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\Desktop\REVISIONE 3\submitted\"/>
    </mc:Choice>
  </mc:AlternateContent>
  <bookViews>
    <workbookView xWindow="0" yWindow="0" windowWidth="20490" windowHeight="7755" tabRatio="782"/>
  </bookViews>
  <sheets>
    <sheet name="Readme_Supplementary Data 3" sheetId="13" r:id="rId1"/>
    <sheet name="(1) L_DSSO" sheetId="1" r:id="rId2"/>
    <sheet name="(2) L_DSSO_CSMs" sheetId="7" r:id="rId3"/>
    <sheet name="(3) C_DSSO" sheetId="2" r:id="rId4"/>
    <sheet name="(4) C_DSSO_CSMs" sheetId="8" r:id="rId5"/>
    <sheet name="(5) H_DSSO" sheetId="3" r:id="rId6"/>
    <sheet name="(6) H_DSSO_CSMs" sheetId="9" r:id="rId7"/>
    <sheet name="(7) L_EDC" sheetId="4" r:id="rId8"/>
    <sheet name="(8) L_EDC_CSMs" sheetId="10" r:id="rId9"/>
    <sheet name="(9) C_EDC" sheetId="5" r:id="rId10"/>
    <sheet name="(10) C_EDC_CSMs" sheetId="12" r:id="rId11"/>
    <sheet name="(11) H_EDC" sheetId="6" r:id="rId12"/>
    <sheet name="(12) H_EDC_CSMs" sheetId="11" r:id="rId13"/>
    <sheet name="(13) C_DSSO_TransDB" sheetId="14" r:id="rId14"/>
  </sheets>
  <definedNames>
    <definedName name="_xlnm._FilterDatabase" localSheetId="1" hidden="1">'(1) L_DSSO'!$O$1:$O$297</definedName>
    <definedName name="_xlnm._FilterDatabase" localSheetId="11" hidden="1">'(11) H_EDC'!$M$1:$M$517</definedName>
    <definedName name="_xlnm._FilterDatabase" localSheetId="2" hidden="1">'(2) L_DSSO_CSMs'!$R$1:$R$736</definedName>
    <definedName name="_xlnm._FilterDatabase" localSheetId="3" hidden="1">'(3) C_DSSO'!$O$1:$O$341</definedName>
    <definedName name="_xlnm._FilterDatabase" localSheetId="4" hidden="1">'(4) C_DSSO_CSMs'!$R$1:$R$1108</definedName>
    <definedName name="_xlnm._FilterDatabase" localSheetId="5" hidden="1">'(5) H_DSSO'!$L$1:$L$301</definedName>
    <definedName name="_xlnm._FilterDatabase" localSheetId="6" hidden="1">'(6) H_DSSO_CSMs'!$R$1:$R$834</definedName>
    <definedName name="_xlnm._FilterDatabase" localSheetId="7" hidden="1">'(7) L_EDC'!$K$1:$K$369</definedName>
    <definedName name="_xlnm._FilterDatabase" localSheetId="9" hidden="1">'(9) C_EDC'!$M$1:$M$514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T481" i="6" l="1"/>
  <c r="T482" i="6"/>
  <c r="T483" i="6"/>
  <c r="T484" i="6"/>
  <c r="T485" i="6"/>
  <c r="T486" i="6"/>
  <c r="T487" i="6"/>
  <c r="T488" i="6"/>
  <c r="T489" i="6"/>
  <c r="T490" i="6"/>
  <c r="T491" i="6"/>
  <c r="T492" i="6"/>
  <c r="T493" i="6"/>
  <c r="T494" i="6"/>
  <c r="T495" i="6"/>
  <c r="T496" i="6"/>
  <c r="T480" i="6"/>
  <c r="T479" i="6"/>
  <c r="T478" i="6"/>
  <c r="T477" i="6"/>
  <c r="T476" i="6"/>
  <c r="T475" i="6"/>
  <c r="T474" i="6"/>
  <c r="T473" i="6"/>
  <c r="T472" i="6"/>
  <c r="T471" i="6"/>
  <c r="T470" i="6"/>
  <c r="T469" i="6"/>
  <c r="T468" i="6"/>
  <c r="T467" i="6"/>
  <c r="T466" i="6"/>
  <c r="T465" i="6"/>
  <c r="T464" i="6"/>
  <c r="T463" i="6"/>
  <c r="T462" i="6"/>
  <c r="T461" i="6"/>
  <c r="T460" i="6"/>
  <c r="T459" i="6"/>
  <c r="T458" i="6"/>
  <c r="T457" i="6"/>
  <c r="T456" i="6"/>
  <c r="T455" i="6"/>
  <c r="T454" i="6"/>
  <c r="T453" i="6"/>
  <c r="T452" i="6"/>
  <c r="T451" i="6"/>
  <c r="T450" i="6"/>
  <c r="T449" i="6"/>
  <c r="T448" i="6"/>
  <c r="T447" i="6"/>
  <c r="T446" i="6"/>
  <c r="T445" i="6"/>
  <c r="T444" i="6"/>
  <c r="T443" i="6"/>
  <c r="T442" i="6"/>
  <c r="T441" i="6"/>
  <c r="T440" i="6"/>
  <c r="T439" i="6"/>
  <c r="T438" i="6"/>
  <c r="T437" i="6"/>
  <c r="T436" i="6"/>
  <c r="T435" i="6"/>
  <c r="T434" i="6"/>
  <c r="T433" i="6"/>
  <c r="T432" i="6"/>
  <c r="T431" i="6"/>
  <c r="T430" i="6"/>
  <c r="T429" i="6"/>
  <c r="T428" i="6"/>
  <c r="T427" i="6"/>
  <c r="T426" i="6"/>
  <c r="T425" i="6"/>
  <c r="T424" i="6"/>
  <c r="T423" i="6"/>
  <c r="T422" i="6"/>
  <c r="T421" i="6"/>
  <c r="T420" i="6"/>
  <c r="T419" i="6"/>
  <c r="T418" i="6"/>
  <c r="T417" i="6"/>
  <c r="T416" i="6"/>
  <c r="T415" i="6"/>
  <c r="T414" i="6"/>
  <c r="T413" i="6"/>
  <c r="T412" i="6"/>
  <c r="T411" i="6"/>
  <c r="T410" i="6"/>
  <c r="T409" i="6"/>
  <c r="T408" i="6"/>
  <c r="T407" i="6"/>
  <c r="T406" i="6"/>
  <c r="T405" i="6"/>
  <c r="T404" i="6"/>
  <c r="T403" i="6"/>
  <c r="T402" i="6"/>
  <c r="T401" i="6"/>
  <c r="T400" i="6"/>
  <c r="T399" i="6"/>
  <c r="T398" i="6"/>
  <c r="T397" i="6"/>
  <c r="T396" i="6"/>
  <c r="T395" i="6"/>
  <c r="T394" i="6"/>
  <c r="T393" i="6"/>
  <c r="T392" i="6"/>
  <c r="T391" i="6"/>
  <c r="T390" i="6"/>
  <c r="T389" i="6"/>
  <c r="T388" i="6"/>
  <c r="T387" i="6"/>
  <c r="T386" i="6"/>
  <c r="T385" i="6"/>
  <c r="T384" i="6"/>
  <c r="T383" i="6"/>
  <c r="T382" i="6"/>
  <c r="T381" i="6"/>
  <c r="T380" i="6"/>
  <c r="T379" i="6"/>
  <c r="T378" i="6"/>
  <c r="T377" i="6"/>
  <c r="T376" i="6"/>
  <c r="T375" i="6"/>
  <c r="T374" i="6"/>
  <c r="T373" i="6"/>
  <c r="T372" i="6"/>
  <c r="T371" i="6"/>
  <c r="T370" i="6"/>
  <c r="T369" i="6"/>
  <c r="T368" i="6"/>
  <c r="T367" i="6"/>
  <c r="T366" i="6"/>
  <c r="T365" i="6"/>
  <c r="T364" i="6"/>
  <c r="T363" i="6"/>
  <c r="T362" i="6"/>
  <c r="T361" i="6"/>
  <c r="T360" i="6"/>
  <c r="T359" i="6"/>
  <c r="T358" i="6"/>
  <c r="T357" i="6"/>
  <c r="T356" i="6"/>
  <c r="T355" i="6"/>
  <c r="T354" i="6"/>
  <c r="T353" i="6"/>
  <c r="T352" i="6"/>
  <c r="T351" i="6"/>
  <c r="T350" i="6"/>
  <c r="T349" i="6"/>
  <c r="T348" i="6"/>
  <c r="T347" i="6"/>
  <c r="T346" i="6"/>
  <c r="T345" i="6"/>
  <c r="T344" i="6"/>
  <c r="T343" i="6"/>
  <c r="T342" i="6"/>
  <c r="T341" i="6"/>
  <c r="T340" i="6"/>
  <c r="T339" i="6"/>
  <c r="T338" i="6"/>
  <c r="T337" i="6"/>
  <c r="T336" i="6"/>
  <c r="T335" i="6"/>
  <c r="T334" i="6"/>
  <c r="T333" i="6"/>
  <c r="T332" i="6"/>
  <c r="T331" i="6"/>
  <c r="T330" i="6"/>
  <c r="T329" i="6"/>
  <c r="T328" i="6"/>
  <c r="T327" i="6"/>
  <c r="T326" i="6"/>
  <c r="T325" i="6"/>
  <c r="T324" i="6"/>
  <c r="T323" i="6"/>
  <c r="T322" i="6"/>
  <c r="T321" i="6"/>
  <c r="T320" i="6"/>
  <c r="T319" i="6"/>
  <c r="T318" i="6"/>
  <c r="T317" i="6"/>
  <c r="T316" i="6"/>
  <c r="T315" i="6"/>
  <c r="T314" i="6"/>
  <c r="T313" i="6"/>
  <c r="T312" i="6"/>
  <c r="T311" i="6"/>
  <c r="T310" i="6"/>
  <c r="T309" i="6"/>
  <c r="T308" i="6"/>
  <c r="T307" i="6"/>
  <c r="T306" i="6"/>
  <c r="T305" i="6"/>
  <c r="T304" i="6"/>
  <c r="T303" i="6"/>
  <c r="T302" i="6"/>
  <c r="T301" i="6"/>
  <c r="T300" i="6"/>
  <c r="T299" i="6"/>
  <c r="T298" i="6"/>
  <c r="T297" i="6"/>
  <c r="T296" i="6"/>
  <c r="T295" i="6"/>
  <c r="T294" i="6"/>
  <c r="T293" i="6"/>
  <c r="T292" i="6"/>
  <c r="T291" i="6"/>
  <c r="T290" i="6"/>
  <c r="T289" i="6"/>
  <c r="T288" i="6"/>
  <c r="T287" i="6"/>
  <c r="T286" i="6"/>
  <c r="T285" i="6"/>
  <c r="T284" i="6"/>
  <c r="T283" i="6"/>
  <c r="T282" i="6"/>
  <c r="T281" i="6"/>
  <c r="T280" i="6"/>
  <c r="T279" i="6"/>
  <c r="T278" i="6"/>
  <c r="T277" i="6"/>
  <c r="T276" i="6"/>
  <c r="T275" i="6"/>
  <c r="T274" i="6"/>
  <c r="T273" i="6"/>
  <c r="T272" i="6"/>
  <c r="T271" i="6"/>
  <c r="T270" i="6"/>
  <c r="T269" i="6"/>
  <c r="T268" i="6"/>
  <c r="T267" i="6"/>
  <c r="T266" i="6"/>
  <c r="T265" i="6"/>
  <c r="T264" i="6"/>
  <c r="T263" i="6"/>
  <c r="T262" i="6"/>
  <c r="T261" i="6"/>
  <c r="T260" i="6"/>
  <c r="T259" i="6"/>
  <c r="T258" i="6"/>
  <c r="T257" i="6"/>
  <c r="T256" i="6"/>
  <c r="T255" i="6"/>
  <c r="T254" i="6"/>
  <c r="T253" i="6"/>
  <c r="T252" i="6"/>
  <c r="T251" i="6"/>
  <c r="T250" i="6"/>
  <c r="T249" i="6"/>
  <c r="T248" i="6"/>
  <c r="T247" i="6"/>
  <c r="T246" i="6"/>
  <c r="T245" i="6"/>
  <c r="T244" i="6"/>
  <c r="T243" i="6"/>
  <c r="T242" i="6"/>
  <c r="T241" i="6"/>
  <c r="T240" i="6"/>
  <c r="T239" i="6"/>
  <c r="T238" i="6"/>
  <c r="T237" i="6"/>
  <c r="T236" i="6"/>
  <c r="T235" i="6"/>
  <c r="T234" i="6"/>
  <c r="T233" i="6"/>
  <c r="T232" i="6"/>
  <c r="T231" i="6"/>
  <c r="T230" i="6"/>
  <c r="T229" i="6"/>
  <c r="T228" i="6"/>
  <c r="T227" i="6"/>
  <c r="T226" i="6"/>
  <c r="T225" i="6"/>
  <c r="T224" i="6"/>
  <c r="T223" i="6"/>
  <c r="T222" i="6"/>
  <c r="T221" i="6"/>
  <c r="T220" i="6"/>
  <c r="T219" i="6"/>
  <c r="T218" i="6"/>
  <c r="T217" i="6"/>
  <c r="T216" i="6"/>
  <c r="T215" i="6"/>
  <c r="T214" i="6"/>
  <c r="T213" i="6"/>
  <c r="T212" i="6"/>
  <c r="T211" i="6"/>
  <c r="T210" i="6"/>
  <c r="T209" i="6"/>
  <c r="T208" i="6"/>
  <c r="T207" i="6"/>
  <c r="T206" i="6"/>
  <c r="T205" i="6"/>
  <c r="T204" i="6"/>
  <c r="T203" i="6"/>
  <c r="T202" i="6"/>
  <c r="T201" i="6"/>
  <c r="T200" i="6"/>
  <c r="T199" i="6"/>
  <c r="T198" i="6"/>
  <c r="T197" i="6"/>
  <c r="T196" i="6"/>
  <c r="T195" i="6"/>
  <c r="T194" i="6"/>
  <c r="T193" i="6"/>
  <c r="T192" i="6"/>
  <c r="T191" i="6"/>
  <c r="T190" i="6"/>
  <c r="T189" i="6"/>
  <c r="T188" i="6"/>
  <c r="T187" i="6"/>
  <c r="T186" i="6"/>
  <c r="T185" i="6"/>
  <c r="T184" i="6"/>
  <c r="T183" i="6"/>
  <c r="T182" i="6"/>
  <c r="T181" i="6"/>
  <c r="T180" i="6"/>
  <c r="T179" i="6"/>
  <c r="T178" i="6"/>
  <c r="T177" i="6"/>
  <c r="T176" i="6"/>
  <c r="T175" i="6"/>
  <c r="T174" i="6"/>
  <c r="T173" i="6"/>
  <c r="T172" i="6"/>
  <c r="T171" i="6"/>
  <c r="T170" i="6"/>
  <c r="T169" i="6"/>
  <c r="T168" i="6"/>
  <c r="T167" i="6"/>
  <c r="T166" i="6"/>
  <c r="T165" i="6"/>
  <c r="T164" i="6"/>
  <c r="T163" i="6"/>
  <c r="T162" i="6"/>
  <c r="T161" i="6"/>
  <c r="T160" i="6"/>
  <c r="T159" i="6"/>
  <c r="T158" i="6"/>
  <c r="T157" i="6"/>
  <c r="T156" i="6"/>
  <c r="T155" i="6"/>
  <c r="T154" i="6"/>
  <c r="T153" i="6"/>
  <c r="T152" i="6"/>
  <c r="T151" i="6"/>
  <c r="T150" i="6"/>
  <c r="T149" i="6"/>
  <c r="T148" i="6"/>
  <c r="T147" i="6"/>
  <c r="T146" i="6"/>
  <c r="T145" i="6"/>
  <c r="T144" i="6"/>
  <c r="T143" i="6"/>
  <c r="T142" i="6"/>
  <c r="T141" i="6"/>
  <c r="T140" i="6"/>
  <c r="T139" i="6"/>
  <c r="T138" i="6"/>
  <c r="T137" i="6"/>
  <c r="T136" i="6"/>
  <c r="T135" i="6"/>
  <c r="T134" i="6"/>
  <c r="T133" i="6"/>
  <c r="T132" i="6"/>
  <c r="T131" i="6"/>
  <c r="T130" i="6"/>
  <c r="T129" i="6"/>
  <c r="T128" i="6"/>
  <c r="T127" i="6"/>
  <c r="T126" i="6"/>
  <c r="T125" i="6"/>
  <c r="T124" i="6"/>
  <c r="T123" i="6"/>
  <c r="T122" i="6"/>
  <c r="T121" i="6"/>
  <c r="T120" i="6"/>
  <c r="T119" i="6"/>
  <c r="T118" i="6"/>
  <c r="T117" i="6"/>
  <c r="T116" i="6"/>
  <c r="T115" i="6"/>
  <c r="T114" i="6"/>
  <c r="T113" i="6"/>
  <c r="T112" i="6"/>
  <c r="T111" i="6"/>
  <c r="T110" i="6"/>
  <c r="T109" i="6"/>
  <c r="T108" i="6"/>
  <c r="T107" i="6"/>
  <c r="T106" i="6"/>
  <c r="T105" i="6"/>
  <c r="T104" i="6"/>
  <c r="T103" i="6"/>
  <c r="T102" i="6"/>
  <c r="T101" i="6"/>
  <c r="T100" i="6"/>
  <c r="T99" i="6"/>
  <c r="T98" i="6"/>
  <c r="T97" i="6"/>
  <c r="T96" i="6"/>
  <c r="T95" i="6"/>
  <c r="T94" i="6"/>
  <c r="T93" i="6"/>
  <c r="T92" i="6"/>
  <c r="T91" i="6"/>
  <c r="T90" i="6"/>
  <c r="T89" i="6"/>
  <c r="T88" i="6"/>
  <c r="T87" i="6"/>
  <c r="T86" i="6"/>
  <c r="T85" i="6"/>
  <c r="T84" i="6"/>
  <c r="T83" i="6"/>
  <c r="T82" i="6"/>
  <c r="T81" i="6"/>
  <c r="T80" i="6"/>
  <c r="T79" i="6"/>
  <c r="T78" i="6"/>
  <c r="T77" i="6"/>
  <c r="T76" i="6"/>
  <c r="T75" i="6"/>
  <c r="T74" i="6"/>
  <c r="T73" i="6"/>
  <c r="T72" i="6"/>
  <c r="T71" i="6"/>
  <c r="T70" i="6"/>
  <c r="T69" i="6"/>
  <c r="T68" i="6"/>
  <c r="T67" i="6"/>
  <c r="T66" i="6"/>
  <c r="T65" i="6"/>
  <c r="T64" i="6"/>
  <c r="T63" i="6"/>
  <c r="T62" i="6"/>
  <c r="T61" i="6"/>
  <c r="T60" i="6"/>
  <c r="T59" i="6"/>
  <c r="T58" i="6"/>
  <c r="T57" i="6"/>
  <c r="T56" i="6"/>
  <c r="T55" i="6"/>
  <c r="T54" i="6"/>
  <c r="T53" i="6"/>
  <c r="T52" i="6"/>
  <c r="T51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3" i="6"/>
  <c r="T32" i="6"/>
  <c r="T31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T2" i="6"/>
  <c r="T360" i="5"/>
  <c r="T361" i="5"/>
  <c r="T362" i="5"/>
  <c r="T363" i="5"/>
  <c r="T364" i="5"/>
  <c r="T365" i="5"/>
  <c r="T366" i="5"/>
  <c r="T367" i="5"/>
  <c r="T368" i="5"/>
  <c r="T369" i="5"/>
  <c r="T370" i="5"/>
  <c r="T371" i="5"/>
  <c r="T372" i="5"/>
  <c r="T373" i="5"/>
  <c r="T374" i="5"/>
  <c r="T375" i="5"/>
  <c r="T376" i="5"/>
  <c r="T377" i="5"/>
  <c r="T378" i="5"/>
  <c r="T379" i="5"/>
  <c r="T380" i="5"/>
  <c r="T381" i="5"/>
  <c r="T382" i="5"/>
  <c r="T383" i="5"/>
  <c r="T384" i="5"/>
  <c r="T385" i="5"/>
  <c r="T386" i="5"/>
  <c r="T387" i="5"/>
  <c r="T388" i="5"/>
  <c r="T389" i="5"/>
  <c r="T390" i="5"/>
  <c r="T391" i="5"/>
  <c r="T392" i="5"/>
  <c r="T393" i="5"/>
  <c r="T394" i="5"/>
  <c r="T395" i="5"/>
  <c r="T396" i="5"/>
  <c r="T397" i="5"/>
  <c r="T398" i="5"/>
  <c r="T399" i="5"/>
  <c r="T400" i="5"/>
  <c r="T401" i="5"/>
  <c r="T402" i="5"/>
  <c r="T403" i="5"/>
  <c r="T404" i="5"/>
  <c r="T405" i="5"/>
  <c r="T406" i="5"/>
  <c r="T407" i="5"/>
  <c r="T408" i="5"/>
  <c r="T409" i="5"/>
  <c r="T410" i="5"/>
  <c r="T411" i="5"/>
  <c r="T412" i="5"/>
  <c r="T413" i="5"/>
  <c r="T414" i="5"/>
  <c r="T415" i="5"/>
  <c r="T416" i="5"/>
  <c r="T417" i="5"/>
  <c r="T418" i="5"/>
  <c r="T419" i="5"/>
  <c r="T420" i="5"/>
  <c r="T421" i="5"/>
  <c r="T422" i="5"/>
  <c r="T423" i="5"/>
  <c r="T424" i="5"/>
  <c r="T425" i="5"/>
  <c r="T426" i="5"/>
  <c r="T427" i="5"/>
  <c r="T428" i="5"/>
  <c r="T429" i="5"/>
  <c r="T430" i="5"/>
  <c r="T431" i="5"/>
  <c r="T432" i="5"/>
  <c r="T433" i="5"/>
  <c r="T434" i="5"/>
  <c r="T435" i="5"/>
  <c r="T436" i="5"/>
  <c r="T437" i="5"/>
  <c r="T438" i="5"/>
  <c r="T439" i="5"/>
  <c r="T440" i="5"/>
  <c r="T441" i="5"/>
  <c r="T442" i="5"/>
  <c r="T443" i="5"/>
  <c r="T444" i="5"/>
  <c r="T445" i="5"/>
  <c r="T446" i="5"/>
  <c r="T447" i="5"/>
  <c r="T448" i="5"/>
  <c r="T449" i="5"/>
  <c r="T450" i="5"/>
  <c r="T451" i="5"/>
  <c r="T452" i="5"/>
  <c r="T453" i="5"/>
  <c r="T454" i="5"/>
  <c r="T455" i="5"/>
  <c r="T456" i="5"/>
  <c r="T457" i="5"/>
  <c r="T458" i="5"/>
  <c r="T459" i="5"/>
  <c r="T460" i="5"/>
  <c r="T461" i="5"/>
  <c r="T462" i="5"/>
  <c r="T463" i="5"/>
  <c r="T464" i="5"/>
  <c r="T465" i="5"/>
  <c r="T466" i="5"/>
  <c r="T467" i="5"/>
  <c r="T468" i="5"/>
  <c r="T469" i="5"/>
  <c r="T470" i="5"/>
  <c r="T471" i="5"/>
  <c r="T472" i="5"/>
  <c r="T473" i="5"/>
  <c r="T474" i="5"/>
  <c r="T475" i="5"/>
  <c r="T476" i="5"/>
  <c r="T477" i="5"/>
  <c r="T478" i="5"/>
  <c r="T479" i="5"/>
  <c r="T480" i="5"/>
  <c r="T359" i="5"/>
  <c r="T358" i="5"/>
  <c r="T357" i="5"/>
  <c r="T356" i="5"/>
  <c r="T355" i="5"/>
  <c r="T354" i="5"/>
  <c r="T353" i="5"/>
  <c r="T352" i="5"/>
  <c r="T351" i="5"/>
  <c r="T350" i="5"/>
  <c r="T349" i="5"/>
  <c r="T348" i="5"/>
  <c r="T347" i="5"/>
  <c r="T346" i="5"/>
  <c r="T345" i="5"/>
  <c r="T344" i="5"/>
  <c r="T343" i="5"/>
  <c r="T342" i="5"/>
  <c r="T341" i="5"/>
  <c r="T340" i="5"/>
  <c r="T339" i="5"/>
  <c r="T338" i="5"/>
  <c r="T337" i="5"/>
  <c r="T336" i="5"/>
  <c r="T335" i="5"/>
  <c r="T334" i="5"/>
  <c r="T333" i="5"/>
  <c r="T332" i="5"/>
  <c r="T331" i="5"/>
  <c r="T330" i="5"/>
  <c r="T329" i="5"/>
  <c r="T328" i="5"/>
  <c r="T327" i="5"/>
  <c r="T326" i="5"/>
  <c r="T325" i="5"/>
  <c r="T324" i="5"/>
  <c r="T323" i="5"/>
  <c r="T322" i="5"/>
  <c r="T321" i="5"/>
  <c r="T320" i="5"/>
  <c r="T319" i="5"/>
  <c r="T318" i="5"/>
  <c r="T317" i="5"/>
  <c r="T316" i="5"/>
  <c r="T315" i="5"/>
  <c r="T314" i="5"/>
  <c r="T313" i="5"/>
  <c r="T312" i="5"/>
  <c r="T311" i="5"/>
  <c r="T310" i="5"/>
  <c r="T309" i="5"/>
  <c r="T308" i="5"/>
  <c r="T307" i="5"/>
  <c r="T306" i="5"/>
  <c r="T305" i="5"/>
  <c r="T304" i="5"/>
  <c r="T303" i="5"/>
  <c r="T302" i="5"/>
  <c r="T301" i="5"/>
  <c r="T300" i="5"/>
  <c r="T299" i="5"/>
  <c r="T298" i="5"/>
  <c r="T297" i="5"/>
  <c r="T296" i="5"/>
  <c r="T295" i="5"/>
  <c r="T294" i="5"/>
  <c r="T293" i="5"/>
  <c r="T292" i="5"/>
  <c r="T291" i="5"/>
  <c r="T290" i="5"/>
  <c r="T289" i="5"/>
  <c r="T288" i="5"/>
  <c r="T287" i="5"/>
  <c r="T286" i="5"/>
  <c r="T285" i="5"/>
  <c r="T284" i="5"/>
  <c r="T283" i="5"/>
  <c r="T282" i="5"/>
  <c r="T281" i="5"/>
  <c r="T280" i="5"/>
  <c r="T279" i="5"/>
  <c r="T278" i="5"/>
  <c r="T277" i="5"/>
  <c r="T276" i="5"/>
  <c r="T275" i="5"/>
  <c r="T274" i="5"/>
  <c r="T273" i="5"/>
  <c r="T272" i="5"/>
  <c r="T271" i="5"/>
  <c r="T270" i="5"/>
  <c r="T269" i="5"/>
  <c r="T268" i="5"/>
  <c r="T267" i="5"/>
  <c r="T266" i="5"/>
  <c r="T265" i="5"/>
  <c r="T264" i="5"/>
  <c r="T263" i="5"/>
  <c r="T262" i="5"/>
  <c r="T261" i="5"/>
  <c r="T260" i="5"/>
  <c r="T259" i="5"/>
  <c r="T258" i="5"/>
  <c r="T257" i="5"/>
  <c r="T256" i="5"/>
  <c r="T255" i="5"/>
  <c r="T254" i="5"/>
  <c r="T253" i="5"/>
  <c r="T252" i="5"/>
  <c r="T251" i="5"/>
  <c r="T250" i="5"/>
  <c r="T249" i="5"/>
  <c r="T248" i="5"/>
  <c r="T247" i="5"/>
  <c r="T246" i="5"/>
  <c r="T245" i="5"/>
  <c r="T244" i="5"/>
  <c r="T243" i="5"/>
  <c r="T242" i="5"/>
  <c r="T241" i="5"/>
  <c r="T240" i="5"/>
  <c r="T239" i="5"/>
  <c r="T238" i="5"/>
  <c r="T237" i="5"/>
  <c r="T236" i="5"/>
  <c r="T235" i="5"/>
  <c r="T234" i="5"/>
  <c r="T233" i="5"/>
  <c r="T232" i="5"/>
  <c r="T231" i="5"/>
  <c r="T230" i="5"/>
  <c r="T229" i="5"/>
  <c r="T228" i="5"/>
  <c r="T227" i="5"/>
  <c r="T226" i="5"/>
  <c r="T225" i="5"/>
  <c r="T224" i="5"/>
  <c r="T223" i="5"/>
  <c r="T222" i="5"/>
  <c r="T221" i="5"/>
  <c r="T220" i="5"/>
  <c r="T219" i="5"/>
  <c r="T218" i="5"/>
  <c r="T217" i="5"/>
  <c r="T216" i="5"/>
  <c r="T215" i="5"/>
  <c r="T214" i="5"/>
  <c r="T213" i="5"/>
  <c r="T212" i="5"/>
  <c r="T211" i="5"/>
  <c r="T210" i="5"/>
  <c r="T209" i="5"/>
  <c r="T208" i="5"/>
  <c r="T207" i="5"/>
  <c r="T206" i="5"/>
  <c r="T205" i="5"/>
  <c r="T204" i="5"/>
  <c r="T203" i="5"/>
  <c r="T202" i="5"/>
  <c r="T201" i="5"/>
  <c r="T200" i="5"/>
  <c r="T199" i="5"/>
  <c r="T198" i="5"/>
  <c r="T197" i="5"/>
  <c r="T196" i="5"/>
  <c r="T195" i="5"/>
  <c r="T194" i="5"/>
  <c r="T193" i="5"/>
  <c r="T192" i="5"/>
  <c r="T191" i="5"/>
  <c r="T190" i="5"/>
  <c r="T189" i="5"/>
  <c r="T188" i="5"/>
  <c r="T187" i="5"/>
  <c r="T186" i="5"/>
  <c r="T185" i="5"/>
  <c r="T184" i="5"/>
  <c r="T183" i="5"/>
  <c r="T182" i="5"/>
  <c r="T181" i="5"/>
  <c r="T180" i="5"/>
  <c r="T179" i="5"/>
  <c r="T178" i="5"/>
  <c r="T177" i="5"/>
  <c r="T176" i="5"/>
  <c r="T175" i="5"/>
  <c r="T174" i="5"/>
  <c r="T173" i="5"/>
  <c r="T172" i="5"/>
  <c r="T171" i="5"/>
  <c r="T170" i="5"/>
  <c r="T169" i="5"/>
  <c r="T168" i="5"/>
  <c r="T167" i="5"/>
  <c r="T166" i="5"/>
  <c r="T165" i="5"/>
  <c r="T164" i="5"/>
  <c r="T163" i="5"/>
  <c r="T162" i="5"/>
  <c r="T161" i="5"/>
  <c r="T160" i="5"/>
  <c r="T159" i="5"/>
  <c r="T158" i="5"/>
  <c r="T157" i="5"/>
  <c r="T156" i="5"/>
  <c r="T155" i="5"/>
  <c r="T154" i="5"/>
  <c r="T153" i="5"/>
  <c r="T152" i="5"/>
  <c r="T151" i="5"/>
  <c r="T150" i="5"/>
  <c r="T149" i="5"/>
  <c r="T148" i="5"/>
  <c r="T147" i="5"/>
  <c r="T146" i="5"/>
  <c r="T145" i="5"/>
  <c r="T144" i="5"/>
  <c r="T143" i="5"/>
  <c r="T142" i="5"/>
  <c r="T141" i="5"/>
  <c r="T140" i="5"/>
  <c r="T139" i="5"/>
  <c r="T138" i="5"/>
  <c r="T137" i="5"/>
  <c r="T136" i="5"/>
  <c r="T135" i="5"/>
  <c r="T134" i="5"/>
  <c r="T133" i="5"/>
  <c r="T132" i="5"/>
  <c r="T131" i="5"/>
  <c r="T130" i="5"/>
  <c r="T129" i="5"/>
  <c r="T128" i="5"/>
  <c r="T127" i="5"/>
  <c r="T126" i="5"/>
  <c r="T125" i="5"/>
  <c r="T124" i="5"/>
  <c r="T123" i="5"/>
  <c r="T122" i="5"/>
  <c r="T121" i="5"/>
  <c r="T120" i="5"/>
  <c r="T119" i="5"/>
  <c r="T118" i="5"/>
  <c r="T117" i="5"/>
  <c r="T116" i="5"/>
  <c r="T115" i="5"/>
  <c r="T114" i="5"/>
  <c r="T113" i="5"/>
  <c r="T112" i="5"/>
  <c r="T111" i="5"/>
  <c r="T110" i="5"/>
  <c r="T109" i="5"/>
  <c r="T108" i="5"/>
  <c r="T107" i="5"/>
  <c r="T106" i="5"/>
  <c r="T105" i="5"/>
  <c r="T104" i="5"/>
  <c r="T103" i="5"/>
  <c r="T102" i="5"/>
  <c r="T101" i="5"/>
  <c r="T100" i="5"/>
  <c r="T99" i="5"/>
  <c r="T98" i="5"/>
  <c r="T97" i="5"/>
  <c r="T96" i="5"/>
  <c r="T95" i="5"/>
  <c r="T94" i="5"/>
  <c r="T93" i="5"/>
  <c r="T92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6" i="5"/>
  <c r="T65" i="5"/>
  <c r="T64" i="5"/>
  <c r="T63" i="5"/>
  <c r="T62" i="5"/>
  <c r="T61" i="5"/>
  <c r="T60" i="5"/>
  <c r="T59" i="5"/>
  <c r="T58" i="5"/>
  <c r="T57" i="5"/>
  <c r="T56" i="5"/>
  <c r="T55" i="5"/>
  <c r="T54" i="5"/>
  <c r="T53" i="5"/>
  <c r="T52" i="5"/>
  <c r="T51" i="5"/>
  <c r="T50" i="5"/>
  <c r="T49" i="5"/>
  <c r="T48" i="5"/>
  <c r="T47" i="5"/>
  <c r="T46" i="5"/>
  <c r="T45" i="5"/>
  <c r="T44" i="5"/>
  <c r="T43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T2" i="5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45" i="4"/>
  <c r="T346" i="4"/>
  <c r="T347" i="4"/>
  <c r="T348" i="4"/>
  <c r="T349" i="4"/>
  <c r="T350" i="4"/>
  <c r="T351" i="4"/>
  <c r="T352" i="4"/>
  <c r="T353" i="4"/>
  <c r="T354" i="4"/>
  <c r="T355" i="4"/>
  <c r="T356" i="4"/>
  <c r="T357" i="4"/>
  <c r="T358" i="4"/>
  <c r="T359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3" i="4"/>
  <c r="T2" i="4"/>
  <c r="T2" i="1" l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305" i="3"/>
  <c r="T304" i="3"/>
  <c r="T303" i="3"/>
  <c r="T302" i="3"/>
  <c r="T301" i="3"/>
  <c r="T300" i="3"/>
  <c r="T299" i="3"/>
  <c r="T298" i="3"/>
  <c r="T297" i="3"/>
  <c r="T296" i="3"/>
  <c r="T295" i="3"/>
  <c r="T294" i="3"/>
  <c r="T293" i="3"/>
  <c r="T292" i="3"/>
  <c r="T291" i="3"/>
  <c r="T290" i="3"/>
  <c r="T289" i="3"/>
  <c r="T288" i="3"/>
  <c r="T287" i="3"/>
  <c r="T286" i="3"/>
  <c r="T285" i="3"/>
  <c r="T284" i="3"/>
  <c r="T283" i="3"/>
  <c r="T282" i="3"/>
  <c r="T281" i="3"/>
  <c r="T280" i="3"/>
  <c r="T279" i="3"/>
  <c r="T278" i="3"/>
  <c r="T277" i="3"/>
  <c r="T276" i="3"/>
  <c r="T275" i="3"/>
  <c r="T274" i="3"/>
  <c r="T273" i="3"/>
  <c r="T272" i="3"/>
  <c r="T271" i="3"/>
  <c r="T270" i="3"/>
  <c r="T269" i="3"/>
  <c r="T268" i="3"/>
  <c r="T267" i="3"/>
  <c r="T266" i="3"/>
  <c r="T265" i="3"/>
  <c r="T264" i="3"/>
  <c r="T263" i="3"/>
  <c r="T262" i="3"/>
  <c r="T261" i="3"/>
  <c r="T260" i="3"/>
  <c r="T259" i="3"/>
  <c r="T258" i="3"/>
  <c r="T257" i="3"/>
  <c r="T256" i="3"/>
  <c r="T255" i="3"/>
  <c r="T254" i="3"/>
  <c r="T253" i="3"/>
  <c r="T252" i="3"/>
  <c r="T251" i="3"/>
  <c r="T250" i="3"/>
  <c r="T249" i="3"/>
  <c r="T248" i="3"/>
  <c r="T247" i="3"/>
  <c r="T246" i="3"/>
  <c r="T245" i="3"/>
  <c r="T244" i="3"/>
  <c r="T243" i="3"/>
  <c r="T242" i="3"/>
  <c r="T241" i="3"/>
  <c r="T240" i="3"/>
  <c r="T239" i="3"/>
  <c r="T238" i="3"/>
  <c r="T237" i="3"/>
  <c r="T236" i="3"/>
  <c r="T235" i="3"/>
  <c r="T234" i="3"/>
  <c r="T233" i="3"/>
  <c r="T232" i="3"/>
  <c r="T231" i="3"/>
  <c r="T230" i="3"/>
  <c r="T229" i="3"/>
  <c r="T228" i="3"/>
  <c r="T227" i="3"/>
  <c r="T226" i="3"/>
  <c r="T225" i="3"/>
  <c r="T224" i="3"/>
  <c r="T223" i="3"/>
  <c r="T222" i="3"/>
  <c r="T221" i="3"/>
  <c r="T220" i="3"/>
  <c r="T219" i="3"/>
  <c r="T218" i="3"/>
  <c r="T217" i="3"/>
  <c r="T216" i="3"/>
  <c r="T215" i="3"/>
  <c r="T214" i="3"/>
  <c r="T213" i="3"/>
  <c r="T212" i="3"/>
  <c r="T211" i="3"/>
  <c r="T210" i="3"/>
  <c r="T209" i="3"/>
  <c r="T208" i="3"/>
  <c r="T207" i="3"/>
  <c r="T206" i="3"/>
  <c r="T205" i="3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8" i="3"/>
  <c r="T187" i="3"/>
  <c r="T186" i="3"/>
  <c r="T185" i="3"/>
  <c r="T184" i="3"/>
  <c r="T183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T169" i="3"/>
  <c r="T168" i="3"/>
  <c r="T167" i="3"/>
  <c r="T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101" i="3"/>
  <c r="T100" i="3"/>
  <c r="T99" i="3"/>
  <c r="T98" i="3"/>
  <c r="T97" i="3"/>
  <c r="T96" i="3"/>
  <c r="T95" i="3"/>
  <c r="T94" i="3"/>
  <c r="T93" i="3"/>
  <c r="T92" i="3"/>
  <c r="T91" i="3"/>
  <c r="T90" i="3"/>
  <c r="T89" i="3"/>
  <c r="T88" i="3"/>
  <c r="T87" i="3"/>
  <c r="T86" i="3"/>
  <c r="T85" i="3"/>
  <c r="T84" i="3"/>
  <c r="T83" i="3"/>
  <c r="T82" i="3"/>
  <c r="T81" i="3"/>
  <c r="T80" i="3"/>
  <c r="T79" i="3"/>
  <c r="T78" i="3"/>
  <c r="T77" i="3"/>
  <c r="T76" i="3"/>
  <c r="T75" i="3"/>
  <c r="T74" i="3"/>
  <c r="T73" i="3"/>
  <c r="T72" i="3"/>
  <c r="T71" i="3"/>
  <c r="T70" i="3"/>
  <c r="T69" i="3"/>
  <c r="T68" i="3"/>
  <c r="T67" i="3"/>
  <c r="T66" i="3"/>
  <c r="T65" i="3"/>
  <c r="T64" i="3"/>
  <c r="T63" i="3"/>
  <c r="T62" i="3"/>
  <c r="T61" i="3"/>
  <c r="T60" i="3"/>
  <c r="T59" i="3"/>
  <c r="T58" i="3"/>
  <c r="T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T2" i="3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9" i="2"/>
  <c r="T248" i="2"/>
  <c r="T247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33" i="2"/>
  <c r="T232" i="2"/>
  <c r="T231" i="2"/>
  <c r="T230" i="2"/>
  <c r="T229" i="2"/>
  <c r="T228" i="2"/>
  <c r="T227" i="2"/>
  <c r="T226" i="2"/>
  <c r="T225" i="2"/>
  <c r="T224" i="2"/>
  <c r="T223" i="2"/>
  <c r="T222" i="2"/>
  <c r="T221" i="2"/>
  <c r="T220" i="2"/>
  <c r="T219" i="2"/>
  <c r="T218" i="2"/>
  <c r="T217" i="2"/>
  <c r="T216" i="2"/>
  <c r="T215" i="2"/>
  <c r="T214" i="2"/>
  <c r="T213" i="2"/>
  <c r="T212" i="2"/>
  <c r="T211" i="2"/>
  <c r="T210" i="2"/>
  <c r="T209" i="2"/>
  <c r="T208" i="2"/>
  <c r="T207" i="2"/>
  <c r="T206" i="2"/>
  <c r="T205" i="2"/>
  <c r="T204" i="2"/>
  <c r="T203" i="2"/>
  <c r="T202" i="2"/>
  <c r="T201" i="2"/>
  <c r="T200" i="2"/>
  <c r="T199" i="2"/>
  <c r="T198" i="2"/>
  <c r="T197" i="2"/>
  <c r="T196" i="2"/>
  <c r="T195" i="2"/>
  <c r="T194" i="2"/>
  <c r="T193" i="2"/>
  <c r="T192" i="2"/>
  <c r="T191" i="2"/>
  <c r="T190" i="2"/>
  <c r="T189" i="2"/>
  <c r="T188" i="2"/>
  <c r="T187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T2" i="2"/>
</calcChain>
</file>

<file path=xl/sharedStrings.xml><?xml version="1.0" encoding="utf-8"?>
<sst xmlns="http://schemas.openxmlformats.org/spreadsheetml/2006/main" count="165774" uniqueCount="14167">
  <si>
    <t>Crosslink Sequence</t>
  </si>
  <si>
    <t>Max. XlinkX Score</t>
  </si>
  <si>
    <t>Crosslinker</t>
  </si>
  <si>
    <t>Crosslink Type</t>
  </si>
  <si>
    <t># CSMs</t>
  </si>
  <si>
    <t># Proteins</t>
  </si>
  <si>
    <t>Modifications A</t>
  </si>
  <si>
    <t>Sequence A</t>
  </si>
  <si>
    <t>Modifications B</t>
  </si>
  <si>
    <t>Accession A</t>
  </si>
  <si>
    <t>Position A</t>
  </si>
  <si>
    <t>Sequence B</t>
  </si>
  <si>
    <t>Accession B</t>
  </si>
  <si>
    <t>Position B</t>
  </si>
  <si>
    <t>Protein Descriptions A</t>
  </si>
  <si>
    <t>Protein Descriptions B</t>
  </si>
  <si>
    <t>DSSO</t>
  </si>
  <si>
    <t>Intra</t>
  </si>
  <si>
    <t>1xDSSO [R1; K8]</t>
  </si>
  <si>
    <t>RFGFAFG[K]K</t>
  </si>
  <si>
    <t>1xDSSO [K1; K5; K6]</t>
  </si>
  <si>
    <t>Lhcb42_0076852</t>
  </si>
  <si>
    <t>[K]AAPKKPSR</t>
  </si>
  <si>
    <t/>
  </si>
  <si>
    <t>GASTGYDNAVALPAGGRGDEEELGKENNK
                        |
                   SAASSKGK</t>
  </si>
  <si>
    <t>1xDSSO [K25]</t>
  </si>
  <si>
    <t>GASTGYDNAVALPAGGRGDEEELG[K]ENNK</t>
  </si>
  <si>
    <t>1xDSSO [K6]</t>
  </si>
  <si>
    <t>PSBO_PEA_2</t>
  </si>
  <si>
    <t>SAASS[K]GK</t>
  </si>
  <si>
    <t>LKKDIQPWQER
   |
YNAKK</t>
  </si>
  <si>
    <t>Inter</t>
  </si>
  <si>
    <t>1xDSSO [K3]</t>
  </si>
  <si>
    <t>LK[K]DIQPWQER</t>
  </si>
  <si>
    <t>1xDSSO [K4]</t>
  </si>
  <si>
    <t>CP43_PEA</t>
  </si>
  <si>
    <t>YNA[K]K</t>
  </si>
  <si>
    <t>1xDSSO [K1]</t>
  </si>
  <si>
    <t>[K]VASSGSPWYGPDRVK</t>
  </si>
  <si>
    <t>1xDSSO [R1; K2]</t>
  </si>
  <si>
    <t>R[K]SATTK</t>
  </si>
  <si>
    <t>KATLQLAEIKHAR
       |
NAELDSEKR</t>
  </si>
  <si>
    <t>1xDSSO [K1; K10]</t>
  </si>
  <si>
    <t>[K]ATLQLAEIKHAR</t>
  </si>
  <si>
    <t>1xDSSO [K8]</t>
  </si>
  <si>
    <t>NAELDSE[K]R</t>
  </si>
  <si>
    <t>LYPGGKFFDPLGLAADPEKK
       |
NAELDSEKR</t>
  </si>
  <si>
    <t>LYPGG[K]FFDPLGLAADPEKK</t>
  </si>
  <si>
    <t>[K]DIQPWQER</t>
  </si>
  <si>
    <t>P14226</t>
  </si>
  <si>
    <t>[K]PEDFAK</t>
  </si>
  <si>
    <t>1xDSSO [K1; K2]</t>
  </si>
  <si>
    <t>Lhcb5_0087274_1</t>
  </si>
  <si>
    <t>K[K]AAPVK</t>
  </si>
  <si>
    <t>1xDSSO [K2; K6; K7]</t>
  </si>
  <si>
    <t>K[K]AAPKKPSR</t>
  </si>
  <si>
    <t>GASTGYDNAVALPAGGRGDEEELGKENNKSAASSK
                        |
                 GSSFLDPKGR</t>
  </si>
  <si>
    <t>1xDSSO [K25; K29]</t>
  </si>
  <si>
    <t>GASTGYDNAVALPAGGRGDEEELG[K]ENNKSAASSK</t>
  </si>
  <si>
    <t>GSSFLDP[K]GR</t>
  </si>
  <si>
    <t>TGKPSLDLPK
  |
LYKGLR</t>
  </si>
  <si>
    <t>TG[K]PSLDLPK</t>
  </si>
  <si>
    <t>Cp47_PEA</t>
  </si>
  <si>
    <t>LY[K]GLR</t>
  </si>
  <si>
    <t>1xDSSO [K2]</t>
  </si>
  <si>
    <t>Q[K]VVAPANEELAK</t>
  </si>
  <si>
    <t>1xDSSO [K9]</t>
  </si>
  <si>
    <t>TADGDEGG[K]HQLITATVKDGK</t>
  </si>
  <si>
    <t>PSBP_PEA</t>
  </si>
  <si>
    <t>AQAGD[K]R</t>
  </si>
  <si>
    <t>1xDSSO [K5]</t>
  </si>
  <si>
    <t>LAEI[K]HAR</t>
  </si>
  <si>
    <t>2xAcetyl [A1; K7]</t>
  </si>
  <si>
    <t>sp</t>
  </si>
  <si>
    <t>AAASAP[K]K</t>
  </si>
  <si>
    <t>TV[K]SAPESIWYGPDRPK</t>
  </si>
  <si>
    <t>2xDSSO Hydrolyzed [K1; K2]</t>
  </si>
  <si>
    <t>K[K]AAPK</t>
  </si>
  <si>
    <t>Lhcb1_0081729_4</t>
  </si>
  <si>
    <t>[K]SATTKK</t>
  </si>
  <si>
    <t>1xDSSO [K1; K6]</t>
  </si>
  <si>
    <t>KSATT[K]K</t>
  </si>
  <si>
    <t>[K]SATTK</t>
  </si>
  <si>
    <t>1xDSSO [K13]</t>
  </si>
  <si>
    <t>FFDPLGLAADPE[K]K</t>
  </si>
  <si>
    <t>2xDSSO Hydrolyzed [K1; K5; K6]</t>
  </si>
  <si>
    <t>KAAP[K]KPSR</t>
  </si>
  <si>
    <t>1xDSSO [R1; K8; K9]</t>
  </si>
  <si>
    <t>RFGFAFG[K]KK</t>
  </si>
  <si>
    <t>TADGDEGGKHQLITATVK
        |
   AQAGDKR</t>
  </si>
  <si>
    <t>TADGDEGG[K]HQLITATVK</t>
  </si>
  <si>
    <t>P16059</t>
  </si>
  <si>
    <t>AAAAGFE[K]GIDR</t>
  </si>
  <si>
    <t>[K]VASSGSPWYGPDR</t>
  </si>
  <si>
    <t>FFDPLGLAADPEKK
            |
            KSATTKK</t>
  </si>
  <si>
    <t>LAEIKHAR
     |
AASAPKK</t>
  </si>
  <si>
    <t>2xAcetyl [A1; K6]</t>
  </si>
  <si>
    <t>AASAP[K]K</t>
  </si>
  <si>
    <t>A0A2D0TCJ3</t>
  </si>
  <si>
    <t>1xDSSO [K7]</t>
  </si>
  <si>
    <t>LGDPTT[K]K</t>
  </si>
  <si>
    <t>1xDSSO [K12]</t>
  </si>
  <si>
    <t>GDEEELGKENN[K]SAASSK</t>
  </si>
  <si>
    <t>2xDSSO Hydrolyzed [K1; K5]</t>
  </si>
  <si>
    <t>TVKSAPESIWYGPDRPK
  |
  KSATTKK</t>
  </si>
  <si>
    <t>2xDSSO Hydrolyzed [K1; K6]</t>
  </si>
  <si>
    <t>FGFAFG[K]K</t>
  </si>
  <si>
    <t>D[K]EGR</t>
  </si>
  <si>
    <t>2xAcetyl [L1; K4]</t>
  </si>
  <si>
    <t>LFS[K]K</t>
  </si>
  <si>
    <t>[K]AAPVK</t>
  </si>
  <si>
    <t>WFKGAR
     |
AQAGDKR</t>
  </si>
  <si>
    <t>WF[K]GAR</t>
  </si>
  <si>
    <t>ENNKSAASSKGK
         |
  GSSFLDPKGR</t>
  </si>
  <si>
    <t>1xDSSO [K4; K10]</t>
  </si>
  <si>
    <t>ENNKSAASS[K]GK</t>
  </si>
  <si>
    <t>KLCLEPTSFTVKSEGVTK
           |
GDEEELGKENNKSAASSK</t>
  </si>
  <si>
    <t>2xCarbamidomethyl [C3; K12]</t>
  </si>
  <si>
    <t>KLCLEPTSFTV[K]SEGVTK</t>
  </si>
  <si>
    <t>R[K]SATTKK</t>
  </si>
  <si>
    <t>KAAPV[K]QK</t>
  </si>
  <si>
    <t>SATT[K]K</t>
  </si>
  <si>
    <t>DGVYPE[K]VNPGR</t>
  </si>
  <si>
    <t>2xDSSO Hydrolyzed [K2; K4]</t>
  </si>
  <si>
    <t>PsaD_0015054_1</t>
  </si>
  <si>
    <t>YKI[K]YQFYR</t>
  </si>
  <si>
    <t>KLCLEPTSFTVKSEGVTK
           |
      SAASSKGK</t>
  </si>
  <si>
    <t>1xDSSO [K10]</t>
  </si>
  <si>
    <t>YNEAIYSTA[K]R</t>
  </si>
  <si>
    <t>TL183_0065375_1</t>
  </si>
  <si>
    <t>S[K]QETEEKR</t>
  </si>
  <si>
    <t>LKLAEI[K]HAR</t>
  </si>
  <si>
    <t>LGANVGSAQGPTGLGKYLMR
               |
    GDEEELGKENNKSAASSK</t>
  </si>
  <si>
    <t>2xOxidation [K16; M19]</t>
  </si>
  <si>
    <t>LGANVGSAQGPTGLG[K]YLMR</t>
  </si>
  <si>
    <t>LYKGLR
  |
  KSATTK</t>
  </si>
  <si>
    <t>LFS[K]KK</t>
  </si>
  <si>
    <t>2xAcetyl [R1; K2]</t>
  </si>
  <si>
    <t>TVKSAPESIWYGPDRPK
    |
SATTKK</t>
  </si>
  <si>
    <t>TVKSAPESIWYGPDRPK
       |
NAELDSEKR</t>
  </si>
  <si>
    <t>AAPV[K]QK</t>
  </si>
  <si>
    <t>KATLQLAEIK
|
KSATTKK</t>
  </si>
  <si>
    <t>[K]ATLQLAEIK</t>
  </si>
  <si>
    <t>NAELDSEKR
       |
       KSATTK</t>
  </si>
  <si>
    <t>AAP[K]KPSR</t>
  </si>
  <si>
    <t>[K]AAPK</t>
  </si>
  <si>
    <t>L[K]LAEIK</t>
  </si>
  <si>
    <t>AAPK[K]PSR</t>
  </si>
  <si>
    <t>ATLQLAEI[K]HAR</t>
  </si>
  <si>
    <t>KLCLEPTSFTVKSEGVTK
           |
         APKDVK</t>
  </si>
  <si>
    <t>AP[K]DVK</t>
  </si>
  <si>
    <t>GASTGYDNAVALPAGGRGDEEELGKENNK
                        |
                   SEGVTKNTPLAFQNTK</t>
  </si>
  <si>
    <t>SEGVT[K]NTPLAFQNTK</t>
  </si>
  <si>
    <t>LGANVGSAQGPTGLGKYLMR
               |
        GSSFLDPKGR</t>
  </si>
  <si>
    <t>1xDSSO [K4; K5]</t>
  </si>
  <si>
    <t>TIALGKFTK
     |
   LYKGLR</t>
  </si>
  <si>
    <t>2xAcetyl [T1; K6]</t>
  </si>
  <si>
    <t>TIALG[K]FTK</t>
  </si>
  <si>
    <t>D2_PEA</t>
  </si>
  <si>
    <t>2xDSSO Hydrolyzed [K4; K5]</t>
  </si>
  <si>
    <t>2xDSSO Hydrolyzed [K7; K8; K9]</t>
  </si>
  <si>
    <t>FGFAFGK[K]KAAPK</t>
  </si>
  <si>
    <t>KAAPK[K]PSR</t>
  </si>
  <si>
    <t>P27490</t>
  </si>
  <si>
    <t>TVVGDLL[K]PLNSEYGK</t>
  </si>
  <si>
    <t>PsbH_PEA</t>
  </si>
  <si>
    <t>2xCarbamidomethyl [K1; C3]</t>
  </si>
  <si>
    <t>[K]LCLEPTSFTVK</t>
  </si>
  <si>
    <t>FEE[K]DGIDYAAVTVQLPGGER</t>
  </si>
  <si>
    <t>LKLAEIK
 |
 KSATTK</t>
  </si>
  <si>
    <t>LAEIKHAR
    |
    KSATTK</t>
  </si>
  <si>
    <t>LYKGLR
  |
 DKEGR</t>
  </si>
  <si>
    <t>SATTKKVASSGSPWYGPDR
     |
     KVASSGSPWYGPDR</t>
  </si>
  <si>
    <t>2xDSSO Hydrolyzed [K5; K6]</t>
  </si>
  <si>
    <t>SATTK[K]VASSGSPWYGPDR</t>
  </si>
  <si>
    <t>KSATTKK
|
KSATTK</t>
  </si>
  <si>
    <t>AATPPV[K]QGGVDRPLWFASK</t>
  </si>
  <si>
    <t>SL[K]ELK</t>
  </si>
  <si>
    <t>1xDSSO [K7; K8]</t>
  </si>
  <si>
    <t>LYPGGKFFDPLGLANDPEEK
       |
NAELDPEKR</t>
  </si>
  <si>
    <t>LYPGG[K]FFDPLGLANDPEEK</t>
  </si>
  <si>
    <t>Lhcb43_0068262</t>
  </si>
  <si>
    <t>NAELDPE[K]R</t>
  </si>
  <si>
    <t>FFDPLGLANDPEEKER
             |
      NAELDPEKR</t>
  </si>
  <si>
    <t>1xDSSO [K14]</t>
  </si>
  <si>
    <t>FFDPLGLANDPEE[K]ER</t>
  </si>
  <si>
    <t>GDEEELG[K]ENNK</t>
  </si>
  <si>
    <t>KLCLEPTSFTVKSEGVTK
           |
    GDEEELGKENNK</t>
  </si>
  <si>
    <t>SEGVTKNTPLAFQNTK
     |
SAASSKGK</t>
  </si>
  <si>
    <t>QLVASG[K]PDSFSGEFLVPSYR</t>
  </si>
  <si>
    <t>ENN[K]SAASSK</t>
  </si>
  <si>
    <t>FEEKDGIDYAAVTVQLPGGER
   |
YNAKK</t>
  </si>
  <si>
    <t>LTFDEIQS[K]TYLEVK</t>
  </si>
  <si>
    <t>EGAP[K]R</t>
  </si>
  <si>
    <t>LLVPA[K]WNPSK</t>
  </si>
  <si>
    <t>TADGDEGGKHQLITATVK
        |
      WFKGAR</t>
  </si>
  <si>
    <t>S[K]QETEEK</t>
  </si>
  <si>
    <t>VT[K]SDLK</t>
  </si>
  <si>
    <t>KNFHINFITLR
 |
SKQETEEK</t>
  </si>
  <si>
    <t>[K]NFHINFITLR</t>
  </si>
  <si>
    <t>0062909</t>
  </si>
  <si>
    <t>PSBS_SPIOL RecName: Full=Photosystem II 22 kDa protein, chloroplastic</t>
  </si>
  <si>
    <t>2xAcetyl [A1; K4]</t>
  </si>
  <si>
    <t>APV[K]QK</t>
  </si>
  <si>
    <t>Lhcb5_0087274_3</t>
  </si>
  <si>
    <t>2xDSSO Hydrolyzed [K2; K7]</t>
  </si>
  <si>
    <t>CB2D_SOLLC_0074511</t>
  </si>
  <si>
    <t>LGANVGSAQGPTGLGKYLMR
               |
        GDEEELGKENNK</t>
  </si>
  <si>
    <t>ATLKSDGVFR
       |
GSSFLDPKGR</t>
  </si>
  <si>
    <t>ATL[K]SDGVFR</t>
  </si>
  <si>
    <t>1xDSSO [K17]</t>
  </si>
  <si>
    <t>VGGGLVENQSLSEAWS[K]IPEK</t>
  </si>
  <si>
    <t>TGKPSLDLPK
  |
  KAAPK</t>
  </si>
  <si>
    <t>LYKGLR
    |
SATTKK</t>
  </si>
  <si>
    <t>TGKPSLDLPK
  |
  KSATTK</t>
  </si>
  <si>
    <t>V[K]ELK</t>
  </si>
  <si>
    <t>KVASSGSPWYGPDR
|
KAAPK</t>
  </si>
  <si>
    <t>TVKSAPESIWYGPDRPK
  |
LYKGLR</t>
  </si>
  <si>
    <t>TVKSAPESIWYGPDRPK
  |
  KATLQLAEIK</t>
  </si>
  <si>
    <t>ATAGL[K]LEAR</t>
  </si>
  <si>
    <t>pstV1_0010409</t>
  </si>
  <si>
    <t>Q8VYY1</t>
  </si>
  <si>
    <t>NAELDSEKR
       |
   LAEIKHAR</t>
  </si>
  <si>
    <t>2xDSSO Hydrolyzed [K7; K8]</t>
  </si>
  <si>
    <t>FGFAFGK[K]K</t>
  </si>
  <si>
    <t>ATLQLAEIKHAR
        |
        KSATTK</t>
  </si>
  <si>
    <t>LYPGG[K]FFDPLGLAADPEK</t>
  </si>
  <si>
    <t>KATLQLAEIK
    |
SATTKK</t>
  </si>
  <si>
    <t>LYPGGKFFDPLGLAADPEKK
     |
     KSATTKK</t>
  </si>
  <si>
    <t>[K]AAPVKQK</t>
  </si>
  <si>
    <t>[K]KAAPK</t>
  </si>
  <si>
    <t>2xDSSO Hydrolyzed [K2; K13]</t>
  </si>
  <si>
    <t>QKVVAPANEELA[K]WYGPDR</t>
  </si>
  <si>
    <t>2xDSSO Hydrolyzed [K5; K7]</t>
  </si>
  <si>
    <t>AAPVKQ[K]VVAPANEELAK</t>
  </si>
  <si>
    <t>[K]LTSK</t>
  </si>
  <si>
    <t>1xDSSO [K11]</t>
  </si>
  <si>
    <t>GDEEELGKENNKSAASSK
           |
          DKEGR</t>
  </si>
  <si>
    <t>A[K]EYVSLLK</t>
  </si>
  <si>
    <t>[K]KQPDQLQTADGWAK</t>
  </si>
  <si>
    <t>PsaA_0043580</t>
  </si>
  <si>
    <t>ATED[K]TDAATDVATK</t>
  </si>
  <si>
    <t>K[K]QPDQLQTADGWAK</t>
  </si>
  <si>
    <t>[K]YGDK</t>
  </si>
  <si>
    <t>GDEEELGKENNK
       |
    ATLKSDGVFR</t>
  </si>
  <si>
    <t>GDEEELGKENNK
       |
       KYARR</t>
  </si>
  <si>
    <t>[K]YARR</t>
  </si>
  <si>
    <t>2xDSSO Hydrolyzed [K8; K12]</t>
  </si>
  <si>
    <t>KATAGL[K]LEAR</t>
  </si>
  <si>
    <t>Q8HS25</t>
  </si>
  <si>
    <t>VTKSDLK
  |
 DKEGR</t>
  </si>
  <si>
    <t>2xDSSO [K11; K15]</t>
  </si>
  <si>
    <t>NFHINFITLR[K]LTSK</t>
  </si>
  <si>
    <t>NGV[K]FGEAVWFK</t>
  </si>
  <si>
    <t>DE[K]SLK</t>
  </si>
  <si>
    <t>L[K]EVK</t>
  </si>
  <si>
    <t>ATLQLAEIKHAR
        |
        KAAPK</t>
  </si>
  <si>
    <t>2xAcetyl [F1; K7]</t>
  </si>
  <si>
    <t>FFNIGI[K]K</t>
  </si>
  <si>
    <t>AAP[K]KK</t>
  </si>
  <si>
    <t>GDEEELGKENNKSAASSK
           |
         APKDVK</t>
  </si>
  <si>
    <t>SKY[K]IK</t>
  </si>
  <si>
    <t>ASDEEYV[K]ETEEVISK</t>
  </si>
  <si>
    <t>PSB27_0071705</t>
  </si>
  <si>
    <t>E[K]ALLAR</t>
  </si>
  <si>
    <t>2xOxidation [K10; M12]</t>
  </si>
  <si>
    <t>NTPLAFQNT[K]LMTR</t>
  </si>
  <si>
    <t>NTPLAFQNTKLMTR
         |
  GSSFLDPKGR</t>
  </si>
  <si>
    <t>QLVASGKPDSFSGEFLVPSYR
      |
   ENNKSAASSK</t>
  </si>
  <si>
    <t>SEGVTKNTPLAFQNTK
       |
GSSFLDPKGR</t>
  </si>
  <si>
    <t>SEGVTKNTPLAFQNTK
     |
   APKDVK</t>
  </si>
  <si>
    <t>TADGDEGGKHQLITATVKDGK
                 |
            AQAGDKR</t>
  </si>
  <si>
    <t>2xDSSO Hydrolyzed [K9; K18]</t>
  </si>
  <si>
    <t>TADGDEGGKHQLITATV[K]DGK</t>
  </si>
  <si>
    <t>AYGEAANVFG[K]AK</t>
  </si>
  <si>
    <t>KFVEDTASSFSVA
  |
WFKGAR</t>
  </si>
  <si>
    <t>[K]FVEDTASSFSVA</t>
  </si>
  <si>
    <t>TADGDEGGKHQLITATVK
        |
    LYICKAQAGDKR</t>
  </si>
  <si>
    <t>3xCarbamidomethyl [C4; K5; K11]</t>
  </si>
  <si>
    <t>LYIC[K]AQAGDKR</t>
  </si>
  <si>
    <t>LLVPAKWNPSK
     |
AQAGDKR</t>
  </si>
  <si>
    <t>TADGDEGGKHQLITATVK
        |
    WNPSKER</t>
  </si>
  <si>
    <t>WNPS[K]ER</t>
  </si>
  <si>
    <t>ESNF[K]SK</t>
  </si>
  <si>
    <t>QETEEKR
     |
 ESNFKSK</t>
  </si>
  <si>
    <t>QETEE[K]R</t>
  </si>
  <si>
    <t>LVAAIDGLPDPGGPLVKDDKR
                |
       YNEAIYSTAKR</t>
  </si>
  <si>
    <t>LVAAIDGLPDPGGPLV[K]DDKR</t>
  </si>
  <si>
    <t>YNEAIYSTAKR
         |
     ESNFKSK</t>
  </si>
  <si>
    <t>SKQETEE[K]R</t>
  </si>
  <si>
    <t>Lhcb1_0102114_c1</t>
  </si>
  <si>
    <t>2xDSSO [K1; K5]</t>
  </si>
  <si>
    <t>1xDSSO [K23]</t>
  </si>
  <si>
    <t>FHPGGPFDPLGLANDPDQAAIL[K]VK</t>
  </si>
  <si>
    <t>ATT[K]K</t>
  </si>
  <si>
    <t>Lhcb1_0102114_2</t>
  </si>
  <si>
    <t>2xDSSO Hydrolyzed [K4; K6]</t>
  </si>
  <si>
    <t>APV[K]QKVVAPANEELAK</t>
  </si>
  <si>
    <t>2xDSSO Hydrolyzed [K3; K4]</t>
  </si>
  <si>
    <t>TTK[K]VASSGSPWYGPDR</t>
  </si>
  <si>
    <t>Lhcb1_0081729_3</t>
  </si>
  <si>
    <t>SATTKKVASSGSPWYGPDR
     |
   TVKSAPESIWYGPDRPK</t>
  </si>
  <si>
    <t>2xDSSO Hydrolyzed [K1; K2; K7]</t>
  </si>
  <si>
    <t>K[K]AAPVKQK</t>
  </si>
  <si>
    <t>FGFAFG[K]KK</t>
  </si>
  <si>
    <t>FTKDQNDLFDIMDDWLRR
  |
LYKGLR</t>
  </si>
  <si>
    <t>2xOxidation [K3; M12]</t>
  </si>
  <si>
    <t>FT[K]DQNDLFDIMDDWLRR</t>
  </si>
  <si>
    <t>KKEVK
 |
 KAAPK</t>
  </si>
  <si>
    <t>K[K]EVK</t>
  </si>
  <si>
    <t>EVKKVR
   |
   KAAPK</t>
  </si>
  <si>
    <t>EVK[K]VR</t>
  </si>
  <si>
    <t>TEFEDV[K]STPFQPYTEVFGLQR</t>
  </si>
  <si>
    <t>LYPGGKFFDPLGLAADPEKK
     |
     KAAPK</t>
  </si>
  <si>
    <t>3xDSSO Hydrolyzed [K1; K5; K6]</t>
  </si>
  <si>
    <t>RLTFDEIQSKTYLEVK
         |
  GSSFLDPKGR</t>
  </si>
  <si>
    <t>RLTFDEIQS[K]TYLEVK</t>
  </si>
  <si>
    <t>AAPV[K]QKVVAPANEELAK</t>
  </si>
  <si>
    <t>LTFDEIQSKTYLEVK
        |
   SAASSKGK</t>
  </si>
  <si>
    <t>LTFDEIQSKTYLEVK
        |
     YNAKK</t>
  </si>
  <si>
    <t>RLTFDEIQSKTYLEVK
         |
        DKEGR</t>
  </si>
  <si>
    <t>RLTFDEIQSKTYLEVK
         |
       APKDVK</t>
  </si>
  <si>
    <t>AAPKKK
    |
KAAPKK</t>
  </si>
  <si>
    <t>AAPK[K]K</t>
  </si>
  <si>
    <t>KAAP[K]K</t>
  </si>
  <si>
    <t>RTVVGDLL[K]PLNSEYGK</t>
  </si>
  <si>
    <t>TNTDYLPYNGDGF[K]LLVPAK</t>
  </si>
  <si>
    <t>LLVPAKWNPSKER
     |
   WFKGAR</t>
  </si>
  <si>
    <t>1xDSSO [K6; K11]</t>
  </si>
  <si>
    <t>LLVPA[K]WNPSKER</t>
  </si>
  <si>
    <t>LLVPAKWNPSKER
          |
     AQAGDKR</t>
  </si>
  <si>
    <t>LLVPAKWNPS[K]ER</t>
  </si>
  <si>
    <t>LLVPAKWNPSKER
          |
        WFKGAR</t>
  </si>
  <si>
    <t>2xDSSO Hydrolyzed [K6; K11]</t>
  </si>
  <si>
    <t>GTGTANQCPTIDGGVDSFSFKPGKYNAKK
                    |
                    KDIQPWQER</t>
  </si>
  <si>
    <t>3xCarbamidomethyl [C8; K21; K28; K29]</t>
  </si>
  <si>
    <t>GTGTANQCPTIDGGVDSFSF[K]PGKYNAKK</t>
  </si>
  <si>
    <t>2xAcetyl [R1; K8]</t>
  </si>
  <si>
    <t>2xCarbamidomethyl [C8; K21]</t>
  </si>
  <si>
    <t>GTGTANQCPTIDGGVDSFSF[K]PGKYNAK</t>
  </si>
  <si>
    <t>GTGTANQCPTIDGGVDSFSFKPGKYNAKK
                       |
                       KDIQPWQER</t>
  </si>
  <si>
    <t>3xCarbamidomethyl [C8; K21; K24]</t>
  </si>
  <si>
    <t>GTGTANQCPTIDGGVDSFSFKPG[K]YNAKK</t>
  </si>
  <si>
    <t>YNAKKLCLEPTSFTVK
    |
    KDIQPWQER</t>
  </si>
  <si>
    <t>2xCarbamidomethyl [K5; C7]</t>
  </si>
  <si>
    <t>YNAK[K]LCLEPTSFTVK</t>
  </si>
  <si>
    <t>[K]LCLEPTSFTVKSEGVTK</t>
  </si>
  <si>
    <t>KLCLEPTSFTVKSEGVTK
           |
        ENNKSAASSK</t>
  </si>
  <si>
    <t>KLCLEPTSFTVKSEGVTK
           |
    GSSFLDPKGR</t>
  </si>
  <si>
    <t>SKTKAPAK
 |
DKEGR</t>
  </si>
  <si>
    <t>S[K]TKAPAK</t>
  </si>
  <si>
    <t>3xDSSO [K4; K5; K23]</t>
  </si>
  <si>
    <t>AAPK[K]PSRSAPTTDRPLWFPGAK</t>
  </si>
  <si>
    <t>SDL[K]R</t>
  </si>
  <si>
    <t>SEGVTKNTPLAFQNTK
     |
  ATLKSDGVFR</t>
  </si>
  <si>
    <t>KSITDYGSPEEFLSK
        |
HQLITATVKDGK</t>
  </si>
  <si>
    <t>[K]SITDYGSPEEFLSK</t>
  </si>
  <si>
    <t>HQLITATV[K]DGK</t>
  </si>
  <si>
    <t>2xOxidation [K6; K16; M18]</t>
  </si>
  <si>
    <t>SEGVTKNTPLAFQNT[K]LMTR</t>
  </si>
  <si>
    <t>SEGVTKNTPLAFQNTKLMTR
               |
             APKDVK</t>
  </si>
  <si>
    <t>3xOxidation [K6; K16; M18]</t>
  </si>
  <si>
    <t>NTPLAFQNTKLMTR
         |
        DKEGR</t>
  </si>
  <si>
    <t>NTPLAFQNTKLMTR
         |
         KDIQPWQER</t>
  </si>
  <si>
    <t>1xDSSO [K5; K6]</t>
  </si>
  <si>
    <t>TEFEDVKSTPFQPYTEVFGLQR
      |
      KSATTK</t>
  </si>
  <si>
    <t>1xDSSO [K3; K7]</t>
  </si>
  <si>
    <t>VT[K]SDLKR</t>
  </si>
  <si>
    <t>0065375</t>
  </si>
  <si>
    <t>2xDSSO Hydrolyzed [K3; K7]</t>
  </si>
  <si>
    <t>VTKSDL[K]R</t>
  </si>
  <si>
    <t>FEEKDGIDYAAVTVQLPGGER
   |
 LKKDIQPWQER</t>
  </si>
  <si>
    <t>FEEKDGIDYAAVTVQLPGGER
           |
GDEEELGKENNKSAASSK</t>
  </si>
  <si>
    <t>QLVASGKPDSFSGEFLVPSYR
       |
GDEEELGKENNKSAASSK</t>
  </si>
  <si>
    <t>GDEEELG[K]ENNKSAASSK</t>
  </si>
  <si>
    <t>QLVASGKPDSFSGEFLVPSYR
       |
GSSFLDPKGR</t>
  </si>
  <si>
    <t>EGPNLL[K]LAR</t>
  </si>
  <si>
    <t>LYPGGKFFDPLGLANDPEEK
     |
     KSATTK</t>
  </si>
  <si>
    <t>GSSFLDPKGR
       |
       KYARR</t>
  </si>
  <si>
    <t>Psa_0014234</t>
  </si>
  <si>
    <t>GSSFLDPKGR
       |
     APKDVK</t>
  </si>
  <si>
    <t>2xDSSO Hydrolyzed [K2; K5]</t>
  </si>
  <si>
    <t>GSSFLDPKGR
       |
   WNPSKER</t>
  </si>
  <si>
    <t>GSSFLDPKGR
       |
     VTKSDLK</t>
  </si>
  <si>
    <t>1xDSSO [K2; K7]</t>
  </si>
  <si>
    <t>L[K]LAEIKHAR</t>
  </si>
  <si>
    <t>2xDSSO Hydrolyzed [K1; K2; K6]</t>
  </si>
  <si>
    <t>LAEIKHAR
    |
 SDLKR</t>
  </si>
  <si>
    <t>FFDPLGLAADPEKK
            |
       KSATTKK</t>
  </si>
  <si>
    <t>ATTK[K]VASSGSPWYGPDR</t>
  </si>
  <si>
    <t>TVKSAPESIWYGPDRPK
  |
  KLTSK</t>
  </si>
  <si>
    <t>GIVVLVTSQKEGAVTGGPAFVQAVGEK
         |
         KLTSK</t>
  </si>
  <si>
    <t>GIVVLVTSQ[K]EGAVTGGPAFVQAVGEK</t>
  </si>
  <si>
    <t>KSATTKK
|
KLTSK</t>
  </si>
  <si>
    <t>GASTGYDNAVALPAGGRGDEEELGKENNKSAASSK
                        |
                       DKEGR</t>
  </si>
  <si>
    <t>GDEEELGKENNK
       |
     APKDVK</t>
  </si>
  <si>
    <t>GDEEELGKENNKSAASSKGK
           |
    GSSFLDPKGR</t>
  </si>
  <si>
    <t>GDEEELGKENN[K]SAASSKGK</t>
  </si>
  <si>
    <t>1xDSSO [K8; K12]</t>
  </si>
  <si>
    <t>LVAAIDGLPDPGGPLVKDDKR
                   |
          YNEAIYSTAKR</t>
  </si>
  <si>
    <t>2xDSSO Hydrolyzed [K17; K20]</t>
  </si>
  <si>
    <t>LVAAIDGLPDPGGPLVKDD[K]R</t>
  </si>
  <si>
    <t>GDEEELGKENNKSAASSK
           |
      SEGVTKNTPLAFQNTK</t>
  </si>
  <si>
    <t>2xDSSO Hydrolyzed [K4; K10]</t>
  </si>
  <si>
    <t>1xDSSO [K1; K2; K6; K7]</t>
  </si>
  <si>
    <t>1xDSSO [K26]</t>
  </si>
  <si>
    <t>GFGGSGNPAYPGGPFFNPLGFGKDE[K]SLK</t>
  </si>
  <si>
    <t>1xDSSO [K6; K19]</t>
  </si>
  <si>
    <t>LYPGGKFFDPLGLAADPEKKATLQLAEIK
                  |
           NAELDSEKR</t>
  </si>
  <si>
    <t>LYPGGKFFDPLGLAADPE[K]KATLQLAEIK</t>
  </si>
  <si>
    <t>FFDPLGLAADPEKK
            |
    ATLQLAEIKHAR</t>
  </si>
  <si>
    <t>TEFEDVKSTPFQPYTEVFGLQR
      |
    LYKGLR</t>
  </si>
  <si>
    <t>VEAGEVKPTPFQPYSEVFGIER
      |
    LYKGLR</t>
  </si>
  <si>
    <t>VEAGEV[K]PTPFQPYSEVFGIER</t>
  </si>
  <si>
    <t>TVKSAPESIWYGPDRPK
       |
AAAAGFEKGIDR</t>
  </si>
  <si>
    <t>LYKGLR
     |
AASAPKK</t>
  </si>
  <si>
    <t>ESNFKSKQETEEK
         |
YNEAIYSTAKR</t>
  </si>
  <si>
    <t>ESNFKS[K]QETEEK</t>
  </si>
  <si>
    <t>SKQETEEK
  |
VTKSDLKR</t>
  </si>
  <si>
    <t>1xDSSO [K18]</t>
  </si>
  <si>
    <t>RVGGGLVENQSLSEAWS[K]IPEK</t>
  </si>
  <si>
    <t>IPE[K]LAFYDYIGNNPAK</t>
  </si>
  <si>
    <t>LAFYDYIGNNPAKGGLFR
            |
           DKEGR</t>
  </si>
  <si>
    <t>LAFYDYIGNNPA[K]GGLFR</t>
  </si>
  <si>
    <t>LGANVGSAQGPTGLGKYLMR
               |
              LKKDIQPWQER</t>
  </si>
  <si>
    <t>1xDSSO [K2; K3]</t>
  </si>
  <si>
    <t>L[K]KDIQPWQER</t>
  </si>
  <si>
    <t>LGANVGSAQGPTGLGKYLMR
               |
             LKKDIQPWQER</t>
  </si>
  <si>
    <t>LGANVGSAQGPTGLGKYLMR
               |
              DKEGR</t>
  </si>
  <si>
    <t>DKEGRELFVR
       |
GSSFLDPKGR</t>
  </si>
  <si>
    <t>D[K]EGRELFVR</t>
  </si>
  <si>
    <t>LKKDIQPWQER
   |
ATLKSDGVFR</t>
  </si>
  <si>
    <t>2xDSSO Hydrolyzed [K2; K3]</t>
  </si>
  <si>
    <t>LKKDIQPWQER
       |
GSSFLDPKGR</t>
  </si>
  <si>
    <t>2xDSSO [K11; K12]</t>
  </si>
  <si>
    <t>GPNGLDLSRL[K]K</t>
  </si>
  <si>
    <t>LKKDIQPWQER
  |
 DKEGR</t>
  </si>
  <si>
    <t>ATLKSDGVFR
   |
   KSATTK</t>
  </si>
  <si>
    <t>ATLKSDGVFRSSPR
   |
ATLKSDGVFR</t>
  </si>
  <si>
    <t>ATL[K]SDGVFRSSPR</t>
  </si>
  <si>
    <t>AAAAGFEKGIDR
       |
       KSATTKK</t>
  </si>
  <si>
    <t>AAAAGFEKGIDR
       |
  KSATTKK</t>
  </si>
  <si>
    <t>AAAAGFEKGIDR
       |
     LYKGLR</t>
  </si>
  <si>
    <t>1xDSSO [K1; K5]</t>
  </si>
  <si>
    <t>1xDSSO [C8; K21; K28]</t>
  </si>
  <si>
    <t>GTGTANQCPTIDGGVDSFSFKPGKYNA[K]K</t>
  </si>
  <si>
    <t>LYICKAQAGD[K]R</t>
  </si>
  <si>
    <t>1xDSSO [K12; K18]</t>
  </si>
  <si>
    <t>1xDSSO [K1; K2; K7]</t>
  </si>
  <si>
    <t>2xDSSO Hydrolyzed [K1; K2; K6; K7]</t>
  </si>
  <si>
    <t>TVKSAPESIWYGPDRPK
  |
  KAAPK</t>
  </si>
  <si>
    <t>2xDSSO Hydrolyzed [K6; K19]</t>
  </si>
  <si>
    <t>LYPGGKFFDPLGLAADPE[K]K</t>
  </si>
  <si>
    <t>1xDSSO [K2; K4]</t>
  </si>
  <si>
    <t>2xDSSO Hydrolyzed [K1; K7]</t>
  </si>
  <si>
    <t>1xDSSO [T1; K6]</t>
  </si>
  <si>
    <t>PsbR_0072798</t>
  </si>
  <si>
    <t>VDF[K]EPVWFK</t>
  </si>
  <si>
    <t>Lhcb3_0083085_2</t>
  </si>
  <si>
    <t>4xOxidation [K1; K16; M22; M30]</t>
  </si>
  <si>
    <t>KAQVEEFYVITWESP[K]EQIFEMPTGGAAIMR</t>
  </si>
  <si>
    <t>GTGTANQCPTIDGGVDSFSF[K]PGK</t>
  </si>
  <si>
    <t>A[K]TNTDYLPYNGDGFK</t>
  </si>
  <si>
    <t>2xDSSO Hydrolyzed [K2; K8]</t>
  </si>
  <si>
    <t>[K]KEVK</t>
  </si>
  <si>
    <t>2xCarbamidomethyl [C4; K5]</t>
  </si>
  <si>
    <t>HLXL: zero-length</t>
  </si>
  <si>
    <t>1xHLXL: zero-length [K4]</t>
  </si>
  <si>
    <t>Lhcb5_0087274_4</t>
  </si>
  <si>
    <t>1xHLXL: zero-length [D2]</t>
  </si>
  <si>
    <t>R[D]SENLWGR</t>
  </si>
  <si>
    <t>1xHLXL: zero-length [A1]</t>
  </si>
  <si>
    <t>D1_0006140_1</t>
  </si>
  <si>
    <t>1xHLXL: zero-length [K1]</t>
  </si>
  <si>
    <t>1xHLXL: zero-length [G1]</t>
  </si>
  <si>
    <t>1xHLXL: zero-length [P1]</t>
  </si>
  <si>
    <t>1xHLXL: zero-length [E4]</t>
  </si>
  <si>
    <t>SAP[E]SIWYGPDRPK</t>
  </si>
  <si>
    <t>1xHLXL: zero-length [T1]</t>
  </si>
  <si>
    <t>1xHLXL: zero-length [D5]</t>
  </si>
  <si>
    <t>RLTF[D]EIQSK</t>
  </si>
  <si>
    <t>1xHLXL: zero-length [E1]</t>
  </si>
  <si>
    <t>[E]GAPK</t>
  </si>
  <si>
    <t>RDS[E]NLWGR</t>
  </si>
  <si>
    <t>1xHLXL: zero-length [E6]</t>
  </si>
  <si>
    <t>RLTFD[E]IQSK</t>
  </si>
  <si>
    <t>1xHLXL: zero-length [D4]</t>
  </si>
  <si>
    <t>SFA[D]IITSIR</t>
  </si>
  <si>
    <t>1xHLXL: zero-length [S1]</t>
  </si>
  <si>
    <t>P13554</t>
  </si>
  <si>
    <t>1xHLXL: zero-length [K2]</t>
  </si>
  <si>
    <t>[E]APVGFTPPELDPNTPSPIFGGSTGGLLR</t>
  </si>
  <si>
    <t>1xHLXL: zero-length [E7]</t>
  </si>
  <si>
    <t>VVAPAN[E]ELAK</t>
  </si>
  <si>
    <t>TVVG[D]LLKPLNSEYGK</t>
  </si>
  <si>
    <t>1xHLXL: zero-length [D6]</t>
  </si>
  <si>
    <t>SAPTT[D]RPLWFPGAK</t>
  </si>
  <si>
    <t>1xHLXL: zero-length [E10]</t>
  </si>
  <si>
    <t>1xHLXL: zero-length [D1]</t>
  </si>
  <si>
    <t>[D]QETTGFAWWAGNAR</t>
  </si>
  <si>
    <t>WYGP[D]RR</t>
  </si>
  <si>
    <t>1xHLXL: zero-length [D9]</t>
  </si>
  <si>
    <t>IFLPDGLL[D]R</t>
  </si>
  <si>
    <t>1xHLXL: zero-length [E3]</t>
  </si>
  <si>
    <t>KP[E]DFAK</t>
  </si>
  <si>
    <t>KPE[D]FAK</t>
  </si>
  <si>
    <t>F[D]SLEQLDEFSR</t>
  </si>
  <si>
    <t>[E]GPNLLK</t>
  </si>
  <si>
    <t>1xHLXL: zero-length [D8]</t>
  </si>
  <si>
    <t>FDSLEQL[D]EFSR</t>
  </si>
  <si>
    <t>NLAG[D]VIGTR</t>
  </si>
  <si>
    <t>1xHLXL: zero-length [E2]</t>
  </si>
  <si>
    <t>T[E]FEDVK</t>
  </si>
  <si>
    <t>TEF[E]DVK</t>
  </si>
  <si>
    <t>TEFE[D]VK</t>
  </si>
  <si>
    <t>VFPSG[E]VQYLHPK</t>
  </si>
  <si>
    <t>TA[E]NFVNSTGEQGYPGGK</t>
  </si>
  <si>
    <t>1xHLXL: zero-length [D3]</t>
  </si>
  <si>
    <t>TA[D]GDEGGKHQLITATVK</t>
  </si>
  <si>
    <t>TADG[D]EGGKHQLITATVK</t>
  </si>
  <si>
    <t>1xHLXL: zero-length [E11]</t>
  </si>
  <si>
    <t>TAENFVNSTG[E]QGYPGGK</t>
  </si>
  <si>
    <t>1xHLXL: zero-length [K9]</t>
  </si>
  <si>
    <t>ITNGL[D]LEDK</t>
  </si>
  <si>
    <t>1xHLXL: zero-length [R1]</t>
  </si>
  <si>
    <t>NA[E]LDSEKR</t>
  </si>
  <si>
    <t>NAEL[D]SEKR</t>
  </si>
  <si>
    <t>NAELDS[E]KR</t>
  </si>
  <si>
    <t>1xHLXL: zero-length [K8]</t>
  </si>
  <si>
    <t>1xHLXL: zero-length [D10]</t>
  </si>
  <si>
    <t>FFDPLGLAA[D]PEKK</t>
  </si>
  <si>
    <t>1xHLXL: zero-length [E12]</t>
  </si>
  <si>
    <t>FFDPLGLAADP[E]KK</t>
  </si>
  <si>
    <t>[E]TTENESANEGYR</t>
  </si>
  <si>
    <t>ETT[E]NESANEGYR</t>
  </si>
  <si>
    <t>ETTEN[E]SANEGYR</t>
  </si>
  <si>
    <t>ETTENESAN[E]GYR</t>
  </si>
  <si>
    <t>FGQ[E]EETYNIVAAHGYFGR</t>
  </si>
  <si>
    <t>P60147</t>
  </si>
  <si>
    <t>FGQEE[E]TYNIVAAHGYFGR</t>
  </si>
  <si>
    <t>1xHLXL: zero-length [E9]</t>
  </si>
  <si>
    <t>RAQLGEIF[E]LDR</t>
  </si>
  <si>
    <t>2xOxidation [D3; M12]</t>
  </si>
  <si>
    <t>GI[D]RDFEPVLSMTPLN</t>
  </si>
  <si>
    <t>LG[D]PTTK</t>
  </si>
  <si>
    <t>LGDPTTK[K]QGV</t>
  </si>
  <si>
    <t>2xAcetyl [T1; E5]</t>
  </si>
  <si>
    <t>TAIL[E]RR</t>
  </si>
  <si>
    <t>[D]SENLWGR</t>
  </si>
  <si>
    <t>GN[D]LWYGPDR</t>
  </si>
  <si>
    <t>0076852</t>
  </si>
  <si>
    <t>1xHLXL: zero-length [D13]</t>
  </si>
  <si>
    <t>KVASSGSPWYGP[D]R</t>
  </si>
  <si>
    <t>1xHLXL: zero-length [E8]</t>
  </si>
  <si>
    <t>VVAPANE[E]LAK</t>
  </si>
  <si>
    <t>WYGP[D]R</t>
  </si>
  <si>
    <t>ENSNSWVA[K]YR</t>
  </si>
  <si>
    <t>AS[D]EEYVK</t>
  </si>
  <si>
    <t>AL[E]VIHGR</t>
  </si>
  <si>
    <t>[E]YVSLLK</t>
  </si>
  <si>
    <t>[E]LEVIHSR</t>
  </si>
  <si>
    <t>1xHLXL: zero-length [E5]</t>
  </si>
  <si>
    <t>FDSL[E]QLDEFSR</t>
  </si>
  <si>
    <t>1xHLXL: zero-length [D7]</t>
  </si>
  <si>
    <t>GVYQFV[D]K</t>
  </si>
  <si>
    <t>1xHLXL: zero-length [K3]</t>
  </si>
  <si>
    <t>TT[K]KVASSGSPWYGPDR</t>
  </si>
  <si>
    <t>NVSPI[E]VK</t>
  </si>
  <si>
    <t>ITNGLDLE[D]K</t>
  </si>
  <si>
    <t>FFDPLGLAA[D]PEK</t>
  </si>
  <si>
    <t>AAE[D]PEFETFYTK</t>
  </si>
  <si>
    <t>3xOxidation [M5; M8; E10]</t>
  </si>
  <si>
    <t>ANLGMEVMH[E]R</t>
  </si>
  <si>
    <t>AQLGEIFEL[D]R</t>
  </si>
  <si>
    <t>AYG[E]AANVFGK</t>
  </si>
  <si>
    <t>1xHLXL: zero-length [K6]</t>
  </si>
  <si>
    <t>TAIL[E]R</t>
  </si>
  <si>
    <t>[K]KAAPVK</t>
  </si>
  <si>
    <t>1xHLXL: zero-length [R1; K8]</t>
  </si>
  <si>
    <t>1xHLXL: zero-length [K5]</t>
  </si>
  <si>
    <t>ITNGLDL[E]DK</t>
  </si>
  <si>
    <t>IFLP[D]GLLDR</t>
  </si>
  <si>
    <t>ATQTV[E]GSSR</t>
  </si>
  <si>
    <t>[K]AAPKK</t>
  </si>
  <si>
    <t>1xHLXL: zero-length [K7]</t>
  </si>
  <si>
    <t>NAEL[D]SEK</t>
  </si>
  <si>
    <t>NAELDS[E]K</t>
  </si>
  <si>
    <t>GNDLWYGP[D]R</t>
  </si>
  <si>
    <t>FFDPLGLAADP[E]K</t>
  </si>
  <si>
    <t>1xHLXL: zero-length [D12]</t>
  </si>
  <si>
    <t>VASSGSPWYGP[D]R</t>
  </si>
  <si>
    <t>Lhcb6_0079194_1</t>
  </si>
  <si>
    <t>LK[E]LR</t>
  </si>
  <si>
    <t>LTF[D]EIQSK</t>
  </si>
  <si>
    <t>AAAAGF[E]K</t>
  </si>
  <si>
    <t>DS[E]NLWGR</t>
  </si>
  <si>
    <t>AAP[K]K</t>
  </si>
  <si>
    <t>SEFDVIN[E]RPAK</t>
  </si>
  <si>
    <t>1xHLXL: zero-length [D14]</t>
  </si>
  <si>
    <t>SEIPEYLTGEVPG[D]YGYDPFGLSK</t>
  </si>
  <si>
    <t>2xAcetyl [G1; D3]</t>
  </si>
  <si>
    <t>NDPNVATAVA[E]LR</t>
  </si>
  <si>
    <t>ETEEVIS[K]LR</t>
  </si>
  <si>
    <t>TYL[E]VK</t>
  </si>
  <si>
    <t>[K]ATAGLK</t>
  </si>
  <si>
    <t>[E]NVAK</t>
  </si>
  <si>
    <t>D5MAJ9</t>
  </si>
  <si>
    <t>LYIC[K]AQAGDK</t>
  </si>
  <si>
    <t>[E]FPGQVLR</t>
  </si>
  <si>
    <t>QGLP[E]QNGVTHFEAGDSR</t>
  </si>
  <si>
    <t>1xHLXL: zero-length [E13]</t>
  </si>
  <si>
    <t>QGLPEQNGVTHF[E]AGDSR</t>
  </si>
  <si>
    <t>1xHLXL: zero-length [D16]</t>
  </si>
  <si>
    <t>QGLPEQNGVTHFEAG[D]SR</t>
  </si>
  <si>
    <t>1xHLXL: zero-length [D18]</t>
  </si>
  <si>
    <t>SEIPEYLTGEVPGDYGY[D]PFGLSK</t>
  </si>
  <si>
    <t>2xOxidation [D2; M11]</t>
  </si>
  <si>
    <t>T[D]TPYGTGGGMDLPNGLDASGR</t>
  </si>
  <si>
    <t>G[K]GVYQFVDK</t>
  </si>
  <si>
    <t>YGANV[D]GYSPIYEPK</t>
  </si>
  <si>
    <t>YGANVDGYSPIY[E]PK</t>
  </si>
  <si>
    <t>GPQLPP[K]LGPR</t>
  </si>
  <si>
    <t>[E]PVWFK</t>
  </si>
  <si>
    <t>T[D]AATDVATK</t>
  </si>
  <si>
    <t>I[K]YQFYR</t>
  </si>
  <si>
    <t>ATE[D]KTDAATDVATK</t>
  </si>
  <si>
    <t>ATEDKT[D]AATDVATK</t>
  </si>
  <si>
    <t>1xHLXL: zero-length [D11]</t>
  </si>
  <si>
    <t>ATEDKTDAAT[D]VATK</t>
  </si>
  <si>
    <t>[D]GVYPEKVNPGR</t>
  </si>
  <si>
    <t>DGVYP[E]KVNPGR</t>
  </si>
  <si>
    <t>AT[E]DKTDAATDVATK</t>
  </si>
  <si>
    <t>TNTDYLPYNG[D]GFK</t>
  </si>
  <si>
    <t>GASTGY[D]NAVALPAGGR</t>
  </si>
  <si>
    <t>G[D]EEELGKENNK</t>
  </si>
  <si>
    <t>GD[E]EELGKENNK</t>
  </si>
  <si>
    <t>GDE[E]ELGKENNK</t>
  </si>
  <si>
    <t>GDEE[E]LGKENNK</t>
  </si>
  <si>
    <t>AQAG[D]K</t>
  </si>
  <si>
    <t>TADGD[E]GGKHQLITATVK</t>
  </si>
  <si>
    <t>TA[D]GDEGGK</t>
  </si>
  <si>
    <t>[K]ATAGLKLEAR</t>
  </si>
  <si>
    <t>GD[E]EELGK</t>
  </si>
  <si>
    <t>GDE[E]ELGK</t>
  </si>
  <si>
    <t>AA[E]DPEFETFYTK</t>
  </si>
  <si>
    <t>RAQLGEIFEL[D]R</t>
  </si>
  <si>
    <t>GASTGY[D]NAVALPAGGRGDEEELGK</t>
  </si>
  <si>
    <t>1xHLXL: zero-length [K12]</t>
  </si>
  <si>
    <t>1xHLXL: zero-length [D21]</t>
  </si>
  <si>
    <t>GRGASTGYDNAVALPAGGRG[D]EEELGK</t>
  </si>
  <si>
    <t>ENN[K]SAASSKGK</t>
  </si>
  <si>
    <t>1xHLXL: zero-length [E20]</t>
  </si>
  <si>
    <t>GASTGYDNAVALPAGGRGD[E]EELGK</t>
  </si>
  <si>
    <t>1xHLXL: zero-length [E21]</t>
  </si>
  <si>
    <t>GASTGYDNAVALPAGGRGDE[E]ELGK</t>
  </si>
  <si>
    <t>1xHLXL: zero-length [E22]</t>
  </si>
  <si>
    <t>GASTGYDNAVALPAGGRGDEE[E]LGK</t>
  </si>
  <si>
    <t>G[D]EEELGK</t>
  </si>
  <si>
    <t>GDEE[E]LGK</t>
  </si>
  <si>
    <t>NILLN[E]GIR</t>
  </si>
  <si>
    <t>3xOxidation [M5; E6; M8]</t>
  </si>
  <si>
    <t>ANLGM[E]VMHER</t>
  </si>
  <si>
    <t>[E]LFVR</t>
  </si>
  <si>
    <t>2xOxidation [E11; M13]</t>
  </si>
  <si>
    <t>SPTGEVIFGG[E]TMR</t>
  </si>
  <si>
    <t>AQLG[E]IFELDR</t>
  </si>
  <si>
    <t>AYDFVSQ[E]IR</t>
  </si>
  <si>
    <t>S[D]GVFR</t>
  </si>
  <si>
    <t>SEF[D]VINERPAK</t>
  </si>
  <si>
    <t>[E]REFPGQVLR</t>
  </si>
  <si>
    <t>A0A0K9RHP1</t>
  </si>
  <si>
    <t>tr A0A0K9RHP1A0A0K9RHP1_SPIOL Uncharacterized protein OS=Spinacia oleracea OX=3562 GN=SOVF_065540 PE=1 SV=1</t>
  </si>
  <si>
    <t>P27520</t>
  </si>
  <si>
    <t>EL[E]VIHSR</t>
  </si>
  <si>
    <t>P13555</t>
  </si>
  <si>
    <t>V[E]AGEVKPTPFQPYSEVFGIER</t>
  </si>
  <si>
    <t>1xHLXL: zero-length [D15]</t>
  </si>
  <si>
    <t>NLAGDVIGTRTEFE[D]VK</t>
  </si>
  <si>
    <t>FFDPLSLAGTI[E]NGVYIPDTDKLER</t>
  </si>
  <si>
    <t>FHPGGPFDPLGLAN[D]PDQAAILK</t>
  </si>
  <si>
    <t>1xHLXL: zero-length [K13]</t>
  </si>
  <si>
    <t>FGQE[E]ETYNIVAAHGYFGR</t>
  </si>
  <si>
    <t>AAAAGF[E]KGIDR</t>
  </si>
  <si>
    <t>Lhcb5_0087274_19kda</t>
  </si>
  <si>
    <t>Lhcb1_0102114_3</t>
  </si>
  <si>
    <t>SEIP[E]YLTGEVPGDYGYDPFGLSK</t>
  </si>
  <si>
    <t>FDSLEQLD[E]FSR</t>
  </si>
  <si>
    <t>[D]GIDYAAVTVQLPGGER</t>
  </si>
  <si>
    <t>FFDPLGLANDPE[E]K</t>
  </si>
  <si>
    <t>2xOxidation [E8; M13]</t>
  </si>
  <si>
    <t>AFNPTQA[E]ETYSMVTANR</t>
  </si>
  <si>
    <t>2xOxidation [E5; M13]</t>
  </si>
  <si>
    <t>SPTG[E]VIFGGETMR</t>
  </si>
  <si>
    <t>1xHLXL: zero-length [K14]</t>
  </si>
  <si>
    <t>SAPESIWYGP[D]RPK</t>
  </si>
  <si>
    <t>MTIALG[K]FTK</t>
  </si>
  <si>
    <t>NAELDP[E]KR</t>
  </si>
  <si>
    <t>TDAAT[D]VATK</t>
  </si>
  <si>
    <t>LTFD[E]IQSK</t>
  </si>
  <si>
    <t>S[E]IPEYLTGEVPGDYGYDPFGLSK</t>
  </si>
  <si>
    <t>FHPGGPF[D]PLGLANDPDQAAILK</t>
  </si>
  <si>
    <t>1xHLXL: zero-length [D17]</t>
  </si>
  <si>
    <t>FHPGGPFDPLGLANDP[D]QAAILK</t>
  </si>
  <si>
    <t>2xOxidation [M5; D9]</t>
  </si>
  <si>
    <t>TTITMDKN[D]PNVATAVAELR</t>
  </si>
  <si>
    <t>LHCB5_0033933</t>
  </si>
  <si>
    <t>RTV[K]SAPESIWYGPDRPK</t>
  </si>
  <si>
    <t>2xOxidation [M11; D12]</t>
  </si>
  <si>
    <t>TDTPYGTGGGM[D]LPNGLDASGR</t>
  </si>
  <si>
    <t>1xHLXL: zero-length [K10]</t>
  </si>
  <si>
    <t>GSSFL[D]PKGR</t>
  </si>
  <si>
    <t>GSSFL[D]PK</t>
  </si>
  <si>
    <t>AY[D]FVSQEIR</t>
  </si>
  <si>
    <t>NAHNFPL[D]LA</t>
  </si>
  <si>
    <t>NA[E]LDSEK</t>
  </si>
  <si>
    <t>2xCarbamidomethyl [C2; K11]</t>
  </si>
  <si>
    <t>LCLEPTSFTV[K]SEGVTK</t>
  </si>
  <si>
    <t>1xHLXL: zero-length [D19]</t>
  </si>
  <si>
    <t>GASTGYDNAVALPAGGRG[D]EEELGK</t>
  </si>
  <si>
    <t>AY[D]FVSQEIRAAEDPEFETFYTK</t>
  </si>
  <si>
    <t>1xHLXL: zero-length [E14]</t>
  </si>
  <si>
    <t>QLVASGKPDSFSG[E]FLVPSYR</t>
  </si>
  <si>
    <t>GDEEELGK[E]NNK</t>
  </si>
  <si>
    <t>ATLQLA[E]IK</t>
  </si>
  <si>
    <t>1xHLXL: zero-length [K25]</t>
  </si>
  <si>
    <t>APWL[E]PLR</t>
  </si>
  <si>
    <t>[D]IQPWQER</t>
  </si>
  <si>
    <t>AQLG[E]IFELDRATLK</t>
  </si>
  <si>
    <t>AQLGEIF[E]LDR</t>
  </si>
  <si>
    <t>DQ[E]TTGFAWWAGNAR</t>
  </si>
  <si>
    <t>2xAcetyl [T1; D3]</t>
  </si>
  <si>
    <t>TI[D]RTYPIFTVR</t>
  </si>
  <si>
    <t>PSBF_PEA</t>
  </si>
  <si>
    <t>1xHLXL: zero-length [E15]</t>
  </si>
  <si>
    <t>AKTNT[D]YLPYNGDGFK</t>
  </si>
  <si>
    <t>TVVGDLLKPLNS[E]YGK</t>
  </si>
  <si>
    <t>NLAG[D]VIGTRTEFEDVK</t>
  </si>
  <si>
    <t>NLAGDVIGTRT[E]FEDVK</t>
  </si>
  <si>
    <t>NLAGDVIGTRTEFE[D]VKSTPFQPYTEVFGLQR</t>
  </si>
  <si>
    <t>VEAG[E]VKPTPFQPYSEVFGIER</t>
  </si>
  <si>
    <t>LGDPTT[K]KQGV</t>
  </si>
  <si>
    <t>FFDPLGLAN[D]PEEK</t>
  </si>
  <si>
    <t>FFDPLGLANDP[E]EK</t>
  </si>
  <si>
    <t>NAEL[D]PEKR</t>
  </si>
  <si>
    <t>AAAAGFEKGI[D]R</t>
  </si>
  <si>
    <t>S[E]GVTK</t>
  </si>
  <si>
    <t>GDE[E]ELGKENNKSAASSK</t>
  </si>
  <si>
    <t>2xOxidation [K2; M13]</t>
  </si>
  <si>
    <t>I[K]TDTPYGTGGGMDLPNGLDASGR</t>
  </si>
  <si>
    <t>2xOxidation [M11; D18]</t>
  </si>
  <si>
    <t>TDTPYGTGGGMDLPNGL[D]ASGR</t>
  </si>
  <si>
    <t>VGGGLV[E]NQSLSEAWSK</t>
  </si>
  <si>
    <t>0068262</t>
  </si>
  <si>
    <t>TADGD[E]GGK</t>
  </si>
  <si>
    <t>GSSFL[D]PKGRGASTGYDNAVALPAGGR</t>
  </si>
  <si>
    <t>APK[D]VK</t>
  </si>
  <si>
    <t>Sequence</t>
  </si>
  <si>
    <t>Crosslink Strategy</t>
  </si>
  <si>
    <t>Identified By</t>
  </si>
  <si>
    <t>XlinkX Score</t>
  </si>
  <si>
    <t># Identified MS2 Scans</t>
  </si>
  <si>
    <t>Delta XlinkX Score</t>
  </si>
  <si>
    <t>m/z [Da]</t>
  </si>
  <si>
    <t>Charge</t>
  </si>
  <si>
    <t>MH+ [Da]</t>
  </si>
  <si>
    <t>First Scan</t>
  </si>
  <si>
    <t>RT [min]</t>
  </si>
  <si>
    <t>DeltaM [ppm]</t>
  </si>
  <si>
    <t>Reporter Ion Score</t>
  </si>
  <si>
    <t>Accessions</t>
  </si>
  <si>
    <t>Crosslinker Position A</t>
  </si>
  <si>
    <t>Protein Accession A</t>
  </si>
  <si>
    <t>Leading Protein Position A</t>
  </si>
  <si>
    <t>Crosslinker Position B</t>
  </si>
  <si>
    <t>Protein Accession B</t>
  </si>
  <si>
    <t>Leading Protein Position B</t>
  </si>
  <si>
    <t>All Scans</t>
  </si>
  <si>
    <t>Mzs A [Da]</t>
  </si>
  <si>
    <t>Charges A</t>
  </si>
  <si>
    <t>Mzs B [Da]</t>
  </si>
  <si>
    <t>Charges B</t>
  </si>
  <si>
    <t>Spectrum File</t>
  </si>
  <si>
    <t>RDSENLWGR-ATQTVEGSSR</t>
  </si>
  <si>
    <t>NonCleavable</t>
  </si>
  <si>
    <t>MS2</t>
  </si>
  <si>
    <t>E4(HLXL: zero-length)</t>
  </si>
  <si>
    <t>N-Term(HLXL: zero-length)</t>
  </si>
  <si>
    <t>D1_0006140_1-PsbH_PEA</t>
  </si>
  <si>
    <t>RDSENLWGR</t>
  </si>
  <si>
    <t>ATQTVEGSSR</t>
  </si>
  <si>
    <t>20180924_F1_Ag5_alban001_SA_PHedc_24.raw</t>
  </si>
  <si>
    <t>D2(HLXL: zero-length)</t>
  </si>
  <si>
    <t>TADGDEGGKHQLITATVK-AYGEAANVFGK</t>
  </si>
  <si>
    <t>D3(HLXL: zero-length)</t>
  </si>
  <si>
    <t>PSBP_PEA-PSBP_PEA</t>
  </si>
  <si>
    <t>TADGDEGGKHQLITATVK</t>
  </si>
  <si>
    <t>AYGEAANVFGK</t>
  </si>
  <si>
    <t>AAEDPEFETFYTK-GDEEELGKENNK</t>
  </si>
  <si>
    <t>E3(HLXL: zero-length)</t>
  </si>
  <si>
    <t>K8(HLXL: zero-length)</t>
  </si>
  <si>
    <t>D2_PEA-PSBO_PEA_2</t>
  </si>
  <si>
    <t>AAEDPEFETFYTK</t>
  </si>
  <si>
    <t>GDEEELGKENNK</t>
  </si>
  <si>
    <t>20180924_F1_Ag5_alban001_SA_PHedc_1719_2.raw</t>
  </si>
  <si>
    <t>RFGFAFGKK-TAILER</t>
  </si>
  <si>
    <t>K8(HLXL: zero-length);N-Term(Acetyl_protnterm)</t>
  </si>
  <si>
    <t>E5(HLXL: zero-length);N-Term(Acetyl_protnterm)</t>
  </si>
  <si>
    <t>D1_0006140_1-Lhcb42_0076852</t>
  </si>
  <si>
    <t>RFGFAFGKK</t>
  </si>
  <si>
    <t>TAILER</t>
  </si>
  <si>
    <t>20180924_F1_Ag5_alban001_SA_PHedc_1416.raw</t>
  </si>
  <si>
    <t>FGQEEETYNIVAAHGYFGR-TQSNPNEQNVELNR</t>
  </si>
  <si>
    <t>D1_0006140_1-P60147</t>
  </si>
  <si>
    <t>FGQEEETYNIVAAHGYFGR</t>
  </si>
  <si>
    <t>TQSNPNEQNVELNR</t>
  </si>
  <si>
    <t>E5(HLXL: zero-length)</t>
  </si>
  <si>
    <t>20180924_F1_Ag5_alban001_SA_PHedc_1719.raw</t>
  </si>
  <si>
    <t>KVASSGSPWYGPDR-ITNGLDLEDK</t>
  </si>
  <si>
    <t>K1(HLXL: zero-length)</t>
  </si>
  <si>
    <t>D6(HLXL: zero-length)</t>
  </si>
  <si>
    <t>Lhcb1_0102114_c1-Lhcb5_0087274_1</t>
  </si>
  <si>
    <t>KVASSGSPWYGPDR</t>
  </si>
  <si>
    <t>ITNGLDLEDK</t>
  </si>
  <si>
    <t>20180924_F1_Ag5_alban001_SA_PHedc_2021_2.raw</t>
  </si>
  <si>
    <t>13693</t>
  </si>
  <si>
    <t>20180924_F1_Ag5_alban001_SA_PHedc_25.raw</t>
  </si>
  <si>
    <t>KKAAPVK-TAILER</t>
  </si>
  <si>
    <t>K2(HLXL: zero-length)</t>
  </si>
  <si>
    <t>D1_0006140_1-Lhcb5_0087274_1</t>
  </si>
  <si>
    <t>KKAAPVK</t>
  </si>
  <si>
    <t>20180924_F1_Ag5_alban001_SA_PHedc_23.raw</t>
  </si>
  <si>
    <t>E8(HLXL: zero-length)</t>
  </si>
  <si>
    <t>KVASSGSPWYGPDR-ETTENESANEGYR</t>
  </si>
  <si>
    <t>E1(HLXL: zero-length)</t>
  </si>
  <si>
    <t>D1_0006140_1-Lhcb1_0102114_c1</t>
  </si>
  <si>
    <t>ETTENESANEGYR</t>
  </si>
  <si>
    <t>GDEEELGKENNK-SAASSKGK</t>
  </si>
  <si>
    <t>K6(HLXL: zero-length)</t>
  </si>
  <si>
    <t>PSBO_PEA_2-PSBO_PEA_2</t>
  </si>
  <si>
    <t>SAASSKGK</t>
  </si>
  <si>
    <t>20180924_F1_Ag5_alban001_SA_PHedc_27.raw</t>
  </si>
  <si>
    <t>KATLQLAEIK-NAELDSEKR</t>
  </si>
  <si>
    <t>E7(HLXL: zero-length)</t>
  </si>
  <si>
    <t>Lhcb42_0076852-Lhcb42_0076852</t>
  </si>
  <si>
    <t>KATLQLAEIK</t>
  </si>
  <si>
    <t>NAELDSEKR</t>
  </si>
  <si>
    <t>21555</t>
  </si>
  <si>
    <t>20180924_F1_Ag5_alban001_SA_PHedc_2021.raw</t>
  </si>
  <si>
    <t>24744</t>
  </si>
  <si>
    <t>SAPTTDRPLWFPGAK-KAAPK</t>
  </si>
  <si>
    <t>SAPTTDRPLWFPGAK</t>
  </si>
  <si>
    <t>KAAPK</t>
  </si>
  <si>
    <t>SEGVTKNTPLAFQNTK-AQLGEIFELDR</t>
  </si>
  <si>
    <t>Cp47_PEA-PSBO_PEA_2</t>
  </si>
  <si>
    <t>SEGVTKNTPLAFQNTK</t>
  </si>
  <si>
    <t>AQLGEIFELDR</t>
  </si>
  <si>
    <t>KATLQLAEIK-NAELDSEK</t>
  </si>
  <si>
    <t>NAELDSEK</t>
  </si>
  <si>
    <t>19878</t>
  </si>
  <si>
    <t>20180924_F1_Ag5_alban001_SA_PHedc_22.raw</t>
  </si>
  <si>
    <t>AAAAGFEKGIDR-ATQTVEGSSR</t>
  </si>
  <si>
    <t>E6(HLXL: zero-length)</t>
  </si>
  <si>
    <t>CP43_PEA-PsbH_PEA</t>
  </si>
  <si>
    <t>AAAAGFEKGIDR</t>
  </si>
  <si>
    <t>NAELDSEKR-ATQTVEGSSR</t>
  </si>
  <si>
    <t>Lhcb42_0076852-PsbH_PEA</t>
  </si>
  <si>
    <t>GDEEELGKENNK-ATLKSDGVFR</t>
  </si>
  <si>
    <t>K4(HLXL: zero-length)</t>
  </si>
  <si>
    <t>ATLKSDGVFR</t>
  </si>
  <si>
    <t>KVASSGSPWYGPDR-VVAPANEELAK</t>
  </si>
  <si>
    <t>VVAPANEELAK</t>
  </si>
  <si>
    <t>TAENFVNSTGEQGYPGGK-GNDLWYGPDRVK</t>
  </si>
  <si>
    <t>TAENFVNSTGEQGYPGGK</t>
  </si>
  <si>
    <t>GNDLWYGPDRVK</t>
  </si>
  <si>
    <t>20180924_F1_Ag5_alban001_SA_PHedc_26.raw</t>
  </si>
  <si>
    <t>AAPKKPSR-TAILER</t>
  </si>
  <si>
    <t>AAPKKPSR</t>
  </si>
  <si>
    <t>RAQLGEIFELDR-GDEEELGKENNK</t>
  </si>
  <si>
    <t>E9(HLXL: zero-length)</t>
  </si>
  <si>
    <t>RAQLGEIFELDR</t>
  </si>
  <si>
    <t>NAELDSEKR-NLAGDVIGTR</t>
  </si>
  <si>
    <t>D5(HLXL: zero-length)</t>
  </si>
  <si>
    <t>NLAGDVIGTR</t>
  </si>
  <si>
    <t>RFGFAFGKK-TEFEDVK</t>
  </si>
  <si>
    <t>TEFEDVK</t>
  </si>
  <si>
    <t>SAPTTDRPLWFPGAK-SATTKK</t>
  </si>
  <si>
    <t>K5(HLXL: zero-length)</t>
  </si>
  <si>
    <t>Lhcb1_0102114_c1-Lhcb42_0076852</t>
  </si>
  <si>
    <t>SATTKK</t>
  </si>
  <si>
    <t>GDEEELGKENNKSAASSK-GASTGYDNAVALPAGGR</t>
  </si>
  <si>
    <t>K12(HLXL: zero-length)</t>
  </si>
  <si>
    <t>D7(HLXL: zero-length)</t>
  </si>
  <si>
    <t>GDEEELGKENNKSAASSK</t>
  </si>
  <si>
    <t>GASTGYDNAVALPAGGR</t>
  </si>
  <si>
    <t>12107</t>
  </si>
  <si>
    <t>FGFAFGKKK-TAILER</t>
  </si>
  <si>
    <t>K7(HLXL: zero-length)</t>
  </si>
  <si>
    <t>FGFAFGKKK</t>
  </si>
  <si>
    <t>KVASSGSPWYGPDRVK-TAILER</t>
  </si>
  <si>
    <t>KVASSGSPWYGPDRVK</t>
  </si>
  <si>
    <t>TGKPSLDLPK-NLAGDVIGTR</t>
  </si>
  <si>
    <t>K3(HLXL: zero-length)</t>
  </si>
  <si>
    <t>Cp47_PEA-Lhcb42_0076852</t>
  </si>
  <si>
    <t>TGKPSLDLPK</t>
  </si>
  <si>
    <t>TGKPSLDLPK-TEFEDVK</t>
  </si>
  <si>
    <t>E2(HLXL: zero-length)</t>
  </si>
  <si>
    <t>20180924_F1_Ag5_alban001_SA_PHedc_28.raw</t>
  </si>
  <si>
    <t>16502</t>
  </si>
  <si>
    <t>D10(HLXL: zero-length)</t>
  </si>
  <si>
    <t>ENNKSAASSK-GDEEELGK</t>
  </si>
  <si>
    <t>ENNKSAASSK</t>
  </si>
  <si>
    <t>GDEEELGK</t>
  </si>
  <si>
    <t>KATLQLAEIK-ATQTVEGSSR</t>
  </si>
  <si>
    <t>KATLQLAEIK-NLAGDVIGTR</t>
  </si>
  <si>
    <t>NLAGDVIGTR-LGDPTTKK</t>
  </si>
  <si>
    <t>Lhcb42_0076852-Cp47_PEA</t>
  </si>
  <si>
    <t>LGDPTTKK</t>
  </si>
  <si>
    <t>SAPTTDRPLWFPGAK-KAAPVK</t>
  </si>
  <si>
    <t>Lhcb5_0087274_1-Lhcb42_0076852</t>
  </si>
  <si>
    <t>KAAPVK</t>
  </si>
  <si>
    <t>SAPTTDRPLWFPGAK-AASAPK</t>
  </si>
  <si>
    <t>Lhcb42_0076852-A0A2D0TCJ3</t>
  </si>
  <si>
    <t>AASAPK</t>
  </si>
  <si>
    <t>TAENFVNSTGEQGYPGGK-KVASSGSPWYGPDR</t>
  </si>
  <si>
    <t>Lhcb1_0102114_c1-A0A2D0TCJ3</t>
  </si>
  <si>
    <t>TAENFVNSTGEQGYPGGK-QKVVAPANEELAK</t>
  </si>
  <si>
    <t>Lhcb5_0087274_1-A0A2D0TCJ3</t>
  </si>
  <si>
    <t>QKVVAPANEELAK</t>
  </si>
  <si>
    <t>QKVVAPANEELAK-NAELDSEKR</t>
  </si>
  <si>
    <t>Lhcb42_0076852-Lhcb5_0087274_1</t>
  </si>
  <si>
    <t>FGFAFGKK-TAILER</t>
  </si>
  <si>
    <t>FGFAFGKK</t>
  </si>
  <si>
    <t>ATEDKTDAATDVATK-DGVYPEKVNPGR</t>
  </si>
  <si>
    <t>PsaD_0015054_1-PsaD_0015054_1</t>
  </si>
  <si>
    <t>ATEDKTDAATDVATK</t>
  </si>
  <si>
    <t>DGVYPEKVNPGR</t>
  </si>
  <si>
    <t>FGFAFGKK-TEFEDVK</t>
  </si>
  <si>
    <t>HQLITATVKDGK-AYGEAANVFGK</t>
  </si>
  <si>
    <t>K9(HLXL: zero-length)</t>
  </si>
  <si>
    <t>HQLITATVKDGK</t>
  </si>
  <si>
    <t>23745</t>
  </si>
  <si>
    <t>SAPESIWYGPDRPK-ATQTVEGSSR</t>
  </si>
  <si>
    <t>SAPESIWYGPDRPK</t>
  </si>
  <si>
    <t>ITNGLDLEDK-FGFAFGKK</t>
  </si>
  <si>
    <t>NAELDSEK-FGFAFGKK</t>
  </si>
  <si>
    <t>GASTGYDNAVALPAGGR-GDEEELGKENNK</t>
  </si>
  <si>
    <t>FGQEEETYNIVAAHGYFGR-ATQTVEGSSR</t>
  </si>
  <si>
    <t>AAEDPEFETFYTK-ATLKSDGVFR</t>
  </si>
  <si>
    <t>D4(HLXL: zero-length)</t>
  </si>
  <si>
    <t>D2_PEA-Cp47_PEA</t>
  </si>
  <si>
    <t>NAELDSEKR-ATLQLAEIK</t>
  </si>
  <si>
    <t>ATLQLAEIK</t>
  </si>
  <si>
    <t>SPTGEVIFGGETMR-KDIQPWQER</t>
  </si>
  <si>
    <t>E11(HLXL: zero-length);M13(Oxidation)</t>
  </si>
  <si>
    <t>CP43_PEA-CP43_PEA</t>
  </si>
  <si>
    <t>SPTGEVIFGGETMR</t>
  </si>
  <si>
    <t>KDIQPWQER</t>
  </si>
  <si>
    <t>RAQLGEIFELDR-ATQTVEGSSR</t>
  </si>
  <si>
    <t>Cp47_PEA-PsbH_PEA</t>
  </si>
  <si>
    <t>KSATTKK-TAILER</t>
  </si>
  <si>
    <t>KSATTKK</t>
  </si>
  <si>
    <t>NLAGDVIGTR-FGFAFGKK</t>
  </si>
  <si>
    <t>12039</t>
  </si>
  <si>
    <t>15356</t>
  </si>
  <si>
    <t>KFVEDTASSFSVA-AYGEAANVFGK</t>
  </si>
  <si>
    <t>KFVEDTASSFSVA</t>
  </si>
  <si>
    <t>KATLQLAEIK-TEFEDVK</t>
  </si>
  <si>
    <t>20414</t>
  </si>
  <si>
    <t>SAPTTDRPLWFPGAK-AAASAPK</t>
  </si>
  <si>
    <t>Lhcb42_0076852-sp</t>
  </si>
  <si>
    <t>AAASAPK</t>
  </si>
  <si>
    <t>21907</t>
  </si>
  <si>
    <t>TEFEDVK-SATTKK</t>
  </si>
  <si>
    <t>ATEDKTDAATDVATK-VFPSGEVQYLHPK</t>
  </si>
  <si>
    <t>VFPSGEVQYLHPK</t>
  </si>
  <si>
    <t>21917</t>
  </si>
  <si>
    <t>DSENLWGR-KAAPVK</t>
  </si>
  <si>
    <t>D1(HLXL: zero-length)</t>
  </si>
  <si>
    <t>DSENLWGR</t>
  </si>
  <si>
    <t>17429</t>
  </si>
  <si>
    <t>LLVPAKWNPSK-AYGEAANVFGK</t>
  </si>
  <si>
    <t>LLVPAKWNPSK</t>
  </si>
  <si>
    <t>GASTGYDNAVALPAGGR-SAASSKGK</t>
  </si>
  <si>
    <t>12214</t>
  </si>
  <si>
    <t>TVVGDLLKPLNSEYGK-ATQTVEGSSR</t>
  </si>
  <si>
    <t>PsbH_PEA-PsbH_PEA</t>
  </si>
  <si>
    <t>TVVGDLLKPLNSEYGK</t>
  </si>
  <si>
    <t>TAENFVNSTGEQGYPGGK-GNDLWYGPDR</t>
  </si>
  <si>
    <t>GNDLWYGPDR</t>
  </si>
  <si>
    <t>KVASSGSPWYGPDR-VASSGSPWYGPDR</t>
  </si>
  <si>
    <t>D12(HLXL: zero-length)</t>
  </si>
  <si>
    <t>Lhcb1_0102114_c1-Lhcb1_0102114_c1</t>
  </si>
  <si>
    <t>VASSGSPWYGPDR</t>
  </si>
  <si>
    <t>GNDLWYGPDR-NLAGDVIGTR</t>
  </si>
  <si>
    <t>VEAGEVKPTPFQPYSEVFGIER-ATQTVEGSSR</t>
  </si>
  <si>
    <t>VEAGEVKPTPFQPYSEVFGIER</t>
  </si>
  <si>
    <t>AASAPKK-KAAPKK</t>
  </si>
  <si>
    <t>Lhcb43_0068262-A0A2D0TCJ3</t>
  </si>
  <si>
    <t>AASAPKK</t>
  </si>
  <si>
    <t>KAAPKK</t>
  </si>
  <si>
    <t>23486</t>
  </si>
  <si>
    <t>SAPESIWYGPDRPK-QKVVAPANEELAK</t>
  </si>
  <si>
    <t>6690</t>
  </si>
  <si>
    <t>10956</t>
  </si>
  <si>
    <t>FFDPLGLANDPEEK-QKVVAPANEELAK</t>
  </si>
  <si>
    <t>E12(HLXL: zero-length)</t>
  </si>
  <si>
    <t>Lhcb43_0068262-Lhcb5_0087274_1</t>
  </si>
  <si>
    <t>FFDPLGLANDPEEK</t>
  </si>
  <si>
    <t>AKTNTDYLPYNGDGFK-AYGEAANVFGK</t>
  </si>
  <si>
    <t>AKTNTDYLPYNGDGFK</t>
  </si>
  <si>
    <t>GDEEELGKENNK-AQLGEIFELDR</t>
  </si>
  <si>
    <t>RLTFDEIQSK-EGAPK</t>
  </si>
  <si>
    <t>RLTFDEIQSK</t>
  </si>
  <si>
    <t>EGAPK</t>
  </si>
  <si>
    <t>ATQTVEGSSR-DSENLWGR</t>
  </si>
  <si>
    <t>GDEEELGK-APKDVK</t>
  </si>
  <si>
    <t>APKDVK</t>
  </si>
  <si>
    <t>DSENLWGR-FGFAFGKK</t>
  </si>
  <si>
    <t>AYGEAANVFGK-AQAGDKR</t>
  </si>
  <si>
    <t>AQAGDKR</t>
  </si>
  <si>
    <t>SAPTTDRPLWFPGAK-ATQTVEGSSR</t>
  </si>
  <si>
    <t>SAPTTDRPLWFPGAK-QKVVAPANEELAK</t>
  </si>
  <si>
    <t>QKVVAPANEELAK-NAELDPEKR</t>
  </si>
  <si>
    <t>NAELDPEKR</t>
  </si>
  <si>
    <t>GDEEELGK-SAASSKGK</t>
  </si>
  <si>
    <t>YGANVDGYSPIYEPK-GKGVYQFVDK</t>
  </si>
  <si>
    <t>PsbR_0072798-PsbR_0072798</t>
  </si>
  <si>
    <t>YGANVDGYSPIYEPK</t>
  </si>
  <si>
    <t>GKGVYQFVDK</t>
  </si>
  <si>
    <t>ATQTVEGSSR-FGFAFGKK</t>
  </si>
  <si>
    <t>NAELDSEKR-DSENLWGR</t>
  </si>
  <si>
    <t>TAILERR-KAAPK</t>
  </si>
  <si>
    <t>TAILERR</t>
  </si>
  <si>
    <t>GASTGYDNAVALPAGGRGDEEELGK-ENNKSAASSKGK</t>
  </si>
  <si>
    <t>E21(HLXL: zero-length)</t>
  </si>
  <si>
    <t>GASTGYDNAVALPAGGRGDEEELGK</t>
  </si>
  <si>
    <t>ENNKSAASSKGK</t>
  </si>
  <si>
    <t>DQETTGFAWWAGNAR-AAAAGFEKGIDR</t>
  </si>
  <si>
    <t>DQETTGFAWWAGNAR</t>
  </si>
  <si>
    <t>TEFEDVK-KSATTK</t>
  </si>
  <si>
    <t>KSATTK</t>
  </si>
  <si>
    <t>SAPESIWYGPDRPK-KAAPVK</t>
  </si>
  <si>
    <t>SAPTTDRPLWFPGAK-KSATTK</t>
  </si>
  <si>
    <t>15859</t>
  </si>
  <si>
    <t>ATLKSDGVFR-GDEEELGK</t>
  </si>
  <si>
    <t>TAILERR-KSATTK</t>
  </si>
  <si>
    <t>17816</t>
  </si>
  <si>
    <t>TEFEDVK-LGDPTTKK</t>
  </si>
  <si>
    <t>KPEDFAK-AAASAPK</t>
  </si>
  <si>
    <t>Lhcb5_0087274_1-sp</t>
  </si>
  <si>
    <t>KPEDFAK</t>
  </si>
  <si>
    <t>AAAAGFEKGIDR-TEFEDVK</t>
  </si>
  <si>
    <t>CP43_PEA-Lhcb42_0076852</t>
  </si>
  <si>
    <t>SAPESIWYGPDRPK-AAASAPK</t>
  </si>
  <si>
    <t>18733</t>
  </si>
  <si>
    <t>TVKSAPESIWYGPDRPK-TAILER</t>
  </si>
  <si>
    <t>TVKSAPESIWYGPDRPK</t>
  </si>
  <si>
    <t>20776</t>
  </si>
  <si>
    <t>GASTGYDNAVALPAGGR-GSSFLDPKGR</t>
  </si>
  <si>
    <t>GSSFLDPKGR</t>
  </si>
  <si>
    <t>10968</t>
  </si>
  <si>
    <t>FGQEEETYNIVAAHGYFGR-TIALGKFTK</t>
  </si>
  <si>
    <t>K6(HLXL: zero-length);N-Term(Acetyl_protnterm)</t>
  </si>
  <si>
    <t>D2_PEA-D1_0006140_1</t>
  </si>
  <si>
    <t>TIALGKFTK</t>
  </si>
  <si>
    <t>ATLKSDGVFR-ELFVR</t>
  </si>
  <si>
    <t>Cp47_PEA-Cp47_PEA</t>
  </si>
  <si>
    <t>ELFVR</t>
  </si>
  <si>
    <t>SEGVTKNTPLAFQNTK-AAEDPEFETFYTK</t>
  </si>
  <si>
    <t>DGVYPEKVNPGR-TDAATDVATK</t>
  </si>
  <si>
    <t>TDAATDVATK</t>
  </si>
  <si>
    <t>ETTENESANEGYR-QKVVAPANEELAK</t>
  </si>
  <si>
    <t>NLAGDVIGTRTEFEDVK-ATQTVEGSSR</t>
  </si>
  <si>
    <t>D15(HLXL: zero-length)</t>
  </si>
  <si>
    <t>NLAGDVIGTRTEFEDVK</t>
  </si>
  <si>
    <t>FFDPLGLAADPEKK-ATQTVEGSSR</t>
  </si>
  <si>
    <t>FFDPLGLAADPEKK</t>
  </si>
  <si>
    <t>ETTENESANEGYR-ATQTVEGSSR</t>
  </si>
  <si>
    <t>AAEDPEFETFYTK-GSSFLDPKGR</t>
  </si>
  <si>
    <t>8822</t>
  </si>
  <si>
    <t>K13(HLXL: zero-length)</t>
  </si>
  <si>
    <t>D9(HLXL: zero-length)</t>
  </si>
  <si>
    <t>E14(HLXL: zero-length)</t>
  </si>
  <si>
    <t>KVASSGSPWYGPDR-NLAGDVIGTR</t>
  </si>
  <si>
    <t>TAILERR-RKSATTK</t>
  </si>
  <si>
    <t>K2(HLXL: zero-length);N-Term(Acetyl_protnterm)</t>
  </si>
  <si>
    <t>RKSATTK</t>
  </si>
  <si>
    <t>21428</t>
  </si>
  <si>
    <t>PEAFAELK-SATTKK</t>
  </si>
  <si>
    <t>Lhcb1_0102114_c1-CB2D_SOLLC_0074511</t>
  </si>
  <si>
    <t>PEAFAELK</t>
  </si>
  <si>
    <t>QKVVAPANEELAK-GNDLWYGPDR</t>
  </si>
  <si>
    <t>Lhcb5_0087274_1-Lhcb3_0083085_2</t>
  </si>
  <si>
    <t>18272</t>
  </si>
  <si>
    <t>AAEDPEFETFYTK-GKGVYQFVDK</t>
  </si>
  <si>
    <t>PsbR_0072798-D2_PEA</t>
  </si>
  <si>
    <t>22002</t>
  </si>
  <si>
    <t>KPEDFAK-AASAPK</t>
  </si>
  <si>
    <t>11474</t>
  </si>
  <si>
    <t>TEFEDVK-AAPVKQK</t>
  </si>
  <si>
    <t>AAPVKQK</t>
  </si>
  <si>
    <t>QGLPEQNGVTHFEAGDSR-AKEYVSLLK</t>
  </si>
  <si>
    <t>D16(HLXL: zero-length)</t>
  </si>
  <si>
    <t>Psa_0014234-Psa_0014234</t>
  </si>
  <si>
    <t>QGLPEQNGVTHFEAGDSR</t>
  </si>
  <si>
    <t>AKEYVSLLK</t>
  </si>
  <si>
    <t>NAELDPEKR-FFNIGIKK</t>
  </si>
  <si>
    <t>K7(HLXL: zero-length);N-Term(Acetyl_protnterm)</t>
  </si>
  <si>
    <t>Lhcb43_0068262-Lhcb43_0068262</t>
  </si>
  <si>
    <t>FFNIGIKK</t>
  </si>
  <si>
    <t>KVASSGSPWYGPDR-QKVVAPANEELAK</t>
  </si>
  <si>
    <t>D13(HLXL: zero-length)</t>
  </si>
  <si>
    <t>VVAPANEELAK-KAAPVK</t>
  </si>
  <si>
    <t>Lhcb5_0087274_1-Lhcb5_0087274_1</t>
  </si>
  <si>
    <t>DSENLWGR-SATTKK</t>
  </si>
  <si>
    <t>TAILERR-SATTKK</t>
  </si>
  <si>
    <t>SAPTTDRPLWFPGAK-RKSATTK</t>
  </si>
  <si>
    <t>GLPWYR-LGDPTTK</t>
  </si>
  <si>
    <t>GLPWYR</t>
  </si>
  <si>
    <t>LGDPTTK</t>
  </si>
  <si>
    <t>NAELDSEK-AAPKKPSR</t>
  </si>
  <si>
    <t>GASTGYDNAVALPAGGR-ATLKSDGVFR</t>
  </si>
  <si>
    <t>GDEEELGKENNK-GSSFLDPKGR</t>
  </si>
  <si>
    <t>12950</t>
  </si>
  <si>
    <t>RDSENLWGR-LFSKK</t>
  </si>
  <si>
    <t>K4(HLXL: zero-length);N-Term(Acetyl_protnterm)</t>
  </si>
  <si>
    <t>LFSKK</t>
  </si>
  <si>
    <t>22025</t>
  </si>
  <si>
    <t>FDSLEQLDEFSR-VTKSDLK</t>
  </si>
  <si>
    <t>D8(HLXL: zero-length)</t>
  </si>
  <si>
    <t>TL183_0065375_1-P13554</t>
  </si>
  <si>
    <t>FDSLEQLDEFSR</t>
  </si>
  <si>
    <t>VTKSDLK</t>
  </si>
  <si>
    <t>24097</t>
  </si>
  <si>
    <t>E11(HLXL: zero-length)</t>
  </si>
  <si>
    <t>17343</t>
  </si>
  <si>
    <t>22000</t>
  </si>
  <si>
    <t>APKDVK-SEGVTK</t>
  </si>
  <si>
    <t>SEGVTK</t>
  </si>
  <si>
    <t>ETTENESANEGYR-GLPWYR</t>
  </si>
  <si>
    <t>D1_0006140_1-Cp47_PEA</t>
  </si>
  <si>
    <t>ANLGMEVMHER-KDIQPWQER</t>
  </si>
  <si>
    <t>M5(Oxidation);E6(HLXL: zero-length);M8(Oxidation)</t>
  </si>
  <si>
    <t>D1_0006140_1-CP43_PEA</t>
  </si>
  <si>
    <t>ANLGMEVMHER</t>
  </si>
  <si>
    <t>12515</t>
  </si>
  <si>
    <t>24094</t>
  </si>
  <si>
    <t>D11(HLXL: zero-length)</t>
  </si>
  <si>
    <t>FGQEEETYNIVAAHGYFGR-SGSTGER</t>
  </si>
  <si>
    <t>D1_0006140_1-P13554</t>
  </si>
  <si>
    <t>SGSTGER</t>
  </si>
  <si>
    <t>VVAPANEELAK-KPEDFAK</t>
  </si>
  <si>
    <t>ATLQLAEIKHAR-TEFEDVK</t>
  </si>
  <si>
    <t>ATLQLAEIKHAR</t>
  </si>
  <si>
    <t>TEFEDVKSTPFQPYTEVFGLQR-ETTENESANEGYR</t>
  </si>
  <si>
    <t>TEFEDVKSTPFQPYTEVFGLQR</t>
  </si>
  <si>
    <t>LCLEPTSFTVKSEGVTK-GDEEELGK</t>
  </si>
  <si>
    <t>C2(Carbamidomethyl);K11(HLXL: zero-length)</t>
  </si>
  <si>
    <t>LCLEPTSFTVKSEGVTK</t>
  </si>
  <si>
    <t>ITNGLDLEDK-RKSATTK</t>
  </si>
  <si>
    <t>7854</t>
  </si>
  <si>
    <t>TGKPSLDLPK-ATQTVEGSSR</t>
  </si>
  <si>
    <t>GASTGYDNAVALPAGGR-ENNKSAASSKGK</t>
  </si>
  <si>
    <t>NAELDSEKR-ELEVIHSR</t>
  </si>
  <si>
    <t>ELEVIHSR</t>
  </si>
  <si>
    <t>QKVVAPANEELAK-ELEVIHSR</t>
  </si>
  <si>
    <t>SEGVTKNTPLAFQNTK-GASTGYDNAVALPAGGR</t>
  </si>
  <si>
    <t>12089</t>
  </si>
  <si>
    <t>NLAGDVIGTR-AAPKKPSR</t>
  </si>
  <si>
    <t>FEEKDGIDYAAVTVQLPGGER-GDEEELGK</t>
  </si>
  <si>
    <t>FEEKDGIDYAAVTVQLPGGER</t>
  </si>
  <si>
    <t>16931</t>
  </si>
  <si>
    <t>ETTENESANEGYR-ATQTVEGSSRSGPR</t>
  </si>
  <si>
    <t>ATQTVEGSSRSGPR</t>
  </si>
  <si>
    <t>VVAPANEELAK-AAPKKPSR</t>
  </si>
  <si>
    <t>NAELDSEK-AAPVKQK</t>
  </si>
  <si>
    <t>TIALGKFTK-DSENLWGR</t>
  </si>
  <si>
    <t>SAPTTDRPLWFPGAK-AAASAPKK</t>
  </si>
  <si>
    <t>AAASAPKK</t>
  </si>
  <si>
    <t>21229</t>
  </si>
  <si>
    <t>TAILERR-LFSKKK</t>
  </si>
  <si>
    <t>LFSKKK</t>
  </si>
  <si>
    <t>ITNGLDLEDK-AAPVKQK</t>
  </si>
  <si>
    <t>12141</t>
  </si>
  <si>
    <t>20852</t>
  </si>
  <si>
    <t>TEFEDVK-LYKGLR</t>
  </si>
  <si>
    <t>LYKGLR</t>
  </si>
  <si>
    <t>LYKGLR-TAILER</t>
  </si>
  <si>
    <t>19133</t>
  </si>
  <si>
    <t>RKSATTK-TAILER</t>
  </si>
  <si>
    <t>QKVVAPANEELAK-DSENLWGR</t>
  </si>
  <si>
    <t>19156</t>
  </si>
  <si>
    <t>GNDLWYGPDR-ELEVIHSR</t>
  </si>
  <si>
    <t>Lhcb1_0102114_c1-Lhcb3_0083085_2</t>
  </si>
  <si>
    <t>TEFEDVK-AAPKKPSR</t>
  </si>
  <si>
    <t>NAELDSEKR-TEFEDVK</t>
  </si>
  <si>
    <t>ITNGLDLEDK-KSATTKK</t>
  </si>
  <si>
    <t>GNDLWYGPDR-AAPVKQK</t>
  </si>
  <si>
    <t>QKVVAPANEELAK-VASSGSPWYGPDR</t>
  </si>
  <si>
    <t>18907</t>
  </si>
  <si>
    <t>TAILER-KKAAPK</t>
  </si>
  <si>
    <t>KKAAPK</t>
  </si>
  <si>
    <t>TAILERR-KAAPVK</t>
  </si>
  <si>
    <t>10987</t>
  </si>
  <si>
    <t>TDRPLWFPGAK-MRKSATTK</t>
  </si>
  <si>
    <t>D2(HLXL: zero-length);N-Term(Acetyl_protnterm)</t>
  </si>
  <si>
    <t>K3(HLXL: zero-length);N-Term(Acetyl_protnterm)</t>
  </si>
  <si>
    <t>0076852-Lhcb1_0102114_c1</t>
  </si>
  <si>
    <t>TDRPLWFPGAK</t>
  </si>
  <si>
    <t>MRKSATTK</t>
  </si>
  <si>
    <t>AAAAGFEKGIDR-NLAGDVIGTR</t>
  </si>
  <si>
    <t>23514</t>
  </si>
  <si>
    <t>ITNGLDLEDK-KSATTK</t>
  </si>
  <si>
    <t>AYDFVSQEIR-ATLKSDGVFR</t>
  </si>
  <si>
    <t>AYDFVSQEIR</t>
  </si>
  <si>
    <t>25025</t>
  </si>
  <si>
    <t>LFSKKK-TAILER</t>
  </si>
  <si>
    <t>SAPESIWYGPDRPK-AASAPK</t>
  </si>
  <si>
    <t>TEFEDVK-KAAPVK</t>
  </si>
  <si>
    <t>NAELDPEKR-KAAPVK</t>
  </si>
  <si>
    <t>GVYQFVDK-KSATTK</t>
  </si>
  <si>
    <t>GVYQFVDK</t>
  </si>
  <si>
    <t>11134</t>
  </si>
  <si>
    <t>VVAPANEELAK-KKAAPK</t>
  </si>
  <si>
    <t>E22(HLXL: zero-length)</t>
  </si>
  <si>
    <t>D19(HLXL: zero-length)</t>
  </si>
  <si>
    <t>ETTENESANEGYR-GKGVYQFVDK</t>
  </si>
  <si>
    <t>PsbR_0072798-D1_0006140_1</t>
  </si>
  <si>
    <t>21808</t>
  </si>
  <si>
    <t>ITNGLDLEDK-KAAPK</t>
  </si>
  <si>
    <t>KPEDFAK-LFSKK</t>
  </si>
  <si>
    <t>12687</t>
  </si>
  <si>
    <t>13333</t>
  </si>
  <si>
    <t>13367</t>
  </si>
  <si>
    <t>LGANVGSAQGPTGLGKYLMR-GASTGYDNAVALPAGGR</t>
  </si>
  <si>
    <t>K16(HLXL: zero-length);M19(Oxidation)</t>
  </si>
  <si>
    <t>PSBO_PEA_2-CP43_PEA</t>
  </si>
  <si>
    <t>LGANVGSAQGPTGLGKYLMR</t>
  </si>
  <si>
    <t>19246</t>
  </si>
  <si>
    <t>QKVVAPANEELAK-TEFEDVK</t>
  </si>
  <si>
    <t>KVASSGSPWYGPDR-ELEVIHSR</t>
  </si>
  <si>
    <t>NLAGDVIGTR-TIALGKFTK</t>
  </si>
  <si>
    <t>GASTGYDNAVALPAGGRGDEEELGK-ENNKSAASSK</t>
  </si>
  <si>
    <t>E13(HLXL: zero-length)</t>
  </si>
  <si>
    <t>21295</t>
  </si>
  <si>
    <t>23643</t>
  </si>
  <si>
    <t>FDSLEQLDEFSR-GKGVYQFVDK</t>
  </si>
  <si>
    <t>PsbR_0072798-P13554</t>
  </si>
  <si>
    <t>KVASSGSPWYGPDRVK-VVAPANEELAK</t>
  </si>
  <si>
    <t>FFDPLGLAADPEKK-VVAPANEELAK</t>
  </si>
  <si>
    <t>Lhcb42_0076852-Lhcb5_0087274_4</t>
  </si>
  <si>
    <t>ANLGMEVMHER-GSSFLDPKGR</t>
  </si>
  <si>
    <t>D1_0006140_1-PSBO_PEA_2</t>
  </si>
  <si>
    <t>KVASSGSPWYGPDR-ANLGMEVMHER</t>
  </si>
  <si>
    <t>ANLGMEVMHER-ATLKSDGVFR</t>
  </si>
  <si>
    <t>SEFDVINERPAK-QKVVAPANEELAK</t>
  </si>
  <si>
    <t>SEFDVINERPAK</t>
  </si>
  <si>
    <t>IFLPDGLLDR-AAASAPKK</t>
  </si>
  <si>
    <t>IFLPDGLLDR</t>
  </si>
  <si>
    <t>DSENLWGR-FFNIGIKK</t>
  </si>
  <si>
    <t>21255</t>
  </si>
  <si>
    <t>ETTENESANEGYR-SGSTGER</t>
  </si>
  <si>
    <t>IKYQFYR-TDAATDVATK</t>
  </si>
  <si>
    <t>IKYQFYR</t>
  </si>
  <si>
    <t>VVAPANEELAK-KKAAPVK</t>
  </si>
  <si>
    <t>NLAGDVIGTRTEFEDVK-SGSTGER</t>
  </si>
  <si>
    <t>Lhcb42_0076852-P13554</t>
  </si>
  <si>
    <t>21230</t>
  </si>
  <si>
    <t>IFLPDGLLDR-KPEDFAK</t>
  </si>
  <si>
    <t>23938</t>
  </si>
  <si>
    <t>NAELDPEKR-ATQTVEGSSR</t>
  </si>
  <si>
    <t>22235</t>
  </si>
  <si>
    <t>12881</t>
  </si>
  <si>
    <t>24308</t>
  </si>
  <si>
    <t>GASTGYDNAVALPAGGR-ENNKSAASSK</t>
  </si>
  <si>
    <t>GVYQFVDK-SGSTGER</t>
  </si>
  <si>
    <t>DSENLWGR-RKSATTK</t>
  </si>
  <si>
    <t>DSENLWGR-AAPVKQK</t>
  </si>
  <si>
    <t>ITNGLDLEDK-KKAAPVK</t>
  </si>
  <si>
    <t>21400</t>
  </si>
  <si>
    <t>GIDRDFEPVLSMTPLN-SGSTGER</t>
  </si>
  <si>
    <t>D3(HLXL: zero-length);M12(Oxidation)</t>
  </si>
  <si>
    <t>CP43_PEA-P13554</t>
  </si>
  <si>
    <t>GIDRDFEPVLSMTPLN</t>
  </si>
  <si>
    <t>WYGPDRR-SGSTGER</t>
  </si>
  <si>
    <t>Lhcb5_0087274_1-P13554</t>
  </si>
  <si>
    <t>WYGPDRR</t>
  </si>
  <si>
    <t>KAAPKKPSR-TAILER</t>
  </si>
  <si>
    <t>KAAPKKPSR</t>
  </si>
  <si>
    <t>PEAFAELK-KSATTK</t>
  </si>
  <si>
    <t>AAEDPEFETFYTK-KSATTK</t>
  </si>
  <si>
    <t>D2_PEA-Lhcb1_0102114_c1</t>
  </si>
  <si>
    <t>VVAPANEELAK-KSATTK</t>
  </si>
  <si>
    <t>15918</t>
  </si>
  <si>
    <t>FGQEEETYNIVAAHGYFGR-AASAPK</t>
  </si>
  <si>
    <t>D1_0006140_1-A0A2D0TCJ3</t>
  </si>
  <si>
    <t>16116</t>
  </si>
  <si>
    <t>7200</t>
  </si>
  <si>
    <t>17787</t>
  </si>
  <si>
    <t>LYICKAQAGDK-EFPGQVLR</t>
  </si>
  <si>
    <t>C4(Carbamidomethyl);K5(HLXL: zero-length)</t>
  </si>
  <si>
    <t>LYICKAQAGDK</t>
  </si>
  <si>
    <t>EFPGQVLR</t>
  </si>
  <si>
    <t>TNTDYLPYNGDGFKLLVPAK-AYGEAANVFGK</t>
  </si>
  <si>
    <t>K14(HLXL: zero-length)</t>
  </si>
  <si>
    <t>TNTDYLPYNGDGFKLLVPAK</t>
  </si>
  <si>
    <t>QKVVAPANEELAK-ANLGMEVMHER</t>
  </si>
  <si>
    <t>ANLGMEVMHER-KPEDFAK</t>
  </si>
  <si>
    <t>DSENLWGR-LFSKK</t>
  </si>
  <si>
    <t>TEFEDVK-LFSKK</t>
  </si>
  <si>
    <t>20196</t>
  </si>
  <si>
    <t>AQLGEIFELDR-GSSFLDPKGR</t>
  </si>
  <si>
    <t>AQLGEIFELDR-ATLKSDGVFR</t>
  </si>
  <si>
    <t>20401</t>
  </si>
  <si>
    <t>ELFVR-KSATTK</t>
  </si>
  <si>
    <t>Cp47_PEA-Lhcb1_0102114_c1</t>
  </si>
  <si>
    <t>8774</t>
  </si>
  <si>
    <t>LNPSSQELGGAR-KSATTK</t>
  </si>
  <si>
    <t>Lhcb1_0102114_c1-Lhcb1_0081729_4</t>
  </si>
  <si>
    <t>LNPSSQELGGAR</t>
  </si>
  <si>
    <t>ATQTVEGSSR-LYKGLR</t>
  </si>
  <si>
    <t>YGANVDGYSPIYEPK-KSATTK</t>
  </si>
  <si>
    <t>25758</t>
  </si>
  <si>
    <t>TAILERR-TAILER</t>
  </si>
  <si>
    <t>ATQTVEGSSR-TAILERR</t>
  </si>
  <si>
    <t>10839</t>
  </si>
  <si>
    <t>RDSENLWGR-TIALGKFTK</t>
  </si>
  <si>
    <t>TIDRTYPIFTVR-LGDPTTKK</t>
  </si>
  <si>
    <t>D3(HLXL: zero-length);N-Term(Acetyl_protnterm)</t>
  </si>
  <si>
    <t>PSBF_PEA-Cp47_PEA</t>
  </si>
  <si>
    <t>TIDRTYPIFTVR</t>
  </si>
  <si>
    <t>QLVASGKPDSFSGEFLVPSYR-GASTGYDNAVALPAGGR</t>
  </si>
  <si>
    <t>QLVASGKPDSFSGEFLVPSYR</t>
  </si>
  <si>
    <t>KAAPVKQK-TEFEDVK</t>
  </si>
  <si>
    <t>KAAPVKQK</t>
  </si>
  <si>
    <t>4991</t>
  </si>
  <si>
    <t>ETTENESANEGYR-AAPKKPSR</t>
  </si>
  <si>
    <t>17802</t>
  </si>
  <si>
    <t>QKVVAPANEELAK-NAELDSEK</t>
  </si>
  <si>
    <t>DSENLWGR-AAPKKPSR</t>
  </si>
  <si>
    <t>AAAAGFEKGIDR-DSENLWGR</t>
  </si>
  <si>
    <t>FFDPLGLAADPEKK-NAELDSEK</t>
  </si>
  <si>
    <t>LYPGGKFFDPLGLAADPEK-NAELDSEK</t>
  </si>
  <si>
    <t>LYPGGKFFDPLGLAADPEK</t>
  </si>
  <si>
    <t>ANLGMEVMHER-KSATTK</t>
  </si>
  <si>
    <t>M5(Oxidation);M8(Oxidation);E10(HLXL: zero-length)</t>
  </si>
  <si>
    <t>ITNGLDLEDK-KAAPVK</t>
  </si>
  <si>
    <t>13214</t>
  </si>
  <si>
    <t>LYKGLR-LGDPTTK</t>
  </si>
  <si>
    <t>ETTENESANEGYR-KSATTK</t>
  </si>
  <si>
    <t>TAILER-KAAPVK</t>
  </si>
  <si>
    <t>ETTENESANEGYR-LYKGLR</t>
  </si>
  <si>
    <t>IKTDTPYGTGGGMDLPNGLDASGR-FDSLEQLDEFSR</t>
  </si>
  <si>
    <t>K2(HLXL: zero-length);M13(Oxidation)</t>
  </si>
  <si>
    <t>IKTDTPYGTGGGMDLPNGLDASGR</t>
  </si>
  <si>
    <t>IKTDTPYGTGGGMDLPNGLDASGR-YGANVDGYSPIYEPK</t>
  </si>
  <si>
    <t>20797</t>
  </si>
  <si>
    <t>15348</t>
  </si>
  <si>
    <t>FFDPLGLAADPEK-QKVVAPANEELAK</t>
  </si>
  <si>
    <t>FFDPLGLAADPEK</t>
  </si>
  <si>
    <t>TAILERR-LFSKK</t>
  </si>
  <si>
    <t>24183</t>
  </si>
  <si>
    <t>KVASSGSPWYGPDR-LFSKK</t>
  </si>
  <si>
    <t>TEFEDVK-KAAPK</t>
  </si>
  <si>
    <t>VEAGEVKPTPFQPYSEVFGIER-SGSTGER</t>
  </si>
  <si>
    <t>Lhcb43_0068262-P13554</t>
  </si>
  <si>
    <t>FGQEEETYNIVAAHGYFGR-AAASAPK</t>
  </si>
  <si>
    <t>D1_0006140_1-sp</t>
  </si>
  <si>
    <t>23295</t>
  </si>
  <si>
    <t>12960</t>
  </si>
  <si>
    <t>FGQEEETYNIVAAHGYFGR-MANTTGR</t>
  </si>
  <si>
    <t>M1(Oxidation);N-Term(HLXL: zero-length)</t>
  </si>
  <si>
    <t>D1_0006140_1-P13555</t>
  </si>
  <si>
    <t>MANTTGR</t>
  </si>
  <si>
    <t>23493</t>
  </si>
  <si>
    <t>8117</t>
  </si>
  <si>
    <t>NAELDSEK-KPEDFAK</t>
  </si>
  <si>
    <t>LKLAEIK-LGDPTTK</t>
  </si>
  <si>
    <t>LKLAEIK</t>
  </si>
  <si>
    <t>LGDPTTKKQGV-SGSTGER</t>
  </si>
  <si>
    <t>Cp47_PEA-P13554</t>
  </si>
  <si>
    <t>LGDPTTKKQGV</t>
  </si>
  <si>
    <t>14884</t>
  </si>
  <si>
    <t>TAENFVNSTGEQGYPGGK-KKAAPVK</t>
  </si>
  <si>
    <t>VVAPANEELAK-KAAPVKQK</t>
  </si>
  <si>
    <t>23626</t>
  </si>
  <si>
    <t>ETTENESANEGYR-AAAAGFEKGIDR</t>
  </si>
  <si>
    <t>ATQTVEGSSR-WYGPDRR</t>
  </si>
  <si>
    <t>Lhcb5_0087274_1-PsbH_PEA</t>
  </si>
  <si>
    <t>SAPTTDRPLWFPGAK-AASAPKK</t>
  </si>
  <si>
    <t>A0A2D0TCJ3-Lhcb42_0076852</t>
  </si>
  <si>
    <t>TAILERR-AAPVKQK</t>
  </si>
  <si>
    <t>AAPVKQK-TAILER</t>
  </si>
  <si>
    <t>SAPTTDRPLWFPGAK-AAPVKQK</t>
  </si>
  <si>
    <t>SEIPEYLTGEVPGDYGYDPFGLSK-KPEDFAK</t>
  </si>
  <si>
    <t>D18(HLXL: zero-length)</t>
  </si>
  <si>
    <t>SEIPEYLTGEVPGDYGYDPFGLSK</t>
  </si>
  <si>
    <t>KVASSGSPWYGPDR-TAILERR</t>
  </si>
  <si>
    <t>KVASSGSPWYGPDR-TEFEDVK</t>
  </si>
  <si>
    <t>NLAGDVIGTR-AAPVKQK</t>
  </si>
  <si>
    <t>TDTPYGTGGGMDLPNGLDASGR-GKGVYQFVDK</t>
  </si>
  <si>
    <t>M11(Oxidation);D12(HLXL: zero-length)</t>
  </si>
  <si>
    <t>TDTPYGTGGGMDLPNGLDASGR</t>
  </si>
  <si>
    <t>TVVGDLLKPLNSEYGK-NLAGDVIGTR</t>
  </si>
  <si>
    <t>D2(HLXL: zero-length);M11(Oxidation)</t>
  </si>
  <si>
    <t>VGGGLVENQSLSEAWSK-GKGVYQFVDK</t>
  </si>
  <si>
    <t>VGGGLVENQSLSEAWSK</t>
  </si>
  <si>
    <t>QKVVAPANEELAK-VVAPANEELAK</t>
  </si>
  <si>
    <t>Lhcb5_0087274_1-Lhcb5_0087274_4</t>
  </si>
  <si>
    <t>14790</t>
  </si>
  <si>
    <t>VVAPANEELAK-AAPVKQK</t>
  </si>
  <si>
    <t>Lhcb42_0076852-P13555</t>
  </si>
  <si>
    <t>TIALGKFTK-TAILERR</t>
  </si>
  <si>
    <t>TAENFVNSTGEQGYPGGK-LKLAEIK</t>
  </si>
  <si>
    <t>17516</t>
  </si>
  <si>
    <t>15523</t>
  </si>
  <si>
    <t>LGANVGSAQGPTGLGKYLMR-SPTGEVIFGGETMR</t>
  </si>
  <si>
    <t>KDIQPWQER-LTFDEIQSK</t>
  </si>
  <si>
    <t>CP43_PEA-PSBO_PEA_2</t>
  </si>
  <si>
    <t>LTFDEIQSK</t>
  </si>
  <si>
    <t>NAELDSEKR-AAASAPK</t>
  </si>
  <si>
    <t>18309</t>
  </si>
  <si>
    <t>EREFPGQVLR-AYGEAANVFGK</t>
  </si>
  <si>
    <t>EREFPGQVLR</t>
  </si>
  <si>
    <t>21582</t>
  </si>
  <si>
    <t>NLAGDVIGTR-LYKGLR</t>
  </si>
  <si>
    <t>NLAGDVIGTR-KAAPVK</t>
  </si>
  <si>
    <t>11619</t>
  </si>
  <si>
    <t>GDEEELGKENNK-APKDVK</t>
  </si>
  <si>
    <t>5482</t>
  </si>
  <si>
    <t>TADGDEGGK-WFKGAR</t>
  </si>
  <si>
    <t>TADGDEGGK</t>
  </si>
  <si>
    <t>WFKGAR</t>
  </si>
  <si>
    <t>GIDRDFEPVLSMTPLN-AASAPK</t>
  </si>
  <si>
    <t>CP43_PEA-A0A2D0TCJ3</t>
  </si>
  <si>
    <t>19808</t>
  </si>
  <si>
    <t>13740</t>
  </si>
  <si>
    <t>AYGEAANVFGK-WFKGAR</t>
  </si>
  <si>
    <t>SEGVTKNTPLAFQNTK-APKDVK</t>
  </si>
  <si>
    <t>11737</t>
  </si>
  <si>
    <t>13999</t>
  </si>
  <si>
    <t>ENSNSWVAKYR-ASDEEYVK</t>
  </si>
  <si>
    <t>PSB27_0071705-PSB27_0071705</t>
  </si>
  <si>
    <t>ENSNSWVAKYR</t>
  </si>
  <si>
    <t>ASDEEYVK</t>
  </si>
  <si>
    <t>AAPKKPSR-AAAAGFEK</t>
  </si>
  <si>
    <t>AAAAGFEK</t>
  </si>
  <si>
    <t>10913</t>
  </si>
  <si>
    <t>GDEEELGKENNK-GDEEELGK</t>
  </si>
  <si>
    <t>20679</t>
  </si>
  <si>
    <t>NAELDSEKR-AAPVKQK</t>
  </si>
  <si>
    <t>13247</t>
  </si>
  <si>
    <t>NAELDSEK-KAAPVK</t>
  </si>
  <si>
    <t>AQLGEIFELDR-KSATTK</t>
  </si>
  <si>
    <t>19627</t>
  </si>
  <si>
    <t>QKVVAPANEELAK-WYGPDR</t>
  </si>
  <si>
    <t>WYGPDR</t>
  </si>
  <si>
    <t>SAPESIWYGPDRPK-KSATTK</t>
  </si>
  <si>
    <t>FDSLEQLDEFSR-KSATTK</t>
  </si>
  <si>
    <t>P13554-Lhcb1_0102114_c1</t>
  </si>
  <si>
    <t>21612</t>
  </si>
  <si>
    <t>NLAGDVIGTR-KSATTK</t>
  </si>
  <si>
    <t>6075</t>
  </si>
  <si>
    <t>TAENFVNSTGEQGYPGGK-KSATTK</t>
  </si>
  <si>
    <t>LTFDEIQSK-EGAPKR</t>
  </si>
  <si>
    <t>EGAPKR</t>
  </si>
  <si>
    <t>FFDPLGLANDPEEK-KSATTK</t>
  </si>
  <si>
    <t>Lhcb1_0102114_c1-Lhcb43_0068262</t>
  </si>
  <si>
    <t>WYGPDR-KSATTK</t>
  </si>
  <si>
    <t>12536</t>
  </si>
  <si>
    <t>IFLPDGLLDR-KAAPVK</t>
  </si>
  <si>
    <t>APVKQKVVAPANEELAK-VVAPANEELAK</t>
  </si>
  <si>
    <t>Lhcb5_0087274_3-Lhcb5_0087274_4</t>
  </si>
  <si>
    <t>APVKQKVVAPANEELAK</t>
  </si>
  <si>
    <t>ANLGMEVMHER-GKGVYQFVDK</t>
  </si>
  <si>
    <t>VVAPANEELAK-KSATTKK</t>
  </si>
  <si>
    <t>FFDPLGLAADPEKK-QKVVAPANEELAK</t>
  </si>
  <si>
    <t>KVASSGSPWYGPDR-ATQTVEGSSR</t>
  </si>
  <si>
    <t>EGPNLLK</t>
  </si>
  <si>
    <t>14898</t>
  </si>
  <si>
    <t>AYDFVSQEIR-GSSFLDPKGR</t>
  </si>
  <si>
    <t>NLAGDVIGTR-SGSTGER</t>
  </si>
  <si>
    <t>SEFDVINERPAK-VTKSDLK</t>
  </si>
  <si>
    <t>5196</t>
  </si>
  <si>
    <t>AAEDPEFETFYTK-ENNKSAASSK</t>
  </si>
  <si>
    <t>M11(Oxidation);D18(HLXL: zero-length)</t>
  </si>
  <si>
    <t>22549</t>
  </si>
  <si>
    <t>ITNGLNFEDK-LTQNKK</t>
  </si>
  <si>
    <t>LHCB5_0033933-Psa_0014234</t>
  </si>
  <si>
    <t>ITNGLNFEDK</t>
  </si>
  <si>
    <t>LTQNKK</t>
  </si>
  <si>
    <t>23598</t>
  </si>
  <si>
    <t>ATLKSDGVFR-ELEVIHSR</t>
  </si>
  <si>
    <t>24559</t>
  </si>
  <si>
    <t>23946</t>
  </si>
  <si>
    <t>GSSFLDPKGR-GDEEELGK</t>
  </si>
  <si>
    <t>18180</t>
  </si>
  <si>
    <t>ATLQLAEIKHAR-NAELDSEK</t>
  </si>
  <si>
    <t>31490</t>
  </si>
  <si>
    <t>AAAAGFEK-AAPKK</t>
  </si>
  <si>
    <t>AAPKK</t>
  </si>
  <si>
    <t>SAPTTDRPLWFPGAK-LFSKK</t>
  </si>
  <si>
    <t>AAAAGFEKGIDR-AAPKK</t>
  </si>
  <si>
    <t>FFDPLGLAADPEKK-KAAPK</t>
  </si>
  <si>
    <t>LTFDEIQSK-YNAKK</t>
  </si>
  <si>
    <t>YNAKK</t>
  </si>
  <si>
    <t>TAILER-KAAPK</t>
  </si>
  <si>
    <t>TAENFVNSTGEQGYPGGK-KAAPK</t>
  </si>
  <si>
    <t>13008</t>
  </si>
  <si>
    <t>ETTENESANEGYR-KAAPK</t>
  </si>
  <si>
    <t>SEGVTKNTPLAFQNTK-GDEEELGK</t>
  </si>
  <si>
    <t>12992</t>
  </si>
  <si>
    <t>FDSLEQLDEFSR-VTKSDLKR</t>
  </si>
  <si>
    <t>VTKSDLKR</t>
  </si>
  <si>
    <t>FGFAFGKK-NPGREE</t>
  </si>
  <si>
    <t>D5MAJ9-Lhcb42_0076852</t>
  </si>
  <si>
    <t>NPGREE</t>
  </si>
  <si>
    <t>ANLGMEVMHER-SGSTGER</t>
  </si>
  <si>
    <t>WYGPDR-KAAPVK</t>
  </si>
  <si>
    <t>13814</t>
  </si>
  <si>
    <t>TEFEDVKSTPFQPYTEVFGLQR-ATQTVEGSSR</t>
  </si>
  <si>
    <t>SPTGEVIFGGETMR-GSSFLDPKGR</t>
  </si>
  <si>
    <t>NDPNVATAVAELR-ETEEVISKLR</t>
  </si>
  <si>
    <t>NDPNVATAVAELR</t>
  </si>
  <si>
    <t>ETEEVISKLR</t>
  </si>
  <si>
    <t>GDEEELGKENNKSAASSK-GSSFLDPKGR</t>
  </si>
  <si>
    <t>11674</t>
  </si>
  <si>
    <t>IFLPDGLLDR-KAAPK</t>
  </si>
  <si>
    <t>EGPNLLK-KYGDK</t>
  </si>
  <si>
    <t>KYGDK</t>
  </si>
  <si>
    <t>10967</t>
  </si>
  <si>
    <t>NAELDPEKR-KAAPK</t>
  </si>
  <si>
    <t>Lhcb42_0076852-Lhcb43_0068262</t>
  </si>
  <si>
    <t>DSENLWGR-KAAPK</t>
  </si>
  <si>
    <t>ELFVR-DKEGR</t>
  </si>
  <si>
    <t>DKEGR</t>
  </si>
  <si>
    <t>TNTDYLPYNGDGFK-HQLITATVKDGK</t>
  </si>
  <si>
    <t>TNTDYLPYNGDGFK</t>
  </si>
  <si>
    <t>WYGPDR-AAPVKQK</t>
  </si>
  <si>
    <t>FFDPLGLAADPEK-KKAAPK</t>
  </si>
  <si>
    <t>SFADIITSIR-SGSTGER</t>
  </si>
  <si>
    <t>P13554-P13554</t>
  </si>
  <si>
    <t>SFADIITSIR</t>
  </si>
  <si>
    <t>SEFDVINERPAK-SGSTGER</t>
  </si>
  <si>
    <t>SPTGEVIFGGETMR-ATLKSDGVFR</t>
  </si>
  <si>
    <t>E5(HLXL: zero-length);M13(Oxidation)</t>
  </si>
  <si>
    <t>CP43_PEA-Cp47_PEA</t>
  </si>
  <si>
    <t>QKVVAPANEELAK-IFLPDGLLDR</t>
  </si>
  <si>
    <t>21072</t>
  </si>
  <si>
    <t>NAHNFPLDLA-ENNKSAASSK</t>
  </si>
  <si>
    <t>PSBO_PEA_2-D1_0006140_1</t>
  </si>
  <si>
    <t>NAHNFPLDLA</t>
  </si>
  <si>
    <t>KATAGLKLEAR-NAELDSEKR</t>
  </si>
  <si>
    <t>Lhcb42_0076852-pstV1_0010409</t>
  </si>
  <si>
    <t>KATAGLKLEAR</t>
  </si>
  <si>
    <t>TDTPYGTGGGMDLPNGLDASGR-ATLKSDGVFR</t>
  </si>
  <si>
    <t>AYDFVSQEIRAAEDPEFETFYTK-ENNKSAASSK</t>
  </si>
  <si>
    <t>PSBO_PEA_2-D2_PEA</t>
  </si>
  <si>
    <t>AYDFVSQEIRAAEDPEFETFYTK</t>
  </si>
  <si>
    <t>23348</t>
  </si>
  <si>
    <t>21938</t>
  </si>
  <si>
    <t>21136</t>
  </si>
  <si>
    <t>ATEDK</t>
  </si>
  <si>
    <t>21252</t>
  </si>
  <si>
    <t>GRGASTGYDNAVALPAGGRGDEEELGK-ENNKSAASSK</t>
  </si>
  <si>
    <t>D21(HLXL: zero-length)</t>
  </si>
  <si>
    <t>GRGASTGYDNAVALPAGGRGDEEELGK</t>
  </si>
  <si>
    <t>SEFDVINERPAK-AAASAPK</t>
  </si>
  <si>
    <t>TL183_0065375_1-sp</t>
  </si>
  <si>
    <t>ATEDKTDAATDVATK-IKYQFYR</t>
  </si>
  <si>
    <t>TVVGDLLKPLNSEYGK-TEFEDVK</t>
  </si>
  <si>
    <t>21232</t>
  </si>
  <si>
    <t>TEFEDVK-GLPWYR</t>
  </si>
  <si>
    <t>14897</t>
  </si>
  <si>
    <t>VVAPANEELAK-RKSATTK</t>
  </si>
  <si>
    <t>8601</t>
  </si>
  <si>
    <t>TEFEDVK-SGSTGER</t>
  </si>
  <si>
    <t>TGKPSLDLPK-LGDPTTK</t>
  </si>
  <si>
    <t>20472</t>
  </si>
  <si>
    <t>5386</t>
  </si>
  <si>
    <t>FHPGGPFDPLGLANDPDQAAILK-AAASAPK</t>
  </si>
  <si>
    <t>FHPGGPFDPLGLANDPDQAAILK</t>
  </si>
  <si>
    <t>AYGEAANVFGK-WNPSKER</t>
  </si>
  <si>
    <t>WNPSKER</t>
  </si>
  <si>
    <t>15575</t>
  </si>
  <si>
    <t>8792</t>
  </si>
  <si>
    <t>E10(HLXL: zero-length)</t>
  </si>
  <si>
    <t>TTKKVASSGSPWYGPDR-GNDLWYGPDR</t>
  </si>
  <si>
    <t>Lhcb3_0083085_2-Lhcb1_0081729_3</t>
  </si>
  <si>
    <t>TTKKVASSGSPWYGPDR</t>
  </si>
  <si>
    <t>VDFKEPVWFK-EPVWFK</t>
  </si>
  <si>
    <t>Lhcb3_0083085_2-Lhcb3_0083085_2</t>
  </si>
  <si>
    <t>VDFKEPVWFK</t>
  </si>
  <si>
    <t>EPVWFK</t>
  </si>
  <si>
    <t>22979</t>
  </si>
  <si>
    <t>AAAAGFEKGIDR-LGDPTTK</t>
  </si>
  <si>
    <t>11211</t>
  </si>
  <si>
    <t>20706</t>
  </si>
  <si>
    <t>NLAGDVIGTR-GLPWYR</t>
  </si>
  <si>
    <t>10328</t>
  </si>
  <si>
    <t>6052</t>
  </si>
  <si>
    <t>KVASSGSPWYGPDR-FFDPLGLAADPEK</t>
  </si>
  <si>
    <t>HQLITATVKDGK-TADGDEGGK</t>
  </si>
  <si>
    <t>17797</t>
  </si>
  <si>
    <t>KKEVK</t>
  </si>
  <si>
    <t>LKELR-KAAPK</t>
  </si>
  <si>
    <t>LKELR</t>
  </si>
  <si>
    <t>10140</t>
  </si>
  <si>
    <t>FFDPLGLAADPEK-KSATTK</t>
  </si>
  <si>
    <t>10958</t>
  </si>
  <si>
    <t>FFDPLGLAADPEKK-KSATTK</t>
  </si>
  <si>
    <t>DSENLWGR-KSATTK</t>
  </si>
  <si>
    <t>ATQTVEGSSR-NPGREE</t>
  </si>
  <si>
    <t>D5MAJ9-PsbH_PEA</t>
  </si>
  <si>
    <t>13203</t>
  </si>
  <si>
    <t>SAPESIWYGPDRPK-SATTKK</t>
  </si>
  <si>
    <t>TADGDEGGKHQLITATVK-AQAGDK</t>
  </si>
  <si>
    <t>AQAGDK</t>
  </si>
  <si>
    <t>NAELDSEKR-KAAPVK</t>
  </si>
  <si>
    <t>5674</t>
  </si>
  <si>
    <t>TAILER-KSATTK</t>
  </si>
  <si>
    <t>14163</t>
  </si>
  <si>
    <t>ETTENESANEGYR-KAAPVK</t>
  </si>
  <si>
    <t>TAENFVNSTGEQGYPGGK-KAAPVK</t>
  </si>
  <si>
    <t>12520</t>
  </si>
  <si>
    <t>10858</t>
  </si>
  <si>
    <t>SEFDVINERPAK-AASAPK</t>
  </si>
  <si>
    <t>TL183_0065375_1-A0A2D0TCJ3</t>
  </si>
  <si>
    <t>15801</t>
  </si>
  <si>
    <t>18671</t>
  </si>
  <si>
    <t>12258</t>
  </si>
  <si>
    <t>SPTGEVIFGGETMR-KSATTK</t>
  </si>
  <si>
    <t>CP43_PEA-Lhcb1_0102114_c1</t>
  </si>
  <si>
    <t>10986</t>
  </si>
  <si>
    <t>WYGPDR-AASAPK</t>
  </si>
  <si>
    <t>SAPESIWYGPDRPK-TAILER</t>
  </si>
  <si>
    <t>18906</t>
  </si>
  <si>
    <t>24060</t>
  </si>
  <si>
    <t>NAELDSEK-KSATTK</t>
  </si>
  <si>
    <t>7556</t>
  </si>
  <si>
    <t>EYVSLLK-KSATTK</t>
  </si>
  <si>
    <t>EYVSLLK</t>
  </si>
  <si>
    <t>19574</t>
  </si>
  <si>
    <t>GSSFLDPK-APKDVK</t>
  </si>
  <si>
    <t>GSSFLDPK</t>
  </si>
  <si>
    <t>LGDPTTK-KAAPVK</t>
  </si>
  <si>
    <t>Lhcb5_0087274_1-Cp47_PEA</t>
  </si>
  <si>
    <t>LFAPDK-LAGINK</t>
  </si>
  <si>
    <t>LFAPDK</t>
  </si>
  <si>
    <t>LAGINK</t>
  </si>
  <si>
    <t>13568</t>
  </si>
  <si>
    <t>GDEEELGKENNKSAASSK-SEGVTKNTPLAFQNTK</t>
  </si>
  <si>
    <t>NLAGDVIGTR-SATTKK</t>
  </si>
  <si>
    <t>GNDLWYGPDR-KAAPVK</t>
  </si>
  <si>
    <t>23985</t>
  </si>
  <si>
    <t>ATQTVEGSSR-LGDPTTKK</t>
  </si>
  <si>
    <t>ENNKSAASSKGK-GDEEELGK</t>
  </si>
  <si>
    <t>4587</t>
  </si>
  <si>
    <t>22675</t>
  </si>
  <si>
    <t>ETTENESANEGYR-AAASAPKK</t>
  </si>
  <si>
    <t>IFLPDGLLDR-AAPKKPSR</t>
  </si>
  <si>
    <t>6327</t>
  </si>
  <si>
    <t>QKVVAPANEELAK-GVYQFVDK</t>
  </si>
  <si>
    <t>19601</t>
  </si>
  <si>
    <t>19152</t>
  </si>
  <si>
    <t>VVAPANEELAK-FGFAFGKK</t>
  </si>
  <si>
    <t>ITNGLDLEDK-AAPKKPSR</t>
  </si>
  <si>
    <t>22239</t>
  </si>
  <si>
    <t>14848</t>
  </si>
  <si>
    <t>SAPESIWYGPDRPK-SGSTGER</t>
  </si>
  <si>
    <t>ANLGMEVMHER-AAPVKQK</t>
  </si>
  <si>
    <t>TEFEDVK-RKSATTK</t>
  </si>
  <si>
    <t>20875</t>
  </si>
  <si>
    <t>TVKSAPESIWYGPDRPK-TEFEDVK</t>
  </si>
  <si>
    <t>WYGPDRR-AASAPK</t>
  </si>
  <si>
    <t>SAPESIWYGPDRPK-KVASSGSPWYGPDR</t>
  </si>
  <si>
    <t>LKLEKLSK-KEETEQK</t>
  </si>
  <si>
    <t>LKLEKLSK</t>
  </si>
  <si>
    <t>KEETEQK</t>
  </si>
  <si>
    <t>11247</t>
  </si>
  <si>
    <t>18727</t>
  </si>
  <si>
    <t>NAHNFPLDLA-GSSFLDPKGR</t>
  </si>
  <si>
    <t>GSSFLDPKGRGASTGYDNAVALPAGGR-ENNKSAASSK</t>
  </si>
  <si>
    <t>GSSFLDPKGRGASTGYDNAVALPAGGR</t>
  </si>
  <si>
    <t>24573</t>
  </si>
  <si>
    <t>AFNPTQAEETYSMVTANR-QKVVAPANEELAK</t>
  </si>
  <si>
    <t>E8(HLXL: zero-length);M13(Oxidation)</t>
  </si>
  <si>
    <t>AFNPTQAEETYSMVTANR</t>
  </si>
  <si>
    <t>AAAAGFEKGIDR-PFGLSK</t>
  </si>
  <si>
    <t>CP43_PEA-Lhcb5_0087274_19kda</t>
  </si>
  <si>
    <t>PFGLSK</t>
  </si>
  <si>
    <t>TDTPYGTGGGMDLPNGLDASGR-AAAAGFEKGIDR</t>
  </si>
  <si>
    <t>20004</t>
  </si>
  <si>
    <t>13942</t>
  </si>
  <si>
    <t>TVVGDLLKPLNSEYGK-ETTENESANEGYR</t>
  </si>
  <si>
    <t>12954</t>
  </si>
  <si>
    <t>20180918_F1_Ag5_alban001_SA_PCedc_25.raw</t>
  </si>
  <si>
    <t>17803</t>
  </si>
  <si>
    <t>20180918_F1_Ag5_alban001_SA_PCedc_2021.raw</t>
  </si>
  <si>
    <t>17337</t>
  </si>
  <si>
    <t>20180918_F1_Ag5_alban001_SA_PCedc_22_20180918234940.raw</t>
  </si>
  <si>
    <t>23505</t>
  </si>
  <si>
    <t>20180918_F1_Ag5_alban001_SA_PCedc_24.raw</t>
  </si>
  <si>
    <t>14893</t>
  </si>
  <si>
    <t>20180918_F1_Ag5_alban001_SA_PCedc_27.raw</t>
  </si>
  <si>
    <t>20180918_F1_Ag5_alban001_SA_PCedc_1719.raw</t>
  </si>
  <si>
    <t>27026</t>
  </si>
  <si>
    <t>20180918_F1_Ag5_alban001_SA_PCedc_1416.raw</t>
  </si>
  <si>
    <t>23359</t>
  </si>
  <si>
    <t>20180918_F1_Ag5_alban001_SA_PCedc_22.raw</t>
  </si>
  <si>
    <t>19941</t>
  </si>
  <si>
    <t>24022</t>
  </si>
  <si>
    <t>13129</t>
  </si>
  <si>
    <t>23958</t>
  </si>
  <si>
    <t>20180918_F1_Ag5_alban001_SA_PCedc_2021_inj2_120m.raw</t>
  </si>
  <si>
    <t>14735</t>
  </si>
  <si>
    <t>20180918_F1_Ag5_alban001_SA_PCedc_28_INJ2.raw</t>
  </si>
  <si>
    <t>6282</t>
  </si>
  <si>
    <t>24084</t>
  </si>
  <si>
    <t>20180918_F1_Ag5_alban001_SA_PCedc_1719_inj2_120m.raw</t>
  </si>
  <si>
    <t>19609</t>
  </si>
  <si>
    <t>11924</t>
  </si>
  <si>
    <t>Lhcb1_0102114_c1-sp</t>
  </si>
  <si>
    <t>16590</t>
  </si>
  <si>
    <t>15509</t>
  </si>
  <si>
    <t>20180918_F1_Ag5_alban001_SA_PCedc_2021_afterLCRB.raw</t>
  </si>
  <si>
    <t>18345</t>
  </si>
  <si>
    <t>16718</t>
  </si>
  <si>
    <t>16845</t>
  </si>
  <si>
    <t>19554</t>
  </si>
  <si>
    <t>16156</t>
  </si>
  <si>
    <t>NAELDSEKR-NAELDSEK</t>
  </si>
  <si>
    <t>7277</t>
  </si>
  <si>
    <t>17032</t>
  </si>
  <si>
    <t>18291</t>
  </si>
  <si>
    <t>28714</t>
  </si>
  <si>
    <t>23893</t>
  </si>
  <si>
    <t>13226</t>
  </si>
  <si>
    <t>19582</t>
  </si>
  <si>
    <t>20818</t>
  </si>
  <si>
    <t>20569</t>
  </si>
  <si>
    <t>31476</t>
  </si>
  <si>
    <t>6697</t>
  </si>
  <si>
    <t>17199</t>
  </si>
  <si>
    <t>19771</t>
  </si>
  <si>
    <t>6332</t>
  </si>
  <si>
    <t>20180918_F1_Ag5_alban001_SA_PCedc_23.raw</t>
  </si>
  <si>
    <t>27061</t>
  </si>
  <si>
    <t>6166</t>
  </si>
  <si>
    <t>23864</t>
  </si>
  <si>
    <t>23885</t>
  </si>
  <si>
    <t>13320</t>
  </si>
  <si>
    <t>13255</t>
  </si>
  <si>
    <t>19703</t>
  </si>
  <si>
    <t>16824</t>
  </si>
  <si>
    <t>17905</t>
  </si>
  <si>
    <t>15837</t>
  </si>
  <si>
    <t>12410</t>
  </si>
  <si>
    <t>10194</t>
  </si>
  <si>
    <t>15427</t>
  </si>
  <si>
    <t>P27520-PsbH_PEA</t>
  </si>
  <si>
    <t>15589</t>
  </si>
  <si>
    <t>15093</t>
  </si>
  <si>
    <t>13876</t>
  </si>
  <si>
    <t>13680</t>
  </si>
  <si>
    <t>22039</t>
  </si>
  <si>
    <t>GASTGYDNAVALPAGGRGDEEELGKENNK-AAEDPEFETFYTK</t>
  </si>
  <si>
    <t>K25(HLXL: zero-length)</t>
  </si>
  <si>
    <t>GASTGYDNAVALPAGGRGDEEELGKENNK</t>
  </si>
  <si>
    <t>19144</t>
  </si>
  <si>
    <t>17191</t>
  </si>
  <si>
    <t>15107</t>
  </si>
  <si>
    <t>19744</t>
  </si>
  <si>
    <t>11269</t>
  </si>
  <si>
    <t>16548</t>
  </si>
  <si>
    <t>16150</t>
  </si>
  <si>
    <t>15235</t>
  </si>
  <si>
    <t>16798</t>
  </si>
  <si>
    <t>20015</t>
  </si>
  <si>
    <t>15290</t>
  </si>
  <si>
    <t>12511</t>
  </si>
  <si>
    <t>21008</t>
  </si>
  <si>
    <t>11929</t>
  </si>
  <si>
    <t>12080</t>
  </si>
  <si>
    <t>24112</t>
  </si>
  <si>
    <t>7746</t>
  </si>
  <si>
    <t>7163</t>
  </si>
  <si>
    <t>10385</t>
  </si>
  <si>
    <t>18334</t>
  </si>
  <si>
    <t>16580</t>
  </si>
  <si>
    <t>16725</t>
  </si>
  <si>
    <t>18206</t>
  </si>
  <si>
    <t>17141</t>
  </si>
  <si>
    <t>28925</t>
  </si>
  <si>
    <t>12790</t>
  </si>
  <si>
    <t>12644</t>
  </si>
  <si>
    <t>20180918_F1_Ag5_alban001_SA_PCedc_26.raw</t>
  </si>
  <si>
    <t>12646</t>
  </si>
  <si>
    <t>sp-Lhcb3_0083085_2</t>
  </si>
  <si>
    <t>QKVVAPANEELAK-NLAGDVIGTR</t>
  </si>
  <si>
    <t>15692</t>
  </si>
  <si>
    <t>14049</t>
  </si>
  <si>
    <t>12611</t>
  </si>
  <si>
    <t>21596</t>
  </si>
  <si>
    <t>KVASSGSPWYGPDR-GNDLWYGPDR</t>
  </si>
  <si>
    <t>19937</t>
  </si>
  <si>
    <t>22024</t>
  </si>
  <si>
    <t>7199</t>
  </si>
  <si>
    <t>6212</t>
  </si>
  <si>
    <t>19983</t>
  </si>
  <si>
    <t>VVAPANEELAK-NAELDSEKR</t>
  </si>
  <si>
    <t>14526</t>
  </si>
  <si>
    <t>18662</t>
  </si>
  <si>
    <t>7197</t>
  </si>
  <si>
    <t>14646</t>
  </si>
  <si>
    <t>18629</t>
  </si>
  <si>
    <t>16030</t>
  </si>
  <si>
    <t>6668</t>
  </si>
  <si>
    <t>13341</t>
  </si>
  <si>
    <t>6678</t>
  </si>
  <si>
    <t>7706</t>
  </si>
  <si>
    <t>23614</t>
  </si>
  <si>
    <t>18263</t>
  </si>
  <si>
    <t>18331</t>
  </si>
  <si>
    <t>14690</t>
  </si>
  <si>
    <t>22620</t>
  </si>
  <si>
    <t>5176</t>
  </si>
  <si>
    <t>13439</t>
  </si>
  <si>
    <t>11570</t>
  </si>
  <si>
    <t>24992</t>
  </si>
  <si>
    <t>ETTENESANEGYR-NAELDSEKR</t>
  </si>
  <si>
    <t>28946</t>
  </si>
  <si>
    <t>18509</t>
  </si>
  <si>
    <t>7023</t>
  </si>
  <si>
    <t>15910</t>
  </si>
  <si>
    <t>18631</t>
  </si>
  <si>
    <t>24465</t>
  </si>
  <si>
    <t>18201</t>
  </si>
  <si>
    <t>12294</t>
  </si>
  <si>
    <t>TEFEDVK-KKAAPVK</t>
  </si>
  <si>
    <t>7591</t>
  </si>
  <si>
    <t>20180918_F1_Ag5_alban001_SA_PCedc_2930_INJ2.raw</t>
  </si>
  <si>
    <t>18627</t>
  </si>
  <si>
    <t>18245</t>
  </si>
  <si>
    <t>18182</t>
  </si>
  <si>
    <t>26510</t>
  </si>
  <si>
    <t>16158</t>
  </si>
  <si>
    <t>24491</t>
  </si>
  <si>
    <t>4438</t>
  </si>
  <si>
    <t>15766</t>
  </si>
  <si>
    <t>10552</t>
  </si>
  <si>
    <t>15958</t>
  </si>
  <si>
    <t>13084</t>
  </si>
  <si>
    <t>12625</t>
  </si>
  <si>
    <t>18645</t>
  </si>
  <si>
    <t>13161</t>
  </si>
  <si>
    <t>16760</t>
  </si>
  <si>
    <t>ETTENESANEGYR-FGFAFGKK</t>
  </si>
  <si>
    <t>17687</t>
  </si>
  <si>
    <t>8638</t>
  </si>
  <si>
    <t>22498</t>
  </si>
  <si>
    <t>14696</t>
  </si>
  <si>
    <t>8612</t>
  </si>
  <si>
    <t>21831</t>
  </si>
  <si>
    <t>19634</t>
  </si>
  <si>
    <t>20182</t>
  </si>
  <si>
    <t>D1_0006140_1-P27520</t>
  </si>
  <si>
    <t>9013</t>
  </si>
  <si>
    <t>9015</t>
  </si>
  <si>
    <t>14912</t>
  </si>
  <si>
    <t>SEGVTKNTPLAFQNTK-RAQLGEIFELDR</t>
  </si>
  <si>
    <t>22551</t>
  </si>
  <si>
    <t>12443</t>
  </si>
  <si>
    <t>20794</t>
  </si>
  <si>
    <t>12417</t>
  </si>
  <si>
    <t>4607</t>
  </si>
  <si>
    <t>6494</t>
  </si>
  <si>
    <t>11472</t>
  </si>
  <si>
    <t>13001</t>
  </si>
  <si>
    <t>13943</t>
  </si>
  <si>
    <t>23963</t>
  </si>
  <si>
    <t>16842</t>
  </si>
  <si>
    <t>18237</t>
  </si>
  <si>
    <t>18321</t>
  </si>
  <si>
    <t>20335</t>
  </si>
  <si>
    <t>20152</t>
  </si>
  <si>
    <t>17915</t>
  </si>
  <si>
    <t>30026</t>
  </si>
  <si>
    <t>22599</t>
  </si>
  <si>
    <t>15291</t>
  </si>
  <si>
    <t>14019</t>
  </si>
  <si>
    <t>19982</t>
  </si>
  <si>
    <t>22395</t>
  </si>
  <si>
    <t>20326</t>
  </si>
  <si>
    <t>20312</t>
  </si>
  <si>
    <t>24807</t>
  </si>
  <si>
    <t>20328</t>
  </si>
  <si>
    <t>14232</t>
  </si>
  <si>
    <t>14598</t>
  </si>
  <si>
    <t>16348</t>
  </si>
  <si>
    <t>LGDPTTKK-LGDPTTK</t>
  </si>
  <si>
    <t>7660</t>
  </si>
  <si>
    <t>21353</t>
  </si>
  <si>
    <t>7590</t>
  </si>
  <si>
    <t>16785</t>
  </si>
  <si>
    <t>18584</t>
  </si>
  <si>
    <t>11557</t>
  </si>
  <si>
    <t>18313</t>
  </si>
  <si>
    <t>18457</t>
  </si>
  <si>
    <t>18750</t>
  </si>
  <si>
    <t>19584</t>
  </si>
  <si>
    <t>18596</t>
  </si>
  <si>
    <t>18513</t>
  </si>
  <si>
    <t>12979</t>
  </si>
  <si>
    <t>15755</t>
  </si>
  <si>
    <t>21572</t>
  </si>
  <si>
    <t>22552</t>
  </si>
  <si>
    <t>11275</t>
  </si>
  <si>
    <t>16250</t>
  </si>
  <si>
    <t>19337</t>
  </si>
  <si>
    <t>12876</t>
  </si>
  <si>
    <t>13914</t>
  </si>
  <si>
    <t>19104</t>
  </si>
  <si>
    <t>19446</t>
  </si>
  <si>
    <t>KAAPVKQK-TAILER</t>
  </si>
  <si>
    <t>11355</t>
  </si>
  <si>
    <t>18267</t>
  </si>
  <si>
    <t>14135</t>
  </si>
  <si>
    <t>18556</t>
  </si>
  <si>
    <t>15030</t>
  </si>
  <si>
    <t>7411</t>
  </si>
  <si>
    <t>13269</t>
  </si>
  <si>
    <t>11898</t>
  </si>
  <si>
    <t>23590</t>
  </si>
  <si>
    <t>25747</t>
  </si>
  <si>
    <t>17673</t>
  </si>
  <si>
    <t>16203</t>
  </si>
  <si>
    <t>13103</t>
  </si>
  <si>
    <t>7712</t>
  </si>
  <si>
    <t>FEEKDGIDYAAVTVQLPGGER-GASTGYDNAVALPAGGR</t>
  </si>
  <si>
    <t>26369</t>
  </si>
  <si>
    <t>26331</t>
  </si>
  <si>
    <t>19772</t>
  </si>
  <si>
    <t>12329</t>
  </si>
  <si>
    <t>18686</t>
  </si>
  <si>
    <t>10521</t>
  </si>
  <si>
    <t>12898</t>
  </si>
  <si>
    <t>7022</t>
  </si>
  <si>
    <t>13347</t>
  </si>
  <si>
    <t>25619</t>
  </si>
  <si>
    <t>15806</t>
  </si>
  <si>
    <t>10895</t>
  </si>
  <si>
    <t>TAENFVNSTGEQGYPGGK-LKLAEIKHAR</t>
  </si>
  <si>
    <t>sp-sp</t>
  </si>
  <si>
    <t>LKLAEIKHAR</t>
  </si>
  <si>
    <t>14423</t>
  </si>
  <si>
    <t>17291</t>
  </si>
  <si>
    <t>21254</t>
  </si>
  <si>
    <t>13023</t>
  </si>
  <si>
    <t>18779</t>
  </si>
  <si>
    <t>20741</t>
  </si>
  <si>
    <t>17328</t>
  </si>
  <si>
    <t>7718</t>
  </si>
  <si>
    <t>22619</t>
  </si>
  <si>
    <t>19777</t>
  </si>
  <si>
    <t>7921</t>
  </si>
  <si>
    <t>17371</t>
  </si>
  <si>
    <t>19348</t>
  </si>
  <si>
    <t>23553</t>
  </si>
  <si>
    <t>23822</t>
  </si>
  <si>
    <t>7705</t>
  </si>
  <si>
    <t>17307</t>
  </si>
  <si>
    <t>7938</t>
  </si>
  <si>
    <t>21147</t>
  </si>
  <si>
    <t>22021</t>
  </si>
  <si>
    <t>12641</t>
  </si>
  <si>
    <t>6401</t>
  </si>
  <si>
    <t>6980</t>
  </si>
  <si>
    <t>6995</t>
  </si>
  <si>
    <t>28708</t>
  </si>
  <si>
    <t>18685</t>
  </si>
  <si>
    <t>14936</t>
  </si>
  <si>
    <t>14044</t>
  </si>
  <si>
    <t>14755</t>
  </si>
  <si>
    <t>12257</t>
  </si>
  <si>
    <t>26111</t>
  </si>
  <si>
    <t>4436</t>
  </si>
  <si>
    <t>18644</t>
  </si>
  <si>
    <t>19632</t>
  </si>
  <si>
    <t>8178</t>
  </si>
  <si>
    <t>21898</t>
  </si>
  <si>
    <t>18527</t>
  </si>
  <si>
    <t>12956</t>
  </si>
  <si>
    <t>26480</t>
  </si>
  <si>
    <t>20915</t>
  </si>
  <si>
    <t>7332</t>
  </si>
  <si>
    <t>18623</t>
  </si>
  <si>
    <t>24331</t>
  </si>
  <si>
    <t>FFDPLGLAADPEK-KATLQLAEIK</t>
  </si>
  <si>
    <t>33272</t>
  </si>
  <si>
    <t>17581</t>
  </si>
  <si>
    <t>11615</t>
  </si>
  <si>
    <t>P27520-sp</t>
  </si>
  <si>
    <t>15049</t>
  </si>
  <si>
    <t>23624</t>
  </si>
  <si>
    <t>15055</t>
  </si>
  <si>
    <t>21795</t>
  </si>
  <si>
    <t>21588</t>
  </si>
  <si>
    <t>24528</t>
  </si>
  <si>
    <t>18248</t>
  </si>
  <si>
    <t>KPEDFAK-KAAPVK</t>
  </si>
  <si>
    <t>6066</t>
  </si>
  <si>
    <t>25709</t>
  </si>
  <si>
    <t>10387</t>
  </si>
  <si>
    <t>20878</t>
  </si>
  <si>
    <t>18961</t>
  </si>
  <si>
    <t>29630</t>
  </si>
  <si>
    <t>P27520-Lhcb5_0087274_1</t>
  </si>
  <si>
    <t>16154</t>
  </si>
  <si>
    <t>17163</t>
  </si>
  <si>
    <t>18905</t>
  </si>
  <si>
    <t>23602</t>
  </si>
  <si>
    <t>16712</t>
  </si>
  <si>
    <t>16734</t>
  </si>
  <si>
    <t>17358</t>
  </si>
  <si>
    <t>19997</t>
  </si>
  <si>
    <t>20873</t>
  </si>
  <si>
    <t>20857</t>
  </si>
  <si>
    <t>13205</t>
  </si>
  <si>
    <t>4456</t>
  </si>
  <si>
    <t>19206</t>
  </si>
  <si>
    <t>18537</t>
  </si>
  <si>
    <t>17174</t>
  </si>
  <si>
    <t>15698</t>
  </si>
  <si>
    <t>7624</t>
  </si>
  <si>
    <t>33254</t>
  </si>
  <si>
    <t>33236</t>
  </si>
  <si>
    <t>17302</t>
  </si>
  <si>
    <t>17260</t>
  </si>
  <si>
    <t>6986</t>
  </si>
  <si>
    <t>22203</t>
  </si>
  <si>
    <t>14435</t>
  </si>
  <si>
    <t>20769</t>
  </si>
  <si>
    <t>8077</t>
  </si>
  <si>
    <t>17930</t>
  </si>
  <si>
    <t>ENNKSAASSK-GSSFLDPK</t>
  </si>
  <si>
    <t>17362</t>
  </si>
  <si>
    <t>17367</t>
  </si>
  <si>
    <t>7167</t>
  </si>
  <si>
    <t>Lhcb1_0102114_c1-P27520</t>
  </si>
  <si>
    <t>18545</t>
  </si>
  <si>
    <t>14061</t>
  </si>
  <si>
    <t>22008</t>
  </si>
  <si>
    <t>30064</t>
  </si>
  <si>
    <t>12758</t>
  </si>
  <si>
    <t>15354</t>
  </si>
  <si>
    <t>10514</t>
  </si>
  <si>
    <t>IFLPDGLLDR-AAPVKQK</t>
  </si>
  <si>
    <t>20291</t>
  </si>
  <si>
    <t>18620</t>
  </si>
  <si>
    <t>11969</t>
  </si>
  <si>
    <t>20787</t>
  </si>
  <si>
    <t>17360</t>
  </si>
  <si>
    <t>17128</t>
  </si>
  <si>
    <t>22595</t>
  </si>
  <si>
    <t>18586</t>
  </si>
  <si>
    <t>19450</t>
  </si>
  <si>
    <t>20003</t>
  </si>
  <si>
    <t>26481</t>
  </si>
  <si>
    <t>25736</t>
  </si>
  <si>
    <t>6576</t>
  </si>
  <si>
    <t>16484</t>
  </si>
  <si>
    <t>19975</t>
  </si>
  <si>
    <t>16730</t>
  </si>
  <si>
    <t>19344</t>
  </si>
  <si>
    <t>21336</t>
  </si>
  <si>
    <t>19409</t>
  </si>
  <si>
    <t>24342</t>
  </si>
  <si>
    <t>23242</t>
  </si>
  <si>
    <t>6573</t>
  </si>
  <si>
    <t>6343</t>
  </si>
  <si>
    <t>20201</t>
  </si>
  <si>
    <t>20412</t>
  </si>
  <si>
    <t>23978</t>
  </si>
  <si>
    <t>24731</t>
  </si>
  <si>
    <t>21790</t>
  </si>
  <si>
    <t>23932</t>
  </si>
  <si>
    <t>7597</t>
  </si>
  <si>
    <t>10718</t>
  </si>
  <si>
    <t>9197</t>
  </si>
  <si>
    <t>17800</t>
  </si>
  <si>
    <t>FHPGGPFDPLGLANDPDQAAILK-QKVVAPANEELAK</t>
  </si>
  <si>
    <t>24398</t>
  </si>
  <si>
    <t>4586</t>
  </si>
  <si>
    <t>4605</t>
  </si>
  <si>
    <t>4608</t>
  </si>
  <si>
    <t>17055</t>
  </si>
  <si>
    <t>14730</t>
  </si>
  <si>
    <t>LTFDEIQSK-SAASSKGK</t>
  </si>
  <si>
    <t>11381</t>
  </si>
  <si>
    <t>KVASSGSPWYGPDR-DSENLWGR</t>
  </si>
  <si>
    <t>19575</t>
  </si>
  <si>
    <t>18003</t>
  </si>
  <si>
    <t>4700</t>
  </si>
  <si>
    <t>14587</t>
  </si>
  <si>
    <t>KVASSGSPWYGPDR-DIQPWQER</t>
  </si>
  <si>
    <t>DIQPWQER</t>
  </si>
  <si>
    <t>18205</t>
  </si>
  <si>
    <t>22453</t>
  </si>
  <si>
    <t>19560</t>
  </si>
  <si>
    <t>11976</t>
  </si>
  <si>
    <t>17238</t>
  </si>
  <si>
    <t>18976</t>
  </si>
  <si>
    <t>11128</t>
  </si>
  <si>
    <t>18979</t>
  </si>
  <si>
    <t>21003</t>
  </si>
  <si>
    <t>7041</t>
  </si>
  <si>
    <t>18554</t>
  </si>
  <si>
    <t>15788</t>
  </si>
  <si>
    <t>20030</t>
  </si>
  <si>
    <t>10818</t>
  </si>
  <si>
    <t>SEIPEYLTGEVPGDYGYDPFGLSK-QKVVAPANEELAK</t>
  </si>
  <si>
    <t>26159</t>
  </si>
  <si>
    <t>16201</t>
  </si>
  <si>
    <t>8672</t>
  </si>
  <si>
    <t>D14(HLXL: zero-length)</t>
  </si>
  <si>
    <t>26177</t>
  </si>
  <si>
    <t>22446</t>
  </si>
  <si>
    <t>19556</t>
  </si>
  <si>
    <t>22419</t>
  </si>
  <si>
    <t>23622</t>
  </si>
  <si>
    <t>20232</t>
  </si>
  <si>
    <t>11951</t>
  </si>
  <si>
    <t>11932</t>
  </si>
  <si>
    <t>17243</t>
  </si>
  <si>
    <t>22248</t>
  </si>
  <si>
    <t>15430</t>
  </si>
  <si>
    <t>23504</t>
  </si>
  <si>
    <t>16133</t>
  </si>
  <si>
    <t>22144</t>
  </si>
  <si>
    <t>18386</t>
  </si>
  <si>
    <t>18592</t>
  </si>
  <si>
    <t>18456</t>
  </si>
  <si>
    <t>12428</t>
  </si>
  <si>
    <t>22555</t>
  </si>
  <si>
    <t>13200</t>
  </si>
  <si>
    <t>13874</t>
  </si>
  <si>
    <t>19413</t>
  </si>
  <si>
    <t>19128</t>
  </si>
  <si>
    <t>13862</t>
  </si>
  <si>
    <t>23437</t>
  </si>
  <si>
    <t>11838</t>
  </si>
  <si>
    <t>11582</t>
  </si>
  <si>
    <t>13397</t>
  </si>
  <si>
    <t>11584</t>
  </si>
  <si>
    <t>23418</t>
  </si>
  <si>
    <t>14011</t>
  </si>
  <si>
    <t>19544</t>
  </si>
  <si>
    <t>11648</t>
  </si>
  <si>
    <t>10536</t>
  </si>
  <si>
    <t>22269</t>
  </si>
  <si>
    <t>15936</t>
  </si>
  <si>
    <t>17228</t>
  </si>
  <si>
    <t>5775</t>
  </si>
  <si>
    <t>10576</t>
  </si>
  <si>
    <t>16593</t>
  </si>
  <si>
    <t>13751</t>
  </si>
  <si>
    <t>TGKPSLDLPK-DSENLWGR</t>
  </si>
  <si>
    <t>20290</t>
  </si>
  <si>
    <t>4522</t>
  </si>
  <si>
    <t>17106</t>
  </si>
  <si>
    <t>DQETTGFAWWAGNAR-SGSTGER</t>
  </si>
  <si>
    <t>23058</t>
  </si>
  <si>
    <t>20553</t>
  </si>
  <si>
    <t>16787</t>
  </si>
  <si>
    <t>8267</t>
  </si>
  <si>
    <t>FFDPLGLAADPEK-KPEDFAK</t>
  </si>
  <si>
    <t>30551</t>
  </si>
  <si>
    <t>8050</t>
  </si>
  <si>
    <t>17483</t>
  </si>
  <si>
    <t>17700</t>
  </si>
  <si>
    <t>17703</t>
  </si>
  <si>
    <t>14862</t>
  </si>
  <si>
    <t>9400</t>
  </si>
  <si>
    <t>19525</t>
  </si>
  <si>
    <t>22538</t>
  </si>
  <si>
    <t>12097</t>
  </si>
  <si>
    <t>11327</t>
  </si>
  <si>
    <t>7427</t>
  </si>
  <si>
    <t>6698</t>
  </si>
  <si>
    <t>14629</t>
  </si>
  <si>
    <t>6193</t>
  </si>
  <si>
    <t>13775</t>
  </si>
  <si>
    <t>6270</t>
  </si>
  <si>
    <t>12922</t>
  </si>
  <si>
    <t>18523</t>
  </si>
  <si>
    <t>13209</t>
  </si>
  <si>
    <t>13749</t>
  </si>
  <si>
    <t>28676</t>
  </si>
  <si>
    <t>18724</t>
  </si>
  <si>
    <t>16806</t>
  </si>
  <si>
    <t>16766</t>
  </si>
  <si>
    <t>GNDLWYGPDR-ALEVIHGR</t>
  </si>
  <si>
    <t>ALEVIHGR</t>
  </si>
  <si>
    <t>19089</t>
  </si>
  <si>
    <t>17223</t>
  </si>
  <si>
    <t>19346</t>
  </si>
  <si>
    <t>21066</t>
  </si>
  <si>
    <t>19541</t>
  </si>
  <si>
    <t>15670</t>
  </si>
  <si>
    <t>21260</t>
  </si>
  <si>
    <t>17294</t>
  </si>
  <si>
    <t>22030</t>
  </si>
  <si>
    <t>24329</t>
  </si>
  <si>
    <t>24254</t>
  </si>
  <si>
    <t>19324</t>
  </si>
  <si>
    <t>20542</t>
  </si>
  <si>
    <t>24810</t>
  </si>
  <si>
    <t>19945</t>
  </si>
  <si>
    <t>15599</t>
  </si>
  <si>
    <t>16809</t>
  </si>
  <si>
    <t>20076</t>
  </si>
  <si>
    <t>19708</t>
  </si>
  <si>
    <t>15132</t>
  </si>
  <si>
    <t>17207</t>
  </si>
  <si>
    <t>18569</t>
  </si>
  <si>
    <t>16120</t>
  </si>
  <si>
    <t>19061</t>
  </si>
  <si>
    <t>15863</t>
  </si>
  <si>
    <t>16457</t>
  </si>
  <si>
    <t>20853</t>
  </si>
  <si>
    <t>8592</t>
  </si>
  <si>
    <t>6023</t>
  </si>
  <si>
    <t>7787</t>
  </si>
  <si>
    <t>AAEDPEFETFYTK-KVASSGSPWYGPDR</t>
  </si>
  <si>
    <t>21948</t>
  </si>
  <si>
    <t>20539</t>
  </si>
  <si>
    <t>14247</t>
  </si>
  <si>
    <t>14495</t>
  </si>
  <si>
    <t>12400</t>
  </si>
  <si>
    <t>14662</t>
  </si>
  <si>
    <t>16293</t>
  </si>
  <si>
    <t>D17(HLXL: zero-length)</t>
  </si>
  <si>
    <t>24480</t>
  </si>
  <si>
    <t>31143</t>
  </si>
  <si>
    <t>15874</t>
  </si>
  <si>
    <t>28747</t>
  </si>
  <si>
    <t>27000</t>
  </si>
  <si>
    <t>SEFDVINERPAK-EGAPK</t>
  </si>
  <si>
    <t>PSBO_PEA_2-TL183_0065375_1</t>
  </si>
  <si>
    <t>12267</t>
  </si>
  <si>
    <t>13289</t>
  </si>
  <si>
    <t>23274</t>
  </si>
  <si>
    <t>23289</t>
  </si>
  <si>
    <t>16033</t>
  </si>
  <si>
    <t>12262</t>
  </si>
  <si>
    <t>15584</t>
  </si>
  <si>
    <t>22229</t>
  </si>
  <si>
    <t>14136</t>
  </si>
  <si>
    <t>18765</t>
  </si>
  <si>
    <t>20366</t>
  </si>
  <si>
    <t>15253</t>
  </si>
  <si>
    <t>18717</t>
  </si>
  <si>
    <t>17637</t>
  </si>
  <si>
    <t>10796</t>
  </si>
  <si>
    <t>18773</t>
  </si>
  <si>
    <t>7675</t>
  </si>
  <si>
    <t>16634</t>
  </si>
  <si>
    <t>16368</t>
  </si>
  <si>
    <t>13273</t>
  </si>
  <si>
    <t>19813</t>
  </si>
  <si>
    <t>11955</t>
  </si>
  <si>
    <t>23876</t>
  </si>
  <si>
    <t>19797</t>
  </si>
  <si>
    <t>11581</t>
  </si>
  <si>
    <t>11739</t>
  </si>
  <si>
    <t>11055</t>
  </si>
  <si>
    <t>18335</t>
  </si>
  <si>
    <t>21102</t>
  </si>
  <si>
    <t>18576</t>
  </si>
  <si>
    <t>21224</t>
  </si>
  <si>
    <t>15295</t>
  </si>
  <si>
    <t>30025</t>
  </si>
  <si>
    <t>18526</t>
  </si>
  <si>
    <t>15296</t>
  </si>
  <si>
    <t>25873</t>
  </si>
  <si>
    <t>9866</t>
  </si>
  <si>
    <t>15608</t>
  </si>
  <si>
    <t>21154</t>
  </si>
  <si>
    <t>22173</t>
  </si>
  <si>
    <t>34198</t>
  </si>
  <si>
    <t>6687</t>
  </si>
  <si>
    <t>25491</t>
  </si>
  <si>
    <t>15610</t>
  </si>
  <si>
    <t>24288</t>
  </si>
  <si>
    <t>15533</t>
  </si>
  <si>
    <t>11911</t>
  </si>
  <si>
    <t>20418</t>
  </si>
  <si>
    <t>9880</t>
  </si>
  <si>
    <t>18628</t>
  </si>
  <si>
    <t>10260</t>
  </si>
  <si>
    <t>20358</t>
  </si>
  <si>
    <t>24070</t>
  </si>
  <si>
    <t>13160</t>
  </si>
  <si>
    <t>17153</t>
  </si>
  <si>
    <t>20825</t>
  </si>
  <si>
    <t>17370</t>
  </si>
  <si>
    <t>24396</t>
  </si>
  <si>
    <t>16738</t>
  </si>
  <si>
    <t>5425</t>
  </si>
  <si>
    <t>16568</t>
  </si>
  <si>
    <t>10399</t>
  </si>
  <si>
    <t>14258</t>
  </si>
  <si>
    <t>10236</t>
  </si>
  <si>
    <t>12846</t>
  </si>
  <si>
    <t>25925</t>
  </si>
  <si>
    <t>19872</t>
  </si>
  <si>
    <t>22013</t>
  </si>
  <si>
    <t>22022</t>
  </si>
  <si>
    <t>21148</t>
  </si>
  <si>
    <t>24009</t>
  </si>
  <si>
    <t>20570</t>
  </si>
  <si>
    <t>20674</t>
  </si>
  <si>
    <t>25305</t>
  </si>
  <si>
    <t>25338</t>
  </si>
  <si>
    <t>6530</t>
  </si>
  <si>
    <t>22680</t>
  </si>
  <si>
    <t>22195</t>
  </si>
  <si>
    <t>25908</t>
  </si>
  <si>
    <t>22038</t>
  </si>
  <si>
    <t>13405</t>
  </si>
  <si>
    <t>21067</t>
  </si>
  <si>
    <t>21801</t>
  </si>
  <si>
    <t>7916</t>
  </si>
  <si>
    <t>22019</t>
  </si>
  <si>
    <t>13603</t>
  </si>
  <si>
    <t>13582</t>
  </si>
  <si>
    <t>8832</t>
  </si>
  <si>
    <t>25887</t>
  </si>
  <si>
    <t>21173</t>
  </si>
  <si>
    <t>20979</t>
  </si>
  <si>
    <t>12822</t>
  </si>
  <si>
    <t>19979</t>
  </si>
  <si>
    <t>4562</t>
  </si>
  <si>
    <t>19050</t>
  </si>
  <si>
    <t>23835</t>
  </si>
  <si>
    <t>13984</t>
  </si>
  <si>
    <t>21826</t>
  </si>
  <si>
    <t>16151</t>
  </si>
  <si>
    <t>14481</t>
  </si>
  <si>
    <t>13912</t>
  </si>
  <si>
    <t>17900</t>
  </si>
  <si>
    <t>10992</t>
  </si>
  <si>
    <t>15134</t>
  </si>
  <si>
    <t>18607</t>
  </si>
  <si>
    <t>14892</t>
  </si>
  <si>
    <t>ELEVIHSR-SGSTGER</t>
  </si>
  <si>
    <t>Lhcb1_0102114_c1-P13554</t>
  </si>
  <si>
    <t>8420</t>
  </si>
  <si>
    <t>17519</t>
  </si>
  <si>
    <t>15203</t>
  </si>
  <si>
    <t>FDSLEQLDEFSR-SGSTGER</t>
  </si>
  <si>
    <t>20856</t>
  </si>
  <si>
    <t>20558</t>
  </si>
  <si>
    <t>21597</t>
  </si>
  <si>
    <t>21061</t>
  </si>
  <si>
    <t>24980</t>
  </si>
  <si>
    <t>10217</t>
  </si>
  <si>
    <t>10353</t>
  </si>
  <si>
    <t>21587</t>
  </si>
  <si>
    <t>7312</t>
  </si>
  <si>
    <t>23272</t>
  </si>
  <si>
    <t>8249</t>
  </si>
  <si>
    <t>23248</t>
  </si>
  <si>
    <t>19721</t>
  </si>
  <si>
    <t>26384</t>
  </si>
  <si>
    <t>20104</t>
  </si>
  <si>
    <t>17305</t>
  </si>
  <si>
    <t>12181</t>
  </si>
  <si>
    <t>11643</t>
  </si>
  <si>
    <t>18818</t>
  </si>
  <si>
    <t>20057</t>
  </si>
  <si>
    <t>13548</t>
  </si>
  <si>
    <t>12215</t>
  </si>
  <si>
    <t>17769</t>
  </si>
  <si>
    <t>15265</t>
  </si>
  <si>
    <t>GSSFLDPKGR-NILLNEGIR</t>
  </si>
  <si>
    <t>NILLNEGIR</t>
  </si>
  <si>
    <t>17304</t>
  </si>
  <si>
    <t>12162</t>
  </si>
  <si>
    <t>22770</t>
  </si>
  <si>
    <t>9911</t>
  </si>
  <si>
    <t>22630</t>
  </si>
  <si>
    <t>12631</t>
  </si>
  <si>
    <t>10683</t>
  </si>
  <si>
    <t>20283</t>
  </si>
  <si>
    <t>11419</t>
  </si>
  <si>
    <t>ATLKSDGVFR-DIQPWQER</t>
  </si>
  <si>
    <t>18512</t>
  </si>
  <si>
    <t>33937</t>
  </si>
  <si>
    <t>20459</t>
  </si>
  <si>
    <t>13399</t>
  </si>
  <si>
    <t>21013</t>
  </si>
  <si>
    <t>21484</t>
  </si>
  <si>
    <t>15270</t>
  </si>
  <si>
    <t>5272</t>
  </si>
  <si>
    <t>11418</t>
  </si>
  <si>
    <t>9736</t>
  </si>
  <si>
    <t>10872</t>
  </si>
  <si>
    <t>10871</t>
  </si>
  <si>
    <t>16042</t>
  </si>
  <si>
    <t>18606</t>
  </si>
  <si>
    <t>11625</t>
  </si>
  <si>
    <t>19150</t>
  </si>
  <si>
    <t>12514</t>
  </si>
  <si>
    <t>10915</t>
  </si>
  <si>
    <t>12999</t>
  </si>
  <si>
    <t>7008</t>
  </si>
  <si>
    <t>6977</t>
  </si>
  <si>
    <t>7026</t>
  </si>
  <si>
    <t>19719</t>
  </si>
  <si>
    <t>19716</t>
  </si>
  <si>
    <t>11104</t>
  </si>
  <si>
    <t>6939</t>
  </si>
  <si>
    <t>18336</t>
  </si>
  <si>
    <t>7503</t>
  </si>
  <si>
    <t>12222</t>
  </si>
  <si>
    <t>12567</t>
  </si>
  <si>
    <t>10424</t>
  </si>
  <si>
    <t>11856</t>
  </si>
  <si>
    <t>20110</t>
  </si>
  <si>
    <t>6252</t>
  </si>
  <si>
    <t>TEFEDVK-KKAAPK</t>
  </si>
  <si>
    <t>6275</t>
  </si>
  <si>
    <t>6619</t>
  </si>
  <si>
    <t>6321</t>
  </si>
  <si>
    <t>23960</t>
  </si>
  <si>
    <t>19947</t>
  </si>
  <si>
    <t>23976</t>
  </si>
  <si>
    <t>15830</t>
  </si>
  <si>
    <t>23423</t>
  </si>
  <si>
    <t>18642</t>
  </si>
  <si>
    <t>15496</t>
  </si>
  <si>
    <t>19745</t>
  </si>
  <si>
    <t>22042</t>
  </si>
  <si>
    <t>9397</t>
  </si>
  <si>
    <t>13423</t>
  </si>
  <si>
    <t>15539</t>
  </si>
  <si>
    <t>25084</t>
  </si>
  <si>
    <t>12475</t>
  </si>
  <si>
    <t>22592</t>
  </si>
  <si>
    <t>21599</t>
  </si>
  <si>
    <t>FEEKDGIDYAAVTVQLPGGER-GDEEELGKENNK</t>
  </si>
  <si>
    <t>19831</t>
  </si>
  <si>
    <t>23502</t>
  </si>
  <si>
    <t>TL183_0065375_1-PSBO_PEA_2</t>
  </si>
  <si>
    <t>AAAAGFEK-KAAPK</t>
  </si>
  <si>
    <t>5566</t>
  </si>
  <si>
    <t>24647</t>
  </si>
  <si>
    <t>25270</t>
  </si>
  <si>
    <t>14994</t>
  </si>
  <si>
    <t>12593</t>
  </si>
  <si>
    <t>23979</t>
  </si>
  <si>
    <t>ETTENESANEGYR-TGKPSLDLPK</t>
  </si>
  <si>
    <t>13904</t>
  </si>
  <si>
    <t>14691</t>
  </si>
  <si>
    <t>13108</t>
  </si>
  <si>
    <t>17203</t>
  </si>
  <si>
    <t>13323</t>
  </si>
  <si>
    <t>34199</t>
  </si>
  <si>
    <t>11484</t>
  </si>
  <si>
    <t>17352</t>
  </si>
  <si>
    <t>20055</t>
  </si>
  <si>
    <t>22660</t>
  </si>
  <si>
    <t>11017</t>
  </si>
  <si>
    <t>16595</t>
  </si>
  <si>
    <t>6436</t>
  </si>
  <si>
    <t>15782</t>
  </si>
  <si>
    <t>26504</t>
  </si>
  <si>
    <t>VASSGSPWYGPDR-KAAPVK</t>
  </si>
  <si>
    <t>11940</t>
  </si>
  <si>
    <t>9226</t>
  </si>
  <si>
    <t>12172</t>
  </si>
  <si>
    <t>11632</t>
  </si>
  <si>
    <t>11131</t>
  </si>
  <si>
    <t>7608</t>
  </si>
  <si>
    <t>20359</t>
  </si>
  <si>
    <t>15275</t>
  </si>
  <si>
    <t>11780</t>
  </si>
  <si>
    <t>20428</t>
  </si>
  <si>
    <t>10823</t>
  </si>
  <si>
    <t>14657</t>
  </si>
  <si>
    <t>15920</t>
  </si>
  <si>
    <t>10233</t>
  </si>
  <si>
    <t>9806</t>
  </si>
  <si>
    <t>DGIDYAAVTVQLPGGER-KDIQPWQER</t>
  </si>
  <si>
    <t>DGIDYAAVTVQLPGGER</t>
  </si>
  <si>
    <t>21871</t>
  </si>
  <si>
    <t>10254</t>
  </si>
  <si>
    <t>24143</t>
  </si>
  <si>
    <t>15252</t>
  </si>
  <si>
    <t>10991</t>
  </si>
  <si>
    <t>21280</t>
  </si>
  <si>
    <t>17284</t>
  </si>
  <si>
    <t>7007</t>
  </si>
  <si>
    <t>21787</t>
  </si>
  <si>
    <t>TVKSAPESIWYGPDRPK-TAENFVNSTGEQGYPGGK</t>
  </si>
  <si>
    <t>18048</t>
  </si>
  <si>
    <t>4738</t>
  </si>
  <si>
    <t>17248</t>
  </si>
  <si>
    <t>8806</t>
  </si>
  <si>
    <t>11476</t>
  </si>
  <si>
    <t>KDIQPWQER-APWLEPLR</t>
  </si>
  <si>
    <t>APWLEPLR</t>
  </si>
  <si>
    <t>21811</t>
  </si>
  <si>
    <t>5157</t>
  </si>
  <si>
    <t>14996</t>
  </si>
  <si>
    <t>14451</t>
  </si>
  <si>
    <t>19384</t>
  </si>
  <si>
    <t>AAAAGFEKGIDR-ELEVIHSR</t>
  </si>
  <si>
    <t>14244</t>
  </si>
  <si>
    <t>5177</t>
  </si>
  <si>
    <t>19018</t>
  </si>
  <si>
    <t>19372</t>
  </si>
  <si>
    <t>10384</t>
  </si>
  <si>
    <t>31450</t>
  </si>
  <si>
    <t>32071</t>
  </si>
  <si>
    <t>18233</t>
  </si>
  <si>
    <t>14048</t>
  </si>
  <si>
    <t>5002</t>
  </si>
  <si>
    <t>20280</t>
  </si>
  <si>
    <t>8394</t>
  </si>
  <si>
    <t>4719</t>
  </si>
  <si>
    <t>11188</t>
  </si>
  <si>
    <t>11204</t>
  </si>
  <si>
    <t>11213</t>
  </si>
  <si>
    <t>28629</t>
  </si>
  <si>
    <t>4758</t>
  </si>
  <si>
    <t>25144</t>
  </si>
  <si>
    <t>18684</t>
  </si>
  <si>
    <t>18681</t>
  </si>
  <si>
    <t>14239</t>
  </si>
  <si>
    <t>14121</t>
  </si>
  <si>
    <t>14463</t>
  </si>
  <si>
    <t>10661</t>
  </si>
  <si>
    <t>10487</t>
  </si>
  <si>
    <t>6937</t>
  </si>
  <si>
    <t>6958</t>
  </si>
  <si>
    <t>AAAAGFEK-KAAPVK</t>
  </si>
  <si>
    <t>CP43_PEA-Lhcb5_0087274_1</t>
  </si>
  <si>
    <t>6609</t>
  </si>
  <si>
    <t>10783</t>
  </si>
  <si>
    <t>9635</t>
  </si>
  <si>
    <t>10770</t>
  </si>
  <si>
    <t>10821</t>
  </si>
  <si>
    <t>TAILER-SATTKK</t>
  </si>
  <si>
    <t>12691</t>
  </si>
  <si>
    <t>19079</t>
  </si>
  <si>
    <t>13002</t>
  </si>
  <si>
    <t>19169</t>
  </si>
  <si>
    <t>19689</t>
  </si>
  <si>
    <t>17364</t>
  </si>
  <si>
    <t>12651</t>
  </si>
  <si>
    <t>23667</t>
  </si>
  <si>
    <t>32889</t>
  </si>
  <si>
    <t>12285</t>
  </si>
  <si>
    <t>14490</t>
  </si>
  <si>
    <t>17392</t>
  </si>
  <si>
    <t>12333</t>
  </si>
  <si>
    <t>15035</t>
  </si>
  <si>
    <t>24418</t>
  </si>
  <si>
    <t>25320</t>
  </si>
  <si>
    <t>14796</t>
  </si>
  <si>
    <t>14528</t>
  </si>
  <si>
    <t>14658</t>
  </si>
  <si>
    <t>10610</t>
  </si>
  <si>
    <t>15981</t>
  </si>
  <si>
    <t>ITNGLDLEDK-ATTKK</t>
  </si>
  <si>
    <t>Lhcb5_0087274_1-Lhcb1_0102114_2</t>
  </si>
  <si>
    <t>ATTKK</t>
  </si>
  <si>
    <t>9309</t>
  </si>
  <si>
    <t>12219</t>
  </si>
  <si>
    <t>23948</t>
  </si>
  <si>
    <t>9744</t>
  </si>
  <si>
    <t>9703</t>
  </si>
  <si>
    <t>18183</t>
  </si>
  <si>
    <t>19925</t>
  </si>
  <si>
    <t>19636</t>
  </si>
  <si>
    <t>23341</t>
  </si>
  <si>
    <t>23945</t>
  </si>
  <si>
    <t>TIALGKFTK-WYGPDRR</t>
  </si>
  <si>
    <t>D2_PEA-Lhcb5_0087274_1</t>
  </si>
  <si>
    <t>20975</t>
  </si>
  <si>
    <t>20153</t>
  </si>
  <si>
    <t>14176</t>
  </si>
  <si>
    <t>22210</t>
  </si>
  <si>
    <t>23442</t>
  </si>
  <si>
    <t>19222</t>
  </si>
  <si>
    <t>9378</t>
  </si>
  <si>
    <t>17931</t>
  </si>
  <si>
    <t>17903</t>
  </si>
  <si>
    <t>13215</t>
  </si>
  <si>
    <t>15233</t>
  </si>
  <si>
    <t>20090</t>
  </si>
  <si>
    <t>NLAGDVIGTR-MANTTGR</t>
  </si>
  <si>
    <t>16213</t>
  </si>
  <si>
    <t>14068</t>
  </si>
  <si>
    <t>11011</t>
  </si>
  <si>
    <t>19182</t>
  </si>
  <si>
    <t>6234</t>
  </si>
  <si>
    <t>23629</t>
  </si>
  <si>
    <t>23263</t>
  </si>
  <si>
    <t>19468</t>
  </si>
  <si>
    <t>18253</t>
  </si>
  <si>
    <t>20202</t>
  </si>
  <si>
    <t>21020</t>
  </si>
  <si>
    <t>9749</t>
  </si>
  <si>
    <t>TDRPLWFPGAK-RKSATTK</t>
  </si>
  <si>
    <t>15906</t>
  </si>
  <si>
    <t>20041</t>
  </si>
  <si>
    <t>8468</t>
  </si>
  <si>
    <t>22937</t>
  </si>
  <si>
    <t>23990</t>
  </si>
  <si>
    <t>16979</t>
  </si>
  <si>
    <t>23290</t>
  </si>
  <si>
    <t>23708</t>
  </si>
  <si>
    <t>19454</t>
  </si>
  <si>
    <t>5841</t>
  </si>
  <si>
    <t>19493</t>
  </si>
  <si>
    <t>19484</t>
  </si>
  <si>
    <t>5853</t>
  </si>
  <si>
    <t>11977</t>
  </si>
  <si>
    <t>19977</t>
  </si>
  <si>
    <t>20341</t>
  </si>
  <si>
    <t>23682</t>
  </si>
  <si>
    <t>20739</t>
  </si>
  <si>
    <t>18470</t>
  </si>
  <si>
    <t>20687</t>
  </si>
  <si>
    <t>20562</t>
  </si>
  <si>
    <t>23779</t>
  </si>
  <si>
    <t>20547</t>
  </si>
  <si>
    <t>21302</t>
  </si>
  <si>
    <t>20527</t>
  </si>
  <si>
    <t>23973</t>
  </si>
  <si>
    <t>19412</t>
  </si>
  <si>
    <t>19163</t>
  </si>
  <si>
    <t>20500</t>
  </si>
  <si>
    <t>16889</t>
  </si>
  <si>
    <t>17794</t>
  </si>
  <si>
    <t>20493</t>
  </si>
  <si>
    <t>19438</t>
  </si>
  <si>
    <t>16152</t>
  </si>
  <si>
    <t>8101</t>
  </si>
  <si>
    <t>SAPESIWYGPDRPK-VVAPANEELAK</t>
  </si>
  <si>
    <t>P27520-Lhcb5_0087274_4</t>
  </si>
  <si>
    <t>16135</t>
  </si>
  <si>
    <t>13154</t>
  </si>
  <si>
    <t>13621</t>
  </si>
  <si>
    <t>13752</t>
  </si>
  <si>
    <t>6533</t>
  </si>
  <si>
    <t>18356</t>
  </si>
  <si>
    <t>11486</t>
  </si>
  <si>
    <t>31927</t>
  </si>
  <si>
    <t>8825</t>
  </si>
  <si>
    <t>15311</t>
  </si>
  <si>
    <t>TVKSAPESIWYGPDRPK-DSENLWGR</t>
  </si>
  <si>
    <t>15730</t>
  </si>
  <si>
    <t>6728</t>
  </si>
  <si>
    <t>12387</t>
  </si>
  <si>
    <t>22923</t>
  </si>
  <si>
    <t>13853</t>
  </si>
  <si>
    <t>19400</t>
  </si>
  <si>
    <t>22532</t>
  </si>
  <si>
    <t>18869</t>
  </si>
  <si>
    <t>13524</t>
  </si>
  <si>
    <t>24971</t>
  </si>
  <si>
    <t>15269</t>
  </si>
  <si>
    <t>15150</t>
  </si>
  <si>
    <t>14811</t>
  </si>
  <si>
    <t>17462</t>
  </si>
  <si>
    <t>26583</t>
  </si>
  <si>
    <t>28969</t>
  </si>
  <si>
    <t>18909</t>
  </si>
  <si>
    <t>22231</t>
  </si>
  <si>
    <t>20021</t>
  </si>
  <si>
    <t>17503</t>
  </si>
  <si>
    <t>24426</t>
  </si>
  <si>
    <t>31252</t>
  </si>
  <si>
    <t>25414</t>
  </si>
  <si>
    <t>20811</t>
  </si>
  <si>
    <t>10527</t>
  </si>
  <si>
    <t>21382</t>
  </si>
  <si>
    <t>21233</t>
  </si>
  <si>
    <t>13162</t>
  </si>
  <si>
    <t>10668</t>
  </si>
  <si>
    <t>21096</t>
  </si>
  <si>
    <t>30232</t>
  </si>
  <si>
    <t>11254</t>
  </si>
  <si>
    <t>11580</t>
  </si>
  <si>
    <t>25232</t>
  </si>
  <si>
    <t>25189</t>
  </si>
  <si>
    <t>20476</t>
  </si>
  <si>
    <t>20475</t>
  </si>
  <si>
    <t>20456</t>
  </si>
  <si>
    <t>21383</t>
  </si>
  <si>
    <t>29606</t>
  </si>
  <si>
    <t>24789</t>
  </si>
  <si>
    <t>17779</t>
  </si>
  <si>
    <t>20813</t>
  </si>
  <si>
    <t>10671</t>
  </si>
  <si>
    <t>20445</t>
  </si>
  <si>
    <t>11571</t>
  </si>
  <si>
    <t>26088</t>
  </si>
  <si>
    <t>19389</t>
  </si>
  <si>
    <t>13897</t>
  </si>
  <si>
    <t>17821</t>
  </si>
  <si>
    <t>17589</t>
  </si>
  <si>
    <t>21454</t>
  </si>
  <si>
    <t>19586</t>
  </si>
  <si>
    <t>21427</t>
  </si>
  <si>
    <t>12455</t>
  </si>
  <si>
    <t>26095</t>
  </si>
  <si>
    <t>13252</t>
  </si>
  <si>
    <t>8484</t>
  </si>
  <si>
    <t>29618</t>
  </si>
  <si>
    <t>23657</t>
  </si>
  <si>
    <t>31135</t>
  </si>
  <si>
    <t>ETTENESANEGYR-KATLQLAEIK</t>
  </si>
  <si>
    <t>15228</t>
  </si>
  <si>
    <t>16615</t>
  </si>
  <si>
    <t>14607</t>
  </si>
  <si>
    <t>17402</t>
  </si>
  <si>
    <t>12065</t>
  </si>
  <si>
    <t>RDSENLWGR-AAPVKQK</t>
  </si>
  <si>
    <t>10513</t>
  </si>
  <si>
    <t>TADGDEGGKHQLITATVK-AQAGDKR</t>
  </si>
  <si>
    <t>8422</t>
  </si>
  <si>
    <t>15189</t>
  </si>
  <si>
    <t>5719</t>
  </si>
  <si>
    <t>20183</t>
  </si>
  <si>
    <t>17197</t>
  </si>
  <si>
    <t>14673</t>
  </si>
  <si>
    <t>8131</t>
  </si>
  <si>
    <t>14810</t>
  </si>
  <si>
    <t>20523</t>
  </si>
  <si>
    <t>17560</t>
  </si>
  <si>
    <t>17459</t>
  </si>
  <si>
    <t>12388</t>
  </si>
  <si>
    <t>22178</t>
  </si>
  <si>
    <t>14700</t>
  </si>
  <si>
    <t>15925</t>
  </si>
  <si>
    <t>15862</t>
  </si>
  <si>
    <t>13504</t>
  </si>
  <si>
    <t>18216</t>
  </si>
  <si>
    <t>17960</t>
  </si>
  <si>
    <t>Lhcb1_0102114_c1-0076852</t>
  </si>
  <si>
    <t>15973</t>
  </si>
  <si>
    <t>13958</t>
  </si>
  <si>
    <t>13946</t>
  </si>
  <si>
    <t>18352</t>
  </si>
  <si>
    <t>22257</t>
  </si>
  <si>
    <t>12550</t>
  </si>
  <si>
    <t>5716</t>
  </si>
  <si>
    <t>8266</t>
  </si>
  <si>
    <t>19377</t>
  </si>
  <si>
    <t>19567</t>
  </si>
  <si>
    <t>20924</t>
  </si>
  <si>
    <t>18561</t>
  </si>
  <si>
    <t>RTVKSAPESIWYGPDRPK-SAPESIWYGPDRPK</t>
  </si>
  <si>
    <t>P27520-P27520</t>
  </si>
  <si>
    <t>RTVKSAPESIWYGPDRPK</t>
  </si>
  <si>
    <t>19696</t>
  </si>
  <si>
    <t>13055</t>
  </si>
  <si>
    <t>13342</t>
  </si>
  <si>
    <t>18975</t>
  </si>
  <si>
    <t>6670</t>
  </si>
  <si>
    <t>17855</t>
  </si>
  <si>
    <t>23298</t>
  </si>
  <si>
    <t>21634</t>
  </si>
  <si>
    <t>10348</t>
  </si>
  <si>
    <t>13080</t>
  </si>
  <si>
    <t>13755</t>
  </si>
  <si>
    <t>17549</t>
  </si>
  <si>
    <t>31286</t>
  </si>
  <si>
    <t>19159</t>
  </si>
  <si>
    <t>31268</t>
  </si>
  <si>
    <t>21010</t>
  </si>
  <si>
    <t>22812</t>
  </si>
  <si>
    <t>22003</t>
  </si>
  <si>
    <t>22095</t>
  </si>
  <si>
    <t>7968</t>
  </si>
  <si>
    <t>14951</t>
  </si>
  <si>
    <t>13697</t>
  </si>
  <si>
    <t>25344</t>
  </si>
  <si>
    <t>14919</t>
  </si>
  <si>
    <t>33295</t>
  </si>
  <si>
    <t>10359</t>
  </si>
  <si>
    <t>17908</t>
  </si>
  <si>
    <t>17916</t>
  </si>
  <si>
    <t>26085</t>
  </si>
  <si>
    <t>18007</t>
  </si>
  <si>
    <t>9545</t>
  </si>
  <si>
    <t>15713</t>
  </si>
  <si>
    <t>20005</t>
  </si>
  <si>
    <t>13297</t>
  </si>
  <si>
    <t>16275</t>
  </si>
  <si>
    <t>16276</t>
  </si>
  <si>
    <t>14483</t>
  </si>
  <si>
    <t>25744</t>
  </si>
  <si>
    <t>21900</t>
  </si>
  <si>
    <t>8073</t>
  </si>
  <si>
    <t>24493</t>
  </si>
  <si>
    <t>15760</t>
  </si>
  <si>
    <t>SEGVTKNTPLAFQNTK-AQLGEIFELDRATLK</t>
  </si>
  <si>
    <t>AQLGEIFELDRATLK</t>
  </si>
  <si>
    <t>14586</t>
  </si>
  <si>
    <t>11901</t>
  </si>
  <si>
    <t>18211</t>
  </si>
  <si>
    <t>11329</t>
  </si>
  <si>
    <t>14843</t>
  </si>
  <si>
    <t>15054</t>
  </si>
  <si>
    <t>4940</t>
  </si>
  <si>
    <t>24829</t>
  </si>
  <si>
    <t>4707</t>
  </si>
  <si>
    <t>14538</t>
  </si>
  <si>
    <t>13771</t>
  </si>
  <si>
    <t>14099</t>
  </si>
  <si>
    <t>13260</t>
  </si>
  <si>
    <t>14949</t>
  </si>
  <si>
    <t>26106</t>
  </si>
  <si>
    <t>20858</t>
  </si>
  <si>
    <t>26109</t>
  </si>
  <si>
    <t>13618</t>
  </si>
  <si>
    <t>22553</t>
  </si>
  <si>
    <t>18613</t>
  </si>
  <si>
    <t>18574</t>
  </si>
  <si>
    <t>10571</t>
  </si>
  <si>
    <t>13363</t>
  </si>
  <si>
    <t>16195</t>
  </si>
  <si>
    <t>9206</t>
  </si>
  <si>
    <t>8637</t>
  </si>
  <si>
    <t>13720</t>
  </si>
  <si>
    <t>9426</t>
  </si>
  <si>
    <t>10592</t>
  </si>
  <si>
    <t>7396</t>
  </si>
  <si>
    <t>12471</t>
  </si>
  <si>
    <t>11196</t>
  </si>
  <si>
    <t>9942</t>
  </si>
  <si>
    <t>7568</t>
  </si>
  <si>
    <t>9584</t>
  </si>
  <si>
    <t>7275</t>
  </si>
  <si>
    <t>7010</t>
  </si>
  <si>
    <t>6940</t>
  </si>
  <si>
    <t>15657</t>
  </si>
  <si>
    <t>9661</t>
  </si>
  <si>
    <t>9387</t>
  </si>
  <si>
    <t>8058</t>
  </si>
  <si>
    <t>12419</t>
  </si>
  <si>
    <t>9950</t>
  </si>
  <si>
    <t>6926</t>
  </si>
  <si>
    <t>10539</t>
  </si>
  <si>
    <t>9579</t>
  </si>
  <si>
    <t>7415</t>
  </si>
  <si>
    <t>8621</t>
  </si>
  <si>
    <t>12176</t>
  </si>
  <si>
    <t>12955</t>
  </si>
  <si>
    <t>6388</t>
  </si>
  <si>
    <t>6681</t>
  </si>
  <si>
    <t>P27520-A0A2D0TCJ3</t>
  </si>
  <si>
    <t>14575</t>
  </si>
  <si>
    <t>16074</t>
  </si>
  <si>
    <t>26150</t>
  </si>
  <si>
    <t>SEIPEYLTGEVPGDYGYDPFGLSK-KSATTK</t>
  </si>
  <si>
    <t>23909</t>
  </si>
  <si>
    <t>16606</t>
  </si>
  <si>
    <t>16464</t>
  </si>
  <si>
    <t>16080</t>
  </si>
  <si>
    <t>21460</t>
  </si>
  <si>
    <t>19907</t>
  </si>
  <si>
    <t>19449</t>
  </si>
  <si>
    <t>15882</t>
  </si>
  <si>
    <t>15852</t>
  </si>
  <si>
    <t>12420</t>
  </si>
  <si>
    <t>12976</t>
  </si>
  <si>
    <t>19602</t>
  </si>
  <si>
    <t>8992</t>
  </si>
  <si>
    <t>7397</t>
  </si>
  <si>
    <t>25753</t>
  </si>
  <si>
    <t>22948</t>
  </si>
  <si>
    <t>11669</t>
  </si>
  <si>
    <t>19506</t>
  </si>
  <si>
    <t>19464</t>
  </si>
  <si>
    <t>14970</t>
  </si>
  <si>
    <t>10275</t>
  </si>
  <si>
    <t>17252</t>
  </si>
  <si>
    <t>19616</t>
  </si>
  <si>
    <t>18166</t>
  </si>
  <si>
    <t>FHPGGPFDPLGLANDPDQAAILK-VVAPANEELAK</t>
  </si>
  <si>
    <t>32200</t>
  </si>
  <si>
    <t>32469</t>
  </si>
  <si>
    <t>23625</t>
  </si>
  <si>
    <t>28757</t>
  </si>
  <si>
    <t>23814</t>
  </si>
  <si>
    <t>15226</t>
  </si>
  <si>
    <t>9457</t>
  </si>
  <si>
    <t>16350</t>
  </si>
  <si>
    <t>AQLGEIFELDR-AAPKKPSR</t>
  </si>
  <si>
    <t>18185</t>
  </si>
  <si>
    <t>18217</t>
  </si>
  <si>
    <t>8571</t>
  </si>
  <si>
    <t>4679</t>
  </si>
  <si>
    <t>8406</t>
  </si>
  <si>
    <t>8423</t>
  </si>
  <si>
    <t>9707</t>
  </si>
  <si>
    <t>18609</t>
  </si>
  <si>
    <t>14762</t>
  </si>
  <si>
    <t>9137</t>
  </si>
  <si>
    <t>29051</t>
  </si>
  <si>
    <t>12451</t>
  </si>
  <si>
    <t>31833</t>
  </si>
  <si>
    <t>11723</t>
  </si>
  <si>
    <t>29553</t>
  </si>
  <si>
    <t>15903</t>
  </si>
  <si>
    <t>9370</t>
  </si>
  <si>
    <t>12489</t>
  </si>
  <si>
    <t>DGVYPEKVNPGR-ATEDK</t>
  </si>
  <si>
    <t>10561</t>
  </si>
  <si>
    <t>13230</t>
  </si>
  <si>
    <t>22040</t>
  </si>
  <si>
    <t>16777</t>
  </si>
  <si>
    <t>10445</t>
  </si>
  <si>
    <t>14993</t>
  </si>
  <si>
    <t>11258</t>
  </si>
  <si>
    <t>30870</t>
  </si>
  <si>
    <t>11226</t>
  </si>
  <si>
    <t>11194</t>
  </si>
  <si>
    <t>11179</t>
  </si>
  <si>
    <t>11157</t>
  </si>
  <si>
    <t>11147</t>
  </si>
  <si>
    <t>27846</t>
  </si>
  <si>
    <t>17649</t>
  </si>
  <si>
    <t>24469</t>
  </si>
  <si>
    <t>30902</t>
  </si>
  <si>
    <t>18932</t>
  </si>
  <si>
    <t>22413</t>
  </si>
  <si>
    <t>11236</t>
  </si>
  <si>
    <t>19357</t>
  </si>
  <si>
    <t>33901</t>
  </si>
  <si>
    <t>VEAGEVKPTPFQPYSEVFGIER-NLAGDVIGTR</t>
  </si>
  <si>
    <t>31720</t>
  </si>
  <si>
    <t>12062</t>
  </si>
  <si>
    <t>11154</t>
  </si>
  <si>
    <t>21504</t>
  </si>
  <si>
    <t>22368</t>
  </si>
  <si>
    <t>4929</t>
  </si>
  <si>
    <t>19598</t>
  </si>
  <si>
    <t>10125</t>
  </si>
  <si>
    <t>9452</t>
  </si>
  <si>
    <t>18640</t>
  </si>
  <si>
    <t>18930</t>
  </si>
  <si>
    <t>24901</t>
  </si>
  <si>
    <t>24376</t>
  </si>
  <si>
    <t>11638</t>
  </si>
  <si>
    <t>18524</t>
  </si>
  <si>
    <t>FGQEEETYNIVAAHGYFGR-TGKPSLDLPK</t>
  </si>
  <si>
    <t>Cp47_PEA-D1_0006140_1</t>
  </si>
  <si>
    <t>21935</t>
  </si>
  <si>
    <t>13518</t>
  </si>
  <si>
    <t>12001</t>
  </si>
  <si>
    <t>17379</t>
  </si>
  <si>
    <t>24017</t>
  </si>
  <si>
    <t>10444</t>
  </si>
  <si>
    <t>12021</t>
  </si>
  <si>
    <t>10456</t>
  </si>
  <si>
    <t>19913</t>
  </si>
  <si>
    <t>24298</t>
  </si>
  <si>
    <t>10472</t>
  </si>
  <si>
    <t>26754</t>
  </si>
  <si>
    <t>10499</t>
  </si>
  <si>
    <t>21507</t>
  </si>
  <si>
    <t>21385</t>
  </si>
  <si>
    <t>18985</t>
  </si>
  <si>
    <t>18999</t>
  </si>
  <si>
    <t>18583</t>
  </si>
  <si>
    <t>20018</t>
  </si>
  <si>
    <t>GNDLWYGPDR-FGFAFGKK</t>
  </si>
  <si>
    <t>Lhcb3_0083085_2-Lhcb42_0076852</t>
  </si>
  <si>
    <t>25020</t>
  </si>
  <si>
    <t>20107</t>
  </si>
  <si>
    <t>25893</t>
  </si>
  <si>
    <t>17781</t>
  </si>
  <si>
    <t>13340</t>
  </si>
  <si>
    <t>11610</t>
  </si>
  <si>
    <t>22765</t>
  </si>
  <si>
    <t>18970</t>
  </si>
  <si>
    <t>17689</t>
  </si>
  <si>
    <t>15171</t>
  </si>
  <si>
    <t>21071</t>
  </si>
  <si>
    <t>20436</t>
  </si>
  <si>
    <t>DVFAGIDPDLDAQVEFGAFQK-LGDPTTKK</t>
  </si>
  <si>
    <t>E15(HLXL: zero-length)</t>
  </si>
  <si>
    <t>DVFAGIDPDLDAQVEFGAFQK</t>
  </si>
  <si>
    <t>26681</t>
  </si>
  <si>
    <t>11681</t>
  </si>
  <si>
    <t>18445</t>
  </si>
  <si>
    <t>14144</t>
  </si>
  <si>
    <t>14806</t>
  </si>
  <si>
    <t>25453</t>
  </si>
  <si>
    <t>20810</t>
  </si>
  <si>
    <t>12487</t>
  </si>
  <si>
    <t>20697</t>
  </si>
  <si>
    <t>17884</t>
  </si>
  <si>
    <t>12856</t>
  </si>
  <si>
    <t>17864</t>
  </si>
  <si>
    <t>22906</t>
  </si>
  <si>
    <t>GASTGYDNAVALPAGGR-KDIQPWQER</t>
  </si>
  <si>
    <t>20474</t>
  </si>
  <si>
    <t>10686</t>
  </si>
  <si>
    <t>8086</t>
  </si>
  <si>
    <t>23920</t>
  </si>
  <si>
    <t>28788</t>
  </si>
  <si>
    <t>18707</t>
  </si>
  <si>
    <t>17987</t>
  </si>
  <si>
    <t>LGANVGSAQGPTGLGKYLMR-GDEEELGK</t>
  </si>
  <si>
    <t>22388</t>
  </si>
  <si>
    <t>LYPGGKFFDPLGLAADPEKK-NAELDSEK</t>
  </si>
  <si>
    <t>LYPGGKFFDPLGLAADPEKK</t>
  </si>
  <si>
    <t>22243</t>
  </si>
  <si>
    <t>ELEVIHSR-AAASAPK</t>
  </si>
  <si>
    <t>8753</t>
  </si>
  <si>
    <t>13290</t>
  </si>
  <si>
    <t>32132</t>
  </si>
  <si>
    <t>32072</t>
  </si>
  <si>
    <t>31966</t>
  </si>
  <si>
    <t>5813</t>
  </si>
  <si>
    <t>22751</t>
  </si>
  <si>
    <t>12821</t>
  </si>
  <si>
    <t>8897</t>
  </si>
  <si>
    <t>12836</t>
  </si>
  <si>
    <t>18894</t>
  </si>
  <si>
    <t>SAPTTDRPLWFPGAK-VVAPANEELAK</t>
  </si>
  <si>
    <t>21195</t>
  </si>
  <si>
    <t>13964</t>
  </si>
  <si>
    <t>15530</t>
  </si>
  <si>
    <t>18215</t>
  </si>
  <si>
    <t>15219</t>
  </si>
  <si>
    <t>19060</t>
  </si>
  <si>
    <t>14129</t>
  </si>
  <si>
    <t>22687</t>
  </si>
  <si>
    <t>25346</t>
  </si>
  <si>
    <t>19002</t>
  </si>
  <si>
    <t>12492</t>
  </si>
  <si>
    <t>21791</t>
  </si>
  <si>
    <t>17224</t>
  </si>
  <si>
    <t>17548</t>
  </si>
  <si>
    <t>15495</t>
  </si>
  <si>
    <t>ETTENESANEGYR-KDIQPWQER</t>
  </si>
  <si>
    <t>12544</t>
  </si>
  <si>
    <t>17810</t>
  </si>
  <si>
    <t>19713</t>
  </si>
  <si>
    <t>24130</t>
  </si>
  <si>
    <t>20408</t>
  </si>
  <si>
    <t>15946</t>
  </si>
  <si>
    <t>SAPTTDRPLWFPGAK-LVTPK</t>
  </si>
  <si>
    <t>Lhcb42_0076852-PsaA_0043580</t>
  </si>
  <si>
    <t>LVTPK</t>
  </si>
  <si>
    <t>17585</t>
  </si>
  <si>
    <t>17695</t>
  </si>
  <si>
    <t>15712</t>
  </si>
  <si>
    <t>12962</t>
  </si>
  <si>
    <t>24237</t>
  </si>
  <si>
    <t>FFDPLGLAADPEKK-AASAPK</t>
  </si>
  <si>
    <t>23545</t>
  </si>
  <si>
    <t>10988</t>
  </si>
  <si>
    <t>17552</t>
  </si>
  <si>
    <t>26449</t>
  </si>
  <si>
    <t>6239</t>
  </si>
  <si>
    <t>5879</t>
  </si>
  <si>
    <t>FDSLEQLDEFSR-SATTKK</t>
  </si>
  <si>
    <t>18547</t>
  </si>
  <si>
    <t>21276</t>
  </si>
  <si>
    <t>21238</t>
  </si>
  <si>
    <t>21300</t>
  </si>
  <si>
    <t>19049</t>
  </si>
  <si>
    <t>20580</t>
  </si>
  <si>
    <t>17573</t>
  </si>
  <si>
    <t>15454</t>
  </si>
  <si>
    <t>7444</t>
  </si>
  <si>
    <t>17497</t>
  </si>
  <si>
    <t>15447</t>
  </si>
  <si>
    <t>11100</t>
  </si>
  <si>
    <t>12397</t>
  </si>
  <si>
    <t>13495</t>
  </si>
  <si>
    <t>19869</t>
  </si>
  <si>
    <t>13525</t>
  </si>
  <si>
    <t>10263</t>
  </si>
  <si>
    <t>15050</t>
  </si>
  <si>
    <t>RTVVGDLLKPLNSEYGK-TEFEDVK</t>
  </si>
  <si>
    <t>RTVVGDLLKPLNSEYGK</t>
  </si>
  <si>
    <t>22454</t>
  </si>
  <si>
    <t>14652</t>
  </si>
  <si>
    <t>15388</t>
  </si>
  <si>
    <t>15272</t>
  </si>
  <si>
    <t>8914</t>
  </si>
  <si>
    <t>17259</t>
  </si>
  <si>
    <t>12223</t>
  </si>
  <si>
    <t>15687</t>
  </si>
  <si>
    <t>21001</t>
  </si>
  <si>
    <t>17666</t>
  </si>
  <si>
    <t>15919</t>
  </si>
  <si>
    <t>18565</t>
  </si>
  <si>
    <t>24468</t>
  </si>
  <si>
    <t>15743</t>
  </si>
  <si>
    <t>20999</t>
  </si>
  <si>
    <t>8325</t>
  </si>
  <si>
    <t>22070</t>
  </si>
  <si>
    <t>23349</t>
  </si>
  <si>
    <t>11032</t>
  </si>
  <si>
    <t>16563</t>
  </si>
  <si>
    <t>24771</t>
  </si>
  <si>
    <t>21652</t>
  </si>
  <si>
    <t>24984</t>
  </si>
  <si>
    <t>18657</t>
  </si>
  <si>
    <t>20422</t>
  </si>
  <si>
    <t>18664</t>
  </si>
  <si>
    <t>10835</t>
  </si>
  <si>
    <t>14106</t>
  </si>
  <si>
    <t>14358</t>
  </si>
  <si>
    <t>18544</t>
  </si>
  <si>
    <t>16382</t>
  </si>
  <si>
    <t>17044</t>
  </si>
  <si>
    <t>21638</t>
  </si>
  <si>
    <t>27354</t>
  </si>
  <si>
    <t>DGIDYAAVTVQLPGGER-GSSFLDPKGR</t>
  </si>
  <si>
    <t>28274</t>
  </si>
  <si>
    <t>18138</t>
  </si>
  <si>
    <t>22082</t>
  </si>
  <si>
    <t>15640</t>
  </si>
  <si>
    <t>5024</t>
  </si>
  <si>
    <t>31979</t>
  </si>
  <si>
    <t>20983</t>
  </si>
  <si>
    <t>11585</t>
  </si>
  <si>
    <t>17057</t>
  </si>
  <si>
    <t>9970</t>
  </si>
  <si>
    <t>22688</t>
  </si>
  <si>
    <t>19704</t>
  </si>
  <si>
    <t>21074</t>
  </si>
  <si>
    <t>14998</t>
  </si>
  <si>
    <t>17062</t>
  </si>
  <si>
    <t>6223</t>
  </si>
  <si>
    <t>ETTENESANEGYR-ATLKSDGVFR</t>
  </si>
  <si>
    <t>15844</t>
  </si>
  <si>
    <t>12637</t>
  </si>
  <si>
    <t>30032</t>
  </si>
  <si>
    <t>25252</t>
  </si>
  <si>
    <t>12221</t>
  </si>
  <si>
    <t>14625</t>
  </si>
  <si>
    <t>20452</t>
  </si>
  <si>
    <t>17633</t>
  </si>
  <si>
    <t>20437</t>
  </si>
  <si>
    <t>12798</t>
  </si>
  <si>
    <t>13064</t>
  </si>
  <si>
    <t>LGANVGSAQGPTGLGKYLMR-NAHNFPLDLA</t>
  </si>
  <si>
    <t>25005</t>
  </si>
  <si>
    <t>20425</t>
  </si>
  <si>
    <t>17619</t>
  </si>
  <si>
    <t>14288</t>
  </si>
  <si>
    <t>12797</t>
  </si>
  <si>
    <t>21981</t>
  </si>
  <si>
    <t>14675</t>
  </si>
  <si>
    <t>17710</t>
  </si>
  <si>
    <t>6298</t>
  </si>
  <si>
    <t>8814</t>
  </si>
  <si>
    <t>25210</t>
  </si>
  <si>
    <t>20028</t>
  </si>
  <si>
    <t>17389</t>
  </si>
  <si>
    <t>21208</t>
  </si>
  <si>
    <t>20225</t>
  </si>
  <si>
    <t>20219</t>
  </si>
  <si>
    <t>10742</t>
  </si>
  <si>
    <t>14781</t>
  </si>
  <si>
    <t>20180</t>
  </si>
  <si>
    <t>19310</t>
  </si>
  <si>
    <t>5801</t>
  </si>
  <si>
    <t>19680</t>
  </si>
  <si>
    <t>LGDPTTK-SGSTGER</t>
  </si>
  <si>
    <t>5001</t>
  </si>
  <si>
    <t>11536</t>
  </si>
  <si>
    <t>5794</t>
  </si>
  <si>
    <t>5791</t>
  </si>
  <si>
    <t>ETTENESANEGYR-KPEDFAK</t>
  </si>
  <si>
    <t>8029</t>
  </si>
  <si>
    <t>23794</t>
  </si>
  <si>
    <t>14732</t>
  </si>
  <si>
    <t>8629</t>
  </si>
  <si>
    <t>14105</t>
  </si>
  <si>
    <t>17838</t>
  </si>
  <si>
    <t>8448</t>
  </si>
  <si>
    <t>8302</t>
  </si>
  <si>
    <t>17866</t>
  </si>
  <si>
    <t>20567</t>
  </si>
  <si>
    <t>17413</t>
  </si>
  <si>
    <t>8933</t>
  </si>
  <si>
    <t>20034</t>
  </si>
  <si>
    <t>20124</t>
  </si>
  <si>
    <t>10678</t>
  </si>
  <si>
    <t>21012</t>
  </si>
  <si>
    <t>17025</t>
  </si>
  <si>
    <t>17063</t>
  </si>
  <si>
    <t>13303</t>
  </si>
  <si>
    <t>20808</t>
  </si>
  <si>
    <t>24972</t>
  </si>
  <si>
    <t>16869</t>
  </si>
  <si>
    <t>11153</t>
  </si>
  <si>
    <t>24555</t>
  </si>
  <si>
    <t>20415</t>
  </si>
  <si>
    <t>19898</t>
  </si>
  <si>
    <t>11063</t>
  </si>
  <si>
    <t>24496</t>
  </si>
  <si>
    <t>24487</t>
  </si>
  <si>
    <t>20154</t>
  </si>
  <si>
    <t>20132</t>
  </si>
  <si>
    <t>19897</t>
  </si>
  <si>
    <t>7284</t>
  </si>
  <si>
    <t>9760</t>
  </si>
  <si>
    <t>13460</t>
  </si>
  <si>
    <t>21246</t>
  </si>
  <si>
    <t>10483</t>
  </si>
  <si>
    <t>8213</t>
  </si>
  <si>
    <t>9532</t>
  </si>
  <si>
    <t>20166</t>
  </si>
  <si>
    <t>20305</t>
  </si>
  <si>
    <t>19069</t>
  </si>
  <si>
    <t>5586</t>
  </si>
  <si>
    <t>12425</t>
  </si>
  <si>
    <t>19958</t>
  </si>
  <si>
    <t>29267</t>
  </si>
  <si>
    <t>5726</t>
  </si>
  <si>
    <t>5755</t>
  </si>
  <si>
    <t>19164</t>
  </si>
  <si>
    <t>27875</t>
  </si>
  <si>
    <t>21595</t>
  </si>
  <si>
    <t>13464</t>
  </si>
  <si>
    <t>21256</t>
  </si>
  <si>
    <t>21236</t>
  </si>
  <si>
    <t>13556</t>
  </si>
  <si>
    <t>17296</t>
  </si>
  <si>
    <t>25417</t>
  </si>
  <si>
    <t>12944</t>
  </si>
  <si>
    <t>19157</t>
  </si>
  <si>
    <t>20963</t>
  </si>
  <si>
    <t>20974</t>
  </si>
  <si>
    <t>25176</t>
  </si>
  <si>
    <t>TAENFANATGEQGYPGGK-KATLQLAEIK</t>
  </si>
  <si>
    <t>Lhcb42_0076852-Lhcb6_0079194_1</t>
  </si>
  <si>
    <t>TAENFANATGEQGYPGGK</t>
  </si>
  <si>
    <t>20993</t>
  </si>
  <si>
    <t>24618</t>
  </si>
  <si>
    <t>4765</t>
  </si>
  <si>
    <t>24403</t>
  </si>
  <si>
    <t>30246</t>
  </si>
  <si>
    <t>FDSLEQLDEFSR-GSSFLDPKGR</t>
  </si>
  <si>
    <t>P13554-PSBO_PEA_2</t>
  </si>
  <si>
    <t>30259</t>
  </si>
  <si>
    <t>20833</t>
  </si>
  <si>
    <t>24852</t>
  </si>
  <si>
    <t>22286</t>
  </si>
  <si>
    <t>12404</t>
  </si>
  <si>
    <t>19126</t>
  </si>
  <si>
    <t>13359</t>
  </si>
  <si>
    <t>21733</t>
  </si>
  <si>
    <t>20722</t>
  </si>
  <si>
    <t>6438</t>
  </si>
  <si>
    <t>14913</t>
  </si>
  <si>
    <t>12200</t>
  </si>
  <si>
    <t>21758</t>
  </si>
  <si>
    <t>NTPLAFQNTKLMTR-GASTGYDNAVALPAGGR</t>
  </si>
  <si>
    <t>K10(HLXL: zero-length);M12(Oxidation)</t>
  </si>
  <si>
    <t>NTPLAFQNTKLMTR</t>
  </si>
  <si>
    <t>22032</t>
  </si>
  <si>
    <t>21913</t>
  </si>
  <si>
    <t>18548</t>
  </si>
  <si>
    <t>14942</t>
  </si>
  <si>
    <t>11475</t>
  </si>
  <si>
    <t>18987</t>
  </si>
  <si>
    <t>6295</t>
  </si>
  <si>
    <t>8805</t>
  </si>
  <si>
    <t>6561</t>
  </si>
  <si>
    <t>5996</t>
  </si>
  <si>
    <t>10422</t>
  </si>
  <si>
    <t>26116</t>
  </si>
  <si>
    <t>8894</t>
  </si>
  <si>
    <t>13030</t>
  </si>
  <si>
    <t>20577</t>
  </si>
  <si>
    <t>LGANVGSAQGPTGLGKYLMR-GDEEELGKENNK</t>
  </si>
  <si>
    <t>17171</t>
  </si>
  <si>
    <t>20959</t>
  </si>
  <si>
    <t>4480</t>
  </si>
  <si>
    <t>17431</t>
  </si>
  <si>
    <t>17286</t>
  </si>
  <si>
    <t>5185</t>
  </si>
  <si>
    <t>5221</t>
  </si>
  <si>
    <t>14073</t>
  </si>
  <si>
    <t>18324</t>
  </si>
  <si>
    <t>AAEDPEFETFYTK-KDIQPWQER</t>
  </si>
  <si>
    <t>D2_PEA-CP43_PEA</t>
  </si>
  <si>
    <t>20688</t>
  </si>
  <si>
    <t>11313</t>
  </si>
  <si>
    <t>15305</t>
  </si>
  <si>
    <t>15912</t>
  </si>
  <si>
    <t>34228</t>
  </si>
  <si>
    <t>10933</t>
  </si>
  <si>
    <t>22410</t>
  </si>
  <si>
    <t>21175</t>
  </si>
  <si>
    <t>FFDPLSLAGTIENGVYIPDTDKLER-AAASAPK</t>
  </si>
  <si>
    <t>FFDPLSLAGTIENGVYIPDTDKLER</t>
  </si>
  <si>
    <t>35423</t>
  </si>
  <si>
    <t>21984</t>
  </si>
  <si>
    <t>23840</t>
  </si>
  <si>
    <t>TVVGDLLKPLNSEYGK-AAAAGFEKGIDR</t>
  </si>
  <si>
    <t>21331</t>
  </si>
  <si>
    <t>24012</t>
  </si>
  <si>
    <t>23240</t>
  </si>
  <si>
    <t>18679</t>
  </si>
  <si>
    <t>FDSLEQLDEFSR-YNEAIYSTAKR</t>
  </si>
  <si>
    <t>K10(HLXL: zero-length)</t>
  </si>
  <si>
    <t>YNEAIYSTAKR</t>
  </si>
  <si>
    <t>21641</t>
  </si>
  <si>
    <t>12372</t>
  </si>
  <si>
    <t>24249</t>
  </si>
  <si>
    <t>19171</t>
  </si>
  <si>
    <t>13840</t>
  </si>
  <si>
    <t>13135</t>
  </si>
  <si>
    <t>14377</t>
  </si>
  <si>
    <t>23651</t>
  </si>
  <si>
    <t>12297</t>
  </si>
  <si>
    <t>VVAPANEELAK-KAAPK</t>
  </si>
  <si>
    <t>5470</t>
  </si>
  <si>
    <t>23077</t>
  </si>
  <si>
    <t>10921</t>
  </si>
  <si>
    <t>16860</t>
  </si>
  <si>
    <t>6171</t>
  </si>
  <si>
    <t>9993</t>
  </si>
  <si>
    <t>9279</t>
  </si>
  <si>
    <t>9562</t>
  </si>
  <si>
    <t>23087</t>
  </si>
  <si>
    <t>23099</t>
  </si>
  <si>
    <t>22577</t>
  </si>
  <si>
    <t>ELEVIHSR-KSATTK</t>
  </si>
  <si>
    <t>7196</t>
  </si>
  <si>
    <t>9063</t>
  </si>
  <si>
    <t>9393</t>
  </si>
  <si>
    <t>19300</t>
  </si>
  <si>
    <t>19440</t>
  </si>
  <si>
    <t>21285</t>
  </si>
  <si>
    <t>6880</t>
  </si>
  <si>
    <t>19592</t>
  </si>
  <si>
    <t>IFLPDGLLDR-KSATTK</t>
  </si>
  <si>
    <t>20839</t>
  </si>
  <si>
    <t>6181</t>
  </si>
  <si>
    <t>ELEVIHSR-AASAPK</t>
  </si>
  <si>
    <t>8312</t>
  </si>
  <si>
    <t>10909</t>
  </si>
  <si>
    <t>12348</t>
  </si>
  <si>
    <t>10890</t>
  </si>
  <si>
    <t>15809</t>
  </si>
  <si>
    <t>GSSFLDPKGR-SDGVFR</t>
  </si>
  <si>
    <t>SDGVFR</t>
  </si>
  <si>
    <t>18511</t>
  </si>
  <si>
    <t>26531</t>
  </si>
  <si>
    <t>11857</t>
  </si>
  <si>
    <t>8160</t>
  </si>
  <si>
    <t>21752</t>
  </si>
  <si>
    <t>21269</t>
  </si>
  <si>
    <t>18316</t>
  </si>
  <si>
    <t>11002</t>
  </si>
  <si>
    <t>7610</t>
  </si>
  <si>
    <t>DGIDYAAVTVQLPGGER-KSATTK</t>
  </si>
  <si>
    <t>Lhcb1_0102114_c1-PSBO_PEA_2</t>
  </si>
  <si>
    <t>18480</t>
  </si>
  <si>
    <t>13398</t>
  </si>
  <si>
    <t>21218</t>
  </si>
  <si>
    <t>7931</t>
  </si>
  <si>
    <t>9820</t>
  </si>
  <si>
    <t>11127</t>
  </si>
  <si>
    <t>11039</t>
  </si>
  <si>
    <t>18847</t>
  </si>
  <si>
    <t>31401</t>
  </si>
  <si>
    <t>ANLGMEVMHER-GNDLWYGPDR</t>
  </si>
  <si>
    <t>D1_0006140_1-Lhcb3_0083085_2</t>
  </si>
  <si>
    <t>10434</t>
  </si>
  <si>
    <t>4426</t>
  </si>
  <si>
    <t>AFNPTQAEETYSMVTANR-KSATTK</t>
  </si>
  <si>
    <t>Lhcb1_0102114_c1-D2_PEA</t>
  </si>
  <si>
    <t>14643</t>
  </si>
  <si>
    <t>5936</t>
  </si>
  <si>
    <t>16865</t>
  </si>
  <si>
    <t>10888</t>
  </si>
  <si>
    <t>16055</t>
  </si>
  <si>
    <t>11135</t>
  </si>
  <si>
    <t>12931</t>
  </si>
  <si>
    <t>15742</t>
  </si>
  <si>
    <t>4746</t>
  </si>
  <si>
    <t>6172</t>
  </si>
  <si>
    <t>4756</t>
  </si>
  <si>
    <t>5480</t>
  </si>
  <si>
    <t>6045</t>
  </si>
  <si>
    <t>10471</t>
  </si>
  <si>
    <t>6277</t>
  </si>
  <si>
    <t>10459</t>
  </si>
  <si>
    <t>6972</t>
  </si>
  <si>
    <t>10437</t>
  </si>
  <si>
    <t>17236</t>
  </si>
  <si>
    <t>5406</t>
  </si>
  <si>
    <t>11743</t>
  </si>
  <si>
    <t>12302</t>
  </si>
  <si>
    <t>10525</t>
  </si>
  <si>
    <t>7070</t>
  </si>
  <si>
    <t>7046</t>
  </si>
  <si>
    <t>7037</t>
  </si>
  <si>
    <t>7029</t>
  </si>
  <si>
    <t>6979</t>
  </si>
  <si>
    <t>11271</t>
  </si>
  <si>
    <t>12896</t>
  </si>
  <si>
    <t>9685</t>
  </si>
  <si>
    <t>5894</t>
  </si>
  <si>
    <t>12384</t>
  </si>
  <si>
    <t>8615</t>
  </si>
  <si>
    <t>7774</t>
  </si>
  <si>
    <t>11403</t>
  </si>
  <si>
    <t>11397</t>
  </si>
  <si>
    <t>11093</t>
  </si>
  <si>
    <t>11074</t>
  </si>
  <si>
    <t>16628</t>
  </si>
  <si>
    <t>16648</t>
  </si>
  <si>
    <t>GASTGYDNAVALPAGGR-KSATTK</t>
  </si>
  <si>
    <t>10502</t>
  </si>
  <si>
    <t>12871</t>
  </si>
  <si>
    <t>9156</t>
  </si>
  <si>
    <t>5412</t>
  </si>
  <si>
    <t>5788</t>
  </si>
  <si>
    <t>5684</t>
  </si>
  <si>
    <t>13212</t>
  </si>
  <si>
    <t>5944</t>
  </si>
  <si>
    <t>5946</t>
  </si>
  <si>
    <t>6662</t>
  </si>
  <si>
    <t>12186</t>
  </si>
  <si>
    <t>12183</t>
  </si>
  <si>
    <t>12169</t>
  </si>
  <si>
    <t>11748</t>
  </si>
  <si>
    <t>11070</t>
  </si>
  <si>
    <t>8757</t>
  </si>
  <si>
    <t>11738</t>
  </si>
  <si>
    <t>9284</t>
  </si>
  <si>
    <t>5770</t>
  </si>
  <si>
    <t>5785</t>
  </si>
  <si>
    <t>9537</t>
  </si>
  <si>
    <t>10703</t>
  </si>
  <si>
    <t>10601</t>
  </si>
  <si>
    <t>9990</t>
  </si>
  <si>
    <t>11726</t>
  </si>
  <si>
    <t>8623</t>
  </si>
  <si>
    <t>10878</t>
  </si>
  <si>
    <t>20750</t>
  </si>
  <si>
    <t>19775</t>
  </si>
  <si>
    <t>20668</t>
  </si>
  <si>
    <t>9367</t>
  </si>
  <si>
    <t>6423</t>
  </si>
  <si>
    <t>13019</t>
  </si>
  <si>
    <t>20515</t>
  </si>
  <si>
    <t>23918</t>
  </si>
  <si>
    <t>11411</t>
  </si>
  <si>
    <t>12977</t>
  </si>
  <si>
    <t>20488</t>
  </si>
  <si>
    <t>20469</t>
  </si>
  <si>
    <t>10790</t>
  </si>
  <si>
    <t>12385</t>
  </si>
  <si>
    <t>25380</t>
  </si>
  <si>
    <t>18876</t>
  </si>
  <si>
    <t>19117</t>
  </si>
  <si>
    <t>19127</t>
  </si>
  <si>
    <t>19137</t>
  </si>
  <si>
    <t>7432</t>
  </si>
  <si>
    <t>6476</t>
  </si>
  <si>
    <t>6465</t>
  </si>
  <si>
    <t>10916</t>
  </si>
  <si>
    <t>6463</t>
  </si>
  <si>
    <t>18936</t>
  </si>
  <si>
    <t>11925</t>
  </si>
  <si>
    <t>5066</t>
  </si>
  <si>
    <t>6184</t>
  </si>
  <si>
    <t>6169</t>
  </si>
  <si>
    <t>24104</t>
  </si>
  <si>
    <t>20518</t>
  </si>
  <si>
    <t>12306</t>
  </si>
  <si>
    <t>24111</t>
  </si>
  <si>
    <t>12317</t>
  </si>
  <si>
    <t>12952</t>
  </si>
  <si>
    <t>KDIQPWQERR-PETFAK</t>
  </si>
  <si>
    <t>E2(HLXL: zero-length);N-Term(Acetyl_protnterm)</t>
  </si>
  <si>
    <t>CP43_PEA-Lhcb1_0102114_3</t>
  </si>
  <si>
    <t>KDIQPWQERR</t>
  </si>
  <si>
    <t>PETFAK</t>
  </si>
  <si>
    <t>15594</t>
  </si>
  <si>
    <t>14497</t>
  </si>
  <si>
    <t>10965</t>
  </si>
  <si>
    <t>24106</t>
  </si>
  <si>
    <t>11387</t>
  </si>
  <si>
    <t>12969</t>
  </si>
  <si>
    <t>10762</t>
  </si>
  <si>
    <t>10854</t>
  </si>
  <si>
    <t>11436</t>
  </si>
  <si>
    <t>12614</t>
  </si>
  <si>
    <t>20460</t>
  </si>
  <si>
    <t>20490</t>
  </si>
  <si>
    <t>ATTKKVASSGSPWYGPDR-GNDLWYGPDR</t>
  </si>
  <si>
    <t>K5(HLXL: zero-length);N-Term(Acetyl_protnterm)</t>
  </si>
  <si>
    <t>Lhcb1_0102114_2-Lhcb3_0083085_2</t>
  </si>
  <si>
    <t>ATTKKVASSGSPWYGPDR</t>
  </si>
  <si>
    <t>17478</t>
  </si>
  <si>
    <t>11133</t>
  </si>
  <si>
    <t>AAAAGFEKGIDR-NPGREE</t>
  </si>
  <si>
    <t>CP43_PEA-D5MAJ9</t>
  </si>
  <si>
    <t>10594</t>
  </si>
  <si>
    <t>14519</t>
  </si>
  <si>
    <t>SEFDVINERPAK-SATTKK</t>
  </si>
  <si>
    <t>Lhcb1_0102114_c1-TL183_0065375_1</t>
  </si>
  <si>
    <t>11244</t>
  </si>
  <si>
    <t>IFLPDGLLDR-SATTKK</t>
  </si>
  <si>
    <t>20907</t>
  </si>
  <si>
    <t>22404</t>
  </si>
  <si>
    <t>10327</t>
  </si>
  <si>
    <t>24782</t>
  </si>
  <si>
    <t>GVVMAKAMPETTTTTKEETSSK-ATQTVEGSSR</t>
  </si>
  <si>
    <t>M4(Oxidation);K16(HLXL: zero-length)</t>
  </si>
  <si>
    <t>A0A0K9RHP1-PsbH_PEA</t>
  </si>
  <si>
    <t>GVVMAKAMPETTTTTKEETSSK</t>
  </si>
  <si>
    <t>18034</t>
  </si>
  <si>
    <t>9691</t>
  </si>
  <si>
    <t>NGVKFGEAVWFK-ELEVIHSR</t>
  </si>
  <si>
    <t>NGVKFGEAVWFK</t>
  </si>
  <si>
    <t>24184</t>
  </si>
  <si>
    <t>5220</t>
  </si>
  <si>
    <t>19576</t>
  </si>
  <si>
    <t>15571</t>
  </si>
  <si>
    <t>5790</t>
  </si>
  <si>
    <t>16744</t>
  </si>
  <si>
    <t>19111</t>
  </si>
  <si>
    <t>14793</t>
  </si>
  <si>
    <t>19112</t>
  </si>
  <si>
    <t>7668</t>
  </si>
  <si>
    <t>22047</t>
  </si>
  <si>
    <t>4785</t>
  </si>
  <si>
    <t>6010</t>
  </si>
  <si>
    <t>4626</t>
  </si>
  <si>
    <t>31291</t>
  </si>
  <si>
    <t>15210</t>
  </si>
  <si>
    <t>24844</t>
  </si>
  <si>
    <t>31368</t>
  </si>
  <si>
    <t>ETTENESANEGYR-EPPKVPTK</t>
  </si>
  <si>
    <t>D1_0006140_1-Q8HS25</t>
  </si>
  <si>
    <t>EPPKVPTK</t>
  </si>
  <si>
    <t>8918</t>
  </si>
  <si>
    <t>11164</t>
  </si>
  <si>
    <t>10289</t>
  </si>
  <si>
    <t>4767</t>
  </si>
  <si>
    <t>17754</t>
  </si>
  <si>
    <t>31575</t>
  </si>
  <si>
    <t>4744</t>
  </si>
  <si>
    <t>26210</t>
  </si>
  <si>
    <t>26192</t>
  </si>
  <si>
    <t>17836</t>
  </si>
  <si>
    <t>11866</t>
  </si>
  <si>
    <t>24817</t>
  </si>
  <si>
    <t>KVASSGSPWYGPDR-NAELDSEK</t>
  </si>
  <si>
    <t>13275</t>
  </si>
  <si>
    <t>17026</t>
  </si>
  <si>
    <t>32092</t>
  </si>
  <si>
    <t>20819</t>
  </si>
  <si>
    <t>5174</t>
  </si>
  <si>
    <t>FDSLEQLDEFSRSF-VTKSDLKR</t>
  </si>
  <si>
    <t>FDSLEQLDEFSRSF</t>
  </si>
  <si>
    <t>20802</t>
  </si>
  <si>
    <t>14856</t>
  </si>
  <si>
    <t>29386</t>
  </si>
  <si>
    <t>22238</t>
  </si>
  <si>
    <t>ATLKSDGVFR-DSENLWGR</t>
  </si>
  <si>
    <t>12380</t>
  </si>
  <si>
    <t>18276</t>
  </si>
  <si>
    <t>22722</t>
  </si>
  <si>
    <t>14925</t>
  </si>
  <si>
    <t>18599</t>
  </si>
  <si>
    <t>9527</t>
  </si>
  <si>
    <t>17949</t>
  </si>
  <si>
    <t>9892</t>
  </si>
  <si>
    <t>19736</t>
  </si>
  <si>
    <t>14953</t>
  </si>
  <si>
    <t>13020</t>
  </si>
  <si>
    <t>13175</t>
  </si>
  <si>
    <t>15292</t>
  </si>
  <si>
    <t>15284</t>
  </si>
  <si>
    <t>21782</t>
  </si>
  <si>
    <t>12235</t>
  </si>
  <si>
    <t>25080</t>
  </si>
  <si>
    <t>11686</t>
  </si>
  <si>
    <t>15915</t>
  </si>
  <si>
    <t>10841</t>
  </si>
  <si>
    <t>20608</t>
  </si>
  <si>
    <t>23419</t>
  </si>
  <si>
    <t>14935</t>
  </si>
  <si>
    <t>DVFAGIDPDLDAQVEFGAFQKLGDPTTKK-SGSTGER</t>
  </si>
  <si>
    <t>K28(HLXL: zero-length)</t>
  </si>
  <si>
    <t>DVFAGIDPDLDAQVEFGAFQKLGDPTTKK</t>
  </si>
  <si>
    <t>23353</t>
  </si>
  <si>
    <t>29535</t>
  </si>
  <si>
    <t>ETTENESANEGYR-AAPVKQK</t>
  </si>
  <si>
    <t>5940</t>
  </si>
  <si>
    <t>15883</t>
  </si>
  <si>
    <t>13932</t>
  </si>
  <si>
    <t>13939</t>
  </si>
  <si>
    <t>ATEDKTDAATDVATK-EGPNLLK</t>
  </si>
  <si>
    <t>11707</t>
  </si>
  <si>
    <t>6474</t>
  </si>
  <si>
    <t>8054</t>
  </si>
  <si>
    <t>12126</t>
  </si>
  <si>
    <t>7638</t>
  </si>
  <si>
    <t>14096</t>
  </si>
  <si>
    <t>16551</t>
  </si>
  <si>
    <t>29068</t>
  </si>
  <si>
    <t>20367</t>
  </si>
  <si>
    <t>10978</t>
  </si>
  <si>
    <t>12432</t>
  </si>
  <si>
    <t>10664</t>
  </si>
  <si>
    <t>10619</t>
  </si>
  <si>
    <t>16383</t>
  </si>
  <si>
    <t>20267</t>
  </si>
  <si>
    <t>18436</t>
  </si>
  <si>
    <t>30873</t>
  </si>
  <si>
    <t>15552</t>
  </si>
  <si>
    <t>12848</t>
  </si>
  <si>
    <t>24814</t>
  </si>
  <si>
    <t>17834</t>
  </si>
  <si>
    <t>20370</t>
  </si>
  <si>
    <t>11038</t>
  </si>
  <si>
    <t>TTITMDKNDPNVATAVAELR-ETEEVISKLR</t>
  </si>
  <si>
    <t>M5(Oxidation);D9(HLXL: zero-length)</t>
  </si>
  <si>
    <t>TTITMDKNDPNVATAVAELR</t>
  </si>
  <si>
    <t>20895</t>
  </si>
  <si>
    <t>33284</t>
  </si>
  <si>
    <t>11586</t>
  </si>
  <si>
    <t>TGKPSLDLPK-GTPEAK</t>
  </si>
  <si>
    <t>Cp47_PEA-A0A0K9RHP1</t>
  </si>
  <si>
    <t>GTPEAK</t>
  </si>
  <si>
    <t>13659</t>
  </si>
  <si>
    <t>11908</t>
  </si>
  <si>
    <t>AQLGEIFELDR-ENNKSAASSK</t>
  </si>
  <si>
    <t>19650</t>
  </si>
  <si>
    <t>25302</t>
  </si>
  <si>
    <t>10458</t>
  </si>
  <si>
    <t>16657</t>
  </si>
  <si>
    <t>14612</t>
  </si>
  <si>
    <t>20784</t>
  </si>
  <si>
    <t>QLVASGKPDSFSGEFLVPSYR-SAASSKGK</t>
  </si>
  <si>
    <t>16310</t>
  </si>
  <si>
    <t>FGQEEETYNIVAAHGYFGR-QKVVAPANEELAK</t>
  </si>
  <si>
    <t>Lhcb5_0087274_1-D1_0006140_1</t>
  </si>
  <si>
    <t>19546</t>
  </si>
  <si>
    <t>19034</t>
  </si>
  <si>
    <t>19424</t>
  </si>
  <si>
    <t>23225</t>
  </si>
  <si>
    <t>11683</t>
  </si>
  <si>
    <t>11704</t>
  </si>
  <si>
    <t>19566</t>
  </si>
  <si>
    <t>19939</t>
  </si>
  <si>
    <t>13009</t>
  </si>
  <si>
    <t>13156</t>
  </si>
  <si>
    <t>24023</t>
  </si>
  <si>
    <t>19874</t>
  </si>
  <si>
    <t>14861</t>
  </si>
  <si>
    <t>8379</t>
  </si>
  <si>
    <t>15232</t>
  </si>
  <si>
    <t>15075</t>
  </si>
  <si>
    <t>7216</t>
  </si>
  <si>
    <t>ATSAIQQSAFTGK-MTIALGKFTK</t>
  </si>
  <si>
    <t>D2_PEA-P27520</t>
  </si>
  <si>
    <t>ATSAIQQSAFTGK</t>
  </si>
  <si>
    <t>MTIALGKFTK</t>
  </si>
  <si>
    <t>16196</t>
  </si>
  <si>
    <t>16232</t>
  </si>
  <si>
    <t>ETTENESANEGYR-VPTKNTK</t>
  </si>
  <si>
    <t>VPTKNTK</t>
  </si>
  <si>
    <t>6747</t>
  </si>
  <si>
    <t># Identified MS3 Scans</t>
  </si>
  <si>
    <t>LGANVGSAQGPTGLGKYLMR-GDEEELGKENNKSAASSK</t>
  </si>
  <si>
    <t>MS2_MS3</t>
  </si>
  <si>
    <t>MS3</t>
  </si>
  <si>
    <t>K16(DSSO);M19(Oxidation)</t>
  </si>
  <si>
    <t>K12(DSSO)</t>
  </si>
  <si>
    <t>17563;17568;17569;17570;17571</t>
  </si>
  <si>
    <t>1030.534201;1046.520533</t>
  </si>
  <si>
    <t>2;2</t>
  </si>
  <si>
    <t>973.951904;989.9375</t>
  </si>
  <si>
    <t>20180922_F1_Ag5_alban001_SA_PLdsso_23.raw</t>
  </si>
  <si>
    <t>VGGGLVENQSLSEAWSKIPEK-SEGVTKNTPLAFQNTK</t>
  </si>
  <si>
    <t>K17(DSSO)</t>
  </si>
  <si>
    <t>K6(DSSO)</t>
  </si>
  <si>
    <t>VGGGLVENQSLSEAWSKIPEK</t>
  </si>
  <si>
    <t>22344;22348;22349;22350;22351</t>
  </si>
  <si>
    <t>1141.58852;1157.574604</t>
  </si>
  <si>
    <t>894.961731;910.94751</t>
  </si>
  <si>
    <t>20180922_F1_Ag5_alban001_SA_PLdsso_1416.raw</t>
  </si>
  <si>
    <t>K8(DSSO)</t>
  </si>
  <si>
    <t>12080;12085;12086;12087;12088</t>
  </si>
  <si>
    <t>1117.563721;1149.53833</t>
  </si>
  <si>
    <t>1;1</t>
  </si>
  <si>
    <t>973.950279;989.936174</t>
  </si>
  <si>
    <t>20180922_F1_Ag5_alban001_SA_PLdsso_24.raw</t>
  </si>
  <si>
    <t>SEGVTKNTPLAFQNTK-ENNKSAASSK</t>
  </si>
  <si>
    <t>K4(DSSO)</t>
  </si>
  <si>
    <t>10896;10899;10900;10901;10902</t>
  </si>
  <si>
    <t>1089.517578;1121.48999</t>
  </si>
  <si>
    <t>894.9599;910.946129</t>
  </si>
  <si>
    <t>20180922_F1_Ag5_alban001_SA_PLdsso_1719.raw</t>
  </si>
  <si>
    <t>KLCLEPTSFTVKSEGVTK-APKDVK</t>
  </si>
  <si>
    <t>C3(Carbamidomethyl);K12(DSSO)</t>
  </si>
  <si>
    <t>K3(DSSO)</t>
  </si>
  <si>
    <t>KLCLEPTSFTVKSEGVTK</t>
  </si>
  <si>
    <t>15557;15562;15563;15564;15565</t>
  </si>
  <si>
    <t>711.404419;743.376648</t>
  </si>
  <si>
    <t>1039.5469;1055.532984</t>
  </si>
  <si>
    <t>20180922_F1_Ag5_alban001_SA_PLdsso_25.raw</t>
  </si>
  <si>
    <t>LGANVGSAQGPTGLGKYLMR-GSSFLDPKGR</t>
  </si>
  <si>
    <t>19805;19810;19811;19812;19813</t>
  </si>
  <si>
    <t>1117.563843;1149.535522</t>
  </si>
  <si>
    <t>1030.533102;1046.519434</t>
  </si>
  <si>
    <t>LTFDEIQSKTYLEVK-EGAPKR</t>
  </si>
  <si>
    <t>K9(DSSO)</t>
  </si>
  <si>
    <t>K5(DSSO)</t>
  </si>
  <si>
    <t>LTFDEIQSKTYLEVK</t>
  </si>
  <si>
    <t>18536;18538;18539;18540;18541</t>
  </si>
  <si>
    <t>711.379822;743.351746</t>
  </si>
  <si>
    <t>934.489651;950.475241</t>
  </si>
  <si>
    <t>KLCLEPTSFTVKSEGVTK-GDEEELGKENNKSAASSK</t>
  </si>
  <si>
    <t>14648;14653;14654;14655;14656</t>
  </si>
  <si>
    <t>1039.543213;1055.530542</t>
  </si>
  <si>
    <t>973.949158;989.935547</t>
  </si>
  <si>
    <t>20180922_F1_Ag5_alban001_SA_PLdsso_27.raw</t>
  </si>
  <si>
    <t>5746;5748;5749;5750;5751</t>
  </si>
  <si>
    <t>789.411011;821.383057</t>
  </si>
  <si>
    <t>708.31842;724.30426</t>
  </si>
  <si>
    <t>20180922_F1_Ag5_alban001_SA_PLdsso_2021.raw</t>
  </si>
  <si>
    <t>11996;11998;11999;12000;12001</t>
  </si>
  <si>
    <t>559.285217;575.271301</t>
  </si>
  <si>
    <t>973.950623;989.936523</t>
  </si>
  <si>
    <t>SEGVTKNTPLAFQNTK-GDEEELGKENNK</t>
  </si>
  <si>
    <t>13258;13260;13261;13262;13263</t>
  </si>
  <si>
    <t>708.31781;724.303833</t>
  </si>
  <si>
    <t>894.959106;910.945946</t>
  </si>
  <si>
    <t>KLCLEPTSFTVKSEGVTK-GDEEELGKENNK</t>
  </si>
  <si>
    <t>16330;16332;16333;16334;16335</t>
  </si>
  <si>
    <t>708.318665;724.304565</t>
  </si>
  <si>
    <t>1039.545923;1055.532373</t>
  </si>
  <si>
    <t>12812;12816;12817;12818;12819</t>
  </si>
  <si>
    <t>574.309387;590.295349</t>
  </si>
  <si>
    <t>708.318542;724.304443</t>
  </si>
  <si>
    <t>KLCLEPTSFTVKSEGVTK-SAASSKGK</t>
  </si>
  <si>
    <t>15029;15031;15032;15033;15034</t>
  </si>
  <si>
    <t>789.411438;821.383484</t>
  </si>
  <si>
    <t>1039.546412;1055.532862</t>
  </si>
  <si>
    <t>9301;9303;9304;9305;9306</t>
  </si>
  <si>
    <t>799.406555;831.378357</t>
  </si>
  <si>
    <t>947.979696;963.966026</t>
  </si>
  <si>
    <t>5331;5336;5337;5338;5339</t>
  </si>
  <si>
    <t>789.408752;821.380859</t>
  </si>
  <si>
    <t>1415.625732;1447.596924</t>
  </si>
  <si>
    <t>KLCLEPTSFTVKSEGVTK-ENNKSAASSK</t>
  </si>
  <si>
    <t>14892;14894;14895;14896;14897</t>
  </si>
  <si>
    <t>545.262817;561.248962</t>
  </si>
  <si>
    <t>1039.546408;1055.533106</t>
  </si>
  <si>
    <t>5052;5054;5055;5056;5057</t>
  </si>
  <si>
    <t>395.208282;411.194824</t>
  </si>
  <si>
    <t>1415.630859;1447.601196</t>
  </si>
  <si>
    <t>SEGVTKNTPLAFQNTK-SAASSKGK</t>
  </si>
  <si>
    <t>10967;10969;10970;10971;10972</t>
  </si>
  <si>
    <t>789.411743;821.383789</t>
  </si>
  <si>
    <t>894.961083;910.94735</t>
  </si>
  <si>
    <t>TADGDEGGKHQLITATVK-WFKGAR</t>
  </si>
  <si>
    <t>13329;13330;13331;13332;13333</t>
  </si>
  <si>
    <t>409.718689;425.704712</t>
  </si>
  <si>
    <t>947.9776;963.964012</t>
  </si>
  <si>
    <t>20180922_F1_Ag5_alban001_SA_PLdsso_26.raw</t>
  </si>
  <si>
    <t>13367;13368;13369;13370;13371</t>
  </si>
  <si>
    <t>559.286133;575.272522</t>
  </si>
  <si>
    <t>708.318909;724.305481</t>
  </si>
  <si>
    <t>AATPPVKQGGVDRPLWFASK-SLKELK</t>
  </si>
  <si>
    <t>K7(DSSO);N-Term(Acetyl_protnterm)</t>
  </si>
  <si>
    <t>AATPPVKQGGVDRPLWFASK</t>
  </si>
  <si>
    <t>SLKELK</t>
  </si>
  <si>
    <t>19493;19498;19499;19500;19501</t>
  </si>
  <si>
    <t>771.462219;803.434631</t>
  </si>
  <si>
    <t>1111.093649;1127.079614</t>
  </si>
  <si>
    <t>GDEEELGKENNKSAASSK-DKEGR</t>
  </si>
  <si>
    <t>K2(DSSO)</t>
  </si>
  <si>
    <t>4887;4892;4893;4894;4895</t>
  </si>
  <si>
    <t>329.660767;345.646912</t>
  </si>
  <si>
    <t>973.949486;989.935564</t>
  </si>
  <si>
    <t>GDEEELGKENNK-DKEGR</t>
  </si>
  <si>
    <t>6053;6055;6056;6057;6058;6058</t>
  </si>
  <si>
    <t>329.661926;345.64801</t>
  </si>
  <si>
    <t>708.304688;724.305115</t>
  </si>
  <si>
    <t>9378;9387;9388;9389;9390</t>
  </si>
  <si>
    <t>799.404907;831.376892</t>
  </si>
  <si>
    <t>947.978293;963.964073</t>
  </si>
  <si>
    <t>11865;11870;11871;11872;11873</t>
  </si>
  <si>
    <t>356.206207;372.19223</t>
  </si>
  <si>
    <t>894.961426;910.947594</t>
  </si>
  <si>
    <t>5448;5451;5452;5453;5454</t>
  </si>
  <si>
    <t>395.20932;411.19519</t>
  </si>
  <si>
    <t>708.319153;724.305054</t>
  </si>
  <si>
    <t>KVASSGSPWYGPDR-KSATTK</t>
  </si>
  <si>
    <t>K1(DSSO)</t>
  </si>
  <si>
    <t>11499;11508;11509;11510;11511</t>
  </si>
  <si>
    <t>689.384399;721.358032</t>
  </si>
  <si>
    <t>780.881348;796.863006</t>
  </si>
  <si>
    <t>11718;11724;11725;11726;11727</t>
  </si>
  <si>
    <t>689.384033;721.35614</t>
  </si>
  <si>
    <t>780.876857;796.862915</t>
  </si>
  <si>
    <t>11100;11105;11106;11107;11108</t>
  </si>
  <si>
    <t>689.38147;721.35498</t>
  </si>
  <si>
    <t>780.876282;796.860199</t>
  </si>
  <si>
    <t>20180922_F1_Ag5_alban001_SA_PLdsso_22.raw</t>
  </si>
  <si>
    <t>10874;10876;10877;10878;10879</t>
  </si>
  <si>
    <t>545.263245;561.24939</t>
  </si>
  <si>
    <t>894.961327;910.948021</t>
  </si>
  <si>
    <t>13270;13272;13273;13274;13275</t>
  </si>
  <si>
    <t>1415.628174;1447.60083</t>
  </si>
  <si>
    <t>894.96051;910.946899</t>
  </si>
  <si>
    <t>KATLQLAEIK-AAPKKPSR</t>
  </si>
  <si>
    <t>10711;10713;10714;10715;10716</t>
  </si>
  <si>
    <t>454.768738;470.754669</t>
  </si>
  <si>
    <t>584.849976;600.835388</t>
  </si>
  <si>
    <t>15519;15521;15522;15523;15524</t>
  </si>
  <si>
    <t>356.205719;372.191803</t>
  </si>
  <si>
    <t>1039.545801;1055.532007</t>
  </si>
  <si>
    <t>14446;14448;14449;14450;14451</t>
  </si>
  <si>
    <t>558.270874;574.256897</t>
  </si>
  <si>
    <t>1168.695068;1200.66748</t>
  </si>
  <si>
    <t>5942;5944;5945;5946;5947</t>
  </si>
  <si>
    <t>789.411499;821.38324</t>
  </si>
  <si>
    <t>708.318787;724.304688</t>
  </si>
  <si>
    <t>GASTGYDNAVALPAGGRGDEEELGKENNK-SAASSKGK</t>
  </si>
  <si>
    <t>K25(DSSO)</t>
  </si>
  <si>
    <t>12463;12465;12466;12467</t>
  </si>
  <si>
    <t>789.410889;821.383118</t>
  </si>
  <si>
    <t>1487.198016;1503.18398</t>
  </si>
  <si>
    <t>11938;11947;11948;11949;11950</t>
  </si>
  <si>
    <t>689.384033;721.356018</t>
  </si>
  <si>
    <t>780.876831;796.862732</t>
  </si>
  <si>
    <t>13576;13578;13579;13580;13581</t>
  </si>
  <si>
    <t>1117.564575;1149.537109</t>
  </si>
  <si>
    <t>1415.629272;1447.60083</t>
  </si>
  <si>
    <t>GDEEELGKENNKSAASSK-APKDVK</t>
  </si>
  <si>
    <t>5400;5402;5403;5404;5405</t>
  </si>
  <si>
    <t>356.205963;372.192078</t>
  </si>
  <si>
    <t>973.952698;989.937395</t>
  </si>
  <si>
    <t>GASTGYDNAVALPAGGRGDEEELGKENNK-SEGVTKNTPLAFQNTK</t>
  </si>
  <si>
    <t>18135;18138;18139;18140;18141</t>
  </si>
  <si>
    <t>991.797169;1002.454578</t>
  </si>
  <si>
    <t>3;3</t>
  </si>
  <si>
    <t>894.958801;910.944885</t>
  </si>
  <si>
    <t>KATLQLAEIK-AAPVKQK</t>
  </si>
  <si>
    <t>14887;14889;14890;14891;14892</t>
  </si>
  <si>
    <t>398.23999;414.226166</t>
  </si>
  <si>
    <t>1168.695679;1200.667969</t>
  </si>
  <si>
    <t>11164;11166;11167;11168;11169</t>
  </si>
  <si>
    <t>454.770203;470.7565</t>
  </si>
  <si>
    <t>584.851746;600.837341</t>
  </si>
  <si>
    <t>5534;5536;5537;5538;5539</t>
  </si>
  <si>
    <t>789.411255;821.38324</t>
  </si>
  <si>
    <t>1415.622559;1447.5954</t>
  </si>
  <si>
    <t>14647;14649;14650;14651;14652</t>
  </si>
  <si>
    <t>1115.534546;1147.508179</t>
  </si>
  <si>
    <t>584.851379;600.837158</t>
  </si>
  <si>
    <t>KATLQLAEIK-SATTKK</t>
  </si>
  <si>
    <t>14517;14519;14520;14521;14522</t>
  </si>
  <si>
    <t>689.382812;721.354553</t>
  </si>
  <si>
    <t>584.850037;600.836182</t>
  </si>
  <si>
    <t>LGANVGSAQGPTGLGKYLMR-ENNKSAASSK</t>
  </si>
  <si>
    <t>15289;15294;15295;15296;15297</t>
  </si>
  <si>
    <t>1089.517212;1121.489014</t>
  </si>
  <si>
    <t>1030.53237;1046.518946</t>
  </si>
  <si>
    <t>6410;6412;6413;6414;6415</t>
  </si>
  <si>
    <t>789.411255;821.382874</t>
  </si>
  <si>
    <t>708.318909;724.30542</t>
  </si>
  <si>
    <t>16423;16428;16429;16430;16431</t>
  </si>
  <si>
    <t>1415.628662;1447.601074</t>
  </si>
  <si>
    <t>1030.533835;1046.520288</t>
  </si>
  <si>
    <t>11548;11553;11554;11555;11556</t>
  </si>
  <si>
    <t>689.382446;721.354553</t>
  </si>
  <si>
    <t>780.875331;796.861084</t>
  </si>
  <si>
    <t>14104;14109;14110;14111;14112</t>
  </si>
  <si>
    <t>356.205963;372.192169</t>
  </si>
  <si>
    <t>1039.547119;1055.534082</t>
  </si>
  <si>
    <t>ATLQLAEIKHAR-KSATTK</t>
  </si>
  <si>
    <t>10731;10733;10734;10735;10736</t>
  </si>
  <si>
    <t>345.195099;361.181152</t>
  </si>
  <si>
    <t>702.901855;718.888306</t>
  </si>
  <si>
    <t>QKVVAPANEELAK-KKAAPVK</t>
  </si>
  <si>
    <t>K1(DSSO Hydrolyzed);K2(DSSO)</t>
  </si>
  <si>
    <t>8932;8934;8935;8936;8937</t>
  </si>
  <si>
    <t>486.265839;502.252045</t>
  </si>
  <si>
    <t>725.899475;741.88562</t>
  </si>
  <si>
    <t>KATLQLAEIK-KAAPVK</t>
  </si>
  <si>
    <t>15202;15204;15205;15206;15207</t>
  </si>
  <si>
    <t>334.209869;350.196014</t>
  </si>
  <si>
    <t>1168.692993;1200.664917</t>
  </si>
  <si>
    <t>KVASSGSPWYGPDRVK-RKSATTK</t>
  </si>
  <si>
    <t>K2(DSSO);N-Term(Acetyl_protnterm)</t>
  </si>
  <si>
    <t>9769;9774;9775;9776;9777</t>
  </si>
  <si>
    <t>444.251923;460.237946</t>
  </si>
  <si>
    <t>894.459129;910.445702</t>
  </si>
  <si>
    <t>TVKSAPESIWYGPDRPK-SATTKK</t>
  </si>
  <si>
    <t>13642;13645;13646;13647;13648</t>
  </si>
  <si>
    <t>662.343619;673.000296</t>
  </si>
  <si>
    <t>QKVVAPANEELAK-LAEIKHAR</t>
  </si>
  <si>
    <t>LAEIKHAR</t>
  </si>
  <si>
    <t>9012;9015;9016;9017;9018</t>
  </si>
  <si>
    <t>496.287598;512.273804</t>
  </si>
  <si>
    <t>725.897522;741.884399</t>
  </si>
  <si>
    <t>KVASSGSPWYGPDR-NAELDSEKR</t>
  </si>
  <si>
    <t>14688;14690;14691;14692;14693</t>
  </si>
  <si>
    <t>1115.533203;1147.505127</t>
  </si>
  <si>
    <t>780.87616;796.862488</t>
  </si>
  <si>
    <t>16911;16917;16918;16919;16920</t>
  </si>
  <si>
    <t>558.269592;574.255859</t>
  </si>
  <si>
    <t>1168.692749;1200.665283</t>
  </si>
  <si>
    <t>13669;13671;13672;13673;13674</t>
  </si>
  <si>
    <t>689.383972;721.355957</t>
  </si>
  <si>
    <t>993.011553;1008.996965</t>
  </si>
  <si>
    <t>15253;15255;15256;15257;15258</t>
  </si>
  <si>
    <t>1089.519287;1121.491211</t>
  </si>
  <si>
    <t>1030.535055;1046.521143</t>
  </si>
  <si>
    <t>TVKSAPESIWYGPDRPK-KSATTKK</t>
  </si>
  <si>
    <t>K1(DSSO);K6(DSSO Hydrolyzed)</t>
  </si>
  <si>
    <t>13643;13649;13650;13651;13652</t>
  </si>
  <si>
    <t>497.249512;513.235779</t>
  </si>
  <si>
    <t>662.342154;672.999747</t>
  </si>
  <si>
    <t>KVASSGSPWYGPDRVK-KSATTK</t>
  </si>
  <si>
    <t>9488;9490;9491;9492;9493</t>
  </si>
  <si>
    <t>689.38269;721.354736</t>
  </si>
  <si>
    <t>894.45681;910.442955</t>
  </si>
  <si>
    <t>5330;5332;5333;5334;5335</t>
  </si>
  <si>
    <t>395.207916;411.193939</t>
  </si>
  <si>
    <t>708.317444;724.303467</t>
  </si>
  <si>
    <t>KVASSGSPWYGPDR-KAAPK</t>
  </si>
  <si>
    <t>11416;11421;11422;11423;11424</t>
  </si>
  <si>
    <t>568.346436;600.318787</t>
  </si>
  <si>
    <t>780.87704;796.86319</t>
  </si>
  <si>
    <t>QKVVAPANEELAK-KAAPK</t>
  </si>
  <si>
    <t>8693;8698;8699;8700;8701</t>
  </si>
  <si>
    <t>568.34613;600.318359</t>
  </si>
  <si>
    <t>725.899231;741.885376</t>
  </si>
  <si>
    <t>9600;9605;9606;9607;9608</t>
  </si>
  <si>
    <t>799.406738;831.380127</t>
  </si>
  <si>
    <t>947.979941;963.966087</t>
  </si>
  <si>
    <t>TVKSAPESIWYGPDRPK-LFSKK</t>
  </si>
  <si>
    <t>K4(DSSO);N-Term(Acetyl_protnterm)</t>
  </si>
  <si>
    <t>20525;20530;20531;20532;20533</t>
  </si>
  <si>
    <t>718.414307;750.38623</t>
  </si>
  <si>
    <t>662.343375;673.000174</t>
  </si>
  <si>
    <t>KDIQPWQER-YNAKK</t>
  </si>
  <si>
    <t>9855;9860;9861;9862;9863</t>
  </si>
  <si>
    <t>677.361389;709.333862</t>
  </si>
  <si>
    <t>627.317078;643.303101</t>
  </si>
  <si>
    <t>QKVVAPANEELAK-KATLQLAEIK</t>
  </si>
  <si>
    <t>15420;15425;15426;15427;15428</t>
  </si>
  <si>
    <t>725.899414;741.885193</t>
  </si>
  <si>
    <t>1168.694214;1200.664673</t>
  </si>
  <si>
    <t>KATLQLAEIK-KSATTK</t>
  </si>
  <si>
    <t>14262;14268;14269;14270;14271</t>
  </si>
  <si>
    <t>345.195282;361.181458</t>
  </si>
  <si>
    <t>1168.692627;1200.661499</t>
  </si>
  <si>
    <t>YNEAIYSTAKR-SKQETEEK</t>
  </si>
  <si>
    <t>K10(DSSO)</t>
  </si>
  <si>
    <t>SKQETEEK</t>
  </si>
  <si>
    <t>9160;9162;9163;9164;9165</t>
  </si>
  <si>
    <t>685.340942;701.327515</t>
  </si>
  <si>
    <t>1032.484253;1064.45752</t>
  </si>
  <si>
    <t>KATLQLAEIK-KSATTKK</t>
  </si>
  <si>
    <t>10310;10312;10313;10314;10315</t>
  </si>
  <si>
    <t>409.24292;425.229004</t>
  </si>
  <si>
    <t>584.851074;600.836121</t>
  </si>
  <si>
    <t>10509;10511;10512;10513;10514</t>
  </si>
  <si>
    <t>908.533142;940.507507</t>
  </si>
  <si>
    <t>584.851929;600.837769</t>
  </si>
  <si>
    <t>10685;10687;10688;10689;10690</t>
  </si>
  <si>
    <t>677.362183;709.334351</t>
  </si>
  <si>
    <t>627.317627;643.30365</t>
  </si>
  <si>
    <t>5039;5041;5042;5043;5044</t>
  </si>
  <si>
    <t>395.20932;411.195557</t>
  </si>
  <si>
    <t>708.319336;724.305237</t>
  </si>
  <si>
    <t>K13(DSSO)</t>
  </si>
  <si>
    <t>21605;21607;21608;21609;21610</t>
  </si>
  <si>
    <t>801.412323;817.39978</t>
  </si>
  <si>
    <t>725.89801;741.884094</t>
  </si>
  <si>
    <t>K7(DSSO)</t>
  </si>
  <si>
    <t>10157;10159;10160;10161;10162</t>
  </si>
  <si>
    <t>692.847046;708.833069</t>
  </si>
  <si>
    <t>795.879333;811.865051</t>
  </si>
  <si>
    <t>NTPLAFQNTKLMTR-APKDVK</t>
  </si>
  <si>
    <t>K10(DSSO);M12(Oxidation)</t>
  </si>
  <si>
    <t>15609;15613;15614;15615;15616</t>
  </si>
  <si>
    <t>711.404663;743.376587</t>
  </si>
  <si>
    <t>852.941248;868.927204</t>
  </si>
  <si>
    <t>TVKSAPESIWYGPDRPK-KAAPK</t>
  </si>
  <si>
    <t>12392;12394;12395;12395;12396;12397</t>
  </si>
  <si>
    <t>284.675934;300.662109</t>
  </si>
  <si>
    <t>662.342642;673.000174</t>
  </si>
  <si>
    <t>12017;12022;12023;12024;12025</t>
  </si>
  <si>
    <t>559.286194;575.272339</t>
  </si>
  <si>
    <t>649.637207;660.294678</t>
  </si>
  <si>
    <t>9423;9425;9426;9427;9428</t>
  </si>
  <si>
    <t>345.195404;361.181458</t>
  </si>
  <si>
    <t>894.457909;910.444298</t>
  </si>
  <si>
    <t>GSSFLDPKGR-ENNKSAASSK</t>
  </si>
  <si>
    <t>11544;11546;11547;11548;11549</t>
  </si>
  <si>
    <t>1117.564331;1149.537598</t>
  </si>
  <si>
    <t>1089.518311;1121.489746</t>
  </si>
  <si>
    <t>KVASSGSPWYGPDR-KAAPVK</t>
  </si>
  <si>
    <t>12644;12646;12647;12648;12649</t>
  </si>
  <si>
    <t>667.414673;699.386963</t>
  </si>
  <si>
    <t>780.876673;796.862579</t>
  </si>
  <si>
    <t>13547;13550;13551;13552;13553</t>
  </si>
  <si>
    <t>559.285095;575.271484</t>
  </si>
  <si>
    <t>708.317627;724.30365</t>
  </si>
  <si>
    <t>QKVVAPANEELAK-KKAAPK</t>
  </si>
  <si>
    <t>K1(DSSO);K2(DSSO Hydrolyzed)</t>
  </si>
  <si>
    <t>8275;8280;8281;8282;8283</t>
  </si>
  <si>
    <t>436.730865;452.716888</t>
  </si>
  <si>
    <t>725.89856;741.88442</t>
  </si>
  <si>
    <t>TVKSAPESIWYGPDRPK-KSATTK</t>
  </si>
  <si>
    <t>13404;13406;13407;13408;13409</t>
  </si>
  <si>
    <t>345.19458;361.180511</t>
  </si>
  <si>
    <t>662.341666;672.999075</t>
  </si>
  <si>
    <t>TVKSAPESIWYGPDRPK-NAELDSEKR</t>
  </si>
  <si>
    <t>15337;15339;15340;15341;15342</t>
  </si>
  <si>
    <t>558.269531;574.255798</t>
  </si>
  <si>
    <t>662.342154;672.999442</t>
  </si>
  <si>
    <t>15362;15367;15368;15369;15370</t>
  </si>
  <si>
    <t>558.27063;574.256226</t>
  </si>
  <si>
    <t>1168.694458;1200.667847</t>
  </si>
  <si>
    <t>TVKSAPESIWYGPDRPK-AAPVKQK</t>
  </si>
  <si>
    <t>13924;13926;13927;13928;13929</t>
  </si>
  <si>
    <t>795.4729;827.445251</t>
  </si>
  <si>
    <t>993.01021;1008.996538</t>
  </si>
  <si>
    <t>KATLQLAEIK-FGFAFGKK</t>
  </si>
  <si>
    <t>25265;25270;25271;25272;25273</t>
  </si>
  <si>
    <t>955.502258;987.47467</t>
  </si>
  <si>
    <t>584.849915;600.835938</t>
  </si>
  <si>
    <t>14427;14429;14430;14431;14432</t>
  </si>
  <si>
    <t>1115.53064;1147.499756</t>
  </si>
  <si>
    <t>1168.696655;1200.665649</t>
  </si>
  <si>
    <t>10867;10869;10870;10871;10872</t>
  </si>
  <si>
    <t>689.384033;721.356079</t>
  </si>
  <si>
    <t>780.87677;796.862915</t>
  </si>
  <si>
    <t>12419;12421;12422;12423;12424</t>
  </si>
  <si>
    <t>568.346436;600.318665</t>
  </si>
  <si>
    <t>662.343558;673.00054</t>
  </si>
  <si>
    <t>TVKSAPESIWYGPDRPK-KPEDFAK</t>
  </si>
  <si>
    <t>15938;15939;15940;15941;15942</t>
  </si>
  <si>
    <t>444.726227;460.710999</t>
  </si>
  <si>
    <t>993.009644;1008.994585</t>
  </si>
  <si>
    <t>5069;5074;5075;5076;5077</t>
  </si>
  <si>
    <t>395.208221;411.194031</t>
  </si>
  <si>
    <t>708.317139;724.303101</t>
  </si>
  <si>
    <t>6710;6712;6713;6714;6715</t>
  </si>
  <si>
    <t>789.411804;821.384277</t>
  </si>
  <si>
    <t>708.319214;724.30542</t>
  </si>
  <si>
    <t>YNEAIYSTAKR-ESNFKSK</t>
  </si>
  <si>
    <t>ESNFKSK</t>
  </si>
  <si>
    <t>11589;11591;11592;11593;11594</t>
  </si>
  <si>
    <t>893.435486;925.407227</t>
  </si>
  <si>
    <t>685.340393;701.326416</t>
  </si>
  <si>
    <t>9966;9968;9969;9970;9971</t>
  </si>
  <si>
    <t>1115.533325;1147.506958</t>
  </si>
  <si>
    <t>725.899292;741.885315</t>
  </si>
  <si>
    <t>QKVVAPANEELAK-KSATTKK</t>
  </si>
  <si>
    <t>6134;6136;6137;6138;6139</t>
  </si>
  <si>
    <t>817.477905;849.449951</t>
  </si>
  <si>
    <t>725.898865;741.885071</t>
  </si>
  <si>
    <t>6940;6941;6942;6943;6944</t>
  </si>
  <si>
    <t>398.25766;414.243652</t>
  </si>
  <si>
    <t>725.898042;741.884399</t>
  </si>
  <si>
    <t>12304;12306;12307;12308;12309</t>
  </si>
  <si>
    <t>689.383667;721.355713</t>
  </si>
  <si>
    <t>993.006548;1008.999451</t>
  </si>
  <si>
    <t>ATLQLAEIKHAR-NAELDSEKR</t>
  </si>
  <si>
    <t>12914;12916;12917;12918;12919</t>
  </si>
  <si>
    <t>1115.535889;1147.511597</t>
  </si>
  <si>
    <t>702.90271;718.889038</t>
  </si>
  <si>
    <t>13448;13450;13451;13452;13453</t>
  </si>
  <si>
    <t>689.383972;721.355835</t>
  </si>
  <si>
    <t>993.011064;1008.996904</t>
  </si>
  <si>
    <t>9171;9173;9174;9175;9176</t>
  </si>
  <si>
    <t>1369.675415;1401.646292</t>
  </si>
  <si>
    <t>516.746399;532.732666</t>
  </si>
  <si>
    <t>11121;11123;11124;11125;11126</t>
  </si>
  <si>
    <t>677.362671;709.334778</t>
  </si>
  <si>
    <t>627.318115;643.303772</t>
  </si>
  <si>
    <t>6979;6981;6982;6983;6984</t>
  </si>
  <si>
    <t>795.510193;827.482361</t>
  </si>
  <si>
    <t>725.899719;741.885925</t>
  </si>
  <si>
    <t>NAELDSEKR-AAPKKPSR</t>
  </si>
  <si>
    <t>4222;4224;4225;4226;4227</t>
  </si>
  <si>
    <t>908.532349;940.504822</t>
  </si>
  <si>
    <t>1115.533569;1147.505615</t>
  </si>
  <si>
    <t>11332;11338;11339;11340;11341</t>
  </si>
  <si>
    <t>689.383667;721.355469</t>
  </si>
  <si>
    <t>780.87616;796.862427</t>
  </si>
  <si>
    <t>KVASSGSPWYGPDR-KPEDFAK</t>
  </si>
  <si>
    <t>15859;15861;15862;15863;15864</t>
  </si>
  <si>
    <t>888.446411;920.418335</t>
  </si>
  <si>
    <t>780.875488;796.862061</t>
  </si>
  <si>
    <t>KATLQLAEIK-FGFAFGKKK</t>
  </si>
  <si>
    <t>K7(DSSO Hydrolyzed);K8(DSSO)</t>
  </si>
  <si>
    <t>25022;25027;25028;25029;25030</t>
  </si>
  <si>
    <t>584.850281;600.836243</t>
  </si>
  <si>
    <t>630.310547;646.296021</t>
  </si>
  <si>
    <t>16076;16078;16079;16080;16081</t>
  </si>
  <si>
    <t>558.270142;574.255615</t>
  </si>
  <si>
    <t>1168.693604;1200.666504</t>
  </si>
  <si>
    <t>22401;22406;22407;22408;22409</t>
  </si>
  <si>
    <t>711.378784;743.350952</t>
  </si>
  <si>
    <t>934.488308;950.474426</t>
  </si>
  <si>
    <t>TADGDEGGKHQLITATVKDGK-AQAGDKR</t>
  </si>
  <si>
    <t>TADGDEGGKHQLITATVKDGK</t>
  </si>
  <si>
    <t>8278;8279;8280;8281;8282</t>
  </si>
  <si>
    <t>799.406311;831.378784</t>
  </si>
  <si>
    <t>732.36908;743.027466</t>
  </si>
  <si>
    <t>20180922_F1_Ag5_alban001_SA_PLdsso_28.raw</t>
  </si>
  <si>
    <t>13768;13773;13774;13775;13776</t>
  </si>
  <si>
    <t>795.473755;827.445923</t>
  </si>
  <si>
    <t>993.011492;1008.997087</t>
  </si>
  <si>
    <t>10610;10613;10614;10615;10616</t>
  </si>
  <si>
    <t>677.363098;709.335571</t>
  </si>
  <si>
    <t>627.318909;643.304382</t>
  </si>
  <si>
    <t>11089;11091;11092;11093;11094</t>
  </si>
  <si>
    <t>677.362549;709.334595</t>
  </si>
  <si>
    <t>627.317993;643.303833</t>
  </si>
  <si>
    <t>TVKSAPESIWYGPDRPK-KAAPVK</t>
  </si>
  <si>
    <t>13940;13945;13946;13947;13948</t>
  </si>
  <si>
    <t>334.210236;350.196198</t>
  </si>
  <si>
    <t>662.342651;672.99993</t>
  </si>
  <si>
    <t>568.34613;600.31842</t>
  </si>
  <si>
    <t>662.343192;673.000296</t>
  </si>
  <si>
    <t>11280;11283;11284;11285;11286</t>
  </si>
  <si>
    <t>677.360718;709.332947</t>
  </si>
  <si>
    <t>627.317566;643.301941</t>
  </si>
  <si>
    <t>6384;6386;6387;6388;6389</t>
  </si>
  <si>
    <t>334.210846;350.196899</t>
  </si>
  <si>
    <t>1115.53479;1147.486712</t>
  </si>
  <si>
    <t>TVKSAPESIWYGPDRPK-AAPKKPSR</t>
  </si>
  <si>
    <t>K4(DSSO Hydrolyzed);K5(DSSO)</t>
  </si>
  <si>
    <t>AATPPVKQGGVDRPLWFASK-ATAGLKLEAR</t>
  </si>
  <si>
    <t>ATAGLKLEAR</t>
  </si>
  <si>
    <t>19946;19948;19949;19950;19951</t>
  </si>
  <si>
    <t>542.311646;558.297791</t>
  </si>
  <si>
    <t>1111.09255;1127.078638</t>
  </si>
  <si>
    <t>12097;12099;12100;12101;12102</t>
  </si>
  <si>
    <t>689.383728;721.355713</t>
  </si>
  <si>
    <t>780.876587;796.862793</t>
  </si>
  <si>
    <t>11849;11854;11855;11856;11857</t>
  </si>
  <si>
    <t>689.384094;721.35614</t>
  </si>
  <si>
    <t>780.877014;796.863006</t>
  </si>
  <si>
    <t>12882;12884;12885;12886;12887</t>
  </si>
  <si>
    <t>558.270203;574.256409</t>
  </si>
  <si>
    <t>702.901978;718.88855</t>
  </si>
  <si>
    <t>13777;13779;13780;13781;13782</t>
  </si>
  <si>
    <t>497.250183;513.236755</t>
  </si>
  <si>
    <t>993.005449;1008.997009</t>
  </si>
  <si>
    <t>QKVVAPANEELAK-AAPKKPSR</t>
  </si>
  <si>
    <t>6528;6533;6534;6535;6536</t>
  </si>
  <si>
    <t>908.533081;940.504761</t>
  </si>
  <si>
    <t>725.900146;741.886108</t>
  </si>
  <si>
    <t>7971;7973;7974;7974;7975;7976</t>
  </si>
  <si>
    <t>497.249481;513.235779</t>
  </si>
  <si>
    <t>725.897949;741.884399</t>
  </si>
  <si>
    <t>SKQETEEK-VTKSDLK</t>
  </si>
  <si>
    <t>5477;5479;5480;5481;5482</t>
  </si>
  <si>
    <t>422.742798;438.728516</t>
  </si>
  <si>
    <t>1032.48513;1064.458618</t>
  </si>
  <si>
    <t>6384;6386;6387;6388;6389;6389</t>
  </si>
  <si>
    <t>348.724457;364.71051</t>
  </si>
  <si>
    <t>725.900056;741.885864</t>
  </si>
  <si>
    <t>15471;15473;15474;15475;15476</t>
  </si>
  <si>
    <t>1168.695312;1200.666626</t>
  </si>
  <si>
    <t>725.899597;741.88562</t>
  </si>
  <si>
    <t>11499;11501;11502;11503;11504</t>
  </si>
  <si>
    <t>677.363159;709.335205</t>
  </si>
  <si>
    <t>627.318542;643.304382</t>
  </si>
  <si>
    <t>9987;9989;9990;9991;9992</t>
  </si>
  <si>
    <t>689.382812;721.354675</t>
  </si>
  <si>
    <t>780.875636;796.86142</t>
  </si>
  <si>
    <t>NAELDSEKR-KAAPK</t>
  </si>
  <si>
    <t>4993;4998;4999;5000;5001</t>
  </si>
  <si>
    <t>284.675537;300.661316</t>
  </si>
  <si>
    <t>558.269531;574.255676</t>
  </si>
  <si>
    <t>11390;11392;11393;11394;11395</t>
  </si>
  <si>
    <t>454.769684;470.755829</t>
  </si>
  <si>
    <t>584.851074;600.837158</t>
  </si>
  <si>
    <t>TVKSAPESIWYGPDRPK-LGDPTTKK</t>
  </si>
  <si>
    <t>15205;15207;15208;15209;15210</t>
  </si>
  <si>
    <t>913.499084;945.470886</t>
  </si>
  <si>
    <t>662.342093;672.999259</t>
  </si>
  <si>
    <t>KVASSGSPWYGPDR-KSATTKK</t>
  </si>
  <si>
    <t>8655;8657;8658;8659;8660</t>
  </si>
  <si>
    <t>817.477783;849.449951</t>
  </si>
  <si>
    <t>780.875427;796.86142</t>
  </si>
  <si>
    <t>11751;11753;11754;11755;11756</t>
  </si>
  <si>
    <t>1117.564453;1149.536133</t>
  </si>
  <si>
    <t>1089.518433;1121.490234</t>
  </si>
  <si>
    <t>NAELDSEKR-FGFAFGKK</t>
  </si>
  <si>
    <t>18933;18937;18938;18939;18940</t>
  </si>
  <si>
    <t>478.255096;494.241089</t>
  </si>
  <si>
    <t>1115.532959;1147.512085</t>
  </si>
  <si>
    <t>QLVASGKPDSFSGEFLVPSYR-GDEEELGKENNK</t>
  </si>
  <si>
    <t>21549;21551;21552;21553;21554</t>
  </si>
  <si>
    <t>1169.589254;1185.576071</t>
  </si>
  <si>
    <t>1415.628418;1447.60022</t>
  </si>
  <si>
    <t>KAAPVKQK-LFSKK</t>
  </si>
  <si>
    <t>12115;12120;12121;12122;12123</t>
  </si>
  <si>
    <t>359.709534;375.695557</t>
  </si>
  <si>
    <t>462.286591;478.272736</t>
  </si>
  <si>
    <t>11761;11763;11764;11765;11766</t>
  </si>
  <si>
    <t>677.362793;709.334961</t>
  </si>
  <si>
    <t>627.31842;643.304077</t>
  </si>
  <si>
    <t>12207;12212;12213;12214;12215</t>
  </si>
  <si>
    <t>689.383484;721.35553</t>
  </si>
  <si>
    <t>780.876099;796.862183</t>
  </si>
  <si>
    <t>AAAAGFEKGIDR-LGDPTTKK</t>
  </si>
  <si>
    <t>10663;10665;10666;10667;10668</t>
  </si>
  <si>
    <t>457.253815;473.239929</t>
  </si>
  <si>
    <t>1259.639526;1291.613037</t>
  </si>
  <si>
    <t>AAAAGFEKGIDR-KSATTK</t>
  </si>
  <si>
    <t>9566;9568;9569;9570;9571</t>
  </si>
  <si>
    <t>420.551239;431.208771</t>
  </si>
  <si>
    <t>689.383667;721.356384</t>
  </si>
  <si>
    <t>LYPGGKFFDPLGLAADPEK-NAELDSEKR</t>
  </si>
  <si>
    <t>23605;23607;23608;23609;23610</t>
  </si>
  <si>
    <t>1045.036646;1061.021997</t>
  </si>
  <si>
    <t>1115.534058;1147.505737</t>
  </si>
  <si>
    <t>15374;15375;15376;15377;15378</t>
  </si>
  <si>
    <t>1115.533691;1147.505615</t>
  </si>
  <si>
    <t>993.010515;1008.996355</t>
  </si>
  <si>
    <t>5767;5769;5770;5771;5772</t>
  </si>
  <si>
    <t>395.208252;411.194305</t>
  </si>
  <si>
    <t>708.317261;724.303223</t>
  </si>
  <si>
    <t>GASTGYDNAVALPAGGRGDEEELGKENNK-DKEGR</t>
  </si>
  <si>
    <t>12814;12819;12820;12821;12822</t>
  </si>
  <si>
    <t>658.315613;690.287964</t>
  </si>
  <si>
    <t>1487.197283;1503.183736</t>
  </si>
  <si>
    <t>16967;16970;16971;16972;16973</t>
  </si>
  <si>
    <t>780.876526;796.862671</t>
  </si>
  <si>
    <t>819.941674;835.929504</t>
  </si>
  <si>
    <t>10880;10885;10886;10887;10888</t>
  </si>
  <si>
    <t>689.382629;721.354614</t>
  </si>
  <si>
    <t>780.875244;796.861389</t>
  </si>
  <si>
    <t>QKVVAPANEELAK-SATTKK</t>
  </si>
  <si>
    <t>15990;15993;15994;15995;15996</t>
  </si>
  <si>
    <t>725.899475;741.885254</t>
  </si>
  <si>
    <t>819.943542;835.929443</t>
  </si>
  <si>
    <t>TVKSAPESIWYGPDRPK-QKVVAPANEELAK</t>
  </si>
  <si>
    <t>17792;17794;17795;17796;17797</t>
  </si>
  <si>
    <t>725.898499;741.884705</t>
  </si>
  <si>
    <t>662.342398;672.999442</t>
  </si>
  <si>
    <t>12454;12456;12457;12458;12459</t>
  </si>
  <si>
    <t>345.194641;361.180695</t>
  </si>
  <si>
    <t>662.341919;672.999381</t>
  </si>
  <si>
    <t>5976;5978;5979;5980;5981</t>
  </si>
  <si>
    <t>395.208923;411.194916</t>
  </si>
  <si>
    <t>708.319153;724.304443</t>
  </si>
  <si>
    <t>14293;14295;14296;14297;14298</t>
  </si>
  <si>
    <t>345.194824;361.180786</t>
  </si>
  <si>
    <t>584.85022;600.836243</t>
  </si>
  <si>
    <t>TVKSAPESIWYGPDRPK-TIALGKFTK</t>
  </si>
  <si>
    <t>K6(DSSO);N-Term(Acetyl_protnterm)</t>
  </si>
  <si>
    <t>21393;21395;21396;21397;21398</t>
  </si>
  <si>
    <t>1074.620117;1106.592285</t>
  </si>
  <si>
    <t>662.343253;673.000235</t>
  </si>
  <si>
    <t>FFDPLGLAADPEKK-KSATTKK</t>
  </si>
  <si>
    <t>17892;17894;17895;17896;17897</t>
  </si>
  <si>
    <t>409.243469;425.229431</t>
  </si>
  <si>
    <t>801.414368;817.402123</t>
  </si>
  <si>
    <t>15448;15453;15454;15455;15456</t>
  </si>
  <si>
    <t>1142.051777;1158.038472</t>
  </si>
  <si>
    <t>545.262756;561.248535</t>
  </si>
  <si>
    <t>12184;12188;12189;12190;12191</t>
  </si>
  <si>
    <t>718.41333;750.385132</t>
  </si>
  <si>
    <t>462.286957;478.272766</t>
  </si>
  <si>
    <t>TVKSAPESIWYGPDRPK-KKAAPVK</t>
  </si>
  <si>
    <t>14380;14385;14386;14387;14388</t>
  </si>
  <si>
    <t>486.264954;502.251129</t>
  </si>
  <si>
    <t>662.342651;672.999686</t>
  </si>
  <si>
    <t>LAEIKHAR-LFSKK</t>
  </si>
  <si>
    <t>16400;16402;16403;16404;16405</t>
  </si>
  <si>
    <t>718.414368;750.386597</t>
  </si>
  <si>
    <t>496.288696;512.274353</t>
  </si>
  <si>
    <t>LAEIKHAR-KAAPVK</t>
  </si>
  <si>
    <t>5421;5426;5427;5428;5429</t>
  </si>
  <si>
    <t>667.413635;699.38562</t>
  </si>
  <si>
    <t>496.287628;512.27356</t>
  </si>
  <si>
    <t>TIALGKFTK-LYKGLR</t>
  </si>
  <si>
    <t>22070;22072;22073;22074;22075</t>
  </si>
  <si>
    <t>402.243256;418.228492</t>
  </si>
  <si>
    <t>1074.621216;1106.593994</t>
  </si>
  <si>
    <t>9931;9936;9937;9938;9939</t>
  </si>
  <si>
    <t>1115.53418;1147.494647</t>
  </si>
  <si>
    <t>725.899902;741.885925</t>
  </si>
  <si>
    <t>9581;9583;9584;9585;9586</t>
  </si>
  <si>
    <t>689.383911;721.356506</t>
  </si>
  <si>
    <t>630.323914;646.309509</t>
  </si>
  <si>
    <t>6126;6129;6130;6131;6132</t>
  </si>
  <si>
    <t>817.477783;849.4505</t>
  </si>
  <si>
    <t>725.898865;741.885437</t>
  </si>
  <si>
    <t>13916;13921;13922;13923;13924</t>
  </si>
  <si>
    <t>677.361511;709.33374</t>
  </si>
  <si>
    <t>627.316956;643.302856</t>
  </si>
  <si>
    <t>KATLQLAEIK-KKAAPK</t>
  </si>
  <si>
    <t>10567;10568;10569;10570;10571</t>
  </si>
  <si>
    <t>348.723541;364.709534</t>
  </si>
  <si>
    <t>1168.691895;1200.66394</t>
  </si>
  <si>
    <t>22236;22238;22239;22240;22241</t>
  </si>
  <si>
    <t>402.242249;418.22818</t>
  </si>
  <si>
    <t>1074.619385;1106.592163</t>
  </si>
  <si>
    <t>11355;11357;11358;11359;11360</t>
  </si>
  <si>
    <t>677.361267;709.333679</t>
  </si>
  <si>
    <t>627.316956;643.303589</t>
  </si>
  <si>
    <t>YNEAIYSTAKR-SKQETEEKR</t>
  </si>
  <si>
    <t>SKQETEEKR</t>
  </si>
  <si>
    <t>7224;7226;7227;7228;7229</t>
  </si>
  <si>
    <t>685.340759;701.326599</t>
  </si>
  <si>
    <t>594.796143;610.782227</t>
  </si>
  <si>
    <t>11576;11578;11579;11580;11581</t>
  </si>
  <si>
    <t>677.362976;709.335266</t>
  </si>
  <si>
    <t>627.318542;643.303589</t>
  </si>
  <si>
    <t>8310;8312;8313;8314;8315</t>
  </si>
  <si>
    <t>400.207092;416.193359</t>
  </si>
  <si>
    <t>549.529735;557.523023</t>
  </si>
  <si>
    <t>4;4</t>
  </si>
  <si>
    <t>LCLEPTSFTVKSEGVTK-APKDVK</t>
  </si>
  <si>
    <t>C2(Carbamidomethyl);K11(DSSO)</t>
  </si>
  <si>
    <t>16163;16165;16166;16167;16168</t>
  </si>
  <si>
    <t>356.205109;372.191254</t>
  </si>
  <si>
    <t>975.496643;991.484087</t>
  </si>
  <si>
    <t>KLCLEPTSFTVK-KDIQPWQER</t>
  </si>
  <si>
    <t>K1(DSSO);C3(Carbamidomethyl)</t>
  </si>
  <si>
    <t>KLCLEPTSFTVK</t>
  </si>
  <si>
    <t>22954;22956;22957;22958;22959</t>
  </si>
  <si>
    <t>627.317993;643.304016</t>
  </si>
  <si>
    <t>1476.777222;1508.750488</t>
  </si>
  <si>
    <t>13382;13383;13384;13385;13386</t>
  </si>
  <si>
    <t>1117.563965;1149.534912</t>
  </si>
  <si>
    <t>1415.628052;1447.599854</t>
  </si>
  <si>
    <t>14929;14934;14935;14936;14937</t>
  </si>
  <si>
    <t>1115.532837;1147.502704</t>
  </si>
  <si>
    <t>584.851196;600.83728</t>
  </si>
  <si>
    <t>4212;4217;4218;4219;4220</t>
  </si>
  <si>
    <t>454.768585;470.754547</t>
  </si>
  <si>
    <t>558.269165;574.255005</t>
  </si>
  <si>
    <t>14486;14488;14489;14490;14491</t>
  </si>
  <si>
    <t>542.776733;558.763062</t>
  </si>
  <si>
    <t>662.343628;673.001151</t>
  </si>
  <si>
    <t>14998;15000;15001;15002;15003</t>
  </si>
  <si>
    <t>395.208191;411.194366</t>
  </si>
  <si>
    <t>1039.544577;1055.531275</t>
  </si>
  <si>
    <t>LCLEPTSFTVKSEGVTK-GDEEELGKENNK</t>
  </si>
  <si>
    <t>16812;16814;16815;16816;16817</t>
  </si>
  <si>
    <t>975.49868;991.484619</t>
  </si>
  <si>
    <t>708.318542;724.30426</t>
  </si>
  <si>
    <t>KPEDFAK-KSATTK</t>
  </si>
  <si>
    <t>5283;5288;5289;5290;5291</t>
  </si>
  <si>
    <t>888.446533;920.421955</t>
  </si>
  <si>
    <t>345.19577;361.181671</t>
  </si>
  <si>
    <t>9932;9934;9935;9936;9937</t>
  </si>
  <si>
    <t>345.194702;361.180634</t>
  </si>
  <si>
    <t>894.456566;910.443016</t>
  </si>
  <si>
    <t>LYPGGKFFDPLGLAADPEKK-KSATTK</t>
  </si>
  <si>
    <t>22210;22211;22212;22213;22214</t>
  </si>
  <si>
    <t>689.383301;721.354736</t>
  </si>
  <si>
    <t>1109.083273;1125.069238</t>
  </si>
  <si>
    <t>27988;27990;27991;27992;27993</t>
  </si>
  <si>
    <t>1115.533447;1147.502093</t>
  </si>
  <si>
    <t>1045.036011;1061.020874</t>
  </si>
  <si>
    <t>28052;28054;28055;28056;28057</t>
  </si>
  <si>
    <t>558.270874;574.256836</t>
  </si>
  <si>
    <t>1045.037622;1061.024195</t>
  </si>
  <si>
    <t>LAEIKHAR-AASAPKK</t>
  </si>
  <si>
    <t>4523;4528;4529;4530;4531</t>
  </si>
  <si>
    <t>726.415161;758.387573</t>
  </si>
  <si>
    <t>496.288635;512.274597</t>
  </si>
  <si>
    <t>LAEIKHAR-APVKQK</t>
  </si>
  <si>
    <t>APVKQK</t>
  </si>
  <si>
    <t>KVASSGSPWYGPDR-FGFAFGKK</t>
  </si>
  <si>
    <t>22103;22105;22106;22107;22108</t>
  </si>
  <si>
    <t>955.503174;987.476013</t>
  </si>
  <si>
    <t>780.876038;796.862061</t>
  </si>
  <si>
    <t>3463;3465;3466;3467;3468</t>
  </si>
  <si>
    <t>284.675446;300.661499</t>
  </si>
  <si>
    <t>497.249115;513.235229</t>
  </si>
  <si>
    <t>LFSKKK-KSATTK</t>
  </si>
  <si>
    <t>10408;10413;10414;10415;10416</t>
  </si>
  <si>
    <t>423.757599;439.743958</t>
  </si>
  <si>
    <t>345.194885;361.180817</t>
  </si>
  <si>
    <t>KAAPKKPSR-KSATTK</t>
  </si>
  <si>
    <t>K1(DSSO);K6(DSSO)</t>
  </si>
  <si>
    <t>4822;4824;4825;4826;4827</t>
  </si>
  <si>
    <t>597.818604;613.804382</t>
  </si>
  <si>
    <t>345.194794;361.180756</t>
  </si>
  <si>
    <t>LAEIKHAR-AAASAPKK</t>
  </si>
  <si>
    <t>4647;4649;4650;4651;4652</t>
  </si>
  <si>
    <t>797.45166;829.424072</t>
  </si>
  <si>
    <t>496.288147;512.274231</t>
  </si>
  <si>
    <t>7339;7341;7342;7343;7344</t>
  </si>
  <si>
    <t>496.288971;512.274719</t>
  </si>
  <si>
    <t>839.463806;871.436218</t>
  </si>
  <si>
    <t>15754;15756;15757;15758;15759</t>
  </si>
  <si>
    <t>1117.564575;1149.535278</t>
  </si>
  <si>
    <t>1415.628296;1447.601318</t>
  </si>
  <si>
    <t>558.270264;574.258301</t>
  </si>
  <si>
    <t>1168.696167;1200.664307</t>
  </si>
  <si>
    <t>11806;11808;11809;11810;11811</t>
  </si>
  <si>
    <t>677.362976;709.3349</t>
  </si>
  <si>
    <t>627.318115;643.303467</t>
  </si>
  <si>
    <t>AAAAGFEKGIDR-AAPKKPSR</t>
  </si>
  <si>
    <t>7340;7342;7343;7344;7345</t>
  </si>
  <si>
    <t>454.769867;470.756012</t>
  </si>
  <si>
    <t>630.323486;646.309509</t>
  </si>
  <si>
    <t>RFGFAFGKK-KSATTK</t>
  </si>
  <si>
    <t>K8(DSSO);N-Term(Acetyl_protnterm)</t>
  </si>
  <si>
    <t>19081;19083;19084;19085;19086</t>
  </si>
  <si>
    <t>345.194855;361.180725</t>
  </si>
  <si>
    <t>577.311096;593.297485</t>
  </si>
  <si>
    <t>13558;13560;13561;13561;13562;13563</t>
  </si>
  <si>
    <t>284.675934;300.662048</t>
  </si>
  <si>
    <t>662.343131;672.999991</t>
  </si>
  <si>
    <t>23509;23514;23515;23516;23517</t>
  </si>
  <si>
    <t>801.41629;817.401917</t>
  </si>
  <si>
    <t>725.899963;741.885925</t>
  </si>
  <si>
    <t>7114;7116;7117;7118;7119</t>
  </si>
  <si>
    <t>454.770172;470.756165</t>
  </si>
  <si>
    <t>725.899658;741.885742</t>
  </si>
  <si>
    <t>24714;24721;24722;24723;24724</t>
  </si>
  <si>
    <t>689.383423;721.355469</t>
  </si>
  <si>
    <t>801.414886;817.40078</t>
  </si>
  <si>
    <t>10856;10859;10860;10861;10862</t>
  </si>
  <si>
    <t>677.362;709.334167</t>
  </si>
  <si>
    <t>627.317383;643.303406</t>
  </si>
  <si>
    <t>10393;10398;10399;10400;10401</t>
  </si>
  <si>
    <t>677.363037;709.335083</t>
  </si>
  <si>
    <t>627.318481;643.304199</t>
  </si>
  <si>
    <t>KNFHINFITLR-SKQETEEK</t>
  </si>
  <si>
    <t>KNFHINFITLR</t>
  </si>
  <si>
    <t>18532;18533;18534;18535;18536</t>
  </si>
  <si>
    <t>516.746399;532.732544</t>
  </si>
  <si>
    <t>728.907349;744.893555</t>
  </si>
  <si>
    <t>KKQPDQLQTADGWAK-KYGDK</t>
  </si>
  <si>
    <t>KKQPDQLQTADGWAK</t>
  </si>
  <si>
    <t>10008;10010;10011;10012;10013</t>
  </si>
  <si>
    <t>332.667633;348.653687</t>
  </si>
  <si>
    <t>884.452961;900.438744</t>
  </si>
  <si>
    <t>NAELDSEKR-KSATTK</t>
  </si>
  <si>
    <t>4921;4923;4924;4925;4926</t>
  </si>
  <si>
    <t>345.194519;361.180145</t>
  </si>
  <si>
    <t>558.269409;574.255554</t>
  </si>
  <si>
    <t>AAAAGFEKGIDR-FGFAFGKK</t>
  </si>
  <si>
    <t>22809;22812;22813;22814;22815</t>
  </si>
  <si>
    <t>955.505249;987.477295</t>
  </si>
  <si>
    <t>630.323669;646.30957</t>
  </si>
  <si>
    <t>6643;6648;6649;6650;6651</t>
  </si>
  <si>
    <t>768.426514;800.399231</t>
  </si>
  <si>
    <t>496.28894;512.274658</t>
  </si>
  <si>
    <t>LAEIKHAR-KSATTK</t>
  </si>
  <si>
    <t>4544;4549;4550;4551;4552</t>
  </si>
  <si>
    <t>689.382202;721.35437</t>
  </si>
  <si>
    <t>496.287476;512.273193</t>
  </si>
  <si>
    <t>LAEIKHAR-LGDPTTKK</t>
  </si>
  <si>
    <t>6542;6547;6548;6549;6550</t>
  </si>
  <si>
    <t>457.252869;473.239197</t>
  </si>
  <si>
    <t>496.287811;512.273865</t>
  </si>
  <si>
    <t>7080;7085;7086;7087;7088</t>
  </si>
  <si>
    <t>768.425232;800.397461</t>
  </si>
  <si>
    <t>496.287933;512.273926</t>
  </si>
  <si>
    <t>14437;14439;14440;14441;14442</t>
  </si>
  <si>
    <t>677.362244;709.334229</t>
  </si>
  <si>
    <t>627.317444;643.302002</t>
  </si>
  <si>
    <t>13613;13615;13616;13617;13618</t>
  </si>
  <si>
    <t>345.195526;361.181671</t>
  </si>
  <si>
    <t>662.343558;673.000845</t>
  </si>
  <si>
    <t>K1(DSSO);K5(DSSO Hydrolyzed)</t>
  </si>
  <si>
    <t>3416;3423;3424;3425;3426</t>
  </si>
  <si>
    <t>404.884399;415.54184</t>
  </si>
  <si>
    <t>345.19455;361.180634</t>
  </si>
  <si>
    <t>NAELDSEKR-KSATTKK</t>
  </si>
  <si>
    <t>3827;3829;3830;3831;3832</t>
  </si>
  <si>
    <t>558.269836;574.256104</t>
  </si>
  <si>
    <t>409.242615;425.228607</t>
  </si>
  <si>
    <t>4818;4820;4821;4822;4823</t>
  </si>
  <si>
    <t>345.194611;361.180603</t>
  </si>
  <si>
    <t>558.269592;574.255554</t>
  </si>
  <si>
    <t>14965;14970;14971;14972;14973</t>
  </si>
  <si>
    <t>1089.518677;1121.491211</t>
  </si>
  <si>
    <t>1039.545435;1055.530542</t>
  </si>
  <si>
    <t>NAELDSEKR-KAAPKKPSR</t>
  </si>
  <si>
    <t>7640;7642;7643;7644;7645</t>
  </si>
  <si>
    <t>558.270996;574.25708</t>
  </si>
  <si>
    <t>597.819763;613.805908</t>
  </si>
  <si>
    <t>KATLQLAEIKHAR-NAELDSEKR</t>
  </si>
  <si>
    <t>K1(DSSO);K10(DSSO Hydrolyzed)</t>
  </si>
  <si>
    <t>KATLQLAEIKHAR</t>
  </si>
  <si>
    <t>14626;14629;14630;14631;14632;14632</t>
  </si>
  <si>
    <t>854.957275;870.943317</t>
  </si>
  <si>
    <t>1115.532715;1147.504639</t>
  </si>
  <si>
    <t>6563;6565;6566;6567;6568</t>
  </si>
  <si>
    <t>457.253082;473.239227</t>
  </si>
  <si>
    <t>496.287903;512.274048</t>
  </si>
  <si>
    <t>5362;5367;5368;5369;5370</t>
  </si>
  <si>
    <t>284.67572;300.661591</t>
  </si>
  <si>
    <t>558.269409;574.255493</t>
  </si>
  <si>
    <t>6987;6992;6993;6994;6995</t>
  </si>
  <si>
    <t>726.415222;758.387634</t>
  </si>
  <si>
    <t>496.28833;512.274414</t>
  </si>
  <si>
    <t>7042;7047;7048;7049;7050</t>
  </si>
  <si>
    <t>384.715942;400.701935</t>
  </si>
  <si>
    <t>496.287872;512.274048</t>
  </si>
  <si>
    <t>20556;20561;20562;20562;20563;20564</t>
  </si>
  <si>
    <t>497.24942;513.235046</t>
  </si>
  <si>
    <t>801.413208;817.399987</t>
  </si>
  <si>
    <t>7345;7347;7348;7349;7350</t>
  </si>
  <si>
    <t>454.768738;470.754791</t>
  </si>
  <si>
    <t>630.32196;646.308472</t>
  </si>
  <si>
    <t>19975;19977;19978;19979;19980</t>
  </si>
  <si>
    <t>1169.589132;1185.576193</t>
  </si>
  <si>
    <t>1415.62854;1447.60022</t>
  </si>
  <si>
    <t>12578;12583;12584;12585;12586</t>
  </si>
  <si>
    <t>837.414729;848.075737</t>
  </si>
  <si>
    <t>1089.517578;1121.488892</t>
  </si>
  <si>
    <t>12483;12485;12486;12487;12488</t>
  </si>
  <si>
    <t>689.383972;721.356079</t>
  </si>
  <si>
    <t>780.87677;796.862976</t>
  </si>
  <si>
    <t>6956;6961;6962;6963;6964</t>
  </si>
  <si>
    <t>839.463135;871.435547</t>
  </si>
  <si>
    <t>496.288727;512.274353</t>
  </si>
  <si>
    <t>5599;5601;5602;5603;5604</t>
  </si>
  <si>
    <t>711.404297;743.376648</t>
  </si>
  <si>
    <t>973.950401;989.936785</t>
  </si>
  <si>
    <t>RFGFAFGKK-KAAPK</t>
  </si>
  <si>
    <t>19193;19198;19199;19200;19201</t>
  </si>
  <si>
    <t>284.675751;300.661316</t>
  </si>
  <si>
    <t>577.310974;593.296997</t>
  </si>
  <si>
    <t>12072;12077;12078;12079;12080</t>
  </si>
  <si>
    <t>568.345459;600.31781</t>
  </si>
  <si>
    <t>780.876282;796.862732</t>
  </si>
  <si>
    <t>5922;5927;5928;5929;5930</t>
  </si>
  <si>
    <t>398.240234;414.226288</t>
  </si>
  <si>
    <t>1115.533447;1147.506348</t>
  </si>
  <si>
    <t>25680;25682;25683;25684;25685</t>
  </si>
  <si>
    <t>558.270813;574.255615</t>
  </si>
  <si>
    <t>1045.036158;1061.021997</t>
  </si>
  <si>
    <t>6345;6347;6348;6349;6350</t>
  </si>
  <si>
    <t>817.478149;849.452515</t>
  </si>
  <si>
    <t>725.899963;741.885742</t>
  </si>
  <si>
    <t>3424;3426;3427;3428;3429</t>
  </si>
  <si>
    <t>404.88446;415.541901</t>
  </si>
  <si>
    <t>689.381897;721.353699</t>
  </si>
  <si>
    <t>4819;4824;4825;4826;4827</t>
  </si>
  <si>
    <t>689.383118;721.355042</t>
  </si>
  <si>
    <t>558.269897;574.255859</t>
  </si>
  <si>
    <t>LAEIKHAR-AAPVKQK</t>
  </si>
  <si>
    <t>5067;5072;5073;5074;5075</t>
  </si>
  <si>
    <t>795.471924;827.443787</t>
  </si>
  <si>
    <t>496.287323;512.273254</t>
  </si>
  <si>
    <t>24010;24012;24013;24014;24015</t>
  </si>
  <si>
    <t>955.505493;987.477722</t>
  </si>
  <si>
    <t>780.877162;796.863251</t>
  </si>
  <si>
    <t>4922;4927;4928;4929;4930</t>
  </si>
  <si>
    <t>345.194733;361.180725</t>
  </si>
  <si>
    <t>1115.533813;1147.500751</t>
  </si>
  <si>
    <t>TVKSAPESIWYGPDRPK-KATLQLAEIK</t>
  </si>
  <si>
    <t>19548;19550;19551;19552;19553</t>
  </si>
  <si>
    <t>584.851562;600.836426</t>
  </si>
  <si>
    <t>662.342642;672.998953</t>
  </si>
  <si>
    <t>5728;5733;5734;5735;5736</t>
  </si>
  <si>
    <t>444.726349;460.712372</t>
  </si>
  <si>
    <t>345.194672;361.180664</t>
  </si>
  <si>
    <t>KSATTKK-KSATTK</t>
  </si>
  <si>
    <t>KSATTKK-LFSKK</t>
  </si>
  <si>
    <t>11224;11225;11226;11227;11228</t>
  </si>
  <si>
    <t>718.414001;750.385864</t>
  </si>
  <si>
    <t>409.242706;425.228577</t>
  </si>
  <si>
    <t>KDIQPWQER-GSSFLDPKGR</t>
  </si>
  <si>
    <t>20359;20361;20362;20363;20364</t>
  </si>
  <si>
    <t>559.28595;575.272461</t>
  </si>
  <si>
    <t>1253.628296;1285.601074</t>
  </si>
  <si>
    <t>KSATTK-KAAPVK</t>
  </si>
  <si>
    <t>3484;3489;3490;3491;3492</t>
  </si>
  <si>
    <t>667.414673;699.386902</t>
  </si>
  <si>
    <t>345.195404;361.181335</t>
  </si>
  <si>
    <t>13480;13482;13483;13484;13485</t>
  </si>
  <si>
    <t>689.383179;721.355225</t>
  </si>
  <si>
    <t>780.876038;796.862671</t>
  </si>
  <si>
    <t>LKKDIQPWQER-YNAKK</t>
  </si>
  <si>
    <t>LKKDIQPWQER</t>
  </si>
  <si>
    <t>9915;9920;9921;9922;9923</t>
  </si>
  <si>
    <t>677.360718;709.33429</t>
  </si>
  <si>
    <t>498.940704;509.598019</t>
  </si>
  <si>
    <t>NAELDSEKR-KKAAPK</t>
  </si>
  <si>
    <t>4380;4382;4383;4384;4385;4385</t>
  </si>
  <si>
    <t>348.723267;364.709137</t>
  </si>
  <si>
    <t>558.269409;574.255249</t>
  </si>
  <si>
    <t>23574;23576;23577;23578;23579</t>
  </si>
  <si>
    <t>1115.535034;1147.51001</t>
  </si>
  <si>
    <t>1045.037867;1061.02334</t>
  </si>
  <si>
    <t>11068;11073;11074;11075;11076</t>
  </si>
  <si>
    <t>559.285095;575.271118</t>
  </si>
  <si>
    <t>649.63562;660.29473</t>
  </si>
  <si>
    <t>19685;19686;19687;19688;19689</t>
  </si>
  <si>
    <t>801.416565;817.401794</t>
  </si>
  <si>
    <t>409.2435;425.229614</t>
  </si>
  <si>
    <t>12063;12065;12066;12067;12068</t>
  </si>
  <si>
    <t>718.413574;750.385498</t>
  </si>
  <si>
    <t>409.242371;425.228302</t>
  </si>
  <si>
    <t>7011;7012;7013;7014;7015</t>
  </si>
  <si>
    <t>594.796387;610.782776</t>
  </si>
  <si>
    <t>685.339722;701.327332</t>
  </si>
  <si>
    <t>TGKPSLDLPK-KAAPK</t>
  </si>
  <si>
    <t>12336;12341;12342;12343;12344</t>
  </si>
  <si>
    <t>284.676788;300.662811</t>
  </si>
  <si>
    <t>555.31488;571.301086</t>
  </si>
  <si>
    <t>5107;5112;5113;5114;5115</t>
  </si>
  <si>
    <t>395.208984;411.195007</t>
  </si>
  <si>
    <t>708.31897;724.30542</t>
  </si>
  <si>
    <t>4622;4628;4629;4630;4631</t>
  </si>
  <si>
    <t>345.19455;361.180573</t>
  </si>
  <si>
    <t>1115.532959;1147.507446</t>
  </si>
  <si>
    <t>TVKSAPESIWYGPDRPK-KKAAPK</t>
  </si>
  <si>
    <t>13912;13914;13915;13916;13917</t>
  </si>
  <si>
    <t>436.73175;452.717804</t>
  </si>
  <si>
    <t>662.343567;673.00054</t>
  </si>
  <si>
    <t>17190;17193;17194;17195;17196</t>
  </si>
  <si>
    <t>718.413391;750.385376</t>
  </si>
  <si>
    <t>496.287659;512.273499</t>
  </si>
  <si>
    <t>NAELDSEKR-LAEIKHAR</t>
  </si>
  <si>
    <t>7135;7137;7138;7139;7140</t>
  </si>
  <si>
    <t>558.269043;574.25592</t>
  </si>
  <si>
    <t>496.287628;512.273682</t>
  </si>
  <si>
    <t>LKLAEIK-KSATTK</t>
  </si>
  <si>
    <t>11346;11348;11349;11350;11351;11351</t>
  </si>
  <si>
    <t>434.778076;450.764252</t>
  </si>
  <si>
    <t>689.382568;721.35376</t>
  </si>
  <si>
    <t>GASTGYDNAVALPAGGRGDEEELGKENNK-GSSFLDPKGR</t>
  </si>
  <si>
    <t>18525;18534;18535;18536;18537</t>
  </si>
  <si>
    <t>1117.564209;1149.536255</t>
  </si>
  <si>
    <t>991.798819;1002.456226</t>
  </si>
  <si>
    <t>5404;5406;5407;5408;5409</t>
  </si>
  <si>
    <t>284.676056;300.662079</t>
  </si>
  <si>
    <t>558.270325;574.256226</t>
  </si>
  <si>
    <t>12091;12098;12099;12100;12101</t>
  </si>
  <si>
    <t>677.362793;709.3349</t>
  </si>
  <si>
    <t>627.318115;643.298706</t>
  </si>
  <si>
    <t>11683;11685;11686;11687;11688</t>
  </si>
  <si>
    <t>677.361755;709.333923</t>
  </si>
  <si>
    <t>627.317139;643.30304</t>
  </si>
  <si>
    <t>12568;12573;12574;12575;12576;12576</t>
  </si>
  <si>
    <t>1168.694336;1200.669922</t>
  </si>
  <si>
    <t>709.689383;720.34722</t>
  </si>
  <si>
    <t>20598;20603;20604;20605;20606</t>
  </si>
  <si>
    <t>345.194397;361.180664</t>
  </si>
  <si>
    <t>801.413147;817.399536</t>
  </si>
  <si>
    <t>SATTKKVASSGSPWYGPDR-KVASSGSPWYGPDR</t>
  </si>
  <si>
    <t>K5(DSSO Hydrolyzed);K6(DSSO)</t>
  </si>
  <si>
    <t>SATTKKVASSGSPWYGPDR</t>
  </si>
  <si>
    <t>16772;16777;16778;16779;16780</t>
  </si>
  <si>
    <t>1113.01355;1129.000147</t>
  </si>
  <si>
    <t>780.877075;796.862976</t>
  </si>
  <si>
    <t>11578;11583;11584;11585;11586</t>
  </si>
  <si>
    <t>689.383972;721.355896</t>
  </si>
  <si>
    <t>780.876587;796.863006</t>
  </si>
  <si>
    <t>TGKPSLDLPK-LGDPTTKK</t>
  </si>
  <si>
    <t>12683;12684;12685;12686;12687</t>
  </si>
  <si>
    <t>913.500488;945.472412</t>
  </si>
  <si>
    <t>555.314575;571.300781</t>
  </si>
  <si>
    <t>LKLAEIK-KKAAPK</t>
  </si>
  <si>
    <t>8959;8964;8965;8966;8967</t>
  </si>
  <si>
    <t>348.723175;364.709259</t>
  </si>
  <si>
    <t>434.778168;450.764221</t>
  </si>
  <si>
    <t>12531;12533;12534;12535;12536</t>
  </si>
  <si>
    <t>718.41449;750.386719</t>
  </si>
  <si>
    <t>462.288269;478.274048</t>
  </si>
  <si>
    <t>K1(DSSO);K5(DSSO)</t>
  </si>
  <si>
    <t>4647;4649;4650;4651;4652;4652</t>
  </si>
  <si>
    <t>398.882019;409.539307</t>
  </si>
  <si>
    <t>689.383972;721.35614</t>
  </si>
  <si>
    <t>18118;18120;18121;18122;18123</t>
  </si>
  <si>
    <t>577.31073;593.297424</t>
  </si>
  <si>
    <t>689.381348;721.353455</t>
  </si>
  <si>
    <t>QLVASGKPDSFSGEFLVPSYR-ENNKSAASSK</t>
  </si>
  <si>
    <t>19223;19225;19226;19227;19228</t>
  </si>
  <si>
    <t>1169.592062;1185.577902</t>
  </si>
  <si>
    <t>1089.516602;1121.491699</t>
  </si>
  <si>
    <t>ATLKSDGVFR-GSSFLDPKGR</t>
  </si>
  <si>
    <t>21047;21049;21050;21051;21052</t>
  </si>
  <si>
    <t>559.285767;575.270386</t>
  </si>
  <si>
    <t>1147.61084;1179.579712</t>
  </si>
  <si>
    <t>KPEDFAK-SATTKK</t>
  </si>
  <si>
    <t>5482;5487;5488;5489;5490</t>
  </si>
  <si>
    <t>345.19516;361.181763</t>
  </si>
  <si>
    <t>888.448059;920.420166</t>
  </si>
  <si>
    <t>KPEDFAK-KAAPK</t>
  </si>
  <si>
    <t>6184;6186;6187;6188;6189</t>
  </si>
  <si>
    <t>284.676361;300.662445</t>
  </si>
  <si>
    <t>888.446777;920.418457</t>
  </si>
  <si>
    <t>5481;5483;5484;5485;5486</t>
  </si>
  <si>
    <t>689.381409;721.353821</t>
  </si>
  <si>
    <t>444.72641;460.712585</t>
  </si>
  <si>
    <t>23733;23735;23736;23737;23738</t>
  </si>
  <si>
    <t>1045.035303;1061.021509</t>
  </si>
  <si>
    <t>1115.534546;1147.513428</t>
  </si>
  <si>
    <t>LYKGLR-KSATTK</t>
  </si>
  <si>
    <t>7927;7932;7933;7934;7935</t>
  </si>
  <si>
    <t>803.478271;835.448608</t>
  </si>
  <si>
    <t>689.383484;721.356201</t>
  </si>
  <si>
    <t>LGDPTTKK-KAAPK</t>
  </si>
  <si>
    <t>4741;4746;4747;4748;4749</t>
  </si>
  <si>
    <t>284.675903;300.661743</t>
  </si>
  <si>
    <t>457.252655;473.239441</t>
  </si>
  <si>
    <t>KATAGLKLEAR-KSATTK</t>
  </si>
  <si>
    <t>6775;6780;6781;6782;6783</t>
  </si>
  <si>
    <t>345.195282;361.181793</t>
  </si>
  <si>
    <t>606.360291;622.346375</t>
  </si>
  <si>
    <t>14029;14031;14032;14033;14034</t>
  </si>
  <si>
    <t>667.414551;699.386597</t>
  </si>
  <si>
    <t>993.011064;1008.996477</t>
  </si>
  <si>
    <t>AAAAGFEKGIDR-KKAAPK</t>
  </si>
  <si>
    <t>10516;10518;10519;10520;10521</t>
  </si>
  <si>
    <t>872.455017;904.428589</t>
  </si>
  <si>
    <t>630.323669;646.309998</t>
  </si>
  <si>
    <t>5201;5206;5207;5208;5209</t>
  </si>
  <si>
    <t>284.675781;300.661652</t>
  </si>
  <si>
    <t>558.269592;574.255676</t>
  </si>
  <si>
    <t>FFDPLGLAADPEKK-KKAAPK</t>
  </si>
  <si>
    <t>20761;20763;20764;20765;20766</t>
  </si>
  <si>
    <t>872.4552;904.425781</t>
  </si>
  <si>
    <t>801.41571;817.401146</t>
  </si>
  <si>
    <t>FFDPLGLAADPEKK-AAPKKPSR</t>
  </si>
  <si>
    <t>19731;19732;19733;19734;19735</t>
  </si>
  <si>
    <t>454.770172;470.756348</t>
  </si>
  <si>
    <t>801.415955;817.401757</t>
  </si>
  <si>
    <t>QKVVAPANEELAK-LKLAEIK</t>
  </si>
  <si>
    <t>14439;14442;14443;14444;14445</t>
  </si>
  <si>
    <t>868.551025;900.523865</t>
  </si>
  <si>
    <t>725.898987;741.885498</t>
  </si>
  <si>
    <t>LCLEPTSFTVKSEGVTK-SAASSKGK</t>
  </si>
  <si>
    <t>15689;15691;15692;15693;15694</t>
  </si>
  <si>
    <t>395.208954;411.195282</t>
  </si>
  <si>
    <t>975.498497;991.484575</t>
  </si>
  <si>
    <t>AAAAGFEKGIDR-KAAPVK</t>
  </si>
  <si>
    <t>10822;10824;10825;10826;10827</t>
  </si>
  <si>
    <t>667.414978;699.387146</t>
  </si>
  <si>
    <t>KATLQLAEIK-KKAAPVK</t>
  </si>
  <si>
    <t>11674;11679;11680;11681;11682</t>
  </si>
  <si>
    <t>398.258667;414.245026</t>
  </si>
  <si>
    <t>1168.698975;1200.670288</t>
  </si>
  <si>
    <t>NAELDSEKR-KAAPVKQK</t>
  </si>
  <si>
    <t>4405;4407;4408;4409;4410</t>
  </si>
  <si>
    <t>558.27002;574.25647</t>
  </si>
  <si>
    <t>462.287598;478.273438</t>
  </si>
  <si>
    <t>GSSFLDPKGR-DKEGR</t>
  </si>
  <si>
    <t>329.660614;345.646759</t>
  </si>
  <si>
    <t>1117.563354;1149.53479</t>
  </si>
  <si>
    <t>LKLAEIKHAR-AAASAPKK</t>
  </si>
  <si>
    <t>9991;9993;9994;9995;9996</t>
  </si>
  <si>
    <t>839.463745;871.435547</t>
  </si>
  <si>
    <t>616.878052;632.864014</t>
  </si>
  <si>
    <t>18918;18919;18920;18921;18922</t>
  </si>
  <si>
    <t>478.255096;494.24115</t>
  </si>
  <si>
    <t>558.269653;574.255493</t>
  </si>
  <si>
    <t>4381;4386;4387;4388;4389</t>
  </si>
  <si>
    <t>348.72403;364.710083</t>
  </si>
  <si>
    <t>1115.532959;1147.509399</t>
  </si>
  <si>
    <t>24778;24780;24781;24782;24783</t>
  </si>
  <si>
    <t>801.415405;817.401024</t>
  </si>
  <si>
    <t>TIALGKFTK-LAEIKHAR</t>
  </si>
  <si>
    <t>20739;20743;20744;20745;20746</t>
  </si>
  <si>
    <t>1074.621216;1106.593384</t>
  </si>
  <si>
    <t>496.28894;512.274963</t>
  </si>
  <si>
    <t>7316;7321;7322;7323;7324;7324</t>
  </si>
  <si>
    <t>420.234344;436.220673</t>
  </si>
  <si>
    <t>496.28772;512.273865</t>
  </si>
  <si>
    <t>TVVGDLLKPLNSEYGK-LYKGLR</t>
  </si>
  <si>
    <t>26366;26369;26370;26371;26372</t>
  </si>
  <si>
    <t>803.478882;835.451355</t>
  </si>
  <si>
    <t>893.980064;909.969482</t>
  </si>
  <si>
    <t>FFDPLGLAADPEKK-KAAPVK</t>
  </si>
  <si>
    <t>20846;20848;20849;20850;20851</t>
  </si>
  <si>
    <t>334.209869;350.195923</t>
  </si>
  <si>
    <t>801.413788;817.399719</t>
  </si>
  <si>
    <t>7279;7284;7285;7286;7287</t>
  </si>
  <si>
    <t>402.242462;418.228821</t>
  </si>
  <si>
    <t>689.382935;721.355652</t>
  </si>
  <si>
    <t>6941;6947;6948;6949;6950;6950</t>
  </si>
  <si>
    <t>420.233826;436.219849</t>
  </si>
  <si>
    <t>496.28714;512.273132</t>
  </si>
  <si>
    <t>7257;7259;7260;7261;7262</t>
  </si>
  <si>
    <t>402.24234;418.228088</t>
  </si>
  <si>
    <t>689.382935;721.35498</t>
  </si>
  <si>
    <t>20244;20249;20250;20251;20252</t>
  </si>
  <si>
    <t>478.255524;494.241638</t>
  </si>
  <si>
    <t>558.270325;574.256104</t>
  </si>
  <si>
    <t>22759;22761;22762;22763;22764</t>
  </si>
  <si>
    <t>478.255402;494.241608</t>
  </si>
  <si>
    <t>630.322876;646.308899</t>
  </si>
  <si>
    <t>GDEEELGKENNK-KYARR</t>
  </si>
  <si>
    <t>KYARR</t>
  </si>
  <si>
    <t>5122;5124;5125;5126;5127</t>
  </si>
  <si>
    <t>374.216309;390.202637</t>
  </si>
  <si>
    <t>708.317749;724.303711</t>
  </si>
  <si>
    <t>7375;7377;7378;7379;7380</t>
  </si>
  <si>
    <t>726.415466;758.388123</t>
  </si>
  <si>
    <t>496.28894;512.27478</t>
  </si>
  <si>
    <t>7177;7179;7180;7181;7182;7182</t>
  </si>
  <si>
    <t>420.234222;436.220734</t>
  </si>
  <si>
    <t>496.287659;512.273438</t>
  </si>
  <si>
    <t>5693;5695;5696;5697;5698</t>
  </si>
  <si>
    <t>667.41394;699.385803</t>
  </si>
  <si>
    <t>496.287903;512.273743</t>
  </si>
  <si>
    <t>K4(DSSO);K5(DSSO Hydrolyzed)</t>
  </si>
  <si>
    <t>20736;20738;20739;20740;20741</t>
  </si>
  <si>
    <t>542.7771;558.763123</t>
  </si>
  <si>
    <t>801.415314;817.401146</t>
  </si>
  <si>
    <t>5126;5131;5132;5133;5134</t>
  </si>
  <si>
    <t>689.382751;721.354614</t>
  </si>
  <si>
    <t>5305;5307;5308;5309;5310</t>
  </si>
  <si>
    <t>345.19455;361.180542</t>
  </si>
  <si>
    <t>888.445923;920.417969</t>
  </si>
  <si>
    <t>KPEDFAK-KKAAPVK</t>
  </si>
  <si>
    <t>5608;5609;5610;5611;5612</t>
  </si>
  <si>
    <t>398.25766;414.243805</t>
  </si>
  <si>
    <t>444.726562;460.712585</t>
  </si>
  <si>
    <t>3993;3998;3999;4000;4001</t>
  </si>
  <si>
    <t>335.710144;351.696045</t>
  </si>
  <si>
    <t>409.242279;425.228729</t>
  </si>
  <si>
    <t>KSATTK-LFSKK</t>
  </si>
  <si>
    <t>12477;12481;12482;12483;12484</t>
  </si>
  <si>
    <t>345.19516;361.18103</t>
  </si>
  <si>
    <t>718.414124;750.386047</t>
  </si>
  <si>
    <t>4203;4205;4206;4207;4208;4208</t>
  </si>
  <si>
    <t>348.724213;364.710419</t>
  </si>
  <si>
    <t>558.271301;574.256836</t>
  </si>
  <si>
    <t>LVAAIDGLPDPGGPLVKDDKR-YNEAIYSTAKR</t>
  </si>
  <si>
    <t>LVAAIDGLPDPGGPLVKDDKR</t>
  </si>
  <si>
    <t>21565;21566;21567;21568;21569</t>
  </si>
  <si>
    <t>1369.674316;1401.646729</t>
  </si>
  <si>
    <t>734.070245;744.726375</t>
  </si>
  <si>
    <t>20887;20889;20890;20891;20892</t>
  </si>
  <si>
    <t>667.414673;699.386841</t>
  </si>
  <si>
    <t>801.415222;817.401207</t>
  </si>
  <si>
    <t>FFDPLGLAADPEKK-KAAPKKPSR</t>
  </si>
  <si>
    <t>K1(DSSO Hydrolyzed);K5(DSSO)</t>
  </si>
  <si>
    <t>20665;20667;20668;20669;20670</t>
  </si>
  <si>
    <t>404.885651;415.543091</t>
  </si>
  <si>
    <t>801.415771;817.401489</t>
  </si>
  <si>
    <t>NTPLAFQNTKLMTR-GSSFLDPKGR</t>
  </si>
  <si>
    <t>18343;18345;18346;18347;18348</t>
  </si>
  <si>
    <t>559.285767;575.271606</t>
  </si>
  <si>
    <t>852.940674;868.927875</t>
  </si>
  <si>
    <t>14031;14033;14034;14035;14036</t>
  </si>
  <si>
    <t>795.471741;827.444885</t>
  </si>
  <si>
    <t>993.010132;1008.996277</t>
  </si>
  <si>
    <t>12589;12594;12595;12596;12597</t>
  </si>
  <si>
    <t>689.383911;721.35553</t>
  </si>
  <si>
    <t>780.876221;796.862945</t>
  </si>
  <si>
    <t>13317;13319;13320;13321;13322</t>
  </si>
  <si>
    <t>658.316345;690.288269</t>
  </si>
  <si>
    <t>991.799979;1002.456653</t>
  </si>
  <si>
    <t>KVASSGSPWYGPDR-KATLQLAEIK</t>
  </si>
  <si>
    <t>17712;17714;17715;17716;17717</t>
  </si>
  <si>
    <t>780.875671;796.861145</t>
  </si>
  <si>
    <t>1168.692383;1200.667114</t>
  </si>
  <si>
    <t>18554;18559;18560;18561;18562</t>
  </si>
  <si>
    <t>516.747192;532.733215</t>
  </si>
  <si>
    <t>728.90686;744.895081</t>
  </si>
  <si>
    <t>6564;6569;6570;6571;6572</t>
  </si>
  <si>
    <t>908.53009;940.500977</t>
  </si>
  <si>
    <t>725.897644;741.883972</t>
  </si>
  <si>
    <t>4869;4874;4875;4876;4877</t>
  </si>
  <si>
    <t>395.208069;411.194092</t>
  </si>
  <si>
    <t>708.316833;724.303162</t>
  </si>
  <si>
    <t>7084;7086;7087;7088;7089</t>
  </si>
  <si>
    <t>334.210205;350.196136</t>
  </si>
  <si>
    <t>444.726471;460.712646</t>
  </si>
  <si>
    <t>TADGDEGGKHQLITATVK-WNPSKER</t>
  </si>
  <si>
    <t>11408;11413;11414;11415;11416</t>
  </si>
  <si>
    <t>485.740997;501.727142</t>
  </si>
  <si>
    <t>947.979004;963.96521</t>
  </si>
  <si>
    <t>TVKSAPESIWYGPDRPK-LYKGLR</t>
  </si>
  <si>
    <t>402.243042;418.229309</t>
  </si>
  <si>
    <t>662.343314;673.000723</t>
  </si>
  <si>
    <t>1493;1495;1496;1497;1498</t>
  </si>
  <si>
    <t>558.269775;574.255066</t>
  </si>
  <si>
    <t>1045.034204;1061.020533</t>
  </si>
  <si>
    <t>7902;7904;7905;7906;7907</t>
  </si>
  <si>
    <t>402.242004;418.228363</t>
  </si>
  <si>
    <t>345.194794;361.180664</t>
  </si>
  <si>
    <t>KKAAPVK-KSATTK</t>
  </si>
  <si>
    <t>3655;3657;3658;3659;3660</t>
  </si>
  <si>
    <t>398.257538;414.243744</t>
  </si>
  <si>
    <t>345.194519;361.180542</t>
  </si>
  <si>
    <t>6254;6256;6257;6257;6258;6259</t>
  </si>
  <si>
    <t>444.726318;460.712341</t>
  </si>
  <si>
    <t>396.221008;406.878235</t>
  </si>
  <si>
    <t>7032;7034;7035;7036;7037</t>
  </si>
  <si>
    <t>685.34198;701.328125</t>
  </si>
  <si>
    <t>594.797302;610.783142</t>
  </si>
  <si>
    <t>NAELDSEKR-FGFAFGKKK</t>
  </si>
  <si>
    <t>20156;20159;20160;20161;20162</t>
  </si>
  <si>
    <t>558.269958;574.255798</t>
  </si>
  <si>
    <t>630.309875;646.295898</t>
  </si>
  <si>
    <t>NAELDSEKR-RFGFAFGKK</t>
  </si>
  <si>
    <t>19867;19870;19871;19872;19873</t>
  </si>
  <si>
    <t>1115.537109;1147.505981</t>
  </si>
  <si>
    <t>577.312134;593.29895</t>
  </si>
  <si>
    <t>12904;12909;12910;12911;12912</t>
  </si>
  <si>
    <t>558.270874;574.257263</t>
  </si>
  <si>
    <t>468.937561;479.594971</t>
  </si>
  <si>
    <t>AAAAGFEKGIDR-KAAPKKPSR</t>
  </si>
  <si>
    <t>8556;8558;8559;8560;8561</t>
  </si>
  <si>
    <t>606.824829;622.811035</t>
  </si>
  <si>
    <t>630.323669;646.309814</t>
  </si>
  <si>
    <t>22927;22929;22930;22931;22932</t>
  </si>
  <si>
    <t>738.893005;754.879293</t>
  </si>
  <si>
    <t>627.318298;643.306407</t>
  </si>
  <si>
    <t>LCLEPTSFTVKSEGVTK-ENNKSAASSK</t>
  </si>
  <si>
    <t>15607;15609;15610;15611;15612</t>
  </si>
  <si>
    <t>545.262451;561.248413</t>
  </si>
  <si>
    <t>975.498375;991.484453</t>
  </si>
  <si>
    <t>K11(DSSO)</t>
  </si>
  <si>
    <t>12434;12436;12437;12438;12439</t>
  </si>
  <si>
    <t>789.409241;821.381226</t>
  </si>
  <si>
    <t>991.798817;1002.453785</t>
  </si>
  <si>
    <t>AAAAGFEKGIDR-RFGFAFGKK</t>
  </si>
  <si>
    <t>23572;23574;23575;23576;23577</t>
  </si>
  <si>
    <t>577.311218;593.297485</t>
  </si>
  <si>
    <t>630.322571;646.308289</t>
  </si>
  <si>
    <t>LKLAEIK-KAAPK</t>
  </si>
  <si>
    <t>11484;11486;11487;11488;11489</t>
  </si>
  <si>
    <t>284.67572;300.661774</t>
  </si>
  <si>
    <t>868.551208;900.521301</t>
  </si>
  <si>
    <t>16478;16479</t>
  </si>
  <si>
    <t>1039.546656;1055.533106</t>
  </si>
  <si>
    <t>1415.630371;1447.601318</t>
  </si>
  <si>
    <t>AAAAGFEKGIDR-KAAPK</t>
  </si>
  <si>
    <t>9439;9441;9442;9443;9444</t>
  </si>
  <si>
    <t>284.676086;300.662262</t>
  </si>
  <si>
    <t>630.323486;646.309326</t>
  </si>
  <si>
    <t>21204;21206;21207;21208;21209</t>
  </si>
  <si>
    <t>1560.742849;1592.704956</t>
  </si>
  <si>
    <t>584.850891;600.839294</t>
  </si>
  <si>
    <t>10640;10642;10643;10644;10645;10645</t>
  </si>
  <si>
    <t>457.25351;473.239471</t>
  </si>
  <si>
    <t>630.323242;646.310425</t>
  </si>
  <si>
    <t>FGFAFGKK-KSATTK</t>
  </si>
  <si>
    <t>17653;17655;17656;17657;17658</t>
  </si>
  <si>
    <t>955.505554;987.477722</t>
  </si>
  <si>
    <t>689.384277;721.356689</t>
  </si>
  <si>
    <t>ASDEEYVKETEEVISK-EKALLAR</t>
  </si>
  <si>
    <t>ASDEEYVKETEEVISK</t>
  </si>
  <si>
    <t>EKALLAR</t>
  </si>
  <si>
    <t>19105;19110;19111;19112;19113</t>
  </si>
  <si>
    <t>427.75827;443.744141</t>
  </si>
  <si>
    <t>955.44928;971.435486</t>
  </si>
  <si>
    <t>6823;6828;6829;6830;6831</t>
  </si>
  <si>
    <t>667.414368;699.386292</t>
  </si>
  <si>
    <t>888.446167;920.417236</t>
  </si>
  <si>
    <t>8231;8233;8234;8235;8236</t>
  </si>
  <si>
    <t>444.727722;460.71344</t>
  </si>
  <si>
    <t>486.266388;502.252045</t>
  </si>
  <si>
    <t>KPEDFAK-KLTSK</t>
  </si>
  <si>
    <t>KLTSK</t>
  </si>
  <si>
    <t>7415;7418;7419;7420;7421</t>
  </si>
  <si>
    <t>630.382202;662.354858</t>
  </si>
  <si>
    <t>444.726959;460.713013</t>
  </si>
  <si>
    <t>689.382629;721.354736</t>
  </si>
  <si>
    <t>12472;12474;12475;12476;12477</t>
  </si>
  <si>
    <t>689.383362;721.355713</t>
  </si>
  <si>
    <t>993.009966;1008.996721</t>
  </si>
  <si>
    <t>6952;6953;6954;6954;6955;6956</t>
  </si>
  <si>
    <t>484.269196;494.926575</t>
  </si>
  <si>
    <t>398.258881;414.245056</t>
  </si>
  <si>
    <t>4804;4806;4807;4808;4809</t>
  </si>
  <si>
    <t>399.229614;415.215485</t>
  </si>
  <si>
    <t>496.288605;512.274719</t>
  </si>
  <si>
    <t>QKVVAPANEELAK-FGFAFGKK</t>
  </si>
  <si>
    <t>21156;21158;21159;21160;21161</t>
  </si>
  <si>
    <t>955.50415;987.475891</t>
  </si>
  <si>
    <t>725.89917;741.885254</t>
  </si>
  <si>
    <t>8692;8694;8695;8696;8697</t>
  </si>
  <si>
    <t>284.675659;300.661713</t>
  </si>
  <si>
    <t>725.896973;741.885071</t>
  </si>
  <si>
    <t>7002;7004;7005;7006;7007</t>
  </si>
  <si>
    <t>795.509216;827.481995</t>
  </si>
  <si>
    <t>725.899658;741.88503</t>
  </si>
  <si>
    <t>12764;12769;12770;12771;12772</t>
  </si>
  <si>
    <t>689.384216;721.356262</t>
  </si>
  <si>
    <t>780.876648;796.862427</t>
  </si>
  <si>
    <t>10198;10201;10202;10203;10204</t>
  </si>
  <si>
    <t>780.875854;796.861328</t>
  </si>
  <si>
    <t>689.383057;721.355347</t>
  </si>
  <si>
    <t>SATTKKVASSGSPWYGPDR-KSATTKK</t>
  </si>
  <si>
    <t>10138;10141;10142;10143;10144</t>
  </si>
  <si>
    <t>1113.011862;1129.000269</t>
  </si>
  <si>
    <t>409.242889;425.228882</t>
  </si>
  <si>
    <t>6853;6855;6856;6857;6858</t>
  </si>
  <si>
    <t>334.210907;350.197052</t>
  </si>
  <si>
    <t>888.447327;920.419495</t>
  </si>
  <si>
    <t>LKLAEIK-KAAPVK</t>
  </si>
  <si>
    <t>12330;12335;12336;12337;12338</t>
  </si>
  <si>
    <t>334.210114;350.196136</t>
  </si>
  <si>
    <t>434.778503;450.764618</t>
  </si>
  <si>
    <t>DEKSLK-LKEVK</t>
  </si>
  <si>
    <t>DEKSLK</t>
  </si>
  <si>
    <t>LKEVK</t>
  </si>
  <si>
    <t>7527;7529;7530;7531;7532</t>
  </si>
  <si>
    <t>335.710144;351.696075</t>
  </si>
  <si>
    <t>773.404114;805.376648</t>
  </si>
  <si>
    <t>AAPKKPSR-KPEDFAK</t>
  </si>
  <si>
    <t>4659;4664;4665;4666;4667</t>
  </si>
  <si>
    <t>454.768921;470.754883</t>
  </si>
  <si>
    <t>888.446228;920.418274</t>
  </si>
  <si>
    <t>ATEDKTDAATDVATK-KSATTK</t>
  </si>
  <si>
    <t>12411;12416;12417;12418;12419</t>
  </si>
  <si>
    <t>677.362244;709.334656</t>
  </si>
  <si>
    <t>627.31781;643.301453</t>
  </si>
  <si>
    <t>6717;6719;6720;6721;6722</t>
  </si>
  <si>
    <t>454.769226;470.755524</t>
  </si>
  <si>
    <t>725.899231;741.884827</t>
  </si>
  <si>
    <t>20620;20622;20623;20624;20625</t>
  </si>
  <si>
    <t>689.382324;721.354248</t>
  </si>
  <si>
    <t>801.413605;817.399376</t>
  </si>
  <si>
    <t>5744;5746;5747;5748;5749</t>
  </si>
  <si>
    <t>284.675903;300.661865</t>
  </si>
  <si>
    <t>444.726562;460.712982</t>
  </si>
  <si>
    <t>FFDPLGLAADPEKK-RKSATTK</t>
  </si>
  <si>
    <t>20050;20052;20053;20054;20055;20055</t>
  </si>
  <si>
    <t>423.246277;439.232147</t>
  </si>
  <si>
    <t>801.416443;817.402405</t>
  </si>
  <si>
    <t>9805;9810;9811;9812;9813</t>
  </si>
  <si>
    <t>689.384033;721.355957</t>
  </si>
  <si>
    <t>630.323303;646.30896</t>
  </si>
  <si>
    <t>NFHINFITLRKLTSK-LFSKK</t>
  </si>
  <si>
    <t>K11(DSSO);K15(DSSO)</t>
  </si>
  <si>
    <t>NFHINFITLRKLTSK</t>
  </si>
  <si>
    <t>16581;16583;16584;16585;16586</t>
  </si>
  <si>
    <t>511.775157;519.768079</t>
  </si>
  <si>
    <t>718.413513;750.386047</t>
  </si>
  <si>
    <t>12281;12286;12287;12288;12289</t>
  </si>
  <si>
    <t>345.195587;361.181519</t>
  </si>
  <si>
    <t>662.343192;673.000784</t>
  </si>
  <si>
    <t>QKVVAPANEELAK-LGDPTTKK</t>
  </si>
  <si>
    <t>9536;9541;9542;9543;9544</t>
  </si>
  <si>
    <t>913.496643;945.474365</t>
  </si>
  <si>
    <t>725.900422;741.886292</t>
  </si>
  <si>
    <t>10814;10816;10817;10818;10819</t>
  </si>
  <si>
    <t>334.21051;350.196411</t>
  </si>
  <si>
    <t>630.32312;646.309204</t>
  </si>
  <si>
    <t>10581;10583;10584;10585;10586</t>
  </si>
  <si>
    <t>780.876648;796.863006</t>
  </si>
  <si>
    <t>7608;7611;7612;7613;7614</t>
  </si>
  <si>
    <t>348.724121;364.710266</t>
  </si>
  <si>
    <t>630.322632;646.309692</t>
  </si>
  <si>
    <t>5671;5676;5677;5678;5679</t>
  </si>
  <si>
    <t>284.67569;300.661621</t>
  </si>
  <si>
    <t>558.269226;574.255493</t>
  </si>
  <si>
    <t>LAEIKHAR-KKAAPVK</t>
  </si>
  <si>
    <t>6097;6099;6100;6101;6102</t>
  </si>
  <si>
    <t>324.511963;335.169373</t>
  </si>
  <si>
    <t>496.287537;512.273682</t>
  </si>
  <si>
    <t>7551;7553;7554;7555;7556;7556</t>
  </si>
  <si>
    <t>420.234161;436.220581</t>
  </si>
  <si>
    <t>496.287872;512.273682</t>
  </si>
  <si>
    <t>4286;4288;4289;4290;4291</t>
  </si>
  <si>
    <t>689.383606;721.355835</t>
  </si>
  <si>
    <t>496.288055;512.273926</t>
  </si>
  <si>
    <t>8134;8136;8137;8138;8139</t>
  </si>
  <si>
    <t>542.776062;558.762024</t>
  </si>
  <si>
    <t>888.445068;920.418884</t>
  </si>
  <si>
    <t>5748;5750;5751;5752;5753</t>
  </si>
  <si>
    <t>345.195312;361.181976</t>
  </si>
  <si>
    <t>888.447266;920.419067</t>
  </si>
  <si>
    <t>5470;5472;5473;5474;5475</t>
  </si>
  <si>
    <t>568.345947;600.317932</t>
  </si>
  <si>
    <t>558.270386;574.256348</t>
  </si>
  <si>
    <t>8098;8101;8102;8103;8104</t>
  </si>
  <si>
    <t>402.242249;418.228241</t>
  </si>
  <si>
    <t>345.194885;361.180878</t>
  </si>
  <si>
    <t>KSATTK-SATTKK</t>
  </si>
  <si>
    <t>8298;8301;8302;8303;8304</t>
  </si>
  <si>
    <t>345.194916;361.180969</t>
  </si>
  <si>
    <t>402.242218;418.228333</t>
  </si>
  <si>
    <t>FGFAFGKK-KSATTKK</t>
  </si>
  <si>
    <t>12565;12566;12567;12568;12569</t>
  </si>
  <si>
    <t>955.509216;987.480774</t>
  </si>
  <si>
    <t>409.243134;425.229034</t>
  </si>
  <si>
    <t>FEEKDGIDYAAVTVQLPGGER-YNAKK</t>
  </si>
  <si>
    <t>18034;18036;18037;18038;18039</t>
  </si>
  <si>
    <t>677.362549;709.334534</t>
  </si>
  <si>
    <t>1174.574606;1190.559709</t>
  </si>
  <si>
    <t>22339;22340;22341;22342;22343</t>
  </si>
  <si>
    <t>689.382263;721.35437</t>
  </si>
  <si>
    <t>1109.082052;1125.067407</t>
  </si>
  <si>
    <t>SAASSKGK-APKDVK</t>
  </si>
  <si>
    <t>3549;3551;3552;3553;3554</t>
  </si>
  <si>
    <t>789.41095;821.382996</t>
  </si>
  <si>
    <t>356.205292;372.191406</t>
  </si>
  <si>
    <t>7285;7287;7288;7289;7290</t>
  </si>
  <si>
    <t>630.322632;646.30896</t>
  </si>
  <si>
    <t>348.723694;364.709625</t>
  </si>
  <si>
    <t>7020;7021;7022;7022;7023;7024</t>
  </si>
  <si>
    <t>398.257568;414.243744</t>
  </si>
  <si>
    <t>484.268281;494.925781</t>
  </si>
  <si>
    <t>7289;7294;7295;7296;7297</t>
  </si>
  <si>
    <t>334.210327;350.196289</t>
  </si>
  <si>
    <t>444.726624;460.712921</t>
  </si>
  <si>
    <t>TVKSAPESIWYGPDRPK-KVASSGSPWYGPDR</t>
  </si>
  <si>
    <t>18058;18059;18060;18061;18062</t>
  </si>
  <si>
    <t>780.874756;796.860626</t>
  </si>
  <si>
    <t>993.0096;1008.995561</t>
  </si>
  <si>
    <t>LYPGGKFFDPLGLANDPEEK-NAELDPEKR</t>
  </si>
  <si>
    <t>LYPGGKFFDPLGLANDPEEK</t>
  </si>
  <si>
    <t>23393;23395;23396;23397;23398</t>
  </si>
  <si>
    <t>563.280334;579.266174</t>
  </si>
  <si>
    <t>1131.058252;1147.044209</t>
  </si>
  <si>
    <t>12974;12976;12977;12978;12979</t>
  </si>
  <si>
    <t>334.21106;350.197357</t>
  </si>
  <si>
    <t>868.551514;900.523743</t>
  </si>
  <si>
    <t>AKEYVSLLK-KSATTK</t>
  </si>
  <si>
    <t>14779;14784;14785;14786;14787</t>
  </si>
  <si>
    <t>552.818359;568.80426</t>
  </si>
  <si>
    <t>689.382996;721.354736</t>
  </si>
  <si>
    <t>20752;20757;20758;20759;20760</t>
  </si>
  <si>
    <t>568.345886;600.318054</t>
  </si>
  <si>
    <t>801.414612;817.400879</t>
  </si>
  <si>
    <t>NGVKFGEAVWFK-KSATTK</t>
  </si>
  <si>
    <t>21205;21207;21208;21209;21210</t>
  </si>
  <si>
    <t>689.380737;721.354553</t>
  </si>
  <si>
    <t>718.371094;734.3573</t>
  </si>
  <si>
    <t>NAELDSEKR-KKAAPVK</t>
  </si>
  <si>
    <t>7325;7327;7328;7329;7330</t>
  </si>
  <si>
    <t>486.26593;502.252289</t>
  </si>
  <si>
    <t>558.271362;574.257019</t>
  </si>
  <si>
    <t>7391;7396;7397;7398;7399;7399</t>
  </si>
  <si>
    <t>420.234985;436.221771</t>
  </si>
  <si>
    <t>496.28891;512.274841</t>
  </si>
  <si>
    <t>24410;24412;24413;24414;24415</t>
  </si>
  <si>
    <t>558.269409;574.255066</t>
  </si>
  <si>
    <t>1045.035669;1061.021753</t>
  </si>
  <si>
    <t>7316;7318;7319;7320;7321</t>
  </si>
  <si>
    <t>334.210388;350.196533</t>
  </si>
  <si>
    <t>444.726898;460.712921</t>
  </si>
  <si>
    <t>LFSKK-KAAPVK</t>
  </si>
  <si>
    <t>13988;13990;13991;13992;13993</t>
  </si>
  <si>
    <t>334.210541;350.196381</t>
  </si>
  <si>
    <t>718.413635;750.386169</t>
  </si>
  <si>
    <t>RFGFAFGKK-KAAPKKPSR</t>
  </si>
  <si>
    <t>14294;14295;14296;14297;14298</t>
  </si>
  <si>
    <t>577.311279;593.297852</t>
  </si>
  <si>
    <t>404.884979;415.542297</t>
  </si>
  <si>
    <t>18299;18301;18302;18303;18304</t>
  </si>
  <si>
    <t>284.675568;300.661499</t>
  </si>
  <si>
    <t>577.310608;593.297302</t>
  </si>
  <si>
    <t>15320;15322;15323;15324;15325</t>
  </si>
  <si>
    <t>457.252197;473.23877</t>
  </si>
  <si>
    <t>662.341971;672.999869</t>
  </si>
  <si>
    <t>LYKGLR-LFSKK</t>
  </si>
  <si>
    <t>20084;20086;20087;20088;20089</t>
  </si>
  <si>
    <t>402.243317;418.229095</t>
  </si>
  <si>
    <t>718.414795;750.387024</t>
  </si>
  <si>
    <t>LYKGLR-KAAPVK</t>
  </si>
  <si>
    <t>9496;9501;9502;9503;9504</t>
  </si>
  <si>
    <t>803.476868;835.454102</t>
  </si>
  <si>
    <t>334.209869;350.195892</t>
  </si>
  <si>
    <t>9287;9290;9291;9292;9293</t>
  </si>
  <si>
    <t>436.730469;452.716888</t>
  </si>
  <si>
    <t>630.321716;646.308105</t>
  </si>
  <si>
    <t>7299;7301;7302;7303;7304</t>
  </si>
  <si>
    <t>334.210388;350.196411</t>
  </si>
  <si>
    <t>444.726929;460.712891</t>
  </si>
  <si>
    <t>TGKPSLDLPK-FGFAFGKK</t>
  </si>
  <si>
    <t>23876;23878;23879;23880;23881</t>
  </si>
  <si>
    <t>478.25647;494.242706</t>
  </si>
  <si>
    <t>555.315186;571.300659</t>
  </si>
  <si>
    <t>16922;16924;16925;16926;16927</t>
  </si>
  <si>
    <t>955.504639;987.476807</t>
  </si>
  <si>
    <t>689.383667;721.356018</t>
  </si>
  <si>
    <t>FGFAFGKK-KAAPK</t>
  </si>
  <si>
    <t>16296;16298;16299;16300;16301</t>
  </si>
  <si>
    <t>284.675629;300.661652</t>
  </si>
  <si>
    <t>955.503601;987.475098</t>
  </si>
  <si>
    <t>10450;10452;10453;10454;10455</t>
  </si>
  <si>
    <t>423.758209;439.744293</t>
  </si>
  <si>
    <t>689.383667;721.355347</t>
  </si>
  <si>
    <t>21643;21645;21646;21647;21648</t>
  </si>
  <si>
    <t>1601.816162;1633.792603</t>
  </si>
  <si>
    <t>725.898804;741.884521</t>
  </si>
  <si>
    <t>FEEKDGIDYAAVTVQLPGGER-KDIQPWQER</t>
  </si>
  <si>
    <t>20176;20178;20179;20180;20181</t>
  </si>
  <si>
    <t>1253.626221;1285.597778</t>
  </si>
  <si>
    <t>1174.572409;1190.557739</t>
  </si>
  <si>
    <t>FFDPLGLAADPEKK-FGFAFGKK</t>
  </si>
  <si>
    <t>30325;30327;30328;30329;30330</t>
  </si>
  <si>
    <t>955.502808;987.475952</t>
  </si>
  <si>
    <t>801.414124;817.401123</t>
  </si>
  <si>
    <t>8791;8793;8794;8795;8796</t>
  </si>
  <si>
    <t>542.777344;558.76355</t>
  </si>
  <si>
    <t>725.899597;741.885742</t>
  </si>
  <si>
    <t>6229;6234;6235;6236;6237</t>
  </si>
  <si>
    <t>395.208405;411.194183</t>
  </si>
  <si>
    <t>708.318787;724.303833</t>
  </si>
  <si>
    <t>LYPGGKFFDPLGLAADPEK-KAAPK</t>
  </si>
  <si>
    <t>22860;22862;22863;22864;22865</t>
  </si>
  <si>
    <t>568.345398;600.317078</t>
  </si>
  <si>
    <t>1045.034571;1061.022242</t>
  </si>
  <si>
    <t>11307;11309;11310;11311;11312</t>
  </si>
  <si>
    <t>345.195648;361.181702</t>
  </si>
  <si>
    <t>868.55188;900.524231</t>
  </si>
  <si>
    <t>13150;13159;13160;13161;13162</t>
  </si>
  <si>
    <t>658.315796;690.289062</t>
  </si>
  <si>
    <t>1117.563599;1149.540527</t>
  </si>
  <si>
    <t>13417;13418;13419;13420;13421</t>
  </si>
  <si>
    <t>334.21106;350.19751</t>
  </si>
  <si>
    <t>718.41626;750.388489</t>
  </si>
  <si>
    <t>19837;19839;19840;19841;19842</t>
  </si>
  <si>
    <t>718.414062;750.386353</t>
  </si>
  <si>
    <t>940.473267;951.130668</t>
  </si>
  <si>
    <t>3390;3392;3393;3394;3395</t>
  </si>
  <si>
    <t>497.250427;513.236572</t>
  </si>
  <si>
    <t>689.383484;721.355713</t>
  </si>
  <si>
    <t>TGKPSLDLPK-LYKGLR</t>
  </si>
  <si>
    <t>17185;17190;17191;17192;17193</t>
  </si>
  <si>
    <t>402.242645;418.228729</t>
  </si>
  <si>
    <t>1109.620605;1141.593384</t>
  </si>
  <si>
    <t>9486;9488;9489;9490;9491</t>
  </si>
  <si>
    <t>402.242004;418.22821</t>
  </si>
  <si>
    <t>334.210144;350.196045</t>
  </si>
  <si>
    <t>LYKGLR-KAAPK</t>
  </si>
  <si>
    <t>8387;8389;8390;8391;8392</t>
  </si>
  <si>
    <t>568.34552;600.317871</t>
  </si>
  <si>
    <t>402.242462;418.22821</t>
  </si>
  <si>
    <t>LGDPTTKK-LYKGLR</t>
  </si>
  <si>
    <t>10756;10758;10759;10760;10761</t>
  </si>
  <si>
    <t>913.499084;945.47113</t>
  </si>
  <si>
    <t>402.242218;418.227936</t>
  </si>
  <si>
    <t>FGFAFGKK-KKAAPVK</t>
  </si>
  <si>
    <t>12909;12910;12911;12912;12913</t>
  </si>
  <si>
    <t>478.254822;494.241394</t>
  </si>
  <si>
    <t>398.257996;414.243744</t>
  </si>
  <si>
    <t>FGFAFGKK-LFSKK</t>
  </si>
  <si>
    <t>26230;26232;26233;26234;26235</t>
  </si>
  <si>
    <t>955.503967;987.47522</t>
  </si>
  <si>
    <t>359.70993;375.696808</t>
  </si>
  <si>
    <t>20798;20800;20801;20802;20803</t>
  </si>
  <si>
    <t>345.195038;361.18161</t>
  </si>
  <si>
    <t>801.4151;817.401062</t>
  </si>
  <si>
    <t>5004;5006;5007;5008;5009</t>
  </si>
  <si>
    <t>558.270081;574.256165</t>
  </si>
  <si>
    <t>398.257782;414.243958</t>
  </si>
  <si>
    <t>19160;19162;19163;19164;19165</t>
  </si>
  <si>
    <t>955.503296;987.475159</t>
  </si>
  <si>
    <t>558.269714;574.255432</t>
  </si>
  <si>
    <t>4669;4674;4675;4676;4677</t>
  </si>
  <si>
    <t>462.286957;478.273224</t>
  </si>
  <si>
    <t>558.269165;574.255188</t>
  </si>
  <si>
    <t>QKVVAPANEELAK-LYKGLR</t>
  </si>
  <si>
    <t>14464;14466;14467;14468;14469</t>
  </si>
  <si>
    <t>803.478027;835.451355</t>
  </si>
  <si>
    <t>725.898865;741.884888</t>
  </si>
  <si>
    <t>18366;18372;18373;18373;18374;18375</t>
  </si>
  <si>
    <t>555.314697;571.300964</t>
  </si>
  <si>
    <t>803.479736;835.451233</t>
  </si>
  <si>
    <t>KSATTKK-KAAPVK</t>
  </si>
  <si>
    <t>4233;4235;4236;4237;4238</t>
  </si>
  <si>
    <t>497.249359;513.235168</t>
  </si>
  <si>
    <t>667.413513;699.385376</t>
  </si>
  <si>
    <t>24056;24058;24059;24060;24061</t>
  </si>
  <si>
    <t>558.270142;574.255432</t>
  </si>
  <si>
    <t>1045.035547;1061.021606</t>
  </si>
  <si>
    <t>ENNKSAASSKGK-GSSFLDPKGR</t>
  </si>
  <si>
    <t>K4(DSSO Hydrolyzed);K10(DSSO)</t>
  </si>
  <si>
    <t>10769;10774;10775;10776;10777</t>
  </si>
  <si>
    <t>559.285828;575.271973</t>
  </si>
  <si>
    <t>725.827912;741.813904</t>
  </si>
  <si>
    <t>LGDPTTKK-KKAAPVK</t>
  </si>
  <si>
    <t>4309;4311;4312;4313;4314</t>
  </si>
  <si>
    <t>457.252716;473.239075</t>
  </si>
  <si>
    <t>398.257751;414.243896</t>
  </si>
  <si>
    <t>12955;12962;12963;12964;12965</t>
  </si>
  <si>
    <t>334.209991;350.195953</t>
  </si>
  <si>
    <t>434.77829;450.764526</t>
  </si>
  <si>
    <t>21110;21112;21113;21114;21115</t>
  </si>
  <si>
    <t>955.501587;987.476135</t>
  </si>
  <si>
    <t>630.322266;646.30719</t>
  </si>
  <si>
    <t>5400;5402;5403;5405</t>
  </si>
  <si>
    <t>496.287567;512.274048</t>
  </si>
  <si>
    <t>334.210175;350.196045</t>
  </si>
  <si>
    <t>FGFAFGKK-AAPKKPSR</t>
  </si>
  <si>
    <t>18527;18529;18530;18530;18531;18532</t>
  </si>
  <si>
    <t>955.503357;987.476807</t>
  </si>
  <si>
    <t>542.777344;558.763306</t>
  </si>
  <si>
    <t>QKVVAPANEELAK-RFGFAFGKK</t>
  </si>
  <si>
    <t>22035;22037;22038;22039;22040</t>
  </si>
  <si>
    <t>725.898132;741.884705</t>
  </si>
  <si>
    <t>577.310852;593.296814</t>
  </si>
  <si>
    <t>17917;17918;17919;17920;17921</t>
  </si>
  <si>
    <t>348.723846;364.710205</t>
  </si>
  <si>
    <t>801.417023;817.401391</t>
  </si>
  <si>
    <t>19754;19756;19757;19758;19759</t>
  </si>
  <si>
    <t>454.769623;470.755798</t>
  </si>
  <si>
    <t>1601.826172;1633.799194</t>
  </si>
  <si>
    <t>11527;11529;11530;11531;11532</t>
  </si>
  <si>
    <t>339.184326;355.170349</t>
  </si>
  <si>
    <t>627.317261;643.30365</t>
  </si>
  <si>
    <t>AAPKKPSR-KSATTK</t>
  </si>
  <si>
    <t>4359;4364;4365;4366;4367;4367</t>
  </si>
  <si>
    <t>542.777222;558.763428</t>
  </si>
  <si>
    <t>689.383972;721.356018</t>
  </si>
  <si>
    <t>13653;13656;13657;13658;13659</t>
  </si>
  <si>
    <t>658.315552;690.28894</t>
  </si>
  <si>
    <t>559.286072;575.272156</t>
  </si>
  <si>
    <t>17485;17487;17488;17489;17490</t>
  </si>
  <si>
    <t>955.50238;987.475098</t>
  </si>
  <si>
    <t>542.776123;558.762146</t>
  </si>
  <si>
    <t>16838;16843;16844;16845;16846</t>
  </si>
  <si>
    <t>568.345459;600.317993</t>
  </si>
  <si>
    <t>18777;18784;18785;18785;18786;18787</t>
  </si>
  <si>
    <t>478.255249;494.241272</t>
  </si>
  <si>
    <t>542.776123;558.762207</t>
  </si>
  <si>
    <t>DGVYPEKVNPGR-IKYQFYR</t>
  </si>
  <si>
    <t>18715;18719;18720;18721;18722</t>
  </si>
  <si>
    <t>692.845459;708.831299</t>
  </si>
  <si>
    <t>536.283936;552.269958</t>
  </si>
  <si>
    <t>18380;18385;18386;18387;18388</t>
  </si>
  <si>
    <t>877.481689;909.453979</t>
  </si>
  <si>
    <t>345.194794;361.180847</t>
  </si>
  <si>
    <t>20006;20011;20012;20013;20014</t>
  </si>
  <si>
    <t>955.505737;987.47699</t>
  </si>
  <si>
    <t>558.271179;574.256897</t>
  </si>
  <si>
    <t>13729;13734;13735;13736;13737</t>
  </si>
  <si>
    <t>689.383728;721.35498</t>
  </si>
  <si>
    <t>662.34368;673.000968</t>
  </si>
  <si>
    <t>LYKGLR-DKEGR</t>
  </si>
  <si>
    <t>9235;9240;9241;9242;9243</t>
  </si>
  <si>
    <t>329.661346;345.647339</t>
  </si>
  <si>
    <t>803.478577;835.455383</t>
  </si>
  <si>
    <t>16910;16913;16914;16915;16916</t>
  </si>
  <si>
    <t>584.850229;600.836182</t>
  </si>
  <si>
    <t>558.269653;574.254517</t>
  </si>
  <si>
    <t>18136;18142;18143;18144;18145</t>
  </si>
  <si>
    <t>1109.62146;1141.59314</t>
  </si>
  <si>
    <t>402.242767;418.228821</t>
  </si>
  <si>
    <t>20979;20981;20982;20983;20984</t>
  </si>
  <si>
    <t>689.38208;721.355042</t>
  </si>
  <si>
    <t>801.413879;817.399963</t>
  </si>
  <si>
    <t>19313;19315;19316;19317;19318</t>
  </si>
  <si>
    <t>1109.618164;1141.590698</t>
  </si>
  <si>
    <t>715.385306;726.04284</t>
  </si>
  <si>
    <t>9744;9746;9747;9748;9749</t>
  </si>
  <si>
    <t>345.194733;361.180756</t>
  </si>
  <si>
    <t>1049.165506;1059.821627</t>
  </si>
  <si>
    <t>23224;23226;23227;23228;23229</t>
  </si>
  <si>
    <t>563.279968;579.267395</t>
  </si>
  <si>
    <t>1131.060083;1147.04604</t>
  </si>
  <si>
    <t>19869;19870;19871;19872;19873</t>
  </si>
  <si>
    <t>454.769745;470.755798</t>
  </si>
  <si>
    <t>801.415375;817.40133</t>
  </si>
  <si>
    <t>FFDPLGLAADPEKK-KKAAPVK</t>
  </si>
  <si>
    <t>20940;20942;20943;20944;20945</t>
  </si>
  <si>
    <t>486.265717;502.25177</t>
  </si>
  <si>
    <t>801.414429;817.401123</t>
  </si>
  <si>
    <t>19993;19995;19996;19997;19998</t>
  </si>
  <si>
    <t>348.723206;364.70929</t>
  </si>
  <si>
    <t>801.413757;817.400024</t>
  </si>
  <si>
    <t>5634;5635;5636;5637;5638</t>
  </si>
  <si>
    <t>888.448303;920.418457</t>
  </si>
  <si>
    <t>398.258057;414.244232</t>
  </si>
  <si>
    <t>K1(DSSO Hydrolyzed);K6(DSSO)</t>
  </si>
  <si>
    <t>3981;3983;3984;3985;3986</t>
  </si>
  <si>
    <t>497.25;513.236267</t>
  </si>
  <si>
    <t>345.195099;361.181061</t>
  </si>
  <si>
    <t>17072;17074;17075;17076;17077</t>
  </si>
  <si>
    <t>284.675842;300.661865</t>
  </si>
  <si>
    <t>955.504944;987.475586</t>
  </si>
  <si>
    <t>LYPGGKFFDPLGLAADPEK-AAPVKQK</t>
  </si>
  <si>
    <t>22780;22782;22783;22784;22785</t>
  </si>
  <si>
    <t>795.472168;827.444092</t>
  </si>
  <si>
    <t>1045.035059;1061.021875</t>
  </si>
  <si>
    <t>LYKGLR-SATTKK</t>
  </si>
  <si>
    <t>7487;7492;7493;7494;7495</t>
  </si>
  <si>
    <t>345.195129;361.181183</t>
  </si>
  <si>
    <t>402.242554;418.228546</t>
  </si>
  <si>
    <t>9221;9226;9227;9228;9229</t>
  </si>
  <si>
    <t>329.660919;345.646759</t>
  </si>
  <si>
    <t>402.241699;418.227936</t>
  </si>
  <si>
    <t>11273;11278;11279;11280;11281</t>
  </si>
  <si>
    <t>913.498718;945.470825</t>
  </si>
  <si>
    <t>402.241913;418.227936</t>
  </si>
  <si>
    <t>16474;16476;16477;16478;16479</t>
  </si>
  <si>
    <t>718.41272;750.385559</t>
  </si>
  <si>
    <t>334.210114;350.196198</t>
  </si>
  <si>
    <t>21601;21603;21604;21605;21606</t>
  </si>
  <si>
    <t>677.363281;709.335144</t>
  </si>
  <si>
    <t>1174.575705;1190.561784</t>
  </si>
  <si>
    <t>7514;7516;7517;7518;7519;7519</t>
  </si>
  <si>
    <t>454.769806;470.756012</t>
  </si>
  <si>
    <t>630.323853;646.308482</t>
  </si>
  <si>
    <t>8448;8449;8450;8451</t>
  </si>
  <si>
    <t>345.195618;361.182739</t>
  </si>
  <si>
    <t>544.611816;555.26947</t>
  </si>
  <si>
    <t>12359;12361;12362;12363;12364;12364</t>
  </si>
  <si>
    <t>457.253143;473.239288</t>
  </si>
  <si>
    <t>630.322205;646.310852</t>
  </si>
  <si>
    <t>ATLKSDGVFR-LAEIKHAR</t>
  </si>
  <si>
    <t>12199;12201;12202;12203;12204</t>
  </si>
  <si>
    <t>496.287781;512.273865</t>
  </si>
  <si>
    <t>574.308838;590.29541</t>
  </si>
  <si>
    <t>4638;4643;4644;4645;4646</t>
  </si>
  <si>
    <t>689.38324;721.355286</t>
  </si>
  <si>
    <t>605.336792;621.323303</t>
  </si>
  <si>
    <t>23443;23448;23449;23450;23451</t>
  </si>
  <si>
    <t>1115.532593;1147.509033</t>
  </si>
  <si>
    <t>1045.035303;1061.020044</t>
  </si>
  <si>
    <t>10857;10863;10864;10865;10866</t>
  </si>
  <si>
    <t>339.184113;355.169983</t>
  </si>
  <si>
    <t>627.317139;643.303101</t>
  </si>
  <si>
    <t>5767;5772;5773;5773;5774;5775</t>
  </si>
  <si>
    <t>398.257782;414.243896</t>
  </si>
  <si>
    <t>444.726746;460.712708</t>
  </si>
  <si>
    <t>4102;4105;4106;4107;4108</t>
  </si>
  <si>
    <t>345.194672;361.180756</t>
  </si>
  <si>
    <t>537.795349;553.782654</t>
  </si>
  <si>
    <t>20295;20297;20298;20299;20300;20300</t>
  </si>
  <si>
    <t>559.285522;575.271545</t>
  </si>
  <si>
    <t>627.317627;643.303528</t>
  </si>
  <si>
    <t>3960;3962;3963;3964;3965</t>
  </si>
  <si>
    <t>689.384155;721.356201</t>
  </si>
  <si>
    <t>497.250641;513.236938</t>
  </si>
  <si>
    <t>17777;17780;17781;17782;17783</t>
  </si>
  <si>
    <t>284.675354;300.661438</t>
  </si>
  <si>
    <t>955.50293;987.475098</t>
  </si>
  <si>
    <t>8241;8243;8244;8245;8246</t>
  </si>
  <si>
    <t>597.819763;613.805603</t>
  </si>
  <si>
    <t>10984;10989;10990;10991;10992</t>
  </si>
  <si>
    <t>725.828674;741.815002</t>
  </si>
  <si>
    <t>559.286377;575.272583</t>
  </si>
  <si>
    <t>14124;14129;14130;14131;14132</t>
  </si>
  <si>
    <t>478.256317;494.242676</t>
  </si>
  <si>
    <t>303.515717;314.173035</t>
  </si>
  <si>
    <t>SATTKKVASSGSPWYGPDR-LYKGLR</t>
  </si>
  <si>
    <t>18452;18457;18458;18459;18460</t>
  </si>
  <si>
    <t>1113.00881;1128.999249</t>
  </si>
  <si>
    <t>402.242767;418.228668</t>
  </si>
  <si>
    <t>FGFAFGKKK-SATTKK</t>
  </si>
  <si>
    <t>17210;17213;17214;17215;17216</t>
  </si>
  <si>
    <t>345.19458;361.180664</t>
  </si>
  <si>
    <t>630.309448;646.295715</t>
  </si>
  <si>
    <t>AYGEAANVFGKAK-WFKGAR</t>
  </si>
  <si>
    <t>AYGEAANVFGKAK</t>
  </si>
  <si>
    <t>19579;19581;19582;19583;19584;19584</t>
  </si>
  <si>
    <t>409.71875;425.70459</t>
  </si>
  <si>
    <t>690.343349;706.338501</t>
  </si>
  <si>
    <t>18046;18047;18048;18049;18050</t>
  </si>
  <si>
    <t>817.478638;849.451965</t>
  </si>
  <si>
    <t>801.416321;817.401978</t>
  </si>
  <si>
    <t>QKVVAPANEELAK-RKSATTK</t>
  </si>
  <si>
    <t>6287;6289;6290;6291;6292</t>
  </si>
  <si>
    <t>423.246277;439.232513</t>
  </si>
  <si>
    <t>725.900452;741.88623</t>
  </si>
  <si>
    <t>TVKSAPESIWYGPDRPK-RKSATTK</t>
  </si>
  <si>
    <t>13879;13881;13882;13883;13884</t>
  </si>
  <si>
    <t>444.251709;460.237793</t>
  </si>
  <si>
    <t>662.343872;673.00116</t>
  </si>
  <si>
    <t>KPEDFAK-AAPVKQK</t>
  </si>
  <si>
    <t>14234;14236;14237;14238;14239</t>
  </si>
  <si>
    <t>444.727203;460.713379</t>
  </si>
  <si>
    <t>872.987751;888.973877</t>
  </si>
  <si>
    <t>18280;18282;18283;18284;18285</t>
  </si>
  <si>
    <t>284.675842;300.661896</t>
  </si>
  <si>
    <t>955.503845;987.474609</t>
  </si>
  <si>
    <t>1520;1522;1523;1524;1525</t>
  </si>
  <si>
    <t>689.382568;721.355225</t>
  </si>
  <si>
    <t>780.87561;796.862183</t>
  </si>
  <si>
    <t>7133;7135;7136;7137;7138</t>
  </si>
  <si>
    <t>725.898438;741.88501</t>
  </si>
  <si>
    <t>631.332642;641.9909</t>
  </si>
  <si>
    <t>DGVYPEKVNPGR-YKIKYQFYR</t>
  </si>
  <si>
    <t>K2(DSSO Hydrolyzed);K4(DSSO)</t>
  </si>
  <si>
    <t>YKIKYQFYR</t>
  </si>
  <si>
    <t>17634;17636;17637;17638;17639</t>
  </si>
  <si>
    <t>692.846069;708.831726</t>
  </si>
  <si>
    <t>769.870361;785.856506</t>
  </si>
  <si>
    <t>7630;7635;7636;7637;7638</t>
  </si>
  <si>
    <t>568.345581;600.318054</t>
  </si>
  <si>
    <t>402.242493;418.228119</t>
  </si>
  <si>
    <t>24984;24988;24989;24990;24991</t>
  </si>
  <si>
    <t>284.675629;300.66153</t>
  </si>
  <si>
    <t>801.413788;817.399475</t>
  </si>
  <si>
    <t>FFDPLGLANDPEEKER-NAELDPEKR</t>
  </si>
  <si>
    <t>K14(DSSO)</t>
  </si>
  <si>
    <t>FFDPLGLANDPEEKER</t>
  </si>
  <si>
    <t>21536;21541;21542;21543;21544</t>
  </si>
  <si>
    <t>1125.553589;1157.52063</t>
  </si>
  <si>
    <t>965.963463;981.949158</t>
  </si>
  <si>
    <t>LAEIKHAR-KAAPK</t>
  </si>
  <si>
    <t>4784;4787;4788;4789;4790</t>
  </si>
  <si>
    <t>284.67572;300.66156</t>
  </si>
  <si>
    <t>496.287384;512.273499</t>
  </si>
  <si>
    <t>8155;8157;8158;8159;8160</t>
  </si>
  <si>
    <t>402.243469;418.229218</t>
  </si>
  <si>
    <t>689.384155;721.356934</t>
  </si>
  <si>
    <t>WFKGAR-AQAGDKR</t>
  </si>
  <si>
    <t>8091;8093;8094;8095;8096</t>
  </si>
  <si>
    <t>409.719513;425.705505</t>
  </si>
  <si>
    <t>799.406372;831.378174</t>
  </si>
  <si>
    <t>18087;18092;18093;18094</t>
  </si>
  <si>
    <t>555.313232;571.299561</t>
  </si>
  <si>
    <t>402.242279;418.227722</t>
  </si>
  <si>
    <t>8971;8974;8975;8976;8977;8977</t>
  </si>
  <si>
    <t>689.381714;721.355042</t>
  </si>
  <si>
    <t>947.795227;958.452328</t>
  </si>
  <si>
    <t>LGDPTTKK-KSATTK</t>
  </si>
  <si>
    <t>4504;4506;4507;4508;4509</t>
  </si>
  <si>
    <t>KAAPVK-KAAPK</t>
  </si>
  <si>
    <t>4010;4012;4013;4014;4015</t>
  </si>
  <si>
    <t>568.347961;600.320129</t>
  </si>
  <si>
    <t>334.211029;350.196899</t>
  </si>
  <si>
    <t>GDEEELGKENNK-LAEIKHAR</t>
  </si>
  <si>
    <t>7407;7409;7410;7411;7412</t>
  </si>
  <si>
    <t>708.317871;724.304565</t>
  </si>
  <si>
    <t>496.288055;512.274231</t>
  </si>
  <si>
    <t>5125;5127;5128;5129;5130</t>
  </si>
  <si>
    <t>558.27063;574.256287</t>
  </si>
  <si>
    <t>345.195068;361.181152</t>
  </si>
  <si>
    <t>KAAPKKPSR-FGFAFGKK</t>
  </si>
  <si>
    <t>17605;17607;17608;17609;17610</t>
  </si>
  <si>
    <t>955.502014;987.477112</t>
  </si>
  <si>
    <t>597.819397;613.805603</t>
  </si>
  <si>
    <t>LGDPTTKK-KAAPVK</t>
  </si>
  <si>
    <t>5734;5736;5737;5738;5739</t>
  </si>
  <si>
    <t>334.210358;350.196014</t>
  </si>
  <si>
    <t>913.498962;945.473328</t>
  </si>
  <si>
    <t>689.382568;721.354797</t>
  </si>
  <si>
    <t>1175.542746;1191.529313</t>
  </si>
  <si>
    <t>FGFAFGKK-KAAPVK</t>
  </si>
  <si>
    <t>17580;17582;17583;17584;17585</t>
  </si>
  <si>
    <t>955.505127;987.475952</t>
  </si>
  <si>
    <t>334.210815;350.196808</t>
  </si>
  <si>
    <t>4447;4449;4450;4451;4452</t>
  </si>
  <si>
    <t>670.414368;702.386536</t>
  </si>
  <si>
    <t>345.195465;361.181519</t>
  </si>
  <si>
    <t>3573;3578;3579;3580;3581</t>
  </si>
  <si>
    <t>606.824219;622.810181</t>
  </si>
  <si>
    <t>345.194885;361.181122</t>
  </si>
  <si>
    <t>12666;12668;12669;12670;12671</t>
  </si>
  <si>
    <t>303.514526;314.171844</t>
  </si>
  <si>
    <t>478.254852;494.240967</t>
  </si>
  <si>
    <t>18557;18560;18561;18562;18563</t>
  </si>
  <si>
    <t>568.345947;600.318115</t>
  </si>
  <si>
    <t>478.255798;494.241974</t>
  </si>
  <si>
    <t>15737;15739;15740;15741;15742</t>
  </si>
  <si>
    <t>789.411316;821.384216</t>
  </si>
  <si>
    <t>975.499596;991.485124</t>
  </si>
  <si>
    <t>8866;8872;8873;8874;8875</t>
  </si>
  <si>
    <t>799.406372;831.378906</t>
  </si>
  <si>
    <t>409.719604;425.705597</t>
  </si>
  <si>
    <t>20143;20145;20146;20147;20148</t>
  </si>
  <si>
    <t>1174.572775;1190.561296</t>
  </si>
  <si>
    <t>1253.628418;1285.599731</t>
  </si>
  <si>
    <t>17996;18002;18003;18004;18005</t>
  </si>
  <si>
    <t>284.675903;300.661987</t>
  </si>
  <si>
    <t>955.504883;987.475769</t>
  </si>
  <si>
    <t>KKQPDQLQTADGWAK-ATEDKTDAATDVATK</t>
  </si>
  <si>
    <t>11559;11561;11562;11563;11564</t>
  </si>
  <si>
    <t>795.878692;811.86554</t>
  </si>
  <si>
    <t>589.97277;600.63092</t>
  </si>
  <si>
    <t>FGFAFGKK-AAPVKQK</t>
  </si>
  <si>
    <t>17172;17174;17175;17176;17177</t>
  </si>
  <si>
    <t>478.254822;494.241272</t>
  </si>
  <si>
    <t>398.239288;414.225342</t>
  </si>
  <si>
    <t>12507;12510;12511;12512;12513</t>
  </si>
  <si>
    <t>568.345764;600.318909</t>
  </si>
  <si>
    <t>993.011125;1008.99666</t>
  </si>
  <si>
    <t>3973;3975;3976;3977;3978</t>
  </si>
  <si>
    <t>345.195404;361.182098</t>
  </si>
  <si>
    <t>638.656427;649.314997</t>
  </si>
  <si>
    <t>17119;17124;17125;17126</t>
  </si>
  <si>
    <t>555.313965;571.300354</t>
  </si>
  <si>
    <t>402.242523;418.228394</t>
  </si>
  <si>
    <t>18329;18332;18333;18334</t>
  </si>
  <si>
    <t>555.313354;571.299744</t>
  </si>
  <si>
    <t>402.242188;418.227905</t>
  </si>
  <si>
    <t>4535;4538;4539;4540;4541</t>
  </si>
  <si>
    <t>496.287476;512.273804</t>
  </si>
  <si>
    <t>345.194885;361.180511</t>
  </si>
  <si>
    <t>KAAPVKQK-SATTKK</t>
  </si>
  <si>
    <t>4358;4360;4361;4362;4363</t>
  </si>
  <si>
    <t>550.295044;566.280762</t>
  </si>
  <si>
    <t>689.384399;721.356018</t>
  </si>
  <si>
    <t>10021;10022;10023;10024;10025</t>
  </si>
  <si>
    <t>664.330261;696.302551</t>
  </si>
  <si>
    <t>884.453693;900.439598</t>
  </si>
  <si>
    <t>18966;18971;18972;18973;18974</t>
  </si>
  <si>
    <t>692.846767;708.832397</t>
  </si>
  <si>
    <t>536.284668;552.269165</t>
  </si>
  <si>
    <t>12006;12008;12009;12010;12011;12011</t>
  </si>
  <si>
    <t>973.952087;989.937256</t>
  </si>
  <si>
    <t>559.286072;575.272522</t>
  </si>
  <si>
    <t>4962;4963;4964;4965;4966</t>
  </si>
  <si>
    <t>454.769196;470.755676</t>
  </si>
  <si>
    <t>888.447998;920.419373</t>
  </si>
  <si>
    <t>LLVPAKWNPSK-WFKGAR</t>
  </si>
  <si>
    <t>22286;22288;22289;22290;22291</t>
  </si>
  <si>
    <t>409.718842;425.704803</t>
  </si>
  <si>
    <t>653.879272;669.865723</t>
  </si>
  <si>
    <t>22253;22255;22256;22257;22258</t>
  </si>
  <si>
    <t>409.719238;425.705688</t>
  </si>
  <si>
    <t>1306.751587;1338.727539</t>
  </si>
  <si>
    <t>10186;10188;10189;10190;10191</t>
  </si>
  <si>
    <t>780.875331;796.861725</t>
  </si>
  <si>
    <t>551.621765;562.279354</t>
  </si>
  <si>
    <t>8510;8515</t>
  </si>
  <si>
    <t>409.719177;425.704437</t>
  </si>
  <si>
    <t>799.405273;831.377563</t>
  </si>
  <si>
    <t>8670;8676;8677;8678;8679</t>
  </si>
  <si>
    <t>409.719025;425.704498</t>
  </si>
  <si>
    <t>799.405334;831.37738</t>
  </si>
  <si>
    <t>11356;11361;11362;11363;11364;11364</t>
  </si>
  <si>
    <t>677.361572;709.334045</t>
  </si>
  <si>
    <t>627.317139;643.30365</t>
  </si>
  <si>
    <t>26330;26332;26333;26334;26335</t>
  </si>
  <si>
    <t>402.241882;418.227936</t>
  </si>
  <si>
    <t>893.977318;909.967552</t>
  </si>
  <si>
    <t>4807;4812;4813;4813;4814;4815</t>
  </si>
  <si>
    <t>568.346497;600.318909</t>
  </si>
  <si>
    <t>457.254059;473.240173</t>
  </si>
  <si>
    <t>12667;12672;12673;12674;12675</t>
  </si>
  <si>
    <t>454.769714;470.75592</t>
  </si>
  <si>
    <t>955.504456;987.47644</t>
  </si>
  <si>
    <t>18420;18425;18426;18427;18428</t>
  </si>
  <si>
    <t>334.210419;350.196564</t>
  </si>
  <si>
    <t>955.505066;987.476624</t>
  </si>
  <si>
    <t>AAAAGFEKGIDR-TGKPSLDLPK</t>
  </si>
  <si>
    <t>15590;15592;15593;15593;15594;15595;15595</t>
  </si>
  <si>
    <t>630.327698;646.309753</t>
  </si>
  <si>
    <t>555.314026;571.30011</t>
  </si>
  <si>
    <t>6149;6151;6152;6154</t>
  </si>
  <si>
    <t>444.726715;460.713196</t>
  </si>
  <si>
    <t>284.676056;300.662048</t>
  </si>
  <si>
    <t>16269;16276;16277;16278;16279</t>
  </si>
  <si>
    <t>478.255463;494.241943</t>
  </si>
  <si>
    <t>284.676117;300.662079</t>
  </si>
  <si>
    <t>17322;17324;17325;17326</t>
  </si>
  <si>
    <t>555.313049;571.299133</t>
  </si>
  <si>
    <t>402.241791;418.227631</t>
  </si>
  <si>
    <t>17512;17514;17515;17516;17517</t>
  </si>
  <si>
    <t>478.255066;494.241547</t>
  </si>
  <si>
    <t>334.210144;350.195984</t>
  </si>
  <si>
    <t>10697;10699;10700;10701;10702</t>
  </si>
  <si>
    <t>457.252502;473.23877</t>
  </si>
  <si>
    <t>402.241943;418.2276</t>
  </si>
  <si>
    <t>18414;18416</t>
  </si>
  <si>
    <t>478.255005;494.241425</t>
  </si>
  <si>
    <t>667.412354;699.386108</t>
  </si>
  <si>
    <t>21804;21805;21806;21807;21808</t>
  </si>
  <si>
    <t>689.384521;721.356262</t>
  </si>
  <si>
    <t>801.416382;817.403137</t>
  </si>
  <si>
    <t>TIALGKFTK-KKAAPVK</t>
  </si>
  <si>
    <t>17454;17456;17457;17458;17459;17459</t>
  </si>
  <si>
    <t>537.81427;553.800171</t>
  </si>
  <si>
    <t>398.258789;414.245056</t>
  </si>
  <si>
    <t>FGFAFGKK-LKLAEIK</t>
  </si>
  <si>
    <t>22509;22510;22511;22512;22513</t>
  </si>
  <si>
    <t>955.508301;987.480713</t>
  </si>
  <si>
    <t>434.779419;450.76593</t>
  </si>
  <si>
    <t>9288;9292;9293;9294;9295</t>
  </si>
  <si>
    <t>799.407104;831.379517</t>
  </si>
  <si>
    <t>409.719696;425.70578</t>
  </si>
  <si>
    <t>FFNIGIKK-AAPKKK</t>
  </si>
  <si>
    <t>AAPKKK</t>
  </si>
  <si>
    <t>21656;21658;21659;21660;21661</t>
  </si>
  <si>
    <t>348.724152;364.710358</t>
  </si>
  <si>
    <t>1062.599243;1094.572266</t>
  </si>
  <si>
    <t>10932;10937;10938;10939;10940</t>
  </si>
  <si>
    <t>689.382996;721.355042</t>
  </si>
  <si>
    <t>582.326896;592.984126</t>
  </si>
  <si>
    <t>K1(DSSO);K7(DSSO Hydrolyzed)</t>
  </si>
  <si>
    <t>AAPKKPSR-LFSKK</t>
  </si>
  <si>
    <t>12066;12068;12069;12070;12071</t>
  </si>
  <si>
    <t>359.710052;375.696045</t>
  </si>
  <si>
    <t>454.769043;470.75531</t>
  </si>
  <si>
    <t>17044;17046;17047;17048;17049</t>
  </si>
  <si>
    <t>478.254822;494.241119</t>
  </si>
  <si>
    <t>284.67569;300.66156</t>
  </si>
  <si>
    <t>18272;18274;18275;18276;18277</t>
  </si>
  <si>
    <t>478.255188;494.241638</t>
  </si>
  <si>
    <t>284.675934;300.661804</t>
  </si>
  <si>
    <t>9376;9379;9380;9381;9382</t>
  </si>
  <si>
    <t>947.977926;963.964439</t>
  </si>
  <si>
    <t>400.20575;416.191711</t>
  </si>
  <si>
    <t>6375;6380;6381;6382;6383</t>
  </si>
  <si>
    <t>558.269958;574.255676</t>
  </si>
  <si>
    <t>334.209991;350.195862</t>
  </si>
  <si>
    <t>8777;8779;8780;8781;8782</t>
  </si>
  <si>
    <t>402.242096;418.22818</t>
  </si>
  <si>
    <t>LAEIKHAR-KSATTKK</t>
  </si>
  <si>
    <t>4789;4794;4795;4796;4797</t>
  </si>
  <si>
    <t>496.288574;512.274658</t>
  </si>
  <si>
    <t>497.250244;513.235596</t>
  </si>
  <si>
    <t>9377;9383;9384;9385;9386</t>
  </si>
  <si>
    <t>947.978455;963.964378</t>
  </si>
  <si>
    <t>400.206024;416.191925</t>
  </si>
  <si>
    <t>4627;4629;4630;4631;4632</t>
  </si>
  <si>
    <t>496.287964;512.273926</t>
  </si>
  <si>
    <t>399.229126;415.215149</t>
  </si>
  <si>
    <t>18747;18749;18750;18751;18752</t>
  </si>
  <si>
    <t>1384.684937;1416.65686</t>
  </si>
  <si>
    <t>1071.562744;1103.53418</t>
  </si>
  <si>
    <t>9291;9293;9294;9295;9296</t>
  </si>
  <si>
    <t>947.980063;963.966248</t>
  </si>
  <si>
    <t>799.404846;831.379517</t>
  </si>
  <si>
    <t>19135;19138;19139;19140;19141</t>
  </si>
  <si>
    <t>568.346191;600.31897</t>
  </si>
  <si>
    <t>478.255829;494.241699</t>
  </si>
  <si>
    <t>17594;17596;17597;17598;17599</t>
  </si>
  <si>
    <t>955.503967;987.475525</t>
  </si>
  <si>
    <t>542.775879;558.761841</t>
  </si>
  <si>
    <t>16737;16742;16743;16745</t>
  </si>
  <si>
    <t>478.255035;494.241333</t>
  </si>
  <si>
    <t>284.675842;300.661652</t>
  </si>
  <si>
    <t>DGVYPEKVNPGR-SKYKIK</t>
  </si>
  <si>
    <t>SKYKIK</t>
  </si>
  <si>
    <t>11968;11972;11973;11974;11975</t>
  </si>
  <si>
    <t>498.756836;514.742737</t>
  </si>
  <si>
    <t>692.84613;708.832336</t>
  </si>
  <si>
    <t>AAPKKPSR-KAAPVK</t>
  </si>
  <si>
    <t>3472;3474;3475;3476;3477</t>
  </si>
  <si>
    <t>454.768738;470.755249</t>
  </si>
  <si>
    <t>334.210052;350.195892</t>
  </si>
  <si>
    <t>KATLQLAEIK-KAAPK</t>
  </si>
  <si>
    <t>14487;14496;14497;14498;14499</t>
  </si>
  <si>
    <t>584.849915;600.836182</t>
  </si>
  <si>
    <t>284.675629;300.661682</t>
  </si>
  <si>
    <t>15301;15303;15304;15305;15306</t>
  </si>
  <si>
    <t>662.343802;673.000907</t>
  </si>
  <si>
    <t>1115.534668;1147.506348</t>
  </si>
  <si>
    <t>14946;14948;14949;14950;14951</t>
  </si>
  <si>
    <t>693.366205;704.02026</t>
  </si>
  <si>
    <t>545.262634;561.248779</t>
  </si>
  <si>
    <t>11243;11245;11246;11247;11248;11248</t>
  </si>
  <si>
    <t>457.253265;473.239655</t>
  </si>
  <si>
    <t>402.242737;418.22821</t>
  </si>
  <si>
    <t>6621;6623;6624;6625;6626</t>
  </si>
  <si>
    <t>331.19342;341.85083</t>
  </si>
  <si>
    <t>768.424194;800.396484</t>
  </si>
  <si>
    <t>14401;14406;14407;14408;14409</t>
  </si>
  <si>
    <t>484.268158;494.92431</t>
  </si>
  <si>
    <t>803.479126;835.453674</t>
  </si>
  <si>
    <t>17623;17628;17629;17630;17631</t>
  </si>
  <si>
    <t>319.171478;329.829498</t>
  </si>
  <si>
    <t>689.38269;721.354492</t>
  </si>
  <si>
    <t>18203;18205;18206;18207;18208;18208</t>
  </si>
  <si>
    <t>478.255096;494.241516</t>
  </si>
  <si>
    <t>284.675934;300.661835</t>
  </si>
  <si>
    <t>21509;21511;21512;21513;21514</t>
  </si>
  <si>
    <t>965.963158;981.949463</t>
  </si>
  <si>
    <t>563.280396;579.266479</t>
  </si>
  <si>
    <t>16851;16853;16854;16855;16856;16856</t>
  </si>
  <si>
    <t>478.255188;494.241699</t>
  </si>
  <si>
    <t>345.194977;361.180786</t>
  </si>
  <si>
    <t>11165;11167;11168;11168;11169;11170;11170</t>
  </si>
  <si>
    <t>457.254181;473.240295</t>
  </si>
  <si>
    <t>402.243347;418.229309</t>
  </si>
  <si>
    <t>10382;10384;10385;10386;10387</t>
  </si>
  <si>
    <t>339.184387;355.17041</t>
  </si>
  <si>
    <t>627.317871;643.303345</t>
  </si>
  <si>
    <t>19719;19721;19722;19722;19723;19724</t>
  </si>
  <si>
    <t>454.769897;470.756073</t>
  </si>
  <si>
    <t>534.61261;545.271358</t>
  </si>
  <si>
    <t>AAPVKQK-KKAAPK</t>
  </si>
  <si>
    <t>4253;4255;4256;4257;4258</t>
  </si>
  <si>
    <t>795.472107;827.444275</t>
  </si>
  <si>
    <t>436.730835;452.717621</t>
  </si>
  <si>
    <t>9551;9553;9554;9555;9556</t>
  </si>
  <si>
    <t>799.406921;831.378357</t>
  </si>
  <si>
    <t>409.719452;425.705414</t>
  </si>
  <si>
    <t>5704;5706;5707;5707;5708;5709</t>
  </si>
  <si>
    <t>457.253937;473.23999</t>
  </si>
  <si>
    <t>334.211121;350.19693</t>
  </si>
  <si>
    <t>TGKPSLDLPK-KSATTK</t>
  </si>
  <si>
    <t>11951;11953;11954;11955</t>
  </si>
  <si>
    <t>555.313904;571.300293</t>
  </si>
  <si>
    <t>345.195038;361.181519</t>
  </si>
  <si>
    <t>17766;17768;17769;17770;17771</t>
  </si>
  <si>
    <t>478.255249;494.241333</t>
  </si>
  <si>
    <t>284.675964;300.661499</t>
  </si>
  <si>
    <t>LKLAEIK-AAPVKQK</t>
  </si>
  <si>
    <t>12592;12597;12598;12599;12600</t>
  </si>
  <si>
    <t>868.5495;900.523926</t>
  </si>
  <si>
    <t>398.239258;414.225403</t>
  </si>
  <si>
    <t>QKVVAPANEELAK-KAAPVK</t>
  </si>
  <si>
    <t>9488;9493;9494;9495;9496;9496</t>
  </si>
  <si>
    <t>725.898621;741.885437</t>
  </si>
  <si>
    <t>334.210693;350.196716</t>
  </si>
  <si>
    <t>8431;8433;8434;8435;8436</t>
  </si>
  <si>
    <t>725.897888;741.884338</t>
  </si>
  <si>
    <t>334.209991;350.195923</t>
  </si>
  <si>
    <t>AAPVKQKVVAPANEELAK-VKELK</t>
  </si>
  <si>
    <t>K5(DSSO Hydrolyzed);K7(DSSO)</t>
  </si>
  <si>
    <t>AAPVKQKVVAPANEELAK</t>
  </si>
  <si>
    <t>VKELK</t>
  </si>
  <si>
    <t>12231;12233;12234;12235;12236</t>
  </si>
  <si>
    <t>1047.054224;1063.037867</t>
  </si>
  <si>
    <t>335.710876;351.697144</t>
  </si>
  <si>
    <t>9260;9262;9263;9264;9265</t>
  </si>
  <si>
    <t>947.979086;963.965782</t>
  </si>
  <si>
    <t>400.206268;416.192383</t>
  </si>
  <si>
    <t>8664;8669;8670;8671;8672</t>
  </si>
  <si>
    <t>632.321771;642.979182</t>
  </si>
  <si>
    <t>400.206543;416.192505</t>
  </si>
  <si>
    <t>5558;5560;5561;5562;5563</t>
  </si>
  <si>
    <t>708.319702;724.303132</t>
  </si>
  <si>
    <t>395.209473;411.19577</t>
  </si>
  <si>
    <t>17246;17248;17249;17250;17251</t>
  </si>
  <si>
    <t>1168.695068;1200.666626</t>
  </si>
  <si>
    <t>558.270508;574.256165</t>
  </si>
  <si>
    <t>17983;17988;17989;17990;17991</t>
  </si>
  <si>
    <t>1601.816406;1633.793091</t>
  </si>
  <si>
    <t>398.25824;414.24411</t>
  </si>
  <si>
    <t>SEGVTKNTPLAFQNTK-GSSFLDPKGR</t>
  </si>
  <si>
    <t>17451;17454</t>
  </si>
  <si>
    <t>894.960144;910.946777</t>
  </si>
  <si>
    <t>559.28595;575.272278</t>
  </si>
  <si>
    <t>9348;9350;9351;9352;9353</t>
  </si>
  <si>
    <t>409.718842;425.704956</t>
  </si>
  <si>
    <t>799.406189;831.378479</t>
  </si>
  <si>
    <t>LYPGGKFFDPLGLAADPEKK-KSATTKK</t>
  </si>
  <si>
    <t>18000;18002;18003;18004;18005</t>
  </si>
  <si>
    <t>454.769775;470.755859</t>
  </si>
  <si>
    <t>1601.820557;1633.792725</t>
  </si>
  <si>
    <t>11199;11201;11202;11203;11204;11204</t>
  </si>
  <si>
    <t>631.776306;647.763123</t>
  </si>
  <si>
    <t>689.384521;721.355774</t>
  </si>
  <si>
    <t>16824;16828;16829;16830;16831</t>
  </si>
  <si>
    <t>1113.011108;1128.996973</t>
  </si>
  <si>
    <t>1560.742065;1592.71106</t>
  </si>
  <si>
    <t>5913;5915;5916;5917;5918</t>
  </si>
  <si>
    <t>558.269653;574.255432</t>
  </si>
  <si>
    <t>398.239197;414.225098</t>
  </si>
  <si>
    <t>6742;6744;6745;6746;6747</t>
  </si>
  <si>
    <t>444.727631;460.713593</t>
  </si>
  <si>
    <t>398.240479;414.226654</t>
  </si>
  <si>
    <t>FGFAFGKK-LGDPTTKK</t>
  </si>
  <si>
    <t>20026;20028;20029;20030;20031</t>
  </si>
  <si>
    <t>955.504272;987.476501</t>
  </si>
  <si>
    <t>457.253082;473.239044</t>
  </si>
  <si>
    <t>5457;5459;5460;5461;5462;5462</t>
  </si>
  <si>
    <t>516.746826;532.733032</t>
  </si>
  <si>
    <t>422.743103;438.727997</t>
  </si>
  <si>
    <t>9590;9595;9596;9597;9598</t>
  </si>
  <si>
    <t>632.321411;642.978755</t>
  </si>
  <si>
    <t>400.206207;416.192261</t>
  </si>
  <si>
    <t>16214;16216;16217;16218;16219</t>
  </si>
  <si>
    <t>993.009216;1008.995761</t>
  </si>
  <si>
    <t>13354;13356;13357;13358;13359</t>
  </si>
  <si>
    <t>632.322565;642.980218</t>
  </si>
  <si>
    <t>409.719513;425.705383</t>
  </si>
  <si>
    <t>12763;12765;12766;12767;12768</t>
  </si>
  <si>
    <t>434.779663;450.765625</t>
  </si>
  <si>
    <t>436.73175;452.717926</t>
  </si>
  <si>
    <t>K1(DSSO Hydrolyzed);K5(DSSO);K6(DSSO Hydrolyzed)</t>
  </si>
  <si>
    <t>18685;18691;18692;18693;18694</t>
  </si>
  <si>
    <t>694.8302;710.816772</t>
  </si>
  <si>
    <t>478.255005;494.240753</t>
  </si>
  <si>
    <t>17774;17776;17777;17778;17779;17779</t>
  </si>
  <si>
    <t>991.799979;1002.456959</t>
  </si>
  <si>
    <t>1117.563965;1149.53833</t>
  </si>
  <si>
    <t>19742;19747;19748;19749;19750</t>
  </si>
  <si>
    <t>1030.532858;1046.519312</t>
  </si>
  <si>
    <t>559.284973;575.27124</t>
  </si>
  <si>
    <t>9076;9081;9082;9083;9084</t>
  </si>
  <si>
    <t>409.719635;425.705566</t>
  </si>
  <si>
    <t>799.406372;831.378113</t>
  </si>
  <si>
    <t>8748;8750;8751;8752;8753</t>
  </si>
  <si>
    <t>409.719818;425.705872</t>
  </si>
  <si>
    <t>799.406677;831.37915</t>
  </si>
  <si>
    <t>TADGDEGGKHQLITATVK-LYICKAQAGDKR</t>
  </si>
  <si>
    <t>C4(Carbamidomethyl);K5(DSSO);K11(DSSO Hydrolyzed)</t>
  </si>
  <si>
    <t>LYICKAQAGDKR</t>
  </si>
  <si>
    <t>15842;15844;15845;15846;15847</t>
  </si>
  <si>
    <t>632.322015;642.979365</t>
  </si>
  <si>
    <t>826.89679;842.878906</t>
  </si>
  <si>
    <t>14486;14494;14495</t>
  </si>
  <si>
    <t>1168.689453;1200.663452</t>
  </si>
  <si>
    <t>284.675446;300.66156</t>
  </si>
  <si>
    <t>9599;9601;9602;9603;9604</t>
  </si>
  <si>
    <t>947.978171;963.963766</t>
  </si>
  <si>
    <t>400.205963;416.19223</t>
  </si>
  <si>
    <t>345.194702;361.180511</t>
  </si>
  <si>
    <t>4470;4475;4476;4477;4478;4478</t>
  </si>
  <si>
    <t>457.253571;473.240265</t>
  </si>
  <si>
    <t>689.383728;721.35614</t>
  </si>
  <si>
    <t>19470;19472;19473;19474;19475</t>
  </si>
  <si>
    <t>1111.092672;1127.078882</t>
  </si>
  <si>
    <t>771.462402;803.434631</t>
  </si>
  <si>
    <t>4496;4501;4502;4503;4504</t>
  </si>
  <si>
    <t>496.287506;512.273621</t>
  </si>
  <si>
    <t>363.710236;379.696136</t>
  </si>
  <si>
    <t>9869;9874;9875;9876;9877</t>
  </si>
  <si>
    <t>630.322815;646.308777</t>
  </si>
  <si>
    <t>284.675842;300.661926</t>
  </si>
  <si>
    <t>K8(DSSO);K12(DSSO Hydrolyzed)</t>
  </si>
  <si>
    <t>13530;13532;13533;13534;13535</t>
  </si>
  <si>
    <t>1061.958496;1077.94458</t>
  </si>
  <si>
    <t>559.286011;575.272339</t>
  </si>
  <si>
    <t>FGFAFGKKK-LYKGLR</t>
  </si>
  <si>
    <t>22263;22268;22269;22270;22271</t>
  </si>
  <si>
    <t>630.310364;646.296448</t>
  </si>
  <si>
    <t>402.242523;418.228424</t>
  </si>
  <si>
    <t>GSSFLDPKGR-SAASSKGK</t>
  </si>
  <si>
    <t>11600;11602;11603;11604;11605</t>
  </si>
  <si>
    <t>559.285034;575.27124</t>
  </si>
  <si>
    <t>789.406555;821.382202</t>
  </si>
  <si>
    <t>5968;5970;5971;5972;5973</t>
  </si>
  <si>
    <t>558.273682;574.256104</t>
  </si>
  <si>
    <t>667.414246;699.386353</t>
  </si>
  <si>
    <t>LYKGLR-KKAAPK</t>
  </si>
  <si>
    <t>9080;9085;9086;9086;9087;9088;9088</t>
  </si>
  <si>
    <t>402.241608;418.227936</t>
  </si>
  <si>
    <t>436.730499;452.716644</t>
  </si>
  <si>
    <t>KKAAPK-KAAPVK</t>
  </si>
  <si>
    <t>4479;4481;4482;4483;4484</t>
  </si>
  <si>
    <t>436.731293;452.717255</t>
  </si>
  <si>
    <t>FGFAFGKK-KPEDFAK</t>
  </si>
  <si>
    <t>20847;20849;20850;20851;20852</t>
  </si>
  <si>
    <t>478.255554;494.242035</t>
  </si>
  <si>
    <t>444.727203;460.712982</t>
  </si>
  <si>
    <t>K7(DSSO);K8(DSSO Hydrolyzed)</t>
  </si>
  <si>
    <t>20163;20165;20166;20167;20168</t>
  </si>
  <si>
    <t>1115.53418;1147.505615</t>
  </si>
  <si>
    <t>1259.612671;1291.585693</t>
  </si>
  <si>
    <t>TGKPSLDLPK-SATTKK</t>
  </si>
  <si>
    <t>12218;12227;12228;12229;12230</t>
  </si>
  <si>
    <t>555.31366;571.299622</t>
  </si>
  <si>
    <t>345.194733;361.181335</t>
  </si>
  <si>
    <t>ATLQLAEIKHAR-KAAPVK</t>
  </si>
  <si>
    <t>11477;11479;11480</t>
  </si>
  <si>
    <t>468.936096;479.593628</t>
  </si>
  <si>
    <t>334.210022;350.195923</t>
  </si>
  <si>
    <t>4276;4278;4279;4280;4281</t>
  </si>
  <si>
    <t>496.288849;512.275208</t>
  </si>
  <si>
    <t>345.19574;361.181671</t>
  </si>
  <si>
    <t>QKVVAPANEELAK-KSATTK</t>
  </si>
  <si>
    <t>7509;7511;7512;7513;7514</t>
  </si>
  <si>
    <t>725.898591;741.884521</t>
  </si>
  <si>
    <t>345.194794;361.180817</t>
  </si>
  <si>
    <t>17995;17998;17999;18000;18001</t>
  </si>
  <si>
    <t>478.255096;494.241486</t>
  </si>
  <si>
    <t>284.675873;300.661713</t>
  </si>
  <si>
    <t>SATTKK-LFSKK</t>
  </si>
  <si>
    <t>12749;12754;12755;12756;12757</t>
  </si>
  <si>
    <t>718.413879;750.385681</t>
  </si>
  <si>
    <t>LLVPAKWNPSK-AQAGDKR</t>
  </si>
  <si>
    <t>17726;17731;17732;17733;17734</t>
  </si>
  <si>
    <t>653.879028;669.865234</t>
  </si>
  <si>
    <t>400.205963;416.191925</t>
  </si>
  <si>
    <t>K9(DSSO Hydrolyzed);K18(DSSO)</t>
  </si>
  <si>
    <t>10888;10890;10891;10892;10893</t>
  </si>
  <si>
    <t>791.038446;801.697561</t>
  </si>
  <si>
    <t>400.205811;416.191895</t>
  </si>
  <si>
    <t>8674;8676;8677;8678;8679</t>
  </si>
  <si>
    <t>947.978964;963.964867</t>
  </si>
  <si>
    <t>400.206421;416.19223</t>
  </si>
  <si>
    <t>9507;9512;9513;9514;9515</t>
  </si>
  <si>
    <t>947.978598;963.964439</t>
  </si>
  <si>
    <t>400.206299;416.192719</t>
  </si>
  <si>
    <t>24760;24764;24765;24766;24767</t>
  </si>
  <si>
    <t>801.415833;817.401306</t>
  </si>
  <si>
    <t>284.676544;300.662628</t>
  </si>
  <si>
    <t>11281;11287;11288;11289;11290</t>
  </si>
  <si>
    <t>627.317749;643.303772</t>
  </si>
  <si>
    <t>339.184021;355.17038</t>
  </si>
  <si>
    <t>QETEEKR-ESNFKSK</t>
  </si>
  <si>
    <t>QETEEKR</t>
  </si>
  <si>
    <t>4689;4691;4692;4693;4694</t>
  </si>
  <si>
    <t>487.232117;503.21817</t>
  </si>
  <si>
    <t>893.434998;925.408081</t>
  </si>
  <si>
    <t>LYPGGKFFDPLGLAADPEKK-NAELDSEKR</t>
  </si>
  <si>
    <t>1109.083883;1125.070947</t>
  </si>
  <si>
    <t>1115.534546;1147.506836</t>
  </si>
  <si>
    <t>QKVVAPANEELAK-FGFAFGKKK</t>
  </si>
  <si>
    <t>17679;17681;17682;17683;17684</t>
  </si>
  <si>
    <t>725.898621;741.88446</t>
  </si>
  <si>
    <t>630.310486;646.295654</t>
  </si>
  <si>
    <t>FGFAFGKK-LYKGLR</t>
  </si>
  <si>
    <t>20417;20418;20419;20419</t>
  </si>
  <si>
    <t>478.255188;494.240936</t>
  </si>
  <si>
    <t>402.241791;418.227112</t>
  </si>
  <si>
    <t>5317;5319;5320;5321;5322</t>
  </si>
  <si>
    <t>542.777771;558.763</t>
  </si>
  <si>
    <t>667.412842;699.385193</t>
  </si>
  <si>
    <t>10924;10926;10927;10928;10929</t>
  </si>
  <si>
    <t>596.975276;607.632174</t>
  </si>
  <si>
    <t>789.410156;821.382263</t>
  </si>
  <si>
    <t>18454;18459;18460;18461;18462</t>
  </si>
  <si>
    <t>991.800709;1002.457757</t>
  </si>
  <si>
    <t>559.286133;575.2724</t>
  </si>
  <si>
    <t>ATLQLAEIKHAR-KAAPK</t>
  </si>
  <si>
    <t>10950;10955;10956;10957;10958</t>
  </si>
  <si>
    <t>702.899231;718.88739</t>
  </si>
  <si>
    <t>568.345276;600.317566</t>
  </si>
  <si>
    <t>8355;8358;8359;8360;8361</t>
  </si>
  <si>
    <t>725.89801;741.88501</t>
  </si>
  <si>
    <t>345.195343;361.181305</t>
  </si>
  <si>
    <t>7358;7360;7361;7362;7363</t>
  </si>
  <si>
    <t>630.322571;646.308716</t>
  </si>
  <si>
    <t>303.514679;314.172821</t>
  </si>
  <si>
    <t>19344;19346;19347;19347;19348;19349</t>
  </si>
  <si>
    <t>597.818665;613.804386</t>
  </si>
  <si>
    <t>478.255768;494.240997</t>
  </si>
  <si>
    <t>6705;6710;6711;6711</t>
  </si>
  <si>
    <t>708.303528;724.305359</t>
  </si>
  <si>
    <t>329.661896;345.647766</t>
  </si>
  <si>
    <t>5514;5516;5517;5517</t>
  </si>
  <si>
    <t>708.304016;724.305054</t>
  </si>
  <si>
    <t>329.661865;345.648071</t>
  </si>
  <si>
    <t>16373;16376;16377;16378;16379</t>
  </si>
  <si>
    <t>331.193634;341.851044</t>
  </si>
  <si>
    <t>718.413208;750.385132</t>
  </si>
  <si>
    <t>QKVVAPANEELAKWYGPDR-VKELK</t>
  </si>
  <si>
    <t>K2(DSSO Hydrolyzed);K13(DSSO)</t>
  </si>
  <si>
    <t>QKVVAPANEELAKWYGPDR</t>
  </si>
  <si>
    <t>17980;17982;17983;17984;17985</t>
  </si>
  <si>
    <t>1201.080136;1217.067769</t>
  </si>
  <si>
    <t>335.710358;351.696411</t>
  </si>
  <si>
    <t>17816;17821;17822;17823;17824</t>
  </si>
  <si>
    <t>993.01198;1008.997742</t>
  </si>
  <si>
    <t>725.899963;741.88623</t>
  </si>
  <si>
    <t>LKLAEIKHAR-AASAPKK</t>
  </si>
  <si>
    <t>9821;9825;9826;9827;9828</t>
  </si>
  <si>
    <t>411.588196;422.245667</t>
  </si>
  <si>
    <t>768.426575;800.398621</t>
  </si>
  <si>
    <t>FEEKDGIDYAAVTVQLPGGER-ENNKSAASSK</t>
  </si>
  <si>
    <t>17610;17612;17613;17614;17615</t>
  </si>
  <si>
    <t>1174.576071;1190.55975</t>
  </si>
  <si>
    <t>545.263123;561.24939</t>
  </si>
  <si>
    <t>ESNFKSK-KLTSK</t>
  </si>
  <si>
    <t>5651;5653;5654;5655;5656</t>
  </si>
  <si>
    <t>893.436279;925.408264</t>
  </si>
  <si>
    <t>315.694122;331.680084</t>
  </si>
  <si>
    <t>VTKSDLK-DKEGR</t>
  </si>
  <si>
    <t>5839;5841</t>
  </si>
  <si>
    <t>422.741882;438.727905</t>
  </si>
  <si>
    <t>329.660736;345.64682</t>
  </si>
  <si>
    <t>4234;4239;4240;4241;4242</t>
  </si>
  <si>
    <t>497.249695;513.235657</t>
  </si>
  <si>
    <t>334.210114;350.196075</t>
  </si>
  <si>
    <t>TIALGKFTK-AAPKKPSR</t>
  </si>
  <si>
    <t>18151;18155</t>
  </si>
  <si>
    <t>537.813416;553.799255</t>
  </si>
  <si>
    <t>454.769287;470.755737</t>
  </si>
  <si>
    <t>11308;11313;11314;11315;11316</t>
  </si>
  <si>
    <t>559.285034;575.270996</t>
  </si>
  <si>
    <t>789.406555;821.38385</t>
  </si>
  <si>
    <t>11831;11834;11835;11836;11837</t>
  </si>
  <si>
    <t>559.28479;575.270935</t>
  </si>
  <si>
    <t>789.407104;821.382141</t>
  </si>
  <si>
    <t>4211;4213;4214;4215;4216</t>
  </si>
  <si>
    <t>558.269592;574.255432</t>
  </si>
  <si>
    <t>303.514313;314.171478</t>
  </si>
  <si>
    <t>20726;20731;20732;20733;20734</t>
  </si>
  <si>
    <t>801.413879;817.399902</t>
  </si>
  <si>
    <t>284.675598;300.661743</t>
  </si>
  <si>
    <t>KSATTKK-VKELK</t>
  </si>
  <si>
    <t>4905;4911;4912;4913;4914</t>
  </si>
  <si>
    <t>993.493896;1025.468018</t>
  </si>
  <si>
    <t>335.710602;351.696777</t>
  </si>
  <si>
    <t>KFVEDTASSFSVA-WFKGAR</t>
  </si>
  <si>
    <t>20659;20661;20662;20663;20664</t>
  </si>
  <si>
    <t>1441.684937;1473.655337</t>
  </si>
  <si>
    <t>818.431091;850.404053</t>
  </si>
  <si>
    <t>10945;10950;10951;10952;10953</t>
  </si>
  <si>
    <t>457.253784;473.239563</t>
  </si>
  <si>
    <t>402.242615;418.228546</t>
  </si>
  <si>
    <t>7382;7388;7389;7390;7391</t>
  </si>
  <si>
    <t>630.323364;646.309448</t>
  </si>
  <si>
    <t>303.515259;314.172974</t>
  </si>
  <si>
    <t>6047;6052;6053;6054;6055</t>
  </si>
  <si>
    <t>496.288208;512.27478</t>
  </si>
  <si>
    <t>486.266205;502.252136</t>
  </si>
  <si>
    <t>K8(DSSO Hydrolyzed);K12(DSSO)</t>
  </si>
  <si>
    <t>6577;6579;6580;6581;6582</t>
  </si>
  <si>
    <t>1061.959131;1077.945208</t>
  </si>
  <si>
    <t>329.661713;345.647797</t>
  </si>
  <si>
    <t>9808;9811;9812;9813;9814</t>
  </si>
  <si>
    <t>632.321405;642.978876</t>
  </si>
  <si>
    <t>400.206421;416.192596</t>
  </si>
  <si>
    <t>FGFAFGKK-SATTKK</t>
  </si>
  <si>
    <t>17855;17857;17858;17859;17860</t>
  </si>
  <si>
    <t>478.256042;494.24234</t>
  </si>
  <si>
    <t>345.195557;361.18158</t>
  </si>
  <si>
    <t>25548;25549;25550;25551;25552</t>
  </si>
  <si>
    <t>739.725091;750.382076</t>
  </si>
  <si>
    <t>558.270508;574.25647</t>
  </si>
  <si>
    <t>14799;14801;14802;14803;14804</t>
  </si>
  <si>
    <t>711.403503;743.375549</t>
  </si>
  <si>
    <t>894.95974;910.94574</t>
  </si>
  <si>
    <t>20180918_F1_Ag5_alban001_SA_PCdsso_1719_inj2_120m.raw</t>
  </si>
  <si>
    <t>4749;4754;4755;4756;4757</t>
  </si>
  <si>
    <t>658.316528;690.28894</t>
  </si>
  <si>
    <t>973.951721;989.937744</t>
  </si>
  <si>
    <t>20180918_F1_Ag5_alban001_SA_PCdsso_25.raw</t>
  </si>
  <si>
    <t>11927;11932;11933;11934;11935</t>
  </si>
  <si>
    <t>1117.564331;1149.536499</t>
  </si>
  <si>
    <t>1946.891037;1978.87833</t>
  </si>
  <si>
    <t>20180918_F1_Ag5_alban001_SA_PCdsso_24.raw</t>
  </si>
  <si>
    <t>4573;4575;4576;4577;4578</t>
  </si>
  <si>
    <t>658.315979;690.288025</t>
  </si>
  <si>
    <t>973.950989;989.937134</t>
  </si>
  <si>
    <t>9327;9329;9330;9331;9332</t>
  </si>
  <si>
    <t>799.406128;831.378418</t>
  </si>
  <si>
    <t>947.979187;963.965027</t>
  </si>
  <si>
    <t>16260;16262;16263;16264;16265</t>
  </si>
  <si>
    <t>711.40448;743.376648</t>
  </si>
  <si>
    <t>1039.547363;1055.532959</t>
  </si>
  <si>
    <t>17656;17658;17659;17660;17661</t>
  </si>
  <si>
    <t>711.379578;743.351685</t>
  </si>
  <si>
    <t>934.489346;950.475546</t>
  </si>
  <si>
    <t>20180918_F1_Ag5_alban001_SA_PCdsso_1719.raw</t>
  </si>
  <si>
    <t>4722;4724;4725;4726;4727</t>
  </si>
  <si>
    <t>329.661713;345.647736</t>
  </si>
  <si>
    <t>973.951134;989.937761</t>
  </si>
  <si>
    <t>21974;21976;21977;21978;21979</t>
  </si>
  <si>
    <t>1141.587158;1157.573994</t>
  </si>
  <si>
    <t>894.961365;910.947449</t>
  </si>
  <si>
    <t>20180918_F1_Ag5_alban001_SA_PCdsso_1416.raw</t>
  </si>
  <si>
    <t>12721;12723;12724;12725;12726</t>
  </si>
  <si>
    <t>708.319031;724.30542</t>
  </si>
  <si>
    <t>894.96167;910.948181</t>
  </si>
  <si>
    <t>5136;5138;5139;5140;5141</t>
  </si>
  <si>
    <t>711.404175;743.375244</t>
  </si>
  <si>
    <t>973.951012;989.937029</t>
  </si>
  <si>
    <t>5234;5238;5239;5240;5241</t>
  </si>
  <si>
    <t>356.20578;372.191986</t>
  </si>
  <si>
    <t>973.95089;989.93709</t>
  </si>
  <si>
    <t>20858;20864;20865;20866;20867</t>
  </si>
  <si>
    <t>711.379517;743.351624</t>
  </si>
  <si>
    <t>1867.969781;1899.94035</t>
  </si>
  <si>
    <t>20180918_F1_Ag5_alban001_SA_PCdsso_2021.raw</t>
  </si>
  <si>
    <t>12119;12121;12122;12123;12124</t>
  </si>
  <si>
    <t>559.286255;575.272095</t>
  </si>
  <si>
    <t>973.951683;989.939714</t>
  </si>
  <si>
    <t>RVGGGLVENQSLSEAWSKIPEK-SEGVTKNTPLAFQNTK</t>
  </si>
  <si>
    <t>K18(DSSO)</t>
  </si>
  <si>
    <t>RVGGGLVENQSLSEAWSKIPEK</t>
  </si>
  <si>
    <t>21942;21946;21947;21948;21949</t>
  </si>
  <si>
    <t>1219.637471;1235.623311</t>
  </si>
  <si>
    <t>1788.911255;1820.884567</t>
  </si>
  <si>
    <t>30279;30282;30283;30284;30285</t>
  </si>
  <si>
    <t>711.378845;743.350769</t>
  </si>
  <si>
    <t>934.48898;950.474508</t>
  </si>
  <si>
    <t>20180918_F1_Ag5_alban001_SA_PCdsso_2021_inj2_120m.raw</t>
  </si>
  <si>
    <t>4543;4548;4549;4550;4551</t>
  </si>
  <si>
    <t>658.316101;690.289124</t>
  </si>
  <si>
    <t>973.951317;989.937944</t>
  </si>
  <si>
    <t>21935;21937;21938;21939;21940</t>
  </si>
  <si>
    <t>1141.58791;1157.573384</t>
  </si>
  <si>
    <t>1788.912598;1820.884567</t>
  </si>
  <si>
    <t>SEGVTKNTPLAFQNTK-EGAPKR</t>
  </si>
  <si>
    <t>17885;17894;17895;17896;17897</t>
  </si>
  <si>
    <t>711.377808;743.350159</t>
  </si>
  <si>
    <t>894.959251;910.945213</t>
  </si>
  <si>
    <t>SEGVTKNTPLAFQNTK-DKEGR</t>
  </si>
  <si>
    <t>14920;14922;14923;14924;14925</t>
  </si>
  <si>
    <t>329.661224;345.647308</t>
  </si>
  <si>
    <t>894.958397;910.94503</t>
  </si>
  <si>
    <t>4862;4864;4865;4866;4867</t>
  </si>
  <si>
    <t>789.411499;821.383972</t>
  </si>
  <si>
    <t>1415.625244;1447.599854</t>
  </si>
  <si>
    <t>14781;14785;14786;14787;14788</t>
  </si>
  <si>
    <t>356.204681;372.190643</t>
  </si>
  <si>
    <t>894.958641;910.944725</t>
  </si>
  <si>
    <t>17037;17040;17041;17042;17043</t>
  </si>
  <si>
    <t>708.317078;724.30365</t>
  </si>
  <si>
    <t>894.959129;910.945091</t>
  </si>
  <si>
    <t>LGANVGSAQGPTGLGKYLMR-LKKDIQPWQER</t>
  </si>
  <si>
    <t>19243;19245;19246;19247;19248</t>
  </si>
  <si>
    <t>747.907532;763.893555</t>
  </si>
  <si>
    <t>1030.534079;1046.519678</t>
  </si>
  <si>
    <t>30518;30521;30522;30523;30524</t>
  </si>
  <si>
    <t>711.376587;743.348572</t>
  </si>
  <si>
    <t>934.485318;950.471579</t>
  </si>
  <si>
    <t>24609;24614;24615;24616;24617</t>
  </si>
  <si>
    <t>711.377014;743.348999</t>
  </si>
  <si>
    <t>934.486111;950.471945</t>
  </si>
  <si>
    <t>4582;4584;4585;4586;4587</t>
  </si>
  <si>
    <t>789.411865;821.384583</t>
  </si>
  <si>
    <t>708.319336;724.305664</t>
  </si>
  <si>
    <t>18986;18988;18989;18990;18991</t>
  </si>
  <si>
    <t>1117.56604;1149.53772</t>
  </si>
  <si>
    <t>1030.534912;1046.52124</t>
  </si>
  <si>
    <t>VGGGLVENQSLSEAWSKIPEK-EGAPKR</t>
  </si>
  <si>
    <t>711.380066;743.350647</t>
  </si>
  <si>
    <t>1141.587422;1157.575215</t>
  </si>
  <si>
    <t>21961;21964;21965;21966;21967</t>
  </si>
  <si>
    <t>1141.588765;1157.574849</t>
  </si>
  <si>
    <t>1788.915939;1820.887619</t>
  </si>
  <si>
    <t>16720;16722;16723;16724;16725</t>
  </si>
  <si>
    <t>1415.628418;1447.601318</t>
  </si>
  <si>
    <t>1039.546289;1055.53274</t>
  </si>
  <si>
    <t>FEEKDGIDYAAVTVQLPGGER-GDEEELGKENNKSAASSK</t>
  </si>
  <si>
    <t>20407;20412;20413;20414;20415</t>
  </si>
  <si>
    <t>1174.573263;1190.56508</t>
  </si>
  <si>
    <t>973.95211;989.938372</t>
  </si>
  <si>
    <t>20180918_F1_Ag5_alban001_SA_PCdsso_22.raw</t>
  </si>
  <si>
    <t>13333;13338;13339;13340;13341</t>
  </si>
  <si>
    <t>789.4104;821.382507</t>
  </si>
  <si>
    <t>894.959862;910.945885</t>
  </si>
  <si>
    <t>21304;21309;21310;21311;21312</t>
  </si>
  <si>
    <t>711.380005;743.352295</t>
  </si>
  <si>
    <t>934.489956;950.476278</t>
  </si>
  <si>
    <t>7428;7433;7434;7435;7436</t>
  </si>
  <si>
    <t>711.401855;743.372864</t>
  </si>
  <si>
    <t>708.316223;724.302795</t>
  </si>
  <si>
    <t>26988;26990;26991;26992;26993</t>
  </si>
  <si>
    <t>1169.588888;1185.575705</t>
  </si>
  <si>
    <t>1415.626587;1447.601196</t>
  </si>
  <si>
    <t>30766;30768;30769;30770;30771</t>
  </si>
  <si>
    <t>711.377869;743.350342</t>
  </si>
  <si>
    <t>934.487366;950.472983</t>
  </si>
  <si>
    <t>24818;24823;24824;24825;24826</t>
  </si>
  <si>
    <t>711.377075;743.349121</t>
  </si>
  <si>
    <t>934.485867;950.471884</t>
  </si>
  <si>
    <t>14512;14517;14518;14519;14520</t>
  </si>
  <si>
    <t>409.719269;425.705261</t>
  </si>
  <si>
    <t>947.979391;963.965538</t>
  </si>
  <si>
    <t>20180918_F1_Ag5_alban001_SA_PCdsso_26.raw</t>
  </si>
  <si>
    <t>17842;17844;17845;17846;17847</t>
  </si>
  <si>
    <t>711.382202;743.356873</t>
  </si>
  <si>
    <t>934.489807;950.475342</t>
  </si>
  <si>
    <t>IPEKLAFYDYIGNNPAK-SEGVTKNTPLAFQNTK</t>
  </si>
  <si>
    <t>IPEKLAFYDYIGNNPAK</t>
  </si>
  <si>
    <t>29487;29490;29491;29492;29493</t>
  </si>
  <si>
    <t>1004.014421;1020.001059</t>
  </si>
  <si>
    <t>894.959473;910.945496</t>
  </si>
  <si>
    <t>20180918_F1_Ag5_alban001_SA_PCdsso_23.raw</t>
  </si>
  <si>
    <t>15726;15728;15729;15730;15731</t>
  </si>
  <si>
    <t>1030.534445;1046.520288</t>
  </si>
  <si>
    <t>1415.62915;1447.602051</t>
  </si>
  <si>
    <t>5067;5069;5070;5071;5072</t>
  </si>
  <si>
    <t>395.208679;411.194611</t>
  </si>
  <si>
    <t>1415.625488;1447.595093</t>
  </si>
  <si>
    <t>13604;13609;13610;13611;13612</t>
  </si>
  <si>
    <t>1788.914795;1820.887451</t>
  </si>
  <si>
    <t>973.951477;989.937927</t>
  </si>
  <si>
    <t>17071;17073;17074;17075;17076</t>
  </si>
  <si>
    <t>1415.626709;1447.60083</t>
  </si>
  <si>
    <t>5267;5269;5270;5271;5272</t>
  </si>
  <si>
    <t>789.41156;821.384094</t>
  </si>
  <si>
    <t>708.31897;724.305237</t>
  </si>
  <si>
    <t>10940;10942;10943;10944;10945</t>
  </si>
  <si>
    <t>345.194763;361.180908</t>
  </si>
  <si>
    <t>1560.74646;1592.724121</t>
  </si>
  <si>
    <t>16642;16644;16645;16646;16647</t>
  </si>
  <si>
    <t>559.286499;575.2724</t>
  </si>
  <si>
    <t>894.961327;910.948082</t>
  </si>
  <si>
    <t>1083;1085;1086;1087;1088</t>
  </si>
  <si>
    <t>789.411133;821.383606</t>
  </si>
  <si>
    <t>1415.62439;1447.595093</t>
  </si>
  <si>
    <t>26648;26650;26651;26652;26653</t>
  </si>
  <si>
    <t>1117.563232;1149.535889</t>
  </si>
  <si>
    <t>1030.532492;1046.518824</t>
  </si>
  <si>
    <t>356.204102;372.190186</t>
  </si>
  <si>
    <t>894.957115;910.943504</t>
  </si>
  <si>
    <t>21875;21877;21878;21879;21880</t>
  </si>
  <si>
    <t>711.379578;743.351746</t>
  </si>
  <si>
    <t>934.489807;950.475525</t>
  </si>
  <si>
    <t>FFDPLGLAADPEKK-ATLQLAEIKHAR</t>
  </si>
  <si>
    <t>25535;25540;25541;25542;25543</t>
  </si>
  <si>
    <t>1601.821899;1633.793701</t>
  </si>
  <si>
    <t>702.9021;718.888245</t>
  </si>
  <si>
    <t>17278;17284;17285;17286;17287</t>
  </si>
  <si>
    <t>1117.562866;1149.535278</t>
  </si>
  <si>
    <t>1415.626221;1447.598877</t>
  </si>
  <si>
    <t>6282;6285;6286;6287;6288</t>
  </si>
  <si>
    <t>789.407837;821.380249</t>
  </si>
  <si>
    <t>708.315857;724.301758</t>
  </si>
  <si>
    <t>21092;21097;21098;21099;21100</t>
  </si>
  <si>
    <t>711.379761;743.351868</t>
  </si>
  <si>
    <t>934.48999;950.475851</t>
  </si>
  <si>
    <t>LTFDEIQSKTYLEVK-SAASSKGK</t>
  </si>
  <si>
    <t>17418;17423;17424;17425;17426</t>
  </si>
  <si>
    <t>395.209229;411.195709</t>
  </si>
  <si>
    <t>934.490201;950.476278</t>
  </si>
  <si>
    <t>GASTGYDNAVALPAGGRGDEEELGKENNK-LGANVGSAQGPTGLGKYLMR</t>
  </si>
  <si>
    <t>28666;28668;28669;28670;28671</t>
  </si>
  <si>
    <t>1487.189924;1503.180562</t>
  </si>
  <si>
    <t>1030.531759;1046.518335</t>
  </si>
  <si>
    <t>10485;10487;10488;10489;10490</t>
  </si>
  <si>
    <t>789.411377;821.383911</t>
  </si>
  <si>
    <t>894.961487;910.94751</t>
  </si>
  <si>
    <t>12381;12386;12387;12388;12389</t>
  </si>
  <si>
    <t>1117.563477;1149.535645</t>
  </si>
  <si>
    <t>973.950439;989.936707</t>
  </si>
  <si>
    <t>15986;15995;15996;15997;15998</t>
  </si>
  <si>
    <t>558.270752;574.257446</t>
  </si>
  <si>
    <t>1168.695679;1200.667725</t>
  </si>
  <si>
    <t>13274;13276;13277;13278;13279</t>
  </si>
  <si>
    <t>545.261597;561.247498</t>
  </si>
  <si>
    <t>894.958458;910.944786</t>
  </si>
  <si>
    <t>GTGTANQCPTIDGGVDSFSFKPGKYNAK-EGAPKR</t>
  </si>
  <si>
    <t>C8(Carbamidomethyl);K21(DSSO)</t>
  </si>
  <si>
    <t>GTGTANQCPTIDGGVDSFSFKPGKYNAK</t>
  </si>
  <si>
    <t>16259;16261;16262;16263;16264</t>
  </si>
  <si>
    <t>711.379272;743.351562</t>
  </si>
  <si>
    <t>991.135734;1001.792046</t>
  </si>
  <si>
    <t>15559;15561;15562;15563;15564</t>
  </si>
  <si>
    <t>1039.545801;1055.532373</t>
  </si>
  <si>
    <t>VGGGLVENQSLSEAWSKIPEK-GDEEELGKENNK</t>
  </si>
  <si>
    <t>19863;19865;19866;19867;19868</t>
  </si>
  <si>
    <t>1415.628052;1447.600708</t>
  </si>
  <si>
    <t>1141.588765;1157.574116</t>
  </si>
  <si>
    <t>24282;24284;24285;24286;24287</t>
  </si>
  <si>
    <t>689.383179;721.355286</t>
  </si>
  <si>
    <t>1109.083008;1125.068994</t>
  </si>
  <si>
    <t>13297;13299;13300;13301;13302</t>
  </si>
  <si>
    <t>789.408447;821.380554</t>
  </si>
  <si>
    <t>894.957642;910.943909</t>
  </si>
  <si>
    <t>991.799857;1002.457691</t>
  </si>
  <si>
    <t>894.961426;910.947754</t>
  </si>
  <si>
    <t>17277;17280;17281;17282;17283</t>
  </si>
  <si>
    <t>559.28418;575.270203</t>
  </si>
  <si>
    <t>708.316284;724.302368</t>
  </si>
  <si>
    <t>13893;13895;13896;13897;13898</t>
  </si>
  <si>
    <t>1115.533936;1147.506348</t>
  </si>
  <si>
    <t>1168.695068;1200.666992</t>
  </si>
  <si>
    <t>LGANVGSAQGPTGLGKYLMR-KDIQPWQER</t>
  </si>
  <si>
    <t>17759;17761;17762;17763;17764</t>
  </si>
  <si>
    <t>1253.629761;1285.596822</t>
  </si>
  <si>
    <t>1030.535544;1046.521265</t>
  </si>
  <si>
    <t>22689;22694;22695;22696;22697</t>
  </si>
  <si>
    <t>1115.53418;1147.506104</t>
  </si>
  <si>
    <t>1045.03689;1061.022486</t>
  </si>
  <si>
    <t>13016;13018;13019;13020;13021</t>
  </si>
  <si>
    <t>711.405029;743.377319</t>
  </si>
  <si>
    <t>894.961388;910.947899</t>
  </si>
  <si>
    <t>18799;18805;18806;18807;18808</t>
  </si>
  <si>
    <t>345.194855;361.180908</t>
  </si>
  <si>
    <t>1168.690674;1200.660034</t>
  </si>
  <si>
    <t>16670;16672;16673;16674;16675</t>
  </si>
  <si>
    <t>1115.535156;1147.508911</t>
  </si>
  <si>
    <t>584.851746;600.838196</t>
  </si>
  <si>
    <t>13446;13452;13453;13454;13455</t>
  </si>
  <si>
    <t>345.19519;361.181122</t>
  </si>
  <si>
    <t>1168.692017;1200.667969</t>
  </si>
  <si>
    <t>24195;24200;24201;24202;24203</t>
  </si>
  <si>
    <t>478.256287;494.242493</t>
  </si>
  <si>
    <t>584.851562;600.837708</t>
  </si>
  <si>
    <t>11338;11341;11342;11343;11344</t>
  </si>
  <si>
    <t>454.769165;470.755402</t>
  </si>
  <si>
    <t>584.85083;600.83667</t>
  </si>
  <si>
    <t>5090;5092;5093;5094;5095</t>
  </si>
  <si>
    <t>395.208832;411.194824</t>
  </si>
  <si>
    <t>708.31842;724.304443</t>
  </si>
  <si>
    <t>35385;35390;35391;35392;35393</t>
  </si>
  <si>
    <t>478.255005;494.240784</t>
  </si>
  <si>
    <t>1168.692627;1200.669678</t>
  </si>
  <si>
    <t>10399;10404;10405;10406;10407</t>
  </si>
  <si>
    <t>545.263611;561.249512</t>
  </si>
  <si>
    <t>894.962975;910.949059</t>
  </si>
  <si>
    <t>25150;25152;25153;25154;25155</t>
  </si>
  <si>
    <t>991.796986;1002.455804</t>
  </si>
  <si>
    <t>894.959656;910.94574</t>
  </si>
  <si>
    <t>14732;14734;14735;14736;14737</t>
  </si>
  <si>
    <t>888.447449;920.420227</t>
  </si>
  <si>
    <t>780.877136;796.863098</t>
  </si>
  <si>
    <t>6029;6034;6035;6036;6037</t>
  </si>
  <si>
    <t>711.404175;743.376221</t>
  </si>
  <si>
    <t>708.319336;724.305298</t>
  </si>
  <si>
    <t>1093;1095;1096;1097;1098</t>
  </si>
  <si>
    <t>789.411072;821.384338</t>
  </si>
  <si>
    <t>708.319153;724.305542</t>
  </si>
  <si>
    <t>18323;18328;18329;18330;18331</t>
  </si>
  <si>
    <t>725.899658;741.88562</t>
  </si>
  <si>
    <t>993.011431;1008.998064</t>
  </si>
  <si>
    <t>10605;10611;10612;10613;10614</t>
  </si>
  <si>
    <t>689.384155;721.356384</t>
  </si>
  <si>
    <t>780.877014;796.862976</t>
  </si>
  <si>
    <t>14870;14872;14873;14874;14875</t>
  </si>
  <si>
    <t>689.380371;721.352722</t>
  </si>
  <si>
    <t>780.874023;796.858948</t>
  </si>
  <si>
    <t>16208;16210;16211;16212;16213</t>
  </si>
  <si>
    <t>711.40332;743.37616</t>
  </si>
  <si>
    <t>1039.545431;1055.532007</t>
  </si>
  <si>
    <t>19202;19207;19208;19209;19210</t>
  </si>
  <si>
    <t>1169.591086;1185.577292</t>
  </si>
  <si>
    <t>1415.630371;1447.601196</t>
  </si>
  <si>
    <t>8147;8152;8153;8154;8155</t>
  </si>
  <si>
    <t>1369.675659;1401.644775</t>
  </si>
  <si>
    <t>516.746277;532.732361</t>
  </si>
  <si>
    <t>24205;24210;24211;24212;24213</t>
  </si>
  <si>
    <t>955.504517;987.477417</t>
  </si>
  <si>
    <t>1168.694946;1200.66748</t>
  </si>
  <si>
    <t>11311;11316;11317;11318;11319</t>
  </si>
  <si>
    <t>689.384216;721.356384</t>
  </si>
  <si>
    <t>5077;5079;5080;5081;5082</t>
  </si>
  <si>
    <t>789.411682;821.384094</t>
  </si>
  <si>
    <t>708.31631;724.305237</t>
  </si>
  <si>
    <t>19639;19641;19642;19643;19644</t>
  </si>
  <si>
    <t>718.414124;750.386475</t>
  </si>
  <si>
    <t>993.010498;1008.997314</t>
  </si>
  <si>
    <t>5970;5975;5976;5977;5978</t>
  </si>
  <si>
    <t>789.408325;821.380615</t>
  </si>
  <si>
    <t>1415.622681;1447.599121</t>
  </si>
  <si>
    <t>26831;26832;26833;26834;26835</t>
  </si>
  <si>
    <t>1117.560913;1149.533569</t>
  </si>
  <si>
    <t>1030.530151;1046.515747</t>
  </si>
  <si>
    <t>13822;13831;13832;13833;13834</t>
  </si>
  <si>
    <t>993.011431;1008.997698</t>
  </si>
  <si>
    <t>15533;15535;15536;15537;15538</t>
  </si>
  <si>
    <t>1089.517944;1121.490112</t>
  </si>
  <si>
    <t>1039.545923;1055.532495</t>
  </si>
  <si>
    <t>22871;22876;22877;22878;22879</t>
  </si>
  <si>
    <t>558.269165;574.255066</t>
  </si>
  <si>
    <t>1168.692017;1200.664185</t>
  </si>
  <si>
    <t>21063;21065;21066;21067;21068</t>
  </si>
  <si>
    <t>711.40332;743.375305</t>
  </si>
  <si>
    <t>852.940149;868.925922</t>
  </si>
  <si>
    <t>19254;19256;19257;19258;19259</t>
  </si>
  <si>
    <t>516.746277;532.732178</t>
  </si>
  <si>
    <t>728.906799;744.893066</t>
  </si>
  <si>
    <t>20180918_F1_Ag5_alban001_SA_PCdsso_27.raw</t>
  </si>
  <si>
    <t>LTFDEIQSKTYLEVK-GSSFLDPKGR</t>
  </si>
  <si>
    <t>21102;21107;21108;21109;21110</t>
  </si>
  <si>
    <t>559.286804;575.272034</t>
  </si>
  <si>
    <t>934.489468;950.475119</t>
  </si>
  <si>
    <t>19893;19895;19896;19897;19898</t>
  </si>
  <si>
    <t>545.26239;561.248901</t>
  </si>
  <si>
    <t>1030.532736;1046.5198</t>
  </si>
  <si>
    <t>23092;23098;23099;23100;23101</t>
  </si>
  <si>
    <t>558.269714;574.255798</t>
  </si>
  <si>
    <t>1168.693604;1200.665894</t>
  </si>
  <si>
    <t>16187;16193;16194;16195;16196</t>
  </si>
  <si>
    <t>558.270813;574.257019</t>
  </si>
  <si>
    <t>1168.695923;1200.668457</t>
  </si>
  <si>
    <t>25943;25946;25947;25948;25949</t>
  </si>
  <si>
    <t>801.415161;817.401672</t>
  </si>
  <si>
    <t>702.903137;718.888672</t>
  </si>
  <si>
    <t>14470;14475;14476;14477;14478</t>
  </si>
  <si>
    <t>584.85144;600.837524</t>
  </si>
  <si>
    <t>11369;11371;11372;11373;11374</t>
  </si>
  <si>
    <t>711.40448;743.376892</t>
  </si>
  <si>
    <t>894.960938;910.94735</t>
  </si>
  <si>
    <t>35337;35338;35339;35340;35341</t>
  </si>
  <si>
    <t>955.500916;987.472961</t>
  </si>
  <si>
    <t>584.849304;600.835388</t>
  </si>
  <si>
    <t>18594;18596;18597;18598;18599</t>
  </si>
  <si>
    <t>1115.533203;1147.506958</t>
  </si>
  <si>
    <t>584.850769;600.836548</t>
  </si>
  <si>
    <t>15116;15118;15119;15120;15121</t>
  </si>
  <si>
    <t>689.383179;721.35498</t>
  </si>
  <si>
    <t>780.87561;796.861816</t>
  </si>
  <si>
    <t>17065;17067;17068;17069;17070</t>
  </si>
  <si>
    <t>1415.626587;1447.599854</t>
  </si>
  <si>
    <t>1039.546167;1055.532618</t>
  </si>
  <si>
    <t>RLTFDEIQSKTYLEVK-GSSFLDPKGR</t>
  </si>
  <si>
    <t>RLTFDEIQSKTYLEVK</t>
  </si>
  <si>
    <t>22389;22393;22394;22395;22396</t>
  </si>
  <si>
    <t>1117.565308;1149.540527</t>
  </si>
  <si>
    <t>1012.540178;1028.52651</t>
  </si>
  <si>
    <t>AYGEAANVFGKAK-AQAGDKR</t>
  </si>
  <si>
    <t>12206;12207;12208;12209;12210</t>
  </si>
  <si>
    <t>799.405884;831.378357</t>
  </si>
  <si>
    <t>1379.692139;1411.664917</t>
  </si>
  <si>
    <t>11451;11456;11457;11458;11459</t>
  </si>
  <si>
    <t>689.383789;721.355957</t>
  </si>
  <si>
    <t>780.876709;796.862549</t>
  </si>
  <si>
    <t>22742;22744;22745;22746;22747</t>
  </si>
  <si>
    <t>711.378906;743.351074</t>
  </si>
  <si>
    <t>934.488247;950.47457</t>
  </si>
  <si>
    <t>26565;26567;26568;26569;26570</t>
  </si>
  <si>
    <t>1117.563354;1149.534424</t>
  </si>
  <si>
    <t>15612;15614;15615;15616;15617</t>
  </si>
  <si>
    <t>558.270325;574.255981</t>
  </si>
  <si>
    <t>1168.695801;1200.666016</t>
  </si>
  <si>
    <t>20180918_F1_Ag5_alban001_SA_PCdsso_2930.raw</t>
  </si>
  <si>
    <t>23326;23333;23334;23335;23336</t>
  </si>
  <si>
    <t>1115.531128;1147.503174</t>
  </si>
  <si>
    <t>1168.692383;1200.665039</t>
  </si>
  <si>
    <t>20074;20079;20080;20081;20082</t>
  </si>
  <si>
    <t>955.504578;987.477295</t>
  </si>
  <si>
    <t>725.899597;741.885437</t>
  </si>
  <si>
    <t>21716;21718;21719;21720;21721</t>
  </si>
  <si>
    <t>1030.533591;1046.520166</t>
  </si>
  <si>
    <t>1415.628052;1447.601685</t>
  </si>
  <si>
    <t>16430;16432;16433;16434;16435</t>
  </si>
  <si>
    <t>558.270691;574.256714</t>
  </si>
  <si>
    <t>1168.695679;1200.667236</t>
  </si>
  <si>
    <t>LTFDEIQSKTYLEVK-YNAKK</t>
  </si>
  <si>
    <t>20999;21001;21002;21003;21004</t>
  </si>
  <si>
    <t>677.362976;709.335327</t>
  </si>
  <si>
    <t>934.490356;950.476135</t>
  </si>
  <si>
    <t>18803;18805;18806;18807;18808</t>
  </si>
  <si>
    <t>558.270081;574.256104</t>
  </si>
  <si>
    <t>1168.694214;1200.665894</t>
  </si>
  <si>
    <t>20527;20532;20533;20534;20535</t>
  </si>
  <si>
    <t>1369.675659;1401.647217</t>
  </si>
  <si>
    <t>1100.60317;1116.588892</t>
  </si>
  <si>
    <t>23570;23575;23576;23577;23578</t>
  </si>
  <si>
    <t>1115.531372;1147.505005</t>
  </si>
  <si>
    <t>584.85022;600.836487</t>
  </si>
  <si>
    <t>10350;10359;10360;10361;10362</t>
  </si>
  <si>
    <t>689.384949;721.358643</t>
  </si>
  <si>
    <t>780.880493;796.863892</t>
  </si>
  <si>
    <t>11385;11389;11390;11391;11392</t>
  </si>
  <si>
    <t>454.769653;470.755798</t>
  </si>
  <si>
    <t>584.851013;600.836853</t>
  </si>
  <si>
    <t>19445;19447;19448;19449;19450</t>
  </si>
  <si>
    <t>711.378784;743.350403</t>
  </si>
  <si>
    <t>934.488003;950.473593</t>
  </si>
  <si>
    <t>19198;19202;19203;19204;19205</t>
  </si>
  <si>
    <t>1030.535177;1046.521851</t>
  </si>
  <si>
    <t>1584.216695;1600.21425</t>
  </si>
  <si>
    <t>18911;18913;18914;18915;18916</t>
  </si>
  <si>
    <t>1560.742188;1592.722046</t>
  </si>
  <si>
    <t>993.010393;1008.996599</t>
  </si>
  <si>
    <t>27575;27582;27583;27584;27585</t>
  </si>
  <si>
    <t>718.413147;750.385071</t>
  </si>
  <si>
    <t>662.342093;672.999137</t>
  </si>
  <si>
    <t>ATLQLAEIKHAR-FGFAFGKK</t>
  </si>
  <si>
    <t>21281;21285;21286;21287;21288</t>
  </si>
  <si>
    <t>478.256226;494.24234</t>
  </si>
  <si>
    <t>702.9021;718.888855</t>
  </si>
  <si>
    <t>789.4104;821.383667</t>
  </si>
  <si>
    <t>708.318909;724.304932</t>
  </si>
  <si>
    <t>20090;20092;20093;20094;20095</t>
  </si>
  <si>
    <t>545.262268;561.248413</t>
  </si>
  <si>
    <t>1030.534201;1046.520288</t>
  </si>
  <si>
    <t>LYPGGKFFDPLGLAADPEK-KSATTK</t>
  </si>
  <si>
    <t>31189;31194;31195;31196;31197</t>
  </si>
  <si>
    <t>689.383362;721.355042</t>
  </si>
  <si>
    <t>8146;8148;8149;8150;8151</t>
  </si>
  <si>
    <t>685.34137;701.327454</t>
  </si>
  <si>
    <t>1032.482422;1064.456421</t>
  </si>
  <si>
    <t>10025;10027;10028;10029;10030</t>
  </si>
  <si>
    <t>689.383545;721.355225</t>
  </si>
  <si>
    <t>894.458153;910.444359</t>
  </si>
  <si>
    <t>16456;16461;16462;16463;16464</t>
  </si>
  <si>
    <t>888.447388;920.419922</t>
  </si>
  <si>
    <t>993.010332;1008.99666</t>
  </si>
  <si>
    <t>QKVVAPANEELAK-KPEDFAK</t>
  </si>
  <si>
    <t>18347;18352;18353;18354;18355</t>
  </si>
  <si>
    <t>725.899963;741.886108</t>
  </si>
  <si>
    <t>827.420832;838.079198</t>
  </si>
  <si>
    <t>9564;9566;9567;9568;9569</t>
  </si>
  <si>
    <t>558.27063;574.256836</t>
  </si>
  <si>
    <t>725.899719;741.885986</t>
  </si>
  <si>
    <t>7460;7462;7463;7464;7465</t>
  </si>
  <si>
    <t>795.508362;827.480896</t>
  </si>
  <si>
    <t>725.89856;741.884521</t>
  </si>
  <si>
    <t>24770;24774;24775;24776;24777</t>
  </si>
  <si>
    <t>627.316772;643.302795</t>
  </si>
  <si>
    <t>1030.533102;1046.519556</t>
  </si>
  <si>
    <t>11010;11015;11016;11017;11018</t>
  </si>
  <si>
    <t>1369.67334;1401.648071</t>
  </si>
  <si>
    <t>1032.484009;1064.456299</t>
  </si>
  <si>
    <t>15373;15376;15377;15378;15379</t>
  </si>
  <si>
    <t>780.875244;796.861084</t>
  </si>
  <si>
    <t>30791;30796;30797;30798;30799</t>
  </si>
  <si>
    <t>677.361694;709.334045</t>
  </si>
  <si>
    <t>934.487732;950.472473</t>
  </si>
  <si>
    <t>11373;11375;11376;11377;11378</t>
  </si>
  <si>
    <t>454.769714;470.755707</t>
  </si>
  <si>
    <t>1168.694702;1200.665771</t>
  </si>
  <si>
    <t>14642;14644;14645;14646;14647</t>
  </si>
  <si>
    <t>1089.519287;1121.491699</t>
  </si>
  <si>
    <t>1030.5353;1046.520777</t>
  </si>
  <si>
    <t>18906;18908;18909;18910;18911</t>
  </si>
  <si>
    <t>1117.564575;1149.535522</t>
  </si>
  <si>
    <t>1030.534689;1046.520166</t>
  </si>
  <si>
    <t>21101;21103;21104;21105;21106</t>
  </si>
  <si>
    <t>1117.566284;1149.536499</t>
  </si>
  <si>
    <t>934.490811;950.476706</t>
  </si>
  <si>
    <t>20030;20035;20036;20037;20038</t>
  </si>
  <si>
    <t>1089.514526;1121.487183</t>
  </si>
  <si>
    <t>1030.530661;1046.516504</t>
  </si>
  <si>
    <t>11358;11360;11361;11362;11363</t>
  </si>
  <si>
    <t>568.346558;600.318787</t>
  </si>
  <si>
    <t>780.877258;796.863281</t>
  </si>
  <si>
    <t>25922;25924;25925;25926;25927</t>
  </si>
  <si>
    <t>801.414917;817.401123</t>
  </si>
  <si>
    <t>702.902466;718.888123</t>
  </si>
  <si>
    <t>18497;18499;18500;18501;18502</t>
  </si>
  <si>
    <t>1117.56543;1149.536865</t>
  </si>
  <si>
    <t>1487.194964;1503.181539</t>
  </si>
  <si>
    <t>14059;14062;14063;14064;14065</t>
  </si>
  <si>
    <t>689.38385;721.356262</t>
  </si>
  <si>
    <t>662.343558;673.000479</t>
  </si>
  <si>
    <t>15462;15464;15465;15466;15467</t>
  </si>
  <si>
    <t>356.205841;372.191895</t>
  </si>
  <si>
    <t>1039.546412;1055.532495</t>
  </si>
  <si>
    <t>11014;11016;11017;11018;11019</t>
  </si>
  <si>
    <t>1115.533936;1147.488544</t>
  </si>
  <si>
    <t>766.949341;782.935547</t>
  </si>
  <si>
    <t>10642;10645;10646;10647;10648</t>
  </si>
  <si>
    <t>677.362732;709.335266</t>
  </si>
  <si>
    <t>627.318237;643.304504</t>
  </si>
  <si>
    <t>6271;6273;6274;6275;6276</t>
  </si>
  <si>
    <t>789.409851;821.382141</t>
  </si>
  <si>
    <t>708.314052;724.300203</t>
  </si>
  <si>
    <t>12865;12867;12868;12869;12870</t>
  </si>
  <si>
    <t>1117.565552;1149.536987</t>
  </si>
  <si>
    <t>1415.629028;1447.602661</t>
  </si>
  <si>
    <t>5953;5958;5959;5960;5961</t>
  </si>
  <si>
    <t>789.410339;821.383789</t>
  </si>
  <si>
    <t>708.318542;724.305054</t>
  </si>
  <si>
    <t>14321;14323;14324;14325;14326</t>
  </si>
  <si>
    <t>542.776978;558.763062</t>
  </si>
  <si>
    <t>662.343018;673.000488</t>
  </si>
  <si>
    <t>14202;14207;14208;14209;14210</t>
  </si>
  <si>
    <t>795.474548;827.446594</t>
  </si>
  <si>
    <t>993.01198;1008.997515</t>
  </si>
  <si>
    <t>RTVVGDLLKPLNSEYGK-LYKGLR</t>
  </si>
  <si>
    <t>22061;22066;22067;22068;22069</t>
  </si>
  <si>
    <t>402.24295;418.229034</t>
  </si>
  <si>
    <t>972.033775;988.020874</t>
  </si>
  <si>
    <t>11896;11901;11902;11903;11904</t>
  </si>
  <si>
    <t>559.286011;575.272278</t>
  </si>
  <si>
    <t>973.9515;989.937195</t>
  </si>
  <si>
    <t>25964;25966;25967;25968;25969</t>
  </si>
  <si>
    <t>1601.820679;1633.79248</t>
  </si>
  <si>
    <t>702.902161;718.888123</t>
  </si>
  <si>
    <t>10359;10364;10365;10366;10367</t>
  </si>
  <si>
    <t>568.343994;600.315857</t>
  </si>
  <si>
    <t>725.896484;741.882874</t>
  </si>
  <si>
    <t>8343;8345;8346;8347;8348</t>
  </si>
  <si>
    <t>345.194183;361.180054</t>
  </si>
  <si>
    <t>725.896851;741.883423</t>
  </si>
  <si>
    <t>9297;9299;9300;9301;9302</t>
  </si>
  <si>
    <t>400.206268;416.192322</t>
  </si>
  <si>
    <t>947.979757;963.965477</t>
  </si>
  <si>
    <t>13959;13964;13965;13966;13967</t>
  </si>
  <si>
    <t>795.473328;827.445374</t>
  </si>
  <si>
    <t>993.010759;1008.997209</t>
  </si>
  <si>
    <t>19832;19837;19838;19839;19840</t>
  </si>
  <si>
    <t>398.239777;414.225739</t>
  </si>
  <si>
    <t>1168.694702;1200.664551</t>
  </si>
  <si>
    <t>SEGVTKNTPLAFQNTK-ATLKSDGVFR</t>
  </si>
  <si>
    <t>15973;15975;15976;15976;15977;15978</t>
  </si>
  <si>
    <t>574.310547;590.297974</t>
  </si>
  <si>
    <t>894.962585;910.948509</t>
  </si>
  <si>
    <t>20980;20982;20983;20984;20985</t>
  </si>
  <si>
    <t>677.36322;709.335632</t>
  </si>
  <si>
    <t>934.490051;950.47695</t>
  </si>
  <si>
    <t>10835;10841;10842;10843;10844</t>
  </si>
  <si>
    <t>689.38385;721.356079</t>
  </si>
  <si>
    <t>780.876709;796.862732</t>
  </si>
  <si>
    <t>26911;26913;26914;26915;26916</t>
  </si>
  <si>
    <t>1030.533591;1046.520044</t>
  </si>
  <si>
    <t>9797;9799;9800;9801;9802</t>
  </si>
  <si>
    <t>345.195099;361.180786</t>
  </si>
  <si>
    <t>894.45797;910.444298</t>
  </si>
  <si>
    <t>18528;18533;18534;18535;18536</t>
  </si>
  <si>
    <t>747.906799;763.892761</t>
  </si>
  <si>
    <t>1030.532492;1046.51919</t>
  </si>
  <si>
    <t>22743;22748;22749;22750;22751</t>
  </si>
  <si>
    <t>1369.675171;1401.647461</t>
  </si>
  <si>
    <t>1100.602682;1116.588403</t>
  </si>
  <si>
    <t>11002;11005;11006;11007;11008</t>
  </si>
  <si>
    <t>685.339417;701.3255</t>
  </si>
  <si>
    <t>1032.481689;1064.455566</t>
  </si>
  <si>
    <t>21315;21317;21318;21319;21320</t>
  </si>
  <si>
    <t>559.284607;575.270325</t>
  </si>
  <si>
    <t>1415.625854;1447.599609</t>
  </si>
  <si>
    <t>KSITDYGSPEEFLSK-HQLITATVKDGK</t>
  </si>
  <si>
    <t>KSITDYGSPEEFLSK</t>
  </si>
  <si>
    <t>19652;19654;19655;19656;19657</t>
  </si>
  <si>
    <t>877.929096;893.915428</t>
  </si>
  <si>
    <t>1364.75293;1396.7229</t>
  </si>
  <si>
    <t>11006;11011;11012;11013;11014</t>
  </si>
  <si>
    <t>689.383911;721.356079</t>
  </si>
  <si>
    <t>780.87677;796.862732</t>
  </si>
  <si>
    <t>17532;17534;17535;17536;17537</t>
  </si>
  <si>
    <t>1117.564697;1149.537354</t>
  </si>
  <si>
    <t>852.941553;868.927814</t>
  </si>
  <si>
    <t>16610;16617;16618;16619;16620</t>
  </si>
  <si>
    <t>667.412292;699.384155</t>
  </si>
  <si>
    <t>780.874023;796.859558</t>
  </si>
  <si>
    <t>KLCLEPTSFTVKSEGVTK-GSSFLDPKGR</t>
  </si>
  <si>
    <t>20990;20994;20995;20996;20997</t>
  </si>
  <si>
    <t>559.286072;575.272278</t>
  </si>
  <si>
    <t>693.366638;704.022461</t>
  </si>
  <si>
    <t>23030;23032;23033;23034;23035</t>
  </si>
  <si>
    <t>559.285461;575.271729</t>
  </si>
  <si>
    <t>894.959839;910.946251</t>
  </si>
  <si>
    <t>12585;12590;12591;12592;12593</t>
  </si>
  <si>
    <t>711.382385;743.353027</t>
  </si>
  <si>
    <t>894.964478;910.950157</t>
  </si>
  <si>
    <t>13257;13262;13263;13264;13265</t>
  </si>
  <si>
    <t>662.343009;673.000052</t>
  </si>
  <si>
    <t>15330;15335;15336;15337;15338</t>
  </si>
  <si>
    <t>913.499939;945.47229</t>
  </si>
  <si>
    <t>993.010881;1008.995989</t>
  </si>
  <si>
    <t>23452;23458;23459;23460;23461</t>
  </si>
  <si>
    <t>568.346008;600.318054</t>
  </si>
  <si>
    <t>801.415222;817.401123</t>
  </si>
  <si>
    <t>24287;24289;24290;24291;24292</t>
  </si>
  <si>
    <t>395.20871;411.194855</t>
  </si>
  <si>
    <t>934.487515;950.473898</t>
  </si>
  <si>
    <t>21262;21265;21266;21267;21268;21268</t>
  </si>
  <si>
    <t>559.284851;575.271179</t>
  </si>
  <si>
    <t>708.316772;724.303223</t>
  </si>
  <si>
    <t>11053;11055;11056;11057;11058</t>
  </si>
  <si>
    <t>677.36322;709.33551</t>
  </si>
  <si>
    <t>627.318481;643.30426</t>
  </si>
  <si>
    <t>5051;5054;5055;5056;5057</t>
  </si>
  <si>
    <t>395.209778;411.195923</t>
  </si>
  <si>
    <t>708.319641;724.305786</t>
  </si>
  <si>
    <t>5294;5296;5297;5298;5299</t>
  </si>
  <si>
    <t>395.209473;411.19516</t>
  </si>
  <si>
    <t>708.318848;724.30481</t>
  </si>
  <si>
    <t>25534;25536;25537;25538;25539</t>
  </si>
  <si>
    <t>801.415375;817.401452</t>
  </si>
  <si>
    <t>702.902954;718.888611</t>
  </si>
  <si>
    <t>QLVASGKPDSFSGEFLVPSYR-EGAPKR</t>
  </si>
  <si>
    <t>18687;18689;18690;18691;18692</t>
  </si>
  <si>
    <t>711.379944;743.35199</t>
  </si>
  <si>
    <t>1169.590963;1185.576681</t>
  </si>
  <si>
    <t>5495;5500;5501;5502;5503</t>
  </si>
  <si>
    <t>789.411621;821.383911</t>
  </si>
  <si>
    <t>708.319031;724.305115</t>
  </si>
  <si>
    <t>21258;21260;21261;21262;21263</t>
  </si>
  <si>
    <t>1169.58901;1185.57424</t>
  </si>
  <si>
    <t>1415.627563;1447.600708</t>
  </si>
  <si>
    <t>32322;32324;32325;32326;32327</t>
  </si>
  <si>
    <t>1115.529419;1147.501343</t>
  </si>
  <si>
    <t>1045.03274;1061.018457</t>
  </si>
  <si>
    <t>12302;12304;12305;12306;12307</t>
  </si>
  <si>
    <t>718.414185;750.386536</t>
  </si>
  <si>
    <t>462.288055;478.273834</t>
  </si>
  <si>
    <t>14753;14755;14756;14757;14758</t>
  </si>
  <si>
    <t>711.404663;743.376953</t>
  </si>
  <si>
    <t>852.940027;868.927997</t>
  </si>
  <si>
    <t>22016;22020;22021;22022;22023</t>
  </si>
  <si>
    <t>402.24292;418.228699</t>
  </si>
  <si>
    <t>1074.618896;1106.591187</t>
  </si>
  <si>
    <t>25504;25506;25507;25508;25509</t>
  </si>
  <si>
    <t>801.415161;817.400963</t>
  </si>
  <si>
    <t>468.937161;479.594513</t>
  </si>
  <si>
    <t>12186;12188;12189;12190;12191</t>
  </si>
  <si>
    <t>574.309998;590.296021</t>
  </si>
  <si>
    <t>14141;14143;14144;14145;14146</t>
  </si>
  <si>
    <t>1115.534912;1147.512817</t>
  </si>
  <si>
    <t>1168.69165;1200.667236</t>
  </si>
  <si>
    <t>FEEKDGIDYAAVTVQLPGGER-LKKDIQPWQER</t>
  </si>
  <si>
    <t>21692;21695;21696;21697;21698</t>
  </si>
  <si>
    <t>1174.573141;1190.559709</t>
  </si>
  <si>
    <t>747.907104;763.893066</t>
  </si>
  <si>
    <t>NTPLAFQNTKLMTR-DKEGR</t>
  </si>
  <si>
    <t>17288;17290;17291;17292;17293</t>
  </si>
  <si>
    <t>658.315491;690.288025</t>
  </si>
  <si>
    <t>852.940735;868.925922</t>
  </si>
  <si>
    <t>VGGGLVENQSLSEAWSKIPEK-APKDVK</t>
  </si>
  <si>
    <t>17798;17803;17804;17805;17806</t>
  </si>
  <si>
    <t>711.404907;743.376892</t>
  </si>
  <si>
    <t>1141.590596;1157.575337</t>
  </si>
  <si>
    <t>RLTFDEIQSKTYLEVK-DKEGR</t>
  </si>
  <si>
    <t>18773;18775;18776;18777;18778</t>
  </si>
  <si>
    <t>329.661865;345.64798</t>
  </si>
  <si>
    <t>1012.539141;1028.525778</t>
  </si>
  <si>
    <t>7748;7753;7754;7755;7756</t>
  </si>
  <si>
    <t>768.425049;800.397217</t>
  </si>
  <si>
    <t>496.287994;512.273926</t>
  </si>
  <si>
    <t>10589;10591;10592;10593;10594</t>
  </si>
  <si>
    <t>689.383423;721.355591</t>
  </si>
  <si>
    <t>780.876282;796.862366</t>
  </si>
  <si>
    <t>17669;17671;17672;17673;17674</t>
  </si>
  <si>
    <t>799.405701;831.377808</t>
  </si>
  <si>
    <t>1379.693848;1411.668457</t>
  </si>
  <si>
    <t>31004;31006;31007;31008;31009</t>
  </si>
  <si>
    <t>711.378357;743.350647</t>
  </si>
  <si>
    <t>934.487793;950.473776</t>
  </si>
  <si>
    <t>29917;29919;29920;29921;29922</t>
  </si>
  <si>
    <t>559.284729;575.270996</t>
  </si>
  <si>
    <t>934.488308;950.473837</t>
  </si>
  <si>
    <t>22692;22694;22695;22696;22697</t>
  </si>
  <si>
    <t>1369.675537;1401.645386</t>
  </si>
  <si>
    <t>1100.603415;1116.58877</t>
  </si>
  <si>
    <t>14638;14640;14641;14642;14643</t>
  </si>
  <si>
    <t>559.285706;575.27179</t>
  </si>
  <si>
    <t>1415.628784;1447.601562</t>
  </si>
  <si>
    <t>32150;32152;32153;32154;32155</t>
  </si>
  <si>
    <t>1115.532349;1147.50415</t>
  </si>
  <si>
    <t>1045.035034;1061.021484</t>
  </si>
  <si>
    <t>9990;9992;9993;9994;9995</t>
  </si>
  <si>
    <t>799.409241;831.381165</t>
  </si>
  <si>
    <t>947.982239;963.968628</t>
  </si>
  <si>
    <t>13415;13420;13421;13422;13423</t>
  </si>
  <si>
    <t>689.383728;721.356567</t>
  </si>
  <si>
    <t>584.851379;600.837769</t>
  </si>
  <si>
    <t>16682;16684;16685;16686;16687;16687</t>
  </si>
  <si>
    <t>542.775513;558.761475</t>
  </si>
  <si>
    <t>584.849426;600.835449</t>
  </si>
  <si>
    <t>12782;12784;12785;12786;12787;12787</t>
  </si>
  <si>
    <t>542.777588;558.763428</t>
  </si>
  <si>
    <t>584.851624;600.837708</t>
  </si>
  <si>
    <t>RLTFDEIQSKTYLEVK-APKDVK</t>
  </si>
  <si>
    <t>18267;18269;18270;18271;18272</t>
  </si>
  <si>
    <t>356.205566;372.191406</t>
  </si>
  <si>
    <t>1012.539141;1028.525168</t>
  </si>
  <si>
    <t>13891;13893;13894;13895;13896</t>
  </si>
  <si>
    <t>667.412354;699.384521</t>
  </si>
  <si>
    <t>630.321655;646.30719</t>
  </si>
  <si>
    <t>10583;10585;10586;10587;10588</t>
  </si>
  <si>
    <t>893.438354;925.4104</t>
  </si>
  <si>
    <t>685.342224;701.327942</t>
  </si>
  <si>
    <t>20772;20777;20778;20779;20780</t>
  </si>
  <si>
    <t>1117.566162;1149.537476</t>
  </si>
  <si>
    <t>852.941772;868.927979</t>
  </si>
  <si>
    <t>TEFEDVKSTPFQPYTEVFGLQR-LYKGLR</t>
  </si>
  <si>
    <t>32548;32550;32551;32552;32553</t>
  </si>
  <si>
    <t>803.476685;835.448425</t>
  </si>
  <si>
    <t>1336.645157;1352.631976</t>
  </si>
  <si>
    <t>17061;17063;17064;17065;17066</t>
  </si>
  <si>
    <t>559.285583;575.27179</t>
  </si>
  <si>
    <t>708.318359;724.304626</t>
  </si>
  <si>
    <t>14687;14692;14693;14694;14695</t>
  </si>
  <si>
    <t>1089.518311;1121.491455</t>
  </si>
  <si>
    <t>1030.534546;1046.520508</t>
  </si>
  <si>
    <t>10407;10409;10410;10411;10412</t>
  </si>
  <si>
    <t>339.184021;355.169922</t>
  </si>
  <si>
    <t>1253.624512;1285.596069</t>
  </si>
  <si>
    <t>11257;11260;11261;11262;11263</t>
  </si>
  <si>
    <t>677.362244;709.3349</t>
  </si>
  <si>
    <t>627.319031;643.303772</t>
  </si>
  <si>
    <t>18978;18983;18984;18985;18986</t>
  </si>
  <si>
    <t>1117.566162;1149.537354</t>
  </si>
  <si>
    <t>1253.62915;1285.601807</t>
  </si>
  <si>
    <t>5247;5249;5250;5251;5252</t>
  </si>
  <si>
    <t>789.408691;821.380127</t>
  </si>
  <si>
    <t>708.312587;724.301697</t>
  </si>
  <si>
    <t>10184;10186;10187;10188;10189</t>
  </si>
  <si>
    <t>677.363403;709.33551</t>
  </si>
  <si>
    <t>627.318787;643.30426</t>
  </si>
  <si>
    <t>14762;14764;14765;14766;14767</t>
  </si>
  <si>
    <t>711.404846;743.377136</t>
  </si>
  <si>
    <t>852.941895;868.927814</t>
  </si>
  <si>
    <t>39993;39995;39996;39997;39998</t>
  </si>
  <si>
    <t>1115.531006;1147.502441</t>
  </si>
  <si>
    <t>1045.034082;1061.020288</t>
  </si>
  <si>
    <t>27833;27835;27836;27837;27838</t>
  </si>
  <si>
    <t>334.209747;350.195831</t>
  </si>
  <si>
    <t>801.412781;817.399475</t>
  </si>
  <si>
    <t>16370;16375;16376;16377;16378</t>
  </si>
  <si>
    <t>725.89917;741.885193</t>
  </si>
  <si>
    <t>993.010576;1008.996721</t>
  </si>
  <si>
    <t>11186;11192;11193;11194;11195</t>
  </si>
  <si>
    <t>689.383972;721.356201</t>
  </si>
  <si>
    <t>780.876953;796.863037</t>
  </si>
  <si>
    <t>10829;10834;10835;10836;10837</t>
  </si>
  <si>
    <t>677.362427;709.3349</t>
  </si>
  <si>
    <t>627.318054;643.303894</t>
  </si>
  <si>
    <t>23235;23237;23238;23239;23240</t>
  </si>
  <si>
    <t>559.285278;575.271423</t>
  </si>
  <si>
    <t>894.957359;910.946472</t>
  </si>
  <si>
    <t>4918;4920;4921;4922;4923</t>
  </si>
  <si>
    <t>395.208405;411.193573</t>
  </si>
  <si>
    <t>708.3172;724.30426</t>
  </si>
  <si>
    <t>10177;10180;10181;10182;10183</t>
  </si>
  <si>
    <t>689.38208;721.354919</t>
  </si>
  <si>
    <t>596.640137;607.298213</t>
  </si>
  <si>
    <t>10253;10258;10259;10260;10261</t>
  </si>
  <si>
    <t>689.384521;721.356506</t>
  </si>
  <si>
    <t>780.877075;796.863464</t>
  </si>
  <si>
    <t>20851;20853;20854;20855;20856</t>
  </si>
  <si>
    <t>801.415405;817.402283</t>
  </si>
  <si>
    <t>725.900085;741.885641</t>
  </si>
  <si>
    <t>26534;26536;26537;26538;26539</t>
  </si>
  <si>
    <t>725.898621;741.884766</t>
  </si>
  <si>
    <t>827.419306;838.077143</t>
  </si>
  <si>
    <t>21908;21912;21913;21914;21915</t>
  </si>
  <si>
    <t>708.315613;724.301819</t>
  </si>
  <si>
    <t>1030.530762;1046.516113</t>
  </si>
  <si>
    <t>18492;18498;18499;18500;18501</t>
  </si>
  <si>
    <t>1560.744385;1592.71582</t>
  </si>
  <si>
    <t>993.010515;1008.996965</t>
  </si>
  <si>
    <t>19224;19226;19227;19228;19229</t>
  </si>
  <si>
    <t>728.907043;744.893677</t>
  </si>
  <si>
    <t>516.746948;532.73291</t>
  </si>
  <si>
    <t>30992;30997;30998;30999;31000</t>
  </si>
  <si>
    <t>689.381775;721.354126</t>
  </si>
  <si>
    <t>1045.035034;1061.021509</t>
  </si>
  <si>
    <t>32946;32948;32949;32950;32951</t>
  </si>
  <si>
    <t>558.27002;574.255676</t>
  </si>
  <si>
    <t>1045.035181;1061.021387</t>
  </si>
  <si>
    <t>17093;17096;17097;17098;17099</t>
  </si>
  <si>
    <t>1415.625366;1447.597168</t>
  </si>
  <si>
    <t>894.958313;910.944519</t>
  </si>
  <si>
    <t>12214;12223;12224;12225;12226</t>
  </si>
  <si>
    <t>400.207092;416.193237</t>
  </si>
  <si>
    <t>690.352844;706.338806</t>
  </si>
  <si>
    <t>14003;14008;14009;14010;14011</t>
  </si>
  <si>
    <t>662.343497;673.000479</t>
  </si>
  <si>
    <t>10473;10478;10479;10480;10481</t>
  </si>
  <si>
    <t>559.286072;575.272339</t>
  </si>
  <si>
    <t>1089.517944;1121.490234</t>
  </si>
  <si>
    <t>33669;33671;33672;33673;33674</t>
  </si>
  <si>
    <t>568.345337;600.317688</t>
  </si>
  <si>
    <t>801.414398;817.400269</t>
  </si>
  <si>
    <t>6760;6765;6766;6767;6768</t>
  </si>
  <si>
    <t>496.288849;512.274719</t>
  </si>
  <si>
    <t>839.463196;871.435608</t>
  </si>
  <si>
    <t>11518;11520;11521;11522;11523</t>
  </si>
  <si>
    <t>627.318298;643.304443</t>
  </si>
  <si>
    <t>11667;11669;11670;11671;11672</t>
  </si>
  <si>
    <t>667.41449;699.386536</t>
  </si>
  <si>
    <t>7626;7628;7629;7629;7630;7631</t>
  </si>
  <si>
    <t>993.493652;1025.466675</t>
  </si>
  <si>
    <t>725.900024;741.886414</t>
  </si>
  <si>
    <t>13645;13654;13655;13656;13657</t>
  </si>
  <si>
    <t>345.195587;361.181702</t>
  </si>
  <si>
    <t>584.85144;600.837402</t>
  </si>
  <si>
    <t>22640;22645;22646;22647;22648</t>
  </si>
  <si>
    <t>558.27124;574.257019</t>
  </si>
  <si>
    <t>1045.039087;1061.025415</t>
  </si>
  <si>
    <t>8060;8065;8066;8067;8068</t>
  </si>
  <si>
    <t>568.346313;600.318481</t>
  </si>
  <si>
    <t>725.899719;741.885864</t>
  </si>
  <si>
    <t>29018;29021;29022;29023;29024</t>
  </si>
  <si>
    <t>955.503845;987.476135</t>
  </si>
  <si>
    <t>725.898865;741.88501</t>
  </si>
  <si>
    <t>10929;10931;10932;10933;10934</t>
  </si>
  <si>
    <t>559.286377;575.272217</t>
  </si>
  <si>
    <t>1089.518677;1121.492554</t>
  </si>
  <si>
    <t>12318;12320;12321;12322;12323</t>
  </si>
  <si>
    <t>559.28595;575.271973</t>
  </si>
  <si>
    <t>649.636775;660.294058</t>
  </si>
  <si>
    <t>11992;11997;11998;11999;12000</t>
  </si>
  <si>
    <t>1115.533081;1147.501953</t>
  </si>
  <si>
    <t>725.898743;741.884949</t>
  </si>
  <si>
    <t>10699;10705;10706;10707;10708</t>
  </si>
  <si>
    <t>1117.563721;1149.536133</t>
  </si>
  <si>
    <t>1089.517334;1121.489746</t>
  </si>
  <si>
    <t>30051;30053;30054;30055</t>
  </si>
  <si>
    <t>1117.563599;1149.537476</t>
  </si>
  <si>
    <t>852.940674;868.927063</t>
  </si>
  <si>
    <t>32011;32013;32014;32015;32016</t>
  </si>
  <si>
    <t>1131.059351;1147.045674</t>
  </si>
  <si>
    <t>21577;21580;21581;21582;21583</t>
  </si>
  <si>
    <t>801.414917;817.400658</t>
  </si>
  <si>
    <t>409.243134;425.229126</t>
  </si>
  <si>
    <t>18537;18539;18540;18541;18542</t>
  </si>
  <si>
    <t>559.284302;575.269836</t>
  </si>
  <si>
    <t>708.312953;724.296724</t>
  </si>
  <si>
    <t>12125;12130;12131;12132;12133</t>
  </si>
  <si>
    <t>689.383972;721.356506</t>
  </si>
  <si>
    <t>780.877014;796.863037</t>
  </si>
  <si>
    <t>10934;10936;10937;10938;10939</t>
  </si>
  <si>
    <t>893.437683;925.409424</t>
  </si>
  <si>
    <t>1369.673706;1401.639404</t>
  </si>
  <si>
    <t>10912;10914;10915;10916;10917</t>
  </si>
  <si>
    <t>677.362488;709.334961</t>
  </si>
  <si>
    <t>627.317932;643.303894</t>
  </si>
  <si>
    <t>13975;13980;13981;13982;13983</t>
  </si>
  <si>
    <t>284.676575;300.662659</t>
  </si>
  <si>
    <t>662.343253;673.000723</t>
  </si>
  <si>
    <t>14302;14304;14305;14306;14307</t>
  </si>
  <si>
    <t>795.473267;827.44519</t>
  </si>
  <si>
    <t>993.01062;1008.997009</t>
  </si>
  <si>
    <t>22862;22864;22865;22866;22867</t>
  </si>
  <si>
    <t>1045.036987;1061.022486</t>
  </si>
  <si>
    <t>1115.534668;1147.506958</t>
  </si>
  <si>
    <t>21419;21421;21422;21423;21424</t>
  </si>
  <si>
    <t>955.504761;987.477539</t>
  </si>
  <si>
    <t>630.323669;646.309937</t>
  </si>
  <si>
    <t>11067;11072;11073;11074;11075</t>
  </si>
  <si>
    <t>780.876709;796.862793</t>
  </si>
  <si>
    <t>21914;21919;21920;21921;21922</t>
  </si>
  <si>
    <t>689.385071;721.356995</t>
  </si>
  <si>
    <t>1045.038721;1061.023584</t>
  </si>
  <si>
    <t>10189;10194;10195;10196;10197</t>
  </si>
  <si>
    <t>913.500793;945.473267</t>
  </si>
  <si>
    <t>1259.640625;1291.613525</t>
  </si>
  <si>
    <t>9565;9570;9571;9572;9573</t>
  </si>
  <si>
    <t>1115.535156;1147.509033</t>
  </si>
  <si>
    <t>725.899475;741.885864</t>
  </si>
  <si>
    <t>7430;7432;7433;7434;7435</t>
  </si>
  <si>
    <t>795.508667;827.480957</t>
  </si>
  <si>
    <t>725.898376;741.884644</t>
  </si>
  <si>
    <t>15627;15629;15630;15631;15632</t>
  </si>
  <si>
    <t>789.410522;821.38385</t>
  </si>
  <si>
    <t>1039.545679;1055.532618</t>
  </si>
  <si>
    <t>15208;15210;15211;15212;15213;15213</t>
  </si>
  <si>
    <t>854.957544;870.943927</t>
  </si>
  <si>
    <t>5798;5803;5804;5805;5806</t>
  </si>
  <si>
    <t>334.210663;350.196716</t>
  </si>
  <si>
    <t>1115.531006;1147.495746</t>
  </si>
  <si>
    <t>16891;16893;16894;16895;16896;16896</t>
  </si>
  <si>
    <t>542.775391;558.761292</t>
  </si>
  <si>
    <t>584.849426;600.835327</t>
  </si>
  <si>
    <t>11672;11674;11675;11676;11677</t>
  </si>
  <si>
    <t>789.413879;821.386353</t>
  </si>
  <si>
    <t>991.801932;1002.460198</t>
  </si>
  <si>
    <t>19937;19944;19945;19946;19947</t>
  </si>
  <si>
    <t>409.719269;425.705322</t>
  </si>
  <si>
    <t>1379.694824;1411.667847</t>
  </si>
  <si>
    <t>20585;20587;20588;20589;20590</t>
  </si>
  <si>
    <t>1125.55542;1157.520892</t>
  </si>
  <si>
    <t>965.964561;981.950645</t>
  </si>
  <si>
    <t>19935;19938;19939;19940;19941</t>
  </si>
  <si>
    <t>409.719818;425.705719</t>
  </si>
  <si>
    <t>690.351379;706.337952</t>
  </si>
  <si>
    <t>20137;20139;20140;20141;20142</t>
  </si>
  <si>
    <t>574.308777;590.294861</t>
  </si>
  <si>
    <t>708.317261;724.304077</t>
  </si>
  <si>
    <t>10024;10025;10026;10027;10028</t>
  </si>
  <si>
    <t>677.362976;709.334839</t>
  </si>
  <si>
    <t>747.907959;763.89386</t>
  </si>
  <si>
    <t>5411;5413;5414;5415;5416</t>
  </si>
  <si>
    <t>345.19519;361.18103</t>
  </si>
  <si>
    <t>1115.533813;1147.509033</t>
  </si>
  <si>
    <t>12308;12310;12311;12312;12313</t>
  </si>
  <si>
    <t>359.710999;375.696991</t>
  </si>
  <si>
    <t>462.288452;478.274719</t>
  </si>
  <si>
    <t>27844;27849;27850;27851;27852</t>
  </si>
  <si>
    <t>718.413879;750.385254</t>
  </si>
  <si>
    <t>662.34198;672.999817</t>
  </si>
  <si>
    <t>21730;21732;21733;21734;21735</t>
  </si>
  <si>
    <t>1253.628296;1285.60022</t>
  </si>
  <si>
    <t>1476.77771;1508.750488</t>
  </si>
  <si>
    <t>22970;22972;22973;22974;22975</t>
  </si>
  <si>
    <t>1115.533325;1147.499408</t>
  </si>
  <si>
    <t>1045.037745;1061.02334</t>
  </si>
  <si>
    <t>4822;4825;4826;4827;4828</t>
  </si>
  <si>
    <t>797.45282;829.425049</t>
  </si>
  <si>
    <t>496.288818;512.274536</t>
  </si>
  <si>
    <t>8101;8105;8106;8107;8108</t>
  </si>
  <si>
    <t>839.461365;871.433899</t>
  </si>
  <si>
    <t>496.287872;512.273376</t>
  </si>
  <si>
    <t>12443;12445;12446;12447;12448</t>
  </si>
  <si>
    <t>689.384644;721.356567</t>
  </si>
  <si>
    <t>780.877319;796.862945</t>
  </si>
  <si>
    <t>9740;9742;9743;9744;9745</t>
  </si>
  <si>
    <t>345.194061;361.180115</t>
  </si>
  <si>
    <t>725.897217;741.882874</t>
  </si>
  <si>
    <t>13820;13823;13824;13825;13826</t>
  </si>
  <si>
    <t>662.343009;673.000296</t>
  </si>
  <si>
    <t>689.383545;721.355591</t>
  </si>
  <si>
    <t>5307;5309;5310;5311;5312</t>
  </si>
  <si>
    <t>444.727509;460.713715</t>
  </si>
  <si>
    <t>345.195618;361.181519</t>
  </si>
  <si>
    <t>24380;24382;24383;24384;24385</t>
  </si>
  <si>
    <t>1117.564209;1149.536133</t>
  </si>
  <si>
    <t>852.941284;868.927124</t>
  </si>
  <si>
    <t>LGANVGSAQGPTGLGKYLMR-DKEGR</t>
  </si>
  <si>
    <t>21360;21362;21363;21364;21365</t>
  </si>
  <si>
    <t>329.661163;345.647308</t>
  </si>
  <si>
    <t>1030.530905;1046.518457</t>
  </si>
  <si>
    <t>20673;20675;20676;20677;20678</t>
  </si>
  <si>
    <t>789.409851;821.385864</t>
  </si>
  <si>
    <t>934.491055;950.477255</t>
  </si>
  <si>
    <t>22001;22003;22004;22005;22006</t>
  </si>
  <si>
    <t>1788.913986;1820.885788</t>
  </si>
  <si>
    <t>1219.637105;1235.623311</t>
  </si>
  <si>
    <t>22590;22592;22593;22594;22595</t>
  </si>
  <si>
    <t>563.281494;579.267883</t>
  </si>
  <si>
    <t>1131.061426;1147.047993</t>
  </si>
  <si>
    <t>6507;6512;6513;6514;6515</t>
  </si>
  <si>
    <t>768.426453;800.398987</t>
  </si>
  <si>
    <t>496.289093;512.274963</t>
  </si>
  <si>
    <t>14044;14049;14050;14051;14052</t>
  </si>
  <si>
    <t>1115.532471;1147.502563</t>
  </si>
  <si>
    <t>1168.692993;1200.662109</t>
  </si>
  <si>
    <t>15080;15083;15084;15085;15086</t>
  </si>
  <si>
    <t>559.285156;575.271362</t>
  </si>
  <si>
    <t>1089.516602;1121.489258</t>
  </si>
  <si>
    <t>26121;26124;26125;26126;26127</t>
  </si>
  <si>
    <t>711.377747;743.349487</t>
  </si>
  <si>
    <t>1169.586325;1185.571676</t>
  </si>
  <si>
    <t>35095;35097;35098;35099;35100</t>
  </si>
  <si>
    <t>584.849915;600.835693</t>
  </si>
  <si>
    <t>630.309204;646.29541</t>
  </si>
  <si>
    <t>20711;20713;20714;20715;20716</t>
  </si>
  <si>
    <t>559.286377;575.273071</t>
  </si>
  <si>
    <t>852.941406;868.927753</t>
  </si>
  <si>
    <t>11482;11487;11488;11489;11490</t>
  </si>
  <si>
    <t>345.194336;361.180237</t>
  </si>
  <si>
    <t>630.321655;646.307983</t>
  </si>
  <si>
    <t>12675;12684;12685;12686;12687</t>
  </si>
  <si>
    <t>718.414856;750.387207</t>
  </si>
  <si>
    <t>462.288269;478.274017</t>
  </si>
  <si>
    <t>13650;13653;13654;13655;13656</t>
  </si>
  <si>
    <t>658.31604;690.288147</t>
  </si>
  <si>
    <t>991.798636;1002.456353</t>
  </si>
  <si>
    <t>11991;11993;11994;11995;11996</t>
  </si>
  <si>
    <t>558.269714;574.255676</t>
  </si>
  <si>
    <t>725.898438;741.884644</t>
  </si>
  <si>
    <t>12855;12861;12862;12863;12864</t>
  </si>
  <si>
    <t>559.286377;575.272156</t>
  </si>
  <si>
    <t>708.318909;724.305725</t>
  </si>
  <si>
    <t>KDIQPWQER-EGAPKR</t>
  </si>
  <si>
    <t>11156;11158;11159;11160;11161</t>
  </si>
  <si>
    <t>711.378906;743.35083</t>
  </si>
  <si>
    <t>627.317932;643.30426</t>
  </si>
  <si>
    <t>15620;15622;15623;15624;15625</t>
  </si>
  <si>
    <t>780.875549;796.861633</t>
  </si>
  <si>
    <t>14026;14031;14032;14033;14034</t>
  </si>
  <si>
    <t>436.731415;452.71759</t>
  </si>
  <si>
    <t>662.343192;673.000671</t>
  </si>
  <si>
    <t>8634;8639;8640;8641;8642</t>
  </si>
  <si>
    <t>1259.636475;1291.61145</t>
  </si>
  <si>
    <t>6898;6903;6904;6905;6906</t>
  </si>
  <si>
    <t>768.427002;800.399353</t>
  </si>
  <si>
    <t>496.289276;512.275085</t>
  </si>
  <si>
    <t>33520;33522;33523;33524;33525</t>
  </si>
  <si>
    <t>345.194427;361.180817</t>
  </si>
  <si>
    <t>801.412964;817.399536</t>
  </si>
  <si>
    <t>9983;9985;9986;9987;9988</t>
  </si>
  <si>
    <t>667.414917;699.387146</t>
  </si>
  <si>
    <t>630.323792;646.309814</t>
  </si>
  <si>
    <t>32285;32287;32288;32289;32290</t>
  </si>
  <si>
    <t>558.268433;574.254211</t>
  </si>
  <si>
    <t>1045.032373;1061.019068</t>
  </si>
  <si>
    <t>11502;11504;11505;11506;11507</t>
  </si>
  <si>
    <t>689.381653;721.353943</t>
  </si>
  <si>
    <t>630.321655;646.307617</t>
  </si>
  <si>
    <t>27402;27404;27405;27406;27407</t>
  </si>
  <si>
    <t>689.380676;721.352844</t>
  </si>
  <si>
    <t>801.411438;817.397827</t>
  </si>
  <si>
    <t>7190;7192;7193;7194;7195</t>
  </si>
  <si>
    <t>454.77002;470.756073</t>
  </si>
  <si>
    <t>725.900085;741.885986</t>
  </si>
  <si>
    <t>29009;29016;29017;29018;29019</t>
  </si>
  <si>
    <t>563.279358;579.265442</t>
  </si>
  <si>
    <t>965.960411;981.946739</t>
  </si>
  <si>
    <t>14855;14857;14858;14859;14860</t>
  </si>
  <si>
    <t>780.874878;796.860962</t>
  </si>
  <si>
    <t>1049.163919;1059.821261</t>
  </si>
  <si>
    <t>6453;6458;6459;6460;6461</t>
  </si>
  <si>
    <t>398.238708;414.224579</t>
  </si>
  <si>
    <t>1115.530151;1147.490375</t>
  </si>
  <si>
    <t>20073;20075;20076;20077;20078</t>
  </si>
  <si>
    <t>955.504944;987.4776</t>
  </si>
  <si>
    <t>725.89978;741.885986</t>
  </si>
  <si>
    <t>17506;17508;17509;17510;17511</t>
  </si>
  <si>
    <t>1117.563965;1149.542969</t>
  </si>
  <si>
    <t>852.942042;868.927692</t>
  </si>
  <si>
    <t>4933;4935;4936;4937;4938</t>
  </si>
  <si>
    <t>399.229034;415.215057</t>
  </si>
  <si>
    <t>496.28775;512.273682</t>
  </si>
  <si>
    <t>7164;7169;7170;7171;7172</t>
  </si>
  <si>
    <t>839.463745;871.436218</t>
  </si>
  <si>
    <t>496.289246;512.275024</t>
  </si>
  <si>
    <t>6739;6744;6745;6746;6747;6747</t>
  </si>
  <si>
    <t>420.23526;436.221222</t>
  </si>
  <si>
    <t>496.288635;512.27478</t>
  </si>
  <si>
    <t>7786;7788;7789;7790;7791</t>
  </si>
  <si>
    <t>402.242584;418.228973</t>
  </si>
  <si>
    <t>345.195404;361.181244</t>
  </si>
  <si>
    <t>22793;22795;22796;22797;22798</t>
  </si>
  <si>
    <t>558.271484;574.257202</t>
  </si>
  <si>
    <t>1045.037867;1061.024195</t>
  </si>
  <si>
    <t>11719;11721;11722;11723;11724</t>
  </si>
  <si>
    <t>630.321106;646.307312</t>
  </si>
  <si>
    <t>345.194;361.179993</t>
  </si>
  <si>
    <t>12098;12103;12104;12105;12106</t>
  </si>
  <si>
    <t>359.710815;375.697021</t>
  </si>
  <si>
    <t>19866;19871;19872;19873;19874</t>
  </si>
  <si>
    <t>542.776978;558.762878</t>
  </si>
  <si>
    <t>801.414368;817.400414</t>
  </si>
  <si>
    <t>17513;17515;17516;17517;17518</t>
  </si>
  <si>
    <t>559.285095;575.270081</t>
  </si>
  <si>
    <t>1415.620413;1447.593447</t>
  </si>
  <si>
    <t>KKQPDQLQTADGWAK-EGPNLLKLAR</t>
  </si>
  <si>
    <t>EGPNLLKLAR</t>
  </si>
  <si>
    <t>18405;18410;18411;18412;18413</t>
  </si>
  <si>
    <t>582.840332;598.825134</t>
  </si>
  <si>
    <t>884.455158;900.441162</t>
  </si>
  <si>
    <t>18826;18831;18832;18833;18834</t>
  </si>
  <si>
    <t>558.271362;574.257141</t>
  </si>
  <si>
    <t>630.31134;646.297424</t>
  </si>
  <si>
    <t>11735;11737;11738;11739;11740</t>
  </si>
  <si>
    <t>689.384094;721.356323</t>
  </si>
  <si>
    <t>780.876953;796.862915</t>
  </si>
  <si>
    <t>LYPGGKFFDPLGLANDPEEK-KSATTK</t>
  </si>
  <si>
    <t>21454;21456;21457;21458;21459</t>
  </si>
  <si>
    <t>689.384033;721.356506</t>
  </si>
  <si>
    <t>1131.060547;1147.046143</t>
  </si>
  <si>
    <t>5533;5536;5537;5538;5539</t>
  </si>
  <si>
    <t>383.726807;399.71283</t>
  </si>
  <si>
    <t>496.288422;512.274475</t>
  </si>
  <si>
    <t>4686;4688;4689;4690;4691</t>
  </si>
  <si>
    <t>726.415649;758.388</t>
  </si>
  <si>
    <t>496.289001;512.274475</t>
  </si>
  <si>
    <t>32506;32508;32509;32510;32511</t>
  </si>
  <si>
    <t>1115.531372;1147.50293</t>
  </si>
  <si>
    <t>1045.034449;1061.020288</t>
  </si>
  <si>
    <t>6984;6989;6990;6991;6992</t>
  </si>
  <si>
    <t>334.209259;350.195221</t>
  </si>
  <si>
    <t>1115.531006;1147.490863</t>
  </si>
  <si>
    <t>KVASSGSPWYGPDR-RKSATTK</t>
  </si>
  <si>
    <t>11624;11626;11627;11628;11629</t>
  </si>
  <si>
    <t>454.769958;470.755951</t>
  </si>
  <si>
    <t>993.010698;1008.996582</t>
  </si>
  <si>
    <t>32461;32463;32464;32465;32466</t>
  </si>
  <si>
    <t>1115.530762;1147.496356</t>
  </si>
  <si>
    <t>1045.034571;1061.021021</t>
  </si>
  <si>
    <t>K3(DSSO);K7(DSSO Hydrolyzed)</t>
  </si>
  <si>
    <t>13256;13258;13259;13260;13261</t>
  </si>
  <si>
    <t>662.342529;672.999869</t>
  </si>
  <si>
    <t>16856;16858;16859;16860;16861</t>
  </si>
  <si>
    <t>402.242249;418.228424</t>
  </si>
  <si>
    <t>662.342337;672.999564</t>
  </si>
  <si>
    <t>30058;30060;30061;30062;30063</t>
  </si>
  <si>
    <t>559.285339;575.271362</t>
  </si>
  <si>
    <t>852.940455;868.926471</t>
  </si>
  <si>
    <t>19776;19781;19782;19783;19784</t>
  </si>
  <si>
    <t>1117.565552;1149.537109</t>
  </si>
  <si>
    <t>1147.612061;1179.585449</t>
  </si>
  <si>
    <t>AAAAGFEKGIDR-KSATTKK</t>
  </si>
  <si>
    <t>7130;7131;7132;7133;7134</t>
  </si>
  <si>
    <t>630.323669;646.309509</t>
  </si>
  <si>
    <t>409.243011;425.229065</t>
  </si>
  <si>
    <t>GIVVLVTSQKEGAVTGGPAFVQAVGEK-KLTSK</t>
  </si>
  <si>
    <t>GIVVLVTSQKEGAVTGGPAFVQAVGEK</t>
  </si>
  <si>
    <t>20890;20895;20896;20897;20898</t>
  </si>
  <si>
    <t>630.38324;662.355286</t>
  </si>
  <si>
    <t>1348.236102;1364.22341</t>
  </si>
  <si>
    <t>20505;20507;20508;20509;20510</t>
  </si>
  <si>
    <t>677.36261;709.335022</t>
  </si>
  <si>
    <t>1174.575073;1190.561296</t>
  </si>
  <si>
    <t>23952;23958;23959;23960;23961</t>
  </si>
  <si>
    <t>584.85144;600.83728</t>
  </si>
  <si>
    <t>630.310913;646.297302</t>
  </si>
  <si>
    <t>19752;19757;19758;19759;19760</t>
  </si>
  <si>
    <t>478.255829;494.241821</t>
  </si>
  <si>
    <t>1115.532837;1147.504395</t>
  </si>
  <si>
    <t>14995;14997;14998;14999;15000</t>
  </si>
  <si>
    <t>329.661865;345.647919</t>
  </si>
  <si>
    <t>852.942164;868.928058</t>
  </si>
  <si>
    <t>14060;14066;14067;14068;14069</t>
  </si>
  <si>
    <t>689.383484;721.356384</t>
  </si>
  <si>
    <t>662.343741;673.001029</t>
  </si>
  <si>
    <t>27752;27757;27758;27759;27760</t>
  </si>
  <si>
    <t>1117.563843;1149.535645</t>
  </si>
  <si>
    <t>1253.627319;1285.593994</t>
  </si>
  <si>
    <t>GTGTANQCPTIDGGVDSFSFKPGK-KDIQPWQER</t>
  </si>
  <si>
    <t>GTGTANQCPTIDGGVDSFSFKPGK</t>
  </si>
  <si>
    <t>17996;18001;18002;18003;18004</t>
  </si>
  <si>
    <t>1248.079369;1264.066058</t>
  </si>
  <si>
    <t>627.318359;643.304565</t>
  </si>
  <si>
    <t>10414;10416;10417;10418;10419</t>
  </si>
  <si>
    <t>780.876526;796.863159</t>
  </si>
  <si>
    <t>15537;15542;15543;15544;15545</t>
  </si>
  <si>
    <t>329.661469;345.6474</t>
  </si>
  <si>
    <t>1030.5353;1046.520533</t>
  </si>
  <si>
    <t>8854;8857;8858;8859;8860</t>
  </si>
  <si>
    <t>630.323425;646.30957</t>
  </si>
  <si>
    <t>13900;13905;13906;13907;13908</t>
  </si>
  <si>
    <t>574.309448;590.295349</t>
  </si>
  <si>
    <t>708.318054;724.304504</t>
  </si>
  <si>
    <t>LVAAIDGLPDPGGPLVKDDK-YNEAIYSTAKR</t>
  </si>
  <si>
    <t>LVAAIDGLPDPGGPLVKDDK</t>
  </si>
  <si>
    <t>26100;26102;26103;26104;26105</t>
  </si>
  <si>
    <t>1022.55011;1038.536255</t>
  </si>
  <si>
    <t>1369.671631;1401.640625</t>
  </si>
  <si>
    <t>7291;7293;7294;7295;7296</t>
  </si>
  <si>
    <t>630.322937;646.308533</t>
  </si>
  <si>
    <t>409.242767;425.228851</t>
  </si>
  <si>
    <t>FHPGGPFDPLGLANDPDQAAILKVK-QKVVAPANEELAK</t>
  </si>
  <si>
    <t>K23(DSSO)</t>
  </si>
  <si>
    <t>FHPGGPFDPLGLANDPDQAAILKVK</t>
  </si>
  <si>
    <t>27634;27636;27637;27638;27639</t>
  </si>
  <si>
    <t>891.134328;901.791496</t>
  </si>
  <si>
    <t>1450.778872;1482.750895</t>
  </si>
  <si>
    <t>40036;40038;40039;40040;40041</t>
  </si>
  <si>
    <t>1045.03628;1061.02212</t>
  </si>
  <si>
    <t>1115.532471;1147.490252</t>
  </si>
  <si>
    <t>4998;5000;5001;5002;5003</t>
  </si>
  <si>
    <t>284.676941;300.662872</t>
  </si>
  <si>
    <t>558.271606;574.257812</t>
  </si>
  <si>
    <t>13000;13002;13003;13004;13005</t>
  </si>
  <si>
    <t>658.316345;690.288513</t>
  </si>
  <si>
    <t>991.799491;1002.457146</t>
  </si>
  <si>
    <t>YNAKKLCLEPTSFTVK-KDIQPWQER</t>
  </si>
  <si>
    <t>K5(DSSO);C7(Carbamidomethyl)</t>
  </si>
  <si>
    <t>YNAKKLCLEPTSFTVK</t>
  </si>
  <si>
    <t>18695;18700;18701;18702;18703</t>
  </si>
  <si>
    <t>627.317444;643.303589</t>
  </si>
  <si>
    <t>977.011375;992.99666</t>
  </si>
  <si>
    <t>20305;20307;20308;20309;20310</t>
  </si>
  <si>
    <t>725.899109;741.884705</t>
  </si>
  <si>
    <t>584.850403;600.837479</t>
  </si>
  <si>
    <t>TVKSAPESIWYGPDRPK-FGFAFGKK</t>
  </si>
  <si>
    <t>21445;21450;21451;21452;21453</t>
  </si>
  <si>
    <t>955.50415;987.475342</t>
  </si>
  <si>
    <t>662.342825;672.999878</t>
  </si>
  <si>
    <t>5395;5400;5401;5402;5403</t>
  </si>
  <si>
    <t>558.269287;574.255127</t>
  </si>
  <si>
    <t>345.194427;361.180054</t>
  </si>
  <si>
    <t>4438;4440;4441;4442;4443</t>
  </si>
  <si>
    <t>345.195587;361.181671</t>
  </si>
  <si>
    <t>1115.532959;1147.496722</t>
  </si>
  <si>
    <t>10997;11002;11003;11004;11005</t>
  </si>
  <si>
    <t>511.635956;522.293335</t>
  </si>
  <si>
    <t>372.516266;383.173645</t>
  </si>
  <si>
    <t>GTGTANQCPTIDGGVDSFSFKPGKYNAKK-KDIQPWQER</t>
  </si>
  <si>
    <t>C8(Carbamidomethyl);K21(DSSO Hydrolyzed);K24(DSSO)</t>
  </si>
  <si>
    <t>GTGTANQCPTIDGGVDSFSFKPGKYNAKK</t>
  </si>
  <si>
    <t>19572;19574;19575;19576;19577</t>
  </si>
  <si>
    <t>1092.50473;1103.16195</t>
  </si>
  <si>
    <t>1253.627319;1285.604004</t>
  </si>
  <si>
    <t>11765;11767;11768;11769;11770</t>
  </si>
  <si>
    <t>689.382568;721.354553</t>
  </si>
  <si>
    <t>630.322266;646.308472</t>
  </si>
  <si>
    <t>11514;11516;11517;11518;11519;11519</t>
  </si>
  <si>
    <t>434.779297;450.765411</t>
  </si>
  <si>
    <t>689.382751;721.354736</t>
  </si>
  <si>
    <t>4343;4345;4346;4347;4348</t>
  </si>
  <si>
    <t>454.769409;470.755432</t>
  </si>
  <si>
    <t>558.270264;574.256226</t>
  </si>
  <si>
    <t>12233;12235;12236;12237;12238</t>
  </si>
  <si>
    <t>689.382751;721.354065</t>
  </si>
  <si>
    <t>780.874903;796.860535</t>
  </si>
  <si>
    <t>27549;27551;27552;27553;27554</t>
  </si>
  <si>
    <t>345.194672;361.181244</t>
  </si>
  <si>
    <t>801.413574;817.399719</t>
  </si>
  <si>
    <t>9526;9527;9528;9529;9530</t>
  </si>
  <si>
    <t>436.731018;452.717102</t>
  </si>
  <si>
    <t>725.897583;741.885071</t>
  </si>
  <si>
    <t>33603;33607;33608;33609;33610</t>
  </si>
  <si>
    <t>689.382507;721.354492</t>
  </si>
  <si>
    <t>801.413666;817.399682</t>
  </si>
  <si>
    <t>11472;11477;11478;11479;11480</t>
  </si>
  <si>
    <t>780.87677;796.862793</t>
  </si>
  <si>
    <t>14817;14822;14823;14824;14825</t>
  </si>
  <si>
    <t>1117.5625;1149.534668</t>
  </si>
  <si>
    <t>1089.516235;1121.488281</t>
  </si>
  <si>
    <t>17200;17204;17205;17206;17207</t>
  </si>
  <si>
    <t>454.770233;470.756226</t>
  </si>
  <si>
    <t>1074.62146;1106.59314</t>
  </si>
  <si>
    <t>11606;11611;11612;11612;11613;11614</t>
  </si>
  <si>
    <t>284.676636;300.66272</t>
  </si>
  <si>
    <t>555.314331;571.300537</t>
  </si>
  <si>
    <t>28958;28964;28965;28966;28967</t>
  </si>
  <si>
    <t>559.284973;575.269348</t>
  </si>
  <si>
    <t>1147.609619;1179.581421</t>
  </si>
  <si>
    <t>19711;19713;19714;19715;19716</t>
  </si>
  <si>
    <t>689.384155;721.356262</t>
  </si>
  <si>
    <t>801.415405;817.401672</t>
  </si>
  <si>
    <t>21436;21438;21439;21440;21441</t>
  </si>
  <si>
    <t>955.504395;987.477173</t>
  </si>
  <si>
    <t>630.323547;646.309937</t>
  </si>
  <si>
    <t>29250;29252;29253;29254;29255</t>
  </si>
  <si>
    <t>1074.620117;1106.592041</t>
  </si>
  <si>
    <t>993.008196;1008.990112</t>
  </si>
  <si>
    <t>7594;7598;7599;7600;7601;7601</t>
  </si>
  <si>
    <t>454.769897;470.756012</t>
  </si>
  <si>
    <t>630.323792;646.309448</t>
  </si>
  <si>
    <t>4958;4960;4961;4962;4963</t>
  </si>
  <si>
    <t>399.229767;415.21582</t>
  </si>
  <si>
    <t>496.288483;512.274475</t>
  </si>
  <si>
    <t>FFDPLGLAADPEKK-NAELDSEKR</t>
  </si>
  <si>
    <t>20646;20648;20649;20650;20651</t>
  </si>
  <si>
    <t>801.415649;817.40155</t>
  </si>
  <si>
    <t>1115.534912;1147.509155</t>
  </si>
  <si>
    <t>5372;5374;5375;5376;5377</t>
  </si>
  <si>
    <t>398.240265;414.226532</t>
  </si>
  <si>
    <t>1115.533936;1147.492328</t>
  </si>
  <si>
    <t>15105;15107;15108;15109;15110;15110</t>
  </si>
  <si>
    <t>434.777649;450.763763</t>
  </si>
  <si>
    <t>689.381836;721.352295</t>
  </si>
  <si>
    <t>5890;5895;5896;5897;5898</t>
  </si>
  <si>
    <t>568.346069;600.318359</t>
  </si>
  <si>
    <t>444.727295;460.713135</t>
  </si>
  <si>
    <t>AYGEAANVFGKAK-WNPSKER</t>
  </si>
  <si>
    <t>16966;16970;16971;16972;16973</t>
  </si>
  <si>
    <t>485.740997;501.727295</t>
  </si>
  <si>
    <t>1379.696045;1411.668213</t>
  </si>
  <si>
    <t>15387;15391;15392;15393;15394</t>
  </si>
  <si>
    <t>780.876587;796.863037</t>
  </si>
  <si>
    <t>1049.165948;1059.825491</t>
  </si>
  <si>
    <t>7761;7763;7764;7765;7766</t>
  </si>
  <si>
    <t>454.769348;470.755402</t>
  </si>
  <si>
    <t>630.322754;646.308594</t>
  </si>
  <si>
    <t>23343;23346;23347;23348;23349</t>
  </si>
  <si>
    <t>689.38385;721.356018</t>
  </si>
  <si>
    <t>801.414917;817.401024</t>
  </si>
  <si>
    <t>21250;21252;21253;21254;21255</t>
  </si>
  <si>
    <t>1169.590109;1185.575949</t>
  </si>
  <si>
    <t>1415.628906;1447.601318</t>
  </si>
  <si>
    <t>29582;29587;29588;29589;29590</t>
  </si>
  <si>
    <t>955.505249;987.477905</t>
  </si>
  <si>
    <t>801.415527;817.402283</t>
  </si>
  <si>
    <t>32112;32117;32118;32119;32120</t>
  </si>
  <si>
    <t>1045.035303;1061.021387</t>
  </si>
  <si>
    <t>1115.531372;1147.512695</t>
  </si>
  <si>
    <t>7312;7314;7315;7316;7317</t>
  </si>
  <si>
    <t>558.270935;574.25708</t>
  </si>
  <si>
    <t>496.288849;512.274902</t>
  </si>
  <si>
    <t>27249;27254;27255;27256;27257;27257</t>
  </si>
  <si>
    <t>1115.534302;1147.506836</t>
  </si>
  <si>
    <t>1045.037134;1061.021875</t>
  </si>
  <si>
    <t>NTPLAFQNTKLMTR-KDIQPWQER</t>
  </si>
  <si>
    <t>19283;19285;19286;19287;19288</t>
  </si>
  <si>
    <t>1253.629761;1285.601461</t>
  </si>
  <si>
    <t>852.941919;868.928058</t>
  </si>
  <si>
    <t>ATLKSDGVFR-KSATTK</t>
  </si>
  <si>
    <t>10210;10212;10213;10214;10215</t>
  </si>
  <si>
    <t>345.195557;361.181946</t>
  </si>
  <si>
    <t>574.311279;590.296814</t>
  </si>
  <si>
    <t>12588;12593;12594;12595;12596</t>
  </si>
  <si>
    <t>789.41156;821.383667</t>
  </si>
  <si>
    <t>991.802176;1002.457879</t>
  </si>
  <si>
    <t>4940;4942;4943;4944;4945</t>
  </si>
  <si>
    <t>797.451355;829.423828</t>
  </si>
  <si>
    <t>496.287781;512.273804</t>
  </si>
  <si>
    <t>20006;20013;20014;20015;20016</t>
  </si>
  <si>
    <t>1117.565186;1149.536865</t>
  </si>
  <si>
    <t>574.309814;590.295715</t>
  </si>
  <si>
    <t>GSSFLDPKGR-EGAPKR</t>
  </si>
  <si>
    <t>12179;12185;12186;12187;12188</t>
  </si>
  <si>
    <t>356.192932;372.179077</t>
  </si>
  <si>
    <t>559.285889;575.272644</t>
  </si>
  <si>
    <t>28026;28028;28029;28030;28031</t>
  </si>
  <si>
    <t>627.317566;643.30365</t>
  </si>
  <si>
    <t>852.940088;868.926697</t>
  </si>
  <si>
    <t>4710;4712;4713;4714;4715;4715</t>
  </si>
  <si>
    <t>542.776611;558.762939</t>
  </si>
  <si>
    <t>4604;4609;4610;4611;4612</t>
  </si>
  <si>
    <t>345.195801;361.181824</t>
  </si>
  <si>
    <t>1115.534302;1147.499652</t>
  </si>
  <si>
    <t>TVKSAPESIWYGPDRPK-KLTSK</t>
  </si>
  <si>
    <t>14170;14172;14173;14174;14175</t>
  </si>
  <si>
    <t>315.69519;331.681152</t>
  </si>
  <si>
    <t>662.351868;673.001029</t>
  </si>
  <si>
    <t>13386;13391;13392;13393;13394</t>
  </si>
  <si>
    <t>568.346191;600.317871</t>
  </si>
  <si>
    <t>662.342825;673.000723</t>
  </si>
  <si>
    <t>LAEIKHAR-SDLKR</t>
  </si>
  <si>
    <t>SDLKR</t>
  </si>
  <si>
    <t>6518;6522;6523;6524;6525</t>
  </si>
  <si>
    <t>336.687744;352.673859</t>
  </si>
  <si>
    <t>496.288605;512.274597</t>
  </si>
  <si>
    <t>LYPGGKFFDPLGLAADPEK-KSATTKK</t>
  </si>
  <si>
    <t>24340;24342;24343;24344;24345</t>
  </si>
  <si>
    <t>1045.035181;1061.022486</t>
  </si>
  <si>
    <t>817.478333;849.450012</t>
  </si>
  <si>
    <t>12101;12103;12104;12105;12106</t>
  </si>
  <si>
    <t>718.414429;750.386536</t>
  </si>
  <si>
    <t>409.243286;425.229248</t>
  </si>
  <si>
    <t>5533;5535;5536;5537;5538</t>
  </si>
  <si>
    <t>689.383362;721.355774</t>
  </si>
  <si>
    <t>888.445496;920.419617</t>
  </si>
  <si>
    <t>15978;15983;15984;15985;15986;15986</t>
  </si>
  <si>
    <t>689.381104;721.354492</t>
  </si>
  <si>
    <t>370.544189;381.199951</t>
  </si>
  <si>
    <t>27911;27913;27914;27915;27916</t>
  </si>
  <si>
    <t>542.775696;558.761414</t>
  </si>
  <si>
    <t>801.413238;817.399254</t>
  </si>
  <si>
    <t>6973;6975;6976;6977;6978</t>
  </si>
  <si>
    <t>667.413757;699.386414</t>
  </si>
  <si>
    <t>888.445862;920.416565</t>
  </si>
  <si>
    <t>5441;5446;5447;5448;5449</t>
  </si>
  <si>
    <t>444.72757;460.713654</t>
  </si>
  <si>
    <t>345.195679;361.181732</t>
  </si>
  <si>
    <t>29021;29026;29027;29028;29029</t>
  </si>
  <si>
    <t>801.411712;817.398034</t>
  </si>
  <si>
    <t>1115.529785;1147.50415</t>
  </si>
  <si>
    <t>29315;29317;29318;29319;29320</t>
  </si>
  <si>
    <t>801.41272;817.400574</t>
  </si>
  <si>
    <t>725.898743;741.884705</t>
  </si>
  <si>
    <t>K5(DSSO);K6(DSSO)</t>
  </si>
  <si>
    <t>597.817566;613.803467</t>
  </si>
  <si>
    <t>345.194305;361.180084</t>
  </si>
  <si>
    <t>19695;19697;19698;19699;19700</t>
  </si>
  <si>
    <t>801.414764;817.401085</t>
  </si>
  <si>
    <t>689.383789;721.356079</t>
  </si>
  <si>
    <t>7141;7143;7144;7145;7146;7146</t>
  </si>
  <si>
    <t>331.194153;341.851593</t>
  </si>
  <si>
    <t>839.461792;871.436096</t>
  </si>
  <si>
    <t>25237;25239;25240;25241;25242</t>
  </si>
  <si>
    <t>801.41394;817.400231</t>
  </si>
  <si>
    <t>757.71484;768.373345</t>
  </si>
  <si>
    <t>24504;24508;24509;24510;24511</t>
  </si>
  <si>
    <t>559.283386;575.269348</t>
  </si>
  <si>
    <t>852.937317;868.923237</t>
  </si>
  <si>
    <t>18493;18502;18503;18504;18505</t>
  </si>
  <si>
    <t>1560.744507;1592.717346</t>
  </si>
  <si>
    <t>993.010271;1008.996477</t>
  </si>
  <si>
    <t>10040;10042;10043;10044;10045</t>
  </si>
  <si>
    <t>334.210815;350.196777</t>
  </si>
  <si>
    <t>630.32373;646.310059</t>
  </si>
  <si>
    <t>6448;6450;6451;6452;6453</t>
  </si>
  <si>
    <t>725.899048;741.88501</t>
  </si>
  <si>
    <t>409.242615;425.22879</t>
  </si>
  <si>
    <t>20267;20269;20270;20271;20272</t>
  </si>
  <si>
    <t>801.414459;817.400719</t>
  </si>
  <si>
    <t>409.242828;425.228882</t>
  </si>
  <si>
    <t>14239;14241;14242;14243;14244</t>
  </si>
  <si>
    <t>19589;19594;19595;19596;19597</t>
  </si>
  <si>
    <t>284.676086;300.661926</t>
  </si>
  <si>
    <t>577.311707;593.298157</t>
  </si>
  <si>
    <t>8843;8845;8846;8847;8848</t>
  </si>
  <si>
    <t>630.323608;646.309875</t>
  </si>
  <si>
    <t>345.195526;361.18161</t>
  </si>
  <si>
    <t>20058;20060;20061;20062;20063</t>
  </si>
  <si>
    <t>667.415039;699.387085</t>
  </si>
  <si>
    <t>801.416016;817.401306</t>
  </si>
  <si>
    <t>27670;27672;27673;27674;27675</t>
  </si>
  <si>
    <t>542.775391;558.76123</t>
  </si>
  <si>
    <t>801.412689;817.398987</t>
  </si>
  <si>
    <t>21647;21650;21651;21652;21653</t>
  </si>
  <si>
    <t>606.824707;622.810669</t>
  </si>
  <si>
    <t>801.414459;817.401184</t>
  </si>
  <si>
    <t>4719;4721;4722;4722;4723;4724</t>
  </si>
  <si>
    <t>789.412415;821.384644</t>
  </si>
  <si>
    <t>708.317836;724.304048</t>
  </si>
  <si>
    <t>5860;5862;5863;5864;5865</t>
  </si>
  <si>
    <t>395.209137;411.195312</t>
  </si>
  <si>
    <t>708.318691;724.305054</t>
  </si>
  <si>
    <t>13907;13910;13911;13912;13913</t>
  </si>
  <si>
    <t>334.209381;350.19519</t>
  </si>
  <si>
    <t>630.320923;646.307068</t>
  </si>
  <si>
    <t>4931;4936;4937;4938;4939</t>
  </si>
  <si>
    <t>844.477478;876.4505</t>
  </si>
  <si>
    <t>516.746704;532.733032</t>
  </si>
  <si>
    <t>15883;15885;15886;15887;15888</t>
  </si>
  <si>
    <t>1113.013571;1129.000025</t>
  </si>
  <si>
    <t>1560.736572;1592.7182</t>
  </si>
  <si>
    <t>12255;12260;12261;12262;12263</t>
  </si>
  <si>
    <t>555.315125;571.301025</t>
  </si>
  <si>
    <t>913.49884;945.472046</t>
  </si>
  <si>
    <t>7974;7979;7980;7981;7982</t>
  </si>
  <si>
    <t>334.20993;350.195862</t>
  </si>
  <si>
    <t>444.726196;460.712311</t>
  </si>
  <si>
    <t>5308;5313;5314;5315;5316</t>
  </si>
  <si>
    <t>345.195587;361.181824</t>
  </si>
  <si>
    <t>888.44812;920.419861</t>
  </si>
  <si>
    <t>24314;24316;24317;24318;24319</t>
  </si>
  <si>
    <t>454.767914;470.753754</t>
  </si>
  <si>
    <t>1074.616821;1106.588745</t>
  </si>
  <si>
    <t>31227;31232;31233;31234;31235</t>
  </si>
  <si>
    <t>478.254242;494.240356</t>
  </si>
  <si>
    <t>630.321289;646.307434</t>
  </si>
  <si>
    <t>13085;13090;13091;13092;13093</t>
  </si>
  <si>
    <t>658.316956;690.29126</t>
  </si>
  <si>
    <t>852.941492;868.927204</t>
  </si>
  <si>
    <t>6974;6979;6980;6981;6982</t>
  </si>
  <si>
    <t>334.210876;350.19693</t>
  </si>
  <si>
    <t>888.447571;920.419556</t>
  </si>
  <si>
    <t>8887;8889;8890;8890;8891;8892</t>
  </si>
  <si>
    <t>689.380981;721.352966</t>
  </si>
  <si>
    <t>661.86615;677.85321</t>
  </si>
  <si>
    <t>19865;19867;19868;19869;19870</t>
  </si>
  <si>
    <t>801.41568;817.402062</t>
  </si>
  <si>
    <t>345.19577;361.182251</t>
  </si>
  <si>
    <t>21559;21561;21562;21563;21564</t>
  </si>
  <si>
    <t>559.285522;575.269592</t>
  </si>
  <si>
    <t>1012.538286;1028.524679</t>
  </si>
  <si>
    <t>17333;17335;17336;17337;17338</t>
  </si>
  <si>
    <t>658.314758;690.28772</t>
  </si>
  <si>
    <t>1117.56311;1149.535278</t>
  </si>
  <si>
    <t>4457;4459;4460;4461;4462</t>
  </si>
  <si>
    <t>345.195984;361.181946</t>
  </si>
  <si>
    <t>558.271667;574.257507</t>
  </si>
  <si>
    <t>9741;9746;9747;9748;9749</t>
  </si>
  <si>
    <t>1115.531982;1147.492938</t>
  </si>
  <si>
    <t>597.818237;613.804321</t>
  </si>
  <si>
    <t>17156;17158;17159;17160;17161</t>
  </si>
  <si>
    <t>955.504089;987.477173</t>
  </si>
  <si>
    <t>689.383728;721.355957</t>
  </si>
  <si>
    <t>12180;12189;12190;12191;12192</t>
  </si>
  <si>
    <t>356.19339;372.179199</t>
  </si>
  <si>
    <t>1117.564941;1149.533325</t>
  </si>
  <si>
    <t>32187;32189;32190;32191;32192</t>
  </si>
  <si>
    <t>563.280029;579.266418</t>
  </si>
  <si>
    <t>1131.058618;1147.044697</t>
  </si>
  <si>
    <t>11854;11859;11860;11861;11862</t>
  </si>
  <si>
    <t>780.876648;796.862488</t>
  </si>
  <si>
    <t>FHPGGPFDPLGLANDPDQAAILKVK-KSATTK</t>
  </si>
  <si>
    <t>24916;24918;24919;24920;24921</t>
  </si>
  <si>
    <t>689.386169;721.358154</t>
  </si>
  <si>
    <t>1336.201538;1352.187988</t>
  </si>
  <si>
    <t>5073;5078;5079;5080;5081</t>
  </si>
  <si>
    <t>395.209137;411.194977</t>
  </si>
  <si>
    <t>708.319458;724.305542</t>
  </si>
  <si>
    <t>LAFYDYIGNNPAKGGLFR-DKEGR</t>
  </si>
  <si>
    <t>LAFYDYIGNNPAKGGLFR</t>
  </si>
  <si>
    <t>30883;30885;30886;30887;30888</t>
  </si>
  <si>
    <t>329.661255;345.647217</t>
  </si>
  <si>
    <t>1035.52478;1051.511377</t>
  </si>
  <si>
    <t>21878;21887;21888;21889;21890</t>
  </si>
  <si>
    <t>1219.636128;1235.623066</t>
  </si>
  <si>
    <t>894.960632;910.947083</t>
  </si>
  <si>
    <t>17323;17325;17326;17327;17328</t>
  </si>
  <si>
    <t>329.6604;345.646515</t>
  </si>
  <si>
    <t>852.937952;868.924884</t>
  </si>
  <si>
    <t>21016;21021;21022;21023;21024</t>
  </si>
  <si>
    <t>348.724304;364.710327</t>
  </si>
  <si>
    <t>801.414825;817.400513</t>
  </si>
  <si>
    <t>27162;27165;27166;27167;27168</t>
  </si>
  <si>
    <t>558.269348;574.255432</t>
  </si>
  <si>
    <t>630.309387;646.295471</t>
  </si>
  <si>
    <t>7793;7798;7799;7800;7801</t>
  </si>
  <si>
    <t>402.243195;418.229034</t>
  </si>
  <si>
    <t>689.383728;721.356079</t>
  </si>
  <si>
    <t>8857;8859;8860;8861;8862</t>
  </si>
  <si>
    <t>558.269531;574.256775</t>
  </si>
  <si>
    <t>597.817871;613.803955</t>
  </si>
  <si>
    <t>11797;11799;11800;11801;11802</t>
  </si>
  <si>
    <t>398.258698;414.244873</t>
  </si>
  <si>
    <t>662.343924;673.000479</t>
  </si>
  <si>
    <t>43217;43218;43219;43220;43221</t>
  </si>
  <si>
    <t>478.25415;494.240112</t>
  </si>
  <si>
    <t>801.411804;817.398132</t>
  </si>
  <si>
    <t>6587;6589;6590;6591;6592</t>
  </si>
  <si>
    <t>696.440735;728.414368</t>
  </si>
  <si>
    <t>725.897888;741.885681</t>
  </si>
  <si>
    <t>20773;20778;20779;20780;20781</t>
  </si>
  <si>
    <t>563.281555;579.266479</t>
  </si>
  <si>
    <t>965.965355;981.951012</t>
  </si>
  <si>
    <t>8003;8008;8009;8010;8011</t>
  </si>
  <si>
    <t>334.209595;350.195557</t>
  </si>
  <si>
    <t>888.444275;920.41748</t>
  </si>
  <si>
    <t>25354;25356;25357;25358;25359</t>
  </si>
  <si>
    <t>558.270569;574.257324</t>
  </si>
  <si>
    <t>1045.035278;1061.02212</t>
  </si>
  <si>
    <t>DKEGRELFVR-GSSFLDPKGR</t>
  </si>
  <si>
    <t>DKEGRELFVR</t>
  </si>
  <si>
    <t>17622;17624;17625;17626;17627</t>
  </si>
  <si>
    <t>559.285217;575.271057</t>
  </si>
  <si>
    <t>651.843628;667.830322</t>
  </si>
  <si>
    <t>20032;20034;20035;20036;20037</t>
  </si>
  <si>
    <t>334.211182;350.197449</t>
  </si>
  <si>
    <t>801.415802;817.401696</t>
  </si>
  <si>
    <t>5118;5120;5121;5122;5123</t>
  </si>
  <si>
    <t>797.452332;829.425659</t>
  </si>
  <si>
    <t>496.288635;512.274048</t>
  </si>
  <si>
    <t>4028;4033;4034;4035;4036;4036</t>
  </si>
  <si>
    <t>542.777466;558.763489</t>
  </si>
  <si>
    <t>689.384216;721.356445</t>
  </si>
  <si>
    <t>27262;27264;27265;27266;27267</t>
  </si>
  <si>
    <t>955.50177;987.475037</t>
  </si>
  <si>
    <t>558.269287;574.255188</t>
  </si>
  <si>
    <t>23446;23448;23449;23450;23451;23451</t>
  </si>
  <si>
    <t>1045.043482;1061.027857</t>
  </si>
  <si>
    <t>558.272095;574.258005</t>
  </si>
  <si>
    <t>LKLAEIK-AASAPKK</t>
  </si>
  <si>
    <t>15402;15411;15412;15413;15414</t>
  </si>
  <si>
    <t>726.413696;758.385742</t>
  </si>
  <si>
    <t>434.778137;450.764008</t>
  </si>
  <si>
    <t>11331;11336;11337;11338;11339</t>
  </si>
  <si>
    <t>726.415344;758.387146</t>
  </si>
  <si>
    <t>868.549072;900.523132</t>
  </si>
  <si>
    <t>18751;18753;18754;18755;18756</t>
  </si>
  <si>
    <t>955.504211;987.476624</t>
  </si>
  <si>
    <t>913.499817;945.471252</t>
  </si>
  <si>
    <t>24261;24265;24266;24267;24268</t>
  </si>
  <si>
    <t>955.5047;987.477356</t>
  </si>
  <si>
    <t>868.551392;900.523254</t>
  </si>
  <si>
    <t>20388;20390;20391;20392;20393</t>
  </si>
  <si>
    <t>1369.675049;1401.648071</t>
  </si>
  <si>
    <t>734.070733;744.728451</t>
  </si>
  <si>
    <t>13838;13843;13844;13845;13846</t>
  </si>
  <si>
    <t>359.710114;375.697052</t>
  </si>
  <si>
    <t>31837;31839;31840;31841;31842</t>
  </si>
  <si>
    <t>1131.058985;1147.044941</t>
  </si>
  <si>
    <t>563.279297;579.264709</t>
  </si>
  <si>
    <t>12595;12598;12599;12600;12601</t>
  </si>
  <si>
    <t>658.315674;690.288818</t>
  </si>
  <si>
    <t>1117.565063;1149.532715</t>
  </si>
  <si>
    <t>18886;18888;18889;18890;18891</t>
  </si>
  <si>
    <t>284.676178;300.662109</t>
  </si>
  <si>
    <t>577.31189;593.298584</t>
  </si>
  <si>
    <t>9116;9119;9120;9121;9122</t>
  </si>
  <si>
    <t>329.661713;345.647705</t>
  </si>
  <si>
    <t>402.242828;418.229034</t>
  </si>
  <si>
    <t>6821;6826;6827;6828;6829</t>
  </si>
  <si>
    <t>670.413818;702.386292</t>
  </si>
  <si>
    <t>773.405029;805.377014</t>
  </si>
  <si>
    <t>27726;27729;27730;27730;27731;27732;27732</t>
  </si>
  <si>
    <t>559.283691;575.27002</t>
  </si>
  <si>
    <t>627.315857;643.301941</t>
  </si>
  <si>
    <t>9246;9248;9249;9250;9251</t>
  </si>
  <si>
    <t>725.900513;741.886108</t>
  </si>
  <si>
    <t>913.497437;945.473511</t>
  </si>
  <si>
    <t>KAAPVKQK-KSATTK</t>
  </si>
  <si>
    <t>RFGFAFGKK-RKSATTK</t>
  </si>
  <si>
    <t>5205;5210;5211;5212;5213</t>
  </si>
  <si>
    <t>422.742981;438.729034</t>
  </si>
  <si>
    <t>24762;24764;24765;24766;24767</t>
  </si>
  <si>
    <t>402.240967;418.226959</t>
  </si>
  <si>
    <t>1109.614746;1141.589111</t>
  </si>
  <si>
    <t>12136;12142;12143;12144;12145</t>
  </si>
  <si>
    <t>658.315674;690.288391</t>
  </si>
  <si>
    <t>1117.564819;1149.533325</t>
  </si>
  <si>
    <t>27326;27328;27329;27330;27331</t>
  </si>
  <si>
    <t>689.381897;721.354248</t>
  </si>
  <si>
    <t>801.412964;817.399865</t>
  </si>
  <si>
    <t>10228;10233;10234;10235;10236</t>
  </si>
  <si>
    <t>747.908264;763.893616</t>
  </si>
  <si>
    <t>14002;14007;14008;14009;14010</t>
  </si>
  <si>
    <t>658.313293;690.28595</t>
  </si>
  <si>
    <t>559.284058;575.27002</t>
  </si>
  <si>
    <t>568.34668;600.318909</t>
  </si>
  <si>
    <t>801.416138;817.402222</t>
  </si>
  <si>
    <t>21737;21742;21743;21744;21745</t>
  </si>
  <si>
    <t>658.317139;690.288391</t>
  </si>
  <si>
    <t>1035.526733;1051.513306</t>
  </si>
  <si>
    <t>12850;12854;12855;12856;12857</t>
  </si>
  <si>
    <t>658.315918;690.288757</t>
  </si>
  <si>
    <t>559.286133;575.272217</t>
  </si>
  <si>
    <t>23929;23931;23932;23933;23934</t>
  </si>
  <si>
    <t>677.361084;709.333374</t>
  </si>
  <si>
    <t>1174.572165;1190.55896</t>
  </si>
  <si>
    <t>15667;15670;15671;15672;15673</t>
  </si>
  <si>
    <t>356.205627;372.191681</t>
  </si>
  <si>
    <t>975.499596;991.485369</t>
  </si>
  <si>
    <t>6646;6648;6649;6650;6651</t>
  </si>
  <si>
    <t>409.242645;425.22876</t>
  </si>
  <si>
    <t>725.898865;741.884583</t>
  </si>
  <si>
    <t>8074;8076;8077;8078;8079</t>
  </si>
  <si>
    <t>402.243042;418.229156</t>
  </si>
  <si>
    <t>16205;16210;16211;16212;16213</t>
  </si>
  <si>
    <t>284.675201;300.661133</t>
  </si>
  <si>
    <t>555.312256;571.298218</t>
  </si>
  <si>
    <t>TIALGKFTK-KKAAPK</t>
  </si>
  <si>
    <t>18560;18565;18566;18567;18568</t>
  </si>
  <si>
    <t>348.724182;364.710297</t>
  </si>
  <si>
    <t>1074.619629;1106.592407</t>
  </si>
  <si>
    <t>43102;43103;43104;43105;43106</t>
  </si>
  <si>
    <t>478.25528;494.241089</t>
  </si>
  <si>
    <t>801.413635;817.401306</t>
  </si>
  <si>
    <t>27382;27384;27385;27386;27387;27387</t>
  </si>
  <si>
    <t>558.2724;574.258057</t>
  </si>
  <si>
    <t>1045.040796;1061.026392</t>
  </si>
  <si>
    <t>8356;8361;8362;8363;8364</t>
  </si>
  <si>
    <t>335.710205;351.696259</t>
  </si>
  <si>
    <t>773.404175;805.375977</t>
  </si>
  <si>
    <t>26255;26260;26261;26262;26263</t>
  </si>
  <si>
    <t>1348.235229;1364.226462</t>
  </si>
  <si>
    <t>630.381836;662.354431</t>
  </si>
  <si>
    <t>6346;6351;6352;6353;6354</t>
  </si>
  <si>
    <t>329.660492;345.646606</t>
  </si>
  <si>
    <t>422.741364;438.727417</t>
  </si>
  <si>
    <t>10263;10268;10269;10270;10271</t>
  </si>
  <si>
    <t>559.286865;575.27356</t>
  </si>
  <si>
    <t>725.829346;741.81543</t>
  </si>
  <si>
    <t>25772;25774;25775;25776;25777</t>
  </si>
  <si>
    <t>955.504028;987.479431</t>
  </si>
  <si>
    <t>718.41449;750.386536</t>
  </si>
  <si>
    <t>20295;20297;20298;20299;20300</t>
  </si>
  <si>
    <t>348.723785;364.709839</t>
  </si>
  <si>
    <t>801.414276;817.399475</t>
  </si>
  <si>
    <t>30973;30975;30976;30977;30978</t>
  </si>
  <si>
    <t>345.194;361.180023</t>
  </si>
  <si>
    <t>1045.033106;1061.019434</t>
  </si>
  <si>
    <t>17852;17854;17855;17856;17857</t>
  </si>
  <si>
    <t>658.314941;690.287964</t>
  </si>
  <si>
    <t>10886;10890;10891;10892;10893</t>
  </si>
  <si>
    <t>689.383789;721.356018</t>
  </si>
  <si>
    <t>582.327751;592.984985</t>
  </si>
  <si>
    <t>10073;10075;10076;10077;10078</t>
  </si>
  <si>
    <t>677.362671;709.3349</t>
  </si>
  <si>
    <t>498.941315;509.598602</t>
  </si>
  <si>
    <t>31255;31257;31258;31259;31260;31260</t>
  </si>
  <si>
    <t>955.503784;987.47522</t>
  </si>
  <si>
    <t>630.32251;646.308777</t>
  </si>
  <si>
    <t>5135;5137;5138;5139;5140</t>
  </si>
  <si>
    <t>15106;15111;15112;15113;15114</t>
  </si>
  <si>
    <t>434.778473;450.764496</t>
  </si>
  <si>
    <t>689.382324;721.354309</t>
  </si>
  <si>
    <t>30477;30482;30483;30484;30485</t>
  </si>
  <si>
    <t>1131.056543;1147.042988</t>
  </si>
  <si>
    <t>689.381042;721.353699</t>
  </si>
  <si>
    <t>24223;24227;24228;24229;24230</t>
  </si>
  <si>
    <t>955.504211;987.480896</t>
  </si>
  <si>
    <t>434.779816;450.765686</t>
  </si>
  <si>
    <t>18162;18164;18165;18166;18167</t>
  </si>
  <si>
    <t>427.759155;443.744934</t>
  </si>
  <si>
    <t>955.449545;971.435387</t>
  </si>
  <si>
    <t>17578;17580;17581;17582;17583</t>
  </si>
  <si>
    <t>329.660095;345.64624</t>
  </si>
  <si>
    <t>1117.560425;1149.531982</t>
  </si>
  <si>
    <t>18279;18284;18285;18286;18287</t>
  </si>
  <si>
    <t>1092.507743;1103.163258</t>
  </si>
  <si>
    <t>18846;18848;18849;18850;18851</t>
  </si>
  <si>
    <t>1022.553122;1038.539087</t>
  </si>
  <si>
    <t>685.341614;701.327637</t>
  </si>
  <si>
    <t>27305;27307;27308;27309;27310</t>
  </si>
  <si>
    <t>1174.574972;1190.557739</t>
  </si>
  <si>
    <t>1253.626953;1285.597188</t>
  </si>
  <si>
    <t>29573;29575;29576;29577;29578</t>
  </si>
  <si>
    <t>801.41513;817.401184</t>
  </si>
  <si>
    <t>955.504944;987.476807</t>
  </si>
  <si>
    <t>24070;24072;24073;24074;24075</t>
  </si>
  <si>
    <t>653.877991;669.864319</t>
  </si>
  <si>
    <t>799.403564;831.372986</t>
  </si>
  <si>
    <t>11705;11714;11715;11716;11717</t>
  </si>
  <si>
    <t>356.193237;372.179596</t>
  </si>
  <si>
    <t>1117.563843;1149.536621</t>
  </si>
  <si>
    <t>10835;10837;10838;10839;10840</t>
  </si>
  <si>
    <t>658.31604;690.288879</t>
  </si>
  <si>
    <t>559.286438;575.272095</t>
  </si>
  <si>
    <t>9522;9524;9525;9526;9527</t>
  </si>
  <si>
    <t>677.363281;709.334595</t>
  </si>
  <si>
    <t>627.318176;643.302185</t>
  </si>
  <si>
    <t>25016;25020;25021;25022;25023</t>
  </si>
  <si>
    <t>345.195251;361.181458</t>
  </si>
  <si>
    <t>891.135976;901.793083</t>
  </si>
  <si>
    <t>20322;20324;20325;20326;20327</t>
  </si>
  <si>
    <t>454.769348;470.75531</t>
  </si>
  <si>
    <t>801.413421;817.399926</t>
  </si>
  <si>
    <t>16813;16815;16816;16817;16818</t>
  </si>
  <si>
    <t>711.377747;743.35022</t>
  </si>
  <si>
    <t>1117.562622;1149.531982</t>
  </si>
  <si>
    <t>29600;29602;29603;29604;29605</t>
  </si>
  <si>
    <t>677.361023;709.333435</t>
  </si>
  <si>
    <t>1174.572165;1190.558244</t>
  </si>
  <si>
    <t>10128;10130;10131;10132;10133</t>
  </si>
  <si>
    <t>839.46344;871.435913</t>
  </si>
  <si>
    <t>616.878296;632.864319</t>
  </si>
  <si>
    <t>19751;19753;19754;19755;19756</t>
  </si>
  <si>
    <t>955.505249;987.4776</t>
  </si>
  <si>
    <t>558.271362;574.257263</t>
  </si>
  <si>
    <t>15352;15357;15358;15359;15360</t>
  </si>
  <si>
    <t>1117.562866;1149.534546</t>
  </si>
  <si>
    <t>1089.515869;1121.487793</t>
  </si>
  <si>
    <t>13421;13423;13424;13425;13426</t>
  </si>
  <si>
    <t>284.675751;300.661652</t>
  </si>
  <si>
    <t>662.34259;672.999808</t>
  </si>
  <si>
    <t>29604;29609;29610;29611;29612</t>
  </si>
  <si>
    <t>563.278748;579.265442</t>
  </si>
  <si>
    <t>965.961082;981.947105</t>
  </si>
  <si>
    <t>11391;11393;11394;11395;11396</t>
  </si>
  <si>
    <t>658.31604;690.288574</t>
  </si>
  <si>
    <t>1117.559082;1149.536499</t>
  </si>
  <si>
    <t>QLVASGKPDSFSGEFLVPSYR-GSSFLDPKGR</t>
  </si>
  <si>
    <t>31046;31055;31056;31057;31058</t>
  </si>
  <si>
    <t>1117.563354;1149.533447</t>
  </si>
  <si>
    <t>1169.5884;1185.575705</t>
  </si>
  <si>
    <t>TVKSAPESIWYGPDRPK-ATTKK</t>
  </si>
  <si>
    <t>13932;13934;13935;13936;13937</t>
  </si>
  <si>
    <t>301.679443;317.665558</t>
  </si>
  <si>
    <t>662.343863;673.000784</t>
  </si>
  <si>
    <t>ATLKSDGVFRSSPR-ATLKSDGVFR</t>
  </si>
  <si>
    <t>ATLKSDGVFRSSPR</t>
  </si>
  <si>
    <t>15472;15474;15475;15476;15477</t>
  </si>
  <si>
    <t>787.918457;803.904236</t>
  </si>
  <si>
    <t>574.309143;590.295349</t>
  </si>
  <si>
    <t>24801;24803;24804;24805;24806</t>
  </si>
  <si>
    <t>563.281555;579.267761</t>
  </si>
  <si>
    <t>965.963463;981.950829</t>
  </si>
  <si>
    <t>27381;27383;27384;27385;27386</t>
  </si>
  <si>
    <t>1253.626831;1285.598145</t>
  </si>
  <si>
    <t>1174.572775;1190.55922</t>
  </si>
  <si>
    <t>1533;1535;1536;1537;1538</t>
  </si>
  <si>
    <t>558.270691;574.257019</t>
  </si>
  <si>
    <t>1045.037007;1061.024073</t>
  </si>
  <si>
    <t>31163;31165;31166;31167;31168</t>
  </si>
  <si>
    <t>345.19519;361.181366</t>
  </si>
  <si>
    <t>1045.033106;1061.021021</t>
  </si>
  <si>
    <t>TVKSAPESIWYGPDRPK-AAAAGFEKGIDR</t>
  </si>
  <si>
    <t>17581;17584;17585;17585;17586;17587</t>
  </si>
  <si>
    <t>662.343375;673.001212</t>
  </si>
  <si>
    <t>630.323608;646.309631</t>
  </si>
  <si>
    <t>VEAGEVKPTPFQPYSEVFGIER-LYKGLR</t>
  </si>
  <si>
    <t>21678;21680;21681;21682;21683</t>
  </si>
  <si>
    <t>803.478882;835.451172</t>
  </si>
  <si>
    <t>1267.134644;1283.124042</t>
  </si>
  <si>
    <t>6401;6406;6407;6408;6409</t>
  </si>
  <si>
    <t>402.242767;418.229431</t>
  </si>
  <si>
    <t>348.724304;364.71048</t>
  </si>
  <si>
    <t>5204;5206;5207;5208;5209</t>
  </si>
  <si>
    <t>329.661774;345.647949</t>
  </si>
  <si>
    <t>844.479004;876.449524</t>
  </si>
  <si>
    <t>816.395104;832.379662</t>
  </si>
  <si>
    <t>689.383789;721.356445</t>
  </si>
  <si>
    <t>LYPGGKFFDPLGLAADPEK-AAPKKPSR</t>
  </si>
  <si>
    <t>24305;24309;24310;24311;24312</t>
  </si>
  <si>
    <t>454.769928;470.755737</t>
  </si>
  <si>
    <t>1045.038111;1061.023706</t>
  </si>
  <si>
    <t>18174;18177;18178;18179;18180</t>
  </si>
  <si>
    <t>398.882233;409.540039</t>
  </si>
  <si>
    <t>955.501343;987.477173</t>
  </si>
  <si>
    <t>17278;17280;17281;17282;17283</t>
  </si>
  <si>
    <t>677.363037;709.335693</t>
  </si>
  <si>
    <t>1174.576681;1190.562744</t>
  </si>
  <si>
    <t>43210;43211;43212;43213;43214</t>
  </si>
  <si>
    <t>955.501892;987.474365</t>
  </si>
  <si>
    <t>801.412292;817.400024</t>
  </si>
  <si>
    <t>15156;15161;15162;15163;15164</t>
  </si>
  <si>
    <t>395.208374;411.193848</t>
  </si>
  <si>
    <t>975.496483;991.483049</t>
  </si>
  <si>
    <t>16489;16491;16492;16493;16494</t>
  </si>
  <si>
    <t>356.191864;372.177521</t>
  </si>
  <si>
    <t>559.284241;575.270264</t>
  </si>
  <si>
    <t>559.283813;575.269958</t>
  </si>
  <si>
    <t>10211;10213;10214;10215;10216</t>
  </si>
  <si>
    <t>339.185028;355.171082</t>
  </si>
  <si>
    <t>747.908447;763.894287</t>
  </si>
  <si>
    <t>30908;30910;30911;30912;30913</t>
  </si>
  <si>
    <t>658.315247;690.287048</t>
  </si>
  <si>
    <t>1035.525046;1051.512207</t>
  </si>
  <si>
    <t>22870;22872;22873;22874;22875</t>
  </si>
  <si>
    <t>584.848703;600.834534</t>
  </si>
  <si>
    <t>558.26825;574.253662</t>
  </si>
  <si>
    <t>4309;4314;4315;4316;4317</t>
  </si>
  <si>
    <t>689.383606;721.356995</t>
  </si>
  <si>
    <t>403.893829;414.551788</t>
  </si>
  <si>
    <t>17637;17639;17640;17641;17642</t>
  </si>
  <si>
    <t>400.205719;416.191864</t>
  </si>
  <si>
    <t>690.350586;706.336365</t>
  </si>
  <si>
    <t>22424;22426;22427;22428;22429</t>
  </si>
  <si>
    <t>955.504272;987.474426</t>
  </si>
  <si>
    <t>630.322998;646.309021</t>
  </si>
  <si>
    <t>6575;6580;6581;6582;6583</t>
  </si>
  <si>
    <t>334.210968;350.196869</t>
  </si>
  <si>
    <t>444.727448;460.713715</t>
  </si>
  <si>
    <t>10324;10326;10327;10328;10329</t>
  </si>
  <si>
    <t>423.758423;439.744446</t>
  </si>
  <si>
    <t>345.195465;361.181488</t>
  </si>
  <si>
    <t>17470;17476;17477;17478;17479</t>
  </si>
  <si>
    <t>398.881744;409.538452</t>
  </si>
  <si>
    <t>955.503418;987.477966</t>
  </si>
  <si>
    <t>16795;16797;16798;16799;16800</t>
  </si>
  <si>
    <t>1306.751953;1338.726196</t>
  </si>
  <si>
    <t>400.207397;416.193817</t>
  </si>
  <si>
    <t>5246;5248;5249;5250;5251</t>
  </si>
  <si>
    <t>568.344971;600.317139</t>
  </si>
  <si>
    <t>457.252625;473.238892</t>
  </si>
  <si>
    <t>WNPSKER-AQAGDKR</t>
  </si>
  <si>
    <t>5955;5957;5958;5959;5960</t>
  </si>
  <si>
    <t>400.206848;416.192902</t>
  </si>
  <si>
    <t>485.741425;501.727448</t>
  </si>
  <si>
    <t>16905;16910;16911;16912;16913</t>
  </si>
  <si>
    <t>334.209351;350.195282</t>
  </si>
  <si>
    <t>434.777405;450.763458</t>
  </si>
  <si>
    <t>9537;9542;9543;9544;9545</t>
  </si>
  <si>
    <t>402.242523;418.228729</t>
  </si>
  <si>
    <t>334.210693;350.196533</t>
  </si>
  <si>
    <t>K2(DSSO);K3(DSSO Hydrolyzed)</t>
  </si>
  <si>
    <t>7783;7785;7786;7787;7788</t>
  </si>
  <si>
    <t>454.769379;470.755463</t>
  </si>
  <si>
    <t>1259.635376;1291.612061</t>
  </si>
  <si>
    <t>8019;8021;8022;8023;8024</t>
  </si>
  <si>
    <t>284.676453;300.662567</t>
  </si>
  <si>
    <t>725.89978;741.885681</t>
  </si>
  <si>
    <t>24318;24320;24321;24322;24323</t>
  </si>
  <si>
    <t>1117.562744;1149.532227</t>
  </si>
  <si>
    <t>852.941736;868.927612</t>
  </si>
  <si>
    <t>LKLAEIK-AAASAPKK</t>
  </si>
  <si>
    <t>11469;11474;11475;11476;11477</t>
  </si>
  <si>
    <t>434.779755;450.765717</t>
  </si>
  <si>
    <t>399.230194;415.216248</t>
  </si>
  <si>
    <t>32522;32524;32525;32526;32527</t>
  </si>
  <si>
    <t>478.255554;494.24176</t>
  </si>
  <si>
    <t>555.313904;571.299377</t>
  </si>
  <si>
    <t>10013;10015;10016;10017;10018</t>
  </si>
  <si>
    <t>747.907166;763.89325</t>
  </si>
  <si>
    <t>339.184723;355.170746</t>
  </si>
  <si>
    <t>13886;13889;13890;13891;13892</t>
  </si>
  <si>
    <t>1168.694336;1200.668091</t>
  </si>
  <si>
    <t>1115.533936;1147.506836</t>
  </si>
  <si>
    <t>9961;9966;9967;9968;9969</t>
  </si>
  <si>
    <t>894.45742;910.443565</t>
  </si>
  <si>
    <t>345.195251;361.181366</t>
  </si>
  <si>
    <t>TEFEDVKSTPFQPYTEVFGLQR-NAELDSEKR</t>
  </si>
  <si>
    <t>31247;31250;31251;31252;31253</t>
  </si>
  <si>
    <t>1336.649063;1352.634662</t>
  </si>
  <si>
    <t>4467;4469;4470;4471;4472</t>
  </si>
  <si>
    <t>597.819641;613.805725</t>
  </si>
  <si>
    <t>689.38324;721.356689</t>
  </si>
  <si>
    <t>LGANVGSAQGPTGLGKYLMR-EGAPKR</t>
  </si>
  <si>
    <t>15051;15053;15054;15055;15056</t>
  </si>
  <si>
    <t>711.381165;743.352173</t>
  </si>
  <si>
    <t>1030.533468;1046.520044</t>
  </si>
  <si>
    <t>11974;11976;11977;11978;11979</t>
  </si>
  <si>
    <t>658.316101;690.289673</t>
  </si>
  <si>
    <t>559.286194;575.272034</t>
  </si>
  <si>
    <t>25407;25409;25410;25411;25412</t>
  </si>
  <si>
    <t>1115.53418;1147.507446</t>
  </si>
  <si>
    <t>1045.038843;1061.023096</t>
  </si>
  <si>
    <t>LLVPAKWNPSKER-AQAGDKR</t>
  </si>
  <si>
    <t>K6(DSSO Hydrolyzed);K11(DSSO)</t>
  </si>
  <si>
    <t>LLVPAKWNPSKER</t>
  </si>
  <si>
    <t>17583;17589;17590;17591;17592</t>
  </si>
  <si>
    <t>884.460529;900.446861</t>
  </si>
  <si>
    <t>799.407471;831.379028</t>
  </si>
  <si>
    <t>25026;25028;25029;25029;25030;25031</t>
  </si>
  <si>
    <t>478.254395;494.240448</t>
  </si>
  <si>
    <t>542.77533;558.761169</t>
  </si>
  <si>
    <t>18480;18482;18483;18484;18485</t>
  </si>
  <si>
    <t>1117.564941;1149.536743</t>
  </si>
  <si>
    <t>1487.193743;1503.180806</t>
  </si>
  <si>
    <t>4165;4170;4171;4172;4173</t>
  </si>
  <si>
    <t>345.195496;361.181641</t>
  </si>
  <si>
    <t>913.498352;945.47406</t>
  </si>
  <si>
    <t>11944;11946;11947;11948;11949</t>
  </si>
  <si>
    <t>658.314941;690.289185</t>
  </si>
  <si>
    <t>559.285522;575.27124</t>
  </si>
  <si>
    <t>329.661804;345.647949</t>
  </si>
  <si>
    <t>1035.527975;1051.513208</t>
  </si>
  <si>
    <t>33570;33572;33573;33574;33575</t>
  </si>
  <si>
    <t>1045.033228;1061.020264</t>
  </si>
  <si>
    <t>558.268982;574.253671</t>
  </si>
  <si>
    <t>13651;13652;13653;13654;13655</t>
  </si>
  <si>
    <t>334.21109;350.197266</t>
  </si>
  <si>
    <t>718.414673;750.387329</t>
  </si>
  <si>
    <t>21911;21915;21916;21917;21918</t>
  </si>
  <si>
    <t>1219.636982;1235.622578</t>
  </si>
  <si>
    <t>1788.909668;1820.882812</t>
  </si>
  <si>
    <t>13414;13416;13417;13418;13419</t>
  </si>
  <si>
    <t>345.194214;361.180664</t>
  </si>
  <si>
    <t>1191.055558;1207.038998</t>
  </si>
  <si>
    <t>25681;25683;25684;25685;25686</t>
  </si>
  <si>
    <t>801.416138;817.403405</t>
  </si>
  <si>
    <t>468.938354;479.593933</t>
  </si>
  <si>
    <t>12353;12356;12357;12358;12359</t>
  </si>
  <si>
    <t>658.316162;690.289185</t>
  </si>
  <si>
    <t>AAAAGFEKGIDR-KAAPVKQK</t>
  </si>
  <si>
    <t>24796;24801;24802;24802;24803;24804</t>
  </si>
  <si>
    <t>955.49939;987.47467</t>
  </si>
  <si>
    <t>27617;27619;27620;27621;27622</t>
  </si>
  <si>
    <t>284.675232;300.661102</t>
  </si>
  <si>
    <t>801.41217;817.398522</t>
  </si>
  <si>
    <t>8779;8781;8782;8783;8784</t>
  </si>
  <si>
    <t>817.477783;849.450012</t>
  </si>
  <si>
    <t>780.875366;796.861084</t>
  </si>
  <si>
    <t>AAPKKPSRSAPTTDRPLWFPGAK-SDLKR</t>
  </si>
  <si>
    <t>K4(DSSO);K5(DSSO);K23(DSSO)</t>
  </si>
  <si>
    <t>AAPKKPSRSAPTTDRPLWFPGAK</t>
  </si>
  <si>
    <t>21423;21425;21426;21427;21428</t>
  </si>
  <si>
    <t>1425.201435;1441.187026</t>
  </si>
  <si>
    <t>672.368286;704.340332</t>
  </si>
  <si>
    <t>KKAAPVK-SATTKK</t>
  </si>
  <si>
    <t>16471;16476;16477;16478;16479</t>
  </si>
  <si>
    <t>795.470764;827.442688</t>
  </si>
  <si>
    <t>434.777588;450.763611</t>
  </si>
  <si>
    <t>25446;25448;25449;25450;25451</t>
  </si>
  <si>
    <t>803.478943;835.451111</t>
  </si>
  <si>
    <t>893.979698;909.969017</t>
  </si>
  <si>
    <t>21751;21754;21755;21756;21757</t>
  </si>
  <si>
    <t>738.892822;754.878906</t>
  </si>
  <si>
    <t>627.318298;643.306895</t>
  </si>
  <si>
    <t>K5(DSSO);K6(DSSO Hydrolyzed)</t>
  </si>
  <si>
    <t>27524;27527;27528;27529;27530</t>
  </si>
  <si>
    <t>1174.570578;1190.556291</t>
  </si>
  <si>
    <t>627.3172;643.303223</t>
  </si>
  <si>
    <t>25262;25264;25265;25266;25267</t>
  </si>
  <si>
    <t>1109.081198;1125.067529</t>
  </si>
  <si>
    <t>1115.531494;1147.491839</t>
  </si>
  <si>
    <t>4539;4544;4545;4546;4547</t>
  </si>
  <si>
    <t>993.489807;1025.461304</t>
  </si>
  <si>
    <t>334.20929;350.195374</t>
  </si>
  <si>
    <t>21334;21339;21340;21341;21342</t>
  </si>
  <si>
    <t>711.401123;743.37323</t>
  </si>
  <si>
    <t>852.937159;868.923889</t>
  </si>
  <si>
    <t>AAAAGFEKGIDR-KKAAPVK</t>
  </si>
  <si>
    <t>9625;9627;9628;9629;9630</t>
  </si>
  <si>
    <t>677.365356;709.337036</t>
  </si>
  <si>
    <t>747.910522;763.896423</t>
  </si>
  <si>
    <t>WNPSKER-WFKGAR</t>
  </si>
  <si>
    <t>12760;12765;12766;12767;12768</t>
  </si>
  <si>
    <t>818.431702;850.407165</t>
  </si>
  <si>
    <t>485.74057;501.726898</t>
  </si>
  <si>
    <t>21359;21361;21362;21363;21364</t>
  </si>
  <si>
    <t>658.315002;690.287476</t>
  </si>
  <si>
    <t>852.940638;868.926227</t>
  </si>
  <si>
    <t>21603;21609;21610;21611;21612</t>
  </si>
  <si>
    <t>454.769989;470.75589</t>
  </si>
  <si>
    <t>801.414825;817.400902</t>
  </si>
  <si>
    <t>LLVPAKWNPSKER-WFKGAR</t>
  </si>
  <si>
    <t>22608;22610;22611;22612;22613</t>
  </si>
  <si>
    <t>884.459717;900.445885</t>
  </si>
  <si>
    <t>818.431824;850.40564</t>
  </si>
  <si>
    <t>35088;35090;35091;35091;35092;35093</t>
  </si>
  <si>
    <t>1045.032715;1061.018086</t>
  </si>
  <si>
    <t>558.268677;574.254578</t>
  </si>
  <si>
    <t>31724;31726;31727;31728;31729</t>
  </si>
  <si>
    <t>1253.623657;1285.598022</t>
  </si>
  <si>
    <t>1476.77124;1508.744263</t>
  </si>
  <si>
    <t>10839;10844;10845;10846;10847</t>
  </si>
  <si>
    <t>803.478577;835.450562</t>
  </si>
  <si>
    <t>913.5;945.472595</t>
  </si>
  <si>
    <t>SATTKK-KAAPVK</t>
  </si>
  <si>
    <t>3642;3647;3648;3649;3650</t>
  </si>
  <si>
    <t>689.384644;721.356995</t>
  </si>
  <si>
    <t>334.211243;350.197327</t>
  </si>
  <si>
    <t>23297;23299;23300;23301;23302</t>
  </si>
  <si>
    <t>955.503906;987.476685</t>
  </si>
  <si>
    <t>803.477844;835.448669</t>
  </si>
  <si>
    <t>10483;10489;10490;10491;10492</t>
  </si>
  <si>
    <t>913.499756;945.472168</t>
  </si>
  <si>
    <t>402.243011;418.229004</t>
  </si>
  <si>
    <t>15720;15726;15727;15728;15729</t>
  </si>
  <si>
    <t>399.228485;415.21463</t>
  </si>
  <si>
    <t>434.777985;450.763977</t>
  </si>
  <si>
    <t>4513;4518;4519;4520;4521</t>
  </si>
  <si>
    <t>670.413391;702.384949</t>
  </si>
  <si>
    <t>689.382568;721.354736</t>
  </si>
  <si>
    <t>15985;15991;15992;15993;15994</t>
  </si>
  <si>
    <t>1168.69397;1200.664795</t>
  </si>
  <si>
    <t>1115.532349;1147.50293</t>
  </si>
  <si>
    <t>18958;18963;18964;18965;18966</t>
  </si>
  <si>
    <t>955.505005;987.477722</t>
  </si>
  <si>
    <t>558.270874;574.258057</t>
  </si>
  <si>
    <t>17388;17395;17396;17397;17398</t>
  </si>
  <si>
    <t>284.676514;300.662628</t>
  </si>
  <si>
    <t>955.503723;987.476379</t>
  </si>
  <si>
    <t>18099;18101;18102;18103;18104</t>
  </si>
  <si>
    <t>955.503113;987.474915</t>
  </si>
  <si>
    <t>22089;22091;22092;22093;22094</t>
  </si>
  <si>
    <t>689.38678;721.357788</t>
  </si>
  <si>
    <t>1045.040674;1061.0271</t>
  </si>
  <si>
    <t>14353;14355;14356;14357;14358</t>
  </si>
  <si>
    <t>404.884918;415.541962</t>
  </si>
  <si>
    <t>478.25528;494.241577</t>
  </si>
  <si>
    <t>11901;11906;11907;11908;11909</t>
  </si>
  <si>
    <t>658.316467;690.289307</t>
  </si>
  <si>
    <t>1117.56543;1149.529925</t>
  </si>
  <si>
    <t>LKKDIQPWQER-GSSFLDPKGR</t>
  </si>
  <si>
    <t>16897;16902;16903;16904;16905</t>
  </si>
  <si>
    <t>835.915551;851.901514</t>
  </si>
  <si>
    <t>559.286499;575.272522</t>
  </si>
  <si>
    <t>18253;18255;18256;18257;18258</t>
  </si>
  <si>
    <t>852.94253;868.929096</t>
  </si>
  <si>
    <t>1117.566162;1149.534424</t>
  </si>
  <si>
    <t>23218;23223;23224;23225;23226</t>
  </si>
  <si>
    <t>1109.084127;1125.071558</t>
  </si>
  <si>
    <t>1115.534668;1147.505859</t>
  </si>
  <si>
    <t>711.379822;743.352661</t>
  </si>
  <si>
    <t>559.286499;575.272034</t>
  </si>
  <si>
    <t>25590;25595;25596;25597;25598</t>
  </si>
  <si>
    <t>852.940491;868.92688</t>
  </si>
  <si>
    <t>559.285461;575.272095</t>
  </si>
  <si>
    <t>FGFAFGKKK-TIALGKFTK</t>
  </si>
  <si>
    <t>26970;26972;26973;26974;26975</t>
  </si>
  <si>
    <t>1074.621582;1106.59314</t>
  </si>
  <si>
    <t>542.303894;558.2901</t>
  </si>
  <si>
    <t>17273;17278;17279;17280;17281</t>
  </si>
  <si>
    <t>955.5047;987.47699</t>
  </si>
  <si>
    <t>542.777649;558.763916</t>
  </si>
  <si>
    <t>21209;21211;21212;21213;21214</t>
  </si>
  <si>
    <t>803.478027;835.450684</t>
  </si>
  <si>
    <t>955.503967;987.476562</t>
  </si>
  <si>
    <t>20123;20125;20126;20127</t>
  </si>
  <si>
    <t>542.777344;558.76239</t>
  </si>
  <si>
    <t>801.41571;817.401245</t>
  </si>
  <si>
    <t>7564;7565;7566;7567;7568</t>
  </si>
  <si>
    <t>568.34613;600.318298</t>
  </si>
  <si>
    <t>402.243073;418.228821</t>
  </si>
  <si>
    <t>23363;23368;23369;23370;23371</t>
  </si>
  <si>
    <t>955.503845;987.476868</t>
  </si>
  <si>
    <t>780.876465;796.862183</t>
  </si>
  <si>
    <t>25289;25291;25292;25293;25294</t>
  </si>
  <si>
    <t>884.456073;900.442223</t>
  </si>
  <si>
    <t>400.205048;416.190979</t>
  </si>
  <si>
    <t>398.258453;414.244354</t>
  </si>
  <si>
    <t>725.89978;741.884827</t>
  </si>
  <si>
    <t>ATTKKVASSGSPWYGPDR-KVASSGSPWYGPDR</t>
  </si>
  <si>
    <t>15838;15840;15841;15842;15843</t>
  </si>
  <si>
    <t>1069.502581;1085.484985</t>
  </si>
  <si>
    <t>780.87793;796.863922</t>
  </si>
  <si>
    <t>14885;14886;14887;14888;14889</t>
  </si>
  <si>
    <t>789.408203;821.382141</t>
  </si>
  <si>
    <t>1039.542871;1055.528223</t>
  </si>
  <si>
    <t>8282;8284;8285;8286;8287</t>
  </si>
  <si>
    <t>568.346619;600.318604</t>
  </si>
  <si>
    <t>402.243286;418.229187</t>
  </si>
  <si>
    <t>20081;20083;20084;20085;20086</t>
  </si>
  <si>
    <t>345.195374;361.18161</t>
  </si>
  <si>
    <t>801.414124;817.400841</t>
  </si>
  <si>
    <t>18977;18979;18980;18981;18982;18982</t>
  </si>
  <si>
    <t>627.31897;643.304382</t>
  </si>
  <si>
    <t>559.286255;575.271973</t>
  </si>
  <si>
    <t>18362;18364;18365;18366;18367</t>
  </si>
  <si>
    <t>284.676514;300.66272</t>
  </si>
  <si>
    <t>955.503418;987.473999</t>
  </si>
  <si>
    <t>16319;16324;16325;16326;16327</t>
  </si>
  <si>
    <t>284.6763;300.662445</t>
  </si>
  <si>
    <t>955.504395;987.479309</t>
  </si>
  <si>
    <t>10343;10345;10346;10347;10348</t>
  </si>
  <si>
    <t>TEFEDVKSTPFQPYTEVFGLQR-KAAPK</t>
  </si>
  <si>
    <t>30462;30464;30465;30466;30467</t>
  </si>
  <si>
    <t>568.344055;600.315979</t>
  </si>
  <si>
    <t>1336.641739;1352.628925</t>
  </si>
  <si>
    <t>11279;11284;11285;11286;11287</t>
  </si>
  <si>
    <t>572.650696;583.309631</t>
  </si>
  <si>
    <t>718.414185;750.386414</t>
  </si>
  <si>
    <t>17066;17068;17069;17070;17071</t>
  </si>
  <si>
    <t>329.660339;345.646545</t>
  </si>
  <si>
    <t>1117.562378;1149.536499</t>
  </si>
  <si>
    <t>K2(DSSO);K4(DSSO Hydrolyzed)</t>
  </si>
  <si>
    <t>SATTKKVASSGSPWYGPDR-KSATTK</t>
  </si>
  <si>
    <t>14416;14423;14424;14425;14426</t>
  </si>
  <si>
    <t>1113.009909;1128.996441</t>
  </si>
  <si>
    <t>345.194092;361.180054</t>
  </si>
  <si>
    <t>14697;14703;14704;14705;14706</t>
  </si>
  <si>
    <t>402.240906;418.226837</t>
  </si>
  <si>
    <t>913.49585;945.468323</t>
  </si>
  <si>
    <t>12735;12740;12741;12741;12742;12743</t>
  </si>
  <si>
    <t>658.315735;690.287903</t>
  </si>
  <si>
    <t>1117.564209;1149.53493</t>
  </si>
  <si>
    <t>18123;18125;18126;18127;18128</t>
  </si>
  <si>
    <t>329.660217;345.646362</t>
  </si>
  <si>
    <t>1117.560669;1149.528809</t>
  </si>
  <si>
    <t>K4(DSSO);K10(DSSO Hydrolyzed)</t>
  </si>
  <si>
    <t>10075;10077;10078;10079;10080</t>
  </si>
  <si>
    <t>725.829102;741.815186</t>
  </si>
  <si>
    <t>559.286682;575.272644</t>
  </si>
  <si>
    <t>25094;25103;25104;25105;25106</t>
  </si>
  <si>
    <t>597.817627;613.803528</t>
  </si>
  <si>
    <t>955.502136;987.474304</t>
  </si>
  <si>
    <t>K6(DSSO);K11(DSSO Hydrolyzed)</t>
  </si>
  <si>
    <t>23700;23709;23710;23711;23712</t>
  </si>
  <si>
    <t>884.459229;900.445702</t>
  </si>
  <si>
    <t>409.719391;425.705322</t>
  </si>
  <si>
    <t>34064;34069;34070;34071;34072</t>
  </si>
  <si>
    <t>1045.034565;1061.018824</t>
  </si>
  <si>
    <t>558.268921;574.253305</t>
  </si>
  <si>
    <t>GSSFLDPKGR-APKDVK</t>
  </si>
  <si>
    <t>18092;18095;18096;18097;18098</t>
  </si>
  <si>
    <t>356.204437;372.19046</t>
  </si>
  <si>
    <t>1117.56189;1149.533813</t>
  </si>
  <si>
    <t>VTKSDLKR-ESNFKSK</t>
  </si>
  <si>
    <t>K3(DSSO Hydrolyzed);K7(DSSO)</t>
  </si>
  <si>
    <t>12604;12609;12610;12611</t>
  </si>
  <si>
    <t>588.80011;604.786149</t>
  </si>
  <si>
    <t>893.437256;925.409485</t>
  </si>
  <si>
    <t>15308;15310;15311;15312;15313</t>
  </si>
  <si>
    <t>345.193756;361.180145</t>
  </si>
  <si>
    <t>1265.064227;1281.059833</t>
  </si>
  <si>
    <t>43269;43270;43271;43272;43273;43273</t>
  </si>
  <si>
    <t>478.254517;494.23999</t>
  </si>
  <si>
    <t>801.411743;817.397949</t>
  </si>
  <si>
    <t>559.285156;575.270996</t>
  </si>
  <si>
    <t>21388;21394;21395;21396;21397</t>
  </si>
  <si>
    <t>1425.195941;1441.194106</t>
  </si>
  <si>
    <t>336.687561;352.673492</t>
  </si>
  <si>
    <t>23317;23320;23321;23322;23323</t>
  </si>
  <si>
    <t>653.880371;669.866577</t>
  </si>
  <si>
    <t>409.71936;425.705322</t>
  </si>
  <si>
    <t>17500;17502;17503;17503;17504;17505</t>
  </si>
  <si>
    <t>955.505371;987.477112</t>
  </si>
  <si>
    <t>542.777527;558.763611</t>
  </si>
  <si>
    <t>24087;24089;24090;24091;24092</t>
  </si>
  <si>
    <t>284.676086;300.662079</t>
  </si>
  <si>
    <t>955.504272;987.475098</t>
  </si>
  <si>
    <t>31679;31688;31689;31690;31691</t>
  </si>
  <si>
    <t>738.890259;754.876099</t>
  </si>
  <si>
    <t>627.315857;643.304332</t>
  </si>
  <si>
    <t>21693;21699;21700;21701;21702</t>
  </si>
  <si>
    <t>404.885376;415.542389</t>
  </si>
  <si>
    <t>801.41394;817.400414</t>
  </si>
  <si>
    <t>14854;14856;14857;14858;14859</t>
  </si>
  <si>
    <t>478.256195;494.242462</t>
  </si>
  <si>
    <t>606.82489;622.810852</t>
  </si>
  <si>
    <t>23329;23335;23336;23337;23338</t>
  </si>
  <si>
    <t>409.719727;425.705719</t>
  </si>
  <si>
    <t>1306.75293;1338.724854</t>
  </si>
  <si>
    <t>19154;19156;19157;19158;19159</t>
  </si>
  <si>
    <t>1169.590963;1185.576071</t>
  </si>
  <si>
    <t>1415.62854;1447.602051</t>
  </si>
  <si>
    <t>23395;23400;23401;23402;23403</t>
  </si>
  <si>
    <t>692.846252;708.831726</t>
  </si>
  <si>
    <t>769.870789;785.857753</t>
  </si>
  <si>
    <t>17898;17901;17902;17903</t>
  </si>
  <si>
    <t>555.314575;571.301086</t>
  </si>
  <si>
    <t>402.242981;418.22876</t>
  </si>
  <si>
    <t>17146;17148;17149;17150</t>
  </si>
  <si>
    <t>555.314514;571.301147</t>
  </si>
  <si>
    <t>402.243073;418.22879</t>
  </si>
  <si>
    <t>TEFEDVKSTPFQPYTEVFGLQR-KSATTK</t>
  </si>
  <si>
    <t>21364;21369;21370;21371;21372</t>
  </si>
  <si>
    <t>1336.649185;1352.634052</t>
  </si>
  <si>
    <t>689.383728;721.356018</t>
  </si>
  <si>
    <t>FTKDQNDLFDIMDDWLR-LYKGLR</t>
  </si>
  <si>
    <t>K3(DSSO);M12(Oxidation)</t>
  </si>
  <si>
    <t>FTKDQNDLFDIMDDWLR</t>
  </si>
  <si>
    <t>28437;28439;28440;28441;28442</t>
  </si>
  <si>
    <t>1121.513086;1137.499658</t>
  </si>
  <si>
    <t>402.24295;418.228699</t>
  </si>
  <si>
    <t>21649;21654;21655;21656;21657</t>
  </si>
  <si>
    <t>1267.134052;1283.122943</t>
  </si>
  <si>
    <t>402.243042;418.229095</t>
  </si>
  <si>
    <t>25376;25379;25380;25381;25382</t>
  </si>
  <si>
    <t>739.724786;750.38287</t>
  </si>
  <si>
    <t>372.516296;383.173218</t>
  </si>
  <si>
    <t>GPNGLDLSRLKK-YNAKK</t>
  </si>
  <si>
    <t>K11(DSSO);K12(DSSO)</t>
  </si>
  <si>
    <t>GPNGLDLSRLKK</t>
  </si>
  <si>
    <t>8114;8116;8117;8118;8119</t>
  </si>
  <si>
    <t>755.394836;771.380737</t>
  </si>
  <si>
    <t>677.362854;709.334778</t>
  </si>
  <si>
    <t>22463;22467;22468;22469;22470</t>
  </si>
  <si>
    <t>955.503662;987.478271</t>
  </si>
  <si>
    <t>630.323914;646.309814</t>
  </si>
  <si>
    <t>SATTKKVASSGSPWYGPDR-TVKSAPESIWYGPDRPK</t>
  </si>
  <si>
    <t>21014;21023;21024;21025;21026</t>
  </si>
  <si>
    <t>1113.013449;1128.999658</t>
  </si>
  <si>
    <t>993.010925;1008.996843</t>
  </si>
  <si>
    <t>AAAAGFEKGIDR-LYKGLR</t>
  </si>
  <si>
    <t>15764;15769;15770;15771;15772</t>
  </si>
  <si>
    <t>402.243042;418.229279</t>
  </si>
  <si>
    <t>630.322876;646.311523</t>
  </si>
  <si>
    <t>24889;24891;24892;24893</t>
  </si>
  <si>
    <t>555.312317;571.298401</t>
  </si>
  <si>
    <t>402.241394;418.227234</t>
  </si>
  <si>
    <t>10439;10444;10445;10446;10447</t>
  </si>
  <si>
    <t>627.317566;643.303284</t>
  </si>
  <si>
    <t>677.361938;709.333862</t>
  </si>
  <si>
    <t>7345;7349;7350;7351;7352</t>
  </si>
  <si>
    <t>689.383545;721.355774</t>
  </si>
  <si>
    <t>725.892305;741.881795</t>
  </si>
  <si>
    <t>15025;15027;15028;15029;15030</t>
  </si>
  <si>
    <t>1039.546143;1055.533228</t>
  </si>
  <si>
    <t>649.636775;660.294669</t>
  </si>
  <si>
    <t>10923;10925;10926;10927;10928</t>
  </si>
  <si>
    <t>1113.014547;1128.99917</t>
  </si>
  <si>
    <t>345.195007;361.180786</t>
  </si>
  <si>
    <t>26731;26732;26733;26734;26735</t>
  </si>
  <si>
    <t>1030.531515;1046.518213</t>
  </si>
  <si>
    <t>1117.5625;1149.5354</t>
  </si>
  <si>
    <t>GFGGSGNPAYPGGPFFNPLGFGKDEKSLK-LKEVK</t>
  </si>
  <si>
    <t>K26(DSSO)</t>
  </si>
  <si>
    <t>GFGGSGNPAYPGGPFFNPLGFGKDEKSLK</t>
  </si>
  <si>
    <t>26173;26178;26179;26180;26181</t>
  </si>
  <si>
    <t>670.414246;702.386597</t>
  </si>
  <si>
    <t>999.491932;1010.151662</t>
  </si>
  <si>
    <t>LGANVGSAQGPTGLGKYLMR-LKEVK</t>
  </si>
  <si>
    <t>K2(DSSO);K5(DSSO Hydrolyzed)</t>
  </si>
  <si>
    <t>423.718109;439.704742</t>
  </si>
  <si>
    <t>1030.530661;1046.516235</t>
  </si>
  <si>
    <t>20859;20861;20862;20863;20864</t>
  </si>
  <si>
    <t>725.899475;741.884827</t>
  </si>
  <si>
    <t>1601.822082;1633.79326</t>
  </si>
  <si>
    <t>21411;21413;21414;21415;21416</t>
  </si>
  <si>
    <t>568.346802;600.318176</t>
  </si>
  <si>
    <t>1336.646729;1352.633075</t>
  </si>
  <si>
    <t>820.493469;852.466248</t>
  </si>
  <si>
    <t>692.847534;708.833008</t>
  </si>
  <si>
    <t>K2(DSSO Hydrolyzed);K3(DSSO)</t>
  </si>
  <si>
    <t>29433;29435;29436;29437;29438</t>
  </si>
  <si>
    <t>835.91333;851.8995</t>
  </si>
  <si>
    <t>559.285278;575.271057</t>
  </si>
  <si>
    <t>25571;25573;25574;25575;25576</t>
  </si>
  <si>
    <t>1169.589987;1185.576416</t>
  </si>
  <si>
    <t>545.261963;561.248413</t>
  </si>
  <si>
    <t>KDIQPWQER-DKEGR</t>
  </si>
  <si>
    <t>11312;11314;11315;11316;11317</t>
  </si>
  <si>
    <t>658.316528;690.287598</t>
  </si>
  <si>
    <t>627.318359;643.304443</t>
  </si>
  <si>
    <t>18237;18239;18240;18241;18242</t>
  </si>
  <si>
    <t>1030.535055;1046.520899</t>
  </si>
  <si>
    <t>835.915466;851.901855</t>
  </si>
  <si>
    <t>5275;5280;5281;5282;5283</t>
  </si>
  <si>
    <t>345.195648;361.181793</t>
  </si>
  <si>
    <t>741.453064;773.425293</t>
  </si>
  <si>
    <t>9946;9948;9949;9950;9951</t>
  </si>
  <si>
    <t>689.382141;721.354675</t>
  </si>
  <si>
    <t>725.894624;741.884277</t>
  </si>
  <si>
    <t>8337;8339;8340;8341;8342</t>
  </si>
  <si>
    <t>409.720215;425.705811</t>
  </si>
  <si>
    <t>799.407043;831.379272</t>
  </si>
  <si>
    <t>23031;23033;23034;23034;23035;23036</t>
  </si>
  <si>
    <t>1115.535156;1147.506592</t>
  </si>
  <si>
    <t>1045.038233;1061.020288</t>
  </si>
  <si>
    <t>17370;17373;17374;17375;17376</t>
  </si>
  <si>
    <t>319.173004;329.830292</t>
  </si>
  <si>
    <t>568.345642;600.317993</t>
  </si>
  <si>
    <t>10810;10812;10813;10814;10815</t>
  </si>
  <si>
    <t>457.253784;473.240112</t>
  </si>
  <si>
    <t>402.243469;418.228821</t>
  </si>
  <si>
    <t>10437;10439;10440;10441;10442</t>
  </si>
  <si>
    <t>457.254181;473.24057</t>
  </si>
  <si>
    <t>402.2435;418.229279</t>
  </si>
  <si>
    <t>4042;4044;4045;4046;4047</t>
  </si>
  <si>
    <t>345.195374;361.181702</t>
  </si>
  <si>
    <t>506.255707;516.913086</t>
  </si>
  <si>
    <t>24654;24659;24660;24661</t>
  </si>
  <si>
    <t>555.312134;571.298401</t>
  </si>
  <si>
    <t>402.241211;418.22702</t>
  </si>
  <si>
    <t>10916;10917</t>
  </si>
  <si>
    <t>434.779572;450.765717</t>
  </si>
  <si>
    <t>689.383484;721.354553</t>
  </si>
  <si>
    <t>8664;8667;8668;8669;8670</t>
  </si>
  <si>
    <t>409.720154;425.705902</t>
  </si>
  <si>
    <t>799.407043;831.379333</t>
  </si>
  <si>
    <t>9618;9624;9625;9626;9627</t>
  </si>
  <si>
    <t>632.322442;642.979791</t>
  </si>
  <si>
    <t>400.206543;416.192596</t>
  </si>
  <si>
    <t>15574;15576;15577;15578;15579</t>
  </si>
  <si>
    <t>693.366632;704.022213</t>
  </si>
  <si>
    <t>545.262939;561.248962</t>
  </si>
  <si>
    <t>TVKSAPESIWYGPDRPK-AAPVKQKVVAPANEELAK</t>
  </si>
  <si>
    <t>K5(DSSO);K7(DSSO Hydrolyzed)</t>
  </si>
  <si>
    <t>19066;19071;19072;19073;19074</t>
  </si>
  <si>
    <t>993.01198;1008.997498</t>
  </si>
  <si>
    <t>1047.052856;1063.040186</t>
  </si>
  <si>
    <t>689.383362;721.356018</t>
  </si>
  <si>
    <t>582.327812;592.984192</t>
  </si>
  <si>
    <t>19416;19418;19419;19420;19421</t>
  </si>
  <si>
    <t>1174.57485;1190.56276</t>
  </si>
  <si>
    <t>627.31842;643.304565</t>
  </si>
  <si>
    <t>22406;22408;22409;22410;22411</t>
  </si>
  <si>
    <t>1131.062769;1147.048603</t>
  </si>
  <si>
    <t>563.281372;579.267578</t>
  </si>
  <si>
    <t>33272;33274;33275;33276;33277</t>
  </si>
  <si>
    <t>558.268372;574.252267</t>
  </si>
  <si>
    <t>1045.031397;1061.019068</t>
  </si>
  <si>
    <t>31236;31241;31242;31243;31244</t>
  </si>
  <si>
    <t>1169.581787;1185.575461</t>
  </si>
  <si>
    <t>28604;28606;28607;28608;28609</t>
  </si>
  <si>
    <t>1121.510498;1137.497827</t>
  </si>
  <si>
    <t>402.24292;418.229248</t>
  </si>
  <si>
    <t>GSSFLDPKGR-LKEVK</t>
  </si>
  <si>
    <t>10500;10502;10503;10504;10505</t>
  </si>
  <si>
    <t>423.720184;439.706146</t>
  </si>
  <si>
    <t>559.285583;575.2724</t>
  </si>
  <si>
    <t>24121;24123;24124;24125;24126</t>
  </si>
  <si>
    <t>478.254486;494.240631</t>
  </si>
  <si>
    <t>284.675446;300.661377</t>
  </si>
  <si>
    <t>18089;18094;18095;18097</t>
  </si>
  <si>
    <t>319.172241;329.829895</t>
  </si>
  <si>
    <t>568.345215;600.317322</t>
  </si>
  <si>
    <t>23573;23578;23579;23580;23581</t>
  </si>
  <si>
    <t>692.846008;708.832214</t>
  </si>
  <si>
    <t>769.870483;785.856323</t>
  </si>
  <si>
    <t>9617;9620;9621;9622;9623</t>
  </si>
  <si>
    <t>947.980246;963.96627</t>
  </si>
  <si>
    <t>400.20636;416.192505</t>
  </si>
  <si>
    <t>11030;11032;11033;11034;11035</t>
  </si>
  <si>
    <t>795.88147;811.866699</t>
  </si>
  <si>
    <t>689.38446;721.357056</t>
  </si>
  <si>
    <t>23871;23873;23874;23875;23876</t>
  </si>
  <si>
    <t>799.406006;831.378784</t>
  </si>
  <si>
    <t>653.879944;669.86615</t>
  </si>
  <si>
    <t>22674;22679;22680;22681;22682</t>
  </si>
  <si>
    <t>662.343009;673.000479</t>
  </si>
  <si>
    <t>478.255859;494.242004</t>
  </si>
  <si>
    <t>GSSFLDPKGR-WNPSKER</t>
  </si>
  <si>
    <t>17102;17104;17105;17106;17107</t>
  </si>
  <si>
    <t>1117.565308;1149.536377</t>
  </si>
  <si>
    <t>485.741211;501.727325</t>
  </si>
  <si>
    <t>12678;12680</t>
  </si>
  <si>
    <t>1415.630005;1447.586977</t>
  </si>
  <si>
    <t>559.286743;575.272949</t>
  </si>
  <si>
    <t>20955;20957;20958;20959;20960</t>
  </si>
  <si>
    <t>1039.546045;1055.532618</t>
  </si>
  <si>
    <t>1117.564697;1149.538086</t>
  </si>
  <si>
    <t>17498;17500;17501;17502;17503</t>
  </si>
  <si>
    <t>708.315395;724.304688</t>
  </si>
  <si>
    <t>559.285522;575.271912</t>
  </si>
  <si>
    <t>7427;7429;7430;7431;7432</t>
  </si>
  <si>
    <t>444.725922;460.711853</t>
  </si>
  <si>
    <t>398.239075;414.224915</t>
  </si>
  <si>
    <t>14575;14580;14581;14582;14583</t>
  </si>
  <si>
    <t>457.252045;473.238586</t>
  </si>
  <si>
    <t>402.241638;418.227417</t>
  </si>
  <si>
    <t>21178;21183;21184;21185;21186;21186</t>
  </si>
  <si>
    <t>478.255859;494.242371</t>
  </si>
  <si>
    <t>402.24292;418.227661</t>
  </si>
  <si>
    <t>15165;15167;15168;15169;15170</t>
  </si>
  <si>
    <t>26941;26946;26947;26948;26949</t>
  </si>
  <si>
    <t>955.502563;987.474548</t>
  </si>
  <si>
    <t>457.252167;473.238129</t>
  </si>
  <si>
    <t>9313;9315;9316;9317;9318</t>
  </si>
  <si>
    <t>947.979819;963.966209</t>
  </si>
  <si>
    <t>400.206512;416.192566</t>
  </si>
  <si>
    <t>16409;16412;16413;16414;16415</t>
  </si>
  <si>
    <t>947.979147;963.965233</t>
  </si>
  <si>
    <t>826.898926;842.879333</t>
  </si>
  <si>
    <t>K17(DSSO Hydrolyzed);K20(DSSO)</t>
  </si>
  <si>
    <t>20899;20900</t>
  </si>
  <si>
    <t>1188.611466;1204.595719</t>
  </si>
  <si>
    <t>22640;22646;22647;22648;22649</t>
  </si>
  <si>
    <t>734.07055;744.72723</t>
  </si>
  <si>
    <t>1369.673287;1401.658447</t>
  </si>
  <si>
    <t>30859;30861;30862;30863;30864</t>
  </si>
  <si>
    <t>1267.134906;1283.119769</t>
  </si>
  <si>
    <t>402.242737;418.22879</t>
  </si>
  <si>
    <t>9300;9303;9304;9305;9306</t>
  </si>
  <si>
    <t>409.719421;425.705444</t>
  </si>
  <si>
    <t>799.406311;831.378601</t>
  </si>
  <si>
    <t>13278;13280;13281;13282;13283</t>
  </si>
  <si>
    <t>18370;18374;18375;18376;18377</t>
  </si>
  <si>
    <t>1169.592672;1185.576803</t>
  </si>
  <si>
    <t>545.262817;561.248779</t>
  </si>
  <si>
    <t>9161;9163;9164;9165;9166</t>
  </si>
  <si>
    <t>799.405823;831.378418</t>
  </si>
  <si>
    <t>409.719482;425.705322</t>
  </si>
  <si>
    <t>25587;25591;25592;25593;25594</t>
  </si>
  <si>
    <t>1030.532126;1046.518702</t>
  </si>
  <si>
    <t>835.913353;851.899012</t>
  </si>
  <si>
    <t>16310;16312;16313;16314;16315</t>
  </si>
  <si>
    <t>478.25592;494.242432</t>
  </si>
  <si>
    <t>284.676361;300.662292</t>
  </si>
  <si>
    <t>18071;18073;18074;18075;18076</t>
  </si>
  <si>
    <t>1030.534445;1046.520166</t>
  </si>
  <si>
    <t>973.951538;989.937883</t>
  </si>
  <si>
    <t>4549;4551;4552;4553;4554</t>
  </si>
  <si>
    <t>367.197906;377.854736</t>
  </si>
  <si>
    <t>689.382263;721.354736</t>
  </si>
  <si>
    <t>12449;12451;12452;12453;12454</t>
  </si>
  <si>
    <t>711.379639;743.351501</t>
  </si>
  <si>
    <t>559.286255;575.272644</t>
  </si>
  <si>
    <t>AAPVKQKVVAPANEELAK-KVASSGSPWYGPDR</t>
  </si>
  <si>
    <t>15529;15531;15532;15533;15534</t>
  </si>
  <si>
    <t>1047.051289;1063.040064</t>
  </si>
  <si>
    <t>780.877075;796.863525</t>
  </si>
  <si>
    <t>K6(DSSO);K19(DSSO Hydrolyzed)</t>
  </si>
  <si>
    <t>32226;32228;32229;32230;32231</t>
  </si>
  <si>
    <t>1197.089372;1213.074967</t>
  </si>
  <si>
    <t>1115.532471;1147.506836</t>
  </si>
  <si>
    <t>32052;32055;32056;32057;32058</t>
  </si>
  <si>
    <t>1197.087663;1213.074357</t>
  </si>
  <si>
    <t>1115.53125;1147.502808</t>
  </si>
  <si>
    <t>10060;10065;10066;10067;10068</t>
  </si>
  <si>
    <t>689.38446;721.356323</t>
  </si>
  <si>
    <t>458.233307;474.220276</t>
  </si>
  <si>
    <t>9831;9834;9835;9836;9837</t>
  </si>
  <si>
    <t>725.899475;741.884176</t>
  </si>
  <si>
    <t>496.287537;512.272034</t>
  </si>
  <si>
    <t>15723;15728;15729;15730;15731</t>
  </si>
  <si>
    <t>1047.050196;1063.036158</t>
  </si>
  <si>
    <t>335.710083;351.695892</t>
  </si>
  <si>
    <t>TNTDYLPYNGDGFKLLVPAK-AYGEAANVFGKAK</t>
  </si>
  <si>
    <t>31809;31811;31812;31813;31814</t>
  </si>
  <si>
    <t>1140.575581;1156.561768</t>
  </si>
  <si>
    <t>690.348999;706.334839</t>
  </si>
  <si>
    <t>9767;9769;9770;9771;9772;9772</t>
  </si>
  <si>
    <t>725.898438;741.884827</t>
  </si>
  <si>
    <t>334.21051;350.196442</t>
  </si>
  <si>
    <t>25555;25561;25562;25563;25564</t>
  </si>
  <si>
    <t>1384.68457;1416.658813</t>
  </si>
  <si>
    <t>536.284668;552.270752</t>
  </si>
  <si>
    <t>18333;18335;18336;18337;18338</t>
  </si>
  <si>
    <t>478.255981;494.242249</t>
  </si>
  <si>
    <t>25256;25258;25259;25260;25261</t>
  </si>
  <si>
    <t>1109.082052;1125.067896</t>
  </si>
  <si>
    <t>558.269409;574.254272</t>
  </si>
  <si>
    <t>19264;19266;19267;19268;19269</t>
  </si>
  <si>
    <t>852.940821;868.927875</t>
  </si>
  <si>
    <t>1253.627808;1285.603516</t>
  </si>
  <si>
    <t>LKKDIQPWQER-DKEGR</t>
  </si>
  <si>
    <t>20002;20008;20009;20010;20011</t>
  </si>
  <si>
    <t>557.611323;568.269714</t>
  </si>
  <si>
    <t>658.315247;690.286926</t>
  </si>
  <si>
    <t>13826;13831;13832;13833;13834</t>
  </si>
  <si>
    <t>835.915161;851.901026</t>
  </si>
  <si>
    <t>329.661743;345.647827</t>
  </si>
  <si>
    <t>22844;22850;22851;22852;22853</t>
  </si>
  <si>
    <t>884.460712;900.446655</t>
  </si>
  <si>
    <t>409.719666;425.705536</t>
  </si>
  <si>
    <t>20396;20401;20402;20403;20404</t>
  </si>
  <si>
    <t>454.769623;470.755737</t>
  </si>
  <si>
    <t>1601.824829;1633.795288</t>
  </si>
  <si>
    <t>15769;15771;15772;15773;15774</t>
  </si>
  <si>
    <t>993.011186;1008.997576</t>
  </si>
  <si>
    <t>558.270813;574.256653</t>
  </si>
  <si>
    <t>10709;10711;10712;10713;10714;10714</t>
  </si>
  <si>
    <t>677.362183;709.334534</t>
  </si>
  <si>
    <t>418.547546;429.205536</t>
  </si>
  <si>
    <t>27443;27446;27447;27448;27449</t>
  </si>
  <si>
    <t>1109.082418;1125.068872</t>
  </si>
  <si>
    <t>1115.533203;1147.506104</t>
  </si>
  <si>
    <t>20394;20397;20398;20399;20400</t>
  </si>
  <si>
    <t>734.070489;744.727962</t>
  </si>
  <si>
    <t>1369.675415;1401.640747</t>
  </si>
  <si>
    <t>GSSFLDPKGR-VTKSDLK</t>
  </si>
  <si>
    <t>14773;14778;14779;14780;14781</t>
  </si>
  <si>
    <t>844.476929;876.447205</t>
  </si>
  <si>
    <t>21027;21030;21031;21032;21033</t>
  </si>
  <si>
    <t>1113.01174;1128.997705</t>
  </si>
  <si>
    <t>993.009722;1008.995989</t>
  </si>
  <si>
    <t>16379;16381;16382;16383;16384</t>
  </si>
  <si>
    <t>993.00885;1008.995056</t>
  </si>
  <si>
    <t>725.898071;741.884583</t>
  </si>
  <si>
    <t>19096;19100;19101;19101;19102;19103</t>
  </si>
  <si>
    <t>993.011309;1008.997392</t>
  </si>
  <si>
    <t>1047.052876;1063.044214</t>
  </si>
  <si>
    <t>TVKSAPESIWYGPDRPK-APVKQKVVAPANEELAK</t>
  </si>
  <si>
    <t>K4(DSSO);K6(DSSO Hydrolyzed)</t>
  </si>
  <si>
    <t>18832;18834;18835;18836;18837</t>
  </si>
  <si>
    <t>993.01123;1008.999468</t>
  </si>
  <si>
    <t>1011.533647;1027.519919</t>
  </si>
  <si>
    <t>18793;18795;18796;18797;18798</t>
  </si>
  <si>
    <t>1113.014792;1129.001611</t>
  </si>
  <si>
    <t>993.008562;1008.997331</t>
  </si>
  <si>
    <t>FTKDQNDLFDIMDDWLRR-LYKGLR</t>
  </si>
  <si>
    <t>FTKDQNDLFDIMDDWLRR</t>
  </si>
  <si>
    <t>26045;26048;26049;26050;26051</t>
  </si>
  <si>
    <t>800.044302;810.701775</t>
  </si>
  <si>
    <t>402.243164;418.228943</t>
  </si>
  <si>
    <t>17554;17556;17557;17558;17559</t>
  </si>
  <si>
    <t>1384.686646;1416.65918</t>
  </si>
  <si>
    <t>1071.563599;1103.53479</t>
  </si>
  <si>
    <t>6873;6878;6879;6880;6881</t>
  </si>
  <si>
    <t>496.288513;512.274658</t>
  </si>
  <si>
    <t>384.716339;400.702515</t>
  </si>
  <si>
    <t>5534;5539;5540;5541;5542</t>
  </si>
  <si>
    <t>444.727417;460.713623</t>
  </si>
  <si>
    <t>345.195312;361.181396</t>
  </si>
  <si>
    <t>11289;11291;11292;11293;11294</t>
  </si>
  <si>
    <t>434.779877;450.765778</t>
  </si>
  <si>
    <t>363.711487;379.697754</t>
  </si>
  <si>
    <t>FFDPLGLAADPEKKATLQLAEIK-NAELDSEKR</t>
  </si>
  <si>
    <t>FFDPLGLAADPEKKATLQLAEIK</t>
  </si>
  <si>
    <t>29710;29712;29713;29714;29715</t>
  </si>
  <si>
    <t>857.13903;867.796501</t>
  </si>
  <si>
    <t>1115.537354;1147.496234</t>
  </si>
  <si>
    <t>16569;16571;16572;16572;16573;16574</t>
  </si>
  <si>
    <t>434.777588;450.763428</t>
  </si>
  <si>
    <t>436.729675;452.715851</t>
  </si>
  <si>
    <t>11341;11343;11344;11345;11346</t>
  </si>
  <si>
    <t>434.779541;450.765533</t>
  </si>
  <si>
    <t>726.414551;758.387573</t>
  </si>
  <si>
    <t>20621;20623</t>
  </si>
  <si>
    <t>801.414673;817.402039</t>
  </si>
  <si>
    <t>558.270996;574.25769</t>
  </si>
  <si>
    <t>25841;25843;25844;25845;25846;25846</t>
  </si>
  <si>
    <t>800.043142;810.701165</t>
  </si>
  <si>
    <t>402.243225;418.229218</t>
  </si>
  <si>
    <t>24791;24793;24794;24795;24796;24796</t>
  </si>
  <si>
    <t>800.041739;810.699395</t>
  </si>
  <si>
    <t>402.242218;418.22821</t>
  </si>
  <si>
    <t>15312;15314;15315;15316;15317</t>
  </si>
  <si>
    <t>662.343314;673.001151</t>
  </si>
  <si>
    <t>457.253815;473.239899</t>
  </si>
  <si>
    <t>478.256287;494.242432</t>
  </si>
  <si>
    <t>303.515625;314.172852</t>
  </si>
  <si>
    <t>19103;19108;19109;19110;19111</t>
  </si>
  <si>
    <t>1030.535422;1046.521021</t>
  </si>
  <si>
    <t>1117.56604;1149.546875</t>
  </si>
  <si>
    <t>20034;20036;20037;20038;20039</t>
  </si>
  <si>
    <t>557.611506;568.270019</t>
  </si>
  <si>
    <t>1117.564453;1149.535419</t>
  </si>
  <si>
    <t>4390;4392;4393;4394;4395</t>
  </si>
  <si>
    <t>457.254059;473.240662</t>
  </si>
  <si>
    <t>568.346252;600.318481</t>
  </si>
  <si>
    <t>KAAPVKQK-VKELK</t>
  </si>
  <si>
    <t>7044;7049;7050;7051;7052</t>
  </si>
  <si>
    <t>550.293274;566.279297</t>
  </si>
  <si>
    <t>670.411072;702.383789</t>
  </si>
  <si>
    <t>4670;4673;4674;4675;4676</t>
  </si>
  <si>
    <t>496.287933;512.274109</t>
  </si>
  <si>
    <t>363.710449;379.696442</t>
  </si>
  <si>
    <t>4828;4833;4834;4835;4836</t>
  </si>
  <si>
    <t>457.251526;473.238312</t>
  </si>
  <si>
    <t>345.194153;361.180023</t>
  </si>
  <si>
    <t>22841;22846;22847;22848;22849</t>
  </si>
  <si>
    <t>1336.651993;1352.635028</t>
  </si>
  <si>
    <t>402.243103;418.229126</t>
  </si>
  <si>
    <t>5797;5799;5800;5801;5802</t>
  </si>
  <si>
    <t>558.270935;574.256958</t>
  </si>
  <si>
    <t>334.211243;350.197266</t>
  </si>
  <si>
    <t>8869;8871;8872;8873;8874;8874</t>
  </si>
  <si>
    <t>725.898865;741.886047</t>
  </si>
  <si>
    <t>334.210968;350.19693</t>
  </si>
  <si>
    <t>4768;4771;4772;4773;4774</t>
  </si>
  <si>
    <t>486.264587;502.250824</t>
  </si>
  <si>
    <t>345.194458;361.180481</t>
  </si>
  <si>
    <t>6963;6965;6966;6967;6968</t>
  </si>
  <si>
    <t>558.269043;574.254944</t>
  </si>
  <si>
    <t>334.209625;350.195557</t>
  </si>
  <si>
    <t>13721;13723;13724;13725;13726</t>
  </si>
  <si>
    <t>584.851318;600.837463</t>
  </si>
  <si>
    <t>284.676758;300.66272</t>
  </si>
  <si>
    <t>7738;7743;7744;7745;7746</t>
  </si>
  <si>
    <t>496.286194;512.272278</t>
  </si>
  <si>
    <t>384.7146;400.700562</t>
  </si>
  <si>
    <t>4538;4540;4541;4542;4543</t>
  </si>
  <si>
    <t>497.248535;513.23468</t>
  </si>
  <si>
    <t>334.209442;350.195343</t>
  </si>
  <si>
    <t>11224;11229;11231;11232</t>
  </si>
  <si>
    <t>555.314697;571.300842</t>
  </si>
  <si>
    <t>689.383545;721.356079</t>
  </si>
  <si>
    <t>18322;18324;18325;18326;18327</t>
  </si>
  <si>
    <t>993.010437;1008.996277</t>
  </si>
  <si>
    <t>725.898804;741.885193</t>
  </si>
  <si>
    <t>17043;17046</t>
  </si>
  <si>
    <t>478.25589;494.242279</t>
  </si>
  <si>
    <t>15205;15208;15209;15210;15211</t>
  </si>
  <si>
    <t>559.284546;575.270508</t>
  </si>
  <si>
    <t>789.405029;821.38092</t>
  </si>
  <si>
    <t>15924;15926;15927;15928;15929</t>
  </si>
  <si>
    <t>1113.015158;1129.000391</t>
  </si>
  <si>
    <t>1560.742188;1592.729065</t>
  </si>
  <si>
    <t>18762;18764;18765;18766;18767</t>
  </si>
  <si>
    <t>955.507507;987.475708</t>
  </si>
  <si>
    <t>457.254456;473.240387</t>
  </si>
  <si>
    <t>LGDPTTKK-AAASAPKK</t>
  </si>
  <si>
    <t>4420;4425;4426;4427;4428;4428</t>
  </si>
  <si>
    <t>399.230072;415.217041</t>
  </si>
  <si>
    <t>457.253448;473.240417</t>
  </si>
  <si>
    <t>19230;19232;19233;19234;19235</t>
  </si>
  <si>
    <t>991.796436;1002.453785</t>
  </si>
  <si>
    <t>1117.563721;1149.536011</t>
  </si>
  <si>
    <t>5969;5971;5972;5973;5974</t>
  </si>
  <si>
    <t>708.316467;724.302612</t>
  </si>
  <si>
    <t>395.207764;411.193726</t>
  </si>
  <si>
    <t>9244;9247;9248;9249;9250</t>
  </si>
  <si>
    <t>632.321466;642.978938</t>
  </si>
  <si>
    <t>400.206116;416.192261</t>
  </si>
  <si>
    <t>26007;26012;26013;26014;26015</t>
  </si>
  <si>
    <t>1109.08486;1125.070581</t>
  </si>
  <si>
    <t>558.270447;574.255737</t>
  </si>
  <si>
    <t>25533;25536;25537;25538;25539</t>
  </si>
  <si>
    <t>1109.082418;1125.069727</t>
  </si>
  <si>
    <t>558.270203;574.256226</t>
  </si>
  <si>
    <t>8568;8570;8571;8572;8573</t>
  </si>
  <si>
    <t>799.406311;831.378906</t>
  </si>
  <si>
    <t>19252;19254;19255;19256;19257</t>
  </si>
  <si>
    <t>1030.53418;1046.520996</t>
  </si>
  <si>
    <t>498.940765;509.59787</t>
  </si>
  <si>
    <t>5143;5146;5147;5147;5148;5149;5149</t>
  </si>
  <si>
    <t>708.30719;724.3078</t>
  </si>
  <si>
    <t>329.66275;345.648773</t>
  </si>
  <si>
    <t>4555;4557;4558;4559;4560</t>
  </si>
  <si>
    <t>649.634705;660.294189</t>
  </si>
  <si>
    <t>329.661957;345.647766</t>
  </si>
  <si>
    <t>5200;5205;5206;5207;5208</t>
  </si>
  <si>
    <t>457.252106;473.239014</t>
  </si>
  <si>
    <t>284.675537;300.661377</t>
  </si>
  <si>
    <t>7348;7352;7353;7354;7355</t>
  </si>
  <si>
    <t>1061.957422;1077.943255</t>
  </si>
  <si>
    <t>658.315369;690.287903</t>
  </si>
  <si>
    <t>11258;11264;11265;11266;11267</t>
  </si>
  <si>
    <t>339.184326;355.170502</t>
  </si>
  <si>
    <t>4730;4732;4733;4734;4735</t>
  </si>
  <si>
    <t>649.634827;660.29473</t>
  </si>
  <si>
    <t>329.662079;345.64798</t>
  </si>
  <si>
    <t>12972;12974;12975;12976;12977</t>
  </si>
  <si>
    <t>991.798453;1002.456653</t>
  </si>
  <si>
    <t>329.661377;345.64743</t>
  </si>
  <si>
    <t>15558;15563;15564;15565;15566</t>
  </si>
  <si>
    <t>993.010698;1008.997392</t>
  </si>
  <si>
    <t>558.270264;574.257507</t>
  </si>
  <si>
    <t>39636;39639;39640;39641;39642</t>
  </si>
  <si>
    <t>1131.056787;1147.042847</t>
  </si>
  <si>
    <t>563.279175;579.265564</t>
  </si>
  <si>
    <t>27245;27247;27248;27249;27250</t>
  </si>
  <si>
    <t>739.725213;750.38287</t>
  </si>
  <si>
    <t>1115.534058;1147.505859</t>
  </si>
  <si>
    <t>C8(Carbamidomethyl);K21(DSSO);K28(DSSO)</t>
  </si>
  <si>
    <t>18590;18592;18593;18594;18595</t>
  </si>
  <si>
    <t>1629.245501;1645.23615</t>
  </si>
  <si>
    <t>1253.629272;1285.600708</t>
  </si>
  <si>
    <t>26219;26225;26226;26227;26228</t>
  </si>
  <si>
    <t>739.725397;750.383308</t>
  </si>
  <si>
    <t>1115.534424;1147.506836</t>
  </si>
  <si>
    <t>29406;29408;29409;29410;29411</t>
  </si>
  <si>
    <t>965.960815;981.947449</t>
  </si>
  <si>
    <t>563.279358;579.26593</t>
  </si>
  <si>
    <t>10431;10434;10435;10436;10437</t>
  </si>
  <si>
    <t>627.317871;643.303772</t>
  </si>
  <si>
    <t>339.18454;355.170654</t>
  </si>
  <si>
    <t>12202;12204;12205;12206;12207</t>
  </si>
  <si>
    <t>630.321289;646.307312</t>
  </si>
  <si>
    <t>284.675262;300.661133</t>
  </si>
  <si>
    <t>11932;11937;11938;11939;11940</t>
  </si>
  <si>
    <t>434.779449;450.765747</t>
  </si>
  <si>
    <t>436.731445;452.71759</t>
  </si>
  <si>
    <t>9231;9233;9234;9235;9236</t>
  </si>
  <si>
    <t>947.97872;963.964622</t>
  </si>
  <si>
    <t>400.206177;416.192139</t>
  </si>
  <si>
    <t>24710;24712;24713;24714;24715</t>
  </si>
  <si>
    <t>1109.083761;1125.069849</t>
  </si>
  <si>
    <t>1115.533936;1147.505859</t>
  </si>
  <si>
    <t>14856;14861;14862;14863;14864</t>
  </si>
  <si>
    <t>632.322504;642.980103</t>
  </si>
  <si>
    <t>826.896362;842.879578</t>
  </si>
  <si>
    <t>K1(DSSO Hydrolyzed);K5(DSSO Hydrolyzed);K6(DSSO)</t>
  </si>
  <si>
    <t>25332;25335;25336;25337;25338</t>
  </si>
  <si>
    <t>694.829346;710.815334</t>
  </si>
  <si>
    <t>478.254303;494.240509</t>
  </si>
  <si>
    <t>27176;27181;27182;27183;27184</t>
  </si>
  <si>
    <t>1115.532104;1147.503296</t>
  </si>
  <si>
    <t>1259.610718;1291.583374</t>
  </si>
  <si>
    <t>22527;22529;22530;22531;22532</t>
  </si>
  <si>
    <t>1197.092912;1213.077694</t>
  </si>
  <si>
    <t>1115.533081;1147.512085</t>
  </si>
  <si>
    <t>K1(DSSO);K5(DSSO Hydrolyzed);K6(DSSO Hydrolyzed)</t>
  </si>
  <si>
    <t>17420;17423;17424;17425;17426</t>
  </si>
  <si>
    <t>694.833461;710.817688</t>
  </si>
  <si>
    <t>478.256317;494.24234</t>
  </si>
  <si>
    <t>KAAPKKPSR-LKLAEIK</t>
  </si>
  <si>
    <t>10036;10038;10039;10040;10041</t>
  </si>
  <si>
    <t>404.884796;415.542145</t>
  </si>
  <si>
    <t>434.778564;450.764618</t>
  </si>
  <si>
    <t>K6(DSSO Hydrolyzed);K19(DSSO)</t>
  </si>
  <si>
    <t>22688;22690;22691;22692;22693</t>
  </si>
  <si>
    <t>1197.0934;1213.078141</t>
  </si>
  <si>
    <t>558.270691;574.256653</t>
  </si>
  <si>
    <t>SEGVTKNTPLAFQNTKLMTR-GSSFLDPKGR</t>
  </si>
  <si>
    <t>K6(DSSO Hydrolyzed);K16(DSSO);M18(Oxidation)</t>
  </si>
  <si>
    <t>SEGVTKNTPLAFQNTKLMTR</t>
  </si>
  <si>
    <t>25389;25391;25392;25393;25394</t>
  </si>
  <si>
    <t>1241.601219;1257.585594</t>
  </si>
  <si>
    <t>1117.563721;1149.535522</t>
  </si>
  <si>
    <t>12805;12807;12808;12809;12810</t>
  </si>
  <si>
    <t>1061.958643;1077.945208</t>
  </si>
  <si>
    <t>559.286377;575.272339</t>
  </si>
  <si>
    <t>18938;18942;18943;18944;18945</t>
  </si>
  <si>
    <t>991.799369;1002.457085</t>
  </si>
  <si>
    <t>559.285706;575.271729</t>
  </si>
  <si>
    <t>17301;17303;17304;17305;17306</t>
  </si>
  <si>
    <t>1061.957544;1077.943865</t>
  </si>
  <si>
    <t>559.285522;575.271973</t>
  </si>
  <si>
    <t>KSATTKK-AAPVKQK</t>
  </si>
  <si>
    <t>4307;4309;4310;4310;4311;4312</t>
  </si>
  <si>
    <t>497.24881;513.234741</t>
  </si>
  <si>
    <t>398.2388;414.225098</t>
  </si>
  <si>
    <t>7755;7757;7758;7759;7760</t>
  </si>
  <si>
    <t>630.322998;646.308777</t>
  </si>
  <si>
    <t>303.51474;314.172516</t>
  </si>
  <si>
    <t>18772;18774;18775;18776;18777</t>
  </si>
  <si>
    <t>584.848816;600.834839</t>
  </si>
  <si>
    <t>345.193878;361.179749</t>
  </si>
  <si>
    <t>4154;4156;4157;4157;4158;4159</t>
  </si>
  <si>
    <t>457.253876;473.24057</t>
  </si>
  <si>
    <t>345.196136;361.181976</t>
  </si>
  <si>
    <t>17902;17906;17907;17908;17909</t>
  </si>
  <si>
    <t>478.256165;494.242767</t>
  </si>
  <si>
    <t>345.195831;361.181763</t>
  </si>
  <si>
    <t>7193;7195;7196;7197;7198</t>
  </si>
  <si>
    <t>725.898103;741.885315</t>
  </si>
  <si>
    <t>LYKGLR-AASAPKK</t>
  </si>
  <si>
    <t>8310;8315;8316;8317;8318</t>
  </si>
  <si>
    <t>402.243103;418.229156</t>
  </si>
  <si>
    <t>363.711365;379.697723</t>
  </si>
  <si>
    <t>10921;10926;10927;10928;10929</t>
  </si>
  <si>
    <t>791.038751;801.697927</t>
  </si>
  <si>
    <t>400.206604;416.192566</t>
  </si>
  <si>
    <t>3926;3928;3929;3930;3931</t>
  </si>
  <si>
    <t>497.249207;513.235352</t>
  </si>
  <si>
    <t>18453;18455;18456;18457;18458</t>
  </si>
  <si>
    <t>991.799674;1002.458428</t>
  </si>
  <si>
    <t>559.286438;575.272583</t>
  </si>
  <si>
    <t>15036;15040</t>
  </si>
  <si>
    <t>975.500145;991.485369</t>
  </si>
  <si>
    <t>545.263428;561.24939</t>
  </si>
  <si>
    <t>6146;6151;6152;6153;6154</t>
  </si>
  <si>
    <t>444.72757;460.713715</t>
  </si>
  <si>
    <t>398.240692;414.226562</t>
  </si>
  <si>
    <t>4644;4650;4651;4652;4653</t>
  </si>
  <si>
    <t>487.233551;503.219543</t>
  </si>
  <si>
    <t>893.437378;925.409485</t>
  </si>
  <si>
    <t>16890;16892</t>
  </si>
  <si>
    <t>478.256409;494.242645</t>
  </si>
  <si>
    <t>284.676605;300.662811</t>
  </si>
  <si>
    <t>9029;9034;9035;9036;9037</t>
  </si>
  <si>
    <t>630.323792;646.309998</t>
  </si>
  <si>
    <t>284.676788;300.66275</t>
  </si>
  <si>
    <t>26348;26353;26354;26355;26356</t>
  </si>
  <si>
    <t>1629.24507;1645.235417</t>
  </si>
  <si>
    <t>627.316956;643.302979</t>
  </si>
  <si>
    <t>11384;11386</t>
  </si>
  <si>
    <t>894.96106;910.947327</t>
  </si>
  <si>
    <t>14426;14428;14429;14430;14431</t>
  </si>
  <si>
    <t>662.343802;673.000968</t>
  </si>
  <si>
    <t>667.414734;699.387146</t>
  </si>
  <si>
    <t>26203;26205;26206;26207;26208</t>
  </si>
  <si>
    <t>739.724542;750.381954</t>
  </si>
  <si>
    <t>558.270447;574.256348</t>
  </si>
  <si>
    <t>ATLKSDGVFR-DKEGR</t>
  </si>
  <si>
    <t>16450;16452;16453;16454;16455</t>
  </si>
  <si>
    <t>574.307495;590.293762</t>
  </si>
  <si>
    <t>329.66037;345.646362</t>
  </si>
  <si>
    <t>KAAPVKQK-KAAPK</t>
  </si>
  <si>
    <t>4892;4894;4895;4896;4897</t>
  </si>
  <si>
    <t>550.292908;566.278992</t>
  </si>
  <si>
    <t>284.675171;300.661133</t>
  </si>
  <si>
    <t>17524;17529;17530;17531;17532</t>
  </si>
  <si>
    <t>692.846863;708.832886</t>
  </si>
  <si>
    <t>1071.562988;1103.535034</t>
  </si>
  <si>
    <t>6428;6430;6431;6432;6433</t>
  </si>
  <si>
    <t>558.269165;574.255249</t>
  </si>
  <si>
    <t>795.469849;827.443115</t>
  </si>
  <si>
    <t>17274;17277;17278;17278;17279;17280</t>
  </si>
  <si>
    <t>559.28363;575.269653</t>
  </si>
  <si>
    <t>329.660065;345.646057</t>
  </si>
  <si>
    <t>FGFAFGKKK-KSATTK</t>
  </si>
  <si>
    <t>15556;15561;15563</t>
  </si>
  <si>
    <t>555.312561;571.29834</t>
  </si>
  <si>
    <t>345.194061;361.180878</t>
  </si>
  <si>
    <t>15832;15834;15835;15836</t>
  </si>
  <si>
    <t>555.313599;571.299683</t>
  </si>
  <si>
    <t>689.382507;721.354065</t>
  </si>
  <si>
    <t>8227;8229;8230;8231;8232</t>
  </si>
  <si>
    <t>409.719482;425.705566</t>
  </si>
  <si>
    <t>799.406555;831.377625</t>
  </si>
  <si>
    <t>8766;8771;8772;8773;8774</t>
  </si>
  <si>
    <t>409.719757;425.70575</t>
  </si>
  <si>
    <t>799.407288;831.368224</t>
  </si>
  <si>
    <t>11703;11705;11706;11707;11708</t>
  </si>
  <si>
    <t>725.896699;741.882812</t>
  </si>
  <si>
    <t>334.209381;350.195099</t>
  </si>
  <si>
    <t>6141;6146;6147;6148;6149</t>
  </si>
  <si>
    <t>558.268372;574.254333</t>
  </si>
  <si>
    <t>993.488831;1025.462036</t>
  </si>
  <si>
    <t>18145;18147;18148;18149</t>
  </si>
  <si>
    <t>555.314819;571.300903</t>
  </si>
  <si>
    <t>402.243134;418.229309</t>
  </si>
  <si>
    <t>16765;16767;16768;16769;16770</t>
  </si>
  <si>
    <t>692.847778;708.832764</t>
  </si>
  <si>
    <t>769.872706;785.858521</t>
  </si>
  <si>
    <t>KATLQLAEIK-KAAPKKPSR</t>
  </si>
  <si>
    <t>17233;17235;17236;17237;17238</t>
  </si>
  <si>
    <t>1168.687988;1200.667725</t>
  </si>
  <si>
    <t>694.830872;710.816833</t>
  </si>
  <si>
    <t>11884;11886;11887;11888;11889</t>
  </si>
  <si>
    <t>973.950928;989.937439</t>
  </si>
  <si>
    <t>559.28595;575.272034</t>
  </si>
  <si>
    <t>4005;4010;4011;4012;4013</t>
  </si>
  <si>
    <t>362.185211;372.845805</t>
  </si>
  <si>
    <t>689.383362;721.35553</t>
  </si>
  <si>
    <t>17147;17152;17153;17154;17155;17155</t>
  </si>
  <si>
    <t>478.256165;494.242676</t>
  </si>
  <si>
    <t>689.383362;721.355286</t>
  </si>
  <si>
    <t>4668;4670;4671;4672;4673</t>
  </si>
  <si>
    <t>542.774963;558.761169</t>
  </si>
  <si>
    <t>345.194;361.179749</t>
  </si>
  <si>
    <t>SEGVTKNTPLAFQNTKLMTR-APKDVK</t>
  </si>
  <si>
    <t>19461;19463;19464;19465;19466</t>
  </si>
  <si>
    <t>1241.598319;1257.584251</t>
  </si>
  <si>
    <t>711.403015;743.375</t>
  </si>
  <si>
    <t>15452;15455;15456;15457;15458</t>
  </si>
  <si>
    <t>559.28418;575.270264</t>
  </si>
  <si>
    <t>395.207672;411.193573</t>
  </si>
  <si>
    <t>10550;10555;10556;10557;10558</t>
  </si>
  <si>
    <t>559.28595;575.272217</t>
  </si>
  <si>
    <t>789.407593;821.382812</t>
  </si>
  <si>
    <t>12608;12613;12614;12615;12616</t>
  </si>
  <si>
    <t>1061.958643;1077.944597</t>
  </si>
  <si>
    <t>1117.563843;1149.537476</t>
  </si>
  <si>
    <t>12501;12503;12504;12505;12506;12506</t>
  </si>
  <si>
    <t>1113.021484;1128.993799</t>
  </si>
  <si>
    <t>6101;6103;6104;6105;6106</t>
  </si>
  <si>
    <t>1061.959131;1077.945086</t>
  </si>
  <si>
    <t>329.661926;345.648071</t>
  </si>
  <si>
    <t>894.456749;910.443138</t>
  </si>
  <si>
    <t>444.25119;460.237061</t>
  </si>
  <si>
    <t>7414;7417;7418;7419;7420</t>
  </si>
  <si>
    <t>888.446533;920.418091</t>
  </si>
  <si>
    <t>398.239868;414.225952</t>
  </si>
  <si>
    <t>23826;23831;23832;23833;23834</t>
  </si>
  <si>
    <t>653.878906;669.864929</t>
  </si>
  <si>
    <t>16744;16749;16750;16751;16752</t>
  </si>
  <si>
    <t>653.880798;669.866673</t>
  </si>
  <si>
    <t>799.407166;831.379456</t>
  </si>
  <si>
    <t>11824;11826;11827;11828;11829</t>
  </si>
  <si>
    <t>468.936798;479.59436</t>
  </si>
  <si>
    <t>284.676056;300.662018</t>
  </si>
  <si>
    <t>9823;9828;9829;9830;9831</t>
  </si>
  <si>
    <t>400.206726;416.192902</t>
  </si>
  <si>
    <t>29201;29203;29204;29205;29206</t>
  </si>
  <si>
    <t>835.91333;851.900146</t>
  </si>
  <si>
    <t>1117.562378;1149.53186</t>
  </si>
  <si>
    <t>13769;13771;13772;13773;13774</t>
  </si>
  <si>
    <t>584.851074;600.837219</t>
  </si>
  <si>
    <t>497.250305;513.236572</t>
  </si>
  <si>
    <t>KKAAPVK-VKELK</t>
  </si>
  <si>
    <t>7533;7536;7537;7538;7539</t>
  </si>
  <si>
    <t>486.265259;502.251862</t>
  </si>
  <si>
    <t>335.710571;351.696594</t>
  </si>
  <si>
    <t>14171;14173;14174;14175;14176</t>
  </si>
  <si>
    <t>835.914185;851.901209</t>
  </si>
  <si>
    <t>329.661713;345.647766</t>
  </si>
  <si>
    <t>12219;12224;12225;12226;12227;12227</t>
  </si>
  <si>
    <t>973.947327;989.936479</t>
  </si>
  <si>
    <t>559.286377;575.271851</t>
  </si>
  <si>
    <t>4634;4639;4640;4641;4642;4642</t>
  </si>
  <si>
    <t>487.233246;503.219421</t>
  </si>
  <si>
    <t>893.437622;925.409546</t>
  </si>
  <si>
    <t>11130;11133;11134;11135;11136</t>
  </si>
  <si>
    <t>1113.012803;1129.000147</t>
  </si>
  <si>
    <t>993.492554;1025.465576</t>
  </si>
  <si>
    <t>25170;25174;25175;25176;25177</t>
  </si>
  <si>
    <t>1109.082785;1125.069971</t>
  </si>
  <si>
    <t>1115.533325;1147.503662</t>
  </si>
  <si>
    <t>KAAPKKPSR-KAAPVK</t>
  </si>
  <si>
    <t>4079;4081;4082;4083;4084</t>
  </si>
  <si>
    <t>404.885376;415.542847</t>
  </si>
  <si>
    <t>334.210785;350.196655</t>
  </si>
  <si>
    <t>4344;4349;4350;4351;4352</t>
  </si>
  <si>
    <t>558.270752;574.256531</t>
  </si>
  <si>
    <t>303.515045;314.172302</t>
  </si>
  <si>
    <t>8080;8082;8083;8084;8085;8085</t>
  </si>
  <si>
    <t>496.286407;512.272461</t>
  </si>
  <si>
    <t>420.233124;436.219116</t>
  </si>
  <si>
    <t>ESNFKSKQETEEK-YNEAIYSTAKR</t>
  </si>
  <si>
    <t>ESNFKSKQETEEK</t>
  </si>
  <si>
    <t>10338;10340;10341;10342;10343</t>
  </si>
  <si>
    <t>907.395996;923.381375</t>
  </si>
  <si>
    <t>685.342712;701.328186</t>
  </si>
  <si>
    <t>LYPGGKFFDPLGLAADPEKK-KAAPVK</t>
  </si>
  <si>
    <t>24478;24480;24481;24482;24483</t>
  </si>
  <si>
    <t>739.724298;750.382515</t>
  </si>
  <si>
    <t>334.210388;350.196472</t>
  </si>
  <si>
    <t>24239;24245;24246;24247;24248</t>
  </si>
  <si>
    <t>630.308167;646.294373</t>
  </si>
  <si>
    <t>345.193848;361.17984</t>
  </si>
  <si>
    <t>KAAPKKPSR-LYKGLR</t>
  </si>
  <si>
    <t>9984;9989;9990;9991;9992;9992</t>
  </si>
  <si>
    <t>694.830383;710.818359</t>
  </si>
  <si>
    <t>402.242798;418.229156</t>
  </si>
  <si>
    <t>20166;20169;20170;20171;20172</t>
  </si>
  <si>
    <t>1441.685791;1473.657349</t>
  </si>
  <si>
    <t>409.719604;425.705627</t>
  </si>
  <si>
    <t>10463;10465;10466;10467;10468</t>
  </si>
  <si>
    <t>894.960777;910.947228</t>
  </si>
  <si>
    <t>789.411133;821.383484</t>
  </si>
  <si>
    <t>AAPKKPSR-AAPVKQK</t>
  </si>
  <si>
    <t>5422;5427;5428;5429;5430;5430</t>
  </si>
  <si>
    <t>542.77533;558.761414</t>
  </si>
  <si>
    <t>398.238983;414.224823</t>
  </si>
  <si>
    <t>TVKSAPESIWYGPDRPK-KAAPVKQK</t>
  </si>
  <si>
    <t>14233;14235;14236;14237;14238</t>
  </si>
  <si>
    <t>993.01137;1008.997742</t>
  </si>
  <si>
    <t>550.295105;566.281128</t>
  </si>
  <si>
    <t>10783;10789;10790;10791;10792</t>
  </si>
  <si>
    <t>559.286316;575.272461</t>
  </si>
  <si>
    <t>789.408325;821.384094</t>
  </si>
  <si>
    <t>10549;10551;10552;10552;10553;10554</t>
  </si>
  <si>
    <t>1117.563843;1149.535278</t>
  </si>
  <si>
    <t>395.208923;411.195007</t>
  </si>
  <si>
    <t>18844;18846;18847;18848;18849</t>
  </si>
  <si>
    <t>1115.534912;1147.507202</t>
  </si>
  <si>
    <t>630.310974;646.297241</t>
  </si>
  <si>
    <t>27505;27507;27508;27509;27510</t>
  </si>
  <si>
    <t>739.725641;750.382564</t>
  </si>
  <si>
    <t>558.270935;574.256897</t>
  </si>
  <si>
    <t>780.878357;796.863586</t>
  </si>
  <si>
    <t>345.195374;361.181427</t>
  </si>
  <si>
    <t>1241.600975;1257.588035</t>
  </si>
  <si>
    <t>356.205994;372.192169</t>
  </si>
  <si>
    <t>14511;14513;14514;14515;14516</t>
  </si>
  <si>
    <t>632.321649;642.978938</t>
  </si>
  <si>
    <t>409.719116;425.705048</t>
  </si>
  <si>
    <t>9087;9092;9093;9094;9095</t>
  </si>
  <si>
    <t>409.719574;425.705505</t>
  </si>
  <si>
    <t>799.40625;831.378967</t>
  </si>
  <si>
    <t>11501;11503;11504;11505;11506</t>
  </si>
  <si>
    <t>468.936978;479.593842</t>
  </si>
  <si>
    <t>689.382812;721.355103</t>
  </si>
  <si>
    <t>8874;8876;8877;8878;8879</t>
  </si>
  <si>
    <t>409.719604;425.705688</t>
  </si>
  <si>
    <t>799.406555;831.379272</t>
  </si>
  <si>
    <t>12658;12661;12662;12663;12664</t>
  </si>
  <si>
    <t>744.104928;752.092356</t>
  </si>
  <si>
    <t>789.414001;821.386536</t>
  </si>
  <si>
    <t>10996;10998;10999;11000;11001</t>
  </si>
  <si>
    <t>766.950317;782.937012</t>
  </si>
  <si>
    <t>558.271484;574.257324</t>
  </si>
  <si>
    <t>25213;25215;25216;25217;25218</t>
  </si>
  <si>
    <t>739.724908;750.382625</t>
  </si>
  <si>
    <t>1115.533569;1147.502075</t>
  </si>
  <si>
    <t>13617;13623;13624;13625;13626</t>
  </si>
  <si>
    <t>991.796986;1002.456226</t>
  </si>
  <si>
    <t>329.661102;345.647217</t>
  </si>
  <si>
    <t>7170;7172;7173;7174;7175</t>
  </si>
  <si>
    <t>1061.95669;1077.943377</t>
  </si>
  <si>
    <t>329.661285;345.647369</t>
  </si>
  <si>
    <t>7534;7536;7537;7538;7539</t>
  </si>
  <si>
    <t>1061.956568;1077.942156</t>
  </si>
  <si>
    <t>329.660492;345.646576</t>
  </si>
  <si>
    <t>LYPGGKFFDPLGLAADPEKK-KAAPK</t>
  </si>
  <si>
    <t>24344;24346;24347;24348;24349</t>
  </si>
  <si>
    <t>739.724664;750.382381</t>
  </si>
  <si>
    <t>284.676544;300.662659</t>
  </si>
  <si>
    <t>TVKSAPESIWYGPDRPK-TTKKVASSGSPWYGPDR</t>
  </si>
  <si>
    <t>K3(DSSO Hydrolyzed);K4(DSSO)</t>
  </si>
  <si>
    <t>20955;20961;20962;20963;20964</t>
  </si>
  <si>
    <t>993.009661;1008.993975</t>
  </si>
  <si>
    <t>1033.971213;1049.965601</t>
  </si>
  <si>
    <t>29728;29730;29731;29732;29733</t>
  </si>
  <si>
    <t>1285.200336;1301.185933</t>
  </si>
  <si>
    <t>558.269897;574.258179</t>
  </si>
  <si>
    <t>26624;26626;26627;26628;26629</t>
  </si>
  <si>
    <t>739.724969;750.382503</t>
  </si>
  <si>
    <t>558.270142;574.256287</t>
  </si>
  <si>
    <t>23598;23601;23602;23602;23603;23604</t>
  </si>
  <si>
    <t>835.912842;851.898193</t>
  </si>
  <si>
    <t>559.284546;575.269958</t>
  </si>
  <si>
    <t>C8(Carbamidomethyl);K21(DSSO);K29(DSSO Hydrolyzed)</t>
  </si>
  <si>
    <t>21675;21677;21678;21679;21680</t>
  </si>
  <si>
    <t>1092.505218;1103.161584</t>
  </si>
  <si>
    <t>627.317871;643.304321</t>
  </si>
  <si>
    <t>KSATTKK-SATTKK</t>
  </si>
  <si>
    <t>3550;3555;3556;3557;3558</t>
  </si>
  <si>
    <t>497.250397;513.236633</t>
  </si>
  <si>
    <t>345.195435;361.181488</t>
  </si>
  <si>
    <t>8633;8635;8636;8637;8638</t>
  </si>
  <si>
    <t>630.323181;646.309448</t>
  </si>
  <si>
    <t>345.195435;361.181335</t>
  </si>
  <si>
    <t>LYPGGKFFDPLGLAADPEKK-KAAPKKPSR</t>
  </si>
  <si>
    <t>21994;21996;21997;21998;21999</t>
  </si>
  <si>
    <t>739.726434;750.383053</t>
  </si>
  <si>
    <t>404.885742;415.543152</t>
  </si>
  <si>
    <t>29205;29211;29212;29213;29214</t>
  </si>
  <si>
    <t>965.959595;981.945335</t>
  </si>
  <si>
    <t>563.278748;579.264099</t>
  </si>
  <si>
    <t>18181;18184;18185;18185;18186;18187;18187</t>
  </si>
  <si>
    <t>597.81842;613.805603</t>
  </si>
  <si>
    <t>478.256256;494.242645</t>
  </si>
  <si>
    <t>7728;7733;7734;7735;7736</t>
  </si>
  <si>
    <t>1061.957788;1077.94458</t>
  </si>
  <si>
    <t>329.661438;345.647369</t>
  </si>
  <si>
    <t>VTKSDLKR-DKEGR</t>
  </si>
  <si>
    <t>8924;8928;8929;8930;8931</t>
  </si>
  <si>
    <t>588.798828;604.785461</t>
  </si>
  <si>
    <t>329.660583;345.646667</t>
  </si>
  <si>
    <t>17110;17114;17115;17116;17117</t>
  </si>
  <si>
    <t>1201.084367;1217.070124</t>
  </si>
  <si>
    <t>335.710693;351.696838</t>
  </si>
  <si>
    <t>7697;7699;7700;7701;7702</t>
  </si>
  <si>
    <t>725.898132;741.885681</t>
  </si>
  <si>
    <t>689.383606;721.355774</t>
  </si>
  <si>
    <t>13968;13970;13971;13972;13973;13973</t>
  </si>
  <si>
    <t>662.343384;673.007254</t>
  </si>
  <si>
    <t>795.473328;827.444763</t>
  </si>
  <si>
    <t>FGFAFGKKK-KSATTKK</t>
  </si>
  <si>
    <t>16988;16992;16993;16994;16995</t>
  </si>
  <si>
    <t>630.311829;646.297852</t>
  </si>
  <si>
    <t>497.25119;513.237122</t>
  </si>
  <si>
    <t>19360;19365;19366;19367;19368</t>
  </si>
  <si>
    <t>584.849854;600.835938</t>
  </si>
  <si>
    <t>497.249481;513.235535</t>
  </si>
  <si>
    <t>15896;15899;15900;15901;15902</t>
  </si>
  <si>
    <t>577.312073;593.298096</t>
  </si>
  <si>
    <t>404.885559;415.542694</t>
  </si>
  <si>
    <t>17082;17084;17085;17086;17087</t>
  </si>
  <si>
    <t>1061.956787;1077.942888</t>
  </si>
  <si>
    <t>559.285156;575.271423</t>
  </si>
  <si>
    <t>20064;20066;20067;20068;20069</t>
  </si>
  <si>
    <t>993.009538;1008.996172</t>
  </si>
  <si>
    <t>1168.694336;1200.665039</t>
  </si>
  <si>
    <t>FGFAFGKKK-LKLAEIK</t>
  </si>
  <si>
    <t>23241;23246;23247;23248;23249</t>
  </si>
  <si>
    <t>630.309937;646.29718</t>
  </si>
  <si>
    <t>434.779633;450.765656</t>
  </si>
  <si>
    <t>4359;4361;4362;4363;4364</t>
  </si>
  <si>
    <t>1115.535889;1147.508667</t>
  </si>
  <si>
    <t>454.770294;470.756317</t>
  </si>
  <si>
    <t>26843;26845;26846;26847;26848</t>
  </si>
  <si>
    <t>739.725152;750.383053</t>
  </si>
  <si>
    <t>558.270813;574.257141</t>
  </si>
  <si>
    <t>32406;32408;32409;32410;32411</t>
  </si>
  <si>
    <t>1197.088395;1213.073503</t>
  </si>
  <si>
    <t>1115.530396;1147.507812</t>
  </si>
  <si>
    <t>27130;27132;27133;27134;27135</t>
  </si>
  <si>
    <t>1197.090837;1213.07373</t>
  </si>
  <si>
    <t>558.27063;574.256165</t>
  </si>
  <si>
    <t>27661;27666;27667;27668;27669</t>
  </si>
  <si>
    <t>891.133311;901.791984</t>
  </si>
  <si>
    <t>1450.790527;1482.762085</t>
  </si>
  <si>
    <t>33627;33629;33630;33631;33632</t>
  </si>
  <si>
    <t>801.412323;817.398193</t>
  </si>
  <si>
    <t>284.67514;300.661102</t>
  </si>
  <si>
    <t>23410;23413;23414;23415;23416</t>
  </si>
  <si>
    <t>801.415558;817.401733</t>
  </si>
  <si>
    <t>284.676727;300.66272</t>
  </si>
  <si>
    <t>12135;12138;12139;12140;12141</t>
  </si>
  <si>
    <t>559.286072;575.272583</t>
  </si>
  <si>
    <t>329.661591;345.647522</t>
  </si>
  <si>
    <t>19875;19877;19878;19879;19880</t>
  </si>
  <si>
    <t>801.415588;817.401574</t>
  </si>
  <si>
    <t>284.676636;300.662781</t>
  </si>
  <si>
    <t>25440;25442;25443;25444;25445</t>
  </si>
  <si>
    <t>893.979515;909.969322</t>
  </si>
  <si>
    <t>402.243164;418.229248</t>
  </si>
  <si>
    <t>4626;4631;4632;4633;4634</t>
  </si>
  <si>
    <t>398.23877;414.224701</t>
  </si>
  <si>
    <t>436.730225;452.716858</t>
  </si>
  <si>
    <t>9543;9548;9549;9550;9551</t>
  </si>
  <si>
    <t>725.895752;741.882833</t>
  </si>
  <si>
    <t>345.194;361.179962</t>
  </si>
  <si>
    <t>32485;32487;32488;32489;32490</t>
  </si>
  <si>
    <t>1336.648209;1352.633441</t>
  </si>
  <si>
    <t>402.242065;418.228333</t>
  </si>
  <si>
    <t>NGVKFGEAVWFK-EGAPKR</t>
  </si>
  <si>
    <t>22843;22846;22847;22848;22849</t>
  </si>
  <si>
    <t>718.373657;734.35968</t>
  </si>
  <si>
    <t>356.193573;372.179352</t>
  </si>
  <si>
    <t>8467;8470;8471;8472;8473</t>
  </si>
  <si>
    <t>409.719513;425.705475</t>
  </si>
  <si>
    <t>17919;17923;17924;17925;17926</t>
  </si>
  <si>
    <t>1061.955835;1077.940569</t>
  </si>
  <si>
    <t>QLVASGKPDSFSGEFLVPSYR-GDEEELGKENNKSAASSK</t>
  </si>
  <si>
    <t>20923;20924</t>
  </si>
  <si>
    <t>1169.592184;1185.577902</t>
  </si>
  <si>
    <t>1061.960718;1077.947283</t>
  </si>
  <si>
    <t>6050;6055;6056;6057;6058</t>
  </si>
  <si>
    <t>1415.628052;1447.602295</t>
  </si>
  <si>
    <t>356.20578;372.192139</t>
  </si>
  <si>
    <t>17522;17524;17525;17526;17527</t>
  </si>
  <si>
    <t>1061.957666;1077.943499</t>
  </si>
  <si>
    <t>1117.563721;1149.538696</t>
  </si>
  <si>
    <t>12623;12626;12627;12628;12629</t>
  </si>
  <si>
    <t>1487.194598;1503.180806</t>
  </si>
  <si>
    <t>789.410767;821.383118</t>
  </si>
  <si>
    <t>FGFAFGKKK-LGDPTTKK</t>
  </si>
  <si>
    <t>26998;27003;27004;27005;27006</t>
  </si>
  <si>
    <t>630.308777;646.296448</t>
  </si>
  <si>
    <t>457.251892;473.237976</t>
  </si>
  <si>
    <t>18069;18072;18073;18073;18074;18075</t>
  </si>
  <si>
    <t>955.504456;987.477356</t>
  </si>
  <si>
    <t>542.777405;558.763428</t>
  </si>
  <si>
    <t>EVKKVR-KAAPK</t>
  </si>
  <si>
    <t>EVKKVR</t>
  </si>
  <si>
    <t>494.761597;510.747559</t>
  </si>
  <si>
    <t>284.676544;300.662598</t>
  </si>
  <si>
    <t>19227;19229;19230;19231;19232</t>
  </si>
  <si>
    <t>584.848938;600.835205</t>
  </si>
  <si>
    <t>284.675201;300.661163</t>
  </si>
  <si>
    <t>12520;12522;12523;12524;12525</t>
  </si>
  <si>
    <t>559.285645;575.272888</t>
  </si>
  <si>
    <t>356.205963;372.191864</t>
  </si>
  <si>
    <t>25765;25771;25772;25773;25774</t>
  </si>
  <si>
    <t>739.725458;750.383602</t>
  </si>
  <si>
    <t>558.270874;574.25708</t>
  </si>
  <si>
    <t>21829;21834;21835;21836;21837</t>
  </si>
  <si>
    <t>1169.576294;1185.578756</t>
  </si>
  <si>
    <t>1117.566406;1149.538818</t>
  </si>
  <si>
    <t>12440;12442;12443;12444;12445</t>
  </si>
  <si>
    <t>1117.560913;1149.532593</t>
  </si>
  <si>
    <t>973.947716;989.93355</t>
  </si>
  <si>
    <t>20180923_F1_Ag5_alban001_SA_PHdsso_24.raw</t>
  </si>
  <si>
    <t>26030;26032;26033;26034;26035</t>
  </si>
  <si>
    <t>711.37854;743.350525</t>
  </si>
  <si>
    <t>934.48837;950.473959</t>
  </si>
  <si>
    <t>20180923_F1_Ag5_alban001_SA_PHdsso_2021.raw</t>
  </si>
  <si>
    <t>17474;17476;17477;17478;17479</t>
  </si>
  <si>
    <t>1030.53237;1046.518579</t>
  </si>
  <si>
    <t>973.949585;989.935547</t>
  </si>
  <si>
    <t>20180923_F1_Ag5_alban001_SA_PHdsso_23.raw</t>
  </si>
  <si>
    <t>658.315674;690.287354</t>
  </si>
  <si>
    <t>973.950256;989.936279</t>
  </si>
  <si>
    <t>20180923_F1_Ag5_alban001_SA_PHdsso_25.raw</t>
  </si>
  <si>
    <t>12246;12250;12251;12252;12253</t>
  </si>
  <si>
    <t>1117.561523;1149.534912</t>
  </si>
  <si>
    <t>973.948692;989.934709</t>
  </si>
  <si>
    <t>16531;16533;16534;16535;16536</t>
  </si>
  <si>
    <t>1039.546167;1055.533106</t>
  </si>
  <si>
    <t>9475;9480;9481;9482;9483</t>
  </si>
  <si>
    <t>799.404358;831.376282</t>
  </si>
  <si>
    <t>1894.948486;1926.92131</t>
  </si>
  <si>
    <t>24649;24651;24652;24653</t>
  </si>
  <si>
    <t>711.379272;743.351257</t>
  </si>
  <si>
    <t>934.488858;950.474203</t>
  </si>
  <si>
    <t>20180923_F1_Ag5_alban001_SA_PHdsso_1719.raw</t>
  </si>
  <si>
    <t>26405;26407;26408;26409;26410</t>
  </si>
  <si>
    <t>711.37915;743.351257</t>
  </si>
  <si>
    <t>934.488614;950.474081</t>
  </si>
  <si>
    <t>17019;17024;17025;17026;17027</t>
  </si>
  <si>
    <t>708.317078;724.303467</t>
  </si>
  <si>
    <t>894.958984;910.945335</t>
  </si>
  <si>
    <t>23072;23075;23076;23077;23078</t>
  </si>
  <si>
    <t>559.285522;575.272339</t>
  </si>
  <si>
    <t>894.960266;910.946434</t>
  </si>
  <si>
    <t>9659;9664;9665;9666;9667</t>
  </si>
  <si>
    <t>799.403992;831.375916</t>
  </si>
  <si>
    <t>947.977438;963.962913</t>
  </si>
  <si>
    <t>26504;26506;26507;26508;26509</t>
  </si>
  <si>
    <t>1030.532736;1046.519312</t>
  </si>
  <si>
    <t>711.379028;743.351196</t>
  </si>
  <si>
    <t>934.489407;950.474997</t>
  </si>
  <si>
    <t>15188;15190;15191;15192;15193</t>
  </si>
  <si>
    <t>789.410828;821.382935</t>
  </si>
  <si>
    <t>1039.546167;1055.53274</t>
  </si>
  <si>
    <t>5038;5040;5041;5042;5043</t>
  </si>
  <si>
    <t>329.660248;345.646301</t>
  </si>
  <si>
    <t>973.948265;989.934099</t>
  </si>
  <si>
    <t>4935;4937;4938;4939;4940</t>
  </si>
  <si>
    <t>658.315186;690.287476</t>
  </si>
  <si>
    <t>973.950035;989.935869</t>
  </si>
  <si>
    <t>12121;12126;12127;12128;12129</t>
  </si>
  <si>
    <t>559.2854;575.271729</t>
  </si>
  <si>
    <t>23120;23122;23123;23124;23125</t>
  </si>
  <si>
    <t>711.379028;743.350952</t>
  </si>
  <si>
    <t>934.488586;950.47457</t>
  </si>
  <si>
    <t>20180923_F1_Ag5_alban001_SA_PHdsso_22.raw</t>
  </si>
  <si>
    <t>14422;14427;14428;14429;14430</t>
  </si>
  <si>
    <t>409.718018;425.704102</t>
  </si>
  <si>
    <t>947.977051;963.963318</t>
  </si>
  <si>
    <t>20180923_F1_Ag5_alban001_SA_PHdsso_26.raw</t>
  </si>
  <si>
    <t>12370;12375;12376;12377;12378</t>
  </si>
  <si>
    <t>559.285095;575.271362</t>
  </si>
  <si>
    <t>973.950218;989.937456</t>
  </si>
  <si>
    <t>5633;5635;5636;5637;5638</t>
  </si>
  <si>
    <t>789.411011;821.383362</t>
  </si>
  <si>
    <t>708.318726;724.304749</t>
  </si>
  <si>
    <t>TADGDEGGKHQLITATVK-LYICKAQAGDK</t>
  </si>
  <si>
    <t>C4(Carbamidomethyl);K5(DSSO)</t>
  </si>
  <si>
    <t>14751;14756;14757;14758;14759</t>
  </si>
  <si>
    <t>660.833069;676.818848</t>
  </si>
  <si>
    <t>947.977295;963.963196</t>
  </si>
  <si>
    <t>14885;14887;14888;14889;14890</t>
  </si>
  <si>
    <t>711.404053;743.375977</t>
  </si>
  <si>
    <t>894.960083;910.946594</t>
  </si>
  <si>
    <t>17062;17064;17065;17066;17067</t>
  </si>
  <si>
    <t>1415.626587;1447.600586</t>
  </si>
  <si>
    <t>1039.545069;1055.531275</t>
  </si>
  <si>
    <t>12661;12666;12667;12668;12669</t>
  </si>
  <si>
    <t>1117.562744;1149.533325</t>
  </si>
  <si>
    <t>973.949036;989.935015</t>
  </si>
  <si>
    <t>5479;5481;5482;5483;5484</t>
  </si>
  <si>
    <t>789.409058;821.381165</t>
  </si>
  <si>
    <t>708.316772;724.302673</t>
  </si>
  <si>
    <t>13415;13419;13420;13421;13422</t>
  </si>
  <si>
    <t>545.262634;561.248657</t>
  </si>
  <si>
    <t>894.960205;910.946594</t>
  </si>
  <si>
    <t>15935;15940;15941;15942;15943</t>
  </si>
  <si>
    <t>1039.545191;1055.531494</t>
  </si>
  <si>
    <t>973.94989;989.935852</t>
  </si>
  <si>
    <t>20180923_F1_Ag5_alban001_SA_PHdsso_27.raw</t>
  </si>
  <si>
    <t>4925;4927;4928;4929;4930</t>
  </si>
  <si>
    <t>329.660553;345.646454</t>
  </si>
  <si>
    <t>973.949059;989.935564</t>
  </si>
  <si>
    <t>5301;5303;5304;5305;5306</t>
  </si>
  <si>
    <t>395.209015;411.194855</t>
  </si>
  <si>
    <t>1415.625732;1447.59833</t>
  </si>
  <si>
    <t>9696;9698;9699;9700;9701</t>
  </si>
  <si>
    <t>799.406372;831.378479</t>
  </si>
  <si>
    <t>947.979269;963.965172</t>
  </si>
  <si>
    <t>14818;14823;14824;14825;14826</t>
  </si>
  <si>
    <t>356.205017;372.19101</t>
  </si>
  <si>
    <t>894.959618;910.945641</t>
  </si>
  <si>
    <t>12011;12013;12014;12015;12016</t>
  </si>
  <si>
    <t>559.285278;575.27124</t>
  </si>
  <si>
    <t>973.949768;989.936157</t>
  </si>
  <si>
    <t>21626;21628;21629;21630;21631</t>
  </si>
  <si>
    <t>711.377869;743.349609</t>
  </si>
  <si>
    <t>934.487;950.4729</t>
  </si>
  <si>
    <t>25889;25894;25895;25896;25897</t>
  </si>
  <si>
    <t>771.462097;803.434265</t>
  </si>
  <si>
    <t>1111.093527;1127.079126</t>
  </si>
  <si>
    <t>10634;10636;10637;10638;10639</t>
  </si>
  <si>
    <t>444.251465;460.237366</t>
  </si>
  <si>
    <t>894.457787;910.444054</t>
  </si>
  <si>
    <t>19375;19377;19378;19379;19380</t>
  </si>
  <si>
    <t>558.269897;574.255981</t>
  </si>
  <si>
    <t>1168.693115;1200.665649</t>
  </si>
  <si>
    <t>23144;23146;23147;23148;23149</t>
  </si>
  <si>
    <t>1117.564453;1149.53894</t>
  </si>
  <si>
    <t>894.960327;910.946777</t>
  </si>
  <si>
    <t>13485;13487;13488;13489;13490</t>
  </si>
  <si>
    <t>789.411072;821.38324</t>
  </si>
  <si>
    <t>894.96051;910.94696</t>
  </si>
  <si>
    <t>18268;18270;18271;18272;18273</t>
  </si>
  <si>
    <t>761.701355;772.359062</t>
  </si>
  <si>
    <t>13258;13264;13265;13266;13267</t>
  </si>
  <si>
    <t>780.875183;796.861358</t>
  </si>
  <si>
    <t>5799;5801;5802;5803;5804</t>
  </si>
  <si>
    <t>789.40979;821.382019</t>
  </si>
  <si>
    <t>708.317383;724.303162</t>
  </si>
  <si>
    <t>17029;17034;17035;17036;17037</t>
  </si>
  <si>
    <t>559.285706;575.272156</t>
  </si>
  <si>
    <t>1415.627441;1447.600342</t>
  </si>
  <si>
    <t>24830;24832;24833;24834;24835</t>
  </si>
  <si>
    <t>711.378906;743.350952</t>
  </si>
  <si>
    <t>934.488159;950.474142</t>
  </si>
  <si>
    <t>18812;18814;18815;18816;18817</t>
  </si>
  <si>
    <t>1115.532593;1147.506226</t>
  </si>
  <si>
    <t>584.85083;600.836853</t>
  </si>
  <si>
    <t>5324;5329;5330;5331;5332</t>
  </si>
  <si>
    <t>395.208893;411.194855</t>
  </si>
  <si>
    <t>708.318359;724.304382</t>
  </si>
  <si>
    <t>18736;18738;18739;18740;18741</t>
  </si>
  <si>
    <t>682.880371;698.866821</t>
  </si>
  <si>
    <t>877.927368;893.913757</t>
  </si>
  <si>
    <t>9523;9526;9527;9528;9529</t>
  </si>
  <si>
    <t>799.404358;831.376709</t>
  </si>
  <si>
    <t>947.976217;963.962608</t>
  </si>
  <si>
    <t>20006;20008;20009;20010;20011</t>
  </si>
  <si>
    <t>516.745483;532.731506</t>
  </si>
  <si>
    <t>728.906067;744.891907</t>
  </si>
  <si>
    <t>15702;15707;15708;15709;15710</t>
  </si>
  <si>
    <t>356.204407;372.190369</t>
  </si>
  <si>
    <t>1039.5436;1055.529688</t>
  </si>
  <si>
    <t>24792;24795;24796;24797;24798</t>
  </si>
  <si>
    <t>955.503174;987.475403</t>
  </si>
  <si>
    <t>780.87561;796.861694</t>
  </si>
  <si>
    <t>24845;24847;24848;24849;24850</t>
  </si>
  <si>
    <t>955.503052;987.474976</t>
  </si>
  <si>
    <t>725.898071;741.884033</t>
  </si>
  <si>
    <t>10740;10742;10743;10744;10745</t>
  </si>
  <si>
    <t>971.523071;1003.49939</t>
  </si>
  <si>
    <t>5971;5976;5977;5978;5979</t>
  </si>
  <si>
    <t>789.40863;821.380981</t>
  </si>
  <si>
    <t>708.316589;724.302917</t>
  </si>
  <si>
    <t>19913;19914;19915;19916;19917</t>
  </si>
  <si>
    <t>1089.516357;1121.489014</t>
  </si>
  <si>
    <t>1030.532248;1046.518946</t>
  </si>
  <si>
    <t>789.408875;821.381042</t>
  </si>
  <si>
    <t>708.316589;724.302612</t>
  </si>
  <si>
    <t>12432;12434;12435;12436;12437</t>
  </si>
  <si>
    <t>559.285339;575.271851</t>
  </si>
  <si>
    <t>649.636286;660.293631</t>
  </si>
  <si>
    <t>17930;17932;17933;17934;17935</t>
  </si>
  <si>
    <t>1117.563232;1149.537354</t>
  </si>
  <si>
    <t>1415.627075;1447.600098</t>
  </si>
  <si>
    <t>5593;5598;5599;5600;5601</t>
  </si>
  <si>
    <t>395.208405;411.194397</t>
  </si>
  <si>
    <t>708.314845;724.301545</t>
  </si>
  <si>
    <t>19599;19605;19606;19607;19608</t>
  </si>
  <si>
    <t>1115.531616;1147.502197</t>
  </si>
  <si>
    <t>1168.691162;1200.664429</t>
  </si>
  <si>
    <t>30080;30082;30083;30084;30085</t>
  </si>
  <si>
    <t>478.254639;494.240662</t>
  </si>
  <si>
    <t>584.84967;600.835571</t>
  </si>
  <si>
    <t>12495;12498;12499;12500;12501</t>
  </si>
  <si>
    <t>789.410095;821.382263</t>
  </si>
  <si>
    <t>1487.196062;1503.182027</t>
  </si>
  <si>
    <t>10711;10716;10717;10718;10719</t>
  </si>
  <si>
    <t>345.194122;361.180481</t>
  </si>
  <si>
    <t>894.455261;910.441917</t>
  </si>
  <si>
    <t>19828;19831;19832;19833;19834</t>
  </si>
  <si>
    <t>558.26947;574.25531</t>
  </si>
  <si>
    <t>1168.694336;1200.666748</t>
  </si>
  <si>
    <t>7592;7593;7594;7595;7596</t>
  </si>
  <si>
    <t>398.257233;414.243225</t>
  </si>
  <si>
    <t>725.897644;741.883484</t>
  </si>
  <si>
    <t>7626;7629;7630;7631;7632</t>
  </si>
  <si>
    <t>795.508911;827.480896</t>
  </si>
  <si>
    <t>725.898621;741.884644</t>
  </si>
  <si>
    <t>13567;13569;13570;13571;13572</t>
  </si>
  <si>
    <t>689.383301;721.355103</t>
  </si>
  <si>
    <t>993.010271;1008.995989</t>
  </si>
  <si>
    <t>10048;10053;10054;10055;10056</t>
  </si>
  <si>
    <t>664.328003;696.299744</t>
  </si>
  <si>
    <t>884.451782;900.437744</t>
  </si>
  <si>
    <t>20180923_F1_Ag5_alban001_SA_PHdsso_28.raw</t>
  </si>
  <si>
    <t>12095;12097;12098;12099;12100</t>
  </si>
  <si>
    <t>454.768097;470.75415</t>
  </si>
  <si>
    <t>584.849243;600.835205</t>
  </si>
  <si>
    <t>16289;16291;16292;16293;16294</t>
  </si>
  <si>
    <t>574.309204;590.295166</t>
  </si>
  <si>
    <t>708.318237;724.304199</t>
  </si>
  <si>
    <t>15718;15720;15721;15722;15723</t>
  </si>
  <si>
    <t>457.251831;473.237823</t>
  </si>
  <si>
    <t>993.006426;1008.994463</t>
  </si>
  <si>
    <t>6915;6920;6921;6922;6923</t>
  </si>
  <si>
    <t>356.205292;372.190613</t>
  </si>
  <si>
    <t>708.317688;724.303955</t>
  </si>
  <si>
    <t>5323;5325;5326;5327;5328</t>
  </si>
  <si>
    <t>789.408752;821.381104</t>
  </si>
  <si>
    <t>708.31665;724.302734</t>
  </si>
  <si>
    <t>5593;5595;5596;5597;5598</t>
  </si>
  <si>
    <t>711.403381;743.375366</t>
  </si>
  <si>
    <t>973.950096;989.936052</t>
  </si>
  <si>
    <t>13036;13043;13044;13045;13046</t>
  </si>
  <si>
    <t>689.383179;721.355042</t>
  </si>
  <si>
    <t>780.875793;796.861877</t>
  </si>
  <si>
    <t>23262;23264;23265;23266;23267</t>
  </si>
  <si>
    <t>559.285706;575.271606</t>
  </si>
  <si>
    <t>894.961021;910.947815</t>
  </si>
  <si>
    <t>24421;24423;24424;24425;24426</t>
  </si>
  <si>
    <t>1117.564331;1149.537964</t>
  </si>
  <si>
    <t>852.94104;868.927002</t>
  </si>
  <si>
    <t>15844;15846;15847;15848;15849</t>
  </si>
  <si>
    <t>345.194275;361.18045</t>
  </si>
  <si>
    <t>1168.692139;1200.666138</t>
  </si>
  <si>
    <t>30102;30105;30106;30107;30108</t>
  </si>
  <si>
    <t>478.255585;494.241119</t>
  </si>
  <si>
    <t>1168.693481;1200.665527</t>
  </si>
  <si>
    <t>21731;21733;21734;21735;21736</t>
  </si>
  <si>
    <t>1415.629028;1447.601562</t>
  </si>
  <si>
    <t>687.358758;698.016452</t>
  </si>
  <si>
    <t>13400;13402;13403;13404;13405</t>
  </si>
  <si>
    <t>658.315674;690.287903</t>
  </si>
  <si>
    <t>1487.197649;1503.184102</t>
  </si>
  <si>
    <t>12607;12609;12610;12611;12612</t>
  </si>
  <si>
    <t>568.344849;600.316711</t>
  </si>
  <si>
    <t>468.936218;479.593262</t>
  </si>
  <si>
    <t>11220;11225;11226;11227;11228</t>
  </si>
  <si>
    <t>689.382996;721.354919</t>
  </si>
  <si>
    <t>780.875941;796.861847</t>
  </si>
  <si>
    <t>15909;15914;15915;15916;15917</t>
  </si>
  <si>
    <t>1115.532471;1147.503052</t>
  </si>
  <si>
    <t>584.850342;600.836365</t>
  </si>
  <si>
    <t>17208;17210;17211;17212;17213</t>
  </si>
  <si>
    <t>559.285522;575.271851</t>
  </si>
  <si>
    <t>708.31842;724.304504</t>
  </si>
  <si>
    <t>SEGVTKNTPLAFQNTK-KYARR</t>
  </si>
  <si>
    <t>10336;10338;10339;10340;10341</t>
  </si>
  <si>
    <t>374.215118;390.20105</t>
  </si>
  <si>
    <t>894.956383;910.943054</t>
  </si>
  <si>
    <t>18618;18620;18621;18622;18623</t>
  </si>
  <si>
    <t>558.270325;574.256042</t>
  </si>
  <si>
    <t>1168.694702;1200.666504</t>
  </si>
  <si>
    <t>400.205292;416.191406</t>
  </si>
  <si>
    <t>732.366089;743.025146</t>
  </si>
  <si>
    <t>17877;17879;17880;17881;17882</t>
  </si>
  <si>
    <t>559.286072;575.272949</t>
  </si>
  <si>
    <t>708.318665;724.305176</t>
  </si>
  <si>
    <t>11898;11901;11902;11903;11904</t>
  </si>
  <si>
    <t>284.675446;300.661316</t>
  </si>
  <si>
    <t>702.900966;718.886353</t>
  </si>
  <si>
    <t>17706;17711;17712;17713;17714</t>
  </si>
  <si>
    <t>993.010149;1008.995989</t>
  </si>
  <si>
    <t>725.89856;741.884583</t>
  </si>
  <si>
    <t>23517;23518;23519;23520;23521</t>
  </si>
  <si>
    <t>1109.082663;1125.068872</t>
  </si>
  <si>
    <t>14440;14442;14443;14444;14445</t>
  </si>
  <si>
    <t>818.431152;850.401733</t>
  </si>
  <si>
    <t>947.978903;963.964745</t>
  </si>
  <si>
    <t>13811;13813;13814;13815;13816</t>
  </si>
  <si>
    <t>689.383301;721.355164</t>
  </si>
  <si>
    <t>993.010515;1008.996233</t>
  </si>
  <si>
    <t>AATPPVKQGGVDRPLWFASK-LKEVK</t>
  </si>
  <si>
    <t>24433;24435;24436;24437;24438</t>
  </si>
  <si>
    <t>670.411621;702.384644</t>
  </si>
  <si>
    <t>1111.091452;1127.077539</t>
  </si>
  <si>
    <t>16255;16257;16258;16259;16260</t>
  </si>
  <si>
    <t>558.269531;574.256287</t>
  </si>
  <si>
    <t>1168.692749;1200.665071</t>
  </si>
  <si>
    <t>12146;12150;12151;12152;12153</t>
  </si>
  <si>
    <t>559.284912;575.270996</t>
  </si>
  <si>
    <t>973.948204;989.935974</t>
  </si>
  <si>
    <t>9799;9801;9802;9803;9804</t>
  </si>
  <si>
    <t>436.730408;452.716339</t>
  </si>
  <si>
    <t>725.898071;741.883911</t>
  </si>
  <si>
    <t>9361;9363;9364;9364;9365;9366</t>
  </si>
  <si>
    <t>993.493164;1025.466675</t>
  </si>
  <si>
    <t>725.898926;741.885498</t>
  </si>
  <si>
    <t>19104;19106;19107;19108;19109</t>
  </si>
  <si>
    <t>780.876526;796.862549</t>
  </si>
  <si>
    <t>993.011858;1008.997803</t>
  </si>
  <si>
    <t>13583;13588;13589;13590;13591</t>
  </si>
  <si>
    <t>662.34252;672.999808</t>
  </si>
  <si>
    <t>14460;14465;14466;14467;14468</t>
  </si>
  <si>
    <t>436.730896;452.716919</t>
  </si>
  <si>
    <t>662.342398;672.999259</t>
  </si>
  <si>
    <t>12809;12818;12819;12820;12821</t>
  </si>
  <si>
    <t>689.382996;721.35498</t>
  </si>
  <si>
    <t>780.875427;796.861725</t>
  </si>
  <si>
    <t>5426;5428;5429;5430;5431</t>
  </si>
  <si>
    <t>395.208008;411.194</t>
  </si>
  <si>
    <t>708.316833;724.302795</t>
  </si>
  <si>
    <t>14450;14456;14457;14458;14459</t>
  </si>
  <si>
    <t>409.718353;425.704315</t>
  </si>
  <si>
    <t>632.320672;642.978144</t>
  </si>
  <si>
    <t>13524;13529;13530;13531;13532</t>
  </si>
  <si>
    <t>284.675598;300.661591</t>
  </si>
  <si>
    <t>662.341361;672.998962</t>
  </si>
  <si>
    <t>13546;13551;13552;13553;13554</t>
  </si>
  <si>
    <t>568.345337;600.317383</t>
  </si>
  <si>
    <t>662.342215;672.999747</t>
  </si>
  <si>
    <t>13350;13352;13353;13354;13355</t>
  </si>
  <si>
    <t>345.194031;361.180054</t>
  </si>
  <si>
    <t>662.341248;672.998343</t>
  </si>
  <si>
    <t>14718;14723;14724;14725;14726</t>
  </si>
  <si>
    <t>542.776672;558.762756</t>
  </si>
  <si>
    <t>662.342703;672.998953</t>
  </si>
  <si>
    <t>14791;14800;14801;14802;14803</t>
  </si>
  <si>
    <t>400.206482;416.192749</t>
  </si>
  <si>
    <t>1379.694702;1411.668091</t>
  </si>
  <si>
    <t>12785;12787;12788;12789;12790</t>
  </si>
  <si>
    <t>1117.563232;1149.53479</t>
  </si>
  <si>
    <t>1089.516479;1121.488525</t>
  </si>
  <si>
    <t>19413;19415;19416;19417;19418</t>
  </si>
  <si>
    <t>409.717682;425.703644</t>
  </si>
  <si>
    <t>1379.691284;1411.66394</t>
  </si>
  <si>
    <t>5153;5162;5163;5164;5165</t>
  </si>
  <si>
    <t>658.310608;690.287659</t>
  </si>
  <si>
    <t>973.945518;989.933061</t>
  </si>
  <si>
    <t>11694;11696;11697;11698;11699</t>
  </si>
  <si>
    <t>454.768433;470.754517</t>
  </si>
  <si>
    <t>584.849609;600.835876</t>
  </si>
  <si>
    <t>10984;10986;10987;10988;10989</t>
  </si>
  <si>
    <t>689.382874;721.354919</t>
  </si>
  <si>
    <t>780.875854;796.861694</t>
  </si>
  <si>
    <t>GDEEELGKENNK-AQAGDKR</t>
  </si>
  <si>
    <t>5789;5794;5795;5796;5797</t>
  </si>
  <si>
    <t>400.205933;416.191772</t>
  </si>
  <si>
    <t>708.316833;724.302917</t>
  </si>
  <si>
    <t>1439;1441;1442;1443;1444</t>
  </si>
  <si>
    <t>799.405701;831.376831</t>
  </si>
  <si>
    <t>947.976624;963.963318</t>
  </si>
  <si>
    <t>16672;16677;16678;16679;16680;16680</t>
  </si>
  <si>
    <t>542.776733;558.762939</t>
  </si>
  <si>
    <t>12585;12587;12588;12589;12590</t>
  </si>
  <si>
    <t>1089.514404;1121.486206</t>
  </si>
  <si>
    <t>9731;9733;9734;9735;9736</t>
  </si>
  <si>
    <t>1369.674805;1401.635429</t>
  </si>
  <si>
    <t>516.74585;532.731689</t>
  </si>
  <si>
    <t>685.341309;701.327454</t>
  </si>
  <si>
    <t>1032.483887;1064.455566</t>
  </si>
  <si>
    <t>11448;11450;11451;11452;11453</t>
  </si>
  <si>
    <t>689.382385;721.354614</t>
  </si>
  <si>
    <t>780.875244;796.861175</t>
  </si>
  <si>
    <t>16871;16873;16874;16875;16876;16876</t>
  </si>
  <si>
    <t>542.776123;558.761963</t>
  </si>
  <si>
    <t>584.850037;600.836304</t>
  </si>
  <si>
    <t>13969;13971;13972;13973;13974</t>
  </si>
  <si>
    <t>667.413147;699.385193</t>
  </si>
  <si>
    <t>780.874878;796.86084</t>
  </si>
  <si>
    <t>11944;11949;11950;11951;11952</t>
  </si>
  <si>
    <t>568.345398;600.31781</t>
  </si>
  <si>
    <t>780.875854;796.862</t>
  </si>
  <si>
    <t>780.876124;796.862091</t>
  </si>
  <si>
    <t>16133;16135;16136;16137;16138</t>
  </si>
  <si>
    <t>444.726929;460.712616</t>
  </si>
  <si>
    <t>993.012285;1008.996355</t>
  </si>
  <si>
    <t>6541;6543;6544;6545;6546</t>
  </si>
  <si>
    <t>789.409851;821.382568</t>
  </si>
  <si>
    <t>708.318359;724.30481</t>
  </si>
  <si>
    <t>12381;12383;12384;12385;12386</t>
  </si>
  <si>
    <t>1117.562988;1149.534424</t>
  </si>
  <si>
    <t>1089.516235;1121.488403</t>
  </si>
  <si>
    <t>12660;12662;12663;12664;12665</t>
  </si>
  <si>
    <t>649.635981;660.293814</t>
  </si>
  <si>
    <t>13763;13768;13769;13770;13771</t>
  </si>
  <si>
    <t>568.345459;600.317627</t>
  </si>
  <si>
    <t>662.342337;672.999625</t>
  </si>
  <si>
    <t>15061;15063;15064;15065;15066</t>
  </si>
  <si>
    <t>486.263916;502.250519</t>
  </si>
  <si>
    <t>662.341422;672.998648</t>
  </si>
  <si>
    <t>14449;14454;14455;14456;14457</t>
  </si>
  <si>
    <t>795.471252;827.44281</t>
  </si>
  <si>
    <t>993.007768;1008.993975</t>
  </si>
  <si>
    <t>1115.528076;1147.508911</t>
  </si>
  <si>
    <t>584.849731;600.836182</t>
  </si>
  <si>
    <t>5341;5343;5344;5345;5346</t>
  </si>
  <si>
    <t>374.216156;390.20224</t>
  </si>
  <si>
    <t>708.318542;724.304016</t>
  </si>
  <si>
    <t>17422;17424;17425;17426;17427</t>
  </si>
  <si>
    <t>559.284973;575.270813</t>
  </si>
  <si>
    <t>708.317017;724.303223</t>
  </si>
  <si>
    <t>17228;17231;17232;17233;17234</t>
  </si>
  <si>
    <t>559.285522;575.272217</t>
  </si>
  <si>
    <t>1415.629639;1447.601807</t>
  </si>
  <si>
    <t>11487;11490;11491;11492;11493</t>
  </si>
  <si>
    <t>677.36145;709.333862</t>
  </si>
  <si>
    <t>627.317139;643.303223</t>
  </si>
  <si>
    <t>5503;5505;5506;5507;5508</t>
  </si>
  <si>
    <t>395.208527;411.194794</t>
  </si>
  <si>
    <t>708.316005;724.30426</t>
  </si>
  <si>
    <t>17018;17020;17021;17022;17023</t>
  </si>
  <si>
    <t>559.285706;575.271851</t>
  </si>
  <si>
    <t>1415.624878;1447.598208</t>
  </si>
  <si>
    <t>6169;6174;6175;6176;6177</t>
  </si>
  <si>
    <t>789.411133;821.382568</t>
  </si>
  <si>
    <t>708.317932;724.303223</t>
  </si>
  <si>
    <t>27427;27429;27430;27431;27432</t>
  </si>
  <si>
    <t>718.414368;750.386292</t>
  </si>
  <si>
    <t>993.011675;1008.997392</t>
  </si>
  <si>
    <t>HQLITATVKDGK-AQAGDKR</t>
  </si>
  <si>
    <t>7830;7832;7833;7834;7835</t>
  </si>
  <si>
    <t>400.205811;416.191925</t>
  </si>
  <si>
    <t>682.879272;698.865479</t>
  </si>
  <si>
    <t>12393;12402;12403;12404;12405</t>
  </si>
  <si>
    <t>689.381165;721.354797</t>
  </si>
  <si>
    <t>780.87677;796.859802</t>
  </si>
  <si>
    <t>12292;12297;12298;12299;12300</t>
  </si>
  <si>
    <t>689.383301;721.355347</t>
  </si>
  <si>
    <t>780.875916;796.862183</t>
  </si>
  <si>
    <t>25811;25816;25817;25818;25819</t>
  </si>
  <si>
    <t>852.939697;868.926532</t>
  </si>
  <si>
    <t>LLVPAKWNPSKER-AYGEAANVFGKAK</t>
  </si>
  <si>
    <t>26461;26463;26464;26465;26466</t>
  </si>
  <si>
    <t>884.459491;900.445519</t>
  </si>
  <si>
    <t>1379.695312;1411.671631</t>
  </si>
  <si>
    <t>16782;16784;16785;16786;16787</t>
  </si>
  <si>
    <t>725.898438;741.884399</t>
  </si>
  <si>
    <t>993.010027;1008.995745</t>
  </si>
  <si>
    <t>6819;6824;6825;6826;6827</t>
  </si>
  <si>
    <t>789.408325;821.381042</t>
  </si>
  <si>
    <t>708.31604;724.302429</t>
  </si>
  <si>
    <t>11938;11939;11940;11941;11942</t>
  </si>
  <si>
    <t>738.882385;754.86853</t>
  </si>
  <si>
    <t>947.975403;963.961876</t>
  </si>
  <si>
    <t>11479;11483;11484;11485;11486</t>
  </si>
  <si>
    <t>454.768005;470.754181</t>
  </si>
  <si>
    <t>584.849243;600.834961</t>
  </si>
  <si>
    <t>7262;7264;7265;7266;7267</t>
  </si>
  <si>
    <t>768.424744;800.396912</t>
  </si>
  <si>
    <t>496.287506;512.273376</t>
  </si>
  <si>
    <t>9255;9257;9258;9259;9260</t>
  </si>
  <si>
    <t>568.345642;600.317688</t>
  </si>
  <si>
    <t>725.898804;741.884888</t>
  </si>
  <si>
    <t>ATLQLAEIKHAR-KKAAPK</t>
  </si>
  <si>
    <t>HQLITATVKDGK-WNPSKER</t>
  </si>
  <si>
    <t>10485;10490;10491;10492;10493</t>
  </si>
  <si>
    <t>485.740143;501.725983</t>
  </si>
  <si>
    <t>682.880127;698.865784</t>
  </si>
  <si>
    <t>7663;7665;7666;7667;7668</t>
  </si>
  <si>
    <t>400.204895;416.190674</t>
  </si>
  <si>
    <t>682.878418;698.864441</t>
  </si>
  <si>
    <t>19387;19392;19393;19394;19395</t>
  </si>
  <si>
    <t>409.717957;425.703796</t>
  </si>
  <si>
    <t>690.348999;706.335449</t>
  </si>
  <si>
    <t>6351;6356;6357;6358;6359</t>
  </si>
  <si>
    <t>789.410278;821.382629</t>
  </si>
  <si>
    <t>708.317566;724.303894</t>
  </si>
  <si>
    <t>7027;7032;7033;7034;7035</t>
  </si>
  <si>
    <t>839.462891;871.435303</t>
  </si>
  <si>
    <t>496.288391;512.27417</t>
  </si>
  <si>
    <t>12218;12221;12222;12223;12224;12224</t>
  </si>
  <si>
    <t>702.901611;718.88739</t>
  </si>
  <si>
    <t>RLTFDEIQSKTYLEVK-SAASSKGK</t>
  </si>
  <si>
    <t>18630;18635;18636;18637;18638</t>
  </si>
  <si>
    <t>789.408386;821.381348</t>
  </si>
  <si>
    <t>675.360465;686.016107</t>
  </si>
  <si>
    <t>20364;20366;20367;20368;20369</t>
  </si>
  <si>
    <t>545.262512;561.248047</t>
  </si>
  <si>
    <t>975.498108;991.484375</t>
  </si>
  <si>
    <t>11451;11453;11454;11455;11456</t>
  </si>
  <si>
    <t>893.435303;925.407166</t>
  </si>
  <si>
    <t>685.340027;701.325745</t>
  </si>
  <si>
    <t>11332;11337;11338;11339;11340</t>
  </si>
  <si>
    <t>711.377991;743.350891</t>
  </si>
  <si>
    <t>627.316956;643.30304</t>
  </si>
  <si>
    <t>19535;19537;19538;19539;19540</t>
  </si>
  <si>
    <t>711.378174;743.350281</t>
  </si>
  <si>
    <t>934.486172;950.473328</t>
  </si>
  <si>
    <t>17569;17571;17572;17573;17574</t>
  </si>
  <si>
    <t>780.875549;796.861206</t>
  </si>
  <si>
    <t>819.942017;835.927795</t>
  </si>
  <si>
    <t>5428;5430;5431;5432;5433</t>
  </si>
  <si>
    <t>395.207916;411.193878</t>
  </si>
  <si>
    <t>708.317017;724.30304</t>
  </si>
  <si>
    <t>5759;5761;5762;5763;5764</t>
  </si>
  <si>
    <t>789.410156;821.382935</t>
  </si>
  <si>
    <t>708.317566;724.301301</t>
  </si>
  <si>
    <t>24316;24321;24322;24323;24324</t>
  </si>
  <si>
    <t>559.284607;575.271057</t>
  </si>
  <si>
    <t>852.940002;868.925415</t>
  </si>
  <si>
    <t>5498;5500;5501;5502;5503</t>
  </si>
  <si>
    <t>422.742645;438.728607</t>
  </si>
  <si>
    <t>1032.487183;1064.456299</t>
  </si>
  <si>
    <t>18692;18698;18699;18700;18701</t>
  </si>
  <si>
    <t>402.241302;418.227081</t>
  </si>
  <si>
    <t>555.312317;571.298706</t>
  </si>
  <si>
    <t>12221;12223;12224;12225;12226</t>
  </si>
  <si>
    <t>1115.534424;1147.505005</t>
  </si>
  <si>
    <t>27145;27147;27148;27149;27150</t>
  </si>
  <si>
    <t>627.315918;643.304209</t>
  </si>
  <si>
    <t>738.890137;754.87616</t>
  </si>
  <si>
    <t>14348;14350;14351;14352;14353</t>
  </si>
  <si>
    <t>334.209656;350.195648</t>
  </si>
  <si>
    <t>662.342407;672.99877</t>
  </si>
  <si>
    <t>11954;11957;11958;11959;11960</t>
  </si>
  <si>
    <t>689.383057;721.354858</t>
  </si>
  <si>
    <t>780.875671;796.861877</t>
  </si>
  <si>
    <t>6282;6287;6288;6289;6290</t>
  </si>
  <si>
    <t>395.208466;411.194702</t>
  </si>
  <si>
    <t>708.316676;724.303894</t>
  </si>
  <si>
    <t>689.381592;721.353699</t>
  </si>
  <si>
    <t>780.874329;796.859894</t>
  </si>
  <si>
    <t>18258;18263;18264;18265;18266</t>
  </si>
  <si>
    <t>1560.743286;1592.716309</t>
  </si>
  <si>
    <t>1450.789795;1482.764404</t>
  </si>
  <si>
    <t>14865;14867;14868;14869;14870</t>
  </si>
  <si>
    <t>486.26532;502.251556</t>
  </si>
  <si>
    <t>662.342703;673.000052</t>
  </si>
  <si>
    <t>7108;7110;7111;7112;7113</t>
  </si>
  <si>
    <t>454.769409;470.755493</t>
  </si>
  <si>
    <t>18908;18910;18911;18912;18913</t>
  </si>
  <si>
    <t>877.927692;893.914208</t>
  </si>
  <si>
    <t>682.880005;698.866333</t>
  </si>
  <si>
    <t>27720;27727;27728;27729;27730</t>
  </si>
  <si>
    <t>667.414734;699.386597</t>
  </si>
  <si>
    <t>801.415161;817.40155</t>
  </si>
  <si>
    <t>15834;15836;15837;15838;15839;15839</t>
  </si>
  <si>
    <t>345.194641;361.180511</t>
  </si>
  <si>
    <t>584.849365;600.835876</t>
  </si>
  <si>
    <t>12597;12599;12600;12601;12602</t>
  </si>
  <si>
    <t>485.740265;501.72641</t>
  </si>
  <si>
    <t>947.977133;963.96389</t>
  </si>
  <si>
    <t>5373;5375;5376;5377;5378</t>
  </si>
  <si>
    <t>444.725555;460.7117</t>
  </si>
  <si>
    <t>689.379944;721.352966</t>
  </si>
  <si>
    <t>5458;5460;5461;5462;5463</t>
  </si>
  <si>
    <t>789.412537;821.382019</t>
  </si>
  <si>
    <t>708.316956;724.302734</t>
  </si>
  <si>
    <t>6452;6454;6455;6456;6457</t>
  </si>
  <si>
    <t>395.208466;411.194489</t>
  </si>
  <si>
    <t>708.317993;724.304016</t>
  </si>
  <si>
    <t>5269;5271;5272;5273;5274</t>
  </si>
  <si>
    <t>395.207275;411.192657</t>
  </si>
  <si>
    <t>708.31543;724.301697</t>
  </si>
  <si>
    <t>23787;23789;23790;23791;23792</t>
  </si>
  <si>
    <t>20695;20697;20698;20699;20700</t>
  </si>
  <si>
    <t>454.768494;470.754425</t>
  </si>
  <si>
    <t>1074.618286;1106.590332</t>
  </si>
  <si>
    <t>7245;7248;7249;7250;7251</t>
  </si>
  <si>
    <t>384.715576;400.701447</t>
  </si>
  <si>
    <t>496.287323;512.27356</t>
  </si>
  <si>
    <t>11042;11044;11045;11046;11047</t>
  </si>
  <si>
    <t>339.182892;355.168823</t>
  </si>
  <si>
    <t>1253.624146;1285.595825</t>
  </si>
  <si>
    <t>14088;14093;14094;14095;14096</t>
  </si>
  <si>
    <t>658.314026;690.28656</t>
  </si>
  <si>
    <t>559.28479;575.270569</t>
  </si>
  <si>
    <t>13736;13741;13742;13743;13744</t>
  </si>
  <si>
    <t>284.675598;300.66156</t>
  </si>
  <si>
    <t>662.341483;672.999075</t>
  </si>
  <si>
    <t>27620;27622;27623;27624;27625</t>
  </si>
  <si>
    <t>718.414185;750.38623</t>
  </si>
  <si>
    <t>662.342764;673.000052</t>
  </si>
  <si>
    <t>13418;13420;13421;13422;13423</t>
  </si>
  <si>
    <t>689.381287;721.353638</t>
  </si>
  <si>
    <t>993.006914;1008.995361</t>
  </si>
  <si>
    <t>10113;10115;10116;10117;10118</t>
  </si>
  <si>
    <t>689.381653;721.353882</t>
  </si>
  <si>
    <t>630.321655;646.307495</t>
  </si>
  <si>
    <t>20018;20020;20021;20022;20023</t>
  </si>
  <si>
    <t>516.744446;532.730164</t>
  </si>
  <si>
    <t>486.271851;496.929077</t>
  </si>
  <si>
    <t>13386;13389;13390;13391;13392</t>
  </si>
  <si>
    <t>658.315735;690.287598</t>
  </si>
  <si>
    <t>991.798819;1002.455616</t>
  </si>
  <si>
    <t>10025;10029;10030;10031;10032</t>
  </si>
  <si>
    <t>332.667419;348.653473</t>
  </si>
  <si>
    <t>884.451984;900.438072</t>
  </si>
  <si>
    <t>4851;4853;4854;4855;4856</t>
  </si>
  <si>
    <t>726.414734;758.387512</t>
  </si>
  <si>
    <t>496.288818;512.273987</t>
  </si>
  <si>
    <t>20664;20666;20667;20668;20669</t>
  </si>
  <si>
    <t>409.718353;425.704193</t>
  </si>
  <si>
    <t>690.349976;706.336182</t>
  </si>
  <si>
    <t>12600;12609;12610;12611;12612</t>
  </si>
  <si>
    <t>780.876307;796.862244</t>
  </si>
  <si>
    <t>28621;28623;28624;28625;28626</t>
  </si>
  <si>
    <t>563.280518;579.266724</t>
  </si>
  <si>
    <t>965.963036;981.948692</t>
  </si>
  <si>
    <t>21778;21780;21781;21782;21783</t>
  </si>
  <si>
    <t>1415.624268;1447.596558</t>
  </si>
  <si>
    <t>1030.531271;1046.516993</t>
  </si>
  <si>
    <t>20698;20700;20701;20702;20703</t>
  </si>
  <si>
    <t>409.718201;425.704102</t>
  </si>
  <si>
    <t>1379.692017;1411.663818</t>
  </si>
  <si>
    <t>10515;10517;10518;10519;10520</t>
  </si>
  <si>
    <t>345.194305;361.180115</t>
  </si>
  <si>
    <t>894.455772;910.441956</t>
  </si>
  <si>
    <t>15730;15733;15734;15735;15736</t>
  </si>
  <si>
    <t>711.403442;743.375549</t>
  </si>
  <si>
    <t>1039.545191;1055.531153</t>
  </si>
  <si>
    <t>11628;11630;11631;11632;11633</t>
  </si>
  <si>
    <t>913.499939;945.472412</t>
  </si>
  <si>
    <t>725.899536;741.88501</t>
  </si>
  <si>
    <t>30769;30773;30774;30775;30776</t>
  </si>
  <si>
    <t>563.279724;579.265747</t>
  </si>
  <si>
    <t>965.960655;981.946678</t>
  </si>
  <si>
    <t>13735;13737;13738;13739;13740</t>
  </si>
  <si>
    <t>345.194153;361.180115</t>
  </si>
  <si>
    <t>662.341361;672.998709</t>
  </si>
  <si>
    <t>13791;13793;13794;13795;13796</t>
  </si>
  <si>
    <t>497.250061;513.236145</t>
  </si>
  <si>
    <t>993.010437;1008.996155</t>
  </si>
  <si>
    <t>689.382141;721.354492</t>
  </si>
  <si>
    <t>780.875122;796.860474</t>
  </si>
  <si>
    <t>16665;16667;16668;16669;16670</t>
  </si>
  <si>
    <t>970.473511;1002.454956</t>
  </si>
  <si>
    <t>1379.69458;1411.66626</t>
  </si>
  <si>
    <t>15115;15117;15118;15119;15120</t>
  </si>
  <si>
    <t>1089.517334;1121.489868</t>
  </si>
  <si>
    <t>1039.545313;1055.531031</t>
  </si>
  <si>
    <t>19853;19856;19857;19858;19859</t>
  </si>
  <si>
    <t>577.310669;593.29718</t>
  </si>
  <si>
    <t>5095;5097;5098;5099;5100</t>
  </si>
  <si>
    <t>797.451721;829.423889</t>
  </si>
  <si>
    <t>496.287903;512.273865</t>
  </si>
  <si>
    <t>16127;16129;16130;16131;16132</t>
  </si>
  <si>
    <t>555.313721;571.299805</t>
  </si>
  <si>
    <t>913.497314;945.470581</t>
  </si>
  <si>
    <t>14611;14613;14614;14615;14616</t>
  </si>
  <si>
    <t>409.718781;425.704498</t>
  </si>
  <si>
    <t>947.979187;963.964928</t>
  </si>
  <si>
    <t>12348;12350;12351;12352;12353</t>
  </si>
  <si>
    <t>485.739716;501.72583</t>
  </si>
  <si>
    <t>947.976135;963.963257</t>
  </si>
  <si>
    <t>21300;21304;21305;21306;21307</t>
  </si>
  <si>
    <t>975.497642;991.48543</t>
  </si>
  <si>
    <t>4982;4984;4985;4986;4987</t>
  </si>
  <si>
    <t>797.451416;829.424133</t>
  </si>
  <si>
    <t>496.28833;512.273926</t>
  </si>
  <si>
    <t>30262;30264;30265;30266;30267</t>
  </si>
  <si>
    <t>478.256134;494.242004</t>
  </si>
  <si>
    <t>584.851501;600.838074</t>
  </si>
  <si>
    <t>29886;29891;29892;29893;29894</t>
  </si>
  <si>
    <t>584.84967;600.835754</t>
  </si>
  <si>
    <t>630.309021;646.295166</t>
  </si>
  <si>
    <t>13389;13394;13395;13396;13397</t>
  </si>
  <si>
    <t>689.381531;721.353699</t>
  </si>
  <si>
    <t>662.341239;672.998465</t>
  </si>
  <si>
    <t>16763;16765;16766;16767;16768</t>
  </si>
  <si>
    <t>1115.532104;1147.507812</t>
  </si>
  <si>
    <t>584.850159;600.83606</t>
  </si>
  <si>
    <t>12535;12540;12541;12542;12543</t>
  </si>
  <si>
    <t>718.413513;750.38562</t>
  </si>
  <si>
    <t>462.287506;478.273315</t>
  </si>
  <si>
    <t>7306;7308;7309;7310;7311</t>
  </si>
  <si>
    <t>789.409912;821.381653</t>
  </si>
  <si>
    <t>LKKDIQPWQER-GDEEELGKENNK</t>
  </si>
  <si>
    <t>17960;17962;17963;17964;17965</t>
  </si>
  <si>
    <t>835.915039;851.901245</t>
  </si>
  <si>
    <t>708.318481;724.304443</t>
  </si>
  <si>
    <t>26341;26343;26344;26345;26346</t>
  </si>
  <si>
    <t>677.361755;709.334534</t>
  </si>
  <si>
    <t>934.48721;950.474386</t>
  </si>
  <si>
    <t>11923;11928;11929;11930;11931</t>
  </si>
  <si>
    <t>658.31427;690.286133</t>
  </si>
  <si>
    <t>627.316101;643.302002</t>
  </si>
  <si>
    <t>11762;11768;11769;11770;11771</t>
  </si>
  <si>
    <t>677.362488;709.334717</t>
  </si>
  <si>
    <t>627.317993;643.303772</t>
  </si>
  <si>
    <t>13738;13740;13741;13742;13743</t>
  </si>
  <si>
    <t>689.383545;721.355347</t>
  </si>
  <si>
    <t>780.875854;796.862366</t>
  </si>
  <si>
    <t>NAELDSEKR-SATTKK</t>
  </si>
  <si>
    <t>4990;4995;4996;4996;4997;4998</t>
  </si>
  <si>
    <t>345.194061;361.180145</t>
  </si>
  <si>
    <t>558.268799;574.254944</t>
  </si>
  <si>
    <t>31786;31788;31789;31790;31791</t>
  </si>
  <si>
    <t>1115.532715;1147.504517</t>
  </si>
  <si>
    <t>1045.035547;1061.021265</t>
  </si>
  <si>
    <t>24826;24829;24830;24831;24832</t>
  </si>
  <si>
    <t>559.284363;575.268982</t>
  </si>
  <si>
    <t>1147.609009;1179.58252</t>
  </si>
  <si>
    <t>10832;10834;10835;10836;10837</t>
  </si>
  <si>
    <t>677.361328;709.333618</t>
  </si>
  <si>
    <t>627.317017;643.302979</t>
  </si>
  <si>
    <t>5074;5076;5077;5078;5079</t>
  </si>
  <si>
    <t>284.675323;300.661163</t>
  </si>
  <si>
    <t>558.268982;574.255066</t>
  </si>
  <si>
    <t>11263;11266;11267;11268;11269</t>
  </si>
  <si>
    <t>677.360657;709.33313</t>
  </si>
  <si>
    <t>627.316406;643.30249</t>
  </si>
  <si>
    <t>12839;12841;12842;12843;12844</t>
  </si>
  <si>
    <t>677.361816;709.333984</t>
  </si>
  <si>
    <t>627.317261;643.303406</t>
  </si>
  <si>
    <t>6862;6867;6868;6869;6870</t>
  </si>
  <si>
    <t>395.208588;411.194519</t>
  </si>
  <si>
    <t>708.316432;724.303345</t>
  </si>
  <si>
    <t>28990;28993;28994;28995;28996</t>
  </si>
  <si>
    <t>801.40921;817.400208</t>
  </si>
  <si>
    <t>725.898315;741.883301</t>
  </si>
  <si>
    <t>QKVVAPANEELAK-ATTKK</t>
  </si>
  <si>
    <t>8814;8819;8820;8821;8822</t>
  </si>
  <si>
    <t>602.349548;634.321655</t>
  </si>
  <si>
    <t>725.896851;741.88269</t>
  </si>
  <si>
    <t>17458;17460;17461;17462;17463</t>
  </si>
  <si>
    <t>1117.563843;1149.536255</t>
  </si>
  <si>
    <t>1415.61846;1447.588198</t>
  </si>
  <si>
    <t>KVASSGSPWYGPDR-ATTKK</t>
  </si>
  <si>
    <t>11645;11647;11648;11649;11650</t>
  </si>
  <si>
    <t>602.350952;634.323303</t>
  </si>
  <si>
    <t>780.876002;796.862</t>
  </si>
  <si>
    <t>10859;10861;10862;10863;10864</t>
  </si>
  <si>
    <t>689.38324;721.355103</t>
  </si>
  <si>
    <t>6515;6517;6518;6519;6520</t>
  </si>
  <si>
    <t>725.8974;741.883789</t>
  </si>
  <si>
    <t>409.241791;425.227753</t>
  </si>
  <si>
    <t>7517;7519;7520;7521;7522;7522</t>
  </si>
  <si>
    <t>420.233765;436.21933</t>
  </si>
  <si>
    <t>496.287018;512.273071</t>
  </si>
  <si>
    <t>10742;10744;10745;10746;10747</t>
  </si>
  <si>
    <t>627.316895;643.302734</t>
  </si>
  <si>
    <t>4817;4819;4820;4821;4822</t>
  </si>
  <si>
    <t>689.383423;721.355286</t>
  </si>
  <si>
    <t>558.270569;574.256226</t>
  </si>
  <si>
    <t>26827;26829;26830;26831;26832</t>
  </si>
  <si>
    <t>1169.589621;1185.575094</t>
  </si>
  <si>
    <t>1415.626831;1447.599854</t>
  </si>
  <si>
    <t>7572;7574;7575;7576;7577</t>
  </si>
  <si>
    <t>839.462952;871.435242</t>
  </si>
  <si>
    <t>496.288269;512.274353</t>
  </si>
  <si>
    <t>27173;27175;27176;27177;27178</t>
  </si>
  <si>
    <t>1253.626831;1285.598999</t>
  </si>
  <si>
    <t>1476.775513;1508.746704</t>
  </si>
  <si>
    <t>11894;11896;11897;11898;11899</t>
  </si>
  <si>
    <t>632.319824;642.976868</t>
  </si>
  <si>
    <t>738.882935;754.869324</t>
  </si>
  <si>
    <t>6095;6100;6101;6102;6103</t>
  </si>
  <si>
    <t>395.207855;411.193848</t>
  </si>
  <si>
    <t>708.316956;724.302856</t>
  </si>
  <si>
    <t>5273;5278;5279;5280;5281</t>
  </si>
  <si>
    <t>395.207825;411.194122</t>
  </si>
  <si>
    <t>708.316467;724.30304</t>
  </si>
  <si>
    <t>6649;6651;6652;6653</t>
  </si>
  <si>
    <t>395.207794;411.193909</t>
  </si>
  <si>
    <t>708.315979;724.303223</t>
  </si>
  <si>
    <t>5322;5324;5325;5326;5327</t>
  </si>
  <si>
    <t>284.675598;300.661652</t>
  </si>
  <si>
    <t>558.269043;574.255432</t>
  </si>
  <si>
    <t>4523;4525;4526;4527;4528</t>
  </si>
  <si>
    <t>454.768127;470.75412</t>
  </si>
  <si>
    <t>558.26886;574.254578</t>
  </si>
  <si>
    <t>10354;10356;10357;10358;10359</t>
  </si>
  <si>
    <t>894.457275;910.443298</t>
  </si>
  <si>
    <t>5919;5921;5922;5923;5924</t>
  </si>
  <si>
    <t>789.410278;821.382751</t>
  </si>
  <si>
    <t>708.318481;724.304749</t>
  </si>
  <si>
    <t>15199;15201;15202;15203;15204</t>
  </si>
  <si>
    <t>789.408813;821.382385</t>
  </si>
  <si>
    <t>693.365045;704.023312</t>
  </si>
  <si>
    <t>24828;24833;24834;24835;24836</t>
  </si>
  <si>
    <t>955.50415;987.476318</t>
  </si>
  <si>
    <t>725.898926;741.885193</t>
  </si>
  <si>
    <t>11151;11153;11154;11155;11156</t>
  </si>
  <si>
    <t>332.667328;348.653381</t>
  </si>
  <si>
    <t>884.452332;900.438011</t>
  </si>
  <si>
    <t>4661;4666;4667;4668;4669</t>
  </si>
  <si>
    <t>345.193878;361.17984</t>
  </si>
  <si>
    <t>1115.529419;1147.492938</t>
  </si>
  <si>
    <t>6824;6826;6827;6828;6829</t>
  </si>
  <si>
    <t>348.722809;364.708801</t>
  </si>
  <si>
    <t>725.896851;741.882812</t>
  </si>
  <si>
    <t>15832;15837;15838;15839;15840</t>
  </si>
  <si>
    <t>457.252014;473.238007</t>
  </si>
  <si>
    <t>662.341055;672.999808</t>
  </si>
  <si>
    <t>11752;11754;11755;11756;11757</t>
  </si>
  <si>
    <t>667.41217;699.38446</t>
  </si>
  <si>
    <t>630.321228;646.307312</t>
  </si>
  <si>
    <t>12727;12729;12730;12731;12732</t>
  </si>
  <si>
    <t>711.37793;743.350098</t>
  </si>
  <si>
    <t>559.28479;575.270874</t>
  </si>
  <si>
    <t>25983;25985;25986;25987;25988</t>
  </si>
  <si>
    <t>711.378601;743.35144</t>
  </si>
  <si>
    <t>1169.589844;1185.577047</t>
  </si>
  <si>
    <t>31742;31744;31745;31746;31747</t>
  </si>
  <si>
    <t>1115.533813;1147.493182</t>
  </si>
  <si>
    <t>1045.036402;1061.022486</t>
  </si>
  <si>
    <t>26400;26404;26405;26406;26407</t>
  </si>
  <si>
    <t>1117.562866;1149.5354</t>
  </si>
  <si>
    <t>1030.533102;1046.520044</t>
  </si>
  <si>
    <t>23794;23796;23797;23798;23799</t>
  </si>
  <si>
    <t>718.37262;734.358276</t>
  </si>
  <si>
    <t>689.382996;721.355225</t>
  </si>
  <si>
    <t>10317;10319;10320;10321;10322</t>
  </si>
  <si>
    <t>420.550751;431.207977</t>
  </si>
  <si>
    <t>14146;14148;14149;14150;14151</t>
  </si>
  <si>
    <t>345.194916;361.181152</t>
  </si>
  <si>
    <t>662.3413;672.999381</t>
  </si>
  <si>
    <t>29028;29033;29034;29035;29036</t>
  </si>
  <si>
    <t>568.345459;600.317505</t>
  </si>
  <si>
    <t>801.414368;817.400109</t>
  </si>
  <si>
    <t>13533;13535;13536;13537;13538</t>
  </si>
  <si>
    <t>662.340689;672.998282</t>
  </si>
  <si>
    <t>345.194092;361.179901</t>
  </si>
  <si>
    <t>8747;8749;8750;8751;8752</t>
  </si>
  <si>
    <t>725.899507;741.885437</t>
  </si>
  <si>
    <t>345.195435;361.181366</t>
  </si>
  <si>
    <t>17282;17284;17285;17286;17287</t>
  </si>
  <si>
    <t>658.315186;690.285583</t>
  </si>
  <si>
    <t>852.940125;868.925293</t>
  </si>
  <si>
    <t>8012;8014;8015;8016;8017</t>
  </si>
  <si>
    <t>454.769165;470.755219</t>
  </si>
  <si>
    <t>630.322388;646.308777</t>
  </si>
  <si>
    <t>14847;14849;14850;14851;14852;14852</t>
  </si>
  <si>
    <t>854.953943;870.940326</t>
  </si>
  <si>
    <t>558.268616;574.254456</t>
  </si>
  <si>
    <t>14523;14525;14526;14527;14528</t>
  </si>
  <si>
    <t>658.314758;690.288086</t>
  </si>
  <si>
    <t>1117.563599;1149.536987</t>
  </si>
  <si>
    <t>GTGTANQCPTIDGGVDSFSFKPGK-EGAPKR</t>
  </si>
  <si>
    <t>20803;20805;20806;20807;20808</t>
  </si>
  <si>
    <t>711.379639;743.352905</t>
  </si>
  <si>
    <t>1248.07888;1264.06557</t>
  </si>
  <si>
    <t>31948;31950;31951;31952;31953</t>
  </si>
  <si>
    <t>1115.533569;1147.510864</t>
  </si>
  <si>
    <t>1045.036743;1061.021875</t>
  </si>
  <si>
    <t>23669;23671;23672;23673;23674</t>
  </si>
  <si>
    <t>689.382629;721.354553</t>
  </si>
  <si>
    <t>1109.082418;1125.068506</t>
  </si>
  <si>
    <t>20087;20092;20093;20094;20095</t>
  </si>
  <si>
    <t>801.415649;817.40078</t>
  </si>
  <si>
    <t>409.242676;425.22879</t>
  </si>
  <si>
    <t>13006;13008;13009;13010;13011</t>
  </si>
  <si>
    <t>1117.563599;1149.537231</t>
  </si>
  <si>
    <t>1089.51709;1121.489014</t>
  </si>
  <si>
    <t>15346;15348;15349;15350;15351</t>
  </si>
  <si>
    <t>356.204559;372.190918</t>
  </si>
  <si>
    <t>1039.543701;1055.531153</t>
  </si>
  <si>
    <t>6244;6249;6250;6251;6252</t>
  </si>
  <si>
    <t>436.731232;452.717407</t>
  </si>
  <si>
    <t>1115.532715;1147.50769</t>
  </si>
  <si>
    <t>12749;12753;12754;12755;12756</t>
  </si>
  <si>
    <t>718.413147;750.385132</t>
  </si>
  <si>
    <t>462.286987;478.272705</t>
  </si>
  <si>
    <t>454.769501;470.755524</t>
  </si>
  <si>
    <t>7893;7898;7899;7900;7901</t>
  </si>
  <si>
    <t>402.24118;418.227478</t>
  </si>
  <si>
    <t>345.194214;361.180054</t>
  </si>
  <si>
    <t>10631;10636;10637;10638;10639</t>
  </si>
  <si>
    <t>780.875671;796.862305</t>
  </si>
  <si>
    <t>826.928368;842.914942</t>
  </si>
  <si>
    <t>13707;13712;13713;13714;13715</t>
  </si>
  <si>
    <t>894.95742;910.946045</t>
  </si>
  <si>
    <t>7374;7379;7380;7381;7382</t>
  </si>
  <si>
    <t>334.209747;350.195618</t>
  </si>
  <si>
    <t>444.725861;460.711975</t>
  </si>
  <si>
    <t>27456;27458;27459;27460;27461</t>
  </si>
  <si>
    <t>568.34552;600.31781</t>
  </si>
  <si>
    <t>801.414673;817.40078</t>
  </si>
  <si>
    <t>27492;27497;27498;27499;27500</t>
  </si>
  <si>
    <t>542.776489;558.762634</t>
  </si>
  <si>
    <t>801.414429;817.400574</t>
  </si>
  <si>
    <t>22206;22208;22209;22210;22211</t>
  </si>
  <si>
    <t>1113.010763;1128.998926</t>
  </si>
  <si>
    <t>780.876282;796.862488</t>
  </si>
  <si>
    <t>20237;20238;20239;20240;20241</t>
  </si>
  <si>
    <t>801.415192;817.401391</t>
  </si>
  <si>
    <t>409.242523;425.229004</t>
  </si>
  <si>
    <t>11500;11502;11503;11504;11505</t>
  </si>
  <si>
    <t>908.531311;940.507568</t>
  </si>
  <si>
    <t>584.851013;600.837219</t>
  </si>
  <si>
    <t>7018;7020;7021;7022;7023;7023</t>
  </si>
  <si>
    <t>420.23349;436.219452</t>
  </si>
  <si>
    <t>496.286682;512.272888</t>
  </si>
  <si>
    <t>15076;15078;15079;15080;15081</t>
  </si>
  <si>
    <t>559.285034;575.27063</t>
  </si>
  <si>
    <t>708.316284;724.303345</t>
  </si>
  <si>
    <t>5858;5860;5861;5862;5863</t>
  </si>
  <si>
    <t>284.67514;300.660614</t>
  </si>
  <si>
    <t>888.441895;920.416687</t>
  </si>
  <si>
    <t>7151;7153;7154;7155;7156</t>
  </si>
  <si>
    <t>334.209961;350.195892</t>
  </si>
  <si>
    <t>444.726196;460.712402</t>
  </si>
  <si>
    <t>19523;19529;19530;19531;19532</t>
  </si>
  <si>
    <t>1117.563721;1149.535889</t>
  </si>
  <si>
    <t>991.798636;1002.456048</t>
  </si>
  <si>
    <t>31634;31636;31637;31638;31639</t>
  </si>
  <si>
    <t>1115.532349;1147.503784</t>
  </si>
  <si>
    <t>1045.035278;1061.021265</t>
  </si>
  <si>
    <t>27228;27230;27231;27232;27233</t>
  </si>
  <si>
    <t>345.19458;361.180969</t>
  </si>
  <si>
    <t>801.413879;817.400048</t>
  </si>
  <si>
    <t>27472;27477;27478;27479;27480</t>
  </si>
  <si>
    <t>436.730804;452.716827</t>
  </si>
  <si>
    <t>801.414764;817.400513</t>
  </si>
  <si>
    <t>15382;15384;15385;15386;15387</t>
  </si>
  <si>
    <t>787.917664;803.903503</t>
  </si>
  <si>
    <t>5282;5287;5288;5289</t>
  </si>
  <si>
    <t>284.675446;300.66153</t>
  </si>
  <si>
    <t>10103;10105;10106;10107;10108</t>
  </si>
  <si>
    <t>345.194611;361.180542</t>
  </si>
  <si>
    <t>630.322205;646.308411</t>
  </si>
  <si>
    <t>26789;26794;26795;26796;26797</t>
  </si>
  <si>
    <t>955.503235;987.47522</t>
  </si>
  <si>
    <t>630.322144;646.308594</t>
  </si>
  <si>
    <t>24028;24030;24031;24032;24033</t>
  </si>
  <si>
    <t>852.939148;868.927551</t>
  </si>
  <si>
    <t>627.317505;643.303894</t>
  </si>
  <si>
    <t>5203;5207;5208;5209;5210</t>
  </si>
  <si>
    <t>399.228394;415.214447</t>
  </si>
  <si>
    <t>496.286926;512.272949</t>
  </si>
  <si>
    <t>KAAPKKPSR-TIALGKFTK</t>
  </si>
  <si>
    <t>606.823486;622.809448</t>
  </si>
  <si>
    <t>537.812744;553.79718</t>
  </si>
  <si>
    <t>31905;31907;31908;31909;31910</t>
  </si>
  <si>
    <t>558.269287;574.255371</t>
  </si>
  <si>
    <t>6028;6030;6031;6032;6033</t>
  </si>
  <si>
    <t>795.473145;827.445374</t>
  </si>
  <si>
    <t>558.270386;574.256226</t>
  </si>
  <si>
    <t>6532;6537;6538;6539;6540</t>
  </si>
  <si>
    <t>667.414246;699.386292</t>
  </si>
  <si>
    <t>558.270264;574.256165</t>
  </si>
  <si>
    <t>5114;5119;5120;5121;5122</t>
  </si>
  <si>
    <t>726.412048;758.384094</t>
  </si>
  <si>
    <t>496.285828;512.272034</t>
  </si>
  <si>
    <t>5072;5074;5075;5076;5077</t>
  </si>
  <si>
    <t>399.229462;415.215637</t>
  </si>
  <si>
    <t>7700;7705;7706;7707;7708;7708</t>
  </si>
  <si>
    <t>420.234497;436.221344</t>
  </si>
  <si>
    <t>496.287659;512.273987</t>
  </si>
  <si>
    <t>5821;5824;5825;5826;5827</t>
  </si>
  <si>
    <t>329.661102;345.647156</t>
  </si>
  <si>
    <t>422.742249;438.728424</t>
  </si>
  <si>
    <t>AYGEAANVFGKAK-LLVPAKWNPSK</t>
  </si>
  <si>
    <t>26149;26151;26152;26153;26154</t>
  </si>
  <si>
    <t>653.879639;669.865967</t>
  </si>
  <si>
    <t>1379.695068;1411.665039</t>
  </si>
  <si>
    <t>21046;21052;21053;21054;21055</t>
  </si>
  <si>
    <t>478.255066;494.24115</t>
  </si>
  <si>
    <t>558.269714;574.255493</t>
  </si>
  <si>
    <t>4300;4302;4303;4304;4305</t>
  </si>
  <si>
    <t>913.49884;945.470581</t>
  </si>
  <si>
    <t>689.383545;721.355408</t>
  </si>
  <si>
    <t>4871;4873;4874;4875;4876</t>
  </si>
  <si>
    <t>689.383423;721.355103</t>
  </si>
  <si>
    <t>558.270203;574.25647</t>
  </si>
  <si>
    <t>27448;27450;27451;27452;27453</t>
  </si>
  <si>
    <t>801.413147;817.399658</t>
  </si>
  <si>
    <t>689.382019;721.354187</t>
  </si>
  <si>
    <t>301.678345;317.664368</t>
  </si>
  <si>
    <t>662.3413;672.998892</t>
  </si>
  <si>
    <t>28941;28943;28944;28945;28946;28946</t>
  </si>
  <si>
    <t>563.279663;579.265747</t>
  </si>
  <si>
    <t>965.960754;981.947937</t>
  </si>
  <si>
    <t>5000;5002;5003;5004;5005</t>
  </si>
  <si>
    <t>689.383606;721.355164</t>
  </si>
  <si>
    <t>558.270325;574.25592</t>
  </si>
  <si>
    <t>6922;6924;6925;6926;6927</t>
  </si>
  <si>
    <t>334.209595;350.195679</t>
  </si>
  <si>
    <t>888.445374;920.417114</t>
  </si>
  <si>
    <t>5635;5638;5639;5640;5641</t>
  </si>
  <si>
    <t>345.194611;361.180664</t>
  </si>
  <si>
    <t>444.726349;460.712341</t>
  </si>
  <si>
    <t>18029;18034;18035;18036;18037</t>
  </si>
  <si>
    <t>888.446716;920.418762</t>
  </si>
  <si>
    <t>780.875732;796.862183</t>
  </si>
  <si>
    <t>27719;27723;27724;27725;27726</t>
  </si>
  <si>
    <t>334.209808;350.195831</t>
  </si>
  <si>
    <t>801.412842;817.399414</t>
  </si>
  <si>
    <t>10198;10200;10201;10202;10203</t>
  </si>
  <si>
    <t>334.210846;350.197144</t>
  </si>
  <si>
    <t>725.899324;741.883626</t>
  </si>
  <si>
    <t>14374;14376;14377;14378;14379</t>
  </si>
  <si>
    <t>559.2854;575.272888</t>
  </si>
  <si>
    <t>708.318176;724.306213</t>
  </si>
  <si>
    <t>5374;5379;5380;5381;5382</t>
  </si>
  <si>
    <t>888.446594;920.418152</t>
  </si>
  <si>
    <t>11828;11833;11834;11835;11836;11836</t>
  </si>
  <si>
    <t>434.778198;450.764404</t>
  </si>
  <si>
    <t>689.38385;721.353577</t>
  </si>
  <si>
    <t>12899;12904;12905;12906;12907</t>
  </si>
  <si>
    <t>893.43512;925.406738</t>
  </si>
  <si>
    <t>685.339661;701.325684</t>
  </si>
  <si>
    <t>13915;13920;13921;13922;13923</t>
  </si>
  <si>
    <t>356.191895;372.177979</t>
  </si>
  <si>
    <t>AATPPVKQGGVDRPLWFASK-DEKSLK</t>
  </si>
  <si>
    <t>25012;25014;25015;25016;25017</t>
  </si>
  <si>
    <t>773.403625;805.375732</t>
  </si>
  <si>
    <t>1111.091452;1127.078394</t>
  </si>
  <si>
    <t>26967;26972;26973;26974;26975</t>
  </si>
  <si>
    <t>955.500671;987.471924</t>
  </si>
  <si>
    <t>630.321228;646.307434</t>
  </si>
  <si>
    <t>23674;23679;23680;23681;23682</t>
  </si>
  <si>
    <t>478.255615;494.241852</t>
  </si>
  <si>
    <t>630.323303;646.309753</t>
  </si>
  <si>
    <t>7932;7934;7935;7936;7937</t>
  </si>
  <si>
    <t>454.768341;470.754364</t>
  </si>
  <si>
    <t>630.321594;646.307678</t>
  </si>
  <si>
    <t>KNFHINFITLR-DKEGR</t>
  </si>
  <si>
    <t>21333;21335;21336;21337;21338</t>
  </si>
  <si>
    <t>329.661224;345.647217</t>
  </si>
  <si>
    <t>728.907471;744.892578</t>
  </si>
  <si>
    <t>20313;20315;20316;20317;20318</t>
  </si>
  <si>
    <t>284.675476;300.661285</t>
  </si>
  <si>
    <t>577.310242;593.296326</t>
  </si>
  <si>
    <t>5848;5850;5851;5852;5853</t>
  </si>
  <si>
    <t>568.343262;600.315918</t>
  </si>
  <si>
    <t>444.725586;460.711823</t>
  </si>
  <si>
    <t>18185;18194;18195;18196;18197</t>
  </si>
  <si>
    <t>955.50415;987.475647</t>
  </si>
  <si>
    <t>345.195251;361.181244</t>
  </si>
  <si>
    <t>13806;13811;13812;13813;13814</t>
  </si>
  <si>
    <t>284.675751;300.661621</t>
  </si>
  <si>
    <t>555.313538;571.299316</t>
  </si>
  <si>
    <t>13555;13557;13558;13559;13560</t>
  </si>
  <si>
    <t>689.383789;721.35437</t>
  </si>
  <si>
    <t>662.342337;672.999869</t>
  </si>
  <si>
    <t>29235;29240;29241;29242;29243</t>
  </si>
  <si>
    <t>568.344543;600.316467</t>
  </si>
  <si>
    <t>801.412903;817.398682</t>
  </si>
  <si>
    <t>6222;6227;6228;6229;6230</t>
  </si>
  <si>
    <t>436.730408;452.7164</t>
  </si>
  <si>
    <t>558.269104;574.255432</t>
  </si>
  <si>
    <t>13498;13503;13504;13505;13506</t>
  </si>
  <si>
    <t>780.87561;796.862122</t>
  </si>
  <si>
    <t>11987;11989;11990;11991;11992</t>
  </si>
  <si>
    <t>568.34436;600.316956</t>
  </si>
  <si>
    <t>868.548645;900.521484</t>
  </si>
  <si>
    <t>AKTNTDYLPYNGDGFK-WFKGAR</t>
  </si>
  <si>
    <t>22060;22065;22066;22067;22068</t>
  </si>
  <si>
    <t>818.42926;850.400696</t>
  </si>
  <si>
    <t>929.434143;945.421814</t>
  </si>
  <si>
    <t>5272;5274;5275;5276;5277</t>
  </si>
  <si>
    <t>789.411316;821.382385</t>
  </si>
  <si>
    <t>708.317749;724.303955</t>
  </si>
  <si>
    <t>6696;6701;6702;6703;6704</t>
  </si>
  <si>
    <t>725.899719;741.885742</t>
  </si>
  <si>
    <t>409.242554;425.228455</t>
  </si>
  <si>
    <t>20253;20255;20256;20257;20258</t>
  </si>
  <si>
    <t>993.005388;1008.993774</t>
  </si>
  <si>
    <t>1168.689941;1200.664917</t>
  </si>
  <si>
    <t>8595;8600;8601;8602;8603</t>
  </si>
  <si>
    <t>558.269592;574.255798</t>
  </si>
  <si>
    <t>597.818542;613.804138</t>
  </si>
  <si>
    <t>12863;12868;12869;12870;12871</t>
  </si>
  <si>
    <t>726.413696;758.385559</t>
  </si>
  <si>
    <t>434.778015;450.764008</t>
  </si>
  <si>
    <t>6356;6358;6359;6360;6361</t>
  </si>
  <si>
    <t>485.740082;501.726166</t>
  </si>
  <si>
    <t>400.205841;416.191895</t>
  </si>
  <si>
    <t>23414;23416;23417;23418;23419</t>
  </si>
  <si>
    <t>558.268921;574.254944</t>
  </si>
  <si>
    <t>630.308899;646.294983</t>
  </si>
  <si>
    <t>7435;7440;7441;7442;7443</t>
  </si>
  <si>
    <t>667.414612;699.386719</t>
  </si>
  <si>
    <t>444.727203;460.713104</t>
  </si>
  <si>
    <t>5636;5642;5643;5644;5645</t>
  </si>
  <si>
    <t>689.38385;721.354919</t>
  </si>
  <si>
    <t>444.72702;460.71286</t>
  </si>
  <si>
    <t>7152;7157;7158;7159;7160</t>
  </si>
  <si>
    <t>334.210083;350.196228</t>
  </si>
  <si>
    <t>888.44397;920.418152</t>
  </si>
  <si>
    <t>5803;5804;5805;5806;5807</t>
  </si>
  <si>
    <t>398.256256;414.242218</t>
  </si>
  <si>
    <t>444.724762;460.710815</t>
  </si>
  <si>
    <t>27416;27419;27420;27421;27422</t>
  </si>
  <si>
    <t>801.415039;817.40133</t>
  </si>
  <si>
    <t>345.195282;361.181763</t>
  </si>
  <si>
    <t>3354;3356;3357;3358;3359</t>
  </si>
  <si>
    <t>497.250549;513.236633</t>
  </si>
  <si>
    <t>689.38385;721.355591</t>
  </si>
  <si>
    <t>28939;28941;28942;28943;28944</t>
  </si>
  <si>
    <t>801.41272;817.399254</t>
  </si>
  <si>
    <t>345.194183;361.180634</t>
  </si>
  <si>
    <t>14193;14195;14196;14197;14198</t>
  </si>
  <si>
    <t>667.413574;699.385498</t>
  </si>
  <si>
    <t>780.875427;796.861389</t>
  </si>
  <si>
    <t>20174;20178;20179;20179;20180;20181</t>
  </si>
  <si>
    <t>993.008135;1008.994524</t>
  </si>
  <si>
    <t>1047.052143;1063.038721</t>
  </si>
  <si>
    <t>6821;6826;6827;6827;6828;6829</t>
  </si>
  <si>
    <t>409.242859;425.22879</t>
  </si>
  <si>
    <t>725.89917;741.884888</t>
  </si>
  <si>
    <t>14789;14792;14793;14794;14795</t>
  </si>
  <si>
    <t>400.205536;416.191528</t>
  </si>
  <si>
    <t>690.349792;706.335999</t>
  </si>
  <si>
    <t>18311;18314;18315;18316;18317</t>
  </si>
  <si>
    <t>780.873779;796.862366</t>
  </si>
  <si>
    <t>993.008545;1008.994568</t>
  </si>
  <si>
    <t>LYPGGKFFDPLGLANDPEEK-KSATTKK</t>
  </si>
  <si>
    <t>29849;29853;29854;29855;29856</t>
  </si>
  <si>
    <t>497.250122;513.236267</t>
  </si>
  <si>
    <t>1131.06106;1147.047627</t>
  </si>
  <si>
    <t>25447;25449;25450;25451;25452</t>
  </si>
  <si>
    <t>677.36145;709.333679</t>
  </si>
  <si>
    <t>1174.572043;1190.55922</t>
  </si>
  <si>
    <t>19488;19493;19494;19495;19496</t>
  </si>
  <si>
    <t>454.769409;470.755585</t>
  </si>
  <si>
    <t>1601.819336;1633.792114</t>
  </si>
  <si>
    <t>14051;14053;14054;14055;14056</t>
  </si>
  <si>
    <t>795.471375;827.443542</t>
  </si>
  <si>
    <t>993.007219;1008.992998</t>
  </si>
  <si>
    <t>3589;3591;3592;3593;3594</t>
  </si>
  <si>
    <t>356.204529;372.190491</t>
  </si>
  <si>
    <t>789.409119;821.380981</t>
  </si>
  <si>
    <t>4667;4669;4670;4671;4672</t>
  </si>
  <si>
    <t>1115.53418;1147.504639</t>
  </si>
  <si>
    <t>348.723206;364.709259</t>
  </si>
  <si>
    <t>10292;10299;10300;10301;10302</t>
  </si>
  <si>
    <t>894.455345;910.441429</t>
  </si>
  <si>
    <t>345.193878;361.179871</t>
  </si>
  <si>
    <t>7753;7756;7757;7758;7759</t>
  </si>
  <si>
    <t>398.258362;414.244263</t>
  </si>
  <si>
    <t>725.899475;741.885803</t>
  </si>
  <si>
    <t>8660;8662;8663;8664;8665</t>
  </si>
  <si>
    <t>345.195404;361.181396</t>
  </si>
  <si>
    <t>725.898438;741.885376</t>
  </si>
  <si>
    <t>20035;20042;20043;20044;20045</t>
  </si>
  <si>
    <t>284.675232;300.661011</t>
  </si>
  <si>
    <t>577.309937;593.296387</t>
  </si>
  <si>
    <t>24616;24618;24619;24620;24621</t>
  </si>
  <si>
    <t>559.285156;575.270081</t>
  </si>
  <si>
    <t>1147.609863;1179.578979</t>
  </si>
  <si>
    <t>6162;6167;6168;6169;6170</t>
  </si>
  <si>
    <t>568.345154;600.317322</t>
  </si>
  <si>
    <t>444.726501;460.71228</t>
  </si>
  <si>
    <t>3435;3437;3438;3438;3439;3440</t>
  </si>
  <si>
    <t>345.194702;361.181061</t>
  </si>
  <si>
    <t>417.225739;433.211304</t>
  </si>
  <si>
    <t>11432;11437;11438;11439;11440</t>
  </si>
  <si>
    <t>436.731171;452.717316</t>
  </si>
  <si>
    <t>630.322571;646.308899</t>
  </si>
  <si>
    <t>13125;13127;13128;13129;13130;13130</t>
  </si>
  <si>
    <t>457.25238;473.238495</t>
  </si>
  <si>
    <t>630.321777;646.309326</t>
  </si>
  <si>
    <t>7522;7525;7526;7527;7528</t>
  </si>
  <si>
    <t>725.899353;741.884888</t>
  </si>
  <si>
    <t>398.258118;414.244232</t>
  </si>
  <si>
    <t>31488;31490;31491;31492;31493</t>
  </si>
  <si>
    <t>1125.554443;1157.520526</t>
  </si>
  <si>
    <t>1131.060327;1147.046772</t>
  </si>
  <si>
    <t>LYICKAQAGDKR-WFKGAR</t>
  </si>
  <si>
    <t>C4(Carbamidomethyl);K11(DSSO)</t>
  </si>
  <si>
    <t>11418;11423;11424;11425;11426</t>
  </si>
  <si>
    <t>409.718536;425.704529</t>
  </si>
  <si>
    <t>492.925323;503.582672</t>
  </si>
  <si>
    <t>18643;18645;18646;18647;18648</t>
  </si>
  <si>
    <t>789.409241;821.381409</t>
  </si>
  <si>
    <t>1012.537187;1028.524069</t>
  </si>
  <si>
    <t>19299;19301;19302;19303;19304</t>
  </si>
  <si>
    <t>284.67569;300.66153</t>
  </si>
  <si>
    <t>577.310669;593.296997</t>
  </si>
  <si>
    <t>19069;19071;19072;19073;19074</t>
  </si>
  <si>
    <t>284.675507;300.661346</t>
  </si>
  <si>
    <t>577.310486;593.296997</t>
  </si>
  <si>
    <t>10613;10615;10616;10617;10618</t>
  </si>
  <si>
    <t>497.249481;513.235413</t>
  </si>
  <si>
    <t>630.322449;646.308411</t>
  </si>
  <si>
    <t>13063;13068;13069;13070;13071</t>
  </si>
  <si>
    <t>399.228943;415.215027</t>
  </si>
  <si>
    <t>434.778198;450.764282</t>
  </si>
  <si>
    <t>10204;10205;10206;10207;10208</t>
  </si>
  <si>
    <t>329.659729;345.645935</t>
  </si>
  <si>
    <t>747.90271;763.889308</t>
  </si>
  <si>
    <t>17266;17275;17276;17277;17278</t>
  </si>
  <si>
    <t>690.351196;706.336487</t>
  </si>
  <si>
    <t>485.740143;501.726227</t>
  </si>
  <si>
    <t>7919;7921;7922;7923;7924</t>
  </si>
  <si>
    <t>402.241394;418.227264</t>
  </si>
  <si>
    <t>689.381409;721.353516</t>
  </si>
  <si>
    <t>19400;19402;19403;19404;19405</t>
  </si>
  <si>
    <t>801.414703;817.400353</t>
  </si>
  <si>
    <t>817.475098;849.449768</t>
  </si>
  <si>
    <t>5248;5250;5251;5252;5253</t>
  </si>
  <si>
    <t>399.228699;415.2146</t>
  </si>
  <si>
    <t>496.287354;512.273193</t>
  </si>
  <si>
    <t>6902;6904;6905;6906;6907</t>
  </si>
  <si>
    <t>334.209778;350.195587</t>
  </si>
  <si>
    <t>444.725952;460.712189</t>
  </si>
  <si>
    <t>20508;20510;20511;20512;20513</t>
  </si>
  <si>
    <t>884.461322;900.44696</t>
  </si>
  <si>
    <t>400.206879;416.192993</t>
  </si>
  <si>
    <t>6357;6362;6363;6364;6365</t>
  </si>
  <si>
    <t>485.739777;501.725891</t>
  </si>
  <si>
    <t>799.404602;831.377075</t>
  </si>
  <si>
    <t>22011;22013;22014;22015;22016</t>
  </si>
  <si>
    <t>409.71817;425.704102</t>
  </si>
  <si>
    <t>653.877879;669.864563</t>
  </si>
  <si>
    <t>6369;6374;6375;6376;6377</t>
  </si>
  <si>
    <t>284.675385;300.661316</t>
  </si>
  <si>
    <t>563.279541;579.265442</t>
  </si>
  <si>
    <t>26206;26211;26212;26213;26214</t>
  </si>
  <si>
    <t>1629.245681;1645.228652</t>
  </si>
  <si>
    <t>627.316895;643.303772</t>
  </si>
  <si>
    <t>22151;22153;22154;22155;22156</t>
  </si>
  <si>
    <t>1069.497314;1085.483538</t>
  </si>
  <si>
    <t>780.876099;796.862732</t>
  </si>
  <si>
    <t>AAAAGFEKGIDR-RKSATTK</t>
  </si>
  <si>
    <t>7550;7552;7553;7554;7555;7555</t>
  </si>
  <si>
    <t>423.245148;439.230774</t>
  </si>
  <si>
    <t>630.322571;646.308472</t>
  </si>
  <si>
    <t>7598;7599;7600;7600;7601;7602</t>
  </si>
  <si>
    <t>484.267334;494.925354</t>
  </si>
  <si>
    <t>398.257477;414.243622</t>
  </si>
  <si>
    <t>20070;20075;20076;20077;20078</t>
  </si>
  <si>
    <t>1089.5177;1121.490601</t>
  </si>
  <si>
    <t>1030.531515;1046.518677</t>
  </si>
  <si>
    <t>18413;18415;18416;18417;18418</t>
  </si>
  <si>
    <t>1117.560913;1149.533813</t>
  </si>
  <si>
    <t>1487.18907;1503.173811</t>
  </si>
  <si>
    <t>18971;18980;18981;18981;18982;18983</t>
  </si>
  <si>
    <t>402.241791;418.227905</t>
  </si>
  <si>
    <t>1109.620728;1141.590942</t>
  </si>
  <si>
    <t>3845;3847;3848;3848;3849;3850</t>
  </si>
  <si>
    <t>404.884491;415.541748</t>
  </si>
  <si>
    <t>345.194427;361.180511</t>
  </si>
  <si>
    <t>3809;3811;3812;3813;3814</t>
  </si>
  <si>
    <t>993.489563;1025.464966</t>
  </si>
  <si>
    <t>345.19516;361.181549</t>
  </si>
  <si>
    <t>20303;20308;20309;20310;20311</t>
  </si>
  <si>
    <t>444.250824;460.236755</t>
  </si>
  <si>
    <t>27428;27433;27434;27435;27436</t>
  </si>
  <si>
    <t>444.250153;460.236237</t>
  </si>
  <si>
    <t>801.412537;817.399536</t>
  </si>
  <si>
    <t>19487;19489;19490;19491;19492</t>
  </si>
  <si>
    <t>454.768433;470.754456</t>
  </si>
  <si>
    <t>801.412628;817.398766</t>
  </si>
  <si>
    <t>27797;27802;27803;27804;27805</t>
  </si>
  <si>
    <t>689.381958;721.355103</t>
  </si>
  <si>
    <t>801.413025;817.400635</t>
  </si>
  <si>
    <t>334.210083;350.196136</t>
  </si>
  <si>
    <t>434.778442;450.764435</t>
  </si>
  <si>
    <t>13239;13244;13245;13246;13247</t>
  </si>
  <si>
    <t>555.313904;571.299744</t>
  </si>
  <si>
    <t>10325;10327;10328;10329;10330</t>
  </si>
  <si>
    <t>630.32135;646.307373</t>
  </si>
  <si>
    <t>689.38147;721.353516</t>
  </si>
  <si>
    <t>18706;18709;18710;18711;18712</t>
  </si>
  <si>
    <t>402.242523;418.228699</t>
  </si>
  <si>
    <t>1109.619995;1141.59314</t>
  </si>
  <si>
    <t>14728;14731;14732;14733;14734</t>
  </si>
  <si>
    <t>658.314636;690.287659</t>
  </si>
  <si>
    <t>1117.562744;1149.537964</t>
  </si>
  <si>
    <t>20190;20195;20196;20197;20198</t>
  </si>
  <si>
    <t>799.40564;831.379028</t>
  </si>
  <si>
    <t>653.8797;669.865967</t>
  </si>
  <si>
    <t>26162;26164;26165;26166;26167</t>
  </si>
  <si>
    <t>711.38031;743.357727</t>
  </si>
  <si>
    <t>1169.58779;1185.5707</t>
  </si>
  <si>
    <t>FFDPLGLAADPEKK-LGDPTTKK</t>
  </si>
  <si>
    <t>28585;28590;28591;28592;28593</t>
  </si>
  <si>
    <t>801.416565;817.402466</t>
  </si>
  <si>
    <t>457.253479;473.239532</t>
  </si>
  <si>
    <t>7659;7664;7665;7666;7667</t>
  </si>
  <si>
    <t>335.70929;351.695312</t>
  </si>
  <si>
    <t>773.402283;805.374451</t>
  </si>
  <si>
    <t>8596;8598;8599;8600;8601;8601</t>
  </si>
  <si>
    <t>398.257141;414.243195</t>
  </si>
  <si>
    <t>630.321289;646.307678</t>
  </si>
  <si>
    <t>10003;10005;10006;10007;10008</t>
  </si>
  <si>
    <t>677.359863;709.332336</t>
  </si>
  <si>
    <t>747.903768;763.890442</t>
  </si>
  <si>
    <t>23080;23085;23086;23087;23088</t>
  </si>
  <si>
    <t>478.255676;494.241638</t>
  </si>
  <si>
    <t>913.499817;945.471741</t>
  </si>
  <si>
    <t>30711;30716;30717;30718;30719</t>
  </si>
  <si>
    <t>568.34552;600.316833</t>
  </si>
  <si>
    <t>1045.035669;1061.021265</t>
  </si>
  <si>
    <t>19634;19638;19639;19640;19641</t>
  </si>
  <si>
    <t>409.719025;425.704834</t>
  </si>
  <si>
    <t>690.345215;706.338562</t>
  </si>
  <si>
    <t>12557;12563;12564;12565;12566</t>
  </si>
  <si>
    <t>789.409973;821.382019</t>
  </si>
  <si>
    <t>991.803272;1002.455433</t>
  </si>
  <si>
    <t>4184;4189;4190;4190;4191;4192</t>
  </si>
  <si>
    <t>542.776184;558.76178</t>
  </si>
  <si>
    <t>689.381897;721.354309</t>
  </si>
  <si>
    <t>8334;8336;8337;8338;8339</t>
  </si>
  <si>
    <t>799.403503;831.37384</t>
  </si>
  <si>
    <t>1098.046875;1114.032104</t>
  </si>
  <si>
    <t>14317;14319;14320;14321;14322</t>
  </si>
  <si>
    <t>658.315247;690.288635</t>
  </si>
  <si>
    <t>559.285828;575.27179</t>
  </si>
  <si>
    <t>14173;14175;14176;14177;14178</t>
  </si>
  <si>
    <t>711.377747;743.349854</t>
  </si>
  <si>
    <t>559.284851;575.270813</t>
  </si>
  <si>
    <t>24503;24507;24508;24509;24510</t>
  </si>
  <si>
    <t>559.285461;575.270996</t>
  </si>
  <si>
    <t>852.941126;868.92688</t>
  </si>
  <si>
    <t>454.768005;470.753967</t>
  </si>
  <si>
    <t>801.412048;817.398315</t>
  </si>
  <si>
    <t>28081;28082;28083;28084;28085</t>
  </si>
  <si>
    <t>955.502197;987.476013</t>
  </si>
  <si>
    <t>555.313721;571.299133</t>
  </si>
  <si>
    <t>27842;27847;27848;27849;27850</t>
  </si>
  <si>
    <t>577.310852;593.296936</t>
  </si>
  <si>
    <t>630.322021;646.308289</t>
  </si>
  <si>
    <t>23728;23730;23731;23732;23733</t>
  </si>
  <si>
    <t>955.504944;987.477051</t>
  </si>
  <si>
    <t>630.322693;646.308777</t>
  </si>
  <si>
    <t>3463;3468;3469;3470;3471</t>
  </si>
  <si>
    <t>497.250122;513.236023</t>
  </si>
  <si>
    <t>3555;3558;3559;3560;3561</t>
  </si>
  <si>
    <t>689.381714;721.353699</t>
  </si>
  <si>
    <t>334.209625;350.195526</t>
  </si>
  <si>
    <t>13296;13301;13302;13303;13304</t>
  </si>
  <si>
    <t>399.227783;415.214355</t>
  </si>
  <si>
    <t>434.777679;450.763672</t>
  </si>
  <si>
    <t>29987;29990;29991;29992;29993</t>
  </si>
  <si>
    <t>1131.059351;1147.044697</t>
  </si>
  <si>
    <t>689.382202;721.354126</t>
  </si>
  <si>
    <t>12962;12971;12972;12973;12974</t>
  </si>
  <si>
    <t>356.191772;372.177948</t>
  </si>
  <si>
    <t>559.284058;575.270264</t>
  </si>
  <si>
    <t>21793;21797;21798;21799;21800</t>
  </si>
  <si>
    <t>404.88504;415.542694</t>
  </si>
  <si>
    <t>801.415283;817.400146</t>
  </si>
  <si>
    <t>7979;7984;7985;7986;7987</t>
  </si>
  <si>
    <t>558.270447;574.256287</t>
  </si>
  <si>
    <t>597.819153;613.805298</t>
  </si>
  <si>
    <t>10813;10815;10816;10817;10818</t>
  </si>
  <si>
    <t>339.184082;355.170135</t>
  </si>
  <si>
    <t>627.317261;643.303101</t>
  </si>
  <si>
    <t>20331;20333;20334;20335;20336</t>
  </si>
  <si>
    <t>1369.674194;1401.64563</t>
  </si>
  <si>
    <t>734.069269;744.727962</t>
  </si>
  <si>
    <t>20997;20999;21000;21000;21001;21002</t>
  </si>
  <si>
    <t>402.242157;418.228027</t>
  </si>
  <si>
    <t>1109.619629;1141.590942</t>
  </si>
  <si>
    <t>25949;25951;25952;25953;25954</t>
  </si>
  <si>
    <t>1022.548523;1038.537598</t>
  </si>
  <si>
    <t>685.340576;701.325989</t>
  </si>
  <si>
    <t>25320;25322;25323;25324;25325</t>
  </si>
  <si>
    <t>478.254761;494.240753</t>
  </si>
  <si>
    <t>868.547974;900.521057</t>
  </si>
  <si>
    <t>FFDPLGLANDPEEKER-KKEVK</t>
  </si>
  <si>
    <t>21574;21575;21576;21577;21578</t>
  </si>
  <si>
    <t>685.422546;717.394043</t>
  </si>
  <si>
    <t>965.959312;981.944969</t>
  </si>
  <si>
    <t>12369;12371;12372;12373;12374</t>
  </si>
  <si>
    <t>658.314575;690.288086</t>
  </si>
  <si>
    <t>559.284973;575.271057</t>
  </si>
  <si>
    <t>14949;14952;14953;14954;14955</t>
  </si>
  <si>
    <t>329.660278;345.646515</t>
  </si>
  <si>
    <t>1117.56189;1149.526245</t>
  </si>
  <si>
    <t>23916;23918;23919;23920;23921</t>
  </si>
  <si>
    <t>677.362488;709.334778</t>
  </si>
  <si>
    <t>1174.575949;1190.560441</t>
  </si>
  <si>
    <t>20594;20596;20597;20598;20599</t>
  </si>
  <si>
    <t>395.208069;411.19397</t>
  </si>
  <si>
    <t>975.497093;991.48311</t>
  </si>
  <si>
    <t>23829;23831;23832;23833;23834</t>
  </si>
  <si>
    <t>718.370789;734.356018</t>
  </si>
  <si>
    <t>689.381958;721.353699</t>
  </si>
  <si>
    <t>28667;28669;28670;28671;28672</t>
  </si>
  <si>
    <t>1115.531372;1147.499878</t>
  </si>
  <si>
    <t>801.41333;817.399376</t>
  </si>
  <si>
    <t>9747;9752;9753;9754;9755</t>
  </si>
  <si>
    <t>409.719055;425.705078</t>
  </si>
  <si>
    <t>799.405457;831.377502</t>
  </si>
  <si>
    <t>19365;19367;19368;19369;19370</t>
  </si>
  <si>
    <t>584.849008;600.834961</t>
  </si>
  <si>
    <t>1115.529663;1147.498901</t>
  </si>
  <si>
    <t>20307;20309;20310;20311;20312</t>
  </si>
  <si>
    <t>1601.817383;1633.787354</t>
  </si>
  <si>
    <t>21609;21610;21611;21612;21613;21613</t>
  </si>
  <si>
    <t>423.245514;439.231445</t>
  </si>
  <si>
    <t>801.415924;817.400269</t>
  </si>
  <si>
    <t>6717;6721;6722;6723;6724</t>
  </si>
  <si>
    <t>423.245575;439.231964</t>
  </si>
  <si>
    <t>725.899507;741.886108</t>
  </si>
  <si>
    <t>27708;27712;27713;27714;27715</t>
  </si>
  <si>
    <t>542.7771;558.763306</t>
  </si>
  <si>
    <t>801.415344;817.401428</t>
  </si>
  <si>
    <t>11916;11918;11919;11920;11921</t>
  </si>
  <si>
    <t>334.209839;350.195862</t>
  </si>
  <si>
    <t>630.322693;646.308228</t>
  </si>
  <si>
    <t>22740;22745;22746;22747;22748</t>
  </si>
  <si>
    <t>1014.864858;1025.526345</t>
  </si>
  <si>
    <t>444.726959;460.712891</t>
  </si>
  <si>
    <t>16091;16093;16094;16095;16096</t>
  </si>
  <si>
    <t>913.499756;945.471619</t>
  </si>
  <si>
    <t>555.314392;571.30072</t>
  </si>
  <si>
    <t>3649;3651;3652;3652;3653;3654;3654</t>
  </si>
  <si>
    <t>345.19458;361.18161</t>
  </si>
  <si>
    <t>417.225189;433.211121</t>
  </si>
  <si>
    <t>25470;25472;25473;25474;25475</t>
  </si>
  <si>
    <t>545.262939;561.24884</t>
  </si>
  <si>
    <t>1169.593628;1185.578687</t>
  </si>
  <si>
    <t>335.709717;351.69577</t>
  </si>
  <si>
    <t>8541;8543;8544;8545;8546</t>
  </si>
  <si>
    <t>542.775757;558.763</t>
  </si>
  <si>
    <t>444.726959;460.712799</t>
  </si>
  <si>
    <t>31680;31681;31682;31683;31684</t>
  </si>
  <si>
    <t>563.279419;579.265259</t>
  </si>
  <si>
    <t>1131.055811;1147.044819</t>
  </si>
  <si>
    <t>4052;4054;4055;4056;4057</t>
  </si>
  <si>
    <t>334.209717;350.195801</t>
  </si>
  <si>
    <t>993.491882;1025.463989</t>
  </si>
  <si>
    <t>12902;12904;12905;12906;12907</t>
  </si>
  <si>
    <t>409.71814;425.704102</t>
  </si>
  <si>
    <t>970.472534;1002.451233</t>
  </si>
  <si>
    <t>497.24884;513.234985</t>
  </si>
  <si>
    <t>630.321777;646.308167</t>
  </si>
  <si>
    <t>26761;26763;26764;26765;26766</t>
  </si>
  <si>
    <t>955.503784;987.475891</t>
  </si>
  <si>
    <t>630.322754;646.309143</t>
  </si>
  <si>
    <t>14644;14646;14647;14648;14649</t>
  </si>
  <si>
    <t>315.694794;331.680389</t>
  </si>
  <si>
    <t>662.35022;672.999991</t>
  </si>
  <si>
    <t>6763;6768;6769;6770;6771</t>
  </si>
  <si>
    <t>409.24231;425.228271</t>
  </si>
  <si>
    <t>725.897705;741.883993</t>
  </si>
  <si>
    <t>17597;17601;17602;17603;17604</t>
  </si>
  <si>
    <t>955.504272;987.476074</t>
  </si>
  <si>
    <t>345.195129;361.181152</t>
  </si>
  <si>
    <t>29810;29811;29812;29813;29814</t>
  </si>
  <si>
    <t>1131.060327;1147.04187</t>
  </si>
  <si>
    <t>689.382446;721.354187</t>
  </si>
  <si>
    <t>10599;10601;10602;10603;10604</t>
  </si>
  <si>
    <t>542.775818;558.761597</t>
  </si>
  <si>
    <t>725.898071;741.884155</t>
  </si>
  <si>
    <t>RFGFAFGKK-LYKGLR</t>
  </si>
  <si>
    <t>22857;22862;22863;22864;22865</t>
  </si>
  <si>
    <t>803.477234;835.449646</t>
  </si>
  <si>
    <t>577.310852;593.296997</t>
  </si>
  <si>
    <t>13418;13423;13424;13425;13426</t>
  </si>
  <si>
    <t>329.660583;345.646759</t>
  </si>
  <si>
    <t>1117.5625;1149.531616</t>
  </si>
  <si>
    <t>19173;19178;19179;19180;19181</t>
  </si>
  <si>
    <t>955.500671;987.477051</t>
  </si>
  <si>
    <t>398.881714;409.53819</t>
  </si>
  <si>
    <t>21666;21669;21670;21671;21672</t>
  </si>
  <si>
    <t>884.457825;900.444237</t>
  </si>
  <si>
    <t>799.405212;831.377075</t>
  </si>
  <si>
    <t>QKVVAPANEELAK-KAAPKKPSR</t>
  </si>
  <si>
    <t>8055;8060;8061;8062;8063</t>
  </si>
  <si>
    <t>606.823136;622.809082</t>
  </si>
  <si>
    <t>725.898804;741.884603</t>
  </si>
  <si>
    <t>21374;21376;21377;21377;21378;21379</t>
  </si>
  <si>
    <t>478.255005;494.240967</t>
  </si>
  <si>
    <t>542.77594;558.762024</t>
  </si>
  <si>
    <t>4708;4713;4714;4715;4716</t>
  </si>
  <si>
    <t>597.817566;613.803284</t>
  </si>
  <si>
    <t>345.194153;361.180176</t>
  </si>
  <si>
    <t>10563;10568;10569;10570;10571</t>
  </si>
  <si>
    <t>692.845093;708.831055</t>
  </si>
  <si>
    <t>410.749146;426.735077</t>
  </si>
  <si>
    <t>21239;21243;21244;21245;21246</t>
  </si>
  <si>
    <t>402.241272;418.22757</t>
  </si>
  <si>
    <t>1109.615967;1141.59021</t>
  </si>
  <si>
    <t>18328;18333;18334;18335;18336</t>
  </si>
  <si>
    <t>1117.561035;1149.532104</t>
  </si>
  <si>
    <t>991.795338;1002.452996</t>
  </si>
  <si>
    <t>23756;23758;23759;23759;23760;23761;23761</t>
  </si>
  <si>
    <t>559.284912;575.271118</t>
  </si>
  <si>
    <t>627.317322;643.303101</t>
  </si>
  <si>
    <t>11160;11165;11166;11167;11168</t>
  </si>
  <si>
    <t>402.24176;418.227539</t>
  </si>
  <si>
    <t>913.498291;945.470276</t>
  </si>
  <si>
    <t>658.314819;690.287476</t>
  </si>
  <si>
    <t>1117.563232;1149.53064</t>
  </si>
  <si>
    <t>FFDPLGLAADPEKK-APVKQK</t>
  </si>
  <si>
    <t>27409;27411;27412;27413;27414</t>
  </si>
  <si>
    <t>362.720612;378.706848</t>
  </si>
  <si>
    <t>801.413421;817.398987</t>
  </si>
  <si>
    <t>9792;9797;9798;9799;9800</t>
  </si>
  <si>
    <t>568.344971;600.316956</t>
  </si>
  <si>
    <t>18995;18997;18998;18998;18999;19000</t>
  </si>
  <si>
    <t>955.502014;987.474915</t>
  </si>
  <si>
    <t>542.775757;558.761719</t>
  </si>
  <si>
    <t>12906;12911;12912;12913;12914</t>
  </si>
  <si>
    <t>478.253815;494.23999</t>
  </si>
  <si>
    <t>303.513794;314.171112</t>
  </si>
  <si>
    <t>22607;22609;22610;22611;22612</t>
  </si>
  <si>
    <t>1141.586934;1157.57314</t>
  </si>
  <si>
    <t>1788.914062;1820.882446</t>
  </si>
  <si>
    <t>20180923_F1_Ag5_alban001_SA_PHdsso_1416.raw</t>
  </si>
  <si>
    <t>11856;11858;11859;11859;11860;11861</t>
  </si>
  <si>
    <t>550.294434;566.280457</t>
  </si>
  <si>
    <t>SKQETEEKR-KLTSK</t>
  </si>
  <si>
    <t>23789;23794;23795;23796;23797</t>
  </si>
  <si>
    <t>568.343872;600.315613</t>
  </si>
  <si>
    <t>1109.080954;1125.066065</t>
  </si>
  <si>
    <t>10935;10937;10938;10939;10940</t>
  </si>
  <si>
    <t>993.490967;1025.467529</t>
  </si>
  <si>
    <t>630.322083;646.308289</t>
  </si>
  <si>
    <t>FFNIGIKK-KKEVK</t>
  </si>
  <si>
    <t>9243;9245;9246;9247;9248</t>
  </si>
  <si>
    <t>329.660492;345.646515</t>
  </si>
  <si>
    <t>402.241455;418.22757</t>
  </si>
  <si>
    <t>8130;8132;8133;8134;8135</t>
  </si>
  <si>
    <t>345.19397;361.179962</t>
  </si>
  <si>
    <t>402.241272;418.227295</t>
  </si>
  <si>
    <t>7486;7487;7488;7489;7490</t>
  </si>
  <si>
    <t>606.823303;622.809265</t>
  </si>
  <si>
    <t>402.241821;418.227966</t>
  </si>
  <si>
    <t>15405;15407;15408;15409;15410</t>
  </si>
  <si>
    <t>329.6604;345.646606</t>
  </si>
  <si>
    <t>1117.56189;1149.531982</t>
  </si>
  <si>
    <t>303.513611;314.170776</t>
  </si>
  <si>
    <t>478.253479;494.239594</t>
  </si>
  <si>
    <t>4692;4697;4698;4699;4700</t>
  </si>
  <si>
    <t>335.709686;351.69574</t>
  </si>
  <si>
    <t>689.382385;721.354431</t>
  </si>
  <si>
    <t>23838;23843;23844;23845;23846</t>
  </si>
  <si>
    <t>884.457233;900.442932</t>
  </si>
  <si>
    <t>409.718231;425.704132</t>
  </si>
  <si>
    <t>22236;22238;22239;22240;22241;22241</t>
  </si>
  <si>
    <t>692.845886;708.832092</t>
  </si>
  <si>
    <t>536.283936;552.27002</t>
  </si>
  <si>
    <t>12933;12935;12936;12937;12938</t>
  </si>
  <si>
    <t>485.740173;501.726257</t>
  </si>
  <si>
    <t>409.718597;425.704529</t>
  </si>
  <si>
    <t>VDFKEPVWFK-SDLKR</t>
  </si>
  <si>
    <t>24991;24994;24995;24996;24997;24997</t>
  </si>
  <si>
    <t>336.686707;352.67276</t>
  </si>
  <si>
    <t>674.849854;690.835327</t>
  </si>
  <si>
    <t>9456;9458;9459;9460;9461;9461</t>
  </si>
  <si>
    <t>630.322021;646.308899</t>
  </si>
  <si>
    <t>345.19516;361.181152</t>
  </si>
  <si>
    <t>25647;25649;25650;25651;25652</t>
  </si>
  <si>
    <t>854.509705;886.483948</t>
  </si>
  <si>
    <t>955.449646;971.436668</t>
  </si>
  <si>
    <t>12813;12814;12815;12816;12817</t>
  </si>
  <si>
    <t>454.768829;470.754944</t>
  </si>
  <si>
    <t>955.504944;987.47699</t>
  </si>
  <si>
    <t>9978;9980;9981;9982;9983</t>
  </si>
  <si>
    <t>725.897278;741.883789</t>
  </si>
  <si>
    <t>496.286713;512.272644</t>
  </si>
  <si>
    <t>22502;22507;22508;22509;22510</t>
  </si>
  <si>
    <t>780.875305;796.861786</t>
  </si>
  <si>
    <t>904.419579;920.406006</t>
  </si>
  <si>
    <t>25067;25069;25070;25071;25072</t>
  </si>
  <si>
    <t>835.91433;851.90011</t>
  </si>
  <si>
    <t>559.285278;575.271667</t>
  </si>
  <si>
    <t>SLKELK-LKEVK</t>
  </si>
  <si>
    <t>10213;10218;10219;10220;10221</t>
  </si>
  <si>
    <t>335.709656;351.69577</t>
  </si>
  <si>
    <t>771.460754;803.432617</t>
  </si>
  <si>
    <t>21432;21434;21435;21436;21437</t>
  </si>
  <si>
    <t>955.500671;987.47406</t>
  </si>
  <si>
    <t>597.817261;613.803284</t>
  </si>
  <si>
    <t>22204;22206;22207;22208;22209</t>
  </si>
  <si>
    <t>409.718445;425.704376</t>
  </si>
  <si>
    <t>653.878662;669.864624</t>
  </si>
  <si>
    <t>12314;12316;12317;12318;12319</t>
  </si>
  <si>
    <t>913.497498;945.469788</t>
  </si>
  <si>
    <t>402.241394;418.227386</t>
  </si>
  <si>
    <t>13087;13090;13091;13092;13093</t>
  </si>
  <si>
    <t>725.828064;741.814331</t>
  </si>
  <si>
    <t>559.285767;575.271667</t>
  </si>
  <si>
    <t>37284;37286;37287;37288;37289</t>
  </si>
  <si>
    <t>955.503723;987.474854</t>
  </si>
  <si>
    <t>801.413818;817.403893</t>
  </si>
  <si>
    <t>9468;9474;9475;9476;9477</t>
  </si>
  <si>
    <t>799.404175;831.376282</t>
  </si>
  <si>
    <t>409.718079;425.704071</t>
  </si>
  <si>
    <t>9198;9200;9201;9202;9203</t>
  </si>
  <si>
    <t>284.676361;300.662476</t>
  </si>
  <si>
    <t>725.899475;741.885559</t>
  </si>
  <si>
    <t>17718;17720;17721;17722;17723</t>
  </si>
  <si>
    <t>284.674866;300.660858</t>
  </si>
  <si>
    <t>955.501343;987.473145</t>
  </si>
  <si>
    <t>14449;14452;14453;14454;14455</t>
  </si>
  <si>
    <t>404.884125;415.54126</t>
  </si>
  <si>
    <t>478.254364;494.240479</t>
  </si>
  <si>
    <t>K2(DSSO Hydrolyzed);K8(DSSO)</t>
  </si>
  <si>
    <t>4729;4734;4735;4736;4737</t>
  </si>
  <si>
    <t>682.803101;698.789307</t>
  </si>
  <si>
    <t>315.694183;331.680267</t>
  </si>
  <si>
    <t>10769;10771;10772;10773;10774</t>
  </si>
  <si>
    <t>542.77655;558.762634</t>
  </si>
  <si>
    <t>725.898774;741.88501</t>
  </si>
  <si>
    <t>22323;22326;22327;22328;22329</t>
  </si>
  <si>
    <t>884.458881;900.445801</t>
  </si>
  <si>
    <t>400.206329;416.193085</t>
  </si>
  <si>
    <t>9176;9178;9179;9180;9181;9181</t>
  </si>
  <si>
    <t>658.315613;690.286865</t>
  </si>
  <si>
    <t>402.24234;418.228455</t>
  </si>
  <si>
    <t>16827;16829;16830;16831;16832</t>
  </si>
  <si>
    <t>284.675446;300.661438</t>
  </si>
  <si>
    <t>955.501587;987.47583</t>
  </si>
  <si>
    <t>22419;22421;22422;22423;22424</t>
  </si>
  <si>
    <t>1113.01211;1128.996729</t>
  </si>
  <si>
    <t>780.876282;796.862793</t>
  </si>
  <si>
    <t>EGAPKR-DKEGR</t>
  </si>
  <si>
    <t>329.660583;345.646729</t>
  </si>
  <si>
    <t>711.377319;743.349792</t>
  </si>
  <si>
    <t>20134;20136;20137;20138;20139</t>
  </si>
  <si>
    <t>454.76947;470.755463</t>
  </si>
  <si>
    <t>801.414398;817.400719</t>
  </si>
  <si>
    <t>12200;12205;12206;12207;12208</t>
  </si>
  <si>
    <t>486.264313;502.25061</t>
  </si>
  <si>
    <t>630.321655;646.307922</t>
  </si>
  <si>
    <t>4818;4820;4821;4822;4823;4823</t>
  </si>
  <si>
    <t>399.229187;415.212799</t>
  </si>
  <si>
    <t>457.252502;473.238586</t>
  </si>
  <si>
    <t>4442;4447;4448;4448;4449;4450</t>
  </si>
  <si>
    <t>345.194733;361.181122</t>
  </si>
  <si>
    <t>457.252441;473.239105</t>
  </si>
  <si>
    <t>18801;18804;18805;18806;18807</t>
  </si>
  <si>
    <t>434.779358;450.765381</t>
  </si>
  <si>
    <t>725.898743;741.885498</t>
  </si>
  <si>
    <t>C4(Carbamidomethyl);K5(DSSO Hydrolyzed);K11(DSSO)</t>
  </si>
  <si>
    <t>17888;17891;17892;17893;17894</t>
  </si>
  <si>
    <t>409.719147;425.7052</t>
  </si>
  <si>
    <t>826.893005;842.877869</t>
  </si>
  <si>
    <t>23163;23164;23165;23166;23167</t>
  </si>
  <si>
    <t>1062.602295;1094.57373</t>
  </si>
  <si>
    <t>343.215912;359.201874</t>
  </si>
  <si>
    <t>13329;13331;13332;13333;13334;13334</t>
  </si>
  <si>
    <t>630.322754;646.310486</t>
  </si>
  <si>
    <t>457.253082;473.239441</t>
  </si>
  <si>
    <t>13970;13975;13976;13977;13978</t>
  </si>
  <si>
    <t>711.377563;743.349304</t>
  </si>
  <si>
    <t>559.284485;575.270508</t>
  </si>
  <si>
    <t>15222;15228;15229;15230;15231</t>
  </si>
  <si>
    <t>356.205597;372.191742</t>
  </si>
  <si>
    <t>1117.563721;1149.534912</t>
  </si>
  <si>
    <t>20818;20820;20821;20822;20823;20823</t>
  </si>
  <si>
    <t>692.846802;708.833191</t>
  </si>
  <si>
    <t>536.284912;552.269531</t>
  </si>
  <si>
    <t>725.828064;741.814819</t>
  </si>
  <si>
    <t>559.286072;575.272217</t>
  </si>
  <si>
    <t>9958;9960;9961;9962;9963</t>
  </si>
  <si>
    <t>339.183289;355.169312</t>
  </si>
  <si>
    <t>747.905396;763.891296</t>
  </si>
  <si>
    <t>18408;18417;18418;18419;18420</t>
  </si>
  <si>
    <t>284.675476;300.661469</t>
  </si>
  <si>
    <t>955.50293;987.474548</t>
  </si>
  <si>
    <t>LYPGGKFFDPLGLANDPEEK-KAAPK</t>
  </si>
  <si>
    <t>30031;30033;30034;30035;30036</t>
  </si>
  <si>
    <t>568.345764;600.317749</t>
  </si>
  <si>
    <t>1131.060205;1147.047017</t>
  </si>
  <si>
    <t>21788;21790;21791;21792;21793</t>
  </si>
  <si>
    <t>1384.683716;1416.656128</t>
  </si>
  <si>
    <t>1071.561646;1103.533325</t>
  </si>
  <si>
    <t>24034;24036;24037;24038;24039</t>
  </si>
  <si>
    <t>884.457947;900.443848</t>
  </si>
  <si>
    <t>409.719086;425.705078</t>
  </si>
  <si>
    <t>3947;3949;3950;3951;3952</t>
  </si>
  <si>
    <t>398.257721;414.243835</t>
  </si>
  <si>
    <t>7894;7895;7896;7897;7898</t>
  </si>
  <si>
    <t>568.344604;600.316956</t>
  </si>
  <si>
    <t>402.241791;418.227539</t>
  </si>
  <si>
    <t>15329;15331;15332;15333;15334;15334</t>
  </si>
  <si>
    <t>689.383911;721.355713</t>
  </si>
  <si>
    <t>779.038812;789.695301</t>
  </si>
  <si>
    <t>19258;19263;19264;19265;19266</t>
  </si>
  <si>
    <t>478.254639;494.24057</t>
  </si>
  <si>
    <t>542.775574;558.761536</t>
  </si>
  <si>
    <t>22017;22019;22020;22021;22022</t>
  </si>
  <si>
    <t>409.718964;425.704956</t>
  </si>
  <si>
    <t>1306.750854;1338.72583</t>
  </si>
  <si>
    <t>8458;8460;8461;8462;8463</t>
  </si>
  <si>
    <t>799.402893;831.375671</t>
  </si>
  <si>
    <t>409.717133;425.703156</t>
  </si>
  <si>
    <t>8342;8344;8345;8346;8347</t>
  </si>
  <si>
    <t>568.344543;600.316711</t>
  </si>
  <si>
    <t>402.241638;418.2276</t>
  </si>
  <si>
    <t>21907;21912;21913;21914;21915</t>
  </si>
  <si>
    <t>884.45752;900.443688</t>
  </si>
  <si>
    <t>400.205902;416.191742</t>
  </si>
  <si>
    <t>12099;12101;12102;12103;12104</t>
  </si>
  <si>
    <t>1056.486626;1067.143606</t>
  </si>
  <si>
    <t>658.315979;690.288513</t>
  </si>
  <si>
    <t>20430;20432;20433;20434;20435</t>
  </si>
  <si>
    <t>799.405579;831.378174</t>
  </si>
  <si>
    <t>653.879639;669.865723</t>
  </si>
  <si>
    <t>21974;21977;21978;21979;21980</t>
  </si>
  <si>
    <t>692.845703;708.831665</t>
  </si>
  <si>
    <t>536.283997;552.27002</t>
  </si>
  <si>
    <t>23585;23590;23591;23592;23593</t>
  </si>
  <si>
    <t>409.718475;425.704346</t>
  </si>
  <si>
    <t>653.878662;669.86499</t>
  </si>
  <si>
    <t>21152;21157;21158;21159;21160</t>
  </si>
  <si>
    <t>955.504333;987.475952</t>
  </si>
  <si>
    <t>542.776428;558.762939</t>
  </si>
  <si>
    <t>23500;23505;23506;23507;23508</t>
  </si>
  <si>
    <t>558.269531;574.256165</t>
  </si>
  <si>
    <t>478.255554;494.241486</t>
  </si>
  <si>
    <t>21858;21860;21861;21862;21863</t>
  </si>
  <si>
    <t>1169.589233;1185.574362</t>
  </si>
  <si>
    <t>1415.626953;1447.600708</t>
  </si>
  <si>
    <t>20945;20947;20948;20949</t>
  </si>
  <si>
    <t>555.312866;571.299377</t>
  </si>
  <si>
    <t>402.241913;418.227448</t>
  </si>
  <si>
    <t>27918;27920;27921;27922;27923</t>
  </si>
  <si>
    <t>801.41272;817.399597</t>
  </si>
  <si>
    <t>15270;15272;15273;15274;15275</t>
  </si>
  <si>
    <t>454.767914;470.753906</t>
  </si>
  <si>
    <t>955.500977;987.473572</t>
  </si>
  <si>
    <t>5107;5109;5110;5111;5112</t>
  </si>
  <si>
    <t>284.674744;300.660736</t>
  </si>
  <si>
    <t>496.285858;512.271973</t>
  </si>
  <si>
    <t>26584;26586;26587;26588;26589</t>
  </si>
  <si>
    <t>1030.533468;1046.5198</t>
  </si>
  <si>
    <t>559.285645;575.271912</t>
  </si>
  <si>
    <t>9658;9660;9661;9662;9663</t>
  </si>
  <si>
    <t>632.321222;642.978511</t>
  </si>
  <si>
    <t>400.205933;416.191803</t>
  </si>
  <si>
    <t>24623;24625;24626;24627;24628</t>
  </si>
  <si>
    <t>1109.077271;1125.069238</t>
  </si>
  <si>
    <t>558.268433;574.254333</t>
  </si>
  <si>
    <t>21470;21471;21472;21473;21474</t>
  </si>
  <si>
    <t>801.413574;817.399048</t>
  </si>
  <si>
    <t>348.722748;364.708832</t>
  </si>
  <si>
    <t>21344;21349;21350;21351;21352</t>
  </si>
  <si>
    <t>991.797779;1002.454944</t>
  </si>
  <si>
    <t>894.959045;910.945519</t>
  </si>
  <si>
    <t>14255;14260;14261;14262;14263</t>
  </si>
  <si>
    <t>799.404419;831.37677</t>
  </si>
  <si>
    <t>409.71817;425.704132</t>
  </si>
  <si>
    <t>GSSFLDPKGR-AQAGDKR</t>
  </si>
  <si>
    <t>13723;13728;13729;13730;13731</t>
  </si>
  <si>
    <t>559.286072;575.271973</t>
  </si>
  <si>
    <t>400.206329;416.193604</t>
  </si>
  <si>
    <t>17944;17950;17951;17952;17953</t>
  </si>
  <si>
    <t>478.254944;494.241058</t>
  </si>
  <si>
    <t>568.34491;600.316956</t>
  </si>
  <si>
    <t>22002;22007;22008;22009;22010</t>
  </si>
  <si>
    <t>1384.68335;1416.653076</t>
  </si>
  <si>
    <t>1071.561523;1103.532959</t>
  </si>
  <si>
    <t>LYICKAQAGDKR-WNPSKER</t>
  </si>
  <si>
    <t>10502;10503;10504;10505;10506</t>
  </si>
  <si>
    <t>485.739807;501.724609</t>
  </si>
  <si>
    <t>738.883789;754.870789</t>
  </si>
  <si>
    <t>9530;9531</t>
  </si>
  <si>
    <t>402.241699;418.227905</t>
  </si>
  <si>
    <t>334.210022;350.195953</t>
  </si>
  <si>
    <t>11922;11924;11925;11926;11927</t>
  </si>
  <si>
    <t>627.315857;643.302002</t>
  </si>
  <si>
    <t>329.660278;345.646423</t>
  </si>
  <si>
    <t>4167;4169;4170;4171;4172</t>
  </si>
  <si>
    <t>345.194427;361.180908</t>
  </si>
  <si>
    <t>631.332764;641.990967</t>
  </si>
  <si>
    <t>21758;21765;21766;21767;21768</t>
  </si>
  <si>
    <t>692.845215;708.831116</t>
  </si>
  <si>
    <t>536.283752;552.269714</t>
  </si>
  <si>
    <t>18397;18402;18403;18404;18405</t>
  </si>
  <si>
    <t>478.254791;494.241241</t>
  </si>
  <si>
    <t>284.675598;300.661469</t>
  </si>
  <si>
    <t>11135;11137;11138;11139;11140</t>
  </si>
  <si>
    <t>457.252045;473.238495</t>
  </si>
  <si>
    <t>402.241608;418.227264</t>
  </si>
  <si>
    <t>TADGDEGGKHQLITATVKDGK-WFKGAR</t>
  </si>
  <si>
    <t>15864;15869;15870;15871;15872</t>
  </si>
  <si>
    <t>409.718658;425.704681</t>
  </si>
  <si>
    <t>791.0396;801.697378</t>
  </si>
  <si>
    <t>18969;18972;18973;18974</t>
  </si>
  <si>
    <t>402.241791;418.227753</t>
  </si>
  <si>
    <t>4967;4969;4970;4971;4972</t>
  </si>
  <si>
    <t>496.287872;512.273193</t>
  </si>
  <si>
    <t>399.228607;415.214478</t>
  </si>
  <si>
    <t>15838;15843;15844;15845;15846</t>
  </si>
  <si>
    <t>632.320489;642.977656</t>
  </si>
  <si>
    <t>826.895874;842.876551</t>
  </si>
  <si>
    <t>8669;8671;8672;8673;8674</t>
  </si>
  <si>
    <t>409.719391;425.704376</t>
  </si>
  <si>
    <t>799.404907;831.377136</t>
  </si>
  <si>
    <t>9632;9634;9635;9636;9637</t>
  </si>
  <si>
    <t>947.976401;963.962791</t>
  </si>
  <si>
    <t>400.204956;416.190887</t>
  </si>
  <si>
    <t>19428;19429;19430;19431;19432</t>
  </si>
  <si>
    <t>348.723785;364.709747</t>
  </si>
  <si>
    <t>801.414429;817.400879</t>
  </si>
  <si>
    <t>21731;21733;21734;21735;21736;21736</t>
  </si>
  <si>
    <t>478.254974;494.240631</t>
  </si>
  <si>
    <t>542.775452;558.760864</t>
  </si>
  <si>
    <t>23396;23401;23402;23403;23404</t>
  </si>
  <si>
    <t>692.845764;708.833217</t>
  </si>
  <si>
    <t>769.870056;785.856506</t>
  </si>
  <si>
    <t>9474;9476;9477;9478;9479</t>
  </si>
  <si>
    <t>947.977072;963.962852</t>
  </si>
  <si>
    <t>400.205414;416.191376</t>
  </si>
  <si>
    <t>15130;15135;15136;15137;15138</t>
  </si>
  <si>
    <t>498.756592;514.742615</t>
  </si>
  <si>
    <t>692.845947;708.831604</t>
  </si>
  <si>
    <t>9520;9522;9523;9524;9525</t>
  </si>
  <si>
    <t>799.404419;831.376587</t>
  </si>
  <si>
    <t>409.71814;425.704193</t>
  </si>
  <si>
    <t>9099;9101;9102;9103;9104</t>
  </si>
  <si>
    <t>689.384155;721.355896</t>
  </si>
  <si>
    <t>484.268433;494.925781</t>
  </si>
  <si>
    <t>23802;23804;23805;23806;23807</t>
  </si>
  <si>
    <t>835.915039;851.901001</t>
  </si>
  <si>
    <t>559.286011;575.271545</t>
  </si>
  <si>
    <t>KAQVEEFYVITWESPKEQIFEMPTGGAAIMR-DKEGR</t>
  </si>
  <si>
    <t>K1(DSSO Hydrolyzed);K16(DSSO);M22(Oxidation);M30(Oxidation)</t>
  </si>
  <si>
    <t>KAQVEEFYVITWESPKEQIFEMPTGGAAIMR</t>
  </si>
  <si>
    <t>15982;15991;15992;15993;15994</t>
  </si>
  <si>
    <t>1283.259584;1293.917422</t>
  </si>
  <si>
    <t>329.661438;345.6474</t>
  </si>
  <si>
    <t>4241;4246;4247;4248;4249</t>
  </si>
  <si>
    <t>486.265564;502.251617</t>
  </si>
  <si>
    <t>689.383423;721.355164</t>
  </si>
  <si>
    <t>16923;16928;16929;16930;16931</t>
  </si>
  <si>
    <t>329.660675;345.64679</t>
  </si>
  <si>
    <t>835.913086;851.899658</t>
  </si>
  <si>
    <t>8694;8696;8697;8698;8699</t>
  </si>
  <si>
    <t>409.71759;425.703522</t>
  </si>
  <si>
    <t>400.205017;416.190765</t>
  </si>
  <si>
    <t>3903;3908;3909;3910;3911</t>
  </si>
  <si>
    <t>398.238953;414.225372</t>
  </si>
  <si>
    <t>993.493835;1025.461182</t>
  </si>
  <si>
    <t>13492;13494;13495;13496;13497</t>
  </si>
  <si>
    <t>725.828003;741.814575</t>
  </si>
  <si>
    <t>559.286133;575.272278</t>
  </si>
  <si>
    <t>692.844971;708.831482</t>
  </si>
  <si>
    <t>820.491211;852.463684</t>
  </si>
  <si>
    <t>15253;15258;15259;15260;15261</t>
  </si>
  <si>
    <t>478.254517;494.240662</t>
  </si>
  <si>
    <t>303.514221;314.171509</t>
  </si>
  <si>
    <t>15102;15105;15106;15107;15108</t>
  </si>
  <si>
    <t>1039.545435;1055.53186</t>
  </si>
  <si>
    <t>1089.517212;1121.489258</t>
  </si>
  <si>
    <t>5375;5380;5381;5382;5383</t>
  </si>
  <si>
    <t>374.214844;390.200897</t>
  </si>
  <si>
    <t>1415.620605;1447.597046</t>
  </si>
  <si>
    <t>8321;8323;8324;8325;8326</t>
  </si>
  <si>
    <t>732.366266;743.023861</t>
  </si>
  <si>
    <t>400.204681;416.190552</t>
  </si>
  <si>
    <t>9660;9662;9663;9664;9665</t>
  </si>
  <si>
    <t>947.978415;963.964134</t>
  </si>
  <si>
    <t>400.206024;416.192383</t>
  </si>
  <si>
    <t>21500;21501;21502;21503;21504</t>
  </si>
  <si>
    <t>801.41333;817.3974</t>
  </si>
  <si>
    <t>696.437988;728.409363</t>
  </si>
  <si>
    <t>12922;12924;12925;12926;12927</t>
  </si>
  <si>
    <t>454.767334;470.753296</t>
  </si>
  <si>
    <t>955.499939;987.472473</t>
  </si>
  <si>
    <t>8768;8777;8778;8779;8780</t>
  </si>
  <si>
    <t>409.720001;425.704498</t>
  </si>
  <si>
    <t>799.405823;831.377625</t>
  </si>
  <si>
    <t>21369;21371;21372;21373;21374</t>
  </si>
  <si>
    <t>1100.598654;1116.586695</t>
  </si>
  <si>
    <t>1369.6698;1401.64563</t>
  </si>
  <si>
    <t>9964;9966;9967;9968;9969</t>
  </si>
  <si>
    <t>409.71933;425.705231</t>
  </si>
  <si>
    <t>799.405579;831.377563</t>
  </si>
  <si>
    <t>15510;15512;15513;15514;15515</t>
  </si>
  <si>
    <t>1168.056051;1184.041769</t>
  </si>
  <si>
    <t>22260;22262;22263;22264;22265</t>
  </si>
  <si>
    <t>1113.01062;1128.998657</t>
  </si>
  <si>
    <t>1560.743164;1592.714478</t>
  </si>
  <si>
    <t>884.452942;900.439232</t>
  </si>
  <si>
    <t>664.329285;696.301086</t>
  </si>
  <si>
    <t>8978;8979;8980;8981;8982</t>
  </si>
  <si>
    <t>799.404419;831.378906</t>
  </si>
  <si>
    <t>409.71933;425.704773</t>
  </si>
  <si>
    <t>21214;21219;21220</t>
  </si>
  <si>
    <t>478.254547;494.240784</t>
  </si>
  <si>
    <t>402.241669;418.226898</t>
  </si>
  <si>
    <t>21178;21180;21181;21182</t>
  </si>
  <si>
    <t>555.312988;571.299011</t>
  </si>
  <si>
    <t>402.24176;418.227631</t>
  </si>
  <si>
    <t>14629;14634;14635;14636;14637</t>
  </si>
  <si>
    <t>662.341361;672.998221</t>
  </si>
  <si>
    <t>334.209473;350.195282</t>
  </si>
  <si>
    <t>9447;9450;9451;9452;9453</t>
  </si>
  <si>
    <t>947.977926;963.964378</t>
  </si>
  <si>
    <t>400.20575;416.191681</t>
  </si>
  <si>
    <t>23054;23059;23060;23061</t>
  </si>
  <si>
    <t>955.501648;987.473511</t>
  </si>
  <si>
    <t>457.251984;473.237915</t>
  </si>
  <si>
    <t>9686;9688;9689;9690;9691</t>
  </si>
  <si>
    <t>632.320978;642.978083</t>
  </si>
  <si>
    <t>400.205719;416.191803</t>
  </si>
  <si>
    <t>9902;9905;9906;9907;9908</t>
  </si>
  <si>
    <t>947.977682;963.963583</t>
  </si>
  <si>
    <t>400.205688;416.191681</t>
  </si>
  <si>
    <t>24499;24500;24501;24502;24503</t>
  </si>
  <si>
    <t>1109.083618;1125.068994</t>
  </si>
  <si>
    <t>558.270081;574.256836</t>
  </si>
  <si>
    <t>16792;16797;16798;16799;16800</t>
  </si>
  <si>
    <t>478.254181;494.240509</t>
  </si>
  <si>
    <t>284.675354;300.661163</t>
  </si>
  <si>
    <t>17168;17171;17172;17173;17174;17174</t>
  </si>
  <si>
    <t>1168.689209;1200.66687</t>
  </si>
  <si>
    <t>694.831665;710.816711</t>
  </si>
  <si>
    <t>28791;28793;28794;28795;28796</t>
  </si>
  <si>
    <t>965.963074;981.949364</t>
  </si>
  <si>
    <t>563.280762;579.266663</t>
  </si>
  <si>
    <t>21242;21244;21245;21246;21247</t>
  </si>
  <si>
    <t>1022.551758;1038.53833</t>
  </si>
  <si>
    <t>685.341187;701.327209</t>
  </si>
  <si>
    <t>17685;17687;17688;17689;17690</t>
  </si>
  <si>
    <t>993.01001;1008.995622</t>
  </si>
  <si>
    <t>725.898254;741.884827</t>
  </si>
  <si>
    <t>13689;13694;13695;13696;13697</t>
  </si>
  <si>
    <t>559.285645;575.272217</t>
  </si>
  <si>
    <t>725.827515;741.813843</t>
  </si>
  <si>
    <t>25249;25254;25255;25256;25257</t>
  </si>
  <si>
    <t>835.912499;851.899378</t>
  </si>
  <si>
    <t>559.285095;575.270874</t>
  </si>
  <si>
    <t>25398;25403;25404;25405;25406</t>
  </si>
  <si>
    <t>1241.599632;1257.584159</t>
  </si>
  <si>
    <t>1117.562012;1149.535278</t>
  </si>
  <si>
    <t>19409;19411;19412;19413;19414</t>
  </si>
  <si>
    <t>991.796744;1002.454766</t>
  </si>
  <si>
    <t>559.284607;575.269897</t>
  </si>
  <si>
    <t>21091;21093</t>
  </si>
  <si>
    <t>1115.530518;1147.502808</t>
  </si>
  <si>
    <t>478.254303;494.240295</t>
  </si>
  <si>
    <t>19038;19043;19044</t>
  </si>
  <si>
    <t>478.254608;494.241058</t>
  </si>
  <si>
    <t>334.2099;350.19577</t>
  </si>
  <si>
    <t>13845;13850;13851;13852;13853</t>
  </si>
  <si>
    <t>799.405762;831.378174</t>
  </si>
  <si>
    <t>409.719055;425.705017</t>
  </si>
  <si>
    <t>AAPKKPSR-LYKGLR</t>
  </si>
  <si>
    <t>402.241455;418.227264</t>
  </si>
  <si>
    <t>4603;4605;4606;4607;4608;4608</t>
  </si>
  <si>
    <t>457.25235;473.238983</t>
  </si>
  <si>
    <t>20524;20529;20530;20531;20532;20532</t>
  </si>
  <si>
    <t>478.255035;494.24118</t>
  </si>
  <si>
    <t>284.675842;300.661804</t>
  </si>
  <si>
    <t>13981;13982;13983;13984;13985</t>
  </si>
  <si>
    <t>434.778168;450.764313</t>
  </si>
  <si>
    <t>436.730286;452.71637</t>
  </si>
  <si>
    <t>4240;4242;4243;4244;4245</t>
  </si>
  <si>
    <t>486.264526;502.250793</t>
  </si>
  <si>
    <t>345.194397;361.180267</t>
  </si>
  <si>
    <t>12483;12485;12486;12486</t>
  </si>
  <si>
    <t>457.252747;473.239105</t>
  </si>
  <si>
    <t>402.242493;418.227814</t>
  </si>
  <si>
    <t>6697;6699;6700;6701;6702</t>
  </si>
  <si>
    <t>496.287109;512.273132</t>
  </si>
  <si>
    <t>384.715179;400.701233</t>
  </si>
  <si>
    <t>16763;16768;16769;16770;16771</t>
  </si>
  <si>
    <t>993.009355;1008.995361</t>
  </si>
  <si>
    <t>725.898193;741.884338</t>
  </si>
  <si>
    <t>6149;6154;6155;6156;6157;6157</t>
  </si>
  <si>
    <t>444.726257;460.712311</t>
  </si>
  <si>
    <t>284.67572;300.661621</t>
  </si>
  <si>
    <t>8724;8729;8730;8731;8732</t>
  </si>
  <si>
    <t>409.717651;425.703644</t>
  </si>
  <si>
    <t>799.403564;831.375916</t>
  </si>
  <si>
    <t>8773;8775;8776;8777;8778</t>
  </si>
  <si>
    <t>409.719757;425.705627</t>
  </si>
  <si>
    <t>799.406677;831.379272</t>
  </si>
  <si>
    <t>1186.057516;1202.043229</t>
  </si>
  <si>
    <t>799.405823;831.378479</t>
  </si>
  <si>
    <t>9466;9468;9469;9470;9471</t>
  </si>
  <si>
    <t>947.977377;963.96328</t>
  </si>
  <si>
    <t>400.205627;416.191772</t>
  </si>
  <si>
    <t>9272;9274;9275;9276;9277</t>
  </si>
  <si>
    <t>409.719452;425.705322</t>
  </si>
  <si>
    <t>12209;12211;12212;12213;12214</t>
  </si>
  <si>
    <t>725.899109;741.885193</t>
  </si>
  <si>
    <t>558.270691;574.256592</t>
  </si>
  <si>
    <t>13285;13287;13288;13289</t>
  </si>
  <si>
    <t>555.312683;571.298767</t>
  </si>
  <si>
    <t>345.194336;361.180908</t>
  </si>
  <si>
    <t>6516;6518;6519;6520;6521</t>
  </si>
  <si>
    <t>689.383911;721.355652</t>
  </si>
  <si>
    <t>800.906616;816.894371</t>
  </si>
  <si>
    <t>16738;16740;16741;16742;16743;16743</t>
  </si>
  <si>
    <t>478.254944;494.240875</t>
  </si>
  <si>
    <t>284.675659;300.66153</t>
  </si>
  <si>
    <t>12582;12584;12585;12586;12587</t>
  </si>
  <si>
    <t>468.934906;479.592529</t>
  </si>
  <si>
    <t>284.675049;300.66098</t>
  </si>
  <si>
    <t>5182;5184;5185;5186;5187</t>
  </si>
  <si>
    <t>497.24942;513.235657</t>
  </si>
  <si>
    <t>335.709869;351.695801</t>
  </si>
  <si>
    <t>5480;5485;5486</t>
  </si>
  <si>
    <t>516.745117;532.731201</t>
  </si>
  <si>
    <t>422.741394;438.726898</t>
  </si>
  <si>
    <t>4834;4836;4837;4838;4839</t>
  </si>
  <si>
    <t>363.709686;379.695831</t>
  </si>
  <si>
    <t>11263;11268;11269;11270;11271</t>
  </si>
  <si>
    <t>627.318115;643.303955</t>
  </si>
  <si>
    <t>339.18396;355.170471</t>
  </si>
  <si>
    <t>13515;13517;13518;13519;13520</t>
  </si>
  <si>
    <t>894.960167;910.946434</t>
  </si>
  <si>
    <t>395.208923;411.195038</t>
  </si>
  <si>
    <t>11298;11304;11305;11306;11307</t>
  </si>
  <si>
    <t>791.039789;801.698233</t>
  </si>
  <si>
    <t>400.206512;416.192596</t>
  </si>
  <si>
    <t>25880;25882;25883;25884;25885</t>
  </si>
  <si>
    <t>1111.093527;1127.07937</t>
  </si>
  <si>
    <t>386.234802;402.220886</t>
  </si>
  <si>
    <t>9063;9065;9066;9067;9068</t>
  </si>
  <si>
    <t>409.718384;425.704285</t>
  </si>
  <si>
    <t>799.404663;831.376709</t>
  </si>
  <si>
    <t>725.899841;741.885437</t>
  </si>
  <si>
    <t>334.210846;350.196869</t>
  </si>
  <si>
    <t>8869;8871;8872;8873;8874</t>
  </si>
  <si>
    <t>409.718048;425.703888</t>
  </si>
  <si>
    <t>799.404053;831.376404</t>
  </si>
  <si>
    <t>9006;9012;9013;9014;9015</t>
  </si>
  <si>
    <t>409.719055;425.704895</t>
  </si>
  <si>
    <t>799.405273;831.37738</t>
  </si>
  <si>
    <t>24171;24173;24174;24175;24176</t>
  </si>
  <si>
    <t>718.370422;734.356689</t>
  </si>
  <si>
    <t>356.19162;372.177673</t>
  </si>
  <si>
    <t>FFNIGIKK-LYKGLR</t>
  </si>
  <si>
    <t>27036;27041;27042;27043;27044</t>
  </si>
  <si>
    <t>1062.599731;1094.570679</t>
  </si>
  <si>
    <t>402.242889;418.228699</t>
  </si>
  <si>
    <t>22439;22441;22442;22443;22444</t>
  </si>
  <si>
    <t>1074.61853;1106.591309</t>
  </si>
  <si>
    <t>402.241791;418.227814</t>
  </si>
  <si>
    <t>20646;20651;20652;20653;20654</t>
  </si>
  <si>
    <t>420.542938;431.200104</t>
  </si>
  <si>
    <t>689.382935;721.355408</t>
  </si>
  <si>
    <t>18183;18186;18187;18188;18189</t>
  </si>
  <si>
    <t>478.254608;494.241089</t>
  </si>
  <si>
    <t>689.381714;721.35321</t>
  </si>
  <si>
    <t>14114;14116;14117;14118;14119</t>
  </si>
  <si>
    <t>662.342896;673.000235</t>
  </si>
  <si>
    <t>334.210724;350.196625</t>
  </si>
  <si>
    <t>10176;10177;10178;10179;10180</t>
  </si>
  <si>
    <t>947.978271;963.963827</t>
  </si>
  <si>
    <t>400.205933;416.192078</t>
  </si>
  <si>
    <t>23353;23358;23359;23360;23361;23361</t>
  </si>
  <si>
    <t>725.898376;741.884827</t>
  </si>
  <si>
    <t>630.310486;646.295776</t>
  </si>
  <si>
    <t>15481;15483;15484;15485;15486</t>
  </si>
  <si>
    <t>993.010332;1008.996355</t>
  </si>
  <si>
    <t>558.270081;574.255615</t>
  </si>
  <si>
    <t>9862;9864;9865;9866;9867</t>
  </si>
  <si>
    <t>947.978903;963.965172</t>
  </si>
  <si>
    <t>400.206665;416.19281</t>
  </si>
  <si>
    <t>12709;12714</t>
  </si>
  <si>
    <t>462.287048;478.273315</t>
  </si>
  <si>
    <t>359.7099;375.695984</t>
  </si>
  <si>
    <t>25054;25055;25056;25057;25058</t>
  </si>
  <si>
    <t>1109.082541;1125.068628</t>
  </si>
  <si>
    <t>1115.532349;1147.505615</t>
  </si>
  <si>
    <t>8661;8666;8667;8668;8669</t>
  </si>
  <si>
    <t>558.270508;574.256409</t>
  </si>
  <si>
    <t>694.832031;710.819702</t>
  </si>
  <si>
    <t>15985;15987;15988;15989;15990</t>
  </si>
  <si>
    <t>993.009661;1008.995622</t>
  </si>
  <si>
    <t>558.269104;574.256357</t>
  </si>
  <si>
    <t>20126;20131;20132;20133;20134</t>
  </si>
  <si>
    <t>993.008301;1008.995378</t>
  </si>
  <si>
    <t>1047.050562;1063.037256</t>
  </si>
  <si>
    <t>23456;23458;23459;23460;23461</t>
  </si>
  <si>
    <t>1115.533569;1147.504761</t>
  </si>
  <si>
    <t>1259.613281;1291.585449</t>
  </si>
  <si>
    <t>23609;23614;23615;23616;23617</t>
  </si>
  <si>
    <t>835.914124;851.899475</t>
  </si>
  <si>
    <t>559.284851;575.271118</t>
  </si>
  <si>
    <t>22503;22505;22506;22507;22508;22508</t>
  </si>
  <si>
    <t>692.84668;708.834229</t>
  </si>
  <si>
    <t>536.28418;552.269105</t>
  </si>
  <si>
    <t>17399;17401;17402;17403;17404</t>
  </si>
  <si>
    <t>1061.958033;1077.944353</t>
  </si>
  <si>
    <t>6526;6528</t>
  </si>
  <si>
    <t>558.270203;574.255981</t>
  </si>
  <si>
    <t>334.210297;350.196259</t>
  </si>
  <si>
    <t>11729;11733;11734;11735;11736</t>
  </si>
  <si>
    <t>630.322021;646.308167</t>
  </si>
  <si>
    <t>334.20993;350.195923</t>
  </si>
  <si>
    <t>4756;4758;4759;4760;4761</t>
  </si>
  <si>
    <t>325.156525;335.813049</t>
  </si>
  <si>
    <t>893.435608;925.407166</t>
  </si>
  <si>
    <t>6872;6874;6875;6876;6877</t>
  </si>
  <si>
    <t>444.726196;460.712189</t>
  </si>
  <si>
    <t>398.239258;414.225311</t>
  </si>
  <si>
    <t>10619;10621;10622;10623;10624</t>
  </si>
  <si>
    <t>630.322144;646.30835</t>
  </si>
  <si>
    <t>284.675659;300.66156</t>
  </si>
  <si>
    <t>5562;5563</t>
  </si>
  <si>
    <t>973.948364;989.934465</t>
  </si>
  <si>
    <t>356.204437;372.190613</t>
  </si>
  <si>
    <t>24349;24351;24352;24353;24354</t>
  </si>
  <si>
    <t>1109.082418;1125.068994</t>
  </si>
  <si>
    <t>5059;5061;5062;5063;5064</t>
  </si>
  <si>
    <t>649.632751;660.292288</t>
  </si>
  <si>
    <t>329.660431;345.646484</t>
  </si>
  <si>
    <t>13871;13876;13877;13878;13879</t>
  </si>
  <si>
    <t>574.308411;590.294556</t>
  </si>
  <si>
    <t>329.660828;345.64679</t>
  </si>
  <si>
    <t>4926;4931;4932;4933;4934</t>
  </si>
  <si>
    <t>649.633728;660.292664</t>
  </si>
  <si>
    <t>329.660706;345.646545</t>
  </si>
  <si>
    <t>9228;9233;9234;9235;9236</t>
  </si>
  <si>
    <t>799.403992;831.376282</t>
  </si>
  <si>
    <t>20904;20913;20914;20915;20916</t>
  </si>
  <si>
    <t>1441.683228;1473.654907</t>
  </si>
  <si>
    <t>409.719391;425.705536</t>
  </si>
  <si>
    <t>10772;10774;10775;10776;10777</t>
  </si>
  <si>
    <t>411.586456;422.243683</t>
  </si>
  <si>
    <t>839.460999;871.433044</t>
  </si>
  <si>
    <t>31662;31664;31665;31666;31667</t>
  </si>
  <si>
    <t>1197.092423;1213.077165</t>
  </si>
  <si>
    <t>1115.534058;1147.510986</t>
  </si>
  <si>
    <t>11906;11908</t>
  </si>
  <si>
    <t>468.936401;479.593536</t>
  </si>
  <si>
    <t>11391;11400;11401;11402;11403</t>
  </si>
  <si>
    <t>457.252106;473.238281</t>
  </si>
  <si>
    <t>402.241577;418.227264</t>
  </si>
  <si>
    <t>4322;4324;4325;4326;4327</t>
  </si>
  <si>
    <t>550.293945;566.280029</t>
  </si>
  <si>
    <t>568.343933;600.317078</t>
  </si>
  <si>
    <t>17943;17946;17947;17948;17949</t>
  </si>
  <si>
    <t>478.25415;494.240417</t>
  </si>
  <si>
    <t>284.675415;300.661255</t>
  </si>
  <si>
    <t>7526;7528;7529;7530;7531</t>
  </si>
  <si>
    <t>1061.958155;1077.94472</t>
  </si>
  <si>
    <t>20140;20144;20145;20146;20147</t>
  </si>
  <si>
    <t>653.878601;669.864685</t>
  </si>
  <si>
    <t>400.205719;416.191925</t>
  </si>
  <si>
    <t>20375;20377;20378;20379;20380</t>
  </si>
  <si>
    <t>653.878184;669.864197</t>
  </si>
  <si>
    <t>400.205414;416.191467</t>
  </si>
  <si>
    <t>14204;14206;14207;14208;14209</t>
  </si>
  <si>
    <t>993.006304;1008.997148</t>
  </si>
  <si>
    <t>497.249542;513.235779</t>
  </si>
  <si>
    <t>4534;4539;4540;4541;4542</t>
  </si>
  <si>
    <t>558.269043;574.254639</t>
  </si>
  <si>
    <t>303.514038;314.171204</t>
  </si>
  <si>
    <t>5438;5440;5441;5442;5443</t>
  </si>
  <si>
    <t>973.948509;989.934099</t>
  </si>
  <si>
    <t>356.204346;372.190216</t>
  </si>
  <si>
    <t>10153;10155;10156;10157;10158</t>
  </si>
  <si>
    <t>632.320367;642.977722</t>
  </si>
  <si>
    <t>400.205383;416.191589</t>
  </si>
  <si>
    <t>13428;13430</t>
  </si>
  <si>
    <t>1560.741455;1592.716309</t>
  </si>
  <si>
    <t>887.494507;919.466492</t>
  </si>
  <si>
    <t>15930;15932</t>
  </si>
  <si>
    <t>1047.051905;1063.039209</t>
  </si>
  <si>
    <t>780.876282;796.862549</t>
  </si>
  <si>
    <t>5639;5641;5642;5643;5644</t>
  </si>
  <si>
    <t>893.435364;925.407166</t>
  </si>
  <si>
    <t>315.694092;331.680145</t>
  </si>
  <si>
    <t>5950;5952</t>
  </si>
  <si>
    <t>1415.623169;1447.594302</t>
  </si>
  <si>
    <t>329.66153;345.647858</t>
  </si>
  <si>
    <t>19663;19665;19666;19667;19668</t>
  </si>
  <si>
    <t>991.795765;1002.45348</t>
  </si>
  <si>
    <t>559.284363;575.270996</t>
  </si>
  <si>
    <t>11048;11050</t>
  </si>
  <si>
    <t>339.183594;355.169922</t>
  </si>
  <si>
    <t>9931;9933;9934;9935;9936</t>
  </si>
  <si>
    <t>632.32055;642.977716</t>
  </si>
  <si>
    <t>400.205444;416.191528</t>
  </si>
  <si>
    <t>4757;4762;4763;4764;4765</t>
  </si>
  <si>
    <t>487.231476;503.217438</t>
  </si>
  <si>
    <t>893.434326;925.406555</t>
  </si>
  <si>
    <t>24638;24640;24641;24642;24643</t>
  </si>
  <si>
    <t>739.723765;750.38105</t>
  </si>
  <si>
    <t>1115.53186;1147.503296</t>
  </si>
  <si>
    <t>10779;10783;10784;10785;10786;10786</t>
  </si>
  <si>
    <t>597.819763;613.805359</t>
  </si>
  <si>
    <t>402.242737;418.228638</t>
  </si>
  <si>
    <t>9052;9057;9058;9058;9059;9060;9060</t>
  </si>
  <si>
    <t>402.240906;418.227264</t>
  </si>
  <si>
    <t>436.729797;452.715942</t>
  </si>
  <si>
    <t>23495;23497;23498;23499;23500</t>
  </si>
  <si>
    <t>739.718638;750.379574</t>
  </si>
  <si>
    <t>345.193787;361.179779</t>
  </si>
  <si>
    <t>23646;23649;23650;23651;23652</t>
  </si>
  <si>
    <t>739.722046;750.379696</t>
  </si>
  <si>
    <t>345.193817;361.179749</t>
  </si>
  <si>
    <t>3640;3642;3643;3644;3645</t>
  </si>
  <si>
    <t>308.526581;319.184113</t>
  </si>
  <si>
    <t>19446;19448;19449;19450;19451</t>
  </si>
  <si>
    <t>1241.599784;1257.586815</t>
  </si>
  <si>
    <t>356.205841;372.191986</t>
  </si>
  <si>
    <t>ATTKKVASSGSPWYGPDR-KSATTK</t>
  </si>
  <si>
    <t>14065;14067;14068;14069;14070</t>
  </si>
  <si>
    <t>1069.492327;1085.481934</t>
  </si>
  <si>
    <t>689.381897;721.355025</t>
  </si>
  <si>
    <t>22203;22204;22205;22206;22207</t>
  </si>
  <si>
    <t>739.723338;750.380489</t>
  </si>
  <si>
    <t>558.269531;574.255371</t>
  </si>
  <si>
    <t>24484;24486;24487;24488;24489</t>
  </si>
  <si>
    <t>739.724359;750.382259</t>
  </si>
  <si>
    <t>558.270203;574.25592</t>
  </si>
  <si>
    <t>10026;10031;10032;10033;10034</t>
  </si>
  <si>
    <t>725.8974;741.884033</t>
  </si>
  <si>
    <t>334.209839;350.195831</t>
  </si>
  <si>
    <t>3355;3360;3361;3362;3363</t>
  </si>
  <si>
    <t>497.249268;513.235291</t>
  </si>
  <si>
    <t>345.194366;361.180389</t>
  </si>
  <si>
    <t>23604;23606;23607;23608;23609</t>
  </si>
  <si>
    <t>630.309021;646.295593</t>
  </si>
  <si>
    <t>402.241882;418.227814</t>
  </si>
  <si>
    <t>21119;21121</t>
  </si>
  <si>
    <t>955.50293;987.476074</t>
  </si>
  <si>
    <t>542.776672;558.762878</t>
  </si>
  <si>
    <t>16210;16215;16216;16217;16218</t>
  </si>
  <si>
    <t>584.84967;600.835938</t>
  </si>
  <si>
    <t>4713;4718;4719;4720;4721</t>
  </si>
  <si>
    <t>494.759491;510.745697</t>
  </si>
  <si>
    <t>284.675598;300.661499</t>
  </si>
  <si>
    <t>23713;23715;23716</t>
  </si>
  <si>
    <t>739.729364;750.381588</t>
  </si>
  <si>
    <t>667.413147;699.383423</t>
  </si>
  <si>
    <t>24764;24765;24766;24767;24768</t>
  </si>
  <si>
    <t>739.724298;750.381649</t>
  </si>
  <si>
    <t>558.270142;574.25592</t>
  </si>
  <si>
    <t>13602;13604;13605;13606</t>
  </si>
  <si>
    <t>555.312744;571.298584</t>
  </si>
  <si>
    <t>284.675446;300.661346</t>
  </si>
  <si>
    <t>6185;6186;6187;6188;6189</t>
  </si>
  <si>
    <t>1061.957666;1077.944964</t>
  </si>
  <si>
    <t>329.661896;345.647949</t>
  </si>
  <si>
    <t>18190;18195;18196;18197;18198;18198</t>
  </si>
  <si>
    <t>478.25473;494.240723</t>
  </si>
  <si>
    <t>29156;29159;29160;29161;29162</t>
  </si>
  <si>
    <t>965.962158;981.948265</t>
  </si>
  <si>
    <t>563.280151;579.263794</t>
  </si>
  <si>
    <t>17671;17676;17677;17678;17679</t>
  </si>
  <si>
    <t>496.286682;512.272827</t>
  </si>
  <si>
    <t>359.709229;375.695129</t>
  </si>
  <si>
    <t>FGFAFGKK-ATTKK</t>
  </si>
  <si>
    <t>17715;17716</t>
  </si>
  <si>
    <t>478.254364;494.240448</t>
  </si>
  <si>
    <t>301.67807;317.664154</t>
  </si>
  <si>
    <t>4996;4999;5000;5001;5002</t>
  </si>
  <si>
    <t>497.249023;513.235107</t>
  </si>
  <si>
    <t>335.709808;351.69574</t>
  </si>
  <si>
    <t>16266;16268;16269;16270;16271</t>
  </si>
  <si>
    <t>584.849304;600.835449</t>
  </si>
  <si>
    <t>AAPVKQK-SATTKK</t>
  </si>
  <si>
    <t>3393;3395;3396;3397;3398;3398</t>
  </si>
  <si>
    <t>398.239471;414.225555</t>
  </si>
  <si>
    <t>345.194702;361.180847</t>
  </si>
  <si>
    <t>5730;5735;5736;5736</t>
  </si>
  <si>
    <t>457.252258;473.238434</t>
  </si>
  <si>
    <t>334.209839;350.196075</t>
  </si>
  <si>
    <t>11953;11958;11959;11960;11961</t>
  </si>
  <si>
    <t>694.830383;710.816284</t>
  </si>
  <si>
    <t>402.241638;418.227631</t>
  </si>
  <si>
    <t>4804;4806;4807;4808;4809;4809</t>
  </si>
  <si>
    <t>496.285858;512.272217</t>
  </si>
  <si>
    <t>345.193634;361.179443</t>
  </si>
  <si>
    <t>10609;10611;10612;10613;10614</t>
  </si>
  <si>
    <t>411.586761;422.243958</t>
  </si>
  <si>
    <t>768.424622;800.396729</t>
  </si>
  <si>
    <t>KSATTKK-KAAPK</t>
  </si>
  <si>
    <t>3511;3516;3517;3518;3519</t>
  </si>
  <si>
    <t>497.248993;513.234924</t>
  </si>
  <si>
    <t>284.675415;300.661469</t>
  </si>
  <si>
    <t>4053;4058;4059;4060;4061</t>
  </si>
  <si>
    <t>497.249573;513.235596</t>
  </si>
  <si>
    <t>23734;23736;23737;23738;23739</t>
  </si>
  <si>
    <t>739.723504;750.380184</t>
  </si>
  <si>
    <t>284.675201;300.661499</t>
  </si>
  <si>
    <t>31489;31494;31495;31496;31497</t>
  </si>
  <si>
    <t>1197.093644;1213.074276</t>
  </si>
  <si>
    <t>558.269592;574.256287</t>
  </si>
  <si>
    <t>4156;4161;4162;4163;4164</t>
  </si>
  <si>
    <t>542.776184;558.762451</t>
  </si>
  <si>
    <t>345.194824;361.180695</t>
  </si>
  <si>
    <t>13144;13148</t>
  </si>
  <si>
    <t>630.323242;646.309937</t>
  </si>
  <si>
    <t>913.500183;945.472046</t>
  </si>
  <si>
    <t>5145;5146</t>
  </si>
  <si>
    <t>708.316467;724.302368</t>
  </si>
  <si>
    <t>789.407471;821.380188</t>
  </si>
  <si>
    <t>16990;16992;16993;16994;16995</t>
  </si>
  <si>
    <t>559.285706;575.272461</t>
  </si>
  <si>
    <t>14761;14763;14764;14765;14766</t>
  </si>
  <si>
    <t>632.32171;642.979187</t>
  </si>
  <si>
    <t>660.834351;676.820435</t>
  </si>
  <si>
    <t>5160;5162;5163;5164;5165</t>
  </si>
  <si>
    <t>993.492432;1025.464478</t>
  </si>
  <si>
    <t>335.71051;351.696503</t>
  </si>
  <si>
    <t>7695;7697;7698;7699;7700</t>
  </si>
  <si>
    <t>1061.958399;1077.94472</t>
  </si>
  <si>
    <t>329.661652;345.647736</t>
  </si>
  <si>
    <t>4807;4809;4810;4811;4812</t>
  </si>
  <si>
    <t>558.268921;574.254883</t>
  </si>
  <si>
    <t>345.194183;361.179993</t>
  </si>
  <si>
    <t>8989;8991;8992;8992;8993;8994;8994</t>
  </si>
  <si>
    <t>402.240906;418.227142</t>
  </si>
  <si>
    <t>436.729736;452.716003</t>
  </si>
  <si>
    <t>12271;12273;12274;12275;12276</t>
  </si>
  <si>
    <t>457.252716;473.238983</t>
  </si>
  <si>
    <t>402.242065;418.227905</t>
  </si>
  <si>
    <t>17564;17569;17570;17571;17572</t>
  </si>
  <si>
    <t>319.171844;329.828827</t>
  </si>
  <si>
    <t>689.380554;721.351685</t>
  </si>
  <si>
    <t>20905;20909;20910;20911;20912</t>
  </si>
  <si>
    <t>516.807007;532.793213</t>
  </si>
  <si>
    <t>402.241577;418.227539</t>
  </si>
  <si>
    <t>8046;8048;8049;8050;8051</t>
  </si>
  <si>
    <t>630.322083;646.308533</t>
  </si>
  <si>
    <t>303.514679;314.172302</t>
  </si>
  <si>
    <t>14601;14603;14604;14605</t>
  </si>
  <si>
    <t>662.3413;672.998648</t>
  </si>
  <si>
    <t>1099.579468;1131.552246</t>
  </si>
  <si>
    <t>16797;16802</t>
  </si>
  <si>
    <t>559.285339;575.272339</t>
  </si>
  <si>
    <t>970.473938;1002.432204</t>
  </si>
  <si>
    <t>20180921_F1_Ag5_alban001_SA_PLedc_24.raw</t>
  </si>
  <si>
    <t>20180921_F1_Ag5_alban001_SA_PLedc_2021.raw</t>
  </si>
  <si>
    <t>20180921_F1_Ag5_alban001_SA_PLedc_22.raw</t>
  </si>
  <si>
    <t>20180921_F1_Ag5_alban001_SA_PLedc_1416.raw</t>
  </si>
  <si>
    <t>20180921_F1_Ag5_alban001_SA_PLedc_27.raw</t>
  </si>
  <si>
    <t>20180921_F1_Ag5_alban001_SA_PLedc_23.raw</t>
  </si>
  <si>
    <t>20180921_F1_Ag5_alban001_SA_PLedc_25.raw</t>
  </si>
  <si>
    <t>20180921_F1_Ag5_alban001_SA_PLedc_1719.raw</t>
  </si>
  <si>
    <t>20180921_F1_Ag5_alban001_SA_PLedc_2930.raw</t>
  </si>
  <si>
    <t>20180921_F1_Ag5_alban001_SA_PLedc_26.raw</t>
  </si>
  <si>
    <t>EAPVGFTPPELDPNTPSPIFGGSTGGLLR-ATEDKTDAATDVATK</t>
  </si>
  <si>
    <t>EAPVGFTPPELDPNTPSPIFGGSTGGLLR</t>
  </si>
  <si>
    <t>20180921_F1_Ag5_alban001_SA_PLedc_28.raw</t>
  </si>
  <si>
    <t>RDSENLWGR-KSATTK</t>
  </si>
  <si>
    <t>IKYQFYR-ATEDK</t>
  </si>
  <si>
    <t>EYVSLLK-SATTKK</t>
  </si>
  <si>
    <t>IFLPDGLLDR-KATAGLK</t>
  </si>
  <si>
    <t>KATAGLK</t>
  </si>
  <si>
    <t>WYGPDRR-AAASAPK</t>
  </si>
  <si>
    <t>EKALLAR-TYLEVK</t>
  </si>
  <si>
    <t>TYLEVK</t>
  </si>
  <si>
    <t>KVASSGSPWYGPDR-TAILER</t>
  </si>
  <si>
    <t>NVSPIEVK-KSATTK</t>
  </si>
  <si>
    <t>NVSPIEVK</t>
  </si>
  <si>
    <t>TEFEDVK-LFSKKK</t>
  </si>
  <si>
    <t>GPQLPPKLGPR-NLAGDVIGTR</t>
  </si>
  <si>
    <t>GPQLPPKLGPR</t>
  </si>
  <si>
    <t>FDSLEQLDEFSR-AAASAPKK</t>
  </si>
  <si>
    <t>VASSGSPWYGPDR-KAAPK</t>
  </si>
  <si>
    <t>ELEVIHSR-SATTKK</t>
  </si>
  <si>
    <t>VVAPANEELAK-AASAPKK</t>
  </si>
  <si>
    <t>TEFEDVK-KSATTKK</t>
  </si>
  <si>
    <t>QLGFVETYPQFPTSK-KLDSK</t>
  </si>
  <si>
    <t>QLGFVETYPQFPTSK</t>
  </si>
  <si>
    <t>KLDSK</t>
  </si>
  <si>
    <t>TAENFVNSTGEQGYPGGK-TTKKVASSGSPWYGPDR</t>
  </si>
  <si>
    <t>AKEYVSLLK-ENVAK</t>
  </si>
  <si>
    <t>ENVAK</t>
  </si>
  <si>
    <t>VFPSGEVQYLHPK-KYGDK</t>
  </si>
  <si>
    <t>ITNGLDLEDK-KKAAPK</t>
  </si>
  <si>
    <t>ALEVIHGR-KSATTK</t>
  </si>
  <si>
    <t>TDAATDVATK-SKYKIK</t>
  </si>
  <si>
    <t>GNDLWYGPDR-AAPKKPSR</t>
  </si>
  <si>
    <t>IFLPDGLLDR-AASAPKK</t>
  </si>
  <si>
    <t>E20(HLXL: zero-length)</t>
  </si>
  <si>
    <t>The amino acid sequences of the crosslinked peptide pair</t>
  </si>
  <si>
    <t>The amino acid sequences of the crosslinked peptides</t>
  </si>
  <si>
    <t>maximum score assigned by the search alghoritm (the highest ranked spectrum)</t>
  </si>
  <si>
    <t>crosslinking reagent</t>
  </si>
  <si>
    <t>crosslink type (intra- or inter-chain)</t>
  </si>
  <si>
    <t>refers to the MS acquisition strategy used</t>
  </si>
  <si>
    <t>number of crosslink-spectrum matches used to identify the crosslink</t>
  </si>
  <si>
    <t>MS level at which the crosslink was identified</t>
  </si>
  <si>
    <t xml:space="preserve">score assigned by the search alghoritm </t>
  </si>
  <si>
    <t>Modifications found on peptide A (including crosslinker mass, if present)</t>
  </si>
  <si>
    <t>number of MS2 spectra used to identify the crosslinked peptides</t>
  </si>
  <si>
    <t>The amino acid sequence of peptide A (crosslinked amino acid in brackets)</t>
  </si>
  <si>
    <t>number of MS3 spectra used to identify the crosslinked peptides</t>
  </si>
  <si>
    <t>Modifications found on peptide B (including crosslinker mass, if present)</t>
  </si>
  <si>
    <t>score difference between the first and second identification</t>
  </si>
  <si>
    <t xml:space="preserve">Accession of identified protein(s) the peptide is contained in </t>
  </si>
  <si>
    <t>The mass-to-charge ratio of the peptide pair precursor ion in Dalton</t>
  </si>
  <si>
    <t xml:space="preserve">total charge of the peptide pair precursor ion </t>
  </si>
  <si>
    <t>The amino acid sequence of peptide B  (crosslinked amino acid in brackets)</t>
  </si>
  <si>
    <t>protonated monoisotopic mass of the crosslinked peptides</t>
  </si>
  <si>
    <t>number of the first scan used to identify the crosslink</t>
  </si>
  <si>
    <t>retention time when the crosslink elutes from LC</t>
  </si>
  <si>
    <t>The mass deviation of the crosslink precursor</t>
  </si>
  <si>
    <t>likelihood score of the reporter ion</t>
  </si>
  <si>
    <t xml:space="preserve">Database accession number of the protein(s) contaning the peptides </t>
  </si>
  <si>
    <t>The amino acid sequence of peptide A</t>
  </si>
  <si>
    <t>charge of the peptide A</t>
  </si>
  <si>
    <t>The mass-to-charge ratio of the peptide A precursor ion </t>
  </si>
  <si>
    <t xml:space="preserve">position of the crosslinked amino acid in protein A </t>
  </si>
  <si>
    <t>The amino acid sequence of peptide B</t>
  </si>
  <si>
    <t>position of the crosslinker in peptide B</t>
  </si>
  <si>
    <t>charge of the peptide B</t>
  </si>
  <si>
    <t>Database accession number of the protein(s) contaning the peptide B</t>
  </si>
  <si>
    <t>all m/z values for the reporter peak of peptide A</t>
  </si>
  <si>
    <t>all m/z values for the reporter peak of peptide B</t>
  </si>
  <si>
    <t xml:space="preserve">identifier of the source raw file </t>
  </si>
  <si>
    <t xml:space="preserve">Description of the protein the peptide A is contained in </t>
  </si>
  <si>
    <t xml:space="preserve">Description of the protein the peptide B is contained in </t>
  </si>
  <si>
    <t>identification number of all scans used to identify the crosslink</t>
  </si>
  <si>
    <t xml:space="preserve">number of proteins identified in which the peptide(s) is/are contained </t>
  </si>
  <si>
    <t>Legend [L,C,H]_[DSSO,EDC]_CSMs (sub-tables 2,4,6,8,10,12)</t>
  </si>
  <si>
    <t>crosslinked residue in peptide A (0 means N-terminus linkage)</t>
  </si>
  <si>
    <t>crosslinked residue in peptide B (0 means N-terminus linkage)</t>
  </si>
  <si>
    <t>position of the crosslinked amino acid in protein B (0 means N-terminus linkage)</t>
  </si>
  <si>
    <t>position of the crosslinked amino acid in protein A (0 means N-terminus linkage)</t>
  </si>
  <si>
    <t>A0A2D0TCJ0</t>
  </si>
  <si>
    <t>AFFNIGIKKAAPK
        |
        KAAPK</t>
  </si>
  <si>
    <t>AFFNIGIK[K]AAPK</t>
  </si>
  <si>
    <t>2xDSSO Tris [K8; K13]; 1xDSSO [K9]</t>
  </si>
  <si>
    <t>CB4C_ARATH RecName: Full=Chlorophyll a-b binding protein CP29.3, chloroplastic</t>
  </si>
  <si>
    <t>1xDSSO Hydrolyzed [K4]; 1xDSSO [K5]</t>
  </si>
  <si>
    <t>1xDSSO Hydrolyzed [K1]; 1xDSSO [K5]</t>
  </si>
  <si>
    <t>1xDSSO Hydrolyzed [K3]; 1xDSSO [K4]</t>
  </si>
  <si>
    <t>CB4C_ARATH RecName: Full=Chlorophyll a-b binding protein CP29.3, chloroplastic; AltName: Full=LHCB4.3</t>
  </si>
  <si>
    <t>AFFNIGIKKAAPK
        |
   KSATTKK</t>
  </si>
  <si>
    <t>1xDSSO [K6]; 1xDSSO Hydrolyzed [K1]</t>
  </si>
  <si>
    <t>sp P27490CB28_PEA Chlorophyll a-b binding protein 8, chloroplastic OS=Pisum sativum OX=3888 GN=CAB8 PE=1 SV=1</t>
  </si>
  <si>
    <t>AFFNIGIKKAAPK
        |
        KSATTK</t>
  </si>
  <si>
    <t>AFFNIGIKKAAPK
       |
       KSATTKK</t>
  </si>
  <si>
    <t>AFFNIGI[K]KAAPK</t>
  </si>
  <si>
    <t>2xDSSO Tris [K9; K13]; 1xDSSO [K8]</t>
  </si>
  <si>
    <t>1xDSSO Hydrolyzed [K6]; 1xDSSO [K1]</t>
  </si>
  <si>
    <t>AFFNIGIKKAAPK
        |
 NAELDSEKR</t>
  </si>
  <si>
    <t>2xDSSO Tris [K8; K13]; 1xDSSO [I7; K9]</t>
  </si>
  <si>
    <t>tr A0A2D0TCJ0A0A2D0TCJ0_PEA Chlorophyll a-b binding protein, chloroplastic OS=Pisum sativum OX=3888 PE=1 SV=1</t>
  </si>
  <si>
    <t>Q9XQR6</t>
  </si>
  <si>
    <t>tr Q9XQR6Q9XQR6_PEA Photosystem II CP47 reaction center protein OS=Pisum sativum OX=3888 GN=psbB PE=1 SV=1</t>
  </si>
  <si>
    <t>1xDSSO Hydrolyzed [K1]; 1xDSSO [K2]</t>
  </si>
  <si>
    <t>1xOxidation [M12]; 1xDSSO [K3]</t>
  </si>
  <si>
    <t>P06006 sp P06006</t>
  </si>
  <si>
    <t>Photosystem II D2 protein OS=Pisum sativum OX=3888 GN=psbD PE=1 SV=5</t>
  </si>
  <si>
    <t>1xAcetyl [T1]; 1xDSSO [K6]</t>
  </si>
  <si>
    <t>MTIALGKFTK
      |
      KLTSK</t>
  </si>
  <si>
    <t>1xOxidation [M1]; 1xDSSO Tris [K10]; 1xDSSO [K7]</t>
  </si>
  <si>
    <t>U603_ARATH RecName: Full=UPF0603 protein At1g54780, chloroplastic</t>
  </si>
  <si>
    <t>VVPKQKPK
   |
  LKLAEIK</t>
  </si>
  <si>
    <t>VVP[K]QKPK</t>
  </si>
  <si>
    <t>1xDSSO Hydrolyzed [K6]; 1xDSSO [K4]</t>
  </si>
  <si>
    <t>tr A0A2D0TCJ3A0A2D0TCJ3_PEA Chlorophyll a-b binding protein, chloroplastic OS=Pisum sativum OX=3888 PE=1 SV=1</t>
  </si>
  <si>
    <t>1xDSSO Hydrolyzed [K4]; 1xDSSO [K2]</t>
  </si>
  <si>
    <t>AAAAGFEKGIDR
       |
       KAAPK</t>
  </si>
  <si>
    <t>P06004</t>
  </si>
  <si>
    <t>sp P06004PSBC_PEA Photosystem II CP43 reaction center protein OS=Pisum sativum OX=3888 GN=psbC PE=1 SV=2</t>
  </si>
  <si>
    <t>1xOxidation [M19]; 1xDSSO [K16]</t>
  </si>
  <si>
    <t>1xDSSO [K2]; 1xDSSO Hydrolyzed [K3]</t>
  </si>
  <si>
    <t>sp P14226PSBO_PEA Oxygen-evolving enhancer protein 1, chloroplastic OS=Pisum sativum OX=3888 GN=PSBO PE=1 SV=1</t>
  </si>
  <si>
    <t>1xDSSO [K3]; 1xDSSO Hydrolyzed [K2]</t>
  </si>
  <si>
    <t>1xDSSO Hydrolyzed [K3]; 1xDSSO [K2]</t>
  </si>
  <si>
    <t>1xDSSO [K1]; 1xDSSO Hydrolyzed [K6]</t>
  </si>
  <si>
    <t>1xDSSO Hydrolyzed [K1]; 1xDSSO [K6]</t>
  </si>
  <si>
    <t>KDIQPWQER
   |
FQVKASLK</t>
  </si>
  <si>
    <t>FQV[K]ASLK</t>
  </si>
  <si>
    <t>1xDSSO Tris [K8]; 1xDSSO [K4]</t>
  </si>
  <si>
    <t>tr Q8VYY1Q8VYY1_PEA Ultraviolet-B-repressible protein (Fragment) OS=Pisum sativum OX=3888 PE=1 SV=1</t>
  </si>
  <si>
    <t>1xCarbamidomethyl [C7]; 1xDSSO [K5]</t>
  </si>
  <si>
    <t>1xOxidation [M12]; 1xDSSO [K10]</t>
  </si>
  <si>
    <t>1xCarbamidomethyl [C8]; 1xDSSO Hydrolyzed [K29]; 1xDSSO [K21]</t>
  </si>
  <si>
    <t>1xCarbamidomethyl [C8]; 1xDSSO Hydrolyzed [K21]; 1xDSSO [K24]</t>
  </si>
  <si>
    <t>1xDSSO [G7; K12]; 1xDSSO Hydrolyzed [K8; K18]</t>
  </si>
  <si>
    <t>1xDSSO [S3; K8]</t>
  </si>
  <si>
    <t>1xDSSO [K25]; 1xDSSO Hydrolyzed [K29]</t>
  </si>
  <si>
    <t>1xDSSO Hydrolyzed [K12]; 1xDSSO [K8]</t>
  </si>
  <si>
    <t>1xDSSO [A7; K10]; 1xDSSO Hydrolyzed [K4]</t>
  </si>
  <si>
    <t>1xDSSO [L5; K8]</t>
  </si>
  <si>
    <t>1xCarbamidomethyl [C3]; 1xDSSO [K12]</t>
  </si>
  <si>
    <t>1xOxidation [M18]; 1xDSSO [K16]; 1xDSSO Hydrolyzed [K6]</t>
  </si>
  <si>
    <t>1xDSSO [E5; K12]</t>
  </si>
  <si>
    <t>1xDSSO [G3; K6]</t>
  </si>
  <si>
    <t>1xDSSO [G5; K25]</t>
  </si>
  <si>
    <t>1xDSSO [K6; N7]</t>
  </si>
  <si>
    <t>1xCarbamidomethyl [C3]; 1xDSSO [K1]</t>
  </si>
  <si>
    <t>sp P16059PSBP_PEA Oxygen-evolving enhancer protein 2, chloroplastic OS=Pisum sativum OX=3888 GN=PSBP PE=1 SV=1</t>
  </si>
  <si>
    <t>1xDSSO [K12]; 1xDSSO Hydrolyzed [K8]</t>
  </si>
  <si>
    <t>TLSQRQVVTTKPNHIVCK
          |
     SEGVTKNTPLAFQNTK</t>
  </si>
  <si>
    <t>TLSQRQVVTT[K]PNHIVCK</t>
  </si>
  <si>
    <t>1xCarbamidomethyl [C17]; 1xDSSO Tris [K18]; 1xDSSO [K11]</t>
  </si>
  <si>
    <t>1xDSSO [K11]; 1xDSSO Hydrolyzed [K6]</t>
  </si>
  <si>
    <t>1xDSSO [K6]; 1xDSSO Hydrolyzed [K11]</t>
  </si>
  <si>
    <t>1xCarbamidomethyl [C4]; 1xDSSO Hydrolyzed [K11]; 1xDSSO [K5]</t>
  </si>
  <si>
    <t>1xDSSO Hydrolyzed [K9]; 1xDSSO [K18]</t>
  </si>
  <si>
    <t>KVASSGSPWYGPDR
       |
AFFNIGIKKAAPK</t>
  </si>
  <si>
    <t>SATTKKVASSGSPWYGPDRVK
     |
     KSATTKK</t>
  </si>
  <si>
    <t>SATTK[K]VASSGSPWYGPDRVK</t>
  </si>
  <si>
    <t>1xDSSO [K6]; 1xDSSO Hydrolyzed [K5]</t>
  </si>
  <si>
    <t>SATTKKVASSGSPWYGPDR
    |
    KSATTKK</t>
  </si>
  <si>
    <t>SATT[K]KVASSGSPWYGPDR</t>
  </si>
  <si>
    <t>1xDSSO Hydrolyzed [K5; K6]; 1xDSSO [K5]</t>
  </si>
  <si>
    <t>1xDSSO Hydrolyzed [K5]; 1xDSSO [K6]</t>
  </si>
  <si>
    <t>1xDSSO [A2; K6]; 1xDSSO Hydrolyzed [K5]</t>
  </si>
  <si>
    <t>sp P27520CB215_PEA Chlorophyll a-b binding protein 215, chloroplastic OS=Pisum sativum OX=3888 GN=CAB215 PE=1 SV=1</t>
  </si>
  <si>
    <t>DLVFAVAAAAACSVARIAMAEEPKR
                       |
                       KSATTK</t>
  </si>
  <si>
    <t>DLVFAVAAAAACSVARIAMAEEP[K]R</t>
  </si>
  <si>
    <t>1xCarbamidomethyl [C12]; 1xDSSO [K24]</t>
  </si>
  <si>
    <t>FFDPLGLAADPEKK
            |
            KAAPK</t>
  </si>
  <si>
    <t>FFDPLGLAADPEKK
            |
        KAAPKK</t>
  </si>
  <si>
    <t>NAELDSEKR
       |
   KAAPKK</t>
  </si>
  <si>
    <t>KATLQLAEIK
|
KAAPK</t>
  </si>
  <si>
    <t>TEFEDVKSTPFQPYTEVFGLQR
      |
      KAAPK</t>
  </si>
  <si>
    <t>1xDSSO [K6]; 1xDSSO Hydrolyzed [K19]</t>
  </si>
  <si>
    <t>1xDSSO [K1]; 1xDSSO Hydrolyzed [K10]</t>
  </si>
  <si>
    <t>1xDSSO [K19]; 1xDSSO Hydrolyzed [K6]</t>
  </si>
  <si>
    <t>LKLAEIKHAR
 |
 KAAPK</t>
  </si>
  <si>
    <t>1xDSSO Hydrolyzed [K7]; 1xDSSO [K2]</t>
  </si>
  <si>
    <t>1xDSSO [K6]; 1xAcetyl [A1]</t>
  </si>
  <si>
    <t>LKLAEIKHAR
     |
AASAPKK</t>
  </si>
  <si>
    <t>LYKGLR
  |
  KAAPK</t>
  </si>
  <si>
    <t>1xDSSO [K2; L7]</t>
  </si>
  <si>
    <t>1xDSSO [G1; K8]</t>
  </si>
  <si>
    <t>QPKPNSVFSCKPIVSSLKK
     |
SAASSKGK</t>
  </si>
  <si>
    <t>QP[K]PNSVFSCKPIVSSLKK</t>
  </si>
  <si>
    <t>1xAcetyl [Q1]; 1xCarbamidomethyl [C10]; 2xDSSO Tris [K18; K19]; 1xDSSO Hydrolyzed [K11]; 1xDSSO [K3]</t>
  </si>
  <si>
    <t>QPKPNSVFSCKPIVSSLKK
       |
GSSFLDPKGR</t>
  </si>
  <si>
    <t>VTKSDLKR
      |
 SAASSKGK</t>
  </si>
  <si>
    <t>1xDSSO Tris [K3]; 1xDSSO [K7]</t>
  </si>
  <si>
    <t>QPKPNSVFSCKPIVSSLKK
          |
         DKEGR</t>
  </si>
  <si>
    <t>QPKPNSVFSC[K]PIVSSLKK</t>
  </si>
  <si>
    <t>1xAcetyl [Q1]; 1xCarbamidomethyl [C10]; 2xDSSO Tris [K18; K19]; 1xDSSO Hydrolyzed [K3]; 1xDSSO [K11]</t>
  </si>
  <si>
    <t>1xDSSO [K7; E9]; 1xDSSO Hydrolyzed [K5]</t>
  </si>
  <si>
    <t>1xDSSO [Y1; K10]</t>
  </si>
  <si>
    <t>1xDSSO [K3]; 1xDSSO Hydrolyzed [K7]</t>
  </si>
  <si>
    <t>1xDSSO Hydrolyzed [K17]; 1xDSSO [K20]</t>
  </si>
  <si>
    <t>LGANVGSAQGPTGLGKYLMR;               |;    GDEEELGKENNKSAASSK</t>
  </si>
  <si>
    <t>cp43_0013521</t>
  </si>
  <si>
    <t>psbo_0058312</t>
  </si>
  <si>
    <t>VGGGLVENQSLSEAWSKIPEK;                |;           SEGVTKNTPLAFQNTK</t>
  </si>
  <si>
    <t>cp47_0037811</t>
  </si>
  <si>
    <t>GDEEELGKENNKSAASSK;           |;    GSSFLDPKGR</t>
  </si>
  <si>
    <t>SEGVTKNTPLAFQNTK;     |;  ENNKSAASSK</t>
  </si>
  <si>
    <t>KLCLEPTSFTVKSEGVTK;           |;         APKDVK</t>
  </si>
  <si>
    <t>LGANVGSAQGPTGLGKYLMR;               |;        GSSFLDPKGR</t>
  </si>
  <si>
    <t>LTFDEIQSKTYLEVK;        |;    EGAPKR</t>
  </si>
  <si>
    <t>KLCLEPTSFTVKSEGVTK;           |;GDEEELGKENNKSAASSK</t>
  </si>
  <si>
    <t>GASTGYDNAVALPAGGRGDEEELGKENNK;                        |;                   SAASSKGK</t>
  </si>
  <si>
    <t>GASTGYDNAVALPAGGRGDEEELGKENNK;                        |;                   SEGVTKNTPLAFQNTK</t>
  </si>
  <si>
    <t>KLCLEPTSFTVKSEGVTK;           |;    GDEEELGKENNK</t>
  </si>
  <si>
    <t>GDEEELGKENNK;       |;    ATLKSDGVFR</t>
  </si>
  <si>
    <t>KLCLEPTSFTVKSEGVTK;           |;      SAASSKGK</t>
  </si>
  <si>
    <t>TADGDEGGKHQLITATVKDGK;        |;   AQAGDKR</t>
  </si>
  <si>
    <t>psbp_0033281</t>
  </si>
  <si>
    <t>SEGVTKNTPLAFQNTK;     |;SAASSKGK</t>
  </si>
  <si>
    <t>TADGDEGGKHQLITATVK;        |;      WFKGAR</t>
  </si>
  <si>
    <t>GASTGYDNAVALPAGGRGDEEELGKENNKSAASSK;                        |;                 GSSFLDPKGR</t>
  </si>
  <si>
    <t>AATPPVKQGGVDRPLWFASK;      |;    SLKELK</t>
  </si>
  <si>
    <t>lhca3_0056726</t>
  </si>
  <si>
    <t>GDEEELGKENNKSAASSK;           |;          DKEGR</t>
  </si>
  <si>
    <t>GASTGYDNAVALPAGGRGDEEELGKENNK;                        |;                       DKEGR</t>
  </si>
  <si>
    <t>SEGVTKNTPLAFQNTK;     |;   APKDVK</t>
  </si>
  <si>
    <t>SATTKKVASSGSPWYGPDRVK;     |;    RKSATTKK</t>
  </si>
  <si>
    <t>lhcb1_0081729</t>
  </si>
  <si>
    <t>lhcb1_0081729;lhcb1_0081729_c153;lhcb1_0081729_c162;lhcb1_0081729_n5;lhcb1_0081729_n4</t>
  </si>
  <si>
    <t>lhcb1_0081729;lhcb1_0081729_c153;lhcb1_0081729_c162</t>
  </si>
  <si>
    <t>KATLQLAEIK;    |;AAPKKPSR</t>
  </si>
  <si>
    <t>lhcb42_0076852</t>
  </si>
  <si>
    <t>lhcb42_0076852;lhcb42_0076852_n4;lhcb42_0076852_n12</t>
  </si>
  <si>
    <t>lhcb42_0076852;lhcb42_0076852_n4</t>
  </si>
  <si>
    <t>KATLQLAEIKHAR;       |;NAELDSEKR</t>
  </si>
  <si>
    <t>GDEEELGKENNKSAASSK;           |;         APKDVK</t>
  </si>
  <si>
    <t>KATLQLAEIK;    |;AAPVKQK</t>
  </si>
  <si>
    <t>lhcb5_0087274</t>
  </si>
  <si>
    <t>lhcb5_0087274;lhcb5_0087274_n3</t>
  </si>
  <si>
    <t>KATLQLAEIK;    |;SATTKK</t>
  </si>
  <si>
    <t>LGANVGSAQGPTGLGKYLMR;               |;        GDEEELGKENNK</t>
  </si>
  <si>
    <t>ATLQLAEIKHAR;        |;        KSATTK</t>
  </si>
  <si>
    <t>QKVVAPANEELAK; |;KKAAPVK</t>
  </si>
  <si>
    <t>lhcb5_0087274;lhcb5_0087274_n3;lhcb5_0087274_n8</t>
  </si>
  <si>
    <t>KATLQLAEIK; |;KKAAPVK</t>
  </si>
  <si>
    <t>TVKSAPESIWYGPDRPK;    |;SATTKK</t>
  </si>
  <si>
    <t>lhcb2_0062077</t>
  </si>
  <si>
    <t>lhcb2_0062077;lhcb2_0062077_c149</t>
  </si>
  <si>
    <t>QKVVAPANEELAK;    |;LAEIKHAR</t>
  </si>
  <si>
    <t>lhcb6_0079196</t>
  </si>
  <si>
    <t>lhcb6_0079196;lhcb6_0079196_n1;lhcb6_0079196_n23</t>
  </si>
  <si>
    <t>KVASSGSPWYGPDR;       |;NAELDSEKR</t>
  </si>
  <si>
    <t>TVKSAPESIWYGPDRPK;  |; RKSATTKK</t>
  </si>
  <si>
    <t>2xDSSO Hydrolyzed [R1; K2; K7; K8]</t>
  </si>
  <si>
    <t>KVASSGSPWYGPDR;|;KAAPK</t>
  </si>
  <si>
    <t>lhcb42_0076852;lhcb42_0076852_n4;lhcb43_0068262</t>
  </si>
  <si>
    <t>TVKSAPESIWYGPDRPK;    |;KTVTKK</t>
  </si>
  <si>
    <t>KTVT[K]K</t>
  </si>
  <si>
    <t>lhcb1_0074459_0102114</t>
  </si>
  <si>
    <t>QKVVAPANEELAK; |;KKAAPK</t>
  </si>
  <si>
    <t>TVKSAPESIWYGPDRPK;   |;LFSKK</t>
  </si>
  <si>
    <t>LKKDIQPWQER;   |;YNAKK</t>
  </si>
  <si>
    <t>QKVVAPANEELAK; |; KATLQLAEIK</t>
  </si>
  <si>
    <t>KATLQLAEIK;|;KSATTKK</t>
  </si>
  <si>
    <t>YNEAIYSTAKR;         |;        SKQETEEKR</t>
  </si>
  <si>
    <t>tl183_0065375</t>
  </si>
  <si>
    <t>KATLQLAEIK;   |;AAPKKPSR</t>
  </si>
  <si>
    <t>FFDPLGLAADPEKK;            |;           QKVVAPANEELAK</t>
  </si>
  <si>
    <t>ATEDKTDAATDVATK;      |;DGVYPEKVNPGR</t>
  </si>
  <si>
    <t>psad_0015054</t>
  </si>
  <si>
    <t>NTPLAFQNTKLMTR;         |;       APKDVK</t>
  </si>
  <si>
    <t>TVKSAPESIWYGPDRPK;  |; KKAAPK</t>
  </si>
  <si>
    <t>KVASSGSPWYGPDR;|;KAAPVK</t>
  </si>
  <si>
    <t>FGFAFGKKKAAPK;       |;      QKVVAPANEELAK</t>
  </si>
  <si>
    <t>TVKSAPESIWYGPDRPK;       |;NAELDSEKR</t>
  </si>
  <si>
    <t>TVKSAPESIWYGPDRPK;    |;AAPVKQK</t>
  </si>
  <si>
    <t>KATLQLAEIK;      |;FGFAFGKK</t>
  </si>
  <si>
    <t>TVKSAPESIWYGPDRPK;  |;  KPEDFAK</t>
  </si>
  <si>
    <t>lhcb5_0087274;lhcb5_0087274_n3;lhcb5_0087274_n8;lhcb5_0087274_n12;lhcb5_0087274_n60</t>
  </si>
  <si>
    <t>YNEAIYSTAKR;         |;     ESNFKSK</t>
  </si>
  <si>
    <t>QKVVAPANEELAK;       |;NAELDSEKR</t>
  </si>
  <si>
    <t>QKVVAPANEELAK; |;RKSATTKK</t>
  </si>
  <si>
    <t>ATLQLAEIKHAR;        |; NAELDSEKR</t>
  </si>
  <si>
    <t>NAELDSEKR;       |;   AAPKKPSR</t>
  </si>
  <si>
    <t>KVASSGSPWYGPDR;|;KPEDFAK</t>
  </si>
  <si>
    <t>KATLQLAEIK;       |;FGFAFGKKK</t>
  </si>
  <si>
    <t>TVKSAPESIWYGPDRPK;  |; KKAAPVK</t>
  </si>
  <si>
    <t>NAELDSEKR;       |;      KKAAPVK</t>
  </si>
  <si>
    <t>AATPPVKQGGVDRPLWFASK;      |; ATAGLKLEAR</t>
  </si>
  <si>
    <t>psak_0010409</t>
  </si>
  <si>
    <t>QKVVAPANEELAK;    |;AAPKKPSR</t>
  </si>
  <si>
    <t>SATTKKVASSGSPWYGPDR;     |; TVTKKVSSASPWYGPDR</t>
  </si>
  <si>
    <t>2xDSSO Tris [K5; K6]</t>
  </si>
  <si>
    <t>TVTK[K]VSSASPWYGPDR</t>
  </si>
  <si>
    <t>lhcb1_0074459_0102114;lhcb1_0050874_0063631</t>
  </si>
  <si>
    <t>SKQETEEK;  |;VTKSDLK</t>
  </si>
  <si>
    <t>KKAAPKKPSR;       |;NAELDSEKR</t>
  </si>
  <si>
    <t>TVKSAPESIWYGPDRPK;      |;LGDPTTKK</t>
  </si>
  <si>
    <t>RFGFAFGKKK;       |;NAELDSEKR</t>
  </si>
  <si>
    <t>QLVASGKPDSFSGEFLVPSYR;       |;GDEEELGKENNK</t>
  </si>
  <si>
    <t>AAAAGFEKGIDR;       |; LGDPTTKK</t>
  </si>
  <si>
    <t>AAAAGFEKGIDR;       |;       KSATTK</t>
  </si>
  <si>
    <t>LYPGGKFFDPLGLAADPEKK;       |;NAELDSEKR</t>
  </si>
  <si>
    <t>QKVVAPANEELAK;     |;KSATTKK</t>
  </si>
  <si>
    <t>TVKSAPESIWYGPDRPK;  |; QKVVAPANEELAK</t>
  </si>
  <si>
    <t>TVKSAPESIWYGPDRPK;     |;TIALGKFTK</t>
  </si>
  <si>
    <t>d2_0013521</t>
  </si>
  <si>
    <t>FFDPLGLAADPEKK;            |;           RKSATTKK</t>
  </si>
  <si>
    <t>KAAPVKQK;     |;  LFSKK</t>
  </si>
  <si>
    <t>LAEIKHAR;    |;   KKAAPVK</t>
  </si>
  <si>
    <t>LAEIKHAR;    |; LFSKK</t>
  </si>
  <si>
    <t>TIALGKFTK;     |;   LYKGLR</t>
  </si>
  <si>
    <t>KATLQLAEIK; |;KKAAPK</t>
  </si>
  <si>
    <t>YNEAIYSTAKR;         |;  SKQETEEKR</t>
  </si>
  <si>
    <t>KLCLEPTSFTVK;|;KDIQPWQER</t>
  </si>
  <si>
    <t>KVSSASPWYGPDR;|;KAAPK</t>
  </si>
  <si>
    <t>[K]VSSASPWYGPDR</t>
  </si>
  <si>
    <t>TVKSAPESIWYGPDRPK;    |;AAPKKPSR</t>
  </si>
  <si>
    <t>KPEDFAK;|;KSATTK</t>
  </si>
  <si>
    <t>LYPGGKFFDPLGLAADPEKK;     |;     KSATTK</t>
  </si>
  <si>
    <t>LKLAEIKHAR;      |; AASAPKK</t>
  </si>
  <si>
    <t>lhcb6_0079196_n1</t>
  </si>
  <si>
    <t>KVASSGSPWYGPDR;      |;FGFAFGKK</t>
  </si>
  <si>
    <t>KAAPKKPSR;     |;     KSATTK</t>
  </si>
  <si>
    <t>2xDSSO Tris [K1; K5; K6]</t>
  </si>
  <si>
    <t>KSATTKK;   |;LFSKKK</t>
  </si>
  <si>
    <t>LKLAEIKHAR;      |;AAASAPKK</t>
  </si>
  <si>
    <t>AAAAGFEKGIDR;       |;   KAAPKKPSR</t>
  </si>
  <si>
    <t>RFGFAFGKK;       |;       KSATTKK</t>
  </si>
  <si>
    <t>QKVVAPANEELAK;    |;KAAPKKPSR</t>
  </si>
  <si>
    <t>QKVVAPANEELAK; |; KTVTKK</t>
  </si>
  <si>
    <t>[K]TVTKK</t>
  </si>
  <si>
    <t>KNFHINFITLR; |;SKQETEEK</t>
  </si>
  <si>
    <t>NAELDSEKR;       |;       KSATTKK</t>
  </si>
  <si>
    <t>AAAAGFEKGIDR;       |;RFGFAFGKK</t>
  </si>
  <si>
    <t>LAEIKHAR;    |;    KSATTKK</t>
  </si>
  <si>
    <t>LAEIKHAR;      |;LGDPTTKK</t>
  </si>
  <si>
    <t>KAAPKKPSR;|;KSATTKK</t>
  </si>
  <si>
    <t>AAAAGFEKGIDR;       |;   AAPKKPSR</t>
  </si>
  <si>
    <t>LAEIKHAR;     |;KAAPVKQK</t>
  </si>
  <si>
    <t>2xDSSO Tris [K1; K6]</t>
  </si>
  <si>
    <t>RFGFAFGKK;       |;       KAAPKKPSR</t>
  </si>
  <si>
    <t>NAELDSEKR;       |;  KAAPVKQK</t>
  </si>
  <si>
    <t>TVKSAPESIWYGPDRPK;  |;  KATLQLAEIK</t>
  </si>
  <si>
    <t>FAFGKK;    |;    KSATTK</t>
  </si>
  <si>
    <t>FAFG[K]K</t>
  </si>
  <si>
    <t>lhcb42_0076852_n4</t>
  </si>
  <si>
    <t>KDIQPWQER;       |;GSSFLDPKGR</t>
  </si>
  <si>
    <t>KSATTKK; |;KKAAPVK</t>
  </si>
  <si>
    <t>KVSSASPWYGPDR;|;KAAPVK</t>
  </si>
  <si>
    <t>KATLQLAEIK;    |;FAFGKK</t>
  </si>
  <si>
    <t>KSATTKK;     |;  LFSKK</t>
  </si>
  <si>
    <t>TGKPSLDLPK;  |;  KAAPK</t>
  </si>
  <si>
    <t>NAELDSEKR;       |;   LAEIKHAR</t>
  </si>
  <si>
    <t>LKLAEIK; |; KSATTK</t>
  </si>
  <si>
    <t>SATTKKVASSGSPWYGPDR;     |;     KVASSGSPWYGPDR</t>
  </si>
  <si>
    <t>TGKPSLDLPK;      |;LGDPTTKK</t>
  </si>
  <si>
    <t>QLVASGKPDSFSGEFLVPSYR;      |;   ENNKSAASSK</t>
  </si>
  <si>
    <t>ATLKSDGVFR;       |;GSSFLDPKGR</t>
  </si>
  <si>
    <t>KPEDFAK;    |;SATTKK</t>
  </si>
  <si>
    <t>KPEDFAK;|;KAAPK</t>
  </si>
  <si>
    <t>LYKGLR;  |;  KSATTK</t>
  </si>
  <si>
    <t>LGDPTTKK;      |;      KAAPK</t>
  </si>
  <si>
    <t>KATAGLKLEAR;      |;      KSATTK</t>
  </si>
  <si>
    <t>AAAAGFEKGIDR;       |;      KKAAPK</t>
  </si>
  <si>
    <t>FFDPLGLAADPEKK;            |;           KKAAPK</t>
  </si>
  <si>
    <t>FFDPLGLAADPEKK;            |;        KAAPKKPSR</t>
  </si>
  <si>
    <t>QKVVAPANEELAK; |;LKLAEIK</t>
  </si>
  <si>
    <t>AAAAGFEKGIDR;       |;       KAAPVK</t>
  </si>
  <si>
    <t>GSSFLDPKGR;       |;      DKEGR</t>
  </si>
  <si>
    <t>KKVSSASPWYGPDR; |; KVASSGSPWYGPDR</t>
  </si>
  <si>
    <t>K[K]VSSASPWYGPDR</t>
  </si>
  <si>
    <t>lhcb1_0050874_0063631</t>
  </si>
  <si>
    <t>TIALGKFTK;     |; LAEIKHAR</t>
  </si>
  <si>
    <t>TVVGDLLKPLNSEYGK;       |;     LYKGLR</t>
  </si>
  <si>
    <t>psbh_0037811</t>
  </si>
  <si>
    <t>FFDPLGLAADPEKK;            |;           KKAAPVK</t>
  </si>
  <si>
    <t>GDEEELGKENNK;       |;       KYARR</t>
  </si>
  <si>
    <t>KPEDFAK; |;KKAAPVK</t>
  </si>
  <si>
    <t>KSATTKK;|;KSATTK</t>
  </si>
  <si>
    <t>FGFAFGKKKAAPK;       |;NAELDSEKR</t>
  </si>
  <si>
    <t>LVAAIDGLPDPGGPLVKDDKR;                |;       YNEAIYSTAKR</t>
  </si>
  <si>
    <t>NTPLAFQNTKLMTR;         |;  GSSFLDPKGR</t>
  </si>
  <si>
    <t>KVASSGSPWYGPDR;|;KATLQLAEIK</t>
  </si>
  <si>
    <t>TADGDEGGKHQLITATVK;        |;    WNPSKER</t>
  </si>
  <si>
    <t>TVKSAPESIWYGPDRPK;  |;LYKGLR</t>
  </si>
  <si>
    <t>LKLAEIK; |;KKAAPK</t>
  </si>
  <si>
    <t>ASDEEYVKETEEVISK;       |;      EKALLAR</t>
  </si>
  <si>
    <t>psb27_0071705</t>
  </si>
  <si>
    <t>KPEDFAK;|;KLTSK</t>
  </si>
  <si>
    <t>NAELDSEKR;       |;    TVTKK</t>
  </si>
  <si>
    <t>TVT[K]K</t>
  </si>
  <si>
    <t>QKVVAPANEELAK;       |;RFGFAFGKK</t>
  </si>
  <si>
    <t>NAELDSEKR;       |;   FAFGKK</t>
  </si>
  <si>
    <t>KTVTKK;    |; TVTKK</t>
  </si>
  <si>
    <t>LKLAEIK; |; KAAPVK</t>
  </si>
  <si>
    <t>DEKSLK;  |; LKEVK</t>
  </si>
  <si>
    <t>AAPKKPSR;   |;   KPEDFAK</t>
  </si>
  <si>
    <t>QKVVAPANEELAK;      |;LGDPTTKK</t>
  </si>
  <si>
    <t>AAPKKPSR;    |;    KPEDFAK</t>
  </si>
  <si>
    <t>KSATTKK;     |;     KSATTK</t>
  </si>
  <si>
    <t>FEEKDGIDYAAVTVQLPGGER;   |;YNAKK</t>
  </si>
  <si>
    <t>SAASSKGK;     |;   APKDVK</t>
  </si>
  <si>
    <t>KPEDFAK;    |;FAFGKK</t>
  </si>
  <si>
    <t>SATTKKVASSGSPWYGPDR;     |;   TVKSAPESIWYGPDRPK</t>
  </si>
  <si>
    <t>LYPGGKFFDPLGLANDPEEK;       |;NAELDPEKR</t>
  </si>
  <si>
    <t>lhcb43_0068262</t>
  </si>
  <si>
    <t>AKEYVSLLK; |; KSATTK</t>
  </si>
  <si>
    <t>psag_0014234</t>
  </si>
  <si>
    <t>NGVKFGEAVWFK;   |;   KSATTK</t>
  </si>
  <si>
    <t>lhcb1_0081729;lhcb1_0081729_c153;lhcb1_0081729_c162;lhcb2_0062077;lhcb2_0062077_c149;lhcb1_0081729_n4;lhcb1_0081729_n5;lhcb1_0074459_0102114;lhcb1_0050874_0063631;lhcb1_0081729_n55</t>
  </si>
  <si>
    <t>RFGFAFGKK;       |;   KAAPKKPSR</t>
  </si>
  <si>
    <t>LYKGLR;  |;  KAAPVK</t>
  </si>
  <si>
    <t>TGKPSLDLPK;      |;FGFAFGKK</t>
  </si>
  <si>
    <t>FEEKDGIDYAAVTVQLPGGER;   |;   KDIQPWQER</t>
  </si>
  <si>
    <t>FFDPLGLAADPEKK;            |;      FGFAFGKK</t>
  </si>
  <si>
    <t>LYPGGKFFDPLGLAADPEK;     |;     KAAPK</t>
  </si>
  <si>
    <t>TGKPSLDLPK;  |;LYKGLR</t>
  </si>
  <si>
    <t>KKAAPKKPSR;  |;LYKGLR</t>
  </si>
  <si>
    <t>LGDPTTKK;      |;    LYKGLR</t>
  </si>
  <si>
    <t>FGFAFGKK;      |;     KKAAPVK</t>
  </si>
  <si>
    <t>QKVVAPANEELAK;  |;LYKGLR</t>
  </si>
  <si>
    <t>ENNKSAASSKGK;         |;  GSSFLDPKGR</t>
  </si>
  <si>
    <t>LGDPTTKK;      |;     KKAAPVK</t>
  </si>
  <si>
    <t>FFDPLGLAADPEKK;            |;        FAFGKK</t>
  </si>
  <si>
    <t>FFDPLGLAADPEKK;            |;            KKAAPK</t>
  </si>
  <si>
    <t>FGFAFGKK;      |;  AAPKKPSR</t>
  </si>
  <si>
    <t>DGVYPEKVNPGR;      |;   YKIKYQFYR</t>
  </si>
  <si>
    <t>LYKGLR;  |; DKEGR</t>
  </si>
  <si>
    <t>LYKGLR;   |;LFSKK</t>
  </si>
  <si>
    <t>LYPGGKFFDPLGLAADPEK;     |; AAPVKQK</t>
  </si>
  <si>
    <t>LYKGLR;    |;SATTKK</t>
  </si>
  <si>
    <t>LFSKK;   |;   KAAPVK</t>
  </si>
  <si>
    <t>ATLKSDGVFR;    |;LAEIKHAR</t>
  </si>
  <si>
    <t>LYKGLR;    |;FAFGKK</t>
  </si>
  <si>
    <t>NAELDSEKR;       |;   KAAPKKPSR</t>
  </si>
  <si>
    <t>2xDSSO Tris [K1; K5]</t>
  </si>
  <si>
    <t>SATTKKVASSGSPWYGPDR;     |;   LYKGLR</t>
  </si>
  <si>
    <t>FGFAFGKKK;       |;   SATTKK</t>
  </si>
  <si>
    <t>AYGEAANVFGKAK;          |;        WFKGAR</t>
  </si>
  <si>
    <t>KPEDFAK;    |;AAPVKQK</t>
  </si>
  <si>
    <t>FFDPLGLANDPEEKER;             |;      NAELDPEKR</t>
  </si>
  <si>
    <t>LAEIKHAR;    |;    KAAPK</t>
  </si>
  <si>
    <t>WFKGAR;     |;AQAGDKR</t>
  </si>
  <si>
    <t>KTVTKK;    |;SATTKK</t>
  </si>
  <si>
    <t>KKAAPK; |; KAAPVK</t>
  </si>
  <si>
    <t>GDEEELGKENNK;       |;   LAEIKHAR</t>
  </si>
  <si>
    <t>KVSSASPWYGPDR;   |;AAPKKPSR</t>
  </si>
  <si>
    <t>KKQPDQLQTADGWAK;    |;ATEDKTDAATDVATK</t>
  </si>
  <si>
    <t>psaa_0043580</t>
  </si>
  <si>
    <t>FGFAFGKK;      |;  AAPVKQK</t>
  </si>
  <si>
    <t>FGFAFGKK;      |;   LFSKK</t>
  </si>
  <si>
    <t>KAAPVKQK;    |;SATTKK</t>
  </si>
  <si>
    <t>NFHINFITLRKLTSK;          |;       LFSKK</t>
  </si>
  <si>
    <t>KKQPDQLQTADGWAK; |; KYGDK</t>
  </si>
  <si>
    <t>psah2_0040119</t>
  </si>
  <si>
    <t>LLVPAKWNPSK;     |;   WFKGAR</t>
  </si>
  <si>
    <t>KAAPKKPSR;     |; AAPKKPSR</t>
  </si>
  <si>
    <t>3xDSSO Tris [K1; K5; K6]</t>
  </si>
  <si>
    <t>AAAAGFEKGIDR;       |;     TGKPSLDLPK</t>
  </si>
  <si>
    <t>TIALGKFTK;     |;    KKAAPVK</t>
  </si>
  <si>
    <t>FGFAFGKK;      |;     LKLAEIK</t>
  </si>
  <si>
    <t>FFNIGIKK;      |;   AAPKKK</t>
  </si>
  <si>
    <t>TVTKKVSSASPWYGPDR;   |;   KVASSGSPWYGPDR</t>
  </si>
  <si>
    <t>2xDSSO Tris [K4; K5]</t>
  </si>
  <si>
    <t>TVT[K]KVSSASPWYGPDR</t>
  </si>
  <si>
    <t>AAPKKPSR;   |;LFSKK</t>
  </si>
  <si>
    <t>KAAPKKPSR;    |;FAFGKK</t>
  </si>
  <si>
    <t>AAPKKPSR;    |;FAFGKK</t>
  </si>
  <si>
    <t>KPEDFAK;|;KTVTK</t>
  </si>
  <si>
    <t>[K]TVTK</t>
  </si>
  <si>
    <t>DGVYPEKVNPGR;      |;   SKYKIK</t>
  </si>
  <si>
    <t>AAPKKPSR;   |;   KAAPVK</t>
  </si>
  <si>
    <t>FFDPLGLAADPEKK;            |;        AAPKKPSR</t>
  </si>
  <si>
    <t>AAPVKQK;    |;    KKAAPK</t>
  </si>
  <si>
    <t>TGKPSLDLPK;  |;  KSATTK</t>
  </si>
  <si>
    <t>LKLAEIK;    |;AAPVKQK</t>
  </si>
  <si>
    <t>AAPVKQKVVAPANEELAK;      |;     VKELK</t>
  </si>
  <si>
    <t>lhcb1_0081729;lhcb2_0062077;lhcb1_0081729_n5;lhcb1_0081729_n4;lhcb1_0074459_0102114;lhcb1_0050874_0063631;lhcb1_0081729_n55</t>
  </si>
  <si>
    <t>SEGVTKNTPLAFQNTK;       |;GSSFLDPKGR</t>
  </si>
  <si>
    <t>KVSSASPWYGPDR;|;KTVTK</t>
  </si>
  <si>
    <t>VKELK;  |;TVKKK</t>
  </si>
  <si>
    <t>TV[K]KK</t>
  </si>
  <si>
    <t>FGFAFGKK;      |;      KTVTK</t>
  </si>
  <si>
    <t>FGFAFGKK;      |;LGDPTTKK</t>
  </si>
  <si>
    <t>TADGDEGGKHQLITATVK;        |;    LYICKAQAGDKR</t>
  </si>
  <si>
    <t>TVKSAPESIWYGPDRPK;  |;  KTVTK</t>
  </si>
  <si>
    <t>LGDPTTKK;      |;      KSATTK</t>
  </si>
  <si>
    <t>KTVTKK; |;VKELK</t>
  </si>
  <si>
    <t>FGFAFGKKK;       |;     LYKGLR</t>
  </si>
  <si>
    <t>FGFAFGKK;      |;      KPEDFAK</t>
  </si>
  <si>
    <t>SATTKK;    |; TVKKK</t>
  </si>
  <si>
    <t>TVK[K]K</t>
  </si>
  <si>
    <t>TGKPSLDLPK;    |;SATTKK</t>
  </si>
  <si>
    <t>ATLQLAEIKHAR;        |;        KAAPVK</t>
  </si>
  <si>
    <t>TADGDEGGKHQLITATVKDGK;                 |;            AQAGDKR</t>
  </si>
  <si>
    <t>LLVPAKWNPSK;     |;AQAGDKR</t>
  </si>
  <si>
    <t>QETEEKR;     |; ESNFKSK</t>
  </si>
  <si>
    <t>FGFAFGKK;      |;    LYKGLR</t>
  </si>
  <si>
    <t>AAPKKPSR;    |;    KAAPVK</t>
  </si>
  <si>
    <t>FGFAFGKKK;       |;       KTVTK</t>
  </si>
  <si>
    <t>ATLQLAEIKHAR;        |;        KAAPK</t>
  </si>
  <si>
    <t>KAAPVKQK;     |;  TVTKK</t>
  </si>
  <si>
    <t>QKVVAPANEELAKWYGPDR;            |;           VKELK</t>
  </si>
  <si>
    <t>FEEKDGIDYAAVTVQLPGGER;   |;ENNKSAASSK</t>
  </si>
  <si>
    <t>ESNFKSK;    |;    KLTSK</t>
  </si>
  <si>
    <t>VTKSDLK;  |; DKEGR</t>
  </si>
  <si>
    <t>VKEIK; |; KTVKK</t>
  </si>
  <si>
    <t>V[K]EIK</t>
  </si>
  <si>
    <t>[K]TVKK</t>
  </si>
  <si>
    <t>lhcb5_0087274;lhcb5_0087274_n3;lhcb5_0087274_n8;lhcb5_0087274_n12;lhcb5_0087274_n60;lhcb3_0083085</t>
  </si>
  <si>
    <t>TIALGKFTK;     |;  AAPKKPSR</t>
  </si>
  <si>
    <t>KKQPDQLQTADGWAK;|;KYGDK</t>
  </si>
  <si>
    <t>KSATTKK; |;VKELK</t>
  </si>
  <si>
    <t>KFVEDTASSFSVA;  |;WFKGAR</t>
  </si>
  <si>
    <t>VKELK;   |;TVKKK</t>
  </si>
  <si>
    <t>TVKKK;   |;   KTVTK</t>
  </si>
  <si>
    <t>FGFAFGKK;      |;  SATTKK</t>
  </si>
  <si>
    <t>Is Decoy</t>
  </si>
  <si>
    <t>File ID</t>
  </si>
  <si>
    <t>False</t>
  </si>
  <si>
    <t>psbo_0058312-cp43_0013521</t>
  </si>
  <si>
    <t>F14</t>
  </si>
  <si>
    <t>psbo_0058312-cp47_0037811</t>
  </si>
  <si>
    <t>F20</t>
  </si>
  <si>
    <t>psbo_0058312-psbo_0058312</t>
  </si>
  <si>
    <t>F15</t>
  </si>
  <si>
    <t>F21</t>
  </si>
  <si>
    <t>F16</t>
  </si>
  <si>
    <t>cp43_0013521-psbo_0058312</t>
  </si>
  <si>
    <t>F18</t>
  </si>
  <si>
    <t>F22</t>
  </si>
  <si>
    <t>psbp_0033281-psbp_0033281</t>
  </si>
  <si>
    <t>F17</t>
  </si>
  <si>
    <t>lhca3_0056726-lhca3_0056726</t>
  </si>
  <si>
    <t>lhcb1_0081729-lhcb1_0081729</t>
  </si>
  <si>
    <t>F13</t>
  </si>
  <si>
    <t>lhcb42_0076852-lhcb42_0076852</t>
  </si>
  <si>
    <t>lhcb42_0076852-lhcb5_0087274</t>
  </si>
  <si>
    <t>lhcb42_0076852-lhcb1_0081729</t>
  </si>
  <si>
    <t>lhcb5_0087274-lhcb5_0087274</t>
  </si>
  <si>
    <t>lhcb2_0062077-lhcb1_0081729</t>
  </si>
  <si>
    <t>lhcb5_0087274-lhcb6_0079196</t>
  </si>
  <si>
    <t>lhcb1_0081729-lhcb42_0076852</t>
  </si>
  <si>
    <t>TVKSAPESIWYGPDRPK-KTVTKK</t>
  </si>
  <si>
    <t>lhcb2_0062077-lhcb1_0074459_0102114</t>
  </si>
  <si>
    <t>KTVTKK</t>
  </si>
  <si>
    <t>14414;14416;14417;14418;14419</t>
  </si>
  <si>
    <t>467.749695;483.735992</t>
  </si>
  <si>
    <t>662.343192;673.000235</t>
  </si>
  <si>
    <t>lhcb5_0087274-lhcb42_0076852</t>
  </si>
  <si>
    <t>lhcb2_0062077-lhcb5_0087274</t>
  </si>
  <si>
    <t>tl183_0065375-tl183_0065375</t>
  </si>
  <si>
    <t>psad_0015054-psad_0015054</t>
  </si>
  <si>
    <t>lhcb2_0062077-lhcb42_0076852</t>
  </si>
  <si>
    <t>lhcb1_0081729-lhcb5_0087274</t>
  </si>
  <si>
    <t>lhcb5_0087274-lhcb1_0081729</t>
  </si>
  <si>
    <t>F19</t>
  </si>
  <si>
    <t>lhca3_0056726-psak_0010409</t>
  </si>
  <si>
    <t>KVASSGSPWYGPDR-KVSSASPWYGPDR</t>
  </si>
  <si>
    <t>lhcb1_0081729-lhcb1_0074459_0102114</t>
  </si>
  <si>
    <t>KVSSASPWYGPDR</t>
  </si>
  <si>
    <t>20335;20337;20338;20339;20340</t>
  </si>
  <si>
    <t>1503.722046;1535.693848</t>
  </si>
  <si>
    <t>1560.743042;1592.717163</t>
  </si>
  <si>
    <t>lhcb2_0062077-cp47_0037811</t>
  </si>
  <si>
    <t>lhcb1_0074459_0102114-lhcb1_0081729</t>
  </si>
  <si>
    <t>20324;20326;20327;20328;20329;20329</t>
  </si>
  <si>
    <t>780.876796;796.862671</t>
  </si>
  <si>
    <t>1503.721802;1535.689016</t>
  </si>
  <si>
    <t>cp43_0013521-cp47_0037811</t>
  </si>
  <si>
    <t>lhcb1_0081729-cp43_0013521</t>
  </si>
  <si>
    <t>lhcb2_0062077-d2_0013521</t>
  </si>
  <si>
    <t>lhcb6_0079196-lhcb5_0087274</t>
  </si>
  <si>
    <t>d2_0013521-cp47_0037811</t>
  </si>
  <si>
    <t>cp43_0013521-lhcb1_0081729</t>
  </si>
  <si>
    <t>KVSSASPWYGPDR-KAAPK</t>
  </si>
  <si>
    <t>lhcb1_0074459_0102114-lhcb42_0076852</t>
  </si>
  <si>
    <t>12020;12024;12025;12026;12027</t>
  </si>
  <si>
    <t>568.345276;600.317383</t>
  </si>
  <si>
    <t>752.36499;768.351196</t>
  </si>
  <si>
    <t>lhcb6_0079196-lhcb6_0079196_n1</t>
  </si>
  <si>
    <t>lhcb6_0079196-lhcb6_0079196</t>
  </si>
  <si>
    <t>cp43_0013521-lhcb42_0076852</t>
  </si>
  <si>
    <t>QKVVAPANEELAK-KTVTKK</t>
  </si>
  <si>
    <t>lhcb5_0087274-lhcb1_0074459_0102114</t>
  </si>
  <si>
    <t>6449;6451;6452;6453;6454</t>
  </si>
  <si>
    <t>758.477112;790.450928</t>
  </si>
  <si>
    <t>lhcb6_0079196-cp47_0037811</t>
  </si>
  <si>
    <t>lhcb6_0079196-lhcb1_0081729</t>
  </si>
  <si>
    <t>LAEIKHAR-KAAPVKQK</t>
  </si>
  <si>
    <t>K1(DSSO Tris);K6(DSSO)</t>
  </si>
  <si>
    <t>5562;5567;5568;5569;5570</t>
  </si>
  <si>
    <t>496.288239;512.274414</t>
  </si>
  <si>
    <t>601.828552;617.812622</t>
  </si>
  <si>
    <t>FAFGKK-KSATTK</t>
  </si>
  <si>
    <t>lhcb1_0081729-lhcb42_0076852_n4</t>
  </si>
  <si>
    <t>FAFGKK</t>
  </si>
  <si>
    <t>9776;9778;9779;9780;9781</t>
  </si>
  <si>
    <t>751.414612;783.387024</t>
  </si>
  <si>
    <t>689.383606;721.356506</t>
  </si>
  <si>
    <t>KVSSASPWYGPDR-KAAPVK</t>
  </si>
  <si>
    <t>lhcb1_0074459_0102114-lhcb5_0087274</t>
  </si>
  <si>
    <t>13289;13291;13292;13293;13294</t>
  </si>
  <si>
    <t>667.414795;699.386658</t>
  </si>
  <si>
    <t>752.365356;768.351746</t>
  </si>
  <si>
    <t>KATLQLAEIK-FAFGKK</t>
  </si>
  <si>
    <t>lhcb42_0076852-lhcb42_0076852_n4</t>
  </si>
  <si>
    <t>19887;19892;19893;19894;19895</t>
  </si>
  <si>
    <t>751.414551;783.386902</t>
  </si>
  <si>
    <t>584.851135;600.836914</t>
  </si>
  <si>
    <t>cp47_0037811-lhcb42_0076852</t>
  </si>
  <si>
    <t>lhcb6_0079196-lhcb42_0076852</t>
  </si>
  <si>
    <t>K5(DSSO);K6(DSSO Tris)</t>
  </si>
  <si>
    <t>7631;7633;7634;7635;7636</t>
  </si>
  <si>
    <t>658.354919;674.341492</t>
  </si>
  <si>
    <t>725.898499;741.88385</t>
  </si>
  <si>
    <t>lhcb1_0081729-lhcb6_0079196</t>
  </si>
  <si>
    <t>cp47_0037811-cp47_0037811</t>
  </si>
  <si>
    <t>cp47_0037811-psbo_0058312</t>
  </si>
  <si>
    <t>lhcb1_0081729-cp47_0037811</t>
  </si>
  <si>
    <t>psak_0010409-lhcb1_0081729</t>
  </si>
  <si>
    <t>cp43_0013521-lhcb5_0087274</t>
  </si>
  <si>
    <t>KKVSSASPWYGPDR-KVASSGSPWYGPDR</t>
  </si>
  <si>
    <t>lhcb1_0081729-lhcb1_0050874_0063631</t>
  </si>
  <si>
    <t>KKVSSASPWYGPDR</t>
  </si>
  <si>
    <t>17029;17031;17032;17033;17034</t>
  </si>
  <si>
    <t>904.420349;920.404114</t>
  </si>
  <si>
    <t>lhcb6_0079196-d2_0013521</t>
  </si>
  <si>
    <t>psbh_0037811-cp47_0037811</t>
  </si>
  <si>
    <t>K5(DSSO Tris);K6(DSSO)</t>
  </si>
  <si>
    <t>16369;16374;16375;16376;16377</t>
  </si>
  <si>
    <t>1164.545431;1180.530539</t>
  </si>
  <si>
    <t>1560.742676;1592.716431</t>
  </si>
  <si>
    <t>5567;5569;5570;5571;5572</t>
  </si>
  <si>
    <t>496.288696;512.274658</t>
  </si>
  <si>
    <t>601.827393;617.812988</t>
  </si>
  <si>
    <t>psb27_0071705-psb27_0071705</t>
  </si>
  <si>
    <t>lhcb5_0087274-tl183_0065375</t>
  </si>
  <si>
    <t>NAELDSEKR-TVTKK</t>
  </si>
  <si>
    <t>lhcb42_0076852-lhcb1_0074459_0102114</t>
  </si>
  <si>
    <t>TVTKK</t>
  </si>
  <si>
    <t>5680;5689;5690;5691;5692</t>
  </si>
  <si>
    <t>315.694397;331.680237</t>
  </si>
  <si>
    <t>558.270081;574.255798</t>
  </si>
  <si>
    <t>NAELDSEKR-FAFGKK</t>
  </si>
  <si>
    <t>13241;13244;13245;13246;13247</t>
  </si>
  <si>
    <t>376.210052;392.19632</t>
  </si>
  <si>
    <t>558.269348;574.255554</t>
  </si>
  <si>
    <t>KTVTKK-TVTKK</t>
  </si>
  <si>
    <t>lhcb1_0074459_0102114-lhcb1_0074459_0102114</t>
  </si>
  <si>
    <t>4198;4200;4201;4202;4203</t>
  </si>
  <si>
    <t>467.749329;483.735321</t>
  </si>
  <si>
    <t>315.694458;331.680328</t>
  </si>
  <si>
    <t>lhcb5_0087274-cp47_0037811</t>
  </si>
  <si>
    <t>lhcb42_0076852-cp43_0013521</t>
  </si>
  <si>
    <t>KPEDFAK-FAFGKK</t>
  </si>
  <si>
    <t>lhcb5_0087274-lhcb42_0076852_n4</t>
  </si>
  <si>
    <t>15168;15170;15171;15172;15173</t>
  </si>
  <si>
    <t>376.211273;392.197144</t>
  </si>
  <si>
    <t>444.727539;460.713501</t>
  </si>
  <si>
    <t>lhcb43_0068262-lhcb43_0068262</t>
  </si>
  <si>
    <t>K4(DSSO Tris);K5(DSSO)</t>
  </si>
  <si>
    <t>4162;4164;4165;4166;4167</t>
  </si>
  <si>
    <t>594.30896;610.2948</t>
  </si>
  <si>
    <t>lhcb1_0081729-psag_0014234</t>
  </si>
  <si>
    <t>FFDPLGLAADPEKK-FAFGKK</t>
  </si>
  <si>
    <t>27999;28001;28002;28003;28004</t>
  </si>
  <si>
    <t>376.210571;392.196716</t>
  </si>
  <si>
    <t>801.40686;817.401306</t>
  </si>
  <si>
    <t>cp47_0037811-lhcb5_0087274</t>
  </si>
  <si>
    <t>1056.486816;1067.144259</t>
  </si>
  <si>
    <t>658.316406;690.288818</t>
  </si>
  <si>
    <t>12240;12242;12243;12244;12245</t>
  </si>
  <si>
    <t>345.194763;361.18103</t>
  </si>
  <si>
    <t>667.674124;678.33111</t>
  </si>
  <si>
    <t>K1(DSSO);K6(DSSO Tris)</t>
  </si>
  <si>
    <t>6580;6585;6586;6587;6588;6588</t>
  </si>
  <si>
    <t>658.35614;674.341858</t>
  </si>
  <si>
    <t>402.242371;418.228333</t>
  </si>
  <si>
    <t>cp47_0037811-lhcb1_0081729</t>
  </si>
  <si>
    <t>cp47_0037811-lhcb6_0079196</t>
  </si>
  <si>
    <t>LYKGLR-FAFGKK</t>
  </si>
  <si>
    <t>cp47_0037811-lhcb42_0076852_n4</t>
  </si>
  <si>
    <t>15894;15896;15897;15898;15899</t>
  </si>
  <si>
    <t>751.414795;783.387573</t>
  </si>
  <si>
    <t>402.243225;418.229248</t>
  </si>
  <si>
    <t>K1(DSSO Tris);K5(DSSO)</t>
  </si>
  <si>
    <t>4173;4176;4177;4178;4179</t>
  </si>
  <si>
    <t>558.270569;574.256042</t>
  </si>
  <si>
    <t>439.239349;449.896853</t>
  </si>
  <si>
    <t>K4(DSSO);K5(DSSO Tris)</t>
  </si>
  <si>
    <t>9294;9296;9297;9298;9299</t>
  </si>
  <si>
    <t>594.308777;610.293396</t>
  </si>
  <si>
    <t>630.323608;646.309326</t>
  </si>
  <si>
    <t>4564;4569;4570;4571;4572</t>
  </si>
  <si>
    <t>302.67569;318.662018</t>
  </si>
  <si>
    <t>KTVTKK-SATTKK</t>
  </si>
  <si>
    <t>3805;3807;3808;3809;3810</t>
  </si>
  <si>
    <t>467.749634;483.735596</t>
  </si>
  <si>
    <t>345.195038;361.181183</t>
  </si>
  <si>
    <t>lhcb6_0079196-psbo_0058312</t>
  </si>
  <si>
    <t>7359;7364;7365;7366;7367</t>
  </si>
  <si>
    <t>454.770203;470.756195</t>
  </si>
  <si>
    <t>1259.639771;1291.610962</t>
  </si>
  <si>
    <t>KVSSASPWYGPDR-AAPKKPSR</t>
  </si>
  <si>
    <t>9643;9645;9646;9647;9648</t>
  </si>
  <si>
    <t>454.769714;470.755798</t>
  </si>
  <si>
    <t>752.366394;768.351257</t>
  </si>
  <si>
    <t>psaa_0043580-psad_0015054</t>
  </si>
  <si>
    <t>TVTKKVSSASPWYGPDR-KVASSGSPWYGPDR</t>
  </si>
  <si>
    <t>TVTKKVSSASPWYGPDR</t>
  </si>
  <si>
    <t>17442;17444;17445;17446;17447</t>
  </si>
  <si>
    <t>1055.003662;1070.990356</t>
  </si>
  <si>
    <t>780.876709;796.862671</t>
  </si>
  <si>
    <t>tl183_0065375-lhcb5_0087274</t>
  </si>
  <si>
    <t>psaa_0043580-psah2_0040119</t>
  </si>
  <si>
    <t>SATTKKVASSGSPWYGPDR-KVSSASPWYGPDR</t>
  </si>
  <si>
    <t>16637;16639;16640;16641;16642</t>
  </si>
  <si>
    <t>1164.547262;1180.534323</t>
  </si>
  <si>
    <t>752.366272;768.352661</t>
  </si>
  <si>
    <t>KAAPKKPSR-AAPKKPSR</t>
  </si>
  <si>
    <t>K1(DSSO Tris);K5(DSSO);K6(DSSO)</t>
  </si>
  <si>
    <t>12527;12532;12533;12534;12535</t>
  </si>
  <si>
    <t>737.359253;753.345642</t>
  </si>
  <si>
    <t>454.768738;470.754822</t>
  </si>
  <si>
    <t>cp47_0037811-cp43_0013521</t>
  </si>
  <si>
    <t>lhcb5_0087274-d2_0013521</t>
  </si>
  <si>
    <t>16948;16950;16951;16952;16953</t>
  </si>
  <si>
    <t>1106.531515;1122.518579</t>
  </si>
  <si>
    <t>780.875671;796.862152</t>
  </si>
  <si>
    <t>FAFGKK-KAAPK</t>
  </si>
  <si>
    <t>lhcb42_0076852_n4-lhcb42_0076852</t>
  </si>
  <si>
    <t>10239;10244;10245;10246;10247</t>
  </si>
  <si>
    <t>284.676025;300.662109</t>
  </si>
  <si>
    <t>751.414307;783.386658</t>
  </si>
  <si>
    <t>K4(DSSO Tris);K10(DSSO)</t>
  </si>
  <si>
    <t>10593;10595;10596;10597;10598</t>
  </si>
  <si>
    <t>777.357666;793.346558</t>
  </si>
  <si>
    <t>559.28595;575.271851</t>
  </si>
  <si>
    <t>AAPKKPSR-FAFGKK</t>
  </si>
  <si>
    <t>7862;7864;7865;7866;7867</t>
  </si>
  <si>
    <t>376.210205;392.196106</t>
  </si>
  <si>
    <t>454.768921;470.755035</t>
  </si>
  <si>
    <t>KAAPKKPSR-FAFGKK</t>
  </si>
  <si>
    <t>11622;11627;11628;11628;11629;11630</t>
  </si>
  <si>
    <t>398.881348;409.547212</t>
  </si>
  <si>
    <t>751.413757;783.386475</t>
  </si>
  <si>
    <t>KPEDFAK-KTVTK</t>
  </si>
  <si>
    <t>KTVTK</t>
  </si>
  <si>
    <t>6143;6146</t>
  </si>
  <si>
    <t>444.726562;460.712799</t>
  </si>
  <si>
    <t>315.694519;331.680267</t>
  </si>
  <si>
    <t>lhcb42_0076852-lhcb2_0062077</t>
  </si>
  <si>
    <t>17836;17838;17839;17839;17840;17841</t>
  </si>
  <si>
    <t>284.676086;300.662201</t>
  </si>
  <si>
    <t>751.414429;783.387024</t>
  </si>
  <si>
    <t>lhcb6_0079196_n1-lhcb6_0079196</t>
  </si>
  <si>
    <t>17133;17137;17138;17139;17140</t>
  </si>
  <si>
    <t>1113.015366;1129.001587</t>
  </si>
  <si>
    <t>752.365845;768.352295</t>
  </si>
  <si>
    <t>KVSSASPWYGPDR-KTVTK</t>
  </si>
  <si>
    <t>12752;12754;12755;12756;12757</t>
  </si>
  <si>
    <t>752.366699;768.351379</t>
  </si>
  <si>
    <t>630.382446;662.355164</t>
  </si>
  <si>
    <t>16408;16413;16414;16415;16416</t>
  </si>
  <si>
    <t>1164.541647;1180.531515</t>
  </si>
  <si>
    <t>1560.743164;1592.707031</t>
  </si>
  <si>
    <t>FGFAFGKK-KTVTK</t>
  </si>
  <si>
    <t>18131;18132</t>
  </si>
  <si>
    <t>478.255341;494.241516</t>
  </si>
  <si>
    <t>315.694305;331.680084</t>
  </si>
  <si>
    <t>VKELK-TVKKK</t>
  </si>
  <si>
    <t>K3(DSSO);K4(DSSO Hydrolyzed)</t>
  </si>
  <si>
    <t>TVKKK</t>
  </si>
  <si>
    <t>5200;5202;5203;5204;5205</t>
  </si>
  <si>
    <t>335.709869;351.695831</t>
  </si>
  <si>
    <t>417.224792;433.211029</t>
  </si>
  <si>
    <t>lhcb5_0087274-lhcb2_0062077</t>
  </si>
  <si>
    <t>lhcb1_0081729-lhcb2_0062077</t>
  </si>
  <si>
    <t>TVKSAPESIWYGPDRPK-KTVTK</t>
  </si>
  <si>
    <t>lhcb1_0074459_0102114-lhcb2_0062077</t>
  </si>
  <si>
    <t>13758;13763;13764;13765;13766</t>
  </si>
  <si>
    <t>662.350281;672.999625</t>
  </si>
  <si>
    <t>315.694336;331.680206</t>
  </si>
  <si>
    <t>KTVTKK-VKELK</t>
  </si>
  <si>
    <t>5943;5948;5949;5950;5951</t>
  </si>
  <si>
    <t>467.749725;483.735718</t>
  </si>
  <si>
    <t>335.710297;351.696198</t>
  </si>
  <si>
    <t>12146;12149;12150;12151;12152</t>
  </si>
  <si>
    <t>752.365295;768.350734</t>
  </si>
  <si>
    <t>630.381836;662.354126</t>
  </si>
  <si>
    <t>SATTKK-TVKKK</t>
  </si>
  <si>
    <t>3431;3433;3434;3435;3436;3436</t>
  </si>
  <si>
    <t>345.195099;361.181549</t>
  </si>
  <si>
    <t>417.226074;433.211731</t>
  </si>
  <si>
    <t>FGFAFGKKK-KTVTK</t>
  </si>
  <si>
    <t>17476;17481;17482;17483;17484</t>
  </si>
  <si>
    <t>630.310608;646.296265</t>
  </si>
  <si>
    <t>315.694489;331.680359</t>
  </si>
  <si>
    <t>KAAPVKQK-TVTKK</t>
  </si>
  <si>
    <t>4680;4682;4683;4684;4685</t>
  </si>
  <si>
    <t>550.294556;566.280518</t>
  </si>
  <si>
    <t>315.694519;331.680359</t>
  </si>
  <si>
    <t>12408;12413;12414;12415;12416</t>
  </si>
  <si>
    <t>752.366292;768.352198</t>
  </si>
  <si>
    <t>630.38324;662.355408</t>
  </si>
  <si>
    <t>20143;20145;20146;20147</t>
  </si>
  <si>
    <t>1164.549582;1180.531881</t>
  </si>
  <si>
    <t>662.342651;673.000968</t>
  </si>
  <si>
    <t>cp47_0037811-tl183_0065375</t>
  </si>
  <si>
    <t>VKEIK-KTVKK</t>
  </si>
  <si>
    <t>lhcb5_0087274-lhcb1_0050874_0063631</t>
  </si>
  <si>
    <t>VKEIK</t>
  </si>
  <si>
    <t>KTVKK</t>
  </si>
  <si>
    <t>5597;5602;5603;5604;5605</t>
  </si>
  <si>
    <t>335.710236;351.696289</t>
  </si>
  <si>
    <t>417.225311;433.211609</t>
  </si>
  <si>
    <t>lhcb42_0076852-d2_0013521</t>
  </si>
  <si>
    <t>467.749512;483.735535</t>
  </si>
  <si>
    <t>335.710236;351.696228</t>
  </si>
  <si>
    <t>psah2_0040119-psaa_0043580</t>
  </si>
  <si>
    <t>17313;17316;17317;17317;17318;17319;17319</t>
  </si>
  <si>
    <t>478.255493;494.241394</t>
  </si>
  <si>
    <t>315.694366;331.680267</t>
  </si>
  <si>
    <t>5399;5401;5402;5403;5404;5404</t>
  </si>
  <si>
    <t>335.710083;351.696136</t>
  </si>
  <si>
    <t>417.225281;433.211426</t>
  </si>
  <si>
    <t>TVKKK-KTVTK</t>
  </si>
  <si>
    <t>lhcb1_0074459_0102114-lhcb1_0050874_0063631</t>
  </si>
  <si>
    <t>3748;3751</t>
  </si>
  <si>
    <t>417.22467;433.210999</t>
  </si>
  <si>
    <t>315.694092;331.680084</t>
  </si>
  <si>
    <t>GDEEELGKENNKSAASSKGK;           |;    GSSFLDPKGR</t>
  </si>
  <si>
    <t>1xDSSO [K8; K12; K20]</t>
  </si>
  <si>
    <t>TADGDEGGKHQLITATVK;        |;   AQAGDKR</t>
  </si>
  <si>
    <t>RVGGGLVENQSLSEAWSKIPEK;                 |;            SEGVTKNTPLAFQNTK</t>
  </si>
  <si>
    <t>SEGVTKNTPLAFQNTK;     |; EGAPKR</t>
  </si>
  <si>
    <t>SEGVTKNTPLAFQNTK;     |;    DKEGR</t>
  </si>
  <si>
    <t>LGANVGSAQGPTGLGKYLMR;               |;              LKKDIQPWQER</t>
  </si>
  <si>
    <t>VGGGLVENQSLSEAWSKIPEK;                |;            EGAPKR</t>
  </si>
  <si>
    <t>FEEKDGIDYAAVTVQLPGGER;           |;GDEEELGKENNKSAASSK</t>
  </si>
  <si>
    <t>QLVASGKPDSFSGEFLVPSYR;       |;GDEEELGKENNKSAASSK</t>
  </si>
  <si>
    <t>GDEEELGKENNK;       |;     APKDVK</t>
  </si>
  <si>
    <t>IPEKLAFYDYIGNNPAK;     |;SEGVTKNTPLAFQNTK</t>
  </si>
  <si>
    <t>GASTGYDNAVALPAGGRGDEEELGKENNK;                        |;         LGANVGSAQGPTGLGKYLMR</t>
  </si>
  <si>
    <t>GDEEELGKENNKSAASSK;           |;      SEGVTKNTPLAFQNTK</t>
  </si>
  <si>
    <t>1xDSSO [R1; K2; K7]</t>
  </si>
  <si>
    <t>lhcb1_0081729;lhcb1_0081729_c153;lhcb1_0081729_c162;lhcb1_0081729_n4;lhcb1_0081729_n5</t>
  </si>
  <si>
    <t>FFDPLGLAADPEKK;            |;    ATLQLAEIKHAR</t>
  </si>
  <si>
    <t>LTFDEIQSKTYLEVK;        |;   SAASSKGK</t>
  </si>
  <si>
    <t>GTGTANQCPTIDGGVDSFSFKPGKYNAK;                    |;                EGAPKR</t>
  </si>
  <si>
    <t>KLCLEPTSFTVKSEGVTK;           |;        ENNKSAASSK</t>
  </si>
  <si>
    <t>VGGGLVENQSLSEAWSKIPEK;                |;         GDEEELGKENNK</t>
  </si>
  <si>
    <t>LYPGGKFFDPLGLAADPEKK;     |;     KSATTKK</t>
  </si>
  <si>
    <t>LGANVGSAQGPTGLGKYLMR;               |;             LKKDIQPWQER</t>
  </si>
  <si>
    <t>KATLQLAEIK;      |;FGFAFGKKK</t>
  </si>
  <si>
    <t>ESNFKSKQETEEK;         |;YNEAIYSTAKR</t>
  </si>
  <si>
    <t>TVKSAPESIWYGPDRPK;  |;  KSATTK</t>
  </si>
  <si>
    <t>SEGVTKNTPLAFQNTKLMTR;               |;             APKDVK</t>
  </si>
  <si>
    <t>KATLQLAEIK;  |;APKKPSR</t>
  </si>
  <si>
    <t>1xDSSO [K3; K4]</t>
  </si>
  <si>
    <t>AP[K]KPSR</t>
  </si>
  <si>
    <t>lhcb42_0076852_n12</t>
  </si>
  <si>
    <t>RLTFDEIQSKTYLEVK;         |;  GSSFLDPKGR</t>
  </si>
  <si>
    <t>KATLQLAEIK;|;KAAPVK</t>
  </si>
  <si>
    <t>AYGEAANVFGKAK;          |;     AQAGDKR</t>
  </si>
  <si>
    <t>QKVVAPANEELAK;      |;FGFAFGKK</t>
  </si>
  <si>
    <t>LTFDEIQSKTYLEVK;        |;     YNAKK</t>
  </si>
  <si>
    <t>ATLQLAEIKHAR;        |;  FGFAFGKK</t>
  </si>
  <si>
    <t>QKVVAPANEELAK; |; KPEDFAK</t>
  </si>
  <si>
    <t>TVKSAPESIWYGPDRPK;  |;  KVSSASPWYGPDR</t>
  </si>
  <si>
    <t>ATLQLAEIKHAR;        |;    FAFGKK</t>
  </si>
  <si>
    <t>TVKSAPESIWYGPDRPK;    |;AAPVKQKVVAPANEELAK</t>
  </si>
  <si>
    <t>RTVVGDLLKPLNSEYGK;        |;      LYKGLR</t>
  </si>
  <si>
    <t>1xDSSO [K2; K6]</t>
  </si>
  <si>
    <t>QKVVAPANEELAK; |; KSATTKK</t>
  </si>
  <si>
    <t>SEGVTKNTPLAFQNTK;     |;  ATLKSDGVFR</t>
  </si>
  <si>
    <t>KSITDYGSPEEFLSK;        |;HQLITATVKDGK</t>
  </si>
  <si>
    <t>SEGVTKNTPLAFQNTKLMTR;               |;        GSSFLDPKGR</t>
  </si>
  <si>
    <t>KLCLEPTSFTVKSEGVTK;           |;    GSSFLDPKGR</t>
  </si>
  <si>
    <t>QLVASGKPDSFSGEFLVPSYR;      |;  EGAPKR</t>
  </si>
  <si>
    <t>FEEKDGIDYAAVTVQLPGGER;   |; LKKDIQPWQER</t>
  </si>
  <si>
    <t>NTPLAFQNTKLMTR;         |;        DKEGR</t>
  </si>
  <si>
    <t>VGGGLVENQSLSEAWSKIPEK;                |;              APKDVK</t>
  </si>
  <si>
    <t>RLTFDEIQSKTYLEVK;         |;        DKEGR</t>
  </si>
  <si>
    <t>LAEIKHAR;     |;AASAPKK</t>
  </si>
  <si>
    <t>RLTFDEIQSKTYLEVK;         |;       APKDVK</t>
  </si>
  <si>
    <t>TEFEDVKSTPFQPYTEVFGLQR;      |;    LYKGLR</t>
  </si>
  <si>
    <t>LKKDIQPWQER;       |;GSSFLDPKGR</t>
  </si>
  <si>
    <t>FFDPLGLAADPEKK;            |;            KAAPVK</t>
  </si>
  <si>
    <t>FFDPLGLAADPEKK;            |;            KSATTKK</t>
  </si>
  <si>
    <t>AAAAGFEKGIDR;       |; FGFAFGKK</t>
  </si>
  <si>
    <t>NAELDSEKR;       |;       KAAPVK</t>
  </si>
  <si>
    <t>YNAKKLCLEPTSFTVK;    |;    KDIQPWQER</t>
  </si>
  <si>
    <t>TVKSAPESIWYGPDRPK;      |;FGFAFGKK</t>
  </si>
  <si>
    <t>LGANVGSAQGPTGLGKYLMR;               |;              DKEGR</t>
  </si>
  <si>
    <t>AAAAGFEKGIDR;       |;       KSATTKK</t>
  </si>
  <si>
    <t>GASTGYDNAVALPAGGRGDEEELGKENNKSAASSK;                        |;                       DKEGR</t>
  </si>
  <si>
    <t>KDIQPWQER;    |;EGAPKR</t>
  </si>
  <si>
    <t>NAELDSEKR;       |;   AAPVKQK</t>
  </si>
  <si>
    <t>NAELDSEKR;       |;    AAPKKPSR</t>
  </si>
  <si>
    <t>LFSKKK;   |;   KSATTK</t>
  </si>
  <si>
    <t>KKQPDQLQTADGWAK;      |;EGPNLLKLAR</t>
  </si>
  <si>
    <t>LYPGGKFFDPLGLANDPEEK;     |;     KSATTK</t>
  </si>
  <si>
    <t>LAEIKHAR;    |; APVKQK</t>
  </si>
  <si>
    <t>lhcb5_0087274_n8</t>
  </si>
  <si>
    <t>TVKSAPESIWYGPDRPK;   |;AAPKKPSR</t>
  </si>
  <si>
    <t>GIVVLVTSQKEGAVTGGPAFVQAVGEK;         |;         KLTSK</t>
  </si>
  <si>
    <t>NAELDSEKR;       |; FGFAFGKKK</t>
  </si>
  <si>
    <t>GTGTANQCPTIDGGVDSFSFKPGKYNAKK;                    |;                    KDIQPWQER</t>
  </si>
  <si>
    <t>FHPGGPFDPLGLANDPDQAAILKVK;                      |;                     QKVVAPANEELAK</t>
  </si>
  <si>
    <t>NAELDSEKR;       |;       KAAPKKPSR</t>
  </si>
  <si>
    <t>NAELDSEKR;       |;     APKKPSR</t>
  </si>
  <si>
    <t>GTGTANQCPTIDGGVDSFSFKPGKYNAKK;                       |;                       KDIQPWQER</t>
  </si>
  <si>
    <t>TIALGKFTK;     |; AAPKKPSR</t>
  </si>
  <si>
    <t>KATLQLAEIK;   |;APKKPSR</t>
  </si>
  <si>
    <t>APK[K]PSR</t>
  </si>
  <si>
    <t>AAAAGFEKGIDR;       |;    AAPKKPSR</t>
  </si>
  <si>
    <t>LYPGGKFFDPLGLAADPEKKATLQLAEIK;                  |;           NAELDSEKR</t>
  </si>
  <si>
    <t>AYGEAANVFGKAK;          |;      WNPSKER</t>
  </si>
  <si>
    <t>FFDPLGLAADPEKK;            |;        FAFGKKK</t>
  </si>
  <si>
    <t>FAFG[K]KK</t>
  </si>
  <si>
    <t>NTPLAFQNTKLMTR;         |;         KDIQPWQER</t>
  </si>
  <si>
    <t>ATLKSDGVFR;   |;   KSATTK</t>
  </si>
  <si>
    <t>GSSFLDPKGR;       |;   EGAPKR</t>
  </si>
  <si>
    <t>LAEIKHAR;    |; SDLKR</t>
  </si>
  <si>
    <t>KPEDFAK;|;KAAPVK</t>
  </si>
  <si>
    <t>FFDPLGLAADPEKK;            |;          APKKPSR</t>
  </si>
  <si>
    <t>SATTKKVASSGSPWYGPDR;    |;    KSATTKK</t>
  </si>
  <si>
    <t>DKEGRELFVR;       |;GSSFLDPKGR</t>
  </si>
  <si>
    <t>FGFAFGKK;      |;      KSATTK</t>
  </si>
  <si>
    <t>FHPGGPFDPLGLANDPDQAAILKVK;                      |;                      KSATTK</t>
  </si>
  <si>
    <t>AAPKKPSRSAPTTDRPLWFPGAK;    |;  VTKSDLKR</t>
  </si>
  <si>
    <t>LAFYDYIGNNPAKGGLFR;            |;           DKEGR</t>
  </si>
  <si>
    <t>NAELDSEKR;       |;  KAAPKKPSR</t>
  </si>
  <si>
    <t>2xDSSO [K5; K6]</t>
  </si>
  <si>
    <t>TVKSAPESIWYGPDRPK;  |; KKAAPVKQK</t>
  </si>
  <si>
    <t>LKLAEIK;     |;AASAPKK</t>
  </si>
  <si>
    <t>GFGGSGNPAYPGGPFFNPLGFGKDEKSLK;                         |;                        LKEVK</t>
  </si>
  <si>
    <t>KAAPKKPSR;      |;FGFAFGKK</t>
  </si>
  <si>
    <t>VTKSDLKR;  |; DKEGR</t>
  </si>
  <si>
    <t>TIALGKFTK;     |;    KKAAPK</t>
  </si>
  <si>
    <t>FGLAPSANRKATAGLK;         |;    AQAGDKR</t>
  </si>
  <si>
    <t>2xDSSO Tris [K10; K16]</t>
  </si>
  <si>
    <t>FGLAPSANR[K]ATAGLK</t>
  </si>
  <si>
    <t>LLVPAKWNPSKER;     |;AQAGDKR</t>
  </si>
  <si>
    <t>QLVASGKPDSFSGEFLVPSYR;       |;GSSFLDPKGR</t>
  </si>
  <si>
    <t>TVKSAPESIWYGPDRPK;   |;ATTKK</t>
  </si>
  <si>
    <t>lhcb1_0081729_n4</t>
  </si>
  <si>
    <t>NAELDSEKR;       |;    SGVKK</t>
  </si>
  <si>
    <t>2xAcetyl [S1; K4]</t>
  </si>
  <si>
    <t>SGV[K]K</t>
  </si>
  <si>
    <t>psbr_0072798</t>
  </si>
  <si>
    <t>VEAGEVKPTPFQPYSEVFGIER;      |;    LYKGLR</t>
  </si>
  <si>
    <t>LYKGLR;  |; KKAAPK</t>
  </si>
  <si>
    <t>LYPGGKFFDPLGLAADPEK;     |;  AAPKKPSR</t>
  </si>
  <si>
    <t>LLVPAKWNPSKER;          |;     AQAGDKR</t>
  </si>
  <si>
    <t>LKLAEIK;      |;AAASAPKK</t>
  </si>
  <si>
    <t>TEFEDVKSTPFQPYTEVFGLQR;       |;NAELDSEKR</t>
  </si>
  <si>
    <t>LGANVGSAQGPTGLGKYLMR;               |;           EGAPKR</t>
  </si>
  <si>
    <t>RFGFAFGKK;       |;  KAAPKKPSR</t>
  </si>
  <si>
    <t>KVASSGSPWYGPDR;     |;KSATTKK</t>
  </si>
  <si>
    <t>AAPKKPSRSAPTTDRPLWFPGAK;    |; SDLKR</t>
  </si>
  <si>
    <t>LLVPAKWNPSKER;          |;        WFKGAR</t>
  </si>
  <si>
    <t>KKAAPVK;    |;SATTKK</t>
  </si>
  <si>
    <t>TVKSAPESIWYGPDRPK;    |;FAFGKK</t>
  </si>
  <si>
    <t>FGFAFGKKK;      |; TIALGKFTK</t>
  </si>
  <si>
    <t>AAAAGFEKGIDR;       |;   FAFGKK</t>
  </si>
  <si>
    <t>ATTKKVASSGSPWYGPDR;    |;    KVASSGSPWYGPDR</t>
  </si>
  <si>
    <t>FAFGKK;    |;    KAAPK</t>
  </si>
  <si>
    <t>TEFEDVKSTPFQPYTEVFGLQR;      |;      KAAPK</t>
  </si>
  <si>
    <t>KAAPKKPSR;     |; FAFGKK</t>
  </si>
  <si>
    <t>LLVPAKWNPSKER;     |;   WFKGAR</t>
  </si>
  <si>
    <t>GSSFLDPKGR;       |;     APKDVK</t>
  </si>
  <si>
    <t>VTKSDLKR;      |;  ESNFKSK</t>
  </si>
  <si>
    <t>SKYKIKYQFYR;      |;DGVYPEKVNPGR</t>
  </si>
  <si>
    <t>1xDSSO [K4; K6]</t>
  </si>
  <si>
    <t>SKY[K]IKYQFYR</t>
  </si>
  <si>
    <t>TEFEDVKSTPFQPYTEVFGLQR;      |;      KSATTK</t>
  </si>
  <si>
    <t>FTKDQNDLFDIMDDWLRR;  |;LYKGLR</t>
  </si>
  <si>
    <t>GPNGLDLSRLKK;          |;       YNAKK</t>
  </si>
  <si>
    <t>AAAAGFEKGIDR;       |;     LYKGLR</t>
  </si>
  <si>
    <t>LGANVGSAQGPTGLGKYLMR;               |;              LKEVK</t>
  </si>
  <si>
    <t>LKKDIQPWQER;  |; DKEGR</t>
  </si>
  <si>
    <t>KSATTKK;|;KTVTKK</t>
  </si>
  <si>
    <t>2xDSSO Hydrolyzed [K1; T5; K6]</t>
  </si>
  <si>
    <t>GSSFLDPKGR;       |;      LKEVK</t>
  </si>
  <si>
    <t>ATEDKTDAATDVATK;    |;    KSATTK</t>
  </si>
  <si>
    <t>GSSFLDPKGR;       |;   WNPSKER</t>
  </si>
  <si>
    <t>LVAAIDGLPDPGGPLVKDDKR;                   |;          YNEAIYSTAKR</t>
  </si>
  <si>
    <t>KAAPVKQK;|;KSATTKK</t>
  </si>
  <si>
    <t>AAPVKQKVVAPANEELAK;    |;    KVASSGSPWYGPDR</t>
  </si>
  <si>
    <t>lhcb1_0081729;lhcb2_0062077;lhcb1_0081729_n4;lhcb1_0081729_n5;lhcb1_0074459_0102114;lhcb1_0050874_0063631;lhcb1_0081729_n55</t>
  </si>
  <si>
    <t>TNTDYLPYNGDGFKLLVPAK;             |;   AYGEAANVFGKAK</t>
  </si>
  <si>
    <t>GSSFLDPKGR;       |;     VTKSDLK</t>
  </si>
  <si>
    <t>TVKSAPESIWYGPDRPK;   |;APVKQKVVAPANEELAK</t>
  </si>
  <si>
    <t>KTVTKK;|;KTVTK</t>
  </si>
  <si>
    <t>KKAAPKKPSR; |;LKLAEIK</t>
  </si>
  <si>
    <t>KKAAPVKQK; |;VKELK</t>
  </si>
  <si>
    <t>KATLQLAEIK;|;KAAPKKPSR</t>
  </si>
  <si>
    <t>TVKSAPESIWYGPDRPK;       |;AAAAGFEKGIDR</t>
  </si>
  <si>
    <t>LGDPTTKK;      |;AAASAPKK</t>
  </si>
  <si>
    <t>KSATTKK;     |;     KTVTKK</t>
  </si>
  <si>
    <t>TVTKKVSSASPWYGPDR;    |;   VKELK</t>
  </si>
  <si>
    <t>AAAAGFEKGIDR;       |;       KAAPK</t>
  </si>
  <si>
    <t>NAELDSEKR;       |;FGFAFGKKK</t>
  </si>
  <si>
    <t>KSATTKK;    |;AAPVKQK</t>
  </si>
  <si>
    <t>LYKGLR;     |;AASAPKK</t>
  </si>
  <si>
    <t>TVKSAPESIWYGPDRPK;  |;  KTVTKK</t>
  </si>
  <si>
    <t>ATLKSDGVFR;   |;  DKEGR</t>
  </si>
  <si>
    <t>KAAPKKPSR;|;KAAPVKQK</t>
  </si>
  <si>
    <t>AAPKKPSR;    |;    KTVTK</t>
  </si>
  <si>
    <t>LYPGGKFFDPLGLAADPEKK;     |;     KTVTK</t>
  </si>
  <si>
    <t>AAAAGFEKGIDR;       |;       KTVTK</t>
  </si>
  <si>
    <t>FGFAFGKKK;       |;       KSATTKK</t>
  </si>
  <si>
    <t>LYPGGKFFDPLGLAADPEKK;     |;     KAAPVK</t>
  </si>
  <si>
    <t>KAAPKKPSR;     |;   LYKGLR</t>
  </si>
  <si>
    <t>ATLKSDGVFRSSPR;   |;ATLKSDGVFR</t>
  </si>
  <si>
    <t>AAPKKPSR;    |;AAPVKQK</t>
  </si>
  <si>
    <t>KTVTKK;    |;    KAAPVK</t>
  </si>
  <si>
    <t>KKAAPVK; |; KTVTK</t>
  </si>
  <si>
    <t>KSATTKK;   |;TVKKK</t>
  </si>
  <si>
    <t>KSATTKK;   |;TVTKK</t>
  </si>
  <si>
    <t>LYPGGKFFDPLGLAADPEKK;     |;     KAAPK</t>
  </si>
  <si>
    <t>TVKSAPESIWYGPDRPK;   |;TTKKVASSGSPWYGPDR</t>
  </si>
  <si>
    <t>lhcb1_0081729_n5</t>
  </si>
  <si>
    <t>LYPGGKFFDPLGLAADPEKK;     |;KAAPKKPSR</t>
  </si>
  <si>
    <t>FAFGKKK;     |;   LYKGLR</t>
  </si>
  <si>
    <t>FAFGK[K]K</t>
  </si>
  <si>
    <t>FGFAFGKKK;       |;      LKLAEIK</t>
  </si>
  <si>
    <t>AAPKKPSR;     |;FAFGKKK</t>
  </si>
  <si>
    <t>AAPVKQK;    |;   KKAAPK</t>
  </si>
  <si>
    <t>NGVKFGEAVWFK;    |;EGAPKR</t>
  </si>
  <si>
    <t>FGFAFGKKK;       |; LGDPTTKK</t>
  </si>
  <si>
    <t>EVKKVR;   |;   KAAPK</t>
  </si>
  <si>
    <t>F9</t>
  </si>
  <si>
    <t>F4</t>
  </si>
  <si>
    <t>F3</t>
  </si>
  <si>
    <t>F8</t>
  </si>
  <si>
    <t>F7</t>
  </si>
  <si>
    <t>F10</t>
  </si>
  <si>
    <t>F11</t>
  </si>
  <si>
    <t>cp43_0013521-cp43_0013521</t>
  </si>
  <si>
    <t>F1</t>
  </si>
  <si>
    <t>F5</t>
  </si>
  <si>
    <t>F2</t>
  </si>
  <si>
    <t>KATLQLAEIK-APKKPSR</t>
  </si>
  <si>
    <t>lhcb42_0076852-lhcb42_0076852_n12</t>
  </si>
  <si>
    <t>APKKPSR</t>
  </si>
  <si>
    <t>419.250946;435.237091</t>
  </si>
  <si>
    <t>584.850952;600.836853</t>
  </si>
  <si>
    <t>F6</t>
  </si>
  <si>
    <t>TVKSAPESIWYGPDRPK-KVSSASPWYGPDR</t>
  </si>
  <si>
    <t>19275;19280;19281;19282;19283</t>
  </si>
  <si>
    <t>752.36615;768.352356</t>
  </si>
  <si>
    <t>993.011553;1008.997881</t>
  </si>
  <si>
    <t>ATLQLAEIKHAR-FAFGKK</t>
  </si>
  <si>
    <t>17591;17592;17593;17594;17595</t>
  </si>
  <si>
    <t>751.414856;783.386902</t>
  </si>
  <si>
    <t>702.902771;718.888672</t>
  </si>
  <si>
    <t>1503.723022;1535.694092</t>
  </si>
  <si>
    <t>1560.744995;1592.71814</t>
  </si>
  <si>
    <t>F12</t>
  </si>
  <si>
    <t>17574;17579;17580;17581;17582</t>
  </si>
  <si>
    <t>751.414734;783.386963</t>
  </si>
  <si>
    <t>702.902588;718.888794</t>
  </si>
  <si>
    <t>lhcb42_0076852-cp47_0037811</t>
  </si>
  <si>
    <t>21100;21102;21103;21104;21105</t>
  </si>
  <si>
    <t>751.414856;783.387939</t>
  </si>
  <si>
    <t>584.851562;600.837402</t>
  </si>
  <si>
    <t>10546;10551;10552;10553;10554</t>
  </si>
  <si>
    <t>689.385315;721.357544</t>
  </si>
  <si>
    <t>780.878235;796.864227</t>
  </si>
  <si>
    <t>18871;18873;18874;18875;18876</t>
  </si>
  <si>
    <t>1560.743896;1592.71582</t>
  </si>
  <si>
    <t>752.366272;768.352783</t>
  </si>
  <si>
    <t>20722;20724;20725;20725;20726;20727</t>
  </si>
  <si>
    <t>507.256958;523.243103</t>
  </si>
  <si>
    <t>584.849548;600.83551</t>
  </si>
  <si>
    <t>lhcb43_0068262-lhcb1_0081729</t>
  </si>
  <si>
    <t>lhcb6_0079196-lhcb5_0087274_n8</t>
  </si>
  <si>
    <t>9664;9666;9667;9668;9669</t>
  </si>
  <si>
    <t>376.211182;392.197144</t>
  </si>
  <si>
    <t>689.384277;721.356262</t>
  </si>
  <si>
    <t>NAELDSEKR-APKKPSR</t>
  </si>
  <si>
    <t>4254;4256;4257;4258;4259</t>
  </si>
  <si>
    <t>279.835999;290.493164</t>
  </si>
  <si>
    <t>558.270691;574.256409</t>
  </si>
  <si>
    <t>10292;10297;10298;10299;10300</t>
  </si>
  <si>
    <t>677.362;709.334045</t>
  </si>
  <si>
    <t>627.317627;643.303162</t>
  </si>
  <si>
    <t>K2(DSSO);K6(DSSO Hydrolyzed)</t>
  </si>
  <si>
    <t>13953;13955;13956;13957;13958</t>
  </si>
  <si>
    <t>751.414856;783.386963</t>
  </si>
  <si>
    <t>558.27063;574.256531</t>
  </si>
  <si>
    <t>d2_0013521-lhcb42_0076852</t>
  </si>
  <si>
    <t>14554;14556;14557;14558;14559;14559</t>
  </si>
  <si>
    <t>507.25885;523.244995</t>
  </si>
  <si>
    <t>584.85144;600.837646</t>
  </si>
  <si>
    <t>16845;16847;16848;16848;16849;16850</t>
  </si>
  <si>
    <t>507.258179;523.244141</t>
  </si>
  <si>
    <t>584.850708;600.837097</t>
  </si>
  <si>
    <t>FFDPLGLAADPEKK-FAFGKKK</t>
  </si>
  <si>
    <t>FAFGKKK</t>
  </si>
  <si>
    <t>32019;32021;32022;32023;32024</t>
  </si>
  <si>
    <t>528.264954;544.251526</t>
  </si>
  <si>
    <t>801.414734;817.400024</t>
  </si>
  <si>
    <t>lhcb6_0079196-tl183_0065375</t>
  </si>
  <si>
    <t>7445;7447;7448;7448;7449;7450</t>
  </si>
  <si>
    <t>398.257538;414.243652</t>
  </si>
  <si>
    <t>484.267487;494.925171</t>
  </si>
  <si>
    <t>FFDPLGLAADPEKK-APKKPSR</t>
  </si>
  <si>
    <t>20460;20462;20463;20464;20465</t>
  </si>
  <si>
    <t>419.251099;435.236969</t>
  </si>
  <si>
    <t>801.414337;817.400353</t>
  </si>
  <si>
    <t>AAPKKPSRSAPTTDRPLWFPGAK-VTKSDLKR</t>
  </si>
  <si>
    <t>tl183_0065375-lhcb42_0076852</t>
  </si>
  <si>
    <t>19467;19470;19471;19472;19473</t>
  </si>
  <si>
    <t>950.470944;961.127553</t>
  </si>
  <si>
    <t>500.793549;516.779602</t>
  </si>
  <si>
    <t>27248;27250;27251;27252;27253</t>
  </si>
  <si>
    <t>751.414795;783.38739</t>
  </si>
  <si>
    <t>801.40741;817.401245</t>
  </si>
  <si>
    <t>14423;14425;14426;14427;14428</t>
  </si>
  <si>
    <t>478.256104;494.242371</t>
  </si>
  <si>
    <t>404.885529;415.542694</t>
  </si>
  <si>
    <t>tl183_0065375-cp47_0037811</t>
  </si>
  <si>
    <t>11509;11514;11515;11516;11517</t>
  </si>
  <si>
    <t>677.362305;709.334961</t>
  </si>
  <si>
    <t>627.317627;643.304199</t>
  </si>
  <si>
    <t>lhcb1_0081729-lhcb43_0068262</t>
  </si>
  <si>
    <t>FGLAPSANRKATAGLK-AQAGDKR</t>
  </si>
  <si>
    <t>K10(DSSO);K16(DSSO Tris)</t>
  </si>
  <si>
    <t>psbp_0033281-psak_0010409</t>
  </si>
  <si>
    <t>FGLAPSANRKATAGLK</t>
  </si>
  <si>
    <t>10889;10894;10895;10896;10897</t>
  </si>
  <si>
    <t>967.995995;983.98114</t>
  </si>
  <si>
    <t>799.406738;831.37915</t>
  </si>
  <si>
    <t>11829;11831;11832;11833;11834</t>
  </si>
  <si>
    <t>1056.485528;1067.143606</t>
  </si>
  <si>
    <t>658.315918;690.288147</t>
  </si>
  <si>
    <t>lhcb2_0062077-lhcb1_0081729_n4</t>
  </si>
  <si>
    <t>NAELDSEKR-SGVKK</t>
  </si>
  <si>
    <t>lhcb42_0076852-psbr_0072798</t>
  </si>
  <si>
    <t>SGVKK</t>
  </si>
  <si>
    <t>7559;7561;7562;7563;7564</t>
  </si>
  <si>
    <t>614.351868;646.32428</t>
  </si>
  <si>
    <t>558.270691;574.256958</t>
  </si>
  <si>
    <t>lhcb43_0068262-cp47_0037811</t>
  </si>
  <si>
    <t>40083;40085;40086;40087;40088</t>
  </si>
  <si>
    <t>751.413879;783.386597</t>
  </si>
  <si>
    <t>534.611633;545.268817</t>
  </si>
  <si>
    <t>17607;17609;17610;17611;17612</t>
  </si>
  <si>
    <t>376.210815;392.19696</t>
  </si>
  <si>
    <t>468.937286;479.594574</t>
  </si>
  <si>
    <t>39900;39902;39903;39904;39905</t>
  </si>
  <si>
    <t>376.2099;392.195892</t>
  </si>
  <si>
    <t>801.405518;817.400269</t>
  </si>
  <si>
    <t>TVKSAPESIWYGPDRPK-FAFGKK</t>
  </si>
  <si>
    <t>lhcb2_0062077-lhcb42_0076852_n4</t>
  </si>
  <si>
    <t>18092;18097;18098;18099;18100</t>
  </si>
  <si>
    <t>751.412964;783.385681</t>
  </si>
  <si>
    <t>662.343314;673.000601</t>
  </si>
  <si>
    <t>lhcb42_0076852_n12-lhcb42_0076852</t>
  </si>
  <si>
    <t>20425;20430;20431;20432;20433</t>
  </si>
  <si>
    <t>801.41272;817.400475</t>
  </si>
  <si>
    <t>279.835602;290.492645</t>
  </si>
  <si>
    <t>AAAAGFEKGIDR-FAFGKK</t>
  </si>
  <si>
    <t>cp43_0013521-lhcb42_0076852_n4</t>
  </si>
  <si>
    <t>17646;17651;17652;17652;17653;17654</t>
  </si>
  <si>
    <t>751.414246;783.387207</t>
  </si>
  <si>
    <t>630.323364;646.309143</t>
  </si>
  <si>
    <t>lhcb1_0081729-lhcb1_0081729_n4</t>
  </si>
  <si>
    <t>9319;9321;9322;9323;9324</t>
  </si>
  <si>
    <t>751.415039;783.387512</t>
  </si>
  <si>
    <t>284.67627;300.662323</t>
  </si>
  <si>
    <t>11754;11756;11757;11757;11758;11759</t>
  </si>
  <si>
    <t>376.210907;392.196808</t>
  </si>
  <si>
    <t>597.819519;613.805664</t>
  </si>
  <si>
    <t>K4(DSSO);K12(DSSO Hydrolyzed)</t>
  </si>
  <si>
    <t>10124;10129;10130;10131;10132</t>
  </si>
  <si>
    <t>751.415039;783.38739</t>
  </si>
  <si>
    <t>cp47_0037811-d2_0013521</t>
  </si>
  <si>
    <t>cp47_0037811-lhcb43_0068262</t>
  </si>
  <si>
    <t>cp43_0013521-lhca3_0056726</t>
  </si>
  <si>
    <t>16170;16172;16173;16174;16175</t>
  </si>
  <si>
    <t>1113.014792;1128.999903</t>
  </si>
  <si>
    <t>752.366089;768.352565</t>
  </si>
  <si>
    <t>KSATTKK-KTVTKK</t>
  </si>
  <si>
    <t>4882;4884;4885;4886;4887;4887</t>
  </si>
  <si>
    <t>497.248138;513.23407</t>
  </si>
  <si>
    <t>934.487488;966.459595</t>
  </si>
  <si>
    <t>12302;12304;12305;12306;12307;12307</t>
  </si>
  <si>
    <t>485.740326;501.725922</t>
  </si>
  <si>
    <t>632.321472;642.978882</t>
  </si>
  <si>
    <t>psbo_0058312-lhca3_0056726</t>
  </si>
  <si>
    <t>lhcb1_0081729-psad_0015054</t>
  </si>
  <si>
    <t>psbp_0033281-psbo_0058312</t>
  </si>
  <si>
    <t>10453;10456;10457;10458;10459</t>
  </si>
  <si>
    <t>339.184601;355.170654</t>
  </si>
  <si>
    <t>627.318237;643.303101</t>
  </si>
  <si>
    <t>12072;12074;12075;12076;12077</t>
  </si>
  <si>
    <t>752.365662;768.351257</t>
  </si>
  <si>
    <t>630.382507;662.354797</t>
  </si>
  <si>
    <t>tl183_0065375-psbo_0058312</t>
  </si>
  <si>
    <t>lhcb2_0062077-lhcb5_0087274_n8</t>
  </si>
  <si>
    <t>KTVTKK-KTVTK</t>
  </si>
  <si>
    <t>4855;4857;4858;4859;4860</t>
  </si>
  <si>
    <t>467.747894;483.734131</t>
  </si>
  <si>
    <t>315.693542;331.679413</t>
  </si>
  <si>
    <t>cp47_0037811-lhcb2_0062077</t>
  </si>
  <si>
    <t>cp43_0013521-lhcb2_0062077</t>
  </si>
  <si>
    <t>6906;6911;6912;6913;6914</t>
  </si>
  <si>
    <t>467.747742;483.734009</t>
  </si>
  <si>
    <t>335.709045;351.695099</t>
  </si>
  <si>
    <t>KTVTKK-KSATTK</t>
  </si>
  <si>
    <t>3845;3847;3848;3849;3850</t>
  </si>
  <si>
    <t>467.750031;483.736176</t>
  </si>
  <si>
    <t>345.195374;361.181305</t>
  </si>
  <si>
    <t>4369;4371;4372;4373;4374</t>
  </si>
  <si>
    <t>467.747955;483.734161</t>
  </si>
  <si>
    <t>345.193848;361.179779</t>
  </si>
  <si>
    <t>TVTKKVSSASPWYGPDR-VKELK</t>
  </si>
  <si>
    <t>13802;13804;13805;13806;13807</t>
  </si>
  <si>
    <t>1055.002949;1070.987566</t>
  </si>
  <si>
    <t>670.414246;702.386475</t>
  </si>
  <si>
    <t>1056.486795;1067.143892</t>
  </si>
  <si>
    <t>658.315857;690.288513</t>
  </si>
  <si>
    <t>lhcb6_0079196_n1-cp47_0037811</t>
  </si>
  <si>
    <t>14183;14188;14189;14190</t>
  </si>
  <si>
    <t>662.343811;673.001395</t>
  </si>
  <si>
    <t>467.750427;483.73645</t>
  </si>
  <si>
    <t>AAPKKPSR-KTVTK</t>
  </si>
  <si>
    <t>5272;5277;5278;5279;5280</t>
  </si>
  <si>
    <t>542.774963;558.760803</t>
  </si>
  <si>
    <t>315.693512;331.679413</t>
  </si>
  <si>
    <t>LYPGGKFFDPLGLAADPEKK-KTVTK</t>
  </si>
  <si>
    <t>24528;24531;24532;24533;24534</t>
  </si>
  <si>
    <t>739.724176;750.382381</t>
  </si>
  <si>
    <t>315.695038;331.680939</t>
  </si>
  <si>
    <t>5754;5756;5757;5758;5759</t>
  </si>
  <si>
    <t>467.750031;483.736267</t>
  </si>
  <si>
    <t>335.710663;351.696716</t>
  </si>
  <si>
    <t>AAAAGFEKGIDR-KTVTK</t>
  </si>
  <si>
    <t>lhcb1_0074459_0102114-cp43_0013521</t>
  </si>
  <si>
    <t>9388;9393;9394;9395;9396;9396</t>
  </si>
  <si>
    <t>630.323303;646.309875</t>
  </si>
  <si>
    <t>315.69519;331.681183</t>
  </si>
  <si>
    <t>22650;22652;22653;22654;22655</t>
  </si>
  <si>
    <t>1113.012939;1129.000025</t>
  </si>
  <si>
    <t>752.365234;768.351868</t>
  </si>
  <si>
    <t>11248;11255;11256;11257;11258</t>
  </si>
  <si>
    <t>542.777832;558.763977</t>
  </si>
  <si>
    <t>376.211487;392.197327</t>
  </si>
  <si>
    <t>11525;11530;11531;11532;11533</t>
  </si>
  <si>
    <t>542.777466;558.763306</t>
  </si>
  <si>
    <t>751.414734;783.387329</t>
  </si>
  <si>
    <t>KTVTKK-KAAPVK</t>
  </si>
  <si>
    <t>5452;5454;5455;5456;5457</t>
  </si>
  <si>
    <t>467.748383;483.734741</t>
  </si>
  <si>
    <t>334.2099;350.195801</t>
  </si>
  <si>
    <t>KKAAPVK-KTVTK</t>
  </si>
  <si>
    <t>5210;5215;5216;5217;5218</t>
  </si>
  <si>
    <t>486.263702;502.25</t>
  </si>
  <si>
    <t>315.693604;331.679474</t>
  </si>
  <si>
    <t>11621;11627;11628;11629;11630</t>
  </si>
  <si>
    <t>752.366272;768.351807</t>
  </si>
  <si>
    <t>630.383057;662.355591</t>
  </si>
  <si>
    <t>KSATTKK-TVKKK</t>
  </si>
  <si>
    <t>lhcb1_0050874_0063631-lhcb1_0081729</t>
  </si>
  <si>
    <t>4379;4381;4382;4383;4384;4384</t>
  </si>
  <si>
    <t>497.24881;513.234863</t>
  </si>
  <si>
    <t>417.224731;433.210876</t>
  </si>
  <si>
    <t>KSATTKK-TVTKK</t>
  </si>
  <si>
    <t>4171;4176;4177;4177;4178;4179</t>
  </si>
  <si>
    <t>497.248077;513.234192</t>
  </si>
  <si>
    <t>315.693359;331.67926</t>
  </si>
  <si>
    <t>23201;23204;23205;23206;23207</t>
  </si>
  <si>
    <t>1055.000391;1070.984148</t>
  </si>
  <si>
    <t>780.873962;796.861816</t>
  </si>
  <si>
    <t>lhcb2_0062077-lhcb1_0081729_n5</t>
  </si>
  <si>
    <t>12923;12926;12927;12928;12929;12929</t>
  </si>
  <si>
    <t>630.32019;646.306702</t>
  </si>
  <si>
    <t>315.693329;331.67923</t>
  </si>
  <si>
    <t>FAFGKKK-LYKGLR</t>
  </si>
  <si>
    <t>17942;17944;17945;17946;17947</t>
  </si>
  <si>
    <t>528.265869;544.252136</t>
  </si>
  <si>
    <t>402.243011;418.229065</t>
  </si>
  <si>
    <t>4123;4125;4126;4127;4128;4128</t>
  </si>
  <si>
    <t>497.250282;513.236389</t>
  </si>
  <si>
    <t>467.750031;483.736023</t>
  </si>
  <si>
    <t>AAPKKPSR-FAFGKKK</t>
  </si>
  <si>
    <t>8364;8370;8371;8372;8373</t>
  </si>
  <si>
    <t>303.515656;314.172913</t>
  </si>
  <si>
    <t>528.267273;544.251953</t>
  </si>
  <si>
    <t>cp47_0037811-psbh_0037811</t>
  </si>
  <si>
    <t>16545;16551;16552;16553;16554</t>
  </si>
  <si>
    <t>694.829311;710.816676</t>
  </si>
  <si>
    <t>376.209839;392.195801</t>
  </si>
  <si>
    <t>psbo_0058312-lhcb1_0081729</t>
  </si>
  <si>
    <t>4370;4375;4376;4377;4378</t>
  </si>
  <si>
    <t>542.7771;558.762817</t>
  </si>
  <si>
    <t>lhcb42_0076852-lhcb43_0068262</t>
  </si>
  <si>
    <t>F25</t>
  </si>
  <si>
    <t>F32</t>
  </si>
  <si>
    <t>F24</t>
  </si>
  <si>
    <t>F26</t>
  </si>
  <si>
    <t>F31</t>
  </si>
  <si>
    <t>F30</t>
  </si>
  <si>
    <t>F23</t>
  </si>
  <si>
    <t>F27</t>
  </si>
  <si>
    <t>F28</t>
  </si>
  <si>
    <t>22179;22184;22185;22186</t>
  </si>
  <si>
    <t>751.414062;783.386353</t>
  </si>
  <si>
    <t>584.850586;600.836487</t>
  </si>
  <si>
    <t>12082;12086;12087;12088;12089</t>
  </si>
  <si>
    <t>419.249817;435.23587</t>
  </si>
  <si>
    <t>584.849487;600.835266</t>
  </si>
  <si>
    <t>10215;10217;10218;10219;10220</t>
  </si>
  <si>
    <t>692.847229;708.833252</t>
  </si>
  <si>
    <t>795.879333;811.865234</t>
  </si>
  <si>
    <t>F29</t>
  </si>
  <si>
    <t>12120;12123;12124;12125;12126</t>
  </si>
  <si>
    <t>419.25061;435.236633</t>
  </si>
  <si>
    <t>1168.697021;1200.670166</t>
  </si>
  <si>
    <t>14837;14840;14841;14842;14843</t>
  </si>
  <si>
    <t>467.748291;483.734467</t>
  </si>
  <si>
    <t>TVKSAPESIWYGPDRPK-KTVKK</t>
  </si>
  <si>
    <t>K1(DSSO Hydrolyzed);K4(DSSO)</t>
  </si>
  <si>
    <t>lhcb2_0062077-lhcb1_0050874_0063631</t>
  </si>
  <si>
    <t>14158;14160;14161;14161;14162;14163</t>
  </si>
  <si>
    <t>417.22522;433.211456</t>
  </si>
  <si>
    <t>662.34191;672.998709</t>
  </si>
  <si>
    <t>psbo_0058312-psbp_0033281</t>
  </si>
  <si>
    <t>23808;23810;23811;23812;23813</t>
  </si>
  <si>
    <t>801.412964;817.400513</t>
  </si>
  <si>
    <t>725.898682;741.884705</t>
  </si>
  <si>
    <t>14696;14698;14699;14699;14700;14701</t>
  </si>
  <si>
    <t>417.224854;433.21106</t>
  </si>
  <si>
    <t>662.341971;672.998953</t>
  </si>
  <si>
    <t>13959;13965;13966;13967;13968</t>
  </si>
  <si>
    <t>751.412537;783.384827</t>
  </si>
  <si>
    <t>558.268921;574.255005</t>
  </si>
  <si>
    <t>QKVVAPANEELAK-APKKPSR</t>
  </si>
  <si>
    <t>lhcb5_0087274-lhcb42_0076852_n12</t>
  </si>
  <si>
    <t>7038;7040;7041;7042;7043</t>
  </si>
  <si>
    <t>419.251221;435.237366</t>
  </si>
  <si>
    <t>725.90094;741.886414</t>
  </si>
  <si>
    <t>KVSSASPWYGPDRAK-RKTVTK</t>
  </si>
  <si>
    <t>lhcb1_0050874_0063631-lhcb1_0074459_0102114</t>
  </si>
  <si>
    <t>KVSSASPWYGPDRAK</t>
  </si>
  <si>
    <t>RKTVTK</t>
  </si>
  <si>
    <t>10464;10469;10470;10471;10472</t>
  </si>
  <si>
    <t>414.750061;430.73584</t>
  </si>
  <si>
    <t>851.930445;867.916199</t>
  </si>
  <si>
    <t>lhcb5_0087274-lhcb1_0081729_n4</t>
  </si>
  <si>
    <t>5738;5740;5741;5742;5743</t>
  </si>
  <si>
    <t>383.725952;399.711914</t>
  </si>
  <si>
    <t>496.287292;512.273193</t>
  </si>
  <si>
    <t>4688;4690;4691;4692;4693</t>
  </si>
  <si>
    <t>419.24942;435.235443</t>
  </si>
  <si>
    <t>16637;16639;16640;16640;16641;16642</t>
  </si>
  <si>
    <t>507.257629;523.243713</t>
  </si>
  <si>
    <t>584.850037;600.836243</t>
  </si>
  <si>
    <t>21933;21936;21937;21938;21939</t>
  </si>
  <si>
    <t>1169.590698;1185.573486</t>
  </si>
  <si>
    <t>1415.629761;1447.601074</t>
  </si>
  <si>
    <t>21548;21554;21555;21556;21557</t>
  </si>
  <si>
    <t>404.88385;415.541077</t>
  </si>
  <si>
    <t>801.412598;817.39856</t>
  </si>
  <si>
    <t>9757;9764;9765;9766;9767</t>
  </si>
  <si>
    <t>751.412292;783.384644</t>
  </si>
  <si>
    <t>345.194122;361.180023</t>
  </si>
  <si>
    <t>13912;13917;13918;13919;13920</t>
  </si>
  <si>
    <t>376.209686;392.19574</t>
  </si>
  <si>
    <t>558.269043;574.255066</t>
  </si>
  <si>
    <t>17396;17398;17399;17400;17401;17401</t>
  </si>
  <si>
    <t>507.257477;523.243591</t>
  </si>
  <si>
    <t>584.849854;600.836121</t>
  </si>
  <si>
    <t>KATLQLAEIK-FAFGKKK</t>
  </si>
  <si>
    <t>25005;25007;25008;25009;25010;25010</t>
  </si>
  <si>
    <t>528.265381;544.251343</t>
  </si>
  <si>
    <t>19655;19657;19658;19659;19660</t>
  </si>
  <si>
    <t>419.249756;435.235748</t>
  </si>
  <si>
    <t>801.412384;817.398888</t>
  </si>
  <si>
    <t>KVSSASPWYGPDRAK-KTVKK</t>
  </si>
  <si>
    <t>lhcb1_0050874_0063631-lhcb1_0050874_0063631</t>
  </si>
  <si>
    <t>10234;10236;10237;10238;10239;10239</t>
  </si>
  <si>
    <t>417.224457;433.210938</t>
  </si>
  <si>
    <t>568.289185;578.946892</t>
  </si>
  <si>
    <t>23797;23799;23800;23801;23802</t>
  </si>
  <si>
    <t>1503.723267;1535.668213</t>
  </si>
  <si>
    <t>780.875244;796.861206</t>
  </si>
  <si>
    <t>LGDPTTKK-SGVKK</t>
  </si>
  <si>
    <t>cp47_0037811-psbr_0072798</t>
  </si>
  <si>
    <t>4829;4832;4833;4834;4835</t>
  </si>
  <si>
    <t>286.673065;302.659058</t>
  </si>
  <si>
    <t>457.25238;473.238617</t>
  </si>
  <si>
    <t>GKGVYQFVDK-SGVKKIK</t>
  </si>
  <si>
    <t>psbr_0072798-psbr_0072798</t>
  </si>
  <si>
    <t>SGVKKIK</t>
  </si>
  <si>
    <t>18449;18451;18452;18453;18454</t>
  </si>
  <si>
    <t>495.270996;511.256989</t>
  </si>
  <si>
    <t>597.81189;613.798218</t>
  </si>
  <si>
    <t>19686;19687;19688;19689;19690</t>
  </si>
  <si>
    <t>534.611511;545.269649</t>
  </si>
  <si>
    <t>419.250244;435.236206</t>
  </si>
  <si>
    <t>13814;13819;13820;13821;13822</t>
  </si>
  <si>
    <t>751.414612;783.386597</t>
  </si>
  <si>
    <t>558.270386;574.256531</t>
  </si>
  <si>
    <t>lhcb43_0068262-lhcb42_0076852</t>
  </si>
  <si>
    <t>33930;33932;33933;33934;33935</t>
  </si>
  <si>
    <t>376.210785;392.196838</t>
  </si>
  <si>
    <t>801.40741;817.401306</t>
  </si>
  <si>
    <t>16382;16387;16388;16389;16390</t>
  </si>
  <si>
    <t>751.412781;783.385437</t>
  </si>
  <si>
    <t>402.241821;418.227661</t>
  </si>
  <si>
    <t>TVKSAPESIWYGPDRPK-TVTKK</t>
  </si>
  <si>
    <t>13788;13790;13791;13792;13793</t>
  </si>
  <si>
    <t>315.694519;331.68042</t>
  </si>
  <si>
    <t>662.346313;672.999451</t>
  </si>
  <si>
    <t>15104;15106;15107;15108;15109</t>
  </si>
  <si>
    <t>376.209686;392.19577</t>
  </si>
  <si>
    <t>444.725983;460.711914</t>
  </si>
  <si>
    <t>LKLAEIK-FAFGKK</t>
  </si>
  <si>
    <t>lhcb6_0079196-lhcb42_0076852_n4</t>
  </si>
  <si>
    <t>20986;20991;20992;20993;20994</t>
  </si>
  <si>
    <t>376.210052;392.196167</t>
  </si>
  <si>
    <t>434.778534;450.764435</t>
  </si>
  <si>
    <t>lhcb2_0062077-tl183_0065375</t>
  </si>
  <si>
    <t>21254;21256;21257;21258;21259;21259</t>
  </si>
  <si>
    <t>1348.232318;1364.223288</t>
  </si>
  <si>
    <t>630.381592;662.354431</t>
  </si>
  <si>
    <t>FAFGKK-SATTKK</t>
  </si>
  <si>
    <t>9973;9975;9976;9977;9978</t>
  </si>
  <si>
    <t>751.412231;783.384338</t>
  </si>
  <si>
    <t>345.193909;361.180389</t>
  </si>
  <si>
    <t>20107;20110;20111;20112;20113</t>
  </si>
  <si>
    <t>1032.480225;1064.454468</t>
  </si>
  <si>
    <t>728.905396;744.890015</t>
  </si>
  <si>
    <t>21045;21048;21049;21050;21051</t>
  </si>
  <si>
    <t>751.41272;783.384766</t>
  </si>
  <si>
    <t>434.777863;450.763794</t>
  </si>
  <si>
    <t>19524;19526;19527;19528;19529</t>
  </si>
  <si>
    <t>419.251038;435.237793</t>
  </si>
  <si>
    <t>801.41452;817.40255</t>
  </si>
  <si>
    <t>lhcb42_0076852-lhcb5_0087274_n8</t>
  </si>
  <si>
    <t>KAAPVK-TVTKK</t>
  </si>
  <si>
    <t>3876;3878;3879;3880;3881</t>
  </si>
  <si>
    <t>315.693604;331.679596</t>
  </si>
  <si>
    <t>667.412415;699.384216</t>
  </si>
  <si>
    <t>TGKPSLDLPK-FAFGKK</t>
  </si>
  <si>
    <t>20709;20711;20712;20713;20714</t>
  </si>
  <si>
    <t>376.210663;392.196655</t>
  </si>
  <si>
    <t>555.313843;571.298645</t>
  </si>
  <si>
    <t>3905;3907;3908;3909;3910</t>
  </si>
  <si>
    <t>345.194489;361.180786</t>
  </si>
  <si>
    <t>441.578918;452.236511</t>
  </si>
  <si>
    <t>26669;26672;26673;26674;26675</t>
  </si>
  <si>
    <t>359.710388;375.708961</t>
  </si>
  <si>
    <t>955.502625;987.476379</t>
  </si>
  <si>
    <t>19550;19552;19553;19554;19555</t>
  </si>
  <si>
    <t>534.611023;545.268555</t>
  </si>
  <si>
    <t>lhcb3_0083085-tl183_0065375</t>
  </si>
  <si>
    <t>lhcb3_0083085</t>
  </si>
  <si>
    <t>22648;22650;22651;22652;22653</t>
  </si>
  <si>
    <t>1113.012594;1128.999512</t>
  </si>
  <si>
    <t>752.365601;768.351746</t>
  </si>
  <si>
    <t>5844;5846;5847;5848;5849</t>
  </si>
  <si>
    <t>888.448486;920.416382</t>
  </si>
  <si>
    <t>398.256897;414.242706</t>
  </si>
  <si>
    <t>11665;11668;11669;11670;11671</t>
  </si>
  <si>
    <t>751.414185;783.386719</t>
  </si>
  <si>
    <t>542.776794;558.762878</t>
  </si>
  <si>
    <t>AAPKKPSR-APKKPSR</t>
  </si>
  <si>
    <t>3635;3640;3641;3642;3643</t>
  </si>
  <si>
    <t>598.319092;630.291016</t>
  </si>
  <si>
    <t>454.768616;470.754608</t>
  </si>
  <si>
    <t>23178;23180;23181;23182;23183</t>
  </si>
  <si>
    <t>1055.001343;1070.988299</t>
  </si>
  <si>
    <t>780.875916;796.861633</t>
  </si>
  <si>
    <t>7912;7914;7915;7916;7917</t>
  </si>
  <si>
    <t>303.514008;314.171448</t>
  </si>
  <si>
    <t>751.411621;783.384338</t>
  </si>
  <si>
    <t>19560;19562;19563;19564;19565</t>
  </si>
  <si>
    <t>1601.826172;1633.801147</t>
  </si>
  <si>
    <t>419.251007;435.237122</t>
  </si>
  <si>
    <t>9771;9773;9774;9775;9776</t>
  </si>
  <si>
    <t>751.412354;783.384827</t>
  </si>
  <si>
    <t>284.675385;300.661285</t>
  </si>
  <si>
    <t>7946;7948;7949;7950;7951</t>
  </si>
  <si>
    <t>751.411255;783.383423</t>
  </si>
  <si>
    <t>454.767639;470.753754</t>
  </si>
  <si>
    <t>10535;10536;10537;10538;10539</t>
  </si>
  <si>
    <t>507.257629;523.244385</t>
  </si>
  <si>
    <t>725.897888;741.884399</t>
  </si>
  <si>
    <t>13204;13206;13207;13208;13209</t>
  </si>
  <si>
    <t>542.775696;558.761536</t>
  </si>
  <si>
    <t>376.209686;392.195953</t>
  </si>
  <si>
    <t>cp47_0037811-psad_0015054</t>
  </si>
  <si>
    <t>12086;12088;12089;12089;12090;12091</t>
  </si>
  <si>
    <t>597.817505;613.803589</t>
  </si>
  <si>
    <t>376.209595;392.195526</t>
  </si>
  <si>
    <t>17749;17754;17755;17755;17756;17757</t>
  </si>
  <si>
    <t>284.675171;300.661285</t>
  </si>
  <si>
    <t>751.412598;783.385071</t>
  </si>
  <si>
    <t>24129;24134;24135;24136;24137</t>
  </si>
  <si>
    <t>497.249115;513.234558</t>
  </si>
  <si>
    <t>739.722467;750.380428</t>
  </si>
  <si>
    <t>18073;18075;18076;18076;18077;18078</t>
  </si>
  <si>
    <t>319.171753;329.829132</t>
  </si>
  <si>
    <t>630.380859;662.353455</t>
  </si>
  <si>
    <t>18784;18787;18788;18788;18789;18790</t>
  </si>
  <si>
    <t>478.255554;494.241425</t>
  </si>
  <si>
    <t>315.694427;331.680176</t>
  </si>
  <si>
    <t>376.210205;392.196167</t>
  </si>
  <si>
    <t>542.776245;558.76239</t>
  </si>
  <si>
    <t>LKLAEIK-APKKPSR</t>
  </si>
  <si>
    <t>lhcb6_0079196-lhcb42_0076852_n12</t>
  </si>
  <si>
    <t>9204;9208;9209;9210;9211;9211</t>
  </si>
  <si>
    <t>419.250305;435.236359</t>
  </si>
  <si>
    <t>434.778534;450.764313</t>
  </si>
  <si>
    <t>10206;10210;10211;10212;10213</t>
  </si>
  <si>
    <t>751.411926;783.384277</t>
  </si>
  <si>
    <t>284.67511;300.661072</t>
  </si>
  <si>
    <t>6024;6029;6030;6031;6032</t>
  </si>
  <si>
    <t>467.74942;483.735687</t>
  </si>
  <si>
    <t>335.710327;351.69635</t>
  </si>
  <si>
    <t>VKEIK-TVKKK</t>
  </si>
  <si>
    <t>K3(DSSO);K5(DSSO Hydrolyzed)</t>
  </si>
  <si>
    <t>5254;5256;5257;5258</t>
  </si>
  <si>
    <t>335.709961;351.695923</t>
  </si>
  <si>
    <t>417.224945;433.211243</t>
  </si>
  <si>
    <t>20116;20119;20120;20121;20122</t>
  </si>
  <si>
    <t>631.325634;639.319172</t>
  </si>
  <si>
    <t>689.382385;721.354065</t>
  </si>
  <si>
    <t>8836;8838;8839;8840;8841</t>
  </si>
  <si>
    <t>606.822876;622.80835</t>
  </si>
  <si>
    <t>376.209442;392.195221</t>
  </si>
  <si>
    <t>11646;11651;11652;11653</t>
  </si>
  <si>
    <t>542.775696;558.761902</t>
  </si>
  <si>
    <t>376.2099;392.19577</t>
  </si>
  <si>
    <t>GKGVYQFVDK-SGVKK</t>
  </si>
  <si>
    <t>13855;13859;13860;13861;13862</t>
  </si>
  <si>
    <t>597.810059;613.796021</t>
  </si>
  <si>
    <t>286.672668;302.65863</t>
  </si>
  <si>
    <t>12652;12658;12659;12659;12660;12661</t>
  </si>
  <si>
    <t>597.817688;613.803406</t>
  </si>
  <si>
    <t>376.209686;392.195892</t>
  </si>
  <si>
    <t>lhcb5_0087274-cp43_0013521</t>
  </si>
  <si>
    <t>KSATTKK-FAFGKK</t>
  </si>
  <si>
    <t>lhcb42_0076852_n4-lhcb1_0081729</t>
  </si>
  <si>
    <t>10411;10416;10417;10418;10419</t>
  </si>
  <si>
    <t>497.24939;513.235291</t>
  </si>
  <si>
    <t>376.210083;392.196167</t>
  </si>
  <si>
    <t>5443;5445;5446;5447;5448</t>
  </si>
  <si>
    <t>335.709656;351.695618</t>
  </si>
  <si>
    <t>417.22464;433.210785</t>
  </si>
  <si>
    <t>KSATTKK-KTVKK</t>
  </si>
  <si>
    <t>K1(DSSO);K4(DSSO Hydrolyzed)</t>
  </si>
  <si>
    <t>4121;4130;4131;4132;4133</t>
  </si>
  <si>
    <t>497.249329;513.235229</t>
  </si>
  <si>
    <t>417.224915;433.211029</t>
  </si>
  <si>
    <t>17384;17389;17390;17391;17392</t>
  </si>
  <si>
    <t>528.265137;544.251404</t>
  </si>
  <si>
    <t>402.242432;418.228363</t>
  </si>
  <si>
    <t>4333;4335;4336;4337;4338;4338</t>
  </si>
  <si>
    <t>497.25;513.236206</t>
  </si>
  <si>
    <t>934.492676;966.467712</t>
  </si>
  <si>
    <t>13988;13994;13995;13996;13997</t>
  </si>
  <si>
    <t>752.364563;768.350464</t>
  </si>
  <si>
    <t>630.381775;662.354248</t>
  </si>
  <si>
    <t>4238;4240;4241;4241;4242;4243</t>
  </si>
  <si>
    <t>467.749817;483.736023</t>
  </si>
  <si>
    <t>315.694702;331.680847</t>
  </si>
  <si>
    <t>18755;18757;18758;18759;18760</t>
  </si>
  <si>
    <t>1055.001856;1070.989031</t>
  </si>
  <si>
    <t>lhcb1_0081729_n4-lhcb42_0076852</t>
  </si>
  <si>
    <t>18469;18471;18472;18473;18474</t>
  </si>
  <si>
    <t>468.935089;479.592499</t>
  </si>
  <si>
    <t>376.209106;392.19519</t>
  </si>
  <si>
    <t>KAAPVKQK-KTVTK</t>
  </si>
  <si>
    <t>4584;4586;4587;4588;4589</t>
  </si>
  <si>
    <t>550.29425;566.280334</t>
  </si>
  <si>
    <t>315.694366;331.680298</t>
  </si>
  <si>
    <t>13859;13861;13862;13863;13864</t>
  </si>
  <si>
    <t>694.831482;710.816772</t>
  </si>
  <si>
    <t>376.210022;392.19577</t>
  </si>
  <si>
    <t>3852;3854</t>
  </si>
  <si>
    <t>467.748322;483.73465</t>
  </si>
  <si>
    <t>345.194214;361.180298</t>
  </si>
  <si>
    <t>12959;12961</t>
  </si>
  <si>
    <t>362.186321;372.84433</t>
  </si>
  <si>
    <t>751.41394;783.387146</t>
  </si>
  <si>
    <t>VKELK-KTVKK</t>
  </si>
  <si>
    <t>5663;5672;5673;5674;5675</t>
  </si>
  <si>
    <t>335.709686;351.695679</t>
  </si>
  <si>
    <t>417.224609;433.210876</t>
  </si>
  <si>
    <t>RDSENLWGR;   |;    ATQTVEGSSR</t>
  </si>
  <si>
    <t>d1_0006140</t>
  </si>
  <si>
    <t>GASTGYDNAVALPAGGRGDEEELGK;           |;GDEEELGKENNKSAASSKGK</t>
  </si>
  <si>
    <t>KVASSGSPWYGPDR;     |;ITNGLDLEDK</t>
  </si>
  <si>
    <t>lhcb1_0081729_c153</t>
  </si>
  <si>
    <t>lhcb1_0081729_c153;lhcb1_0081729_c162;lhcb1_0081729;lhcb1_0081729_n5;lhcb1_0081729_n4</t>
  </si>
  <si>
    <t>KVASSGSPWYGPDR;    |;NLAGDVIGTR</t>
  </si>
  <si>
    <t>lhcb42_0076852;lhcb42_0076852_n4;lhcb42_0076852_n12;lhcb43_0068262</t>
  </si>
  <si>
    <t>RFGFAFGKKK;       |;   TAILER</t>
  </si>
  <si>
    <t>KATLQLAEIK;      |;NAELDSEKR</t>
  </si>
  <si>
    <t>ATEDKTDAATDVATK;     |;VFPSGEVQYLHPK</t>
  </si>
  <si>
    <t>KATLQLAEIK;    |;NLAGDVIGTR</t>
  </si>
  <si>
    <t>AAAAGFEKGIDR;       |;   NLAGDVIGTR</t>
  </si>
  <si>
    <t>RDSENLWGR; |;  ATQTVEGSSR</t>
  </si>
  <si>
    <t>TAENFVNSTGEQGYPGGK;  |;  KVASSGSPWYGPDR</t>
  </si>
  <si>
    <t>lhcb6_0079196_n1;lhcb6_0079196;lhcb6_0079196_n23</t>
  </si>
  <si>
    <t>TADGDEGGKHQLITATVK;  |;   AYGEAANVFGK</t>
  </si>
  <si>
    <t>SAPTTDRPLWFPGAK;     |;      AASAPK</t>
  </si>
  <si>
    <t>RAQLGEIFELDR;        |; GDEEELGKENNK</t>
  </si>
  <si>
    <t>TADGDEGGKHQLITATVK;        |;         AYGEAANVFGK</t>
  </si>
  <si>
    <t>DQETTGFAWWAGNAR;       |;AAAAGFEKGIDR</t>
  </si>
  <si>
    <t>AAEDPEFETFYTK;       |;GDEEELGKENNK</t>
  </si>
  <si>
    <t>KPEDFAK;  |;  KAAPVK</t>
  </si>
  <si>
    <t>GDEEELGK;   |; APKDVK</t>
  </si>
  <si>
    <t>TAILERR;    |;   KKAAPVK</t>
  </si>
  <si>
    <t>KAAPKKPSR;    |;TAILER</t>
  </si>
  <si>
    <t>GDEEELGKENNK;    |; ATLKSDGVFR</t>
  </si>
  <si>
    <t>TAENFVNSTGEQGYPGGK;  |;   GNDLWYGPDRVK</t>
  </si>
  <si>
    <t>GASTGYDNAVALPAGGR;       |;GSSFLDPKGR</t>
  </si>
  <si>
    <t>SAPESIWYGPDRPK;   |;    ATQTVEGSSR</t>
  </si>
  <si>
    <t>lhcb2_0062077_c149</t>
  </si>
  <si>
    <t>lhcb2_0062077_c149;lhcb2_0062077</t>
  </si>
  <si>
    <t>NAELDSEKR;       |;   NLAGDVIGTR</t>
  </si>
  <si>
    <t>GASTGYDNAVALPAGGR;      |; SAASSKGK</t>
  </si>
  <si>
    <t>ENNKSAASSK;    |;GDEEELGK</t>
  </si>
  <si>
    <t>AKTNTDYLPYNGDGFK;   |;AYGEAANVFGK</t>
  </si>
  <si>
    <t>TAILERR;     |;KSATTKK</t>
  </si>
  <si>
    <t>lhcb1_0081729_c153;lhcb1_0081729_c162;lhcb1_0081729</t>
  </si>
  <si>
    <t>SEGVTKNTPLAFQNTK;        |;RAQLGEIFELDR</t>
  </si>
  <si>
    <t>KVASSGSPWYGPDR;      |;VVAPANEELAK</t>
  </si>
  <si>
    <t>lhcb5_0087274;lhcb5_0087274_n3;lhcb5_0087274_n8;lhcb5_0087274_n12</t>
  </si>
  <si>
    <t>NAELDSEKR;       |;   NAELDSEK</t>
  </si>
  <si>
    <t>TAENFVNSTGEQGYPGGK;  |;   QKVVAPANEELAK</t>
  </si>
  <si>
    <t>1xHLXL: zero-length [Q1]</t>
  </si>
  <si>
    <t>lhcb5_0087274_n12</t>
  </si>
  <si>
    <t>TADGDEGGKHQLITATVK;     |;      AYGEAANVFGK</t>
  </si>
  <si>
    <t>RAQLGEIFELDR;        |;         ATQTVEGSSR</t>
  </si>
  <si>
    <t>GDEEELGKENNK;   |;ATLKSDGVFR</t>
  </si>
  <si>
    <t>ITNGLDLEDK;      |;FGFAFGKK</t>
  </si>
  <si>
    <t>SAPTTDRPLWFPGAK;     |;    QKVVAPANEELAK</t>
  </si>
  <si>
    <t>FGQEEETYNIVAAHGYFGR;   |;    ATQTVEGSSR</t>
  </si>
  <si>
    <t>ATEDKTDAATDVATK;          |;    DGVYPEKVNPGR</t>
  </si>
  <si>
    <t>GDEEELGK;    |;  APKDVK</t>
  </si>
  <si>
    <t>KFVEDTASSFSVA;   |;AYGEAANVFGK</t>
  </si>
  <si>
    <t>TADGDEGGKHQLITATVK;    |;     AYGEAANVFGK</t>
  </si>
  <si>
    <t>RFGFAFGKK;       |;   TEFEDVK</t>
  </si>
  <si>
    <t>TGKPSLDLPK;  |; TEFEDVK</t>
  </si>
  <si>
    <t>TGKPSLDLPK;    |;TEFEDVK</t>
  </si>
  <si>
    <t>KPEDFAK;  |;   AAASAPK</t>
  </si>
  <si>
    <t>KPEDFAK;   |;   KAAPVK</t>
  </si>
  <si>
    <t>KVASSGSPWYGPDRVK;    |;TAILERR</t>
  </si>
  <si>
    <t>TAENFVNSTGEQGYPGGK;  |; QKVVAPANEELAK</t>
  </si>
  <si>
    <t>LLVPAKWNPSK;     |;  AYGEAANVFGK</t>
  </si>
  <si>
    <t>GASTGYDNAVALPAGGRGDEEELGK;                    |;                 ENNKSAASSKGK</t>
  </si>
  <si>
    <t>AYDFVSQEIR;       |;    ATLKSDGVFR</t>
  </si>
  <si>
    <t>YGANVDGYSPIYEPK;     |;    GKGVYQFVDK</t>
  </si>
  <si>
    <t>AASAPKK;|;KAAPKK</t>
  </si>
  <si>
    <t>KPEDFAK;  |;   AASAPK</t>
  </si>
  <si>
    <t>TAILERR;    |;     FAFGK</t>
  </si>
  <si>
    <t>1xHLXL: zero-length [F1]</t>
  </si>
  <si>
    <t>FAFGK</t>
  </si>
  <si>
    <t>NAELDSEKR;    |;     ATQTVEGSSR</t>
  </si>
  <si>
    <t>NLAGDVIGTR;      |;LGDPTTKK</t>
  </si>
  <si>
    <t>KATLQLAEIK; |;TEFEDVK</t>
  </si>
  <si>
    <t>TEFEDVK;    |;SATTKK</t>
  </si>
  <si>
    <t>KVASSGSPWYGPDR;           |;VASSGSPWYGPDR</t>
  </si>
  <si>
    <t>KVASSGSPWYGPDR;            |;             QKVVAPANEELAK</t>
  </si>
  <si>
    <t>AKTNTDYLPYNGDGFK; |;  AYGEAANVFGK</t>
  </si>
  <si>
    <t>RLTFDEIQSK;    |;     EGAPK</t>
  </si>
  <si>
    <t>NLAGDVIGTR;      |;FGFAFGKK</t>
  </si>
  <si>
    <t>NAELDSEK;      |;FGFAFGKK</t>
  </si>
  <si>
    <t>GDEEELGK;  |;APKDVK</t>
  </si>
  <si>
    <t>GDEEELGKENNK;     |;SAASSKGK</t>
  </si>
  <si>
    <t>EAPVGFTPPELDPNTPSPIFGGSTGGLLR;|; ATEDKTDAATDVATK</t>
  </si>
  <si>
    <t>SAPTTDRPLWFPGAK;     |;     KAAPK</t>
  </si>
  <si>
    <t>TVKSAPESIWYGPDRPK;    |;TAILER</t>
  </si>
  <si>
    <t>SAPESIWYGPDRPK;   |;    QKVVAPANEELAK</t>
  </si>
  <si>
    <t>ETTENESANEGYR;      |;FGFAFGKK</t>
  </si>
  <si>
    <t>SAPTTDRPLWFPGAK;     |;      ATQTVEGSSR</t>
  </si>
  <si>
    <t>KVASSGSPWYGPDR;        |;ITNGLDLEDK</t>
  </si>
  <si>
    <t>TAENFVNSTGEQGYPGGK;  |;  KVSSASPWYGPDR</t>
  </si>
  <si>
    <t>QGLPEQNGVTHFEAGDSR;            |;           AKEYVSLLK</t>
  </si>
  <si>
    <t>TGKPSLDLPK;     |;ATQTVEGSSR</t>
  </si>
  <si>
    <t>QKVVAPANEELAK;  |;GNDLWYGPDR</t>
  </si>
  <si>
    <t>ETTENESANEGYR;     |;      ATQTVEGSSR</t>
  </si>
  <si>
    <t>AAEDPEFETFYTK;   |;ATLKSDGVFR</t>
  </si>
  <si>
    <t>GDEEELGKENNKSAASSK;       |; GASTGYDNAVALPAGGR</t>
  </si>
  <si>
    <t>SAPESIWYGPDRPK;   |;  QKVVAPANEELAK</t>
  </si>
  <si>
    <t>NAELDSEKR;      |;       ATQTVEGSSR</t>
  </si>
  <si>
    <t>RKSATTKK;    |;TAILERR</t>
  </si>
  <si>
    <t>1xHLXL: zero-length [R1; K2]</t>
  </si>
  <si>
    <t>TVVGDLLKPLNSEYGK;    |;     ATQTVEGSSR</t>
  </si>
  <si>
    <t>KATLQLAEIK;     |;ATQTVEGSSR</t>
  </si>
  <si>
    <t>ATEDKTDAATDVATK;          |;         IKYQFYR</t>
  </si>
  <si>
    <t>KPEDFAK;   |;    AASAPK</t>
  </si>
  <si>
    <t>RFGFAFGKK;       |;    TEFEDVK</t>
  </si>
  <si>
    <t>ETTENESANEGYR;   |;    SGSTGER</t>
  </si>
  <si>
    <t>psbe_0052548</t>
  </si>
  <si>
    <t>SAPESIWYGPDRPK;   |;    AAASAPK</t>
  </si>
  <si>
    <t>TGKPSLDLPK;    |;NLAGDVIGTR</t>
  </si>
  <si>
    <t>TAILERR;    |;   RKTVTK</t>
  </si>
  <si>
    <t>R[K]TVTK</t>
  </si>
  <si>
    <t>TEFEDVK;    |;AAPVKQK</t>
  </si>
  <si>
    <t>ITNGLDLEDK;     |; AAPVKQK</t>
  </si>
  <si>
    <t>RKSATTKK;    |;TEFEDVK</t>
  </si>
  <si>
    <t>GDEEELGKENNK;       |;GSSFLDPKGR</t>
  </si>
  <si>
    <t>RLTFDEIQSK;     |;      EGAPK</t>
  </si>
  <si>
    <t>ATEDKTDAATDVATK;      |;     IKYQFYR</t>
  </si>
  <si>
    <t>ATEDKTDAATDVATK; |;IKYQFYR</t>
  </si>
  <si>
    <t>FGFAFGKK;      |;     TEFEDVK</t>
  </si>
  <si>
    <t>ATEDKTDAATDVATK;   |;  IKYQFYR</t>
  </si>
  <si>
    <t>GRGASTGYDNAVALPAGGRGDEEELGK;                    |;                 ENNKSAASSK</t>
  </si>
  <si>
    <t>KVASSGSPWYGPDR;  |;DSENLWGR</t>
  </si>
  <si>
    <t>SEIPEYLTGEVPGDYGYDPFGLSK; |;  QKVVAPANEELAK</t>
  </si>
  <si>
    <t>LGANVGSAQGPTGLGKYLMR;               |;         GASTGYDNAVALPAGGR</t>
  </si>
  <si>
    <t>RDSENLWGR;     |;TIALGKFTK</t>
  </si>
  <si>
    <t>SAPTTDRPLWFPGAK;     |; AAPVKQK</t>
  </si>
  <si>
    <t>AAAAGFEKGIDR;       |;   TEFEDVK</t>
  </si>
  <si>
    <t>ATQTVEGSSR;    |;TAILERR</t>
  </si>
  <si>
    <t>DSENLWGR;      |;FGFAFGKK</t>
  </si>
  <si>
    <t>QKVVAPANEELAK;    |;TEFEDVK</t>
  </si>
  <si>
    <t>DSENLWGR;|;KAAPVK</t>
  </si>
  <si>
    <t>LYKGLR;    |;TAILER</t>
  </si>
  <si>
    <t>GLPWYR;  |;LGDPTTK</t>
  </si>
  <si>
    <t>QKVVAPANEELAK;    |;NAELDSEKR</t>
  </si>
  <si>
    <t>QGLPEQNGVTHFEAGDSR;    |;   AKEYVSLLK</t>
  </si>
  <si>
    <t>NAELDSEKR;  |;   ATQTVEGSSR</t>
  </si>
  <si>
    <t>ETTENESANEGYR;   |;    ATQTVEGSSR</t>
  </si>
  <si>
    <t>QKVVAPANEELAK;    |;WYGPDR</t>
  </si>
  <si>
    <t>RDSENLWGR;   |;   KSATTK</t>
  </si>
  <si>
    <t>TEFEDVK;    |;   KKAAPK</t>
  </si>
  <si>
    <t>TEFEDVK;    |;   KKAAPVK</t>
  </si>
  <si>
    <t>SEIPEYLTGEVPGDYGYDPFGLSK;             |;            QKVVAPANEELAK</t>
  </si>
  <si>
    <t>RDSENLWGR;   |;LFSKK</t>
  </si>
  <si>
    <t>TAILERR;    |; LFSKKK</t>
  </si>
  <si>
    <t>TEFEDVK;    |; TVTKK</t>
  </si>
  <si>
    <t>SEFDVINERPAK;|;EGAPK</t>
  </si>
  <si>
    <t>TEFEDVK;    |;  LYKGLR</t>
  </si>
  <si>
    <t>SPTGEVIFGGETMR;          |;          KDIQPWQER</t>
  </si>
  <si>
    <t>SAPESIWYGPDRPK;   |;   KVASSGSPWYGPDR</t>
  </si>
  <si>
    <t>NAELDSEK;    |; AAPKKPSR</t>
  </si>
  <si>
    <t>QGLPEQNGVTHFEAGDSR;               |;              AKEYVSLLK</t>
  </si>
  <si>
    <t>KVASSGSPWYGPDR;|;ETTENESANEGYR</t>
  </si>
  <si>
    <t>IFLPDGLLDR;        |;    AAPVKQK</t>
  </si>
  <si>
    <t>DSENLWGR;    |;AAPVKQK</t>
  </si>
  <si>
    <t>KVASSGSPWYGPDR;    |;TEFEDVK</t>
  </si>
  <si>
    <t>GASTGYDNAVALPAGGR;      |;   ATLKSDGVFR</t>
  </si>
  <si>
    <t>GNDLWYGPDR;|;ELEVIHSR</t>
  </si>
  <si>
    <t>lhcb1_0081729;lhcb1_0081729_c153;lhcb1_0081729_c162;lhcb1_0081729_n5;lhcb1_0081729_n4;lhcb2_0062077_c149;lhcb2_0062077;lhcb1_0074459_0102114;lhcb1_0050874_0063631;lhcb1_0081729_n55</t>
  </si>
  <si>
    <t>QKVVAPANEELAK;        |;GNDLWYGPDR</t>
  </si>
  <si>
    <t>KATLQLAEIK;  |;NAELDSEKR</t>
  </si>
  <si>
    <t>ENNKSAASSK;   |; GDEEELGK</t>
  </si>
  <si>
    <t>AAEDPEFETFYTK;       |;GSSFLDPKGR</t>
  </si>
  <si>
    <t>VDFKEPVWFK;   |;   EPVWFK</t>
  </si>
  <si>
    <t>SAPTTDRPLWFPGAK;      |;AAASAPKK</t>
  </si>
  <si>
    <t>DSENLWGR; |;RKSATTK</t>
  </si>
  <si>
    <t>EYVSLLK;    |;SATTKK</t>
  </si>
  <si>
    <t>TEFEDVK;  |;LYKGLR</t>
  </si>
  <si>
    <t>SAPTTDRPLWFPGAK;     |;      QKVVAPANEELAK</t>
  </si>
  <si>
    <t>ATEDKTDAATDVATK;     |;DGVYPEKVNPGR</t>
  </si>
  <si>
    <t>ITNGLDLEDK;     |;     KKAAPVK</t>
  </si>
  <si>
    <t>FGQEEETYNIVAAHGYFGR;   |;    AAASAPK</t>
  </si>
  <si>
    <t>KKAAPVK;    |;TAILER</t>
  </si>
  <si>
    <t>IFLPDGLLDR;        |;        KATAGLK</t>
  </si>
  <si>
    <t>FDSLEQLDEFSR;    |;  VTKSDLK</t>
  </si>
  <si>
    <t>DQETTGFAWWAGNAR;|; SGSTGER</t>
  </si>
  <si>
    <t>FDSLEQLDEFSR;       |;     VTKSDLK</t>
  </si>
  <si>
    <t>NAELDSEKR;       |;   TEFEDVK</t>
  </si>
  <si>
    <t>FGQEEETYNIVAAHGYFGR;   |;    SGSTGER</t>
  </si>
  <si>
    <t>NAELDSEKR;       |;    TEFEDVK</t>
  </si>
  <si>
    <t>VVAPANEELAK;      |;      KKAAPVK</t>
  </si>
  <si>
    <t>KKVSSASPWYGPDR;|; GNDLWYGPDR</t>
  </si>
  <si>
    <t>[K]KVSSASPWYGPDR</t>
  </si>
  <si>
    <t>YGANVDGYSPIYEPK;            |;           GKGVYQFVDK</t>
  </si>
  <si>
    <t>AAAAGFEKGIDR;       |;  ATQTVEGSSR</t>
  </si>
  <si>
    <t>FFDPLGLAADPEKK;         |;          ATQTVEGSSR</t>
  </si>
  <si>
    <t>TAENFVNSTGEQGYPGGK;          |;         LKLAEIKHAR</t>
  </si>
  <si>
    <t>AYGEAANVFGK;    |;WNPSKER</t>
  </si>
  <si>
    <t>WYGPDRR;    |;     AAASAPK</t>
  </si>
  <si>
    <t>QKVVAPANEELAK;   |;TEFEDVK</t>
  </si>
  <si>
    <t>ATLKSDGVFR;   |;   ELFVR</t>
  </si>
  <si>
    <t>VVAPANEELAK;      |;      KSATTKK</t>
  </si>
  <si>
    <t>ETTENESANEGYR;|; GLPWYR</t>
  </si>
  <si>
    <t>SAPTTDRPLWFPGAK;     |;     KAAPVK</t>
  </si>
  <si>
    <t>SAPTTDRPLWFPGAK;     |; SATTKK</t>
  </si>
  <si>
    <t>KKAAPKKPSR;    |;TAILER</t>
  </si>
  <si>
    <t>ETTENESANEGYR;   |;    GLPWYR</t>
  </si>
  <si>
    <t>NAELDSEKR;    |;    KAAPVK</t>
  </si>
  <si>
    <t>ITNGLDLEDK;     |;     KSATTKK</t>
  </si>
  <si>
    <t>ITNGLDLEDK;     |;     KAAPVK</t>
  </si>
  <si>
    <t>LGDPTTKKQGV;       |;        SGSTGER</t>
  </si>
  <si>
    <t>HQLITATVKDGK;        |;     AYGEAANVFGK</t>
  </si>
  <si>
    <t>SEGVTKNTPLAFQNTK;     |;  GDEEELGKENNK</t>
  </si>
  <si>
    <t>SEFDVINERPAK;       |;      QKVVAPANEELAK</t>
  </si>
  <si>
    <t>TEFEDVK;    |; LFSKKK</t>
  </si>
  <si>
    <t>AYGEAANVFGK;     |;AQAGDKR</t>
  </si>
  <si>
    <t>SAPESIWYGPDRPK;    |;SATTKK</t>
  </si>
  <si>
    <t>NLAGDVIGTR;    |;  LYKGLR</t>
  </si>
  <si>
    <t>EKALLAR;   |;TYLEVK</t>
  </si>
  <si>
    <t>AQLGEIFELDR;         |;         KSATTK</t>
  </si>
  <si>
    <t>VSSASPWYGPDR;          |;          KSATTK</t>
  </si>
  <si>
    <t>VSSASPWYGP[D]R</t>
  </si>
  <si>
    <t>NAELDSEKR;      |;      KAAPVK</t>
  </si>
  <si>
    <t>AYGEAANVFGK;   |; WFKGAR</t>
  </si>
  <si>
    <t>GDEEELGKENNK;       |;   AQLGEIFELDR</t>
  </si>
  <si>
    <t>ATEDKTDAATDVATK;|;DGVYPEKVNPGR</t>
  </si>
  <si>
    <t>ENSNSWVAKYR;        |;      ASDEEYVK</t>
  </si>
  <si>
    <t>NAELDSEKR;       |;       DSENLWGR</t>
  </si>
  <si>
    <t>ELEVIHSR;     |;PETFSKNR</t>
  </si>
  <si>
    <t>PETFS[K]NR</t>
  </si>
  <si>
    <t>lhcb1_0081729_n55</t>
  </si>
  <si>
    <t>ITNGLDLEDK;        |;        KSATTK</t>
  </si>
  <si>
    <t>QKVVAPANEELAK;           |;VASSGSPWYGPDR</t>
  </si>
  <si>
    <t>ITNGLDLEDK;     |;  TVTKK</t>
  </si>
  <si>
    <t>AAAAGFEK;      |;      KAAPK</t>
  </si>
  <si>
    <t>TEFEDVK;    |;    KTVTK</t>
  </si>
  <si>
    <t>AAAAGFEKGIDR;       |;      TEFEDVK</t>
  </si>
  <si>
    <t>ITNGLDLEDK;     |;      RKSATTK</t>
  </si>
  <si>
    <t>TEFEDVK;      |;LGDPTTKK</t>
  </si>
  <si>
    <t>TIALGKFTK;     |; WYGPDRR</t>
  </si>
  <si>
    <t>ETTENESANEGYR;|; SGSTGER</t>
  </si>
  <si>
    <t>FFDPLGLAADPEKK;           |;            ATQTVEGSSR</t>
  </si>
  <si>
    <t>DSENLWGR;    |;SATTKK</t>
  </si>
  <si>
    <t>NLAGDVIGTR;    |;AAPVKQK</t>
  </si>
  <si>
    <t>NLAGDVIGTR;     |;TIALGKFTK</t>
  </si>
  <si>
    <t>TADGDEGGKHQLITATVK;     |;AQAGDKR</t>
  </si>
  <si>
    <t>TEFEDVK;   |;    SGSTGER</t>
  </si>
  <si>
    <t>TEFEDVK;    |;     SGSTGER</t>
  </si>
  <si>
    <t>IFLPDGLLDR;        |;        KPEDFAK</t>
  </si>
  <si>
    <t>NAELDSEK;    |;    KPEDFAK</t>
  </si>
  <si>
    <t>TAENFVNSTGEQGYPGGK;  |; LKLAEIK</t>
  </si>
  <si>
    <t>TIALGKFTK;     |; TAILERR</t>
  </si>
  <si>
    <t>SFADIITSIR;   |;    SGSTGER</t>
  </si>
  <si>
    <t>ATEDKTDAATDVATK;    |;    EGPNLLK</t>
  </si>
  <si>
    <t>FDSLEQLDEFSR;  |;VTKSDLKR</t>
  </si>
  <si>
    <t>TADGDEGGKHQLITATVK;        |;     AYGEAANVFGK</t>
  </si>
  <si>
    <t>NAELDSEKR;      |;       FAFGK</t>
  </si>
  <si>
    <t>EAPVGFTPPELDPNTPSPIFGGSTGGLLR;           |;       ATEDKTDAATDVATK</t>
  </si>
  <si>
    <t>EAPVGFTPPEL[D]PNTPSPIFGGSTGGLLR</t>
  </si>
  <si>
    <t>WYGPDR;    |;    KSATTK</t>
  </si>
  <si>
    <t>NLAGDVIGTR;    |;    KAAPVK</t>
  </si>
  <si>
    <t>NLAGDVIGTR;    |; AAPKKPSR</t>
  </si>
  <si>
    <t>TEFEDVK;    |;AAPKKPSR</t>
  </si>
  <si>
    <t>GDEEELGKENNK;       |;    GDEEELGK</t>
  </si>
  <si>
    <t>NAELDSEKR;      |;       AAASAPK</t>
  </si>
  <si>
    <t>QKVVAPANEELAK;          |;VSSASPWYGPDR</t>
  </si>
  <si>
    <t>TNTDYLPYNGDGFK;          |;  HQLITATVKDGK</t>
  </si>
  <si>
    <t>FFDPLGLAADPEKK;           |;            QKVVAPANEELAK</t>
  </si>
  <si>
    <t>SAPESIWYGPDRPK;   |;    TAILER</t>
  </si>
  <si>
    <t>GVYQFVDK;      |;      KSATTK</t>
  </si>
  <si>
    <t>FDSLEQLDEFSR;    |;    KSATTK</t>
  </si>
  <si>
    <t>NLAGDVIGTR;    |;    KSATTK</t>
  </si>
  <si>
    <t>FFDPLGLAADPEK;         |;         KSATTK</t>
  </si>
  <si>
    <t>SAPTTDRPLWFPGAK;     |;    RKSATTK</t>
  </si>
  <si>
    <t>ATQTVEGSSR;     |;   LYKGLR</t>
  </si>
  <si>
    <t>NVSPIEVK;     |;     KSATTK</t>
  </si>
  <si>
    <t>NLAGDVIGTR;    |;     GLPWYR</t>
  </si>
  <si>
    <t>2xAcetyl [Q1; K2]</t>
  </si>
  <si>
    <t>NLAGDVIGTR;    |;     SGSTGER</t>
  </si>
  <si>
    <t>TEFEDVK;   |; LYKGLR</t>
  </si>
  <si>
    <t>TEFEDVK;   |;   KAAPK</t>
  </si>
  <si>
    <t>WYGPDRR;    |;     AASAPK</t>
  </si>
  <si>
    <t>GPQLPPKLGPR;      |;  NLAGDVIGTR</t>
  </si>
  <si>
    <t>TEFEDVK;    |; AAPKKPSR</t>
  </si>
  <si>
    <t>FDSLEQLDEFSR;       |;        AAASAPKK</t>
  </si>
  <si>
    <t>AAAAGFEK;      |;   AAPKK</t>
  </si>
  <si>
    <t>SAPTTDRPLWFPGAK;     |;     KTVTK</t>
  </si>
  <si>
    <t>GDEEELGKENNK;       |;     GDEEELGK</t>
  </si>
  <si>
    <t>ITNGLDLEDK;       |; FGFAFGKK</t>
  </si>
  <si>
    <t>LYICKAQAGDK;    |;    EFPGQVLR</t>
  </si>
  <si>
    <t>WYGPDR;    |;    KAAPVK</t>
  </si>
  <si>
    <t>PETFSK;  |;KKEVK</t>
  </si>
  <si>
    <t>PETFSK</t>
  </si>
  <si>
    <t>KK[E]VK</t>
  </si>
  <si>
    <t>VASSGSPWYGPDR;           |;           KAAPK</t>
  </si>
  <si>
    <t>VSSASPWYGPDR;          |;          KTVTK</t>
  </si>
  <si>
    <t>DSENLWGR;|;KAAPK</t>
  </si>
  <si>
    <t>EGPNLLK;|; KYGDK</t>
  </si>
  <si>
    <t>RAQLGEIFELDR;          |;   GDEEELGKENNK</t>
  </si>
  <si>
    <t>FFDPLGLAADPEK;         |;         KKAAPK</t>
  </si>
  <si>
    <t>TADGDEGGK;  |;WFKGAR</t>
  </si>
  <si>
    <t>ELEVIHSR;    |;SATTKK</t>
  </si>
  <si>
    <t>LGDPTTK;  |;   SGSTGER</t>
  </si>
  <si>
    <t>SAPTTDRPLWFPGAK;     |;AASAPKK</t>
  </si>
  <si>
    <t>KATLQLAEIK;   |;TEFEDVK</t>
  </si>
  <si>
    <t>ITNGLDLEDK;       |;       KAAPVK</t>
  </si>
  <si>
    <t>QKVVAPANEELAK;     |;ANLGMEVMHER</t>
  </si>
  <si>
    <t>VVAPANEELAK;      |; KAAPVKQK</t>
  </si>
  <si>
    <t>TVVGDLLKPLNSEYGK;       |;       ETTENESANEGYR</t>
  </si>
  <si>
    <t>NDPNVATAVAELR;          |;   ETEEVISKLR</t>
  </si>
  <si>
    <t>TTKKVASSGSPWYGPDR;  |;   GNDLWYGPDR</t>
  </si>
  <si>
    <t>GSSFLDPKGR;       |;  NILLNEGIR</t>
  </si>
  <si>
    <t>QKVVAPANEELAK; |;  GNDLWYGPDR</t>
  </si>
  <si>
    <t>TEFEDVK;   |;LFSKK</t>
  </si>
  <si>
    <t>FDSLEQLDEFSR; |;  SGSTGER</t>
  </si>
  <si>
    <t>TEFEDVK; |;  SGSTGER</t>
  </si>
  <si>
    <t>VVAPANEELAK;      |;       AASAPKK</t>
  </si>
  <si>
    <t>KVASSGSPWYGPDR;|; GNDLWYGPDR</t>
  </si>
  <si>
    <t>SEIPEYLTGEVPGDYGYDPFGLSK;                 |;                 KPEDFAK</t>
  </si>
  <si>
    <t>KAAPVKQK;     |; TEFEDVK</t>
  </si>
  <si>
    <t>KDIQPWQER;   |;LTFDEIQSK</t>
  </si>
  <si>
    <t>TDTPYGTGGGMDLPNGLDASGR; |;GKGVYQFVDK</t>
  </si>
  <si>
    <t>SAPTTDRPLWFPGAK;     |;  LFSKK</t>
  </si>
  <si>
    <t>TAENFVNSTGEQGYPGGK;  |;TTKKVASSGSPWYGPDR</t>
  </si>
  <si>
    <t>VVAPANEELAK;      |;   AAPKKPSR</t>
  </si>
  <si>
    <t>VVAPANEELAK;      |;FGFAFGKK</t>
  </si>
  <si>
    <t>FEEKDGIDYAAVTVQLPGGER;   |;  GDEEELGKENNK</t>
  </si>
  <si>
    <t>SEGVTKNTPLAFQNTK;     |; AQLGEIFELDR</t>
  </si>
  <si>
    <t>ITNGLDLEDK;     |;     KAAPK</t>
  </si>
  <si>
    <t>LKELR;  |;  KAAPK</t>
  </si>
  <si>
    <t>lhcb2_0077075</t>
  </si>
  <si>
    <t>ITNGLDLEDK;     |;     KTVTK</t>
  </si>
  <si>
    <t>AKEYVSLLK; |; ENVAK</t>
  </si>
  <si>
    <t>VFPSGEVQYLHPK;     |;      KYGDK</t>
  </si>
  <si>
    <t>SAPESIWYGPDRPK;   |;    AASAPK</t>
  </si>
  <si>
    <t>TAILER;    |;    KKAAPK</t>
  </si>
  <si>
    <t>VVAPANEELAK;      |;      KAAPVK</t>
  </si>
  <si>
    <t>GSSFLDPKGR;       |;      SDGVFR</t>
  </si>
  <si>
    <t>EYVSLLK;|;KSATTK</t>
  </si>
  <si>
    <t>TADGDEGGKHQLITATVK;        |;    AQAGDK</t>
  </si>
  <si>
    <t>ITNGLDLEDK;     |;     KKAAPK</t>
  </si>
  <si>
    <t>IFLPDGLLDR;    |;    KAAPVK</t>
  </si>
  <si>
    <t>AAEDPEFETFYTK;   |;   KSATTK</t>
  </si>
  <si>
    <t>GIDRDFEPVLSMTPLN;  |;   AASAPK</t>
  </si>
  <si>
    <t>KATAGLKLEAR;    |;NAELDSEKR</t>
  </si>
  <si>
    <t>ETTENESANEGYR;   |;   KAAPVK</t>
  </si>
  <si>
    <t>ETTENESANEGYR;|;KAAPVK</t>
  </si>
  <si>
    <t>FGQEEETYNIVAAHGYFGR;   |;    AASAPK</t>
  </si>
  <si>
    <t>ETTENESANEGYR;   |; LYKGLR</t>
  </si>
  <si>
    <t>TAENFVNSTGEQGYPGGK;  |;  KSATTK</t>
  </si>
  <si>
    <t>ETTENESANEGYR;|;KSATTK</t>
  </si>
  <si>
    <t>IFLPDGLLDR;        |;        KAAPVK</t>
  </si>
  <si>
    <t>TAENFVNSTGEQGYPGGK;  |;  KAAPVK</t>
  </si>
  <si>
    <t>ETTENESANEGYR;   |;   KSATTK</t>
  </si>
  <si>
    <t>VVAPANEELAK;      |;      KKAAPK</t>
  </si>
  <si>
    <t>SAPESIWYGPDRPK;   |;   KSATTK</t>
  </si>
  <si>
    <t>SAPESIWYGPDRPK;   |;   KAAPVK</t>
  </si>
  <si>
    <t>TDAATDVATK;   |;SKYKIK</t>
  </si>
  <si>
    <t>ALEVIHGR;  |;  KSATTK</t>
  </si>
  <si>
    <t>ANLGMEVMHER;         |;         KSATTK</t>
  </si>
  <si>
    <t>ELEVIHSR;|;KSATTK</t>
  </si>
  <si>
    <t>ETTENESANEGYR;         |;          GLPWYR</t>
  </si>
  <si>
    <t>ETTENESANEGYR;     |;      GLPWYR</t>
  </si>
  <si>
    <t>WYGPDR;    |;AAPVKQK</t>
  </si>
  <si>
    <t>LYPGGKFFDPLGLAADPEK;     |; NAELDSEK</t>
  </si>
  <si>
    <t>SEGVTKNTPLAFQNTK;     |;    GDEEELGK</t>
  </si>
  <si>
    <t>KATLQLAEIK;    |;NAELDSEK</t>
  </si>
  <si>
    <t>GNDLWYGPDR;   |;AAPKKPSR</t>
  </si>
  <si>
    <t>NAELDSEK;   |;AAPKKPSR</t>
  </si>
  <si>
    <t>IFLPDGLLDR;        |;         AASAPKK</t>
  </si>
  <si>
    <t>SEFDVINERPAK;       |;     VTKSDLK</t>
  </si>
  <si>
    <t>KATLQLAEIK;    |;TEFEDVK</t>
  </si>
  <si>
    <t>NAELDSEK;    |;AAPVKQK</t>
  </si>
  <si>
    <t>KVASSGSPWYGPDR;            |;            KSATTK</t>
  </si>
  <si>
    <t>ETTENESANEGYR;       |;AAAAGFEKGIDR</t>
  </si>
  <si>
    <t>d1_0006140-psbh_0037811</t>
  </si>
  <si>
    <t>F62</t>
  </si>
  <si>
    <t>lhcb1_0081729_c153-lhcb5_0087274</t>
  </si>
  <si>
    <t>F69</t>
  </si>
  <si>
    <t>lhcb1_0081729_c153-lhcb42_0076852</t>
  </si>
  <si>
    <t>F60</t>
  </si>
  <si>
    <t>lhcb42_0076852-d1_0006140</t>
  </si>
  <si>
    <t>F67</t>
  </si>
  <si>
    <t>F65</t>
  </si>
  <si>
    <t>F61</t>
  </si>
  <si>
    <t>F63</t>
  </si>
  <si>
    <t>lhcb1_0081729_c153-lhcb6_0079196_n1</t>
  </si>
  <si>
    <t>lhcb42_0076852-lhcb6_0079196_n1</t>
  </si>
  <si>
    <t>d2_0013521-psbo_0058312</t>
  </si>
  <si>
    <t>F68</t>
  </si>
  <si>
    <t>F70</t>
  </si>
  <si>
    <t>lhcb5_0087274-d1_0006140</t>
  </si>
  <si>
    <t>F64</t>
  </si>
  <si>
    <t>lhcb6_0079196_n1-lhcb3_0083085</t>
  </si>
  <si>
    <t>lhcb2_0062077_c149-psbh_0037811</t>
  </si>
  <si>
    <t>lhcb1_0081729_c153-d1_0006140</t>
  </si>
  <si>
    <t>lhcb6_0079196_n1-lhcb5_0087274_n12</t>
  </si>
  <si>
    <t>lhcb5_0087274-lhcb6_0079196_n1</t>
  </si>
  <si>
    <t>lhcb43_0068262-lhcb6_0079196_n1</t>
  </si>
  <si>
    <t>TAILERR-FAFGK</t>
  </si>
  <si>
    <t>d1_0006140-lhcb42_0076852_n4</t>
  </si>
  <si>
    <t>lhcb42_0076852-psbh_0037811</t>
  </si>
  <si>
    <t>lhcb1_0081729_c153-lhcb1_0081729_c153</t>
  </si>
  <si>
    <t>lhcb1_0081729_c153-lhcb5_0087274_n12</t>
  </si>
  <si>
    <t>lhcb2_0062077_c149-d1_0006140</t>
  </si>
  <si>
    <t>lhcb2_0062077_c149-lhcb5_0087274_n12</t>
  </si>
  <si>
    <t>TAENFVNSTGEQGYPGGK-KVSSASPWYGPDR</t>
  </si>
  <si>
    <t>lhcb1_0074459_0102114-lhcb6_0079196_n1</t>
  </si>
  <si>
    <t>psag_0014234-psag_0014234</t>
  </si>
  <si>
    <t>lhcb3_0083085-lhcb5_0087274</t>
  </si>
  <si>
    <t>lhcb2_0062077_c149-lhcb5_0087274</t>
  </si>
  <si>
    <t>psbh_0037811-psbh_0037811</t>
  </si>
  <si>
    <t>lhcb2_0062077_c149-lhcb6_0079196</t>
  </si>
  <si>
    <t>d1_0006140-psbe_0052548</t>
  </si>
  <si>
    <t>TAILERR-RKTVTK</t>
  </si>
  <si>
    <t>lhcb1_0074459_0102114-d1_0006140</t>
  </si>
  <si>
    <t>lhcb5_0087274-lhcb5_0087274_n12</t>
  </si>
  <si>
    <t>F66</t>
  </si>
  <si>
    <t>d1_0006140-d2_0013521</t>
  </si>
  <si>
    <t>d1_0006140-cp47_0037811</t>
  </si>
  <si>
    <t>TEFEDVK-TVTKK</t>
  </si>
  <si>
    <t>psbo_0058312-tl183_0065375</t>
  </si>
  <si>
    <t>lhcb1_0081729_c153-lhcb2_0062077_c149</t>
  </si>
  <si>
    <t>lhcb1_0081729-lhcb3_0083085</t>
  </si>
  <si>
    <t>lhcb3_0083085-lhcb3_0083085</t>
  </si>
  <si>
    <t>lhcb42_0076852-lhcb6_0079196</t>
  </si>
  <si>
    <t>lhcb1_0081729_c153-psag_0014234</t>
  </si>
  <si>
    <t>lhcb42_0076852-lhcb5_0087274_n12</t>
  </si>
  <si>
    <t>lhcb5_0087274-psak_0010409</t>
  </si>
  <si>
    <t>psbe_0052548-tl183_0065375</t>
  </si>
  <si>
    <t>d1_0006140-lhcb6_0079196</t>
  </si>
  <si>
    <t>cp43_0013521-psbe_0052548</t>
  </si>
  <si>
    <t>psbh_0037811-cp43_0013521</t>
  </si>
  <si>
    <t>lhcb6_0079196_n1-lhcb6_0079196_n1</t>
  </si>
  <si>
    <t>KKVSSASPWYGPDR-GNDLWYGPDR</t>
  </si>
  <si>
    <t>lhcb1_0050874_0063631-lhcb3_0083085</t>
  </si>
  <si>
    <t>cp47_0037811-psbe_0052548</t>
  </si>
  <si>
    <t>VSSASPWYGPDR-KSATTK</t>
  </si>
  <si>
    <t>lhcb1_0074459_0102114-lhcb1_0081729_c153</t>
  </si>
  <si>
    <t>VSSASPWYGPDR</t>
  </si>
  <si>
    <t>psb27_0071705-psbo_0058312</t>
  </si>
  <si>
    <t>lhcb1_0081729_c153-cp47_0037811</t>
  </si>
  <si>
    <t>ELEVIHSR-PETFSKNR</t>
  </si>
  <si>
    <t>lhcb1_0081729-lhcb1_0081729_n55</t>
  </si>
  <si>
    <t>PETFSKNR</t>
  </si>
  <si>
    <t>ITNGLDLEDK-TVTKK</t>
  </si>
  <si>
    <t>TEFEDVK-KTVTK</t>
  </si>
  <si>
    <t>lhcb5_0087274-lhcb1_0081729_c153</t>
  </si>
  <si>
    <t>lhcb42_0076852-psbe_0052548</t>
  </si>
  <si>
    <t>psbe_0052548-psbe_0052548</t>
  </si>
  <si>
    <t>NAELDSEKR-FAFGK</t>
  </si>
  <si>
    <t>QKVVAPANEELAK-VSSASPWYGPDR</t>
  </si>
  <si>
    <t>lhcb1_0081729_c153-psbr_0072798</t>
  </si>
  <si>
    <t>lhcb1_0081729_c153-psad_0015054</t>
  </si>
  <si>
    <t>lhcb1_0081729_c153-psbe_0052548</t>
  </si>
  <si>
    <t>lhcb42_0076852-psah2_0040119</t>
  </si>
  <si>
    <t>psbe_0052548-lhcb6_0079196</t>
  </si>
  <si>
    <t>SAPTTDRPLWFPGAK-KTVTK</t>
  </si>
  <si>
    <t>lhcb43_0068262-cp43_0013521</t>
  </si>
  <si>
    <t>PETFSK-KKEVK</t>
  </si>
  <si>
    <t>lhcb43_0068262-lhcb1_0081729_n55</t>
  </si>
  <si>
    <t>psad_0015054-psah2_0040119</t>
  </si>
  <si>
    <t>VSSASPWYGPDR-KTVTK</t>
  </si>
  <si>
    <t>lhcb1_0081729-lhcb1_0081729_c153</t>
  </si>
  <si>
    <t>lhcb5_0087274-lhcb3_0083085</t>
  </si>
  <si>
    <t>lhcb1_0081729_n5-lhcb3_0083085</t>
  </si>
  <si>
    <t>lhcb1_0081729_c153-lhcb3_0083085</t>
  </si>
  <si>
    <t>True</t>
  </si>
  <si>
    <t>lhcb1_0081729_n5-lhcb6_0079196_n1</t>
  </si>
  <si>
    <t>ITNGLDLEDK-KTVTK</t>
  </si>
  <si>
    <t>lhcb2_0077075-lhcb42_0076852</t>
  </si>
  <si>
    <t>lhcb1_0081729_c153-d2_0013521</t>
  </si>
  <si>
    <t>lhcb2_0062077_c149-lhcb6_0079196_n1</t>
  </si>
  <si>
    <t>cp43_0013521-lhcb6_0079196_n1</t>
  </si>
  <si>
    <t>lhcb42_0076852-psak_0010409</t>
  </si>
  <si>
    <t>d1_0006140-lhcb6_0079196_n1</t>
  </si>
  <si>
    <t>lhcb3_0083085-lhcb42_0076852</t>
  </si>
  <si>
    <t>d1_0006140-cp43_0013521</t>
  </si>
  <si>
    <t>lhcb1_0081729_c153;lhcb1_0081729_c162;lhcb1_0081729;lhcb1_0081729_n4;lhcb1_0081729_n5</t>
  </si>
  <si>
    <t>GASTGYDNAVALPAGGRGDEEELGK;           |;GDEEELGKENNKSAASSK</t>
  </si>
  <si>
    <t>SEGVTKNTPLAFQNTK;         |;AQLGEIFELDR</t>
  </si>
  <si>
    <t>GASTGYDNAVALPAGGRGDEEELGKENNK;                        |;                      AAEDPEFETFYTK</t>
  </si>
  <si>
    <t>FGQEEETYNIVAAHGYFGR;     |;TIALGKFTK</t>
  </si>
  <si>
    <t>KKAAPVKQK;    |;TAILERR</t>
  </si>
  <si>
    <t>SAPTTDRPLWFPGAK;     |;     KSATTK</t>
  </si>
  <si>
    <t>AAPKKPSR;    |;TAILER</t>
  </si>
  <si>
    <t>NAELDSEKR;       |; NAELDSEK</t>
  </si>
  <si>
    <t>QKVVAPANEELAK;    |;NLAGDVIGTR</t>
  </si>
  <si>
    <t>KDIQPWQER;    |;LTFDEIQSK</t>
  </si>
  <si>
    <t>NAELDSEKR;       |; ATLQLAEIK</t>
  </si>
  <si>
    <t>ETTENESANEGYR;       |;NAELDSEKR</t>
  </si>
  <si>
    <t>SEGVTKNTPLAFQNTK;     |;   AAEDPEFETFYTK</t>
  </si>
  <si>
    <t>SAPTTDRPLWFPGAK;     |;      AAASAPK</t>
  </si>
  <si>
    <t>FDSLEQLDEFSRSF;       |;     VTKSDLKR</t>
  </si>
  <si>
    <t>FDSLEQL[D]EFSRSF</t>
  </si>
  <si>
    <t>KATLQLAEIK;    |;NAELDSEKR</t>
  </si>
  <si>
    <t>ETTENESANEGYR;   |;    ATQTVEGSSRSGPR</t>
  </si>
  <si>
    <t>KVSSASPWYGPDR;    |;NLAGDVIGTR</t>
  </si>
  <si>
    <t>GDEEELGKENNK;        |;   SAASSKGK</t>
  </si>
  <si>
    <t>SPTGEVIFGGETMR;    |;    KDIQPWQER</t>
  </si>
  <si>
    <t>KAAPVKQK;     |; TAILER</t>
  </si>
  <si>
    <t>LGDPTTKK;      |;    LGDPTTK</t>
  </si>
  <si>
    <t>RDSENLWGR;   |;    FAFGK</t>
  </si>
  <si>
    <t>FEEKDGIDYAAVTVQLPGGER;      |;GASTGYDNAVALPAGGR</t>
  </si>
  <si>
    <t>NAELDSEKR;       |;        ATQTVEGSSR</t>
  </si>
  <si>
    <t>TEFEDVK;   |;   KAAPVK</t>
  </si>
  <si>
    <t>ATQTVEGSSR;      |;FGFAFGKK</t>
  </si>
  <si>
    <t>FFDPLGLAADPEK;         |;         KATLQLAEIK</t>
  </si>
  <si>
    <t>FDSLEQLDEFSR;    |;  VTKSDLKR</t>
  </si>
  <si>
    <t>NAELDPEKR;      |;FFNIGIKK</t>
  </si>
  <si>
    <t>GASTGYDNAVALPAGGRGDEEELGKENNK;                        |;                     AAEDPEFETFYTK</t>
  </si>
  <si>
    <t>ENNKSAASSK;     |;GSSFLDPK</t>
  </si>
  <si>
    <t>SAPESIWYGPDRPK;   |;   KVSSASPWYGPDR</t>
  </si>
  <si>
    <t>KVASSGSPWYGPDR;     |;ANLGMEVMHER</t>
  </si>
  <si>
    <t>IFLPDGLLDR;    |;AAPVKQK</t>
  </si>
  <si>
    <t>TEFEDVK;    |;    KSATTK</t>
  </si>
  <si>
    <t>NAELDSEK;      |;      KPEDFAK</t>
  </si>
  <si>
    <t>FHPGGPFDPLGLANDPDQAAILK;              |;             QKVVAPANEELAK</t>
  </si>
  <si>
    <t>KVASSGSPWYGPDR;|;DIQPWQER</t>
  </si>
  <si>
    <t>LTFDEIQSK;     |;SAASSKGK</t>
  </si>
  <si>
    <t>GASTGYDNAVALPAGGRGDEEELGK;                  |;               ENNKSAASSK</t>
  </si>
  <si>
    <t>ITNGLDLEDK;       |;       KSATTK</t>
  </si>
  <si>
    <t>SEIPEYLTGEVPGDYGYDPFGLSK;    |;     QKVVAPANEELAK</t>
  </si>
  <si>
    <t>TGKPSLDLPK;  |;DSENLWGR</t>
  </si>
  <si>
    <t>QKVVAPANEELAK; |; DSENLWGR</t>
  </si>
  <si>
    <t>ATQTVEGSSR;      |;LGDPTTKK</t>
  </si>
  <si>
    <t>NAELDSEKR;       |;     DSENLWGR</t>
  </si>
  <si>
    <t>QKVVAPANEELAK;  |;DSENLWGR</t>
  </si>
  <si>
    <t>WYGPDRR;    |;     SGSTGER</t>
  </si>
  <si>
    <t>GNDLWYGPDR;    |;AAPVKQK</t>
  </si>
  <si>
    <t>TGKPSLDLPK;   |;TEFEDVK</t>
  </si>
  <si>
    <t>AAAAGFEKGIDR;       |;    TEFEDVK</t>
  </si>
  <si>
    <t>FFDPLGLAADPEK;         |;         KPEDFAK</t>
  </si>
  <si>
    <t>GNDLWYGPDR;  |;ALEVIHGR</t>
  </si>
  <si>
    <t>FHPGGPFDPLGLANDPDQAAILK;                |;               QKVVAPANEELAK</t>
  </si>
  <si>
    <t>SAPTTDRPLWFPGAK;     |;      FAFGK</t>
  </si>
  <si>
    <t>ITNGLDLEDK;        |;  FGFAFGKK</t>
  </si>
  <si>
    <t>KVSSASPWYGPDR;     |;ITNGLDLEDK</t>
  </si>
  <si>
    <t>AYDFVSQEIR;       |;GSSFLDPKGR</t>
  </si>
  <si>
    <t>TEFEDVK;    |;  APKKPSR</t>
  </si>
  <si>
    <t>AAEDPEFETFYTK;   |;   KVASSGSPWYGPDR</t>
  </si>
  <si>
    <t>AAEDPEFETFYTK;   |;ENNKSAASSK</t>
  </si>
  <si>
    <t>TVVGDLLKPLNSEYGK;       |;   NLAGDVIGTR</t>
  </si>
  <si>
    <t>ETTENESANEGYR;         |;          ATQTVEGSSR</t>
  </si>
  <si>
    <t>ELEVIHSR;|; SGSTGER</t>
  </si>
  <si>
    <t>lhcb1_0081729;lhcb1_0081729_c153;lhcb1_0081729_c162;lhcb1_0081729_n4;lhcb1_0081729_n5;lhcb2_0062077_c149;lhcb2_0062077;lhcb1_0074459_0102114;lhcb1_0050874_0063631;lhcb1_0081729_n55</t>
  </si>
  <si>
    <t>TGKPSLDLPK;  |;LGDPTTK</t>
  </si>
  <si>
    <t>GIDRDFEPVLSMTPLN;  |;   SGSTGER</t>
  </si>
  <si>
    <t>TVVGDLLKPLNSEYGK;       |;  ATQTVEGSSR</t>
  </si>
  <si>
    <t>QKVVAPANEELAK;        |;IFLPDGLLDR</t>
  </si>
  <si>
    <t>ATLKSDGVFR;   |;   DIQPWQER</t>
  </si>
  <si>
    <t>RDSENLWGR;    |;AAPVKQK</t>
  </si>
  <si>
    <t>ELFVR; |;DKEGR</t>
  </si>
  <si>
    <t>ITNGLDLEDK;     |;    KKAAPVK</t>
  </si>
  <si>
    <t>TEFEDVK;    |;    KKAAPK</t>
  </si>
  <si>
    <t>TIDRTYPIFTVR;      |;LGDPTTKK</t>
  </si>
  <si>
    <t>psbf_0034107</t>
  </si>
  <si>
    <t>SEFDVINERPAK;   |;    EGAPK</t>
  </si>
  <si>
    <t>SPTGEVIFGGETMR;       |;GSSFLDPKGR</t>
  </si>
  <si>
    <t>FFDPLGLAADPEK;           |;           KATLQLAEIK</t>
  </si>
  <si>
    <t>EREFPGQVLR;|; AYGEAANVFGK</t>
  </si>
  <si>
    <t>ETTENESANEGYR;  |;TGKPSLDLPK</t>
  </si>
  <si>
    <t>FFDPLGLAADPEKK;           |;          QKVVAPANEELAK</t>
  </si>
  <si>
    <t>TEFEDVK;    |;FAFGKK</t>
  </si>
  <si>
    <t>VASSGSPWYGPDR;           |;           KAAPVK</t>
  </si>
  <si>
    <t>DGIDYAAVTVQLPGGER;|;KDIQPWQER</t>
  </si>
  <si>
    <t>SEGVTKNTPLAFQNTK;      |;GASTGYDNAVALPAGGR</t>
  </si>
  <si>
    <t>TVKSAPESIWYGPDRPK;  |;TAENFVNSTGEQGYPGGK</t>
  </si>
  <si>
    <t>KDIQPWQER;    |;APWLEPLR</t>
  </si>
  <si>
    <t>AAAAGFEKGIDR;       |;     ELEVIHSR</t>
  </si>
  <si>
    <t>LYPGGKFFDPLGLAADPEKK;     |;   NAELDSEK</t>
  </si>
  <si>
    <t>QKVVAPANEELAK;  |;NAELDSEK</t>
  </si>
  <si>
    <t>LCLEPTSFTVKSEGVTK;          |;         GDEEELGK</t>
  </si>
  <si>
    <t>GNDLWYGPDR;  |;ELEVIHSR</t>
  </si>
  <si>
    <t>LYPGGKFFDPLGLAADPEKK;      |;NAELDSEK</t>
  </si>
  <si>
    <t>FFDPLGLAADPEKK;            |;          NAELDSEK</t>
  </si>
  <si>
    <t>ETTENESANEGYR;  |;LYKGLR</t>
  </si>
  <si>
    <t>AAAAGFEK;      |;      KAAPVK</t>
  </si>
  <si>
    <t>ETTENESANEGYR;   |;  GKGVYQFVDK</t>
  </si>
  <si>
    <t>ETTENESANEGYR; |;QKVVAPANEELAK</t>
  </si>
  <si>
    <t>ETTENESANEGYR;   |;  QKVVAPANEELAK</t>
  </si>
  <si>
    <t>ITNGLDLEDK;     |;      ATTKK</t>
  </si>
  <si>
    <t>TEFEDVK;    |;    KAAPK</t>
  </si>
  <si>
    <t>ITNGLDLEDK;     |;     KTVTKK</t>
  </si>
  <si>
    <t>IFLPDGLLDR;    |;    KPEDFAK</t>
  </si>
  <si>
    <t>VVAPANEELAK;      |;      KPEDFAK</t>
  </si>
  <si>
    <t>VEAGEVKPTPFQPYSEVFGIER;      |;       SGSTGER</t>
  </si>
  <si>
    <t>FGQEEETYNIVAAHGYFGR;     |;      SGSTGER</t>
  </si>
  <si>
    <t>ANLGMEVMHER;     |;      SGSTGER</t>
  </si>
  <si>
    <t>IKYQFYR; |;TDAATDVATK</t>
  </si>
  <si>
    <t>FGQEEETYNIVAAHGYFGR;    |;     SGSTGER</t>
  </si>
  <si>
    <t>TAENFVNSTGEQGYPGGK;  |; KKAAPVK</t>
  </si>
  <si>
    <t>GDEEELGKENNKSAASSK;       |;  GSSFLDPKGR</t>
  </si>
  <si>
    <t>TVKSAPESIWYGPDRPK;  |;  DSENLWGR</t>
  </si>
  <si>
    <t>SEFDVINERPAK;   |;    AAASAPK</t>
  </si>
  <si>
    <t>FEEKDGIDYAAVTVQLPGGER;       |;GDEEELGKENNK</t>
  </si>
  <si>
    <t>FEEKDGI[D]YAAVTVQLPGGER</t>
  </si>
  <si>
    <t>AQLGEIFELDR;         |;      ATLKSDGVFR</t>
  </si>
  <si>
    <t>AQLGEIFELDR;    |; ATLKSDGVFR</t>
  </si>
  <si>
    <t>ETTENESANEGYR;|;KATLQLAEIK</t>
  </si>
  <si>
    <t>RTVKSAPESIWYGPDRPK;   |;SAPESIWYGPDRPK</t>
  </si>
  <si>
    <t>AQLGEIFELDR;         |;  GSSFLDPKGR</t>
  </si>
  <si>
    <t>SPTGEVIFGGETMR;          |;       ATLKSDGVFR</t>
  </si>
  <si>
    <t>FHPGGPFDPLGLANDPDQAAILK;       |;      QKVVAPANEELAK</t>
  </si>
  <si>
    <t>SEGVTKNTPLAFQNTK;     |; AQLGEIFELDRATLK</t>
  </si>
  <si>
    <t>LGANVGSAQGPTGLGKYLMR;               |;           SPTGEVIFGGETMR</t>
  </si>
  <si>
    <t>NAELDSEKR;       |;     ELEVIHSR</t>
  </si>
  <si>
    <t>LYKGLR;  |;LGDPTTK</t>
  </si>
  <si>
    <t>SEIPEYLTGEVPGDYGYDPFGLSK;    |;    KSATTK</t>
  </si>
  <si>
    <t>ELFVR;|;KSATTK</t>
  </si>
  <si>
    <t>SEFDVINERPAK;   |;    AASAPK</t>
  </si>
  <si>
    <t>ELEVIHSR;  |;   SGSTGER</t>
  </si>
  <si>
    <t>ETTENESANEGYR;   |;AAPKKPSR</t>
  </si>
  <si>
    <t>AQLGEIFELDR;    |; AAPKKPSR</t>
  </si>
  <si>
    <t>SEIPEYLTGEVPGDYGYDPFGLSK;             |;             KPEDFAK</t>
  </si>
  <si>
    <t>RTVVGDLLKPLNSEYGK;        |;     TEFEDVK</t>
  </si>
  <si>
    <t>GNDLWYGPDR;      |;FGFAFGKK</t>
  </si>
  <si>
    <t>VEAGEVKPTPFQPYSEVFGIER;      |;  NLAGDVIGTR</t>
  </si>
  <si>
    <t>FGQEEETYNIVAAHGYFGR;     |;   TGKPSLDLPK</t>
  </si>
  <si>
    <t>TDTPYGTGGGMDLPNGLDASGR;           |;          GKGVYQFVDK</t>
  </si>
  <si>
    <t>ETTENESANEGYR;         |;       TGKPSLDLPK</t>
  </si>
  <si>
    <t>DVFAGIDPDLDAQVEFGAFQK;      |;LGDPTTKK</t>
  </si>
  <si>
    <t>[D]VFAGIDPDLDAQVEFGAFQK</t>
  </si>
  <si>
    <t>AAAAGFEKGIDR;       |;       ELEVIHSR</t>
  </si>
  <si>
    <t>FDSLEQLDEFSR; |;  SGVKK</t>
  </si>
  <si>
    <t>GASTGYDNAVALPAGGR;      |;      KDIQPWQER</t>
  </si>
  <si>
    <t>NLAGDVIGTRTEFEDVK;              |;               ATQTVEGSSR</t>
  </si>
  <si>
    <t>RDSENLWGR; |;  FAFGK</t>
  </si>
  <si>
    <t>AAAAGFEKGIDR;       |;       DSENLWGR</t>
  </si>
  <si>
    <t>LGANVGSAQGPTGLGKYLMR;               |;              GDEEELGKENNK</t>
  </si>
  <si>
    <t>FFDPLGLAADPEKK;            |;        NAELDSEK</t>
  </si>
  <si>
    <t>QKVVAPANEELAK; |; ELEVIHSR</t>
  </si>
  <si>
    <t>ELEVIHSR;  |;   AAASAPK</t>
  </si>
  <si>
    <t>ETTENESANEGYR;|; AAASAPKK</t>
  </si>
  <si>
    <t>ANLGMEVMHER;     |;  ATLKSDGVFR</t>
  </si>
  <si>
    <t>NAHNFPLDLA;       |;GSSFLDPKGR</t>
  </si>
  <si>
    <t>ETTENESANEGYR;|;KDIQPWQER</t>
  </si>
  <si>
    <t>TEFEDVK;    |; LFSKK</t>
  </si>
  <si>
    <t>VASSGSPWYGPDR;           |;           KTVTK</t>
  </si>
  <si>
    <t>TEFEDVK;    |;     FAFGKK</t>
  </si>
  <si>
    <t>GDEEELGKENNK;  |;APKDVK</t>
  </si>
  <si>
    <t>FDSLEQLDEFSR;    |;SATTKK</t>
  </si>
  <si>
    <t>FFDPLGLAADPEK;           |;           KKAAPK</t>
  </si>
  <si>
    <t>KVASSGSPWYGPDR;   |;TEFEDVK</t>
  </si>
  <si>
    <t>NAHNFPLDLA;       |;    ENNKSAASSK</t>
  </si>
  <si>
    <t>KVSSASPWYGPDR;      |;VVAPANEELAK</t>
  </si>
  <si>
    <t>ANLGMEVMHER;       |;GSSFLDPKGR</t>
  </si>
  <si>
    <t>LGANVGSAQGPTGLGKYLMR;               |;        NAHNFPLDLA</t>
  </si>
  <si>
    <t>KVASSGSPWYGPDR;       |;ITNGLDLEDK</t>
  </si>
  <si>
    <t>ETTENESANEGYR;   |;ATLKSDGVFR</t>
  </si>
  <si>
    <t>AYDFVSQEIRAAEDPEFETFYTK;   |;ENNKSAASSK</t>
  </si>
  <si>
    <t>DGIDYAAVTVQLPGGER;       |;GSSFLDPKGR</t>
  </si>
  <si>
    <t>NAELDSEKR;       |;      TEFEDVK</t>
  </si>
  <si>
    <t>NAELDSEKR;    |;     AAASAPK</t>
  </si>
  <si>
    <t>ETTENESANEGYR;|;KPEDFAK</t>
  </si>
  <si>
    <t>IKYQFYR;     |;TDAATDVATK</t>
  </si>
  <si>
    <t>ATQTVEGSSR;    |;WYGPDRR</t>
  </si>
  <si>
    <t>VEAGEVKPTPFQPYSEVFGIER; |;  SGSTGER</t>
  </si>
  <si>
    <t>TVVGDLLKPLNSEYGK;       |;      TEFEDVK</t>
  </si>
  <si>
    <t>TVTKKVSSASPWYGPDR;   |; GNDLWYGPDR</t>
  </si>
  <si>
    <t>SPTGEVIFGGETMR;    |; ATLKSDGVFR</t>
  </si>
  <si>
    <t>AQLGEIFELDR;       |;    ATLKSDGVFR</t>
  </si>
  <si>
    <t>FDSLEQLDEFSR;       |;GSSFLDPKGR</t>
  </si>
  <si>
    <t>NTPLAFQNTKLMTR;         |;   GASTGYDNAVALPAGGR</t>
  </si>
  <si>
    <t>QKVVAPANEELAK;      |;NAELDPEKR</t>
  </si>
  <si>
    <t>ENNKSAASSK;   |;GDEEELGK</t>
  </si>
  <si>
    <t>AAEDPEFETFYTK;  |;  KDIQPWQER</t>
  </si>
  <si>
    <t>FFDPLSLAGTIENGVYIPDTDKLER;           |;            AAASAPK</t>
  </si>
  <si>
    <t>TVVGDLLKPLNSEYGK;       |;AAAAGFEKGIDR</t>
  </si>
  <si>
    <t>FDSLEQLDEFSR;        |;       GKGVYQFVDK</t>
  </si>
  <si>
    <t>FDSLEQLDEFSR;         |;YNEAIYSTAKR</t>
  </si>
  <si>
    <t>FFDPLGLAADPEKK;           |;           KAAPK</t>
  </si>
  <si>
    <t>FFDPLGLAADPEKK;         |;         KAAPK</t>
  </si>
  <si>
    <t>SAPESIWYGPDRPK;          |;          KAAPVK</t>
  </si>
  <si>
    <t>FDSLEQLDEFSR;        |;        KSATTK</t>
  </si>
  <si>
    <t>SAPESIWYGPDRPK;          |;      SATTKK</t>
  </si>
  <si>
    <t>DGIDYAAVTVQLPGGER;|;KSATTK</t>
  </si>
  <si>
    <t>VVAPANEELAK;       |;       KKAAPK</t>
  </si>
  <si>
    <t>ELEVIHSR;  |;   AASAPK</t>
  </si>
  <si>
    <t>FDSLEQLDEFSR; |; KSATTK</t>
  </si>
  <si>
    <t>TEFEDVK;   |;   KSATTK</t>
  </si>
  <si>
    <t>IFLPDGLLDR;        |;        KSATTK</t>
  </si>
  <si>
    <t>KTVTKK;    |;TAILER</t>
  </si>
  <si>
    <t>DSENLWGR;  |;  KSATTK</t>
  </si>
  <si>
    <t>FDSLEQLDEFSR;       |;       KSATTK</t>
  </si>
  <si>
    <t>ANLGMEVMHER;     |;      GNDLWYGPDR</t>
  </si>
  <si>
    <t>TNTDYLPYNGDGFKLLVPAK;             |;          AYGEAANVFGK</t>
  </si>
  <si>
    <t>NAELDSEK;    |;    KAAPVK</t>
  </si>
  <si>
    <t>TAILER;    |;     FAFGKK</t>
  </si>
  <si>
    <t>GASTGYDNAVALPAGGR;      |;      KSATTK</t>
  </si>
  <si>
    <t>LGDPTTK;  |;  KAAPVK</t>
  </si>
  <si>
    <t>APKKPSR;    |;TAILER</t>
  </si>
  <si>
    <t>SPTGEVIFGGETMR;    |;    KSATTK</t>
  </si>
  <si>
    <t>TAENFVNSTGEQGYPGGK;          |;          KSATTK</t>
  </si>
  <si>
    <t>ATTKKVASSGSPWYGPDR;   |;    GNDLWYGPDR</t>
  </si>
  <si>
    <t>ATT[K]KVASSGSPWYGPDR</t>
  </si>
  <si>
    <t>NLAGDVIGTR;    |;SATTKK</t>
  </si>
  <si>
    <t>IFLPDGLLDR;        |;    SATTKK</t>
  </si>
  <si>
    <t>SEFDVINERPAK;    |;SATTKK</t>
  </si>
  <si>
    <t>LFSKKK;    |;TAILER</t>
  </si>
  <si>
    <t>SEGVTKNTPLAFQNTK;     |;  GDEEELGK</t>
  </si>
  <si>
    <t>KVASSGSPWYGPDR;    |;NAELDSEK</t>
  </si>
  <si>
    <t>DSENLWGR;   |;AAPKKPSR</t>
  </si>
  <si>
    <t>NGVKFGEAVWFK;   |; ELEVIHSR</t>
  </si>
  <si>
    <t>AAPKKPSR;      |;AAAAGFEK</t>
  </si>
  <si>
    <t>ATLQLAEIKHAR;        |;      NAELDSEK</t>
  </si>
  <si>
    <t>ATLKSDGVFR;   |;   DSENLWGR</t>
  </si>
  <si>
    <t>FEEKDGIDYAAVTVQLPGGER;   |; GDEEELGK</t>
  </si>
  <si>
    <t>DVFAGIDPDLDAQVEFGAFQKLGDPTTKK;              |;               SGSTGER</t>
  </si>
  <si>
    <t>DVFAGIDPDLDAQV[E]FGAFQKLGDPTTKK</t>
  </si>
  <si>
    <t>SEFDVINERPAK;       |;        SGSTGER</t>
  </si>
  <si>
    <t>SEFDVINERPAK;   |;    SGSTGER</t>
  </si>
  <si>
    <t>ETTENESANEGYR;    |;AAPVKQK</t>
  </si>
  <si>
    <t>AAAAGFEKGIDR;       |;     LGDPTTK</t>
  </si>
  <si>
    <t>AQLGEIFELDR;         |;      ENNKSAASSK</t>
  </si>
  <si>
    <t>ETTENESANEGYR;     |;   TGKPSLDLPK</t>
  </si>
  <si>
    <t>TTITMDKNDPNVATAVAELR;        |; ETEEVISKLR</t>
  </si>
  <si>
    <t>QLVASGKPDSFSGEFLVPSYR;             |;        SAASSKGK</t>
  </si>
  <si>
    <t>FGQEEETYNIVAAHGYFGR;   |;  QKVVAPANEELAK</t>
  </si>
  <si>
    <t>AAAAGFEKGIDR;      |;       PFGLSK</t>
  </si>
  <si>
    <t>lhcb5_0087274_n60</t>
  </si>
  <si>
    <t>ETTENESANEGYR;|; ATQTVEGSSR</t>
  </si>
  <si>
    <t>ETTENESANEGYR;   |; APKKPSR</t>
  </si>
  <si>
    <t>KAQVEEFYVITWESPKEQIFEMPTGGAAIMR;               |;              DKEGR</t>
  </si>
  <si>
    <t>LYICKAQAGDKR;          |;        WFKGAR</t>
  </si>
  <si>
    <t>TADGDEGGKHQLITATVKDGK;                 |;               WFKGAR</t>
  </si>
  <si>
    <t>FGFAFGKKK;       |;       KSATTK</t>
  </si>
  <si>
    <t>LYPGGKFFDPLGLAADPEKK;                  |;           NAELDSEKR</t>
  </si>
  <si>
    <t>SATTKKVASSGSPWYGPDR;    |;    KVSSASPWYGPDR</t>
  </si>
  <si>
    <t>lhcb1_0050874_0063631;lhcb1_0074459_0102114</t>
  </si>
  <si>
    <t>lhcb1_0081729;lhcb2_0062077;lhcb1_0081729_n4;lhcb1_0081729_n5;lhcb1_0050874_0063631;lhcb1_0074459_0102114;lhcb1_0081729_n55</t>
  </si>
  <si>
    <t>ATTKKVASSGSPWYGPDR;    |;    KSATTK</t>
  </si>
  <si>
    <t>TVTKKVSSASPWYGPDR;    |;    KVASSGSPWYGPDR</t>
  </si>
  <si>
    <t>AAPKKPSR;    |;    KSATTK</t>
  </si>
  <si>
    <t>AAPKKPSR;   |; LYKGLR</t>
  </si>
  <si>
    <t>SKQETEEKR;       |;       KLTSK</t>
  </si>
  <si>
    <t>LKKDIQPWQER;       |;GDEEELGKENNK</t>
  </si>
  <si>
    <t>KSATTKK;|;KTVKK</t>
  </si>
  <si>
    <t>2xDSSO Hydrolyzed [K1; K4]</t>
  </si>
  <si>
    <t>KAAPVKQK;|;KAAPK</t>
  </si>
  <si>
    <t>KAAPVKQK;     |;     KTVTK</t>
  </si>
  <si>
    <t>KSATTKK;     |; SATTKK</t>
  </si>
  <si>
    <t>KSATTKK;    |;FAFGKK</t>
  </si>
  <si>
    <t>KTVTKK;   |;TVTKK</t>
  </si>
  <si>
    <t>KAAPKKPSR;     |;TIALGKFTK</t>
  </si>
  <si>
    <t>GTGTANQCPTIDGGVDSFSFKPGK;                    |;                EGAPKR</t>
  </si>
  <si>
    <t>LYICKAQAGDKR;    |;WNPSKER</t>
  </si>
  <si>
    <t>RFGFAFGKK;       |;     LYKGLR</t>
  </si>
  <si>
    <t>FFNIGIKK;      |;    LYKGLR</t>
  </si>
  <si>
    <t>FFNIGIKK;      |;      KKEVK</t>
  </si>
  <si>
    <t>AATPPVKQGGVDRPLWFASK;      |;     LKEVK</t>
  </si>
  <si>
    <t>AATPPVKQGGVDRPLWFASK;      |;    DEKSLK</t>
  </si>
  <si>
    <t>RFGFAFGKK;       |;      RKSATTK</t>
  </si>
  <si>
    <t>HQLITATVKDGK;        |;    WNPSKER</t>
  </si>
  <si>
    <t>ATLQLAEIKHAR;        |;       KKAAPK</t>
  </si>
  <si>
    <t>GDEEELGKENNKSAASSK;       |;     APKDVK</t>
  </si>
  <si>
    <t>AAAAGFEKGIDR;       |;      KKAAPVKQK</t>
  </si>
  <si>
    <t>NAELDSEKR;       |;       KSATTK</t>
  </si>
  <si>
    <t>NAELDSEKR;       |; FGFAFGKK</t>
  </si>
  <si>
    <t>NAELDPEKR;       |;       KAAPK</t>
  </si>
  <si>
    <t>AAAAGFEKGIDR;       |;      RKSATTKK</t>
  </si>
  <si>
    <t>NAELDSEKR;       |;   SATTKK</t>
  </si>
  <si>
    <t>AAAAGFEKGIDR;       |;  KSATTKK</t>
  </si>
  <si>
    <t>GSSFLDPKGR;       |;  AQAGDKR</t>
  </si>
  <si>
    <t>GDEEELGKENNK;       |;  AQAGDKR</t>
  </si>
  <si>
    <t>LGDPTTKK;      |;      KAAPVK</t>
  </si>
  <si>
    <t>LGDPTTKK;      |;   SGVKK</t>
  </si>
  <si>
    <t>FGFAFGKK;      |;   ATTKK</t>
  </si>
  <si>
    <t>FGFAFGKK;      |;      KAAPVK</t>
  </si>
  <si>
    <t>LYPGGKFFDPLGLANDPEEK;     |;     KAAPK</t>
  </si>
  <si>
    <t>SEGVTKNTPLAFQNTK;     |;     KYARR</t>
  </si>
  <si>
    <t>LYPGGKFFDPLGLANDPEEK;     |;     KSATTKK</t>
  </si>
  <si>
    <t>KAAPVKQK;     |;KSATTKK</t>
  </si>
  <si>
    <t>LLVPAKWNPSKER;          |;AYGEAANVFGKAK</t>
  </si>
  <si>
    <t>EGAPKR;    |;   DKEGR</t>
  </si>
  <si>
    <t>FAFGKK;    |;SATTKK</t>
  </si>
  <si>
    <t>WNPSKER;    |;  WFKGAR</t>
  </si>
  <si>
    <t>LAEIKHAR;    |;    KSATTK</t>
  </si>
  <si>
    <t>AAPKKPSR;   |; APKKPSR</t>
  </si>
  <si>
    <t>VDFKEPVWFK;   |;SDLKR</t>
  </si>
  <si>
    <t>lhcb1_0081729;lhcb1_0081729_c153;lhcb1_0081729_c162;lhcb2_0062077;lhcb2_0062077_c149;lhcb1_0081729_n4;lhcb1_0081729_n5;lhcb1_0050874_0063631;lhcb1_0074459_0102114;lhcb1_0081729_n55</t>
  </si>
  <si>
    <t>SLKELK;  |; LKEVK</t>
  </si>
  <si>
    <t>TVKSAPESIWYGPDRPK;  |;  KLTSK</t>
  </si>
  <si>
    <t>TVKSAPESIWYGPDRPK;  |;  KSATTKK</t>
  </si>
  <si>
    <t>TVKSAPESIWYGPDRPK;   |;KTVKK</t>
  </si>
  <si>
    <t>KTV[K]K</t>
  </si>
  <si>
    <t>TVKSAPESIWYGPDRPK;     |;KSATTKK</t>
  </si>
  <si>
    <t>TGKPSLDLPK;    |;FAFGKK</t>
  </si>
  <si>
    <t>TVKSAPESIWYGPDRPK;  |;  KVASSGSPWYGPDR</t>
  </si>
  <si>
    <t>VKELK; |; KTVKK</t>
  </si>
  <si>
    <t>GKGVYQFVDK;    |;SGVKKIK</t>
  </si>
  <si>
    <t>SGVK[K]IK</t>
  </si>
  <si>
    <t>VKEIK;  |;TVKKK</t>
  </si>
  <si>
    <t>2xDSSO Hydrolyzed [K3; K5]</t>
  </si>
  <si>
    <t>QKVVAPANEELAK;   |;APKKPSR</t>
  </si>
  <si>
    <t>GKGVYQFVDK;   |;SGVKK</t>
  </si>
  <si>
    <t>LKLAEIK;  |;APKKPSR</t>
  </si>
  <si>
    <t>AKTNTDYLPYNGDGFK;  |;WFKGAR</t>
  </si>
  <si>
    <t>LKLAEIK;    |;FAFGKK</t>
  </si>
  <si>
    <t>QKVVAPANEELAK;   |;ATTKK</t>
  </si>
  <si>
    <t>QKVVAPANEELAK;  |;APKKPSR</t>
  </si>
  <si>
    <t>FFDPLGLANDPEEKER;             |;            KKEVK</t>
  </si>
  <si>
    <t>FFDPLGLAADPEKK;            |;      LGDPTTKK</t>
  </si>
  <si>
    <t>FFDPLGLAADPEKK;            |;         APVKQK</t>
  </si>
  <si>
    <t>RLTFDEIQSKTYLEVK;         |;    SAASSKGK</t>
  </si>
  <si>
    <t>YNEAIYSTAKR;         |;        SKQETEEK</t>
  </si>
  <si>
    <t>KATLQLAEIK;|;KSATTK</t>
  </si>
  <si>
    <t>KVASSGSPWYGPDRVK; |;RKSATTK</t>
  </si>
  <si>
    <t>KSATTK;    |;SATTKK</t>
  </si>
  <si>
    <t>KAAPVK;   |;TVTKK</t>
  </si>
  <si>
    <t>KVASSGSPWYGPDR;   |;ATTKK</t>
  </si>
  <si>
    <t>KATLQLAEIK;    |;FAFGKKK</t>
  </si>
  <si>
    <t>KVASSGSPWYGPDR; |;QKVVAPANEELAK</t>
  </si>
  <si>
    <t>KNFHINFITLR; |;DKEGR</t>
  </si>
  <si>
    <t>KVSSASPWYGPDRAK; |;RKTVTK</t>
  </si>
  <si>
    <t>[K]VSSASPWYGPDRAK</t>
  </si>
  <si>
    <t>KVSSASPWYGPDRAK;   |;KTVKK</t>
  </si>
  <si>
    <t>GTGTANQCPTIDGGVDSFSFKPGKYNAKK;                           |;                         LKKDIQPWQER</t>
  </si>
  <si>
    <t>F39</t>
  </si>
  <si>
    <t>F46</t>
  </si>
  <si>
    <t>F44</t>
  </si>
  <si>
    <t>F48</t>
  </si>
  <si>
    <t>F40</t>
  </si>
  <si>
    <t>F38</t>
  </si>
  <si>
    <t>F42</t>
  </si>
  <si>
    <t>F47</t>
  </si>
  <si>
    <t>F37</t>
  </si>
  <si>
    <t>F41</t>
  </si>
  <si>
    <t>F43</t>
  </si>
  <si>
    <t>F45</t>
  </si>
  <si>
    <t>lhcb43_0068262-psbh_0037811</t>
  </si>
  <si>
    <t>lhcb42_0076852-lhcb3_0083085</t>
  </si>
  <si>
    <t>lhcb43_0068262-lhcb5_0087274</t>
  </si>
  <si>
    <t>TAILERR-FAFGKK</t>
  </si>
  <si>
    <t>d2_0013521-psbr_0072798</t>
  </si>
  <si>
    <t>KVSSASPWYGPDR-VVAPANEELAK</t>
  </si>
  <si>
    <t>d1_0006140-psbr_0072798</t>
  </si>
  <si>
    <t>psbe_0052548-psbr_0072798</t>
  </si>
  <si>
    <t>d1_0006140-psbo_0058312</t>
  </si>
  <si>
    <t>lhcb43_0068262-d1_0006140</t>
  </si>
  <si>
    <t>lhcb43_0068262-lhcb5_0087274_n12</t>
  </si>
  <si>
    <t>TEFEDVK-FAFGKK</t>
  </si>
  <si>
    <t>psbr_0072798-psbe_0052548</t>
  </si>
  <si>
    <t>lhcb5_0087274-psbe_0052548</t>
  </si>
  <si>
    <t>ITNGLDLEDK-RKTVK</t>
  </si>
  <si>
    <t>RKTVK</t>
  </si>
  <si>
    <t>d1_0006140-d1_0006140</t>
  </si>
  <si>
    <t>psbf_0034107-cp47_0037811</t>
  </si>
  <si>
    <t>lhcb43_0068262-psbe_0052548</t>
  </si>
  <si>
    <t>ETTENESANEGYR-SGVKKIK</t>
  </si>
  <si>
    <t>lhcb5_0087274-psbh_0037811</t>
  </si>
  <si>
    <t>psbr_0072798-cp47_0037811</t>
  </si>
  <si>
    <t>lhcb1_0081729_c153-lhcb43_0068262</t>
  </si>
  <si>
    <t>lhcb1_0081729_c153-psbh_0037811</t>
  </si>
  <si>
    <t>TAILER-RKTVK</t>
  </si>
  <si>
    <t>lhcb1_0050874_0063631-d1_0006140</t>
  </si>
  <si>
    <t>TAILER-FAFGKK</t>
  </si>
  <si>
    <t>tl183_0065375-psbe_0052548</t>
  </si>
  <si>
    <t>KVSSASPWYGPDR-ITNGLDLEDK</t>
  </si>
  <si>
    <t>tl183_0065375-lhcb6_0079196</t>
  </si>
  <si>
    <t>FDSLEQLDEFSR-SGVKK</t>
  </si>
  <si>
    <t>RKTVTK-TAILER</t>
  </si>
  <si>
    <t>VVAPANEELAK-FAFGKK</t>
  </si>
  <si>
    <t>lhcb1_0081729_c153-cp43_0013521</t>
  </si>
  <si>
    <t>tl183_0065375-lhcb6_0079196_n1</t>
  </si>
  <si>
    <t>GNDLWYGPDR-KTVTKK</t>
  </si>
  <si>
    <t>lhcb1_0074459_0102114-lhcb3_0083085</t>
  </si>
  <si>
    <t>lhcb5_0087274-psbr_0072798</t>
  </si>
  <si>
    <t>lhcb2_0062077_c149-lhcb42_0076852</t>
  </si>
  <si>
    <t>lhcb2_0062077_c149-psbe_0052548</t>
  </si>
  <si>
    <t>psbr_0072798-cp43_0013521</t>
  </si>
  <si>
    <t>cp43_0013521-lhcb5_0087274_n60</t>
  </si>
  <si>
    <t>SEGVTKNTPLAFQNTK;       |;AQLGEIFELDR</t>
  </si>
  <si>
    <t>KVASSGSPWYGPDRVK;      |;VVAPANEELAK</t>
  </si>
  <si>
    <t>RFGFAFGKK;       |;      TEFEDVK</t>
  </si>
  <si>
    <t>TAILERR;    |;     FAFGKK</t>
  </si>
  <si>
    <t>GASTGYDNAVALPAGGRGDEEELGK;                     |;                  ENNKSAASSK</t>
  </si>
  <si>
    <t>QKVVAPANEELAK;      |;NAELDSEKR</t>
  </si>
  <si>
    <t>VEAGEVKPTPFQPYSEVFGIER;    |;     ATQTVEGSSR</t>
  </si>
  <si>
    <t>GNDLWYGPDR;    |;NLAGDVIGTR</t>
  </si>
  <si>
    <t>FFDPLGLANDPEEK;            |;           QKVVAPANEELAK</t>
  </si>
  <si>
    <t>AKTNTDYLPYNGDGFK;     |;      AYGEAANVFGK</t>
  </si>
  <si>
    <t>KAAPKKPSR;    |;TAILERR</t>
  </si>
  <si>
    <t>GASTGYDNAVALPAGGRGDEEELGK;                   |;                ENNKSAASSKGK</t>
  </si>
  <si>
    <t>TEFEDVK;    |;   RKSATTK</t>
  </si>
  <si>
    <t>NLAGDVIGTRTEFEDVK;           |;            ATQTVEGSSR</t>
  </si>
  <si>
    <t>NLAGDVIGTRTEFEDVKSTPFQPYTEVFGLQR;              |;               ATQTVEGSSR</t>
  </si>
  <si>
    <t>AAEDPEFETFYTK;  |; GKGVYQFVDK</t>
  </si>
  <si>
    <t>NAELDSEK;      |;   AAPKKPSR</t>
  </si>
  <si>
    <t>VEAGEVKPTPFQPYSEVFGIER; |;  ATQTVEGSSR</t>
  </si>
  <si>
    <t>VEAGEVKPTPFQPYSEVFGIER;      |;       ATQTVEGSSR</t>
  </si>
  <si>
    <t>FDSLEQLDEFSR;       |;     VTKSDLKR</t>
  </si>
  <si>
    <t>TAENFVNSTGEQGYPGGK;          |;         QKVVAPANEELAK</t>
  </si>
  <si>
    <t>APKDVK;  |; SEGVTK</t>
  </si>
  <si>
    <t>ANLGMEVMHER;     |;     KDIQPWQER</t>
  </si>
  <si>
    <t>ATLQLAEIKHAR;        |;       TEFEDVK</t>
  </si>
  <si>
    <t>TEFEDVKSTPFQPYTEVFGLQR;      |;      ETTENESANEGYR</t>
  </si>
  <si>
    <t>NAELDSEKR;       |;       ELEVIHSR</t>
  </si>
  <si>
    <t>FEEKDGIDYAAVTVQLPGGER;    |;GDEEELGK</t>
  </si>
  <si>
    <t>NAELDSEKR;    |;AAPVKQK</t>
  </si>
  <si>
    <t>QKVVAPANEELAK;  |;ELEVIHSR</t>
  </si>
  <si>
    <t>GRGASTGYDNAVALPAGGRGDEEELGK;                    |;                 ENNKSAASSKGK</t>
  </si>
  <si>
    <t>NAELDPEKR;    |;    KAAPVK</t>
  </si>
  <si>
    <t>TEFEDVK;    |;    KAAPVK</t>
  </si>
  <si>
    <t>KPEDFAK;   |;LFSKK</t>
  </si>
  <si>
    <t>QKVVAPANEELAK;    |;NAELDPEKR</t>
  </si>
  <si>
    <t>FFDPLGLANDPEEK;         |;        QKVVAPANEELAK</t>
  </si>
  <si>
    <t>KVASSGSPWYGPDR;|;ELEVIHSR</t>
  </si>
  <si>
    <t>GDEEELGKENNKSAASSK;       |;GSSFLDPKGR</t>
  </si>
  <si>
    <t>G[D]EEELGKENNKSAASSK</t>
  </si>
  <si>
    <t>FDSLEQLDEFSR;       |;      GKGVYQFVDK</t>
  </si>
  <si>
    <t>DSENLWGR;      |;FFNIGIKK</t>
  </si>
  <si>
    <t>IFLPDGLLDR;        |;         AAASAPKK</t>
  </si>
  <si>
    <t>TVVGDLLKPLNSEYGK;            |;             ATQTVEGSSR</t>
  </si>
  <si>
    <t>FFDPLGLAADPEKK;            |;             ATQTVEGSSR</t>
  </si>
  <si>
    <t>ETTENESANEGYR;     |;    GKGVYQFVDK</t>
  </si>
  <si>
    <t>ETTENESANEGYR;|; ATQTVEGSSRSGPR</t>
  </si>
  <si>
    <t>FFDPLGLANDPEEK;         |;          QKVVAPANEELAK</t>
  </si>
  <si>
    <t>NLAGDVIGTRTEFEDVK;              |;               SGSTGER</t>
  </si>
  <si>
    <t>NAELDPEKR;      |;       ATQTVEGSSR</t>
  </si>
  <si>
    <t>GVYQFVDK;      |;       SGSTGER</t>
  </si>
  <si>
    <t>ITNGLDLEDK;       |;        RKTVK</t>
  </si>
  <si>
    <t>FGQEEETYNIVAAHGYFGR;     |;      AASAPK</t>
  </si>
  <si>
    <t>VVAPANEELAK;      |;     RKSATTKK</t>
  </si>
  <si>
    <t>TVVGDLLKPLNSEYGK;       |;        ATQTVEGSSR</t>
  </si>
  <si>
    <t>ANLGMEVMHER;     |;     KPEDFAK</t>
  </si>
  <si>
    <t>YGANVDGYSPIYEPK;     |;     KSATTK</t>
  </si>
  <si>
    <t>TAILERR;    |;     TAILER</t>
  </si>
  <si>
    <t>QLVASGKPDSFSGEFLVPSYR;      |;GASTGYDNAVALPAGGR</t>
  </si>
  <si>
    <t>AAAAGFEKGIDR;       |;     DSENLWGR</t>
  </si>
  <si>
    <t>LYPGGKFFDPLGLAADPEK;      |;NAELDSEK</t>
  </si>
  <si>
    <t>IKTDTPYGTGGGMDLPNGLDASGR; |;FDSLEQLDEFSR</t>
  </si>
  <si>
    <t>IKTDTPYGTGGGMDLPNGLDASGR;     |;YGANVDGYSPIYEPK</t>
  </si>
  <si>
    <t>FFDPLGLAADPEK;           |;            QKVVAPANEELAK</t>
  </si>
  <si>
    <t>ITNGLDLEDK;        |;         RKTVK</t>
  </si>
  <si>
    <t>KVASSGSPWYGPDR;            |;         LFSKK</t>
  </si>
  <si>
    <t>ITNGLDLEDK;       |;       KKAAPVK</t>
  </si>
  <si>
    <t>QKVVAPANEELAK; |;TEFEDVK</t>
  </si>
  <si>
    <t>ETTENESANEGYR;|; SGVKKIK</t>
  </si>
  <si>
    <t>LKLAEIK;  |;LGDPTTK</t>
  </si>
  <si>
    <t>TAILERR;    |;AAPVKQK</t>
  </si>
  <si>
    <t>ITNGLDLEDK;       |;   AAPVKQK</t>
  </si>
  <si>
    <t>VGGGLVENQSLSEAWSK;      |;     GKGVYQFVDK</t>
  </si>
  <si>
    <t>LGDPTTKKQGV;      |;       SGSTGER</t>
  </si>
  <si>
    <t>LGANVGSAQGPTGLGKYLMR;               |;     SPTGEVIFGGETMR</t>
  </si>
  <si>
    <t>FFDPLGLANDPEEK;           |;          QKVVAPANEELAK</t>
  </si>
  <si>
    <t>SEGVTKNTPLAFQNTK;     |;  APKDVK</t>
  </si>
  <si>
    <t>FFDPLGLANDPEEK;  |;  KSATTK</t>
  </si>
  <si>
    <t>FF[D]PLGLANDPEEK</t>
  </si>
  <si>
    <t>VVAPANEELAK;       |;       KSATTK</t>
  </si>
  <si>
    <t>ANLGMEVMHER;     |;     KSATTK</t>
  </si>
  <si>
    <t>ITNGLDLEDK;        |;        KAAPVK</t>
  </si>
  <si>
    <t>LTFDEIQSK;    |;EGAPKR</t>
  </si>
  <si>
    <t>AQLGEIFELDR;       |;       KSATTK</t>
  </si>
  <si>
    <t>ANLGMEVMHER;     |;    GKGVYQFVDK</t>
  </si>
  <si>
    <t>KVASSGSPWYGPDR;     |;ATQTVEGSSR</t>
  </si>
  <si>
    <t>FFDPLGLAADPEKK;            |;             QKVVAPANEELAK</t>
  </si>
  <si>
    <t>GDEEELGKENNK;       |;      GDEEELGK</t>
  </si>
  <si>
    <t>SEFDVINERPAK;   |; VTKSDLK</t>
  </si>
  <si>
    <t>NLAGDVIGTRTEFEDVK;    |;     SGSTGER</t>
  </si>
  <si>
    <t>TAILER;    |;   RKTVK</t>
  </si>
  <si>
    <t>R[K]TVK</t>
  </si>
  <si>
    <t>FDSLEQLDEFSR; |;GKGVYQFVDK</t>
  </si>
  <si>
    <t>FGQEEETYNIVAAHGYFGR;     |;      ATQTVEGSSR</t>
  </si>
  <si>
    <t>TDTPYGTGGGMDLPNGLDASGR;                 |;                GKGVYQFVDK</t>
  </si>
  <si>
    <t>ATLKSDGVFR;   |;   ELEVIHSR</t>
  </si>
  <si>
    <t>ATLQLAEIKHAR;        |;  NAELDSEK</t>
  </si>
  <si>
    <t>LTFDEIQSK;   |;YNAKK</t>
  </si>
  <si>
    <t>AAAAGFEKGIDR;          |;       AAPKK</t>
  </si>
  <si>
    <t>TAENFVNSTGEQGYPGGK;          |;          KAAPK</t>
  </si>
  <si>
    <t>ETTENESANEGYR;   |;   KAAPK</t>
  </si>
  <si>
    <t>SPTGEVIFGGETMR;          |;   GSSFLDPKGR</t>
  </si>
  <si>
    <t>VVAPANEELAK;       |;    AAPKKPSR</t>
  </si>
  <si>
    <t>NAELDPEKR;    |;    KAAPK</t>
  </si>
  <si>
    <t>IFLPDGLLDR;        |;        KAAPK</t>
  </si>
  <si>
    <t>ITNGLDLEDK;     |;      RKTVK</t>
  </si>
  <si>
    <t>TDTPYGTGGGMDLPNGLDASGR;   |;ATLKSDGVFR</t>
  </si>
  <si>
    <t>TEFEDVK;   |;    GLPWYR</t>
  </si>
  <si>
    <t>DSENLWGR;  |; RKSATTK</t>
  </si>
  <si>
    <t>TEFEDVK;   |;AAPKKPSR</t>
  </si>
  <si>
    <t>FHPGGPFDPLGLANDPDQAAILK;              |;               AAASAPK</t>
  </si>
  <si>
    <t>SEFDVINERPAK;       |;        AAASAPK</t>
  </si>
  <si>
    <t>KVASSGSPWYGPDR;           |;FFDPLGLAADPEK</t>
  </si>
  <si>
    <t>HQLITATVKDGK;        |;   TADGDEGGK</t>
  </si>
  <si>
    <t>VVAPANEELAK;      |;       FAFGKK</t>
  </si>
  <si>
    <t>FFDPLGLAADPEKK;         |;         KSATTK</t>
  </si>
  <si>
    <t>SAPESIWYGPDRPK;          |;          KSATTK</t>
  </si>
  <si>
    <t>TEFEDVK;    |;     GLPWYR</t>
  </si>
  <si>
    <t>FFDPLGLANDPEEK;         |;         KSATTK</t>
  </si>
  <si>
    <t>FFDPLGLANDPEEK;            |;            KSATTK</t>
  </si>
  <si>
    <t>KATAGLKLEAR;      |;NAELDSEKR</t>
  </si>
  <si>
    <t>NAELDPEKR;      |;      KAAPVK</t>
  </si>
  <si>
    <t>GNDLWYGPDR;|;KTVTKK</t>
  </si>
  <si>
    <t>TEFEDVK; |; KAAPVK</t>
  </si>
  <si>
    <t>SEFDVINERPAK;       |;        AASAPK</t>
  </si>
  <si>
    <t>GSSFLDPK;     |;   APKDVK</t>
  </si>
  <si>
    <t>NAELDSEK;    |;    KSATTK</t>
  </si>
  <si>
    <t>GDEEELGKENNKSAASSK;     |;SEGVTKNTPLAFQNTK</t>
  </si>
  <si>
    <t>GNDLWYGPDR;        |;        KAAPVK</t>
  </si>
  <si>
    <t>FEEKDGIDYAAVTVQLPGGER;   |;  GDEEELGK</t>
  </si>
  <si>
    <t>QKVVAPANEELAK;      |;GVYQFVDK</t>
  </si>
  <si>
    <t>IFLPDGLLDR;    |; AAPKKPSR</t>
  </si>
  <si>
    <t>ETTENESANEGYR;   |;    AAASAPKK</t>
  </si>
  <si>
    <t>ITNGLDLEDK;     |;  AAPKKPSR</t>
  </si>
  <si>
    <t>TVKSAPESIWYGPDRPK;  |; TEFEDVK</t>
  </si>
  <si>
    <t>SAPESIWYGPDRPK;   |;    SGSTGER</t>
  </si>
  <si>
    <t>ANLGMEVMHER;     |; AAPVKQK</t>
  </si>
  <si>
    <t>GSSFLDPKGRGASTGYDNAVALPAGGR;     |;  ENNKSAASSK</t>
  </si>
  <si>
    <t>AFNPTQAEETYSMVTANR;       |;      QKVVAPANEELAK</t>
  </si>
  <si>
    <t>TDTPYGTGGGMDLPNGLDASGR;       |;AAAAGFEKGIDR</t>
  </si>
  <si>
    <t>TVVGDLLKPLNSEYGK;       |;    ETTENESANEGYR</t>
  </si>
  <si>
    <t>Consensus</t>
  </si>
  <si>
    <t>Found in C</t>
  </si>
  <si>
    <t>Found in H</t>
  </si>
  <si>
    <t>x</t>
  </si>
  <si>
    <t>Found in L</t>
  </si>
  <si>
    <t>Found in L/C/H</t>
  </si>
  <si>
    <t xml:space="preserve">define whether (x) or not ( ) a specific crosslink is present in the two other light conditions </t>
  </si>
  <si>
    <t>Legend [L,C,H]_[DSSO,EDC] (sub-tables 1,3,5,7,9,11,13)</t>
  </si>
  <si>
    <r>
      <t>Supplementary Data 3.</t>
    </r>
    <r>
      <rPr>
        <sz val="12"/>
        <color theme="1"/>
        <rFont val="Calibri"/>
        <family val="2"/>
        <scheme val="minor"/>
      </rPr>
      <t xml:space="preserve"> List of identified crosslinked peptide pairs (sub-tables 1,3,5,7,9,11), and their crosslink-spectrum matches (sub-tables 2,4,6,8,10,12), of PSII-LHCIIsc isolated in L, C, or H light conditions and treated with either DSSO (sub-tables 1 to 6 and 13) or EDC (sub-tables 7 to 12). Sub-table 13 is a list of crosslinked peptide pairs identified searching C_DSSO raw files against the "PSII-LHCII_transcriptome_UniprotKB" FASTA database (Supplementary Data 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</si>
</sst>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ont="0" applyFill="0"/>
    <xf numFmtId="0" fontId="4" fillId="0" borderId="0" applyNumberFormat="0" applyFont="0" applyFill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8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8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8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8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8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1" xfId="1" applyFill="1" applyBorder="1"/>
    <xf numFmtId="0" fontId="1" fillId="0" borderId="0" xfId="0" applyFont="1" applyFill="1"/>
    <xf numFmtId="0" fontId="0" fillId="0" borderId="0" xfId="0" applyFill="1" applyAlignment="1">
      <alignment wrapText="1"/>
    </xf>
    <xf numFmtId="0" fontId="3" fillId="33" borderId="18" xfId="1" applyFont="1" applyFill="1" applyBorder="1"/>
    <xf numFmtId="0" fontId="1" fillId="0" borderId="0" xfId="0" applyFont="1" applyAlignment="1">
      <alignment wrapText="1"/>
    </xf>
    <xf numFmtId="0" fontId="0" fillId="33" borderId="17" xfId="0" applyFill="1" applyBorder="1"/>
    <xf numFmtId="0" fontId="4" fillId="33" borderId="0" xfId="1" applyFont="1" applyFill="1" applyBorder="1"/>
    <xf numFmtId="0" fontId="0" fillId="33" borderId="18" xfId="0" applyFill="1" applyBorder="1"/>
    <xf numFmtId="0" fontId="3" fillId="0" borderId="13" xfId="1" applyFont="1" applyFill="1" applyBorder="1"/>
    <xf numFmtId="0" fontId="3" fillId="33" borderId="0" xfId="1" applyFont="1" applyFill="1" applyBorder="1"/>
    <xf numFmtId="0" fontId="21" fillId="33" borderId="16" xfId="0" applyFont="1" applyFill="1" applyBorder="1"/>
    <xf numFmtId="0" fontId="0" fillId="0" borderId="0" xfId="0"/>
    <xf numFmtId="0" fontId="3" fillId="33" borderId="16" xfId="1" applyFont="1" applyFill="1" applyBorder="1"/>
    <xf numFmtId="0" fontId="0" fillId="0" borderId="0" xfId="0"/>
    <xf numFmtId="0" fontId="0" fillId="0" borderId="0" xfId="0" applyFill="1"/>
    <xf numFmtId="0" fontId="0" fillId="33" borderId="0" xfId="0" applyFill="1" applyBorder="1"/>
    <xf numFmtId="0" fontId="0" fillId="33" borderId="12" xfId="0" applyFill="1" applyBorder="1"/>
    <xf numFmtId="0" fontId="3" fillId="33" borderId="11" xfId="1" applyFont="1" applyFill="1" applyBorder="1"/>
    <xf numFmtId="0" fontId="3" fillId="33" borderId="13" xfId="1" applyFont="1" applyFill="1" applyBorder="1"/>
    <xf numFmtId="0" fontId="0" fillId="33" borderId="14" xfId="0" applyFill="1" applyBorder="1"/>
    <xf numFmtId="0" fontId="0" fillId="33" borderId="15" xfId="0" applyFill="1" applyBorder="1"/>
    <xf numFmtId="0" fontId="4" fillId="33" borderId="12" xfId="1" applyFont="1" applyFill="1" applyBorder="1"/>
    <xf numFmtId="0" fontId="2" fillId="33" borderId="12" xfId="1" applyFill="1" applyBorder="1"/>
    <xf numFmtId="0" fontId="2" fillId="33" borderId="12" xfId="1" applyFont="1" applyFill="1" applyBorder="1"/>
    <xf numFmtId="0" fontId="3" fillId="0" borderId="0" xfId="1" applyFon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2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44">
    <cellStyle name="20% - Colore 1" xfId="19" builtinId="30" customBuiltin="1"/>
    <cellStyle name="20% - Colore 2" xfId="22" builtinId="34" customBuiltin="1"/>
    <cellStyle name="20% - Colore 3" xfId="25" builtinId="38" customBuiltin="1"/>
    <cellStyle name="20% - Colore 4" xfId="28" builtinId="42" customBuiltin="1"/>
    <cellStyle name="20% - Colore 5" xfId="31" builtinId="46" customBuiltin="1"/>
    <cellStyle name="20% - Colore 6" xfId="34" builtinId="50" customBuiltin="1"/>
    <cellStyle name="40% - Colore 1" xfId="20" builtinId="31" customBuiltin="1"/>
    <cellStyle name="40% - Colore 2" xfId="23" builtinId="35" customBuiltin="1"/>
    <cellStyle name="40% - Colore 3" xfId="26" builtinId="39" customBuiltin="1"/>
    <cellStyle name="40% - Colore 4" xfId="29" builtinId="43" customBuiltin="1"/>
    <cellStyle name="40% - Colore 5" xfId="32" builtinId="47" customBuiltin="1"/>
    <cellStyle name="40% - Colore 6" xfId="35" builtinId="51" customBuiltin="1"/>
    <cellStyle name="60% - Colore 1 2" xfId="38"/>
    <cellStyle name="60% - Colore 2 2" xfId="39"/>
    <cellStyle name="60% - Colore 3 2" xfId="40"/>
    <cellStyle name="60% - Colore 4 2" xfId="41"/>
    <cellStyle name="60% - Colore 5 2" xfId="42"/>
    <cellStyle name="60% - Colore 6 2" xfId="43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1" builtinId="33" customBuiltin="1"/>
    <cellStyle name="Colore 3" xfId="24" builtinId="37" customBuiltin="1"/>
    <cellStyle name="Colore 4" xfId="27" builtinId="41" customBuiltin="1"/>
    <cellStyle name="Colore 5" xfId="30" builtinId="45" customBuiltin="1"/>
    <cellStyle name="Colore 6" xfId="33" builtinId="49" customBuiltin="1"/>
    <cellStyle name="Input" xfId="9" builtinId="20" customBuiltin="1"/>
    <cellStyle name="Neutrale 2" xfId="37"/>
    <cellStyle name="Normale" xfId="0" builtinId="0"/>
    <cellStyle name="Normale 2" xfId="1"/>
    <cellStyle name="Normale 3" xfId="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itolo 5" xfId="36"/>
    <cellStyle name="Totale" xfId="17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06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4" max="4" width="50.42578125" customWidth="1"/>
    <col min="5" max="5" width="29.28515625" style="15" customWidth="1"/>
    <col min="6" max="6" width="69" style="15" customWidth="1"/>
    <col min="7" max="7" width="27.85546875" customWidth="1"/>
    <col min="8" max="8" width="62.85546875" customWidth="1"/>
  </cols>
  <sheetData>
    <row r="1" spans="1:8" ht="44.25" customHeight="1" x14ac:dyDescent="0.25">
      <c r="A1" s="31" t="s">
        <v>14166</v>
      </c>
      <c r="B1" s="32"/>
      <c r="C1" s="32"/>
      <c r="D1" s="32"/>
      <c r="E1" s="32"/>
      <c r="F1" s="32"/>
      <c r="G1" s="6"/>
      <c r="H1" s="6"/>
    </row>
    <row r="2" spans="1:8" x14ac:dyDescent="0.25">
      <c r="A2" s="13"/>
      <c r="B2" s="13"/>
      <c r="C2" s="13"/>
      <c r="D2" s="13"/>
      <c r="G2" s="13"/>
      <c r="H2" s="13"/>
    </row>
    <row r="3" spans="1:8" ht="15.75" x14ac:dyDescent="0.25">
      <c r="A3" s="12" t="s">
        <v>14165</v>
      </c>
      <c r="B3" s="9"/>
      <c r="C3" s="9"/>
      <c r="D3" s="9"/>
      <c r="E3" s="12" t="s">
        <v>11637</v>
      </c>
      <c r="F3" s="7"/>
    </row>
    <row r="4" spans="1:8" ht="18.95" customHeight="1" x14ac:dyDescent="0.25">
      <c r="A4" s="14" t="s">
        <v>0</v>
      </c>
      <c r="B4" s="9" t="s">
        <v>11597</v>
      </c>
      <c r="C4" s="9"/>
      <c r="D4" s="7"/>
      <c r="E4" s="5" t="s">
        <v>756</v>
      </c>
      <c r="F4" s="7" t="s">
        <v>11598</v>
      </c>
    </row>
    <row r="5" spans="1:8" x14ac:dyDescent="0.25">
      <c r="A5" s="19" t="s">
        <v>14163</v>
      </c>
      <c r="B5" s="17" t="s">
        <v>14164</v>
      </c>
      <c r="C5" s="17"/>
      <c r="D5" s="18"/>
      <c r="E5" s="11" t="s">
        <v>2</v>
      </c>
      <c r="F5" s="18" t="s">
        <v>11600</v>
      </c>
    </row>
    <row r="6" spans="1:8" x14ac:dyDescent="0.25">
      <c r="A6" s="19" t="s">
        <v>1</v>
      </c>
      <c r="B6" s="17" t="s">
        <v>11599</v>
      </c>
      <c r="C6" s="17"/>
      <c r="D6" s="18"/>
      <c r="E6" s="11" t="s">
        <v>3</v>
      </c>
      <c r="F6" s="18" t="s">
        <v>11601</v>
      </c>
    </row>
    <row r="7" spans="1:8" x14ac:dyDescent="0.25">
      <c r="A7" s="19" t="s">
        <v>2</v>
      </c>
      <c r="B7" s="17" t="s">
        <v>11600</v>
      </c>
      <c r="C7" s="17"/>
      <c r="D7" s="18"/>
      <c r="E7" s="11" t="s">
        <v>757</v>
      </c>
      <c r="F7" s="23" t="s">
        <v>11602</v>
      </c>
    </row>
    <row r="8" spans="1:8" x14ac:dyDescent="0.25">
      <c r="A8" s="19" t="s">
        <v>3</v>
      </c>
      <c r="B8" s="17" t="s">
        <v>11601</v>
      </c>
      <c r="C8" s="17"/>
      <c r="D8" s="18"/>
      <c r="E8" s="11" t="s">
        <v>758</v>
      </c>
      <c r="F8" s="23" t="s">
        <v>11604</v>
      </c>
    </row>
    <row r="9" spans="1:8" x14ac:dyDescent="0.25">
      <c r="A9" s="19" t="s">
        <v>4</v>
      </c>
      <c r="B9" s="17" t="s">
        <v>11603</v>
      </c>
      <c r="C9" s="17"/>
      <c r="D9" s="18"/>
      <c r="E9" s="11" t="s">
        <v>759</v>
      </c>
      <c r="F9" s="18" t="s">
        <v>11605</v>
      </c>
    </row>
    <row r="10" spans="1:8" x14ac:dyDescent="0.25">
      <c r="A10" s="19" t="s">
        <v>5</v>
      </c>
      <c r="B10" s="17" t="s">
        <v>11636</v>
      </c>
      <c r="C10" s="17"/>
      <c r="D10" s="18"/>
      <c r="E10" s="11" t="s">
        <v>760</v>
      </c>
      <c r="F10" s="18" t="s">
        <v>11607</v>
      </c>
    </row>
    <row r="11" spans="1:8" x14ac:dyDescent="0.25">
      <c r="A11" s="19" t="s">
        <v>6</v>
      </c>
      <c r="B11" s="8" t="s">
        <v>11606</v>
      </c>
      <c r="C11" s="17"/>
      <c r="D11" s="18"/>
      <c r="E11" s="11" t="s">
        <v>3692</v>
      </c>
      <c r="F11" s="18" t="s">
        <v>11609</v>
      </c>
    </row>
    <row r="12" spans="1:8" x14ac:dyDescent="0.25">
      <c r="A12" s="19" t="s">
        <v>7</v>
      </c>
      <c r="B12" s="17" t="s">
        <v>11608</v>
      </c>
      <c r="C12" s="17"/>
      <c r="D12" s="18"/>
      <c r="E12" s="11" t="s">
        <v>761</v>
      </c>
      <c r="F12" s="18" t="s">
        <v>11611</v>
      </c>
    </row>
    <row r="13" spans="1:8" x14ac:dyDescent="0.25">
      <c r="A13" s="19" t="s">
        <v>8</v>
      </c>
      <c r="B13" s="8" t="s">
        <v>11610</v>
      </c>
      <c r="C13" s="17"/>
      <c r="D13" s="18"/>
      <c r="E13" s="11" t="s">
        <v>762</v>
      </c>
      <c r="F13" s="18" t="s">
        <v>11613</v>
      </c>
    </row>
    <row r="14" spans="1:8" x14ac:dyDescent="0.25">
      <c r="A14" s="19" t="s">
        <v>9</v>
      </c>
      <c r="B14" s="17" t="s">
        <v>11612</v>
      </c>
      <c r="C14" s="17"/>
      <c r="D14" s="18"/>
      <c r="E14" s="11" t="s">
        <v>763</v>
      </c>
      <c r="F14" s="18" t="s">
        <v>11614</v>
      </c>
    </row>
    <row r="15" spans="1:8" x14ac:dyDescent="0.25">
      <c r="A15" s="19" t="s">
        <v>10</v>
      </c>
      <c r="B15" s="17" t="s">
        <v>11638</v>
      </c>
      <c r="C15" s="17"/>
      <c r="D15" s="18"/>
      <c r="E15" s="11" t="s">
        <v>764</v>
      </c>
      <c r="F15" s="24" t="s">
        <v>11616</v>
      </c>
    </row>
    <row r="16" spans="1:8" x14ac:dyDescent="0.25">
      <c r="A16" s="19" t="s">
        <v>11</v>
      </c>
      <c r="B16" s="17" t="s">
        <v>11615</v>
      </c>
      <c r="C16" s="17"/>
      <c r="D16" s="18"/>
      <c r="E16" s="11" t="s">
        <v>765</v>
      </c>
      <c r="F16" s="18" t="s">
        <v>11617</v>
      </c>
    </row>
    <row r="17" spans="1:6" x14ac:dyDescent="0.25">
      <c r="A17" s="19" t="s">
        <v>12</v>
      </c>
      <c r="B17" s="17" t="s">
        <v>11612</v>
      </c>
      <c r="C17" s="17"/>
      <c r="D17" s="18"/>
      <c r="E17" s="11" t="s">
        <v>766</v>
      </c>
      <c r="F17" s="18" t="s">
        <v>11618</v>
      </c>
    </row>
    <row r="18" spans="1:6" x14ac:dyDescent="0.25">
      <c r="A18" s="19" t="s">
        <v>13</v>
      </c>
      <c r="B18" s="17" t="s">
        <v>11639</v>
      </c>
      <c r="C18" s="17"/>
      <c r="D18" s="18"/>
      <c r="E18" s="11" t="s">
        <v>767</v>
      </c>
      <c r="F18" s="18" t="s">
        <v>11619</v>
      </c>
    </row>
    <row r="19" spans="1:6" x14ac:dyDescent="0.25">
      <c r="A19" s="26" t="s">
        <v>14</v>
      </c>
      <c r="B19" s="17" t="s">
        <v>11633</v>
      </c>
      <c r="C19" s="17"/>
      <c r="D19" s="18"/>
      <c r="E19" s="11" t="s">
        <v>768</v>
      </c>
      <c r="F19" s="23" t="s">
        <v>11620</v>
      </c>
    </row>
    <row r="20" spans="1:6" x14ac:dyDescent="0.25">
      <c r="A20" s="10" t="s">
        <v>15</v>
      </c>
      <c r="B20" s="21" t="s">
        <v>11634</v>
      </c>
      <c r="C20" s="21"/>
      <c r="D20" s="22"/>
      <c r="E20" s="19" t="s">
        <v>6</v>
      </c>
      <c r="F20" s="23" t="s">
        <v>11606</v>
      </c>
    </row>
    <row r="21" spans="1:6" x14ac:dyDescent="0.25">
      <c r="A21" s="16"/>
      <c r="B21" s="15"/>
      <c r="C21" s="15"/>
      <c r="D21" s="15"/>
      <c r="E21" s="19" t="s">
        <v>8</v>
      </c>
      <c r="F21" s="23" t="s">
        <v>11610</v>
      </c>
    </row>
    <row r="22" spans="1:6" x14ac:dyDescent="0.25">
      <c r="A22" s="16"/>
      <c r="B22" s="15"/>
      <c r="C22" s="15"/>
      <c r="D22" s="15"/>
      <c r="E22" s="19" t="s">
        <v>769</v>
      </c>
      <c r="F22" s="23" t="s">
        <v>11621</v>
      </c>
    </row>
    <row r="23" spans="1:6" x14ac:dyDescent="0.25">
      <c r="B23" s="15"/>
      <c r="C23" s="15"/>
      <c r="D23" s="15"/>
      <c r="E23" s="19" t="s">
        <v>7</v>
      </c>
      <c r="F23" s="18" t="s">
        <v>11622</v>
      </c>
    </row>
    <row r="24" spans="1:6" x14ac:dyDescent="0.25">
      <c r="B24" s="15"/>
      <c r="C24" s="15"/>
      <c r="D24" s="15"/>
      <c r="E24" s="19" t="s">
        <v>770</v>
      </c>
      <c r="F24" s="23" t="s">
        <v>11625</v>
      </c>
    </row>
    <row r="25" spans="1:6" x14ac:dyDescent="0.25">
      <c r="B25" s="15"/>
      <c r="C25" s="15"/>
      <c r="D25" s="15"/>
      <c r="E25" s="19" t="s">
        <v>771</v>
      </c>
      <c r="F25" s="18" t="s">
        <v>11624</v>
      </c>
    </row>
    <row r="26" spans="1:6" x14ac:dyDescent="0.25">
      <c r="B26" s="15"/>
      <c r="C26" s="15"/>
      <c r="D26" s="15"/>
      <c r="E26" s="19" t="s">
        <v>772</v>
      </c>
      <c r="F26" s="25" t="s">
        <v>11641</v>
      </c>
    </row>
    <row r="27" spans="1:6" x14ac:dyDescent="0.25">
      <c r="B27" s="15"/>
      <c r="C27" s="15"/>
      <c r="D27" s="15"/>
      <c r="E27" s="19" t="s">
        <v>11</v>
      </c>
      <c r="F27" s="18" t="s">
        <v>11626</v>
      </c>
    </row>
    <row r="28" spans="1:6" x14ac:dyDescent="0.25">
      <c r="B28" s="15"/>
      <c r="C28" s="15"/>
      <c r="D28" s="15"/>
      <c r="E28" s="19" t="s">
        <v>773</v>
      </c>
      <c r="F28" s="23" t="s">
        <v>11627</v>
      </c>
    </row>
    <row r="29" spans="1:6" x14ac:dyDescent="0.25">
      <c r="B29" s="15"/>
      <c r="C29" s="15"/>
      <c r="D29" s="15"/>
      <c r="E29" s="19" t="s">
        <v>774</v>
      </c>
      <c r="F29" s="23" t="s">
        <v>11629</v>
      </c>
    </row>
    <row r="30" spans="1:6" x14ac:dyDescent="0.25">
      <c r="B30" s="15"/>
      <c r="C30" s="15"/>
      <c r="D30" s="15"/>
      <c r="E30" s="19" t="s">
        <v>775</v>
      </c>
      <c r="F30" s="25" t="s">
        <v>11640</v>
      </c>
    </row>
    <row r="31" spans="1:6" x14ac:dyDescent="0.25">
      <c r="B31" s="15"/>
      <c r="C31" s="15"/>
      <c r="D31" s="15"/>
      <c r="E31" s="19" t="s">
        <v>776</v>
      </c>
      <c r="F31" s="18" t="s">
        <v>11635</v>
      </c>
    </row>
    <row r="32" spans="1:6" x14ac:dyDescent="0.25">
      <c r="B32" s="15"/>
      <c r="C32" s="15"/>
      <c r="D32" s="15"/>
      <c r="E32" s="19" t="s">
        <v>777</v>
      </c>
      <c r="F32" s="24" t="s">
        <v>11630</v>
      </c>
    </row>
    <row r="33" spans="1:8" x14ac:dyDescent="0.25">
      <c r="B33" s="15"/>
      <c r="C33" s="15"/>
      <c r="D33" s="15"/>
      <c r="E33" s="19" t="s">
        <v>778</v>
      </c>
      <c r="F33" s="18" t="s">
        <v>11623</v>
      </c>
    </row>
    <row r="34" spans="1:8" x14ac:dyDescent="0.25">
      <c r="B34" s="15"/>
      <c r="C34" s="15"/>
      <c r="D34" s="15"/>
      <c r="E34" s="19" t="s">
        <v>779</v>
      </c>
      <c r="F34" s="24" t="s">
        <v>11631</v>
      </c>
    </row>
    <row r="35" spans="1:8" x14ac:dyDescent="0.25">
      <c r="B35" s="15"/>
      <c r="C35" s="15"/>
      <c r="D35" s="15"/>
      <c r="E35" s="19" t="s">
        <v>780</v>
      </c>
      <c r="F35" s="18" t="s">
        <v>11628</v>
      </c>
    </row>
    <row r="36" spans="1:8" x14ac:dyDescent="0.25">
      <c r="B36" s="15"/>
      <c r="C36" s="15"/>
      <c r="D36" s="15"/>
      <c r="E36" s="20" t="s">
        <v>781</v>
      </c>
      <c r="F36" s="22" t="s">
        <v>11632</v>
      </c>
    </row>
    <row r="37" spans="1:8" x14ac:dyDescent="0.25">
      <c r="B37" s="15"/>
      <c r="C37" s="15"/>
      <c r="D37" s="15"/>
      <c r="E37" s="1"/>
      <c r="F37" s="18"/>
    </row>
    <row r="38" spans="1:8" x14ac:dyDescent="0.25">
      <c r="B38" s="15"/>
      <c r="C38" s="15"/>
      <c r="D38" s="15"/>
      <c r="E38" s="1"/>
    </row>
    <row r="39" spans="1:8" x14ac:dyDescent="0.25">
      <c r="A39" s="3"/>
      <c r="B39" s="15"/>
      <c r="C39" s="15"/>
      <c r="D39" s="15"/>
      <c r="E39" s="1"/>
      <c r="F39" s="1"/>
    </row>
    <row r="40" spans="1:8" x14ac:dyDescent="0.25">
      <c r="A40" s="3"/>
      <c r="B40" s="15"/>
      <c r="C40" s="15"/>
      <c r="D40" s="15"/>
      <c r="E40" s="1"/>
      <c r="F40" s="1"/>
    </row>
    <row r="41" spans="1:8" x14ac:dyDescent="0.25">
      <c r="A41" s="3"/>
      <c r="B41" s="15"/>
      <c r="C41" s="15"/>
      <c r="D41" s="15"/>
      <c r="E41" s="1"/>
      <c r="F41" s="1"/>
    </row>
    <row r="42" spans="1:8" x14ac:dyDescent="0.25">
      <c r="A42" s="3"/>
      <c r="B42" s="15"/>
      <c r="C42" s="15"/>
      <c r="D42" s="15"/>
      <c r="E42" s="1"/>
      <c r="F42" s="1"/>
    </row>
    <row r="43" spans="1:8" x14ac:dyDescent="0.25">
      <c r="A43" s="3"/>
      <c r="B43" s="15"/>
      <c r="C43" s="15"/>
      <c r="D43" s="15"/>
      <c r="E43" s="1"/>
      <c r="F43" s="1"/>
    </row>
    <row r="44" spans="1:8" x14ac:dyDescent="0.25">
      <c r="A44" s="3"/>
      <c r="B44" s="15"/>
      <c r="C44" s="15"/>
      <c r="D44" s="15"/>
      <c r="E44" s="1"/>
      <c r="F44" s="1"/>
    </row>
    <row r="45" spans="1:8" x14ac:dyDescent="0.25">
      <c r="A45" s="3"/>
      <c r="B45" s="15"/>
      <c r="C45" s="15"/>
      <c r="D45" s="15"/>
      <c r="E45" s="1"/>
      <c r="F45" s="1"/>
      <c r="G45" s="16"/>
      <c r="H45" s="16"/>
    </row>
    <row r="46" spans="1:8" x14ac:dyDescent="0.25">
      <c r="A46" s="3"/>
      <c r="B46" s="15"/>
      <c r="C46" s="15"/>
      <c r="D46" s="15"/>
      <c r="E46" s="1"/>
      <c r="F46" s="1"/>
      <c r="G46" s="16"/>
      <c r="H46" s="16"/>
    </row>
    <row r="47" spans="1:8" x14ac:dyDescent="0.25">
      <c r="A47" s="3"/>
      <c r="B47" s="15"/>
      <c r="C47" s="15"/>
      <c r="D47" s="15"/>
      <c r="E47" s="1"/>
      <c r="F47" s="1"/>
      <c r="G47" s="16"/>
      <c r="H47" s="16"/>
    </row>
    <row r="48" spans="1:8" x14ac:dyDescent="0.25">
      <c r="A48" s="3"/>
      <c r="B48" s="15"/>
      <c r="C48" s="15"/>
      <c r="D48" s="15"/>
      <c r="E48" s="1"/>
      <c r="F48" s="1"/>
      <c r="G48" s="16"/>
      <c r="H48" s="16"/>
    </row>
    <row r="49" spans="1:8" x14ac:dyDescent="0.25">
      <c r="A49" s="3"/>
      <c r="B49" s="15"/>
      <c r="C49" s="15"/>
      <c r="D49" s="15"/>
      <c r="E49" s="1"/>
      <c r="F49" s="1"/>
      <c r="G49" s="16"/>
      <c r="H49" s="16"/>
    </row>
    <row r="50" spans="1:8" x14ac:dyDescent="0.25">
      <c r="A50" s="3"/>
      <c r="B50" s="15"/>
      <c r="C50" s="15"/>
      <c r="D50" s="15"/>
      <c r="E50" s="1"/>
      <c r="F50" s="1"/>
      <c r="G50" s="16"/>
      <c r="H50" s="16"/>
    </row>
    <row r="51" spans="1:8" x14ac:dyDescent="0.25">
      <c r="A51" s="3"/>
      <c r="B51" s="15"/>
      <c r="C51" s="15"/>
      <c r="D51" s="15"/>
      <c r="E51" s="1"/>
      <c r="F51" s="1"/>
      <c r="G51" s="16"/>
      <c r="H51" s="16"/>
    </row>
    <row r="52" spans="1:8" x14ac:dyDescent="0.25">
      <c r="A52" s="3"/>
      <c r="B52" s="15"/>
      <c r="C52" s="15"/>
      <c r="D52" s="15"/>
      <c r="E52" s="1"/>
      <c r="F52" s="1"/>
      <c r="G52" s="16"/>
      <c r="H52" s="16"/>
    </row>
    <row r="53" spans="1:8" x14ac:dyDescent="0.25">
      <c r="A53" s="3"/>
      <c r="B53" s="15"/>
      <c r="C53" s="15"/>
      <c r="D53" s="15"/>
      <c r="E53" s="1"/>
      <c r="F53" s="1"/>
      <c r="G53" s="16"/>
      <c r="H53" s="16"/>
    </row>
    <row r="54" spans="1:8" x14ac:dyDescent="0.25">
      <c r="A54" s="3"/>
      <c r="B54" s="15"/>
      <c r="C54" s="15"/>
      <c r="D54" s="15"/>
      <c r="E54" s="1"/>
      <c r="F54" s="1"/>
      <c r="G54" s="16"/>
      <c r="H54" s="16"/>
    </row>
    <row r="55" spans="1:8" x14ac:dyDescent="0.25">
      <c r="A55" s="3"/>
      <c r="B55" s="15"/>
      <c r="C55" s="15"/>
      <c r="D55" s="15"/>
      <c r="E55" s="1"/>
      <c r="F55" s="1"/>
      <c r="G55" s="16"/>
      <c r="H55" s="16"/>
    </row>
    <row r="56" spans="1:8" x14ac:dyDescent="0.25">
      <c r="A56" s="3"/>
      <c r="B56" s="15"/>
      <c r="C56" s="15"/>
      <c r="D56" s="15"/>
      <c r="E56" s="1"/>
      <c r="F56" s="1"/>
      <c r="G56" s="16"/>
      <c r="H56" s="16"/>
    </row>
    <row r="57" spans="1:8" x14ac:dyDescent="0.25">
      <c r="A57" s="3"/>
      <c r="B57" s="15"/>
      <c r="C57" s="15"/>
      <c r="D57" s="15"/>
      <c r="E57" s="1"/>
      <c r="F57" s="1"/>
      <c r="G57" s="16"/>
      <c r="H57" s="16"/>
    </row>
    <row r="58" spans="1:8" x14ac:dyDescent="0.25">
      <c r="A58" s="3"/>
      <c r="B58" s="15"/>
      <c r="C58" s="15"/>
      <c r="D58" s="15"/>
      <c r="E58" s="1"/>
      <c r="F58" s="1"/>
      <c r="G58" s="16"/>
      <c r="H58" s="16"/>
    </row>
    <row r="59" spans="1:8" x14ac:dyDescent="0.25">
      <c r="A59" s="3"/>
      <c r="B59" s="15"/>
      <c r="C59" s="15"/>
      <c r="D59" s="15"/>
      <c r="E59" s="1"/>
      <c r="F59" s="1"/>
      <c r="G59" s="16"/>
      <c r="H59" s="16"/>
    </row>
    <row r="60" spans="1:8" x14ac:dyDescent="0.25">
      <c r="A60" s="3"/>
      <c r="B60" s="15"/>
      <c r="C60" s="15"/>
      <c r="D60" s="15"/>
      <c r="E60" s="1"/>
      <c r="F60" s="1"/>
      <c r="G60" s="16"/>
      <c r="H60" s="16"/>
    </row>
    <row r="61" spans="1:8" x14ac:dyDescent="0.25">
      <c r="A61" s="3"/>
      <c r="B61" s="15"/>
      <c r="C61" s="15"/>
      <c r="D61" s="15"/>
      <c r="E61" s="1"/>
      <c r="F61" s="1"/>
      <c r="G61" s="16"/>
      <c r="H61" s="16"/>
    </row>
    <row r="62" spans="1:8" x14ac:dyDescent="0.25">
      <c r="A62" s="3"/>
      <c r="B62" s="15"/>
      <c r="C62" s="15"/>
      <c r="D62" s="15"/>
      <c r="E62" s="1"/>
      <c r="F62" s="1"/>
      <c r="G62" s="16"/>
      <c r="H62" s="16"/>
    </row>
    <row r="63" spans="1:8" x14ac:dyDescent="0.25">
      <c r="A63" s="3"/>
      <c r="B63" s="15"/>
      <c r="C63" s="15"/>
      <c r="D63" s="15"/>
      <c r="E63" s="1"/>
      <c r="F63" s="1"/>
      <c r="G63" s="16"/>
      <c r="H63" s="16"/>
    </row>
    <row r="64" spans="1:8" x14ac:dyDescent="0.25">
      <c r="A64" s="3"/>
      <c r="B64" s="15"/>
      <c r="C64" s="15"/>
      <c r="D64" s="15"/>
      <c r="E64" s="1"/>
      <c r="F64" s="1"/>
      <c r="G64" s="16"/>
      <c r="H64" s="16"/>
    </row>
    <row r="65" spans="1:8" x14ac:dyDescent="0.25">
      <c r="A65" s="3"/>
      <c r="B65" s="15"/>
      <c r="C65" s="15"/>
      <c r="D65" s="15"/>
      <c r="E65" s="1"/>
      <c r="F65" s="1"/>
      <c r="G65" s="16"/>
      <c r="H65" s="16"/>
    </row>
    <row r="66" spans="1:8" x14ac:dyDescent="0.25">
      <c r="A66" s="3"/>
      <c r="B66" s="15"/>
      <c r="C66" s="15"/>
      <c r="D66" s="15"/>
      <c r="E66" s="1"/>
      <c r="F66" s="1"/>
      <c r="G66" s="16"/>
      <c r="H66" s="16"/>
    </row>
    <row r="67" spans="1:8" x14ac:dyDescent="0.25">
      <c r="A67" s="3"/>
      <c r="B67" s="15"/>
      <c r="C67" s="15"/>
      <c r="D67" s="15"/>
      <c r="E67" s="1"/>
      <c r="F67" s="1"/>
      <c r="G67" s="16"/>
      <c r="H67" s="16"/>
    </row>
    <row r="68" spans="1:8" x14ac:dyDescent="0.25">
      <c r="A68" s="3"/>
      <c r="B68" s="15"/>
      <c r="C68" s="15"/>
      <c r="D68" s="15"/>
      <c r="E68" s="1"/>
      <c r="F68" s="1"/>
      <c r="G68" s="16"/>
      <c r="H68" s="16"/>
    </row>
    <row r="69" spans="1:8" x14ac:dyDescent="0.25">
      <c r="A69" s="3"/>
      <c r="B69" s="15"/>
      <c r="C69" s="15"/>
      <c r="D69" s="15"/>
      <c r="E69" s="1"/>
      <c r="F69" s="1"/>
      <c r="G69" s="16"/>
      <c r="H69" s="16"/>
    </row>
    <row r="70" spans="1:8" x14ac:dyDescent="0.25">
      <c r="A70" s="3"/>
      <c r="B70" s="15"/>
      <c r="C70" s="15"/>
      <c r="D70" s="15"/>
      <c r="E70" s="1"/>
      <c r="F70" s="1"/>
      <c r="G70" s="16"/>
      <c r="H70" s="16"/>
    </row>
    <row r="71" spans="1:8" x14ac:dyDescent="0.25">
      <c r="A71" s="3"/>
      <c r="B71" s="15"/>
      <c r="C71" s="15"/>
      <c r="D71" s="15"/>
      <c r="E71" s="1"/>
      <c r="F71" s="1"/>
      <c r="G71" s="16"/>
      <c r="H71" s="16"/>
    </row>
    <row r="72" spans="1:8" x14ac:dyDescent="0.25">
      <c r="A72" s="3"/>
      <c r="B72" s="15"/>
      <c r="C72" s="15"/>
      <c r="D72" s="15"/>
      <c r="E72" s="1"/>
      <c r="F72" s="1"/>
      <c r="G72" s="16"/>
      <c r="H72" s="16"/>
    </row>
    <row r="73" spans="1:8" x14ac:dyDescent="0.25">
      <c r="A73" s="3"/>
      <c r="B73" s="15"/>
      <c r="C73" s="15"/>
      <c r="D73" s="15"/>
      <c r="E73" s="1"/>
      <c r="F73" s="1"/>
      <c r="G73" s="16"/>
      <c r="H73" s="16"/>
    </row>
    <row r="74" spans="1:8" x14ac:dyDescent="0.25">
      <c r="A74" s="3"/>
      <c r="B74" s="15"/>
      <c r="C74" s="15"/>
      <c r="D74" s="15"/>
      <c r="E74" s="1"/>
      <c r="F74" s="1"/>
      <c r="G74" s="16"/>
      <c r="H74" s="16"/>
    </row>
    <row r="75" spans="1:8" x14ac:dyDescent="0.25">
      <c r="A75" s="3"/>
      <c r="B75" s="15"/>
      <c r="C75" s="15"/>
      <c r="D75" s="15"/>
      <c r="E75" s="1"/>
      <c r="F75" s="1"/>
      <c r="G75" s="16"/>
      <c r="H75" s="16"/>
    </row>
    <row r="76" spans="1:8" x14ac:dyDescent="0.25">
      <c r="A76" s="3"/>
      <c r="B76" s="15"/>
      <c r="C76" s="15"/>
      <c r="D76" s="15"/>
      <c r="E76" s="1"/>
      <c r="F76" s="1"/>
      <c r="G76" s="16"/>
      <c r="H76" s="16"/>
    </row>
    <row r="77" spans="1:8" x14ac:dyDescent="0.25">
      <c r="A77" s="3"/>
      <c r="B77" s="15"/>
      <c r="C77" s="15"/>
      <c r="D77" s="15"/>
      <c r="E77" s="1"/>
      <c r="F77" s="1"/>
      <c r="G77" s="16"/>
      <c r="H77" s="16"/>
    </row>
    <row r="78" spans="1:8" x14ac:dyDescent="0.25">
      <c r="A78" s="3"/>
      <c r="B78" s="15"/>
      <c r="C78" s="15"/>
      <c r="D78" s="15"/>
      <c r="E78" s="1"/>
      <c r="F78" s="1"/>
      <c r="G78" s="16"/>
      <c r="H78" s="16"/>
    </row>
    <row r="79" spans="1:8" x14ac:dyDescent="0.25">
      <c r="A79" s="3"/>
      <c r="B79" s="15"/>
      <c r="C79" s="15"/>
      <c r="D79" s="15"/>
      <c r="E79" s="1"/>
      <c r="F79" s="1"/>
      <c r="G79" s="16"/>
      <c r="H79" s="16"/>
    </row>
    <row r="80" spans="1:8" x14ac:dyDescent="0.25">
      <c r="A80" s="3"/>
      <c r="B80" s="15"/>
      <c r="C80" s="15"/>
      <c r="D80" s="15"/>
      <c r="E80" s="1"/>
      <c r="F80" s="1"/>
      <c r="G80" s="16"/>
      <c r="H80" s="16"/>
    </row>
    <row r="81" spans="1:8" x14ac:dyDescent="0.25">
      <c r="A81" s="3"/>
      <c r="B81" s="15"/>
      <c r="C81" s="15"/>
      <c r="D81" s="15"/>
      <c r="E81" s="1"/>
      <c r="F81" s="1"/>
      <c r="G81" s="16"/>
      <c r="H81" s="16"/>
    </row>
    <row r="82" spans="1:8" x14ac:dyDescent="0.25">
      <c r="A82" s="3"/>
      <c r="B82" s="15"/>
      <c r="C82" s="15"/>
      <c r="D82" s="15"/>
      <c r="E82" s="1"/>
      <c r="F82" s="1"/>
      <c r="G82" s="16"/>
      <c r="H82" s="16"/>
    </row>
    <row r="83" spans="1:8" x14ac:dyDescent="0.25">
      <c r="A83" s="3"/>
      <c r="B83" s="15"/>
      <c r="C83" s="15"/>
      <c r="D83" s="15"/>
      <c r="E83" s="1"/>
      <c r="F83" s="1"/>
      <c r="G83" s="16"/>
      <c r="H83" s="16"/>
    </row>
    <row r="84" spans="1:8" x14ac:dyDescent="0.25">
      <c r="A84" s="3"/>
      <c r="B84" s="15"/>
      <c r="C84" s="15"/>
      <c r="D84" s="15"/>
      <c r="E84" s="1"/>
      <c r="F84" s="1"/>
      <c r="G84" s="16"/>
      <c r="H84" s="16"/>
    </row>
    <row r="85" spans="1:8" x14ac:dyDescent="0.25">
      <c r="A85" s="3"/>
      <c r="B85" s="15"/>
      <c r="C85" s="15"/>
      <c r="D85" s="15"/>
      <c r="E85" s="1"/>
      <c r="F85" s="1"/>
      <c r="G85" s="16"/>
      <c r="H85" s="16"/>
    </row>
    <row r="86" spans="1:8" x14ac:dyDescent="0.25">
      <c r="A86" s="3"/>
      <c r="B86" s="15"/>
      <c r="C86" s="15"/>
      <c r="D86" s="15"/>
      <c r="E86" s="1"/>
      <c r="F86" s="1"/>
      <c r="G86" s="16"/>
      <c r="H86" s="16"/>
    </row>
    <row r="87" spans="1:8" x14ac:dyDescent="0.25">
      <c r="A87" s="3"/>
      <c r="B87" s="15"/>
      <c r="C87" s="15"/>
      <c r="D87" s="15"/>
      <c r="E87" s="1"/>
      <c r="F87" s="1"/>
      <c r="G87" s="16"/>
      <c r="H87" s="16"/>
    </row>
    <row r="88" spans="1:8" x14ac:dyDescent="0.25">
      <c r="A88" s="3"/>
      <c r="B88" s="15"/>
      <c r="C88" s="15"/>
      <c r="D88" s="15"/>
      <c r="E88" s="1"/>
      <c r="F88" s="1"/>
      <c r="G88" s="16"/>
      <c r="H88" s="16"/>
    </row>
    <row r="89" spans="1:8" x14ac:dyDescent="0.25">
      <c r="A89" s="3"/>
      <c r="B89" s="15"/>
      <c r="C89" s="15"/>
      <c r="D89" s="15"/>
      <c r="E89" s="1"/>
      <c r="F89" s="1"/>
      <c r="G89" s="16"/>
      <c r="H89" s="16"/>
    </row>
    <row r="90" spans="1:8" x14ac:dyDescent="0.25">
      <c r="A90" s="3"/>
      <c r="B90" s="15"/>
      <c r="C90" s="15"/>
      <c r="D90" s="15"/>
      <c r="E90" s="1"/>
      <c r="F90" s="1"/>
      <c r="G90" s="16"/>
      <c r="H90" s="16"/>
    </row>
    <row r="91" spans="1:8" x14ac:dyDescent="0.25">
      <c r="A91" s="3"/>
      <c r="B91" s="15"/>
      <c r="C91" s="15"/>
      <c r="D91" s="15"/>
      <c r="E91" s="1"/>
      <c r="F91" s="1"/>
      <c r="G91" s="16"/>
      <c r="H91" s="16"/>
    </row>
    <row r="92" spans="1:8" x14ac:dyDescent="0.25">
      <c r="A92" s="3"/>
      <c r="B92" s="15"/>
      <c r="C92" s="15"/>
      <c r="D92" s="15"/>
      <c r="E92" s="1"/>
      <c r="F92" s="1"/>
      <c r="G92" s="16"/>
      <c r="H92" s="16"/>
    </row>
    <row r="93" spans="1:8" x14ac:dyDescent="0.25">
      <c r="A93" s="3"/>
      <c r="B93" s="15"/>
      <c r="C93" s="15"/>
      <c r="D93" s="15"/>
      <c r="E93" s="1"/>
      <c r="F93" s="1"/>
      <c r="G93" s="16"/>
      <c r="H93" s="16"/>
    </row>
    <row r="94" spans="1:8" x14ac:dyDescent="0.25">
      <c r="A94" s="3"/>
      <c r="B94" s="15"/>
      <c r="C94" s="15"/>
      <c r="D94" s="15"/>
      <c r="E94" s="1"/>
      <c r="F94" s="1"/>
      <c r="G94" s="16"/>
      <c r="H94" s="16"/>
    </row>
    <row r="95" spans="1:8" x14ac:dyDescent="0.25">
      <c r="A95" s="3"/>
      <c r="B95" s="15"/>
      <c r="C95" s="15"/>
      <c r="D95" s="15"/>
      <c r="E95" s="1"/>
      <c r="F95" s="1"/>
      <c r="G95" s="16"/>
      <c r="H95" s="16"/>
    </row>
    <row r="96" spans="1:8" x14ac:dyDescent="0.25">
      <c r="A96" s="3"/>
      <c r="B96" s="15"/>
      <c r="C96" s="15"/>
      <c r="D96" s="15"/>
      <c r="E96" s="1"/>
      <c r="F96" s="1"/>
      <c r="G96" s="16"/>
      <c r="H96" s="16"/>
    </row>
    <row r="97" spans="1:8" x14ac:dyDescent="0.25">
      <c r="A97" s="3"/>
      <c r="B97" s="15"/>
      <c r="C97" s="15"/>
      <c r="D97" s="15"/>
      <c r="E97" s="1"/>
      <c r="F97" s="1"/>
      <c r="G97" s="16"/>
      <c r="H97" s="16"/>
    </row>
    <row r="98" spans="1:8" x14ac:dyDescent="0.25">
      <c r="A98" s="3"/>
      <c r="B98" s="15"/>
      <c r="C98" s="15"/>
      <c r="D98" s="15"/>
      <c r="E98" s="1"/>
      <c r="F98" s="1"/>
      <c r="G98" s="16"/>
      <c r="H98" s="16"/>
    </row>
    <row r="99" spans="1:8" x14ac:dyDescent="0.25">
      <c r="A99" s="3"/>
      <c r="B99" s="15"/>
      <c r="C99" s="15"/>
      <c r="D99" s="15"/>
      <c r="E99" s="1"/>
      <c r="F99" s="1"/>
      <c r="G99" s="16"/>
      <c r="H99" s="16"/>
    </row>
    <row r="100" spans="1:8" x14ac:dyDescent="0.25">
      <c r="A100" s="3"/>
      <c r="B100" s="15"/>
      <c r="C100" s="15"/>
      <c r="D100" s="15"/>
      <c r="E100" s="1"/>
      <c r="F100" s="1"/>
      <c r="G100" s="16"/>
      <c r="H100" s="16"/>
    </row>
    <row r="101" spans="1:8" x14ac:dyDescent="0.25">
      <c r="A101" s="3"/>
      <c r="B101" s="15"/>
      <c r="C101" s="15"/>
      <c r="D101" s="15"/>
      <c r="E101" s="1"/>
      <c r="F101" s="1"/>
      <c r="G101" s="16"/>
      <c r="H101" s="16"/>
    </row>
    <row r="102" spans="1:8" x14ac:dyDescent="0.25">
      <c r="A102" s="3"/>
      <c r="B102" s="15"/>
      <c r="C102" s="15"/>
      <c r="D102" s="15"/>
      <c r="E102" s="1"/>
      <c r="F102" s="1"/>
      <c r="G102" s="16"/>
      <c r="H102" s="16"/>
    </row>
    <row r="103" spans="1:8" x14ac:dyDescent="0.25">
      <c r="A103" s="3"/>
      <c r="B103" s="15"/>
      <c r="C103" s="15"/>
      <c r="D103" s="15"/>
      <c r="E103" s="1"/>
      <c r="F103" s="1"/>
      <c r="G103" s="16"/>
      <c r="H103" s="16"/>
    </row>
    <row r="104" spans="1:8" x14ac:dyDescent="0.25">
      <c r="A104" s="3"/>
      <c r="B104" s="15"/>
      <c r="C104" s="15"/>
      <c r="D104" s="15"/>
      <c r="E104" s="1"/>
      <c r="F104" s="1"/>
      <c r="G104" s="16"/>
      <c r="H104" s="16"/>
    </row>
    <row r="105" spans="1:8" x14ac:dyDescent="0.25">
      <c r="A105" s="3"/>
      <c r="B105" s="15"/>
      <c r="C105" s="15"/>
      <c r="D105" s="15"/>
      <c r="E105" s="1"/>
      <c r="F105" s="1"/>
      <c r="G105" s="16"/>
      <c r="H105" s="16"/>
    </row>
    <row r="106" spans="1:8" x14ac:dyDescent="0.25">
      <c r="A106" s="3"/>
      <c r="B106" s="15"/>
      <c r="C106" s="15"/>
      <c r="D106" s="15"/>
      <c r="E106" s="1"/>
      <c r="F106" s="1"/>
      <c r="G106" s="16"/>
      <c r="H106" s="16"/>
    </row>
    <row r="107" spans="1:8" x14ac:dyDescent="0.25">
      <c r="A107" s="3"/>
      <c r="B107" s="15"/>
      <c r="C107" s="15"/>
      <c r="D107" s="15"/>
      <c r="E107" s="1"/>
      <c r="F107" s="1"/>
      <c r="G107" s="16"/>
      <c r="H107" s="16"/>
    </row>
    <row r="108" spans="1:8" x14ac:dyDescent="0.25">
      <c r="A108" s="3"/>
      <c r="B108" s="15"/>
      <c r="C108" s="15"/>
      <c r="D108" s="15"/>
      <c r="E108" s="1"/>
      <c r="F108" s="1"/>
      <c r="G108" s="16"/>
      <c r="H108" s="16"/>
    </row>
    <row r="109" spans="1:8" x14ac:dyDescent="0.25">
      <c r="A109" s="3"/>
      <c r="B109" s="15"/>
      <c r="C109" s="15"/>
      <c r="D109" s="15"/>
      <c r="E109" s="1"/>
      <c r="F109" s="1"/>
      <c r="G109" s="16"/>
      <c r="H109" s="16"/>
    </row>
    <row r="110" spans="1:8" x14ac:dyDescent="0.25">
      <c r="A110" s="3"/>
      <c r="B110" s="15"/>
      <c r="C110" s="15"/>
      <c r="D110" s="15"/>
      <c r="E110" s="1"/>
      <c r="F110" s="1"/>
      <c r="G110" s="16"/>
      <c r="H110" s="16"/>
    </row>
    <row r="111" spans="1:8" x14ac:dyDescent="0.25">
      <c r="A111" s="3"/>
      <c r="B111" s="15"/>
      <c r="C111" s="15"/>
      <c r="D111" s="15"/>
      <c r="E111" s="1"/>
      <c r="F111" s="1"/>
      <c r="G111" s="16"/>
      <c r="H111" s="16"/>
    </row>
    <row r="112" spans="1:8" x14ac:dyDescent="0.25">
      <c r="A112" s="3"/>
      <c r="B112" s="15"/>
      <c r="C112" s="15"/>
      <c r="D112" s="15"/>
      <c r="E112" s="1"/>
      <c r="F112" s="1"/>
      <c r="G112" s="16"/>
      <c r="H112" s="16"/>
    </row>
    <row r="113" spans="1:8" x14ac:dyDescent="0.25">
      <c r="A113" s="3"/>
      <c r="B113" s="15"/>
      <c r="C113" s="15"/>
      <c r="D113" s="15"/>
      <c r="E113" s="1"/>
      <c r="F113" s="1"/>
      <c r="G113" s="16"/>
      <c r="H113" s="16"/>
    </row>
    <row r="114" spans="1:8" x14ac:dyDescent="0.25">
      <c r="A114" s="3"/>
      <c r="B114" s="15"/>
      <c r="C114" s="15"/>
      <c r="D114" s="15"/>
      <c r="E114" s="1"/>
      <c r="F114" s="1"/>
      <c r="G114" s="16"/>
      <c r="H114" s="16"/>
    </row>
    <row r="115" spans="1:8" x14ac:dyDescent="0.25">
      <c r="A115" s="3"/>
      <c r="B115" s="15"/>
      <c r="C115" s="15"/>
      <c r="D115" s="15"/>
      <c r="E115" s="1"/>
      <c r="F115" s="1"/>
      <c r="G115" s="16"/>
      <c r="H115" s="16"/>
    </row>
    <row r="116" spans="1:8" x14ac:dyDescent="0.25">
      <c r="A116" s="3"/>
      <c r="B116" s="15"/>
      <c r="C116" s="15"/>
      <c r="D116" s="15"/>
      <c r="E116" s="1"/>
      <c r="F116" s="1"/>
      <c r="G116" s="16"/>
      <c r="H116" s="16"/>
    </row>
    <row r="117" spans="1:8" x14ac:dyDescent="0.25">
      <c r="A117" s="3"/>
      <c r="B117" s="15"/>
      <c r="C117" s="15"/>
      <c r="D117" s="15"/>
      <c r="E117" s="1"/>
      <c r="F117" s="1"/>
      <c r="G117" s="16"/>
      <c r="H117" s="16"/>
    </row>
    <row r="118" spans="1:8" x14ac:dyDescent="0.25">
      <c r="A118" s="3"/>
      <c r="B118" s="15"/>
      <c r="C118" s="15"/>
      <c r="D118" s="15"/>
      <c r="E118" s="1"/>
      <c r="F118" s="1"/>
      <c r="G118" s="16"/>
      <c r="H118" s="16"/>
    </row>
    <row r="119" spans="1:8" x14ac:dyDescent="0.25">
      <c r="A119" s="3"/>
      <c r="B119" s="15"/>
      <c r="C119" s="15"/>
      <c r="D119" s="15"/>
      <c r="E119" s="1"/>
      <c r="F119" s="1"/>
      <c r="G119" s="16"/>
      <c r="H119" s="16"/>
    </row>
    <row r="120" spans="1:8" x14ac:dyDescent="0.25">
      <c r="A120" s="3"/>
      <c r="B120" s="15"/>
      <c r="C120" s="15"/>
      <c r="D120" s="15"/>
      <c r="E120" s="1"/>
      <c r="F120" s="1"/>
      <c r="G120" s="16"/>
      <c r="H120" s="16"/>
    </row>
    <row r="121" spans="1:8" x14ac:dyDescent="0.25">
      <c r="A121" s="3"/>
      <c r="B121" s="15"/>
      <c r="C121" s="15"/>
      <c r="D121" s="15"/>
      <c r="E121" s="1"/>
      <c r="F121" s="1"/>
      <c r="G121" s="16"/>
      <c r="H121" s="16"/>
    </row>
    <row r="122" spans="1:8" x14ac:dyDescent="0.25">
      <c r="A122" s="3"/>
      <c r="B122" s="15"/>
      <c r="C122" s="15"/>
      <c r="D122" s="15"/>
      <c r="E122" s="1"/>
      <c r="F122" s="1"/>
      <c r="G122" s="16"/>
      <c r="H122" s="16"/>
    </row>
    <row r="123" spans="1:8" x14ac:dyDescent="0.25">
      <c r="A123" s="3"/>
      <c r="B123" s="15"/>
      <c r="C123" s="15"/>
      <c r="D123" s="15"/>
      <c r="E123" s="1"/>
      <c r="F123" s="1"/>
      <c r="G123" s="16"/>
      <c r="H123" s="16"/>
    </row>
    <row r="124" spans="1:8" x14ac:dyDescent="0.25">
      <c r="A124" s="3"/>
      <c r="B124" s="15"/>
      <c r="C124" s="15"/>
      <c r="D124" s="15"/>
      <c r="E124" s="1"/>
      <c r="F124" s="1"/>
      <c r="G124" s="16"/>
      <c r="H124" s="16"/>
    </row>
    <row r="125" spans="1:8" x14ac:dyDescent="0.25">
      <c r="A125" s="3"/>
      <c r="B125" s="15"/>
      <c r="C125" s="15"/>
      <c r="D125" s="15"/>
      <c r="E125" s="1"/>
      <c r="F125" s="1"/>
      <c r="G125" s="16"/>
      <c r="H125" s="16"/>
    </row>
    <row r="126" spans="1:8" x14ac:dyDescent="0.25">
      <c r="A126" s="3"/>
      <c r="B126" s="15"/>
      <c r="C126" s="15"/>
      <c r="D126" s="15"/>
      <c r="E126" s="1"/>
      <c r="F126" s="1"/>
      <c r="G126" s="16"/>
      <c r="H126" s="16"/>
    </row>
    <row r="127" spans="1:8" x14ac:dyDescent="0.25">
      <c r="A127" s="3"/>
      <c r="B127" s="15"/>
      <c r="C127" s="15"/>
      <c r="D127" s="15"/>
      <c r="E127" s="1"/>
      <c r="F127" s="1"/>
      <c r="G127" s="16"/>
      <c r="H127" s="16"/>
    </row>
    <row r="128" spans="1:8" x14ac:dyDescent="0.25">
      <c r="A128" s="3"/>
      <c r="B128" s="15"/>
      <c r="C128" s="15"/>
      <c r="D128" s="15"/>
      <c r="E128" s="1"/>
      <c r="F128" s="1"/>
      <c r="G128" s="16"/>
      <c r="H128" s="16"/>
    </row>
    <row r="129" spans="1:8" x14ac:dyDescent="0.25">
      <c r="A129" s="3"/>
      <c r="B129" s="15"/>
      <c r="C129" s="15"/>
      <c r="D129" s="15"/>
      <c r="E129" s="1"/>
      <c r="F129" s="1"/>
      <c r="G129" s="16"/>
      <c r="H129" s="16"/>
    </row>
    <row r="130" spans="1:8" x14ac:dyDescent="0.25">
      <c r="A130" s="3"/>
      <c r="B130" s="15"/>
      <c r="C130" s="15"/>
      <c r="D130" s="15"/>
      <c r="E130" s="1"/>
      <c r="F130" s="1"/>
      <c r="G130" s="16"/>
      <c r="H130" s="16"/>
    </row>
    <row r="131" spans="1:8" x14ac:dyDescent="0.25">
      <c r="A131" s="3"/>
      <c r="B131" s="15"/>
      <c r="C131" s="15"/>
      <c r="D131" s="15"/>
      <c r="E131" s="1"/>
      <c r="F131" s="1"/>
      <c r="G131" s="16"/>
      <c r="H131" s="16"/>
    </row>
    <row r="132" spans="1:8" x14ac:dyDescent="0.25">
      <c r="A132" s="3"/>
      <c r="B132" s="15"/>
      <c r="C132" s="15"/>
      <c r="D132" s="15"/>
      <c r="E132" s="1"/>
      <c r="F132" s="1"/>
      <c r="G132" s="16"/>
      <c r="H132" s="16"/>
    </row>
    <row r="133" spans="1:8" x14ac:dyDescent="0.25">
      <c r="A133" s="3"/>
      <c r="B133" s="15"/>
      <c r="C133" s="15"/>
      <c r="D133" s="15"/>
      <c r="E133" s="1"/>
      <c r="F133" s="1"/>
      <c r="G133" s="16"/>
      <c r="H133" s="16"/>
    </row>
    <row r="134" spans="1:8" x14ac:dyDescent="0.25">
      <c r="A134" s="3"/>
      <c r="B134" s="15"/>
      <c r="C134" s="15"/>
      <c r="D134" s="15"/>
      <c r="E134" s="1"/>
      <c r="F134" s="1"/>
      <c r="G134" s="16"/>
      <c r="H134" s="16"/>
    </row>
    <row r="135" spans="1:8" x14ac:dyDescent="0.25">
      <c r="A135" s="3"/>
      <c r="B135" s="15"/>
      <c r="C135" s="15"/>
      <c r="D135" s="15"/>
      <c r="E135" s="1"/>
      <c r="F135" s="1"/>
      <c r="G135" s="16"/>
      <c r="H135" s="16"/>
    </row>
    <row r="136" spans="1:8" x14ac:dyDescent="0.25">
      <c r="A136" s="3"/>
      <c r="B136" s="15"/>
      <c r="C136" s="15"/>
      <c r="D136" s="15"/>
      <c r="E136" s="1"/>
      <c r="F136" s="1"/>
      <c r="G136" s="16"/>
      <c r="H136" s="16"/>
    </row>
    <row r="137" spans="1:8" x14ac:dyDescent="0.25">
      <c r="A137" s="3"/>
      <c r="B137" s="15"/>
      <c r="C137" s="15"/>
      <c r="D137" s="15"/>
      <c r="E137" s="1"/>
      <c r="F137" s="1"/>
      <c r="G137" s="16"/>
      <c r="H137" s="16"/>
    </row>
    <row r="138" spans="1:8" x14ac:dyDescent="0.25">
      <c r="A138" s="3"/>
      <c r="B138" s="15"/>
      <c r="C138" s="15"/>
      <c r="D138" s="15"/>
      <c r="E138" s="1"/>
      <c r="F138" s="1"/>
      <c r="G138" s="16"/>
      <c r="H138" s="16"/>
    </row>
    <row r="139" spans="1:8" x14ac:dyDescent="0.25">
      <c r="A139" s="3"/>
      <c r="B139" s="15"/>
      <c r="C139" s="15"/>
      <c r="D139" s="15"/>
      <c r="E139" s="1"/>
      <c r="F139" s="1"/>
      <c r="G139" s="16"/>
      <c r="H139" s="16"/>
    </row>
    <row r="140" spans="1:8" x14ac:dyDescent="0.25">
      <c r="A140" s="3"/>
      <c r="B140" s="15"/>
      <c r="C140" s="15"/>
      <c r="D140" s="15"/>
      <c r="E140" s="1"/>
      <c r="F140" s="1"/>
      <c r="G140" s="16"/>
      <c r="H140" s="16"/>
    </row>
    <row r="141" spans="1:8" x14ac:dyDescent="0.25">
      <c r="A141" s="3"/>
      <c r="B141" s="15"/>
      <c r="C141" s="15"/>
      <c r="D141" s="15"/>
      <c r="E141" s="1"/>
      <c r="F141" s="1"/>
      <c r="G141" s="16"/>
      <c r="H141" s="16"/>
    </row>
    <row r="142" spans="1:8" x14ac:dyDescent="0.25">
      <c r="A142" s="3"/>
      <c r="B142" s="15"/>
      <c r="C142" s="15"/>
      <c r="D142" s="15"/>
      <c r="E142" s="1"/>
      <c r="F142" s="1"/>
      <c r="G142" s="16"/>
      <c r="H142" s="16"/>
    </row>
    <row r="143" spans="1:8" x14ac:dyDescent="0.25">
      <c r="A143" s="3"/>
      <c r="B143" s="15"/>
      <c r="C143" s="15"/>
      <c r="D143" s="15"/>
      <c r="E143" s="1"/>
      <c r="F143" s="1"/>
      <c r="G143" s="16"/>
      <c r="H143" s="16"/>
    </row>
    <row r="144" spans="1:8" x14ac:dyDescent="0.25">
      <c r="A144" s="3"/>
      <c r="B144" s="15"/>
      <c r="C144" s="15"/>
      <c r="D144" s="15"/>
      <c r="E144" s="1"/>
      <c r="F144" s="1"/>
      <c r="G144" s="16"/>
      <c r="H144" s="16"/>
    </row>
    <row r="145" spans="1:8" x14ac:dyDescent="0.25">
      <c r="A145" s="3"/>
      <c r="B145" s="15"/>
      <c r="C145" s="15"/>
      <c r="D145" s="15"/>
      <c r="E145" s="1"/>
      <c r="F145" s="1"/>
      <c r="G145" s="16"/>
      <c r="H145" s="16"/>
    </row>
    <row r="146" spans="1:8" x14ac:dyDescent="0.25">
      <c r="A146" s="3"/>
      <c r="B146" s="15"/>
      <c r="C146" s="15"/>
      <c r="D146" s="15"/>
      <c r="E146" s="1"/>
      <c r="F146" s="1"/>
      <c r="G146" s="16"/>
      <c r="H146" s="16"/>
    </row>
    <row r="147" spans="1:8" x14ac:dyDescent="0.25">
      <c r="A147" s="3"/>
      <c r="B147" s="15"/>
      <c r="C147" s="15"/>
      <c r="D147" s="15"/>
      <c r="E147" s="1"/>
      <c r="F147" s="1"/>
      <c r="G147" s="16"/>
      <c r="H147" s="16"/>
    </row>
    <row r="148" spans="1:8" x14ac:dyDescent="0.25">
      <c r="A148" s="3"/>
      <c r="B148" s="15"/>
      <c r="C148" s="15"/>
      <c r="D148" s="15"/>
      <c r="E148" s="1"/>
      <c r="F148" s="1"/>
      <c r="G148" s="16"/>
      <c r="H148" s="16"/>
    </row>
    <row r="149" spans="1:8" x14ac:dyDescent="0.25">
      <c r="A149" s="3"/>
      <c r="B149" s="15"/>
      <c r="C149" s="15"/>
      <c r="D149" s="15"/>
      <c r="E149" s="1"/>
      <c r="F149" s="1"/>
      <c r="G149" s="16"/>
      <c r="H149" s="16"/>
    </row>
    <row r="150" spans="1:8" x14ac:dyDescent="0.25">
      <c r="A150" s="3"/>
      <c r="B150" s="15"/>
      <c r="C150" s="15"/>
      <c r="D150" s="15"/>
      <c r="E150" s="1"/>
      <c r="F150" s="1"/>
      <c r="G150" s="16"/>
      <c r="H150" s="16"/>
    </row>
    <row r="151" spans="1:8" x14ac:dyDescent="0.25">
      <c r="A151" s="3"/>
      <c r="B151" s="15"/>
      <c r="C151" s="15"/>
      <c r="D151" s="15"/>
      <c r="E151" s="1"/>
      <c r="F151" s="1"/>
      <c r="G151" s="16"/>
      <c r="H151" s="16"/>
    </row>
    <row r="152" spans="1:8" x14ac:dyDescent="0.25">
      <c r="A152" s="3"/>
      <c r="B152" s="15"/>
      <c r="C152" s="15"/>
      <c r="D152" s="15"/>
      <c r="E152" s="1"/>
      <c r="F152" s="1"/>
      <c r="G152" s="16"/>
      <c r="H152" s="16"/>
    </row>
    <row r="153" spans="1:8" x14ac:dyDescent="0.25">
      <c r="A153" s="3"/>
      <c r="B153" s="15"/>
      <c r="C153" s="15"/>
      <c r="D153" s="15"/>
      <c r="E153" s="1"/>
      <c r="F153" s="1"/>
      <c r="G153" s="16"/>
      <c r="H153" s="16"/>
    </row>
    <row r="154" spans="1:8" x14ac:dyDescent="0.25">
      <c r="A154" s="3"/>
      <c r="B154" s="15"/>
      <c r="C154" s="15"/>
      <c r="D154" s="15"/>
      <c r="E154" s="1"/>
      <c r="F154" s="1"/>
      <c r="G154" s="16"/>
      <c r="H154" s="16"/>
    </row>
    <row r="155" spans="1:8" x14ac:dyDescent="0.25">
      <c r="A155" s="3"/>
      <c r="B155" s="15"/>
      <c r="C155" s="15"/>
      <c r="D155" s="15"/>
      <c r="E155" s="1"/>
      <c r="F155" s="1"/>
      <c r="G155" s="16"/>
      <c r="H155" s="16"/>
    </row>
    <row r="156" spans="1:8" x14ac:dyDescent="0.25">
      <c r="A156" s="3"/>
      <c r="B156" s="15"/>
      <c r="C156" s="15"/>
      <c r="D156" s="15"/>
      <c r="E156" s="1"/>
      <c r="F156" s="1"/>
      <c r="G156" s="16"/>
      <c r="H156" s="16"/>
    </row>
    <row r="157" spans="1:8" x14ac:dyDescent="0.25">
      <c r="A157" s="3"/>
      <c r="B157" s="15"/>
      <c r="C157" s="15"/>
      <c r="D157" s="15"/>
      <c r="E157" s="1"/>
      <c r="F157" s="1"/>
      <c r="G157" s="16"/>
      <c r="H157" s="16"/>
    </row>
    <row r="158" spans="1:8" x14ac:dyDescent="0.25">
      <c r="A158" s="3"/>
      <c r="B158" s="15"/>
      <c r="C158" s="15"/>
      <c r="D158" s="15"/>
      <c r="E158" s="1"/>
      <c r="F158" s="1"/>
      <c r="G158" s="16"/>
      <c r="H158" s="16"/>
    </row>
    <row r="159" spans="1:8" x14ac:dyDescent="0.25">
      <c r="A159" s="3"/>
      <c r="B159" s="15"/>
      <c r="C159" s="15"/>
      <c r="D159" s="15"/>
      <c r="E159" s="1"/>
      <c r="F159" s="1"/>
      <c r="G159" s="16"/>
      <c r="H159" s="16"/>
    </row>
    <row r="160" spans="1:8" x14ac:dyDescent="0.25">
      <c r="A160" s="3"/>
      <c r="B160" s="15"/>
      <c r="C160" s="15"/>
      <c r="D160" s="15"/>
      <c r="E160" s="1"/>
      <c r="F160" s="1"/>
      <c r="G160" s="16"/>
      <c r="H160" s="16"/>
    </row>
    <row r="161" spans="1:8" x14ac:dyDescent="0.25">
      <c r="A161" s="3"/>
      <c r="B161" s="15"/>
      <c r="C161" s="15"/>
      <c r="D161" s="15"/>
      <c r="E161" s="1"/>
      <c r="F161" s="1"/>
      <c r="G161" s="16"/>
      <c r="H161" s="16"/>
    </row>
    <row r="162" spans="1:8" x14ac:dyDescent="0.25">
      <c r="A162" s="3"/>
      <c r="B162" s="15"/>
      <c r="C162" s="15"/>
      <c r="D162" s="15"/>
      <c r="E162" s="1"/>
      <c r="F162" s="1"/>
      <c r="G162" s="16"/>
      <c r="H162" s="16"/>
    </row>
    <row r="163" spans="1:8" x14ac:dyDescent="0.25">
      <c r="A163" s="3"/>
      <c r="B163" s="15"/>
      <c r="C163" s="15"/>
      <c r="D163" s="15"/>
      <c r="E163" s="1"/>
      <c r="F163" s="1"/>
      <c r="G163" s="16"/>
      <c r="H163" s="16"/>
    </row>
    <row r="164" spans="1:8" x14ac:dyDescent="0.25">
      <c r="A164" s="3"/>
      <c r="B164" s="15"/>
      <c r="C164" s="15"/>
      <c r="D164" s="15"/>
      <c r="E164" s="1"/>
      <c r="F164" s="1"/>
      <c r="G164" s="16"/>
      <c r="H164" s="16"/>
    </row>
    <row r="165" spans="1:8" x14ac:dyDescent="0.25">
      <c r="A165" s="3"/>
      <c r="B165" s="15"/>
      <c r="C165" s="15"/>
      <c r="D165" s="15"/>
      <c r="E165" s="1"/>
      <c r="F165" s="1"/>
      <c r="G165" s="16"/>
      <c r="H165" s="16"/>
    </row>
    <row r="166" spans="1:8" x14ac:dyDescent="0.25">
      <c r="A166" s="3"/>
      <c r="B166" s="15"/>
      <c r="C166" s="15"/>
      <c r="D166" s="15"/>
      <c r="E166" s="1"/>
      <c r="F166" s="1"/>
      <c r="G166" s="16"/>
      <c r="H166" s="16"/>
    </row>
    <row r="167" spans="1:8" x14ac:dyDescent="0.25">
      <c r="A167" s="3"/>
      <c r="B167" s="15"/>
      <c r="C167" s="15"/>
      <c r="D167" s="15"/>
      <c r="E167" s="1"/>
      <c r="F167" s="1"/>
      <c r="G167" s="16"/>
      <c r="H167" s="16"/>
    </row>
    <row r="168" spans="1:8" x14ac:dyDescent="0.25">
      <c r="A168" s="3"/>
      <c r="B168" s="15"/>
      <c r="C168" s="15"/>
      <c r="D168" s="15"/>
      <c r="E168" s="1"/>
      <c r="F168" s="1"/>
      <c r="G168" s="16"/>
      <c r="H168" s="16"/>
    </row>
    <row r="169" spans="1:8" x14ac:dyDescent="0.25">
      <c r="A169" s="3"/>
      <c r="B169" s="15"/>
      <c r="C169" s="15"/>
      <c r="D169" s="15"/>
      <c r="E169" s="1"/>
      <c r="F169" s="1"/>
      <c r="G169" s="16"/>
      <c r="H169" s="16"/>
    </row>
    <row r="170" spans="1:8" x14ac:dyDescent="0.25">
      <c r="A170" s="3"/>
      <c r="B170" s="15"/>
      <c r="C170" s="15"/>
      <c r="D170" s="15"/>
      <c r="E170" s="1"/>
      <c r="F170" s="1"/>
      <c r="G170" s="16"/>
      <c r="H170" s="16"/>
    </row>
    <row r="171" spans="1:8" x14ac:dyDescent="0.25">
      <c r="A171" s="3"/>
      <c r="B171" s="15"/>
      <c r="C171" s="15"/>
      <c r="D171" s="15"/>
      <c r="E171" s="1"/>
      <c r="F171" s="1"/>
      <c r="G171" s="16"/>
      <c r="H171" s="16"/>
    </row>
    <row r="172" spans="1:8" x14ac:dyDescent="0.25">
      <c r="A172" s="3"/>
      <c r="B172" s="15"/>
      <c r="C172" s="15"/>
      <c r="D172" s="15"/>
      <c r="E172" s="1"/>
      <c r="F172" s="1"/>
      <c r="G172" s="16"/>
      <c r="H172" s="16"/>
    </row>
    <row r="173" spans="1:8" x14ac:dyDescent="0.25">
      <c r="A173" s="3"/>
      <c r="B173" s="15"/>
      <c r="C173" s="15"/>
      <c r="D173" s="15"/>
      <c r="E173" s="1"/>
      <c r="F173" s="1"/>
      <c r="G173" s="16"/>
      <c r="H173" s="16"/>
    </row>
    <row r="174" spans="1:8" x14ac:dyDescent="0.25">
      <c r="A174" s="3"/>
      <c r="B174" s="15"/>
      <c r="C174" s="15"/>
      <c r="D174" s="15"/>
      <c r="E174" s="1"/>
      <c r="F174" s="1"/>
      <c r="G174" s="16"/>
      <c r="H174" s="16"/>
    </row>
    <row r="175" spans="1:8" x14ac:dyDescent="0.25">
      <c r="A175" s="3"/>
      <c r="B175" s="15"/>
      <c r="C175" s="15"/>
      <c r="D175" s="15"/>
      <c r="E175" s="1"/>
      <c r="F175" s="1"/>
      <c r="G175" s="16"/>
      <c r="H175" s="16"/>
    </row>
    <row r="176" spans="1:8" x14ac:dyDescent="0.25">
      <c r="A176" s="3"/>
      <c r="B176" s="15"/>
      <c r="C176" s="15"/>
      <c r="D176" s="15"/>
      <c r="E176" s="1"/>
      <c r="F176" s="1"/>
      <c r="G176" s="16"/>
      <c r="H176" s="16"/>
    </row>
    <row r="177" spans="1:8" x14ac:dyDescent="0.25">
      <c r="A177" s="3"/>
      <c r="B177" s="15"/>
      <c r="C177" s="15"/>
      <c r="D177" s="15"/>
      <c r="E177" s="1"/>
      <c r="F177" s="1"/>
      <c r="G177" s="16"/>
      <c r="H177" s="16"/>
    </row>
    <row r="178" spans="1:8" x14ac:dyDescent="0.25">
      <c r="A178" s="3"/>
      <c r="B178" s="15"/>
      <c r="C178" s="15"/>
      <c r="D178" s="15"/>
      <c r="E178" s="1"/>
      <c r="F178" s="1"/>
      <c r="G178" s="16"/>
      <c r="H178" s="16"/>
    </row>
    <row r="179" spans="1:8" x14ac:dyDescent="0.25">
      <c r="A179" s="3"/>
      <c r="B179" s="15"/>
      <c r="C179" s="15"/>
      <c r="D179" s="15"/>
      <c r="E179" s="1"/>
      <c r="F179" s="1"/>
      <c r="G179" s="16"/>
      <c r="H179" s="16"/>
    </row>
    <row r="180" spans="1:8" x14ac:dyDescent="0.25">
      <c r="A180" s="3"/>
      <c r="B180" s="15"/>
      <c r="C180" s="15"/>
      <c r="D180" s="15"/>
      <c r="E180" s="1"/>
      <c r="F180" s="1"/>
      <c r="G180" s="16"/>
      <c r="H180" s="16"/>
    </row>
    <row r="181" spans="1:8" x14ac:dyDescent="0.25">
      <c r="A181" s="3"/>
      <c r="B181" s="15"/>
      <c r="C181" s="15"/>
      <c r="D181" s="15"/>
      <c r="E181" s="1"/>
      <c r="F181" s="1"/>
      <c r="G181" s="16"/>
      <c r="H181" s="16"/>
    </row>
    <row r="182" spans="1:8" x14ac:dyDescent="0.25">
      <c r="A182" s="3"/>
      <c r="B182" s="15"/>
      <c r="C182" s="15"/>
      <c r="D182" s="15"/>
      <c r="E182" s="1"/>
      <c r="F182" s="1"/>
      <c r="G182" s="16"/>
      <c r="H182" s="16"/>
    </row>
    <row r="183" spans="1:8" x14ac:dyDescent="0.25">
      <c r="A183" s="3"/>
      <c r="B183" s="15"/>
      <c r="C183" s="15"/>
      <c r="D183" s="15"/>
      <c r="E183" s="1"/>
      <c r="F183" s="1"/>
      <c r="G183" s="16"/>
      <c r="H183" s="16"/>
    </row>
    <row r="184" spans="1:8" x14ac:dyDescent="0.25">
      <c r="A184" s="3"/>
      <c r="B184" s="15"/>
      <c r="C184" s="15"/>
      <c r="D184" s="15"/>
      <c r="E184" s="1"/>
      <c r="F184" s="1"/>
      <c r="G184" s="16"/>
      <c r="H184" s="16"/>
    </row>
    <row r="185" spans="1:8" x14ac:dyDescent="0.25">
      <c r="A185" s="3"/>
      <c r="B185" s="15"/>
      <c r="C185" s="15"/>
      <c r="D185" s="15"/>
      <c r="E185" s="1"/>
      <c r="F185" s="1"/>
      <c r="G185" s="16"/>
      <c r="H185" s="16"/>
    </row>
    <row r="186" spans="1:8" x14ac:dyDescent="0.25">
      <c r="A186" s="3"/>
      <c r="B186" s="15"/>
      <c r="C186" s="15"/>
      <c r="D186" s="15"/>
      <c r="E186" s="1"/>
      <c r="F186" s="1"/>
      <c r="G186" s="16"/>
      <c r="H186" s="16"/>
    </row>
    <row r="187" spans="1:8" x14ac:dyDescent="0.25">
      <c r="A187" s="3"/>
      <c r="B187" s="15"/>
      <c r="C187" s="15"/>
      <c r="D187" s="15"/>
      <c r="E187" s="1"/>
      <c r="F187" s="1"/>
      <c r="G187" s="16"/>
      <c r="H187" s="16"/>
    </row>
    <row r="188" spans="1:8" x14ac:dyDescent="0.25">
      <c r="A188" s="3"/>
      <c r="B188" s="15"/>
      <c r="C188" s="15"/>
      <c r="D188" s="15"/>
      <c r="E188" s="1"/>
      <c r="F188" s="1"/>
      <c r="G188" s="16"/>
      <c r="H188" s="16"/>
    </row>
    <row r="189" spans="1:8" x14ac:dyDescent="0.25">
      <c r="A189" s="3"/>
      <c r="B189" s="15"/>
      <c r="C189" s="15"/>
      <c r="D189" s="15"/>
      <c r="E189" s="1"/>
      <c r="F189" s="1"/>
      <c r="G189" s="16"/>
      <c r="H189" s="16"/>
    </row>
    <row r="190" spans="1:8" x14ac:dyDescent="0.25">
      <c r="A190" s="3"/>
      <c r="B190" s="15"/>
      <c r="C190" s="15"/>
      <c r="D190" s="15"/>
      <c r="E190" s="1"/>
      <c r="F190" s="1"/>
      <c r="G190" s="16"/>
      <c r="H190" s="16"/>
    </row>
    <row r="191" spans="1:8" x14ac:dyDescent="0.25">
      <c r="A191" s="3"/>
      <c r="B191" s="15"/>
      <c r="C191" s="15"/>
      <c r="D191" s="15"/>
      <c r="E191" s="1"/>
      <c r="F191" s="1"/>
      <c r="G191" s="16"/>
      <c r="H191" s="16"/>
    </row>
    <row r="192" spans="1:8" x14ac:dyDescent="0.25">
      <c r="A192" s="3"/>
      <c r="B192" s="15"/>
      <c r="C192" s="15"/>
      <c r="D192" s="15"/>
      <c r="E192" s="1"/>
      <c r="F192" s="1"/>
      <c r="G192" s="16"/>
      <c r="H192" s="16"/>
    </row>
    <row r="193" spans="1:8" x14ac:dyDescent="0.25">
      <c r="A193" s="3"/>
      <c r="B193" s="15"/>
      <c r="C193" s="15"/>
      <c r="D193" s="15"/>
      <c r="E193" s="1"/>
      <c r="F193" s="1"/>
      <c r="G193" s="16"/>
      <c r="H193" s="16"/>
    </row>
    <row r="194" spans="1:8" x14ac:dyDescent="0.25">
      <c r="A194" s="3"/>
      <c r="B194" s="15"/>
      <c r="C194" s="15"/>
      <c r="D194" s="15"/>
      <c r="E194" s="1"/>
      <c r="F194" s="1"/>
      <c r="G194" s="16"/>
      <c r="H194" s="16"/>
    </row>
    <row r="195" spans="1:8" x14ac:dyDescent="0.25">
      <c r="A195" s="3"/>
      <c r="B195" s="15"/>
      <c r="C195" s="15"/>
      <c r="D195" s="15"/>
      <c r="E195" s="1"/>
      <c r="F195" s="1"/>
      <c r="G195" s="16"/>
      <c r="H195" s="16"/>
    </row>
    <row r="196" spans="1:8" x14ac:dyDescent="0.25">
      <c r="A196" s="3"/>
      <c r="B196" s="15"/>
      <c r="C196" s="15"/>
      <c r="D196" s="15"/>
      <c r="E196" s="1"/>
      <c r="F196" s="1"/>
      <c r="G196" s="16"/>
      <c r="H196" s="16"/>
    </row>
    <row r="197" spans="1:8" x14ac:dyDescent="0.25">
      <c r="A197" s="3"/>
      <c r="B197" s="15"/>
      <c r="C197" s="15"/>
      <c r="D197" s="15"/>
      <c r="E197" s="1"/>
      <c r="F197" s="1"/>
      <c r="G197" s="16"/>
      <c r="H197" s="16"/>
    </row>
    <row r="198" spans="1:8" x14ac:dyDescent="0.25">
      <c r="A198" s="3"/>
      <c r="B198" s="15"/>
      <c r="C198" s="15"/>
      <c r="D198" s="15"/>
      <c r="E198" s="1"/>
      <c r="F198" s="1"/>
      <c r="G198" s="16"/>
      <c r="H198" s="16"/>
    </row>
    <row r="199" spans="1:8" x14ac:dyDescent="0.25">
      <c r="A199" s="3"/>
      <c r="B199" s="15"/>
      <c r="C199" s="15"/>
      <c r="D199" s="15"/>
      <c r="E199" s="1"/>
      <c r="F199" s="1"/>
      <c r="G199" s="16"/>
      <c r="H199" s="16"/>
    </row>
    <row r="200" spans="1:8" x14ac:dyDescent="0.25">
      <c r="A200" s="3"/>
      <c r="B200" s="15"/>
      <c r="C200" s="15"/>
      <c r="D200" s="15"/>
      <c r="E200" s="1"/>
      <c r="F200" s="1"/>
      <c r="G200" s="16"/>
      <c r="H200" s="16"/>
    </row>
    <row r="201" spans="1:8" x14ac:dyDescent="0.25">
      <c r="A201" s="3"/>
      <c r="B201" s="15"/>
      <c r="C201" s="15"/>
      <c r="D201" s="15"/>
      <c r="E201" s="1"/>
      <c r="F201" s="1"/>
      <c r="G201" s="16"/>
      <c r="H201" s="16"/>
    </row>
    <row r="202" spans="1:8" x14ac:dyDescent="0.25">
      <c r="A202" s="3"/>
      <c r="B202" s="15"/>
      <c r="C202" s="15"/>
      <c r="D202" s="15"/>
      <c r="E202" s="1"/>
      <c r="F202" s="1"/>
      <c r="G202" s="16"/>
      <c r="H202" s="16"/>
    </row>
    <row r="203" spans="1:8" x14ac:dyDescent="0.25">
      <c r="A203" s="3"/>
      <c r="B203" s="15"/>
      <c r="C203" s="15"/>
      <c r="D203" s="15"/>
      <c r="E203" s="1"/>
      <c r="F203" s="1"/>
      <c r="G203" s="16"/>
      <c r="H203" s="16"/>
    </row>
    <row r="204" spans="1:8" x14ac:dyDescent="0.25">
      <c r="A204" s="3"/>
      <c r="B204" s="15"/>
      <c r="C204" s="15"/>
      <c r="D204" s="15"/>
      <c r="E204" s="1"/>
      <c r="F204" s="1"/>
      <c r="G204" s="16"/>
      <c r="H204" s="16"/>
    </row>
    <row r="205" spans="1:8" x14ac:dyDescent="0.25">
      <c r="A205" s="3"/>
      <c r="B205" s="15"/>
      <c r="C205" s="15"/>
      <c r="D205" s="15"/>
      <c r="E205" s="1"/>
      <c r="F205" s="1"/>
      <c r="G205" s="16"/>
      <c r="H205" s="16"/>
    </row>
    <row r="206" spans="1:8" x14ac:dyDescent="0.25">
      <c r="A206" s="3"/>
      <c r="B206" s="15"/>
      <c r="C206" s="15"/>
      <c r="D206" s="15"/>
      <c r="E206" s="1"/>
      <c r="F206" s="1"/>
      <c r="G206" s="16"/>
      <c r="H206" s="16"/>
    </row>
    <row r="207" spans="1:8" x14ac:dyDescent="0.25">
      <c r="A207" s="3"/>
      <c r="B207" s="15"/>
      <c r="C207" s="15"/>
      <c r="D207" s="15"/>
      <c r="E207" s="1"/>
      <c r="F207" s="1"/>
      <c r="G207" s="16"/>
      <c r="H207" s="16"/>
    </row>
    <row r="208" spans="1:8" x14ac:dyDescent="0.25">
      <c r="A208" s="3"/>
      <c r="B208" s="15"/>
      <c r="C208" s="15"/>
      <c r="D208" s="15"/>
      <c r="E208" s="1"/>
      <c r="F208" s="1"/>
      <c r="G208" s="16"/>
      <c r="H208" s="16"/>
    </row>
    <row r="209" spans="1:8" x14ac:dyDescent="0.25">
      <c r="A209" s="3"/>
      <c r="B209" s="15"/>
      <c r="C209" s="15"/>
      <c r="D209" s="15"/>
      <c r="E209" s="1"/>
      <c r="F209" s="1"/>
      <c r="G209" s="16"/>
      <c r="H209" s="16"/>
    </row>
    <row r="210" spans="1:8" x14ac:dyDescent="0.25">
      <c r="A210" s="3"/>
      <c r="B210" s="15"/>
      <c r="C210" s="15"/>
      <c r="D210" s="15"/>
      <c r="E210" s="1"/>
      <c r="F210" s="1"/>
      <c r="G210" s="16"/>
      <c r="H210" s="16"/>
    </row>
    <row r="211" spans="1:8" x14ac:dyDescent="0.25">
      <c r="A211" s="3"/>
      <c r="B211" s="15"/>
      <c r="C211" s="15"/>
      <c r="D211" s="15"/>
      <c r="E211" s="1"/>
      <c r="F211" s="1"/>
      <c r="G211" s="16"/>
      <c r="H211" s="16"/>
    </row>
    <row r="212" spans="1:8" x14ac:dyDescent="0.25">
      <c r="A212" s="3"/>
      <c r="B212" s="15"/>
      <c r="C212" s="15"/>
      <c r="D212" s="15"/>
      <c r="E212" s="1"/>
      <c r="F212" s="1"/>
      <c r="G212" s="16"/>
      <c r="H212" s="16"/>
    </row>
    <row r="213" spans="1:8" x14ac:dyDescent="0.25">
      <c r="A213" s="3"/>
      <c r="B213" s="15"/>
      <c r="C213" s="15"/>
      <c r="D213" s="15"/>
      <c r="E213" s="1"/>
      <c r="F213" s="1"/>
      <c r="G213" s="16"/>
      <c r="H213" s="16"/>
    </row>
    <row r="214" spans="1:8" x14ac:dyDescent="0.25">
      <c r="A214" s="3"/>
      <c r="B214" s="15"/>
      <c r="C214" s="15"/>
      <c r="D214" s="15"/>
      <c r="E214" s="1"/>
      <c r="F214" s="1"/>
      <c r="G214" s="16"/>
      <c r="H214" s="16"/>
    </row>
    <row r="215" spans="1:8" x14ac:dyDescent="0.25">
      <c r="A215" s="3"/>
      <c r="B215" s="15"/>
      <c r="C215" s="15"/>
      <c r="D215" s="15"/>
      <c r="E215" s="1"/>
      <c r="F215" s="1"/>
      <c r="G215" s="16"/>
      <c r="H215" s="16"/>
    </row>
    <row r="216" spans="1:8" x14ac:dyDescent="0.25">
      <c r="A216" s="3"/>
      <c r="B216" s="15"/>
      <c r="C216" s="15"/>
      <c r="D216" s="15"/>
      <c r="E216" s="1"/>
      <c r="F216" s="1"/>
      <c r="G216" s="16"/>
      <c r="H216" s="16"/>
    </row>
    <row r="217" spans="1:8" x14ac:dyDescent="0.25">
      <c r="A217" s="3"/>
      <c r="B217" s="15"/>
      <c r="C217" s="15"/>
      <c r="D217" s="15"/>
      <c r="E217" s="1"/>
      <c r="F217" s="1"/>
      <c r="G217" s="16"/>
      <c r="H217" s="16"/>
    </row>
    <row r="218" spans="1:8" x14ac:dyDescent="0.25">
      <c r="A218" s="3"/>
      <c r="B218" s="15"/>
      <c r="C218" s="15"/>
      <c r="D218" s="15"/>
      <c r="E218" s="1"/>
      <c r="F218" s="1"/>
      <c r="G218" s="16"/>
      <c r="H218" s="16"/>
    </row>
    <row r="219" spans="1:8" x14ac:dyDescent="0.25">
      <c r="A219" s="3"/>
      <c r="B219" s="15"/>
      <c r="C219" s="15"/>
      <c r="D219" s="15"/>
      <c r="E219" s="1"/>
      <c r="F219" s="1"/>
      <c r="G219" s="16"/>
      <c r="H219" s="16"/>
    </row>
    <row r="220" spans="1:8" x14ac:dyDescent="0.25">
      <c r="A220" s="3"/>
      <c r="B220" s="15"/>
      <c r="C220" s="15"/>
      <c r="D220" s="15"/>
      <c r="E220" s="1"/>
      <c r="F220" s="1"/>
      <c r="G220" s="16"/>
      <c r="H220" s="16"/>
    </row>
    <row r="221" spans="1:8" x14ac:dyDescent="0.25">
      <c r="A221" s="3"/>
      <c r="B221" s="15"/>
      <c r="C221" s="15"/>
      <c r="D221" s="15"/>
      <c r="E221" s="1"/>
      <c r="F221" s="1"/>
      <c r="G221" s="16"/>
      <c r="H221" s="16"/>
    </row>
    <row r="222" spans="1:8" x14ac:dyDescent="0.25">
      <c r="A222" s="3"/>
      <c r="B222" s="15"/>
      <c r="C222" s="15"/>
      <c r="D222" s="15"/>
      <c r="E222" s="1"/>
      <c r="F222" s="1"/>
      <c r="G222" s="16"/>
      <c r="H222" s="16"/>
    </row>
    <row r="223" spans="1:8" x14ac:dyDescent="0.25">
      <c r="A223" s="3"/>
      <c r="B223" s="15"/>
      <c r="C223" s="15"/>
      <c r="D223" s="15"/>
      <c r="E223" s="1"/>
      <c r="F223" s="1"/>
      <c r="G223" s="16"/>
      <c r="H223" s="16"/>
    </row>
    <row r="224" spans="1:8" x14ac:dyDescent="0.25">
      <c r="A224" s="3"/>
      <c r="B224" s="15"/>
      <c r="C224" s="15"/>
      <c r="D224" s="15"/>
      <c r="E224" s="1"/>
      <c r="F224" s="1"/>
      <c r="G224" s="16"/>
      <c r="H224" s="16"/>
    </row>
    <row r="225" spans="1:8" x14ac:dyDescent="0.25">
      <c r="A225" s="3"/>
      <c r="B225" s="15"/>
      <c r="C225" s="15"/>
      <c r="D225" s="15"/>
      <c r="E225" s="1"/>
      <c r="F225" s="1"/>
      <c r="G225" s="16"/>
      <c r="H225" s="16"/>
    </row>
    <row r="226" spans="1:8" x14ac:dyDescent="0.25">
      <c r="A226" s="3"/>
      <c r="B226" s="15"/>
      <c r="C226" s="15"/>
      <c r="D226" s="15"/>
      <c r="E226" s="1"/>
      <c r="F226" s="1"/>
      <c r="G226" s="16"/>
      <c r="H226" s="16"/>
    </row>
    <row r="227" spans="1:8" x14ac:dyDescent="0.25">
      <c r="A227" s="3"/>
      <c r="B227" s="15"/>
      <c r="C227" s="15"/>
      <c r="D227" s="15"/>
      <c r="E227" s="1"/>
      <c r="F227" s="1"/>
      <c r="G227" s="16"/>
      <c r="H227" s="16"/>
    </row>
    <row r="228" spans="1:8" x14ac:dyDescent="0.25">
      <c r="A228" s="3"/>
      <c r="B228" s="15"/>
      <c r="C228" s="15"/>
      <c r="D228" s="15"/>
      <c r="E228" s="1"/>
      <c r="F228" s="1"/>
      <c r="G228" s="16"/>
      <c r="H228" s="16"/>
    </row>
    <row r="229" spans="1:8" x14ac:dyDescent="0.25">
      <c r="A229" s="3"/>
      <c r="B229" s="15"/>
      <c r="C229" s="15"/>
      <c r="D229" s="15"/>
      <c r="E229" s="1"/>
      <c r="F229" s="1"/>
      <c r="G229" s="16"/>
      <c r="H229" s="16"/>
    </row>
    <row r="230" spans="1:8" x14ac:dyDescent="0.25">
      <c r="A230" s="3"/>
      <c r="B230" s="15"/>
      <c r="C230" s="15"/>
      <c r="D230" s="15"/>
      <c r="E230" s="1"/>
      <c r="F230" s="1"/>
      <c r="G230" s="16"/>
      <c r="H230" s="16"/>
    </row>
    <row r="231" spans="1:8" x14ac:dyDescent="0.25">
      <c r="A231" s="3"/>
      <c r="B231" s="15"/>
      <c r="C231" s="15"/>
      <c r="D231" s="15"/>
      <c r="E231" s="1"/>
      <c r="F231" s="1"/>
      <c r="G231" s="16"/>
      <c r="H231" s="16"/>
    </row>
    <row r="232" spans="1:8" x14ac:dyDescent="0.25">
      <c r="A232" s="3"/>
      <c r="B232" s="15"/>
      <c r="C232" s="15"/>
      <c r="D232" s="15"/>
      <c r="E232" s="1"/>
      <c r="F232" s="1"/>
      <c r="G232" s="16"/>
      <c r="H232" s="16"/>
    </row>
    <row r="233" spans="1:8" x14ac:dyDescent="0.25">
      <c r="A233" s="3"/>
      <c r="B233" s="15"/>
      <c r="C233" s="15"/>
      <c r="D233" s="15"/>
      <c r="E233" s="1"/>
      <c r="F233" s="1"/>
      <c r="G233" s="16"/>
      <c r="H233" s="16"/>
    </row>
    <row r="234" spans="1:8" x14ac:dyDescent="0.25">
      <c r="A234" s="3"/>
      <c r="B234" s="15"/>
      <c r="C234" s="15"/>
      <c r="D234" s="15"/>
      <c r="E234" s="1"/>
      <c r="F234" s="1"/>
      <c r="G234" s="16"/>
      <c r="H234" s="16"/>
    </row>
    <row r="235" spans="1:8" x14ac:dyDescent="0.25">
      <c r="A235" s="3"/>
      <c r="B235" s="15"/>
      <c r="C235" s="15"/>
      <c r="D235" s="15"/>
      <c r="E235" s="1"/>
      <c r="F235" s="1"/>
      <c r="G235" s="16"/>
      <c r="H235" s="16"/>
    </row>
    <row r="236" spans="1:8" x14ac:dyDescent="0.25">
      <c r="A236" s="3"/>
      <c r="B236" s="15"/>
      <c r="C236" s="15"/>
      <c r="D236" s="15"/>
      <c r="E236" s="1"/>
      <c r="F236" s="1"/>
      <c r="G236" s="16"/>
      <c r="H236" s="16"/>
    </row>
    <row r="237" spans="1:8" x14ac:dyDescent="0.25">
      <c r="A237" s="3"/>
      <c r="B237" s="15"/>
      <c r="C237" s="15"/>
      <c r="D237" s="15"/>
      <c r="E237" s="1"/>
      <c r="F237" s="1"/>
      <c r="G237" s="16"/>
      <c r="H237" s="16"/>
    </row>
    <row r="238" spans="1:8" x14ac:dyDescent="0.25">
      <c r="A238" s="3"/>
      <c r="B238" s="15"/>
      <c r="C238" s="15"/>
      <c r="D238" s="15"/>
      <c r="E238" s="1"/>
      <c r="F238" s="1"/>
      <c r="G238" s="16"/>
      <c r="H238" s="16"/>
    </row>
    <row r="239" spans="1:8" x14ac:dyDescent="0.25">
      <c r="A239" s="3"/>
      <c r="B239" s="15"/>
      <c r="C239" s="15"/>
      <c r="D239" s="15"/>
      <c r="E239" s="1"/>
      <c r="F239" s="1"/>
      <c r="G239" s="16"/>
      <c r="H239" s="16"/>
    </row>
    <row r="240" spans="1:8" x14ac:dyDescent="0.25">
      <c r="A240" s="3"/>
      <c r="B240" s="15"/>
      <c r="C240" s="15"/>
      <c r="D240" s="15"/>
      <c r="E240" s="1"/>
      <c r="F240" s="1"/>
      <c r="G240" s="16"/>
      <c r="H240" s="16"/>
    </row>
    <row r="241" spans="1:8" x14ac:dyDescent="0.25">
      <c r="A241" s="3"/>
      <c r="B241" s="15"/>
      <c r="C241" s="15"/>
      <c r="D241" s="15"/>
      <c r="E241" s="1"/>
      <c r="F241" s="1"/>
      <c r="G241" s="16"/>
      <c r="H241" s="16"/>
    </row>
    <row r="242" spans="1:8" x14ac:dyDescent="0.25">
      <c r="A242" s="3"/>
      <c r="B242" s="15"/>
      <c r="C242" s="15"/>
      <c r="D242" s="15"/>
      <c r="E242" s="1"/>
      <c r="F242" s="1"/>
      <c r="G242" s="16"/>
      <c r="H242" s="16"/>
    </row>
    <row r="243" spans="1:8" x14ac:dyDescent="0.25">
      <c r="A243" s="3"/>
      <c r="B243" s="15"/>
      <c r="C243" s="15"/>
      <c r="D243" s="15"/>
      <c r="E243" s="1"/>
      <c r="F243" s="1"/>
      <c r="G243" s="16"/>
      <c r="H243" s="16"/>
    </row>
    <row r="244" spans="1:8" x14ac:dyDescent="0.25">
      <c r="A244" s="3"/>
      <c r="B244" s="15"/>
      <c r="C244" s="15"/>
      <c r="D244" s="15"/>
      <c r="E244" s="1"/>
      <c r="F244" s="1"/>
      <c r="G244" s="16"/>
      <c r="H244" s="16"/>
    </row>
    <row r="245" spans="1:8" x14ac:dyDescent="0.25">
      <c r="A245" s="3"/>
      <c r="B245" s="15"/>
      <c r="C245" s="15"/>
      <c r="D245" s="15"/>
      <c r="E245" s="1"/>
      <c r="F245" s="1"/>
      <c r="G245" s="16"/>
      <c r="H245" s="16"/>
    </row>
    <row r="246" spans="1:8" x14ac:dyDescent="0.25">
      <c r="A246" s="3"/>
      <c r="B246" s="15"/>
      <c r="C246" s="15"/>
      <c r="D246" s="15"/>
      <c r="E246" s="1"/>
      <c r="F246" s="1"/>
      <c r="G246" s="16"/>
      <c r="H246" s="16"/>
    </row>
    <row r="247" spans="1:8" x14ac:dyDescent="0.25">
      <c r="A247" s="3"/>
      <c r="B247" s="15"/>
      <c r="C247" s="15"/>
      <c r="D247" s="15"/>
      <c r="E247" s="1"/>
      <c r="F247" s="1"/>
      <c r="G247" s="16"/>
      <c r="H247" s="16"/>
    </row>
    <row r="248" spans="1:8" x14ac:dyDescent="0.25">
      <c r="A248" s="3"/>
      <c r="B248" s="15"/>
      <c r="C248" s="15"/>
      <c r="D248" s="15"/>
      <c r="E248" s="1"/>
      <c r="F248" s="1"/>
      <c r="G248" s="16"/>
      <c r="H248" s="16"/>
    </row>
    <row r="249" spans="1:8" x14ac:dyDescent="0.25">
      <c r="A249" s="3"/>
      <c r="B249" s="15"/>
      <c r="C249" s="15"/>
      <c r="D249" s="15"/>
      <c r="E249" s="1"/>
      <c r="F249" s="1"/>
      <c r="G249" s="16"/>
      <c r="H249" s="16"/>
    </row>
    <row r="250" spans="1:8" x14ac:dyDescent="0.25">
      <c r="A250" s="3"/>
      <c r="B250" s="15"/>
      <c r="C250" s="15"/>
      <c r="D250" s="15"/>
      <c r="E250" s="1"/>
      <c r="F250" s="1"/>
      <c r="G250" s="16"/>
      <c r="H250" s="16"/>
    </row>
    <row r="251" spans="1:8" x14ac:dyDescent="0.25">
      <c r="A251" s="3"/>
      <c r="B251" s="15"/>
      <c r="C251" s="15"/>
      <c r="D251" s="15"/>
      <c r="E251" s="1"/>
      <c r="F251" s="1"/>
      <c r="G251" s="16"/>
      <c r="H251" s="16"/>
    </row>
    <row r="252" spans="1:8" x14ac:dyDescent="0.25">
      <c r="A252" s="3"/>
      <c r="B252" s="15"/>
      <c r="C252" s="15"/>
      <c r="D252" s="15"/>
      <c r="E252" s="1"/>
      <c r="F252" s="1"/>
      <c r="G252" s="16"/>
      <c r="H252" s="16"/>
    </row>
    <row r="253" spans="1:8" x14ac:dyDescent="0.25">
      <c r="A253" s="3"/>
      <c r="B253" s="15"/>
      <c r="C253" s="15"/>
      <c r="D253" s="15"/>
      <c r="E253" s="1"/>
      <c r="F253" s="1"/>
      <c r="G253" s="16"/>
      <c r="H253" s="16"/>
    </row>
    <row r="254" spans="1:8" x14ac:dyDescent="0.25">
      <c r="A254" s="3"/>
      <c r="B254" s="15"/>
      <c r="C254" s="15"/>
      <c r="D254" s="15"/>
      <c r="E254" s="1"/>
      <c r="F254" s="1"/>
      <c r="G254" s="16"/>
      <c r="H254" s="16"/>
    </row>
    <row r="255" spans="1:8" x14ac:dyDescent="0.25">
      <c r="A255" s="3"/>
      <c r="B255" s="15"/>
      <c r="C255" s="15"/>
      <c r="D255" s="15"/>
      <c r="E255" s="1"/>
      <c r="F255" s="1"/>
      <c r="G255" s="16"/>
      <c r="H255" s="16"/>
    </row>
    <row r="256" spans="1:8" x14ac:dyDescent="0.25">
      <c r="A256" s="3"/>
      <c r="B256" s="15"/>
      <c r="C256" s="15"/>
      <c r="D256" s="15"/>
      <c r="E256" s="1"/>
      <c r="F256" s="1"/>
      <c r="G256" s="16"/>
      <c r="H256" s="16"/>
    </row>
    <row r="257" spans="1:8" x14ac:dyDescent="0.25">
      <c r="A257" s="3"/>
      <c r="B257" s="15"/>
      <c r="C257" s="15"/>
      <c r="D257" s="15"/>
      <c r="E257" s="1"/>
      <c r="F257" s="1"/>
      <c r="G257" s="16"/>
      <c r="H257" s="16"/>
    </row>
    <row r="258" spans="1:8" x14ac:dyDescent="0.25">
      <c r="A258" s="3"/>
      <c r="B258" s="15"/>
      <c r="C258" s="15"/>
      <c r="D258" s="15"/>
      <c r="E258" s="1"/>
      <c r="F258" s="1"/>
      <c r="G258" s="16"/>
      <c r="H258" s="16"/>
    </row>
    <row r="259" spans="1:8" x14ac:dyDescent="0.25">
      <c r="A259" s="3"/>
      <c r="B259" s="15"/>
      <c r="C259" s="15"/>
      <c r="D259" s="15"/>
      <c r="E259" s="1"/>
      <c r="F259" s="1"/>
      <c r="G259" s="16"/>
      <c r="H259" s="16"/>
    </row>
    <row r="260" spans="1:8" x14ac:dyDescent="0.25">
      <c r="A260" s="3"/>
      <c r="B260" s="15"/>
      <c r="C260" s="15"/>
      <c r="D260" s="15"/>
      <c r="E260" s="1"/>
      <c r="F260" s="1"/>
      <c r="G260" s="16"/>
      <c r="H260" s="16"/>
    </row>
    <row r="261" spans="1:8" x14ac:dyDescent="0.25">
      <c r="A261" s="3"/>
      <c r="B261" s="15"/>
      <c r="C261" s="15"/>
      <c r="D261" s="15"/>
      <c r="E261" s="1"/>
      <c r="F261" s="1"/>
      <c r="G261" s="16"/>
      <c r="H261" s="16"/>
    </row>
    <row r="262" spans="1:8" x14ac:dyDescent="0.25">
      <c r="A262" s="3"/>
      <c r="B262" s="15"/>
      <c r="C262" s="15"/>
      <c r="D262" s="15"/>
      <c r="E262" s="1"/>
      <c r="F262" s="1"/>
      <c r="G262" s="16"/>
      <c r="H262" s="16"/>
    </row>
    <row r="263" spans="1:8" x14ac:dyDescent="0.25">
      <c r="A263" s="3"/>
      <c r="B263" s="15"/>
      <c r="C263" s="15"/>
      <c r="D263" s="15"/>
      <c r="E263" s="1"/>
      <c r="F263" s="1"/>
      <c r="G263" s="16"/>
      <c r="H263" s="16"/>
    </row>
    <row r="264" spans="1:8" x14ac:dyDescent="0.25">
      <c r="A264" s="3"/>
      <c r="B264" s="15"/>
      <c r="C264" s="15"/>
      <c r="D264" s="15"/>
      <c r="E264" s="1"/>
      <c r="F264" s="1"/>
      <c r="G264" s="16"/>
      <c r="H264" s="16"/>
    </row>
    <row r="265" spans="1:8" x14ac:dyDescent="0.25">
      <c r="A265" s="3"/>
      <c r="B265" s="15"/>
      <c r="C265" s="15"/>
      <c r="D265" s="15"/>
      <c r="E265" s="1"/>
      <c r="F265" s="1"/>
      <c r="G265" s="16"/>
      <c r="H265" s="16"/>
    </row>
    <row r="266" spans="1:8" x14ac:dyDescent="0.25">
      <c r="A266" s="3"/>
      <c r="B266" s="15"/>
      <c r="C266" s="15"/>
      <c r="D266" s="15"/>
      <c r="E266" s="1"/>
      <c r="F266" s="1"/>
      <c r="G266" s="16"/>
      <c r="H266" s="16"/>
    </row>
    <row r="267" spans="1:8" x14ac:dyDescent="0.25">
      <c r="A267" s="3"/>
      <c r="B267" s="15"/>
      <c r="C267" s="15"/>
      <c r="D267" s="15"/>
      <c r="E267" s="1"/>
      <c r="F267" s="1"/>
      <c r="G267" s="16"/>
      <c r="H267" s="16"/>
    </row>
    <row r="268" spans="1:8" x14ac:dyDescent="0.25">
      <c r="A268" s="3"/>
      <c r="B268" s="15"/>
      <c r="C268" s="15"/>
      <c r="D268" s="15"/>
      <c r="E268" s="1"/>
      <c r="F268" s="1"/>
      <c r="G268" s="16"/>
      <c r="H268" s="16"/>
    </row>
    <row r="269" spans="1:8" x14ac:dyDescent="0.25">
      <c r="A269" s="3"/>
      <c r="B269" s="15"/>
      <c r="C269" s="15"/>
      <c r="D269" s="15"/>
      <c r="E269" s="1"/>
      <c r="F269" s="1"/>
      <c r="G269" s="16"/>
      <c r="H269" s="16"/>
    </row>
    <row r="270" spans="1:8" x14ac:dyDescent="0.25">
      <c r="A270" s="3"/>
      <c r="B270" s="15"/>
      <c r="C270" s="15"/>
      <c r="D270" s="15"/>
      <c r="E270" s="1"/>
      <c r="F270" s="1"/>
      <c r="G270" s="16"/>
      <c r="H270" s="16"/>
    </row>
    <row r="271" spans="1:8" x14ac:dyDescent="0.25">
      <c r="A271" s="3"/>
      <c r="B271" s="15"/>
      <c r="C271" s="15"/>
      <c r="D271" s="15"/>
      <c r="E271" s="1"/>
      <c r="F271" s="1"/>
      <c r="G271" s="16"/>
      <c r="H271" s="16"/>
    </row>
    <row r="272" spans="1:8" x14ac:dyDescent="0.25">
      <c r="A272" s="3"/>
      <c r="B272" s="15"/>
      <c r="C272" s="15"/>
      <c r="D272" s="15"/>
      <c r="E272" s="1"/>
      <c r="F272" s="1"/>
      <c r="G272" s="16"/>
      <c r="H272" s="16"/>
    </row>
    <row r="273" spans="1:8" x14ac:dyDescent="0.25">
      <c r="A273" s="3"/>
      <c r="B273" s="15"/>
      <c r="C273" s="15"/>
      <c r="D273" s="15"/>
      <c r="E273" s="1"/>
      <c r="F273" s="1"/>
      <c r="G273" s="16"/>
      <c r="H273" s="16"/>
    </row>
    <row r="274" spans="1:8" x14ac:dyDescent="0.25">
      <c r="A274" s="3"/>
      <c r="B274" s="15"/>
      <c r="C274" s="15"/>
      <c r="D274" s="15"/>
      <c r="E274" s="1"/>
      <c r="F274" s="1"/>
      <c r="G274" s="16"/>
      <c r="H274" s="16"/>
    </row>
    <row r="275" spans="1:8" x14ac:dyDescent="0.25">
      <c r="A275" s="3"/>
      <c r="B275" s="15"/>
      <c r="C275" s="15"/>
      <c r="D275" s="15"/>
      <c r="E275" s="1"/>
      <c r="F275" s="1"/>
      <c r="G275" s="16"/>
      <c r="H275" s="16"/>
    </row>
    <row r="276" spans="1:8" x14ac:dyDescent="0.25">
      <c r="A276" s="3"/>
      <c r="B276" s="15"/>
      <c r="C276" s="15"/>
      <c r="D276" s="15"/>
      <c r="E276" s="1"/>
      <c r="F276" s="1"/>
      <c r="G276" s="16"/>
      <c r="H276" s="16"/>
    </row>
    <row r="277" spans="1:8" x14ac:dyDescent="0.25">
      <c r="A277" s="3"/>
      <c r="B277" s="15"/>
      <c r="C277" s="15"/>
      <c r="D277" s="15"/>
      <c r="E277" s="1"/>
      <c r="F277" s="1"/>
      <c r="G277" s="16"/>
      <c r="H277" s="16"/>
    </row>
    <row r="278" spans="1:8" x14ac:dyDescent="0.25">
      <c r="A278" s="3"/>
      <c r="B278" s="15"/>
      <c r="C278" s="15"/>
      <c r="D278" s="15"/>
      <c r="E278" s="1"/>
      <c r="F278" s="1"/>
      <c r="G278" s="16"/>
      <c r="H278" s="16"/>
    </row>
    <row r="279" spans="1:8" x14ac:dyDescent="0.25">
      <c r="A279" s="3"/>
      <c r="B279" s="15"/>
      <c r="C279" s="15"/>
      <c r="D279" s="15"/>
      <c r="E279" s="1"/>
      <c r="F279" s="1"/>
      <c r="G279" s="16"/>
      <c r="H279" s="16"/>
    </row>
    <row r="280" spans="1:8" x14ac:dyDescent="0.25">
      <c r="A280" s="3"/>
      <c r="B280" s="15"/>
      <c r="C280" s="15"/>
      <c r="D280" s="15"/>
      <c r="E280" s="1"/>
      <c r="F280" s="1"/>
      <c r="G280" s="16"/>
      <c r="H280" s="16"/>
    </row>
    <row r="281" spans="1:8" x14ac:dyDescent="0.25">
      <c r="A281" s="3"/>
      <c r="B281" s="15"/>
      <c r="C281" s="15"/>
      <c r="D281" s="15"/>
      <c r="E281" s="1"/>
      <c r="F281" s="1"/>
      <c r="G281" s="16"/>
      <c r="H281" s="16"/>
    </row>
    <row r="282" spans="1:8" x14ac:dyDescent="0.25">
      <c r="A282" s="3"/>
      <c r="B282" s="15"/>
      <c r="C282" s="15"/>
      <c r="D282" s="15"/>
      <c r="E282" s="1"/>
      <c r="F282" s="1"/>
      <c r="G282" s="16"/>
      <c r="H282" s="16"/>
    </row>
    <row r="283" spans="1:8" x14ac:dyDescent="0.25">
      <c r="A283" s="3"/>
      <c r="B283" s="15"/>
      <c r="C283" s="15"/>
      <c r="D283" s="15"/>
      <c r="E283" s="1"/>
      <c r="F283" s="1"/>
      <c r="G283" s="16"/>
      <c r="H283" s="16"/>
    </row>
    <row r="284" spans="1:8" x14ac:dyDescent="0.25">
      <c r="A284" s="3"/>
      <c r="B284" s="15"/>
      <c r="C284" s="15"/>
      <c r="D284" s="15"/>
      <c r="E284" s="1"/>
      <c r="F284" s="1"/>
      <c r="G284" s="16"/>
      <c r="H284" s="16"/>
    </row>
    <row r="285" spans="1:8" x14ac:dyDescent="0.25">
      <c r="A285" s="3"/>
      <c r="B285" s="15"/>
      <c r="C285" s="15"/>
      <c r="D285" s="15"/>
      <c r="E285" s="1"/>
      <c r="F285" s="1"/>
      <c r="G285" s="16"/>
      <c r="H285" s="16"/>
    </row>
    <row r="286" spans="1:8" x14ac:dyDescent="0.25">
      <c r="A286" s="3"/>
      <c r="B286" s="15"/>
      <c r="C286" s="15"/>
      <c r="D286" s="15"/>
      <c r="E286" s="1"/>
      <c r="F286" s="1"/>
      <c r="G286" s="16"/>
      <c r="H286" s="16"/>
    </row>
    <row r="287" spans="1:8" x14ac:dyDescent="0.25">
      <c r="A287" s="3"/>
      <c r="B287" s="15"/>
      <c r="C287" s="15"/>
      <c r="D287" s="15"/>
      <c r="E287" s="1"/>
      <c r="F287" s="1"/>
      <c r="G287" s="16"/>
      <c r="H287" s="16"/>
    </row>
    <row r="288" spans="1:8" x14ac:dyDescent="0.25">
      <c r="A288" s="3"/>
      <c r="B288" s="15"/>
      <c r="C288" s="15"/>
      <c r="D288" s="15"/>
      <c r="E288" s="1"/>
      <c r="F288" s="1"/>
      <c r="G288" s="16"/>
      <c r="H288" s="16"/>
    </row>
    <row r="289" spans="1:8" x14ac:dyDescent="0.25">
      <c r="A289" s="3"/>
      <c r="B289" s="15"/>
      <c r="C289" s="15"/>
      <c r="D289" s="15"/>
      <c r="E289" s="1"/>
      <c r="F289" s="1"/>
      <c r="G289" s="16"/>
      <c r="H289" s="16"/>
    </row>
    <row r="290" spans="1:8" x14ac:dyDescent="0.25">
      <c r="A290" s="3"/>
      <c r="B290" s="15"/>
      <c r="C290" s="15"/>
      <c r="D290" s="15"/>
      <c r="E290" s="1"/>
      <c r="F290" s="1"/>
      <c r="G290" s="16"/>
      <c r="H290" s="16"/>
    </row>
    <row r="291" spans="1:8" x14ac:dyDescent="0.25">
      <c r="A291" s="3"/>
      <c r="B291" s="15"/>
      <c r="C291" s="15"/>
      <c r="D291" s="15"/>
      <c r="E291" s="1"/>
      <c r="F291" s="1"/>
      <c r="G291" s="16"/>
      <c r="H291" s="16"/>
    </row>
    <row r="292" spans="1:8" x14ac:dyDescent="0.25">
      <c r="A292" s="3"/>
      <c r="B292" s="15"/>
      <c r="C292" s="15"/>
      <c r="D292" s="15"/>
      <c r="E292" s="1"/>
      <c r="F292" s="1"/>
      <c r="G292" s="16"/>
      <c r="H292" s="16"/>
    </row>
    <row r="293" spans="1:8" x14ac:dyDescent="0.25">
      <c r="A293" s="3"/>
      <c r="B293" s="15"/>
      <c r="C293" s="15"/>
      <c r="D293" s="15"/>
      <c r="E293" s="1"/>
      <c r="F293" s="1"/>
      <c r="G293" s="16"/>
      <c r="H293" s="16"/>
    </row>
    <row r="294" spans="1:8" x14ac:dyDescent="0.25">
      <c r="A294" s="3"/>
      <c r="B294" s="15"/>
      <c r="C294" s="15"/>
      <c r="D294" s="15"/>
      <c r="E294" s="1"/>
      <c r="F294" s="1"/>
      <c r="G294" s="16"/>
      <c r="H294" s="16"/>
    </row>
    <row r="295" spans="1:8" x14ac:dyDescent="0.25">
      <c r="A295" s="3"/>
      <c r="B295" s="15"/>
      <c r="C295" s="15"/>
      <c r="D295" s="15"/>
      <c r="E295" s="1"/>
      <c r="F295" s="1"/>
      <c r="G295" s="16"/>
      <c r="H295" s="16"/>
    </row>
    <row r="296" spans="1:8" x14ac:dyDescent="0.25">
      <c r="A296" s="3"/>
      <c r="B296" s="15"/>
      <c r="C296" s="15"/>
      <c r="D296" s="15"/>
      <c r="E296" s="1"/>
      <c r="F296" s="1"/>
      <c r="G296" s="16"/>
      <c r="H296" s="16"/>
    </row>
    <row r="297" spans="1:8" x14ac:dyDescent="0.25">
      <c r="A297" s="3"/>
      <c r="B297" s="15"/>
      <c r="C297" s="15"/>
      <c r="D297" s="15"/>
      <c r="E297" s="1"/>
      <c r="F297" s="1"/>
      <c r="G297" s="16"/>
      <c r="H297" s="16"/>
    </row>
    <row r="298" spans="1:8" x14ac:dyDescent="0.25">
      <c r="A298" s="3"/>
      <c r="B298" s="15"/>
      <c r="C298" s="15"/>
      <c r="D298" s="15"/>
      <c r="E298" s="1"/>
      <c r="F298" s="1"/>
      <c r="G298" s="16"/>
      <c r="H298" s="16"/>
    </row>
    <row r="299" spans="1:8" x14ac:dyDescent="0.25">
      <c r="A299" s="3"/>
      <c r="B299" s="15"/>
      <c r="C299" s="15"/>
      <c r="D299" s="15"/>
      <c r="E299" s="1"/>
      <c r="F299" s="1"/>
      <c r="G299" s="16"/>
      <c r="H299" s="16"/>
    </row>
    <row r="300" spans="1:8" x14ac:dyDescent="0.25">
      <c r="A300" s="3"/>
      <c r="B300" s="15"/>
      <c r="C300" s="15"/>
      <c r="D300" s="15"/>
      <c r="E300" s="1"/>
      <c r="F300" s="1"/>
      <c r="G300" s="16"/>
      <c r="H300" s="16"/>
    </row>
    <row r="301" spans="1:8" x14ac:dyDescent="0.25">
      <c r="A301" s="3"/>
      <c r="B301" s="15"/>
      <c r="C301" s="15"/>
      <c r="D301" s="15"/>
      <c r="E301" s="1"/>
      <c r="F301" s="1"/>
      <c r="G301" s="16"/>
      <c r="H301" s="16"/>
    </row>
    <row r="302" spans="1:8" x14ac:dyDescent="0.25">
      <c r="A302" s="3"/>
      <c r="B302" s="15"/>
      <c r="C302" s="15"/>
      <c r="D302" s="15"/>
      <c r="E302" s="1"/>
      <c r="F302" s="1"/>
      <c r="G302" s="16"/>
      <c r="H302" s="16"/>
    </row>
    <row r="303" spans="1:8" x14ac:dyDescent="0.25">
      <c r="A303" s="3"/>
      <c r="B303" s="15"/>
      <c r="C303" s="15"/>
      <c r="D303" s="15"/>
      <c r="E303" s="1"/>
      <c r="F303" s="1"/>
      <c r="G303" s="16"/>
      <c r="H303" s="16"/>
    </row>
    <row r="304" spans="1:8" x14ac:dyDescent="0.25">
      <c r="A304" s="3"/>
      <c r="B304" s="15"/>
      <c r="C304" s="15"/>
      <c r="D304" s="15"/>
      <c r="E304" s="1"/>
      <c r="F304" s="1"/>
      <c r="G304" s="16"/>
      <c r="H304" s="16"/>
    </row>
    <row r="305" spans="1:8" x14ac:dyDescent="0.25">
      <c r="A305" s="3"/>
      <c r="B305" s="15"/>
      <c r="C305" s="15"/>
      <c r="D305" s="15"/>
      <c r="E305" s="1"/>
      <c r="F305" s="1"/>
      <c r="G305" s="16"/>
      <c r="H305" s="16"/>
    </row>
    <row r="306" spans="1:8" x14ac:dyDescent="0.25">
      <c r="A306" s="3"/>
      <c r="B306" s="15"/>
      <c r="C306" s="15"/>
      <c r="D306" s="15"/>
      <c r="E306" s="1"/>
      <c r="F306" s="1"/>
      <c r="G306" s="16"/>
      <c r="H306" s="16"/>
    </row>
    <row r="307" spans="1:8" x14ac:dyDescent="0.25">
      <c r="A307" s="3"/>
      <c r="B307" s="15"/>
      <c r="C307" s="15"/>
      <c r="D307" s="15"/>
      <c r="E307" s="1"/>
      <c r="F307" s="1"/>
      <c r="G307" s="16"/>
      <c r="H307" s="16"/>
    </row>
    <row r="308" spans="1:8" x14ac:dyDescent="0.25">
      <c r="A308" s="3"/>
      <c r="B308" s="15"/>
      <c r="C308" s="15"/>
      <c r="D308" s="15"/>
      <c r="E308" s="1"/>
      <c r="F308" s="1"/>
      <c r="G308" s="16"/>
      <c r="H308" s="16"/>
    </row>
    <row r="309" spans="1:8" x14ac:dyDescent="0.25">
      <c r="A309" s="3"/>
      <c r="B309" s="15"/>
      <c r="C309" s="15"/>
      <c r="D309" s="15"/>
      <c r="E309" s="1"/>
      <c r="F309" s="1"/>
      <c r="G309" s="16"/>
      <c r="H309" s="16"/>
    </row>
    <row r="310" spans="1:8" x14ac:dyDescent="0.25">
      <c r="A310" s="3"/>
      <c r="B310" s="15"/>
      <c r="C310" s="15"/>
      <c r="D310" s="15"/>
      <c r="E310" s="1"/>
      <c r="F310" s="1"/>
      <c r="G310" s="16"/>
      <c r="H310" s="16"/>
    </row>
    <row r="311" spans="1:8" x14ac:dyDescent="0.25">
      <c r="A311" s="3"/>
      <c r="B311" s="15"/>
      <c r="C311" s="15"/>
      <c r="D311" s="15"/>
      <c r="E311" s="1"/>
      <c r="F311" s="1"/>
      <c r="G311" s="16"/>
      <c r="H311" s="16"/>
    </row>
    <row r="312" spans="1:8" x14ac:dyDescent="0.25">
      <c r="A312" s="3"/>
      <c r="B312" s="15"/>
      <c r="C312" s="15"/>
      <c r="D312" s="15"/>
      <c r="E312" s="1"/>
      <c r="F312" s="1"/>
      <c r="G312" s="16"/>
      <c r="H312" s="16"/>
    </row>
    <row r="313" spans="1:8" x14ac:dyDescent="0.25">
      <c r="A313" s="3"/>
      <c r="B313" s="15"/>
      <c r="C313" s="15"/>
      <c r="D313" s="15"/>
      <c r="E313" s="1"/>
      <c r="F313" s="1"/>
      <c r="G313" s="16"/>
      <c r="H313" s="16"/>
    </row>
    <row r="314" spans="1:8" x14ac:dyDescent="0.25">
      <c r="A314" s="3"/>
      <c r="B314" s="15"/>
      <c r="C314" s="15"/>
      <c r="D314" s="15"/>
      <c r="E314" s="1"/>
      <c r="F314" s="1"/>
      <c r="G314" s="16"/>
      <c r="H314" s="16"/>
    </row>
    <row r="315" spans="1:8" x14ac:dyDescent="0.25">
      <c r="A315" s="3"/>
      <c r="B315" s="15"/>
      <c r="C315" s="15"/>
      <c r="D315" s="15"/>
      <c r="E315" s="1"/>
      <c r="F315" s="1"/>
      <c r="G315" s="16"/>
      <c r="H315" s="16"/>
    </row>
    <row r="316" spans="1:8" x14ac:dyDescent="0.25">
      <c r="A316" s="3"/>
      <c r="B316" s="15"/>
      <c r="C316" s="15"/>
      <c r="D316" s="15"/>
      <c r="E316" s="1"/>
      <c r="F316" s="1"/>
      <c r="G316" s="16"/>
      <c r="H316" s="16"/>
    </row>
    <row r="317" spans="1:8" x14ac:dyDescent="0.25">
      <c r="A317" s="3"/>
      <c r="B317" s="15"/>
      <c r="C317" s="15"/>
      <c r="D317" s="15"/>
      <c r="E317" s="1"/>
      <c r="F317" s="1"/>
      <c r="G317" s="16"/>
      <c r="H317" s="16"/>
    </row>
    <row r="318" spans="1:8" x14ac:dyDescent="0.25">
      <c r="A318" s="3"/>
      <c r="B318" s="15"/>
      <c r="C318" s="15"/>
      <c r="D318" s="15"/>
      <c r="E318" s="1"/>
      <c r="F318" s="1"/>
      <c r="G318" s="16"/>
      <c r="H318" s="16"/>
    </row>
    <row r="319" spans="1:8" x14ac:dyDescent="0.25">
      <c r="A319" s="3"/>
      <c r="B319" s="15"/>
      <c r="C319" s="15"/>
      <c r="D319" s="15"/>
      <c r="E319" s="1"/>
      <c r="F319" s="1"/>
      <c r="G319" s="16"/>
      <c r="H319" s="16"/>
    </row>
    <row r="320" spans="1:8" x14ac:dyDescent="0.25">
      <c r="A320" s="3"/>
      <c r="B320" s="15"/>
      <c r="C320" s="15"/>
      <c r="D320" s="15"/>
      <c r="E320" s="1"/>
      <c r="F320" s="1"/>
      <c r="G320" s="16"/>
      <c r="H320" s="16"/>
    </row>
    <row r="321" spans="1:8" x14ac:dyDescent="0.25">
      <c r="A321" s="3"/>
      <c r="B321" s="15"/>
      <c r="C321" s="15"/>
      <c r="D321" s="15"/>
      <c r="E321" s="1"/>
      <c r="F321" s="1"/>
      <c r="G321" s="16"/>
      <c r="H321" s="16"/>
    </row>
    <row r="322" spans="1:8" x14ac:dyDescent="0.25">
      <c r="A322" s="3"/>
      <c r="B322" s="15"/>
      <c r="C322" s="15"/>
      <c r="D322" s="15"/>
      <c r="E322" s="1"/>
      <c r="F322" s="1"/>
      <c r="G322" s="16"/>
      <c r="H322" s="16"/>
    </row>
    <row r="323" spans="1:8" x14ac:dyDescent="0.25">
      <c r="A323" s="3"/>
      <c r="B323" s="15"/>
      <c r="C323" s="15"/>
      <c r="D323" s="15"/>
      <c r="E323" s="1"/>
      <c r="F323" s="1"/>
      <c r="G323" s="16"/>
      <c r="H323" s="16"/>
    </row>
    <row r="324" spans="1:8" x14ac:dyDescent="0.25">
      <c r="A324" s="3"/>
      <c r="B324" s="15"/>
      <c r="C324" s="15"/>
      <c r="D324" s="15"/>
      <c r="E324" s="1"/>
      <c r="F324" s="1"/>
      <c r="G324" s="16"/>
      <c r="H324" s="16"/>
    </row>
    <row r="325" spans="1:8" x14ac:dyDescent="0.25">
      <c r="A325" s="3"/>
      <c r="B325" s="15"/>
      <c r="C325" s="15"/>
      <c r="D325" s="15"/>
      <c r="E325" s="1"/>
      <c r="F325" s="1"/>
      <c r="G325" s="16"/>
      <c r="H325" s="16"/>
    </row>
    <row r="326" spans="1:8" x14ac:dyDescent="0.25">
      <c r="A326" s="3"/>
      <c r="B326" s="15"/>
      <c r="C326" s="15"/>
      <c r="D326" s="15"/>
      <c r="E326" s="1"/>
      <c r="F326" s="1"/>
      <c r="G326" s="16"/>
      <c r="H326" s="16"/>
    </row>
    <row r="327" spans="1:8" x14ac:dyDescent="0.25">
      <c r="A327" s="3"/>
      <c r="B327" s="15"/>
      <c r="C327" s="15"/>
      <c r="D327" s="15"/>
      <c r="E327" s="1"/>
      <c r="F327" s="1"/>
      <c r="G327" s="16"/>
      <c r="H327" s="16"/>
    </row>
    <row r="328" spans="1:8" x14ac:dyDescent="0.25">
      <c r="A328" s="3"/>
      <c r="B328" s="15"/>
      <c r="C328" s="15"/>
      <c r="D328" s="15"/>
      <c r="E328" s="1"/>
      <c r="F328" s="1"/>
      <c r="G328" s="16"/>
      <c r="H328" s="16"/>
    </row>
    <row r="329" spans="1:8" x14ac:dyDescent="0.25">
      <c r="A329" s="3"/>
      <c r="B329" s="15"/>
      <c r="C329" s="15"/>
      <c r="D329" s="15"/>
      <c r="E329" s="1"/>
      <c r="F329" s="1"/>
      <c r="G329" s="16"/>
      <c r="H329" s="16"/>
    </row>
    <row r="330" spans="1:8" x14ac:dyDescent="0.25">
      <c r="A330" s="3"/>
      <c r="B330" s="15"/>
      <c r="C330" s="15"/>
      <c r="D330" s="15"/>
      <c r="E330" s="1"/>
      <c r="F330" s="1"/>
      <c r="G330" s="16"/>
      <c r="H330" s="16"/>
    </row>
    <row r="331" spans="1:8" x14ac:dyDescent="0.25">
      <c r="A331" s="3"/>
      <c r="B331" s="15"/>
      <c r="C331" s="15"/>
      <c r="D331" s="15"/>
      <c r="E331" s="1"/>
      <c r="F331" s="1"/>
      <c r="G331" s="16"/>
      <c r="H331" s="16"/>
    </row>
    <row r="332" spans="1:8" x14ac:dyDescent="0.25">
      <c r="A332" s="3"/>
      <c r="B332" s="15"/>
      <c r="C332" s="15"/>
      <c r="D332" s="15"/>
      <c r="E332" s="1"/>
      <c r="F332" s="1"/>
      <c r="G332" s="16"/>
      <c r="H332" s="16"/>
    </row>
    <row r="333" spans="1:8" x14ac:dyDescent="0.25">
      <c r="A333" s="3"/>
      <c r="B333" s="15"/>
      <c r="C333" s="15"/>
      <c r="D333" s="15"/>
      <c r="E333" s="1"/>
      <c r="F333" s="1"/>
      <c r="G333" s="16"/>
      <c r="H333" s="16"/>
    </row>
    <row r="334" spans="1:8" x14ac:dyDescent="0.25">
      <c r="A334" s="3"/>
      <c r="B334" s="15"/>
      <c r="C334" s="15"/>
      <c r="D334" s="15"/>
      <c r="E334" s="1"/>
      <c r="F334" s="1"/>
      <c r="G334" s="16"/>
      <c r="H334" s="16"/>
    </row>
    <row r="335" spans="1:8" x14ac:dyDescent="0.25">
      <c r="A335" s="3"/>
      <c r="B335" s="15"/>
      <c r="C335" s="15"/>
      <c r="D335" s="15"/>
      <c r="E335" s="1"/>
      <c r="F335" s="1"/>
      <c r="G335" s="16"/>
      <c r="H335" s="16"/>
    </row>
    <row r="336" spans="1:8" x14ac:dyDescent="0.25">
      <c r="A336" s="3"/>
      <c r="B336" s="15"/>
      <c r="C336" s="15"/>
      <c r="D336" s="15"/>
      <c r="E336" s="1"/>
      <c r="F336" s="1"/>
      <c r="G336" s="16"/>
      <c r="H336" s="16"/>
    </row>
    <row r="337" spans="1:8" x14ac:dyDescent="0.25">
      <c r="A337" s="3"/>
      <c r="B337" s="15"/>
      <c r="C337" s="15"/>
      <c r="D337" s="15"/>
      <c r="E337" s="1"/>
      <c r="F337" s="1"/>
      <c r="G337" s="16"/>
      <c r="H337" s="16"/>
    </row>
    <row r="338" spans="1:8" x14ac:dyDescent="0.25">
      <c r="A338" s="3"/>
      <c r="B338" s="15"/>
      <c r="C338" s="15"/>
      <c r="D338" s="15"/>
      <c r="E338" s="1"/>
      <c r="F338" s="1"/>
      <c r="G338" s="16"/>
      <c r="H338" s="16"/>
    </row>
    <row r="339" spans="1:8" x14ac:dyDescent="0.25">
      <c r="A339" s="3"/>
      <c r="B339" s="15"/>
      <c r="C339" s="15"/>
      <c r="D339" s="15"/>
      <c r="E339" s="1"/>
      <c r="F339" s="1"/>
      <c r="G339" s="16"/>
      <c r="H339" s="16"/>
    </row>
    <row r="340" spans="1:8" x14ac:dyDescent="0.25">
      <c r="A340" s="3"/>
      <c r="B340" s="15"/>
      <c r="C340" s="15"/>
      <c r="D340" s="15"/>
      <c r="E340" s="1"/>
      <c r="F340" s="1"/>
      <c r="G340" s="16"/>
      <c r="H340" s="16"/>
    </row>
    <row r="341" spans="1:8" x14ac:dyDescent="0.25">
      <c r="A341" s="3"/>
      <c r="B341" s="15"/>
      <c r="C341" s="15"/>
      <c r="D341" s="15"/>
      <c r="E341" s="1"/>
      <c r="F341" s="1"/>
      <c r="G341" s="16"/>
      <c r="H341" s="16"/>
    </row>
    <row r="342" spans="1:8" x14ac:dyDescent="0.25">
      <c r="A342" s="3"/>
      <c r="B342" s="15"/>
      <c r="C342" s="15"/>
      <c r="D342" s="15"/>
      <c r="E342" s="1"/>
      <c r="F342" s="1"/>
      <c r="G342" s="16"/>
      <c r="H342" s="16"/>
    </row>
    <row r="343" spans="1:8" x14ac:dyDescent="0.25">
      <c r="A343" s="3"/>
      <c r="B343" s="15"/>
      <c r="C343" s="15"/>
      <c r="D343" s="15"/>
      <c r="E343" s="1"/>
      <c r="F343" s="1"/>
      <c r="G343" s="16"/>
      <c r="H343" s="16"/>
    </row>
    <row r="344" spans="1:8" x14ac:dyDescent="0.25">
      <c r="A344" s="3"/>
      <c r="B344" s="15"/>
      <c r="C344" s="15"/>
      <c r="D344" s="15"/>
      <c r="E344" s="1"/>
      <c r="F344" s="1"/>
      <c r="G344" s="16"/>
      <c r="H344" s="16"/>
    </row>
    <row r="345" spans="1:8" x14ac:dyDescent="0.25">
      <c r="A345" s="3"/>
      <c r="B345" s="15"/>
      <c r="C345" s="15"/>
      <c r="D345" s="15"/>
      <c r="E345" s="1"/>
      <c r="F345" s="1"/>
      <c r="G345" s="16"/>
      <c r="H345" s="16"/>
    </row>
    <row r="346" spans="1:8" x14ac:dyDescent="0.25">
      <c r="A346" s="3"/>
      <c r="B346" s="15"/>
      <c r="C346" s="15"/>
      <c r="D346" s="15"/>
      <c r="E346" s="1"/>
      <c r="F346" s="1"/>
      <c r="G346" s="16"/>
      <c r="H346" s="16"/>
    </row>
    <row r="347" spans="1:8" x14ac:dyDescent="0.25">
      <c r="A347" s="3"/>
      <c r="B347" s="15"/>
      <c r="C347" s="15"/>
      <c r="D347" s="15"/>
      <c r="E347" s="1"/>
      <c r="F347" s="1"/>
      <c r="G347" s="16"/>
      <c r="H347" s="16"/>
    </row>
    <row r="348" spans="1:8" x14ac:dyDescent="0.25">
      <c r="A348" s="3"/>
      <c r="B348" s="15"/>
      <c r="C348" s="15"/>
      <c r="D348" s="15"/>
      <c r="E348" s="1"/>
      <c r="F348" s="1"/>
      <c r="G348" s="16"/>
      <c r="H348" s="16"/>
    </row>
    <row r="349" spans="1:8" x14ac:dyDescent="0.25">
      <c r="A349" s="3"/>
      <c r="B349" s="15"/>
      <c r="C349" s="15"/>
      <c r="D349" s="15"/>
      <c r="E349" s="1"/>
      <c r="F349" s="1"/>
      <c r="G349" s="16"/>
      <c r="H349" s="16"/>
    </row>
    <row r="350" spans="1:8" x14ac:dyDescent="0.25">
      <c r="A350" s="3"/>
      <c r="B350" s="15"/>
      <c r="C350" s="15"/>
      <c r="D350" s="15"/>
      <c r="E350" s="1"/>
      <c r="F350" s="1"/>
      <c r="G350" s="16"/>
      <c r="H350" s="16"/>
    </row>
    <row r="351" spans="1:8" x14ac:dyDescent="0.25">
      <c r="A351" s="3"/>
      <c r="B351" s="15"/>
      <c r="C351" s="15"/>
      <c r="D351" s="15"/>
      <c r="E351" s="1"/>
      <c r="F351" s="1"/>
      <c r="G351" s="16"/>
      <c r="H351" s="16"/>
    </row>
    <row r="352" spans="1:8" x14ac:dyDescent="0.25">
      <c r="A352" s="3"/>
      <c r="B352" s="15"/>
      <c r="C352" s="15"/>
      <c r="D352" s="15"/>
      <c r="E352" s="1"/>
      <c r="F352" s="1"/>
      <c r="G352" s="16"/>
      <c r="H352" s="16"/>
    </row>
    <row r="353" spans="1:8" x14ac:dyDescent="0.25">
      <c r="A353" s="3"/>
      <c r="B353" s="15"/>
      <c r="C353" s="15"/>
      <c r="D353" s="15"/>
      <c r="E353" s="1"/>
      <c r="F353" s="1"/>
      <c r="G353" s="16"/>
      <c r="H353" s="16"/>
    </row>
    <row r="354" spans="1:8" x14ac:dyDescent="0.25">
      <c r="A354" s="3"/>
      <c r="B354" s="15"/>
      <c r="C354" s="15"/>
      <c r="D354" s="15"/>
      <c r="E354" s="1"/>
      <c r="F354" s="1"/>
      <c r="G354" s="16"/>
      <c r="H354" s="16"/>
    </row>
    <row r="355" spans="1:8" x14ac:dyDescent="0.25">
      <c r="A355" s="3"/>
      <c r="B355" s="15"/>
      <c r="C355" s="15"/>
      <c r="D355" s="15"/>
      <c r="E355" s="1"/>
      <c r="F355" s="1"/>
      <c r="G355" s="16"/>
      <c r="H355" s="16"/>
    </row>
    <row r="356" spans="1:8" x14ac:dyDescent="0.25">
      <c r="A356" s="3"/>
      <c r="B356" s="15"/>
      <c r="C356" s="15"/>
      <c r="D356" s="15"/>
      <c r="E356" s="1"/>
      <c r="F356" s="1"/>
      <c r="G356" s="16"/>
      <c r="H356" s="16"/>
    </row>
    <row r="357" spans="1:8" x14ac:dyDescent="0.25">
      <c r="A357" s="3"/>
      <c r="B357" s="15"/>
      <c r="C357" s="15"/>
      <c r="D357" s="15"/>
      <c r="E357" s="1"/>
      <c r="F357" s="1"/>
      <c r="G357" s="16"/>
      <c r="H357" s="16"/>
    </row>
    <row r="358" spans="1:8" x14ac:dyDescent="0.25">
      <c r="A358" s="3"/>
      <c r="B358" s="15"/>
      <c r="C358" s="15"/>
      <c r="D358" s="15"/>
      <c r="E358" s="1"/>
      <c r="F358" s="1"/>
      <c r="G358" s="16"/>
      <c r="H358" s="16"/>
    </row>
    <row r="359" spans="1:8" x14ac:dyDescent="0.25">
      <c r="A359" s="3"/>
      <c r="B359" s="15"/>
      <c r="C359" s="15"/>
      <c r="D359" s="15"/>
      <c r="E359" s="1"/>
      <c r="F359" s="1"/>
      <c r="G359" s="16"/>
      <c r="H359" s="16"/>
    </row>
    <row r="360" spans="1:8" x14ac:dyDescent="0.25">
      <c r="A360" s="3"/>
      <c r="B360" s="15"/>
      <c r="C360" s="15"/>
      <c r="D360" s="15"/>
      <c r="E360" s="1"/>
      <c r="F360" s="1"/>
      <c r="G360" s="16"/>
      <c r="H360" s="16"/>
    </row>
    <row r="361" spans="1:8" x14ac:dyDescent="0.25">
      <c r="A361" s="3"/>
      <c r="B361" s="15"/>
      <c r="C361" s="15"/>
      <c r="D361" s="15"/>
      <c r="E361" s="1"/>
      <c r="F361" s="1"/>
      <c r="G361" s="16"/>
      <c r="H361" s="16"/>
    </row>
    <row r="362" spans="1:8" x14ac:dyDescent="0.25">
      <c r="A362" s="3"/>
      <c r="B362" s="15"/>
      <c r="C362" s="15"/>
      <c r="D362" s="15"/>
      <c r="E362" s="1"/>
      <c r="F362" s="1"/>
      <c r="G362" s="16"/>
      <c r="H362" s="16"/>
    </row>
    <row r="363" spans="1:8" x14ac:dyDescent="0.25">
      <c r="A363" s="3"/>
      <c r="B363" s="15"/>
      <c r="C363" s="15"/>
      <c r="D363" s="15"/>
      <c r="E363" s="1"/>
      <c r="F363" s="1"/>
      <c r="G363" s="16"/>
      <c r="H363" s="16"/>
    </row>
    <row r="364" spans="1:8" x14ac:dyDescent="0.25">
      <c r="A364" s="3"/>
      <c r="B364" s="15"/>
      <c r="C364" s="15"/>
      <c r="D364" s="15"/>
      <c r="E364" s="1"/>
      <c r="F364" s="1"/>
      <c r="G364" s="16"/>
      <c r="H364" s="16"/>
    </row>
    <row r="365" spans="1:8" x14ac:dyDescent="0.25">
      <c r="A365" s="3"/>
      <c r="B365" s="15"/>
      <c r="C365" s="15"/>
      <c r="D365" s="15"/>
      <c r="E365" s="1"/>
      <c r="F365" s="1"/>
      <c r="G365" s="16"/>
      <c r="H365" s="16"/>
    </row>
    <row r="366" spans="1:8" x14ac:dyDescent="0.25">
      <c r="A366" s="3"/>
      <c r="B366" s="15"/>
      <c r="C366" s="15"/>
      <c r="D366" s="15"/>
      <c r="E366" s="1"/>
      <c r="F366" s="1"/>
      <c r="G366" s="16"/>
      <c r="H366" s="16"/>
    </row>
    <row r="367" spans="1:8" x14ac:dyDescent="0.25">
      <c r="A367" s="3"/>
      <c r="B367" s="15"/>
      <c r="C367" s="15"/>
      <c r="D367" s="15"/>
      <c r="E367" s="1"/>
      <c r="F367" s="1"/>
      <c r="G367" s="16"/>
      <c r="H367" s="16"/>
    </row>
    <row r="368" spans="1:8" x14ac:dyDescent="0.25">
      <c r="A368" s="3"/>
      <c r="B368" s="15"/>
      <c r="C368" s="15"/>
      <c r="D368" s="15"/>
      <c r="E368" s="1"/>
      <c r="F368" s="1"/>
      <c r="G368" s="16"/>
      <c r="H368" s="16"/>
    </row>
    <row r="369" spans="1:8" x14ac:dyDescent="0.25">
      <c r="A369" s="3"/>
      <c r="B369" s="15"/>
      <c r="C369" s="15"/>
      <c r="D369" s="15"/>
      <c r="E369" s="1"/>
      <c r="F369" s="1"/>
      <c r="G369" s="16"/>
      <c r="H369" s="16"/>
    </row>
    <row r="370" spans="1:8" x14ac:dyDescent="0.25">
      <c r="A370" s="3"/>
      <c r="B370" s="15"/>
      <c r="C370" s="15"/>
      <c r="D370" s="15"/>
      <c r="E370" s="1"/>
      <c r="F370" s="1"/>
      <c r="G370" s="16"/>
      <c r="H370" s="16"/>
    </row>
    <row r="371" spans="1:8" x14ac:dyDescent="0.25">
      <c r="A371" s="3"/>
      <c r="B371" s="15"/>
      <c r="C371" s="15"/>
      <c r="D371" s="15"/>
      <c r="E371" s="1"/>
      <c r="F371" s="1"/>
      <c r="G371" s="16"/>
      <c r="H371" s="16"/>
    </row>
    <row r="372" spans="1:8" x14ac:dyDescent="0.25">
      <c r="A372" s="3"/>
      <c r="B372" s="15"/>
      <c r="C372" s="15"/>
      <c r="D372" s="15"/>
      <c r="E372" s="1"/>
      <c r="F372" s="1"/>
      <c r="G372" s="16"/>
      <c r="H372" s="16"/>
    </row>
    <row r="373" spans="1:8" x14ac:dyDescent="0.25">
      <c r="A373" s="3"/>
      <c r="B373" s="15"/>
      <c r="C373" s="15"/>
      <c r="D373" s="15"/>
      <c r="E373" s="1"/>
      <c r="F373" s="1"/>
      <c r="G373" s="16"/>
      <c r="H373" s="16"/>
    </row>
    <row r="374" spans="1:8" x14ac:dyDescent="0.25">
      <c r="A374" s="3"/>
      <c r="B374" s="15"/>
      <c r="C374" s="15"/>
      <c r="D374" s="15"/>
      <c r="E374" s="1"/>
      <c r="F374" s="1"/>
      <c r="G374" s="16"/>
      <c r="H374" s="16"/>
    </row>
    <row r="375" spans="1:8" x14ac:dyDescent="0.25">
      <c r="A375" s="3"/>
      <c r="B375" s="15"/>
      <c r="C375" s="15"/>
      <c r="D375" s="15"/>
      <c r="E375" s="1"/>
      <c r="F375" s="1"/>
      <c r="G375" s="16"/>
      <c r="H375" s="16"/>
    </row>
    <row r="376" spans="1:8" x14ac:dyDescent="0.25">
      <c r="A376" s="3"/>
      <c r="B376" s="15"/>
      <c r="C376" s="15"/>
      <c r="D376" s="15"/>
      <c r="E376" s="1"/>
      <c r="F376" s="1"/>
      <c r="G376" s="16"/>
      <c r="H376" s="16"/>
    </row>
    <row r="377" spans="1:8" x14ac:dyDescent="0.25">
      <c r="A377" s="3"/>
      <c r="B377" s="15"/>
      <c r="C377" s="15"/>
      <c r="D377" s="15"/>
      <c r="E377" s="1"/>
      <c r="F377" s="1"/>
      <c r="G377" s="16"/>
      <c r="H377" s="16"/>
    </row>
    <row r="378" spans="1:8" x14ac:dyDescent="0.25">
      <c r="A378" s="3"/>
      <c r="B378" s="15"/>
      <c r="C378" s="15"/>
      <c r="D378" s="15"/>
      <c r="E378" s="1"/>
      <c r="F378" s="1"/>
      <c r="G378" s="16"/>
      <c r="H378" s="16"/>
    </row>
    <row r="379" spans="1:8" x14ac:dyDescent="0.25">
      <c r="A379" s="3"/>
      <c r="B379" s="15"/>
      <c r="C379" s="15"/>
      <c r="D379" s="15"/>
      <c r="E379" s="1"/>
      <c r="F379" s="1"/>
      <c r="G379" s="16"/>
      <c r="H379" s="16"/>
    </row>
    <row r="380" spans="1:8" x14ac:dyDescent="0.25">
      <c r="A380" s="3"/>
      <c r="B380" s="15"/>
      <c r="C380" s="15"/>
      <c r="D380" s="15"/>
      <c r="E380" s="1"/>
      <c r="F380" s="1"/>
      <c r="G380" s="16"/>
      <c r="H380" s="16"/>
    </row>
    <row r="381" spans="1:8" x14ac:dyDescent="0.25">
      <c r="A381" s="3"/>
      <c r="B381" s="15"/>
      <c r="C381" s="15"/>
      <c r="D381" s="15"/>
      <c r="E381" s="1"/>
      <c r="F381" s="1"/>
      <c r="G381" s="16"/>
      <c r="H381" s="16"/>
    </row>
    <row r="382" spans="1:8" x14ac:dyDescent="0.25">
      <c r="A382" s="3"/>
      <c r="B382" s="15"/>
      <c r="C382" s="15"/>
      <c r="D382" s="15"/>
      <c r="E382" s="1"/>
      <c r="F382" s="1"/>
      <c r="G382" s="16"/>
      <c r="H382" s="16"/>
    </row>
    <row r="383" spans="1:8" x14ac:dyDescent="0.25">
      <c r="A383" s="3"/>
      <c r="B383" s="15"/>
      <c r="C383" s="15"/>
      <c r="D383" s="15"/>
      <c r="E383" s="1"/>
      <c r="F383" s="1"/>
      <c r="G383" s="16"/>
      <c r="H383" s="16"/>
    </row>
    <row r="384" spans="1:8" x14ac:dyDescent="0.25">
      <c r="A384" s="3"/>
      <c r="B384" s="15"/>
      <c r="C384" s="15"/>
      <c r="D384" s="15"/>
      <c r="E384" s="1"/>
      <c r="F384" s="1"/>
      <c r="G384" s="16"/>
      <c r="H384" s="16"/>
    </row>
    <row r="385" spans="1:8" x14ac:dyDescent="0.25">
      <c r="A385" s="3"/>
      <c r="B385" s="15"/>
      <c r="C385" s="15"/>
      <c r="D385" s="15"/>
      <c r="E385" s="1"/>
      <c r="F385" s="1"/>
      <c r="G385" s="16"/>
      <c r="H385" s="16"/>
    </row>
    <row r="386" spans="1:8" x14ac:dyDescent="0.25">
      <c r="A386" s="3"/>
      <c r="B386" s="15"/>
      <c r="C386" s="15"/>
      <c r="D386" s="15"/>
      <c r="E386" s="1"/>
      <c r="F386" s="1"/>
      <c r="G386" s="16"/>
      <c r="H386" s="16"/>
    </row>
    <row r="387" spans="1:8" x14ac:dyDescent="0.25">
      <c r="A387" s="3"/>
      <c r="B387" s="15"/>
      <c r="C387" s="15"/>
      <c r="D387" s="15"/>
      <c r="E387" s="1"/>
      <c r="F387" s="1"/>
      <c r="G387" s="16"/>
      <c r="H387" s="16"/>
    </row>
    <row r="388" spans="1:8" x14ac:dyDescent="0.25">
      <c r="A388" s="3"/>
      <c r="B388" s="15"/>
      <c r="C388" s="15"/>
      <c r="D388" s="15"/>
      <c r="E388" s="1"/>
      <c r="F388" s="1"/>
      <c r="G388" s="16"/>
      <c r="H388" s="16"/>
    </row>
    <row r="389" spans="1:8" x14ac:dyDescent="0.25">
      <c r="A389" s="3"/>
      <c r="B389" s="15"/>
      <c r="C389" s="15"/>
      <c r="D389" s="15"/>
      <c r="E389" s="1"/>
      <c r="F389" s="1"/>
      <c r="G389" s="16"/>
      <c r="H389" s="16"/>
    </row>
    <row r="390" spans="1:8" x14ac:dyDescent="0.25">
      <c r="A390" s="3"/>
      <c r="B390" s="15"/>
      <c r="C390" s="15"/>
      <c r="D390" s="15"/>
      <c r="E390" s="1"/>
      <c r="F390" s="1"/>
      <c r="G390" s="16"/>
      <c r="H390" s="16"/>
    </row>
    <row r="391" spans="1:8" x14ac:dyDescent="0.25">
      <c r="A391" s="3"/>
      <c r="B391" s="15"/>
      <c r="C391" s="15"/>
      <c r="D391" s="15"/>
      <c r="E391" s="1"/>
      <c r="F391" s="1"/>
      <c r="G391" s="16"/>
      <c r="H391" s="16"/>
    </row>
    <row r="392" spans="1:8" x14ac:dyDescent="0.25">
      <c r="A392" s="3"/>
      <c r="B392" s="15"/>
      <c r="C392" s="15"/>
      <c r="D392" s="15"/>
      <c r="E392" s="1"/>
      <c r="F392" s="1"/>
      <c r="G392" s="16"/>
      <c r="H392" s="16"/>
    </row>
    <row r="393" spans="1:8" x14ac:dyDescent="0.25">
      <c r="A393" s="3"/>
      <c r="B393" s="15"/>
      <c r="C393" s="15"/>
      <c r="D393" s="15"/>
      <c r="E393" s="1"/>
      <c r="F393" s="1"/>
      <c r="G393" s="16"/>
      <c r="H393" s="16"/>
    </row>
    <row r="394" spans="1:8" x14ac:dyDescent="0.25">
      <c r="A394" s="3"/>
      <c r="B394" s="15"/>
      <c r="C394" s="15"/>
      <c r="D394" s="15"/>
      <c r="E394" s="1"/>
      <c r="F394" s="1"/>
      <c r="G394" s="16"/>
      <c r="H394" s="16"/>
    </row>
    <row r="395" spans="1:8" x14ac:dyDescent="0.25">
      <c r="A395" s="3"/>
      <c r="B395" s="15"/>
      <c r="C395" s="15"/>
      <c r="D395" s="15"/>
      <c r="E395" s="1"/>
      <c r="F395" s="1"/>
      <c r="G395" s="16"/>
      <c r="H395" s="16"/>
    </row>
    <row r="396" spans="1:8" x14ac:dyDescent="0.25">
      <c r="A396" s="3"/>
      <c r="B396" s="15"/>
      <c r="C396" s="15"/>
      <c r="D396" s="15"/>
      <c r="E396" s="1"/>
      <c r="F396" s="1"/>
      <c r="G396" s="16"/>
      <c r="H396" s="16"/>
    </row>
    <row r="397" spans="1:8" x14ac:dyDescent="0.25">
      <c r="A397" s="3"/>
      <c r="B397" s="15"/>
      <c r="C397" s="15"/>
      <c r="D397" s="15"/>
      <c r="E397" s="1"/>
      <c r="F397" s="1"/>
      <c r="G397" s="16"/>
      <c r="H397" s="16"/>
    </row>
    <row r="398" spans="1:8" x14ac:dyDescent="0.25">
      <c r="A398" s="3"/>
      <c r="B398" s="15"/>
      <c r="C398" s="15"/>
      <c r="D398" s="15"/>
      <c r="E398" s="1"/>
      <c r="F398" s="1"/>
      <c r="G398" s="16"/>
      <c r="H398" s="16"/>
    </row>
    <row r="399" spans="1:8" x14ac:dyDescent="0.25">
      <c r="A399" s="3"/>
      <c r="B399" s="15"/>
      <c r="C399" s="15"/>
      <c r="D399" s="15"/>
      <c r="E399" s="1"/>
      <c r="F399" s="1"/>
      <c r="G399" s="16"/>
      <c r="H399" s="16"/>
    </row>
    <row r="400" spans="1:8" x14ac:dyDescent="0.25">
      <c r="A400" s="3"/>
      <c r="B400" s="15"/>
      <c r="C400" s="15"/>
      <c r="D400" s="15"/>
      <c r="E400" s="1"/>
      <c r="F400" s="1"/>
      <c r="G400" s="16"/>
      <c r="H400" s="16"/>
    </row>
    <row r="401" spans="1:8" x14ac:dyDescent="0.25">
      <c r="A401" s="3"/>
      <c r="B401" s="15"/>
      <c r="C401" s="15"/>
      <c r="D401" s="15"/>
      <c r="E401" s="1"/>
      <c r="F401" s="1"/>
      <c r="G401" s="16"/>
      <c r="H401" s="16"/>
    </row>
    <row r="402" spans="1:8" x14ac:dyDescent="0.25">
      <c r="A402" s="3"/>
      <c r="B402" s="15"/>
      <c r="C402" s="15"/>
      <c r="D402" s="15"/>
      <c r="E402" s="1"/>
      <c r="F402" s="1"/>
      <c r="G402" s="16"/>
      <c r="H402" s="16"/>
    </row>
    <row r="403" spans="1:8" x14ac:dyDescent="0.25">
      <c r="A403" s="3"/>
      <c r="B403" s="15"/>
      <c r="C403" s="15"/>
      <c r="D403" s="15"/>
      <c r="E403" s="1"/>
      <c r="F403" s="1"/>
      <c r="G403" s="16"/>
      <c r="H403" s="16"/>
    </row>
    <row r="404" spans="1:8" x14ac:dyDescent="0.25">
      <c r="A404" s="3"/>
      <c r="B404" s="15"/>
      <c r="C404" s="15"/>
      <c r="D404" s="15"/>
      <c r="E404" s="1"/>
      <c r="F404" s="1"/>
      <c r="G404" s="16"/>
      <c r="H404" s="16"/>
    </row>
    <row r="405" spans="1:8" x14ac:dyDescent="0.25">
      <c r="A405" s="3"/>
      <c r="B405" s="15"/>
      <c r="C405" s="15"/>
      <c r="D405" s="15"/>
      <c r="E405" s="1"/>
      <c r="F405" s="1"/>
      <c r="G405" s="16"/>
      <c r="H405" s="16"/>
    </row>
    <row r="406" spans="1:8" x14ac:dyDescent="0.25">
      <c r="A406" s="3"/>
      <c r="B406" s="15"/>
      <c r="C406" s="15"/>
      <c r="D406" s="15"/>
      <c r="E406" s="1"/>
      <c r="F406" s="1"/>
      <c r="G406" s="16"/>
      <c r="H406" s="16"/>
    </row>
    <row r="407" spans="1:8" x14ac:dyDescent="0.25">
      <c r="A407" s="3"/>
      <c r="B407" s="15"/>
      <c r="C407" s="15"/>
      <c r="D407" s="15"/>
      <c r="E407" s="1"/>
      <c r="F407" s="1"/>
      <c r="G407" s="16"/>
      <c r="H407" s="16"/>
    </row>
    <row r="408" spans="1:8" x14ac:dyDescent="0.25">
      <c r="A408" s="3"/>
      <c r="B408" s="15"/>
      <c r="C408" s="15"/>
      <c r="D408" s="15"/>
      <c r="E408" s="1"/>
      <c r="F408" s="1"/>
      <c r="G408" s="16"/>
      <c r="H408" s="16"/>
    </row>
    <row r="409" spans="1:8" x14ac:dyDescent="0.25">
      <c r="A409" s="3"/>
      <c r="B409" s="15"/>
      <c r="C409" s="15"/>
      <c r="D409" s="15"/>
      <c r="E409" s="1"/>
      <c r="F409" s="1"/>
      <c r="G409" s="16"/>
      <c r="H409" s="16"/>
    </row>
    <row r="410" spans="1:8" x14ac:dyDescent="0.25">
      <c r="A410" s="3"/>
      <c r="B410" s="15"/>
      <c r="C410" s="15"/>
      <c r="D410" s="15"/>
      <c r="E410" s="1"/>
      <c r="F410" s="1"/>
      <c r="G410" s="16"/>
      <c r="H410" s="16"/>
    </row>
    <row r="411" spans="1:8" x14ac:dyDescent="0.25">
      <c r="A411" s="3"/>
      <c r="B411" s="15"/>
      <c r="C411" s="15"/>
      <c r="D411" s="15"/>
      <c r="E411" s="1"/>
      <c r="F411" s="1"/>
      <c r="G411" s="16"/>
      <c r="H411" s="16"/>
    </row>
    <row r="412" spans="1:8" x14ac:dyDescent="0.25">
      <c r="A412" s="3"/>
      <c r="B412" s="15"/>
      <c r="C412" s="15"/>
      <c r="D412" s="15"/>
      <c r="E412" s="1"/>
      <c r="F412" s="1"/>
      <c r="G412" s="16"/>
      <c r="H412" s="16"/>
    </row>
    <row r="413" spans="1:8" x14ac:dyDescent="0.25">
      <c r="A413" s="3"/>
      <c r="B413" s="15"/>
      <c r="C413" s="15"/>
      <c r="D413" s="15"/>
      <c r="E413" s="1"/>
      <c r="F413" s="1"/>
      <c r="G413" s="16"/>
      <c r="H413" s="16"/>
    </row>
    <row r="414" spans="1:8" x14ac:dyDescent="0.25">
      <c r="A414" s="3"/>
      <c r="B414" s="15"/>
      <c r="C414" s="15"/>
      <c r="D414" s="15"/>
      <c r="E414" s="1"/>
      <c r="F414" s="1"/>
      <c r="G414" s="16"/>
      <c r="H414" s="16"/>
    </row>
    <row r="415" spans="1:8" x14ac:dyDescent="0.25">
      <c r="A415" s="3"/>
      <c r="B415" s="15"/>
      <c r="C415" s="15"/>
      <c r="D415" s="15"/>
      <c r="E415" s="1"/>
      <c r="F415" s="1"/>
      <c r="G415" s="16"/>
      <c r="H415" s="16"/>
    </row>
    <row r="416" spans="1:8" x14ac:dyDescent="0.25">
      <c r="A416" s="3"/>
      <c r="B416" s="15"/>
      <c r="C416" s="15"/>
      <c r="D416" s="15"/>
      <c r="E416" s="1"/>
      <c r="F416" s="1"/>
      <c r="G416" s="16"/>
      <c r="H416" s="16"/>
    </row>
    <row r="417" spans="1:8" x14ac:dyDescent="0.25">
      <c r="A417" s="3"/>
      <c r="B417" s="15"/>
      <c r="C417" s="15"/>
      <c r="D417" s="15"/>
      <c r="E417" s="1"/>
      <c r="F417" s="1"/>
      <c r="G417" s="16"/>
      <c r="H417" s="16"/>
    </row>
    <row r="418" spans="1:8" x14ac:dyDescent="0.25">
      <c r="A418" s="3"/>
      <c r="B418" s="15"/>
      <c r="C418" s="15"/>
      <c r="D418" s="15"/>
      <c r="E418" s="1"/>
      <c r="F418" s="1"/>
      <c r="G418" s="16"/>
      <c r="H418" s="16"/>
    </row>
    <row r="419" spans="1:8" x14ac:dyDescent="0.25">
      <c r="A419" s="3"/>
      <c r="B419" s="15"/>
      <c r="C419" s="15"/>
      <c r="D419" s="15"/>
      <c r="E419" s="1"/>
      <c r="F419" s="1"/>
      <c r="G419" s="16"/>
      <c r="H419" s="16"/>
    </row>
    <row r="420" spans="1:8" x14ac:dyDescent="0.25">
      <c r="A420" s="3"/>
      <c r="B420" s="15"/>
      <c r="C420" s="15"/>
      <c r="D420" s="15"/>
      <c r="E420" s="1"/>
      <c r="F420" s="1"/>
      <c r="G420" s="16"/>
      <c r="H420" s="16"/>
    </row>
    <row r="421" spans="1:8" x14ac:dyDescent="0.25">
      <c r="A421" s="3"/>
      <c r="B421" s="15"/>
      <c r="C421" s="15"/>
      <c r="D421" s="15"/>
      <c r="E421" s="1"/>
      <c r="F421" s="1"/>
      <c r="G421" s="16"/>
      <c r="H421" s="16"/>
    </row>
    <row r="422" spans="1:8" x14ac:dyDescent="0.25">
      <c r="A422" s="3"/>
      <c r="B422" s="15"/>
      <c r="C422" s="15"/>
      <c r="D422" s="15"/>
      <c r="E422" s="1"/>
      <c r="F422" s="1"/>
      <c r="G422" s="16"/>
      <c r="H422" s="16"/>
    </row>
    <row r="423" spans="1:8" x14ac:dyDescent="0.25">
      <c r="A423" s="3"/>
      <c r="B423" s="15"/>
      <c r="C423" s="15"/>
      <c r="D423" s="15"/>
      <c r="E423" s="1"/>
      <c r="F423" s="1"/>
      <c r="G423" s="16"/>
      <c r="H423" s="16"/>
    </row>
    <row r="424" spans="1:8" x14ac:dyDescent="0.25">
      <c r="A424" s="3"/>
      <c r="B424" s="15"/>
      <c r="C424" s="15"/>
      <c r="D424" s="15"/>
      <c r="E424" s="1"/>
      <c r="F424" s="1"/>
      <c r="G424" s="16"/>
      <c r="H424" s="16"/>
    </row>
    <row r="425" spans="1:8" x14ac:dyDescent="0.25">
      <c r="A425" s="3"/>
      <c r="B425" s="15"/>
      <c r="C425" s="15"/>
      <c r="D425" s="15"/>
      <c r="E425" s="1"/>
      <c r="F425" s="1"/>
      <c r="G425" s="16"/>
      <c r="H425" s="16"/>
    </row>
    <row r="426" spans="1:8" x14ac:dyDescent="0.25">
      <c r="A426" s="3"/>
      <c r="B426" s="15"/>
      <c r="C426" s="15"/>
      <c r="D426" s="15"/>
      <c r="E426" s="1"/>
      <c r="F426" s="1"/>
      <c r="G426" s="16"/>
      <c r="H426" s="16"/>
    </row>
    <row r="427" spans="1:8" x14ac:dyDescent="0.25">
      <c r="A427" s="3"/>
      <c r="B427" s="15"/>
      <c r="C427" s="15"/>
      <c r="D427" s="15"/>
      <c r="E427" s="1"/>
      <c r="F427" s="1"/>
      <c r="G427" s="16"/>
      <c r="H427" s="16"/>
    </row>
    <row r="428" spans="1:8" x14ac:dyDescent="0.25">
      <c r="A428" s="3"/>
      <c r="B428" s="15"/>
      <c r="C428" s="15"/>
      <c r="D428" s="15"/>
      <c r="E428" s="1"/>
      <c r="F428" s="1"/>
      <c r="G428" s="16"/>
      <c r="H428" s="16"/>
    </row>
    <row r="429" spans="1:8" x14ac:dyDescent="0.25">
      <c r="A429" s="3"/>
      <c r="B429" s="15"/>
      <c r="C429" s="15"/>
      <c r="D429" s="15"/>
      <c r="E429" s="1"/>
      <c r="F429" s="1"/>
      <c r="G429" s="16"/>
      <c r="H429" s="16"/>
    </row>
    <row r="430" spans="1:8" x14ac:dyDescent="0.25">
      <c r="A430" s="3"/>
      <c r="B430" s="15"/>
      <c r="C430" s="15"/>
      <c r="D430" s="15"/>
      <c r="E430" s="1"/>
      <c r="F430" s="1"/>
      <c r="G430" s="16"/>
      <c r="H430" s="16"/>
    </row>
    <row r="431" spans="1:8" x14ac:dyDescent="0.25">
      <c r="A431" s="3"/>
      <c r="B431" s="15"/>
      <c r="C431" s="15"/>
      <c r="D431" s="15"/>
      <c r="E431" s="1"/>
      <c r="F431" s="1"/>
      <c r="G431" s="16"/>
      <c r="H431" s="16"/>
    </row>
    <row r="432" spans="1:8" x14ac:dyDescent="0.25">
      <c r="A432" s="3"/>
      <c r="B432" s="15"/>
      <c r="C432" s="15"/>
      <c r="D432" s="15"/>
      <c r="E432" s="1"/>
      <c r="F432" s="1"/>
      <c r="G432" s="16"/>
      <c r="H432" s="16"/>
    </row>
    <row r="433" spans="1:8" x14ac:dyDescent="0.25">
      <c r="A433" s="3"/>
      <c r="B433" s="15"/>
      <c r="C433" s="15"/>
      <c r="D433" s="15"/>
      <c r="E433" s="1"/>
      <c r="F433" s="1"/>
      <c r="G433" s="16"/>
      <c r="H433" s="16"/>
    </row>
    <row r="434" spans="1:8" x14ac:dyDescent="0.25">
      <c r="A434" s="3"/>
      <c r="B434" s="15"/>
      <c r="C434" s="15"/>
      <c r="D434" s="15"/>
      <c r="E434" s="1"/>
      <c r="F434" s="1"/>
      <c r="G434" s="16"/>
      <c r="H434" s="16"/>
    </row>
    <row r="435" spans="1:8" x14ac:dyDescent="0.25">
      <c r="A435" s="3"/>
      <c r="B435" s="15"/>
      <c r="C435" s="15"/>
      <c r="D435" s="15"/>
      <c r="E435" s="1"/>
      <c r="F435" s="1"/>
      <c r="G435" s="16"/>
      <c r="H435" s="16"/>
    </row>
    <row r="436" spans="1:8" x14ac:dyDescent="0.25">
      <c r="A436" s="3"/>
      <c r="B436" s="15"/>
      <c r="C436" s="15"/>
      <c r="D436" s="15"/>
      <c r="E436" s="1"/>
      <c r="F436" s="1"/>
      <c r="G436" s="16"/>
      <c r="H436" s="16"/>
    </row>
    <row r="437" spans="1:8" x14ac:dyDescent="0.25">
      <c r="A437" s="3"/>
      <c r="B437" s="15"/>
      <c r="C437" s="15"/>
      <c r="D437" s="15"/>
      <c r="E437" s="1"/>
      <c r="F437" s="1"/>
      <c r="G437" s="16"/>
      <c r="H437" s="16"/>
    </row>
    <row r="438" spans="1:8" x14ac:dyDescent="0.25">
      <c r="A438" s="3"/>
      <c r="B438" s="15"/>
      <c r="C438" s="15"/>
      <c r="D438" s="15"/>
      <c r="E438" s="1"/>
      <c r="F438" s="1"/>
      <c r="G438" s="16"/>
      <c r="H438" s="16"/>
    </row>
    <row r="439" spans="1:8" x14ac:dyDescent="0.25">
      <c r="A439" s="3"/>
      <c r="B439" s="15"/>
      <c r="C439" s="15"/>
      <c r="D439" s="15"/>
      <c r="E439" s="1"/>
      <c r="F439" s="1"/>
      <c r="G439" s="16"/>
      <c r="H439" s="16"/>
    </row>
    <row r="440" spans="1:8" x14ac:dyDescent="0.25">
      <c r="A440" s="3"/>
      <c r="B440" s="15"/>
      <c r="C440" s="15"/>
      <c r="D440" s="15"/>
      <c r="E440" s="1"/>
      <c r="F440" s="1"/>
      <c r="G440" s="16"/>
      <c r="H440" s="16"/>
    </row>
    <row r="441" spans="1:8" x14ac:dyDescent="0.25">
      <c r="A441" s="3"/>
      <c r="B441" s="15"/>
      <c r="C441" s="15"/>
      <c r="D441" s="15"/>
      <c r="E441" s="1"/>
      <c r="F441" s="1"/>
      <c r="G441" s="16"/>
      <c r="H441" s="16"/>
    </row>
    <row r="442" spans="1:8" x14ac:dyDescent="0.25">
      <c r="A442" s="3"/>
      <c r="B442" s="15"/>
      <c r="C442" s="15"/>
      <c r="D442" s="15"/>
      <c r="E442" s="1"/>
      <c r="F442" s="1"/>
      <c r="G442" s="16"/>
      <c r="H442" s="16"/>
    </row>
    <row r="443" spans="1:8" x14ac:dyDescent="0.25">
      <c r="A443" s="3"/>
      <c r="B443" s="15"/>
      <c r="C443" s="15"/>
      <c r="D443" s="15"/>
      <c r="E443" s="1"/>
      <c r="F443" s="1"/>
      <c r="G443" s="16"/>
      <c r="H443" s="16"/>
    </row>
    <row r="444" spans="1:8" x14ac:dyDescent="0.25">
      <c r="A444" s="3"/>
      <c r="B444" s="15"/>
      <c r="C444" s="15"/>
      <c r="D444" s="15"/>
      <c r="E444" s="1"/>
      <c r="F444" s="1"/>
      <c r="G444" s="16"/>
      <c r="H444" s="16"/>
    </row>
    <row r="445" spans="1:8" x14ac:dyDescent="0.25">
      <c r="A445" s="3"/>
      <c r="B445" s="15"/>
      <c r="C445" s="15"/>
      <c r="D445" s="15"/>
      <c r="E445" s="1"/>
      <c r="F445" s="1"/>
      <c r="G445" s="16"/>
      <c r="H445" s="16"/>
    </row>
    <row r="446" spans="1:8" x14ac:dyDescent="0.25">
      <c r="A446" s="3"/>
      <c r="B446" s="15"/>
      <c r="C446" s="15"/>
      <c r="D446" s="15"/>
      <c r="E446" s="1"/>
      <c r="F446" s="1"/>
      <c r="G446" s="16"/>
      <c r="H446" s="16"/>
    </row>
    <row r="447" spans="1:8" x14ac:dyDescent="0.25">
      <c r="A447" s="3"/>
      <c r="B447" s="15"/>
      <c r="C447" s="15"/>
      <c r="D447" s="15"/>
      <c r="E447" s="1"/>
      <c r="F447" s="1"/>
      <c r="G447" s="16"/>
      <c r="H447" s="16"/>
    </row>
    <row r="448" spans="1:8" x14ac:dyDescent="0.25">
      <c r="A448" s="3"/>
      <c r="B448" s="15"/>
      <c r="C448" s="15"/>
      <c r="D448" s="15"/>
      <c r="E448" s="1"/>
      <c r="F448" s="1"/>
      <c r="G448" s="16"/>
      <c r="H448" s="16"/>
    </row>
    <row r="449" spans="1:8" x14ac:dyDescent="0.25">
      <c r="A449" s="3"/>
      <c r="B449" s="15"/>
      <c r="C449" s="15"/>
      <c r="D449" s="15"/>
      <c r="E449" s="1"/>
      <c r="F449" s="1"/>
      <c r="G449" s="16"/>
      <c r="H449" s="16"/>
    </row>
    <row r="450" spans="1:8" x14ac:dyDescent="0.25">
      <c r="A450" s="3"/>
      <c r="B450" s="15"/>
      <c r="C450" s="15"/>
      <c r="D450" s="15"/>
      <c r="E450" s="1"/>
      <c r="F450" s="1"/>
      <c r="G450" s="16"/>
      <c r="H450" s="16"/>
    </row>
    <row r="451" spans="1:8" x14ac:dyDescent="0.25">
      <c r="A451" s="3"/>
      <c r="B451" s="15"/>
      <c r="C451" s="15"/>
      <c r="D451" s="15"/>
      <c r="E451" s="1"/>
      <c r="F451" s="1"/>
      <c r="G451" s="16"/>
      <c r="H451" s="16"/>
    </row>
    <row r="452" spans="1:8" x14ac:dyDescent="0.25">
      <c r="A452" s="3"/>
      <c r="B452" s="15"/>
      <c r="C452" s="15"/>
      <c r="D452" s="15"/>
      <c r="E452" s="1"/>
      <c r="F452" s="1"/>
      <c r="G452" s="16"/>
      <c r="H452" s="16"/>
    </row>
    <row r="453" spans="1:8" x14ac:dyDescent="0.25">
      <c r="A453" s="3"/>
      <c r="B453" s="15"/>
      <c r="C453" s="15"/>
      <c r="D453" s="15"/>
      <c r="E453" s="1"/>
      <c r="F453" s="1"/>
      <c r="G453" s="16"/>
      <c r="H453" s="16"/>
    </row>
    <row r="454" spans="1:8" x14ac:dyDescent="0.25">
      <c r="A454" s="3"/>
      <c r="B454" s="15"/>
      <c r="C454" s="15"/>
      <c r="D454" s="15"/>
      <c r="E454" s="1"/>
      <c r="F454" s="1"/>
      <c r="G454" s="16"/>
      <c r="H454" s="16"/>
    </row>
    <row r="455" spans="1:8" x14ac:dyDescent="0.25">
      <c r="A455" s="3"/>
      <c r="B455" s="15"/>
      <c r="C455" s="15"/>
      <c r="D455" s="15"/>
      <c r="E455" s="1"/>
      <c r="F455" s="1"/>
      <c r="G455" s="16"/>
      <c r="H455" s="16"/>
    </row>
    <row r="456" spans="1:8" x14ac:dyDescent="0.25">
      <c r="A456" s="3"/>
      <c r="B456" s="15"/>
      <c r="C456" s="15"/>
      <c r="D456" s="15"/>
      <c r="E456" s="1"/>
      <c r="F456" s="1"/>
      <c r="G456" s="16"/>
      <c r="H456" s="16"/>
    </row>
    <row r="457" spans="1:8" x14ac:dyDescent="0.25">
      <c r="A457" s="3"/>
      <c r="B457" s="15"/>
      <c r="C457" s="15"/>
      <c r="D457" s="15"/>
      <c r="E457" s="1"/>
      <c r="F457" s="1"/>
      <c r="G457" s="16"/>
      <c r="H457" s="16"/>
    </row>
    <row r="458" spans="1:8" x14ac:dyDescent="0.25">
      <c r="A458" s="3"/>
      <c r="B458" s="15"/>
      <c r="C458" s="15"/>
      <c r="D458" s="15"/>
      <c r="E458" s="1"/>
      <c r="F458" s="1"/>
      <c r="G458" s="16"/>
      <c r="H458" s="16"/>
    </row>
    <row r="459" spans="1:8" x14ac:dyDescent="0.25">
      <c r="A459" s="3"/>
      <c r="B459" s="15"/>
      <c r="C459" s="15"/>
      <c r="D459" s="15"/>
      <c r="E459" s="1"/>
      <c r="F459" s="1"/>
      <c r="G459" s="16"/>
      <c r="H459" s="16"/>
    </row>
    <row r="460" spans="1:8" x14ac:dyDescent="0.25">
      <c r="A460" s="3"/>
      <c r="B460" s="15"/>
      <c r="C460" s="15"/>
      <c r="D460" s="15"/>
      <c r="E460" s="1"/>
      <c r="F460" s="1"/>
      <c r="G460" s="16"/>
      <c r="H460" s="16"/>
    </row>
    <row r="461" spans="1:8" x14ac:dyDescent="0.25">
      <c r="A461" s="3"/>
      <c r="B461" s="15"/>
      <c r="C461" s="15"/>
      <c r="D461" s="15"/>
      <c r="E461" s="1"/>
      <c r="F461" s="1"/>
      <c r="G461" s="16"/>
      <c r="H461" s="16"/>
    </row>
    <row r="462" spans="1:8" x14ac:dyDescent="0.25">
      <c r="A462" s="3"/>
      <c r="B462" s="15"/>
      <c r="C462" s="15"/>
      <c r="D462" s="15"/>
      <c r="E462" s="1"/>
      <c r="F462" s="1"/>
      <c r="G462" s="16"/>
      <c r="H462" s="16"/>
    </row>
    <row r="463" spans="1:8" x14ac:dyDescent="0.25">
      <c r="A463" s="3"/>
      <c r="B463" s="15"/>
      <c r="C463" s="15"/>
      <c r="D463" s="15"/>
      <c r="E463" s="1"/>
      <c r="F463" s="1"/>
      <c r="G463" s="16"/>
      <c r="H463" s="16"/>
    </row>
    <row r="464" spans="1:8" x14ac:dyDescent="0.25">
      <c r="A464" s="3"/>
      <c r="B464" s="15"/>
      <c r="C464" s="15"/>
      <c r="D464" s="15"/>
      <c r="E464" s="1"/>
      <c r="F464" s="1"/>
      <c r="G464" s="16"/>
      <c r="H464" s="16"/>
    </row>
    <row r="465" spans="1:8" x14ac:dyDescent="0.25">
      <c r="A465" s="3"/>
      <c r="B465" s="15"/>
      <c r="C465" s="15"/>
      <c r="D465" s="15"/>
      <c r="E465" s="1"/>
      <c r="F465" s="1"/>
      <c r="G465" s="16"/>
      <c r="H465" s="16"/>
    </row>
    <row r="466" spans="1:8" x14ac:dyDescent="0.25">
      <c r="A466" s="3"/>
      <c r="B466" s="15"/>
      <c r="C466" s="15"/>
      <c r="D466" s="15"/>
      <c r="E466" s="1"/>
      <c r="F466" s="1"/>
      <c r="G466" s="16"/>
      <c r="H466" s="16"/>
    </row>
    <row r="467" spans="1:8" x14ac:dyDescent="0.25">
      <c r="A467" s="3"/>
      <c r="B467" s="15"/>
      <c r="C467" s="15"/>
      <c r="D467" s="15"/>
      <c r="E467" s="1"/>
      <c r="F467" s="1"/>
      <c r="G467" s="16"/>
      <c r="H467" s="16"/>
    </row>
    <row r="468" spans="1:8" x14ac:dyDescent="0.25">
      <c r="A468" s="3"/>
      <c r="B468" s="15"/>
      <c r="C468" s="15"/>
      <c r="D468" s="15"/>
      <c r="E468" s="1"/>
      <c r="F468" s="1"/>
      <c r="G468" s="16"/>
      <c r="H468" s="16"/>
    </row>
    <row r="469" spans="1:8" x14ac:dyDescent="0.25">
      <c r="A469" s="3"/>
      <c r="B469" s="15"/>
      <c r="C469" s="15"/>
      <c r="D469" s="15"/>
      <c r="E469" s="1"/>
      <c r="F469" s="1"/>
      <c r="G469" s="16"/>
      <c r="H469" s="16"/>
    </row>
    <row r="470" spans="1:8" x14ac:dyDescent="0.25">
      <c r="A470" s="3"/>
      <c r="B470" s="15"/>
      <c r="C470" s="15"/>
      <c r="D470" s="15"/>
      <c r="E470" s="1"/>
      <c r="F470" s="1"/>
      <c r="G470" s="16"/>
      <c r="H470" s="16"/>
    </row>
    <row r="471" spans="1:8" x14ac:dyDescent="0.25">
      <c r="A471" s="3"/>
      <c r="B471" s="15"/>
      <c r="C471" s="15"/>
      <c r="D471" s="15"/>
      <c r="E471" s="1"/>
      <c r="F471" s="1"/>
      <c r="G471" s="16"/>
      <c r="H471" s="16"/>
    </row>
    <row r="472" spans="1:8" x14ac:dyDescent="0.25">
      <c r="A472" s="3"/>
      <c r="B472" s="15"/>
      <c r="C472" s="15"/>
      <c r="D472" s="15"/>
      <c r="E472" s="1"/>
      <c r="F472" s="1"/>
      <c r="G472" s="16"/>
      <c r="H472" s="16"/>
    </row>
    <row r="473" spans="1:8" x14ac:dyDescent="0.25">
      <c r="A473" s="3"/>
      <c r="B473" s="15"/>
      <c r="C473" s="15"/>
      <c r="D473" s="15"/>
      <c r="E473" s="1"/>
      <c r="F473" s="1"/>
      <c r="G473" s="16"/>
      <c r="H473" s="16"/>
    </row>
    <row r="474" spans="1:8" x14ac:dyDescent="0.25">
      <c r="A474" s="3"/>
      <c r="B474" s="15"/>
      <c r="C474" s="15"/>
      <c r="D474" s="15"/>
      <c r="E474" s="1"/>
      <c r="F474" s="1"/>
      <c r="G474" s="16"/>
      <c r="H474" s="16"/>
    </row>
    <row r="475" spans="1:8" x14ac:dyDescent="0.25">
      <c r="A475" s="3"/>
      <c r="B475" s="15"/>
      <c r="C475" s="15"/>
      <c r="D475" s="15"/>
      <c r="E475" s="1"/>
      <c r="F475" s="1"/>
      <c r="G475" s="16"/>
      <c r="H475" s="16"/>
    </row>
    <row r="476" spans="1:8" x14ac:dyDescent="0.25">
      <c r="A476" s="3"/>
      <c r="B476" s="15"/>
      <c r="C476" s="15"/>
      <c r="D476" s="15"/>
      <c r="E476" s="1"/>
      <c r="F476" s="1"/>
      <c r="G476" s="16"/>
      <c r="H476" s="16"/>
    </row>
    <row r="477" spans="1:8" x14ac:dyDescent="0.25">
      <c r="A477" s="3"/>
      <c r="B477" s="15"/>
      <c r="C477" s="15"/>
      <c r="D477" s="15"/>
      <c r="E477" s="1"/>
      <c r="F477" s="1"/>
      <c r="G477" s="16"/>
      <c r="H477" s="16"/>
    </row>
    <row r="478" spans="1:8" x14ac:dyDescent="0.25">
      <c r="A478" s="3"/>
      <c r="B478" s="15"/>
      <c r="C478" s="15"/>
      <c r="D478" s="15"/>
      <c r="E478" s="1"/>
      <c r="F478" s="1"/>
      <c r="G478" s="16"/>
      <c r="H478" s="16"/>
    </row>
    <row r="479" spans="1:8" x14ac:dyDescent="0.25">
      <c r="A479" s="3"/>
      <c r="B479" s="15"/>
      <c r="C479" s="15"/>
      <c r="D479" s="15"/>
      <c r="E479" s="1"/>
      <c r="F479" s="1"/>
      <c r="G479" s="16"/>
      <c r="H479" s="16"/>
    </row>
    <row r="480" spans="1:8" x14ac:dyDescent="0.25">
      <c r="A480" s="3"/>
      <c r="B480" s="15"/>
      <c r="C480" s="15"/>
      <c r="D480" s="15"/>
      <c r="E480" s="1"/>
      <c r="F480" s="1"/>
      <c r="G480" s="16"/>
      <c r="H480" s="16"/>
    </row>
    <row r="481" spans="1:8" x14ac:dyDescent="0.25">
      <c r="A481" s="3"/>
      <c r="B481" s="15"/>
      <c r="C481" s="15"/>
      <c r="D481" s="15"/>
      <c r="E481" s="1"/>
      <c r="F481" s="1"/>
      <c r="G481" s="16"/>
      <c r="H481" s="16"/>
    </row>
    <row r="482" spans="1:8" x14ac:dyDescent="0.25">
      <c r="A482" s="3"/>
      <c r="B482" s="15"/>
      <c r="C482" s="15"/>
      <c r="D482" s="15"/>
      <c r="E482" s="1"/>
      <c r="F482" s="1"/>
      <c r="G482" s="16"/>
      <c r="H482" s="16"/>
    </row>
    <row r="483" spans="1:8" x14ac:dyDescent="0.25">
      <c r="A483" s="3"/>
      <c r="B483" s="15"/>
      <c r="C483" s="15"/>
      <c r="D483" s="15"/>
      <c r="E483" s="1"/>
      <c r="F483" s="1"/>
      <c r="G483" s="16"/>
      <c r="H483" s="16"/>
    </row>
    <row r="484" spans="1:8" x14ac:dyDescent="0.25">
      <c r="A484" s="3"/>
      <c r="B484" s="15"/>
      <c r="C484" s="15"/>
      <c r="D484" s="15"/>
      <c r="E484" s="1"/>
      <c r="F484" s="1"/>
      <c r="G484" s="16"/>
      <c r="H484" s="16"/>
    </row>
    <row r="485" spans="1:8" x14ac:dyDescent="0.25">
      <c r="A485" s="3"/>
      <c r="B485" s="15"/>
      <c r="C485" s="15"/>
      <c r="D485" s="15"/>
      <c r="E485" s="1"/>
      <c r="F485" s="1"/>
      <c r="G485" s="16"/>
      <c r="H485" s="16"/>
    </row>
    <row r="486" spans="1:8" x14ac:dyDescent="0.25">
      <c r="A486" s="3"/>
      <c r="B486" s="15"/>
      <c r="C486" s="15"/>
      <c r="D486" s="15"/>
      <c r="E486" s="1"/>
      <c r="F486" s="1"/>
      <c r="G486" s="16"/>
      <c r="H486" s="16"/>
    </row>
    <row r="487" spans="1:8" x14ac:dyDescent="0.25">
      <c r="A487" s="3"/>
      <c r="B487" s="15"/>
      <c r="C487" s="15"/>
      <c r="D487" s="15"/>
      <c r="E487" s="1"/>
      <c r="F487" s="1"/>
      <c r="G487" s="16"/>
      <c r="H487" s="16"/>
    </row>
    <row r="488" spans="1:8" x14ac:dyDescent="0.25">
      <c r="A488" s="3"/>
      <c r="B488" s="15"/>
      <c r="C488" s="15"/>
      <c r="D488" s="15"/>
      <c r="E488" s="1"/>
      <c r="F488" s="1"/>
      <c r="G488" s="16"/>
      <c r="H488" s="16"/>
    </row>
    <row r="489" spans="1:8" x14ac:dyDescent="0.25">
      <c r="A489" s="3"/>
      <c r="B489" s="15"/>
      <c r="C489" s="15"/>
      <c r="D489" s="15"/>
      <c r="E489" s="1"/>
      <c r="F489" s="1"/>
      <c r="G489" s="16"/>
      <c r="H489" s="16"/>
    </row>
    <row r="490" spans="1:8" x14ac:dyDescent="0.25">
      <c r="A490" s="3"/>
      <c r="B490" s="15"/>
      <c r="C490" s="15"/>
      <c r="D490" s="15"/>
      <c r="E490" s="1"/>
      <c r="F490" s="1"/>
      <c r="G490" s="16"/>
      <c r="H490" s="16"/>
    </row>
    <row r="491" spans="1:8" x14ac:dyDescent="0.25">
      <c r="A491" s="3"/>
      <c r="B491" s="15"/>
      <c r="C491" s="15"/>
      <c r="D491" s="15"/>
      <c r="E491" s="1"/>
      <c r="F491" s="1"/>
      <c r="G491" s="16"/>
      <c r="H491" s="16"/>
    </row>
    <row r="492" spans="1:8" x14ac:dyDescent="0.25">
      <c r="A492" s="3"/>
      <c r="B492" s="15"/>
      <c r="C492" s="15"/>
      <c r="D492" s="15"/>
      <c r="E492" s="1"/>
      <c r="F492" s="1"/>
      <c r="G492" s="16"/>
      <c r="H492" s="16"/>
    </row>
    <row r="493" spans="1:8" x14ac:dyDescent="0.25">
      <c r="A493" s="3"/>
      <c r="B493" s="15"/>
      <c r="C493" s="15"/>
      <c r="D493" s="15"/>
      <c r="E493" s="1"/>
      <c r="F493" s="1"/>
      <c r="G493" s="16"/>
      <c r="H493" s="16"/>
    </row>
    <row r="494" spans="1:8" x14ac:dyDescent="0.25">
      <c r="A494" s="3"/>
      <c r="B494" s="15"/>
      <c r="C494" s="15"/>
      <c r="D494" s="15"/>
      <c r="E494" s="1"/>
      <c r="F494" s="1"/>
      <c r="G494" s="16"/>
      <c r="H494" s="16"/>
    </row>
    <row r="495" spans="1:8" x14ac:dyDescent="0.25">
      <c r="A495" s="3"/>
      <c r="B495" s="15"/>
      <c r="C495" s="15"/>
      <c r="D495" s="15"/>
      <c r="E495" s="1"/>
      <c r="F495" s="1"/>
      <c r="G495" s="16"/>
      <c r="H495" s="16"/>
    </row>
    <row r="496" spans="1:8" x14ac:dyDescent="0.25">
      <c r="A496" s="3"/>
      <c r="B496" s="15"/>
      <c r="C496" s="15"/>
      <c r="D496" s="15"/>
      <c r="E496" s="1"/>
      <c r="F496" s="1"/>
      <c r="G496" s="16"/>
      <c r="H496" s="16"/>
    </row>
    <row r="497" spans="1:8" x14ac:dyDescent="0.25">
      <c r="A497" s="3"/>
      <c r="B497" s="15"/>
      <c r="C497" s="15"/>
      <c r="D497" s="15"/>
      <c r="E497" s="1"/>
      <c r="F497" s="1"/>
      <c r="G497" s="16"/>
      <c r="H497" s="16"/>
    </row>
    <row r="498" spans="1:8" x14ac:dyDescent="0.25">
      <c r="A498" s="3"/>
      <c r="B498" s="15"/>
      <c r="C498" s="15"/>
      <c r="D498" s="15"/>
      <c r="E498" s="1"/>
      <c r="F498" s="1"/>
      <c r="G498" s="16"/>
      <c r="H498" s="16"/>
    </row>
    <row r="499" spans="1:8" x14ac:dyDescent="0.25">
      <c r="A499" s="3"/>
      <c r="B499" s="15"/>
      <c r="C499" s="15"/>
      <c r="D499" s="15"/>
      <c r="E499" s="1"/>
      <c r="F499" s="1"/>
      <c r="G499" s="16"/>
      <c r="H499" s="16"/>
    </row>
    <row r="500" spans="1:8" x14ac:dyDescent="0.25">
      <c r="A500" s="3"/>
      <c r="B500" s="15"/>
      <c r="C500" s="15"/>
      <c r="D500" s="15"/>
      <c r="E500" s="1"/>
      <c r="F500" s="1"/>
      <c r="G500" s="16"/>
      <c r="H500" s="16"/>
    </row>
    <row r="501" spans="1:8" x14ac:dyDescent="0.25">
      <c r="A501" s="3"/>
      <c r="B501" s="15"/>
      <c r="C501" s="15"/>
      <c r="D501" s="15"/>
      <c r="E501" s="1"/>
      <c r="F501" s="1"/>
      <c r="G501" s="16"/>
      <c r="H501" s="16"/>
    </row>
    <row r="502" spans="1:8" x14ac:dyDescent="0.25">
      <c r="A502" s="3"/>
      <c r="B502" s="15"/>
      <c r="C502" s="15"/>
      <c r="D502" s="15"/>
      <c r="E502" s="1"/>
      <c r="F502" s="1"/>
      <c r="G502" s="16"/>
      <c r="H502" s="16"/>
    </row>
    <row r="503" spans="1:8" x14ac:dyDescent="0.25">
      <c r="A503" s="3"/>
      <c r="B503" s="15"/>
      <c r="C503" s="15"/>
      <c r="D503" s="15"/>
      <c r="E503" s="1"/>
      <c r="F503" s="1"/>
      <c r="G503" s="16"/>
      <c r="H503" s="16"/>
    </row>
    <row r="504" spans="1:8" x14ac:dyDescent="0.25">
      <c r="A504" s="3"/>
      <c r="B504" s="15"/>
      <c r="C504" s="15"/>
      <c r="D504" s="15"/>
      <c r="E504" s="1"/>
      <c r="F504" s="1"/>
      <c r="G504" s="16"/>
      <c r="H504" s="16"/>
    </row>
    <row r="505" spans="1:8" x14ac:dyDescent="0.25">
      <c r="A505" s="3"/>
      <c r="B505" s="15"/>
      <c r="C505" s="15"/>
      <c r="D505" s="15"/>
      <c r="E505" s="1"/>
      <c r="F505" s="1"/>
      <c r="G505" s="16"/>
      <c r="H505" s="16"/>
    </row>
    <row r="506" spans="1:8" x14ac:dyDescent="0.25">
      <c r="A506" s="3"/>
      <c r="B506" s="15"/>
      <c r="C506" s="15"/>
      <c r="D506" s="15"/>
      <c r="E506" s="1"/>
      <c r="F506" s="1"/>
      <c r="G506" s="16"/>
      <c r="H506" s="16"/>
    </row>
    <row r="507" spans="1:8" x14ac:dyDescent="0.25">
      <c r="A507" s="3"/>
      <c r="B507" s="15"/>
      <c r="C507" s="15"/>
      <c r="D507" s="15"/>
      <c r="E507" s="1"/>
      <c r="F507" s="1"/>
      <c r="G507" s="16"/>
      <c r="H507" s="16"/>
    </row>
    <row r="508" spans="1:8" x14ac:dyDescent="0.25">
      <c r="A508" s="3"/>
      <c r="B508" s="15"/>
      <c r="C508" s="15"/>
      <c r="D508" s="15"/>
      <c r="E508" s="1"/>
      <c r="F508" s="1"/>
      <c r="G508" s="16"/>
      <c r="H508" s="16"/>
    </row>
    <row r="509" spans="1:8" x14ac:dyDescent="0.25">
      <c r="A509" s="3"/>
      <c r="B509" s="15"/>
      <c r="C509" s="15"/>
      <c r="D509" s="15"/>
      <c r="E509" s="1"/>
      <c r="F509" s="1"/>
      <c r="G509" s="16"/>
      <c r="H509" s="16"/>
    </row>
    <row r="510" spans="1:8" x14ac:dyDescent="0.25">
      <c r="A510" s="3"/>
      <c r="B510" s="15"/>
      <c r="C510" s="15"/>
      <c r="D510" s="15"/>
      <c r="E510" s="1"/>
      <c r="F510" s="1"/>
      <c r="G510" s="16"/>
      <c r="H510" s="16"/>
    </row>
    <row r="511" spans="1:8" x14ac:dyDescent="0.25">
      <c r="A511" s="3"/>
      <c r="B511" s="15"/>
      <c r="C511" s="15"/>
      <c r="D511" s="15"/>
      <c r="E511" s="1"/>
      <c r="F511" s="1"/>
      <c r="G511" s="16"/>
      <c r="H511" s="16"/>
    </row>
    <row r="512" spans="1:8" x14ac:dyDescent="0.25">
      <c r="A512" s="3"/>
      <c r="B512" s="15"/>
      <c r="C512" s="15"/>
      <c r="D512" s="15"/>
      <c r="E512" s="1"/>
      <c r="F512" s="1"/>
      <c r="G512" s="16"/>
      <c r="H512" s="16"/>
    </row>
    <row r="513" spans="1:8" x14ac:dyDescent="0.25">
      <c r="A513" s="3"/>
      <c r="B513" s="15"/>
      <c r="C513" s="15"/>
      <c r="D513" s="15"/>
      <c r="E513" s="1"/>
      <c r="F513" s="1"/>
      <c r="G513" s="16"/>
      <c r="H513" s="16"/>
    </row>
    <row r="514" spans="1:8" x14ac:dyDescent="0.25">
      <c r="A514" s="3"/>
      <c r="B514" s="15"/>
      <c r="C514" s="15"/>
      <c r="D514" s="15"/>
      <c r="E514" s="1"/>
      <c r="F514" s="1"/>
      <c r="G514" s="16"/>
      <c r="H514" s="16"/>
    </row>
    <row r="515" spans="1:8" x14ac:dyDescent="0.25">
      <c r="A515" s="3"/>
      <c r="B515" s="15"/>
      <c r="C515" s="15"/>
      <c r="D515" s="15"/>
      <c r="E515" s="1"/>
      <c r="F515" s="1"/>
      <c r="G515" s="16"/>
      <c r="H515" s="16"/>
    </row>
    <row r="516" spans="1:8" x14ac:dyDescent="0.25">
      <c r="A516" s="3"/>
      <c r="B516" s="15"/>
      <c r="C516" s="15"/>
      <c r="D516" s="15"/>
      <c r="E516" s="1"/>
      <c r="F516" s="1"/>
      <c r="G516" s="16"/>
      <c r="H516" s="16"/>
    </row>
    <row r="517" spans="1:8" x14ac:dyDescent="0.25">
      <c r="A517" s="3"/>
      <c r="B517" s="15"/>
      <c r="C517" s="15"/>
      <c r="D517" s="15"/>
      <c r="E517" s="1"/>
      <c r="F517" s="1"/>
      <c r="G517" s="16"/>
      <c r="H517" s="16"/>
    </row>
    <row r="518" spans="1:8" x14ac:dyDescent="0.25">
      <c r="A518" s="3"/>
      <c r="B518" s="15"/>
      <c r="C518" s="15"/>
      <c r="D518" s="15"/>
      <c r="E518" s="1"/>
      <c r="F518" s="1"/>
      <c r="G518" s="16"/>
      <c r="H518" s="16"/>
    </row>
    <row r="519" spans="1:8" x14ac:dyDescent="0.25">
      <c r="A519" s="3"/>
      <c r="B519" s="15"/>
      <c r="C519" s="15"/>
      <c r="D519" s="15"/>
      <c r="E519" s="1"/>
      <c r="F519" s="1"/>
      <c r="G519" s="16"/>
      <c r="H519" s="16"/>
    </row>
    <row r="520" spans="1:8" x14ac:dyDescent="0.25">
      <c r="A520" s="3"/>
      <c r="B520" s="15"/>
      <c r="C520" s="15"/>
      <c r="D520" s="15"/>
      <c r="E520" s="1"/>
      <c r="F520" s="1"/>
      <c r="G520" s="16"/>
      <c r="H520" s="16"/>
    </row>
    <row r="521" spans="1:8" x14ac:dyDescent="0.25">
      <c r="A521" s="3"/>
      <c r="B521" s="15"/>
      <c r="C521" s="15"/>
      <c r="D521" s="15"/>
      <c r="E521" s="1"/>
      <c r="F521" s="1"/>
      <c r="G521" s="16"/>
      <c r="H521" s="16"/>
    </row>
    <row r="522" spans="1:8" x14ac:dyDescent="0.25">
      <c r="A522" s="3"/>
      <c r="B522" s="15"/>
      <c r="C522" s="15"/>
      <c r="D522" s="15"/>
      <c r="E522" s="1"/>
      <c r="F522" s="1"/>
      <c r="G522" s="16"/>
      <c r="H522" s="16"/>
    </row>
    <row r="523" spans="1:8" x14ac:dyDescent="0.25">
      <c r="A523" s="3"/>
      <c r="B523" s="15"/>
      <c r="C523" s="15"/>
      <c r="D523" s="15"/>
      <c r="E523" s="1"/>
      <c r="F523" s="1"/>
      <c r="G523" s="16"/>
      <c r="H523" s="16"/>
    </row>
    <row r="524" spans="1:8" x14ac:dyDescent="0.25">
      <c r="A524" s="3"/>
      <c r="B524" s="15"/>
      <c r="C524" s="15"/>
      <c r="D524" s="15"/>
      <c r="E524" s="1"/>
      <c r="F524" s="1"/>
      <c r="G524" s="16"/>
      <c r="H524" s="16"/>
    </row>
    <row r="525" spans="1:8" x14ac:dyDescent="0.25">
      <c r="A525" s="3"/>
      <c r="B525" s="15"/>
      <c r="C525" s="15"/>
      <c r="D525" s="15"/>
      <c r="E525" s="1"/>
      <c r="F525" s="1"/>
      <c r="G525" s="16"/>
      <c r="H525" s="16"/>
    </row>
    <row r="526" spans="1:8" x14ac:dyDescent="0.25">
      <c r="A526" s="3"/>
      <c r="B526" s="15"/>
      <c r="C526" s="15"/>
      <c r="D526" s="15"/>
      <c r="E526" s="1"/>
      <c r="F526" s="1"/>
      <c r="G526" s="16"/>
      <c r="H526" s="16"/>
    </row>
    <row r="527" spans="1:8" x14ac:dyDescent="0.25">
      <c r="A527" s="3"/>
      <c r="B527" s="15"/>
      <c r="C527" s="15"/>
      <c r="D527" s="15"/>
      <c r="E527" s="1"/>
      <c r="F527" s="1"/>
      <c r="G527" s="16"/>
      <c r="H527" s="16"/>
    </row>
    <row r="528" spans="1:8" x14ac:dyDescent="0.25">
      <c r="A528" s="3"/>
      <c r="B528" s="15"/>
      <c r="C528" s="15"/>
      <c r="D528" s="15"/>
      <c r="E528" s="1"/>
      <c r="F528" s="1"/>
      <c r="G528" s="16"/>
      <c r="H528" s="16"/>
    </row>
    <row r="529" spans="1:8" x14ac:dyDescent="0.25">
      <c r="A529" s="3"/>
      <c r="B529" s="15"/>
      <c r="C529" s="15"/>
      <c r="D529" s="15"/>
      <c r="E529" s="1"/>
      <c r="F529" s="1"/>
      <c r="G529" s="16"/>
      <c r="H529" s="16"/>
    </row>
    <row r="530" spans="1:8" x14ac:dyDescent="0.25">
      <c r="A530" s="3"/>
      <c r="B530" s="15"/>
      <c r="C530" s="15"/>
      <c r="D530" s="15"/>
      <c r="E530" s="1"/>
      <c r="F530" s="1"/>
      <c r="G530" s="16"/>
      <c r="H530" s="16"/>
    </row>
    <row r="531" spans="1:8" x14ac:dyDescent="0.25">
      <c r="A531" s="3"/>
      <c r="B531" s="15"/>
      <c r="C531" s="15"/>
      <c r="D531" s="15"/>
      <c r="E531" s="1"/>
      <c r="F531" s="1"/>
      <c r="G531" s="16"/>
      <c r="H531" s="16"/>
    </row>
    <row r="532" spans="1:8" x14ac:dyDescent="0.25">
      <c r="A532" s="3"/>
      <c r="B532" s="15"/>
      <c r="C532" s="15"/>
      <c r="D532" s="15"/>
      <c r="E532" s="1"/>
      <c r="F532" s="1"/>
      <c r="G532" s="16"/>
      <c r="H532" s="16"/>
    </row>
    <row r="533" spans="1:8" x14ac:dyDescent="0.25">
      <c r="A533" s="3"/>
      <c r="B533" s="15"/>
      <c r="C533" s="15"/>
      <c r="D533" s="15"/>
      <c r="E533" s="1"/>
      <c r="F533" s="1"/>
      <c r="G533" s="16"/>
      <c r="H533" s="16"/>
    </row>
    <row r="534" spans="1:8" x14ac:dyDescent="0.25">
      <c r="A534" s="3"/>
      <c r="B534" s="15"/>
      <c r="C534" s="15"/>
      <c r="D534" s="15"/>
      <c r="E534" s="1"/>
      <c r="F534" s="1"/>
      <c r="G534" s="16"/>
      <c r="H534" s="16"/>
    </row>
    <row r="535" spans="1:8" x14ac:dyDescent="0.25">
      <c r="A535" s="3"/>
      <c r="B535" s="15"/>
      <c r="C535" s="15"/>
      <c r="D535" s="15"/>
      <c r="E535" s="1"/>
      <c r="F535" s="1"/>
      <c r="G535" s="16"/>
      <c r="H535" s="16"/>
    </row>
    <row r="536" spans="1:8" x14ac:dyDescent="0.25">
      <c r="A536" s="3"/>
      <c r="B536" s="15"/>
      <c r="C536" s="15"/>
      <c r="D536" s="15"/>
      <c r="E536" s="1"/>
      <c r="F536" s="1"/>
      <c r="G536" s="16"/>
      <c r="H536" s="16"/>
    </row>
    <row r="537" spans="1:8" x14ac:dyDescent="0.25">
      <c r="A537" s="3"/>
      <c r="B537" s="15"/>
      <c r="C537" s="15"/>
      <c r="D537" s="15"/>
      <c r="E537" s="1"/>
      <c r="F537" s="1"/>
      <c r="G537" s="16"/>
      <c r="H537" s="16"/>
    </row>
    <row r="538" spans="1:8" x14ac:dyDescent="0.25">
      <c r="A538" s="3"/>
      <c r="B538" s="15"/>
      <c r="C538" s="15"/>
      <c r="D538" s="15"/>
      <c r="E538" s="1"/>
      <c r="F538" s="1"/>
      <c r="G538" s="16"/>
      <c r="H538" s="16"/>
    </row>
    <row r="539" spans="1:8" x14ac:dyDescent="0.25">
      <c r="A539" s="3"/>
      <c r="B539" s="15"/>
      <c r="C539" s="15"/>
      <c r="D539" s="15"/>
      <c r="E539" s="1"/>
      <c r="F539" s="1"/>
      <c r="G539" s="16"/>
      <c r="H539" s="16"/>
    </row>
    <row r="540" spans="1:8" x14ac:dyDescent="0.25">
      <c r="A540" s="3"/>
      <c r="B540" s="15"/>
      <c r="C540" s="15"/>
      <c r="D540" s="15"/>
      <c r="E540" s="1"/>
      <c r="F540" s="1"/>
      <c r="G540" s="16"/>
      <c r="H540" s="16"/>
    </row>
    <row r="541" spans="1:8" x14ac:dyDescent="0.25">
      <c r="A541" s="3"/>
      <c r="B541" s="15"/>
      <c r="C541" s="15"/>
      <c r="D541" s="15"/>
      <c r="E541" s="1"/>
      <c r="F541" s="1"/>
      <c r="G541" s="16"/>
      <c r="H541" s="16"/>
    </row>
    <row r="542" spans="1:8" x14ac:dyDescent="0.25">
      <c r="A542" s="3"/>
      <c r="B542" s="15"/>
      <c r="C542" s="15"/>
      <c r="D542" s="15"/>
      <c r="E542" s="1"/>
      <c r="F542" s="1"/>
      <c r="G542" s="16"/>
      <c r="H542" s="16"/>
    </row>
    <row r="543" spans="1:8" x14ac:dyDescent="0.25">
      <c r="A543" s="3"/>
      <c r="B543" s="15"/>
      <c r="C543" s="15"/>
      <c r="D543" s="15"/>
      <c r="E543" s="1"/>
      <c r="F543" s="1"/>
      <c r="G543" s="16"/>
      <c r="H543" s="16"/>
    </row>
    <row r="544" spans="1:8" x14ac:dyDescent="0.25">
      <c r="A544" s="3"/>
      <c r="B544" s="15"/>
      <c r="C544" s="15"/>
      <c r="D544" s="15"/>
      <c r="E544" s="1"/>
      <c r="F544" s="1"/>
      <c r="G544" s="16"/>
      <c r="H544" s="16"/>
    </row>
    <row r="545" spans="1:8" x14ac:dyDescent="0.25">
      <c r="A545" s="3"/>
      <c r="B545" s="15"/>
      <c r="C545" s="15"/>
      <c r="D545" s="15"/>
      <c r="E545" s="1"/>
      <c r="F545" s="1"/>
      <c r="G545" s="16"/>
      <c r="H545" s="16"/>
    </row>
    <row r="546" spans="1:8" x14ac:dyDescent="0.25">
      <c r="A546" s="3"/>
      <c r="B546" s="15"/>
      <c r="C546" s="15"/>
      <c r="D546" s="15"/>
      <c r="E546" s="1"/>
      <c r="F546" s="1"/>
      <c r="G546" s="16"/>
      <c r="H546" s="16"/>
    </row>
    <row r="547" spans="1:8" x14ac:dyDescent="0.25">
      <c r="A547" s="3"/>
      <c r="B547" s="15"/>
      <c r="C547" s="15"/>
      <c r="D547" s="15"/>
      <c r="E547" s="1"/>
      <c r="F547" s="1"/>
      <c r="G547" s="16"/>
      <c r="H547" s="16"/>
    </row>
    <row r="548" spans="1:8" x14ac:dyDescent="0.25">
      <c r="A548" s="3"/>
      <c r="B548" s="15"/>
      <c r="C548" s="15"/>
      <c r="D548" s="15"/>
      <c r="E548" s="1"/>
      <c r="F548" s="1"/>
      <c r="G548" s="16"/>
      <c r="H548" s="16"/>
    </row>
    <row r="549" spans="1:8" x14ac:dyDescent="0.25">
      <c r="A549" s="3"/>
      <c r="B549" s="15"/>
      <c r="C549" s="15"/>
      <c r="D549" s="15"/>
      <c r="E549" s="1"/>
      <c r="F549" s="1"/>
      <c r="G549" s="16"/>
      <c r="H549" s="16"/>
    </row>
    <row r="550" spans="1:8" x14ac:dyDescent="0.25">
      <c r="A550" s="3"/>
      <c r="B550" s="15"/>
      <c r="C550" s="15"/>
      <c r="D550" s="15"/>
      <c r="E550" s="1"/>
      <c r="F550" s="1"/>
      <c r="G550" s="16"/>
      <c r="H550" s="16"/>
    </row>
    <row r="551" spans="1:8" x14ac:dyDescent="0.25">
      <c r="A551" s="3"/>
      <c r="B551" s="15"/>
      <c r="C551" s="15"/>
      <c r="D551" s="15"/>
      <c r="E551" s="1"/>
      <c r="F551" s="1"/>
      <c r="G551" s="16"/>
      <c r="H551" s="16"/>
    </row>
    <row r="552" spans="1:8" x14ac:dyDescent="0.25">
      <c r="A552" s="3"/>
      <c r="B552" s="15"/>
      <c r="C552" s="15"/>
      <c r="D552" s="15"/>
      <c r="E552" s="1"/>
      <c r="F552" s="1"/>
      <c r="G552" s="16"/>
      <c r="H552" s="16"/>
    </row>
    <row r="553" spans="1:8" x14ac:dyDescent="0.25">
      <c r="A553" s="3"/>
      <c r="B553" s="15"/>
      <c r="C553" s="15"/>
      <c r="D553" s="15"/>
      <c r="E553" s="1"/>
      <c r="F553" s="1"/>
      <c r="G553" s="16"/>
      <c r="H553" s="16"/>
    </row>
    <row r="554" spans="1:8" x14ac:dyDescent="0.25">
      <c r="A554" s="3"/>
      <c r="B554" s="15"/>
      <c r="C554" s="15"/>
      <c r="D554" s="15"/>
      <c r="E554" s="1"/>
      <c r="F554" s="1"/>
      <c r="G554" s="16"/>
      <c r="H554" s="16"/>
    </row>
    <row r="555" spans="1:8" x14ac:dyDescent="0.25">
      <c r="A555" s="3"/>
      <c r="B555" s="15"/>
      <c r="C555" s="15"/>
      <c r="D555" s="15"/>
      <c r="E555" s="1"/>
      <c r="F555" s="1"/>
      <c r="G555" s="16"/>
      <c r="H555" s="16"/>
    </row>
    <row r="556" spans="1:8" x14ac:dyDescent="0.25">
      <c r="A556" s="3"/>
      <c r="B556" s="15"/>
      <c r="C556" s="15"/>
      <c r="D556" s="15"/>
      <c r="E556" s="1"/>
      <c r="F556" s="1"/>
      <c r="G556" s="16"/>
      <c r="H556" s="16"/>
    </row>
    <row r="557" spans="1:8" x14ac:dyDescent="0.25">
      <c r="A557" s="3"/>
      <c r="B557" s="15"/>
      <c r="C557" s="15"/>
      <c r="D557" s="15"/>
      <c r="E557" s="1"/>
      <c r="F557" s="1"/>
      <c r="G557" s="16"/>
      <c r="H557" s="16"/>
    </row>
    <row r="558" spans="1:8" x14ac:dyDescent="0.25">
      <c r="A558" s="3"/>
      <c r="B558" s="15"/>
      <c r="C558" s="15"/>
      <c r="D558" s="15"/>
      <c r="E558" s="1"/>
      <c r="F558" s="1"/>
      <c r="G558" s="16"/>
      <c r="H558" s="16"/>
    </row>
    <row r="559" spans="1:8" x14ac:dyDescent="0.25">
      <c r="A559" s="3"/>
      <c r="B559" s="15"/>
      <c r="C559" s="15"/>
      <c r="D559" s="15"/>
      <c r="E559" s="1"/>
      <c r="F559" s="1"/>
      <c r="G559" s="16"/>
      <c r="H559" s="16"/>
    </row>
    <row r="560" spans="1:8" x14ac:dyDescent="0.25">
      <c r="A560" s="3"/>
      <c r="B560" s="15"/>
      <c r="C560" s="15"/>
      <c r="D560" s="15"/>
      <c r="E560" s="1"/>
      <c r="F560" s="1"/>
      <c r="G560" s="16"/>
      <c r="H560" s="16"/>
    </row>
    <row r="561" spans="1:8" x14ac:dyDescent="0.25">
      <c r="A561" s="3"/>
      <c r="B561" s="15"/>
      <c r="C561" s="15"/>
      <c r="D561" s="15"/>
      <c r="E561" s="1"/>
      <c r="F561" s="1"/>
      <c r="G561" s="16"/>
      <c r="H561" s="16"/>
    </row>
    <row r="562" spans="1:8" x14ac:dyDescent="0.25">
      <c r="A562" s="3"/>
      <c r="B562" s="15"/>
      <c r="C562" s="15"/>
      <c r="D562" s="15"/>
      <c r="E562" s="1"/>
      <c r="F562" s="1"/>
      <c r="G562" s="16"/>
      <c r="H562" s="16"/>
    </row>
    <row r="563" spans="1:8" x14ac:dyDescent="0.25">
      <c r="A563" s="3"/>
      <c r="B563" s="15"/>
      <c r="C563" s="15"/>
      <c r="D563" s="15"/>
      <c r="E563" s="1"/>
      <c r="F563" s="1"/>
      <c r="G563" s="16"/>
      <c r="H563" s="16"/>
    </row>
    <row r="564" spans="1:8" x14ac:dyDescent="0.25">
      <c r="A564" s="3"/>
      <c r="B564" s="15"/>
      <c r="C564" s="15"/>
      <c r="D564" s="15"/>
      <c r="E564" s="1"/>
      <c r="F564" s="1"/>
      <c r="G564" s="16"/>
      <c r="H564" s="16"/>
    </row>
    <row r="565" spans="1:8" x14ac:dyDescent="0.25">
      <c r="A565" s="3"/>
      <c r="B565" s="15"/>
      <c r="C565" s="15"/>
      <c r="D565" s="15"/>
      <c r="E565" s="1"/>
      <c r="F565" s="1"/>
      <c r="G565" s="16"/>
      <c r="H565" s="16"/>
    </row>
    <row r="566" spans="1:8" x14ac:dyDescent="0.25">
      <c r="A566" s="3"/>
      <c r="B566" s="15"/>
      <c r="C566" s="15"/>
      <c r="D566" s="15"/>
      <c r="E566" s="1"/>
      <c r="F566" s="1"/>
      <c r="G566" s="16"/>
      <c r="H566" s="16"/>
    </row>
    <row r="567" spans="1:8" x14ac:dyDescent="0.25">
      <c r="A567" s="3"/>
      <c r="B567" s="15"/>
      <c r="C567" s="15"/>
      <c r="D567" s="15"/>
      <c r="E567" s="1"/>
      <c r="F567" s="1"/>
      <c r="G567" s="16"/>
      <c r="H567" s="16"/>
    </row>
    <row r="568" spans="1:8" x14ac:dyDescent="0.25">
      <c r="A568" s="3"/>
      <c r="B568" s="15"/>
      <c r="C568" s="15"/>
      <c r="D568" s="15"/>
      <c r="E568" s="1"/>
      <c r="F568" s="1"/>
      <c r="G568" s="16"/>
      <c r="H568" s="16"/>
    </row>
    <row r="569" spans="1:8" x14ac:dyDescent="0.25">
      <c r="A569" s="3"/>
      <c r="B569" s="15"/>
      <c r="C569" s="15"/>
      <c r="D569" s="15"/>
      <c r="E569" s="1"/>
      <c r="F569" s="1"/>
      <c r="G569" s="16"/>
      <c r="H569" s="16"/>
    </row>
    <row r="570" spans="1:8" x14ac:dyDescent="0.25">
      <c r="A570" s="3"/>
      <c r="B570" s="15"/>
      <c r="C570" s="15"/>
      <c r="D570" s="15"/>
      <c r="E570" s="1"/>
      <c r="F570" s="1"/>
      <c r="G570" s="16"/>
      <c r="H570" s="16"/>
    </row>
    <row r="571" spans="1:8" x14ac:dyDescent="0.25">
      <c r="A571" s="3"/>
      <c r="B571" s="15"/>
      <c r="C571" s="15"/>
      <c r="D571" s="15"/>
      <c r="E571" s="1"/>
      <c r="F571" s="1"/>
      <c r="G571" s="16"/>
      <c r="H571" s="16"/>
    </row>
    <row r="572" spans="1:8" x14ac:dyDescent="0.25">
      <c r="A572" s="3"/>
      <c r="B572" s="15"/>
      <c r="C572" s="15"/>
      <c r="D572" s="15"/>
      <c r="E572" s="1"/>
      <c r="F572" s="1"/>
      <c r="G572" s="16"/>
      <c r="H572" s="16"/>
    </row>
    <row r="573" spans="1:8" x14ac:dyDescent="0.25">
      <c r="A573" s="3"/>
      <c r="B573" s="15"/>
      <c r="C573" s="15"/>
      <c r="D573" s="15"/>
      <c r="E573" s="1"/>
      <c r="F573" s="1"/>
      <c r="G573" s="16"/>
      <c r="H573" s="16"/>
    </row>
    <row r="574" spans="1:8" x14ac:dyDescent="0.25">
      <c r="A574" s="3"/>
      <c r="B574" s="15"/>
      <c r="C574" s="15"/>
      <c r="D574" s="15"/>
      <c r="E574" s="1"/>
      <c r="F574" s="1"/>
      <c r="G574" s="16"/>
      <c r="H574" s="16"/>
    </row>
    <row r="575" spans="1:8" x14ac:dyDescent="0.25">
      <c r="A575" s="3"/>
      <c r="B575" s="15"/>
      <c r="C575" s="15"/>
      <c r="D575" s="15"/>
      <c r="E575" s="1"/>
      <c r="F575" s="1"/>
      <c r="G575" s="16"/>
      <c r="H575" s="16"/>
    </row>
    <row r="576" spans="1:8" x14ac:dyDescent="0.25">
      <c r="A576" s="3"/>
      <c r="B576" s="15"/>
      <c r="C576" s="15"/>
      <c r="D576" s="15"/>
      <c r="E576" s="1"/>
      <c r="F576" s="1"/>
      <c r="G576" s="16"/>
      <c r="H576" s="16"/>
    </row>
    <row r="577" spans="1:8" x14ac:dyDescent="0.25">
      <c r="A577" s="3"/>
      <c r="B577" s="15"/>
      <c r="C577" s="15"/>
      <c r="D577" s="15"/>
      <c r="E577" s="1"/>
      <c r="F577" s="1"/>
      <c r="G577" s="16"/>
      <c r="H577" s="16"/>
    </row>
    <row r="578" spans="1:8" x14ac:dyDescent="0.25">
      <c r="A578" s="3"/>
      <c r="B578" s="15"/>
      <c r="C578" s="15"/>
      <c r="D578" s="15"/>
      <c r="E578" s="1"/>
      <c r="F578" s="1"/>
      <c r="G578" s="16"/>
      <c r="H578" s="16"/>
    </row>
    <row r="579" spans="1:8" x14ac:dyDescent="0.25">
      <c r="A579" s="3"/>
      <c r="B579" s="15"/>
      <c r="C579" s="15"/>
      <c r="D579" s="15"/>
      <c r="E579" s="1"/>
      <c r="F579" s="1"/>
      <c r="G579" s="16"/>
      <c r="H579" s="16"/>
    </row>
    <row r="580" spans="1:8" x14ac:dyDescent="0.25">
      <c r="A580" s="3"/>
      <c r="B580" s="15"/>
      <c r="C580" s="15"/>
      <c r="D580" s="15"/>
      <c r="E580" s="1"/>
      <c r="F580" s="1"/>
      <c r="G580" s="16"/>
      <c r="H580" s="16"/>
    </row>
    <row r="581" spans="1:8" x14ac:dyDescent="0.25">
      <c r="A581" s="3"/>
      <c r="B581" s="15"/>
      <c r="C581" s="15"/>
      <c r="D581" s="15"/>
      <c r="E581" s="1"/>
      <c r="F581" s="1"/>
      <c r="G581" s="16"/>
      <c r="H581" s="16"/>
    </row>
    <row r="582" spans="1:8" x14ac:dyDescent="0.25">
      <c r="A582" s="3"/>
      <c r="B582" s="15"/>
      <c r="C582" s="15"/>
      <c r="D582" s="15"/>
      <c r="E582" s="1"/>
      <c r="F582" s="1"/>
      <c r="G582" s="16"/>
      <c r="H582" s="16"/>
    </row>
    <row r="583" spans="1:8" x14ac:dyDescent="0.25">
      <c r="A583" s="3"/>
      <c r="B583" s="15"/>
      <c r="C583" s="15"/>
      <c r="D583" s="15"/>
      <c r="E583" s="1"/>
      <c r="F583" s="1"/>
      <c r="G583" s="16"/>
      <c r="H583" s="16"/>
    </row>
    <row r="584" spans="1:8" x14ac:dyDescent="0.25">
      <c r="A584" s="3"/>
      <c r="B584" s="15"/>
      <c r="C584" s="15"/>
      <c r="D584" s="15"/>
      <c r="E584" s="1"/>
      <c r="F584" s="1"/>
      <c r="G584" s="16"/>
      <c r="H584" s="16"/>
    </row>
    <row r="585" spans="1:8" x14ac:dyDescent="0.25">
      <c r="A585" s="3"/>
      <c r="B585" s="15"/>
      <c r="C585" s="15"/>
      <c r="D585" s="15"/>
      <c r="E585" s="1"/>
      <c r="F585" s="1"/>
      <c r="G585" s="16"/>
      <c r="H585" s="16"/>
    </row>
    <row r="586" spans="1:8" x14ac:dyDescent="0.25">
      <c r="A586" s="3"/>
      <c r="B586" s="15"/>
      <c r="C586" s="15"/>
      <c r="D586" s="15"/>
      <c r="E586" s="1"/>
      <c r="F586" s="1"/>
      <c r="G586" s="16"/>
      <c r="H586" s="16"/>
    </row>
    <row r="587" spans="1:8" x14ac:dyDescent="0.25">
      <c r="A587" s="3"/>
      <c r="B587" s="15"/>
      <c r="C587" s="15"/>
      <c r="D587" s="15"/>
      <c r="E587" s="1"/>
      <c r="F587" s="1"/>
      <c r="G587" s="16"/>
      <c r="H587" s="16"/>
    </row>
    <row r="588" spans="1:8" x14ac:dyDescent="0.25">
      <c r="A588" s="3"/>
      <c r="B588" s="15"/>
      <c r="C588" s="15"/>
      <c r="D588" s="15"/>
      <c r="E588" s="1"/>
      <c r="F588" s="1"/>
      <c r="G588" s="16"/>
      <c r="H588" s="16"/>
    </row>
    <row r="589" spans="1:8" x14ac:dyDescent="0.25">
      <c r="A589" s="3"/>
      <c r="B589" s="15"/>
      <c r="C589" s="15"/>
      <c r="D589" s="15"/>
      <c r="E589" s="1"/>
      <c r="F589" s="1"/>
      <c r="G589" s="16"/>
      <c r="H589" s="16"/>
    </row>
    <row r="590" spans="1:8" x14ac:dyDescent="0.25">
      <c r="A590" s="3"/>
      <c r="B590" s="15"/>
      <c r="C590" s="15"/>
      <c r="D590" s="15"/>
      <c r="E590" s="1"/>
      <c r="F590" s="1"/>
      <c r="G590" s="16"/>
      <c r="H590" s="16"/>
    </row>
    <row r="591" spans="1:8" x14ac:dyDescent="0.25">
      <c r="A591" s="3"/>
      <c r="B591" s="15"/>
      <c r="C591" s="15"/>
      <c r="D591" s="15"/>
      <c r="E591" s="1"/>
      <c r="F591" s="1"/>
      <c r="G591" s="16"/>
      <c r="H591" s="16"/>
    </row>
    <row r="592" spans="1:8" x14ac:dyDescent="0.25">
      <c r="A592" s="3"/>
      <c r="B592" s="15"/>
      <c r="C592" s="15"/>
      <c r="D592" s="15"/>
      <c r="E592" s="1"/>
      <c r="F592" s="1"/>
      <c r="G592" s="16"/>
      <c r="H592" s="16"/>
    </row>
    <row r="593" spans="1:8" x14ac:dyDescent="0.25">
      <c r="A593" s="3"/>
      <c r="B593" s="15"/>
      <c r="C593" s="15"/>
      <c r="D593" s="15"/>
      <c r="E593" s="1"/>
      <c r="F593" s="1"/>
      <c r="G593" s="16"/>
      <c r="H593" s="16"/>
    </row>
    <row r="594" spans="1:8" x14ac:dyDescent="0.25">
      <c r="A594" s="3"/>
      <c r="B594" s="15"/>
      <c r="C594" s="15"/>
      <c r="D594" s="15"/>
      <c r="E594" s="1"/>
      <c r="F594" s="1"/>
      <c r="G594" s="16"/>
      <c r="H594" s="16"/>
    </row>
    <row r="595" spans="1:8" x14ac:dyDescent="0.25">
      <c r="A595" s="3"/>
      <c r="B595" s="15"/>
      <c r="C595" s="15"/>
      <c r="D595" s="15"/>
      <c r="E595" s="1"/>
      <c r="F595" s="1"/>
      <c r="G595" s="16"/>
      <c r="H595" s="16"/>
    </row>
    <row r="596" spans="1:8" x14ac:dyDescent="0.25">
      <c r="A596" s="3"/>
      <c r="B596" s="15"/>
      <c r="C596" s="15"/>
      <c r="D596" s="15"/>
      <c r="E596" s="1"/>
      <c r="F596" s="1"/>
      <c r="G596" s="16"/>
      <c r="H596" s="16"/>
    </row>
    <row r="597" spans="1:8" x14ac:dyDescent="0.25">
      <c r="A597" s="3"/>
      <c r="B597" s="15"/>
      <c r="C597" s="15"/>
      <c r="D597" s="15"/>
      <c r="E597" s="1"/>
      <c r="F597" s="1"/>
      <c r="G597" s="16"/>
      <c r="H597" s="16"/>
    </row>
    <row r="598" spans="1:8" x14ac:dyDescent="0.25">
      <c r="A598" s="3"/>
      <c r="B598" s="15"/>
      <c r="C598" s="15"/>
      <c r="D598" s="15"/>
      <c r="E598" s="1"/>
      <c r="F598" s="1"/>
      <c r="G598" s="16"/>
      <c r="H598" s="16"/>
    </row>
    <row r="599" spans="1:8" x14ac:dyDescent="0.25">
      <c r="A599" s="3"/>
      <c r="B599" s="15"/>
      <c r="C599" s="15"/>
      <c r="D599" s="15"/>
      <c r="E599" s="1"/>
      <c r="F599" s="1"/>
      <c r="G599" s="16"/>
      <c r="H599" s="16"/>
    </row>
    <row r="600" spans="1:8" x14ac:dyDescent="0.25">
      <c r="A600" s="3"/>
      <c r="B600" s="15"/>
      <c r="C600" s="15"/>
      <c r="D600" s="15"/>
      <c r="E600" s="1"/>
      <c r="F600" s="1"/>
      <c r="G600" s="16"/>
      <c r="H600" s="16"/>
    </row>
    <row r="601" spans="1:8" x14ac:dyDescent="0.25">
      <c r="A601" s="3"/>
      <c r="B601" s="15"/>
      <c r="C601" s="15"/>
      <c r="D601" s="15"/>
      <c r="E601" s="1"/>
      <c r="F601" s="1"/>
      <c r="G601" s="16"/>
      <c r="H601" s="16"/>
    </row>
    <row r="602" spans="1:8" x14ac:dyDescent="0.25">
      <c r="A602" s="3"/>
      <c r="B602" s="15"/>
      <c r="C602" s="15"/>
      <c r="D602" s="15"/>
      <c r="E602" s="1"/>
      <c r="F602" s="1"/>
      <c r="G602" s="16"/>
      <c r="H602" s="16"/>
    </row>
    <row r="603" spans="1:8" x14ac:dyDescent="0.25">
      <c r="A603" s="3"/>
      <c r="B603" s="15"/>
      <c r="C603" s="15"/>
      <c r="D603" s="15"/>
      <c r="E603" s="1"/>
      <c r="F603" s="1"/>
      <c r="G603" s="16"/>
      <c r="H603" s="16"/>
    </row>
    <row r="604" spans="1:8" x14ac:dyDescent="0.25">
      <c r="A604" s="3"/>
      <c r="B604" s="15"/>
      <c r="C604" s="15"/>
      <c r="D604" s="15"/>
      <c r="E604" s="1"/>
      <c r="F604" s="1"/>
      <c r="G604" s="16"/>
      <c r="H604" s="16"/>
    </row>
    <row r="605" spans="1:8" x14ac:dyDescent="0.25">
      <c r="A605" s="3"/>
      <c r="B605" s="15"/>
      <c r="C605" s="15"/>
      <c r="D605" s="15"/>
      <c r="E605" s="1"/>
      <c r="F605" s="1"/>
      <c r="G605" s="16"/>
      <c r="H605" s="16"/>
    </row>
    <row r="606" spans="1:8" x14ac:dyDescent="0.25">
      <c r="A606" s="3"/>
      <c r="B606" s="15"/>
      <c r="C606" s="15"/>
      <c r="D606" s="15"/>
      <c r="E606" s="1"/>
      <c r="F606" s="1"/>
      <c r="G606" s="16"/>
      <c r="H606" s="16"/>
    </row>
    <row r="607" spans="1:8" x14ac:dyDescent="0.25">
      <c r="A607" s="3"/>
      <c r="B607" s="15"/>
      <c r="C607" s="15"/>
      <c r="D607" s="15"/>
      <c r="E607" s="1"/>
      <c r="F607" s="1"/>
      <c r="G607" s="16"/>
      <c r="H607" s="16"/>
    </row>
    <row r="608" spans="1:8" x14ac:dyDescent="0.25">
      <c r="A608" s="3"/>
      <c r="B608" s="15"/>
      <c r="C608" s="15"/>
      <c r="D608" s="15"/>
      <c r="E608" s="1"/>
      <c r="F608" s="1"/>
      <c r="G608" s="16"/>
      <c r="H608" s="16"/>
    </row>
    <row r="609" spans="1:8" x14ac:dyDescent="0.25">
      <c r="A609" s="3"/>
      <c r="B609" s="15"/>
      <c r="C609" s="15"/>
      <c r="D609" s="15"/>
      <c r="E609" s="1"/>
      <c r="F609" s="1"/>
      <c r="G609" s="16"/>
      <c r="H609" s="16"/>
    </row>
    <row r="610" spans="1:8" x14ac:dyDescent="0.25">
      <c r="A610" s="3"/>
      <c r="B610" s="15"/>
      <c r="C610" s="15"/>
      <c r="D610" s="15"/>
      <c r="E610" s="1"/>
      <c r="F610" s="1"/>
      <c r="G610" s="16"/>
      <c r="H610" s="16"/>
    </row>
    <row r="611" spans="1:8" x14ac:dyDescent="0.25">
      <c r="A611" s="3"/>
      <c r="B611" s="15"/>
      <c r="C611" s="15"/>
      <c r="D611" s="15"/>
      <c r="E611" s="1"/>
      <c r="F611" s="1"/>
      <c r="G611" s="16"/>
      <c r="H611" s="16"/>
    </row>
    <row r="612" spans="1:8" x14ac:dyDescent="0.25">
      <c r="A612" s="3"/>
      <c r="B612" s="15"/>
      <c r="C612" s="15"/>
      <c r="D612" s="15"/>
      <c r="E612" s="1"/>
      <c r="F612" s="1"/>
      <c r="G612" s="16"/>
      <c r="H612" s="16"/>
    </row>
    <row r="613" spans="1:8" x14ac:dyDescent="0.25">
      <c r="A613" s="3"/>
      <c r="B613" s="15"/>
      <c r="C613" s="15"/>
      <c r="D613" s="15"/>
      <c r="E613" s="1"/>
      <c r="F613" s="1"/>
      <c r="G613" s="16"/>
      <c r="H613" s="16"/>
    </row>
    <row r="614" spans="1:8" x14ac:dyDescent="0.25">
      <c r="A614" s="3"/>
      <c r="B614" s="15"/>
      <c r="C614" s="15"/>
      <c r="D614" s="15"/>
      <c r="E614" s="1"/>
      <c r="F614" s="1"/>
      <c r="G614" s="16"/>
      <c r="H614" s="16"/>
    </row>
    <row r="615" spans="1:8" x14ac:dyDescent="0.25">
      <c r="A615" s="3"/>
      <c r="B615" s="15"/>
      <c r="C615" s="15"/>
      <c r="D615" s="15"/>
      <c r="E615" s="1"/>
      <c r="F615" s="1"/>
      <c r="G615" s="16"/>
      <c r="H615" s="16"/>
    </row>
    <row r="616" spans="1:8" x14ac:dyDescent="0.25">
      <c r="A616" s="3"/>
      <c r="B616" s="15"/>
      <c r="C616" s="15"/>
      <c r="D616" s="15"/>
      <c r="E616" s="1"/>
      <c r="F616" s="1"/>
      <c r="G616" s="16"/>
      <c r="H616" s="16"/>
    </row>
    <row r="617" spans="1:8" x14ac:dyDescent="0.25">
      <c r="A617" s="3"/>
      <c r="B617" s="15"/>
      <c r="C617" s="15"/>
      <c r="D617" s="15"/>
      <c r="E617" s="1"/>
      <c r="F617" s="1"/>
      <c r="G617" s="16"/>
      <c r="H617" s="16"/>
    </row>
    <row r="618" spans="1:8" x14ac:dyDescent="0.25">
      <c r="A618" s="3"/>
      <c r="B618" s="15"/>
      <c r="C618" s="15"/>
      <c r="D618" s="15"/>
      <c r="E618" s="1"/>
      <c r="F618" s="1"/>
      <c r="G618" s="16"/>
      <c r="H618" s="16"/>
    </row>
    <row r="619" spans="1:8" x14ac:dyDescent="0.25">
      <c r="A619" s="3"/>
      <c r="B619" s="15"/>
      <c r="C619" s="15"/>
      <c r="D619" s="15"/>
      <c r="E619" s="1"/>
      <c r="F619" s="1"/>
      <c r="G619" s="16"/>
      <c r="H619" s="16"/>
    </row>
    <row r="620" spans="1:8" x14ac:dyDescent="0.25">
      <c r="A620" s="3"/>
      <c r="B620" s="15"/>
      <c r="C620" s="15"/>
      <c r="D620" s="15"/>
      <c r="E620" s="1"/>
      <c r="F620" s="1"/>
      <c r="G620" s="16"/>
      <c r="H620" s="16"/>
    </row>
    <row r="621" spans="1:8" x14ac:dyDescent="0.25">
      <c r="A621" s="3"/>
      <c r="B621" s="15"/>
      <c r="C621" s="15"/>
      <c r="D621" s="15"/>
      <c r="E621" s="1"/>
      <c r="F621" s="1"/>
      <c r="G621" s="16"/>
      <c r="H621" s="16"/>
    </row>
    <row r="622" spans="1:8" x14ac:dyDescent="0.25">
      <c r="A622" s="3"/>
      <c r="B622" s="15"/>
      <c r="C622" s="15"/>
      <c r="D622" s="15"/>
      <c r="E622" s="1"/>
      <c r="F622" s="1"/>
      <c r="G622" s="16"/>
      <c r="H622" s="16"/>
    </row>
    <row r="623" spans="1:8" x14ac:dyDescent="0.25">
      <c r="A623" s="3"/>
      <c r="B623" s="15"/>
      <c r="C623" s="15"/>
      <c r="D623" s="15"/>
      <c r="E623" s="1"/>
      <c r="F623" s="1"/>
      <c r="G623" s="16"/>
      <c r="H623" s="16"/>
    </row>
    <row r="624" spans="1:8" x14ac:dyDescent="0.25">
      <c r="A624" s="3"/>
      <c r="B624" s="15"/>
      <c r="C624" s="15"/>
      <c r="D624" s="15"/>
      <c r="E624" s="1"/>
      <c r="F624" s="1"/>
      <c r="G624" s="16"/>
      <c r="H624" s="16"/>
    </row>
    <row r="625" spans="1:8" x14ac:dyDescent="0.25">
      <c r="A625" s="3"/>
      <c r="B625" s="15"/>
      <c r="C625" s="15"/>
      <c r="D625" s="15"/>
      <c r="E625" s="1"/>
      <c r="F625" s="1"/>
      <c r="G625" s="16"/>
      <c r="H625" s="16"/>
    </row>
    <row r="626" spans="1:8" x14ac:dyDescent="0.25">
      <c r="A626" s="3"/>
      <c r="B626" s="15"/>
      <c r="C626" s="15"/>
      <c r="D626" s="15"/>
      <c r="E626" s="1"/>
      <c r="F626" s="1"/>
      <c r="G626" s="16"/>
      <c r="H626" s="16"/>
    </row>
    <row r="627" spans="1:8" x14ac:dyDescent="0.25">
      <c r="A627" s="3"/>
      <c r="B627" s="15"/>
      <c r="C627" s="15"/>
      <c r="D627" s="15"/>
      <c r="E627" s="1"/>
      <c r="F627" s="1"/>
      <c r="G627" s="16"/>
      <c r="H627" s="16"/>
    </row>
    <row r="628" spans="1:8" x14ac:dyDescent="0.25">
      <c r="A628" s="3"/>
      <c r="B628" s="15"/>
      <c r="C628" s="15"/>
      <c r="D628" s="15"/>
      <c r="E628" s="1"/>
      <c r="F628" s="1"/>
      <c r="G628" s="16"/>
      <c r="H628" s="16"/>
    </row>
    <row r="629" spans="1:8" x14ac:dyDescent="0.25">
      <c r="A629" s="3"/>
      <c r="B629" s="15"/>
      <c r="C629" s="15"/>
      <c r="D629" s="15"/>
      <c r="E629" s="1"/>
      <c r="F629" s="1"/>
      <c r="G629" s="16"/>
      <c r="H629" s="16"/>
    </row>
    <row r="630" spans="1:8" x14ac:dyDescent="0.25">
      <c r="A630" s="3"/>
      <c r="B630" s="15"/>
      <c r="C630" s="15"/>
      <c r="D630" s="15"/>
      <c r="E630" s="1"/>
      <c r="F630" s="1"/>
      <c r="G630" s="16"/>
      <c r="H630" s="16"/>
    </row>
    <row r="631" spans="1:8" x14ac:dyDescent="0.25">
      <c r="A631" s="3"/>
      <c r="B631" s="15"/>
      <c r="C631" s="15"/>
      <c r="D631" s="15"/>
      <c r="E631" s="1"/>
      <c r="F631" s="1"/>
      <c r="G631" s="16"/>
      <c r="H631" s="16"/>
    </row>
    <row r="632" spans="1:8" x14ac:dyDescent="0.25">
      <c r="A632" s="3"/>
      <c r="B632" s="15"/>
      <c r="C632" s="15"/>
      <c r="D632" s="15"/>
      <c r="E632" s="1"/>
      <c r="F632" s="1"/>
      <c r="G632" s="16"/>
      <c r="H632" s="16"/>
    </row>
    <row r="633" spans="1:8" x14ac:dyDescent="0.25">
      <c r="A633" s="3"/>
      <c r="B633" s="15"/>
      <c r="C633" s="15"/>
      <c r="D633" s="15"/>
      <c r="E633" s="1"/>
      <c r="F633" s="1"/>
      <c r="G633" s="16"/>
      <c r="H633" s="16"/>
    </row>
    <row r="634" spans="1:8" x14ac:dyDescent="0.25">
      <c r="A634" s="3"/>
      <c r="B634" s="15"/>
      <c r="C634" s="15"/>
      <c r="D634" s="15"/>
      <c r="E634" s="1"/>
      <c r="F634" s="1"/>
      <c r="G634" s="16"/>
      <c r="H634" s="16"/>
    </row>
    <row r="635" spans="1:8" x14ac:dyDescent="0.25">
      <c r="A635" s="3"/>
      <c r="B635" s="15"/>
      <c r="C635" s="15"/>
      <c r="D635" s="15"/>
      <c r="E635" s="1"/>
      <c r="F635" s="1"/>
      <c r="G635" s="16"/>
      <c r="H635" s="16"/>
    </row>
    <row r="636" spans="1:8" x14ac:dyDescent="0.25">
      <c r="A636" s="3"/>
      <c r="B636" s="15"/>
      <c r="C636" s="15"/>
      <c r="D636" s="15"/>
      <c r="E636" s="1"/>
      <c r="F636" s="1"/>
      <c r="G636" s="16"/>
      <c r="H636" s="16"/>
    </row>
    <row r="637" spans="1:8" x14ac:dyDescent="0.25">
      <c r="A637" s="3"/>
      <c r="B637" s="15"/>
      <c r="C637" s="15"/>
      <c r="D637" s="15"/>
      <c r="E637" s="1"/>
      <c r="F637" s="1"/>
      <c r="G637" s="16"/>
      <c r="H637" s="16"/>
    </row>
    <row r="638" spans="1:8" x14ac:dyDescent="0.25">
      <c r="A638" s="3"/>
      <c r="B638" s="15"/>
      <c r="C638" s="15"/>
      <c r="D638" s="15"/>
      <c r="E638" s="1"/>
      <c r="F638" s="1"/>
      <c r="G638" s="16"/>
      <c r="H638" s="16"/>
    </row>
    <row r="639" spans="1:8" x14ac:dyDescent="0.25">
      <c r="A639" s="3"/>
      <c r="B639" s="15"/>
      <c r="C639" s="15"/>
      <c r="D639" s="15"/>
      <c r="E639" s="1"/>
      <c r="F639" s="1"/>
      <c r="G639" s="16"/>
      <c r="H639" s="16"/>
    </row>
    <row r="640" spans="1:8" x14ac:dyDescent="0.25">
      <c r="A640" s="3"/>
      <c r="B640" s="15"/>
      <c r="C640" s="15"/>
      <c r="D640" s="15"/>
      <c r="E640" s="1"/>
      <c r="F640" s="1"/>
      <c r="G640" s="16"/>
      <c r="H640" s="16"/>
    </row>
    <row r="641" spans="1:8" x14ac:dyDescent="0.25">
      <c r="A641" s="3"/>
      <c r="B641" s="15"/>
      <c r="C641" s="15"/>
      <c r="D641" s="15"/>
      <c r="E641" s="1"/>
      <c r="F641" s="1"/>
      <c r="G641" s="16"/>
      <c r="H641" s="16"/>
    </row>
    <row r="642" spans="1:8" x14ac:dyDescent="0.25">
      <c r="A642" s="3"/>
      <c r="B642" s="15"/>
      <c r="C642" s="15"/>
      <c r="D642" s="15"/>
      <c r="E642" s="1"/>
      <c r="F642" s="1"/>
      <c r="G642" s="16"/>
      <c r="H642" s="16"/>
    </row>
    <row r="643" spans="1:8" x14ac:dyDescent="0.25">
      <c r="A643" s="3"/>
      <c r="B643" s="15"/>
      <c r="C643" s="15"/>
      <c r="D643" s="15"/>
      <c r="E643" s="1"/>
      <c r="F643" s="1"/>
      <c r="G643" s="16"/>
      <c r="H643" s="16"/>
    </row>
    <row r="644" spans="1:8" x14ac:dyDescent="0.25">
      <c r="A644" s="3"/>
      <c r="B644" s="15"/>
      <c r="C644" s="15"/>
      <c r="D644" s="15"/>
      <c r="E644" s="1"/>
      <c r="F644" s="1"/>
      <c r="G644" s="16"/>
      <c r="H644" s="16"/>
    </row>
    <row r="645" spans="1:8" x14ac:dyDescent="0.25">
      <c r="A645" s="3"/>
      <c r="B645" s="15"/>
      <c r="C645" s="15"/>
      <c r="D645" s="15"/>
      <c r="E645" s="1"/>
      <c r="F645" s="1"/>
      <c r="G645" s="16"/>
      <c r="H645" s="16"/>
    </row>
    <row r="646" spans="1:8" x14ac:dyDescent="0.25">
      <c r="A646" s="3"/>
      <c r="B646" s="15"/>
      <c r="C646" s="15"/>
      <c r="D646" s="15"/>
      <c r="E646" s="1"/>
      <c r="F646" s="1"/>
      <c r="G646" s="16"/>
      <c r="H646" s="16"/>
    </row>
    <row r="647" spans="1:8" x14ac:dyDescent="0.25">
      <c r="A647" s="3"/>
      <c r="B647" s="15"/>
      <c r="C647" s="15"/>
      <c r="D647" s="15"/>
      <c r="E647" s="1"/>
      <c r="F647" s="1"/>
      <c r="G647" s="16"/>
      <c r="H647" s="16"/>
    </row>
    <row r="648" spans="1:8" x14ac:dyDescent="0.25">
      <c r="A648" s="3"/>
      <c r="B648" s="15"/>
      <c r="C648" s="15"/>
      <c r="D648" s="15"/>
      <c r="E648" s="1"/>
      <c r="F648" s="1"/>
      <c r="G648" s="16"/>
      <c r="H648" s="16"/>
    </row>
    <row r="649" spans="1:8" x14ac:dyDescent="0.25">
      <c r="A649" s="3"/>
      <c r="B649" s="15"/>
      <c r="C649" s="15"/>
      <c r="D649" s="15"/>
      <c r="E649" s="1"/>
      <c r="F649" s="1"/>
      <c r="G649" s="16"/>
      <c r="H649" s="16"/>
    </row>
    <row r="650" spans="1:8" x14ac:dyDescent="0.25">
      <c r="A650" s="3"/>
      <c r="B650" s="15"/>
      <c r="C650" s="15"/>
      <c r="D650" s="15"/>
      <c r="E650" s="1"/>
      <c r="F650" s="1"/>
      <c r="G650" s="16"/>
      <c r="H650" s="16"/>
    </row>
    <row r="651" spans="1:8" x14ac:dyDescent="0.25">
      <c r="A651" s="3"/>
      <c r="B651" s="15"/>
      <c r="C651" s="15"/>
      <c r="D651" s="15"/>
      <c r="E651" s="1"/>
      <c r="F651" s="1"/>
      <c r="G651" s="16"/>
      <c r="H651" s="16"/>
    </row>
    <row r="652" spans="1:8" x14ac:dyDescent="0.25">
      <c r="A652" s="3"/>
      <c r="B652" s="15"/>
      <c r="C652" s="15"/>
      <c r="D652" s="15"/>
      <c r="E652" s="1"/>
      <c r="F652" s="1"/>
      <c r="G652" s="16"/>
      <c r="H652" s="16"/>
    </row>
    <row r="653" spans="1:8" x14ac:dyDescent="0.25">
      <c r="A653" s="3"/>
      <c r="B653" s="15"/>
      <c r="C653" s="15"/>
      <c r="D653" s="15"/>
      <c r="E653" s="1"/>
      <c r="F653" s="1"/>
      <c r="G653" s="16"/>
      <c r="H653" s="16"/>
    </row>
    <row r="654" spans="1:8" x14ac:dyDescent="0.25">
      <c r="A654" s="3"/>
      <c r="B654" s="15"/>
      <c r="C654" s="15"/>
      <c r="D654" s="15"/>
      <c r="E654" s="1"/>
      <c r="F654" s="1"/>
      <c r="G654" s="16"/>
      <c r="H654" s="16"/>
    </row>
    <row r="655" spans="1:8" x14ac:dyDescent="0.25">
      <c r="A655" s="3"/>
      <c r="B655" s="15"/>
      <c r="C655" s="15"/>
      <c r="D655" s="15"/>
      <c r="E655" s="1"/>
      <c r="F655" s="1"/>
      <c r="G655" s="16"/>
      <c r="H655" s="16"/>
    </row>
    <row r="656" spans="1:8" x14ac:dyDescent="0.25">
      <c r="A656" s="3"/>
      <c r="B656" s="15"/>
      <c r="C656" s="15"/>
      <c r="D656" s="15"/>
      <c r="E656" s="1"/>
      <c r="F656" s="1"/>
      <c r="G656" s="16"/>
      <c r="H656" s="16"/>
    </row>
    <row r="657" spans="1:8" x14ac:dyDescent="0.25">
      <c r="A657" s="3"/>
      <c r="B657" s="15"/>
      <c r="C657" s="15"/>
      <c r="D657" s="15"/>
      <c r="E657" s="1"/>
      <c r="F657" s="1"/>
      <c r="G657" s="16"/>
      <c r="H657" s="16"/>
    </row>
    <row r="658" spans="1:8" x14ac:dyDescent="0.25">
      <c r="A658" s="3"/>
      <c r="B658" s="15"/>
      <c r="C658" s="15"/>
      <c r="D658" s="15"/>
      <c r="E658" s="1"/>
      <c r="F658" s="1"/>
      <c r="G658" s="16"/>
      <c r="H658" s="16"/>
    </row>
    <row r="659" spans="1:8" x14ac:dyDescent="0.25">
      <c r="A659" s="3"/>
      <c r="B659" s="15"/>
      <c r="C659" s="15"/>
      <c r="D659" s="15"/>
      <c r="E659" s="1"/>
      <c r="F659" s="1"/>
      <c r="G659" s="16"/>
      <c r="H659" s="16"/>
    </row>
    <row r="660" spans="1:8" x14ac:dyDescent="0.25">
      <c r="A660" s="3"/>
      <c r="B660" s="15"/>
      <c r="C660" s="15"/>
      <c r="D660" s="15"/>
      <c r="E660" s="1"/>
      <c r="F660" s="1"/>
      <c r="G660" s="16"/>
      <c r="H660" s="16"/>
    </row>
    <row r="661" spans="1:8" x14ac:dyDescent="0.25">
      <c r="A661" s="3"/>
      <c r="B661" s="15"/>
      <c r="C661" s="15"/>
      <c r="D661" s="15"/>
      <c r="E661" s="1"/>
      <c r="F661" s="1"/>
      <c r="G661" s="16"/>
      <c r="H661" s="16"/>
    </row>
    <row r="662" spans="1:8" x14ac:dyDescent="0.25">
      <c r="A662" s="3"/>
      <c r="B662" s="15"/>
      <c r="C662" s="15"/>
      <c r="D662" s="15"/>
      <c r="E662" s="1"/>
      <c r="F662" s="1"/>
      <c r="G662" s="16"/>
      <c r="H662" s="16"/>
    </row>
    <row r="663" spans="1:8" x14ac:dyDescent="0.25">
      <c r="A663" s="3"/>
      <c r="B663" s="15"/>
      <c r="C663" s="15"/>
      <c r="D663" s="15"/>
      <c r="E663" s="1"/>
      <c r="F663" s="1"/>
      <c r="G663" s="16"/>
      <c r="H663" s="16"/>
    </row>
    <row r="664" spans="1:8" x14ac:dyDescent="0.25">
      <c r="A664" s="3"/>
      <c r="B664" s="15"/>
      <c r="C664" s="15"/>
      <c r="D664" s="15"/>
      <c r="E664" s="1"/>
      <c r="F664" s="1"/>
      <c r="G664" s="16"/>
      <c r="H664" s="16"/>
    </row>
    <row r="665" spans="1:8" x14ac:dyDescent="0.25">
      <c r="A665" s="3"/>
      <c r="B665" s="15"/>
      <c r="C665" s="15"/>
      <c r="D665" s="15"/>
      <c r="E665" s="1"/>
      <c r="F665" s="1"/>
      <c r="G665" s="16"/>
      <c r="H665" s="16"/>
    </row>
    <row r="666" spans="1:8" x14ac:dyDescent="0.25">
      <c r="A666" s="3"/>
      <c r="B666" s="15"/>
      <c r="C666" s="15"/>
      <c r="D666" s="15"/>
      <c r="E666" s="1"/>
      <c r="F666" s="1"/>
      <c r="G666" s="16"/>
      <c r="H666" s="16"/>
    </row>
    <row r="667" spans="1:8" x14ac:dyDescent="0.25">
      <c r="A667" s="3"/>
      <c r="B667" s="15"/>
      <c r="C667" s="15"/>
      <c r="D667" s="15"/>
      <c r="E667" s="1"/>
      <c r="F667" s="1"/>
      <c r="G667" s="16"/>
      <c r="H667" s="16"/>
    </row>
    <row r="668" spans="1:8" x14ac:dyDescent="0.25">
      <c r="A668" s="3"/>
      <c r="B668" s="15"/>
      <c r="C668" s="15"/>
      <c r="D668" s="15"/>
      <c r="E668" s="1"/>
      <c r="F668" s="1"/>
      <c r="G668" s="16"/>
      <c r="H668" s="16"/>
    </row>
    <row r="669" spans="1:8" x14ac:dyDescent="0.25">
      <c r="A669" s="3"/>
      <c r="B669" s="15"/>
      <c r="C669" s="15"/>
      <c r="D669" s="15"/>
      <c r="E669" s="1"/>
      <c r="F669" s="1"/>
      <c r="G669" s="16"/>
      <c r="H669" s="16"/>
    </row>
    <row r="670" spans="1:8" x14ac:dyDescent="0.25">
      <c r="A670" s="3"/>
      <c r="B670" s="15"/>
      <c r="C670" s="15"/>
      <c r="D670" s="15"/>
      <c r="E670" s="1"/>
      <c r="F670" s="1"/>
      <c r="G670" s="16"/>
      <c r="H670" s="16"/>
    </row>
    <row r="671" spans="1:8" x14ac:dyDescent="0.25">
      <c r="A671" s="3"/>
      <c r="B671" s="15"/>
      <c r="C671" s="15"/>
      <c r="D671" s="15"/>
      <c r="E671" s="1"/>
      <c r="F671" s="1"/>
      <c r="G671" s="16"/>
      <c r="H671" s="16"/>
    </row>
    <row r="672" spans="1:8" x14ac:dyDescent="0.25">
      <c r="A672" s="3"/>
      <c r="B672" s="15"/>
      <c r="C672" s="15"/>
      <c r="D672" s="15"/>
      <c r="E672" s="1"/>
      <c r="F672" s="1"/>
      <c r="G672" s="16"/>
      <c r="H672" s="16"/>
    </row>
    <row r="673" spans="1:8" x14ac:dyDescent="0.25">
      <c r="A673" s="3"/>
      <c r="B673" s="15"/>
      <c r="C673" s="15"/>
      <c r="D673" s="15"/>
      <c r="E673" s="1"/>
      <c r="F673" s="1"/>
      <c r="G673" s="16"/>
      <c r="H673" s="16"/>
    </row>
    <row r="674" spans="1:8" x14ac:dyDescent="0.25">
      <c r="A674" s="3"/>
      <c r="B674" s="15"/>
      <c r="C674" s="15"/>
      <c r="D674" s="15"/>
      <c r="E674" s="1"/>
      <c r="F674" s="1"/>
      <c r="G674" s="16"/>
      <c r="H674" s="16"/>
    </row>
    <row r="675" spans="1:8" x14ac:dyDescent="0.25">
      <c r="A675" s="3"/>
      <c r="B675" s="15"/>
      <c r="C675" s="15"/>
      <c r="D675" s="15"/>
      <c r="E675" s="1"/>
      <c r="F675" s="1"/>
      <c r="G675" s="16"/>
      <c r="H675" s="16"/>
    </row>
    <row r="676" spans="1:8" x14ac:dyDescent="0.25">
      <c r="A676" s="3"/>
      <c r="B676" s="15"/>
      <c r="C676" s="15"/>
      <c r="D676" s="15"/>
      <c r="E676" s="1"/>
      <c r="F676" s="1"/>
      <c r="G676" s="16"/>
      <c r="H676" s="16"/>
    </row>
    <row r="677" spans="1:8" x14ac:dyDescent="0.25">
      <c r="A677" s="3"/>
      <c r="B677" s="15"/>
      <c r="C677" s="15"/>
      <c r="D677" s="15"/>
      <c r="E677" s="1"/>
      <c r="F677" s="1"/>
      <c r="G677" s="16"/>
      <c r="H677" s="16"/>
    </row>
    <row r="678" spans="1:8" x14ac:dyDescent="0.25">
      <c r="A678" s="3"/>
      <c r="B678" s="15"/>
      <c r="C678" s="15"/>
      <c r="D678" s="15"/>
      <c r="E678" s="1"/>
      <c r="F678" s="1"/>
      <c r="G678" s="16"/>
      <c r="H678" s="16"/>
    </row>
    <row r="679" spans="1:8" x14ac:dyDescent="0.25">
      <c r="A679" s="3"/>
      <c r="B679" s="15"/>
      <c r="C679" s="15"/>
      <c r="D679" s="15"/>
      <c r="E679" s="1"/>
      <c r="F679" s="1"/>
      <c r="G679" s="16"/>
      <c r="H679" s="16"/>
    </row>
    <row r="680" spans="1:8" x14ac:dyDescent="0.25">
      <c r="A680" s="3"/>
      <c r="B680" s="15"/>
      <c r="C680" s="15"/>
      <c r="D680" s="15"/>
      <c r="E680" s="1"/>
      <c r="F680" s="1"/>
      <c r="G680" s="16"/>
      <c r="H680" s="16"/>
    </row>
    <row r="681" spans="1:8" x14ac:dyDescent="0.25">
      <c r="A681" s="3"/>
      <c r="B681" s="15"/>
      <c r="C681" s="15"/>
      <c r="D681" s="15"/>
      <c r="E681" s="1"/>
      <c r="F681" s="1"/>
      <c r="G681" s="16"/>
      <c r="H681" s="16"/>
    </row>
    <row r="682" spans="1:8" x14ac:dyDescent="0.25">
      <c r="A682" s="3"/>
      <c r="B682" s="15"/>
      <c r="C682" s="15"/>
      <c r="D682" s="15"/>
      <c r="E682" s="1"/>
      <c r="F682" s="1"/>
      <c r="G682" s="16"/>
      <c r="H682" s="16"/>
    </row>
    <row r="683" spans="1:8" x14ac:dyDescent="0.25">
      <c r="A683" s="3"/>
      <c r="B683" s="15"/>
      <c r="C683" s="15"/>
      <c r="D683" s="15"/>
      <c r="E683" s="1"/>
      <c r="F683" s="1"/>
      <c r="G683" s="16"/>
      <c r="H683" s="16"/>
    </row>
    <row r="684" spans="1:8" x14ac:dyDescent="0.25">
      <c r="A684" s="3"/>
      <c r="B684" s="15"/>
      <c r="C684" s="15"/>
      <c r="D684" s="15"/>
      <c r="E684" s="1"/>
      <c r="F684" s="1"/>
      <c r="G684" s="16"/>
      <c r="H684" s="16"/>
    </row>
    <row r="685" spans="1:8" x14ac:dyDescent="0.25">
      <c r="A685" s="3"/>
      <c r="B685" s="15"/>
      <c r="C685" s="15"/>
      <c r="D685" s="15"/>
      <c r="E685" s="1"/>
      <c r="F685" s="1"/>
      <c r="G685" s="16"/>
      <c r="H685" s="16"/>
    </row>
    <row r="686" spans="1:8" x14ac:dyDescent="0.25">
      <c r="A686" s="3"/>
      <c r="B686" s="15"/>
      <c r="C686" s="15"/>
      <c r="D686" s="15"/>
      <c r="E686" s="1"/>
      <c r="F686" s="1"/>
      <c r="G686" s="16"/>
      <c r="H686" s="16"/>
    </row>
    <row r="687" spans="1:8" x14ac:dyDescent="0.25">
      <c r="A687" s="3"/>
      <c r="B687" s="15"/>
      <c r="C687" s="15"/>
      <c r="D687" s="15"/>
      <c r="E687" s="1"/>
      <c r="F687" s="1"/>
      <c r="G687" s="16"/>
      <c r="H687" s="16"/>
    </row>
    <row r="688" spans="1:8" x14ac:dyDescent="0.25">
      <c r="A688" s="3"/>
      <c r="B688" s="15"/>
      <c r="C688" s="15"/>
      <c r="D688" s="15"/>
      <c r="E688" s="1"/>
      <c r="F688" s="1"/>
      <c r="G688" s="16"/>
      <c r="H688" s="16"/>
    </row>
    <row r="689" spans="1:8" x14ac:dyDescent="0.25">
      <c r="A689" s="3"/>
      <c r="B689" s="15"/>
      <c r="C689" s="15"/>
      <c r="D689" s="15"/>
      <c r="E689" s="1"/>
      <c r="F689" s="1"/>
      <c r="G689" s="16"/>
      <c r="H689" s="16"/>
    </row>
    <row r="690" spans="1:8" x14ac:dyDescent="0.25">
      <c r="A690" s="3"/>
      <c r="B690" s="15"/>
      <c r="C690" s="15"/>
      <c r="D690" s="15"/>
      <c r="E690" s="1"/>
      <c r="F690" s="1"/>
      <c r="G690" s="16"/>
      <c r="H690" s="16"/>
    </row>
    <row r="691" spans="1:8" x14ac:dyDescent="0.25">
      <c r="A691" s="3"/>
      <c r="B691" s="15"/>
      <c r="C691" s="15"/>
      <c r="D691" s="15"/>
      <c r="E691" s="1"/>
      <c r="F691" s="1"/>
      <c r="G691" s="16"/>
      <c r="H691" s="16"/>
    </row>
    <row r="692" spans="1:8" x14ac:dyDescent="0.25">
      <c r="A692" s="3"/>
      <c r="B692" s="15"/>
      <c r="C692" s="15"/>
      <c r="D692" s="15"/>
      <c r="E692" s="1"/>
      <c r="F692" s="1"/>
      <c r="G692" s="16"/>
      <c r="H692" s="16"/>
    </row>
    <row r="693" spans="1:8" x14ac:dyDescent="0.25">
      <c r="A693" s="3"/>
      <c r="B693" s="15"/>
      <c r="C693" s="15"/>
      <c r="D693" s="15"/>
      <c r="E693" s="1"/>
      <c r="F693" s="1"/>
      <c r="G693" s="16"/>
      <c r="H693" s="16"/>
    </row>
    <row r="694" spans="1:8" x14ac:dyDescent="0.25">
      <c r="A694" s="3"/>
      <c r="B694" s="15"/>
      <c r="C694" s="15"/>
      <c r="D694" s="15"/>
      <c r="E694" s="1"/>
      <c r="F694" s="1"/>
      <c r="G694" s="16"/>
      <c r="H694" s="16"/>
    </row>
    <row r="695" spans="1:8" x14ac:dyDescent="0.25">
      <c r="A695" s="3"/>
      <c r="B695" s="15"/>
      <c r="C695" s="15"/>
      <c r="D695" s="15"/>
      <c r="E695" s="1"/>
      <c r="F695" s="1"/>
      <c r="G695" s="16"/>
      <c r="H695" s="16"/>
    </row>
    <row r="696" spans="1:8" x14ac:dyDescent="0.25">
      <c r="A696" s="3"/>
      <c r="B696" s="15"/>
      <c r="C696" s="15"/>
      <c r="D696" s="15"/>
      <c r="E696" s="1"/>
      <c r="F696" s="1"/>
      <c r="G696" s="16"/>
      <c r="H696" s="16"/>
    </row>
    <row r="697" spans="1:8" x14ac:dyDescent="0.25">
      <c r="A697" s="3"/>
      <c r="B697" s="15"/>
      <c r="C697" s="15"/>
      <c r="D697" s="15"/>
      <c r="E697" s="1"/>
      <c r="F697" s="1"/>
      <c r="G697" s="16"/>
      <c r="H697" s="16"/>
    </row>
    <row r="698" spans="1:8" x14ac:dyDescent="0.25">
      <c r="A698" s="3"/>
      <c r="B698" s="15"/>
      <c r="C698" s="15"/>
      <c r="D698" s="15"/>
      <c r="E698" s="1"/>
      <c r="F698" s="1"/>
      <c r="G698" s="16"/>
      <c r="H698" s="16"/>
    </row>
    <row r="699" spans="1:8" x14ac:dyDescent="0.25">
      <c r="A699" s="3"/>
      <c r="B699" s="15"/>
      <c r="C699" s="15"/>
      <c r="D699" s="15"/>
      <c r="E699" s="1"/>
      <c r="F699" s="1"/>
      <c r="G699" s="16"/>
      <c r="H699" s="16"/>
    </row>
    <row r="700" spans="1:8" x14ac:dyDescent="0.25">
      <c r="A700" s="3"/>
      <c r="B700" s="15"/>
      <c r="C700" s="15"/>
      <c r="D700" s="15"/>
      <c r="E700" s="1"/>
      <c r="F700" s="1"/>
      <c r="G700" s="16"/>
      <c r="H700" s="16"/>
    </row>
    <row r="701" spans="1:8" x14ac:dyDescent="0.25">
      <c r="A701" s="3"/>
      <c r="B701" s="15"/>
      <c r="C701" s="15"/>
      <c r="D701" s="15"/>
      <c r="E701" s="1"/>
      <c r="F701" s="1"/>
      <c r="G701" s="16"/>
      <c r="H701" s="16"/>
    </row>
    <row r="702" spans="1:8" x14ac:dyDescent="0.25">
      <c r="A702" s="3"/>
      <c r="B702" s="15"/>
      <c r="C702" s="15"/>
      <c r="D702" s="15"/>
      <c r="E702" s="1"/>
      <c r="F702" s="1"/>
      <c r="G702" s="16"/>
      <c r="H702" s="16"/>
    </row>
    <row r="703" spans="1:8" x14ac:dyDescent="0.25">
      <c r="A703" s="3"/>
      <c r="B703" s="15"/>
      <c r="C703" s="15"/>
      <c r="D703" s="15"/>
      <c r="E703" s="1"/>
      <c r="F703" s="1"/>
      <c r="G703" s="16"/>
      <c r="H703" s="16"/>
    </row>
    <row r="704" spans="1:8" x14ac:dyDescent="0.25">
      <c r="A704" s="3"/>
      <c r="B704" s="15"/>
      <c r="C704" s="15"/>
      <c r="D704" s="15"/>
      <c r="E704" s="1"/>
      <c r="F704" s="1"/>
      <c r="G704" s="16"/>
      <c r="H704" s="16"/>
    </row>
    <row r="705" spans="1:8" x14ac:dyDescent="0.25">
      <c r="A705" s="3"/>
      <c r="B705" s="15"/>
      <c r="C705" s="15"/>
      <c r="D705" s="15"/>
      <c r="E705" s="1"/>
      <c r="F705" s="1"/>
      <c r="G705" s="16"/>
      <c r="H705" s="16"/>
    </row>
    <row r="706" spans="1:8" x14ac:dyDescent="0.25">
      <c r="A706" s="3"/>
      <c r="B706" s="15"/>
      <c r="C706" s="15"/>
      <c r="D706" s="15"/>
      <c r="E706" s="1"/>
      <c r="F706" s="1"/>
      <c r="G706" s="16"/>
      <c r="H706" s="16"/>
    </row>
    <row r="707" spans="1:8" x14ac:dyDescent="0.25">
      <c r="A707" s="3"/>
      <c r="B707" s="15"/>
      <c r="C707" s="15"/>
      <c r="D707" s="15"/>
      <c r="E707" s="1"/>
      <c r="F707" s="1"/>
      <c r="G707" s="16"/>
      <c r="H707" s="16"/>
    </row>
    <row r="708" spans="1:8" x14ac:dyDescent="0.25">
      <c r="A708" s="3"/>
      <c r="B708" s="15"/>
      <c r="C708" s="15"/>
      <c r="D708" s="15"/>
      <c r="E708" s="1"/>
      <c r="F708" s="1"/>
      <c r="G708" s="16"/>
      <c r="H708" s="16"/>
    </row>
    <row r="709" spans="1:8" x14ac:dyDescent="0.25">
      <c r="A709" s="3"/>
      <c r="B709" s="15"/>
      <c r="C709" s="15"/>
      <c r="D709" s="15"/>
      <c r="E709" s="1"/>
      <c r="F709" s="1"/>
      <c r="G709" s="16"/>
      <c r="H709" s="16"/>
    </row>
    <row r="710" spans="1:8" x14ac:dyDescent="0.25">
      <c r="A710" s="3"/>
      <c r="B710" s="15"/>
      <c r="C710" s="15"/>
      <c r="D710" s="15"/>
      <c r="E710" s="1"/>
      <c r="F710" s="1"/>
      <c r="G710" s="16"/>
      <c r="H710" s="16"/>
    </row>
    <row r="711" spans="1:8" x14ac:dyDescent="0.25">
      <c r="A711" s="3"/>
      <c r="B711" s="15"/>
      <c r="C711" s="15"/>
      <c r="D711" s="15"/>
      <c r="E711" s="1"/>
      <c r="F711" s="1"/>
      <c r="G711" s="16"/>
      <c r="H711" s="16"/>
    </row>
    <row r="712" spans="1:8" x14ac:dyDescent="0.25">
      <c r="A712" s="3"/>
      <c r="B712" s="15"/>
      <c r="C712" s="15"/>
      <c r="D712" s="15"/>
      <c r="E712" s="1"/>
      <c r="F712" s="1"/>
      <c r="G712" s="16"/>
      <c r="H712" s="16"/>
    </row>
    <row r="713" spans="1:8" x14ac:dyDescent="0.25">
      <c r="A713" s="3"/>
      <c r="B713" s="15"/>
      <c r="C713" s="15"/>
      <c r="D713" s="15"/>
      <c r="E713" s="1"/>
      <c r="F713" s="1"/>
      <c r="G713" s="16"/>
      <c r="H713" s="16"/>
    </row>
    <row r="714" spans="1:8" x14ac:dyDescent="0.25">
      <c r="A714" s="3"/>
      <c r="B714" s="15"/>
      <c r="C714" s="15"/>
      <c r="D714" s="15"/>
      <c r="E714" s="1"/>
      <c r="F714" s="1"/>
      <c r="G714" s="16"/>
      <c r="H714" s="16"/>
    </row>
    <row r="715" spans="1:8" x14ac:dyDescent="0.25">
      <c r="A715" s="3"/>
      <c r="B715" s="15"/>
      <c r="C715" s="15"/>
      <c r="D715" s="15"/>
      <c r="E715" s="1"/>
      <c r="F715" s="1"/>
      <c r="G715" s="16"/>
      <c r="H715" s="16"/>
    </row>
    <row r="716" spans="1:8" x14ac:dyDescent="0.25">
      <c r="A716" s="3"/>
      <c r="B716" s="15"/>
      <c r="C716" s="15"/>
      <c r="D716" s="15"/>
      <c r="E716" s="1"/>
      <c r="F716" s="1"/>
      <c r="G716" s="16"/>
      <c r="H716" s="16"/>
    </row>
    <row r="717" spans="1:8" x14ac:dyDescent="0.25">
      <c r="A717" s="3"/>
      <c r="B717" s="15"/>
      <c r="C717" s="15"/>
      <c r="D717" s="15"/>
      <c r="E717" s="1"/>
      <c r="F717" s="1"/>
      <c r="G717" s="16"/>
      <c r="H717" s="16"/>
    </row>
    <row r="718" spans="1:8" x14ac:dyDescent="0.25">
      <c r="A718" s="3"/>
      <c r="B718" s="15"/>
      <c r="C718" s="15"/>
      <c r="D718" s="15"/>
      <c r="E718" s="1"/>
      <c r="F718" s="1"/>
      <c r="G718" s="16"/>
      <c r="H718" s="16"/>
    </row>
    <row r="719" spans="1:8" x14ac:dyDescent="0.25">
      <c r="A719" s="3"/>
      <c r="B719" s="15"/>
      <c r="C719" s="15"/>
      <c r="D719" s="15"/>
      <c r="E719" s="1"/>
      <c r="F719" s="1"/>
      <c r="G719" s="16"/>
      <c r="H719" s="16"/>
    </row>
    <row r="720" spans="1:8" x14ac:dyDescent="0.25">
      <c r="A720" s="3"/>
      <c r="B720" s="15"/>
      <c r="C720" s="15"/>
      <c r="D720" s="15"/>
      <c r="E720" s="1"/>
      <c r="F720" s="1"/>
      <c r="G720" s="16"/>
      <c r="H720" s="16"/>
    </row>
    <row r="721" spans="1:8" x14ac:dyDescent="0.25">
      <c r="A721" s="3"/>
      <c r="B721" s="15"/>
      <c r="C721" s="15"/>
      <c r="D721" s="15"/>
      <c r="E721" s="1"/>
      <c r="F721" s="1"/>
      <c r="G721" s="16"/>
      <c r="H721" s="16"/>
    </row>
    <row r="722" spans="1:8" x14ac:dyDescent="0.25">
      <c r="A722" s="3"/>
      <c r="B722" s="15"/>
      <c r="C722" s="15"/>
      <c r="D722" s="15"/>
      <c r="E722" s="1"/>
      <c r="F722" s="1"/>
      <c r="G722" s="16"/>
      <c r="H722" s="16"/>
    </row>
    <row r="723" spans="1:8" x14ac:dyDescent="0.25">
      <c r="A723" s="3"/>
      <c r="B723" s="15"/>
      <c r="C723" s="15"/>
      <c r="D723" s="15"/>
      <c r="E723" s="1"/>
      <c r="F723" s="1"/>
      <c r="G723" s="16"/>
      <c r="H723" s="16"/>
    </row>
    <row r="724" spans="1:8" x14ac:dyDescent="0.25">
      <c r="A724" s="3"/>
      <c r="B724" s="15"/>
      <c r="C724" s="15"/>
      <c r="D724" s="15"/>
      <c r="E724" s="1"/>
      <c r="F724" s="1"/>
      <c r="G724" s="16"/>
      <c r="H724" s="16"/>
    </row>
    <row r="725" spans="1:8" x14ac:dyDescent="0.25">
      <c r="A725" s="3"/>
      <c r="B725" s="15"/>
      <c r="C725" s="15"/>
      <c r="D725" s="15"/>
      <c r="E725" s="1"/>
      <c r="F725" s="1"/>
      <c r="G725" s="16"/>
      <c r="H725" s="16"/>
    </row>
    <row r="726" spans="1:8" x14ac:dyDescent="0.25">
      <c r="A726" s="3"/>
      <c r="B726" s="15"/>
      <c r="C726" s="15"/>
      <c r="D726" s="15"/>
      <c r="E726" s="1"/>
      <c r="F726" s="1"/>
      <c r="G726" s="16"/>
      <c r="H726" s="16"/>
    </row>
    <row r="727" spans="1:8" x14ac:dyDescent="0.25">
      <c r="A727" s="3"/>
      <c r="B727" s="15"/>
      <c r="C727" s="15"/>
      <c r="D727" s="15"/>
      <c r="E727" s="1"/>
      <c r="F727" s="1"/>
      <c r="G727" s="16"/>
      <c r="H727" s="16"/>
    </row>
    <row r="728" spans="1:8" x14ac:dyDescent="0.25">
      <c r="A728" s="3"/>
      <c r="B728" s="15"/>
      <c r="C728" s="15"/>
      <c r="D728" s="15"/>
      <c r="E728" s="1"/>
      <c r="F728" s="1"/>
      <c r="G728" s="16"/>
      <c r="H728" s="16"/>
    </row>
    <row r="729" spans="1:8" x14ac:dyDescent="0.25">
      <c r="A729" s="3"/>
      <c r="B729" s="15"/>
      <c r="C729" s="15"/>
      <c r="D729" s="15"/>
      <c r="E729" s="1"/>
      <c r="F729" s="1"/>
      <c r="G729" s="16"/>
      <c r="H729" s="16"/>
    </row>
    <row r="730" spans="1:8" x14ac:dyDescent="0.25">
      <c r="A730" s="3"/>
      <c r="B730" s="15"/>
      <c r="C730" s="15"/>
      <c r="D730" s="15"/>
      <c r="E730" s="1"/>
      <c r="F730" s="1"/>
      <c r="G730" s="16"/>
      <c r="H730" s="16"/>
    </row>
    <row r="731" spans="1:8" x14ac:dyDescent="0.25">
      <c r="A731" s="3"/>
      <c r="B731" s="15"/>
      <c r="C731" s="15"/>
      <c r="D731" s="15"/>
      <c r="E731" s="1"/>
      <c r="F731" s="1"/>
      <c r="G731" s="16"/>
      <c r="H731" s="16"/>
    </row>
    <row r="732" spans="1:8" x14ac:dyDescent="0.25">
      <c r="A732" s="3"/>
      <c r="B732" s="15"/>
      <c r="C732" s="15"/>
      <c r="D732" s="15"/>
      <c r="E732" s="1"/>
      <c r="F732" s="1"/>
      <c r="G732" s="16"/>
      <c r="H732" s="16"/>
    </row>
    <row r="733" spans="1:8" x14ac:dyDescent="0.25">
      <c r="A733" s="3"/>
      <c r="B733" s="15"/>
      <c r="C733" s="15"/>
      <c r="D733" s="15"/>
      <c r="E733" s="1"/>
      <c r="F733" s="1"/>
      <c r="G733" s="16"/>
      <c r="H733" s="16"/>
    </row>
    <row r="734" spans="1:8" x14ac:dyDescent="0.25">
      <c r="A734" s="3"/>
      <c r="B734" s="15"/>
      <c r="C734" s="15"/>
      <c r="D734" s="15"/>
      <c r="E734" s="1"/>
      <c r="F734" s="1"/>
      <c r="G734" s="16"/>
      <c r="H734" s="16"/>
    </row>
    <row r="735" spans="1:8" x14ac:dyDescent="0.25">
      <c r="A735" s="3"/>
      <c r="B735" s="15"/>
      <c r="C735" s="15"/>
      <c r="D735" s="15"/>
      <c r="E735" s="1"/>
      <c r="F735" s="1"/>
      <c r="G735" s="16"/>
      <c r="H735" s="16"/>
    </row>
    <row r="736" spans="1:8" x14ac:dyDescent="0.25">
      <c r="A736" s="3"/>
      <c r="B736" s="15"/>
      <c r="C736" s="15"/>
      <c r="D736" s="15"/>
      <c r="E736" s="1"/>
      <c r="F736" s="1"/>
      <c r="G736" s="16"/>
      <c r="H736" s="16"/>
    </row>
    <row r="737" spans="1:8" x14ac:dyDescent="0.25">
      <c r="A737" s="3"/>
      <c r="B737" s="15"/>
      <c r="C737" s="15"/>
      <c r="D737" s="15"/>
      <c r="E737" s="1"/>
      <c r="F737" s="1"/>
      <c r="G737" s="16"/>
      <c r="H737" s="16"/>
    </row>
    <row r="738" spans="1:8" x14ac:dyDescent="0.25">
      <c r="A738" s="3"/>
      <c r="B738" s="15"/>
      <c r="C738" s="15"/>
      <c r="D738" s="15"/>
      <c r="E738" s="1"/>
      <c r="F738" s="1"/>
      <c r="G738" s="16"/>
      <c r="H738" s="16"/>
    </row>
    <row r="739" spans="1:8" x14ac:dyDescent="0.25">
      <c r="A739" s="3"/>
      <c r="B739" s="15"/>
      <c r="C739" s="15"/>
      <c r="D739" s="15"/>
      <c r="E739" s="1"/>
      <c r="F739" s="1"/>
      <c r="G739" s="16"/>
      <c r="H739" s="16"/>
    </row>
    <row r="740" spans="1:8" x14ac:dyDescent="0.25">
      <c r="A740" s="3"/>
      <c r="B740" s="15"/>
      <c r="C740" s="15"/>
      <c r="D740" s="15"/>
      <c r="E740" s="1"/>
      <c r="F740" s="1"/>
      <c r="G740" s="16"/>
      <c r="H740" s="16"/>
    </row>
    <row r="741" spans="1:8" x14ac:dyDescent="0.25">
      <c r="A741" s="3"/>
      <c r="B741" s="15"/>
      <c r="C741" s="15"/>
      <c r="D741" s="15"/>
      <c r="E741" s="1"/>
      <c r="F741" s="1"/>
      <c r="G741" s="16"/>
      <c r="H741" s="16"/>
    </row>
    <row r="742" spans="1:8" x14ac:dyDescent="0.25">
      <c r="A742" s="3"/>
      <c r="B742" s="15"/>
      <c r="C742" s="15"/>
      <c r="D742" s="15"/>
      <c r="E742" s="1"/>
      <c r="F742" s="1"/>
      <c r="G742" s="16"/>
      <c r="H742" s="16"/>
    </row>
    <row r="743" spans="1:8" x14ac:dyDescent="0.25">
      <c r="A743" s="3"/>
      <c r="B743" s="15"/>
      <c r="C743" s="15"/>
      <c r="D743" s="15"/>
      <c r="E743" s="1"/>
      <c r="F743" s="1"/>
      <c r="G743" s="16"/>
      <c r="H743" s="16"/>
    </row>
    <row r="744" spans="1:8" x14ac:dyDescent="0.25">
      <c r="A744" s="3"/>
      <c r="B744" s="15"/>
      <c r="C744" s="15"/>
      <c r="D744" s="15"/>
      <c r="E744" s="1"/>
      <c r="F744" s="1"/>
      <c r="G744" s="16"/>
      <c r="H744" s="16"/>
    </row>
    <row r="745" spans="1:8" x14ac:dyDescent="0.25">
      <c r="A745" s="3"/>
      <c r="B745" s="15"/>
      <c r="C745" s="15"/>
      <c r="D745" s="15"/>
      <c r="E745" s="1"/>
      <c r="F745" s="1"/>
      <c r="G745" s="16"/>
      <c r="H745" s="16"/>
    </row>
    <row r="746" spans="1:8" x14ac:dyDescent="0.25">
      <c r="A746" s="3"/>
      <c r="B746" s="15"/>
      <c r="C746" s="15"/>
      <c r="D746" s="15"/>
      <c r="E746" s="1"/>
      <c r="F746" s="1"/>
      <c r="G746" s="16"/>
      <c r="H746" s="16"/>
    </row>
    <row r="747" spans="1:8" x14ac:dyDescent="0.25">
      <c r="A747" s="3"/>
      <c r="B747" s="15"/>
      <c r="C747" s="15"/>
      <c r="D747" s="15"/>
      <c r="E747" s="1"/>
      <c r="F747" s="1"/>
      <c r="G747" s="16"/>
      <c r="H747" s="16"/>
    </row>
    <row r="748" spans="1:8" x14ac:dyDescent="0.25">
      <c r="A748" s="3"/>
      <c r="B748" s="15"/>
      <c r="C748" s="15"/>
      <c r="D748" s="15"/>
      <c r="E748" s="1"/>
      <c r="F748" s="1"/>
      <c r="G748" s="16"/>
      <c r="H748" s="16"/>
    </row>
    <row r="749" spans="1:8" x14ac:dyDescent="0.25">
      <c r="A749" s="3"/>
      <c r="B749" s="15"/>
      <c r="C749" s="15"/>
      <c r="D749" s="15"/>
      <c r="E749" s="1"/>
      <c r="F749" s="1"/>
      <c r="G749" s="16"/>
      <c r="H749" s="16"/>
    </row>
    <row r="750" spans="1:8" x14ac:dyDescent="0.25">
      <c r="A750" s="3"/>
      <c r="B750" s="15"/>
      <c r="C750" s="15"/>
      <c r="D750" s="15"/>
      <c r="E750" s="1"/>
      <c r="F750" s="1"/>
      <c r="G750" s="16"/>
      <c r="H750" s="16"/>
    </row>
    <row r="751" spans="1:8" x14ac:dyDescent="0.25">
      <c r="A751" s="3"/>
      <c r="B751" s="15"/>
      <c r="C751" s="15"/>
      <c r="D751" s="15"/>
      <c r="E751" s="1"/>
      <c r="F751" s="1"/>
      <c r="G751" s="16"/>
      <c r="H751" s="16"/>
    </row>
    <row r="752" spans="1:8" x14ac:dyDescent="0.25">
      <c r="A752" s="3"/>
      <c r="B752" s="15"/>
      <c r="C752" s="15"/>
      <c r="D752" s="15"/>
      <c r="E752" s="1"/>
      <c r="F752" s="1"/>
      <c r="G752" s="16"/>
      <c r="H752" s="16"/>
    </row>
    <row r="753" spans="1:8" x14ac:dyDescent="0.25">
      <c r="A753" s="3"/>
      <c r="B753" s="15"/>
      <c r="C753" s="15"/>
      <c r="D753" s="15"/>
      <c r="E753" s="1"/>
      <c r="F753" s="1"/>
      <c r="G753" s="16"/>
      <c r="H753" s="16"/>
    </row>
    <row r="754" spans="1:8" x14ac:dyDescent="0.25">
      <c r="A754" s="3"/>
      <c r="B754" s="15"/>
      <c r="C754" s="15"/>
      <c r="D754" s="15"/>
      <c r="E754" s="1"/>
      <c r="F754" s="1"/>
      <c r="G754" s="16"/>
      <c r="H754" s="16"/>
    </row>
    <row r="755" spans="1:8" x14ac:dyDescent="0.25">
      <c r="A755" s="3"/>
      <c r="B755" s="15"/>
      <c r="C755" s="15"/>
      <c r="D755" s="15"/>
      <c r="E755" s="1"/>
      <c r="F755" s="1"/>
      <c r="G755" s="16"/>
      <c r="H755" s="16"/>
    </row>
    <row r="756" spans="1:8" x14ac:dyDescent="0.25">
      <c r="A756" s="3"/>
      <c r="B756" s="15"/>
      <c r="C756" s="15"/>
      <c r="D756" s="15"/>
      <c r="E756" s="1"/>
      <c r="F756" s="1"/>
      <c r="G756" s="16"/>
      <c r="H756" s="16"/>
    </row>
    <row r="757" spans="1:8" x14ac:dyDescent="0.25">
      <c r="A757" s="3"/>
      <c r="B757" s="15"/>
      <c r="C757" s="15"/>
      <c r="D757" s="15"/>
      <c r="E757" s="1"/>
      <c r="F757" s="1"/>
      <c r="G757" s="16"/>
      <c r="H757" s="16"/>
    </row>
    <row r="758" spans="1:8" x14ac:dyDescent="0.25">
      <c r="A758" s="3"/>
      <c r="B758" s="15"/>
      <c r="C758" s="15"/>
      <c r="D758" s="15"/>
      <c r="E758" s="1"/>
      <c r="F758" s="1"/>
      <c r="G758" s="16"/>
      <c r="H758" s="16"/>
    </row>
    <row r="759" spans="1:8" x14ac:dyDescent="0.25">
      <c r="A759" s="3"/>
      <c r="B759" s="15"/>
      <c r="C759" s="15"/>
      <c r="D759" s="15"/>
      <c r="E759" s="1"/>
      <c r="F759" s="1"/>
      <c r="G759" s="16"/>
      <c r="H759" s="16"/>
    </row>
    <row r="760" spans="1:8" x14ac:dyDescent="0.25">
      <c r="A760" s="3"/>
      <c r="B760" s="15"/>
      <c r="C760" s="15"/>
      <c r="D760" s="15"/>
      <c r="E760" s="1"/>
      <c r="F760" s="1"/>
      <c r="G760" s="16"/>
      <c r="H760" s="16"/>
    </row>
    <row r="761" spans="1:8" x14ac:dyDescent="0.25">
      <c r="A761" s="3"/>
      <c r="B761" s="15"/>
      <c r="C761" s="15"/>
      <c r="D761" s="15"/>
      <c r="E761" s="1"/>
      <c r="F761" s="1"/>
      <c r="G761" s="16"/>
      <c r="H761" s="16"/>
    </row>
    <row r="762" spans="1:8" x14ac:dyDescent="0.25">
      <c r="A762" s="3"/>
      <c r="B762" s="15"/>
      <c r="C762" s="15"/>
      <c r="D762" s="15"/>
      <c r="E762" s="1"/>
      <c r="F762" s="1"/>
      <c r="G762" s="16"/>
      <c r="H762" s="16"/>
    </row>
    <row r="763" spans="1:8" x14ac:dyDescent="0.25">
      <c r="A763" s="3"/>
      <c r="B763" s="15"/>
      <c r="C763" s="15"/>
      <c r="D763" s="15"/>
      <c r="E763" s="1"/>
      <c r="F763" s="1"/>
      <c r="G763" s="16"/>
      <c r="H763" s="16"/>
    </row>
    <row r="764" spans="1:8" x14ac:dyDescent="0.25">
      <c r="A764" s="3"/>
      <c r="B764" s="15"/>
      <c r="C764" s="15"/>
      <c r="D764" s="15"/>
      <c r="E764" s="1"/>
      <c r="F764" s="1"/>
      <c r="G764" s="16"/>
      <c r="H764" s="16"/>
    </row>
    <row r="765" spans="1:8" x14ac:dyDescent="0.25">
      <c r="A765" s="3"/>
      <c r="B765" s="15"/>
      <c r="C765" s="15"/>
      <c r="D765" s="15"/>
      <c r="E765" s="1"/>
      <c r="F765" s="1"/>
      <c r="G765" s="16"/>
      <c r="H765" s="16"/>
    </row>
    <row r="766" spans="1:8" x14ac:dyDescent="0.25">
      <c r="A766" s="3"/>
      <c r="B766" s="15"/>
      <c r="C766" s="15"/>
      <c r="D766" s="15"/>
      <c r="E766" s="1"/>
      <c r="F766" s="1"/>
      <c r="G766" s="16"/>
      <c r="H766" s="16"/>
    </row>
    <row r="767" spans="1:8" x14ac:dyDescent="0.25">
      <c r="A767" s="3"/>
      <c r="B767" s="15"/>
      <c r="C767" s="15"/>
      <c r="D767" s="15"/>
      <c r="E767" s="1"/>
      <c r="F767" s="1"/>
      <c r="G767" s="16"/>
      <c r="H767" s="16"/>
    </row>
    <row r="768" spans="1:8" x14ac:dyDescent="0.25">
      <c r="A768" s="3"/>
      <c r="B768" s="15"/>
      <c r="C768" s="15"/>
      <c r="D768" s="15"/>
      <c r="E768" s="1"/>
      <c r="F768" s="1"/>
      <c r="G768" s="16"/>
      <c r="H768" s="16"/>
    </row>
    <row r="769" spans="1:8" x14ac:dyDescent="0.25">
      <c r="A769" s="3"/>
      <c r="B769" s="15"/>
      <c r="C769" s="15"/>
      <c r="D769" s="15"/>
      <c r="E769" s="1"/>
      <c r="F769" s="1"/>
      <c r="G769" s="16"/>
      <c r="H769" s="16"/>
    </row>
    <row r="770" spans="1:8" x14ac:dyDescent="0.25">
      <c r="A770" s="3"/>
      <c r="B770" s="15"/>
      <c r="C770" s="15"/>
      <c r="D770" s="15"/>
      <c r="E770" s="1"/>
      <c r="F770" s="1"/>
      <c r="G770" s="16"/>
      <c r="H770" s="16"/>
    </row>
    <row r="771" spans="1:8" x14ac:dyDescent="0.25">
      <c r="A771" s="3"/>
      <c r="B771" s="15"/>
      <c r="C771" s="15"/>
      <c r="D771" s="15"/>
      <c r="E771" s="1"/>
      <c r="F771" s="1"/>
      <c r="G771" s="16"/>
      <c r="H771" s="16"/>
    </row>
    <row r="772" spans="1:8" x14ac:dyDescent="0.25">
      <c r="A772" s="3"/>
      <c r="B772" s="15"/>
      <c r="C772" s="15"/>
      <c r="D772" s="15"/>
      <c r="E772" s="1"/>
      <c r="F772" s="1"/>
      <c r="G772" s="16"/>
      <c r="H772" s="16"/>
    </row>
    <row r="773" spans="1:8" x14ac:dyDescent="0.25">
      <c r="A773" s="3"/>
      <c r="B773" s="15"/>
      <c r="C773" s="15"/>
      <c r="D773" s="15"/>
      <c r="E773" s="1"/>
      <c r="F773" s="1"/>
      <c r="G773" s="16"/>
      <c r="H773" s="16"/>
    </row>
    <row r="774" spans="1:8" x14ac:dyDescent="0.25">
      <c r="A774" s="3"/>
      <c r="B774" s="15"/>
      <c r="C774" s="15"/>
      <c r="D774" s="15"/>
      <c r="E774" s="1"/>
      <c r="F774" s="1"/>
      <c r="G774" s="16"/>
      <c r="H774" s="16"/>
    </row>
    <row r="775" spans="1:8" x14ac:dyDescent="0.25">
      <c r="A775" s="3"/>
      <c r="B775" s="15"/>
      <c r="C775" s="15"/>
      <c r="D775" s="15"/>
      <c r="E775" s="1"/>
      <c r="F775" s="1"/>
      <c r="G775" s="16"/>
      <c r="H775" s="16"/>
    </row>
    <row r="776" spans="1:8" x14ac:dyDescent="0.25">
      <c r="A776" s="3"/>
      <c r="B776" s="15"/>
      <c r="C776" s="15"/>
      <c r="D776" s="15"/>
      <c r="E776" s="1"/>
      <c r="F776" s="1"/>
      <c r="G776" s="16"/>
      <c r="H776" s="16"/>
    </row>
    <row r="777" spans="1:8" x14ac:dyDescent="0.25">
      <c r="A777" s="3"/>
      <c r="B777" s="15"/>
      <c r="C777" s="15"/>
      <c r="D777" s="15"/>
      <c r="E777" s="1"/>
      <c r="F777" s="1"/>
      <c r="G777" s="16"/>
      <c r="H777" s="16"/>
    </row>
    <row r="778" spans="1:8" x14ac:dyDescent="0.25">
      <c r="A778" s="3"/>
      <c r="B778" s="15"/>
      <c r="C778" s="15"/>
      <c r="D778" s="15"/>
      <c r="E778" s="1"/>
      <c r="F778" s="1"/>
      <c r="G778" s="16"/>
      <c r="H778" s="16"/>
    </row>
    <row r="779" spans="1:8" x14ac:dyDescent="0.25">
      <c r="A779" s="3"/>
      <c r="B779" s="15"/>
      <c r="C779" s="15"/>
      <c r="D779" s="15"/>
      <c r="E779" s="1"/>
      <c r="F779" s="1"/>
      <c r="G779" s="16"/>
      <c r="H779" s="16"/>
    </row>
    <row r="780" spans="1:8" x14ac:dyDescent="0.25">
      <c r="A780" s="3"/>
      <c r="B780" s="15"/>
      <c r="C780" s="15"/>
      <c r="D780" s="15"/>
      <c r="E780" s="1"/>
      <c r="F780" s="1"/>
      <c r="G780" s="16"/>
      <c r="H780" s="16"/>
    </row>
    <row r="781" spans="1:8" x14ac:dyDescent="0.25">
      <c r="A781" s="3"/>
      <c r="B781" s="15"/>
      <c r="C781" s="15"/>
      <c r="D781" s="15"/>
      <c r="E781" s="1"/>
      <c r="F781" s="1"/>
      <c r="G781" s="16"/>
      <c r="H781" s="16"/>
    </row>
    <row r="782" spans="1:8" x14ac:dyDescent="0.25">
      <c r="A782" s="3"/>
      <c r="B782" s="15"/>
      <c r="C782" s="15"/>
      <c r="D782" s="15"/>
      <c r="E782" s="1"/>
      <c r="F782" s="1"/>
      <c r="G782" s="16"/>
      <c r="H782" s="16"/>
    </row>
    <row r="783" spans="1:8" x14ac:dyDescent="0.25">
      <c r="A783" s="3"/>
      <c r="B783" s="15"/>
      <c r="C783" s="15"/>
      <c r="D783" s="15"/>
      <c r="E783" s="1"/>
      <c r="F783" s="1"/>
      <c r="G783" s="16"/>
      <c r="H783" s="16"/>
    </row>
    <row r="784" spans="1:8" x14ac:dyDescent="0.25">
      <c r="A784" s="3"/>
      <c r="B784" s="15"/>
      <c r="C784" s="15"/>
      <c r="D784" s="15"/>
      <c r="E784" s="1"/>
      <c r="F784" s="1"/>
      <c r="G784" s="16"/>
      <c r="H784" s="16"/>
    </row>
    <row r="785" spans="1:8" x14ac:dyDescent="0.25">
      <c r="A785" s="3"/>
      <c r="B785" s="15"/>
      <c r="C785" s="15"/>
      <c r="D785" s="15"/>
      <c r="E785" s="1"/>
      <c r="F785" s="1"/>
      <c r="G785" s="16"/>
      <c r="H785" s="16"/>
    </row>
    <row r="786" spans="1:8" x14ac:dyDescent="0.25">
      <c r="A786" s="3"/>
      <c r="B786" s="15"/>
      <c r="C786" s="15"/>
      <c r="D786" s="15"/>
      <c r="E786" s="1"/>
      <c r="F786" s="1"/>
      <c r="G786" s="16"/>
      <c r="H786" s="16"/>
    </row>
    <row r="787" spans="1:8" x14ac:dyDescent="0.25">
      <c r="A787" s="3"/>
      <c r="B787" s="15"/>
      <c r="C787" s="15"/>
      <c r="D787" s="15"/>
      <c r="E787" s="1"/>
      <c r="F787" s="1"/>
      <c r="G787" s="16"/>
      <c r="H787" s="16"/>
    </row>
    <row r="788" spans="1:8" x14ac:dyDescent="0.25">
      <c r="A788" s="3"/>
      <c r="B788" s="15"/>
      <c r="C788" s="15"/>
      <c r="D788" s="15"/>
      <c r="E788" s="1"/>
      <c r="F788" s="1"/>
      <c r="G788" s="16"/>
      <c r="H788" s="16"/>
    </row>
    <row r="789" spans="1:8" x14ac:dyDescent="0.25">
      <c r="A789" s="3"/>
      <c r="B789" s="15"/>
      <c r="C789" s="15"/>
      <c r="D789" s="15"/>
      <c r="E789" s="1"/>
      <c r="F789" s="1"/>
      <c r="G789" s="16"/>
      <c r="H789" s="16"/>
    </row>
    <row r="790" spans="1:8" x14ac:dyDescent="0.25">
      <c r="A790" s="3"/>
      <c r="B790" s="15"/>
      <c r="C790" s="15"/>
      <c r="D790" s="15"/>
      <c r="E790" s="1"/>
      <c r="F790" s="1"/>
      <c r="G790" s="16"/>
      <c r="H790" s="16"/>
    </row>
    <row r="791" spans="1:8" x14ac:dyDescent="0.25">
      <c r="A791" s="3"/>
      <c r="B791" s="15"/>
      <c r="C791" s="15"/>
      <c r="D791" s="15"/>
      <c r="E791" s="1"/>
      <c r="F791" s="1"/>
      <c r="G791" s="16"/>
      <c r="H791" s="16"/>
    </row>
    <row r="792" spans="1:8" x14ac:dyDescent="0.25">
      <c r="A792" s="3"/>
      <c r="B792" s="15"/>
      <c r="C792" s="15"/>
      <c r="D792" s="15"/>
      <c r="E792" s="1"/>
      <c r="F792" s="1"/>
      <c r="G792" s="16"/>
      <c r="H792" s="16"/>
    </row>
    <row r="793" spans="1:8" x14ac:dyDescent="0.25">
      <c r="A793" s="3"/>
      <c r="B793" s="15"/>
      <c r="C793" s="15"/>
      <c r="D793" s="15"/>
      <c r="E793" s="1"/>
      <c r="F793" s="1"/>
      <c r="G793" s="16"/>
      <c r="H793" s="16"/>
    </row>
    <row r="794" spans="1:8" x14ac:dyDescent="0.25">
      <c r="A794" s="3"/>
      <c r="B794" s="15"/>
      <c r="C794" s="15"/>
      <c r="D794" s="15"/>
      <c r="E794" s="1"/>
      <c r="F794" s="1"/>
      <c r="G794" s="16"/>
      <c r="H794" s="16"/>
    </row>
    <row r="795" spans="1:8" x14ac:dyDescent="0.25">
      <c r="A795" s="3"/>
      <c r="B795" s="15"/>
      <c r="C795" s="15"/>
      <c r="D795" s="15"/>
      <c r="E795" s="1"/>
      <c r="F795" s="1"/>
      <c r="G795" s="16"/>
      <c r="H795" s="16"/>
    </row>
    <row r="796" spans="1:8" x14ac:dyDescent="0.25">
      <c r="A796" s="3"/>
      <c r="B796" s="15"/>
      <c r="C796" s="15"/>
      <c r="D796" s="15"/>
      <c r="E796" s="1"/>
      <c r="F796" s="1"/>
      <c r="G796" s="16"/>
      <c r="H796" s="16"/>
    </row>
    <row r="797" spans="1:8" x14ac:dyDescent="0.25">
      <c r="A797" s="3"/>
      <c r="B797" s="15"/>
      <c r="C797" s="15"/>
      <c r="D797" s="15"/>
      <c r="E797" s="1"/>
      <c r="F797" s="1"/>
      <c r="G797" s="16"/>
      <c r="H797" s="16"/>
    </row>
    <row r="798" spans="1:8" x14ac:dyDescent="0.25">
      <c r="A798" s="3"/>
      <c r="B798" s="15"/>
      <c r="C798" s="15"/>
      <c r="D798" s="15"/>
      <c r="E798" s="1"/>
      <c r="F798" s="1"/>
      <c r="G798" s="16"/>
      <c r="H798" s="16"/>
    </row>
    <row r="799" spans="1:8" x14ac:dyDescent="0.25">
      <c r="A799" s="3"/>
      <c r="B799" s="15"/>
      <c r="C799" s="15"/>
      <c r="D799" s="15"/>
      <c r="E799" s="1"/>
      <c r="F799" s="1"/>
      <c r="G799" s="16"/>
      <c r="H799" s="16"/>
    </row>
    <row r="800" spans="1:8" x14ac:dyDescent="0.25">
      <c r="A800" s="3"/>
      <c r="B800" s="15"/>
      <c r="C800" s="15"/>
      <c r="D800" s="15"/>
      <c r="E800" s="1"/>
      <c r="F800" s="1"/>
      <c r="G800" s="16"/>
      <c r="H800" s="16"/>
    </row>
    <row r="801" spans="1:8" x14ac:dyDescent="0.25">
      <c r="A801" s="3"/>
      <c r="B801" s="15"/>
      <c r="C801" s="15"/>
      <c r="D801" s="15"/>
      <c r="E801" s="1"/>
      <c r="F801" s="1"/>
      <c r="G801" s="16"/>
      <c r="H801" s="16"/>
    </row>
    <row r="802" spans="1:8" x14ac:dyDescent="0.25">
      <c r="A802" s="3"/>
      <c r="B802" s="15"/>
      <c r="C802" s="15"/>
      <c r="D802" s="15"/>
      <c r="E802" s="1"/>
      <c r="F802" s="1"/>
      <c r="G802" s="16"/>
      <c r="H802" s="16"/>
    </row>
    <row r="803" spans="1:8" x14ac:dyDescent="0.25">
      <c r="A803" s="3"/>
      <c r="B803" s="15"/>
      <c r="C803" s="15"/>
      <c r="D803" s="15"/>
      <c r="E803" s="1"/>
      <c r="F803" s="1"/>
      <c r="G803" s="16"/>
      <c r="H803" s="16"/>
    </row>
    <row r="804" spans="1:8" x14ac:dyDescent="0.25">
      <c r="A804" s="3"/>
      <c r="B804" s="15"/>
      <c r="C804" s="15"/>
      <c r="D804" s="15"/>
      <c r="E804" s="1"/>
      <c r="F804" s="1"/>
      <c r="G804" s="16"/>
      <c r="H804" s="16"/>
    </row>
    <row r="805" spans="1:8" x14ac:dyDescent="0.25">
      <c r="A805" s="3"/>
      <c r="B805" s="15"/>
      <c r="C805" s="15"/>
      <c r="D805" s="15"/>
      <c r="E805" s="1"/>
      <c r="F805" s="1"/>
      <c r="G805" s="16"/>
      <c r="H805" s="16"/>
    </row>
    <row r="806" spans="1:8" x14ac:dyDescent="0.25">
      <c r="A806" s="3"/>
      <c r="B806" s="15"/>
      <c r="C806" s="15"/>
      <c r="D806" s="15"/>
      <c r="E806" s="1"/>
      <c r="F806" s="1"/>
      <c r="G806" s="16"/>
      <c r="H806" s="16"/>
    </row>
    <row r="807" spans="1:8" x14ac:dyDescent="0.25">
      <c r="A807" s="3"/>
      <c r="B807" s="15"/>
      <c r="C807" s="15"/>
      <c r="D807" s="15"/>
      <c r="E807" s="1"/>
      <c r="F807" s="1"/>
      <c r="G807" s="16"/>
      <c r="H807" s="16"/>
    </row>
    <row r="808" spans="1:8" x14ac:dyDescent="0.25">
      <c r="A808" s="3"/>
      <c r="B808" s="15"/>
      <c r="C808" s="15"/>
      <c r="D808" s="15"/>
      <c r="E808" s="1"/>
      <c r="F808" s="1"/>
      <c r="G808" s="16"/>
      <c r="H808" s="16"/>
    </row>
    <row r="809" spans="1:8" x14ac:dyDescent="0.25">
      <c r="A809" s="3"/>
      <c r="B809" s="15"/>
      <c r="C809" s="15"/>
      <c r="D809" s="15"/>
      <c r="E809" s="1"/>
      <c r="F809" s="1"/>
      <c r="G809" s="16"/>
      <c r="H809" s="16"/>
    </row>
    <row r="810" spans="1:8" x14ac:dyDescent="0.25">
      <c r="A810" s="3"/>
      <c r="B810" s="15"/>
      <c r="C810" s="15"/>
      <c r="D810" s="15"/>
      <c r="E810" s="1"/>
      <c r="F810" s="1"/>
      <c r="G810" s="16"/>
      <c r="H810" s="16"/>
    </row>
    <row r="811" spans="1:8" x14ac:dyDescent="0.25">
      <c r="A811" s="3"/>
      <c r="B811" s="15"/>
      <c r="C811" s="15"/>
      <c r="D811" s="15"/>
      <c r="E811" s="1"/>
      <c r="F811" s="1"/>
      <c r="G811" s="16"/>
      <c r="H811" s="16"/>
    </row>
    <row r="812" spans="1:8" x14ac:dyDescent="0.25">
      <c r="A812" s="3"/>
      <c r="B812" s="15"/>
      <c r="C812" s="15"/>
      <c r="D812" s="15"/>
      <c r="E812" s="1"/>
      <c r="F812" s="1"/>
      <c r="G812" s="16"/>
      <c r="H812" s="16"/>
    </row>
    <row r="813" spans="1:8" x14ac:dyDescent="0.25">
      <c r="A813" s="3"/>
      <c r="B813" s="15"/>
      <c r="C813" s="15"/>
      <c r="D813" s="15"/>
      <c r="E813" s="1"/>
      <c r="F813" s="1"/>
      <c r="G813" s="16"/>
      <c r="H813" s="16"/>
    </row>
    <row r="814" spans="1:8" x14ac:dyDescent="0.25">
      <c r="A814" s="3"/>
      <c r="B814" s="15"/>
      <c r="C814" s="15"/>
      <c r="D814" s="15"/>
      <c r="E814" s="1"/>
      <c r="F814" s="1"/>
      <c r="G814" s="16"/>
      <c r="H814" s="16"/>
    </row>
    <row r="815" spans="1:8" x14ac:dyDescent="0.25">
      <c r="A815" s="3"/>
      <c r="B815" s="15"/>
      <c r="C815" s="15"/>
      <c r="D815" s="15"/>
      <c r="E815" s="1"/>
      <c r="F815" s="1"/>
      <c r="G815" s="16"/>
      <c r="H815" s="16"/>
    </row>
    <row r="816" spans="1:8" x14ac:dyDescent="0.25">
      <c r="A816" s="3"/>
      <c r="B816" s="15"/>
      <c r="C816" s="15"/>
      <c r="D816" s="15"/>
      <c r="E816" s="1"/>
      <c r="F816" s="1"/>
      <c r="G816" s="16"/>
      <c r="H816" s="16"/>
    </row>
    <row r="817" spans="1:8" x14ac:dyDescent="0.25">
      <c r="A817" s="3"/>
      <c r="B817" s="15"/>
      <c r="C817" s="15"/>
      <c r="D817" s="15"/>
      <c r="E817" s="1"/>
      <c r="F817" s="1"/>
      <c r="G817" s="16"/>
      <c r="H817" s="16"/>
    </row>
    <row r="818" spans="1:8" x14ac:dyDescent="0.25">
      <c r="A818" s="3"/>
      <c r="B818" s="15"/>
      <c r="C818" s="15"/>
      <c r="D818" s="15"/>
      <c r="E818" s="1"/>
      <c r="F818" s="1"/>
      <c r="G818" s="16"/>
      <c r="H818" s="16"/>
    </row>
    <row r="819" spans="1:8" x14ac:dyDescent="0.25">
      <c r="A819" s="3"/>
      <c r="B819" s="15"/>
      <c r="C819" s="15"/>
      <c r="D819" s="15"/>
      <c r="E819" s="1"/>
      <c r="F819" s="1"/>
      <c r="G819" s="16"/>
      <c r="H819" s="16"/>
    </row>
    <row r="820" spans="1:8" x14ac:dyDescent="0.25">
      <c r="A820" s="3"/>
      <c r="B820" s="15"/>
      <c r="C820" s="15"/>
      <c r="D820" s="15"/>
      <c r="E820" s="1"/>
      <c r="F820" s="1"/>
      <c r="G820" s="16"/>
      <c r="H820" s="16"/>
    </row>
    <row r="821" spans="1:8" x14ac:dyDescent="0.25">
      <c r="A821" s="3"/>
      <c r="B821" s="15"/>
      <c r="C821" s="15"/>
      <c r="D821" s="15"/>
      <c r="E821" s="1"/>
      <c r="F821" s="1"/>
      <c r="G821" s="16"/>
      <c r="H821" s="16"/>
    </row>
    <row r="822" spans="1:8" x14ac:dyDescent="0.25">
      <c r="A822" s="3"/>
      <c r="B822" s="15"/>
      <c r="C822" s="15"/>
      <c r="D822" s="15"/>
      <c r="E822" s="1"/>
      <c r="F822" s="1"/>
      <c r="G822" s="16"/>
      <c r="H822" s="16"/>
    </row>
    <row r="823" spans="1:8" x14ac:dyDescent="0.25">
      <c r="A823" s="3"/>
      <c r="B823" s="15"/>
      <c r="C823" s="15"/>
      <c r="D823" s="15"/>
      <c r="E823" s="1"/>
      <c r="F823" s="1"/>
      <c r="G823" s="16"/>
      <c r="H823" s="16"/>
    </row>
    <row r="824" spans="1:8" x14ac:dyDescent="0.25">
      <c r="A824" s="3"/>
      <c r="B824" s="15"/>
      <c r="C824" s="15"/>
      <c r="D824" s="15"/>
      <c r="E824" s="1"/>
      <c r="F824" s="1"/>
      <c r="G824" s="16"/>
      <c r="H824" s="16"/>
    </row>
    <row r="825" spans="1:8" x14ac:dyDescent="0.25">
      <c r="A825" s="3"/>
      <c r="B825" s="15"/>
      <c r="C825" s="15"/>
      <c r="D825" s="15"/>
      <c r="E825" s="1"/>
      <c r="F825" s="1"/>
      <c r="G825" s="16"/>
      <c r="H825" s="16"/>
    </row>
    <row r="826" spans="1:8" x14ac:dyDescent="0.25">
      <c r="A826" s="3"/>
      <c r="B826" s="15"/>
      <c r="C826" s="15"/>
      <c r="D826" s="15"/>
      <c r="E826" s="1"/>
      <c r="F826" s="1"/>
      <c r="G826" s="16"/>
      <c r="H826" s="16"/>
    </row>
    <row r="827" spans="1:8" x14ac:dyDescent="0.25">
      <c r="A827" s="3"/>
      <c r="B827" s="15"/>
      <c r="C827" s="15"/>
      <c r="D827" s="15"/>
      <c r="E827" s="1"/>
      <c r="F827" s="1"/>
      <c r="G827" s="16"/>
      <c r="H827" s="16"/>
    </row>
    <row r="828" spans="1:8" x14ac:dyDescent="0.25">
      <c r="A828" s="3"/>
      <c r="B828" s="15"/>
      <c r="C828" s="15"/>
      <c r="D828" s="15"/>
      <c r="E828" s="1"/>
      <c r="F828" s="1"/>
      <c r="G828" s="16"/>
      <c r="H828" s="16"/>
    </row>
    <row r="829" spans="1:8" x14ac:dyDescent="0.25">
      <c r="A829" s="3"/>
      <c r="B829" s="15"/>
      <c r="C829" s="15"/>
      <c r="D829" s="15"/>
      <c r="E829" s="1"/>
      <c r="F829" s="1"/>
      <c r="G829" s="16"/>
      <c r="H829" s="16"/>
    </row>
    <row r="830" spans="1:8" x14ac:dyDescent="0.25">
      <c r="A830" s="3"/>
      <c r="B830" s="15"/>
      <c r="C830" s="15"/>
      <c r="D830" s="15"/>
      <c r="E830" s="1"/>
      <c r="F830" s="1"/>
      <c r="G830" s="16"/>
      <c r="H830" s="16"/>
    </row>
    <row r="831" spans="1:8" x14ac:dyDescent="0.25">
      <c r="A831" s="3"/>
      <c r="B831" s="15"/>
      <c r="C831" s="15"/>
      <c r="D831" s="15"/>
      <c r="E831" s="1"/>
      <c r="F831" s="1"/>
      <c r="G831" s="16"/>
      <c r="H831" s="16"/>
    </row>
    <row r="832" spans="1:8" x14ac:dyDescent="0.25">
      <c r="A832" s="3"/>
      <c r="B832" s="15"/>
      <c r="C832" s="15"/>
      <c r="D832" s="15"/>
      <c r="E832" s="1"/>
      <c r="F832" s="1"/>
      <c r="G832" s="16"/>
      <c r="H832" s="16"/>
    </row>
    <row r="833" spans="1:8" x14ac:dyDescent="0.25">
      <c r="A833" s="3"/>
      <c r="B833" s="15"/>
      <c r="C833" s="15"/>
      <c r="D833" s="15"/>
      <c r="E833" s="1"/>
      <c r="F833" s="1"/>
      <c r="G833" s="16"/>
      <c r="H833" s="16"/>
    </row>
    <row r="834" spans="1:8" x14ac:dyDescent="0.25">
      <c r="A834" s="3"/>
      <c r="B834" s="15"/>
      <c r="C834" s="15"/>
      <c r="D834" s="15"/>
      <c r="E834" s="1"/>
      <c r="F834" s="1"/>
      <c r="G834" s="16"/>
      <c r="H834" s="16"/>
    </row>
    <row r="835" spans="1:8" x14ac:dyDescent="0.25">
      <c r="A835" s="3"/>
      <c r="B835" s="15"/>
      <c r="C835" s="15"/>
      <c r="D835" s="15"/>
      <c r="E835" s="1"/>
      <c r="F835" s="1"/>
      <c r="G835" s="16"/>
      <c r="H835" s="16"/>
    </row>
    <row r="836" spans="1:8" x14ac:dyDescent="0.25">
      <c r="A836" s="3"/>
      <c r="B836" s="15"/>
      <c r="C836" s="15"/>
      <c r="D836" s="15"/>
      <c r="E836" s="1"/>
      <c r="F836" s="1"/>
      <c r="G836" s="16"/>
      <c r="H836" s="16"/>
    </row>
    <row r="837" spans="1:8" x14ac:dyDescent="0.25">
      <c r="A837" s="3"/>
      <c r="B837" s="15"/>
      <c r="C837" s="15"/>
      <c r="D837" s="15"/>
      <c r="E837" s="1"/>
      <c r="F837" s="1"/>
      <c r="G837" s="16"/>
      <c r="H837" s="16"/>
    </row>
    <row r="838" spans="1:8" x14ac:dyDescent="0.25">
      <c r="A838" s="3"/>
      <c r="B838" s="15"/>
      <c r="C838" s="15"/>
      <c r="D838" s="15"/>
      <c r="E838" s="1"/>
      <c r="F838" s="1"/>
      <c r="G838" s="16"/>
      <c r="H838" s="16"/>
    </row>
    <row r="839" spans="1:8" x14ac:dyDescent="0.25">
      <c r="A839" s="3"/>
      <c r="B839" s="15"/>
      <c r="C839" s="15"/>
      <c r="D839" s="15"/>
      <c r="E839" s="1"/>
      <c r="F839" s="1"/>
      <c r="G839" s="16"/>
      <c r="H839" s="16"/>
    </row>
    <row r="840" spans="1:8" x14ac:dyDescent="0.25">
      <c r="A840" s="3"/>
      <c r="B840" s="15"/>
      <c r="C840" s="15"/>
      <c r="D840" s="15"/>
      <c r="E840" s="1"/>
      <c r="F840" s="1"/>
      <c r="G840" s="16"/>
      <c r="H840" s="16"/>
    </row>
    <row r="841" spans="1:8" x14ac:dyDescent="0.25">
      <c r="A841" s="3"/>
      <c r="B841" s="15"/>
      <c r="C841" s="15"/>
      <c r="D841" s="15"/>
      <c r="E841" s="1"/>
      <c r="F841" s="1"/>
      <c r="G841" s="16"/>
      <c r="H841" s="16"/>
    </row>
    <row r="842" spans="1:8" x14ac:dyDescent="0.25">
      <c r="A842" s="3"/>
      <c r="B842" s="15"/>
      <c r="C842" s="15"/>
      <c r="D842" s="15"/>
      <c r="E842" s="1"/>
      <c r="F842" s="1"/>
      <c r="G842" s="16"/>
      <c r="H842" s="16"/>
    </row>
    <row r="843" spans="1:8" x14ac:dyDescent="0.25">
      <c r="A843" s="3"/>
      <c r="B843" s="15"/>
      <c r="C843" s="15"/>
      <c r="D843" s="15"/>
      <c r="E843" s="1"/>
      <c r="F843" s="1"/>
      <c r="G843" s="16"/>
      <c r="H843" s="16"/>
    </row>
    <row r="844" spans="1:8" x14ac:dyDescent="0.25">
      <c r="A844" s="3"/>
      <c r="B844" s="15"/>
      <c r="C844" s="15"/>
      <c r="D844" s="15"/>
      <c r="E844" s="1"/>
      <c r="F844" s="1"/>
      <c r="G844" s="16"/>
      <c r="H844" s="16"/>
    </row>
    <row r="845" spans="1:8" x14ac:dyDescent="0.25">
      <c r="A845" s="3"/>
      <c r="B845" s="15"/>
      <c r="C845" s="15"/>
      <c r="D845" s="15"/>
      <c r="E845" s="1"/>
      <c r="F845" s="1"/>
      <c r="G845" s="16"/>
      <c r="H845" s="16"/>
    </row>
    <row r="846" spans="1:8" x14ac:dyDescent="0.25">
      <c r="A846" s="3"/>
      <c r="B846" s="15"/>
      <c r="C846" s="15"/>
      <c r="D846" s="15"/>
      <c r="E846" s="1"/>
      <c r="F846" s="1"/>
      <c r="G846" s="16"/>
      <c r="H846" s="16"/>
    </row>
    <row r="847" spans="1:8" x14ac:dyDescent="0.25">
      <c r="A847" s="3"/>
      <c r="B847" s="15"/>
      <c r="C847" s="15"/>
      <c r="D847" s="15"/>
      <c r="E847" s="1"/>
      <c r="F847" s="1"/>
      <c r="G847" s="16"/>
      <c r="H847" s="16"/>
    </row>
    <row r="848" spans="1:8" x14ac:dyDescent="0.25">
      <c r="A848" s="3"/>
      <c r="B848" s="15"/>
      <c r="C848" s="15"/>
      <c r="D848" s="15"/>
      <c r="E848" s="1"/>
      <c r="F848" s="1"/>
      <c r="G848" s="16"/>
      <c r="H848" s="16"/>
    </row>
    <row r="849" spans="1:8" x14ac:dyDescent="0.25">
      <c r="A849" s="3"/>
      <c r="B849" s="15"/>
      <c r="C849" s="15"/>
      <c r="D849" s="15"/>
      <c r="E849" s="1"/>
      <c r="F849" s="1"/>
      <c r="G849" s="16"/>
      <c r="H849" s="16"/>
    </row>
    <row r="850" spans="1:8" x14ac:dyDescent="0.25">
      <c r="A850" s="3"/>
      <c r="B850" s="15"/>
      <c r="C850" s="15"/>
      <c r="D850" s="15"/>
      <c r="E850" s="1"/>
      <c r="F850" s="1"/>
      <c r="G850" s="16"/>
      <c r="H850" s="16"/>
    </row>
    <row r="851" spans="1:8" x14ac:dyDescent="0.25">
      <c r="A851" s="3"/>
      <c r="B851" s="15"/>
      <c r="C851" s="15"/>
      <c r="D851" s="15"/>
      <c r="E851" s="1"/>
      <c r="F851" s="1"/>
      <c r="G851" s="16"/>
      <c r="H851" s="16"/>
    </row>
    <row r="852" spans="1:8" x14ac:dyDescent="0.25">
      <c r="A852" s="3"/>
      <c r="B852" s="15"/>
      <c r="C852" s="15"/>
      <c r="D852" s="15"/>
      <c r="E852" s="1"/>
      <c r="F852" s="1"/>
      <c r="G852" s="16"/>
      <c r="H852" s="16"/>
    </row>
    <row r="853" spans="1:8" x14ac:dyDescent="0.25">
      <c r="A853" s="3"/>
      <c r="B853" s="15"/>
      <c r="C853" s="15"/>
      <c r="D853" s="15"/>
      <c r="E853" s="1"/>
      <c r="F853" s="1"/>
      <c r="G853" s="16"/>
      <c r="H853" s="16"/>
    </row>
    <row r="854" spans="1:8" x14ac:dyDescent="0.25">
      <c r="A854" s="3"/>
      <c r="B854" s="15"/>
      <c r="C854" s="15"/>
      <c r="D854" s="15"/>
      <c r="E854" s="1"/>
      <c r="F854" s="1"/>
      <c r="G854" s="16"/>
      <c r="H854" s="16"/>
    </row>
    <row r="855" spans="1:8" x14ac:dyDescent="0.25">
      <c r="A855" s="3"/>
      <c r="B855" s="15"/>
      <c r="C855" s="15"/>
      <c r="D855" s="15"/>
      <c r="E855" s="1"/>
      <c r="F855" s="1"/>
      <c r="G855" s="16"/>
      <c r="H855" s="16"/>
    </row>
    <row r="856" spans="1:8" x14ac:dyDescent="0.25">
      <c r="A856" s="3"/>
      <c r="B856" s="15"/>
      <c r="C856" s="15"/>
      <c r="D856" s="15"/>
      <c r="E856" s="1"/>
      <c r="F856" s="1"/>
      <c r="G856" s="16"/>
      <c r="H856" s="16"/>
    </row>
    <row r="857" spans="1:8" x14ac:dyDescent="0.25">
      <c r="A857" s="3"/>
      <c r="B857" s="15"/>
      <c r="C857" s="15"/>
      <c r="D857" s="15"/>
      <c r="E857" s="1"/>
      <c r="F857" s="1"/>
      <c r="G857" s="16"/>
      <c r="H857" s="16"/>
    </row>
    <row r="858" spans="1:8" x14ac:dyDescent="0.25">
      <c r="A858" s="3"/>
      <c r="B858" s="15"/>
      <c r="C858" s="15"/>
      <c r="D858" s="15"/>
      <c r="E858" s="1"/>
      <c r="F858" s="1"/>
      <c r="G858" s="16"/>
      <c r="H858" s="16"/>
    </row>
    <row r="859" spans="1:8" x14ac:dyDescent="0.25">
      <c r="A859" s="3"/>
      <c r="B859" s="15"/>
      <c r="C859" s="15"/>
      <c r="D859" s="15"/>
      <c r="E859" s="1"/>
      <c r="F859" s="1"/>
      <c r="G859" s="16"/>
      <c r="H859" s="16"/>
    </row>
    <row r="860" spans="1:8" x14ac:dyDescent="0.25">
      <c r="A860" s="3"/>
      <c r="B860" s="15"/>
      <c r="C860" s="15"/>
      <c r="D860" s="15"/>
      <c r="E860" s="1"/>
      <c r="F860" s="1"/>
      <c r="G860" s="16"/>
      <c r="H860" s="16"/>
    </row>
    <row r="861" spans="1:8" x14ac:dyDescent="0.25">
      <c r="A861" s="3"/>
      <c r="B861" s="15"/>
      <c r="C861" s="15"/>
      <c r="D861" s="15"/>
      <c r="E861" s="1"/>
      <c r="F861" s="1"/>
      <c r="G861" s="16"/>
      <c r="H861" s="16"/>
    </row>
    <row r="862" spans="1:8" x14ac:dyDescent="0.25">
      <c r="A862" s="3"/>
      <c r="B862" s="15"/>
      <c r="C862" s="15"/>
      <c r="D862" s="15"/>
      <c r="E862" s="1"/>
      <c r="F862" s="1"/>
      <c r="G862" s="16"/>
      <c r="H862" s="16"/>
    </row>
    <row r="863" spans="1:8" x14ac:dyDescent="0.25">
      <c r="A863" s="3"/>
      <c r="B863" s="15"/>
      <c r="C863" s="15"/>
      <c r="D863" s="15"/>
      <c r="E863" s="1"/>
      <c r="F863" s="1"/>
      <c r="G863" s="16"/>
      <c r="H863" s="16"/>
    </row>
    <row r="864" spans="1:8" x14ac:dyDescent="0.25">
      <c r="A864" s="3"/>
      <c r="B864" s="15"/>
      <c r="C864" s="15"/>
      <c r="D864" s="15"/>
      <c r="E864" s="1"/>
      <c r="F864" s="1"/>
      <c r="G864" s="16"/>
      <c r="H864" s="16"/>
    </row>
    <row r="865" spans="1:8" x14ac:dyDescent="0.25">
      <c r="A865" s="3"/>
      <c r="B865" s="15"/>
      <c r="C865" s="15"/>
      <c r="D865" s="15"/>
      <c r="E865" s="1"/>
      <c r="F865" s="1"/>
      <c r="G865" s="16"/>
      <c r="H865" s="16"/>
    </row>
    <row r="866" spans="1:8" x14ac:dyDescent="0.25">
      <c r="A866" s="3"/>
      <c r="B866" s="15"/>
      <c r="C866" s="15"/>
      <c r="D866" s="15"/>
      <c r="E866" s="1"/>
      <c r="F866" s="1"/>
      <c r="G866" s="16"/>
      <c r="H866" s="16"/>
    </row>
    <row r="867" spans="1:8" x14ac:dyDescent="0.25">
      <c r="A867" s="3"/>
      <c r="B867" s="15"/>
      <c r="C867" s="15"/>
      <c r="D867" s="15"/>
      <c r="E867" s="1"/>
      <c r="F867" s="1"/>
      <c r="G867" s="16"/>
      <c r="H867" s="16"/>
    </row>
    <row r="868" spans="1:8" x14ac:dyDescent="0.25">
      <c r="A868" s="3"/>
      <c r="B868" s="15"/>
      <c r="C868" s="15"/>
      <c r="D868" s="15"/>
      <c r="E868" s="1"/>
      <c r="F868" s="1"/>
      <c r="G868" s="16"/>
      <c r="H868" s="16"/>
    </row>
    <row r="869" spans="1:8" x14ac:dyDescent="0.25">
      <c r="A869" s="3"/>
      <c r="B869" s="15"/>
      <c r="C869" s="15"/>
      <c r="D869" s="15"/>
      <c r="E869" s="1"/>
      <c r="F869" s="1"/>
      <c r="G869" s="16"/>
      <c r="H869" s="16"/>
    </row>
    <row r="870" spans="1:8" x14ac:dyDescent="0.25">
      <c r="A870" s="3"/>
      <c r="B870" s="15"/>
      <c r="C870" s="15"/>
      <c r="D870" s="15"/>
      <c r="E870" s="1"/>
      <c r="F870" s="1"/>
      <c r="G870" s="16"/>
      <c r="H870" s="16"/>
    </row>
    <row r="871" spans="1:8" x14ac:dyDescent="0.25">
      <c r="A871" s="3"/>
      <c r="B871" s="15"/>
      <c r="C871" s="15"/>
      <c r="D871" s="15"/>
      <c r="E871" s="1"/>
      <c r="F871" s="1"/>
      <c r="G871" s="16"/>
      <c r="H871" s="16"/>
    </row>
    <row r="872" spans="1:8" x14ac:dyDescent="0.25">
      <c r="A872" s="3"/>
      <c r="B872" s="15"/>
      <c r="C872" s="15"/>
      <c r="D872" s="15"/>
      <c r="E872" s="1"/>
      <c r="F872" s="1"/>
      <c r="G872" s="16"/>
      <c r="H872" s="16"/>
    </row>
    <row r="873" spans="1:8" x14ac:dyDescent="0.25">
      <c r="A873" s="3"/>
      <c r="B873" s="15"/>
      <c r="C873" s="15"/>
      <c r="D873" s="15"/>
      <c r="E873" s="1"/>
      <c r="F873" s="1"/>
      <c r="G873" s="16"/>
      <c r="H873" s="16"/>
    </row>
    <row r="874" spans="1:8" x14ac:dyDescent="0.25">
      <c r="A874" s="3"/>
      <c r="B874" s="15"/>
      <c r="C874" s="15"/>
      <c r="D874" s="15"/>
      <c r="E874" s="1"/>
      <c r="F874" s="1"/>
      <c r="G874" s="16"/>
      <c r="H874" s="16"/>
    </row>
    <row r="875" spans="1:8" x14ac:dyDescent="0.25">
      <c r="A875" s="3"/>
      <c r="B875" s="15"/>
      <c r="C875" s="15"/>
      <c r="D875" s="15"/>
      <c r="E875" s="1"/>
      <c r="F875" s="1"/>
      <c r="G875" s="16"/>
      <c r="H875" s="16"/>
    </row>
    <row r="876" spans="1:8" x14ac:dyDescent="0.25">
      <c r="A876" s="3"/>
      <c r="B876" s="15"/>
      <c r="C876" s="15"/>
      <c r="D876" s="15"/>
      <c r="E876" s="1"/>
      <c r="F876" s="1"/>
      <c r="G876" s="16"/>
      <c r="H876" s="16"/>
    </row>
    <row r="877" spans="1:8" x14ac:dyDescent="0.25">
      <c r="A877" s="3"/>
      <c r="B877" s="15"/>
      <c r="C877" s="15"/>
      <c r="D877" s="15"/>
      <c r="E877" s="1"/>
      <c r="F877" s="1"/>
      <c r="G877" s="16"/>
      <c r="H877" s="16"/>
    </row>
    <row r="878" spans="1:8" x14ac:dyDescent="0.25">
      <c r="A878" s="3"/>
      <c r="B878" s="15"/>
      <c r="C878" s="15"/>
      <c r="D878" s="15"/>
      <c r="E878" s="1"/>
      <c r="F878" s="1"/>
      <c r="G878" s="16"/>
      <c r="H878" s="16"/>
    </row>
    <row r="879" spans="1:8" x14ac:dyDescent="0.25">
      <c r="A879" s="3"/>
      <c r="B879" s="15"/>
      <c r="C879" s="15"/>
      <c r="D879" s="15"/>
      <c r="E879" s="1"/>
      <c r="F879" s="1"/>
      <c r="G879" s="16"/>
      <c r="H879" s="16"/>
    </row>
    <row r="880" spans="1:8" x14ac:dyDescent="0.25">
      <c r="A880" s="3"/>
      <c r="B880" s="15"/>
      <c r="C880" s="15"/>
      <c r="D880" s="15"/>
      <c r="E880" s="1"/>
      <c r="F880" s="1"/>
      <c r="G880" s="16"/>
      <c r="H880" s="16"/>
    </row>
    <row r="881" spans="1:8" x14ac:dyDescent="0.25">
      <c r="A881" s="3"/>
      <c r="B881" s="15"/>
      <c r="C881" s="15"/>
      <c r="D881" s="15"/>
      <c r="E881" s="1"/>
      <c r="F881" s="1"/>
      <c r="G881" s="16"/>
      <c r="H881" s="16"/>
    </row>
    <row r="882" spans="1:8" x14ac:dyDescent="0.25">
      <c r="A882" s="3"/>
      <c r="B882" s="15"/>
      <c r="C882" s="15"/>
      <c r="D882" s="15"/>
      <c r="E882" s="1"/>
      <c r="F882" s="1"/>
      <c r="G882" s="16"/>
      <c r="H882" s="16"/>
    </row>
    <row r="883" spans="1:8" x14ac:dyDescent="0.25">
      <c r="A883" s="3"/>
      <c r="B883" s="15"/>
      <c r="C883" s="15"/>
      <c r="D883" s="15"/>
      <c r="E883" s="1"/>
      <c r="F883" s="1"/>
      <c r="G883" s="16"/>
      <c r="H883" s="16"/>
    </row>
    <row r="884" spans="1:8" x14ac:dyDescent="0.25">
      <c r="A884" s="3"/>
      <c r="B884" s="15"/>
      <c r="C884" s="15"/>
      <c r="D884" s="15"/>
      <c r="E884" s="1"/>
      <c r="F884" s="1"/>
      <c r="G884" s="16"/>
      <c r="H884" s="16"/>
    </row>
    <row r="885" spans="1:8" x14ac:dyDescent="0.25">
      <c r="A885" s="3"/>
      <c r="B885" s="15"/>
      <c r="C885" s="15"/>
      <c r="D885" s="15"/>
      <c r="E885" s="1"/>
      <c r="F885" s="1"/>
      <c r="G885" s="16"/>
      <c r="H885" s="16"/>
    </row>
    <row r="886" spans="1:8" x14ac:dyDescent="0.25">
      <c r="A886" s="3"/>
      <c r="B886" s="15"/>
      <c r="C886" s="15"/>
      <c r="D886" s="15"/>
      <c r="E886" s="1"/>
      <c r="F886" s="1"/>
      <c r="G886" s="16"/>
      <c r="H886" s="16"/>
    </row>
    <row r="887" spans="1:8" x14ac:dyDescent="0.25">
      <c r="A887" s="3"/>
      <c r="B887" s="15"/>
      <c r="C887" s="15"/>
      <c r="D887" s="15"/>
      <c r="E887" s="1"/>
      <c r="F887" s="1"/>
      <c r="G887" s="16"/>
      <c r="H887" s="16"/>
    </row>
    <row r="888" spans="1:8" x14ac:dyDescent="0.25">
      <c r="A888" s="3"/>
      <c r="B888" s="15"/>
      <c r="C888" s="15"/>
      <c r="D888" s="15"/>
      <c r="E888" s="1"/>
      <c r="F888" s="1"/>
      <c r="G888" s="16"/>
      <c r="H888" s="16"/>
    </row>
    <row r="889" spans="1:8" x14ac:dyDescent="0.25">
      <c r="A889" s="3"/>
      <c r="B889" s="15"/>
      <c r="C889" s="15"/>
      <c r="D889" s="15"/>
      <c r="E889" s="1"/>
      <c r="F889" s="1"/>
      <c r="G889" s="16"/>
      <c r="H889" s="16"/>
    </row>
    <row r="890" spans="1:8" x14ac:dyDescent="0.25">
      <c r="A890" s="3"/>
      <c r="B890" s="15"/>
      <c r="C890" s="15"/>
      <c r="D890" s="15"/>
      <c r="E890" s="1"/>
      <c r="F890" s="1"/>
      <c r="G890" s="16"/>
      <c r="H890" s="16"/>
    </row>
    <row r="891" spans="1:8" x14ac:dyDescent="0.25">
      <c r="A891" s="3"/>
      <c r="B891" s="15"/>
      <c r="C891" s="15"/>
      <c r="D891" s="15"/>
      <c r="E891" s="1"/>
      <c r="F891" s="1"/>
      <c r="G891" s="16"/>
      <c r="H891" s="16"/>
    </row>
    <row r="892" spans="1:8" x14ac:dyDescent="0.25">
      <c r="A892" s="3"/>
      <c r="B892" s="15"/>
      <c r="C892" s="15"/>
      <c r="D892" s="15"/>
      <c r="E892" s="1"/>
      <c r="F892" s="1"/>
      <c r="G892" s="16"/>
      <c r="H892" s="16"/>
    </row>
    <row r="893" spans="1:8" x14ac:dyDescent="0.25">
      <c r="A893" s="3"/>
      <c r="B893" s="15"/>
      <c r="C893" s="15"/>
      <c r="D893" s="15"/>
      <c r="E893" s="1"/>
      <c r="F893" s="1"/>
      <c r="G893" s="16"/>
      <c r="H893" s="16"/>
    </row>
    <row r="894" spans="1:8" x14ac:dyDescent="0.25">
      <c r="A894" s="3"/>
      <c r="B894" s="15"/>
      <c r="C894" s="15"/>
      <c r="D894" s="15"/>
      <c r="E894" s="1"/>
      <c r="F894" s="1"/>
      <c r="G894" s="16"/>
      <c r="H894" s="16"/>
    </row>
    <row r="895" spans="1:8" x14ac:dyDescent="0.25">
      <c r="A895" s="3"/>
      <c r="B895" s="15"/>
      <c r="C895" s="15"/>
      <c r="D895" s="15"/>
      <c r="E895" s="1"/>
      <c r="F895" s="1"/>
      <c r="G895" s="16"/>
      <c r="H895" s="16"/>
    </row>
    <row r="896" spans="1:8" x14ac:dyDescent="0.25">
      <c r="A896" s="3"/>
      <c r="B896" s="15"/>
      <c r="C896" s="15"/>
      <c r="D896" s="15"/>
      <c r="E896" s="1"/>
      <c r="F896" s="1"/>
      <c r="G896" s="16"/>
      <c r="H896" s="16"/>
    </row>
    <row r="897" spans="1:8" x14ac:dyDescent="0.25">
      <c r="A897" s="3"/>
      <c r="B897" s="15"/>
      <c r="C897" s="15"/>
      <c r="D897" s="15"/>
      <c r="E897" s="1"/>
      <c r="F897" s="1"/>
      <c r="G897" s="16"/>
      <c r="H897" s="16"/>
    </row>
    <row r="898" spans="1:8" x14ac:dyDescent="0.25">
      <c r="A898" s="3"/>
      <c r="B898" s="15"/>
      <c r="C898" s="15"/>
      <c r="D898" s="15"/>
      <c r="E898" s="1"/>
      <c r="F898" s="1"/>
      <c r="G898" s="16"/>
      <c r="H898" s="16"/>
    </row>
    <row r="899" spans="1:8" x14ac:dyDescent="0.25">
      <c r="A899" s="3"/>
      <c r="B899" s="15"/>
      <c r="C899" s="15"/>
      <c r="D899" s="15"/>
      <c r="E899" s="1"/>
      <c r="F899" s="1"/>
      <c r="G899" s="16"/>
      <c r="H899" s="16"/>
    </row>
    <row r="900" spans="1:8" x14ac:dyDescent="0.25">
      <c r="A900" s="3"/>
      <c r="B900" s="15"/>
      <c r="C900" s="15"/>
      <c r="D900" s="15"/>
      <c r="E900" s="1"/>
      <c r="F900" s="1"/>
      <c r="G900" s="16"/>
      <c r="H900" s="16"/>
    </row>
    <row r="901" spans="1:8" x14ac:dyDescent="0.25">
      <c r="A901" s="3"/>
      <c r="B901" s="15"/>
      <c r="C901" s="15"/>
      <c r="D901" s="15"/>
      <c r="E901" s="1"/>
      <c r="F901" s="1"/>
      <c r="G901" s="16"/>
      <c r="H901" s="16"/>
    </row>
    <row r="902" spans="1:8" x14ac:dyDescent="0.25">
      <c r="A902" s="3"/>
      <c r="B902" s="15"/>
      <c r="C902" s="15"/>
      <c r="D902" s="15"/>
      <c r="E902" s="1"/>
      <c r="F902" s="1"/>
      <c r="G902" s="16"/>
      <c r="H902" s="16"/>
    </row>
    <row r="903" spans="1:8" x14ac:dyDescent="0.25">
      <c r="A903" s="3"/>
      <c r="B903" s="15"/>
      <c r="C903" s="15"/>
      <c r="D903" s="15"/>
      <c r="E903" s="1"/>
      <c r="F903" s="1"/>
      <c r="G903" s="16"/>
      <c r="H903" s="16"/>
    </row>
    <row r="904" spans="1:8" x14ac:dyDescent="0.25">
      <c r="A904" s="3"/>
      <c r="B904" s="15"/>
      <c r="C904" s="15"/>
      <c r="D904" s="15"/>
      <c r="E904" s="1"/>
      <c r="F904" s="1"/>
      <c r="G904" s="16"/>
      <c r="H904" s="16"/>
    </row>
    <row r="905" spans="1:8" x14ac:dyDescent="0.25">
      <c r="A905" s="3"/>
      <c r="B905" s="15"/>
      <c r="C905" s="15"/>
      <c r="D905" s="15"/>
      <c r="E905" s="1"/>
      <c r="F905" s="1"/>
      <c r="G905" s="16"/>
      <c r="H905" s="16"/>
    </row>
    <row r="906" spans="1:8" x14ac:dyDescent="0.25">
      <c r="A906" s="3"/>
      <c r="B906" s="15"/>
      <c r="C906" s="15"/>
      <c r="D906" s="15"/>
      <c r="E906" s="1"/>
      <c r="F906" s="1"/>
      <c r="G906" s="16"/>
      <c r="H906" s="16"/>
    </row>
    <row r="907" spans="1:8" x14ac:dyDescent="0.25">
      <c r="A907" s="3"/>
      <c r="B907" s="15"/>
      <c r="C907" s="15"/>
      <c r="D907" s="15"/>
      <c r="E907" s="1"/>
      <c r="F907" s="1"/>
      <c r="G907" s="16"/>
      <c r="H907" s="16"/>
    </row>
    <row r="908" spans="1:8" x14ac:dyDescent="0.25">
      <c r="A908" s="3"/>
      <c r="B908" s="15"/>
      <c r="C908" s="15"/>
      <c r="D908" s="15"/>
      <c r="E908" s="1"/>
      <c r="F908" s="1"/>
      <c r="G908" s="16"/>
      <c r="H908" s="16"/>
    </row>
    <row r="909" spans="1:8" x14ac:dyDescent="0.25">
      <c r="A909" s="3"/>
      <c r="B909" s="15"/>
      <c r="C909" s="15"/>
      <c r="D909" s="15"/>
      <c r="E909" s="1"/>
      <c r="F909" s="1"/>
      <c r="G909" s="16"/>
      <c r="H909" s="16"/>
    </row>
    <row r="910" spans="1:8" x14ac:dyDescent="0.25">
      <c r="A910" s="3"/>
      <c r="B910" s="15"/>
      <c r="C910" s="15"/>
      <c r="D910" s="15"/>
      <c r="E910" s="1"/>
      <c r="F910" s="1"/>
      <c r="G910" s="16"/>
      <c r="H910" s="16"/>
    </row>
    <row r="911" spans="1:8" x14ac:dyDescent="0.25">
      <c r="A911" s="3"/>
      <c r="B911" s="15"/>
      <c r="C911" s="15"/>
      <c r="D911" s="15"/>
      <c r="E911" s="1"/>
      <c r="F911" s="1"/>
      <c r="G911" s="16"/>
      <c r="H911" s="16"/>
    </row>
    <row r="912" spans="1:8" x14ac:dyDescent="0.25">
      <c r="A912" s="3"/>
      <c r="B912" s="15"/>
      <c r="C912" s="15"/>
      <c r="D912" s="15"/>
      <c r="E912" s="1"/>
      <c r="F912" s="1"/>
      <c r="G912" s="16"/>
      <c r="H912" s="16"/>
    </row>
    <row r="913" spans="1:8" x14ac:dyDescent="0.25">
      <c r="A913" s="3"/>
      <c r="B913" s="15"/>
      <c r="C913" s="15"/>
      <c r="D913" s="15"/>
      <c r="E913" s="1"/>
      <c r="F913" s="1"/>
      <c r="G913" s="16"/>
      <c r="H913" s="16"/>
    </row>
    <row r="914" spans="1:8" x14ac:dyDescent="0.25">
      <c r="A914" s="3"/>
      <c r="B914" s="15"/>
      <c r="C914" s="15"/>
      <c r="D914" s="15"/>
      <c r="E914" s="1"/>
      <c r="F914" s="1"/>
      <c r="G914" s="16"/>
      <c r="H914" s="16"/>
    </row>
    <row r="915" spans="1:8" x14ac:dyDescent="0.25">
      <c r="A915" s="3"/>
      <c r="B915" s="15"/>
      <c r="C915" s="15"/>
      <c r="D915" s="15"/>
      <c r="E915" s="1"/>
      <c r="F915" s="1"/>
      <c r="G915" s="16"/>
      <c r="H915" s="16"/>
    </row>
    <row r="916" spans="1:8" x14ac:dyDescent="0.25">
      <c r="A916" s="3"/>
      <c r="B916" s="15"/>
      <c r="C916" s="15"/>
      <c r="D916" s="15"/>
      <c r="E916" s="1"/>
      <c r="F916" s="1"/>
      <c r="G916" s="16"/>
      <c r="H916" s="16"/>
    </row>
    <row r="917" spans="1:8" x14ac:dyDescent="0.25">
      <c r="A917" s="3"/>
      <c r="B917" s="15"/>
      <c r="C917" s="15"/>
      <c r="D917" s="15"/>
      <c r="E917" s="1"/>
      <c r="F917" s="1"/>
      <c r="G917" s="16"/>
      <c r="H917" s="16"/>
    </row>
    <row r="918" spans="1:8" x14ac:dyDescent="0.25">
      <c r="A918" s="3"/>
      <c r="B918" s="15"/>
      <c r="C918" s="15"/>
      <c r="D918" s="15"/>
      <c r="E918" s="1"/>
      <c r="F918" s="1"/>
      <c r="G918" s="16"/>
      <c r="H918" s="16"/>
    </row>
    <row r="919" spans="1:8" x14ac:dyDescent="0.25">
      <c r="A919" s="3"/>
      <c r="B919" s="15"/>
      <c r="C919" s="15"/>
      <c r="D919" s="15"/>
      <c r="E919" s="1"/>
      <c r="F919" s="1"/>
      <c r="G919" s="16"/>
      <c r="H919" s="16"/>
    </row>
    <row r="920" spans="1:8" x14ac:dyDescent="0.25">
      <c r="A920" s="3"/>
      <c r="B920" s="15"/>
      <c r="C920" s="15"/>
      <c r="D920" s="15"/>
      <c r="E920" s="1"/>
      <c r="F920" s="1"/>
      <c r="G920" s="16"/>
      <c r="H920" s="16"/>
    </row>
    <row r="921" spans="1:8" x14ac:dyDescent="0.25">
      <c r="A921" s="3"/>
      <c r="B921" s="15"/>
      <c r="C921" s="15"/>
      <c r="D921" s="15"/>
      <c r="E921" s="1"/>
      <c r="F921" s="1"/>
      <c r="G921" s="16"/>
      <c r="H921" s="16"/>
    </row>
    <row r="922" spans="1:8" x14ac:dyDescent="0.25">
      <c r="A922" s="3"/>
      <c r="B922" s="15"/>
      <c r="C922" s="15"/>
      <c r="D922" s="15"/>
      <c r="E922" s="1"/>
      <c r="F922" s="1"/>
      <c r="G922" s="16"/>
      <c r="H922" s="16"/>
    </row>
    <row r="923" spans="1:8" x14ac:dyDescent="0.25">
      <c r="A923" s="3"/>
      <c r="B923" s="15"/>
      <c r="C923" s="15"/>
      <c r="D923" s="15"/>
      <c r="E923" s="1"/>
      <c r="F923" s="1"/>
      <c r="G923" s="16"/>
      <c r="H923" s="16"/>
    </row>
    <row r="924" spans="1:8" x14ac:dyDescent="0.25">
      <c r="A924" s="3"/>
      <c r="B924" s="15"/>
      <c r="C924" s="15"/>
      <c r="D924" s="15"/>
      <c r="E924" s="1"/>
      <c r="F924" s="1"/>
      <c r="G924" s="16"/>
      <c r="H924" s="16"/>
    </row>
    <row r="925" spans="1:8" x14ac:dyDescent="0.25">
      <c r="A925" s="3"/>
      <c r="B925" s="15"/>
      <c r="C925" s="15"/>
      <c r="D925" s="15"/>
      <c r="E925" s="1"/>
      <c r="F925" s="1"/>
      <c r="G925" s="16"/>
      <c r="H925" s="16"/>
    </row>
    <row r="926" spans="1:8" x14ac:dyDescent="0.25">
      <c r="A926" s="3"/>
      <c r="B926" s="15"/>
      <c r="C926" s="15"/>
      <c r="D926" s="15"/>
      <c r="E926" s="1"/>
      <c r="F926" s="1"/>
      <c r="G926" s="16"/>
      <c r="H926" s="16"/>
    </row>
    <row r="927" spans="1:8" x14ac:dyDescent="0.25">
      <c r="A927" s="3"/>
      <c r="B927" s="15"/>
      <c r="C927" s="15"/>
      <c r="D927" s="15"/>
      <c r="E927" s="1"/>
      <c r="F927" s="1"/>
      <c r="G927" s="16"/>
      <c r="H927" s="16"/>
    </row>
    <row r="928" spans="1:8" x14ac:dyDescent="0.25">
      <c r="A928" s="3"/>
      <c r="B928" s="15"/>
      <c r="C928" s="15"/>
      <c r="D928" s="15"/>
      <c r="E928" s="1"/>
      <c r="F928" s="1"/>
      <c r="G928" s="16"/>
      <c r="H928" s="16"/>
    </row>
    <row r="929" spans="1:8" x14ac:dyDescent="0.25">
      <c r="A929" s="3"/>
      <c r="B929" s="15"/>
      <c r="C929" s="15"/>
      <c r="D929" s="15"/>
      <c r="E929" s="1"/>
      <c r="F929" s="1"/>
      <c r="G929" s="16"/>
      <c r="H929" s="16"/>
    </row>
    <row r="930" spans="1:8" x14ac:dyDescent="0.25">
      <c r="A930" s="3"/>
      <c r="B930" s="15"/>
      <c r="C930" s="15"/>
      <c r="D930" s="15"/>
      <c r="E930" s="1"/>
      <c r="F930" s="1"/>
      <c r="G930" s="16"/>
      <c r="H930" s="16"/>
    </row>
    <row r="931" spans="1:8" x14ac:dyDescent="0.25">
      <c r="A931" s="3"/>
      <c r="B931" s="15"/>
      <c r="C931" s="15"/>
      <c r="D931" s="15"/>
      <c r="E931" s="1"/>
      <c r="F931" s="1"/>
      <c r="G931" s="16"/>
      <c r="H931" s="16"/>
    </row>
    <row r="932" spans="1:8" x14ac:dyDescent="0.25">
      <c r="A932" s="3"/>
      <c r="B932" s="15"/>
      <c r="C932" s="15"/>
      <c r="D932" s="15"/>
      <c r="E932" s="1"/>
      <c r="F932" s="1"/>
      <c r="G932" s="16"/>
      <c r="H932" s="16"/>
    </row>
    <row r="933" spans="1:8" x14ac:dyDescent="0.25">
      <c r="A933" s="3"/>
      <c r="B933" s="15"/>
      <c r="C933" s="15"/>
      <c r="D933" s="15"/>
      <c r="E933" s="1"/>
      <c r="F933" s="1"/>
      <c r="G933" s="16"/>
      <c r="H933" s="16"/>
    </row>
    <row r="934" spans="1:8" x14ac:dyDescent="0.25">
      <c r="A934" s="3"/>
      <c r="B934" s="15"/>
      <c r="C934" s="15"/>
      <c r="D934" s="15"/>
      <c r="E934" s="1"/>
      <c r="F934" s="1"/>
      <c r="G934" s="16"/>
      <c r="H934" s="16"/>
    </row>
    <row r="935" spans="1:8" x14ac:dyDescent="0.25">
      <c r="A935" s="3"/>
      <c r="B935" s="15"/>
      <c r="C935" s="15"/>
      <c r="D935" s="15"/>
      <c r="E935" s="1"/>
      <c r="F935" s="1"/>
      <c r="G935" s="16"/>
      <c r="H935" s="16"/>
    </row>
    <row r="936" spans="1:8" x14ac:dyDescent="0.25">
      <c r="A936" s="3"/>
      <c r="B936" s="15"/>
      <c r="C936" s="15"/>
      <c r="D936" s="15"/>
      <c r="E936" s="1"/>
      <c r="F936" s="1"/>
      <c r="G936" s="16"/>
      <c r="H936" s="16"/>
    </row>
    <row r="937" spans="1:8" x14ac:dyDescent="0.25">
      <c r="A937" s="3"/>
      <c r="B937" s="15"/>
      <c r="C937" s="15"/>
      <c r="D937" s="15"/>
      <c r="E937" s="1"/>
      <c r="F937" s="1"/>
      <c r="G937" s="16"/>
      <c r="H937" s="16"/>
    </row>
    <row r="938" spans="1:8" x14ac:dyDescent="0.25">
      <c r="A938" s="3"/>
      <c r="B938" s="15"/>
      <c r="C938" s="15"/>
      <c r="D938" s="15"/>
      <c r="E938" s="1"/>
      <c r="F938" s="1"/>
      <c r="G938" s="16"/>
      <c r="H938" s="16"/>
    </row>
    <row r="939" spans="1:8" x14ac:dyDescent="0.25">
      <c r="A939" s="3"/>
      <c r="B939" s="15"/>
      <c r="C939" s="15"/>
      <c r="D939" s="15"/>
      <c r="E939" s="1"/>
      <c r="F939" s="1"/>
      <c r="G939" s="16"/>
      <c r="H939" s="16"/>
    </row>
    <row r="940" spans="1:8" x14ac:dyDescent="0.25">
      <c r="A940" s="3"/>
      <c r="B940" s="15"/>
      <c r="C940" s="15"/>
      <c r="D940" s="15"/>
      <c r="E940" s="1"/>
      <c r="F940" s="1"/>
      <c r="G940" s="16"/>
      <c r="H940" s="16"/>
    </row>
    <row r="941" spans="1:8" x14ac:dyDescent="0.25">
      <c r="A941" s="3"/>
      <c r="B941" s="15"/>
      <c r="C941" s="15"/>
      <c r="D941" s="15"/>
      <c r="E941" s="1"/>
      <c r="F941" s="1"/>
      <c r="G941" s="16"/>
      <c r="H941" s="16"/>
    </row>
    <row r="942" spans="1:8" x14ac:dyDescent="0.25">
      <c r="A942" s="3"/>
      <c r="B942" s="15"/>
      <c r="C942" s="15"/>
      <c r="D942" s="15"/>
      <c r="E942" s="1"/>
      <c r="F942" s="1"/>
      <c r="G942" s="16"/>
      <c r="H942" s="16"/>
    </row>
    <row r="943" spans="1:8" x14ac:dyDescent="0.25">
      <c r="A943" s="3"/>
      <c r="B943" s="15"/>
      <c r="C943" s="15"/>
      <c r="D943" s="15"/>
      <c r="E943" s="1"/>
      <c r="F943" s="1"/>
      <c r="G943" s="16"/>
      <c r="H943" s="16"/>
    </row>
    <row r="944" spans="1:8" x14ac:dyDescent="0.25">
      <c r="A944" s="3"/>
      <c r="B944" s="15"/>
      <c r="C944" s="15"/>
      <c r="D944" s="15"/>
      <c r="E944" s="1"/>
      <c r="F944" s="1"/>
      <c r="G944" s="16"/>
      <c r="H944" s="16"/>
    </row>
    <row r="945" spans="1:8" x14ac:dyDescent="0.25">
      <c r="A945" s="3"/>
      <c r="B945" s="15"/>
      <c r="C945" s="15"/>
      <c r="D945" s="15"/>
      <c r="E945" s="1"/>
      <c r="F945" s="1"/>
      <c r="G945" s="16"/>
      <c r="H945" s="16"/>
    </row>
    <row r="946" spans="1:8" x14ac:dyDescent="0.25">
      <c r="A946" s="3"/>
      <c r="B946" s="15"/>
      <c r="C946" s="15"/>
      <c r="D946" s="15"/>
      <c r="E946" s="1"/>
      <c r="F946" s="1"/>
      <c r="G946" s="16"/>
      <c r="H946" s="16"/>
    </row>
    <row r="947" spans="1:8" x14ac:dyDescent="0.25">
      <c r="A947" s="3"/>
      <c r="B947" s="15"/>
      <c r="C947" s="15"/>
      <c r="D947" s="15"/>
      <c r="E947" s="1"/>
      <c r="F947" s="1"/>
      <c r="G947" s="16"/>
      <c r="H947" s="16"/>
    </row>
    <row r="948" spans="1:8" x14ac:dyDescent="0.25">
      <c r="A948" s="3"/>
      <c r="B948" s="15"/>
      <c r="C948" s="15"/>
      <c r="D948" s="15"/>
      <c r="E948" s="1"/>
      <c r="F948" s="1"/>
      <c r="G948" s="16"/>
      <c r="H948" s="16"/>
    </row>
    <row r="949" spans="1:8" x14ac:dyDescent="0.25">
      <c r="A949" s="3"/>
      <c r="B949" s="15"/>
      <c r="C949" s="15"/>
      <c r="D949" s="15"/>
      <c r="E949" s="1"/>
      <c r="F949" s="1"/>
      <c r="G949" s="16"/>
      <c r="H949" s="16"/>
    </row>
    <row r="950" spans="1:8" x14ac:dyDescent="0.25">
      <c r="A950" s="3"/>
      <c r="B950" s="15"/>
      <c r="C950" s="15"/>
      <c r="D950" s="15"/>
      <c r="E950" s="1"/>
      <c r="F950" s="1"/>
      <c r="G950" s="16"/>
      <c r="H950" s="16"/>
    </row>
    <row r="951" spans="1:8" x14ac:dyDescent="0.25">
      <c r="A951" s="3"/>
      <c r="B951" s="15"/>
      <c r="C951" s="15"/>
      <c r="D951" s="15"/>
      <c r="E951" s="1"/>
      <c r="F951" s="1"/>
      <c r="G951" s="16"/>
      <c r="H951" s="16"/>
    </row>
    <row r="952" spans="1:8" x14ac:dyDescent="0.25">
      <c r="A952" s="3"/>
      <c r="B952" s="15"/>
      <c r="C952" s="15"/>
      <c r="D952" s="15"/>
      <c r="E952" s="1"/>
      <c r="F952" s="1"/>
      <c r="G952" s="16"/>
      <c r="H952" s="16"/>
    </row>
    <row r="953" spans="1:8" x14ac:dyDescent="0.25">
      <c r="A953" s="3"/>
      <c r="B953" s="15"/>
      <c r="C953" s="15"/>
      <c r="D953" s="15"/>
      <c r="E953" s="1"/>
      <c r="F953" s="1"/>
      <c r="G953" s="16"/>
      <c r="H953" s="16"/>
    </row>
    <row r="954" spans="1:8" x14ac:dyDescent="0.25">
      <c r="A954" s="3"/>
      <c r="B954" s="15"/>
      <c r="C954" s="15"/>
      <c r="D954" s="15"/>
      <c r="E954" s="1"/>
      <c r="F954" s="1"/>
      <c r="G954" s="16"/>
      <c r="H954" s="16"/>
    </row>
    <row r="955" spans="1:8" x14ac:dyDescent="0.25">
      <c r="A955" s="3"/>
      <c r="B955" s="15"/>
      <c r="C955" s="15"/>
      <c r="D955" s="15"/>
      <c r="E955" s="1"/>
      <c r="F955" s="1"/>
      <c r="G955" s="16"/>
      <c r="H955" s="16"/>
    </row>
    <row r="956" spans="1:8" x14ac:dyDescent="0.25">
      <c r="A956" s="3"/>
      <c r="B956" s="15"/>
      <c r="C956" s="15"/>
      <c r="D956" s="15"/>
      <c r="E956" s="1"/>
      <c r="F956" s="1"/>
      <c r="G956" s="16"/>
      <c r="H956" s="16"/>
    </row>
    <row r="957" spans="1:8" x14ac:dyDescent="0.25">
      <c r="A957" s="3"/>
      <c r="B957" s="15"/>
      <c r="C957" s="15"/>
      <c r="D957" s="15"/>
      <c r="E957" s="1"/>
      <c r="F957" s="1"/>
      <c r="G957" s="16"/>
      <c r="H957" s="16"/>
    </row>
    <row r="958" spans="1:8" x14ac:dyDescent="0.25">
      <c r="A958" s="3"/>
      <c r="B958" s="15"/>
      <c r="C958" s="15"/>
      <c r="D958" s="15"/>
      <c r="E958" s="1"/>
      <c r="F958" s="1"/>
      <c r="G958" s="16"/>
      <c r="H958" s="16"/>
    </row>
    <row r="959" spans="1:8" x14ac:dyDescent="0.25">
      <c r="A959" s="3"/>
      <c r="B959" s="15"/>
      <c r="C959" s="15"/>
      <c r="D959" s="15"/>
      <c r="E959" s="1"/>
      <c r="F959" s="1"/>
      <c r="G959" s="16"/>
      <c r="H959" s="16"/>
    </row>
    <row r="960" spans="1:8" x14ac:dyDescent="0.25">
      <c r="A960" s="3"/>
      <c r="B960" s="15"/>
      <c r="C960" s="15"/>
      <c r="D960" s="15"/>
      <c r="E960" s="1"/>
      <c r="F960" s="1"/>
      <c r="G960" s="16"/>
      <c r="H960" s="16"/>
    </row>
    <row r="961" spans="1:8" x14ac:dyDescent="0.25">
      <c r="A961" s="3"/>
      <c r="B961" s="15"/>
      <c r="C961" s="15"/>
      <c r="D961" s="15"/>
      <c r="E961" s="1"/>
      <c r="F961" s="1"/>
      <c r="G961" s="16"/>
      <c r="H961" s="16"/>
    </row>
    <row r="962" spans="1:8" x14ac:dyDescent="0.25">
      <c r="A962" s="3"/>
      <c r="B962" s="15"/>
      <c r="C962" s="15"/>
      <c r="D962" s="15"/>
      <c r="E962" s="1"/>
      <c r="F962" s="1"/>
      <c r="G962" s="16"/>
      <c r="H962" s="16"/>
    </row>
    <row r="963" spans="1:8" x14ac:dyDescent="0.25">
      <c r="A963" s="3"/>
      <c r="B963" s="15"/>
      <c r="C963" s="15"/>
      <c r="D963" s="15"/>
      <c r="E963" s="1"/>
      <c r="F963" s="1"/>
      <c r="G963" s="16"/>
      <c r="H963" s="16"/>
    </row>
    <row r="964" spans="1:8" x14ac:dyDescent="0.25">
      <c r="A964" s="3"/>
      <c r="B964" s="15"/>
      <c r="C964" s="15"/>
      <c r="D964" s="15"/>
      <c r="E964" s="1"/>
      <c r="F964" s="1"/>
      <c r="G964" s="16"/>
      <c r="H964" s="16"/>
    </row>
    <row r="965" spans="1:8" x14ac:dyDescent="0.25">
      <c r="A965" s="3"/>
      <c r="B965" s="15"/>
      <c r="C965" s="15"/>
      <c r="D965" s="15"/>
      <c r="E965" s="1"/>
      <c r="F965" s="1"/>
      <c r="G965" s="16"/>
      <c r="H965" s="16"/>
    </row>
    <row r="966" spans="1:8" x14ac:dyDescent="0.25">
      <c r="A966" s="3"/>
      <c r="B966" s="15"/>
      <c r="C966" s="15"/>
      <c r="D966" s="15"/>
      <c r="E966" s="1"/>
      <c r="F966" s="1"/>
      <c r="G966" s="16"/>
      <c r="H966" s="16"/>
    </row>
    <row r="967" spans="1:8" x14ac:dyDescent="0.25">
      <c r="A967" s="3"/>
      <c r="B967" s="15"/>
      <c r="C967" s="15"/>
      <c r="D967" s="15"/>
      <c r="E967" s="1"/>
      <c r="F967" s="1"/>
      <c r="G967" s="16"/>
      <c r="H967" s="16"/>
    </row>
    <row r="968" spans="1:8" x14ac:dyDescent="0.25">
      <c r="A968" s="3"/>
      <c r="B968" s="15"/>
      <c r="C968" s="15"/>
      <c r="D968" s="15"/>
      <c r="E968" s="1"/>
      <c r="F968" s="1"/>
      <c r="G968" s="16"/>
      <c r="H968" s="16"/>
    </row>
    <row r="969" spans="1:8" x14ac:dyDescent="0.25">
      <c r="A969" s="3"/>
      <c r="B969" s="15"/>
      <c r="C969" s="15"/>
      <c r="D969" s="15"/>
      <c r="E969" s="1"/>
      <c r="F969" s="1"/>
      <c r="G969" s="16"/>
      <c r="H969" s="16"/>
    </row>
    <row r="970" spans="1:8" x14ac:dyDescent="0.25">
      <c r="A970" s="3"/>
      <c r="B970" s="15"/>
      <c r="C970" s="15"/>
      <c r="D970" s="15"/>
      <c r="E970" s="1"/>
      <c r="F970" s="1"/>
      <c r="G970" s="16"/>
      <c r="H970" s="16"/>
    </row>
    <row r="971" spans="1:8" x14ac:dyDescent="0.25">
      <c r="A971" s="3"/>
      <c r="B971" s="15"/>
      <c r="C971" s="15"/>
      <c r="D971" s="15"/>
      <c r="E971" s="1"/>
      <c r="F971" s="1"/>
      <c r="G971" s="16"/>
      <c r="H971" s="16"/>
    </row>
    <row r="972" spans="1:8" x14ac:dyDescent="0.25">
      <c r="A972" s="3"/>
      <c r="B972" s="15"/>
      <c r="C972" s="15"/>
      <c r="D972" s="15"/>
      <c r="E972" s="1"/>
      <c r="F972" s="1"/>
      <c r="G972" s="16"/>
      <c r="H972" s="16"/>
    </row>
    <row r="973" spans="1:8" x14ac:dyDescent="0.25">
      <c r="A973" s="3"/>
      <c r="B973" s="15"/>
      <c r="C973" s="15"/>
      <c r="D973" s="15"/>
      <c r="E973" s="1"/>
      <c r="F973" s="1"/>
      <c r="G973" s="16"/>
      <c r="H973" s="16"/>
    </row>
    <row r="974" spans="1:8" x14ac:dyDescent="0.25">
      <c r="A974" s="3"/>
      <c r="B974" s="15"/>
      <c r="C974" s="15"/>
      <c r="D974" s="15"/>
      <c r="E974" s="1"/>
      <c r="F974" s="1"/>
      <c r="G974" s="16"/>
      <c r="H974" s="16"/>
    </row>
    <row r="975" spans="1:8" x14ac:dyDescent="0.25">
      <c r="A975" s="3"/>
      <c r="B975" s="15"/>
      <c r="C975" s="15"/>
      <c r="D975" s="15"/>
      <c r="E975" s="1"/>
      <c r="F975" s="1"/>
      <c r="G975" s="16"/>
      <c r="H975" s="16"/>
    </row>
    <row r="976" spans="1:8" x14ac:dyDescent="0.25">
      <c r="A976" s="3"/>
      <c r="B976" s="15"/>
      <c r="C976" s="15"/>
      <c r="D976" s="15"/>
      <c r="E976" s="1"/>
      <c r="F976" s="1"/>
      <c r="G976" s="16"/>
      <c r="H976" s="16"/>
    </row>
    <row r="977" spans="1:8" x14ac:dyDescent="0.25">
      <c r="A977" s="3"/>
      <c r="B977" s="15"/>
      <c r="C977" s="15"/>
      <c r="D977" s="15"/>
      <c r="E977" s="1"/>
      <c r="F977" s="1"/>
      <c r="G977" s="16"/>
      <c r="H977" s="16"/>
    </row>
    <row r="978" spans="1:8" x14ac:dyDescent="0.25">
      <c r="A978" s="3"/>
      <c r="B978" s="15"/>
      <c r="C978" s="15"/>
      <c r="D978" s="15"/>
      <c r="E978" s="1"/>
      <c r="F978" s="1"/>
      <c r="G978" s="16"/>
      <c r="H978" s="16"/>
    </row>
    <row r="979" spans="1:8" x14ac:dyDescent="0.25">
      <c r="A979" s="3"/>
      <c r="B979" s="15"/>
      <c r="C979" s="15"/>
      <c r="D979" s="15"/>
      <c r="E979" s="1"/>
      <c r="F979" s="1"/>
      <c r="G979" s="16"/>
      <c r="H979" s="16"/>
    </row>
    <row r="980" spans="1:8" x14ac:dyDescent="0.25">
      <c r="A980" s="3"/>
      <c r="B980" s="15"/>
      <c r="C980" s="15"/>
      <c r="D980" s="15"/>
      <c r="E980" s="1"/>
      <c r="F980" s="1"/>
      <c r="G980" s="16"/>
      <c r="H980" s="16"/>
    </row>
    <row r="981" spans="1:8" x14ac:dyDescent="0.25">
      <c r="A981" s="3"/>
      <c r="B981" s="15"/>
      <c r="C981" s="15"/>
      <c r="D981" s="15"/>
      <c r="E981" s="1"/>
      <c r="F981" s="1"/>
      <c r="G981" s="16"/>
      <c r="H981" s="16"/>
    </row>
    <row r="982" spans="1:8" x14ac:dyDescent="0.25">
      <c r="A982" s="3"/>
      <c r="B982" s="15"/>
      <c r="C982" s="15"/>
      <c r="D982" s="15"/>
      <c r="E982" s="1"/>
      <c r="F982" s="1"/>
      <c r="G982" s="16"/>
      <c r="H982" s="16"/>
    </row>
    <row r="983" spans="1:8" x14ac:dyDescent="0.25">
      <c r="A983" s="3"/>
      <c r="B983" s="15"/>
      <c r="C983" s="15"/>
      <c r="D983" s="15"/>
      <c r="E983" s="1"/>
      <c r="F983" s="1"/>
      <c r="G983" s="16"/>
      <c r="H983" s="16"/>
    </row>
    <row r="984" spans="1:8" x14ac:dyDescent="0.25">
      <c r="A984" s="3"/>
      <c r="B984" s="15"/>
      <c r="C984" s="15"/>
      <c r="D984" s="15"/>
      <c r="E984" s="1"/>
      <c r="F984" s="1"/>
      <c r="G984" s="16"/>
      <c r="H984" s="16"/>
    </row>
    <row r="985" spans="1:8" x14ac:dyDescent="0.25">
      <c r="A985" s="3"/>
      <c r="B985" s="15"/>
      <c r="C985" s="15"/>
      <c r="D985" s="15"/>
      <c r="E985" s="1"/>
      <c r="F985" s="1"/>
      <c r="G985" s="16"/>
      <c r="H985" s="16"/>
    </row>
    <row r="986" spans="1:8" x14ac:dyDescent="0.25">
      <c r="A986" s="3"/>
      <c r="B986" s="15"/>
      <c r="C986" s="15"/>
      <c r="D986" s="15"/>
      <c r="E986" s="1"/>
      <c r="F986" s="1"/>
      <c r="G986" s="16"/>
      <c r="H986" s="16"/>
    </row>
    <row r="987" spans="1:8" x14ac:dyDescent="0.25">
      <c r="A987" s="3"/>
      <c r="B987" s="15"/>
      <c r="C987" s="15"/>
      <c r="D987" s="15"/>
      <c r="E987" s="1"/>
      <c r="F987" s="1"/>
      <c r="G987" s="16"/>
      <c r="H987" s="16"/>
    </row>
    <row r="988" spans="1:8" x14ac:dyDescent="0.25">
      <c r="A988" s="3"/>
      <c r="B988" s="15"/>
      <c r="C988" s="15"/>
      <c r="D988" s="15"/>
      <c r="E988" s="1"/>
      <c r="F988" s="1"/>
      <c r="G988" s="16"/>
      <c r="H988" s="16"/>
    </row>
    <row r="989" spans="1:8" x14ac:dyDescent="0.25">
      <c r="A989" s="3"/>
      <c r="B989" s="15"/>
      <c r="C989" s="15"/>
      <c r="D989" s="15"/>
      <c r="E989" s="1"/>
      <c r="F989" s="1"/>
      <c r="G989" s="16"/>
      <c r="H989" s="16"/>
    </row>
    <row r="990" spans="1:8" x14ac:dyDescent="0.25">
      <c r="A990" s="3"/>
      <c r="B990" s="15"/>
      <c r="C990" s="15"/>
      <c r="D990" s="15"/>
      <c r="E990" s="1"/>
      <c r="F990" s="1"/>
      <c r="G990" s="16"/>
      <c r="H990" s="16"/>
    </row>
    <row r="991" spans="1:8" x14ac:dyDescent="0.25">
      <c r="A991" s="3"/>
      <c r="B991" s="15"/>
      <c r="C991" s="15"/>
      <c r="D991" s="15"/>
      <c r="E991" s="1"/>
      <c r="F991" s="1"/>
      <c r="G991" s="16"/>
      <c r="H991" s="16"/>
    </row>
    <row r="992" spans="1:8" x14ac:dyDescent="0.25">
      <c r="A992" s="3"/>
      <c r="B992" s="15"/>
      <c r="C992" s="15"/>
      <c r="D992" s="15"/>
      <c r="E992" s="1"/>
      <c r="F992" s="1"/>
      <c r="G992" s="16"/>
      <c r="H992" s="16"/>
    </row>
    <row r="993" spans="1:8" x14ac:dyDescent="0.25">
      <c r="A993" s="3"/>
      <c r="B993" s="15"/>
      <c r="C993" s="15"/>
      <c r="D993" s="15"/>
      <c r="E993" s="1"/>
      <c r="F993" s="1"/>
      <c r="G993" s="16"/>
      <c r="H993" s="16"/>
    </row>
    <row r="994" spans="1:8" x14ac:dyDescent="0.25">
      <c r="A994" s="3"/>
      <c r="B994" s="15"/>
      <c r="C994" s="15"/>
      <c r="D994" s="15"/>
      <c r="E994" s="1"/>
      <c r="F994" s="1"/>
      <c r="G994" s="16"/>
      <c r="H994" s="16"/>
    </row>
    <row r="995" spans="1:8" x14ac:dyDescent="0.25">
      <c r="A995" s="3"/>
      <c r="B995" s="15"/>
      <c r="C995" s="15"/>
      <c r="D995" s="15"/>
      <c r="E995" s="1"/>
      <c r="F995" s="1"/>
      <c r="G995" s="16"/>
      <c r="H995" s="16"/>
    </row>
    <row r="996" spans="1:8" x14ac:dyDescent="0.25">
      <c r="A996" s="3"/>
      <c r="B996" s="15"/>
      <c r="C996" s="15"/>
      <c r="D996" s="15"/>
      <c r="E996" s="1"/>
      <c r="F996" s="1"/>
      <c r="G996" s="16"/>
      <c r="H996" s="16"/>
    </row>
    <row r="997" spans="1:8" x14ac:dyDescent="0.25">
      <c r="A997" s="3"/>
      <c r="B997" s="15"/>
      <c r="C997" s="15"/>
      <c r="D997" s="15"/>
      <c r="E997" s="1"/>
      <c r="F997" s="1"/>
      <c r="G997" s="16"/>
      <c r="H997" s="16"/>
    </row>
    <row r="998" spans="1:8" x14ac:dyDescent="0.25">
      <c r="A998" s="3"/>
      <c r="B998" s="15"/>
      <c r="C998" s="15"/>
      <c r="D998" s="15"/>
      <c r="E998" s="1"/>
      <c r="F998" s="1"/>
      <c r="G998" s="16"/>
      <c r="H998" s="16"/>
    </row>
    <row r="999" spans="1:8" x14ac:dyDescent="0.25">
      <c r="A999" s="3"/>
      <c r="B999" s="15"/>
      <c r="C999" s="15"/>
      <c r="D999" s="15"/>
      <c r="E999" s="1"/>
      <c r="F999" s="1"/>
      <c r="G999" s="16"/>
      <c r="H999" s="16"/>
    </row>
    <row r="1000" spans="1:8" x14ac:dyDescent="0.25">
      <c r="A1000" s="3"/>
      <c r="B1000" s="15"/>
      <c r="C1000" s="15"/>
      <c r="D1000" s="15"/>
      <c r="E1000" s="1"/>
      <c r="F1000" s="1"/>
      <c r="G1000" s="16"/>
      <c r="H1000" s="16"/>
    </row>
    <row r="1001" spans="1:8" x14ac:dyDescent="0.25">
      <c r="A1001" s="3"/>
      <c r="B1001" s="15"/>
      <c r="C1001" s="15"/>
      <c r="D1001" s="15"/>
      <c r="E1001" s="1"/>
      <c r="F1001" s="1"/>
      <c r="G1001" s="16"/>
      <c r="H1001" s="16"/>
    </row>
    <row r="1002" spans="1:8" x14ac:dyDescent="0.25">
      <c r="A1002" s="3"/>
      <c r="B1002" s="15"/>
      <c r="C1002" s="15"/>
      <c r="D1002" s="15"/>
      <c r="E1002" s="1"/>
      <c r="F1002" s="1"/>
      <c r="G1002" s="16"/>
      <c r="H1002" s="16"/>
    </row>
    <row r="1003" spans="1:8" x14ac:dyDescent="0.25">
      <c r="A1003" s="3"/>
      <c r="B1003" s="15"/>
      <c r="C1003" s="15"/>
      <c r="D1003" s="15"/>
      <c r="E1003" s="1"/>
      <c r="F1003" s="1"/>
      <c r="G1003" s="16"/>
      <c r="H1003" s="16"/>
    </row>
    <row r="1004" spans="1:8" x14ac:dyDescent="0.25">
      <c r="A1004" s="3"/>
      <c r="B1004" s="15"/>
      <c r="C1004" s="15"/>
      <c r="D1004" s="15"/>
      <c r="E1004" s="1"/>
      <c r="F1004" s="1"/>
      <c r="G1004" s="16"/>
      <c r="H1004" s="16"/>
    </row>
    <row r="1005" spans="1:8" x14ac:dyDescent="0.25">
      <c r="A1005" s="3"/>
      <c r="B1005" s="15"/>
      <c r="C1005" s="15"/>
      <c r="D1005" s="15"/>
      <c r="E1005" s="1"/>
      <c r="F1005" s="1"/>
      <c r="G1005" s="16"/>
      <c r="H1005" s="16"/>
    </row>
    <row r="1006" spans="1:8" x14ac:dyDescent="0.25">
      <c r="A1006" s="3"/>
      <c r="B1006" s="15"/>
      <c r="C1006" s="15"/>
      <c r="D1006" s="15"/>
      <c r="E1006" s="1"/>
      <c r="F1006" s="1"/>
      <c r="G1006" s="16"/>
      <c r="H1006" s="16"/>
    </row>
    <row r="1007" spans="1:8" x14ac:dyDescent="0.25">
      <c r="A1007" s="3"/>
      <c r="B1007" s="15"/>
      <c r="C1007" s="15"/>
      <c r="D1007" s="15"/>
      <c r="E1007" s="1"/>
      <c r="F1007" s="1"/>
      <c r="G1007" s="16"/>
      <c r="H1007" s="16"/>
    </row>
    <row r="1008" spans="1:8" x14ac:dyDescent="0.25">
      <c r="A1008" s="3"/>
      <c r="B1008" s="15"/>
      <c r="C1008" s="15"/>
      <c r="D1008" s="15"/>
      <c r="E1008" s="1"/>
      <c r="F1008" s="1"/>
      <c r="G1008" s="16"/>
      <c r="H1008" s="16"/>
    </row>
    <row r="1009" spans="1:8" x14ac:dyDescent="0.25">
      <c r="A1009" s="3"/>
      <c r="B1009" s="15"/>
      <c r="C1009" s="15"/>
      <c r="D1009" s="15"/>
      <c r="E1009" s="1"/>
      <c r="F1009" s="1"/>
      <c r="G1009" s="16"/>
      <c r="H1009" s="16"/>
    </row>
    <row r="1010" spans="1:8" x14ac:dyDescent="0.25">
      <c r="A1010" s="3"/>
      <c r="B1010" s="15"/>
      <c r="C1010" s="15"/>
      <c r="D1010" s="15"/>
      <c r="E1010" s="1"/>
      <c r="F1010" s="1"/>
      <c r="G1010" s="16"/>
      <c r="H1010" s="16"/>
    </row>
    <row r="1011" spans="1:8" x14ac:dyDescent="0.25">
      <c r="A1011" s="3"/>
      <c r="B1011" s="15"/>
      <c r="C1011" s="15"/>
      <c r="D1011" s="15"/>
      <c r="E1011" s="1"/>
      <c r="F1011" s="1"/>
      <c r="G1011" s="16"/>
      <c r="H1011" s="16"/>
    </row>
    <row r="1012" spans="1:8" x14ac:dyDescent="0.25">
      <c r="A1012" s="3"/>
      <c r="B1012" s="15"/>
      <c r="C1012" s="15"/>
      <c r="D1012" s="15"/>
      <c r="E1012" s="1"/>
      <c r="F1012" s="1"/>
      <c r="G1012" s="16"/>
      <c r="H1012" s="16"/>
    </row>
    <row r="1013" spans="1:8" x14ac:dyDescent="0.25">
      <c r="A1013" s="3"/>
      <c r="B1013" s="15"/>
      <c r="C1013" s="15"/>
      <c r="D1013" s="15"/>
      <c r="E1013" s="1"/>
      <c r="F1013" s="1"/>
      <c r="G1013" s="16"/>
      <c r="H1013" s="16"/>
    </row>
    <row r="1014" spans="1:8" x14ac:dyDescent="0.25">
      <c r="A1014" s="3"/>
      <c r="B1014" s="15"/>
      <c r="C1014" s="15"/>
      <c r="D1014" s="15"/>
      <c r="E1014" s="1"/>
      <c r="F1014" s="1"/>
      <c r="G1014" s="16"/>
      <c r="H1014" s="16"/>
    </row>
    <row r="1015" spans="1:8" x14ac:dyDescent="0.25">
      <c r="A1015" s="3"/>
      <c r="B1015" s="15"/>
      <c r="C1015" s="15"/>
      <c r="D1015" s="15"/>
      <c r="E1015" s="1"/>
      <c r="F1015" s="1"/>
      <c r="G1015" s="16"/>
      <c r="H1015" s="16"/>
    </row>
    <row r="1016" spans="1:8" x14ac:dyDescent="0.25">
      <c r="A1016" s="3"/>
      <c r="B1016" s="15"/>
      <c r="C1016" s="15"/>
      <c r="D1016" s="15"/>
      <c r="E1016" s="1"/>
      <c r="F1016" s="1"/>
      <c r="G1016" s="16"/>
      <c r="H1016" s="16"/>
    </row>
    <row r="1017" spans="1:8" x14ac:dyDescent="0.25">
      <c r="A1017" s="3"/>
      <c r="B1017" s="15"/>
      <c r="C1017" s="15"/>
      <c r="D1017" s="15"/>
      <c r="E1017" s="1"/>
      <c r="F1017" s="1"/>
      <c r="G1017" s="16"/>
      <c r="H1017" s="16"/>
    </row>
    <row r="1018" spans="1:8" x14ac:dyDescent="0.25">
      <c r="A1018" s="3"/>
      <c r="B1018" s="15"/>
      <c r="C1018" s="15"/>
      <c r="D1018" s="15"/>
      <c r="E1018" s="1"/>
      <c r="F1018" s="1"/>
      <c r="G1018" s="16"/>
      <c r="H1018" s="16"/>
    </row>
    <row r="1019" spans="1:8" x14ac:dyDescent="0.25">
      <c r="A1019" s="3"/>
      <c r="B1019" s="15"/>
      <c r="C1019" s="15"/>
      <c r="D1019" s="15"/>
      <c r="E1019" s="1"/>
      <c r="F1019" s="1"/>
      <c r="G1019" s="16"/>
      <c r="H1019" s="16"/>
    </row>
    <row r="1020" spans="1:8" x14ac:dyDescent="0.25">
      <c r="A1020" s="3"/>
      <c r="B1020" s="15"/>
      <c r="C1020" s="15"/>
      <c r="D1020" s="15"/>
      <c r="E1020" s="1"/>
      <c r="F1020" s="1"/>
      <c r="G1020" s="16"/>
      <c r="H1020" s="16"/>
    </row>
    <row r="1021" spans="1:8" x14ac:dyDescent="0.25">
      <c r="A1021" s="3"/>
      <c r="B1021" s="15"/>
      <c r="C1021" s="15"/>
      <c r="D1021" s="15"/>
      <c r="E1021" s="1"/>
      <c r="F1021" s="1"/>
      <c r="G1021" s="16"/>
      <c r="H1021" s="16"/>
    </row>
    <row r="1022" spans="1:8" x14ac:dyDescent="0.25">
      <c r="A1022" s="3"/>
      <c r="B1022" s="15"/>
      <c r="C1022" s="15"/>
      <c r="D1022" s="15"/>
      <c r="E1022" s="1"/>
      <c r="F1022" s="1"/>
      <c r="G1022" s="16"/>
      <c r="H1022" s="16"/>
    </row>
    <row r="1023" spans="1:8" x14ac:dyDescent="0.25">
      <c r="A1023" s="3"/>
      <c r="B1023" s="15"/>
      <c r="C1023" s="15"/>
      <c r="D1023" s="15"/>
      <c r="E1023" s="1"/>
      <c r="F1023" s="1"/>
      <c r="G1023" s="16"/>
      <c r="H1023" s="16"/>
    </row>
    <row r="1024" spans="1:8" x14ac:dyDescent="0.25">
      <c r="A1024" s="3"/>
      <c r="B1024" s="15"/>
      <c r="C1024" s="15"/>
      <c r="D1024" s="15"/>
      <c r="E1024" s="1"/>
      <c r="F1024" s="1"/>
      <c r="G1024" s="16"/>
      <c r="H1024" s="16"/>
    </row>
    <row r="1025" spans="1:8" x14ac:dyDescent="0.25">
      <c r="A1025" s="3"/>
      <c r="B1025" s="15"/>
      <c r="C1025" s="15"/>
      <c r="D1025" s="15"/>
      <c r="E1025" s="1"/>
      <c r="F1025" s="1"/>
      <c r="G1025" s="16"/>
      <c r="H1025" s="16"/>
    </row>
    <row r="1026" spans="1:8" x14ac:dyDescent="0.25">
      <c r="A1026" s="3"/>
      <c r="B1026" s="15"/>
      <c r="C1026" s="15"/>
      <c r="D1026" s="15"/>
      <c r="E1026" s="1"/>
      <c r="F1026" s="1"/>
      <c r="G1026" s="16"/>
      <c r="H1026" s="16"/>
    </row>
    <row r="1027" spans="1:8" x14ac:dyDescent="0.25">
      <c r="A1027" s="3"/>
      <c r="B1027" s="15"/>
      <c r="C1027" s="15"/>
      <c r="D1027" s="15"/>
      <c r="E1027" s="1"/>
      <c r="F1027" s="1"/>
      <c r="G1027" s="16"/>
      <c r="H1027" s="16"/>
    </row>
    <row r="1028" spans="1:8" x14ac:dyDescent="0.25">
      <c r="A1028" s="3"/>
      <c r="B1028" s="15"/>
      <c r="C1028" s="15"/>
      <c r="D1028" s="15"/>
      <c r="E1028" s="1"/>
      <c r="F1028" s="1"/>
      <c r="G1028" s="16"/>
      <c r="H1028" s="16"/>
    </row>
    <row r="1029" spans="1:8" x14ac:dyDescent="0.25">
      <c r="A1029" s="3"/>
      <c r="B1029" s="15"/>
      <c r="C1029" s="15"/>
      <c r="D1029" s="15"/>
      <c r="E1029" s="1"/>
      <c r="F1029" s="1"/>
      <c r="G1029" s="16"/>
      <c r="H1029" s="16"/>
    </row>
    <row r="1030" spans="1:8" x14ac:dyDescent="0.25">
      <c r="A1030" s="3"/>
      <c r="B1030" s="15"/>
      <c r="C1030" s="15"/>
      <c r="D1030" s="15"/>
      <c r="E1030" s="1"/>
      <c r="F1030" s="1"/>
      <c r="G1030" s="16"/>
      <c r="H1030" s="16"/>
    </row>
    <row r="1031" spans="1:8" x14ac:dyDescent="0.25">
      <c r="A1031" s="3"/>
      <c r="B1031" s="15"/>
      <c r="C1031" s="15"/>
      <c r="D1031" s="15"/>
      <c r="E1031" s="1"/>
      <c r="F1031" s="1"/>
      <c r="G1031" s="16"/>
      <c r="H1031" s="16"/>
    </row>
    <row r="1032" spans="1:8" x14ac:dyDescent="0.25">
      <c r="A1032" s="3"/>
      <c r="B1032" s="15"/>
      <c r="C1032" s="15"/>
      <c r="D1032" s="15"/>
      <c r="E1032" s="1"/>
      <c r="F1032" s="1"/>
      <c r="G1032" s="16"/>
      <c r="H1032" s="16"/>
    </row>
    <row r="1033" spans="1:8" x14ac:dyDescent="0.25">
      <c r="A1033" s="3"/>
      <c r="B1033" s="15"/>
      <c r="C1033" s="15"/>
      <c r="D1033" s="15"/>
      <c r="E1033" s="1"/>
      <c r="F1033" s="1"/>
      <c r="G1033" s="16"/>
      <c r="H1033" s="16"/>
    </row>
    <row r="1034" spans="1:8" x14ac:dyDescent="0.25">
      <c r="A1034" s="3"/>
      <c r="B1034" s="15"/>
      <c r="C1034" s="15"/>
      <c r="D1034" s="15"/>
      <c r="E1034" s="1"/>
      <c r="F1034" s="1"/>
      <c r="G1034" s="16"/>
      <c r="H1034" s="16"/>
    </row>
    <row r="1035" spans="1:8" x14ac:dyDescent="0.25">
      <c r="A1035" s="3"/>
      <c r="B1035" s="15"/>
      <c r="C1035" s="15"/>
      <c r="D1035" s="15"/>
      <c r="E1035" s="1"/>
      <c r="F1035" s="1"/>
      <c r="G1035" s="16"/>
      <c r="H1035" s="16"/>
    </row>
    <row r="1036" spans="1:8" x14ac:dyDescent="0.25">
      <c r="A1036" s="3"/>
      <c r="B1036" s="15"/>
      <c r="C1036" s="15"/>
      <c r="D1036" s="15"/>
      <c r="E1036" s="1"/>
      <c r="F1036" s="1"/>
      <c r="G1036" s="16"/>
      <c r="H1036" s="16"/>
    </row>
    <row r="1037" spans="1:8" x14ac:dyDescent="0.25">
      <c r="A1037" s="3"/>
      <c r="B1037" s="15"/>
      <c r="C1037" s="15"/>
      <c r="D1037" s="15"/>
      <c r="E1037" s="1"/>
      <c r="F1037" s="1"/>
      <c r="G1037" s="16"/>
      <c r="H1037" s="16"/>
    </row>
    <row r="1038" spans="1:8" x14ac:dyDescent="0.25">
      <c r="A1038" s="3"/>
      <c r="B1038" s="15"/>
      <c r="C1038" s="15"/>
      <c r="D1038" s="15"/>
      <c r="E1038" s="1"/>
      <c r="F1038" s="1"/>
      <c r="G1038" s="16"/>
      <c r="H1038" s="16"/>
    </row>
    <row r="1039" spans="1:8" x14ac:dyDescent="0.25">
      <c r="A1039" s="3"/>
      <c r="B1039" s="15"/>
      <c r="C1039" s="15"/>
      <c r="D1039" s="15"/>
      <c r="E1039" s="1"/>
      <c r="F1039" s="1"/>
      <c r="G1039" s="16"/>
      <c r="H1039" s="16"/>
    </row>
    <row r="1040" spans="1:8" x14ac:dyDescent="0.25">
      <c r="A1040" s="3"/>
      <c r="B1040" s="15"/>
      <c r="C1040" s="15"/>
      <c r="D1040" s="15"/>
      <c r="E1040" s="1"/>
      <c r="F1040" s="1"/>
      <c r="G1040" s="16"/>
      <c r="H1040" s="16"/>
    </row>
    <row r="1041" spans="1:8" x14ac:dyDescent="0.25">
      <c r="A1041" s="3"/>
      <c r="B1041" s="15"/>
      <c r="C1041" s="15"/>
      <c r="D1041" s="15"/>
      <c r="E1041" s="1"/>
      <c r="F1041" s="1"/>
      <c r="G1041" s="16"/>
      <c r="H1041" s="16"/>
    </row>
    <row r="1042" spans="1:8" x14ac:dyDescent="0.25">
      <c r="A1042" s="3"/>
      <c r="B1042" s="15"/>
      <c r="C1042" s="15"/>
      <c r="D1042" s="15"/>
      <c r="E1042" s="1"/>
      <c r="F1042" s="1"/>
      <c r="G1042" s="16"/>
      <c r="H1042" s="16"/>
    </row>
    <row r="1043" spans="1:8" x14ac:dyDescent="0.25">
      <c r="A1043" s="3"/>
      <c r="B1043" s="15"/>
      <c r="C1043" s="15"/>
      <c r="D1043" s="15"/>
      <c r="E1043" s="1"/>
      <c r="F1043" s="1"/>
      <c r="G1043" s="16"/>
      <c r="H1043" s="16"/>
    </row>
    <row r="1044" spans="1:8" x14ac:dyDescent="0.25">
      <c r="A1044" s="3"/>
      <c r="B1044" s="15"/>
      <c r="C1044" s="15"/>
      <c r="D1044" s="15"/>
      <c r="E1044" s="1"/>
      <c r="F1044" s="1"/>
      <c r="G1044" s="16"/>
      <c r="H1044" s="16"/>
    </row>
    <row r="1045" spans="1:8" x14ac:dyDescent="0.25">
      <c r="A1045" s="3"/>
      <c r="B1045" s="15"/>
      <c r="C1045" s="15"/>
      <c r="D1045" s="15"/>
      <c r="E1045" s="1"/>
      <c r="F1045" s="1"/>
      <c r="G1045" s="16"/>
      <c r="H1045" s="16"/>
    </row>
    <row r="1046" spans="1:8" x14ac:dyDescent="0.25">
      <c r="A1046" s="3"/>
      <c r="B1046" s="15"/>
      <c r="C1046" s="15"/>
      <c r="D1046" s="15"/>
      <c r="E1046" s="1"/>
      <c r="F1046" s="1"/>
      <c r="G1046" s="16"/>
      <c r="H1046" s="16"/>
    </row>
    <row r="1047" spans="1:8" x14ac:dyDescent="0.25">
      <c r="A1047" s="3"/>
      <c r="B1047" s="15"/>
      <c r="C1047" s="15"/>
      <c r="D1047" s="15"/>
      <c r="E1047" s="1"/>
      <c r="F1047" s="1"/>
      <c r="G1047" s="16"/>
      <c r="H1047" s="16"/>
    </row>
    <row r="1048" spans="1:8" x14ac:dyDescent="0.25">
      <c r="A1048" s="3"/>
      <c r="B1048" s="15"/>
      <c r="C1048" s="15"/>
      <c r="D1048" s="15"/>
      <c r="E1048" s="1"/>
      <c r="F1048" s="1"/>
      <c r="G1048" s="16"/>
      <c r="H1048" s="16"/>
    </row>
    <row r="1049" spans="1:8" x14ac:dyDescent="0.25">
      <c r="A1049" s="3"/>
      <c r="B1049" s="15"/>
      <c r="C1049" s="15"/>
      <c r="D1049" s="15"/>
      <c r="E1049" s="1"/>
      <c r="F1049" s="1"/>
      <c r="G1049" s="16"/>
      <c r="H1049" s="16"/>
    </row>
    <row r="1050" spans="1:8" x14ac:dyDescent="0.25">
      <c r="A1050" s="3"/>
      <c r="B1050" s="15"/>
      <c r="C1050" s="15"/>
      <c r="D1050" s="15"/>
      <c r="E1050" s="1"/>
      <c r="F1050" s="1"/>
      <c r="G1050" s="16"/>
      <c r="H1050" s="16"/>
    </row>
    <row r="1051" spans="1:8" x14ac:dyDescent="0.25">
      <c r="A1051" s="3"/>
      <c r="B1051" s="15"/>
      <c r="C1051" s="15"/>
      <c r="D1051" s="15"/>
      <c r="E1051" s="1"/>
      <c r="F1051" s="1"/>
      <c r="G1051" s="16"/>
      <c r="H1051" s="16"/>
    </row>
    <row r="1052" spans="1:8" x14ac:dyDescent="0.25">
      <c r="A1052" s="3"/>
      <c r="B1052" s="15"/>
      <c r="C1052" s="15"/>
      <c r="D1052" s="15"/>
      <c r="E1052" s="1"/>
      <c r="F1052" s="1"/>
      <c r="G1052" s="16"/>
      <c r="H1052" s="16"/>
    </row>
    <row r="1053" spans="1:8" x14ac:dyDescent="0.25">
      <c r="A1053" s="3"/>
      <c r="B1053" s="15"/>
      <c r="C1053" s="15"/>
      <c r="D1053" s="15"/>
      <c r="E1053" s="1"/>
      <c r="F1053" s="1"/>
      <c r="G1053" s="16"/>
      <c r="H1053" s="16"/>
    </row>
    <row r="1054" spans="1:8" x14ac:dyDescent="0.25">
      <c r="A1054" s="3"/>
      <c r="B1054" s="15"/>
      <c r="C1054" s="15"/>
      <c r="D1054" s="15"/>
      <c r="E1054" s="1"/>
      <c r="F1054" s="1"/>
      <c r="G1054" s="16"/>
      <c r="H1054" s="16"/>
    </row>
    <row r="1055" spans="1:8" x14ac:dyDescent="0.25">
      <c r="A1055" s="3"/>
      <c r="B1055" s="15"/>
      <c r="C1055" s="15"/>
      <c r="D1055" s="15"/>
      <c r="E1055" s="1"/>
      <c r="F1055" s="1"/>
      <c r="G1055" s="16"/>
      <c r="H1055" s="16"/>
    </row>
    <row r="1056" spans="1:8" x14ac:dyDescent="0.25">
      <c r="A1056" s="3"/>
      <c r="B1056" s="15"/>
      <c r="C1056" s="15"/>
      <c r="D1056" s="15"/>
      <c r="E1056" s="1"/>
      <c r="F1056" s="1"/>
      <c r="G1056" s="16"/>
      <c r="H1056" s="16"/>
    </row>
    <row r="1057" spans="1:8" x14ac:dyDescent="0.25">
      <c r="A1057" s="3"/>
      <c r="B1057" s="15"/>
      <c r="C1057" s="15"/>
      <c r="D1057" s="15"/>
      <c r="E1057" s="1"/>
      <c r="F1057" s="1"/>
      <c r="G1057" s="16"/>
      <c r="H1057" s="16"/>
    </row>
    <row r="1058" spans="1:8" x14ac:dyDescent="0.25">
      <c r="A1058" s="3"/>
      <c r="B1058" s="15"/>
      <c r="C1058" s="15"/>
      <c r="D1058" s="15"/>
      <c r="E1058" s="1"/>
      <c r="F1058" s="1"/>
      <c r="G1058" s="16"/>
      <c r="H1058" s="16"/>
    </row>
    <row r="1059" spans="1:8" x14ac:dyDescent="0.25">
      <c r="A1059" s="3"/>
      <c r="B1059" s="15"/>
      <c r="C1059" s="15"/>
      <c r="D1059" s="15"/>
      <c r="E1059" s="1"/>
      <c r="F1059" s="1"/>
      <c r="G1059" s="16"/>
      <c r="H1059" s="16"/>
    </row>
    <row r="1060" spans="1:8" x14ac:dyDescent="0.25">
      <c r="A1060" s="3"/>
      <c r="B1060" s="15"/>
      <c r="C1060" s="15"/>
      <c r="D1060" s="15"/>
      <c r="E1060" s="1"/>
      <c r="F1060" s="1"/>
      <c r="G1060" s="16"/>
      <c r="H1060" s="16"/>
    </row>
    <row r="1061" spans="1:8" x14ac:dyDescent="0.25">
      <c r="A1061" s="3"/>
      <c r="B1061" s="15"/>
      <c r="C1061" s="15"/>
      <c r="D1061" s="15"/>
      <c r="E1061" s="1"/>
      <c r="F1061" s="1"/>
      <c r="G1061" s="16"/>
      <c r="H1061" s="16"/>
    </row>
    <row r="1062" spans="1:8" x14ac:dyDescent="0.25">
      <c r="A1062" s="3"/>
      <c r="B1062" s="15"/>
      <c r="C1062" s="15"/>
      <c r="D1062" s="15"/>
      <c r="E1062" s="1"/>
      <c r="F1062" s="1"/>
      <c r="G1062" s="16"/>
      <c r="H1062" s="16"/>
    </row>
    <row r="1063" spans="1:8" x14ac:dyDescent="0.25">
      <c r="A1063" s="3"/>
      <c r="B1063" s="15"/>
      <c r="C1063" s="15"/>
      <c r="D1063" s="15"/>
      <c r="E1063" s="1"/>
      <c r="F1063" s="1"/>
      <c r="G1063" s="16"/>
      <c r="H1063" s="16"/>
    </row>
    <row r="1064" spans="1:8" x14ac:dyDescent="0.25">
      <c r="A1064" s="3"/>
      <c r="B1064" s="15"/>
      <c r="C1064" s="15"/>
      <c r="D1064" s="15"/>
      <c r="E1064" s="1"/>
      <c r="F1064" s="1"/>
      <c r="G1064" s="16"/>
      <c r="H1064" s="16"/>
    </row>
    <row r="1065" spans="1:8" x14ac:dyDescent="0.25">
      <c r="A1065" s="3"/>
      <c r="B1065" s="15"/>
      <c r="C1065" s="15"/>
      <c r="D1065" s="15"/>
      <c r="E1065" s="1"/>
      <c r="F1065" s="1"/>
      <c r="G1065" s="16"/>
      <c r="H1065" s="16"/>
    </row>
    <row r="1066" spans="1:8" x14ac:dyDescent="0.25">
      <c r="A1066" s="3"/>
      <c r="B1066" s="15"/>
      <c r="C1066" s="15"/>
      <c r="D1066" s="15"/>
      <c r="E1066" s="1"/>
      <c r="F1066" s="1"/>
      <c r="G1066" s="16"/>
      <c r="H1066" s="16"/>
    </row>
    <row r="1067" spans="1:8" x14ac:dyDescent="0.25">
      <c r="A1067" s="3"/>
      <c r="B1067" s="15"/>
      <c r="C1067" s="15"/>
      <c r="D1067" s="15"/>
      <c r="E1067" s="1"/>
      <c r="F1067" s="1"/>
      <c r="G1067" s="16"/>
      <c r="H1067" s="16"/>
    </row>
    <row r="1068" spans="1:8" x14ac:dyDescent="0.25">
      <c r="A1068" s="3"/>
      <c r="B1068" s="15"/>
      <c r="C1068" s="15"/>
      <c r="D1068" s="15"/>
      <c r="E1068" s="1"/>
      <c r="F1068" s="1"/>
      <c r="G1068" s="16"/>
      <c r="H1068" s="16"/>
    </row>
    <row r="1069" spans="1:8" x14ac:dyDescent="0.25">
      <c r="A1069" s="3"/>
      <c r="B1069" s="15"/>
      <c r="C1069" s="15"/>
      <c r="D1069" s="15"/>
      <c r="E1069" s="1"/>
      <c r="F1069" s="1"/>
      <c r="G1069" s="16"/>
      <c r="H1069" s="16"/>
    </row>
    <row r="1070" spans="1:8" x14ac:dyDescent="0.25">
      <c r="A1070" s="3"/>
      <c r="B1070" s="15"/>
      <c r="C1070" s="15"/>
      <c r="D1070" s="15"/>
      <c r="E1070" s="1"/>
      <c r="F1070" s="1"/>
      <c r="G1070" s="16"/>
      <c r="H1070" s="16"/>
    </row>
    <row r="1071" spans="1:8" x14ac:dyDescent="0.25">
      <c r="A1071" s="3"/>
      <c r="B1071" s="15"/>
      <c r="C1071" s="15"/>
      <c r="D1071" s="15"/>
      <c r="E1071" s="1"/>
      <c r="F1071" s="1"/>
      <c r="G1071" s="16"/>
      <c r="H1071" s="16"/>
    </row>
    <row r="1072" spans="1:8" x14ac:dyDescent="0.25">
      <c r="A1072" s="3"/>
      <c r="B1072" s="15"/>
      <c r="C1072" s="15"/>
      <c r="D1072" s="15"/>
      <c r="E1072" s="1"/>
      <c r="F1072" s="1"/>
      <c r="G1072" s="16"/>
      <c r="H1072" s="16"/>
    </row>
    <row r="1073" spans="1:8" x14ac:dyDescent="0.25">
      <c r="A1073" s="3"/>
      <c r="B1073" s="15"/>
      <c r="C1073" s="15"/>
      <c r="D1073" s="15"/>
      <c r="E1073" s="1"/>
      <c r="F1073" s="1"/>
      <c r="G1073" s="16"/>
      <c r="H1073" s="16"/>
    </row>
    <row r="1074" spans="1:8" x14ac:dyDescent="0.25">
      <c r="A1074" s="3"/>
      <c r="B1074" s="15"/>
      <c r="C1074" s="15"/>
      <c r="D1074" s="15"/>
      <c r="E1074" s="1"/>
      <c r="F1074" s="1"/>
      <c r="G1074" s="16"/>
      <c r="H1074" s="16"/>
    </row>
    <row r="1075" spans="1:8" x14ac:dyDescent="0.25">
      <c r="A1075" s="3"/>
      <c r="B1075" s="15"/>
      <c r="C1075" s="15"/>
      <c r="D1075" s="15"/>
      <c r="E1075" s="1"/>
      <c r="F1075" s="1"/>
      <c r="G1075" s="16"/>
      <c r="H1075" s="16"/>
    </row>
    <row r="1076" spans="1:8" x14ac:dyDescent="0.25">
      <c r="A1076" s="3"/>
      <c r="B1076" s="15"/>
      <c r="C1076" s="15"/>
      <c r="D1076" s="15"/>
      <c r="E1076" s="1"/>
      <c r="F1076" s="1"/>
      <c r="G1076" s="16"/>
      <c r="H1076" s="16"/>
    </row>
    <row r="1077" spans="1:8" x14ac:dyDescent="0.25">
      <c r="A1077" s="3"/>
      <c r="B1077" s="15"/>
      <c r="C1077" s="15"/>
      <c r="D1077" s="15"/>
      <c r="E1077" s="1"/>
      <c r="F1077" s="1"/>
      <c r="G1077" s="16"/>
      <c r="H1077" s="16"/>
    </row>
    <row r="1078" spans="1:8" x14ac:dyDescent="0.25">
      <c r="A1078" s="3"/>
      <c r="B1078" s="15"/>
      <c r="C1078" s="15"/>
      <c r="D1078" s="15"/>
      <c r="E1078" s="1"/>
      <c r="F1078" s="1"/>
      <c r="G1078" s="16"/>
      <c r="H1078" s="16"/>
    </row>
    <row r="1079" spans="1:8" x14ac:dyDescent="0.25">
      <c r="A1079" s="3"/>
      <c r="B1079" s="15"/>
      <c r="C1079" s="15"/>
      <c r="D1079" s="15"/>
      <c r="E1079" s="1"/>
      <c r="F1079" s="1"/>
      <c r="G1079" s="16"/>
      <c r="H1079" s="16"/>
    </row>
    <row r="1080" spans="1:8" x14ac:dyDescent="0.25">
      <c r="A1080" s="3"/>
      <c r="B1080" s="15"/>
      <c r="C1080" s="15"/>
      <c r="D1080" s="15"/>
      <c r="E1080" s="1"/>
      <c r="F1080" s="1"/>
      <c r="G1080" s="16"/>
      <c r="H1080" s="16"/>
    </row>
    <row r="1081" spans="1:8" x14ac:dyDescent="0.25">
      <c r="A1081" s="3"/>
      <c r="B1081" s="15"/>
      <c r="C1081" s="15"/>
      <c r="D1081" s="15"/>
      <c r="E1081" s="1"/>
      <c r="F1081" s="1"/>
      <c r="G1081" s="16"/>
      <c r="H1081" s="16"/>
    </row>
    <row r="1082" spans="1:8" x14ac:dyDescent="0.25">
      <c r="A1082" s="3"/>
      <c r="B1082" s="15"/>
      <c r="C1082" s="15"/>
      <c r="D1082" s="15"/>
      <c r="E1082" s="1"/>
      <c r="F1082" s="1"/>
      <c r="G1082" s="16"/>
      <c r="H1082" s="16"/>
    </row>
    <row r="1083" spans="1:8" x14ac:dyDescent="0.25">
      <c r="A1083" s="3"/>
      <c r="B1083" s="15"/>
      <c r="C1083" s="15"/>
      <c r="D1083" s="15"/>
      <c r="E1083" s="1"/>
      <c r="F1083" s="1"/>
      <c r="G1083" s="16"/>
      <c r="H1083" s="16"/>
    </row>
    <row r="1084" spans="1:8" x14ac:dyDescent="0.25">
      <c r="A1084" s="3"/>
      <c r="B1084" s="15"/>
      <c r="C1084" s="15"/>
      <c r="D1084" s="15"/>
      <c r="E1084" s="1"/>
      <c r="F1084" s="1"/>
      <c r="G1084" s="16"/>
      <c r="H1084" s="16"/>
    </row>
    <row r="1085" spans="1:8" x14ac:dyDescent="0.25">
      <c r="A1085" s="3"/>
      <c r="B1085" s="15"/>
      <c r="C1085" s="15"/>
      <c r="D1085" s="15"/>
      <c r="E1085" s="1"/>
      <c r="F1085" s="1"/>
      <c r="G1085" s="16"/>
      <c r="H1085" s="16"/>
    </row>
    <row r="1086" spans="1:8" x14ac:dyDescent="0.25">
      <c r="A1086" s="3"/>
      <c r="B1086" s="15"/>
      <c r="C1086" s="15"/>
      <c r="D1086" s="15"/>
      <c r="E1086" s="1"/>
      <c r="F1086" s="1"/>
      <c r="G1086" s="16"/>
      <c r="H1086" s="16"/>
    </row>
    <row r="1087" spans="1:8" x14ac:dyDescent="0.25">
      <c r="A1087" s="3"/>
      <c r="B1087" s="15"/>
      <c r="C1087" s="15"/>
      <c r="D1087" s="15"/>
      <c r="E1087" s="1"/>
      <c r="F1087" s="1"/>
      <c r="G1087" s="16"/>
      <c r="H1087" s="16"/>
    </row>
    <row r="1088" spans="1:8" x14ac:dyDescent="0.25">
      <c r="A1088" s="3"/>
      <c r="B1088" s="15"/>
      <c r="C1088" s="15"/>
      <c r="D1088" s="15"/>
      <c r="E1088" s="1"/>
      <c r="F1088" s="1"/>
      <c r="G1088" s="16"/>
      <c r="H1088" s="16"/>
    </row>
    <row r="1089" spans="1:8" x14ac:dyDescent="0.25">
      <c r="A1089" s="3"/>
      <c r="B1089" s="15"/>
      <c r="C1089" s="15"/>
      <c r="D1089" s="15"/>
      <c r="E1089" s="1"/>
      <c r="F1089" s="1"/>
      <c r="G1089" s="16"/>
      <c r="H1089" s="16"/>
    </row>
    <row r="1090" spans="1:8" x14ac:dyDescent="0.25">
      <c r="A1090" s="3"/>
      <c r="B1090" s="15"/>
      <c r="C1090" s="15"/>
      <c r="D1090" s="15"/>
      <c r="E1090" s="1"/>
      <c r="F1090" s="1"/>
      <c r="G1090" s="16"/>
      <c r="H1090" s="16"/>
    </row>
    <row r="1091" spans="1:8" x14ac:dyDescent="0.25">
      <c r="A1091" s="3"/>
      <c r="B1091" s="15"/>
      <c r="C1091" s="15"/>
      <c r="D1091" s="15"/>
      <c r="E1091" s="1"/>
      <c r="F1091" s="1"/>
      <c r="G1091" s="16"/>
      <c r="H1091" s="16"/>
    </row>
    <row r="1092" spans="1:8" x14ac:dyDescent="0.25">
      <c r="A1092" s="3"/>
      <c r="B1092" s="15"/>
      <c r="C1092" s="15"/>
      <c r="D1092" s="15"/>
      <c r="E1092" s="1"/>
      <c r="F1092" s="1"/>
      <c r="G1092" s="16"/>
      <c r="H1092" s="16"/>
    </row>
    <row r="1093" spans="1:8" x14ac:dyDescent="0.25">
      <c r="A1093" s="3"/>
      <c r="B1093" s="15"/>
      <c r="C1093" s="15"/>
      <c r="D1093" s="15"/>
      <c r="E1093" s="1"/>
      <c r="F1093" s="1"/>
      <c r="G1093" s="16"/>
      <c r="H1093" s="16"/>
    </row>
    <row r="1094" spans="1:8" x14ac:dyDescent="0.25">
      <c r="A1094" s="3"/>
      <c r="B1094" s="15"/>
      <c r="C1094" s="15"/>
      <c r="D1094" s="15"/>
      <c r="E1094" s="1"/>
      <c r="F1094" s="1"/>
      <c r="G1094" s="16"/>
      <c r="H1094" s="16"/>
    </row>
    <row r="1095" spans="1:8" x14ac:dyDescent="0.25">
      <c r="A1095" s="3"/>
      <c r="B1095" s="15"/>
      <c r="C1095" s="15"/>
      <c r="D1095" s="15"/>
      <c r="E1095" s="1"/>
      <c r="F1095" s="1"/>
      <c r="G1095" s="16"/>
      <c r="H1095" s="16"/>
    </row>
    <row r="1096" spans="1:8" x14ac:dyDescent="0.25">
      <c r="A1096" s="3"/>
      <c r="B1096" s="15"/>
      <c r="C1096" s="15"/>
      <c r="D1096" s="15"/>
      <c r="E1096" s="1"/>
      <c r="F1096" s="1"/>
      <c r="G1096" s="16"/>
      <c r="H1096" s="16"/>
    </row>
    <row r="1097" spans="1:8" x14ac:dyDescent="0.25">
      <c r="A1097" s="3"/>
      <c r="B1097" s="15"/>
      <c r="C1097" s="15"/>
      <c r="D1097" s="15"/>
      <c r="E1097" s="1"/>
      <c r="F1097" s="1"/>
      <c r="G1097" s="16"/>
      <c r="H1097" s="16"/>
    </row>
    <row r="1098" spans="1:8" x14ac:dyDescent="0.25">
      <c r="A1098" s="3"/>
      <c r="B1098" s="15"/>
      <c r="C1098" s="15"/>
      <c r="D1098" s="15"/>
      <c r="E1098" s="1"/>
      <c r="F1098" s="1"/>
      <c r="G1098" s="16"/>
      <c r="H1098" s="16"/>
    </row>
    <row r="1099" spans="1:8" x14ac:dyDescent="0.25">
      <c r="A1099" s="3"/>
      <c r="B1099" s="15"/>
      <c r="C1099" s="15"/>
      <c r="D1099" s="15"/>
      <c r="E1099" s="1"/>
      <c r="F1099" s="1"/>
      <c r="G1099" s="16"/>
      <c r="H1099" s="16"/>
    </row>
    <row r="1100" spans="1:8" x14ac:dyDescent="0.25">
      <c r="A1100" s="3"/>
      <c r="B1100" s="15"/>
      <c r="C1100" s="15"/>
      <c r="D1100" s="15"/>
      <c r="E1100" s="1"/>
      <c r="F1100" s="1"/>
      <c r="G1100" s="16"/>
      <c r="H1100" s="16"/>
    </row>
    <row r="1101" spans="1:8" x14ac:dyDescent="0.25">
      <c r="A1101" s="3"/>
      <c r="B1101" s="15"/>
      <c r="C1101" s="15"/>
      <c r="D1101" s="15"/>
      <c r="E1101" s="1"/>
      <c r="F1101" s="1"/>
      <c r="G1101" s="16"/>
      <c r="H1101" s="16"/>
    </row>
    <row r="1102" spans="1:8" x14ac:dyDescent="0.25">
      <c r="A1102" s="3"/>
      <c r="B1102" s="15"/>
      <c r="C1102" s="15"/>
      <c r="D1102" s="15"/>
      <c r="E1102" s="1"/>
      <c r="F1102" s="1"/>
      <c r="G1102" s="16"/>
      <c r="H1102" s="16"/>
    </row>
    <row r="1103" spans="1:8" x14ac:dyDescent="0.25">
      <c r="A1103" s="3"/>
      <c r="B1103" s="15"/>
      <c r="C1103" s="15"/>
      <c r="D1103" s="15"/>
      <c r="E1103" s="1"/>
      <c r="F1103" s="1"/>
      <c r="G1103" s="16"/>
      <c r="H1103" s="16"/>
    </row>
    <row r="1104" spans="1:8" x14ac:dyDescent="0.25">
      <c r="A1104" s="3"/>
      <c r="B1104" s="15"/>
      <c r="C1104" s="15"/>
      <c r="D1104" s="15"/>
      <c r="E1104" s="1"/>
      <c r="F1104" s="1"/>
      <c r="G1104" s="16"/>
      <c r="H1104" s="16"/>
    </row>
    <row r="1105" spans="1:8" x14ac:dyDescent="0.25">
      <c r="A1105" s="3"/>
      <c r="B1105" s="15"/>
      <c r="C1105" s="15"/>
      <c r="D1105" s="15"/>
      <c r="E1105" s="1"/>
      <c r="F1105" s="1"/>
      <c r="G1105" s="16"/>
      <c r="H1105" s="16"/>
    </row>
    <row r="1106" spans="1:8" x14ac:dyDescent="0.25">
      <c r="A1106" s="3"/>
      <c r="B1106" s="15"/>
      <c r="C1106" s="15"/>
      <c r="D1106" s="15"/>
      <c r="E1106" s="1"/>
      <c r="F1106" s="1"/>
      <c r="G1106" s="16"/>
      <c r="H1106" s="16"/>
    </row>
    <row r="1107" spans="1:8" x14ac:dyDescent="0.25">
      <c r="A1107" s="3"/>
      <c r="B1107" s="15"/>
      <c r="C1107" s="15"/>
      <c r="D1107" s="15"/>
      <c r="E1107" s="1"/>
      <c r="F1107" s="1"/>
      <c r="G1107" s="16"/>
      <c r="H1107" s="16"/>
    </row>
    <row r="1108" spans="1:8" x14ac:dyDescent="0.25">
      <c r="A1108" s="3"/>
      <c r="B1108" s="15"/>
      <c r="C1108" s="15"/>
      <c r="D1108" s="15"/>
      <c r="E1108" s="1"/>
      <c r="F1108" s="1"/>
      <c r="G1108" s="16"/>
      <c r="H1108" s="16"/>
    </row>
    <row r="1109" spans="1:8" x14ac:dyDescent="0.25">
      <c r="A1109" s="3"/>
      <c r="B1109" s="15"/>
      <c r="C1109" s="15"/>
      <c r="D1109" s="15"/>
      <c r="E1109" s="1"/>
      <c r="F1109" s="1"/>
      <c r="G1109" s="16"/>
      <c r="H1109" s="16"/>
    </row>
    <row r="1110" spans="1:8" x14ac:dyDescent="0.25">
      <c r="A1110" s="3"/>
      <c r="B1110" s="15"/>
      <c r="C1110" s="15"/>
      <c r="D1110" s="15"/>
      <c r="E1110" s="1"/>
      <c r="F1110" s="1"/>
      <c r="G1110" s="16"/>
      <c r="H1110" s="16"/>
    </row>
    <row r="1111" spans="1:8" x14ac:dyDescent="0.25">
      <c r="A1111" s="3"/>
      <c r="B1111" s="15"/>
      <c r="C1111" s="15"/>
      <c r="D1111" s="15"/>
      <c r="E1111" s="1"/>
      <c r="F1111" s="1"/>
      <c r="G1111" s="16"/>
      <c r="H1111" s="16"/>
    </row>
    <row r="1112" spans="1:8" x14ac:dyDescent="0.25">
      <c r="A1112" s="3"/>
      <c r="B1112" s="15"/>
      <c r="C1112" s="15"/>
      <c r="D1112" s="15"/>
      <c r="E1112" s="1"/>
      <c r="F1112" s="1"/>
      <c r="G1112" s="16"/>
      <c r="H1112" s="16"/>
    </row>
    <row r="1113" spans="1:8" x14ac:dyDescent="0.25">
      <c r="A1113" s="3"/>
      <c r="B1113" s="15"/>
      <c r="C1113" s="15"/>
      <c r="D1113" s="15"/>
      <c r="E1113" s="1"/>
      <c r="F1113" s="1"/>
      <c r="G1113" s="16"/>
      <c r="H1113" s="16"/>
    </row>
    <row r="1114" spans="1:8" x14ac:dyDescent="0.25">
      <c r="A1114" s="3"/>
      <c r="B1114" s="15"/>
      <c r="C1114" s="15"/>
      <c r="D1114" s="15"/>
      <c r="E1114" s="1"/>
      <c r="F1114" s="1"/>
      <c r="G1114" s="16"/>
      <c r="H1114" s="16"/>
    </row>
    <row r="1115" spans="1:8" x14ac:dyDescent="0.25">
      <c r="A1115" s="3"/>
      <c r="B1115" s="15"/>
      <c r="C1115" s="15"/>
      <c r="D1115" s="15"/>
      <c r="E1115" s="1"/>
      <c r="F1115" s="1"/>
      <c r="G1115" s="16"/>
      <c r="H1115" s="16"/>
    </row>
    <row r="1116" spans="1:8" x14ac:dyDescent="0.25">
      <c r="A1116" s="3"/>
      <c r="B1116" s="15"/>
      <c r="C1116" s="15"/>
      <c r="D1116" s="15"/>
      <c r="E1116" s="1"/>
      <c r="F1116" s="1"/>
      <c r="G1116" s="16"/>
      <c r="H1116" s="16"/>
    </row>
    <row r="1117" spans="1:8" x14ac:dyDescent="0.25">
      <c r="A1117" s="3"/>
      <c r="B1117" s="15"/>
      <c r="C1117" s="15"/>
      <c r="D1117" s="15"/>
      <c r="E1117" s="1"/>
      <c r="F1117" s="1"/>
      <c r="G1117" s="16"/>
      <c r="H1117" s="16"/>
    </row>
    <row r="1118" spans="1:8" x14ac:dyDescent="0.25">
      <c r="A1118" s="3"/>
      <c r="B1118" s="15"/>
      <c r="C1118" s="15"/>
      <c r="D1118" s="15"/>
      <c r="E1118" s="1"/>
      <c r="F1118" s="1"/>
      <c r="G1118" s="16"/>
      <c r="H1118" s="16"/>
    </row>
    <row r="1119" spans="1:8" x14ac:dyDescent="0.25">
      <c r="A1119" s="3"/>
      <c r="B1119" s="15"/>
      <c r="C1119" s="15"/>
      <c r="D1119" s="15"/>
      <c r="E1119" s="1"/>
      <c r="F1119" s="1"/>
      <c r="G1119" s="16"/>
      <c r="H1119" s="16"/>
    </row>
    <row r="1120" spans="1:8" x14ac:dyDescent="0.25">
      <c r="A1120" s="3"/>
      <c r="B1120" s="15"/>
      <c r="C1120" s="15"/>
      <c r="D1120" s="15"/>
      <c r="E1120" s="1"/>
      <c r="F1120" s="1"/>
      <c r="G1120" s="16"/>
      <c r="H1120" s="16"/>
    </row>
    <row r="1121" spans="1:8" x14ac:dyDescent="0.25">
      <c r="A1121" s="3"/>
      <c r="B1121" s="15"/>
      <c r="C1121" s="15"/>
      <c r="D1121" s="15"/>
      <c r="E1121" s="1"/>
      <c r="F1121" s="1"/>
      <c r="G1121" s="16"/>
      <c r="H1121" s="16"/>
    </row>
    <row r="1122" spans="1:8" x14ac:dyDescent="0.25">
      <c r="A1122" s="3"/>
      <c r="B1122" s="15"/>
      <c r="C1122" s="15"/>
      <c r="D1122" s="15"/>
      <c r="E1122" s="1"/>
      <c r="F1122" s="1"/>
      <c r="G1122" s="16"/>
      <c r="H1122" s="16"/>
    </row>
    <row r="1123" spans="1:8" x14ac:dyDescent="0.25">
      <c r="A1123" s="3"/>
      <c r="B1123" s="15"/>
      <c r="C1123" s="15"/>
      <c r="D1123" s="15"/>
      <c r="E1123" s="1"/>
      <c r="F1123" s="1"/>
      <c r="G1123" s="16"/>
      <c r="H1123" s="16"/>
    </row>
    <row r="1124" spans="1:8" x14ac:dyDescent="0.25">
      <c r="A1124" s="3"/>
      <c r="B1124" s="15"/>
      <c r="C1124" s="15"/>
      <c r="D1124" s="15"/>
      <c r="E1124" s="1"/>
      <c r="F1124" s="1"/>
      <c r="G1124" s="16"/>
      <c r="H1124" s="16"/>
    </row>
    <row r="1125" spans="1:8" x14ac:dyDescent="0.25">
      <c r="A1125" s="3"/>
      <c r="B1125" s="15"/>
      <c r="C1125" s="15"/>
      <c r="D1125" s="15"/>
      <c r="E1125" s="1"/>
      <c r="F1125" s="1"/>
      <c r="G1125" s="16"/>
      <c r="H1125" s="16"/>
    </row>
    <row r="1126" spans="1:8" x14ac:dyDescent="0.25">
      <c r="A1126" s="3"/>
      <c r="B1126" s="15"/>
      <c r="C1126" s="15"/>
      <c r="D1126" s="15"/>
      <c r="E1126" s="1"/>
      <c r="F1126" s="1"/>
      <c r="G1126" s="16"/>
      <c r="H1126" s="16"/>
    </row>
    <row r="1127" spans="1:8" x14ac:dyDescent="0.25">
      <c r="A1127" s="3"/>
      <c r="B1127" s="15"/>
      <c r="C1127" s="15"/>
      <c r="D1127" s="15"/>
      <c r="E1127" s="1"/>
      <c r="F1127" s="1"/>
      <c r="G1127" s="16"/>
      <c r="H1127" s="16"/>
    </row>
    <row r="1128" spans="1:8" x14ac:dyDescent="0.25">
      <c r="A1128" s="3"/>
      <c r="B1128" s="15"/>
      <c r="C1128" s="15"/>
      <c r="D1128" s="15"/>
      <c r="E1128" s="1"/>
      <c r="F1128" s="1"/>
      <c r="G1128" s="16"/>
      <c r="H1128" s="16"/>
    </row>
    <row r="1129" spans="1:8" x14ac:dyDescent="0.25">
      <c r="A1129" s="3"/>
      <c r="B1129" s="15"/>
      <c r="C1129" s="15"/>
      <c r="D1129" s="15"/>
      <c r="E1129" s="1"/>
      <c r="F1129" s="1"/>
      <c r="G1129" s="16"/>
      <c r="H1129" s="16"/>
    </row>
    <row r="1130" spans="1:8" x14ac:dyDescent="0.25">
      <c r="A1130" s="3"/>
      <c r="B1130" s="15"/>
      <c r="C1130" s="15"/>
      <c r="D1130" s="15"/>
      <c r="E1130" s="1"/>
      <c r="F1130" s="1"/>
      <c r="G1130" s="16"/>
      <c r="H1130" s="16"/>
    </row>
    <row r="1131" spans="1:8" x14ac:dyDescent="0.25">
      <c r="A1131" s="3"/>
      <c r="B1131" s="15"/>
      <c r="C1131" s="15"/>
      <c r="D1131" s="15"/>
      <c r="E1131" s="1"/>
      <c r="F1131" s="1"/>
      <c r="G1131" s="16"/>
      <c r="H1131" s="16"/>
    </row>
    <row r="1132" spans="1:8" x14ac:dyDescent="0.25">
      <c r="A1132" s="3"/>
      <c r="B1132" s="15"/>
      <c r="C1132" s="15"/>
      <c r="D1132" s="15"/>
      <c r="E1132" s="1"/>
      <c r="F1132" s="1"/>
      <c r="G1132" s="16"/>
      <c r="H1132" s="16"/>
    </row>
    <row r="1133" spans="1:8" x14ac:dyDescent="0.25">
      <c r="A1133" s="3"/>
      <c r="B1133" s="15"/>
      <c r="C1133" s="15"/>
      <c r="D1133" s="15"/>
      <c r="E1133" s="1"/>
      <c r="F1133" s="1"/>
      <c r="G1133" s="16"/>
      <c r="H1133" s="16"/>
    </row>
    <row r="1134" spans="1:8" x14ac:dyDescent="0.25">
      <c r="A1134" s="3"/>
      <c r="B1134" s="15"/>
      <c r="C1134" s="15"/>
      <c r="D1134" s="15"/>
      <c r="E1134" s="1"/>
      <c r="F1134" s="1"/>
      <c r="G1134" s="16"/>
      <c r="H1134" s="16"/>
    </row>
    <row r="1135" spans="1:8" x14ac:dyDescent="0.25">
      <c r="A1135" s="3"/>
      <c r="B1135" s="15"/>
      <c r="C1135" s="15"/>
      <c r="D1135" s="15"/>
      <c r="E1135" s="1"/>
      <c r="F1135" s="1"/>
      <c r="G1135" s="16"/>
      <c r="H1135" s="16"/>
    </row>
    <row r="1136" spans="1:8" x14ac:dyDescent="0.25">
      <c r="A1136" s="3"/>
      <c r="B1136" s="15"/>
      <c r="C1136" s="15"/>
      <c r="D1136" s="15"/>
      <c r="E1136" s="1"/>
      <c r="F1136" s="1"/>
      <c r="G1136" s="16"/>
      <c r="H1136" s="16"/>
    </row>
    <row r="1137" spans="1:8" x14ac:dyDescent="0.25">
      <c r="A1137" s="3"/>
      <c r="B1137" s="15"/>
      <c r="C1137" s="15"/>
      <c r="D1137" s="15"/>
      <c r="E1137" s="1"/>
      <c r="F1137" s="1"/>
      <c r="G1137" s="16"/>
      <c r="H1137" s="16"/>
    </row>
    <row r="1138" spans="1:8" x14ac:dyDescent="0.25">
      <c r="A1138" s="3"/>
      <c r="B1138" s="15"/>
      <c r="C1138" s="15"/>
      <c r="D1138" s="15"/>
      <c r="E1138" s="1"/>
      <c r="F1138" s="1"/>
      <c r="G1138" s="16"/>
      <c r="H1138" s="16"/>
    </row>
    <row r="1139" spans="1:8" x14ac:dyDescent="0.25">
      <c r="A1139" s="3"/>
      <c r="B1139" s="15"/>
      <c r="C1139" s="15"/>
      <c r="D1139" s="15"/>
      <c r="E1139" s="1"/>
      <c r="F1139" s="1"/>
      <c r="G1139" s="16"/>
      <c r="H1139" s="16"/>
    </row>
    <row r="1140" spans="1:8" x14ac:dyDescent="0.25">
      <c r="A1140" s="3"/>
      <c r="B1140" s="15"/>
      <c r="C1140" s="15"/>
      <c r="D1140" s="15"/>
      <c r="E1140" s="1"/>
      <c r="F1140" s="1"/>
      <c r="G1140" s="16"/>
      <c r="H1140" s="16"/>
    </row>
    <row r="1141" spans="1:8" x14ac:dyDescent="0.25">
      <c r="A1141" s="3"/>
      <c r="B1141" s="15"/>
      <c r="C1141" s="15"/>
      <c r="D1141" s="15"/>
      <c r="E1141" s="1"/>
      <c r="F1141" s="1"/>
      <c r="G1141" s="16"/>
      <c r="H1141" s="16"/>
    </row>
    <row r="1142" spans="1:8" x14ac:dyDescent="0.25">
      <c r="A1142" s="3"/>
      <c r="B1142" s="15"/>
      <c r="C1142" s="15"/>
      <c r="D1142" s="15"/>
      <c r="E1142" s="1"/>
      <c r="F1142" s="1"/>
      <c r="G1142" s="16"/>
      <c r="H1142" s="16"/>
    </row>
    <row r="1143" spans="1:8" x14ac:dyDescent="0.25">
      <c r="A1143" s="3"/>
      <c r="B1143" s="15"/>
      <c r="C1143" s="15"/>
      <c r="D1143" s="15"/>
      <c r="E1143" s="1"/>
      <c r="F1143" s="1"/>
      <c r="G1143" s="16"/>
      <c r="H1143" s="16"/>
    </row>
    <row r="1144" spans="1:8" x14ac:dyDescent="0.25">
      <c r="A1144" s="3"/>
      <c r="B1144" s="15"/>
      <c r="C1144" s="15"/>
      <c r="D1144" s="15"/>
      <c r="E1144" s="1"/>
      <c r="F1144" s="1"/>
      <c r="G1144" s="16"/>
      <c r="H1144" s="16"/>
    </row>
    <row r="1145" spans="1:8" x14ac:dyDescent="0.25">
      <c r="A1145" s="3"/>
      <c r="B1145" s="15"/>
      <c r="C1145" s="15"/>
      <c r="D1145" s="15"/>
      <c r="E1145" s="1"/>
      <c r="F1145" s="1"/>
      <c r="G1145" s="16"/>
      <c r="H1145" s="16"/>
    </row>
    <row r="1146" spans="1:8" x14ac:dyDescent="0.25">
      <c r="A1146" s="3"/>
      <c r="B1146" s="15"/>
      <c r="C1146" s="15"/>
      <c r="D1146" s="15"/>
      <c r="E1146" s="1"/>
      <c r="F1146" s="1"/>
      <c r="G1146" s="16"/>
      <c r="H1146" s="16"/>
    </row>
    <row r="1147" spans="1:8" x14ac:dyDescent="0.25">
      <c r="A1147" s="3"/>
      <c r="B1147" s="15"/>
      <c r="C1147" s="15"/>
      <c r="D1147" s="15"/>
      <c r="E1147" s="1"/>
      <c r="F1147" s="1"/>
      <c r="G1147" s="16"/>
      <c r="H1147" s="16"/>
    </row>
    <row r="1148" spans="1:8" x14ac:dyDescent="0.25">
      <c r="A1148" s="3"/>
      <c r="B1148" s="15"/>
      <c r="C1148" s="15"/>
      <c r="D1148" s="15"/>
      <c r="E1148" s="1"/>
      <c r="F1148" s="1"/>
      <c r="G1148" s="16"/>
      <c r="H1148" s="16"/>
    </row>
    <row r="1149" spans="1:8" x14ac:dyDescent="0.25">
      <c r="A1149" s="3"/>
      <c r="B1149" s="15"/>
      <c r="C1149" s="15"/>
      <c r="D1149" s="15"/>
      <c r="E1149" s="1"/>
      <c r="F1149" s="1"/>
      <c r="G1149" s="16"/>
      <c r="H1149" s="16"/>
    </row>
    <row r="1150" spans="1:8" x14ac:dyDescent="0.25">
      <c r="A1150" s="3"/>
      <c r="B1150" s="15"/>
      <c r="C1150" s="15"/>
      <c r="D1150" s="15"/>
      <c r="E1150" s="1"/>
      <c r="F1150" s="1"/>
      <c r="G1150" s="16"/>
      <c r="H1150" s="16"/>
    </row>
    <row r="1151" spans="1:8" x14ac:dyDescent="0.25">
      <c r="A1151" s="3"/>
      <c r="B1151" s="15"/>
      <c r="C1151" s="15"/>
      <c r="D1151" s="15"/>
      <c r="E1151" s="1"/>
      <c r="F1151" s="1"/>
      <c r="G1151" s="16"/>
      <c r="H1151" s="16"/>
    </row>
    <row r="1152" spans="1:8" x14ac:dyDescent="0.25">
      <c r="A1152" s="3"/>
      <c r="B1152" s="15"/>
      <c r="C1152" s="15"/>
      <c r="D1152" s="15"/>
      <c r="E1152" s="1"/>
      <c r="F1152" s="1"/>
      <c r="G1152" s="16"/>
      <c r="H1152" s="16"/>
    </row>
    <row r="1153" spans="1:8" x14ac:dyDescent="0.25">
      <c r="A1153" s="3"/>
      <c r="B1153" s="15"/>
      <c r="C1153" s="15"/>
      <c r="D1153" s="15"/>
      <c r="E1153" s="1"/>
      <c r="F1153" s="1"/>
      <c r="G1153" s="16"/>
      <c r="H1153" s="16"/>
    </row>
    <row r="1154" spans="1:8" x14ac:dyDescent="0.25">
      <c r="A1154" s="3"/>
      <c r="B1154" s="15"/>
      <c r="C1154" s="15"/>
      <c r="D1154" s="15"/>
      <c r="E1154" s="1"/>
      <c r="F1154" s="1"/>
      <c r="G1154" s="16"/>
      <c r="H1154" s="16"/>
    </row>
    <row r="1155" spans="1:8" x14ac:dyDescent="0.25">
      <c r="A1155" s="3"/>
      <c r="B1155" s="15"/>
      <c r="C1155" s="15"/>
      <c r="D1155" s="15"/>
      <c r="E1155" s="1"/>
      <c r="F1155" s="1"/>
      <c r="G1155" s="16"/>
      <c r="H1155" s="16"/>
    </row>
    <row r="1156" spans="1:8" x14ac:dyDescent="0.25">
      <c r="A1156" s="3"/>
      <c r="B1156" s="15"/>
      <c r="C1156" s="15"/>
      <c r="D1156" s="15"/>
      <c r="E1156" s="1"/>
      <c r="F1156" s="1"/>
      <c r="G1156" s="16"/>
      <c r="H1156" s="16"/>
    </row>
    <row r="1157" spans="1:8" x14ac:dyDescent="0.25">
      <c r="A1157" s="3"/>
      <c r="B1157" s="15"/>
      <c r="C1157" s="15"/>
      <c r="D1157" s="15"/>
      <c r="E1157" s="1"/>
      <c r="F1157" s="1"/>
      <c r="G1157" s="16"/>
      <c r="H1157" s="16"/>
    </row>
    <row r="1158" spans="1:8" x14ac:dyDescent="0.25">
      <c r="A1158" s="3"/>
      <c r="B1158" s="15"/>
      <c r="C1158" s="15"/>
      <c r="D1158" s="15"/>
      <c r="E1158" s="1"/>
      <c r="F1158" s="1"/>
      <c r="G1158" s="16"/>
      <c r="H1158" s="16"/>
    </row>
    <row r="1159" spans="1:8" x14ac:dyDescent="0.25">
      <c r="A1159" s="3"/>
      <c r="B1159" s="15"/>
      <c r="C1159" s="15"/>
      <c r="D1159" s="15"/>
      <c r="E1159" s="1"/>
      <c r="F1159" s="1"/>
      <c r="G1159" s="16"/>
      <c r="H1159" s="16"/>
    </row>
    <row r="1160" spans="1:8" x14ac:dyDescent="0.25">
      <c r="A1160" s="3"/>
      <c r="B1160" s="15"/>
      <c r="C1160" s="15"/>
      <c r="D1160" s="15"/>
      <c r="E1160" s="1"/>
      <c r="F1160" s="1"/>
      <c r="G1160" s="16"/>
      <c r="H1160" s="16"/>
    </row>
    <row r="1161" spans="1:8" x14ac:dyDescent="0.25">
      <c r="A1161" s="3"/>
      <c r="B1161" s="15"/>
      <c r="C1161" s="15"/>
      <c r="D1161" s="15"/>
      <c r="E1161" s="1"/>
      <c r="F1161" s="1"/>
      <c r="G1161" s="16"/>
      <c r="H1161" s="16"/>
    </row>
    <row r="1162" spans="1:8" x14ac:dyDescent="0.25">
      <c r="A1162" s="3"/>
      <c r="B1162" s="15"/>
      <c r="C1162" s="15"/>
      <c r="D1162" s="15"/>
      <c r="E1162" s="1"/>
      <c r="F1162" s="1"/>
      <c r="G1162" s="16"/>
      <c r="H1162" s="16"/>
    </row>
    <row r="1163" spans="1:8" x14ac:dyDescent="0.25">
      <c r="A1163" s="3"/>
      <c r="B1163" s="15"/>
      <c r="C1163" s="15"/>
      <c r="D1163" s="15"/>
      <c r="E1163" s="1"/>
      <c r="F1163" s="1"/>
      <c r="G1163" s="16"/>
      <c r="H1163" s="16"/>
    </row>
    <row r="1164" spans="1:8" x14ac:dyDescent="0.25">
      <c r="A1164" s="3"/>
      <c r="B1164" s="15"/>
      <c r="C1164" s="15"/>
      <c r="D1164" s="15"/>
      <c r="E1164" s="1"/>
      <c r="F1164" s="1"/>
      <c r="G1164" s="16"/>
      <c r="H1164" s="16"/>
    </row>
    <row r="1165" spans="1:8" x14ac:dyDescent="0.25">
      <c r="A1165" s="3"/>
      <c r="B1165" s="15"/>
      <c r="C1165" s="15"/>
      <c r="D1165" s="15"/>
      <c r="E1165" s="1"/>
      <c r="F1165" s="1"/>
      <c r="G1165" s="16"/>
      <c r="H1165" s="16"/>
    </row>
    <row r="1166" spans="1:8" x14ac:dyDescent="0.25">
      <c r="A1166" s="3"/>
      <c r="B1166" s="15"/>
      <c r="C1166" s="15"/>
      <c r="D1166" s="15"/>
      <c r="E1166" s="1"/>
      <c r="F1166" s="1"/>
      <c r="G1166" s="16"/>
      <c r="H1166" s="16"/>
    </row>
    <row r="1167" spans="1:8" x14ac:dyDescent="0.25">
      <c r="A1167" s="3"/>
      <c r="B1167" s="15"/>
      <c r="C1167" s="15"/>
      <c r="D1167" s="15"/>
      <c r="E1167" s="1"/>
      <c r="F1167" s="1"/>
      <c r="G1167" s="16"/>
      <c r="H1167" s="16"/>
    </row>
    <row r="1168" spans="1:8" x14ac:dyDescent="0.25">
      <c r="A1168" s="3"/>
      <c r="B1168" s="15"/>
      <c r="C1168" s="15"/>
      <c r="D1168" s="15"/>
      <c r="E1168" s="1"/>
      <c r="F1168" s="1"/>
      <c r="G1168" s="16"/>
      <c r="H1168" s="16"/>
    </row>
    <row r="1169" spans="1:8" x14ac:dyDescent="0.25">
      <c r="A1169" s="3"/>
      <c r="B1169" s="15"/>
      <c r="C1169" s="15"/>
      <c r="D1169" s="15"/>
      <c r="E1169" s="1"/>
      <c r="F1169" s="1"/>
      <c r="G1169" s="16"/>
      <c r="H1169" s="16"/>
    </row>
    <row r="1170" spans="1:8" x14ac:dyDescent="0.25">
      <c r="A1170" s="3"/>
      <c r="B1170" s="15"/>
      <c r="C1170" s="15"/>
      <c r="D1170" s="15"/>
      <c r="E1170" s="1"/>
      <c r="F1170" s="1"/>
      <c r="G1170" s="16"/>
      <c r="H1170" s="16"/>
    </row>
    <row r="1171" spans="1:8" x14ac:dyDescent="0.25">
      <c r="A1171" s="3"/>
      <c r="B1171" s="15"/>
      <c r="C1171" s="15"/>
      <c r="D1171" s="15"/>
      <c r="E1171" s="1"/>
      <c r="F1171" s="1"/>
      <c r="G1171" s="16"/>
      <c r="H1171" s="16"/>
    </row>
    <row r="1172" spans="1:8" x14ac:dyDescent="0.25">
      <c r="A1172" s="3"/>
      <c r="B1172" s="15"/>
      <c r="C1172" s="15"/>
      <c r="D1172" s="15"/>
      <c r="E1172" s="1"/>
      <c r="F1172" s="1"/>
      <c r="G1172" s="16"/>
      <c r="H1172" s="16"/>
    </row>
    <row r="1173" spans="1:8" x14ac:dyDescent="0.25">
      <c r="A1173" s="3"/>
      <c r="B1173" s="15"/>
      <c r="C1173" s="15"/>
      <c r="D1173" s="15"/>
      <c r="E1173" s="1"/>
      <c r="F1173" s="1"/>
      <c r="G1173" s="16"/>
      <c r="H1173" s="16"/>
    </row>
    <row r="1174" spans="1:8" x14ac:dyDescent="0.25">
      <c r="A1174" s="3"/>
      <c r="B1174" s="15"/>
      <c r="C1174" s="15"/>
      <c r="D1174" s="15"/>
      <c r="E1174" s="1"/>
      <c r="F1174" s="1"/>
      <c r="G1174" s="16"/>
      <c r="H1174" s="16"/>
    </row>
    <row r="1175" spans="1:8" x14ac:dyDescent="0.25">
      <c r="A1175" s="3"/>
      <c r="B1175" s="15"/>
      <c r="C1175" s="15"/>
      <c r="D1175" s="15"/>
      <c r="E1175" s="1"/>
      <c r="F1175" s="1"/>
      <c r="G1175" s="16"/>
      <c r="H1175" s="16"/>
    </row>
    <row r="1176" spans="1:8" x14ac:dyDescent="0.25">
      <c r="A1176" s="3"/>
      <c r="B1176" s="15"/>
      <c r="C1176" s="15"/>
      <c r="D1176" s="15"/>
      <c r="E1176" s="1"/>
      <c r="F1176" s="1"/>
      <c r="G1176" s="16"/>
      <c r="H1176" s="16"/>
    </row>
    <row r="1177" spans="1:8" x14ac:dyDescent="0.25">
      <c r="A1177" s="3"/>
      <c r="B1177" s="15"/>
      <c r="C1177" s="15"/>
      <c r="D1177" s="15"/>
      <c r="E1177" s="1"/>
      <c r="F1177" s="1"/>
      <c r="G1177" s="16"/>
      <c r="H1177" s="16"/>
    </row>
    <row r="1178" spans="1:8" x14ac:dyDescent="0.25">
      <c r="A1178" s="3"/>
      <c r="B1178" s="15"/>
      <c r="C1178" s="15"/>
      <c r="D1178" s="15"/>
      <c r="E1178" s="1"/>
      <c r="F1178" s="1"/>
      <c r="G1178" s="16"/>
      <c r="H1178" s="16"/>
    </row>
    <row r="1179" spans="1:8" x14ac:dyDescent="0.25">
      <c r="A1179" s="3"/>
      <c r="B1179" s="15"/>
      <c r="C1179" s="15"/>
      <c r="D1179" s="15"/>
      <c r="E1179" s="1"/>
      <c r="F1179" s="1"/>
      <c r="G1179" s="16"/>
      <c r="H1179" s="16"/>
    </row>
    <row r="1180" spans="1:8" x14ac:dyDescent="0.25">
      <c r="A1180" s="3"/>
      <c r="B1180" s="15"/>
      <c r="C1180" s="15"/>
      <c r="D1180" s="15"/>
      <c r="E1180" s="1"/>
      <c r="F1180" s="1"/>
      <c r="G1180" s="16"/>
      <c r="H1180" s="16"/>
    </row>
    <row r="1181" spans="1:8" x14ac:dyDescent="0.25">
      <c r="A1181" s="3"/>
      <c r="B1181" s="15"/>
      <c r="C1181" s="15"/>
      <c r="D1181" s="15"/>
      <c r="E1181" s="1"/>
      <c r="F1181" s="1"/>
      <c r="G1181" s="16"/>
      <c r="H1181" s="16"/>
    </row>
    <row r="1182" spans="1:8" x14ac:dyDescent="0.25">
      <c r="A1182" s="3"/>
      <c r="B1182" s="15"/>
      <c r="C1182" s="15"/>
      <c r="D1182" s="15"/>
      <c r="E1182" s="1"/>
      <c r="F1182" s="1"/>
      <c r="G1182" s="16"/>
      <c r="H1182" s="16"/>
    </row>
    <row r="1183" spans="1:8" x14ac:dyDescent="0.25">
      <c r="A1183" s="3"/>
      <c r="B1183" s="15"/>
      <c r="C1183" s="15"/>
      <c r="D1183" s="15"/>
      <c r="E1183" s="1"/>
      <c r="F1183" s="1"/>
      <c r="G1183" s="16"/>
      <c r="H1183" s="16"/>
    </row>
    <row r="1184" spans="1:8" x14ac:dyDescent="0.25">
      <c r="A1184" s="3"/>
      <c r="B1184" s="15"/>
      <c r="C1184" s="15"/>
      <c r="D1184" s="15"/>
      <c r="E1184" s="1"/>
      <c r="F1184" s="1"/>
      <c r="G1184" s="16"/>
      <c r="H1184" s="16"/>
    </row>
    <row r="1185" spans="1:8" x14ac:dyDescent="0.25">
      <c r="A1185" s="3"/>
      <c r="B1185" s="15"/>
      <c r="C1185" s="15"/>
      <c r="D1185" s="15"/>
      <c r="E1185" s="1"/>
      <c r="F1185" s="1"/>
      <c r="G1185" s="16"/>
      <c r="H1185" s="16"/>
    </row>
    <row r="1186" spans="1:8" x14ac:dyDescent="0.25">
      <c r="A1186" s="3"/>
      <c r="B1186" s="15"/>
      <c r="C1186" s="15"/>
      <c r="D1186" s="15"/>
      <c r="E1186" s="1"/>
      <c r="F1186" s="1"/>
      <c r="G1186" s="16"/>
      <c r="H1186" s="16"/>
    </row>
    <row r="1187" spans="1:8" x14ac:dyDescent="0.25">
      <c r="A1187" s="3"/>
      <c r="B1187" s="15"/>
      <c r="C1187" s="15"/>
      <c r="D1187" s="15"/>
      <c r="E1187" s="1"/>
      <c r="F1187" s="1"/>
      <c r="G1187" s="16"/>
      <c r="H1187" s="16"/>
    </row>
    <row r="1188" spans="1:8" x14ac:dyDescent="0.25">
      <c r="A1188" s="3"/>
      <c r="B1188" s="15"/>
      <c r="C1188" s="15"/>
      <c r="D1188" s="15"/>
      <c r="E1188" s="1"/>
      <c r="F1188" s="1"/>
      <c r="G1188" s="16"/>
      <c r="H1188" s="16"/>
    </row>
    <row r="1189" spans="1:8" x14ac:dyDescent="0.25">
      <c r="A1189" s="3"/>
      <c r="B1189" s="15"/>
      <c r="C1189" s="15"/>
      <c r="D1189" s="15"/>
      <c r="E1189" s="1"/>
      <c r="F1189" s="1"/>
      <c r="G1189" s="16"/>
      <c r="H1189" s="16"/>
    </row>
    <row r="1190" spans="1:8" x14ac:dyDescent="0.25">
      <c r="A1190" s="3"/>
      <c r="B1190" s="15"/>
      <c r="C1190" s="15"/>
      <c r="D1190" s="15"/>
      <c r="E1190" s="1"/>
      <c r="F1190" s="1"/>
      <c r="G1190" s="16"/>
      <c r="H1190" s="16"/>
    </row>
    <row r="1191" spans="1:8" x14ac:dyDescent="0.25">
      <c r="A1191" s="3"/>
      <c r="B1191" s="15"/>
      <c r="C1191" s="15"/>
      <c r="D1191" s="15"/>
      <c r="E1191" s="1"/>
      <c r="F1191" s="1"/>
      <c r="G1191" s="16"/>
      <c r="H1191" s="16"/>
    </row>
    <row r="1192" spans="1:8" x14ac:dyDescent="0.25">
      <c r="A1192" s="3"/>
      <c r="B1192" s="15"/>
      <c r="C1192" s="15"/>
      <c r="D1192" s="15"/>
      <c r="E1192" s="1"/>
      <c r="F1192" s="1"/>
      <c r="G1192" s="16"/>
      <c r="H1192" s="16"/>
    </row>
    <row r="1193" spans="1:8" x14ac:dyDescent="0.25">
      <c r="A1193" s="3"/>
      <c r="B1193" s="15"/>
      <c r="C1193" s="15"/>
      <c r="D1193" s="15"/>
      <c r="E1193" s="1"/>
      <c r="F1193" s="1"/>
      <c r="G1193" s="16"/>
      <c r="H1193" s="16"/>
    </row>
    <row r="1194" spans="1:8" x14ac:dyDescent="0.25">
      <c r="A1194" s="3"/>
      <c r="B1194" s="15"/>
      <c r="C1194" s="15"/>
      <c r="D1194" s="15"/>
      <c r="E1194" s="1"/>
      <c r="F1194" s="1"/>
      <c r="G1194" s="16"/>
      <c r="H1194" s="16"/>
    </row>
    <row r="1195" spans="1:8" x14ac:dyDescent="0.25">
      <c r="A1195" s="3"/>
      <c r="B1195" s="15"/>
      <c r="C1195" s="15"/>
      <c r="D1195" s="15"/>
      <c r="E1195" s="1"/>
      <c r="F1195" s="1"/>
      <c r="G1195" s="16"/>
      <c r="H1195" s="16"/>
    </row>
    <row r="1196" spans="1:8" x14ac:dyDescent="0.25">
      <c r="A1196" s="3"/>
      <c r="B1196" s="15"/>
      <c r="C1196" s="15"/>
      <c r="D1196" s="15"/>
      <c r="E1196" s="1"/>
      <c r="F1196" s="1"/>
      <c r="G1196" s="16"/>
      <c r="H1196" s="16"/>
    </row>
    <row r="1197" spans="1:8" x14ac:dyDescent="0.25">
      <c r="A1197" s="3"/>
      <c r="B1197" s="15"/>
      <c r="C1197" s="15"/>
      <c r="D1197" s="15"/>
      <c r="E1197" s="1"/>
      <c r="F1197" s="1"/>
      <c r="G1197" s="16"/>
      <c r="H1197" s="16"/>
    </row>
    <row r="1198" spans="1:8" x14ac:dyDescent="0.25">
      <c r="A1198" s="3"/>
      <c r="B1198" s="15"/>
      <c r="C1198" s="15"/>
      <c r="D1198" s="15"/>
      <c r="E1198" s="1"/>
      <c r="F1198" s="1"/>
      <c r="G1198" s="16"/>
      <c r="H1198" s="16"/>
    </row>
    <row r="1199" spans="1:8" x14ac:dyDescent="0.25">
      <c r="A1199" s="3"/>
      <c r="B1199" s="15"/>
      <c r="C1199" s="15"/>
      <c r="D1199" s="15"/>
      <c r="E1199" s="1"/>
      <c r="F1199" s="1"/>
      <c r="G1199" s="16"/>
      <c r="H1199" s="16"/>
    </row>
    <row r="1200" spans="1:8" x14ac:dyDescent="0.25">
      <c r="A1200" s="3"/>
      <c r="B1200" s="15"/>
      <c r="C1200" s="15"/>
      <c r="D1200" s="15"/>
      <c r="E1200" s="1"/>
      <c r="F1200" s="1"/>
      <c r="G1200" s="16"/>
      <c r="H1200" s="16"/>
    </row>
    <row r="1201" spans="1:8" x14ac:dyDescent="0.25">
      <c r="A1201" s="3"/>
      <c r="B1201" s="15"/>
      <c r="C1201" s="15"/>
      <c r="D1201" s="15"/>
      <c r="E1201" s="1"/>
      <c r="F1201" s="1"/>
      <c r="G1201" s="16"/>
      <c r="H1201" s="16"/>
    </row>
    <row r="1202" spans="1:8" x14ac:dyDescent="0.25">
      <c r="A1202" s="3"/>
      <c r="B1202" s="15"/>
      <c r="C1202" s="15"/>
      <c r="D1202" s="15"/>
      <c r="E1202" s="1"/>
      <c r="F1202" s="1"/>
      <c r="G1202" s="16"/>
      <c r="H1202" s="16"/>
    </row>
    <row r="1203" spans="1:8" x14ac:dyDescent="0.25">
      <c r="A1203" s="3"/>
      <c r="B1203" s="15"/>
      <c r="C1203" s="15"/>
      <c r="D1203" s="15"/>
      <c r="E1203" s="1"/>
      <c r="F1203" s="1"/>
      <c r="G1203" s="16"/>
      <c r="H1203" s="16"/>
    </row>
    <row r="1204" spans="1:8" x14ac:dyDescent="0.25">
      <c r="A1204" s="3"/>
      <c r="B1204" s="15"/>
      <c r="C1204" s="15"/>
      <c r="D1204" s="15"/>
      <c r="E1204" s="1"/>
      <c r="F1204" s="1"/>
      <c r="G1204" s="16"/>
      <c r="H1204" s="16"/>
    </row>
    <row r="1205" spans="1:8" x14ac:dyDescent="0.25">
      <c r="A1205" s="3"/>
      <c r="B1205" s="15"/>
      <c r="C1205" s="15"/>
      <c r="D1205" s="15"/>
      <c r="E1205" s="1"/>
      <c r="F1205" s="1"/>
      <c r="G1205" s="16"/>
      <c r="H1205" s="16"/>
    </row>
    <row r="1206" spans="1:8" x14ac:dyDescent="0.25">
      <c r="A1206" s="3"/>
      <c r="B1206" s="15"/>
      <c r="C1206" s="15"/>
      <c r="D1206" s="15"/>
      <c r="E1206" s="1"/>
      <c r="F1206" s="1"/>
      <c r="G1206" s="16"/>
      <c r="H1206" s="16"/>
    </row>
    <row r="1207" spans="1:8" x14ac:dyDescent="0.25">
      <c r="A1207" s="3"/>
      <c r="B1207" s="15"/>
      <c r="C1207" s="15"/>
      <c r="D1207" s="15"/>
      <c r="E1207" s="1"/>
      <c r="F1207" s="1"/>
      <c r="G1207" s="16"/>
      <c r="H1207" s="16"/>
    </row>
    <row r="1208" spans="1:8" x14ac:dyDescent="0.25">
      <c r="A1208" s="3"/>
      <c r="B1208" s="15"/>
      <c r="C1208" s="15"/>
      <c r="D1208" s="15"/>
      <c r="E1208" s="1"/>
      <c r="F1208" s="1"/>
      <c r="G1208" s="16"/>
      <c r="H1208" s="16"/>
    </row>
    <row r="1209" spans="1:8" x14ac:dyDescent="0.25">
      <c r="A1209" s="3"/>
      <c r="B1209" s="15"/>
      <c r="C1209" s="15"/>
      <c r="D1209" s="15"/>
      <c r="E1209" s="1"/>
      <c r="F1209" s="1"/>
      <c r="G1209" s="16"/>
      <c r="H1209" s="16"/>
    </row>
    <row r="1210" spans="1:8" x14ac:dyDescent="0.25">
      <c r="A1210" s="3"/>
      <c r="B1210" s="15"/>
      <c r="C1210" s="15"/>
      <c r="D1210" s="15"/>
      <c r="E1210" s="1"/>
      <c r="F1210" s="1"/>
      <c r="G1210" s="16"/>
      <c r="H1210" s="16"/>
    </row>
    <row r="1211" spans="1:8" x14ac:dyDescent="0.25">
      <c r="A1211" s="3"/>
      <c r="B1211" s="15"/>
      <c r="C1211" s="15"/>
      <c r="D1211" s="15"/>
      <c r="E1211" s="1"/>
      <c r="F1211" s="1"/>
      <c r="G1211" s="16"/>
      <c r="H1211" s="16"/>
    </row>
    <row r="1212" spans="1:8" x14ac:dyDescent="0.25">
      <c r="A1212" s="3"/>
      <c r="B1212" s="15"/>
      <c r="C1212" s="15"/>
      <c r="D1212" s="15"/>
      <c r="E1212" s="1"/>
      <c r="F1212" s="1"/>
      <c r="G1212" s="16"/>
      <c r="H1212" s="16"/>
    </row>
    <row r="1213" spans="1:8" x14ac:dyDescent="0.25">
      <c r="A1213" s="3"/>
      <c r="B1213" s="15"/>
      <c r="C1213" s="15"/>
      <c r="D1213" s="15"/>
      <c r="E1213" s="1"/>
      <c r="F1213" s="1"/>
      <c r="G1213" s="16"/>
      <c r="H1213" s="16"/>
    </row>
    <row r="1214" spans="1:8" x14ac:dyDescent="0.25">
      <c r="A1214" s="3"/>
      <c r="B1214" s="15"/>
      <c r="C1214" s="15"/>
      <c r="D1214" s="15"/>
      <c r="E1214" s="1"/>
      <c r="F1214" s="1"/>
      <c r="G1214" s="16"/>
      <c r="H1214" s="16"/>
    </row>
    <row r="1215" spans="1:8" x14ac:dyDescent="0.25">
      <c r="A1215" s="3"/>
      <c r="B1215" s="15"/>
      <c r="C1215" s="15"/>
      <c r="D1215" s="15"/>
      <c r="E1215" s="1"/>
      <c r="F1215" s="1"/>
      <c r="G1215" s="16"/>
      <c r="H1215" s="16"/>
    </row>
    <row r="1216" spans="1:8" x14ac:dyDescent="0.25">
      <c r="A1216" s="3"/>
      <c r="B1216" s="15"/>
      <c r="C1216" s="15"/>
      <c r="D1216" s="15"/>
      <c r="E1216" s="1"/>
      <c r="F1216" s="1"/>
      <c r="G1216" s="16"/>
      <c r="H1216" s="16"/>
    </row>
    <row r="1217" spans="1:8" x14ac:dyDescent="0.25">
      <c r="A1217" s="3"/>
      <c r="B1217" s="15"/>
      <c r="C1217" s="15"/>
      <c r="D1217" s="15"/>
      <c r="E1217" s="1"/>
      <c r="F1217" s="1"/>
      <c r="G1217" s="16"/>
      <c r="H1217" s="16"/>
    </row>
    <row r="1218" spans="1:8" x14ac:dyDescent="0.25">
      <c r="A1218" s="3"/>
      <c r="B1218" s="15"/>
      <c r="C1218" s="15"/>
      <c r="D1218" s="15"/>
      <c r="E1218" s="1"/>
      <c r="F1218" s="1"/>
      <c r="G1218" s="16"/>
      <c r="H1218" s="16"/>
    </row>
    <row r="1219" spans="1:8" x14ac:dyDescent="0.25">
      <c r="A1219" s="3"/>
      <c r="B1219" s="15"/>
      <c r="C1219" s="15"/>
      <c r="D1219" s="15"/>
      <c r="E1219" s="1"/>
      <c r="F1219" s="1"/>
      <c r="G1219" s="16"/>
      <c r="H1219" s="16"/>
    </row>
    <row r="1220" spans="1:8" x14ac:dyDescent="0.25">
      <c r="A1220" s="3"/>
      <c r="B1220" s="15"/>
      <c r="C1220" s="15"/>
      <c r="D1220" s="15"/>
      <c r="E1220" s="1"/>
      <c r="F1220" s="1"/>
      <c r="G1220" s="16"/>
      <c r="H1220" s="16"/>
    </row>
    <row r="1221" spans="1:8" x14ac:dyDescent="0.25">
      <c r="A1221" s="3"/>
      <c r="B1221" s="15"/>
      <c r="C1221" s="15"/>
      <c r="D1221" s="15"/>
      <c r="E1221" s="1"/>
      <c r="F1221" s="1"/>
      <c r="G1221" s="16"/>
      <c r="H1221" s="16"/>
    </row>
    <row r="1222" spans="1:8" x14ac:dyDescent="0.25">
      <c r="A1222" s="3"/>
      <c r="B1222" s="15"/>
      <c r="C1222" s="15"/>
      <c r="D1222" s="15"/>
      <c r="E1222" s="1"/>
      <c r="F1222" s="1"/>
      <c r="G1222" s="16"/>
      <c r="H1222" s="16"/>
    </row>
    <row r="1223" spans="1:8" x14ac:dyDescent="0.25">
      <c r="A1223" s="3"/>
      <c r="B1223" s="15"/>
      <c r="C1223" s="15"/>
      <c r="D1223" s="15"/>
      <c r="E1223" s="1"/>
      <c r="F1223" s="1"/>
      <c r="G1223" s="16"/>
      <c r="H1223" s="16"/>
    </row>
    <row r="1224" spans="1:8" x14ac:dyDescent="0.25">
      <c r="A1224" s="3"/>
      <c r="B1224" s="15"/>
      <c r="C1224" s="15"/>
      <c r="D1224" s="15"/>
      <c r="E1224" s="1"/>
      <c r="F1224" s="1"/>
      <c r="G1224" s="16"/>
      <c r="H1224" s="16"/>
    </row>
    <row r="1225" spans="1:8" x14ac:dyDescent="0.25">
      <c r="A1225" s="3"/>
      <c r="B1225" s="15"/>
      <c r="C1225" s="15"/>
      <c r="D1225" s="15"/>
      <c r="E1225" s="1"/>
      <c r="F1225" s="1"/>
      <c r="G1225" s="16"/>
      <c r="H1225" s="16"/>
    </row>
    <row r="1226" spans="1:8" x14ac:dyDescent="0.25">
      <c r="A1226" s="3"/>
      <c r="B1226" s="15"/>
      <c r="C1226" s="15"/>
      <c r="D1226" s="15"/>
      <c r="E1226" s="1"/>
      <c r="F1226" s="1"/>
      <c r="G1226" s="16"/>
      <c r="H1226" s="16"/>
    </row>
    <row r="1227" spans="1:8" x14ac:dyDescent="0.25">
      <c r="A1227" s="3"/>
      <c r="B1227" s="15"/>
      <c r="C1227" s="15"/>
      <c r="D1227" s="15"/>
      <c r="E1227" s="1"/>
      <c r="F1227" s="1"/>
      <c r="G1227" s="16"/>
      <c r="H1227" s="16"/>
    </row>
    <row r="1228" spans="1:8" x14ac:dyDescent="0.25">
      <c r="A1228" s="3"/>
      <c r="B1228" s="15"/>
      <c r="C1228" s="15"/>
      <c r="D1228" s="15"/>
      <c r="E1228" s="1"/>
      <c r="F1228" s="1"/>
      <c r="G1228" s="16"/>
      <c r="H1228" s="16"/>
    </row>
    <row r="1229" spans="1:8" x14ac:dyDescent="0.25">
      <c r="A1229" s="3"/>
      <c r="B1229" s="15"/>
      <c r="C1229" s="15"/>
      <c r="D1229" s="15"/>
      <c r="E1229" s="1"/>
      <c r="F1229" s="1"/>
      <c r="G1229" s="16"/>
      <c r="H1229" s="16"/>
    </row>
    <row r="1230" spans="1:8" x14ac:dyDescent="0.25">
      <c r="A1230" s="3"/>
      <c r="B1230" s="15"/>
      <c r="C1230" s="15"/>
      <c r="D1230" s="15"/>
      <c r="E1230" s="1"/>
      <c r="F1230" s="1"/>
      <c r="G1230" s="16"/>
      <c r="H1230" s="16"/>
    </row>
    <row r="1231" spans="1:8" x14ac:dyDescent="0.25">
      <c r="A1231" s="3"/>
      <c r="B1231" s="15"/>
      <c r="C1231" s="15"/>
      <c r="D1231" s="15"/>
      <c r="E1231" s="1"/>
      <c r="F1231" s="1"/>
      <c r="G1231" s="16"/>
      <c r="H1231" s="16"/>
    </row>
    <row r="1232" spans="1:8" x14ac:dyDescent="0.25">
      <c r="A1232" s="3"/>
      <c r="B1232" s="15"/>
      <c r="C1232" s="15"/>
      <c r="D1232" s="15"/>
      <c r="E1232" s="1"/>
      <c r="F1232" s="1"/>
      <c r="G1232" s="16"/>
      <c r="H1232" s="16"/>
    </row>
    <row r="1233" spans="1:8" x14ac:dyDescent="0.25">
      <c r="A1233" s="3"/>
      <c r="B1233" s="15"/>
      <c r="C1233" s="15"/>
      <c r="D1233" s="15"/>
      <c r="E1233" s="1"/>
      <c r="F1233" s="1"/>
      <c r="G1233" s="16"/>
      <c r="H1233" s="16"/>
    </row>
    <row r="1234" spans="1:8" x14ac:dyDescent="0.25">
      <c r="A1234" s="3"/>
      <c r="B1234" s="15"/>
      <c r="C1234" s="15"/>
      <c r="D1234" s="15"/>
      <c r="E1234" s="1"/>
      <c r="F1234" s="1"/>
      <c r="G1234" s="16"/>
      <c r="H1234" s="16"/>
    </row>
    <row r="1235" spans="1:8" x14ac:dyDescent="0.25">
      <c r="A1235" s="3"/>
      <c r="B1235" s="15"/>
      <c r="C1235" s="15"/>
      <c r="D1235" s="15"/>
      <c r="E1235" s="1"/>
      <c r="F1235" s="1"/>
      <c r="G1235" s="16"/>
      <c r="H1235" s="16"/>
    </row>
    <row r="1236" spans="1:8" x14ac:dyDescent="0.25">
      <c r="A1236" s="3"/>
      <c r="B1236" s="15"/>
      <c r="C1236" s="15"/>
      <c r="D1236" s="15"/>
      <c r="E1236" s="1"/>
      <c r="F1236" s="1"/>
      <c r="G1236" s="16"/>
      <c r="H1236" s="16"/>
    </row>
    <row r="1237" spans="1:8" x14ac:dyDescent="0.25">
      <c r="A1237" s="3"/>
      <c r="B1237" s="15"/>
      <c r="C1237" s="15"/>
      <c r="D1237" s="15"/>
      <c r="E1237" s="1"/>
      <c r="F1237" s="1"/>
      <c r="G1237" s="16"/>
      <c r="H1237" s="16"/>
    </row>
    <row r="1238" spans="1:8" x14ac:dyDescent="0.25">
      <c r="A1238" s="3"/>
      <c r="B1238" s="15"/>
      <c r="C1238" s="15"/>
      <c r="D1238" s="15"/>
      <c r="E1238" s="1"/>
      <c r="F1238" s="1"/>
      <c r="G1238" s="16"/>
      <c r="H1238" s="16"/>
    </row>
    <row r="1239" spans="1:8" x14ac:dyDescent="0.25">
      <c r="A1239" s="3"/>
      <c r="B1239" s="15"/>
      <c r="C1239" s="15"/>
      <c r="D1239" s="15"/>
      <c r="E1239" s="1"/>
      <c r="F1239" s="1"/>
      <c r="G1239" s="16"/>
      <c r="H1239" s="16"/>
    </row>
    <row r="1240" spans="1:8" x14ac:dyDescent="0.25">
      <c r="A1240" s="3"/>
      <c r="B1240" s="15"/>
      <c r="C1240" s="15"/>
      <c r="D1240" s="15"/>
      <c r="E1240" s="1"/>
      <c r="F1240" s="1"/>
      <c r="G1240" s="16"/>
      <c r="H1240" s="16"/>
    </row>
    <row r="1241" spans="1:8" x14ac:dyDescent="0.25">
      <c r="A1241" s="3"/>
      <c r="B1241" s="15"/>
      <c r="C1241" s="15"/>
      <c r="D1241" s="15"/>
      <c r="E1241" s="1"/>
      <c r="F1241" s="1"/>
      <c r="G1241" s="16"/>
      <c r="H1241" s="16"/>
    </row>
    <row r="1242" spans="1:8" x14ac:dyDescent="0.25">
      <c r="A1242" s="3"/>
      <c r="B1242" s="15"/>
      <c r="C1242" s="15"/>
      <c r="D1242" s="15"/>
      <c r="E1242" s="1"/>
      <c r="F1242" s="1"/>
      <c r="G1242" s="16"/>
      <c r="H1242" s="16"/>
    </row>
    <row r="1243" spans="1:8" x14ac:dyDescent="0.25">
      <c r="A1243" s="3"/>
      <c r="B1243" s="15"/>
      <c r="C1243" s="15"/>
      <c r="D1243" s="15"/>
      <c r="E1243" s="1"/>
      <c r="F1243" s="1"/>
      <c r="G1243" s="16"/>
      <c r="H1243" s="16"/>
    </row>
    <row r="1244" spans="1:8" x14ac:dyDescent="0.25">
      <c r="A1244" s="3"/>
      <c r="B1244" s="15"/>
      <c r="C1244" s="15"/>
      <c r="D1244" s="15"/>
      <c r="E1244" s="1"/>
      <c r="F1244" s="1"/>
      <c r="G1244" s="16"/>
      <c r="H1244" s="16"/>
    </row>
    <row r="1245" spans="1:8" x14ac:dyDescent="0.25">
      <c r="A1245" s="3"/>
      <c r="B1245" s="15"/>
      <c r="C1245" s="15"/>
      <c r="D1245" s="15"/>
      <c r="E1245" s="1"/>
      <c r="F1245" s="1"/>
      <c r="G1245" s="16"/>
      <c r="H1245" s="16"/>
    </row>
    <row r="1246" spans="1:8" x14ac:dyDescent="0.25">
      <c r="A1246" s="3"/>
      <c r="B1246" s="15"/>
      <c r="C1246" s="15"/>
      <c r="D1246" s="15"/>
      <c r="E1246" s="1"/>
      <c r="F1246" s="1"/>
      <c r="G1246" s="16"/>
      <c r="H1246" s="16"/>
    </row>
    <row r="1247" spans="1:8" x14ac:dyDescent="0.25">
      <c r="A1247" s="3"/>
      <c r="B1247" s="15"/>
      <c r="C1247" s="15"/>
      <c r="D1247" s="15"/>
      <c r="E1247" s="1"/>
      <c r="F1247" s="1"/>
      <c r="G1247" s="16"/>
      <c r="H1247" s="16"/>
    </row>
    <row r="1248" spans="1:8" x14ac:dyDescent="0.25">
      <c r="A1248" s="3"/>
      <c r="B1248" s="15"/>
      <c r="C1248" s="15"/>
      <c r="D1248" s="15"/>
      <c r="E1248" s="1"/>
      <c r="F1248" s="1"/>
      <c r="G1248" s="16"/>
      <c r="H1248" s="16"/>
    </row>
    <row r="1249" spans="1:8" x14ac:dyDescent="0.25">
      <c r="A1249" s="3"/>
      <c r="B1249" s="15"/>
      <c r="C1249" s="15"/>
      <c r="D1249" s="15"/>
      <c r="E1249" s="1"/>
      <c r="F1249" s="1"/>
      <c r="G1249" s="16"/>
      <c r="H1249" s="16"/>
    </row>
    <row r="1250" spans="1:8" x14ac:dyDescent="0.25">
      <c r="A1250" s="3"/>
      <c r="B1250" s="15"/>
      <c r="C1250" s="15"/>
      <c r="D1250" s="15"/>
      <c r="E1250" s="1"/>
      <c r="F1250" s="1"/>
      <c r="G1250" s="16"/>
      <c r="H1250" s="16"/>
    </row>
    <row r="1251" spans="1:8" x14ac:dyDescent="0.25">
      <c r="A1251" s="3"/>
      <c r="B1251" s="15"/>
      <c r="C1251" s="15"/>
      <c r="D1251" s="15"/>
      <c r="E1251" s="1"/>
      <c r="F1251" s="1"/>
      <c r="G1251" s="16"/>
      <c r="H1251" s="16"/>
    </row>
    <row r="1252" spans="1:8" x14ac:dyDescent="0.25">
      <c r="A1252" s="3"/>
      <c r="B1252" s="15"/>
      <c r="C1252" s="15"/>
      <c r="D1252" s="15"/>
      <c r="E1252" s="1"/>
      <c r="F1252" s="1"/>
      <c r="G1252" s="16"/>
      <c r="H1252" s="16"/>
    </row>
    <row r="1253" spans="1:8" x14ac:dyDescent="0.25">
      <c r="A1253" s="3"/>
      <c r="B1253" s="15"/>
      <c r="C1253" s="15"/>
      <c r="D1253" s="15"/>
      <c r="E1253" s="1"/>
      <c r="F1253" s="1"/>
      <c r="G1253" s="16"/>
      <c r="H1253" s="16"/>
    </row>
    <row r="1254" spans="1:8" x14ac:dyDescent="0.25">
      <c r="A1254" s="3"/>
      <c r="B1254" s="15"/>
      <c r="C1254" s="15"/>
      <c r="D1254" s="15"/>
      <c r="E1254" s="1"/>
      <c r="F1254" s="1"/>
      <c r="G1254" s="16"/>
      <c r="H1254" s="16"/>
    </row>
    <row r="1255" spans="1:8" x14ac:dyDescent="0.25">
      <c r="A1255" s="3"/>
      <c r="B1255" s="15"/>
      <c r="C1255" s="15"/>
      <c r="D1255" s="15"/>
      <c r="E1255" s="1"/>
      <c r="F1255" s="1"/>
      <c r="G1255" s="16"/>
      <c r="H1255" s="16"/>
    </row>
    <row r="1256" spans="1:8" x14ac:dyDescent="0.25">
      <c r="A1256" s="3"/>
      <c r="B1256" s="15"/>
      <c r="C1256" s="15"/>
      <c r="D1256" s="15"/>
      <c r="E1256" s="1"/>
      <c r="F1256" s="1"/>
      <c r="G1256" s="16"/>
      <c r="H1256" s="16"/>
    </row>
    <row r="1257" spans="1:8" x14ac:dyDescent="0.25">
      <c r="A1257" s="3"/>
      <c r="B1257" s="15"/>
      <c r="C1257" s="15"/>
      <c r="D1257" s="15"/>
      <c r="E1257" s="1"/>
      <c r="F1257" s="1"/>
      <c r="G1257" s="16"/>
      <c r="H1257" s="16"/>
    </row>
    <row r="1258" spans="1:8" x14ac:dyDescent="0.25">
      <c r="A1258" s="3"/>
      <c r="B1258" s="15"/>
      <c r="C1258" s="15"/>
      <c r="D1258" s="15"/>
      <c r="E1258" s="1"/>
      <c r="F1258" s="1"/>
      <c r="G1258" s="16"/>
      <c r="H1258" s="16"/>
    </row>
    <row r="1259" spans="1:8" x14ac:dyDescent="0.25">
      <c r="A1259" s="3"/>
      <c r="B1259" s="15"/>
      <c r="C1259" s="15"/>
      <c r="D1259" s="15"/>
      <c r="E1259" s="1"/>
      <c r="F1259" s="1"/>
      <c r="G1259" s="16"/>
      <c r="H1259" s="16"/>
    </row>
    <row r="1260" spans="1:8" x14ac:dyDescent="0.25">
      <c r="A1260" s="3"/>
      <c r="B1260" s="15"/>
      <c r="C1260" s="15"/>
      <c r="D1260" s="15"/>
      <c r="E1260" s="1"/>
      <c r="F1260" s="1"/>
      <c r="G1260" s="16"/>
      <c r="H1260" s="16"/>
    </row>
    <row r="1261" spans="1:8" x14ac:dyDescent="0.25">
      <c r="A1261" s="3"/>
      <c r="B1261" s="15"/>
      <c r="C1261" s="15"/>
      <c r="D1261" s="15"/>
      <c r="E1261" s="1"/>
      <c r="F1261" s="1"/>
      <c r="G1261" s="16"/>
      <c r="H1261" s="16"/>
    </row>
    <row r="1262" spans="1:8" x14ac:dyDescent="0.25">
      <c r="A1262" s="3"/>
      <c r="B1262" s="15"/>
      <c r="C1262" s="15"/>
      <c r="D1262" s="15"/>
      <c r="E1262" s="1"/>
      <c r="F1262" s="1"/>
      <c r="G1262" s="16"/>
      <c r="H1262" s="16"/>
    </row>
    <row r="1263" spans="1:8" x14ac:dyDescent="0.25">
      <c r="A1263" s="3"/>
      <c r="B1263" s="15"/>
      <c r="C1263" s="15"/>
      <c r="D1263" s="15"/>
      <c r="E1263" s="1"/>
      <c r="F1263" s="1"/>
      <c r="G1263" s="16"/>
      <c r="H1263" s="16"/>
    </row>
    <row r="1264" spans="1:8" x14ac:dyDescent="0.25">
      <c r="A1264" s="3"/>
      <c r="B1264" s="15"/>
      <c r="C1264" s="15"/>
      <c r="D1264" s="15"/>
      <c r="E1264" s="1"/>
      <c r="F1264" s="1"/>
      <c r="G1264" s="16"/>
      <c r="H1264" s="16"/>
    </row>
    <row r="1265" spans="1:8" x14ac:dyDescent="0.25">
      <c r="A1265" s="3"/>
      <c r="B1265" s="15"/>
      <c r="C1265" s="15"/>
      <c r="D1265" s="15"/>
      <c r="E1265" s="1"/>
      <c r="F1265" s="1"/>
      <c r="G1265" s="16"/>
      <c r="H1265" s="16"/>
    </row>
    <row r="1266" spans="1:8" x14ac:dyDescent="0.25">
      <c r="A1266" s="3"/>
      <c r="B1266" s="15"/>
      <c r="C1266" s="15"/>
      <c r="D1266" s="15"/>
      <c r="E1266" s="1"/>
      <c r="F1266" s="1"/>
      <c r="G1266" s="16"/>
      <c r="H1266" s="16"/>
    </row>
    <row r="1267" spans="1:8" x14ac:dyDescent="0.25">
      <c r="A1267" s="3"/>
      <c r="B1267" s="15"/>
      <c r="C1267" s="15"/>
      <c r="D1267" s="15"/>
      <c r="E1267" s="1"/>
      <c r="F1267" s="1"/>
      <c r="G1267" s="16"/>
      <c r="H1267" s="16"/>
    </row>
    <row r="1268" spans="1:8" x14ac:dyDescent="0.25">
      <c r="A1268" s="3"/>
      <c r="B1268" s="15"/>
      <c r="C1268" s="15"/>
      <c r="D1268" s="15"/>
      <c r="E1268" s="1"/>
      <c r="F1268" s="1"/>
      <c r="G1268" s="16"/>
      <c r="H1268" s="16"/>
    </row>
    <row r="1269" spans="1:8" x14ac:dyDescent="0.25">
      <c r="A1269" s="3"/>
      <c r="B1269" s="15"/>
      <c r="C1269" s="15"/>
      <c r="D1269" s="15"/>
      <c r="E1269" s="1"/>
      <c r="F1269" s="1"/>
      <c r="G1269" s="16"/>
      <c r="H1269" s="16"/>
    </row>
    <row r="1270" spans="1:8" x14ac:dyDescent="0.25">
      <c r="A1270" s="3"/>
      <c r="B1270" s="15"/>
      <c r="C1270" s="15"/>
      <c r="D1270" s="15"/>
      <c r="E1270" s="1"/>
      <c r="F1270" s="1"/>
      <c r="G1270" s="16"/>
      <c r="H1270" s="16"/>
    </row>
    <row r="1271" spans="1:8" x14ac:dyDescent="0.25">
      <c r="A1271" s="3"/>
      <c r="B1271" s="15"/>
      <c r="C1271" s="15"/>
      <c r="D1271" s="15"/>
      <c r="E1271" s="1"/>
      <c r="F1271" s="1"/>
      <c r="G1271" s="16"/>
      <c r="H1271" s="16"/>
    </row>
    <row r="1272" spans="1:8" x14ac:dyDescent="0.25">
      <c r="A1272" s="3"/>
      <c r="B1272" s="15"/>
      <c r="C1272" s="15"/>
      <c r="D1272" s="15"/>
      <c r="E1272" s="1"/>
      <c r="F1272" s="1"/>
      <c r="G1272" s="16"/>
      <c r="H1272" s="16"/>
    </row>
    <row r="1273" spans="1:8" x14ac:dyDescent="0.25">
      <c r="A1273" s="3"/>
      <c r="B1273" s="15"/>
      <c r="C1273" s="15"/>
      <c r="D1273" s="15"/>
      <c r="E1273" s="1"/>
      <c r="F1273" s="1"/>
      <c r="G1273" s="16"/>
      <c r="H1273" s="16"/>
    </row>
    <row r="1274" spans="1:8" x14ac:dyDescent="0.25">
      <c r="A1274" s="3"/>
      <c r="B1274" s="15"/>
      <c r="C1274" s="15"/>
      <c r="D1274" s="15"/>
      <c r="E1274" s="1"/>
      <c r="F1274" s="1"/>
      <c r="G1274" s="16"/>
      <c r="H1274" s="16"/>
    </row>
    <row r="1275" spans="1:8" x14ac:dyDescent="0.25">
      <c r="A1275" s="3"/>
      <c r="B1275" s="15"/>
      <c r="C1275" s="15"/>
      <c r="D1275" s="15"/>
      <c r="E1275" s="1"/>
      <c r="F1275" s="1"/>
      <c r="G1275" s="16"/>
      <c r="H1275" s="16"/>
    </row>
    <row r="1276" spans="1:8" x14ac:dyDescent="0.25">
      <c r="A1276" s="3"/>
      <c r="B1276" s="15"/>
      <c r="C1276" s="15"/>
      <c r="D1276" s="15"/>
      <c r="E1276" s="1"/>
      <c r="F1276" s="1"/>
      <c r="G1276" s="16"/>
      <c r="H1276" s="16"/>
    </row>
    <row r="1277" spans="1:8" x14ac:dyDescent="0.25">
      <c r="A1277" s="3"/>
      <c r="B1277" s="15"/>
      <c r="C1277" s="15"/>
      <c r="D1277" s="15"/>
      <c r="E1277" s="1"/>
      <c r="F1277" s="1"/>
      <c r="G1277" s="16"/>
      <c r="H1277" s="16"/>
    </row>
    <row r="1278" spans="1:8" x14ac:dyDescent="0.25">
      <c r="A1278" s="3"/>
      <c r="B1278" s="15"/>
      <c r="C1278" s="15"/>
      <c r="D1278" s="15"/>
      <c r="E1278" s="1"/>
      <c r="F1278" s="1"/>
      <c r="G1278" s="16"/>
      <c r="H1278" s="16"/>
    </row>
    <row r="1279" spans="1:8" x14ac:dyDescent="0.25">
      <c r="A1279" s="3"/>
      <c r="B1279" s="15"/>
      <c r="C1279" s="15"/>
      <c r="D1279" s="15"/>
      <c r="E1279" s="1"/>
      <c r="F1279" s="1"/>
      <c r="G1279" s="16"/>
      <c r="H1279" s="16"/>
    </row>
    <row r="1280" spans="1:8" x14ac:dyDescent="0.25">
      <c r="A1280" s="3"/>
      <c r="B1280" s="15"/>
      <c r="C1280" s="15"/>
      <c r="D1280" s="15"/>
      <c r="E1280" s="1"/>
      <c r="F1280" s="1"/>
      <c r="G1280" s="16"/>
      <c r="H1280" s="16"/>
    </row>
    <row r="1281" spans="1:8" x14ac:dyDescent="0.25">
      <c r="A1281" s="3"/>
      <c r="B1281" s="15"/>
      <c r="C1281" s="15"/>
      <c r="D1281" s="15"/>
      <c r="E1281" s="1"/>
      <c r="F1281" s="1"/>
      <c r="G1281" s="16"/>
      <c r="H1281" s="16"/>
    </row>
    <row r="1282" spans="1:8" x14ac:dyDescent="0.25">
      <c r="A1282" s="3"/>
      <c r="B1282" s="15"/>
      <c r="C1282" s="15"/>
      <c r="D1282" s="15"/>
      <c r="E1282" s="1"/>
      <c r="F1282" s="1"/>
      <c r="G1282" s="16"/>
      <c r="H1282" s="16"/>
    </row>
    <row r="1283" spans="1:8" x14ac:dyDescent="0.25">
      <c r="A1283" s="3"/>
      <c r="B1283" s="15"/>
      <c r="C1283" s="15"/>
      <c r="D1283" s="15"/>
      <c r="E1283" s="1"/>
      <c r="F1283" s="1"/>
      <c r="G1283" s="16"/>
      <c r="H1283" s="16"/>
    </row>
    <row r="1284" spans="1:8" x14ac:dyDescent="0.25">
      <c r="A1284" s="3"/>
      <c r="B1284" s="15"/>
      <c r="C1284" s="15"/>
      <c r="D1284" s="15"/>
      <c r="E1284" s="1"/>
      <c r="F1284" s="1"/>
      <c r="G1284" s="16"/>
      <c r="H1284" s="16"/>
    </row>
    <row r="1285" spans="1:8" x14ac:dyDescent="0.25">
      <c r="A1285" s="3"/>
      <c r="B1285" s="15"/>
      <c r="C1285" s="15"/>
      <c r="D1285" s="15"/>
      <c r="E1285" s="1"/>
      <c r="F1285" s="1"/>
      <c r="G1285" s="16"/>
      <c r="H1285" s="16"/>
    </row>
    <row r="1286" spans="1:8" x14ac:dyDescent="0.25">
      <c r="A1286" s="3"/>
      <c r="B1286" s="15"/>
      <c r="C1286" s="15"/>
      <c r="D1286" s="15"/>
      <c r="E1286" s="1"/>
      <c r="F1286" s="1"/>
      <c r="G1286" s="16"/>
      <c r="H1286" s="16"/>
    </row>
    <row r="1287" spans="1:8" x14ac:dyDescent="0.25">
      <c r="A1287" s="3"/>
      <c r="B1287" s="15"/>
      <c r="C1287" s="15"/>
      <c r="D1287" s="15"/>
      <c r="E1287" s="1"/>
      <c r="F1287" s="1"/>
      <c r="G1287" s="16"/>
      <c r="H1287" s="16"/>
    </row>
    <row r="1288" spans="1:8" x14ac:dyDescent="0.25">
      <c r="A1288" s="3"/>
      <c r="B1288" s="15"/>
      <c r="C1288" s="15"/>
      <c r="D1288" s="15"/>
      <c r="E1288" s="1"/>
      <c r="F1288" s="1"/>
      <c r="G1288" s="16"/>
      <c r="H1288" s="16"/>
    </row>
    <row r="1289" spans="1:8" x14ac:dyDescent="0.25">
      <c r="A1289" s="3"/>
      <c r="B1289" s="15"/>
      <c r="C1289" s="15"/>
      <c r="D1289" s="15"/>
      <c r="E1289" s="1"/>
      <c r="F1289" s="1"/>
      <c r="G1289" s="16"/>
      <c r="H1289" s="16"/>
    </row>
    <row r="1290" spans="1:8" x14ac:dyDescent="0.25">
      <c r="A1290" s="3"/>
      <c r="B1290" s="15"/>
      <c r="C1290" s="15"/>
      <c r="D1290" s="15"/>
      <c r="E1290" s="1"/>
      <c r="F1290" s="1"/>
      <c r="G1290" s="16"/>
      <c r="H1290" s="16"/>
    </row>
    <row r="1291" spans="1:8" x14ac:dyDescent="0.25">
      <c r="A1291" s="3"/>
      <c r="B1291" s="15"/>
      <c r="C1291" s="15"/>
      <c r="D1291" s="15"/>
      <c r="E1291" s="1"/>
      <c r="F1291" s="1"/>
      <c r="G1291" s="16"/>
      <c r="H1291" s="16"/>
    </row>
    <row r="1292" spans="1:8" x14ac:dyDescent="0.25">
      <c r="A1292" s="3"/>
      <c r="B1292" s="15"/>
      <c r="C1292" s="15"/>
      <c r="D1292" s="15"/>
      <c r="E1292" s="1"/>
      <c r="F1292" s="1"/>
      <c r="G1292" s="16"/>
      <c r="H1292" s="16"/>
    </row>
    <row r="1293" spans="1:8" x14ac:dyDescent="0.25">
      <c r="A1293" s="3"/>
      <c r="B1293" s="15"/>
      <c r="C1293" s="15"/>
      <c r="D1293" s="15"/>
      <c r="E1293" s="1"/>
      <c r="F1293" s="1"/>
      <c r="G1293" s="16"/>
      <c r="H1293" s="16"/>
    </row>
    <row r="1294" spans="1:8" x14ac:dyDescent="0.25">
      <c r="A1294" s="3"/>
      <c r="B1294" s="15"/>
      <c r="C1294" s="15"/>
      <c r="D1294" s="15"/>
      <c r="E1294" s="1"/>
      <c r="F1294" s="1"/>
      <c r="G1294" s="16"/>
      <c r="H1294" s="16"/>
    </row>
    <row r="1295" spans="1:8" x14ac:dyDescent="0.25">
      <c r="A1295" s="3"/>
      <c r="B1295" s="15"/>
      <c r="C1295" s="15"/>
      <c r="D1295" s="15"/>
      <c r="E1295" s="1"/>
      <c r="F1295" s="1"/>
      <c r="G1295" s="16"/>
      <c r="H1295" s="16"/>
    </row>
    <row r="1296" spans="1:8" x14ac:dyDescent="0.25">
      <c r="A1296" s="3"/>
      <c r="B1296" s="15"/>
      <c r="C1296" s="15"/>
      <c r="D1296" s="15"/>
      <c r="E1296" s="1"/>
      <c r="F1296" s="1"/>
      <c r="G1296" s="16"/>
      <c r="H1296" s="16"/>
    </row>
    <row r="1297" spans="1:8" x14ac:dyDescent="0.25">
      <c r="A1297" s="3"/>
      <c r="B1297" s="15"/>
      <c r="C1297" s="15"/>
      <c r="D1297" s="15"/>
      <c r="E1297" s="1"/>
      <c r="F1297" s="1"/>
      <c r="G1297" s="16"/>
      <c r="H1297" s="16"/>
    </row>
    <row r="1298" spans="1:8" x14ac:dyDescent="0.25">
      <c r="A1298" s="3"/>
      <c r="B1298" s="15"/>
      <c r="C1298" s="15"/>
      <c r="D1298" s="15"/>
      <c r="E1298" s="1"/>
      <c r="F1298" s="1"/>
      <c r="G1298" s="16"/>
      <c r="H1298" s="16"/>
    </row>
    <row r="1299" spans="1:8" x14ac:dyDescent="0.25">
      <c r="A1299" s="3"/>
      <c r="B1299" s="15"/>
      <c r="C1299" s="15"/>
      <c r="D1299" s="15"/>
      <c r="E1299" s="1"/>
      <c r="F1299" s="1"/>
      <c r="G1299" s="16"/>
      <c r="H1299" s="16"/>
    </row>
    <row r="1300" spans="1:8" x14ac:dyDescent="0.25">
      <c r="A1300" s="3"/>
      <c r="B1300" s="15"/>
      <c r="C1300" s="15"/>
      <c r="D1300" s="15"/>
      <c r="E1300" s="1"/>
      <c r="F1300" s="1"/>
      <c r="G1300" s="16"/>
      <c r="H1300" s="16"/>
    </row>
    <row r="1301" spans="1:8" x14ac:dyDescent="0.25">
      <c r="A1301" s="3"/>
      <c r="B1301" s="15"/>
      <c r="C1301" s="15"/>
      <c r="D1301" s="15"/>
      <c r="E1301" s="1"/>
      <c r="F1301" s="1"/>
      <c r="G1301" s="16"/>
      <c r="H1301" s="16"/>
    </row>
    <row r="1302" spans="1:8" x14ac:dyDescent="0.25">
      <c r="A1302" s="3"/>
      <c r="B1302" s="15"/>
      <c r="C1302" s="15"/>
      <c r="D1302" s="15"/>
      <c r="E1302" s="1"/>
      <c r="F1302" s="1"/>
      <c r="G1302" s="16"/>
      <c r="H1302" s="16"/>
    </row>
    <row r="1303" spans="1:8" x14ac:dyDescent="0.25">
      <c r="A1303" s="3"/>
      <c r="B1303" s="15"/>
      <c r="C1303" s="15"/>
      <c r="D1303" s="15"/>
      <c r="E1303" s="1"/>
      <c r="F1303" s="1"/>
      <c r="G1303" s="16"/>
      <c r="H1303" s="16"/>
    </row>
    <row r="1304" spans="1:8" x14ac:dyDescent="0.25">
      <c r="A1304" s="3"/>
      <c r="B1304" s="15"/>
      <c r="C1304" s="15"/>
      <c r="D1304" s="15"/>
      <c r="E1304" s="1"/>
      <c r="F1304" s="1"/>
      <c r="G1304" s="16"/>
      <c r="H1304" s="16"/>
    </row>
    <row r="1305" spans="1:8" x14ac:dyDescent="0.25">
      <c r="A1305" s="3"/>
      <c r="B1305" s="15"/>
      <c r="C1305" s="15"/>
      <c r="D1305" s="15"/>
      <c r="E1305" s="1"/>
      <c r="F1305" s="1"/>
      <c r="G1305" s="16"/>
      <c r="H1305" s="16"/>
    </row>
    <row r="1306" spans="1:8" x14ac:dyDescent="0.25">
      <c r="A1306" s="3"/>
      <c r="B1306" s="15"/>
      <c r="C1306" s="15"/>
      <c r="D1306" s="15"/>
      <c r="E1306" s="1"/>
      <c r="F1306" s="1"/>
      <c r="G1306" s="16"/>
      <c r="H1306" s="16"/>
    </row>
    <row r="1307" spans="1:8" x14ac:dyDescent="0.25">
      <c r="A1307" s="3"/>
      <c r="B1307" s="15"/>
      <c r="C1307" s="15"/>
      <c r="D1307" s="15"/>
      <c r="E1307" s="1"/>
      <c r="F1307" s="1"/>
      <c r="G1307" s="16"/>
      <c r="H1307" s="16"/>
    </row>
    <row r="1308" spans="1:8" x14ac:dyDescent="0.25">
      <c r="A1308" s="3"/>
      <c r="B1308" s="15"/>
      <c r="C1308" s="15"/>
      <c r="D1308" s="15"/>
      <c r="E1308" s="1"/>
      <c r="F1308" s="1"/>
      <c r="G1308" s="16"/>
      <c r="H1308" s="16"/>
    </row>
    <row r="1309" spans="1:8" x14ac:dyDescent="0.25">
      <c r="A1309" s="3"/>
      <c r="B1309" s="15"/>
      <c r="C1309" s="15"/>
      <c r="D1309" s="15"/>
      <c r="E1309" s="1"/>
      <c r="F1309" s="1"/>
      <c r="G1309" s="16"/>
      <c r="H1309" s="16"/>
    </row>
    <row r="1310" spans="1:8" x14ac:dyDescent="0.25">
      <c r="A1310" s="3"/>
      <c r="B1310" s="15"/>
      <c r="C1310" s="15"/>
      <c r="D1310" s="15"/>
      <c r="E1310" s="1"/>
      <c r="F1310" s="1"/>
      <c r="G1310" s="16"/>
      <c r="H1310" s="16"/>
    </row>
    <row r="1311" spans="1:8" x14ac:dyDescent="0.25">
      <c r="A1311" s="3"/>
      <c r="B1311" s="15"/>
      <c r="C1311" s="15"/>
      <c r="D1311" s="15"/>
      <c r="E1311" s="1"/>
      <c r="F1311" s="1"/>
      <c r="G1311" s="16"/>
      <c r="H1311" s="16"/>
    </row>
    <row r="1312" spans="1:8" x14ac:dyDescent="0.25">
      <c r="A1312" s="3"/>
      <c r="B1312" s="15"/>
      <c r="C1312" s="15"/>
      <c r="D1312" s="15"/>
      <c r="E1312" s="1"/>
      <c r="F1312" s="1"/>
      <c r="G1312" s="16"/>
      <c r="H1312" s="16"/>
    </row>
    <row r="1313" spans="1:8" x14ac:dyDescent="0.25">
      <c r="A1313" s="3"/>
      <c r="B1313" s="15"/>
      <c r="C1313" s="15"/>
      <c r="D1313" s="15"/>
      <c r="E1313" s="1"/>
      <c r="F1313" s="1"/>
      <c r="G1313" s="16"/>
      <c r="H1313" s="16"/>
    </row>
    <row r="1314" spans="1:8" x14ac:dyDescent="0.25">
      <c r="A1314" s="3"/>
      <c r="B1314" s="15"/>
      <c r="C1314" s="15"/>
      <c r="D1314" s="15"/>
      <c r="E1314" s="1"/>
      <c r="F1314" s="1"/>
      <c r="G1314" s="16"/>
      <c r="H1314" s="16"/>
    </row>
    <row r="1315" spans="1:8" x14ac:dyDescent="0.25">
      <c r="A1315" s="3"/>
      <c r="B1315" s="15"/>
      <c r="C1315" s="15"/>
      <c r="D1315" s="15"/>
      <c r="E1315" s="1"/>
      <c r="F1315" s="1"/>
      <c r="G1315" s="16"/>
      <c r="H1315" s="16"/>
    </row>
    <row r="1316" spans="1:8" x14ac:dyDescent="0.25">
      <c r="A1316" s="3"/>
      <c r="B1316" s="15"/>
      <c r="C1316" s="15"/>
      <c r="D1316" s="15"/>
      <c r="E1316" s="1"/>
      <c r="F1316" s="1"/>
      <c r="G1316" s="16"/>
      <c r="H1316" s="16"/>
    </row>
    <row r="1317" spans="1:8" x14ac:dyDescent="0.25">
      <c r="A1317" s="3"/>
      <c r="B1317" s="15"/>
      <c r="C1317" s="15"/>
      <c r="D1317" s="15"/>
      <c r="E1317" s="1"/>
      <c r="F1317" s="1"/>
      <c r="G1317" s="16"/>
      <c r="H1317" s="16"/>
    </row>
    <row r="1318" spans="1:8" x14ac:dyDescent="0.25">
      <c r="A1318" s="3"/>
      <c r="B1318" s="15"/>
      <c r="C1318" s="15"/>
      <c r="D1318" s="15"/>
      <c r="E1318" s="1"/>
      <c r="F1318" s="1"/>
      <c r="G1318" s="16"/>
      <c r="H1318" s="16"/>
    </row>
    <row r="1319" spans="1:8" x14ac:dyDescent="0.25">
      <c r="A1319" s="3"/>
      <c r="B1319" s="15"/>
      <c r="C1319" s="15"/>
      <c r="D1319" s="15"/>
      <c r="E1319" s="1"/>
      <c r="F1319" s="1"/>
      <c r="G1319" s="16"/>
      <c r="H1319" s="16"/>
    </row>
    <row r="1320" spans="1:8" x14ac:dyDescent="0.25">
      <c r="A1320" s="3"/>
      <c r="B1320" s="15"/>
      <c r="C1320" s="15"/>
      <c r="D1320" s="15"/>
      <c r="E1320" s="1"/>
      <c r="F1320" s="1"/>
      <c r="G1320" s="16"/>
      <c r="H1320" s="16"/>
    </row>
    <row r="1321" spans="1:8" x14ac:dyDescent="0.25">
      <c r="A1321" s="3"/>
      <c r="B1321" s="15"/>
      <c r="C1321" s="15"/>
      <c r="D1321" s="15"/>
      <c r="E1321" s="1"/>
      <c r="F1321" s="1"/>
      <c r="G1321" s="16"/>
      <c r="H1321" s="16"/>
    </row>
    <row r="1322" spans="1:8" x14ac:dyDescent="0.25">
      <c r="A1322" s="3"/>
      <c r="B1322" s="15"/>
      <c r="C1322" s="15"/>
      <c r="D1322" s="15"/>
      <c r="E1322" s="1"/>
      <c r="F1322" s="1"/>
      <c r="G1322" s="16"/>
      <c r="H1322" s="16"/>
    </row>
    <row r="1323" spans="1:8" x14ac:dyDescent="0.25">
      <c r="A1323" s="3"/>
      <c r="B1323" s="15"/>
      <c r="C1323" s="15"/>
      <c r="D1323" s="15"/>
      <c r="E1323" s="1"/>
      <c r="F1323" s="1"/>
      <c r="G1323" s="16"/>
      <c r="H1323" s="16"/>
    </row>
    <row r="1324" spans="1:8" x14ac:dyDescent="0.25">
      <c r="A1324" s="3"/>
      <c r="B1324" s="15"/>
      <c r="C1324" s="15"/>
      <c r="D1324" s="15"/>
      <c r="E1324" s="1"/>
      <c r="F1324" s="1"/>
      <c r="G1324" s="16"/>
      <c r="H1324" s="16"/>
    </row>
    <row r="1325" spans="1:8" x14ac:dyDescent="0.25">
      <c r="A1325" s="3"/>
      <c r="B1325" s="15"/>
      <c r="C1325" s="15"/>
      <c r="D1325" s="15"/>
      <c r="E1325" s="1"/>
      <c r="F1325" s="1"/>
      <c r="G1325" s="16"/>
      <c r="H1325" s="16"/>
    </row>
    <row r="1326" spans="1:8" x14ac:dyDescent="0.25">
      <c r="A1326" s="3"/>
      <c r="B1326" s="15"/>
      <c r="C1326" s="15"/>
      <c r="D1326" s="15"/>
      <c r="E1326" s="1"/>
      <c r="F1326" s="1"/>
      <c r="G1326" s="16"/>
      <c r="H1326" s="16"/>
    </row>
    <row r="1327" spans="1:8" x14ac:dyDescent="0.25">
      <c r="A1327" s="3"/>
      <c r="B1327" s="15"/>
      <c r="C1327" s="15"/>
      <c r="D1327" s="15"/>
      <c r="E1327" s="1"/>
      <c r="F1327" s="1"/>
      <c r="G1327" s="16"/>
      <c r="H1327" s="16"/>
    </row>
    <row r="1328" spans="1:8" x14ac:dyDescent="0.25">
      <c r="A1328" s="3"/>
      <c r="B1328" s="15"/>
      <c r="C1328" s="15"/>
      <c r="D1328" s="15"/>
      <c r="E1328" s="1"/>
      <c r="F1328" s="1"/>
      <c r="G1328" s="16"/>
      <c r="H1328" s="16"/>
    </row>
    <row r="1329" spans="1:8" x14ac:dyDescent="0.25">
      <c r="A1329" s="3"/>
      <c r="B1329" s="15"/>
      <c r="C1329" s="15"/>
      <c r="D1329" s="15"/>
      <c r="E1329" s="1"/>
      <c r="F1329" s="1"/>
      <c r="G1329" s="16"/>
      <c r="H1329" s="16"/>
    </row>
    <row r="1330" spans="1:8" x14ac:dyDescent="0.25">
      <c r="A1330" s="3"/>
      <c r="B1330" s="15"/>
      <c r="C1330" s="15"/>
      <c r="D1330" s="15"/>
      <c r="E1330" s="1"/>
      <c r="F1330" s="1"/>
      <c r="G1330" s="16"/>
      <c r="H1330" s="16"/>
    </row>
    <row r="1331" spans="1:8" x14ac:dyDescent="0.25">
      <c r="A1331" s="3"/>
      <c r="B1331" s="15"/>
      <c r="C1331" s="15"/>
      <c r="D1331" s="15"/>
      <c r="E1331" s="1"/>
      <c r="F1331" s="1"/>
      <c r="G1331" s="16"/>
      <c r="H1331" s="16"/>
    </row>
    <row r="1332" spans="1:8" x14ac:dyDescent="0.25">
      <c r="A1332" s="3"/>
      <c r="B1332" s="15"/>
      <c r="C1332" s="15"/>
      <c r="D1332" s="15"/>
      <c r="E1332" s="1"/>
      <c r="F1332" s="1"/>
      <c r="G1332" s="16"/>
      <c r="H1332" s="16"/>
    </row>
    <row r="1333" spans="1:8" x14ac:dyDescent="0.25">
      <c r="A1333" s="3"/>
      <c r="B1333" s="15"/>
      <c r="C1333" s="15"/>
      <c r="D1333" s="15"/>
      <c r="E1333" s="1"/>
      <c r="F1333" s="1"/>
      <c r="G1333" s="16"/>
      <c r="H1333" s="16"/>
    </row>
    <row r="1334" spans="1:8" x14ac:dyDescent="0.25">
      <c r="A1334" s="3"/>
      <c r="B1334" s="15"/>
      <c r="C1334" s="15"/>
      <c r="D1334" s="15"/>
      <c r="E1334" s="1"/>
      <c r="F1334" s="1"/>
      <c r="G1334" s="16"/>
      <c r="H1334" s="16"/>
    </row>
    <row r="1335" spans="1:8" x14ac:dyDescent="0.25">
      <c r="A1335" s="3"/>
      <c r="B1335" s="15"/>
      <c r="C1335" s="15"/>
      <c r="D1335" s="15"/>
      <c r="E1335" s="1"/>
      <c r="F1335" s="1"/>
      <c r="G1335" s="16"/>
      <c r="H1335" s="16"/>
    </row>
    <row r="1336" spans="1:8" x14ac:dyDescent="0.25">
      <c r="A1336" s="3"/>
      <c r="B1336" s="15"/>
      <c r="C1336" s="15"/>
      <c r="D1336" s="15"/>
      <c r="E1336" s="1"/>
      <c r="F1336" s="1"/>
      <c r="G1336" s="16"/>
      <c r="H1336" s="16"/>
    </row>
    <row r="1337" spans="1:8" x14ac:dyDescent="0.25">
      <c r="A1337" s="3"/>
      <c r="B1337" s="15"/>
      <c r="C1337" s="15"/>
      <c r="D1337" s="15"/>
      <c r="E1337" s="1"/>
      <c r="F1337" s="1"/>
      <c r="G1337" s="16"/>
      <c r="H1337" s="16"/>
    </row>
    <row r="1338" spans="1:8" x14ac:dyDescent="0.25">
      <c r="A1338" s="3"/>
      <c r="B1338" s="15"/>
      <c r="C1338" s="15"/>
      <c r="D1338" s="15"/>
      <c r="E1338" s="1"/>
      <c r="F1338" s="1"/>
      <c r="G1338" s="16"/>
      <c r="H1338" s="16"/>
    </row>
    <row r="1339" spans="1:8" x14ac:dyDescent="0.25">
      <c r="A1339" s="3"/>
      <c r="B1339" s="15"/>
      <c r="C1339" s="15"/>
      <c r="D1339" s="15"/>
      <c r="E1339" s="1"/>
      <c r="F1339" s="1"/>
      <c r="G1339" s="16"/>
      <c r="H1339" s="16"/>
    </row>
    <row r="1340" spans="1:8" x14ac:dyDescent="0.25">
      <c r="A1340" s="3"/>
      <c r="B1340" s="15"/>
      <c r="C1340" s="15"/>
      <c r="D1340" s="15"/>
      <c r="E1340" s="1"/>
      <c r="F1340" s="1"/>
      <c r="G1340" s="16"/>
      <c r="H1340" s="16"/>
    </row>
    <row r="1341" spans="1:8" x14ac:dyDescent="0.25">
      <c r="A1341" s="3"/>
      <c r="B1341" s="15"/>
      <c r="C1341" s="15"/>
      <c r="D1341" s="15"/>
      <c r="E1341" s="1"/>
      <c r="F1341" s="1"/>
      <c r="G1341" s="16"/>
      <c r="H1341" s="16"/>
    </row>
    <row r="1342" spans="1:8" x14ac:dyDescent="0.25">
      <c r="A1342" s="3"/>
      <c r="B1342" s="15"/>
      <c r="C1342" s="15"/>
      <c r="D1342" s="15"/>
      <c r="E1342" s="1"/>
      <c r="F1342" s="1"/>
      <c r="G1342" s="16"/>
      <c r="H1342" s="16"/>
    </row>
    <row r="1343" spans="1:8" x14ac:dyDescent="0.25">
      <c r="A1343" s="3"/>
      <c r="B1343" s="15"/>
      <c r="C1343" s="15"/>
      <c r="D1343" s="15"/>
      <c r="E1343" s="1"/>
      <c r="F1343" s="1"/>
      <c r="G1343" s="16"/>
      <c r="H1343" s="16"/>
    </row>
    <row r="1344" spans="1:8" x14ac:dyDescent="0.25">
      <c r="A1344" s="3"/>
      <c r="B1344" s="15"/>
      <c r="C1344" s="15"/>
      <c r="D1344" s="15"/>
      <c r="E1344" s="1"/>
      <c r="F1344" s="1"/>
      <c r="G1344" s="16"/>
      <c r="H1344" s="16"/>
    </row>
    <row r="1345" spans="1:8" x14ac:dyDescent="0.25">
      <c r="A1345" s="3"/>
      <c r="B1345" s="15"/>
      <c r="C1345" s="15"/>
      <c r="D1345" s="15"/>
      <c r="E1345" s="1"/>
      <c r="F1345" s="1"/>
      <c r="G1345" s="16"/>
      <c r="H1345" s="16"/>
    </row>
    <row r="1346" spans="1:8" x14ac:dyDescent="0.25">
      <c r="A1346" s="3"/>
      <c r="B1346" s="15"/>
      <c r="C1346" s="15"/>
      <c r="D1346" s="15"/>
      <c r="E1346" s="1"/>
      <c r="F1346" s="1"/>
      <c r="G1346" s="16"/>
      <c r="H1346" s="16"/>
    </row>
    <row r="1347" spans="1:8" x14ac:dyDescent="0.25">
      <c r="A1347" s="3"/>
      <c r="B1347" s="15"/>
      <c r="C1347" s="15"/>
      <c r="D1347" s="15"/>
      <c r="E1347" s="1"/>
      <c r="F1347" s="1"/>
      <c r="G1347" s="16"/>
      <c r="H1347" s="16"/>
    </row>
    <row r="1348" spans="1:8" x14ac:dyDescent="0.25">
      <c r="A1348" s="3"/>
      <c r="B1348" s="15"/>
      <c r="C1348" s="15"/>
      <c r="D1348" s="15"/>
      <c r="E1348" s="1"/>
      <c r="F1348" s="1"/>
      <c r="G1348" s="16"/>
      <c r="H1348" s="16"/>
    </row>
    <row r="1349" spans="1:8" x14ac:dyDescent="0.25">
      <c r="A1349" s="3"/>
      <c r="B1349" s="15"/>
      <c r="C1349" s="15"/>
      <c r="D1349" s="15"/>
      <c r="E1349" s="1"/>
      <c r="F1349" s="1"/>
      <c r="G1349" s="16"/>
      <c r="H1349" s="16"/>
    </row>
    <row r="1350" spans="1:8" x14ac:dyDescent="0.25">
      <c r="A1350" s="3"/>
      <c r="B1350" s="15"/>
      <c r="C1350" s="15"/>
      <c r="D1350" s="15"/>
      <c r="E1350" s="1"/>
      <c r="F1350" s="1"/>
      <c r="G1350" s="16"/>
      <c r="H1350" s="16"/>
    </row>
    <row r="1351" spans="1:8" x14ac:dyDescent="0.25">
      <c r="A1351" s="3"/>
      <c r="B1351" s="15"/>
      <c r="C1351" s="15"/>
      <c r="D1351" s="15"/>
      <c r="E1351" s="1"/>
      <c r="F1351" s="1"/>
      <c r="G1351" s="16"/>
      <c r="H1351" s="16"/>
    </row>
    <row r="1352" spans="1:8" x14ac:dyDescent="0.25">
      <c r="A1352" s="3"/>
      <c r="B1352" s="15"/>
      <c r="C1352" s="15"/>
      <c r="D1352" s="15"/>
      <c r="E1352" s="1"/>
      <c r="F1352" s="1"/>
      <c r="G1352" s="16"/>
      <c r="H1352" s="16"/>
    </row>
    <row r="1353" spans="1:8" x14ac:dyDescent="0.25">
      <c r="A1353" s="3"/>
      <c r="B1353" s="15"/>
      <c r="C1353" s="15"/>
      <c r="D1353" s="15"/>
      <c r="E1353" s="1"/>
      <c r="F1353" s="1"/>
      <c r="G1353" s="16"/>
      <c r="H1353" s="16"/>
    </row>
    <row r="1354" spans="1:8" x14ac:dyDescent="0.25">
      <c r="A1354" s="3"/>
      <c r="B1354" s="15"/>
      <c r="C1354" s="15"/>
      <c r="D1354" s="15"/>
      <c r="E1354" s="1"/>
      <c r="F1354" s="1"/>
      <c r="G1354" s="16"/>
      <c r="H1354" s="16"/>
    </row>
    <row r="1355" spans="1:8" x14ac:dyDescent="0.25">
      <c r="A1355" s="3"/>
      <c r="B1355" s="15"/>
      <c r="C1355" s="15"/>
      <c r="D1355" s="15"/>
      <c r="E1355" s="1"/>
      <c r="F1355" s="1"/>
      <c r="G1355" s="16"/>
      <c r="H1355" s="16"/>
    </row>
    <row r="1356" spans="1:8" x14ac:dyDescent="0.25">
      <c r="A1356" s="3"/>
      <c r="B1356" s="15"/>
      <c r="C1356" s="15"/>
      <c r="D1356" s="15"/>
      <c r="E1356" s="1"/>
      <c r="F1356" s="1"/>
      <c r="G1356" s="16"/>
      <c r="H1356" s="16"/>
    </row>
    <row r="1357" spans="1:8" x14ac:dyDescent="0.25">
      <c r="A1357" s="3"/>
      <c r="B1357" s="15"/>
      <c r="C1357" s="15"/>
      <c r="D1357" s="15"/>
      <c r="E1357" s="1"/>
      <c r="F1357" s="1"/>
      <c r="G1357" s="16"/>
      <c r="H1357" s="16"/>
    </row>
    <row r="1358" spans="1:8" x14ac:dyDescent="0.25">
      <c r="A1358" s="3"/>
      <c r="B1358" s="15"/>
      <c r="C1358" s="15"/>
      <c r="D1358" s="15"/>
      <c r="E1358" s="1"/>
      <c r="F1358" s="1"/>
      <c r="G1358" s="16"/>
      <c r="H1358" s="16"/>
    </row>
    <row r="1359" spans="1:8" x14ac:dyDescent="0.25">
      <c r="A1359" s="3"/>
      <c r="B1359" s="15"/>
      <c r="C1359" s="15"/>
      <c r="D1359" s="15"/>
      <c r="E1359" s="1"/>
      <c r="F1359" s="1"/>
      <c r="G1359" s="16"/>
      <c r="H1359" s="16"/>
    </row>
    <row r="1360" spans="1:8" x14ac:dyDescent="0.25">
      <c r="A1360" s="3"/>
      <c r="B1360" s="15"/>
      <c r="C1360" s="15"/>
      <c r="D1360" s="15"/>
      <c r="E1360" s="1"/>
      <c r="F1360" s="1"/>
      <c r="G1360" s="16"/>
      <c r="H1360" s="16"/>
    </row>
    <row r="1361" spans="1:8" x14ac:dyDescent="0.25">
      <c r="A1361" s="3"/>
      <c r="B1361" s="15"/>
      <c r="C1361" s="15"/>
      <c r="D1361" s="15"/>
      <c r="E1361" s="1"/>
      <c r="F1361" s="1"/>
      <c r="G1361" s="16"/>
      <c r="H1361" s="16"/>
    </row>
    <row r="1362" spans="1:8" x14ac:dyDescent="0.25">
      <c r="A1362" s="3"/>
      <c r="B1362" s="15"/>
      <c r="C1362" s="15"/>
      <c r="D1362" s="15"/>
      <c r="E1362" s="1"/>
      <c r="F1362" s="1"/>
      <c r="G1362" s="16"/>
      <c r="H1362" s="16"/>
    </row>
    <row r="1363" spans="1:8" x14ac:dyDescent="0.25">
      <c r="A1363" s="3"/>
      <c r="B1363" s="15"/>
      <c r="C1363" s="15"/>
      <c r="D1363" s="15"/>
      <c r="E1363" s="1"/>
      <c r="F1363" s="1"/>
      <c r="G1363" s="16"/>
      <c r="H1363" s="16"/>
    </row>
    <row r="1364" spans="1:8" x14ac:dyDescent="0.25">
      <c r="A1364" s="3"/>
      <c r="B1364" s="15"/>
      <c r="C1364" s="15"/>
      <c r="D1364" s="15"/>
      <c r="E1364" s="1"/>
      <c r="F1364" s="1"/>
      <c r="G1364" s="16"/>
      <c r="H1364" s="16"/>
    </row>
    <row r="1365" spans="1:8" x14ac:dyDescent="0.25">
      <c r="A1365" s="3"/>
      <c r="B1365" s="15"/>
      <c r="C1365" s="15"/>
      <c r="D1365" s="15"/>
      <c r="E1365" s="1"/>
      <c r="F1365" s="1"/>
      <c r="G1365" s="16"/>
      <c r="H1365" s="16"/>
    </row>
    <row r="1366" spans="1:8" x14ac:dyDescent="0.25">
      <c r="A1366" s="3"/>
      <c r="B1366" s="15"/>
      <c r="C1366" s="15"/>
      <c r="D1366" s="15"/>
      <c r="E1366" s="1"/>
      <c r="F1366" s="1"/>
      <c r="G1366" s="16"/>
      <c r="H1366" s="16"/>
    </row>
    <row r="1367" spans="1:8" x14ac:dyDescent="0.25">
      <c r="A1367" s="3"/>
      <c r="B1367" s="15"/>
      <c r="C1367" s="15"/>
      <c r="D1367" s="15"/>
      <c r="E1367" s="1"/>
      <c r="F1367" s="1"/>
      <c r="G1367" s="16"/>
      <c r="H1367" s="16"/>
    </row>
    <row r="1368" spans="1:8" x14ac:dyDescent="0.25">
      <c r="A1368" s="3"/>
      <c r="B1368" s="15"/>
      <c r="C1368" s="15"/>
      <c r="D1368" s="15"/>
      <c r="E1368" s="1"/>
      <c r="F1368" s="1"/>
      <c r="G1368" s="16"/>
      <c r="H1368" s="16"/>
    </row>
    <row r="1369" spans="1:8" x14ac:dyDescent="0.25">
      <c r="A1369" s="3"/>
      <c r="B1369" s="15"/>
      <c r="C1369" s="15"/>
      <c r="D1369" s="15"/>
      <c r="E1369" s="1"/>
      <c r="F1369" s="1"/>
      <c r="G1369" s="16"/>
      <c r="H1369" s="16"/>
    </row>
    <row r="1370" spans="1:8" x14ac:dyDescent="0.25">
      <c r="A1370" s="3"/>
      <c r="B1370" s="15"/>
      <c r="C1370" s="15"/>
      <c r="D1370" s="15"/>
      <c r="E1370" s="1"/>
      <c r="F1370" s="1"/>
      <c r="G1370" s="16"/>
      <c r="H1370" s="16"/>
    </row>
    <row r="1371" spans="1:8" x14ac:dyDescent="0.25">
      <c r="A1371" s="3"/>
      <c r="B1371" s="15"/>
      <c r="C1371" s="15"/>
      <c r="D1371" s="15"/>
      <c r="E1371" s="1"/>
      <c r="F1371" s="1"/>
      <c r="G1371" s="16"/>
      <c r="H1371" s="16"/>
    </row>
    <row r="1372" spans="1:8" x14ac:dyDescent="0.25">
      <c r="A1372" s="3"/>
      <c r="B1372" s="15"/>
      <c r="C1372" s="15"/>
      <c r="D1372" s="15"/>
      <c r="E1372" s="1"/>
      <c r="F1372" s="1"/>
      <c r="G1372" s="16"/>
      <c r="H1372" s="16"/>
    </row>
    <row r="1373" spans="1:8" x14ac:dyDescent="0.25">
      <c r="A1373" s="3"/>
      <c r="B1373" s="15"/>
      <c r="C1373" s="15"/>
      <c r="D1373" s="15"/>
      <c r="E1373" s="1"/>
      <c r="F1373" s="1"/>
      <c r="G1373" s="16"/>
      <c r="H1373" s="16"/>
    </row>
    <row r="1374" spans="1:8" x14ac:dyDescent="0.25">
      <c r="A1374" s="3"/>
      <c r="B1374" s="15"/>
      <c r="C1374" s="15"/>
      <c r="D1374" s="15"/>
      <c r="E1374" s="1"/>
      <c r="F1374" s="1"/>
      <c r="G1374" s="16"/>
      <c r="H1374" s="16"/>
    </row>
    <row r="1375" spans="1:8" x14ac:dyDescent="0.25">
      <c r="A1375" s="3"/>
      <c r="B1375" s="15"/>
      <c r="C1375" s="15"/>
      <c r="D1375" s="15"/>
      <c r="E1375" s="1"/>
      <c r="F1375" s="1"/>
      <c r="G1375" s="16"/>
      <c r="H1375" s="16"/>
    </row>
    <row r="1376" spans="1:8" x14ac:dyDescent="0.25">
      <c r="A1376" s="3"/>
      <c r="B1376" s="15"/>
      <c r="C1376" s="15"/>
      <c r="D1376" s="15"/>
      <c r="E1376" s="1"/>
      <c r="F1376" s="1"/>
      <c r="G1376" s="16"/>
      <c r="H1376" s="16"/>
    </row>
    <row r="1377" spans="1:8" x14ac:dyDescent="0.25">
      <c r="A1377" s="3"/>
      <c r="B1377" s="15"/>
      <c r="C1377" s="15"/>
      <c r="D1377" s="15"/>
      <c r="E1377" s="1"/>
      <c r="F1377" s="1"/>
      <c r="G1377" s="16"/>
      <c r="H1377" s="16"/>
    </row>
    <row r="1378" spans="1:8" x14ac:dyDescent="0.25">
      <c r="A1378" s="3"/>
      <c r="B1378" s="15"/>
      <c r="C1378" s="15"/>
      <c r="D1378" s="15"/>
      <c r="E1378" s="1"/>
      <c r="F1378" s="1"/>
      <c r="G1378" s="16"/>
      <c r="H1378" s="16"/>
    </row>
    <row r="1379" spans="1:8" x14ac:dyDescent="0.25">
      <c r="A1379" s="3"/>
      <c r="B1379" s="15"/>
      <c r="C1379" s="15"/>
      <c r="D1379" s="15"/>
      <c r="E1379" s="1"/>
      <c r="F1379" s="1"/>
      <c r="G1379" s="16"/>
      <c r="H1379" s="16"/>
    </row>
    <row r="1380" spans="1:8" x14ac:dyDescent="0.25">
      <c r="A1380" s="3"/>
      <c r="B1380" s="15"/>
      <c r="C1380" s="15"/>
      <c r="D1380" s="15"/>
      <c r="E1380" s="1"/>
      <c r="F1380" s="1"/>
      <c r="G1380" s="16"/>
      <c r="H1380" s="16"/>
    </row>
    <row r="1381" spans="1:8" x14ac:dyDescent="0.25">
      <c r="A1381" s="3"/>
      <c r="B1381" s="15"/>
      <c r="C1381" s="15"/>
      <c r="D1381" s="15"/>
      <c r="E1381" s="1"/>
      <c r="F1381" s="1"/>
      <c r="G1381" s="16"/>
      <c r="H1381" s="16"/>
    </row>
    <row r="1382" spans="1:8" x14ac:dyDescent="0.25">
      <c r="A1382" s="3"/>
      <c r="B1382" s="15"/>
      <c r="C1382" s="15"/>
      <c r="D1382" s="15"/>
      <c r="E1382" s="1"/>
      <c r="F1382" s="1"/>
      <c r="G1382" s="16"/>
      <c r="H1382" s="16"/>
    </row>
    <row r="1383" spans="1:8" x14ac:dyDescent="0.25">
      <c r="A1383" s="3"/>
      <c r="B1383" s="15"/>
      <c r="C1383" s="15"/>
      <c r="D1383" s="15"/>
      <c r="E1383" s="1"/>
      <c r="F1383" s="1"/>
      <c r="G1383" s="16"/>
      <c r="H1383" s="16"/>
    </row>
    <row r="1384" spans="1:8" x14ac:dyDescent="0.25">
      <c r="A1384" s="3"/>
      <c r="B1384" s="15"/>
      <c r="C1384" s="15"/>
      <c r="D1384" s="15"/>
      <c r="E1384" s="1"/>
      <c r="F1384" s="1"/>
      <c r="G1384" s="16"/>
      <c r="H1384" s="16"/>
    </row>
    <row r="1385" spans="1:8" x14ac:dyDescent="0.25">
      <c r="A1385" s="3"/>
      <c r="B1385" s="15"/>
      <c r="C1385" s="15"/>
      <c r="D1385" s="15"/>
      <c r="E1385" s="1"/>
      <c r="F1385" s="1"/>
      <c r="G1385" s="16"/>
      <c r="H1385" s="16"/>
    </row>
    <row r="1386" spans="1:8" x14ac:dyDescent="0.25">
      <c r="A1386" s="3"/>
      <c r="B1386" s="15"/>
      <c r="C1386" s="15"/>
      <c r="D1386" s="15"/>
      <c r="E1386" s="1"/>
      <c r="F1386" s="1"/>
      <c r="G1386" s="16"/>
      <c r="H1386" s="16"/>
    </row>
    <row r="1387" spans="1:8" x14ac:dyDescent="0.25">
      <c r="A1387" s="3"/>
      <c r="B1387" s="15"/>
      <c r="C1387" s="15"/>
      <c r="D1387" s="15"/>
      <c r="E1387" s="1"/>
      <c r="F1387" s="1"/>
      <c r="G1387" s="16"/>
      <c r="H1387" s="16"/>
    </row>
    <row r="1388" spans="1:8" x14ac:dyDescent="0.25">
      <c r="A1388" s="3"/>
      <c r="B1388" s="15"/>
      <c r="C1388" s="15"/>
      <c r="D1388" s="15"/>
      <c r="E1388" s="1"/>
      <c r="F1388" s="1"/>
      <c r="G1388" s="16"/>
      <c r="H1388" s="16"/>
    </row>
    <row r="1389" spans="1:8" x14ac:dyDescent="0.25">
      <c r="A1389" s="3"/>
      <c r="B1389" s="15"/>
      <c r="C1389" s="15"/>
      <c r="D1389" s="15"/>
      <c r="E1389" s="1"/>
      <c r="F1389" s="1"/>
      <c r="G1389" s="16"/>
      <c r="H1389" s="16"/>
    </row>
    <row r="1390" spans="1:8" x14ac:dyDescent="0.25">
      <c r="A1390" s="3"/>
      <c r="B1390" s="15"/>
      <c r="C1390" s="15"/>
      <c r="D1390" s="15"/>
      <c r="E1390" s="1"/>
      <c r="F1390" s="1"/>
      <c r="G1390" s="16"/>
      <c r="H1390" s="16"/>
    </row>
    <row r="1391" spans="1:8" x14ac:dyDescent="0.25">
      <c r="A1391" s="3"/>
      <c r="B1391" s="15"/>
      <c r="C1391" s="15"/>
      <c r="D1391" s="15"/>
      <c r="E1391" s="1"/>
      <c r="F1391" s="1"/>
      <c r="G1391" s="16"/>
      <c r="H1391" s="16"/>
    </row>
    <row r="1392" spans="1:8" x14ac:dyDescent="0.25">
      <c r="A1392" s="3"/>
      <c r="B1392" s="15"/>
      <c r="C1392" s="15"/>
      <c r="D1392" s="15"/>
      <c r="E1392" s="1"/>
      <c r="F1392" s="1"/>
      <c r="G1392" s="16"/>
      <c r="H1392" s="16"/>
    </row>
    <row r="1393" spans="1:8" x14ac:dyDescent="0.25">
      <c r="A1393" s="3"/>
      <c r="B1393" s="15"/>
      <c r="C1393" s="15"/>
      <c r="D1393" s="15"/>
      <c r="E1393" s="1"/>
      <c r="F1393" s="1"/>
      <c r="G1393" s="16"/>
      <c r="H1393" s="16"/>
    </row>
    <row r="1394" spans="1:8" x14ac:dyDescent="0.25">
      <c r="A1394" s="3"/>
      <c r="B1394" s="15"/>
      <c r="C1394" s="15"/>
      <c r="D1394" s="15"/>
      <c r="E1394" s="1"/>
      <c r="F1394" s="1"/>
      <c r="G1394" s="16"/>
      <c r="H1394" s="16"/>
    </row>
    <row r="1395" spans="1:8" x14ac:dyDescent="0.25">
      <c r="A1395" s="3"/>
      <c r="B1395" s="15"/>
      <c r="C1395" s="15"/>
      <c r="D1395" s="15"/>
      <c r="E1395" s="1"/>
      <c r="F1395" s="1"/>
      <c r="G1395" s="16"/>
      <c r="H1395" s="16"/>
    </row>
    <row r="1396" spans="1:8" x14ac:dyDescent="0.25">
      <c r="A1396" s="3"/>
      <c r="B1396" s="15"/>
      <c r="C1396" s="15"/>
      <c r="D1396" s="15"/>
      <c r="E1396" s="1"/>
      <c r="F1396" s="1"/>
      <c r="G1396" s="16"/>
      <c r="H1396" s="16"/>
    </row>
    <row r="1397" spans="1:8" x14ac:dyDescent="0.25">
      <c r="A1397" s="3"/>
      <c r="B1397" s="15"/>
      <c r="C1397" s="15"/>
      <c r="D1397" s="15"/>
      <c r="E1397" s="1"/>
      <c r="F1397" s="1"/>
      <c r="G1397" s="16"/>
      <c r="H1397" s="16"/>
    </row>
    <row r="1398" spans="1:8" x14ac:dyDescent="0.25">
      <c r="A1398" s="3"/>
      <c r="B1398" s="15"/>
      <c r="C1398" s="15"/>
      <c r="D1398" s="15"/>
      <c r="E1398" s="1"/>
      <c r="F1398" s="1"/>
      <c r="G1398" s="16"/>
      <c r="H1398" s="16"/>
    </row>
    <row r="1399" spans="1:8" x14ac:dyDescent="0.25">
      <c r="A1399" s="3"/>
      <c r="B1399" s="15"/>
      <c r="C1399" s="15"/>
      <c r="D1399" s="15"/>
      <c r="E1399" s="1"/>
      <c r="F1399" s="1"/>
      <c r="G1399" s="16"/>
      <c r="H1399" s="16"/>
    </row>
    <row r="1400" spans="1:8" x14ac:dyDescent="0.25">
      <c r="A1400" s="3"/>
      <c r="B1400" s="15"/>
      <c r="C1400" s="15"/>
      <c r="D1400" s="15"/>
      <c r="E1400" s="1"/>
      <c r="F1400" s="1"/>
      <c r="G1400" s="16"/>
      <c r="H1400" s="16"/>
    </row>
    <row r="1401" spans="1:8" x14ac:dyDescent="0.25">
      <c r="A1401" s="3"/>
      <c r="B1401" s="15"/>
      <c r="C1401" s="15"/>
      <c r="D1401" s="15"/>
      <c r="E1401" s="1"/>
      <c r="F1401" s="1"/>
      <c r="G1401" s="16"/>
      <c r="H1401" s="16"/>
    </row>
    <row r="1402" spans="1:8" x14ac:dyDescent="0.25">
      <c r="A1402" s="3"/>
      <c r="B1402" s="15"/>
      <c r="C1402" s="15"/>
      <c r="D1402" s="15"/>
      <c r="E1402" s="1"/>
      <c r="F1402" s="1"/>
      <c r="G1402" s="16"/>
      <c r="H1402" s="16"/>
    </row>
    <row r="1403" spans="1:8" x14ac:dyDescent="0.25">
      <c r="A1403" s="3"/>
      <c r="B1403" s="15"/>
      <c r="C1403" s="15"/>
      <c r="D1403" s="15"/>
      <c r="E1403" s="1"/>
      <c r="F1403" s="1"/>
      <c r="G1403" s="16"/>
      <c r="H1403" s="16"/>
    </row>
    <row r="1404" spans="1:8" x14ac:dyDescent="0.25">
      <c r="A1404" s="3"/>
      <c r="B1404" s="15"/>
      <c r="C1404" s="15"/>
      <c r="D1404" s="15"/>
      <c r="E1404" s="1"/>
      <c r="F1404" s="1"/>
      <c r="G1404" s="16"/>
      <c r="H1404" s="16"/>
    </row>
    <row r="1405" spans="1:8" x14ac:dyDescent="0.25">
      <c r="A1405" s="3"/>
      <c r="B1405" s="15"/>
      <c r="C1405" s="15"/>
      <c r="D1405" s="15"/>
      <c r="E1405" s="1"/>
      <c r="F1405" s="1"/>
      <c r="G1405" s="16"/>
      <c r="H1405" s="16"/>
    </row>
    <row r="1406" spans="1:8" x14ac:dyDescent="0.25">
      <c r="A1406" s="3"/>
      <c r="B1406" s="15"/>
      <c r="C1406" s="15"/>
      <c r="D1406" s="15"/>
      <c r="E1406" s="1"/>
      <c r="F1406" s="1"/>
      <c r="G1406" s="16"/>
      <c r="H1406" s="16"/>
    </row>
    <row r="1407" spans="1:8" x14ac:dyDescent="0.25">
      <c r="A1407" s="3"/>
      <c r="B1407" s="15"/>
      <c r="C1407" s="15"/>
      <c r="D1407" s="15"/>
      <c r="E1407" s="1"/>
      <c r="F1407" s="1"/>
      <c r="G1407" s="16"/>
      <c r="H1407" s="16"/>
    </row>
    <row r="1408" spans="1:8" x14ac:dyDescent="0.25">
      <c r="A1408" s="3"/>
      <c r="B1408" s="15"/>
      <c r="C1408" s="15"/>
      <c r="D1408" s="15"/>
      <c r="E1408" s="1"/>
      <c r="F1408" s="1"/>
      <c r="G1408" s="16"/>
      <c r="H1408" s="16"/>
    </row>
    <row r="1409" spans="1:8" x14ac:dyDescent="0.25">
      <c r="A1409" s="3"/>
      <c r="B1409" s="15"/>
      <c r="C1409" s="15"/>
      <c r="D1409" s="15"/>
      <c r="E1409" s="1"/>
      <c r="F1409" s="1"/>
      <c r="G1409" s="16"/>
      <c r="H1409" s="16"/>
    </row>
    <row r="1410" spans="1:8" x14ac:dyDescent="0.25">
      <c r="A1410" s="3"/>
      <c r="B1410" s="15"/>
      <c r="C1410" s="15"/>
      <c r="D1410" s="15"/>
      <c r="E1410" s="1"/>
      <c r="F1410" s="1"/>
      <c r="G1410" s="16"/>
      <c r="H1410" s="16"/>
    </row>
    <row r="1411" spans="1:8" x14ac:dyDescent="0.25">
      <c r="A1411" s="3"/>
      <c r="B1411" s="15"/>
      <c r="C1411" s="15"/>
      <c r="D1411" s="15"/>
      <c r="E1411" s="1"/>
      <c r="F1411" s="1"/>
      <c r="G1411" s="16"/>
      <c r="H1411" s="16"/>
    </row>
    <row r="1412" spans="1:8" x14ac:dyDescent="0.25">
      <c r="A1412" s="3"/>
      <c r="B1412" s="15"/>
      <c r="C1412" s="15"/>
      <c r="D1412" s="15"/>
      <c r="E1412" s="1"/>
      <c r="F1412" s="1"/>
      <c r="G1412" s="16"/>
      <c r="H1412" s="16"/>
    </row>
    <row r="1413" spans="1:8" x14ac:dyDescent="0.25">
      <c r="A1413" s="3"/>
      <c r="B1413" s="15"/>
      <c r="C1413" s="15"/>
      <c r="D1413" s="15"/>
      <c r="E1413" s="1"/>
      <c r="F1413" s="1"/>
      <c r="G1413" s="16"/>
      <c r="H1413" s="16"/>
    </row>
    <row r="1414" spans="1:8" x14ac:dyDescent="0.25">
      <c r="A1414" s="3"/>
      <c r="B1414" s="15"/>
      <c r="C1414" s="15"/>
      <c r="D1414" s="15"/>
      <c r="E1414" s="1"/>
      <c r="F1414" s="1"/>
      <c r="G1414" s="16"/>
      <c r="H1414" s="16"/>
    </row>
    <row r="1415" spans="1:8" x14ac:dyDescent="0.25">
      <c r="A1415" s="3"/>
      <c r="B1415" s="15"/>
      <c r="C1415" s="15"/>
      <c r="D1415" s="15"/>
      <c r="E1415" s="1"/>
      <c r="F1415" s="1"/>
      <c r="G1415" s="16"/>
      <c r="H1415" s="16"/>
    </row>
    <row r="1416" spans="1:8" x14ac:dyDescent="0.25">
      <c r="A1416" s="3"/>
      <c r="B1416" s="15"/>
      <c r="C1416" s="15"/>
      <c r="D1416" s="15"/>
      <c r="E1416" s="1"/>
      <c r="F1416" s="1"/>
      <c r="G1416" s="16"/>
      <c r="H1416" s="16"/>
    </row>
    <row r="1417" spans="1:8" x14ac:dyDescent="0.25">
      <c r="A1417" s="3"/>
      <c r="B1417" s="15"/>
      <c r="C1417" s="15"/>
      <c r="D1417" s="15"/>
      <c r="E1417" s="1"/>
      <c r="F1417" s="1"/>
      <c r="G1417" s="16"/>
      <c r="H1417" s="16"/>
    </row>
    <row r="1418" spans="1:8" x14ac:dyDescent="0.25">
      <c r="A1418" s="3"/>
      <c r="B1418" s="15"/>
      <c r="C1418" s="15"/>
      <c r="D1418" s="15"/>
      <c r="E1418" s="1"/>
      <c r="F1418" s="1"/>
      <c r="G1418" s="16"/>
      <c r="H1418" s="16"/>
    </row>
    <row r="1419" spans="1:8" x14ac:dyDescent="0.25">
      <c r="A1419" s="3"/>
      <c r="B1419" s="15"/>
      <c r="C1419" s="15"/>
      <c r="D1419" s="15"/>
      <c r="E1419" s="1"/>
      <c r="F1419" s="1"/>
      <c r="G1419" s="16"/>
      <c r="H1419" s="16"/>
    </row>
    <row r="1420" spans="1:8" x14ac:dyDescent="0.25">
      <c r="A1420" s="3"/>
      <c r="B1420" s="15"/>
      <c r="C1420" s="15"/>
      <c r="D1420" s="15"/>
      <c r="E1420" s="1"/>
      <c r="F1420" s="1"/>
      <c r="G1420" s="16"/>
      <c r="H1420" s="16"/>
    </row>
    <row r="1421" spans="1:8" x14ac:dyDescent="0.25">
      <c r="A1421" s="3"/>
      <c r="B1421" s="15"/>
      <c r="C1421" s="15"/>
      <c r="D1421" s="15"/>
      <c r="E1421" s="1"/>
      <c r="F1421" s="1"/>
      <c r="G1421" s="16"/>
      <c r="H1421" s="16"/>
    </row>
    <row r="1422" spans="1:8" x14ac:dyDescent="0.25">
      <c r="A1422" s="3"/>
      <c r="B1422" s="15"/>
      <c r="C1422" s="15"/>
      <c r="D1422" s="15"/>
      <c r="E1422" s="1"/>
      <c r="F1422" s="1"/>
      <c r="G1422" s="16"/>
      <c r="H1422" s="16"/>
    </row>
    <row r="1423" spans="1:8" x14ac:dyDescent="0.25">
      <c r="A1423" s="3"/>
      <c r="B1423" s="15"/>
      <c r="C1423" s="15"/>
      <c r="D1423" s="15"/>
      <c r="E1423" s="1"/>
      <c r="F1423" s="1"/>
      <c r="G1423" s="16"/>
      <c r="H1423" s="16"/>
    </row>
    <row r="1424" spans="1:8" x14ac:dyDescent="0.25">
      <c r="A1424" s="3"/>
      <c r="B1424" s="15"/>
      <c r="C1424" s="15"/>
      <c r="D1424" s="15"/>
      <c r="E1424" s="1"/>
      <c r="F1424" s="1"/>
      <c r="G1424" s="16"/>
      <c r="H1424" s="16"/>
    </row>
    <row r="1425" spans="1:8" x14ac:dyDescent="0.25">
      <c r="A1425" s="3"/>
      <c r="B1425" s="15"/>
      <c r="C1425" s="15"/>
      <c r="D1425" s="15"/>
      <c r="E1425" s="1"/>
      <c r="F1425" s="1"/>
      <c r="G1425" s="16"/>
      <c r="H1425" s="16"/>
    </row>
    <row r="1426" spans="1:8" x14ac:dyDescent="0.25">
      <c r="A1426" s="3"/>
      <c r="B1426" s="15"/>
      <c r="C1426" s="15"/>
      <c r="D1426" s="15"/>
      <c r="E1426" s="1"/>
      <c r="F1426" s="1"/>
      <c r="G1426" s="16"/>
      <c r="H1426" s="16"/>
    </row>
    <row r="1427" spans="1:8" x14ac:dyDescent="0.25">
      <c r="A1427" s="3"/>
      <c r="B1427" s="15"/>
      <c r="C1427" s="15"/>
      <c r="D1427" s="15"/>
      <c r="E1427" s="1"/>
      <c r="F1427" s="1"/>
      <c r="G1427" s="16"/>
      <c r="H1427" s="16"/>
    </row>
    <row r="1428" spans="1:8" x14ac:dyDescent="0.25">
      <c r="A1428" s="3"/>
      <c r="B1428" s="15"/>
      <c r="C1428" s="15"/>
      <c r="D1428" s="15"/>
      <c r="E1428" s="1"/>
      <c r="F1428" s="1"/>
      <c r="G1428" s="16"/>
      <c r="H1428" s="16"/>
    </row>
    <row r="1429" spans="1:8" x14ac:dyDescent="0.25">
      <c r="A1429" s="3"/>
      <c r="B1429" s="15"/>
      <c r="C1429" s="15"/>
      <c r="D1429" s="15"/>
      <c r="E1429" s="1"/>
      <c r="F1429" s="1"/>
      <c r="G1429" s="16"/>
      <c r="H1429" s="16"/>
    </row>
    <row r="1430" spans="1:8" x14ac:dyDescent="0.25">
      <c r="A1430" s="3"/>
      <c r="B1430" s="15"/>
      <c r="C1430" s="15"/>
      <c r="D1430" s="15"/>
      <c r="E1430" s="1"/>
      <c r="F1430" s="1"/>
      <c r="G1430" s="16"/>
      <c r="H1430" s="16"/>
    </row>
    <row r="1431" spans="1:8" x14ac:dyDescent="0.25">
      <c r="A1431" s="3"/>
      <c r="B1431" s="15"/>
      <c r="C1431" s="15"/>
      <c r="D1431" s="15"/>
      <c r="E1431" s="1"/>
      <c r="F1431" s="1"/>
      <c r="G1431" s="16"/>
      <c r="H1431" s="16"/>
    </row>
    <row r="1432" spans="1:8" x14ac:dyDescent="0.25">
      <c r="A1432" s="3"/>
      <c r="B1432" s="15"/>
      <c r="C1432" s="15"/>
      <c r="D1432" s="15"/>
      <c r="E1432" s="1"/>
      <c r="F1432" s="1"/>
      <c r="G1432" s="16"/>
      <c r="H1432" s="16"/>
    </row>
    <row r="1433" spans="1:8" x14ac:dyDescent="0.25">
      <c r="A1433" s="3"/>
      <c r="B1433" s="15"/>
      <c r="C1433" s="15"/>
      <c r="D1433" s="15"/>
      <c r="E1433" s="1"/>
      <c r="F1433" s="1"/>
      <c r="G1433" s="16"/>
      <c r="H1433" s="16"/>
    </row>
    <row r="1434" spans="1:8" x14ac:dyDescent="0.25">
      <c r="A1434" s="3"/>
      <c r="B1434" s="15"/>
      <c r="C1434" s="15"/>
      <c r="D1434" s="15"/>
      <c r="E1434" s="1"/>
      <c r="F1434" s="1"/>
      <c r="G1434" s="16"/>
      <c r="H1434" s="16"/>
    </row>
    <row r="1435" spans="1:8" x14ac:dyDescent="0.25">
      <c r="A1435" s="3"/>
      <c r="B1435" s="15"/>
      <c r="C1435" s="15"/>
      <c r="D1435" s="15"/>
      <c r="E1435" s="1"/>
      <c r="F1435" s="1"/>
      <c r="G1435" s="16"/>
      <c r="H1435" s="16"/>
    </row>
    <row r="1436" spans="1:8" x14ac:dyDescent="0.25">
      <c r="A1436" s="3"/>
      <c r="B1436" s="15"/>
      <c r="C1436" s="15"/>
      <c r="D1436" s="15"/>
      <c r="E1436" s="1"/>
      <c r="F1436" s="1"/>
      <c r="G1436" s="16"/>
      <c r="H1436" s="16"/>
    </row>
    <row r="1437" spans="1:8" x14ac:dyDescent="0.25">
      <c r="A1437" s="3"/>
      <c r="B1437" s="15"/>
      <c r="C1437" s="15"/>
      <c r="D1437" s="15"/>
      <c r="E1437" s="1"/>
      <c r="F1437" s="1"/>
      <c r="G1437" s="16"/>
      <c r="H1437" s="16"/>
    </row>
    <row r="1438" spans="1:8" x14ac:dyDescent="0.25">
      <c r="A1438" s="3"/>
      <c r="B1438" s="15"/>
      <c r="C1438" s="15"/>
      <c r="D1438" s="15"/>
      <c r="E1438" s="1"/>
      <c r="F1438" s="1"/>
      <c r="G1438" s="16"/>
      <c r="H1438" s="16"/>
    </row>
    <row r="1439" spans="1:8" x14ac:dyDescent="0.25">
      <c r="A1439" s="3"/>
      <c r="B1439" s="15"/>
      <c r="C1439" s="15"/>
      <c r="D1439" s="15"/>
      <c r="E1439" s="1"/>
      <c r="F1439" s="1"/>
      <c r="G1439" s="16"/>
      <c r="H1439" s="16"/>
    </row>
    <row r="1440" spans="1:8" x14ac:dyDescent="0.25">
      <c r="A1440" s="3"/>
      <c r="B1440" s="15"/>
      <c r="C1440" s="15"/>
      <c r="D1440" s="15"/>
      <c r="E1440" s="1"/>
      <c r="F1440" s="1"/>
      <c r="G1440" s="16"/>
      <c r="H1440" s="16"/>
    </row>
    <row r="1441" spans="1:8" x14ac:dyDescent="0.25">
      <c r="A1441" s="3"/>
      <c r="B1441" s="15"/>
      <c r="C1441" s="15"/>
      <c r="D1441" s="15"/>
      <c r="E1441" s="1"/>
      <c r="F1441" s="1"/>
      <c r="G1441" s="16"/>
      <c r="H1441" s="16"/>
    </row>
    <row r="1442" spans="1:8" x14ac:dyDescent="0.25">
      <c r="A1442" s="3"/>
      <c r="B1442" s="15"/>
      <c r="C1442" s="15"/>
      <c r="D1442" s="15"/>
      <c r="E1442" s="1"/>
      <c r="F1442" s="1"/>
      <c r="G1442" s="16"/>
      <c r="H1442" s="16"/>
    </row>
    <row r="1443" spans="1:8" x14ac:dyDescent="0.25">
      <c r="A1443" s="3"/>
      <c r="B1443" s="15"/>
      <c r="C1443" s="15"/>
      <c r="D1443" s="15"/>
      <c r="E1443" s="1"/>
      <c r="F1443" s="1"/>
      <c r="G1443" s="16"/>
      <c r="H1443" s="16"/>
    </row>
    <row r="1444" spans="1:8" x14ac:dyDescent="0.25">
      <c r="A1444" s="3"/>
      <c r="B1444" s="15"/>
      <c r="C1444" s="15"/>
      <c r="D1444" s="15"/>
      <c r="E1444" s="1"/>
      <c r="F1444" s="1"/>
      <c r="G1444" s="16"/>
      <c r="H1444" s="16"/>
    </row>
    <row r="1445" spans="1:8" x14ac:dyDescent="0.25">
      <c r="A1445" s="3"/>
      <c r="B1445" s="15"/>
      <c r="C1445" s="15"/>
      <c r="D1445" s="15"/>
      <c r="E1445" s="1"/>
      <c r="F1445" s="1"/>
      <c r="G1445" s="16"/>
      <c r="H1445" s="16"/>
    </row>
    <row r="1446" spans="1:8" x14ac:dyDescent="0.25">
      <c r="A1446" s="3"/>
      <c r="B1446" s="15"/>
      <c r="C1446" s="15"/>
      <c r="D1446" s="15"/>
      <c r="E1446" s="1"/>
      <c r="F1446" s="1"/>
      <c r="G1446" s="16"/>
      <c r="H1446" s="16"/>
    </row>
    <row r="1447" spans="1:8" x14ac:dyDescent="0.25">
      <c r="A1447" s="3"/>
      <c r="B1447" s="15"/>
      <c r="C1447" s="15"/>
      <c r="D1447" s="15"/>
      <c r="E1447" s="1"/>
      <c r="F1447" s="1"/>
      <c r="G1447" s="16"/>
      <c r="H1447" s="16"/>
    </row>
    <row r="1448" spans="1:8" x14ac:dyDescent="0.25">
      <c r="A1448" s="3"/>
      <c r="B1448" s="15"/>
      <c r="C1448" s="15"/>
      <c r="D1448" s="15"/>
      <c r="E1448" s="1"/>
      <c r="F1448" s="1"/>
      <c r="G1448" s="16"/>
      <c r="H1448" s="16"/>
    </row>
    <row r="1449" spans="1:8" x14ac:dyDescent="0.25">
      <c r="A1449" s="3"/>
      <c r="B1449" s="15"/>
      <c r="C1449" s="15"/>
      <c r="D1449" s="15"/>
      <c r="E1449" s="1"/>
      <c r="F1449" s="1"/>
      <c r="G1449" s="16"/>
      <c r="H1449" s="16"/>
    </row>
    <row r="1450" spans="1:8" x14ac:dyDescent="0.25">
      <c r="A1450" s="3"/>
      <c r="B1450" s="15"/>
      <c r="C1450" s="15"/>
      <c r="D1450" s="15"/>
      <c r="E1450" s="1"/>
      <c r="F1450" s="1"/>
      <c r="G1450" s="16"/>
      <c r="H1450" s="16"/>
    </row>
    <row r="1451" spans="1:8" x14ac:dyDescent="0.25">
      <c r="A1451" s="3"/>
      <c r="B1451" s="15"/>
      <c r="C1451" s="15"/>
      <c r="D1451" s="15"/>
      <c r="E1451" s="1"/>
      <c r="F1451" s="1"/>
      <c r="G1451" s="16"/>
      <c r="H1451" s="16"/>
    </row>
    <row r="1452" spans="1:8" x14ac:dyDescent="0.25">
      <c r="A1452" s="3"/>
      <c r="B1452" s="15"/>
      <c r="C1452" s="15"/>
      <c r="D1452" s="15"/>
      <c r="E1452" s="1"/>
      <c r="F1452" s="1"/>
      <c r="G1452" s="16"/>
      <c r="H1452" s="16"/>
    </row>
    <row r="1453" spans="1:8" x14ac:dyDescent="0.25">
      <c r="A1453" s="3"/>
      <c r="B1453" s="15"/>
      <c r="C1453" s="15"/>
      <c r="D1453" s="15"/>
      <c r="E1453" s="1"/>
      <c r="F1453" s="1"/>
      <c r="G1453" s="16"/>
      <c r="H1453" s="16"/>
    </row>
    <row r="1454" spans="1:8" x14ac:dyDescent="0.25">
      <c r="A1454" s="3"/>
      <c r="B1454" s="15"/>
      <c r="C1454" s="15"/>
      <c r="D1454" s="15"/>
      <c r="E1454" s="1"/>
      <c r="F1454" s="1"/>
      <c r="G1454" s="16"/>
      <c r="H1454" s="16"/>
    </row>
    <row r="1455" spans="1:8" x14ac:dyDescent="0.25">
      <c r="A1455" s="3"/>
      <c r="B1455" s="15"/>
      <c r="C1455" s="15"/>
      <c r="D1455" s="15"/>
      <c r="E1455" s="1"/>
      <c r="F1455" s="1"/>
      <c r="G1455" s="16"/>
      <c r="H1455" s="16"/>
    </row>
    <row r="1456" spans="1:8" x14ac:dyDescent="0.25">
      <c r="A1456" s="3"/>
      <c r="B1456" s="15"/>
      <c r="C1456" s="15"/>
      <c r="D1456" s="15"/>
      <c r="E1456" s="1"/>
      <c r="F1456" s="1"/>
      <c r="G1456" s="16"/>
      <c r="H1456" s="16"/>
    </row>
    <row r="1457" spans="1:8" x14ac:dyDescent="0.25">
      <c r="A1457" s="3"/>
      <c r="B1457" s="15"/>
      <c r="C1457" s="15"/>
      <c r="D1457" s="15"/>
      <c r="E1457" s="1"/>
      <c r="F1457" s="1"/>
      <c r="G1457" s="16"/>
      <c r="H1457" s="16"/>
    </row>
    <row r="1458" spans="1:8" x14ac:dyDescent="0.25">
      <c r="A1458" s="3"/>
      <c r="B1458" s="15"/>
      <c r="C1458" s="15"/>
      <c r="D1458" s="15"/>
      <c r="E1458" s="1"/>
      <c r="F1458" s="1"/>
      <c r="G1458" s="16"/>
      <c r="H1458" s="16"/>
    </row>
    <row r="1459" spans="1:8" x14ac:dyDescent="0.25">
      <c r="A1459" s="3"/>
      <c r="B1459" s="15"/>
      <c r="C1459" s="15"/>
      <c r="D1459" s="15"/>
      <c r="E1459" s="1"/>
      <c r="F1459" s="1"/>
      <c r="G1459" s="16"/>
      <c r="H1459" s="16"/>
    </row>
    <row r="1460" spans="1:8" x14ac:dyDescent="0.25">
      <c r="A1460" s="3"/>
      <c r="B1460" s="15"/>
      <c r="C1460" s="15"/>
      <c r="D1460" s="15"/>
      <c r="E1460" s="1"/>
      <c r="F1460" s="1"/>
      <c r="G1460" s="16"/>
      <c r="H1460" s="16"/>
    </row>
    <row r="1461" spans="1:8" x14ac:dyDescent="0.25">
      <c r="A1461" s="3"/>
      <c r="B1461" s="15"/>
      <c r="C1461" s="15"/>
      <c r="D1461" s="15"/>
      <c r="E1461" s="1"/>
      <c r="F1461" s="1"/>
      <c r="G1461" s="16"/>
      <c r="H1461" s="16"/>
    </row>
    <row r="1462" spans="1:8" x14ac:dyDescent="0.25">
      <c r="A1462" s="3"/>
      <c r="B1462" s="15"/>
      <c r="C1462" s="15"/>
      <c r="D1462" s="15"/>
      <c r="E1462" s="1"/>
      <c r="F1462" s="1"/>
      <c r="G1462" s="16"/>
      <c r="H1462" s="16"/>
    </row>
    <row r="1463" spans="1:8" x14ac:dyDescent="0.25">
      <c r="A1463" s="3"/>
      <c r="B1463" s="15"/>
      <c r="C1463" s="15"/>
      <c r="D1463" s="15"/>
      <c r="E1463" s="1"/>
      <c r="F1463" s="1"/>
      <c r="G1463" s="16"/>
      <c r="H1463" s="16"/>
    </row>
    <row r="1464" spans="1:8" x14ac:dyDescent="0.25">
      <c r="A1464" s="3"/>
      <c r="B1464" s="15"/>
      <c r="C1464" s="15"/>
      <c r="D1464" s="15"/>
      <c r="E1464" s="1"/>
      <c r="F1464" s="1"/>
      <c r="G1464" s="16"/>
      <c r="H1464" s="16"/>
    </row>
    <row r="1465" spans="1:8" x14ac:dyDescent="0.25">
      <c r="A1465" s="3"/>
      <c r="B1465" s="15"/>
      <c r="C1465" s="15"/>
      <c r="D1465" s="15"/>
      <c r="E1465" s="1"/>
      <c r="F1465" s="1"/>
      <c r="G1465" s="16"/>
      <c r="H1465" s="16"/>
    </row>
    <row r="1466" spans="1:8" x14ac:dyDescent="0.25">
      <c r="A1466" s="3"/>
      <c r="B1466" s="15"/>
      <c r="C1466" s="15"/>
      <c r="D1466" s="15"/>
      <c r="E1466" s="1"/>
      <c r="F1466" s="1"/>
      <c r="G1466" s="16"/>
      <c r="H1466" s="16"/>
    </row>
    <row r="1467" spans="1:8" x14ac:dyDescent="0.25">
      <c r="A1467" s="3"/>
      <c r="B1467" s="15"/>
      <c r="C1467" s="15"/>
      <c r="D1467" s="15"/>
      <c r="E1467" s="1"/>
      <c r="F1467" s="1"/>
      <c r="G1467" s="16"/>
      <c r="H1467" s="16"/>
    </row>
    <row r="1468" spans="1:8" x14ac:dyDescent="0.25">
      <c r="A1468" s="3"/>
      <c r="B1468" s="15"/>
      <c r="C1468" s="15"/>
      <c r="D1468" s="15"/>
      <c r="E1468" s="1"/>
      <c r="F1468" s="1"/>
      <c r="G1468" s="16"/>
      <c r="H1468" s="16"/>
    </row>
    <row r="1469" spans="1:8" x14ac:dyDescent="0.25">
      <c r="A1469" s="3"/>
      <c r="B1469" s="15"/>
      <c r="C1469" s="15"/>
      <c r="D1469" s="15"/>
      <c r="E1469" s="1"/>
      <c r="F1469" s="1"/>
      <c r="G1469" s="16"/>
      <c r="H1469" s="16"/>
    </row>
    <row r="1470" spans="1:8" x14ac:dyDescent="0.25">
      <c r="A1470" s="3"/>
      <c r="B1470" s="15"/>
      <c r="C1470" s="15"/>
      <c r="D1470" s="15"/>
      <c r="E1470" s="1"/>
      <c r="F1470" s="1"/>
      <c r="G1470" s="16"/>
      <c r="H1470" s="16"/>
    </row>
    <row r="1471" spans="1:8" x14ac:dyDescent="0.25">
      <c r="A1471" s="3"/>
      <c r="B1471" s="15"/>
      <c r="C1471" s="15"/>
      <c r="D1471" s="15"/>
      <c r="E1471" s="1"/>
      <c r="F1471" s="1"/>
      <c r="G1471" s="16"/>
      <c r="H1471" s="16"/>
    </row>
    <row r="1472" spans="1:8" x14ac:dyDescent="0.25">
      <c r="A1472" s="3"/>
      <c r="B1472" s="15"/>
      <c r="C1472" s="15"/>
      <c r="D1472" s="15"/>
      <c r="E1472" s="1"/>
      <c r="F1472" s="1"/>
      <c r="G1472" s="16"/>
      <c r="H1472" s="16"/>
    </row>
    <row r="1473" spans="1:8" x14ac:dyDescent="0.25">
      <c r="A1473" s="3"/>
      <c r="B1473" s="15"/>
      <c r="C1473" s="15"/>
      <c r="D1473" s="15"/>
      <c r="E1473" s="1"/>
      <c r="F1473" s="1"/>
      <c r="G1473" s="16"/>
      <c r="H1473" s="16"/>
    </row>
    <row r="1474" spans="1:8" x14ac:dyDescent="0.25">
      <c r="A1474" s="3"/>
      <c r="B1474" s="15"/>
      <c r="C1474" s="15"/>
      <c r="D1474" s="15"/>
      <c r="E1474" s="1"/>
      <c r="F1474" s="1"/>
      <c r="G1474" s="16"/>
      <c r="H1474" s="16"/>
    </row>
    <row r="1475" spans="1:8" x14ac:dyDescent="0.25">
      <c r="A1475" s="3"/>
      <c r="B1475" s="15"/>
      <c r="C1475" s="15"/>
      <c r="D1475" s="15"/>
      <c r="E1475" s="1"/>
      <c r="F1475" s="1"/>
      <c r="G1475" s="16"/>
      <c r="H1475" s="16"/>
    </row>
    <row r="1476" spans="1:8" x14ac:dyDescent="0.25">
      <c r="A1476" s="3"/>
      <c r="B1476" s="15"/>
      <c r="C1476" s="15"/>
      <c r="D1476" s="15"/>
      <c r="E1476" s="1"/>
      <c r="F1476" s="1"/>
      <c r="G1476" s="16"/>
      <c r="H1476" s="16"/>
    </row>
    <row r="1477" spans="1:8" x14ac:dyDescent="0.25">
      <c r="A1477" s="3"/>
      <c r="B1477" s="15"/>
      <c r="C1477" s="15"/>
      <c r="D1477" s="15"/>
      <c r="E1477" s="1"/>
      <c r="F1477" s="1"/>
      <c r="G1477" s="16"/>
      <c r="H1477" s="16"/>
    </row>
    <row r="1478" spans="1:8" x14ac:dyDescent="0.25">
      <c r="A1478" s="3"/>
      <c r="B1478" s="15"/>
      <c r="C1478" s="15"/>
      <c r="D1478" s="15"/>
      <c r="E1478" s="1"/>
      <c r="F1478" s="1"/>
      <c r="G1478" s="16"/>
      <c r="H1478" s="16"/>
    </row>
    <row r="1479" spans="1:8" x14ac:dyDescent="0.25">
      <c r="A1479" s="3"/>
      <c r="B1479" s="15"/>
      <c r="C1479" s="15"/>
      <c r="D1479" s="15"/>
      <c r="E1479" s="1"/>
      <c r="F1479" s="1"/>
      <c r="G1479" s="16"/>
      <c r="H1479" s="16"/>
    </row>
    <row r="1480" spans="1:8" x14ac:dyDescent="0.25">
      <c r="A1480" s="3"/>
      <c r="B1480" s="15"/>
      <c r="C1480" s="15"/>
      <c r="D1480" s="15"/>
      <c r="E1480" s="1"/>
      <c r="F1480" s="1"/>
      <c r="G1480" s="16"/>
      <c r="H1480" s="16"/>
    </row>
    <row r="1481" spans="1:8" x14ac:dyDescent="0.25">
      <c r="A1481" s="3"/>
      <c r="B1481" s="15"/>
      <c r="C1481" s="15"/>
      <c r="D1481" s="15"/>
      <c r="E1481" s="1"/>
      <c r="F1481" s="1"/>
      <c r="G1481" s="16"/>
      <c r="H1481" s="16"/>
    </row>
    <row r="1482" spans="1:8" x14ac:dyDescent="0.25">
      <c r="A1482" s="3"/>
      <c r="B1482" s="15"/>
      <c r="C1482" s="15"/>
      <c r="D1482" s="15"/>
      <c r="E1482" s="1"/>
      <c r="F1482" s="1"/>
      <c r="G1482" s="16"/>
      <c r="H1482" s="16"/>
    </row>
    <row r="1483" spans="1:8" x14ac:dyDescent="0.25">
      <c r="A1483" s="3"/>
      <c r="B1483" s="15"/>
      <c r="C1483" s="15"/>
      <c r="D1483" s="15"/>
      <c r="E1483" s="1"/>
      <c r="F1483" s="1"/>
      <c r="G1483" s="16"/>
      <c r="H1483" s="16"/>
    </row>
    <row r="1484" spans="1:8" x14ac:dyDescent="0.25">
      <c r="A1484" s="3"/>
      <c r="B1484" s="15"/>
      <c r="C1484" s="15"/>
      <c r="D1484" s="15"/>
      <c r="E1484" s="1"/>
      <c r="F1484" s="1"/>
      <c r="G1484" s="16"/>
      <c r="H1484" s="16"/>
    </row>
    <row r="1485" spans="1:8" x14ac:dyDescent="0.25">
      <c r="A1485" s="3"/>
      <c r="B1485" s="15"/>
      <c r="C1485" s="15"/>
      <c r="D1485" s="15"/>
      <c r="E1485" s="1"/>
      <c r="F1485" s="1"/>
      <c r="G1485" s="16"/>
      <c r="H1485" s="16"/>
    </row>
    <row r="1486" spans="1:8" x14ac:dyDescent="0.25">
      <c r="A1486" s="3"/>
      <c r="B1486" s="15"/>
      <c r="C1486" s="15"/>
      <c r="D1486" s="15"/>
      <c r="E1486" s="1"/>
      <c r="F1486" s="1"/>
      <c r="G1486" s="16"/>
      <c r="H1486" s="16"/>
    </row>
    <row r="1487" spans="1:8" x14ac:dyDescent="0.25">
      <c r="A1487" s="3"/>
      <c r="B1487" s="15"/>
      <c r="C1487" s="15"/>
      <c r="D1487" s="15"/>
      <c r="E1487" s="1"/>
      <c r="F1487" s="1"/>
      <c r="G1487" s="16"/>
      <c r="H1487" s="16"/>
    </row>
    <row r="1488" spans="1:8" x14ac:dyDescent="0.25">
      <c r="A1488" s="3"/>
      <c r="B1488" s="15"/>
      <c r="C1488" s="15"/>
      <c r="D1488" s="15"/>
      <c r="E1488" s="1"/>
      <c r="F1488" s="1"/>
      <c r="G1488" s="16"/>
      <c r="H1488" s="16"/>
    </row>
    <row r="1489" spans="1:8" x14ac:dyDescent="0.25">
      <c r="A1489" s="3"/>
      <c r="B1489" s="15"/>
      <c r="C1489" s="15"/>
      <c r="D1489" s="15"/>
      <c r="E1489" s="1"/>
      <c r="F1489" s="1"/>
      <c r="G1489" s="16"/>
      <c r="H1489" s="16"/>
    </row>
    <row r="1490" spans="1:8" x14ac:dyDescent="0.25">
      <c r="A1490" s="3"/>
      <c r="B1490" s="15"/>
      <c r="C1490" s="15"/>
      <c r="D1490" s="15"/>
      <c r="E1490" s="1"/>
      <c r="F1490" s="1"/>
      <c r="G1490" s="16"/>
      <c r="H1490" s="16"/>
    </row>
    <row r="1491" spans="1:8" x14ac:dyDescent="0.25">
      <c r="A1491" s="3"/>
      <c r="B1491" s="15"/>
      <c r="C1491" s="15"/>
      <c r="D1491" s="15"/>
      <c r="E1491" s="1"/>
      <c r="F1491" s="1"/>
      <c r="G1491" s="16"/>
      <c r="H1491" s="16"/>
    </row>
    <row r="1492" spans="1:8" x14ac:dyDescent="0.25">
      <c r="A1492" s="3"/>
      <c r="B1492" s="15"/>
      <c r="C1492" s="15"/>
      <c r="D1492" s="15"/>
      <c r="E1492" s="1"/>
      <c r="F1492" s="1"/>
      <c r="G1492" s="16"/>
      <c r="H1492" s="16"/>
    </row>
    <row r="1493" spans="1:8" x14ac:dyDescent="0.25">
      <c r="A1493" s="3"/>
      <c r="B1493" s="15"/>
      <c r="C1493" s="15"/>
      <c r="D1493" s="15"/>
      <c r="E1493" s="1"/>
      <c r="F1493" s="1"/>
      <c r="G1493" s="16"/>
      <c r="H1493" s="16"/>
    </row>
    <row r="1494" spans="1:8" x14ac:dyDescent="0.25">
      <c r="A1494" s="3"/>
      <c r="B1494" s="15"/>
      <c r="C1494" s="15"/>
      <c r="D1494" s="15"/>
      <c r="E1494" s="1"/>
      <c r="F1494" s="1"/>
      <c r="G1494" s="16"/>
      <c r="H1494" s="16"/>
    </row>
    <row r="1495" spans="1:8" x14ac:dyDescent="0.25">
      <c r="A1495" s="3"/>
      <c r="B1495" s="15"/>
      <c r="C1495" s="15"/>
      <c r="D1495" s="15"/>
      <c r="E1495" s="1"/>
      <c r="F1495" s="1"/>
      <c r="G1495" s="16"/>
      <c r="H1495" s="16"/>
    </row>
    <row r="1496" spans="1:8" x14ac:dyDescent="0.25">
      <c r="A1496" s="3"/>
      <c r="B1496" s="15"/>
      <c r="C1496" s="15"/>
      <c r="D1496" s="15"/>
      <c r="E1496" s="1"/>
      <c r="F1496" s="1"/>
      <c r="G1496" s="16"/>
      <c r="H1496" s="16"/>
    </row>
    <row r="1497" spans="1:8" x14ac:dyDescent="0.25">
      <c r="A1497" s="3"/>
      <c r="B1497" s="15"/>
      <c r="C1497" s="15"/>
      <c r="D1497" s="15"/>
      <c r="E1497" s="1"/>
      <c r="F1497" s="1"/>
      <c r="G1497" s="16"/>
      <c r="H1497" s="16"/>
    </row>
    <row r="1498" spans="1:8" x14ac:dyDescent="0.25">
      <c r="A1498" s="3"/>
      <c r="B1498" s="15"/>
      <c r="C1498" s="15"/>
      <c r="D1498" s="15"/>
      <c r="E1498" s="1"/>
      <c r="F1498" s="1"/>
      <c r="G1498" s="16"/>
      <c r="H1498" s="16"/>
    </row>
    <row r="1499" spans="1:8" x14ac:dyDescent="0.25">
      <c r="A1499" s="3"/>
      <c r="B1499" s="15"/>
      <c r="C1499" s="15"/>
      <c r="D1499" s="15"/>
      <c r="E1499" s="1"/>
      <c r="F1499" s="1"/>
      <c r="G1499" s="16"/>
      <c r="H1499" s="16"/>
    </row>
    <row r="1500" spans="1:8" x14ac:dyDescent="0.25">
      <c r="A1500" s="3"/>
      <c r="B1500" s="15"/>
      <c r="C1500" s="15"/>
      <c r="D1500" s="15"/>
      <c r="E1500" s="1"/>
      <c r="F1500" s="1"/>
      <c r="G1500" s="16"/>
      <c r="H1500" s="16"/>
    </row>
    <row r="1501" spans="1:8" x14ac:dyDescent="0.25">
      <c r="A1501" s="3"/>
      <c r="B1501" s="15"/>
      <c r="C1501" s="15"/>
      <c r="D1501" s="15"/>
      <c r="E1501" s="1"/>
      <c r="F1501" s="1"/>
      <c r="G1501" s="16"/>
      <c r="H1501" s="16"/>
    </row>
    <row r="1502" spans="1:8" x14ac:dyDescent="0.25">
      <c r="A1502" s="3"/>
      <c r="B1502" s="15"/>
      <c r="C1502" s="15"/>
      <c r="D1502" s="15"/>
      <c r="E1502" s="1"/>
      <c r="F1502" s="1"/>
      <c r="G1502" s="16"/>
      <c r="H1502" s="16"/>
    </row>
    <row r="1503" spans="1:8" x14ac:dyDescent="0.25">
      <c r="A1503" s="3"/>
      <c r="B1503" s="15"/>
      <c r="C1503" s="15"/>
      <c r="D1503" s="15"/>
      <c r="E1503" s="1"/>
      <c r="F1503" s="1"/>
      <c r="G1503" s="16"/>
      <c r="H1503" s="16"/>
    </row>
    <row r="1504" spans="1:8" x14ac:dyDescent="0.25">
      <c r="A1504" s="3"/>
      <c r="B1504" s="15"/>
      <c r="C1504" s="15"/>
      <c r="D1504" s="15"/>
      <c r="E1504" s="1"/>
      <c r="F1504" s="1"/>
      <c r="G1504" s="16"/>
      <c r="H1504" s="16"/>
    </row>
    <row r="1505" spans="1:8" x14ac:dyDescent="0.25">
      <c r="A1505" s="3"/>
      <c r="B1505" s="15"/>
      <c r="C1505" s="15"/>
      <c r="D1505" s="15"/>
      <c r="E1505" s="1"/>
      <c r="F1505" s="1"/>
      <c r="G1505" s="16"/>
      <c r="H1505" s="16"/>
    </row>
    <row r="1506" spans="1:8" x14ac:dyDescent="0.25">
      <c r="A1506" s="3"/>
      <c r="B1506" s="15"/>
      <c r="C1506" s="15"/>
      <c r="D1506" s="15"/>
      <c r="E1506" s="1"/>
      <c r="F1506" s="1"/>
      <c r="G1506" s="16"/>
      <c r="H1506" s="16"/>
    </row>
    <row r="1507" spans="1:8" x14ac:dyDescent="0.25">
      <c r="A1507" s="3"/>
      <c r="B1507" s="15"/>
      <c r="C1507" s="15"/>
      <c r="D1507" s="15"/>
      <c r="E1507" s="1"/>
      <c r="F1507" s="1"/>
      <c r="G1507" s="16"/>
      <c r="H1507" s="16"/>
    </row>
    <row r="1508" spans="1:8" x14ac:dyDescent="0.25">
      <c r="A1508" s="3"/>
      <c r="B1508" s="15"/>
      <c r="C1508" s="15"/>
      <c r="D1508" s="15"/>
      <c r="E1508" s="1"/>
      <c r="F1508" s="1"/>
      <c r="G1508" s="16"/>
      <c r="H1508" s="16"/>
    </row>
    <row r="1509" spans="1:8" x14ac:dyDescent="0.25">
      <c r="A1509" s="3"/>
      <c r="B1509" s="15"/>
      <c r="C1509" s="15"/>
      <c r="D1509" s="15"/>
      <c r="E1509" s="1"/>
      <c r="F1509" s="1"/>
      <c r="G1509" s="16"/>
      <c r="H1509" s="16"/>
    </row>
    <row r="1510" spans="1:8" x14ac:dyDescent="0.25">
      <c r="A1510" s="3"/>
      <c r="B1510" s="15"/>
      <c r="C1510" s="15"/>
      <c r="D1510" s="15"/>
      <c r="E1510" s="1"/>
      <c r="F1510" s="1"/>
      <c r="G1510" s="16"/>
      <c r="H1510" s="16"/>
    </row>
    <row r="1511" spans="1:8" x14ac:dyDescent="0.25">
      <c r="A1511" s="3"/>
      <c r="B1511" s="15"/>
      <c r="C1511" s="15"/>
      <c r="D1511" s="15"/>
      <c r="E1511" s="1"/>
      <c r="F1511" s="1"/>
      <c r="G1511" s="16"/>
      <c r="H1511" s="16"/>
    </row>
    <row r="1512" spans="1:8" x14ac:dyDescent="0.25">
      <c r="A1512" s="3"/>
      <c r="B1512" s="15"/>
      <c r="C1512" s="15"/>
      <c r="D1512" s="15"/>
      <c r="E1512" s="1"/>
      <c r="F1512" s="1"/>
      <c r="G1512" s="16"/>
      <c r="H1512" s="16"/>
    </row>
    <row r="1513" spans="1:8" x14ac:dyDescent="0.25">
      <c r="A1513" s="3"/>
      <c r="B1513" s="15"/>
      <c r="C1513" s="15"/>
      <c r="D1513" s="15"/>
      <c r="E1513" s="1"/>
      <c r="F1513" s="1"/>
      <c r="G1513" s="16"/>
      <c r="H1513" s="16"/>
    </row>
    <row r="1514" spans="1:8" x14ac:dyDescent="0.25">
      <c r="A1514" s="3"/>
      <c r="B1514" s="15"/>
      <c r="C1514" s="15"/>
      <c r="D1514" s="15"/>
      <c r="E1514" s="1"/>
      <c r="F1514" s="1"/>
      <c r="G1514" s="16"/>
      <c r="H1514" s="16"/>
    </row>
    <row r="1515" spans="1:8" x14ac:dyDescent="0.25">
      <c r="A1515" s="3"/>
      <c r="B1515" s="15"/>
      <c r="C1515" s="15"/>
      <c r="D1515" s="15"/>
      <c r="E1515" s="1"/>
      <c r="F1515" s="1"/>
      <c r="G1515" s="16"/>
      <c r="H1515" s="16"/>
    </row>
    <row r="1516" spans="1:8" x14ac:dyDescent="0.25">
      <c r="A1516" s="3"/>
      <c r="B1516" s="15"/>
      <c r="C1516" s="15"/>
      <c r="D1516" s="15"/>
      <c r="E1516" s="1"/>
      <c r="F1516" s="1"/>
      <c r="G1516" s="16"/>
      <c r="H1516" s="16"/>
    </row>
    <row r="1517" spans="1:8" x14ac:dyDescent="0.25">
      <c r="A1517" s="3"/>
      <c r="B1517" s="15"/>
      <c r="C1517" s="15"/>
      <c r="D1517" s="15"/>
      <c r="E1517" s="1"/>
      <c r="F1517" s="1"/>
      <c r="G1517" s="16"/>
      <c r="H1517" s="16"/>
    </row>
    <row r="1518" spans="1:8" x14ac:dyDescent="0.25">
      <c r="A1518" s="3"/>
      <c r="B1518" s="15"/>
      <c r="C1518" s="15"/>
      <c r="D1518" s="15"/>
      <c r="E1518" s="1"/>
      <c r="F1518" s="1"/>
      <c r="G1518" s="16"/>
      <c r="H1518" s="16"/>
    </row>
    <row r="1519" spans="1:8" x14ac:dyDescent="0.25">
      <c r="A1519" s="3"/>
      <c r="B1519" s="15"/>
      <c r="C1519" s="15"/>
      <c r="D1519" s="15"/>
      <c r="E1519" s="1"/>
      <c r="F1519" s="1"/>
      <c r="G1519" s="16"/>
      <c r="H1519" s="16"/>
    </row>
    <row r="1520" spans="1:8" x14ac:dyDescent="0.25">
      <c r="A1520" s="3"/>
      <c r="B1520" s="15"/>
      <c r="C1520" s="15"/>
      <c r="D1520" s="15"/>
      <c r="E1520" s="1"/>
      <c r="F1520" s="1"/>
      <c r="G1520" s="16"/>
      <c r="H1520" s="16"/>
    </row>
    <row r="1521" spans="1:8" x14ac:dyDescent="0.25">
      <c r="A1521" s="3"/>
      <c r="B1521" s="15"/>
      <c r="C1521" s="15"/>
      <c r="D1521" s="15"/>
      <c r="E1521" s="1"/>
      <c r="F1521" s="1"/>
      <c r="G1521" s="16"/>
      <c r="H1521" s="16"/>
    </row>
    <row r="1522" spans="1:8" x14ac:dyDescent="0.25">
      <c r="A1522" s="3"/>
      <c r="B1522" s="15"/>
      <c r="C1522" s="15"/>
      <c r="D1522" s="15"/>
      <c r="E1522" s="1"/>
      <c r="F1522" s="1"/>
      <c r="G1522" s="16"/>
      <c r="H1522" s="16"/>
    </row>
    <row r="1523" spans="1:8" x14ac:dyDescent="0.25">
      <c r="A1523" s="3"/>
      <c r="B1523" s="15"/>
      <c r="C1523" s="15"/>
      <c r="D1523" s="15"/>
      <c r="E1523" s="1"/>
      <c r="F1523" s="1"/>
      <c r="G1523" s="16"/>
      <c r="H1523" s="16"/>
    </row>
    <row r="1524" spans="1:8" x14ac:dyDescent="0.25">
      <c r="A1524" s="3"/>
      <c r="B1524" s="15"/>
      <c r="C1524" s="15"/>
      <c r="D1524" s="15"/>
      <c r="E1524" s="1"/>
      <c r="F1524" s="1"/>
      <c r="G1524" s="16"/>
      <c r="H1524" s="16"/>
    </row>
    <row r="1525" spans="1:8" x14ac:dyDescent="0.25">
      <c r="A1525" s="3"/>
      <c r="B1525" s="15"/>
      <c r="C1525" s="15"/>
      <c r="D1525" s="15"/>
      <c r="E1525" s="1"/>
      <c r="F1525" s="1"/>
      <c r="G1525" s="16"/>
      <c r="H1525" s="16"/>
    </row>
    <row r="1526" spans="1:8" x14ac:dyDescent="0.25">
      <c r="A1526" s="3"/>
      <c r="B1526" s="15"/>
      <c r="C1526" s="15"/>
      <c r="D1526" s="15"/>
      <c r="E1526" s="1"/>
      <c r="F1526" s="1"/>
      <c r="G1526" s="16"/>
      <c r="H1526" s="16"/>
    </row>
    <row r="1527" spans="1:8" x14ac:dyDescent="0.25">
      <c r="A1527" s="3"/>
      <c r="B1527" s="15"/>
      <c r="C1527" s="15"/>
      <c r="D1527" s="15"/>
      <c r="E1527" s="1"/>
      <c r="F1527" s="1"/>
      <c r="G1527" s="16"/>
      <c r="H1527" s="16"/>
    </row>
    <row r="1528" spans="1:8" x14ac:dyDescent="0.25">
      <c r="A1528" s="3"/>
      <c r="B1528" s="15"/>
      <c r="C1528" s="15"/>
      <c r="D1528" s="15"/>
      <c r="E1528" s="1"/>
      <c r="F1528" s="1"/>
      <c r="G1528" s="16"/>
      <c r="H1528" s="16"/>
    </row>
    <row r="1529" spans="1:8" x14ac:dyDescent="0.25">
      <c r="A1529" s="3"/>
      <c r="B1529" s="15"/>
      <c r="C1529" s="15"/>
      <c r="D1529" s="15"/>
      <c r="E1529" s="1"/>
      <c r="F1529" s="1"/>
      <c r="G1529" s="16"/>
      <c r="H1529" s="16"/>
    </row>
    <row r="1530" spans="1:8" x14ac:dyDescent="0.25">
      <c r="A1530" s="3"/>
      <c r="B1530" s="15"/>
      <c r="C1530" s="15"/>
      <c r="D1530" s="15"/>
      <c r="E1530" s="1"/>
      <c r="F1530" s="1"/>
      <c r="G1530" s="16"/>
      <c r="H1530" s="16"/>
    </row>
    <row r="1531" spans="1:8" x14ac:dyDescent="0.25">
      <c r="A1531" s="3"/>
      <c r="B1531" s="15"/>
      <c r="C1531" s="15"/>
      <c r="D1531" s="15"/>
      <c r="E1531" s="1"/>
      <c r="F1531" s="1"/>
      <c r="G1531" s="16"/>
      <c r="H1531" s="16"/>
    </row>
    <row r="1532" spans="1:8" x14ac:dyDescent="0.25">
      <c r="A1532" s="3"/>
      <c r="B1532" s="15"/>
      <c r="C1532" s="15"/>
      <c r="D1532" s="15"/>
      <c r="E1532" s="1"/>
      <c r="F1532" s="1"/>
      <c r="G1532" s="16"/>
      <c r="H1532" s="16"/>
    </row>
    <row r="1533" spans="1:8" x14ac:dyDescent="0.25">
      <c r="A1533" s="3"/>
      <c r="B1533" s="15"/>
      <c r="C1533" s="15"/>
      <c r="D1533" s="15"/>
      <c r="E1533" s="1"/>
      <c r="F1533" s="1"/>
      <c r="G1533" s="16"/>
      <c r="H1533" s="16"/>
    </row>
    <row r="1534" spans="1:8" x14ac:dyDescent="0.25">
      <c r="A1534" s="3"/>
      <c r="B1534" s="15"/>
      <c r="C1534" s="15"/>
      <c r="D1534" s="15"/>
      <c r="E1534" s="1"/>
      <c r="F1534" s="1"/>
      <c r="G1534" s="16"/>
      <c r="H1534" s="16"/>
    </row>
    <row r="1535" spans="1:8" x14ac:dyDescent="0.25">
      <c r="A1535" s="3"/>
      <c r="B1535" s="15"/>
      <c r="C1535" s="15"/>
      <c r="D1535" s="15"/>
      <c r="E1535" s="1"/>
      <c r="F1535" s="1"/>
      <c r="G1535" s="16"/>
      <c r="H1535" s="16"/>
    </row>
    <row r="1536" spans="1:8" x14ac:dyDescent="0.25">
      <c r="A1536" s="3"/>
      <c r="B1536" s="15"/>
      <c r="C1536" s="15"/>
      <c r="D1536" s="15"/>
      <c r="E1536" s="1"/>
      <c r="F1536" s="1"/>
      <c r="G1536" s="16"/>
      <c r="H1536" s="16"/>
    </row>
    <row r="1537" spans="1:8" x14ac:dyDescent="0.25">
      <c r="A1537" s="3"/>
      <c r="B1537" s="15"/>
      <c r="C1537" s="15"/>
      <c r="D1537" s="15"/>
      <c r="E1537" s="1"/>
      <c r="F1537" s="1"/>
      <c r="G1537" s="16"/>
      <c r="H1537" s="16"/>
    </row>
    <row r="1538" spans="1:8" x14ac:dyDescent="0.25">
      <c r="A1538" s="3"/>
      <c r="B1538" s="15"/>
      <c r="C1538" s="15"/>
      <c r="D1538" s="15"/>
      <c r="E1538" s="1"/>
      <c r="F1538" s="1"/>
      <c r="G1538" s="16"/>
      <c r="H1538" s="16"/>
    </row>
    <row r="1539" spans="1:8" x14ac:dyDescent="0.25">
      <c r="A1539" s="3"/>
      <c r="B1539" s="15"/>
      <c r="C1539" s="15"/>
      <c r="D1539" s="15"/>
      <c r="E1539" s="1"/>
      <c r="F1539" s="1"/>
      <c r="G1539" s="16"/>
      <c r="H1539" s="16"/>
    </row>
    <row r="1540" spans="1:8" x14ac:dyDescent="0.25">
      <c r="A1540" s="3"/>
      <c r="B1540" s="15"/>
      <c r="C1540" s="15"/>
      <c r="D1540" s="15"/>
      <c r="E1540" s="1"/>
      <c r="F1540" s="1"/>
      <c r="G1540" s="16"/>
      <c r="H1540" s="16"/>
    </row>
    <row r="1541" spans="1:8" x14ac:dyDescent="0.25">
      <c r="A1541" s="3"/>
      <c r="B1541" s="15"/>
      <c r="C1541" s="15"/>
      <c r="D1541" s="15"/>
      <c r="E1541" s="1"/>
      <c r="F1541" s="1"/>
      <c r="G1541" s="16"/>
      <c r="H1541" s="16"/>
    </row>
    <row r="1542" spans="1:8" x14ac:dyDescent="0.25">
      <c r="A1542" s="3"/>
      <c r="B1542" s="15"/>
      <c r="C1542" s="15"/>
      <c r="D1542" s="15"/>
      <c r="E1542" s="1"/>
      <c r="F1542" s="1"/>
      <c r="G1542" s="16"/>
      <c r="H1542" s="16"/>
    </row>
    <row r="1543" spans="1:8" x14ac:dyDescent="0.25">
      <c r="A1543" s="3"/>
      <c r="B1543" s="15"/>
      <c r="C1543" s="15"/>
      <c r="D1543" s="15"/>
      <c r="E1543" s="1"/>
      <c r="F1543" s="1"/>
      <c r="G1543" s="16"/>
      <c r="H1543" s="16"/>
    </row>
    <row r="1544" spans="1:8" x14ac:dyDescent="0.25">
      <c r="A1544" s="3"/>
      <c r="B1544" s="15"/>
      <c r="C1544" s="15"/>
      <c r="D1544" s="15"/>
      <c r="E1544" s="1"/>
      <c r="F1544" s="1"/>
      <c r="G1544" s="16"/>
      <c r="H1544" s="16"/>
    </row>
    <row r="1545" spans="1:8" x14ac:dyDescent="0.25">
      <c r="A1545" s="3"/>
      <c r="B1545" s="15"/>
      <c r="C1545" s="15"/>
      <c r="D1545" s="15"/>
      <c r="E1545" s="1"/>
      <c r="F1545" s="1"/>
      <c r="G1545" s="16"/>
      <c r="H1545" s="16"/>
    </row>
    <row r="1546" spans="1:8" x14ac:dyDescent="0.25">
      <c r="A1546" s="3"/>
      <c r="B1546" s="15"/>
      <c r="C1546" s="15"/>
      <c r="D1546" s="15"/>
      <c r="E1546" s="1"/>
      <c r="F1546" s="1"/>
      <c r="G1546" s="16"/>
      <c r="H1546" s="16"/>
    </row>
    <row r="1547" spans="1:8" x14ac:dyDescent="0.25">
      <c r="A1547" s="3"/>
      <c r="B1547" s="15"/>
      <c r="C1547" s="15"/>
      <c r="D1547" s="15"/>
      <c r="E1547" s="1"/>
      <c r="F1547" s="1"/>
      <c r="G1547" s="16"/>
      <c r="H1547" s="16"/>
    </row>
    <row r="1548" spans="1:8" x14ac:dyDescent="0.25">
      <c r="A1548" s="3"/>
      <c r="B1548" s="15"/>
      <c r="C1548" s="15"/>
      <c r="D1548" s="15"/>
      <c r="E1548" s="1"/>
      <c r="F1548" s="1"/>
      <c r="G1548" s="16"/>
      <c r="H1548" s="16"/>
    </row>
    <row r="1549" spans="1:8" x14ac:dyDescent="0.25">
      <c r="A1549" s="3"/>
      <c r="B1549" s="15"/>
      <c r="C1549" s="15"/>
      <c r="D1549" s="15"/>
      <c r="E1549" s="1"/>
      <c r="F1549" s="1"/>
      <c r="G1549" s="16"/>
      <c r="H1549" s="16"/>
    </row>
    <row r="1550" spans="1:8" x14ac:dyDescent="0.25">
      <c r="A1550" s="3"/>
      <c r="B1550" s="15"/>
      <c r="C1550" s="15"/>
      <c r="D1550" s="15"/>
      <c r="E1550" s="1"/>
      <c r="F1550" s="1"/>
      <c r="G1550" s="16"/>
      <c r="H1550" s="16"/>
    </row>
    <row r="1551" spans="1:8" x14ac:dyDescent="0.25">
      <c r="A1551" s="3"/>
      <c r="B1551" s="15"/>
      <c r="C1551" s="15"/>
      <c r="D1551" s="15"/>
      <c r="E1551" s="1"/>
      <c r="F1551" s="1"/>
      <c r="G1551" s="16"/>
      <c r="H1551" s="16"/>
    </row>
    <row r="1552" spans="1:8" x14ac:dyDescent="0.25">
      <c r="A1552" s="3"/>
      <c r="B1552" s="15"/>
      <c r="C1552" s="15"/>
      <c r="D1552" s="15"/>
      <c r="E1552" s="1"/>
      <c r="F1552" s="1"/>
      <c r="G1552" s="16"/>
      <c r="H1552" s="16"/>
    </row>
    <row r="1553" spans="1:8" x14ac:dyDescent="0.25">
      <c r="A1553" s="3"/>
      <c r="B1553" s="15"/>
      <c r="C1553" s="15"/>
      <c r="D1553" s="15"/>
      <c r="E1553" s="1"/>
      <c r="F1553" s="1"/>
      <c r="G1553" s="16"/>
      <c r="H1553" s="16"/>
    </row>
    <row r="1554" spans="1:8" x14ac:dyDescent="0.25">
      <c r="A1554" s="3"/>
      <c r="B1554" s="15"/>
      <c r="C1554" s="15"/>
      <c r="D1554" s="15"/>
      <c r="E1554" s="1"/>
      <c r="F1554" s="1"/>
      <c r="G1554" s="16"/>
      <c r="H1554" s="16"/>
    </row>
    <row r="1555" spans="1:8" x14ac:dyDescent="0.25">
      <c r="A1555" s="3"/>
      <c r="B1555" s="15"/>
      <c r="C1555" s="15"/>
      <c r="D1555" s="15"/>
      <c r="E1555" s="1"/>
      <c r="F1555" s="1"/>
      <c r="G1555" s="16"/>
      <c r="H1555" s="16"/>
    </row>
    <row r="1556" spans="1:8" x14ac:dyDescent="0.25">
      <c r="A1556" s="3"/>
      <c r="B1556" s="15"/>
      <c r="C1556" s="15"/>
      <c r="D1556" s="15"/>
      <c r="E1556" s="1"/>
      <c r="F1556" s="1"/>
      <c r="G1556" s="16"/>
      <c r="H1556" s="16"/>
    </row>
    <row r="1557" spans="1:8" x14ac:dyDescent="0.25">
      <c r="A1557" s="3"/>
      <c r="B1557" s="15"/>
      <c r="C1557" s="15"/>
      <c r="D1557" s="15"/>
      <c r="E1557" s="1"/>
      <c r="F1557" s="1"/>
      <c r="G1557" s="16"/>
      <c r="H1557" s="16"/>
    </row>
    <row r="1558" spans="1:8" x14ac:dyDescent="0.25">
      <c r="A1558" s="3"/>
      <c r="B1558" s="15"/>
      <c r="C1558" s="15"/>
      <c r="D1558" s="15"/>
      <c r="E1558" s="1"/>
      <c r="F1558" s="1"/>
      <c r="G1558" s="16"/>
      <c r="H1558" s="16"/>
    </row>
    <row r="1559" spans="1:8" x14ac:dyDescent="0.25">
      <c r="A1559" s="3"/>
      <c r="B1559" s="15"/>
      <c r="C1559" s="15"/>
      <c r="D1559" s="15"/>
      <c r="E1559" s="1"/>
      <c r="F1559" s="1"/>
      <c r="G1559" s="16"/>
      <c r="H1559" s="16"/>
    </row>
    <row r="1560" spans="1:8" x14ac:dyDescent="0.25">
      <c r="A1560" s="3"/>
      <c r="B1560" s="15"/>
      <c r="C1560" s="15"/>
      <c r="D1560" s="15"/>
      <c r="E1560" s="1"/>
      <c r="F1560" s="1"/>
      <c r="G1560" s="16"/>
      <c r="H1560" s="16"/>
    </row>
    <row r="1561" spans="1:8" x14ac:dyDescent="0.25">
      <c r="A1561" s="3"/>
      <c r="B1561" s="15"/>
      <c r="C1561" s="15"/>
      <c r="D1561" s="15"/>
      <c r="E1561" s="1"/>
      <c r="F1561" s="1"/>
      <c r="G1561" s="16"/>
      <c r="H1561" s="16"/>
    </row>
    <row r="1562" spans="1:8" x14ac:dyDescent="0.25">
      <c r="A1562" s="3"/>
      <c r="B1562" s="15"/>
      <c r="C1562" s="15"/>
      <c r="D1562" s="15"/>
      <c r="E1562" s="1"/>
      <c r="F1562" s="1"/>
      <c r="G1562" s="16"/>
      <c r="H1562" s="16"/>
    </row>
    <row r="1563" spans="1:8" x14ac:dyDescent="0.25">
      <c r="A1563" s="3"/>
      <c r="B1563" s="15"/>
      <c r="C1563" s="15"/>
      <c r="D1563" s="15"/>
      <c r="E1563" s="1"/>
      <c r="F1563" s="1"/>
      <c r="G1563" s="16"/>
      <c r="H1563" s="16"/>
    </row>
    <row r="1564" spans="1:8" x14ac:dyDescent="0.25">
      <c r="A1564" s="3"/>
      <c r="B1564" s="15"/>
      <c r="C1564" s="15"/>
      <c r="D1564" s="15"/>
      <c r="E1564" s="1"/>
      <c r="F1564" s="1"/>
      <c r="G1564" s="16"/>
      <c r="H1564" s="16"/>
    </row>
    <row r="1565" spans="1:8" x14ac:dyDescent="0.25">
      <c r="A1565" s="3"/>
      <c r="B1565" s="15"/>
      <c r="C1565" s="15"/>
      <c r="D1565" s="15"/>
      <c r="E1565" s="1"/>
      <c r="F1565" s="1"/>
      <c r="G1565" s="16"/>
      <c r="H1565" s="16"/>
    </row>
    <row r="1566" spans="1:8" x14ac:dyDescent="0.25">
      <c r="A1566" s="3"/>
      <c r="B1566" s="15"/>
      <c r="C1566" s="15"/>
      <c r="D1566" s="15"/>
      <c r="E1566" s="1"/>
      <c r="F1566" s="1"/>
      <c r="G1566" s="16"/>
      <c r="H1566" s="16"/>
    </row>
    <row r="1567" spans="1:8" x14ac:dyDescent="0.25">
      <c r="A1567" s="3"/>
      <c r="B1567" s="15"/>
      <c r="C1567" s="15"/>
      <c r="D1567" s="15"/>
      <c r="E1567" s="1"/>
      <c r="F1567" s="1"/>
      <c r="G1567" s="16"/>
      <c r="H1567" s="16"/>
    </row>
    <row r="1568" spans="1:8" x14ac:dyDescent="0.25">
      <c r="A1568" s="3"/>
      <c r="B1568" s="15"/>
      <c r="C1568" s="15"/>
      <c r="D1568" s="15"/>
      <c r="E1568" s="1"/>
      <c r="F1568" s="1"/>
      <c r="G1568" s="16"/>
      <c r="H1568" s="16"/>
    </row>
    <row r="1569" spans="1:8" x14ac:dyDescent="0.25">
      <c r="A1569" s="3"/>
      <c r="B1569" s="15"/>
      <c r="C1569" s="15"/>
      <c r="D1569" s="15"/>
      <c r="E1569" s="1"/>
      <c r="F1569" s="1"/>
      <c r="G1569" s="16"/>
      <c r="H1569" s="16"/>
    </row>
    <row r="1570" spans="1:8" x14ac:dyDescent="0.25">
      <c r="A1570" s="3"/>
      <c r="B1570" s="15"/>
      <c r="C1570" s="15"/>
      <c r="D1570" s="15"/>
      <c r="E1570" s="1"/>
      <c r="F1570" s="1"/>
      <c r="G1570" s="16"/>
      <c r="H1570" s="16"/>
    </row>
    <row r="1571" spans="1:8" x14ac:dyDescent="0.25">
      <c r="A1571" s="3"/>
      <c r="B1571" s="15"/>
      <c r="C1571" s="15"/>
      <c r="D1571" s="15"/>
      <c r="E1571" s="1"/>
      <c r="F1571" s="1"/>
      <c r="G1571" s="16"/>
      <c r="H1571" s="16"/>
    </row>
    <row r="1572" spans="1:8" x14ac:dyDescent="0.25">
      <c r="A1572" s="3"/>
      <c r="B1572" s="15"/>
      <c r="C1572" s="15"/>
      <c r="D1572" s="15"/>
      <c r="E1572" s="1"/>
      <c r="F1572" s="1"/>
      <c r="G1572" s="16"/>
      <c r="H1572" s="16"/>
    </row>
    <row r="1573" spans="1:8" x14ac:dyDescent="0.25">
      <c r="A1573" s="3"/>
      <c r="B1573" s="15"/>
      <c r="C1573" s="15"/>
      <c r="D1573" s="15"/>
      <c r="E1573" s="1"/>
      <c r="F1573" s="1"/>
      <c r="G1573" s="16"/>
      <c r="H1573" s="16"/>
    </row>
    <row r="1574" spans="1:8" x14ac:dyDescent="0.25">
      <c r="A1574" s="3"/>
      <c r="B1574" s="15"/>
      <c r="C1574" s="15"/>
      <c r="D1574" s="15"/>
      <c r="E1574" s="1"/>
      <c r="F1574" s="1"/>
      <c r="G1574" s="16"/>
      <c r="H1574" s="16"/>
    </row>
    <row r="1575" spans="1:8" x14ac:dyDescent="0.25">
      <c r="A1575" s="3"/>
      <c r="B1575" s="15"/>
      <c r="C1575" s="15"/>
      <c r="D1575" s="15"/>
      <c r="E1575" s="1"/>
      <c r="F1575" s="1"/>
      <c r="G1575" s="16"/>
      <c r="H1575" s="16"/>
    </row>
    <row r="1576" spans="1:8" x14ac:dyDescent="0.25">
      <c r="A1576" s="3"/>
      <c r="B1576" s="15"/>
      <c r="C1576" s="15"/>
      <c r="D1576" s="15"/>
      <c r="E1576" s="1"/>
      <c r="F1576" s="1"/>
      <c r="G1576" s="16"/>
      <c r="H1576" s="16"/>
    </row>
    <row r="1577" spans="1:8" x14ac:dyDescent="0.25">
      <c r="A1577" s="3"/>
      <c r="B1577" s="15"/>
      <c r="C1577" s="15"/>
      <c r="D1577" s="15"/>
      <c r="E1577" s="1"/>
      <c r="F1577" s="1"/>
      <c r="G1577" s="16"/>
      <c r="H1577" s="16"/>
    </row>
    <row r="1578" spans="1:8" x14ac:dyDescent="0.25">
      <c r="A1578" s="3"/>
      <c r="B1578" s="15"/>
      <c r="C1578" s="15"/>
      <c r="D1578" s="15"/>
      <c r="E1578" s="1"/>
      <c r="F1578" s="1"/>
      <c r="G1578" s="16"/>
      <c r="H1578" s="16"/>
    </row>
    <row r="1579" spans="1:8" x14ac:dyDescent="0.25">
      <c r="A1579" s="3"/>
      <c r="B1579" s="15"/>
      <c r="C1579" s="15"/>
      <c r="D1579" s="15"/>
      <c r="E1579" s="1"/>
      <c r="F1579" s="1"/>
      <c r="G1579" s="16"/>
      <c r="H1579" s="16"/>
    </row>
    <row r="1580" spans="1:8" x14ac:dyDescent="0.25">
      <c r="A1580" s="3"/>
      <c r="B1580" s="15"/>
      <c r="C1580" s="15"/>
      <c r="D1580" s="15"/>
      <c r="E1580" s="1"/>
      <c r="F1580" s="1"/>
      <c r="G1580" s="16"/>
      <c r="H1580" s="16"/>
    </row>
    <row r="1581" spans="1:8" x14ac:dyDescent="0.25">
      <c r="A1581" s="3"/>
      <c r="B1581" s="15"/>
      <c r="C1581" s="15"/>
      <c r="D1581" s="15"/>
      <c r="E1581" s="1"/>
      <c r="F1581" s="1"/>
      <c r="G1581" s="16"/>
      <c r="H1581" s="16"/>
    </row>
    <row r="1582" spans="1:8" x14ac:dyDescent="0.25">
      <c r="A1582" s="3"/>
      <c r="B1582" s="15"/>
      <c r="C1582" s="15"/>
      <c r="D1582" s="15"/>
      <c r="E1582" s="1"/>
      <c r="F1582" s="1"/>
      <c r="G1582" s="16"/>
      <c r="H1582" s="16"/>
    </row>
    <row r="1583" spans="1:8" x14ac:dyDescent="0.25">
      <c r="A1583" s="3"/>
      <c r="B1583" s="15"/>
      <c r="C1583" s="15"/>
      <c r="D1583" s="15"/>
      <c r="E1583" s="1"/>
      <c r="F1583" s="1"/>
      <c r="G1583" s="16"/>
      <c r="H1583" s="16"/>
    </row>
    <row r="1584" spans="1:8" x14ac:dyDescent="0.25">
      <c r="A1584" s="3"/>
      <c r="B1584" s="15"/>
      <c r="C1584" s="15"/>
      <c r="D1584" s="15"/>
      <c r="E1584" s="1"/>
      <c r="F1584" s="1"/>
      <c r="G1584" s="16"/>
      <c r="H1584" s="16"/>
    </row>
    <row r="1585" spans="1:8" x14ac:dyDescent="0.25">
      <c r="A1585" s="3"/>
      <c r="B1585" s="15"/>
      <c r="C1585" s="15"/>
      <c r="D1585" s="15"/>
      <c r="E1585" s="1"/>
      <c r="F1585" s="1"/>
      <c r="G1585" s="16"/>
      <c r="H1585" s="16"/>
    </row>
    <row r="1586" spans="1:8" x14ac:dyDescent="0.25">
      <c r="A1586" s="3"/>
      <c r="B1586" s="15"/>
      <c r="C1586" s="15"/>
      <c r="D1586" s="15"/>
      <c r="E1586" s="1"/>
      <c r="F1586" s="1"/>
      <c r="G1586" s="16"/>
      <c r="H1586" s="16"/>
    </row>
    <row r="1587" spans="1:8" x14ac:dyDescent="0.25">
      <c r="A1587" s="3"/>
      <c r="B1587" s="15"/>
      <c r="C1587" s="15"/>
      <c r="D1587" s="15"/>
      <c r="E1587" s="1"/>
      <c r="F1587" s="1"/>
      <c r="G1587" s="16"/>
      <c r="H1587" s="16"/>
    </row>
    <row r="1588" spans="1:8" x14ac:dyDescent="0.25">
      <c r="A1588" s="3"/>
      <c r="B1588" s="15"/>
      <c r="C1588" s="15"/>
      <c r="D1588" s="15"/>
      <c r="E1588" s="1"/>
      <c r="F1588" s="1"/>
      <c r="G1588" s="16"/>
      <c r="H1588" s="16"/>
    </row>
    <row r="1589" spans="1:8" x14ac:dyDescent="0.25">
      <c r="A1589" s="3"/>
      <c r="B1589" s="15"/>
      <c r="C1589" s="15"/>
      <c r="D1589" s="15"/>
      <c r="E1589" s="1"/>
      <c r="F1589" s="1"/>
      <c r="G1589" s="16"/>
      <c r="H1589" s="16"/>
    </row>
    <row r="1590" spans="1:8" x14ac:dyDescent="0.25">
      <c r="A1590" s="3"/>
      <c r="B1590" s="15"/>
      <c r="C1590" s="15"/>
      <c r="D1590" s="15"/>
      <c r="E1590" s="1"/>
      <c r="F1590" s="1"/>
      <c r="G1590" s="16"/>
      <c r="H1590" s="16"/>
    </row>
    <row r="1591" spans="1:8" x14ac:dyDescent="0.25">
      <c r="A1591" s="3"/>
      <c r="B1591" s="15"/>
      <c r="C1591" s="15"/>
      <c r="D1591" s="15"/>
      <c r="E1591" s="1"/>
      <c r="F1591" s="1"/>
      <c r="G1591" s="16"/>
      <c r="H1591" s="16"/>
    </row>
    <row r="1592" spans="1:8" x14ac:dyDescent="0.25">
      <c r="A1592" s="3"/>
      <c r="B1592" s="15"/>
      <c r="C1592" s="15"/>
      <c r="D1592" s="15"/>
      <c r="E1592" s="1"/>
      <c r="F1592" s="1"/>
      <c r="G1592" s="16"/>
      <c r="H1592" s="16"/>
    </row>
    <row r="1593" spans="1:8" x14ac:dyDescent="0.25">
      <c r="A1593" s="3"/>
      <c r="B1593" s="15"/>
      <c r="C1593" s="15"/>
      <c r="D1593" s="15"/>
      <c r="E1593" s="1"/>
      <c r="F1593" s="1"/>
      <c r="G1593" s="16"/>
      <c r="H1593" s="16"/>
    </row>
    <row r="1594" spans="1:8" x14ac:dyDescent="0.25">
      <c r="A1594" s="3"/>
      <c r="B1594" s="15"/>
      <c r="C1594" s="15"/>
      <c r="D1594" s="15"/>
      <c r="E1594" s="1"/>
      <c r="F1594" s="1"/>
      <c r="G1594" s="16"/>
      <c r="H1594" s="16"/>
    </row>
    <row r="1595" spans="1:8" x14ac:dyDescent="0.25">
      <c r="A1595" s="3"/>
      <c r="B1595" s="15"/>
      <c r="C1595" s="15"/>
      <c r="D1595" s="15"/>
      <c r="E1595" s="1"/>
      <c r="F1595" s="1"/>
      <c r="G1595" s="16"/>
      <c r="H1595" s="16"/>
    </row>
    <row r="1596" spans="1:8" x14ac:dyDescent="0.25">
      <c r="A1596" s="3"/>
      <c r="B1596" s="15"/>
      <c r="C1596" s="15"/>
      <c r="D1596" s="15"/>
      <c r="E1596" s="1"/>
      <c r="F1596" s="1"/>
      <c r="G1596" s="16"/>
      <c r="H1596" s="16"/>
    </row>
    <row r="1597" spans="1:8" x14ac:dyDescent="0.25">
      <c r="A1597" s="3"/>
      <c r="B1597" s="15"/>
      <c r="C1597" s="15"/>
      <c r="D1597" s="15"/>
      <c r="E1597" s="1"/>
      <c r="F1597" s="1"/>
      <c r="G1597" s="16"/>
      <c r="H1597" s="16"/>
    </row>
    <row r="1598" spans="1:8" x14ac:dyDescent="0.25">
      <c r="A1598" s="3"/>
      <c r="B1598" s="15"/>
      <c r="C1598" s="15"/>
      <c r="D1598" s="15"/>
      <c r="E1598" s="1"/>
      <c r="F1598" s="1"/>
      <c r="G1598" s="16"/>
      <c r="H1598" s="16"/>
    </row>
    <row r="1599" spans="1:8" x14ac:dyDescent="0.25">
      <c r="A1599" s="3"/>
      <c r="B1599" s="15"/>
      <c r="C1599" s="15"/>
      <c r="D1599" s="15"/>
      <c r="E1599" s="1"/>
      <c r="F1599" s="1"/>
      <c r="G1599" s="16"/>
      <c r="H1599" s="16"/>
    </row>
    <row r="1600" spans="1:8" x14ac:dyDescent="0.25">
      <c r="A1600" s="3"/>
      <c r="B1600" s="15"/>
      <c r="C1600" s="15"/>
      <c r="D1600" s="15"/>
      <c r="E1600" s="1"/>
      <c r="F1600" s="1"/>
      <c r="G1600" s="16"/>
      <c r="H1600" s="16"/>
    </row>
    <row r="1601" spans="1:8" x14ac:dyDescent="0.25">
      <c r="A1601" s="3"/>
      <c r="B1601" s="15"/>
      <c r="C1601" s="15"/>
      <c r="D1601" s="15"/>
      <c r="E1601" s="1"/>
      <c r="F1601" s="1"/>
      <c r="G1601" s="16"/>
      <c r="H1601" s="16"/>
    </row>
    <row r="1602" spans="1:8" x14ac:dyDescent="0.25">
      <c r="A1602" s="3"/>
      <c r="B1602" s="15"/>
      <c r="C1602" s="15"/>
      <c r="D1602" s="15"/>
      <c r="E1602" s="1"/>
      <c r="F1602" s="1"/>
      <c r="G1602" s="16"/>
      <c r="H1602" s="16"/>
    </row>
    <row r="1603" spans="1:8" x14ac:dyDescent="0.25">
      <c r="A1603" s="3"/>
      <c r="B1603" s="15"/>
      <c r="C1603" s="15"/>
      <c r="D1603" s="15"/>
      <c r="E1603" s="1"/>
      <c r="F1603" s="1"/>
      <c r="G1603" s="16"/>
      <c r="H1603" s="16"/>
    </row>
    <row r="1604" spans="1:8" x14ac:dyDescent="0.25">
      <c r="A1604" s="3"/>
      <c r="B1604" s="15"/>
      <c r="C1604" s="15"/>
      <c r="D1604" s="15"/>
      <c r="E1604" s="1"/>
      <c r="F1604" s="1"/>
      <c r="G1604" s="16"/>
      <c r="H1604" s="16"/>
    </row>
    <row r="1605" spans="1:8" x14ac:dyDescent="0.25">
      <c r="A1605" s="3"/>
      <c r="B1605" s="15"/>
      <c r="C1605" s="15"/>
      <c r="D1605" s="15"/>
      <c r="E1605" s="1"/>
      <c r="F1605" s="1"/>
      <c r="G1605" s="16"/>
      <c r="H1605" s="16"/>
    </row>
    <row r="1606" spans="1:8" x14ac:dyDescent="0.25">
      <c r="A1606" s="3"/>
      <c r="B1606" s="15"/>
      <c r="C1606" s="15"/>
      <c r="D1606" s="15"/>
      <c r="E1606" s="1"/>
      <c r="F1606" s="1"/>
      <c r="G1606" s="16"/>
      <c r="H1606" s="16"/>
    </row>
    <row r="1607" spans="1:8" x14ac:dyDescent="0.25">
      <c r="A1607" s="3"/>
      <c r="B1607" s="15"/>
      <c r="C1607" s="15"/>
      <c r="D1607" s="15"/>
      <c r="E1607" s="1"/>
      <c r="F1607" s="1"/>
      <c r="G1607" s="16"/>
      <c r="H1607" s="16"/>
    </row>
    <row r="1608" spans="1:8" x14ac:dyDescent="0.25">
      <c r="A1608" s="3"/>
      <c r="B1608" s="15"/>
      <c r="C1608" s="15"/>
      <c r="D1608" s="15"/>
      <c r="E1608" s="1"/>
      <c r="F1608" s="1"/>
      <c r="G1608" s="16"/>
      <c r="H1608" s="16"/>
    </row>
    <row r="1609" spans="1:8" x14ac:dyDescent="0.25">
      <c r="A1609" s="3"/>
      <c r="B1609" s="15"/>
      <c r="C1609" s="15"/>
      <c r="D1609" s="15"/>
      <c r="E1609" s="1"/>
      <c r="F1609" s="1"/>
      <c r="G1609" s="16"/>
      <c r="H1609" s="16"/>
    </row>
    <row r="1610" spans="1:8" x14ac:dyDescent="0.25">
      <c r="A1610" s="3"/>
      <c r="B1610" s="15"/>
      <c r="C1610" s="15"/>
      <c r="D1610" s="15"/>
      <c r="E1610" s="1"/>
      <c r="F1610" s="1"/>
      <c r="G1610" s="16"/>
      <c r="H1610" s="16"/>
    </row>
    <row r="1611" spans="1:8" x14ac:dyDescent="0.25">
      <c r="A1611" s="3"/>
      <c r="B1611" s="15"/>
      <c r="C1611" s="15"/>
      <c r="D1611" s="15"/>
      <c r="E1611" s="1"/>
      <c r="F1611" s="1"/>
      <c r="G1611" s="16"/>
      <c r="H1611" s="16"/>
    </row>
    <row r="1612" spans="1:8" x14ac:dyDescent="0.25">
      <c r="A1612" s="3"/>
      <c r="B1612" s="15"/>
      <c r="C1612" s="15"/>
      <c r="D1612" s="15"/>
      <c r="E1612" s="1"/>
      <c r="F1612" s="1"/>
      <c r="G1612" s="16"/>
      <c r="H1612" s="16"/>
    </row>
    <row r="1613" spans="1:8" x14ac:dyDescent="0.25">
      <c r="A1613" s="3"/>
      <c r="B1613" s="15"/>
      <c r="C1613" s="15"/>
      <c r="D1613" s="15"/>
      <c r="E1613" s="1"/>
      <c r="F1613" s="1"/>
      <c r="G1613" s="16"/>
      <c r="H1613" s="16"/>
    </row>
    <row r="1614" spans="1:8" x14ac:dyDescent="0.25">
      <c r="A1614" s="3"/>
      <c r="B1614" s="15"/>
      <c r="C1614" s="15"/>
      <c r="D1614" s="15"/>
      <c r="E1614" s="1"/>
      <c r="F1614" s="1"/>
      <c r="G1614" s="16"/>
      <c r="H1614" s="16"/>
    </row>
    <row r="1615" spans="1:8" x14ac:dyDescent="0.25">
      <c r="A1615" s="3"/>
      <c r="B1615" s="15"/>
      <c r="C1615" s="15"/>
      <c r="D1615" s="15"/>
      <c r="E1615" s="1"/>
      <c r="F1615" s="1"/>
      <c r="G1615" s="16"/>
      <c r="H1615" s="16"/>
    </row>
    <row r="1616" spans="1:8" x14ac:dyDescent="0.25">
      <c r="A1616" s="3"/>
      <c r="B1616" s="15"/>
      <c r="C1616" s="15"/>
      <c r="D1616" s="15"/>
      <c r="E1616" s="1"/>
      <c r="F1616" s="1"/>
      <c r="G1616" s="16"/>
      <c r="H1616" s="16"/>
    </row>
    <row r="1617" spans="1:8" x14ac:dyDescent="0.25">
      <c r="A1617" s="3"/>
      <c r="B1617" s="15"/>
      <c r="C1617" s="15"/>
      <c r="D1617" s="15"/>
      <c r="E1617" s="1"/>
      <c r="F1617" s="1"/>
      <c r="G1617" s="16"/>
      <c r="H1617" s="16"/>
    </row>
    <row r="1618" spans="1:8" x14ac:dyDescent="0.25">
      <c r="A1618" s="3"/>
      <c r="B1618" s="15"/>
      <c r="C1618" s="15"/>
      <c r="D1618" s="15"/>
      <c r="E1618" s="1"/>
      <c r="F1618" s="1"/>
      <c r="G1618" s="16"/>
      <c r="H1618" s="16"/>
    </row>
    <row r="1619" spans="1:8" x14ac:dyDescent="0.25">
      <c r="A1619" s="3"/>
      <c r="B1619" s="15"/>
      <c r="C1619" s="15"/>
      <c r="D1619" s="15"/>
      <c r="E1619" s="1"/>
      <c r="F1619" s="1"/>
      <c r="G1619" s="16"/>
      <c r="H1619" s="16"/>
    </row>
    <row r="1620" spans="1:8" x14ac:dyDescent="0.25">
      <c r="A1620" s="3"/>
      <c r="B1620" s="15"/>
      <c r="C1620" s="15"/>
      <c r="D1620" s="15"/>
      <c r="E1620" s="1"/>
      <c r="F1620" s="1"/>
      <c r="G1620" s="16"/>
      <c r="H1620" s="16"/>
    </row>
    <row r="1621" spans="1:8" x14ac:dyDescent="0.25">
      <c r="A1621" s="3"/>
      <c r="B1621" s="15"/>
      <c r="C1621" s="15"/>
      <c r="D1621" s="15"/>
      <c r="E1621" s="1"/>
      <c r="F1621" s="1"/>
      <c r="G1621" s="16"/>
      <c r="H1621" s="16"/>
    </row>
    <row r="1622" spans="1:8" x14ac:dyDescent="0.25">
      <c r="A1622" s="3"/>
      <c r="B1622" s="15"/>
      <c r="C1622" s="15"/>
      <c r="D1622" s="15"/>
      <c r="E1622" s="1"/>
      <c r="F1622" s="1"/>
      <c r="G1622" s="16"/>
      <c r="H1622" s="16"/>
    </row>
    <row r="1623" spans="1:8" x14ac:dyDescent="0.25">
      <c r="A1623" s="3"/>
      <c r="B1623" s="15"/>
      <c r="C1623" s="15"/>
      <c r="D1623" s="15"/>
      <c r="E1623" s="1"/>
      <c r="F1623" s="1"/>
      <c r="G1623" s="16"/>
      <c r="H1623" s="16"/>
    </row>
    <row r="1624" spans="1:8" x14ac:dyDescent="0.25">
      <c r="A1624" s="3"/>
      <c r="B1624" s="15"/>
      <c r="C1624" s="15"/>
      <c r="D1624" s="15"/>
      <c r="E1624" s="1"/>
      <c r="F1624" s="1"/>
      <c r="G1624" s="16"/>
      <c r="H1624" s="16"/>
    </row>
    <row r="1625" spans="1:8" x14ac:dyDescent="0.25">
      <c r="A1625" s="3"/>
      <c r="B1625" s="15"/>
      <c r="C1625" s="15"/>
      <c r="D1625" s="15"/>
      <c r="E1625" s="1"/>
      <c r="F1625" s="1"/>
      <c r="G1625" s="16"/>
      <c r="H1625" s="16"/>
    </row>
    <row r="1626" spans="1:8" x14ac:dyDescent="0.25">
      <c r="A1626" s="3"/>
      <c r="B1626" s="15"/>
      <c r="C1626" s="15"/>
      <c r="D1626" s="15"/>
      <c r="E1626" s="1"/>
      <c r="F1626" s="1"/>
      <c r="G1626" s="16"/>
      <c r="H1626" s="16"/>
    </row>
    <row r="1627" spans="1:8" x14ac:dyDescent="0.25">
      <c r="A1627" s="3"/>
      <c r="B1627" s="15"/>
      <c r="C1627" s="15"/>
      <c r="D1627" s="15"/>
      <c r="E1627" s="1"/>
      <c r="F1627" s="1"/>
      <c r="G1627" s="16"/>
      <c r="H1627" s="16"/>
    </row>
    <row r="1628" spans="1:8" x14ac:dyDescent="0.25">
      <c r="A1628" s="3"/>
      <c r="B1628" s="15"/>
      <c r="C1628" s="15"/>
      <c r="D1628" s="15"/>
      <c r="E1628" s="1"/>
      <c r="F1628" s="1"/>
      <c r="G1628" s="16"/>
      <c r="H1628" s="16"/>
    </row>
    <row r="1629" spans="1:8" x14ac:dyDescent="0.25">
      <c r="A1629" s="3"/>
      <c r="B1629" s="15"/>
      <c r="C1629" s="15"/>
      <c r="D1629" s="15"/>
      <c r="E1629" s="1"/>
      <c r="F1629" s="1"/>
      <c r="G1629" s="16"/>
      <c r="H1629" s="16"/>
    </row>
    <row r="1630" spans="1:8" x14ac:dyDescent="0.25">
      <c r="A1630" s="3"/>
      <c r="B1630" s="15"/>
      <c r="C1630" s="15"/>
      <c r="D1630" s="15"/>
      <c r="E1630" s="1"/>
      <c r="F1630" s="1"/>
      <c r="G1630" s="16"/>
      <c r="H1630" s="16"/>
    </row>
    <row r="1631" spans="1:8" x14ac:dyDescent="0.25">
      <c r="A1631" s="3"/>
      <c r="B1631" s="15"/>
      <c r="C1631" s="15"/>
      <c r="D1631" s="15"/>
      <c r="E1631" s="1"/>
      <c r="F1631" s="1"/>
      <c r="G1631" s="16"/>
      <c r="H1631" s="16"/>
    </row>
    <row r="1632" spans="1:8" x14ac:dyDescent="0.25">
      <c r="A1632" s="3"/>
      <c r="B1632" s="15"/>
      <c r="C1632" s="15"/>
      <c r="D1632" s="15"/>
      <c r="E1632" s="1"/>
      <c r="F1632" s="1"/>
      <c r="G1632" s="16"/>
      <c r="H1632" s="16"/>
    </row>
    <row r="1633" spans="1:8" x14ac:dyDescent="0.25">
      <c r="A1633" s="3"/>
      <c r="B1633" s="15"/>
      <c r="C1633" s="15"/>
      <c r="D1633" s="15"/>
      <c r="E1633" s="1"/>
      <c r="F1633" s="1"/>
      <c r="G1633" s="16"/>
      <c r="H1633" s="16"/>
    </row>
    <row r="1634" spans="1:8" x14ac:dyDescent="0.25">
      <c r="A1634" s="3"/>
      <c r="B1634" s="15"/>
      <c r="C1634" s="15"/>
      <c r="D1634" s="15"/>
      <c r="E1634" s="1"/>
      <c r="F1634" s="1"/>
      <c r="G1634" s="16"/>
      <c r="H1634" s="16"/>
    </row>
    <row r="1635" spans="1:8" x14ac:dyDescent="0.25">
      <c r="A1635" s="3"/>
      <c r="B1635" s="15"/>
      <c r="C1635" s="15"/>
      <c r="D1635" s="15"/>
      <c r="E1635" s="1"/>
      <c r="F1635" s="1"/>
      <c r="G1635" s="16"/>
      <c r="H1635" s="16"/>
    </row>
    <row r="1636" spans="1:8" x14ac:dyDescent="0.25">
      <c r="A1636" s="3"/>
      <c r="B1636" s="15"/>
      <c r="C1636" s="15"/>
      <c r="D1636" s="15"/>
      <c r="E1636" s="1"/>
      <c r="F1636" s="1"/>
      <c r="G1636" s="16"/>
      <c r="H1636" s="16"/>
    </row>
    <row r="1637" spans="1:8" x14ac:dyDescent="0.25">
      <c r="A1637" s="3"/>
      <c r="B1637" s="15"/>
      <c r="C1637" s="15"/>
      <c r="D1637" s="15"/>
      <c r="E1637" s="1"/>
      <c r="F1637" s="1"/>
      <c r="G1637" s="16"/>
      <c r="H1637" s="16"/>
    </row>
    <row r="1638" spans="1:8" x14ac:dyDescent="0.25">
      <c r="A1638" s="3"/>
      <c r="B1638" s="15"/>
      <c r="C1638" s="15"/>
      <c r="D1638" s="15"/>
      <c r="E1638" s="1"/>
      <c r="F1638" s="1"/>
      <c r="G1638" s="16"/>
      <c r="H1638" s="16"/>
    </row>
    <row r="1639" spans="1:8" x14ac:dyDescent="0.25">
      <c r="A1639" s="3"/>
      <c r="B1639" s="15"/>
      <c r="C1639" s="15"/>
      <c r="D1639" s="15"/>
      <c r="E1639" s="1"/>
      <c r="F1639" s="1"/>
      <c r="G1639" s="16"/>
      <c r="H1639" s="16"/>
    </row>
    <row r="1640" spans="1:8" x14ac:dyDescent="0.25">
      <c r="A1640" s="3"/>
      <c r="B1640" s="15"/>
      <c r="C1640" s="15"/>
      <c r="D1640" s="15"/>
      <c r="E1640" s="1"/>
      <c r="F1640" s="1"/>
      <c r="G1640" s="16"/>
      <c r="H1640" s="16"/>
    </row>
    <row r="1641" spans="1:8" x14ac:dyDescent="0.25">
      <c r="A1641" s="3"/>
      <c r="B1641" s="15"/>
      <c r="C1641" s="15"/>
      <c r="D1641" s="15"/>
      <c r="E1641" s="1"/>
      <c r="F1641" s="1"/>
      <c r="G1641" s="16"/>
      <c r="H1641" s="16"/>
    </row>
    <row r="1642" spans="1:8" x14ac:dyDescent="0.25">
      <c r="A1642" s="3"/>
      <c r="B1642" s="15"/>
      <c r="C1642" s="15"/>
      <c r="D1642" s="15"/>
      <c r="E1642" s="1"/>
      <c r="F1642" s="1"/>
      <c r="G1642" s="16"/>
      <c r="H1642" s="16"/>
    </row>
    <row r="1643" spans="1:8" x14ac:dyDescent="0.25">
      <c r="A1643" s="3"/>
      <c r="B1643" s="15"/>
      <c r="C1643" s="15"/>
      <c r="D1643" s="15"/>
      <c r="E1643" s="1"/>
      <c r="F1643" s="1"/>
      <c r="G1643" s="16"/>
      <c r="H1643" s="16"/>
    </row>
    <row r="1644" spans="1:8" x14ac:dyDescent="0.25">
      <c r="A1644" s="3"/>
      <c r="B1644" s="15"/>
      <c r="C1644" s="15"/>
      <c r="D1644" s="15"/>
      <c r="E1644" s="1"/>
      <c r="F1644" s="1"/>
      <c r="G1644" s="16"/>
      <c r="H1644" s="16"/>
    </row>
    <row r="1645" spans="1:8" x14ac:dyDescent="0.25">
      <c r="A1645" s="3"/>
      <c r="B1645" s="15"/>
      <c r="C1645" s="15"/>
      <c r="D1645" s="15"/>
      <c r="E1645" s="1"/>
      <c r="F1645" s="1"/>
      <c r="G1645" s="16"/>
      <c r="H1645" s="16"/>
    </row>
    <row r="1646" spans="1:8" x14ac:dyDescent="0.25">
      <c r="A1646" s="3"/>
      <c r="B1646" s="15"/>
      <c r="C1646" s="15"/>
      <c r="D1646" s="15"/>
      <c r="E1646" s="1"/>
      <c r="F1646" s="1"/>
      <c r="G1646" s="16"/>
      <c r="H1646" s="16"/>
    </row>
    <row r="1647" spans="1:8" x14ac:dyDescent="0.25">
      <c r="A1647" s="3"/>
      <c r="B1647" s="15"/>
      <c r="C1647" s="15"/>
      <c r="D1647" s="15"/>
      <c r="E1647" s="1"/>
      <c r="F1647" s="1"/>
      <c r="G1647" s="16"/>
      <c r="H1647" s="16"/>
    </row>
    <row r="1648" spans="1:8" x14ac:dyDescent="0.25">
      <c r="A1648" s="3"/>
      <c r="B1648" s="15"/>
      <c r="C1648" s="15"/>
      <c r="D1648" s="15"/>
      <c r="E1648" s="1"/>
      <c r="F1648" s="1"/>
      <c r="G1648" s="16"/>
      <c r="H1648" s="16"/>
    </row>
    <row r="1649" spans="1:8" x14ac:dyDescent="0.25">
      <c r="A1649" s="3"/>
      <c r="B1649" s="15"/>
      <c r="C1649" s="15"/>
      <c r="D1649" s="15"/>
      <c r="E1649" s="1"/>
      <c r="F1649" s="1"/>
      <c r="G1649" s="16"/>
      <c r="H1649" s="16"/>
    </row>
    <row r="1650" spans="1:8" x14ac:dyDescent="0.25">
      <c r="A1650" s="3"/>
      <c r="B1650" s="15"/>
      <c r="C1650" s="15"/>
      <c r="D1650" s="15"/>
      <c r="E1650" s="1"/>
      <c r="F1650" s="1"/>
      <c r="G1650" s="16"/>
      <c r="H1650" s="16"/>
    </row>
    <row r="1651" spans="1:8" x14ac:dyDescent="0.25">
      <c r="A1651" s="3"/>
      <c r="B1651" s="15"/>
      <c r="C1651" s="15"/>
      <c r="D1651" s="15"/>
      <c r="E1651" s="1"/>
      <c r="F1651" s="1"/>
      <c r="G1651" s="16"/>
      <c r="H1651" s="16"/>
    </row>
    <row r="1652" spans="1:8" x14ac:dyDescent="0.25">
      <c r="A1652" s="3"/>
      <c r="B1652" s="15"/>
      <c r="C1652" s="15"/>
      <c r="D1652" s="15"/>
      <c r="E1652" s="1"/>
      <c r="F1652" s="1"/>
      <c r="G1652" s="16"/>
      <c r="H1652" s="16"/>
    </row>
    <row r="1653" spans="1:8" x14ac:dyDescent="0.25">
      <c r="A1653" s="3"/>
      <c r="B1653" s="15"/>
      <c r="C1653" s="15"/>
      <c r="D1653" s="15"/>
      <c r="E1653" s="1"/>
      <c r="F1653" s="1"/>
      <c r="G1653" s="16"/>
      <c r="H1653" s="16"/>
    </row>
    <row r="1654" spans="1:8" x14ac:dyDescent="0.25">
      <c r="A1654" s="3"/>
      <c r="B1654" s="15"/>
      <c r="C1654" s="15"/>
      <c r="D1654" s="15"/>
      <c r="E1654" s="1"/>
      <c r="F1654" s="1"/>
      <c r="G1654" s="16"/>
      <c r="H1654" s="16"/>
    </row>
    <row r="1655" spans="1:8" x14ac:dyDescent="0.25">
      <c r="A1655" s="3"/>
      <c r="B1655" s="15"/>
      <c r="C1655" s="15"/>
      <c r="D1655" s="15"/>
      <c r="E1655" s="1"/>
      <c r="F1655" s="1"/>
      <c r="G1655" s="16"/>
      <c r="H1655" s="16"/>
    </row>
    <row r="1656" spans="1:8" x14ac:dyDescent="0.25">
      <c r="A1656" s="3"/>
      <c r="B1656" s="15"/>
      <c r="C1656" s="15"/>
      <c r="D1656" s="15"/>
      <c r="E1656" s="1"/>
      <c r="F1656" s="1"/>
      <c r="G1656" s="16"/>
      <c r="H1656" s="16"/>
    </row>
    <row r="1657" spans="1:8" x14ac:dyDescent="0.25">
      <c r="A1657" s="3"/>
      <c r="B1657" s="15"/>
      <c r="C1657" s="15"/>
      <c r="D1657" s="15"/>
      <c r="E1657" s="1"/>
      <c r="F1657" s="1"/>
      <c r="G1657" s="16"/>
      <c r="H1657" s="16"/>
    </row>
    <row r="1658" spans="1:8" x14ac:dyDescent="0.25">
      <c r="A1658" s="3"/>
      <c r="B1658" s="15"/>
      <c r="C1658" s="15"/>
      <c r="D1658" s="15"/>
      <c r="E1658" s="1"/>
      <c r="F1658" s="1"/>
      <c r="G1658" s="16"/>
      <c r="H1658" s="16"/>
    </row>
    <row r="1659" spans="1:8" x14ac:dyDescent="0.25">
      <c r="A1659" s="3"/>
      <c r="B1659" s="15"/>
      <c r="C1659" s="15"/>
      <c r="D1659" s="15"/>
      <c r="E1659" s="1"/>
      <c r="F1659" s="1"/>
      <c r="G1659" s="16"/>
      <c r="H1659" s="16"/>
    </row>
    <row r="1660" spans="1:8" x14ac:dyDescent="0.25">
      <c r="A1660" s="3"/>
      <c r="B1660" s="15"/>
      <c r="C1660" s="15"/>
      <c r="D1660" s="15"/>
      <c r="E1660" s="1"/>
      <c r="F1660" s="1"/>
      <c r="G1660" s="16"/>
      <c r="H1660" s="16"/>
    </row>
    <row r="1661" spans="1:8" x14ac:dyDescent="0.25">
      <c r="A1661" s="3"/>
      <c r="B1661" s="15"/>
      <c r="C1661" s="15"/>
      <c r="D1661" s="15"/>
      <c r="E1661" s="1"/>
      <c r="F1661" s="1"/>
      <c r="G1661" s="16"/>
      <c r="H1661" s="16"/>
    </row>
    <row r="1662" spans="1:8" x14ac:dyDescent="0.25">
      <c r="A1662" s="3"/>
      <c r="B1662" s="15"/>
      <c r="C1662" s="15"/>
      <c r="D1662" s="15"/>
      <c r="E1662" s="1"/>
      <c r="F1662" s="1"/>
      <c r="G1662" s="16"/>
      <c r="H1662" s="16"/>
    </row>
    <row r="1663" spans="1:8" x14ac:dyDescent="0.25">
      <c r="A1663" s="3"/>
      <c r="B1663" s="15"/>
      <c r="C1663" s="15"/>
      <c r="D1663" s="15"/>
      <c r="E1663" s="1"/>
      <c r="F1663" s="1"/>
      <c r="G1663" s="16"/>
      <c r="H1663" s="16"/>
    </row>
    <row r="1664" spans="1:8" x14ac:dyDescent="0.25">
      <c r="A1664" s="3"/>
      <c r="B1664" s="15"/>
      <c r="C1664" s="15"/>
      <c r="D1664" s="15"/>
      <c r="E1664" s="1"/>
      <c r="F1664" s="1"/>
      <c r="G1664" s="16"/>
      <c r="H1664" s="16"/>
    </row>
    <row r="1665" spans="1:8" x14ac:dyDescent="0.25">
      <c r="A1665" s="3"/>
      <c r="B1665" s="15"/>
      <c r="C1665" s="15"/>
      <c r="D1665" s="15"/>
      <c r="E1665" s="1"/>
      <c r="F1665" s="1"/>
      <c r="G1665" s="16"/>
      <c r="H1665" s="16"/>
    </row>
    <row r="1666" spans="1:8" x14ac:dyDescent="0.25">
      <c r="A1666" s="3"/>
      <c r="B1666" s="15"/>
      <c r="C1666" s="15"/>
      <c r="D1666" s="15"/>
      <c r="E1666" s="1"/>
      <c r="F1666" s="1"/>
      <c r="G1666" s="16"/>
      <c r="H1666" s="16"/>
    </row>
    <row r="1667" spans="1:8" x14ac:dyDescent="0.25">
      <c r="A1667" s="3"/>
      <c r="B1667" s="15"/>
      <c r="C1667" s="15"/>
      <c r="D1667" s="15"/>
      <c r="E1667" s="1"/>
      <c r="F1667" s="1"/>
      <c r="G1667" s="16"/>
      <c r="H1667" s="16"/>
    </row>
    <row r="1668" spans="1:8" x14ac:dyDescent="0.25">
      <c r="A1668" s="3"/>
      <c r="B1668" s="15"/>
      <c r="C1668" s="15"/>
      <c r="D1668" s="15"/>
      <c r="E1668" s="1"/>
      <c r="F1668" s="1"/>
      <c r="G1668" s="16"/>
      <c r="H1668" s="16"/>
    </row>
    <row r="1669" spans="1:8" x14ac:dyDescent="0.25">
      <c r="A1669" s="3"/>
      <c r="B1669" s="15"/>
      <c r="C1669" s="15"/>
      <c r="D1669" s="15"/>
      <c r="E1669" s="1"/>
      <c r="F1669" s="1"/>
      <c r="G1669" s="16"/>
      <c r="H1669" s="16"/>
    </row>
    <row r="1670" spans="1:8" x14ac:dyDescent="0.25">
      <c r="A1670" s="3"/>
      <c r="B1670" s="15"/>
      <c r="C1670" s="15"/>
      <c r="D1670" s="15"/>
      <c r="E1670" s="1"/>
      <c r="F1670" s="1"/>
      <c r="G1670" s="16"/>
      <c r="H1670" s="16"/>
    </row>
    <row r="1671" spans="1:8" x14ac:dyDescent="0.25">
      <c r="A1671" s="3"/>
      <c r="B1671" s="15"/>
      <c r="C1671" s="15"/>
      <c r="D1671" s="15"/>
      <c r="E1671" s="1"/>
      <c r="F1671" s="1"/>
      <c r="G1671" s="16"/>
      <c r="H1671" s="16"/>
    </row>
    <row r="1672" spans="1:8" x14ac:dyDescent="0.25">
      <c r="A1672" s="3"/>
      <c r="B1672" s="15"/>
      <c r="C1672" s="15"/>
      <c r="D1672" s="15"/>
      <c r="E1672" s="1"/>
      <c r="F1672" s="1"/>
      <c r="G1672" s="16"/>
      <c r="H1672" s="16"/>
    </row>
    <row r="1673" spans="1:8" x14ac:dyDescent="0.25">
      <c r="A1673" s="3"/>
      <c r="B1673" s="15"/>
      <c r="C1673" s="15"/>
      <c r="D1673" s="15"/>
      <c r="E1673" s="1"/>
      <c r="F1673" s="1"/>
      <c r="G1673" s="16"/>
      <c r="H1673" s="16"/>
    </row>
    <row r="1674" spans="1:8" x14ac:dyDescent="0.25">
      <c r="A1674" s="3"/>
      <c r="B1674" s="15"/>
      <c r="C1674" s="15"/>
      <c r="D1674" s="15"/>
      <c r="E1674" s="1"/>
      <c r="F1674" s="1"/>
      <c r="G1674" s="16"/>
      <c r="H1674" s="16"/>
    </row>
    <row r="1675" spans="1:8" x14ac:dyDescent="0.25">
      <c r="A1675" s="3"/>
      <c r="B1675" s="15"/>
      <c r="C1675" s="15"/>
      <c r="D1675" s="15"/>
      <c r="E1675" s="1"/>
      <c r="F1675" s="1"/>
      <c r="G1675" s="16"/>
      <c r="H1675" s="16"/>
    </row>
    <row r="1676" spans="1:8" x14ac:dyDescent="0.25">
      <c r="A1676" s="3"/>
      <c r="B1676" s="15"/>
      <c r="C1676" s="15"/>
      <c r="D1676" s="15"/>
      <c r="E1676" s="1"/>
      <c r="F1676" s="1"/>
      <c r="G1676" s="16"/>
      <c r="H1676" s="16"/>
    </row>
    <row r="1677" spans="1:8" x14ac:dyDescent="0.25">
      <c r="A1677" s="3"/>
      <c r="B1677" s="15"/>
      <c r="C1677" s="15"/>
      <c r="D1677" s="15"/>
      <c r="E1677" s="1"/>
      <c r="F1677" s="1"/>
      <c r="G1677" s="16"/>
      <c r="H1677" s="16"/>
    </row>
    <row r="1678" spans="1:8" x14ac:dyDescent="0.25">
      <c r="A1678" s="3"/>
      <c r="B1678" s="15"/>
      <c r="C1678" s="15"/>
      <c r="D1678" s="15"/>
      <c r="E1678" s="1"/>
      <c r="F1678" s="1"/>
      <c r="G1678" s="16"/>
      <c r="H1678" s="16"/>
    </row>
    <row r="1679" spans="1:8" x14ac:dyDescent="0.25">
      <c r="A1679" s="3"/>
      <c r="B1679" s="15"/>
      <c r="C1679" s="15"/>
      <c r="D1679" s="15"/>
      <c r="E1679" s="1"/>
      <c r="F1679" s="1"/>
      <c r="G1679" s="16"/>
      <c r="H1679" s="16"/>
    </row>
    <row r="1680" spans="1:8" x14ac:dyDescent="0.25">
      <c r="A1680" s="3"/>
      <c r="B1680" s="15"/>
      <c r="C1680" s="15"/>
      <c r="D1680" s="15"/>
      <c r="E1680" s="1"/>
      <c r="F1680" s="1"/>
      <c r="G1680" s="16"/>
      <c r="H1680" s="16"/>
    </row>
    <row r="1681" spans="1:8" x14ac:dyDescent="0.25">
      <c r="A1681" s="3"/>
      <c r="B1681" s="15"/>
      <c r="C1681" s="15"/>
      <c r="D1681" s="15"/>
      <c r="E1681" s="1"/>
      <c r="F1681" s="1"/>
      <c r="G1681" s="16"/>
      <c r="H1681" s="16"/>
    </row>
    <row r="1682" spans="1:8" x14ac:dyDescent="0.25">
      <c r="A1682" s="3"/>
      <c r="B1682" s="15"/>
      <c r="C1682" s="15"/>
      <c r="D1682" s="15"/>
      <c r="E1682" s="1"/>
      <c r="F1682" s="1"/>
      <c r="G1682" s="16"/>
      <c r="H1682" s="16"/>
    </row>
    <row r="1683" spans="1:8" x14ac:dyDescent="0.25">
      <c r="A1683" s="3"/>
      <c r="B1683" s="15"/>
      <c r="C1683" s="15"/>
      <c r="D1683" s="15"/>
      <c r="E1683" s="1"/>
      <c r="F1683" s="1"/>
      <c r="G1683" s="16"/>
      <c r="H1683" s="16"/>
    </row>
    <row r="1684" spans="1:8" x14ac:dyDescent="0.25">
      <c r="A1684" s="3"/>
      <c r="B1684" s="15"/>
      <c r="C1684" s="15"/>
      <c r="D1684" s="15"/>
      <c r="E1684" s="1"/>
      <c r="F1684" s="1"/>
      <c r="G1684" s="16"/>
      <c r="H1684" s="16"/>
    </row>
    <row r="1685" spans="1:8" x14ac:dyDescent="0.25">
      <c r="A1685" s="3"/>
      <c r="B1685" s="15"/>
      <c r="C1685" s="15"/>
      <c r="D1685" s="15"/>
      <c r="E1685" s="1"/>
      <c r="F1685" s="1"/>
      <c r="G1685" s="16"/>
      <c r="H1685" s="16"/>
    </row>
    <row r="1686" spans="1:8" x14ac:dyDescent="0.25">
      <c r="A1686" s="3"/>
      <c r="B1686" s="15"/>
      <c r="C1686" s="15"/>
      <c r="D1686" s="15"/>
      <c r="E1686" s="1"/>
      <c r="F1686" s="1"/>
      <c r="G1686" s="16"/>
      <c r="H1686" s="16"/>
    </row>
    <row r="1687" spans="1:8" x14ac:dyDescent="0.25">
      <c r="A1687" s="3"/>
      <c r="B1687" s="15"/>
      <c r="C1687" s="15"/>
      <c r="D1687" s="15"/>
      <c r="E1687" s="1"/>
      <c r="F1687" s="1"/>
      <c r="G1687" s="16"/>
      <c r="H1687" s="16"/>
    </row>
    <row r="1688" spans="1:8" x14ac:dyDescent="0.25">
      <c r="A1688" s="3"/>
      <c r="B1688" s="15"/>
      <c r="C1688" s="15"/>
      <c r="D1688" s="15"/>
      <c r="E1688" s="1"/>
      <c r="F1688" s="1"/>
      <c r="G1688" s="16"/>
      <c r="H1688" s="16"/>
    </row>
    <row r="1689" spans="1:8" x14ac:dyDescent="0.25">
      <c r="A1689" s="3"/>
      <c r="B1689" s="15"/>
      <c r="C1689" s="15"/>
      <c r="D1689" s="15"/>
      <c r="E1689" s="1"/>
      <c r="F1689" s="1"/>
      <c r="G1689" s="16"/>
      <c r="H1689" s="16"/>
    </row>
    <row r="1690" spans="1:8" x14ac:dyDescent="0.25">
      <c r="A1690" s="3"/>
      <c r="B1690" s="15"/>
      <c r="C1690" s="15"/>
      <c r="D1690" s="15"/>
      <c r="E1690" s="1"/>
      <c r="F1690" s="1"/>
      <c r="G1690" s="16"/>
      <c r="H1690" s="16"/>
    </row>
    <row r="1691" spans="1:8" x14ac:dyDescent="0.25">
      <c r="A1691" s="3"/>
      <c r="B1691" s="15"/>
      <c r="C1691" s="15"/>
      <c r="D1691" s="15"/>
      <c r="E1691" s="1"/>
      <c r="F1691" s="1"/>
      <c r="G1691" s="16"/>
      <c r="H1691" s="16"/>
    </row>
    <row r="1692" spans="1:8" x14ac:dyDescent="0.25">
      <c r="A1692" s="3"/>
      <c r="B1692" s="15"/>
      <c r="C1692" s="15"/>
      <c r="D1692" s="15"/>
      <c r="E1692" s="1"/>
      <c r="F1692" s="1"/>
      <c r="G1692" s="16"/>
      <c r="H1692" s="16"/>
    </row>
    <row r="1693" spans="1:8" x14ac:dyDescent="0.25">
      <c r="A1693" s="3"/>
      <c r="B1693" s="15"/>
      <c r="C1693" s="15"/>
      <c r="D1693" s="15"/>
      <c r="E1693" s="1"/>
      <c r="F1693" s="1"/>
      <c r="G1693" s="16"/>
      <c r="H1693" s="16"/>
    </row>
    <row r="1694" spans="1:8" x14ac:dyDescent="0.25">
      <c r="A1694" s="3"/>
      <c r="B1694" s="15"/>
      <c r="C1694" s="15"/>
      <c r="D1694" s="15"/>
      <c r="E1694" s="1"/>
      <c r="F1694" s="1"/>
      <c r="G1694" s="16"/>
      <c r="H1694" s="16"/>
    </row>
    <row r="1695" spans="1:8" x14ac:dyDescent="0.25">
      <c r="A1695" s="3"/>
      <c r="B1695" s="15"/>
      <c r="C1695" s="15"/>
      <c r="D1695" s="15"/>
      <c r="E1695" s="1"/>
      <c r="F1695" s="1"/>
      <c r="G1695" s="16"/>
      <c r="H1695" s="16"/>
    </row>
    <row r="1696" spans="1:8" x14ac:dyDescent="0.25">
      <c r="A1696" s="3"/>
      <c r="B1696" s="15"/>
      <c r="C1696" s="15"/>
      <c r="D1696" s="15"/>
      <c r="E1696" s="1"/>
      <c r="F1696" s="1"/>
      <c r="G1696" s="16"/>
      <c r="H1696" s="16"/>
    </row>
    <row r="1697" spans="1:8" x14ac:dyDescent="0.25">
      <c r="A1697" s="3"/>
      <c r="B1697" s="15"/>
      <c r="C1697" s="15"/>
      <c r="D1697" s="15"/>
      <c r="E1697" s="1"/>
      <c r="F1697" s="1"/>
      <c r="G1697" s="16"/>
      <c r="H1697" s="16"/>
    </row>
    <row r="1698" spans="1:8" x14ac:dyDescent="0.25">
      <c r="A1698" s="3"/>
      <c r="B1698" s="15"/>
      <c r="C1698" s="15"/>
      <c r="D1698" s="15"/>
      <c r="E1698" s="1"/>
      <c r="F1698" s="1"/>
      <c r="G1698" s="16"/>
      <c r="H1698" s="16"/>
    </row>
    <row r="1699" spans="1:8" x14ac:dyDescent="0.25">
      <c r="A1699" s="3"/>
      <c r="B1699" s="15"/>
      <c r="C1699" s="15"/>
      <c r="D1699" s="15"/>
      <c r="E1699" s="1"/>
      <c r="F1699" s="1"/>
      <c r="G1699" s="16"/>
      <c r="H1699" s="16"/>
    </row>
    <row r="1700" spans="1:8" x14ac:dyDescent="0.25">
      <c r="A1700" s="3"/>
      <c r="B1700" s="15"/>
      <c r="C1700" s="15"/>
      <c r="D1700" s="15"/>
      <c r="E1700" s="1"/>
      <c r="F1700" s="1"/>
      <c r="G1700" s="16"/>
      <c r="H1700" s="16"/>
    </row>
    <row r="1701" spans="1:8" x14ac:dyDescent="0.25">
      <c r="A1701" s="3"/>
      <c r="B1701" s="15"/>
      <c r="C1701" s="15"/>
      <c r="D1701" s="15"/>
      <c r="E1701" s="1"/>
      <c r="F1701" s="1"/>
      <c r="G1701" s="16"/>
      <c r="H1701" s="16"/>
    </row>
    <row r="1702" spans="1:8" x14ac:dyDescent="0.25">
      <c r="A1702" s="3"/>
      <c r="B1702" s="15"/>
      <c r="C1702" s="15"/>
      <c r="D1702" s="15"/>
      <c r="E1702" s="1"/>
      <c r="F1702" s="1"/>
      <c r="G1702" s="16"/>
      <c r="H1702" s="16"/>
    </row>
    <row r="1703" spans="1:8" x14ac:dyDescent="0.25">
      <c r="A1703" s="3"/>
      <c r="B1703" s="15"/>
      <c r="C1703" s="15"/>
      <c r="D1703" s="15"/>
      <c r="E1703" s="1"/>
      <c r="F1703" s="1"/>
      <c r="G1703" s="16"/>
      <c r="H1703" s="16"/>
    </row>
    <row r="1704" spans="1:8" x14ac:dyDescent="0.25">
      <c r="A1704" s="3"/>
      <c r="B1704" s="15"/>
      <c r="C1704" s="15"/>
      <c r="D1704" s="15"/>
      <c r="E1704" s="1"/>
      <c r="F1704" s="1"/>
      <c r="G1704" s="16"/>
      <c r="H1704" s="16"/>
    </row>
    <row r="1705" spans="1:8" x14ac:dyDescent="0.25">
      <c r="A1705" s="3"/>
      <c r="B1705" s="15"/>
      <c r="C1705" s="15"/>
      <c r="D1705" s="15"/>
      <c r="E1705" s="1"/>
      <c r="F1705" s="1"/>
      <c r="G1705" s="16"/>
      <c r="H1705" s="16"/>
    </row>
    <row r="1706" spans="1:8" x14ac:dyDescent="0.25">
      <c r="A1706" s="3"/>
      <c r="B1706" s="15"/>
      <c r="C1706" s="15"/>
      <c r="D1706" s="15"/>
      <c r="E1706" s="1"/>
      <c r="F1706" s="1"/>
      <c r="G1706" s="16"/>
      <c r="H1706" s="16"/>
    </row>
    <row r="1707" spans="1:8" x14ac:dyDescent="0.25">
      <c r="A1707" s="3"/>
      <c r="B1707" s="15"/>
      <c r="C1707" s="15"/>
      <c r="D1707" s="15"/>
      <c r="E1707" s="1"/>
      <c r="F1707" s="1"/>
      <c r="G1707" s="16"/>
      <c r="H1707" s="16"/>
    </row>
    <row r="1708" spans="1:8" x14ac:dyDescent="0.25">
      <c r="A1708" s="3"/>
      <c r="B1708" s="15"/>
      <c r="C1708" s="15"/>
      <c r="D1708" s="15"/>
      <c r="E1708" s="1"/>
      <c r="F1708" s="1"/>
      <c r="G1708" s="16"/>
      <c r="H1708" s="16"/>
    </row>
    <row r="1709" spans="1:8" x14ac:dyDescent="0.25">
      <c r="A1709" s="3"/>
      <c r="B1709" s="15"/>
      <c r="C1709" s="15"/>
      <c r="D1709" s="15"/>
      <c r="E1709" s="1"/>
      <c r="F1709" s="1"/>
      <c r="G1709" s="16"/>
      <c r="H1709" s="16"/>
    </row>
    <row r="1710" spans="1:8" x14ac:dyDescent="0.25">
      <c r="A1710" s="3"/>
      <c r="B1710" s="15"/>
      <c r="C1710" s="15"/>
      <c r="D1710" s="15"/>
      <c r="E1710" s="1"/>
      <c r="F1710" s="1"/>
      <c r="G1710" s="16"/>
      <c r="H1710" s="16"/>
    </row>
    <row r="1711" spans="1:8" x14ac:dyDescent="0.25">
      <c r="A1711" s="3"/>
      <c r="B1711" s="15"/>
      <c r="C1711" s="15"/>
      <c r="D1711" s="15"/>
      <c r="E1711" s="1"/>
      <c r="F1711" s="1"/>
      <c r="G1711" s="16"/>
      <c r="H1711" s="16"/>
    </row>
    <row r="1712" spans="1:8" x14ac:dyDescent="0.25">
      <c r="A1712" s="3"/>
      <c r="B1712" s="15"/>
      <c r="C1712" s="15"/>
      <c r="D1712" s="15"/>
      <c r="E1712" s="1"/>
      <c r="F1712" s="1"/>
      <c r="G1712" s="16"/>
      <c r="H1712" s="16"/>
    </row>
    <row r="1713" spans="1:8" x14ac:dyDescent="0.25">
      <c r="A1713" s="3"/>
      <c r="B1713" s="15"/>
      <c r="C1713" s="15"/>
      <c r="D1713" s="15"/>
      <c r="E1713" s="1"/>
      <c r="F1713" s="1"/>
      <c r="G1713" s="16"/>
      <c r="H1713" s="16"/>
    </row>
    <row r="1714" spans="1:8" x14ac:dyDescent="0.25">
      <c r="A1714" s="3"/>
      <c r="B1714" s="15"/>
      <c r="C1714" s="15"/>
      <c r="D1714" s="15"/>
      <c r="E1714" s="1"/>
      <c r="F1714" s="1"/>
      <c r="G1714" s="16"/>
      <c r="H1714" s="16"/>
    </row>
    <row r="1715" spans="1:8" x14ac:dyDescent="0.25">
      <c r="A1715" s="3"/>
      <c r="B1715" s="15"/>
      <c r="C1715" s="15"/>
      <c r="D1715" s="15"/>
      <c r="E1715" s="1"/>
      <c r="F1715" s="1"/>
      <c r="G1715" s="16"/>
      <c r="H1715" s="16"/>
    </row>
    <row r="1716" spans="1:8" x14ac:dyDescent="0.25">
      <c r="A1716" s="3"/>
      <c r="B1716" s="15"/>
      <c r="C1716" s="15"/>
      <c r="D1716" s="15"/>
      <c r="E1716" s="1"/>
      <c r="F1716" s="1"/>
      <c r="G1716" s="16"/>
      <c r="H1716" s="16"/>
    </row>
    <row r="1717" spans="1:8" x14ac:dyDescent="0.25">
      <c r="A1717" s="3"/>
      <c r="B1717" s="15"/>
      <c r="C1717" s="15"/>
      <c r="D1717" s="15"/>
      <c r="E1717" s="1"/>
      <c r="F1717" s="1"/>
      <c r="G1717" s="16"/>
      <c r="H1717" s="16"/>
    </row>
    <row r="1718" spans="1:8" x14ac:dyDescent="0.25">
      <c r="A1718" s="3"/>
      <c r="B1718" s="15"/>
      <c r="C1718" s="15"/>
      <c r="D1718" s="15"/>
      <c r="E1718" s="1"/>
      <c r="F1718" s="1"/>
      <c r="G1718" s="16"/>
      <c r="H1718" s="16"/>
    </row>
    <row r="1719" spans="1:8" x14ac:dyDescent="0.25">
      <c r="A1719" s="3"/>
      <c r="B1719" s="15"/>
      <c r="C1719" s="15"/>
      <c r="D1719" s="15"/>
      <c r="E1719" s="1"/>
      <c r="F1719" s="1"/>
      <c r="G1719" s="16"/>
      <c r="H1719" s="16"/>
    </row>
    <row r="1720" spans="1:8" x14ac:dyDescent="0.25">
      <c r="A1720" s="3"/>
      <c r="B1720" s="15"/>
      <c r="C1720" s="15"/>
      <c r="D1720" s="15"/>
      <c r="E1720" s="1"/>
      <c r="F1720" s="1"/>
      <c r="G1720" s="16"/>
      <c r="H1720" s="16"/>
    </row>
    <row r="1721" spans="1:8" x14ac:dyDescent="0.25">
      <c r="A1721" s="3"/>
      <c r="B1721" s="15"/>
      <c r="C1721" s="15"/>
      <c r="D1721" s="15"/>
      <c r="E1721" s="1"/>
      <c r="F1721" s="1"/>
      <c r="G1721" s="16"/>
      <c r="H1721" s="16"/>
    </row>
    <row r="1722" spans="1:8" x14ac:dyDescent="0.25">
      <c r="A1722" s="3"/>
      <c r="B1722" s="15"/>
      <c r="C1722" s="15"/>
      <c r="D1722" s="15"/>
      <c r="E1722" s="1"/>
      <c r="F1722" s="1"/>
      <c r="G1722" s="16"/>
      <c r="H1722" s="16"/>
    </row>
    <row r="1723" spans="1:8" x14ac:dyDescent="0.25">
      <c r="A1723" s="3"/>
      <c r="B1723" s="15"/>
      <c r="C1723" s="15"/>
      <c r="D1723" s="15"/>
      <c r="E1723" s="1"/>
      <c r="F1723" s="1"/>
      <c r="G1723" s="16"/>
      <c r="H1723" s="16"/>
    </row>
    <row r="1724" spans="1:8" x14ac:dyDescent="0.25">
      <c r="A1724" s="3"/>
      <c r="B1724" s="15"/>
      <c r="C1724" s="15"/>
      <c r="D1724" s="15"/>
      <c r="E1724" s="1"/>
      <c r="F1724" s="1"/>
      <c r="G1724" s="16"/>
      <c r="H1724" s="16"/>
    </row>
    <row r="1725" spans="1:8" x14ac:dyDescent="0.25">
      <c r="A1725" s="3"/>
      <c r="B1725" s="15"/>
      <c r="C1725" s="15"/>
      <c r="D1725" s="15"/>
      <c r="E1725" s="1"/>
      <c r="F1725" s="1"/>
      <c r="G1725" s="16"/>
      <c r="H1725" s="16"/>
    </row>
    <row r="1726" spans="1:8" x14ac:dyDescent="0.25">
      <c r="A1726" s="3"/>
      <c r="B1726" s="15"/>
      <c r="C1726" s="15"/>
      <c r="D1726" s="15"/>
      <c r="E1726" s="1"/>
      <c r="F1726" s="1"/>
      <c r="G1726" s="16"/>
      <c r="H1726" s="16"/>
    </row>
    <row r="1727" spans="1:8" x14ac:dyDescent="0.25">
      <c r="A1727" s="3"/>
      <c r="B1727" s="15"/>
      <c r="C1727" s="15"/>
      <c r="D1727" s="15"/>
      <c r="E1727" s="1"/>
      <c r="F1727" s="1"/>
      <c r="G1727" s="16"/>
      <c r="H1727" s="16"/>
    </row>
    <row r="1728" spans="1:8" x14ac:dyDescent="0.25">
      <c r="A1728" s="3"/>
      <c r="B1728" s="15"/>
      <c r="C1728" s="15"/>
      <c r="D1728" s="15"/>
      <c r="E1728" s="1"/>
      <c r="F1728" s="1"/>
      <c r="G1728" s="16"/>
      <c r="H1728" s="16"/>
    </row>
    <row r="1729" spans="1:8" x14ac:dyDescent="0.25">
      <c r="A1729" s="3"/>
      <c r="B1729" s="15"/>
      <c r="C1729" s="15"/>
      <c r="D1729" s="15"/>
      <c r="E1729" s="1"/>
      <c r="F1729" s="1"/>
      <c r="G1729" s="16"/>
      <c r="H1729" s="16"/>
    </row>
    <row r="1730" spans="1:8" x14ac:dyDescent="0.25">
      <c r="A1730" s="3"/>
      <c r="B1730" s="15"/>
      <c r="C1730" s="15"/>
      <c r="D1730" s="15"/>
      <c r="E1730" s="1"/>
      <c r="F1730" s="1"/>
      <c r="G1730" s="16"/>
      <c r="H1730" s="16"/>
    </row>
    <row r="1731" spans="1:8" x14ac:dyDescent="0.25">
      <c r="A1731" s="3"/>
      <c r="B1731" s="15"/>
      <c r="C1731" s="15"/>
      <c r="D1731" s="15"/>
      <c r="E1731" s="1"/>
      <c r="F1731" s="1"/>
      <c r="G1731" s="16"/>
      <c r="H1731" s="16"/>
    </row>
    <row r="1732" spans="1:8" x14ac:dyDescent="0.25">
      <c r="A1732" s="3"/>
      <c r="B1732" s="15"/>
      <c r="C1732" s="15"/>
      <c r="D1732" s="15"/>
      <c r="E1732" s="1"/>
      <c r="F1732" s="1"/>
      <c r="G1732" s="16"/>
      <c r="H1732" s="16"/>
    </row>
    <row r="1733" spans="1:8" x14ac:dyDescent="0.25">
      <c r="A1733" s="3"/>
      <c r="B1733" s="15"/>
      <c r="C1733" s="15"/>
      <c r="D1733" s="15"/>
      <c r="E1733" s="1"/>
      <c r="F1733" s="1"/>
      <c r="G1733" s="16"/>
      <c r="H1733" s="16"/>
    </row>
    <row r="1734" spans="1:8" x14ac:dyDescent="0.25">
      <c r="A1734" s="3"/>
      <c r="B1734" s="15"/>
      <c r="C1734" s="15"/>
      <c r="D1734" s="15"/>
      <c r="E1734" s="1"/>
      <c r="F1734" s="1"/>
      <c r="G1734" s="16"/>
      <c r="H1734" s="16"/>
    </row>
    <row r="1735" spans="1:8" x14ac:dyDescent="0.25">
      <c r="A1735" s="3"/>
      <c r="B1735" s="15"/>
      <c r="C1735" s="15"/>
      <c r="D1735" s="15"/>
      <c r="E1735" s="1"/>
      <c r="F1735" s="1"/>
      <c r="G1735" s="16"/>
      <c r="H1735" s="16"/>
    </row>
    <row r="1736" spans="1:8" x14ac:dyDescent="0.25">
      <c r="A1736" s="3"/>
      <c r="B1736" s="15"/>
      <c r="C1736" s="15"/>
      <c r="D1736" s="15"/>
      <c r="E1736" s="1"/>
      <c r="F1736" s="1"/>
      <c r="G1736" s="16"/>
      <c r="H1736" s="16"/>
    </row>
    <row r="1737" spans="1:8" x14ac:dyDescent="0.25">
      <c r="A1737" s="3"/>
      <c r="B1737" s="15"/>
      <c r="C1737" s="15"/>
      <c r="D1737" s="15"/>
      <c r="E1737" s="1"/>
      <c r="F1737" s="1"/>
      <c r="G1737" s="16"/>
      <c r="H1737" s="16"/>
    </row>
    <row r="1738" spans="1:8" x14ac:dyDescent="0.25">
      <c r="A1738" s="3"/>
      <c r="B1738" s="15"/>
      <c r="C1738" s="15"/>
      <c r="D1738" s="15"/>
      <c r="E1738" s="1"/>
      <c r="F1738" s="1"/>
      <c r="G1738" s="16"/>
      <c r="H1738" s="16"/>
    </row>
    <row r="1739" spans="1:8" x14ac:dyDescent="0.25">
      <c r="A1739" s="3"/>
      <c r="B1739" s="15"/>
      <c r="C1739" s="15"/>
      <c r="D1739" s="15"/>
      <c r="E1739" s="1"/>
      <c r="F1739" s="1"/>
      <c r="G1739" s="16"/>
      <c r="H1739" s="16"/>
    </row>
    <row r="1740" spans="1:8" x14ac:dyDescent="0.25">
      <c r="A1740" s="3"/>
      <c r="B1740" s="15"/>
      <c r="C1740" s="15"/>
      <c r="D1740" s="15"/>
      <c r="E1740" s="1"/>
      <c r="F1740" s="1"/>
      <c r="G1740" s="16"/>
      <c r="H1740" s="16"/>
    </row>
    <row r="1741" spans="1:8" x14ac:dyDescent="0.25">
      <c r="A1741" s="3"/>
      <c r="B1741" s="15"/>
      <c r="C1741" s="15"/>
      <c r="D1741" s="15"/>
      <c r="E1741" s="1"/>
      <c r="F1741" s="1"/>
      <c r="G1741" s="16"/>
      <c r="H1741" s="16"/>
    </row>
    <row r="1742" spans="1:8" x14ac:dyDescent="0.25">
      <c r="A1742" s="3"/>
      <c r="B1742" s="15"/>
      <c r="C1742" s="15"/>
      <c r="D1742" s="15"/>
      <c r="E1742" s="1"/>
      <c r="F1742" s="1"/>
      <c r="G1742" s="16"/>
      <c r="H1742" s="16"/>
    </row>
    <row r="1743" spans="1:8" x14ac:dyDescent="0.25">
      <c r="A1743" s="3"/>
      <c r="B1743" s="15"/>
      <c r="C1743" s="15"/>
      <c r="D1743" s="15"/>
      <c r="E1743" s="1"/>
      <c r="F1743" s="1"/>
      <c r="G1743" s="16"/>
      <c r="H1743" s="16"/>
    </row>
    <row r="1744" spans="1:8" x14ac:dyDescent="0.25">
      <c r="A1744" s="3"/>
      <c r="B1744" s="15"/>
      <c r="C1744" s="15"/>
      <c r="D1744" s="15"/>
      <c r="E1744" s="1"/>
      <c r="F1744" s="1"/>
      <c r="G1744" s="16"/>
      <c r="H1744" s="16"/>
    </row>
    <row r="1745" spans="1:8" x14ac:dyDescent="0.25">
      <c r="A1745" s="3"/>
      <c r="B1745" s="15"/>
      <c r="C1745" s="15"/>
      <c r="D1745" s="15"/>
      <c r="E1745" s="1"/>
      <c r="F1745" s="1"/>
      <c r="G1745" s="16"/>
      <c r="H1745" s="16"/>
    </row>
    <row r="1746" spans="1:8" x14ac:dyDescent="0.25">
      <c r="A1746" s="3"/>
      <c r="B1746" s="15"/>
      <c r="C1746" s="15"/>
      <c r="D1746" s="15"/>
      <c r="E1746" s="1"/>
      <c r="F1746" s="1"/>
      <c r="G1746" s="16"/>
      <c r="H1746" s="16"/>
    </row>
    <row r="1747" spans="1:8" x14ac:dyDescent="0.25">
      <c r="A1747" s="3"/>
      <c r="B1747" s="15"/>
      <c r="C1747" s="15"/>
      <c r="D1747" s="15"/>
      <c r="E1747" s="1"/>
      <c r="F1747" s="1"/>
      <c r="G1747" s="16"/>
      <c r="H1747" s="16"/>
    </row>
    <row r="1748" spans="1:8" x14ac:dyDescent="0.25">
      <c r="A1748" s="3"/>
      <c r="B1748" s="15"/>
      <c r="C1748" s="15"/>
      <c r="D1748" s="15"/>
      <c r="E1748" s="1"/>
      <c r="F1748" s="1"/>
      <c r="G1748" s="16"/>
      <c r="H1748" s="16"/>
    </row>
    <row r="1749" spans="1:8" x14ac:dyDescent="0.25">
      <c r="A1749" s="3"/>
      <c r="B1749" s="15"/>
      <c r="C1749" s="15"/>
      <c r="D1749" s="15"/>
      <c r="E1749" s="1"/>
      <c r="F1749" s="1"/>
      <c r="G1749" s="16"/>
      <c r="H1749" s="16"/>
    </row>
    <row r="1750" spans="1:8" x14ac:dyDescent="0.25">
      <c r="A1750" s="3"/>
      <c r="B1750" s="15"/>
      <c r="C1750" s="15"/>
      <c r="D1750" s="15"/>
      <c r="E1750" s="1"/>
      <c r="F1750" s="1"/>
      <c r="G1750" s="16"/>
      <c r="H1750" s="16"/>
    </row>
    <row r="1751" spans="1:8" x14ac:dyDescent="0.25">
      <c r="A1751" s="3"/>
      <c r="B1751" s="15"/>
      <c r="C1751" s="15"/>
      <c r="D1751" s="15"/>
      <c r="E1751" s="1"/>
      <c r="F1751" s="1"/>
      <c r="G1751" s="16"/>
      <c r="H1751" s="16"/>
    </row>
    <row r="1752" spans="1:8" x14ac:dyDescent="0.25">
      <c r="A1752" s="3"/>
      <c r="B1752" s="15"/>
      <c r="C1752" s="15"/>
      <c r="D1752" s="15"/>
      <c r="E1752" s="1"/>
      <c r="F1752" s="1"/>
      <c r="G1752" s="16"/>
      <c r="H1752" s="16"/>
    </row>
    <row r="1753" spans="1:8" x14ac:dyDescent="0.25">
      <c r="A1753" s="3"/>
      <c r="B1753" s="15"/>
      <c r="C1753" s="15"/>
      <c r="D1753" s="15"/>
      <c r="E1753" s="1"/>
      <c r="F1753" s="1"/>
      <c r="G1753" s="16"/>
      <c r="H1753" s="16"/>
    </row>
    <row r="1754" spans="1:8" x14ac:dyDescent="0.25">
      <c r="A1754" s="3"/>
      <c r="B1754" s="15"/>
      <c r="C1754" s="15"/>
      <c r="D1754" s="15"/>
      <c r="E1754" s="1"/>
      <c r="F1754" s="1"/>
      <c r="G1754" s="16"/>
      <c r="H1754" s="16"/>
    </row>
    <row r="1755" spans="1:8" x14ac:dyDescent="0.25">
      <c r="A1755" s="3"/>
      <c r="B1755" s="15"/>
      <c r="C1755" s="15"/>
      <c r="D1755" s="15"/>
      <c r="E1755" s="1"/>
      <c r="F1755" s="1"/>
      <c r="G1755" s="16"/>
      <c r="H1755" s="16"/>
    </row>
    <row r="1756" spans="1:8" x14ac:dyDescent="0.25">
      <c r="A1756" s="3"/>
      <c r="B1756" s="15"/>
      <c r="C1756" s="15"/>
      <c r="D1756" s="15"/>
      <c r="E1756" s="1"/>
      <c r="F1756" s="1"/>
      <c r="G1756" s="16"/>
      <c r="H1756" s="16"/>
    </row>
    <row r="1757" spans="1:8" x14ac:dyDescent="0.25">
      <c r="A1757" s="3"/>
      <c r="B1757" s="15"/>
      <c r="C1757" s="15"/>
      <c r="D1757" s="15"/>
      <c r="E1757" s="1"/>
      <c r="F1757" s="1"/>
      <c r="G1757" s="16"/>
      <c r="H1757" s="16"/>
    </row>
    <row r="1758" spans="1:8" x14ac:dyDescent="0.25">
      <c r="A1758" s="3"/>
      <c r="B1758" s="15"/>
      <c r="C1758" s="15"/>
      <c r="D1758" s="15"/>
      <c r="E1758" s="1"/>
      <c r="F1758" s="1"/>
      <c r="G1758" s="16"/>
      <c r="H1758" s="16"/>
    </row>
    <row r="1759" spans="1:8" x14ac:dyDescent="0.25">
      <c r="A1759" s="3"/>
      <c r="B1759" s="15"/>
      <c r="C1759" s="15"/>
      <c r="D1759" s="15"/>
      <c r="E1759" s="1"/>
      <c r="F1759" s="1"/>
      <c r="G1759" s="16"/>
      <c r="H1759" s="16"/>
    </row>
    <row r="1760" spans="1:8" x14ac:dyDescent="0.25">
      <c r="A1760" s="3"/>
      <c r="B1760" s="15"/>
      <c r="C1760" s="15"/>
      <c r="D1760" s="15"/>
      <c r="E1760" s="1"/>
      <c r="F1760" s="1"/>
      <c r="G1760" s="16"/>
      <c r="H1760" s="16"/>
    </row>
    <row r="1761" spans="1:8" x14ac:dyDescent="0.25">
      <c r="A1761" s="3"/>
      <c r="B1761" s="15"/>
      <c r="C1761" s="15"/>
      <c r="D1761" s="15"/>
      <c r="E1761" s="1"/>
      <c r="F1761" s="1"/>
      <c r="G1761" s="16"/>
      <c r="H1761" s="16"/>
    </row>
    <row r="1762" spans="1:8" x14ac:dyDescent="0.25">
      <c r="A1762" s="3"/>
      <c r="B1762" s="15"/>
      <c r="C1762" s="15"/>
      <c r="D1762" s="15"/>
      <c r="E1762" s="1"/>
      <c r="F1762" s="1"/>
      <c r="G1762" s="16"/>
      <c r="H1762" s="16"/>
    </row>
    <row r="1763" spans="1:8" x14ac:dyDescent="0.25">
      <c r="A1763" s="3"/>
      <c r="B1763" s="15"/>
      <c r="C1763" s="15"/>
      <c r="D1763" s="15"/>
      <c r="E1763" s="1"/>
      <c r="F1763" s="1"/>
      <c r="G1763" s="16"/>
      <c r="H1763" s="16"/>
    </row>
    <row r="1764" spans="1:8" x14ac:dyDescent="0.25">
      <c r="A1764" s="3"/>
      <c r="B1764" s="15"/>
      <c r="C1764" s="15"/>
      <c r="D1764" s="15"/>
      <c r="E1764" s="1"/>
      <c r="F1764" s="1"/>
      <c r="G1764" s="16"/>
      <c r="H1764" s="16"/>
    </row>
    <row r="1765" spans="1:8" x14ac:dyDescent="0.25">
      <c r="A1765" s="3"/>
      <c r="B1765" s="15"/>
      <c r="C1765" s="15"/>
      <c r="D1765" s="15"/>
      <c r="E1765" s="1"/>
      <c r="F1765" s="1"/>
      <c r="G1765" s="16"/>
      <c r="H1765" s="16"/>
    </row>
    <row r="1766" spans="1:8" x14ac:dyDescent="0.25">
      <c r="A1766" s="3"/>
      <c r="B1766" s="15"/>
      <c r="C1766" s="15"/>
      <c r="D1766" s="15"/>
      <c r="E1766" s="1"/>
      <c r="F1766" s="1"/>
      <c r="G1766" s="16"/>
      <c r="H1766" s="16"/>
    </row>
    <row r="1767" spans="1:8" x14ac:dyDescent="0.25">
      <c r="A1767" s="3"/>
      <c r="B1767" s="15"/>
      <c r="C1767" s="15"/>
      <c r="D1767" s="15"/>
      <c r="E1767" s="1"/>
      <c r="F1767" s="1"/>
      <c r="G1767" s="16"/>
      <c r="H1767" s="16"/>
    </row>
    <row r="1768" spans="1:8" x14ac:dyDescent="0.25">
      <c r="A1768" s="3"/>
      <c r="B1768" s="15"/>
      <c r="C1768" s="15"/>
      <c r="D1768" s="15"/>
      <c r="E1768" s="1"/>
      <c r="F1768" s="1"/>
      <c r="G1768" s="16"/>
      <c r="H1768" s="16"/>
    </row>
    <row r="1769" spans="1:8" x14ac:dyDescent="0.25">
      <c r="A1769" s="3"/>
      <c r="B1769" s="15"/>
      <c r="C1769" s="15"/>
      <c r="D1769" s="15"/>
      <c r="E1769" s="1"/>
      <c r="F1769" s="1"/>
      <c r="G1769" s="16"/>
      <c r="H1769" s="16"/>
    </row>
    <row r="1770" spans="1:8" x14ac:dyDescent="0.25">
      <c r="A1770" s="3"/>
      <c r="B1770" s="15"/>
      <c r="C1770" s="15"/>
      <c r="D1770" s="15"/>
      <c r="E1770" s="1"/>
      <c r="F1770" s="1"/>
      <c r="G1770" s="16"/>
      <c r="H1770" s="16"/>
    </row>
    <row r="1771" spans="1:8" x14ac:dyDescent="0.25">
      <c r="A1771" s="3"/>
      <c r="B1771" s="15"/>
      <c r="C1771" s="15"/>
      <c r="D1771" s="15"/>
      <c r="E1771" s="1"/>
      <c r="F1771" s="1"/>
      <c r="G1771" s="16"/>
      <c r="H1771" s="16"/>
    </row>
    <row r="1772" spans="1:8" x14ac:dyDescent="0.25">
      <c r="A1772" s="3"/>
      <c r="B1772" s="15"/>
      <c r="C1772" s="15"/>
      <c r="D1772" s="15"/>
      <c r="E1772" s="1"/>
      <c r="F1772" s="1"/>
      <c r="G1772" s="16"/>
      <c r="H1772" s="16"/>
    </row>
    <row r="1773" spans="1:8" x14ac:dyDescent="0.25">
      <c r="A1773" s="3"/>
      <c r="B1773" s="15"/>
      <c r="C1773" s="15"/>
      <c r="D1773" s="15"/>
      <c r="E1773" s="1"/>
      <c r="F1773" s="1"/>
      <c r="G1773" s="16"/>
      <c r="H1773" s="16"/>
    </row>
    <row r="1774" spans="1:8" x14ac:dyDescent="0.25">
      <c r="A1774" s="3"/>
      <c r="B1774" s="15"/>
      <c r="C1774" s="15"/>
      <c r="D1774" s="15"/>
      <c r="E1774" s="1"/>
      <c r="F1774" s="1"/>
      <c r="G1774" s="16"/>
      <c r="H1774" s="16"/>
    </row>
    <row r="1775" spans="1:8" x14ac:dyDescent="0.25">
      <c r="A1775" s="3"/>
      <c r="B1775" s="15"/>
      <c r="C1775" s="15"/>
      <c r="D1775" s="15"/>
      <c r="E1775" s="1"/>
      <c r="F1775" s="1"/>
      <c r="G1775" s="16"/>
      <c r="H1775" s="16"/>
    </row>
    <row r="1776" spans="1:8" x14ac:dyDescent="0.25">
      <c r="A1776" s="3"/>
      <c r="B1776" s="15"/>
      <c r="C1776" s="15"/>
      <c r="D1776" s="15"/>
      <c r="E1776" s="1"/>
      <c r="F1776" s="1"/>
      <c r="G1776" s="16"/>
      <c r="H1776" s="16"/>
    </row>
    <row r="1777" spans="1:8" x14ac:dyDescent="0.25">
      <c r="A1777" s="3"/>
      <c r="B1777" s="15"/>
      <c r="C1777" s="15"/>
      <c r="D1777" s="15"/>
      <c r="E1777" s="1"/>
      <c r="F1777" s="1"/>
      <c r="G1777" s="16"/>
      <c r="H1777" s="16"/>
    </row>
    <row r="1778" spans="1:8" x14ac:dyDescent="0.25">
      <c r="A1778" s="3"/>
      <c r="B1778" s="15"/>
      <c r="C1778" s="15"/>
      <c r="D1778" s="15"/>
      <c r="E1778" s="1"/>
      <c r="F1778" s="1"/>
      <c r="G1778" s="16"/>
      <c r="H1778" s="16"/>
    </row>
    <row r="1779" spans="1:8" x14ac:dyDescent="0.25">
      <c r="A1779" s="3"/>
      <c r="B1779" s="15"/>
      <c r="C1779" s="15"/>
      <c r="D1779" s="15"/>
      <c r="E1779" s="1"/>
      <c r="F1779" s="1"/>
      <c r="G1779" s="16"/>
      <c r="H1779" s="16"/>
    </row>
    <row r="1780" spans="1:8" x14ac:dyDescent="0.25">
      <c r="A1780" s="3"/>
      <c r="B1780" s="15"/>
      <c r="C1780" s="15"/>
      <c r="D1780" s="15"/>
      <c r="E1780" s="1"/>
      <c r="F1780" s="1"/>
      <c r="G1780" s="16"/>
      <c r="H1780" s="16"/>
    </row>
    <row r="1781" spans="1:8" x14ac:dyDescent="0.25">
      <c r="A1781" s="3"/>
      <c r="B1781" s="15"/>
      <c r="C1781" s="15"/>
      <c r="D1781" s="15"/>
      <c r="E1781" s="1"/>
      <c r="F1781" s="1"/>
      <c r="G1781" s="16"/>
      <c r="H1781" s="16"/>
    </row>
    <row r="1782" spans="1:8" x14ac:dyDescent="0.25">
      <c r="A1782" s="3"/>
      <c r="B1782" s="15"/>
      <c r="C1782" s="15"/>
      <c r="D1782" s="15"/>
      <c r="E1782" s="1"/>
      <c r="F1782" s="1"/>
      <c r="G1782" s="16"/>
      <c r="H1782" s="16"/>
    </row>
    <row r="1783" spans="1:8" x14ac:dyDescent="0.25">
      <c r="A1783" s="3"/>
      <c r="B1783" s="15"/>
      <c r="C1783" s="15"/>
      <c r="D1783" s="15"/>
      <c r="E1783" s="1"/>
      <c r="F1783" s="1"/>
      <c r="G1783" s="16"/>
      <c r="H1783" s="16"/>
    </row>
    <row r="1784" spans="1:8" x14ac:dyDescent="0.25">
      <c r="A1784" s="3"/>
      <c r="B1784" s="15"/>
      <c r="C1784" s="15"/>
      <c r="D1784" s="15"/>
      <c r="E1784" s="1"/>
      <c r="F1784" s="1"/>
      <c r="G1784" s="16"/>
      <c r="H1784" s="16"/>
    </row>
    <row r="1785" spans="1:8" x14ac:dyDescent="0.25">
      <c r="A1785" s="3"/>
      <c r="B1785" s="15"/>
      <c r="C1785" s="15"/>
      <c r="D1785" s="15"/>
      <c r="E1785" s="1"/>
      <c r="F1785" s="1"/>
      <c r="G1785" s="16"/>
      <c r="H1785" s="16"/>
    </row>
    <row r="1786" spans="1:8" x14ac:dyDescent="0.25">
      <c r="A1786" s="3"/>
      <c r="B1786" s="15"/>
      <c r="C1786" s="15"/>
      <c r="D1786" s="15"/>
      <c r="E1786" s="1"/>
      <c r="F1786" s="1"/>
      <c r="G1786" s="16"/>
      <c r="H1786" s="16"/>
    </row>
    <row r="1787" spans="1:8" x14ac:dyDescent="0.25">
      <c r="A1787" s="3"/>
      <c r="B1787" s="15"/>
      <c r="C1787" s="15"/>
      <c r="D1787" s="15"/>
      <c r="E1787" s="1"/>
      <c r="F1787" s="1"/>
      <c r="G1787" s="16"/>
      <c r="H1787" s="16"/>
    </row>
    <row r="1788" spans="1:8" x14ac:dyDescent="0.25">
      <c r="A1788" s="3"/>
      <c r="B1788" s="15"/>
      <c r="C1788" s="15"/>
      <c r="D1788" s="15"/>
      <c r="E1788" s="1"/>
      <c r="F1788" s="1"/>
      <c r="G1788" s="16"/>
      <c r="H1788" s="16"/>
    </row>
    <row r="1789" spans="1:8" x14ac:dyDescent="0.25">
      <c r="A1789" s="3"/>
      <c r="B1789" s="15"/>
      <c r="C1789" s="15"/>
      <c r="D1789" s="15"/>
      <c r="E1789" s="1"/>
      <c r="F1789" s="1"/>
      <c r="G1789" s="16"/>
      <c r="H1789" s="16"/>
    </row>
    <row r="1790" spans="1:8" x14ac:dyDescent="0.25">
      <c r="A1790" s="3"/>
      <c r="B1790" s="15"/>
      <c r="C1790" s="15"/>
      <c r="D1790" s="15"/>
      <c r="E1790" s="1"/>
      <c r="F1790" s="1"/>
      <c r="G1790" s="16"/>
      <c r="H1790" s="16"/>
    </row>
    <row r="1791" spans="1:8" x14ac:dyDescent="0.25">
      <c r="A1791" s="3"/>
      <c r="B1791" s="15"/>
      <c r="C1791" s="15"/>
      <c r="D1791" s="15"/>
      <c r="E1791" s="1"/>
      <c r="F1791" s="1"/>
      <c r="G1791" s="16"/>
      <c r="H1791" s="16"/>
    </row>
    <row r="1792" spans="1:8" x14ac:dyDescent="0.25">
      <c r="A1792" s="3"/>
      <c r="B1792" s="15"/>
      <c r="C1792" s="15"/>
      <c r="D1792" s="15"/>
      <c r="E1792" s="1"/>
      <c r="F1792" s="1"/>
      <c r="G1792" s="16"/>
      <c r="H1792" s="16"/>
    </row>
    <row r="1793" spans="1:8" x14ac:dyDescent="0.25">
      <c r="A1793" s="3"/>
      <c r="B1793" s="15"/>
      <c r="C1793" s="15"/>
      <c r="D1793" s="15"/>
      <c r="E1793" s="1"/>
      <c r="F1793" s="1"/>
      <c r="G1793" s="16"/>
      <c r="H1793" s="16"/>
    </row>
    <row r="1794" spans="1:8" x14ac:dyDescent="0.25">
      <c r="A1794" s="3"/>
      <c r="B1794" s="15"/>
      <c r="C1794" s="15"/>
      <c r="D1794" s="15"/>
      <c r="E1794" s="1"/>
      <c r="F1794" s="1"/>
      <c r="G1794" s="16"/>
      <c r="H1794" s="16"/>
    </row>
    <row r="1795" spans="1:8" x14ac:dyDescent="0.25">
      <c r="A1795" s="3"/>
      <c r="B1795" s="15"/>
      <c r="C1795" s="15"/>
      <c r="D1795" s="15"/>
      <c r="E1795" s="1"/>
      <c r="F1795" s="1"/>
      <c r="G1795" s="16"/>
      <c r="H1795" s="16"/>
    </row>
    <row r="1796" spans="1:8" x14ac:dyDescent="0.25">
      <c r="A1796" s="3"/>
      <c r="B1796" s="15"/>
      <c r="C1796" s="15"/>
      <c r="D1796" s="15"/>
      <c r="E1796" s="1"/>
      <c r="F1796" s="1"/>
      <c r="G1796" s="16"/>
      <c r="H1796" s="16"/>
    </row>
    <row r="1797" spans="1:8" x14ac:dyDescent="0.25">
      <c r="A1797" s="3"/>
      <c r="B1797" s="15"/>
      <c r="C1797" s="15"/>
      <c r="D1797" s="15"/>
      <c r="E1797" s="1"/>
      <c r="F1797" s="1"/>
      <c r="G1797" s="16"/>
      <c r="H1797" s="16"/>
    </row>
    <row r="1798" spans="1:8" x14ac:dyDescent="0.25">
      <c r="A1798" s="3"/>
      <c r="B1798" s="15"/>
      <c r="C1798" s="15"/>
      <c r="D1798" s="15"/>
      <c r="E1798" s="1"/>
      <c r="F1798" s="1"/>
      <c r="G1798" s="16"/>
      <c r="H1798" s="16"/>
    </row>
    <row r="1799" spans="1:8" x14ac:dyDescent="0.25">
      <c r="A1799" s="3"/>
      <c r="B1799" s="15"/>
      <c r="C1799" s="15"/>
      <c r="D1799" s="15"/>
      <c r="E1799" s="1"/>
      <c r="F1799" s="1"/>
      <c r="G1799" s="16"/>
      <c r="H1799" s="16"/>
    </row>
    <row r="1800" spans="1:8" x14ac:dyDescent="0.25">
      <c r="A1800" s="3"/>
      <c r="B1800" s="15"/>
      <c r="C1800" s="15"/>
      <c r="D1800" s="15"/>
      <c r="E1800" s="1"/>
      <c r="F1800" s="1"/>
      <c r="G1800" s="16"/>
      <c r="H1800" s="16"/>
    </row>
    <row r="1801" spans="1:8" x14ac:dyDescent="0.25">
      <c r="A1801" s="3"/>
      <c r="B1801" s="15"/>
      <c r="C1801" s="15"/>
      <c r="D1801" s="15"/>
      <c r="E1801" s="1"/>
      <c r="F1801" s="1"/>
      <c r="G1801" s="16"/>
      <c r="H1801" s="16"/>
    </row>
    <row r="1802" spans="1:8" x14ac:dyDescent="0.25">
      <c r="A1802" s="3"/>
      <c r="B1802" s="15"/>
      <c r="C1802" s="15"/>
      <c r="D1802" s="15"/>
      <c r="E1802" s="1"/>
      <c r="F1802" s="1"/>
      <c r="G1802" s="16"/>
      <c r="H1802" s="16"/>
    </row>
    <row r="1803" spans="1:8" x14ac:dyDescent="0.25">
      <c r="A1803" s="3"/>
      <c r="B1803" s="15"/>
      <c r="C1803" s="15"/>
      <c r="D1803" s="15"/>
      <c r="E1803" s="1"/>
      <c r="F1803" s="1"/>
      <c r="G1803" s="16"/>
      <c r="H1803" s="16"/>
    </row>
    <row r="1804" spans="1:8" x14ac:dyDescent="0.25">
      <c r="A1804" s="3"/>
      <c r="B1804" s="15"/>
      <c r="C1804" s="15"/>
      <c r="D1804" s="15"/>
      <c r="E1804" s="1"/>
      <c r="F1804" s="1"/>
      <c r="G1804" s="16"/>
      <c r="H1804" s="16"/>
    </row>
    <row r="1805" spans="1:8" x14ac:dyDescent="0.25">
      <c r="A1805" s="3"/>
      <c r="B1805" s="15"/>
      <c r="C1805" s="15"/>
      <c r="D1805" s="15"/>
      <c r="E1805" s="1"/>
      <c r="F1805" s="1"/>
      <c r="G1805" s="16"/>
      <c r="H1805" s="16"/>
    </row>
    <row r="1806" spans="1:8" x14ac:dyDescent="0.25">
      <c r="A1806" s="3"/>
      <c r="B1806" s="15"/>
      <c r="C1806" s="15"/>
      <c r="D1806" s="15"/>
      <c r="E1806" s="1"/>
      <c r="F1806" s="1"/>
      <c r="G1806" s="16"/>
      <c r="H1806" s="16"/>
    </row>
    <row r="1807" spans="1:8" x14ac:dyDescent="0.25">
      <c r="A1807" s="3"/>
      <c r="B1807" s="15"/>
      <c r="C1807" s="15"/>
      <c r="D1807" s="15"/>
      <c r="E1807" s="1"/>
      <c r="F1807" s="1"/>
      <c r="G1807" s="16"/>
      <c r="H1807" s="16"/>
    </row>
    <row r="1808" spans="1:8" x14ac:dyDescent="0.25">
      <c r="A1808" s="3"/>
      <c r="B1808" s="15"/>
      <c r="C1808" s="15"/>
      <c r="D1808" s="15"/>
      <c r="E1808" s="1"/>
      <c r="F1808" s="1"/>
      <c r="G1808" s="16"/>
      <c r="H1808" s="16"/>
    </row>
    <row r="1809" spans="1:8" x14ac:dyDescent="0.25">
      <c r="A1809" s="3"/>
      <c r="B1809" s="15"/>
      <c r="C1809" s="15"/>
      <c r="D1809" s="15"/>
      <c r="E1809" s="1"/>
      <c r="F1809" s="1"/>
      <c r="G1809" s="16"/>
      <c r="H1809" s="16"/>
    </row>
    <row r="1810" spans="1:8" x14ac:dyDescent="0.25">
      <c r="A1810" s="3"/>
      <c r="B1810" s="15"/>
      <c r="C1810" s="15"/>
      <c r="D1810" s="15"/>
      <c r="E1810" s="1"/>
      <c r="F1810" s="1"/>
      <c r="G1810" s="16"/>
      <c r="H1810" s="16"/>
    </row>
    <row r="1811" spans="1:8" x14ac:dyDescent="0.25">
      <c r="A1811" s="3"/>
      <c r="B1811" s="15"/>
      <c r="C1811" s="15"/>
      <c r="D1811" s="15"/>
      <c r="E1811" s="1"/>
      <c r="F1811" s="1"/>
      <c r="G1811" s="16"/>
      <c r="H1811" s="16"/>
    </row>
    <row r="1812" spans="1:8" x14ac:dyDescent="0.25">
      <c r="A1812" s="3"/>
      <c r="B1812" s="15"/>
      <c r="C1812" s="15"/>
      <c r="D1812" s="15"/>
      <c r="E1812" s="1"/>
      <c r="F1812" s="1"/>
      <c r="G1812" s="16"/>
      <c r="H1812" s="16"/>
    </row>
    <row r="1813" spans="1:8" x14ac:dyDescent="0.25">
      <c r="A1813" s="3"/>
      <c r="B1813" s="15"/>
      <c r="C1813" s="15"/>
      <c r="D1813" s="15"/>
      <c r="E1813" s="1"/>
      <c r="F1813" s="1"/>
      <c r="G1813" s="16"/>
      <c r="H1813" s="16"/>
    </row>
    <row r="1814" spans="1:8" x14ac:dyDescent="0.25">
      <c r="A1814" s="3"/>
      <c r="B1814" s="15"/>
      <c r="C1814" s="15"/>
      <c r="D1814" s="15"/>
      <c r="E1814" s="1"/>
      <c r="F1814" s="1"/>
      <c r="G1814" s="16"/>
      <c r="H1814" s="16"/>
    </row>
    <row r="1815" spans="1:8" x14ac:dyDescent="0.25">
      <c r="A1815" s="3"/>
      <c r="B1815" s="15"/>
      <c r="C1815" s="15"/>
      <c r="D1815" s="15"/>
      <c r="E1815" s="1"/>
      <c r="F1815" s="1"/>
      <c r="G1815" s="16"/>
      <c r="H1815" s="16"/>
    </row>
    <row r="1816" spans="1:8" x14ac:dyDescent="0.25">
      <c r="A1816" s="3"/>
      <c r="B1816" s="15"/>
      <c r="C1816" s="15"/>
      <c r="D1816" s="15"/>
      <c r="E1816" s="1"/>
      <c r="F1816" s="1"/>
      <c r="G1816" s="16"/>
      <c r="H1816" s="16"/>
    </row>
    <row r="1817" spans="1:8" x14ac:dyDescent="0.25">
      <c r="A1817" s="3"/>
      <c r="B1817" s="15"/>
      <c r="C1817" s="15"/>
      <c r="D1817" s="15"/>
      <c r="E1817" s="1"/>
      <c r="F1817" s="1"/>
      <c r="G1817" s="16"/>
      <c r="H1817" s="16"/>
    </row>
    <row r="1818" spans="1:8" x14ac:dyDescent="0.25">
      <c r="A1818" s="3"/>
      <c r="B1818" s="15"/>
      <c r="C1818" s="15"/>
      <c r="D1818" s="15"/>
      <c r="E1818" s="1"/>
      <c r="F1818" s="1"/>
      <c r="G1818" s="16"/>
      <c r="H1818" s="16"/>
    </row>
    <row r="1819" spans="1:8" x14ac:dyDescent="0.25">
      <c r="A1819" s="3"/>
      <c r="B1819" s="15"/>
      <c r="C1819" s="15"/>
      <c r="D1819" s="15"/>
      <c r="E1819" s="1"/>
      <c r="F1819" s="1"/>
      <c r="G1819" s="16"/>
      <c r="H1819" s="16"/>
    </row>
    <row r="1820" spans="1:8" x14ac:dyDescent="0.25">
      <c r="A1820" s="3"/>
      <c r="B1820" s="15"/>
      <c r="C1820" s="15"/>
      <c r="D1820" s="15"/>
      <c r="E1820" s="1"/>
      <c r="F1820" s="1"/>
      <c r="G1820" s="16"/>
      <c r="H1820" s="16"/>
    </row>
    <row r="1821" spans="1:8" x14ac:dyDescent="0.25">
      <c r="A1821" s="3"/>
      <c r="B1821" s="15"/>
      <c r="C1821" s="15"/>
      <c r="D1821" s="15"/>
      <c r="E1821" s="1"/>
      <c r="F1821" s="1"/>
      <c r="G1821" s="16"/>
      <c r="H1821" s="16"/>
    </row>
    <row r="1822" spans="1:8" x14ac:dyDescent="0.25">
      <c r="A1822" s="3"/>
      <c r="B1822" s="15"/>
      <c r="C1822" s="15"/>
      <c r="D1822" s="15"/>
      <c r="E1822" s="1"/>
      <c r="F1822" s="1"/>
      <c r="G1822" s="16"/>
      <c r="H1822" s="16"/>
    </row>
    <row r="1823" spans="1:8" x14ac:dyDescent="0.25">
      <c r="A1823" s="3"/>
      <c r="B1823" s="15"/>
      <c r="C1823" s="15"/>
      <c r="D1823" s="15"/>
      <c r="E1823" s="1"/>
      <c r="F1823" s="1"/>
      <c r="G1823" s="16"/>
      <c r="H1823" s="16"/>
    </row>
    <row r="1824" spans="1:8" x14ac:dyDescent="0.25">
      <c r="A1824" s="3"/>
      <c r="B1824" s="15"/>
      <c r="C1824" s="15"/>
      <c r="D1824" s="15"/>
      <c r="E1824" s="1"/>
      <c r="F1824" s="1"/>
      <c r="G1824" s="16"/>
      <c r="H1824" s="16"/>
    </row>
    <row r="1825" spans="1:8" x14ac:dyDescent="0.25">
      <c r="A1825" s="3"/>
      <c r="B1825" s="15"/>
      <c r="C1825" s="15"/>
      <c r="D1825" s="15"/>
      <c r="E1825" s="1"/>
      <c r="F1825" s="1"/>
      <c r="G1825" s="16"/>
      <c r="H1825" s="16"/>
    </row>
    <row r="1826" spans="1:8" x14ac:dyDescent="0.25">
      <c r="A1826" s="3"/>
      <c r="B1826" s="15"/>
      <c r="C1826" s="15"/>
      <c r="D1826" s="15"/>
      <c r="E1826" s="1"/>
      <c r="F1826" s="1"/>
      <c r="G1826" s="16"/>
      <c r="H1826" s="16"/>
    </row>
    <row r="1827" spans="1:8" x14ac:dyDescent="0.25">
      <c r="A1827" s="3"/>
      <c r="B1827" s="15"/>
      <c r="C1827" s="15"/>
      <c r="D1827" s="15"/>
      <c r="E1827" s="1"/>
      <c r="F1827" s="1"/>
      <c r="G1827" s="16"/>
      <c r="H1827" s="16"/>
    </row>
    <row r="1828" spans="1:8" x14ac:dyDescent="0.25">
      <c r="A1828" s="3"/>
      <c r="B1828" s="15"/>
      <c r="C1828" s="15"/>
      <c r="D1828" s="15"/>
      <c r="E1828" s="1"/>
      <c r="F1828" s="1"/>
      <c r="G1828" s="16"/>
      <c r="H1828" s="16"/>
    </row>
    <row r="1829" spans="1:8" x14ac:dyDescent="0.25">
      <c r="A1829" s="3"/>
      <c r="B1829" s="15"/>
      <c r="C1829" s="15"/>
      <c r="D1829" s="15"/>
      <c r="E1829" s="1"/>
      <c r="F1829" s="1"/>
      <c r="G1829" s="16"/>
      <c r="H1829" s="16"/>
    </row>
    <row r="1830" spans="1:8" x14ac:dyDescent="0.25">
      <c r="A1830" s="3"/>
      <c r="B1830" s="15"/>
      <c r="C1830" s="15"/>
      <c r="D1830" s="15"/>
      <c r="E1830" s="1"/>
      <c r="F1830" s="1"/>
      <c r="G1830" s="16"/>
      <c r="H1830" s="16"/>
    </row>
    <row r="1831" spans="1:8" x14ac:dyDescent="0.25">
      <c r="A1831" s="3"/>
      <c r="B1831" s="15"/>
      <c r="C1831" s="15"/>
      <c r="D1831" s="15"/>
      <c r="E1831" s="1"/>
      <c r="F1831" s="1"/>
      <c r="G1831" s="16"/>
      <c r="H1831" s="16"/>
    </row>
    <row r="1832" spans="1:8" x14ac:dyDescent="0.25">
      <c r="A1832" s="3"/>
      <c r="B1832" s="15"/>
      <c r="C1832" s="15"/>
      <c r="D1832" s="15"/>
      <c r="E1832" s="1"/>
      <c r="F1832" s="1"/>
      <c r="G1832" s="16"/>
      <c r="H1832" s="16"/>
    </row>
    <row r="1833" spans="1:8" x14ac:dyDescent="0.25">
      <c r="A1833" s="3"/>
      <c r="B1833" s="15"/>
      <c r="C1833" s="15"/>
      <c r="D1833" s="15"/>
      <c r="E1833" s="1"/>
      <c r="F1833" s="1"/>
      <c r="G1833" s="16"/>
      <c r="H1833" s="16"/>
    </row>
    <row r="1834" spans="1:8" x14ac:dyDescent="0.25">
      <c r="A1834" s="3"/>
      <c r="B1834" s="15"/>
      <c r="C1834" s="15"/>
      <c r="D1834" s="15"/>
      <c r="E1834" s="1"/>
      <c r="F1834" s="1"/>
      <c r="G1834" s="16"/>
      <c r="H1834" s="16"/>
    </row>
    <row r="1835" spans="1:8" x14ac:dyDescent="0.25">
      <c r="A1835" s="3"/>
      <c r="B1835" s="15"/>
      <c r="C1835" s="15"/>
      <c r="D1835" s="15"/>
      <c r="E1835" s="1"/>
      <c r="F1835" s="1"/>
      <c r="G1835" s="16"/>
      <c r="H1835" s="16"/>
    </row>
    <row r="1836" spans="1:8" x14ac:dyDescent="0.25">
      <c r="A1836" s="3"/>
      <c r="B1836" s="15"/>
      <c r="C1836" s="15"/>
      <c r="D1836" s="15"/>
      <c r="E1836" s="1"/>
      <c r="F1836" s="1"/>
      <c r="G1836" s="16"/>
      <c r="H1836" s="16"/>
    </row>
    <row r="1837" spans="1:8" x14ac:dyDescent="0.25">
      <c r="A1837" s="3"/>
      <c r="B1837" s="15"/>
      <c r="C1837" s="15"/>
      <c r="D1837" s="15"/>
      <c r="E1837" s="1"/>
      <c r="F1837" s="1"/>
      <c r="G1837" s="16"/>
      <c r="H1837" s="16"/>
    </row>
    <row r="1838" spans="1:8" x14ac:dyDescent="0.25">
      <c r="A1838" s="3"/>
      <c r="B1838" s="15"/>
      <c r="C1838" s="15"/>
      <c r="D1838" s="15"/>
      <c r="E1838" s="1"/>
      <c r="F1838" s="1"/>
      <c r="G1838" s="16"/>
      <c r="H1838" s="16"/>
    </row>
    <row r="1839" spans="1:8" x14ac:dyDescent="0.25">
      <c r="A1839" s="3"/>
      <c r="B1839" s="15"/>
      <c r="C1839" s="15"/>
      <c r="D1839" s="15"/>
      <c r="E1839" s="1"/>
      <c r="F1839" s="1"/>
      <c r="G1839" s="16"/>
      <c r="H1839" s="16"/>
    </row>
    <row r="1840" spans="1:8" x14ac:dyDescent="0.25">
      <c r="A1840" s="3"/>
      <c r="B1840" s="15"/>
      <c r="C1840" s="15"/>
      <c r="D1840" s="15"/>
      <c r="E1840" s="1"/>
      <c r="F1840" s="1"/>
      <c r="G1840" s="16"/>
      <c r="H1840" s="16"/>
    </row>
    <row r="1841" spans="1:8" x14ac:dyDescent="0.25">
      <c r="A1841" s="3"/>
      <c r="B1841" s="15"/>
      <c r="C1841" s="15"/>
      <c r="D1841" s="15"/>
      <c r="E1841" s="1"/>
      <c r="F1841" s="1"/>
      <c r="G1841" s="16"/>
      <c r="H1841" s="16"/>
    </row>
    <row r="1842" spans="1:8" x14ac:dyDescent="0.25">
      <c r="A1842" s="3"/>
      <c r="B1842" s="15"/>
      <c r="C1842" s="15"/>
      <c r="D1842" s="15"/>
      <c r="E1842" s="1"/>
      <c r="F1842" s="1"/>
      <c r="G1842" s="16"/>
      <c r="H1842" s="16"/>
    </row>
    <row r="1843" spans="1:8" x14ac:dyDescent="0.25">
      <c r="A1843" s="3"/>
      <c r="B1843" s="15"/>
      <c r="C1843" s="15"/>
      <c r="D1843" s="15"/>
      <c r="E1843" s="1"/>
      <c r="F1843" s="1"/>
      <c r="G1843" s="16"/>
      <c r="H1843" s="16"/>
    </row>
    <row r="1844" spans="1:8" x14ac:dyDescent="0.25">
      <c r="A1844" s="3"/>
      <c r="B1844" s="15"/>
      <c r="C1844" s="15"/>
      <c r="D1844" s="15"/>
      <c r="E1844" s="1"/>
      <c r="F1844" s="1"/>
      <c r="G1844" s="16"/>
      <c r="H1844" s="16"/>
    </row>
    <row r="1845" spans="1:8" x14ac:dyDescent="0.25">
      <c r="A1845" s="3"/>
      <c r="B1845" s="15"/>
      <c r="C1845" s="15"/>
      <c r="D1845" s="15"/>
      <c r="E1845" s="1"/>
      <c r="F1845" s="1"/>
      <c r="G1845" s="16"/>
      <c r="H1845" s="16"/>
    </row>
    <row r="1846" spans="1:8" x14ac:dyDescent="0.25">
      <c r="A1846" s="3"/>
      <c r="B1846" s="15"/>
      <c r="C1846" s="15"/>
      <c r="D1846" s="15"/>
      <c r="E1846" s="1"/>
      <c r="F1846" s="1"/>
      <c r="G1846" s="16"/>
      <c r="H1846" s="16"/>
    </row>
    <row r="1847" spans="1:8" x14ac:dyDescent="0.25">
      <c r="A1847" s="3"/>
      <c r="B1847" s="15"/>
      <c r="C1847" s="15"/>
      <c r="D1847" s="15"/>
      <c r="E1847" s="1"/>
      <c r="F1847" s="1"/>
      <c r="G1847" s="16"/>
      <c r="H1847" s="16"/>
    </row>
    <row r="1848" spans="1:8" x14ac:dyDescent="0.25">
      <c r="A1848" s="3"/>
      <c r="B1848" s="15"/>
      <c r="C1848" s="15"/>
      <c r="D1848" s="15"/>
      <c r="E1848" s="1"/>
      <c r="F1848" s="1"/>
      <c r="G1848" s="16"/>
      <c r="H1848" s="16"/>
    </row>
    <row r="1849" spans="1:8" x14ac:dyDescent="0.25">
      <c r="A1849" s="3"/>
      <c r="B1849" s="15"/>
      <c r="C1849" s="15"/>
      <c r="D1849" s="15"/>
      <c r="E1849" s="1"/>
      <c r="F1849" s="1"/>
      <c r="G1849" s="16"/>
      <c r="H1849" s="16"/>
    </row>
    <row r="1850" spans="1:8" x14ac:dyDescent="0.25">
      <c r="A1850" s="3"/>
      <c r="B1850" s="15"/>
      <c r="C1850" s="15"/>
      <c r="D1850" s="15"/>
      <c r="E1850" s="1"/>
      <c r="F1850" s="1"/>
      <c r="G1850" s="16"/>
      <c r="H1850" s="16"/>
    </row>
    <row r="1851" spans="1:8" x14ac:dyDescent="0.25">
      <c r="A1851" s="3"/>
      <c r="B1851" s="15"/>
      <c r="C1851" s="15"/>
      <c r="D1851" s="15"/>
      <c r="E1851" s="1"/>
      <c r="F1851" s="1"/>
      <c r="G1851" s="16"/>
      <c r="H1851" s="16"/>
    </row>
    <row r="1852" spans="1:8" x14ac:dyDescent="0.25">
      <c r="A1852" s="3"/>
      <c r="B1852" s="15"/>
      <c r="C1852" s="15"/>
      <c r="D1852" s="15"/>
      <c r="E1852" s="1"/>
      <c r="F1852" s="1"/>
      <c r="G1852" s="16"/>
      <c r="H1852" s="16"/>
    </row>
    <row r="1853" spans="1:8" x14ac:dyDescent="0.25">
      <c r="A1853" s="3"/>
      <c r="B1853" s="15"/>
      <c r="C1853" s="15"/>
      <c r="D1853" s="15"/>
      <c r="E1853" s="1"/>
      <c r="F1853" s="1"/>
      <c r="G1853" s="16"/>
      <c r="H1853" s="16"/>
    </row>
    <row r="1854" spans="1:8" x14ac:dyDescent="0.25">
      <c r="A1854" s="3"/>
      <c r="B1854" s="15"/>
      <c r="C1854" s="15"/>
      <c r="D1854" s="15"/>
      <c r="E1854" s="1"/>
      <c r="F1854" s="1"/>
      <c r="G1854" s="16"/>
      <c r="H1854" s="16"/>
    </row>
    <row r="1855" spans="1:8" x14ac:dyDescent="0.25">
      <c r="A1855" s="3"/>
      <c r="B1855" s="15"/>
      <c r="C1855" s="15"/>
      <c r="D1855" s="15"/>
      <c r="E1855" s="1"/>
      <c r="F1855" s="1"/>
      <c r="G1855" s="16"/>
      <c r="H1855" s="16"/>
    </row>
    <row r="1856" spans="1:8" x14ac:dyDescent="0.25">
      <c r="A1856" s="3"/>
      <c r="B1856" s="15"/>
      <c r="C1856" s="15"/>
      <c r="D1856" s="15"/>
      <c r="E1856" s="1"/>
      <c r="F1856" s="1"/>
      <c r="G1856" s="16"/>
      <c r="H1856" s="16"/>
    </row>
    <row r="1857" spans="1:8" x14ac:dyDescent="0.25">
      <c r="A1857" s="3"/>
      <c r="B1857" s="15"/>
      <c r="C1857" s="15"/>
      <c r="D1857" s="15"/>
      <c r="E1857" s="1"/>
      <c r="F1857" s="1"/>
      <c r="G1857" s="16"/>
      <c r="H1857" s="16"/>
    </row>
    <row r="1858" spans="1:8" x14ac:dyDescent="0.25">
      <c r="A1858" s="3"/>
      <c r="B1858" s="15"/>
      <c r="C1858" s="15"/>
      <c r="D1858" s="15"/>
      <c r="E1858" s="1"/>
      <c r="F1858" s="1"/>
      <c r="G1858" s="16"/>
      <c r="H1858" s="16"/>
    </row>
    <row r="1859" spans="1:8" x14ac:dyDescent="0.25">
      <c r="A1859" s="3"/>
      <c r="B1859" s="15"/>
      <c r="C1859" s="15"/>
      <c r="D1859" s="15"/>
      <c r="E1859" s="1"/>
      <c r="F1859" s="1"/>
      <c r="G1859" s="16"/>
      <c r="H1859" s="16"/>
    </row>
    <row r="1860" spans="1:8" x14ac:dyDescent="0.25">
      <c r="A1860" s="3"/>
      <c r="B1860" s="15"/>
      <c r="C1860" s="15"/>
      <c r="D1860" s="15"/>
      <c r="E1860" s="1"/>
      <c r="F1860" s="1"/>
      <c r="G1860" s="16"/>
      <c r="H1860" s="16"/>
    </row>
    <row r="1861" spans="1:8" x14ac:dyDescent="0.25">
      <c r="A1861" s="3"/>
      <c r="B1861" s="15"/>
      <c r="C1861" s="15"/>
      <c r="D1861" s="15"/>
      <c r="E1861" s="1"/>
      <c r="F1861" s="1"/>
      <c r="G1861" s="16"/>
      <c r="H1861" s="16"/>
    </row>
    <row r="1862" spans="1:8" x14ac:dyDescent="0.25">
      <c r="A1862" s="3"/>
      <c r="B1862" s="15"/>
      <c r="C1862" s="15"/>
      <c r="D1862" s="15"/>
      <c r="E1862" s="1"/>
      <c r="F1862" s="1"/>
      <c r="G1862" s="16"/>
      <c r="H1862" s="16"/>
    </row>
    <row r="1863" spans="1:8" x14ac:dyDescent="0.25">
      <c r="A1863" s="3"/>
      <c r="B1863" s="15"/>
      <c r="C1863" s="15"/>
      <c r="D1863" s="15"/>
      <c r="E1863" s="1"/>
      <c r="F1863" s="1"/>
      <c r="G1863" s="16"/>
      <c r="H1863" s="16"/>
    </row>
    <row r="1864" spans="1:8" x14ac:dyDescent="0.25">
      <c r="A1864" s="3"/>
      <c r="B1864" s="15"/>
      <c r="C1864" s="15"/>
      <c r="D1864" s="15"/>
      <c r="E1864" s="1"/>
      <c r="F1864" s="1"/>
      <c r="G1864" s="16"/>
      <c r="H1864" s="16"/>
    </row>
    <row r="1865" spans="1:8" x14ac:dyDescent="0.25">
      <c r="A1865" s="3"/>
      <c r="B1865" s="15"/>
      <c r="C1865" s="15"/>
      <c r="D1865" s="15"/>
      <c r="E1865" s="1"/>
      <c r="F1865" s="1"/>
      <c r="G1865" s="16"/>
      <c r="H1865" s="16"/>
    </row>
    <row r="1866" spans="1:8" x14ac:dyDescent="0.25">
      <c r="A1866" s="3"/>
      <c r="B1866" s="15"/>
      <c r="C1866" s="15"/>
      <c r="D1866" s="15"/>
      <c r="E1866" s="1"/>
      <c r="F1866" s="1"/>
      <c r="G1866" s="16"/>
      <c r="H1866" s="16"/>
    </row>
    <row r="1867" spans="1:8" x14ac:dyDescent="0.25">
      <c r="A1867" s="3"/>
      <c r="B1867" s="15"/>
      <c r="C1867" s="15"/>
      <c r="D1867" s="15"/>
      <c r="E1867" s="1"/>
      <c r="F1867" s="1"/>
      <c r="G1867" s="16"/>
      <c r="H1867" s="16"/>
    </row>
    <row r="1868" spans="1:8" x14ac:dyDescent="0.25">
      <c r="A1868" s="3"/>
      <c r="B1868" s="15"/>
      <c r="C1868" s="15"/>
      <c r="D1868" s="15"/>
      <c r="E1868" s="1"/>
      <c r="F1868" s="1"/>
      <c r="G1868" s="16"/>
      <c r="H1868" s="16"/>
    </row>
    <row r="1869" spans="1:8" x14ac:dyDescent="0.25">
      <c r="A1869" s="3"/>
      <c r="B1869" s="15"/>
      <c r="C1869" s="15"/>
      <c r="D1869" s="15"/>
      <c r="E1869" s="1"/>
      <c r="F1869" s="1"/>
      <c r="G1869" s="16"/>
      <c r="H1869" s="16"/>
    </row>
    <row r="1870" spans="1:8" x14ac:dyDescent="0.25">
      <c r="A1870" s="3"/>
      <c r="B1870" s="15"/>
      <c r="C1870" s="15"/>
      <c r="D1870" s="15"/>
      <c r="E1870" s="1"/>
      <c r="F1870" s="1"/>
      <c r="G1870" s="16"/>
      <c r="H1870" s="16"/>
    </row>
    <row r="1871" spans="1:8" x14ac:dyDescent="0.25">
      <c r="A1871" s="3"/>
      <c r="B1871" s="15"/>
      <c r="C1871" s="15"/>
      <c r="D1871" s="15"/>
      <c r="E1871" s="1"/>
      <c r="F1871" s="1"/>
      <c r="G1871" s="16"/>
      <c r="H1871" s="16"/>
    </row>
    <row r="1872" spans="1:8" x14ac:dyDescent="0.25">
      <c r="A1872" s="3"/>
      <c r="B1872" s="15"/>
      <c r="C1872" s="15"/>
      <c r="D1872" s="15"/>
      <c r="E1872" s="1"/>
      <c r="F1872" s="1"/>
      <c r="G1872" s="16"/>
      <c r="H1872" s="16"/>
    </row>
    <row r="1873" spans="1:8" x14ac:dyDescent="0.25">
      <c r="A1873" s="3"/>
      <c r="B1873" s="15"/>
      <c r="C1873" s="15"/>
      <c r="D1873" s="15"/>
      <c r="E1873" s="1"/>
      <c r="F1873" s="1"/>
      <c r="G1873" s="16"/>
      <c r="H1873" s="16"/>
    </row>
    <row r="1874" spans="1:8" x14ac:dyDescent="0.25">
      <c r="A1874" s="3"/>
      <c r="B1874" s="15"/>
      <c r="C1874" s="15"/>
      <c r="D1874" s="15"/>
      <c r="E1874" s="1"/>
      <c r="F1874" s="1"/>
      <c r="G1874" s="16"/>
      <c r="H1874" s="16"/>
    </row>
    <row r="1875" spans="1:8" x14ac:dyDescent="0.25">
      <c r="A1875" s="3"/>
      <c r="B1875" s="15"/>
      <c r="C1875" s="15"/>
      <c r="D1875" s="15"/>
      <c r="E1875" s="1"/>
      <c r="F1875" s="1"/>
      <c r="G1875" s="16"/>
      <c r="H1875" s="16"/>
    </row>
    <row r="1876" spans="1:8" x14ac:dyDescent="0.25">
      <c r="A1876" s="3"/>
      <c r="B1876" s="15"/>
      <c r="C1876" s="15"/>
      <c r="D1876" s="15"/>
      <c r="E1876" s="1"/>
      <c r="F1876" s="1"/>
      <c r="G1876" s="16"/>
      <c r="H1876" s="16"/>
    </row>
    <row r="1877" spans="1:8" x14ac:dyDescent="0.25">
      <c r="A1877" s="3"/>
      <c r="B1877" s="15"/>
      <c r="C1877" s="15"/>
      <c r="D1877" s="15"/>
      <c r="E1877" s="1"/>
      <c r="F1877" s="1"/>
      <c r="G1877" s="16"/>
      <c r="H1877" s="16"/>
    </row>
    <row r="1878" spans="1:8" x14ac:dyDescent="0.25">
      <c r="A1878" s="3"/>
      <c r="B1878" s="15"/>
      <c r="C1878" s="15"/>
      <c r="D1878" s="15"/>
      <c r="E1878" s="1"/>
      <c r="F1878" s="1"/>
      <c r="G1878" s="16"/>
      <c r="H1878" s="16"/>
    </row>
    <row r="1879" spans="1:8" x14ac:dyDescent="0.25">
      <c r="A1879" s="3"/>
      <c r="B1879" s="15"/>
      <c r="C1879" s="15"/>
      <c r="D1879" s="15"/>
      <c r="E1879" s="1"/>
      <c r="F1879" s="1"/>
      <c r="G1879" s="16"/>
      <c r="H1879" s="16"/>
    </row>
    <row r="1880" spans="1:8" x14ac:dyDescent="0.25">
      <c r="A1880" s="3"/>
      <c r="B1880" s="15"/>
      <c r="C1880" s="15"/>
      <c r="D1880" s="15"/>
      <c r="E1880" s="1"/>
      <c r="F1880" s="1"/>
      <c r="G1880" s="16"/>
      <c r="H1880" s="16"/>
    </row>
    <row r="1881" spans="1:8" x14ac:dyDescent="0.25">
      <c r="A1881" s="3"/>
      <c r="B1881" s="15"/>
      <c r="C1881" s="15"/>
      <c r="D1881" s="15"/>
      <c r="E1881" s="1"/>
      <c r="F1881" s="1"/>
      <c r="G1881" s="16"/>
      <c r="H1881" s="16"/>
    </row>
    <row r="1882" spans="1:8" x14ac:dyDescent="0.25">
      <c r="A1882" s="3"/>
      <c r="B1882" s="15"/>
      <c r="C1882" s="15"/>
      <c r="D1882" s="15"/>
      <c r="E1882" s="1"/>
      <c r="F1882" s="1"/>
      <c r="G1882" s="16"/>
      <c r="H1882" s="16"/>
    </row>
    <row r="1883" spans="1:8" x14ac:dyDescent="0.25">
      <c r="A1883" s="3"/>
      <c r="B1883" s="15"/>
      <c r="C1883" s="15"/>
      <c r="D1883" s="15"/>
      <c r="E1883" s="1"/>
      <c r="F1883" s="1"/>
      <c r="G1883" s="16"/>
      <c r="H1883" s="16"/>
    </row>
    <row r="1884" spans="1:8" x14ac:dyDescent="0.25">
      <c r="A1884" s="3"/>
      <c r="B1884" s="15"/>
      <c r="C1884" s="15"/>
      <c r="D1884" s="15"/>
      <c r="E1884" s="1"/>
      <c r="F1884" s="1"/>
      <c r="G1884" s="16"/>
      <c r="H1884" s="16"/>
    </row>
    <row r="1885" spans="1:8" x14ac:dyDescent="0.25">
      <c r="A1885" s="3"/>
      <c r="B1885" s="15"/>
      <c r="C1885" s="15"/>
      <c r="D1885" s="15"/>
      <c r="E1885" s="1"/>
      <c r="F1885" s="1"/>
      <c r="G1885" s="16"/>
      <c r="H1885" s="16"/>
    </row>
    <row r="1886" spans="1:8" x14ac:dyDescent="0.25">
      <c r="A1886" s="3"/>
      <c r="B1886" s="15"/>
      <c r="C1886" s="15"/>
      <c r="D1886" s="15"/>
      <c r="E1886" s="1"/>
      <c r="F1886" s="1"/>
      <c r="G1886" s="16"/>
      <c r="H1886" s="16"/>
    </row>
    <row r="1887" spans="1:8" x14ac:dyDescent="0.25">
      <c r="A1887" s="3"/>
      <c r="B1887" s="15"/>
      <c r="C1887" s="15"/>
      <c r="D1887" s="15"/>
      <c r="E1887" s="1"/>
      <c r="F1887" s="1"/>
      <c r="G1887" s="16"/>
      <c r="H1887" s="16"/>
    </row>
    <row r="1888" spans="1:8" x14ac:dyDescent="0.25">
      <c r="A1888" s="3"/>
      <c r="B1888" s="15"/>
      <c r="C1888" s="15"/>
      <c r="D1888" s="15"/>
      <c r="E1888" s="1"/>
      <c r="F1888" s="1"/>
      <c r="G1888" s="16"/>
      <c r="H1888" s="16"/>
    </row>
    <row r="1889" spans="1:8" x14ac:dyDescent="0.25">
      <c r="A1889" s="3"/>
      <c r="B1889" s="15"/>
      <c r="C1889" s="15"/>
      <c r="D1889" s="15"/>
      <c r="E1889" s="1"/>
      <c r="F1889" s="1"/>
      <c r="G1889" s="16"/>
      <c r="H1889" s="16"/>
    </row>
    <row r="1890" spans="1:8" x14ac:dyDescent="0.25">
      <c r="A1890" s="3"/>
      <c r="B1890" s="15"/>
      <c r="C1890" s="15"/>
      <c r="D1890" s="15"/>
      <c r="E1890" s="1"/>
      <c r="F1890" s="1"/>
      <c r="G1890" s="16"/>
      <c r="H1890" s="16"/>
    </row>
    <row r="1891" spans="1:8" x14ac:dyDescent="0.25">
      <c r="A1891" s="3"/>
      <c r="B1891" s="15"/>
      <c r="C1891" s="15"/>
      <c r="D1891" s="15"/>
      <c r="E1891" s="1"/>
      <c r="F1891" s="1"/>
      <c r="G1891" s="16"/>
      <c r="H1891" s="16"/>
    </row>
    <row r="1892" spans="1:8" x14ac:dyDescent="0.25">
      <c r="A1892" s="3"/>
      <c r="B1892" s="15"/>
      <c r="C1892" s="15"/>
      <c r="D1892" s="15"/>
      <c r="E1892" s="1"/>
      <c r="F1892" s="1"/>
      <c r="G1892" s="16"/>
      <c r="H1892" s="16"/>
    </row>
    <row r="1893" spans="1:8" x14ac:dyDescent="0.25">
      <c r="A1893" s="3"/>
      <c r="B1893" s="15"/>
      <c r="C1893" s="15"/>
      <c r="D1893" s="15"/>
      <c r="E1893" s="1"/>
      <c r="F1893" s="1"/>
      <c r="G1893" s="16"/>
      <c r="H1893" s="16"/>
    </row>
    <row r="1894" spans="1:8" x14ac:dyDescent="0.25">
      <c r="A1894" s="3"/>
      <c r="B1894" s="15"/>
      <c r="C1894" s="15"/>
      <c r="D1894" s="15"/>
      <c r="E1894" s="1"/>
      <c r="F1894" s="1"/>
      <c r="G1894" s="16"/>
      <c r="H1894" s="16"/>
    </row>
    <row r="1895" spans="1:8" x14ac:dyDescent="0.25">
      <c r="A1895" s="3"/>
      <c r="B1895" s="15"/>
      <c r="C1895" s="15"/>
      <c r="D1895" s="15"/>
      <c r="E1895" s="1"/>
      <c r="F1895" s="1"/>
      <c r="G1895" s="16"/>
      <c r="H1895" s="16"/>
    </row>
    <row r="1896" spans="1:8" x14ac:dyDescent="0.25">
      <c r="A1896" s="3"/>
      <c r="B1896" s="15"/>
      <c r="C1896" s="15"/>
      <c r="D1896" s="15"/>
      <c r="E1896" s="1"/>
      <c r="F1896" s="1"/>
      <c r="G1896" s="16"/>
      <c r="H1896" s="16"/>
    </row>
    <row r="1897" spans="1:8" x14ac:dyDescent="0.25">
      <c r="A1897" s="3"/>
      <c r="B1897" s="15"/>
      <c r="C1897" s="15"/>
      <c r="D1897" s="15"/>
      <c r="E1897" s="1"/>
      <c r="F1897" s="1"/>
      <c r="G1897" s="16"/>
      <c r="H1897" s="16"/>
    </row>
    <row r="1898" spans="1:8" x14ac:dyDescent="0.25">
      <c r="A1898" s="3"/>
      <c r="B1898" s="15"/>
      <c r="C1898" s="15"/>
      <c r="D1898" s="15"/>
      <c r="E1898" s="1"/>
      <c r="F1898" s="1"/>
      <c r="G1898" s="16"/>
      <c r="H1898" s="16"/>
    </row>
    <row r="1899" spans="1:8" x14ac:dyDescent="0.25">
      <c r="A1899" s="3"/>
      <c r="B1899" s="15"/>
      <c r="C1899" s="15"/>
      <c r="D1899" s="15"/>
      <c r="E1899" s="1"/>
      <c r="F1899" s="1"/>
      <c r="G1899" s="16"/>
      <c r="H1899" s="16"/>
    </row>
    <row r="1900" spans="1:8" x14ac:dyDescent="0.25">
      <c r="A1900" s="3"/>
      <c r="B1900" s="15"/>
      <c r="C1900" s="15"/>
      <c r="D1900" s="15"/>
      <c r="E1900" s="1"/>
      <c r="F1900" s="1"/>
      <c r="G1900" s="16"/>
      <c r="H1900" s="16"/>
    </row>
    <row r="1901" spans="1:8" x14ac:dyDescent="0.25">
      <c r="A1901" s="3"/>
      <c r="B1901" s="15"/>
      <c r="C1901" s="15"/>
      <c r="D1901" s="15"/>
      <c r="E1901" s="1"/>
      <c r="F1901" s="1"/>
      <c r="G1901" s="16"/>
      <c r="H1901" s="16"/>
    </row>
    <row r="1902" spans="1:8" x14ac:dyDescent="0.25">
      <c r="A1902" s="3"/>
      <c r="B1902" s="15"/>
      <c r="C1902" s="15"/>
      <c r="D1902" s="15"/>
      <c r="E1902" s="1"/>
      <c r="F1902" s="1"/>
      <c r="G1902" s="16"/>
      <c r="H1902" s="16"/>
    </row>
    <row r="1903" spans="1:8" x14ac:dyDescent="0.25">
      <c r="A1903" s="3"/>
      <c r="B1903" s="15"/>
      <c r="C1903" s="15"/>
      <c r="D1903" s="15"/>
      <c r="E1903" s="1"/>
      <c r="F1903" s="1"/>
      <c r="G1903" s="16"/>
      <c r="H1903" s="16"/>
    </row>
    <row r="1904" spans="1:8" x14ac:dyDescent="0.25">
      <c r="A1904" s="3"/>
      <c r="B1904" s="15"/>
      <c r="C1904" s="15"/>
      <c r="D1904" s="15"/>
      <c r="E1904" s="1"/>
      <c r="F1904" s="1"/>
      <c r="G1904" s="16"/>
      <c r="H1904" s="16"/>
    </row>
    <row r="1905" spans="1:8" x14ac:dyDescent="0.25">
      <c r="A1905" s="3"/>
      <c r="B1905" s="15"/>
      <c r="C1905" s="15"/>
      <c r="D1905" s="15"/>
      <c r="E1905" s="1"/>
      <c r="F1905" s="1"/>
      <c r="G1905" s="16"/>
      <c r="H1905" s="16"/>
    </row>
    <row r="1906" spans="1:8" x14ac:dyDescent="0.25">
      <c r="A1906" s="3"/>
      <c r="B1906" s="15"/>
      <c r="C1906" s="15"/>
      <c r="D1906" s="15"/>
      <c r="E1906" s="1"/>
      <c r="F1906" s="1"/>
      <c r="G1906" s="16"/>
      <c r="H1906" s="16"/>
    </row>
    <row r="1907" spans="1:8" x14ac:dyDescent="0.25">
      <c r="A1907" s="3"/>
      <c r="B1907" s="15"/>
      <c r="C1907" s="15"/>
      <c r="D1907" s="15"/>
      <c r="E1907" s="1"/>
      <c r="F1907" s="1"/>
      <c r="G1907" s="16"/>
      <c r="H1907" s="16"/>
    </row>
    <row r="1908" spans="1:8" x14ac:dyDescent="0.25">
      <c r="A1908" s="3"/>
      <c r="B1908" s="15"/>
      <c r="C1908" s="15"/>
      <c r="D1908" s="15"/>
      <c r="E1908" s="1"/>
      <c r="F1908" s="1"/>
      <c r="G1908" s="16"/>
      <c r="H1908" s="16"/>
    </row>
    <row r="1909" spans="1:8" x14ac:dyDescent="0.25">
      <c r="A1909" s="3"/>
      <c r="B1909" s="15"/>
      <c r="C1909" s="15"/>
      <c r="D1909" s="15"/>
      <c r="E1909" s="1"/>
      <c r="F1909" s="1"/>
      <c r="G1909" s="16"/>
      <c r="H1909" s="16"/>
    </row>
    <row r="1910" spans="1:8" x14ac:dyDescent="0.25">
      <c r="A1910" s="3"/>
      <c r="B1910" s="15"/>
      <c r="C1910" s="15"/>
      <c r="D1910" s="15"/>
      <c r="E1910" s="1"/>
      <c r="F1910" s="1"/>
      <c r="G1910" s="16"/>
      <c r="H1910" s="16"/>
    </row>
    <row r="1911" spans="1:8" x14ac:dyDescent="0.25">
      <c r="A1911" s="3"/>
      <c r="B1911" s="15"/>
      <c r="C1911" s="15"/>
      <c r="D1911" s="15"/>
      <c r="E1911" s="1"/>
      <c r="F1911" s="1"/>
      <c r="G1911" s="16"/>
      <c r="H1911" s="16"/>
    </row>
    <row r="1912" spans="1:8" x14ac:dyDescent="0.25">
      <c r="A1912" s="3"/>
      <c r="B1912" s="15"/>
      <c r="C1912" s="15"/>
      <c r="D1912" s="15"/>
      <c r="E1912" s="1"/>
      <c r="F1912" s="1"/>
      <c r="G1912" s="16"/>
      <c r="H1912" s="16"/>
    </row>
    <row r="1913" spans="1:8" x14ac:dyDescent="0.25">
      <c r="A1913" s="3"/>
      <c r="B1913" s="15"/>
      <c r="C1913" s="15"/>
      <c r="D1913" s="15"/>
      <c r="E1913" s="1"/>
      <c r="F1913" s="1"/>
      <c r="G1913" s="16"/>
      <c r="H1913" s="16"/>
    </row>
    <row r="1914" spans="1:8" x14ac:dyDescent="0.25">
      <c r="A1914" s="3"/>
      <c r="B1914" s="15"/>
      <c r="C1914" s="15"/>
      <c r="D1914" s="15"/>
      <c r="E1914" s="1"/>
      <c r="F1914" s="1"/>
      <c r="G1914" s="16"/>
      <c r="H1914" s="16"/>
    </row>
    <row r="1915" spans="1:8" x14ac:dyDescent="0.25">
      <c r="A1915" s="3"/>
      <c r="B1915" s="15"/>
      <c r="C1915" s="15"/>
      <c r="D1915" s="15"/>
      <c r="E1915" s="1"/>
      <c r="F1915" s="1"/>
      <c r="G1915" s="16"/>
      <c r="H1915" s="16"/>
    </row>
    <row r="1916" spans="1:8" x14ac:dyDescent="0.25">
      <c r="A1916" s="3"/>
      <c r="B1916" s="15"/>
      <c r="C1916" s="15"/>
      <c r="D1916" s="15"/>
      <c r="E1916" s="1"/>
      <c r="F1916" s="1"/>
      <c r="G1916" s="16"/>
      <c r="H1916" s="16"/>
    </row>
    <row r="1917" spans="1:8" x14ac:dyDescent="0.25">
      <c r="A1917" s="3"/>
      <c r="B1917" s="15"/>
      <c r="C1917" s="15"/>
      <c r="D1917" s="15"/>
      <c r="E1917" s="1"/>
      <c r="F1917" s="1"/>
      <c r="G1917" s="16"/>
      <c r="H1917" s="16"/>
    </row>
    <row r="1918" spans="1:8" x14ac:dyDescent="0.25">
      <c r="A1918" s="3"/>
      <c r="B1918" s="15"/>
      <c r="C1918" s="15"/>
      <c r="D1918" s="15"/>
      <c r="E1918" s="1"/>
      <c r="F1918" s="1"/>
      <c r="G1918" s="16"/>
      <c r="H1918" s="16"/>
    </row>
    <row r="1919" spans="1:8" x14ac:dyDescent="0.25">
      <c r="A1919" s="3"/>
      <c r="B1919" s="15"/>
      <c r="C1919" s="15"/>
      <c r="D1919" s="15"/>
      <c r="E1919" s="1"/>
      <c r="F1919" s="1"/>
      <c r="G1919" s="16"/>
      <c r="H1919" s="16"/>
    </row>
    <row r="1920" spans="1:8" x14ac:dyDescent="0.25">
      <c r="A1920" s="3"/>
      <c r="B1920" s="15"/>
      <c r="C1920" s="15"/>
      <c r="D1920" s="15"/>
      <c r="E1920" s="1"/>
      <c r="F1920" s="1"/>
      <c r="G1920" s="16"/>
      <c r="H1920" s="16"/>
    </row>
    <row r="1921" spans="1:8" x14ac:dyDescent="0.25">
      <c r="A1921" s="3"/>
      <c r="B1921" s="15"/>
      <c r="C1921" s="15"/>
      <c r="D1921" s="15"/>
      <c r="E1921" s="1"/>
      <c r="F1921" s="1"/>
      <c r="G1921" s="16"/>
      <c r="H1921" s="16"/>
    </row>
    <row r="1922" spans="1:8" x14ac:dyDescent="0.25">
      <c r="A1922" s="3"/>
      <c r="B1922" s="15"/>
      <c r="C1922" s="15"/>
      <c r="D1922" s="15"/>
      <c r="E1922" s="1"/>
      <c r="F1922" s="1"/>
      <c r="G1922" s="16"/>
      <c r="H1922" s="16"/>
    </row>
    <row r="1923" spans="1:8" x14ac:dyDescent="0.25">
      <c r="A1923" s="3"/>
      <c r="B1923" s="15"/>
      <c r="C1923" s="15"/>
      <c r="D1923" s="15"/>
      <c r="E1923" s="1"/>
      <c r="F1923" s="1"/>
      <c r="G1923" s="16"/>
      <c r="H1923" s="16"/>
    </row>
    <row r="1924" spans="1:8" x14ac:dyDescent="0.25">
      <c r="A1924" s="3"/>
      <c r="B1924" s="15"/>
      <c r="C1924" s="15"/>
      <c r="D1924" s="15"/>
      <c r="E1924" s="1"/>
      <c r="F1924" s="1"/>
      <c r="G1924" s="16"/>
      <c r="H1924" s="16"/>
    </row>
    <row r="1925" spans="1:8" x14ac:dyDescent="0.25">
      <c r="A1925" s="3"/>
      <c r="B1925" s="15"/>
      <c r="C1925" s="15"/>
      <c r="D1925" s="15"/>
      <c r="E1925" s="1"/>
      <c r="F1925" s="1"/>
      <c r="G1925" s="16"/>
      <c r="H1925" s="16"/>
    </row>
    <row r="1926" spans="1:8" x14ac:dyDescent="0.25">
      <c r="A1926" s="3"/>
      <c r="B1926" s="15"/>
      <c r="C1926" s="15"/>
      <c r="D1926" s="15"/>
      <c r="E1926" s="1"/>
      <c r="F1926" s="1"/>
      <c r="G1926" s="16"/>
      <c r="H1926" s="16"/>
    </row>
    <row r="1927" spans="1:8" x14ac:dyDescent="0.25">
      <c r="A1927" s="3"/>
      <c r="B1927" s="15"/>
      <c r="C1927" s="15"/>
      <c r="D1927" s="15"/>
      <c r="E1927" s="1"/>
      <c r="F1927" s="1"/>
      <c r="G1927" s="16"/>
      <c r="H1927" s="16"/>
    </row>
    <row r="1928" spans="1:8" x14ac:dyDescent="0.25">
      <c r="A1928" s="3"/>
      <c r="B1928" s="15"/>
      <c r="C1928" s="15"/>
      <c r="D1928" s="15"/>
      <c r="E1928" s="1"/>
      <c r="F1928" s="1"/>
      <c r="G1928" s="16"/>
      <c r="H1928" s="16"/>
    </row>
    <row r="1929" spans="1:8" x14ac:dyDescent="0.25">
      <c r="A1929" s="3"/>
      <c r="B1929" s="15"/>
      <c r="C1929" s="15"/>
      <c r="D1929" s="15"/>
      <c r="E1929" s="1"/>
      <c r="F1929" s="1"/>
      <c r="G1929" s="16"/>
      <c r="H1929" s="16"/>
    </row>
    <row r="1930" spans="1:8" x14ac:dyDescent="0.25">
      <c r="A1930" s="3"/>
      <c r="B1930" s="15"/>
      <c r="C1930" s="15"/>
      <c r="D1930" s="15"/>
      <c r="E1930" s="1"/>
      <c r="F1930" s="1"/>
      <c r="G1930" s="16"/>
      <c r="H1930" s="16"/>
    </row>
    <row r="1931" spans="1:8" x14ac:dyDescent="0.25">
      <c r="A1931" s="3"/>
      <c r="B1931" s="15"/>
      <c r="C1931" s="15"/>
      <c r="D1931" s="15"/>
      <c r="E1931" s="1"/>
      <c r="F1931" s="1"/>
      <c r="G1931" s="16"/>
      <c r="H1931" s="16"/>
    </row>
    <row r="1932" spans="1:8" x14ac:dyDescent="0.25">
      <c r="A1932" s="3"/>
      <c r="B1932" s="15"/>
      <c r="C1932" s="15"/>
      <c r="D1932" s="15"/>
      <c r="E1932" s="1"/>
      <c r="F1932" s="1"/>
      <c r="G1932" s="16"/>
      <c r="H1932" s="16"/>
    </row>
    <row r="1933" spans="1:8" x14ac:dyDescent="0.25">
      <c r="A1933" s="3"/>
      <c r="B1933" s="15"/>
      <c r="C1933" s="15"/>
      <c r="D1933" s="15"/>
      <c r="E1933" s="1"/>
      <c r="F1933" s="1"/>
      <c r="G1933" s="16"/>
      <c r="H1933" s="16"/>
    </row>
    <row r="1934" spans="1:8" x14ac:dyDescent="0.25">
      <c r="A1934" s="3"/>
      <c r="B1934" s="15"/>
      <c r="C1934" s="15"/>
      <c r="D1934" s="15"/>
      <c r="E1934" s="1"/>
      <c r="F1934" s="1"/>
      <c r="G1934" s="16"/>
      <c r="H1934" s="16"/>
    </row>
    <row r="1935" spans="1:8" x14ac:dyDescent="0.25">
      <c r="A1935" s="3"/>
      <c r="B1935" s="15"/>
      <c r="C1935" s="15"/>
      <c r="D1935" s="15"/>
      <c r="E1935" s="1"/>
      <c r="F1935" s="1"/>
      <c r="G1935" s="16"/>
      <c r="H1935" s="16"/>
    </row>
    <row r="1936" spans="1:8" x14ac:dyDescent="0.25">
      <c r="A1936" s="3"/>
      <c r="B1936" s="15"/>
      <c r="C1936" s="15"/>
      <c r="D1936" s="15"/>
      <c r="E1936" s="1"/>
      <c r="F1936" s="1"/>
      <c r="G1936" s="16"/>
      <c r="H1936" s="16"/>
    </row>
    <row r="1937" spans="1:8" x14ac:dyDescent="0.25">
      <c r="A1937" s="3"/>
      <c r="B1937" s="15"/>
      <c r="C1937" s="15"/>
      <c r="D1937" s="15"/>
      <c r="E1937" s="1"/>
      <c r="F1937" s="1"/>
      <c r="G1937" s="16"/>
      <c r="H1937" s="16"/>
    </row>
    <row r="1938" spans="1:8" x14ac:dyDescent="0.25">
      <c r="A1938" s="3"/>
      <c r="B1938" s="15"/>
      <c r="C1938" s="15"/>
      <c r="D1938" s="15"/>
      <c r="E1938" s="1"/>
      <c r="F1938" s="1"/>
      <c r="G1938" s="16"/>
      <c r="H1938" s="16"/>
    </row>
    <row r="1939" spans="1:8" x14ac:dyDescent="0.25">
      <c r="A1939" s="3"/>
      <c r="B1939" s="15"/>
      <c r="C1939" s="15"/>
      <c r="D1939" s="15"/>
      <c r="E1939" s="1"/>
      <c r="F1939" s="1"/>
      <c r="G1939" s="16"/>
      <c r="H1939" s="16"/>
    </row>
    <row r="1940" spans="1:8" x14ac:dyDescent="0.25">
      <c r="A1940" s="3"/>
      <c r="B1940" s="15"/>
      <c r="C1940" s="15"/>
      <c r="D1940" s="15"/>
      <c r="E1940" s="1"/>
      <c r="F1940" s="1"/>
      <c r="G1940" s="16"/>
      <c r="H1940" s="16"/>
    </row>
    <row r="1941" spans="1:8" x14ac:dyDescent="0.25">
      <c r="A1941" s="3"/>
      <c r="B1941" s="15"/>
      <c r="C1941" s="15"/>
      <c r="D1941" s="15"/>
      <c r="E1941" s="1"/>
      <c r="F1941" s="1"/>
      <c r="G1941" s="16"/>
      <c r="H1941" s="16"/>
    </row>
    <row r="1942" spans="1:8" x14ac:dyDescent="0.25">
      <c r="A1942" s="3"/>
      <c r="B1942" s="15"/>
      <c r="C1942" s="15"/>
      <c r="D1942" s="15"/>
      <c r="E1942" s="1"/>
      <c r="F1942" s="1"/>
      <c r="G1942" s="16"/>
      <c r="H1942" s="16"/>
    </row>
    <row r="1943" spans="1:8" x14ac:dyDescent="0.25">
      <c r="A1943" s="3"/>
      <c r="B1943" s="15"/>
      <c r="C1943" s="15"/>
      <c r="D1943" s="15"/>
      <c r="E1943" s="1"/>
      <c r="F1943" s="1"/>
      <c r="G1943" s="16"/>
      <c r="H1943" s="16"/>
    </row>
    <row r="1944" spans="1:8" x14ac:dyDescent="0.25">
      <c r="A1944" s="3"/>
      <c r="B1944" s="15"/>
      <c r="C1944" s="15"/>
      <c r="D1944" s="15"/>
      <c r="E1944" s="1"/>
      <c r="F1944" s="1"/>
      <c r="G1944" s="16"/>
      <c r="H1944" s="16"/>
    </row>
    <row r="1945" spans="1:8" x14ac:dyDescent="0.25">
      <c r="A1945" s="3"/>
      <c r="B1945" s="15"/>
      <c r="C1945" s="15"/>
      <c r="D1945" s="15"/>
      <c r="E1945" s="1"/>
      <c r="F1945" s="1"/>
      <c r="G1945" s="16"/>
      <c r="H1945" s="16"/>
    </row>
    <row r="1946" spans="1:8" x14ac:dyDescent="0.25">
      <c r="A1946" s="3"/>
      <c r="B1946" s="15"/>
      <c r="C1946" s="15"/>
      <c r="D1946" s="15"/>
      <c r="E1946" s="1"/>
      <c r="F1946" s="1"/>
      <c r="G1946" s="16"/>
      <c r="H1946" s="16"/>
    </row>
    <row r="1947" spans="1:8" x14ac:dyDescent="0.25">
      <c r="A1947" s="3"/>
      <c r="B1947" s="15"/>
      <c r="C1947" s="15"/>
      <c r="D1947" s="15"/>
      <c r="E1947" s="1"/>
      <c r="F1947" s="1"/>
      <c r="G1947" s="16"/>
      <c r="H1947" s="16"/>
    </row>
    <row r="1948" spans="1:8" x14ac:dyDescent="0.25">
      <c r="A1948" s="3"/>
      <c r="B1948" s="15"/>
      <c r="C1948" s="15"/>
      <c r="D1948" s="15"/>
      <c r="E1948" s="1"/>
      <c r="F1948" s="1"/>
      <c r="G1948" s="16"/>
      <c r="H1948" s="16"/>
    </row>
    <row r="1949" spans="1:8" x14ac:dyDescent="0.25">
      <c r="A1949" s="3"/>
      <c r="B1949" s="15"/>
      <c r="C1949" s="15"/>
      <c r="D1949" s="15"/>
      <c r="E1949" s="1"/>
      <c r="F1949" s="1"/>
      <c r="G1949" s="16"/>
      <c r="H1949" s="16"/>
    </row>
    <row r="1950" spans="1:8" x14ac:dyDescent="0.25">
      <c r="A1950" s="3"/>
      <c r="B1950" s="15"/>
      <c r="C1950" s="15"/>
      <c r="D1950" s="15"/>
      <c r="E1950" s="1"/>
      <c r="F1950" s="1"/>
      <c r="G1950" s="16"/>
      <c r="H1950" s="16"/>
    </row>
    <row r="1951" spans="1:8" x14ac:dyDescent="0.25">
      <c r="A1951" s="3"/>
      <c r="B1951" s="15"/>
      <c r="C1951" s="15"/>
      <c r="D1951" s="15"/>
      <c r="E1951" s="1"/>
      <c r="F1951" s="1"/>
      <c r="G1951" s="16"/>
      <c r="H1951" s="16"/>
    </row>
    <row r="1952" spans="1:8" x14ac:dyDescent="0.25">
      <c r="A1952" s="3"/>
      <c r="B1952" s="15"/>
      <c r="C1952" s="15"/>
      <c r="D1952" s="15"/>
      <c r="E1952" s="1"/>
      <c r="F1952" s="1"/>
      <c r="G1952" s="16"/>
      <c r="H1952" s="16"/>
    </row>
    <row r="1953" spans="1:8" x14ac:dyDescent="0.25">
      <c r="A1953" s="3"/>
      <c r="B1953" s="15"/>
      <c r="C1953" s="15"/>
      <c r="D1953" s="15"/>
      <c r="E1953" s="1"/>
      <c r="F1953" s="1"/>
      <c r="G1953" s="16"/>
      <c r="H1953" s="16"/>
    </row>
    <row r="1954" spans="1:8" x14ac:dyDescent="0.25">
      <c r="A1954" s="3"/>
      <c r="B1954" s="15"/>
      <c r="C1954" s="15"/>
      <c r="D1954" s="15"/>
      <c r="E1954" s="1"/>
      <c r="F1954" s="1"/>
      <c r="G1954" s="16"/>
      <c r="H1954" s="16"/>
    </row>
    <row r="1955" spans="1:8" x14ac:dyDescent="0.25">
      <c r="A1955" s="3"/>
      <c r="B1955" s="15"/>
      <c r="C1955" s="15"/>
      <c r="D1955" s="15"/>
      <c r="E1955" s="1"/>
      <c r="F1955" s="1"/>
      <c r="G1955" s="16"/>
      <c r="H1955" s="16"/>
    </row>
    <row r="1956" spans="1:8" x14ac:dyDescent="0.25">
      <c r="A1956" s="3"/>
      <c r="B1956" s="15"/>
      <c r="C1956" s="15"/>
      <c r="D1956" s="15"/>
      <c r="E1956" s="1"/>
      <c r="F1956" s="1"/>
      <c r="G1956" s="16"/>
      <c r="H1956" s="16"/>
    </row>
    <row r="1957" spans="1:8" x14ac:dyDescent="0.25">
      <c r="A1957" s="3"/>
      <c r="B1957" s="15"/>
      <c r="C1957" s="15"/>
      <c r="D1957" s="15"/>
      <c r="E1957" s="1"/>
      <c r="F1957" s="1"/>
      <c r="G1957" s="16"/>
      <c r="H1957" s="16"/>
    </row>
    <row r="1958" spans="1:8" x14ac:dyDescent="0.25">
      <c r="A1958" s="3"/>
      <c r="B1958" s="15"/>
      <c r="C1958" s="15"/>
      <c r="D1958" s="15"/>
      <c r="E1958" s="1"/>
      <c r="F1958" s="1"/>
      <c r="G1958" s="16"/>
      <c r="H1958" s="16"/>
    </row>
    <row r="1959" spans="1:8" x14ac:dyDescent="0.25">
      <c r="A1959" s="3"/>
      <c r="B1959" s="15"/>
      <c r="C1959" s="15"/>
      <c r="D1959" s="15"/>
      <c r="E1959" s="1"/>
      <c r="F1959" s="1"/>
      <c r="G1959" s="16"/>
      <c r="H1959" s="16"/>
    </row>
    <row r="1960" spans="1:8" x14ac:dyDescent="0.25">
      <c r="A1960" s="3"/>
      <c r="B1960" s="15"/>
      <c r="C1960" s="15"/>
      <c r="D1960" s="15"/>
      <c r="E1960" s="1"/>
      <c r="F1960" s="1"/>
      <c r="G1960" s="16"/>
      <c r="H1960" s="16"/>
    </row>
    <row r="1961" spans="1:8" x14ac:dyDescent="0.25">
      <c r="A1961" s="3"/>
      <c r="B1961" s="15"/>
      <c r="C1961" s="15"/>
      <c r="D1961" s="15"/>
      <c r="E1961" s="1"/>
      <c r="F1961" s="1"/>
      <c r="G1961" s="16"/>
      <c r="H1961" s="16"/>
    </row>
    <row r="1962" spans="1:8" x14ac:dyDescent="0.25">
      <c r="A1962" s="3"/>
      <c r="B1962" s="15"/>
      <c r="C1962" s="15"/>
      <c r="D1962" s="15"/>
      <c r="E1962" s="1"/>
      <c r="F1962" s="1"/>
      <c r="G1962" s="16"/>
      <c r="H1962" s="16"/>
    </row>
    <row r="1963" spans="1:8" x14ac:dyDescent="0.25">
      <c r="A1963" s="3"/>
      <c r="B1963" s="15"/>
      <c r="C1963" s="15"/>
      <c r="D1963" s="15"/>
      <c r="E1963" s="1"/>
      <c r="F1963" s="1"/>
      <c r="G1963" s="16"/>
      <c r="H1963" s="16"/>
    </row>
    <row r="1964" spans="1:8" x14ac:dyDescent="0.25">
      <c r="A1964" s="3"/>
      <c r="B1964" s="15"/>
      <c r="C1964" s="15"/>
      <c r="D1964" s="15"/>
      <c r="E1964" s="1"/>
      <c r="F1964" s="1"/>
      <c r="G1964" s="16"/>
      <c r="H1964" s="16"/>
    </row>
    <row r="1965" spans="1:8" x14ac:dyDescent="0.25">
      <c r="A1965" s="3"/>
      <c r="B1965" s="15"/>
      <c r="C1965" s="15"/>
      <c r="D1965" s="15"/>
      <c r="E1965" s="1"/>
      <c r="F1965" s="1"/>
      <c r="G1965" s="16"/>
      <c r="H1965" s="16"/>
    </row>
    <row r="1966" spans="1:8" x14ac:dyDescent="0.25">
      <c r="A1966" s="3"/>
      <c r="B1966" s="15"/>
      <c r="C1966" s="15"/>
      <c r="D1966" s="15"/>
      <c r="E1966" s="1"/>
      <c r="F1966" s="1"/>
      <c r="G1966" s="16"/>
      <c r="H1966" s="16"/>
    </row>
    <row r="1967" spans="1:8" x14ac:dyDescent="0.25">
      <c r="A1967" s="3"/>
      <c r="B1967" s="15"/>
      <c r="C1967" s="15"/>
      <c r="D1967" s="15"/>
      <c r="E1967" s="1"/>
      <c r="F1967" s="1"/>
      <c r="G1967" s="16"/>
      <c r="H1967" s="16"/>
    </row>
    <row r="1968" spans="1:8" x14ac:dyDescent="0.25">
      <c r="A1968" s="3"/>
      <c r="B1968" s="15"/>
      <c r="C1968" s="15"/>
      <c r="D1968" s="15"/>
      <c r="E1968" s="1"/>
      <c r="F1968" s="1"/>
      <c r="G1968" s="16"/>
      <c r="H1968" s="16"/>
    </row>
    <row r="1969" spans="1:8" x14ac:dyDescent="0.25">
      <c r="A1969" s="3"/>
      <c r="B1969" s="15"/>
      <c r="C1969" s="15"/>
      <c r="D1969" s="15"/>
      <c r="E1969" s="1"/>
      <c r="F1969" s="1"/>
      <c r="G1969" s="16"/>
      <c r="H1969" s="16"/>
    </row>
    <row r="1970" spans="1:8" x14ac:dyDescent="0.25">
      <c r="A1970" s="3"/>
      <c r="B1970" s="15"/>
      <c r="C1970" s="15"/>
      <c r="D1970" s="15"/>
      <c r="E1970" s="1"/>
      <c r="F1970" s="1"/>
      <c r="G1970" s="16"/>
      <c r="H1970" s="16"/>
    </row>
    <row r="1971" spans="1:8" x14ac:dyDescent="0.25">
      <c r="A1971" s="3"/>
      <c r="B1971" s="15"/>
      <c r="C1971" s="15"/>
      <c r="D1971" s="15"/>
      <c r="E1971" s="1"/>
      <c r="F1971" s="1"/>
      <c r="G1971" s="16"/>
      <c r="H1971" s="16"/>
    </row>
    <row r="1972" spans="1:8" x14ac:dyDescent="0.25">
      <c r="A1972" s="3"/>
      <c r="B1972" s="15"/>
      <c r="C1972" s="15"/>
      <c r="D1972" s="15"/>
      <c r="E1972" s="1"/>
      <c r="F1972" s="1"/>
      <c r="G1972" s="16"/>
      <c r="H1972" s="16"/>
    </row>
    <row r="1973" spans="1:8" x14ac:dyDescent="0.25">
      <c r="A1973" s="3"/>
      <c r="B1973" s="15"/>
      <c r="C1973" s="15"/>
      <c r="D1973" s="15"/>
      <c r="E1973" s="1"/>
      <c r="F1973" s="1"/>
      <c r="G1973" s="16"/>
      <c r="H1973" s="16"/>
    </row>
    <row r="1974" spans="1:8" x14ac:dyDescent="0.25">
      <c r="A1974" s="3"/>
      <c r="B1974" s="15"/>
      <c r="C1974" s="15"/>
      <c r="D1974" s="15"/>
      <c r="E1974" s="1"/>
      <c r="F1974" s="1"/>
      <c r="G1974" s="16"/>
      <c r="H1974" s="16"/>
    </row>
    <row r="1975" spans="1:8" x14ac:dyDescent="0.25">
      <c r="A1975" s="3"/>
      <c r="B1975" s="15"/>
      <c r="C1975" s="15"/>
      <c r="D1975" s="15"/>
      <c r="E1975" s="1"/>
      <c r="F1975" s="1"/>
      <c r="G1975" s="16"/>
      <c r="H1975" s="16"/>
    </row>
    <row r="1976" spans="1:8" x14ac:dyDescent="0.25">
      <c r="A1976" s="3"/>
      <c r="B1976" s="15"/>
      <c r="C1976" s="15"/>
      <c r="D1976" s="15"/>
      <c r="E1976" s="1"/>
      <c r="F1976" s="1"/>
      <c r="G1976" s="16"/>
      <c r="H1976" s="16"/>
    </row>
    <row r="1977" spans="1:8" x14ac:dyDescent="0.25">
      <c r="A1977" s="3"/>
      <c r="B1977" s="15"/>
      <c r="C1977" s="15"/>
      <c r="D1977" s="15"/>
      <c r="E1977" s="1"/>
      <c r="F1977" s="1"/>
      <c r="G1977" s="16"/>
      <c r="H1977" s="16"/>
    </row>
    <row r="1978" spans="1:8" x14ac:dyDescent="0.25">
      <c r="A1978" s="3"/>
      <c r="B1978" s="15"/>
      <c r="C1978" s="15"/>
      <c r="D1978" s="15"/>
      <c r="E1978" s="1"/>
      <c r="F1978" s="1"/>
      <c r="G1978" s="16"/>
      <c r="H1978" s="16"/>
    </row>
    <row r="1979" spans="1:8" x14ac:dyDescent="0.25">
      <c r="A1979" s="3"/>
      <c r="B1979" s="15"/>
      <c r="C1979" s="15"/>
      <c r="D1979" s="15"/>
      <c r="E1979" s="1"/>
      <c r="F1979" s="1"/>
      <c r="G1979" s="16"/>
      <c r="H1979" s="16"/>
    </row>
    <row r="1980" spans="1:8" x14ac:dyDescent="0.25">
      <c r="A1980" s="3"/>
      <c r="B1980" s="15"/>
      <c r="C1980" s="15"/>
      <c r="D1980" s="15"/>
      <c r="E1980" s="1"/>
      <c r="F1980" s="1"/>
      <c r="G1980" s="16"/>
      <c r="H1980" s="16"/>
    </row>
    <row r="1981" spans="1:8" x14ac:dyDescent="0.25">
      <c r="A1981" s="3"/>
      <c r="B1981" s="15"/>
      <c r="C1981" s="15"/>
      <c r="D1981" s="15"/>
      <c r="E1981" s="1"/>
      <c r="F1981" s="1"/>
      <c r="G1981" s="16"/>
      <c r="H1981" s="16"/>
    </row>
    <row r="1982" spans="1:8" x14ac:dyDescent="0.25">
      <c r="A1982" s="3"/>
      <c r="B1982" s="15"/>
      <c r="C1982" s="15"/>
      <c r="D1982" s="15"/>
      <c r="E1982" s="1"/>
      <c r="F1982" s="1"/>
      <c r="G1982" s="16"/>
      <c r="H1982" s="16"/>
    </row>
    <row r="1983" spans="1:8" x14ac:dyDescent="0.25">
      <c r="A1983" s="3"/>
      <c r="B1983" s="15"/>
      <c r="C1983" s="15"/>
      <c r="D1983" s="15"/>
      <c r="E1983" s="1"/>
      <c r="F1983" s="1"/>
      <c r="G1983" s="16"/>
      <c r="H1983" s="16"/>
    </row>
    <row r="1984" spans="1:8" x14ac:dyDescent="0.25">
      <c r="A1984" s="3"/>
      <c r="B1984" s="15"/>
      <c r="C1984" s="15"/>
      <c r="D1984" s="15"/>
      <c r="E1984" s="1"/>
      <c r="F1984" s="1"/>
      <c r="G1984" s="16"/>
      <c r="H1984" s="16"/>
    </row>
    <row r="1985" spans="1:8" x14ac:dyDescent="0.25">
      <c r="A1985" s="3"/>
      <c r="B1985" s="15"/>
      <c r="C1985" s="15"/>
      <c r="D1985" s="15"/>
      <c r="E1985" s="1"/>
      <c r="F1985" s="1"/>
      <c r="G1985" s="16"/>
      <c r="H1985" s="16"/>
    </row>
    <row r="1986" spans="1:8" x14ac:dyDescent="0.25">
      <c r="A1986" s="3"/>
      <c r="B1986" s="15"/>
      <c r="C1986" s="15"/>
      <c r="D1986" s="15"/>
      <c r="E1986" s="1"/>
      <c r="F1986" s="1"/>
      <c r="G1986" s="16"/>
      <c r="H1986" s="16"/>
    </row>
    <row r="1987" spans="1:8" x14ac:dyDescent="0.25">
      <c r="A1987" s="3"/>
      <c r="B1987" s="15"/>
      <c r="C1987" s="15"/>
      <c r="D1987" s="15"/>
      <c r="E1987" s="1"/>
      <c r="F1987" s="1"/>
      <c r="G1987" s="16"/>
      <c r="H1987" s="16"/>
    </row>
    <row r="1988" spans="1:8" x14ac:dyDescent="0.25">
      <c r="A1988" s="3"/>
      <c r="B1988" s="15"/>
      <c r="C1988" s="15"/>
      <c r="D1988" s="15"/>
      <c r="E1988" s="1"/>
      <c r="F1988" s="1"/>
      <c r="G1988" s="16"/>
      <c r="H1988" s="16"/>
    </row>
    <row r="1989" spans="1:8" x14ac:dyDescent="0.25">
      <c r="A1989" s="3"/>
      <c r="B1989" s="15"/>
      <c r="C1989" s="15"/>
      <c r="D1989" s="15"/>
      <c r="E1989" s="1"/>
      <c r="F1989" s="1"/>
      <c r="G1989" s="16"/>
      <c r="H1989" s="16"/>
    </row>
    <row r="1990" spans="1:8" x14ac:dyDescent="0.25">
      <c r="A1990" s="3"/>
      <c r="B1990" s="15"/>
      <c r="C1990" s="15"/>
      <c r="D1990" s="15"/>
      <c r="E1990" s="1"/>
      <c r="F1990" s="1"/>
      <c r="G1990" s="16"/>
      <c r="H1990" s="16"/>
    </row>
    <row r="1991" spans="1:8" x14ac:dyDescent="0.25">
      <c r="A1991" s="3"/>
      <c r="B1991" s="15"/>
      <c r="C1991" s="15"/>
      <c r="D1991" s="15"/>
      <c r="E1991" s="1"/>
      <c r="F1991" s="1"/>
      <c r="G1991" s="16"/>
      <c r="H1991" s="16"/>
    </row>
    <row r="1992" spans="1:8" x14ac:dyDescent="0.25">
      <c r="A1992" s="3"/>
      <c r="B1992" s="15"/>
      <c r="C1992" s="15"/>
      <c r="D1992" s="15"/>
      <c r="E1992" s="1"/>
      <c r="F1992" s="1"/>
      <c r="G1992" s="16"/>
      <c r="H1992" s="16"/>
    </row>
    <row r="1993" spans="1:8" x14ac:dyDescent="0.25">
      <c r="A1993" s="3"/>
      <c r="B1993" s="15"/>
      <c r="C1993" s="15"/>
      <c r="D1993" s="15"/>
      <c r="E1993" s="1"/>
      <c r="F1993" s="1"/>
      <c r="G1993" s="16"/>
      <c r="H1993" s="16"/>
    </row>
    <row r="1994" spans="1:8" x14ac:dyDescent="0.25">
      <c r="A1994" s="3"/>
      <c r="B1994" s="15"/>
      <c r="C1994" s="15"/>
      <c r="D1994" s="15"/>
      <c r="E1994" s="1"/>
      <c r="F1994" s="1"/>
      <c r="G1994" s="16"/>
      <c r="H1994" s="16"/>
    </row>
    <row r="1995" spans="1:8" x14ac:dyDescent="0.25">
      <c r="A1995" s="3"/>
      <c r="B1995" s="15"/>
      <c r="C1995" s="15"/>
      <c r="D1995" s="15"/>
      <c r="E1995" s="1"/>
      <c r="F1995" s="1"/>
      <c r="G1995" s="16"/>
      <c r="H1995" s="16"/>
    </row>
    <row r="1996" spans="1:8" x14ac:dyDescent="0.25">
      <c r="A1996" s="3"/>
      <c r="B1996" s="15"/>
      <c r="C1996" s="15"/>
      <c r="D1996" s="15"/>
      <c r="E1996" s="1"/>
      <c r="F1996" s="1"/>
      <c r="G1996" s="16"/>
      <c r="H1996" s="16"/>
    </row>
    <row r="1997" spans="1:8" x14ac:dyDescent="0.25">
      <c r="A1997" s="3"/>
      <c r="B1997" s="15"/>
      <c r="C1997" s="15"/>
      <c r="D1997" s="15"/>
      <c r="E1997" s="1"/>
      <c r="F1997" s="1"/>
      <c r="G1997" s="16"/>
      <c r="H1997" s="16"/>
    </row>
    <row r="1998" spans="1:8" x14ac:dyDescent="0.25">
      <c r="A1998" s="3"/>
      <c r="B1998" s="15"/>
      <c r="C1998" s="15"/>
      <c r="D1998" s="15"/>
      <c r="E1998" s="1"/>
      <c r="F1998" s="1"/>
      <c r="G1998" s="16"/>
      <c r="H1998" s="16"/>
    </row>
    <row r="1999" spans="1:8" x14ac:dyDescent="0.25">
      <c r="A1999" s="3"/>
      <c r="B1999" s="15"/>
      <c r="C1999" s="15"/>
      <c r="D1999" s="15"/>
      <c r="E1999" s="1"/>
      <c r="F1999" s="1"/>
      <c r="G1999" s="16"/>
      <c r="H1999" s="16"/>
    </row>
    <row r="2000" spans="1:8" x14ac:dyDescent="0.25">
      <c r="A2000" s="3"/>
      <c r="B2000" s="15"/>
      <c r="C2000" s="15"/>
      <c r="D2000" s="15"/>
      <c r="E2000" s="1"/>
      <c r="F2000" s="1"/>
      <c r="G2000" s="16"/>
      <c r="H2000" s="16"/>
    </row>
    <row r="2001" spans="1:8" x14ac:dyDescent="0.25">
      <c r="A2001" s="3"/>
      <c r="B2001" s="15"/>
      <c r="C2001" s="15"/>
      <c r="D2001" s="15"/>
      <c r="E2001" s="1"/>
      <c r="F2001" s="1"/>
      <c r="G2001" s="16"/>
      <c r="H2001" s="16"/>
    </row>
    <row r="2002" spans="1:8" x14ac:dyDescent="0.25">
      <c r="A2002" s="3"/>
      <c r="B2002" s="15"/>
      <c r="C2002" s="15"/>
      <c r="D2002" s="15"/>
      <c r="E2002" s="1"/>
      <c r="F2002" s="1"/>
      <c r="G2002" s="16"/>
      <c r="H2002" s="16"/>
    </row>
    <row r="2003" spans="1:8" x14ac:dyDescent="0.25">
      <c r="A2003" s="3"/>
      <c r="B2003" s="15"/>
      <c r="C2003" s="15"/>
      <c r="D2003" s="15"/>
      <c r="E2003" s="1"/>
      <c r="F2003" s="1"/>
      <c r="G2003" s="16"/>
      <c r="H2003" s="16"/>
    </row>
    <row r="2004" spans="1:8" x14ac:dyDescent="0.25">
      <c r="A2004" s="3"/>
      <c r="B2004" s="15"/>
      <c r="C2004" s="15"/>
      <c r="D2004" s="15"/>
      <c r="E2004" s="1"/>
      <c r="F2004" s="1"/>
      <c r="G2004" s="16"/>
      <c r="H2004" s="16"/>
    </row>
    <row r="2005" spans="1:8" x14ac:dyDescent="0.25">
      <c r="A2005" s="3"/>
      <c r="B2005" s="15"/>
      <c r="C2005" s="15"/>
      <c r="D2005" s="15"/>
      <c r="E2005" s="1"/>
      <c r="F2005" s="1"/>
      <c r="G2005" s="16"/>
      <c r="H2005" s="16"/>
    </row>
    <row r="2006" spans="1:8" x14ac:dyDescent="0.25">
      <c r="A2006" s="3"/>
      <c r="B2006" s="15"/>
      <c r="C2006" s="15"/>
      <c r="D2006" s="15"/>
      <c r="E2006" s="1"/>
      <c r="F2006" s="1"/>
      <c r="G2006" s="16"/>
      <c r="H2006" s="16"/>
    </row>
    <row r="2007" spans="1:8" x14ac:dyDescent="0.25">
      <c r="A2007" s="3"/>
      <c r="B2007" s="15"/>
      <c r="C2007" s="15"/>
      <c r="D2007" s="15"/>
      <c r="E2007" s="1"/>
      <c r="F2007" s="1"/>
      <c r="G2007" s="16"/>
      <c r="H2007" s="16"/>
    </row>
    <row r="2008" spans="1:8" x14ac:dyDescent="0.25">
      <c r="A2008" s="3"/>
      <c r="B2008" s="15"/>
      <c r="C2008" s="15"/>
      <c r="D2008" s="15"/>
      <c r="E2008" s="1"/>
      <c r="F2008" s="1"/>
      <c r="G2008" s="16"/>
      <c r="H2008" s="16"/>
    </row>
    <row r="2009" spans="1:8" x14ac:dyDescent="0.25">
      <c r="A2009" s="3"/>
      <c r="B2009" s="15"/>
      <c r="C2009" s="15"/>
      <c r="D2009" s="15"/>
      <c r="E2009" s="1"/>
      <c r="F2009" s="1"/>
      <c r="G2009" s="16"/>
      <c r="H2009" s="16"/>
    </row>
    <row r="2010" spans="1:8" x14ac:dyDescent="0.25">
      <c r="A2010" s="3"/>
      <c r="B2010" s="15"/>
      <c r="C2010" s="15"/>
      <c r="D2010" s="15"/>
      <c r="E2010" s="1"/>
      <c r="F2010" s="1"/>
      <c r="G2010" s="16"/>
      <c r="H2010" s="16"/>
    </row>
    <row r="2011" spans="1:8" x14ac:dyDescent="0.25">
      <c r="A2011" s="3"/>
      <c r="B2011" s="15"/>
      <c r="C2011" s="15"/>
      <c r="D2011" s="15"/>
      <c r="E2011" s="1"/>
      <c r="F2011" s="1"/>
      <c r="G2011" s="16"/>
      <c r="H2011" s="16"/>
    </row>
    <row r="2012" spans="1:8" x14ac:dyDescent="0.25">
      <c r="A2012" s="3"/>
      <c r="B2012" s="15"/>
      <c r="C2012" s="15"/>
      <c r="D2012" s="15"/>
      <c r="E2012" s="1"/>
      <c r="F2012" s="1"/>
      <c r="G2012" s="16"/>
      <c r="H2012" s="16"/>
    </row>
    <row r="2013" spans="1:8" x14ac:dyDescent="0.25">
      <c r="A2013" s="3"/>
      <c r="B2013" s="15"/>
      <c r="C2013" s="15"/>
      <c r="D2013" s="15"/>
      <c r="E2013" s="1"/>
      <c r="F2013" s="1"/>
      <c r="G2013" s="16"/>
      <c r="H2013" s="16"/>
    </row>
    <row r="2014" spans="1:8" x14ac:dyDescent="0.25">
      <c r="A2014" s="3"/>
      <c r="B2014" s="15"/>
      <c r="C2014" s="15"/>
      <c r="D2014" s="15"/>
      <c r="E2014" s="1"/>
      <c r="F2014" s="1"/>
      <c r="G2014" s="16"/>
      <c r="H2014" s="16"/>
    </row>
    <row r="2015" spans="1:8" x14ac:dyDescent="0.25">
      <c r="A2015" s="3"/>
      <c r="B2015" s="15"/>
      <c r="C2015" s="15"/>
      <c r="D2015" s="15"/>
      <c r="E2015" s="1"/>
      <c r="F2015" s="1"/>
      <c r="G2015" s="16"/>
      <c r="H2015" s="16"/>
    </row>
    <row r="2016" spans="1:8" x14ac:dyDescent="0.25">
      <c r="A2016" s="3"/>
      <c r="B2016" s="15"/>
      <c r="C2016" s="15"/>
      <c r="D2016" s="15"/>
      <c r="E2016" s="1"/>
      <c r="F2016" s="1"/>
      <c r="G2016" s="16"/>
      <c r="H2016" s="16"/>
    </row>
    <row r="2017" spans="1:8" x14ac:dyDescent="0.25">
      <c r="A2017" s="3"/>
      <c r="B2017" s="15"/>
      <c r="C2017" s="15"/>
      <c r="D2017" s="15"/>
      <c r="E2017" s="1"/>
      <c r="F2017" s="1"/>
      <c r="G2017" s="16"/>
      <c r="H2017" s="16"/>
    </row>
    <row r="2018" spans="1:8" x14ac:dyDescent="0.25">
      <c r="A2018" s="3"/>
      <c r="B2018" s="15"/>
      <c r="C2018" s="15"/>
      <c r="D2018" s="15"/>
      <c r="E2018" s="1"/>
      <c r="F2018" s="1"/>
      <c r="G2018" s="16"/>
      <c r="H2018" s="16"/>
    </row>
    <row r="2019" spans="1:8" x14ac:dyDescent="0.25">
      <c r="A2019" s="3"/>
      <c r="B2019" s="15"/>
      <c r="C2019" s="15"/>
      <c r="D2019" s="15"/>
      <c r="E2019" s="1"/>
      <c r="F2019" s="1"/>
      <c r="G2019" s="16"/>
      <c r="H2019" s="16"/>
    </row>
    <row r="2020" spans="1:8" x14ac:dyDescent="0.25">
      <c r="A2020" s="3"/>
      <c r="B2020" s="15"/>
      <c r="C2020" s="15"/>
      <c r="D2020" s="15"/>
      <c r="E2020" s="1"/>
      <c r="F2020" s="1"/>
      <c r="G2020" s="16"/>
      <c r="H2020" s="16"/>
    </row>
    <row r="2021" spans="1:8" x14ac:dyDescent="0.25">
      <c r="A2021" s="3"/>
      <c r="B2021" s="15"/>
      <c r="C2021" s="15"/>
      <c r="D2021" s="15"/>
      <c r="E2021" s="1"/>
      <c r="F2021" s="1"/>
      <c r="G2021" s="16"/>
      <c r="H2021" s="16"/>
    </row>
    <row r="2022" spans="1:8" x14ac:dyDescent="0.25">
      <c r="A2022" s="3"/>
      <c r="B2022" s="15"/>
      <c r="C2022" s="15"/>
      <c r="D2022" s="15"/>
      <c r="E2022" s="1"/>
      <c r="F2022" s="1"/>
      <c r="G2022" s="16"/>
      <c r="H2022" s="16"/>
    </row>
    <row r="2023" spans="1:8" x14ac:dyDescent="0.25">
      <c r="A2023" s="3"/>
      <c r="B2023" s="15"/>
      <c r="C2023" s="15"/>
      <c r="D2023" s="15"/>
      <c r="E2023" s="1"/>
      <c r="F2023" s="1"/>
      <c r="G2023" s="16"/>
      <c r="H2023" s="16"/>
    </row>
    <row r="2024" spans="1:8" x14ac:dyDescent="0.25">
      <c r="A2024" s="3"/>
      <c r="B2024" s="15"/>
      <c r="C2024" s="15"/>
      <c r="D2024" s="15"/>
      <c r="E2024" s="1"/>
      <c r="F2024" s="1"/>
      <c r="G2024" s="16"/>
      <c r="H2024" s="16"/>
    </row>
    <row r="2025" spans="1:8" x14ac:dyDescent="0.25">
      <c r="A2025" s="3"/>
      <c r="B2025" s="15"/>
      <c r="C2025" s="15"/>
      <c r="D2025" s="15"/>
      <c r="E2025" s="1"/>
      <c r="F2025" s="1"/>
      <c r="G2025" s="16"/>
      <c r="H2025" s="16"/>
    </row>
    <row r="2026" spans="1:8" x14ac:dyDescent="0.25">
      <c r="A2026" s="3"/>
      <c r="B2026" s="15"/>
      <c r="C2026" s="15"/>
      <c r="D2026" s="15"/>
      <c r="E2026" s="1"/>
      <c r="F2026" s="1"/>
      <c r="G2026" s="16"/>
      <c r="H2026" s="16"/>
    </row>
    <row r="2027" spans="1:8" x14ac:dyDescent="0.25">
      <c r="A2027" s="3"/>
      <c r="B2027" s="15"/>
      <c r="C2027" s="15"/>
      <c r="D2027" s="15"/>
      <c r="E2027" s="1"/>
      <c r="F2027" s="1"/>
      <c r="G2027" s="16"/>
      <c r="H2027" s="16"/>
    </row>
    <row r="2028" spans="1:8" x14ac:dyDescent="0.25">
      <c r="A2028" s="3"/>
      <c r="B2028" s="15"/>
      <c r="C2028" s="15"/>
      <c r="D2028" s="15"/>
      <c r="E2028" s="1"/>
      <c r="F2028" s="1"/>
      <c r="G2028" s="16"/>
      <c r="H2028" s="16"/>
    </row>
    <row r="2029" spans="1:8" x14ac:dyDescent="0.25">
      <c r="A2029" s="3"/>
      <c r="B2029" s="15"/>
      <c r="C2029" s="15"/>
      <c r="D2029" s="15"/>
      <c r="E2029" s="1"/>
      <c r="F2029" s="1"/>
      <c r="G2029" s="16"/>
      <c r="H2029" s="16"/>
    </row>
    <row r="2030" spans="1:8" x14ac:dyDescent="0.25">
      <c r="A2030" s="3"/>
      <c r="B2030" s="15"/>
      <c r="C2030" s="15"/>
      <c r="D2030" s="15"/>
      <c r="E2030" s="1"/>
      <c r="F2030" s="1"/>
      <c r="G2030" s="16"/>
      <c r="H2030" s="16"/>
    </row>
    <row r="2031" spans="1:8" x14ac:dyDescent="0.25">
      <c r="A2031" s="3"/>
      <c r="B2031" s="15"/>
      <c r="C2031" s="15"/>
      <c r="D2031" s="15"/>
      <c r="E2031" s="1"/>
      <c r="F2031" s="1"/>
      <c r="G2031" s="16"/>
      <c r="H2031" s="16"/>
    </row>
    <row r="2032" spans="1:8" x14ac:dyDescent="0.25">
      <c r="A2032" s="3"/>
      <c r="B2032" s="15"/>
      <c r="C2032" s="15"/>
      <c r="D2032" s="15"/>
      <c r="E2032" s="1"/>
      <c r="F2032" s="1"/>
      <c r="G2032" s="16"/>
      <c r="H2032" s="16"/>
    </row>
    <row r="2033" spans="1:8" x14ac:dyDescent="0.25">
      <c r="A2033" s="3"/>
      <c r="B2033" s="15"/>
      <c r="C2033" s="15"/>
      <c r="D2033" s="15"/>
      <c r="E2033" s="1"/>
      <c r="F2033" s="1"/>
      <c r="G2033" s="16"/>
      <c r="H2033" s="16"/>
    </row>
    <row r="2034" spans="1:8" x14ac:dyDescent="0.25">
      <c r="A2034" s="3"/>
      <c r="B2034" s="15"/>
      <c r="C2034" s="15"/>
      <c r="D2034" s="15"/>
      <c r="E2034" s="1"/>
      <c r="F2034" s="1"/>
      <c r="G2034" s="16"/>
      <c r="H2034" s="16"/>
    </row>
    <row r="2035" spans="1:8" x14ac:dyDescent="0.25">
      <c r="A2035" s="3"/>
      <c r="B2035" s="15"/>
      <c r="C2035" s="15"/>
      <c r="D2035" s="15"/>
      <c r="E2035" s="1"/>
      <c r="F2035" s="1"/>
      <c r="G2035" s="16"/>
      <c r="H2035" s="16"/>
    </row>
    <row r="2036" spans="1:8" x14ac:dyDescent="0.25">
      <c r="A2036" s="3"/>
      <c r="B2036" s="15"/>
      <c r="C2036" s="15"/>
      <c r="D2036" s="15"/>
      <c r="E2036" s="1"/>
      <c r="F2036" s="1"/>
      <c r="G2036" s="16"/>
      <c r="H2036" s="16"/>
    </row>
    <row r="2037" spans="1:8" x14ac:dyDescent="0.25">
      <c r="A2037" s="3"/>
      <c r="B2037" s="15"/>
      <c r="C2037" s="15"/>
      <c r="D2037" s="15"/>
      <c r="E2037" s="1"/>
      <c r="F2037" s="1"/>
      <c r="G2037" s="16"/>
      <c r="H2037" s="16"/>
    </row>
    <row r="2038" spans="1:8" x14ac:dyDescent="0.25">
      <c r="A2038" s="3"/>
      <c r="B2038" s="15"/>
      <c r="C2038" s="15"/>
      <c r="D2038" s="15"/>
      <c r="E2038" s="1"/>
      <c r="F2038" s="1"/>
      <c r="G2038" s="16"/>
      <c r="H2038" s="16"/>
    </row>
    <row r="2039" spans="1:8" x14ac:dyDescent="0.25">
      <c r="A2039" s="3"/>
      <c r="B2039" s="15"/>
      <c r="C2039" s="15"/>
      <c r="D2039" s="15"/>
      <c r="E2039" s="1"/>
      <c r="F2039" s="1"/>
      <c r="G2039" s="16"/>
      <c r="H2039" s="16"/>
    </row>
    <row r="2040" spans="1:8" x14ac:dyDescent="0.25">
      <c r="A2040" s="3"/>
      <c r="B2040" s="15"/>
      <c r="C2040" s="15"/>
      <c r="D2040" s="15"/>
      <c r="E2040" s="1"/>
      <c r="F2040" s="1"/>
      <c r="G2040" s="16"/>
      <c r="H2040" s="16"/>
    </row>
    <row r="2041" spans="1:8" x14ac:dyDescent="0.25">
      <c r="A2041" s="3"/>
      <c r="B2041" s="15"/>
      <c r="C2041" s="15"/>
      <c r="D2041" s="15"/>
      <c r="E2041" s="1"/>
      <c r="F2041" s="1"/>
      <c r="G2041" s="16"/>
      <c r="H2041" s="16"/>
    </row>
    <row r="2042" spans="1:8" x14ac:dyDescent="0.25">
      <c r="A2042" s="3"/>
      <c r="B2042" s="15"/>
      <c r="C2042" s="15"/>
      <c r="D2042" s="15"/>
      <c r="E2042" s="1"/>
      <c r="F2042" s="1"/>
      <c r="G2042" s="16"/>
      <c r="H2042" s="16"/>
    </row>
    <row r="2043" spans="1:8" x14ac:dyDescent="0.25">
      <c r="A2043" s="3"/>
      <c r="B2043" s="15"/>
      <c r="C2043" s="15"/>
      <c r="D2043" s="15"/>
      <c r="E2043" s="1"/>
      <c r="F2043" s="1"/>
      <c r="G2043" s="16"/>
      <c r="H2043" s="16"/>
    </row>
    <row r="2044" spans="1:8" x14ac:dyDescent="0.25">
      <c r="A2044" s="3"/>
      <c r="B2044" s="15"/>
      <c r="C2044" s="15"/>
      <c r="D2044" s="15"/>
      <c r="E2044" s="1"/>
      <c r="F2044" s="1"/>
      <c r="G2044" s="16"/>
      <c r="H2044" s="16"/>
    </row>
    <row r="2045" spans="1:8" x14ac:dyDescent="0.25">
      <c r="A2045" s="3"/>
      <c r="B2045" s="15"/>
      <c r="C2045" s="15"/>
      <c r="D2045" s="15"/>
      <c r="E2045" s="1"/>
      <c r="F2045" s="1"/>
      <c r="G2045" s="16"/>
      <c r="H2045" s="16"/>
    </row>
    <row r="2046" spans="1:8" x14ac:dyDescent="0.25">
      <c r="A2046" s="3"/>
      <c r="B2046" s="15"/>
      <c r="C2046" s="15"/>
      <c r="D2046" s="15"/>
      <c r="E2046" s="1"/>
      <c r="F2046" s="1"/>
      <c r="G2046" s="16"/>
      <c r="H2046" s="16"/>
    </row>
    <row r="2047" spans="1:8" x14ac:dyDescent="0.25">
      <c r="A2047" s="3"/>
      <c r="B2047" s="15"/>
      <c r="C2047" s="15"/>
      <c r="D2047" s="15"/>
      <c r="E2047" s="1"/>
      <c r="F2047" s="1"/>
      <c r="G2047" s="16"/>
      <c r="H2047" s="16"/>
    </row>
    <row r="2048" spans="1:8" x14ac:dyDescent="0.25">
      <c r="A2048" s="3"/>
      <c r="B2048" s="15"/>
      <c r="C2048" s="15"/>
      <c r="D2048" s="15"/>
      <c r="E2048" s="1"/>
      <c r="F2048" s="1"/>
      <c r="G2048" s="16"/>
      <c r="H2048" s="16"/>
    </row>
    <row r="2049" spans="1:8" x14ac:dyDescent="0.25">
      <c r="A2049" s="3"/>
      <c r="B2049" s="15"/>
      <c r="C2049" s="15"/>
      <c r="D2049" s="15"/>
      <c r="E2049" s="1"/>
      <c r="F2049" s="1"/>
      <c r="G2049" s="16"/>
      <c r="H2049" s="16"/>
    </row>
    <row r="2050" spans="1:8" x14ac:dyDescent="0.25">
      <c r="A2050" s="3"/>
      <c r="B2050" s="15"/>
      <c r="C2050" s="15"/>
      <c r="D2050" s="15"/>
      <c r="E2050" s="1"/>
      <c r="F2050" s="1"/>
      <c r="G2050" s="16"/>
      <c r="H2050" s="16"/>
    </row>
    <row r="2051" spans="1:8" x14ac:dyDescent="0.25">
      <c r="A2051" s="3"/>
      <c r="B2051" s="15"/>
      <c r="C2051" s="15"/>
      <c r="D2051" s="15"/>
      <c r="E2051" s="1"/>
      <c r="F2051" s="1"/>
      <c r="G2051" s="16"/>
      <c r="H2051" s="16"/>
    </row>
    <row r="2052" spans="1:8" x14ac:dyDescent="0.25">
      <c r="A2052" s="3"/>
      <c r="B2052" s="15"/>
      <c r="C2052" s="15"/>
      <c r="D2052" s="15"/>
      <c r="E2052" s="1"/>
      <c r="F2052" s="1"/>
      <c r="G2052" s="16"/>
      <c r="H2052" s="16"/>
    </row>
    <row r="2053" spans="1:8" x14ac:dyDescent="0.25">
      <c r="A2053" s="3"/>
      <c r="B2053" s="15"/>
      <c r="C2053" s="15"/>
      <c r="D2053" s="15"/>
      <c r="E2053" s="1"/>
      <c r="F2053" s="1"/>
      <c r="G2053" s="16"/>
      <c r="H2053" s="16"/>
    </row>
    <row r="2054" spans="1:8" x14ac:dyDescent="0.25">
      <c r="A2054" s="3"/>
      <c r="B2054" s="15"/>
      <c r="C2054" s="15"/>
      <c r="D2054" s="15"/>
      <c r="E2054" s="1"/>
      <c r="F2054" s="1"/>
      <c r="G2054" s="16"/>
      <c r="H2054" s="16"/>
    </row>
    <row r="2055" spans="1:8" x14ac:dyDescent="0.25">
      <c r="A2055" s="3"/>
      <c r="B2055" s="15"/>
      <c r="C2055" s="15"/>
      <c r="D2055" s="15"/>
      <c r="E2055" s="1"/>
      <c r="F2055" s="1"/>
      <c r="G2055" s="16"/>
      <c r="H2055" s="16"/>
    </row>
    <row r="2056" spans="1:8" x14ac:dyDescent="0.25">
      <c r="A2056" s="3"/>
      <c r="B2056" s="15"/>
      <c r="C2056" s="15"/>
      <c r="D2056" s="15"/>
      <c r="E2056" s="1"/>
      <c r="F2056" s="1"/>
      <c r="G2056" s="16"/>
      <c r="H2056" s="16"/>
    </row>
    <row r="2057" spans="1:8" x14ac:dyDescent="0.25">
      <c r="A2057" s="3"/>
      <c r="B2057" s="15"/>
      <c r="C2057" s="15"/>
      <c r="D2057" s="15"/>
      <c r="E2057" s="1"/>
      <c r="F2057" s="1"/>
      <c r="G2057" s="16"/>
      <c r="H2057" s="16"/>
    </row>
    <row r="2058" spans="1:8" x14ac:dyDescent="0.25">
      <c r="A2058" s="3"/>
      <c r="B2058" s="15"/>
      <c r="C2058" s="15"/>
      <c r="D2058" s="15"/>
      <c r="E2058" s="1"/>
      <c r="F2058" s="1"/>
      <c r="G2058" s="16"/>
      <c r="H2058" s="16"/>
    </row>
    <row r="2059" spans="1:8" x14ac:dyDescent="0.25">
      <c r="A2059" s="3"/>
      <c r="B2059" s="15"/>
      <c r="C2059" s="15"/>
      <c r="D2059" s="15"/>
      <c r="E2059" s="1"/>
      <c r="F2059" s="1"/>
      <c r="G2059" s="16"/>
      <c r="H2059" s="16"/>
    </row>
    <row r="2060" spans="1:8" x14ac:dyDescent="0.25">
      <c r="A2060" s="3"/>
      <c r="B2060" s="15"/>
      <c r="C2060" s="15"/>
      <c r="D2060" s="15"/>
      <c r="E2060" s="1"/>
      <c r="F2060" s="1"/>
      <c r="G2060" s="16"/>
      <c r="H2060" s="16"/>
    </row>
    <row r="2061" spans="1:8" x14ac:dyDescent="0.25">
      <c r="A2061" s="3"/>
      <c r="B2061" s="15"/>
      <c r="C2061" s="15"/>
      <c r="D2061" s="15"/>
      <c r="E2061" s="1"/>
      <c r="F2061" s="1"/>
      <c r="G2061" s="16"/>
      <c r="H2061" s="16"/>
    </row>
    <row r="2062" spans="1:8" x14ac:dyDescent="0.25">
      <c r="A2062" s="3"/>
      <c r="B2062" s="15"/>
      <c r="C2062" s="15"/>
      <c r="D2062" s="15"/>
      <c r="E2062" s="1"/>
      <c r="F2062" s="1"/>
      <c r="G2062" s="16"/>
      <c r="H2062" s="16"/>
    </row>
    <row r="2063" spans="1:8" x14ac:dyDescent="0.25">
      <c r="A2063" s="3"/>
      <c r="B2063" s="15"/>
      <c r="C2063" s="15"/>
      <c r="D2063" s="15"/>
      <c r="E2063" s="1"/>
      <c r="F2063" s="1"/>
      <c r="G2063" s="16"/>
      <c r="H2063" s="16"/>
    </row>
    <row r="2064" spans="1:8" x14ac:dyDescent="0.25">
      <c r="A2064" s="3"/>
      <c r="B2064" s="15"/>
      <c r="C2064" s="15"/>
      <c r="D2064" s="15"/>
      <c r="E2064" s="1"/>
      <c r="F2064" s="1"/>
      <c r="G2064" s="16"/>
      <c r="H2064" s="16"/>
    </row>
    <row r="2065" spans="1:8" x14ac:dyDescent="0.25">
      <c r="A2065" s="3"/>
      <c r="B2065" s="15"/>
      <c r="C2065" s="15"/>
      <c r="D2065" s="15"/>
      <c r="E2065" s="1"/>
      <c r="F2065" s="1"/>
      <c r="G2065" s="16"/>
      <c r="H2065" s="16"/>
    </row>
    <row r="2066" spans="1:8" x14ac:dyDescent="0.25">
      <c r="A2066" s="3"/>
      <c r="B2066" s="15"/>
      <c r="C2066" s="15"/>
      <c r="D2066" s="15"/>
      <c r="E2066" s="1"/>
      <c r="F2066" s="1"/>
      <c r="G2066" s="16"/>
      <c r="H2066" s="16"/>
    </row>
    <row r="2067" spans="1:8" x14ac:dyDescent="0.25">
      <c r="A2067" s="3"/>
      <c r="B2067" s="15"/>
      <c r="C2067" s="15"/>
      <c r="D2067" s="15"/>
      <c r="E2067" s="1"/>
      <c r="F2067" s="1"/>
      <c r="G2067" s="16"/>
      <c r="H2067" s="16"/>
    </row>
    <row r="2068" spans="1:8" x14ac:dyDescent="0.25">
      <c r="A2068" s="3"/>
      <c r="B2068" s="15"/>
      <c r="C2068" s="15"/>
      <c r="D2068" s="15"/>
      <c r="E2068" s="1"/>
      <c r="F2068" s="1"/>
      <c r="G2068" s="16"/>
      <c r="H2068" s="16"/>
    </row>
    <row r="2069" spans="1:8" x14ac:dyDescent="0.25">
      <c r="A2069" s="3"/>
      <c r="B2069" s="15"/>
      <c r="C2069" s="15"/>
      <c r="D2069" s="15"/>
      <c r="E2069" s="1"/>
      <c r="F2069" s="1"/>
      <c r="G2069" s="16"/>
      <c r="H2069" s="16"/>
    </row>
    <row r="2070" spans="1:8" x14ac:dyDescent="0.25">
      <c r="A2070" s="3"/>
      <c r="B2070" s="15"/>
      <c r="C2070" s="15"/>
      <c r="D2070" s="15"/>
      <c r="E2070" s="1"/>
      <c r="F2070" s="1"/>
      <c r="G2070" s="16"/>
      <c r="H2070" s="16"/>
    </row>
    <row r="2071" spans="1:8" x14ac:dyDescent="0.25">
      <c r="A2071" s="3"/>
      <c r="B2071" s="15"/>
      <c r="C2071" s="15"/>
      <c r="D2071" s="15"/>
      <c r="E2071" s="1"/>
      <c r="F2071" s="1"/>
      <c r="G2071" s="16"/>
      <c r="H2071" s="16"/>
    </row>
    <row r="2072" spans="1:8" x14ac:dyDescent="0.25">
      <c r="A2072" s="3"/>
      <c r="B2072" s="15"/>
      <c r="C2072" s="15"/>
      <c r="D2072" s="15"/>
      <c r="E2072" s="1"/>
      <c r="F2072" s="1"/>
      <c r="G2072" s="16"/>
      <c r="H2072" s="16"/>
    </row>
    <row r="2073" spans="1:8" x14ac:dyDescent="0.25">
      <c r="A2073" s="3"/>
      <c r="B2073" s="15"/>
      <c r="C2073" s="15"/>
      <c r="D2073" s="15"/>
      <c r="E2073" s="1"/>
      <c r="F2073" s="1"/>
      <c r="G2073" s="16"/>
      <c r="H2073" s="16"/>
    </row>
    <row r="2074" spans="1:8" x14ac:dyDescent="0.25">
      <c r="A2074" s="3"/>
      <c r="B2074" s="15"/>
      <c r="C2074" s="15"/>
      <c r="D2074" s="15"/>
      <c r="E2074" s="1"/>
      <c r="F2074" s="1"/>
      <c r="G2074" s="16"/>
      <c r="H2074" s="16"/>
    </row>
    <row r="2075" spans="1:8" x14ac:dyDescent="0.25">
      <c r="A2075" s="3"/>
      <c r="B2075" s="15"/>
      <c r="C2075" s="15"/>
      <c r="D2075" s="15"/>
      <c r="E2075" s="1"/>
      <c r="F2075" s="1"/>
      <c r="G2075" s="16"/>
      <c r="H2075" s="16"/>
    </row>
    <row r="2076" spans="1:8" x14ac:dyDescent="0.25">
      <c r="A2076" s="3"/>
      <c r="B2076" s="15"/>
      <c r="C2076" s="15"/>
      <c r="D2076" s="15"/>
      <c r="E2076" s="1"/>
      <c r="F2076" s="1"/>
      <c r="G2076" s="16"/>
      <c r="H2076" s="16"/>
    </row>
    <row r="2077" spans="1:8" x14ac:dyDescent="0.25">
      <c r="A2077" s="3"/>
      <c r="B2077" s="15"/>
      <c r="C2077" s="15"/>
      <c r="D2077" s="15"/>
      <c r="E2077" s="1"/>
      <c r="F2077" s="1"/>
      <c r="G2077" s="16"/>
      <c r="H2077" s="16"/>
    </row>
    <row r="2078" spans="1:8" x14ac:dyDescent="0.25">
      <c r="A2078" s="3"/>
      <c r="B2078" s="15"/>
      <c r="C2078" s="15"/>
      <c r="D2078" s="15"/>
      <c r="E2078" s="1"/>
      <c r="F2078" s="1"/>
      <c r="G2078" s="16"/>
      <c r="H2078" s="16"/>
    </row>
    <row r="2079" spans="1:8" x14ac:dyDescent="0.25">
      <c r="A2079" s="3"/>
      <c r="B2079" s="15"/>
      <c r="C2079" s="15"/>
      <c r="D2079" s="15"/>
      <c r="E2079" s="1"/>
      <c r="F2079" s="1"/>
      <c r="G2079" s="16"/>
      <c r="H2079" s="16"/>
    </row>
    <row r="2080" spans="1:8" x14ac:dyDescent="0.25">
      <c r="A2080" s="3"/>
      <c r="B2080" s="15"/>
      <c r="C2080" s="15"/>
      <c r="D2080" s="15"/>
      <c r="E2080" s="1"/>
      <c r="F2080" s="1"/>
      <c r="G2080" s="16"/>
      <c r="H2080" s="16"/>
    </row>
    <row r="2081" spans="1:8" x14ac:dyDescent="0.25">
      <c r="A2081" s="3"/>
      <c r="B2081" s="15"/>
      <c r="C2081" s="15"/>
      <c r="D2081" s="15"/>
      <c r="E2081" s="1"/>
      <c r="F2081" s="1"/>
      <c r="G2081" s="16"/>
      <c r="H2081" s="16"/>
    </row>
    <row r="2082" spans="1:8" x14ac:dyDescent="0.25">
      <c r="A2082" s="3"/>
      <c r="B2082" s="15"/>
      <c r="C2082" s="15"/>
      <c r="D2082" s="15"/>
      <c r="E2082" s="1"/>
      <c r="F2082" s="1"/>
      <c r="G2082" s="16"/>
      <c r="H2082" s="16"/>
    </row>
    <row r="2083" spans="1:8" x14ac:dyDescent="0.25">
      <c r="A2083" s="3"/>
      <c r="B2083" s="15"/>
      <c r="C2083" s="15"/>
      <c r="D2083" s="15"/>
      <c r="E2083" s="1"/>
      <c r="F2083" s="1"/>
      <c r="G2083" s="16"/>
      <c r="H2083" s="16"/>
    </row>
    <row r="2084" spans="1:8" x14ac:dyDescent="0.25">
      <c r="A2084" s="3"/>
      <c r="B2084" s="15"/>
      <c r="C2084" s="15"/>
      <c r="D2084" s="15"/>
      <c r="E2084" s="1"/>
      <c r="F2084" s="1"/>
      <c r="G2084" s="16"/>
      <c r="H2084" s="16"/>
    </row>
    <row r="2085" spans="1:8" x14ac:dyDescent="0.25">
      <c r="A2085" s="3"/>
      <c r="B2085" s="15"/>
      <c r="C2085" s="15"/>
      <c r="D2085" s="15"/>
      <c r="E2085" s="1"/>
      <c r="F2085" s="1"/>
      <c r="G2085" s="16"/>
      <c r="H2085" s="16"/>
    </row>
    <row r="2086" spans="1:8" x14ac:dyDescent="0.25">
      <c r="A2086" s="3"/>
      <c r="B2086" s="15"/>
      <c r="C2086" s="15"/>
      <c r="D2086" s="15"/>
      <c r="E2086" s="1"/>
      <c r="F2086" s="1"/>
      <c r="G2086" s="16"/>
      <c r="H2086" s="16"/>
    </row>
    <row r="2087" spans="1:8" x14ac:dyDescent="0.25">
      <c r="A2087" s="3"/>
      <c r="B2087" s="15"/>
      <c r="C2087" s="15"/>
      <c r="D2087" s="15"/>
      <c r="E2087" s="1"/>
      <c r="F2087" s="1"/>
      <c r="G2087" s="16"/>
      <c r="H2087" s="16"/>
    </row>
    <row r="2088" spans="1:8" x14ac:dyDescent="0.25">
      <c r="A2088" s="3"/>
      <c r="B2088" s="15"/>
      <c r="C2088" s="15"/>
      <c r="D2088" s="15"/>
      <c r="E2088" s="1"/>
      <c r="F2088" s="1"/>
      <c r="G2088" s="16"/>
      <c r="H2088" s="16"/>
    </row>
    <row r="2089" spans="1:8" x14ac:dyDescent="0.25">
      <c r="A2089" s="3"/>
      <c r="B2089" s="15"/>
      <c r="C2089" s="15"/>
      <c r="D2089" s="15"/>
      <c r="E2089" s="1"/>
      <c r="F2089" s="1"/>
      <c r="G2089" s="16"/>
      <c r="H2089" s="16"/>
    </row>
    <row r="2090" spans="1:8" x14ac:dyDescent="0.25">
      <c r="A2090" s="3"/>
      <c r="B2090" s="15"/>
      <c r="C2090" s="15"/>
      <c r="D2090" s="15"/>
      <c r="E2090" s="1"/>
      <c r="F2090" s="1"/>
      <c r="G2090" s="16"/>
      <c r="H2090" s="16"/>
    </row>
    <row r="2091" spans="1:8" x14ac:dyDescent="0.25">
      <c r="A2091" s="3"/>
      <c r="B2091" s="15"/>
      <c r="C2091" s="15"/>
      <c r="D2091" s="15"/>
      <c r="E2091" s="1"/>
      <c r="F2091" s="1"/>
      <c r="G2091" s="16"/>
      <c r="H2091" s="16"/>
    </row>
    <row r="2092" spans="1:8" x14ac:dyDescent="0.25">
      <c r="A2092" s="3"/>
      <c r="B2092" s="15"/>
      <c r="C2092" s="15"/>
      <c r="D2092" s="15"/>
      <c r="E2092" s="1"/>
      <c r="F2092" s="1"/>
      <c r="G2092" s="16"/>
      <c r="H2092" s="16"/>
    </row>
    <row r="2093" spans="1:8" x14ac:dyDescent="0.25">
      <c r="A2093" s="3"/>
      <c r="B2093" s="15"/>
      <c r="C2093" s="15"/>
      <c r="D2093" s="15"/>
      <c r="E2093" s="1"/>
      <c r="F2093" s="1"/>
      <c r="G2093" s="16"/>
      <c r="H2093" s="16"/>
    </row>
    <row r="2094" spans="1:8" x14ac:dyDescent="0.25">
      <c r="A2094" s="3"/>
      <c r="B2094" s="15"/>
      <c r="C2094" s="15"/>
      <c r="D2094" s="15"/>
      <c r="E2094" s="1"/>
      <c r="F2094" s="1"/>
      <c r="G2094" s="16"/>
      <c r="H2094" s="16"/>
    </row>
    <row r="2095" spans="1:8" x14ac:dyDescent="0.25">
      <c r="A2095" s="3"/>
      <c r="B2095" s="15"/>
      <c r="C2095" s="15"/>
      <c r="D2095" s="15"/>
      <c r="E2095" s="1"/>
      <c r="F2095" s="1"/>
      <c r="G2095" s="16"/>
      <c r="H2095" s="16"/>
    </row>
    <row r="2096" spans="1:8" x14ac:dyDescent="0.25">
      <c r="A2096" s="3"/>
      <c r="B2096" s="15"/>
      <c r="C2096" s="15"/>
      <c r="D2096" s="15"/>
      <c r="E2096" s="1"/>
      <c r="F2096" s="1"/>
      <c r="G2096" s="16"/>
      <c r="H2096" s="16"/>
    </row>
    <row r="2097" spans="1:8" x14ac:dyDescent="0.25">
      <c r="A2097" s="3"/>
      <c r="B2097" s="15"/>
      <c r="C2097" s="15"/>
      <c r="D2097" s="15"/>
      <c r="E2097" s="1"/>
      <c r="F2097" s="1"/>
      <c r="G2097" s="16"/>
      <c r="H2097" s="16"/>
    </row>
    <row r="2098" spans="1:8" x14ac:dyDescent="0.25">
      <c r="A2098" s="3"/>
      <c r="B2098" s="15"/>
      <c r="C2098" s="15"/>
      <c r="D2098" s="15"/>
      <c r="E2098" s="1"/>
      <c r="F2098" s="1"/>
      <c r="G2098" s="16"/>
      <c r="H2098" s="16"/>
    </row>
    <row r="2099" spans="1:8" x14ac:dyDescent="0.25">
      <c r="A2099" s="3"/>
      <c r="B2099" s="15"/>
      <c r="C2099" s="15"/>
      <c r="D2099" s="15"/>
      <c r="E2099" s="1"/>
      <c r="F2099" s="1"/>
      <c r="G2099" s="16"/>
      <c r="H2099" s="16"/>
    </row>
    <row r="2100" spans="1:8" x14ac:dyDescent="0.25">
      <c r="A2100" s="3"/>
      <c r="B2100" s="15"/>
      <c r="C2100" s="15"/>
      <c r="D2100" s="15"/>
      <c r="E2100" s="1"/>
      <c r="F2100" s="1"/>
      <c r="G2100" s="16"/>
      <c r="H2100" s="16"/>
    </row>
    <row r="2101" spans="1:8" x14ac:dyDescent="0.25">
      <c r="A2101" s="3"/>
      <c r="B2101" s="15"/>
      <c r="C2101" s="15"/>
      <c r="D2101" s="15"/>
      <c r="E2101" s="1"/>
      <c r="F2101" s="1"/>
      <c r="G2101" s="16"/>
      <c r="H2101" s="16"/>
    </row>
    <row r="2102" spans="1:8" x14ac:dyDescent="0.25">
      <c r="A2102" s="3"/>
      <c r="B2102" s="15"/>
      <c r="C2102" s="15"/>
      <c r="D2102" s="15"/>
      <c r="E2102" s="1"/>
      <c r="F2102" s="1"/>
      <c r="G2102" s="16"/>
      <c r="H2102" s="16"/>
    </row>
    <row r="2103" spans="1:8" x14ac:dyDescent="0.25">
      <c r="A2103" s="3"/>
      <c r="B2103" s="15"/>
      <c r="C2103" s="15"/>
      <c r="D2103" s="15"/>
      <c r="E2103" s="1"/>
      <c r="F2103" s="1"/>
      <c r="G2103" s="16"/>
      <c r="H2103" s="16"/>
    </row>
    <row r="2104" spans="1:8" x14ac:dyDescent="0.25">
      <c r="A2104" s="3"/>
      <c r="B2104" s="15"/>
      <c r="C2104" s="15"/>
      <c r="D2104" s="15"/>
      <c r="E2104" s="1"/>
      <c r="F2104" s="1"/>
      <c r="G2104" s="16"/>
      <c r="H2104" s="16"/>
    </row>
    <row r="2105" spans="1:8" x14ac:dyDescent="0.25">
      <c r="A2105" s="3"/>
      <c r="B2105" s="15"/>
      <c r="C2105" s="15"/>
      <c r="D2105" s="15"/>
      <c r="E2105" s="1"/>
      <c r="F2105" s="1"/>
      <c r="G2105" s="16"/>
      <c r="H2105" s="16"/>
    </row>
    <row r="2106" spans="1:8" x14ac:dyDescent="0.25">
      <c r="A2106" s="3"/>
      <c r="B2106" s="15"/>
      <c r="C2106" s="15"/>
      <c r="D2106" s="15"/>
      <c r="E2106" s="1"/>
      <c r="F2106" s="1"/>
      <c r="G2106" s="16"/>
      <c r="H2106" s="16"/>
    </row>
    <row r="2107" spans="1:8" x14ac:dyDescent="0.25">
      <c r="A2107" s="3"/>
      <c r="B2107" s="15"/>
      <c r="C2107" s="15"/>
      <c r="D2107" s="15"/>
      <c r="E2107" s="1"/>
      <c r="F2107" s="1"/>
      <c r="G2107" s="16"/>
      <c r="H2107" s="16"/>
    </row>
    <row r="2108" spans="1:8" x14ac:dyDescent="0.25">
      <c r="A2108" s="3"/>
      <c r="B2108" s="15"/>
      <c r="C2108" s="15"/>
      <c r="D2108" s="15"/>
      <c r="E2108" s="1"/>
      <c r="F2108" s="1"/>
      <c r="G2108" s="16"/>
      <c r="H2108" s="16"/>
    </row>
    <row r="2109" spans="1:8" x14ac:dyDescent="0.25">
      <c r="A2109" s="3"/>
      <c r="B2109" s="15"/>
      <c r="C2109" s="15"/>
      <c r="D2109" s="15"/>
      <c r="E2109" s="1"/>
      <c r="F2109" s="1"/>
      <c r="G2109" s="16"/>
      <c r="H2109" s="16"/>
    </row>
    <row r="2110" spans="1:8" x14ac:dyDescent="0.25">
      <c r="A2110" s="3"/>
      <c r="B2110" s="15"/>
      <c r="C2110" s="15"/>
      <c r="D2110" s="15"/>
      <c r="E2110" s="1"/>
      <c r="F2110" s="1"/>
      <c r="G2110" s="16"/>
      <c r="H2110" s="16"/>
    </row>
    <row r="2111" spans="1:8" x14ac:dyDescent="0.25">
      <c r="A2111" s="3"/>
      <c r="B2111" s="15"/>
      <c r="C2111" s="15"/>
      <c r="D2111" s="15"/>
      <c r="E2111" s="1"/>
      <c r="F2111" s="1"/>
      <c r="G2111" s="16"/>
      <c r="H2111" s="16"/>
    </row>
    <row r="2112" spans="1:8" x14ac:dyDescent="0.25">
      <c r="A2112" s="3"/>
      <c r="B2112" s="15"/>
      <c r="C2112" s="15"/>
      <c r="D2112" s="15"/>
      <c r="E2112" s="1"/>
      <c r="F2112" s="1"/>
      <c r="G2112" s="16"/>
      <c r="H2112" s="16"/>
    </row>
    <row r="2113" spans="1:8" x14ac:dyDescent="0.25">
      <c r="A2113" s="3"/>
      <c r="B2113" s="15"/>
      <c r="C2113" s="15"/>
      <c r="D2113" s="15"/>
      <c r="E2113" s="1"/>
      <c r="F2113" s="1"/>
      <c r="G2113" s="16"/>
      <c r="H2113" s="16"/>
    </row>
    <row r="2114" spans="1:8" x14ac:dyDescent="0.25">
      <c r="A2114" s="3"/>
      <c r="B2114" s="15"/>
      <c r="C2114" s="15"/>
      <c r="D2114" s="15"/>
      <c r="E2114" s="1"/>
      <c r="F2114" s="1"/>
      <c r="G2114" s="16"/>
      <c r="H2114" s="16"/>
    </row>
    <row r="2115" spans="1:8" x14ac:dyDescent="0.25">
      <c r="A2115" s="3"/>
      <c r="B2115" s="15"/>
      <c r="C2115" s="15"/>
      <c r="D2115" s="15"/>
      <c r="E2115" s="1"/>
      <c r="F2115" s="1"/>
      <c r="G2115" s="16"/>
      <c r="H2115" s="16"/>
    </row>
    <row r="2116" spans="1:8" x14ac:dyDescent="0.25">
      <c r="A2116" s="3"/>
      <c r="B2116" s="15"/>
      <c r="C2116" s="15"/>
      <c r="D2116" s="15"/>
      <c r="E2116" s="1"/>
      <c r="F2116" s="1"/>
      <c r="G2116" s="16"/>
      <c r="H2116" s="16"/>
    </row>
    <row r="2117" spans="1:8" x14ac:dyDescent="0.25">
      <c r="A2117" s="3"/>
      <c r="B2117" s="15"/>
      <c r="C2117" s="15"/>
      <c r="D2117" s="15"/>
      <c r="E2117" s="1"/>
      <c r="F2117" s="1"/>
      <c r="G2117" s="16"/>
      <c r="H2117" s="16"/>
    </row>
    <row r="2118" spans="1:8" x14ac:dyDescent="0.25">
      <c r="A2118" s="3"/>
      <c r="B2118" s="15"/>
      <c r="C2118" s="15"/>
      <c r="D2118" s="15"/>
      <c r="E2118" s="1"/>
      <c r="F2118" s="1"/>
      <c r="G2118" s="16"/>
      <c r="H2118" s="16"/>
    </row>
    <row r="2119" spans="1:8" x14ac:dyDescent="0.25">
      <c r="A2119" s="3"/>
      <c r="B2119" s="15"/>
      <c r="C2119" s="15"/>
      <c r="D2119" s="15"/>
      <c r="E2119" s="1"/>
      <c r="F2119" s="1"/>
      <c r="G2119" s="16"/>
      <c r="H2119" s="16"/>
    </row>
    <row r="2120" spans="1:8" x14ac:dyDescent="0.25">
      <c r="A2120" s="3"/>
      <c r="B2120" s="15"/>
      <c r="C2120" s="15"/>
      <c r="D2120" s="15"/>
      <c r="E2120" s="1"/>
      <c r="F2120" s="1"/>
      <c r="G2120" s="16"/>
      <c r="H2120" s="16"/>
    </row>
    <row r="2121" spans="1:8" x14ac:dyDescent="0.25">
      <c r="A2121" s="3"/>
      <c r="B2121" s="15"/>
      <c r="C2121" s="15"/>
      <c r="D2121" s="15"/>
      <c r="E2121" s="1"/>
      <c r="F2121" s="1"/>
      <c r="G2121" s="16"/>
      <c r="H2121" s="16"/>
    </row>
    <row r="2122" spans="1:8" x14ac:dyDescent="0.25">
      <c r="A2122" s="3"/>
      <c r="B2122" s="15"/>
      <c r="C2122" s="15"/>
      <c r="D2122" s="15"/>
      <c r="E2122" s="1"/>
      <c r="F2122" s="1"/>
      <c r="G2122" s="16"/>
      <c r="H2122" s="16"/>
    </row>
    <row r="2123" spans="1:8" x14ac:dyDescent="0.25">
      <c r="A2123" s="3"/>
      <c r="B2123" s="15"/>
      <c r="C2123" s="15"/>
      <c r="D2123" s="15"/>
      <c r="E2123" s="1"/>
      <c r="F2123" s="1"/>
      <c r="G2123" s="16"/>
      <c r="H2123" s="16"/>
    </row>
    <row r="2124" spans="1:8" x14ac:dyDescent="0.25">
      <c r="A2124" s="3"/>
      <c r="B2124" s="15"/>
      <c r="C2124" s="15"/>
      <c r="D2124" s="15"/>
      <c r="E2124" s="1"/>
      <c r="F2124" s="1"/>
      <c r="G2124" s="16"/>
      <c r="H2124" s="16"/>
    </row>
    <row r="2125" spans="1:8" x14ac:dyDescent="0.25">
      <c r="A2125" s="3"/>
      <c r="B2125" s="15"/>
      <c r="C2125" s="15"/>
      <c r="D2125" s="15"/>
      <c r="E2125" s="1"/>
      <c r="F2125" s="1"/>
      <c r="G2125" s="16"/>
      <c r="H2125" s="16"/>
    </row>
    <row r="2126" spans="1:8" x14ac:dyDescent="0.25">
      <c r="A2126" s="3"/>
      <c r="B2126" s="15"/>
      <c r="C2126" s="15"/>
      <c r="D2126" s="15"/>
      <c r="E2126" s="1"/>
      <c r="F2126" s="1"/>
      <c r="G2126" s="16"/>
      <c r="H2126" s="16"/>
    </row>
    <row r="2127" spans="1:8" x14ac:dyDescent="0.25">
      <c r="A2127" s="3"/>
      <c r="B2127" s="15"/>
      <c r="C2127" s="15"/>
      <c r="D2127" s="15"/>
      <c r="E2127" s="1"/>
      <c r="F2127" s="1"/>
      <c r="G2127" s="16"/>
      <c r="H2127" s="16"/>
    </row>
    <row r="2128" spans="1:8" x14ac:dyDescent="0.25">
      <c r="A2128" s="3"/>
      <c r="B2128" s="15"/>
      <c r="C2128" s="15"/>
      <c r="D2128" s="15"/>
      <c r="E2128" s="1"/>
      <c r="F2128" s="1"/>
      <c r="G2128" s="16"/>
      <c r="H2128" s="16"/>
    </row>
    <row r="2129" spans="1:8" x14ac:dyDescent="0.25">
      <c r="A2129" s="3"/>
      <c r="B2129" s="15"/>
      <c r="C2129" s="15"/>
      <c r="D2129" s="15"/>
      <c r="E2129" s="1"/>
      <c r="F2129" s="1"/>
      <c r="G2129" s="16"/>
      <c r="H2129" s="16"/>
    </row>
    <row r="2130" spans="1:8" x14ac:dyDescent="0.25">
      <c r="A2130" s="3"/>
      <c r="B2130" s="15"/>
      <c r="C2130" s="15"/>
      <c r="D2130" s="15"/>
      <c r="E2130" s="1"/>
      <c r="F2130" s="1"/>
      <c r="G2130" s="16"/>
      <c r="H2130" s="16"/>
    </row>
    <row r="2131" spans="1:8" x14ac:dyDescent="0.25">
      <c r="A2131" s="3"/>
      <c r="B2131" s="15"/>
      <c r="C2131" s="15"/>
      <c r="D2131" s="15"/>
      <c r="E2131" s="1"/>
      <c r="F2131" s="1"/>
      <c r="G2131" s="16"/>
      <c r="H2131" s="16"/>
    </row>
    <row r="2132" spans="1:8" x14ac:dyDescent="0.25">
      <c r="A2132" s="3"/>
      <c r="B2132" s="15"/>
      <c r="C2132" s="15"/>
      <c r="D2132" s="15"/>
      <c r="E2132" s="1"/>
      <c r="F2132" s="1"/>
      <c r="G2132" s="16"/>
      <c r="H2132" s="16"/>
    </row>
    <row r="2133" spans="1:8" x14ac:dyDescent="0.25">
      <c r="A2133" s="3"/>
      <c r="B2133" s="15"/>
      <c r="C2133" s="15"/>
      <c r="D2133" s="15"/>
      <c r="E2133" s="1"/>
      <c r="F2133" s="1"/>
      <c r="G2133" s="16"/>
      <c r="H2133" s="16"/>
    </row>
    <row r="2134" spans="1:8" x14ac:dyDescent="0.25">
      <c r="A2134" s="3"/>
      <c r="B2134" s="15"/>
      <c r="C2134" s="15"/>
      <c r="D2134" s="15"/>
      <c r="E2134" s="1"/>
      <c r="F2134" s="1"/>
      <c r="G2134" s="16"/>
      <c r="H2134" s="16"/>
    </row>
    <row r="2135" spans="1:8" x14ac:dyDescent="0.25">
      <c r="A2135" s="3"/>
      <c r="B2135" s="15"/>
      <c r="C2135" s="15"/>
      <c r="D2135" s="15"/>
      <c r="E2135" s="1"/>
      <c r="F2135" s="1"/>
      <c r="G2135" s="16"/>
      <c r="H2135" s="16"/>
    </row>
    <row r="2136" spans="1:8" x14ac:dyDescent="0.25">
      <c r="A2136" s="3"/>
      <c r="B2136" s="15"/>
      <c r="C2136" s="15"/>
      <c r="D2136" s="15"/>
      <c r="E2136" s="1"/>
      <c r="F2136" s="1"/>
      <c r="G2136" s="16"/>
      <c r="H2136" s="16"/>
    </row>
    <row r="2137" spans="1:8" x14ac:dyDescent="0.25">
      <c r="A2137" s="3"/>
      <c r="B2137" s="15"/>
      <c r="C2137" s="15"/>
      <c r="D2137" s="15"/>
      <c r="E2137" s="1"/>
      <c r="F2137" s="1"/>
      <c r="G2137" s="16"/>
      <c r="H2137" s="16"/>
    </row>
    <row r="2138" spans="1:8" x14ac:dyDescent="0.25">
      <c r="A2138" s="3"/>
      <c r="B2138" s="15"/>
      <c r="C2138" s="15"/>
      <c r="D2138" s="15"/>
      <c r="E2138" s="1"/>
      <c r="F2138" s="1"/>
      <c r="G2138" s="16"/>
      <c r="H2138" s="16"/>
    </row>
    <row r="2139" spans="1:8" x14ac:dyDescent="0.25">
      <c r="A2139" s="3"/>
      <c r="B2139" s="15"/>
      <c r="C2139" s="15"/>
      <c r="D2139" s="15"/>
      <c r="E2139" s="1"/>
      <c r="F2139" s="1"/>
      <c r="G2139" s="16"/>
      <c r="H2139" s="16"/>
    </row>
    <row r="2140" spans="1:8" x14ac:dyDescent="0.25">
      <c r="A2140" s="3"/>
      <c r="B2140" s="15"/>
      <c r="C2140" s="15"/>
      <c r="D2140" s="15"/>
      <c r="E2140" s="1"/>
      <c r="F2140" s="1"/>
      <c r="G2140" s="16"/>
      <c r="H2140" s="16"/>
    </row>
    <row r="2141" spans="1:8" x14ac:dyDescent="0.25">
      <c r="A2141" s="3"/>
      <c r="B2141" s="15"/>
      <c r="C2141" s="15"/>
      <c r="D2141" s="15"/>
      <c r="E2141" s="1"/>
      <c r="F2141" s="1"/>
      <c r="G2141" s="16"/>
      <c r="H2141" s="16"/>
    </row>
    <row r="2142" spans="1:8" x14ac:dyDescent="0.25">
      <c r="A2142" s="3"/>
      <c r="B2142" s="15"/>
      <c r="C2142" s="15"/>
      <c r="D2142" s="15"/>
      <c r="E2142" s="1"/>
      <c r="F2142" s="1"/>
      <c r="G2142" s="16"/>
      <c r="H2142" s="16"/>
    </row>
    <row r="2143" spans="1:8" x14ac:dyDescent="0.25">
      <c r="A2143" s="3"/>
      <c r="B2143" s="15"/>
      <c r="C2143" s="15"/>
      <c r="D2143" s="15"/>
      <c r="E2143" s="1"/>
      <c r="F2143" s="1"/>
      <c r="G2143" s="16"/>
      <c r="H2143" s="16"/>
    </row>
    <row r="2144" spans="1:8" x14ac:dyDescent="0.25">
      <c r="A2144" s="3"/>
      <c r="B2144" s="15"/>
      <c r="C2144" s="15"/>
      <c r="D2144" s="15"/>
      <c r="E2144" s="1"/>
      <c r="F2144" s="1"/>
      <c r="G2144" s="16"/>
      <c r="H2144" s="16"/>
    </row>
    <row r="2145" spans="1:8" x14ac:dyDescent="0.25">
      <c r="A2145" s="3"/>
      <c r="B2145" s="15"/>
      <c r="C2145" s="15"/>
      <c r="D2145" s="15"/>
      <c r="E2145" s="1"/>
      <c r="F2145" s="1"/>
      <c r="G2145" s="16"/>
      <c r="H2145" s="16"/>
    </row>
    <row r="2146" spans="1:8" x14ac:dyDescent="0.25">
      <c r="A2146" s="3"/>
      <c r="B2146" s="15"/>
      <c r="C2146" s="15"/>
      <c r="D2146" s="15"/>
      <c r="E2146" s="1"/>
      <c r="F2146" s="1"/>
      <c r="G2146" s="16"/>
      <c r="H2146" s="16"/>
    </row>
    <row r="2147" spans="1:8" x14ac:dyDescent="0.25">
      <c r="A2147" s="3"/>
      <c r="B2147" s="15"/>
      <c r="C2147" s="15"/>
      <c r="D2147" s="15"/>
      <c r="E2147" s="1"/>
      <c r="F2147" s="1"/>
      <c r="G2147" s="16"/>
      <c r="H2147" s="16"/>
    </row>
    <row r="2148" spans="1:8" x14ac:dyDescent="0.25">
      <c r="A2148" s="3"/>
      <c r="B2148" s="15"/>
      <c r="C2148" s="15"/>
      <c r="D2148" s="15"/>
      <c r="E2148" s="1"/>
      <c r="F2148" s="1"/>
      <c r="G2148" s="16"/>
      <c r="H2148" s="16"/>
    </row>
    <row r="2149" spans="1:8" x14ac:dyDescent="0.25">
      <c r="A2149" s="3"/>
      <c r="B2149" s="15"/>
      <c r="C2149" s="15"/>
      <c r="D2149" s="15"/>
      <c r="E2149" s="1"/>
      <c r="F2149" s="1"/>
      <c r="G2149" s="16"/>
      <c r="H2149" s="16"/>
    </row>
    <row r="2150" spans="1:8" x14ac:dyDescent="0.25">
      <c r="A2150" s="3"/>
      <c r="B2150" s="15"/>
      <c r="C2150" s="15"/>
      <c r="D2150" s="15"/>
      <c r="E2150" s="1"/>
      <c r="F2150" s="1"/>
      <c r="G2150" s="16"/>
      <c r="H2150" s="16"/>
    </row>
    <row r="2151" spans="1:8" x14ac:dyDescent="0.25">
      <c r="A2151" s="3"/>
      <c r="B2151" s="15"/>
      <c r="C2151" s="15"/>
      <c r="D2151" s="15"/>
      <c r="E2151" s="1"/>
      <c r="F2151" s="1"/>
      <c r="G2151" s="16"/>
      <c r="H2151" s="16"/>
    </row>
    <row r="2152" spans="1:8" x14ac:dyDescent="0.25">
      <c r="A2152" s="3"/>
      <c r="B2152" s="15"/>
      <c r="C2152" s="15"/>
      <c r="D2152" s="15"/>
      <c r="E2152" s="1"/>
      <c r="F2152" s="1"/>
      <c r="G2152" s="16"/>
      <c r="H2152" s="16"/>
    </row>
    <row r="2153" spans="1:8" x14ac:dyDescent="0.25">
      <c r="A2153" s="3"/>
      <c r="B2153" s="15"/>
      <c r="C2153" s="15"/>
      <c r="D2153" s="15"/>
      <c r="E2153" s="1"/>
      <c r="F2153" s="1"/>
      <c r="G2153" s="16"/>
      <c r="H2153" s="16"/>
    </row>
    <row r="2154" spans="1:8" x14ac:dyDescent="0.25">
      <c r="A2154" s="3"/>
      <c r="B2154" s="15"/>
      <c r="C2154" s="15"/>
      <c r="D2154" s="15"/>
      <c r="E2154" s="1"/>
      <c r="F2154" s="1"/>
      <c r="G2154" s="16"/>
      <c r="H2154" s="16"/>
    </row>
    <row r="2155" spans="1:8" x14ac:dyDescent="0.25">
      <c r="A2155" s="3"/>
      <c r="B2155" s="15"/>
      <c r="C2155" s="15"/>
      <c r="D2155" s="15"/>
      <c r="E2155" s="1"/>
      <c r="F2155" s="1"/>
      <c r="G2155" s="16"/>
      <c r="H2155" s="16"/>
    </row>
    <row r="2156" spans="1:8" x14ac:dyDescent="0.25">
      <c r="A2156" s="3"/>
      <c r="B2156" s="15"/>
      <c r="C2156" s="15"/>
      <c r="D2156" s="15"/>
      <c r="E2156" s="1"/>
      <c r="F2156" s="1"/>
      <c r="G2156" s="16"/>
      <c r="H2156" s="16"/>
    </row>
    <row r="2157" spans="1:8" x14ac:dyDescent="0.25">
      <c r="A2157" s="3"/>
      <c r="B2157" s="15"/>
      <c r="C2157" s="15"/>
      <c r="D2157" s="15"/>
      <c r="E2157" s="1"/>
      <c r="F2157" s="1"/>
      <c r="G2157" s="16"/>
      <c r="H2157" s="16"/>
    </row>
    <row r="2158" spans="1:8" x14ac:dyDescent="0.25">
      <c r="A2158" s="3"/>
      <c r="B2158" s="15"/>
      <c r="C2158" s="15"/>
      <c r="D2158" s="15"/>
      <c r="E2158" s="1"/>
      <c r="F2158" s="1"/>
      <c r="G2158" s="16"/>
      <c r="H2158" s="16"/>
    </row>
    <row r="2159" spans="1:8" x14ac:dyDescent="0.25">
      <c r="A2159" s="3"/>
      <c r="B2159" s="15"/>
      <c r="C2159" s="15"/>
      <c r="D2159" s="15"/>
      <c r="E2159" s="1"/>
      <c r="F2159" s="1"/>
      <c r="G2159" s="16"/>
      <c r="H2159" s="16"/>
    </row>
    <row r="2160" spans="1:8" x14ac:dyDescent="0.25">
      <c r="A2160" s="3"/>
      <c r="B2160" s="15"/>
      <c r="C2160" s="15"/>
      <c r="D2160" s="15"/>
      <c r="E2160" s="1"/>
      <c r="F2160" s="1"/>
      <c r="G2160" s="16"/>
      <c r="H2160" s="16"/>
    </row>
    <row r="2161" spans="1:8" x14ac:dyDescent="0.25">
      <c r="A2161" s="3"/>
      <c r="B2161" s="15"/>
      <c r="C2161" s="15"/>
      <c r="D2161" s="15"/>
      <c r="E2161" s="1"/>
      <c r="F2161" s="1"/>
      <c r="G2161" s="16"/>
      <c r="H2161" s="16"/>
    </row>
    <row r="2162" spans="1:8" x14ac:dyDescent="0.25">
      <c r="A2162" s="3"/>
      <c r="B2162" s="15"/>
      <c r="C2162" s="15"/>
      <c r="D2162" s="15"/>
      <c r="E2162" s="1"/>
      <c r="F2162" s="1"/>
      <c r="G2162" s="16"/>
      <c r="H2162" s="16"/>
    </row>
    <row r="2163" spans="1:8" x14ac:dyDescent="0.25">
      <c r="A2163" s="3"/>
      <c r="B2163" s="15"/>
      <c r="C2163" s="15"/>
      <c r="D2163" s="15"/>
      <c r="E2163" s="1"/>
      <c r="F2163" s="1"/>
      <c r="G2163" s="16"/>
      <c r="H2163" s="16"/>
    </row>
    <row r="2164" spans="1:8" x14ac:dyDescent="0.25">
      <c r="A2164" s="3"/>
      <c r="B2164" s="15"/>
      <c r="C2164" s="15"/>
      <c r="D2164" s="15"/>
      <c r="E2164" s="1"/>
      <c r="F2164" s="1"/>
      <c r="G2164" s="16"/>
      <c r="H2164" s="16"/>
    </row>
    <row r="2165" spans="1:8" x14ac:dyDescent="0.25">
      <c r="A2165" s="3"/>
      <c r="B2165" s="15"/>
      <c r="C2165" s="15"/>
      <c r="D2165" s="15"/>
      <c r="E2165" s="1"/>
      <c r="F2165" s="1"/>
      <c r="G2165" s="16"/>
      <c r="H2165" s="16"/>
    </row>
    <row r="2166" spans="1:8" x14ac:dyDescent="0.25">
      <c r="A2166" s="3"/>
      <c r="B2166" s="15"/>
      <c r="C2166" s="15"/>
      <c r="D2166" s="15"/>
      <c r="E2166" s="1"/>
      <c r="F2166" s="1"/>
      <c r="G2166" s="16"/>
      <c r="H2166" s="16"/>
    </row>
    <row r="2167" spans="1:8" x14ac:dyDescent="0.25">
      <c r="A2167" s="3"/>
      <c r="B2167" s="15"/>
      <c r="C2167" s="15"/>
      <c r="D2167" s="15"/>
      <c r="E2167" s="1"/>
      <c r="F2167" s="1"/>
      <c r="G2167" s="16"/>
      <c r="H2167" s="16"/>
    </row>
    <row r="2168" spans="1:8" x14ac:dyDescent="0.25">
      <c r="A2168" s="3"/>
      <c r="B2168" s="15"/>
      <c r="C2168" s="15"/>
      <c r="D2168" s="15"/>
      <c r="E2168" s="1"/>
      <c r="F2168" s="1"/>
      <c r="G2168" s="16"/>
      <c r="H2168" s="16"/>
    </row>
    <row r="2169" spans="1:8" x14ac:dyDescent="0.25">
      <c r="A2169" s="3"/>
      <c r="B2169" s="15"/>
      <c r="C2169" s="15"/>
      <c r="D2169" s="15"/>
      <c r="E2169" s="1"/>
      <c r="F2169" s="1"/>
      <c r="G2169" s="16"/>
      <c r="H2169" s="16"/>
    </row>
    <row r="2170" spans="1:8" x14ac:dyDescent="0.25">
      <c r="A2170" s="3"/>
      <c r="B2170" s="15"/>
      <c r="C2170" s="15"/>
      <c r="D2170" s="15"/>
      <c r="E2170" s="1"/>
      <c r="F2170" s="1"/>
      <c r="G2170" s="16"/>
      <c r="H2170" s="16"/>
    </row>
    <row r="2171" spans="1:8" x14ac:dyDescent="0.25">
      <c r="A2171" s="3"/>
      <c r="B2171" s="15"/>
      <c r="C2171" s="15"/>
      <c r="D2171" s="15"/>
      <c r="E2171" s="1"/>
      <c r="F2171" s="1"/>
      <c r="G2171" s="16"/>
      <c r="H2171" s="16"/>
    </row>
    <row r="2172" spans="1:8" x14ac:dyDescent="0.25">
      <c r="A2172" s="3"/>
      <c r="B2172" s="15"/>
      <c r="C2172" s="15"/>
      <c r="D2172" s="15"/>
      <c r="E2172" s="1"/>
      <c r="F2172" s="1"/>
      <c r="G2172" s="16"/>
      <c r="H2172" s="16"/>
    </row>
    <row r="2173" spans="1:8" x14ac:dyDescent="0.25">
      <c r="A2173" s="3"/>
      <c r="B2173" s="15"/>
      <c r="C2173" s="15"/>
      <c r="D2173" s="15"/>
      <c r="E2173" s="1"/>
      <c r="F2173" s="1"/>
      <c r="G2173" s="16"/>
      <c r="H2173" s="16"/>
    </row>
    <row r="2174" spans="1:8" x14ac:dyDescent="0.25">
      <c r="A2174" s="3"/>
      <c r="B2174" s="15"/>
      <c r="C2174" s="15"/>
      <c r="D2174" s="15"/>
      <c r="E2174" s="1"/>
      <c r="F2174" s="1"/>
      <c r="G2174" s="16"/>
      <c r="H2174" s="16"/>
    </row>
    <row r="2175" spans="1:8" x14ac:dyDescent="0.25">
      <c r="A2175" s="3"/>
      <c r="B2175" s="15"/>
      <c r="C2175" s="15"/>
      <c r="D2175" s="15"/>
      <c r="E2175" s="1"/>
      <c r="F2175" s="1"/>
      <c r="G2175" s="16"/>
      <c r="H2175" s="16"/>
    </row>
    <row r="2176" spans="1:8" x14ac:dyDescent="0.25">
      <c r="A2176" s="3"/>
      <c r="B2176" s="15"/>
      <c r="C2176" s="15"/>
      <c r="D2176" s="15"/>
      <c r="E2176" s="1"/>
      <c r="F2176" s="1"/>
      <c r="G2176" s="16"/>
      <c r="H2176" s="16"/>
    </row>
    <row r="2177" spans="1:8" x14ac:dyDescent="0.25">
      <c r="A2177" s="3"/>
      <c r="B2177" s="15"/>
      <c r="C2177" s="15"/>
      <c r="D2177" s="15"/>
      <c r="E2177" s="1"/>
      <c r="F2177" s="1"/>
      <c r="G2177" s="16"/>
      <c r="H2177" s="16"/>
    </row>
    <row r="2178" spans="1:8" x14ac:dyDescent="0.25">
      <c r="A2178" s="3"/>
      <c r="B2178" s="15"/>
      <c r="C2178" s="15"/>
      <c r="D2178" s="15"/>
      <c r="E2178" s="1"/>
      <c r="F2178" s="1"/>
      <c r="G2178" s="16"/>
      <c r="H2178" s="16"/>
    </row>
    <row r="2179" spans="1:8" x14ac:dyDescent="0.25">
      <c r="A2179" s="3"/>
      <c r="B2179" s="15"/>
      <c r="C2179" s="15"/>
      <c r="D2179" s="15"/>
      <c r="E2179" s="1"/>
      <c r="F2179" s="1"/>
      <c r="G2179" s="16"/>
      <c r="H2179" s="16"/>
    </row>
    <row r="2180" spans="1:8" x14ac:dyDescent="0.25">
      <c r="A2180" s="3"/>
      <c r="B2180" s="15"/>
      <c r="C2180" s="15"/>
      <c r="D2180" s="15"/>
      <c r="E2180" s="1"/>
      <c r="F2180" s="1"/>
      <c r="G2180" s="16"/>
      <c r="H2180" s="16"/>
    </row>
    <row r="2181" spans="1:8" x14ac:dyDescent="0.25">
      <c r="A2181" s="3"/>
      <c r="B2181" s="15"/>
      <c r="C2181" s="15"/>
      <c r="D2181" s="15"/>
      <c r="E2181" s="1"/>
      <c r="F2181" s="1"/>
      <c r="G2181" s="16"/>
      <c r="H2181" s="16"/>
    </row>
    <row r="2182" spans="1:8" x14ac:dyDescent="0.25">
      <c r="A2182" s="3"/>
      <c r="B2182" s="15"/>
      <c r="C2182" s="15"/>
      <c r="D2182" s="15"/>
      <c r="E2182" s="1"/>
      <c r="F2182" s="1"/>
      <c r="G2182" s="16"/>
      <c r="H2182" s="16"/>
    </row>
    <row r="2183" spans="1:8" x14ac:dyDescent="0.25">
      <c r="A2183" s="3"/>
      <c r="B2183" s="15"/>
      <c r="C2183" s="15"/>
      <c r="D2183" s="15"/>
      <c r="E2183" s="1"/>
      <c r="F2183" s="1"/>
      <c r="G2183" s="16"/>
      <c r="H2183" s="16"/>
    </row>
    <row r="2184" spans="1:8" x14ac:dyDescent="0.25">
      <c r="A2184" s="3"/>
      <c r="B2184" s="15"/>
      <c r="C2184" s="15"/>
      <c r="D2184" s="15"/>
      <c r="E2184" s="1"/>
      <c r="F2184" s="1"/>
      <c r="G2184" s="16"/>
      <c r="H2184" s="16"/>
    </row>
    <row r="2185" spans="1:8" x14ac:dyDescent="0.25">
      <c r="A2185" s="3"/>
      <c r="B2185" s="15"/>
      <c r="C2185" s="15"/>
      <c r="D2185" s="15"/>
      <c r="E2185" s="1"/>
      <c r="F2185" s="1"/>
      <c r="G2185" s="16"/>
      <c r="H2185" s="16"/>
    </row>
    <row r="2186" spans="1:8" x14ac:dyDescent="0.25">
      <c r="A2186" s="3"/>
      <c r="B2186" s="15"/>
      <c r="C2186" s="15"/>
      <c r="D2186" s="15"/>
      <c r="E2186" s="1"/>
      <c r="F2186" s="1"/>
      <c r="G2186" s="16"/>
      <c r="H2186" s="16"/>
    </row>
    <row r="2187" spans="1:8" x14ac:dyDescent="0.25">
      <c r="A2187" s="3"/>
      <c r="B2187" s="15"/>
      <c r="C2187" s="15"/>
      <c r="D2187" s="15"/>
      <c r="E2187" s="1"/>
      <c r="F2187" s="1"/>
      <c r="G2187" s="16"/>
      <c r="H2187" s="16"/>
    </row>
    <row r="2188" spans="1:8" x14ac:dyDescent="0.25">
      <c r="A2188" s="3"/>
      <c r="B2188" s="15"/>
      <c r="C2188" s="15"/>
      <c r="D2188" s="15"/>
      <c r="E2188" s="1"/>
      <c r="F2188" s="1"/>
      <c r="G2188" s="16"/>
      <c r="H2188" s="16"/>
    </row>
    <row r="2189" spans="1:8" x14ac:dyDescent="0.25">
      <c r="A2189" s="3"/>
      <c r="B2189" s="15"/>
      <c r="C2189" s="15"/>
      <c r="D2189" s="15"/>
      <c r="E2189" s="1"/>
      <c r="F2189" s="1"/>
      <c r="G2189" s="16"/>
      <c r="H2189" s="16"/>
    </row>
    <row r="2190" spans="1:8" x14ac:dyDescent="0.25">
      <c r="A2190" s="3"/>
      <c r="B2190" s="15"/>
      <c r="C2190" s="15"/>
      <c r="D2190" s="15"/>
      <c r="E2190" s="1"/>
      <c r="F2190" s="1"/>
      <c r="G2190" s="16"/>
      <c r="H2190" s="16"/>
    </row>
    <row r="2191" spans="1:8" x14ac:dyDescent="0.25">
      <c r="A2191" s="3"/>
      <c r="B2191" s="15"/>
      <c r="C2191" s="15"/>
      <c r="D2191" s="15"/>
      <c r="E2191" s="1"/>
      <c r="F2191" s="1"/>
      <c r="G2191" s="16"/>
      <c r="H2191" s="16"/>
    </row>
    <row r="2192" spans="1:8" x14ac:dyDescent="0.25">
      <c r="A2192" s="3"/>
      <c r="B2192" s="15"/>
      <c r="C2192" s="15"/>
      <c r="D2192" s="15"/>
      <c r="E2192" s="1"/>
      <c r="F2192" s="1"/>
      <c r="G2192" s="16"/>
      <c r="H2192" s="16"/>
    </row>
    <row r="2193" spans="1:8" x14ac:dyDescent="0.25">
      <c r="A2193" s="3"/>
      <c r="B2193" s="15"/>
      <c r="C2193" s="15"/>
      <c r="D2193" s="15"/>
      <c r="E2193" s="1"/>
      <c r="F2193" s="1"/>
      <c r="G2193" s="16"/>
      <c r="H2193" s="16"/>
    </row>
    <row r="2194" spans="1:8" x14ac:dyDescent="0.25">
      <c r="A2194" s="3"/>
      <c r="B2194" s="15"/>
      <c r="C2194" s="15"/>
      <c r="D2194" s="15"/>
      <c r="E2194" s="1"/>
      <c r="F2194" s="1"/>
      <c r="G2194" s="16"/>
      <c r="H2194" s="16"/>
    </row>
    <row r="2195" spans="1:8" x14ac:dyDescent="0.25">
      <c r="A2195" s="3"/>
      <c r="B2195" s="15"/>
      <c r="C2195" s="15"/>
      <c r="D2195" s="15"/>
      <c r="E2195" s="1"/>
      <c r="F2195" s="1"/>
      <c r="G2195" s="16"/>
      <c r="H2195" s="16"/>
    </row>
    <row r="2196" spans="1:8" x14ac:dyDescent="0.25">
      <c r="A2196" s="3"/>
      <c r="B2196" s="15"/>
      <c r="C2196" s="15"/>
      <c r="D2196" s="15"/>
      <c r="E2196" s="1"/>
      <c r="F2196" s="1"/>
      <c r="G2196" s="16"/>
      <c r="H2196" s="16"/>
    </row>
    <row r="2197" spans="1:8" x14ac:dyDescent="0.25">
      <c r="A2197" s="3"/>
      <c r="B2197" s="15"/>
      <c r="C2197" s="15"/>
      <c r="D2197" s="15"/>
      <c r="E2197" s="1"/>
      <c r="F2197" s="1"/>
      <c r="G2197" s="16"/>
      <c r="H2197" s="16"/>
    </row>
    <row r="2198" spans="1:8" x14ac:dyDescent="0.25">
      <c r="A2198" s="3"/>
      <c r="B2198" s="15"/>
      <c r="C2198" s="15"/>
      <c r="D2198" s="15"/>
      <c r="E2198" s="1"/>
      <c r="F2198" s="1"/>
      <c r="G2198" s="16"/>
      <c r="H2198" s="16"/>
    </row>
    <row r="2199" spans="1:8" x14ac:dyDescent="0.25">
      <c r="A2199" s="3"/>
      <c r="B2199" s="15"/>
      <c r="C2199" s="15"/>
      <c r="D2199" s="15"/>
      <c r="E2199" s="1"/>
      <c r="F2199" s="1"/>
      <c r="G2199" s="16"/>
      <c r="H2199" s="16"/>
    </row>
    <row r="2200" spans="1:8" x14ac:dyDescent="0.25">
      <c r="A2200" s="3"/>
      <c r="B2200" s="15"/>
      <c r="C2200" s="15"/>
      <c r="D2200" s="15"/>
      <c r="E2200" s="1"/>
      <c r="F2200" s="1"/>
      <c r="G2200" s="16"/>
      <c r="H2200" s="16"/>
    </row>
    <row r="2201" spans="1:8" x14ac:dyDescent="0.25">
      <c r="A2201" s="3"/>
      <c r="B2201" s="15"/>
      <c r="C2201" s="15"/>
      <c r="D2201" s="15"/>
      <c r="E2201" s="1"/>
      <c r="F2201" s="1"/>
      <c r="G2201" s="16"/>
      <c r="H2201" s="16"/>
    </row>
    <row r="2202" spans="1:8" x14ac:dyDescent="0.25">
      <c r="A2202" s="3"/>
      <c r="B2202" s="15"/>
      <c r="C2202" s="15"/>
      <c r="D2202" s="15"/>
      <c r="E2202" s="1"/>
      <c r="F2202" s="1"/>
      <c r="G2202" s="16"/>
      <c r="H2202" s="16"/>
    </row>
    <row r="2203" spans="1:8" x14ac:dyDescent="0.25">
      <c r="A2203" s="3"/>
      <c r="B2203" s="15"/>
      <c r="C2203" s="15"/>
      <c r="D2203" s="15"/>
      <c r="E2203" s="1"/>
      <c r="F2203" s="1"/>
      <c r="G2203" s="16"/>
      <c r="H2203" s="16"/>
    </row>
    <row r="2204" spans="1:8" x14ac:dyDescent="0.25">
      <c r="A2204" s="3"/>
      <c r="B2204" s="15"/>
      <c r="C2204" s="15"/>
      <c r="D2204" s="15"/>
      <c r="E2204" s="1"/>
      <c r="F2204" s="1"/>
      <c r="G2204" s="16"/>
      <c r="H2204" s="16"/>
    </row>
    <row r="2205" spans="1:8" x14ac:dyDescent="0.25">
      <c r="A2205" s="3"/>
      <c r="B2205" s="15"/>
      <c r="C2205" s="15"/>
      <c r="D2205" s="15"/>
      <c r="E2205" s="1"/>
      <c r="F2205" s="1"/>
      <c r="G2205" s="16"/>
      <c r="H2205" s="16"/>
    </row>
    <row r="2206" spans="1:8" x14ac:dyDescent="0.25">
      <c r="A2206" s="3"/>
      <c r="B2206" s="15"/>
      <c r="C2206" s="15"/>
      <c r="D2206" s="15"/>
      <c r="E2206" s="1"/>
      <c r="F2206" s="1"/>
      <c r="G2206" s="16"/>
      <c r="H2206" s="16"/>
    </row>
    <row r="2207" spans="1:8" x14ac:dyDescent="0.25">
      <c r="A2207" s="3"/>
      <c r="B2207" s="15"/>
      <c r="C2207" s="15"/>
      <c r="D2207" s="15"/>
      <c r="E2207" s="1"/>
      <c r="F2207" s="1"/>
      <c r="G2207" s="16"/>
      <c r="H2207" s="16"/>
    </row>
    <row r="2208" spans="1:8" x14ac:dyDescent="0.25">
      <c r="A2208" s="3"/>
      <c r="B2208" s="15"/>
      <c r="C2208" s="15"/>
      <c r="D2208" s="15"/>
      <c r="E2208" s="1"/>
      <c r="F2208" s="1"/>
      <c r="G2208" s="16"/>
      <c r="H2208" s="16"/>
    </row>
    <row r="2209" spans="1:8" x14ac:dyDescent="0.25">
      <c r="A2209" s="3"/>
      <c r="B2209" s="15"/>
      <c r="C2209" s="15"/>
      <c r="D2209" s="15"/>
      <c r="E2209" s="1"/>
      <c r="F2209" s="1"/>
      <c r="G2209" s="16"/>
      <c r="H2209" s="16"/>
    </row>
    <row r="2210" spans="1:8" x14ac:dyDescent="0.25">
      <c r="A2210" s="3"/>
      <c r="B2210" s="15"/>
      <c r="C2210" s="15"/>
      <c r="D2210" s="15"/>
      <c r="E2210" s="1"/>
      <c r="F2210" s="1"/>
      <c r="G2210" s="16"/>
      <c r="H2210" s="16"/>
    </row>
    <row r="2211" spans="1:8" x14ac:dyDescent="0.25">
      <c r="A2211" s="3"/>
      <c r="B2211" s="15"/>
      <c r="C2211" s="15"/>
      <c r="D2211" s="15"/>
      <c r="E2211" s="1"/>
      <c r="F2211" s="1"/>
      <c r="G2211" s="16"/>
      <c r="H2211" s="16"/>
    </row>
    <row r="2212" spans="1:8" x14ac:dyDescent="0.25">
      <c r="A2212" s="3"/>
      <c r="B2212" s="15"/>
      <c r="C2212" s="15"/>
      <c r="D2212" s="15"/>
      <c r="E2212" s="1"/>
      <c r="F2212" s="1"/>
      <c r="G2212" s="16"/>
      <c r="H2212" s="16"/>
    </row>
    <row r="2213" spans="1:8" x14ac:dyDescent="0.25">
      <c r="A2213" s="3"/>
      <c r="B2213" s="15"/>
      <c r="C2213" s="15"/>
      <c r="D2213" s="15"/>
      <c r="E2213" s="1"/>
      <c r="F2213" s="1"/>
      <c r="G2213" s="16"/>
      <c r="H2213" s="16"/>
    </row>
    <row r="2214" spans="1:8" x14ac:dyDescent="0.25">
      <c r="A2214" s="3"/>
      <c r="B2214" s="15"/>
      <c r="C2214" s="15"/>
      <c r="D2214" s="15"/>
      <c r="E2214" s="1"/>
      <c r="F2214" s="1"/>
      <c r="G2214" s="16"/>
      <c r="H2214" s="16"/>
    </row>
    <row r="2215" spans="1:8" x14ac:dyDescent="0.25">
      <c r="A2215" s="3"/>
      <c r="B2215" s="15"/>
      <c r="C2215" s="15"/>
      <c r="D2215" s="15"/>
      <c r="E2215" s="1"/>
      <c r="F2215" s="1"/>
      <c r="G2215" s="16"/>
      <c r="H2215" s="16"/>
    </row>
    <row r="2216" spans="1:8" x14ac:dyDescent="0.25">
      <c r="A2216" s="3"/>
      <c r="B2216" s="15"/>
      <c r="C2216" s="15"/>
      <c r="D2216" s="15"/>
      <c r="E2216" s="1"/>
      <c r="F2216" s="1"/>
      <c r="G2216" s="16"/>
      <c r="H2216" s="16"/>
    </row>
    <row r="2217" spans="1:8" x14ac:dyDescent="0.25">
      <c r="A2217" s="3"/>
      <c r="B2217" s="15"/>
      <c r="C2217" s="15"/>
      <c r="D2217" s="15"/>
      <c r="E2217" s="1"/>
      <c r="F2217" s="1"/>
      <c r="G2217" s="16"/>
      <c r="H2217" s="16"/>
    </row>
    <row r="2218" spans="1:8" x14ac:dyDescent="0.25">
      <c r="A2218" s="3"/>
      <c r="B2218" s="15"/>
      <c r="C2218" s="15"/>
      <c r="D2218" s="15"/>
      <c r="E2218" s="1"/>
      <c r="F2218" s="1"/>
      <c r="G2218" s="16"/>
      <c r="H2218" s="16"/>
    </row>
    <row r="2219" spans="1:8" x14ac:dyDescent="0.25">
      <c r="A2219" s="3"/>
      <c r="B2219" s="15"/>
      <c r="C2219" s="15"/>
      <c r="D2219" s="15"/>
      <c r="E2219" s="1"/>
      <c r="F2219" s="1"/>
      <c r="G2219" s="16"/>
      <c r="H2219" s="16"/>
    </row>
    <row r="2220" spans="1:8" x14ac:dyDescent="0.25">
      <c r="A2220" s="3"/>
      <c r="B2220" s="15"/>
      <c r="C2220" s="15"/>
      <c r="D2220" s="15"/>
      <c r="E2220" s="1"/>
      <c r="F2220" s="1"/>
      <c r="G2220" s="16"/>
      <c r="H2220" s="16"/>
    </row>
    <row r="2221" spans="1:8" x14ac:dyDescent="0.25">
      <c r="A2221" s="3"/>
      <c r="B2221" s="15"/>
      <c r="C2221" s="15"/>
      <c r="D2221" s="15"/>
      <c r="E2221" s="1"/>
      <c r="F2221" s="1"/>
      <c r="G2221" s="16"/>
      <c r="H2221" s="16"/>
    </row>
    <row r="2222" spans="1:8" x14ac:dyDescent="0.25">
      <c r="A2222" s="3"/>
      <c r="B2222" s="15"/>
      <c r="C2222" s="15"/>
      <c r="D2222" s="15"/>
      <c r="E2222" s="1"/>
      <c r="F2222" s="1"/>
      <c r="G2222" s="16"/>
      <c r="H2222" s="16"/>
    </row>
    <row r="2223" spans="1:8" x14ac:dyDescent="0.25">
      <c r="A2223" s="3"/>
      <c r="B2223" s="15"/>
      <c r="C2223" s="15"/>
      <c r="D2223" s="15"/>
      <c r="E2223" s="1"/>
      <c r="F2223" s="1"/>
      <c r="G2223" s="16"/>
      <c r="H2223" s="16"/>
    </row>
    <row r="2224" spans="1:8" x14ac:dyDescent="0.25">
      <c r="A2224" s="3"/>
      <c r="B2224" s="15"/>
      <c r="C2224" s="15"/>
      <c r="D2224" s="15"/>
      <c r="E2224" s="1"/>
      <c r="F2224" s="1"/>
      <c r="G2224" s="16"/>
      <c r="H2224" s="16"/>
    </row>
    <row r="2225" spans="1:8" x14ac:dyDescent="0.25">
      <c r="A2225" s="3"/>
      <c r="B2225" s="15"/>
      <c r="C2225" s="15"/>
      <c r="D2225" s="15"/>
      <c r="E2225" s="1"/>
      <c r="F2225" s="1"/>
      <c r="G2225" s="16"/>
      <c r="H2225" s="16"/>
    </row>
    <row r="2226" spans="1:8" x14ac:dyDescent="0.25">
      <c r="A2226" s="3"/>
      <c r="B2226" s="15"/>
      <c r="C2226" s="15"/>
      <c r="D2226" s="15"/>
      <c r="E2226" s="1"/>
      <c r="F2226" s="1"/>
      <c r="G2226" s="16"/>
      <c r="H2226" s="16"/>
    </row>
    <row r="2227" spans="1:8" x14ac:dyDescent="0.25">
      <c r="A2227" s="3"/>
      <c r="B2227" s="15"/>
      <c r="C2227" s="15"/>
      <c r="D2227" s="15"/>
      <c r="E2227" s="1"/>
      <c r="F2227" s="1"/>
      <c r="G2227" s="16"/>
      <c r="H2227" s="16"/>
    </row>
    <row r="2228" spans="1:8" x14ac:dyDescent="0.25">
      <c r="A2228" s="3"/>
      <c r="B2228" s="15"/>
      <c r="C2228" s="15"/>
      <c r="D2228" s="15"/>
      <c r="E2228" s="1"/>
      <c r="F2228" s="1"/>
      <c r="G2228" s="16"/>
      <c r="H2228" s="16"/>
    </row>
    <row r="2229" spans="1:8" x14ac:dyDescent="0.25">
      <c r="A2229" s="3"/>
      <c r="B2229" s="15"/>
      <c r="C2229" s="15"/>
      <c r="D2229" s="15"/>
      <c r="E2229" s="1"/>
      <c r="F2229" s="1"/>
      <c r="G2229" s="16"/>
      <c r="H2229" s="16"/>
    </row>
    <row r="2230" spans="1:8" x14ac:dyDescent="0.25">
      <c r="A2230" s="3"/>
      <c r="B2230" s="15"/>
      <c r="C2230" s="15"/>
      <c r="D2230" s="15"/>
      <c r="E2230" s="1"/>
      <c r="F2230" s="1"/>
      <c r="G2230" s="16"/>
      <c r="H2230" s="16"/>
    </row>
    <row r="2231" spans="1:8" x14ac:dyDescent="0.25">
      <c r="A2231" s="3"/>
      <c r="B2231" s="15"/>
      <c r="C2231" s="15"/>
      <c r="D2231" s="15"/>
      <c r="E2231" s="1"/>
      <c r="F2231" s="1"/>
      <c r="G2231" s="16"/>
      <c r="H2231" s="16"/>
    </row>
    <row r="2232" spans="1:8" x14ac:dyDescent="0.25">
      <c r="A2232" s="3"/>
      <c r="B2232" s="15"/>
      <c r="C2232" s="15"/>
      <c r="D2232" s="15"/>
      <c r="E2232" s="1"/>
      <c r="F2232" s="1"/>
      <c r="G2232" s="16"/>
      <c r="H2232" s="16"/>
    </row>
    <row r="2233" spans="1:8" x14ac:dyDescent="0.25">
      <c r="A2233" s="3"/>
      <c r="B2233" s="15"/>
      <c r="C2233" s="15"/>
      <c r="D2233" s="15"/>
      <c r="E2233" s="1"/>
      <c r="F2233" s="1"/>
      <c r="G2233" s="16"/>
      <c r="H2233" s="16"/>
    </row>
    <row r="2234" spans="1:8" x14ac:dyDescent="0.25">
      <c r="A2234" s="3"/>
      <c r="B2234" s="15"/>
      <c r="C2234" s="15"/>
      <c r="D2234" s="15"/>
      <c r="E2234" s="1"/>
      <c r="F2234" s="1"/>
      <c r="G2234" s="16"/>
      <c r="H2234" s="16"/>
    </row>
    <row r="2235" spans="1:8" x14ac:dyDescent="0.25">
      <c r="A2235" s="3"/>
      <c r="B2235" s="15"/>
      <c r="C2235" s="15"/>
      <c r="D2235" s="15"/>
      <c r="E2235" s="1"/>
      <c r="F2235" s="1"/>
      <c r="G2235" s="16"/>
      <c r="H2235" s="16"/>
    </row>
    <row r="2236" spans="1:8" x14ac:dyDescent="0.25">
      <c r="A2236" s="3"/>
      <c r="B2236" s="15"/>
      <c r="C2236" s="15"/>
      <c r="D2236" s="15"/>
      <c r="E2236" s="1"/>
      <c r="F2236" s="1"/>
      <c r="G2236" s="16"/>
      <c r="H2236" s="16"/>
    </row>
    <row r="2237" spans="1:8" x14ac:dyDescent="0.25">
      <c r="A2237" s="3"/>
      <c r="B2237" s="15"/>
      <c r="C2237" s="15"/>
      <c r="D2237" s="15"/>
      <c r="E2237" s="1"/>
      <c r="F2237" s="1"/>
      <c r="G2237" s="16"/>
      <c r="H2237" s="16"/>
    </row>
    <row r="2238" spans="1:8" x14ac:dyDescent="0.25">
      <c r="A2238" s="3"/>
      <c r="B2238" s="15"/>
      <c r="C2238" s="15"/>
      <c r="D2238" s="15"/>
      <c r="E2238" s="1"/>
      <c r="F2238" s="1"/>
      <c r="G2238" s="16"/>
      <c r="H2238" s="16"/>
    </row>
    <row r="2239" spans="1:8" x14ac:dyDescent="0.25">
      <c r="A2239" s="3"/>
      <c r="B2239" s="15"/>
      <c r="C2239" s="15"/>
      <c r="D2239" s="15"/>
      <c r="E2239" s="1"/>
      <c r="F2239" s="1"/>
      <c r="G2239" s="16"/>
      <c r="H2239" s="16"/>
    </row>
    <row r="2240" spans="1:8" x14ac:dyDescent="0.25">
      <c r="A2240" s="3"/>
      <c r="B2240" s="15"/>
      <c r="C2240" s="15"/>
      <c r="D2240" s="15"/>
      <c r="E2240" s="1"/>
      <c r="F2240" s="1"/>
      <c r="G2240" s="16"/>
      <c r="H2240" s="16"/>
    </row>
    <row r="2241" spans="1:8" x14ac:dyDescent="0.25">
      <c r="A2241" s="3"/>
      <c r="B2241" s="15"/>
      <c r="C2241" s="15"/>
      <c r="D2241" s="15"/>
      <c r="E2241" s="1"/>
      <c r="F2241" s="1"/>
      <c r="G2241" s="16"/>
      <c r="H2241" s="16"/>
    </row>
    <row r="2242" spans="1:8" x14ac:dyDescent="0.25">
      <c r="A2242" s="3"/>
      <c r="B2242" s="15"/>
      <c r="C2242" s="15"/>
      <c r="D2242" s="15"/>
      <c r="E2242" s="1"/>
      <c r="F2242" s="1"/>
      <c r="G2242" s="16"/>
      <c r="H2242" s="16"/>
    </row>
    <row r="2243" spans="1:8" x14ac:dyDescent="0.25">
      <c r="A2243" s="3"/>
      <c r="B2243" s="15"/>
      <c r="C2243" s="15"/>
      <c r="D2243" s="15"/>
      <c r="E2243" s="1"/>
      <c r="F2243" s="1"/>
      <c r="G2243" s="16"/>
      <c r="H2243" s="16"/>
    </row>
    <row r="2244" spans="1:8" x14ac:dyDescent="0.25">
      <c r="A2244" s="3"/>
      <c r="B2244" s="15"/>
      <c r="C2244" s="15"/>
      <c r="D2244" s="15"/>
      <c r="E2244" s="1"/>
      <c r="F2244" s="1"/>
      <c r="G2244" s="16"/>
      <c r="H2244" s="16"/>
    </row>
    <row r="2245" spans="1:8" x14ac:dyDescent="0.25">
      <c r="A2245" s="3"/>
      <c r="B2245" s="15"/>
      <c r="C2245" s="15"/>
      <c r="D2245" s="15"/>
      <c r="E2245" s="1"/>
      <c r="F2245" s="1"/>
      <c r="G2245" s="16"/>
      <c r="H2245" s="16"/>
    </row>
    <row r="2246" spans="1:8" x14ac:dyDescent="0.25">
      <c r="A2246" s="3"/>
      <c r="B2246" s="15"/>
      <c r="C2246" s="15"/>
      <c r="D2246" s="15"/>
      <c r="E2246" s="1"/>
      <c r="F2246" s="1"/>
      <c r="G2246" s="16"/>
      <c r="H2246" s="16"/>
    </row>
    <row r="2247" spans="1:8" x14ac:dyDescent="0.25">
      <c r="A2247" s="3"/>
      <c r="B2247" s="15"/>
      <c r="C2247" s="15"/>
      <c r="D2247" s="15"/>
      <c r="E2247" s="1"/>
      <c r="F2247" s="1"/>
      <c r="G2247" s="16"/>
      <c r="H2247" s="16"/>
    </row>
    <row r="2248" spans="1:8" x14ac:dyDescent="0.25">
      <c r="A2248" s="3"/>
      <c r="B2248" s="15"/>
      <c r="C2248" s="15"/>
      <c r="D2248" s="15"/>
      <c r="E2248" s="1"/>
      <c r="F2248" s="1"/>
      <c r="G2248" s="16"/>
      <c r="H2248" s="16"/>
    </row>
    <row r="2249" spans="1:8" x14ac:dyDescent="0.25">
      <c r="A2249" s="3"/>
      <c r="B2249" s="15"/>
      <c r="C2249" s="15"/>
      <c r="D2249" s="15"/>
      <c r="E2249" s="1"/>
      <c r="F2249" s="1"/>
      <c r="G2249" s="16"/>
      <c r="H2249" s="16"/>
    </row>
    <row r="2250" spans="1:8" x14ac:dyDescent="0.25">
      <c r="A2250" s="3"/>
      <c r="B2250" s="15"/>
      <c r="C2250" s="15"/>
      <c r="D2250" s="15"/>
      <c r="E2250" s="1"/>
      <c r="F2250" s="1"/>
      <c r="G2250" s="16"/>
      <c r="H2250" s="16"/>
    </row>
    <row r="2251" spans="1:8" x14ac:dyDescent="0.25">
      <c r="A2251" s="3"/>
      <c r="B2251" s="15"/>
      <c r="C2251" s="15"/>
      <c r="D2251" s="15"/>
      <c r="E2251" s="1"/>
      <c r="F2251" s="1"/>
      <c r="G2251" s="16"/>
      <c r="H2251" s="16"/>
    </row>
    <row r="2252" spans="1:8" x14ac:dyDescent="0.25">
      <c r="A2252" s="3"/>
      <c r="B2252" s="15"/>
      <c r="C2252" s="15"/>
      <c r="D2252" s="15"/>
      <c r="E2252" s="1"/>
      <c r="F2252" s="1"/>
      <c r="G2252" s="16"/>
      <c r="H2252" s="16"/>
    </row>
    <row r="2253" spans="1:8" x14ac:dyDescent="0.25">
      <c r="A2253" s="3"/>
      <c r="B2253" s="15"/>
      <c r="C2253" s="15"/>
      <c r="D2253" s="15"/>
      <c r="E2253" s="1"/>
      <c r="F2253" s="1"/>
      <c r="G2253" s="16"/>
      <c r="H2253" s="16"/>
    </row>
    <row r="2254" spans="1:8" x14ac:dyDescent="0.25">
      <c r="A2254" s="3"/>
      <c r="B2254" s="15"/>
      <c r="C2254" s="15"/>
      <c r="D2254" s="15"/>
      <c r="E2254" s="1"/>
      <c r="F2254" s="1"/>
      <c r="G2254" s="16"/>
      <c r="H2254" s="16"/>
    </row>
    <row r="2255" spans="1:8" x14ac:dyDescent="0.25">
      <c r="A2255" s="3"/>
      <c r="B2255" s="15"/>
      <c r="C2255" s="15"/>
      <c r="D2255" s="15"/>
      <c r="E2255" s="1"/>
      <c r="F2255" s="1"/>
      <c r="G2255" s="16"/>
      <c r="H2255" s="16"/>
    </row>
    <row r="2256" spans="1:8" x14ac:dyDescent="0.25">
      <c r="A2256" s="3"/>
      <c r="B2256" s="15"/>
      <c r="C2256" s="15"/>
      <c r="D2256" s="15"/>
      <c r="E2256" s="1"/>
      <c r="F2256" s="1"/>
      <c r="G2256" s="16"/>
      <c r="H2256" s="16"/>
    </row>
    <row r="2257" spans="1:8" x14ac:dyDescent="0.25">
      <c r="A2257" s="3"/>
      <c r="B2257" s="15"/>
      <c r="C2257" s="15"/>
      <c r="D2257" s="15"/>
      <c r="E2257" s="1"/>
      <c r="F2257" s="1"/>
      <c r="G2257" s="16"/>
      <c r="H2257" s="16"/>
    </row>
    <row r="2258" spans="1:8" x14ac:dyDescent="0.25">
      <c r="A2258" s="3"/>
      <c r="B2258" s="15"/>
      <c r="C2258" s="15"/>
      <c r="D2258" s="15"/>
      <c r="E2258" s="1"/>
      <c r="F2258" s="1"/>
      <c r="G2258" s="16"/>
      <c r="H2258" s="16"/>
    </row>
    <row r="2259" spans="1:8" x14ac:dyDescent="0.25">
      <c r="A2259" s="3"/>
      <c r="B2259" s="15"/>
      <c r="C2259" s="15"/>
      <c r="D2259" s="15"/>
      <c r="E2259" s="1"/>
      <c r="F2259" s="1"/>
      <c r="G2259" s="16"/>
      <c r="H2259" s="16"/>
    </row>
    <row r="2260" spans="1:8" x14ac:dyDescent="0.25">
      <c r="A2260" s="3"/>
      <c r="B2260" s="15"/>
      <c r="C2260" s="15"/>
      <c r="D2260" s="15"/>
      <c r="E2260" s="1"/>
      <c r="F2260" s="1"/>
      <c r="G2260" s="16"/>
      <c r="H2260" s="16"/>
    </row>
    <row r="2261" spans="1:8" x14ac:dyDescent="0.25">
      <c r="A2261" s="3"/>
      <c r="B2261" s="15"/>
      <c r="C2261" s="15"/>
      <c r="D2261" s="15"/>
      <c r="E2261" s="1"/>
      <c r="F2261" s="1"/>
      <c r="G2261" s="16"/>
      <c r="H2261" s="16"/>
    </row>
    <row r="2262" spans="1:8" x14ac:dyDescent="0.25">
      <c r="A2262" s="3"/>
      <c r="B2262" s="15"/>
      <c r="C2262" s="15"/>
      <c r="D2262" s="15"/>
      <c r="E2262" s="1"/>
      <c r="F2262" s="1"/>
      <c r="G2262" s="16"/>
      <c r="H2262" s="16"/>
    </row>
    <row r="2263" spans="1:8" x14ac:dyDescent="0.25">
      <c r="A2263" s="3"/>
      <c r="B2263" s="15"/>
      <c r="C2263" s="15"/>
      <c r="D2263" s="15"/>
      <c r="E2263" s="1"/>
      <c r="F2263" s="1"/>
      <c r="G2263" s="16"/>
      <c r="H2263" s="16"/>
    </row>
    <row r="2264" spans="1:8" x14ac:dyDescent="0.25">
      <c r="A2264" s="3"/>
      <c r="B2264" s="15"/>
      <c r="C2264" s="15"/>
      <c r="D2264" s="15"/>
      <c r="E2264" s="1"/>
      <c r="F2264" s="1"/>
      <c r="G2264" s="16"/>
      <c r="H2264" s="16"/>
    </row>
    <row r="2265" spans="1:8" x14ac:dyDescent="0.25">
      <c r="A2265" s="3"/>
      <c r="B2265" s="15"/>
      <c r="C2265" s="15"/>
      <c r="D2265" s="15"/>
      <c r="E2265" s="1"/>
      <c r="F2265" s="1"/>
      <c r="G2265" s="16"/>
      <c r="H2265" s="16"/>
    </row>
    <row r="2266" spans="1:8" x14ac:dyDescent="0.25">
      <c r="A2266" s="3"/>
      <c r="B2266" s="15"/>
      <c r="C2266" s="15"/>
      <c r="D2266" s="15"/>
      <c r="E2266" s="1"/>
      <c r="F2266" s="1"/>
      <c r="G2266" s="16"/>
      <c r="H2266" s="16"/>
    </row>
    <row r="2267" spans="1:8" x14ac:dyDescent="0.25">
      <c r="A2267" s="3"/>
      <c r="B2267" s="15"/>
      <c r="C2267" s="15"/>
      <c r="D2267" s="15"/>
      <c r="E2267" s="1"/>
      <c r="F2267" s="1"/>
      <c r="G2267" s="16"/>
      <c r="H2267" s="16"/>
    </row>
    <row r="2268" spans="1:8" x14ac:dyDescent="0.25">
      <c r="A2268" s="3"/>
      <c r="B2268" s="15"/>
      <c r="C2268" s="15"/>
      <c r="D2268" s="15"/>
      <c r="E2268" s="1"/>
      <c r="F2268" s="1"/>
      <c r="G2268" s="16"/>
      <c r="H2268" s="16"/>
    </row>
    <row r="2269" spans="1:8" x14ac:dyDescent="0.25">
      <c r="A2269" s="3"/>
      <c r="B2269" s="15"/>
      <c r="C2269" s="15"/>
      <c r="D2269" s="15"/>
      <c r="E2269" s="1"/>
      <c r="F2269" s="1"/>
      <c r="G2269" s="16"/>
      <c r="H2269" s="16"/>
    </row>
    <row r="2270" spans="1:8" x14ac:dyDescent="0.25">
      <c r="A2270" s="3"/>
      <c r="B2270" s="15"/>
      <c r="C2270" s="15"/>
      <c r="D2270" s="15"/>
      <c r="E2270" s="1"/>
      <c r="F2270" s="1"/>
      <c r="G2270" s="16"/>
      <c r="H2270" s="16"/>
    </row>
    <row r="2271" spans="1:8" x14ac:dyDescent="0.25">
      <c r="A2271" s="3"/>
      <c r="B2271" s="15"/>
      <c r="C2271" s="15"/>
      <c r="D2271" s="15"/>
      <c r="E2271" s="1"/>
      <c r="F2271" s="1"/>
      <c r="G2271" s="16"/>
      <c r="H2271" s="16"/>
    </row>
    <row r="2272" spans="1:8" x14ac:dyDescent="0.25">
      <c r="A2272" s="3"/>
      <c r="B2272" s="15"/>
      <c r="C2272" s="15"/>
      <c r="D2272" s="15"/>
      <c r="E2272" s="1"/>
      <c r="F2272" s="1"/>
      <c r="G2272" s="16"/>
      <c r="H2272" s="16"/>
    </row>
    <row r="2273" spans="1:8" x14ac:dyDescent="0.25">
      <c r="A2273" s="3"/>
      <c r="B2273" s="15"/>
      <c r="C2273" s="15"/>
      <c r="D2273" s="15"/>
      <c r="E2273" s="1"/>
      <c r="F2273" s="1"/>
      <c r="G2273" s="16"/>
      <c r="H2273" s="16"/>
    </row>
    <row r="2274" spans="1:8" x14ac:dyDescent="0.25">
      <c r="A2274" s="3"/>
      <c r="B2274" s="15"/>
      <c r="C2274" s="15"/>
      <c r="D2274" s="15"/>
      <c r="E2274" s="1"/>
      <c r="F2274" s="1"/>
      <c r="G2274" s="16"/>
      <c r="H2274" s="16"/>
    </row>
    <row r="2275" spans="1:8" x14ac:dyDescent="0.25">
      <c r="A2275" s="3"/>
      <c r="B2275" s="15"/>
      <c r="C2275" s="15"/>
      <c r="D2275" s="15"/>
      <c r="E2275" s="1"/>
      <c r="F2275" s="1"/>
      <c r="G2275" s="16"/>
      <c r="H2275" s="16"/>
    </row>
    <row r="2276" spans="1:8" x14ac:dyDescent="0.25">
      <c r="A2276" s="3"/>
      <c r="B2276" s="15"/>
      <c r="C2276" s="15"/>
      <c r="D2276" s="15"/>
      <c r="E2276" s="1"/>
      <c r="F2276" s="1"/>
      <c r="G2276" s="16"/>
      <c r="H2276" s="16"/>
    </row>
    <row r="2277" spans="1:8" x14ac:dyDescent="0.25">
      <c r="A2277" s="3"/>
      <c r="B2277" s="15"/>
      <c r="C2277" s="15"/>
      <c r="D2277" s="15"/>
      <c r="E2277" s="1"/>
      <c r="F2277" s="1"/>
      <c r="G2277" s="16"/>
      <c r="H2277" s="16"/>
    </row>
    <row r="2278" spans="1:8" x14ac:dyDescent="0.25">
      <c r="A2278" s="3"/>
      <c r="B2278" s="15"/>
      <c r="C2278" s="15"/>
      <c r="D2278" s="15"/>
      <c r="E2278" s="1"/>
      <c r="F2278" s="1"/>
      <c r="G2278" s="16"/>
      <c r="H2278" s="16"/>
    </row>
    <row r="2279" spans="1:8" x14ac:dyDescent="0.25">
      <c r="A2279" s="3"/>
      <c r="B2279" s="15"/>
      <c r="C2279" s="15"/>
      <c r="D2279" s="15"/>
      <c r="E2279" s="1"/>
      <c r="F2279" s="1"/>
      <c r="G2279" s="16"/>
      <c r="H2279" s="16"/>
    </row>
    <row r="2280" spans="1:8" x14ac:dyDescent="0.25">
      <c r="A2280" s="3"/>
      <c r="B2280" s="15"/>
      <c r="C2280" s="15"/>
      <c r="D2280" s="15"/>
      <c r="E2280" s="1"/>
      <c r="F2280" s="1"/>
      <c r="G2280" s="16"/>
      <c r="H2280" s="16"/>
    </row>
    <row r="2281" spans="1:8" x14ac:dyDescent="0.25">
      <c r="A2281" s="3"/>
      <c r="B2281" s="15"/>
      <c r="C2281" s="15"/>
      <c r="D2281" s="15"/>
      <c r="E2281" s="1"/>
      <c r="F2281" s="1"/>
      <c r="G2281" s="16"/>
      <c r="H2281" s="16"/>
    </row>
    <row r="2282" spans="1:8" x14ac:dyDescent="0.25">
      <c r="A2282" s="3"/>
      <c r="B2282" s="15"/>
      <c r="C2282" s="15"/>
      <c r="D2282" s="15"/>
      <c r="E2282" s="1"/>
      <c r="F2282" s="1"/>
      <c r="G2282" s="16"/>
      <c r="H2282" s="16"/>
    </row>
    <row r="2283" spans="1:8" x14ac:dyDescent="0.25">
      <c r="A2283" s="3"/>
      <c r="B2283" s="15"/>
      <c r="C2283" s="15"/>
      <c r="D2283" s="15"/>
      <c r="E2283" s="1"/>
      <c r="F2283" s="1"/>
      <c r="G2283" s="16"/>
      <c r="H2283" s="16"/>
    </row>
    <row r="2284" spans="1:8" x14ac:dyDescent="0.25">
      <c r="A2284" s="3"/>
      <c r="B2284" s="15"/>
      <c r="C2284" s="15"/>
      <c r="D2284" s="15"/>
      <c r="E2284" s="1"/>
      <c r="F2284" s="1"/>
      <c r="G2284" s="16"/>
      <c r="H2284" s="16"/>
    </row>
    <row r="2285" spans="1:8" x14ac:dyDescent="0.25">
      <c r="A2285" s="3"/>
      <c r="B2285" s="15"/>
      <c r="C2285" s="15"/>
      <c r="D2285" s="15"/>
      <c r="E2285" s="1"/>
      <c r="F2285" s="1"/>
      <c r="G2285" s="16"/>
      <c r="H2285" s="16"/>
    </row>
    <row r="2286" spans="1:8" x14ac:dyDescent="0.25">
      <c r="A2286" s="3"/>
      <c r="B2286" s="15"/>
      <c r="C2286" s="15"/>
      <c r="D2286" s="15"/>
      <c r="E2286" s="1"/>
      <c r="F2286" s="1"/>
      <c r="G2286" s="16"/>
      <c r="H2286" s="16"/>
    </row>
    <row r="2287" spans="1:8" x14ac:dyDescent="0.25">
      <c r="A2287" s="3"/>
      <c r="B2287" s="15"/>
      <c r="C2287" s="15"/>
      <c r="D2287" s="15"/>
      <c r="E2287" s="1"/>
      <c r="F2287" s="1"/>
      <c r="G2287" s="16"/>
      <c r="H2287" s="16"/>
    </row>
    <row r="2288" spans="1:8" x14ac:dyDescent="0.25">
      <c r="A2288" s="3"/>
      <c r="B2288" s="15"/>
      <c r="C2288" s="15"/>
      <c r="D2288" s="15"/>
      <c r="E2288" s="1"/>
      <c r="F2288" s="1"/>
      <c r="G2288" s="16"/>
      <c r="H2288" s="16"/>
    </row>
    <row r="2289" spans="1:8" x14ac:dyDescent="0.25">
      <c r="A2289" s="3"/>
      <c r="B2289" s="15"/>
      <c r="C2289" s="15"/>
      <c r="D2289" s="15"/>
      <c r="E2289" s="1"/>
      <c r="F2289" s="1"/>
      <c r="G2289" s="16"/>
      <c r="H2289" s="16"/>
    </row>
    <row r="2290" spans="1:8" x14ac:dyDescent="0.25">
      <c r="A2290" s="3"/>
      <c r="B2290" s="15"/>
      <c r="C2290" s="15"/>
      <c r="D2290" s="15"/>
      <c r="E2290" s="1"/>
      <c r="F2290" s="1"/>
      <c r="G2290" s="16"/>
      <c r="H2290" s="16"/>
    </row>
    <row r="2291" spans="1:8" x14ac:dyDescent="0.25">
      <c r="A2291" s="3"/>
      <c r="B2291" s="15"/>
      <c r="C2291" s="15"/>
      <c r="D2291" s="15"/>
      <c r="E2291" s="1"/>
      <c r="F2291" s="1"/>
      <c r="G2291" s="16"/>
      <c r="H2291" s="16"/>
    </row>
    <row r="2292" spans="1:8" x14ac:dyDescent="0.25">
      <c r="A2292" s="3"/>
      <c r="B2292" s="15"/>
      <c r="C2292" s="15"/>
      <c r="D2292" s="15"/>
      <c r="E2292" s="1"/>
      <c r="F2292" s="1"/>
      <c r="G2292" s="16"/>
      <c r="H2292" s="16"/>
    </row>
    <row r="2293" spans="1:8" x14ac:dyDescent="0.25">
      <c r="A2293" s="3"/>
      <c r="B2293" s="15"/>
      <c r="C2293" s="15"/>
      <c r="D2293" s="15"/>
      <c r="E2293" s="1"/>
      <c r="F2293" s="1"/>
      <c r="G2293" s="16"/>
      <c r="H2293" s="16"/>
    </row>
    <row r="2294" spans="1:8" x14ac:dyDescent="0.25">
      <c r="A2294" s="3"/>
      <c r="B2294" s="15"/>
      <c r="C2294" s="15"/>
      <c r="D2294" s="15"/>
      <c r="E2294" s="1"/>
      <c r="F2294" s="1"/>
      <c r="G2294" s="16"/>
      <c r="H2294" s="16"/>
    </row>
    <row r="2295" spans="1:8" x14ac:dyDescent="0.25">
      <c r="A2295" s="3"/>
      <c r="B2295" s="15"/>
      <c r="C2295" s="15"/>
      <c r="D2295" s="15"/>
      <c r="E2295" s="1"/>
      <c r="F2295" s="1"/>
      <c r="G2295" s="16"/>
      <c r="H2295" s="16"/>
    </row>
    <row r="2296" spans="1:8" x14ac:dyDescent="0.25">
      <c r="A2296" s="3"/>
      <c r="B2296" s="15"/>
      <c r="C2296" s="15"/>
      <c r="D2296" s="15"/>
      <c r="E2296" s="1"/>
      <c r="F2296" s="1"/>
      <c r="G2296" s="16"/>
      <c r="H2296" s="16"/>
    </row>
    <row r="2297" spans="1:8" x14ac:dyDescent="0.25">
      <c r="A2297" s="3"/>
      <c r="B2297" s="15"/>
      <c r="C2297" s="15"/>
      <c r="D2297" s="15"/>
      <c r="E2297" s="1"/>
      <c r="F2297" s="1"/>
      <c r="G2297" s="16"/>
      <c r="H2297" s="16"/>
    </row>
    <row r="2298" spans="1:8" x14ac:dyDescent="0.25">
      <c r="A2298" s="3"/>
      <c r="B2298" s="15"/>
      <c r="C2298" s="15"/>
      <c r="D2298" s="15"/>
      <c r="E2298" s="1"/>
      <c r="F2298" s="1"/>
      <c r="G2298" s="16"/>
      <c r="H2298" s="16"/>
    </row>
    <row r="2299" spans="1:8" x14ac:dyDescent="0.25">
      <c r="A2299" s="3"/>
      <c r="B2299" s="15"/>
      <c r="C2299" s="15"/>
      <c r="D2299" s="15"/>
      <c r="E2299" s="1"/>
      <c r="F2299" s="1"/>
      <c r="G2299" s="16"/>
      <c r="H2299" s="16"/>
    </row>
    <row r="2300" spans="1:8" x14ac:dyDescent="0.25">
      <c r="A2300" s="3"/>
      <c r="B2300" s="15"/>
      <c r="C2300" s="15"/>
      <c r="D2300" s="15"/>
      <c r="E2300" s="1"/>
      <c r="F2300" s="1"/>
      <c r="G2300" s="16"/>
      <c r="H2300" s="16"/>
    </row>
    <row r="2301" spans="1:8" x14ac:dyDescent="0.25">
      <c r="A2301" s="3"/>
      <c r="B2301" s="15"/>
      <c r="C2301" s="15"/>
      <c r="D2301" s="15"/>
      <c r="E2301" s="1"/>
      <c r="F2301" s="1"/>
      <c r="G2301" s="16"/>
      <c r="H2301" s="16"/>
    </row>
    <row r="2302" spans="1:8" x14ac:dyDescent="0.25">
      <c r="A2302" s="3"/>
      <c r="B2302" s="15"/>
      <c r="C2302" s="15"/>
      <c r="D2302" s="15"/>
      <c r="E2302" s="1"/>
      <c r="F2302" s="1"/>
      <c r="G2302" s="16"/>
      <c r="H2302" s="16"/>
    </row>
    <row r="2303" spans="1:8" x14ac:dyDescent="0.25">
      <c r="A2303" s="3"/>
      <c r="B2303" s="15"/>
      <c r="C2303" s="15"/>
      <c r="D2303" s="15"/>
      <c r="E2303" s="1"/>
      <c r="F2303" s="1"/>
      <c r="G2303" s="16"/>
      <c r="H2303" s="16"/>
    </row>
    <row r="2304" spans="1:8" x14ac:dyDescent="0.25">
      <c r="A2304" s="3"/>
      <c r="B2304" s="15"/>
      <c r="C2304" s="15"/>
      <c r="D2304" s="15"/>
      <c r="E2304" s="1"/>
      <c r="F2304" s="1"/>
      <c r="G2304" s="16"/>
      <c r="H2304" s="16"/>
    </row>
    <row r="2305" spans="1:8" x14ac:dyDescent="0.25">
      <c r="A2305" s="3"/>
      <c r="B2305" s="15"/>
      <c r="C2305" s="15"/>
      <c r="D2305" s="15"/>
      <c r="E2305" s="1"/>
      <c r="F2305" s="1"/>
      <c r="G2305" s="16"/>
      <c r="H2305" s="16"/>
    </row>
    <row r="2306" spans="1:8" x14ac:dyDescent="0.25">
      <c r="A2306" s="3"/>
      <c r="B2306" s="15"/>
      <c r="C2306" s="15"/>
      <c r="D2306" s="15"/>
      <c r="E2306" s="1"/>
      <c r="F2306" s="1"/>
      <c r="G2306" s="16"/>
      <c r="H2306" s="16"/>
    </row>
    <row r="2307" spans="1:8" x14ac:dyDescent="0.25">
      <c r="A2307" s="3"/>
      <c r="B2307" s="15"/>
      <c r="C2307" s="15"/>
      <c r="D2307" s="15"/>
      <c r="E2307" s="1"/>
      <c r="F2307" s="1"/>
      <c r="G2307" s="16"/>
      <c r="H2307" s="16"/>
    </row>
    <row r="2308" spans="1:8" x14ac:dyDescent="0.25">
      <c r="A2308" s="3"/>
      <c r="B2308" s="15"/>
      <c r="C2308" s="15"/>
      <c r="D2308" s="15"/>
      <c r="E2308" s="1"/>
      <c r="F2308" s="1"/>
      <c r="G2308" s="16"/>
      <c r="H2308" s="16"/>
    </row>
    <row r="2309" spans="1:8" x14ac:dyDescent="0.25">
      <c r="A2309" s="3"/>
      <c r="B2309" s="15"/>
      <c r="C2309" s="15"/>
      <c r="D2309" s="15"/>
      <c r="E2309" s="1"/>
      <c r="F2309" s="1"/>
      <c r="G2309" s="16"/>
      <c r="H2309" s="16"/>
    </row>
    <row r="2310" spans="1:8" x14ac:dyDescent="0.25">
      <c r="A2310" s="3"/>
      <c r="B2310" s="15"/>
      <c r="C2310" s="15"/>
      <c r="D2310" s="15"/>
      <c r="E2310" s="1"/>
      <c r="F2310" s="1"/>
      <c r="G2310" s="16"/>
      <c r="H2310" s="16"/>
    </row>
    <row r="2311" spans="1:8" x14ac:dyDescent="0.25">
      <c r="A2311" s="3"/>
      <c r="B2311" s="15"/>
      <c r="C2311" s="15"/>
      <c r="D2311" s="15"/>
      <c r="E2311" s="1"/>
      <c r="F2311" s="1"/>
      <c r="G2311" s="16"/>
      <c r="H2311" s="16"/>
    </row>
    <row r="2312" spans="1:8" x14ac:dyDescent="0.25">
      <c r="A2312" s="3"/>
      <c r="B2312" s="15"/>
      <c r="C2312" s="15"/>
      <c r="D2312" s="15"/>
      <c r="E2312" s="1"/>
      <c r="F2312" s="1"/>
      <c r="G2312" s="16"/>
      <c r="H2312" s="16"/>
    </row>
    <row r="2313" spans="1:8" x14ac:dyDescent="0.25">
      <c r="A2313" s="3"/>
      <c r="B2313" s="15"/>
      <c r="C2313" s="15"/>
      <c r="D2313" s="15"/>
      <c r="E2313" s="1"/>
      <c r="F2313" s="1"/>
      <c r="G2313" s="16"/>
      <c r="H2313" s="16"/>
    </row>
    <row r="2314" spans="1:8" x14ac:dyDescent="0.25">
      <c r="A2314" s="3"/>
      <c r="B2314" s="15"/>
      <c r="C2314" s="15"/>
      <c r="D2314" s="15"/>
      <c r="E2314" s="1"/>
      <c r="F2314" s="1"/>
      <c r="G2314" s="16"/>
      <c r="H2314" s="16"/>
    </row>
    <row r="2315" spans="1:8" x14ac:dyDescent="0.25">
      <c r="A2315" s="3"/>
      <c r="B2315" s="15"/>
      <c r="C2315" s="15"/>
      <c r="D2315" s="15"/>
      <c r="E2315" s="1"/>
      <c r="F2315" s="1"/>
      <c r="G2315" s="16"/>
      <c r="H2315" s="16"/>
    </row>
    <row r="2316" spans="1:8" x14ac:dyDescent="0.25">
      <c r="A2316" s="3"/>
      <c r="B2316" s="15"/>
      <c r="C2316" s="15"/>
      <c r="D2316" s="15"/>
      <c r="E2316" s="1"/>
      <c r="F2316" s="1"/>
      <c r="G2316" s="16"/>
      <c r="H2316" s="16"/>
    </row>
    <row r="2317" spans="1:8" x14ac:dyDescent="0.25">
      <c r="A2317" s="3"/>
      <c r="B2317" s="15"/>
      <c r="C2317" s="15"/>
      <c r="D2317" s="15"/>
      <c r="E2317" s="1"/>
      <c r="F2317" s="1"/>
      <c r="G2317" s="16"/>
      <c r="H2317" s="16"/>
    </row>
    <row r="2318" spans="1:8" x14ac:dyDescent="0.25">
      <c r="A2318" s="3"/>
      <c r="B2318" s="15"/>
      <c r="C2318" s="15"/>
      <c r="D2318" s="15"/>
      <c r="E2318" s="1"/>
      <c r="F2318" s="1"/>
      <c r="G2318" s="16"/>
      <c r="H2318" s="16"/>
    </row>
    <row r="2319" spans="1:8" x14ac:dyDescent="0.25">
      <c r="A2319" s="3"/>
      <c r="B2319" s="15"/>
      <c r="C2319" s="15"/>
      <c r="D2319" s="15"/>
      <c r="E2319" s="1"/>
      <c r="F2319" s="1"/>
      <c r="G2319" s="16"/>
      <c r="H2319" s="16"/>
    </row>
    <row r="2320" spans="1:8" x14ac:dyDescent="0.25">
      <c r="A2320" s="3"/>
      <c r="B2320" s="15"/>
      <c r="C2320" s="15"/>
      <c r="D2320" s="15"/>
      <c r="E2320" s="1"/>
      <c r="F2320" s="1"/>
      <c r="G2320" s="16"/>
      <c r="H2320" s="16"/>
    </row>
    <row r="2321" spans="1:8" x14ac:dyDescent="0.25">
      <c r="A2321" s="3"/>
      <c r="B2321" s="15"/>
      <c r="C2321" s="15"/>
      <c r="D2321" s="15"/>
      <c r="E2321" s="1"/>
      <c r="F2321" s="1"/>
      <c r="G2321" s="16"/>
      <c r="H2321" s="16"/>
    </row>
    <row r="2322" spans="1:8" x14ac:dyDescent="0.25">
      <c r="A2322" s="3"/>
      <c r="B2322" s="15"/>
      <c r="C2322" s="15"/>
      <c r="D2322" s="15"/>
      <c r="E2322" s="1"/>
      <c r="F2322" s="1"/>
      <c r="G2322" s="16"/>
      <c r="H2322" s="16"/>
    </row>
    <row r="2323" spans="1:8" x14ac:dyDescent="0.25">
      <c r="A2323" s="3"/>
      <c r="B2323" s="15"/>
      <c r="C2323" s="15"/>
      <c r="D2323" s="15"/>
      <c r="E2323" s="1"/>
      <c r="F2323" s="1"/>
      <c r="G2323" s="16"/>
      <c r="H2323" s="16"/>
    </row>
    <row r="2324" spans="1:8" x14ac:dyDescent="0.25">
      <c r="A2324" s="3"/>
      <c r="B2324" s="15"/>
      <c r="C2324" s="15"/>
      <c r="D2324" s="15"/>
      <c r="E2324" s="1"/>
      <c r="F2324" s="1"/>
      <c r="G2324" s="16"/>
      <c r="H2324" s="16"/>
    </row>
    <row r="2325" spans="1:8" x14ac:dyDescent="0.25">
      <c r="A2325" s="3"/>
      <c r="B2325" s="15"/>
      <c r="C2325" s="15"/>
      <c r="D2325" s="15"/>
      <c r="E2325" s="1"/>
      <c r="F2325" s="1"/>
      <c r="G2325" s="16"/>
      <c r="H2325" s="16"/>
    </row>
    <row r="2326" spans="1:8" x14ac:dyDescent="0.25">
      <c r="A2326" s="3"/>
      <c r="B2326" s="15"/>
      <c r="C2326" s="15"/>
      <c r="D2326" s="15"/>
      <c r="E2326" s="1"/>
      <c r="F2326" s="1"/>
      <c r="G2326" s="16"/>
      <c r="H2326" s="16"/>
    </row>
    <row r="2327" spans="1:8" x14ac:dyDescent="0.25">
      <c r="A2327" s="3"/>
      <c r="B2327" s="15"/>
      <c r="C2327" s="15"/>
      <c r="D2327" s="15"/>
      <c r="E2327" s="1"/>
      <c r="F2327" s="1"/>
      <c r="G2327" s="16"/>
      <c r="H2327" s="16"/>
    </row>
    <row r="2328" spans="1:8" x14ac:dyDescent="0.25">
      <c r="A2328" s="3"/>
      <c r="B2328" s="15"/>
      <c r="C2328" s="15"/>
      <c r="D2328" s="15"/>
      <c r="E2328" s="1"/>
      <c r="F2328" s="1"/>
      <c r="G2328" s="16"/>
      <c r="H2328" s="16"/>
    </row>
    <row r="2329" spans="1:8" x14ac:dyDescent="0.25">
      <c r="A2329" s="3"/>
      <c r="B2329" s="15"/>
      <c r="C2329" s="15"/>
      <c r="D2329" s="15"/>
      <c r="E2329" s="1"/>
      <c r="F2329" s="1"/>
      <c r="G2329" s="16"/>
      <c r="H2329" s="16"/>
    </row>
    <row r="2330" spans="1:8" x14ac:dyDescent="0.25">
      <c r="A2330" s="3"/>
      <c r="B2330" s="15"/>
      <c r="C2330" s="15"/>
      <c r="D2330" s="15"/>
      <c r="E2330" s="1"/>
      <c r="F2330" s="1"/>
      <c r="G2330" s="16"/>
      <c r="H2330" s="16"/>
    </row>
    <row r="2331" spans="1:8" x14ac:dyDescent="0.25">
      <c r="A2331" s="3"/>
      <c r="B2331" s="15"/>
      <c r="C2331" s="15"/>
      <c r="D2331" s="15"/>
      <c r="E2331" s="1"/>
      <c r="F2331" s="1"/>
      <c r="G2331" s="16"/>
      <c r="H2331" s="16"/>
    </row>
    <row r="2332" spans="1:8" x14ac:dyDescent="0.25">
      <c r="A2332" s="3"/>
      <c r="B2332" s="15"/>
      <c r="C2332" s="15"/>
      <c r="D2332" s="15"/>
      <c r="E2332" s="1"/>
      <c r="F2332" s="1"/>
      <c r="G2332" s="16"/>
      <c r="H2332" s="16"/>
    </row>
    <row r="2333" spans="1:8" x14ac:dyDescent="0.25">
      <c r="A2333" s="3"/>
      <c r="B2333" s="15"/>
      <c r="C2333" s="15"/>
      <c r="D2333" s="15"/>
      <c r="E2333" s="1"/>
      <c r="F2333" s="1"/>
      <c r="G2333" s="16"/>
      <c r="H2333" s="16"/>
    </row>
    <row r="2334" spans="1:8" x14ac:dyDescent="0.25">
      <c r="A2334" s="3"/>
      <c r="B2334" s="15"/>
      <c r="C2334" s="15"/>
      <c r="D2334" s="15"/>
      <c r="E2334" s="1"/>
      <c r="F2334" s="1"/>
      <c r="G2334" s="16"/>
      <c r="H2334" s="16"/>
    </row>
    <row r="2335" spans="1:8" x14ac:dyDescent="0.25">
      <c r="A2335" s="3"/>
      <c r="B2335" s="15"/>
      <c r="C2335" s="15"/>
      <c r="D2335" s="15"/>
      <c r="E2335" s="1"/>
      <c r="F2335" s="1"/>
      <c r="G2335" s="16"/>
      <c r="H2335" s="16"/>
    </row>
    <row r="2336" spans="1:8" x14ac:dyDescent="0.25">
      <c r="A2336" s="3"/>
      <c r="B2336" s="15"/>
      <c r="C2336" s="15"/>
      <c r="D2336" s="15"/>
      <c r="E2336" s="1"/>
      <c r="F2336" s="1"/>
      <c r="G2336" s="16"/>
      <c r="H2336" s="16"/>
    </row>
    <row r="2337" spans="1:8" x14ac:dyDescent="0.25">
      <c r="A2337" s="3"/>
      <c r="B2337" s="15"/>
      <c r="C2337" s="15"/>
      <c r="D2337" s="15"/>
      <c r="E2337" s="1"/>
      <c r="F2337" s="1"/>
      <c r="G2337" s="16"/>
      <c r="H2337" s="16"/>
    </row>
    <row r="2338" spans="1:8" x14ac:dyDescent="0.25">
      <c r="A2338" s="3"/>
      <c r="B2338" s="15"/>
      <c r="C2338" s="15"/>
      <c r="D2338" s="15"/>
      <c r="E2338" s="1"/>
      <c r="F2338" s="1"/>
      <c r="G2338" s="16"/>
      <c r="H2338" s="16"/>
    </row>
    <row r="2339" spans="1:8" x14ac:dyDescent="0.25">
      <c r="A2339" s="3"/>
      <c r="B2339" s="15"/>
      <c r="C2339" s="15"/>
      <c r="D2339" s="15"/>
      <c r="E2339" s="1"/>
      <c r="F2339" s="1"/>
      <c r="G2339" s="16"/>
      <c r="H2339" s="16"/>
    </row>
    <row r="2340" spans="1:8" x14ac:dyDescent="0.25">
      <c r="A2340" s="3"/>
      <c r="B2340" s="15"/>
      <c r="C2340" s="15"/>
      <c r="D2340" s="15"/>
      <c r="E2340" s="1"/>
      <c r="F2340" s="1"/>
      <c r="G2340" s="16"/>
      <c r="H2340" s="16"/>
    </row>
    <row r="2341" spans="1:8" x14ac:dyDescent="0.25">
      <c r="A2341" s="3"/>
      <c r="B2341" s="15"/>
      <c r="C2341" s="15"/>
      <c r="D2341" s="15"/>
      <c r="E2341" s="1"/>
      <c r="F2341" s="1"/>
      <c r="G2341" s="16"/>
      <c r="H2341" s="16"/>
    </row>
    <row r="2342" spans="1:8" x14ac:dyDescent="0.25">
      <c r="A2342" s="3"/>
      <c r="B2342" s="15"/>
      <c r="C2342" s="15"/>
      <c r="D2342" s="15"/>
      <c r="E2342" s="1"/>
      <c r="F2342" s="1"/>
      <c r="G2342" s="16"/>
      <c r="H2342" s="16"/>
    </row>
    <row r="2343" spans="1:8" x14ac:dyDescent="0.25">
      <c r="A2343" s="3"/>
      <c r="B2343" s="15"/>
      <c r="C2343" s="15"/>
      <c r="D2343" s="15"/>
      <c r="E2343" s="1"/>
      <c r="F2343" s="1"/>
      <c r="G2343" s="16"/>
      <c r="H2343" s="16"/>
    </row>
    <row r="2344" spans="1:8" x14ac:dyDescent="0.25">
      <c r="A2344" s="3"/>
      <c r="B2344" s="15"/>
      <c r="C2344" s="15"/>
      <c r="D2344" s="15"/>
      <c r="E2344" s="1"/>
      <c r="F2344" s="1"/>
      <c r="G2344" s="16"/>
      <c r="H2344" s="16"/>
    </row>
    <row r="2345" spans="1:8" x14ac:dyDescent="0.25">
      <c r="A2345" s="3"/>
      <c r="B2345" s="15"/>
      <c r="C2345" s="15"/>
      <c r="D2345" s="15"/>
      <c r="E2345" s="1"/>
      <c r="F2345" s="1"/>
      <c r="G2345" s="16"/>
      <c r="H2345" s="16"/>
    </row>
    <row r="2346" spans="1:8" x14ac:dyDescent="0.25">
      <c r="A2346" s="3"/>
      <c r="B2346" s="15"/>
      <c r="C2346" s="15"/>
      <c r="D2346" s="15"/>
      <c r="E2346" s="1"/>
      <c r="F2346" s="1"/>
      <c r="G2346" s="16"/>
      <c r="H2346" s="16"/>
    </row>
    <row r="2347" spans="1:8" x14ac:dyDescent="0.25">
      <c r="A2347" s="3"/>
      <c r="B2347" s="15"/>
      <c r="C2347" s="15"/>
      <c r="D2347" s="15"/>
      <c r="E2347" s="1"/>
      <c r="F2347" s="1"/>
      <c r="G2347" s="16"/>
      <c r="H2347" s="16"/>
    </row>
    <row r="2348" spans="1:8" x14ac:dyDescent="0.25">
      <c r="A2348" s="3"/>
      <c r="B2348" s="15"/>
      <c r="C2348" s="15"/>
      <c r="D2348" s="15"/>
      <c r="E2348" s="1"/>
      <c r="F2348" s="1"/>
      <c r="G2348" s="16"/>
      <c r="H2348" s="16"/>
    </row>
    <row r="2349" spans="1:8" x14ac:dyDescent="0.25">
      <c r="A2349" s="3"/>
      <c r="B2349" s="15"/>
      <c r="C2349" s="15"/>
      <c r="D2349" s="15"/>
      <c r="E2349" s="1"/>
      <c r="F2349" s="1"/>
      <c r="G2349" s="16"/>
      <c r="H2349" s="16"/>
    </row>
    <row r="2350" spans="1:8" x14ac:dyDescent="0.25">
      <c r="A2350" s="3"/>
      <c r="B2350" s="15"/>
      <c r="C2350" s="15"/>
      <c r="D2350" s="15"/>
      <c r="E2350" s="1"/>
      <c r="F2350" s="1"/>
      <c r="G2350" s="16"/>
      <c r="H2350" s="16"/>
    </row>
    <row r="2351" spans="1:8" x14ac:dyDescent="0.25">
      <c r="A2351" s="3"/>
      <c r="B2351" s="15"/>
      <c r="C2351" s="15"/>
      <c r="D2351" s="15"/>
      <c r="E2351" s="1"/>
      <c r="F2351" s="1"/>
      <c r="G2351" s="16"/>
      <c r="H2351" s="16"/>
    </row>
    <row r="2352" spans="1:8" x14ac:dyDescent="0.25">
      <c r="A2352" s="3"/>
      <c r="B2352" s="15"/>
      <c r="C2352" s="15"/>
      <c r="D2352" s="15"/>
      <c r="E2352" s="1"/>
      <c r="F2352" s="1"/>
      <c r="G2352" s="16"/>
      <c r="H2352" s="16"/>
    </row>
    <row r="2353" spans="1:8" x14ac:dyDescent="0.25">
      <c r="A2353" s="3"/>
      <c r="B2353" s="15"/>
      <c r="C2353" s="15"/>
      <c r="D2353" s="15"/>
      <c r="E2353" s="1"/>
      <c r="F2353" s="1"/>
      <c r="G2353" s="16"/>
      <c r="H2353" s="16"/>
    </row>
    <row r="2354" spans="1:8" x14ac:dyDescent="0.25">
      <c r="A2354" s="3"/>
      <c r="B2354" s="15"/>
      <c r="C2354" s="15"/>
      <c r="D2354" s="15"/>
      <c r="E2354" s="1"/>
      <c r="F2354" s="1"/>
      <c r="G2354" s="16"/>
      <c r="H2354" s="16"/>
    </row>
    <row r="2355" spans="1:8" x14ac:dyDescent="0.25">
      <c r="A2355" s="3"/>
      <c r="B2355" s="15"/>
      <c r="C2355" s="15"/>
      <c r="D2355" s="15"/>
      <c r="E2355" s="1"/>
      <c r="F2355" s="1"/>
      <c r="G2355" s="16"/>
      <c r="H2355" s="16"/>
    </row>
    <row r="2356" spans="1:8" x14ac:dyDescent="0.25">
      <c r="A2356" s="3"/>
      <c r="B2356" s="15"/>
      <c r="C2356" s="15"/>
      <c r="D2356" s="15"/>
      <c r="E2356" s="1"/>
      <c r="F2356" s="1"/>
      <c r="G2356" s="16"/>
      <c r="H2356" s="16"/>
    </row>
    <row r="2357" spans="1:8" x14ac:dyDescent="0.25">
      <c r="A2357" s="3"/>
      <c r="B2357" s="15"/>
      <c r="C2357" s="15"/>
      <c r="D2357" s="15"/>
      <c r="E2357" s="1"/>
      <c r="F2357" s="1"/>
      <c r="G2357" s="16"/>
      <c r="H2357" s="16"/>
    </row>
    <row r="2358" spans="1:8" x14ac:dyDescent="0.25">
      <c r="A2358" s="3"/>
      <c r="B2358" s="15"/>
      <c r="C2358" s="15"/>
      <c r="D2358" s="15"/>
      <c r="E2358" s="1"/>
      <c r="F2358" s="1"/>
      <c r="G2358" s="16"/>
      <c r="H2358" s="16"/>
    </row>
    <row r="2359" spans="1:8" x14ac:dyDescent="0.25">
      <c r="A2359" s="3"/>
      <c r="B2359" s="15"/>
      <c r="C2359" s="15"/>
      <c r="D2359" s="15"/>
      <c r="E2359" s="1"/>
      <c r="F2359" s="1"/>
      <c r="G2359" s="16"/>
      <c r="H2359" s="16"/>
    </row>
    <row r="2360" spans="1:8" x14ac:dyDescent="0.25">
      <c r="A2360" s="3"/>
      <c r="B2360" s="15"/>
      <c r="C2360" s="15"/>
      <c r="D2360" s="15"/>
      <c r="E2360" s="1"/>
      <c r="F2360" s="1"/>
      <c r="G2360" s="16"/>
      <c r="H2360" s="16"/>
    </row>
    <row r="2361" spans="1:8" x14ac:dyDescent="0.25">
      <c r="A2361" s="3"/>
      <c r="B2361" s="15"/>
      <c r="C2361" s="15"/>
      <c r="D2361" s="15"/>
      <c r="E2361" s="1"/>
      <c r="F2361" s="1"/>
      <c r="G2361" s="16"/>
      <c r="H2361" s="16"/>
    </row>
    <row r="2362" spans="1:8" x14ac:dyDescent="0.25">
      <c r="A2362" s="3"/>
      <c r="B2362" s="15"/>
      <c r="C2362" s="15"/>
      <c r="D2362" s="15"/>
      <c r="E2362" s="1"/>
      <c r="F2362" s="1"/>
      <c r="G2362" s="16"/>
      <c r="H2362" s="16"/>
    </row>
    <row r="2363" spans="1:8" x14ac:dyDescent="0.25">
      <c r="A2363" s="3"/>
      <c r="B2363" s="15"/>
      <c r="C2363" s="15"/>
      <c r="D2363" s="15"/>
      <c r="E2363" s="1"/>
      <c r="F2363" s="1"/>
      <c r="G2363" s="16"/>
      <c r="H2363" s="16"/>
    </row>
    <row r="2364" spans="1:8" x14ac:dyDescent="0.25">
      <c r="A2364" s="3"/>
      <c r="B2364" s="15"/>
      <c r="C2364" s="15"/>
      <c r="D2364" s="15"/>
      <c r="E2364" s="1"/>
      <c r="F2364" s="1"/>
      <c r="G2364" s="16"/>
      <c r="H2364" s="16"/>
    </row>
    <row r="2365" spans="1:8" x14ac:dyDescent="0.25">
      <c r="A2365" s="3"/>
      <c r="B2365" s="15"/>
      <c r="C2365" s="15"/>
      <c r="D2365" s="15"/>
      <c r="E2365" s="1"/>
      <c r="F2365" s="1"/>
      <c r="G2365" s="16"/>
      <c r="H2365" s="16"/>
    </row>
    <row r="2366" spans="1:8" x14ac:dyDescent="0.25">
      <c r="A2366" s="3"/>
      <c r="B2366" s="15"/>
      <c r="C2366" s="15"/>
      <c r="D2366" s="15"/>
      <c r="E2366" s="1"/>
      <c r="F2366" s="1"/>
      <c r="G2366" s="16"/>
      <c r="H2366" s="16"/>
    </row>
    <row r="2367" spans="1:8" x14ac:dyDescent="0.25">
      <c r="A2367" s="3"/>
      <c r="B2367" s="15"/>
      <c r="C2367" s="15"/>
      <c r="D2367" s="15"/>
      <c r="E2367" s="1"/>
      <c r="F2367" s="1"/>
      <c r="G2367" s="16"/>
      <c r="H2367" s="16"/>
    </row>
    <row r="2368" spans="1:8" x14ac:dyDescent="0.25">
      <c r="A2368" s="3"/>
      <c r="B2368" s="15"/>
      <c r="C2368" s="15"/>
      <c r="D2368" s="15"/>
      <c r="E2368" s="1"/>
      <c r="F2368" s="1"/>
      <c r="G2368" s="16"/>
      <c r="H2368" s="16"/>
    </row>
    <row r="2369" spans="1:8" x14ac:dyDescent="0.25">
      <c r="A2369" s="3"/>
      <c r="B2369" s="15"/>
      <c r="C2369" s="15"/>
      <c r="D2369" s="15"/>
      <c r="E2369" s="1"/>
      <c r="F2369" s="1"/>
      <c r="G2369" s="16"/>
      <c r="H2369" s="16"/>
    </row>
    <row r="2370" spans="1:8" x14ac:dyDescent="0.25">
      <c r="A2370" s="3"/>
      <c r="B2370" s="15"/>
      <c r="C2370" s="15"/>
      <c r="D2370" s="15"/>
      <c r="E2370" s="1"/>
      <c r="F2370" s="1"/>
      <c r="G2370" s="16"/>
      <c r="H2370" s="16"/>
    </row>
    <row r="2371" spans="1:8" x14ac:dyDescent="0.25">
      <c r="A2371" s="3"/>
      <c r="B2371" s="15"/>
      <c r="C2371" s="15"/>
      <c r="D2371" s="15"/>
      <c r="E2371" s="1"/>
      <c r="F2371" s="1"/>
      <c r="G2371" s="16"/>
      <c r="H2371" s="16"/>
    </row>
    <row r="2372" spans="1:8" x14ac:dyDescent="0.25">
      <c r="A2372" s="3"/>
      <c r="B2372" s="15"/>
      <c r="C2372" s="15"/>
      <c r="D2372" s="15"/>
      <c r="E2372" s="1"/>
      <c r="F2372" s="1"/>
      <c r="G2372" s="16"/>
      <c r="H2372" s="16"/>
    </row>
    <row r="2373" spans="1:8" x14ac:dyDescent="0.25">
      <c r="A2373" s="3"/>
      <c r="B2373" s="15"/>
      <c r="C2373" s="15"/>
      <c r="D2373" s="15"/>
      <c r="E2373" s="1"/>
      <c r="F2373" s="1"/>
      <c r="G2373" s="16"/>
      <c r="H2373" s="16"/>
    </row>
    <row r="2374" spans="1:8" x14ac:dyDescent="0.25">
      <c r="A2374" s="3"/>
      <c r="B2374" s="15"/>
      <c r="C2374" s="15"/>
      <c r="D2374" s="15"/>
      <c r="E2374" s="1"/>
      <c r="F2374" s="1"/>
      <c r="G2374" s="16"/>
      <c r="H2374" s="16"/>
    </row>
    <row r="2375" spans="1:8" x14ac:dyDescent="0.25">
      <c r="A2375" s="3"/>
      <c r="B2375" s="15"/>
      <c r="C2375" s="15"/>
      <c r="D2375" s="15"/>
      <c r="E2375" s="1"/>
      <c r="F2375" s="1"/>
      <c r="G2375" s="16"/>
      <c r="H2375" s="16"/>
    </row>
    <row r="2376" spans="1:8" x14ac:dyDescent="0.25">
      <c r="A2376" s="3"/>
      <c r="B2376" s="15"/>
      <c r="C2376" s="15"/>
      <c r="D2376" s="15"/>
      <c r="E2376" s="1"/>
      <c r="F2376" s="1"/>
      <c r="G2376" s="16"/>
      <c r="H2376" s="16"/>
    </row>
    <row r="2377" spans="1:8" x14ac:dyDescent="0.25">
      <c r="A2377" s="3"/>
      <c r="B2377" s="15"/>
      <c r="C2377" s="15"/>
      <c r="D2377" s="15"/>
      <c r="E2377" s="1"/>
      <c r="F2377" s="1"/>
      <c r="G2377" s="16"/>
      <c r="H2377" s="16"/>
    </row>
    <row r="2378" spans="1:8" x14ac:dyDescent="0.25">
      <c r="A2378" s="3"/>
      <c r="B2378" s="15"/>
      <c r="C2378" s="15"/>
      <c r="D2378" s="15"/>
      <c r="E2378" s="1"/>
      <c r="F2378" s="1"/>
      <c r="G2378" s="16"/>
      <c r="H2378" s="16"/>
    </row>
    <row r="2379" spans="1:8" x14ac:dyDescent="0.25">
      <c r="A2379" s="3"/>
      <c r="B2379" s="15"/>
      <c r="C2379" s="15"/>
      <c r="D2379" s="15"/>
      <c r="E2379" s="1"/>
      <c r="F2379" s="1"/>
      <c r="G2379" s="16"/>
      <c r="H2379" s="16"/>
    </row>
    <row r="2380" spans="1:8" x14ac:dyDescent="0.25">
      <c r="A2380" s="3"/>
      <c r="B2380" s="15"/>
      <c r="C2380" s="15"/>
      <c r="D2380" s="15"/>
      <c r="E2380" s="1"/>
      <c r="F2380" s="1"/>
      <c r="G2380" s="16"/>
      <c r="H2380" s="16"/>
    </row>
    <row r="2381" spans="1:8" x14ac:dyDescent="0.25">
      <c r="A2381" s="3"/>
      <c r="B2381" s="15"/>
      <c r="C2381" s="15"/>
      <c r="D2381" s="15"/>
      <c r="E2381" s="1"/>
      <c r="F2381" s="1"/>
      <c r="G2381" s="16"/>
      <c r="H2381" s="16"/>
    </row>
    <row r="2382" spans="1:8" x14ac:dyDescent="0.25">
      <c r="A2382" s="3"/>
      <c r="B2382" s="15"/>
      <c r="C2382" s="15"/>
      <c r="D2382" s="15"/>
      <c r="E2382" s="1"/>
      <c r="F2382" s="1"/>
      <c r="G2382" s="16"/>
      <c r="H2382" s="16"/>
    </row>
    <row r="2383" spans="1:8" x14ac:dyDescent="0.25">
      <c r="A2383" s="3"/>
      <c r="B2383" s="15"/>
      <c r="C2383" s="15"/>
      <c r="D2383" s="15"/>
      <c r="E2383" s="1"/>
      <c r="F2383" s="1"/>
      <c r="G2383" s="16"/>
      <c r="H2383" s="16"/>
    </row>
    <row r="2384" spans="1:8" x14ac:dyDescent="0.25">
      <c r="A2384" s="3"/>
      <c r="B2384" s="15"/>
      <c r="C2384" s="15"/>
      <c r="D2384" s="15"/>
      <c r="E2384" s="1"/>
      <c r="F2384" s="1"/>
      <c r="G2384" s="16"/>
      <c r="H2384" s="16"/>
    </row>
    <row r="2385" spans="1:8" x14ac:dyDescent="0.25">
      <c r="A2385" s="3"/>
      <c r="B2385" s="15"/>
      <c r="C2385" s="15"/>
      <c r="D2385" s="15"/>
      <c r="E2385" s="1"/>
      <c r="F2385" s="1"/>
      <c r="G2385" s="16"/>
      <c r="H2385" s="16"/>
    </row>
    <row r="2386" spans="1:8" x14ac:dyDescent="0.25">
      <c r="A2386" s="3"/>
      <c r="B2386" s="15"/>
      <c r="C2386" s="15"/>
      <c r="D2386" s="15"/>
      <c r="E2386" s="1"/>
      <c r="F2386" s="1"/>
      <c r="G2386" s="16"/>
      <c r="H2386" s="16"/>
    </row>
    <row r="2387" spans="1:8" x14ac:dyDescent="0.25">
      <c r="A2387" s="3"/>
      <c r="B2387" s="15"/>
      <c r="C2387" s="15"/>
      <c r="D2387" s="15"/>
      <c r="E2387" s="1"/>
      <c r="F2387" s="1"/>
      <c r="G2387" s="16"/>
      <c r="H2387" s="16"/>
    </row>
    <row r="2388" spans="1:8" x14ac:dyDescent="0.25">
      <c r="A2388" s="3"/>
      <c r="B2388" s="15"/>
      <c r="C2388" s="15"/>
      <c r="D2388" s="15"/>
      <c r="E2388" s="1"/>
      <c r="F2388" s="1"/>
      <c r="G2388" s="16"/>
      <c r="H2388" s="16"/>
    </row>
    <row r="2389" spans="1:8" x14ac:dyDescent="0.25">
      <c r="A2389" s="3"/>
      <c r="B2389" s="15"/>
      <c r="C2389" s="15"/>
      <c r="D2389" s="15"/>
      <c r="E2389" s="1"/>
      <c r="F2389" s="1"/>
      <c r="G2389" s="16"/>
      <c r="H2389" s="16"/>
    </row>
    <row r="2390" spans="1:8" x14ac:dyDescent="0.25">
      <c r="A2390" s="3"/>
      <c r="B2390" s="15"/>
      <c r="C2390" s="15"/>
      <c r="D2390" s="15"/>
      <c r="E2390" s="1"/>
      <c r="F2390" s="1"/>
      <c r="G2390" s="16"/>
      <c r="H2390" s="16"/>
    </row>
    <row r="2391" spans="1:8" x14ac:dyDescent="0.25">
      <c r="A2391" s="3"/>
      <c r="B2391" s="15"/>
      <c r="C2391" s="15"/>
      <c r="D2391" s="15"/>
      <c r="E2391" s="1"/>
      <c r="F2391" s="1"/>
      <c r="G2391" s="16"/>
      <c r="H2391" s="16"/>
    </row>
    <row r="2392" spans="1:8" x14ac:dyDescent="0.25">
      <c r="A2392" s="3"/>
      <c r="B2392" s="15"/>
      <c r="C2392" s="15"/>
      <c r="D2392" s="15"/>
      <c r="E2392" s="1"/>
      <c r="F2392" s="1"/>
      <c r="G2392" s="16"/>
      <c r="H2392" s="16"/>
    </row>
    <row r="2393" spans="1:8" x14ac:dyDescent="0.25">
      <c r="A2393" s="3"/>
      <c r="B2393" s="15"/>
      <c r="C2393" s="15"/>
      <c r="D2393" s="15"/>
      <c r="E2393" s="1"/>
      <c r="F2393" s="1"/>
      <c r="G2393" s="16"/>
      <c r="H2393" s="16"/>
    </row>
    <row r="2394" spans="1:8" x14ac:dyDescent="0.25">
      <c r="A2394" s="3"/>
      <c r="B2394" s="15"/>
      <c r="C2394" s="15"/>
      <c r="D2394" s="15"/>
      <c r="E2394" s="1"/>
      <c r="F2394" s="1"/>
      <c r="G2394" s="16"/>
      <c r="H2394" s="16"/>
    </row>
    <row r="2395" spans="1:8" x14ac:dyDescent="0.25">
      <c r="A2395" s="3"/>
      <c r="B2395" s="15"/>
      <c r="C2395" s="15"/>
      <c r="D2395" s="15"/>
      <c r="E2395" s="1"/>
      <c r="F2395" s="1"/>
      <c r="G2395" s="16"/>
      <c r="H2395" s="16"/>
    </row>
    <row r="2396" spans="1:8" x14ac:dyDescent="0.25">
      <c r="A2396" s="3"/>
      <c r="B2396" s="15"/>
      <c r="C2396" s="15"/>
      <c r="D2396" s="15"/>
      <c r="E2396" s="1"/>
      <c r="F2396" s="1"/>
      <c r="G2396" s="16"/>
      <c r="H2396" s="16"/>
    </row>
    <row r="2397" spans="1:8" x14ac:dyDescent="0.25">
      <c r="A2397" s="3"/>
      <c r="B2397" s="15"/>
      <c r="C2397" s="15"/>
      <c r="D2397" s="15"/>
      <c r="E2397" s="1"/>
      <c r="F2397" s="1"/>
      <c r="G2397" s="16"/>
      <c r="H2397" s="16"/>
    </row>
    <row r="2398" spans="1:8" x14ac:dyDescent="0.25">
      <c r="A2398" s="3"/>
      <c r="B2398" s="15"/>
      <c r="C2398" s="15"/>
      <c r="D2398" s="15"/>
      <c r="E2398" s="1"/>
      <c r="F2398" s="1"/>
      <c r="G2398" s="16"/>
      <c r="H2398" s="16"/>
    </row>
    <row r="2399" spans="1:8" x14ac:dyDescent="0.25">
      <c r="A2399" s="3"/>
      <c r="B2399" s="15"/>
      <c r="C2399" s="15"/>
      <c r="D2399" s="15"/>
      <c r="E2399" s="1"/>
      <c r="F2399" s="1"/>
      <c r="G2399" s="16"/>
      <c r="H2399" s="16"/>
    </row>
    <row r="2400" spans="1:8" x14ac:dyDescent="0.25">
      <c r="A2400" s="3"/>
      <c r="B2400" s="15"/>
      <c r="C2400" s="15"/>
      <c r="D2400" s="15"/>
      <c r="E2400" s="1"/>
      <c r="F2400" s="1"/>
      <c r="G2400" s="16"/>
      <c r="H2400" s="16"/>
    </row>
    <row r="2401" spans="1:8" x14ac:dyDescent="0.25">
      <c r="A2401" s="3"/>
      <c r="B2401" s="15"/>
      <c r="C2401" s="15"/>
      <c r="D2401" s="15"/>
      <c r="E2401" s="1"/>
      <c r="F2401" s="1"/>
      <c r="G2401" s="16"/>
      <c r="H2401" s="16"/>
    </row>
    <row r="2402" spans="1:8" x14ac:dyDescent="0.25">
      <c r="A2402" s="3"/>
      <c r="B2402" s="15"/>
      <c r="C2402" s="15"/>
      <c r="D2402" s="15"/>
      <c r="E2402" s="1"/>
      <c r="F2402" s="1"/>
      <c r="G2402" s="16"/>
      <c r="H2402" s="16"/>
    </row>
    <row r="2403" spans="1:8" x14ac:dyDescent="0.25">
      <c r="A2403" s="3"/>
      <c r="B2403" s="15"/>
      <c r="C2403" s="15"/>
      <c r="D2403" s="15"/>
      <c r="E2403" s="1"/>
      <c r="F2403" s="1"/>
      <c r="G2403" s="16"/>
      <c r="H2403" s="16"/>
    </row>
    <row r="2404" spans="1:8" x14ac:dyDescent="0.25">
      <c r="A2404" s="3"/>
      <c r="B2404" s="15"/>
      <c r="C2404" s="15"/>
      <c r="D2404" s="15"/>
      <c r="E2404" s="1"/>
      <c r="F2404" s="1"/>
      <c r="G2404" s="16"/>
      <c r="H2404" s="16"/>
    </row>
    <row r="2405" spans="1:8" x14ac:dyDescent="0.25">
      <c r="A2405" s="3"/>
      <c r="B2405" s="15"/>
      <c r="C2405" s="15"/>
      <c r="D2405" s="15"/>
      <c r="E2405" s="1"/>
      <c r="F2405" s="1"/>
      <c r="G2405" s="16"/>
      <c r="H2405" s="16"/>
    </row>
    <row r="2406" spans="1:8" x14ac:dyDescent="0.25">
      <c r="A2406" s="3"/>
      <c r="B2406" s="15"/>
      <c r="C2406" s="15"/>
      <c r="D2406" s="15"/>
      <c r="E2406" s="1"/>
      <c r="F2406" s="1"/>
      <c r="G2406" s="16"/>
      <c r="H2406" s="16"/>
    </row>
    <row r="2407" spans="1:8" x14ac:dyDescent="0.25">
      <c r="A2407" s="3"/>
      <c r="B2407" s="15"/>
      <c r="C2407" s="15"/>
      <c r="D2407" s="15"/>
      <c r="E2407" s="1"/>
      <c r="F2407" s="1"/>
      <c r="G2407" s="16"/>
      <c r="H2407" s="16"/>
    </row>
    <row r="2408" spans="1:8" x14ac:dyDescent="0.25">
      <c r="A2408" s="3"/>
      <c r="B2408" s="15"/>
      <c r="C2408" s="15"/>
      <c r="D2408" s="15"/>
      <c r="E2408" s="1"/>
      <c r="F2408" s="1"/>
      <c r="G2408" s="16"/>
      <c r="H2408" s="16"/>
    </row>
    <row r="2409" spans="1:8" x14ac:dyDescent="0.25">
      <c r="A2409" s="3"/>
      <c r="B2409" s="15"/>
      <c r="C2409" s="15"/>
      <c r="D2409" s="15"/>
      <c r="E2409" s="1"/>
      <c r="F2409" s="1"/>
      <c r="G2409" s="16"/>
      <c r="H2409" s="16"/>
    </row>
    <row r="2410" spans="1:8" x14ac:dyDescent="0.25">
      <c r="A2410" s="3"/>
      <c r="B2410" s="15"/>
      <c r="C2410" s="15"/>
      <c r="D2410" s="15"/>
      <c r="E2410" s="1"/>
      <c r="F2410" s="1"/>
      <c r="G2410" s="16"/>
      <c r="H2410" s="16"/>
    </row>
    <row r="2411" spans="1:8" x14ac:dyDescent="0.25">
      <c r="A2411" s="3"/>
      <c r="B2411" s="15"/>
      <c r="C2411" s="15"/>
      <c r="D2411" s="15"/>
      <c r="E2411" s="1"/>
      <c r="F2411" s="1"/>
      <c r="G2411" s="16"/>
      <c r="H2411" s="16"/>
    </row>
    <row r="2412" spans="1:8" x14ac:dyDescent="0.25">
      <c r="A2412" s="3"/>
      <c r="B2412" s="15"/>
      <c r="C2412" s="15"/>
      <c r="D2412" s="15"/>
      <c r="E2412" s="1"/>
      <c r="F2412" s="1"/>
      <c r="G2412" s="16"/>
      <c r="H2412" s="16"/>
    </row>
    <row r="2413" spans="1:8" x14ac:dyDescent="0.25">
      <c r="A2413" s="3"/>
      <c r="B2413" s="15"/>
      <c r="C2413" s="15"/>
      <c r="D2413" s="15"/>
      <c r="E2413" s="1"/>
      <c r="F2413" s="1"/>
      <c r="G2413" s="16"/>
      <c r="H2413" s="16"/>
    </row>
    <row r="2414" spans="1:8" x14ac:dyDescent="0.25">
      <c r="A2414" s="3"/>
      <c r="B2414" s="15"/>
      <c r="C2414" s="15"/>
      <c r="D2414" s="15"/>
      <c r="E2414" s="1"/>
      <c r="F2414" s="1"/>
      <c r="G2414" s="16"/>
      <c r="H2414" s="16"/>
    </row>
    <row r="2415" spans="1:8" x14ac:dyDescent="0.25">
      <c r="A2415" s="3"/>
      <c r="B2415" s="15"/>
      <c r="C2415" s="15"/>
      <c r="D2415" s="15"/>
      <c r="E2415" s="1"/>
      <c r="F2415" s="1"/>
      <c r="G2415" s="16"/>
      <c r="H2415" s="16"/>
    </row>
    <row r="2416" spans="1:8" x14ac:dyDescent="0.25">
      <c r="A2416" s="3"/>
      <c r="B2416" s="15"/>
      <c r="C2416" s="15"/>
      <c r="D2416" s="15"/>
      <c r="E2416" s="1"/>
      <c r="F2416" s="1"/>
      <c r="G2416" s="16"/>
      <c r="H2416" s="16"/>
    </row>
    <row r="2417" spans="1:8" x14ac:dyDescent="0.25">
      <c r="A2417" s="3"/>
      <c r="B2417" s="15"/>
      <c r="C2417" s="15"/>
      <c r="D2417" s="15"/>
      <c r="E2417" s="1"/>
      <c r="F2417" s="1"/>
      <c r="G2417" s="16"/>
      <c r="H2417" s="16"/>
    </row>
    <row r="2418" spans="1:8" x14ac:dyDescent="0.25">
      <c r="A2418" s="3"/>
      <c r="B2418" s="15"/>
      <c r="C2418" s="15"/>
      <c r="D2418" s="15"/>
      <c r="E2418" s="1"/>
      <c r="F2418" s="1"/>
      <c r="G2418" s="16"/>
      <c r="H2418" s="16"/>
    </row>
    <row r="2419" spans="1:8" x14ac:dyDescent="0.25">
      <c r="A2419" s="3"/>
      <c r="B2419" s="15"/>
      <c r="C2419" s="15"/>
      <c r="D2419" s="15"/>
      <c r="E2419" s="1"/>
      <c r="F2419" s="1"/>
      <c r="G2419" s="16"/>
      <c r="H2419" s="16"/>
    </row>
    <row r="2420" spans="1:8" x14ac:dyDescent="0.25">
      <c r="A2420" s="3"/>
      <c r="B2420" s="15"/>
      <c r="C2420" s="15"/>
      <c r="D2420" s="15"/>
      <c r="E2420" s="1"/>
      <c r="F2420" s="1"/>
      <c r="G2420" s="16"/>
      <c r="H2420" s="16"/>
    </row>
    <row r="2421" spans="1:8" x14ac:dyDescent="0.25">
      <c r="A2421" s="3"/>
      <c r="B2421" s="15"/>
      <c r="C2421" s="15"/>
      <c r="D2421" s="15"/>
      <c r="E2421" s="1"/>
      <c r="F2421" s="1"/>
      <c r="G2421" s="16"/>
      <c r="H2421" s="16"/>
    </row>
    <row r="2422" spans="1:8" x14ac:dyDescent="0.25">
      <c r="A2422" s="3"/>
      <c r="B2422" s="15"/>
      <c r="C2422" s="15"/>
      <c r="D2422" s="15"/>
      <c r="E2422" s="1"/>
      <c r="F2422" s="1"/>
      <c r="G2422" s="16"/>
      <c r="H2422" s="16"/>
    </row>
    <row r="2423" spans="1:8" x14ac:dyDescent="0.25">
      <c r="A2423" s="3"/>
      <c r="B2423" s="15"/>
      <c r="C2423" s="15"/>
      <c r="D2423" s="15"/>
      <c r="E2423" s="1"/>
      <c r="F2423" s="1"/>
      <c r="G2423" s="16"/>
      <c r="H2423" s="16"/>
    </row>
    <row r="2424" spans="1:8" x14ac:dyDescent="0.25">
      <c r="A2424" s="3"/>
      <c r="B2424" s="15"/>
      <c r="C2424" s="15"/>
      <c r="D2424" s="15"/>
      <c r="E2424" s="1"/>
      <c r="F2424" s="1"/>
      <c r="G2424" s="16"/>
      <c r="H2424" s="16"/>
    </row>
    <row r="2425" spans="1:8" x14ac:dyDescent="0.25">
      <c r="A2425" s="3"/>
      <c r="B2425" s="15"/>
      <c r="C2425" s="15"/>
      <c r="D2425" s="15"/>
      <c r="E2425" s="1"/>
      <c r="F2425" s="1"/>
      <c r="G2425" s="16"/>
      <c r="H2425" s="16"/>
    </row>
    <row r="2426" spans="1:8" x14ac:dyDescent="0.25">
      <c r="A2426" s="3"/>
      <c r="B2426" s="15"/>
      <c r="C2426" s="15"/>
      <c r="D2426" s="15"/>
      <c r="E2426" s="1"/>
      <c r="F2426" s="1"/>
      <c r="G2426" s="16"/>
      <c r="H2426" s="16"/>
    </row>
    <row r="2427" spans="1:8" x14ac:dyDescent="0.25">
      <c r="A2427" s="3"/>
      <c r="B2427" s="15"/>
      <c r="C2427" s="15"/>
      <c r="D2427" s="15"/>
      <c r="E2427" s="1"/>
      <c r="F2427" s="1"/>
      <c r="G2427" s="16"/>
      <c r="H2427" s="16"/>
    </row>
    <row r="2428" spans="1:8" x14ac:dyDescent="0.25">
      <c r="A2428" s="3"/>
      <c r="B2428" s="15"/>
      <c r="C2428" s="15"/>
      <c r="D2428" s="15"/>
      <c r="E2428" s="1"/>
      <c r="F2428" s="1"/>
      <c r="G2428" s="16"/>
      <c r="H2428" s="16"/>
    </row>
    <row r="2429" spans="1:8" x14ac:dyDescent="0.25">
      <c r="A2429" s="3"/>
      <c r="B2429" s="15"/>
      <c r="C2429" s="15"/>
      <c r="D2429" s="15"/>
      <c r="E2429" s="1"/>
      <c r="F2429" s="1"/>
      <c r="G2429" s="16"/>
      <c r="H2429" s="16"/>
    </row>
    <row r="2430" spans="1:8" x14ac:dyDescent="0.25">
      <c r="A2430" s="3"/>
      <c r="B2430" s="15"/>
      <c r="C2430" s="15"/>
      <c r="D2430" s="15"/>
      <c r="E2430" s="1"/>
      <c r="F2430" s="1"/>
      <c r="G2430" s="16"/>
      <c r="H2430" s="16"/>
    </row>
    <row r="2431" spans="1:8" x14ac:dyDescent="0.25">
      <c r="A2431" s="3"/>
      <c r="B2431" s="15"/>
      <c r="C2431" s="15"/>
      <c r="D2431" s="15"/>
      <c r="E2431" s="1"/>
      <c r="F2431" s="1"/>
      <c r="G2431" s="16"/>
      <c r="H2431" s="16"/>
    </row>
    <row r="2432" spans="1:8" x14ac:dyDescent="0.25">
      <c r="A2432" s="3"/>
      <c r="B2432" s="15"/>
      <c r="C2432" s="15"/>
      <c r="D2432" s="15"/>
      <c r="E2432" s="1"/>
      <c r="F2432" s="1"/>
      <c r="G2432" s="16"/>
      <c r="H2432" s="16"/>
    </row>
    <row r="2433" spans="1:8" x14ac:dyDescent="0.25">
      <c r="A2433" s="3"/>
      <c r="B2433" s="15"/>
      <c r="C2433" s="15"/>
      <c r="D2433" s="15"/>
      <c r="E2433" s="1"/>
      <c r="F2433" s="1"/>
      <c r="G2433" s="16"/>
      <c r="H2433" s="16"/>
    </row>
    <row r="2434" spans="1:8" x14ac:dyDescent="0.25">
      <c r="A2434" s="3"/>
      <c r="B2434" s="15"/>
      <c r="C2434" s="15"/>
      <c r="D2434" s="15"/>
      <c r="E2434" s="1"/>
      <c r="F2434" s="1"/>
      <c r="G2434" s="16"/>
      <c r="H2434" s="16"/>
    </row>
    <row r="2435" spans="1:8" x14ac:dyDescent="0.25">
      <c r="A2435" s="3"/>
      <c r="B2435" s="15"/>
      <c r="C2435" s="15"/>
      <c r="D2435" s="15"/>
      <c r="E2435" s="1"/>
      <c r="F2435" s="1"/>
      <c r="G2435" s="16"/>
      <c r="H2435" s="16"/>
    </row>
    <row r="2436" spans="1:8" x14ac:dyDescent="0.25">
      <c r="A2436" s="3"/>
      <c r="B2436" s="15"/>
      <c r="C2436" s="15"/>
      <c r="D2436" s="15"/>
      <c r="E2436" s="1"/>
      <c r="F2436" s="1"/>
      <c r="G2436" s="16"/>
      <c r="H2436" s="16"/>
    </row>
    <row r="2437" spans="1:8" x14ac:dyDescent="0.25">
      <c r="A2437" s="3"/>
      <c r="B2437" s="15"/>
      <c r="C2437" s="15"/>
      <c r="D2437" s="15"/>
      <c r="E2437" s="1"/>
      <c r="F2437" s="1"/>
      <c r="G2437" s="16"/>
      <c r="H2437" s="16"/>
    </row>
    <row r="2438" spans="1:8" x14ac:dyDescent="0.25">
      <c r="A2438" s="3"/>
      <c r="B2438" s="15"/>
      <c r="C2438" s="15"/>
      <c r="D2438" s="15"/>
      <c r="E2438" s="1"/>
      <c r="F2438" s="1"/>
      <c r="G2438" s="16"/>
      <c r="H2438" s="16"/>
    </row>
    <row r="2439" spans="1:8" x14ac:dyDescent="0.25">
      <c r="A2439" s="3"/>
      <c r="B2439" s="15"/>
      <c r="C2439" s="15"/>
      <c r="D2439" s="15"/>
      <c r="E2439" s="1"/>
      <c r="F2439" s="1"/>
      <c r="G2439" s="16"/>
      <c r="H2439" s="16"/>
    </row>
    <row r="2440" spans="1:8" x14ac:dyDescent="0.25">
      <c r="A2440" s="3"/>
      <c r="B2440" s="15"/>
      <c r="C2440" s="15"/>
      <c r="D2440" s="15"/>
      <c r="E2440" s="1"/>
      <c r="F2440" s="1"/>
      <c r="G2440" s="16"/>
      <c r="H2440" s="16"/>
    </row>
    <row r="2441" spans="1:8" x14ac:dyDescent="0.25">
      <c r="A2441" s="3"/>
      <c r="B2441" s="15"/>
      <c r="C2441" s="15"/>
      <c r="D2441" s="15"/>
      <c r="E2441" s="1"/>
      <c r="F2441" s="1"/>
      <c r="G2441" s="16"/>
      <c r="H2441" s="16"/>
    </row>
    <row r="2442" spans="1:8" x14ac:dyDescent="0.25">
      <c r="A2442" s="3"/>
      <c r="B2442" s="15"/>
      <c r="C2442" s="15"/>
      <c r="D2442" s="15"/>
      <c r="E2442" s="1"/>
      <c r="F2442" s="1"/>
      <c r="G2442" s="16"/>
      <c r="H2442" s="16"/>
    </row>
    <row r="2443" spans="1:8" x14ac:dyDescent="0.25">
      <c r="A2443" s="3"/>
      <c r="B2443" s="15"/>
      <c r="C2443" s="15"/>
      <c r="D2443" s="15"/>
      <c r="E2443" s="1"/>
      <c r="F2443" s="1"/>
      <c r="G2443" s="16"/>
      <c r="H2443" s="16"/>
    </row>
    <row r="2444" spans="1:8" x14ac:dyDescent="0.25">
      <c r="A2444" s="3"/>
      <c r="B2444" s="15"/>
      <c r="C2444" s="15"/>
      <c r="D2444" s="15"/>
      <c r="E2444" s="1"/>
      <c r="F2444" s="1"/>
      <c r="G2444" s="16"/>
      <c r="H2444" s="16"/>
    </row>
    <row r="2445" spans="1:8" x14ac:dyDescent="0.25">
      <c r="A2445" s="3"/>
      <c r="B2445" s="15"/>
      <c r="C2445" s="15"/>
      <c r="D2445" s="15"/>
      <c r="E2445" s="1"/>
      <c r="F2445" s="1"/>
      <c r="G2445" s="16"/>
      <c r="H2445" s="16"/>
    </row>
    <row r="2446" spans="1:8" x14ac:dyDescent="0.25">
      <c r="A2446" s="3"/>
      <c r="B2446" s="15"/>
      <c r="C2446" s="15"/>
      <c r="D2446" s="15"/>
      <c r="E2446" s="1"/>
      <c r="F2446" s="1"/>
      <c r="G2446" s="16"/>
      <c r="H2446" s="16"/>
    </row>
    <row r="2447" spans="1:8" x14ac:dyDescent="0.25">
      <c r="A2447" s="3"/>
      <c r="B2447" s="15"/>
      <c r="C2447" s="15"/>
      <c r="D2447" s="15"/>
      <c r="E2447" s="1"/>
      <c r="F2447" s="1"/>
      <c r="G2447" s="16"/>
      <c r="H2447" s="16"/>
    </row>
    <row r="2448" spans="1:8" x14ac:dyDescent="0.25">
      <c r="A2448" s="3"/>
      <c r="B2448" s="15"/>
      <c r="C2448" s="15"/>
      <c r="D2448" s="15"/>
      <c r="E2448" s="1"/>
      <c r="F2448" s="1"/>
      <c r="G2448" s="16"/>
      <c r="H2448" s="16"/>
    </row>
    <row r="2449" spans="1:8" x14ac:dyDescent="0.25">
      <c r="A2449" s="3"/>
      <c r="B2449" s="15"/>
      <c r="C2449" s="15"/>
      <c r="D2449" s="15"/>
      <c r="E2449" s="1"/>
      <c r="F2449" s="1"/>
      <c r="G2449" s="16"/>
      <c r="H2449" s="16"/>
    </row>
    <row r="2450" spans="1:8" x14ac:dyDescent="0.25">
      <c r="A2450" s="3"/>
      <c r="B2450" s="15"/>
      <c r="C2450" s="15"/>
      <c r="D2450" s="15"/>
      <c r="E2450" s="1"/>
      <c r="F2450" s="1"/>
      <c r="G2450" s="16"/>
      <c r="H2450" s="16"/>
    </row>
    <row r="2451" spans="1:8" x14ac:dyDescent="0.25">
      <c r="A2451" s="3"/>
      <c r="B2451" s="15"/>
      <c r="C2451" s="15"/>
      <c r="D2451" s="15"/>
      <c r="E2451" s="1"/>
      <c r="F2451" s="1"/>
      <c r="G2451" s="16"/>
      <c r="H2451" s="16"/>
    </row>
    <row r="2452" spans="1:8" x14ac:dyDescent="0.25">
      <c r="A2452" s="3"/>
      <c r="B2452" s="15"/>
      <c r="C2452" s="15"/>
      <c r="D2452" s="15"/>
      <c r="E2452" s="1"/>
      <c r="F2452" s="1"/>
      <c r="G2452" s="16"/>
      <c r="H2452" s="16"/>
    </row>
    <row r="2453" spans="1:8" x14ac:dyDescent="0.25">
      <c r="A2453" s="3"/>
      <c r="B2453" s="15"/>
      <c r="C2453" s="15"/>
      <c r="D2453" s="15"/>
      <c r="E2453" s="1"/>
      <c r="F2453" s="1"/>
      <c r="G2453" s="16"/>
      <c r="H2453" s="16"/>
    </row>
    <row r="2454" spans="1:8" x14ac:dyDescent="0.25">
      <c r="A2454" s="3"/>
      <c r="B2454" s="15"/>
      <c r="C2454" s="15"/>
      <c r="D2454" s="15"/>
      <c r="E2454" s="1"/>
      <c r="F2454" s="1"/>
      <c r="G2454" s="16"/>
      <c r="H2454" s="16"/>
    </row>
    <row r="2455" spans="1:8" x14ac:dyDescent="0.25">
      <c r="A2455" s="3"/>
      <c r="B2455" s="15"/>
      <c r="C2455" s="15"/>
      <c r="D2455" s="15"/>
      <c r="E2455" s="1"/>
      <c r="F2455" s="1"/>
      <c r="G2455" s="16"/>
      <c r="H2455" s="16"/>
    </row>
    <row r="2456" spans="1:8" x14ac:dyDescent="0.25">
      <c r="A2456" s="3"/>
      <c r="B2456" s="15"/>
      <c r="C2456" s="15"/>
      <c r="D2456" s="15"/>
      <c r="E2456" s="1"/>
      <c r="F2456" s="1"/>
      <c r="G2456" s="16"/>
      <c r="H2456" s="16"/>
    </row>
    <row r="2457" spans="1:8" x14ac:dyDescent="0.25">
      <c r="A2457" s="3"/>
      <c r="B2457" s="15"/>
      <c r="C2457" s="15"/>
      <c r="D2457" s="15"/>
      <c r="E2457" s="1"/>
      <c r="F2457" s="1"/>
      <c r="G2457" s="16"/>
      <c r="H2457" s="16"/>
    </row>
    <row r="2458" spans="1:8" x14ac:dyDescent="0.25">
      <c r="A2458" s="3"/>
      <c r="B2458" s="15"/>
      <c r="C2458" s="15"/>
      <c r="D2458" s="15"/>
      <c r="E2458" s="1"/>
      <c r="F2458" s="1"/>
      <c r="G2458" s="16"/>
      <c r="H2458" s="16"/>
    </row>
    <row r="2459" spans="1:8" x14ac:dyDescent="0.25">
      <c r="A2459" s="3"/>
      <c r="B2459" s="15"/>
      <c r="C2459" s="15"/>
      <c r="D2459" s="15"/>
      <c r="E2459" s="1"/>
      <c r="F2459" s="1"/>
      <c r="G2459" s="16"/>
      <c r="H2459" s="16"/>
    </row>
    <row r="2460" spans="1:8" x14ac:dyDescent="0.25">
      <c r="A2460" s="3"/>
      <c r="B2460" s="15"/>
      <c r="C2460" s="15"/>
      <c r="D2460" s="15"/>
      <c r="E2460" s="1"/>
      <c r="F2460" s="1"/>
      <c r="G2460" s="16"/>
      <c r="H2460" s="16"/>
    </row>
    <row r="2461" spans="1:8" x14ac:dyDescent="0.25">
      <c r="A2461" s="3"/>
      <c r="B2461" s="15"/>
      <c r="C2461" s="15"/>
      <c r="D2461" s="15"/>
      <c r="E2461" s="1"/>
      <c r="F2461" s="1"/>
      <c r="G2461" s="16"/>
      <c r="H2461" s="16"/>
    </row>
    <row r="2462" spans="1:8" x14ac:dyDescent="0.25">
      <c r="A2462" s="3"/>
      <c r="B2462" s="15"/>
      <c r="C2462" s="15"/>
      <c r="D2462" s="15"/>
      <c r="E2462" s="1"/>
      <c r="F2462" s="1"/>
      <c r="G2462" s="16"/>
      <c r="H2462" s="16"/>
    </row>
    <row r="2463" spans="1:8" x14ac:dyDescent="0.25">
      <c r="A2463" s="3"/>
      <c r="B2463" s="15"/>
      <c r="C2463" s="15"/>
      <c r="D2463" s="15"/>
      <c r="E2463" s="1"/>
      <c r="F2463" s="1"/>
      <c r="G2463" s="16"/>
      <c r="H2463" s="16"/>
    </row>
    <row r="2464" spans="1:8" x14ac:dyDescent="0.25">
      <c r="A2464" s="3"/>
      <c r="B2464" s="15"/>
      <c r="C2464" s="15"/>
      <c r="D2464" s="15"/>
      <c r="E2464" s="1"/>
      <c r="F2464" s="1"/>
      <c r="G2464" s="16"/>
      <c r="H2464" s="16"/>
    </row>
    <row r="2465" spans="1:8" x14ac:dyDescent="0.25">
      <c r="A2465" s="3"/>
      <c r="B2465" s="15"/>
      <c r="C2465" s="15"/>
      <c r="D2465" s="15"/>
      <c r="E2465" s="1"/>
      <c r="F2465" s="1"/>
      <c r="G2465" s="16"/>
      <c r="H2465" s="16"/>
    </row>
    <row r="2466" spans="1:8" x14ac:dyDescent="0.25">
      <c r="A2466" s="3"/>
      <c r="B2466" s="15"/>
      <c r="C2466" s="15"/>
      <c r="D2466" s="15"/>
      <c r="E2466" s="1"/>
      <c r="F2466" s="1"/>
      <c r="G2466" s="16"/>
      <c r="H2466" s="16"/>
    </row>
    <row r="2467" spans="1:8" x14ac:dyDescent="0.25">
      <c r="A2467" s="3"/>
      <c r="B2467" s="15"/>
      <c r="C2467" s="15"/>
      <c r="D2467" s="15"/>
      <c r="E2467" s="1"/>
      <c r="F2467" s="1"/>
      <c r="G2467" s="16"/>
      <c r="H2467" s="16"/>
    </row>
    <row r="2468" spans="1:8" x14ac:dyDescent="0.25">
      <c r="A2468" s="3"/>
      <c r="B2468" s="15"/>
      <c r="C2468" s="15"/>
      <c r="D2468" s="15"/>
      <c r="E2468" s="1"/>
      <c r="F2468" s="1"/>
      <c r="G2468" s="16"/>
      <c r="H2468" s="16"/>
    </row>
    <row r="2469" spans="1:8" x14ac:dyDescent="0.25">
      <c r="A2469" s="3"/>
      <c r="B2469" s="15"/>
      <c r="C2469" s="15"/>
      <c r="D2469" s="15"/>
      <c r="E2469" s="1"/>
      <c r="F2469" s="1"/>
      <c r="G2469" s="16"/>
      <c r="H2469" s="16"/>
    </row>
    <row r="2470" spans="1:8" x14ac:dyDescent="0.25">
      <c r="A2470" s="3"/>
      <c r="B2470" s="15"/>
      <c r="C2470" s="15"/>
      <c r="D2470" s="15"/>
      <c r="E2470" s="1"/>
      <c r="F2470" s="1"/>
      <c r="G2470" s="16"/>
      <c r="H2470" s="16"/>
    </row>
    <row r="2471" spans="1:8" x14ac:dyDescent="0.25">
      <c r="A2471" s="3"/>
      <c r="B2471" s="15"/>
      <c r="C2471" s="15"/>
      <c r="D2471" s="15"/>
      <c r="E2471" s="1"/>
      <c r="F2471" s="1"/>
      <c r="G2471" s="16"/>
      <c r="H2471" s="16"/>
    </row>
    <row r="2472" spans="1:8" x14ac:dyDescent="0.25">
      <c r="A2472" s="3"/>
      <c r="B2472" s="15"/>
      <c r="C2472" s="15"/>
      <c r="D2472" s="15"/>
      <c r="E2472" s="1"/>
      <c r="F2472" s="1"/>
      <c r="G2472" s="16"/>
      <c r="H2472" s="16"/>
    </row>
    <row r="2473" spans="1:8" x14ac:dyDescent="0.25">
      <c r="A2473" s="3"/>
      <c r="B2473" s="15"/>
      <c r="C2473" s="15"/>
      <c r="D2473" s="15"/>
      <c r="E2473" s="1"/>
      <c r="F2473" s="1"/>
      <c r="G2473" s="16"/>
      <c r="H2473" s="16"/>
    </row>
    <row r="2474" spans="1:8" x14ac:dyDescent="0.25">
      <c r="A2474" s="3"/>
      <c r="B2474" s="15"/>
      <c r="C2474" s="15"/>
      <c r="D2474" s="15"/>
      <c r="E2474" s="1"/>
      <c r="F2474" s="1"/>
      <c r="G2474" s="16"/>
      <c r="H2474" s="16"/>
    </row>
    <row r="2475" spans="1:8" x14ac:dyDescent="0.25">
      <c r="A2475" s="3"/>
      <c r="B2475" s="15"/>
      <c r="C2475" s="15"/>
      <c r="D2475" s="15"/>
      <c r="E2475" s="1"/>
      <c r="F2475" s="1"/>
      <c r="G2475" s="16"/>
      <c r="H2475" s="16"/>
    </row>
    <row r="2476" spans="1:8" x14ac:dyDescent="0.25">
      <c r="A2476" s="3"/>
      <c r="B2476" s="15"/>
      <c r="C2476" s="15"/>
      <c r="D2476" s="15"/>
      <c r="E2476" s="1"/>
      <c r="F2476" s="1"/>
      <c r="G2476" s="16"/>
      <c r="H2476" s="16"/>
    </row>
    <row r="2477" spans="1:8" x14ac:dyDescent="0.25">
      <c r="A2477" s="3"/>
      <c r="B2477" s="15"/>
      <c r="C2477" s="15"/>
      <c r="D2477" s="15"/>
      <c r="E2477" s="1"/>
      <c r="F2477" s="1"/>
      <c r="G2477" s="16"/>
      <c r="H2477" s="16"/>
    </row>
    <row r="2478" spans="1:8" x14ac:dyDescent="0.25">
      <c r="A2478" s="3"/>
      <c r="B2478" s="15"/>
      <c r="C2478" s="15"/>
      <c r="D2478" s="15"/>
      <c r="E2478" s="1"/>
      <c r="F2478" s="1"/>
      <c r="G2478" s="16"/>
      <c r="H2478" s="16"/>
    </row>
    <row r="2479" spans="1:8" x14ac:dyDescent="0.25">
      <c r="A2479" s="3"/>
      <c r="B2479" s="15"/>
      <c r="C2479" s="15"/>
      <c r="D2479" s="15"/>
      <c r="E2479" s="1"/>
      <c r="F2479" s="1"/>
      <c r="G2479" s="16"/>
      <c r="H2479" s="16"/>
    </row>
    <row r="2480" spans="1:8" x14ac:dyDescent="0.25">
      <c r="A2480" s="3"/>
      <c r="B2480" s="15"/>
      <c r="C2480" s="15"/>
      <c r="D2480" s="15"/>
      <c r="E2480" s="1"/>
      <c r="F2480" s="1"/>
      <c r="G2480" s="16"/>
      <c r="H2480" s="16"/>
    </row>
    <row r="2481" spans="1:8" x14ac:dyDescent="0.25">
      <c r="A2481" s="3"/>
      <c r="B2481" s="15"/>
      <c r="C2481" s="15"/>
      <c r="D2481" s="15"/>
      <c r="E2481" s="1"/>
      <c r="F2481" s="1"/>
      <c r="G2481" s="16"/>
      <c r="H2481" s="16"/>
    </row>
    <row r="2482" spans="1:8" x14ac:dyDescent="0.25">
      <c r="A2482" s="3"/>
      <c r="B2482" s="15"/>
      <c r="C2482" s="15"/>
      <c r="D2482" s="15"/>
      <c r="E2482" s="1"/>
      <c r="F2482" s="1"/>
      <c r="G2482" s="16"/>
      <c r="H2482" s="16"/>
    </row>
    <row r="2483" spans="1:8" x14ac:dyDescent="0.25">
      <c r="A2483" s="3"/>
      <c r="B2483" s="15"/>
      <c r="C2483" s="15"/>
      <c r="D2483" s="15"/>
      <c r="E2483" s="1"/>
      <c r="F2483" s="1"/>
      <c r="G2483" s="16"/>
      <c r="H2483" s="16"/>
    </row>
    <row r="2484" spans="1:8" x14ac:dyDescent="0.25">
      <c r="A2484" s="3"/>
      <c r="B2484" s="15"/>
      <c r="C2484" s="15"/>
      <c r="D2484" s="15"/>
      <c r="E2484" s="1"/>
      <c r="F2484" s="1"/>
      <c r="G2484" s="16"/>
      <c r="H2484" s="16"/>
    </row>
    <row r="2485" spans="1:8" x14ac:dyDescent="0.25">
      <c r="A2485" s="3"/>
      <c r="B2485" s="15"/>
      <c r="C2485" s="15"/>
      <c r="D2485" s="15"/>
      <c r="E2485" s="1"/>
      <c r="F2485" s="1"/>
      <c r="G2485" s="16"/>
      <c r="H2485" s="16"/>
    </row>
    <row r="2486" spans="1:8" x14ac:dyDescent="0.25">
      <c r="A2486" s="3"/>
      <c r="B2486" s="15"/>
      <c r="C2486" s="15"/>
      <c r="D2486" s="15"/>
      <c r="E2486" s="1"/>
      <c r="F2486" s="1"/>
      <c r="G2486" s="16"/>
      <c r="H2486" s="16"/>
    </row>
    <row r="2487" spans="1:8" x14ac:dyDescent="0.25">
      <c r="A2487" s="3"/>
      <c r="B2487" s="15"/>
      <c r="C2487" s="15"/>
      <c r="D2487" s="15"/>
      <c r="E2487" s="1"/>
      <c r="F2487" s="1"/>
      <c r="G2487" s="16"/>
      <c r="H2487" s="16"/>
    </row>
    <row r="2488" spans="1:8" x14ac:dyDescent="0.25">
      <c r="A2488" s="3"/>
      <c r="B2488" s="15"/>
      <c r="C2488" s="15"/>
      <c r="D2488" s="15"/>
      <c r="E2488" s="1"/>
      <c r="F2488" s="1"/>
      <c r="G2488" s="16"/>
      <c r="H2488" s="16"/>
    </row>
    <row r="2489" spans="1:8" x14ac:dyDescent="0.25">
      <c r="A2489" s="3"/>
      <c r="B2489" s="15"/>
      <c r="C2489" s="15"/>
      <c r="D2489" s="15"/>
      <c r="E2489" s="1"/>
      <c r="F2489" s="1"/>
      <c r="G2489" s="16"/>
      <c r="H2489" s="16"/>
    </row>
    <row r="2490" spans="1:8" x14ac:dyDescent="0.25">
      <c r="A2490" s="3"/>
      <c r="B2490" s="15"/>
      <c r="C2490" s="15"/>
      <c r="D2490" s="15"/>
      <c r="E2490" s="1"/>
      <c r="F2490" s="1"/>
      <c r="G2490" s="16"/>
      <c r="H2490" s="16"/>
    </row>
    <row r="2491" spans="1:8" x14ac:dyDescent="0.25">
      <c r="A2491" s="3"/>
      <c r="B2491" s="15"/>
      <c r="C2491" s="15"/>
      <c r="D2491" s="15"/>
      <c r="E2491" s="1"/>
      <c r="F2491" s="1"/>
      <c r="G2491" s="16"/>
      <c r="H2491" s="16"/>
    </row>
    <row r="2492" spans="1:8" x14ac:dyDescent="0.25">
      <c r="A2492" s="3"/>
      <c r="B2492" s="15"/>
      <c r="C2492" s="15"/>
      <c r="D2492" s="15"/>
      <c r="E2492" s="1"/>
      <c r="F2492" s="1"/>
      <c r="G2492" s="16"/>
      <c r="H2492" s="16"/>
    </row>
    <row r="2493" spans="1:8" x14ac:dyDescent="0.25">
      <c r="A2493" s="3"/>
      <c r="B2493" s="15"/>
      <c r="C2493" s="15"/>
      <c r="D2493" s="15"/>
      <c r="E2493" s="1"/>
      <c r="F2493" s="1"/>
      <c r="G2493" s="16"/>
      <c r="H2493" s="16"/>
    </row>
    <row r="2494" spans="1:8" x14ac:dyDescent="0.25">
      <c r="A2494" s="3"/>
      <c r="B2494" s="15"/>
      <c r="C2494" s="15"/>
      <c r="D2494" s="15"/>
      <c r="E2494" s="1"/>
      <c r="F2494" s="1"/>
      <c r="G2494" s="16"/>
      <c r="H2494" s="16"/>
    </row>
    <row r="2495" spans="1:8" x14ac:dyDescent="0.25">
      <c r="A2495" s="3"/>
      <c r="B2495" s="15"/>
      <c r="C2495" s="15"/>
      <c r="D2495" s="15"/>
      <c r="E2495" s="1"/>
      <c r="F2495" s="1"/>
      <c r="G2495" s="16"/>
      <c r="H2495" s="16"/>
    </row>
    <row r="2496" spans="1:8" x14ac:dyDescent="0.25">
      <c r="A2496" s="3"/>
      <c r="B2496" s="15"/>
      <c r="C2496" s="15"/>
      <c r="D2496" s="15"/>
      <c r="E2496" s="1"/>
      <c r="F2496" s="1"/>
      <c r="G2496" s="16"/>
      <c r="H2496" s="16"/>
    </row>
    <row r="2497" spans="1:8" x14ac:dyDescent="0.25">
      <c r="A2497" s="3"/>
      <c r="B2497" s="15"/>
      <c r="C2497" s="15"/>
      <c r="D2497" s="15"/>
      <c r="E2497" s="1"/>
      <c r="F2497" s="1"/>
      <c r="G2497" s="16"/>
      <c r="H2497" s="16"/>
    </row>
    <row r="2498" spans="1:8" x14ac:dyDescent="0.25">
      <c r="A2498" s="3"/>
      <c r="B2498" s="15"/>
      <c r="C2498" s="15"/>
      <c r="D2498" s="15"/>
      <c r="E2498" s="1"/>
      <c r="F2498" s="1"/>
      <c r="G2498" s="16"/>
      <c r="H2498" s="16"/>
    </row>
    <row r="2499" spans="1:8" x14ac:dyDescent="0.25">
      <c r="A2499" s="3"/>
      <c r="B2499" s="15"/>
      <c r="C2499" s="15"/>
      <c r="D2499" s="15"/>
      <c r="E2499" s="1"/>
      <c r="F2499" s="1"/>
      <c r="G2499" s="16"/>
      <c r="H2499" s="16"/>
    </row>
    <row r="2500" spans="1:8" x14ac:dyDescent="0.25">
      <c r="A2500" s="3"/>
      <c r="B2500" s="15"/>
      <c r="C2500" s="15"/>
      <c r="D2500" s="15"/>
      <c r="E2500" s="1"/>
      <c r="F2500" s="1"/>
      <c r="G2500" s="16"/>
      <c r="H2500" s="16"/>
    </row>
    <row r="2501" spans="1:8" x14ac:dyDescent="0.25">
      <c r="A2501" s="3"/>
      <c r="B2501" s="15"/>
      <c r="C2501" s="15"/>
      <c r="D2501" s="15"/>
      <c r="E2501" s="1"/>
      <c r="F2501" s="1"/>
      <c r="G2501" s="16"/>
      <c r="H2501" s="16"/>
    </row>
    <row r="2502" spans="1:8" x14ac:dyDescent="0.25">
      <c r="A2502" s="3"/>
      <c r="B2502" s="15"/>
      <c r="C2502" s="15"/>
      <c r="D2502" s="15"/>
      <c r="E2502" s="1"/>
      <c r="F2502" s="1"/>
      <c r="G2502" s="16"/>
      <c r="H2502" s="16"/>
    </row>
    <row r="2503" spans="1:8" x14ac:dyDescent="0.25">
      <c r="A2503" s="3"/>
      <c r="B2503" s="15"/>
      <c r="C2503" s="15"/>
      <c r="D2503" s="15"/>
      <c r="E2503" s="1"/>
      <c r="F2503" s="1"/>
      <c r="G2503" s="16"/>
      <c r="H2503" s="16"/>
    </row>
    <row r="2504" spans="1:8" x14ac:dyDescent="0.25">
      <c r="A2504" s="3"/>
      <c r="B2504" s="15"/>
      <c r="C2504" s="15"/>
      <c r="D2504" s="15"/>
      <c r="E2504" s="1"/>
      <c r="F2504" s="1"/>
      <c r="G2504" s="16"/>
      <c r="H2504" s="16"/>
    </row>
    <row r="2505" spans="1:8" x14ac:dyDescent="0.25">
      <c r="A2505" s="3"/>
      <c r="B2505" s="15"/>
      <c r="C2505" s="15"/>
      <c r="D2505" s="15"/>
      <c r="E2505" s="1"/>
      <c r="F2505" s="1"/>
      <c r="G2505" s="16"/>
      <c r="H2505" s="16"/>
    </row>
    <row r="2506" spans="1:8" x14ac:dyDescent="0.25">
      <c r="A2506" s="3"/>
      <c r="B2506" s="15"/>
      <c r="C2506" s="15"/>
      <c r="D2506" s="15"/>
      <c r="E2506" s="1"/>
      <c r="F2506" s="1"/>
      <c r="G2506" s="16"/>
      <c r="H2506" s="16"/>
    </row>
    <row r="2507" spans="1:8" x14ac:dyDescent="0.25">
      <c r="A2507" s="3"/>
      <c r="B2507" s="15"/>
      <c r="C2507" s="15"/>
      <c r="D2507" s="15"/>
      <c r="E2507" s="1"/>
      <c r="F2507" s="1"/>
      <c r="G2507" s="16"/>
      <c r="H2507" s="16"/>
    </row>
    <row r="2508" spans="1:8" x14ac:dyDescent="0.25">
      <c r="A2508" s="3"/>
      <c r="B2508" s="15"/>
      <c r="C2508" s="15"/>
      <c r="D2508" s="15"/>
      <c r="E2508" s="1"/>
      <c r="F2508" s="1"/>
      <c r="G2508" s="16"/>
      <c r="H2508" s="16"/>
    </row>
    <row r="2509" spans="1:8" x14ac:dyDescent="0.25">
      <c r="A2509" s="3"/>
      <c r="B2509" s="15"/>
      <c r="C2509" s="15"/>
      <c r="D2509" s="15"/>
      <c r="E2509" s="1"/>
      <c r="F2509" s="1"/>
      <c r="G2509" s="16"/>
      <c r="H2509" s="16"/>
    </row>
    <row r="2510" spans="1:8" x14ac:dyDescent="0.25">
      <c r="A2510" s="3"/>
      <c r="B2510" s="15"/>
      <c r="C2510" s="15"/>
      <c r="D2510" s="15"/>
      <c r="E2510" s="1"/>
      <c r="F2510" s="1"/>
      <c r="G2510" s="16"/>
      <c r="H2510" s="16"/>
    </row>
    <row r="2511" spans="1:8" x14ac:dyDescent="0.25">
      <c r="A2511" s="3"/>
      <c r="B2511" s="15"/>
      <c r="C2511" s="15"/>
      <c r="D2511" s="15"/>
      <c r="E2511" s="1"/>
      <c r="F2511" s="1"/>
      <c r="G2511" s="16"/>
      <c r="H2511" s="16"/>
    </row>
    <row r="2512" spans="1:8" x14ac:dyDescent="0.25">
      <c r="A2512" s="3"/>
      <c r="B2512" s="15"/>
      <c r="C2512" s="15"/>
      <c r="D2512" s="15"/>
      <c r="E2512" s="1"/>
      <c r="F2512" s="1"/>
      <c r="G2512" s="16"/>
      <c r="H2512" s="16"/>
    </row>
    <row r="2513" spans="1:8" x14ac:dyDescent="0.25">
      <c r="A2513" s="3"/>
      <c r="B2513" s="15"/>
      <c r="C2513" s="15"/>
      <c r="D2513" s="15"/>
      <c r="E2513" s="1"/>
      <c r="F2513" s="1"/>
      <c r="G2513" s="16"/>
      <c r="H2513" s="16"/>
    </row>
    <row r="2514" spans="1:8" x14ac:dyDescent="0.25">
      <c r="A2514" s="3"/>
      <c r="B2514" s="15"/>
      <c r="C2514" s="15"/>
      <c r="D2514" s="15"/>
      <c r="E2514" s="1"/>
      <c r="F2514" s="1"/>
      <c r="G2514" s="16"/>
      <c r="H2514" s="16"/>
    </row>
    <row r="2515" spans="1:8" x14ac:dyDescent="0.25">
      <c r="A2515" s="3"/>
      <c r="B2515" s="15"/>
      <c r="C2515" s="15"/>
      <c r="D2515" s="15"/>
      <c r="E2515" s="1"/>
      <c r="F2515" s="1"/>
      <c r="G2515" s="16"/>
      <c r="H2515" s="16"/>
    </row>
    <row r="2516" spans="1:8" x14ac:dyDescent="0.25">
      <c r="A2516" s="3"/>
      <c r="B2516" s="15"/>
      <c r="C2516" s="15"/>
      <c r="D2516" s="15"/>
      <c r="E2516" s="1"/>
      <c r="F2516" s="1"/>
      <c r="G2516" s="16"/>
      <c r="H2516" s="16"/>
    </row>
    <row r="2517" spans="1:8" x14ac:dyDescent="0.25">
      <c r="A2517" s="3"/>
      <c r="B2517" s="15"/>
      <c r="C2517" s="15"/>
      <c r="D2517" s="15"/>
      <c r="E2517" s="1"/>
      <c r="F2517" s="1"/>
      <c r="G2517" s="16"/>
      <c r="H2517" s="16"/>
    </row>
    <row r="2518" spans="1:8" x14ac:dyDescent="0.25">
      <c r="A2518" s="3"/>
      <c r="B2518" s="15"/>
      <c r="C2518" s="15"/>
      <c r="D2518" s="15"/>
      <c r="E2518" s="1"/>
      <c r="F2518" s="1"/>
      <c r="G2518" s="16"/>
      <c r="H2518" s="16"/>
    </row>
    <row r="2519" spans="1:8" x14ac:dyDescent="0.25">
      <c r="A2519" s="3"/>
      <c r="B2519" s="15"/>
      <c r="C2519" s="15"/>
      <c r="D2519" s="15"/>
      <c r="E2519" s="1"/>
      <c r="F2519" s="1"/>
      <c r="G2519" s="16"/>
      <c r="H2519" s="16"/>
    </row>
    <row r="2520" spans="1:8" x14ac:dyDescent="0.25">
      <c r="A2520" s="3"/>
      <c r="B2520" s="15"/>
      <c r="C2520" s="15"/>
      <c r="D2520" s="15"/>
      <c r="E2520" s="1"/>
      <c r="F2520" s="1"/>
      <c r="G2520" s="16"/>
      <c r="H2520" s="16"/>
    </row>
    <row r="2521" spans="1:8" x14ac:dyDescent="0.25">
      <c r="A2521" s="3"/>
      <c r="B2521" s="15"/>
      <c r="C2521" s="15"/>
      <c r="D2521" s="15"/>
      <c r="E2521" s="1"/>
      <c r="F2521" s="1"/>
      <c r="G2521" s="16"/>
      <c r="H2521" s="16"/>
    </row>
    <row r="2522" spans="1:8" x14ac:dyDescent="0.25">
      <c r="A2522" s="3"/>
      <c r="B2522" s="15"/>
      <c r="C2522" s="15"/>
      <c r="D2522" s="15"/>
      <c r="E2522" s="1"/>
      <c r="F2522" s="1"/>
      <c r="G2522" s="16"/>
      <c r="H2522" s="16"/>
    </row>
    <row r="2523" spans="1:8" x14ac:dyDescent="0.25">
      <c r="A2523" s="3"/>
      <c r="B2523" s="15"/>
      <c r="C2523" s="15"/>
      <c r="D2523" s="15"/>
      <c r="E2523" s="1"/>
      <c r="F2523" s="1"/>
      <c r="G2523" s="16"/>
      <c r="H2523" s="16"/>
    </row>
    <row r="2524" spans="1:8" x14ac:dyDescent="0.25">
      <c r="A2524" s="3"/>
      <c r="B2524" s="15"/>
      <c r="C2524" s="15"/>
      <c r="D2524" s="15"/>
      <c r="E2524" s="1"/>
      <c r="F2524" s="1"/>
      <c r="G2524" s="16"/>
      <c r="H2524" s="16"/>
    </row>
    <row r="2525" spans="1:8" x14ac:dyDescent="0.25">
      <c r="A2525" s="3"/>
      <c r="B2525" s="15"/>
      <c r="C2525" s="15"/>
      <c r="D2525" s="15"/>
      <c r="E2525" s="1"/>
      <c r="F2525" s="1"/>
      <c r="G2525" s="16"/>
      <c r="H2525" s="16"/>
    </row>
    <row r="2526" spans="1:8" x14ac:dyDescent="0.25">
      <c r="A2526" s="3"/>
      <c r="B2526" s="15"/>
      <c r="C2526" s="15"/>
      <c r="D2526" s="15"/>
      <c r="E2526" s="1"/>
      <c r="F2526" s="1"/>
      <c r="G2526" s="16"/>
      <c r="H2526" s="16"/>
    </row>
    <row r="2527" spans="1:8" x14ac:dyDescent="0.25">
      <c r="A2527" s="3"/>
      <c r="B2527" s="15"/>
      <c r="C2527" s="15"/>
      <c r="D2527" s="15"/>
      <c r="E2527" s="1"/>
      <c r="F2527" s="1"/>
      <c r="G2527" s="16"/>
      <c r="H2527" s="16"/>
    </row>
    <row r="2528" spans="1:8" x14ac:dyDescent="0.25">
      <c r="A2528" s="3"/>
      <c r="B2528" s="15"/>
      <c r="C2528" s="15"/>
      <c r="D2528" s="15"/>
      <c r="E2528" s="1"/>
      <c r="F2528" s="1"/>
      <c r="G2528" s="16"/>
      <c r="H2528" s="16"/>
    </row>
    <row r="2529" spans="1:8" x14ac:dyDescent="0.25">
      <c r="A2529" s="3"/>
      <c r="B2529" s="15"/>
      <c r="C2529" s="15"/>
      <c r="D2529" s="15"/>
      <c r="E2529" s="1"/>
      <c r="F2529" s="1"/>
      <c r="G2529" s="16"/>
      <c r="H2529" s="16"/>
    </row>
    <row r="2530" spans="1:8" x14ac:dyDescent="0.25">
      <c r="A2530" s="3"/>
      <c r="B2530" s="15"/>
      <c r="C2530" s="15"/>
      <c r="D2530" s="15"/>
      <c r="E2530" s="1"/>
      <c r="F2530" s="1"/>
      <c r="G2530" s="16"/>
      <c r="H2530" s="16"/>
    </row>
    <row r="2531" spans="1:8" x14ac:dyDescent="0.25">
      <c r="A2531" s="3"/>
      <c r="B2531" s="15"/>
      <c r="C2531" s="15"/>
      <c r="D2531" s="15"/>
      <c r="E2531" s="1"/>
      <c r="F2531" s="1"/>
      <c r="G2531" s="16"/>
      <c r="H2531" s="16"/>
    </row>
    <row r="2532" spans="1:8" x14ac:dyDescent="0.25">
      <c r="A2532" s="3"/>
      <c r="B2532" s="15"/>
      <c r="C2532" s="15"/>
      <c r="D2532" s="15"/>
      <c r="E2532" s="1"/>
      <c r="F2532" s="1"/>
      <c r="G2532" s="16"/>
      <c r="H2532" s="16"/>
    </row>
    <row r="2533" spans="1:8" x14ac:dyDescent="0.25">
      <c r="A2533" s="3"/>
      <c r="B2533" s="15"/>
      <c r="C2533" s="15"/>
      <c r="D2533" s="15"/>
      <c r="E2533" s="1"/>
      <c r="F2533" s="1"/>
      <c r="G2533" s="16"/>
      <c r="H2533" s="16"/>
    </row>
    <row r="2534" spans="1:8" x14ac:dyDescent="0.25">
      <c r="A2534" s="3"/>
      <c r="B2534" s="15"/>
      <c r="C2534" s="15"/>
      <c r="D2534" s="15"/>
      <c r="E2534" s="1"/>
      <c r="F2534" s="1"/>
      <c r="G2534" s="16"/>
      <c r="H2534" s="16"/>
    </row>
    <row r="2535" spans="1:8" x14ac:dyDescent="0.25">
      <c r="A2535" s="3"/>
      <c r="B2535" s="15"/>
      <c r="C2535" s="15"/>
      <c r="D2535" s="15"/>
      <c r="E2535" s="1"/>
      <c r="F2535" s="1"/>
      <c r="G2535" s="16"/>
      <c r="H2535" s="16"/>
    </row>
    <row r="2536" spans="1:8" x14ac:dyDescent="0.25">
      <c r="A2536" s="3"/>
      <c r="B2536" s="15"/>
      <c r="C2536" s="15"/>
      <c r="D2536" s="15"/>
      <c r="E2536" s="1"/>
      <c r="F2536" s="1"/>
      <c r="G2536" s="16"/>
      <c r="H2536" s="16"/>
    </row>
    <row r="2537" spans="1:8" x14ac:dyDescent="0.25">
      <c r="A2537" s="3"/>
      <c r="B2537" s="15"/>
      <c r="C2537" s="15"/>
      <c r="D2537" s="15"/>
      <c r="E2537" s="1"/>
      <c r="F2537" s="1"/>
      <c r="G2537" s="16"/>
      <c r="H2537" s="16"/>
    </row>
    <row r="2538" spans="1:8" x14ac:dyDescent="0.25">
      <c r="A2538" s="3"/>
      <c r="B2538" s="15"/>
      <c r="C2538" s="15"/>
      <c r="D2538" s="15"/>
      <c r="E2538" s="1"/>
      <c r="F2538" s="1"/>
      <c r="G2538" s="16"/>
      <c r="H2538" s="16"/>
    </row>
    <row r="2539" spans="1:8" x14ac:dyDescent="0.25">
      <c r="A2539" s="3"/>
      <c r="B2539" s="15"/>
      <c r="C2539" s="15"/>
      <c r="D2539" s="15"/>
      <c r="E2539" s="1"/>
      <c r="F2539" s="1"/>
      <c r="G2539" s="16"/>
      <c r="H2539" s="16"/>
    </row>
    <row r="2540" spans="1:8" x14ac:dyDescent="0.25">
      <c r="A2540" s="3"/>
      <c r="B2540" s="15"/>
      <c r="C2540" s="15"/>
      <c r="D2540" s="15"/>
      <c r="E2540" s="1"/>
      <c r="F2540" s="1"/>
      <c r="G2540" s="16"/>
      <c r="H2540" s="16"/>
    </row>
    <row r="2541" spans="1:8" x14ac:dyDescent="0.25">
      <c r="A2541" s="3"/>
      <c r="B2541" s="15"/>
      <c r="C2541" s="15"/>
      <c r="D2541" s="15"/>
      <c r="E2541" s="1"/>
      <c r="F2541" s="1"/>
      <c r="G2541" s="16"/>
      <c r="H2541" s="16"/>
    </row>
    <row r="2542" spans="1:8" x14ac:dyDescent="0.25">
      <c r="A2542" s="3"/>
      <c r="B2542" s="15"/>
      <c r="C2542" s="15"/>
      <c r="D2542" s="15"/>
      <c r="E2542" s="1"/>
      <c r="F2542" s="1"/>
      <c r="G2542" s="16"/>
      <c r="H2542" s="16"/>
    </row>
    <row r="2543" spans="1:8" x14ac:dyDescent="0.25">
      <c r="A2543" s="3"/>
      <c r="B2543" s="15"/>
      <c r="C2543" s="15"/>
      <c r="D2543" s="15"/>
      <c r="E2543" s="1"/>
      <c r="F2543" s="1"/>
      <c r="G2543" s="16"/>
      <c r="H2543" s="16"/>
    </row>
    <row r="2544" spans="1:8" x14ac:dyDescent="0.25">
      <c r="A2544" s="3"/>
      <c r="B2544" s="15"/>
      <c r="C2544" s="15"/>
      <c r="D2544" s="15"/>
      <c r="E2544" s="1"/>
      <c r="F2544" s="1"/>
      <c r="G2544" s="16"/>
      <c r="H2544" s="16"/>
    </row>
    <row r="2545" spans="1:8" x14ac:dyDescent="0.25">
      <c r="A2545" s="3"/>
      <c r="B2545" s="15"/>
      <c r="C2545" s="15"/>
      <c r="D2545" s="15"/>
      <c r="E2545" s="1"/>
      <c r="F2545" s="1"/>
      <c r="G2545" s="16"/>
      <c r="H2545" s="16"/>
    </row>
    <row r="2546" spans="1:8" x14ac:dyDescent="0.25">
      <c r="A2546" s="3"/>
      <c r="B2546" s="15"/>
      <c r="C2546" s="15"/>
      <c r="D2546" s="15"/>
      <c r="E2546" s="1"/>
      <c r="F2546" s="1"/>
      <c r="G2546" s="16"/>
      <c r="H2546" s="16"/>
    </row>
    <row r="2547" spans="1:8" x14ac:dyDescent="0.25">
      <c r="A2547" s="3"/>
      <c r="B2547" s="15"/>
      <c r="C2547" s="15"/>
      <c r="D2547" s="15"/>
      <c r="E2547" s="1"/>
      <c r="F2547" s="1"/>
      <c r="G2547" s="16"/>
      <c r="H2547" s="16"/>
    </row>
    <row r="2548" spans="1:8" x14ac:dyDescent="0.25">
      <c r="A2548" s="3"/>
      <c r="B2548" s="15"/>
      <c r="C2548" s="15"/>
      <c r="D2548" s="15"/>
      <c r="E2548" s="1"/>
      <c r="F2548" s="1"/>
      <c r="G2548" s="16"/>
      <c r="H2548" s="16"/>
    </row>
    <row r="2549" spans="1:8" x14ac:dyDescent="0.25">
      <c r="A2549" s="3"/>
      <c r="B2549" s="15"/>
      <c r="C2549" s="15"/>
      <c r="D2549" s="15"/>
      <c r="E2549" s="1"/>
      <c r="F2549" s="1"/>
      <c r="G2549" s="16"/>
      <c r="H2549" s="16"/>
    </row>
    <row r="2550" spans="1:8" x14ac:dyDescent="0.25">
      <c r="A2550" s="3"/>
      <c r="B2550" s="15"/>
      <c r="C2550" s="15"/>
      <c r="D2550" s="15"/>
      <c r="E2550" s="1"/>
      <c r="F2550" s="1"/>
      <c r="G2550" s="16"/>
      <c r="H2550" s="16"/>
    </row>
    <row r="2551" spans="1:8" x14ac:dyDescent="0.25">
      <c r="A2551" s="3"/>
      <c r="B2551" s="15"/>
      <c r="C2551" s="15"/>
      <c r="D2551" s="15"/>
      <c r="E2551" s="1"/>
      <c r="F2551" s="1"/>
      <c r="G2551" s="16"/>
      <c r="H2551" s="16"/>
    </row>
    <row r="2552" spans="1:8" x14ac:dyDescent="0.25">
      <c r="A2552" s="3"/>
      <c r="B2552" s="15"/>
      <c r="C2552" s="15"/>
      <c r="D2552" s="15"/>
      <c r="E2552" s="1"/>
      <c r="F2552" s="1"/>
      <c r="G2552" s="16"/>
      <c r="H2552" s="16"/>
    </row>
    <row r="2553" spans="1:8" x14ac:dyDescent="0.25">
      <c r="A2553" s="3"/>
      <c r="B2553" s="15"/>
      <c r="C2553" s="15"/>
      <c r="D2553" s="15"/>
      <c r="E2553" s="1"/>
      <c r="F2553" s="1"/>
      <c r="G2553" s="16"/>
      <c r="H2553" s="16"/>
    </row>
    <row r="2554" spans="1:8" x14ac:dyDescent="0.25">
      <c r="A2554" s="3"/>
      <c r="B2554" s="15"/>
      <c r="C2554" s="15"/>
      <c r="D2554" s="15"/>
      <c r="E2554" s="1"/>
      <c r="F2554" s="1"/>
      <c r="G2554" s="16"/>
      <c r="H2554" s="16"/>
    </row>
    <row r="2555" spans="1:8" x14ac:dyDescent="0.25">
      <c r="A2555" s="3"/>
      <c r="B2555" s="15"/>
      <c r="C2555" s="15"/>
      <c r="D2555" s="15"/>
      <c r="E2555" s="1"/>
      <c r="F2555" s="1"/>
      <c r="G2555" s="16"/>
      <c r="H2555" s="16"/>
    </row>
    <row r="2556" spans="1:8" x14ac:dyDescent="0.25">
      <c r="A2556" s="3"/>
      <c r="B2556" s="15"/>
      <c r="C2556" s="15"/>
      <c r="D2556" s="15"/>
      <c r="E2556" s="1"/>
      <c r="F2556" s="1"/>
      <c r="G2556" s="16"/>
      <c r="H2556" s="16"/>
    </row>
    <row r="2557" spans="1:8" x14ac:dyDescent="0.25">
      <c r="A2557" s="3"/>
      <c r="B2557" s="15"/>
      <c r="C2557" s="15"/>
      <c r="D2557" s="15"/>
      <c r="E2557" s="1"/>
      <c r="F2557" s="1"/>
      <c r="G2557" s="16"/>
      <c r="H2557" s="16"/>
    </row>
    <row r="2558" spans="1:8" x14ac:dyDescent="0.25">
      <c r="A2558" s="3"/>
      <c r="B2558" s="15"/>
      <c r="C2558" s="15"/>
      <c r="D2558" s="15"/>
      <c r="E2558" s="1"/>
      <c r="F2558" s="1"/>
      <c r="G2558" s="16"/>
      <c r="H2558" s="16"/>
    </row>
    <row r="2559" spans="1:8" x14ac:dyDescent="0.25">
      <c r="A2559" s="3"/>
      <c r="B2559" s="15"/>
      <c r="C2559" s="15"/>
      <c r="D2559" s="15"/>
      <c r="E2559" s="1"/>
      <c r="F2559" s="1"/>
      <c r="G2559" s="16"/>
      <c r="H2559" s="16"/>
    </row>
    <row r="2560" spans="1:8" x14ac:dyDescent="0.25">
      <c r="A2560" s="3"/>
      <c r="B2560" s="15"/>
      <c r="C2560" s="15"/>
      <c r="D2560" s="15"/>
      <c r="E2560" s="1"/>
      <c r="F2560" s="1"/>
      <c r="G2560" s="16"/>
      <c r="H2560" s="16"/>
    </row>
    <row r="2561" spans="1:8" x14ac:dyDescent="0.25">
      <c r="A2561" s="3"/>
      <c r="B2561" s="15"/>
      <c r="C2561" s="15"/>
      <c r="D2561" s="15"/>
      <c r="E2561" s="1"/>
      <c r="F2561" s="1"/>
      <c r="G2561" s="16"/>
      <c r="H2561" s="16"/>
    </row>
    <row r="2562" spans="1:8" x14ac:dyDescent="0.25">
      <c r="A2562" s="3"/>
      <c r="B2562" s="15"/>
      <c r="C2562" s="15"/>
      <c r="D2562" s="15"/>
      <c r="E2562" s="1"/>
      <c r="F2562" s="1"/>
      <c r="G2562" s="16"/>
      <c r="H2562" s="16"/>
    </row>
    <row r="2563" spans="1:8" x14ac:dyDescent="0.25">
      <c r="A2563" s="3"/>
      <c r="B2563" s="15"/>
      <c r="C2563" s="15"/>
      <c r="D2563" s="15"/>
      <c r="E2563" s="1"/>
      <c r="F2563" s="1"/>
      <c r="G2563" s="16"/>
      <c r="H2563" s="16"/>
    </row>
    <row r="2564" spans="1:8" x14ac:dyDescent="0.25">
      <c r="A2564" s="3"/>
      <c r="B2564" s="15"/>
      <c r="C2564" s="15"/>
      <c r="D2564" s="15"/>
      <c r="E2564" s="1"/>
      <c r="F2564" s="1"/>
      <c r="G2564" s="16"/>
      <c r="H2564" s="16"/>
    </row>
    <row r="2565" spans="1:8" x14ac:dyDescent="0.25">
      <c r="A2565" s="3"/>
      <c r="B2565" s="15"/>
      <c r="C2565" s="15"/>
      <c r="D2565" s="15"/>
      <c r="E2565" s="1"/>
      <c r="F2565" s="1"/>
      <c r="G2565" s="16"/>
      <c r="H2565" s="16"/>
    </row>
    <row r="2566" spans="1:8" x14ac:dyDescent="0.25">
      <c r="A2566" s="3"/>
      <c r="B2566" s="15"/>
      <c r="C2566" s="15"/>
      <c r="D2566" s="15"/>
      <c r="E2566" s="1"/>
      <c r="F2566" s="1"/>
      <c r="G2566" s="16"/>
      <c r="H2566" s="16"/>
    </row>
    <row r="2567" spans="1:8" x14ac:dyDescent="0.25">
      <c r="A2567" s="3"/>
      <c r="B2567" s="15"/>
      <c r="C2567" s="15"/>
      <c r="D2567" s="15"/>
      <c r="E2567" s="1"/>
      <c r="F2567" s="1"/>
      <c r="G2567" s="16"/>
      <c r="H2567" s="16"/>
    </row>
    <row r="2568" spans="1:8" x14ac:dyDescent="0.25">
      <c r="A2568" s="3"/>
      <c r="B2568" s="15"/>
      <c r="C2568" s="15"/>
      <c r="D2568" s="15"/>
      <c r="E2568" s="1"/>
      <c r="F2568" s="1"/>
      <c r="G2568" s="16"/>
      <c r="H2568" s="16"/>
    </row>
    <row r="2569" spans="1:8" x14ac:dyDescent="0.25">
      <c r="A2569" s="3"/>
      <c r="B2569" s="15"/>
      <c r="C2569" s="15"/>
      <c r="D2569" s="15"/>
      <c r="E2569" s="1"/>
      <c r="F2569" s="1"/>
      <c r="G2569" s="16"/>
      <c r="H2569" s="16"/>
    </row>
    <row r="2570" spans="1:8" x14ac:dyDescent="0.25">
      <c r="A2570" s="3"/>
      <c r="B2570" s="15"/>
      <c r="C2570" s="15"/>
      <c r="D2570" s="15"/>
      <c r="E2570" s="1"/>
      <c r="F2570" s="1"/>
      <c r="G2570" s="16"/>
      <c r="H2570" s="16"/>
    </row>
    <row r="2571" spans="1:8" x14ac:dyDescent="0.25">
      <c r="A2571" s="3"/>
      <c r="B2571" s="15"/>
      <c r="C2571" s="15"/>
      <c r="D2571" s="15"/>
      <c r="E2571" s="1"/>
      <c r="F2571" s="1"/>
      <c r="G2571" s="16"/>
      <c r="H2571" s="16"/>
    </row>
    <row r="2572" spans="1:8" x14ac:dyDescent="0.25">
      <c r="A2572" s="3"/>
      <c r="B2572" s="15"/>
      <c r="C2572" s="15"/>
      <c r="D2572" s="15"/>
      <c r="E2572" s="1"/>
      <c r="F2572" s="1"/>
      <c r="G2572" s="16"/>
      <c r="H2572" s="16"/>
    </row>
    <row r="2573" spans="1:8" x14ac:dyDescent="0.25">
      <c r="A2573" s="3"/>
      <c r="B2573" s="15"/>
      <c r="C2573" s="15"/>
      <c r="D2573" s="15"/>
      <c r="E2573" s="1"/>
      <c r="F2573" s="1"/>
      <c r="G2573" s="16"/>
      <c r="H2573" s="16"/>
    </row>
    <row r="2574" spans="1:8" x14ac:dyDescent="0.25">
      <c r="A2574" s="3"/>
      <c r="B2574" s="15"/>
      <c r="C2574" s="15"/>
      <c r="D2574" s="15"/>
      <c r="E2574" s="1"/>
      <c r="F2574" s="1"/>
      <c r="G2574" s="16"/>
      <c r="H2574" s="16"/>
    </row>
    <row r="2575" spans="1:8" x14ac:dyDescent="0.25">
      <c r="A2575" s="3"/>
      <c r="B2575" s="15"/>
      <c r="C2575" s="15"/>
      <c r="D2575" s="15"/>
      <c r="E2575" s="1"/>
      <c r="F2575" s="1"/>
      <c r="G2575" s="16"/>
      <c r="H2575" s="16"/>
    </row>
    <row r="2576" spans="1:8" x14ac:dyDescent="0.25">
      <c r="A2576" s="3"/>
      <c r="B2576" s="15"/>
      <c r="C2576" s="15"/>
      <c r="D2576" s="15"/>
      <c r="E2576" s="1"/>
      <c r="F2576" s="1"/>
      <c r="G2576" s="16"/>
      <c r="H2576" s="16"/>
    </row>
    <row r="2577" spans="1:8" x14ac:dyDescent="0.25">
      <c r="A2577" s="3"/>
      <c r="B2577" s="15"/>
      <c r="C2577" s="15"/>
      <c r="D2577" s="15"/>
      <c r="E2577" s="1"/>
      <c r="F2577" s="1"/>
      <c r="G2577" s="16"/>
      <c r="H2577" s="16"/>
    </row>
    <row r="2578" spans="1:8" x14ac:dyDescent="0.25">
      <c r="A2578" s="3"/>
      <c r="B2578" s="15"/>
      <c r="C2578" s="15"/>
      <c r="D2578" s="15"/>
      <c r="E2578" s="1"/>
      <c r="F2578" s="1"/>
      <c r="G2578" s="16"/>
      <c r="H2578" s="16"/>
    </row>
    <row r="2579" spans="1:8" x14ac:dyDescent="0.25">
      <c r="A2579" s="3"/>
      <c r="B2579" s="15"/>
      <c r="C2579" s="15"/>
      <c r="D2579" s="15"/>
      <c r="E2579" s="1"/>
      <c r="F2579" s="1"/>
      <c r="G2579" s="16"/>
      <c r="H2579" s="16"/>
    </row>
    <row r="2580" spans="1:8" x14ac:dyDescent="0.25">
      <c r="A2580" s="3"/>
      <c r="B2580" s="15"/>
      <c r="C2580" s="15"/>
      <c r="D2580" s="15"/>
      <c r="E2580" s="1"/>
      <c r="F2580" s="1"/>
      <c r="G2580" s="16"/>
      <c r="H2580" s="16"/>
    </row>
    <row r="2581" spans="1:8" x14ac:dyDescent="0.25">
      <c r="A2581" s="3"/>
      <c r="B2581" s="15"/>
      <c r="C2581" s="15"/>
      <c r="D2581" s="15"/>
      <c r="E2581" s="1"/>
      <c r="F2581" s="1"/>
      <c r="G2581" s="16"/>
      <c r="H2581" s="16"/>
    </row>
    <row r="2582" spans="1:8" x14ac:dyDescent="0.25">
      <c r="A2582" s="3"/>
      <c r="B2582" s="15"/>
      <c r="C2582" s="15"/>
      <c r="D2582" s="15"/>
      <c r="E2582" s="1"/>
      <c r="F2582" s="1"/>
      <c r="G2582" s="16"/>
      <c r="H2582" s="16"/>
    </row>
    <row r="2583" spans="1:8" x14ac:dyDescent="0.25">
      <c r="A2583" s="3"/>
      <c r="B2583" s="15"/>
      <c r="C2583" s="15"/>
      <c r="D2583" s="15"/>
      <c r="E2583" s="1"/>
      <c r="F2583" s="1"/>
      <c r="G2583" s="16"/>
      <c r="H2583" s="16"/>
    </row>
    <row r="2584" spans="1:8" x14ac:dyDescent="0.25">
      <c r="A2584" s="3"/>
      <c r="B2584" s="15"/>
      <c r="C2584" s="15"/>
      <c r="D2584" s="15"/>
      <c r="E2584" s="1"/>
      <c r="F2584" s="1"/>
      <c r="G2584" s="16"/>
      <c r="H2584" s="16"/>
    </row>
    <row r="2585" spans="1:8" x14ac:dyDescent="0.25">
      <c r="A2585" s="3"/>
      <c r="B2585" s="15"/>
      <c r="C2585" s="15"/>
      <c r="D2585" s="15"/>
      <c r="E2585" s="1"/>
      <c r="F2585" s="1"/>
      <c r="G2585" s="16"/>
      <c r="H2585" s="16"/>
    </row>
    <row r="2586" spans="1:8" x14ac:dyDescent="0.25">
      <c r="A2586" s="3"/>
      <c r="B2586" s="15"/>
      <c r="C2586" s="15"/>
      <c r="D2586" s="15"/>
      <c r="E2586" s="1"/>
      <c r="F2586" s="1"/>
      <c r="G2586" s="16"/>
      <c r="H2586" s="16"/>
    </row>
    <row r="2587" spans="1:8" x14ac:dyDescent="0.25">
      <c r="A2587" s="3"/>
      <c r="B2587" s="15"/>
      <c r="C2587" s="15"/>
      <c r="D2587" s="15"/>
      <c r="E2587" s="1"/>
      <c r="F2587" s="1"/>
      <c r="G2587" s="16"/>
      <c r="H2587" s="16"/>
    </row>
    <row r="2588" spans="1:8" x14ac:dyDescent="0.25">
      <c r="A2588" s="3"/>
      <c r="B2588" s="15"/>
      <c r="C2588" s="15"/>
      <c r="D2588" s="15"/>
      <c r="E2588" s="1"/>
      <c r="F2588" s="1"/>
      <c r="G2588" s="16"/>
      <c r="H2588" s="16"/>
    </row>
    <row r="2589" spans="1:8" x14ac:dyDescent="0.25">
      <c r="A2589" s="3"/>
      <c r="B2589" s="15"/>
      <c r="C2589" s="15"/>
      <c r="D2589" s="15"/>
      <c r="E2589" s="1"/>
      <c r="F2589" s="1"/>
      <c r="G2589" s="16"/>
      <c r="H2589" s="16"/>
    </row>
    <row r="2590" spans="1:8" x14ac:dyDescent="0.25">
      <c r="A2590" s="3"/>
      <c r="B2590" s="15"/>
      <c r="C2590" s="15"/>
      <c r="D2590" s="15"/>
      <c r="E2590" s="1"/>
      <c r="F2590" s="1"/>
      <c r="G2590" s="16"/>
      <c r="H2590" s="16"/>
    </row>
    <row r="2591" spans="1:8" x14ac:dyDescent="0.25">
      <c r="A2591" s="3"/>
      <c r="B2591" s="15"/>
      <c r="C2591" s="15"/>
      <c r="D2591" s="15"/>
      <c r="E2591" s="1"/>
      <c r="F2591" s="1"/>
      <c r="G2591" s="16"/>
      <c r="H2591" s="16"/>
    </row>
    <row r="2592" spans="1:8" x14ac:dyDescent="0.25">
      <c r="A2592" s="3"/>
      <c r="B2592" s="15"/>
      <c r="C2592" s="15"/>
      <c r="D2592" s="15"/>
      <c r="E2592" s="1"/>
      <c r="F2592" s="1"/>
      <c r="G2592" s="16"/>
      <c r="H2592" s="16"/>
    </row>
    <row r="2593" spans="1:8" x14ac:dyDescent="0.25">
      <c r="A2593" s="3"/>
      <c r="B2593" s="15"/>
      <c r="C2593" s="15"/>
      <c r="D2593" s="15"/>
      <c r="E2593" s="1"/>
      <c r="F2593" s="1"/>
      <c r="G2593" s="16"/>
      <c r="H2593" s="16"/>
    </row>
    <row r="2594" spans="1:8" x14ac:dyDescent="0.25">
      <c r="A2594" s="3"/>
      <c r="B2594" s="15"/>
      <c r="C2594" s="15"/>
      <c r="D2594" s="15"/>
      <c r="E2594" s="1"/>
      <c r="F2594" s="1"/>
      <c r="G2594" s="16"/>
      <c r="H2594" s="16"/>
    </row>
    <row r="2595" spans="1:8" x14ac:dyDescent="0.25">
      <c r="A2595" s="3"/>
      <c r="B2595" s="15"/>
      <c r="C2595" s="15"/>
      <c r="D2595" s="15"/>
      <c r="E2595" s="1"/>
      <c r="F2595" s="1"/>
      <c r="G2595" s="16"/>
      <c r="H2595" s="16"/>
    </row>
    <row r="2596" spans="1:8" x14ac:dyDescent="0.25">
      <c r="A2596" s="3"/>
      <c r="B2596" s="15"/>
      <c r="C2596" s="15"/>
      <c r="D2596" s="15"/>
      <c r="E2596" s="1"/>
      <c r="F2596" s="1"/>
      <c r="G2596" s="16"/>
      <c r="H2596" s="16"/>
    </row>
    <row r="2597" spans="1:8" x14ac:dyDescent="0.25">
      <c r="A2597" s="3"/>
      <c r="B2597" s="15"/>
      <c r="C2597" s="15"/>
      <c r="D2597" s="15"/>
      <c r="E2597" s="1"/>
      <c r="F2597" s="1"/>
      <c r="G2597" s="16"/>
      <c r="H2597" s="16"/>
    </row>
    <row r="2598" spans="1:8" x14ac:dyDescent="0.25">
      <c r="A2598" s="3"/>
      <c r="B2598" s="15"/>
      <c r="C2598" s="15"/>
      <c r="D2598" s="15"/>
      <c r="E2598" s="1"/>
      <c r="F2598" s="1"/>
      <c r="G2598" s="16"/>
      <c r="H2598" s="16"/>
    </row>
    <row r="2599" spans="1:8" x14ac:dyDescent="0.25">
      <c r="A2599" s="3"/>
      <c r="B2599" s="15"/>
      <c r="C2599" s="15"/>
      <c r="D2599" s="15"/>
      <c r="E2599" s="1"/>
      <c r="F2599" s="1"/>
      <c r="G2599" s="16"/>
      <c r="H2599" s="16"/>
    </row>
    <row r="2600" spans="1:8" x14ac:dyDescent="0.25">
      <c r="A2600" s="3"/>
      <c r="B2600" s="15"/>
      <c r="C2600" s="15"/>
      <c r="D2600" s="15"/>
      <c r="E2600" s="1"/>
      <c r="F2600" s="1"/>
      <c r="G2600" s="16"/>
      <c r="H2600" s="16"/>
    </row>
    <row r="2601" spans="1:8" x14ac:dyDescent="0.25">
      <c r="A2601" s="3"/>
      <c r="B2601" s="15"/>
      <c r="C2601" s="15"/>
      <c r="D2601" s="15"/>
      <c r="E2601" s="1"/>
      <c r="F2601" s="1"/>
      <c r="G2601" s="16"/>
      <c r="H2601" s="16"/>
    </row>
    <row r="2602" spans="1:8" x14ac:dyDescent="0.25">
      <c r="A2602" s="3"/>
      <c r="B2602" s="15"/>
      <c r="C2602" s="15"/>
      <c r="D2602" s="15"/>
      <c r="E2602" s="1"/>
      <c r="F2602" s="1"/>
      <c r="G2602" s="16"/>
      <c r="H2602" s="16"/>
    </row>
    <row r="2603" spans="1:8" x14ac:dyDescent="0.25">
      <c r="A2603" s="3"/>
      <c r="B2603" s="15"/>
      <c r="C2603" s="15"/>
      <c r="D2603" s="15"/>
      <c r="E2603" s="1"/>
      <c r="F2603" s="1"/>
      <c r="G2603" s="16"/>
      <c r="H2603" s="16"/>
    </row>
    <row r="2604" spans="1:8" x14ac:dyDescent="0.25">
      <c r="A2604" s="3"/>
      <c r="B2604" s="15"/>
      <c r="C2604" s="15"/>
      <c r="D2604" s="15"/>
      <c r="E2604" s="1"/>
      <c r="F2604" s="1"/>
      <c r="G2604" s="16"/>
      <c r="H2604" s="16"/>
    </row>
    <row r="2605" spans="1:8" x14ac:dyDescent="0.25">
      <c r="A2605" s="3"/>
      <c r="B2605" s="15"/>
      <c r="C2605" s="15"/>
      <c r="D2605" s="15"/>
      <c r="E2605" s="1"/>
      <c r="F2605" s="1"/>
      <c r="G2605" s="16"/>
      <c r="H2605" s="16"/>
    </row>
    <row r="2606" spans="1:8" x14ac:dyDescent="0.25">
      <c r="A2606" s="3"/>
      <c r="B2606" s="15"/>
      <c r="C2606" s="15"/>
      <c r="D2606" s="15"/>
      <c r="E2606" s="1"/>
      <c r="F2606" s="1"/>
      <c r="G2606" s="16"/>
      <c r="H2606" s="16"/>
    </row>
    <row r="2607" spans="1:8" x14ac:dyDescent="0.25">
      <c r="A2607" s="3"/>
      <c r="B2607" s="15"/>
      <c r="C2607" s="15"/>
      <c r="D2607" s="15"/>
      <c r="E2607" s="1"/>
      <c r="F2607" s="1"/>
      <c r="G2607" s="16"/>
      <c r="H2607" s="16"/>
    </row>
    <row r="2608" spans="1:8" x14ac:dyDescent="0.25">
      <c r="A2608" s="3"/>
      <c r="B2608" s="15"/>
      <c r="C2608" s="15"/>
      <c r="D2608" s="15"/>
      <c r="E2608" s="1"/>
      <c r="F2608" s="1"/>
      <c r="G2608" s="16"/>
      <c r="H2608" s="16"/>
    </row>
    <row r="2609" spans="1:8" x14ac:dyDescent="0.25">
      <c r="A2609" s="3"/>
      <c r="B2609" s="15"/>
      <c r="C2609" s="15"/>
      <c r="D2609" s="15"/>
      <c r="E2609" s="1"/>
      <c r="F2609" s="1"/>
      <c r="G2609" s="16"/>
      <c r="H2609" s="16"/>
    </row>
    <row r="2610" spans="1:8" x14ac:dyDescent="0.25">
      <c r="A2610" s="3"/>
      <c r="B2610" s="15"/>
      <c r="C2610" s="15"/>
      <c r="D2610" s="15"/>
      <c r="E2610" s="1"/>
      <c r="F2610" s="1"/>
      <c r="G2610" s="16"/>
      <c r="H2610" s="16"/>
    </row>
    <row r="2611" spans="1:8" x14ac:dyDescent="0.25">
      <c r="A2611" s="3"/>
      <c r="B2611" s="15"/>
      <c r="C2611" s="15"/>
      <c r="D2611" s="15"/>
      <c r="E2611" s="1"/>
      <c r="F2611" s="1"/>
      <c r="G2611" s="16"/>
      <c r="H2611" s="16"/>
    </row>
    <row r="2612" spans="1:8" x14ac:dyDescent="0.25">
      <c r="A2612" s="3"/>
      <c r="B2612" s="15"/>
      <c r="C2612" s="15"/>
      <c r="D2612" s="15"/>
      <c r="E2612" s="1"/>
      <c r="F2612" s="1"/>
      <c r="G2612" s="16"/>
      <c r="H2612" s="16"/>
    </row>
    <row r="2613" spans="1:8" x14ac:dyDescent="0.25">
      <c r="A2613" s="3"/>
      <c r="B2613" s="15"/>
      <c r="C2613" s="15"/>
      <c r="D2613" s="15"/>
      <c r="E2613" s="1"/>
      <c r="F2613" s="1"/>
      <c r="G2613" s="16"/>
      <c r="H2613" s="16"/>
    </row>
    <row r="2614" spans="1:8" x14ac:dyDescent="0.25">
      <c r="A2614" s="3"/>
      <c r="B2614" s="15"/>
      <c r="C2614" s="15"/>
      <c r="D2614" s="15"/>
      <c r="E2614" s="1"/>
      <c r="F2614" s="1"/>
      <c r="G2614" s="16"/>
      <c r="H2614" s="16"/>
    </row>
    <row r="2615" spans="1:8" x14ac:dyDescent="0.25">
      <c r="A2615" s="3"/>
      <c r="B2615" s="15"/>
      <c r="C2615" s="15"/>
      <c r="D2615" s="15"/>
      <c r="E2615" s="1"/>
      <c r="F2615" s="1"/>
      <c r="G2615" s="16"/>
      <c r="H2615" s="16"/>
    </row>
    <row r="2616" spans="1:8" x14ac:dyDescent="0.25">
      <c r="A2616" s="3"/>
      <c r="B2616" s="15"/>
      <c r="C2616" s="15"/>
      <c r="D2616" s="15"/>
      <c r="E2616" s="1"/>
      <c r="F2616" s="1"/>
      <c r="G2616" s="16"/>
      <c r="H2616" s="16"/>
    </row>
    <row r="2617" spans="1:8" x14ac:dyDescent="0.25">
      <c r="A2617" s="3"/>
      <c r="B2617" s="15"/>
      <c r="C2617" s="15"/>
      <c r="D2617" s="15"/>
      <c r="E2617" s="1"/>
      <c r="F2617" s="1"/>
      <c r="G2617" s="16"/>
      <c r="H2617" s="16"/>
    </row>
    <row r="2618" spans="1:8" x14ac:dyDescent="0.25">
      <c r="A2618" s="3"/>
      <c r="B2618" s="15"/>
      <c r="C2618" s="15"/>
      <c r="D2618" s="15"/>
      <c r="E2618" s="1"/>
      <c r="F2618" s="1"/>
      <c r="G2618" s="16"/>
      <c r="H2618" s="16"/>
    </row>
    <row r="2619" spans="1:8" x14ac:dyDescent="0.25">
      <c r="A2619" s="3"/>
      <c r="B2619" s="15"/>
      <c r="C2619" s="15"/>
      <c r="D2619" s="15"/>
      <c r="E2619" s="1"/>
      <c r="F2619" s="1"/>
      <c r="G2619" s="16"/>
      <c r="H2619" s="16"/>
    </row>
    <row r="2620" spans="1:8" x14ac:dyDescent="0.25">
      <c r="A2620" s="3"/>
      <c r="B2620" s="15"/>
      <c r="C2620" s="15"/>
      <c r="D2620" s="15"/>
      <c r="E2620" s="1"/>
      <c r="F2620" s="1"/>
      <c r="G2620" s="16"/>
      <c r="H2620" s="16"/>
    </row>
    <row r="2621" spans="1:8" x14ac:dyDescent="0.25">
      <c r="A2621" s="3"/>
      <c r="B2621" s="15"/>
      <c r="C2621" s="15"/>
      <c r="D2621" s="15"/>
      <c r="E2621" s="1"/>
      <c r="F2621" s="1"/>
      <c r="G2621" s="16"/>
      <c r="H2621" s="16"/>
    </row>
    <row r="2622" spans="1:8" x14ac:dyDescent="0.25">
      <c r="A2622" s="3"/>
      <c r="B2622" s="15"/>
      <c r="C2622" s="15"/>
      <c r="D2622" s="15"/>
      <c r="E2622" s="1"/>
      <c r="F2622" s="1"/>
      <c r="G2622" s="16"/>
      <c r="H2622" s="16"/>
    </row>
    <row r="2623" spans="1:8" x14ac:dyDescent="0.25">
      <c r="A2623" s="3"/>
      <c r="B2623" s="15"/>
      <c r="C2623" s="15"/>
      <c r="D2623" s="15"/>
      <c r="E2623" s="1"/>
      <c r="F2623" s="1"/>
      <c r="G2623" s="16"/>
      <c r="H2623" s="16"/>
    </row>
    <row r="2624" spans="1:8" x14ac:dyDescent="0.25">
      <c r="A2624" s="3"/>
      <c r="B2624" s="15"/>
      <c r="C2624" s="15"/>
      <c r="D2624" s="15"/>
      <c r="E2624" s="1"/>
      <c r="F2624" s="1"/>
      <c r="G2624" s="16"/>
      <c r="H2624" s="16"/>
    </row>
    <row r="2625" spans="1:8" x14ac:dyDescent="0.25">
      <c r="A2625" s="3"/>
      <c r="B2625" s="15"/>
      <c r="C2625" s="15"/>
      <c r="D2625" s="15"/>
      <c r="E2625" s="1"/>
      <c r="F2625" s="1"/>
      <c r="G2625" s="16"/>
      <c r="H2625" s="16"/>
    </row>
    <row r="2626" spans="1:8" x14ac:dyDescent="0.25">
      <c r="A2626" s="3"/>
      <c r="B2626" s="15"/>
      <c r="C2626" s="15"/>
      <c r="D2626" s="15"/>
      <c r="E2626" s="1"/>
      <c r="F2626" s="1"/>
      <c r="G2626" s="16"/>
      <c r="H2626" s="16"/>
    </row>
    <row r="2627" spans="1:8" x14ac:dyDescent="0.25">
      <c r="A2627" s="3"/>
      <c r="B2627" s="15"/>
      <c r="C2627" s="15"/>
      <c r="D2627" s="15"/>
      <c r="E2627" s="1"/>
      <c r="F2627" s="1"/>
      <c r="G2627" s="16"/>
      <c r="H2627" s="16"/>
    </row>
    <row r="2628" spans="1:8" x14ac:dyDescent="0.25">
      <c r="A2628" s="3"/>
      <c r="B2628" s="15"/>
      <c r="C2628" s="15"/>
      <c r="D2628" s="15"/>
      <c r="E2628" s="1"/>
      <c r="F2628" s="1"/>
      <c r="G2628" s="16"/>
      <c r="H2628" s="16"/>
    </row>
    <row r="2629" spans="1:8" x14ac:dyDescent="0.25">
      <c r="A2629" s="3"/>
      <c r="B2629" s="15"/>
      <c r="C2629" s="15"/>
      <c r="D2629" s="15"/>
      <c r="E2629" s="1"/>
      <c r="F2629" s="1"/>
      <c r="G2629" s="16"/>
      <c r="H2629" s="16"/>
    </row>
    <row r="2630" spans="1:8" x14ac:dyDescent="0.25">
      <c r="A2630" s="3"/>
      <c r="B2630" s="15"/>
      <c r="C2630" s="15"/>
      <c r="D2630" s="15"/>
      <c r="E2630" s="1"/>
      <c r="F2630" s="1"/>
      <c r="G2630" s="16"/>
      <c r="H2630" s="16"/>
    </row>
    <row r="2631" spans="1:8" x14ac:dyDescent="0.25">
      <c r="A2631" s="3"/>
      <c r="B2631" s="15"/>
      <c r="C2631" s="15"/>
      <c r="D2631" s="15"/>
      <c r="E2631" s="1"/>
      <c r="F2631" s="1"/>
      <c r="G2631" s="16"/>
      <c r="H2631" s="16"/>
    </row>
    <row r="2632" spans="1:8" x14ac:dyDescent="0.25">
      <c r="A2632" s="3"/>
      <c r="B2632" s="15"/>
      <c r="C2632" s="15"/>
      <c r="D2632" s="15"/>
      <c r="E2632" s="1"/>
      <c r="F2632" s="1"/>
      <c r="G2632" s="16"/>
      <c r="H2632" s="16"/>
    </row>
    <row r="2633" spans="1:8" x14ac:dyDescent="0.25">
      <c r="A2633" s="3"/>
      <c r="B2633" s="15"/>
      <c r="C2633" s="15"/>
      <c r="D2633" s="15"/>
      <c r="E2633" s="1"/>
      <c r="F2633" s="1"/>
      <c r="G2633" s="16"/>
      <c r="H2633" s="16"/>
    </row>
    <row r="2634" spans="1:8" x14ac:dyDescent="0.25">
      <c r="A2634" s="3"/>
      <c r="B2634" s="15"/>
      <c r="C2634" s="15"/>
      <c r="D2634" s="15"/>
      <c r="E2634" s="1"/>
      <c r="F2634" s="1"/>
      <c r="G2634" s="16"/>
      <c r="H2634" s="16"/>
    </row>
    <row r="2635" spans="1:8" x14ac:dyDescent="0.25">
      <c r="A2635" s="3"/>
      <c r="B2635" s="15"/>
      <c r="C2635" s="15"/>
      <c r="D2635" s="15"/>
      <c r="E2635" s="1"/>
      <c r="F2635" s="1"/>
      <c r="G2635" s="16"/>
      <c r="H2635" s="16"/>
    </row>
    <row r="2636" spans="1:8" x14ac:dyDescent="0.25">
      <c r="A2636" s="3"/>
      <c r="B2636" s="15"/>
      <c r="C2636" s="15"/>
      <c r="D2636" s="15"/>
      <c r="E2636" s="1"/>
      <c r="F2636" s="1"/>
      <c r="G2636" s="16"/>
      <c r="H2636" s="16"/>
    </row>
    <row r="2637" spans="1:8" x14ac:dyDescent="0.25">
      <c r="A2637" s="3"/>
      <c r="B2637" s="15"/>
      <c r="C2637" s="15"/>
      <c r="D2637" s="15"/>
      <c r="E2637" s="1"/>
      <c r="F2637" s="1"/>
      <c r="G2637" s="16"/>
      <c r="H2637" s="16"/>
    </row>
    <row r="2638" spans="1:8" x14ac:dyDescent="0.25">
      <c r="A2638" s="3"/>
      <c r="B2638" s="15"/>
      <c r="C2638" s="15"/>
      <c r="D2638" s="15"/>
      <c r="E2638" s="1"/>
      <c r="F2638" s="1"/>
      <c r="G2638" s="16"/>
      <c r="H2638" s="16"/>
    </row>
    <row r="2639" spans="1:8" x14ac:dyDescent="0.25">
      <c r="A2639" s="3"/>
      <c r="B2639" s="15"/>
      <c r="C2639" s="15"/>
      <c r="D2639" s="15"/>
      <c r="E2639" s="1"/>
      <c r="F2639" s="1"/>
      <c r="G2639" s="16"/>
      <c r="H2639" s="16"/>
    </row>
    <row r="2640" spans="1:8" x14ac:dyDescent="0.25">
      <c r="A2640" s="3"/>
      <c r="B2640" s="15"/>
      <c r="C2640" s="15"/>
      <c r="D2640" s="15"/>
      <c r="E2640" s="1"/>
      <c r="F2640" s="1"/>
      <c r="G2640" s="16"/>
      <c r="H2640" s="16"/>
    </row>
    <row r="2641" spans="1:8" x14ac:dyDescent="0.25">
      <c r="A2641" s="3"/>
      <c r="B2641" s="15"/>
      <c r="C2641" s="15"/>
      <c r="D2641" s="15"/>
      <c r="E2641" s="1"/>
      <c r="F2641" s="1"/>
      <c r="G2641" s="16"/>
      <c r="H2641" s="16"/>
    </row>
    <row r="2642" spans="1:8" x14ac:dyDescent="0.25">
      <c r="A2642" s="3"/>
      <c r="B2642" s="15"/>
      <c r="C2642" s="15"/>
      <c r="D2642" s="15"/>
      <c r="E2642" s="1"/>
      <c r="F2642" s="1"/>
      <c r="G2642" s="16"/>
      <c r="H2642" s="16"/>
    </row>
    <row r="2643" spans="1:8" x14ac:dyDescent="0.25">
      <c r="A2643" s="3"/>
      <c r="B2643" s="15"/>
      <c r="C2643" s="15"/>
      <c r="D2643" s="15"/>
      <c r="E2643" s="1"/>
      <c r="F2643" s="1"/>
      <c r="G2643" s="16"/>
      <c r="H2643" s="16"/>
    </row>
    <row r="2644" spans="1:8" x14ac:dyDescent="0.25">
      <c r="A2644" s="3"/>
      <c r="B2644" s="15"/>
      <c r="C2644" s="15"/>
      <c r="D2644" s="15"/>
      <c r="E2644" s="1"/>
      <c r="F2644" s="1"/>
      <c r="G2644" s="16"/>
      <c r="H2644" s="16"/>
    </row>
    <row r="2645" spans="1:8" x14ac:dyDescent="0.25">
      <c r="A2645" s="3"/>
      <c r="B2645" s="15"/>
      <c r="C2645" s="15"/>
      <c r="D2645" s="15"/>
      <c r="E2645" s="1"/>
      <c r="F2645" s="1"/>
      <c r="G2645" s="16"/>
      <c r="H2645" s="16"/>
    </row>
    <row r="2646" spans="1:8" x14ac:dyDescent="0.25">
      <c r="A2646" s="3"/>
      <c r="B2646" s="15"/>
      <c r="C2646" s="15"/>
      <c r="D2646" s="15"/>
      <c r="E2646" s="1"/>
      <c r="F2646" s="1"/>
      <c r="G2646" s="16"/>
      <c r="H2646" s="16"/>
    </row>
    <row r="2647" spans="1:8" x14ac:dyDescent="0.25">
      <c r="A2647" s="3"/>
      <c r="B2647" s="15"/>
      <c r="C2647" s="15"/>
      <c r="D2647" s="15"/>
      <c r="E2647" s="1"/>
      <c r="F2647" s="1"/>
      <c r="G2647" s="16"/>
      <c r="H2647" s="16"/>
    </row>
    <row r="2648" spans="1:8" x14ac:dyDescent="0.25">
      <c r="A2648" s="3"/>
      <c r="B2648" s="15"/>
      <c r="C2648" s="15"/>
      <c r="D2648" s="15"/>
      <c r="E2648" s="1"/>
      <c r="F2648" s="1"/>
      <c r="G2648" s="16"/>
      <c r="H2648" s="16"/>
    </row>
    <row r="2649" spans="1:8" x14ac:dyDescent="0.25">
      <c r="A2649" s="3"/>
      <c r="B2649" s="15"/>
      <c r="C2649" s="15"/>
      <c r="D2649" s="15"/>
      <c r="E2649" s="1"/>
      <c r="F2649" s="1"/>
      <c r="G2649" s="16"/>
      <c r="H2649" s="16"/>
    </row>
    <row r="2650" spans="1:8" x14ac:dyDescent="0.25">
      <c r="A2650" s="3"/>
      <c r="B2650" s="15"/>
      <c r="C2650" s="15"/>
      <c r="D2650" s="15"/>
      <c r="E2650" s="1"/>
      <c r="F2650" s="1"/>
      <c r="G2650" s="16"/>
      <c r="H2650" s="16"/>
    </row>
    <row r="2651" spans="1:8" x14ac:dyDescent="0.25">
      <c r="A2651" s="3"/>
      <c r="B2651" s="15"/>
      <c r="C2651" s="15"/>
      <c r="D2651" s="15"/>
      <c r="E2651" s="1"/>
      <c r="F2651" s="1"/>
      <c r="G2651" s="16"/>
      <c r="H2651" s="16"/>
    </row>
    <row r="2652" spans="1:8" x14ac:dyDescent="0.25">
      <c r="A2652" s="3"/>
      <c r="B2652" s="15"/>
      <c r="C2652" s="15"/>
      <c r="D2652" s="15"/>
      <c r="E2652" s="1"/>
      <c r="F2652" s="1"/>
      <c r="G2652" s="16"/>
      <c r="H2652" s="16"/>
    </row>
    <row r="2653" spans="1:8" x14ac:dyDescent="0.25">
      <c r="A2653" s="3"/>
      <c r="B2653" s="15"/>
      <c r="C2653" s="15"/>
      <c r="D2653" s="15"/>
      <c r="E2653" s="1"/>
      <c r="F2653" s="1"/>
      <c r="G2653" s="16"/>
      <c r="H2653" s="16"/>
    </row>
    <row r="2654" spans="1:8" x14ac:dyDescent="0.25">
      <c r="A2654" s="3"/>
      <c r="B2654" s="15"/>
      <c r="C2654" s="15"/>
      <c r="D2654" s="15"/>
      <c r="E2654" s="1"/>
      <c r="F2654" s="1"/>
      <c r="G2654" s="16"/>
      <c r="H2654" s="16"/>
    </row>
    <row r="2655" spans="1:8" x14ac:dyDescent="0.25">
      <c r="A2655" s="3"/>
      <c r="B2655" s="15"/>
      <c r="C2655" s="15"/>
      <c r="D2655" s="15"/>
      <c r="E2655" s="1"/>
      <c r="F2655" s="1"/>
      <c r="G2655" s="16"/>
      <c r="H2655" s="16"/>
    </row>
    <row r="2656" spans="1:8" x14ac:dyDescent="0.25">
      <c r="A2656" s="3"/>
      <c r="B2656" s="15"/>
      <c r="C2656" s="15"/>
      <c r="D2656" s="15"/>
      <c r="E2656" s="1"/>
      <c r="F2656" s="1"/>
      <c r="G2656" s="16"/>
      <c r="H2656" s="16"/>
    </row>
    <row r="2657" spans="1:8" x14ac:dyDescent="0.25">
      <c r="A2657" s="3"/>
      <c r="B2657" s="15"/>
      <c r="C2657" s="15"/>
      <c r="D2657" s="15"/>
      <c r="E2657" s="1"/>
      <c r="F2657" s="1"/>
      <c r="G2657" s="16"/>
      <c r="H2657" s="16"/>
    </row>
    <row r="2658" spans="1:8" x14ac:dyDescent="0.25">
      <c r="A2658" s="3"/>
      <c r="B2658" s="15"/>
      <c r="C2658" s="15"/>
      <c r="D2658" s="15"/>
      <c r="E2658" s="1"/>
      <c r="F2658" s="1"/>
      <c r="G2658" s="16"/>
      <c r="H2658" s="16"/>
    </row>
    <row r="2659" spans="1:8" x14ac:dyDescent="0.25">
      <c r="A2659" s="3"/>
      <c r="B2659" s="15"/>
      <c r="C2659" s="15"/>
      <c r="D2659" s="15"/>
      <c r="E2659" s="1"/>
      <c r="F2659" s="1"/>
      <c r="G2659" s="16"/>
      <c r="H2659" s="16"/>
    </row>
    <row r="2660" spans="1:8" x14ac:dyDescent="0.25">
      <c r="A2660" s="3"/>
      <c r="B2660" s="15"/>
      <c r="C2660" s="15"/>
      <c r="D2660" s="15"/>
      <c r="E2660" s="1"/>
      <c r="F2660" s="1"/>
      <c r="G2660" s="16"/>
      <c r="H2660" s="16"/>
    </row>
    <row r="2661" spans="1:8" x14ac:dyDescent="0.25">
      <c r="A2661" s="3"/>
      <c r="B2661" s="15"/>
      <c r="C2661" s="15"/>
      <c r="D2661" s="15"/>
      <c r="E2661" s="1"/>
      <c r="F2661" s="1"/>
      <c r="G2661" s="16"/>
      <c r="H2661" s="16"/>
    </row>
    <row r="2662" spans="1:8" x14ac:dyDescent="0.25">
      <c r="A2662" s="3"/>
      <c r="B2662" s="15"/>
      <c r="C2662" s="15"/>
      <c r="D2662" s="15"/>
      <c r="E2662" s="1"/>
      <c r="F2662" s="1"/>
      <c r="G2662" s="16"/>
      <c r="H2662" s="16"/>
    </row>
    <row r="2663" spans="1:8" x14ac:dyDescent="0.25">
      <c r="A2663" s="3"/>
      <c r="B2663" s="15"/>
      <c r="C2663" s="15"/>
      <c r="D2663" s="15"/>
      <c r="E2663" s="1"/>
      <c r="F2663" s="1"/>
      <c r="G2663" s="16"/>
      <c r="H2663" s="16"/>
    </row>
    <row r="2664" spans="1:8" x14ac:dyDescent="0.25">
      <c r="A2664" s="3"/>
      <c r="B2664" s="15"/>
      <c r="C2664" s="15"/>
      <c r="D2664" s="15"/>
      <c r="E2664" s="1"/>
      <c r="F2664" s="1"/>
      <c r="G2664" s="16"/>
      <c r="H2664" s="16"/>
    </row>
    <row r="2665" spans="1:8" x14ac:dyDescent="0.25">
      <c r="A2665" s="3"/>
      <c r="B2665" s="15"/>
      <c r="C2665" s="15"/>
      <c r="D2665" s="15"/>
      <c r="E2665" s="1"/>
      <c r="F2665" s="1"/>
      <c r="G2665" s="16"/>
      <c r="H2665" s="16"/>
    </row>
    <row r="2666" spans="1:8" x14ac:dyDescent="0.25">
      <c r="A2666" s="3"/>
      <c r="B2666" s="15"/>
      <c r="C2666" s="15"/>
      <c r="D2666" s="15"/>
      <c r="E2666" s="1"/>
      <c r="F2666" s="1"/>
      <c r="G2666" s="16"/>
      <c r="H2666" s="16"/>
    </row>
    <row r="2667" spans="1:8" x14ac:dyDescent="0.25">
      <c r="A2667" s="3"/>
      <c r="B2667" s="15"/>
      <c r="C2667" s="15"/>
      <c r="D2667" s="15"/>
      <c r="E2667" s="1"/>
      <c r="F2667" s="1"/>
      <c r="G2667" s="16"/>
      <c r="H2667" s="16"/>
    </row>
    <row r="2668" spans="1:8" x14ac:dyDescent="0.25">
      <c r="A2668" s="3"/>
      <c r="B2668" s="15"/>
      <c r="C2668" s="15"/>
      <c r="D2668" s="15"/>
      <c r="E2668" s="1"/>
      <c r="F2668" s="1"/>
      <c r="G2668" s="16"/>
      <c r="H2668" s="16"/>
    </row>
    <row r="2669" spans="1:8" x14ac:dyDescent="0.25">
      <c r="A2669" s="3"/>
      <c r="B2669" s="15"/>
      <c r="C2669" s="15"/>
      <c r="D2669" s="15"/>
      <c r="E2669" s="1"/>
      <c r="F2669" s="1"/>
      <c r="G2669" s="16"/>
      <c r="H2669" s="16"/>
    </row>
    <row r="2670" spans="1:8" x14ac:dyDescent="0.25">
      <c r="A2670" s="3"/>
      <c r="B2670" s="15"/>
      <c r="C2670" s="15"/>
      <c r="D2670" s="15"/>
      <c r="E2670" s="1"/>
      <c r="F2670" s="1"/>
      <c r="G2670" s="16"/>
      <c r="H2670" s="16"/>
    </row>
    <row r="2671" spans="1:8" x14ac:dyDescent="0.25">
      <c r="A2671" s="3"/>
      <c r="B2671" s="15"/>
      <c r="C2671" s="15"/>
      <c r="D2671" s="15"/>
      <c r="E2671" s="1"/>
      <c r="F2671" s="1"/>
      <c r="G2671" s="16"/>
      <c r="H2671" s="16"/>
    </row>
    <row r="2672" spans="1:8" x14ac:dyDescent="0.25">
      <c r="A2672" s="3"/>
      <c r="B2672" s="15"/>
      <c r="C2672" s="15"/>
      <c r="D2672" s="15"/>
      <c r="E2672" s="1"/>
      <c r="F2672" s="1"/>
      <c r="G2672" s="16"/>
      <c r="H2672" s="16"/>
    </row>
    <row r="2673" spans="1:8" x14ac:dyDescent="0.25">
      <c r="A2673" s="3"/>
      <c r="B2673" s="15"/>
      <c r="C2673" s="15"/>
      <c r="D2673" s="15"/>
      <c r="E2673" s="1"/>
      <c r="F2673" s="1"/>
      <c r="G2673" s="16"/>
      <c r="H2673" s="16"/>
    </row>
    <row r="2674" spans="1:8" x14ac:dyDescent="0.25">
      <c r="A2674" s="3"/>
      <c r="B2674" s="15"/>
      <c r="C2674" s="15"/>
      <c r="D2674" s="15"/>
      <c r="E2674" s="1"/>
      <c r="F2674" s="1"/>
      <c r="G2674" s="16"/>
      <c r="H2674" s="16"/>
    </row>
    <row r="2675" spans="1:8" x14ac:dyDescent="0.25">
      <c r="A2675" s="3"/>
      <c r="B2675" s="15"/>
      <c r="C2675" s="15"/>
      <c r="D2675" s="15"/>
      <c r="E2675" s="1"/>
      <c r="F2675" s="1"/>
      <c r="G2675" s="16"/>
      <c r="H2675" s="16"/>
    </row>
    <row r="2676" spans="1:8" x14ac:dyDescent="0.25">
      <c r="A2676" s="3"/>
      <c r="B2676" s="15"/>
      <c r="C2676" s="15"/>
      <c r="D2676" s="15"/>
      <c r="E2676" s="1"/>
      <c r="F2676" s="1"/>
      <c r="G2676" s="16"/>
      <c r="H2676" s="16"/>
    </row>
    <row r="2677" spans="1:8" x14ac:dyDescent="0.25">
      <c r="A2677" s="3"/>
      <c r="B2677" s="15"/>
      <c r="C2677" s="15"/>
      <c r="D2677" s="15"/>
      <c r="E2677" s="1"/>
      <c r="F2677" s="1"/>
      <c r="G2677" s="16"/>
      <c r="H2677" s="16"/>
    </row>
    <row r="2678" spans="1:8" x14ac:dyDescent="0.25">
      <c r="A2678" s="3"/>
      <c r="B2678" s="15"/>
      <c r="C2678" s="15"/>
      <c r="D2678" s="15"/>
      <c r="E2678" s="1"/>
      <c r="F2678" s="1"/>
      <c r="G2678" s="16"/>
      <c r="H2678" s="16"/>
    </row>
    <row r="2679" spans="1:8" x14ac:dyDescent="0.25">
      <c r="A2679" s="3"/>
      <c r="B2679" s="15"/>
      <c r="C2679" s="15"/>
      <c r="D2679" s="15"/>
      <c r="E2679" s="1"/>
      <c r="F2679" s="1"/>
      <c r="G2679" s="16"/>
      <c r="H2679" s="16"/>
    </row>
    <row r="2680" spans="1:8" x14ac:dyDescent="0.25">
      <c r="A2680" s="3"/>
      <c r="B2680" s="15"/>
      <c r="C2680" s="15"/>
      <c r="D2680" s="15"/>
      <c r="E2680" s="1"/>
      <c r="F2680" s="1"/>
      <c r="G2680" s="16"/>
      <c r="H2680" s="16"/>
    </row>
    <row r="2681" spans="1:8" x14ac:dyDescent="0.25">
      <c r="A2681" s="3"/>
      <c r="B2681" s="15"/>
      <c r="C2681" s="15"/>
      <c r="D2681" s="15"/>
      <c r="E2681" s="1"/>
      <c r="F2681" s="1"/>
      <c r="G2681" s="16"/>
      <c r="H2681" s="16"/>
    </row>
    <row r="2682" spans="1:8" x14ac:dyDescent="0.25">
      <c r="A2682" s="3"/>
      <c r="B2682" s="15"/>
      <c r="C2682" s="15"/>
      <c r="D2682" s="15"/>
      <c r="E2682" s="1"/>
      <c r="F2682" s="1"/>
      <c r="G2682" s="16"/>
      <c r="H2682" s="16"/>
    </row>
    <row r="2683" spans="1:8" x14ac:dyDescent="0.25">
      <c r="A2683" s="3"/>
      <c r="B2683" s="15"/>
      <c r="C2683" s="15"/>
      <c r="D2683" s="15"/>
      <c r="E2683" s="1"/>
      <c r="F2683" s="1"/>
      <c r="G2683" s="16"/>
      <c r="H2683" s="16"/>
    </row>
    <row r="2684" spans="1:8" x14ac:dyDescent="0.25">
      <c r="A2684" s="3"/>
      <c r="B2684" s="15"/>
      <c r="C2684" s="15"/>
      <c r="D2684" s="15"/>
      <c r="E2684" s="1"/>
      <c r="F2684" s="1"/>
      <c r="G2684" s="16"/>
      <c r="H2684" s="16"/>
    </row>
    <row r="2685" spans="1:8" x14ac:dyDescent="0.25">
      <c r="A2685" s="3"/>
      <c r="B2685" s="15"/>
      <c r="C2685" s="15"/>
      <c r="D2685" s="15"/>
      <c r="E2685" s="1"/>
      <c r="F2685" s="1"/>
      <c r="G2685" s="16"/>
      <c r="H2685" s="16"/>
    </row>
    <row r="2686" spans="1:8" x14ac:dyDescent="0.25">
      <c r="A2686" s="3"/>
      <c r="B2686" s="15"/>
      <c r="C2686" s="15"/>
      <c r="D2686" s="15"/>
      <c r="E2686" s="1"/>
      <c r="F2686" s="1"/>
      <c r="G2686" s="16"/>
      <c r="H2686" s="16"/>
    </row>
    <row r="2687" spans="1:8" x14ac:dyDescent="0.25">
      <c r="A2687" s="3"/>
      <c r="B2687" s="15"/>
      <c r="C2687" s="15"/>
      <c r="D2687" s="15"/>
      <c r="E2687" s="1"/>
      <c r="F2687" s="1"/>
      <c r="G2687" s="16"/>
      <c r="H2687" s="16"/>
    </row>
    <row r="2688" spans="1:8" x14ac:dyDescent="0.25">
      <c r="A2688" s="3"/>
      <c r="B2688" s="15"/>
      <c r="C2688" s="15"/>
      <c r="D2688" s="15"/>
      <c r="E2688" s="1"/>
      <c r="F2688" s="1"/>
      <c r="G2688" s="16"/>
      <c r="H2688" s="16"/>
    </row>
    <row r="2689" spans="1:8" x14ac:dyDescent="0.25">
      <c r="A2689" s="3"/>
      <c r="B2689" s="15"/>
      <c r="C2689" s="15"/>
      <c r="D2689" s="15"/>
      <c r="E2689" s="1"/>
      <c r="F2689" s="1"/>
      <c r="G2689" s="16"/>
      <c r="H2689" s="16"/>
    </row>
    <row r="2690" spans="1:8" x14ac:dyDescent="0.25">
      <c r="A2690" s="3"/>
      <c r="B2690" s="15"/>
      <c r="C2690" s="15"/>
      <c r="D2690" s="15"/>
      <c r="E2690" s="1"/>
      <c r="F2690" s="1"/>
      <c r="G2690" s="16"/>
      <c r="H2690" s="16"/>
    </row>
    <row r="2691" spans="1:8" x14ac:dyDescent="0.25">
      <c r="A2691" s="3"/>
      <c r="B2691" s="15"/>
      <c r="C2691" s="15"/>
      <c r="D2691" s="15"/>
      <c r="E2691" s="1"/>
      <c r="F2691" s="1"/>
      <c r="G2691" s="16"/>
      <c r="H2691" s="16"/>
    </row>
    <row r="2692" spans="1:8" x14ac:dyDescent="0.25">
      <c r="A2692" s="3"/>
      <c r="B2692" s="15"/>
      <c r="C2692" s="15"/>
      <c r="D2692" s="15"/>
      <c r="E2692" s="1"/>
      <c r="F2692" s="1"/>
      <c r="G2692" s="16"/>
      <c r="H2692" s="16"/>
    </row>
    <row r="2693" spans="1:8" x14ac:dyDescent="0.25">
      <c r="A2693" s="3"/>
      <c r="B2693" s="15"/>
      <c r="C2693" s="15"/>
      <c r="D2693" s="15"/>
      <c r="E2693" s="1"/>
      <c r="F2693" s="1"/>
      <c r="G2693" s="16"/>
      <c r="H2693" s="16"/>
    </row>
    <row r="2694" spans="1:8" x14ac:dyDescent="0.25">
      <c r="A2694" s="3"/>
      <c r="B2694" s="15"/>
      <c r="C2694" s="15"/>
      <c r="D2694" s="15"/>
      <c r="E2694" s="1"/>
      <c r="F2694" s="1"/>
      <c r="G2694" s="16"/>
      <c r="H2694" s="16"/>
    </row>
    <row r="2695" spans="1:8" x14ac:dyDescent="0.25">
      <c r="A2695" s="3"/>
      <c r="B2695" s="15"/>
      <c r="C2695" s="15"/>
      <c r="D2695" s="15"/>
      <c r="E2695" s="1"/>
      <c r="F2695" s="1"/>
      <c r="G2695" s="16"/>
      <c r="H2695" s="16"/>
    </row>
    <row r="2696" spans="1:8" x14ac:dyDescent="0.25">
      <c r="A2696" s="3"/>
      <c r="B2696" s="15"/>
      <c r="C2696" s="15"/>
      <c r="D2696" s="15"/>
      <c r="E2696" s="1"/>
      <c r="F2696" s="1"/>
      <c r="G2696" s="16"/>
      <c r="H2696" s="16"/>
    </row>
    <row r="2697" spans="1:8" x14ac:dyDescent="0.25">
      <c r="A2697" s="3"/>
      <c r="B2697" s="15"/>
      <c r="C2697" s="15"/>
      <c r="D2697" s="15"/>
      <c r="E2697" s="1"/>
      <c r="F2697" s="1"/>
      <c r="G2697" s="16"/>
      <c r="H2697" s="16"/>
    </row>
    <row r="2698" spans="1:8" x14ac:dyDescent="0.25">
      <c r="A2698" s="3"/>
      <c r="B2698" s="15"/>
      <c r="C2698" s="15"/>
      <c r="D2698" s="15"/>
      <c r="E2698" s="1"/>
      <c r="F2698" s="1"/>
      <c r="G2698" s="16"/>
      <c r="H2698" s="16"/>
    </row>
    <row r="2699" spans="1:8" x14ac:dyDescent="0.25">
      <c r="A2699" s="3"/>
      <c r="B2699" s="15"/>
      <c r="C2699" s="15"/>
      <c r="D2699" s="15"/>
      <c r="E2699" s="1"/>
      <c r="F2699" s="1"/>
      <c r="G2699" s="16"/>
      <c r="H2699" s="16"/>
    </row>
    <row r="2700" spans="1:8" x14ac:dyDescent="0.25">
      <c r="A2700" s="3"/>
      <c r="B2700" s="15"/>
      <c r="C2700" s="15"/>
      <c r="D2700" s="15"/>
      <c r="E2700" s="1"/>
      <c r="F2700" s="1"/>
      <c r="G2700" s="16"/>
      <c r="H2700" s="16"/>
    </row>
    <row r="2701" spans="1:8" x14ac:dyDescent="0.25">
      <c r="A2701" s="3"/>
      <c r="B2701" s="15"/>
      <c r="C2701" s="15"/>
      <c r="D2701" s="15"/>
      <c r="E2701" s="1"/>
      <c r="F2701" s="1"/>
      <c r="G2701" s="16"/>
      <c r="H2701" s="16"/>
    </row>
    <row r="2702" spans="1:8" x14ac:dyDescent="0.25">
      <c r="A2702" s="3"/>
      <c r="B2702" s="15"/>
      <c r="C2702" s="15"/>
      <c r="D2702" s="15"/>
      <c r="E2702" s="1"/>
      <c r="F2702" s="1"/>
      <c r="G2702" s="16"/>
      <c r="H2702" s="16"/>
    </row>
    <row r="2703" spans="1:8" x14ac:dyDescent="0.25">
      <c r="A2703" s="3"/>
      <c r="B2703" s="15"/>
      <c r="C2703" s="15"/>
      <c r="D2703" s="15"/>
      <c r="E2703" s="1"/>
      <c r="F2703" s="1"/>
      <c r="G2703" s="16"/>
      <c r="H2703" s="16"/>
    </row>
    <row r="2704" spans="1:8" x14ac:dyDescent="0.25">
      <c r="A2704" s="3"/>
      <c r="B2704" s="15"/>
      <c r="C2704" s="15"/>
      <c r="D2704" s="15"/>
      <c r="E2704" s="1"/>
      <c r="F2704" s="1"/>
      <c r="G2704" s="16"/>
      <c r="H2704" s="16"/>
    </row>
    <row r="2705" spans="1:8" x14ac:dyDescent="0.25">
      <c r="A2705" s="3"/>
      <c r="B2705" s="15"/>
      <c r="C2705" s="15"/>
      <c r="D2705" s="15"/>
      <c r="E2705" s="1"/>
      <c r="F2705" s="1"/>
      <c r="G2705" s="16"/>
      <c r="H2705" s="16"/>
    </row>
    <row r="2706" spans="1:8" x14ac:dyDescent="0.25">
      <c r="A2706" s="3"/>
      <c r="B2706" s="15"/>
      <c r="C2706" s="15"/>
      <c r="D2706" s="15"/>
      <c r="E2706" s="1"/>
      <c r="F2706" s="1"/>
      <c r="G2706" s="16"/>
      <c r="H2706" s="16"/>
    </row>
    <row r="2707" spans="1:8" x14ac:dyDescent="0.25">
      <c r="A2707" s="3"/>
      <c r="B2707" s="15"/>
      <c r="C2707" s="15"/>
      <c r="D2707" s="15"/>
      <c r="E2707" s="1"/>
      <c r="F2707" s="1"/>
      <c r="G2707" s="16"/>
      <c r="H2707" s="16"/>
    </row>
    <row r="2708" spans="1:8" x14ac:dyDescent="0.25">
      <c r="A2708" s="3"/>
      <c r="B2708" s="15"/>
      <c r="C2708" s="15"/>
      <c r="D2708" s="15"/>
      <c r="E2708" s="1"/>
      <c r="F2708" s="1"/>
      <c r="G2708" s="16"/>
      <c r="H2708" s="16"/>
    </row>
    <row r="2709" spans="1:8" x14ac:dyDescent="0.25">
      <c r="A2709" s="3"/>
      <c r="B2709" s="15"/>
      <c r="C2709" s="15"/>
      <c r="D2709" s="15"/>
      <c r="E2709" s="1"/>
      <c r="F2709" s="1"/>
      <c r="G2709" s="16"/>
      <c r="H2709" s="16"/>
    </row>
    <row r="2710" spans="1:8" x14ac:dyDescent="0.25">
      <c r="A2710" s="3"/>
      <c r="B2710" s="15"/>
      <c r="C2710" s="15"/>
      <c r="D2710" s="15"/>
      <c r="E2710" s="1"/>
      <c r="F2710" s="1"/>
      <c r="G2710" s="16"/>
      <c r="H2710" s="16"/>
    </row>
    <row r="2711" spans="1:8" x14ac:dyDescent="0.25">
      <c r="A2711" s="3"/>
      <c r="B2711" s="15"/>
      <c r="C2711" s="15"/>
      <c r="D2711" s="15"/>
      <c r="E2711" s="1"/>
      <c r="F2711" s="1"/>
      <c r="G2711" s="16"/>
      <c r="H2711" s="16"/>
    </row>
    <row r="2712" spans="1:8" x14ac:dyDescent="0.25">
      <c r="A2712" s="3"/>
      <c r="B2712" s="15"/>
      <c r="C2712" s="15"/>
      <c r="D2712" s="15"/>
      <c r="E2712" s="1"/>
      <c r="F2712" s="1"/>
      <c r="G2712" s="16"/>
      <c r="H2712" s="16"/>
    </row>
    <row r="2713" spans="1:8" x14ac:dyDescent="0.25">
      <c r="A2713" s="3"/>
      <c r="B2713" s="15"/>
      <c r="C2713" s="15"/>
      <c r="D2713" s="15"/>
      <c r="E2713" s="1"/>
      <c r="F2713" s="1"/>
      <c r="G2713" s="16"/>
      <c r="H2713" s="16"/>
    </row>
    <row r="2714" spans="1:8" x14ac:dyDescent="0.25">
      <c r="A2714" s="3"/>
      <c r="B2714" s="15"/>
      <c r="C2714" s="15"/>
      <c r="D2714" s="15"/>
      <c r="E2714" s="1"/>
      <c r="F2714" s="1"/>
      <c r="G2714" s="16"/>
      <c r="H2714" s="16"/>
    </row>
    <row r="2715" spans="1:8" x14ac:dyDescent="0.25">
      <c r="A2715" s="3"/>
      <c r="B2715" s="15"/>
      <c r="C2715" s="15"/>
      <c r="D2715" s="15"/>
      <c r="E2715" s="1"/>
      <c r="F2715" s="1"/>
      <c r="G2715" s="16"/>
      <c r="H2715" s="16"/>
    </row>
    <row r="2716" spans="1:8" x14ac:dyDescent="0.25">
      <c r="A2716" s="3"/>
      <c r="B2716" s="15"/>
      <c r="C2716" s="15"/>
      <c r="D2716" s="15"/>
      <c r="E2716" s="1"/>
      <c r="F2716" s="1"/>
      <c r="G2716" s="16"/>
      <c r="H2716" s="16"/>
    </row>
    <row r="2717" spans="1:8" x14ac:dyDescent="0.25">
      <c r="A2717" s="3"/>
      <c r="B2717" s="15"/>
      <c r="C2717" s="15"/>
      <c r="D2717" s="15"/>
      <c r="E2717" s="1"/>
      <c r="F2717" s="1"/>
      <c r="G2717" s="16"/>
      <c r="H2717" s="16"/>
    </row>
    <row r="2718" spans="1:8" x14ac:dyDescent="0.25">
      <c r="A2718" s="3"/>
      <c r="B2718" s="15"/>
      <c r="C2718" s="15"/>
      <c r="D2718" s="15"/>
      <c r="E2718" s="1"/>
      <c r="F2718" s="1"/>
      <c r="G2718" s="16"/>
      <c r="H2718" s="16"/>
    </row>
    <row r="2719" spans="1:8" x14ac:dyDescent="0.25">
      <c r="A2719" s="3"/>
      <c r="B2719" s="15"/>
      <c r="C2719" s="15"/>
      <c r="D2719" s="15"/>
      <c r="E2719" s="1"/>
      <c r="F2719" s="1"/>
      <c r="G2719" s="16"/>
      <c r="H2719" s="16"/>
    </row>
    <row r="2720" spans="1:8" x14ac:dyDescent="0.25">
      <c r="A2720" s="3"/>
      <c r="B2720" s="15"/>
      <c r="C2720" s="15"/>
      <c r="D2720" s="15"/>
      <c r="E2720" s="1"/>
      <c r="F2720" s="1"/>
      <c r="G2720" s="16"/>
      <c r="H2720" s="16"/>
    </row>
    <row r="2721" spans="1:8" x14ac:dyDescent="0.25">
      <c r="A2721" s="3"/>
      <c r="B2721" s="15"/>
      <c r="C2721" s="15"/>
      <c r="D2721" s="15"/>
      <c r="E2721" s="1"/>
      <c r="F2721" s="1"/>
      <c r="G2721" s="16"/>
      <c r="H2721" s="16"/>
    </row>
    <row r="2722" spans="1:8" x14ac:dyDescent="0.25">
      <c r="A2722" s="3"/>
      <c r="B2722" s="15"/>
      <c r="C2722" s="15"/>
      <c r="D2722" s="15"/>
      <c r="E2722" s="1"/>
      <c r="F2722" s="1"/>
      <c r="G2722" s="16"/>
      <c r="H2722" s="16"/>
    </row>
    <row r="2723" spans="1:8" x14ac:dyDescent="0.25">
      <c r="A2723" s="3"/>
      <c r="B2723" s="15"/>
      <c r="C2723" s="15"/>
      <c r="D2723" s="15"/>
      <c r="E2723" s="1"/>
      <c r="F2723" s="1"/>
      <c r="G2723" s="16"/>
      <c r="H2723" s="16"/>
    </row>
    <row r="2724" spans="1:8" x14ac:dyDescent="0.25">
      <c r="A2724" s="3"/>
      <c r="B2724" s="15"/>
      <c r="C2724" s="15"/>
      <c r="D2724" s="15"/>
      <c r="E2724" s="1"/>
      <c r="F2724" s="1"/>
      <c r="G2724" s="16"/>
      <c r="H2724" s="16"/>
    </row>
    <row r="2725" spans="1:8" x14ac:dyDescent="0.25">
      <c r="A2725" s="3"/>
      <c r="B2725" s="15"/>
      <c r="C2725" s="15"/>
      <c r="D2725" s="15"/>
      <c r="E2725" s="1"/>
      <c r="F2725" s="1"/>
      <c r="G2725" s="16"/>
      <c r="H2725" s="16"/>
    </row>
    <row r="2726" spans="1:8" x14ac:dyDescent="0.25">
      <c r="A2726" s="3"/>
      <c r="B2726" s="15"/>
      <c r="C2726" s="15"/>
      <c r="D2726" s="15"/>
      <c r="E2726" s="1"/>
      <c r="F2726" s="1"/>
      <c r="G2726" s="16"/>
      <c r="H2726" s="16"/>
    </row>
    <row r="2727" spans="1:8" x14ac:dyDescent="0.25">
      <c r="A2727" s="3"/>
      <c r="B2727" s="15"/>
      <c r="C2727" s="15"/>
      <c r="D2727" s="15"/>
      <c r="E2727" s="1"/>
      <c r="F2727" s="1"/>
      <c r="G2727" s="16"/>
      <c r="H2727" s="16"/>
    </row>
    <row r="2728" spans="1:8" x14ac:dyDescent="0.25">
      <c r="A2728" s="3"/>
      <c r="B2728" s="15"/>
      <c r="C2728" s="15"/>
      <c r="D2728" s="15"/>
      <c r="E2728" s="1"/>
      <c r="F2728" s="1"/>
      <c r="G2728" s="16"/>
      <c r="H2728" s="16"/>
    </row>
    <row r="2729" spans="1:8" x14ac:dyDescent="0.25">
      <c r="A2729" s="3"/>
      <c r="B2729" s="15"/>
      <c r="C2729" s="15"/>
      <c r="D2729" s="15"/>
      <c r="E2729" s="1"/>
      <c r="F2729" s="1"/>
      <c r="G2729" s="16"/>
      <c r="H2729" s="16"/>
    </row>
    <row r="2730" spans="1:8" x14ac:dyDescent="0.25">
      <c r="A2730" s="3"/>
      <c r="B2730" s="15"/>
      <c r="C2730" s="15"/>
      <c r="D2730" s="15"/>
      <c r="E2730" s="1"/>
      <c r="F2730" s="1"/>
      <c r="G2730" s="16"/>
      <c r="H2730" s="16"/>
    </row>
    <row r="2731" spans="1:8" x14ac:dyDescent="0.25">
      <c r="A2731" s="3"/>
      <c r="B2731" s="15"/>
      <c r="C2731" s="15"/>
      <c r="D2731" s="15"/>
      <c r="E2731" s="1"/>
      <c r="F2731" s="1"/>
      <c r="G2731" s="16"/>
      <c r="H2731" s="16"/>
    </row>
    <row r="2732" spans="1:8" x14ac:dyDescent="0.25">
      <c r="A2732" s="3"/>
      <c r="B2732" s="15"/>
      <c r="C2732" s="15"/>
      <c r="D2732" s="15"/>
      <c r="E2732" s="1"/>
      <c r="F2732" s="1"/>
      <c r="G2732" s="16"/>
      <c r="H2732" s="16"/>
    </row>
    <row r="2733" spans="1:8" x14ac:dyDescent="0.25">
      <c r="A2733" s="3"/>
      <c r="B2733" s="15"/>
      <c r="C2733" s="15"/>
      <c r="D2733" s="15"/>
      <c r="E2733" s="1"/>
      <c r="F2733" s="1"/>
      <c r="G2733" s="16"/>
      <c r="H2733" s="16"/>
    </row>
    <row r="2734" spans="1:8" x14ac:dyDescent="0.25">
      <c r="A2734" s="3"/>
      <c r="B2734" s="15"/>
      <c r="C2734" s="15"/>
      <c r="D2734" s="15"/>
      <c r="E2734" s="1"/>
      <c r="F2734" s="1"/>
      <c r="G2734" s="16"/>
      <c r="H2734" s="16"/>
    </row>
    <row r="2735" spans="1:8" x14ac:dyDescent="0.25">
      <c r="A2735" s="3"/>
      <c r="B2735" s="15"/>
      <c r="C2735" s="15"/>
      <c r="D2735" s="15"/>
      <c r="E2735" s="1"/>
      <c r="F2735" s="1"/>
      <c r="G2735" s="16"/>
      <c r="H2735" s="16"/>
    </row>
    <row r="2736" spans="1:8" x14ac:dyDescent="0.25">
      <c r="A2736" s="3"/>
      <c r="B2736" s="15"/>
      <c r="C2736" s="15"/>
      <c r="D2736" s="15"/>
      <c r="E2736" s="1"/>
      <c r="F2736" s="1"/>
      <c r="G2736" s="16"/>
      <c r="H2736" s="16"/>
    </row>
    <row r="2737" spans="1:8" x14ac:dyDescent="0.25">
      <c r="A2737" s="3"/>
      <c r="B2737" s="15"/>
      <c r="C2737" s="15"/>
      <c r="D2737" s="15"/>
      <c r="E2737" s="1"/>
      <c r="F2737" s="1"/>
      <c r="G2737" s="16"/>
      <c r="H2737" s="16"/>
    </row>
    <row r="2738" spans="1:8" x14ac:dyDescent="0.25">
      <c r="A2738" s="3"/>
      <c r="B2738" s="15"/>
      <c r="C2738" s="15"/>
      <c r="D2738" s="15"/>
      <c r="E2738" s="1"/>
      <c r="F2738" s="1"/>
      <c r="G2738" s="16"/>
      <c r="H2738" s="16"/>
    </row>
    <row r="2739" spans="1:8" x14ac:dyDescent="0.25">
      <c r="A2739" s="3"/>
      <c r="B2739" s="15"/>
      <c r="C2739" s="15"/>
      <c r="D2739" s="15"/>
      <c r="E2739" s="1"/>
      <c r="F2739" s="1"/>
      <c r="G2739" s="16"/>
      <c r="H2739" s="16"/>
    </row>
    <row r="2740" spans="1:8" x14ac:dyDescent="0.25">
      <c r="A2740" s="3"/>
      <c r="B2740" s="15"/>
      <c r="C2740" s="15"/>
      <c r="D2740" s="15"/>
      <c r="E2740" s="1"/>
      <c r="F2740" s="1"/>
      <c r="G2740" s="16"/>
      <c r="H2740" s="16"/>
    </row>
    <row r="2741" spans="1:8" x14ac:dyDescent="0.25">
      <c r="A2741" s="3"/>
      <c r="B2741" s="15"/>
      <c r="C2741" s="15"/>
      <c r="D2741" s="15"/>
      <c r="E2741" s="1"/>
      <c r="F2741" s="1"/>
      <c r="G2741" s="16"/>
      <c r="H2741" s="16"/>
    </row>
    <row r="2742" spans="1:8" x14ac:dyDescent="0.25">
      <c r="A2742" s="3"/>
      <c r="B2742" s="15"/>
      <c r="C2742" s="15"/>
      <c r="D2742" s="15"/>
      <c r="E2742" s="1"/>
      <c r="F2742" s="1"/>
      <c r="G2742" s="16"/>
      <c r="H2742" s="16"/>
    </row>
    <row r="2743" spans="1:8" x14ac:dyDescent="0.25">
      <c r="A2743" s="3"/>
      <c r="B2743" s="15"/>
      <c r="C2743" s="15"/>
      <c r="D2743" s="15"/>
      <c r="E2743" s="1"/>
      <c r="F2743" s="1"/>
      <c r="G2743" s="16"/>
      <c r="H2743" s="16"/>
    </row>
    <row r="2744" spans="1:8" x14ac:dyDescent="0.25">
      <c r="A2744" s="3"/>
      <c r="B2744" s="15"/>
      <c r="C2744" s="15"/>
      <c r="D2744" s="15"/>
      <c r="E2744" s="1"/>
      <c r="F2744" s="1"/>
      <c r="G2744" s="16"/>
      <c r="H2744" s="16"/>
    </row>
    <row r="2745" spans="1:8" x14ac:dyDescent="0.25">
      <c r="A2745" s="3"/>
      <c r="B2745" s="15"/>
      <c r="C2745" s="15"/>
      <c r="D2745" s="15"/>
      <c r="E2745" s="1"/>
      <c r="F2745" s="1"/>
      <c r="G2745" s="16"/>
      <c r="H2745" s="16"/>
    </row>
    <row r="2746" spans="1:8" x14ac:dyDescent="0.25">
      <c r="A2746" s="3"/>
      <c r="B2746" s="15"/>
      <c r="C2746" s="15"/>
      <c r="D2746" s="15"/>
      <c r="E2746" s="1"/>
      <c r="F2746" s="1"/>
      <c r="G2746" s="16"/>
      <c r="H2746" s="16"/>
    </row>
    <row r="2747" spans="1:8" x14ac:dyDescent="0.25">
      <c r="A2747" s="3"/>
      <c r="B2747" s="15"/>
      <c r="C2747" s="15"/>
      <c r="D2747" s="15"/>
      <c r="E2747" s="1"/>
      <c r="F2747" s="1"/>
      <c r="G2747" s="16"/>
      <c r="H2747" s="16"/>
    </row>
    <row r="2748" spans="1:8" x14ac:dyDescent="0.25">
      <c r="A2748" s="3"/>
      <c r="B2748" s="15"/>
      <c r="C2748" s="15"/>
      <c r="D2748" s="15"/>
      <c r="E2748" s="1"/>
      <c r="F2748" s="1"/>
      <c r="G2748" s="16"/>
      <c r="H2748" s="16"/>
    </row>
    <row r="2749" spans="1:8" x14ac:dyDescent="0.25">
      <c r="A2749" s="3"/>
      <c r="B2749" s="15"/>
      <c r="C2749" s="15"/>
      <c r="D2749" s="15"/>
      <c r="E2749" s="1"/>
      <c r="F2749" s="1"/>
      <c r="G2749" s="16"/>
      <c r="H2749" s="16"/>
    </row>
    <row r="2750" spans="1:8" x14ac:dyDescent="0.25">
      <c r="A2750" s="3"/>
      <c r="B2750" s="15"/>
      <c r="C2750" s="15"/>
      <c r="D2750" s="15"/>
      <c r="E2750" s="1"/>
      <c r="F2750" s="1"/>
      <c r="G2750" s="16"/>
      <c r="H2750" s="16"/>
    </row>
    <row r="2751" spans="1:8" x14ac:dyDescent="0.25">
      <c r="A2751" s="3"/>
      <c r="B2751" s="15"/>
      <c r="C2751" s="15"/>
      <c r="D2751" s="15"/>
      <c r="E2751" s="1"/>
      <c r="F2751" s="1"/>
      <c r="G2751" s="16"/>
      <c r="H2751" s="16"/>
    </row>
    <row r="2752" spans="1:8" x14ac:dyDescent="0.25">
      <c r="A2752" s="3"/>
      <c r="B2752" s="15"/>
      <c r="C2752" s="15"/>
      <c r="D2752" s="15"/>
      <c r="E2752" s="1"/>
      <c r="F2752" s="1"/>
      <c r="G2752" s="16"/>
      <c r="H2752" s="16"/>
    </row>
    <row r="2753" spans="1:8" x14ac:dyDescent="0.25">
      <c r="A2753" s="3"/>
      <c r="B2753" s="15"/>
      <c r="C2753" s="15"/>
      <c r="D2753" s="15"/>
      <c r="E2753" s="1"/>
      <c r="F2753" s="1"/>
      <c r="G2753" s="16"/>
      <c r="H2753" s="16"/>
    </row>
    <row r="2754" spans="1:8" x14ac:dyDescent="0.25">
      <c r="A2754" s="3"/>
      <c r="B2754" s="15"/>
      <c r="C2754" s="15"/>
      <c r="D2754" s="15"/>
      <c r="E2754" s="1"/>
      <c r="F2754" s="1"/>
      <c r="G2754" s="16"/>
      <c r="H2754" s="16"/>
    </row>
    <row r="2755" spans="1:8" x14ac:dyDescent="0.25">
      <c r="A2755" s="3"/>
      <c r="B2755" s="15"/>
      <c r="C2755" s="15"/>
      <c r="D2755" s="15"/>
      <c r="E2755" s="1"/>
      <c r="F2755" s="1"/>
      <c r="G2755" s="16"/>
      <c r="H2755" s="16"/>
    </row>
    <row r="2756" spans="1:8" x14ac:dyDescent="0.25">
      <c r="A2756" s="3"/>
      <c r="B2756" s="15"/>
      <c r="C2756" s="15"/>
      <c r="D2756" s="15"/>
      <c r="E2756" s="1"/>
      <c r="F2756" s="1"/>
      <c r="G2756" s="16"/>
      <c r="H2756" s="16"/>
    </row>
    <row r="2757" spans="1:8" x14ac:dyDescent="0.25">
      <c r="A2757" s="3"/>
      <c r="B2757" s="15"/>
      <c r="C2757" s="15"/>
      <c r="D2757" s="15"/>
      <c r="E2757" s="1"/>
      <c r="F2757" s="1"/>
      <c r="G2757" s="16"/>
      <c r="H2757" s="16"/>
    </row>
    <row r="2758" spans="1:8" x14ac:dyDescent="0.25">
      <c r="A2758" s="3"/>
      <c r="B2758" s="15"/>
      <c r="C2758" s="15"/>
      <c r="D2758" s="15"/>
      <c r="E2758" s="1"/>
      <c r="F2758" s="1"/>
      <c r="G2758" s="16"/>
      <c r="H2758" s="16"/>
    </row>
    <row r="2759" spans="1:8" x14ac:dyDescent="0.25">
      <c r="A2759" s="3"/>
      <c r="B2759" s="15"/>
      <c r="C2759" s="15"/>
      <c r="D2759" s="15"/>
      <c r="E2759" s="1"/>
      <c r="F2759" s="1"/>
      <c r="G2759" s="16"/>
      <c r="H2759" s="16"/>
    </row>
    <row r="2760" spans="1:8" x14ac:dyDescent="0.25">
      <c r="A2760" s="3"/>
      <c r="B2760" s="15"/>
      <c r="C2760" s="15"/>
      <c r="D2760" s="15"/>
      <c r="E2760" s="1"/>
      <c r="F2760" s="1"/>
      <c r="G2760" s="16"/>
      <c r="H2760" s="16"/>
    </row>
    <row r="2761" spans="1:8" x14ac:dyDescent="0.25">
      <c r="A2761" s="3"/>
      <c r="B2761" s="15"/>
      <c r="C2761" s="15"/>
      <c r="D2761" s="15"/>
      <c r="E2761" s="1"/>
      <c r="F2761" s="1"/>
      <c r="G2761" s="16"/>
      <c r="H2761" s="16"/>
    </row>
    <row r="2762" spans="1:8" x14ac:dyDescent="0.25">
      <c r="A2762" s="3"/>
      <c r="B2762" s="15"/>
      <c r="C2762" s="15"/>
      <c r="D2762" s="15"/>
      <c r="E2762" s="1"/>
      <c r="F2762" s="1"/>
      <c r="G2762" s="16"/>
      <c r="H2762" s="16"/>
    </row>
    <row r="2763" spans="1:8" x14ac:dyDescent="0.25">
      <c r="A2763" s="3"/>
      <c r="B2763" s="15"/>
      <c r="C2763" s="15"/>
      <c r="D2763" s="15"/>
      <c r="E2763" s="1"/>
      <c r="F2763" s="1"/>
      <c r="G2763" s="16"/>
      <c r="H2763" s="16"/>
    </row>
    <row r="2764" spans="1:8" x14ac:dyDescent="0.25">
      <c r="A2764" s="3"/>
      <c r="B2764" s="15"/>
      <c r="C2764" s="15"/>
      <c r="D2764" s="15"/>
      <c r="E2764" s="1"/>
      <c r="F2764" s="1"/>
      <c r="G2764" s="16"/>
      <c r="H2764" s="16"/>
    </row>
    <row r="2765" spans="1:8" x14ac:dyDescent="0.25">
      <c r="A2765" s="3"/>
      <c r="B2765" s="15"/>
      <c r="C2765" s="15"/>
      <c r="D2765" s="15"/>
      <c r="E2765" s="1"/>
      <c r="F2765" s="1"/>
      <c r="G2765" s="16"/>
      <c r="H2765" s="16"/>
    </row>
    <row r="2766" spans="1:8" x14ac:dyDescent="0.25">
      <c r="A2766" s="3"/>
      <c r="B2766" s="15"/>
      <c r="C2766" s="15"/>
      <c r="D2766" s="15"/>
      <c r="E2766" s="1"/>
      <c r="F2766" s="1"/>
      <c r="G2766" s="16"/>
      <c r="H2766" s="16"/>
    </row>
    <row r="2767" spans="1:8" x14ac:dyDescent="0.25">
      <c r="A2767" s="3"/>
      <c r="B2767" s="15"/>
      <c r="C2767" s="15"/>
      <c r="D2767" s="15"/>
      <c r="E2767" s="1"/>
      <c r="F2767" s="1"/>
      <c r="G2767" s="16"/>
      <c r="H2767" s="16"/>
    </row>
    <row r="2768" spans="1:8" x14ac:dyDescent="0.25">
      <c r="A2768" s="3"/>
      <c r="B2768" s="15"/>
      <c r="C2768" s="15"/>
      <c r="D2768" s="15"/>
      <c r="E2768" s="1"/>
      <c r="F2768" s="1"/>
      <c r="G2768" s="16"/>
      <c r="H2768" s="16"/>
    </row>
    <row r="2769" spans="1:8" x14ac:dyDescent="0.25">
      <c r="A2769" s="3"/>
      <c r="B2769" s="15"/>
      <c r="C2769" s="15"/>
      <c r="D2769" s="15"/>
      <c r="E2769" s="1"/>
      <c r="F2769" s="1"/>
      <c r="G2769" s="16"/>
      <c r="H2769" s="16"/>
    </row>
    <row r="2770" spans="1:8" x14ac:dyDescent="0.25">
      <c r="A2770" s="3"/>
      <c r="B2770" s="15"/>
      <c r="C2770" s="15"/>
      <c r="D2770" s="15"/>
      <c r="E2770" s="1"/>
      <c r="F2770" s="1"/>
      <c r="G2770" s="16"/>
      <c r="H2770" s="16"/>
    </row>
    <row r="2771" spans="1:8" x14ac:dyDescent="0.25">
      <c r="A2771" s="3"/>
      <c r="B2771" s="15"/>
      <c r="C2771" s="15"/>
      <c r="D2771" s="15"/>
      <c r="E2771" s="1"/>
      <c r="F2771" s="1"/>
      <c r="G2771" s="16"/>
      <c r="H2771" s="16"/>
    </row>
    <row r="2772" spans="1:8" x14ac:dyDescent="0.25">
      <c r="A2772" s="3"/>
      <c r="B2772" s="15"/>
      <c r="C2772" s="15"/>
      <c r="D2772" s="15"/>
      <c r="E2772" s="1"/>
      <c r="F2772" s="1"/>
      <c r="G2772" s="16"/>
      <c r="H2772" s="16"/>
    </row>
    <row r="2773" spans="1:8" x14ac:dyDescent="0.25">
      <c r="A2773" s="3"/>
      <c r="B2773" s="15"/>
      <c r="C2773" s="15"/>
      <c r="D2773" s="15"/>
      <c r="E2773" s="1"/>
      <c r="F2773" s="1"/>
      <c r="G2773" s="16"/>
      <c r="H2773" s="16"/>
    </row>
    <row r="2774" spans="1:8" x14ac:dyDescent="0.25">
      <c r="A2774" s="3"/>
      <c r="B2774" s="15"/>
      <c r="C2774" s="15"/>
      <c r="D2774" s="15"/>
      <c r="E2774" s="1"/>
      <c r="F2774" s="1"/>
      <c r="G2774" s="16"/>
      <c r="H2774" s="16"/>
    </row>
    <row r="2775" spans="1:8" x14ac:dyDescent="0.25">
      <c r="A2775" s="3"/>
      <c r="B2775" s="15"/>
      <c r="C2775" s="15"/>
      <c r="D2775" s="15"/>
      <c r="E2775" s="1"/>
      <c r="F2775" s="1"/>
      <c r="G2775" s="16"/>
      <c r="H2775" s="16"/>
    </row>
    <row r="2776" spans="1:8" x14ac:dyDescent="0.25">
      <c r="A2776" s="3"/>
      <c r="B2776" s="15"/>
      <c r="C2776" s="15"/>
      <c r="D2776" s="15"/>
      <c r="E2776" s="1"/>
      <c r="F2776" s="1"/>
      <c r="G2776" s="16"/>
      <c r="H2776" s="16"/>
    </row>
    <row r="2777" spans="1:8" x14ac:dyDescent="0.25">
      <c r="A2777" s="3"/>
      <c r="B2777" s="15"/>
      <c r="C2777" s="15"/>
      <c r="D2777" s="15"/>
      <c r="E2777" s="1"/>
      <c r="F2777" s="1"/>
      <c r="G2777" s="16"/>
      <c r="H2777" s="16"/>
    </row>
    <row r="2778" spans="1:8" x14ac:dyDescent="0.25">
      <c r="A2778" s="3"/>
      <c r="B2778" s="15"/>
      <c r="C2778" s="15"/>
      <c r="D2778" s="15"/>
      <c r="E2778" s="1"/>
      <c r="F2778" s="1"/>
      <c r="G2778" s="16"/>
      <c r="H2778" s="16"/>
    </row>
    <row r="2779" spans="1:8" x14ac:dyDescent="0.25">
      <c r="A2779" s="3"/>
      <c r="B2779" s="15"/>
      <c r="C2779" s="15"/>
      <c r="D2779" s="15"/>
      <c r="E2779" s="1"/>
      <c r="F2779" s="1"/>
      <c r="G2779" s="16"/>
      <c r="H2779" s="16"/>
    </row>
    <row r="2780" spans="1:8" x14ac:dyDescent="0.25">
      <c r="A2780" s="3"/>
      <c r="B2780" s="15"/>
      <c r="C2780" s="15"/>
      <c r="D2780" s="15"/>
      <c r="E2780" s="1"/>
      <c r="F2780" s="1"/>
      <c r="G2780" s="16"/>
      <c r="H2780" s="16"/>
    </row>
    <row r="2781" spans="1:8" x14ac:dyDescent="0.25">
      <c r="A2781" s="3"/>
      <c r="B2781" s="15"/>
      <c r="C2781" s="15"/>
      <c r="D2781" s="15"/>
      <c r="E2781" s="1"/>
      <c r="F2781" s="1"/>
      <c r="G2781" s="16"/>
      <c r="H2781" s="16"/>
    </row>
    <row r="2782" spans="1:8" x14ac:dyDescent="0.25">
      <c r="A2782" s="3"/>
      <c r="B2782" s="15"/>
      <c r="C2782" s="15"/>
      <c r="D2782" s="15"/>
      <c r="E2782" s="1"/>
      <c r="F2782" s="1"/>
      <c r="G2782" s="16"/>
      <c r="H2782" s="16"/>
    </row>
    <row r="2783" spans="1:8" x14ac:dyDescent="0.25">
      <c r="A2783" s="3"/>
      <c r="B2783" s="15"/>
      <c r="C2783" s="15"/>
      <c r="D2783" s="15"/>
      <c r="E2783" s="1"/>
      <c r="F2783" s="1"/>
      <c r="G2783" s="16"/>
      <c r="H2783" s="16"/>
    </row>
    <row r="2784" spans="1:8" x14ac:dyDescent="0.25">
      <c r="A2784" s="3"/>
      <c r="B2784" s="15"/>
      <c r="C2784" s="15"/>
      <c r="D2784" s="15"/>
      <c r="E2784" s="1"/>
      <c r="F2784" s="1"/>
      <c r="G2784" s="16"/>
      <c r="H2784" s="16"/>
    </row>
    <row r="2785" spans="1:8" x14ac:dyDescent="0.25">
      <c r="A2785" s="3"/>
      <c r="B2785" s="15"/>
      <c r="C2785" s="15"/>
      <c r="D2785" s="15"/>
      <c r="E2785" s="1"/>
      <c r="F2785" s="1"/>
      <c r="G2785" s="16"/>
      <c r="H2785" s="16"/>
    </row>
    <row r="2786" spans="1:8" x14ac:dyDescent="0.25">
      <c r="A2786" s="3"/>
      <c r="B2786" s="15"/>
      <c r="C2786" s="15"/>
      <c r="D2786" s="15"/>
      <c r="E2786" s="1"/>
      <c r="F2786" s="1"/>
      <c r="G2786" s="16"/>
      <c r="H2786" s="16"/>
    </row>
    <row r="2787" spans="1:8" x14ac:dyDescent="0.25">
      <c r="A2787" s="3"/>
      <c r="B2787" s="15"/>
      <c r="C2787" s="15"/>
      <c r="D2787" s="15"/>
      <c r="E2787" s="1"/>
      <c r="F2787" s="1"/>
      <c r="G2787" s="16"/>
      <c r="H2787" s="16"/>
    </row>
    <row r="2788" spans="1:8" x14ac:dyDescent="0.25">
      <c r="A2788" s="3"/>
      <c r="B2788" s="15"/>
      <c r="C2788" s="15"/>
      <c r="D2788" s="15"/>
      <c r="E2788" s="1"/>
      <c r="F2788" s="1"/>
      <c r="G2788" s="16"/>
      <c r="H2788" s="16"/>
    </row>
    <row r="2789" spans="1:8" x14ac:dyDescent="0.25">
      <c r="A2789" s="3"/>
      <c r="B2789" s="15"/>
      <c r="C2789" s="15"/>
      <c r="D2789" s="15"/>
      <c r="E2789" s="1"/>
      <c r="F2789" s="1"/>
      <c r="G2789" s="16"/>
      <c r="H2789" s="16"/>
    </row>
    <row r="2790" spans="1:8" x14ac:dyDescent="0.25">
      <c r="A2790" s="3"/>
      <c r="B2790" s="15"/>
      <c r="C2790" s="15"/>
      <c r="D2790" s="15"/>
      <c r="E2790" s="1"/>
      <c r="F2790" s="1"/>
      <c r="G2790" s="16"/>
      <c r="H2790" s="16"/>
    </row>
    <row r="2791" spans="1:8" x14ac:dyDescent="0.25">
      <c r="A2791" s="3"/>
      <c r="B2791" s="15"/>
      <c r="C2791" s="15"/>
      <c r="D2791" s="15"/>
      <c r="E2791" s="1"/>
      <c r="F2791" s="1"/>
      <c r="G2791" s="16"/>
      <c r="H2791" s="16"/>
    </row>
    <row r="2792" spans="1:8" x14ac:dyDescent="0.25">
      <c r="A2792" s="3"/>
      <c r="B2792" s="15"/>
      <c r="C2792" s="15"/>
      <c r="D2792" s="15"/>
      <c r="E2792" s="1"/>
      <c r="F2792" s="1"/>
      <c r="G2792" s="16"/>
      <c r="H2792" s="16"/>
    </row>
    <row r="2793" spans="1:8" x14ac:dyDescent="0.25">
      <c r="A2793" s="3"/>
      <c r="B2793" s="15"/>
      <c r="C2793" s="15"/>
      <c r="D2793" s="15"/>
      <c r="E2793" s="1"/>
      <c r="F2793" s="1"/>
      <c r="G2793" s="16"/>
      <c r="H2793" s="16"/>
    </row>
    <row r="2794" spans="1:8" x14ac:dyDescent="0.25">
      <c r="A2794" s="3"/>
      <c r="B2794" s="15"/>
      <c r="C2794" s="15"/>
      <c r="D2794" s="15"/>
      <c r="E2794" s="1"/>
      <c r="F2794" s="1"/>
      <c r="G2794" s="16"/>
      <c r="H2794" s="16"/>
    </row>
    <row r="2795" spans="1:8" x14ac:dyDescent="0.25">
      <c r="A2795" s="3"/>
      <c r="B2795" s="15"/>
      <c r="C2795" s="15"/>
      <c r="D2795" s="15"/>
      <c r="E2795" s="1"/>
      <c r="F2795" s="1"/>
      <c r="G2795" s="16"/>
      <c r="H2795" s="16"/>
    </row>
    <row r="2796" spans="1:8" x14ac:dyDescent="0.25">
      <c r="A2796" s="3"/>
      <c r="B2796" s="15"/>
      <c r="C2796" s="15"/>
      <c r="D2796" s="15"/>
      <c r="E2796" s="1"/>
      <c r="F2796" s="1"/>
      <c r="G2796" s="16"/>
      <c r="H2796" s="16"/>
    </row>
    <row r="2797" spans="1:8" x14ac:dyDescent="0.25">
      <c r="A2797" s="3"/>
      <c r="B2797" s="15"/>
      <c r="C2797" s="15"/>
      <c r="D2797" s="15"/>
      <c r="E2797" s="1"/>
      <c r="F2797" s="1"/>
      <c r="G2797" s="16"/>
      <c r="H2797" s="16"/>
    </row>
    <row r="2798" spans="1:8" x14ac:dyDescent="0.25">
      <c r="A2798" s="3"/>
      <c r="B2798" s="15"/>
      <c r="C2798" s="15"/>
      <c r="D2798" s="15"/>
      <c r="E2798" s="1"/>
      <c r="F2798" s="1"/>
      <c r="G2798" s="16"/>
      <c r="H2798" s="16"/>
    </row>
    <row r="2799" spans="1:8" x14ac:dyDescent="0.25">
      <c r="A2799" s="3"/>
      <c r="B2799" s="15"/>
      <c r="C2799" s="15"/>
      <c r="D2799" s="15"/>
      <c r="E2799" s="1"/>
      <c r="F2799" s="1"/>
      <c r="G2799" s="16"/>
      <c r="H2799" s="16"/>
    </row>
    <row r="2800" spans="1:8" x14ac:dyDescent="0.25">
      <c r="A2800" s="3"/>
      <c r="B2800" s="15"/>
      <c r="C2800" s="15"/>
      <c r="D2800" s="15"/>
      <c r="E2800" s="1"/>
      <c r="F2800" s="1"/>
      <c r="G2800" s="16"/>
      <c r="H2800" s="16"/>
    </row>
    <row r="2801" spans="1:8" x14ac:dyDescent="0.25">
      <c r="A2801" s="3"/>
      <c r="B2801" s="15"/>
      <c r="C2801" s="15"/>
      <c r="D2801" s="15"/>
      <c r="E2801" s="1"/>
      <c r="F2801" s="1"/>
      <c r="G2801" s="16"/>
      <c r="H2801" s="16"/>
    </row>
    <row r="2802" spans="1:8" x14ac:dyDescent="0.25">
      <c r="A2802" s="3"/>
      <c r="B2802" s="15"/>
      <c r="C2802" s="15"/>
      <c r="D2802" s="15"/>
      <c r="E2802" s="1"/>
      <c r="F2802" s="1"/>
      <c r="G2802" s="16"/>
      <c r="H2802" s="16"/>
    </row>
    <row r="2803" spans="1:8" x14ac:dyDescent="0.25">
      <c r="A2803" s="3"/>
      <c r="B2803" s="15"/>
      <c r="C2803" s="15"/>
      <c r="D2803" s="15"/>
      <c r="E2803" s="1"/>
      <c r="F2803" s="1"/>
      <c r="G2803" s="16"/>
      <c r="H2803" s="16"/>
    </row>
    <row r="2804" spans="1:8" x14ac:dyDescent="0.25">
      <c r="A2804" s="3"/>
      <c r="B2804" s="15"/>
      <c r="C2804" s="15"/>
      <c r="D2804" s="15"/>
      <c r="E2804" s="1"/>
      <c r="F2804" s="1"/>
      <c r="G2804" s="16"/>
      <c r="H2804" s="16"/>
    </row>
    <row r="2805" spans="1:8" x14ac:dyDescent="0.25">
      <c r="A2805" s="3"/>
      <c r="B2805" s="15"/>
      <c r="C2805" s="15"/>
      <c r="D2805" s="15"/>
      <c r="E2805" s="1"/>
      <c r="F2805" s="1"/>
      <c r="G2805" s="16"/>
      <c r="H2805" s="16"/>
    </row>
    <row r="2806" spans="1:8" x14ac:dyDescent="0.25">
      <c r="A2806" s="3"/>
      <c r="B2806" s="15"/>
      <c r="C2806" s="15"/>
      <c r="D2806" s="15"/>
      <c r="E2806" s="1"/>
      <c r="F2806" s="1"/>
      <c r="G2806" s="16"/>
      <c r="H2806" s="16"/>
    </row>
    <row r="2807" spans="1:8" x14ac:dyDescent="0.25">
      <c r="A2807" s="3"/>
      <c r="B2807" s="15"/>
      <c r="C2807" s="15"/>
      <c r="D2807" s="15"/>
      <c r="E2807" s="1"/>
      <c r="F2807" s="1"/>
      <c r="G2807" s="16"/>
      <c r="H2807" s="16"/>
    </row>
    <row r="2808" spans="1:8" x14ac:dyDescent="0.25">
      <c r="A2808" s="3"/>
      <c r="B2808" s="15"/>
      <c r="C2808" s="15"/>
      <c r="D2808" s="15"/>
      <c r="E2808" s="1"/>
      <c r="F2808" s="1"/>
      <c r="G2808" s="16"/>
      <c r="H2808" s="16"/>
    </row>
    <row r="2809" spans="1:8" x14ac:dyDescent="0.25">
      <c r="A2809" s="3"/>
      <c r="B2809" s="15"/>
      <c r="C2809" s="15"/>
      <c r="D2809" s="15"/>
      <c r="E2809" s="1"/>
      <c r="F2809" s="1"/>
      <c r="G2809" s="16"/>
      <c r="H2809" s="16"/>
    </row>
    <row r="2810" spans="1:8" x14ac:dyDescent="0.25">
      <c r="A2810" s="3"/>
      <c r="B2810" s="15"/>
      <c r="C2810" s="15"/>
      <c r="D2810" s="15"/>
      <c r="E2810" s="1"/>
      <c r="F2810" s="1"/>
      <c r="G2810" s="16"/>
      <c r="H2810" s="16"/>
    </row>
    <row r="2811" spans="1:8" x14ac:dyDescent="0.25">
      <c r="A2811" s="3"/>
      <c r="B2811" s="15"/>
      <c r="C2811" s="15"/>
      <c r="D2811" s="15"/>
      <c r="E2811" s="1"/>
      <c r="F2811" s="1"/>
      <c r="G2811" s="16"/>
      <c r="H2811" s="16"/>
    </row>
    <row r="2812" spans="1:8" x14ac:dyDescent="0.25">
      <c r="A2812" s="3"/>
      <c r="B2812" s="15"/>
      <c r="C2812" s="15"/>
      <c r="D2812" s="15"/>
      <c r="E2812" s="1"/>
      <c r="F2812" s="1"/>
      <c r="G2812" s="16"/>
      <c r="H2812" s="16"/>
    </row>
    <row r="2813" spans="1:8" x14ac:dyDescent="0.25">
      <c r="A2813" s="3"/>
      <c r="B2813" s="15"/>
      <c r="C2813" s="15"/>
      <c r="D2813" s="15"/>
      <c r="E2813" s="1"/>
      <c r="F2813" s="1"/>
      <c r="G2813" s="16"/>
      <c r="H2813" s="16"/>
    </row>
    <row r="2814" spans="1:8" x14ac:dyDescent="0.25">
      <c r="A2814" s="3"/>
      <c r="B2814" s="15"/>
      <c r="C2814" s="15"/>
      <c r="D2814" s="15"/>
      <c r="E2814" s="1"/>
      <c r="F2814" s="1"/>
      <c r="G2814" s="16"/>
      <c r="H2814" s="16"/>
    </row>
    <row r="2815" spans="1:8" x14ac:dyDescent="0.25">
      <c r="A2815" s="3"/>
      <c r="B2815" s="15"/>
      <c r="C2815" s="15"/>
      <c r="D2815" s="15"/>
      <c r="E2815" s="1"/>
      <c r="F2815" s="1"/>
      <c r="G2815" s="16"/>
      <c r="H2815" s="16"/>
    </row>
    <row r="2816" spans="1:8" x14ac:dyDescent="0.25">
      <c r="A2816" s="3"/>
      <c r="B2816" s="15"/>
      <c r="C2816" s="15"/>
      <c r="D2816" s="15"/>
      <c r="E2816" s="1"/>
      <c r="F2816" s="1"/>
      <c r="G2816" s="16"/>
      <c r="H2816" s="16"/>
    </row>
    <row r="2817" spans="1:8" x14ac:dyDescent="0.25">
      <c r="A2817" s="3"/>
      <c r="B2817" s="15"/>
      <c r="C2817" s="15"/>
      <c r="D2817" s="15"/>
      <c r="E2817" s="1"/>
      <c r="F2817" s="1"/>
      <c r="G2817" s="16"/>
      <c r="H2817" s="16"/>
    </row>
    <row r="2818" spans="1:8" x14ac:dyDescent="0.25">
      <c r="A2818" s="3"/>
      <c r="B2818" s="15"/>
      <c r="C2818" s="15"/>
      <c r="D2818" s="15"/>
      <c r="E2818" s="1"/>
      <c r="F2818" s="1"/>
      <c r="G2818" s="16"/>
      <c r="H2818" s="16"/>
    </row>
    <row r="2819" spans="1:8" x14ac:dyDescent="0.25">
      <c r="A2819" s="3"/>
      <c r="B2819" s="15"/>
      <c r="C2819" s="15"/>
      <c r="D2819" s="15"/>
      <c r="E2819" s="1"/>
      <c r="F2819" s="1"/>
      <c r="G2819" s="16"/>
      <c r="H2819" s="16"/>
    </row>
    <row r="2820" spans="1:8" x14ac:dyDescent="0.25">
      <c r="A2820" s="3"/>
      <c r="B2820" s="15"/>
      <c r="C2820" s="15"/>
      <c r="D2820" s="15"/>
      <c r="E2820" s="1"/>
      <c r="F2820" s="1"/>
      <c r="G2820" s="16"/>
      <c r="H2820" s="16"/>
    </row>
    <row r="2821" spans="1:8" x14ac:dyDescent="0.25">
      <c r="A2821" s="3"/>
      <c r="B2821" s="15"/>
      <c r="C2821" s="15"/>
      <c r="D2821" s="15"/>
      <c r="E2821" s="1"/>
      <c r="F2821" s="1"/>
      <c r="G2821" s="16"/>
      <c r="H2821" s="16"/>
    </row>
    <row r="2822" spans="1:8" x14ac:dyDescent="0.25">
      <c r="A2822" s="3"/>
      <c r="B2822" s="15"/>
      <c r="C2822" s="15"/>
      <c r="D2822" s="15"/>
      <c r="E2822" s="1"/>
      <c r="F2822" s="1"/>
      <c r="G2822" s="16"/>
      <c r="H2822" s="16"/>
    </row>
    <row r="2823" spans="1:8" x14ac:dyDescent="0.25">
      <c r="A2823" s="3"/>
      <c r="B2823" s="15"/>
      <c r="C2823" s="15"/>
      <c r="D2823" s="15"/>
      <c r="E2823" s="1"/>
      <c r="F2823" s="1"/>
      <c r="G2823" s="16"/>
      <c r="H2823" s="16"/>
    </row>
    <row r="2824" spans="1:8" x14ac:dyDescent="0.25">
      <c r="A2824" s="3"/>
      <c r="B2824" s="15"/>
      <c r="C2824" s="15"/>
      <c r="D2824" s="15"/>
      <c r="E2824" s="1"/>
      <c r="F2824" s="1"/>
      <c r="G2824" s="16"/>
      <c r="H2824" s="16"/>
    </row>
    <row r="2825" spans="1:8" x14ac:dyDescent="0.25">
      <c r="A2825" s="3"/>
      <c r="B2825" s="15"/>
      <c r="C2825" s="15"/>
      <c r="D2825" s="15"/>
      <c r="E2825" s="1"/>
      <c r="F2825" s="1"/>
      <c r="G2825" s="16"/>
      <c r="H2825" s="16"/>
    </row>
    <row r="2826" spans="1:8" x14ac:dyDescent="0.25">
      <c r="A2826" s="3"/>
      <c r="B2826" s="15"/>
      <c r="C2826" s="15"/>
      <c r="D2826" s="15"/>
      <c r="E2826" s="1"/>
      <c r="F2826" s="1"/>
      <c r="G2826" s="16"/>
      <c r="H2826" s="16"/>
    </row>
    <row r="2827" spans="1:8" x14ac:dyDescent="0.25">
      <c r="A2827" s="3"/>
      <c r="B2827" s="15"/>
      <c r="C2827" s="15"/>
      <c r="D2827" s="15"/>
      <c r="E2827" s="1"/>
      <c r="F2827" s="1"/>
      <c r="G2827" s="16"/>
      <c r="H2827" s="16"/>
    </row>
    <row r="2828" spans="1:8" x14ac:dyDescent="0.25">
      <c r="A2828" s="3"/>
      <c r="B2828" s="15"/>
      <c r="C2828" s="15"/>
      <c r="D2828" s="15"/>
      <c r="E2828" s="1"/>
      <c r="F2828" s="1"/>
      <c r="G2828" s="16"/>
      <c r="H2828" s="16"/>
    </row>
    <row r="2829" spans="1:8" x14ac:dyDescent="0.25">
      <c r="A2829" s="3"/>
      <c r="B2829" s="15"/>
      <c r="C2829" s="15"/>
      <c r="D2829" s="15"/>
      <c r="E2829" s="1"/>
      <c r="F2829" s="1"/>
      <c r="G2829" s="16"/>
      <c r="H2829" s="16"/>
    </row>
    <row r="2830" spans="1:8" x14ac:dyDescent="0.25">
      <c r="A2830" s="3"/>
      <c r="B2830" s="15"/>
      <c r="C2830" s="15"/>
      <c r="D2830" s="15"/>
      <c r="E2830" s="1"/>
      <c r="F2830" s="1"/>
      <c r="G2830" s="16"/>
      <c r="H2830" s="16"/>
    </row>
    <row r="2831" spans="1:8" x14ac:dyDescent="0.25">
      <c r="A2831" s="3"/>
      <c r="B2831" s="15"/>
      <c r="C2831" s="15"/>
      <c r="D2831" s="15"/>
      <c r="E2831" s="1"/>
      <c r="F2831" s="1"/>
      <c r="G2831" s="16"/>
      <c r="H2831" s="16"/>
    </row>
    <row r="2832" spans="1:8" x14ac:dyDescent="0.25">
      <c r="A2832" s="3"/>
      <c r="B2832" s="15"/>
      <c r="C2832" s="15"/>
      <c r="D2832" s="15"/>
      <c r="E2832" s="1"/>
      <c r="F2832" s="1"/>
      <c r="G2832" s="16"/>
      <c r="H2832" s="16"/>
    </row>
    <row r="2833" spans="1:8" x14ac:dyDescent="0.25">
      <c r="A2833" s="3"/>
      <c r="B2833" s="15"/>
      <c r="C2833" s="15"/>
      <c r="D2833" s="15"/>
      <c r="E2833" s="1"/>
      <c r="F2833" s="1"/>
      <c r="G2833" s="16"/>
      <c r="H2833" s="16"/>
    </row>
    <row r="2834" spans="1:8" x14ac:dyDescent="0.25">
      <c r="A2834" s="3"/>
      <c r="B2834" s="15"/>
      <c r="C2834" s="15"/>
      <c r="D2834" s="15"/>
      <c r="E2834" s="1"/>
      <c r="F2834" s="1"/>
      <c r="G2834" s="16"/>
      <c r="H2834" s="16"/>
    </row>
    <row r="2835" spans="1:8" x14ac:dyDescent="0.25">
      <c r="A2835" s="3"/>
      <c r="B2835" s="15"/>
      <c r="C2835" s="15"/>
      <c r="D2835" s="15"/>
      <c r="E2835" s="1"/>
      <c r="F2835" s="1"/>
      <c r="G2835" s="16"/>
      <c r="H2835" s="16"/>
    </row>
    <row r="2836" spans="1:8" x14ac:dyDescent="0.25">
      <c r="A2836" s="3"/>
      <c r="B2836" s="15"/>
      <c r="C2836" s="15"/>
      <c r="D2836" s="15"/>
      <c r="E2836" s="1"/>
      <c r="F2836" s="1"/>
      <c r="G2836" s="16"/>
      <c r="H2836" s="16"/>
    </row>
    <row r="2837" spans="1:8" x14ac:dyDescent="0.25">
      <c r="A2837" s="3"/>
      <c r="B2837" s="15"/>
      <c r="C2837" s="15"/>
      <c r="D2837" s="15"/>
      <c r="E2837" s="1"/>
      <c r="F2837" s="1"/>
      <c r="G2837" s="16"/>
      <c r="H2837" s="16"/>
    </row>
    <row r="2838" spans="1:8" x14ac:dyDescent="0.25">
      <c r="A2838" s="3"/>
      <c r="B2838" s="15"/>
      <c r="C2838" s="15"/>
      <c r="D2838" s="15"/>
      <c r="E2838" s="1"/>
      <c r="F2838" s="1"/>
      <c r="G2838" s="16"/>
      <c r="H2838" s="16"/>
    </row>
    <row r="2839" spans="1:8" x14ac:dyDescent="0.25">
      <c r="A2839" s="3"/>
      <c r="B2839" s="15"/>
      <c r="C2839" s="15"/>
      <c r="D2839" s="15"/>
      <c r="E2839" s="1"/>
      <c r="F2839" s="1"/>
      <c r="G2839" s="16"/>
      <c r="H2839" s="16"/>
    </row>
    <row r="2840" spans="1:8" x14ac:dyDescent="0.25">
      <c r="A2840" s="3"/>
      <c r="B2840" s="15"/>
      <c r="C2840" s="15"/>
      <c r="D2840" s="15"/>
      <c r="E2840" s="1"/>
      <c r="F2840" s="1"/>
      <c r="G2840" s="16"/>
      <c r="H2840" s="16"/>
    </row>
    <row r="2841" spans="1:8" x14ac:dyDescent="0.25">
      <c r="A2841" s="3"/>
      <c r="B2841" s="15"/>
      <c r="C2841" s="15"/>
      <c r="D2841" s="15"/>
      <c r="E2841" s="1"/>
      <c r="F2841" s="1"/>
      <c r="G2841" s="16"/>
      <c r="H2841" s="16"/>
    </row>
    <row r="2842" spans="1:8" x14ac:dyDescent="0.25">
      <c r="A2842" s="3"/>
      <c r="B2842" s="15"/>
      <c r="C2842" s="15"/>
      <c r="D2842" s="15"/>
      <c r="E2842" s="1"/>
      <c r="F2842" s="1"/>
      <c r="G2842" s="16"/>
      <c r="H2842" s="16"/>
    </row>
    <row r="2843" spans="1:8" x14ac:dyDescent="0.25">
      <c r="A2843" s="3"/>
      <c r="B2843" s="15"/>
      <c r="C2843" s="15"/>
      <c r="D2843" s="15"/>
      <c r="E2843" s="1"/>
      <c r="F2843" s="1"/>
      <c r="G2843" s="16"/>
      <c r="H2843" s="16"/>
    </row>
    <row r="2844" spans="1:8" x14ac:dyDescent="0.25">
      <c r="A2844" s="3"/>
      <c r="B2844" s="15"/>
      <c r="C2844" s="15"/>
      <c r="D2844" s="15"/>
      <c r="E2844" s="1"/>
      <c r="F2844" s="1"/>
      <c r="G2844" s="16"/>
      <c r="H2844" s="16"/>
    </row>
    <row r="2845" spans="1:8" x14ac:dyDescent="0.25">
      <c r="A2845" s="3"/>
      <c r="B2845" s="15"/>
      <c r="C2845" s="15"/>
      <c r="D2845" s="15"/>
      <c r="E2845" s="1"/>
      <c r="F2845" s="1"/>
      <c r="G2845" s="16"/>
      <c r="H2845" s="16"/>
    </row>
    <row r="2846" spans="1:8" x14ac:dyDescent="0.25">
      <c r="A2846" s="3"/>
      <c r="B2846" s="15"/>
      <c r="C2846" s="15"/>
      <c r="D2846" s="15"/>
      <c r="E2846" s="1"/>
      <c r="F2846" s="1"/>
      <c r="G2846" s="16"/>
      <c r="H2846" s="16"/>
    </row>
    <row r="2847" spans="1:8" x14ac:dyDescent="0.25">
      <c r="A2847" s="3"/>
      <c r="B2847" s="15"/>
      <c r="C2847" s="15"/>
      <c r="D2847" s="15"/>
      <c r="E2847" s="1"/>
      <c r="F2847" s="1"/>
      <c r="G2847" s="16"/>
      <c r="H2847" s="16"/>
    </row>
    <row r="2848" spans="1:8" x14ac:dyDescent="0.25">
      <c r="A2848" s="3"/>
      <c r="B2848" s="15"/>
      <c r="C2848" s="15"/>
      <c r="D2848" s="15"/>
      <c r="E2848" s="1"/>
      <c r="F2848" s="1"/>
      <c r="G2848" s="16"/>
      <c r="H2848" s="16"/>
    </row>
    <row r="2849" spans="1:8" x14ac:dyDescent="0.25">
      <c r="A2849" s="3"/>
      <c r="B2849" s="15"/>
      <c r="C2849" s="15"/>
      <c r="D2849" s="15"/>
      <c r="E2849" s="1"/>
      <c r="F2849" s="1"/>
      <c r="G2849" s="16"/>
      <c r="H2849" s="16"/>
    </row>
    <row r="2850" spans="1:8" x14ac:dyDescent="0.25">
      <c r="A2850" s="3"/>
      <c r="B2850" s="15"/>
      <c r="C2850" s="15"/>
      <c r="D2850" s="15"/>
      <c r="E2850" s="1"/>
      <c r="F2850" s="1"/>
      <c r="G2850" s="16"/>
      <c r="H2850" s="16"/>
    </row>
    <row r="2851" spans="1:8" x14ac:dyDescent="0.25">
      <c r="A2851" s="3"/>
      <c r="B2851" s="15"/>
      <c r="C2851" s="15"/>
      <c r="D2851" s="15"/>
      <c r="E2851" s="1"/>
      <c r="F2851" s="1"/>
      <c r="G2851" s="16"/>
      <c r="H2851" s="16"/>
    </row>
    <row r="2852" spans="1:8" x14ac:dyDescent="0.25">
      <c r="A2852" s="3"/>
      <c r="B2852" s="15"/>
      <c r="C2852" s="15"/>
      <c r="D2852" s="15"/>
      <c r="E2852" s="1"/>
      <c r="F2852" s="1"/>
      <c r="G2852" s="16"/>
      <c r="H2852" s="16"/>
    </row>
    <row r="2853" spans="1:8" x14ac:dyDescent="0.25">
      <c r="A2853" s="3"/>
      <c r="B2853" s="15"/>
      <c r="C2853" s="15"/>
      <c r="D2853" s="15"/>
      <c r="E2853" s="1"/>
      <c r="F2853" s="1"/>
      <c r="G2853" s="16"/>
      <c r="H2853" s="16"/>
    </row>
    <row r="2854" spans="1:8" x14ac:dyDescent="0.25">
      <c r="A2854" s="3"/>
      <c r="B2854" s="15"/>
      <c r="C2854" s="15"/>
      <c r="D2854" s="15"/>
      <c r="E2854" s="1"/>
      <c r="F2854" s="1"/>
      <c r="G2854" s="16"/>
      <c r="H2854" s="16"/>
    </row>
    <row r="2855" spans="1:8" x14ac:dyDescent="0.25">
      <c r="A2855" s="3"/>
      <c r="B2855" s="15"/>
      <c r="C2855" s="15"/>
      <c r="D2855" s="15"/>
      <c r="E2855" s="1"/>
      <c r="F2855" s="1"/>
      <c r="G2855" s="16"/>
      <c r="H2855" s="16"/>
    </row>
    <row r="2856" spans="1:8" x14ac:dyDescent="0.25">
      <c r="A2856" s="3"/>
      <c r="B2856" s="15"/>
      <c r="C2856" s="15"/>
      <c r="D2856" s="15"/>
      <c r="E2856" s="1"/>
      <c r="F2856" s="1"/>
      <c r="G2856" s="16"/>
      <c r="H2856" s="16"/>
    </row>
    <row r="2857" spans="1:8" x14ac:dyDescent="0.25">
      <c r="A2857" s="3"/>
      <c r="B2857" s="15"/>
      <c r="C2857" s="15"/>
      <c r="D2857" s="15"/>
      <c r="E2857" s="1"/>
      <c r="F2857" s="1"/>
      <c r="G2857" s="16"/>
      <c r="H2857" s="16"/>
    </row>
    <row r="2858" spans="1:8" x14ac:dyDescent="0.25">
      <c r="A2858" s="3"/>
      <c r="B2858" s="15"/>
      <c r="C2858" s="15"/>
      <c r="D2858" s="15"/>
      <c r="E2858" s="1"/>
      <c r="F2858" s="1"/>
      <c r="G2858" s="16"/>
      <c r="H2858" s="16"/>
    </row>
    <row r="2859" spans="1:8" x14ac:dyDescent="0.25">
      <c r="A2859" s="3"/>
      <c r="B2859" s="15"/>
      <c r="C2859" s="15"/>
      <c r="D2859" s="15"/>
      <c r="E2859" s="1"/>
      <c r="F2859" s="1"/>
      <c r="G2859" s="16"/>
      <c r="H2859" s="16"/>
    </row>
    <row r="2860" spans="1:8" x14ac:dyDescent="0.25">
      <c r="A2860" s="3"/>
      <c r="B2860" s="15"/>
      <c r="C2860" s="15"/>
      <c r="D2860" s="15"/>
      <c r="E2860" s="1"/>
      <c r="F2860" s="1"/>
      <c r="G2860" s="16"/>
      <c r="H2860" s="16"/>
    </row>
    <row r="2861" spans="1:8" x14ac:dyDescent="0.25">
      <c r="A2861" s="3"/>
      <c r="B2861" s="15"/>
      <c r="C2861" s="15"/>
      <c r="D2861" s="15"/>
      <c r="E2861" s="1"/>
      <c r="F2861" s="1"/>
      <c r="G2861" s="16"/>
      <c r="H2861" s="16"/>
    </row>
    <row r="2862" spans="1:8" x14ac:dyDescent="0.25">
      <c r="A2862" s="3"/>
      <c r="B2862" s="15"/>
      <c r="C2862" s="15"/>
      <c r="D2862" s="15"/>
      <c r="E2862" s="1"/>
      <c r="F2862" s="1"/>
      <c r="G2862" s="16"/>
      <c r="H2862" s="16"/>
    </row>
    <row r="2863" spans="1:8" x14ac:dyDescent="0.25">
      <c r="A2863" s="3"/>
      <c r="B2863" s="15"/>
      <c r="C2863" s="15"/>
      <c r="D2863" s="15"/>
      <c r="E2863" s="1"/>
      <c r="F2863" s="1"/>
      <c r="G2863" s="16"/>
      <c r="H2863" s="16"/>
    </row>
    <row r="2864" spans="1:8" x14ac:dyDescent="0.25">
      <c r="A2864" s="3"/>
      <c r="B2864" s="15"/>
      <c r="C2864" s="15"/>
      <c r="D2864" s="15"/>
      <c r="E2864" s="1"/>
      <c r="F2864" s="1"/>
      <c r="G2864" s="16"/>
      <c r="H2864" s="16"/>
    </row>
    <row r="2865" spans="1:8" x14ac:dyDescent="0.25">
      <c r="A2865" s="3"/>
      <c r="B2865" s="15"/>
      <c r="C2865" s="15"/>
      <c r="D2865" s="15"/>
      <c r="E2865" s="1"/>
      <c r="F2865" s="1"/>
      <c r="G2865" s="16"/>
      <c r="H2865" s="16"/>
    </row>
    <row r="2866" spans="1:8" x14ac:dyDescent="0.25">
      <c r="A2866" s="3"/>
      <c r="B2866" s="15"/>
      <c r="C2866" s="15"/>
      <c r="D2866" s="15"/>
      <c r="E2866" s="1"/>
      <c r="F2866" s="1"/>
      <c r="G2866" s="16"/>
      <c r="H2866" s="16"/>
    </row>
    <row r="2867" spans="1:8" x14ac:dyDescent="0.25">
      <c r="A2867" s="3"/>
      <c r="B2867" s="15"/>
      <c r="C2867" s="15"/>
      <c r="D2867" s="15"/>
      <c r="E2867" s="1"/>
      <c r="F2867" s="1"/>
      <c r="G2867" s="16"/>
      <c r="H2867" s="16"/>
    </row>
    <row r="2868" spans="1:8" x14ac:dyDescent="0.25">
      <c r="A2868" s="3"/>
      <c r="B2868" s="15"/>
      <c r="C2868" s="15"/>
      <c r="D2868" s="15"/>
      <c r="E2868" s="1"/>
      <c r="F2868" s="1"/>
      <c r="G2868" s="16"/>
      <c r="H2868" s="16"/>
    </row>
    <row r="2869" spans="1:8" x14ac:dyDescent="0.25">
      <c r="A2869" s="3"/>
      <c r="B2869" s="15"/>
      <c r="C2869" s="15"/>
      <c r="D2869" s="15"/>
      <c r="E2869" s="1"/>
      <c r="F2869" s="1"/>
      <c r="G2869" s="16"/>
      <c r="H2869" s="16"/>
    </row>
    <row r="2870" spans="1:8" x14ac:dyDescent="0.25">
      <c r="A2870" s="3"/>
      <c r="B2870" s="15"/>
      <c r="C2870" s="15"/>
      <c r="D2870" s="15"/>
      <c r="E2870" s="1"/>
      <c r="F2870" s="1"/>
      <c r="G2870" s="16"/>
      <c r="H2870" s="16"/>
    </row>
    <row r="2871" spans="1:8" x14ac:dyDescent="0.25">
      <c r="A2871" s="3"/>
      <c r="B2871" s="15"/>
      <c r="C2871" s="15"/>
      <c r="D2871" s="15"/>
      <c r="E2871" s="1"/>
      <c r="F2871" s="1"/>
      <c r="G2871" s="16"/>
      <c r="H2871" s="16"/>
    </row>
    <row r="2872" spans="1:8" x14ac:dyDescent="0.25">
      <c r="A2872" s="3"/>
      <c r="B2872" s="15"/>
      <c r="C2872" s="15"/>
      <c r="D2872" s="15"/>
      <c r="E2872" s="1"/>
      <c r="F2872" s="1"/>
      <c r="G2872" s="16"/>
      <c r="H2872" s="16"/>
    </row>
    <row r="2873" spans="1:8" x14ac:dyDescent="0.25">
      <c r="A2873" s="3"/>
      <c r="B2873" s="15"/>
      <c r="C2873" s="15"/>
      <c r="D2873" s="15"/>
      <c r="E2873" s="1"/>
      <c r="F2873" s="1"/>
      <c r="G2873" s="16"/>
      <c r="H2873" s="16"/>
    </row>
    <row r="2874" spans="1:8" x14ac:dyDescent="0.25">
      <c r="A2874" s="3"/>
      <c r="B2874" s="15"/>
      <c r="C2874" s="15"/>
      <c r="D2874" s="15"/>
      <c r="E2874" s="1"/>
      <c r="F2874" s="1"/>
      <c r="G2874" s="16"/>
      <c r="H2874" s="16"/>
    </row>
    <row r="2875" spans="1:8" x14ac:dyDescent="0.25">
      <c r="A2875" s="3"/>
      <c r="B2875" s="15"/>
      <c r="C2875" s="15"/>
      <c r="D2875" s="15"/>
      <c r="E2875" s="1"/>
      <c r="F2875" s="1"/>
      <c r="G2875" s="16"/>
      <c r="H2875" s="16"/>
    </row>
    <row r="2876" spans="1:8" x14ac:dyDescent="0.25">
      <c r="A2876" s="3"/>
      <c r="B2876" s="15"/>
      <c r="C2876" s="15"/>
      <c r="D2876" s="15"/>
      <c r="E2876" s="1"/>
      <c r="F2876" s="1"/>
      <c r="G2876" s="16"/>
      <c r="H2876" s="16"/>
    </row>
    <row r="2877" spans="1:8" x14ac:dyDescent="0.25">
      <c r="A2877" s="3"/>
      <c r="B2877" s="15"/>
      <c r="C2877" s="15"/>
      <c r="D2877" s="15"/>
      <c r="E2877" s="1"/>
      <c r="F2877" s="1"/>
      <c r="G2877" s="16"/>
      <c r="H2877" s="16"/>
    </row>
    <row r="2878" spans="1:8" x14ac:dyDescent="0.25">
      <c r="A2878" s="3"/>
      <c r="B2878" s="15"/>
      <c r="C2878" s="15"/>
      <c r="D2878" s="15"/>
      <c r="E2878" s="1"/>
      <c r="F2878" s="1"/>
      <c r="G2878" s="16"/>
      <c r="H2878" s="16"/>
    </row>
    <row r="2879" spans="1:8" x14ac:dyDescent="0.25">
      <c r="A2879" s="3"/>
      <c r="B2879" s="15"/>
      <c r="C2879" s="15"/>
      <c r="D2879" s="15"/>
      <c r="E2879" s="1"/>
      <c r="F2879" s="1"/>
      <c r="G2879" s="16"/>
      <c r="H2879" s="16"/>
    </row>
    <row r="2880" spans="1:8" x14ac:dyDescent="0.25">
      <c r="A2880" s="3"/>
      <c r="B2880" s="15"/>
      <c r="C2880" s="15"/>
      <c r="D2880" s="15"/>
      <c r="E2880" s="1"/>
      <c r="F2880" s="1"/>
      <c r="G2880" s="16"/>
      <c r="H2880" s="16"/>
    </row>
    <row r="2881" spans="1:8" x14ac:dyDescent="0.25">
      <c r="A2881" s="3"/>
      <c r="B2881" s="15"/>
      <c r="C2881" s="15"/>
      <c r="D2881" s="15"/>
      <c r="E2881" s="1"/>
      <c r="F2881" s="1"/>
      <c r="G2881" s="16"/>
      <c r="H2881" s="16"/>
    </row>
    <row r="2882" spans="1:8" x14ac:dyDescent="0.25">
      <c r="A2882" s="3"/>
      <c r="B2882" s="15"/>
      <c r="C2882" s="15"/>
      <c r="D2882" s="15"/>
      <c r="E2882" s="1"/>
      <c r="F2882" s="1"/>
      <c r="G2882" s="16"/>
      <c r="H2882" s="16"/>
    </row>
    <row r="2883" spans="1:8" x14ac:dyDescent="0.25">
      <c r="A2883" s="3"/>
      <c r="B2883" s="15"/>
      <c r="C2883" s="15"/>
      <c r="D2883" s="15"/>
      <c r="E2883" s="1"/>
      <c r="F2883" s="1"/>
      <c r="G2883" s="16"/>
      <c r="H2883" s="16"/>
    </row>
    <row r="2884" spans="1:8" x14ac:dyDescent="0.25">
      <c r="A2884" s="3"/>
      <c r="B2884" s="15"/>
      <c r="C2884" s="15"/>
      <c r="D2884" s="15"/>
      <c r="E2884" s="1"/>
      <c r="F2884" s="1"/>
      <c r="G2884" s="16"/>
      <c r="H2884" s="16"/>
    </row>
    <row r="2885" spans="1:8" x14ac:dyDescent="0.25">
      <c r="A2885" s="3"/>
      <c r="B2885" s="15"/>
      <c r="C2885" s="15"/>
      <c r="D2885" s="15"/>
      <c r="E2885" s="1"/>
      <c r="F2885" s="1"/>
      <c r="G2885" s="16"/>
      <c r="H2885" s="16"/>
    </row>
    <row r="2886" spans="1:8" x14ac:dyDescent="0.25">
      <c r="A2886" s="3"/>
      <c r="B2886" s="15"/>
      <c r="C2886" s="15"/>
      <c r="D2886" s="15"/>
      <c r="E2886" s="1"/>
      <c r="F2886" s="1"/>
      <c r="G2886" s="16"/>
      <c r="H2886" s="16"/>
    </row>
    <row r="2887" spans="1:8" x14ac:dyDescent="0.25">
      <c r="A2887" s="3"/>
      <c r="B2887" s="15"/>
      <c r="C2887" s="15"/>
      <c r="D2887" s="15"/>
      <c r="E2887" s="1"/>
      <c r="F2887" s="1"/>
      <c r="G2887" s="16"/>
      <c r="H2887" s="16"/>
    </row>
    <row r="2888" spans="1:8" x14ac:dyDescent="0.25">
      <c r="A2888" s="3"/>
      <c r="B2888" s="15"/>
      <c r="C2888" s="15"/>
      <c r="D2888" s="15"/>
      <c r="E2888" s="1"/>
      <c r="F2888" s="1"/>
      <c r="G2888" s="16"/>
      <c r="H2888" s="16"/>
    </row>
    <row r="2889" spans="1:8" x14ac:dyDescent="0.25">
      <c r="A2889" s="3"/>
      <c r="B2889" s="15"/>
      <c r="C2889" s="15"/>
      <c r="D2889" s="15"/>
      <c r="E2889" s="1"/>
      <c r="F2889" s="1"/>
      <c r="G2889" s="16"/>
      <c r="H2889" s="16"/>
    </row>
    <row r="2890" spans="1:8" x14ac:dyDescent="0.25">
      <c r="A2890" s="3"/>
      <c r="B2890" s="15"/>
      <c r="C2890" s="15"/>
      <c r="D2890" s="15"/>
      <c r="E2890" s="1"/>
      <c r="F2890" s="1"/>
      <c r="G2890" s="16"/>
      <c r="H2890" s="16"/>
    </row>
    <row r="2891" spans="1:8" x14ac:dyDescent="0.25">
      <c r="A2891" s="3"/>
      <c r="B2891" s="15"/>
      <c r="C2891" s="15"/>
      <c r="D2891" s="15"/>
      <c r="E2891" s="1"/>
      <c r="F2891" s="1"/>
      <c r="G2891" s="16"/>
      <c r="H2891" s="16"/>
    </row>
    <row r="2892" spans="1:8" x14ac:dyDescent="0.25">
      <c r="A2892" s="3"/>
      <c r="B2892" s="15"/>
      <c r="C2892" s="15"/>
      <c r="D2892" s="15"/>
      <c r="E2892" s="1"/>
      <c r="F2892" s="1"/>
      <c r="G2892" s="16"/>
      <c r="H2892" s="16"/>
    </row>
    <row r="2893" spans="1:8" x14ac:dyDescent="0.25">
      <c r="A2893" s="3"/>
      <c r="B2893" s="15"/>
      <c r="C2893" s="15"/>
      <c r="D2893" s="15"/>
      <c r="E2893" s="1"/>
      <c r="F2893" s="1"/>
      <c r="G2893" s="16"/>
      <c r="H2893" s="16"/>
    </row>
    <row r="2894" spans="1:8" x14ac:dyDescent="0.25">
      <c r="A2894" s="3"/>
      <c r="B2894" s="15"/>
      <c r="C2894" s="15"/>
      <c r="D2894" s="15"/>
      <c r="E2894" s="1"/>
      <c r="F2894" s="1"/>
      <c r="G2894" s="16"/>
      <c r="H2894" s="16"/>
    </row>
    <row r="2895" spans="1:8" x14ac:dyDescent="0.25">
      <c r="A2895" s="3"/>
      <c r="B2895" s="15"/>
      <c r="C2895" s="15"/>
      <c r="D2895" s="15"/>
      <c r="E2895" s="1"/>
      <c r="F2895" s="1"/>
      <c r="G2895" s="16"/>
      <c r="H2895" s="16"/>
    </row>
    <row r="2896" spans="1:8" x14ac:dyDescent="0.25">
      <c r="A2896" s="3"/>
      <c r="B2896" s="15"/>
      <c r="C2896" s="15"/>
      <c r="D2896" s="15"/>
      <c r="E2896" s="1"/>
      <c r="F2896" s="1"/>
      <c r="G2896" s="16"/>
      <c r="H2896" s="16"/>
    </row>
    <row r="2897" spans="1:8" x14ac:dyDescent="0.25">
      <c r="A2897" s="3"/>
      <c r="B2897" s="15"/>
      <c r="C2897" s="15"/>
      <c r="D2897" s="15"/>
      <c r="E2897" s="1"/>
      <c r="F2897" s="1"/>
      <c r="G2897" s="16"/>
      <c r="H2897" s="16"/>
    </row>
    <row r="2898" spans="1:8" x14ac:dyDescent="0.25">
      <c r="A2898" s="3"/>
      <c r="B2898" s="15"/>
      <c r="C2898" s="15"/>
      <c r="D2898" s="15"/>
      <c r="E2898" s="1"/>
      <c r="F2898" s="1"/>
      <c r="G2898" s="16"/>
      <c r="H2898" s="16"/>
    </row>
    <row r="2899" spans="1:8" x14ac:dyDescent="0.25">
      <c r="A2899" s="3"/>
      <c r="B2899" s="15"/>
      <c r="C2899" s="15"/>
      <c r="D2899" s="15"/>
      <c r="E2899" s="1"/>
      <c r="F2899" s="1"/>
      <c r="G2899" s="16"/>
      <c r="H2899" s="16"/>
    </row>
    <row r="2900" spans="1:8" x14ac:dyDescent="0.25">
      <c r="A2900" s="3"/>
      <c r="B2900" s="15"/>
      <c r="C2900" s="15"/>
      <c r="D2900" s="15"/>
      <c r="E2900" s="1"/>
      <c r="F2900" s="1"/>
      <c r="G2900" s="16"/>
      <c r="H2900" s="16"/>
    </row>
    <row r="2901" spans="1:8" x14ac:dyDescent="0.25">
      <c r="A2901" s="3"/>
      <c r="B2901" s="15"/>
      <c r="C2901" s="15"/>
      <c r="D2901" s="15"/>
      <c r="E2901" s="1"/>
      <c r="F2901" s="1"/>
      <c r="G2901" s="16"/>
      <c r="H2901" s="16"/>
    </row>
    <row r="2902" spans="1:8" x14ac:dyDescent="0.25">
      <c r="A2902" s="3"/>
      <c r="B2902" s="15"/>
      <c r="C2902" s="15"/>
      <c r="D2902" s="15"/>
      <c r="E2902" s="1"/>
      <c r="F2902" s="1"/>
      <c r="G2902" s="16"/>
      <c r="H2902" s="16"/>
    </row>
    <row r="2903" spans="1:8" x14ac:dyDescent="0.25">
      <c r="A2903" s="3"/>
      <c r="B2903" s="15"/>
      <c r="C2903" s="15"/>
      <c r="D2903" s="15"/>
      <c r="E2903" s="1"/>
      <c r="F2903" s="1"/>
      <c r="G2903" s="16"/>
      <c r="H2903" s="16"/>
    </row>
    <row r="2904" spans="1:8" x14ac:dyDescent="0.25">
      <c r="A2904" s="3"/>
      <c r="B2904" s="15"/>
      <c r="C2904" s="15"/>
      <c r="D2904" s="15"/>
      <c r="E2904" s="1"/>
      <c r="F2904" s="1"/>
      <c r="G2904" s="16"/>
      <c r="H2904" s="16"/>
    </row>
    <row r="2905" spans="1:8" x14ac:dyDescent="0.25">
      <c r="A2905" s="3"/>
      <c r="B2905" s="15"/>
      <c r="C2905" s="15"/>
      <c r="D2905" s="15"/>
      <c r="E2905" s="1"/>
      <c r="F2905" s="1"/>
      <c r="G2905" s="16"/>
      <c r="H2905" s="16"/>
    </row>
    <row r="2906" spans="1:8" x14ac:dyDescent="0.25">
      <c r="A2906" s="3"/>
      <c r="B2906" s="15"/>
      <c r="C2906" s="15"/>
      <c r="D2906" s="15"/>
      <c r="E2906" s="1"/>
      <c r="F2906" s="1"/>
      <c r="G2906" s="16"/>
      <c r="H2906" s="16"/>
    </row>
    <row r="2907" spans="1:8" x14ac:dyDescent="0.25">
      <c r="A2907" s="3"/>
      <c r="B2907" s="15"/>
      <c r="C2907" s="15"/>
      <c r="D2907" s="15"/>
      <c r="E2907" s="1"/>
      <c r="F2907" s="1"/>
      <c r="G2907" s="16"/>
      <c r="H2907" s="16"/>
    </row>
    <row r="2908" spans="1:8" x14ac:dyDescent="0.25">
      <c r="A2908" s="3"/>
      <c r="B2908" s="15"/>
      <c r="C2908" s="15"/>
      <c r="D2908" s="15"/>
      <c r="E2908" s="1"/>
      <c r="F2908" s="1"/>
      <c r="G2908" s="16"/>
      <c r="H2908" s="16"/>
    </row>
    <row r="2909" spans="1:8" x14ac:dyDescent="0.25">
      <c r="A2909" s="3"/>
      <c r="B2909" s="15"/>
      <c r="C2909" s="15"/>
      <c r="D2909" s="15"/>
      <c r="E2909" s="1"/>
      <c r="F2909" s="1"/>
      <c r="G2909" s="16"/>
      <c r="H2909" s="16"/>
    </row>
    <row r="2910" spans="1:8" x14ac:dyDescent="0.25">
      <c r="A2910" s="3"/>
      <c r="B2910" s="15"/>
      <c r="C2910" s="15"/>
      <c r="D2910" s="15"/>
      <c r="E2910" s="1"/>
      <c r="F2910" s="1"/>
      <c r="G2910" s="16"/>
      <c r="H2910" s="16"/>
    </row>
    <row r="2911" spans="1:8" x14ac:dyDescent="0.25">
      <c r="A2911" s="3"/>
      <c r="B2911" s="15"/>
      <c r="C2911" s="15"/>
      <c r="D2911" s="15"/>
      <c r="E2911" s="1"/>
      <c r="F2911" s="1"/>
      <c r="G2911" s="16"/>
      <c r="H2911" s="16"/>
    </row>
    <row r="2912" spans="1:8" x14ac:dyDescent="0.25">
      <c r="A2912" s="3"/>
      <c r="B2912" s="15"/>
      <c r="C2912" s="15"/>
      <c r="D2912" s="15"/>
      <c r="E2912" s="1"/>
      <c r="F2912" s="1"/>
      <c r="G2912" s="16"/>
      <c r="H2912" s="16"/>
    </row>
    <row r="2913" spans="1:8" x14ac:dyDescent="0.25">
      <c r="A2913" s="3"/>
      <c r="B2913" s="15"/>
      <c r="C2913" s="15"/>
      <c r="D2913" s="15"/>
      <c r="E2913" s="1"/>
      <c r="F2913" s="1"/>
      <c r="G2913" s="16"/>
      <c r="H2913" s="16"/>
    </row>
    <row r="2914" spans="1:8" x14ac:dyDescent="0.25">
      <c r="A2914" s="3"/>
      <c r="B2914" s="15"/>
      <c r="C2914" s="15"/>
      <c r="D2914" s="15"/>
      <c r="E2914" s="1"/>
      <c r="F2914" s="1"/>
      <c r="G2914" s="16"/>
      <c r="H2914" s="16"/>
    </row>
    <row r="2915" spans="1:8" x14ac:dyDescent="0.25">
      <c r="A2915" s="3"/>
      <c r="B2915" s="15"/>
      <c r="C2915" s="15"/>
      <c r="D2915" s="15"/>
      <c r="E2915" s="1"/>
      <c r="F2915" s="1"/>
      <c r="G2915" s="16"/>
      <c r="H2915" s="16"/>
    </row>
    <row r="2916" spans="1:8" x14ac:dyDescent="0.25">
      <c r="A2916" s="3"/>
      <c r="B2916" s="15"/>
      <c r="C2916" s="15"/>
      <c r="D2916" s="15"/>
      <c r="E2916" s="1"/>
      <c r="F2916" s="1"/>
      <c r="G2916" s="16"/>
      <c r="H2916" s="16"/>
    </row>
    <row r="2917" spans="1:8" x14ac:dyDescent="0.25">
      <c r="A2917" s="3"/>
      <c r="B2917" s="15"/>
      <c r="C2917" s="15"/>
      <c r="D2917" s="15"/>
      <c r="E2917" s="1"/>
      <c r="F2917" s="1"/>
      <c r="G2917" s="16"/>
      <c r="H2917" s="16"/>
    </row>
    <row r="2918" spans="1:8" x14ac:dyDescent="0.25">
      <c r="A2918" s="3"/>
      <c r="B2918" s="15"/>
      <c r="C2918" s="15"/>
      <c r="D2918" s="15"/>
      <c r="E2918" s="1"/>
      <c r="F2918" s="1"/>
      <c r="G2918" s="16"/>
      <c r="H2918" s="16"/>
    </row>
    <row r="2919" spans="1:8" x14ac:dyDescent="0.25">
      <c r="A2919" s="3"/>
      <c r="B2919" s="15"/>
      <c r="C2919" s="15"/>
      <c r="D2919" s="15"/>
      <c r="E2919" s="1"/>
      <c r="F2919" s="1"/>
      <c r="G2919" s="16"/>
      <c r="H2919" s="16"/>
    </row>
    <row r="2920" spans="1:8" x14ac:dyDescent="0.25">
      <c r="A2920" s="3"/>
      <c r="B2920" s="15"/>
      <c r="C2920" s="15"/>
      <c r="D2920" s="15"/>
      <c r="E2920" s="1"/>
      <c r="F2920" s="1"/>
      <c r="G2920" s="16"/>
      <c r="H2920" s="16"/>
    </row>
    <row r="2921" spans="1:8" x14ac:dyDescent="0.25">
      <c r="A2921" s="3"/>
      <c r="B2921" s="15"/>
      <c r="C2921" s="15"/>
      <c r="D2921" s="15"/>
      <c r="E2921" s="1"/>
      <c r="F2921" s="1"/>
      <c r="G2921" s="16"/>
      <c r="H2921" s="16"/>
    </row>
    <row r="2922" spans="1:8" x14ac:dyDescent="0.25">
      <c r="A2922" s="3"/>
      <c r="B2922" s="15"/>
      <c r="C2922" s="15"/>
      <c r="D2922" s="15"/>
      <c r="E2922" s="1"/>
      <c r="F2922" s="1"/>
      <c r="G2922" s="16"/>
      <c r="H2922" s="16"/>
    </row>
    <row r="2923" spans="1:8" x14ac:dyDescent="0.25">
      <c r="A2923" s="3"/>
      <c r="B2923" s="15"/>
      <c r="C2923" s="15"/>
      <c r="D2923" s="15"/>
      <c r="E2923" s="1"/>
      <c r="F2923" s="1"/>
      <c r="G2923" s="16"/>
      <c r="H2923" s="16"/>
    </row>
    <row r="2924" spans="1:8" x14ac:dyDescent="0.25">
      <c r="A2924" s="3"/>
      <c r="B2924" s="15"/>
      <c r="C2924" s="15"/>
      <c r="D2924" s="15"/>
      <c r="E2924" s="1"/>
      <c r="F2924" s="1"/>
      <c r="G2924" s="16"/>
      <c r="H2924" s="16"/>
    </row>
    <row r="2925" spans="1:8" x14ac:dyDescent="0.25">
      <c r="A2925" s="3"/>
      <c r="B2925" s="15"/>
      <c r="C2925" s="15"/>
      <c r="D2925" s="15"/>
      <c r="E2925" s="1"/>
      <c r="F2925" s="1"/>
      <c r="G2925" s="16"/>
      <c r="H2925" s="16"/>
    </row>
    <row r="2926" spans="1:8" x14ac:dyDescent="0.25">
      <c r="A2926" s="3"/>
      <c r="B2926" s="15"/>
      <c r="C2926" s="15"/>
      <c r="D2926" s="15"/>
      <c r="E2926" s="1"/>
      <c r="F2926" s="1"/>
      <c r="G2926" s="16"/>
      <c r="H2926" s="16"/>
    </row>
    <row r="2927" spans="1:8" x14ac:dyDescent="0.25">
      <c r="A2927" s="3"/>
      <c r="B2927" s="15"/>
      <c r="C2927" s="15"/>
      <c r="D2927" s="15"/>
      <c r="E2927" s="1"/>
      <c r="F2927" s="1"/>
      <c r="G2927" s="16"/>
      <c r="H2927" s="16"/>
    </row>
    <row r="2928" spans="1:8" x14ac:dyDescent="0.25">
      <c r="A2928" s="3"/>
      <c r="B2928" s="15"/>
      <c r="C2928" s="15"/>
      <c r="D2928" s="15"/>
      <c r="E2928" s="1"/>
      <c r="F2928" s="1"/>
      <c r="G2928" s="16"/>
      <c r="H2928" s="16"/>
    </row>
    <row r="2929" spans="1:8" x14ac:dyDescent="0.25">
      <c r="A2929" s="3"/>
      <c r="B2929" s="15"/>
      <c r="C2929" s="15"/>
      <c r="D2929" s="15"/>
      <c r="E2929" s="1"/>
      <c r="F2929" s="1"/>
      <c r="G2929" s="16"/>
      <c r="H2929" s="16"/>
    </row>
    <row r="2930" spans="1:8" x14ac:dyDescent="0.25">
      <c r="A2930" s="3"/>
      <c r="B2930" s="15"/>
      <c r="C2930" s="15"/>
      <c r="D2930" s="15"/>
      <c r="E2930" s="1"/>
      <c r="F2930" s="1"/>
      <c r="G2930" s="16"/>
      <c r="H2930" s="16"/>
    </row>
    <row r="2931" spans="1:8" x14ac:dyDescent="0.25">
      <c r="A2931" s="3"/>
      <c r="B2931" s="15"/>
      <c r="C2931" s="15"/>
      <c r="D2931" s="15"/>
      <c r="E2931" s="1"/>
      <c r="F2931" s="1"/>
      <c r="G2931" s="16"/>
      <c r="H2931" s="16"/>
    </row>
    <row r="2932" spans="1:8" x14ac:dyDescent="0.25">
      <c r="A2932" s="3"/>
      <c r="B2932" s="15"/>
      <c r="C2932" s="15"/>
      <c r="D2932" s="15"/>
      <c r="E2932" s="1"/>
      <c r="F2932" s="1"/>
      <c r="G2932" s="16"/>
      <c r="H2932" s="16"/>
    </row>
    <row r="2933" spans="1:8" x14ac:dyDescent="0.25">
      <c r="A2933" s="3"/>
      <c r="B2933" s="15"/>
      <c r="C2933" s="15"/>
      <c r="D2933" s="15"/>
      <c r="E2933" s="1"/>
      <c r="F2933" s="1"/>
      <c r="G2933" s="16"/>
      <c r="H2933" s="16"/>
    </row>
    <row r="2934" spans="1:8" x14ac:dyDescent="0.25">
      <c r="A2934" s="3"/>
      <c r="B2934" s="15"/>
      <c r="C2934" s="15"/>
      <c r="D2934" s="15"/>
      <c r="E2934" s="1"/>
      <c r="F2934" s="1"/>
      <c r="G2934" s="16"/>
      <c r="H2934" s="16"/>
    </row>
    <row r="2935" spans="1:8" x14ac:dyDescent="0.25">
      <c r="A2935" s="3"/>
      <c r="B2935" s="15"/>
      <c r="C2935" s="15"/>
      <c r="D2935" s="15"/>
      <c r="E2935" s="1"/>
      <c r="F2935" s="1"/>
      <c r="G2935" s="16"/>
      <c r="H2935" s="16"/>
    </row>
    <row r="2936" spans="1:8" x14ac:dyDescent="0.25">
      <c r="A2936" s="3"/>
      <c r="B2936" s="15"/>
      <c r="C2936" s="15"/>
      <c r="D2936" s="15"/>
      <c r="E2936" s="1"/>
      <c r="F2936" s="1"/>
      <c r="G2936" s="16"/>
      <c r="H2936" s="16"/>
    </row>
    <row r="2937" spans="1:8" x14ac:dyDescent="0.25">
      <c r="A2937" s="3"/>
      <c r="B2937" s="15"/>
      <c r="C2937" s="15"/>
      <c r="D2937" s="15"/>
      <c r="E2937" s="1"/>
      <c r="F2937" s="1"/>
      <c r="G2937" s="16"/>
      <c r="H2937" s="16"/>
    </row>
    <row r="2938" spans="1:8" x14ac:dyDescent="0.25">
      <c r="A2938" s="3"/>
      <c r="B2938" s="15"/>
      <c r="C2938" s="15"/>
      <c r="D2938" s="15"/>
      <c r="E2938" s="1"/>
      <c r="F2938" s="1"/>
      <c r="G2938" s="16"/>
      <c r="H2938" s="16"/>
    </row>
    <row r="2939" spans="1:8" x14ac:dyDescent="0.25">
      <c r="A2939" s="3"/>
      <c r="B2939" s="15"/>
      <c r="C2939" s="15"/>
      <c r="D2939" s="15"/>
      <c r="E2939" s="1"/>
      <c r="F2939" s="1"/>
      <c r="G2939" s="16"/>
      <c r="H2939" s="16"/>
    </row>
    <row r="2940" spans="1:8" x14ac:dyDescent="0.25">
      <c r="A2940" s="3"/>
      <c r="B2940" s="15"/>
      <c r="C2940" s="15"/>
      <c r="D2940" s="15"/>
      <c r="E2940" s="1"/>
      <c r="F2940" s="1"/>
      <c r="G2940" s="16"/>
      <c r="H2940" s="16"/>
    </row>
    <row r="2941" spans="1:8" x14ac:dyDescent="0.25">
      <c r="A2941" s="3"/>
      <c r="B2941" s="15"/>
      <c r="C2941" s="15"/>
      <c r="D2941" s="15"/>
      <c r="E2941" s="1"/>
      <c r="F2941" s="1"/>
      <c r="G2941" s="16"/>
      <c r="H2941" s="16"/>
    </row>
    <row r="2942" spans="1:8" x14ac:dyDescent="0.25">
      <c r="A2942" s="3"/>
      <c r="B2942" s="15"/>
      <c r="C2942" s="15"/>
      <c r="D2942" s="15"/>
      <c r="E2942" s="1"/>
      <c r="F2942" s="1"/>
      <c r="G2942" s="16"/>
      <c r="H2942" s="16"/>
    </row>
    <row r="2943" spans="1:8" x14ac:dyDescent="0.25">
      <c r="A2943" s="3"/>
      <c r="B2943" s="15"/>
      <c r="C2943" s="15"/>
      <c r="D2943" s="15"/>
      <c r="E2943" s="1"/>
      <c r="F2943" s="1"/>
      <c r="G2943" s="16"/>
      <c r="H2943" s="16"/>
    </row>
    <row r="2944" spans="1:8" x14ac:dyDescent="0.25">
      <c r="A2944" s="3"/>
      <c r="B2944" s="15"/>
      <c r="C2944" s="15"/>
      <c r="D2944" s="15"/>
      <c r="E2944" s="1"/>
      <c r="F2944" s="1"/>
      <c r="G2944" s="16"/>
      <c r="H2944" s="16"/>
    </row>
    <row r="2945" spans="1:8" x14ac:dyDescent="0.25">
      <c r="A2945" s="3"/>
      <c r="B2945" s="15"/>
      <c r="C2945" s="15"/>
      <c r="D2945" s="15"/>
      <c r="E2945" s="1"/>
      <c r="F2945" s="1"/>
      <c r="G2945" s="16"/>
      <c r="H2945" s="16"/>
    </row>
    <row r="2946" spans="1:8" x14ac:dyDescent="0.25">
      <c r="A2946" s="3"/>
      <c r="B2946" s="15"/>
      <c r="C2946" s="15"/>
      <c r="D2946" s="15"/>
      <c r="E2946" s="1"/>
      <c r="F2946" s="1"/>
      <c r="G2946" s="16"/>
      <c r="H2946" s="16"/>
    </row>
    <row r="2947" spans="1:8" x14ac:dyDescent="0.25">
      <c r="A2947" s="3"/>
      <c r="B2947" s="15"/>
      <c r="C2947" s="15"/>
      <c r="D2947" s="15"/>
      <c r="E2947" s="1"/>
      <c r="F2947" s="1"/>
      <c r="G2947" s="16"/>
      <c r="H2947" s="16"/>
    </row>
    <row r="2948" spans="1:8" x14ac:dyDescent="0.25">
      <c r="A2948" s="3"/>
      <c r="B2948" s="15"/>
      <c r="C2948" s="15"/>
      <c r="D2948" s="15"/>
      <c r="E2948" s="1"/>
      <c r="F2948" s="1"/>
      <c r="G2948" s="16"/>
      <c r="H2948" s="16"/>
    </row>
    <row r="2949" spans="1:8" x14ac:dyDescent="0.25">
      <c r="A2949" s="3"/>
      <c r="B2949" s="15"/>
      <c r="C2949" s="15"/>
      <c r="D2949" s="15"/>
      <c r="E2949" s="1"/>
      <c r="F2949" s="1"/>
      <c r="G2949" s="16"/>
      <c r="H2949" s="16"/>
    </row>
    <row r="2950" spans="1:8" x14ac:dyDescent="0.25">
      <c r="A2950" s="3"/>
      <c r="B2950" s="15"/>
      <c r="C2950" s="15"/>
      <c r="D2950" s="15"/>
      <c r="E2950" s="1"/>
      <c r="F2950" s="1"/>
      <c r="G2950" s="16"/>
      <c r="H2950" s="16"/>
    </row>
    <row r="2951" spans="1:8" x14ac:dyDescent="0.25">
      <c r="A2951" s="3"/>
      <c r="B2951" s="15"/>
      <c r="C2951" s="15"/>
      <c r="D2951" s="15"/>
      <c r="E2951" s="1"/>
      <c r="F2951" s="1"/>
      <c r="G2951" s="16"/>
      <c r="H2951" s="16"/>
    </row>
    <row r="2952" spans="1:8" x14ac:dyDescent="0.25">
      <c r="A2952" s="3"/>
      <c r="B2952" s="15"/>
      <c r="C2952" s="15"/>
      <c r="D2952" s="15"/>
      <c r="E2952" s="1"/>
      <c r="F2952" s="1"/>
      <c r="G2952" s="16"/>
      <c r="H2952" s="16"/>
    </row>
    <row r="2953" spans="1:8" x14ac:dyDescent="0.25">
      <c r="A2953" s="3"/>
      <c r="B2953" s="15"/>
      <c r="C2953" s="15"/>
      <c r="D2953" s="15"/>
      <c r="E2953" s="1"/>
      <c r="F2953" s="1"/>
      <c r="G2953" s="16"/>
      <c r="H2953" s="16"/>
    </row>
    <row r="2954" spans="1:8" x14ac:dyDescent="0.25">
      <c r="A2954" s="3"/>
      <c r="B2954" s="15"/>
      <c r="C2954" s="15"/>
      <c r="D2954" s="15"/>
      <c r="E2954" s="1"/>
      <c r="F2954" s="1"/>
      <c r="G2954" s="16"/>
      <c r="H2954" s="16"/>
    </row>
    <row r="2955" spans="1:8" x14ac:dyDescent="0.25">
      <c r="A2955" s="3"/>
      <c r="B2955" s="15"/>
      <c r="C2955" s="15"/>
      <c r="D2955" s="15"/>
      <c r="E2955" s="1"/>
      <c r="F2955" s="1"/>
      <c r="G2955" s="16"/>
      <c r="H2955" s="16"/>
    </row>
    <row r="2956" spans="1:8" x14ac:dyDescent="0.25">
      <c r="A2956" s="3"/>
      <c r="B2956" s="15"/>
      <c r="C2956" s="15"/>
      <c r="D2956" s="15"/>
      <c r="E2956" s="1"/>
      <c r="F2956" s="1"/>
      <c r="G2956" s="16"/>
      <c r="H2956" s="16"/>
    </row>
    <row r="2957" spans="1:8" x14ac:dyDescent="0.25">
      <c r="A2957" s="3"/>
      <c r="B2957" s="15"/>
      <c r="C2957" s="15"/>
      <c r="D2957" s="15"/>
      <c r="E2957" s="1"/>
      <c r="F2957" s="1"/>
      <c r="G2957" s="16"/>
      <c r="H2957" s="16"/>
    </row>
    <row r="2958" spans="1:8" x14ac:dyDescent="0.25">
      <c r="A2958" s="3"/>
      <c r="B2958" s="15"/>
      <c r="C2958" s="15"/>
      <c r="D2958" s="15"/>
      <c r="E2958" s="1"/>
      <c r="F2958" s="1"/>
      <c r="G2958" s="16"/>
      <c r="H2958" s="16"/>
    </row>
    <row r="2959" spans="1:8" x14ac:dyDescent="0.25">
      <c r="A2959" s="3"/>
      <c r="B2959" s="15"/>
      <c r="C2959" s="15"/>
      <c r="D2959" s="15"/>
      <c r="E2959" s="1"/>
      <c r="F2959" s="1"/>
      <c r="G2959" s="16"/>
      <c r="H2959" s="16"/>
    </row>
    <row r="2960" spans="1:8" x14ac:dyDescent="0.25">
      <c r="A2960" s="3"/>
      <c r="B2960" s="15"/>
      <c r="C2960" s="15"/>
      <c r="D2960" s="15"/>
      <c r="E2960" s="1"/>
      <c r="F2960" s="1"/>
      <c r="G2960" s="16"/>
      <c r="H2960" s="16"/>
    </row>
    <row r="2961" spans="1:8" x14ac:dyDescent="0.25">
      <c r="A2961" s="3"/>
      <c r="B2961" s="15"/>
      <c r="C2961" s="15"/>
      <c r="D2961" s="15"/>
      <c r="E2961" s="1"/>
      <c r="F2961" s="1"/>
      <c r="G2961" s="16"/>
      <c r="H2961" s="16"/>
    </row>
    <row r="2962" spans="1:8" x14ac:dyDescent="0.25">
      <c r="A2962" s="3"/>
      <c r="B2962" s="15"/>
      <c r="C2962" s="15"/>
      <c r="D2962" s="15"/>
      <c r="E2962" s="1"/>
      <c r="F2962" s="1"/>
      <c r="G2962" s="16"/>
      <c r="H2962" s="16"/>
    </row>
    <row r="2963" spans="1:8" x14ac:dyDescent="0.25">
      <c r="A2963" s="3"/>
      <c r="B2963" s="15"/>
      <c r="C2963" s="15"/>
      <c r="D2963" s="15"/>
      <c r="E2963" s="1"/>
      <c r="F2963" s="1"/>
      <c r="G2963" s="16"/>
      <c r="H2963" s="16"/>
    </row>
    <row r="2964" spans="1:8" x14ac:dyDescent="0.25">
      <c r="A2964" s="3"/>
      <c r="B2964" s="15"/>
      <c r="C2964" s="15"/>
      <c r="D2964" s="15"/>
      <c r="E2964" s="1"/>
      <c r="F2964" s="1"/>
      <c r="G2964" s="16"/>
      <c r="H2964" s="16"/>
    </row>
    <row r="2965" spans="1:8" x14ac:dyDescent="0.25">
      <c r="A2965" s="3"/>
      <c r="B2965" s="15"/>
      <c r="C2965" s="15"/>
      <c r="D2965" s="15"/>
      <c r="E2965" s="1"/>
      <c r="F2965" s="1"/>
      <c r="G2965" s="16"/>
      <c r="H2965" s="16"/>
    </row>
    <row r="2966" spans="1:8" x14ac:dyDescent="0.25">
      <c r="A2966" s="3"/>
      <c r="B2966" s="15"/>
      <c r="C2966" s="15"/>
      <c r="D2966" s="15"/>
      <c r="E2966" s="1"/>
      <c r="F2966" s="1"/>
      <c r="G2966" s="16"/>
      <c r="H2966" s="16"/>
    </row>
    <row r="2967" spans="1:8" x14ac:dyDescent="0.25">
      <c r="A2967" s="3"/>
      <c r="B2967" s="15"/>
      <c r="C2967" s="15"/>
      <c r="D2967" s="15"/>
      <c r="E2967" s="1"/>
      <c r="F2967" s="1"/>
      <c r="G2967" s="16"/>
      <c r="H2967" s="16"/>
    </row>
    <row r="2968" spans="1:8" x14ac:dyDescent="0.25">
      <c r="A2968" s="3"/>
      <c r="B2968" s="15"/>
      <c r="C2968" s="15"/>
      <c r="D2968" s="15"/>
      <c r="E2968" s="1"/>
      <c r="F2968" s="1"/>
      <c r="G2968" s="16"/>
      <c r="H2968" s="16"/>
    </row>
    <row r="2969" spans="1:8" x14ac:dyDescent="0.25">
      <c r="A2969" s="3"/>
      <c r="B2969" s="15"/>
      <c r="C2969" s="15"/>
      <c r="D2969" s="15"/>
      <c r="E2969" s="1"/>
      <c r="F2969" s="1"/>
      <c r="G2969" s="16"/>
      <c r="H2969" s="16"/>
    </row>
    <row r="2970" spans="1:8" x14ac:dyDescent="0.25">
      <c r="A2970" s="3"/>
      <c r="B2970" s="15"/>
      <c r="C2970" s="15"/>
      <c r="D2970" s="15"/>
      <c r="E2970" s="1"/>
      <c r="F2970" s="1"/>
      <c r="G2970" s="16"/>
      <c r="H2970" s="16"/>
    </row>
    <row r="2971" spans="1:8" x14ac:dyDescent="0.25">
      <c r="A2971" s="3"/>
      <c r="B2971" s="15"/>
      <c r="C2971" s="15"/>
      <c r="D2971" s="15"/>
      <c r="E2971" s="1"/>
      <c r="F2971" s="1"/>
      <c r="G2971" s="16"/>
      <c r="H2971" s="16"/>
    </row>
    <row r="2972" spans="1:8" x14ac:dyDescent="0.25">
      <c r="A2972" s="3"/>
      <c r="B2972" s="15"/>
      <c r="C2972" s="15"/>
      <c r="D2972" s="15"/>
      <c r="E2972" s="1"/>
      <c r="F2972" s="1"/>
      <c r="G2972" s="16"/>
      <c r="H2972" s="16"/>
    </row>
    <row r="2973" spans="1:8" x14ac:dyDescent="0.25">
      <c r="A2973" s="3"/>
      <c r="B2973" s="15"/>
      <c r="C2973" s="15"/>
      <c r="D2973" s="15"/>
      <c r="E2973" s="1"/>
      <c r="F2973" s="1"/>
      <c r="G2973" s="16"/>
      <c r="H2973" s="16"/>
    </row>
    <row r="2974" spans="1:8" x14ac:dyDescent="0.25">
      <c r="A2974" s="3"/>
      <c r="B2974" s="15"/>
      <c r="C2974" s="15"/>
      <c r="D2974" s="15"/>
      <c r="E2974" s="1"/>
      <c r="F2974" s="1"/>
      <c r="G2974" s="16"/>
      <c r="H2974" s="16"/>
    </row>
    <row r="2975" spans="1:8" x14ac:dyDescent="0.25">
      <c r="A2975" s="3"/>
      <c r="B2975" s="15"/>
      <c r="C2975" s="15"/>
      <c r="D2975" s="15"/>
      <c r="E2975" s="1"/>
      <c r="F2975" s="1"/>
      <c r="G2975" s="16"/>
      <c r="H2975" s="16"/>
    </row>
    <row r="2976" spans="1:8" x14ac:dyDescent="0.25">
      <c r="A2976" s="3"/>
      <c r="B2976" s="15"/>
      <c r="C2976" s="15"/>
      <c r="D2976" s="15"/>
      <c r="E2976" s="1"/>
      <c r="F2976" s="1"/>
      <c r="G2976" s="16"/>
      <c r="H2976" s="16"/>
    </row>
    <row r="2977" spans="1:8" x14ac:dyDescent="0.25">
      <c r="A2977" s="3"/>
      <c r="B2977" s="15"/>
      <c r="C2977" s="15"/>
      <c r="D2977" s="15"/>
      <c r="E2977" s="1"/>
      <c r="F2977" s="1"/>
      <c r="G2977" s="16"/>
      <c r="H2977" s="16"/>
    </row>
    <row r="2978" spans="1:8" x14ac:dyDescent="0.25">
      <c r="A2978" s="3"/>
      <c r="B2978" s="15"/>
      <c r="C2978" s="15"/>
      <c r="D2978" s="15"/>
      <c r="E2978" s="1"/>
      <c r="F2978" s="1"/>
      <c r="G2978" s="16"/>
      <c r="H2978" s="16"/>
    </row>
    <row r="2979" spans="1:8" x14ac:dyDescent="0.25">
      <c r="A2979" s="3"/>
      <c r="B2979" s="15"/>
      <c r="C2979" s="15"/>
      <c r="D2979" s="15"/>
      <c r="E2979" s="1"/>
      <c r="F2979" s="1"/>
      <c r="G2979" s="16"/>
      <c r="H2979" s="16"/>
    </row>
    <row r="2980" spans="1:8" x14ac:dyDescent="0.25">
      <c r="A2980" s="3"/>
      <c r="B2980" s="15"/>
      <c r="C2980" s="15"/>
      <c r="D2980" s="15"/>
      <c r="E2980" s="1"/>
      <c r="F2980" s="1"/>
      <c r="G2980" s="16"/>
      <c r="H2980" s="16"/>
    </row>
    <row r="2981" spans="1:8" x14ac:dyDescent="0.25">
      <c r="A2981" s="3"/>
      <c r="B2981" s="15"/>
      <c r="C2981" s="15"/>
      <c r="D2981" s="15"/>
      <c r="E2981" s="1"/>
      <c r="F2981" s="1"/>
      <c r="G2981" s="16"/>
      <c r="H2981" s="16"/>
    </row>
    <row r="2982" spans="1:8" x14ac:dyDescent="0.25">
      <c r="A2982" s="3"/>
      <c r="B2982" s="15"/>
      <c r="C2982" s="15"/>
      <c r="D2982" s="15"/>
      <c r="E2982" s="1"/>
      <c r="F2982" s="1"/>
      <c r="G2982" s="16"/>
      <c r="H2982" s="16"/>
    </row>
    <row r="2983" spans="1:8" x14ac:dyDescent="0.25">
      <c r="A2983" s="3"/>
      <c r="B2983" s="15"/>
      <c r="C2983" s="15"/>
      <c r="D2983" s="15"/>
      <c r="E2983" s="1"/>
      <c r="F2983" s="1"/>
      <c r="G2983" s="16"/>
      <c r="H2983" s="16"/>
    </row>
    <row r="2984" spans="1:8" x14ac:dyDescent="0.25">
      <c r="A2984" s="3"/>
      <c r="B2984" s="15"/>
      <c r="C2984" s="15"/>
      <c r="D2984" s="15"/>
      <c r="E2984" s="1"/>
      <c r="F2984" s="1"/>
      <c r="G2984" s="16"/>
      <c r="H2984" s="16"/>
    </row>
    <row r="2985" spans="1:8" x14ac:dyDescent="0.25">
      <c r="A2985" s="3"/>
      <c r="B2985" s="15"/>
      <c r="C2985" s="15"/>
      <c r="D2985" s="15"/>
      <c r="E2985" s="1"/>
      <c r="F2985" s="1"/>
      <c r="G2985" s="16"/>
      <c r="H2985" s="16"/>
    </row>
    <row r="2986" spans="1:8" x14ac:dyDescent="0.25">
      <c r="A2986" s="3"/>
      <c r="B2986" s="15"/>
      <c r="C2986" s="15"/>
      <c r="D2986" s="15"/>
      <c r="E2986" s="1"/>
      <c r="F2986" s="1"/>
      <c r="G2986" s="16"/>
      <c r="H2986" s="16"/>
    </row>
    <row r="2987" spans="1:8" x14ac:dyDescent="0.25">
      <c r="A2987" s="3"/>
      <c r="B2987" s="15"/>
      <c r="C2987" s="15"/>
      <c r="D2987" s="15"/>
      <c r="E2987" s="1"/>
      <c r="F2987" s="1"/>
      <c r="G2987" s="16"/>
      <c r="H2987" s="16"/>
    </row>
    <row r="2988" spans="1:8" x14ac:dyDescent="0.25">
      <c r="A2988" s="3"/>
      <c r="B2988" s="15"/>
      <c r="C2988" s="15"/>
      <c r="D2988" s="15"/>
      <c r="E2988" s="1"/>
      <c r="F2988" s="1"/>
      <c r="G2988" s="16"/>
      <c r="H2988" s="16"/>
    </row>
    <row r="2989" spans="1:8" x14ac:dyDescent="0.25">
      <c r="A2989" s="3"/>
      <c r="B2989" s="15"/>
      <c r="C2989" s="15"/>
      <c r="D2989" s="15"/>
      <c r="E2989" s="1"/>
      <c r="F2989" s="1"/>
      <c r="G2989" s="16"/>
      <c r="H2989" s="16"/>
    </row>
    <row r="2990" spans="1:8" x14ac:dyDescent="0.25">
      <c r="A2990" s="3"/>
      <c r="B2990" s="15"/>
      <c r="C2990" s="15"/>
      <c r="D2990" s="15"/>
      <c r="E2990" s="1"/>
      <c r="F2990" s="1"/>
      <c r="G2990" s="16"/>
      <c r="H2990" s="16"/>
    </row>
    <row r="2991" spans="1:8" x14ac:dyDescent="0.25">
      <c r="A2991" s="3"/>
      <c r="B2991" s="15"/>
      <c r="C2991" s="15"/>
      <c r="D2991" s="15"/>
      <c r="E2991" s="1"/>
      <c r="F2991" s="1"/>
      <c r="G2991" s="16"/>
      <c r="H2991" s="16"/>
    </row>
    <row r="2992" spans="1:8" x14ac:dyDescent="0.25">
      <c r="A2992" s="3"/>
      <c r="B2992" s="15"/>
      <c r="C2992" s="15"/>
      <c r="D2992" s="15"/>
      <c r="E2992" s="1"/>
      <c r="F2992" s="1"/>
      <c r="G2992" s="16"/>
      <c r="H2992" s="16"/>
    </row>
    <row r="2993" spans="1:8" x14ac:dyDescent="0.25">
      <c r="A2993" s="3"/>
      <c r="B2993" s="15"/>
      <c r="C2993" s="15"/>
      <c r="D2993" s="15"/>
      <c r="E2993" s="1"/>
      <c r="F2993" s="1"/>
      <c r="G2993" s="16"/>
      <c r="H2993" s="16"/>
    </row>
    <row r="2994" spans="1:8" x14ac:dyDescent="0.25">
      <c r="A2994" s="3"/>
      <c r="B2994" s="15"/>
      <c r="C2994" s="15"/>
      <c r="D2994" s="15"/>
      <c r="E2994" s="1"/>
      <c r="F2994" s="1"/>
      <c r="G2994" s="16"/>
      <c r="H2994" s="16"/>
    </row>
    <row r="2995" spans="1:8" x14ac:dyDescent="0.25">
      <c r="A2995" s="3"/>
      <c r="B2995" s="15"/>
      <c r="C2995" s="15"/>
      <c r="D2995" s="15"/>
      <c r="E2995" s="1"/>
      <c r="F2995" s="1"/>
      <c r="G2995" s="16"/>
      <c r="H2995" s="16"/>
    </row>
    <row r="2996" spans="1:8" x14ac:dyDescent="0.25">
      <c r="A2996" s="3"/>
      <c r="B2996" s="15"/>
      <c r="C2996" s="15"/>
      <c r="D2996" s="15"/>
      <c r="E2996" s="1"/>
      <c r="F2996" s="1"/>
      <c r="G2996" s="16"/>
      <c r="H2996" s="16"/>
    </row>
    <row r="2997" spans="1:8" x14ac:dyDescent="0.25">
      <c r="A2997" s="3"/>
      <c r="B2997" s="15"/>
      <c r="C2997" s="15"/>
      <c r="D2997" s="15"/>
      <c r="E2997" s="1"/>
      <c r="F2997" s="1"/>
      <c r="G2997" s="16"/>
      <c r="H2997" s="16"/>
    </row>
    <row r="2998" spans="1:8" x14ac:dyDescent="0.25">
      <c r="A2998" s="3"/>
      <c r="B2998" s="15"/>
      <c r="C2998" s="15"/>
      <c r="D2998" s="15"/>
      <c r="E2998" s="1"/>
      <c r="F2998" s="1"/>
      <c r="G2998" s="16"/>
      <c r="H2998" s="16"/>
    </row>
    <row r="2999" spans="1:8" x14ac:dyDescent="0.25">
      <c r="A2999" s="3"/>
      <c r="B2999" s="15"/>
      <c r="C2999" s="15"/>
      <c r="D2999" s="15"/>
      <c r="E2999" s="1"/>
      <c r="F2999" s="1"/>
      <c r="G2999" s="16"/>
      <c r="H2999" s="16"/>
    </row>
    <row r="3000" spans="1:8" x14ac:dyDescent="0.25">
      <c r="A3000" s="3"/>
      <c r="B3000" s="15"/>
      <c r="C3000" s="15"/>
      <c r="D3000" s="15"/>
      <c r="E3000" s="1"/>
      <c r="F3000" s="1"/>
      <c r="G3000" s="16"/>
      <c r="H3000" s="16"/>
    </row>
    <row r="3001" spans="1:8" x14ac:dyDescent="0.25">
      <c r="A3001" s="3"/>
      <c r="B3001" s="15"/>
      <c r="C3001" s="15"/>
      <c r="D3001" s="15"/>
      <c r="E3001" s="1"/>
      <c r="F3001" s="1"/>
      <c r="G3001" s="16"/>
      <c r="H3001" s="16"/>
    </row>
    <row r="3002" spans="1:8" x14ac:dyDescent="0.25">
      <c r="A3002" s="3"/>
      <c r="B3002" s="15"/>
      <c r="C3002" s="15"/>
      <c r="D3002" s="15"/>
      <c r="E3002" s="1"/>
      <c r="F3002" s="1"/>
      <c r="G3002" s="16"/>
      <c r="H3002" s="16"/>
    </row>
    <row r="3003" spans="1:8" x14ac:dyDescent="0.25">
      <c r="A3003" s="3"/>
      <c r="B3003" s="15"/>
      <c r="C3003" s="15"/>
      <c r="D3003" s="15"/>
      <c r="E3003" s="1"/>
      <c r="F3003" s="1"/>
      <c r="G3003" s="16"/>
      <c r="H3003" s="16"/>
    </row>
    <row r="3004" spans="1:8" x14ac:dyDescent="0.25">
      <c r="A3004" s="3"/>
      <c r="B3004" s="15"/>
      <c r="C3004" s="15"/>
      <c r="D3004" s="15"/>
      <c r="E3004" s="1"/>
      <c r="F3004" s="1"/>
      <c r="G3004" s="16"/>
      <c r="H3004" s="16"/>
    </row>
    <row r="3005" spans="1:8" x14ac:dyDescent="0.25">
      <c r="A3005" s="3"/>
      <c r="B3005" s="15"/>
      <c r="C3005" s="15"/>
      <c r="D3005" s="15"/>
      <c r="E3005" s="1"/>
      <c r="F3005" s="1"/>
      <c r="G3005" s="16"/>
      <c r="H3005" s="16"/>
    </row>
    <row r="3006" spans="1:8" x14ac:dyDescent="0.25">
      <c r="A3006" s="3"/>
      <c r="B3006" s="15"/>
      <c r="C3006" s="15"/>
      <c r="D3006" s="15"/>
      <c r="E3006" s="1"/>
      <c r="F3006" s="1"/>
      <c r="G3006" s="16"/>
      <c r="H3006" s="16"/>
    </row>
    <row r="3007" spans="1:8" x14ac:dyDescent="0.25">
      <c r="A3007" s="3"/>
      <c r="B3007" s="15"/>
      <c r="C3007" s="15"/>
      <c r="D3007" s="15"/>
      <c r="E3007" s="1"/>
      <c r="F3007" s="1"/>
      <c r="G3007" s="16"/>
      <c r="H3007" s="16"/>
    </row>
    <row r="3008" spans="1:8" x14ac:dyDescent="0.25">
      <c r="A3008" s="3"/>
      <c r="B3008" s="15"/>
      <c r="C3008" s="15"/>
      <c r="D3008" s="15"/>
      <c r="E3008" s="1"/>
      <c r="F3008" s="1"/>
      <c r="G3008" s="16"/>
      <c r="H3008" s="16"/>
    </row>
    <row r="3009" spans="1:8" x14ac:dyDescent="0.25">
      <c r="A3009" s="3"/>
      <c r="B3009" s="15"/>
      <c r="C3009" s="15"/>
      <c r="D3009" s="15"/>
      <c r="E3009" s="1"/>
      <c r="F3009" s="1"/>
      <c r="G3009" s="16"/>
      <c r="H3009" s="16"/>
    </row>
    <row r="3010" spans="1:8" x14ac:dyDescent="0.25">
      <c r="A3010" s="3"/>
      <c r="B3010" s="15"/>
      <c r="C3010" s="15"/>
      <c r="D3010" s="15"/>
      <c r="E3010" s="1"/>
      <c r="F3010" s="1"/>
      <c r="G3010" s="16"/>
      <c r="H3010" s="16"/>
    </row>
    <row r="3011" spans="1:8" x14ac:dyDescent="0.25">
      <c r="A3011" s="3"/>
      <c r="B3011" s="15"/>
      <c r="C3011" s="15"/>
      <c r="D3011" s="15"/>
      <c r="E3011" s="1"/>
      <c r="F3011" s="1"/>
      <c r="G3011" s="16"/>
      <c r="H3011" s="16"/>
    </row>
    <row r="3012" spans="1:8" x14ac:dyDescent="0.25">
      <c r="A3012" s="3"/>
      <c r="B3012" s="15"/>
      <c r="C3012" s="15"/>
      <c r="D3012" s="15"/>
      <c r="E3012" s="1"/>
      <c r="F3012" s="1"/>
      <c r="G3012" s="16"/>
      <c r="H3012" s="16"/>
    </row>
    <row r="3013" spans="1:8" x14ac:dyDescent="0.25">
      <c r="A3013" s="3"/>
      <c r="B3013" s="15"/>
      <c r="C3013" s="15"/>
      <c r="D3013" s="15"/>
      <c r="E3013" s="1"/>
      <c r="F3013" s="1"/>
      <c r="G3013" s="16"/>
      <c r="H3013" s="16"/>
    </row>
    <row r="3014" spans="1:8" x14ac:dyDescent="0.25">
      <c r="A3014" s="3"/>
      <c r="B3014" s="15"/>
      <c r="C3014" s="15"/>
      <c r="D3014" s="15"/>
      <c r="E3014" s="1"/>
      <c r="F3014" s="1"/>
      <c r="G3014" s="16"/>
      <c r="H3014" s="16"/>
    </row>
    <row r="3015" spans="1:8" x14ac:dyDescent="0.25">
      <c r="A3015" s="3"/>
      <c r="B3015" s="15"/>
      <c r="C3015" s="15"/>
      <c r="D3015" s="15"/>
      <c r="E3015" s="1"/>
      <c r="F3015" s="1"/>
      <c r="G3015" s="16"/>
      <c r="H3015" s="16"/>
    </row>
    <row r="3016" spans="1:8" x14ac:dyDescent="0.25">
      <c r="A3016" s="3"/>
      <c r="B3016" s="15"/>
      <c r="C3016" s="15"/>
      <c r="D3016" s="15"/>
      <c r="E3016" s="1"/>
      <c r="F3016" s="1"/>
      <c r="G3016" s="16"/>
      <c r="H3016" s="16"/>
    </row>
    <row r="3017" spans="1:8" x14ac:dyDescent="0.25">
      <c r="A3017" s="3"/>
      <c r="B3017" s="15"/>
      <c r="C3017" s="15"/>
      <c r="D3017" s="15"/>
      <c r="E3017" s="1"/>
      <c r="F3017" s="1"/>
      <c r="G3017" s="16"/>
      <c r="H3017" s="16"/>
    </row>
    <row r="3018" spans="1:8" x14ac:dyDescent="0.25">
      <c r="A3018" s="3"/>
      <c r="B3018" s="15"/>
      <c r="C3018" s="15"/>
      <c r="D3018" s="15"/>
      <c r="E3018" s="1"/>
      <c r="F3018" s="1"/>
      <c r="G3018" s="16"/>
      <c r="H3018" s="16"/>
    </row>
    <row r="3019" spans="1:8" x14ac:dyDescent="0.25">
      <c r="A3019" s="3"/>
      <c r="B3019" s="15"/>
      <c r="C3019" s="15"/>
      <c r="D3019" s="15"/>
      <c r="E3019" s="1"/>
      <c r="F3019" s="1"/>
      <c r="G3019" s="16"/>
      <c r="H3019" s="16"/>
    </row>
    <row r="3020" spans="1:8" x14ac:dyDescent="0.25">
      <c r="A3020" s="3"/>
      <c r="B3020" s="15"/>
      <c r="C3020" s="15"/>
      <c r="D3020" s="15"/>
      <c r="E3020" s="1"/>
      <c r="F3020" s="1"/>
      <c r="G3020" s="16"/>
      <c r="H3020" s="16"/>
    </row>
    <row r="3021" spans="1:8" x14ac:dyDescent="0.25">
      <c r="A3021" s="3"/>
      <c r="B3021" s="15"/>
      <c r="C3021" s="15"/>
      <c r="D3021" s="15"/>
      <c r="E3021" s="1"/>
      <c r="F3021" s="1"/>
      <c r="G3021" s="16"/>
      <c r="H3021" s="16"/>
    </row>
    <row r="3022" spans="1:8" x14ac:dyDescent="0.25">
      <c r="A3022" s="3"/>
      <c r="B3022" s="15"/>
      <c r="C3022" s="15"/>
      <c r="D3022" s="15"/>
      <c r="E3022" s="1"/>
      <c r="F3022" s="1"/>
      <c r="G3022" s="16"/>
      <c r="H3022" s="16"/>
    </row>
    <row r="3023" spans="1:8" x14ac:dyDescent="0.25">
      <c r="A3023" s="3"/>
      <c r="B3023" s="15"/>
      <c r="C3023" s="15"/>
      <c r="D3023" s="15"/>
      <c r="E3023" s="1"/>
      <c r="F3023" s="1"/>
      <c r="G3023" s="16"/>
      <c r="H3023" s="16"/>
    </row>
    <row r="3024" spans="1:8" x14ac:dyDescent="0.25">
      <c r="A3024" s="3"/>
      <c r="B3024" s="15"/>
      <c r="C3024" s="15"/>
      <c r="D3024" s="15"/>
      <c r="E3024" s="1"/>
      <c r="F3024" s="1"/>
      <c r="G3024" s="16"/>
      <c r="H3024" s="16"/>
    </row>
    <row r="3025" spans="1:8" x14ac:dyDescent="0.25">
      <c r="A3025" s="3"/>
      <c r="B3025" s="15"/>
      <c r="C3025" s="15"/>
      <c r="D3025" s="15"/>
      <c r="E3025" s="1"/>
      <c r="F3025" s="1"/>
      <c r="G3025" s="16"/>
      <c r="H3025" s="16"/>
    </row>
    <row r="3026" spans="1:8" x14ac:dyDescent="0.25">
      <c r="A3026" s="3"/>
      <c r="B3026" s="15"/>
      <c r="C3026" s="15"/>
      <c r="D3026" s="15"/>
      <c r="E3026" s="1"/>
      <c r="F3026" s="1"/>
      <c r="G3026" s="16"/>
      <c r="H3026" s="16"/>
    </row>
    <row r="3027" spans="1:8" x14ac:dyDescent="0.25">
      <c r="A3027" s="3"/>
      <c r="B3027" s="15"/>
      <c r="C3027" s="15"/>
      <c r="D3027" s="15"/>
      <c r="E3027" s="1"/>
      <c r="F3027" s="1"/>
      <c r="G3027" s="16"/>
      <c r="H3027" s="16"/>
    </row>
    <row r="3028" spans="1:8" x14ac:dyDescent="0.25">
      <c r="A3028" s="3"/>
      <c r="B3028" s="15"/>
      <c r="C3028" s="15"/>
      <c r="D3028" s="15"/>
      <c r="E3028" s="1"/>
      <c r="F3028" s="1"/>
      <c r="G3028" s="16"/>
      <c r="H3028" s="16"/>
    </row>
    <row r="3029" spans="1:8" x14ac:dyDescent="0.25">
      <c r="A3029" s="3"/>
      <c r="B3029" s="15"/>
      <c r="C3029" s="15"/>
      <c r="D3029" s="15"/>
      <c r="E3029" s="1"/>
      <c r="F3029" s="1"/>
      <c r="G3029" s="16"/>
      <c r="H3029" s="16"/>
    </row>
    <row r="3030" spans="1:8" x14ac:dyDescent="0.25">
      <c r="A3030" s="3"/>
      <c r="B3030" s="15"/>
      <c r="C3030" s="15"/>
      <c r="D3030" s="15"/>
      <c r="E3030" s="1"/>
      <c r="F3030" s="1"/>
      <c r="G3030" s="16"/>
      <c r="H3030" s="16"/>
    </row>
    <row r="3031" spans="1:8" x14ac:dyDescent="0.25">
      <c r="A3031" s="3"/>
      <c r="B3031" s="15"/>
      <c r="C3031" s="15"/>
      <c r="D3031" s="15"/>
      <c r="E3031" s="1"/>
      <c r="F3031" s="1"/>
      <c r="G3031" s="16"/>
      <c r="H3031" s="16"/>
    </row>
    <row r="3032" spans="1:8" x14ac:dyDescent="0.25">
      <c r="A3032" s="3"/>
      <c r="B3032" s="15"/>
      <c r="C3032" s="15"/>
      <c r="D3032" s="15"/>
      <c r="E3032" s="1"/>
      <c r="F3032" s="1"/>
      <c r="G3032" s="16"/>
      <c r="H3032" s="16"/>
    </row>
    <row r="3033" spans="1:8" x14ac:dyDescent="0.25">
      <c r="A3033" s="3"/>
      <c r="B3033" s="15"/>
      <c r="C3033" s="15"/>
      <c r="D3033" s="15"/>
      <c r="E3033" s="1"/>
      <c r="F3033" s="1"/>
      <c r="G3033" s="16"/>
      <c r="H3033" s="16"/>
    </row>
    <row r="3034" spans="1:8" x14ac:dyDescent="0.25">
      <c r="A3034" s="3"/>
      <c r="B3034" s="15"/>
      <c r="C3034" s="15"/>
      <c r="D3034" s="15"/>
      <c r="E3034" s="1"/>
      <c r="F3034" s="1"/>
      <c r="G3034" s="16"/>
      <c r="H3034" s="16"/>
    </row>
    <row r="3035" spans="1:8" x14ac:dyDescent="0.25">
      <c r="A3035" s="3"/>
      <c r="B3035" s="15"/>
      <c r="C3035" s="15"/>
      <c r="D3035" s="15"/>
      <c r="E3035" s="1"/>
      <c r="F3035" s="1"/>
      <c r="G3035" s="16"/>
      <c r="H3035" s="16"/>
    </row>
    <row r="3036" spans="1:8" x14ac:dyDescent="0.25">
      <c r="A3036" s="3"/>
      <c r="B3036" s="15"/>
      <c r="C3036" s="15"/>
      <c r="D3036" s="15"/>
      <c r="E3036" s="1"/>
      <c r="F3036" s="1"/>
      <c r="G3036" s="16"/>
      <c r="H3036" s="16"/>
    </row>
    <row r="3037" spans="1:8" x14ac:dyDescent="0.25">
      <c r="A3037" s="3"/>
      <c r="B3037" s="15"/>
      <c r="C3037" s="15"/>
      <c r="D3037" s="15"/>
      <c r="E3037" s="1"/>
      <c r="F3037" s="1"/>
      <c r="G3037" s="16"/>
      <c r="H3037" s="16"/>
    </row>
    <row r="3038" spans="1:8" x14ac:dyDescent="0.25">
      <c r="A3038" s="3"/>
      <c r="B3038" s="15"/>
      <c r="C3038" s="15"/>
      <c r="D3038" s="15"/>
      <c r="E3038" s="1"/>
      <c r="F3038" s="1"/>
      <c r="G3038" s="16"/>
      <c r="H3038" s="16"/>
    </row>
    <row r="3039" spans="1:8" x14ac:dyDescent="0.25">
      <c r="A3039" s="3"/>
      <c r="B3039" s="15"/>
      <c r="C3039" s="15"/>
      <c r="D3039" s="15"/>
      <c r="E3039" s="1"/>
      <c r="F3039" s="1"/>
      <c r="G3039" s="16"/>
      <c r="H3039" s="16"/>
    </row>
    <row r="3040" spans="1:8" x14ac:dyDescent="0.25">
      <c r="A3040" s="3"/>
      <c r="B3040" s="15"/>
      <c r="C3040" s="15"/>
      <c r="D3040" s="15"/>
      <c r="E3040" s="1"/>
      <c r="F3040" s="1"/>
      <c r="G3040" s="16"/>
      <c r="H3040" s="16"/>
    </row>
    <row r="3041" spans="1:8" x14ac:dyDescent="0.25">
      <c r="A3041" s="3"/>
      <c r="B3041" s="15"/>
      <c r="C3041" s="15"/>
      <c r="D3041" s="15"/>
      <c r="E3041" s="1"/>
      <c r="F3041" s="1"/>
      <c r="G3041" s="16"/>
      <c r="H3041" s="16"/>
    </row>
    <row r="3042" spans="1:8" x14ac:dyDescent="0.25">
      <c r="A3042" s="3"/>
      <c r="B3042" s="15"/>
      <c r="C3042" s="15"/>
      <c r="D3042" s="15"/>
      <c r="E3042" s="1"/>
      <c r="F3042" s="1"/>
      <c r="G3042" s="16"/>
      <c r="H3042" s="16"/>
    </row>
    <row r="3043" spans="1:8" x14ac:dyDescent="0.25">
      <c r="A3043" s="3"/>
      <c r="B3043" s="15"/>
      <c r="C3043" s="15"/>
      <c r="D3043" s="15"/>
      <c r="E3043" s="1"/>
      <c r="F3043" s="1"/>
      <c r="G3043" s="16"/>
      <c r="H3043" s="16"/>
    </row>
    <row r="3044" spans="1:8" x14ac:dyDescent="0.25">
      <c r="A3044" s="3"/>
      <c r="B3044" s="15"/>
      <c r="C3044" s="15"/>
      <c r="D3044" s="15"/>
      <c r="E3044" s="1"/>
      <c r="F3044" s="1"/>
      <c r="G3044" s="16"/>
      <c r="H3044" s="16"/>
    </row>
    <row r="3045" spans="1:8" x14ac:dyDescent="0.25">
      <c r="A3045" s="3"/>
      <c r="B3045" s="15"/>
      <c r="C3045" s="15"/>
      <c r="D3045" s="15"/>
      <c r="E3045" s="1"/>
      <c r="F3045" s="1"/>
      <c r="G3045" s="16"/>
      <c r="H3045" s="16"/>
    </row>
    <row r="3046" spans="1:8" x14ac:dyDescent="0.25">
      <c r="A3046" s="3"/>
      <c r="B3046" s="15"/>
      <c r="C3046" s="15"/>
      <c r="D3046" s="15"/>
      <c r="E3046" s="1"/>
      <c r="F3046" s="1"/>
      <c r="G3046" s="16"/>
      <c r="H3046" s="16"/>
    </row>
    <row r="3047" spans="1:8" x14ac:dyDescent="0.25">
      <c r="A3047" s="3"/>
      <c r="B3047" s="15"/>
      <c r="C3047" s="15"/>
      <c r="D3047" s="15"/>
      <c r="E3047" s="1"/>
      <c r="F3047" s="1"/>
      <c r="G3047" s="16"/>
      <c r="H3047" s="16"/>
    </row>
    <row r="3048" spans="1:8" x14ac:dyDescent="0.25">
      <c r="A3048" s="3"/>
      <c r="B3048" s="15"/>
      <c r="C3048" s="15"/>
      <c r="D3048" s="15"/>
      <c r="E3048" s="1"/>
      <c r="F3048" s="1"/>
      <c r="G3048" s="16"/>
      <c r="H3048" s="16"/>
    </row>
    <row r="3049" spans="1:8" x14ac:dyDescent="0.25">
      <c r="A3049" s="3"/>
      <c r="B3049" s="15"/>
      <c r="C3049" s="15"/>
      <c r="D3049" s="15"/>
      <c r="E3049" s="1"/>
      <c r="F3049" s="1"/>
      <c r="G3049" s="16"/>
      <c r="H3049" s="16"/>
    </row>
    <row r="3050" spans="1:8" x14ac:dyDescent="0.25">
      <c r="A3050" s="3"/>
      <c r="B3050" s="15"/>
      <c r="C3050" s="15"/>
      <c r="D3050" s="15"/>
      <c r="E3050" s="1"/>
      <c r="F3050" s="1"/>
      <c r="G3050" s="16"/>
      <c r="H3050" s="16"/>
    </row>
    <row r="3051" spans="1:8" x14ac:dyDescent="0.25">
      <c r="A3051" s="3"/>
      <c r="B3051" s="15"/>
      <c r="C3051" s="15"/>
      <c r="D3051" s="15"/>
      <c r="E3051" s="1"/>
      <c r="F3051" s="1"/>
      <c r="G3051" s="16"/>
      <c r="H3051" s="16"/>
    </row>
    <row r="3052" spans="1:8" x14ac:dyDescent="0.25">
      <c r="A3052" s="3"/>
      <c r="B3052" s="15"/>
      <c r="C3052" s="15"/>
      <c r="D3052" s="15"/>
      <c r="E3052" s="1"/>
      <c r="F3052" s="1"/>
      <c r="G3052" s="16"/>
      <c r="H3052" s="16"/>
    </row>
    <row r="3053" spans="1:8" x14ac:dyDescent="0.25">
      <c r="A3053" s="3"/>
      <c r="B3053" s="15"/>
      <c r="C3053" s="15"/>
      <c r="D3053" s="15"/>
      <c r="E3053" s="1"/>
      <c r="F3053" s="1"/>
      <c r="G3053" s="16"/>
      <c r="H3053" s="16"/>
    </row>
    <row r="3054" spans="1:8" x14ac:dyDescent="0.25">
      <c r="A3054" s="3"/>
      <c r="B3054" s="15"/>
      <c r="C3054" s="15"/>
      <c r="D3054" s="15"/>
      <c r="E3054" s="1"/>
      <c r="F3054" s="1"/>
      <c r="G3054" s="16"/>
      <c r="H3054" s="16"/>
    </row>
    <row r="3055" spans="1:8" x14ac:dyDescent="0.25">
      <c r="A3055" s="3"/>
      <c r="B3055" s="15"/>
      <c r="C3055" s="15"/>
      <c r="D3055" s="15"/>
      <c r="E3055" s="1"/>
      <c r="F3055" s="1"/>
      <c r="G3055" s="16"/>
      <c r="H3055" s="16"/>
    </row>
    <row r="3056" spans="1:8" x14ac:dyDescent="0.25">
      <c r="A3056" s="3"/>
      <c r="B3056" s="15"/>
      <c r="C3056" s="15"/>
      <c r="D3056" s="15"/>
      <c r="E3056" s="1"/>
      <c r="F3056" s="1"/>
      <c r="G3056" s="16"/>
      <c r="H3056" s="16"/>
    </row>
    <row r="3057" spans="1:8" x14ac:dyDescent="0.25">
      <c r="A3057" s="3"/>
      <c r="B3057" s="15"/>
      <c r="C3057" s="15"/>
      <c r="D3057" s="15"/>
      <c r="E3057" s="1"/>
      <c r="F3057" s="1"/>
      <c r="G3057" s="16"/>
      <c r="H3057" s="16"/>
    </row>
    <row r="3058" spans="1:8" x14ac:dyDescent="0.25">
      <c r="A3058" s="3"/>
      <c r="B3058" s="15"/>
      <c r="C3058" s="15"/>
      <c r="D3058" s="15"/>
      <c r="E3058" s="1"/>
      <c r="F3058" s="1"/>
      <c r="G3058" s="16"/>
      <c r="H3058" s="16"/>
    </row>
    <row r="3059" spans="1:8" x14ac:dyDescent="0.25">
      <c r="A3059" s="3"/>
      <c r="B3059" s="15"/>
      <c r="C3059" s="15"/>
      <c r="D3059" s="15"/>
      <c r="E3059" s="1"/>
      <c r="F3059" s="1"/>
      <c r="G3059" s="16"/>
      <c r="H3059" s="16"/>
    </row>
    <row r="3060" spans="1:8" x14ac:dyDescent="0.25">
      <c r="A3060" s="3"/>
      <c r="B3060" s="15"/>
      <c r="C3060" s="15"/>
      <c r="D3060" s="15"/>
      <c r="E3060" s="1"/>
      <c r="F3060" s="1"/>
      <c r="G3060" s="16"/>
      <c r="H3060" s="16"/>
    </row>
    <row r="3061" spans="1:8" x14ac:dyDescent="0.25">
      <c r="A3061" s="3"/>
      <c r="B3061" s="15"/>
      <c r="C3061" s="15"/>
      <c r="D3061" s="15"/>
      <c r="E3061" s="1"/>
      <c r="F3061" s="1"/>
      <c r="G3061" s="16"/>
      <c r="H3061" s="16"/>
    </row>
    <row r="3062" spans="1:8" x14ac:dyDescent="0.25">
      <c r="A3062" s="3"/>
      <c r="B3062" s="15"/>
      <c r="C3062" s="15"/>
      <c r="D3062" s="15"/>
      <c r="E3062" s="1"/>
      <c r="F3062" s="1"/>
      <c r="G3062" s="16"/>
      <c r="H3062" s="16"/>
    </row>
    <row r="3063" spans="1:8" x14ac:dyDescent="0.25">
      <c r="A3063" s="3"/>
      <c r="B3063" s="15"/>
      <c r="C3063" s="15"/>
      <c r="D3063" s="15"/>
      <c r="E3063" s="1"/>
      <c r="F3063" s="1"/>
      <c r="G3063" s="16"/>
      <c r="H3063" s="16"/>
    </row>
    <row r="3064" spans="1:8" x14ac:dyDescent="0.25">
      <c r="A3064" s="3"/>
      <c r="B3064" s="15"/>
      <c r="C3064" s="15"/>
      <c r="D3064" s="15"/>
      <c r="E3064" s="1"/>
      <c r="F3064" s="1"/>
      <c r="G3064" s="16"/>
      <c r="H3064" s="16"/>
    </row>
    <row r="3065" spans="1:8" x14ac:dyDescent="0.25">
      <c r="A3065" s="3"/>
      <c r="B3065" s="15"/>
      <c r="C3065" s="15"/>
      <c r="D3065" s="15"/>
      <c r="E3065" s="1"/>
      <c r="F3065" s="1"/>
      <c r="G3065" s="16"/>
      <c r="H3065" s="16"/>
    </row>
    <row r="3066" spans="1:8" x14ac:dyDescent="0.25">
      <c r="A3066" s="3"/>
      <c r="B3066" s="15"/>
      <c r="C3066" s="15"/>
      <c r="D3066" s="15"/>
      <c r="E3066" s="1"/>
      <c r="F3066" s="1"/>
      <c r="G3066" s="16"/>
      <c r="H3066" s="16"/>
    </row>
    <row r="3067" spans="1:8" x14ac:dyDescent="0.25">
      <c r="A3067" s="3"/>
      <c r="B3067" s="15"/>
      <c r="C3067" s="15"/>
      <c r="D3067" s="15"/>
      <c r="E3067" s="1"/>
      <c r="F3067" s="1"/>
      <c r="G3067" s="16"/>
      <c r="H3067" s="16"/>
    </row>
    <row r="3068" spans="1:8" x14ac:dyDescent="0.25">
      <c r="A3068" s="3"/>
      <c r="B3068" s="15"/>
      <c r="C3068" s="15"/>
      <c r="D3068" s="15"/>
      <c r="E3068" s="1"/>
      <c r="F3068" s="1"/>
      <c r="G3068" s="16"/>
      <c r="H3068" s="16"/>
    </row>
    <row r="3069" spans="1:8" x14ac:dyDescent="0.25">
      <c r="A3069" s="3"/>
      <c r="B3069" s="15"/>
      <c r="C3069" s="15"/>
      <c r="D3069" s="15"/>
      <c r="E3069" s="1"/>
      <c r="F3069" s="1"/>
      <c r="G3069" s="16"/>
      <c r="H3069" s="16"/>
    </row>
    <row r="3070" spans="1:8" x14ac:dyDescent="0.25">
      <c r="A3070" s="3"/>
      <c r="B3070" s="15"/>
      <c r="C3070" s="15"/>
      <c r="D3070" s="15"/>
      <c r="E3070" s="1"/>
      <c r="F3070" s="1"/>
      <c r="G3070" s="16"/>
      <c r="H3070" s="16"/>
    </row>
    <row r="3071" spans="1:8" x14ac:dyDescent="0.25">
      <c r="A3071" s="3"/>
      <c r="B3071" s="15"/>
      <c r="C3071" s="15"/>
      <c r="D3071" s="15"/>
      <c r="E3071" s="1"/>
      <c r="F3071" s="1"/>
      <c r="G3071" s="16"/>
      <c r="H3071" s="16"/>
    </row>
    <row r="3072" spans="1:8" x14ac:dyDescent="0.25">
      <c r="A3072" s="3"/>
      <c r="B3072" s="15"/>
      <c r="C3072" s="15"/>
      <c r="D3072" s="15"/>
      <c r="E3072" s="1"/>
      <c r="F3072" s="1"/>
      <c r="G3072" s="16"/>
      <c r="H3072" s="16"/>
    </row>
    <row r="3073" spans="1:8" x14ac:dyDescent="0.25">
      <c r="A3073" s="3"/>
      <c r="B3073" s="15"/>
      <c r="C3073" s="15"/>
      <c r="D3073" s="15"/>
      <c r="E3073" s="1"/>
      <c r="F3073" s="1"/>
      <c r="G3073" s="16"/>
      <c r="H3073" s="16"/>
    </row>
    <row r="3074" spans="1:8" x14ac:dyDescent="0.25">
      <c r="A3074" s="3"/>
      <c r="B3074" s="15"/>
      <c r="C3074" s="15"/>
      <c r="D3074" s="15"/>
      <c r="E3074" s="1"/>
      <c r="F3074" s="1"/>
      <c r="G3074" s="16"/>
      <c r="H3074" s="16"/>
    </row>
    <row r="3075" spans="1:8" x14ac:dyDescent="0.25">
      <c r="A3075" s="3"/>
      <c r="B3075" s="15"/>
      <c r="C3075" s="15"/>
      <c r="D3075" s="15"/>
      <c r="E3075" s="1"/>
      <c r="F3075" s="1"/>
      <c r="G3075" s="16"/>
      <c r="H3075" s="16"/>
    </row>
    <row r="3076" spans="1:8" x14ac:dyDescent="0.25">
      <c r="A3076" s="3"/>
      <c r="B3076" s="15"/>
      <c r="C3076" s="15"/>
      <c r="D3076" s="15"/>
      <c r="E3076" s="1"/>
      <c r="F3076" s="1"/>
      <c r="G3076" s="16"/>
      <c r="H3076" s="16"/>
    </row>
    <row r="3077" spans="1:8" x14ac:dyDescent="0.25">
      <c r="A3077" s="3"/>
      <c r="B3077" s="15"/>
      <c r="C3077" s="15"/>
      <c r="D3077" s="15"/>
      <c r="E3077" s="1"/>
      <c r="F3077" s="1"/>
      <c r="G3077" s="16"/>
      <c r="H3077" s="16"/>
    </row>
    <row r="3078" spans="1:8" x14ac:dyDescent="0.25">
      <c r="A3078" s="3"/>
      <c r="B3078" s="15"/>
      <c r="C3078" s="15"/>
      <c r="D3078" s="15"/>
      <c r="E3078" s="1"/>
      <c r="F3078" s="1"/>
      <c r="G3078" s="16"/>
      <c r="H3078" s="16"/>
    </row>
    <row r="3079" spans="1:8" x14ac:dyDescent="0.25">
      <c r="A3079" s="3"/>
      <c r="B3079" s="15"/>
      <c r="C3079" s="15"/>
      <c r="D3079" s="15"/>
      <c r="E3079" s="1"/>
      <c r="F3079" s="1"/>
      <c r="G3079" s="16"/>
      <c r="H3079" s="16"/>
    </row>
    <row r="3080" spans="1:8" x14ac:dyDescent="0.25">
      <c r="A3080" s="3"/>
      <c r="B3080" s="15"/>
      <c r="C3080" s="15"/>
      <c r="D3080" s="15"/>
      <c r="E3080" s="1"/>
      <c r="F3080" s="1"/>
      <c r="G3080" s="16"/>
      <c r="H3080" s="16"/>
    </row>
    <row r="3081" spans="1:8" x14ac:dyDescent="0.25">
      <c r="A3081" s="3"/>
      <c r="B3081" s="15"/>
      <c r="C3081" s="15"/>
      <c r="D3081" s="15"/>
      <c r="E3081" s="1"/>
      <c r="F3081" s="1"/>
      <c r="G3081" s="16"/>
      <c r="H3081" s="16"/>
    </row>
    <row r="3082" spans="1:8" x14ac:dyDescent="0.25">
      <c r="A3082" s="3"/>
      <c r="B3082" s="15"/>
      <c r="C3082" s="15"/>
      <c r="D3082" s="15"/>
      <c r="E3082" s="1"/>
      <c r="F3082" s="1"/>
      <c r="G3082" s="16"/>
      <c r="H3082" s="16"/>
    </row>
    <row r="3083" spans="1:8" x14ac:dyDescent="0.25">
      <c r="A3083" s="3"/>
      <c r="B3083" s="15"/>
      <c r="C3083" s="15"/>
      <c r="D3083" s="15"/>
      <c r="E3083" s="1"/>
      <c r="F3083" s="1"/>
      <c r="G3083" s="16"/>
      <c r="H3083" s="16"/>
    </row>
    <row r="3084" spans="1:8" x14ac:dyDescent="0.25">
      <c r="A3084" s="3"/>
      <c r="B3084" s="15"/>
      <c r="C3084" s="15"/>
      <c r="D3084" s="15"/>
      <c r="E3084" s="1"/>
      <c r="F3084" s="1"/>
      <c r="G3084" s="16"/>
      <c r="H3084" s="16"/>
    </row>
    <row r="3085" spans="1:8" x14ac:dyDescent="0.25">
      <c r="A3085" s="3"/>
      <c r="B3085" s="15"/>
      <c r="C3085" s="15"/>
      <c r="D3085" s="15"/>
      <c r="E3085" s="1"/>
      <c r="F3085" s="1"/>
      <c r="G3085" s="16"/>
      <c r="H3085" s="16"/>
    </row>
    <row r="3086" spans="1:8" x14ac:dyDescent="0.25">
      <c r="A3086" s="3"/>
      <c r="B3086" s="15"/>
      <c r="C3086" s="15"/>
      <c r="D3086" s="15"/>
      <c r="E3086" s="1"/>
      <c r="F3086" s="1"/>
      <c r="G3086" s="16"/>
      <c r="H3086" s="16"/>
    </row>
    <row r="3087" spans="1:8" x14ac:dyDescent="0.25">
      <c r="A3087" s="3"/>
      <c r="B3087" s="15"/>
      <c r="C3087" s="15"/>
      <c r="D3087" s="15"/>
      <c r="E3087" s="1"/>
      <c r="F3087" s="1"/>
      <c r="G3087" s="16"/>
      <c r="H3087" s="16"/>
    </row>
    <row r="3088" spans="1:8" x14ac:dyDescent="0.25">
      <c r="A3088" s="3"/>
      <c r="B3088" s="15"/>
      <c r="C3088" s="15"/>
      <c r="D3088" s="15"/>
      <c r="E3088" s="1"/>
      <c r="F3088" s="1"/>
      <c r="G3088" s="16"/>
      <c r="H3088" s="16"/>
    </row>
    <row r="3089" spans="1:8" x14ac:dyDescent="0.25">
      <c r="A3089" s="3"/>
      <c r="B3089" s="15"/>
      <c r="C3089" s="15"/>
      <c r="D3089" s="15"/>
      <c r="E3089" s="1"/>
      <c r="F3089" s="1"/>
      <c r="G3089" s="16"/>
      <c r="H3089" s="16"/>
    </row>
    <row r="3090" spans="1:8" x14ac:dyDescent="0.25">
      <c r="A3090" s="3"/>
      <c r="B3090" s="15"/>
      <c r="C3090" s="15"/>
      <c r="D3090" s="15"/>
      <c r="E3090" s="1"/>
      <c r="F3090" s="1"/>
      <c r="G3090" s="16"/>
      <c r="H3090" s="16"/>
    </row>
    <row r="3091" spans="1:8" x14ac:dyDescent="0.25">
      <c r="A3091" s="3"/>
      <c r="B3091" s="15"/>
      <c r="C3091" s="15"/>
      <c r="D3091" s="15"/>
      <c r="E3091" s="1"/>
      <c r="F3091" s="1"/>
      <c r="G3091" s="16"/>
      <c r="H3091" s="16"/>
    </row>
    <row r="3092" spans="1:8" x14ac:dyDescent="0.25">
      <c r="A3092" s="3"/>
      <c r="B3092" s="15"/>
      <c r="C3092" s="15"/>
      <c r="D3092" s="15"/>
      <c r="E3092" s="1"/>
      <c r="F3092" s="1"/>
      <c r="G3092" s="16"/>
      <c r="H3092" s="16"/>
    </row>
    <row r="3093" spans="1:8" x14ac:dyDescent="0.25">
      <c r="A3093" s="3"/>
      <c r="B3093" s="15"/>
      <c r="C3093" s="15"/>
      <c r="D3093" s="15"/>
      <c r="E3093" s="1"/>
      <c r="F3093" s="1"/>
      <c r="G3093" s="16"/>
      <c r="H3093" s="16"/>
    </row>
    <row r="3094" spans="1:8" x14ac:dyDescent="0.25">
      <c r="A3094" s="3"/>
      <c r="B3094" s="15"/>
      <c r="C3094" s="15"/>
      <c r="D3094" s="15"/>
      <c r="E3094" s="1"/>
      <c r="F3094" s="1"/>
      <c r="G3094" s="16"/>
      <c r="H3094" s="16"/>
    </row>
    <row r="3095" spans="1:8" x14ac:dyDescent="0.25">
      <c r="A3095" s="3"/>
      <c r="B3095" s="15"/>
      <c r="C3095" s="15"/>
      <c r="D3095" s="15"/>
      <c r="E3095" s="1"/>
      <c r="F3095" s="1"/>
      <c r="G3095" s="16"/>
      <c r="H3095" s="16"/>
    </row>
    <row r="3096" spans="1:8" x14ac:dyDescent="0.25">
      <c r="A3096" s="3"/>
      <c r="B3096" s="15"/>
      <c r="C3096" s="15"/>
      <c r="D3096" s="15"/>
      <c r="E3096" s="1"/>
      <c r="F3096" s="1"/>
      <c r="G3096" s="16"/>
      <c r="H3096" s="16"/>
    </row>
    <row r="3097" spans="1:8" x14ac:dyDescent="0.25">
      <c r="A3097" s="3"/>
      <c r="B3097" s="15"/>
      <c r="C3097" s="15"/>
      <c r="D3097" s="15"/>
      <c r="E3097" s="1"/>
      <c r="F3097" s="1"/>
      <c r="G3097" s="16"/>
      <c r="H3097" s="16"/>
    </row>
    <row r="3098" spans="1:8" x14ac:dyDescent="0.25">
      <c r="A3098" s="3"/>
      <c r="B3098" s="15"/>
      <c r="C3098" s="15"/>
      <c r="D3098" s="15"/>
      <c r="E3098" s="1"/>
      <c r="F3098" s="1"/>
      <c r="G3098" s="16"/>
      <c r="H3098" s="16"/>
    </row>
    <row r="3099" spans="1:8" x14ac:dyDescent="0.25">
      <c r="A3099" s="3"/>
      <c r="B3099" s="15"/>
      <c r="C3099" s="15"/>
      <c r="D3099" s="15"/>
      <c r="E3099" s="1"/>
      <c r="F3099" s="1"/>
      <c r="G3099" s="16"/>
      <c r="H3099" s="16"/>
    </row>
    <row r="3100" spans="1:8" x14ac:dyDescent="0.25">
      <c r="A3100" s="3"/>
      <c r="B3100" s="15"/>
      <c r="C3100" s="15"/>
      <c r="D3100" s="15"/>
      <c r="E3100" s="1"/>
      <c r="F3100" s="1"/>
      <c r="G3100" s="16"/>
      <c r="H3100" s="16"/>
    </row>
    <row r="3101" spans="1:8" x14ac:dyDescent="0.25">
      <c r="A3101" s="3"/>
      <c r="B3101" s="15"/>
      <c r="C3101" s="15"/>
      <c r="D3101" s="15"/>
      <c r="E3101" s="1"/>
      <c r="F3101" s="1"/>
      <c r="G3101" s="16"/>
      <c r="H3101" s="16"/>
    </row>
    <row r="3102" spans="1:8" x14ac:dyDescent="0.25">
      <c r="A3102" s="3"/>
      <c r="B3102" s="15"/>
      <c r="C3102" s="15"/>
      <c r="D3102" s="15"/>
      <c r="E3102" s="1"/>
      <c r="F3102" s="1"/>
      <c r="G3102" s="16"/>
      <c r="H3102" s="16"/>
    </row>
    <row r="3103" spans="1:8" x14ac:dyDescent="0.25">
      <c r="A3103" s="3"/>
      <c r="B3103" s="15"/>
      <c r="C3103" s="15"/>
      <c r="D3103" s="15"/>
      <c r="E3103" s="1"/>
      <c r="F3103" s="1"/>
      <c r="G3103" s="16"/>
      <c r="H3103" s="16"/>
    </row>
    <row r="3104" spans="1:8" x14ac:dyDescent="0.25">
      <c r="A3104" s="3"/>
      <c r="B3104" s="15"/>
      <c r="C3104" s="15"/>
      <c r="D3104" s="15"/>
      <c r="E3104" s="1"/>
      <c r="F3104" s="1"/>
      <c r="G3104" s="16"/>
      <c r="H3104" s="16"/>
    </row>
    <row r="3105" spans="1:8" x14ac:dyDescent="0.25">
      <c r="A3105" s="3"/>
      <c r="B3105" s="15"/>
      <c r="C3105" s="15"/>
      <c r="D3105" s="15"/>
      <c r="E3105" s="1"/>
      <c r="F3105" s="1"/>
      <c r="G3105" s="16"/>
      <c r="H3105" s="16"/>
    </row>
    <row r="3106" spans="1:8" x14ac:dyDescent="0.25">
      <c r="A3106" s="3"/>
      <c r="B3106" s="15"/>
      <c r="C3106" s="15"/>
      <c r="D3106" s="15"/>
      <c r="E3106" s="1"/>
      <c r="F3106" s="1"/>
      <c r="G3106" s="16"/>
      <c r="H3106" s="16"/>
    </row>
    <row r="3107" spans="1:8" x14ac:dyDescent="0.25">
      <c r="A3107" s="3"/>
      <c r="B3107" s="15"/>
      <c r="C3107" s="15"/>
      <c r="D3107" s="15"/>
      <c r="E3107" s="1"/>
      <c r="F3107" s="1"/>
      <c r="G3107" s="16"/>
      <c r="H3107" s="16"/>
    </row>
    <row r="3108" spans="1:8" x14ac:dyDescent="0.25">
      <c r="A3108" s="3"/>
      <c r="B3108" s="15"/>
      <c r="C3108" s="15"/>
      <c r="D3108" s="15"/>
      <c r="E3108" s="1"/>
      <c r="F3108" s="1"/>
      <c r="G3108" s="16"/>
      <c r="H3108" s="16"/>
    </row>
    <row r="3109" spans="1:8" x14ac:dyDescent="0.25">
      <c r="A3109" s="3"/>
      <c r="B3109" s="15"/>
      <c r="C3109" s="15"/>
      <c r="D3109" s="15"/>
      <c r="E3109" s="1"/>
      <c r="F3109" s="1"/>
      <c r="G3109" s="16"/>
      <c r="H3109" s="16"/>
    </row>
    <row r="3110" spans="1:8" x14ac:dyDescent="0.25">
      <c r="A3110" s="3"/>
      <c r="B3110" s="15"/>
      <c r="C3110" s="15"/>
      <c r="D3110" s="15"/>
      <c r="E3110" s="1"/>
      <c r="F3110" s="1"/>
      <c r="G3110" s="16"/>
      <c r="H3110" s="16"/>
    </row>
    <row r="3111" spans="1:8" x14ac:dyDescent="0.25">
      <c r="A3111" s="3"/>
      <c r="B3111" s="15"/>
      <c r="C3111" s="15"/>
      <c r="D3111" s="15"/>
      <c r="E3111" s="1"/>
      <c r="F3111" s="1"/>
      <c r="G3111" s="16"/>
      <c r="H3111" s="16"/>
    </row>
    <row r="3112" spans="1:8" x14ac:dyDescent="0.25">
      <c r="A3112" s="3"/>
      <c r="B3112" s="15"/>
      <c r="C3112" s="15"/>
      <c r="D3112" s="15"/>
      <c r="E3112" s="1"/>
      <c r="F3112" s="1"/>
      <c r="G3112" s="16"/>
      <c r="H3112" s="16"/>
    </row>
    <row r="3113" spans="1:8" x14ac:dyDescent="0.25">
      <c r="A3113" s="3"/>
      <c r="B3113" s="15"/>
      <c r="C3113" s="15"/>
      <c r="D3113" s="15"/>
      <c r="E3113" s="1"/>
      <c r="F3113" s="1"/>
      <c r="G3113" s="16"/>
      <c r="H3113" s="16"/>
    </row>
    <row r="3114" spans="1:8" x14ac:dyDescent="0.25">
      <c r="A3114" s="3"/>
      <c r="B3114" s="15"/>
      <c r="C3114" s="15"/>
      <c r="D3114" s="15"/>
      <c r="E3114" s="1"/>
      <c r="F3114" s="1"/>
      <c r="G3114" s="16"/>
      <c r="H3114" s="16"/>
    </row>
    <row r="3115" spans="1:8" x14ac:dyDescent="0.25">
      <c r="A3115" s="3"/>
      <c r="B3115" s="15"/>
      <c r="C3115" s="15"/>
      <c r="D3115" s="15"/>
      <c r="E3115" s="1"/>
      <c r="F3115" s="1"/>
      <c r="G3115" s="16"/>
      <c r="H3115" s="16"/>
    </row>
    <row r="3116" spans="1:8" x14ac:dyDescent="0.25">
      <c r="A3116" s="3"/>
      <c r="B3116" s="15"/>
      <c r="C3116" s="15"/>
      <c r="D3116" s="15"/>
      <c r="E3116" s="1"/>
      <c r="F3116" s="1"/>
      <c r="G3116" s="16"/>
      <c r="H3116" s="16"/>
    </row>
    <row r="3117" spans="1:8" x14ac:dyDescent="0.25">
      <c r="A3117" s="3"/>
      <c r="B3117" s="15"/>
      <c r="C3117" s="15"/>
      <c r="D3117" s="15"/>
      <c r="E3117" s="1"/>
      <c r="F3117" s="1"/>
      <c r="G3117" s="16"/>
      <c r="H3117" s="16"/>
    </row>
    <row r="3118" spans="1:8" x14ac:dyDescent="0.25">
      <c r="A3118" s="3"/>
      <c r="B3118" s="15"/>
      <c r="C3118" s="15"/>
      <c r="D3118" s="15"/>
      <c r="E3118" s="1"/>
      <c r="F3118" s="1"/>
      <c r="G3118" s="16"/>
      <c r="H3118" s="16"/>
    </row>
    <row r="3119" spans="1:8" x14ac:dyDescent="0.25">
      <c r="A3119" s="3"/>
      <c r="B3119" s="15"/>
      <c r="C3119" s="15"/>
      <c r="D3119" s="15"/>
      <c r="E3119" s="1"/>
      <c r="F3119" s="1"/>
      <c r="G3119" s="16"/>
      <c r="H3119" s="16"/>
    </row>
    <row r="3120" spans="1:8" x14ac:dyDescent="0.25">
      <c r="A3120" s="3"/>
      <c r="B3120" s="15"/>
      <c r="C3120" s="15"/>
      <c r="D3120" s="15"/>
      <c r="E3120" s="1"/>
      <c r="F3120" s="1"/>
      <c r="G3120" s="16"/>
      <c r="H3120" s="16"/>
    </row>
    <row r="3121" spans="1:8" x14ac:dyDescent="0.25">
      <c r="A3121" s="3"/>
      <c r="B3121" s="15"/>
      <c r="C3121" s="15"/>
      <c r="D3121" s="15"/>
      <c r="E3121" s="1"/>
      <c r="F3121" s="1"/>
      <c r="G3121" s="16"/>
      <c r="H3121" s="16"/>
    </row>
    <row r="3122" spans="1:8" x14ac:dyDescent="0.25">
      <c r="A3122" s="3"/>
      <c r="B3122" s="15"/>
      <c r="C3122" s="15"/>
      <c r="D3122" s="15"/>
      <c r="E3122" s="1"/>
      <c r="F3122" s="1"/>
      <c r="G3122" s="16"/>
      <c r="H3122" s="16"/>
    </row>
    <row r="3123" spans="1:8" x14ac:dyDescent="0.25">
      <c r="A3123" s="3"/>
      <c r="B3123" s="15"/>
      <c r="C3123" s="15"/>
      <c r="D3123" s="15"/>
      <c r="E3123" s="1"/>
      <c r="F3123" s="1"/>
      <c r="G3123" s="16"/>
      <c r="H3123" s="16"/>
    </row>
    <row r="3124" spans="1:8" x14ac:dyDescent="0.25">
      <c r="A3124" s="3"/>
      <c r="B3124" s="15"/>
      <c r="C3124" s="15"/>
      <c r="D3124" s="15"/>
      <c r="E3124" s="1"/>
      <c r="F3124" s="1"/>
      <c r="G3124" s="16"/>
      <c r="H3124" s="16"/>
    </row>
    <row r="3125" spans="1:8" x14ac:dyDescent="0.25">
      <c r="A3125" s="3"/>
      <c r="B3125" s="15"/>
      <c r="C3125" s="15"/>
      <c r="D3125" s="15"/>
      <c r="E3125" s="1"/>
      <c r="F3125" s="1"/>
      <c r="G3125" s="16"/>
      <c r="H3125" s="16"/>
    </row>
    <row r="3126" spans="1:8" x14ac:dyDescent="0.25">
      <c r="A3126" s="3"/>
      <c r="B3126" s="15"/>
      <c r="C3126" s="15"/>
      <c r="D3126" s="15"/>
      <c r="E3126" s="1"/>
      <c r="F3126" s="1"/>
      <c r="G3126" s="16"/>
      <c r="H3126" s="16"/>
    </row>
    <row r="3127" spans="1:8" x14ac:dyDescent="0.25">
      <c r="A3127" s="3"/>
      <c r="B3127" s="15"/>
      <c r="C3127" s="15"/>
      <c r="D3127" s="15"/>
      <c r="E3127" s="1"/>
      <c r="F3127" s="1"/>
      <c r="G3127" s="16"/>
      <c r="H3127" s="16"/>
    </row>
    <row r="3128" spans="1:8" x14ac:dyDescent="0.25">
      <c r="A3128" s="3"/>
      <c r="B3128" s="15"/>
      <c r="C3128" s="15"/>
      <c r="D3128" s="15"/>
      <c r="E3128" s="1"/>
      <c r="F3128" s="1"/>
      <c r="G3128" s="16"/>
      <c r="H3128" s="16"/>
    </row>
    <row r="3129" spans="1:8" x14ac:dyDescent="0.25">
      <c r="A3129" s="3"/>
      <c r="B3129" s="15"/>
      <c r="C3129" s="15"/>
      <c r="D3129" s="15"/>
      <c r="E3129" s="1"/>
      <c r="F3129" s="1"/>
      <c r="G3129" s="16"/>
      <c r="H3129" s="16"/>
    </row>
    <row r="3130" spans="1:8" x14ac:dyDescent="0.25">
      <c r="A3130" s="3"/>
      <c r="B3130" s="15"/>
      <c r="C3130" s="15"/>
      <c r="D3130" s="15"/>
      <c r="E3130" s="1"/>
      <c r="F3130" s="1"/>
      <c r="G3130" s="16"/>
      <c r="H3130" s="16"/>
    </row>
    <row r="3131" spans="1:8" x14ac:dyDescent="0.25">
      <c r="A3131" s="3"/>
      <c r="B3131" s="15"/>
      <c r="C3131" s="15"/>
      <c r="D3131" s="15"/>
      <c r="E3131" s="1"/>
      <c r="F3131" s="1"/>
      <c r="G3131" s="16"/>
      <c r="H3131" s="16"/>
    </row>
    <row r="3132" spans="1:8" x14ac:dyDescent="0.25">
      <c r="A3132" s="3"/>
      <c r="B3132" s="15"/>
      <c r="C3132" s="15"/>
      <c r="D3132" s="15"/>
      <c r="E3132" s="1"/>
      <c r="F3132" s="1"/>
      <c r="G3132" s="16"/>
      <c r="H3132" s="16"/>
    </row>
    <row r="3133" spans="1:8" x14ac:dyDescent="0.25">
      <c r="A3133" s="3"/>
      <c r="B3133" s="15"/>
      <c r="C3133" s="15"/>
      <c r="D3133" s="15"/>
      <c r="E3133" s="1"/>
      <c r="F3133" s="1"/>
      <c r="G3133" s="16"/>
      <c r="H3133" s="16"/>
    </row>
    <row r="3134" spans="1:8" x14ac:dyDescent="0.25">
      <c r="A3134" s="3"/>
      <c r="B3134" s="15"/>
      <c r="C3134" s="15"/>
      <c r="D3134" s="15"/>
      <c r="E3134" s="1"/>
      <c r="F3134" s="1"/>
      <c r="G3134" s="16"/>
      <c r="H3134" s="16"/>
    </row>
    <row r="3135" spans="1:8" x14ac:dyDescent="0.25">
      <c r="A3135" s="3"/>
      <c r="B3135" s="15"/>
      <c r="C3135" s="15"/>
      <c r="D3135" s="15"/>
      <c r="E3135" s="1"/>
      <c r="F3135" s="1"/>
      <c r="G3135" s="16"/>
      <c r="H3135" s="16"/>
    </row>
    <row r="3136" spans="1:8" x14ac:dyDescent="0.25">
      <c r="A3136" s="3"/>
      <c r="B3136" s="15"/>
      <c r="C3136" s="15"/>
      <c r="D3136" s="15"/>
      <c r="E3136" s="1"/>
      <c r="F3136" s="1"/>
      <c r="G3136" s="16"/>
      <c r="H3136" s="16"/>
    </row>
    <row r="3137" spans="1:8" x14ac:dyDescent="0.25">
      <c r="A3137" s="3"/>
      <c r="B3137" s="15"/>
      <c r="C3137" s="15"/>
      <c r="D3137" s="15"/>
      <c r="E3137" s="1"/>
      <c r="F3137" s="1"/>
      <c r="G3137" s="16"/>
      <c r="H3137" s="16"/>
    </row>
    <row r="3138" spans="1:8" x14ac:dyDescent="0.25">
      <c r="A3138" s="3"/>
      <c r="B3138" s="15"/>
      <c r="C3138" s="15"/>
      <c r="D3138" s="15"/>
      <c r="E3138" s="1"/>
      <c r="F3138" s="1"/>
      <c r="G3138" s="16"/>
      <c r="H3138" s="16"/>
    </row>
    <row r="3139" spans="1:8" x14ac:dyDescent="0.25">
      <c r="A3139" s="3"/>
      <c r="B3139" s="15"/>
      <c r="C3139" s="15"/>
      <c r="D3139" s="15"/>
      <c r="E3139" s="1"/>
      <c r="F3139" s="1"/>
      <c r="G3139" s="16"/>
      <c r="H3139" s="16"/>
    </row>
    <row r="3140" spans="1:8" x14ac:dyDescent="0.25">
      <c r="A3140" s="3"/>
      <c r="B3140" s="15"/>
      <c r="C3140" s="15"/>
      <c r="D3140" s="15"/>
      <c r="E3140" s="1"/>
      <c r="F3140" s="1"/>
      <c r="G3140" s="16"/>
      <c r="H3140" s="16"/>
    </row>
    <row r="3141" spans="1:8" x14ac:dyDescent="0.25">
      <c r="A3141" s="3"/>
      <c r="B3141" s="15"/>
      <c r="C3141" s="15"/>
      <c r="D3141" s="15"/>
      <c r="E3141" s="1"/>
      <c r="F3141" s="1"/>
      <c r="G3141" s="16"/>
      <c r="H3141" s="16"/>
    </row>
    <row r="3142" spans="1:8" x14ac:dyDescent="0.25">
      <c r="A3142" s="3"/>
      <c r="B3142" s="15"/>
      <c r="C3142" s="15"/>
      <c r="D3142" s="15"/>
      <c r="E3142" s="1"/>
      <c r="F3142" s="1"/>
      <c r="G3142" s="16"/>
      <c r="H3142" s="16"/>
    </row>
    <row r="3143" spans="1:8" x14ac:dyDescent="0.25">
      <c r="A3143" s="3"/>
      <c r="B3143" s="15"/>
      <c r="C3143" s="15"/>
      <c r="D3143" s="15"/>
      <c r="E3143" s="1"/>
      <c r="F3143" s="1"/>
      <c r="G3143" s="16"/>
      <c r="H3143" s="16"/>
    </row>
    <row r="3144" spans="1:8" x14ac:dyDescent="0.25">
      <c r="A3144" s="3"/>
      <c r="B3144" s="15"/>
      <c r="C3144" s="15"/>
      <c r="D3144" s="15"/>
      <c r="E3144" s="1"/>
      <c r="F3144" s="1"/>
      <c r="G3144" s="16"/>
      <c r="H3144" s="16"/>
    </row>
    <row r="3145" spans="1:8" x14ac:dyDescent="0.25">
      <c r="A3145" s="3"/>
      <c r="B3145" s="15"/>
      <c r="C3145" s="15"/>
      <c r="D3145" s="15"/>
      <c r="E3145" s="1"/>
      <c r="F3145" s="1"/>
      <c r="G3145" s="16"/>
      <c r="H3145" s="16"/>
    </row>
    <row r="3146" spans="1:8" x14ac:dyDescent="0.25">
      <c r="A3146" s="3"/>
      <c r="B3146" s="15"/>
      <c r="C3146" s="15"/>
      <c r="D3146" s="15"/>
      <c r="E3146" s="1"/>
      <c r="F3146" s="1"/>
      <c r="G3146" s="16"/>
      <c r="H3146" s="16"/>
    </row>
    <row r="3147" spans="1:8" x14ac:dyDescent="0.25">
      <c r="A3147" s="3"/>
      <c r="B3147" s="15"/>
      <c r="C3147" s="15"/>
      <c r="D3147" s="15"/>
      <c r="E3147" s="1"/>
      <c r="F3147" s="1"/>
      <c r="G3147" s="16"/>
      <c r="H3147" s="16"/>
    </row>
    <row r="3148" spans="1:8" x14ac:dyDescent="0.25">
      <c r="A3148" s="3"/>
      <c r="B3148" s="15"/>
      <c r="C3148" s="15"/>
      <c r="D3148" s="15"/>
      <c r="E3148" s="1"/>
      <c r="F3148" s="1"/>
      <c r="G3148" s="16"/>
      <c r="H3148" s="16"/>
    </row>
    <row r="3149" spans="1:8" x14ac:dyDescent="0.25">
      <c r="A3149" s="3"/>
      <c r="B3149" s="15"/>
      <c r="C3149" s="15"/>
      <c r="D3149" s="15"/>
      <c r="E3149" s="1"/>
      <c r="F3149" s="1"/>
      <c r="G3149" s="16"/>
      <c r="H3149" s="16"/>
    </row>
    <row r="3150" spans="1:8" x14ac:dyDescent="0.25">
      <c r="A3150" s="3"/>
      <c r="B3150" s="15"/>
      <c r="C3150" s="15"/>
      <c r="D3150" s="15"/>
      <c r="E3150" s="1"/>
      <c r="F3150" s="1"/>
      <c r="G3150" s="16"/>
      <c r="H3150" s="16"/>
    </row>
    <row r="3151" spans="1:8" x14ac:dyDescent="0.25">
      <c r="A3151" s="3"/>
      <c r="B3151" s="15"/>
      <c r="C3151" s="15"/>
      <c r="D3151" s="15"/>
      <c r="E3151" s="1"/>
      <c r="F3151" s="1"/>
      <c r="G3151" s="16"/>
      <c r="H3151" s="16"/>
    </row>
    <row r="3152" spans="1:8" x14ac:dyDescent="0.25">
      <c r="A3152" s="3"/>
      <c r="B3152" s="15"/>
      <c r="C3152" s="15"/>
      <c r="D3152" s="15"/>
      <c r="E3152" s="1"/>
      <c r="F3152" s="1"/>
      <c r="G3152" s="16"/>
      <c r="H3152" s="16"/>
    </row>
    <row r="3153" spans="1:8" x14ac:dyDescent="0.25">
      <c r="A3153" s="3"/>
      <c r="B3153" s="15"/>
      <c r="C3153" s="15"/>
      <c r="D3153" s="15"/>
      <c r="E3153" s="1"/>
      <c r="F3153" s="1"/>
      <c r="G3153" s="16"/>
      <c r="H3153" s="16"/>
    </row>
    <row r="3154" spans="1:8" x14ac:dyDescent="0.25">
      <c r="A3154" s="3"/>
      <c r="B3154" s="15"/>
      <c r="C3154" s="15"/>
      <c r="D3154" s="15"/>
      <c r="E3154" s="1"/>
      <c r="F3154" s="1"/>
      <c r="G3154" s="16"/>
      <c r="H3154" s="16"/>
    </row>
    <row r="3155" spans="1:8" x14ac:dyDescent="0.25">
      <c r="A3155" s="3"/>
      <c r="B3155" s="15"/>
      <c r="C3155" s="15"/>
      <c r="D3155" s="15"/>
      <c r="E3155" s="1"/>
      <c r="F3155" s="1"/>
      <c r="G3155" s="16"/>
      <c r="H3155" s="16"/>
    </row>
    <row r="3156" spans="1:8" x14ac:dyDescent="0.25">
      <c r="A3156" s="3"/>
      <c r="B3156" s="15"/>
      <c r="C3156" s="15"/>
      <c r="D3156" s="15"/>
      <c r="E3156" s="1"/>
      <c r="F3156" s="1"/>
      <c r="G3156" s="16"/>
      <c r="H3156" s="16"/>
    </row>
    <row r="3157" spans="1:8" x14ac:dyDescent="0.25">
      <c r="A3157" s="3"/>
      <c r="B3157" s="15"/>
      <c r="C3157" s="15"/>
      <c r="D3157" s="15"/>
      <c r="E3157" s="1"/>
      <c r="F3157" s="1"/>
      <c r="G3157" s="16"/>
      <c r="H3157" s="16"/>
    </row>
    <row r="3158" spans="1:8" x14ac:dyDescent="0.25">
      <c r="A3158" s="3"/>
      <c r="B3158" s="15"/>
      <c r="C3158" s="15"/>
      <c r="D3158" s="15"/>
      <c r="E3158" s="1"/>
      <c r="F3158" s="1"/>
      <c r="G3158" s="16"/>
      <c r="H3158" s="16"/>
    </row>
    <row r="3159" spans="1:8" x14ac:dyDescent="0.25">
      <c r="A3159" s="3"/>
      <c r="B3159" s="15"/>
      <c r="C3159" s="15"/>
      <c r="D3159" s="15"/>
      <c r="E3159" s="1"/>
      <c r="F3159" s="1"/>
      <c r="G3159" s="16"/>
      <c r="H3159" s="16"/>
    </row>
    <row r="3160" spans="1:8" x14ac:dyDescent="0.25">
      <c r="A3160" s="3"/>
      <c r="B3160" s="15"/>
      <c r="C3160" s="15"/>
      <c r="D3160" s="15"/>
      <c r="E3160" s="1"/>
      <c r="F3160" s="1"/>
      <c r="G3160" s="16"/>
      <c r="H3160" s="16"/>
    </row>
    <row r="3161" spans="1:8" x14ac:dyDescent="0.25">
      <c r="A3161" s="3"/>
      <c r="B3161" s="15"/>
      <c r="C3161" s="15"/>
      <c r="D3161" s="15"/>
      <c r="E3161" s="1"/>
      <c r="F3161" s="1"/>
      <c r="G3161" s="16"/>
      <c r="H3161" s="16"/>
    </row>
    <row r="3162" spans="1:8" x14ac:dyDescent="0.25">
      <c r="A3162" s="3"/>
      <c r="B3162" s="15"/>
      <c r="C3162" s="15"/>
      <c r="D3162" s="15"/>
      <c r="E3162" s="1"/>
      <c r="F3162" s="1"/>
      <c r="G3162" s="16"/>
      <c r="H3162" s="16"/>
    </row>
    <row r="3163" spans="1:8" x14ac:dyDescent="0.25">
      <c r="A3163" s="3"/>
      <c r="B3163" s="15"/>
      <c r="C3163" s="15"/>
      <c r="D3163" s="15"/>
      <c r="E3163" s="1"/>
      <c r="F3163" s="1"/>
      <c r="G3163" s="16"/>
      <c r="H3163" s="16"/>
    </row>
    <row r="3164" spans="1:8" x14ac:dyDescent="0.25">
      <c r="A3164" s="3"/>
      <c r="B3164" s="15"/>
      <c r="C3164" s="15"/>
      <c r="D3164" s="15"/>
      <c r="E3164" s="1"/>
      <c r="F3164" s="1"/>
      <c r="G3164" s="16"/>
      <c r="H3164" s="16"/>
    </row>
    <row r="3165" spans="1:8" x14ac:dyDescent="0.25">
      <c r="A3165" s="3"/>
      <c r="B3165" s="15"/>
      <c r="C3165" s="15"/>
      <c r="D3165" s="15"/>
      <c r="E3165" s="1"/>
      <c r="F3165" s="1"/>
      <c r="G3165" s="16"/>
      <c r="H3165" s="16"/>
    </row>
    <row r="3166" spans="1:8" x14ac:dyDescent="0.25">
      <c r="A3166" s="3"/>
      <c r="B3166" s="15"/>
      <c r="C3166" s="15"/>
      <c r="D3166" s="15"/>
      <c r="E3166" s="1"/>
      <c r="F3166" s="1"/>
      <c r="G3166" s="16"/>
      <c r="H3166" s="16"/>
    </row>
    <row r="3167" spans="1:8" x14ac:dyDescent="0.25">
      <c r="A3167" s="3"/>
      <c r="B3167" s="15"/>
      <c r="C3167" s="15"/>
      <c r="D3167" s="15"/>
      <c r="E3167" s="1"/>
      <c r="F3167" s="1"/>
      <c r="G3167" s="16"/>
      <c r="H3167" s="16"/>
    </row>
    <row r="3168" spans="1:8" x14ac:dyDescent="0.25">
      <c r="A3168" s="3"/>
      <c r="B3168" s="15"/>
      <c r="C3168" s="15"/>
      <c r="D3168" s="15"/>
      <c r="E3168" s="1"/>
      <c r="F3168" s="1"/>
      <c r="G3168" s="16"/>
      <c r="H3168" s="16"/>
    </row>
    <row r="3169" spans="1:8" x14ac:dyDescent="0.25">
      <c r="A3169" s="3"/>
      <c r="B3169" s="15"/>
      <c r="C3169" s="15"/>
      <c r="D3169" s="15"/>
      <c r="E3169" s="1"/>
      <c r="F3169" s="1"/>
      <c r="G3169" s="16"/>
      <c r="H3169" s="16"/>
    </row>
    <row r="3170" spans="1:8" x14ac:dyDescent="0.25">
      <c r="A3170" s="3"/>
      <c r="B3170" s="15"/>
      <c r="C3170" s="15"/>
      <c r="D3170" s="15"/>
      <c r="E3170" s="1"/>
      <c r="F3170" s="1"/>
      <c r="G3170" s="16"/>
      <c r="H3170" s="16"/>
    </row>
    <row r="3171" spans="1:8" x14ac:dyDescent="0.25">
      <c r="A3171" s="3"/>
      <c r="B3171" s="15"/>
      <c r="C3171" s="15"/>
      <c r="D3171" s="15"/>
      <c r="E3171" s="1"/>
      <c r="F3171" s="1"/>
      <c r="G3171" s="16"/>
      <c r="H3171" s="16"/>
    </row>
    <row r="3172" spans="1:8" x14ac:dyDescent="0.25">
      <c r="A3172" s="3"/>
      <c r="B3172" s="15"/>
      <c r="C3172" s="15"/>
      <c r="D3172" s="15"/>
      <c r="E3172" s="1"/>
      <c r="F3172" s="1"/>
      <c r="G3172" s="16"/>
      <c r="H3172" s="16"/>
    </row>
    <row r="3173" spans="1:8" x14ac:dyDescent="0.25">
      <c r="A3173" s="3"/>
      <c r="B3173" s="15"/>
      <c r="C3173" s="15"/>
      <c r="D3173" s="15"/>
      <c r="E3173" s="1"/>
      <c r="F3173" s="1"/>
      <c r="G3173" s="16"/>
      <c r="H3173" s="16"/>
    </row>
    <row r="3174" spans="1:8" x14ac:dyDescent="0.25">
      <c r="A3174" s="3"/>
      <c r="B3174" s="15"/>
      <c r="C3174" s="15"/>
      <c r="D3174" s="15"/>
      <c r="E3174" s="1"/>
      <c r="F3174" s="1"/>
      <c r="G3174" s="16"/>
      <c r="H3174" s="16"/>
    </row>
    <row r="3175" spans="1:8" x14ac:dyDescent="0.25">
      <c r="A3175" s="3"/>
      <c r="B3175" s="15"/>
      <c r="C3175" s="15"/>
      <c r="D3175" s="15"/>
      <c r="E3175" s="1"/>
      <c r="F3175" s="1"/>
      <c r="G3175" s="16"/>
      <c r="H3175" s="16"/>
    </row>
    <row r="3176" spans="1:8" x14ac:dyDescent="0.25">
      <c r="A3176" s="3"/>
      <c r="B3176" s="15"/>
      <c r="C3176" s="15"/>
      <c r="D3176" s="15"/>
      <c r="E3176" s="1"/>
      <c r="F3176" s="1"/>
      <c r="G3176" s="16"/>
      <c r="H3176" s="16"/>
    </row>
    <row r="3177" spans="1:8" x14ac:dyDescent="0.25">
      <c r="A3177" s="3"/>
      <c r="B3177" s="15"/>
      <c r="C3177" s="15"/>
      <c r="D3177" s="15"/>
      <c r="E3177" s="1"/>
      <c r="F3177" s="1"/>
      <c r="G3177" s="16"/>
      <c r="H3177" s="16"/>
    </row>
    <row r="3178" spans="1:8" x14ac:dyDescent="0.25">
      <c r="A3178" s="3"/>
      <c r="B3178" s="15"/>
      <c r="C3178" s="15"/>
      <c r="D3178" s="15"/>
      <c r="E3178" s="1"/>
      <c r="F3178" s="1"/>
      <c r="G3178" s="16"/>
      <c r="H3178" s="16"/>
    </row>
    <row r="3179" spans="1:8" x14ac:dyDescent="0.25">
      <c r="A3179" s="3"/>
      <c r="B3179" s="15"/>
      <c r="C3179" s="15"/>
      <c r="D3179" s="15"/>
      <c r="E3179" s="1"/>
      <c r="F3179" s="1"/>
      <c r="G3179" s="16"/>
      <c r="H3179" s="16"/>
    </row>
    <row r="3180" spans="1:8" x14ac:dyDescent="0.25">
      <c r="A3180" s="3"/>
      <c r="B3180" s="15"/>
      <c r="C3180" s="15"/>
      <c r="D3180" s="15"/>
      <c r="E3180" s="1"/>
      <c r="F3180" s="1"/>
      <c r="G3180" s="16"/>
      <c r="H3180" s="16"/>
    </row>
    <row r="3181" spans="1:8" x14ac:dyDescent="0.25">
      <c r="A3181" s="3"/>
      <c r="B3181" s="15"/>
      <c r="C3181" s="15"/>
      <c r="D3181" s="15"/>
      <c r="E3181" s="1"/>
      <c r="F3181" s="1"/>
      <c r="G3181" s="16"/>
      <c r="H3181" s="16"/>
    </row>
    <row r="3182" spans="1:8" x14ac:dyDescent="0.25">
      <c r="A3182" s="3"/>
      <c r="B3182" s="15"/>
      <c r="C3182" s="15"/>
      <c r="D3182" s="15"/>
      <c r="E3182" s="1"/>
      <c r="F3182" s="1"/>
      <c r="G3182" s="16"/>
      <c r="H3182" s="16"/>
    </row>
    <row r="3183" spans="1:8" x14ac:dyDescent="0.25">
      <c r="A3183" s="3"/>
      <c r="B3183" s="15"/>
      <c r="C3183" s="15"/>
      <c r="D3183" s="15"/>
      <c r="E3183" s="1"/>
      <c r="F3183" s="1"/>
      <c r="G3183" s="16"/>
      <c r="H3183" s="16"/>
    </row>
    <row r="3184" spans="1:8" x14ac:dyDescent="0.25">
      <c r="A3184" s="3"/>
      <c r="B3184" s="15"/>
      <c r="C3184" s="15"/>
      <c r="D3184" s="15"/>
      <c r="E3184" s="1"/>
      <c r="F3184" s="1"/>
      <c r="G3184" s="16"/>
      <c r="H3184" s="16"/>
    </row>
    <row r="3185" spans="1:8" x14ac:dyDescent="0.25">
      <c r="A3185" s="3"/>
      <c r="B3185" s="15"/>
      <c r="C3185" s="15"/>
      <c r="D3185" s="15"/>
      <c r="E3185" s="1"/>
      <c r="F3185" s="1"/>
      <c r="G3185" s="16"/>
      <c r="H3185" s="16"/>
    </row>
    <row r="3186" spans="1:8" x14ac:dyDescent="0.25">
      <c r="A3186" s="3"/>
      <c r="B3186" s="15"/>
      <c r="C3186" s="15"/>
      <c r="D3186" s="15"/>
      <c r="E3186" s="1"/>
      <c r="F3186" s="1"/>
      <c r="G3186" s="16"/>
      <c r="H3186" s="16"/>
    </row>
    <row r="3187" spans="1:8" x14ac:dyDescent="0.25">
      <c r="A3187" s="3"/>
      <c r="B3187" s="15"/>
      <c r="C3187" s="15"/>
      <c r="D3187" s="15"/>
      <c r="E3187" s="1"/>
      <c r="F3187" s="1"/>
      <c r="G3187" s="16"/>
      <c r="H3187" s="16"/>
    </row>
    <row r="3188" spans="1:8" x14ac:dyDescent="0.25">
      <c r="A3188" s="3"/>
      <c r="B3188" s="15"/>
      <c r="C3188" s="15"/>
      <c r="D3188" s="15"/>
      <c r="E3188" s="1"/>
      <c r="F3188" s="1"/>
      <c r="G3188" s="16"/>
      <c r="H3188" s="16"/>
    </row>
    <row r="3189" spans="1:8" x14ac:dyDescent="0.25">
      <c r="A3189" s="3"/>
      <c r="B3189" s="15"/>
      <c r="C3189" s="15"/>
      <c r="D3189" s="15"/>
      <c r="E3189" s="1"/>
      <c r="F3189" s="1"/>
      <c r="G3189" s="16"/>
      <c r="H3189" s="16"/>
    </row>
    <row r="3190" spans="1:8" x14ac:dyDescent="0.25">
      <c r="A3190" s="3"/>
      <c r="B3190" s="15"/>
      <c r="C3190" s="15"/>
      <c r="D3190" s="15"/>
      <c r="E3190" s="1"/>
      <c r="F3190" s="1"/>
      <c r="G3190" s="16"/>
      <c r="H3190" s="16"/>
    </row>
    <row r="3191" spans="1:8" x14ac:dyDescent="0.25">
      <c r="A3191" s="3"/>
      <c r="B3191" s="15"/>
      <c r="C3191" s="15"/>
      <c r="D3191" s="15"/>
      <c r="E3191" s="1"/>
      <c r="F3191" s="1"/>
      <c r="G3191" s="16"/>
      <c r="H3191" s="16"/>
    </row>
    <row r="3192" spans="1:8" x14ac:dyDescent="0.25">
      <c r="A3192" s="3"/>
      <c r="B3192" s="15"/>
      <c r="C3192" s="15"/>
      <c r="D3192" s="15"/>
      <c r="E3192" s="1"/>
      <c r="F3192" s="1"/>
      <c r="G3192" s="16"/>
      <c r="H3192" s="16"/>
    </row>
    <row r="3193" spans="1:8" x14ac:dyDescent="0.25">
      <c r="A3193" s="3"/>
      <c r="B3193" s="15"/>
      <c r="C3193" s="15"/>
      <c r="D3193" s="15"/>
      <c r="E3193" s="1"/>
      <c r="F3193" s="1"/>
      <c r="G3193" s="16"/>
      <c r="H3193" s="16"/>
    </row>
    <row r="3194" spans="1:8" x14ac:dyDescent="0.25">
      <c r="A3194" s="3"/>
      <c r="B3194" s="15"/>
      <c r="C3194" s="15"/>
      <c r="D3194" s="15"/>
      <c r="E3194" s="1"/>
      <c r="F3194" s="1"/>
      <c r="G3194" s="16"/>
      <c r="H3194" s="16"/>
    </row>
    <row r="3195" spans="1:8" x14ac:dyDescent="0.25">
      <c r="A3195" s="3"/>
      <c r="B3195" s="15"/>
      <c r="C3195" s="15"/>
      <c r="D3195" s="15"/>
      <c r="E3195" s="1"/>
      <c r="F3195" s="1"/>
      <c r="G3195" s="16"/>
      <c r="H3195" s="16"/>
    </row>
    <row r="3196" spans="1:8" x14ac:dyDescent="0.25">
      <c r="A3196" s="3"/>
      <c r="B3196" s="15"/>
      <c r="C3196" s="15"/>
      <c r="D3196" s="15"/>
      <c r="E3196" s="1"/>
      <c r="F3196" s="1"/>
      <c r="G3196" s="16"/>
      <c r="H3196" s="16"/>
    </row>
    <row r="3197" spans="1:8" x14ac:dyDescent="0.25">
      <c r="A3197" s="3"/>
      <c r="B3197" s="15"/>
      <c r="C3197" s="15"/>
      <c r="D3197" s="15"/>
      <c r="E3197" s="1"/>
      <c r="F3197" s="1"/>
      <c r="G3197" s="16"/>
      <c r="H3197" s="16"/>
    </row>
    <row r="3198" spans="1:8" x14ac:dyDescent="0.25">
      <c r="A3198" s="3"/>
      <c r="B3198" s="15"/>
      <c r="C3198" s="15"/>
      <c r="D3198" s="15"/>
      <c r="E3198" s="1"/>
      <c r="F3198" s="1"/>
      <c r="G3198" s="16"/>
      <c r="H3198" s="16"/>
    </row>
    <row r="3199" spans="1:8" x14ac:dyDescent="0.25">
      <c r="A3199" s="3"/>
      <c r="B3199" s="15"/>
      <c r="C3199" s="15"/>
      <c r="D3199" s="15"/>
      <c r="E3199" s="1"/>
      <c r="F3199" s="1"/>
      <c r="G3199" s="16"/>
      <c r="H3199" s="16"/>
    </row>
    <row r="3200" spans="1:8" x14ac:dyDescent="0.25">
      <c r="A3200" s="3"/>
      <c r="B3200" s="15"/>
      <c r="C3200" s="15"/>
      <c r="D3200" s="15"/>
      <c r="E3200" s="1"/>
      <c r="F3200" s="1"/>
      <c r="G3200" s="16"/>
      <c r="H3200" s="16"/>
    </row>
    <row r="3201" spans="1:8" x14ac:dyDescent="0.25">
      <c r="A3201" s="3"/>
      <c r="B3201" s="15"/>
      <c r="C3201" s="15"/>
      <c r="D3201" s="15"/>
      <c r="E3201" s="1"/>
      <c r="F3201" s="1"/>
      <c r="G3201" s="16"/>
      <c r="H3201" s="16"/>
    </row>
    <row r="3202" spans="1:8" x14ac:dyDescent="0.25">
      <c r="A3202" s="3"/>
      <c r="B3202" s="15"/>
      <c r="C3202" s="15"/>
      <c r="D3202" s="15"/>
      <c r="E3202" s="1"/>
      <c r="F3202" s="1"/>
      <c r="G3202" s="16"/>
      <c r="H3202" s="16"/>
    </row>
    <row r="3203" spans="1:8" x14ac:dyDescent="0.25">
      <c r="A3203" s="3"/>
      <c r="B3203" s="15"/>
      <c r="C3203" s="15"/>
      <c r="D3203" s="15"/>
      <c r="E3203" s="1"/>
      <c r="F3203" s="1"/>
      <c r="G3203" s="16"/>
      <c r="H3203" s="16"/>
    </row>
    <row r="3204" spans="1:8" x14ac:dyDescent="0.25">
      <c r="A3204" s="3"/>
      <c r="B3204" s="15"/>
      <c r="C3204" s="15"/>
      <c r="D3204" s="15"/>
      <c r="E3204" s="1"/>
      <c r="F3204" s="1"/>
      <c r="G3204" s="16"/>
      <c r="H3204" s="16"/>
    </row>
    <row r="3205" spans="1:8" x14ac:dyDescent="0.25">
      <c r="A3205" s="3"/>
      <c r="B3205" s="15"/>
      <c r="C3205" s="15"/>
      <c r="D3205" s="15"/>
      <c r="E3205" s="1"/>
      <c r="F3205" s="1"/>
      <c r="G3205" s="16"/>
      <c r="H3205" s="16"/>
    </row>
    <row r="3206" spans="1:8" x14ac:dyDescent="0.25">
      <c r="A3206" s="3"/>
      <c r="B3206" s="15"/>
      <c r="C3206" s="15"/>
      <c r="D3206" s="15"/>
      <c r="E3206" s="1"/>
      <c r="F3206" s="1"/>
      <c r="G3206" s="16"/>
      <c r="H3206" s="16"/>
    </row>
    <row r="3207" spans="1:8" x14ac:dyDescent="0.25">
      <c r="A3207" s="3"/>
      <c r="B3207" s="15"/>
      <c r="C3207" s="15"/>
      <c r="D3207" s="15"/>
      <c r="E3207" s="1"/>
      <c r="F3207" s="1"/>
      <c r="G3207" s="16"/>
      <c r="H3207" s="16"/>
    </row>
    <row r="3208" spans="1:8" x14ac:dyDescent="0.25">
      <c r="A3208" s="3"/>
      <c r="B3208" s="15"/>
      <c r="C3208" s="15"/>
      <c r="D3208" s="15"/>
      <c r="E3208" s="1"/>
      <c r="F3208" s="1"/>
      <c r="G3208" s="16"/>
      <c r="H3208" s="16"/>
    </row>
    <row r="3209" spans="1:8" x14ac:dyDescent="0.25">
      <c r="A3209" s="3"/>
      <c r="B3209" s="15"/>
      <c r="C3209" s="15"/>
      <c r="D3209" s="15"/>
      <c r="E3209" s="1"/>
      <c r="F3209" s="1"/>
      <c r="G3209" s="16"/>
      <c r="H3209" s="16"/>
    </row>
    <row r="3210" spans="1:8" x14ac:dyDescent="0.25">
      <c r="A3210" s="3"/>
      <c r="B3210" s="15"/>
      <c r="C3210" s="15"/>
      <c r="D3210" s="15"/>
      <c r="E3210" s="1"/>
      <c r="F3210" s="1"/>
      <c r="G3210" s="16"/>
      <c r="H3210" s="16"/>
    </row>
    <row r="3211" spans="1:8" x14ac:dyDescent="0.25">
      <c r="A3211" s="3"/>
      <c r="B3211" s="15"/>
      <c r="C3211" s="15"/>
      <c r="D3211" s="15"/>
      <c r="E3211" s="1"/>
      <c r="F3211" s="1"/>
      <c r="G3211" s="16"/>
      <c r="H3211" s="16"/>
    </row>
    <row r="3212" spans="1:8" x14ac:dyDescent="0.25">
      <c r="A3212" s="3"/>
      <c r="B3212" s="15"/>
      <c r="C3212" s="15"/>
      <c r="D3212" s="15"/>
      <c r="E3212" s="1"/>
      <c r="F3212" s="1"/>
      <c r="G3212" s="16"/>
      <c r="H3212" s="16"/>
    </row>
    <row r="3213" spans="1:8" x14ac:dyDescent="0.25">
      <c r="A3213" s="3"/>
      <c r="B3213" s="15"/>
      <c r="C3213" s="15"/>
      <c r="D3213" s="15"/>
      <c r="E3213" s="1"/>
      <c r="F3213" s="1"/>
      <c r="G3213" s="16"/>
      <c r="H3213" s="16"/>
    </row>
    <row r="3214" spans="1:8" x14ac:dyDescent="0.25">
      <c r="A3214" s="3"/>
      <c r="B3214" s="15"/>
      <c r="C3214" s="15"/>
      <c r="D3214" s="15"/>
      <c r="E3214" s="1"/>
      <c r="F3214" s="1"/>
      <c r="G3214" s="16"/>
      <c r="H3214" s="16"/>
    </row>
    <row r="3215" spans="1:8" x14ac:dyDescent="0.25">
      <c r="A3215" s="3"/>
      <c r="B3215" s="15"/>
      <c r="C3215" s="15"/>
      <c r="D3215" s="15"/>
      <c r="E3215" s="1"/>
      <c r="F3215" s="1"/>
      <c r="G3215" s="16"/>
      <c r="H3215" s="16"/>
    </row>
    <row r="3216" spans="1:8" x14ac:dyDescent="0.25">
      <c r="A3216" s="3"/>
      <c r="B3216" s="15"/>
      <c r="C3216" s="15"/>
      <c r="D3216" s="15"/>
      <c r="E3216" s="1"/>
      <c r="F3216" s="1"/>
      <c r="G3216" s="16"/>
      <c r="H3216" s="16"/>
    </row>
    <row r="3217" spans="1:8" x14ac:dyDescent="0.25">
      <c r="A3217" s="3"/>
      <c r="B3217" s="15"/>
      <c r="C3217" s="15"/>
      <c r="D3217" s="15"/>
      <c r="E3217" s="1"/>
      <c r="F3217" s="1"/>
      <c r="G3217" s="16"/>
      <c r="H3217" s="16"/>
    </row>
    <row r="3218" spans="1:8" x14ac:dyDescent="0.25">
      <c r="A3218" s="3"/>
      <c r="B3218" s="15"/>
      <c r="C3218" s="15"/>
      <c r="D3218" s="15"/>
      <c r="E3218" s="1"/>
      <c r="F3218" s="1"/>
      <c r="G3218" s="16"/>
      <c r="H3218" s="16"/>
    </row>
    <row r="3219" spans="1:8" x14ac:dyDescent="0.25">
      <c r="A3219" s="3"/>
      <c r="B3219" s="15"/>
      <c r="C3219" s="15"/>
      <c r="D3219" s="15"/>
      <c r="E3219" s="1"/>
      <c r="F3219" s="1"/>
      <c r="G3219" s="16"/>
      <c r="H3219" s="16"/>
    </row>
    <row r="3220" spans="1:8" x14ac:dyDescent="0.25">
      <c r="A3220" s="3"/>
      <c r="B3220" s="15"/>
      <c r="C3220" s="15"/>
      <c r="D3220" s="15"/>
      <c r="E3220" s="1"/>
      <c r="F3220" s="1"/>
      <c r="G3220" s="16"/>
      <c r="H3220" s="16"/>
    </row>
    <row r="3221" spans="1:8" x14ac:dyDescent="0.25">
      <c r="A3221" s="3"/>
      <c r="B3221" s="15"/>
      <c r="C3221" s="15"/>
      <c r="D3221" s="15"/>
      <c r="E3221" s="1"/>
      <c r="F3221" s="1"/>
      <c r="G3221" s="16"/>
      <c r="H3221" s="16"/>
    </row>
    <row r="3222" spans="1:8" x14ac:dyDescent="0.25">
      <c r="A3222" s="3"/>
      <c r="B3222" s="15"/>
      <c r="C3222" s="15"/>
      <c r="D3222" s="15"/>
      <c r="E3222" s="1"/>
      <c r="F3222" s="1"/>
      <c r="G3222" s="16"/>
      <c r="H3222" s="16"/>
    </row>
    <row r="3223" spans="1:8" x14ac:dyDescent="0.25">
      <c r="A3223" s="3"/>
      <c r="B3223" s="15"/>
      <c r="C3223" s="15"/>
      <c r="D3223" s="15"/>
      <c r="E3223" s="1"/>
      <c r="F3223" s="1"/>
      <c r="G3223" s="16"/>
      <c r="H3223" s="16"/>
    </row>
    <row r="3224" spans="1:8" x14ac:dyDescent="0.25">
      <c r="A3224" s="3"/>
      <c r="B3224" s="15"/>
      <c r="C3224" s="15"/>
      <c r="D3224" s="15"/>
      <c r="E3224" s="1"/>
      <c r="F3224" s="1"/>
      <c r="G3224" s="16"/>
      <c r="H3224" s="16"/>
    </row>
    <row r="3225" spans="1:8" x14ac:dyDescent="0.25">
      <c r="A3225" s="3"/>
      <c r="B3225" s="15"/>
      <c r="C3225" s="15"/>
      <c r="D3225" s="15"/>
      <c r="E3225" s="1"/>
      <c r="F3225" s="1"/>
      <c r="G3225" s="16"/>
      <c r="H3225" s="16"/>
    </row>
    <row r="3226" spans="1:8" x14ac:dyDescent="0.25">
      <c r="A3226" s="3"/>
      <c r="B3226" s="15"/>
      <c r="C3226" s="15"/>
      <c r="D3226" s="15"/>
      <c r="E3226" s="1"/>
      <c r="F3226" s="1"/>
      <c r="G3226" s="16"/>
      <c r="H3226" s="16"/>
    </row>
    <row r="3227" spans="1:8" x14ac:dyDescent="0.25">
      <c r="A3227" s="3"/>
      <c r="B3227" s="15"/>
      <c r="C3227" s="15"/>
      <c r="D3227" s="15"/>
      <c r="E3227" s="1"/>
      <c r="F3227" s="1"/>
      <c r="G3227" s="16"/>
      <c r="H3227" s="16"/>
    </row>
    <row r="3228" spans="1:8" x14ac:dyDescent="0.25">
      <c r="A3228" s="3"/>
      <c r="B3228" s="15"/>
      <c r="C3228" s="15"/>
      <c r="D3228" s="15"/>
      <c r="E3228" s="1"/>
      <c r="F3228" s="1"/>
      <c r="G3228" s="16"/>
      <c r="H3228" s="16"/>
    </row>
    <row r="3229" spans="1:8" x14ac:dyDescent="0.25">
      <c r="A3229" s="3"/>
      <c r="B3229" s="15"/>
      <c r="C3229" s="15"/>
      <c r="D3229" s="15"/>
      <c r="E3229" s="1"/>
      <c r="F3229" s="1"/>
      <c r="G3229" s="16"/>
      <c r="H3229" s="16"/>
    </row>
    <row r="3230" spans="1:8" x14ac:dyDescent="0.25">
      <c r="A3230" s="3"/>
      <c r="B3230" s="15"/>
      <c r="C3230" s="15"/>
      <c r="D3230" s="15"/>
      <c r="E3230" s="1"/>
      <c r="F3230" s="1"/>
      <c r="G3230" s="16"/>
      <c r="H3230" s="16"/>
    </row>
    <row r="3231" spans="1:8" x14ac:dyDescent="0.25">
      <c r="A3231" s="3"/>
      <c r="B3231" s="15"/>
      <c r="C3231" s="15"/>
      <c r="D3231" s="15"/>
      <c r="E3231" s="1"/>
      <c r="F3231" s="1"/>
      <c r="G3231" s="16"/>
      <c r="H3231" s="16"/>
    </row>
    <row r="3232" spans="1:8" x14ac:dyDescent="0.25">
      <c r="A3232" s="3"/>
      <c r="B3232" s="15"/>
      <c r="C3232" s="15"/>
      <c r="D3232" s="15"/>
      <c r="E3232" s="1"/>
      <c r="F3232" s="1"/>
      <c r="G3232" s="16"/>
      <c r="H3232" s="16"/>
    </row>
    <row r="3233" spans="1:8" x14ac:dyDescent="0.25">
      <c r="A3233" s="3"/>
      <c r="B3233" s="15"/>
      <c r="C3233" s="15"/>
      <c r="D3233" s="15"/>
      <c r="E3233" s="1"/>
      <c r="F3233" s="1"/>
      <c r="G3233" s="16"/>
      <c r="H3233" s="16"/>
    </row>
    <row r="3234" spans="1:8" x14ac:dyDescent="0.25">
      <c r="A3234" s="3"/>
      <c r="B3234" s="15"/>
      <c r="C3234" s="15"/>
      <c r="D3234" s="15"/>
      <c r="E3234" s="1"/>
      <c r="F3234" s="1"/>
      <c r="G3234" s="16"/>
      <c r="H3234" s="16"/>
    </row>
    <row r="3235" spans="1:8" x14ac:dyDescent="0.25">
      <c r="A3235" s="3"/>
      <c r="B3235" s="15"/>
      <c r="C3235" s="15"/>
      <c r="D3235" s="15"/>
      <c r="E3235" s="1"/>
      <c r="F3235" s="1"/>
      <c r="G3235" s="16"/>
      <c r="H3235" s="16"/>
    </row>
    <row r="3236" spans="1:8" x14ac:dyDescent="0.25">
      <c r="A3236" s="3"/>
      <c r="B3236" s="15"/>
      <c r="C3236" s="15"/>
      <c r="D3236" s="15"/>
      <c r="E3236" s="1"/>
      <c r="F3236" s="1"/>
      <c r="G3236" s="16"/>
      <c r="H3236" s="16"/>
    </row>
    <row r="3237" spans="1:8" x14ac:dyDescent="0.25">
      <c r="A3237" s="3"/>
      <c r="B3237" s="15"/>
      <c r="C3237" s="15"/>
      <c r="D3237" s="15"/>
      <c r="E3237" s="1"/>
      <c r="F3237" s="1"/>
      <c r="G3237" s="16"/>
      <c r="H3237" s="16"/>
    </row>
    <row r="3238" spans="1:8" x14ac:dyDescent="0.25">
      <c r="A3238" s="3"/>
      <c r="B3238" s="15"/>
      <c r="C3238" s="15"/>
      <c r="D3238" s="15"/>
      <c r="E3238" s="1"/>
      <c r="F3238" s="1"/>
      <c r="G3238" s="16"/>
      <c r="H3238" s="16"/>
    </row>
    <row r="3239" spans="1:8" x14ac:dyDescent="0.25">
      <c r="A3239" s="3"/>
      <c r="B3239" s="15"/>
      <c r="C3239" s="15"/>
      <c r="D3239" s="15"/>
      <c r="E3239" s="1"/>
      <c r="F3239" s="1"/>
      <c r="G3239" s="16"/>
      <c r="H3239" s="16"/>
    </row>
    <row r="3240" spans="1:8" x14ac:dyDescent="0.25">
      <c r="A3240" s="3"/>
      <c r="B3240" s="15"/>
      <c r="C3240" s="15"/>
      <c r="D3240" s="15"/>
      <c r="E3240" s="1"/>
      <c r="F3240" s="1"/>
      <c r="G3240" s="16"/>
      <c r="H3240" s="16"/>
    </row>
    <row r="3241" spans="1:8" x14ac:dyDescent="0.25">
      <c r="A3241" s="3"/>
      <c r="B3241" s="15"/>
      <c r="C3241" s="15"/>
      <c r="D3241" s="15"/>
      <c r="E3241" s="1"/>
      <c r="F3241" s="1"/>
      <c r="G3241" s="16"/>
      <c r="H3241" s="16"/>
    </row>
    <row r="3242" spans="1:8" x14ac:dyDescent="0.25">
      <c r="A3242" s="3"/>
      <c r="B3242" s="15"/>
      <c r="C3242" s="15"/>
      <c r="D3242" s="15"/>
      <c r="E3242" s="1"/>
      <c r="F3242" s="1"/>
      <c r="G3242" s="16"/>
      <c r="H3242" s="16"/>
    </row>
    <row r="3243" spans="1:8" x14ac:dyDescent="0.25">
      <c r="A3243" s="3"/>
      <c r="B3243" s="15"/>
      <c r="C3243" s="15"/>
      <c r="D3243" s="15"/>
      <c r="E3243" s="1"/>
      <c r="F3243" s="1"/>
      <c r="G3243" s="16"/>
      <c r="H3243" s="16"/>
    </row>
    <row r="3244" spans="1:8" x14ac:dyDescent="0.25">
      <c r="A3244" s="3"/>
      <c r="B3244" s="15"/>
      <c r="C3244" s="15"/>
      <c r="D3244" s="15"/>
      <c r="E3244" s="1"/>
      <c r="F3244" s="1"/>
      <c r="G3244" s="16"/>
      <c r="H3244" s="16"/>
    </row>
    <row r="3245" spans="1:8" x14ac:dyDescent="0.25">
      <c r="A3245" s="3"/>
      <c r="B3245" s="15"/>
      <c r="C3245" s="15"/>
      <c r="D3245" s="15"/>
      <c r="E3245" s="1"/>
      <c r="F3245" s="1"/>
      <c r="G3245" s="16"/>
      <c r="H3245" s="16"/>
    </row>
    <row r="3246" spans="1:8" x14ac:dyDescent="0.25">
      <c r="A3246" s="3"/>
      <c r="B3246" s="15"/>
      <c r="C3246" s="15"/>
      <c r="D3246" s="15"/>
      <c r="E3246" s="1"/>
      <c r="F3246" s="1"/>
      <c r="G3246" s="16"/>
      <c r="H3246" s="16"/>
    </row>
    <row r="3247" spans="1:8" x14ac:dyDescent="0.25">
      <c r="A3247" s="3"/>
      <c r="B3247" s="15"/>
      <c r="C3247" s="15"/>
      <c r="D3247" s="15"/>
      <c r="E3247" s="1"/>
      <c r="F3247" s="1"/>
      <c r="G3247" s="16"/>
      <c r="H3247" s="16"/>
    </row>
    <row r="3248" spans="1:8" x14ac:dyDescent="0.25">
      <c r="A3248" s="3"/>
      <c r="B3248" s="15"/>
      <c r="C3248" s="15"/>
      <c r="D3248" s="15"/>
      <c r="E3248" s="1"/>
      <c r="F3248" s="1"/>
      <c r="G3248" s="16"/>
      <c r="H3248" s="16"/>
    </row>
    <row r="3249" spans="1:8" x14ac:dyDescent="0.25">
      <c r="A3249" s="3"/>
      <c r="B3249" s="15"/>
      <c r="C3249" s="15"/>
      <c r="D3249" s="15"/>
      <c r="E3249" s="1"/>
      <c r="F3249" s="1"/>
      <c r="G3249" s="16"/>
      <c r="H3249" s="16"/>
    </row>
    <row r="3250" spans="1:8" x14ac:dyDescent="0.25">
      <c r="A3250" s="3"/>
      <c r="B3250" s="15"/>
      <c r="C3250" s="15"/>
      <c r="D3250" s="15"/>
      <c r="E3250" s="1"/>
      <c r="F3250" s="1"/>
      <c r="G3250" s="16"/>
      <c r="H3250" s="16"/>
    </row>
    <row r="3251" spans="1:8" x14ac:dyDescent="0.25">
      <c r="A3251" s="3"/>
      <c r="B3251" s="15"/>
      <c r="C3251" s="15"/>
      <c r="D3251" s="15"/>
      <c r="E3251" s="1"/>
      <c r="F3251" s="1"/>
      <c r="G3251" s="16"/>
      <c r="H3251" s="16"/>
    </row>
    <row r="3252" spans="1:8" x14ac:dyDescent="0.25">
      <c r="A3252" s="3"/>
      <c r="B3252" s="15"/>
      <c r="C3252" s="15"/>
      <c r="D3252" s="15"/>
      <c r="E3252" s="1"/>
      <c r="F3252" s="1"/>
      <c r="G3252" s="16"/>
      <c r="H3252" s="16"/>
    </row>
    <row r="3253" spans="1:8" x14ac:dyDescent="0.25">
      <c r="A3253" s="3"/>
      <c r="B3253" s="15"/>
      <c r="C3253" s="15"/>
      <c r="D3253" s="15"/>
      <c r="E3253" s="1"/>
      <c r="F3253" s="1"/>
      <c r="G3253" s="16"/>
      <c r="H3253" s="16"/>
    </row>
    <row r="3254" spans="1:8" x14ac:dyDescent="0.25">
      <c r="A3254" s="3"/>
      <c r="B3254" s="15"/>
      <c r="C3254" s="15"/>
      <c r="D3254" s="15"/>
      <c r="E3254" s="1"/>
      <c r="F3254" s="1"/>
      <c r="G3254" s="16"/>
      <c r="H3254" s="16"/>
    </row>
    <row r="3255" spans="1:8" x14ac:dyDescent="0.25">
      <c r="A3255" s="3"/>
      <c r="B3255" s="15"/>
      <c r="C3255" s="15"/>
      <c r="D3255" s="15"/>
      <c r="E3255" s="1"/>
      <c r="F3255" s="1"/>
      <c r="G3255" s="16"/>
      <c r="H3255" s="16"/>
    </row>
    <row r="3256" spans="1:8" x14ac:dyDescent="0.25">
      <c r="A3256" s="3"/>
      <c r="B3256" s="15"/>
      <c r="C3256" s="15"/>
      <c r="D3256" s="15"/>
      <c r="E3256" s="1"/>
      <c r="F3256" s="1"/>
      <c r="G3256" s="16"/>
      <c r="H3256" s="16"/>
    </row>
    <row r="3257" spans="1:8" x14ac:dyDescent="0.25">
      <c r="A3257" s="3"/>
      <c r="B3257" s="15"/>
      <c r="C3257" s="15"/>
      <c r="D3257" s="15"/>
      <c r="E3257" s="1"/>
      <c r="F3257" s="1"/>
      <c r="G3257" s="16"/>
      <c r="H3257" s="16"/>
    </row>
    <row r="3258" spans="1:8" x14ac:dyDescent="0.25">
      <c r="A3258" s="3"/>
      <c r="B3258" s="15"/>
      <c r="C3258" s="15"/>
      <c r="D3258" s="15"/>
      <c r="E3258" s="1"/>
      <c r="F3258" s="1"/>
      <c r="G3258" s="16"/>
      <c r="H3258" s="16"/>
    </row>
    <row r="3259" spans="1:8" x14ac:dyDescent="0.25">
      <c r="A3259" s="3"/>
      <c r="B3259" s="15"/>
      <c r="C3259" s="15"/>
      <c r="D3259" s="15"/>
      <c r="E3259" s="1"/>
      <c r="F3259" s="1"/>
      <c r="G3259" s="16"/>
      <c r="H3259" s="16"/>
    </row>
    <row r="3260" spans="1:8" x14ac:dyDescent="0.25">
      <c r="A3260" s="3"/>
      <c r="B3260" s="15"/>
      <c r="C3260" s="15"/>
      <c r="D3260" s="15"/>
      <c r="E3260" s="1"/>
      <c r="F3260" s="1"/>
      <c r="G3260" s="16"/>
      <c r="H3260" s="16"/>
    </row>
    <row r="3261" spans="1:8" x14ac:dyDescent="0.25">
      <c r="A3261" s="3"/>
      <c r="B3261" s="15"/>
      <c r="C3261" s="15"/>
      <c r="D3261" s="15"/>
      <c r="E3261" s="1"/>
      <c r="F3261" s="1"/>
      <c r="G3261" s="16"/>
      <c r="H3261" s="16"/>
    </row>
    <row r="3262" spans="1:8" x14ac:dyDescent="0.25">
      <c r="A3262" s="3"/>
      <c r="B3262" s="15"/>
      <c r="C3262" s="15"/>
      <c r="D3262" s="15"/>
      <c r="E3262" s="1"/>
      <c r="F3262" s="1"/>
      <c r="G3262" s="16"/>
      <c r="H3262" s="16"/>
    </row>
    <row r="3263" spans="1:8" x14ac:dyDescent="0.25">
      <c r="A3263" s="3"/>
      <c r="B3263" s="15"/>
      <c r="C3263" s="15"/>
      <c r="D3263" s="15"/>
      <c r="E3263" s="1"/>
      <c r="F3263" s="1"/>
      <c r="G3263" s="16"/>
      <c r="H3263" s="16"/>
    </row>
    <row r="3264" spans="1:8" x14ac:dyDescent="0.25">
      <c r="A3264" s="3"/>
      <c r="B3264" s="15"/>
      <c r="C3264" s="15"/>
      <c r="D3264" s="15"/>
      <c r="E3264" s="1"/>
      <c r="F3264" s="1"/>
      <c r="G3264" s="16"/>
      <c r="H3264" s="16"/>
    </row>
    <row r="3265" spans="1:8" x14ac:dyDescent="0.25">
      <c r="A3265" s="3"/>
      <c r="B3265" s="15"/>
      <c r="C3265" s="15"/>
      <c r="D3265" s="15"/>
      <c r="E3265" s="1"/>
      <c r="F3265" s="1"/>
      <c r="G3265" s="16"/>
      <c r="H3265" s="16"/>
    </row>
    <row r="3266" spans="1:8" x14ac:dyDescent="0.25">
      <c r="A3266" s="3"/>
      <c r="B3266" s="15"/>
      <c r="C3266" s="15"/>
      <c r="D3266" s="15"/>
      <c r="E3266" s="1"/>
      <c r="F3266" s="1"/>
      <c r="G3266" s="16"/>
      <c r="H3266" s="16"/>
    </row>
    <row r="3267" spans="1:8" x14ac:dyDescent="0.25">
      <c r="A3267" s="3"/>
      <c r="B3267" s="15"/>
      <c r="C3267" s="15"/>
      <c r="D3267" s="15"/>
      <c r="E3267" s="1"/>
      <c r="F3267" s="1"/>
      <c r="G3267" s="16"/>
      <c r="H3267" s="16"/>
    </row>
    <row r="3268" spans="1:8" x14ac:dyDescent="0.25">
      <c r="A3268" s="3"/>
      <c r="B3268" s="15"/>
      <c r="C3268" s="15"/>
      <c r="D3268" s="15"/>
      <c r="E3268" s="1"/>
      <c r="F3268" s="1"/>
      <c r="G3268" s="16"/>
      <c r="H3268" s="16"/>
    </row>
    <row r="3269" spans="1:8" x14ac:dyDescent="0.25">
      <c r="A3269" s="3"/>
      <c r="B3269" s="15"/>
      <c r="C3269" s="15"/>
      <c r="D3269" s="15"/>
      <c r="E3269" s="1"/>
      <c r="F3269" s="1"/>
      <c r="G3269" s="16"/>
      <c r="H3269" s="16"/>
    </row>
    <row r="3270" spans="1:8" x14ac:dyDescent="0.25">
      <c r="A3270" s="3"/>
      <c r="B3270" s="15"/>
      <c r="C3270" s="15"/>
      <c r="D3270" s="15"/>
      <c r="E3270" s="1"/>
      <c r="F3270" s="1"/>
      <c r="G3270" s="16"/>
      <c r="H3270" s="16"/>
    </row>
    <row r="3271" spans="1:8" x14ac:dyDescent="0.25">
      <c r="A3271" s="3"/>
      <c r="B3271" s="15"/>
      <c r="C3271" s="15"/>
      <c r="D3271" s="15"/>
      <c r="E3271" s="1"/>
      <c r="F3271" s="1"/>
      <c r="G3271" s="16"/>
      <c r="H3271" s="16"/>
    </row>
    <row r="3272" spans="1:8" x14ac:dyDescent="0.25">
      <c r="A3272" s="3"/>
      <c r="B3272" s="15"/>
      <c r="C3272" s="15"/>
      <c r="D3272" s="15"/>
      <c r="E3272" s="1"/>
      <c r="F3272" s="1"/>
      <c r="G3272" s="16"/>
      <c r="H3272" s="16"/>
    </row>
    <row r="3273" spans="1:8" x14ac:dyDescent="0.25">
      <c r="A3273" s="3"/>
      <c r="B3273" s="15"/>
      <c r="C3273" s="15"/>
      <c r="D3273" s="15"/>
      <c r="E3273" s="1"/>
      <c r="F3273" s="1"/>
      <c r="G3273" s="16"/>
      <c r="H3273" s="16"/>
    </row>
    <row r="3274" spans="1:8" x14ac:dyDescent="0.25">
      <c r="A3274" s="3"/>
      <c r="B3274" s="15"/>
      <c r="C3274" s="15"/>
      <c r="D3274" s="15"/>
      <c r="E3274" s="1"/>
      <c r="F3274" s="1"/>
      <c r="G3274" s="16"/>
      <c r="H3274" s="16"/>
    </row>
    <row r="3275" spans="1:8" x14ac:dyDescent="0.25">
      <c r="A3275" s="3"/>
      <c r="B3275" s="15"/>
      <c r="C3275" s="15"/>
      <c r="D3275" s="15"/>
      <c r="E3275" s="1"/>
      <c r="F3275" s="1"/>
      <c r="G3275" s="16"/>
      <c r="H3275" s="16"/>
    </row>
    <row r="3276" spans="1:8" x14ac:dyDescent="0.25">
      <c r="A3276" s="3"/>
      <c r="B3276" s="15"/>
      <c r="C3276" s="15"/>
      <c r="D3276" s="15"/>
      <c r="E3276" s="1"/>
      <c r="F3276" s="1"/>
      <c r="G3276" s="16"/>
      <c r="H3276" s="16"/>
    </row>
    <row r="3277" spans="1:8" x14ac:dyDescent="0.25">
      <c r="A3277" s="3"/>
      <c r="B3277" s="15"/>
      <c r="C3277" s="15"/>
      <c r="D3277" s="15"/>
      <c r="E3277" s="1"/>
      <c r="F3277" s="1"/>
      <c r="G3277" s="16"/>
      <c r="H3277" s="16"/>
    </row>
    <row r="3278" spans="1:8" x14ac:dyDescent="0.25">
      <c r="A3278" s="3"/>
      <c r="B3278" s="15"/>
      <c r="C3278" s="15"/>
      <c r="D3278" s="15"/>
      <c r="E3278" s="1"/>
      <c r="F3278" s="1"/>
      <c r="G3278" s="16"/>
      <c r="H3278" s="16"/>
    </row>
    <row r="3279" spans="1:8" x14ac:dyDescent="0.25">
      <c r="A3279" s="3"/>
      <c r="B3279" s="15"/>
      <c r="C3279" s="15"/>
      <c r="D3279" s="15"/>
      <c r="E3279" s="1"/>
      <c r="F3279" s="1"/>
      <c r="G3279" s="16"/>
      <c r="H3279" s="16"/>
    </row>
    <row r="3280" spans="1:8" x14ac:dyDescent="0.25">
      <c r="A3280" s="3"/>
      <c r="B3280" s="15"/>
      <c r="C3280" s="15"/>
      <c r="D3280" s="15"/>
      <c r="E3280" s="1"/>
      <c r="F3280" s="1"/>
      <c r="G3280" s="16"/>
      <c r="H3280" s="16"/>
    </row>
    <row r="3281" spans="1:8" x14ac:dyDescent="0.25">
      <c r="A3281" s="3"/>
      <c r="B3281" s="15"/>
      <c r="C3281" s="15"/>
      <c r="D3281" s="15"/>
      <c r="E3281" s="1"/>
      <c r="F3281" s="1"/>
      <c r="G3281" s="16"/>
      <c r="H3281" s="16"/>
    </row>
    <row r="3282" spans="1:8" x14ac:dyDescent="0.25">
      <c r="A3282" s="3"/>
      <c r="B3282" s="15"/>
      <c r="C3282" s="15"/>
      <c r="D3282" s="15"/>
      <c r="E3282" s="1"/>
      <c r="F3282" s="1"/>
      <c r="G3282" s="16"/>
      <c r="H3282" s="16"/>
    </row>
    <row r="3283" spans="1:8" x14ac:dyDescent="0.25">
      <c r="A3283" s="3"/>
      <c r="B3283" s="15"/>
      <c r="C3283" s="15"/>
      <c r="D3283" s="15"/>
      <c r="E3283" s="1"/>
      <c r="F3283" s="1"/>
      <c r="G3283" s="16"/>
      <c r="H3283" s="16"/>
    </row>
    <row r="3284" spans="1:8" x14ac:dyDescent="0.25">
      <c r="A3284" s="3"/>
      <c r="B3284" s="15"/>
      <c r="C3284" s="15"/>
      <c r="D3284" s="15"/>
      <c r="E3284" s="1"/>
      <c r="F3284" s="1"/>
      <c r="G3284" s="16"/>
      <c r="H3284" s="16"/>
    </row>
    <row r="3285" spans="1:8" x14ac:dyDescent="0.25">
      <c r="A3285" s="3"/>
      <c r="B3285" s="15"/>
      <c r="C3285" s="15"/>
      <c r="D3285" s="15"/>
      <c r="E3285" s="1"/>
      <c r="F3285" s="1"/>
      <c r="G3285" s="16"/>
      <c r="H3285" s="16"/>
    </row>
    <row r="3286" spans="1:8" x14ac:dyDescent="0.25">
      <c r="A3286" s="3"/>
      <c r="B3286" s="15"/>
      <c r="C3286" s="15"/>
      <c r="D3286" s="15"/>
      <c r="E3286" s="1"/>
      <c r="F3286" s="1"/>
      <c r="G3286" s="16"/>
      <c r="H3286" s="16"/>
    </row>
    <row r="3287" spans="1:8" x14ac:dyDescent="0.25">
      <c r="A3287" s="3"/>
      <c r="B3287" s="15"/>
      <c r="C3287" s="15"/>
      <c r="D3287" s="15"/>
      <c r="E3287" s="1"/>
      <c r="F3287" s="1"/>
      <c r="G3287" s="16"/>
      <c r="H3287" s="16"/>
    </row>
    <row r="3288" spans="1:8" x14ac:dyDescent="0.25">
      <c r="A3288" s="3"/>
      <c r="B3288" s="15"/>
      <c r="C3288" s="15"/>
      <c r="D3288" s="15"/>
      <c r="E3288" s="1"/>
      <c r="F3288" s="1"/>
      <c r="G3288" s="16"/>
      <c r="H3288" s="16"/>
    </row>
    <row r="3289" spans="1:8" x14ac:dyDescent="0.25">
      <c r="A3289" s="3"/>
      <c r="B3289" s="15"/>
      <c r="C3289" s="15"/>
      <c r="D3289" s="15"/>
      <c r="E3289" s="1"/>
      <c r="F3289" s="1"/>
      <c r="G3289" s="16"/>
      <c r="H3289" s="16"/>
    </row>
    <row r="3290" spans="1:8" x14ac:dyDescent="0.25">
      <c r="A3290" s="3"/>
      <c r="B3290" s="15"/>
      <c r="C3290" s="15"/>
      <c r="D3290" s="15"/>
      <c r="E3290" s="1"/>
      <c r="F3290" s="1"/>
      <c r="G3290" s="16"/>
      <c r="H3290" s="16"/>
    </row>
    <row r="3291" spans="1:8" x14ac:dyDescent="0.25">
      <c r="A3291" s="3"/>
      <c r="B3291" s="15"/>
      <c r="C3291" s="15"/>
      <c r="D3291" s="15"/>
      <c r="E3291" s="1"/>
      <c r="F3291" s="1"/>
      <c r="G3291" s="16"/>
      <c r="H3291" s="16"/>
    </row>
    <row r="3292" spans="1:8" x14ac:dyDescent="0.25">
      <c r="A3292" s="3"/>
      <c r="B3292" s="15"/>
      <c r="C3292" s="15"/>
      <c r="D3292" s="15"/>
      <c r="E3292" s="1"/>
      <c r="F3292" s="1"/>
      <c r="G3292" s="16"/>
      <c r="H3292" s="16"/>
    </row>
    <row r="3293" spans="1:8" x14ac:dyDescent="0.25">
      <c r="A3293" s="3"/>
      <c r="B3293" s="15"/>
      <c r="C3293" s="15"/>
      <c r="D3293" s="15"/>
      <c r="E3293" s="1"/>
      <c r="F3293" s="1"/>
      <c r="G3293" s="16"/>
      <c r="H3293" s="16"/>
    </row>
    <row r="3294" spans="1:8" x14ac:dyDescent="0.25">
      <c r="A3294" s="3"/>
      <c r="B3294" s="15"/>
      <c r="C3294" s="15"/>
      <c r="D3294" s="15"/>
      <c r="E3294" s="1"/>
      <c r="F3294" s="1"/>
      <c r="G3294" s="16"/>
      <c r="H3294" s="16"/>
    </row>
    <row r="3295" spans="1:8" x14ac:dyDescent="0.25">
      <c r="A3295" s="3"/>
      <c r="B3295" s="15"/>
      <c r="C3295" s="15"/>
      <c r="D3295" s="15"/>
      <c r="E3295" s="1"/>
      <c r="F3295" s="1"/>
      <c r="G3295" s="16"/>
      <c r="H3295" s="16"/>
    </row>
    <row r="3296" spans="1:8" x14ac:dyDescent="0.25">
      <c r="A3296" s="3"/>
      <c r="B3296" s="15"/>
      <c r="C3296" s="15"/>
      <c r="D3296" s="15"/>
      <c r="E3296" s="1"/>
      <c r="F3296" s="1"/>
      <c r="G3296" s="16"/>
      <c r="H3296" s="16"/>
    </row>
    <row r="3297" spans="1:8" x14ac:dyDescent="0.25">
      <c r="A3297" s="3"/>
      <c r="B3297" s="15"/>
      <c r="C3297" s="15"/>
      <c r="D3297" s="15"/>
      <c r="E3297" s="1"/>
      <c r="F3297" s="1"/>
      <c r="G3297" s="16"/>
      <c r="H3297" s="16"/>
    </row>
    <row r="3298" spans="1:8" x14ac:dyDescent="0.25">
      <c r="A3298" s="3"/>
      <c r="B3298" s="15"/>
      <c r="C3298" s="15"/>
      <c r="D3298" s="15"/>
      <c r="E3298" s="1"/>
      <c r="F3298" s="1"/>
      <c r="G3298" s="16"/>
      <c r="H3298" s="16"/>
    </row>
    <row r="3299" spans="1:8" x14ac:dyDescent="0.25">
      <c r="A3299" s="3"/>
      <c r="B3299" s="15"/>
      <c r="C3299" s="15"/>
      <c r="D3299" s="15"/>
      <c r="E3299" s="1"/>
      <c r="F3299" s="1"/>
      <c r="G3299" s="16"/>
      <c r="H3299" s="16"/>
    </row>
    <row r="3300" spans="1:8" x14ac:dyDescent="0.25">
      <c r="A3300" s="3"/>
      <c r="B3300" s="15"/>
      <c r="C3300" s="15"/>
      <c r="D3300" s="15"/>
      <c r="E3300" s="1"/>
      <c r="F3300" s="1"/>
      <c r="G3300" s="16"/>
      <c r="H3300" s="16"/>
    </row>
    <row r="3301" spans="1:8" x14ac:dyDescent="0.25">
      <c r="A3301" s="3"/>
      <c r="B3301" s="15"/>
      <c r="C3301" s="15"/>
      <c r="D3301" s="15"/>
      <c r="E3301" s="1"/>
      <c r="F3301" s="1"/>
      <c r="G3301" s="16"/>
      <c r="H3301" s="16"/>
    </row>
    <row r="3302" spans="1:8" x14ac:dyDescent="0.25">
      <c r="A3302" s="3"/>
      <c r="B3302" s="15"/>
      <c r="C3302" s="15"/>
      <c r="D3302" s="15"/>
      <c r="E3302" s="1"/>
      <c r="F3302" s="1"/>
      <c r="G3302" s="16"/>
      <c r="H3302" s="16"/>
    </row>
    <row r="3303" spans="1:8" x14ac:dyDescent="0.25">
      <c r="A3303" s="3"/>
      <c r="B3303" s="15"/>
      <c r="C3303" s="15"/>
      <c r="D3303" s="15"/>
      <c r="E3303" s="1"/>
      <c r="F3303" s="1"/>
      <c r="G3303" s="16"/>
      <c r="H3303" s="16"/>
    </row>
    <row r="3304" spans="1:8" x14ac:dyDescent="0.25">
      <c r="A3304" s="3"/>
      <c r="B3304" s="15"/>
      <c r="C3304" s="15"/>
      <c r="D3304" s="15"/>
      <c r="E3304" s="1"/>
      <c r="F3304" s="1"/>
      <c r="G3304" s="16"/>
      <c r="H3304" s="16"/>
    </row>
    <row r="3305" spans="1:8" x14ac:dyDescent="0.25">
      <c r="A3305" s="3"/>
      <c r="B3305" s="15"/>
      <c r="C3305" s="15"/>
      <c r="D3305" s="15"/>
      <c r="E3305" s="1"/>
      <c r="F3305" s="1"/>
      <c r="G3305" s="16"/>
      <c r="H3305" s="16"/>
    </row>
    <row r="3306" spans="1:8" x14ac:dyDescent="0.25">
      <c r="A3306" s="3"/>
      <c r="B3306" s="15"/>
      <c r="C3306" s="15"/>
      <c r="D3306" s="15"/>
      <c r="E3306" s="1"/>
      <c r="F3306" s="1"/>
      <c r="G3306" s="16"/>
      <c r="H3306" s="16"/>
    </row>
    <row r="3307" spans="1:8" x14ac:dyDescent="0.25">
      <c r="A3307" s="3"/>
      <c r="B3307" s="15"/>
      <c r="C3307" s="15"/>
      <c r="D3307" s="15"/>
      <c r="E3307" s="1"/>
      <c r="F3307" s="1"/>
      <c r="G3307" s="16"/>
      <c r="H3307" s="16"/>
    </row>
    <row r="3308" spans="1:8" x14ac:dyDescent="0.25">
      <c r="A3308" s="3"/>
      <c r="B3308" s="15"/>
      <c r="C3308" s="15"/>
      <c r="D3308" s="15"/>
      <c r="E3308" s="1"/>
      <c r="F3308" s="1"/>
      <c r="G3308" s="16"/>
      <c r="H3308" s="16"/>
    </row>
    <row r="3309" spans="1:8" x14ac:dyDescent="0.25">
      <c r="A3309" s="3"/>
      <c r="B3309" s="15"/>
      <c r="C3309" s="15"/>
      <c r="D3309" s="15"/>
      <c r="E3309" s="1"/>
      <c r="F3309" s="1"/>
      <c r="G3309" s="16"/>
      <c r="H3309" s="16"/>
    </row>
    <row r="3310" spans="1:8" x14ac:dyDescent="0.25">
      <c r="A3310" s="3"/>
      <c r="B3310" s="15"/>
      <c r="C3310" s="15"/>
      <c r="D3310" s="15"/>
      <c r="E3310" s="1"/>
      <c r="F3310" s="1"/>
      <c r="G3310" s="16"/>
      <c r="H3310" s="16"/>
    </row>
    <row r="3311" spans="1:8" x14ac:dyDescent="0.25">
      <c r="A3311" s="3"/>
      <c r="B3311" s="15"/>
      <c r="C3311" s="15"/>
      <c r="D3311" s="15"/>
      <c r="E3311" s="1"/>
      <c r="F3311" s="1"/>
      <c r="G3311" s="16"/>
      <c r="H3311" s="16"/>
    </row>
    <row r="3312" spans="1:8" x14ac:dyDescent="0.25">
      <c r="A3312" s="3"/>
      <c r="B3312" s="15"/>
      <c r="C3312" s="15"/>
      <c r="D3312" s="15"/>
      <c r="E3312" s="1"/>
      <c r="F3312" s="1"/>
      <c r="G3312" s="16"/>
      <c r="H3312" s="16"/>
    </row>
    <row r="3313" spans="1:8" x14ac:dyDescent="0.25">
      <c r="A3313" s="3"/>
      <c r="B3313" s="15"/>
      <c r="C3313" s="15"/>
      <c r="D3313" s="15"/>
      <c r="E3313" s="1"/>
      <c r="F3313" s="1"/>
      <c r="G3313" s="16"/>
      <c r="H3313" s="16"/>
    </row>
    <row r="3314" spans="1:8" x14ac:dyDescent="0.25">
      <c r="A3314" s="3"/>
      <c r="B3314" s="15"/>
      <c r="C3314" s="15"/>
      <c r="D3314" s="15"/>
      <c r="E3314" s="1"/>
      <c r="F3314" s="1"/>
      <c r="G3314" s="16"/>
      <c r="H3314" s="16"/>
    </row>
    <row r="3315" spans="1:8" x14ac:dyDescent="0.25">
      <c r="A3315" s="3"/>
      <c r="B3315" s="15"/>
      <c r="C3315" s="15"/>
      <c r="D3315" s="15"/>
      <c r="E3315" s="1"/>
      <c r="F3315" s="1"/>
      <c r="G3315" s="16"/>
      <c r="H3315" s="16"/>
    </row>
    <row r="3316" spans="1:8" x14ac:dyDescent="0.25">
      <c r="A3316" s="3"/>
      <c r="B3316" s="15"/>
      <c r="C3316" s="15"/>
      <c r="D3316" s="15"/>
      <c r="E3316" s="1"/>
      <c r="F3316" s="1"/>
      <c r="G3316" s="16"/>
      <c r="H3316" s="16"/>
    </row>
    <row r="3317" spans="1:8" x14ac:dyDescent="0.25">
      <c r="A3317" s="3"/>
      <c r="B3317" s="15"/>
      <c r="C3317" s="15"/>
      <c r="D3317" s="15"/>
      <c r="E3317" s="1"/>
      <c r="F3317" s="1"/>
      <c r="G3317" s="16"/>
      <c r="H3317" s="16"/>
    </row>
    <row r="3318" spans="1:8" x14ac:dyDescent="0.25">
      <c r="A3318" s="3"/>
      <c r="B3318" s="15"/>
      <c r="C3318" s="15"/>
      <c r="D3318" s="15"/>
      <c r="E3318" s="1"/>
      <c r="F3318" s="1"/>
      <c r="G3318" s="16"/>
      <c r="H3318" s="16"/>
    </row>
    <row r="3319" spans="1:8" x14ac:dyDescent="0.25">
      <c r="A3319" s="3"/>
      <c r="B3319" s="15"/>
      <c r="C3319" s="15"/>
      <c r="D3319" s="15"/>
      <c r="E3319" s="1"/>
      <c r="F3319" s="1"/>
      <c r="G3319" s="16"/>
      <c r="H3319" s="16"/>
    </row>
    <row r="3320" spans="1:8" x14ac:dyDescent="0.25">
      <c r="A3320" s="3"/>
      <c r="B3320" s="15"/>
      <c r="C3320" s="15"/>
      <c r="D3320" s="15"/>
      <c r="E3320" s="1"/>
      <c r="F3320" s="1"/>
      <c r="G3320" s="16"/>
      <c r="H3320" s="16"/>
    </row>
    <row r="3321" spans="1:8" x14ac:dyDescent="0.25">
      <c r="A3321" s="3"/>
      <c r="B3321" s="15"/>
      <c r="C3321" s="15"/>
      <c r="D3321" s="15"/>
      <c r="E3321" s="1"/>
      <c r="F3321" s="1"/>
      <c r="G3321" s="16"/>
      <c r="H3321" s="16"/>
    </row>
    <row r="3322" spans="1:8" x14ac:dyDescent="0.25">
      <c r="A3322" s="3"/>
      <c r="B3322" s="15"/>
      <c r="C3322" s="15"/>
      <c r="D3322" s="15"/>
      <c r="E3322" s="1"/>
      <c r="F3322" s="1"/>
      <c r="G3322" s="16"/>
      <c r="H3322" s="16"/>
    </row>
    <row r="3323" spans="1:8" x14ac:dyDescent="0.25">
      <c r="A3323" s="3"/>
      <c r="B3323" s="15"/>
      <c r="C3323" s="15"/>
      <c r="D3323" s="15"/>
      <c r="E3323" s="1"/>
      <c r="F3323" s="1"/>
      <c r="G3323" s="16"/>
      <c r="H3323" s="16"/>
    </row>
    <row r="3324" spans="1:8" x14ac:dyDescent="0.25">
      <c r="A3324" s="3"/>
      <c r="B3324" s="15"/>
      <c r="C3324" s="15"/>
      <c r="D3324" s="15"/>
      <c r="E3324" s="1"/>
      <c r="F3324" s="1"/>
      <c r="G3324" s="16"/>
      <c r="H3324" s="16"/>
    </row>
    <row r="3325" spans="1:8" x14ac:dyDescent="0.25">
      <c r="A3325" s="3"/>
      <c r="B3325" s="15"/>
      <c r="C3325" s="15"/>
      <c r="D3325" s="15"/>
      <c r="E3325" s="1"/>
      <c r="F3325" s="1"/>
      <c r="G3325" s="16"/>
      <c r="H3325" s="16"/>
    </row>
    <row r="3326" spans="1:8" x14ac:dyDescent="0.25">
      <c r="A3326" s="3"/>
      <c r="B3326" s="15"/>
      <c r="C3326" s="15"/>
      <c r="D3326" s="15"/>
      <c r="E3326" s="1"/>
      <c r="F3326" s="1"/>
      <c r="G3326" s="16"/>
      <c r="H3326" s="16"/>
    </row>
    <row r="3327" spans="1:8" x14ac:dyDescent="0.25">
      <c r="A3327" s="3"/>
      <c r="B3327" s="15"/>
      <c r="C3327" s="15"/>
      <c r="D3327" s="15"/>
      <c r="E3327" s="1"/>
      <c r="F3327" s="1"/>
      <c r="G3327" s="16"/>
      <c r="H3327" s="16"/>
    </row>
    <row r="3328" spans="1:8" x14ac:dyDescent="0.25">
      <c r="A3328" s="3"/>
      <c r="B3328" s="15"/>
      <c r="C3328" s="15"/>
      <c r="D3328" s="15"/>
      <c r="E3328" s="1"/>
      <c r="F3328" s="1"/>
      <c r="G3328" s="16"/>
      <c r="H3328" s="16"/>
    </row>
    <row r="3329" spans="1:8" x14ac:dyDescent="0.25">
      <c r="A3329" s="3"/>
      <c r="B3329" s="15"/>
      <c r="C3329" s="15"/>
      <c r="D3329" s="15"/>
      <c r="E3329" s="1"/>
      <c r="F3329" s="1"/>
      <c r="G3329" s="16"/>
      <c r="H3329" s="16"/>
    </row>
    <row r="3330" spans="1:8" x14ac:dyDescent="0.25">
      <c r="A3330" s="3"/>
      <c r="B3330" s="15"/>
      <c r="C3330" s="15"/>
      <c r="D3330" s="15"/>
      <c r="E3330" s="1"/>
      <c r="F3330" s="1"/>
      <c r="G3330" s="16"/>
      <c r="H3330" s="16"/>
    </row>
    <row r="3331" spans="1:8" x14ac:dyDescent="0.25">
      <c r="A3331" s="3"/>
      <c r="B3331" s="15"/>
      <c r="C3331" s="15"/>
      <c r="D3331" s="15"/>
      <c r="E3331" s="1"/>
      <c r="F3331" s="1"/>
      <c r="G3331" s="16"/>
      <c r="H3331" s="16"/>
    </row>
    <row r="3332" spans="1:8" x14ac:dyDescent="0.25">
      <c r="A3332" s="3"/>
      <c r="B3332" s="15"/>
      <c r="C3332" s="15"/>
      <c r="D3332" s="15"/>
      <c r="E3332" s="1"/>
      <c r="F3332" s="1"/>
      <c r="G3332" s="16"/>
      <c r="H3332" s="16"/>
    </row>
    <row r="3333" spans="1:8" x14ac:dyDescent="0.25">
      <c r="A3333" s="3"/>
      <c r="B3333" s="15"/>
      <c r="C3333" s="15"/>
      <c r="D3333" s="15"/>
      <c r="E3333" s="1"/>
      <c r="F3333" s="1"/>
      <c r="G3333" s="16"/>
      <c r="H3333" s="16"/>
    </row>
    <row r="3334" spans="1:8" x14ac:dyDescent="0.25">
      <c r="A3334" s="3"/>
      <c r="B3334" s="15"/>
      <c r="C3334" s="15"/>
      <c r="D3334" s="15"/>
      <c r="E3334" s="1"/>
      <c r="F3334" s="1"/>
      <c r="G3334" s="16"/>
      <c r="H3334" s="16"/>
    </row>
    <row r="3335" spans="1:8" x14ac:dyDescent="0.25">
      <c r="A3335" s="3"/>
      <c r="B3335" s="15"/>
      <c r="C3335" s="15"/>
      <c r="D3335" s="15"/>
      <c r="E3335" s="1"/>
      <c r="F3335" s="1"/>
      <c r="G3335" s="16"/>
      <c r="H3335" s="16"/>
    </row>
    <row r="3336" spans="1:8" x14ac:dyDescent="0.25">
      <c r="A3336" s="3"/>
      <c r="B3336" s="15"/>
      <c r="C3336" s="15"/>
      <c r="D3336" s="15"/>
      <c r="E3336" s="1"/>
      <c r="F3336" s="1"/>
      <c r="G3336" s="16"/>
      <c r="H3336" s="16"/>
    </row>
    <row r="3337" spans="1:8" x14ac:dyDescent="0.25">
      <c r="A3337" s="3"/>
      <c r="B3337" s="15"/>
      <c r="C3337" s="15"/>
      <c r="D3337" s="15"/>
      <c r="E3337" s="1"/>
      <c r="F3337" s="1"/>
      <c r="G3337" s="16"/>
      <c r="H3337" s="16"/>
    </row>
    <row r="3338" spans="1:8" x14ac:dyDescent="0.25">
      <c r="A3338" s="3"/>
      <c r="B3338" s="15"/>
      <c r="C3338" s="15"/>
      <c r="D3338" s="15"/>
      <c r="E3338" s="1"/>
      <c r="F3338" s="1"/>
      <c r="G3338" s="16"/>
      <c r="H3338" s="16"/>
    </row>
    <row r="3339" spans="1:8" x14ac:dyDescent="0.25">
      <c r="A3339" s="3"/>
      <c r="B3339" s="15"/>
      <c r="C3339" s="15"/>
      <c r="D3339" s="15"/>
      <c r="E3339" s="1"/>
      <c r="F3339" s="1"/>
      <c r="G3339" s="16"/>
      <c r="H3339" s="16"/>
    </row>
    <row r="3340" spans="1:8" x14ac:dyDescent="0.25">
      <c r="A3340" s="3"/>
      <c r="B3340" s="15"/>
      <c r="C3340" s="15"/>
      <c r="D3340" s="15"/>
      <c r="E3340" s="1"/>
      <c r="F3340" s="1"/>
      <c r="G3340" s="16"/>
      <c r="H3340" s="16"/>
    </row>
    <row r="3341" spans="1:8" x14ac:dyDescent="0.25">
      <c r="A3341" s="3"/>
      <c r="B3341" s="15"/>
      <c r="C3341" s="15"/>
      <c r="D3341" s="15"/>
      <c r="E3341" s="1"/>
      <c r="F3341" s="1"/>
      <c r="G3341" s="16"/>
      <c r="H3341" s="16"/>
    </row>
    <row r="3342" spans="1:8" x14ac:dyDescent="0.25">
      <c r="A3342" s="3"/>
      <c r="B3342" s="15"/>
      <c r="C3342" s="15"/>
      <c r="D3342" s="15"/>
      <c r="E3342" s="1"/>
      <c r="F3342" s="1"/>
      <c r="G3342" s="16"/>
      <c r="H3342" s="16"/>
    </row>
    <row r="3343" spans="1:8" x14ac:dyDescent="0.25">
      <c r="A3343" s="3"/>
      <c r="B3343" s="15"/>
      <c r="C3343" s="15"/>
      <c r="D3343" s="15"/>
      <c r="E3343" s="1"/>
      <c r="F3343" s="1"/>
      <c r="G3343" s="16"/>
      <c r="H3343" s="16"/>
    </row>
    <row r="3344" spans="1:8" x14ac:dyDescent="0.25">
      <c r="A3344" s="3"/>
      <c r="B3344" s="15"/>
      <c r="C3344" s="15"/>
      <c r="D3344" s="15"/>
      <c r="E3344" s="1"/>
      <c r="F3344" s="1"/>
      <c r="G3344" s="16"/>
      <c r="H3344" s="16"/>
    </row>
    <row r="3345" spans="1:8" x14ac:dyDescent="0.25">
      <c r="A3345" s="3"/>
      <c r="B3345" s="15"/>
      <c r="C3345" s="15"/>
      <c r="D3345" s="15"/>
      <c r="E3345" s="1"/>
      <c r="F3345" s="1"/>
      <c r="G3345" s="16"/>
      <c r="H3345" s="16"/>
    </row>
    <row r="3346" spans="1:8" x14ac:dyDescent="0.25">
      <c r="A3346" s="3"/>
      <c r="B3346" s="15"/>
      <c r="C3346" s="15"/>
      <c r="D3346" s="15"/>
      <c r="E3346" s="1"/>
      <c r="F3346" s="1"/>
      <c r="G3346" s="16"/>
      <c r="H3346" s="16"/>
    </row>
    <row r="3347" spans="1:8" x14ac:dyDescent="0.25">
      <c r="A3347" s="3"/>
      <c r="B3347" s="15"/>
      <c r="C3347" s="15"/>
      <c r="D3347" s="15"/>
      <c r="E3347" s="1"/>
      <c r="F3347" s="1"/>
      <c r="G3347" s="16"/>
      <c r="H3347" s="16"/>
    </row>
    <row r="3348" spans="1:8" x14ac:dyDescent="0.25">
      <c r="A3348" s="3"/>
      <c r="B3348" s="15"/>
      <c r="C3348" s="15"/>
      <c r="D3348" s="15"/>
      <c r="E3348" s="1"/>
      <c r="F3348" s="1"/>
      <c r="G3348" s="16"/>
      <c r="H3348" s="16"/>
    </row>
    <row r="3349" spans="1:8" x14ac:dyDescent="0.25">
      <c r="A3349" s="3"/>
      <c r="B3349" s="15"/>
      <c r="C3349" s="15"/>
      <c r="D3349" s="15"/>
      <c r="E3349" s="1"/>
      <c r="F3349" s="1"/>
      <c r="G3349" s="16"/>
      <c r="H3349" s="16"/>
    </row>
    <row r="3350" spans="1:8" x14ac:dyDescent="0.25">
      <c r="A3350" s="3"/>
      <c r="B3350" s="15"/>
      <c r="C3350" s="15"/>
      <c r="D3350" s="15"/>
      <c r="E3350" s="1"/>
      <c r="F3350" s="1"/>
      <c r="G3350" s="16"/>
      <c r="H3350" s="16"/>
    </row>
    <row r="3351" spans="1:8" x14ac:dyDescent="0.25">
      <c r="A3351" s="3"/>
      <c r="B3351" s="15"/>
      <c r="C3351" s="15"/>
      <c r="D3351" s="15"/>
      <c r="E3351" s="1"/>
      <c r="F3351" s="1"/>
      <c r="G3351" s="16"/>
      <c r="H3351" s="16"/>
    </row>
    <row r="3352" spans="1:8" x14ac:dyDescent="0.25">
      <c r="A3352" s="3"/>
      <c r="B3352" s="15"/>
      <c r="C3352" s="15"/>
      <c r="D3352" s="15"/>
      <c r="E3352" s="1"/>
      <c r="F3352" s="1"/>
      <c r="G3352" s="16"/>
      <c r="H3352" s="16"/>
    </row>
    <row r="3353" spans="1:8" x14ac:dyDescent="0.25">
      <c r="A3353" s="3"/>
      <c r="B3353" s="15"/>
      <c r="C3353" s="15"/>
      <c r="D3353" s="15"/>
      <c r="E3353" s="1"/>
      <c r="F3353" s="1"/>
      <c r="G3353" s="16"/>
      <c r="H3353" s="16"/>
    </row>
    <row r="3354" spans="1:8" x14ac:dyDescent="0.25">
      <c r="A3354" s="3"/>
      <c r="B3354" s="15"/>
      <c r="C3354" s="15"/>
      <c r="D3354" s="15"/>
      <c r="E3354" s="1"/>
      <c r="F3354" s="1"/>
      <c r="G3354" s="16"/>
      <c r="H3354" s="16"/>
    </row>
    <row r="3355" spans="1:8" x14ac:dyDescent="0.25">
      <c r="A3355" s="3"/>
      <c r="B3355" s="15"/>
      <c r="C3355" s="15"/>
      <c r="D3355" s="15"/>
      <c r="E3355" s="1"/>
      <c r="F3355" s="1"/>
      <c r="G3355" s="16"/>
      <c r="H3355" s="16"/>
    </row>
    <row r="3356" spans="1:8" x14ac:dyDescent="0.25">
      <c r="A3356" s="3"/>
      <c r="B3356" s="15"/>
      <c r="C3356" s="15"/>
      <c r="D3356" s="15"/>
      <c r="E3356" s="1"/>
      <c r="F3356" s="1"/>
      <c r="G3356" s="16"/>
      <c r="H3356" s="16"/>
    </row>
    <row r="3357" spans="1:8" x14ac:dyDescent="0.25">
      <c r="A3357" s="3"/>
      <c r="B3357" s="15"/>
      <c r="C3357" s="15"/>
      <c r="D3357" s="15"/>
      <c r="E3357" s="1"/>
      <c r="F3357" s="1"/>
      <c r="G3357" s="16"/>
      <c r="H3357" s="16"/>
    </row>
    <row r="3358" spans="1:8" x14ac:dyDescent="0.25">
      <c r="A3358" s="3"/>
      <c r="B3358" s="15"/>
      <c r="C3358" s="15"/>
      <c r="D3358" s="15"/>
      <c r="E3358" s="1"/>
      <c r="F3358" s="1"/>
      <c r="G3358" s="16"/>
      <c r="H3358" s="16"/>
    </row>
    <row r="3359" spans="1:8" x14ac:dyDescent="0.25">
      <c r="A3359" s="3"/>
      <c r="B3359" s="15"/>
      <c r="C3359" s="15"/>
      <c r="D3359" s="15"/>
      <c r="E3359" s="1"/>
      <c r="F3359" s="1"/>
      <c r="G3359" s="16"/>
      <c r="H3359" s="16"/>
    </row>
    <row r="3360" spans="1:8" x14ac:dyDescent="0.25">
      <c r="A3360" s="3"/>
      <c r="B3360" s="15"/>
      <c r="C3360" s="15"/>
      <c r="D3360" s="15"/>
      <c r="E3360" s="1"/>
      <c r="F3360" s="1"/>
      <c r="G3360" s="16"/>
      <c r="H3360" s="16"/>
    </row>
    <row r="3361" spans="1:8" x14ac:dyDescent="0.25">
      <c r="A3361" s="3"/>
      <c r="B3361" s="15"/>
      <c r="C3361" s="15"/>
      <c r="D3361" s="15"/>
      <c r="E3361" s="1"/>
      <c r="F3361" s="1"/>
      <c r="G3361" s="16"/>
      <c r="H3361" s="16"/>
    </row>
    <row r="3362" spans="1:8" x14ac:dyDescent="0.25">
      <c r="A3362" s="3"/>
      <c r="B3362" s="15"/>
      <c r="C3362" s="15"/>
      <c r="D3362" s="15"/>
      <c r="E3362" s="1"/>
      <c r="F3362" s="1"/>
      <c r="G3362" s="16"/>
      <c r="H3362" s="16"/>
    </row>
    <row r="3363" spans="1:8" x14ac:dyDescent="0.25">
      <c r="A3363" s="3"/>
      <c r="B3363" s="15"/>
      <c r="C3363" s="15"/>
      <c r="D3363" s="15"/>
      <c r="E3363" s="1"/>
      <c r="F3363" s="1"/>
      <c r="G3363" s="16"/>
      <c r="H3363" s="16"/>
    </row>
    <row r="3364" spans="1:8" x14ac:dyDescent="0.25">
      <c r="A3364" s="3"/>
      <c r="B3364" s="15"/>
      <c r="C3364" s="15"/>
      <c r="D3364" s="15"/>
      <c r="E3364" s="1"/>
      <c r="F3364" s="1"/>
      <c r="G3364" s="16"/>
      <c r="H3364" s="16"/>
    </row>
    <row r="3365" spans="1:8" x14ac:dyDescent="0.25">
      <c r="A3365" s="3"/>
      <c r="B3365" s="15"/>
      <c r="C3365" s="15"/>
      <c r="D3365" s="15"/>
      <c r="E3365" s="1"/>
      <c r="F3365" s="1"/>
      <c r="G3365" s="16"/>
      <c r="H3365" s="16"/>
    </row>
    <row r="3366" spans="1:8" x14ac:dyDescent="0.25">
      <c r="A3366" s="3"/>
      <c r="B3366" s="15"/>
      <c r="C3366" s="15"/>
      <c r="D3366" s="15"/>
      <c r="E3366" s="1"/>
      <c r="F3366" s="1"/>
      <c r="G3366" s="16"/>
      <c r="H3366" s="16"/>
    </row>
    <row r="3367" spans="1:8" x14ac:dyDescent="0.25">
      <c r="A3367" s="3"/>
      <c r="B3367" s="15"/>
      <c r="C3367" s="15"/>
      <c r="D3367" s="15"/>
      <c r="E3367" s="1"/>
      <c r="F3367" s="1"/>
      <c r="G3367" s="16"/>
      <c r="H3367" s="16"/>
    </row>
    <row r="3368" spans="1:8" x14ac:dyDescent="0.25">
      <c r="A3368" s="3"/>
      <c r="B3368" s="15"/>
      <c r="C3368" s="15"/>
      <c r="D3368" s="15"/>
      <c r="E3368" s="1"/>
      <c r="F3368" s="1"/>
      <c r="G3368" s="16"/>
      <c r="H3368" s="16"/>
    </row>
    <row r="3369" spans="1:8" x14ac:dyDescent="0.25">
      <c r="A3369" s="3"/>
      <c r="B3369" s="15"/>
      <c r="C3369" s="15"/>
      <c r="D3369" s="15"/>
      <c r="E3369" s="1"/>
      <c r="F3369" s="1"/>
      <c r="G3369" s="16"/>
      <c r="H3369" s="16"/>
    </row>
    <row r="3370" spans="1:8" x14ac:dyDescent="0.25">
      <c r="A3370" s="3"/>
      <c r="B3370" s="15"/>
      <c r="C3370" s="15"/>
      <c r="D3370" s="15"/>
      <c r="E3370" s="1"/>
      <c r="F3370" s="1"/>
      <c r="G3370" s="16"/>
      <c r="H3370" s="16"/>
    </row>
    <row r="3371" spans="1:8" x14ac:dyDescent="0.25">
      <c r="A3371" s="3"/>
      <c r="B3371" s="15"/>
      <c r="C3371" s="15"/>
      <c r="D3371" s="15"/>
      <c r="E3371" s="1"/>
      <c r="F3371" s="1"/>
      <c r="G3371" s="16"/>
      <c r="H3371" s="16"/>
    </row>
    <row r="3372" spans="1:8" x14ac:dyDescent="0.25">
      <c r="A3372" s="3"/>
      <c r="B3372" s="15"/>
      <c r="C3372" s="15"/>
      <c r="D3372" s="15"/>
      <c r="E3372" s="1"/>
      <c r="F3372" s="1"/>
      <c r="G3372" s="16"/>
      <c r="H3372" s="16"/>
    </row>
    <row r="3373" spans="1:8" x14ac:dyDescent="0.25">
      <c r="A3373" s="3"/>
      <c r="B3373" s="15"/>
      <c r="C3373" s="15"/>
      <c r="D3373" s="15"/>
      <c r="E3373" s="1"/>
      <c r="F3373" s="1"/>
      <c r="G3373" s="16"/>
      <c r="H3373" s="16"/>
    </row>
    <row r="3374" spans="1:8" x14ac:dyDescent="0.25">
      <c r="A3374" s="3"/>
      <c r="B3374" s="15"/>
      <c r="C3374" s="15"/>
      <c r="D3374" s="15"/>
      <c r="E3374" s="1"/>
      <c r="F3374" s="1"/>
      <c r="G3374" s="16"/>
      <c r="H3374" s="16"/>
    </row>
    <row r="3375" spans="1:8" x14ac:dyDescent="0.25">
      <c r="A3375" s="3"/>
      <c r="B3375" s="15"/>
      <c r="C3375" s="15"/>
      <c r="D3375" s="15"/>
      <c r="E3375" s="1"/>
      <c r="F3375" s="1"/>
      <c r="G3375" s="16"/>
      <c r="H3375" s="16"/>
    </row>
    <row r="3376" spans="1:8" x14ac:dyDescent="0.25">
      <c r="A3376" s="3"/>
      <c r="B3376" s="15"/>
      <c r="C3376" s="15"/>
      <c r="D3376" s="15"/>
      <c r="E3376" s="1"/>
      <c r="F3376" s="1"/>
      <c r="G3376" s="16"/>
      <c r="H3376" s="16"/>
    </row>
    <row r="3377" spans="1:8" x14ac:dyDescent="0.25">
      <c r="A3377" s="3"/>
      <c r="B3377" s="15"/>
      <c r="C3377" s="15"/>
      <c r="D3377" s="15"/>
      <c r="E3377" s="1"/>
      <c r="F3377" s="1"/>
      <c r="G3377" s="16"/>
      <c r="H3377" s="16"/>
    </row>
    <row r="3378" spans="1:8" x14ac:dyDescent="0.25">
      <c r="A3378" s="3"/>
      <c r="B3378" s="15"/>
      <c r="C3378" s="15"/>
      <c r="D3378" s="15"/>
      <c r="E3378" s="1"/>
      <c r="F3378" s="1"/>
      <c r="G3378" s="16"/>
      <c r="H3378" s="16"/>
    </row>
    <row r="3379" spans="1:8" x14ac:dyDescent="0.25">
      <c r="A3379" s="3"/>
      <c r="B3379" s="15"/>
      <c r="C3379" s="15"/>
      <c r="D3379" s="15"/>
      <c r="E3379" s="1"/>
      <c r="F3379" s="1"/>
      <c r="G3379" s="16"/>
      <c r="H3379" s="16"/>
    </row>
    <row r="3380" spans="1:8" x14ac:dyDescent="0.25">
      <c r="A3380" s="3"/>
      <c r="B3380" s="15"/>
      <c r="C3380" s="15"/>
      <c r="D3380" s="15"/>
      <c r="E3380" s="1"/>
      <c r="F3380" s="1"/>
      <c r="G3380" s="16"/>
      <c r="H3380" s="16"/>
    </row>
    <row r="3381" spans="1:8" x14ac:dyDescent="0.25">
      <c r="A3381" s="3"/>
      <c r="B3381" s="15"/>
      <c r="C3381" s="15"/>
      <c r="D3381" s="15"/>
      <c r="E3381" s="1"/>
      <c r="F3381" s="1"/>
      <c r="G3381" s="16"/>
      <c r="H3381" s="16"/>
    </row>
    <row r="3382" spans="1:8" x14ac:dyDescent="0.25">
      <c r="A3382" s="3"/>
      <c r="B3382" s="15"/>
      <c r="C3382" s="15"/>
      <c r="D3382" s="15"/>
      <c r="E3382" s="1"/>
      <c r="F3382" s="1"/>
      <c r="G3382" s="16"/>
      <c r="H3382" s="16"/>
    </row>
    <row r="3383" spans="1:8" x14ac:dyDescent="0.25">
      <c r="A3383" s="3"/>
      <c r="B3383" s="15"/>
      <c r="C3383" s="15"/>
      <c r="D3383" s="15"/>
      <c r="E3383" s="1"/>
      <c r="F3383" s="1"/>
      <c r="G3383" s="16"/>
      <c r="H3383" s="16"/>
    </row>
    <row r="3384" spans="1:8" x14ac:dyDescent="0.25">
      <c r="A3384" s="3"/>
      <c r="B3384" s="15"/>
      <c r="C3384" s="15"/>
      <c r="D3384" s="15"/>
      <c r="E3384" s="1"/>
      <c r="F3384" s="1"/>
      <c r="G3384" s="16"/>
      <c r="H3384" s="16"/>
    </row>
    <row r="3385" spans="1:8" x14ac:dyDescent="0.25">
      <c r="A3385" s="3"/>
      <c r="B3385" s="15"/>
      <c r="C3385" s="15"/>
      <c r="D3385" s="15"/>
      <c r="E3385" s="1"/>
      <c r="F3385" s="1"/>
      <c r="G3385" s="16"/>
      <c r="H3385" s="16"/>
    </row>
    <row r="3386" spans="1:8" x14ac:dyDescent="0.25">
      <c r="A3386" s="3"/>
      <c r="B3386" s="15"/>
      <c r="C3386" s="15"/>
      <c r="D3386" s="15"/>
      <c r="E3386" s="1"/>
      <c r="F3386" s="1"/>
      <c r="G3386" s="16"/>
      <c r="H3386" s="16"/>
    </row>
    <row r="3387" spans="1:8" x14ac:dyDescent="0.25">
      <c r="A3387" s="3"/>
      <c r="B3387" s="15"/>
      <c r="C3387" s="15"/>
      <c r="D3387" s="15"/>
      <c r="E3387" s="1"/>
      <c r="F3387" s="1"/>
      <c r="G3387" s="16"/>
      <c r="H3387" s="16"/>
    </row>
    <row r="3388" spans="1:8" x14ac:dyDescent="0.25">
      <c r="A3388" s="3"/>
      <c r="B3388" s="15"/>
      <c r="C3388" s="15"/>
      <c r="D3388" s="15"/>
      <c r="E3388" s="1"/>
      <c r="F3388" s="1"/>
      <c r="G3388" s="16"/>
      <c r="H3388" s="16"/>
    </row>
    <row r="3389" spans="1:8" x14ac:dyDescent="0.25">
      <c r="A3389" s="3"/>
      <c r="B3389" s="15"/>
      <c r="C3389" s="15"/>
      <c r="D3389" s="15"/>
      <c r="E3389" s="1"/>
      <c r="F3389" s="1"/>
      <c r="G3389" s="16"/>
      <c r="H3389" s="16"/>
    </row>
    <row r="3390" spans="1:8" x14ac:dyDescent="0.25">
      <c r="A3390" s="3"/>
      <c r="B3390" s="15"/>
      <c r="C3390" s="15"/>
      <c r="D3390" s="15"/>
      <c r="E3390" s="1"/>
      <c r="F3390" s="1"/>
      <c r="G3390" s="16"/>
      <c r="H3390" s="16"/>
    </row>
    <row r="3391" spans="1:8" x14ac:dyDescent="0.25">
      <c r="A3391" s="3"/>
      <c r="B3391" s="15"/>
      <c r="C3391" s="15"/>
      <c r="D3391" s="15"/>
      <c r="E3391" s="1"/>
      <c r="F3391" s="1"/>
      <c r="G3391" s="16"/>
      <c r="H3391" s="16"/>
    </row>
    <row r="3392" spans="1:8" x14ac:dyDescent="0.25">
      <c r="A3392" s="3"/>
      <c r="B3392" s="15"/>
      <c r="C3392" s="15"/>
      <c r="D3392" s="15"/>
      <c r="E3392" s="1"/>
      <c r="F3392" s="1"/>
      <c r="G3392" s="16"/>
      <c r="H3392" s="16"/>
    </row>
    <row r="3393" spans="1:8" x14ac:dyDescent="0.25">
      <c r="A3393" s="3"/>
      <c r="B3393" s="15"/>
      <c r="C3393" s="15"/>
      <c r="D3393" s="15"/>
      <c r="E3393" s="1"/>
      <c r="F3393" s="1"/>
      <c r="G3393" s="16"/>
      <c r="H3393" s="16"/>
    </row>
    <row r="3394" spans="1:8" x14ac:dyDescent="0.25">
      <c r="A3394" s="3"/>
      <c r="B3394" s="15"/>
      <c r="C3394" s="15"/>
      <c r="D3394" s="15"/>
      <c r="E3394" s="1"/>
      <c r="F3394" s="1"/>
      <c r="G3394" s="16"/>
      <c r="H3394" s="16"/>
    </row>
    <row r="3395" spans="1:8" x14ac:dyDescent="0.25">
      <c r="A3395" s="3"/>
      <c r="B3395" s="15"/>
      <c r="C3395" s="15"/>
      <c r="D3395" s="15"/>
      <c r="E3395" s="1"/>
      <c r="F3395" s="1"/>
      <c r="G3395" s="16"/>
      <c r="H3395" s="16"/>
    </row>
    <row r="3396" spans="1:8" x14ac:dyDescent="0.25">
      <c r="A3396" s="3"/>
      <c r="B3396" s="15"/>
      <c r="C3396" s="15"/>
      <c r="D3396" s="15"/>
      <c r="E3396" s="1"/>
      <c r="F3396" s="1"/>
      <c r="G3396" s="16"/>
      <c r="H3396" s="16"/>
    </row>
    <row r="3397" spans="1:8" x14ac:dyDescent="0.25">
      <c r="A3397" s="3"/>
      <c r="B3397" s="15"/>
      <c r="C3397" s="15"/>
      <c r="D3397" s="15"/>
      <c r="E3397" s="1"/>
      <c r="F3397" s="1"/>
      <c r="G3397" s="16"/>
      <c r="H3397" s="16"/>
    </row>
    <row r="3398" spans="1:8" x14ac:dyDescent="0.25">
      <c r="A3398" s="3"/>
      <c r="B3398" s="15"/>
      <c r="C3398" s="15"/>
      <c r="D3398" s="15"/>
      <c r="E3398" s="1"/>
      <c r="F3398" s="1"/>
      <c r="G3398" s="16"/>
      <c r="H3398" s="16"/>
    </row>
    <row r="3399" spans="1:8" x14ac:dyDescent="0.25">
      <c r="A3399" s="3"/>
      <c r="B3399" s="15"/>
      <c r="C3399" s="15"/>
      <c r="D3399" s="15"/>
      <c r="E3399" s="1"/>
      <c r="F3399" s="1"/>
      <c r="G3399" s="16"/>
      <c r="H3399" s="16"/>
    </row>
    <row r="3400" spans="1:8" x14ac:dyDescent="0.25">
      <c r="A3400" s="3"/>
      <c r="B3400" s="15"/>
      <c r="C3400" s="15"/>
      <c r="D3400" s="15"/>
      <c r="E3400" s="1"/>
      <c r="F3400" s="1"/>
      <c r="G3400" s="16"/>
      <c r="H3400" s="16"/>
    </row>
    <row r="3401" spans="1:8" x14ac:dyDescent="0.25">
      <c r="A3401" s="3"/>
      <c r="B3401" s="15"/>
      <c r="C3401" s="15"/>
      <c r="D3401" s="15"/>
      <c r="E3401" s="1"/>
      <c r="F3401" s="1"/>
      <c r="G3401" s="16"/>
      <c r="H3401" s="16"/>
    </row>
    <row r="3402" spans="1:8" x14ac:dyDescent="0.25">
      <c r="A3402" s="3"/>
      <c r="B3402" s="15"/>
      <c r="C3402" s="15"/>
      <c r="D3402" s="15"/>
      <c r="E3402" s="1"/>
      <c r="F3402" s="1"/>
      <c r="G3402" s="16"/>
      <c r="H3402" s="16"/>
    </row>
    <row r="3403" spans="1:8" x14ac:dyDescent="0.25">
      <c r="A3403" s="3"/>
      <c r="B3403" s="15"/>
      <c r="C3403" s="15"/>
      <c r="D3403" s="15"/>
      <c r="E3403" s="1"/>
      <c r="F3403" s="1"/>
      <c r="G3403" s="16"/>
      <c r="H3403" s="16"/>
    </row>
    <row r="3404" spans="1:8" x14ac:dyDescent="0.25">
      <c r="A3404" s="3"/>
      <c r="B3404" s="15"/>
      <c r="C3404" s="15"/>
      <c r="D3404" s="15"/>
      <c r="E3404" s="1"/>
      <c r="F3404" s="1"/>
      <c r="G3404" s="16"/>
      <c r="H3404" s="16"/>
    </row>
    <row r="3405" spans="1:8" x14ac:dyDescent="0.25">
      <c r="A3405" s="3"/>
      <c r="B3405" s="15"/>
      <c r="C3405" s="15"/>
      <c r="D3405" s="15"/>
      <c r="E3405" s="1"/>
      <c r="F3405" s="1"/>
      <c r="G3405" s="16"/>
      <c r="H3405" s="16"/>
    </row>
    <row r="3406" spans="1:8" x14ac:dyDescent="0.25">
      <c r="A3406" s="3"/>
      <c r="B3406" s="15"/>
      <c r="C3406" s="15"/>
      <c r="D3406" s="15"/>
      <c r="E3406" s="1"/>
      <c r="F3406" s="1"/>
      <c r="G3406" s="16"/>
      <c r="H3406" s="16"/>
    </row>
    <row r="3407" spans="1:8" x14ac:dyDescent="0.25">
      <c r="A3407" s="3"/>
      <c r="B3407" s="15"/>
      <c r="C3407" s="15"/>
      <c r="D3407" s="15"/>
      <c r="E3407" s="1"/>
      <c r="F3407" s="1"/>
      <c r="G3407" s="16"/>
      <c r="H3407" s="16"/>
    </row>
    <row r="3408" spans="1:8" x14ac:dyDescent="0.25">
      <c r="A3408" s="3"/>
      <c r="B3408" s="15"/>
      <c r="C3408" s="15"/>
      <c r="D3408" s="15"/>
      <c r="E3408" s="1"/>
      <c r="F3408" s="1"/>
      <c r="G3408" s="16"/>
      <c r="H3408" s="16"/>
    </row>
    <row r="3409" spans="1:8" x14ac:dyDescent="0.25">
      <c r="A3409" s="3"/>
      <c r="B3409" s="15"/>
      <c r="C3409" s="15"/>
      <c r="D3409" s="15"/>
      <c r="E3409" s="1"/>
      <c r="F3409" s="1"/>
      <c r="G3409" s="16"/>
      <c r="H3409" s="16"/>
    </row>
    <row r="3410" spans="1:8" x14ac:dyDescent="0.25">
      <c r="A3410" s="3"/>
      <c r="B3410" s="15"/>
      <c r="C3410" s="15"/>
      <c r="D3410" s="15"/>
      <c r="E3410" s="1"/>
      <c r="F3410" s="1"/>
      <c r="G3410" s="16"/>
      <c r="H3410" s="16"/>
    </row>
    <row r="3411" spans="1:8" x14ac:dyDescent="0.25">
      <c r="A3411" s="3"/>
      <c r="B3411" s="15"/>
      <c r="C3411" s="15"/>
      <c r="D3411" s="15"/>
      <c r="E3411" s="1"/>
      <c r="F3411" s="1"/>
      <c r="G3411" s="16"/>
      <c r="H3411" s="16"/>
    </row>
    <row r="3412" spans="1:8" x14ac:dyDescent="0.25">
      <c r="A3412" s="3"/>
      <c r="B3412" s="15"/>
      <c r="C3412" s="15"/>
      <c r="D3412" s="15"/>
      <c r="E3412" s="1"/>
      <c r="F3412" s="1"/>
      <c r="G3412" s="16"/>
      <c r="H3412" s="16"/>
    </row>
    <row r="3413" spans="1:8" x14ac:dyDescent="0.25">
      <c r="A3413" s="3"/>
      <c r="B3413" s="15"/>
      <c r="C3413" s="15"/>
      <c r="D3413" s="15"/>
      <c r="E3413" s="1"/>
      <c r="F3413" s="1"/>
      <c r="G3413" s="16"/>
      <c r="H3413" s="16"/>
    </row>
    <row r="3414" spans="1:8" x14ac:dyDescent="0.25">
      <c r="A3414" s="3"/>
      <c r="B3414" s="15"/>
      <c r="C3414" s="15"/>
      <c r="D3414" s="15"/>
      <c r="E3414" s="1"/>
      <c r="F3414" s="1"/>
      <c r="G3414" s="16"/>
      <c r="H3414" s="16"/>
    </row>
    <row r="3415" spans="1:8" x14ac:dyDescent="0.25">
      <c r="A3415" s="3"/>
      <c r="B3415" s="15"/>
      <c r="C3415" s="15"/>
      <c r="D3415" s="15"/>
      <c r="E3415" s="1"/>
      <c r="F3415" s="1"/>
      <c r="G3415" s="16"/>
      <c r="H3415" s="16"/>
    </row>
    <row r="3416" spans="1:8" x14ac:dyDescent="0.25">
      <c r="A3416" s="3"/>
      <c r="B3416" s="15"/>
      <c r="C3416" s="15"/>
      <c r="D3416" s="15"/>
      <c r="E3416" s="1"/>
      <c r="F3416" s="1"/>
      <c r="G3416" s="16"/>
      <c r="H3416" s="16"/>
    </row>
    <row r="3417" spans="1:8" x14ac:dyDescent="0.25">
      <c r="A3417" s="3"/>
      <c r="B3417" s="15"/>
      <c r="C3417" s="15"/>
      <c r="D3417" s="15"/>
      <c r="E3417" s="1"/>
      <c r="F3417" s="1"/>
      <c r="G3417" s="16"/>
      <c r="H3417" s="16"/>
    </row>
    <row r="3418" spans="1:8" x14ac:dyDescent="0.25">
      <c r="A3418" s="3"/>
      <c r="B3418" s="15"/>
      <c r="C3418" s="15"/>
      <c r="D3418" s="15"/>
      <c r="E3418" s="1"/>
      <c r="F3418" s="1"/>
      <c r="G3418" s="16"/>
      <c r="H3418" s="16"/>
    </row>
    <row r="3419" spans="1:8" x14ac:dyDescent="0.25">
      <c r="A3419" s="3"/>
      <c r="B3419" s="15"/>
      <c r="C3419" s="15"/>
      <c r="D3419" s="15"/>
      <c r="E3419" s="1"/>
      <c r="F3419" s="1"/>
      <c r="G3419" s="16"/>
      <c r="H3419" s="16"/>
    </row>
    <row r="3420" spans="1:8" x14ac:dyDescent="0.25">
      <c r="A3420" s="3"/>
      <c r="B3420" s="15"/>
      <c r="C3420" s="15"/>
      <c r="D3420" s="15"/>
      <c r="E3420" s="1"/>
      <c r="F3420" s="1"/>
      <c r="G3420" s="16"/>
      <c r="H3420" s="16"/>
    </row>
    <row r="3421" spans="1:8" x14ac:dyDescent="0.25">
      <c r="A3421" s="3"/>
      <c r="B3421" s="15"/>
      <c r="C3421" s="15"/>
      <c r="D3421" s="15"/>
      <c r="E3421" s="1"/>
      <c r="F3421" s="1"/>
      <c r="G3421" s="16"/>
      <c r="H3421" s="16"/>
    </row>
    <row r="3422" spans="1:8" x14ac:dyDescent="0.25">
      <c r="A3422" s="3"/>
      <c r="B3422" s="15"/>
      <c r="C3422" s="15"/>
      <c r="D3422" s="15"/>
      <c r="E3422" s="1"/>
      <c r="F3422" s="1"/>
      <c r="G3422" s="16"/>
      <c r="H3422" s="16"/>
    </row>
    <row r="3423" spans="1:8" x14ac:dyDescent="0.25">
      <c r="A3423" s="3"/>
      <c r="B3423" s="15"/>
      <c r="C3423" s="15"/>
      <c r="D3423" s="15"/>
      <c r="E3423" s="1"/>
      <c r="F3423" s="1"/>
      <c r="G3423" s="16"/>
      <c r="H3423" s="16"/>
    </row>
    <row r="3424" spans="1:8" x14ac:dyDescent="0.25">
      <c r="A3424" s="3"/>
      <c r="B3424" s="15"/>
      <c r="C3424" s="15"/>
      <c r="D3424" s="15"/>
      <c r="E3424" s="1"/>
      <c r="F3424" s="1"/>
      <c r="G3424" s="16"/>
      <c r="H3424" s="16"/>
    </row>
    <row r="3425" spans="1:8" x14ac:dyDescent="0.25">
      <c r="A3425" s="3"/>
      <c r="B3425" s="15"/>
      <c r="C3425" s="15"/>
      <c r="D3425" s="15"/>
      <c r="E3425" s="1"/>
      <c r="F3425" s="1"/>
      <c r="G3425" s="16"/>
      <c r="H3425" s="16"/>
    </row>
    <row r="3426" spans="1:8" x14ac:dyDescent="0.25">
      <c r="A3426" s="3"/>
      <c r="B3426" s="15"/>
      <c r="C3426" s="15"/>
      <c r="D3426" s="15"/>
      <c r="E3426" s="1"/>
      <c r="F3426" s="1"/>
      <c r="G3426" s="16"/>
      <c r="H3426" s="16"/>
    </row>
    <row r="3427" spans="1:8" x14ac:dyDescent="0.25">
      <c r="A3427" s="3"/>
      <c r="B3427" s="15"/>
      <c r="C3427" s="15"/>
      <c r="D3427" s="15"/>
      <c r="E3427" s="1"/>
      <c r="F3427" s="1"/>
      <c r="G3427" s="16"/>
      <c r="H3427" s="16"/>
    </row>
    <row r="3428" spans="1:8" x14ac:dyDescent="0.25">
      <c r="A3428" s="3"/>
      <c r="B3428" s="15"/>
      <c r="C3428" s="15"/>
      <c r="D3428" s="15"/>
      <c r="E3428" s="1"/>
      <c r="F3428" s="1"/>
      <c r="G3428" s="16"/>
      <c r="H3428" s="16"/>
    </row>
    <row r="3429" spans="1:8" x14ac:dyDescent="0.25">
      <c r="A3429" s="3"/>
      <c r="B3429" s="15"/>
      <c r="C3429" s="15"/>
      <c r="D3429" s="15"/>
      <c r="E3429" s="1"/>
      <c r="F3429" s="1"/>
      <c r="G3429" s="16"/>
      <c r="H3429" s="16"/>
    </row>
    <row r="3430" spans="1:8" x14ac:dyDescent="0.25">
      <c r="A3430" s="3"/>
      <c r="B3430" s="15"/>
      <c r="C3430" s="15"/>
      <c r="D3430" s="15"/>
      <c r="E3430" s="1"/>
      <c r="F3430" s="1"/>
      <c r="G3430" s="16"/>
      <c r="H3430" s="16"/>
    </row>
    <row r="3431" spans="1:8" x14ac:dyDescent="0.25">
      <c r="A3431" s="3"/>
      <c r="B3431" s="15"/>
      <c r="C3431" s="15"/>
      <c r="D3431" s="15"/>
      <c r="E3431" s="1"/>
      <c r="F3431" s="1"/>
      <c r="G3431" s="16"/>
      <c r="H3431" s="16"/>
    </row>
    <row r="3432" spans="1:8" x14ac:dyDescent="0.25">
      <c r="A3432" s="3"/>
      <c r="B3432" s="15"/>
      <c r="C3432" s="15"/>
      <c r="D3432" s="15"/>
      <c r="E3432" s="1"/>
      <c r="F3432" s="1"/>
      <c r="G3432" s="16"/>
      <c r="H3432" s="16"/>
    </row>
    <row r="3433" spans="1:8" x14ac:dyDescent="0.25">
      <c r="A3433" s="3"/>
      <c r="B3433" s="15"/>
      <c r="C3433" s="15"/>
      <c r="D3433" s="15"/>
      <c r="E3433" s="1"/>
      <c r="F3433" s="1"/>
      <c r="G3433" s="16"/>
      <c r="H3433" s="16"/>
    </row>
    <row r="3434" spans="1:8" x14ac:dyDescent="0.25">
      <c r="A3434" s="3"/>
      <c r="B3434" s="15"/>
      <c r="C3434" s="15"/>
      <c r="D3434" s="15"/>
      <c r="E3434" s="1"/>
      <c r="F3434" s="1"/>
      <c r="G3434" s="16"/>
      <c r="H3434" s="16"/>
    </row>
    <row r="3435" spans="1:8" x14ac:dyDescent="0.25">
      <c r="A3435" s="3"/>
      <c r="B3435" s="15"/>
      <c r="C3435" s="15"/>
      <c r="D3435" s="15"/>
      <c r="E3435" s="1"/>
      <c r="F3435" s="1"/>
      <c r="G3435" s="16"/>
      <c r="H3435" s="16"/>
    </row>
    <row r="3436" spans="1:8" x14ac:dyDescent="0.25">
      <c r="A3436" s="3"/>
      <c r="B3436" s="15"/>
      <c r="C3436" s="15"/>
      <c r="D3436" s="15"/>
      <c r="E3436" s="1"/>
      <c r="F3436" s="1"/>
      <c r="G3436" s="16"/>
      <c r="H3436" s="16"/>
    </row>
    <row r="3437" spans="1:8" x14ac:dyDescent="0.25">
      <c r="A3437" s="3"/>
      <c r="B3437" s="15"/>
      <c r="C3437" s="15"/>
      <c r="D3437" s="15"/>
      <c r="E3437" s="1"/>
      <c r="F3437" s="1"/>
      <c r="G3437" s="16"/>
      <c r="H3437" s="16"/>
    </row>
    <row r="3438" spans="1:8" x14ac:dyDescent="0.25">
      <c r="A3438" s="3"/>
      <c r="B3438" s="15"/>
      <c r="C3438" s="15"/>
      <c r="D3438" s="15"/>
      <c r="E3438" s="1"/>
      <c r="F3438" s="1"/>
      <c r="G3438" s="16"/>
      <c r="H3438" s="16"/>
    </row>
    <row r="3439" spans="1:8" x14ac:dyDescent="0.25">
      <c r="A3439" s="3"/>
      <c r="B3439" s="15"/>
      <c r="C3439" s="15"/>
      <c r="D3439" s="15"/>
      <c r="E3439" s="1"/>
      <c r="F3439" s="1"/>
      <c r="G3439" s="16"/>
      <c r="H3439" s="16"/>
    </row>
    <row r="3440" spans="1:8" x14ac:dyDescent="0.25">
      <c r="A3440" s="3"/>
      <c r="B3440" s="15"/>
      <c r="C3440" s="15"/>
      <c r="D3440" s="15"/>
      <c r="E3440" s="1"/>
      <c r="F3440" s="1"/>
      <c r="G3440" s="16"/>
      <c r="H3440" s="16"/>
    </row>
    <row r="3441" spans="1:8" x14ac:dyDescent="0.25">
      <c r="A3441" s="3"/>
      <c r="B3441" s="15"/>
      <c r="C3441" s="15"/>
      <c r="D3441" s="15"/>
      <c r="E3441" s="1"/>
      <c r="F3441" s="1"/>
      <c r="G3441" s="16"/>
      <c r="H3441" s="16"/>
    </row>
    <row r="3442" spans="1:8" x14ac:dyDescent="0.25">
      <c r="A3442" s="3"/>
      <c r="B3442" s="15"/>
      <c r="C3442" s="15"/>
      <c r="D3442" s="15"/>
      <c r="E3442" s="1"/>
      <c r="F3442" s="1"/>
      <c r="G3442" s="16"/>
      <c r="H3442" s="16"/>
    </row>
    <row r="3443" spans="1:8" x14ac:dyDescent="0.25">
      <c r="A3443" s="3"/>
      <c r="B3443" s="15"/>
      <c r="C3443" s="15"/>
      <c r="D3443" s="15"/>
      <c r="E3443" s="1"/>
      <c r="F3443" s="1"/>
      <c r="G3443" s="16"/>
      <c r="H3443" s="16"/>
    </row>
    <row r="3444" spans="1:8" x14ac:dyDescent="0.25">
      <c r="A3444" s="3"/>
      <c r="B3444" s="15"/>
      <c r="C3444" s="15"/>
      <c r="D3444" s="15"/>
      <c r="E3444" s="1"/>
      <c r="F3444" s="1"/>
      <c r="G3444" s="16"/>
      <c r="H3444" s="16"/>
    </row>
    <row r="3445" spans="1:8" x14ac:dyDescent="0.25">
      <c r="A3445" s="3"/>
      <c r="B3445" s="15"/>
      <c r="C3445" s="15"/>
      <c r="D3445" s="15"/>
      <c r="E3445" s="1"/>
      <c r="F3445" s="1"/>
      <c r="G3445" s="16"/>
      <c r="H3445" s="16"/>
    </row>
    <row r="3446" spans="1:8" x14ac:dyDescent="0.25">
      <c r="A3446" s="3"/>
      <c r="B3446" s="15"/>
      <c r="C3446" s="15"/>
      <c r="D3446" s="15"/>
      <c r="E3446" s="1"/>
      <c r="F3446" s="1"/>
      <c r="G3446" s="16"/>
      <c r="H3446" s="16"/>
    </row>
    <row r="3447" spans="1:8" x14ac:dyDescent="0.25">
      <c r="A3447" s="3"/>
      <c r="B3447" s="15"/>
      <c r="C3447" s="15"/>
      <c r="D3447" s="15"/>
      <c r="E3447" s="1"/>
      <c r="F3447" s="1"/>
      <c r="G3447" s="16"/>
      <c r="H3447" s="16"/>
    </row>
    <row r="3448" spans="1:8" x14ac:dyDescent="0.25">
      <c r="A3448" s="3"/>
      <c r="B3448" s="15"/>
      <c r="C3448" s="15"/>
      <c r="D3448" s="15"/>
      <c r="E3448" s="1"/>
      <c r="F3448" s="1"/>
      <c r="G3448" s="16"/>
      <c r="H3448" s="16"/>
    </row>
    <row r="3449" spans="1:8" x14ac:dyDescent="0.25">
      <c r="A3449" s="3"/>
      <c r="B3449" s="15"/>
      <c r="C3449" s="15"/>
      <c r="D3449" s="15"/>
      <c r="E3449" s="1"/>
      <c r="F3449" s="1"/>
      <c r="G3449" s="16"/>
      <c r="H3449" s="16"/>
    </row>
    <row r="3450" spans="1:8" x14ac:dyDescent="0.25">
      <c r="A3450" s="3"/>
      <c r="B3450" s="15"/>
      <c r="C3450" s="15"/>
      <c r="D3450" s="15"/>
      <c r="E3450" s="1"/>
      <c r="F3450" s="1"/>
      <c r="G3450" s="16"/>
      <c r="H3450" s="16"/>
    </row>
    <row r="3451" spans="1:8" x14ac:dyDescent="0.25">
      <c r="A3451" s="3"/>
      <c r="B3451" s="15"/>
      <c r="C3451" s="15"/>
      <c r="D3451" s="15"/>
      <c r="E3451" s="1"/>
      <c r="F3451" s="1"/>
      <c r="G3451" s="16"/>
      <c r="H3451" s="16"/>
    </row>
    <row r="3452" spans="1:8" x14ac:dyDescent="0.25">
      <c r="A3452" s="3"/>
      <c r="B3452" s="15"/>
      <c r="C3452" s="15"/>
      <c r="D3452" s="15"/>
      <c r="E3452" s="1"/>
      <c r="F3452" s="1"/>
      <c r="G3452" s="16"/>
      <c r="H3452" s="16"/>
    </row>
    <row r="3453" spans="1:8" x14ac:dyDescent="0.25">
      <c r="A3453" s="3"/>
      <c r="B3453" s="15"/>
      <c r="C3453" s="15"/>
      <c r="D3453" s="15"/>
      <c r="E3453" s="1"/>
      <c r="F3453" s="1"/>
      <c r="G3453" s="16"/>
      <c r="H3453" s="16"/>
    </row>
    <row r="3454" spans="1:8" x14ac:dyDescent="0.25">
      <c r="A3454" s="3"/>
      <c r="B3454" s="15"/>
      <c r="C3454" s="15"/>
      <c r="D3454" s="15"/>
      <c r="E3454" s="1"/>
      <c r="F3454" s="1"/>
      <c r="G3454" s="16"/>
      <c r="H3454" s="16"/>
    </row>
    <row r="3455" spans="1:8" x14ac:dyDescent="0.25">
      <c r="A3455" s="3"/>
      <c r="B3455" s="15"/>
      <c r="C3455" s="15"/>
      <c r="D3455" s="15"/>
      <c r="E3455" s="1"/>
      <c r="F3455" s="1"/>
      <c r="G3455" s="16"/>
      <c r="H3455" s="16"/>
    </row>
    <row r="3456" spans="1:8" x14ac:dyDescent="0.25">
      <c r="A3456" s="3"/>
      <c r="B3456" s="15"/>
      <c r="C3456" s="15"/>
      <c r="D3456" s="15"/>
      <c r="E3456" s="1"/>
      <c r="F3456" s="1"/>
      <c r="G3456" s="16"/>
      <c r="H3456" s="16"/>
    </row>
    <row r="3457" spans="1:8" x14ac:dyDescent="0.25">
      <c r="A3457" s="3"/>
      <c r="B3457" s="15"/>
      <c r="C3457" s="15"/>
      <c r="D3457" s="15"/>
      <c r="E3457" s="1"/>
      <c r="F3457" s="1"/>
      <c r="G3457" s="16"/>
      <c r="H3457" s="16"/>
    </row>
    <row r="3458" spans="1:8" x14ac:dyDescent="0.25">
      <c r="A3458" s="3"/>
      <c r="B3458" s="15"/>
      <c r="C3458" s="15"/>
      <c r="D3458" s="15"/>
      <c r="E3458" s="1"/>
      <c r="F3458" s="1"/>
      <c r="G3458" s="16"/>
      <c r="H3458" s="16"/>
    </row>
    <row r="3459" spans="1:8" x14ac:dyDescent="0.25">
      <c r="A3459" s="3"/>
      <c r="B3459" s="15"/>
      <c r="C3459" s="15"/>
      <c r="D3459" s="15"/>
      <c r="E3459" s="1"/>
      <c r="F3459" s="1"/>
      <c r="G3459" s="16"/>
      <c r="H3459" s="16"/>
    </row>
    <row r="3460" spans="1:8" x14ac:dyDescent="0.25">
      <c r="A3460" s="3"/>
      <c r="B3460" s="15"/>
      <c r="C3460" s="15"/>
      <c r="D3460" s="15"/>
      <c r="E3460" s="1"/>
      <c r="F3460" s="1"/>
      <c r="G3460" s="16"/>
      <c r="H3460" s="16"/>
    </row>
    <row r="3461" spans="1:8" x14ac:dyDescent="0.25">
      <c r="A3461" s="3"/>
      <c r="B3461" s="15"/>
      <c r="C3461" s="15"/>
      <c r="D3461" s="15"/>
      <c r="E3461" s="1"/>
      <c r="F3461" s="1"/>
      <c r="G3461" s="16"/>
      <c r="H3461" s="16"/>
    </row>
    <row r="3462" spans="1:8" x14ac:dyDescent="0.25">
      <c r="A3462" s="3"/>
      <c r="B3462" s="15"/>
      <c r="C3462" s="15"/>
      <c r="D3462" s="15"/>
      <c r="E3462" s="1"/>
      <c r="F3462" s="1"/>
      <c r="G3462" s="16"/>
      <c r="H3462" s="16"/>
    </row>
    <row r="3463" spans="1:8" x14ac:dyDescent="0.25">
      <c r="A3463" s="3"/>
      <c r="B3463" s="15"/>
      <c r="C3463" s="15"/>
      <c r="D3463" s="15"/>
      <c r="E3463" s="1"/>
      <c r="F3463" s="1"/>
      <c r="G3463" s="16"/>
      <c r="H3463" s="16"/>
    </row>
    <row r="3464" spans="1:8" x14ac:dyDescent="0.25">
      <c r="A3464" s="3"/>
      <c r="B3464" s="15"/>
      <c r="C3464" s="15"/>
      <c r="D3464" s="15"/>
      <c r="E3464" s="1"/>
      <c r="F3464" s="1"/>
      <c r="G3464" s="16"/>
      <c r="H3464" s="16"/>
    </row>
    <row r="3465" spans="1:8" x14ac:dyDescent="0.25">
      <c r="A3465" s="3"/>
      <c r="B3465" s="15"/>
      <c r="C3465" s="15"/>
      <c r="D3465" s="15"/>
      <c r="E3465" s="1"/>
      <c r="F3465" s="1"/>
      <c r="G3465" s="16"/>
      <c r="H3465" s="16"/>
    </row>
    <row r="3466" spans="1:8" x14ac:dyDescent="0.25">
      <c r="A3466" s="3"/>
      <c r="B3466" s="15"/>
      <c r="C3466" s="15"/>
      <c r="D3466" s="15"/>
      <c r="E3466" s="1"/>
      <c r="F3466" s="1"/>
      <c r="G3466" s="16"/>
      <c r="H3466" s="16"/>
    </row>
    <row r="3467" spans="1:8" x14ac:dyDescent="0.25">
      <c r="A3467" s="3"/>
      <c r="B3467" s="15"/>
      <c r="C3467" s="15"/>
      <c r="D3467" s="15"/>
      <c r="E3467" s="1"/>
      <c r="F3467" s="1"/>
      <c r="G3467" s="16"/>
      <c r="H3467" s="16"/>
    </row>
    <row r="3468" spans="1:8" x14ac:dyDescent="0.25">
      <c r="A3468" s="3"/>
      <c r="B3468" s="15"/>
      <c r="C3468" s="15"/>
      <c r="D3468" s="15"/>
      <c r="E3468" s="1"/>
      <c r="F3468" s="1"/>
      <c r="G3468" s="16"/>
      <c r="H3468" s="16"/>
    </row>
    <row r="3469" spans="1:8" x14ac:dyDescent="0.25">
      <c r="A3469" s="3"/>
      <c r="B3469" s="15"/>
      <c r="C3469" s="15"/>
      <c r="D3469" s="15"/>
      <c r="E3469" s="1"/>
      <c r="F3469" s="1"/>
      <c r="G3469" s="16"/>
      <c r="H3469" s="16"/>
    </row>
    <row r="3470" spans="1:8" x14ac:dyDescent="0.25">
      <c r="A3470" s="3"/>
      <c r="B3470" s="15"/>
      <c r="C3470" s="15"/>
      <c r="D3470" s="15"/>
      <c r="E3470" s="1"/>
      <c r="F3470" s="1"/>
      <c r="G3470" s="16"/>
      <c r="H3470" s="16"/>
    </row>
    <row r="3471" spans="1:8" x14ac:dyDescent="0.25">
      <c r="A3471" s="3"/>
      <c r="B3471" s="15"/>
      <c r="C3471" s="15"/>
      <c r="D3471" s="15"/>
      <c r="E3471" s="1"/>
      <c r="F3471" s="1"/>
      <c r="G3471" s="16"/>
      <c r="H3471" s="16"/>
    </row>
    <row r="3472" spans="1:8" x14ac:dyDescent="0.25">
      <c r="A3472" s="3"/>
      <c r="B3472" s="15"/>
      <c r="C3472" s="15"/>
      <c r="D3472" s="15"/>
      <c r="E3472" s="1"/>
      <c r="F3472" s="1"/>
      <c r="G3472" s="16"/>
      <c r="H3472" s="16"/>
    </row>
    <row r="3473" spans="1:8" x14ac:dyDescent="0.25">
      <c r="A3473" s="3"/>
      <c r="B3473" s="15"/>
      <c r="C3473" s="15"/>
      <c r="D3473" s="15"/>
      <c r="E3473" s="1"/>
      <c r="F3473" s="1"/>
      <c r="G3473" s="16"/>
      <c r="H3473" s="16"/>
    </row>
    <row r="3474" spans="1:8" x14ac:dyDescent="0.25">
      <c r="A3474" s="3"/>
      <c r="B3474" s="15"/>
      <c r="C3474" s="15"/>
      <c r="D3474" s="15"/>
      <c r="E3474" s="1"/>
      <c r="F3474" s="1"/>
      <c r="G3474" s="16"/>
      <c r="H3474" s="16"/>
    </row>
    <row r="3475" spans="1:8" x14ac:dyDescent="0.25">
      <c r="A3475" s="3"/>
      <c r="B3475" s="15"/>
      <c r="C3475" s="15"/>
      <c r="D3475" s="15"/>
      <c r="E3475" s="1"/>
      <c r="F3475" s="1"/>
      <c r="G3475" s="16"/>
      <c r="H3475" s="16"/>
    </row>
    <row r="3476" spans="1:8" x14ac:dyDescent="0.25">
      <c r="A3476" s="3"/>
      <c r="B3476" s="15"/>
      <c r="C3476" s="15"/>
      <c r="D3476" s="15"/>
      <c r="E3476" s="1"/>
      <c r="F3476" s="1"/>
      <c r="G3476" s="16"/>
      <c r="H3476" s="16"/>
    </row>
    <row r="3477" spans="1:8" x14ac:dyDescent="0.25">
      <c r="A3477" s="3"/>
      <c r="B3477" s="15"/>
      <c r="C3477" s="15"/>
      <c r="D3477" s="15"/>
      <c r="E3477" s="1"/>
      <c r="F3477" s="1"/>
      <c r="G3477" s="16"/>
      <c r="H3477" s="16"/>
    </row>
    <row r="3478" spans="1:8" x14ac:dyDescent="0.25">
      <c r="A3478" s="3"/>
      <c r="B3478" s="15"/>
      <c r="C3478" s="15"/>
      <c r="D3478" s="15"/>
      <c r="E3478" s="1"/>
      <c r="F3478" s="1"/>
      <c r="G3478" s="16"/>
      <c r="H3478" s="16"/>
    </row>
    <row r="3479" spans="1:8" x14ac:dyDescent="0.25">
      <c r="A3479" s="3"/>
      <c r="B3479" s="15"/>
      <c r="C3479" s="15"/>
      <c r="D3479" s="15"/>
      <c r="E3479" s="1"/>
      <c r="F3479" s="1"/>
      <c r="G3479" s="16"/>
      <c r="H3479" s="16"/>
    </row>
    <row r="3480" spans="1:8" x14ac:dyDescent="0.25">
      <c r="A3480" s="3"/>
      <c r="B3480" s="15"/>
      <c r="C3480" s="15"/>
      <c r="D3480" s="15"/>
      <c r="E3480" s="1"/>
      <c r="F3480" s="1"/>
      <c r="G3480" s="16"/>
      <c r="H3480" s="16"/>
    </row>
    <row r="3481" spans="1:8" x14ac:dyDescent="0.25">
      <c r="A3481" s="3"/>
      <c r="B3481" s="15"/>
      <c r="C3481" s="15"/>
      <c r="D3481" s="15"/>
      <c r="E3481" s="1"/>
      <c r="F3481" s="1"/>
      <c r="G3481" s="16"/>
      <c r="H3481" s="16"/>
    </row>
    <row r="3482" spans="1:8" x14ac:dyDescent="0.25">
      <c r="A3482" s="3"/>
      <c r="B3482" s="15"/>
      <c r="C3482" s="15"/>
      <c r="D3482" s="15"/>
      <c r="E3482" s="1"/>
      <c r="F3482" s="1"/>
      <c r="G3482" s="16"/>
      <c r="H3482" s="16"/>
    </row>
    <row r="3483" spans="1:8" x14ac:dyDescent="0.25">
      <c r="A3483" s="3"/>
      <c r="B3483" s="15"/>
      <c r="C3483" s="15"/>
      <c r="D3483" s="15"/>
      <c r="E3483" s="1"/>
      <c r="F3483" s="1"/>
      <c r="G3483" s="16"/>
      <c r="H3483" s="16"/>
    </row>
    <row r="3484" spans="1:8" x14ac:dyDescent="0.25">
      <c r="A3484" s="3"/>
      <c r="B3484" s="15"/>
      <c r="C3484" s="15"/>
      <c r="D3484" s="15"/>
      <c r="E3484" s="1"/>
      <c r="F3484" s="1"/>
      <c r="G3484" s="16"/>
      <c r="H3484" s="16"/>
    </row>
    <row r="3485" spans="1:8" x14ac:dyDescent="0.25">
      <c r="A3485" s="3"/>
      <c r="B3485" s="15"/>
      <c r="C3485" s="15"/>
      <c r="D3485" s="15"/>
      <c r="E3485" s="1"/>
      <c r="F3485" s="1"/>
      <c r="G3485" s="16"/>
      <c r="H3485" s="16"/>
    </row>
    <row r="3486" spans="1:8" x14ac:dyDescent="0.25">
      <c r="A3486" s="3"/>
      <c r="B3486" s="15"/>
      <c r="C3486" s="15"/>
      <c r="D3486" s="15"/>
      <c r="E3486" s="1"/>
      <c r="F3486" s="1"/>
      <c r="G3486" s="16"/>
      <c r="H3486" s="16"/>
    </row>
    <row r="3487" spans="1:8" x14ac:dyDescent="0.25">
      <c r="A3487" s="3"/>
      <c r="B3487" s="15"/>
      <c r="C3487" s="15"/>
      <c r="D3487" s="15"/>
      <c r="E3487" s="1"/>
      <c r="F3487" s="1"/>
      <c r="G3487" s="16"/>
      <c r="H3487" s="16"/>
    </row>
    <row r="3488" spans="1:8" x14ac:dyDescent="0.25">
      <c r="A3488" s="3"/>
      <c r="B3488" s="15"/>
      <c r="C3488" s="15"/>
      <c r="D3488" s="15"/>
      <c r="E3488" s="1"/>
      <c r="F3488" s="1"/>
      <c r="G3488" s="16"/>
      <c r="H3488" s="16"/>
    </row>
    <row r="3489" spans="1:8" x14ac:dyDescent="0.25">
      <c r="A3489" s="3"/>
      <c r="B3489" s="15"/>
      <c r="C3489" s="15"/>
      <c r="D3489" s="15"/>
      <c r="E3489" s="1"/>
      <c r="F3489" s="1"/>
      <c r="G3489" s="16"/>
      <c r="H3489" s="16"/>
    </row>
    <row r="3490" spans="1:8" x14ac:dyDescent="0.25">
      <c r="A3490" s="3"/>
      <c r="B3490" s="15"/>
      <c r="C3490" s="15"/>
      <c r="D3490" s="15"/>
      <c r="E3490" s="1"/>
      <c r="F3490" s="1"/>
      <c r="G3490" s="16"/>
      <c r="H3490" s="16"/>
    </row>
    <row r="3491" spans="1:8" x14ac:dyDescent="0.25">
      <c r="A3491" s="3"/>
      <c r="B3491" s="15"/>
      <c r="C3491" s="15"/>
      <c r="D3491" s="15"/>
      <c r="E3491" s="1"/>
      <c r="F3491" s="1"/>
      <c r="G3491" s="16"/>
      <c r="H3491" s="16"/>
    </row>
    <row r="3492" spans="1:8" x14ac:dyDescent="0.25">
      <c r="A3492" s="3"/>
      <c r="B3492" s="15"/>
      <c r="C3492" s="15"/>
      <c r="D3492" s="15"/>
      <c r="E3492" s="1"/>
      <c r="F3492" s="1"/>
      <c r="G3492" s="16"/>
      <c r="H3492" s="16"/>
    </row>
    <row r="3493" spans="1:8" x14ac:dyDescent="0.25">
      <c r="A3493" s="3"/>
      <c r="B3493" s="15"/>
      <c r="C3493" s="15"/>
      <c r="D3493" s="15"/>
      <c r="E3493" s="1"/>
      <c r="F3493" s="1"/>
      <c r="G3493" s="16"/>
      <c r="H3493" s="16"/>
    </row>
    <row r="3494" spans="1:8" x14ac:dyDescent="0.25">
      <c r="A3494" s="3"/>
      <c r="B3494" s="15"/>
      <c r="C3494" s="15"/>
      <c r="D3494" s="15"/>
      <c r="E3494" s="1"/>
      <c r="F3494" s="1"/>
      <c r="G3494" s="16"/>
      <c r="H3494" s="16"/>
    </row>
    <row r="3495" spans="1:8" x14ac:dyDescent="0.25">
      <c r="A3495" s="3"/>
      <c r="B3495" s="15"/>
      <c r="C3495" s="15"/>
      <c r="D3495" s="15"/>
      <c r="E3495" s="1"/>
      <c r="F3495" s="1"/>
      <c r="G3495" s="16"/>
      <c r="H3495" s="16"/>
    </row>
    <row r="3496" spans="1:8" x14ac:dyDescent="0.25">
      <c r="A3496" s="3"/>
      <c r="B3496" s="15"/>
      <c r="C3496" s="15"/>
      <c r="D3496" s="15"/>
      <c r="E3496" s="1"/>
      <c r="F3496" s="1"/>
      <c r="G3496" s="16"/>
      <c r="H3496" s="16"/>
    </row>
    <row r="3497" spans="1:8" x14ac:dyDescent="0.25">
      <c r="A3497" s="3"/>
      <c r="B3497" s="15"/>
      <c r="C3497" s="15"/>
      <c r="D3497" s="15"/>
      <c r="E3497" s="1"/>
      <c r="F3497" s="1"/>
      <c r="G3497" s="16"/>
      <c r="H3497" s="16"/>
    </row>
    <row r="3498" spans="1:8" x14ac:dyDescent="0.25">
      <c r="A3498" s="3"/>
      <c r="B3498" s="15"/>
      <c r="C3498" s="15"/>
      <c r="D3498" s="15"/>
      <c r="E3498" s="1"/>
      <c r="F3498" s="1"/>
      <c r="G3498" s="16"/>
      <c r="H3498" s="16"/>
    </row>
    <row r="3499" spans="1:8" x14ac:dyDescent="0.25">
      <c r="A3499" s="3"/>
      <c r="B3499" s="15"/>
      <c r="C3499" s="15"/>
      <c r="D3499" s="15"/>
      <c r="E3499" s="1"/>
      <c r="F3499" s="1"/>
      <c r="G3499" s="16"/>
      <c r="H3499" s="16"/>
    </row>
    <row r="3500" spans="1:8" x14ac:dyDescent="0.25">
      <c r="A3500" s="3"/>
      <c r="B3500" s="15"/>
      <c r="C3500" s="15"/>
      <c r="D3500" s="15"/>
      <c r="E3500" s="1"/>
      <c r="F3500" s="1"/>
      <c r="G3500" s="16"/>
      <c r="H3500" s="16"/>
    </row>
    <row r="3501" spans="1:8" x14ac:dyDescent="0.25">
      <c r="A3501" s="3"/>
      <c r="B3501" s="15"/>
      <c r="C3501" s="15"/>
      <c r="D3501" s="15"/>
      <c r="E3501" s="1"/>
      <c r="F3501" s="1"/>
      <c r="G3501" s="16"/>
      <c r="H3501" s="16"/>
    </row>
    <row r="3502" spans="1:8" x14ac:dyDescent="0.25">
      <c r="A3502" s="3"/>
      <c r="B3502" s="15"/>
      <c r="C3502" s="15"/>
      <c r="D3502" s="15"/>
      <c r="E3502" s="1"/>
      <c r="F3502" s="1"/>
      <c r="G3502" s="16"/>
      <c r="H3502" s="16"/>
    </row>
    <row r="3503" spans="1:8" x14ac:dyDescent="0.25">
      <c r="A3503" s="3"/>
      <c r="B3503" s="15"/>
      <c r="C3503" s="15"/>
      <c r="D3503" s="15"/>
      <c r="E3503" s="1"/>
      <c r="F3503" s="1"/>
      <c r="G3503" s="16"/>
      <c r="H3503" s="16"/>
    </row>
    <row r="3504" spans="1:8" x14ac:dyDescent="0.25">
      <c r="A3504" s="3"/>
      <c r="B3504" s="15"/>
      <c r="C3504" s="15"/>
      <c r="D3504" s="15"/>
      <c r="E3504" s="1"/>
      <c r="F3504" s="1"/>
      <c r="G3504" s="16"/>
      <c r="H3504" s="16"/>
    </row>
    <row r="3505" spans="1:8" x14ac:dyDescent="0.25">
      <c r="A3505" s="3"/>
      <c r="B3505" s="15"/>
      <c r="C3505" s="15"/>
      <c r="D3505" s="15"/>
      <c r="E3505" s="1"/>
      <c r="F3505" s="1"/>
      <c r="G3505" s="16"/>
      <c r="H3505" s="16"/>
    </row>
    <row r="3506" spans="1:8" x14ac:dyDescent="0.25">
      <c r="A3506" s="3"/>
      <c r="B3506" s="15"/>
      <c r="C3506" s="15"/>
      <c r="D3506" s="15"/>
      <c r="E3506" s="1"/>
      <c r="F3506" s="1"/>
      <c r="G3506" s="16"/>
      <c r="H3506" s="16"/>
    </row>
    <row r="3507" spans="1:8" x14ac:dyDescent="0.25">
      <c r="A3507" s="3"/>
      <c r="B3507" s="15"/>
      <c r="C3507" s="15"/>
      <c r="D3507" s="15"/>
      <c r="E3507" s="1"/>
      <c r="F3507" s="1"/>
      <c r="G3507" s="16"/>
      <c r="H3507" s="16"/>
    </row>
    <row r="3508" spans="1:8" x14ac:dyDescent="0.25">
      <c r="A3508" s="3"/>
      <c r="B3508" s="15"/>
      <c r="C3508" s="15"/>
      <c r="D3508" s="15"/>
      <c r="E3508" s="1"/>
      <c r="F3508" s="1"/>
      <c r="G3508" s="16"/>
      <c r="H3508" s="16"/>
    </row>
    <row r="3509" spans="1:8" x14ac:dyDescent="0.25">
      <c r="A3509" s="3"/>
      <c r="B3509" s="15"/>
      <c r="C3509" s="15"/>
      <c r="D3509" s="15"/>
      <c r="E3509" s="1"/>
      <c r="F3509" s="1"/>
      <c r="G3509" s="16"/>
      <c r="H3509" s="16"/>
    </row>
    <row r="3510" spans="1:8" x14ac:dyDescent="0.25">
      <c r="A3510" s="3"/>
      <c r="B3510" s="15"/>
      <c r="C3510" s="15"/>
      <c r="D3510" s="15"/>
      <c r="E3510" s="1"/>
      <c r="F3510" s="1"/>
      <c r="G3510" s="16"/>
      <c r="H3510" s="16"/>
    </row>
    <row r="3511" spans="1:8" x14ac:dyDescent="0.25">
      <c r="A3511" s="3"/>
      <c r="B3511" s="15"/>
      <c r="C3511" s="15"/>
      <c r="D3511" s="15"/>
      <c r="E3511" s="1"/>
      <c r="F3511" s="1"/>
      <c r="G3511" s="16"/>
      <c r="H3511" s="16"/>
    </row>
    <row r="3512" spans="1:8" x14ac:dyDescent="0.25">
      <c r="A3512" s="3"/>
      <c r="B3512" s="15"/>
      <c r="C3512" s="15"/>
      <c r="D3512" s="15"/>
      <c r="E3512" s="1"/>
      <c r="F3512" s="1"/>
      <c r="G3512" s="16"/>
      <c r="H3512" s="16"/>
    </row>
    <row r="3513" spans="1:8" x14ac:dyDescent="0.25">
      <c r="A3513" s="3"/>
      <c r="B3513" s="15"/>
      <c r="C3513" s="15"/>
      <c r="D3513" s="15"/>
      <c r="E3513" s="1"/>
      <c r="F3513" s="1"/>
      <c r="G3513" s="16"/>
      <c r="H3513" s="16"/>
    </row>
    <row r="3514" spans="1:8" x14ac:dyDescent="0.25">
      <c r="A3514" s="3"/>
      <c r="B3514" s="15"/>
      <c r="C3514" s="15"/>
      <c r="D3514" s="15"/>
      <c r="E3514" s="1"/>
      <c r="F3514" s="1"/>
      <c r="G3514" s="16"/>
      <c r="H3514" s="16"/>
    </row>
    <row r="3515" spans="1:8" x14ac:dyDescent="0.25">
      <c r="A3515" s="3"/>
      <c r="B3515" s="15"/>
      <c r="C3515" s="15"/>
      <c r="D3515" s="15"/>
      <c r="E3515" s="1"/>
      <c r="F3515" s="1"/>
      <c r="G3515" s="16"/>
      <c r="H3515" s="16"/>
    </row>
    <row r="3516" spans="1:8" x14ac:dyDescent="0.25">
      <c r="A3516" s="3"/>
      <c r="B3516" s="15"/>
      <c r="C3516" s="15"/>
      <c r="D3516" s="15"/>
      <c r="E3516" s="1"/>
      <c r="F3516" s="1"/>
      <c r="G3516" s="16"/>
      <c r="H3516" s="16"/>
    </row>
    <row r="3517" spans="1:8" x14ac:dyDescent="0.25">
      <c r="A3517" s="3"/>
      <c r="B3517" s="15"/>
      <c r="C3517" s="15"/>
      <c r="D3517" s="15"/>
      <c r="E3517" s="1"/>
      <c r="F3517" s="1"/>
      <c r="G3517" s="16"/>
      <c r="H3517" s="16"/>
    </row>
    <row r="3518" spans="1:8" x14ac:dyDescent="0.25">
      <c r="A3518" s="3"/>
      <c r="B3518" s="15"/>
      <c r="C3518" s="15"/>
      <c r="D3518" s="15"/>
      <c r="E3518" s="1"/>
      <c r="F3518" s="1"/>
      <c r="G3518" s="16"/>
      <c r="H3518" s="16"/>
    </row>
    <row r="3519" spans="1:8" x14ac:dyDescent="0.25">
      <c r="A3519" s="3"/>
      <c r="B3519" s="15"/>
      <c r="C3519" s="15"/>
      <c r="D3519" s="15"/>
      <c r="E3519" s="1"/>
      <c r="F3519" s="1"/>
      <c r="G3519" s="16"/>
      <c r="H3519" s="16"/>
    </row>
    <row r="3520" spans="1:8" x14ac:dyDescent="0.25">
      <c r="A3520" s="3"/>
      <c r="B3520" s="15"/>
      <c r="C3520" s="15"/>
      <c r="D3520" s="15"/>
      <c r="E3520" s="1"/>
      <c r="F3520" s="1"/>
      <c r="G3520" s="16"/>
      <c r="H3520" s="16"/>
    </row>
    <row r="3521" spans="1:8" x14ac:dyDescent="0.25">
      <c r="A3521" s="3"/>
      <c r="B3521" s="15"/>
      <c r="C3521" s="15"/>
      <c r="D3521" s="15"/>
      <c r="E3521" s="1"/>
      <c r="F3521" s="1"/>
      <c r="G3521" s="16"/>
      <c r="H3521" s="16"/>
    </row>
    <row r="3522" spans="1:8" x14ac:dyDescent="0.25">
      <c r="A3522" s="3"/>
      <c r="B3522" s="15"/>
      <c r="C3522" s="15"/>
      <c r="D3522" s="15"/>
      <c r="E3522" s="1"/>
      <c r="F3522" s="1"/>
      <c r="G3522" s="16"/>
      <c r="H3522" s="16"/>
    </row>
    <row r="3523" spans="1:8" x14ac:dyDescent="0.25">
      <c r="A3523" s="3"/>
      <c r="B3523" s="15"/>
      <c r="C3523" s="15"/>
      <c r="D3523" s="15"/>
      <c r="E3523" s="1"/>
      <c r="F3523" s="1"/>
      <c r="G3523" s="16"/>
      <c r="H3523" s="16"/>
    </row>
    <row r="3524" spans="1:8" x14ac:dyDescent="0.25">
      <c r="A3524" s="3"/>
      <c r="B3524" s="15"/>
      <c r="C3524" s="15"/>
      <c r="D3524" s="15"/>
      <c r="E3524" s="1"/>
      <c r="F3524" s="1"/>
      <c r="G3524" s="16"/>
      <c r="H3524" s="16"/>
    </row>
    <row r="3525" spans="1:8" x14ac:dyDescent="0.25">
      <c r="A3525" s="3"/>
      <c r="B3525" s="15"/>
      <c r="C3525" s="15"/>
      <c r="D3525" s="15"/>
      <c r="E3525" s="1"/>
      <c r="F3525" s="1"/>
      <c r="G3525" s="16"/>
      <c r="H3525" s="16"/>
    </row>
    <row r="3526" spans="1:8" x14ac:dyDescent="0.25">
      <c r="A3526" s="3"/>
      <c r="B3526" s="15"/>
      <c r="C3526" s="15"/>
      <c r="D3526" s="15"/>
      <c r="E3526" s="1"/>
      <c r="F3526" s="1"/>
      <c r="G3526" s="16"/>
      <c r="H3526" s="16"/>
    </row>
    <row r="3527" spans="1:8" x14ac:dyDescent="0.25">
      <c r="A3527" s="3"/>
      <c r="B3527" s="15"/>
      <c r="C3527" s="15"/>
      <c r="D3527" s="15"/>
      <c r="E3527" s="1"/>
      <c r="F3527" s="1"/>
      <c r="G3527" s="16"/>
      <c r="H3527" s="16"/>
    </row>
    <row r="3528" spans="1:8" x14ac:dyDescent="0.25">
      <c r="A3528" s="3"/>
      <c r="B3528" s="15"/>
      <c r="C3528" s="15"/>
      <c r="D3528" s="15"/>
      <c r="E3528" s="1"/>
      <c r="F3528" s="1"/>
      <c r="G3528" s="16"/>
      <c r="H3528" s="16"/>
    </row>
    <row r="3529" spans="1:8" x14ac:dyDescent="0.25">
      <c r="A3529" s="3"/>
      <c r="B3529" s="15"/>
      <c r="C3529" s="15"/>
      <c r="D3529" s="15"/>
      <c r="E3529" s="1"/>
      <c r="F3529" s="1"/>
      <c r="G3529" s="16"/>
      <c r="H3529" s="16"/>
    </row>
    <row r="3530" spans="1:8" x14ac:dyDescent="0.25">
      <c r="A3530" s="3"/>
      <c r="B3530" s="15"/>
      <c r="C3530" s="15"/>
      <c r="D3530" s="15"/>
      <c r="E3530" s="1"/>
      <c r="F3530" s="1"/>
      <c r="G3530" s="16"/>
      <c r="H3530" s="16"/>
    </row>
    <row r="3531" spans="1:8" x14ac:dyDescent="0.25">
      <c r="A3531" s="3"/>
      <c r="B3531" s="15"/>
      <c r="C3531" s="15"/>
      <c r="D3531" s="15"/>
      <c r="E3531" s="1"/>
      <c r="F3531" s="1"/>
      <c r="G3531" s="16"/>
      <c r="H3531" s="16"/>
    </row>
    <row r="3532" spans="1:8" x14ac:dyDescent="0.25">
      <c r="A3532" s="3"/>
      <c r="B3532" s="15"/>
      <c r="C3532" s="15"/>
      <c r="D3532" s="15"/>
      <c r="E3532" s="1"/>
      <c r="F3532" s="1"/>
      <c r="G3532" s="16"/>
      <c r="H3532" s="16"/>
    </row>
    <row r="3533" spans="1:8" x14ac:dyDescent="0.25">
      <c r="A3533" s="3"/>
      <c r="B3533" s="15"/>
      <c r="C3533" s="15"/>
      <c r="D3533" s="15"/>
      <c r="E3533" s="1"/>
      <c r="F3533" s="1"/>
      <c r="G3533" s="16"/>
      <c r="H3533" s="16"/>
    </row>
    <row r="3534" spans="1:8" x14ac:dyDescent="0.25">
      <c r="A3534" s="3"/>
      <c r="B3534" s="15"/>
      <c r="C3534" s="15"/>
      <c r="D3534" s="15"/>
      <c r="E3534" s="1"/>
      <c r="F3534" s="1"/>
      <c r="G3534" s="16"/>
      <c r="H3534" s="16"/>
    </row>
    <row r="3535" spans="1:8" x14ac:dyDescent="0.25">
      <c r="A3535" s="3"/>
      <c r="B3535" s="15"/>
      <c r="C3535" s="15"/>
      <c r="D3535" s="15"/>
      <c r="E3535" s="1"/>
      <c r="F3535" s="1"/>
      <c r="G3535" s="16"/>
      <c r="H3535" s="16"/>
    </row>
    <row r="3536" spans="1:8" x14ac:dyDescent="0.25">
      <c r="A3536" s="3"/>
      <c r="B3536" s="15"/>
      <c r="C3536" s="15"/>
      <c r="D3536" s="15"/>
      <c r="E3536" s="1"/>
      <c r="F3536" s="1"/>
      <c r="G3536" s="16"/>
      <c r="H3536" s="16"/>
    </row>
    <row r="3537" spans="1:8" x14ac:dyDescent="0.25">
      <c r="A3537" s="3"/>
      <c r="B3537" s="15"/>
      <c r="C3537" s="15"/>
      <c r="D3537" s="15"/>
      <c r="E3537" s="1"/>
      <c r="F3537" s="1"/>
      <c r="G3537" s="16"/>
      <c r="H3537" s="16"/>
    </row>
    <row r="3538" spans="1:8" x14ac:dyDescent="0.25">
      <c r="A3538" s="3"/>
      <c r="B3538" s="15"/>
      <c r="C3538" s="15"/>
      <c r="D3538" s="15"/>
      <c r="E3538" s="1"/>
      <c r="F3538" s="1"/>
      <c r="G3538" s="16"/>
      <c r="H3538" s="16"/>
    </row>
    <row r="3539" spans="1:8" x14ac:dyDescent="0.25">
      <c r="A3539" s="3"/>
      <c r="B3539" s="15"/>
      <c r="C3539" s="15"/>
      <c r="D3539" s="15"/>
      <c r="E3539" s="1"/>
      <c r="F3539" s="1"/>
      <c r="G3539" s="16"/>
      <c r="H3539" s="16"/>
    </row>
    <row r="3540" spans="1:8" x14ac:dyDescent="0.25">
      <c r="A3540" s="3"/>
      <c r="B3540" s="15"/>
      <c r="C3540" s="15"/>
      <c r="D3540" s="15"/>
      <c r="E3540" s="1"/>
      <c r="F3540" s="1"/>
      <c r="G3540" s="16"/>
      <c r="H3540" s="16"/>
    </row>
    <row r="3541" spans="1:8" x14ac:dyDescent="0.25">
      <c r="A3541" s="3"/>
      <c r="B3541" s="15"/>
      <c r="C3541" s="15"/>
      <c r="D3541" s="15"/>
      <c r="E3541" s="1"/>
      <c r="F3541" s="1"/>
      <c r="G3541" s="16"/>
      <c r="H3541" s="16"/>
    </row>
    <row r="3542" spans="1:8" x14ac:dyDescent="0.25">
      <c r="A3542" s="3"/>
      <c r="B3542" s="15"/>
      <c r="C3542" s="15"/>
      <c r="D3542" s="15"/>
      <c r="E3542" s="1"/>
      <c r="F3542" s="1"/>
      <c r="G3542" s="16"/>
      <c r="H3542" s="16"/>
    </row>
    <row r="3543" spans="1:8" x14ac:dyDescent="0.25">
      <c r="A3543" s="3"/>
      <c r="B3543" s="15"/>
      <c r="C3543" s="15"/>
      <c r="D3543" s="15"/>
      <c r="E3543" s="1"/>
      <c r="F3543" s="1"/>
      <c r="G3543" s="16"/>
      <c r="H3543" s="16"/>
    </row>
    <row r="3544" spans="1:8" x14ac:dyDescent="0.25">
      <c r="A3544" s="3"/>
      <c r="B3544" s="15"/>
      <c r="C3544" s="15"/>
      <c r="D3544" s="15"/>
      <c r="E3544" s="1"/>
      <c r="F3544" s="1"/>
      <c r="G3544" s="16"/>
      <c r="H3544" s="16"/>
    </row>
    <row r="3545" spans="1:8" x14ac:dyDescent="0.25">
      <c r="A3545" s="3"/>
      <c r="B3545" s="15"/>
      <c r="C3545" s="15"/>
      <c r="D3545" s="15"/>
      <c r="E3545" s="1"/>
      <c r="F3545" s="1"/>
      <c r="G3545" s="16"/>
      <c r="H3545" s="16"/>
    </row>
    <row r="3546" spans="1:8" x14ac:dyDescent="0.25">
      <c r="A3546" s="3"/>
      <c r="B3546" s="15"/>
      <c r="C3546" s="15"/>
      <c r="D3546" s="15"/>
      <c r="E3546" s="1"/>
      <c r="F3546" s="1"/>
      <c r="G3546" s="16"/>
      <c r="H3546" s="16"/>
    </row>
    <row r="3547" spans="1:8" x14ac:dyDescent="0.25">
      <c r="A3547" s="3"/>
      <c r="B3547" s="15"/>
      <c r="C3547" s="15"/>
      <c r="D3547" s="15"/>
      <c r="E3547" s="1"/>
      <c r="F3547" s="1"/>
      <c r="G3547" s="16"/>
      <c r="H3547" s="16"/>
    </row>
    <row r="3548" spans="1:8" x14ac:dyDescent="0.25">
      <c r="A3548" s="3"/>
      <c r="B3548" s="15"/>
      <c r="C3548" s="15"/>
      <c r="D3548" s="15"/>
      <c r="E3548" s="1"/>
      <c r="F3548" s="1"/>
      <c r="G3548" s="16"/>
      <c r="H3548" s="16"/>
    </row>
    <row r="3549" spans="1:8" x14ac:dyDescent="0.25">
      <c r="A3549" s="3"/>
      <c r="B3549" s="15"/>
      <c r="C3549" s="15"/>
      <c r="D3549" s="15"/>
      <c r="E3549" s="1"/>
      <c r="F3549" s="1"/>
      <c r="G3549" s="16"/>
      <c r="H3549" s="16"/>
    </row>
    <row r="3550" spans="1:8" x14ac:dyDescent="0.25">
      <c r="A3550" s="3"/>
      <c r="B3550" s="15"/>
      <c r="C3550" s="15"/>
      <c r="D3550" s="15"/>
      <c r="E3550" s="1"/>
      <c r="F3550" s="1"/>
      <c r="G3550" s="16"/>
      <c r="H3550" s="16"/>
    </row>
    <row r="3551" spans="1:8" x14ac:dyDescent="0.25">
      <c r="A3551" s="3"/>
      <c r="B3551" s="15"/>
      <c r="C3551" s="15"/>
      <c r="D3551" s="15"/>
      <c r="E3551" s="1"/>
      <c r="F3551" s="1"/>
      <c r="G3551" s="16"/>
      <c r="H3551" s="16"/>
    </row>
    <row r="3552" spans="1:8" x14ac:dyDescent="0.25">
      <c r="A3552" s="3"/>
      <c r="B3552" s="15"/>
      <c r="C3552" s="15"/>
      <c r="D3552" s="15"/>
      <c r="E3552" s="1"/>
      <c r="F3552" s="1"/>
      <c r="G3552" s="16"/>
      <c r="H3552" s="16"/>
    </row>
    <row r="3553" spans="1:8" x14ac:dyDescent="0.25">
      <c r="A3553" s="3"/>
      <c r="B3553" s="15"/>
      <c r="C3553" s="15"/>
      <c r="D3553" s="15"/>
      <c r="E3553" s="1"/>
      <c r="F3553" s="1"/>
      <c r="G3553" s="16"/>
      <c r="H3553" s="16"/>
    </row>
    <row r="3554" spans="1:8" x14ac:dyDescent="0.25">
      <c r="A3554" s="3"/>
      <c r="B3554" s="15"/>
      <c r="C3554" s="15"/>
      <c r="D3554" s="15"/>
      <c r="E3554" s="1"/>
      <c r="F3554" s="1"/>
      <c r="G3554" s="16"/>
      <c r="H3554" s="16"/>
    </row>
    <row r="3555" spans="1:8" x14ac:dyDescent="0.25">
      <c r="A3555" s="3"/>
      <c r="B3555" s="15"/>
      <c r="C3555" s="15"/>
      <c r="D3555" s="15"/>
      <c r="E3555" s="1"/>
      <c r="F3555" s="1"/>
      <c r="G3555" s="16"/>
      <c r="H3555" s="16"/>
    </row>
    <row r="3556" spans="1:8" x14ac:dyDescent="0.25">
      <c r="A3556" s="3"/>
      <c r="B3556" s="15"/>
      <c r="C3556" s="15"/>
      <c r="D3556" s="15"/>
      <c r="E3556" s="1"/>
      <c r="F3556" s="1"/>
      <c r="G3556" s="16"/>
      <c r="H3556" s="16"/>
    </row>
    <row r="3557" spans="1:8" x14ac:dyDescent="0.25">
      <c r="A3557" s="3"/>
      <c r="B3557" s="15"/>
      <c r="C3557" s="15"/>
      <c r="D3557" s="15"/>
      <c r="E3557" s="1"/>
      <c r="F3557" s="1"/>
      <c r="G3557" s="16"/>
      <c r="H3557" s="16"/>
    </row>
    <row r="3558" spans="1:8" x14ac:dyDescent="0.25">
      <c r="A3558" s="3"/>
      <c r="B3558" s="15"/>
      <c r="C3558" s="15"/>
      <c r="D3558" s="15"/>
      <c r="E3558" s="1"/>
      <c r="F3558" s="1"/>
      <c r="G3558" s="16"/>
      <c r="H3558" s="16"/>
    </row>
    <row r="3559" spans="1:8" x14ac:dyDescent="0.25">
      <c r="A3559" s="3"/>
      <c r="B3559" s="15"/>
      <c r="C3559" s="15"/>
      <c r="D3559" s="15"/>
      <c r="E3559" s="1"/>
      <c r="F3559" s="1"/>
      <c r="G3559" s="16"/>
      <c r="H3559" s="16"/>
    </row>
    <row r="3560" spans="1:8" x14ac:dyDescent="0.25">
      <c r="A3560" s="3"/>
      <c r="B3560" s="15"/>
      <c r="C3560" s="15"/>
      <c r="D3560" s="15"/>
      <c r="E3560" s="1"/>
      <c r="F3560" s="1"/>
      <c r="G3560" s="16"/>
      <c r="H3560" s="16"/>
    </row>
    <row r="3561" spans="1:8" x14ac:dyDescent="0.25">
      <c r="A3561" s="3"/>
      <c r="B3561" s="15"/>
      <c r="C3561" s="15"/>
      <c r="D3561" s="15"/>
      <c r="E3561" s="1"/>
      <c r="F3561" s="1"/>
      <c r="G3561" s="16"/>
      <c r="H3561" s="16"/>
    </row>
    <row r="3562" spans="1:8" x14ac:dyDescent="0.25">
      <c r="A3562" s="3"/>
      <c r="B3562" s="15"/>
      <c r="C3562" s="15"/>
      <c r="D3562" s="15"/>
      <c r="E3562" s="1"/>
      <c r="F3562" s="1"/>
      <c r="G3562" s="16"/>
      <c r="H3562" s="16"/>
    </row>
    <row r="3563" spans="1:8" x14ac:dyDescent="0.25">
      <c r="A3563" s="3"/>
      <c r="B3563" s="15"/>
      <c r="C3563" s="15"/>
      <c r="D3563" s="15"/>
      <c r="E3563" s="1"/>
      <c r="F3563" s="1"/>
      <c r="G3563" s="16"/>
      <c r="H3563" s="16"/>
    </row>
    <row r="3564" spans="1:8" x14ac:dyDescent="0.25">
      <c r="A3564" s="3"/>
      <c r="B3564" s="15"/>
      <c r="C3564" s="15"/>
      <c r="D3564" s="15"/>
      <c r="E3564" s="1"/>
      <c r="F3564" s="1"/>
      <c r="G3564" s="16"/>
      <c r="H3564" s="16"/>
    </row>
    <row r="3565" spans="1:8" x14ac:dyDescent="0.25">
      <c r="A3565" s="3"/>
      <c r="B3565" s="15"/>
      <c r="C3565" s="15"/>
      <c r="D3565" s="15"/>
      <c r="E3565" s="1"/>
      <c r="F3565" s="1"/>
      <c r="G3565" s="16"/>
      <c r="H3565" s="16"/>
    </row>
    <row r="3566" spans="1:8" x14ac:dyDescent="0.25">
      <c r="A3566" s="3"/>
      <c r="B3566" s="15"/>
      <c r="C3566" s="15"/>
      <c r="D3566" s="15"/>
      <c r="E3566" s="1"/>
      <c r="F3566" s="1"/>
      <c r="G3566" s="16"/>
      <c r="H3566" s="16"/>
    </row>
    <row r="3567" spans="1:8" x14ac:dyDescent="0.25">
      <c r="A3567" s="3"/>
      <c r="B3567" s="15"/>
      <c r="C3567" s="15"/>
      <c r="D3567" s="15"/>
      <c r="E3567" s="1"/>
      <c r="F3567" s="1"/>
      <c r="G3567" s="16"/>
      <c r="H3567" s="16"/>
    </row>
    <row r="3568" spans="1:8" x14ac:dyDescent="0.25">
      <c r="A3568" s="3"/>
      <c r="B3568" s="15"/>
      <c r="C3568" s="15"/>
      <c r="D3568" s="15"/>
      <c r="E3568" s="1"/>
      <c r="F3568" s="1"/>
      <c r="G3568" s="16"/>
      <c r="H3568" s="16"/>
    </row>
    <row r="3569" spans="1:8" x14ac:dyDescent="0.25">
      <c r="A3569" s="3"/>
      <c r="B3569" s="15"/>
      <c r="C3569" s="15"/>
      <c r="D3569" s="15"/>
      <c r="E3569" s="1"/>
      <c r="F3569" s="1"/>
      <c r="G3569" s="16"/>
      <c r="H3569" s="16"/>
    </row>
    <row r="3570" spans="1:8" x14ac:dyDescent="0.25">
      <c r="A3570" s="3"/>
      <c r="B3570" s="15"/>
      <c r="C3570" s="15"/>
      <c r="D3570" s="15"/>
      <c r="E3570" s="1"/>
      <c r="F3570" s="1"/>
      <c r="G3570" s="16"/>
      <c r="H3570" s="16"/>
    </row>
    <row r="3571" spans="1:8" x14ac:dyDescent="0.25">
      <c r="A3571" s="3"/>
      <c r="B3571" s="15"/>
      <c r="C3571" s="15"/>
      <c r="D3571" s="15"/>
      <c r="E3571" s="1"/>
      <c r="F3571" s="1"/>
      <c r="G3571" s="16"/>
      <c r="H3571" s="16"/>
    </row>
    <row r="3572" spans="1:8" x14ac:dyDescent="0.25">
      <c r="A3572" s="3"/>
      <c r="B3572" s="15"/>
      <c r="C3572" s="15"/>
      <c r="D3572" s="15"/>
      <c r="E3572" s="1"/>
      <c r="F3572" s="1"/>
      <c r="G3572" s="16"/>
      <c r="H3572" s="16"/>
    </row>
    <row r="3573" spans="1:8" x14ac:dyDescent="0.25">
      <c r="A3573" s="3"/>
      <c r="B3573" s="15"/>
      <c r="C3573" s="15"/>
      <c r="D3573" s="15"/>
      <c r="E3573" s="1"/>
      <c r="F3573" s="1"/>
      <c r="G3573" s="16"/>
      <c r="H3573" s="16"/>
    </row>
    <row r="3574" spans="1:8" x14ac:dyDescent="0.25">
      <c r="A3574" s="3"/>
      <c r="B3574" s="15"/>
      <c r="C3574" s="15"/>
      <c r="D3574" s="15"/>
      <c r="E3574" s="1"/>
      <c r="F3574" s="1"/>
      <c r="G3574" s="16"/>
      <c r="H3574" s="16"/>
    </row>
    <row r="3575" spans="1:8" x14ac:dyDescent="0.25">
      <c r="A3575" s="3"/>
      <c r="B3575" s="15"/>
      <c r="C3575" s="15"/>
      <c r="D3575" s="15"/>
      <c r="E3575" s="1"/>
      <c r="F3575" s="1"/>
      <c r="G3575" s="16"/>
      <c r="H3575" s="16"/>
    </row>
    <row r="3576" spans="1:8" x14ac:dyDescent="0.25">
      <c r="A3576" s="3"/>
      <c r="B3576" s="15"/>
      <c r="C3576" s="15"/>
      <c r="D3576" s="15"/>
      <c r="E3576" s="1"/>
      <c r="F3576" s="1"/>
      <c r="G3576" s="16"/>
      <c r="H3576" s="16"/>
    </row>
    <row r="3577" spans="1:8" x14ac:dyDescent="0.25">
      <c r="A3577" s="3"/>
      <c r="B3577" s="15"/>
      <c r="C3577" s="15"/>
      <c r="D3577" s="15"/>
      <c r="E3577" s="1"/>
      <c r="F3577" s="1"/>
      <c r="G3577" s="16"/>
      <c r="H3577" s="16"/>
    </row>
    <row r="3578" spans="1:8" x14ac:dyDescent="0.25">
      <c r="A3578" s="3"/>
      <c r="B3578" s="15"/>
      <c r="C3578" s="15"/>
      <c r="D3578" s="15"/>
      <c r="E3578" s="1"/>
      <c r="F3578" s="1"/>
      <c r="G3578" s="16"/>
      <c r="H3578" s="16"/>
    </row>
    <row r="3579" spans="1:8" x14ac:dyDescent="0.25">
      <c r="A3579" s="3"/>
      <c r="B3579" s="15"/>
      <c r="C3579" s="15"/>
      <c r="D3579" s="15"/>
      <c r="E3579" s="1"/>
      <c r="F3579" s="1"/>
      <c r="G3579" s="16"/>
      <c r="H3579" s="16"/>
    </row>
    <row r="3580" spans="1:8" x14ac:dyDescent="0.25">
      <c r="A3580" s="3"/>
      <c r="B3580" s="15"/>
      <c r="C3580" s="15"/>
      <c r="D3580" s="15"/>
      <c r="E3580" s="1"/>
      <c r="F3580" s="1"/>
      <c r="G3580" s="16"/>
      <c r="H3580" s="16"/>
    </row>
    <row r="3581" spans="1:8" x14ac:dyDescent="0.25">
      <c r="A3581" s="3"/>
      <c r="B3581" s="15"/>
      <c r="C3581" s="15"/>
      <c r="D3581" s="15"/>
      <c r="E3581" s="1"/>
      <c r="F3581" s="1"/>
      <c r="G3581" s="16"/>
      <c r="H3581" s="16"/>
    </row>
    <row r="3582" spans="1:8" x14ac:dyDescent="0.25">
      <c r="A3582" s="3"/>
      <c r="B3582" s="15"/>
      <c r="C3582" s="15"/>
      <c r="D3582" s="15"/>
      <c r="E3582" s="1"/>
      <c r="F3582" s="1"/>
      <c r="G3582" s="16"/>
      <c r="H3582" s="16"/>
    </row>
    <row r="3583" spans="1:8" x14ac:dyDescent="0.25">
      <c r="A3583" s="3"/>
      <c r="B3583" s="15"/>
      <c r="C3583" s="15"/>
      <c r="D3583" s="15"/>
      <c r="E3583" s="1"/>
      <c r="F3583" s="1"/>
      <c r="G3583" s="16"/>
      <c r="H3583" s="16"/>
    </row>
    <row r="3584" spans="1:8" x14ac:dyDescent="0.25">
      <c r="A3584" s="3"/>
      <c r="B3584" s="15"/>
      <c r="C3584" s="15"/>
      <c r="D3584" s="15"/>
      <c r="E3584" s="1"/>
      <c r="F3584" s="1"/>
      <c r="G3584" s="16"/>
      <c r="H3584" s="16"/>
    </row>
    <row r="3585" spans="1:8" x14ac:dyDescent="0.25">
      <c r="A3585" s="3"/>
      <c r="B3585" s="15"/>
      <c r="C3585" s="15"/>
      <c r="D3585" s="15"/>
      <c r="E3585" s="1"/>
      <c r="F3585" s="1"/>
      <c r="G3585" s="16"/>
      <c r="H3585" s="16"/>
    </row>
    <row r="3586" spans="1:8" x14ac:dyDescent="0.25">
      <c r="A3586" s="3"/>
      <c r="B3586" s="15"/>
      <c r="C3586" s="15"/>
      <c r="D3586" s="15"/>
      <c r="E3586" s="1"/>
      <c r="F3586" s="1"/>
      <c r="G3586" s="16"/>
      <c r="H3586" s="16"/>
    </row>
    <row r="3587" spans="1:8" x14ac:dyDescent="0.25">
      <c r="A3587" s="3"/>
      <c r="B3587" s="15"/>
      <c r="C3587" s="15"/>
      <c r="D3587" s="15"/>
      <c r="E3587" s="1"/>
      <c r="F3587" s="1"/>
      <c r="G3587" s="16"/>
      <c r="H3587" s="16"/>
    </row>
    <row r="3588" spans="1:8" x14ac:dyDescent="0.25">
      <c r="A3588" s="3"/>
      <c r="B3588" s="15"/>
      <c r="C3588" s="15"/>
      <c r="D3588" s="15"/>
      <c r="E3588" s="1"/>
      <c r="F3588" s="1"/>
      <c r="G3588" s="16"/>
      <c r="H3588" s="16"/>
    </row>
    <row r="3589" spans="1:8" x14ac:dyDescent="0.25">
      <c r="A3589" s="3"/>
      <c r="B3589" s="15"/>
      <c r="C3589" s="15"/>
      <c r="D3589" s="15"/>
      <c r="E3589" s="1"/>
      <c r="F3589" s="1"/>
      <c r="G3589" s="16"/>
      <c r="H3589" s="16"/>
    </row>
    <row r="3590" spans="1:8" x14ac:dyDescent="0.25">
      <c r="A3590" s="3"/>
      <c r="B3590" s="15"/>
      <c r="C3590" s="15"/>
      <c r="D3590" s="15"/>
      <c r="E3590" s="1"/>
      <c r="F3590" s="1"/>
      <c r="G3590" s="16"/>
      <c r="H3590" s="16"/>
    </row>
    <row r="3591" spans="1:8" x14ac:dyDescent="0.25">
      <c r="A3591" s="3"/>
      <c r="B3591" s="15"/>
      <c r="C3591" s="15"/>
      <c r="D3591" s="15"/>
      <c r="E3591" s="1"/>
      <c r="F3591" s="1"/>
      <c r="G3591" s="16"/>
      <c r="H3591" s="16"/>
    </row>
    <row r="3592" spans="1:8" x14ac:dyDescent="0.25">
      <c r="A3592" s="3"/>
      <c r="B3592" s="15"/>
      <c r="C3592" s="15"/>
      <c r="D3592" s="15"/>
      <c r="E3592" s="1"/>
      <c r="F3592" s="1"/>
      <c r="G3592" s="16"/>
      <c r="H3592" s="16"/>
    </row>
    <row r="3593" spans="1:8" x14ac:dyDescent="0.25">
      <c r="A3593" s="3"/>
      <c r="B3593" s="15"/>
      <c r="C3593" s="15"/>
      <c r="D3593" s="15"/>
      <c r="E3593" s="1"/>
      <c r="F3593" s="1"/>
      <c r="G3593" s="16"/>
      <c r="H3593" s="16"/>
    </row>
    <row r="3594" spans="1:8" x14ac:dyDescent="0.25">
      <c r="A3594" s="3"/>
      <c r="B3594" s="15"/>
      <c r="C3594" s="15"/>
      <c r="D3594" s="15"/>
      <c r="E3594" s="1"/>
      <c r="F3594" s="1"/>
      <c r="G3594" s="16"/>
      <c r="H3594" s="16"/>
    </row>
    <row r="3595" spans="1:8" x14ac:dyDescent="0.25">
      <c r="A3595" s="3"/>
      <c r="B3595" s="15"/>
      <c r="C3595" s="15"/>
      <c r="D3595" s="15"/>
      <c r="E3595" s="1"/>
      <c r="F3595" s="1"/>
      <c r="G3595" s="16"/>
      <c r="H3595" s="16"/>
    </row>
    <row r="3596" spans="1:8" x14ac:dyDescent="0.25">
      <c r="A3596" s="3"/>
      <c r="B3596" s="15"/>
      <c r="C3596" s="15"/>
      <c r="D3596" s="15"/>
      <c r="E3596" s="1"/>
      <c r="F3596" s="1"/>
      <c r="G3596" s="16"/>
      <c r="H3596" s="16"/>
    </row>
    <row r="3597" spans="1:8" x14ac:dyDescent="0.25">
      <c r="A3597" s="3"/>
      <c r="B3597" s="15"/>
      <c r="C3597" s="15"/>
      <c r="D3597" s="15"/>
      <c r="E3597" s="1"/>
      <c r="F3597" s="1"/>
      <c r="G3597" s="16"/>
      <c r="H3597" s="16"/>
    </row>
    <row r="3598" spans="1:8" x14ac:dyDescent="0.25">
      <c r="A3598" s="3"/>
      <c r="B3598" s="15"/>
      <c r="C3598" s="15"/>
      <c r="D3598" s="15"/>
      <c r="E3598" s="1"/>
      <c r="F3598" s="1"/>
      <c r="G3598" s="16"/>
      <c r="H3598" s="16"/>
    </row>
    <row r="3599" spans="1:8" x14ac:dyDescent="0.25">
      <c r="A3599" s="3"/>
      <c r="B3599" s="15"/>
      <c r="C3599" s="15"/>
      <c r="D3599" s="15"/>
      <c r="E3599" s="1"/>
      <c r="F3599" s="1"/>
      <c r="G3599" s="16"/>
      <c r="H3599" s="16"/>
    </row>
    <row r="3600" spans="1:8" x14ac:dyDescent="0.25">
      <c r="A3600" s="3"/>
      <c r="B3600" s="15"/>
      <c r="C3600" s="15"/>
      <c r="D3600" s="15"/>
      <c r="E3600" s="1"/>
      <c r="F3600" s="1"/>
      <c r="G3600" s="16"/>
      <c r="H3600" s="16"/>
    </row>
    <row r="3601" spans="1:8" x14ac:dyDescent="0.25">
      <c r="A3601" s="3"/>
      <c r="B3601" s="15"/>
      <c r="C3601" s="15"/>
      <c r="D3601" s="15"/>
      <c r="E3601" s="1"/>
      <c r="F3601" s="1"/>
      <c r="G3601" s="16"/>
      <c r="H3601" s="16"/>
    </row>
    <row r="3602" spans="1:8" x14ac:dyDescent="0.25">
      <c r="A3602" s="3"/>
      <c r="B3602" s="15"/>
      <c r="C3602" s="15"/>
      <c r="D3602" s="15"/>
      <c r="E3602" s="1"/>
      <c r="F3602" s="1"/>
      <c r="G3602" s="16"/>
      <c r="H3602" s="16"/>
    </row>
    <row r="3603" spans="1:8" x14ac:dyDescent="0.25">
      <c r="A3603" s="3"/>
      <c r="B3603" s="15"/>
      <c r="C3603" s="15"/>
      <c r="D3603" s="15"/>
      <c r="E3603" s="1"/>
      <c r="F3603" s="1"/>
      <c r="G3603" s="16"/>
      <c r="H3603" s="16"/>
    </row>
    <row r="3604" spans="1:8" x14ac:dyDescent="0.25">
      <c r="A3604" s="3"/>
      <c r="B3604" s="15"/>
      <c r="C3604" s="15"/>
      <c r="D3604" s="15"/>
      <c r="E3604" s="1"/>
      <c r="F3604" s="1"/>
      <c r="G3604" s="16"/>
      <c r="H3604" s="16"/>
    </row>
    <row r="3605" spans="1:8" x14ac:dyDescent="0.25">
      <c r="A3605" s="3"/>
      <c r="B3605" s="15"/>
      <c r="C3605" s="15"/>
      <c r="D3605" s="15"/>
      <c r="E3605" s="1"/>
      <c r="F3605" s="1"/>
      <c r="G3605" s="16"/>
      <c r="H3605" s="16"/>
    </row>
    <row r="3606" spans="1:8" x14ac:dyDescent="0.25">
      <c r="A3606" s="3"/>
      <c r="B3606" s="15"/>
      <c r="C3606" s="15"/>
      <c r="D3606" s="15"/>
      <c r="E3606" s="1"/>
      <c r="F3606" s="1"/>
      <c r="G3606" s="16"/>
      <c r="H3606" s="16"/>
    </row>
    <row r="3607" spans="1:8" x14ac:dyDescent="0.25">
      <c r="A3607" s="3"/>
      <c r="B3607" s="15"/>
      <c r="C3607" s="15"/>
      <c r="D3607" s="15"/>
      <c r="E3607" s="1"/>
      <c r="F3607" s="1"/>
      <c r="G3607" s="16"/>
      <c r="H3607" s="16"/>
    </row>
    <row r="3608" spans="1:8" x14ac:dyDescent="0.25">
      <c r="A3608" s="3"/>
      <c r="B3608" s="15"/>
      <c r="C3608" s="15"/>
      <c r="D3608" s="15"/>
      <c r="E3608" s="1"/>
      <c r="F3608" s="1"/>
      <c r="G3608" s="16"/>
      <c r="H3608" s="16"/>
    </row>
    <row r="3609" spans="1:8" x14ac:dyDescent="0.25">
      <c r="A3609" s="3"/>
      <c r="B3609" s="15"/>
      <c r="C3609" s="15"/>
      <c r="D3609" s="15"/>
      <c r="E3609" s="1"/>
      <c r="F3609" s="1"/>
      <c r="G3609" s="16"/>
      <c r="H3609" s="16"/>
    </row>
    <row r="3610" spans="1:8" x14ac:dyDescent="0.25">
      <c r="A3610" s="3"/>
      <c r="B3610" s="15"/>
      <c r="C3610" s="15"/>
      <c r="D3610" s="15"/>
      <c r="E3610" s="1"/>
      <c r="F3610" s="1"/>
      <c r="G3610" s="16"/>
      <c r="H3610" s="16"/>
    </row>
    <row r="3611" spans="1:8" x14ac:dyDescent="0.25">
      <c r="A3611" s="3"/>
      <c r="B3611" s="15"/>
      <c r="C3611" s="15"/>
      <c r="D3611" s="15"/>
      <c r="E3611" s="1"/>
      <c r="F3611" s="1"/>
      <c r="G3611" s="16"/>
      <c r="H3611" s="16"/>
    </row>
    <row r="3612" spans="1:8" x14ac:dyDescent="0.25">
      <c r="A3612" s="3"/>
      <c r="B3612" s="15"/>
      <c r="C3612" s="15"/>
      <c r="D3612" s="15"/>
      <c r="E3612" s="1"/>
      <c r="F3612" s="1"/>
      <c r="G3612" s="16"/>
      <c r="H3612" s="16"/>
    </row>
    <row r="3613" spans="1:8" x14ac:dyDescent="0.25">
      <c r="A3613" s="3"/>
      <c r="B3613" s="15"/>
      <c r="C3613" s="15"/>
      <c r="D3613" s="15"/>
      <c r="E3613" s="1"/>
      <c r="F3613" s="1"/>
      <c r="G3613" s="16"/>
      <c r="H3613" s="16"/>
    </row>
    <row r="3614" spans="1:8" x14ac:dyDescent="0.25">
      <c r="A3614" s="3"/>
      <c r="B3614" s="15"/>
      <c r="C3614" s="15"/>
      <c r="D3614" s="15"/>
      <c r="E3614" s="1"/>
      <c r="F3614" s="1"/>
      <c r="G3614" s="16"/>
      <c r="H3614" s="16"/>
    </row>
    <row r="3615" spans="1:8" x14ac:dyDescent="0.25">
      <c r="A3615" s="3"/>
      <c r="B3615" s="15"/>
      <c r="C3615" s="15"/>
      <c r="D3615" s="15"/>
      <c r="E3615" s="1"/>
      <c r="F3615" s="1"/>
      <c r="G3615" s="16"/>
      <c r="H3615" s="16"/>
    </row>
    <row r="3616" spans="1:8" x14ac:dyDescent="0.25">
      <c r="A3616" s="3"/>
      <c r="B3616" s="15"/>
      <c r="C3616" s="15"/>
      <c r="D3616" s="15"/>
      <c r="E3616" s="1"/>
      <c r="F3616" s="1"/>
      <c r="G3616" s="16"/>
      <c r="H3616" s="16"/>
    </row>
    <row r="3617" spans="1:8" x14ac:dyDescent="0.25">
      <c r="A3617" s="3"/>
      <c r="B3617" s="15"/>
      <c r="C3617" s="15"/>
      <c r="D3617" s="15"/>
      <c r="E3617" s="1"/>
      <c r="F3617" s="1"/>
      <c r="G3617" s="16"/>
      <c r="H3617" s="16"/>
    </row>
    <row r="3618" spans="1:8" x14ac:dyDescent="0.25">
      <c r="A3618" s="3"/>
      <c r="B3618" s="15"/>
      <c r="C3618" s="15"/>
      <c r="D3618" s="15"/>
      <c r="E3618" s="1"/>
      <c r="F3618" s="1"/>
      <c r="G3618" s="16"/>
      <c r="H3618" s="16"/>
    </row>
    <row r="3619" spans="1:8" x14ac:dyDescent="0.25">
      <c r="A3619" s="3"/>
      <c r="B3619" s="15"/>
      <c r="C3619" s="15"/>
      <c r="D3619" s="15"/>
      <c r="E3619" s="1"/>
      <c r="F3619" s="1"/>
      <c r="G3619" s="16"/>
      <c r="H3619" s="16"/>
    </row>
    <row r="3620" spans="1:8" x14ac:dyDescent="0.25">
      <c r="A3620" s="3"/>
      <c r="B3620" s="15"/>
      <c r="C3620" s="15"/>
      <c r="D3620" s="15"/>
      <c r="E3620" s="1"/>
      <c r="F3620" s="1"/>
      <c r="G3620" s="16"/>
      <c r="H3620" s="16"/>
    </row>
    <row r="3621" spans="1:8" x14ac:dyDescent="0.25">
      <c r="A3621" s="3"/>
      <c r="B3621" s="15"/>
      <c r="C3621" s="15"/>
      <c r="D3621" s="15"/>
      <c r="E3621" s="1"/>
      <c r="F3621" s="1"/>
      <c r="G3621" s="16"/>
      <c r="H3621" s="16"/>
    </row>
    <row r="3622" spans="1:8" x14ac:dyDescent="0.25">
      <c r="A3622" s="3"/>
      <c r="B3622" s="15"/>
      <c r="C3622" s="15"/>
      <c r="D3622" s="15"/>
      <c r="E3622" s="1"/>
      <c r="F3622" s="1"/>
      <c r="G3622" s="16"/>
      <c r="H3622" s="16"/>
    </row>
    <row r="3623" spans="1:8" x14ac:dyDescent="0.25">
      <c r="A3623" s="3"/>
      <c r="B3623" s="15"/>
      <c r="C3623" s="15"/>
      <c r="D3623" s="15"/>
      <c r="E3623" s="1"/>
      <c r="F3623" s="1"/>
      <c r="G3623" s="16"/>
      <c r="H3623" s="16"/>
    </row>
    <row r="3624" spans="1:8" x14ac:dyDescent="0.25">
      <c r="A3624" s="3"/>
      <c r="B3624" s="15"/>
      <c r="C3624" s="15"/>
      <c r="D3624" s="15"/>
      <c r="E3624" s="1"/>
      <c r="F3624" s="1"/>
      <c r="G3624" s="16"/>
      <c r="H3624" s="16"/>
    </row>
    <row r="3625" spans="1:8" x14ac:dyDescent="0.25">
      <c r="A3625" s="3"/>
      <c r="B3625" s="15"/>
      <c r="C3625" s="15"/>
      <c r="D3625" s="15"/>
      <c r="E3625" s="1"/>
      <c r="F3625" s="1"/>
      <c r="G3625" s="16"/>
      <c r="H3625" s="16"/>
    </row>
    <row r="3626" spans="1:8" x14ac:dyDescent="0.25">
      <c r="A3626" s="3"/>
      <c r="B3626" s="15"/>
      <c r="C3626" s="15"/>
      <c r="D3626" s="15"/>
      <c r="E3626" s="1"/>
      <c r="F3626" s="1"/>
      <c r="G3626" s="16"/>
      <c r="H3626" s="16"/>
    </row>
    <row r="3627" spans="1:8" x14ac:dyDescent="0.25">
      <c r="A3627" s="3"/>
      <c r="B3627" s="15"/>
      <c r="C3627" s="15"/>
      <c r="D3627" s="15"/>
      <c r="E3627" s="1"/>
      <c r="F3627" s="1"/>
      <c r="G3627" s="16"/>
      <c r="H3627" s="16"/>
    </row>
    <row r="3628" spans="1:8" x14ac:dyDescent="0.25">
      <c r="A3628" s="3"/>
      <c r="B3628" s="15"/>
      <c r="C3628" s="15"/>
      <c r="D3628" s="15"/>
      <c r="E3628" s="1"/>
      <c r="F3628" s="1"/>
      <c r="G3628" s="16"/>
      <c r="H3628" s="16"/>
    </row>
    <row r="3629" spans="1:8" x14ac:dyDescent="0.25">
      <c r="A3629" s="3"/>
      <c r="B3629" s="15"/>
      <c r="C3629" s="15"/>
      <c r="D3629" s="15"/>
      <c r="E3629" s="1"/>
      <c r="F3629" s="1"/>
      <c r="G3629" s="16"/>
      <c r="H3629" s="16"/>
    </row>
    <row r="3630" spans="1:8" x14ac:dyDescent="0.25">
      <c r="A3630" s="3"/>
      <c r="B3630" s="15"/>
      <c r="C3630" s="15"/>
      <c r="D3630" s="15"/>
      <c r="E3630" s="1"/>
      <c r="F3630" s="1"/>
      <c r="G3630" s="16"/>
      <c r="H3630" s="16"/>
    </row>
    <row r="3631" spans="1:8" x14ac:dyDescent="0.25">
      <c r="A3631" s="3"/>
      <c r="B3631" s="15"/>
      <c r="C3631" s="15"/>
      <c r="D3631" s="15"/>
      <c r="E3631" s="1"/>
      <c r="F3631" s="1"/>
      <c r="G3631" s="16"/>
      <c r="H3631" s="16"/>
    </row>
    <row r="3632" spans="1:8" x14ac:dyDescent="0.25">
      <c r="A3632" s="3"/>
      <c r="B3632" s="15"/>
      <c r="C3632" s="15"/>
      <c r="D3632" s="15"/>
      <c r="E3632" s="1"/>
      <c r="F3632" s="1"/>
      <c r="G3632" s="16"/>
      <c r="H3632" s="16"/>
    </row>
    <row r="3633" spans="1:8" x14ac:dyDescent="0.25">
      <c r="A3633" s="3"/>
      <c r="B3633" s="15"/>
      <c r="C3633" s="15"/>
      <c r="D3633" s="15"/>
      <c r="E3633" s="1"/>
      <c r="F3633" s="1"/>
      <c r="G3633" s="16"/>
      <c r="H3633" s="16"/>
    </row>
    <row r="3634" spans="1:8" x14ac:dyDescent="0.25">
      <c r="A3634" s="3"/>
      <c r="B3634" s="15"/>
      <c r="C3634" s="15"/>
      <c r="D3634" s="15"/>
      <c r="E3634" s="1"/>
      <c r="F3634" s="1"/>
      <c r="G3634" s="16"/>
      <c r="H3634" s="16"/>
    </row>
    <row r="3635" spans="1:8" x14ac:dyDescent="0.25">
      <c r="A3635" s="3"/>
      <c r="B3635" s="15"/>
      <c r="C3635" s="15"/>
      <c r="D3635" s="15"/>
      <c r="E3635" s="1"/>
      <c r="F3635" s="1"/>
      <c r="G3635" s="16"/>
      <c r="H3635" s="16"/>
    </row>
    <row r="3636" spans="1:8" x14ac:dyDescent="0.25">
      <c r="A3636" s="3"/>
      <c r="B3636" s="15"/>
      <c r="C3636" s="15"/>
      <c r="D3636" s="15"/>
      <c r="E3636" s="1"/>
      <c r="F3636" s="1"/>
      <c r="G3636" s="16"/>
      <c r="H3636" s="16"/>
    </row>
    <row r="3637" spans="1:8" x14ac:dyDescent="0.25">
      <c r="A3637" s="3"/>
      <c r="B3637" s="15"/>
      <c r="C3637" s="15"/>
      <c r="D3637" s="15"/>
      <c r="E3637" s="1"/>
      <c r="F3637" s="1"/>
      <c r="G3637" s="16"/>
      <c r="H3637" s="16"/>
    </row>
    <row r="3638" spans="1:8" x14ac:dyDescent="0.25">
      <c r="A3638" s="3"/>
      <c r="B3638" s="15"/>
      <c r="C3638" s="15"/>
      <c r="D3638" s="15"/>
      <c r="E3638" s="1"/>
      <c r="F3638" s="1"/>
      <c r="G3638" s="16"/>
      <c r="H3638" s="16"/>
    </row>
    <row r="3639" spans="1:8" x14ac:dyDescent="0.25">
      <c r="A3639" s="3"/>
      <c r="B3639" s="15"/>
      <c r="C3639" s="15"/>
      <c r="D3639" s="15"/>
      <c r="E3639" s="1"/>
      <c r="F3639" s="1"/>
      <c r="G3639" s="16"/>
      <c r="H3639" s="16"/>
    </row>
    <row r="3640" spans="1:8" x14ac:dyDescent="0.25">
      <c r="A3640" s="3"/>
      <c r="B3640" s="15"/>
      <c r="C3640" s="15"/>
      <c r="D3640" s="15"/>
      <c r="E3640" s="1"/>
      <c r="F3640" s="1"/>
      <c r="G3640" s="16"/>
      <c r="H3640" s="16"/>
    </row>
    <row r="3641" spans="1:8" x14ac:dyDescent="0.25">
      <c r="A3641" s="3"/>
      <c r="B3641" s="15"/>
      <c r="C3641" s="15"/>
      <c r="D3641" s="15"/>
      <c r="E3641" s="1"/>
      <c r="F3641" s="1"/>
      <c r="G3641" s="16"/>
      <c r="H3641" s="16"/>
    </row>
    <row r="3642" spans="1:8" x14ac:dyDescent="0.25">
      <c r="A3642" s="3"/>
      <c r="B3642" s="15"/>
      <c r="C3642" s="15"/>
      <c r="D3642" s="15"/>
      <c r="E3642" s="1"/>
      <c r="F3642" s="1"/>
      <c r="G3642" s="16"/>
      <c r="H3642" s="16"/>
    </row>
    <row r="3643" spans="1:8" x14ac:dyDescent="0.25">
      <c r="A3643" s="3"/>
      <c r="B3643" s="15"/>
      <c r="C3643" s="15"/>
      <c r="D3643" s="15"/>
      <c r="E3643" s="1"/>
      <c r="F3643" s="1"/>
      <c r="G3643" s="16"/>
      <c r="H3643" s="16"/>
    </row>
    <row r="3644" spans="1:8" x14ac:dyDescent="0.25">
      <c r="A3644" s="3"/>
      <c r="B3644" s="15"/>
      <c r="C3644" s="15"/>
      <c r="D3644" s="15"/>
      <c r="E3644" s="1"/>
      <c r="F3644" s="1"/>
      <c r="G3644" s="16"/>
      <c r="H3644" s="16"/>
    </row>
    <row r="3645" spans="1:8" x14ac:dyDescent="0.25">
      <c r="A3645" s="3"/>
      <c r="B3645" s="15"/>
      <c r="C3645" s="15"/>
      <c r="D3645" s="15"/>
      <c r="E3645" s="1"/>
      <c r="F3645" s="1"/>
      <c r="G3645" s="16"/>
      <c r="H3645" s="16"/>
    </row>
    <row r="3646" spans="1:8" x14ac:dyDescent="0.25">
      <c r="A3646" s="3"/>
      <c r="B3646" s="15"/>
      <c r="C3646" s="15"/>
      <c r="D3646" s="15"/>
      <c r="E3646" s="1"/>
      <c r="F3646" s="1"/>
      <c r="G3646" s="16"/>
      <c r="H3646" s="16"/>
    </row>
    <row r="3647" spans="1:8" x14ac:dyDescent="0.25">
      <c r="A3647" s="3"/>
      <c r="B3647" s="15"/>
      <c r="C3647" s="15"/>
      <c r="D3647" s="15"/>
      <c r="E3647" s="1"/>
      <c r="F3647" s="1"/>
      <c r="G3647" s="16"/>
      <c r="H3647" s="16"/>
    </row>
    <row r="3648" spans="1:8" x14ac:dyDescent="0.25">
      <c r="A3648" s="3"/>
      <c r="B3648" s="15"/>
      <c r="C3648" s="15"/>
      <c r="D3648" s="15"/>
      <c r="E3648" s="1"/>
      <c r="F3648" s="1"/>
      <c r="G3648" s="16"/>
      <c r="H3648" s="16"/>
    </row>
    <row r="3649" spans="1:8" x14ac:dyDescent="0.25">
      <c r="A3649" s="3"/>
      <c r="B3649" s="15"/>
      <c r="C3649" s="15"/>
      <c r="D3649" s="15"/>
      <c r="E3649" s="1"/>
      <c r="F3649" s="1"/>
      <c r="G3649" s="16"/>
      <c r="H3649" s="16"/>
    </row>
    <row r="3650" spans="1:8" x14ac:dyDescent="0.25">
      <c r="A3650" s="3"/>
      <c r="B3650" s="15"/>
      <c r="C3650" s="15"/>
      <c r="D3650" s="15"/>
      <c r="E3650" s="1"/>
      <c r="F3650" s="1"/>
      <c r="G3650" s="16"/>
      <c r="H3650" s="16"/>
    </row>
    <row r="3651" spans="1:8" x14ac:dyDescent="0.25">
      <c r="A3651" s="3"/>
      <c r="B3651" s="15"/>
      <c r="C3651" s="15"/>
      <c r="D3651" s="15"/>
      <c r="E3651" s="1"/>
      <c r="F3651" s="1"/>
      <c r="G3651" s="16"/>
      <c r="H3651" s="16"/>
    </row>
    <row r="3652" spans="1:8" x14ac:dyDescent="0.25">
      <c r="A3652" s="3"/>
      <c r="B3652" s="15"/>
      <c r="C3652" s="15"/>
      <c r="D3652" s="15"/>
      <c r="E3652" s="1"/>
      <c r="F3652" s="1"/>
      <c r="G3652" s="16"/>
      <c r="H3652" s="16"/>
    </row>
    <row r="3653" spans="1:8" x14ac:dyDescent="0.25">
      <c r="A3653" s="3"/>
      <c r="B3653" s="15"/>
      <c r="C3653" s="15"/>
      <c r="D3653" s="15"/>
      <c r="E3653" s="1"/>
      <c r="F3653" s="1"/>
      <c r="G3653" s="16"/>
      <c r="H3653" s="16"/>
    </row>
    <row r="3654" spans="1:8" x14ac:dyDescent="0.25">
      <c r="A3654" s="3"/>
      <c r="B3654" s="15"/>
      <c r="C3654" s="15"/>
      <c r="D3654" s="15"/>
      <c r="E3654" s="1"/>
      <c r="F3654" s="1"/>
      <c r="G3654" s="16"/>
      <c r="H3654" s="16"/>
    </row>
    <row r="3655" spans="1:8" x14ac:dyDescent="0.25">
      <c r="A3655" s="3"/>
      <c r="B3655" s="15"/>
      <c r="C3655" s="15"/>
      <c r="D3655" s="15"/>
      <c r="E3655" s="1"/>
      <c r="F3655" s="1"/>
      <c r="G3655" s="16"/>
      <c r="H3655" s="16"/>
    </row>
    <row r="3656" spans="1:8" x14ac:dyDescent="0.25">
      <c r="A3656" s="3"/>
      <c r="B3656" s="15"/>
      <c r="C3656" s="15"/>
      <c r="D3656" s="15"/>
      <c r="E3656" s="1"/>
      <c r="F3656" s="1"/>
      <c r="G3656" s="16"/>
      <c r="H3656" s="16"/>
    </row>
    <row r="3657" spans="1:8" x14ac:dyDescent="0.25">
      <c r="A3657" s="3"/>
      <c r="B3657" s="15"/>
      <c r="C3657" s="15"/>
      <c r="D3657" s="15"/>
      <c r="E3657" s="1"/>
      <c r="F3657" s="1"/>
      <c r="G3657" s="16"/>
      <c r="H3657" s="16"/>
    </row>
    <row r="3658" spans="1:8" x14ac:dyDescent="0.25">
      <c r="A3658" s="3"/>
      <c r="B3658" s="15"/>
      <c r="C3658" s="15"/>
      <c r="D3658" s="15"/>
      <c r="E3658" s="1"/>
      <c r="F3658" s="1"/>
      <c r="G3658" s="16"/>
      <c r="H3658" s="16"/>
    </row>
    <row r="3659" spans="1:8" x14ac:dyDescent="0.25">
      <c r="A3659" s="3"/>
      <c r="B3659" s="15"/>
      <c r="C3659" s="15"/>
      <c r="D3659" s="15"/>
      <c r="E3659" s="1"/>
      <c r="F3659" s="1"/>
      <c r="G3659" s="16"/>
      <c r="H3659" s="16"/>
    </row>
    <row r="3660" spans="1:8" x14ac:dyDescent="0.25">
      <c r="A3660" s="3"/>
      <c r="B3660" s="15"/>
      <c r="C3660" s="15"/>
      <c r="D3660" s="15"/>
      <c r="E3660" s="1"/>
      <c r="F3660" s="1"/>
      <c r="G3660" s="16"/>
      <c r="H3660" s="16"/>
    </row>
    <row r="3661" spans="1:8" x14ac:dyDescent="0.25">
      <c r="A3661" s="3"/>
      <c r="B3661" s="15"/>
      <c r="C3661" s="15"/>
      <c r="D3661" s="15"/>
      <c r="E3661" s="1"/>
      <c r="F3661" s="1"/>
      <c r="G3661" s="16"/>
      <c r="H3661" s="16"/>
    </row>
    <row r="3662" spans="1:8" x14ac:dyDescent="0.25">
      <c r="A3662" s="3"/>
      <c r="B3662" s="15"/>
      <c r="C3662" s="15"/>
      <c r="D3662" s="15"/>
      <c r="E3662" s="1"/>
      <c r="F3662" s="1"/>
      <c r="G3662" s="16"/>
      <c r="H3662" s="16"/>
    </row>
    <row r="3663" spans="1:8" x14ac:dyDescent="0.25">
      <c r="A3663" s="3"/>
      <c r="B3663" s="15"/>
      <c r="C3663" s="15"/>
      <c r="D3663" s="15"/>
      <c r="E3663" s="1"/>
      <c r="F3663" s="1"/>
      <c r="G3663" s="16"/>
      <c r="H3663" s="16"/>
    </row>
    <row r="3664" spans="1:8" x14ac:dyDescent="0.25">
      <c r="A3664" s="3"/>
      <c r="B3664" s="15"/>
      <c r="C3664" s="15"/>
      <c r="D3664" s="15"/>
      <c r="E3664" s="1"/>
      <c r="F3664" s="1"/>
      <c r="G3664" s="16"/>
      <c r="H3664" s="16"/>
    </row>
    <row r="3665" spans="1:8" x14ac:dyDescent="0.25">
      <c r="A3665" s="3"/>
      <c r="B3665" s="15"/>
      <c r="C3665" s="15"/>
      <c r="D3665" s="15"/>
      <c r="E3665" s="1"/>
      <c r="F3665" s="1"/>
      <c r="G3665" s="16"/>
      <c r="H3665" s="16"/>
    </row>
    <row r="3666" spans="1:8" x14ac:dyDescent="0.25">
      <c r="A3666" s="3"/>
      <c r="B3666" s="15"/>
      <c r="C3666" s="15"/>
      <c r="D3666" s="15"/>
      <c r="E3666" s="1"/>
      <c r="F3666" s="1"/>
      <c r="G3666" s="16"/>
      <c r="H3666" s="16"/>
    </row>
    <row r="3667" spans="1:8" x14ac:dyDescent="0.25">
      <c r="A3667" s="3"/>
      <c r="B3667" s="15"/>
      <c r="C3667" s="15"/>
      <c r="D3667" s="15"/>
      <c r="E3667" s="1"/>
      <c r="F3667" s="1"/>
      <c r="G3667" s="16"/>
      <c r="H3667" s="16"/>
    </row>
    <row r="3668" spans="1:8" x14ac:dyDescent="0.25">
      <c r="A3668" s="3"/>
      <c r="B3668" s="15"/>
      <c r="C3668" s="15"/>
      <c r="D3668" s="15"/>
      <c r="E3668" s="1"/>
      <c r="F3668" s="1"/>
      <c r="G3668" s="16"/>
      <c r="H3668" s="16"/>
    </row>
    <row r="3669" spans="1:8" x14ac:dyDescent="0.25">
      <c r="A3669" s="3"/>
      <c r="B3669" s="15"/>
      <c r="C3669" s="15"/>
      <c r="D3669" s="15"/>
      <c r="E3669" s="1"/>
      <c r="F3669" s="1"/>
      <c r="G3669" s="16"/>
      <c r="H3669" s="16"/>
    </row>
    <row r="3670" spans="1:8" x14ac:dyDescent="0.25">
      <c r="A3670" s="3"/>
      <c r="B3670" s="15"/>
      <c r="C3670" s="15"/>
      <c r="D3670" s="15"/>
      <c r="E3670" s="1"/>
      <c r="F3670" s="1"/>
      <c r="G3670" s="16"/>
      <c r="H3670" s="16"/>
    </row>
    <row r="3671" spans="1:8" x14ac:dyDescent="0.25">
      <c r="A3671" s="3"/>
      <c r="B3671" s="15"/>
      <c r="C3671" s="15"/>
      <c r="D3671" s="15"/>
      <c r="E3671" s="1"/>
      <c r="F3671" s="1"/>
      <c r="G3671" s="16"/>
      <c r="H3671" s="16"/>
    </row>
    <row r="3672" spans="1:8" x14ac:dyDescent="0.25">
      <c r="A3672" s="3"/>
      <c r="B3672" s="15"/>
      <c r="C3672" s="15"/>
      <c r="D3672" s="15"/>
      <c r="E3672" s="1"/>
      <c r="F3672" s="1"/>
      <c r="G3672" s="16"/>
      <c r="H3672" s="16"/>
    </row>
    <row r="3673" spans="1:8" x14ac:dyDescent="0.25">
      <c r="A3673" s="3"/>
      <c r="B3673" s="15"/>
      <c r="C3673" s="15"/>
      <c r="D3673" s="15"/>
      <c r="E3673" s="1"/>
      <c r="F3673" s="1"/>
      <c r="G3673" s="16"/>
      <c r="H3673" s="16"/>
    </row>
    <row r="3674" spans="1:8" x14ac:dyDescent="0.25">
      <c r="A3674" s="3"/>
      <c r="B3674" s="15"/>
      <c r="C3674" s="15"/>
      <c r="D3674" s="15"/>
      <c r="E3674" s="1"/>
      <c r="F3674" s="1"/>
      <c r="G3674" s="16"/>
      <c r="H3674" s="16"/>
    </row>
    <row r="3675" spans="1:8" x14ac:dyDescent="0.25">
      <c r="A3675" s="3"/>
      <c r="B3675" s="15"/>
      <c r="C3675" s="15"/>
      <c r="D3675" s="15"/>
      <c r="E3675" s="1"/>
      <c r="F3675" s="1"/>
      <c r="G3675" s="16"/>
      <c r="H3675" s="16"/>
    </row>
    <row r="3676" spans="1:8" x14ac:dyDescent="0.25">
      <c r="A3676" s="3"/>
      <c r="B3676" s="15"/>
      <c r="C3676" s="15"/>
      <c r="D3676" s="15"/>
      <c r="E3676" s="1"/>
      <c r="F3676" s="1"/>
      <c r="G3676" s="16"/>
      <c r="H3676" s="16"/>
    </row>
    <row r="3677" spans="1:8" x14ac:dyDescent="0.25">
      <c r="A3677" s="3"/>
      <c r="B3677" s="15"/>
      <c r="C3677" s="15"/>
      <c r="D3677" s="15"/>
      <c r="E3677" s="1"/>
      <c r="F3677" s="1"/>
      <c r="G3677" s="16"/>
      <c r="H3677" s="16"/>
    </row>
    <row r="3678" spans="1:8" x14ac:dyDescent="0.25">
      <c r="A3678" s="3"/>
      <c r="B3678" s="15"/>
      <c r="C3678" s="15"/>
      <c r="D3678" s="15"/>
      <c r="E3678" s="1"/>
      <c r="F3678" s="1"/>
      <c r="G3678" s="16"/>
      <c r="H3678" s="16"/>
    </row>
    <row r="3679" spans="1:8" x14ac:dyDescent="0.25">
      <c r="A3679" s="3"/>
      <c r="B3679" s="15"/>
      <c r="C3679" s="15"/>
      <c r="D3679" s="15"/>
      <c r="E3679" s="1"/>
      <c r="F3679" s="1"/>
      <c r="G3679" s="16"/>
      <c r="H3679" s="16"/>
    </row>
    <row r="3680" spans="1:8" x14ac:dyDescent="0.25">
      <c r="A3680" s="3"/>
      <c r="B3680" s="15"/>
      <c r="C3680" s="15"/>
      <c r="D3680" s="15"/>
      <c r="E3680" s="1"/>
      <c r="F3680" s="1"/>
      <c r="G3680" s="16"/>
      <c r="H3680" s="16"/>
    </row>
    <row r="3681" spans="1:8" x14ac:dyDescent="0.25">
      <c r="A3681" s="3"/>
      <c r="B3681" s="15"/>
      <c r="C3681" s="15"/>
      <c r="D3681" s="15"/>
      <c r="E3681" s="1"/>
      <c r="F3681" s="1"/>
      <c r="G3681" s="16"/>
      <c r="H3681" s="16"/>
    </row>
    <row r="3682" spans="1:8" x14ac:dyDescent="0.25">
      <c r="A3682" s="3"/>
      <c r="B3682" s="15"/>
      <c r="C3682" s="15"/>
      <c r="D3682" s="15"/>
      <c r="E3682" s="1"/>
      <c r="F3682" s="1"/>
      <c r="G3682" s="16"/>
      <c r="H3682" s="16"/>
    </row>
    <row r="3683" spans="1:8" x14ac:dyDescent="0.25">
      <c r="A3683" s="3"/>
      <c r="B3683" s="15"/>
      <c r="C3683" s="15"/>
      <c r="D3683" s="15"/>
      <c r="E3683" s="1"/>
      <c r="F3683" s="1"/>
      <c r="G3683" s="16"/>
      <c r="H3683" s="16"/>
    </row>
    <row r="3684" spans="1:8" x14ac:dyDescent="0.25">
      <c r="A3684" s="3"/>
      <c r="B3684" s="15"/>
      <c r="C3684" s="15"/>
      <c r="D3684" s="15"/>
      <c r="E3684" s="1"/>
      <c r="F3684" s="1"/>
      <c r="G3684" s="16"/>
      <c r="H3684" s="16"/>
    </row>
    <row r="3685" spans="1:8" x14ac:dyDescent="0.25">
      <c r="A3685" s="3"/>
      <c r="B3685" s="15"/>
      <c r="C3685" s="15"/>
      <c r="D3685" s="15"/>
      <c r="E3685" s="1"/>
      <c r="F3685" s="1"/>
      <c r="G3685" s="16"/>
      <c r="H3685" s="16"/>
    </row>
    <row r="3686" spans="1:8" x14ac:dyDescent="0.25">
      <c r="A3686" s="3"/>
      <c r="B3686" s="15"/>
      <c r="C3686" s="15"/>
      <c r="D3686" s="15"/>
      <c r="E3686" s="1"/>
      <c r="F3686" s="1"/>
      <c r="G3686" s="16"/>
      <c r="H3686" s="16"/>
    </row>
    <row r="3687" spans="1:8" x14ac:dyDescent="0.25">
      <c r="A3687" s="3"/>
      <c r="B3687" s="15"/>
      <c r="C3687" s="15"/>
      <c r="D3687" s="15"/>
      <c r="E3687" s="1"/>
      <c r="F3687" s="1"/>
      <c r="G3687" s="16"/>
      <c r="H3687" s="16"/>
    </row>
    <row r="3688" spans="1:8" x14ac:dyDescent="0.25">
      <c r="A3688" s="3"/>
      <c r="B3688" s="15"/>
      <c r="C3688" s="15"/>
      <c r="D3688" s="15"/>
      <c r="E3688" s="1"/>
      <c r="F3688" s="1"/>
      <c r="G3688" s="16"/>
      <c r="H3688" s="16"/>
    </row>
    <row r="3689" spans="1:8" x14ac:dyDescent="0.25">
      <c r="A3689" s="3"/>
      <c r="B3689" s="15"/>
      <c r="C3689" s="15"/>
      <c r="D3689" s="15"/>
      <c r="E3689" s="1"/>
      <c r="F3689" s="1"/>
      <c r="G3689" s="16"/>
      <c r="H3689" s="16"/>
    </row>
    <row r="3690" spans="1:8" x14ac:dyDescent="0.25">
      <c r="A3690" s="3"/>
      <c r="B3690" s="15"/>
      <c r="C3690" s="15"/>
      <c r="D3690" s="15"/>
      <c r="E3690" s="1"/>
      <c r="F3690" s="1"/>
      <c r="G3690" s="16"/>
      <c r="H3690" s="16"/>
    </row>
    <row r="3691" spans="1:8" x14ac:dyDescent="0.25">
      <c r="A3691" s="3"/>
      <c r="B3691" s="15"/>
      <c r="C3691" s="15"/>
      <c r="D3691" s="15"/>
      <c r="E3691" s="1"/>
      <c r="F3691" s="1"/>
      <c r="G3691" s="16"/>
      <c r="H3691" s="16"/>
    </row>
    <row r="3692" spans="1:8" x14ac:dyDescent="0.25">
      <c r="A3692" s="3"/>
      <c r="B3692" s="15"/>
      <c r="C3692" s="15"/>
      <c r="D3692" s="15"/>
      <c r="E3692" s="1"/>
      <c r="F3692" s="1"/>
      <c r="G3692" s="16"/>
      <c r="H3692" s="16"/>
    </row>
    <row r="3693" spans="1:8" x14ac:dyDescent="0.25">
      <c r="A3693" s="3"/>
      <c r="B3693" s="15"/>
      <c r="C3693" s="15"/>
      <c r="D3693" s="15"/>
      <c r="E3693" s="1"/>
      <c r="F3693" s="1"/>
      <c r="G3693" s="16"/>
      <c r="H3693" s="16"/>
    </row>
    <row r="3694" spans="1:8" x14ac:dyDescent="0.25">
      <c r="A3694" s="3"/>
      <c r="B3694" s="15"/>
      <c r="C3694" s="15"/>
      <c r="D3694" s="15"/>
      <c r="E3694" s="1"/>
      <c r="F3694" s="1"/>
      <c r="G3694" s="16"/>
      <c r="H3694" s="16"/>
    </row>
    <row r="3695" spans="1:8" x14ac:dyDescent="0.25">
      <c r="A3695" s="3"/>
      <c r="B3695" s="15"/>
      <c r="C3695" s="15"/>
      <c r="D3695" s="15"/>
      <c r="E3695" s="1"/>
      <c r="F3695" s="1"/>
      <c r="G3695" s="16"/>
      <c r="H3695" s="16"/>
    </row>
    <row r="3696" spans="1:8" x14ac:dyDescent="0.25">
      <c r="A3696" s="3"/>
      <c r="B3696" s="15"/>
      <c r="C3696" s="15"/>
      <c r="D3696" s="15"/>
      <c r="E3696" s="1"/>
      <c r="F3696" s="1"/>
      <c r="G3696" s="16"/>
      <c r="H3696" s="16"/>
    </row>
    <row r="3697" spans="1:8" x14ac:dyDescent="0.25">
      <c r="A3697" s="3"/>
      <c r="B3697" s="15"/>
      <c r="C3697" s="15"/>
      <c r="D3697" s="15"/>
      <c r="E3697" s="1"/>
      <c r="F3697" s="1"/>
      <c r="G3697" s="16"/>
      <c r="H3697" s="16"/>
    </row>
    <row r="3698" spans="1:8" x14ac:dyDescent="0.25">
      <c r="A3698" s="3"/>
      <c r="B3698" s="15"/>
      <c r="C3698" s="15"/>
      <c r="D3698" s="15"/>
      <c r="E3698" s="1"/>
      <c r="F3698" s="1"/>
      <c r="G3698" s="16"/>
      <c r="H3698" s="16"/>
    </row>
    <row r="3699" spans="1:8" x14ac:dyDescent="0.25">
      <c r="A3699" s="3"/>
      <c r="B3699" s="15"/>
      <c r="C3699" s="15"/>
      <c r="D3699" s="15"/>
      <c r="E3699" s="1"/>
      <c r="F3699" s="1"/>
      <c r="G3699" s="16"/>
      <c r="H3699" s="16"/>
    </row>
    <row r="3700" spans="1:8" x14ac:dyDescent="0.25">
      <c r="A3700" s="3"/>
      <c r="B3700" s="15"/>
      <c r="C3700" s="15"/>
      <c r="D3700" s="15"/>
      <c r="E3700" s="1"/>
      <c r="F3700" s="1"/>
      <c r="G3700" s="16"/>
      <c r="H3700" s="16"/>
    </row>
    <row r="3701" spans="1:8" x14ac:dyDescent="0.25">
      <c r="A3701" s="3"/>
      <c r="B3701" s="15"/>
      <c r="C3701" s="15"/>
      <c r="D3701" s="15"/>
      <c r="E3701" s="1"/>
      <c r="F3701" s="1"/>
      <c r="G3701" s="16"/>
      <c r="H3701" s="16"/>
    </row>
    <row r="3702" spans="1:8" x14ac:dyDescent="0.25">
      <c r="A3702" s="3"/>
      <c r="B3702" s="15"/>
      <c r="C3702" s="15"/>
      <c r="D3702" s="15"/>
      <c r="E3702" s="1"/>
      <c r="F3702" s="1"/>
      <c r="G3702" s="16"/>
      <c r="H3702" s="16"/>
    </row>
    <row r="3703" spans="1:8" x14ac:dyDescent="0.25">
      <c r="A3703" s="3"/>
      <c r="B3703" s="15"/>
      <c r="C3703" s="15"/>
      <c r="D3703" s="15"/>
      <c r="E3703" s="1"/>
      <c r="F3703" s="1"/>
      <c r="G3703" s="16"/>
      <c r="H3703" s="16"/>
    </row>
    <row r="3704" spans="1:8" x14ac:dyDescent="0.25">
      <c r="A3704" s="3"/>
      <c r="B3704" s="15"/>
      <c r="C3704" s="15"/>
      <c r="D3704" s="15"/>
      <c r="E3704" s="1"/>
      <c r="F3704" s="1"/>
      <c r="G3704" s="16"/>
      <c r="H3704" s="16"/>
    </row>
    <row r="3705" spans="1:8" x14ac:dyDescent="0.25">
      <c r="A3705" s="3"/>
      <c r="B3705" s="15"/>
      <c r="C3705" s="15"/>
      <c r="D3705" s="15"/>
      <c r="E3705" s="1"/>
      <c r="F3705" s="1"/>
      <c r="G3705" s="16"/>
      <c r="H3705" s="16"/>
    </row>
    <row r="3706" spans="1:8" x14ac:dyDescent="0.25">
      <c r="A3706" s="3"/>
      <c r="B3706" s="15"/>
      <c r="C3706" s="15"/>
      <c r="D3706" s="15"/>
      <c r="E3706" s="1"/>
      <c r="F3706" s="1"/>
      <c r="G3706" s="16"/>
      <c r="H3706" s="16"/>
    </row>
    <row r="3707" spans="1:8" x14ac:dyDescent="0.25">
      <c r="A3707" s="3"/>
      <c r="B3707" s="15"/>
      <c r="C3707" s="15"/>
      <c r="D3707" s="15"/>
      <c r="E3707" s="1"/>
      <c r="F3707" s="1"/>
      <c r="G3707" s="16"/>
      <c r="H3707" s="16"/>
    </row>
    <row r="3708" spans="1:8" x14ac:dyDescent="0.25">
      <c r="A3708" s="3"/>
      <c r="B3708" s="15"/>
      <c r="C3708" s="15"/>
      <c r="D3708" s="15"/>
      <c r="E3708" s="1"/>
      <c r="F3708" s="1"/>
      <c r="G3708" s="16"/>
      <c r="H3708" s="16"/>
    </row>
    <row r="3709" spans="1:8" x14ac:dyDescent="0.25">
      <c r="A3709" s="3"/>
      <c r="B3709" s="15"/>
      <c r="C3709" s="15"/>
      <c r="D3709" s="15"/>
      <c r="E3709" s="1"/>
      <c r="F3709" s="1"/>
      <c r="G3709" s="16"/>
      <c r="H3709" s="16"/>
    </row>
    <row r="3710" spans="1:8" x14ac:dyDescent="0.25">
      <c r="A3710" s="3"/>
      <c r="B3710" s="15"/>
      <c r="C3710" s="15"/>
      <c r="D3710" s="15"/>
      <c r="E3710" s="1"/>
      <c r="F3710" s="1"/>
      <c r="G3710" s="16"/>
      <c r="H3710" s="16"/>
    </row>
    <row r="3711" spans="1:8" x14ac:dyDescent="0.25">
      <c r="A3711" s="3"/>
      <c r="B3711" s="15"/>
      <c r="C3711" s="15"/>
      <c r="D3711" s="15"/>
      <c r="E3711" s="1"/>
      <c r="F3711" s="1"/>
      <c r="G3711" s="16"/>
      <c r="H3711" s="16"/>
    </row>
    <row r="3712" spans="1:8" x14ac:dyDescent="0.25">
      <c r="A3712" s="3"/>
      <c r="B3712" s="15"/>
      <c r="C3712" s="15"/>
      <c r="D3712" s="15"/>
      <c r="E3712" s="1"/>
      <c r="F3712" s="1"/>
      <c r="G3712" s="16"/>
      <c r="H3712" s="16"/>
    </row>
    <row r="3713" spans="1:8" x14ac:dyDescent="0.25">
      <c r="A3713" s="3"/>
      <c r="B3713" s="15"/>
      <c r="C3713" s="15"/>
      <c r="D3713" s="15"/>
      <c r="E3713" s="1"/>
      <c r="F3713" s="1"/>
      <c r="G3713" s="16"/>
      <c r="H3713" s="16"/>
    </row>
    <row r="3714" spans="1:8" x14ac:dyDescent="0.25">
      <c r="A3714" s="3"/>
      <c r="B3714" s="15"/>
      <c r="C3714" s="15"/>
      <c r="D3714" s="15"/>
      <c r="E3714" s="1"/>
      <c r="F3714" s="1"/>
      <c r="G3714" s="16"/>
      <c r="H3714" s="16"/>
    </row>
    <row r="3715" spans="1:8" x14ac:dyDescent="0.25">
      <c r="A3715" s="3"/>
      <c r="B3715" s="15"/>
      <c r="C3715" s="15"/>
      <c r="D3715" s="15"/>
      <c r="E3715" s="1"/>
      <c r="F3715" s="1"/>
      <c r="G3715" s="16"/>
      <c r="H3715" s="16"/>
    </row>
    <row r="3716" spans="1:8" x14ac:dyDescent="0.25">
      <c r="A3716" s="3"/>
      <c r="B3716" s="15"/>
      <c r="C3716" s="15"/>
      <c r="D3716" s="15"/>
      <c r="E3716" s="1"/>
      <c r="F3716" s="1"/>
      <c r="G3716" s="16"/>
      <c r="H3716" s="16"/>
    </row>
    <row r="3717" spans="1:8" x14ac:dyDescent="0.25">
      <c r="A3717" s="3"/>
      <c r="B3717" s="15"/>
      <c r="C3717" s="15"/>
      <c r="D3717" s="15"/>
      <c r="E3717" s="1"/>
      <c r="F3717" s="1"/>
      <c r="G3717" s="16"/>
      <c r="H3717" s="16"/>
    </row>
    <row r="3718" spans="1:8" x14ac:dyDescent="0.25">
      <c r="A3718" s="3"/>
      <c r="B3718" s="15"/>
      <c r="C3718" s="15"/>
      <c r="D3718" s="15"/>
      <c r="E3718" s="1"/>
      <c r="F3718" s="1"/>
      <c r="G3718" s="16"/>
      <c r="H3718" s="16"/>
    </row>
    <row r="3719" spans="1:8" x14ac:dyDescent="0.25">
      <c r="A3719" s="3"/>
      <c r="B3719" s="15"/>
      <c r="C3719" s="15"/>
      <c r="D3719" s="15"/>
      <c r="E3719" s="1"/>
      <c r="F3719" s="1"/>
      <c r="G3719" s="16"/>
      <c r="H3719" s="16"/>
    </row>
    <row r="3720" spans="1:8" x14ac:dyDescent="0.25">
      <c r="A3720" s="3"/>
      <c r="B3720" s="15"/>
      <c r="C3720" s="15"/>
      <c r="D3720" s="15"/>
      <c r="E3720" s="1"/>
      <c r="F3720" s="1"/>
      <c r="G3720" s="16"/>
      <c r="H3720" s="16"/>
    </row>
    <row r="3721" spans="1:8" x14ac:dyDescent="0.25">
      <c r="A3721" s="3"/>
      <c r="B3721" s="15"/>
      <c r="C3721" s="15"/>
      <c r="D3721" s="15"/>
      <c r="E3721" s="1"/>
      <c r="F3721" s="1"/>
      <c r="G3721" s="16"/>
      <c r="H3721" s="16"/>
    </row>
    <row r="3722" spans="1:8" x14ac:dyDescent="0.25">
      <c r="A3722" s="3"/>
      <c r="B3722" s="15"/>
      <c r="C3722" s="15"/>
      <c r="D3722" s="15"/>
      <c r="E3722" s="1"/>
      <c r="F3722" s="1"/>
      <c r="G3722" s="16"/>
      <c r="H3722" s="16"/>
    </row>
    <row r="3723" spans="1:8" x14ac:dyDescent="0.25">
      <c r="A3723" s="3"/>
      <c r="B3723" s="15"/>
      <c r="C3723" s="15"/>
      <c r="D3723" s="15"/>
      <c r="E3723" s="1"/>
      <c r="F3723" s="1"/>
      <c r="G3723" s="16"/>
      <c r="H3723" s="16"/>
    </row>
    <row r="3724" spans="1:8" x14ac:dyDescent="0.25">
      <c r="A3724" s="3"/>
      <c r="B3724" s="15"/>
      <c r="C3724" s="15"/>
      <c r="D3724" s="15"/>
      <c r="E3724" s="1"/>
      <c r="F3724" s="1"/>
      <c r="G3724" s="16"/>
      <c r="H3724" s="16"/>
    </row>
    <row r="3725" spans="1:8" x14ac:dyDescent="0.25">
      <c r="A3725" s="3"/>
      <c r="B3725" s="15"/>
      <c r="C3725" s="15"/>
      <c r="D3725" s="15"/>
      <c r="E3725" s="1"/>
      <c r="F3725" s="1"/>
      <c r="G3725" s="16"/>
      <c r="H3725" s="16"/>
    </row>
    <row r="3726" spans="1:8" x14ac:dyDescent="0.25">
      <c r="A3726" s="3"/>
      <c r="B3726" s="15"/>
      <c r="C3726" s="15"/>
      <c r="D3726" s="15"/>
      <c r="E3726" s="1"/>
      <c r="F3726" s="1"/>
      <c r="G3726" s="16"/>
      <c r="H3726" s="16"/>
    </row>
    <row r="3727" spans="1:8" x14ac:dyDescent="0.25">
      <c r="A3727" s="3"/>
      <c r="B3727" s="15"/>
      <c r="C3727" s="15"/>
      <c r="D3727" s="15"/>
      <c r="E3727" s="1"/>
      <c r="F3727" s="1"/>
      <c r="G3727" s="16"/>
      <c r="H3727" s="16"/>
    </row>
    <row r="3728" spans="1:8" x14ac:dyDescent="0.25">
      <c r="A3728" s="3"/>
      <c r="B3728" s="15"/>
      <c r="C3728" s="15"/>
      <c r="D3728" s="15"/>
      <c r="E3728" s="1"/>
      <c r="F3728" s="1"/>
      <c r="G3728" s="16"/>
      <c r="H3728" s="16"/>
    </row>
    <row r="3729" spans="1:8" x14ac:dyDescent="0.25">
      <c r="A3729" s="3"/>
      <c r="B3729" s="15"/>
      <c r="C3729" s="15"/>
      <c r="D3729" s="15"/>
      <c r="E3729" s="1"/>
      <c r="F3729" s="1"/>
      <c r="G3729" s="16"/>
      <c r="H3729" s="16"/>
    </row>
    <row r="3730" spans="1:8" x14ac:dyDescent="0.25">
      <c r="A3730" s="3"/>
      <c r="B3730" s="15"/>
      <c r="C3730" s="15"/>
      <c r="D3730" s="15"/>
      <c r="E3730" s="1"/>
      <c r="F3730" s="1"/>
      <c r="G3730" s="16"/>
      <c r="H3730" s="16"/>
    </row>
    <row r="3731" spans="1:8" x14ac:dyDescent="0.25">
      <c r="A3731" s="3"/>
      <c r="B3731" s="15"/>
      <c r="C3731" s="15"/>
      <c r="D3731" s="15"/>
      <c r="E3731" s="1"/>
      <c r="F3731" s="1"/>
      <c r="G3731" s="16"/>
      <c r="H3731" s="16"/>
    </row>
    <row r="3732" spans="1:8" x14ac:dyDescent="0.25">
      <c r="A3732" s="3"/>
      <c r="B3732" s="15"/>
      <c r="C3732" s="15"/>
      <c r="D3732" s="15"/>
      <c r="E3732" s="1"/>
      <c r="F3732" s="1"/>
      <c r="G3732" s="16"/>
      <c r="H3732" s="16"/>
    </row>
    <row r="3733" spans="1:8" x14ac:dyDescent="0.25">
      <c r="A3733" s="3"/>
      <c r="B3733" s="15"/>
      <c r="C3733" s="15"/>
      <c r="D3733" s="15"/>
      <c r="E3733" s="1"/>
      <c r="F3733" s="1"/>
      <c r="G3733" s="16"/>
      <c r="H3733" s="16"/>
    </row>
    <row r="3734" spans="1:8" x14ac:dyDescent="0.25">
      <c r="A3734" s="3"/>
      <c r="B3734" s="15"/>
      <c r="C3734" s="15"/>
      <c r="D3734" s="15"/>
      <c r="E3734" s="1"/>
      <c r="F3734" s="1"/>
      <c r="G3734" s="16"/>
      <c r="H3734" s="16"/>
    </row>
    <row r="3735" spans="1:8" x14ac:dyDescent="0.25">
      <c r="A3735" s="3"/>
      <c r="B3735" s="15"/>
      <c r="C3735" s="15"/>
      <c r="D3735" s="15"/>
      <c r="E3735" s="1"/>
      <c r="F3735" s="1"/>
      <c r="G3735" s="16"/>
      <c r="H3735" s="16"/>
    </row>
    <row r="3736" spans="1:8" x14ac:dyDescent="0.25">
      <c r="A3736" s="3"/>
      <c r="B3736" s="15"/>
      <c r="C3736" s="15"/>
      <c r="D3736" s="15"/>
      <c r="E3736" s="1"/>
      <c r="F3736" s="1"/>
      <c r="G3736" s="16"/>
      <c r="H3736" s="16"/>
    </row>
    <row r="3737" spans="1:8" x14ac:dyDescent="0.25">
      <c r="A3737" s="3"/>
      <c r="B3737" s="15"/>
      <c r="C3737" s="15"/>
      <c r="D3737" s="15"/>
      <c r="E3737" s="1"/>
      <c r="F3737" s="1"/>
      <c r="G3737" s="16"/>
      <c r="H3737" s="16"/>
    </row>
    <row r="3738" spans="1:8" x14ac:dyDescent="0.25">
      <c r="A3738" s="3"/>
      <c r="B3738" s="15"/>
      <c r="C3738" s="15"/>
      <c r="D3738" s="15"/>
      <c r="E3738" s="1"/>
      <c r="F3738" s="1"/>
      <c r="G3738" s="16"/>
      <c r="H3738" s="16"/>
    </row>
    <row r="3739" spans="1:8" x14ac:dyDescent="0.25">
      <c r="A3739" s="3"/>
      <c r="B3739" s="15"/>
      <c r="C3739" s="15"/>
      <c r="D3739" s="15"/>
      <c r="E3739" s="1"/>
      <c r="F3739" s="1"/>
      <c r="G3739" s="16"/>
      <c r="H3739" s="16"/>
    </row>
    <row r="3740" spans="1:8" x14ac:dyDescent="0.25">
      <c r="A3740" s="3"/>
      <c r="B3740" s="15"/>
      <c r="C3740" s="15"/>
      <c r="D3740" s="15"/>
      <c r="E3740" s="1"/>
      <c r="F3740" s="1"/>
      <c r="G3740" s="16"/>
      <c r="H3740" s="16"/>
    </row>
    <row r="3741" spans="1:8" x14ac:dyDescent="0.25">
      <c r="A3741" s="3"/>
      <c r="B3741" s="15"/>
      <c r="C3741" s="15"/>
      <c r="D3741" s="15"/>
      <c r="E3741" s="1"/>
      <c r="F3741" s="1"/>
      <c r="G3741" s="16"/>
      <c r="H3741" s="16"/>
    </row>
    <row r="3742" spans="1:8" x14ac:dyDescent="0.25">
      <c r="A3742" s="3"/>
      <c r="B3742" s="15"/>
      <c r="C3742" s="15"/>
      <c r="D3742" s="15"/>
      <c r="E3742" s="1"/>
      <c r="F3742" s="1"/>
      <c r="G3742" s="16"/>
      <c r="H3742" s="16"/>
    </row>
    <row r="3743" spans="1:8" x14ac:dyDescent="0.25">
      <c r="A3743" s="3"/>
      <c r="B3743" s="15"/>
      <c r="C3743" s="15"/>
      <c r="D3743" s="15"/>
      <c r="E3743" s="1"/>
      <c r="F3743" s="1"/>
      <c r="G3743" s="16"/>
      <c r="H3743" s="16"/>
    </row>
    <row r="3744" spans="1:8" x14ac:dyDescent="0.25">
      <c r="A3744" s="3"/>
      <c r="B3744" s="15"/>
      <c r="C3744" s="15"/>
      <c r="D3744" s="15"/>
      <c r="E3744" s="1"/>
      <c r="F3744" s="1"/>
      <c r="G3744" s="16"/>
      <c r="H3744" s="16"/>
    </row>
    <row r="3745" spans="1:8" x14ac:dyDescent="0.25">
      <c r="A3745" s="3"/>
      <c r="B3745" s="15"/>
      <c r="C3745" s="15"/>
      <c r="D3745" s="15"/>
      <c r="E3745" s="1"/>
      <c r="F3745" s="1"/>
      <c r="G3745" s="16"/>
      <c r="H3745" s="16"/>
    </row>
    <row r="3746" spans="1:8" x14ac:dyDescent="0.25">
      <c r="A3746" s="3"/>
      <c r="B3746" s="15"/>
      <c r="C3746" s="15"/>
      <c r="D3746" s="15"/>
      <c r="E3746" s="1"/>
      <c r="F3746" s="1"/>
      <c r="G3746" s="16"/>
      <c r="H3746" s="16"/>
    </row>
    <row r="3747" spans="1:8" x14ac:dyDescent="0.25">
      <c r="A3747" s="3"/>
      <c r="B3747" s="15"/>
      <c r="C3747" s="15"/>
      <c r="D3747" s="15"/>
      <c r="E3747" s="1"/>
      <c r="F3747" s="1"/>
      <c r="G3747" s="16"/>
      <c r="H3747" s="16"/>
    </row>
    <row r="3748" spans="1:8" x14ac:dyDescent="0.25">
      <c r="A3748" s="3"/>
      <c r="B3748" s="15"/>
      <c r="C3748" s="15"/>
      <c r="D3748" s="15"/>
      <c r="E3748" s="1"/>
      <c r="F3748" s="1"/>
      <c r="G3748" s="16"/>
      <c r="H3748" s="16"/>
    </row>
    <row r="3749" spans="1:8" x14ac:dyDescent="0.25">
      <c r="A3749" s="3"/>
      <c r="B3749" s="15"/>
      <c r="C3749" s="15"/>
      <c r="D3749" s="15"/>
      <c r="E3749" s="1"/>
      <c r="F3749" s="1"/>
      <c r="G3749" s="16"/>
      <c r="H3749" s="16"/>
    </row>
    <row r="3750" spans="1:8" x14ac:dyDescent="0.25">
      <c r="A3750" s="3"/>
      <c r="B3750" s="15"/>
      <c r="C3750" s="15"/>
      <c r="D3750" s="15"/>
      <c r="E3750" s="1"/>
      <c r="F3750" s="1"/>
      <c r="G3750" s="16"/>
      <c r="H3750" s="16"/>
    </row>
    <row r="3751" spans="1:8" x14ac:dyDescent="0.25">
      <c r="A3751" s="3"/>
      <c r="B3751" s="15"/>
      <c r="C3751" s="15"/>
      <c r="D3751" s="15"/>
      <c r="E3751" s="1"/>
      <c r="F3751" s="1"/>
      <c r="G3751" s="16"/>
      <c r="H3751" s="16"/>
    </row>
    <row r="3752" spans="1:8" x14ac:dyDescent="0.25">
      <c r="A3752" s="3"/>
      <c r="B3752" s="15"/>
      <c r="C3752" s="15"/>
      <c r="D3752" s="15"/>
      <c r="E3752" s="1"/>
      <c r="F3752" s="1"/>
      <c r="G3752" s="16"/>
      <c r="H3752" s="16"/>
    </row>
    <row r="3753" spans="1:8" x14ac:dyDescent="0.25">
      <c r="A3753" s="3"/>
      <c r="B3753" s="15"/>
      <c r="C3753" s="15"/>
      <c r="D3753" s="15"/>
      <c r="E3753" s="1"/>
      <c r="F3753" s="1"/>
      <c r="G3753" s="16"/>
      <c r="H3753" s="16"/>
    </row>
    <row r="3754" spans="1:8" x14ac:dyDescent="0.25">
      <c r="A3754" s="3"/>
      <c r="B3754" s="15"/>
      <c r="C3754" s="15"/>
      <c r="D3754" s="15"/>
      <c r="E3754" s="1"/>
      <c r="F3754" s="1"/>
      <c r="G3754" s="16"/>
      <c r="H3754" s="16"/>
    </row>
    <row r="3755" spans="1:8" x14ac:dyDescent="0.25">
      <c r="A3755" s="3"/>
      <c r="B3755" s="15"/>
      <c r="C3755" s="15"/>
      <c r="D3755" s="15"/>
      <c r="E3755" s="1"/>
      <c r="F3755" s="1"/>
      <c r="G3755" s="16"/>
      <c r="H3755" s="16"/>
    </row>
    <row r="3756" spans="1:8" x14ac:dyDescent="0.25">
      <c r="A3756" s="3"/>
      <c r="B3756" s="15"/>
      <c r="C3756" s="15"/>
      <c r="D3756" s="15"/>
      <c r="E3756" s="1"/>
      <c r="F3756" s="1"/>
      <c r="G3756" s="16"/>
      <c r="H3756" s="16"/>
    </row>
    <row r="3757" spans="1:8" x14ac:dyDescent="0.25">
      <c r="A3757" s="3"/>
      <c r="B3757" s="15"/>
      <c r="C3757" s="15"/>
      <c r="D3757" s="15"/>
      <c r="E3757" s="1"/>
      <c r="F3757" s="1"/>
      <c r="G3757" s="16"/>
      <c r="H3757" s="16"/>
    </row>
    <row r="3758" spans="1:8" x14ac:dyDescent="0.25">
      <c r="A3758" s="3"/>
      <c r="B3758" s="15"/>
      <c r="C3758" s="15"/>
      <c r="D3758" s="15"/>
      <c r="E3758" s="1"/>
      <c r="F3758" s="1"/>
      <c r="G3758" s="16"/>
      <c r="H3758" s="16"/>
    </row>
    <row r="3759" spans="1:8" x14ac:dyDescent="0.25">
      <c r="A3759" s="3"/>
      <c r="B3759" s="15"/>
      <c r="C3759" s="15"/>
      <c r="D3759" s="15"/>
      <c r="E3759" s="1"/>
      <c r="F3759" s="1"/>
      <c r="G3759" s="16"/>
      <c r="H3759" s="16"/>
    </row>
    <row r="3760" spans="1:8" x14ac:dyDescent="0.25">
      <c r="A3760" s="3"/>
      <c r="B3760" s="15"/>
      <c r="C3760" s="15"/>
      <c r="D3760" s="15"/>
      <c r="E3760" s="1"/>
      <c r="F3760" s="1"/>
      <c r="G3760" s="16"/>
      <c r="H3760" s="16"/>
    </row>
    <row r="3761" spans="1:8" x14ac:dyDescent="0.25">
      <c r="A3761" s="3"/>
      <c r="B3761" s="15"/>
      <c r="C3761" s="15"/>
      <c r="D3761" s="15"/>
      <c r="E3761" s="1"/>
      <c r="F3761" s="1"/>
      <c r="G3761" s="16"/>
      <c r="H3761" s="16"/>
    </row>
    <row r="3762" spans="1:8" x14ac:dyDescent="0.25">
      <c r="A3762" s="3"/>
      <c r="B3762" s="15"/>
      <c r="C3762" s="15"/>
      <c r="D3762" s="15"/>
      <c r="E3762" s="1"/>
      <c r="F3762" s="1"/>
      <c r="G3762" s="16"/>
      <c r="H3762" s="16"/>
    </row>
    <row r="3763" spans="1:8" x14ac:dyDescent="0.25">
      <c r="A3763" s="3"/>
      <c r="B3763" s="15"/>
      <c r="C3763" s="15"/>
      <c r="D3763" s="15"/>
      <c r="E3763" s="1"/>
      <c r="F3763" s="1"/>
      <c r="G3763" s="16"/>
      <c r="H3763" s="16"/>
    </row>
    <row r="3764" spans="1:8" x14ac:dyDescent="0.25">
      <c r="A3764" s="3"/>
      <c r="B3764" s="15"/>
      <c r="C3764" s="15"/>
      <c r="D3764" s="15"/>
      <c r="E3764" s="1"/>
      <c r="F3764" s="1"/>
      <c r="G3764" s="16"/>
      <c r="H3764" s="16"/>
    </row>
    <row r="3765" spans="1:8" x14ac:dyDescent="0.25">
      <c r="A3765" s="3"/>
      <c r="B3765" s="15"/>
      <c r="C3765" s="15"/>
      <c r="D3765" s="15"/>
      <c r="E3765" s="1"/>
      <c r="F3765" s="1"/>
      <c r="G3765" s="16"/>
      <c r="H3765" s="16"/>
    </row>
    <row r="3766" spans="1:8" x14ac:dyDescent="0.25">
      <c r="A3766" s="3"/>
      <c r="B3766" s="15"/>
      <c r="C3766" s="15"/>
      <c r="D3766" s="15"/>
      <c r="E3766" s="1"/>
      <c r="F3766" s="1"/>
      <c r="G3766" s="16"/>
      <c r="H3766" s="16"/>
    </row>
    <row r="3767" spans="1:8" x14ac:dyDescent="0.25">
      <c r="A3767" s="3"/>
      <c r="B3767" s="15"/>
      <c r="C3767" s="15"/>
      <c r="D3767" s="15"/>
      <c r="E3767" s="1"/>
      <c r="F3767" s="1"/>
      <c r="G3767" s="16"/>
      <c r="H3767" s="16"/>
    </row>
    <row r="3768" spans="1:8" x14ac:dyDescent="0.25">
      <c r="A3768" s="3"/>
      <c r="B3768" s="15"/>
      <c r="C3768" s="15"/>
      <c r="D3768" s="15"/>
      <c r="E3768" s="1"/>
      <c r="F3768" s="1"/>
      <c r="G3768" s="16"/>
      <c r="H3768" s="16"/>
    </row>
    <row r="3769" spans="1:8" x14ac:dyDescent="0.25">
      <c r="A3769" s="3"/>
      <c r="B3769" s="15"/>
      <c r="C3769" s="15"/>
      <c r="D3769" s="15"/>
      <c r="E3769" s="1"/>
      <c r="F3769" s="1"/>
      <c r="G3769" s="16"/>
      <c r="H3769" s="16"/>
    </row>
    <row r="3770" spans="1:8" x14ac:dyDescent="0.25">
      <c r="A3770" s="3"/>
      <c r="B3770" s="15"/>
      <c r="C3770" s="15"/>
      <c r="D3770" s="15"/>
      <c r="E3770" s="1"/>
      <c r="F3770" s="1"/>
      <c r="G3770" s="16"/>
      <c r="H3770" s="16"/>
    </row>
    <row r="3771" spans="1:8" x14ac:dyDescent="0.25">
      <c r="A3771" s="3"/>
      <c r="B3771" s="15"/>
      <c r="C3771" s="15"/>
      <c r="D3771" s="15"/>
      <c r="E3771" s="1"/>
      <c r="F3771" s="1"/>
      <c r="G3771" s="16"/>
      <c r="H3771" s="16"/>
    </row>
    <row r="3772" spans="1:8" x14ac:dyDescent="0.25">
      <c r="A3772" s="3"/>
      <c r="B3772" s="15"/>
      <c r="C3772" s="15"/>
      <c r="D3772" s="15"/>
      <c r="E3772" s="1"/>
      <c r="F3772" s="1"/>
      <c r="G3772" s="16"/>
      <c r="H3772" s="16"/>
    </row>
    <row r="3773" spans="1:8" x14ac:dyDescent="0.25">
      <c r="A3773" s="3"/>
      <c r="B3773" s="15"/>
      <c r="C3773" s="15"/>
      <c r="D3773" s="15"/>
      <c r="E3773" s="1"/>
      <c r="F3773" s="1"/>
      <c r="G3773" s="16"/>
      <c r="H3773" s="16"/>
    </row>
    <row r="3774" spans="1:8" x14ac:dyDescent="0.25">
      <c r="A3774" s="3"/>
      <c r="B3774" s="15"/>
      <c r="C3774" s="15"/>
      <c r="D3774" s="15"/>
      <c r="E3774" s="1"/>
      <c r="F3774" s="1"/>
      <c r="G3774" s="16"/>
      <c r="H3774" s="16"/>
    </row>
    <row r="3775" spans="1:8" x14ac:dyDescent="0.25">
      <c r="A3775" s="3"/>
      <c r="B3775" s="15"/>
      <c r="C3775" s="15"/>
      <c r="D3775" s="15"/>
      <c r="E3775" s="1"/>
      <c r="F3775" s="1"/>
      <c r="G3775" s="16"/>
      <c r="H3775" s="16"/>
    </row>
    <row r="3776" spans="1:8" x14ac:dyDescent="0.25">
      <c r="A3776" s="3"/>
      <c r="B3776" s="15"/>
      <c r="C3776" s="15"/>
      <c r="D3776" s="15"/>
      <c r="E3776" s="1"/>
      <c r="F3776" s="1"/>
      <c r="G3776" s="16"/>
      <c r="H3776" s="16"/>
    </row>
    <row r="3777" spans="1:8" x14ac:dyDescent="0.25">
      <c r="A3777" s="3"/>
      <c r="B3777" s="15"/>
      <c r="C3777" s="15"/>
      <c r="D3777" s="15"/>
      <c r="E3777" s="1"/>
      <c r="F3777" s="1"/>
      <c r="G3777" s="16"/>
      <c r="H3777" s="16"/>
    </row>
    <row r="3778" spans="1:8" x14ac:dyDescent="0.25">
      <c r="A3778" s="3"/>
      <c r="B3778" s="15"/>
      <c r="C3778" s="15"/>
      <c r="D3778" s="15"/>
      <c r="E3778" s="1"/>
      <c r="F3778" s="1"/>
      <c r="G3778" s="16"/>
      <c r="H3778" s="16"/>
    </row>
    <row r="3779" spans="1:8" x14ac:dyDescent="0.25">
      <c r="A3779" s="3"/>
      <c r="B3779" s="15"/>
      <c r="C3779" s="15"/>
      <c r="D3779" s="15"/>
      <c r="E3779" s="1"/>
      <c r="F3779" s="1"/>
      <c r="G3779" s="16"/>
      <c r="H3779" s="16"/>
    </row>
    <row r="3780" spans="1:8" x14ac:dyDescent="0.25">
      <c r="A3780" s="3"/>
      <c r="B3780" s="15"/>
      <c r="C3780" s="15"/>
      <c r="D3780" s="15"/>
      <c r="E3780" s="1"/>
      <c r="F3780" s="1"/>
      <c r="G3780" s="16"/>
      <c r="H3780" s="16"/>
    </row>
    <row r="3781" spans="1:8" x14ac:dyDescent="0.25">
      <c r="A3781" s="3"/>
      <c r="B3781" s="15"/>
      <c r="C3781" s="15"/>
      <c r="D3781" s="15"/>
      <c r="E3781" s="1"/>
      <c r="F3781" s="1"/>
      <c r="G3781" s="16"/>
      <c r="H3781" s="16"/>
    </row>
    <row r="3782" spans="1:8" x14ac:dyDescent="0.25">
      <c r="A3782" s="3"/>
      <c r="B3782" s="15"/>
      <c r="C3782" s="15"/>
      <c r="D3782" s="15"/>
      <c r="E3782" s="1"/>
      <c r="F3782" s="1"/>
      <c r="G3782" s="16"/>
      <c r="H3782" s="16"/>
    </row>
    <row r="3783" spans="1:8" x14ac:dyDescent="0.25">
      <c r="A3783" s="3"/>
      <c r="B3783" s="15"/>
      <c r="C3783" s="15"/>
      <c r="D3783" s="15"/>
      <c r="E3783" s="1"/>
      <c r="F3783" s="1"/>
      <c r="G3783" s="16"/>
      <c r="H3783" s="16"/>
    </row>
    <row r="3784" spans="1:8" x14ac:dyDescent="0.25">
      <c r="A3784" s="3"/>
      <c r="B3784" s="15"/>
      <c r="C3784" s="15"/>
      <c r="D3784" s="15"/>
      <c r="E3784" s="1"/>
      <c r="F3784" s="1"/>
      <c r="G3784" s="16"/>
      <c r="H3784" s="16"/>
    </row>
    <row r="3785" spans="1:8" x14ac:dyDescent="0.25">
      <c r="A3785" s="3"/>
      <c r="B3785" s="15"/>
      <c r="C3785" s="15"/>
      <c r="D3785" s="15"/>
      <c r="E3785" s="1"/>
      <c r="F3785" s="1"/>
      <c r="G3785" s="16"/>
      <c r="H3785" s="16"/>
    </row>
    <row r="3786" spans="1:8" x14ac:dyDescent="0.25">
      <c r="A3786" s="3"/>
      <c r="B3786" s="15"/>
      <c r="C3786" s="15"/>
      <c r="D3786" s="15"/>
      <c r="E3786" s="1"/>
      <c r="F3786" s="1"/>
      <c r="G3786" s="16"/>
      <c r="H3786" s="16"/>
    </row>
    <row r="3787" spans="1:8" x14ac:dyDescent="0.25">
      <c r="A3787" s="3"/>
      <c r="B3787" s="15"/>
      <c r="C3787" s="15"/>
      <c r="D3787" s="15"/>
      <c r="E3787" s="1"/>
      <c r="F3787" s="1"/>
      <c r="G3787" s="16"/>
      <c r="H3787" s="16"/>
    </row>
    <row r="3788" spans="1:8" x14ac:dyDescent="0.25">
      <c r="A3788" s="3"/>
      <c r="B3788" s="15"/>
      <c r="C3788" s="15"/>
      <c r="D3788" s="15"/>
      <c r="E3788" s="1"/>
      <c r="F3788" s="1"/>
      <c r="G3788" s="16"/>
      <c r="H3788" s="16"/>
    </row>
    <row r="3789" spans="1:8" x14ac:dyDescent="0.25">
      <c r="A3789" s="3"/>
      <c r="B3789" s="15"/>
      <c r="C3789" s="15"/>
      <c r="D3789" s="15"/>
      <c r="E3789" s="1"/>
      <c r="F3789" s="1"/>
      <c r="G3789" s="16"/>
      <c r="H3789" s="16"/>
    </row>
    <row r="3790" spans="1:8" x14ac:dyDescent="0.25">
      <c r="A3790" s="3"/>
      <c r="B3790" s="15"/>
      <c r="C3790" s="15"/>
      <c r="D3790" s="15"/>
      <c r="E3790" s="1"/>
      <c r="F3790" s="1"/>
      <c r="G3790" s="16"/>
      <c r="H3790" s="16"/>
    </row>
    <row r="3791" spans="1:8" x14ac:dyDescent="0.25">
      <c r="A3791" s="3"/>
      <c r="B3791" s="15"/>
      <c r="C3791" s="15"/>
      <c r="D3791" s="15"/>
      <c r="E3791" s="1"/>
      <c r="F3791" s="1"/>
      <c r="G3791" s="16"/>
      <c r="H3791" s="16"/>
    </row>
    <row r="3792" spans="1:8" x14ac:dyDescent="0.25">
      <c r="A3792" s="3"/>
      <c r="B3792" s="15"/>
      <c r="C3792" s="15"/>
      <c r="D3792" s="15"/>
      <c r="E3792" s="1"/>
      <c r="F3792" s="1"/>
      <c r="G3792" s="16"/>
      <c r="H3792" s="16"/>
    </row>
    <row r="3793" spans="1:8" x14ac:dyDescent="0.25">
      <c r="A3793" s="3"/>
      <c r="B3793" s="15"/>
      <c r="C3793" s="15"/>
      <c r="D3793" s="15"/>
      <c r="E3793" s="1"/>
      <c r="F3793" s="1"/>
      <c r="G3793" s="16"/>
      <c r="H3793" s="16"/>
    </row>
    <row r="3794" spans="1:8" x14ac:dyDescent="0.25">
      <c r="A3794" s="3"/>
      <c r="B3794" s="15"/>
      <c r="C3794" s="15"/>
      <c r="D3794" s="15"/>
      <c r="E3794" s="1"/>
      <c r="F3794" s="1"/>
      <c r="G3794" s="16"/>
      <c r="H3794" s="16"/>
    </row>
    <row r="3795" spans="1:8" x14ac:dyDescent="0.25">
      <c r="A3795" s="3"/>
      <c r="B3795" s="15"/>
      <c r="C3795" s="15"/>
      <c r="D3795" s="15"/>
      <c r="E3795" s="1"/>
      <c r="F3795" s="1"/>
      <c r="G3795" s="16"/>
      <c r="H3795" s="16"/>
    </row>
    <row r="3796" spans="1:8" x14ac:dyDescent="0.25">
      <c r="A3796" s="3"/>
      <c r="B3796" s="15"/>
      <c r="C3796" s="15"/>
      <c r="D3796" s="15"/>
      <c r="E3796" s="1"/>
      <c r="F3796" s="1"/>
      <c r="G3796" s="16"/>
      <c r="H3796" s="16"/>
    </row>
    <row r="3797" spans="1:8" x14ac:dyDescent="0.25">
      <c r="A3797" s="3"/>
      <c r="B3797" s="15"/>
      <c r="C3797" s="15"/>
      <c r="D3797" s="15"/>
      <c r="E3797" s="1"/>
      <c r="F3797" s="1"/>
      <c r="G3797" s="16"/>
      <c r="H3797" s="16"/>
    </row>
    <row r="3798" spans="1:8" x14ac:dyDescent="0.25">
      <c r="A3798" s="3"/>
      <c r="B3798" s="15"/>
      <c r="C3798" s="15"/>
      <c r="D3798" s="15"/>
      <c r="E3798" s="1"/>
      <c r="F3798" s="1"/>
      <c r="G3798" s="16"/>
      <c r="H3798" s="16"/>
    </row>
    <row r="3799" spans="1:8" x14ac:dyDescent="0.25">
      <c r="A3799" s="3"/>
      <c r="B3799" s="15"/>
      <c r="C3799" s="15"/>
      <c r="D3799" s="15"/>
      <c r="E3799" s="1"/>
      <c r="F3799" s="1"/>
      <c r="G3799" s="16"/>
      <c r="H3799" s="16"/>
    </row>
    <row r="3800" spans="1:8" x14ac:dyDescent="0.25">
      <c r="A3800" s="3"/>
      <c r="B3800" s="15"/>
      <c r="C3800" s="15"/>
      <c r="D3800" s="15"/>
      <c r="E3800" s="1"/>
      <c r="F3800" s="1"/>
      <c r="G3800" s="16"/>
      <c r="H3800" s="16"/>
    </row>
    <row r="3801" spans="1:8" x14ac:dyDescent="0.25">
      <c r="A3801" s="3"/>
      <c r="B3801" s="15"/>
      <c r="C3801" s="15"/>
      <c r="D3801" s="15"/>
      <c r="E3801" s="1"/>
      <c r="F3801" s="1"/>
      <c r="G3801" s="16"/>
      <c r="H3801" s="16"/>
    </row>
    <row r="3802" spans="1:8" x14ac:dyDescent="0.25">
      <c r="A3802" s="3"/>
      <c r="B3802" s="15"/>
      <c r="C3802" s="15"/>
      <c r="D3802" s="15"/>
      <c r="E3802" s="1"/>
      <c r="F3802" s="1"/>
      <c r="G3802" s="16"/>
      <c r="H3802" s="16"/>
    </row>
    <row r="3803" spans="1:8" x14ac:dyDescent="0.25">
      <c r="A3803" s="3"/>
      <c r="B3803" s="15"/>
      <c r="C3803" s="15"/>
      <c r="D3803" s="15"/>
      <c r="E3803" s="1"/>
      <c r="F3803" s="1"/>
      <c r="G3803" s="16"/>
      <c r="H3803" s="16"/>
    </row>
    <row r="3804" spans="1:8" x14ac:dyDescent="0.25">
      <c r="A3804" s="3"/>
      <c r="B3804" s="15"/>
      <c r="C3804" s="15"/>
      <c r="D3804" s="15"/>
      <c r="E3804" s="1"/>
      <c r="F3804" s="1"/>
      <c r="G3804" s="16"/>
      <c r="H3804" s="16"/>
    </row>
    <row r="3805" spans="1:8" x14ac:dyDescent="0.25">
      <c r="A3805" s="3"/>
      <c r="B3805" s="15"/>
      <c r="C3805" s="15"/>
      <c r="D3805" s="15"/>
      <c r="E3805" s="1"/>
      <c r="F3805" s="1"/>
      <c r="G3805" s="16"/>
      <c r="H3805" s="16"/>
    </row>
    <row r="3806" spans="1:8" x14ac:dyDescent="0.25">
      <c r="A3806" s="3"/>
      <c r="B3806" s="15"/>
      <c r="C3806" s="15"/>
      <c r="D3806" s="15"/>
      <c r="E3806" s="1"/>
      <c r="F3806" s="1"/>
      <c r="G3806" s="16"/>
      <c r="H3806" s="16"/>
    </row>
    <row r="3807" spans="1:8" x14ac:dyDescent="0.25">
      <c r="A3807" s="3"/>
      <c r="B3807" s="15"/>
      <c r="C3807" s="15"/>
      <c r="D3807" s="15"/>
      <c r="E3807" s="1"/>
      <c r="F3807" s="1"/>
      <c r="G3807" s="16"/>
      <c r="H3807" s="16"/>
    </row>
    <row r="3808" spans="1:8" x14ac:dyDescent="0.25">
      <c r="A3808" s="3"/>
      <c r="B3808" s="15"/>
      <c r="C3808" s="15"/>
      <c r="D3808" s="15"/>
      <c r="E3808" s="1"/>
      <c r="F3808" s="1"/>
      <c r="G3808" s="16"/>
      <c r="H3808" s="16"/>
    </row>
    <row r="3809" spans="1:8" x14ac:dyDescent="0.25">
      <c r="A3809" s="3"/>
      <c r="B3809" s="15"/>
      <c r="C3809" s="15"/>
      <c r="D3809" s="15"/>
      <c r="E3809" s="1"/>
      <c r="F3809" s="1"/>
      <c r="G3809" s="16"/>
      <c r="H3809" s="16"/>
    </row>
    <row r="3810" spans="1:8" x14ac:dyDescent="0.25">
      <c r="A3810" s="3"/>
      <c r="B3810" s="15"/>
      <c r="C3810" s="15"/>
      <c r="D3810" s="15"/>
      <c r="E3810" s="1"/>
      <c r="F3810" s="1"/>
      <c r="G3810" s="16"/>
      <c r="H3810" s="16"/>
    </row>
    <row r="3811" spans="1:8" x14ac:dyDescent="0.25">
      <c r="A3811" s="3"/>
      <c r="B3811" s="15"/>
      <c r="C3811" s="15"/>
      <c r="D3811" s="15"/>
      <c r="E3811" s="1"/>
      <c r="F3811" s="1"/>
      <c r="G3811" s="16"/>
      <c r="H3811" s="16"/>
    </row>
    <row r="3812" spans="1:8" x14ac:dyDescent="0.25">
      <c r="A3812" s="3"/>
      <c r="B3812" s="15"/>
      <c r="C3812" s="15"/>
      <c r="D3812" s="15"/>
      <c r="E3812" s="1"/>
      <c r="F3812" s="1"/>
      <c r="G3812" s="16"/>
      <c r="H3812" s="16"/>
    </row>
    <row r="3813" spans="1:8" x14ac:dyDescent="0.25">
      <c r="A3813" s="3"/>
      <c r="B3813" s="15"/>
      <c r="C3813" s="15"/>
      <c r="D3813" s="15"/>
      <c r="E3813" s="1"/>
      <c r="F3813" s="1"/>
      <c r="G3813" s="16"/>
      <c r="H3813" s="16"/>
    </row>
    <row r="3814" spans="1:8" x14ac:dyDescent="0.25">
      <c r="A3814" s="3"/>
      <c r="B3814" s="15"/>
      <c r="C3814" s="15"/>
      <c r="D3814" s="15"/>
      <c r="E3814" s="1"/>
      <c r="F3814" s="1"/>
      <c r="G3814" s="16"/>
      <c r="H3814" s="16"/>
    </row>
    <row r="3815" spans="1:8" x14ac:dyDescent="0.25">
      <c r="A3815" s="3"/>
      <c r="B3815" s="15"/>
      <c r="C3815" s="15"/>
      <c r="D3815" s="15"/>
      <c r="E3815" s="1"/>
      <c r="F3815" s="1"/>
      <c r="G3815" s="16"/>
      <c r="H3815" s="16"/>
    </row>
    <row r="3816" spans="1:8" x14ac:dyDescent="0.25">
      <c r="A3816" s="3"/>
      <c r="B3816" s="15"/>
      <c r="C3816" s="15"/>
      <c r="D3816" s="15"/>
      <c r="E3816" s="1"/>
      <c r="F3816" s="1"/>
      <c r="G3816" s="16"/>
      <c r="H3816" s="16"/>
    </row>
    <row r="3817" spans="1:8" x14ac:dyDescent="0.25">
      <c r="A3817" s="3"/>
      <c r="B3817" s="15"/>
      <c r="C3817" s="15"/>
      <c r="D3817" s="15"/>
      <c r="E3817" s="1"/>
      <c r="F3817" s="1"/>
      <c r="G3817" s="16"/>
      <c r="H3817" s="16"/>
    </row>
    <row r="3818" spans="1:8" x14ac:dyDescent="0.25">
      <c r="A3818" s="3"/>
      <c r="B3818" s="15"/>
      <c r="C3818" s="15"/>
      <c r="D3818" s="15"/>
      <c r="E3818" s="1"/>
      <c r="F3818" s="1"/>
      <c r="G3818" s="16"/>
      <c r="H3818" s="16"/>
    </row>
    <row r="3819" spans="1:8" x14ac:dyDescent="0.25">
      <c r="A3819" s="3"/>
      <c r="B3819" s="15"/>
      <c r="C3819" s="15"/>
      <c r="D3819" s="15"/>
      <c r="E3819" s="1"/>
      <c r="F3819" s="1"/>
      <c r="G3819" s="16"/>
      <c r="H3819" s="16"/>
    </row>
    <row r="3820" spans="1:8" x14ac:dyDescent="0.25">
      <c r="A3820" s="3"/>
      <c r="B3820" s="15"/>
      <c r="C3820" s="15"/>
      <c r="D3820" s="15"/>
      <c r="E3820" s="1"/>
      <c r="F3820" s="1"/>
      <c r="G3820" s="16"/>
      <c r="H3820" s="16"/>
    </row>
    <row r="3821" spans="1:8" x14ac:dyDescent="0.25">
      <c r="A3821" s="3"/>
      <c r="B3821" s="15"/>
      <c r="C3821" s="15"/>
      <c r="D3821" s="15"/>
      <c r="E3821" s="1"/>
      <c r="F3821" s="1"/>
      <c r="G3821" s="16"/>
      <c r="H3821" s="16"/>
    </row>
    <row r="3822" spans="1:8" x14ac:dyDescent="0.25">
      <c r="A3822" s="3"/>
      <c r="B3822" s="15"/>
      <c r="C3822" s="15"/>
      <c r="D3822" s="15"/>
      <c r="E3822" s="1"/>
      <c r="F3822" s="1"/>
      <c r="G3822" s="16"/>
      <c r="H3822" s="16"/>
    </row>
    <row r="3823" spans="1:8" x14ac:dyDescent="0.25">
      <c r="A3823" s="3"/>
      <c r="B3823" s="15"/>
      <c r="C3823" s="15"/>
      <c r="D3823" s="15"/>
      <c r="E3823" s="1"/>
      <c r="F3823" s="1"/>
      <c r="G3823" s="16"/>
      <c r="H3823" s="16"/>
    </row>
    <row r="3824" spans="1:8" x14ac:dyDescent="0.25">
      <c r="A3824" s="3"/>
      <c r="B3824" s="15"/>
      <c r="C3824" s="15"/>
      <c r="D3824" s="15"/>
      <c r="E3824" s="1"/>
      <c r="F3824" s="1"/>
      <c r="G3824" s="16"/>
      <c r="H3824" s="16"/>
    </row>
    <row r="3825" spans="1:8" x14ac:dyDescent="0.25">
      <c r="A3825" s="3"/>
      <c r="B3825" s="15"/>
      <c r="C3825" s="15"/>
      <c r="D3825" s="15"/>
      <c r="E3825" s="1"/>
      <c r="F3825" s="1"/>
      <c r="G3825" s="16"/>
      <c r="H3825" s="16"/>
    </row>
    <row r="3826" spans="1:8" x14ac:dyDescent="0.25">
      <c r="A3826" s="3"/>
      <c r="B3826" s="15"/>
      <c r="C3826" s="15"/>
      <c r="D3826" s="15"/>
      <c r="E3826" s="1"/>
      <c r="F3826" s="1"/>
      <c r="G3826" s="16"/>
      <c r="H3826" s="16"/>
    </row>
    <row r="3827" spans="1:8" x14ac:dyDescent="0.25">
      <c r="A3827" s="3"/>
      <c r="B3827" s="15"/>
      <c r="C3827" s="15"/>
      <c r="D3827" s="15"/>
      <c r="E3827" s="1"/>
      <c r="F3827" s="1"/>
      <c r="G3827" s="16"/>
      <c r="H3827" s="16"/>
    </row>
    <row r="3828" spans="1:8" x14ac:dyDescent="0.25">
      <c r="A3828" s="3"/>
      <c r="B3828" s="15"/>
      <c r="C3828" s="15"/>
      <c r="D3828" s="15"/>
      <c r="E3828" s="1"/>
      <c r="F3828" s="1"/>
      <c r="G3828" s="16"/>
      <c r="H3828" s="16"/>
    </row>
    <row r="3829" spans="1:8" x14ac:dyDescent="0.25">
      <c r="A3829" s="3"/>
      <c r="B3829" s="15"/>
      <c r="C3829" s="15"/>
      <c r="D3829" s="15"/>
      <c r="E3829" s="1"/>
      <c r="F3829" s="1"/>
      <c r="G3829" s="16"/>
      <c r="H3829" s="16"/>
    </row>
    <row r="3830" spans="1:8" x14ac:dyDescent="0.25">
      <c r="A3830" s="3"/>
      <c r="B3830" s="15"/>
      <c r="C3830" s="15"/>
      <c r="D3830" s="15"/>
      <c r="E3830" s="1"/>
      <c r="F3830" s="1"/>
      <c r="G3830" s="16"/>
      <c r="H3830" s="16"/>
    </row>
    <row r="3831" spans="1:8" x14ac:dyDescent="0.25">
      <c r="A3831" s="3"/>
      <c r="B3831" s="15"/>
      <c r="C3831" s="15"/>
      <c r="D3831" s="15"/>
      <c r="E3831" s="1"/>
      <c r="F3831" s="1"/>
      <c r="G3831" s="16"/>
      <c r="H3831" s="16"/>
    </row>
    <row r="3832" spans="1:8" x14ac:dyDescent="0.25">
      <c r="A3832" s="3"/>
      <c r="B3832" s="15"/>
      <c r="C3832" s="15"/>
      <c r="D3832" s="15"/>
      <c r="E3832" s="1"/>
      <c r="F3832" s="1"/>
      <c r="G3832" s="16"/>
      <c r="H3832" s="16"/>
    </row>
    <row r="3833" spans="1:8" x14ac:dyDescent="0.25">
      <c r="A3833" s="3"/>
      <c r="B3833" s="15"/>
      <c r="C3833" s="15"/>
      <c r="D3833" s="15"/>
      <c r="E3833" s="1"/>
      <c r="F3833" s="1"/>
      <c r="G3833" s="16"/>
      <c r="H3833" s="16"/>
    </row>
    <row r="3834" spans="1:8" x14ac:dyDescent="0.25">
      <c r="A3834" s="3"/>
      <c r="B3834" s="15"/>
      <c r="C3834" s="15"/>
      <c r="D3834" s="15"/>
      <c r="E3834" s="1"/>
      <c r="F3834" s="1"/>
      <c r="G3834" s="16"/>
      <c r="H3834" s="16"/>
    </row>
    <row r="3835" spans="1:8" x14ac:dyDescent="0.25">
      <c r="A3835" s="3"/>
      <c r="B3835" s="15"/>
      <c r="C3835" s="15"/>
      <c r="D3835" s="15"/>
      <c r="E3835" s="1"/>
      <c r="F3835" s="1"/>
      <c r="G3835" s="16"/>
      <c r="H3835" s="16"/>
    </row>
    <row r="3836" spans="1:8" x14ac:dyDescent="0.25">
      <c r="A3836" s="3"/>
      <c r="B3836" s="15"/>
      <c r="C3836" s="15"/>
      <c r="D3836" s="15"/>
      <c r="E3836" s="1"/>
      <c r="F3836" s="1"/>
      <c r="G3836" s="16"/>
      <c r="H3836" s="16"/>
    </row>
    <row r="3837" spans="1:8" x14ac:dyDescent="0.25">
      <c r="A3837" s="3"/>
      <c r="B3837" s="15"/>
      <c r="C3837" s="15"/>
      <c r="D3837" s="15"/>
      <c r="E3837" s="1"/>
      <c r="F3837" s="1"/>
      <c r="G3837" s="16"/>
      <c r="H3837" s="16"/>
    </row>
    <row r="3838" spans="1:8" x14ac:dyDescent="0.25">
      <c r="A3838" s="3"/>
      <c r="B3838" s="15"/>
      <c r="C3838" s="15"/>
      <c r="D3838" s="15"/>
      <c r="E3838" s="1"/>
      <c r="F3838" s="1"/>
      <c r="G3838" s="16"/>
      <c r="H3838" s="16"/>
    </row>
    <row r="3839" spans="1:8" x14ac:dyDescent="0.25">
      <c r="A3839" s="3"/>
      <c r="B3839" s="15"/>
      <c r="C3839" s="15"/>
      <c r="D3839" s="15"/>
      <c r="E3839" s="1"/>
      <c r="F3839" s="1"/>
      <c r="G3839" s="16"/>
      <c r="H3839" s="16"/>
    </row>
    <row r="3840" spans="1:8" x14ac:dyDescent="0.25">
      <c r="A3840" s="3"/>
      <c r="B3840" s="15"/>
      <c r="C3840" s="15"/>
      <c r="D3840" s="15"/>
      <c r="E3840" s="1"/>
      <c r="F3840" s="1"/>
      <c r="G3840" s="16"/>
      <c r="H3840" s="16"/>
    </row>
    <row r="3841" spans="1:8" x14ac:dyDescent="0.25">
      <c r="A3841" s="3"/>
      <c r="B3841" s="15"/>
      <c r="C3841" s="15"/>
      <c r="D3841" s="15"/>
      <c r="E3841" s="1"/>
      <c r="F3841" s="1"/>
      <c r="G3841" s="16"/>
      <c r="H3841" s="16"/>
    </row>
    <row r="3842" spans="1:8" x14ac:dyDescent="0.25">
      <c r="A3842" s="3"/>
      <c r="B3842" s="15"/>
      <c r="C3842" s="15"/>
      <c r="D3842" s="15"/>
      <c r="E3842" s="1"/>
      <c r="F3842" s="1"/>
      <c r="G3842" s="16"/>
      <c r="H3842" s="16"/>
    </row>
    <row r="3843" spans="1:8" x14ac:dyDescent="0.25">
      <c r="A3843" s="3"/>
      <c r="B3843" s="15"/>
      <c r="C3843" s="15"/>
      <c r="D3843" s="15"/>
      <c r="E3843" s="1"/>
      <c r="F3843" s="1"/>
      <c r="G3843" s="16"/>
      <c r="H3843" s="16"/>
    </row>
    <row r="3844" spans="1:8" x14ac:dyDescent="0.25">
      <c r="A3844" s="3"/>
      <c r="B3844" s="15"/>
      <c r="C3844" s="15"/>
      <c r="D3844" s="15"/>
      <c r="E3844" s="1"/>
      <c r="F3844" s="1"/>
      <c r="G3844" s="16"/>
      <c r="H3844" s="16"/>
    </row>
    <row r="3845" spans="1:8" x14ac:dyDescent="0.25">
      <c r="A3845" s="3"/>
      <c r="B3845" s="15"/>
      <c r="C3845" s="15"/>
      <c r="D3845" s="15"/>
      <c r="E3845" s="1"/>
      <c r="F3845" s="1"/>
      <c r="G3845" s="16"/>
      <c r="H3845" s="16"/>
    </row>
    <row r="3846" spans="1:8" x14ac:dyDescent="0.25">
      <c r="A3846" s="3"/>
      <c r="B3846" s="15"/>
      <c r="C3846" s="15"/>
      <c r="D3846" s="15"/>
      <c r="E3846" s="1"/>
      <c r="F3846" s="1"/>
      <c r="G3846" s="16"/>
      <c r="H3846" s="16"/>
    </row>
    <row r="3847" spans="1:8" x14ac:dyDescent="0.25">
      <c r="A3847" s="3"/>
      <c r="B3847" s="15"/>
      <c r="C3847" s="15"/>
      <c r="D3847" s="15"/>
      <c r="E3847" s="1"/>
      <c r="F3847" s="1"/>
      <c r="G3847" s="16"/>
      <c r="H3847" s="16"/>
    </row>
    <row r="3848" spans="1:8" x14ac:dyDescent="0.25">
      <c r="A3848" s="3"/>
      <c r="B3848" s="15"/>
      <c r="C3848" s="15"/>
      <c r="D3848" s="15"/>
      <c r="E3848" s="1"/>
      <c r="F3848" s="1"/>
      <c r="G3848" s="16"/>
      <c r="H3848" s="16"/>
    </row>
    <row r="3849" spans="1:8" x14ac:dyDescent="0.25">
      <c r="A3849" s="3"/>
      <c r="B3849" s="15"/>
      <c r="C3849" s="15"/>
      <c r="D3849" s="15"/>
      <c r="E3849" s="1"/>
      <c r="F3849" s="1"/>
      <c r="G3849" s="16"/>
      <c r="H3849" s="16"/>
    </row>
    <row r="3850" spans="1:8" x14ac:dyDescent="0.25">
      <c r="A3850" s="3"/>
      <c r="B3850" s="15"/>
      <c r="C3850" s="15"/>
      <c r="D3850" s="15"/>
      <c r="E3850" s="1"/>
      <c r="F3850" s="1"/>
      <c r="G3850" s="16"/>
      <c r="H3850" s="16"/>
    </row>
    <row r="3851" spans="1:8" x14ac:dyDescent="0.25">
      <c r="A3851" s="3"/>
      <c r="B3851" s="15"/>
      <c r="C3851" s="15"/>
      <c r="D3851" s="15"/>
      <c r="E3851" s="1"/>
      <c r="F3851" s="1"/>
      <c r="G3851" s="16"/>
      <c r="H3851" s="16"/>
    </row>
    <row r="3852" spans="1:8" x14ac:dyDescent="0.25">
      <c r="A3852" s="3"/>
      <c r="B3852" s="15"/>
      <c r="C3852" s="15"/>
      <c r="D3852" s="15"/>
      <c r="E3852" s="1"/>
      <c r="F3852" s="1"/>
      <c r="G3852" s="16"/>
      <c r="H3852" s="16"/>
    </row>
    <row r="3853" spans="1:8" x14ac:dyDescent="0.25">
      <c r="A3853" s="3"/>
      <c r="B3853" s="15"/>
      <c r="C3853" s="15"/>
      <c r="D3853" s="15"/>
      <c r="E3853" s="1"/>
      <c r="F3853" s="1"/>
      <c r="G3853" s="16"/>
      <c r="H3853" s="16"/>
    </row>
    <row r="3854" spans="1:8" x14ac:dyDescent="0.25">
      <c r="A3854" s="3"/>
      <c r="B3854" s="15"/>
      <c r="C3854" s="15"/>
      <c r="D3854" s="15"/>
      <c r="E3854" s="1"/>
      <c r="F3854" s="1"/>
      <c r="G3854" s="16"/>
      <c r="H3854" s="16"/>
    </row>
    <row r="3855" spans="1:8" x14ac:dyDescent="0.25">
      <c r="A3855" s="3"/>
      <c r="B3855" s="15"/>
      <c r="C3855" s="15"/>
      <c r="D3855" s="15"/>
      <c r="E3855" s="1"/>
      <c r="F3855" s="1"/>
      <c r="G3855" s="16"/>
      <c r="H3855" s="16"/>
    </row>
    <row r="3856" spans="1:8" x14ac:dyDescent="0.25">
      <c r="A3856" s="3"/>
      <c r="B3856" s="15"/>
      <c r="C3856" s="15"/>
      <c r="D3856" s="15"/>
      <c r="E3856" s="1"/>
      <c r="F3856" s="1"/>
      <c r="G3856" s="16"/>
      <c r="H3856" s="16"/>
    </row>
    <row r="3857" spans="1:8" x14ac:dyDescent="0.25">
      <c r="A3857" s="3"/>
      <c r="B3857" s="15"/>
      <c r="C3857" s="15"/>
      <c r="D3857" s="15"/>
      <c r="E3857" s="1"/>
      <c r="F3857" s="1"/>
      <c r="G3857" s="16"/>
      <c r="H3857" s="16"/>
    </row>
    <row r="3858" spans="1:8" x14ac:dyDescent="0.25">
      <c r="A3858" s="3"/>
      <c r="B3858" s="15"/>
      <c r="C3858" s="15"/>
      <c r="D3858" s="15"/>
      <c r="E3858" s="1"/>
      <c r="F3858" s="1"/>
      <c r="G3858" s="16"/>
      <c r="H3858" s="16"/>
    </row>
    <row r="3859" spans="1:8" x14ac:dyDescent="0.25">
      <c r="A3859" s="3"/>
      <c r="B3859" s="15"/>
      <c r="C3859" s="15"/>
      <c r="D3859" s="15"/>
      <c r="E3859" s="1"/>
      <c r="F3859" s="1"/>
      <c r="G3859" s="16"/>
      <c r="H3859" s="16"/>
    </row>
    <row r="3860" spans="1:8" x14ac:dyDescent="0.25">
      <c r="A3860" s="3"/>
      <c r="B3860" s="15"/>
      <c r="C3860" s="15"/>
      <c r="D3860" s="15"/>
      <c r="E3860" s="1"/>
      <c r="F3860" s="1"/>
      <c r="G3860" s="16"/>
      <c r="H3860" s="16"/>
    </row>
    <row r="3861" spans="1:8" x14ac:dyDescent="0.25">
      <c r="A3861" s="3"/>
      <c r="B3861" s="15"/>
      <c r="C3861" s="15"/>
      <c r="D3861" s="15"/>
      <c r="E3861" s="1"/>
      <c r="F3861" s="1"/>
      <c r="G3861" s="16"/>
      <c r="H3861" s="16"/>
    </row>
    <row r="3862" spans="1:8" x14ac:dyDescent="0.25">
      <c r="A3862" s="3"/>
      <c r="B3862" s="15"/>
      <c r="C3862" s="15"/>
      <c r="D3862" s="15"/>
      <c r="E3862" s="1"/>
      <c r="F3862" s="1"/>
      <c r="G3862" s="16"/>
      <c r="H3862" s="16"/>
    </row>
    <row r="3863" spans="1:8" x14ac:dyDescent="0.25">
      <c r="A3863" s="3"/>
      <c r="B3863" s="15"/>
      <c r="C3863" s="15"/>
      <c r="D3863" s="15"/>
      <c r="E3863" s="1"/>
      <c r="F3863" s="1"/>
      <c r="G3863" s="16"/>
      <c r="H3863" s="16"/>
    </row>
    <row r="3864" spans="1:8" x14ac:dyDescent="0.25">
      <c r="A3864" s="3"/>
      <c r="B3864" s="15"/>
      <c r="C3864" s="15"/>
      <c r="D3864" s="15"/>
      <c r="E3864" s="1"/>
      <c r="F3864" s="1"/>
      <c r="G3864" s="16"/>
      <c r="H3864" s="16"/>
    </row>
    <row r="3865" spans="1:8" x14ac:dyDescent="0.25">
      <c r="A3865" s="3"/>
      <c r="B3865" s="15"/>
      <c r="C3865" s="15"/>
      <c r="D3865" s="15"/>
      <c r="E3865" s="1"/>
      <c r="F3865" s="1"/>
      <c r="G3865" s="16"/>
      <c r="H3865" s="16"/>
    </row>
    <row r="3866" spans="1:8" x14ac:dyDescent="0.25">
      <c r="A3866" s="3"/>
      <c r="B3866" s="15"/>
      <c r="C3866" s="15"/>
      <c r="D3866" s="15"/>
      <c r="E3866" s="1"/>
      <c r="F3866" s="1"/>
      <c r="G3866" s="16"/>
      <c r="H3866" s="16"/>
    </row>
    <row r="3867" spans="1:8" x14ac:dyDescent="0.25">
      <c r="A3867" s="3"/>
      <c r="B3867" s="15"/>
      <c r="C3867" s="15"/>
      <c r="D3867" s="15"/>
      <c r="E3867" s="1"/>
      <c r="F3867" s="1"/>
      <c r="G3867" s="16"/>
      <c r="H3867" s="16"/>
    </row>
    <row r="3868" spans="1:8" x14ac:dyDescent="0.25">
      <c r="A3868" s="3"/>
      <c r="B3868" s="15"/>
      <c r="C3868" s="15"/>
      <c r="D3868" s="15"/>
      <c r="E3868" s="1"/>
      <c r="F3868" s="1"/>
      <c r="G3868" s="16"/>
      <c r="H3868" s="16"/>
    </row>
    <row r="3869" spans="1:8" x14ac:dyDescent="0.25">
      <c r="A3869" s="3"/>
      <c r="B3869" s="15"/>
      <c r="C3869" s="15"/>
      <c r="D3869" s="15"/>
      <c r="E3869" s="1"/>
      <c r="F3869" s="1"/>
      <c r="G3869" s="16"/>
      <c r="H3869" s="16"/>
    </row>
    <row r="3870" spans="1:8" x14ac:dyDescent="0.25">
      <c r="A3870" s="3"/>
      <c r="B3870" s="15"/>
      <c r="C3870" s="15"/>
      <c r="D3870" s="15"/>
      <c r="E3870" s="1"/>
      <c r="F3870" s="1"/>
      <c r="G3870" s="16"/>
      <c r="H3870" s="16"/>
    </row>
    <row r="3871" spans="1:8" x14ac:dyDescent="0.25">
      <c r="A3871" s="3"/>
      <c r="B3871" s="15"/>
      <c r="C3871" s="15"/>
      <c r="D3871" s="15"/>
      <c r="E3871" s="1"/>
      <c r="F3871" s="1"/>
      <c r="G3871" s="16"/>
      <c r="H3871" s="16"/>
    </row>
    <row r="3872" spans="1:8" x14ac:dyDescent="0.25">
      <c r="A3872" s="3"/>
      <c r="B3872" s="15"/>
      <c r="C3872" s="15"/>
      <c r="D3872" s="15"/>
      <c r="E3872" s="1"/>
      <c r="F3872" s="1"/>
      <c r="G3872" s="16"/>
      <c r="H3872" s="16"/>
    </row>
    <row r="3873" spans="1:8" x14ac:dyDescent="0.25">
      <c r="A3873" s="3"/>
      <c r="B3873" s="15"/>
      <c r="C3873" s="15"/>
      <c r="D3873" s="15"/>
      <c r="E3873" s="1"/>
      <c r="F3873" s="1"/>
      <c r="G3873" s="16"/>
      <c r="H3873" s="16"/>
    </row>
    <row r="3874" spans="1:8" x14ac:dyDescent="0.25">
      <c r="A3874" s="3"/>
      <c r="B3874" s="15"/>
      <c r="C3874" s="15"/>
      <c r="D3874" s="15"/>
      <c r="E3874" s="1"/>
      <c r="F3874" s="1"/>
      <c r="G3874" s="16"/>
      <c r="H3874" s="16"/>
    </row>
    <row r="3875" spans="1:8" x14ac:dyDescent="0.25">
      <c r="A3875" s="3"/>
      <c r="B3875" s="15"/>
      <c r="C3875" s="15"/>
      <c r="D3875" s="15"/>
      <c r="E3875" s="1"/>
      <c r="F3875" s="1"/>
      <c r="G3875" s="16"/>
      <c r="H3875" s="16"/>
    </row>
    <row r="3876" spans="1:8" x14ac:dyDescent="0.25">
      <c r="A3876" s="3"/>
      <c r="B3876" s="15"/>
      <c r="C3876" s="15"/>
      <c r="D3876" s="15"/>
      <c r="E3876" s="1"/>
      <c r="F3876" s="1"/>
      <c r="G3876" s="16"/>
      <c r="H3876" s="16"/>
    </row>
    <row r="3877" spans="1:8" x14ac:dyDescent="0.25">
      <c r="A3877" s="3"/>
      <c r="B3877" s="15"/>
      <c r="C3877" s="15"/>
      <c r="D3877" s="15"/>
      <c r="E3877" s="1"/>
      <c r="F3877" s="1"/>
      <c r="G3877" s="16"/>
      <c r="H3877" s="16"/>
    </row>
    <row r="3878" spans="1:8" x14ac:dyDescent="0.25">
      <c r="A3878" s="3"/>
      <c r="B3878" s="15"/>
      <c r="C3878" s="15"/>
      <c r="D3878" s="15"/>
      <c r="E3878" s="1"/>
      <c r="F3878" s="1"/>
      <c r="G3878" s="16"/>
      <c r="H3878" s="16"/>
    </row>
    <row r="3879" spans="1:8" x14ac:dyDescent="0.25">
      <c r="A3879" s="3"/>
      <c r="B3879" s="15"/>
      <c r="C3879" s="15"/>
      <c r="D3879" s="15"/>
      <c r="E3879" s="1"/>
      <c r="F3879" s="1"/>
      <c r="G3879" s="16"/>
      <c r="H3879" s="16"/>
    </row>
    <row r="3880" spans="1:8" x14ac:dyDescent="0.25">
      <c r="A3880" s="3"/>
      <c r="B3880" s="15"/>
      <c r="C3880" s="15"/>
      <c r="D3880" s="15"/>
      <c r="E3880" s="1"/>
      <c r="F3880" s="1"/>
      <c r="G3880" s="16"/>
      <c r="H3880" s="16"/>
    </row>
    <row r="3881" spans="1:8" x14ac:dyDescent="0.25">
      <c r="A3881" s="3"/>
      <c r="B3881" s="15"/>
      <c r="C3881" s="15"/>
      <c r="D3881" s="15"/>
      <c r="E3881" s="1"/>
      <c r="F3881" s="1"/>
      <c r="G3881" s="16"/>
      <c r="H3881" s="16"/>
    </row>
    <row r="3882" spans="1:8" x14ac:dyDescent="0.25">
      <c r="A3882" s="3"/>
      <c r="B3882" s="15"/>
      <c r="C3882" s="15"/>
      <c r="D3882" s="15"/>
      <c r="E3882" s="1"/>
      <c r="F3882" s="1"/>
      <c r="G3882" s="16"/>
      <c r="H3882" s="16"/>
    </row>
    <row r="3883" spans="1:8" x14ac:dyDescent="0.25">
      <c r="A3883" s="3"/>
      <c r="B3883" s="15"/>
      <c r="C3883" s="15"/>
      <c r="D3883" s="15"/>
      <c r="E3883" s="1"/>
      <c r="F3883" s="1"/>
      <c r="G3883" s="16"/>
      <c r="H3883" s="16"/>
    </row>
    <row r="3884" spans="1:8" x14ac:dyDescent="0.25">
      <c r="A3884" s="3"/>
      <c r="B3884" s="15"/>
      <c r="C3884" s="15"/>
      <c r="D3884" s="15"/>
      <c r="E3884" s="1"/>
      <c r="F3884" s="1"/>
      <c r="G3884" s="16"/>
      <c r="H3884" s="16"/>
    </row>
    <row r="3885" spans="1:8" x14ac:dyDescent="0.25">
      <c r="A3885" s="3"/>
      <c r="B3885" s="15"/>
      <c r="C3885" s="15"/>
      <c r="D3885" s="15"/>
      <c r="E3885" s="1"/>
      <c r="F3885" s="1"/>
      <c r="G3885" s="16"/>
      <c r="H3885" s="16"/>
    </row>
    <row r="3886" spans="1:8" x14ac:dyDescent="0.25">
      <c r="A3886" s="3"/>
      <c r="B3886" s="15"/>
      <c r="C3886" s="15"/>
      <c r="D3886" s="15"/>
      <c r="E3886" s="1"/>
      <c r="F3886" s="1"/>
      <c r="G3886" s="16"/>
      <c r="H3886" s="16"/>
    </row>
    <row r="3887" spans="1:8" x14ac:dyDescent="0.25">
      <c r="A3887" s="3"/>
      <c r="B3887" s="15"/>
      <c r="C3887" s="15"/>
      <c r="D3887" s="15"/>
      <c r="E3887" s="1"/>
      <c r="F3887" s="1"/>
      <c r="G3887" s="16"/>
      <c r="H3887" s="16"/>
    </row>
    <row r="3888" spans="1:8" x14ac:dyDescent="0.25">
      <c r="A3888" s="3"/>
      <c r="B3888" s="15"/>
      <c r="C3888" s="15"/>
      <c r="D3888" s="15"/>
      <c r="E3888" s="1"/>
      <c r="F3888" s="1"/>
      <c r="G3888" s="16"/>
      <c r="H3888" s="16"/>
    </row>
    <row r="3889" spans="1:8" x14ac:dyDescent="0.25">
      <c r="A3889" s="3"/>
      <c r="B3889" s="15"/>
      <c r="C3889" s="15"/>
      <c r="D3889" s="15"/>
      <c r="E3889" s="1"/>
      <c r="F3889" s="1"/>
      <c r="G3889" s="16"/>
      <c r="H3889" s="16"/>
    </row>
    <row r="3890" spans="1:8" x14ac:dyDescent="0.25">
      <c r="A3890" s="3"/>
      <c r="B3890" s="15"/>
      <c r="C3890" s="15"/>
      <c r="D3890" s="15"/>
      <c r="E3890" s="1"/>
      <c r="F3890" s="1"/>
      <c r="G3890" s="16"/>
      <c r="H3890" s="16"/>
    </row>
    <row r="3891" spans="1:8" x14ac:dyDescent="0.25">
      <c r="A3891" s="3"/>
      <c r="B3891" s="15"/>
      <c r="C3891" s="15"/>
      <c r="D3891" s="15"/>
      <c r="E3891" s="1"/>
      <c r="F3891" s="1"/>
      <c r="G3891" s="16"/>
      <c r="H3891" s="16"/>
    </row>
    <row r="3892" spans="1:8" x14ac:dyDescent="0.25">
      <c r="A3892" s="3"/>
      <c r="B3892" s="15"/>
      <c r="C3892" s="15"/>
      <c r="D3892" s="15"/>
      <c r="E3892" s="1"/>
      <c r="F3892" s="1"/>
      <c r="G3892" s="16"/>
      <c r="H3892" s="16"/>
    </row>
    <row r="3893" spans="1:8" x14ac:dyDescent="0.25">
      <c r="A3893" s="3"/>
      <c r="B3893" s="15"/>
      <c r="C3893" s="15"/>
      <c r="D3893" s="15"/>
      <c r="E3893" s="1"/>
      <c r="F3893" s="1"/>
      <c r="G3893" s="16"/>
      <c r="H3893" s="16"/>
    </row>
    <row r="3894" spans="1:8" x14ac:dyDescent="0.25">
      <c r="A3894" s="3"/>
      <c r="B3894" s="15"/>
      <c r="C3894" s="15"/>
      <c r="D3894" s="15"/>
      <c r="E3894" s="1"/>
      <c r="F3894" s="1"/>
      <c r="G3894" s="16"/>
      <c r="H3894" s="16"/>
    </row>
    <row r="3895" spans="1:8" x14ac:dyDescent="0.25">
      <c r="A3895" s="3"/>
      <c r="B3895" s="15"/>
      <c r="C3895" s="15"/>
      <c r="D3895" s="15"/>
      <c r="E3895" s="1"/>
      <c r="F3895" s="1"/>
      <c r="G3895" s="16"/>
      <c r="H3895" s="16"/>
    </row>
    <row r="3896" spans="1:8" x14ac:dyDescent="0.25">
      <c r="A3896" s="3"/>
      <c r="B3896" s="15"/>
      <c r="C3896" s="15"/>
      <c r="D3896" s="15"/>
      <c r="E3896" s="1"/>
      <c r="F3896" s="1"/>
      <c r="G3896" s="16"/>
      <c r="H3896" s="16"/>
    </row>
    <row r="3897" spans="1:8" x14ac:dyDescent="0.25">
      <c r="A3897" s="3"/>
      <c r="B3897" s="15"/>
      <c r="C3897" s="15"/>
      <c r="D3897" s="15"/>
      <c r="E3897" s="1"/>
      <c r="F3897" s="1"/>
      <c r="G3897" s="16"/>
      <c r="H3897" s="16"/>
    </row>
    <row r="3898" spans="1:8" x14ac:dyDescent="0.25">
      <c r="A3898" s="3"/>
      <c r="B3898" s="15"/>
      <c r="C3898" s="15"/>
      <c r="D3898" s="15"/>
      <c r="E3898" s="1"/>
      <c r="F3898" s="1"/>
      <c r="G3898" s="16"/>
      <c r="H3898" s="16"/>
    </row>
    <row r="3899" spans="1:8" x14ac:dyDescent="0.25">
      <c r="A3899" s="3"/>
      <c r="B3899" s="15"/>
      <c r="C3899" s="15"/>
      <c r="D3899" s="15"/>
      <c r="E3899" s="1"/>
      <c r="F3899" s="1"/>
      <c r="G3899" s="16"/>
      <c r="H3899" s="16"/>
    </row>
    <row r="3900" spans="1:8" x14ac:dyDescent="0.25">
      <c r="A3900" s="3"/>
      <c r="B3900" s="15"/>
      <c r="C3900" s="15"/>
      <c r="D3900" s="15"/>
      <c r="E3900" s="1"/>
      <c r="F3900" s="1"/>
      <c r="G3900" s="16"/>
      <c r="H3900" s="16"/>
    </row>
    <row r="3901" spans="1:8" x14ac:dyDescent="0.25">
      <c r="A3901" s="3"/>
      <c r="B3901" s="15"/>
      <c r="C3901" s="15"/>
      <c r="D3901" s="15"/>
      <c r="E3901" s="1"/>
      <c r="F3901" s="1"/>
      <c r="G3901" s="16"/>
      <c r="H3901" s="16"/>
    </row>
    <row r="3902" spans="1:8" x14ac:dyDescent="0.25">
      <c r="A3902" s="3"/>
      <c r="B3902" s="15"/>
      <c r="C3902" s="15"/>
      <c r="D3902" s="15"/>
      <c r="E3902" s="1"/>
      <c r="F3902" s="1"/>
      <c r="G3902" s="16"/>
      <c r="H3902" s="16"/>
    </row>
    <row r="3903" spans="1:8" x14ac:dyDescent="0.25">
      <c r="A3903" s="3"/>
      <c r="B3903" s="15"/>
      <c r="C3903" s="15"/>
      <c r="D3903" s="15"/>
      <c r="E3903" s="1"/>
      <c r="F3903" s="1"/>
      <c r="G3903" s="16"/>
      <c r="H3903" s="16"/>
    </row>
    <row r="3904" spans="1:8" x14ac:dyDescent="0.25">
      <c r="A3904" s="3"/>
      <c r="B3904" s="15"/>
      <c r="C3904" s="15"/>
      <c r="D3904" s="15"/>
      <c r="E3904" s="1"/>
      <c r="F3904" s="1"/>
      <c r="G3904" s="16"/>
      <c r="H3904" s="16"/>
    </row>
    <row r="3905" spans="1:8" x14ac:dyDescent="0.25">
      <c r="A3905" s="3"/>
      <c r="B3905" s="15"/>
      <c r="C3905" s="15"/>
      <c r="D3905" s="15"/>
      <c r="E3905" s="1"/>
      <c r="F3905" s="1"/>
      <c r="G3905" s="16"/>
      <c r="H3905" s="16"/>
    </row>
    <row r="3906" spans="1:8" x14ac:dyDescent="0.25">
      <c r="A3906" s="3"/>
      <c r="B3906" s="15"/>
      <c r="C3906" s="15"/>
      <c r="D3906" s="15"/>
      <c r="E3906" s="1"/>
      <c r="F3906" s="1"/>
      <c r="G3906" s="16"/>
      <c r="H3906" s="16"/>
    </row>
    <row r="3907" spans="1:8" x14ac:dyDescent="0.25">
      <c r="A3907" s="3"/>
      <c r="B3907" s="15"/>
      <c r="C3907" s="15"/>
      <c r="D3907" s="15"/>
      <c r="E3907" s="1"/>
      <c r="F3907" s="1"/>
      <c r="G3907" s="16"/>
      <c r="H3907" s="16"/>
    </row>
    <row r="3908" spans="1:8" x14ac:dyDescent="0.25">
      <c r="A3908" s="3"/>
      <c r="B3908" s="15"/>
      <c r="C3908" s="15"/>
      <c r="D3908" s="15"/>
      <c r="E3908" s="1"/>
      <c r="F3908" s="1"/>
      <c r="G3908" s="16"/>
      <c r="H3908" s="16"/>
    </row>
    <row r="3909" spans="1:8" x14ac:dyDescent="0.25">
      <c r="A3909" s="3"/>
      <c r="B3909" s="15"/>
      <c r="C3909" s="15"/>
      <c r="D3909" s="15"/>
      <c r="E3909" s="1"/>
      <c r="F3909" s="1"/>
      <c r="G3909" s="16"/>
      <c r="H3909" s="16"/>
    </row>
    <row r="3910" spans="1:8" x14ac:dyDescent="0.25">
      <c r="A3910" s="3"/>
      <c r="B3910" s="15"/>
      <c r="C3910" s="15"/>
      <c r="D3910" s="15"/>
      <c r="E3910" s="1"/>
      <c r="F3910" s="1"/>
      <c r="G3910" s="16"/>
      <c r="H3910" s="16"/>
    </row>
    <row r="3911" spans="1:8" x14ac:dyDescent="0.25">
      <c r="A3911" s="3"/>
      <c r="B3911" s="15"/>
      <c r="C3911" s="15"/>
      <c r="D3911" s="15"/>
      <c r="E3911" s="1"/>
      <c r="F3911" s="1"/>
      <c r="G3911" s="16"/>
      <c r="H3911" s="16"/>
    </row>
    <row r="3912" spans="1:8" x14ac:dyDescent="0.25">
      <c r="A3912" s="3"/>
      <c r="B3912" s="15"/>
      <c r="C3912" s="15"/>
      <c r="D3912" s="15"/>
      <c r="E3912" s="1"/>
      <c r="F3912" s="1"/>
      <c r="G3912" s="16"/>
      <c r="H3912" s="16"/>
    </row>
    <row r="3913" spans="1:8" x14ac:dyDescent="0.25">
      <c r="A3913" s="3"/>
      <c r="B3913" s="15"/>
      <c r="C3913" s="15"/>
      <c r="D3913" s="15"/>
      <c r="E3913" s="1"/>
      <c r="F3913" s="1"/>
      <c r="G3913" s="16"/>
      <c r="H3913" s="16"/>
    </row>
    <row r="3914" spans="1:8" x14ac:dyDescent="0.25">
      <c r="A3914" s="3"/>
      <c r="B3914" s="15"/>
      <c r="C3914" s="15"/>
      <c r="D3914" s="15"/>
      <c r="E3914" s="1"/>
      <c r="F3914" s="1"/>
      <c r="G3914" s="16"/>
      <c r="H3914" s="16"/>
    </row>
    <row r="3915" spans="1:8" x14ac:dyDescent="0.25">
      <c r="A3915" s="3"/>
      <c r="B3915" s="15"/>
      <c r="C3915" s="15"/>
      <c r="D3915" s="15"/>
      <c r="E3915" s="1"/>
      <c r="F3915" s="1"/>
      <c r="G3915" s="16"/>
      <c r="H3915" s="16"/>
    </row>
    <row r="3916" spans="1:8" x14ac:dyDescent="0.25">
      <c r="A3916" s="3"/>
      <c r="B3916" s="15"/>
      <c r="C3916" s="15"/>
      <c r="D3916" s="15"/>
      <c r="E3916" s="1"/>
      <c r="F3916" s="1"/>
      <c r="G3916" s="16"/>
      <c r="H3916" s="16"/>
    </row>
    <row r="3917" spans="1:8" x14ac:dyDescent="0.25">
      <c r="A3917" s="3"/>
      <c r="B3917" s="15"/>
      <c r="C3917" s="15"/>
      <c r="D3917" s="15"/>
      <c r="E3917" s="1"/>
      <c r="F3917" s="1"/>
      <c r="G3917" s="16"/>
      <c r="H3917" s="16"/>
    </row>
    <row r="3918" spans="1:8" x14ac:dyDescent="0.25">
      <c r="A3918" s="3"/>
      <c r="B3918" s="15"/>
      <c r="C3918" s="15"/>
      <c r="D3918" s="15"/>
      <c r="E3918" s="1"/>
      <c r="F3918" s="1"/>
      <c r="G3918" s="16"/>
      <c r="H3918" s="16"/>
    </row>
    <row r="3919" spans="1:8" x14ac:dyDescent="0.25">
      <c r="A3919" s="3"/>
      <c r="B3919" s="15"/>
      <c r="C3919" s="15"/>
      <c r="D3919" s="15"/>
      <c r="E3919" s="1"/>
      <c r="F3919" s="1"/>
      <c r="G3919" s="16"/>
      <c r="H3919" s="16"/>
    </row>
    <row r="3920" spans="1:8" x14ac:dyDescent="0.25">
      <c r="A3920" s="3"/>
      <c r="B3920" s="15"/>
      <c r="C3920" s="15"/>
      <c r="D3920" s="15"/>
      <c r="E3920" s="1"/>
      <c r="F3920" s="1"/>
      <c r="G3920" s="16"/>
      <c r="H3920" s="16"/>
    </row>
    <row r="3921" spans="1:8" x14ac:dyDescent="0.25">
      <c r="A3921" s="3"/>
      <c r="B3921" s="15"/>
      <c r="C3921" s="15"/>
      <c r="D3921" s="15"/>
      <c r="E3921" s="1"/>
      <c r="F3921" s="1"/>
      <c r="G3921" s="16"/>
      <c r="H3921" s="16"/>
    </row>
    <row r="3922" spans="1:8" x14ac:dyDescent="0.25">
      <c r="A3922" s="3"/>
      <c r="B3922" s="15"/>
      <c r="C3922" s="15"/>
      <c r="D3922" s="15"/>
      <c r="E3922" s="1"/>
      <c r="F3922" s="1"/>
      <c r="G3922" s="16"/>
      <c r="H3922" s="16"/>
    </row>
    <row r="3923" spans="1:8" x14ac:dyDescent="0.25">
      <c r="A3923" s="3"/>
      <c r="B3923" s="15"/>
      <c r="C3923" s="15"/>
      <c r="D3923" s="15"/>
      <c r="E3923" s="1"/>
      <c r="F3923" s="1"/>
      <c r="G3923" s="16"/>
      <c r="H3923" s="16"/>
    </row>
    <row r="3924" spans="1:8" x14ac:dyDescent="0.25">
      <c r="A3924" s="3"/>
      <c r="B3924" s="15"/>
      <c r="C3924" s="15"/>
      <c r="D3924" s="15"/>
      <c r="E3924" s="1"/>
      <c r="F3924" s="1"/>
      <c r="G3924" s="16"/>
      <c r="H3924" s="16"/>
    </row>
    <row r="3925" spans="1:8" x14ac:dyDescent="0.25">
      <c r="A3925" s="3"/>
      <c r="B3925" s="15"/>
      <c r="C3925" s="15"/>
      <c r="D3925" s="15"/>
      <c r="E3925" s="1"/>
      <c r="F3925" s="1"/>
      <c r="G3925" s="16"/>
      <c r="H3925" s="16"/>
    </row>
    <row r="3926" spans="1:8" x14ac:dyDescent="0.25">
      <c r="A3926" s="3"/>
      <c r="B3926" s="15"/>
      <c r="C3926" s="15"/>
      <c r="D3926" s="15"/>
      <c r="E3926" s="1"/>
      <c r="F3926" s="1"/>
      <c r="G3926" s="16"/>
      <c r="H3926" s="16"/>
    </row>
    <row r="3927" spans="1:8" x14ac:dyDescent="0.25">
      <c r="A3927" s="3"/>
      <c r="B3927" s="15"/>
      <c r="C3927" s="15"/>
      <c r="D3927" s="15"/>
      <c r="E3927" s="1"/>
      <c r="F3927" s="1"/>
      <c r="G3927" s="16"/>
      <c r="H3927" s="16"/>
    </row>
    <row r="3928" spans="1:8" x14ac:dyDescent="0.25">
      <c r="A3928" s="3"/>
      <c r="B3928" s="15"/>
      <c r="C3928" s="15"/>
      <c r="D3928" s="15"/>
      <c r="E3928" s="1"/>
      <c r="F3928" s="1"/>
      <c r="G3928" s="16"/>
      <c r="H3928" s="16"/>
    </row>
    <row r="3929" spans="1:8" x14ac:dyDescent="0.25">
      <c r="A3929" s="3"/>
      <c r="B3929" s="15"/>
      <c r="C3929" s="15"/>
      <c r="D3929" s="15"/>
      <c r="E3929" s="1"/>
      <c r="F3929" s="1"/>
      <c r="G3929" s="16"/>
      <c r="H3929" s="16"/>
    </row>
    <row r="3930" spans="1:8" x14ac:dyDescent="0.25">
      <c r="A3930" s="3"/>
      <c r="B3930" s="15"/>
      <c r="C3930" s="15"/>
      <c r="D3930" s="15"/>
      <c r="E3930" s="1"/>
      <c r="F3930" s="1"/>
      <c r="G3930" s="16"/>
      <c r="H3930" s="16"/>
    </row>
    <row r="3931" spans="1:8" x14ac:dyDescent="0.25">
      <c r="A3931" s="3"/>
      <c r="B3931" s="15"/>
      <c r="C3931" s="15"/>
      <c r="D3931" s="15"/>
      <c r="E3931" s="1"/>
      <c r="F3931" s="1"/>
      <c r="G3931" s="16"/>
      <c r="H3931" s="16"/>
    </row>
    <row r="3932" spans="1:8" x14ac:dyDescent="0.25">
      <c r="A3932" s="3"/>
      <c r="B3932" s="15"/>
      <c r="C3932" s="15"/>
      <c r="D3932" s="15"/>
      <c r="E3932" s="1"/>
      <c r="F3932" s="1"/>
      <c r="G3932" s="16"/>
      <c r="H3932" s="16"/>
    </row>
    <row r="3933" spans="1:8" x14ac:dyDescent="0.25">
      <c r="A3933" s="3"/>
      <c r="B3933" s="15"/>
      <c r="C3933" s="15"/>
      <c r="D3933" s="15"/>
      <c r="E3933" s="1"/>
      <c r="F3933" s="1"/>
      <c r="G3933" s="16"/>
      <c r="H3933" s="16"/>
    </row>
    <row r="3934" spans="1:8" x14ac:dyDescent="0.25">
      <c r="A3934" s="3"/>
      <c r="B3934" s="15"/>
      <c r="C3934" s="15"/>
      <c r="D3934" s="15"/>
      <c r="E3934" s="1"/>
      <c r="F3934" s="1"/>
      <c r="G3934" s="16"/>
      <c r="H3934" s="16"/>
    </row>
    <row r="3935" spans="1:8" x14ac:dyDescent="0.25">
      <c r="A3935" s="3"/>
      <c r="B3935" s="15"/>
      <c r="C3935" s="15"/>
      <c r="D3935" s="15"/>
      <c r="E3935" s="1"/>
      <c r="F3935" s="1"/>
      <c r="G3935" s="16"/>
      <c r="H3935" s="16"/>
    </row>
    <row r="3936" spans="1:8" x14ac:dyDescent="0.25">
      <c r="A3936" s="3"/>
      <c r="B3936" s="15"/>
      <c r="C3936" s="15"/>
      <c r="D3936" s="15"/>
      <c r="E3936" s="1"/>
      <c r="F3936" s="1"/>
      <c r="G3936" s="16"/>
      <c r="H3936" s="16"/>
    </row>
    <row r="3937" spans="1:8" x14ac:dyDescent="0.25">
      <c r="A3937" s="3"/>
      <c r="B3937" s="15"/>
      <c r="C3937" s="15"/>
      <c r="D3937" s="15"/>
      <c r="E3937" s="1"/>
      <c r="F3937" s="1"/>
      <c r="G3937" s="16"/>
      <c r="H3937" s="16"/>
    </row>
    <row r="3938" spans="1:8" x14ac:dyDescent="0.25">
      <c r="A3938" s="3"/>
      <c r="B3938" s="15"/>
      <c r="C3938" s="15"/>
      <c r="D3938" s="15"/>
      <c r="E3938" s="1"/>
      <c r="F3938" s="1"/>
      <c r="G3938" s="16"/>
      <c r="H3938" s="16"/>
    </row>
    <row r="3939" spans="1:8" x14ac:dyDescent="0.25">
      <c r="A3939" s="3"/>
      <c r="B3939" s="15"/>
      <c r="C3939" s="15"/>
      <c r="D3939" s="15"/>
      <c r="E3939" s="1"/>
      <c r="F3939" s="1"/>
      <c r="G3939" s="16"/>
      <c r="H3939" s="16"/>
    </row>
    <row r="3940" spans="1:8" x14ac:dyDescent="0.25">
      <c r="A3940" s="3"/>
      <c r="B3940" s="15"/>
      <c r="C3940" s="15"/>
      <c r="D3940" s="15"/>
      <c r="E3940" s="1"/>
      <c r="F3940" s="1"/>
      <c r="G3940" s="16"/>
      <c r="H3940" s="16"/>
    </row>
    <row r="3941" spans="1:8" x14ac:dyDescent="0.25">
      <c r="A3941" s="3"/>
      <c r="B3941" s="15"/>
      <c r="C3941" s="15"/>
      <c r="D3941" s="15"/>
      <c r="E3941" s="1"/>
      <c r="F3941" s="1"/>
      <c r="G3941" s="16"/>
      <c r="H3941" s="16"/>
    </row>
    <row r="3942" spans="1:8" x14ac:dyDescent="0.25">
      <c r="A3942" s="3"/>
      <c r="B3942" s="15"/>
      <c r="C3942" s="15"/>
      <c r="D3942" s="15"/>
      <c r="E3942" s="1"/>
      <c r="F3942" s="1"/>
      <c r="G3942" s="16"/>
      <c r="H3942" s="16"/>
    </row>
    <row r="3943" spans="1:8" x14ac:dyDescent="0.25">
      <c r="A3943" s="3"/>
      <c r="B3943" s="15"/>
      <c r="C3943" s="15"/>
      <c r="D3943" s="15"/>
      <c r="E3943" s="1"/>
      <c r="F3943" s="1"/>
      <c r="G3943" s="16"/>
      <c r="H3943" s="16"/>
    </row>
    <row r="3944" spans="1:8" x14ac:dyDescent="0.25">
      <c r="A3944" s="3"/>
      <c r="B3944" s="15"/>
      <c r="C3944" s="15"/>
      <c r="D3944" s="15"/>
      <c r="E3944" s="1"/>
      <c r="F3944" s="1"/>
      <c r="G3944" s="16"/>
      <c r="H3944" s="16"/>
    </row>
    <row r="3945" spans="1:8" x14ac:dyDescent="0.25">
      <c r="A3945" s="3"/>
      <c r="B3945" s="15"/>
      <c r="C3945" s="15"/>
      <c r="D3945" s="15"/>
      <c r="E3945" s="1"/>
      <c r="F3945" s="1"/>
      <c r="G3945" s="16"/>
      <c r="H3945" s="16"/>
    </row>
    <row r="3946" spans="1:8" x14ac:dyDescent="0.25">
      <c r="A3946" s="3"/>
      <c r="B3946" s="15"/>
      <c r="C3946" s="15"/>
      <c r="D3946" s="15"/>
      <c r="E3946" s="1"/>
      <c r="F3946" s="1"/>
      <c r="G3946" s="16"/>
      <c r="H3946" s="16"/>
    </row>
    <row r="3947" spans="1:8" x14ac:dyDescent="0.25">
      <c r="A3947" s="3"/>
      <c r="B3947" s="15"/>
      <c r="C3947" s="15"/>
      <c r="D3947" s="15"/>
      <c r="E3947" s="1"/>
      <c r="F3947" s="1"/>
      <c r="G3947" s="16"/>
      <c r="H3947" s="16"/>
    </row>
    <row r="3948" spans="1:8" x14ac:dyDescent="0.25">
      <c r="A3948" s="3"/>
      <c r="B3948" s="15"/>
      <c r="C3948" s="15"/>
      <c r="D3948" s="15"/>
      <c r="E3948" s="1"/>
      <c r="F3948" s="1"/>
      <c r="G3948" s="16"/>
      <c r="H3948" s="16"/>
    </row>
    <row r="3949" spans="1:8" x14ac:dyDescent="0.25">
      <c r="A3949" s="3"/>
      <c r="B3949" s="15"/>
      <c r="C3949" s="15"/>
      <c r="D3949" s="15"/>
      <c r="E3949" s="1"/>
      <c r="F3949" s="1"/>
      <c r="G3949" s="16"/>
      <c r="H3949" s="16"/>
    </row>
    <row r="3950" spans="1:8" x14ac:dyDescent="0.25">
      <c r="A3950" s="3"/>
      <c r="B3950" s="15"/>
      <c r="C3950" s="15"/>
      <c r="D3950" s="15"/>
      <c r="E3950" s="1"/>
      <c r="F3950" s="1"/>
      <c r="G3950" s="16"/>
      <c r="H3950" s="16"/>
    </row>
    <row r="3951" spans="1:8" x14ac:dyDescent="0.25">
      <c r="A3951" s="3"/>
      <c r="B3951" s="15"/>
      <c r="C3951" s="15"/>
      <c r="D3951" s="15"/>
      <c r="E3951" s="1"/>
      <c r="F3951" s="1"/>
      <c r="G3951" s="16"/>
      <c r="H3951" s="16"/>
    </row>
    <row r="3952" spans="1:8" x14ac:dyDescent="0.25">
      <c r="A3952" s="3"/>
      <c r="B3952" s="15"/>
      <c r="C3952" s="15"/>
      <c r="D3952" s="15"/>
      <c r="E3952" s="1"/>
      <c r="F3952" s="1"/>
      <c r="G3952" s="16"/>
      <c r="H3952" s="16"/>
    </row>
    <row r="3953" spans="1:8" x14ac:dyDescent="0.25">
      <c r="A3953" s="3"/>
      <c r="B3953" s="15"/>
      <c r="C3953" s="15"/>
      <c r="D3953" s="15"/>
      <c r="E3953" s="1"/>
      <c r="F3953" s="1"/>
      <c r="G3953" s="16"/>
      <c r="H3953" s="16"/>
    </row>
    <row r="3954" spans="1:8" x14ac:dyDescent="0.25">
      <c r="A3954" s="3"/>
      <c r="B3954" s="15"/>
      <c r="C3954" s="15"/>
      <c r="D3954" s="15"/>
      <c r="E3954" s="1"/>
      <c r="F3954" s="1"/>
      <c r="G3954" s="16"/>
      <c r="H3954" s="16"/>
    </row>
    <row r="3955" spans="1:8" x14ac:dyDescent="0.25">
      <c r="A3955" s="3"/>
      <c r="B3955" s="15"/>
      <c r="C3955" s="15"/>
      <c r="D3955" s="15"/>
      <c r="E3955" s="1"/>
      <c r="F3955" s="1"/>
      <c r="G3955" s="16"/>
      <c r="H3955" s="16"/>
    </row>
    <row r="3956" spans="1:8" x14ac:dyDescent="0.25">
      <c r="A3956" s="3"/>
      <c r="B3956" s="15"/>
      <c r="C3956" s="15"/>
      <c r="D3956" s="15"/>
      <c r="E3956" s="1"/>
      <c r="F3956" s="1"/>
      <c r="G3956" s="16"/>
      <c r="H3956" s="16"/>
    </row>
    <row r="3957" spans="1:8" x14ac:dyDescent="0.25">
      <c r="A3957" s="3"/>
      <c r="B3957" s="15"/>
      <c r="C3957" s="15"/>
      <c r="D3957" s="15"/>
      <c r="E3957" s="1"/>
      <c r="F3957" s="1"/>
      <c r="G3957" s="16"/>
      <c r="H3957" s="16"/>
    </row>
    <row r="3958" spans="1:8" x14ac:dyDescent="0.25">
      <c r="A3958" s="3"/>
      <c r="B3958" s="15"/>
      <c r="C3958" s="15"/>
      <c r="D3958" s="15"/>
      <c r="E3958" s="1"/>
      <c r="F3958" s="1"/>
      <c r="G3958" s="16"/>
      <c r="H3958" s="16"/>
    </row>
    <row r="3959" spans="1:8" x14ac:dyDescent="0.25">
      <c r="A3959" s="3"/>
      <c r="B3959" s="15"/>
      <c r="C3959" s="15"/>
      <c r="D3959" s="15"/>
      <c r="E3959" s="1"/>
      <c r="F3959" s="1"/>
      <c r="G3959" s="16"/>
      <c r="H3959" s="16"/>
    </row>
    <row r="3960" spans="1:8" x14ac:dyDescent="0.25">
      <c r="A3960" s="3"/>
      <c r="B3960" s="15"/>
      <c r="C3960" s="15"/>
      <c r="D3960" s="15"/>
      <c r="E3960" s="1"/>
      <c r="F3960" s="1"/>
      <c r="G3960" s="16"/>
      <c r="H3960" s="16"/>
    </row>
    <row r="3961" spans="1:8" x14ac:dyDescent="0.25">
      <c r="A3961" s="3"/>
      <c r="B3961" s="15"/>
      <c r="C3961" s="15"/>
      <c r="D3961" s="15"/>
      <c r="E3961" s="1"/>
      <c r="F3961" s="1"/>
      <c r="G3961" s="16"/>
      <c r="H3961" s="16"/>
    </row>
    <row r="3962" spans="1:8" x14ac:dyDescent="0.25">
      <c r="A3962" s="3"/>
      <c r="B3962" s="15"/>
      <c r="C3962" s="15"/>
      <c r="D3962" s="15"/>
      <c r="E3962" s="1"/>
      <c r="F3962" s="1"/>
      <c r="G3962" s="16"/>
      <c r="H3962" s="16"/>
    </row>
    <row r="3963" spans="1:8" x14ac:dyDescent="0.25">
      <c r="A3963" s="3"/>
      <c r="B3963" s="15"/>
      <c r="C3963" s="15"/>
      <c r="D3963" s="15"/>
      <c r="E3963" s="1"/>
      <c r="F3963" s="1"/>
      <c r="G3963" s="16"/>
      <c r="H3963" s="16"/>
    </row>
    <row r="3964" spans="1:8" x14ac:dyDescent="0.25">
      <c r="A3964" s="3"/>
      <c r="B3964" s="15"/>
      <c r="C3964" s="15"/>
      <c r="D3964" s="15"/>
      <c r="E3964" s="1"/>
      <c r="F3964" s="1"/>
      <c r="G3964" s="16"/>
      <c r="H3964" s="16"/>
    </row>
    <row r="3965" spans="1:8" x14ac:dyDescent="0.25">
      <c r="A3965" s="3"/>
      <c r="B3965" s="15"/>
      <c r="C3965" s="15"/>
      <c r="D3965" s="15"/>
      <c r="E3965" s="1"/>
      <c r="F3965" s="1"/>
      <c r="G3965" s="16"/>
      <c r="H3965" s="16"/>
    </row>
    <row r="3966" spans="1:8" x14ac:dyDescent="0.25">
      <c r="A3966" s="3"/>
      <c r="B3966" s="15"/>
      <c r="C3966" s="15"/>
      <c r="D3966" s="15"/>
      <c r="E3966" s="1"/>
      <c r="F3966" s="1"/>
      <c r="G3966" s="16"/>
      <c r="H3966" s="16"/>
    </row>
    <row r="3967" spans="1:8" x14ac:dyDescent="0.25">
      <c r="A3967" s="3"/>
      <c r="B3967" s="15"/>
      <c r="C3967" s="15"/>
      <c r="D3967" s="15"/>
      <c r="E3967" s="1"/>
      <c r="F3967" s="1"/>
      <c r="G3967" s="16"/>
      <c r="H3967" s="16"/>
    </row>
    <row r="3968" spans="1:8" x14ac:dyDescent="0.25">
      <c r="A3968" s="3"/>
      <c r="B3968" s="15"/>
      <c r="C3968" s="15"/>
      <c r="D3968" s="15"/>
      <c r="E3968" s="1"/>
      <c r="F3968" s="1"/>
      <c r="G3968" s="16"/>
      <c r="H3968" s="16"/>
    </row>
    <row r="3969" spans="1:8" x14ac:dyDescent="0.25">
      <c r="A3969" s="3"/>
      <c r="B3969" s="15"/>
      <c r="C3969" s="15"/>
      <c r="D3969" s="15"/>
      <c r="E3969" s="1"/>
      <c r="F3969" s="1"/>
      <c r="G3969" s="16"/>
      <c r="H3969" s="16"/>
    </row>
    <row r="3970" spans="1:8" x14ac:dyDescent="0.25">
      <c r="A3970" s="3"/>
      <c r="B3970" s="15"/>
      <c r="C3970" s="15"/>
      <c r="D3970" s="15"/>
      <c r="E3970" s="1"/>
      <c r="F3970" s="1"/>
      <c r="G3970" s="16"/>
      <c r="H3970" s="16"/>
    </row>
    <row r="3971" spans="1:8" x14ac:dyDescent="0.25">
      <c r="A3971" s="3"/>
      <c r="B3971" s="15"/>
      <c r="C3971" s="15"/>
      <c r="D3971" s="15"/>
      <c r="E3971" s="1"/>
      <c r="F3971" s="1"/>
      <c r="G3971" s="16"/>
      <c r="H3971" s="16"/>
    </row>
    <row r="3972" spans="1:8" x14ac:dyDescent="0.25">
      <c r="A3972" s="3"/>
      <c r="B3972" s="15"/>
      <c r="C3972" s="15"/>
      <c r="D3972" s="15"/>
      <c r="E3972" s="1"/>
      <c r="F3972" s="1"/>
      <c r="G3972" s="16"/>
      <c r="H3972" s="16"/>
    </row>
    <row r="3973" spans="1:8" x14ac:dyDescent="0.25">
      <c r="A3973" s="3"/>
      <c r="B3973" s="15"/>
      <c r="C3973" s="15"/>
      <c r="D3973" s="15"/>
      <c r="E3973" s="1"/>
      <c r="F3973" s="1"/>
      <c r="G3973" s="16"/>
      <c r="H3973" s="16"/>
    </row>
    <row r="3974" spans="1:8" x14ac:dyDescent="0.25">
      <c r="A3974" s="3"/>
      <c r="B3974" s="15"/>
      <c r="C3974" s="15"/>
      <c r="D3974" s="15"/>
      <c r="E3974" s="1"/>
      <c r="F3974" s="1"/>
      <c r="G3974" s="16"/>
      <c r="H3974" s="16"/>
    </row>
    <row r="3975" spans="1:8" x14ac:dyDescent="0.25">
      <c r="A3975" s="3"/>
      <c r="B3975" s="15"/>
      <c r="C3975" s="15"/>
      <c r="D3975" s="15"/>
      <c r="E3975" s="1"/>
      <c r="F3975" s="1"/>
      <c r="G3975" s="16"/>
      <c r="H3975" s="16"/>
    </row>
    <row r="3976" spans="1:8" x14ac:dyDescent="0.25">
      <c r="A3976" s="3"/>
      <c r="B3976" s="15"/>
      <c r="C3976" s="15"/>
      <c r="D3976" s="15"/>
      <c r="E3976" s="1"/>
      <c r="F3976" s="1"/>
      <c r="G3976" s="16"/>
      <c r="H3976" s="16"/>
    </row>
    <row r="3977" spans="1:8" x14ac:dyDescent="0.25">
      <c r="A3977" s="3"/>
      <c r="B3977" s="15"/>
      <c r="C3977" s="15"/>
      <c r="D3977" s="15"/>
      <c r="E3977" s="1"/>
      <c r="F3977" s="1"/>
      <c r="G3977" s="16"/>
      <c r="H3977" s="16"/>
    </row>
    <row r="3978" spans="1:8" x14ac:dyDescent="0.25">
      <c r="A3978" s="3"/>
      <c r="B3978" s="15"/>
      <c r="C3978" s="15"/>
      <c r="D3978" s="15"/>
      <c r="E3978" s="1"/>
      <c r="F3978" s="1"/>
      <c r="G3978" s="16"/>
      <c r="H3978" s="16"/>
    </row>
    <row r="3979" spans="1:8" x14ac:dyDescent="0.25">
      <c r="A3979" s="3"/>
      <c r="B3979" s="15"/>
      <c r="C3979" s="15"/>
      <c r="D3979" s="15"/>
      <c r="E3979" s="1"/>
      <c r="F3979" s="1"/>
      <c r="G3979" s="16"/>
      <c r="H3979" s="16"/>
    </row>
    <row r="3980" spans="1:8" x14ac:dyDescent="0.25">
      <c r="A3980" s="3"/>
      <c r="B3980" s="15"/>
      <c r="C3980" s="15"/>
      <c r="D3980" s="15"/>
      <c r="E3980" s="1"/>
      <c r="F3980" s="1"/>
      <c r="G3980" s="16"/>
      <c r="H3980" s="16"/>
    </row>
    <row r="3981" spans="1:8" x14ac:dyDescent="0.25">
      <c r="A3981" s="3"/>
      <c r="B3981" s="15"/>
      <c r="C3981" s="15"/>
      <c r="D3981" s="15"/>
      <c r="E3981" s="1"/>
      <c r="F3981" s="1"/>
      <c r="G3981" s="16"/>
      <c r="H3981" s="16"/>
    </row>
    <row r="3982" spans="1:8" x14ac:dyDescent="0.25">
      <c r="A3982" s="3"/>
      <c r="B3982" s="15"/>
      <c r="C3982" s="15"/>
      <c r="D3982" s="15"/>
      <c r="E3982" s="1"/>
      <c r="F3982" s="1"/>
      <c r="G3982" s="16"/>
      <c r="H3982" s="16"/>
    </row>
    <row r="3983" spans="1:8" x14ac:dyDescent="0.25">
      <c r="A3983" s="3"/>
      <c r="B3983" s="15"/>
      <c r="C3983" s="15"/>
      <c r="D3983" s="15"/>
      <c r="E3983" s="1"/>
      <c r="F3983" s="1"/>
      <c r="G3983" s="16"/>
      <c r="H3983" s="16"/>
    </row>
    <row r="3984" spans="1:8" x14ac:dyDescent="0.25">
      <c r="A3984" s="3"/>
      <c r="B3984" s="15"/>
      <c r="C3984" s="15"/>
      <c r="D3984" s="15"/>
      <c r="E3984" s="1"/>
      <c r="F3984" s="1"/>
      <c r="G3984" s="16"/>
      <c r="H3984" s="16"/>
    </row>
    <row r="3985" spans="1:8" x14ac:dyDescent="0.25">
      <c r="A3985" s="3"/>
      <c r="B3985" s="15"/>
      <c r="C3985" s="15"/>
      <c r="D3985" s="15"/>
      <c r="E3985" s="1"/>
      <c r="F3985" s="1"/>
      <c r="G3985" s="16"/>
      <c r="H3985" s="16"/>
    </row>
    <row r="3986" spans="1:8" x14ac:dyDescent="0.25">
      <c r="A3986" s="3"/>
      <c r="B3986" s="15"/>
      <c r="C3986" s="15"/>
      <c r="D3986" s="15"/>
      <c r="E3986" s="1"/>
      <c r="F3986" s="1"/>
      <c r="G3986" s="16"/>
      <c r="H3986" s="16"/>
    </row>
    <row r="3987" spans="1:8" x14ac:dyDescent="0.25">
      <c r="A3987" s="3"/>
      <c r="B3987" s="15"/>
      <c r="C3987" s="15"/>
      <c r="D3987" s="15"/>
      <c r="E3987" s="1"/>
      <c r="F3987" s="1"/>
      <c r="G3987" s="16"/>
      <c r="H3987" s="16"/>
    </row>
    <row r="3988" spans="1:8" x14ac:dyDescent="0.25">
      <c r="A3988" s="3"/>
      <c r="B3988" s="15"/>
      <c r="C3988" s="15"/>
      <c r="D3988" s="15"/>
      <c r="E3988" s="1"/>
      <c r="F3988" s="1"/>
      <c r="G3988" s="16"/>
      <c r="H3988" s="16"/>
    </row>
    <row r="3989" spans="1:8" x14ac:dyDescent="0.25">
      <c r="A3989" s="3"/>
      <c r="B3989" s="15"/>
      <c r="C3989" s="15"/>
      <c r="D3989" s="15"/>
      <c r="E3989" s="1"/>
      <c r="F3989" s="1"/>
      <c r="G3989" s="16"/>
      <c r="H3989" s="16"/>
    </row>
    <row r="3990" spans="1:8" x14ac:dyDescent="0.25">
      <c r="A3990" s="3"/>
      <c r="B3990" s="15"/>
      <c r="C3990" s="15"/>
      <c r="D3990" s="15"/>
      <c r="E3990" s="1"/>
      <c r="F3990" s="1"/>
      <c r="G3990" s="16"/>
      <c r="H3990" s="16"/>
    </row>
    <row r="3991" spans="1:8" x14ac:dyDescent="0.25">
      <c r="A3991" s="3"/>
      <c r="B3991" s="15"/>
      <c r="C3991" s="15"/>
      <c r="D3991" s="15"/>
      <c r="E3991" s="1"/>
      <c r="F3991" s="1"/>
      <c r="G3991" s="16"/>
      <c r="H3991" s="16"/>
    </row>
    <row r="3992" spans="1:8" x14ac:dyDescent="0.25">
      <c r="A3992" s="3"/>
      <c r="B3992" s="15"/>
      <c r="C3992" s="15"/>
      <c r="D3992" s="15"/>
      <c r="E3992" s="1"/>
      <c r="F3992" s="1"/>
      <c r="G3992" s="16"/>
      <c r="H3992" s="16"/>
    </row>
    <row r="3993" spans="1:8" x14ac:dyDescent="0.25">
      <c r="A3993" s="3"/>
      <c r="B3993" s="15"/>
      <c r="C3993" s="15"/>
      <c r="D3993" s="15"/>
      <c r="E3993" s="1"/>
      <c r="F3993" s="1"/>
      <c r="G3993" s="16"/>
      <c r="H3993" s="16"/>
    </row>
    <row r="3994" spans="1:8" x14ac:dyDescent="0.25">
      <c r="A3994" s="3"/>
      <c r="B3994" s="15"/>
      <c r="C3994" s="15"/>
      <c r="D3994" s="15"/>
      <c r="E3994" s="1"/>
      <c r="F3994" s="1"/>
      <c r="G3994" s="16"/>
      <c r="H3994" s="16"/>
    </row>
    <row r="3995" spans="1:8" x14ac:dyDescent="0.25">
      <c r="A3995" s="3"/>
      <c r="B3995" s="15"/>
      <c r="C3995" s="15"/>
      <c r="D3995" s="15"/>
      <c r="E3995" s="1"/>
      <c r="F3995" s="1"/>
      <c r="G3995" s="16"/>
      <c r="H3995" s="16"/>
    </row>
    <row r="3996" spans="1:8" x14ac:dyDescent="0.25">
      <c r="A3996" s="3"/>
      <c r="B3996" s="15"/>
      <c r="C3996" s="15"/>
      <c r="D3996" s="15"/>
      <c r="E3996" s="1"/>
      <c r="F3996" s="1"/>
      <c r="G3996" s="16"/>
      <c r="H3996" s="16"/>
    </row>
    <row r="3997" spans="1:8" x14ac:dyDescent="0.25">
      <c r="A3997" s="3"/>
      <c r="B3997" s="15"/>
      <c r="C3997" s="15"/>
      <c r="D3997" s="15"/>
      <c r="E3997" s="1"/>
      <c r="F3997" s="1"/>
      <c r="G3997" s="16"/>
      <c r="H3997" s="16"/>
    </row>
    <row r="3998" spans="1:8" x14ac:dyDescent="0.25">
      <c r="A3998" s="3"/>
      <c r="B3998" s="15"/>
      <c r="C3998" s="15"/>
      <c r="D3998" s="15"/>
      <c r="E3998" s="1"/>
      <c r="F3998" s="1"/>
      <c r="G3998" s="16"/>
      <c r="H3998" s="16"/>
    </row>
    <row r="3999" spans="1:8" x14ac:dyDescent="0.25">
      <c r="A3999" s="3"/>
      <c r="B3999" s="15"/>
      <c r="C3999" s="15"/>
      <c r="D3999" s="15"/>
      <c r="E3999" s="1"/>
      <c r="F3999" s="1"/>
      <c r="G3999" s="16"/>
      <c r="H3999" s="16"/>
    </row>
    <row r="4000" spans="1:8" x14ac:dyDescent="0.25">
      <c r="A4000" s="3"/>
      <c r="B4000" s="15"/>
      <c r="C4000" s="15"/>
      <c r="D4000" s="15"/>
      <c r="E4000" s="1"/>
      <c r="F4000" s="1"/>
      <c r="G4000" s="16"/>
      <c r="H4000" s="16"/>
    </row>
    <row r="4001" spans="1:8" x14ac:dyDescent="0.25">
      <c r="A4001" s="3"/>
      <c r="B4001" s="15"/>
      <c r="C4001" s="15"/>
      <c r="D4001" s="15"/>
      <c r="E4001" s="1"/>
      <c r="F4001" s="1"/>
      <c r="G4001" s="16"/>
      <c r="H4001" s="16"/>
    </row>
    <row r="4002" spans="1:8" x14ac:dyDescent="0.25">
      <c r="A4002" s="3"/>
      <c r="B4002" s="15"/>
      <c r="C4002" s="15"/>
      <c r="D4002" s="15"/>
      <c r="E4002" s="1"/>
      <c r="F4002" s="1"/>
      <c r="G4002" s="16"/>
      <c r="H4002" s="16"/>
    </row>
    <row r="4003" spans="1:8" x14ac:dyDescent="0.25">
      <c r="A4003" s="3"/>
      <c r="B4003" s="15"/>
      <c r="C4003" s="15"/>
      <c r="D4003" s="15"/>
      <c r="E4003" s="1"/>
      <c r="F4003" s="1"/>
      <c r="G4003" s="16"/>
      <c r="H4003" s="16"/>
    </row>
    <row r="4004" spans="1:8" x14ac:dyDescent="0.25">
      <c r="A4004" s="3"/>
      <c r="B4004" s="15"/>
      <c r="C4004" s="15"/>
      <c r="D4004" s="15"/>
      <c r="E4004" s="1"/>
      <c r="F4004" s="1"/>
      <c r="G4004" s="16"/>
      <c r="H4004" s="16"/>
    </row>
    <row r="4005" spans="1:8" x14ac:dyDescent="0.25">
      <c r="A4005" s="3"/>
      <c r="B4005" s="15"/>
      <c r="C4005" s="15"/>
      <c r="D4005" s="15"/>
      <c r="E4005" s="1"/>
      <c r="F4005" s="1"/>
      <c r="G4005" s="16"/>
      <c r="H4005" s="16"/>
    </row>
    <row r="4006" spans="1:8" x14ac:dyDescent="0.25">
      <c r="A4006" s="3"/>
      <c r="B4006" s="15"/>
      <c r="C4006" s="15"/>
      <c r="D4006" s="15"/>
      <c r="E4006" s="1"/>
      <c r="F4006" s="1"/>
      <c r="G4006" s="16"/>
      <c r="H4006" s="16"/>
    </row>
    <row r="4007" spans="1:8" x14ac:dyDescent="0.25">
      <c r="A4007" s="3"/>
      <c r="B4007" s="15"/>
      <c r="C4007" s="15"/>
      <c r="D4007" s="15"/>
      <c r="E4007" s="1"/>
      <c r="F4007" s="1"/>
      <c r="G4007" s="16"/>
      <c r="H4007" s="16"/>
    </row>
    <row r="4008" spans="1:8" x14ac:dyDescent="0.25">
      <c r="A4008" s="3"/>
      <c r="B4008" s="15"/>
      <c r="C4008" s="15"/>
      <c r="D4008" s="15"/>
      <c r="E4008" s="1"/>
      <c r="F4008" s="1"/>
      <c r="G4008" s="16"/>
      <c r="H4008" s="16"/>
    </row>
    <row r="4009" spans="1:8" x14ac:dyDescent="0.25">
      <c r="A4009" s="3"/>
      <c r="B4009" s="15"/>
      <c r="C4009" s="15"/>
      <c r="D4009" s="15"/>
      <c r="E4009" s="1"/>
      <c r="F4009" s="1"/>
      <c r="G4009" s="16"/>
      <c r="H4009" s="16"/>
    </row>
    <row r="4010" spans="1:8" x14ac:dyDescent="0.25">
      <c r="A4010" s="3"/>
      <c r="B4010" s="15"/>
      <c r="C4010" s="15"/>
      <c r="D4010" s="15"/>
      <c r="E4010" s="1"/>
      <c r="F4010" s="1"/>
      <c r="G4010" s="16"/>
      <c r="H4010" s="16"/>
    </row>
    <row r="4011" spans="1:8" x14ac:dyDescent="0.25">
      <c r="A4011" s="3"/>
      <c r="B4011" s="15"/>
      <c r="C4011" s="15"/>
      <c r="D4011" s="15"/>
      <c r="E4011" s="1"/>
      <c r="F4011" s="1"/>
      <c r="G4011" s="16"/>
      <c r="H4011" s="16"/>
    </row>
    <row r="4012" spans="1:8" x14ac:dyDescent="0.25">
      <c r="A4012" s="3"/>
      <c r="B4012" s="15"/>
      <c r="C4012" s="15"/>
      <c r="D4012" s="15"/>
      <c r="E4012" s="1"/>
      <c r="F4012" s="1"/>
      <c r="G4012" s="16"/>
      <c r="H4012" s="16"/>
    </row>
    <row r="4013" spans="1:8" x14ac:dyDescent="0.25">
      <c r="A4013" s="3"/>
      <c r="B4013" s="15"/>
      <c r="C4013" s="15"/>
      <c r="D4013" s="15"/>
      <c r="E4013" s="1"/>
      <c r="F4013" s="1"/>
      <c r="G4013" s="16"/>
      <c r="H4013" s="16"/>
    </row>
    <row r="4014" spans="1:8" x14ac:dyDescent="0.25">
      <c r="A4014" s="3"/>
      <c r="B4014" s="15"/>
      <c r="C4014" s="15"/>
      <c r="D4014" s="15"/>
      <c r="E4014" s="1"/>
      <c r="F4014" s="1"/>
      <c r="G4014" s="16"/>
      <c r="H4014" s="16"/>
    </row>
    <row r="4015" spans="1:8" x14ac:dyDescent="0.25">
      <c r="A4015" s="3"/>
      <c r="B4015" s="15"/>
      <c r="C4015" s="15"/>
      <c r="D4015" s="15"/>
      <c r="E4015" s="1"/>
      <c r="F4015" s="1"/>
      <c r="G4015" s="16"/>
      <c r="H4015" s="16"/>
    </row>
    <row r="4016" spans="1:8" x14ac:dyDescent="0.25">
      <c r="A4016" s="3"/>
      <c r="B4016" s="15"/>
      <c r="C4016" s="15"/>
      <c r="D4016" s="15"/>
      <c r="E4016" s="1"/>
      <c r="F4016" s="1"/>
      <c r="G4016" s="16"/>
      <c r="H4016" s="16"/>
    </row>
    <row r="4017" spans="1:8" x14ac:dyDescent="0.25">
      <c r="A4017" s="3"/>
      <c r="B4017" s="15"/>
      <c r="C4017" s="15"/>
      <c r="D4017" s="15"/>
      <c r="E4017" s="1"/>
      <c r="F4017" s="1"/>
      <c r="G4017" s="16"/>
      <c r="H4017" s="16"/>
    </row>
    <row r="4018" spans="1:8" x14ac:dyDescent="0.25">
      <c r="A4018" s="3"/>
      <c r="B4018" s="15"/>
      <c r="C4018" s="15"/>
      <c r="D4018" s="15"/>
      <c r="E4018" s="1"/>
      <c r="F4018" s="1"/>
      <c r="G4018" s="16"/>
      <c r="H4018" s="16"/>
    </row>
    <row r="4019" spans="1:8" x14ac:dyDescent="0.25">
      <c r="A4019" s="3"/>
      <c r="B4019" s="15"/>
      <c r="C4019" s="15"/>
      <c r="D4019" s="15"/>
      <c r="E4019" s="1"/>
      <c r="F4019" s="1"/>
      <c r="G4019" s="16"/>
      <c r="H4019" s="16"/>
    </row>
    <row r="4020" spans="1:8" x14ac:dyDescent="0.25">
      <c r="A4020" s="3"/>
      <c r="B4020" s="15"/>
      <c r="C4020" s="15"/>
      <c r="D4020" s="15"/>
      <c r="E4020" s="1"/>
      <c r="F4020" s="1"/>
      <c r="G4020" s="16"/>
      <c r="H4020" s="16"/>
    </row>
    <row r="4021" spans="1:8" x14ac:dyDescent="0.25">
      <c r="A4021" s="3"/>
      <c r="B4021" s="15"/>
      <c r="C4021" s="15"/>
      <c r="D4021" s="15"/>
      <c r="E4021" s="1"/>
      <c r="F4021" s="1"/>
      <c r="G4021" s="16"/>
      <c r="H4021" s="16"/>
    </row>
    <row r="4022" spans="1:8" x14ac:dyDescent="0.25">
      <c r="A4022" s="3"/>
      <c r="B4022" s="15"/>
      <c r="C4022" s="15"/>
      <c r="D4022" s="15"/>
      <c r="E4022" s="1"/>
      <c r="F4022" s="1"/>
      <c r="G4022" s="16"/>
      <c r="H4022" s="16"/>
    </row>
    <row r="4023" spans="1:8" x14ac:dyDescent="0.25">
      <c r="A4023" s="3"/>
      <c r="B4023" s="15"/>
      <c r="C4023" s="15"/>
      <c r="D4023" s="15"/>
      <c r="E4023" s="1"/>
      <c r="F4023" s="1"/>
      <c r="G4023" s="16"/>
      <c r="H4023" s="16"/>
    </row>
    <row r="4024" spans="1:8" x14ac:dyDescent="0.25">
      <c r="A4024" s="3"/>
      <c r="B4024" s="15"/>
      <c r="C4024" s="15"/>
      <c r="D4024" s="15"/>
      <c r="E4024" s="1"/>
      <c r="F4024" s="1"/>
      <c r="G4024" s="16"/>
      <c r="H4024" s="16"/>
    </row>
    <row r="4025" spans="1:8" x14ac:dyDescent="0.25">
      <c r="A4025" s="3"/>
      <c r="B4025" s="15"/>
      <c r="C4025" s="15"/>
      <c r="D4025" s="15"/>
      <c r="E4025" s="1"/>
      <c r="F4025" s="1"/>
      <c r="G4025" s="16"/>
      <c r="H4025" s="16"/>
    </row>
    <row r="4026" spans="1:8" x14ac:dyDescent="0.25">
      <c r="A4026" s="3"/>
      <c r="B4026" s="15"/>
      <c r="C4026" s="15"/>
      <c r="D4026" s="15"/>
      <c r="E4026" s="1"/>
      <c r="F4026" s="1"/>
      <c r="G4026" s="16"/>
      <c r="H4026" s="16"/>
    </row>
    <row r="4027" spans="1:8" x14ac:dyDescent="0.25">
      <c r="A4027" s="3"/>
      <c r="B4027" s="15"/>
      <c r="C4027" s="15"/>
      <c r="D4027" s="15"/>
      <c r="E4027" s="1"/>
      <c r="F4027" s="1"/>
      <c r="G4027" s="16"/>
      <c r="H4027" s="16"/>
    </row>
    <row r="4028" spans="1:8" x14ac:dyDescent="0.25">
      <c r="A4028" s="3"/>
      <c r="B4028" s="15"/>
      <c r="C4028" s="15"/>
      <c r="D4028" s="15"/>
      <c r="E4028" s="1"/>
      <c r="F4028" s="1"/>
      <c r="G4028" s="16"/>
      <c r="H4028" s="16"/>
    </row>
    <row r="4029" spans="1:8" x14ac:dyDescent="0.25">
      <c r="A4029" s="3"/>
      <c r="B4029" s="15"/>
      <c r="C4029" s="15"/>
      <c r="D4029" s="15"/>
      <c r="E4029" s="1"/>
      <c r="F4029" s="1"/>
      <c r="G4029" s="16"/>
      <c r="H4029" s="16"/>
    </row>
    <row r="4030" spans="1:8" x14ac:dyDescent="0.25">
      <c r="A4030" s="3"/>
      <c r="B4030" s="15"/>
      <c r="C4030" s="15"/>
      <c r="D4030" s="15"/>
      <c r="E4030" s="1"/>
      <c r="F4030" s="1"/>
      <c r="G4030" s="16"/>
      <c r="H4030" s="16"/>
    </row>
    <row r="4031" spans="1:8" x14ac:dyDescent="0.25">
      <c r="A4031" s="3"/>
      <c r="B4031" s="15"/>
      <c r="C4031" s="15"/>
      <c r="D4031" s="15"/>
      <c r="E4031" s="1"/>
      <c r="F4031" s="1"/>
      <c r="G4031" s="16"/>
      <c r="H4031" s="16"/>
    </row>
    <row r="4032" spans="1:8" x14ac:dyDescent="0.25">
      <c r="A4032" s="3"/>
      <c r="B4032" s="15"/>
      <c r="C4032" s="15"/>
      <c r="D4032" s="15"/>
      <c r="E4032" s="1"/>
      <c r="F4032" s="1"/>
      <c r="G4032" s="16"/>
      <c r="H4032" s="16"/>
    </row>
    <row r="4033" spans="1:8" x14ac:dyDescent="0.25">
      <c r="A4033" s="3"/>
      <c r="B4033" s="15"/>
      <c r="C4033" s="15"/>
      <c r="D4033" s="15"/>
      <c r="E4033" s="1"/>
      <c r="F4033" s="1"/>
      <c r="G4033" s="16"/>
      <c r="H4033" s="16"/>
    </row>
    <row r="4034" spans="1:8" x14ac:dyDescent="0.25">
      <c r="A4034" s="3"/>
      <c r="B4034" s="15"/>
      <c r="C4034" s="15"/>
      <c r="D4034" s="15"/>
      <c r="E4034" s="1"/>
      <c r="F4034" s="1"/>
      <c r="G4034" s="16"/>
      <c r="H4034" s="16"/>
    </row>
    <row r="4035" spans="1:8" x14ac:dyDescent="0.25">
      <c r="A4035" s="3"/>
      <c r="B4035" s="15"/>
      <c r="C4035" s="15"/>
      <c r="D4035" s="15"/>
      <c r="E4035" s="1"/>
      <c r="F4035" s="1"/>
      <c r="G4035" s="16"/>
      <c r="H4035" s="16"/>
    </row>
    <row r="4036" spans="1:8" x14ac:dyDescent="0.25">
      <c r="A4036" s="3"/>
      <c r="B4036" s="15"/>
      <c r="C4036" s="15"/>
      <c r="D4036" s="15"/>
      <c r="E4036" s="1"/>
      <c r="F4036" s="1"/>
      <c r="G4036" s="16"/>
      <c r="H4036" s="16"/>
    </row>
    <row r="4037" spans="1:8" x14ac:dyDescent="0.25">
      <c r="A4037" s="3"/>
      <c r="B4037" s="15"/>
      <c r="C4037" s="15"/>
      <c r="D4037" s="15"/>
      <c r="E4037" s="1"/>
      <c r="F4037" s="1"/>
      <c r="G4037" s="16"/>
      <c r="H4037" s="16"/>
    </row>
    <row r="4038" spans="1:8" x14ac:dyDescent="0.25">
      <c r="A4038" s="3"/>
      <c r="B4038" s="15"/>
      <c r="C4038" s="15"/>
      <c r="D4038" s="15"/>
      <c r="E4038" s="1"/>
      <c r="F4038" s="1"/>
      <c r="G4038" s="16"/>
      <c r="H4038" s="16"/>
    </row>
    <row r="4039" spans="1:8" x14ac:dyDescent="0.25">
      <c r="A4039" s="3"/>
      <c r="B4039" s="15"/>
      <c r="C4039" s="15"/>
      <c r="D4039" s="15"/>
      <c r="E4039" s="1"/>
      <c r="F4039" s="1"/>
      <c r="G4039" s="16"/>
      <c r="H4039" s="16"/>
    </row>
    <row r="4040" spans="1:8" x14ac:dyDescent="0.25">
      <c r="A4040" s="3"/>
      <c r="B4040" s="15"/>
      <c r="C4040" s="15"/>
      <c r="D4040" s="15"/>
      <c r="E4040" s="1"/>
      <c r="F4040" s="1"/>
      <c r="G4040" s="16"/>
      <c r="H4040" s="16"/>
    </row>
    <row r="4041" spans="1:8" x14ac:dyDescent="0.25">
      <c r="A4041" s="3"/>
      <c r="B4041" s="15"/>
      <c r="C4041" s="15"/>
      <c r="D4041" s="15"/>
      <c r="E4041" s="1"/>
      <c r="F4041" s="1"/>
      <c r="G4041" s="16"/>
      <c r="H4041" s="16"/>
    </row>
    <row r="4042" spans="1:8" x14ac:dyDescent="0.25">
      <c r="A4042" s="3"/>
      <c r="B4042" s="15"/>
      <c r="C4042" s="15"/>
      <c r="D4042" s="15"/>
      <c r="E4042" s="1"/>
      <c r="F4042" s="1"/>
      <c r="G4042" s="16"/>
      <c r="H4042" s="16"/>
    </row>
    <row r="4043" spans="1:8" x14ac:dyDescent="0.25">
      <c r="A4043" s="3"/>
      <c r="B4043" s="15"/>
      <c r="C4043" s="15"/>
      <c r="D4043" s="15"/>
      <c r="E4043" s="1"/>
      <c r="F4043" s="1"/>
      <c r="G4043" s="16"/>
      <c r="H4043" s="16"/>
    </row>
    <row r="4044" spans="1:8" x14ac:dyDescent="0.25">
      <c r="A4044" s="3"/>
      <c r="B4044" s="15"/>
      <c r="C4044" s="15"/>
      <c r="D4044" s="15"/>
      <c r="E4044" s="1"/>
      <c r="F4044" s="1"/>
      <c r="G4044" s="16"/>
      <c r="H4044" s="16"/>
    </row>
    <row r="4045" spans="1:8" x14ac:dyDescent="0.25">
      <c r="A4045" s="3"/>
      <c r="B4045" s="15"/>
      <c r="C4045" s="15"/>
      <c r="D4045" s="15"/>
      <c r="E4045" s="1"/>
      <c r="F4045" s="1"/>
      <c r="G4045" s="16"/>
      <c r="H4045" s="16"/>
    </row>
    <row r="4046" spans="1:8" x14ac:dyDescent="0.25">
      <c r="A4046" s="3"/>
      <c r="B4046" s="15"/>
      <c r="C4046" s="15"/>
      <c r="D4046" s="15"/>
      <c r="E4046" s="1"/>
      <c r="F4046" s="1"/>
      <c r="G4046" s="16"/>
      <c r="H4046" s="16"/>
    </row>
    <row r="4047" spans="1:8" x14ac:dyDescent="0.25">
      <c r="A4047" s="3"/>
      <c r="B4047" s="15"/>
      <c r="C4047" s="15"/>
      <c r="D4047" s="15"/>
      <c r="E4047" s="1"/>
      <c r="F4047" s="1"/>
      <c r="G4047" s="16"/>
      <c r="H4047" s="16"/>
    </row>
    <row r="4048" spans="1:8" x14ac:dyDescent="0.25">
      <c r="A4048" s="3"/>
      <c r="B4048" s="15"/>
      <c r="C4048" s="15"/>
      <c r="D4048" s="15"/>
      <c r="E4048" s="1"/>
      <c r="F4048" s="1"/>
      <c r="G4048" s="16"/>
      <c r="H4048" s="16"/>
    </row>
    <row r="4049" spans="1:8" x14ac:dyDescent="0.25">
      <c r="A4049" s="3"/>
      <c r="B4049" s="15"/>
      <c r="C4049" s="15"/>
      <c r="D4049" s="15"/>
      <c r="E4049" s="1"/>
      <c r="F4049" s="1"/>
      <c r="G4049" s="16"/>
      <c r="H4049" s="16"/>
    </row>
    <row r="4050" spans="1:8" x14ac:dyDescent="0.25">
      <c r="A4050" s="3"/>
      <c r="B4050" s="15"/>
      <c r="C4050" s="15"/>
      <c r="D4050" s="15"/>
      <c r="E4050" s="1"/>
      <c r="F4050" s="1"/>
      <c r="G4050" s="16"/>
      <c r="H4050" s="16"/>
    </row>
    <row r="4051" spans="1:8" x14ac:dyDescent="0.25">
      <c r="A4051" s="3"/>
      <c r="B4051" s="15"/>
      <c r="C4051" s="15"/>
      <c r="D4051" s="15"/>
      <c r="E4051" s="1"/>
      <c r="F4051" s="1"/>
      <c r="G4051" s="16"/>
      <c r="H4051" s="16"/>
    </row>
    <row r="4052" spans="1:8" x14ac:dyDescent="0.25">
      <c r="A4052" s="3"/>
      <c r="B4052" s="15"/>
      <c r="C4052" s="15"/>
      <c r="D4052" s="15"/>
      <c r="E4052" s="1"/>
      <c r="F4052" s="1"/>
      <c r="G4052" s="16"/>
      <c r="H4052" s="16"/>
    </row>
    <row r="4053" spans="1:8" x14ac:dyDescent="0.25">
      <c r="A4053" s="3"/>
      <c r="B4053" s="15"/>
      <c r="C4053" s="15"/>
      <c r="D4053" s="15"/>
      <c r="E4053" s="1"/>
      <c r="F4053" s="1"/>
      <c r="G4053" s="16"/>
      <c r="H4053" s="16"/>
    </row>
    <row r="4054" spans="1:8" x14ac:dyDescent="0.25">
      <c r="A4054" s="3"/>
      <c r="B4054" s="15"/>
      <c r="C4054" s="15"/>
      <c r="D4054" s="15"/>
      <c r="E4054" s="1"/>
      <c r="F4054" s="1"/>
      <c r="G4054" s="16"/>
      <c r="H4054" s="16"/>
    </row>
    <row r="4055" spans="1:8" x14ac:dyDescent="0.25">
      <c r="A4055" s="3"/>
      <c r="B4055" s="15"/>
      <c r="C4055" s="15"/>
      <c r="D4055" s="15"/>
      <c r="E4055" s="1"/>
      <c r="F4055" s="1"/>
      <c r="G4055" s="16"/>
      <c r="H4055" s="16"/>
    </row>
    <row r="4056" spans="1:8" x14ac:dyDescent="0.25">
      <c r="A4056" s="3"/>
      <c r="B4056" s="15"/>
      <c r="C4056" s="15"/>
      <c r="D4056" s="15"/>
      <c r="E4056" s="1"/>
      <c r="F4056" s="1"/>
      <c r="G4056" s="16"/>
      <c r="H4056" s="16"/>
    </row>
    <row r="4057" spans="1:8" x14ac:dyDescent="0.25">
      <c r="A4057" s="3"/>
      <c r="B4057" s="15"/>
      <c r="C4057" s="15"/>
      <c r="D4057" s="15"/>
      <c r="E4057" s="1"/>
      <c r="F4057" s="1"/>
      <c r="G4057" s="16"/>
      <c r="H4057" s="16"/>
    </row>
    <row r="4058" spans="1:8" x14ac:dyDescent="0.25">
      <c r="A4058" s="3"/>
      <c r="B4058" s="15"/>
      <c r="C4058" s="15"/>
      <c r="D4058" s="15"/>
      <c r="E4058" s="1"/>
      <c r="F4058" s="1"/>
      <c r="G4058" s="16"/>
      <c r="H4058" s="16"/>
    </row>
    <row r="4059" spans="1:8" x14ac:dyDescent="0.25">
      <c r="A4059" s="3"/>
      <c r="B4059" s="15"/>
      <c r="C4059" s="15"/>
      <c r="D4059" s="15"/>
      <c r="E4059" s="1"/>
      <c r="F4059" s="1"/>
      <c r="G4059" s="16"/>
      <c r="H4059" s="16"/>
    </row>
    <row r="4060" spans="1:8" x14ac:dyDescent="0.25">
      <c r="A4060" s="3"/>
      <c r="B4060" s="15"/>
      <c r="C4060" s="15"/>
      <c r="D4060" s="15"/>
      <c r="E4060" s="1"/>
      <c r="F4060" s="1"/>
      <c r="G4060" s="16"/>
      <c r="H4060" s="16"/>
    </row>
    <row r="4061" spans="1:8" x14ac:dyDescent="0.25">
      <c r="A4061" s="3"/>
      <c r="B4061" s="15"/>
      <c r="C4061" s="15"/>
      <c r="D4061" s="15"/>
      <c r="E4061" s="1"/>
      <c r="F4061" s="1"/>
      <c r="G4061" s="16"/>
      <c r="H4061" s="16"/>
    </row>
    <row r="4062" spans="1:8" x14ac:dyDescent="0.25">
      <c r="A4062" s="3"/>
      <c r="B4062" s="15"/>
      <c r="C4062" s="15"/>
      <c r="D4062" s="15"/>
      <c r="E4062" s="1"/>
      <c r="F4062" s="1"/>
      <c r="G4062" s="16"/>
      <c r="H4062" s="16"/>
    </row>
    <row r="4063" spans="1:8" x14ac:dyDescent="0.25">
      <c r="A4063" s="3"/>
      <c r="B4063" s="15"/>
      <c r="C4063" s="15"/>
      <c r="D4063" s="15"/>
      <c r="E4063" s="1"/>
      <c r="F4063" s="1"/>
      <c r="G4063" s="16"/>
      <c r="H4063" s="16"/>
    </row>
    <row r="4064" spans="1:8" x14ac:dyDescent="0.25">
      <c r="A4064" s="3"/>
      <c r="B4064" s="15"/>
      <c r="C4064" s="15"/>
      <c r="D4064" s="15"/>
      <c r="E4064" s="1"/>
      <c r="F4064" s="1"/>
      <c r="G4064" s="16"/>
      <c r="H4064" s="16"/>
    </row>
    <row r="4065" spans="1:8" x14ac:dyDescent="0.25">
      <c r="A4065" s="3"/>
      <c r="B4065" s="15"/>
      <c r="C4065" s="15"/>
      <c r="D4065" s="15"/>
      <c r="E4065" s="1"/>
      <c r="F4065" s="1"/>
      <c r="G4065" s="16"/>
      <c r="H4065" s="16"/>
    </row>
    <row r="4066" spans="1:8" x14ac:dyDescent="0.25">
      <c r="A4066" s="3"/>
      <c r="B4066" s="15"/>
      <c r="C4066" s="15"/>
      <c r="D4066" s="15"/>
      <c r="E4066" s="1"/>
      <c r="F4066" s="1"/>
      <c r="G4066" s="16"/>
      <c r="H4066" s="16"/>
    </row>
    <row r="4067" spans="1:8" x14ac:dyDescent="0.25">
      <c r="A4067" s="3"/>
      <c r="B4067" s="15"/>
      <c r="C4067" s="15"/>
      <c r="D4067" s="15"/>
      <c r="E4067" s="1"/>
      <c r="F4067" s="1"/>
      <c r="G4067" s="16"/>
      <c r="H4067" s="16"/>
    </row>
    <row r="4068" spans="1:8" x14ac:dyDescent="0.25">
      <c r="A4068" s="3"/>
      <c r="B4068" s="15"/>
      <c r="C4068" s="15"/>
      <c r="D4068" s="15"/>
      <c r="E4068" s="1"/>
      <c r="F4068" s="1"/>
      <c r="G4068" s="16"/>
      <c r="H4068" s="16"/>
    </row>
    <row r="4069" spans="1:8" x14ac:dyDescent="0.25">
      <c r="A4069" s="3"/>
      <c r="B4069" s="15"/>
      <c r="C4069" s="15"/>
      <c r="D4069" s="15"/>
      <c r="E4069" s="1"/>
      <c r="F4069" s="1"/>
      <c r="G4069" s="16"/>
      <c r="H4069" s="16"/>
    </row>
    <row r="4070" spans="1:8" x14ac:dyDescent="0.25">
      <c r="A4070" s="3"/>
      <c r="B4070" s="15"/>
      <c r="C4070" s="15"/>
      <c r="D4070" s="15"/>
      <c r="E4070" s="1"/>
      <c r="F4070" s="1"/>
      <c r="G4070" s="16"/>
      <c r="H4070" s="16"/>
    </row>
    <row r="4071" spans="1:8" x14ac:dyDescent="0.25">
      <c r="A4071" s="3"/>
      <c r="B4071" s="15"/>
      <c r="C4071" s="15"/>
      <c r="D4071" s="15"/>
      <c r="E4071" s="1"/>
      <c r="F4071" s="1"/>
      <c r="G4071" s="16"/>
      <c r="H4071" s="16"/>
    </row>
    <row r="4072" spans="1:8" x14ac:dyDescent="0.25">
      <c r="A4072" s="3"/>
      <c r="B4072" s="15"/>
      <c r="C4072" s="15"/>
      <c r="D4072" s="15"/>
      <c r="E4072" s="1"/>
      <c r="F4072" s="1"/>
      <c r="G4072" s="16"/>
      <c r="H4072" s="16"/>
    </row>
    <row r="4073" spans="1:8" x14ac:dyDescent="0.25">
      <c r="A4073" s="3"/>
      <c r="B4073" s="15"/>
      <c r="C4073" s="15"/>
      <c r="D4073" s="15"/>
      <c r="E4073" s="1"/>
      <c r="F4073" s="1"/>
      <c r="G4073" s="16"/>
      <c r="H4073" s="16"/>
    </row>
    <row r="4074" spans="1:8" x14ac:dyDescent="0.25">
      <c r="A4074" s="3"/>
      <c r="B4074" s="15"/>
      <c r="C4074" s="15"/>
      <c r="D4074" s="15"/>
      <c r="E4074" s="1"/>
      <c r="F4074" s="1"/>
      <c r="G4074" s="16"/>
      <c r="H4074" s="16"/>
    </row>
    <row r="4075" spans="1:8" x14ac:dyDescent="0.25">
      <c r="A4075" s="3"/>
      <c r="B4075" s="15"/>
      <c r="C4075" s="15"/>
      <c r="D4075" s="15"/>
      <c r="E4075" s="1"/>
      <c r="F4075" s="1"/>
      <c r="G4075" s="16"/>
      <c r="H4075" s="16"/>
    </row>
    <row r="4076" spans="1:8" x14ac:dyDescent="0.25">
      <c r="A4076" s="3"/>
      <c r="B4076" s="15"/>
      <c r="C4076" s="15"/>
      <c r="D4076" s="15"/>
      <c r="E4076" s="1"/>
      <c r="F4076" s="1"/>
      <c r="G4076" s="16"/>
      <c r="H4076" s="16"/>
    </row>
    <row r="4077" spans="1:8" x14ac:dyDescent="0.25">
      <c r="A4077" s="3"/>
      <c r="B4077" s="15"/>
      <c r="C4077" s="15"/>
      <c r="D4077" s="15"/>
      <c r="E4077" s="1"/>
      <c r="F4077" s="1"/>
      <c r="G4077" s="16"/>
      <c r="H4077" s="16"/>
    </row>
    <row r="4078" spans="1:8" x14ac:dyDescent="0.25">
      <c r="A4078" s="3"/>
      <c r="B4078" s="15"/>
      <c r="C4078" s="15"/>
      <c r="D4078" s="15"/>
      <c r="E4078" s="1"/>
      <c r="F4078" s="1"/>
      <c r="G4078" s="16"/>
      <c r="H4078" s="16"/>
    </row>
    <row r="4079" spans="1:8" x14ac:dyDescent="0.25">
      <c r="A4079" s="3"/>
      <c r="B4079" s="15"/>
      <c r="C4079" s="15"/>
      <c r="D4079" s="15"/>
      <c r="E4079" s="1"/>
      <c r="F4079" s="1"/>
      <c r="G4079" s="16"/>
      <c r="H4079" s="16"/>
    </row>
    <row r="4080" spans="1:8" x14ac:dyDescent="0.25">
      <c r="A4080" s="3"/>
      <c r="B4080" s="15"/>
      <c r="C4080" s="15"/>
      <c r="D4080" s="15"/>
      <c r="E4080" s="1"/>
      <c r="F4080" s="1"/>
      <c r="G4080" s="16"/>
      <c r="H4080" s="16"/>
    </row>
    <row r="4081" spans="1:8" x14ac:dyDescent="0.25">
      <c r="A4081" s="3"/>
      <c r="B4081" s="15"/>
      <c r="C4081" s="15"/>
      <c r="D4081" s="15"/>
      <c r="E4081" s="1"/>
      <c r="F4081" s="1"/>
      <c r="G4081" s="16"/>
      <c r="H4081" s="16"/>
    </row>
    <row r="4082" spans="1:8" x14ac:dyDescent="0.25">
      <c r="A4082" s="3"/>
      <c r="B4082" s="15"/>
      <c r="C4082" s="15"/>
      <c r="D4082" s="15"/>
      <c r="E4082" s="1"/>
      <c r="F4082" s="1"/>
      <c r="G4082" s="16"/>
      <c r="H4082" s="16"/>
    </row>
    <row r="4083" spans="1:8" x14ac:dyDescent="0.25">
      <c r="A4083" s="3"/>
      <c r="B4083" s="15"/>
      <c r="C4083" s="15"/>
      <c r="D4083" s="15"/>
      <c r="E4083" s="1"/>
      <c r="F4083" s="1"/>
      <c r="G4083" s="16"/>
      <c r="H4083" s="16"/>
    </row>
    <row r="4084" spans="1:8" x14ac:dyDescent="0.25">
      <c r="A4084" s="3"/>
      <c r="B4084" s="15"/>
      <c r="C4084" s="15"/>
      <c r="D4084" s="15"/>
      <c r="E4084" s="1"/>
      <c r="F4084" s="1"/>
      <c r="G4084" s="16"/>
      <c r="H4084" s="16"/>
    </row>
    <row r="4085" spans="1:8" x14ac:dyDescent="0.25">
      <c r="A4085" s="3"/>
      <c r="B4085" s="15"/>
      <c r="C4085" s="15"/>
      <c r="D4085" s="15"/>
      <c r="E4085" s="1"/>
      <c r="F4085" s="1"/>
      <c r="G4085" s="16"/>
      <c r="H4085" s="16"/>
    </row>
    <row r="4086" spans="1:8" x14ac:dyDescent="0.25">
      <c r="A4086" s="3"/>
      <c r="B4086" s="15"/>
      <c r="C4086" s="15"/>
      <c r="D4086" s="15"/>
      <c r="E4086" s="1"/>
      <c r="F4086" s="1"/>
      <c r="G4086" s="16"/>
      <c r="H4086" s="16"/>
    </row>
    <row r="4087" spans="1:8" x14ac:dyDescent="0.25">
      <c r="A4087" s="3"/>
      <c r="B4087" s="15"/>
      <c r="C4087" s="15"/>
      <c r="D4087" s="15"/>
      <c r="E4087" s="1"/>
      <c r="F4087" s="1"/>
      <c r="G4087" s="16"/>
      <c r="H4087" s="16"/>
    </row>
    <row r="4088" spans="1:8" x14ac:dyDescent="0.25">
      <c r="A4088" s="3"/>
      <c r="B4088" s="15"/>
      <c r="C4088" s="15"/>
      <c r="D4088" s="15"/>
      <c r="E4088" s="1"/>
      <c r="F4088" s="1"/>
      <c r="G4088" s="16"/>
      <c r="H4088" s="16"/>
    </row>
    <row r="4089" spans="1:8" x14ac:dyDescent="0.25">
      <c r="A4089" s="3"/>
      <c r="B4089" s="15"/>
      <c r="C4089" s="15"/>
      <c r="D4089" s="15"/>
      <c r="E4089" s="1"/>
      <c r="F4089" s="1"/>
      <c r="G4089" s="16"/>
      <c r="H4089" s="16"/>
    </row>
    <row r="4090" spans="1:8" x14ac:dyDescent="0.25">
      <c r="A4090" s="3"/>
      <c r="B4090" s="15"/>
      <c r="C4090" s="15"/>
      <c r="D4090" s="15"/>
      <c r="E4090" s="1"/>
      <c r="F4090" s="1"/>
      <c r="G4090" s="16"/>
      <c r="H4090" s="16"/>
    </row>
    <row r="4091" spans="1:8" x14ac:dyDescent="0.25">
      <c r="A4091" s="3"/>
      <c r="B4091" s="15"/>
      <c r="C4091" s="15"/>
      <c r="D4091" s="15"/>
      <c r="E4091" s="1"/>
      <c r="F4091" s="1"/>
      <c r="G4091" s="16"/>
      <c r="H4091" s="16"/>
    </row>
    <row r="4092" spans="1:8" x14ac:dyDescent="0.25">
      <c r="A4092" s="3"/>
      <c r="B4092" s="15"/>
      <c r="C4092" s="15"/>
      <c r="D4092" s="15"/>
      <c r="E4092" s="1"/>
      <c r="F4092" s="1"/>
      <c r="G4092" s="16"/>
      <c r="H4092" s="16"/>
    </row>
    <row r="4093" spans="1:8" x14ac:dyDescent="0.25">
      <c r="A4093" s="3"/>
      <c r="B4093" s="15"/>
      <c r="C4093" s="15"/>
      <c r="D4093" s="15"/>
      <c r="E4093" s="1"/>
      <c r="F4093" s="1"/>
      <c r="G4093" s="16"/>
      <c r="H4093" s="16"/>
    </row>
    <row r="4094" spans="1:8" x14ac:dyDescent="0.25">
      <c r="A4094" s="3"/>
      <c r="B4094" s="15"/>
      <c r="C4094" s="15"/>
      <c r="D4094" s="15"/>
      <c r="E4094" s="1"/>
      <c r="F4094" s="1"/>
      <c r="G4094" s="16"/>
      <c r="H4094" s="16"/>
    </row>
    <row r="4095" spans="1:8" x14ac:dyDescent="0.25">
      <c r="A4095" s="3"/>
      <c r="B4095" s="15"/>
      <c r="C4095" s="15"/>
      <c r="D4095" s="15"/>
      <c r="E4095" s="1"/>
      <c r="F4095" s="1"/>
      <c r="G4095" s="16"/>
      <c r="H4095" s="16"/>
    </row>
    <row r="4096" spans="1:8" x14ac:dyDescent="0.25">
      <c r="A4096" s="3"/>
      <c r="B4096" s="15"/>
      <c r="C4096" s="15"/>
      <c r="D4096" s="15"/>
      <c r="E4096" s="1"/>
      <c r="F4096" s="1"/>
      <c r="G4096" s="16"/>
      <c r="H4096" s="16"/>
    </row>
    <row r="4097" spans="1:8" x14ac:dyDescent="0.25">
      <c r="A4097" s="3"/>
      <c r="B4097" s="15"/>
      <c r="C4097" s="15"/>
      <c r="D4097" s="15"/>
      <c r="E4097" s="1"/>
      <c r="F4097" s="1"/>
      <c r="G4097" s="16"/>
      <c r="H4097" s="16"/>
    </row>
    <row r="4098" spans="1:8" x14ac:dyDescent="0.25">
      <c r="A4098" s="3"/>
      <c r="B4098" s="15"/>
      <c r="C4098" s="15"/>
      <c r="D4098" s="15"/>
      <c r="E4098" s="1"/>
      <c r="F4098" s="1"/>
      <c r="G4098" s="16"/>
      <c r="H4098" s="16"/>
    </row>
    <row r="4099" spans="1:8" x14ac:dyDescent="0.25">
      <c r="A4099" s="3"/>
      <c r="B4099" s="15"/>
      <c r="C4099" s="15"/>
      <c r="D4099" s="15"/>
      <c r="E4099" s="1"/>
      <c r="F4099" s="1"/>
      <c r="G4099" s="16"/>
      <c r="H4099" s="16"/>
    </row>
    <row r="4100" spans="1:8" x14ac:dyDescent="0.25">
      <c r="A4100" s="3"/>
      <c r="B4100" s="15"/>
      <c r="C4100" s="15"/>
      <c r="D4100" s="15"/>
      <c r="E4100" s="1"/>
      <c r="F4100" s="1"/>
      <c r="G4100" s="16"/>
      <c r="H4100" s="16"/>
    </row>
    <row r="4101" spans="1:8" x14ac:dyDescent="0.25">
      <c r="A4101" s="3"/>
      <c r="B4101" s="15"/>
      <c r="C4101" s="15"/>
      <c r="D4101" s="15"/>
      <c r="E4101" s="1"/>
      <c r="F4101" s="1"/>
      <c r="G4101" s="16"/>
      <c r="H4101" s="16"/>
    </row>
    <row r="4102" spans="1:8" x14ac:dyDescent="0.25">
      <c r="A4102" s="3"/>
      <c r="B4102" s="15"/>
      <c r="C4102" s="15"/>
      <c r="D4102" s="15"/>
      <c r="E4102" s="1"/>
      <c r="F4102" s="1"/>
      <c r="G4102" s="16"/>
      <c r="H4102" s="16"/>
    </row>
    <row r="4103" spans="1:8" x14ac:dyDescent="0.25">
      <c r="A4103" s="3"/>
      <c r="B4103" s="15"/>
      <c r="C4103" s="15"/>
      <c r="D4103" s="15"/>
      <c r="E4103" s="1"/>
      <c r="F4103" s="1"/>
      <c r="G4103" s="16"/>
      <c r="H4103" s="16"/>
    </row>
    <row r="4104" spans="1:8" x14ac:dyDescent="0.25">
      <c r="A4104" s="3"/>
      <c r="B4104" s="15"/>
      <c r="C4104" s="15"/>
      <c r="D4104" s="15"/>
      <c r="E4104" s="1"/>
      <c r="F4104" s="1"/>
      <c r="G4104" s="16"/>
      <c r="H4104" s="16"/>
    </row>
    <row r="4105" spans="1:8" x14ac:dyDescent="0.25">
      <c r="A4105" s="3"/>
      <c r="B4105" s="15"/>
      <c r="C4105" s="15"/>
      <c r="D4105" s="15"/>
      <c r="E4105" s="1"/>
      <c r="F4105" s="1"/>
      <c r="G4105" s="16"/>
      <c r="H4105" s="16"/>
    </row>
    <row r="4106" spans="1:8" x14ac:dyDescent="0.25">
      <c r="A4106" s="3"/>
      <c r="B4106" s="15"/>
      <c r="C4106" s="15"/>
      <c r="D4106" s="15"/>
      <c r="E4106" s="1"/>
      <c r="F4106" s="1"/>
      <c r="G4106" s="16"/>
      <c r="H4106" s="16"/>
    </row>
    <row r="4107" spans="1:8" x14ac:dyDescent="0.25">
      <c r="A4107" s="3"/>
      <c r="B4107" s="15"/>
      <c r="C4107" s="15"/>
      <c r="D4107" s="15"/>
      <c r="E4107" s="1"/>
      <c r="F4107" s="1"/>
      <c r="G4107" s="16"/>
      <c r="H4107" s="16"/>
    </row>
    <row r="4108" spans="1:8" x14ac:dyDescent="0.25">
      <c r="A4108" s="3"/>
      <c r="B4108" s="15"/>
      <c r="C4108" s="15"/>
      <c r="D4108" s="15"/>
      <c r="E4108" s="1"/>
      <c r="F4108" s="1"/>
      <c r="G4108" s="16"/>
      <c r="H4108" s="16"/>
    </row>
    <row r="4109" spans="1:8" x14ac:dyDescent="0.25">
      <c r="A4109" s="3"/>
      <c r="B4109" s="15"/>
      <c r="C4109" s="15"/>
      <c r="D4109" s="15"/>
      <c r="E4109" s="1"/>
      <c r="F4109" s="1"/>
      <c r="G4109" s="16"/>
      <c r="H4109" s="16"/>
    </row>
    <row r="4110" spans="1:8" x14ac:dyDescent="0.25">
      <c r="A4110" s="3"/>
      <c r="B4110" s="15"/>
      <c r="C4110" s="15"/>
      <c r="D4110" s="15"/>
      <c r="E4110" s="1"/>
      <c r="F4110" s="1"/>
      <c r="G4110" s="16"/>
      <c r="H4110" s="16"/>
    </row>
    <row r="4111" spans="1:8" x14ac:dyDescent="0.25">
      <c r="A4111" s="3"/>
      <c r="B4111" s="15"/>
      <c r="C4111" s="15"/>
      <c r="D4111" s="15"/>
      <c r="E4111" s="1"/>
      <c r="F4111" s="1"/>
      <c r="G4111" s="16"/>
      <c r="H4111" s="16"/>
    </row>
    <row r="4112" spans="1:8" x14ac:dyDescent="0.25">
      <c r="A4112" s="3"/>
      <c r="B4112" s="15"/>
      <c r="C4112" s="15"/>
      <c r="D4112" s="15"/>
      <c r="E4112" s="1"/>
      <c r="F4112" s="1"/>
      <c r="G4112" s="16"/>
      <c r="H4112" s="16"/>
    </row>
    <row r="4113" spans="1:8" x14ac:dyDescent="0.25">
      <c r="A4113" s="3"/>
      <c r="B4113" s="15"/>
      <c r="C4113" s="15"/>
      <c r="D4113" s="15"/>
      <c r="E4113" s="1"/>
      <c r="F4113" s="1"/>
      <c r="G4113" s="16"/>
      <c r="H4113" s="16"/>
    </row>
    <row r="4114" spans="1:8" x14ac:dyDescent="0.25">
      <c r="A4114" s="3"/>
      <c r="B4114" s="15"/>
      <c r="C4114" s="15"/>
      <c r="D4114" s="15"/>
      <c r="E4114" s="1"/>
      <c r="F4114" s="1"/>
      <c r="G4114" s="16"/>
      <c r="H4114" s="16"/>
    </row>
    <row r="4115" spans="1:8" x14ac:dyDescent="0.25">
      <c r="A4115" s="3"/>
      <c r="B4115" s="15"/>
      <c r="C4115" s="15"/>
      <c r="D4115" s="15"/>
      <c r="E4115" s="1"/>
      <c r="F4115" s="1"/>
      <c r="G4115" s="16"/>
      <c r="H4115" s="16"/>
    </row>
    <row r="4116" spans="1:8" x14ac:dyDescent="0.25">
      <c r="A4116" s="3"/>
      <c r="B4116" s="15"/>
      <c r="C4116" s="15"/>
      <c r="D4116" s="15"/>
      <c r="E4116" s="1"/>
      <c r="F4116" s="1"/>
      <c r="G4116" s="16"/>
      <c r="H4116" s="16"/>
    </row>
    <row r="4117" spans="1:8" x14ac:dyDescent="0.25">
      <c r="A4117" s="3"/>
      <c r="B4117" s="15"/>
      <c r="C4117" s="15"/>
      <c r="D4117" s="15"/>
      <c r="E4117" s="1"/>
      <c r="F4117" s="1"/>
      <c r="G4117" s="16"/>
      <c r="H4117" s="16"/>
    </row>
    <row r="4118" spans="1:8" x14ac:dyDescent="0.25">
      <c r="A4118" s="3"/>
      <c r="B4118" s="15"/>
      <c r="C4118" s="15"/>
      <c r="D4118" s="15"/>
      <c r="E4118" s="1"/>
      <c r="F4118" s="1"/>
      <c r="G4118" s="16"/>
      <c r="H4118" s="16"/>
    </row>
    <row r="4119" spans="1:8" x14ac:dyDescent="0.25">
      <c r="A4119" s="3"/>
      <c r="B4119" s="15"/>
      <c r="C4119" s="15"/>
      <c r="D4119" s="15"/>
      <c r="E4119" s="1"/>
      <c r="F4119" s="1"/>
      <c r="G4119" s="16"/>
      <c r="H4119" s="16"/>
    </row>
    <row r="4120" spans="1:8" x14ac:dyDescent="0.25">
      <c r="A4120" s="3"/>
      <c r="B4120" s="15"/>
      <c r="C4120" s="15"/>
      <c r="D4120" s="15"/>
      <c r="E4120" s="1"/>
      <c r="F4120" s="1"/>
      <c r="G4120" s="16"/>
      <c r="H4120" s="16"/>
    </row>
    <row r="4121" spans="1:8" x14ac:dyDescent="0.25">
      <c r="A4121" s="3"/>
      <c r="B4121" s="15"/>
      <c r="C4121" s="15"/>
      <c r="D4121" s="15"/>
      <c r="E4121" s="1"/>
      <c r="F4121" s="1"/>
      <c r="G4121" s="16"/>
      <c r="H4121" s="16"/>
    </row>
    <row r="4122" spans="1:8" x14ac:dyDescent="0.25">
      <c r="A4122" s="3"/>
      <c r="B4122" s="15"/>
      <c r="C4122" s="15"/>
      <c r="D4122" s="15"/>
      <c r="E4122" s="1"/>
      <c r="F4122" s="1"/>
      <c r="G4122" s="16"/>
      <c r="H4122" s="16"/>
    </row>
    <row r="4123" spans="1:8" x14ac:dyDescent="0.25">
      <c r="A4123" s="3"/>
      <c r="B4123" s="15"/>
      <c r="C4123" s="15"/>
      <c r="D4123" s="15"/>
      <c r="E4123" s="1"/>
      <c r="F4123" s="1"/>
      <c r="G4123" s="16"/>
      <c r="H4123" s="16"/>
    </row>
    <row r="4124" spans="1:8" x14ac:dyDescent="0.25">
      <c r="A4124" s="3"/>
      <c r="B4124" s="15"/>
      <c r="C4124" s="15"/>
      <c r="D4124" s="15"/>
      <c r="E4124" s="1"/>
      <c r="F4124" s="1"/>
      <c r="G4124" s="16"/>
      <c r="H4124" s="16"/>
    </row>
    <row r="4125" spans="1:8" x14ac:dyDescent="0.25">
      <c r="A4125" s="3"/>
      <c r="B4125" s="15"/>
      <c r="C4125" s="15"/>
      <c r="D4125" s="15"/>
      <c r="E4125" s="1"/>
      <c r="F4125" s="1"/>
      <c r="G4125" s="16"/>
      <c r="H4125" s="16"/>
    </row>
    <row r="4126" spans="1:8" x14ac:dyDescent="0.25">
      <c r="A4126" s="3"/>
      <c r="B4126" s="15"/>
      <c r="C4126" s="15"/>
      <c r="D4126" s="15"/>
      <c r="E4126" s="1"/>
      <c r="F4126" s="1"/>
      <c r="G4126" s="16"/>
      <c r="H4126" s="16"/>
    </row>
    <row r="4127" spans="1:8" x14ac:dyDescent="0.25">
      <c r="A4127" s="3"/>
      <c r="B4127" s="15"/>
      <c r="C4127" s="15"/>
      <c r="D4127" s="15"/>
      <c r="E4127" s="1"/>
      <c r="F4127" s="1"/>
      <c r="G4127" s="16"/>
      <c r="H4127" s="16"/>
    </row>
    <row r="4128" spans="1:8" x14ac:dyDescent="0.25">
      <c r="A4128" s="3"/>
      <c r="B4128" s="15"/>
      <c r="C4128" s="15"/>
      <c r="D4128" s="15"/>
      <c r="E4128" s="1"/>
      <c r="F4128" s="1"/>
      <c r="G4128" s="16"/>
      <c r="H4128" s="16"/>
    </row>
    <row r="4129" spans="1:8" x14ac:dyDescent="0.25">
      <c r="A4129" s="3"/>
      <c r="B4129" s="15"/>
      <c r="C4129" s="15"/>
      <c r="D4129" s="15"/>
      <c r="E4129" s="1"/>
      <c r="F4129" s="1"/>
      <c r="G4129" s="16"/>
      <c r="H4129" s="16"/>
    </row>
    <row r="4130" spans="1:8" x14ac:dyDescent="0.25">
      <c r="A4130" s="3"/>
      <c r="B4130" s="15"/>
      <c r="C4130" s="15"/>
      <c r="D4130" s="15"/>
      <c r="E4130" s="1"/>
      <c r="F4130" s="1"/>
      <c r="G4130" s="16"/>
      <c r="H4130" s="16"/>
    </row>
    <row r="4131" spans="1:8" x14ac:dyDescent="0.25">
      <c r="A4131" s="3"/>
      <c r="B4131" s="15"/>
      <c r="C4131" s="15"/>
      <c r="D4131" s="15"/>
      <c r="E4131" s="1"/>
      <c r="F4131" s="1"/>
      <c r="G4131" s="16"/>
      <c r="H4131" s="16"/>
    </row>
    <row r="4132" spans="1:8" x14ac:dyDescent="0.25">
      <c r="A4132" s="3"/>
      <c r="B4132" s="15"/>
      <c r="C4132" s="15"/>
      <c r="D4132" s="15"/>
      <c r="E4132" s="1"/>
      <c r="F4132" s="1"/>
      <c r="G4132" s="16"/>
      <c r="H4132" s="16"/>
    </row>
    <row r="4133" spans="1:8" x14ac:dyDescent="0.25">
      <c r="A4133" s="3"/>
      <c r="B4133" s="15"/>
      <c r="C4133" s="15"/>
      <c r="D4133" s="15"/>
      <c r="E4133" s="1"/>
      <c r="F4133" s="1"/>
      <c r="G4133" s="16"/>
      <c r="H4133" s="16"/>
    </row>
    <row r="4134" spans="1:8" x14ac:dyDescent="0.25">
      <c r="A4134" s="3"/>
      <c r="B4134" s="15"/>
      <c r="C4134" s="15"/>
      <c r="D4134" s="15"/>
      <c r="E4134" s="1"/>
      <c r="F4134" s="1"/>
      <c r="G4134" s="16"/>
      <c r="H4134" s="16"/>
    </row>
    <row r="4135" spans="1:8" x14ac:dyDescent="0.25">
      <c r="A4135" s="3"/>
      <c r="B4135" s="15"/>
      <c r="C4135" s="15"/>
      <c r="D4135" s="15"/>
      <c r="E4135" s="1"/>
      <c r="F4135" s="1"/>
      <c r="G4135" s="16"/>
      <c r="H4135" s="16"/>
    </row>
    <row r="4136" spans="1:8" x14ac:dyDescent="0.25">
      <c r="A4136" s="3"/>
      <c r="B4136" s="15"/>
      <c r="C4136" s="15"/>
      <c r="D4136" s="15"/>
      <c r="E4136" s="1"/>
      <c r="F4136" s="1"/>
      <c r="G4136" s="16"/>
      <c r="H4136" s="16"/>
    </row>
    <row r="4137" spans="1:8" x14ac:dyDescent="0.25">
      <c r="A4137" s="3"/>
      <c r="B4137" s="15"/>
      <c r="C4137" s="15"/>
      <c r="D4137" s="15"/>
      <c r="E4137" s="1"/>
      <c r="F4137" s="1"/>
      <c r="G4137" s="16"/>
      <c r="H4137" s="16"/>
    </row>
    <row r="4138" spans="1:8" x14ac:dyDescent="0.25">
      <c r="A4138" s="3"/>
      <c r="B4138" s="15"/>
      <c r="C4138" s="15"/>
      <c r="D4138" s="15"/>
      <c r="E4138" s="1"/>
      <c r="F4138" s="1"/>
      <c r="G4138" s="16"/>
      <c r="H4138" s="16"/>
    </row>
    <row r="4139" spans="1:8" x14ac:dyDescent="0.25">
      <c r="A4139" s="3"/>
      <c r="B4139" s="15"/>
      <c r="C4139" s="15"/>
      <c r="D4139" s="15"/>
      <c r="E4139" s="1"/>
      <c r="F4139" s="1"/>
      <c r="G4139" s="16"/>
      <c r="H4139" s="16"/>
    </row>
    <row r="4140" spans="1:8" x14ac:dyDescent="0.25">
      <c r="A4140" s="3"/>
      <c r="B4140" s="15"/>
      <c r="C4140" s="15"/>
      <c r="D4140" s="15"/>
      <c r="E4140" s="1"/>
      <c r="F4140" s="1"/>
      <c r="G4140" s="16"/>
      <c r="H4140" s="16"/>
    </row>
    <row r="4141" spans="1:8" x14ac:dyDescent="0.25">
      <c r="A4141" s="3"/>
      <c r="B4141" s="15"/>
      <c r="C4141" s="15"/>
      <c r="D4141" s="15"/>
      <c r="E4141" s="1"/>
      <c r="F4141" s="1"/>
      <c r="G4141" s="16"/>
      <c r="H4141" s="16"/>
    </row>
    <row r="4142" spans="1:8" x14ac:dyDescent="0.25">
      <c r="A4142" s="3"/>
      <c r="B4142" s="15"/>
      <c r="C4142" s="15"/>
      <c r="D4142" s="15"/>
      <c r="E4142" s="1"/>
      <c r="F4142" s="1"/>
      <c r="G4142" s="16"/>
      <c r="H4142" s="16"/>
    </row>
    <row r="4143" spans="1:8" x14ac:dyDescent="0.25">
      <c r="A4143" s="3"/>
      <c r="B4143" s="15"/>
      <c r="C4143" s="15"/>
      <c r="D4143" s="15"/>
      <c r="E4143" s="1"/>
      <c r="F4143" s="1"/>
      <c r="G4143" s="16"/>
      <c r="H4143" s="16"/>
    </row>
    <row r="4144" spans="1:8" x14ac:dyDescent="0.25">
      <c r="A4144" s="3"/>
      <c r="B4144" s="15"/>
      <c r="C4144" s="15"/>
      <c r="D4144" s="15"/>
      <c r="E4144" s="1"/>
      <c r="F4144" s="1"/>
      <c r="G4144" s="16"/>
      <c r="H4144" s="16"/>
    </row>
    <row r="4145" spans="1:8" x14ac:dyDescent="0.25">
      <c r="A4145" s="3"/>
      <c r="B4145" s="15"/>
      <c r="C4145" s="15"/>
      <c r="D4145" s="15"/>
      <c r="E4145" s="1"/>
      <c r="F4145" s="1"/>
      <c r="G4145" s="16"/>
      <c r="H4145" s="16"/>
    </row>
    <row r="4146" spans="1:8" x14ac:dyDescent="0.25">
      <c r="A4146" s="3"/>
      <c r="B4146" s="15"/>
      <c r="C4146" s="15"/>
      <c r="D4146" s="15"/>
      <c r="E4146" s="1"/>
      <c r="F4146" s="1"/>
      <c r="G4146" s="16"/>
      <c r="H4146" s="16"/>
    </row>
    <row r="4147" spans="1:8" x14ac:dyDescent="0.25">
      <c r="A4147" s="3"/>
      <c r="B4147" s="15"/>
      <c r="C4147" s="15"/>
      <c r="D4147" s="15"/>
      <c r="E4147" s="1"/>
      <c r="F4147" s="1"/>
      <c r="G4147" s="16"/>
      <c r="H4147" s="16"/>
    </row>
    <row r="4148" spans="1:8" x14ac:dyDescent="0.25">
      <c r="A4148" s="3"/>
      <c r="B4148" s="15"/>
      <c r="C4148" s="15"/>
      <c r="D4148" s="15"/>
      <c r="E4148" s="1"/>
      <c r="F4148" s="1"/>
      <c r="G4148" s="16"/>
      <c r="H4148" s="16"/>
    </row>
    <row r="4149" spans="1:8" x14ac:dyDescent="0.25">
      <c r="A4149" s="3"/>
      <c r="B4149" s="15"/>
      <c r="C4149" s="15"/>
      <c r="D4149" s="15"/>
      <c r="E4149" s="1"/>
      <c r="F4149" s="1"/>
      <c r="G4149" s="16"/>
      <c r="H4149" s="16"/>
    </row>
    <row r="4150" spans="1:8" x14ac:dyDescent="0.25">
      <c r="A4150" s="3"/>
      <c r="B4150" s="15"/>
      <c r="C4150" s="15"/>
      <c r="D4150" s="15"/>
      <c r="E4150" s="1"/>
      <c r="F4150" s="1"/>
      <c r="G4150" s="16"/>
      <c r="H4150" s="16"/>
    </row>
    <row r="4151" spans="1:8" x14ac:dyDescent="0.25">
      <c r="A4151" s="3"/>
      <c r="B4151" s="15"/>
      <c r="C4151" s="15"/>
      <c r="D4151" s="15"/>
      <c r="E4151" s="1"/>
      <c r="F4151" s="1"/>
      <c r="G4151" s="16"/>
      <c r="H4151" s="16"/>
    </row>
    <row r="4152" spans="1:8" x14ac:dyDescent="0.25">
      <c r="A4152" s="3"/>
      <c r="B4152" s="15"/>
      <c r="C4152" s="15"/>
      <c r="D4152" s="15"/>
      <c r="E4152" s="1"/>
      <c r="F4152" s="1"/>
      <c r="G4152" s="16"/>
      <c r="H4152" s="16"/>
    </row>
    <row r="4153" spans="1:8" x14ac:dyDescent="0.25">
      <c r="A4153" s="3"/>
      <c r="B4153" s="15"/>
      <c r="C4153" s="15"/>
      <c r="D4153" s="15"/>
      <c r="E4153" s="1"/>
      <c r="F4153" s="1"/>
      <c r="G4153" s="16"/>
      <c r="H4153" s="16"/>
    </row>
    <row r="4154" spans="1:8" x14ac:dyDescent="0.25">
      <c r="A4154" s="3"/>
      <c r="B4154" s="15"/>
      <c r="C4154" s="15"/>
      <c r="D4154" s="15"/>
      <c r="E4154" s="1"/>
      <c r="F4154" s="1"/>
      <c r="G4154" s="16"/>
      <c r="H4154" s="16"/>
    </row>
    <row r="4155" spans="1:8" x14ac:dyDescent="0.25">
      <c r="A4155" s="3"/>
      <c r="B4155" s="15"/>
      <c r="C4155" s="15"/>
      <c r="D4155" s="15"/>
      <c r="E4155" s="1"/>
      <c r="F4155" s="1"/>
      <c r="G4155" s="16"/>
      <c r="H4155" s="16"/>
    </row>
    <row r="4156" spans="1:8" x14ac:dyDescent="0.25">
      <c r="A4156" s="3"/>
      <c r="B4156" s="15"/>
      <c r="C4156" s="15"/>
      <c r="D4156" s="15"/>
      <c r="E4156" s="1"/>
      <c r="F4156" s="1"/>
      <c r="G4156" s="16"/>
      <c r="H4156" s="16"/>
    </row>
    <row r="4157" spans="1:8" x14ac:dyDescent="0.25">
      <c r="A4157" s="3"/>
      <c r="B4157" s="15"/>
      <c r="C4157" s="15"/>
      <c r="D4157" s="15"/>
      <c r="E4157" s="1"/>
      <c r="F4157" s="1"/>
      <c r="G4157" s="16"/>
      <c r="H4157" s="16"/>
    </row>
    <row r="4158" spans="1:8" x14ac:dyDescent="0.25">
      <c r="A4158" s="3"/>
      <c r="B4158" s="15"/>
      <c r="C4158" s="15"/>
      <c r="D4158" s="15"/>
      <c r="E4158" s="1"/>
      <c r="F4158" s="1"/>
      <c r="G4158" s="16"/>
      <c r="H4158" s="16"/>
    </row>
    <row r="4159" spans="1:8" x14ac:dyDescent="0.25">
      <c r="A4159" s="3"/>
      <c r="B4159" s="15"/>
      <c r="C4159" s="15"/>
      <c r="D4159" s="15"/>
      <c r="E4159" s="1"/>
      <c r="F4159" s="1"/>
      <c r="G4159" s="16"/>
      <c r="H4159" s="16"/>
    </row>
    <row r="4160" spans="1:8" x14ac:dyDescent="0.25">
      <c r="A4160" s="3"/>
      <c r="B4160" s="15"/>
      <c r="C4160" s="15"/>
      <c r="D4160" s="15"/>
      <c r="E4160" s="1"/>
      <c r="F4160" s="1"/>
      <c r="G4160" s="16"/>
      <c r="H4160" s="16"/>
    </row>
    <row r="4161" spans="1:8" x14ac:dyDescent="0.25">
      <c r="A4161" s="3"/>
      <c r="B4161" s="15"/>
      <c r="C4161" s="15"/>
      <c r="D4161" s="15"/>
      <c r="E4161" s="1"/>
      <c r="F4161" s="1"/>
      <c r="G4161" s="16"/>
      <c r="H4161" s="16"/>
    </row>
    <row r="4162" spans="1:8" x14ac:dyDescent="0.25">
      <c r="A4162" s="3"/>
      <c r="B4162" s="15"/>
      <c r="C4162" s="15"/>
      <c r="D4162" s="15"/>
      <c r="E4162" s="1"/>
      <c r="F4162" s="1"/>
      <c r="G4162" s="16"/>
      <c r="H4162" s="16"/>
    </row>
    <row r="4163" spans="1:8" x14ac:dyDescent="0.25">
      <c r="A4163" s="3"/>
      <c r="B4163" s="15"/>
      <c r="C4163" s="15"/>
      <c r="D4163" s="15"/>
      <c r="E4163" s="1"/>
      <c r="F4163" s="1"/>
      <c r="G4163" s="16"/>
      <c r="H4163" s="16"/>
    </row>
    <row r="4164" spans="1:8" x14ac:dyDescent="0.25">
      <c r="A4164" s="3"/>
      <c r="B4164" s="15"/>
      <c r="C4164" s="15"/>
      <c r="D4164" s="15"/>
      <c r="E4164" s="1"/>
      <c r="F4164" s="1"/>
      <c r="G4164" s="16"/>
      <c r="H4164" s="16"/>
    </row>
    <row r="4165" spans="1:8" x14ac:dyDescent="0.25">
      <c r="A4165" s="3"/>
      <c r="B4165" s="15"/>
      <c r="C4165" s="15"/>
      <c r="D4165" s="15"/>
      <c r="E4165" s="1"/>
      <c r="F4165" s="1"/>
      <c r="G4165" s="16"/>
      <c r="H4165" s="16"/>
    </row>
    <row r="4166" spans="1:8" x14ac:dyDescent="0.25">
      <c r="A4166" s="3"/>
      <c r="B4166" s="15"/>
      <c r="C4166" s="15"/>
      <c r="D4166" s="15"/>
      <c r="E4166" s="1"/>
      <c r="F4166" s="1"/>
      <c r="G4166" s="16"/>
      <c r="H4166" s="16"/>
    </row>
    <row r="4167" spans="1:8" x14ac:dyDescent="0.25">
      <c r="A4167" s="3"/>
      <c r="B4167" s="15"/>
      <c r="C4167" s="15"/>
      <c r="D4167" s="15"/>
      <c r="E4167" s="1"/>
      <c r="F4167" s="1"/>
      <c r="G4167" s="16"/>
      <c r="H4167" s="16"/>
    </row>
    <row r="4168" spans="1:8" x14ac:dyDescent="0.25">
      <c r="A4168" s="3"/>
      <c r="B4168" s="15"/>
      <c r="C4168" s="15"/>
      <c r="D4168" s="15"/>
      <c r="E4168" s="1"/>
      <c r="F4168" s="1"/>
      <c r="G4168" s="16"/>
      <c r="H4168" s="16"/>
    </row>
    <row r="4169" spans="1:8" x14ac:dyDescent="0.25">
      <c r="A4169" s="3"/>
      <c r="B4169" s="15"/>
      <c r="C4169" s="15"/>
      <c r="D4169" s="15"/>
      <c r="E4169" s="1"/>
      <c r="F4169" s="1"/>
      <c r="G4169" s="16"/>
      <c r="H4169" s="16"/>
    </row>
    <row r="4170" spans="1:8" x14ac:dyDescent="0.25">
      <c r="A4170" s="3"/>
      <c r="B4170" s="15"/>
      <c r="C4170" s="15"/>
      <c r="D4170" s="15"/>
      <c r="E4170" s="1"/>
      <c r="F4170" s="1"/>
      <c r="G4170" s="16"/>
      <c r="H4170" s="16"/>
    </row>
    <row r="4171" spans="1:8" x14ac:dyDescent="0.25">
      <c r="A4171" s="3"/>
      <c r="B4171" s="15"/>
      <c r="C4171" s="15"/>
      <c r="D4171" s="15"/>
      <c r="E4171" s="1"/>
      <c r="F4171" s="1"/>
      <c r="G4171" s="16"/>
      <c r="H4171" s="16"/>
    </row>
    <row r="4172" spans="1:8" x14ac:dyDescent="0.25">
      <c r="A4172" s="3"/>
      <c r="B4172" s="15"/>
      <c r="C4172" s="15"/>
      <c r="D4172" s="15"/>
      <c r="E4172" s="1"/>
      <c r="F4172" s="1"/>
      <c r="G4172" s="16"/>
      <c r="H4172" s="16"/>
    </row>
    <row r="4173" spans="1:8" x14ac:dyDescent="0.25">
      <c r="A4173" s="3"/>
      <c r="B4173" s="15"/>
      <c r="C4173" s="15"/>
      <c r="D4173" s="15"/>
      <c r="E4173" s="1"/>
      <c r="F4173" s="1"/>
      <c r="G4173" s="16"/>
      <c r="H4173" s="16"/>
    </row>
    <row r="4174" spans="1:8" x14ac:dyDescent="0.25">
      <c r="A4174" s="3"/>
      <c r="B4174" s="15"/>
      <c r="C4174" s="15"/>
      <c r="D4174" s="15"/>
      <c r="E4174" s="1"/>
      <c r="F4174" s="1"/>
      <c r="G4174" s="16"/>
      <c r="H4174" s="16"/>
    </row>
    <row r="4175" spans="1:8" x14ac:dyDescent="0.25">
      <c r="A4175" s="3"/>
      <c r="B4175" s="15"/>
      <c r="C4175" s="15"/>
      <c r="D4175" s="15"/>
      <c r="E4175" s="1"/>
      <c r="F4175" s="1"/>
      <c r="G4175" s="16"/>
      <c r="H4175" s="16"/>
    </row>
    <row r="4176" spans="1:8" x14ac:dyDescent="0.25">
      <c r="A4176" s="3"/>
      <c r="B4176" s="15"/>
      <c r="C4176" s="15"/>
      <c r="D4176" s="15"/>
      <c r="E4176" s="1"/>
      <c r="F4176" s="1"/>
      <c r="G4176" s="16"/>
      <c r="H4176" s="16"/>
    </row>
    <row r="4177" spans="1:8" x14ac:dyDescent="0.25">
      <c r="A4177" s="3"/>
      <c r="B4177" s="15"/>
      <c r="C4177" s="15"/>
      <c r="D4177" s="15"/>
      <c r="E4177" s="1"/>
      <c r="F4177" s="1"/>
      <c r="G4177" s="16"/>
      <c r="H4177" s="16"/>
    </row>
    <row r="4178" spans="1:8" x14ac:dyDescent="0.25">
      <c r="A4178" s="3"/>
      <c r="B4178" s="15"/>
      <c r="C4178" s="15"/>
      <c r="D4178" s="15"/>
      <c r="E4178" s="1"/>
      <c r="F4178" s="1"/>
      <c r="G4178" s="16"/>
      <c r="H4178" s="16"/>
    </row>
    <row r="4179" spans="1:8" x14ac:dyDescent="0.25">
      <c r="A4179" s="3"/>
      <c r="B4179" s="15"/>
      <c r="C4179" s="15"/>
      <c r="D4179" s="15"/>
      <c r="E4179" s="1"/>
      <c r="F4179" s="1"/>
      <c r="G4179" s="16"/>
      <c r="H4179" s="16"/>
    </row>
    <row r="4180" spans="1:8" x14ac:dyDescent="0.25">
      <c r="A4180" s="3"/>
      <c r="B4180" s="15"/>
      <c r="C4180" s="15"/>
      <c r="D4180" s="15"/>
      <c r="E4180" s="1"/>
      <c r="F4180" s="1"/>
      <c r="G4180" s="16"/>
      <c r="H4180" s="16"/>
    </row>
    <row r="4181" spans="1:8" x14ac:dyDescent="0.25">
      <c r="A4181" s="3"/>
      <c r="B4181" s="15"/>
      <c r="C4181" s="15"/>
      <c r="D4181" s="15"/>
      <c r="E4181" s="1"/>
      <c r="F4181" s="1"/>
      <c r="G4181" s="16"/>
      <c r="H4181" s="16"/>
    </row>
    <row r="4182" spans="1:8" x14ac:dyDescent="0.25">
      <c r="A4182" s="3"/>
      <c r="B4182" s="15"/>
      <c r="C4182" s="15"/>
      <c r="D4182" s="15"/>
      <c r="E4182" s="1"/>
      <c r="F4182" s="1"/>
      <c r="G4182" s="16"/>
      <c r="H4182" s="16"/>
    </row>
    <row r="4183" spans="1:8" x14ac:dyDescent="0.25">
      <c r="A4183" s="3"/>
      <c r="B4183" s="15"/>
      <c r="C4183" s="15"/>
      <c r="D4183" s="15"/>
      <c r="E4183" s="1"/>
      <c r="F4183" s="1"/>
      <c r="G4183" s="16"/>
      <c r="H4183" s="16"/>
    </row>
    <row r="4184" spans="1:8" x14ac:dyDescent="0.25">
      <c r="A4184" s="3"/>
      <c r="B4184" s="15"/>
      <c r="C4184" s="15"/>
      <c r="D4184" s="15"/>
      <c r="E4184" s="1"/>
      <c r="F4184" s="1"/>
      <c r="G4184" s="16"/>
      <c r="H4184" s="16"/>
    </row>
    <row r="4185" spans="1:8" x14ac:dyDescent="0.25">
      <c r="A4185" s="3"/>
      <c r="B4185" s="15"/>
      <c r="C4185" s="15"/>
      <c r="D4185" s="15"/>
      <c r="E4185" s="1"/>
      <c r="F4185" s="1"/>
      <c r="G4185" s="16"/>
      <c r="H4185" s="16"/>
    </row>
    <row r="4186" spans="1:8" x14ac:dyDescent="0.25">
      <c r="A4186" s="3"/>
      <c r="B4186" s="15"/>
      <c r="C4186" s="15"/>
      <c r="D4186" s="15"/>
      <c r="E4186" s="1"/>
      <c r="F4186" s="1"/>
      <c r="G4186" s="16"/>
      <c r="H4186" s="16"/>
    </row>
    <row r="4187" spans="1:8" x14ac:dyDescent="0.25">
      <c r="A4187" s="3"/>
      <c r="B4187" s="15"/>
      <c r="C4187" s="15"/>
      <c r="D4187" s="15"/>
      <c r="E4187" s="1"/>
      <c r="F4187" s="1"/>
      <c r="G4187" s="16"/>
      <c r="H4187" s="16"/>
    </row>
    <row r="4188" spans="1:8" x14ac:dyDescent="0.25">
      <c r="A4188" s="3"/>
      <c r="B4188" s="15"/>
      <c r="C4188" s="15"/>
      <c r="D4188" s="15"/>
      <c r="E4188" s="1"/>
      <c r="F4188" s="1"/>
      <c r="G4188" s="16"/>
      <c r="H4188" s="16"/>
    </row>
    <row r="4189" spans="1:8" x14ac:dyDescent="0.25">
      <c r="A4189" s="3"/>
      <c r="B4189" s="15"/>
      <c r="C4189" s="15"/>
      <c r="D4189" s="15"/>
      <c r="E4189" s="1"/>
      <c r="F4189" s="1"/>
      <c r="G4189" s="16"/>
      <c r="H4189" s="16"/>
    </row>
    <row r="4190" spans="1:8" x14ac:dyDescent="0.25">
      <c r="A4190" s="3"/>
      <c r="B4190" s="15"/>
      <c r="C4190" s="15"/>
      <c r="D4190" s="15"/>
      <c r="E4190" s="1"/>
      <c r="F4190" s="1"/>
      <c r="G4190" s="16"/>
      <c r="H4190" s="16"/>
    </row>
    <row r="4191" spans="1:8" x14ac:dyDescent="0.25">
      <c r="A4191" s="3"/>
      <c r="B4191" s="15"/>
      <c r="C4191" s="15"/>
      <c r="D4191" s="15"/>
      <c r="E4191" s="1"/>
      <c r="F4191" s="1"/>
      <c r="G4191" s="16"/>
      <c r="H4191" s="16"/>
    </row>
    <row r="4192" spans="1:8" x14ac:dyDescent="0.25">
      <c r="A4192" s="3"/>
      <c r="B4192" s="15"/>
      <c r="C4192" s="15"/>
      <c r="D4192" s="15"/>
      <c r="E4192" s="1"/>
      <c r="F4192" s="1"/>
      <c r="G4192" s="16"/>
      <c r="H4192" s="16"/>
    </row>
    <row r="4193" spans="1:8" x14ac:dyDescent="0.25">
      <c r="A4193" s="3"/>
      <c r="B4193" s="15"/>
      <c r="C4193" s="15"/>
      <c r="D4193" s="15"/>
      <c r="E4193" s="1"/>
      <c r="F4193" s="1"/>
      <c r="G4193" s="16"/>
      <c r="H4193" s="16"/>
    </row>
    <row r="4194" spans="1:8" x14ac:dyDescent="0.25">
      <c r="A4194" s="3"/>
      <c r="B4194" s="15"/>
      <c r="C4194" s="15"/>
      <c r="D4194" s="15"/>
      <c r="E4194" s="1"/>
      <c r="F4194" s="1"/>
      <c r="G4194" s="16"/>
      <c r="H4194" s="16"/>
    </row>
    <row r="4195" spans="1:8" x14ac:dyDescent="0.25">
      <c r="A4195" s="3"/>
      <c r="B4195" s="15"/>
      <c r="C4195" s="15"/>
      <c r="D4195" s="15"/>
      <c r="E4195" s="1"/>
      <c r="F4195" s="1"/>
      <c r="G4195" s="16"/>
      <c r="H4195" s="16"/>
    </row>
    <row r="4196" spans="1:8" x14ac:dyDescent="0.25">
      <c r="A4196" s="3"/>
      <c r="B4196" s="15"/>
      <c r="C4196" s="15"/>
      <c r="D4196" s="15"/>
      <c r="E4196" s="1"/>
      <c r="F4196" s="1"/>
      <c r="G4196" s="16"/>
      <c r="H4196" s="16"/>
    </row>
    <row r="4197" spans="1:8" x14ac:dyDescent="0.25">
      <c r="A4197" s="3"/>
      <c r="B4197" s="15"/>
      <c r="C4197" s="15"/>
      <c r="D4197" s="15"/>
      <c r="E4197" s="1"/>
      <c r="F4197" s="1"/>
      <c r="G4197" s="16"/>
      <c r="H4197" s="16"/>
    </row>
    <row r="4198" spans="1:8" x14ac:dyDescent="0.25">
      <c r="A4198" s="3"/>
      <c r="B4198" s="15"/>
      <c r="C4198" s="15"/>
      <c r="D4198" s="15"/>
      <c r="E4198" s="1"/>
      <c r="F4198" s="1"/>
      <c r="G4198" s="16"/>
      <c r="H4198" s="16"/>
    </row>
    <row r="4199" spans="1:8" x14ac:dyDescent="0.25">
      <c r="A4199" s="3"/>
      <c r="B4199" s="15"/>
      <c r="C4199" s="15"/>
      <c r="D4199" s="15"/>
      <c r="E4199" s="1"/>
      <c r="F4199" s="1"/>
      <c r="G4199" s="16"/>
      <c r="H4199" s="16"/>
    </row>
    <row r="4200" spans="1:8" x14ac:dyDescent="0.25">
      <c r="A4200" s="3"/>
      <c r="B4200" s="15"/>
      <c r="C4200" s="15"/>
      <c r="D4200" s="15"/>
      <c r="E4200" s="1"/>
      <c r="F4200" s="1"/>
      <c r="G4200" s="16"/>
      <c r="H4200" s="16"/>
    </row>
    <row r="4201" spans="1:8" x14ac:dyDescent="0.25">
      <c r="A4201" s="3"/>
      <c r="B4201" s="15"/>
      <c r="C4201" s="15"/>
      <c r="D4201" s="15"/>
      <c r="E4201" s="1"/>
      <c r="F4201" s="1"/>
      <c r="G4201" s="16"/>
      <c r="H4201" s="16"/>
    </row>
    <row r="4202" spans="1:8" x14ac:dyDescent="0.25">
      <c r="A4202" s="3"/>
      <c r="B4202" s="15"/>
      <c r="C4202" s="15"/>
      <c r="D4202" s="15"/>
      <c r="E4202" s="1"/>
      <c r="F4202" s="1"/>
      <c r="G4202" s="16"/>
      <c r="H4202" s="16"/>
    </row>
    <row r="4203" spans="1:8" x14ac:dyDescent="0.25">
      <c r="A4203" s="3"/>
      <c r="B4203" s="15"/>
      <c r="C4203" s="15"/>
      <c r="D4203" s="15"/>
      <c r="E4203" s="1"/>
      <c r="F4203" s="1"/>
      <c r="G4203" s="16"/>
      <c r="H4203" s="16"/>
    </row>
    <row r="4204" spans="1:8" x14ac:dyDescent="0.25">
      <c r="A4204" s="3"/>
      <c r="B4204" s="15"/>
      <c r="C4204" s="15"/>
      <c r="D4204" s="15"/>
      <c r="E4204" s="1"/>
      <c r="F4204" s="1"/>
      <c r="G4204" s="16"/>
      <c r="H4204" s="16"/>
    </row>
    <row r="4205" spans="1:8" x14ac:dyDescent="0.25">
      <c r="A4205" s="3"/>
      <c r="B4205" s="15"/>
      <c r="C4205" s="15"/>
      <c r="D4205" s="15"/>
      <c r="E4205" s="1"/>
      <c r="F4205" s="1"/>
      <c r="G4205" s="16"/>
      <c r="H4205" s="16"/>
    </row>
    <row r="4206" spans="1:8" x14ac:dyDescent="0.25">
      <c r="A4206" s="3"/>
      <c r="B4206" s="15"/>
      <c r="C4206" s="15"/>
      <c r="D4206" s="15"/>
      <c r="E4206" s="1"/>
      <c r="F4206" s="1"/>
      <c r="G4206" s="16"/>
      <c r="H4206" s="16"/>
    </row>
    <row r="4207" spans="1:8" x14ac:dyDescent="0.25">
      <c r="A4207" s="3"/>
      <c r="B4207" s="15"/>
      <c r="C4207" s="15"/>
      <c r="D4207" s="15"/>
      <c r="E4207" s="1"/>
      <c r="F4207" s="1"/>
      <c r="G4207" s="16"/>
      <c r="H4207" s="16"/>
    </row>
    <row r="4208" spans="1:8" x14ac:dyDescent="0.25">
      <c r="A4208" s="3"/>
      <c r="B4208" s="15"/>
      <c r="C4208" s="15"/>
      <c r="D4208" s="15"/>
      <c r="E4208" s="1"/>
      <c r="F4208" s="1"/>
      <c r="G4208" s="16"/>
      <c r="H4208" s="16"/>
    </row>
    <row r="4209" spans="1:8" x14ac:dyDescent="0.25">
      <c r="A4209" s="3"/>
      <c r="B4209" s="15"/>
      <c r="C4209" s="15"/>
      <c r="D4209" s="15"/>
      <c r="E4209" s="1"/>
      <c r="F4209" s="1"/>
      <c r="G4209" s="16"/>
      <c r="H4209" s="16"/>
    </row>
    <row r="4210" spans="1:8" x14ac:dyDescent="0.25">
      <c r="A4210" s="3"/>
      <c r="B4210" s="15"/>
      <c r="C4210" s="15"/>
      <c r="D4210" s="15"/>
      <c r="E4210" s="1"/>
      <c r="F4210" s="1"/>
      <c r="G4210" s="16"/>
      <c r="H4210" s="16"/>
    </row>
    <row r="4211" spans="1:8" x14ac:dyDescent="0.25">
      <c r="A4211" s="3"/>
      <c r="B4211" s="15"/>
      <c r="C4211" s="15"/>
      <c r="D4211" s="15"/>
      <c r="E4211" s="1"/>
      <c r="F4211" s="1"/>
      <c r="G4211" s="16"/>
      <c r="H4211" s="16"/>
    </row>
    <row r="4212" spans="1:8" x14ac:dyDescent="0.25">
      <c r="A4212" s="3"/>
      <c r="B4212" s="15"/>
      <c r="C4212" s="15"/>
      <c r="D4212" s="15"/>
      <c r="E4212" s="1"/>
      <c r="F4212" s="1"/>
      <c r="G4212" s="16"/>
      <c r="H4212" s="16"/>
    </row>
    <row r="4213" spans="1:8" x14ac:dyDescent="0.25">
      <c r="A4213" s="3"/>
      <c r="B4213" s="15"/>
      <c r="C4213" s="15"/>
      <c r="D4213" s="15"/>
      <c r="E4213" s="1"/>
      <c r="F4213" s="1"/>
      <c r="G4213" s="16"/>
      <c r="H4213" s="16"/>
    </row>
    <row r="4214" spans="1:8" x14ac:dyDescent="0.25">
      <c r="A4214" s="3"/>
      <c r="B4214" s="15"/>
      <c r="C4214" s="15"/>
      <c r="D4214" s="15"/>
      <c r="E4214" s="1"/>
      <c r="F4214" s="1"/>
      <c r="G4214" s="16"/>
      <c r="H4214" s="16"/>
    </row>
    <row r="4215" spans="1:8" x14ac:dyDescent="0.25">
      <c r="A4215" s="3"/>
      <c r="B4215" s="15"/>
      <c r="C4215" s="15"/>
      <c r="D4215" s="15"/>
      <c r="E4215" s="1"/>
      <c r="F4215" s="1"/>
      <c r="G4215" s="16"/>
      <c r="H4215" s="16"/>
    </row>
    <row r="4216" spans="1:8" x14ac:dyDescent="0.25">
      <c r="A4216" s="3"/>
      <c r="B4216" s="15"/>
      <c r="C4216" s="15"/>
      <c r="D4216" s="15"/>
      <c r="E4216" s="1"/>
      <c r="F4216" s="1"/>
      <c r="G4216" s="16"/>
      <c r="H4216" s="16"/>
    </row>
    <row r="4217" spans="1:8" x14ac:dyDescent="0.25">
      <c r="A4217" s="3"/>
      <c r="B4217" s="15"/>
      <c r="C4217" s="15"/>
      <c r="D4217" s="15"/>
      <c r="E4217" s="1"/>
      <c r="F4217" s="1"/>
      <c r="G4217" s="16"/>
      <c r="H4217" s="16"/>
    </row>
    <row r="4218" spans="1:8" x14ac:dyDescent="0.25">
      <c r="A4218" s="3"/>
      <c r="B4218" s="15"/>
      <c r="C4218" s="15"/>
      <c r="D4218" s="15"/>
      <c r="E4218" s="1"/>
      <c r="F4218" s="1"/>
      <c r="G4218" s="16"/>
      <c r="H4218" s="16"/>
    </row>
    <row r="4219" spans="1:8" x14ac:dyDescent="0.25">
      <c r="A4219" s="3"/>
      <c r="B4219" s="15"/>
      <c r="C4219" s="15"/>
      <c r="D4219" s="15"/>
      <c r="E4219" s="1"/>
      <c r="F4219" s="1"/>
      <c r="G4219" s="16"/>
      <c r="H4219" s="16"/>
    </row>
    <row r="4220" spans="1:8" x14ac:dyDescent="0.25">
      <c r="A4220" s="3"/>
      <c r="B4220" s="15"/>
      <c r="C4220" s="15"/>
      <c r="D4220" s="15"/>
      <c r="E4220" s="1"/>
      <c r="F4220" s="1"/>
      <c r="G4220" s="16"/>
      <c r="H4220" s="16"/>
    </row>
    <row r="4221" spans="1:8" x14ac:dyDescent="0.25">
      <c r="A4221" s="3"/>
      <c r="B4221" s="15"/>
      <c r="C4221" s="15"/>
      <c r="D4221" s="15"/>
      <c r="E4221" s="1"/>
      <c r="F4221" s="1"/>
      <c r="G4221" s="16"/>
      <c r="H4221" s="16"/>
    </row>
    <row r="4222" spans="1:8" x14ac:dyDescent="0.25">
      <c r="A4222" s="3"/>
      <c r="B4222" s="15"/>
      <c r="C4222" s="15"/>
      <c r="D4222" s="15"/>
      <c r="E4222" s="1"/>
      <c r="F4222" s="1"/>
      <c r="G4222" s="16"/>
      <c r="H4222" s="16"/>
    </row>
    <row r="4223" spans="1:8" x14ac:dyDescent="0.25">
      <c r="A4223" s="3"/>
      <c r="B4223" s="15"/>
      <c r="C4223" s="15"/>
      <c r="D4223" s="15"/>
      <c r="E4223" s="1"/>
      <c r="F4223" s="1"/>
      <c r="G4223" s="16"/>
      <c r="H4223" s="16"/>
    </row>
    <row r="4224" spans="1:8" x14ac:dyDescent="0.25">
      <c r="A4224" s="3"/>
      <c r="B4224" s="15"/>
      <c r="C4224" s="15"/>
      <c r="D4224" s="15"/>
      <c r="E4224" s="1"/>
      <c r="F4224" s="1"/>
      <c r="G4224" s="16"/>
      <c r="H4224" s="16"/>
    </row>
    <row r="4225" spans="1:8" x14ac:dyDescent="0.25">
      <c r="A4225" s="3"/>
      <c r="B4225" s="15"/>
      <c r="C4225" s="15"/>
      <c r="D4225" s="15"/>
      <c r="E4225" s="1"/>
      <c r="F4225" s="1"/>
      <c r="G4225" s="16"/>
      <c r="H4225" s="16"/>
    </row>
    <row r="4226" spans="1:8" x14ac:dyDescent="0.25">
      <c r="A4226" s="3"/>
      <c r="B4226" s="15"/>
      <c r="C4226" s="15"/>
      <c r="D4226" s="15"/>
      <c r="E4226" s="1"/>
      <c r="F4226" s="1"/>
      <c r="G4226" s="16"/>
      <c r="H4226" s="16"/>
    </row>
    <row r="4227" spans="1:8" x14ac:dyDescent="0.25">
      <c r="A4227" s="3"/>
      <c r="B4227" s="15"/>
      <c r="C4227" s="15"/>
      <c r="D4227" s="15"/>
      <c r="E4227" s="1"/>
      <c r="F4227" s="1"/>
      <c r="G4227" s="16"/>
      <c r="H4227" s="16"/>
    </row>
    <row r="4228" spans="1:8" x14ac:dyDescent="0.25">
      <c r="A4228" s="3"/>
      <c r="B4228" s="15"/>
      <c r="C4228" s="15"/>
      <c r="D4228" s="15"/>
      <c r="E4228" s="1"/>
      <c r="F4228" s="1"/>
      <c r="G4228" s="16"/>
      <c r="H4228" s="16"/>
    </row>
    <row r="4229" spans="1:8" x14ac:dyDescent="0.25">
      <c r="A4229" s="3"/>
      <c r="B4229" s="15"/>
      <c r="C4229" s="15"/>
      <c r="D4229" s="15"/>
      <c r="E4229" s="1"/>
      <c r="F4229" s="1"/>
      <c r="G4229" s="16"/>
      <c r="H4229" s="16"/>
    </row>
    <row r="4230" spans="1:8" x14ac:dyDescent="0.25">
      <c r="A4230" s="3"/>
      <c r="B4230" s="15"/>
      <c r="C4230" s="15"/>
      <c r="D4230" s="15"/>
      <c r="E4230" s="1"/>
      <c r="F4230" s="1"/>
      <c r="G4230" s="16"/>
      <c r="H4230" s="16"/>
    </row>
    <row r="4231" spans="1:8" x14ac:dyDescent="0.25">
      <c r="A4231" s="3"/>
      <c r="B4231" s="15"/>
      <c r="C4231" s="15"/>
      <c r="D4231" s="15"/>
      <c r="E4231" s="1"/>
      <c r="F4231" s="1"/>
      <c r="G4231" s="16"/>
      <c r="H4231" s="16"/>
    </row>
    <row r="4232" spans="1:8" x14ac:dyDescent="0.25">
      <c r="A4232" s="3"/>
      <c r="B4232" s="15"/>
      <c r="C4232" s="15"/>
      <c r="D4232" s="15"/>
      <c r="E4232" s="1"/>
      <c r="F4232" s="1"/>
      <c r="G4232" s="16"/>
      <c r="H4232" s="16"/>
    </row>
    <row r="4233" spans="1:8" x14ac:dyDescent="0.25">
      <c r="A4233" s="3"/>
      <c r="B4233" s="15"/>
      <c r="C4233" s="15"/>
      <c r="D4233" s="15"/>
      <c r="E4233" s="1"/>
      <c r="F4233" s="1"/>
      <c r="G4233" s="16"/>
      <c r="H4233" s="16"/>
    </row>
    <row r="4234" spans="1:8" x14ac:dyDescent="0.25">
      <c r="A4234" s="3"/>
      <c r="B4234" s="15"/>
      <c r="C4234" s="15"/>
      <c r="D4234" s="15"/>
      <c r="E4234" s="1"/>
      <c r="F4234" s="1"/>
      <c r="G4234" s="16"/>
      <c r="H4234" s="16"/>
    </row>
    <row r="4235" spans="1:8" x14ac:dyDescent="0.25">
      <c r="A4235" s="3"/>
      <c r="B4235" s="15"/>
      <c r="C4235" s="15"/>
      <c r="D4235" s="15"/>
      <c r="E4235" s="1"/>
      <c r="F4235" s="1"/>
      <c r="G4235" s="16"/>
      <c r="H4235" s="16"/>
    </row>
    <row r="4236" spans="1:8" x14ac:dyDescent="0.25">
      <c r="A4236" s="3"/>
      <c r="B4236" s="15"/>
      <c r="C4236" s="15"/>
      <c r="D4236" s="15"/>
      <c r="E4236" s="1"/>
      <c r="F4236" s="1"/>
      <c r="G4236" s="16"/>
      <c r="H4236" s="16"/>
    </row>
    <row r="4237" spans="1:8" x14ac:dyDescent="0.25">
      <c r="A4237" s="3"/>
      <c r="B4237" s="15"/>
      <c r="C4237" s="15"/>
      <c r="D4237" s="15"/>
      <c r="E4237" s="1"/>
      <c r="F4237" s="1"/>
      <c r="G4237" s="16"/>
      <c r="H4237" s="16"/>
    </row>
    <row r="4238" spans="1:8" x14ac:dyDescent="0.25">
      <c r="A4238" s="3"/>
      <c r="B4238" s="15"/>
      <c r="C4238" s="15"/>
      <c r="D4238" s="15"/>
      <c r="E4238" s="1"/>
      <c r="F4238" s="1"/>
      <c r="G4238" s="16"/>
      <c r="H4238" s="16"/>
    </row>
    <row r="4239" spans="1:8" x14ac:dyDescent="0.25">
      <c r="A4239" s="3"/>
      <c r="B4239" s="15"/>
      <c r="C4239" s="15"/>
      <c r="D4239" s="15"/>
      <c r="E4239" s="1"/>
      <c r="F4239" s="1"/>
      <c r="G4239" s="16"/>
      <c r="H4239" s="16"/>
    </row>
    <row r="4240" spans="1:8" x14ac:dyDescent="0.25">
      <c r="A4240" s="3"/>
      <c r="B4240" s="15"/>
      <c r="C4240" s="15"/>
      <c r="D4240" s="15"/>
      <c r="E4240" s="1"/>
      <c r="F4240" s="1"/>
      <c r="G4240" s="16"/>
      <c r="H4240" s="16"/>
    </row>
    <row r="4241" spans="1:8" x14ac:dyDescent="0.25">
      <c r="A4241" s="3"/>
      <c r="B4241" s="15"/>
      <c r="C4241" s="15"/>
      <c r="D4241" s="15"/>
      <c r="E4241" s="1"/>
      <c r="F4241" s="1"/>
      <c r="G4241" s="16"/>
      <c r="H4241" s="16"/>
    </row>
    <row r="4242" spans="1:8" x14ac:dyDescent="0.25">
      <c r="A4242" s="3"/>
      <c r="B4242" s="15"/>
      <c r="C4242" s="15"/>
      <c r="D4242" s="15"/>
      <c r="E4242" s="1"/>
      <c r="F4242" s="1"/>
      <c r="G4242" s="16"/>
      <c r="H4242" s="16"/>
    </row>
    <row r="4243" spans="1:8" x14ac:dyDescent="0.25">
      <c r="A4243" s="3"/>
      <c r="B4243" s="15"/>
      <c r="C4243" s="15"/>
      <c r="D4243" s="15"/>
      <c r="E4243" s="1"/>
      <c r="F4243" s="1"/>
      <c r="G4243" s="16"/>
      <c r="H4243" s="16"/>
    </row>
    <row r="4244" spans="1:8" x14ac:dyDescent="0.25">
      <c r="A4244" s="3"/>
      <c r="B4244" s="15"/>
      <c r="C4244" s="15"/>
      <c r="D4244" s="15"/>
      <c r="E4244" s="1"/>
      <c r="F4244" s="1"/>
      <c r="G4244" s="16"/>
      <c r="H4244" s="16"/>
    </row>
    <row r="4245" spans="1:8" x14ac:dyDescent="0.25">
      <c r="A4245" s="3"/>
      <c r="B4245" s="15"/>
      <c r="C4245" s="15"/>
      <c r="D4245" s="15"/>
      <c r="E4245" s="1"/>
      <c r="F4245" s="1"/>
      <c r="G4245" s="16"/>
      <c r="H4245" s="16"/>
    </row>
    <row r="4246" spans="1:8" x14ac:dyDescent="0.25">
      <c r="A4246" s="3"/>
      <c r="B4246" s="15"/>
      <c r="C4246" s="15"/>
      <c r="D4246" s="15"/>
      <c r="E4246" s="1"/>
      <c r="F4246" s="1"/>
      <c r="G4246" s="16"/>
      <c r="H4246" s="16"/>
    </row>
    <row r="4247" spans="1:8" x14ac:dyDescent="0.25">
      <c r="A4247" s="3"/>
      <c r="B4247" s="15"/>
      <c r="C4247" s="15"/>
      <c r="D4247" s="15"/>
      <c r="E4247" s="1"/>
      <c r="F4247" s="1"/>
      <c r="G4247" s="16"/>
      <c r="H4247" s="16"/>
    </row>
    <row r="4248" spans="1:8" x14ac:dyDescent="0.25">
      <c r="A4248" s="3"/>
      <c r="B4248" s="15"/>
      <c r="C4248" s="15"/>
      <c r="D4248" s="15"/>
      <c r="E4248" s="1"/>
      <c r="F4248" s="1"/>
      <c r="G4248" s="16"/>
      <c r="H4248" s="16"/>
    </row>
    <row r="4249" spans="1:8" x14ac:dyDescent="0.25">
      <c r="A4249" s="3"/>
      <c r="B4249" s="15"/>
      <c r="C4249" s="15"/>
      <c r="D4249" s="15"/>
      <c r="E4249" s="1"/>
      <c r="F4249" s="1"/>
      <c r="G4249" s="16"/>
      <c r="H4249" s="16"/>
    </row>
    <row r="4250" spans="1:8" x14ac:dyDescent="0.25">
      <c r="A4250" s="3"/>
      <c r="B4250" s="15"/>
      <c r="C4250" s="15"/>
      <c r="D4250" s="15"/>
      <c r="E4250" s="1"/>
      <c r="F4250" s="1"/>
      <c r="G4250" s="16"/>
      <c r="H4250" s="16"/>
    </row>
    <row r="4251" spans="1:8" x14ac:dyDescent="0.25">
      <c r="A4251" s="3"/>
      <c r="B4251" s="15"/>
      <c r="C4251" s="15"/>
      <c r="D4251" s="15"/>
      <c r="E4251" s="1"/>
      <c r="F4251" s="1"/>
      <c r="G4251" s="16"/>
      <c r="H4251" s="16"/>
    </row>
    <row r="4252" spans="1:8" x14ac:dyDescent="0.25">
      <c r="A4252" s="3"/>
      <c r="B4252" s="15"/>
      <c r="C4252" s="15"/>
      <c r="D4252" s="15"/>
      <c r="E4252" s="1"/>
      <c r="F4252" s="1"/>
      <c r="G4252" s="16"/>
      <c r="H4252" s="16"/>
    </row>
    <row r="4253" spans="1:8" x14ac:dyDescent="0.25">
      <c r="A4253" s="3"/>
      <c r="B4253" s="15"/>
      <c r="C4253" s="15"/>
      <c r="D4253" s="15"/>
      <c r="E4253" s="1"/>
      <c r="F4253" s="1"/>
      <c r="G4253" s="16"/>
      <c r="H4253" s="16"/>
    </row>
    <row r="4254" spans="1:8" x14ac:dyDescent="0.25">
      <c r="A4254" s="3"/>
      <c r="B4254" s="15"/>
      <c r="C4254" s="15"/>
      <c r="D4254" s="15"/>
      <c r="E4254" s="1"/>
      <c r="F4254" s="1"/>
      <c r="G4254" s="16"/>
      <c r="H4254" s="16"/>
    </row>
    <row r="4255" spans="1:8" x14ac:dyDescent="0.25">
      <c r="A4255" s="3"/>
      <c r="B4255" s="15"/>
      <c r="C4255" s="15"/>
      <c r="D4255" s="15"/>
      <c r="E4255" s="1"/>
      <c r="F4255" s="1"/>
      <c r="G4255" s="16"/>
      <c r="H4255" s="16"/>
    </row>
    <row r="4256" spans="1:8" x14ac:dyDescent="0.25">
      <c r="A4256" s="3"/>
      <c r="B4256" s="15"/>
      <c r="C4256" s="15"/>
      <c r="D4256" s="15"/>
      <c r="E4256" s="1"/>
      <c r="F4256" s="1"/>
      <c r="G4256" s="16"/>
      <c r="H4256" s="16"/>
    </row>
    <row r="4257" spans="1:8" x14ac:dyDescent="0.25">
      <c r="A4257" s="3"/>
      <c r="B4257" s="15"/>
      <c r="C4257" s="15"/>
      <c r="D4257" s="15"/>
      <c r="E4257" s="1"/>
      <c r="F4257" s="1"/>
      <c r="G4257" s="16"/>
      <c r="H4257" s="16"/>
    </row>
    <row r="4258" spans="1:8" x14ac:dyDescent="0.25">
      <c r="A4258" s="3"/>
      <c r="B4258" s="15"/>
      <c r="C4258" s="15"/>
      <c r="D4258" s="15"/>
      <c r="E4258" s="1"/>
      <c r="F4258" s="1"/>
      <c r="G4258" s="16"/>
      <c r="H4258" s="16"/>
    </row>
    <row r="4259" spans="1:8" x14ac:dyDescent="0.25">
      <c r="A4259" s="3"/>
      <c r="B4259" s="15"/>
      <c r="C4259" s="15"/>
      <c r="D4259" s="15"/>
      <c r="E4259" s="1"/>
      <c r="F4259" s="1"/>
      <c r="G4259" s="16"/>
      <c r="H4259" s="16"/>
    </row>
    <row r="4260" spans="1:8" x14ac:dyDescent="0.25">
      <c r="A4260" s="3"/>
      <c r="B4260" s="15"/>
      <c r="C4260" s="15"/>
      <c r="D4260" s="15"/>
      <c r="E4260" s="1"/>
      <c r="F4260" s="1"/>
      <c r="G4260" s="16"/>
      <c r="H4260" s="16"/>
    </row>
    <row r="4261" spans="1:8" x14ac:dyDescent="0.25">
      <c r="A4261" s="3"/>
      <c r="B4261" s="15"/>
      <c r="C4261" s="15"/>
      <c r="D4261" s="15"/>
      <c r="E4261" s="1"/>
      <c r="F4261" s="1"/>
      <c r="G4261" s="16"/>
      <c r="H4261" s="16"/>
    </row>
    <row r="4262" spans="1:8" x14ac:dyDescent="0.25">
      <c r="A4262" s="3"/>
      <c r="B4262" s="15"/>
      <c r="C4262" s="15"/>
      <c r="D4262" s="15"/>
      <c r="E4262" s="1"/>
      <c r="F4262" s="1"/>
      <c r="G4262" s="16"/>
      <c r="H4262" s="16"/>
    </row>
    <row r="4263" spans="1:8" x14ac:dyDescent="0.25">
      <c r="A4263" s="3"/>
      <c r="B4263" s="15"/>
      <c r="C4263" s="15"/>
      <c r="D4263" s="15"/>
      <c r="E4263" s="1"/>
      <c r="F4263" s="1"/>
      <c r="G4263" s="16"/>
      <c r="H4263" s="16"/>
    </row>
    <row r="4264" spans="1:8" x14ac:dyDescent="0.25">
      <c r="A4264" s="3"/>
      <c r="B4264" s="15"/>
      <c r="C4264" s="15"/>
      <c r="D4264" s="15"/>
      <c r="E4264" s="1"/>
      <c r="F4264" s="1"/>
      <c r="G4264" s="16"/>
      <c r="H4264" s="16"/>
    </row>
    <row r="4265" spans="1:8" x14ac:dyDescent="0.25">
      <c r="A4265" s="3"/>
      <c r="B4265" s="15"/>
      <c r="C4265" s="15"/>
      <c r="D4265" s="15"/>
      <c r="E4265" s="1"/>
      <c r="F4265" s="1"/>
      <c r="G4265" s="16"/>
      <c r="H4265" s="16"/>
    </row>
    <row r="4266" spans="1:8" x14ac:dyDescent="0.25">
      <c r="A4266" s="3"/>
      <c r="B4266" s="15"/>
      <c r="C4266" s="15"/>
      <c r="D4266" s="15"/>
      <c r="E4266" s="1"/>
      <c r="F4266" s="1"/>
      <c r="G4266" s="16"/>
      <c r="H4266" s="16"/>
    </row>
    <row r="4267" spans="1:8" x14ac:dyDescent="0.25">
      <c r="A4267" s="3"/>
      <c r="B4267" s="15"/>
      <c r="C4267" s="15"/>
      <c r="D4267" s="15"/>
      <c r="E4267" s="1"/>
      <c r="F4267" s="1"/>
      <c r="G4267" s="16"/>
      <c r="H4267" s="16"/>
    </row>
    <row r="4268" spans="1:8" x14ac:dyDescent="0.25">
      <c r="A4268" s="3"/>
      <c r="B4268" s="15"/>
      <c r="C4268" s="15"/>
      <c r="D4268" s="15"/>
      <c r="E4268" s="1"/>
      <c r="F4268" s="1"/>
      <c r="G4268" s="16"/>
      <c r="H4268" s="16"/>
    </row>
    <row r="4269" spans="1:8" x14ac:dyDescent="0.25">
      <c r="A4269" s="3"/>
      <c r="B4269" s="15"/>
      <c r="C4269" s="15"/>
      <c r="D4269" s="15"/>
      <c r="E4269" s="1"/>
      <c r="F4269" s="1"/>
      <c r="G4269" s="16"/>
      <c r="H4269" s="16"/>
    </row>
    <row r="4270" spans="1:8" x14ac:dyDescent="0.25">
      <c r="A4270" s="3"/>
      <c r="B4270" s="15"/>
      <c r="C4270" s="15"/>
      <c r="D4270" s="15"/>
      <c r="E4270" s="1"/>
      <c r="F4270" s="1"/>
      <c r="G4270" s="16"/>
      <c r="H4270" s="16"/>
    </row>
    <row r="4271" spans="1:8" x14ac:dyDescent="0.25">
      <c r="A4271" s="3"/>
      <c r="B4271" s="15"/>
      <c r="C4271" s="15"/>
      <c r="D4271" s="15"/>
      <c r="E4271" s="1"/>
      <c r="F4271" s="1"/>
      <c r="G4271" s="16"/>
      <c r="H4271" s="16"/>
    </row>
    <row r="4272" spans="1:8" x14ac:dyDescent="0.25">
      <c r="A4272" s="3"/>
      <c r="B4272" s="15"/>
      <c r="C4272" s="15"/>
      <c r="D4272" s="15"/>
      <c r="E4272" s="1"/>
      <c r="F4272" s="1"/>
      <c r="G4272" s="16"/>
      <c r="H4272" s="16"/>
    </row>
    <row r="4273" spans="1:8" x14ac:dyDescent="0.25">
      <c r="A4273" s="3"/>
      <c r="B4273" s="15"/>
      <c r="C4273" s="15"/>
      <c r="D4273" s="15"/>
      <c r="E4273" s="1"/>
      <c r="F4273" s="1"/>
      <c r="G4273" s="16"/>
      <c r="H4273" s="16"/>
    </row>
    <row r="4274" spans="1:8" x14ac:dyDescent="0.25">
      <c r="A4274" s="3"/>
      <c r="B4274" s="15"/>
      <c r="C4274" s="15"/>
      <c r="D4274" s="15"/>
      <c r="E4274" s="1"/>
      <c r="F4274" s="1"/>
      <c r="G4274" s="16"/>
      <c r="H4274" s="16"/>
    </row>
    <row r="4275" spans="1:8" x14ac:dyDescent="0.25">
      <c r="A4275" s="3"/>
      <c r="B4275" s="15"/>
      <c r="C4275" s="15"/>
      <c r="D4275" s="15"/>
      <c r="E4275" s="1"/>
      <c r="F4275" s="1"/>
      <c r="G4275" s="16"/>
      <c r="H4275" s="16"/>
    </row>
    <row r="4276" spans="1:8" x14ac:dyDescent="0.25">
      <c r="A4276" s="3"/>
      <c r="B4276" s="15"/>
      <c r="C4276" s="15"/>
      <c r="D4276" s="15"/>
      <c r="E4276" s="1"/>
      <c r="F4276" s="1"/>
      <c r="G4276" s="16"/>
      <c r="H4276" s="16"/>
    </row>
    <row r="4277" spans="1:8" x14ac:dyDescent="0.25">
      <c r="A4277" s="3"/>
      <c r="B4277" s="15"/>
      <c r="C4277" s="15"/>
      <c r="D4277" s="15"/>
      <c r="E4277" s="1"/>
      <c r="F4277" s="1"/>
      <c r="G4277" s="16"/>
      <c r="H4277" s="16"/>
    </row>
    <row r="4278" spans="1:8" x14ac:dyDescent="0.25">
      <c r="A4278" s="3"/>
      <c r="B4278" s="15"/>
      <c r="C4278" s="15"/>
      <c r="D4278" s="15"/>
      <c r="E4278" s="1"/>
      <c r="F4278" s="1"/>
      <c r="G4278" s="16"/>
      <c r="H4278" s="16"/>
    </row>
    <row r="4279" spans="1:8" x14ac:dyDescent="0.25">
      <c r="A4279" s="3"/>
      <c r="B4279" s="15"/>
      <c r="C4279" s="15"/>
      <c r="D4279" s="15"/>
      <c r="E4279" s="1"/>
      <c r="F4279" s="1"/>
      <c r="G4279" s="16"/>
      <c r="H4279" s="16"/>
    </row>
    <row r="4280" spans="1:8" x14ac:dyDescent="0.25">
      <c r="A4280" s="3"/>
      <c r="B4280" s="15"/>
      <c r="C4280" s="15"/>
      <c r="D4280" s="15"/>
      <c r="E4280" s="1"/>
      <c r="F4280" s="1"/>
      <c r="G4280" s="16"/>
      <c r="H4280" s="16"/>
    </row>
    <row r="4281" spans="1:8" x14ac:dyDescent="0.25">
      <c r="A4281" s="3"/>
      <c r="B4281" s="15"/>
      <c r="C4281" s="15"/>
      <c r="D4281" s="15"/>
      <c r="E4281" s="1"/>
      <c r="F4281" s="1"/>
      <c r="G4281" s="16"/>
      <c r="H4281" s="16"/>
    </row>
    <row r="4282" spans="1:8" x14ac:dyDescent="0.25">
      <c r="A4282" s="3"/>
      <c r="B4282" s="15"/>
      <c r="C4282" s="15"/>
      <c r="D4282" s="15"/>
      <c r="E4282" s="1"/>
      <c r="F4282" s="1"/>
      <c r="G4282" s="16"/>
      <c r="H4282" s="16"/>
    </row>
    <row r="4283" spans="1:8" x14ac:dyDescent="0.25">
      <c r="A4283" s="3"/>
      <c r="B4283" s="15"/>
      <c r="C4283" s="15"/>
      <c r="D4283" s="15"/>
      <c r="E4283" s="1"/>
      <c r="F4283" s="1"/>
      <c r="G4283" s="16"/>
      <c r="H4283" s="16"/>
    </row>
    <row r="4284" spans="1:8" x14ac:dyDescent="0.25">
      <c r="A4284" s="3"/>
      <c r="B4284" s="15"/>
      <c r="C4284" s="15"/>
      <c r="D4284" s="15"/>
      <c r="E4284" s="1"/>
      <c r="F4284" s="1"/>
      <c r="G4284" s="16"/>
      <c r="H4284" s="16"/>
    </row>
    <row r="4285" spans="1:8" x14ac:dyDescent="0.25">
      <c r="A4285" s="3"/>
      <c r="B4285" s="15"/>
      <c r="C4285" s="15"/>
      <c r="D4285" s="15"/>
      <c r="E4285" s="1"/>
      <c r="F4285" s="1"/>
      <c r="G4285" s="16"/>
      <c r="H4285" s="16"/>
    </row>
    <row r="4286" spans="1:8" x14ac:dyDescent="0.25">
      <c r="A4286" s="3"/>
      <c r="B4286" s="15"/>
      <c r="C4286" s="15"/>
      <c r="D4286" s="15"/>
      <c r="E4286" s="1"/>
      <c r="F4286" s="1"/>
      <c r="G4286" s="16"/>
      <c r="H4286" s="16"/>
    </row>
    <row r="4287" spans="1:8" x14ac:dyDescent="0.25">
      <c r="A4287" s="3"/>
      <c r="B4287" s="15"/>
      <c r="C4287" s="15"/>
      <c r="D4287" s="15"/>
      <c r="E4287" s="1"/>
      <c r="F4287" s="1"/>
      <c r="G4287" s="16"/>
      <c r="H4287" s="16"/>
    </row>
    <row r="4288" spans="1:8" x14ac:dyDescent="0.25">
      <c r="A4288" s="3"/>
      <c r="B4288" s="15"/>
      <c r="C4288" s="15"/>
      <c r="D4288" s="15"/>
      <c r="E4288" s="1"/>
      <c r="F4288" s="1"/>
      <c r="G4288" s="16"/>
      <c r="H4288" s="16"/>
    </row>
    <row r="4289" spans="1:8" x14ac:dyDescent="0.25">
      <c r="A4289" s="3"/>
      <c r="B4289" s="15"/>
      <c r="C4289" s="15"/>
      <c r="D4289" s="15"/>
      <c r="E4289" s="1"/>
      <c r="F4289" s="1"/>
      <c r="G4289" s="16"/>
      <c r="H4289" s="16"/>
    </row>
    <row r="4290" spans="1:8" x14ac:dyDescent="0.25">
      <c r="A4290" s="3"/>
      <c r="B4290" s="15"/>
      <c r="C4290" s="15"/>
      <c r="D4290" s="15"/>
      <c r="E4290" s="1"/>
      <c r="F4290" s="1"/>
      <c r="G4290" s="16"/>
      <c r="H4290" s="16"/>
    </row>
    <row r="4291" spans="1:8" x14ac:dyDescent="0.25">
      <c r="A4291" s="3"/>
      <c r="B4291" s="15"/>
      <c r="C4291" s="15"/>
      <c r="D4291" s="15"/>
      <c r="E4291" s="1"/>
      <c r="F4291" s="1"/>
      <c r="G4291" s="16"/>
      <c r="H4291" s="16"/>
    </row>
    <row r="4292" spans="1:8" x14ac:dyDescent="0.25">
      <c r="A4292" s="3"/>
      <c r="B4292" s="15"/>
      <c r="C4292" s="15"/>
      <c r="D4292" s="15"/>
      <c r="E4292" s="1"/>
      <c r="F4292" s="1"/>
      <c r="G4292" s="16"/>
      <c r="H4292" s="16"/>
    </row>
    <row r="4293" spans="1:8" x14ac:dyDescent="0.25">
      <c r="A4293" s="3"/>
      <c r="B4293" s="15"/>
      <c r="C4293" s="15"/>
      <c r="D4293" s="15"/>
      <c r="E4293" s="1"/>
      <c r="F4293" s="1"/>
      <c r="G4293" s="16"/>
      <c r="H4293" s="16"/>
    </row>
    <row r="4294" spans="1:8" x14ac:dyDescent="0.25">
      <c r="A4294" s="3"/>
      <c r="B4294" s="15"/>
      <c r="C4294" s="15"/>
      <c r="D4294" s="15"/>
      <c r="E4294" s="1"/>
      <c r="F4294" s="1"/>
      <c r="G4294" s="16"/>
      <c r="H4294" s="16"/>
    </row>
    <row r="4295" spans="1:8" x14ac:dyDescent="0.25">
      <c r="A4295" s="3"/>
      <c r="B4295" s="15"/>
      <c r="C4295" s="15"/>
      <c r="D4295" s="15"/>
      <c r="E4295" s="1"/>
      <c r="F4295" s="1"/>
      <c r="G4295" s="16"/>
      <c r="H4295" s="16"/>
    </row>
    <row r="4296" spans="1:8" x14ac:dyDescent="0.25">
      <c r="A4296" s="3"/>
      <c r="B4296" s="15"/>
      <c r="C4296" s="15"/>
      <c r="D4296" s="15"/>
      <c r="E4296" s="1"/>
      <c r="F4296" s="1"/>
      <c r="G4296" s="16"/>
      <c r="H4296" s="16"/>
    </row>
    <row r="4297" spans="1:8" x14ac:dyDescent="0.25">
      <c r="A4297" s="3"/>
      <c r="B4297" s="15"/>
      <c r="C4297" s="15"/>
      <c r="D4297" s="15"/>
      <c r="E4297" s="1"/>
      <c r="F4297" s="1"/>
      <c r="G4297" s="16"/>
      <c r="H4297" s="16"/>
    </row>
    <row r="4298" spans="1:8" x14ac:dyDescent="0.25">
      <c r="A4298" s="3"/>
      <c r="B4298" s="15"/>
      <c r="C4298" s="15"/>
      <c r="D4298" s="15"/>
      <c r="E4298" s="1"/>
      <c r="F4298" s="1"/>
      <c r="G4298" s="16"/>
      <c r="H4298" s="16"/>
    </row>
    <row r="4299" spans="1:8" x14ac:dyDescent="0.25">
      <c r="A4299" s="3"/>
      <c r="B4299" s="15"/>
      <c r="C4299" s="15"/>
      <c r="D4299" s="15"/>
      <c r="E4299" s="1"/>
      <c r="F4299" s="1"/>
      <c r="G4299" s="16"/>
      <c r="H4299" s="16"/>
    </row>
    <row r="4300" spans="1:8" x14ac:dyDescent="0.25">
      <c r="A4300" s="3"/>
      <c r="B4300" s="15"/>
      <c r="C4300" s="15"/>
      <c r="D4300" s="15"/>
      <c r="E4300" s="1"/>
      <c r="F4300" s="1"/>
      <c r="G4300" s="16"/>
      <c r="H4300" s="16"/>
    </row>
    <row r="4301" spans="1:8" x14ac:dyDescent="0.25">
      <c r="A4301" s="3"/>
      <c r="B4301" s="15"/>
      <c r="C4301" s="15"/>
      <c r="D4301" s="15"/>
      <c r="E4301" s="1"/>
      <c r="F4301" s="1"/>
      <c r="G4301" s="16"/>
      <c r="H4301" s="16"/>
    </row>
    <row r="4302" spans="1:8" x14ac:dyDescent="0.25">
      <c r="A4302" s="3"/>
      <c r="B4302" s="15"/>
      <c r="C4302" s="15"/>
      <c r="D4302" s="15"/>
      <c r="E4302" s="1"/>
      <c r="F4302" s="1"/>
      <c r="G4302" s="16"/>
      <c r="H4302" s="16"/>
    </row>
    <row r="4303" spans="1:8" x14ac:dyDescent="0.25">
      <c r="A4303" s="3"/>
      <c r="B4303" s="15"/>
      <c r="C4303" s="15"/>
      <c r="D4303" s="15"/>
      <c r="E4303" s="1"/>
      <c r="F4303" s="1"/>
      <c r="G4303" s="16"/>
      <c r="H4303" s="16"/>
    </row>
    <row r="4304" spans="1:8" x14ac:dyDescent="0.25">
      <c r="A4304" s="3"/>
      <c r="B4304" s="15"/>
      <c r="C4304" s="15"/>
      <c r="D4304" s="15"/>
      <c r="E4304" s="1"/>
      <c r="F4304" s="1"/>
      <c r="G4304" s="16"/>
      <c r="H4304" s="16"/>
    </row>
    <row r="4305" spans="1:8" x14ac:dyDescent="0.25">
      <c r="A4305" s="3"/>
      <c r="B4305" s="15"/>
      <c r="C4305" s="15"/>
      <c r="D4305" s="15"/>
      <c r="E4305" s="1"/>
      <c r="F4305" s="1"/>
      <c r="G4305" s="16"/>
      <c r="H4305" s="16"/>
    </row>
    <row r="4306" spans="1:8" x14ac:dyDescent="0.25">
      <c r="A4306" s="3"/>
      <c r="B4306" s="15"/>
      <c r="C4306" s="15"/>
      <c r="D4306" s="15"/>
      <c r="E4306" s="1"/>
      <c r="F4306" s="1"/>
      <c r="G4306" s="16"/>
      <c r="H4306" s="16"/>
    </row>
    <row r="4307" spans="1:8" x14ac:dyDescent="0.25">
      <c r="A4307" s="3"/>
      <c r="B4307" s="15"/>
      <c r="C4307" s="15"/>
      <c r="D4307" s="15"/>
      <c r="E4307" s="1"/>
      <c r="F4307" s="1"/>
      <c r="G4307" s="16"/>
      <c r="H4307" s="16"/>
    </row>
    <row r="4308" spans="1:8" x14ac:dyDescent="0.25">
      <c r="A4308" s="3"/>
      <c r="B4308" s="15"/>
      <c r="C4308" s="15"/>
      <c r="D4308" s="15"/>
      <c r="E4308" s="1"/>
      <c r="F4308" s="1"/>
      <c r="G4308" s="16"/>
      <c r="H4308" s="16"/>
    </row>
    <row r="4309" spans="1:8" x14ac:dyDescent="0.25">
      <c r="A4309" s="3"/>
      <c r="B4309" s="15"/>
      <c r="C4309" s="15"/>
      <c r="D4309" s="15"/>
      <c r="E4309" s="1"/>
      <c r="F4309" s="1"/>
      <c r="G4309" s="16"/>
      <c r="H4309" s="16"/>
    </row>
    <row r="4310" spans="1:8" x14ac:dyDescent="0.25">
      <c r="A4310" s="3"/>
      <c r="B4310" s="15"/>
      <c r="C4310" s="15"/>
      <c r="D4310" s="15"/>
      <c r="E4310" s="1"/>
      <c r="F4310" s="1"/>
      <c r="G4310" s="16"/>
      <c r="H4310" s="16"/>
    </row>
    <row r="4311" spans="1:8" x14ac:dyDescent="0.25">
      <c r="A4311" s="3"/>
      <c r="B4311" s="15"/>
      <c r="C4311" s="15"/>
      <c r="D4311" s="15"/>
      <c r="E4311" s="1"/>
      <c r="F4311" s="1"/>
      <c r="G4311" s="16"/>
      <c r="H4311" s="16"/>
    </row>
    <row r="4312" spans="1:8" x14ac:dyDescent="0.25">
      <c r="A4312" s="3"/>
      <c r="B4312" s="15"/>
      <c r="C4312" s="15"/>
      <c r="D4312" s="15"/>
      <c r="E4312" s="1"/>
      <c r="F4312" s="1"/>
      <c r="G4312" s="16"/>
      <c r="H4312" s="16"/>
    </row>
    <row r="4313" spans="1:8" x14ac:dyDescent="0.25">
      <c r="A4313" s="3"/>
      <c r="B4313" s="15"/>
      <c r="C4313" s="15"/>
      <c r="D4313" s="15"/>
      <c r="E4313" s="1"/>
      <c r="F4313" s="1"/>
      <c r="G4313" s="16"/>
      <c r="H4313" s="16"/>
    </row>
    <row r="4314" spans="1:8" x14ac:dyDescent="0.25">
      <c r="A4314" s="3"/>
      <c r="B4314" s="15"/>
      <c r="C4314" s="15"/>
      <c r="D4314" s="15"/>
      <c r="E4314" s="1"/>
      <c r="F4314" s="1"/>
      <c r="G4314" s="16"/>
      <c r="H4314" s="16"/>
    </row>
    <row r="4315" spans="1:8" x14ac:dyDescent="0.25">
      <c r="A4315" s="3"/>
      <c r="B4315" s="15"/>
      <c r="C4315" s="15"/>
      <c r="D4315" s="15"/>
      <c r="E4315" s="1"/>
      <c r="F4315" s="1"/>
      <c r="G4315" s="16"/>
      <c r="H4315" s="16"/>
    </row>
    <row r="4316" spans="1:8" x14ac:dyDescent="0.25">
      <c r="A4316" s="3"/>
      <c r="B4316" s="15"/>
      <c r="C4316" s="15"/>
      <c r="D4316" s="15"/>
      <c r="E4316" s="1"/>
      <c r="F4316" s="1"/>
      <c r="G4316" s="16"/>
      <c r="H4316" s="16"/>
    </row>
    <row r="4317" spans="1:8" x14ac:dyDescent="0.25">
      <c r="A4317" s="3"/>
      <c r="B4317" s="15"/>
      <c r="C4317" s="15"/>
      <c r="D4317" s="15"/>
      <c r="E4317" s="1"/>
      <c r="F4317" s="1"/>
      <c r="G4317" s="16"/>
      <c r="H4317" s="16"/>
    </row>
    <row r="4318" spans="1:8" x14ac:dyDescent="0.25">
      <c r="A4318" s="3"/>
      <c r="B4318" s="15"/>
      <c r="C4318" s="15"/>
      <c r="D4318" s="15"/>
      <c r="E4318" s="1"/>
      <c r="F4318" s="1"/>
      <c r="G4318" s="16"/>
      <c r="H4318" s="16"/>
    </row>
    <row r="4319" spans="1:8" x14ac:dyDescent="0.25">
      <c r="A4319" s="3"/>
      <c r="B4319" s="15"/>
      <c r="C4319" s="15"/>
      <c r="D4319" s="15"/>
      <c r="E4319" s="1"/>
      <c r="F4319" s="1"/>
      <c r="G4319" s="16"/>
      <c r="H4319" s="16"/>
    </row>
    <row r="4320" spans="1:8" x14ac:dyDescent="0.25">
      <c r="A4320" s="3"/>
      <c r="B4320" s="15"/>
      <c r="C4320" s="15"/>
      <c r="D4320" s="15"/>
      <c r="E4320" s="1"/>
      <c r="F4320" s="1"/>
      <c r="G4320" s="16"/>
      <c r="H4320" s="16"/>
    </row>
    <row r="4321" spans="1:8" x14ac:dyDescent="0.25">
      <c r="A4321" s="3"/>
      <c r="B4321" s="15"/>
      <c r="C4321" s="15"/>
      <c r="D4321" s="15"/>
      <c r="E4321" s="1"/>
      <c r="F4321" s="1"/>
      <c r="G4321" s="16"/>
      <c r="H4321" s="16"/>
    </row>
    <row r="4322" spans="1:8" x14ac:dyDescent="0.25">
      <c r="A4322" s="3"/>
      <c r="B4322" s="15"/>
      <c r="C4322" s="15"/>
      <c r="D4322" s="15"/>
      <c r="E4322" s="1"/>
      <c r="F4322" s="1"/>
      <c r="G4322" s="16"/>
      <c r="H4322" s="16"/>
    </row>
    <row r="4323" spans="1:8" x14ac:dyDescent="0.25">
      <c r="A4323" s="3"/>
      <c r="B4323" s="15"/>
      <c r="C4323" s="15"/>
      <c r="D4323" s="15"/>
      <c r="E4323" s="1"/>
      <c r="F4323" s="1"/>
      <c r="G4323" s="16"/>
      <c r="H4323" s="16"/>
    </row>
    <row r="4324" spans="1:8" x14ac:dyDescent="0.25">
      <c r="A4324" s="3"/>
      <c r="B4324" s="15"/>
      <c r="C4324" s="15"/>
      <c r="D4324" s="15"/>
      <c r="E4324" s="1"/>
      <c r="F4324" s="1"/>
      <c r="G4324" s="16"/>
      <c r="H4324" s="16"/>
    </row>
    <row r="4325" spans="1:8" x14ac:dyDescent="0.25">
      <c r="A4325" s="3"/>
      <c r="B4325" s="15"/>
      <c r="C4325" s="15"/>
      <c r="D4325" s="15"/>
      <c r="E4325" s="1"/>
      <c r="F4325" s="1"/>
      <c r="G4325" s="16"/>
      <c r="H4325" s="16"/>
    </row>
    <row r="4326" spans="1:8" x14ac:dyDescent="0.25">
      <c r="A4326" s="3"/>
      <c r="B4326" s="15"/>
      <c r="C4326" s="15"/>
      <c r="D4326" s="15"/>
      <c r="E4326" s="1"/>
      <c r="F4326" s="1"/>
      <c r="G4326" s="16"/>
      <c r="H4326" s="16"/>
    </row>
    <row r="4327" spans="1:8" x14ac:dyDescent="0.25">
      <c r="A4327" s="3"/>
      <c r="B4327" s="15"/>
      <c r="C4327" s="15"/>
      <c r="D4327" s="15"/>
      <c r="E4327" s="1"/>
      <c r="F4327" s="1"/>
      <c r="G4327" s="16"/>
      <c r="H4327" s="16"/>
    </row>
    <row r="4328" spans="1:8" x14ac:dyDescent="0.25">
      <c r="A4328" s="3"/>
      <c r="B4328" s="15"/>
      <c r="C4328" s="15"/>
      <c r="D4328" s="15"/>
      <c r="E4328" s="1"/>
      <c r="F4328" s="1"/>
      <c r="G4328" s="16"/>
      <c r="H4328" s="16"/>
    </row>
    <row r="4329" spans="1:8" x14ac:dyDescent="0.25">
      <c r="A4329" s="3"/>
      <c r="B4329" s="15"/>
      <c r="C4329" s="15"/>
      <c r="D4329" s="15"/>
      <c r="E4329" s="1"/>
      <c r="F4329" s="1"/>
      <c r="G4329" s="16"/>
      <c r="H4329" s="16"/>
    </row>
    <row r="4330" spans="1:8" x14ac:dyDescent="0.25">
      <c r="A4330" s="3"/>
      <c r="B4330" s="15"/>
      <c r="C4330" s="15"/>
      <c r="D4330" s="15"/>
      <c r="E4330" s="1"/>
      <c r="F4330" s="1"/>
      <c r="G4330" s="16"/>
      <c r="H4330" s="16"/>
    </row>
    <row r="4331" spans="1:8" x14ac:dyDescent="0.25">
      <c r="A4331" s="3"/>
      <c r="B4331" s="15"/>
      <c r="C4331" s="15"/>
      <c r="D4331" s="15"/>
      <c r="E4331" s="1"/>
      <c r="F4331" s="1"/>
      <c r="G4331" s="16"/>
      <c r="H4331" s="16"/>
    </row>
    <row r="4332" spans="1:8" x14ac:dyDescent="0.25">
      <c r="A4332" s="3"/>
      <c r="B4332" s="15"/>
      <c r="C4332" s="15"/>
      <c r="D4332" s="15"/>
      <c r="E4332" s="1"/>
      <c r="F4332" s="1"/>
      <c r="G4332" s="16"/>
      <c r="H4332" s="16"/>
    </row>
    <row r="4333" spans="1:8" x14ac:dyDescent="0.25">
      <c r="A4333" s="3"/>
      <c r="B4333" s="15"/>
      <c r="C4333" s="15"/>
      <c r="D4333" s="15"/>
      <c r="E4333" s="1"/>
      <c r="F4333" s="1"/>
      <c r="G4333" s="16"/>
      <c r="H4333" s="16"/>
    </row>
    <row r="4334" spans="1:8" x14ac:dyDescent="0.25">
      <c r="A4334" s="3"/>
      <c r="B4334" s="15"/>
      <c r="C4334" s="15"/>
      <c r="D4334" s="15"/>
      <c r="E4334" s="1"/>
      <c r="F4334" s="1"/>
      <c r="G4334" s="16"/>
      <c r="H4334" s="16"/>
    </row>
    <row r="4335" spans="1:8" x14ac:dyDescent="0.25">
      <c r="A4335" s="3"/>
      <c r="B4335" s="15"/>
      <c r="C4335" s="15"/>
      <c r="D4335" s="15"/>
      <c r="E4335" s="1"/>
      <c r="F4335" s="1"/>
      <c r="G4335" s="16"/>
      <c r="H4335" s="16"/>
    </row>
    <row r="4336" spans="1:8" x14ac:dyDescent="0.25">
      <c r="A4336" s="3"/>
      <c r="B4336" s="15"/>
      <c r="C4336" s="15"/>
      <c r="D4336" s="15"/>
      <c r="E4336" s="1"/>
      <c r="F4336" s="1"/>
      <c r="G4336" s="16"/>
      <c r="H4336" s="16"/>
    </row>
    <row r="4337" spans="1:8" x14ac:dyDescent="0.25">
      <c r="A4337" s="3"/>
      <c r="B4337" s="15"/>
      <c r="C4337" s="15"/>
      <c r="D4337" s="15"/>
      <c r="E4337" s="1"/>
      <c r="F4337" s="1"/>
      <c r="G4337" s="16"/>
      <c r="H4337" s="16"/>
    </row>
    <row r="4338" spans="1:8" x14ac:dyDescent="0.25">
      <c r="A4338" s="3"/>
      <c r="B4338" s="15"/>
      <c r="C4338" s="15"/>
      <c r="D4338" s="15"/>
      <c r="E4338" s="1"/>
      <c r="F4338" s="1"/>
      <c r="G4338" s="16"/>
      <c r="H4338" s="16"/>
    </row>
    <row r="4339" spans="1:8" x14ac:dyDescent="0.25">
      <c r="A4339" s="3"/>
      <c r="B4339" s="15"/>
      <c r="C4339" s="15"/>
      <c r="D4339" s="15"/>
      <c r="E4339" s="1"/>
      <c r="F4339" s="1"/>
      <c r="G4339" s="16"/>
      <c r="H4339" s="16"/>
    </row>
    <row r="4340" spans="1:8" x14ac:dyDescent="0.25">
      <c r="A4340" s="3"/>
      <c r="B4340" s="15"/>
      <c r="C4340" s="15"/>
      <c r="D4340" s="15"/>
      <c r="E4340" s="1"/>
      <c r="F4340" s="1"/>
      <c r="G4340" s="16"/>
      <c r="H4340" s="16"/>
    </row>
    <row r="4341" spans="1:8" x14ac:dyDescent="0.25">
      <c r="A4341" s="3"/>
      <c r="B4341" s="15"/>
      <c r="C4341" s="15"/>
      <c r="D4341" s="15"/>
      <c r="E4341" s="1"/>
      <c r="F4341" s="1"/>
      <c r="G4341" s="16"/>
      <c r="H4341" s="16"/>
    </row>
    <row r="4342" spans="1:8" x14ac:dyDescent="0.25">
      <c r="A4342" s="3"/>
      <c r="B4342" s="15"/>
      <c r="C4342" s="15"/>
      <c r="D4342" s="15"/>
      <c r="E4342" s="1"/>
      <c r="F4342" s="1"/>
      <c r="G4342" s="16"/>
      <c r="H4342" s="16"/>
    </row>
    <row r="4343" spans="1:8" x14ac:dyDescent="0.25">
      <c r="A4343" s="3"/>
      <c r="B4343" s="15"/>
      <c r="C4343" s="15"/>
      <c r="D4343" s="15"/>
      <c r="E4343" s="1"/>
      <c r="F4343" s="1"/>
      <c r="G4343" s="16"/>
      <c r="H4343" s="16"/>
    </row>
    <row r="4344" spans="1:8" x14ac:dyDescent="0.25">
      <c r="A4344" s="3"/>
      <c r="B4344" s="15"/>
      <c r="C4344" s="15"/>
      <c r="D4344" s="15"/>
      <c r="E4344" s="1"/>
      <c r="F4344" s="1"/>
      <c r="G4344" s="16"/>
      <c r="H4344" s="16"/>
    </row>
    <row r="4345" spans="1:8" x14ac:dyDescent="0.25">
      <c r="A4345" s="3"/>
      <c r="B4345" s="15"/>
      <c r="C4345" s="15"/>
      <c r="D4345" s="15"/>
      <c r="E4345" s="1"/>
      <c r="F4345" s="1"/>
      <c r="G4345" s="16"/>
      <c r="H4345" s="16"/>
    </row>
    <row r="4346" spans="1:8" x14ac:dyDescent="0.25">
      <c r="A4346" s="3"/>
      <c r="B4346" s="15"/>
      <c r="C4346" s="15"/>
      <c r="D4346" s="15"/>
      <c r="E4346" s="1"/>
      <c r="F4346" s="1"/>
      <c r="G4346" s="16"/>
      <c r="H4346" s="16"/>
    </row>
    <row r="4347" spans="1:8" x14ac:dyDescent="0.25">
      <c r="A4347" s="3"/>
      <c r="B4347" s="15"/>
      <c r="C4347" s="15"/>
      <c r="D4347" s="15"/>
      <c r="E4347" s="1"/>
      <c r="F4347" s="1"/>
      <c r="G4347" s="16"/>
      <c r="H4347" s="16"/>
    </row>
    <row r="4348" spans="1:8" x14ac:dyDescent="0.25">
      <c r="A4348" s="3"/>
      <c r="B4348" s="15"/>
      <c r="C4348" s="15"/>
      <c r="D4348" s="15"/>
      <c r="E4348" s="1"/>
      <c r="F4348" s="1"/>
      <c r="G4348" s="16"/>
      <c r="H4348" s="16"/>
    </row>
    <row r="4349" spans="1:8" x14ac:dyDescent="0.25">
      <c r="A4349" s="3"/>
      <c r="B4349" s="15"/>
      <c r="C4349" s="15"/>
      <c r="D4349" s="15"/>
      <c r="E4349" s="1"/>
      <c r="F4349" s="1"/>
      <c r="G4349" s="16"/>
      <c r="H4349" s="16"/>
    </row>
    <row r="4350" spans="1:8" x14ac:dyDescent="0.25">
      <c r="A4350" s="3"/>
      <c r="B4350" s="15"/>
      <c r="C4350" s="15"/>
      <c r="D4350" s="15"/>
      <c r="E4350" s="1"/>
      <c r="F4350" s="1"/>
      <c r="G4350" s="16"/>
      <c r="H4350" s="16"/>
    </row>
    <row r="4351" spans="1:8" x14ac:dyDescent="0.25">
      <c r="A4351" s="3"/>
      <c r="B4351" s="15"/>
      <c r="C4351" s="15"/>
      <c r="D4351" s="15"/>
      <c r="E4351" s="1"/>
      <c r="F4351" s="1"/>
      <c r="G4351" s="16"/>
      <c r="H4351" s="16"/>
    </row>
    <row r="4352" spans="1:8" x14ac:dyDescent="0.25">
      <c r="A4352" s="3"/>
      <c r="B4352" s="15"/>
      <c r="C4352" s="15"/>
      <c r="D4352" s="15"/>
      <c r="E4352" s="1"/>
      <c r="F4352" s="1"/>
      <c r="G4352" s="16"/>
      <c r="H4352" s="16"/>
    </row>
    <row r="4353" spans="1:8" x14ac:dyDescent="0.25">
      <c r="A4353" s="3"/>
      <c r="B4353" s="15"/>
      <c r="C4353" s="15"/>
      <c r="D4353" s="15"/>
      <c r="E4353" s="1"/>
      <c r="F4353" s="1"/>
      <c r="G4353" s="16"/>
      <c r="H4353" s="16"/>
    </row>
    <row r="4354" spans="1:8" x14ac:dyDescent="0.25">
      <c r="A4354" s="3"/>
      <c r="B4354" s="15"/>
      <c r="C4354" s="15"/>
      <c r="D4354" s="15"/>
      <c r="E4354" s="1"/>
      <c r="F4354" s="1"/>
      <c r="G4354" s="16"/>
      <c r="H4354" s="16"/>
    </row>
    <row r="4355" spans="1:8" x14ac:dyDescent="0.25">
      <c r="A4355" s="3"/>
      <c r="B4355" s="15"/>
      <c r="C4355" s="15"/>
      <c r="D4355" s="15"/>
      <c r="E4355" s="1"/>
      <c r="F4355" s="1"/>
      <c r="G4355" s="16"/>
      <c r="H4355" s="16"/>
    </row>
    <row r="4356" spans="1:8" x14ac:dyDescent="0.25">
      <c r="A4356" s="3"/>
      <c r="B4356" s="15"/>
      <c r="C4356" s="15"/>
      <c r="D4356" s="15"/>
      <c r="E4356" s="1"/>
      <c r="F4356" s="1"/>
      <c r="G4356" s="16"/>
      <c r="H4356" s="16"/>
    </row>
    <row r="4357" spans="1:8" x14ac:dyDescent="0.25">
      <c r="A4357" s="3"/>
      <c r="B4357" s="15"/>
      <c r="C4357" s="15"/>
      <c r="D4357" s="15"/>
      <c r="E4357" s="1"/>
      <c r="F4357" s="1"/>
      <c r="G4357" s="16"/>
      <c r="H4357" s="16"/>
    </row>
    <row r="4358" spans="1:8" x14ac:dyDescent="0.25">
      <c r="A4358" s="3"/>
      <c r="B4358" s="15"/>
      <c r="C4358" s="15"/>
      <c r="D4358" s="15"/>
      <c r="E4358" s="1"/>
      <c r="F4358" s="1"/>
      <c r="G4358" s="16"/>
      <c r="H4358" s="16"/>
    </row>
    <row r="4359" spans="1:8" x14ac:dyDescent="0.25">
      <c r="A4359" s="3"/>
      <c r="B4359" s="15"/>
      <c r="C4359" s="15"/>
      <c r="D4359" s="15"/>
      <c r="E4359" s="1"/>
      <c r="F4359" s="1"/>
      <c r="G4359" s="16"/>
      <c r="H4359" s="16"/>
    </row>
    <row r="4360" spans="1:8" x14ac:dyDescent="0.25">
      <c r="A4360" s="3"/>
      <c r="B4360" s="15"/>
      <c r="C4360" s="15"/>
      <c r="D4360" s="15"/>
      <c r="E4360" s="1"/>
      <c r="F4360" s="1"/>
      <c r="G4360" s="16"/>
      <c r="H4360" s="16"/>
    </row>
    <row r="4361" spans="1:8" x14ac:dyDescent="0.25">
      <c r="A4361" s="3"/>
      <c r="B4361" s="15"/>
      <c r="C4361" s="15"/>
      <c r="D4361" s="15"/>
      <c r="E4361" s="1"/>
      <c r="F4361" s="1"/>
      <c r="G4361" s="16"/>
      <c r="H4361" s="16"/>
    </row>
    <row r="4362" spans="1:8" x14ac:dyDescent="0.25">
      <c r="A4362" s="3"/>
      <c r="B4362" s="15"/>
      <c r="C4362" s="15"/>
      <c r="D4362" s="15"/>
      <c r="E4362" s="1"/>
      <c r="F4362" s="1"/>
      <c r="G4362" s="16"/>
      <c r="H4362" s="16"/>
    </row>
    <row r="4363" spans="1:8" x14ac:dyDescent="0.25">
      <c r="A4363" s="3"/>
      <c r="B4363" s="15"/>
      <c r="C4363" s="15"/>
      <c r="D4363" s="15"/>
      <c r="E4363" s="1"/>
      <c r="F4363" s="1"/>
      <c r="G4363" s="16"/>
      <c r="H4363" s="16"/>
    </row>
    <row r="4364" spans="1:8" x14ac:dyDescent="0.25">
      <c r="A4364" s="3"/>
      <c r="B4364" s="15"/>
      <c r="C4364" s="15"/>
      <c r="D4364" s="15"/>
      <c r="E4364" s="1"/>
      <c r="F4364" s="1"/>
      <c r="G4364" s="16"/>
      <c r="H4364" s="16"/>
    </row>
    <row r="4365" spans="1:8" x14ac:dyDescent="0.25">
      <c r="A4365" s="3"/>
      <c r="B4365" s="15"/>
      <c r="C4365" s="15"/>
      <c r="D4365" s="15"/>
      <c r="E4365" s="1"/>
      <c r="F4365" s="1"/>
      <c r="G4365" s="16"/>
      <c r="H4365" s="16"/>
    </row>
    <row r="4366" spans="1:8" x14ac:dyDescent="0.25">
      <c r="A4366" s="3"/>
      <c r="B4366" s="15"/>
      <c r="C4366" s="15"/>
      <c r="D4366" s="15"/>
      <c r="E4366" s="1"/>
      <c r="F4366" s="1"/>
      <c r="G4366" s="16"/>
      <c r="H4366" s="16"/>
    </row>
    <row r="4367" spans="1:8" x14ac:dyDescent="0.25">
      <c r="A4367" s="3"/>
      <c r="B4367" s="15"/>
      <c r="C4367" s="15"/>
      <c r="D4367" s="15"/>
      <c r="E4367" s="1"/>
      <c r="F4367" s="1"/>
      <c r="G4367" s="16"/>
      <c r="H4367" s="16"/>
    </row>
    <row r="4368" spans="1:8" x14ac:dyDescent="0.25">
      <c r="A4368" s="3"/>
      <c r="B4368" s="15"/>
      <c r="C4368" s="15"/>
      <c r="D4368" s="15"/>
      <c r="E4368" s="1"/>
      <c r="F4368" s="1"/>
      <c r="G4368" s="16"/>
      <c r="H4368" s="16"/>
    </row>
    <row r="4369" spans="1:8" x14ac:dyDescent="0.25">
      <c r="A4369" s="3"/>
      <c r="B4369" s="15"/>
      <c r="C4369" s="15"/>
      <c r="D4369" s="15"/>
      <c r="E4369" s="1"/>
      <c r="F4369" s="1"/>
      <c r="G4369" s="16"/>
      <c r="H4369" s="16"/>
    </row>
    <row r="4370" spans="1:8" x14ac:dyDescent="0.25">
      <c r="A4370" s="3"/>
      <c r="B4370" s="15"/>
      <c r="C4370" s="15"/>
      <c r="D4370" s="15"/>
      <c r="E4370" s="1"/>
      <c r="F4370" s="1"/>
      <c r="G4370" s="16"/>
      <c r="H4370" s="16"/>
    </row>
    <row r="4371" spans="1:8" x14ac:dyDescent="0.25">
      <c r="A4371" s="3"/>
      <c r="B4371" s="15"/>
      <c r="C4371" s="15"/>
      <c r="D4371" s="15"/>
      <c r="E4371" s="1"/>
      <c r="F4371" s="1"/>
      <c r="G4371" s="16"/>
      <c r="H4371" s="16"/>
    </row>
    <row r="4372" spans="1:8" x14ac:dyDescent="0.25">
      <c r="A4372" s="3"/>
      <c r="B4372" s="15"/>
      <c r="C4372" s="15"/>
      <c r="D4372" s="15"/>
      <c r="E4372" s="1"/>
      <c r="F4372" s="1"/>
      <c r="G4372" s="16"/>
      <c r="H4372" s="16"/>
    </row>
    <row r="4373" spans="1:8" x14ac:dyDescent="0.25">
      <c r="A4373" s="3"/>
      <c r="B4373" s="15"/>
      <c r="C4373" s="15"/>
      <c r="D4373" s="15"/>
      <c r="E4373" s="1"/>
      <c r="F4373" s="1"/>
      <c r="G4373" s="16"/>
      <c r="H4373" s="16"/>
    </row>
    <row r="4374" spans="1:8" x14ac:dyDescent="0.25">
      <c r="A4374" s="3"/>
      <c r="B4374" s="15"/>
      <c r="C4374" s="15"/>
      <c r="D4374" s="15"/>
      <c r="E4374" s="1"/>
      <c r="F4374" s="1"/>
      <c r="G4374" s="16"/>
      <c r="H4374" s="16"/>
    </row>
    <row r="4375" spans="1:8" x14ac:dyDescent="0.25">
      <c r="A4375" s="3"/>
      <c r="B4375" s="15"/>
      <c r="C4375" s="15"/>
      <c r="D4375" s="15"/>
      <c r="E4375" s="1"/>
      <c r="F4375" s="1"/>
      <c r="G4375" s="16"/>
      <c r="H4375" s="16"/>
    </row>
    <row r="4376" spans="1:8" x14ac:dyDescent="0.25">
      <c r="A4376" s="3"/>
      <c r="B4376" s="15"/>
      <c r="C4376" s="15"/>
      <c r="D4376" s="15"/>
      <c r="E4376" s="1"/>
      <c r="F4376" s="1"/>
      <c r="G4376" s="16"/>
      <c r="H4376" s="16"/>
    </row>
    <row r="4377" spans="1:8" x14ac:dyDescent="0.25">
      <c r="A4377" s="3"/>
      <c r="B4377" s="15"/>
      <c r="C4377" s="15"/>
      <c r="D4377" s="15"/>
      <c r="E4377" s="1"/>
      <c r="F4377" s="1"/>
      <c r="G4377" s="16"/>
      <c r="H4377" s="16"/>
    </row>
    <row r="4378" spans="1:8" x14ac:dyDescent="0.25">
      <c r="A4378" s="3"/>
      <c r="B4378" s="15"/>
      <c r="C4378" s="15"/>
      <c r="D4378" s="15"/>
      <c r="E4378" s="1"/>
      <c r="F4378" s="1"/>
      <c r="G4378" s="16"/>
      <c r="H4378" s="16"/>
    </row>
    <row r="4379" spans="1:8" x14ac:dyDescent="0.25">
      <c r="A4379" s="3"/>
      <c r="B4379" s="15"/>
      <c r="C4379" s="15"/>
      <c r="D4379" s="15"/>
      <c r="E4379" s="1"/>
      <c r="F4379" s="1"/>
      <c r="G4379" s="16"/>
      <c r="H4379" s="16"/>
    </row>
    <row r="4380" spans="1:8" x14ac:dyDescent="0.25">
      <c r="A4380" s="3"/>
      <c r="B4380" s="15"/>
      <c r="C4380" s="15"/>
      <c r="D4380" s="15"/>
      <c r="E4380" s="1"/>
      <c r="F4380" s="1"/>
      <c r="G4380" s="16"/>
      <c r="H4380" s="16"/>
    </row>
    <row r="4381" spans="1:8" x14ac:dyDescent="0.25">
      <c r="A4381" s="3"/>
      <c r="B4381" s="15"/>
      <c r="C4381" s="15"/>
      <c r="D4381" s="15"/>
      <c r="E4381" s="1"/>
      <c r="F4381" s="1"/>
      <c r="G4381" s="16"/>
      <c r="H4381" s="16"/>
    </row>
    <row r="4382" spans="1:8" x14ac:dyDescent="0.25">
      <c r="A4382" s="3"/>
      <c r="B4382" s="15"/>
      <c r="C4382" s="15"/>
      <c r="D4382" s="15"/>
      <c r="E4382" s="1"/>
      <c r="F4382" s="1"/>
      <c r="G4382" s="16"/>
      <c r="H4382" s="16"/>
    </row>
    <row r="4383" spans="1:8" x14ac:dyDescent="0.25">
      <c r="A4383" s="3"/>
      <c r="B4383" s="15"/>
      <c r="C4383" s="15"/>
      <c r="D4383" s="15"/>
      <c r="E4383" s="1"/>
      <c r="F4383" s="1"/>
      <c r="G4383" s="16"/>
      <c r="H4383" s="16"/>
    </row>
    <row r="4384" spans="1:8" x14ac:dyDescent="0.25">
      <c r="A4384" s="3"/>
      <c r="B4384" s="15"/>
      <c r="C4384" s="15"/>
      <c r="D4384" s="15"/>
      <c r="E4384" s="1"/>
      <c r="F4384" s="1"/>
      <c r="G4384" s="16"/>
      <c r="H4384" s="16"/>
    </row>
    <row r="4385" spans="1:8" x14ac:dyDescent="0.25">
      <c r="A4385" s="3"/>
      <c r="B4385" s="15"/>
      <c r="C4385" s="15"/>
      <c r="D4385" s="15"/>
      <c r="E4385" s="1"/>
      <c r="F4385" s="1"/>
      <c r="G4385" s="16"/>
      <c r="H4385" s="16"/>
    </row>
    <row r="4386" spans="1:8" x14ac:dyDescent="0.25">
      <c r="A4386" s="3"/>
      <c r="B4386" s="15"/>
      <c r="C4386" s="15"/>
      <c r="D4386" s="15"/>
      <c r="E4386" s="1"/>
      <c r="F4386" s="1"/>
      <c r="G4386" s="16"/>
      <c r="H4386" s="16"/>
    </row>
    <row r="4387" spans="1:8" x14ac:dyDescent="0.25">
      <c r="A4387" s="3"/>
      <c r="B4387" s="15"/>
      <c r="C4387" s="15"/>
      <c r="D4387" s="15"/>
      <c r="E4387" s="1"/>
      <c r="F4387" s="1"/>
      <c r="G4387" s="16"/>
      <c r="H4387" s="16"/>
    </row>
    <row r="4388" spans="1:8" x14ac:dyDescent="0.25">
      <c r="A4388" s="3"/>
      <c r="B4388" s="15"/>
      <c r="C4388" s="15"/>
      <c r="D4388" s="15"/>
      <c r="E4388" s="1"/>
      <c r="F4388" s="1"/>
      <c r="G4388" s="16"/>
      <c r="H4388" s="16"/>
    </row>
    <row r="4389" spans="1:8" x14ac:dyDescent="0.25">
      <c r="A4389" s="3"/>
      <c r="B4389" s="15"/>
      <c r="C4389" s="15"/>
      <c r="D4389" s="15"/>
      <c r="E4389" s="1"/>
      <c r="F4389" s="1"/>
      <c r="G4389" s="16"/>
      <c r="H4389" s="16"/>
    </row>
    <row r="4390" spans="1:8" x14ac:dyDescent="0.25">
      <c r="A4390" s="3"/>
      <c r="B4390" s="15"/>
      <c r="C4390" s="15"/>
      <c r="D4390" s="15"/>
      <c r="E4390" s="1"/>
      <c r="F4390" s="1"/>
      <c r="G4390" s="16"/>
      <c r="H4390" s="16"/>
    </row>
    <row r="4391" spans="1:8" x14ac:dyDescent="0.25">
      <c r="A4391" s="3"/>
      <c r="B4391" s="15"/>
      <c r="C4391" s="15"/>
      <c r="D4391" s="15"/>
      <c r="E4391" s="1"/>
      <c r="F4391" s="1"/>
      <c r="G4391" s="16"/>
      <c r="H4391" s="16"/>
    </row>
    <row r="4392" spans="1:8" x14ac:dyDescent="0.25">
      <c r="A4392" s="3"/>
      <c r="B4392" s="15"/>
      <c r="C4392" s="15"/>
      <c r="D4392" s="15"/>
      <c r="E4392" s="1"/>
      <c r="F4392" s="1"/>
      <c r="G4392" s="16"/>
      <c r="H4392" s="16"/>
    </row>
    <row r="4393" spans="1:8" x14ac:dyDescent="0.25">
      <c r="A4393" s="3"/>
      <c r="B4393" s="15"/>
      <c r="C4393" s="15"/>
      <c r="D4393" s="15"/>
      <c r="E4393" s="1"/>
      <c r="F4393" s="1"/>
      <c r="G4393" s="16"/>
      <c r="H4393" s="16"/>
    </row>
    <row r="4394" spans="1:8" x14ac:dyDescent="0.25">
      <c r="A4394" s="3"/>
      <c r="B4394" s="15"/>
      <c r="C4394" s="15"/>
      <c r="D4394" s="15"/>
      <c r="E4394" s="1"/>
      <c r="F4394" s="1"/>
      <c r="G4394" s="16"/>
      <c r="H4394" s="16"/>
    </row>
    <row r="4395" spans="1:8" x14ac:dyDescent="0.25">
      <c r="A4395" s="3"/>
      <c r="B4395" s="15"/>
      <c r="C4395" s="15"/>
      <c r="D4395" s="15"/>
      <c r="E4395" s="1"/>
      <c r="F4395" s="1"/>
      <c r="G4395" s="16"/>
      <c r="H4395" s="16"/>
    </row>
    <row r="4396" spans="1:8" x14ac:dyDescent="0.25">
      <c r="A4396" s="3"/>
      <c r="B4396" s="15"/>
      <c r="C4396" s="15"/>
      <c r="D4396" s="15"/>
      <c r="E4396" s="1"/>
      <c r="F4396" s="1"/>
      <c r="G4396" s="16"/>
      <c r="H4396" s="16"/>
    </row>
    <row r="4397" spans="1:8" x14ac:dyDescent="0.25">
      <c r="A4397" s="3"/>
      <c r="B4397" s="15"/>
      <c r="C4397" s="15"/>
      <c r="D4397" s="15"/>
      <c r="E4397" s="1"/>
      <c r="F4397" s="1"/>
      <c r="G4397" s="16"/>
      <c r="H4397" s="16"/>
    </row>
    <row r="4398" spans="1:8" x14ac:dyDescent="0.25">
      <c r="A4398" s="3"/>
      <c r="B4398" s="15"/>
      <c r="C4398" s="15"/>
      <c r="D4398" s="15"/>
      <c r="E4398" s="1"/>
      <c r="F4398" s="1"/>
      <c r="G4398" s="16"/>
      <c r="H4398" s="16"/>
    </row>
    <row r="4399" spans="1:8" x14ac:dyDescent="0.25">
      <c r="A4399" s="3"/>
      <c r="B4399" s="15"/>
      <c r="C4399" s="15"/>
      <c r="D4399" s="15"/>
      <c r="E4399" s="1"/>
      <c r="F4399" s="1"/>
      <c r="G4399" s="16"/>
      <c r="H4399" s="16"/>
    </row>
    <row r="4400" spans="1:8" x14ac:dyDescent="0.25">
      <c r="A4400" s="3"/>
      <c r="B4400" s="15"/>
      <c r="C4400" s="15"/>
      <c r="D4400" s="15"/>
      <c r="E4400" s="1"/>
      <c r="F4400" s="1"/>
      <c r="G4400" s="16"/>
      <c r="H4400" s="16"/>
    </row>
    <row r="4401" spans="1:8" x14ac:dyDescent="0.25">
      <c r="A4401" s="3"/>
      <c r="B4401" s="15"/>
      <c r="C4401" s="15"/>
      <c r="D4401" s="15"/>
      <c r="E4401" s="1"/>
      <c r="F4401" s="1"/>
      <c r="G4401" s="16"/>
      <c r="H4401" s="16"/>
    </row>
    <row r="4402" spans="1:8" x14ac:dyDescent="0.25">
      <c r="A4402" s="3"/>
      <c r="B4402" s="15"/>
      <c r="C4402" s="15"/>
      <c r="D4402" s="15"/>
      <c r="E4402" s="1"/>
      <c r="F4402" s="1"/>
      <c r="G4402" s="16"/>
      <c r="H4402" s="16"/>
    </row>
    <row r="4403" spans="1:8" x14ac:dyDescent="0.25">
      <c r="A4403" s="3"/>
      <c r="B4403" s="15"/>
      <c r="C4403" s="15"/>
      <c r="D4403" s="15"/>
      <c r="E4403" s="1"/>
      <c r="F4403" s="1"/>
      <c r="G4403" s="16"/>
      <c r="H4403" s="16"/>
    </row>
    <row r="4404" spans="1:8" x14ac:dyDescent="0.25">
      <c r="A4404" s="3"/>
      <c r="B4404" s="15"/>
      <c r="C4404" s="15"/>
      <c r="D4404" s="15"/>
      <c r="E4404" s="1"/>
      <c r="F4404" s="1"/>
      <c r="G4404" s="16"/>
      <c r="H4404" s="16"/>
    </row>
    <row r="4405" spans="1:8" x14ac:dyDescent="0.25">
      <c r="A4405" s="3"/>
      <c r="B4405" s="15"/>
      <c r="C4405" s="15"/>
      <c r="D4405" s="15"/>
      <c r="E4405" s="1"/>
      <c r="F4405" s="1"/>
      <c r="G4405" s="16"/>
      <c r="H4405" s="16"/>
    </row>
    <row r="4406" spans="1:8" x14ac:dyDescent="0.25">
      <c r="A4406" s="3"/>
      <c r="B4406" s="15"/>
      <c r="C4406" s="15"/>
      <c r="D4406" s="15"/>
      <c r="E4406" s="1"/>
      <c r="F4406" s="1"/>
      <c r="G4406" s="16"/>
      <c r="H4406" s="16"/>
    </row>
    <row r="4407" spans="1:8" x14ac:dyDescent="0.25">
      <c r="A4407" s="3"/>
      <c r="B4407" s="15"/>
      <c r="C4407" s="15"/>
      <c r="D4407" s="15"/>
      <c r="E4407" s="1"/>
      <c r="F4407" s="1"/>
      <c r="G4407" s="16"/>
      <c r="H4407" s="16"/>
    </row>
    <row r="4408" spans="1:8" x14ac:dyDescent="0.25">
      <c r="A4408" s="3"/>
      <c r="B4408" s="15"/>
      <c r="C4408" s="15"/>
      <c r="D4408" s="15"/>
      <c r="E4408" s="1"/>
      <c r="F4408" s="1"/>
      <c r="G4408" s="16"/>
      <c r="H4408" s="16"/>
    </row>
    <row r="4409" spans="1:8" x14ac:dyDescent="0.25">
      <c r="A4409" s="3"/>
      <c r="B4409" s="15"/>
      <c r="C4409" s="15"/>
      <c r="D4409" s="15"/>
      <c r="E4409" s="1"/>
      <c r="F4409" s="1"/>
      <c r="G4409" s="16"/>
      <c r="H4409" s="16"/>
    </row>
    <row r="4410" spans="1:8" x14ac:dyDescent="0.25">
      <c r="A4410" s="3"/>
      <c r="B4410" s="15"/>
      <c r="C4410" s="15"/>
      <c r="D4410" s="15"/>
      <c r="E4410" s="1"/>
      <c r="F4410" s="1"/>
      <c r="G4410" s="16"/>
      <c r="H4410" s="16"/>
    </row>
    <row r="4411" spans="1:8" x14ac:dyDescent="0.25">
      <c r="A4411" s="3"/>
      <c r="B4411" s="15"/>
      <c r="C4411" s="15"/>
      <c r="D4411" s="15"/>
      <c r="E4411" s="1"/>
      <c r="F4411" s="1"/>
      <c r="G4411" s="16"/>
      <c r="H4411" s="16"/>
    </row>
    <row r="4412" spans="1:8" x14ac:dyDescent="0.25">
      <c r="A4412" s="3"/>
      <c r="B4412" s="15"/>
      <c r="C4412" s="15"/>
      <c r="D4412" s="15"/>
      <c r="E4412" s="1"/>
      <c r="F4412" s="1"/>
      <c r="G4412" s="16"/>
      <c r="H4412" s="16"/>
    </row>
    <row r="4413" spans="1:8" x14ac:dyDescent="0.25">
      <c r="A4413" s="3"/>
      <c r="B4413" s="15"/>
      <c r="C4413" s="15"/>
      <c r="D4413" s="15"/>
      <c r="E4413" s="1"/>
      <c r="F4413" s="1"/>
      <c r="G4413" s="16"/>
      <c r="H4413" s="16"/>
    </row>
    <row r="4414" spans="1:8" x14ac:dyDescent="0.25">
      <c r="A4414" s="3"/>
      <c r="B4414" s="15"/>
      <c r="C4414" s="15"/>
      <c r="D4414" s="15"/>
      <c r="E4414" s="1"/>
      <c r="F4414" s="1"/>
      <c r="G4414" s="16"/>
      <c r="H4414" s="16"/>
    </row>
    <row r="4415" spans="1:8" x14ac:dyDescent="0.25">
      <c r="A4415" s="3"/>
      <c r="B4415" s="15"/>
      <c r="C4415" s="15"/>
      <c r="D4415" s="15"/>
      <c r="E4415" s="1"/>
      <c r="F4415" s="1"/>
      <c r="G4415" s="16"/>
      <c r="H4415" s="16"/>
    </row>
    <row r="4416" spans="1:8" x14ac:dyDescent="0.25">
      <c r="A4416" s="3"/>
      <c r="B4416" s="15"/>
      <c r="C4416" s="15"/>
      <c r="D4416" s="15"/>
      <c r="E4416" s="1"/>
      <c r="F4416" s="1"/>
      <c r="G4416" s="16"/>
      <c r="H4416" s="16"/>
    </row>
    <row r="4417" spans="1:8" x14ac:dyDescent="0.25">
      <c r="A4417" s="3"/>
      <c r="B4417" s="15"/>
      <c r="C4417" s="15"/>
      <c r="D4417" s="15"/>
      <c r="E4417" s="1"/>
      <c r="F4417" s="1"/>
      <c r="G4417" s="16"/>
      <c r="H4417" s="16"/>
    </row>
    <row r="4418" spans="1:8" x14ac:dyDescent="0.25">
      <c r="A4418" s="3"/>
      <c r="B4418" s="15"/>
      <c r="C4418" s="15"/>
      <c r="D4418" s="15"/>
      <c r="E4418" s="1"/>
      <c r="F4418" s="1"/>
      <c r="G4418" s="16"/>
      <c r="H4418" s="16"/>
    </row>
    <row r="4419" spans="1:8" x14ac:dyDescent="0.25">
      <c r="A4419" s="3"/>
      <c r="B4419" s="15"/>
      <c r="C4419" s="15"/>
      <c r="D4419" s="15"/>
      <c r="E4419" s="1"/>
      <c r="F4419" s="1"/>
      <c r="G4419" s="16"/>
      <c r="H4419" s="16"/>
    </row>
    <row r="4420" spans="1:8" x14ac:dyDescent="0.25">
      <c r="A4420" s="3"/>
      <c r="B4420" s="15"/>
      <c r="C4420" s="15"/>
      <c r="D4420" s="15"/>
      <c r="E4420" s="1"/>
      <c r="F4420" s="1"/>
      <c r="G4420" s="16"/>
      <c r="H4420" s="16"/>
    </row>
    <row r="4421" spans="1:8" x14ac:dyDescent="0.25">
      <c r="A4421" s="3"/>
      <c r="B4421" s="15"/>
      <c r="C4421" s="15"/>
      <c r="D4421" s="15"/>
      <c r="E4421" s="1"/>
      <c r="F4421" s="1"/>
      <c r="G4421" s="16"/>
      <c r="H4421" s="16"/>
    </row>
    <row r="4422" spans="1:8" x14ac:dyDescent="0.25">
      <c r="A4422" s="3"/>
      <c r="B4422" s="15"/>
      <c r="C4422" s="15"/>
      <c r="D4422" s="15"/>
      <c r="E4422" s="1"/>
      <c r="F4422" s="1"/>
      <c r="G4422" s="16"/>
      <c r="H4422" s="16"/>
    </row>
    <row r="4423" spans="1:8" x14ac:dyDescent="0.25">
      <c r="A4423" s="3"/>
      <c r="B4423" s="15"/>
      <c r="C4423" s="15"/>
      <c r="D4423" s="15"/>
      <c r="E4423" s="1"/>
      <c r="F4423" s="1"/>
      <c r="G4423" s="16"/>
      <c r="H4423" s="16"/>
    </row>
    <row r="4424" spans="1:8" x14ac:dyDescent="0.25">
      <c r="A4424" s="3"/>
      <c r="B4424" s="15"/>
      <c r="C4424" s="15"/>
      <c r="D4424" s="15"/>
      <c r="E4424" s="1"/>
      <c r="F4424" s="1"/>
      <c r="G4424" s="16"/>
      <c r="H4424" s="16"/>
    </row>
    <row r="4425" spans="1:8" x14ac:dyDescent="0.25">
      <c r="A4425" s="3"/>
      <c r="B4425" s="15"/>
      <c r="C4425" s="15"/>
      <c r="D4425" s="15"/>
      <c r="E4425" s="1"/>
      <c r="F4425" s="1"/>
      <c r="G4425" s="16"/>
      <c r="H4425" s="16"/>
    </row>
    <row r="4426" spans="1:8" x14ac:dyDescent="0.25">
      <c r="A4426" s="3"/>
      <c r="B4426" s="15"/>
      <c r="C4426" s="15"/>
      <c r="D4426" s="15"/>
      <c r="E4426" s="1"/>
      <c r="F4426" s="1"/>
      <c r="G4426" s="16"/>
      <c r="H4426" s="16"/>
    </row>
    <row r="4427" spans="1:8" x14ac:dyDescent="0.25">
      <c r="A4427" s="3"/>
      <c r="B4427" s="15"/>
      <c r="C4427" s="15"/>
      <c r="D4427" s="15"/>
      <c r="E4427" s="1"/>
      <c r="F4427" s="1"/>
      <c r="G4427" s="16"/>
      <c r="H4427" s="16"/>
    </row>
    <row r="4428" spans="1:8" x14ac:dyDescent="0.25">
      <c r="A4428" s="3"/>
      <c r="B4428" s="15"/>
      <c r="C4428" s="15"/>
      <c r="D4428" s="15"/>
      <c r="E4428" s="1"/>
      <c r="F4428" s="1"/>
      <c r="G4428" s="16"/>
      <c r="H4428" s="16"/>
    </row>
    <row r="4429" spans="1:8" x14ac:dyDescent="0.25">
      <c r="A4429" s="3"/>
      <c r="B4429" s="15"/>
      <c r="C4429" s="15"/>
      <c r="D4429" s="15"/>
      <c r="E4429" s="1"/>
      <c r="F4429" s="1"/>
      <c r="G4429" s="16"/>
      <c r="H4429" s="16"/>
    </row>
    <row r="4430" spans="1:8" x14ac:dyDescent="0.25">
      <c r="A4430" s="3"/>
      <c r="B4430" s="15"/>
      <c r="C4430" s="15"/>
      <c r="D4430" s="15"/>
      <c r="E4430" s="1"/>
      <c r="F4430" s="1"/>
      <c r="G4430" s="16"/>
      <c r="H4430" s="16"/>
    </row>
    <row r="4431" spans="1:8" x14ac:dyDescent="0.25">
      <c r="A4431" s="3"/>
      <c r="B4431" s="15"/>
      <c r="C4431" s="15"/>
      <c r="D4431" s="15"/>
      <c r="E4431" s="1"/>
      <c r="F4431" s="1"/>
      <c r="G4431" s="16"/>
      <c r="H4431" s="16"/>
    </row>
    <row r="4432" spans="1:8" x14ac:dyDescent="0.25">
      <c r="A4432" s="3"/>
      <c r="B4432" s="15"/>
      <c r="C4432" s="15"/>
      <c r="D4432" s="15"/>
      <c r="E4432" s="1"/>
      <c r="F4432" s="1"/>
      <c r="G4432" s="16"/>
      <c r="H4432" s="16"/>
    </row>
    <row r="4433" spans="1:8" x14ac:dyDescent="0.25">
      <c r="A4433" s="3"/>
      <c r="B4433" s="15"/>
      <c r="C4433" s="15"/>
      <c r="D4433" s="15"/>
      <c r="E4433" s="1"/>
      <c r="F4433" s="1"/>
      <c r="G4433" s="16"/>
      <c r="H4433" s="16"/>
    </row>
    <row r="4434" spans="1:8" x14ac:dyDescent="0.25">
      <c r="A4434" s="3"/>
      <c r="B4434" s="15"/>
      <c r="C4434" s="15"/>
      <c r="D4434" s="15"/>
      <c r="E4434" s="1"/>
      <c r="F4434" s="1"/>
      <c r="G4434" s="16"/>
      <c r="H4434" s="16"/>
    </row>
    <row r="4435" spans="1:8" x14ac:dyDescent="0.25">
      <c r="A4435" s="3"/>
      <c r="B4435" s="15"/>
      <c r="C4435" s="15"/>
      <c r="D4435" s="15"/>
      <c r="E4435" s="1"/>
      <c r="F4435" s="1"/>
      <c r="G4435" s="16"/>
      <c r="H4435" s="16"/>
    </row>
    <row r="4436" spans="1:8" x14ac:dyDescent="0.25">
      <c r="A4436" s="3"/>
      <c r="B4436" s="15"/>
      <c r="C4436" s="15"/>
      <c r="D4436" s="15"/>
      <c r="E4436" s="1"/>
      <c r="F4436" s="1"/>
      <c r="G4436" s="16"/>
      <c r="H4436" s="16"/>
    </row>
    <row r="4437" spans="1:8" x14ac:dyDescent="0.25">
      <c r="A4437" s="3"/>
      <c r="B4437" s="15"/>
      <c r="C4437" s="15"/>
      <c r="D4437" s="15"/>
      <c r="E4437" s="1"/>
      <c r="F4437" s="1"/>
      <c r="G4437" s="16"/>
      <c r="H4437" s="16"/>
    </row>
    <row r="4438" spans="1:8" x14ac:dyDescent="0.25">
      <c r="A4438" s="3"/>
      <c r="B4438" s="15"/>
      <c r="C4438" s="15"/>
      <c r="D4438" s="15"/>
      <c r="E4438" s="1"/>
      <c r="F4438" s="1"/>
      <c r="G4438" s="16"/>
      <c r="H4438" s="16"/>
    </row>
    <row r="4439" spans="1:8" x14ac:dyDescent="0.25">
      <c r="A4439" s="3"/>
      <c r="B4439" s="15"/>
      <c r="C4439" s="15"/>
      <c r="D4439" s="15"/>
      <c r="E4439" s="1"/>
      <c r="F4439" s="1"/>
      <c r="G4439" s="16"/>
      <c r="H4439" s="16"/>
    </row>
    <row r="4440" spans="1:8" x14ac:dyDescent="0.25">
      <c r="A4440" s="3"/>
      <c r="B4440" s="15"/>
      <c r="C4440" s="15"/>
      <c r="D4440" s="15"/>
      <c r="E4440" s="1"/>
      <c r="F4440" s="1"/>
      <c r="G4440" s="16"/>
      <c r="H4440" s="16"/>
    </row>
    <row r="4441" spans="1:8" x14ac:dyDescent="0.25">
      <c r="A4441" s="3"/>
      <c r="B4441" s="15"/>
      <c r="C4441" s="15"/>
      <c r="D4441" s="15"/>
      <c r="E4441" s="1"/>
      <c r="F4441" s="1"/>
      <c r="G4441" s="16"/>
      <c r="H4441" s="16"/>
    </row>
    <row r="4442" spans="1:8" x14ac:dyDescent="0.25">
      <c r="A4442" s="3"/>
      <c r="B4442" s="15"/>
      <c r="C4442" s="15"/>
      <c r="D4442" s="15"/>
      <c r="E4442" s="1"/>
      <c r="F4442" s="1"/>
      <c r="G4442" s="16"/>
      <c r="H4442" s="16"/>
    </row>
    <row r="4443" spans="1:8" x14ac:dyDescent="0.25">
      <c r="A4443" s="3"/>
      <c r="B4443" s="15"/>
      <c r="C4443" s="15"/>
      <c r="D4443" s="15"/>
      <c r="E4443" s="1"/>
      <c r="F4443" s="1"/>
      <c r="G4443" s="16"/>
      <c r="H4443" s="16"/>
    </row>
    <row r="4444" spans="1:8" x14ac:dyDescent="0.25">
      <c r="A4444" s="3"/>
      <c r="B4444" s="15"/>
      <c r="C4444" s="15"/>
      <c r="D4444" s="15"/>
      <c r="E4444" s="1"/>
      <c r="F4444" s="1"/>
      <c r="G4444" s="16"/>
      <c r="H4444" s="16"/>
    </row>
    <row r="4445" spans="1:8" x14ac:dyDescent="0.25">
      <c r="A4445" s="3"/>
      <c r="B4445" s="15"/>
      <c r="C4445" s="15"/>
      <c r="D4445" s="15"/>
      <c r="E4445" s="1"/>
      <c r="F4445" s="1"/>
      <c r="G4445" s="16"/>
      <c r="H4445" s="16"/>
    </row>
    <row r="4446" spans="1:8" x14ac:dyDescent="0.25">
      <c r="A4446" s="3"/>
      <c r="B4446" s="15"/>
      <c r="C4446" s="15"/>
      <c r="D4446" s="15"/>
      <c r="E4446" s="1"/>
      <c r="F4446" s="1"/>
      <c r="G4446" s="16"/>
      <c r="H4446" s="16"/>
    </row>
    <row r="4447" spans="1:8" x14ac:dyDescent="0.25">
      <c r="A4447" s="3"/>
      <c r="B4447" s="15"/>
      <c r="C4447" s="15"/>
      <c r="D4447" s="15"/>
      <c r="E4447" s="1"/>
      <c r="F4447" s="1"/>
      <c r="G4447" s="16"/>
      <c r="H4447" s="16"/>
    </row>
    <row r="4448" spans="1:8" x14ac:dyDescent="0.25">
      <c r="A4448" s="3"/>
      <c r="B4448" s="15"/>
      <c r="C4448" s="15"/>
      <c r="D4448" s="15"/>
      <c r="E4448" s="1"/>
      <c r="F4448" s="1"/>
      <c r="G4448" s="16"/>
      <c r="H4448" s="16"/>
    </row>
    <row r="4449" spans="1:8" x14ac:dyDescent="0.25">
      <c r="A4449" s="3"/>
      <c r="B4449" s="15"/>
      <c r="C4449" s="15"/>
      <c r="D4449" s="15"/>
      <c r="E4449" s="1"/>
      <c r="F4449" s="1"/>
      <c r="G4449" s="16"/>
      <c r="H4449" s="16"/>
    </row>
    <row r="4450" spans="1:8" x14ac:dyDescent="0.25">
      <c r="A4450" s="3"/>
      <c r="B4450" s="15"/>
      <c r="C4450" s="15"/>
      <c r="D4450" s="15"/>
      <c r="E4450" s="1"/>
      <c r="F4450" s="1"/>
      <c r="G4450" s="16"/>
      <c r="H4450" s="16"/>
    </row>
    <row r="4451" spans="1:8" x14ac:dyDescent="0.25">
      <c r="A4451" s="3"/>
      <c r="B4451" s="15"/>
      <c r="C4451" s="15"/>
      <c r="D4451" s="15"/>
      <c r="E4451" s="1"/>
      <c r="F4451" s="1"/>
      <c r="G4451" s="16"/>
      <c r="H4451" s="16"/>
    </row>
    <row r="4452" spans="1:8" x14ac:dyDescent="0.25">
      <c r="A4452" s="3"/>
      <c r="B4452" s="15"/>
      <c r="C4452" s="15"/>
      <c r="D4452" s="15"/>
      <c r="E4452" s="1"/>
      <c r="F4452" s="1"/>
      <c r="G4452" s="16"/>
      <c r="H4452" s="16"/>
    </row>
    <row r="4453" spans="1:8" x14ac:dyDescent="0.25">
      <c r="A4453" s="3"/>
      <c r="B4453" s="15"/>
      <c r="C4453" s="15"/>
      <c r="D4453" s="15"/>
      <c r="E4453" s="1"/>
      <c r="F4453" s="1"/>
      <c r="G4453" s="16"/>
      <c r="H4453" s="16"/>
    </row>
    <row r="4454" spans="1:8" x14ac:dyDescent="0.25">
      <c r="A4454" s="3"/>
      <c r="B4454" s="15"/>
      <c r="C4454" s="15"/>
      <c r="D4454" s="15"/>
      <c r="E4454" s="1"/>
      <c r="F4454" s="1"/>
      <c r="G4454" s="16"/>
      <c r="H4454" s="16"/>
    </row>
    <row r="4455" spans="1:8" x14ac:dyDescent="0.25">
      <c r="A4455" s="3"/>
      <c r="B4455" s="15"/>
      <c r="C4455" s="15"/>
      <c r="D4455" s="15"/>
      <c r="E4455" s="1"/>
      <c r="F4455" s="1"/>
      <c r="G4455" s="16"/>
      <c r="H4455" s="16"/>
    </row>
    <row r="4456" spans="1:8" x14ac:dyDescent="0.25">
      <c r="A4456" s="3"/>
      <c r="B4456" s="15"/>
      <c r="C4456" s="15"/>
      <c r="D4456" s="15"/>
      <c r="E4456" s="1"/>
      <c r="F4456" s="1"/>
      <c r="G4456" s="16"/>
      <c r="H4456" s="16"/>
    </row>
    <row r="4457" spans="1:8" x14ac:dyDescent="0.25">
      <c r="A4457" s="3"/>
      <c r="B4457" s="15"/>
      <c r="C4457" s="15"/>
      <c r="D4457" s="15"/>
      <c r="E4457" s="1"/>
      <c r="F4457" s="1"/>
      <c r="G4457" s="16"/>
      <c r="H4457" s="16"/>
    </row>
    <row r="4458" spans="1:8" x14ac:dyDescent="0.25">
      <c r="A4458" s="3"/>
      <c r="B4458" s="15"/>
      <c r="C4458" s="15"/>
      <c r="D4458" s="15"/>
      <c r="E4458" s="1"/>
      <c r="F4458" s="1"/>
      <c r="G4458" s="16"/>
      <c r="H4458" s="16"/>
    </row>
    <row r="4459" spans="1:8" x14ac:dyDescent="0.25">
      <c r="A4459" s="3"/>
      <c r="B4459" s="15"/>
      <c r="C4459" s="15"/>
      <c r="D4459" s="15"/>
      <c r="E4459" s="1"/>
      <c r="F4459" s="1"/>
      <c r="G4459" s="16"/>
      <c r="H4459" s="16"/>
    </row>
    <row r="4460" spans="1:8" x14ac:dyDescent="0.25">
      <c r="A4460" s="3"/>
      <c r="B4460" s="15"/>
      <c r="C4460" s="15"/>
      <c r="D4460" s="15"/>
      <c r="E4460" s="1"/>
      <c r="F4460" s="1"/>
      <c r="G4460" s="16"/>
      <c r="H4460" s="16"/>
    </row>
    <row r="4461" spans="1:8" x14ac:dyDescent="0.25">
      <c r="A4461" s="3"/>
      <c r="B4461" s="15"/>
      <c r="C4461" s="15"/>
      <c r="D4461" s="15"/>
      <c r="E4461" s="1"/>
      <c r="F4461" s="1"/>
      <c r="G4461" s="16"/>
      <c r="H4461" s="16"/>
    </row>
    <row r="4462" spans="1:8" x14ac:dyDescent="0.25">
      <c r="A4462" s="3"/>
      <c r="B4462" s="15"/>
      <c r="C4462" s="15"/>
      <c r="D4462" s="15"/>
      <c r="E4462" s="1"/>
      <c r="F4462" s="1"/>
      <c r="G4462" s="16"/>
      <c r="H4462" s="16"/>
    </row>
    <row r="4463" spans="1:8" x14ac:dyDescent="0.25">
      <c r="A4463" s="3"/>
      <c r="B4463" s="15"/>
      <c r="C4463" s="15"/>
      <c r="D4463" s="15"/>
      <c r="E4463" s="1"/>
      <c r="F4463" s="1"/>
      <c r="G4463" s="16"/>
      <c r="H4463" s="16"/>
    </row>
    <row r="4464" spans="1:8" x14ac:dyDescent="0.25">
      <c r="A4464" s="3"/>
      <c r="B4464" s="15"/>
      <c r="C4464" s="15"/>
      <c r="D4464" s="15"/>
      <c r="E4464" s="1"/>
      <c r="F4464" s="1"/>
      <c r="G4464" s="16"/>
      <c r="H4464" s="16"/>
    </row>
    <row r="4465" spans="1:8" x14ac:dyDescent="0.25">
      <c r="A4465" s="3"/>
      <c r="B4465" s="15"/>
      <c r="C4465" s="15"/>
      <c r="D4465" s="15"/>
      <c r="E4465" s="1"/>
      <c r="F4465" s="1"/>
      <c r="G4465" s="16"/>
      <c r="H4465" s="16"/>
    </row>
    <row r="4466" spans="1:8" x14ac:dyDescent="0.25">
      <c r="A4466" s="3"/>
      <c r="B4466" s="15"/>
      <c r="C4466" s="15"/>
      <c r="D4466" s="15"/>
      <c r="E4466" s="1"/>
      <c r="F4466" s="1"/>
      <c r="G4466" s="16"/>
      <c r="H4466" s="16"/>
    </row>
    <row r="4467" spans="1:8" x14ac:dyDescent="0.25">
      <c r="A4467" s="3"/>
      <c r="B4467" s="15"/>
      <c r="C4467" s="15"/>
      <c r="D4467" s="15"/>
      <c r="E4467" s="1"/>
      <c r="F4467" s="1"/>
      <c r="G4467" s="16"/>
      <c r="H4467" s="16"/>
    </row>
    <row r="4468" spans="1:8" x14ac:dyDescent="0.25">
      <c r="A4468" s="3"/>
      <c r="B4468" s="15"/>
      <c r="C4468" s="15"/>
      <c r="D4468" s="15"/>
      <c r="E4468" s="1"/>
      <c r="F4468" s="1"/>
      <c r="G4468" s="16"/>
      <c r="H4468" s="16"/>
    </row>
    <row r="4469" spans="1:8" x14ac:dyDescent="0.25">
      <c r="A4469" s="3"/>
      <c r="B4469" s="15"/>
      <c r="C4469" s="15"/>
      <c r="D4469" s="15"/>
      <c r="E4469" s="1"/>
      <c r="F4469" s="1"/>
      <c r="G4469" s="16"/>
      <c r="H4469" s="16"/>
    </row>
    <row r="4470" spans="1:8" x14ac:dyDescent="0.25">
      <c r="A4470" s="3"/>
      <c r="B4470" s="15"/>
      <c r="C4470" s="15"/>
      <c r="D4470" s="15"/>
      <c r="E4470" s="1"/>
      <c r="F4470" s="1"/>
      <c r="G4470" s="16"/>
      <c r="H4470" s="16"/>
    </row>
    <row r="4471" spans="1:8" x14ac:dyDescent="0.25">
      <c r="A4471" s="3"/>
      <c r="B4471" s="15"/>
      <c r="C4471" s="15"/>
      <c r="D4471" s="15"/>
      <c r="E4471" s="1"/>
      <c r="F4471" s="1"/>
      <c r="G4471" s="16"/>
      <c r="H4471" s="16"/>
    </row>
    <row r="4472" spans="1:8" x14ac:dyDescent="0.25">
      <c r="A4472" s="3"/>
      <c r="B4472" s="15"/>
      <c r="C4472" s="15"/>
      <c r="D4472" s="15"/>
      <c r="E4472" s="1"/>
      <c r="F4472" s="1"/>
      <c r="G4472" s="16"/>
      <c r="H4472" s="16"/>
    </row>
    <row r="4473" spans="1:8" x14ac:dyDescent="0.25">
      <c r="A4473" s="3"/>
      <c r="B4473" s="15"/>
      <c r="C4473" s="15"/>
      <c r="D4473" s="15"/>
      <c r="E4473" s="1"/>
      <c r="F4473" s="1"/>
      <c r="G4473" s="16"/>
      <c r="H4473" s="16"/>
    </row>
    <row r="4474" spans="1:8" x14ac:dyDescent="0.25">
      <c r="A4474" s="3"/>
      <c r="B4474" s="15"/>
      <c r="C4474" s="15"/>
      <c r="D4474" s="15"/>
      <c r="E4474" s="1"/>
      <c r="F4474" s="1"/>
      <c r="G4474" s="16"/>
      <c r="H4474" s="16"/>
    </row>
    <row r="4475" spans="1:8" x14ac:dyDescent="0.25">
      <c r="A4475" s="3"/>
      <c r="B4475" s="15"/>
      <c r="C4475" s="15"/>
      <c r="D4475" s="15"/>
      <c r="E4475" s="1"/>
      <c r="F4475" s="1"/>
      <c r="G4475" s="16"/>
      <c r="H4475" s="16"/>
    </row>
    <row r="4476" spans="1:8" x14ac:dyDescent="0.25">
      <c r="A4476" s="3"/>
      <c r="B4476" s="15"/>
      <c r="C4476" s="15"/>
      <c r="D4476" s="15"/>
      <c r="E4476" s="1"/>
      <c r="F4476" s="1"/>
      <c r="G4476" s="16"/>
      <c r="H4476" s="16"/>
    </row>
    <row r="4477" spans="1:8" x14ac:dyDescent="0.25">
      <c r="A4477" s="3"/>
      <c r="B4477" s="15"/>
      <c r="C4477" s="15"/>
      <c r="D4477" s="15"/>
      <c r="E4477" s="1"/>
      <c r="F4477" s="1"/>
      <c r="G4477" s="16"/>
      <c r="H4477" s="16"/>
    </row>
    <row r="4478" spans="1:8" x14ac:dyDescent="0.25">
      <c r="A4478" s="3"/>
      <c r="B4478" s="15"/>
      <c r="C4478" s="15"/>
      <c r="D4478" s="15"/>
      <c r="E4478" s="1"/>
      <c r="F4478" s="1"/>
      <c r="G4478" s="16"/>
      <c r="H4478" s="16"/>
    </row>
    <row r="4479" spans="1:8" x14ac:dyDescent="0.25">
      <c r="A4479" s="3"/>
      <c r="B4479" s="15"/>
      <c r="C4479" s="15"/>
      <c r="D4479" s="15"/>
      <c r="E4479" s="1"/>
      <c r="F4479" s="1"/>
      <c r="G4479" s="16"/>
      <c r="H4479" s="16"/>
    </row>
    <row r="4480" spans="1:8" x14ac:dyDescent="0.25">
      <c r="A4480" s="3"/>
      <c r="B4480" s="15"/>
      <c r="C4480" s="15"/>
      <c r="D4480" s="15"/>
      <c r="E4480" s="1"/>
      <c r="F4480" s="1"/>
      <c r="G4480" s="16"/>
      <c r="H4480" s="16"/>
    </row>
    <row r="4481" spans="1:8" x14ac:dyDescent="0.25">
      <c r="A4481" s="3"/>
      <c r="B4481" s="15"/>
      <c r="C4481" s="15"/>
      <c r="D4481" s="15"/>
      <c r="E4481" s="1"/>
      <c r="F4481" s="1"/>
      <c r="G4481" s="16"/>
      <c r="H4481" s="16"/>
    </row>
    <row r="4482" spans="1:8" x14ac:dyDescent="0.25">
      <c r="A4482" s="3"/>
      <c r="B4482" s="15"/>
      <c r="C4482" s="15"/>
      <c r="D4482" s="15"/>
      <c r="E4482" s="1"/>
      <c r="F4482" s="1"/>
      <c r="G4482" s="16"/>
      <c r="H4482" s="16"/>
    </row>
    <row r="4483" spans="1:8" x14ac:dyDescent="0.25">
      <c r="A4483" s="3"/>
      <c r="B4483" s="15"/>
      <c r="C4483" s="15"/>
      <c r="D4483" s="15"/>
      <c r="E4483" s="1"/>
      <c r="F4483" s="1"/>
      <c r="G4483" s="16"/>
      <c r="H4483" s="16"/>
    </row>
    <row r="4484" spans="1:8" x14ac:dyDescent="0.25">
      <c r="A4484" s="3"/>
      <c r="B4484" s="15"/>
      <c r="C4484" s="15"/>
      <c r="D4484" s="15"/>
      <c r="E4484" s="1"/>
      <c r="F4484" s="1"/>
      <c r="G4484" s="16"/>
      <c r="H4484" s="16"/>
    </row>
    <row r="4485" spans="1:8" x14ac:dyDescent="0.25">
      <c r="A4485" s="3"/>
      <c r="B4485" s="15"/>
      <c r="C4485" s="15"/>
      <c r="D4485" s="15"/>
      <c r="E4485" s="1"/>
      <c r="F4485" s="1"/>
      <c r="G4485" s="16"/>
      <c r="H4485" s="16"/>
    </row>
    <row r="4486" spans="1:8" x14ac:dyDescent="0.25">
      <c r="A4486" s="3"/>
      <c r="B4486" s="15"/>
      <c r="C4486" s="15"/>
      <c r="D4486" s="15"/>
      <c r="E4486" s="1"/>
      <c r="F4486" s="1"/>
      <c r="G4486" s="16"/>
      <c r="H4486" s="16"/>
    </row>
    <row r="4487" spans="1:8" x14ac:dyDescent="0.25">
      <c r="A4487" s="3"/>
      <c r="B4487" s="15"/>
      <c r="C4487" s="15"/>
      <c r="D4487" s="15"/>
      <c r="E4487" s="1"/>
      <c r="F4487" s="1"/>
      <c r="G4487" s="16"/>
      <c r="H4487" s="16"/>
    </row>
    <row r="4488" spans="1:8" x14ac:dyDescent="0.25">
      <c r="A4488" s="3"/>
      <c r="B4488" s="15"/>
      <c r="C4488" s="15"/>
      <c r="D4488" s="15"/>
      <c r="E4488" s="1"/>
      <c r="F4488" s="1"/>
      <c r="G4488" s="16"/>
      <c r="H4488" s="16"/>
    </row>
    <row r="4489" spans="1:8" x14ac:dyDescent="0.25">
      <c r="A4489" s="3"/>
      <c r="B4489" s="15"/>
      <c r="C4489" s="15"/>
      <c r="D4489" s="15"/>
      <c r="E4489" s="1"/>
      <c r="F4489" s="1"/>
      <c r="G4489" s="16"/>
      <c r="H4489" s="16"/>
    </row>
    <row r="4490" spans="1:8" x14ac:dyDescent="0.25">
      <c r="A4490" s="3"/>
      <c r="B4490" s="15"/>
      <c r="C4490" s="15"/>
      <c r="D4490" s="15"/>
      <c r="E4490" s="1"/>
      <c r="F4490" s="1"/>
      <c r="G4490" s="16"/>
      <c r="H4490" s="16"/>
    </row>
    <row r="4491" spans="1:8" x14ac:dyDescent="0.25">
      <c r="A4491" s="3"/>
      <c r="B4491" s="15"/>
      <c r="C4491" s="15"/>
      <c r="D4491" s="15"/>
      <c r="E4491" s="1"/>
      <c r="F4491" s="1"/>
      <c r="G4491" s="16"/>
      <c r="H4491" s="16"/>
    </row>
    <row r="4492" spans="1:8" x14ac:dyDescent="0.25">
      <c r="A4492" s="3"/>
      <c r="B4492" s="15"/>
      <c r="C4492" s="15"/>
      <c r="D4492" s="15"/>
      <c r="E4492" s="1"/>
      <c r="F4492" s="1"/>
      <c r="G4492" s="16"/>
      <c r="H4492" s="16"/>
    </row>
    <row r="4493" spans="1:8" x14ac:dyDescent="0.25">
      <c r="A4493" s="3"/>
      <c r="B4493" s="15"/>
      <c r="C4493" s="15"/>
      <c r="D4493" s="15"/>
      <c r="E4493" s="1"/>
      <c r="F4493" s="1"/>
      <c r="G4493" s="16"/>
      <c r="H4493" s="16"/>
    </row>
    <row r="4494" spans="1:8" x14ac:dyDescent="0.25">
      <c r="A4494" s="3"/>
      <c r="B4494" s="15"/>
      <c r="C4494" s="15"/>
      <c r="D4494" s="15"/>
      <c r="E4494" s="1"/>
      <c r="F4494" s="1"/>
      <c r="G4494" s="16"/>
      <c r="H4494" s="16"/>
    </row>
    <row r="4495" spans="1:8" x14ac:dyDescent="0.25">
      <c r="A4495" s="3"/>
      <c r="B4495" s="15"/>
      <c r="C4495" s="15"/>
      <c r="D4495" s="15"/>
      <c r="E4495" s="1"/>
      <c r="F4495" s="1"/>
      <c r="G4495" s="16"/>
      <c r="H4495" s="16"/>
    </row>
    <row r="4496" spans="1:8" x14ac:dyDescent="0.25">
      <c r="A4496" s="3"/>
      <c r="B4496" s="15"/>
      <c r="C4496" s="15"/>
      <c r="D4496" s="15"/>
      <c r="E4496" s="1"/>
      <c r="F4496" s="1"/>
      <c r="G4496" s="16"/>
      <c r="H4496" s="16"/>
    </row>
    <row r="4497" spans="1:8" x14ac:dyDescent="0.25">
      <c r="A4497" s="3"/>
      <c r="B4497" s="15"/>
      <c r="C4497" s="15"/>
      <c r="D4497" s="15"/>
      <c r="E4497" s="1"/>
      <c r="F4497" s="1"/>
      <c r="G4497" s="16"/>
      <c r="H4497" s="16"/>
    </row>
    <row r="4498" spans="1:8" x14ac:dyDescent="0.25">
      <c r="A4498" s="3"/>
      <c r="B4498" s="15"/>
      <c r="C4498" s="15"/>
      <c r="D4498" s="15"/>
      <c r="E4498" s="1"/>
      <c r="F4498" s="1"/>
      <c r="G4498" s="16"/>
      <c r="H4498" s="16"/>
    </row>
    <row r="4499" spans="1:8" x14ac:dyDescent="0.25">
      <c r="A4499" s="3"/>
      <c r="B4499" s="15"/>
      <c r="C4499" s="15"/>
      <c r="D4499" s="15"/>
      <c r="E4499" s="1"/>
      <c r="F4499" s="1"/>
      <c r="G4499" s="16"/>
      <c r="H4499" s="16"/>
    </row>
    <row r="4500" spans="1:8" x14ac:dyDescent="0.25">
      <c r="A4500" s="3"/>
      <c r="B4500" s="15"/>
      <c r="C4500" s="15"/>
      <c r="D4500" s="15"/>
      <c r="E4500" s="1"/>
      <c r="F4500" s="1"/>
      <c r="G4500" s="16"/>
      <c r="H4500" s="16"/>
    </row>
    <row r="4501" spans="1:8" x14ac:dyDescent="0.25">
      <c r="A4501" s="3"/>
      <c r="B4501" s="15"/>
      <c r="C4501" s="15"/>
      <c r="D4501" s="15"/>
      <c r="E4501" s="1"/>
      <c r="F4501" s="1"/>
      <c r="G4501" s="16"/>
      <c r="H4501" s="16"/>
    </row>
    <row r="4502" spans="1:8" x14ac:dyDescent="0.25">
      <c r="A4502" s="3"/>
      <c r="B4502" s="15"/>
      <c r="C4502" s="15"/>
      <c r="D4502" s="15"/>
      <c r="E4502" s="1"/>
      <c r="F4502" s="1"/>
      <c r="G4502" s="16"/>
      <c r="H4502" s="16"/>
    </row>
    <row r="4503" spans="1:8" x14ac:dyDescent="0.25">
      <c r="A4503" s="3"/>
      <c r="B4503" s="15"/>
      <c r="C4503" s="15"/>
      <c r="D4503" s="15"/>
      <c r="E4503" s="1"/>
      <c r="F4503" s="1"/>
      <c r="G4503" s="16"/>
      <c r="H4503" s="16"/>
    </row>
    <row r="4504" spans="1:8" x14ac:dyDescent="0.25">
      <c r="A4504" s="3"/>
      <c r="B4504" s="15"/>
      <c r="C4504" s="15"/>
      <c r="D4504" s="15"/>
      <c r="E4504" s="1"/>
      <c r="F4504" s="1"/>
      <c r="G4504" s="16"/>
      <c r="H4504" s="16"/>
    </row>
    <row r="4505" spans="1:8" x14ac:dyDescent="0.25">
      <c r="A4505" s="3"/>
      <c r="B4505" s="15"/>
      <c r="C4505" s="15"/>
      <c r="D4505" s="15"/>
      <c r="E4505" s="1"/>
      <c r="F4505" s="1"/>
      <c r="G4505" s="16"/>
      <c r="H4505" s="16"/>
    </row>
    <row r="4506" spans="1:8" x14ac:dyDescent="0.25">
      <c r="A4506" s="3"/>
      <c r="B4506" s="15"/>
      <c r="C4506" s="15"/>
      <c r="D4506" s="15"/>
      <c r="E4506" s="1"/>
      <c r="F4506" s="1"/>
      <c r="G4506" s="16"/>
      <c r="H4506" s="16"/>
    </row>
    <row r="4507" spans="1:8" x14ac:dyDescent="0.25">
      <c r="A4507" s="3"/>
      <c r="B4507" s="15"/>
      <c r="C4507" s="15"/>
      <c r="D4507" s="15"/>
      <c r="E4507" s="1"/>
      <c r="F4507" s="1"/>
      <c r="G4507" s="16"/>
      <c r="H4507" s="16"/>
    </row>
    <row r="4508" spans="1:8" x14ac:dyDescent="0.25">
      <c r="A4508" s="3"/>
      <c r="B4508" s="15"/>
      <c r="C4508" s="15"/>
      <c r="D4508" s="15"/>
      <c r="E4508" s="1"/>
      <c r="F4508" s="1"/>
      <c r="G4508" s="16"/>
      <c r="H4508" s="16"/>
    </row>
    <row r="4509" spans="1:8" x14ac:dyDescent="0.25">
      <c r="A4509" s="3"/>
      <c r="B4509" s="15"/>
      <c r="C4509" s="15"/>
      <c r="D4509" s="15"/>
      <c r="E4509" s="1"/>
      <c r="F4509" s="1"/>
      <c r="G4509" s="16"/>
      <c r="H4509" s="16"/>
    </row>
    <row r="4510" spans="1:8" x14ac:dyDescent="0.25">
      <c r="A4510" s="3"/>
      <c r="B4510" s="15"/>
      <c r="C4510" s="15"/>
      <c r="D4510" s="15"/>
      <c r="E4510" s="1"/>
      <c r="F4510" s="1"/>
      <c r="G4510" s="16"/>
      <c r="H4510" s="16"/>
    </row>
    <row r="4511" spans="1:8" x14ac:dyDescent="0.25">
      <c r="A4511" s="3"/>
      <c r="B4511" s="15"/>
      <c r="C4511" s="15"/>
      <c r="D4511" s="15"/>
      <c r="E4511" s="1"/>
      <c r="F4511" s="1"/>
      <c r="G4511" s="16"/>
      <c r="H4511" s="16"/>
    </row>
    <row r="4512" spans="1:8" x14ac:dyDescent="0.25">
      <c r="A4512" s="3"/>
      <c r="B4512" s="15"/>
      <c r="C4512" s="15"/>
      <c r="D4512" s="15"/>
      <c r="E4512" s="1"/>
      <c r="F4512" s="1"/>
      <c r="G4512" s="16"/>
      <c r="H4512" s="16"/>
    </row>
    <row r="4513" spans="1:8" x14ac:dyDescent="0.25">
      <c r="A4513" s="3"/>
      <c r="B4513" s="15"/>
      <c r="C4513" s="15"/>
      <c r="D4513" s="15"/>
      <c r="E4513" s="1"/>
      <c r="F4513" s="1"/>
      <c r="G4513" s="16"/>
      <c r="H4513" s="16"/>
    </row>
    <row r="4514" spans="1:8" x14ac:dyDescent="0.25">
      <c r="A4514" s="3"/>
      <c r="B4514" s="15"/>
      <c r="C4514" s="15"/>
      <c r="D4514" s="15"/>
      <c r="E4514" s="1"/>
      <c r="F4514" s="1"/>
      <c r="G4514" s="16"/>
      <c r="H4514" s="16"/>
    </row>
    <row r="4515" spans="1:8" x14ac:dyDescent="0.25">
      <c r="A4515" s="3"/>
      <c r="B4515" s="15"/>
      <c r="C4515" s="15"/>
      <c r="D4515" s="15"/>
      <c r="E4515" s="1"/>
      <c r="F4515" s="1"/>
      <c r="G4515" s="16"/>
      <c r="H4515" s="16"/>
    </row>
    <row r="4516" spans="1:8" x14ac:dyDescent="0.25">
      <c r="A4516" s="3"/>
      <c r="B4516" s="15"/>
      <c r="C4516" s="15"/>
      <c r="D4516" s="15"/>
      <c r="E4516" s="1"/>
      <c r="F4516" s="1"/>
      <c r="G4516" s="16"/>
      <c r="H4516" s="16"/>
    </row>
    <row r="4517" spans="1:8" x14ac:dyDescent="0.25">
      <c r="A4517" s="3"/>
      <c r="B4517" s="15"/>
      <c r="C4517" s="15"/>
      <c r="D4517" s="15"/>
      <c r="E4517" s="1"/>
      <c r="F4517" s="1"/>
      <c r="G4517" s="16"/>
      <c r="H4517" s="16"/>
    </row>
    <row r="4518" spans="1:8" x14ac:dyDescent="0.25">
      <c r="A4518" s="3"/>
      <c r="B4518" s="15"/>
      <c r="C4518" s="15"/>
      <c r="D4518" s="15"/>
      <c r="E4518" s="1"/>
      <c r="F4518" s="1"/>
      <c r="G4518" s="16"/>
      <c r="H4518" s="16"/>
    </row>
    <row r="4519" spans="1:8" x14ac:dyDescent="0.25">
      <c r="A4519" s="3"/>
      <c r="B4519" s="15"/>
      <c r="C4519" s="15"/>
      <c r="D4519" s="15"/>
      <c r="E4519" s="1"/>
      <c r="F4519" s="1"/>
      <c r="G4519" s="16"/>
      <c r="H4519" s="16"/>
    </row>
    <row r="4520" spans="1:8" x14ac:dyDescent="0.25">
      <c r="A4520" s="3"/>
      <c r="B4520" s="15"/>
      <c r="C4520" s="15"/>
      <c r="D4520" s="15"/>
      <c r="E4520" s="1"/>
      <c r="F4520" s="1"/>
      <c r="G4520" s="16"/>
      <c r="H4520" s="16"/>
    </row>
    <row r="4521" spans="1:8" x14ac:dyDescent="0.25">
      <c r="A4521" s="3"/>
      <c r="B4521" s="15"/>
      <c r="C4521" s="15"/>
      <c r="D4521" s="15"/>
      <c r="E4521" s="1"/>
      <c r="F4521" s="1"/>
      <c r="G4521" s="16"/>
      <c r="H4521" s="16"/>
    </row>
    <row r="4522" spans="1:8" x14ac:dyDescent="0.25">
      <c r="A4522" s="3"/>
      <c r="B4522" s="15"/>
      <c r="C4522" s="15"/>
      <c r="D4522" s="15"/>
      <c r="E4522" s="1"/>
      <c r="F4522" s="1"/>
      <c r="G4522" s="16"/>
      <c r="H4522" s="16"/>
    </row>
    <row r="4523" spans="1:8" x14ac:dyDescent="0.25">
      <c r="A4523" s="3"/>
      <c r="B4523" s="15"/>
      <c r="C4523" s="15"/>
      <c r="D4523" s="15"/>
      <c r="E4523" s="1"/>
      <c r="F4523" s="1"/>
      <c r="G4523" s="16"/>
      <c r="H4523" s="16"/>
    </row>
    <row r="4524" spans="1:8" x14ac:dyDescent="0.25">
      <c r="A4524" s="3"/>
      <c r="B4524" s="15"/>
      <c r="C4524" s="15"/>
      <c r="D4524" s="15"/>
      <c r="E4524" s="1"/>
      <c r="F4524" s="1"/>
      <c r="G4524" s="16"/>
      <c r="H4524" s="16"/>
    </row>
    <row r="4525" spans="1:8" x14ac:dyDescent="0.25">
      <c r="A4525" s="3"/>
      <c r="B4525" s="15"/>
      <c r="C4525" s="15"/>
      <c r="D4525" s="15"/>
      <c r="E4525" s="1"/>
      <c r="F4525" s="1"/>
      <c r="G4525" s="16"/>
      <c r="H4525" s="16"/>
    </row>
    <row r="4526" spans="1:8" x14ac:dyDescent="0.25">
      <c r="A4526" s="3"/>
      <c r="B4526" s="15"/>
      <c r="C4526" s="15"/>
      <c r="D4526" s="15"/>
      <c r="E4526" s="1"/>
      <c r="F4526" s="1"/>
      <c r="G4526" s="16"/>
      <c r="H4526" s="16"/>
    </row>
    <row r="4527" spans="1:8" x14ac:dyDescent="0.25">
      <c r="A4527" s="3"/>
      <c r="B4527" s="15"/>
      <c r="C4527" s="15"/>
      <c r="D4527" s="15"/>
      <c r="E4527" s="1"/>
      <c r="F4527" s="1"/>
      <c r="G4527" s="16"/>
      <c r="H4527" s="16"/>
    </row>
    <row r="4528" spans="1:8" x14ac:dyDescent="0.25">
      <c r="A4528" s="3"/>
      <c r="B4528" s="15"/>
      <c r="C4528" s="15"/>
      <c r="D4528" s="15"/>
      <c r="E4528" s="1"/>
      <c r="F4528" s="1"/>
      <c r="G4528" s="16"/>
      <c r="H4528" s="16"/>
    </row>
    <row r="4529" spans="1:8" x14ac:dyDescent="0.25">
      <c r="A4529" s="3"/>
      <c r="B4529" s="15"/>
      <c r="C4529" s="15"/>
      <c r="D4529" s="15"/>
      <c r="E4529" s="1"/>
      <c r="F4529" s="1"/>
      <c r="G4529" s="16"/>
      <c r="H4529" s="16"/>
    </row>
    <row r="4530" spans="1:8" x14ac:dyDescent="0.25">
      <c r="A4530" s="3"/>
      <c r="B4530" s="15"/>
      <c r="C4530" s="15"/>
      <c r="D4530" s="15"/>
      <c r="E4530" s="1"/>
      <c r="F4530" s="1"/>
      <c r="G4530" s="16"/>
      <c r="H4530" s="16"/>
    </row>
    <row r="4531" spans="1:8" x14ac:dyDescent="0.25">
      <c r="A4531" s="3"/>
      <c r="B4531" s="15"/>
      <c r="C4531" s="15"/>
      <c r="D4531" s="15"/>
      <c r="E4531" s="1"/>
      <c r="F4531" s="1"/>
      <c r="G4531" s="16"/>
      <c r="H4531" s="16"/>
    </row>
    <row r="4532" spans="1:8" x14ac:dyDescent="0.25">
      <c r="A4532" s="3"/>
      <c r="B4532" s="15"/>
      <c r="C4532" s="15"/>
      <c r="D4532" s="15"/>
      <c r="E4532" s="1"/>
      <c r="F4532" s="1"/>
      <c r="G4532" s="16"/>
      <c r="H4532" s="16"/>
    </row>
    <row r="4533" spans="1:8" x14ac:dyDescent="0.25">
      <c r="A4533" s="3"/>
      <c r="B4533" s="15"/>
      <c r="C4533" s="15"/>
      <c r="D4533" s="15"/>
      <c r="E4533" s="1"/>
      <c r="F4533" s="1"/>
      <c r="G4533" s="16"/>
      <c r="H4533" s="16"/>
    </row>
    <row r="4534" spans="1:8" x14ac:dyDescent="0.25">
      <c r="A4534" s="3"/>
      <c r="B4534" s="15"/>
      <c r="C4534" s="15"/>
      <c r="D4534" s="15"/>
      <c r="E4534" s="1"/>
      <c r="F4534" s="1"/>
      <c r="G4534" s="16"/>
      <c r="H4534" s="16"/>
    </row>
    <row r="4535" spans="1:8" x14ac:dyDescent="0.25">
      <c r="A4535" s="3"/>
      <c r="B4535" s="15"/>
      <c r="C4535" s="15"/>
      <c r="D4535" s="15"/>
      <c r="E4535" s="1"/>
      <c r="F4535" s="1"/>
      <c r="G4535" s="16"/>
      <c r="H4535" s="16"/>
    </row>
    <row r="4536" spans="1:8" x14ac:dyDescent="0.25">
      <c r="A4536" s="3"/>
      <c r="B4536" s="15"/>
      <c r="C4536" s="15"/>
      <c r="D4536" s="15"/>
      <c r="E4536" s="1"/>
      <c r="F4536" s="1"/>
      <c r="G4536" s="16"/>
      <c r="H4536" s="16"/>
    </row>
    <row r="4537" spans="1:8" x14ac:dyDescent="0.25">
      <c r="A4537" s="3"/>
      <c r="B4537" s="15"/>
      <c r="C4537" s="15"/>
      <c r="D4537" s="15"/>
      <c r="E4537" s="1"/>
      <c r="F4537" s="1"/>
      <c r="G4537" s="16"/>
      <c r="H4537" s="16"/>
    </row>
    <row r="4538" spans="1:8" x14ac:dyDescent="0.25">
      <c r="A4538" s="3"/>
      <c r="B4538" s="15"/>
      <c r="C4538" s="15"/>
      <c r="D4538" s="15"/>
      <c r="E4538" s="1"/>
      <c r="F4538" s="1"/>
      <c r="G4538" s="16"/>
      <c r="H4538" s="16"/>
    </row>
    <row r="4539" spans="1:8" x14ac:dyDescent="0.25">
      <c r="A4539" s="3"/>
      <c r="B4539" s="15"/>
      <c r="C4539" s="15"/>
      <c r="D4539" s="15"/>
      <c r="E4539" s="1"/>
      <c r="F4539" s="1"/>
      <c r="G4539" s="16"/>
      <c r="H4539" s="16"/>
    </row>
    <row r="4540" spans="1:8" x14ac:dyDescent="0.25">
      <c r="A4540" s="3"/>
      <c r="B4540" s="15"/>
      <c r="C4540" s="15"/>
      <c r="D4540" s="15"/>
      <c r="E4540" s="1"/>
      <c r="F4540" s="1"/>
      <c r="G4540" s="16"/>
      <c r="H4540" s="16"/>
    </row>
    <row r="4541" spans="1:8" x14ac:dyDescent="0.25">
      <c r="A4541" s="3"/>
      <c r="B4541" s="15"/>
      <c r="C4541" s="15"/>
      <c r="D4541" s="15"/>
      <c r="E4541" s="1"/>
      <c r="F4541" s="1"/>
      <c r="G4541" s="16"/>
      <c r="H4541" s="16"/>
    </row>
    <row r="4542" spans="1:8" x14ac:dyDescent="0.25">
      <c r="A4542" s="3"/>
      <c r="B4542" s="15"/>
      <c r="C4542" s="15"/>
      <c r="D4542" s="15"/>
      <c r="E4542" s="1"/>
      <c r="F4542" s="1"/>
      <c r="G4542" s="16"/>
      <c r="H4542" s="16"/>
    </row>
    <row r="4543" spans="1:8" x14ac:dyDescent="0.25">
      <c r="A4543" s="3"/>
      <c r="B4543" s="15"/>
      <c r="C4543" s="15"/>
      <c r="D4543" s="15"/>
      <c r="E4543" s="1"/>
      <c r="F4543" s="1"/>
      <c r="G4543" s="16"/>
      <c r="H4543" s="16"/>
    </row>
    <row r="4544" spans="1:8" x14ac:dyDescent="0.25">
      <c r="A4544" s="3"/>
      <c r="B4544" s="15"/>
      <c r="C4544" s="15"/>
      <c r="D4544" s="15"/>
      <c r="E4544" s="1"/>
      <c r="F4544" s="1"/>
      <c r="G4544" s="16"/>
      <c r="H4544" s="16"/>
    </row>
    <row r="4545" spans="1:8" x14ac:dyDescent="0.25">
      <c r="A4545" s="3"/>
      <c r="B4545" s="15"/>
      <c r="C4545" s="15"/>
      <c r="D4545" s="15"/>
      <c r="E4545" s="1"/>
      <c r="F4545" s="1"/>
      <c r="G4545" s="16"/>
      <c r="H4545" s="16"/>
    </row>
    <row r="4546" spans="1:8" x14ac:dyDescent="0.25">
      <c r="A4546" s="3"/>
      <c r="B4546" s="15"/>
      <c r="C4546" s="15"/>
      <c r="D4546" s="15"/>
      <c r="E4546" s="1"/>
      <c r="F4546" s="1"/>
      <c r="G4546" s="16"/>
      <c r="H4546" s="16"/>
    </row>
    <row r="4547" spans="1:8" x14ac:dyDescent="0.25">
      <c r="A4547" s="3"/>
      <c r="B4547" s="15"/>
      <c r="C4547" s="15"/>
      <c r="D4547" s="15"/>
      <c r="E4547" s="1"/>
      <c r="F4547" s="1"/>
      <c r="G4547" s="16"/>
      <c r="H4547" s="16"/>
    </row>
    <row r="4548" spans="1:8" x14ac:dyDescent="0.25">
      <c r="A4548" s="3"/>
      <c r="B4548" s="15"/>
      <c r="C4548" s="15"/>
      <c r="D4548" s="15"/>
      <c r="E4548" s="1"/>
      <c r="F4548" s="1"/>
      <c r="G4548" s="16"/>
      <c r="H4548" s="16"/>
    </row>
    <row r="4549" spans="1:8" x14ac:dyDescent="0.25">
      <c r="A4549" s="3"/>
      <c r="B4549" s="15"/>
      <c r="C4549" s="15"/>
      <c r="D4549" s="15"/>
      <c r="E4549" s="1"/>
      <c r="F4549" s="1"/>
      <c r="G4549" s="16"/>
      <c r="H4549" s="16"/>
    </row>
    <row r="4550" spans="1:8" x14ac:dyDescent="0.25">
      <c r="A4550" s="3"/>
      <c r="B4550" s="15"/>
      <c r="C4550" s="15"/>
      <c r="D4550" s="15"/>
      <c r="E4550" s="1"/>
      <c r="F4550" s="1"/>
      <c r="G4550" s="16"/>
      <c r="H4550" s="16"/>
    </row>
    <row r="4551" spans="1:8" x14ac:dyDescent="0.25">
      <c r="A4551" s="3"/>
      <c r="B4551" s="15"/>
      <c r="C4551" s="15"/>
      <c r="D4551" s="15"/>
      <c r="E4551" s="1"/>
      <c r="F4551" s="1"/>
      <c r="G4551" s="16"/>
      <c r="H4551" s="16"/>
    </row>
    <row r="4552" spans="1:8" x14ac:dyDescent="0.25">
      <c r="A4552" s="3"/>
      <c r="B4552" s="15"/>
      <c r="C4552" s="15"/>
      <c r="D4552" s="15"/>
      <c r="E4552" s="1"/>
      <c r="F4552" s="1"/>
      <c r="G4552" s="16"/>
      <c r="H4552" s="16"/>
    </row>
    <row r="4553" spans="1:8" x14ac:dyDescent="0.25">
      <c r="A4553" s="3"/>
      <c r="B4553" s="15"/>
      <c r="C4553" s="15"/>
      <c r="D4553" s="15"/>
      <c r="E4553" s="1"/>
      <c r="F4553" s="1"/>
      <c r="G4553" s="16"/>
      <c r="H4553" s="16"/>
    </row>
    <row r="4554" spans="1:8" x14ac:dyDescent="0.25">
      <c r="A4554" s="3"/>
      <c r="B4554" s="15"/>
      <c r="C4554" s="15"/>
      <c r="D4554" s="15"/>
      <c r="E4554" s="1"/>
      <c r="F4554" s="1"/>
      <c r="G4554" s="16"/>
      <c r="H4554" s="16"/>
    </row>
    <row r="4555" spans="1:8" x14ac:dyDescent="0.25">
      <c r="A4555" s="3"/>
      <c r="B4555" s="15"/>
      <c r="C4555" s="15"/>
      <c r="D4555" s="15"/>
      <c r="E4555" s="1"/>
      <c r="F4555" s="1"/>
      <c r="G4555" s="16"/>
      <c r="H4555" s="16"/>
    </row>
    <row r="4556" spans="1:8" x14ac:dyDescent="0.25">
      <c r="A4556" s="3"/>
      <c r="B4556" s="15"/>
      <c r="C4556" s="15"/>
      <c r="D4556" s="15"/>
      <c r="E4556" s="1"/>
      <c r="F4556" s="1"/>
      <c r="G4556" s="16"/>
      <c r="H4556" s="16"/>
    </row>
    <row r="4557" spans="1:8" x14ac:dyDescent="0.25">
      <c r="A4557" s="3"/>
      <c r="B4557" s="15"/>
      <c r="C4557" s="15"/>
      <c r="D4557" s="15"/>
      <c r="E4557" s="1"/>
      <c r="F4557" s="1"/>
      <c r="G4557" s="16"/>
      <c r="H4557" s="16"/>
    </row>
    <row r="4558" spans="1:8" x14ac:dyDescent="0.25">
      <c r="A4558" s="3"/>
      <c r="B4558" s="15"/>
      <c r="C4558" s="15"/>
      <c r="D4558" s="15"/>
      <c r="E4558" s="1"/>
      <c r="F4558" s="1"/>
      <c r="G4558" s="16"/>
      <c r="H4558" s="16"/>
    </row>
    <row r="4559" spans="1:8" x14ac:dyDescent="0.25">
      <c r="A4559" s="3"/>
      <c r="B4559" s="15"/>
      <c r="C4559" s="15"/>
      <c r="D4559" s="15"/>
      <c r="E4559" s="1"/>
      <c r="F4559" s="1"/>
      <c r="G4559" s="16"/>
      <c r="H4559" s="16"/>
    </row>
    <row r="4560" spans="1:8" x14ac:dyDescent="0.25">
      <c r="A4560" s="3"/>
      <c r="B4560" s="15"/>
      <c r="C4560" s="15"/>
      <c r="D4560" s="15"/>
      <c r="E4560" s="1"/>
      <c r="F4560" s="1"/>
      <c r="G4560" s="16"/>
      <c r="H4560" s="16"/>
    </row>
    <row r="4561" spans="1:8" x14ac:dyDescent="0.25">
      <c r="A4561" s="3"/>
      <c r="B4561" s="15"/>
      <c r="C4561" s="15"/>
      <c r="D4561" s="15"/>
      <c r="E4561" s="1"/>
      <c r="F4561" s="1"/>
      <c r="G4561" s="16"/>
      <c r="H4561" s="16"/>
    </row>
    <row r="4562" spans="1:8" x14ac:dyDescent="0.25">
      <c r="A4562" s="3"/>
      <c r="B4562" s="15"/>
      <c r="C4562" s="15"/>
      <c r="D4562" s="15"/>
      <c r="E4562" s="1"/>
      <c r="F4562" s="1"/>
      <c r="G4562" s="16"/>
      <c r="H4562" s="16"/>
    </row>
    <row r="4563" spans="1:8" x14ac:dyDescent="0.25">
      <c r="A4563" s="3"/>
      <c r="B4563" s="15"/>
      <c r="C4563" s="15"/>
      <c r="D4563" s="15"/>
      <c r="E4563" s="1"/>
      <c r="F4563" s="1"/>
      <c r="G4563" s="16"/>
      <c r="H4563" s="16"/>
    </row>
    <row r="4564" spans="1:8" x14ac:dyDescent="0.25">
      <c r="A4564" s="3"/>
      <c r="B4564" s="15"/>
      <c r="C4564" s="15"/>
      <c r="D4564" s="15"/>
      <c r="E4564" s="1"/>
      <c r="F4564" s="1"/>
      <c r="G4564" s="16"/>
      <c r="H4564" s="16"/>
    </row>
    <row r="4565" spans="1:8" x14ac:dyDescent="0.25">
      <c r="A4565" s="3"/>
      <c r="B4565" s="15"/>
      <c r="C4565" s="15"/>
      <c r="D4565" s="15"/>
      <c r="E4565" s="1"/>
      <c r="F4565" s="1"/>
      <c r="G4565" s="16"/>
      <c r="H4565" s="16"/>
    </row>
    <row r="4566" spans="1:8" x14ac:dyDescent="0.25">
      <c r="A4566" s="3"/>
      <c r="B4566" s="15"/>
      <c r="C4566" s="15"/>
      <c r="D4566" s="15"/>
      <c r="E4566" s="1"/>
      <c r="F4566" s="1"/>
      <c r="G4566" s="16"/>
      <c r="H4566" s="16"/>
    </row>
    <row r="4567" spans="1:8" x14ac:dyDescent="0.25">
      <c r="A4567" s="3"/>
      <c r="B4567" s="15"/>
      <c r="C4567" s="15"/>
      <c r="D4567" s="15"/>
      <c r="E4567" s="1"/>
      <c r="F4567" s="1"/>
      <c r="G4567" s="16"/>
      <c r="H4567" s="16"/>
    </row>
    <row r="4568" spans="1:8" x14ac:dyDescent="0.25">
      <c r="A4568" s="3"/>
      <c r="B4568" s="15"/>
      <c r="C4568" s="15"/>
      <c r="D4568" s="15"/>
      <c r="E4568" s="1"/>
      <c r="F4568" s="1"/>
      <c r="G4568" s="16"/>
      <c r="H4568" s="16"/>
    </row>
    <row r="4569" spans="1:8" x14ac:dyDescent="0.25">
      <c r="A4569" s="3"/>
      <c r="B4569" s="15"/>
      <c r="C4569" s="15"/>
      <c r="D4569" s="15"/>
      <c r="E4569" s="1"/>
      <c r="F4569" s="1"/>
      <c r="G4569" s="16"/>
      <c r="H4569" s="16"/>
    </row>
    <row r="4570" spans="1:8" x14ac:dyDescent="0.25">
      <c r="A4570" s="3"/>
      <c r="B4570" s="15"/>
      <c r="C4570" s="15"/>
      <c r="D4570" s="15"/>
      <c r="E4570" s="1"/>
      <c r="F4570" s="1"/>
      <c r="G4570" s="16"/>
      <c r="H4570" s="16"/>
    </row>
    <row r="4571" spans="1:8" x14ac:dyDescent="0.25">
      <c r="A4571" s="3"/>
      <c r="B4571" s="15"/>
      <c r="C4571" s="15"/>
      <c r="D4571" s="15"/>
      <c r="E4571" s="1"/>
      <c r="F4571" s="1"/>
      <c r="G4571" s="16"/>
      <c r="H4571" s="16"/>
    </row>
    <row r="4572" spans="1:8" x14ac:dyDescent="0.25">
      <c r="A4572" s="3"/>
      <c r="B4572" s="15"/>
      <c r="C4572" s="15"/>
      <c r="D4572" s="15"/>
      <c r="E4572" s="1"/>
      <c r="F4572" s="1"/>
      <c r="G4572" s="16"/>
      <c r="H4572" s="16"/>
    </row>
    <row r="4573" spans="1:8" x14ac:dyDescent="0.25">
      <c r="A4573" s="3"/>
      <c r="B4573" s="15"/>
      <c r="C4573" s="15"/>
      <c r="D4573" s="15"/>
      <c r="E4573" s="1"/>
      <c r="F4573" s="1"/>
      <c r="G4573" s="16"/>
      <c r="H4573" s="16"/>
    </row>
    <row r="4574" spans="1:8" x14ac:dyDescent="0.25">
      <c r="A4574" s="3"/>
      <c r="B4574" s="15"/>
      <c r="C4574" s="15"/>
      <c r="D4574" s="15"/>
      <c r="E4574" s="1"/>
      <c r="F4574" s="1"/>
      <c r="G4574" s="16"/>
      <c r="H4574" s="16"/>
    </row>
    <row r="4575" spans="1:8" x14ac:dyDescent="0.25">
      <c r="A4575" s="3"/>
      <c r="B4575" s="15"/>
      <c r="C4575" s="15"/>
      <c r="D4575" s="15"/>
      <c r="E4575" s="1"/>
      <c r="F4575" s="1"/>
      <c r="G4575" s="16"/>
      <c r="H4575" s="16"/>
    </row>
    <row r="4576" spans="1:8" x14ac:dyDescent="0.25">
      <c r="A4576" s="3"/>
      <c r="B4576" s="15"/>
      <c r="C4576" s="15"/>
      <c r="D4576" s="15"/>
      <c r="E4576" s="1"/>
      <c r="F4576" s="1"/>
      <c r="G4576" s="16"/>
      <c r="H4576" s="16"/>
    </row>
    <row r="4577" spans="1:8" x14ac:dyDescent="0.25">
      <c r="A4577" s="3"/>
      <c r="B4577" s="15"/>
      <c r="C4577" s="15"/>
      <c r="D4577" s="15"/>
      <c r="E4577" s="1"/>
      <c r="F4577" s="1"/>
      <c r="G4577" s="16"/>
      <c r="H4577" s="16"/>
    </row>
    <row r="4578" spans="1:8" x14ac:dyDescent="0.25">
      <c r="A4578" s="3"/>
      <c r="B4578" s="15"/>
      <c r="C4578" s="15"/>
      <c r="D4578" s="15"/>
      <c r="E4578" s="1"/>
      <c r="F4578" s="1"/>
      <c r="G4578" s="16"/>
      <c r="H4578" s="16"/>
    </row>
    <row r="4579" spans="1:8" x14ac:dyDescent="0.25">
      <c r="A4579" s="3"/>
      <c r="B4579" s="15"/>
      <c r="C4579" s="15"/>
      <c r="D4579" s="15"/>
      <c r="E4579" s="1"/>
      <c r="F4579" s="1"/>
      <c r="G4579" s="16"/>
      <c r="H4579" s="16"/>
    </row>
    <row r="4580" spans="1:8" x14ac:dyDescent="0.25">
      <c r="A4580" s="3"/>
      <c r="B4580" s="15"/>
      <c r="C4580" s="15"/>
      <c r="D4580" s="15"/>
      <c r="E4580" s="1"/>
      <c r="F4580" s="1"/>
      <c r="G4580" s="16"/>
      <c r="H4580" s="16"/>
    </row>
    <row r="4581" spans="1:8" x14ac:dyDescent="0.25">
      <c r="A4581" s="3"/>
      <c r="B4581" s="15"/>
      <c r="C4581" s="15"/>
      <c r="D4581" s="15"/>
      <c r="E4581" s="1"/>
      <c r="F4581" s="1"/>
      <c r="G4581" s="16"/>
      <c r="H4581" s="16"/>
    </row>
    <row r="4582" spans="1:8" x14ac:dyDescent="0.25">
      <c r="A4582" s="3"/>
      <c r="B4582" s="15"/>
      <c r="C4582" s="15"/>
      <c r="D4582" s="15"/>
      <c r="E4582" s="1"/>
      <c r="F4582" s="1"/>
      <c r="G4582" s="16"/>
      <c r="H4582" s="16"/>
    </row>
    <row r="4583" spans="1:8" x14ac:dyDescent="0.25">
      <c r="A4583" s="3"/>
      <c r="B4583" s="15"/>
      <c r="C4583" s="15"/>
      <c r="D4583" s="15"/>
      <c r="E4583" s="1"/>
      <c r="F4583" s="1"/>
      <c r="G4583" s="16"/>
      <c r="H4583" s="16"/>
    </row>
    <row r="4584" spans="1:8" x14ac:dyDescent="0.25">
      <c r="A4584" s="3"/>
      <c r="B4584" s="15"/>
      <c r="C4584" s="15"/>
      <c r="D4584" s="15"/>
      <c r="E4584" s="1"/>
      <c r="F4584" s="1"/>
      <c r="G4584" s="16"/>
      <c r="H4584" s="16"/>
    </row>
    <row r="4585" spans="1:8" x14ac:dyDescent="0.25">
      <c r="A4585" s="3"/>
      <c r="B4585" s="15"/>
      <c r="C4585" s="15"/>
      <c r="D4585" s="15"/>
      <c r="E4585" s="1"/>
      <c r="F4585" s="1"/>
      <c r="G4585" s="16"/>
      <c r="H4585" s="16"/>
    </row>
    <row r="4586" spans="1:8" x14ac:dyDescent="0.25">
      <c r="A4586" s="3"/>
      <c r="B4586" s="15"/>
      <c r="C4586" s="15"/>
      <c r="D4586" s="15"/>
      <c r="E4586" s="1"/>
      <c r="F4586" s="1"/>
      <c r="G4586" s="16"/>
      <c r="H4586" s="16"/>
    </row>
    <row r="4587" spans="1:8" x14ac:dyDescent="0.25">
      <c r="A4587" s="3"/>
      <c r="B4587" s="15"/>
      <c r="C4587" s="15"/>
      <c r="D4587" s="15"/>
      <c r="E4587" s="1"/>
      <c r="F4587" s="1"/>
      <c r="G4587" s="16"/>
      <c r="H4587" s="16"/>
    </row>
    <row r="4588" spans="1:8" x14ac:dyDescent="0.25">
      <c r="A4588" s="3"/>
      <c r="B4588" s="15"/>
      <c r="C4588" s="15"/>
      <c r="D4588" s="15"/>
      <c r="E4588" s="1"/>
      <c r="F4588" s="1"/>
      <c r="G4588" s="16"/>
      <c r="H4588" s="16"/>
    </row>
    <row r="4589" spans="1:8" x14ac:dyDescent="0.25">
      <c r="A4589" s="3"/>
      <c r="B4589" s="15"/>
      <c r="C4589" s="15"/>
      <c r="D4589" s="15"/>
      <c r="E4589" s="1"/>
      <c r="F4589" s="1"/>
      <c r="G4589" s="16"/>
      <c r="H4589" s="16"/>
    </row>
    <row r="4590" spans="1:8" x14ac:dyDescent="0.25">
      <c r="A4590" s="3"/>
      <c r="B4590" s="15"/>
      <c r="C4590" s="15"/>
      <c r="D4590" s="15"/>
      <c r="E4590" s="1"/>
      <c r="F4590" s="1"/>
      <c r="G4590" s="16"/>
      <c r="H4590" s="16"/>
    </row>
    <row r="4591" spans="1:8" x14ac:dyDescent="0.25">
      <c r="A4591" s="3"/>
      <c r="B4591" s="15"/>
      <c r="C4591" s="15"/>
      <c r="D4591" s="15"/>
      <c r="E4591" s="1"/>
      <c r="F4591" s="1"/>
      <c r="G4591" s="16"/>
      <c r="H4591" s="16"/>
    </row>
    <row r="4592" spans="1:8" x14ac:dyDescent="0.25">
      <c r="A4592" s="3"/>
      <c r="B4592" s="15"/>
      <c r="C4592" s="15"/>
      <c r="D4592" s="15"/>
      <c r="E4592" s="1"/>
      <c r="F4592" s="1"/>
      <c r="G4592" s="16"/>
      <c r="H4592" s="16"/>
    </row>
    <row r="4593" spans="1:8" x14ac:dyDescent="0.25">
      <c r="A4593" s="3"/>
      <c r="B4593" s="15"/>
      <c r="C4593" s="15"/>
      <c r="D4593" s="15"/>
      <c r="E4593" s="1"/>
      <c r="F4593" s="1"/>
      <c r="G4593" s="16"/>
      <c r="H4593" s="16"/>
    </row>
    <row r="4594" spans="1:8" x14ac:dyDescent="0.25">
      <c r="A4594" s="3"/>
      <c r="B4594" s="15"/>
      <c r="C4594" s="15"/>
      <c r="D4594" s="15"/>
      <c r="E4594" s="1"/>
      <c r="F4594" s="1"/>
      <c r="G4594" s="16"/>
      <c r="H4594" s="16"/>
    </row>
    <row r="4595" spans="1:8" x14ac:dyDescent="0.25">
      <c r="A4595" s="3"/>
      <c r="B4595" s="15"/>
      <c r="C4595" s="15"/>
      <c r="D4595" s="15"/>
      <c r="E4595" s="1"/>
      <c r="F4595" s="1"/>
      <c r="G4595" s="16"/>
      <c r="H4595" s="16"/>
    </row>
    <row r="4596" spans="1:8" x14ac:dyDescent="0.25">
      <c r="A4596" s="3"/>
      <c r="B4596" s="15"/>
      <c r="C4596" s="15"/>
      <c r="D4596" s="15"/>
      <c r="E4596" s="1"/>
      <c r="F4596" s="1"/>
      <c r="G4596" s="16"/>
      <c r="H4596" s="16"/>
    </row>
    <row r="4597" spans="1:8" x14ac:dyDescent="0.25">
      <c r="A4597" s="3"/>
      <c r="B4597" s="15"/>
      <c r="C4597" s="15"/>
      <c r="D4597" s="15"/>
      <c r="E4597" s="1"/>
      <c r="F4597" s="1"/>
      <c r="G4597" s="16"/>
      <c r="H4597" s="16"/>
    </row>
    <row r="4598" spans="1:8" x14ac:dyDescent="0.25">
      <c r="A4598" s="3"/>
      <c r="B4598" s="15"/>
      <c r="C4598" s="15"/>
      <c r="D4598" s="15"/>
      <c r="E4598" s="1"/>
      <c r="F4598" s="1"/>
      <c r="G4598" s="16"/>
      <c r="H4598" s="16"/>
    </row>
    <row r="4599" spans="1:8" x14ac:dyDescent="0.25">
      <c r="A4599" s="3"/>
      <c r="B4599" s="15"/>
      <c r="C4599" s="15"/>
      <c r="D4599" s="15"/>
      <c r="E4599" s="1"/>
      <c r="F4599" s="1"/>
      <c r="G4599" s="16"/>
      <c r="H4599" s="16"/>
    </row>
    <row r="4600" spans="1:8" x14ac:dyDescent="0.25">
      <c r="A4600" s="3"/>
      <c r="B4600" s="15"/>
      <c r="C4600" s="15"/>
      <c r="D4600" s="15"/>
      <c r="E4600" s="1"/>
      <c r="F4600" s="1"/>
      <c r="G4600" s="16"/>
      <c r="H4600" s="16"/>
    </row>
    <row r="4601" spans="1:8" x14ac:dyDescent="0.25">
      <c r="A4601" s="3"/>
      <c r="B4601" s="15"/>
      <c r="C4601" s="15"/>
      <c r="D4601" s="15"/>
      <c r="E4601" s="1"/>
      <c r="F4601" s="1"/>
      <c r="G4601" s="16"/>
      <c r="H4601" s="16"/>
    </row>
    <row r="4602" spans="1:8" x14ac:dyDescent="0.25">
      <c r="A4602" s="3"/>
      <c r="B4602" s="15"/>
      <c r="C4602" s="15"/>
      <c r="D4602" s="15"/>
      <c r="E4602" s="1"/>
      <c r="F4602" s="1"/>
      <c r="G4602" s="16"/>
      <c r="H4602" s="16"/>
    </row>
    <row r="4603" spans="1:8" x14ac:dyDescent="0.25">
      <c r="A4603" s="3"/>
      <c r="B4603" s="15"/>
      <c r="C4603" s="15"/>
      <c r="D4603" s="15"/>
      <c r="E4603" s="1"/>
      <c r="F4603" s="1"/>
      <c r="G4603" s="16"/>
      <c r="H4603" s="16"/>
    </row>
    <row r="4604" spans="1:8" x14ac:dyDescent="0.25">
      <c r="A4604" s="3"/>
      <c r="B4604" s="15"/>
      <c r="C4604" s="15"/>
      <c r="D4604" s="15"/>
      <c r="E4604" s="1"/>
      <c r="F4604" s="1"/>
      <c r="G4604" s="16"/>
      <c r="H4604" s="16"/>
    </row>
    <row r="4605" spans="1:8" x14ac:dyDescent="0.25">
      <c r="A4605" s="3"/>
      <c r="B4605" s="15"/>
      <c r="C4605" s="15"/>
      <c r="D4605" s="15"/>
      <c r="E4605" s="1"/>
      <c r="F4605" s="1"/>
      <c r="G4605" s="16"/>
      <c r="H4605" s="16"/>
    </row>
    <row r="4606" spans="1:8" x14ac:dyDescent="0.25">
      <c r="A4606" s="3"/>
      <c r="B4606" s="15"/>
      <c r="C4606" s="15"/>
      <c r="D4606" s="15"/>
      <c r="E4606" s="1"/>
      <c r="F4606" s="1"/>
      <c r="G4606" s="16"/>
      <c r="H4606" s="16"/>
    </row>
    <row r="4607" spans="1:8" x14ac:dyDescent="0.25">
      <c r="A4607" s="3"/>
      <c r="B4607" s="15"/>
      <c r="C4607" s="15"/>
      <c r="D4607" s="15"/>
      <c r="E4607" s="1"/>
      <c r="F4607" s="1"/>
      <c r="G4607" s="16"/>
      <c r="H4607" s="16"/>
    </row>
    <row r="4608" spans="1:8" x14ac:dyDescent="0.25">
      <c r="A4608" s="3"/>
      <c r="B4608" s="15"/>
      <c r="C4608" s="15"/>
      <c r="D4608" s="15"/>
      <c r="E4608" s="1"/>
      <c r="F4608" s="1"/>
      <c r="G4608" s="16"/>
      <c r="H4608" s="16"/>
    </row>
    <row r="4609" spans="1:8" x14ac:dyDescent="0.25">
      <c r="A4609" s="3"/>
      <c r="B4609" s="15"/>
      <c r="C4609" s="15"/>
      <c r="D4609" s="15"/>
      <c r="E4609" s="1"/>
      <c r="F4609" s="1"/>
      <c r="G4609" s="16"/>
      <c r="H4609" s="16"/>
    </row>
    <row r="4610" spans="1:8" x14ac:dyDescent="0.25">
      <c r="A4610" s="3"/>
      <c r="B4610" s="15"/>
      <c r="C4610" s="15"/>
      <c r="D4610" s="15"/>
      <c r="E4610" s="1"/>
      <c r="F4610" s="1"/>
      <c r="G4610" s="16"/>
      <c r="H4610" s="16"/>
    </row>
    <row r="4611" spans="1:8" x14ac:dyDescent="0.25">
      <c r="A4611" s="3"/>
      <c r="B4611" s="15"/>
      <c r="C4611" s="15"/>
      <c r="D4611" s="15"/>
      <c r="E4611" s="1"/>
      <c r="F4611" s="1"/>
      <c r="G4611" s="16"/>
      <c r="H4611" s="16"/>
    </row>
    <row r="4612" spans="1:8" x14ac:dyDescent="0.25">
      <c r="A4612" s="3"/>
      <c r="B4612" s="15"/>
      <c r="C4612" s="15"/>
      <c r="D4612" s="15"/>
      <c r="E4612" s="1"/>
      <c r="F4612" s="1"/>
      <c r="G4612" s="16"/>
      <c r="H4612" s="16"/>
    </row>
    <row r="4613" spans="1:8" x14ac:dyDescent="0.25">
      <c r="A4613" s="3"/>
      <c r="B4613" s="15"/>
      <c r="C4613" s="15"/>
      <c r="D4613" s="15"/>
      <c r="E4613" s="1"/>
      <c r="F4613" s="1"/>
      <c r="G4613" s="16"/>
      <c r="H4613" s="16"/>
    </row>
    <row r="4614" spans="1:8" x14ac:dyDescent="0.25">
      <c r="A4614" s="3"/>
      <c r="B4614" s="15"/>
      <c r="C4614" s="15"/>
      <c r="D4614" s="15"/>
      <c r="E4614" s="1"/>
      <c r="F4614" s="1"/>
      <c r="G4614" s="16"/>
      <c r="H4614" s="16"/>
    </row>
    <row r="4615" spans="1:8" x14ac:dyDescent="0.25">
      <c r="A4615" s="3"/>
      <c r="B4615" s="15"/>
      <c r="C4615" s="15"/>
      <c r="D4615" s="15"/>
      <c r="E4615" s="1"/>
      <c r="F4615" s="1"/>
      <c r="G4615" s="16"/>
      <c r="H4615" s="16"/>
    </row>
    <row r="4616" spans="1:8" x14ac:dyDescent="0.25">
      <c r="A4616" s="3"/>
      <c r="B4616" s="15"/>
      <c r="C4616" s="15"/>
      <c r="D4616" s="15"/>
      <c r="E4616" s="1"/>
      <c r="F4616" s="1"/>
      <c r="G4616" s="16"/>
      <c r="H4616" s="16"/>
    </row>
    <row r="4617" spans="1:8" x14ac:dyDescent="0.25">
      <c r="A4617" s="3"/>
      <c r="B4617" s="15"/>
      <c r="C4617" s="15"/>
      <c r="D4617" s="15"/>
      <c r="E4617" s="1"/>
      <c r="F4617" s="1"/>
      <c r="G4617" s="16"/>
      <c r="H4617" s="16"/>
    </row>
    <row r="4618" spans="1:8" x14ac:dyDescent="0.25">
      <c r="A4618" s="3"/>
      <c r="B4618" s="15"/>
      <c r="C4618" s="15"/>
      <c r="D4618" s="15"/>
      <c r="E4618" s="1"/>
      <c r="F4618" s="1"/>
      <c r="G4618" s="16"/>
      <c r="H4618" s="16"/>
    </row>
    <row r="4619" spans="1:8" x14ac:dyDescent="0.25">
      <c r="A4619" s="3"/>
      <c r="B4619" s="15"/>
      <c r="C4619" s="15"/>
      <c r="D4619" s="15"/>
      <c r="E4619" s="1"/>
      <c r="F4619" s="1"/>
      <c r="G4619" s="16"/>
      <c r="H4619" s="16"/>
    </row>
    <row r="4620" spans="1:8" x14ac:dyDescent="0.25">
      <c r="A4620" s="3"/>
      <c r="B4620" s="15"/>
      <c r="C4620" s="15"/>
      <c r="D4620" s="15"/>
      <c r="E4620" s="1"/>
      <c r="F4620" s="1"/>
      <c r="G4620" s="16"/>
      <c r="H4620" s="16"/>
    </row>
    <row r="4621" spans="1:8" x14ac:dyDescent="0.25">
      <c r="A4621" s="3"/>
      <c r="B4621" s="15"/>
      <c r="C4621" s="15"/>
      <c r="D4621" s="15"/>
      <c r="E4621" s="1"/>
      <c r="F4621" s="1"/>
      <c r="G4621" s="16"/>
      <c r="H4621" s="16"/>
    </row>
    <row r="4622" spans="1:8" x14ac:dyDescent="0.25">
      <c r="A4622" s="3"/>
      <c r="B4622" s="15"/>
      <c r="C4622" s="15"/>
      <c r="D4622" s="15"/>
      <c r="E4622" s="1"/>
      <c r="F4622" s="1"/>
      <c r="G4622" s="16"/>
      <c r="H4622" s="16"/>
    </row>
    <row r="4623" spans="1:8" x14ac:dyDescent="0.25">
      <c r="A4623" s="3"/>
      <c r="B4623" s="15"/>
      <c r="C4623" s="15"/>
      <c r="D4623" s="15"/>
      <c r="E4623" s="1"/>
      <c r="F4623" s="1"/>
      <c r="G4623" s="16"/>
      <c r="H4623" s="16"/>
    </row>
    <row r="4624" spans="1:8" x14ac:dyDescent="0.25">
      <c r="A4624" s="3"/>
      <c r="B4624" s="15"/>
      <c r="C4624" s="15"/>
      <c r="D4624" s="15"/>
      <c r="E4624" s="1"/>
      <c r="F4624" s="1"/>
      <c r="G4624" s="16"/>
      <c r="H4624" s="16"/>
    </row>
    <row r="4625" spans="1:8" x14ac:dyDescent="0.25">
      <c r="A4625" s="3"/>
      <c r="B4625" s="15"/>
      <c r="C4625" s="15"/>
      <c r="D4625" s="15"/>
      <c r="E4625" s="1"/>
      <c r="F4625" s="1"/>
      <c r="G4625" s="16"/>
      <c r="H4625" s="16"/>
    </row>
    <row r="4626" spans="1:8" x14ac:dyDescent="0.25">
      <c r="A4626" s="3"/>
      <c r="B4626" s="15"/>
      <c r="C4626" s="15"/>
      <c r="D4626" s="15"/>
      <c r="E4626" s="1"/>
      <c r="F4626" s="1"/>
      <c r="G4626" s="16"/>
      <c r="H4626" s="16"/>
    </row>
    <row r="4627" spans="1:8" x14ac:dyDescent="0.25">
      <c r="A4627" s="3"/>
      <c r="B4627" s="15"/>
      <c r="C4627" s="15"/>
      <c r="D4627" s="15"/>
      <c r="E4627" s="1"/>
      <c r="F4627" s="1"/>
      <c r="G4627" s="16"/>
      <c r="H4627" s="16"/>
    </row>
    <row r="4628" spans="1:8" x14ac:dyDescent="0.25">
      <c r="A4628" s="3"/>
      <c r="B4628" s="15"/>
      <c r="C4628" s="15"/>
      <c r="D4628" s="15"/>
      <c r="E4628" s="1"/>
      <c r="F4628" s="1"/>
      <c r="G4628" s="16"/>
      <c r="H4628" s="16"/>
    </row>
    <row r="4629" spans="1:8" x14ac:dyDescent="0.25">
      <c r="A4629" s="3"/>
      <c r="B4629" s="15"/>
      <c r="C4629" s="15"/>
      <c r="D4629" s="15"/>
      <c r="E4629" s="1"/>
      <c r="F4629" s="1"/>
      <c r="G4629" s="16"/>
      <c r="H4629" s="16"/>
    </row>
    <row r="4630" spans="1:8" x14ac:dyDescent="0.25">
      <c r="A4630" s="3"/>
      <c r="B4630" s="15"/>
      <c r="C4630" s="15"/>
      <c r="D4630" s="15"/>
      <c r="E4630" s="1"/>
      <c r="F4630" s="1"/>
      <c r="G4630" s="16"/>
      <c r="H4630" s="16"/>
    </row>
    <row r="4631" spans="1:8" x14ac:dyDescent="0.25">
      <c r="A4631" s="3"/>
      <c r="B4631" s="15"/>
      <c r="C4631" s="15"/>
      <c r="D4631" s="15"/>
      <c r="E4631" s="1"/>
      <c r="F4631" s="1"/>
      <c r="G4631" s="16"/>
      <c r="H4631" s="16"/>
    </row>
    <row r="4632" spans="1:8" x14ac:dyDescent="0.25">
      <c r="A4632" s="3"/>
      <c r="B4632" s="15"/>
      <c r="C4632" s="15"/>
      <c r="D4632" s="15"/>
      <c r="E4632" s="1"/>
      <c r="F4632" s="1"/>
      <c r="G4632" s="16"/>
      <c r="H4632" s="16"/>
    </row>
    <row r="4633" spans="1:8" x14ac:dyDescent="0.25">
      <c r="A4633" s="3"/>
      <c r="B4633" s="15"/>
      <c r="C4633" s="15"/>
      <c r="D4633" s="15"/>
      <c r="E4633" s="1"/>
      <c r="F4633" s="1"/>
      <c r="G4633" s="16"/>
      <c r="H4633" s="16"/>
    </row>
    <row r="4634" spans="1:8" x14ac:dyDescent="0.25">
      <c r="A4634" s="3"/>
      <c r="B4634" s="15"/>
      <c r="C4634" s="15"/>
      <c r="D4634" s="15"/>
      <c r="E4634" s="1"/>
      <c r="F4634" s="1"/>
      <c r="G4634" s="16"/>
      <c r="H4634" s="16"/>
    </row>
    <row r="4635" spans="1:8" x14ac:dyDescent="0.25">
      <c r="A4635" s="3"/>
      <c r="B4635" s="15"/>
      <c r="C4635" s="15"/>
      <c r="D4635" s="15"/>
      <c r="E4635" s="1"/>
      <c r="F4635" s="1"/>
      <c r="G4635" s="16"/>
      <c r="H4635" s="16"/>
    </row>
    <row r="4636" spans="1:8" x14ac:dyDescent="0.25">
      <c r="A4636" s="3"/>
      <c r="B4636" s="15"/>
      <c r="C4636" s="15"/>
      <c r="D4636" s="15"/>
      <c r="E4636" s="1"/>
      <c r="F4636" s="1"/>
      <c r="G4636" s="16"/>
      <c r="H4636" s="16"/>
    </row>
    <row r="4637" spans="1:8" x14ac:dyDescent="0.25">
      <c r="A4637" s="3"/>
      <c r="B4637" s="15"/>
      <c r="C4637" s="15"/>
      <c r="D4637" s="15"/>
      <c r="E4637" s="1"/>
      <c r="F4637" s="1"/>
      <c r="G4637" s="16"/>
      <c r="H4637" s="16"/>
    </row>
    <row r="4638" spans="1:8" x14ac:dyDescent="0.25">
      <c r="A4638" s="3"/>
      <c r="B4638" s="15"/>
      <c r="C4638" s="15"/>
      <c r="D4638" s="15"/>
      <c r="E4638" s="1"/>
      <c r="F4638" s="1"/>
      <c r="G4638" s="16"/>
      <c r="H4638" s="16"/>
    </row>
    <row r="4639" spans="1:8" x14ac:dyDescent="0.25">
      <c r="A4639" s="3"/>
      <c r="B4639" s="15"/>
      <c r="C4639" s="15"/>
      <c r="D4639" s="15"/>
      <c r="E4639" s="1"/>
      <c r="F4639" s="1"/>
      <c r="G4639" s="16"/>
      <c r="H4639" s="16"/>
    </row>
    <row r="4640" spans="1:8" x14ac:dyDescent="0.25">
      <c r="A4640" s="3"/>
      <c r="B4640" s="15"/>
      <c r="C4640" s="15"/>
      <c r="D4640" s="15"/>
      <c r="E4640" s="1"/>
      <c r="F4640" s="1"/>
      <c r="G4640" s="16"/>
      <c r="H4640" s="16"/>
    </row>
    <row r="4641" spans="1:8" x14ac:dyDescent="0.25">
      <c r="A4641" s="3"/>
      <c r="B4641" s="15"/>
      <c r="C4641" s="15"/>
      <c r="D4641" s="15"/>
      <c r="E4641" s="1"/>
      <c r="F4641" s="1"/>
      <c r="G4641" s="16"/>
      <c r="H4641" s="16"/>
    </row>
    <row r="4642" spans="1:8" x14ac:dyDescent="0.25">
      <c r="A4642" s="3"/>
      <c r="B4642" s="15"/>
      <c r="C4642" s="15"/>
      <c r="D4642" s="15"/>
      <c r="E4642" s="1"/>
      <c r="F4642" s="1"/>
      <c r="G4642" s="16"/>
      <c r="H4642" s="16"/>
    </row>
    <row r="4643" spans="1:8" x14ac:dyDescent="0.25">
      <c r="A4643" s="3"/>
      <c r="B4643" s="15"/>
      <c r="C4643" s="15"/>
      <c r="D4643" s="15"/>
      <c r="E4643" s="1"/>
      <c r="F4643" s="1"/>
      <c r="G4643" s="16"/>
      <c r="H4643" s="16"/>
    </row>
    <row r="4644" spans="1:8" x14ac:dyDescent="0.25">
      <c r="A4644" s="3"/>
      <c r="B4644" s="15"/>
      <c r="C4644" s="15"/>
      <c r="D4644" s="15"/>
      <c r="E4644" s="1"/>
      <c r="F4644" s="1"/>
      <c r="G4644" s="16"/>
      <c r="H4644" s="16"/>
    </row>
    <row r="4645" spans="1:8" x14ac:dyDescent="0.25">
      <c r="A4645" s="3"/>
      <c r="B4645" s="15"/>
      <c r="C4645" s="15"/>
      <c r="D4645" s="15"/>
      <c r="E4645" s="1"/>
      <c r="F4645" s="1"/>
      <c r="G4645" s="16"/>
      <c r="H4645" s="16"/>
    </row>
    <row r="4646" spans="1:8" x14ac:dyDescent="0.25">
      <c r="A4646" s="3"/>
      <c r="B4646" s="15"/>
      <c r="C4646" s="15"/>
      <c r="D4646" s="15"/>
      <c r="E4646" s="1"/>
      <c r="F4646" s="1"/>
      <c r="G4646" s="16"/>
      <c r="H4646" s="16"/>
    </row>
    <row r="4647" spans="1:8" x14ac:dyDescent="0.25">
      <c r="A4647" s="3"/>
      <c r="B4647" s="15"/>
      <c r="C4647" s="15"/>
      <c r="D4647" s="15"/>
      <c r="E4647" s="1"/>
      <c r="F4647" s="1"/>
      <c r="G4647" s="16"/>
      <c r="H4647" s="16"/>
    </row>
    <row r="4648" spans="1:8" x14ac:dyDescent="0.25">
      <c r="A4648" s="3"/>
      <c r="B4648" s="15"/>
      <c r="C4648" s="15"/>
      <c r="D4648" s="15"/>
      <c r="E4648" s="1"/>
      <c r="F4648" s="1"/>
      <c r="G4648" s="16"/>
      <c r="H4648" s="16"/>
    </row>
    <row r="4649" spans="1:8" x14ac:dyDescent="0.25">
      <c r="A4649" s="3"/>
      <c r="B4649" s="15"/>
      <c r="C4649" s="15"/>
      <c r="D4649" s="15"/>
      <c r="E4649" s="1"/>
      <c r="F4649" s="1"/>
      <c r="G4649" s="16"/>
      <c r="H4649" s="16"/>
    </row>
    <row r="4650" spans="1:8" x14ac:dyDescent="0.25">
      <c r="A4650" s="3"/>
      <c r="B4650" s="15"/>
      <c r="C4650" s="15"/>
      <c r="D4650" s="15"/>
      <c r="E4650" s="1"/>
      <c r="F4650" s="1"/>
      <c r="G4650" s="16"/>
      <c r="H4650" s="16"/>
    </row>
    <row r="4651" spans="1:8" x14ac:dyDescent="0.25">
      <c r="A4651" s="3"/>
      <c r="B4651" s="15"/>
      <c r="C4651" s="15"/>
      <c r="D4651" s="15"/>
      <c r="E4651" s="1"/>
      <c r="F4651" s="1"/>
      <c r="G4651" s="16"/>
      <c r="H4651" s="16"/>
    </row>
    <row r="4652" spans="1:8" x14ac:dyDescent="0.25">
      <c r="A4652" s="3"/>
      <c r="B4652" s="15"/>
      <c r="C4652" s="15"/>
      <c r="D4652" s="15"/>
      <c r="E4652" s="1"/>
      <c r="F4652" s="1"/>
      <c r="G4652" s="16"/>
      <c r="H4652" s="16"/>
    </row>
    <row r="4653" spans="1:8" x14ac:dyDescent="0.25">
      <c r="A4653" s="3"/>
      <c r="B4653" s="15"/>
      <c r="C4653" s="15"/>
      <c r="D4653" s="15"/>
      <c r="E4653" s="1"/>
      <c r="F4653" s="1"/>
      <c r="G4653" s="16"/>
      <c r="H4653" s="16"/>
    </row>
    <row r="4654" spans="1:8" x14ac:dyDescent="0.25">
      <c r="A4654" s="3"/>
      <c r="B4654" s="15"/>
      <c r="C4654" s="15"/>
      <c r="D4654" s="15"/>
      <c r="E4654" s="1"/>
      <c r="F4654" s="1"/>
      <c r="G4654" s="16"/>
      <c r="H4654" s="16"/>
    </row>
    <row r="4655" spans="1:8" x14ac:dyDescent="0.25">
      <c r="A4655" s="3"/>
      <c r="B4655" s="15"/>
      <c r="C4655" s="15"/>
      <c r="D4655" s="15"/>
      <c r="E4655" s="1"/>
      <c r="F4655" s="1"/>
      <c r="G4655" s="16"/>
      <c r="H4655" s="16"/>
    </row>
    <row r="4656" spans="1:8" x14ac:dyDescent="0.25">
      <c r="A4656" s="3"/>
      <c r="B4656" s="15"/>
      <c r="C4656" s="15"/>
      <c r="D4656" s="15"/>
      <c r="E4656" s="1"/>
      <c r="F4656" s="1"/>
      <c r="G4656" s="16"/>
      <c r="H4656" s="16"/>
    </row>
    <row r="4657" spans="1:8" x14ac:dyDescent="0.25">
      <c r="A4657" s="3"/>
      <c r="B4657" s="15"/>
      <c r="C4657" s="15"/>
      <c r="D4657" s="15"/>
      <c r="E4657" s="1"/>
      <c r="F4657" s="1"/>
      <c r="G4657" s="16"/>
      <c r="H4657" s="16"/>
    </row>
    <row r="4658" spans="1:8" x14ac:dyDescent="0.25">
      <c r="A4658" s="3"/>
      <c r="B4658" s="15"/>
      <c r="C4658" s="15"/>
      <c r="D4658" s="15"/>
      <c r="E4658" s="1"/>
      <c r="F4658" s="1"/>
      <c r="G4658" s="16"/>
      <c r="H4658" s="16"/>
    </row>
    <row r="4659" spans="1:8" x14ac:dyDescent="0.25">
      <c r="A4659" s="3"/>
      <c r="B4659" s="15"/>
      <c r="C4659" s="15"/>
      <c r="D4659" s="15"/>
      <c r="E4659" s="1"/>
      <c r="F4659" s="1"/>
      <c r="G4659" s="16"/>
      <c r="H4659" s="16"/>
    </row>
    <row r="4660" spans="1:8" x14ac:dyDescent="0.25">
      <c r="A4660" s="3"/>
      <c r="B4660" s="15"/>
      <c r="C4660" s="15"/>
      <c r="D4660" s="15"/>
      <c r="E4660" s="1"/>
      <c r="F4660" s="1"/>
      <c r="G4660" s="16"/>
      <c r="H4660" s="16"/>
    </row>
    <row r="4661" spans="1:8" x14ac:dyDescent="0.25">
      <c r="A4661" s="3"/>
      <c r="B4661" s="15"/>
      <c r="C4661" s="15"/>
      <c r="D4661" s="15"/>
      <c r="E4661" s="1"/>
      <c r="F4661" s="1"/>
      <c r="G4661" s="16"/>
      <c r="H4661" s="16"/>
    </row>
    <row r="4662" spans="1:8" x14ac:dyDescent="0.25">
      <c r="A4662" s="3"/>
      <c r="B4662" s="15"/>
      <c r="C4662" s="15"/>
      <c r="D4662" s="15"/>
      <c r="E4662" s="1"/>
      <c r="F4662" s="1"/>
      <c r="G4662" s="16"/>
      <c r="H4662" s="16"/>
    </row>
    <row r="4663" spans="1:8" x14ac:dyDescent="0.25">
      <c r="A4663" s="3"/>
      <c r="B4663" s="15"/>
      <c r="C4663" s="15"/>
      <c r="D4663" s="15"/>
      <c r="E4663" s="1"/>
      <c r="F4663" s="1"/>
      <c r="G4663" s="16"/>
      <c r="H4663" s="16"/>
    </row>
    <row r="4664" spans="1:8" x14ac:dyDescent="0.25">
      <c r="A4664" s="3"/>
      <c r="B4664" s="15"/>
      <c r="C4664" s="15"/>
      <c r="D4664" s="15"/>
      <c r="E4664" s="1"/>
      <c r="F4664" s="1"/>
      <c r="G4664" s="16"/>
      <c r="H4664" s="16"/>
    </row>
    <row r="4665" spans="1:8" x14ac:dyDescent="0.25">
      <c r="A4665" s="3"/>
      <c r="B4665" s="15"/>
      <c r="C4665" s="15"/>
      <c r="D4665" s="15"/>
      <c r="E4665" s="1"/>
      <c r="F4665" s="1"/>
      <c r="G4665" s="16"/>
      <c r="H4665" s="16"/>
    </row>
    <row r="4666" spans="1:8" x14ac:dyDescent="0.25">
      <c r="A4666" s="3"/>
      <c r="B4666" s="15"/>
      <c r="C4666" s="15"/>
      <c r="D4666" s="15"/>
      <c r="E4666" s="1"/>
      <c r="F4666" s="1"/>
      <c r="G4666" s="16"/>
      <c r="H4666" s="16"/>
    </row>
    <row r="4667" spans="1:8" x14ac:dyDescent="0.25">
      <c r="A4667" s="3"/>
      <c r="B4667" s="15"/>
      <c r="C4667" s="15"/>
      <c r="D4667" s="15"/>
      <c r="E4667" s="1"/>
      <c r="F4667" s="1"/>
      <c r="G4667" s="16"/>
      <c r="H4667" s="16"/>
    </row>
    <row r="4668" spans="1:8" x14ac:dyDescent="0.25">
      <c r="A4668" s="3"/>
      <c r="B4668" s="15"/>
      <c r="C4668" s="15"/>
      <c r="D4668" s="15"/>
      <c r="E4668" s="1"/>
      <c r="F4668" s="1"/>
      <c r="G4668" s="16"/>
      <c r="H4668" s="16"/>
    </row>
    <row r="4669" spans="1:8" x14ac:dyDescent="0.25">
      <c r="A4669" s="3"/>
      <c r="B4669" s="15"/>
      <c r="C4669" s="15"/>
      <c r="D4669" s="15"/>
      <c r="E4669" s="1"/>
      <c r="F4669" s="1"/>
      <c r="G4669" s="16"/>
      <c r="H4669" s="16"/>
    </row>
    <row r="4670" spans="1:8" x14ac:dyDescent="0.25">
      <c r="A4670" s="3"/>
      <c r="B4670" s="15"/>
      <c r="C4670" s="15"/>
      <c r="D4670" s="15"/>
      <c r="E4670" s="1"/>
      <c r="F4670" s="1"/>
      <c r="G4670" s="16"/>
      <c r="H4670" s="16"/>
    </row>
    <row r="4671" spans="1:8" x14ac:dyDescent="0.25">
      <c r="A4671" s="3"/>
      <c r="B4671" s="15"/>
      <c r="C4671" s="15"/>
      <c r="D4671" s="15"/>
      <c r="E4671" s="1"/>
      <c r="F4671" s="1"/>
      <c r="G4671" s="16"/>
      <c r="H4671" s="16"/>
    </row>
    <row r="4672" spans="1:8" x14ac:dyDescent="0.25">
      <c r="A4672" s="3"/>
      <c r="B4672" s="15"/>
      <c r="C4672" s="15"/>
      <c r="D4672" s="15"/>
      <c r="E4672" s="1"/>
      <c r="F4672" s="1"/>
      <c r="G4672" s="16"/>
      <c r="H4672" s="16"/>
    </row>
    <row r="4673" spans="1:8" x14ac:dyDescent="0.25">
      <c r="A4673" s="3"/>
      <c r="B4673" s="15"/>
      <c r="C4673" s="15"/>
      <c r="D4673" s="15"/>
      <c r="E4673" s="1"/>
      <c r="F4673" s="1"/>
      <c r="G4673" s="16"/>
      <c r="H4673" s="16"/>
    </row>
    <row r="4674" spans="1:8" x14ac:dyDescent="0.25">
      <c r="A4674" s="3"/>
      <c r="B4674" s="15"/>
      <c r="C4674" s="15"/>
      <c r="D4674" s="15"/>
      <c r="E4674" s="1"/>
      <c r="F4674" s="1"/>
      <c r="G4674" s="16"/>
      <c r="H4674" s="16"/>
    </row>
    <row r="4675" spans="1:8" x14ac:dyDescent="0.25">
      <c r="A4675" s="3"/>
      <c r="B4675" s="15"/>
      <c r="C4675" s="15"/>
      <c r="D4675" s="15"/>
      <c r="E4675" s="1"/>
      <c r="F4675" s="1"/>
      <c r="G4675" s="16"/>
      <c r="H4675" s="16"/>
    </row>
    <row r="4676" spans="1:8" x14ac:dyDescent="0.25">
      <c r="A4676" s="3"/>
      <c r="B4676" s="15"/>
      <c r="C4676" s="15"/>
      <c r="D4676" s="15"/>
      <c r="E4676" s="1"/>
      <c r="F4676" s="1"/>
      <c r="G4676" s="16"/>
      <c r="H4676" s="16"/>
    </row>
    <row r="4677" spans="1:8" x14ac:dyDescent="0.25">
      <c r="A4677" s="3"/>
      <c r="B4677" s="15"/>
      <c r="C4677" s="15"/>
      <c r="D4677" s="15"/>
      <c r="E4677" s="1"/>
      <c r="F4677" s="1"/>
      <c r="G4677" s="16"/>
      <c r="H4677" s="16"/>
    </row>
    <row r="4678" spans="1:8" x14ac:dyDescent="0.25">
      <c r="A4678" s="3"/>
      <c r="B4678" s="15"/>
      <c r="C4678" s="15"/>
      <c r="D4678" s="15"/>
      <c r="E4678" s="1"/>
      <c r="F4678" s="1"/>
      <c r="G4678" s="16"/>
      <c r="H4678" s="16"/>
    </row>
    <row r="4679" spans="1:8" x14ac:dyDescent="0.25">
      <c r="A4679" s="3"/>
      <c r="B4679" s="15"/>
      <c r="C4679" s="15"/>
      <c r="D4679" s="15"/>
      <c r="E4679" s="1"/>
      <c r="F4679" s="1"/>
      <c r="G4679" s="16"/>
      <c r="H4679" s="16"/>
    </row>
    <row r="4680" spans="1:8" x14ac:dyDescent="0.25">
      <c r="A4680" s="3"/>
      <c r="B4680" s="15"/>
      <c r="C4680" s="15"/>
      <c r="D4680" s="15"/>
      <c r="E4680" s="1"/>
      <c r="F4680" s="1"/>
      <c r="G4680" s="16"/>
      <c r="H4680" s="16"/>
    </row>
    <row r="4681" spans="1:8" x14ac:dyDescent="0.25">
      <c r="A4681" s="3"/>
      <c r="B4681" s="15"/>
      <c r="C4681" s="15"/>
      <c r="D4681" s="15"/>
      <c r="E4681" s="1"/>
      <c r="F4681" s="1"/>
      <c r="G4681" s="16"/>
      <c r="H4681" s="16"/>
    </row>
    <row r="4682" spans="1:8" x14ac:dyDescent="0.25">
      <c r="A4682" s="3"/>
      <c r="B4682" s="15"/>
      <c r="C4682" s="15"/>
      <c r="D4682" s="15"/>
      <c r="E4682" s="1"/>
      <c r="F4682" s="1"/>
      <c r="G4682" s="16"/>
      <c r="H4682" s="16"/>
    </row>
    <row r="4683" spans="1:8" x14ac:dyDescent="0.25">
      <c r="A4683" s="3"/>
      <c r="B4683" s="15"/>
      <c r="C4683" s="15"/>
      <c r="D4683" s="15"/>
      <c r="E4683" s="1"/>
      <c r="F4683" s="1"/>
      <c r="G4683" s="16"/>
      <c r="H4683" s="16"/>
    </row>
    <row r="4684" spans="1:8" x14ac:dyDescent="0.25">
      <c r="A4684" s="3"/>
      <c r="B4684" s="15"/>
      <c r="C4684" s="15"/>
      <c r="D4684" s="15"/>
      <c r="E4684" s="1"/>
      <c r="F4684" s="1"/>
      <c r="G4684" s="16"/>
      <c r="H4684" s="16"/>
    </row>
    <row r="4685" spans="1:8" x14ac:dyDescent="0.25">
      <c r="A4685" s="3"/>
      <c r="B4685" s="15"/>
      <c r="C4685" s="15"/>
      <c r="D4685" s="15"/>
      <c r="E4685" s="1"/>
      <c r="F4685" s="1"/>
      <c r="G4685" s="16"/>
      <c r="H4685" s="16"/>
    </row>
    <row r="4686" spans="1:8" x14ac:dyDescent="0.25">
      <c r="A4686" s="3"/>
      <c r="B4686" s="15"/>
      <c r="C4686" s="15"/>
      <c r="D4686" s="15"/>
      <c r="E4686" s="1"/>
      <c r="F4686" s="1"/>
      <c r="G4686" s="16"/>
      <c r="H4686" s="16"/>
    </row>
    <row r="4687" spans="1:8" x14ac:dyDescent="0.25">
      <c r="A4687" s="3"/>
      <c r="B4687" s="15"/>
      <c r="C4687" s="15"/>
      <c r="D4687" s="15"/>
      <c r="E4687" s="1"/>
      <c r="F4687" s="1"/>
      <c r="G4687" s="16"/>
      <c r="H4687" s="16"/>
    </row>
    <row r="4688" spans="1:8" x14ac:dyDescent="0.25">
      <c r="A4688" s="3"/>
      <c r="B4688" s="15"/>
      <c r="C4688" s="15"/>
      <c r="D4688" s="15"/>
      <c r="E4688" s="1"/>
      <c r="F4688" s="1"/>
      <c r="G4688" s="16"/>
      <c r="H4688" s="16"/>
    </row>
    <row r="4689" spans="1:8" x14ac:dyDescent="0.25">
      <c r="A4689" s="3"/>
      <c r="B4689" s="15"/>
      <c r="C4689" s="15"/>
      <c r="D4689" s="15"/>
      <c r="E4689" s="1"/>
      <c r="F4689" s="1"/>
      <c r="G4689" s="16"/>
      <c r="H4689" s="16"/>
    </row>
    <row r="4690" spans="1:8" x14ac:dyDescent="0.25">
      <c r="A4690" s="3"/>
      <c r="B4690" s="15"/>
      <c r="C4690" s="15"/>
      <c r="D4690" s="15"/>
      <c r="E4690" s="1"/>
      <c r="F4690" s="1"/>
      <c r="G4690" s="16"/>
      <c r="H4690" s="16"/>
    </row>
    <row r="4691" spans="1:8" x14ac:dyDescent="0.25">
      <c r="A4691" s="3"/>
      <c r="B4691" s="15"/>
      <c r="C4691" s="15"/>
      <c r="D4691" s="15"/>
      <c r="E4691" s="1"/>
      <c r="F4691" s="1"/>
      <c r="G4691" s="16"/>
      <c r="H4691" s="16"/>
    </row>
    <row r="4692" spans="1:8" x14ac:dyDescent="0.25">
      <c r="A4692" s="3"/>
      <c r="B4692" s="15"/>
      <c r="C4692" s="15"/>
      <c r="D4692" s="15"/>
      <c r="E4692" s="1"/>
      <c r="F4692" s="1"/>
      <c r="G4692" s="16"/>
      <c r="H4692" s="16"/>
    </row>
    <row r="4693" spans="1:8" x14ac:dyDescent="0.25">
      <c r="A4693" s="3"/>
      <c r="B4693" s="15"/>
      <c r="C4693" s="15"/>
      <c r="D4693" s="15"/>
      <c r="E4693" s="1"/>
      <c r="F4693" s="1"/>
      <c r="G4693" s="16"/>
      <c r="H4693" s="16"/>
    </row>
    <row r="4694" spans="1:8" x14ac:dyDescent="0.25">
      <c r="A4694" s="3"/>
      <c r="B4694" s="15"/>
      <c r="C4694" s="15"/>
      <c r="D4694" s="15"/>
      <c r="E4694" s="1"/>
      <c r="F4694" s="1"/>
      <c r="G4694" s="16"/>
      <c r="H4694" s="16"/>
    </row>
    <row r="4695" spans="1:8" x14ac:dyDescent="0.25">
      <c r="A4695" s="3"/>
      <c r="B4695" s="15"/>
      <c r="C4695" s="15"/>
      <c r="D4695" s="15"/>
      <c r="E4695" s="1"/>
      <c r="F4695" s="1"/>
      <c r="G4695" s="16"/>
      <c r="H4695" s="16"/>
    </row>
    <row r="4696" spans="1:8" x14ac:dyDescent="0.25">
      <c r="A4696" s="3"/>
      <c r="B4696" s="15"/>
      <c r="C4696" s="15"/>
      <c r="D4696" s="15"/>
      <c r="E4696" s="1"/>
      <c r="F4696" s="1"/>
      <c r="G4696" s="16"/>
      <c r="H4696" s="16"/>
    </row>
    <row r="4697" spans="1:8" x14ac:dyDescent="0.25">
      <c r="A4697" s="3"/>
      <c r="B4697" s="15"/>
      <c r="C4697" s="15"/>
      <c r="D4697" s="15"/>
      <c r="E4697" s="1"/>
      <c r="F4697" s="1"/>
      <c r="G4697" s="16"/>
      <c r="H4697" s="16"/>
    </row>
    <row r="4698" spans="1:8" x14ac:dyDescent="0.25">
      <c r="A4698" s="3"/>
      <c r="B4698" s="15"/>
      <c r="C4698" s="15"/>
      <c r="D4698" s="15"/>
      <c r="E4698" s="1"/>
      <c r="F4698" s="1"/>
      <c r="G4698" s="16"/>
      <c r="H4698" s="16"/>
    </row>
    <row r="4699" spans="1:8" x14ac:dyDescent="0.25">
      <c r="A4699" s="3"/>
      <c r="B4699" s="15"/>
      <c r="C4699" s="15"/>
      <c r="D4699" s="15"/>
      <c r="E4699" s="1"/>
      <c r="F4699" s="1"/>
      <c r="G4699" s="16"/>
      <c r="H4699" s="16"/>
    </row>
    <row r="4700" spans="1:8" x14ac:dyDescent="0.25">
      <c r="A4700" s="3"/>
      <c r="B4700" s="15"/>
      <c r="C4700" s="15"/>
      <c r="D4700" s="15"/>
      <c r="E4700" s="1"/>
      <c r="F4700" s="1"/>
      <c r="G4700" s="16"/>
      <c r="H4700" s="16"/>
    </row>
    <row r="4701" spans="1:8" x14ac:dyDescent="0.25">
      <c r="A4701" s="3"/>
      <c r="B4701" s="15"/>
      <c r="C4701" s="15"/>
      <c r="D4701" s="15"/>
      <c r="E4701" s="1"/>
      <c r="F4701" s="1"/>
      <c r="G4701" s="16"/>
      <c r="H4701" s="16"/>
    </row>
    <row r="4702" spans="1:8" x14ac:dyDescent="0.25">
      <c r="A4702" s="3"/>
      <c r="B4702" s="15"/>
      <c r="C4702" s="15"/>
      <c r="D4702" s="15"/>
      <c r="E4702" s="1"/>
      <c r="F4702" s="1"/>
      <c r="G4702" s="16"/>
      <c r="H4702" s="16"/>
    </row>
    <row r="4703" spans="1:8" x14ac:dyDescent="0.25">
      <c r="A4703" s="3"/>
      <c r="B4703" s="15"/>
      <c r="C4703" s="15"/>
      <c r="D4703" s="15"/>
      <c r="E4703" s="1"/>
      <c r="F4703" s="1"/>
      <c r="G4703" s="16"/>
      <c r="H4703" s="16"/>
    </row>
    <row r="4704" spans="1:8" x14ac:dyDescent="0.25">
      <c r="A4704" s="3"/>
      <c r="B4704" s="15"/>
      <c r="C4704" s="15"/>
      <c r="D4704" s="15"/>
      <c r="E4704" s="1"/>
      <c r="F4704" s="1"/>
      <c r="G4704" s="16"/>
      <c r="H4704" s="16"/>
    </row>
    <row r="4705" spans="1:8" x14ac:dyDescent="0.25">
      <c r="A4705" s="3"/>
      <c r="B4705" s="15"/>
      <c r="C4705" s="15"/>
      <c r="D4705" s="15"/>
      <c r="E4705" s="1"/>
      <c r="F4705" s="1"/>
      <c r="G4705" s="16"/>
      <c r="H4705" s="16"/>
    </row>
    <row r="4706" spans="1:8" x14ac:dyDescent="0.25">
      <c r="A4706" s="3"/>
      <c r="B4706" s="15"/>
      <c r="C4706" s="15"/>
      <c r="D4706" s="15"/>
      <c r="E4706" s="1"/>
      <c r="F4706" s="1"/>
      <c r="G4706" s="16"/>
      <c r="H4706" s="16"/>
    </row>
    <row r="4707" spans="1:8" x14ac:dyDescent="0.25">
      <c r="A4707" s="3"/>
      <c r="B4707" s="15"/>
      <c r="C4707" s="15"/>
      <c r="D4707" s="15"/>
      <c r="E4707" s="1"/>
      <c r="F4707" s="1"/>
      <c r="G4707" s="16"/>
      <c r="H4707" s="16"/>
    </row>
    <row r="4708" spans="1:8" x14ac:dyDescent="0.25">
      <c r="A4708" s="3"/>
      <c r="B4708" s="15"/>
      <c r="C4708" s="15"/>
      <c r="D4708" s="15"/>
      <c r="E4708" s="1"/>
      <c r="F4708" s="1"/>
      <c r="G4708" s="16"/>
      <c r="H4708" s="16"/>
    </row>
    <row r="4709" spans="1:8" x14ac:dyDescent="0.25">
      <c r="A4709" s="3"/>
      <c r="B4709" s="15"/>
      <c r="C4709" s="15"/>
      <c r="D4709" s="15"/>
      <c r="E4709" s="1"/>
      <c r="F4709" s="1"/>
      <c r="G4709" s="16"/>
      <c r="H4709" s="16"/>
    </row>
    <row r="4710" spans="1:8" x14ac:dyDescent="0.25">
      <c r="A4710" s="3"/>
      <c r="B4710" s="15"/>
      <c r="C4710" s="15"/>
      <c r="D4710" s="15"/>
      <c r="E4710" s="1"/>
      <c r="F4710" s="1"/>
      <c r="G4710" s="16"/>
      <c r="H4710" s="16"/>
    </row>
    <row r="4711" spans="1:8" x14ac:dyDescent="0.25">
      <c r="A4711" s="3"/>
      <c r="B4711" s="15"/>
      <c r="C4711" s="15"/>
      <c r="D4711" s="15"/>
      <c r="E4711" s="1"/>
      <c r="F4711" s="1"/>
      <c r="G4711" s="16"/>
      <c r="H4711" s="16"/>
    </row>
    <row r="4712" spans="1:8" x14ac:dyDescent="0.25">
      <c r="A4712" s="3"/>
      <c r="B4712" s="15"/>
      <c r="C4712" s="15"/>
      <c r="D4712" s="15"/>
      <c r="E4712" s="1"/>
      <c r="F4712" s="1"/>
      <c r="G4712" s="16"/>
      <c r="H4712" s="16"/>
    </row>
    <row r="4713" spans="1:8" x14ac:dyDescent="0.25">
      <c r="A4713" s="3"/>
      <c r="B4713" s="15"/>
      <c r="C4713" s="15"/>
      <c r="D4713" s="15"/>
      <c r="E4713" s="1"/>
      <c r="F4713" s="1"/>
      <c r="G4713" s="16"/>
      <c r="H4713" s="16"/>
    </row>
    <row r="4714" spans="1:8" x14ac:dyDescent="0.25">
      <c r="A4714" s="3"/>
      <c r="B4714" s="15"/>
      <c r="C4714" s="15"/>
      <c r="D4714" s="15"/>
      <c r="E4714" s="1"/>
      <c r="F4714" s="1"/>
      <c r="G4714" s="16"/>
      <c r="H4714" s="16"/>
    </row>
    <row r="4715" spans="1:8" x14ac:dyDescent="0.25">
      <c r="A4715" s="3"/>
      <c r="B4715" s="15"/>
      <c r="C4715" s="15"/>
      <c r="D4715" s="15"/>
      <c r="E4715" s="1"/>
      <c r="F4715" s="1"/>
      <c r="G4715" s="16"/>
      <c r="H4715" s="16"/>
    </row>
    <row r="4716" spans="1:8" x14ac:dyDescent="0.25">
      <c r="A4716" s="3"/>
      <c r="B4716" s="15"/>
      <c r="C4716" s="15"/>
      <c r="D4716" s="15"/>
      <c r="E4716" s="1"/>
      <c r="F4716" s="1"/>
      <c r="G4716" s="16"/>
      <c r="H4716" s="16"/>
    </row>
    <row r="4717" spans="1:8" x14ac:dyDescent="0.25">
      <c r="A4717" s="3"/>
      <c r="B4717" s="15"/>
      <c r="C4717" s="15"/>
      <c r="D4717" s="15"/>
      <c r="E4717" s="1"/>
      <c r="F4717" s="1"/>
      <c r="G4717" s="16"/>
      <c r="H4717" s="16"/>
    </row>
    <row r="4718" spans="1:8" x14ac:dyDescent="0.25">
      <c r="A4718" s="3"/>
      <c r="B4718" s="15"/>
      <c r="C4718" s="15"/>
      <c r="D4718" s="15"/>
      <c r="E4718" s="1"/>
      <c r="F4718" s="1"/>
      <c r="G4718" s="16"/>
      <c r="H4718" s="16"/>
    </row>
    <row r="4719" spans="1:8" x14ac:dyDescent="0.25">
      <c r="A4719" s="3"/>
      <c r="B4719" s="15"/>
      <c r="C4719" s="15"/>
      <c r="D4719" s="15"/>
      <c r="E4719" s="1"/>
      <c r="F4719" s="1"/>
      <c r="G4719" s="16"/>
      <c r="H4719" s="16"/>
    </row>
    <row r="4720" spans="1:8" x14ac:dyDescent="0.25">
      <c r="A4720" s="3"/>
      <c r="B4720" s="15"/>
      <c r="C4720" s="15"/>
      <c r="D4720" s="15"/>
      <c r="E4720" s="1"/>
      <c r="F4720" s="1"/>
      <c r="G4720" s="16"/>
      <c r="H4720" s="16"/>
    </row>
    <row r="4721" spans="1:8" x14ac:dyDescent="0.25">
      <c r="A4721" s="3"/>
      <c r="B4721" s="15"/>
      <c r="C4721" s="15"/>
      <c r="D4721" s="15"/>
      <c r="E4721" s="1"/>
      <c r="F4721" s="1"/>
      <c r="G4721" s="16"/>
      <c r="H4721" s="16"/>
    </row>
    <row r="4722" spans="1:8" x14ac:dyDescent="0.25">
      <c r="A4722" s="3"/>
      <c r="B4722" s="15"/>
      <c r="C4722" s="15"/>
      <c r="D4722" s="15"/>
      <c r="E4722" s="1"/>
      <c r="F4722" s="1"/>
      <c r="G4722" s="16"/>
      <c r="H4722" s="16"/>
    </row>
    <row r="4723" spans="1:8" x14ac:dyDescent="0.25">
      <c r="A4723" s="3"/>
      <c r="B4723" s="15"/>
      <c r="C4723" s="15"/>
      <c r="D4723" s="15"/>
      <c r="E4723" s="1"/>
      <c r="F4723" s="1"/>
      <c r="G4723" s="16"/>
      <c r="H4723" s="16"/>
    </row>
    <row r="4724" spans="1:8" x14ac:dyDescent="0.25">
      <c r="A4724" s="3"/>
      <c r="B4724" s="15"/>
      <c r="C4724" s="15"/>
      <c r="D4724" s="15"/>
      <c r="E4724" s="1"/>
      <c r="F4724" s="1"/>
      <c r="G4724" s="16"/>
      <c r="H4724" s="16"/>
    </row>
    <row r="4725" spans="1:8" x14ac:dyDescent="0.25">
      <c r="A4725" s="3"/>
      <c r="B4725" s="15"/>
      <c r="C4725" s="15"/>
      <c r="D4725" s="15"/>
      <c r="E4725" s="1"/>
      <c r="F4725" s="1"/>
      <c r="G4725" s="16"/>
      <c r="H4725" s="16"/>
    </row>
    <row r="4726" spans="1:8" x14ac:dyDescent="0.25">
      <c r="A4726" s="3"/>
      <c r="B4726" s="15"/>
      <c r="C4726" s="15"/>
      <c r="D4726" s="15"/>
      <c r="E4726" s="1"/>
      <c r="F4726" s="1"/>
      <c r="G4726" s="16"/>
      <c r="H4726" s="16"/>
    </row>
    <row r="4727" spans="1:8" x14ac:dyDescent="0.25">
      <c r="A4727" s="3"/>
      <c r="B4727" s="15"/>
      <c r="C4727" s="15"/>
      <c r="D4727" s="15"/>
      <c r="E4727" s="1"/>
      <c r="F4727" s="1"/>
      <c r="G4727" s="16"/>
      <c r="H4727" s="16"/>
    </row>
    <row r="4728" spans="1:8" x14ac:dyDescent="0.25">
      <c r="A4728" s="3"/>
      <c r="B4728" s="15"/>
      <c r="C4728" s="15"/>
      <c r="D4728" s="15"/>
      <c r="E4728" s="1"/>
      <c r="F4728" s="1"/>
      <c r="G4728" s="16"/>
      <c r="H4728" s="16"/>
    </row>
    <row r="4729" spans="1:8" x14ac:dyDescent="0.25">
      <c r="A4729" s="3"/>
      <c r="B4729" s="15"/>
      <c r="C4729" s="15"/>
      <c r="D4729" s="15"/>
      <c r="E4729" s="1"/>
      <c r="F4729" s="1"/>
      <c r="G4729" s="16"/>
      <c r="H4729" s="16"/>
    </row>
    <row r="4730" spans="1:8" x14ac:dyDescent="0.25">
      <c r="A4730" s="3"/>
      <c r="B4730" s="15"/>
      <c r="C4730" s="15"/>
      <c r="D4730" s="15"/>
      <c r="E4730" s="1"/>
      <c r="F4730" s="1"/>
      <c r="G4730" s="16"/>
      <c r="H4730" s="16"/>
    </row>
    <row r="4731" spans="1:8" x14ac:dyDescent="0.25">
      <c r="A4731" s="3"/>
      <c r="B4731" s="15"/>
      <c r="C4731" s="15"/>
      <c r="D4731" s="15"/>
      <c r="E4731" s="1"/>
      <c r="F4731" s="1"/>
      <c r="G4731" s="16"/>
      <c r="H4731" s="16"/>
    </row>
    <row r="4732" spans="1:8" x14ac:dyDescent="0.25">
      <c r="A4732" s="3"/>
      <c r="B4732" s="15"/>
      <c r="C4732" s="15"/>
      <c r="D4732" s="15"/>
      <c r="E4732" s="1"/>
      <c r="F4732" s="1"/>
      <c r="G4732" s="16"/>
      <c r="H4732" s="16"/>
    </row>
    <row r="4733" spans="1:8" x14ac:dyDescent="0.25">
      <c r="A4733" s="3"/>
      <c r="B4733" s="15"/>
      <c r="C4733" s="15"/>
      <c r="D4733" s="15"/>
      <c r="E4733" s="1"/>
      <c r="F4733" s="1"/>
      <c r="G4733" s="16"/>
      <c r="H4733" s="16"/>
    </row>
    <row r="4734" spans="1:8" x14ac:dyDescent="0.25">
      <c r="A4734" s="3"/>
      <c r="B4734" s="15"/>
      <c r="C4734" s="15"/>
      <c r="D4734" s="15"/>
      <c r="E4734" s="1"/>
      <c r="F4734" s="1"/>
      <c r="G4734" s="16"/>
      <c r="H4734" s="16"/>
    </row>
    <row r="4735" spans="1:8" x14ac:dyDescent="0.25">
      <c r="A4735" s="3"/>
      <c r="B4735" s="15"/>
      <c r="C4735" s="15"/>
      <c r="D4735" s="15"/>
      <c r="E4735" s="1"/>
      <c r="F4735" s="1"/>
      <c r="G4735" s="16"/>
      <c r="H4735" s="16"/>
    </row>
    <row r="4736" spans="1:8" x14ac:dyDescent="0.25">
      <c r="A4736" s="3"/>
      <c r="B4736" s="15"/>
      <c r="C4736" s="15"/>
      <c r="D4736" s="15"/>
      <c r="E4736" s="1"/>
      <c r="F4736" s="1"/>
      <c r="G4736" s="16"/>
      <c r="H4736" s="16"/>
    </row>
    <row r="4737" spans="1:8" x14ac:dyDescent="0.25">
      <c r="A4737" s="3"/>
      <c r="B4737" s="15"/>
      <c r="C4737" s="15"/>
      <c r="D4737" s="15"/>
      <c r="E4737" s="1"/>
      <c r="F4737" s="1"/>
      <c r="G4737" s="16"/>
      <c r="H4737" s="16"/>
    </row>
    <row r="4738" spans="1:8" x14ac:dyDescent="0.25">
      <c r="A4738" s="3"/>
      <c r="B4738" s="15"/>
      <c r="C4738" s="15"/>
      <c r="D4738" s="15"/>
      <c r="E4738" s="1"/>
      <c r="F4738" s="1"/>
      <c r="G4738" s="16"/>
      <c r="H4738" s="16"/>
    </row>
    <row r="4739" spans="1:8" x14ac:dyDescent="0.25">
      <c r="A4739" s="3"/>
      <c r="B4739" s="15"/>
      <c r="C4739" s="15"/>
      <c r="D4739" s="15"/>
      <c r="E4739" s="1"/>
      <c r="F4739" s="1"/>
      <c r="G4739" s="16"/>
      <c r="H4739" s="16"/>
    </row>
    <row r="4740" spans="1:8" x14ac:dyDescent="0.25">
      <c r="A4740" s="3"/>
      <c r="B4740" s="15"/>
      <c r="C4740" s="15"/>
      <c r="D4740" s="15"/>
      <c r="E4740" s="1"/>
      <c r="F4740" s="1"/>
      <c r="G4740" s="16"/>
      <c r="H4740" s="16"/>
    </row>
    <row r="4741" spans="1:8" x14ac:dyDescent="0.25">
      <c r="A4741" s="3"/>
      <c r="B4741" s="15"/>
      <c r="C4741" s="15"/>
      <c r="D4741" s="15"/>
      <c r="E4741" s="1"/>
      <c r="F4741" s="1"/>
      <c r="G4741" s="16"/>
      <c r="H4741" s="16"/>
    </row>
    <row r="4742" spans="1:8" x14ac:dyDescent="0.25">
      <c r="A4742" s="3"/>
      <c r="B4742" s="15"/>
      <c r="C4742" s="15"/>
      <c r="D4742" s="15"/>
      <c r="E4742" s="1"/>
      <c r="F4742" s="1"/>
      <c r="G4742" s="16"/>
      <c r="H4742" s="16"/>
    </row>
    <row r="4743" spans="1:8" x14ac:dyDescent="0.25">
      <c r="A4743" s="3"/>
      <c r="B4743" s="15"/>
      <c r="C4743" s="15"/>
      <c r="D4743" s="15"/>
      <c r="E4743" s="1"/>
      <c r="F4743" s="1"/>
      <c r="G4743" s="16"/>
      <c r="H4743" s="16"/>
    </row>
    <row r="4744" spans="1:8" x14ac:dyDescent="0.25">
      <c r="A4744" s="3"/>
      <c r="B4744" s="15"/>
      <c r="C4744" s="15"/>
      <c r="D4744" s="15"/>
      <c r="E4744" s="1"/>
      <c r="F4744" s="1"/>
      <c r="G4744" s="16"/>
      <c r="H4744" s="16"/>
    </row>
    <row r="4745" spans="1:8" x14ac:dyDescent="0.25">
      <c r="A4745" s="3"/>
      <c r="B4745" s="15"/>
      <c r="C4745" s="15"/>
      <c r="D4745" s="15"/>
      <c r="E4745" s="1"/>
      <c r="F4745" s="1"/>
      <c r="G4745" s="16"/>
      <c r="H4745" s="16"/>
    </row>
    <row r="4746" spans="1:8" x14ac:dyDescent="0.25">
      <c r="A4746" s="3"/>
      <c r="B4746" s="15"/>
      <c r="C4746" s="15"/>
      <c r="D4746" s="15"/>
      <c r="E4746" s="1"/>
      <c r="F4746" s="1"/>
      <c r="G4746" s="16"/>
      <c r="H4746" s="16"/>
    </row>
    <row r="4747" spans="1:8" x14ac:dyDescent="0.25">
      <c r="A4747" s="3"/>
      <c r="B4747" s="15"/>
      <c r="C4747" s="15"/>
      <c r="D4747" s="15"/>
      <c r="E4747" s="1"/>
      <c r="F4747" s="1"/>
      <c r="G4747" s="16"/>
      <c r="H4747" s="16"/>
    </row>
    <row r="4748" spans="1:8" x14ac:dyDescent="0.25">
      <c r="A4748" s="3"/>
      <c r="B4748" s="15"/>
      <c r="C4748" s="15"/>
      <c r="D4748" s="15"/>
      <c r="E4748" s="1"/>
      <c r="F4748" s="1"/>
      <c r="G4748" s="16"/>
      <c r="H4748" s="16"/>
    </row>
    <row r="4749" spans="1:8" x14ac:dyDescent="0.25">
      <c r="A4749" s="3"/>
      <c r="B4749" s="15"/>
      <c r="C4749" s="15"/>
      <c r="D4749" s="15"/>
      <c r="E4749" s="1"/>
      <c r="F4749" s="1"/>
      <c r="G4749" s="16"/>
      <c r="H4749" s="16"/>
    </row>
    <row r="4750" spans="1:8" x14ac:dyDescent="0.25">
      <c r="A4750" s="3"/>
      <c r="B4750" s="15"/>
      <c r="C4750" s="15"/>
      <c r="D4750" s="15"/>
      <c r="E4750" s="1"/>
      <c r="F4750" s="1"/>
      <c r="G4750" s="16"/>
      <c r="H4750" s="16"/>
    </row>
    <row r="4751" spans="1:8" x14ac:dyDescent="0.25">
      <c r="A4751" s="3"/>
      <c r="B4751" s="15"/>
      <c r="C4751" s="15"/>
      <c r="D4751" s="15"/>
      <c r="E4751" s="1"/>
      <c r="F4751" s="1"/>
      <c r="G4751" s="16"/>
      <c r="H4751" s="16"/>
    </row>
    <row r="4752" spans="1:8" x14ac:dyDescent="0.25">
      <c r="A4752" s="3"/>
      <c r="B4752" s="15"/>
      <c r="C4752" s="15"/>
      <c r="D4752" s="15"/>
      <c r="E4752" s="1"/>
      <c r="F4752" s="1"/>
      <c r="G4752" s="16"/>
      <c r="H4752" s="16"/>
    </row>
    <row r="4753" spans="1:8" x14ac:dyDescent="0.25">
      <c r="A4753" s="3"/>
      <c r="B4753" s="15"/>
      <c r="C4753" s="15"/>
      <c r="D4753" s="15"/>
      <c r="E4753" s="1"/>
      <c r="F4753" s="1"/>
      <c r="G4753" s="16"/>
      <c r="H4753" s="16"/>
    </row>
    <row r="4754" spans="1:8" x14ac:dyDescent="0.25">
      <c r="A4754" s="3"/>
      <c r="B4754" s="15"/>
      <c r="C4754" s="15"/>
      <c r="D4754" s="15"/>
      <c r="E4754" s="1"/>
      <c r="F4754" s="1"/>
      <c r="G4754" s="16"/>
      <c r="H4754" s="16"/>
    </row>
    <row r="4755" spans="1:8" x14ac:dyDescent="0.25">
      <c r="A4755" s="3"/>
      <c r="B4755" s="15"/>
      <c r="C4755" s="15"/>
      <c r="D4755" s="15"/>
      <c r="E4755" s="1"/>
      <c r="F4755" s="1"/>
      <c r="G4755" s="16"/>
      <c r="H4755" s="16"/>
    </row>
    <row r="4756" spans="1:8" x14ac:dyDescent="0.25">
      <c r="A4756" s="3"/>
      <c r="B4756" s="15"/>
      <c r="C4756" s="15"/>
      <c r="D4756" s="15"/>
      <c r="E4756" s="1"/>
      <c r="F4756" s="1"/>
      <c r="G4756" s="16"/>
      <c r="H4756" s="16"/>
    </row>
    <row r="4757" spans="1:8" x14ac:dyDescent="0.25">
      <c r="A4757" s="3"/>
      <c r="B4757" s="15"/>
      <c r="C4757" s="15"/>
      <c r="D4757" s="15"/>
      <c r="E4757" s="1"/>
      <c r="F4757" s="1"/>
      <c r="G4757" s="16"/>
      <c r="H4757" s="16"/>
    </row>
    <row r="4758" spans="1:8" x14ac:dyDescent="0.25">
      <c r="A4758" s="3"/>
      <c r="B4758" s="15"/>
      <c r="C4758" s="15"/>
      <c r="D4758" s="15"/>
      <c r="E4758" s="1"/>
      <c r="F4758" s="1"/>
      <c r="G4758" s="16"/>
      <c r="H4758" s="16"/>
    </row>
    <row r="4759" spans="1:8" x14ac:dyDescent="0.25">
      <c r="A4759" s="3"/>
      <c r="B4759" s="15"/>
      <c r="C4759" s="15"/>
      <c r="D4759" s="15"/>
      <c r="E4759" s="1"/>
      <c r="F4759" s="1"/>
      <c r="G4759" s="16"/>
      <c r="H4759" s="16"/>
    </row>
    <row r="4760" spans="1:8" x14ac:dyDescent="0.25">
      <c r="A4760" s="3"/>
      <c r="B4760" s="15"/>
      <c r="C4760" s="15"/>
      <c r="D4760" s="15"/>
      <c r="E4760" s="1"/>
      <c r="F4760" s="1"/>
      <c r="G4760" s="16"/>
      <c r="H4760" s="16"/>
    </row>
    <row r="4761" spans="1:8" x14ac:dyDescent="0.25">
      <c r="A4761" s="3"/>
      <c r="B4761" s="15"/>
      <c r="C4761" s="15"/>
      <c r="D4761" s="15"/>
      <c r="E4761" s="1"/>
      <c r="F4761" s="1"/>
      <c r="G4761" s="16"/>
      <c r="H4761" s="16"/>
    </row>
    <row r="4762" spans="1:8" x14ac:dyDescent="0.25">
      <c r="A4762" s="3"/>
      <c r="B4762" s="15"/>
      <c r="C4762" s="15"/>
      <c r="D4762" s="15"/>
      <c r="E4762" s="1"/>
      <c r="F4762" s="1"/>
      <c r="G4762" s="16"/>
      <c r="H4762" s="16"/>
    </row>
    <row r="4763" spans="1:8" x14ac:dyDescent="0.25">
      <c r="A4763" s="3"/>
      <c r="B4763" s="15"/>
      <c r="C4763" s="15"/>
      <c r="D4763" s="15"/>
      <c r="E4763" s="1"/>
      <c r="F4763" s="1"/>
      <c r="G4763" s="16"/>
      <c r="H4763" s="16"/>
    </row>
    <row r="4764" spans="1:8" x14ac:dyDescent="0.25">
      <c r="A4764" s="3"/>
      <c r="B4764" s="15"/>
      <c r="C4764" s="15"/>
      <c r="D4764" s="15"/>
      <c r="E4764" s="1"/>
      <c r="F4764" s="1"/>
      <c r="G4764" s="16"/>
      <c r="H4764" s="16"/>
    </row>
    <row r="4765" spans="1:8" x14ac:dyDescent="0.25">
      <c r="A4765" s="3"/>
      <c r="B4765" s="15"/>
      <c r="C4765" s="15"/>
      <c r="D4765" s="15"/>
      <c r="E4765" s="1"/>
      <c r="F4765" s="1"/>
      <c r="G4765" s="16"/>
      <c r="H4765" s="16"/>
    </row>
    <row r="4766" spans="1:8" x14ac:dyDescent="0.25">
      <c r="A4766" s="3"/>
      <c r="B4766" s="15"/>
      <c r="C4766" s="15"/>
      <c r="D4766" s="15"/>
      <c r="E4766" s="1"/>
      <c r="F4766" s="1"/>
      <c r="G4766" s="16"/>
      <c r="H4766" s="16"/>
    </row>
    <row r="4767" spans="1:8" x14ac:dyDescent="0.25">
      <c r="A4767" s="3"/>
      <c r="B4767" s="15"/>
      <c r="C4767" s="15"/>
      <c r="D4767" s="15"/>
      <c r="E4767" s="1"/>
      <c r="F4767" s="1"/>
      <c r="G4767" s="16"/>
      <c r="H4767" s="16"/>
    </row>
    <row r="4768" spans="1:8" x14ac:dyDescent="0.25">
      <c r="A4768" s="3"/>
      <c r="B4768" s="15"/>
      <c r="C4768" s="15"/>
      <c r="D4768" s="15"/>
      <c r="E4768" s="1"/>
      <c r="F4768" s="1"/>
      <c r="G4768" s="16"/>
      <c r="H4768" s="16"/>
    </row>
    <row r="4769" spans="1:8" x14ac:dyDescent="0.25">
      <c r="A4769" s="3"/>
      <c r="B4769" s="15"/>
      <c r="C4769" s="15"/>
      <c r="D4769" s="15"/>
      <c r="E4769" s="1"/>
      <c r="F4769" s="1"/>
      <c r="G4769" s="16"/>
      <c r="H4769" s="16"/>
    </row>
    <row r="4770" spans="1:8" x14ac:dyDescent="0.25">
      <c r="A4770" s="3"/>
      <c r="B4770" s="15"/>
      <c r="C4770" s="15"/>
      <c r="D4770" s="15"/>
      <c r="E4770" s="1"/>
      <c r="F4770" s="1"/>
      <c r="G4770" s="16"/>
      <c r="H4770" s="16"/>
    </row>
    <row r="4771" spans="1:8" x14ac:dyDescent="0.25">
      <c r="A4771" s="3"/>
      <c r="B4771" s="15"/>
      <c r="C4771" s="15"/>
      <c r="D4771" s="15"/>
      <c r="E4771" s="1"/>
      <c r="F4771" s="1"/>
      <c r="G4771" s="16"/>
      <c r="H4771" s="16"/>
    </row>
    <row r="4772" spans="1:8" x14ac:dyDescent="0.25">
      <c r="A4772" s="3"/>
      <c r="B4772" s="15"/>
      <c r="C4772" s="15"/>
      <c r="D4772" s="15"/>
      <c r="E4772" s="1"/>
      <c r="F4772" s="1"/>
      <c r="G4772" s="16"/>
      <c r="H4772" s="16"/>
    </row>
    <row r="4773" spans="1:8" x14ac:dyDescent="0.25">
      <c r="A4773" s="3"/>
      <c r="B4773" s="15"/>
      <c r="C4773" s="15"/>
      <c r="D4773" s="15"/>
      <c r="E4773" s="1"/>
      <c r="F4773" s="1"/>
      <c r="G4773" s="16"/>
      <c r="H4773" s="16"/>
    </row>
    <row r="4774" spans="1:8" x14ac:dyDescent="0.25">
      <c r="A4774" s="3"/>
      <c r="B4774" s="15"/>
      <c r="C4774" s="15"/>
      <c r="D4774" s="15"/>
      <c r="E4774" s="1"/>
      <c r="F4774" s="1"/>
      <c r="G4774" s="16"/>
      <c r="H4774" s="16"/>
    </row>
    <row r="4775" spans="1:8" x14ac:dyDescent="0.25">
      <c r="A4775" s="3"/>
      <c r="B4775" s="15"/>
      <c r="C4775" s="15"/>
      <c r="D4775" s="15"/>
      <c r="E4775" s="1"/>
      <c r="F4775" s="1"/>
      <c r="G4775" s="16"/>
      <c r="H4775" s="16"/>
    </row>
    <row r="4776" spans="1:8" x14ac:dyDescent="0.25">
      <c r="A4776" s="3"/>
      <c r="B4776" s="15"/>
      <c r="C4776" s="15"/>
      <c r="D4776" s="15"/>
      <c r="E4776" s="1"/>
      <c r="F4776" s="1"/>
      <c r="G4776" s="16"/>
      <c r="H4776" s="16"/>
    </row>
    <row r="4777" spans="1:8" x14ac:dyDescent="0.25">
      <c r="A4777" s="3"/>
      <c r="B4777" s="15"/>
      <c r="C4777" s="15"/>
      <c r="D4777" s="15"/>
      <c r="E4777" s="1"/>
      <c r="F4777" s="1"/>
      <c r="G4777" s="16"/>
      <c r="H4777" s="16"/>
    </row>
    <row r="4778" spans="1:8" x14ac:dyDescent="0.25">
      <c r="A4778" s="3"/>
      <c r="B4778" s="15"/>
      <c r="C4778" s="15"/>
      <c r="D4778" s="15"/>
      <c r="E4778" s="1"/>
      <c r="F4778" s="1"/>
      <c r="G4778" s="16"/>
      <c r="H4778" s="16"/>
    </row>
    <row r="4779" spans="1:8" x14ac:dyDescent="0.25">
      <c r="A4779" s="3"/>
      <c r="B4779" s="15"/>
      <c r="C4779" s="15"/>
      <c r="D4779" s="15"/>
      <c r="E4779" s="1"/>
      <c r="F4779" s="1"/>
      <c r="G4779" s="16"/>
      <c r="H4779" s="16"/>
    </row>
    <row r="4780" spans="1:8" x14ac:dyDescent="0.25">
      <c r="A4780" s="3"/>
      <c r="B4780" s="15"/>
      <c r="C4780" s="15"/>
      <c r="D4780" s="15"/>
      <c r="E4780" s="1"/>
      <c r="F4780" s="1"/>
      <c r="G4780" s="16"/>
      <c r="H4780" s="16"/>
    </row>
    <row r="4781" spans="1:8" x14ac:dyDescent="0.25">
      <c r="A4781" s="3"/>
      <c r="B4781" s="15"/>
      <c r="C4781" s="15"/>
      <c r="D4781" s="15"/>
      <c r="E4781" s="1"/>
      <c r="F4781" s="1"/>
      <c r="G4781" s="16"/>
      <c r="H4781" s="16"/>
    </row>
    <row r="4782" spans="1:8" x14ac:dyDescent="0.25">
      <c r="A4782" s="3"/>
      <c r="B4782" s="15"/>
      <c r="C4782" s="15"/>
      <c r="D4782" s="15"/>
      <c r="E4782" s="1"/>
      <c r="F4782" s="1"/>
      <c r="G4782" s="16"/>
      <c r="H4782" s="16"/>
    </row>
    <row r="4783" spans="1:8" x14ac:dyDescent="0.25">
      <c r="A4783" s="3"/>
      <c r="B4783" s="15"/>
      <c r="C4783" s="15"/>
      <c r="D4783" s="15"/>
      <c r="E4783" s="1"/>
      <c r="F4783" s="1"/>
      <c r="G4783" s="16"/>
      <c r="H4783" s="16"/>
    </row>
    <row r="4784" spans="1:8" x14ac:dyDescent="0.25">
      <c r="A4784" s="3"/>
      <c r="B4784" s="15"/>
      <c r="C4784" s="15"/>
      <c r="D4784" s="15"/>
      <c r="E4784" s="1"/>
      <c r="F4784" s="1"/>
      <c r="G4784" s="16"/>
      <c r="H4784" s="16"/>
    </row>
    <row r="4785" spans="1:8" x14ac:dyDescent="0.25">
      <c r="A4785" s="3"/>
      <c r="B4785" s="15"/>
      <c r="C4785" s="15"/>
      <c r="D4785" s="15"/>
      <c r="E4785" s="1"/>
      <c r="F4785" s="1"/>
      <c r="G4785" s="16"/>
      <c r="H4785" s="16"/>
    </row>
    <row r="4786" spans="1:8" x14ac:dyDescent="0.25">
      <c r="A4786" s="3"/>
      <c r="B4786" s="15"/>
      <c r="C4786" s="15"/>
      <c r="D4786" s="15"/>
      <c r="E4786" s="1"/>
      <c r="F4786" s="1"/>
      <c r="G4786" s="16"/>
      <c r="H4786" s="16"/>
    </row>
    <row r="4787" spans="1:8" x14ac:dyDescent="0.25">
      <c r="A4787" s="3"/>
      <c r="B4787" s="15"/>
      <c r="C4787" s="15"/>
      <c r="D4787" s="15"/>
      <c r="E4787" s="1"/>
      <c r="F4787" s="1"/>
      <c r="G4787" s="16"/>
      <c r="H4787" s="16"/>
    </row>
    <row r="4788" spans="1:8" x14ac:dyDescent="0.25">
      <c r="A4788" s="3"/>
      <c r="B4788" s="15"/>
      <c r="C4788" s="15"/>
      <c r="D4788" s="15"/>
      <c r="E4788" s="1"/>
      <c r="F4788" s="1"/>
      <c r="G4788" s="16"/>
      <c r="H4788" s="16"/>
    </row>
    <row r="4789" spans="1:8" x14ac:dyDescent="0.25">
      <c r="A4789" s="3"/>
      <c r="B4789" s="15"/>
      <c r="C4789" s="15"/>
      <c r="D4789" s="15"/>
      <c r="E4789" s="1"/>
      <c r="F4789" s="1"/>
      <c r="G4789" s="16"/>
      <c r="H4789" s="16"/>
    </row>
    <row r="4790" spans="1:8" x14ac:dyDescent="0.25">
      <c r="A4790" s="3"/>
      <c r="B4790" s="15"/>
      <c r="C4790" s="15"/>
      <c r="D4790" s="15"/>
      <c r="E4790" s="1"/>
      <c r="F4790" s="1"/>
      <c r="G4790" s="16"/>
      <c r="H4790" s="16"/>
    </row>
    <row r="4791" spans="1:8" x14ac:dyDescent="0.25">
      <c r="A4791" s="3"/>
      <c r="B4791" s="15"/>
      <c r="C4791" s="15"/>
      <c r="D4791" s="15"/>
      <c r="E4791" s="1"/>
      <c r="F4791" s="1"/>
      <c r="G4791" s="16"/>
      <c r="H4791" s="16"/>
    </row>
    <row r="4792" spans="1:8" x14ac:dyDescent="0.25">
      <c r="A4792" s="3"/>
      <c r="B4792" s="15"/>
      <c r="C4792" s="15"/>
      <c r="D4792" s="15"/>
      <c r="E4792" s="1"/>
      <c r="F4792" s="1"/>
      <c r="G4792" s="16"/>
      <c r="H4792" s="16"/>
    </row>
    <row r="4793" spans="1:8" x14ac:dyDescent="0.25">
      <c r="A4793" s="3"/>
      <c r="B4793" s="15"/>
      <c r="C4793" s="15"/>
      <c r="D4793" s="15"/>
      <c r="E4793" s="1"/>
      <c r="F4793" s="1"/>
      <c r="G4793" s="16"/>
      <c r="H4793" s="16"/>
    </row>
    <row r="4794" spans="1:8" x14ac:dyDescent="0.25">
      <c r="A4794" s="3"/>
      <c r="B4794" s="15"/>
      <c r="C4794" s="15"/>
      <c r="D4794" s="15"/>
      <c r="E4794" s="1"/>
      <c r="F4794" s="1"/>
      <c r="G4794" s="16"/>
      <c r="H4794" s="16"/>
    </row>
    <row r="4795" spans="1:8" x14ac:dyDescent="0.25">
      <c r="A4795" s="3"/>
      <c r="B4795" s="15"/>
      <c r="C4795" s="15"/>
      <c r="D4795" s="15"/>
      <c r="E4795" s="1"/>
      <c r="F4795" s="1"/>
      <c r="G4795" s="16"/>
      <c r="H4795" s="16"/>
    </row>
    <row r="4796" spans="1:8" x14ac:dyDescent="0.25">
      <c r="A4796" s="3"/>
      <c r="B4796" s="15"/>
      <c r="C4796" s="15"/>
      <c r="D4796" s="15"/>
      <c r="E4796" s="1"/>
      <c r="F4796" s="1"/>
      <c r="G4796" s="16"/>
      <c r="H4796" s="16"/>
    </row>
    <row r="4797" spans="1:8" x14ac:dyDescent="0.25">
      <c r="A4797" s="3"/>
      <c r="B4797" s="15"/>
      <c r="C4797" s="15"/>
      <c r="D4797" s="15"/>
      <c r="E4797" s="1"/>
      <c r="F4797" s="1"/>
      <c r="G4797" s="16"/>
      <c r="H4797" s="16"/>
    </row>
    <row r="4798" spans="1:8" x14ac:dyDescent="0.25">
      <c r="A4798" s="3"/>
      <c r="B4798" s="15"/>
      <c r="C4798" s="15"/>
      <c r="D4798" s="15"/>
      <c r="E4798" s="1"/>
      <c r="F4798" s="1"/>
      <c r="G4798" s="16"/>
      <c r="H4798" s="16"/>
    </row>
    <row r="4799" spans="1:8" x14ac:dyDescent="0.25">
      <c r="A4799" s="3"/>
      <c r="B4799" s="15"/>
      <c r="C4799" s="15"/>
      <c r="D4799" s="15"/>
      <c r="E4799" s="1"/>
      <c r="F4799" s="1"/>
      <c r="G4799" s="16"/>
      <c r="H4799" s="16"/>
    </row>
    <row r="4800" spans="1:8" x14ac:dyDescent="0.25">
      <c r="A4800" s="3"/>
      <c r="B4800" s="15"/>
      <c r="C4800" s="15"/>
      <c r="D4800" s="15"/>
      <c r="E4800" s="1"/>
      <c r="F4800" s="1"/>
      <c r="G4800" s="16"/>
      <c r="H4800" s="16"/>
    </row>
    <row r="4801" spans="1:8" x14ac:dyDescent="0.25">
      <c r="A4801" s="3"/>
      <c r="B4801" s="15"/>
      <c r="C4801" s="15"/>
      <c r="D4801" s="15"/>
      <c r="E4801" s="1"/>
      <c r="F4801" s="1"/>
      <c r="G4801" s="16"/>
      <c r="H4801" s="16"/>
    </row>
    <row r="4802" spans="1:8" x14ac:dyDescent="0.25">
      <c r="A4802" s="3"/>
      <c r="B4802" s="15"/>
      <c r="C4802" s="15"/>
      <c r="D4802" s="15"/>
      <c r="E4802" s="1"/>
      <c r="F4802" s="1"/>
      <c r="G4802" s="16"/>
      <c r="H4802" s="16"/>
    </row>
    <row r="4803" spans="1:8" x14ac:dyDescent="0.25">
      <c r="A4803" s="3"/>
      <c r="B4803" s="15"/>
      <c r="C4803" s="15"/>
      <c r="D4803" s="15"/>
      <c r="E4803" s="1"/>
      <c r="F4803" s="1"/>
      <c r="G4803" s="16"/>
      <c r="H4803" s="16"/>
    </row>
    <row r="4804" spans="1:8" x14ac:dyDescent="0.25">
      <c r="A4804" s="3"/>
      <c r="B4804" s="15"/>
      <c r="C4804" s="15"/>
      <c r="D4804" s="15"/>
      <c r="E4804" s="1"/>
      <c r="F4804" s="1"/>
      <c r="G4804" s="16"/>
      <c r="H4804" s="16"/>
    </row>
    <row r="4805" spans="1:8" x14ac:dyDescent="0.25">
      <c r="A4805" s="3"/>
      <c r="B4805" s="15"/>
      <c r="C4805" s="15"/>
      <c r="D4805" s="15"/>
      <c r="E4805" s="1"/>
      <c r="F4805" s="1"/>
      <c r="G4805" s="16"/>
      <c r="H4805" s="16"/>
    </row>
    <row r="4806" spans="1:8" x14ac:dyDescent="0.25">
      <c r="A4806" s="3"/>
      <c r="B4806" s="15"/>
      <c r="C4806" s="15"/>
      <c r="D4806" s="15"/>
      <c r="E4806" s="1"/>
      <c r="F4806" s="1"/>
      <c r="G4806" s="16"/>
      <c r="H4806" s="16"/>
    </row>
    <row r="4807" spans="1:8" x14ac:dyDescent="0.25">
      <c r="A4807" s="3"/>
      <c r="B4807" s="15"/>
      <c r="C4807" s="15"/>
      <c r="D4807" s="15"/>
      <c r="E4807" s="1"/>
      <c r="F4807" s="1"/>
      <c r="G4807" s="16"/>
      <c r="H4807" s="16"/>
    </row>
    <row r="4808" spans="1:8" x14ac:dyDescent="0.25">
      <c r="A4808" s="3"/>
      <c r="B4808" s="15"/>
      <c r="C4808" s="15"/>
      <c r="D4808" s="15"/>
      <c r="E4808" s="1"/>
      <c r="F4808" s="1"/>
      <c r="G4808" s="16"/>
      <c r="H4808" s="16"/>
    </row>
    <row r="4809" spans="1:8" x14ac:dyDescent="0.25">
      <c r="A4809" s="3"/>
      <c r="B4809" s="15"/>
      <c r="C4809" s="15"/>
      <c r="D4809" s="15"/>
      <c r="E4809" s="1"/>
      <c r="F4809" s="1"/>
      <c r="G4809" s="16"/>
      <c r="H4809" s="16"/>
    </row>
    <row r="4810" spans="1:8" x14ac:dyDescent="0.25">
      <c r="A4810" s="3"/>
      <c r="B4810" s="15"/>
      <c r="C4810" s="15"/>
      <c r="D4810" s="15"/>
      <c r="E4810" s="1"/>
      <c r="F4810" s="1"/>
      <c r="G4810" s="16"/>
      <c r="H4810" s="16"/>
    </row>
    <row r="4811" spans="1:8" x14ac:dyDescent="0.25">
      <c r="A4811" s="3"/>
      <c r="B4811" s="15"/>
      <c r="C4811" s="15"/>
      <c r="D4811" s="15"/>
      <c r="E4811" s="1"/>
      <c r="F4811" s="1"/>
      <c r="G4811" s="16"/>
      <c r="H4811" s="16"/>
    </row>
    <row r="4812" spans="1:8" x14ac:dyDescent="0.25">
      <c r="A4812" s="3"/>
      <c r="B4812" s="15"/>
      <c r="C4812" s="15"/>
      <c r="D4812" s="15"/>
      <c r="E4812" s="1"/>
      <c r="F4812" s="1"/>
      <c r="G4812" s="16"/>
      <c r="H4812" s="16"/>
    </row>
    <row r="4813" spans="1:8" x14ac:dyDescent="0.25">
      <c r="A4813" s="3"/>
      <c r="B4813" s="15"/>
      <c r="C4813" s="15"/>
      <c r="D4813" s="15"/>
      <c r="E4813" s="1"/>
      <c r="F4813" s="1"/>
      <c r="G4813" s="16"/>
      <c r="H4813" s="16"/>
    </row>
    <row r="4814" spans="1:8" x14ac:dyDescent="0.25">
      <c r="A4814" s="3"/>
      <c r="B4814" s="15"/>
      <c r="C4814" s="15"/>
      <c r="D4814" s="15"/>
      <c r="E4814" s="1"/>
      <c r="F4814" s="1"/>
      <c r="G4814" s="16"/>
      <c r="H4814" s="16"/>
    </row>
    <row r="4815" spans="1:8" x14ac:dyDescent="0.25">
      <c r="A4815" s="3"/>
      <c r="B4815" s="15"/>
      <c r="C4815" s="15"/>
      <c r="D4815" s="15"/>
      <c r="E4815" s="1"/>
      <c r="F4815" s="1"/>
      <c r="G4815" s="16"/>
      <c r="H4815" s="16"/>
    </row>
    <row r="4816" spans="1:8" x14ac:dyDescent="0.25">
      <c r="A4816" s="3"/>
      <c r="B4816" s="15"/>
      <c r="C4816" s="15"/>
      <c r="D4816" s="15"/>
      <c r="E4816" s="1"/>
      <c r="F4816" s="1"/>
      <c r="G4816" s="16"/>
      <c r="H4816" s="16"/>
    </row>
    <row r="4817" spans="1:8" x14ac:dyDescent="0.25">
      <c r="A4817" s="3"/>
      <c r="B4817" s="15"/>
      <c r="C4817" s="15"/>
      <c r="D4817" s="15"/>
      <c r="E4817" s="1"/>
      <c r="F4817" s="1"/>
      <c r="G4817" s="16"/>
      <c r="H4817" s="16"/>
    </row>
    <row r="4818" spans="1:8" x14ac:dyDescent="0.25">
      <c r="A4818" s="3"/>
      <c r="B4818" s="15"/>
      <c r="C4818" s="15"/>
      <c r="D4818" s="15"/>
      <c r="E4818" s="1"/>
      <c r="F4818" s="1"/>
      <c r="G4818" s="16"/>
      <c r="H4818" s="16"/>
    </row>
    <row r="4819" spans="1:8" x14ac:dyDescent="0.25">
      <c r="A4819" s="3"/>
      <c r="B4819" s="15"/>
      <c r="C4819" s="15"/>
      <c r="D4819" s="15"/>
      <c r="E4819" s="1"/>
      <c r="F4819" s="1"/>
      <c r="G4819" s="16"/>
      <c r="H4819" s="16"/>
    </row>
    <row r="4820" spans="1:8" x14ac:dyDescent="0.25">
      <c r="A4820" s="3"/>
      <c r="B4820" s="15"/>
      <c r="C4820" s="15"/>
      <c r="D4820" s="15"/>
      <c r="E4820" s="1"/>
      <c r="F4820" s="1"/>
      <c r="G4820" s="16"/>
      <c r="H4820" s="16"/>
    </row>
    <row r="4821" spans="1:8" x14ac:dyDescent="0.25">
      <c r="A4821" s="3"/>
      <c r="B4821" s="15"/>
      <c r="C4821" s="15"/>
      <c r="D4821" s="15"/>
      <c r="E4821" s="1"/>
      <c r="F4821" s="1"/>
      <c r="G4821" s="16"/>
      <c r="H4821" s="16"/>
    </row>
    <row r="4822" spans="1:8" x14ac:dyDescent="0.25">
      <c r="A4822" s="3"/>
      <c r="B4822" s="15"/>
      <c r="C4822" s="15"/>
      <c r="D4822" s="15"/>
      <c r="E4822" s="1"/>
      <c r="F4822" s="1"/>
      <c r="G4822" s="16"/>
      <c r="H4822" s="16"/>
    </row>
    <row r="4823" spans="1:8" x14ac:dyDescent="0.25">
      <c r="A4823" s="3"/>
      <c r="B4823" s="15"/>
      <c r="C4823" s="15"/>
      <c r="D4823" s="15"/>
      <c r="E4823" s="1"/>
      <c r="F4823" s="1"/>
      <c r="G4823" s="16"/>
      <c r="H4823" s="16"/>
    </row>
    <row r="4824" spans="1:8" x14ac:dyDescent="0.25">
      <c r="A4824" s="3"/>
      <c r="B4824" s="15"/>
      <c r="C4824" s="15"/>
      <c r="D4824" s="15"/>
      <c r="E4824" s="1"/>
      <c r="F4824" s="1"/>
      <c r="G4824" s="16"/>
      <c r="H4824" s="16"/>
    </row>
    <row r="4825" spans="1:8" x14ac:dyDescent="0.25">
      <c r="A4825" s="3"/>
      <c r="B4825" s="15"/>
      <c r="C4825" s="15"/>
      <c r="D4825" s="15"/>
      <c r="E4825" s="1"/>
      <c r="F4825" s="1"/>
      <c r="G4825" s="16"/>
      <c r="H4825" s="16"/>
    </row>
    <row r="4826" spans="1:8" x14ac:dyDescent="0.25">
      <c r="A4826" s="3"/>
      <c r="B4826" s="15"/>
      <c r="C4826" s="15"/>
      <c r="D4826" s="15"/>
      <c r="E4826" s="1"/>
      <c r="F4826" s="1"/>
      <c r="G4826" s="16"/>
      <c r="H4826" s="16"/>
    </row>
    <row r="4827" spans="1:8" x14ac:dyDescent="0.25">
      <c r="A4827" s="3"/>
      <c r="B4827" s="15"/>
      <c r="C4827" s="15"/>
      <c r="D4827" s="15"/>
      <c r="E4827" s="1"/>
      <c r="F4827" s="1"/>
      <c r="G4827" s="16"/>
      <c r="H4827" s="16"/>
    </row>
    <row r="4828" spans="1:8" x14ac:dyDescent="0.25">
      <c r="A4828" s="3"/>
      <c r="B4828" s="15"/>
      <c r="C4828" s="15"/>
      <c r="D4828" s="15"/>
      <c r="E4828" s="1"/>
      <c r="F4828" s="1"/>
      <c r="G4828" s="16"/>
      <c r="H4828" s="16"/>
    </row>
    <row r="4829" spans="1:8" x14ac:dyDescent="0.25">
      <c r="A4829" s="3"/>
      <c r="B4829" s="15"/>
      <c r="C4829" s="15"/>
      <c r="D4829" s="15"/>
      <c r="E4829" s="1"/>
      <c r="F4829" s="1"/>
      <c r="G4829" s="16"/>
      <c r="H4829" s="16"/>
    </row>
    <row r="4830" spans="1:8" x14ac:dyDescent="0.25">
      <c r="A4830" s="3"/>
      <c r="B4830" s="15"/>
      <c r="C4830" s="15"/>
      <c r="D4830" s="15"/>
      <c r="E4830" s="1"/>
      <c r="F4830" s="1"/>
      <c r="G4830" s="16"/>
      <c r="H4830" s="16"/>
    </row>
    <row r="4831" spans="1:8" x14ac:dyDescent="0.25">
      <c r="A4831" s="3"/>
      <c r="B4831" s="15"/>
      <c r="C4831" s="15"/>
      <c r="D4831" s="15"/>
      <c r="E4831" s="1"/>
      <c r="F4831" s="1"/>
      <c r="G4831" s="16"/>
      <c r="H4831" s="16"/>
    </row>
    <row r="4832" spans="1:8" x14ac:dyDescent="0.25">
      <c r="A4832" s="3"/>
      <c r="B4832" s="15"/>
      <c r="C4832" s="15"/>
      <c r="D4832" s="15"/>
      <c r="E4832" s="1"/>
      <c r="F4832" s="1"/>
      <c r="G4832" s="16"/>
      <c r="H4832" s="16"/>
    </row>
    <row r="4833" spans="1:8" x14ac:dyDescent="0.25">
      <c r="A4833" s="3"/>
      <c r="B4833" s="15"/>
      <c r="C4833" s="15"/>
      <c r="D4833" s="15"/>
      <c r="E4833" s="1"/>
      <c r="F4833" s="1"/>
      <c r="G4833" s="16"/>
      <c r="H4833" s="16"/>
    </row>
    <row r="4834" spans="1:8" x14ac:dyDescent="0.25">
      <c r="A4834" s="3"/>
      <c r="B4834" s="15"/>
      <c r="C4834" s="15"/>
      <c r="D4834" s="15"/>
      <c r="E4834" s="1"/>
      <c r="F4834" s="1"/>
      <c r="G4834" s="16"/>
      <c r="H4834" s="16"/>
    </row>
    <row r="4835" spans="1:8" x14ac:dyDescent="0.25">
      <c r="A4835" s="3"/>
      <c r="B4835" s="15"/>
      <c r="C4835" s="15"/>
      <c r="D4835" s="15"/>
      <c r="E4835" s="1"/>
      <c r="F4835" s="1"/>
      <c r="G4835" s="16"/>
      <c r="H4835" s="16"/>
    </row>
    <row r="4836" spans="1:8" x14ac:dyDescent="0.25">
      <c r="A4836" s="3"/>
      <c r="B4836" s="15"/>
      <c r="C4836" s="15"/>
      <c r="D4836" s="15"/>
      <c r="E4836" s="1"/>
      <c r="F4836" s="1"/>
      <c r="G4836" s="16"/>
      <c r="H4836" s="16"/>
    </row>
    <row r="4837" spans="1:8" x14ac:dyDescent="0.25">
      <c r="A4837" s="3"/>
      <c r="B4837" s="15"/>
      <c r="C4837" s="15"/>
      <c r="D4837" s="15"/>
      <c r="E4837" s="1"/>
      <c r="F4837" s="1"/>
      <c r="G4837" s="16"/>
      <c r="H4837" s="16"/>
    </row>
    <row r="4838" spans="1:8" x14ac:dyDescent="0.25">
      <c r="A4838" s="3"/>
      <c r="B4838" s="15"/>
      <c r="C4838" s="15"/>
      <c r="D4838" s="15"/>
      <c r="E4838" s="1"/>
      <c r="F4838" s="1"/>
      <c r="G4838" s="16"/>
      <c r="H4838" s="16"/>
    </row>
    <row r="4839" spans="1:8" x14ac:dyDescent="0.25">
      <c r="A4839" s="3"/>
      <c r="B4839" s="15"/>
      <c r="C4839" s="15"/>
      <c r="D4839" s="15"/>
      <c r="E4839" s="1"/>
      <c r="F4839" s="1"/>
      <c r="G4839" s="16"/>
      <c r="H4839" s="16"/>
    </row>
    <row r="4840" spans="1:8" x14ac:dyDescent="0.25">
      <c r="A4840" s="3"/>
      <c r="B4840" s="15"/>
      <c r="C4840" s="15"/>
      <c r="D4840" s="15"/>
      <c r="E4840" s="1"/>
      <c r="F4840" s="1"/>
      <c r="G4840" s="16"/>
      <c r="H4840" s="16"/>
    </row>
    <row r="4841" spans="1:8" x14ac:dyDescent="0.25">
      <c r="A4841" s="3"/>
      <c r="B4841" s="15"/>
      <c r="C4841" s="15"/>
      <c r="D4841" s="15"/>
      <c r="E4841" s="1"/>
      <c r="F4841" s="1"/>
      <c r="G4841" s="16"/>
      <c r="H4841" s="16"/>
    </row>
    <row r="4842" spans="1:8" x14ac:dyDescent="0.25">
      <c r="A4842" s="3"/>
      <c r="B4842" s="15"/>
      <c r="C4842" s="15"/>
      <c r="D4842" s="15"/>
      <c r="E4842" s="1"/>
      <c r="F4842" s="1"/>
      <c r="G4842" s="16"/>
      <c r="H4842" s="16"/>
    </row>
    <row r="4843" spans="1:8" x14ac:dyDescent="0.25">
      <c r="A4843" s="3"/>
      <c r="B4843" s="15"/>
      <c r="C4843" s="15"/>
      <c r="D4843" s="15"/>
      <c r="E4843" s="1"/>
      <c r="F4843" s="1"/>
      <c r="G4843" s="16"/>
      <c r="H4843" s="16"/>
    </row>
    <row r="4844" spans="1:8" x14ac:dyDescent="0.25">
      <c r="A4844" s="3"/>
      <c r="B4844" s="15"/>
      <c r="C4844" s="15"/>
      <c r="D4844" s="15"/>
      <c r="E4844" s="1"/>
      <c r="F4844" s="1"/>
      <c r="G4844" s="16"/>
      <c r="H4844" s="16"/>
    </row>
    <row r="4845" spans="1:8" x14ac:dyDescent="0.25">
      <c r="A4845" s="3"/>
      <c r="B4845" s="15"/>
      <c r="C4845" s="15"/>
      <c r="D4845" s="15"/>
      <c r="E4845" s="1"/>
      <c r="F4845" s="1"/>
      <c r="G4845" s="16"/>
      <c r="H4845" s="16"/>
    </row>
    <row r="4846" spans="1:8" x14ac:dyDescent="0.25">
      <c r="A4846" s="3"/>
      <c r="B4846" s="15"/>
      <c r="C4846" s="15"/>
      <c r="D4846" s="15"/>
      <c r="E4846" s="1"/>
      <c r="F4846" s="1"/>
      <c r="G4846" s="16"/>
      <c r="H4846" s="16"/>
    </row>
    <row r="4847" spans="1:8" x14ac:dyDescent="0.25">
      <c r="A4847" s="3"/>
      <c r="B4847" s="15"/>
      <c r="C4847" s="15"/>
      <c r="D4847" s="15"/>
      <c r="E4847" s="1"/>
      <c r="F4847" s="1"/>
      <c r="G4847" s="16"/>
      <c r="H4847" s="16"/>
    </row>
    <row r="4848" spans="1:8" x14ac:dyDescent="0.25">
      <c r="A4848" s="3"/>
      <c r="B4848" s="15"/>
      <c r="C4848" s="15"/>
      <c r="D4848" s="15"/>
      <c r="E4848" s="1"/>
      <c r="F4848" s="1"/>
      <c r="G4848" s="16"/>
      <c r="H4848" s="16"/>
    </row>
    <row r="4849" spans="1:8" x14ac:dyDescent="0.25">
      <c r="A4849" s="3"/>
      <c r="B4849" s="15"/>
      <c r="C4849" s="15"/>
      <c r="D4849" s="15"/>
      <c r="E4849" s="1"/>
      <c r="F4849" s="1"/>
      <c r="G4849" s="16"/>
      <c r="H4849" s="16"/>
    </row>
    <row r="4850" spans="1:8" x14ac:dyDescent="0.25">
      <c r="A4850" s="3"/>
      <c r="B4850" s="15"/>
      <c r="C4850" s="15"/>
      <c r="D4850" s="15"/>
      <c r="E4850" s="1"/>
      <c r="F4850" s="1"/>
      <c r="G4850" s="16"/>
      <c r="H4850" s="16"/>
    </row>
    <row r="4851" spans="1:8" x14ac:dyDescent="0.25">
      <c r="A4851" s="3"/>
      <c r="B4851" s="15"/>
      <c r="C4851" s="15"/>
      <c r="D4851" s="15"/>
      <c r="E4851" s="1"/>
      <c r="F4851" s="1"/>
      <c r="G4851" s="16"/>
      <c r="H4851" s="16"/>
    </row>
    <row r="4852" spans="1:8" x14ac:dyDescent="0.25">
      <c r="A4852" s="3"/>
      <c r="B4852" s="15"/>
      <c r="C4852" s="15"/>
      <c r="D4852" s="15"/>
      <c r="E4852" s="1"/>
      <c r="F4852" s="1"/>
      <c r="G4852" s="16"/>
      <c r="H4852" s="16"/>
    </row>
    <row r="4853" spans="1:8" x14ac:dyDescent="0.25">
      <c r="A4853" s="3"/>
      <c r="B4853" s="15"/>
      <c r="C4853" s="15"/>
      <c r="D4853" s="15"/>
      <c r="E4853" s="1"/>
      <c r="F4853" s="1"/>
      <c r="G4853" s="16"/>
      <c r="H4853" s="16"/>
    </row>
    <row r="4854" spans="1:8" x14ac:dyDescent="0.25">
      <c r="A4854" s="3"/>
      <c r="B4854" s="15"/>
      <c r="C4854" s="15"/>
      <c r="D4854" s="15"/>
      <c r="E4854" s="1"/>
      <c r="F4854" s="1"/>
      <c r="G4854" s="16"/>
      <c r="H4854" s="16"/>
    </row>
    <row r="4855" spans="1:8" x14ac:dyDescent="0.25">
      <c r="A4855" s="3"/>
      <c r="B4855" s="15"/>
      <c r="C4855" s="15"/>
      <c r="D4855" s="15"/>
      <c r="E4855" s="1"/>
      <c r="F4855" s="1"/>
      <c r="G4855" s="16"/>
      <c r="H4855" s="16"/>
    </row>
    <row r="4856" spans="1:8" x14ac:dyDescent="0.25">
      <c r="A4856" s="3"/>
      <c r="B4856" s="15"/>
      <c r="C4856" s="15"/>
      <c r="D4856" s="15"/>
      <c r="E4856" s="1"/>
      <c r="F4856" s="1"/>
      <c r="G4856" s="16"/>
      <c r="H4856" s="16"/>
    </row>
    <row r="4857" spans="1:8" x14ac:dyDescent="0.25">
      <c r="A4857" s="3"/>
      <c r="B4857" s="15"/>
      <c r="C4857" s="15"/>
      <c r="D4857" s="15"/>
      <c r="E4857" s="1"/>
      <c r="F4857" s="1"/>
      <c r="G4857" s="16"/>
      <c r="H4857" s="16"/>
    </row>
    <row r="4858" spans="1:8" x14ac:dyDescent="0.25">
      <c r="A4858" s="3"/>
      <c r="B4858" s="15"/>
      <c r="C4858" s="15"/>
      <c r="D4858" s="15"/>
      <c r="E4858" s="1"/>
      <c r="F4858" s="1"/>
      <c r="G4858" s="16"/>
      <c r="H4858" s="16"/>
    </row>
    <row r="4859" spans="1:8" x14ac:dyDescent="0.25">
      <c r="A4859" s="3"/>
      <c r="B4859" s="15"/>
      <c r="C4859" s="15"/>
      <c r="D4859" s="15"/>
      <c r="E4859" s="1"/>
      <c r="F4859" s="1"/>
      <c r="G4859" s="16"/>
      <c r="H4859" s="16"/>
    </row>
    <row r="4860" spans="1:8" x14ac:dyDescent="0.25">
      <c r="A4860" s="3"/>
      <c r="B4860" s="15"/>
      <c r="C4860" s="15"/>
      <c r="D4860" s="15"/>
      <c r="E4860" s="1"/>
      <c r="F4860" s="1"/>
      <c r="G4860" s="16"/>
      <c r="H4860" s="16"/>
    </row>
    <row r="4861" spans="1:8" x14ac:dyDescent="0.25">
      <c r="A4861" s="3"/>
      <c r="B4861" s="15"/>
      <c r="C4861" s="15"/>
      <c r="D4861" s="15"/>
      <c r="E4861" s="1"/>
      <c r="F4861" s="1"/>
      <c r="G4861" s="16"/>
      <c r="H4861" s="16"/>
    </row>
    <row r="4862" spans="1:8" x14ac:dyDescent="0.25">
      <c r="A4862" s="3"/>
      <c r="B4862" s="15"/>
      <c r="C4862" s="15"/>
      <c r="D4862" s="15"/>
      <c r="E4862" s="1"/>
      <c r="F4862" s="1"/>
      <c r="G4862" s="16"/>
      <c r="H4862" s="16"/>
    </row>
    <row r="4863" spans="1:8" x14ac:dyDescent="0.25">
      <c r="A4863" s="3"/>
      <c r="B4863" s="15"/>
      <c r="C4863" s="15"/>
      <c r="D4863" s="15"/>
      <c r="E4863" s="1"/>
      <c r="F4863" s="1"/>
      <c r="G4863" s="16"/>
      <c r="H4863" s="16"/>
    </row>
    <row r="4864" spans="1:8" x14ac:dyDescent="0.25">
      <c r="A4864" s="3"/>
      <c r="B4864" s="15"/>
      <c r="C4864" s="15"/>
      <c r="D4864" s="15"/>
      <c r="E4864" s="1"/>
      <c r="F4864" s="1"/>
      <c r="G4864" s="16"/>
      <c r="H4864" s="16"/>
    </row>
    <row r="4865" spans="1:8" x14ac:dyDescent="0.25">
      <c r="A4865" s="3"/>
      <c r="B4865" s="15"/>
      <c r="C4865" s="15"/>
      <c r="D4865" s="15"/>
      <c r="E4865" s="1"/>
      <c r="F4865" s="1"/>
      <c r="G4865" s="16"/>
      <c r="H4865" s="16"/>
    </row>
    <row r="4866" spans="1:8" x14ac:dyDescent="0.25">
      <c r="A4866" s="3"/>
      <c r="B4866" s="15"/>
      <c r="C4866" s="15"/>
      <c r="D4866" s="15"/>
      <c r="E4866" s="1"/>
      <c r="F4866" s="1"/>
      <c r="G4866" s="16"/>
      <c r="H4866" s="16"/>
    </row>
    <row r="4867" spans="1:8" x14ac:dyDescent="0.25">
      <c r="A4867" s="3"/>
      <c r="B4867" s="15"/>
      <c r="C4867" s="15"/>
      <c r="D4867" s="15"/>
      <c r="E4867" s="1"/>
      <c r="F4867" s="1"/>
      <c r="G4867" s="16"/>
      <c r="H4867" s="16"/>
    </row>
    <row r="4868" spans="1:8" x14ac:dyDescent="0.25">
      <c r="A4868" s="3"/>
      <c r="B4868" s="15"/>
      <c r="C4868" s="15"/>
      <c r="D4868" s="15"/>
      <c r="E4868" s="1"/>
      <c r="F4868" s="1"/>
      <c r="G4868" s="16"/>
      <c r="H4868" s="16"/>
    </row>
    <row r="4869" spans="1:8" x14ac:dyDescent="0.25">
      <c r="A4869" s="3"/>
      <c r="B4869" s="15"/>
      <c r="C4869" s="15"/>
      <c r="D4869" s="15"/>
      <c r="E4869" s="1"/>
      <c r="F4869" s="1"/>
      <c r="G4869" s="16"/>
      <c r="H4869" s="16"/>
    </row>
    <row r="4870" spans="1:8" x14ac:dyDescent="0.25">
      <c r="A4870" s="3"/>
      <c r="B4870" s="15"/>
      <c r="C4870" s="15"/>
      <c r="D4870" s="15"/>
      <c r="E4870" s="1"/>
      <c r="F4870" s="1"/>
      <c r="G4870" s="16"/>
      <c r="H4870" s="16"/>
    </row>
    <row r="4871" spans="1:8" x14ac:dyDescent="0.25">
      <c r="A4871" s="3"/>
      <c r="B4871" s="15"/>
      <c r="C4871" s="15"/>
      <c r="D4871" s="15"/>
      <c r="E4871" s="1"/>
      <c r="F4871" s="1"/>
      <c r="G4871" s="16"/>
      <c r="H4871" s="16"/>
    </row>
    <row r="4872" spans="1:8" x14ac:dyDescent="0.25">
      <c r="A4872" s="3"/>
      <c r="B4872" s="15"/>
      <c r="C4872" s="15"/>
      <c r="D4872" s="15"/>
      <c r="E4872" s="1"/>
      <c r="F4872" s="1"/>
      <c r="G4872" s="16"/>
      <c r="H4872" s="16"/>
    </row>
    <row r="4873" spans="1:8" x14ac:dyDescent="0.25">
      <c r="A4873" s="3"/>
      <c r="B4873" s="15"/>
      <c r="C4873" s="15"/>
      <c r="D4873" s="15"/>
      <c r="E4873" s="1"/>
      <c r="F4873" s="1"/>
      <c r="G4873" s="16"/>
      <c r="H4873" s="16"/>
    </row>
    <row r="4874" spans="1:8" x14ac:dyDescent="0.25">
      <c r="A4874" s="3"/>
      <c r="B4874" s="15"/>
      <c r="C4874" s="15"/>
      <c r="D4874" s="15"/>
      <c r="E4874" s="1"/>
      <c r="F4874" s="1"/>
      <c r="G4874" s="16"/>
      <c r="H4874" s="16"/>
    </row>
    <row r="4875" spans="1:8" x14ac:dyDescent="0.25">
      <c r="A4875" s="3"/>
      <c r="B4875" s="15"/>
      <c r="C4875" s="15"/>
      <c r="D4875" s="15"/>
      <c r="E4875" s="1"/>
      <c r="F4875" s="1"/>
      <c r="G4875" s="16"/>
      <c r="H4875" s="16"/>
    </row>
    <row r="4876" spans="1:8" x14ac:dyDescent="0.25">
      <c r="A4876" s="3"/>
      <c r="B4876" s="15"/>
      <c r="C4876" s="15"/>
      <c r="D4876" s="15"/>
      <c r="E4876" s="1"/>
      <c r="F4876" s="1"/>
      <c r="G4876" s="16"/>
      <c r="H4876" s="16"/>
    </row>
    <row r="4877" spans="1:8" x14ac:dyDescent="0.25">
      <c r="A4877" s="3"/>
      <c r="B4877" s="15"/>
      <c r="C4877" s="15"/>
      <c r="D4877" s="15"/>
      <c r="E4877" s="1"/>
      <c r="F4877" s="1"/>
      <c r="G4877" s="16"/>
      <c r="H4877" s="16"/>
    </row>
    <row r="4878" spans="1:8" x14ac:dyDescent="0.25">
      <c r="A4878" s="3"/>
      <c r="B4878" s="15"/>
      <c r="C4878" s="15"/>
      <c r="D4878" s="15"/>
      <c r="E4878" s="1"/>
      <c r="F4878" s="1"/>
      <c r="G4878" s="16"/>
      <c r="H4878" s="16"/>
    </row>
    <row r="4879" spans="1:8" x14ac:dyDescent="0.25">
      <c r="A4879" s="3"/>
      <c r="B4879" s="15"/>
      <c r="C4879" s="15"/>
      <c r="D4879" s="15"/>
      <c r="E4879" s="1"/>
      <c r="F4879" s="1"/>
      <c r="G4879" s="16"/>
      <c r="H4879" s="16"/>
    </row>
    <row r="4880" spans="1:8" x14ac:dyDescent="0.25">
      <c r="A4880" s="3"/>
      <c r="B4880" s="15"/>
      <c r="C4880" s="15"/>
      <c r="D4880" s="15"/>
      <c r="E4880" s="1"/>
      <c r="F4880" s="1"/>
      <c r="G4880" s="16"/>
      <c r="H4880" s="16"/>
    </row>
    <row r="4881" spans="1:8" x14ac:dyDescent="0.25">
      <c r="A4881" s="3"/>
      <c r="B4881" s="15"/>
      <c r="C4881" s="15"/>
      <c r="D4881" s="15"/>
      <c r="E4881" s="1"/>
      <c r="F4881" s="1"/>
      <c r="G4881" s="16"/>
      <c r="H4881" s="16"/>
    </row>
    <row r="4882" spans="1:8" x14ac:dyDescent="0.25">
      <c r="A4882" s="3"/>
      <c r="B4882" s="15"/>
      <c r="C4882" s="15"/>
      <c r="D4882" s="15"/>
      <c r="E4882" s="1"/>
      <c r="F4882" s="1"/>
      <c r="G4882" s="16"/>
      <c r="H4882" s="16"/>
    </row>
    <row r="4883" spans="1:8" x14ac:dyDescent="0.25">
      <c r="A4883" s="3"/>
      <c r="B4883" s="15"/>
      <c r="C4883" s="15"/>
      <c r="D4883" s="15"/>
      <c r="E4883" s="1"/>
      <c r="F4883" s="1"/>
      <c r="G4883" s="16"/>
      <c r="H4883" s="16"/>
    </row>
    <row r="4884" spans="1:8" x14ac:dyDescent="0.25">
      <c r="A4884" s="3"/>
      <c r="B4884" s="15"/>
      <c r="C4884" s="15"/>
      <c r="D4884" s="15"/>
      <c r="E4884" s="1"/>
      <c r="F4884" s="1"/>
      <c r="G4884" s="16"/>
      <c r="H4884" s="16"/>
    </row>
    <row r="4885" spans="1:8" x14ac:dyDescent="0.25">
      <c r="A4885" s="3"/>
      <c r="B4885" s="15"/>
      <c r="C4885" s="15"/>
      <c r="D4885" s="15"/>
      <c r="E4885" s="1"/>
      <c r="F4885" s="1"/>
      <c r="G4885" s="16"/>
      <c r="H4885" s="16"/>
    </row>
    <row r="4886" spans="1:8" x14ac:dyDescent="0.25">
      <c r="A4886" s="3"/>
      <c r="B4886" s="15"/>
      <c r="C4886" s="15"/>
      <c r="D4886" s="15"/>
      <c r="E4886" s="1"/>
      <c r="F4886" s="1"/>
      <c r="G4886" s="16"/>
      <c r="H4886" s="16"/>
    </row>
    <row r="4887" spans="1:8" x14ac:dyDescent="0.25">
      <c r="A4887" s="3"/>
      <c r="B4887" s="15"/>
      <c r="C4887" s="15"/>
      <c r="D4887" s="15"/>
      <c r="E4887" s="1"/>
      <c r="F4887" s="1"/>
      <c r="G4887" s="16"/>
      <c r="H4887" s="16"/>
    </row>
    <row r="4888" spans="1:8" x14ac:dyDescent="0.25">
      <c r="A4888" s="3"/>
      <c r="B4888" s="15"/>
      <c r="C4888" s="15"/>
      <c r="D4888" s="15"/>
      <c r="E4888" s="1"/>
      <c r="F4888" s="1"/>
      <c r="G4888" s="16"/>
      <c r="H4888" s="16"/>
    </row>
    <row r="4889" spans="1:8" x14ac:dyDescent="0.25">
      <c r="A4889" s="3"/>
      <c r="B4889" s="15"/>
      <c r="C4889" s="15"/>
      <c r="D4889" s="15"/>
      <c r="E4889" s="1"/>
      <c r="F4889" s="1"/>
      <c r="G4889" s="16"/>
      <c r="H4889" s="16"/>
    </row>
    <row r="4890" spans="1:8" x14ac:dyDescent="0.25">
      <c r="A4890" s="3"/>
      <c r="B4890" s="15"/>
      <c r="C4890" s="15"/>
      <c r="D4890" s="15"/>
      <c r="E4890" s="1"/>
      <c r="F4890" s="1"/>
      <c r="G4890" s="16"/>
      <c r="H4890" s="16"/>
    </row>
    <row r="4891" spans="1:8" x14ac:dyDescent="0.25">
      <c r="A4891" s="3"/>
      <c r="B4891" s="15"/>
      <c r="C4891" s="15"/>
      <c r="D4891" s="15"/>
      <c r="E4891" s="1"/>
      <c r="F4891" s="1"/>
      <c r="G4891" s="16"/>
      <c r="H4891" s="16"/>
    </row>
    <row r="4892" spans="1:8" x14ac:dyDescent="0.25">
      <c r="A4892" s="3"/>
      <c r="B4892" s="15"/>
      <c r="C4892" s="15"/>
      <c r="D4892" s="15"/>
      <c r="E4892" s="1"/>
      <c r="F4892" s="1"/>
      <c r="G4892" s="16"/>
      <c r="H4892" s="16"/>
    </row>
    <row r="4893" spans="1:8" x14ac:dyDescent="0.25">
      <c r="A4893" s="3"/>
      <c r="B4893" s="15"/>
      <c r="C4893" s="15"/>
      <c r="D4893" s="15"/>
      <c r="E4893" s="1"/>
      <c r="F4893" s="1"/>
      <c r="G4893" s="16"/>
      <c r="H4893" s="16"/>
    </row>
    <row r="4894" spans="1:8" x14ac:dyDescent="0.25">
      <c r="A4894" s="3"/>
      <c r="B4894" s="15"/>
      <c r="C4894" s="15"/>
      <c r="D4894" s="15"/>
      <c r="E4894" s="1"/>
      <c r="F4894" s="1"/>
      <c r="G4894" s="16"/>
      <c r="H4894" s="16"/>
    </row>
    <row r="4895" spans="1:8" x14ac:dyDescent="0.25">
      <c r="A4895" s="3"/>
      <c r="B4895" s="15"/>
      <c r="C4895" s="15"/>
      <c r="D4895" s="15"/>
      <c r="E4895" s="1"/>
      <c r="F4895" s="1"/>
      <c r="G4895" s="16"/>
      <c r="H4895" s="16"/>
    </row>
    <row r="4896" spans="1:8" x14ac:dyDescent="0.25">
      <c r="A4896" s="3"/>
      <c r="B4896" s="15"/>
      <c r="C4896" s="15"/>
      <c r="D4896" s="15"/>
      <c r="E4896" s="1"/>
      <c r="F4896" s="1"/>
      <c r="G4896" s="16"/>
      <c r="H4896" s="16"/>
    </row>
    <row r="4897" spans="1:8" x14ac:dyDescent="0.25">
      <c r="A4897" s="3"/>
      <c r="B4897" s="15"/>
      <c r="C4897" s="15"/>
      <c r="D4897" s="15"/>
      <c r="E4897" s="1"/>
      <c r="F4897" s="1"/>
      <c r="G4897" s="16"/>
      <c r="H4897" s="16"/>
    </row>
    <row r="4898" spans="1:8" x14ac:dyDescent="0.25">
      <c r="A4898" s="3"/>
      <c r="B4898" s="15"/>
      <c r="C4898" s="15"/>
      <c r="D4898" s="15"/>
      <c r="E4898" s="1"/>
      <c r="F4898" s="1"/>
      <c r="G4898" s="16"/>
      <c r="H4898" s="16"/>
    </row>
    <row r="4899" spans="1:8" x14ac:dyDescent="0.25">
      <c r="A4899" s="3"/>
      <c r="B4899" s="15"/>
      <c r="C4899" s="15"/>
      <c r="D4899" s="15"/>
      <c r="E4899" s="1"/>
      <c r="F4899" s="1"/>
      <c r="G4899" s="16"/>
      <c r="H4899" s="16"/>
    </row>
    <row r="4900" spans="1:8" x14ac:dyDescent="0.25">
      <c r="A4900" s="3"/>
      <c r="B4900" s="15"/>
      <c r="C4900" s="15"/>
      <c r="D4900" s="15"/>
      <c r="E4900" s="1"/>
      <c r="F4900" s="1"/>
      <c r="G4900" s="16"/>
      <c r="H4900" s="16"/>
    </row>
    <row r="4901" spans="1:8" x14ac:dyDescent="0.25">
      <c r="A4901" s="3"/>
      <c r="B4901" s="15"/>
      <c r="C4901" s="15"/>
      <c r="D4901" s="15"/>
      <c r="E4901" s="1"/>
      <c r="F4901" s="1"/>
      <c r="G4901" s="16"/>
      <c r="H4901" s="16"/>
    </row>
    <row r="4902" spans="1:8" x14ac:dyDescent="0.25">
      <c r="A4902" s="3"/>
      <c r="B4902" s="15"/>
      <c r="C4902" s="15"/>
      <c r="D4902" s="15"/>
      <c r="E4902" s="1"/>
      <c r="F4902" s="1"/>
      <c r="G4902" s="16"/>
      <c r="H4902" s="16"/>
    </row>
    <row r="4903" spans="1:8" x14ac:dyDescent="0.25">
      <c r="A4903" s="3"/>
      <c r="B4903" s="15"/>
      <c r="C4903" s="15"/>
      <c r="D4903" s="15"/>
      <c r="E4903" s="1"/>
      <c r="F4903" s="1"/>
      <c r="G4903" s="16"/>
      <c r="H4903" s="16"/>
    </row>
    <row r="4904" spans="1:8" x14ac:dyDescent="0.25">
      <c r="A4904" s="3"/>
      <c r="B4904" s="15"/>
      <c r="C4904" s="15"/>
      <c r="D4904" s="15"/>
      <c r="E4904" s="1"/>
      <c r="F4904" s="1"/>
      <c r="G4904" s="16"/>
      <c r="H4904" s="16"/>
    </row>
    <row r="4905" spans="1:8" x14ac:dyDescent="0.25">
      <c r="A4905" s="3"/>
      <c r="B4905" s="15"/>
      <c r="C4905" s="15"/>
      <c r="D4905" s="15"/>
      <c r="E4905" s="1"/>
      <c r="F4905" s="1"/>
      <c r="G4905" s="16"/>
      <c r="H4905" s="16"/>
    </row>
    <row r="4906" spans="1:8" x14ac:dyDescent="0.25">
      <c r="A4906" s="3"/>
      <c r="B4906" s="15"/>
      <c r="C4906" s="15"/>
      <c r="D4906" s="15"/>
      <c r="E4906" s="1"/>
      <c r="F4906" s="1"/>
      <c r="G4906" s="16"/>
      <c r="H4906" s="16"/>
    </row>
    <row r="4907" spans="1:8" x14ac:dyDescent="0.25">
      <c r="A4907" s="3"/>
      <c r="B4907" s="15"/>
      <c r="C4907" s="15"/>
      <c r="D4907" s="15"/>
      <c r="E4907" s="1"/>
      <c r="F4907" s="1"/>
      <c r="G4907" s="16"/>
      <c r="H4907" s="16"/>
    </row>
    <row r="4908" spans="1:8" x14ac:dyDescent="0.25">
      <c r="A4908" s="3"/>
      <c r="B4908" s="15"/>
      <c r="C4908" s="15"/>
      <c r="D4908" s="15"/>
      <c r="E4908" s="1"/>
      <c r="F4908" s="1"/>
      <c r="G4908" s="16"/>
      <c r="H4908" s="16"/>
    </row>
    <row r="4909" spans="1:8" x14ac:dyDescent="0.25">
      <c r="A4909" s="3"/>
      <c r="B4909" s="15"/>
      <c r="C4909" s="15"/>
      <c r="D4909" s="15"/>
      <c r="E4909" s="1"/>
      <c r="F4909" s="1"/>
      <c r="G4909" s="16"/>
      <c r="H4909" s="16"/>
    </row>
    <row r="4910" spans="1:8" x14ac:dyDescent="0.25">
      <c r="A4910" s="3"/>
      <c r="B4910" s="15"/>
      <c r="C4910" s="15"/>
      <c r="D4910" s="15"/>
      <c r="E4910" s="1"/>
      <c r="F4910" s="1"/>
      <c r="G4910" s="16"/>
      <c r="H4910" s="16"/>
    </row>
    <row r="4911" spans="1:8" x14ac:dyDescent="0.25">
      <c r="A4911" s="3"/>
      <c r="B4911" s="15"/>
      <c r="C4911" s="15"/>
      <c r="D4911" s="15"/>
      <c r="E4911" s="1"/>
      <c r="F4911" s="1"/>
      <c r="G4911" s="16"/>
      <c r="H4911" s="16"/>
    </row>
    <row r="4912" spans="1:8" x14ac:dyDescent="0.25">
      <c r="A4912" s="3"/>
      <c r="B4912" s="15"/>
      <c r="C4912" s="15"/>
      <c r="D4912" s="15"/>
      <c r="E4912" s="1"/>
      <c r="F4912" s="1"/>
      <c r="G4912" s="16"/>
      <c r="H4912" s="16"/>
    </row>
    <row r="4913" spans="1:8" x14ac:dyDescent="0.25">
      <c r="A4913" s="3"/>
      <c r="B4913" s="15"/>
      <c r="C4913" s="15"/>
      <c r="D4913" s="15"/>
      <c r="E4913" s="1"/>
      <c r="F4913" s="1"/>
      <c r="G4913" s="16"/>
      <c r="H4913" s="16"/>
    </row>
    <row r="4914" spans="1:8" x14ac:dyDescent="0.25">
      <c r="A4914" s="3"/>
      <c r="B4914" s="15"/>
      <c r="C4914" s="15"/>
      <c r="D4914" s="15"/>
      <c r="E4914" s="1"/>
      <c r="F4914" s="1"/>
      <c r="G4914" s="16"/>
      <c r="H4914" s="16"/>
    </row>
    <row r="4915" spans="1:8" x14ac:dyDescent="0.25">
      <c r="A4915" s="3"/>
      <c r="B4915" s="15"/>
      <c r="C4915" s="15"/>
      <c r="D4915" s="15"/>
      <c r="E4915" s="1"/>
      <c r="F4915" s="1"/>
      <c r="G4915" s="16"/>
      <c r="H4915" s="16"/>
    </row>
    <row r="4916" spans="1:8" x14ac:dyDescent="0.25">
      <c r="A4916" s="3"/>
      <c r="B4916" s="15"/>
      <c r="C4916" s="15"/>
      <c r="D4916" s="15"/>
      <c r="E4916" s="1"/>
      <c r="F4916" s="1"/>
      <c r="G4916" s="16"/>
      <c r="H4916" s="16"/>
    </row>
    <row r="4917" spans="1:8" x14ac:dyDescent="0.25">
      <c r="A4917" s="3"/>
      <c r="B4917" s="15"/>
      <c r="C4917" s="15"/>
      <c r="D4917" s="15"/>
      <c r="E4917" s="1"/>
      <c r="F4917" s="1"/>
      <c r="G4917" s="16"/>
      <c r="H4917" s="16"/>
    </row>
    <row r="4918" spans="1:8" x14ac:dyDescent="0.25">
      <c r="A4918" s="3"/>
      <c r="B4918" s="15"/>
      <c r="C4918" s="15"/>
      <c r="D4918" s="15"/>
      <c r="E4918" s="1"/>
      <c r="F4918" s="1"/>
      <c r="G4918" s="16"/>
      <c r="H4918" s="16"/>
    </row>
    <row r="4919" spans="1:8" x14ac:dyDescent="0.25">
      <c r="A4919" s="3"/>
      <c r="B4919" s="15"/>
      <c r="C4919" s="15"/>
      <c r="D4919" s="15"/>
      <c r="E4919" s="1"/>
      <c r="F4919" s="1"/>
      <c r="G4919" s="16"/>
      <c r="H4919" s="16"/>
    </row>
    <row r="4920" spans="1:8" x14ac:dyDescent="0.25">
      <c r="A4920" s="3"/>
      <c r="B4920" s="15"/>
      <c r="C4920" s="15"/>
      <c r="D4920" s="15"/>
      <c r="E4920" s="1"/>
      <c r="F4920" s="1"/>
      <c r="G4920" s="16"/>
      <c r="H4920" s="16"/>
    </row>
    <row r="4921" spans="1:8" x14ac:dyDescent="0.25">
      <c r="A4921" s="3"/>
      <c r="B4921" s="15"/>
      <c r="C4921" s="15"/>
      <c r="D4921" s="15"/>
      <c r="E4921" s="1"/>
      <c r="F4921" s="1"/>
      <c r="G4921" s="16"/>
      <c r="H4921" s="16"/>
    </row>
    <row r="4922" spans="1:8" x14ac:dyDescent="0.25">
      <c r="A4922" s="3"/>
      <c r="B4922" s="15"/>
      <c r="C4922" s="15"/>
      <c r="D4922" s="15"/>
      <c r="E4922" s="1"/>
      <c r="F4922" s="1"/>
      <c r="G4922" s="16"/>
      <c r="H4922" s="16"/>
    </row>
    <row r="4923" spans="1:8" x14ac:dyDescent="0.25">
      <c r="A4923" s="3"/>
      <c r="B4923" s="15"/>
      <c r="C4923" s="15"/>
      <c r="D4923" s="15"/>
      <c r="E4923" s="1"/>
      <c r="F4923" s="1"/>
      <c r="G4923" s="16"/>
      <c r="H4923" s="16"/>
    </row>
    <row r="4924" spans="1:8" x14ac:dyDescent="0.25">
      <c r="A4924" s="3"/>
      <c r="B4924" s="15"/>
      <c r="C4924" s="15"/>
      <c r="D4924" s="15"/>
      <c r="E4924" s="1"/>
      <c r="F4924" s="1"/>
      <c r="G4924" s="16"/>
      <c r="H4924" s="16"/>
    </row>
    <row r="4925" spans="1:8" x14ac:dyDescent="0.25">
      <c r="A4925" s="3"/>
      <c r="B4925" s="15"/>
      <c r="C4925" s="15"/>
      <c r="D4925" s="15"/>
      <c r="E4925" s="1"/>
      <c r="F4925" s="1"/>
      <c r="G4925" s="16"/>
      <c r="H4925" s="16"/>
    </row>
    <row r="4926" spans="1:8" x14ac:dyDescent="0.25">
      <c r="A4926" s="3"/>
      <c r="B4926" s="15"/>
      <c r="C4926" s="15"/>
      <c r="D4926" s="15"/>
      <c r="E4926" s="1"/>
      <c r="F4926" s="1"/>
      <c r="G4926" s="16"/>
      <c r="H4926" s="16"/>
    </row>
    <row r="4927" spans="1:8" x14ac:dyDescent="0.25">
      <c r="A4927" s="3"/>
      <c r="B4927" s="15"/>
      <c r="C4927" s="15"/>
      <c r="D4927" s="15"/>
      <c r="E4927" s="1"/>
      <c r="F4927" s="1"/>
      <c r="G4927" s="16"/>
      <c r="H4927" s="16"/>
    </row>
    <row r="4928" spans="1:8" x14ac:dyDescent="0.25">
      <c r="A4928" s="3"/>
      <c r="B4928" s="15"/>
      <c r="C4928" s="15"/>
      <c r="D4928" s="15"/>
      <c r="E4928" s="1"/>
      <c r="F4928" s="1"/>
      <c r="G4928" s="16"/>
      <c r="H4928" s="16"/>
    </row>
    <row r="4929" spans="1:8" x14ac:dyDescent="0.25">
      <c r="A4929" s="3"/>
      <c r="B4929" s="15"/>
      <c r="C4929" s="15"/>
      <c r="D4929" s="15"/>
      <c r="E4929" s="1"/>
      <c r="F4929" s="1"/>
      <c r="G4929" s="16"/>
      <c r="H4929" s="16"/>
    </row>
    <row r="4930" spans="1:8" x14ac:dyDescent="0.25">
      <c r="A4930" s="3"/>
      <c r="B4930" s="15"/>
      <c r="C4930" s="15"/>
      <c r="D4930" s="15"/>
      <c r="E4930" s="1"/>
      <c r="F4930" s="1"/>
      <c r="G4930" s="16"/>
      <c r="H4930" s="16"/>
    </row>
    <row r="4931" spans="1:8" x14ac:dyDescent="0.25">
      <c r="A4931" s="3"/>
      <c r="B4931" s="15"/>
      <c r="C4931" s="15"/>
      <c r="D4931" s="15"/>
      <c r="E4931" s="1"/>
      <c r="F4931" s="1"/>
      <c r="G4931" s="16"/>
      <c r="H4931" s="16"/>
    </row>
    <row r="4932" spans="1:8" x14ac:dyDescent="0.25">
      <c r="A4932" s="3"/>
      <c r="B4932" s="15"/>
      <c r="C4932" s="15"/>
      <c r="D4932" s="15"/>
      <c r="E4932" s="1"/>
      <c r="F4932" s="1"/>
      <c r="G4932" s="16"/>
      <c r="H4932" s="16"/>
    </row>
    <row r="4933" spans="1:8" x14ac:dyDescent="0.25">
      <c r="A4933" s="3"/>
      <c r="B4933" s="15"/>
      <c r="C4933" s="15"/>
      <c r="D4933" s="15"/>
      <c r="E4933" s="1"/>
      <c r="F4933" s="1"/>
      <c r="G4933" s="16"/>
      <c r="H4933" s="16"/>
    </row>
    <row r="4934" spans="1:8" x14ac:dyDescent="0.25">
      <c r="A4934" s="3"/>
      <c r="B4934" s="15"/>
      <c r="C4934" s="15"/>
      <c r="D4934" s="15"/>
      <c r="E4934" s="1"/>
      <c r="F4934" s="1"/>
      <c r="G4934" s="16"/>
      <c r="H4934" s="16"/>
    </row>
    <row r="4935" spans="1:8" x14ac:dyDescent="0.25">
      <c r="A4935" s="3"/>
      <c r="B4935" s="15"/>
      <c r="C4935" s="15"/>
      <c r="D4935" s="15"/>
      <c r="E4935" s="1"/>
      <c r="F4935" s="1"/>
      <c r="G4935" s="16"/>
      <c r="H4935" s="16"/>
    </row>
    <row r="4936" spans="1:8" x14ac:dyDescent="0.25">
      <c r="A4936" s="3"/>
      <c r="B4936" s="15"/>
      <c r="C4936" s="15"/>
      <c r="D4936" s="15"/>
      <c r="E4936" s="1"/>
      <c r="F4936" s="1"/>
      <c r="G4936" s="16"/>
      <c r="H4936" s="16"/>
    </row>
    <row r="4937" spans="1:8" x14ac:dyDescent="0.25">
      <c r="A4937" s="3"/>
      <c r="B4937" s="15"/>
      <c r="C4937" s="15"/>
      <c r="D4937" s="15"/>
      <c r="E4937" s="1"/>
      <c r="F4937" s="1"/>
      <c r="G4937" s="16"/>
      <c r="H4937" s="16"/>
    </row>
    <row r="4938" spans="1:8" x14ac:dyDescent="0.25">
      <c r="A4938" s="3"/>
      <c r="B4938" s="15"/>
      <c r="C4938" s="15"/>
      <c r="D4938" s="15"/>
      <c r="E4938" s="1"/>
      <c r="F4938" s="1"/>
      <c r="G4938" s="16"/>
      <c r="H4938" s="16"/>
    </row>
    <row r="4939" spans="1:8" x14ac:dyDescent="0.25">
      <c r="A4939" s="3"/>
      <c r="B4939" s="15"/>
      <c r="C4939" s="15"/>
      <c r="D4939" s="15"/>
      <c r="E4939" s="1"/>
      <c r="F4939" s="1"/>
      <c r="G4939" s="16"/>
      <c r="H4939" s="16"/>
    </row>
    <row r="4940" spans="1:8" x14ac:dyDescent="0.25">
      <c r="A4940" s="3"/>
      <c r="B4940" s="15"/>
      <c r="C4940" s="15"/>
      <c r="D4940" s="15"/>
      <c r="E4940" s="1"/>
      <c r="F4940" s="1"/>
      <c r="G4940" s="16"/>
      <c r="H4940" s="16"/>
    </row>
    <row r="4941" spans="1:8" x14ac:dyDescent="0.25">
      <c r="A4941" s="3"/>
      <c r="B4941" s="15"/>
      <c r="C4941" s="15"/>
      <c r="D4941" s="15"/>
      <c r="E4941" s="1"/>
      <c r="F4941" s="1"/>
      <c r="G4941" s="16"/>
      <c r="H4941" s="16"/>
    </row>
    <row r="4942" spans="1:8" x14ac:dyDescent="0.25">
      <c r="A4942" s="3"/>
      <c r="B4942" s="15"/>
      <c r="C4942" s="15"/>
      <c r="D4942" s="15"/>
      <c r="E4942" s="1"/>
      <c r="F4942" s="1"/>
      <c r="G4942" s="16"/>
      <c r="H4942" s="16"/>
    </row>
    <row r="4943" spans="1:8" x14ac:dyDescent="0.25">
      <c r="A4943" s="3"/>
      <c r="B4943" s="15"/>
      <c r="C4943" s="15"/>
      <c r="D4943" s="15"/>
      <c r="E4943" s="1"/>
      <c r="F4943" s="1"/>
      <c r="G4943" s="16"/>
      <c r="H4943" s="16"/>
    </row>
    <row r="4944" spans="1:8" x14ac:dyDescent="0.25">
      <c r="A4944" s="3"/>
      <c r="B4944" s="15"/>
      <c r="C4944" s="15"/>
      <c r="D4944" s="15"/>
      <c r="E4944" s="1"/>
      <c r="F4944" s="1"/>
      <c r="G4944" s="16"/>
      <c r="H4944" s="16"/>
    </row>
    <row r="4945" spans="1:8" x14ac:dyDescent="0.25">
      <c r="A4945" s="3"/>
      <c r="B4945" s="15"/>
      <c r="C4945" s="15"/>
      <c r="D4945" s="15"/>
      <c r="E4945" s="1"/>
      <c r="F4945" s="1"/>
      <c r="G4945" s="16"/>
      <c r="H4945" s="16"/>
    </row>
    <row r="4946" spans="1:8" x14ac:dyDescent="0.25">
      <c r="A4946" s="3"/>
      <c r="B4946" s="15"/>
      <c r="C4946" s="15"/>
      <c r="D4946" s="15"/>
      <c r="E4946" s="1"/>
      <c r="F4946" s="1"/>
      <c r="G4946" s="16"/>
      <c r="H4946" s="16"/>
    </row>
    <row r="4947" spans="1:8" x14ac:dyDescent="0.25">
      <c r="A4947" s="3"/>
      <c r="B4947" s="15"/>
      <c r="C4947" s="15"/>
      <c r="D4947" s="15"/>
      <c r="E4947" s="1"/>
      <c r="F4947" s="1"/>
      <c r="G4947" s="16"/>
      <c r="H4947" s="16"/>
    </row>
    <row r="4948" spans="1:8" x14ac:dyDescent="0.25">
      <c r="A4948" s="3"/>
      <c r="B4948" s="15"/>
      <c r="C4948" s="15"/>
      <c r="D4948" s="15"/>
      <c r="E4948" s="1"/>
      <c r="F4948" s="1"/>
      <c r="G4948" s="16"/>
      <c r="H4948" s="16"/>
    </row>
    <row r="4949" spans="1:8" x14ac:dyDescent="0.25">
      <c r="A4949" s="3"/>
      <c r="B4949" s="15"/>
      <c r="C4949" s="15"/>
      <c r="D4949" s="15"/>
      <c r="E4949" s="1"/>
      <c r="F4949" s="1"/>
      <c r="G4949" s="16"/>
      <c r="H4949" s="16"/>
    </row>
    <row r="4950" spans="1:8" x14ac:dyDescent="0.25">
      <c r="A4950" s="3"/>
      <c r="B4950" s="15"/>
      <c r="C4950" s="15"/>
      <c r="D4950" s="15"/>
      <c r="E4950" s="1"/>
      <c r="F4950" s="1"/>
      <c r="G4950" s="16"/>
      <c r="H4950" s="16"/>
    </row>
    <row r="4951" spans="1:8" x14ac:dyDescent="0.25">
      <c r="A4951" s="3"/>
      <c r="B4951" s="15"/>
      <c r="C4951" s="15"/>
      <c r="D4951" s="15"/>
      <c r="E4951" s="1"/>
      <c r="F4951" s="1"/>
      <c r="G4951" s="16"/>
      <c r="H4951" s="16"/>
    </row>
    <row r="4952" spans="1:8" x14ac:dyDescent="0.25">
      <c r="A4952" s="3"/>
      <c r="B4952" s="15"/>
      <c r="C4952" s="15"/>
      <c r="D4952" s="15"/>
      <c r="E4952" s="1"/>
      <c r="F4952" s="1"/>
      <c r="G4952" s="16"/>
      <c r="H4952" s="16"/>
    </row>
    <row r="4953" spans="1:8" x14ac:dyDescent="0.25">
      <c r="A4953" s="3"/>
      <c r="B4953" s="15"/>
      <c r="C4953" s="15"/>
      <c r="D4953" s="15"/>
      <c r="E4953" s="1"/>
      <c r="F4953" s="1"/>
      <c r="G4953" s="16"/>
      <c r="H4953" s="16"/>
    </row>
    <row r="4954" spans="1:8" x14ac:dyDescent="0.25">
      <c r="A4954" s="3"/>
      <c r="B4954" s="15"/>
      <c r="C4954" s="15"/>
      <c r="D4954" s="15"/>
      <c r="E4954" s="1"/>
      <c r="F4954" s="1"/>
      <c r="G4954" s="16"/>
      <c r="H4954" s="16"/>
    </row>
    <row r="4955" spans="1:8" x14ac:dyDescent="0.25">
      <c r="A4955" s="3"/>
      <c r="B4955" s="15"/>
      <c r="C4955" s="15"/>
      <c r="D4955" s="15"/>
      <c r="E4955" s="1"/>
      <c r="F4955" s="1"/>
      <c r="G4955" s="16"/>
      <c r="H4955" s="16"/>
    </row>
    <row r="4956" spans="1:8" x14ac:dyDescent="0.25">
      <c r="A4956" s="3"/>
      <c r="B4956" s="15"/>
      <c r="C4956" s="15"/>
      <c r="D4956" s="15"/>
      <c r="E4956" s="1"/>
      <c r="F4956" s="1"/>
      <c r="G4956" s="16"/>
      <c r="H4956" s="16"/>
    </row>
    <row r="4957" spans="1:8" x14ac:dyDescent="0.25">
      <c r="A4957" s="3"/>
      <c r="B4957" s="15"/>
      <c r="C4957" s="15"/>
      <c r="D4957" s="15"/>
      <c r="E4957" s="1"/>
      <c r="F4957" s="1"/>
      <c r="G4957" s="16"/>
      <c r="H4957" s="16"/>
    </row>
    <row r="4958" spans="1:8" x14ac:dyDescent="0.25">
      <c r="A4958" s="3"/>
      <c r="B4958" s="15"/>
      <c r="C4958" s="15"/>
      <c r="D4958" s="15"/>
      <c r="E4958" s="1"/>
      <c r="F4958" s="1"/>
      <c r="G4958" s="16"/>
      <c r="H4958" s="16"/>
    </row>
    <row r="4959" spans="1:8" x14ac:dyDescent="0.25">
      <c r="A4959" s="3"/>
      <c r="B4959" s="15"/>
      <c r="C4959" s="15"/>
      <c r="D4959" s="15"/>
      <c r="E4959" s="1"/>
      <c r="F4959" s="1"/>
      <c r="G4959" s="16"/>
      <c r="H4959" s="16"/>
    </row>
    <row r="4960" spans="1:8" x14ac:dyDescent="0.25">
      <c r="A4960" s="3"/>
      <c r="B4960" s="15"/>
      <c r="C4960" s="15"/>
      <c r="D4960" s="15"/>
      <c r="E4960" s="1"/>
      <c r="F4960" s="1"/>
      <c r="G4960" s="16"/>
      <c r="H4960" s="16"/>
    </row>
    <row r="4961" spans="1:8" x14ac:dyDescent="0.25">
      <c r="A4961" s="3"/>
      <c r="B4961" s="15"/>
      <c r="C4961" s="15"/>
      <c r="D4961" s="15"/>
      <c r="E4961" s="1"/>
      <c r="F4961" s="1"/>
      <c r="G4961" s="16"/>
      <c r="H4961" s="16"/>
    </row>
    <row r="4962" spans="1:8" x14ac:dyDescent="0.25">
      <c r="A4962" s="3"/>
      <c r="B4962" s="15"/>
      <c r="C4962" s="15"/>
      <c r="D4962" s="15"/>
      <c r="E4962" s="1"/>
      <c r="F4962" s="1"/>
      <c r="G4962" s="16"/>
      <c r="H4962" s="16"/>
    </row>
    <row r="4963" spans="1:8" x14ac:dyDescent="0.25">
      <c r="A4963" s="3"/>
      <c r="B4963" s="15"/>
      <c r="C4963" s="15"/>
      <c r="D4963" s="15"/>
      <c r="E4963" s="1"/>
      <c r="F4963" s="1"/>
      <c r="G4963" s="16"/>
      <c r="H4963" s="16"/>
    </row>
    <row r="4964" spans="1:8" x14ac:dyDescent="0.25">
      <c r="A4964" s="3"/>
      <c r="B4964" s="15"/>
      <c r="C4964" s="15"/>
      <c r="D4964" s="15"/>
      <c r="E4964" s="1"/>
      <c r="F4964" s="1"/>
      <c r="G4964" s="16"/>
      <c r="H4964" s="16"/>
    </row>
    <row r="4965" spans="1:8" x14ac:dyDescent="0.25">
      <c r="A4965" s="3"/>
      <c r="B4965" s="15"/>
      <c r="C4965" s="15"/>
      <c r="D4965" s="15"/>
      <c r="E4965" s="1"/>
      <c r="F4965" s="1"/>
      <c r="G4965" s="16"/>
      <c r="H4965" s="16"/>
    </row>
    <row r="4966" spans="1:8" x14ac:dyDescent="0.25">
      <c r="A4966" s="3"/>
      <c r="B4966" s="15"/>
      <c r="C4966" s="15"/>
      <c r="D4966" s="15"/>
      <c r="E4966" s="1"/>
      <c r="F4966" s="1"/>
      <c r="G4966" s="16"/>
      <c r="H4966" s="16"/>
    </row>
    <row r="4967" spans="1:8" x14ac:dyDescent="0.25">
      <c r="A4967" s="3"/>
      <c r="B4967" s="15"/>
      <c r="C4967" s="15"/>
      <c r="D4967" s="15"/>
      <c r="E4967" s="1"/>
      <c r="F4967" s="1"/>
      <c r="G4967" s="16"/>
      <c r="H4967" s="16"/>
    </row>
    <row r="4968" spans="1:8" x14ac:dyDescent="0.25">
      <c r="A4968" s="3"/>
      <c r="B4968" s="15"/>
      <c r="C4968" s="15"/>
      <c r="D4968" s="15"/>
      <c r="E4968" s="1"/>
      <c r="F4968" s="1"/>
      <c r="G4968" s="16"/>
      <c r="H4968" s="16"/>
    </row>
    <row r="4969" spans="1:8" x14ac:dyDescent="0.25">
      <c r="A4969" s="3"/>
      <c r="B4969" s="15"/>
      <c r="C4969" s="15"/>
      <c r="D4969" s="15"/>
      <c r="E4969" s="1"/>
      <c r="F4969" s="1"/>
      <c r="G4969" s="16"/>
      <c r="H4969" s="16"/>
    </row>
    <row r="4970" spans="1:8" x14ac:dyDescent="0.25">
      <c r="A4970" s="3"/>
      <c r="B4970" s="15"/>
      <c r="C4970" s="15"/>
      <c r="D4970" s="15"/>
      <c r="E4970" s="1"/>
      <c r="F4970" s="1"/>
      <c r="G4970" s="16"/>
      <c r="H4970" s="16"/>
    </row>
    <row r="4971" spans="1:8" x14ac:dyDescent="0.25">
      <c r="A4971" s="3"/>
      <c r="B4971" s="15"/>
      <c r="C4971" s="15"/>
      <c r="D4971" s="15"/>
      <c r="E4971" s="1"/>
      <c r="F4971" s="1"/>
      <c r="G4971" s="16"/>
      <c r="H4971" s="16"/>
    </row>
    <row r="4972" spans="1:8" x14ac:dyDescent="0.25">
      <c r="A4972" s="3"/>
      <c r="B4972" s="15"/>
      <c r="C4972" s="15"/>
      <c r="D4972" s="15"/>
      <c r="E4972" s="1"/>
      <c r="F4972" s="1"/>
      <c r="G4972" s="16"/>
      <c r="H4972" s="16"/>
    </row>
    <row r="4973" spans="1:8" x14ac:dyDescent="0.25">
      <c r="A4973" s="3"/>
      <c r="B4973" s="15"/>
      <c r="C4973" s="15"/>
      <c r="D4973" s="15"/>
      <c r="E4973" s="1"/>
      <c r="F4973" s="1"/>
      <c r="G4973" s="16"/>
      <c r="H4973" s="16"/>
    </row>
    <row r="4974" spans="1:8" x14ac:dyDescent="0.25">
      <c r="A4974" s="3"/>
      <c r="B4974" s="15"/>
      <c r="C4974" s="15"/>
      <c r="D4974" s="15"/>
      <c r="E4974" s="1"/>
      <c r="F4974" s="1"/>
      <c r="G4974" s="16"/>
      <c r="H4974" s="16"/>
    </row>
    <row r="4975" spans="1:8" x14ac:dyDescent="0.25">
      <c r="A4975" s="3"/>
      <c r="B4975" s="15"/>
      <c r="C4975" s="15"/>
      <c r="D4975" s="15"/>
      <c r="E4975" s="1"/>
      <c r="F4975" s="1"/>
      <c r="G4975" s="16"/>
      <c r="H4975" s="16"/>
    </row>
    <row r="4976" spans="1:8" x14ac:dyDescent="0.25">
      <c r="A4976" s="3"/>
      <c r="B4976" s="15"/>
      <c r="C4976" s="15"/>
      <c r="D4976" s="15"/>
      <c r="E4976" s="1"/>
      <c r="F4976" s="1"/>
      <c r="G4976" s="16"/>
      <c r="H4976" s="16"/>
    </row>
    <row r="4977" spans="1:8" x14ac:dyDescent="0.25">
      <c r="A4977" s="3"/>
      <c r="B4977" s="15"/>
      <c r="C4977" s="15"/>
      <c r="D4977" s="15"/>
      <c r="E4977" s="1"/>
      <c r="F4977" s="1"/>
      <c r="G4977" s="16"/>
      <c r="H4977" s="16"/>
    </row>
    <row r="4978" spans="1:8" x14ac:dyDescent="0.25">
      <c r="A4978" s="3"/>
      <c r="B4978" s="15"/>
      <c r="C4978" s="15"/>
      <c r="D4978" s="15"/>
      <c r="E4978" s="1"/>
      <c r="F4978" s="1"/>
      <c r="G4978" s="16"/>
      <c r="H4978" s="16"/>
    </row>
    <row r="4979" spans="1:8" x14ac:dyDescent="0.25">
      <c r="A4979" s="3"/>
      <c r="B4979" s="15"/>
      <c r="C4979" s="15"/>
      <c r="D4979" s="15"/>
      <c r="E4979" s="1"/>
      <c r="F4979" s="1"/>
      <c r="G4979" s="16"/>
      <c r="H4979" s="16"/>
    </row>
    <row r="4980" spans="1:8" x14ac:dyDescent="0.25">
      <c r="A4980" s="3"/>
      <c r="B4980" s="15"/>
      <c r="C4980" s="15"/>
      <c r="D4980" s="15"/>
      <c r="E4980" s="1"/>
      <c r="F4980" s="1"/>
      <c r="G4980" s="16"/>
      <c r="H4980" s="16"/>
    </row>
    <row r="4981" spans="1:8" x14ac:dyDescent="0.25">
      <c r="A4981" s="3"/>
      <c r="B4981" s="15"/>
      <c r="C4981" s="15"/>
      <c r="D4981" s="15"/>
      <c r="E4981" s="1"/>
      <c r="F4981" s="1"/>
      <c r="G4981" s="16"/>
      <c r="H4981" s="16"/>
    </row>
    <row r="4982" spans="1:8" x14ac:dyDescent="0.25">
      <c r="A4982" s="3"/>
      <c r="B4982" s="15"/>
      <c r="C4982" s="15"/>
      <c r="D4982" s="15"/>
      <c r="E4982" s="1"/>
      <c r="F4982" s="1"/>
      <c r="G4982" s="16"/>
      <c r="H4982" s="16"/>
    </row>
    <row r="4983" spans="1:8" x14ac:dyDescent="0.25">
      <c r="A4983" s="3"/>
      <c r="B4983" s="15"/>
      <c r="C4983" s="15"/>
      <c r="D4983" s="15"/>
      <c r="E4983" s="1"/>
      <c r="F4983" s="1"/>
      <c r="G4983" s="16"/>
      <c r="H4983" s="16"/>
    </row>
    <row r="4984" spans="1:8" x14ac:dyDescent="0.25">
      <c r="A4984" s="3"/>
      <c r="B4984" s="15"/>
      <c r="C4984" s="15"/>
      <c r="D4984" s="15"/>
      <c r="E4984" s="1"/>
      <c r="F4984" s="1"/>
      <c r="G4984" s="16"/>
      <c r="H4984" s="16"/>
    </row>
    <row r="4985" spans="1:8" x14ac:dyDescent="0.25">
      <c r="A4985" s="3"/>
      <c r="B4985" s="15"/>
      <c r="C4985" s="15"/>
      <c r="D4985" s="15"/>
      <c r="E4985" s="1"/>
      <c r="F4985" s="1"/>
      <c r="G4985" s="16"/>
      <c r="H4985" s="16"/>
    </row>
    <row r="4986" spans="1:8" x14ac:dyDescent="0.25">
      <c r="A4986" s="3"/>
      <c r="B4986" s="15"/>
      <c r="C4986" s="15"/>
      <c r="D4986" s="15"/>
      <c r="E4986" s="1"/>
      <c r="F4986" s="1"/>
      <c r="G4986" s="16"/>
      <c r="H4986" s="16"/>
    </row>
    <row r="4987" spans="1:8" x14ac:dyDescent="0.25">
      <c r="A4987" s="3"/>
      <c r="B4987" s="15"/>
      <c r="C4987" s="15"/>
      <c r="D4987" s="15"/>
      <c r="E4987" s="1"/>
      <c r="F4987" s="1"/>
      <c r="G4987" s="16"/>
      <c r="H4987" s="16"/>
    </row>
    <row r="4988" spans="1:8" x14ac:dyDescent="0.25">
      <c r="A4988" s="3"/>
      <c r="B4988" s="15"/>
      <c r="C4988" s="15"/>
      <c r="D4988" s="15"/>
      <c r="E4988" s="1"/>
      <c r="F4988" s="1"/>
      <c r="G4988" s="16"/>
      <c r="H4988" s="16"/>
    </row>
    <row r="4989" spans="1:8" x14ac:dyDescent="0.25">
      <c r="A4989" s="3"/>
      <c r="B4989" s="15"/>
      <c r="C4989" s="15"/>
      <c r="D4989" s="15"/>
      <c r="E4989" s="1"/>
      <c r="F4989" s="1"/>
      <c r="G4989" s="16"/>
      <c r="H4989" s="16"/>
    </row>
    <row r="4990" spans="1:8" x14ac:dyDescent="0.25">
      <c r="A4990" s="3"/>
      <c r="B4990" s="15"/>
      <c r="C4990" s="15"/>
      <c r="D4990" s="15"/>
      <c r="E4990" s="1"/>
      <c r="F4990" s="1"/>
      <c r="G4990" s="16"/>
      <c r="H4990" s="16"/>
    </row>
    <row r="4991" spans="1:8" x14ac:dyDescent="0.25">
      <c r="A4991" s="3"/>
      <c r="B4991" s="15"/>
      <c r="C4991" s="15"/>
      <c r="D4991" s="15"/>
      <c r="E4991" s="1"/>
      <c r="F4991" s="1"/>
      <c r="G4991" s="16"/>
      <c r="H4991" s="16"/>
    </row>
    <row r="4992" spans="1:8" x14ac:dyDescent="0.25">
      <c r="A4992" s="3"/>
      <c r="B4992" s="15"/>
      <c r="C4992" s="15"/>
      <c r="D4992" s="15"/>
      <c r="E4992" s="1"/>
      <c r="F4992" s="1"/>
      <c r="G4992" s="16"/>
      <c r="H4992" s="16"/>
    </row>
    <row r="4993" spans="1:8" x14ac:dyDescent="0.25">
      <c r="A4993" s="3"/>
      <c r="B4993" s="15"/>
      <c r="C4993" s="15"/>
      <c r="D4993" s="15"/>
      <c r="E4993" s="1"/>
      <c r="F4993" s="1"/>
      <c r="G4993" s="16"/>
      <c r="H4993" s="16"/>
    </row>
    <row r="4994" spans="1:8" x14ac:dyDescent="0.25">
      <c r="A4994" s="3"/>
      <c r="B4994" s="15"/>
      <c r="C4994" s="15"/>
      <c r="D4994" s="15"/>
      <c r="E4994" s="1"/>
      <c r="F4994" s="1"/>
      <c r="G4994" s="16"/>
      <c r="H4994" s="16"/>
    </row>
    <row r="4995" spans="1:8" x14ac:dyDescent="0.25">
      <c r="A4995" s="3"/>
      <c r="B4995" s="15"/>
      <c r="C4995" s="15"/>
      <c r="D4995" s="15"/>
      <c r="E4995" s="1"/>
      <c r="F4995" s="1"/>
      <c r="G4995" s="16"/>
      <c r="H4995" s="16"/>
    </row>
    <row r="4996" spans="1:8" x14ac:dyDescent="0.25">
      <c r="A4996" s="3"/>
      <c r="B4996" s="15"/>
      <c r="C4996" s="15"/>
      <c r="D4996" s="15"/>
      <c r="E4996" s="1"/>
      <c r="F4996" s="1"/>
      <c r="G4996" s="16"/>
      <c r="H4996" s="16"/>
    </row>
    <row r="4997" spans="1:8" x14ac:dyDescent="0.25">
      <c r="A4997" s="3"/>
      <c r="B4997" s="15"/>
      <c r="C4997" s="15"/>
      <c r="D4997" s="15"/>
      <c r="E4997" s="1"/>
      <c r="F4997" s="1"/>
      <c r="G4997" s="16"/>
      <c r="H4997" s="16"/>
    </row>
    <row r="4998" spans="1:8" x14ac:dyDescent="0.25">
      <c r="A4998" s="3"/>
      <c r="B4998" s="15"/>
      <c r="C4998" s="15"/>
      <c r="D4998" s="15"/>
      <c r="E4998" s="1"/>
      <c r="F4998" s="1"/>
      <c r="G4998" s="16"/>
      <c r="H4998" s="16"/>
    </row>
    <row r="4999" spans="1:8" x14ac:dyDescent="0.25">
      <c r="A4999" s="3"/>
      <c r="B4999" s="15"/>
      <c r="C4999" s="15"/>
      <c r="D4999" s="15"/>
      <c r="E4999" s="1"/>
      <c r="F4999" s="1"/>
      <c r="G4999" s="16"/>
      <c r="H4999" s="16"/>
    </row>
    <row r="5000" spans="1:8" x14ac:dyDescent="0.25">
      <c r="A5000" s="3"/>
      <c r="B5000" s="15"/>
      <c r="C5000" s="15"/>
      <c r="D5000" s="15"/>
      <c r="E5000" s="1"/>
      <c r="F5000" s="1"/>
      <c r="G5000" s="16"/>
      <c r="H5000" s="16"/>
    </row>
    <row r="5001" spans="1:8" x14ac:dyDescent="0.25">
      <c r="A5001" s="3"/>
      <c r="B5001" s="15"/>
      <c r="C5001" s="15"/>
      <c r="D5001" s="15"/>
      <c r="E5001" s="1"/>
      <c r="F5001" s="1"/>
      <c r="G5001" s="16"/>
      <c r="H5001" s="16"/>
    </row>
    <row r="5002" spans="1:8" x14ac:dyDescent="0.25">
      <c r="A5002" s="3"/>
      <c r="B5002" s="15"/>
      <c r="C5002" s="15"/>
      <c r="D5002" s="15"/>
      <c r="E5002" s="1"/>
      <c r="F5002" s="1"/>
      <c r="G5002" s="16"/>
      <c r="H5002" s="16"/>
    </row>
    <row r="5003" spans="1:8" x14ac:dyDescent="0.25">
      <c r="A5003" s="3"/>
      <c r="B5003" s="15"/>
      <c r="C5003" s="15"/>
      <c r="D5003" s="15"/>
      <c r="E5003" s="1"/>
      <c r="F5003" s="1"/>
      <c r="G5003" s="16"/>
      <c r="H5003" s="16"/>
    </row>
    <row r="5004" spans="1:8" x14ac:dyDescent="0.25">
      <c r="A5004" s="3"/>
      <c r="B5004" s="15"/>
      <c r="C5004" s="15"/>
      <c r="D5004" s="15"/>
      <c r="E5004" s="1"/>
      <c r="F5004" s="1"/>
      <c r="G5004" s="16"/>
      <c r="H5004" s="16"/>
    </row>
    <row r="5005" spans="1:8" x14ac:dyDescent="0.25">
      <c r="A5005" s="3"/>
      <c r="B5005" s="15"/>
      <c r="C5005" s="15"/>
      <c r="D5005" s="15"/>
      <c r="E5005" s="1"/>
      <c r="F5005" s="1"/>
      <c r="G5005" s="16"/>
      <c r="H5005" s="16"/>
    </row>
    <row r="5006" spans="1:8" x14ac:dyDescent="0.25">
      <c r="A5006" s="3"/>
      <c r="B5006" s="15"/>
      <c r="C5006" s="15"/>
      <c r="D5006" s="15"/>
      <c r="E5006" s="1"/>
      <c r="F5006" s="1"/>
      <c r="G5006" s="16"/>
      <c r="H5006" s="16"/>
    </row>
    <row r="5007" spans="1:8" x14ac:dyDescent="0.25">
      <c r="A5007" s="3"/>
      <c r="B5007" s="15"/>
      <c r="C5007" s="15"/>
      <c r="D5007" s="15"/>
      <c r="E5007" s="1"/>
      <c r="F5007" s="1"/>
      <c r="G5007" s="16"/>
      <c r="H5007" s="16"/>
    </row>
    <row r="5008" spans="1:8" x14ac:dyDescent="0.25">
      <c r="A5008" s="3"/>
      <c r="B5008" s="15"/>
      <c r="C5008" s="15"/>
      <c r="D5008" s="15"/>
      <c r="E5008" s="1"/>
      <c r="F5008" s="1"/>
      <c r="G5008" s="16"/>
      <c r="H5008" s="16"/>
    </row>
    <row r="5009" spans="1:8" x14ac:dyDescent="0.25">
      <c r="A5009" s="3"/>
      <c r="B5009" s="15"/>
      <c r="C5009" s="15"/>
      <c r="D5009" s="15"/>
      <c r="E5009" s="1"/>
      <c r="F5009" s="1"/>
      <c r="G5009" s="16"/>
      <c r="H5009" s="16"/>
    </row>
    <row r="5010" spans="1:8" x14ac:dyDescent="0.25">
      <c r="A5010" s="3"/>
      <c r="B5010" s="15"/>
      <c r="C5010" s="15"/>
      <c r="D5010" s="15"/>
      <c r="E5010" s="1"/>
      <c r="F5010" s="1"/>
      <c r="G5010" s="16"/>
      <c r="H5010" s="16"/>
    </row>
    <row r="5011" spans="1:8" x14ac:dyDescent="0.25">
      <c r="A5011" s="3"/>
      <c r="B5011" s="15"/>
      <c r="C5011" s="15"/>
      <c r="D5011" s="15"/>
      <c r="E5011" s="1"/>
      <c r="F5011" s="1"/>
      <c r="G5011" s="16"/>
      <c r="H5011" s="16"/>
    </row>
    <row r="5012" spans="1:8" x14ac:dyDescent="0.25">
      <c r="A5012" s="3"/>
      <c r="B5012" s="15"/>
      <c r="C5012" s="15"/>
      <c r="D5012" s="15"/>
      <c r="E5012" s="1"/>
      <c r="F5012" s="1"/>
      <c r="G5012" s="16"/>
      <c r="H5012" s="16"/>
    </row>
    <row r="5013" spans="1:8" x14ac:dyDescent="0.25">
      <c r="A5013" s="3"/>
      <c r="B5013" s="15"/>
      <c r="C5013" s="15"/>
      <c r="D5013" s="15"/>
      <c r="E5013" s="1"/>
      <c r="F5013" s="1"/>
      <c r="G5013" s="16"/>
      <c r="H5013" s="16"/>
    </row>
    <row r="5014" spans="1:8" x14ac:dyDescent="0.25">
      <c r="A5014" s="3"/>
      <c r="B5014" s="15"/>
      <c r="C5014" s="15"/>
      <c r="D5014" s="15"/>
      <c r="E5014" s="1"/>
      <c r="F5014" s="1"/>
      <c r="G5014" s="16"/>
      <c r="H5014" s="16"/>
    </row>
    <row r="5015" spans="1:8" x14ac:dyDescent="0.25">
      <c r="A5015" s="3"/>
      <c r="B5015" s="15"/>
      <c r="C5015" s="15"/>
      <c r="D5015" s="15"/>
      <c r="E5015" s="1"/>
      <c r="F5015" s="1"/>
      <c r="G5015" s="16"/>
      <c r="H5015" s="16"/>
    </row>
    <row r="5016" spans="1:8" x14ac:dyDescent="0.25">
      <c r="A5016" s="3"/>
      <c r="B5016" s="15"/>
      <c r="C5016" s="15"/>
      <c r="D5016" s="15"/>
      <c r="E5016" s="1"/>
      <c r="F5016" s="1"/>
      <c r="G5016" s="16"/>
      <c r="H5016" s="16"/>
    </row>
    <row r="5017" spans="1:8" x14ac:dyDescent="0.25">
      <c r="A5017" s="3"/>
      <c r="B5017" s="15"/>
      <c r="C5017" s="15"/>
      <c r="D5017" s="15"/>
      <c r="E5017" s="1"/>
      <c r="F5017" s="1"/>
      <c r="G5017" s="16"/>
      <c r="H5017" s="16"/>
    </row>
    <row r="5018" spans="1:8" x14ac:dyDescent="0.25">
      <c r="A5018" s="3"/>
      <c r="B5018" s="15"/>
      <c r="C5018" s="15"/>
      <c r="D5018" s="15"/>
      <c r="E5018" s="1"/>
      <c r="F5018" s="1"/>
      <c r="G5018" s="16"/>
      <c r="H5018" s="16"/>
    </row>
    <row r="5019" spans="1:8" x14ac:dyDescent="0.25">
      <c r="A5019" s="3"/>
      <c r="B5019" s="15"/>
      <c r="C5019" s="15"/>
      <c r="D5019" s="15"/>
      <c r="E5019" s="1"/>
      <c r="F5019" s="1"/>
      <c r="G5019" s="16"/>
      <c r="H5019" s="16"/>
    </row>
    <row r="5020" spans="1:8" x14ac:dyDescent="0.25">
      <c r="A5020" s="3"/>
      <c r="B5020" s="15"/>
      <c r="C5020" s="15"/>
      <c r="D5020" s="15"/>
      <c r="E5020" s="1"/>
      <c r="F5020" s="1"/>
      <c r="G5020" s="16"/>
      <c r="H5020" s="16"/>
    </row>
    <row r="5021" spans="1:8" x14ac:dyDescent="0.25">
      <c r="A5021" s="3"/>
      <c r="B5021" s="15"/>
      <c r="C5021" s="15"/>
      <c r="D5021" s="15"/>
      <c r="E5021" s="1"/>
      <c r="F5021" s="1"/>
      <c r="G5021" s="16"/>
      <c r="H5021" s="16"/>
    </row>
    <row r="5022" spans="1:8" x14ac:dyDescent="0.25">
      <c r="A5022" s="3"/>
      <c r="B5022" s="15"/>
      <c r="C5022" s="15"/>
      <c r="D5022" s="15"/>
      <c r="E5022" s="1"/>
      <c r="F5022" s="1"/>
      <c r="G5022" s="16"/>
      <c r="H5022" s="16"/>
    </row>
    <row r="5023" spans="1:8" x14ac:dyDescent="0.25">
      <c r="A5023" s="3"/>
      <c r="B5023" s="15"/>
      <c r="C5023" s="15"/>
      <c r="D5023" s="15"/>
      <c r="E5023" s="1"/>
      <c r="F5023" s="1"/>
      <c r="G5023" s="16"/>
      <c r="H5023" s="16"/>
    </row>
    <row r="5024" spans="1:8" x14ac:dyDescent="0.25">
      <c r="A5024" s="3"/>
      <c r="B5024" s="15"/>
      <c r="C5024" s="15"/>
      <c r="D5024" s="15"/>
      <c r="E5024" s="1"/>
      <c r="F5024" s="1"/>
      <c r="G5024" s="16"/>
      <c r="H5024" s="16"/>
    </row>
    <row r="5025" spans="1:8" x14ac:dyDescent="0.25">
      <c r="A5025" s="3"/>
      <c r="B5025" s="15"/>
      <c r="C5025" s="15"/>
      <c r="D5025" s="15"/>
      <c r="E5025" s="1"/>
      <c r="F5025" s="1"/>
      <c r="G5025" s="16"/>
      <c r="H5025" s="16"/>
    </row>
    <row r="5026" spans="1:8" x14ac:dyDescent="0.25">
      <c r="A5026" s="3"/>
      <c r="B5026" s="15"/>
      <c r="C5026" s="15"/>
      <c r="D5026" s="15"/>
      <c r="E5026" s="1"/>
      <c r="F5026" s="1"/>
      <c r="G5026" s="16"/>
      <c r="H5026" s="16"/>
    </row>
    <row r="5027" spans="1:8" x14ac:dyDescent="0.25">
      <c r="A5027" s="3"/>
      <c r="B5027" s="15"/>
      <c r="C5027" s="15"/>
      <c r="D5027" s="15"/>
      <c r="E5027" s="1"/>
      <c r="F5027" s="1"/>
      <c r="G5027" s="16"/>
      <c r="H5027" s="16"/>
    </row>
    <row r="5028" spans="1:8" x14ac:dyDescent="0.25">
      <c r="A5028" s="3"/>
      <c r="B5028" s="15"/>
      <c r="C5028" s="15"/>
      <c r="D5028" s="15"/>
      <c r="E5028" s="1"/>
      <c r="F5028" s="1"/>
      <c r="G5028" s="16"/>
      <c r="H5028" s="16"/>
    </row>
    <row r="5029" spans="1:8" x14ac:dyDescent="0.25">
      <c r="A5029" s="3"/>
      <c r="B5029" s="15"/>
      <c r="C5029" s="15"/>
      <c r="D5029" s="15"/>
      <c r="E5029" s="1"/>
      <c r="F5029" s="1"/>
      <c r="G5029" s="16"/>
      <c r="H5029" s="16"/>
    </row>
    <row r="5030" spans="1:8" x14ac:dyDescent="0.25">
      <c r="A5030" s="3"/>
      <c r="B5030" s="15"/>
      <c r="C5030" s="15"/>
      <c r="D5030" s="15"/>
      <c r="E5030" s="1"/>
      <c r="F5030" s="1"/>
      <c r="G5030" s="16"/>
      <c r="H5030" s="16"/>
    </row>
    <row r="5031" spans="1:8" x14ac:dyDescent="0.25">
      <c r="A5031" s="3"/>
      <c r="B5031" s="15"/>
      <c r="C5031" s="15"/>
      <c r="D5031" s="15"/>
      <c r="E5031" s="1"/>
      <c r="F5031" s="1"/>
      <c r="G5031" s="16"/>
      <c r="H5031" s="16"/>
    </row>
    <row r="5032" spans="1:8" x14ac:dyDescent="0.25">
      <c r="A5032" s="3"/>
      <c r="B5032" s="15"/>
      <c r="C5032" s="15"/>
      <c r="D5032" s="15"/>
      <c r="E5032" s="1"/>
      <c r="F5032" s="1"/>
      <c r="G5032" s="16"/>
      <c r="H5032" s="16"/>
    </row>
    <row r="5033" spans="1:8" x14ac:dyDescent="0.25">
      <c r="A5033" s="3"/>
      <c r="B5033" s="15"/>
      <c r="C5033" s="15"/>
      <c r="D5033" s="15"/>
      <c r="E5033" s="1"/>
      <c r="F5033" s="1"/>
      <c r="G5033" s="16"/>
      <c r="H5033" s="16"/>
    </row>
    <row r="5034" spans="1:8" x14ac:dyDescent="0.25">
      <c r="A5034" s="3"/>
      <c r="B5034" s="15"/>
      <c r="C5034" s="15"/>
      <c r="D5034" s="15"/>
      <c r="E5034" s="1"/>
      <c r="F5034" s="1"/>
      <c r="G5034" s="16"/>
      <c r="H5034" s="16"/>
    </row>
    <row r="5035" spans="1:8" x14ac:dyDescent="0.25">
      <c r="A5035" s="3"/>
      <c r="B5035" s="15"/>
      <c r="C5035" s="15"/>
      <c r="D5035" s="15"/>
      <c r="E5035" s="1"/>
      <c r="F5035" s="1"/>
      <c r="G5035" s="16"/>
      <c r="H5035" s="16"/>
    </row>
    <row r="5036" spans="1:8" x14ac:dyDescent="0.25">
      <c r="A5036" s="3"/>
      <c r="B5036" s="15"/>
      <c r="C5036" s="15"/>
      <c r="D5036" s="15"/>
      <c r="E5036" s="1"/>
      <c r="F5036" s="1"/>
      <c r="G5036" s="16"/>
      <c r="H5036" s="16"/>
    </row>
    <row r="5037" spans="1:8" x14ac:dyDescent="0.25">
      <c r="A5037" s="3"/>
      <c r="B5037" s="15"/>
      <c r="C5037" s="15"/>
      <c r="D5037" s="15"/>
      <c r="E5037" s="1"/>
      <c r="F5037" s="1"/>
      <c r="G5037" s="16"/>
      <c r="H5037" s="16"/>
    </row>
    <row r="5038" spans="1:8" x14ac:dyDescent="0.25">
      <c r="A5038" s="3"/>
      <c r="B5038" s="15"/>
      <c r="C5038" s="15"/>
      <c r="D5038" s="15"/>
      <c r="E5038" s="1"/>
      <c r="F5038" s="1"/>
      <c r="G5038" s="16"/>
      <c r="H5038" s="16"/>
    </row>
    <row r="5039" spans="1:8" x14ac:dyDescent="0.25">
      <c r="A5039" s="3"/>
      <c r="B5039" s="15"/>
      <c r="C5039" s="15"/>
      <c r="D5039" s="15"/>
      <c r="E5039" s="1"/>
      <c r="F5039" s="1"/>
      <c r="G5039" s="16"/>
      <c r="H5039" s="16"/>
    </row>
    <row r="5040" spans="1:8" x14ac:dyDescent="0.25">
      <c r="A5040" s="3"/>
      <c r="B5040" s="15"/>
      <c r="C5040" s="15"/>
      <c r="D5040" s="15"/>
      <c r="E5040" s="1"/>
      <c r="F5040" s="1"/>
      <c r="G5040" s="16"/>
      <c r="H5040" s="16"/>
    </row>
    <row r="5041" spans="1:8" x14ac:dyDescent="0.25">
      <c r="A5041" s="3"/>
      <c r="B5041" s="15"/>
      <c r="C5041" s="15"/>
      <c r="D5041" s="15"/>
      <c r="E5041" s="1"/>
      <c r="F5041" s="1"/>
      <c r="G5041" s="16"/>
      <c r="H5041" s="16"/>
    </row>
    <row r="5042" spans="1:8" x14ac:dyDescent="0.25">
      <c r="A5042" s="3"/>
      <c r="B5042" s="15"/>
      <c r="C5042" s="15"/>
      <c r="D5042" s="15"/>
      <c r="E5042" s="1"/>
      <c r="F5042" s="1"/>
      <c r="G5042" s="16"/>
      <c r="H5042" s="16"/>
    </row>
    <row r="5043" spans="1:8" x14ac:dyDescent="0.25">
      <c r="A5043" s="3"/>
      <c r="B5043" s="15"/>
      <c r="C5043" s="15"/>
      <c r="D5043" s="15"/>
      <c r="E5043" s="1"/>
      <c r="F5043" s="1"/>
      <c r="G5043" s="16"/>
      <c r="H5043" s="16"/>
    </row>
    <row r="5044" spans="1:8" x14ac:dyDescent="0.25">
      <c r="A5044" s="3"/>
      <c r="B5044" s="15"/>
      <c r="C5044" s="15"/>
      <c r="D5044" s="15"/>
      <c r="E5044" s="1"/>
      <c r="F5044" s="1"/>
      <c r="G5044" s="16"/>
      <c r="H5044" s="16"/>
    </row>
    <row r="5045" spans="1:8" x14ac:dyDescent="0.25">
      <c r="A5045" s="3"/>
      <c r="B5045" s="15"/>
      <c r="C5045" s="15"/>
      <c r="D5045" s="15"/>
      <c r="E5045" s="1"/>
      <c r="F5045" s="1"/>
      <c r="G5045" s="16"/>
      <c r="H5045" s="16"/>
    </row>
    <row r="5046" spans="1:8" x14ac:dyDescent="0.25">
      <c r="A5046" s="3"/>
      <c r="B5046" s="15"/>
      <c r="C5046" s="15"/>
      <c r="D5046" s="15"/>
      <c r="E5046" s="1"/>
      <c r="F5046" s="1"/>
      <c r="G5046" s="16"/>
      <c r="H5046" s="16"/>
    </row>
    <row r="5047" spans="1:8" x14ac:dyDescent="0.25">
      <c r="A5047" s="3"/>
      <c r="B5047" s="15"/>
      <c r="C5047" s="15"/>
      <c r="D5047" s="15"/>
      <c r="E5047" s="1"/>
      <c r="F5047" s="1"/>
      <c r="G5047" s="16"/>
      <c r="H5047" s="16"/>
    </row>
    <row r="5048" spans="1:8" x14ac:dyDescent="0.25">
      <c r="A5048" s="3"/>
      <c r="B5048" s="15"/>
      <c r="C5048" s="15"/>
      <c r="D5048" s="15"/>
      <c r="E5048" s="1"/>
      <c r="F5048" s="1"/>
      <c r="G5048" s="16"/>
      <c r="H5048" s="16"/>
    </row>
    <row r="5049" spans="1:8" x14ac:dyDescent="0.25">
      <c r="A5049" s="3"/>
      <c r="B5049" s="15"/>
      <c r="C5049" s="15"/>
      <c r="D5049" s="15"/>
      <c r="E5049" s="1"/>
      <c r="F5049" s="1"/>
      <c r="G5049" s="16"/>
      <c r="H5049" s="16"/>
    </row>
    <row r="5050" spans="1:8" x14ac:dyDescent="0.25">
      <c r="A5050" s="3"/>
      <c r="B5050" s="15"/>
      <c r="C5050" s="15"/>
      <c r="D5050" s="15"/>
      <c r="E5050" s="1"/>
      <c r="F5050" s="1"/>
      <c r="G5050" s="16"/>
      <c r="H5050" s="16"/>
    </row>
    <row r="5051" spans="1:8" x14ac:dyDescent="0.25">
      <c r="A5051" s="3"/>
      <c r="B5051" s="15"/>
      <c r="C5051" s="15"/>
      <c r="D5051" s="15"/>
      <c r="E5051" s="1"/>
      <c r="F5051" s="1"/>
      <c r="G5051" s="16"/>
      <c r="H5051" s="16"/>
    </row>
    <row r="5052" spans="1:8" x14ac:dyDescent="0.25">
      <c r="A5052" s="3"/>
      <c r="B5052" s="15"/>
      <c r="C5052" s="15"/>
      <c r="D5052" s="15"/>
      <c r="E5052" s="1"/>
      <c r="F5052" s="1"/>
      <c r="G5052" s="16"/>
      <c r="H5052" s="16"/>
    </row>
    <row r="5053" spans="1:8" x14ac:dyDescent="0.25">
      <c r="A5053" s="3"/>
      <c r="B5053" s="15"/>
      <c r="C5053" s="15"/>
      <c r="D5053" s="15"/>
      <c r="E5053" s="1"/>
      <c r="F5053" s="1"/>
      <c r="G5053" s="16"/>
      <c r="H5053" s="16"/>
    </row>
    <row r="5054" spans="1:8" x14ac:dyDescent="0.25">
      <c r="A5054" s="3"/>
      <c r="B5054" s="15"/>
      <c r="C5054" s="15"/>
      <c r="D5054" s="15"/>
      <c r="E5054" s="1"/>
      <c r="F5054" s="1"/>
      <c r="G5054" s="16"/>
      <c r="H5054" s="16"/>
    </row>
    <row r="5055" spans="1:8" x14ac:dyDescent="0.25">
      <c r="A5055" s="3"/>
      <c r="B5055" s="15"/>
      <c r="C5055" s="15"/>
      <c r="D5055" s="15"/>
      <c r="E5055" s="1"/>
      <c r="F5055" s="1"/>
      <c r="G5055" s="16"/>
      <c r="H5055" s="16"/>
    </row>
    <row r="5056" spans="1:8" x14ac:dyDescent="0.25">
      <c r="A5056" s="3"/>
      <c r="B5056" s="15"/>
      <c r="C5056" s="15"/>
      <c r="D5056" s="15"/>
      <c r="E5056" s="1"/>
      <c r="F5056" s="1"/>
      <c r="G5056" s="16"/>
      <c r="H5056" s="16"/>
    </row>
    <row r="5057" spans="1:8" x14ac:dyDescent="0.25">
      <c r="A5057" s="3"/>
      <c r="B5057" s="15"/>
      <c r="C5057" s="15"/>
      <c r="D5057" s="15"/>
      <c r="E5057" s="1"/>
      <c r="F5057" s="1"/>
      <c r="G5057" s="16"/>
      <c r="H5057" s="16"/>
    </row>
    <row r="5058" spans="1:8" x14ac:dyDescent="0.25">
      <c r="A5058" s="3"/>
      <c r="B5058" s="15"/>
      <c r="C5058" s="15"/>
      <c r="D5058" s="15"/>
      <c r="E5058" s="1"/>
      <c r="F5058" s="1"/>
      <c r="G5058" s="16"/>
      <c r="H5058" s="16"/>
    </row>
    <row r="5059" spans="1:8" x14ac:dyDescent="0.25">
      <c r="A5059" s="3"/>
      <c r="B5059" s="15"/>
      <c r="C5059" s="15"/>
      <c r="D5059" s="15"/>
      <c r="E5059" s="1"/>
      <c r="F5059" s="1"/>
      <c r="G5059" s="16"/>
      <c r="H5059" s="16"/>
    </row>
    <row r="5060" spans="1:8" x14ac:dyDescent="0.25">
      <c r="A5060" s="3"/>
      <c r="B5060" s="15"/>
      <c r="C5060" s="15"/>
      <c r="D5060" s="15"/>
      <c r="E5060" s="1"/>
      <c r="F5060" s="1"/>
      <c r="G5060" s="16"/>
      <c r="H5060" s="16"/>
    </row>
    <row r="5061" spans="1:8" x14ac:dyDescent="0.25">
      <c r="A5061" s="3"/>
      <c r="B5061" s="15"/>
      <c r="C5061" s="15"/>
      <c r="D5061" s="15"/>
      <c r="E5061" s="1"/>
      <c r="F5061" s="1"/>
      <c r="G5061" s="16"/>
      <c r="H5061" s="16"/>
    </row>
    <row r="5062" spans="1:8" x14ac:dyDescent="0.25">
      <c r="A5062" s="3"/>
      <c r="B5062" s="15"/>
      <c r="C5062" s="15"/>
      <c r="D5062" s="15"/>
      <c r="E5062" s="1"/>
      <c r="F5062" s="1"/>
      <c r="G5062" s="16"/>
      <c r="H5062" s="16"/>
    </row>
    <row r="5063" spans="1:8" x14ac:dyDescent="0.25">
      <c r="A5063" s="3"/>
      <c r="B5063" s="15"/>
      <c r="C5063" s="15"/>
      <c r="D5063" s="15"/>
      <c r="E5063" s="1"/>
      <c r="F5063" s="1"/>
      <c r="G5063" s="16"/>
      <c r="H5063" s="16"/>
    </row>
    <row r="5064" spans="1:8" x14ac:dyDescent="0.25">
      <c r="A5064" s="3"/>
      <c r="B5064" s="15"/>
      <c r="C5064" s="15"/>
      <c r="D5064" s="15"/>
      <c r="E5064" s="1"/>
      <c r="F5064" s="1"/>
      <c r="G5064" s="16"/>
      <c r="H5064" s="16"/>
    </row>
    <row r="5065" spans="1:8" x14ac:dyDescent="0.25">
      <c r="A5065" s="3"/>
      <c r="B5065" s="15"/>
      <c r="C5065" s="15"/>
      <c r="D5065" s="15"/>
      <c r="E5065" s="1"/>
      <c r="F5065" s="1"/>
      <c r="G5065" s="16"/>
      <c r="H5065" s="16"/>
    </row>
    <row r="5066" spans="1:8" x14ac:dyDescent="0.25">
      <c r="A5066" s="3"/>
      <c r="B5066" s="15"/>
      <c r="C5066" s="15"/>
      <c r="D5066" s="15"/>
      <c r="E5066" s="1"/>
      <c r="F5066" s="1"/>
      <c r="G5066" s="16"/>
      <c r="H5066" s="16"/>
    </row>
    <row r="5067" spans="1:8" x14ac:dyDescent="0.25">
      <c r="A5067" s="3"/>
      <c r="B5067" s="15"/>
      <c r="C5067" s="15"/>
      <c r="D5067" s="15"/>
      <c r="E5067" s="1"/>
      <c r="F5067" s="1"/>
      <c r="G5067" s="16"/>
      <c r="H5067" s="16"/>
    </row>
    <row r="5068" spans="1:8" x14ac:dyDescent="0.25">
      <c r="A5068" s="3"/>
      <c r="B5068" s="15"/>
      <c r="C5068" s="15"/>
      <c r="D5068" s="15"/>
      <c r="E5068" s="1"/>
      <c r="F5068" s="1"/>
      <c r="G5068" s="16"/>
      <c r="H5068" s="16"/>
    </row>
    <row r="5069" spans="1:8" x14ac:dyDescent="0.25">
      <c r="A5069" s="3"/>
      <c r="B5069" s="15"/>
      <c r="C5069" s="15"/>
      <c r="D5069" s="15"/>
      <c r="E5069" s="1"/>
      <c r="F5069" s="1"/>
      <c r="G5069" s="16"/>
      <c r="H5069" s="16"/>
    </row>
    <row r="5070" spans="1:8" x14ac:dyDescent="0.25">
      <c r="A5070" s="3"/>
      <c r="B5070" s="15"/>
      <c r="C5070" s="15"/>
      <c r="D5070" s="15"/>
      <c r="E5070" s="1"/>
      <c r="F5070" s="1"/>
      <c r="G5070" s="16"/>
      <c r="H5070" s="16"/>
    </row>
    <row r="5071" spans="1:8" x14ac:dyDescent="0.25">
      <c r="A5071" s="3"/>
      <c r="B5071" s="15"/>
      <c r="C5071" s="15"/>
      <c r="D5071" s="15"/>
      <c r="E5071" s="1"/>
      <c r="F5071" s="1"/>
      <c r="G5071" s="16"/>
      <c r="H5071" s="16"/>
    </row>
    <row r="5072" spans="1:8" x14ac:dyDescent="0.25">
      <c r="A5072" s="3"/>
      <c r="B5072" s="15"/>
      <c r="C5072" s="15"/>
      <c r="D5072" s="15"/>
      <c r="E5072" s="1"/>
      <c r="F5072" s="1"/>
      <c r="G5072" s="16"/>
      <c r="H5072" s="16"/>
    </row>
    <row r="5073" spans="1:8" x14ac:dyDescent="0.25">
      <c r="A5073" s="3"/>
      <c r="B5073" s="15"/>
      <c r="C5073" s="15"/>
      <c r="D5073" s="15"/>
      <c r="E5073" s="1"/>
      <c r="F5073" s="1"/>
      <c r="G5073" s="16"/>
      <c r="H5073" s="16"/>
    </row>
    <row r="5074" spans="1:8" x14ac:dyDescent="0.25">
      <c r="A5074" s="3"/>
      <c r="B5074" s="15"/>
      <c r="C5074" s="15"/>
      <c r="D5074" s="15"/>
      <c r="E5074" s="1"/>
      <c r="F5074" s="1"/>
      <c r="G5074" s="16"/>
      <c r="H5074" s="16"/>
    </row>
    <row r="5075" spans="1:8" x14ac:dyDescent="0.25">
      <c r="A5075" s="3"/>
      <c r="B5075" s="15"/>
      <c r="C5075" s="15"/>
      <c r="D5075" s="15"/>
      <c r="E5075" s="1"/>
      <c r="F5075" s="1"/>
      <c r="G5075" s="16"/>
      <c r="H5075" s="16"/>
    </row>
    <row r="5076" spans="1:8" x14ac:dyDescent="0.25">
      <c r="A5076" s="3"/>
      <c r="B5076" s="15"/>
      <c r="C5076" s="15"/>
      <c r="D5076" s="15"/>
      <c r="E5076" s="1"/>
      <c r="F5076" s="1"/>
      <c r="G5076" s="16"/>
      <c r="H5076" s="16"/>
    </row>
    <row r="5077" spans="1:8" x14ac:dyDescent="0.25">
      <c r="A5077" s="3"/>
      <c r="B5077" s="15"/>
      <c r="C5077" s="15"/>
      <c r="D5077" s="15"/>
      <c r="E5077" s="1"/>
      <c r="F5077" s="1"/>
      <c r="G5077" s="16"/>
      <c r="H5077" s="16"/>
    </row>
    <row r="5078" spans="1:8" x14ac:dyDescent="0.25">
      <c r="A5078" s="3"/>
      <c r="B5078" s="15"/>
      <c r="C5078" s="15"/>
      <c r="D5078" s="15"/>
      <c r="E5078" s="1"/>
      <c r="F5078" s="1"/>
      <c r="G5078" s="16"/>
      <c r="H5078" s="16"/>
    </row>
    <row r="5079" spans="1:8" x14ac:dyDescent="0.25">
      <c r="A5079" s="3"/>
      <c r="B5079" s="15"/>
      <c r="C5079" s="15"/>
      <c r="D5079" s="15"/>
      <c r="E5079" s="1"/>
      <c r="F5079" s="1"/>
      <c r="G5079" s="16"/>
      <c r="H5079" s="16"/>
    </row>
    <row r="5080" spans="1:8" x14ac:dyDescent="0.25">
      <c r="A5080" s="3"/>
      <c r="B5080" s="15"/>
      <c r="C5080" s="15"/>
      <c r="D5080" s="15"/>
      <c r="E5080" s="1"/>
      <c r="F5080" s="1"/>
      <c r="G5080" s="16"/>
      <c r="H5080" s="16"/>
    </row>
    <row r="5081" spans="1:8" x14ac:dyDescent="0.25">
      <c r="A5081" s="3"/>
      <c r="B5081" s="15"/>
      <c r="C5081" s="15"/>
      <c r="D5081" s="15"/>
      <c r="E5081" s="1"/>
      <c r="F5081" s="1"/>
      <c r="G5081" s="16"/>
      <c r="H5081" s="16"/>
    </row>
    <row r="5082" spans="1:8" x14ac:dyDescent="0.25">
      <c r="A5082" s="3"/>
      <c r="B5082" s="15"/>
      <c r="C5082" s="15"/>
      <c r="D5082" s="15"/>
      <c r="E5082" s="1"/>
      <c r="F5082" s="1"/>
      <c r="G5082" s="16"/>
      <c r="H5082" s="16"/>
    </row>
    <row r="5083" spans="1:8" x14ac:dyDescent="0.25">
      <c r="A5083" s="3"/>
      <c r="B5083" s="15"/>
      <c r="C5083" s="15"/>
      <c r="D5083" s="15"/>
      <c r="E5083" s="1"/>
      <c r="F5083" s="1"/>
      <c r="G5083" s="16"/>
      <c r="H5083" s="16"/>
    </row>
    <row r="5084" spans="1:8" x14ac:dyDescent="0.25">
      <c r="A5084" s="3"/>
      <c r="B5084" s="15"/>
      <c r="C5084" s="15"/>
      <c r="D5084" s="15"/>
      <c r="E5084" s="1"/>
      <c r="F5084" s="1"/>
      <c r="G5084" s="16"/>
      <c r="H5084" s="16"/>
    </row>
    <row r="5085" spans="1:8" x14ac:dyDescent="0.25">
      <c r="A5085" s="3"/>
      <c r="B5085" s="15"/>
      <c r="C5085" s="15"/>
      <c r="D5085" s="15"/>
      <c r="E5085" s="1"/>
      <c r="F5085" s="1"/>
      <c r="G5085" s="16"/>
      <c r="H5085" s="16"/>
    </row>
    <row r="5086" spans="1:8" x14ac:dyDescent="0.25">
      <c r="A5086" s="3"/>
      <c r="B5086" s="15"/>
      <c r="C5086" s="15"/>
      <c r="D5086" s="15"/>
      <c r="E5086" s="1"/>
      <c r="F5086" s="1"/>
      <c r="G5086" s="16"/>
      <c r="H5086" s="16"/>
    </row>
    <row r="5087" spans="1:8" x14ac:dyDescent="0.25">
      <c r="A5087" s="3"/>
      <c r="B5087" s="15"/>
      <c r="C5087" s="15"/>
      <c r="D5087" s="15"/>
      <c r="E5087" s="1"/>
      <c r="F5087" s="1"/>
      <c r="G5087" s="16"/>
      <c r="H5087" s="16"/>
    </row>
    <row r="5088" spans="1:8" x14ac:dyDescent="0.25">
      <c r="A5088" s="3"/>
      <c r="B5088" s="15"/>
      <c r="C5088" s="15"/>
      <c r="D5088" s="15"/>
      <c r="E5088" s="1"/>
      <c r="F5088" s="1"/>
      <c r="G5088" s="16"/>
      <c r="H5088" s="16"/>
    </row>
    <row r="5089" spans="1:8" x14ac:dyDescent="0.25">
      <c r="A5089" s="3"/>
      <c r="B5089" s="15"/>
      <c r="C5089" s="15"/>
      <c r="D5089" s="15"/>
      <c r="E5089" s="1"/>
      <c r="F5089" s="1"/>
      <c r="G5089" s="16"/>
      <c r="H5089" s="16"/>
    </row>
    <row r="5090" spans="1:8" x14ac:dyDescent="0.25">
      <c r="A5090" s="3"/>
      <c r="B5090" s="15"/>
      <c r="C5090" s="15"/>
      <c r="D5090" s="15"/>
      <c r="E5090" s="1"/>
      <c r="F5090" s="1"/>
      <c r="G5090" s="16"/>
      <c r="H5090" s="16"/>
    </row>
    <row r="5091" spans="1:8" x14ac:dyDescent="0.25">
      <c r="A5091" s="3"/>
      <c r="B5091" s="15"/>
      <c r="C5091" s="15"/>
      <c r="D5091" s="15"/>
      <c r="E5091" s="1"/>
      <c r="F5091" s="1"/>
      <c r="G5091" s="16"/>
      <c r="H5091" s="16"/>
    </row>
    <row r="5092" spans="1:8" x14ac:dyDescent="0.25">
      <c r="A5092" s="3"/>
      <c r="B5092" s="15"/>
      <c r="C5092" s="15"/>
      <c r="D5092" s="15"/>
      <c r="E5092" s="1"/>
      <c r="F5092" s="1"/>
      <c r="G5092" s="16"/>
      <c r="H5092" s="16"/>
    </row>
    <row r="5093" spans="1:8" x14ac:dyDescent="0.25">
      <c r="A5093" s="3"/>
      <c r="B5093" s="15"/>
      <c r="C5093" s="15"/>
      <c r="D5093" s="15"/>
      <c r="E5093" s="1"/>
      <c r="F5093" s="1"/>
      <c r="G5093" s="16"/>
      <c r="H5093" s="16"/>
    </row>
    <row r="5094" spans="1:8" x14ac:dyDescent="0.25">
      <c r="A5094" s="3"/>
      <c r="B5094" s="15"/>
      <c r="C5094" s="15"/>
      <c r="D5094" s="15"/>
      <c r="E5094" s="1"/>
      <c r="F5094" s="1"/>
      <c r="G5094" s="16"/>
      <c r="H5094" s="16"/>
    </row>
    <row r="5095" spans="1:8" x14ac:dyDescent="0.25">
      <c r="A5095" s="3"/>
      <c r="B5095" s="15"/>
      <c r="C5095" s="15"/>
      <c r="D5095" s="15"/>
      <c r="E5095" s="1"/>
      <c r="F5095" s="1"/>
      <c r="G5095" s="16"/>
      <c r="H5095" s="16"/>
    </row>
    <row r="5096" spans="1:8" x14ac:dyDescent="0.25">
      <c r="A5096" s="3"/>
      <c r="B5096" s="15"/>
      <c r="C5096" s="15"/>
      <c r="D5096" s="15"/>
      <c r="E5096" s="1"/>
      <c r="F5096" s="1"/>
      <c r="G5096" s="16"/>
      <c r="H5096" s="16"/>
    </row>
    <row r="5097" spans="1:8" x14ac:dyDescent="0.25">
      <c r="A5097" s="3"/>
      <c r="B5097" s="15"/>
      <c r="C5097" s="15"/>
      <c r="D5097" s="15"/>
      <c r="E5097" s="1"/>
      <c r="F5097" s="1"/>
      <c r="G5097" s="16"/>
      <c r="H5097" s="16"/>
    </row>
    <row r="5098" spans="1:8" x14ac:dyDescent="0.25">
      <c r="A5098" s="3"/>
      <c r="B5098" s="15"/>
      <c r="C5098" s="15"/>
      <c r="D5098" s="15"/>
      <c r="E5098" s="1"/>
      <c r="F5098" s="1"/>
      <c r="G5098" s="16"/>
      <c r="H5098" s="16"/>
    </row>
    <row r="5099" spans="1:8" x14ac:dyDescent="0.25">
      <c r="A5099" s="3"/>
      <c r="B5099" s="15"/>
      <c r="C5099" s="15"/>
      <c r="D5099" s="15"/>
      <c r="E5099" s="1"/>
      <c r="F5099" s="1"/>
      <c r="G5099" s="16"/>
      <c r="H5099" s="16"/>
    </row>
    <row r="5100" spans="1:8" x14ac:dyDescent="0.25">
      <c r="A5100" s="3"/>
      <c r="B5100" s="15"/>
      <c r="C5100" s="15"/>
      <c r="D5100" s="15"/>
      <c r="E5100" s="1"/>
      <c r="F5100" s="1"/>
      <c r="G5100" s="16"/>
      <c r="H5100" s="16"/>
    </row>
    <row r="5101" spans="1:8" x14ac:dyDescent="0.25">
      <c r="A5101" s="3"/>
      <c r="B5101" s="15"/>
      <c r="C5101" s="15"/>
      <c r="D5101" s="15"/>
      <c r="E5101" s="1"/>
      <c r="F5101" s="1"/>
      <c r="G5101" s="16"/>
      <c r="H5101" s="16"/>
    </row>
    <row r="5102" spans="1:8" x14ac:dyDescent="0.25">
      <c r="A5102" s="3"/>
      <c r="B5102" s="15"/>
      <c r="C5102" s="15"/>
      <c r="D5102" s="15"/>
      <c r="E5102" s="1"/>
      <c r="F5102" s="1"/>
      <c r="G5102" s="16"/>
      <c r="H5102" s="16"/>
    </row>
    <row r="5103" spans="1:8" x14ac:dyDescent="0.25">
      <c r="A5103" s="3"/>
      <c r="B5103" s="15"/>
      <c r="C5103" s="15"/>
      <c r="D5103" s="15"/>
      <c r="E5103" s="1"/>
      <c r="F5103" s="1"/>
      <c r="G5103" s="16"/>
      <c r="H5103" s="16"/>
    </row>
    <row r="5104" spans="1:8" x14ac:dyDescent="0.25">
      <c r="A5104" s="3"/>
      <c r="B5104" s="15"/>
      <c r="C5104" s="15"/>
      <c r="D5104" s="15"/>
      <c r="E5104" s="1"/>
      <c r="F5104" s="1"/>
      <c r="G5104" s="16"/>
      <c r="H5104" s="16"/>
    </row>
    <row r="5105" spans="1:8" x14ac:dyDescent="0.25">
      <c r="A5105" s="3"/>
      <c r="B5105" s="15"/>
      <c r="C5105" s="15"/>
      <c r="D5105" s="15"/>
      <c r="E5105" s="1"/>
      <c r="F5105" s="1"/>
      <c r="G5105" s="16"/>
      <c r="H5105" s="16"/>
    </row>
    <row r="5106" spans="1:8" x14ac:dyDescent="0.25">
      <c r="A5106" s="3"/>
      <c r="B5106" s="15"/>
      <c r="C5106" s="15"/>
      <c r="D5106" s="15"/>
      <c r="E5106" s="1"/>
      <c r="F5106" s="1"/>
      <c r="G5106" s="16"/>
      <c r="H5106" s="16"/>
    </row>
    <row r="5107" spans="1:8" x14ac:dyDescent="0.25">
      <c r="A5107" s="3"/>
      <c r="B5107" s="15"/>
      <c r="C5107" s="15"/>
      <c r="D5107" s="15"/>
      <c r="E5107" s="1"/>
      <c r="F5107" s="1"/>
      <c r="G5107" s="16"/>
      <c r="H5107" s="16"/>
    </row>
    <row r="5108" spans="1:8" x14ac:dyDescent="0.25">
      <c r="A5108" s="3"/>
      <c r="B5108" s="15"/>
      <c r="C5108" s="15"/>
      <c r="D5108" s="15"/>
      <c r="E5108" s="1"/>
      <c r="F5108" s="1"/>
      <c r="G5108" s="16"/>
      <c r="H5108" s="16"/>
    </row>
    <row r="5109" spans="1:8" x14ac:dyDescent="0.25">
      <c r="A5109" s="3"/>
      <c r="B5109" s="15"/>
      <c r="C5109" s="15"/>
      <c r="D5109" s="15"/>
      <c r="E5109" s="1"/>
      <c r="F5109" s="1"/>
      <c r="G5109" s="16"/>
      <c r="H5109" s="16"/>
    </row>
    <row r="5110" spans="1:8" x14ac:dyDescent="0.25">
      <c r="A5110" s="3"/>
      <c r="B5110" s="15"/>
      <c r="C5110" s="15"/>
      <c r="D5110" s="15"/>
      <c r="E5110" s="1"/>
      <c r="F5110" s="1"/>
      <c r="G5110" s="16"/>
      <c r="H5110" s="16"/>
    </row>
    <row r="5111" spans="1:8" x14ac:dyDescent="0.25">
      <c r="A5111" s="3"/>
      <c r="B5111" s="15"/>
      <c r="C5111" s="15"/>
      <c r="D5111" s="15"/>
      <c r="E5111" s="1"/>
      <c r="F5111" s="1"/>
      <c r="G5111" s="16"/>
      <c r="H5111" s="16"/>
    </row>
    <row r="5112" spans="1:8" x14ac:dyDescent="0.25">
      <c r="A5112" s="3"/>
      <c r="B5112" s="15"/>
      <c r="C5112" s="15"/>
      <c r="D5112" s="15"/>
      <c r="E5112" s="1"/>
      <c r="F5112" s="1"/>
      <c r="G5112" s="16"/>
      <c r="H5112" s="16"/>
    </row>
    <row r="5113" spans="1:8" x14ac:dyDescent="0.25">
      <c r="A5113" s="3"/>
      <c r="B5113" s="15"/>
      <c r="C5113" s="15"/>
      <c r="D5113" s="15"/>
      <c r="E5113" s="1"/>
      <c r="F5113" s="1"/>
      <c r="G5113" s="16"/>
      <c r="H5113" s="16"/>
    </row>
    <row r="5114" spans="1:8" x14ac:dyDescent="0.25">
      <c r="A5114" s="3"/>
      <c r="B5114" s="15"/>
      <c r="C5114" s="15"/>
      <c r="D5114" s="15"/>
      <c r="E5114" s="1"/>
      <c r="F5114" s="1"/>
      <c r="G5114" s="16"/>
      <c r="H5114" s="16"/>
    </row>
    <row r="5115" spans="1:8" x14ac:dyDescent="0.25">
      <c r="A5115" s="3"/>
      <c r="B5115" s="15"/>
      <c r="C5115" s="15"/>
      <c r="D5115" s="15"/>
      <c r="E5115" s="1"/>
      <c r="F5115" s="1"/>
      <c r="G5115" s="16"/>
      <c r="H5115" s="16"/>
    </row>
    <row r="5116" spans="1:8" x14ac:dyDescent="0.25">
      <c r="A5116" s="3"/>
      <c r="B5116" s="15"/>
      <c r="C5116" s="15"/>
      <c r="D5116" s="15"/>
      <c r="E5116" s="1"/>
      <c r="F5116" s="1"/>
      <c r="G5116" s="16"/>
      <c r="H5116" s="16"/>
    </row>
    <row r="5117" spans="1:8" x14ac:dyDescent="0.25">
      <c r="A5117" s="3"/>
      <c r="B5117" s="15"/>
      <c r="C5117" s="15"/>
      <c r="D5117" s="15"/>
      <c r="E5117" s="1"/>
      <c r="F5117" s="1"/>
      <c r="G5117" s="16"/>
      <c r="H5117" s="16"/>
    </row>
    <row r="5118" spans="1:8" x14ac:dyDescent="0.25">
      <c r="A5118" s="3"/>
      <c r="B5118" s="15"/>
      <c r="C5118" s="15"/>
      <c r="D5118" s="15"/>
      <c r="E5118" s="1"/>
      <c r="F5118" s="1"/>
      <c r="G5118" s="16"/>
      <c r="H5118" s="16"/>
    </row>
    <row r="5119" spans="1:8" x14ac:dyDescent="0.25">
      <c r="A5119" s="3"/>
      <c r="B5119" s="15"/>
      <c r="C5119" s="15"/>
      <c r="D5119" s="15"/>
      <c r="E5119" s="1"/>
      <c r="F5119" s="1"/>
      <c r="G5119" s="16"/>
      <c r="H5119" s="16"/>
    </row>
    <row r="5120" spans="1:8" x14ac:dyDescent="0.25">
      <c r="A5120" s="3"/>
      <c r="B5120" s="15"/>
      <c r="C5120" s="15"/>
      <c r="D5120" s="15"/>
      <c r="E5120" s="1"/>
      <c r="F5120" s="1"/>
      <c r="G5120" s="16"/>
      <c r="H5120" s="16"/>
    </row>
    <row r="5121" spans="1:8" x14ac:dyDescent="0.25">
      <c r="A5121" s="3"/>
      <c r="B5121" s="15"/>
      <c r="C5121" s="15"/>
      <c r="D5121" s="15"/>
      <c r="E5121" s="1"/>
      <c r="F5121" s="1"/>
      <c r="G5121" s="16"/>
      <c r="H5121" s="16"/>
    </row>
    <row r="5122" spans="1:8" x14ac:dyDescent="0.25">
      <c r="A5122" s="3"/>
      <c r="B5122" s="15"/>
      <c r="C5122" s="15"/>
      <c r="D5122" s="15"/>
      <c r="E5122" s="1"/>
      <c r="F5122" s="1"/>
      <c r="G5122" s="16"/>
      <c r="H5122" s="16"/>
    </row>
    <row r="5123" spans="1:8" x14ac:dyDescent="0.25">
      <c r="A5123" s="3"/>
      <c r="B5123" s="15"/>
      <c r="C5123" s="15"/>
      <c r="D5123" s="15"/>
      <c r="E5123" s="1"/>
      <c r="F5123" s="1"/>
      <c r="G5123" s="16"/>
      <c r="H5123" s="16"/>
    </row>
    <row r="5124" spans="1:8" x14ac:dyDescent="0.25">
      <c r="A5124" s="3"/>
      <c r="B5124" s="15"/>
      <c r="C5124" s="15"/>
      <c r="D5124" s="15"/>
      <c r="E5124" s="1"/>
      <c r="F5124" s="1"/>
      <c r="G5124" s="16"/>
      <c r="H5124" s="16"/>
    </row>
    <row r="5125" spans="1:8" x14ac:dyDescent="0.25">
      <c r="A5125" s="3"/>
      <c r="B5125" s="15"/>
      <c r="C5125" s="15"/>
      <c r="D5125" s="15"/>
      <c r="E5125" s="1"/>
      <c r="F5125" s="1"/>
      <c r="G5125" s="16"/>
      <c r="H5125" s="16"/>
    </row>
    <row r="5126" spans="1:8" x14ac:dyDescent="0.25">
      <c r="A5126" s="3"/>
      <c r="B5126" s="15"/>
      <c r="C5126" s="15"/>
      <c r="D5126" s="15"/>
      <c r="E5126" s="1"/>
      <c r="F5126" s="1"/>
      <c r="G5126" s="16"/>
      <c r="H5126" s="16"/>
    </row>
    <row r="5127" spans="1:8" x14ac:dyDescent="0.25">
      <c r="A5127" s="3"/>
      <c r="B5127" s="15"/>
      <c r="C5127" s="15"/>
      <c r="D5127" s="15"/>
      <c r="E5127" s="1"/>
      <c r="F5127" s="1"/>
      <c r="G5127" s="16"/>
      <c r="H5127" s="16"/>
    </row>
    <row r="5128" spans="1:8" x14ac:dyDescent="0.25">
      <c r="A5128" s="3"/>
      <c r="B5128" s="15"/>
      <c r="C5128" s="15"/>
      <c r="D5128" s="15"/>
      <c r="E5128" s="1"/>
      <c r="F5128" s="1"/>
      <c r="G5128" s="16"/>
      <c r="H5128" s="16"/>
    </row>
    <row r="5129" spans="1:8" x14ac:dyDescent="0.25">
      <c r="A5129" s="3"/>
      <c r="B5129" s="15"/>
      <c r="C5129" s="15"/>
      <c r="D5129" s="15"/>
      <c r="E5129" s="1"/>
      <c r="F5129" s="1"/>
      <c r="G5129" s="16"/>
      <c r="H5129" s="16"/>
    </row>
    <row r="5130" spans="1:8" x14ac:dyDescent="0.25">
      <c r="A5130" s="3"/>
      <c r="B5130" s="15"/>
      <c r="C5130" s="15"/>
      <c r="D5130" s="15"/>
      <c r="E5130" s="1"/>
      <c r="F5130" s="1"/>
      <c r="G5130" s="16"/>
      <c r="H5130" s="16"/>
    </row>
    <row r="5131" spans="1:8" x14ac:dyDescent="0.25">
      <c r="A5131" s="3"/>
      <c r="B5131" s="15"/>
      <c r="C5131" s="15"/>
      <c r="D5131" s="15"/>
      <c r="E5131" s="1"/>
      <c r="F5131" s="1"/>
      <c r="G5131" s="16"/>
      <c r="H5131" s="16"/>
    </row>
    <row r="5132" spans="1:8" x14ac:dyDescent="0.25">
      <c r="A5132" s="3"/>
      <c r="B5132" s="15"/>
      <c r="C5132" s="15"/>
      <c r="D5132" s="15"/>
      <c r="E5132" s="1"/>
      <c r="F5132" s="1"/>
      <c r="G5132" s="16"/>
      <c r="H5132" s="16"/>
    </row>
    <row r="5133" spans="1:8" x14ac:dyDescent="0.25">
      <c r="A5133" s="3"/>
      <c r="B5133" s="15"/>
      <c r="C5133" s="15"/>
      <c r="D5133" s="15"/>
      <c r="E5133" s="1"/>
      <c r="F5133" s="1"/>
      <c r="G5133" s="16"/>
      <c r="H5133" s="16"/>
    </row>
    <row r="5134" spans="1:8" x14ac:dyDescent="0.25">
      <c r="A5134" s="3"/>
      <c r="B5134" s="15"/>
      <c r="C5134" s="15"/>
      <c r="D5134" s="15"/>
      <c r="E5134" s="1"/>
      <c r="F5134" s="1"/>
      <c r="G5134" s="16"/>
      <c r="H5134" s="16"/>
    </row>
    <row r="5135" spans="1:8" x14ac:dyDescent="0.25">
      <c r="A5135" s="3"/>
      <c r="B5135" s="15"/>
      <c r="C5135" s="15"/>
      <c r="D5135" s="15"/>
      <c r="E5135" s="1"/>
      <c r="F5135" s="1"/>
      <c r="G5135" s="16"/>
      <c r="H5135" s="16"/>
    </row>
    <row r="5136" spans="1:8" x14ac:dyDescent="0.25">
      <c r="A5136" s="3"/>
      <c r="B5136" s="15"/>
      <c r="C5136" s="15"/>
      <c r="D5136" s="15"/>
      <c r="E5136" s="1"/>
      <c r="F5136" s="1"/>
      <c r="G5136" s="16"/>
      <c r="H5136" s="16"/>
    </row>
    <row r="5137" spans="1:8" x14ac:dyDescent="0.25">
      <c r="A5137" s="3"/>
      <c r="B5137" s="15"/>
      <c r="C5137" s="15"/>
      <c r="D5137" s="15"/>
      <c r="E5137" s="1"/>
      <c r="F5137" s="1"/>
      <c r="G5137" s="16"/>
      <c r="H5137" s="16"/>
    </row>
    <row r="5138" spans="1:8" x14ac:dyDescent="0.25">
      <c r="A5138" s="3"/>
      <c r="B5138" s="15"/>
      <c r="C5138" s="15"/>
      <c r="D5138" s="15"/>
      <c r="E5138" s="1"/>
      <c r="F5138" s="1"/>
      <c r="G5138" s="16"/>
      <c r="H5138" s="16"/>
    </row>
    <row r="5139" spans="1:8" x14ac:dyDescent="0.25">
      <c r="A5139" s="3"/>
      <c r="B5139" s="15"/>
      <c r="C5139" s="15"/>
      <c r="D5139" s="15"/>
      <c r="E5139" s="1"/>
      <c r="F5139" s="1"/>
      <c r="G5139" s="16"/>
      <c r="H5139" s="16"/>
    </row>
    <row r="5140" spans="1:8" x14ac:dyDescent="0.25">
      <c r="A5140" s="3"/>
      <c r="B5140" s="15"/>
      <c r="C5140" s="15"/>
      <c r="D5140" s="15"/>
      <c r="E5140" s="1"/>
      <c r="F5140" s="1"/>
      <c r="G5140" s="16"/>
      <c r="H5140" s="16"/>
    </row>
    <row r="5141" spans="1:8" x14ac:dyDescent="0.25">
      <c r="A5141" s="3"/>
      <c r="B5141" s="15"/>
      <c r="C5141" s="15"/>
      <c r="D5141" s="15"/>
      <c r="E5141" s="1"/>
      <c r="F5141" s="1"/>
      <c r="G5141" s="16"/>
      <c r="H5141" s="16"/>
    </row>
    <row r="5142" spans="1:8" x14ac:dyDescent="0.25">
      <c r="A5142" s="3"/>
      <c r="B5142" s="15"/>
      <c r="C5142" s="15"/>
      <c r="D5142" s="15"/>
      <c r="E5142" s="1"/>
      <c r="F5142" s="1"/>
      <c r="G5142" s="16"/>
      <c r="H5142" s="16"/>
    </row>
    <row r="5143" spans="1:8" x14ac:dyDescent="0.25">
      <c r="A5143" s="3"/>
      <c r="B5143" s="15"/>
      <c r="C5143" s="15"/>
      <c r="D5143" s="15"/>
      <c r="E5143" s="1"/>
      <c r="F5143" s="1"/>
      <c r="G5143" s="16"/>
      <c r="H5143" s="16"/>
    </row>
    <row r="5144" spans="1:8" x14ac:dyDescent="0.25">
      <c r="A5144" s="3"/>
      <c r="B5144" s="15"/>
      <c r="C5144" s="15"/>
      <c r="D5144" s="15"/>
      <c r="E5144" s="1"/>
      <c r="F5144" s="1"/>
      <c r="G5144" s="16"/>
      <c r="H5144" s="16"/>
    </row>
    <row r="5145" spans="1:8" x14ac:dyDescent="0.25">
      <c r="A5145" s="3"/>
      <c r="B5145" s="15"/>
      <c r="C5145" s="15"/>
      <c r="D5145" s="15"/>
      <c r="E5145" s="1"/>
      <c r="F5145" s="1"/>
      <c r="G5145" s="16"/>
      <c r="H5145" s="16"/>
    </row>
    <row r="5146" spans="1:8" x14ac:dyDescent="0.25">
      <c r="A5146" s="3"/>
      <c r="B5146" s="15"/>
      <c r="C5146" s="15"/>
      <c r="D5146" s="15"/>
      <c r="E5146" s="1"/>
      <c r="F5146" s="1"/>
      <c r="G5146" s="16"/>
      <c r="H5146" s="16"/>
    </row>
    <row r="5147" spans="1:8" x14ac:dyDescent="0.25">
      <c r="A5147" s="3"/>
      <c r="B5147" s="15"/>
      <c r="C5147" s="15"/>
      <c r="D5147" s="15"/>
      <c r="E5147" s="1"/>
      <c r="F5147" s="1"/>
      <c r="G5147" s="16"/>
      <c r="H5147" s="16"/>
    </row>
    <row r="5148" spans="1:8" x14ac:dyDescent="0.25">
      <c r="A5148" s="3"/>
      <c r="B5148" s="15"/>
      <c r="C5148" s="15"/>
      <c r="D5148" s="15"/>
      <c r="E5148" s="1"/>
      <c r="F5148" s="1"/>
      <c r="G5148" s="16"/>
      <c r="H5148" s="16"/>
    </row>
    <row r="5149" spans="1:8" x14ac:dyDescent="0.25">
      <c r="A5149" s="3"/>
      <c r="B5149" s="15"/>
      <c r="C5149" s="15"/>
      <c r="D5149" s="15"/>
      <c r="E5149" s="1"/>
      <c r="F5149" s="1"/>
      <c r="G5149" s="16"/>
      <c r="H5149" s="16"/>
    </row>
    <row r="5150" spans="1:8" x14ac:dyDescent="0.25">
      <c r="A5150" s="3"/>
      <c r="B5150" s="15"/>
      <c r="C5150" s="15"/>
      <c r="D5150" s="15"/>
      <c r="E5150" s="1"/>
      <c r="F5150" s="1"/>
      <c r="G5150" s="16"/>
      <c r="H5150" s="16"/>
    </row>
    <row r="5151" spans="1:8" x14ac:dyDescent="0.25">
      <c r="A5151" s="3"/>
      <c r="B5151" s="15"/>
      <c r="C5151" s="15"/>
      <c r="D5151" s="15"/>
      <c r="E5151" s="1"/>
      <c r="F5151" s="1"/>
      <c r="G5151" s="16"/>
      <c r="H5151" s="16"/>
    </row>
    <row r="5152" spans="1:8" x14ac:dyDescent="0.25">
      <c r="A5152" s="3"/>
      <c r="B5152" s="15"/>
      <c r="C5152" s="15"/>
      <c r="D5152" s="15"/>
      <c r="E5152" s="1"/>
      <c r="F5152" s="1"/>
      <c r="G5152" s="16"/>
      <c r="H5152" s="16"/>
    </row>
    <row r="5153" spans="1:8" x14ac:dyDescent="0.25">
      <c r="A5153" s="3"/>
      <c r="B5153" s="15"/>
      <c r="C5153" s="15"/>
      <c r="D5153" s="15"/>
      <c r="E5153" s="1"/>
      <c r="F5153" s="1"/>
      <c r="G5153" s="16"/>
      <c r="H5153" s="16"/>
    </row>
    <row r="5154" spans="1:8" x14ac:dyDescent="0.25">
      <c r="A5154" s="3"/>
      <c r="B5154" s="15"/>
      <c r="C5154" s="15"/>
      <c r="D5154" s="15"/>
      <c r="E5154" s="1"/>
      <c r="F5154" s="1"/>
      <c r="G5154" s="16"/>
      <c r="H5154" s="16"/>
    </row>
    <row r="5155" spans="1:8" x14ac:dyDescent="0.25">
      <c r="A5155" s="3"/>
      <c r="B5155" s="15"/>
      <c r="C5155" s="15"/>
      <c r="D5155" s="15"/>
      <c r="E5155" s="1"/>
      <c r="F5155" s="1"/>
      <c r="G5155" s="16"/>
      <c r="H5155" s="16"/>
    </row>
    <row r="5156" spans="1:8" x14ac:dyDescent="0.25">
      <c r="A5156" s="3"/>
      <c r="B5156" s="15"/>
      <c r="C5156" s="15"/>
      <c r="D5156" s="15"/>
      <c r="E5156" s="1"/>
      <c r="F5156" s="1"/>
      <c r="G5156" s="16"/>
      <c r="H5156" s="16"/>
    </row>
    <row r="5157" spans="1:8" x14ac:dyDescent="0.25">
      <c r="A5157" s="3"/>
      <c r="B5157" s="15"/>
      <c r="C5157" s="15"/>
      <c r="D5157" s="15"/>
      <c r="E5157" s="1"/>
      <c r="F5157" s="1"/>
      <c r="G5157" s="16"/>
      <c r="H5157" s="16"/>
    </row>
    <row r="5158" spans="1:8" x14ac:dyDescent="0.25">
      <c r="A5158" s="3"/>
      <c r="B5158" s="15"/>
      <c r="C5158" s="15"/>
      <c r="D5158" s="15"/>
      <c r="E5158" s="1"/>
      <c r="F5158" s="1"/>
      <c r="G5158" s="16"/>
      <c r="H5158" s="16"/>
    </row>
    <row r="5159" spans="1:8" x14ac:dyDescent="0.25">
      <c r="A5159" s="3"/>
      <c r="B5159" s="15"/>
      <c r="C5159" s="15"/>
      <c r="D5159" s="15"/>
      <c r="E5159" s="1"/>
      <c r="F5159" s="1"/>
      <c r="G5159" s="16"/>
      <c r="H5159" s="16"/>
    </row>
    <row r="5160" spans="1:8" x14ac:dyDescent="0.25">
      <c r="A5160" s="3"/>
      <c r="B5160" s="15"/>
      <c r="C5160" s="15"/>
      <c r="D5160" s="15"/>
      <c r="E5160" s="1"/>
      <c r="F5160" s="1"/>
      <c r="G5160" s="16"/>
      <c r="H5160" s="16"/>
    </row>
    <row r="5161" spans="1:8" x14ac:dyDescent="0.25">
      <c r="A5161" s="3"/>
      <c r="B5161" s="15"/>
      <c r="C5161" s="15"/>
      <c r="D5161" s="15"/>
      <c r="E5161" s="1"/>
      <c r="F5161" s="1"/>
      <c r="G5161" s="16"/>
      <c r="H5161" s="16"/>
    </row>
    <row r="5162" spans="1:8" x14ac:dyDescent="0.25">
      <c r="A5162" s="3"/>
      <c r="B5162" s="15"/>
      <c r="C5162" s="15"/>
      <c r="D5162" s="15"/>
      <c r="E5162" s="1"/>
      <c r="F5162" s="1"/>
      <c r="G5162" s="16"/>
      <c r="H5162" s="16"/>
    </row>
    <row r="5163" spans="1:8" x14ac:dyDescent="0.25">
      <c r="A5163" s="3"/>
      <c r="B5163" s="15"/>
      <c r="C5163" s="15"/>
      <c r="D5163" s="15"/>
      <c r="E5163" s="1"/>
      <c r="F5163" s="1"/>
      <c r="G5163" s="16"/>
      <c r="H5163" s="16"/>
    </row>
    <row r="5164" spans="1:8" x14ac:dyDescent="0.25">
      <c r="A5164" s="3"/>
      <c r="B5164" s="15"/>
      <c r="C5164" s="15"/>
      <c r="D5164" s="15"/>
      <c r="E5164" s="1"/>
      <c r="F5164" s="1"/>
      <c r="G5164" s="16"/>
      <c r="H5164" s="16"/>
    </row>
    <row r="5165" spans="1:8" x14ac:dyDescent="0.25">
      <c r="A5165" s="3"/>
      <c r="B5165" s="15"/>
      <c r="C5165" s="15"/>
      <c r="D5165" s="15"/>
      <c r="E5165" s="1"/>
      <c r="F5165" s="1"/>
      <c r="G5165" s="16"/>
      <c r="H5165" s="16"/>
    </row>
    <row r="5166" spans="1:8" x14ac:dyDescent="0.25">
      <c r="A5166" s="3"/>
      <c r="B5166" s="15"/>
      <c r="C5166" s="15"/>
      <c r="D5166" s="15"/>
      <c r="E5166" s="1"/>
      <c r="F5166" s="1"/>
      <c r="G5166" s="16"/>
      <c r="H5166" s="16"/>
    </row>
    <row r="5167" spans="1:8" x14ac:dyDescent="0.25">
      <c r="A5167" s="3"/>
      <c r="B5167" s="15"/>
      <c r="C5167" s="15"/>
      <c r="D5167" s="15"/>
      <c r="E5167" s="1"/>
      <c r="F5167" s="1"/>
      <c r="G5167" s="16"/>
      <c r="H5167" s="16"/>
    </row>
    <row r="5168" spans="1:8" x14ac:dyDescent="0.25">
      <c r="A5168" s="3"/>
      <c r="B5168" s="15"/>
      <c r="C5168" s="15"/>
      <c r="D5168" s="15"/>
      <c r="E5168" s="1"/>
      <c r="F5168" s="1"/>
      <c r="G5168" s="16"/>
      <c r="H5168" s="16"/>
    </row>
    <row r="5169" spans="1:8" x14ac:dyDescent="0.25">
      <c r="A5169" s="3"/>
      <c r="B5169" s="15"/>
      <c r="C5169" s="15"/>
      <c r="D5169" s="15"/>
      <c r="E5169" s="1"/>
      <c r="F5169" s="1"/>
      <c r="G5169" s="16"/>
      <c r="H5169" s="16"/>
    </row>
    <row r="5170" spans="1:8" x14ac:dyDescent="0.25">
      <c r="A5170" s="3"/>
      <c r="B5170" s="15"/>
      <c r="C5170" s="15"/>
      <c r="D5170" s="15"/>
      <c r="E5170" s="1"/>
      <c r="F5170" s="1"/>
      <c r="G5170" s="16"/>
      <c r="H5170" s="16"/>
    </row>
    <row r="5171" spans="1:8" x14ac:dyDescent="0.25">
      <c r="A5171" s="3"/>
      <c r="B5171" s="15"/>
      <c r="C5171" s="15"/>
      <c r="D5171" s="15"/>
      <c r="E5171" s="1"/>
      <c r="F5171" s="1"/>
      <c r="G5171" s="16"/>
      <c r="H5171" s="16"/>
    </row>
    <row r="5172" spans="1:8" x14ac:dyDescent="0.25">
      <c r="A5172" s="3"/>
      <c r="B5172" s="15"/>
      <c r="C5172" s="15"/>
      <c r="D5172" s="15"/>
      <c r="E5172" s="1"/>
      <c r="F5172" s="1"/>
      <c r="G5172" s="16"/>
      <c r="H5172" s="16"/>
    </row>
    <row r="5173" spans="1:8" x14ac:dyDescent="0.25">
      <c r="A5173" s="3"/>
      <c r="B5173" s="15"/>
      <c r="C5173" s="15"/>
      <c r="D5173" s="15"/>
      <c r="E5173" s="1"/>
      <c r="F5173" s="1"/>
      <c r="G5173" s="16"/>
      <c r="H5173" s="16"/>
    </row>
    <row r="5174" spans="1:8" x14ac:dyDescent="0.25">
      <c r="A5174" s="3"/>
      <c r="B5174" s="15"/>
      <c r="C5174" s="15"/>
      <c r="D5174" s="15"/>
      <c r="E5174" s="1"/>
      <c r="F5174" s="1"/>
      <c r="G5174" s="16"/>
      <c r="H5174" s="16"/>
    </row>
    <row r="5175" spans="1:8" x14ac:dyDescent="0.25">
      <c r="A5175" s="3"/>
      <c r="B5175" s="15"/>
      <c r="C5175" s="15"/>
      <c r="D5175" s="15"/>
      <c r="E5175" s="1"/>
      <c r="F5175" s="1"/>
      <c r="G5175" s="16"/>
      <c r="H5175" s="16"/>
    </row>
    <row r="5176" spans="1:8" x14ac:dyDescent="0.25">
      <c r="A5176" s="3"/>
      <c r="B5176" s="15"/>
      <c r="C5176" s="15"/>
      <c r="D5176" s="15"/>
      <c r="E5176" s="1"/>
      <c r="F5176" s="1"/>
      <c r="G5176" s="16"/>
      <c r="H5176" s="16"/>
    </row>
    <row r="5177" spans="1:8" x14ac:dyDescent="0.25">
      <c r="A5177" s="3"/>
      <c r="B5177" s="15"/>
      <c r="C5177" s="15"/>
      <c r="D5177" s="15"/>
      <c r="E5177" s="1"/>
      <c r="F5177" s="1"/>
      <c r="G5177" s="16"/>
      <c r="H5177" s="16"/>
    </row>
    <row r="5178" spans="1:8" x14ac:dyDescent="0.25">
      <c r="A5178" s="3"/>
      <c r="B5178" s="15"/>
      <c r="C5178" s="15"/>
      <c r="D5178" s="15"/>
      <c r="E5178" s="1"/>
      <c r="F5178" s="1"/>
      <c r="G5178" s="16"/>
      <c r="H5178" s="16"/>
    </row>
    <row r="5179" spans="1:8" x14ac:dyDescent="0.25">
      <c r="A5179" s="3"/>
      <c r="B5179" s="15"/>
      <c r="C5179" s="15"/>
      <c r="D5179" s="15"/>
      <c r="E5179" s="1"/>
      <c r="F5179" s="1"/>
      <c r="G5179" s="16"/>
      <c r="H5179" s="16"/>
    </row>
    <row r="5180" spans="1:8" x14ac:dyDescent="0.25">
      <c r="A5180" s="3"/>
      <c r="B5180" s="15"/>
      <c r="C5180" s="15"/>
      <c r="D5180" s="15"/>
      <c r="E5180" s="1"/>
      <c r="F5180" s="1"/>
      <c r="G5180" s="16"/>
      <c r="H5180" s="16"/>
    </row>
    <row r="5181" spans="1:8" x14ac:dyDescent="0.25">
      <c r="A5181" s="3"/>
      <c r="B5181" s="15"/>
      <c r="C5181" s="15"/>
      <c r="D5181" s="15"/>
      <c r="E5181" s="1"/>
      <c r="F5181" s="1"/>
      <c r="G5181" s="16"/>
      <c r="H5181" s="16"/>
    </row>
    <row r="5182" spans="1:8" x14ac:dyDescent="0.25">
      <c r="A5182" s="3"/>
      <c r="B5182" s="15"/>
      <c r="C5182" s="15"/>
      <c r="D5182" s="15"/>
      <c r="E5182" s="1"/>
      <c r="F5182" s="1"/>
      <c r="G5182" s="16"/>
      <c r="H5182" s="16"/>
    </row>
    <row r="5183" spans="1:8" x14ac:dyDescent="0.25">
      <c r="A5183" s="3"/>
      <c r="B5183" s="15"/>
      <c r="C5183" s="15"/>
      <c r="D5183" s="15"/>
      <c r="E5183" s="1"/>
      <c r="F5183" s="1"/>
      <c r="G5183" s="16"/>
      <c r="H5183" s="16"/>
    </row>
    <row r="5184" spans="1:8" x14ac:dyDescent="0.25">
      <c r="A5184" s="3"/>
      <c r="B5184" s="15"/>
      <c r="C5184" s="15"/>
      <c r="D5184" s="15"/>
      <c r="E5184" s="1"/>
      <c r="F5184" s="1"/>
      <c r="G5184" s="16"/>
      <c r="H5184" s="16"/>
    </row>
    <row r="5185" spans="1:8" x14ac:dyDescent="0.25">
      <c r="A5185" s="3"/>
      <c r="B5185" s="15"/>
      <c r="C5185" s="15"/>
      <c r="D5185" s="15"/>
      <c r="E5185" s="1"/>
      <c r="F5185" s="1"/>
      <c r="G5185" s="16"/>
      <c r="H5185" s="16"/>
    </row>
    <row r="5186" spans="1:8" x14ac:dyDescent="0.25">
      <c r="A5186" s="3"/>
      <c r="B5186" s="15"/>
      <c r="C5186" s="15"/>
      <c r="D5186" s="15"/>
      <c r="E5186" s="1"/>
      <c r="F5186" s="1"/>
      <c r="G5186" s="16"/>
      <c r="H5186" s="16"/>
    </row>
    <row r="5187" spans="1:8" x14ac:dyDescent="0.25">
      <c r="A5187" s="3"/>
      <c r="B5187" s="15"/>
      <c r="C5187" s="15"/>
      <c r="D5187" s="15"/>
      <c r="E5187" s="1"/>
      <c r="F5187" s="1"/>
      <c r="G5187" s="16"/>
      <c r="H5187" s="16"/>
    </row>
    <row r="5188" spans="1:8" x14ac:dyDescent="0.25">
      <c r="A5188" s="3"/>
      <c r="B5188" s="15"/>
      <c r="C5188" s="15"/>
      <c r="D5188" s="15"/>
      <c r="E5188" s="1"/>
      <c r="F5188" s="1"/>
      <c r="G5188" s="16"/>
      <c r="H5188" s="16"/>
    </row>
    <row r="5189" spans="1:8" x14ac:dyDescent="0.25">
      <c r="A5189" s="3"/>
      <c r="B5189" s="15"/>
      <c r="C5189" s="15"/>
      <c r="D5189" s="15"/>
      <c r="E5189" s="1"/>
      <c r="F5189" s="1"/>
      <c r="G5189" s="16"/>
      <c r="H5189" s="16"/>
    </row>
    <row r="5190" spans="1:8" x14ac:dyDescent="0.25">
      <c r="A5190" s="3"/>
      <c r="B5190" s="15"/>
      <c r="C5190" s="15"/>
      <c r="D5190" s="15"/>
      <c r="E5190" s="1"/>
      <c r="F5190" s="1"/>
      <c r="G5190" s="16"/>
      <c r="H5190" s="16"/>
    </row>
    <row r="5191" spans="1:8" x14ac:dyDescent="0.25">
      <c r="A5191" s="3"/>
      <c r="B5191" s="15"/>
      <c r="C5191" s="15"/>
      <c r="D5191" s="15"/>
      <c r="E5191" s="1"/>
      <c r="F5191" s="1"/>
      <c r="G5191" s="16"/>
      <c r="H5191" s="16"/>
    </row>
    <row r="5192" spans="1:8" x14ac:dyDescent="0.25">
      <c r="A5192" s="3"/>
      <c r="B5192" s="15"/>
      <c r="C5192" s="15"/>
      <c r="D5192" s="15"/>
      <c r="E5192" s="1"/>
      <c r="F5192" s="1"/>
      <c r="G5192" s="16"/>
      <c r="H5192" s="16"/>
    </row>
    <row r="5193" spans="1:8" x14ac:dyDescent="0.25">
      <c r="A5193" s="3"/>
      <c r="B5193" s="15"/>
      <c r="C5193" s="15"/>
      <c r="D5193" s="15"/>
      <c r="E5193" s="1"/>
      <c r="F5193" s="1"/>
      <c r="G5193" s="16"/>
      <c r="H5193" s="16"/>
    </row>
    <row r="5194" spans="1:8" x14ac:dyDescent="0.25">
      <c r="A5194" s="3"/>
      <c r="B5194" s="15"/>
      <c r="C5194" s="15"/>
      <c r="D5194" s="15"/>
      <c r="E5194" s="1"/>
      <c r="F5194" s="1"/>
      <c r="G5194" s="16"/>
      <c r="H5194" s="16"/>
    </row>
    <row r="5195" spans="1:8" x14ac:dyDescent="0.25">
      <c r="A5195" s="3"/>
      <c r="B5195" s="15"/>
      <c r="C5195" s="15"/>
      <c r="D5195" s="15"/>
      <c r="E5195" s="1"/>
      <c r="F5195" s="1"/>
      <c r="G5195" s="16"/>
      <c r="H5195" s="16"/>
    </row>
    <row r="5196" spans="1:8" x14ac:dyDescent="0.25">
      <c r="A5196" s="3"/>
      <c r="B5196" s="15"/>
      <c r="C5196" s="15"/>
      <c r="D5196" s="15"/>
      <c r="E5196" s="1"/>
      <c r="F5196" s="1"/>
      <c r="G5196" s="16"/>
      <c r="H5196" s="16"/>
    </row>
    <row r="5197" spans="1:8" x14ac:dyDescent="0.25">
      <c r="A5197" s="3"/>
      <c r="B5197" s="15"/>
      <c r="C5197" s="15"/>
      <c r="D5197" s="15"/>
      <c r="E5197" s="1"/>
      <c r="F5197" s="1"/>
      <c r="G5197" s="16"/>
      <c r="H5197" s="16"/>
    </row>
    <row r="5198" spans="1:8" x14ac:dyDescent="0.25">
      <c r="A5198" s="3"/>
      <c r="B5198" s="15"/>
      <c r="C5198" s="15"/>
      <c r="D5198" s="15"/>
      <c r="E5198" s="1"/>
      <c r="F5198" s="1"/>
      <c r="G5198" s="16"/>
      <c r="H5198" s="16"/>
    </row>
    <row r="5199" spans="1:8" x14ac:dyDescent="0.25">
      <c r="A5199" s="3"/>
      <c r="B5199" s="15"/>
      <c r="C5199" s="15"/>
      <c r="D5199" s="15"/>
      <c r="E5199" s="1"/>
      <c r="F5199" s="1"/>
      <c r="G5199" s="16"/>
      <c r="H5199" s="16"/>
    </row>
    <row r="5200" spans="1:8" x14ac:dyDescent="0.25">
      <c r="A5200" s="3"/>
      <c r="B5200" s="15"/>
      <c r="C5200" s="15"/>
      <c r="D5200" s="15"/>
      <c r="E5200" s="1"/>
      <c r="F5200" s="1"/>
      <c r="G5200" s="16"/>
      <c r="H5200" s="16"/>
    </row>
    <row r="5201" spans="1:8" x14ac:dyDescent="0.25">
      <c r="A5201" s="3"/>
      <c r="B5201" s="15"/>
      <c r="C5201" s="15"/>
      <c r="D5201" s="15"/>
      <c r="E5201" s="1"/>
      <c r="F5201" s="1"/>
      <c r="G5201" s="16"/>
      <c r="H5201" s="16"/>
    </row>
    <row r="5202" spans="1:8" x14ac:dyDescent="0.25">
      <c r="A5202" s="3"/>
      <c r="B5202" s="15"/>
      <c r="C5202" s="15"/>
      <c r="D5202" s="15"/>
      <c r="E5202" s="1"/>
      <c r="F5202" s="1"/>
      <c r="G5202" s="16"/>
      <c r="H5202" s="16"/>
    </row>
    <row r="5203" spans="1:8" x14ac:dyDescent="0.25">
      <c r="A5203" s="3"/>
      <c r="B5203" s="15"/>
      <c r="C5203" s="15"/>
      <c r="D5203" s="15"/>
      <c r="E5203" s="1"/>
      <c r="F5203" s="1"/>
      <c r="G5203" s="16"/>
      <c r="H5203" s="16"/>
    </row>
    <row r="5204" spans="1:8" x14ac:dyDescent="0.25">
      <c r="A5204" s="3"/>
      <c r="B5204" s="15"/>
      <c r="C5204" s="15"/>
      <c r="D5204" s="15"/>
      <c r="E5204" s="1"/>
      <c r="F5204" s="1"/>
      <c r="G5204" s="16"/>
      <c r="H5204" s="16"/>
    </row>
    <row r="5205" spans="1:8" x14ac:dyDescent="0.25">
      <c r="A5205" s="3"/>
      <c r="B5205" s="15"/>
      <c r="C5205" s="15"/>
      <c r="D5205" s="15"/>
      <c r="E5205" s="1"/>
      <c r="F5205" s="1"/>
      <c r="G5205" s="16"/>
      <c r="H5205" s="16"/>
    </row>
    <row r="5206" spans="1:8" x14ac:dyDescent="0.25">
      <c r="A5206" s="3"/>
      <c r="B5206" s="15"/>
      <c r="C5206" s="15"/>
      <c r="D5206" s="15"/>
      <c r="E5206" s="1"/>
      <c r="F5206" s="1"/>
      <c r="G5206" s="16"/>
      <c r="H5206" s="16"/>
    </row>
    <row r="5207" spans="1:8" x14ac:dyDescent="0.25">
      <c r="A5207" s="3"/>
      <c r="B5207" s="15"/>
      <c r="C5207" s="15"/>
      <c r="D5207" s="15"/>
      <c r="E5207" s="1"/>
      <c r="F5207" s="1"/>
      <c r="G5207" s="16"/>
      <c r="H5207" s="16"/>
    </row>
    <row r="5208" spans="1:8" x14ac:dyDescent="0.25">
      <c r="A5208" s="3"/>
      <c r="B5208" s="15"/>
      <c r="C5208" s="15"/>
      <c r="D5208" s="15"/>
      <c r="E5208" s="1"/>
      <c r="F5208" s="1"/>
      <c r="G5208" s="16"/>
      <c r="H5208" s="16"/>
    </row>
    <row r="5209" spans="1:8" x14ac:dyDescent="0.25">
      <c r="A5209" s="3"/>
      <c r="B5209" s="15"/>
      <c r="C5209" s="15"/>
      <c r="D5209" s="15"/>
      <c r="E5209" s="1"/>
      <c r="F5209" s="1"/>
      <c r="G5209" s="16"/>
      <c r="H5209" s="16"/>
    </row>
    <row r="5210" spans="1:8" x14ac:dyDescent="0.25">
      <c r="A5210" s="3"/>
      <c r="B5210" s="15"/>
      <c r="C5210" s="15"/>
      <c r="D5210" s="15"/>
      <c r="E5210" s="1"/>
      <c r="F5210" s="1"/>
      <c r="G5210" s="16"/>
      <c r="H5210" s="16"/>
    </row>
    <row r="5211" spans="1:8" x14ac:dyDescent="0.25">
      <c r="A5211" s="3"/>
      <c r="B5211" s="15"/>
      <c r="C5211" s="15"/>
      <c r="D5211" s="15"/>
      <c r="E5211" s="1"/>
      <c r="F5211" s="1"/>
      <c r="G5211" s="16"/>
      <c r="H5211" s="16"/>
    </row>
    <row r="5212" spans="1:8" x14ac:dyDescent="0.25">
      <c r="A5212" s="3"/>
      <c r="B5212" s="15"/>
      <c r="C5212" s="15"/>
      <c r="D5212" s="15"/>
      <c r="E5212" s="1"/>
      <c r="F5212" s="1"/>
      <c r="G5212" s="16"/>
      <c r="H5212" s="16"/>
    </row>
    <row r="5213" spans="1:8" x14ac:dyDescent="0.25">
      <c r="A5213" s="3"/>
      <c r="B5213" s="15"/>
      <c r="C5213" s="15"/>
      <c r="D5213" s="15"/>
      <c r="E5213" s="1"/>
      <c r="F5213" s="1"/>
      <c r="G5213" s="16"/>
      <c r="H5213" s="16"/>
    </row>
    <row r="5214" spans="1:8" x14ac:dyDescent="0.25">
      <c r="A5214" s="3"/>
      <c r="B5214" s="15"/>
      <c r="C5214" s="15"/>
      <c r="D5214" s="15"/>
      <c r="E5214" s="1"/>
      <c r="F5214" s="1"/>
      <c r="G5214" s="16"/>
      <c r="H5214" s="16"/>
    </row>
    <row r="5215" spans="1:8" x14ac:dyDescent="0.25">
      <c r="A5215" s="3"/>
      <c r="B5215" s="15"/>
      <c r="C5215" s="15"/>
      <c r="D5215" s="15"/>
      <c r="E5215" s="1"/>
      <c r="F5215" s="1"/>
      <c r="G5215" s="16"/>
      <c r="H5215" s="16"/>
    </row>
    <row r="5216" spans="1:8" x14ac:dyDescent="0.25">
      <c r="A5216" s="3"/>
      <c r="B5216" s="15"/>
      <c r="C5216" s="15"/>
      <c r="D5216" s="15"/>
      <c r="E5216" s="1"/>
      <c r="F5216" s="1"/>
      <c r="G5216" s="16"/>
      <c r="H5216" s="16"/>
    </row>
    <row r="5217" spans="1:8" x14ac:dyDescent="0.25">
      <c r="A5217" s="3"/>
      <c r="B5217" s="15"/>
      <c r="C5217" s="15"/>
      <c r="D5217" s="15"/>
      <c r="E5217" s="1"/>
      <c r="F5217" s="1"/>
      <c r="G5217" s="16"/>
      <c r="H5217" s="16"/>
    </row>
    <row r="5218" spans="1:8" x14ac:dyDescent="0.25">
      <c r="A5218" s="3"/>
      <c r="B5218" s="15"/>
      <c r="C5218" s="15"/>
      <c r="D5218" s="15"/>
      <c r="E5218" s="1"/>
      <c r="F5218" s="1"/>
      <c r="G5218" s="16"/>
      <c r="H5218" s="16"/>
    </row>
    <row r="5219" spans="1:8" x14ac:dyDescent="0.25">
      <c r="A5219" s="3"/>
      <c r="B5219" s="15"/>
      <c r="C5219" s="15"/>
      <c r="D5219" s="15"/>
      <c r="E5219" s="1"/>
      <c r="F5219" s="1"/>
      <c r="G5219" s="16"/>
      <c r="H5219" s="16"/>
    </row>
    <row r="5220" spans="1:8" x14ac:dyDescent="0.25">
      <c r="A5220" s="3"/>
      <c r="B5220" s="15"/>
      <c r="C5220" s="15"/>
      <c r="D5220" s="15"/>
      <c r="E5220" s="1"/>
      <c r="F5220" s="1"/>
      <c r="G5220" s="16"/>
      <c r="H5220" s="16"/>
    </row>
    <row r="5221" spans="1:8" x14ac:dyDescent="0.25">
      <c r="A5221" s="3"/>
      <c r="B5221" s="15"/>
      <c r="C5221" s="15"/>
      <c r="D5221" s="15"/>
      <c r="E5221" s="1"/>
      <c r="F5221" s="1"/>
      <c r="G5221" s="16"/>
      <c r="H5221" s="16"/>
    </row>
    <row r="5222" spans="1:8" x14ac:dyDescent="0.25">
      <c r="A5222" s="3"/>
      <c r="B5222" s="15"/>
      <c r="C5222" s="15"/>
      <c r="D5222" s="15"/>
      <c r="E5222" s="1"/>
      <c r="F5222" s="1"/>
      <c r="G5222" s="16"/>
      <c r="H5222" s="16"/>
    </row>
    <row r="5223" spans="1:8" x14ac:dyDescent="0.25">
      <c r="A5223" s="3"/>
      <c r="B5223" s="15"/>
      <c r="C5223" s="15"/>
      <c r="D5223" s="15"/>
      <c r="E5223" s="1"/>
      <c r="F5223" s="1"/>
      <c r="G5223" s="16"/>
      <c r="H5223" s="16"/>
    </row>
    <row r="5224" spans="1:8" x14ac:dyDescent="0.25">
      <c r="A5224" s="3"/>
      <c r="B5224" s="15"/>
      <c r="C5224" s="15"/>
      <c r="D5224" s="15"/>
      <c r="E5224" s="1"/>
      <c r="F5224" s="1"/>
      <c r="G5224" s="16"/>
      <c r="H5224" s="16"/>
    </row>
    <row r="5225" spans="1:8" x14ac:dyDescent="0.25">
      <c r="A5225" s="3"/>
      <c r="B5225" s="15"/>
      <c r="C5225" s="15"/>
      <c r="D5225" s="15"/>
      <c r="E5225" s="1"/>
      <c r="F5225" s="1"/>
      <c r="G5225" s="16"/>
      <c r="H5225" s="16"/>
    </row>
    <row r="5226" spans="1:8" x14ac:dyDescent="0.25">
      <c r="A5226" s="3"/>
      <c r="B5226" s="15"/>
      <c r="C5226" s="15"/>
      <c r="D5226" s="15"/>
      <c r="E5226" s="1"/>
      <c r="F5226" s="1"/>
      <c r="G5226" s="16"/>
      <c r="H5226" s="16"/>
    </row>
    <row r="5227" spans="1:8" x14ac:dyDescent="0.25">
      <c r="A5227" s="3"/>
      <c r="B5227" s="15"/>
      <c r="C5227" s="15"/>
      <c r="D5227" s="15"/>
      <c r="E5227" s="1"/>
      <c r="F5227" s="1"/>
      <c r="G5227" s="16"/>
      <c r="H5227" s="16"/>
    </row>
    <row r="5228" spans="1:8" x14ac:dyDescent="0.25">
      <c r="A5228" s="3"/>
      <c r="B5228" s="15"/>
      <c r="C5228" s="15"/>
      <c r="D5228" s="15"/>
      <c r="E5228" s="1"/>
      <c r="F5228" s="1"/>
      <c r="G5228" s="16"/>
      <c r="H5228" s="16"/>
    </row>
    <row r="5229" spans="1:8" x14ac:dyDescent="0.25">
      <c r="A5229" s="3"/>
      <c r="B5229" s="15"/>
      <c r="C5229" s="15"/>
      <c r="D5229" s="15"/>
      <c r="E5229" s="1"/>
      <c r="F5229" s="1"/>
      <c r="G5229" s="16"/>
      <c r="H5229" s="16"/>
    </row>
    <row r="5230" spans="1:8" x14ac:dyDescent="0.25">
      <c r="A5230" s="3"/>
      <c r="B5230" s="15"/>
      <c r="C5230" s="15"/>
      <c r="D5230" s="15"/>
      <c r="E5230" s="1"/>
      <c r="F5230" s="1"/>
      <c r="G5230" s="16"/>
      <c r="H5230" s="16"/>
    </row>
    <row r="5231" spans="1:8" x14ac:dyDescent="0.25">
      <c r="A5231" s="3"/>
      <c r="B5231" s="15"/>
      <c r="C5231" s="15"/>
      <c r="D5231" s="15"/>
      <c r="E5231" s="1"/>
      <c r="F5231" s="1"/>
      <c r="G5231" s="16"/>
      <c r="H5231" s="16"/>
    </row>
    <row r="5232" spans="1:8" x14ac:dyDescent="0.25">
      <c r="A5232" s="3"/>
      <c r="B5232" s="15"/>
      <c r="C5232" s="15"/>
      <c r="D5232" s="15"/>
      <c r="E5232" s="1"/>
      <c r="F5232" s="1"/>
      <c r="G5232" s="16"/>
      <c r="H5232" s="16"/>
    </row>
    <row r="5233" spans="1:8" x14ac:dyDescent="0.25">
      <c r="A5233" s="3"/>
      <c r="B5233" s="15"/>
      <c r="C5233" s="15"/>
      <c r="D5233" s="15"/>
      <c r="E5233" s="1"/>
      <c r="F5233" s="1"/>
      <c r="G5233" s="16"/>
      <c r="H5233" s="16"/>
    </row>
    <row r="5234" spans="1:8" x14ac:dyDescent="0.25">
      <c r="A5234" s="3"/>
      <c r="B5234" s="15"/>
      <c r="C5234" s="15"/>
      <c r="D5234" s="15"/>
      <c r="E5234" s="1"/>
      <c r="F5234" s="1"/>
      <c r="G5234" s="16"/>
      <c r="H5234" s="16"/>
    </row>
    <row r="5235" spans="1:8" x14ac:dyDescent="0.25">
      <c r="A5235" s="3"/>
      <c r="B5235" s="15"/>
      <c r="C5235" s="15"/>
      <c r="D5235" s="15"/>
      <c r="E5235" s="1"/>
      <c r="F5235" s="1"/>
      <c r="G5235" s="16"/>
      <c r="H5235" s="16"/>
    </row>
    <row r="5236" spans="1:8" x14ac:dyDescent="0.25">
      <c r="A5236" s="3"/>
      <c r="B5236" s="15"/>
      <c r="C5236" s="15"/>
      <c r="D5236" s="15"/>
      <c r="E5236" s="1"/>
      <c r="F5236" s="1"/>
      <c r="G5236" s="16"/>
      <c r="H5236" s="16"/>
    </row>
    <row r="5237" spans="1:8" x14ac:dyDescent="0.25">
      <c r="A5237" s="3"/>
      <c r="B5237" s="15"/>
      <c r="C5237" s="15"/>
      <c r="D5237" s="15"/>
      <c r="E5237" s="1"/>
      <c r="F5237" s="1"/>
      <c r="G5237" s="16"/>
      <c r="H5237" s="16"/>
    </row>
    <row r="5238" spans="1:8" x14ac:dyDescent="0.25">
      <c r="A5238" s="3"/>
      <c r="B5238" s="15"/>
      <c r="C5238" s="15"/>
      <c r="D5238" s="15"/>
      <c r="E5238" s="1"/>
      <c r="F5238" s="1"/>
      <c r="G5238" s="16"/>
      <c r="H5238" s="16"/>
    </row>
    <row r="5239" spans="1:8" x14ac:dyDescent="0.25">
      <c r="A5239" s="3"/>
      <c r="B5239" s="15"/>
      <c r="C5239" s="15"/>
      <c r="D5239" s="15"/>
      <c r="E5239" s="1"/>
      <c r="F5239" s="1"/>
      <c r="G5239" s="16"/>
      <c r="H5239" s="16"/>
    </row>
    <row r="5240" spans="1:8" x14ac:dyDescent="0.25">
      <c r="A5240" s="3"/>
      <c r="B5240" s="15"/>
      <c r="C5240" s="15"/>
      <c r="D5240" s="15"/>
      <c r="E5240" s="1"/>
      <c r="F5240" s="1"/>
      <c r="G5240" s="16"/>
      <c r="H5240" s="16"/>
    </row>
    <row r="5241" spans="1:8" x14ac:dyDescent="0.25">
      <c r="A5241" s="3"/>
      <c r="B5241" s="15"/>
      <c r="C5241" s="15"/>
      <c r="D5241" s="15"/>
      <c r="E5241" s="1"/>
      <c r="F5241" s="1"/>
      <c r="G5241" s="16"/>
      <c r="H5241" s="16"/>
    </row>
    <row r="5242" spans="1:8" x14ac:dyDescent="0.25">
      <c r="A5242" s="3"/>
      <c r="B5242" s="15"/>
      <c r="C5242" s="15"/>
      <c r="D5242" s="15"/>
      <c r="E5242" s="1"/>
      <c r="F5242" s="1"/>
      <c r="G5242" s="16"/>
      <c r="H5242" s="16"/>
    </row>
    <row r="5243" spans="1:8" x14ac:dyDescent="0.25">
      <c r="A5243" s="3"/>
      <c r="B5243" s="15"/>
      <c r="C5243" s="15"/>
      <c r="D5243" s="15"/>
      <c r="E5243" s="1"/>
      <c r="F5243" s="1"/>
      <c r="G5243" s="16"/>
      <c r="H5243" s="16"/>
    </row>
    <row r="5244" spans="1:8" x14ac:dyDescent="0.25">
      <c r="A5244" s="3"/>
      <c r="B5244" s="15"/>
      <c r="C5244" s="15"/>
      <c r="D5244" s="15"/>
      <c r="E5244" s="1"/>
      <c r="F5244" s="1"/>
      <c r="G5244" s="16"/>
      <c r="H5244" s="16"/>
    </row>
    <row r="5245" spans="1:8" x14ac:dyDescent="0.25">
      <c r="A5245" s="3"/>
      <c r="B5245" s="15"/>
      <c r="C5245" s="15"/>
      <c r="D5245" s="15"/>
      <c r="E5245" s="1"/>
      <c r="F5245" s="1"/>
      <c r="G5245" s="16"/>
      <c r="H5245" s="16"/>
    </row>
    <row r="5246" spans="1:8" x14ac:dyDescent="0.25">
      <c r="A5246" s="3"/>
      <c r="B5246" s="15"/>
      <c r="C5246" s="15"/>
      <c r="D5246" s="15"/>
      <c r="E5246" s="1"/>
      <c r="F5246" s="1"/>
      <c r="G5246" s="16"/>
      <c r="H5246" s="16"/>
    </row>
    <row r="5247" spans="1:8" x14ac:dyDescent="0.25">
      <c r="A5247" s="3"/>
      <c r="B5247" s="15"/>
      <c r="C5247" s="15"/>
      <c r="D5247" s="15"/>
      <c r="E5247" s="1"/>
      <c r="F5247" s="1"/>
      <c r="G5247" s="16"/>
      <c r="H5247" s="16"/>
    </row>
    <row r="5248" spans="1:8" x14ac:dyDescent="0.25">
      <c r="A5248" s="3"/>
      <c r="B5248" s="15"/>
      <c r="C5248" s="15"/>
      <c r="D5248" s="15"/>
      <c r="E5248" s="1"/>
      <c r="F5248" s="1"/>
      <c r="G5248" s="16"/>
      <c r="H5248" s="16"/>
    </row>
    <row r="5249" spans="1:8" x14ac:dyDescent="0.25">
      <c r="A5249" s="3"/>
      <c r="B5249" s="15"/>
      <c r="C5249" s="15"/>
      <c r="D5249" s="15"/>
      <c r="E5249" s="1"/>
      <c r="F5249" s="1"/>
      <c r="G5249" s="16"/>
      <c r="H5249" s="16"/>
    </row>
    <row r="5250" spans="1:8" x14ac:dyDescent="0.25">
      <c r="A5250" s="3"/>
      <c r="B5250" s="15"/>
      <c r="C5250" s="15"/>
      <c r="D5250" s="15"/>
      <c r="E5250" s="1"/>
      <c r="F5250" s="1"/>
      <c r="G5250" s="16"/>
      <c r="H5250" s="16"/>
    </row>
    <row r="5251" spans="1:8" x14ac:dyDescent="0.25">
      <c r="A5251" s="3"/>
      <c r="B5251" s="15"/>
      <c r="C5251" s="15"/>
      <c r="D5251" s="15"/>
      <c r="E5251" s="1"/>
      <c r="F5251" s="1"/>
      <c r="G5251" s="16"/>
      <c r="H5251" s="16"/>
    </row>
    <row r="5252" spans="1:8" x14ac:dyDescent="0.25">
      <c r="A5252" s="3"/>
      <c r="B5252" s="15"/>
      <c r="C5252" s="15"/>
      <c r="D5252" s="15"/>
      <c r="E5252" s="1"/>
      <c r="F5252" s="1"/>
      <c r="G5252" s="16"/>
      <c r="H5252" s="16"/>
    </row>
    <row r="5253" spans="1:8" x14ac:dyDescent="0.25">
      <c r="A5253" s="3"/>
      <c r="B5253" s="15"/>
      <c r="C5253" s="15"/>
      <c r="D5253" s="15"/>
      <c r="E5253" s="1"/>
      <c r="F5253" s="1"/>
      <c r="G5253" s="16"/>
      <c r="H5253" s="16"/>
    </row>
    <row r="5254" spans="1:8" x14ac:dyDescent="0.25">
      <c r="A5254" s="3"/>
      <c r="B5254" s="15"/>
      <c r="C5254" s="15"/>
      <c r="D5254" s="15"/>
      <c r="E5254" s="1"/>
      <c r="F5254" s="1"/>
      <c r="G5254" s="16"/>
      <c r="H5254" s="16"/>
    </row>
    <row r="5255" spans="1:8" x14ac:dyDescent="0.25">
      <c r="A5255" s="3"/>
      <c r="B5255" s="15"/>
      <c r="C5255" s="15"/>
      <c r="D5255" s="15"/>
      <c r="E5255" s="1"/>
      <c r="F5255" s="1"/>
      <c r="G5255" s="16"/>
      <c r="H5255" s="16"/>
    </row>
    <row r="5256" spans="1:8" x14ac:dyDescent="0.25">
      <c r="A5256" s="3"/>
      <c r="B5256" s="15"/>
      <c r="C5256" s="15"/>
      <c r="D5256" s="15"/>
      <c r="E5256" s="1"/>
      <c r="F5256" s="1"/>
      <c r="G5256" s="16"/>
      <c r="H5256" s="16"/>
    </row>
    <row r="5257" spans="1:8" x14ac:dyDescent="0.25">
      <c r="A5257" s="3"/>
      <c r="B5257" s="15"/>
      <c r="C5257" s="15"/>
      <c r="D5257" s="15"/>
      <c r="E5257" s="1"/>
      <c r="F5257" s="1"/>
      <c r="G5257" s="16"/>
      <c r="H5257" s="16"/>
    </row>
    <row r="5258" spans="1:8" x14ac:dyDescent="0.25">
      <c r="A5258" s="3"/>
      <c r="B5258" s="15"/>
      <c r="C5258" s="15"/>
      <c r="D5258" s="15"/>
      <c r="E5258" s="1"/>
      <c r="F5258" s="1"/>
      <c r="G5258" s="16"/>
      <c r="H5258" s="16"/>
    </row>
    <row r="5259" spans="1:8" x14ac:dyDescent="0.25">
      <c r="A5259" s="3"/>
      <c r="B5259" s="15"/>
      <c r="C5259" s="15"/>
      <c r="D5259" s="15"/>
      <c r="E5259" s="1"/>
      <c r="F5259" s="1"/>
      <c r="G5259" s="16"/>
      <c r="H5259" s="16"/>
    </row>
    <row r="5260" spans="1:8" x14ac:dyDescent="0.25">
      <c r="A5260" s="3"/>
      <c r="B5260" s="15"/>
      <c r="C5260" s="15"/>
      <c r="D5260" s="15"/>
      <c r="E5260" s="1"/>
      <c r="F5260" s="1"/>
      <c r="G5260" s="16"/>
      <c r="H5260" s="16"/>
    </row>
    <row r="5261" spans="1:8" x14ac:dyDescent="0.25">
      <c r="A5261" s="3"/>
      <c r="B5261" s="15"/>
      <c r="C5261" s="15"/>
      <c r="D5261" s="15"/>
      <c r="E5261" s="1"/>
      <c r="F5261" s="1"/>
      <c r="G5261" s="16"/>
      <c r="H5261" s="16"/>
    </row>
    <row r="5262" spans="1:8" x14ac:dyDescent="0.25">
      <c r="A5262" s="3"/>
      <c r="B5262" s="15"/>
      <c r="C5262" s="15"/>
      <c r="D5262" s="15"/>
      <c r="E5262" s="1"/>
      <c r="F5262" s="1"/>
      <c r="G5262" s="16"/>
      <c r="H5262" s="16"/>
    </row>
    <row r="5263" spans="1:8" x14ac:dyDescent="0.25">
      <c r="A5263" s="3"/>
      <c r="B5263" s="15"/>
      <c r="C5263" s="15"/>
      <c r="D5263" s="15"/>
      <c r="E5263" s="1"/>
      <c r="F5263" s="1"/>
      <c r="G5263" s="16"/>
      <c r="H5263" s="16"/>
    </row>
    <row r="5264" spans="1:8" x14ac:dyDescent="0.25">
      <c r="A5264" s="3"/>
      <c r="B5264" s="15"/>
      <c r="C5264" s="15"/>
      <c r="D5264" s="15"/>
      <c r="E5264" s="1"/>
      <c r="F5264" s="1"/>
      <c r="G5264" s="16"/>
      <c r="H5264" s="16"/>
    </row>
    <row r="5265" spans="1:8" x14ac:dyDescent="0.25">
      <c r="A5265" s="3"/>
      <c r="B5265" s="15"/>
      <c r="C5265" s="15"/>
      <c r="D5265" s="15"/>
      <c r="E5265" s="1"/>
      <c r="F5265" s="1"/>
      <c r="G5265" s="16"/>
      <c r="H5265" s="16"/>
    </row>
    <row r="5266" spans="1:8" x14ac:dyDescent="0.25">
      <c r="A5266" s="3"/>
      <c r="B5266" s="15"/>
      <c r="C5266" s="15"/>
      <c r="D5266" s="15"/>
      <c r="E5266" s="1"/>
      <c r="F5266" s="1"/>
      <c r="G5266" s="16"/>
      <c r="H5266" s="16"/>
    </row>
    <row r="5267" spans="1:8" x14ac:dyDescent="0.25">
      <c r="A5267" s="3"/>
      <c r="B5267" s="15"/>
      <c r="C5267" s="15"/>
      <c r="D5267" s="15"/>
      <c r="E5267" s="1"/>
      <c r="F5267" s="1"/>
      <c r="G5267" s="16"/>
      <c r="H5267" s="16"/>
    </row>
    <row r="5268" spans="1:8" x14ac:dyDescent="0.25">
      <c r="A5268" s="3"/>
      <c r="B5268" s="15"/>
      <c r="C5268" s="15"/>
      <c r="D5268" s="15"/>
      <c r="E5268" s="1"/>
      <c r="F5268" s="1"/>
      <c r="G5268" s="16"/>
      <c r="H5268" s="16"/>
    </row>
    <row r="5269" spans="1:8" x14ac:dyDescent="0.25">
      <c r="A5269" s="3"/>
      <c r="B5269" s="15"/>
      <c r="C5269" s="15"/>
      <c r="D5269" s="15"/>
      <c r="E5269" s="1"/>
      <c r="F5269" s="1"/>
      <c r="G5269" s="16"/>
      <c r="H5269" s="16"/>
    </row>
    <row r="5270" spans="1:8" x14ac:dyDescent="0.25">
      <c r="A5270" s="3"/>
      <c r="B5270" s="15"/>
      <c r="C5270" s="15"/>
      <c r="D5270" s="15"/>
      <c r="E5270" s="1"/>
      <c r="F5270" s="1"/>
      <c r="G5270" s="16"/>
      <c r="H5270" s="16"/>
    </row>
    <row r="5271" spans="1:8" x14ac:dyDescent="0.25">
      <c r="A5271" s="3"/>
      <c r="B5271" s="15"/>
      <c r="C5271" s="15"/>
      <c r="D5271" s="15"/>
      <c r="E5271" s="1"/>
      <c r="F5271" s="1"/>
      <c r="G5271" s="16"/>
      <c r="H5271" s="16"/>
    </row>
    <row r="5272" spans="1:8" x14ac:dyDescent="0.25">
      <c r="A5272" s="3"/>
      <c r="B5272" s="15"/>
      <c r="C5272" s="15"/>
      <c r="D5272" s="15"/>
      <c r="E5272" s="1"/>
      <c r="F5272" s="1"/>
      <c r="G5272" s="16"/>
      <c r="H5272" s="16"/>
    </row>
    <row r="5273" spans="1:8" x14ac:dyDescent="0.25">
      <c r="A5273" s="3"/>
      <c r="B5273" s="15"/>
      <c r="C5273" s="15"/>
      <c r="D5273" s="15"/>
      <c r="E5273" s="1"/>
      <c r="F5273" s="1"/>
      <c r="G5273" s="16"/>
      <c r="H5273" s="16"/>
    </row>
    <row r="5274" spans="1:8" x14ac:dyDescent="0.25">
      <c r="A5274" s="3"/>
      <c r="B5274" s="15"/>
      <c r="C5274" s="15"/>
      <c r="D5274" s="15"/>
      <c r="E5274" s="1"/>
      <c r="F5274" s="1"/>
      <c r="G5274" s="16"/>
      <c r="H5274" s="16"/>
    </row>
    <row r="5275" spans="1:8" x14ac:dyDescent="0.25">
      <c r="A5275" s="3"/>
      <c r="B5275" s="15"/>
      <c r="C5275" s="15"/>
      <c r="D5275" s="15"/>
      <c r="E5275" s="1"/>
      <c r="F5275" s="1"/>
      <c r="G5275" s="16"/>
      <c r="H5275" s="16"/>
    </row>
    <row r="5276" spans="1:8" x14ac:dyDescent="0.25">
      <c r="A5276" s="3"/>
      <c r="B5276" s="15"/>
      <c r="C5276" s="15"/>
      <c r="D5276" s="15"/>
      <c r="E5276" s="1"/>
      <c r="F5276" s="1"/>
      <c r="G5276" s="16"/>
      <c r="H5276" s="16"/>
    </row>
    <row r="5277" spans="1:8" x14ac:dyDescent="0.25">
      <c r="A5277" s="3"/>
      <c r="B5277" s="15"/>
      <c r="C5277" s="15"/>
      <c r="D5277" s="15"/>
      <c r="E5277" s="1"/>
      <c r="F5277" s="1"/>
      <c r="G5277" s="16"/>
      <c r="H5277" s="16"/>
    </row>
    <row r="5278" spans="1:8" x14ac:dyDescent="0.25">
      <c r="A5278" s="3"/>
      <c r="B5278" s="15"/>
      <c r="C5278" s="15"/>
      <c r="D5278" s="15"/>
      <c r="E5278" s="1"/>
      <c r="F5278" s="1"/>
      <c r="G5278" s="16"/>
      <c r="H5278" s="16"/>
    </row>
    <row r="5279" spans="1:8" x14ac:dyDescent="0.25">
      <c r="A5279" s="3"/>
      <c r="B5279" s="15"/>
      <c r="C5279" s="15"/>
      <c r="D5279" s="15"/>
      <c r="E5279" s="1"/>
      <c r="F5279" s="1"/>
      <c r="G5279" s="16"/>
      <c r="H5279" s="16"/>
    </row>
    <row r="5280" spans="1:8" x14ac:dyDescent="0.25">
      <c r="A5280" s="3"/>
      <c r="B5280" s="15"/>
      <c r="C5280" s="15"/>
      <c r="D5280" s="15"/>
      <c r="E5280" s="1"/>
      <c r="F5280" s="1"/>
      <c r="G5280" s="16"/>
      <c r="H5280" s="16"/>
    </row>
    <row r="5281" spans="1:8" x14ac:dyDescent="0.25">
      <c r="A5281" s="3"/>
      <c r="B5281" s="15"/>
      <c r="C5281" s="15"/>
      <c r="D5281" s="15"/>
      <c r="E5281" s="1"/>
      <c r="F5281" s="1"/>
      <c r="G5281" s="16"/>
      <c r="H5281" s="16"/>
    </row>
    <row r="5282" spans="1:8" x14ac:dyDescent="0.25">
      <c r="A5282" s="3"/>
      <c r="B5282" s="15"/>
      <c r="C5282" s="15"/>
      <c r="D5282" s="15"/>
      <c r="E5282" s="1"/>
      <c r="F5282" s="1"/>
      <c r="G5282" s="16"/>
      <c r="H5282" s="16"/>
    </row>
    <row r="5283" spans="1:8" x14ac:dyDescent="0.25">
      <c r="A5283" s="3"/>
      <c r="B5283" s="15"/>
      <c r="C5283" s="15"/>
      <c r="D5283" s="15"/>
      <c r="E5283" s="1"/>
      <c r="F5283" s="1"/>
      <c r="G5283" s="16"/>
      <c r="H5283" s="16"/>
    </row>
    <row r="5284" spans="1:8" x14ac:dyDescent="0.25">
      <c r="A5284" s="3"/>
      <c r="B5284" s="15"/>
      <c r="C5284" s="15"/>
      <c r="D5284" s="15"/>
      <c r="E5284" s="1"/>
      <c r="F5284" s="1"/>
      <c r="G5284" s="16"/>
      <c r="H5284" s="16"/>
    </row>
    <row r="5285" spans="1:8" x14ac:dyDescent="0.25">
      <c r="A5285" s="3"/>
      <c r="B5285" s="15"/>
      <c r="C5285" s="15"/>
      <c r="D5285" s="15"/>
      <c r="E5285" s="1"/>
      <c r="F5285" s="1"/>
      <c r="G5285" s="16"/>
      <c r="H5285" s="16"/>
    </row>
    <row r="5286" spans="1:8" x14ac:dyDescent="0.25">
      <c r="A5286" s="3"/>
      <c r="B5286" s="15"/>
      <c r="C5286" s="15"/>
      <c r="D5286" s="15"/>
      <c r="E5286" s="1"/>
      <c r="F5286" s="1"/>
      <c r="G5286" s="16"/>
      <c r="H5286" s="16"/>
    </row>
    <row r="5287" spans="1:8" x14ac:dyDescent="0.25">
      <c r="A5287" s="3"/>
      <c r="B5287" s="15"/>
      <c r="C5287" s="15"/>
      <c r="D5287" s="15"/>
      <c r="E5287" s="1"/>
      <c r="F5287" s="1"/>
      <c r="G5287" s="16"/>
      <c r="H5287" s="16"/>
    </row>
    <row r="5288" spans="1:8" x14ac:dyDescent="0.25">
      <c r="A5288" s="3"/>
      <c r="B5288" s="15"/>
      <c r="C5288" s="15"/>
      <c r="D5288" s="15"/>
      <c r="E5288" s="1"/>
      <c r="F5288" s="1"/>
      <c r="G5288" s="16"/>
      <c r="H5288" s="16"/>
    </row>
    <row r="5289" spans="1:8" x14ac:dyDescent="0.25">
      <c r="A5289" s="3"/>
      <c r="B5289" s="15"/>
      <c r="C5289" s="15"/>
      <c r="D5289" s="15"/>
      <c r="E5289" s="1"/>
      <c r="F5289" s="1"/>
      <c r="G5289" s="16"/>
      <c r="H5289" s="16"/>
    </row>
    <row r="5290" spans="1:8" x14ac:dyDescent="0.25">
      <c r="A5290" s="3"/>
      <c r="B5290" s="15"/>
      <c r="C5290" s="15"/>
      <c r="D5290" s="15"/>
      <c r="E5290" s="1"/>
      <c r="F5290" s="1"/>
      <c r="G5290" s="16"/>
      <c r="H5290" s="16"/>
    </row>
    <row r="5291" spans="1:8" x14ac:dyDescent="0.25">
      <c r="A5291" s="3"/>
      <c r="B5291" s="15"/>
      <c r="C5291" s="15"/>
      <c r="D5291" s="15"/>
      <c r="E5291" s="1"/>
      <c r="F5291" s="1"/>
      <c r="G5291" s="16"/>
      <c r="H5291" s="16"/>
    </row>
    <row r="5292" spans="1:8" x14ac:dyDescent="0.25">
      <c r="A5292" s="3"/>
      <c r="B5292" s="15"/>
      <c r="C5292" s="15"/>
      <c r="D5292" s="15"/>
      <c r="E5292" s="1"/>
      <c r="F5292" s="1"/>
      <c r="G5292" s="16"/>
      <c r="H5292" s="16"/>
    </row>
    <row r="5293" spans="1:8" x14ac:dyDescent="0.25">
      <c r="A5293" s="3"/>
      <c r="B5293" s="15"/>
      <c r="C5293" s="15"/>
      <c r="D5293" s="15"/>
      <c r="E5293" s="1"/>
      <c r="F5293" s="1"/>
      <c r="G5293" s="16"/>
      <c r="H5293" s="16"/>
    </row>
    <row r="5294" spans="1:8" x14ac:dyDescent="0.25">
      <c r="A5294" s="3"/>
      <c r="B5294" s="15"/>
      <c r="C5294" s="15"/>
      <c r="D5294" s="15"/>
      <c r="E5294" s="1"/>
      <c r="F5294" s="1"/>
      <c r="G5294" s="16"/>
      <c r="H5294" s="16"/>
    </row>
    <row r="5295" spans="1:8" x14ac:dyDescent="0.25">
      <c r="A5295" s="3"/>
      <c r="B5295" s="15"/>
      <c r="C5295" s="15"/>
      <c r="D5295" s="15"/>
      <c r="E5295" s="1"/>
      <c r="F5295" s="1"/>
      <c r="G5295" s="16"/>
      <c r="H5295" s="16"/>
    </row>
    <row r="5296" spans="1:8" x14ac:dyDescent="0.25">
      <c r="A5296" s="3"/>
      <c r="B5296" s="15"/>
      <c r="C5296" s="15"/>
      <c r="D5296" s="15"/>
      <c r="E5296" s="1"/>
      <c r="F5296" s="1"/>
      <c r="G5296" s="16"/>
      <c r="H5296" s="16"/>
    </row>
    <row r="5297" spans="1:8" x14ac:dyDescent="0.25">
      <c r="A5297" s="3"/>
      <c r="B5297" s="15"/>
      <c r="C5297" s="15"/>
      <c r="D5297" s="15"/>
      <c r="E5297" s="1"/>
      <c r="F5297" s="1"/>
      <c r="G5297" s="16"/>
      <c r="H5297" s="16"/>
    </row>
    <row r="5298" spans="1:8" x14ac:dyDescent="0.25">
      <c r="A5298" s="3"/>
      <c r="B5298" s="15"/>
      <c r="C5298" s="15"/>
      <c r="D5298" s="15"/>
      <c r="E5298" s="1"/>
      <c r="F5298" s="1"/>
      <c r="G5298" s="16"/>
      <c r="H5298" s="16"/>
    </row>
    <row r="5299" spans="1:8" x14ac:dyDescent="0.25">
      <c r="A5299" s="3"/>
      <c r="B5299" s="15"/>
      <c r="C5299" s="15"/>
      <c r="D5299" s="15"/>
      <c r="E5299" s="1"/>
      <c r="F5299" s="1"/>
      <c r="G5299" s="16"/>
      <c r="H5299" s="16"/>
    </row>
    <row r="5300" spans="1:8" x14ac:dyDescent="0.25">
      <c r="A5300" s="3"/>
      <c r="B5300" s="15"/>
      <c r="C5300" s="15"/>
      <c r="D5300" s="15"/>
      <c r="E5300" s="1"/>
      <c r="F5300" s="1"/>
      <c r="G5300" s="16"/>
      <c r="H5300" s="16"/>
    </row>
    <row r="5301" spans="1:8" x14ac:dyDescent="0.25">
      <c r="A5301" s="3"/>
      <c r="B5301" s="15"/>
      <c r="C5301" s="15"/>
      <c r="D5301" s="15"/>
      <c r="E5301" s="1"/>
      <c r="F5301" s="1"/>
      <c r="G5301" s="16"/>
      <c r="H5301" s="16"/>
    </row>
    <row r="5302" spans="1:8" x14ac:dyDescent="0.25">
      <c r="A5302" s="3"/>
      <c r="B5302" s="15"/>
      <c r="C5302" s="15"/>
      <c r="D5302" s="15"/>
      <c r="E5302" s="1"/>
      <c r="F5302" s="1"/>
      <c r="G5302" s="16"/>
      <c r="H5302" s="16"/>
    </row>
    <row r="5303" spans="1:8" x14ac:dyDescent="0.25">
      <c r="A5303" s="3"/>
      <c r="B5303" s="15"/>
      <c r="C5303" s="15"/>
      <c r="D5303" s="15"/>
      <c r="E5303" s="1"/>
      <c r="F5303" s="1"/>
      <c r="G5303" s="16"/>
      <c r="H5303" s="16"/>
    </row>
    <row r="5304" spans="1:8" x14ac:dyDescent="0.25">
      <c r="A5304" s="3"/>
      <c r="B5304" s="15"/>
      <c r="C5304" s="15"/>
      <c r="D5304" s="15"/>
      <c r="E5304" s="1"/>
      <c r="F5304" s="1"/>
      <c r="G5304" s="16"/>
      <c r="H5304" s="16"/>
    </row>
    <row r="5305" spans="1:8" x14ac:dyDescent="0.25">
      <c r="A5305" s="3"/>
      <c r="B5305" s="15"/>
      <c r="C5305" s="15"/>
      <c r="D5305" s="15"/>
      <c r="E5305" s="1"/>
      <c r="F5305" s="1"/>
      <c r="G5305" s="16"/>
      <c r="H5305" s="16"/>
    </row>
    <row r="5306" spans="1:8" x14ac:dyDescent="0.25">
      <c r="A5306" s="3"/>
      <c r="B5306" s="15"/>
      <c r="C5306" s="15"/>
      <c r="D5306" s="15"/>
      <c r="E5306" s="1"/>
      <c r="F5306" s="1"/>
      <c r="G5306" s="16"/>
      <c r="H5306" s="16"/>
    </row>
    <row r="5307" spans="1:8" x14ac:dyDescent="0.25">
      <c r="A5307" s="3"/>
      <c r="B5307" s="15"/>
      <c r="C5307" s="15"/>
      <c r="D5307" s="15"/>
      <c r="E5307" s="1"/>
      <c r="F5307" s="1"/>
      <c r="G5307" s="16"/>
      <c r="H5307" s="16"/>
    </row>
    <row r="5308" spans="1:8" x14ac:dyDescent="0.25">
      <c r="A5308" s="3"/>
      <c r="B5308" s="15"/>
      <c r="C5308" s="15"/>
      <c r="D5308" s="15"/>
      <c r="E5308" s="1"/>
      <c r="F5308" s="1"/>
      <c r="G5308" s="16"/>
      <c r="H5308" s="16"/>
    </row>
    <row r="5309" spans="1:8" x14ac:dyDescent="0.25">
      <c r="A5309" s="3"/>
      <c r="B5309" s="15"/>
      <c r="C5309" s="15"/>
      <c r="D5309" s="15"/>
      <c r="E5309" s="1"/>
      <c r="F5309" s="1"/>
      <c r="G5309" s="16"/>
      <c r="H5309" s="16"/>
    </row>
    <row r="5310" spans="1:8" x14ac:dyDescent="0.25">
      <c r="A5310" s="3"/>
      <c r="B5310" s="15"/>
      <c r="C5310" s="15"/>
      <c r="D5310" s="15"/>
      <c r="E5310" s="1"/>
      <c r="F5310" s="1"/>
      <c r="G5310" s="16"/>
      <c r="H5310" s="16"/>
    </row>
    <row r="5311" spans="1:8" x14ac:dyDescent="0.25">
      <c r="A5311" s="3"/>
      <c r="B5311" s="15"/>
      <c r="C5311" s="15"/>
      <c r="D5311" s="15"/>
      <c r="E5311" s="1"/>
      <c r="F5311" s="1"/>
      <c r="G5311" s="16"/>
      <c r="H5311" s="16"/>
    </row>
    <row r="5312" spans="1:8" x14ac:dyDescent="0.25">
      <c r="A5312" s="3"/>
      <c r="B5312" s="15"/>
      <c r="C5312" s="15"/>
      <c r="D5312" s="15"/>
      <c r="E5312" s="1"/>
      <c r="F5312" s="1"/>
      <c r="G5312" s="16"/>
      <c r="H5312" s="16"/>
    </row>
    <row r="5313" spans="1:8" x14ac:dyDescent="0.25">
      <c r="A5313" s="3"/>
      <c r="B5313" s="15"/>
      <c r="C5313" s="15"/>
      <c r="D5313" s="15"/>
      <c r="E5313" s="1"/>
      <c r="F5313" s="1"/>
      <c r="G5313" s="16"/>
      <c r="H5313" s="16"/>
    </row>
    <row r="5314" spans="1:8" x14ac:dyDescent="0.25">
      <c r="A5314" s="3"/>
      <c r="B5314" s="15"/>
      <c r="C5314" s="15"/>
      <c r="D5314" s="15"/>
      <c r="E5314" s="1"/>
      <c r="F5314" s="1"/>
      <c r="G5314" s="16"/>
      <c r="H5314" s="16"/>
    </row>
    <row r="5315" spans="1:8" x14ac:dyDescent="0.25">
      <c r="A5315" s="3"/>
      <c r="B5315" s="15"/>
      <c r="C5315" s="15"/>
      <c r="D5315" s="15"/>
      <c r="E5315" s="1"/>
      <c r="F5315" s="1"/>
      <c r="G5315" s="16"/>
      <c r="H5315" s="16"/>
    </row>
    <row r="5316" spans="1:8" x14ac:dyDescent="0.25">
      <c r="A5316" s="3"/>
      <c r="B5316" s="15"/>
      <c r="C5316" s="15"/>
      <c r="D5316" s="15"/>
      <c r="E5316" s="1"/>
      <c r="F5316" s="1"/>
      <c r="G5316" s="16"/>
      <c r="H5316" s="16"/>
    </row>
    <row r="5317" spans="1:8" x14ac:dyDescent="0.25">
      <c r="A5317" s="3"/>
      <c r="B5317" s="15"/>
      <c r="C5317" s="15"/>
      <c r="D5317" s="15"/>
      <c r="E5317" s="1"/>
      <c r="F5317" s="1"/>
      <c r="G5317" s="16"/>
      <c r="H5317" s="16"/>
    </row>
    <row r="5318" spans="1:8" x14ac:dyDescent="0.25">
      <c r="A5318" s="3"/>
      <c r="B5318" s="15"/>
      <c r="C5318" s="15"/>
      <c r="D5318" s="15"/>
      <c r="E5318" s="1"/>
      <c r="F5318" s="1"/>
      <c r="G5318" s="16"/>
      <c r="H5318" s="16"/>
    </row>
    <row r="5319" spans="1:8" x14ac:dyDescent="0.25">
      <c r="A5319" s="3"/>
      <c r="B5319" s="15"/>
      <c r="C5319" s="15"/>
      <c r="D5319" s="15"/>
      <c r="E5319" s="1"/>
      <c r="F5319" s="1"/>
      <c r="G5319" s="16"/>
      <c r="H5319" s="16"/>
    </row>
    <row r="5320" spans="1:8" x14ac:dyDescent="0.25">
      <c r="A5320" s="3"/>
      <c r="B5320" s="15"/>
      <c r="C5320" s="15"/>
      <c r="D5320" s="15"/>
      <c r="E5320" s="1"/>
      <c r="F5320" s="1"/>
      <c r="G5320" s="16"/>
      <c r="H5320" s="16"/>
    </row>
    <row r="5321" spans="1:8" x14ac:dyDescent="0.25">
      <c r="A5321" s="3"/>
      <c r="B5321" s="15"/>
      <c r="C5321" s="15"/>
      <c r="D5321" s="15"/>
      <c r="E5321" s="1"/>
      <c r="F5321" s="1"/>
      <c r="G5321" s="16"/>
      <c r="H5321" s="16"/>
    </row>
    <row r="5322" spans="1:8" x14ac:dyDescent="0.25">
      <c r="A5322" s="3"/>
      <c r="B5322" s="15"/>
      <c r="C5322" s="15"/>
      <c r="D5322" s="15"/>
      <c r="E5322" s="1"/>
      <c r="F5322" s="1"/>
      <c r="G5322" s="16"/>
      <c r="H5322" s="16"/>
    </row>
    <row r="5323" spans="1:8" x14ac:dyDescent="0.25">
      <c r="A5323" s="3"/>
      <c r="B5323" s="15"/>
      <c r="C5323" s="15"/>
      <c r="D5323" s="15"/>
      <c r="E5323" s="1"/>
      <c r="F5323" s="1"/>
      <c r="G5323" s="16"/>
      <c r="H5323" s="16"/>
    </row>
    <row r="5324" spans="1:8" x14ac:dyDescent="0.25">
      <c r="A5324" s="3"/>
      <c r="B5324" s="15"/>
      <c r="C5324" s="15"/>
      <c r="D5324" s="15"/>
      <c r="E5324" s="1"/>
      <c r="F5324" s="1"/>
      <c r="G5324" s="16"/>
      <c r="H5324" s="16"/>
    </row>
    <row r="5325" spans="1:8" x14ac:dyDescent="0.25">
      <c r="A5325" s="3"/>
      <c r="B5325" s="15"/>
      <c r="C5325" s="15"/>
      <c r="D5325" s="15"/>
      <c r="E5325" s="1"/>
      <c r="F5325" s="1"/>
      <c r="G5325" s="16"/>
      <c r="H5325" s="16"/>
    </row>
    <row r="5326" spans="1:8" x14ac:dyDescent="0.25">
      <c r="A5326" s="3"/>
      <c r="B5326" s="15"/>
      <c r="C5326" s="15"/>
      <c r="D5326" s="15"/>
      <c r="E5326" s="1"/>
      <c r="F5326" s="1"/>
      <c r="G5326" s="16"/>
      <c r="H5326" s="16"/>
    </row>
    <row r="5327" spans="1:8" x14ac:dyDescent="0.25">
      <c r="A5327" s="3"/>
      <c r="B5327" s="15"/>
      <c r="C5327" s="15"/>
      <c r="D5327" s="15"/>
      <c r="E5327" s="1"/>
      <c r="F5327" s="1"/>
      <c r="G5327" s="16"/>
      <c r="H5327" s="16"/>
    </row>
    <row r="5328" spans="1:8" x14ac:dyDescent="0.25">
      <c r="A5328" s="3"/>
      <c r="B5328" s="15"/>
      <c r="C5328" s="15"/>
      <c r="D5328" s="15"/>
      <c r="E5328" s="1"/>
      <c r="F5328" s="1"/>
      <c r="G5328" s="16"/>
      <c r="H5328" s="16"/>
    </row>
    <row r="5329" spans="1:8" x14ac:dyDescent="0.25">
      <c r="A5329" s="3"/>
      <c r="B5329" s="15"/>
      <c r="C5329" s="15"/>
      <c r="D5329" s="15"/>
      <c r="E5329" s="1"/>
      <c r="F5329" s="1"/>
      <c r="G5329" s="16"/>
      <c r="H5329" s="16"/>
    </row>
    <row r="5330" spans="1:8" x14ac:dyDescent="0.25">
      <c r="A5330" s="3"/>
      <c r="B5330" s="15"/>
      <c r="C5330" s="15"/>
      <c r="D5330" s="15"/>
      <c r="E5330" s="1"/>
      <c r="F5330" s="1"/>
      <c r="G5330" s="16"/>
      <c r="H5330" s="16"/>
    </row>
    <row r="5331" spans="1:8" x14ac:dyDescent="0.25">
      <c r="A5331" s="3"/>
      <c r="B5331" s="15"/>
      <c r="C5331" s="15"/>
      <c r="D5331" s="15"/>
      <c r="E5331" s="1"/>
      <c r="F5331" s="1"/>
      <c r="G5331" s="16"/>
      <c r="H5331" s="16"/>
    </row>
    <row r="5332" spans="1:8" x14ac:dyDescent="0.25">
      <c r="A5332" s="3"/>
      <c r="B5332" s="15"/>
      <c r="C5332" s="15"/>
      <c r="D5332" s="15"/>
      <c r="E5332" s="1"/>
      <c r="F5332" s="1"/>
      <c r="G5332" s="16"/>
      <c r="H5332" s="16"/>
    </row>
    <row r="5333" spans="1:8" x14ac:dyDescent="0.25">
      <c r="A5333" s="3"/>
      <c r="B5333" s="15"/>
      <c r="C5333" s="15"/>
      <c r="D5333" s="15"/>
      <c r="E5333" s="1"/>
      <c r="F5333" s="1"/>
      <c r="G5333" s="16"/>
      <c r="H5333" s="16"/>
    </row>
    <row r="5334" spans="1:8" x14ac:dyDescent="0.25">
      <c r="A5334" s="3"/>
      <c r="B5334" s="15"/>
      <c r="C5334" s="15"/>
      <c r="D5334" s="15"/>
      <c r="E5334" s="1"/>
      <c r="F5334" s="1"/>
      <c r="G5334" s="16"/>
      <c r="H5334" s="16"/>
    </row>
    <row r="5335" spans="1:8" x14ac:dyDescent="0.25">
      <c r="A5335" s="3"/>
      <c r="B5335" s="15"/>
      <c r="C5335" s="15"/>
      <c r="D5335" s="15"/>
      <c r="E5335" s="1"/>
      <c r="F5335" s="1"/>
      <c r="G5335" s="16"/>
      <c r="H5335" s="16"/>
    </row>
    <row r="5336" spans="1:8" x14ac:dyDescent="0.25">
      <c r="A5336" s="3"/>
      <c r="B5336" s="15"/>
      <c r="C5336" s="15"/>
      <c r="D5336" s="15"/>
      <c r="E5336" s="1"/>
      <c r="F5336" s="1"/>
      <c r="G5336" s="16"/>
      <c r="H5336" s="16"/>
    </row>
    <row r="5337" spans="1:8" x14ac:dyDescent="0.25">
      <c r="A5337" s="3"/>
      <c r="B5337" s="15"/>
      <c r="C5337" s="15"/>
      <c r="D5337" s="15"/>
      <c r="E5337" s="1"/>
      <c r="F5337" s="1"/>
      <c r="G5337" s="16"/>
      <c r="H5337" s="16"/>
    </row>
    <row r="5338" spans="1:8" x14ac:dyDescent="0.25">
      <c r="A5338" s="3"/>
      <c r="B5338" s="15"/>
      <c r="C5338" s="15"/>
      <c r="D5338" s="15"/>
      <c r="E5338" s="1"/>
      <c r="F5338" s="1"/>
      <c r="G5338" s="16"/>
      <c r="H5338" s="16"/>
    </row>
    <row r="5339" spans="1:8" x14ac:dyDescent="0.25">
      <c r="A5339" s="3"/>
      <c r="B5339" s="15"/>
      <c r="C5339" s="15"/>
      <c r="D5339" s="15"/>
      <c r="E5339" s="1"/>
      <c r="F5339" s="1"/>
      <c r="G5339" s="16"/>
      <c r="H5339" s="16"/>
    </row>
    <row r="5340" spans="1:8" x14ac:dyDescent="0.25">
      <c r="A5340" s="3"/>
      <c r="B5340" s="15"/>
      <c r="C5340" s="15"/>
      <c r="D5340" s="15"/>
      <c r="E5340" s="1"/>
      <c r="F5340" s="1"/>
      <c r="G5340" s="16"/>
      <c r="H5340" s="16"/>
    </row>
    <row r="5341" spans="1:8" x14ac:dyDescent="0.25">
      <c r="A5341" s="3"/>
      <c r="B5341" s="15"/>
      <c r="C5341" s="15"/>
      <c r="D5341" s="15"/>
      <c r="E5341" s="1"/>
      <c r="F5341" s="1"/>
      <c r="G5341" s="16"/>
      <c r="H5341" s="16"/>
    </row>
    <row r="5342" spans="1:8" x14ac:dyDescent="0.25">
      <c r="A5342" s="3"/>
      <c r="B5342" s="15"/>
      <c r="C5342" s="15"/>
      <c r="D5342" s="15"/>
      <c r="E5342" s="1"/>
      <c r="F5342" s="1"/>
      <c r="G5342" s="16"/>
      <c r="H5342" s="16"/>
    </row>
    <row r="5343" spans="1:8" x14ac:dyDescent="0.25">
      <c r="A5343" s="3"/>
      <c r="B5343" s="15"/>
      <c r="C5343" s="15"/>
      <c r="D5343" s="15"/>
      <c r="E5343" s="1"/>
      <c r="F5343" s="1"/>
      <c r="G5343" s="16"/>
      <c r="H5343" s="16"/>
    </row>
    <row r="5344" spans="1:8" x14ac:dyDescent="0.25">
      <c r="A5344" s="3"/>
      <c r="B5344" s="15"/>
      <c r="C5344" s="15"/>
      <c r="D5344" s="15"/>
      <c r="E5344" s="1"/>
      <c r="F5344" s="1"/>
      <c r="G5344" s="16"/>
      <c r="H5344" s="16"/>
    </row>
    <row r="5345" spans="1:8" x14ac:dyDescent="0.25">
      <c r="A5345" s="3"/>
      <c r="B5345" s="15"/>
      <c r="C5345" s="15"/>
      <c r="D5345" s="15"/>
      <c r="E5345" s="1"/>
      <c r="F5345" s="1"/>
      <c r="G5345" s="16"/>
      <c r="H5345" s="16"/>
    </row>
    <row r="5346" spans="1:8" x14ac:dyDescent="0.25">
      <c r="A5346" s="3"/>
      <c r="B5346" s="15"/>
      <c r="C5346" s="15"/>
      <c r="D5346" s="15"/>
      <c r="E5346" s="1"/>
      <c r="F5346" s="1"/>
      <c r="G5346" s="16"/>
      <c r="H5346" s="16"/>
    </row>
    <row r="5347" spans="1:8" x14ac:dyDescent="0.25">
      <c r="A5347" s="3"/>
      <c r="B5347" s="15"/>
      <c r="C5347" s="15"/>
      <c r="D5347" s="15"/>
      <c r="E5347" s="1"/>
      <c r="F5347" s="1"/>
      <c r="G5347" s="16"/>
      <c r="H5347" s="16"/>
    </row>
    <row r="5348" spans="1:8" x14ac:dyDescent="0.25">
      <c r="A5348" s="3"/>
      <c r="B5348" s="15"/>
      <c r="C5348" s="15"/>
      <c r="D5348" s="15"/>
      <c r="E5348" s="1"/>
      <c r="F5348" s="1"/>
      <c r="G5348" s="16"/>
      <c r="H5348" s="16"/>
    </row>
    <row r="5349" spans="1:8" x14ac:dyDescent="0.25">
      <c r="A5349" s="3"/>
      <c r="B5349" s="15"/>
      <c r="C5349" s="15"/>
      <c r="D5349" s="15"/>
      <c r="E5349" s="1"/>
      <c r="F5349" s="1"/>
      <c r="G5349" s="16"/>
      <c r="H5349" s="16"/>
    </row>
    <row r="5350" spans="1:8" x14ac:dyDescent="0.25">
      <c r="A5350" s="3"/>
      <c r="B5350" s="15"/>
      <c r="C5350" s="15"/>
      <c r="D5350" s="15"/>
      <c r="E5350" s="1"/>
      <c r="F5350" s="1"/>
      <c r="G5350" s="16"/>
      <c r="H5350" s="16"/>
    </row>
    <row r="5351" spans="1:8" x14ac:dyDescent="0.25">
      <c r="A5351" s="3"/>
      <c r="B5351" s="15"/>
      <c r="C5351" s="15"/>
      <c r="D5351" s="15"/>
      <c r="E5351" s="1"/>
      <c r="F5351" s="1"/>
      <c r="G5351" s="16"/>
      <c r="H5351" s="16"/>
    </row>
    <row r="5352" spans="1:8" x14ac:dyDescent="0.25">
      <c r="A5352" s="3"/>
      <c r="B5352" s="15"/>
      <c r="C5352" s="15"/>
      <c r="D5352" s="15"/>
      <c r="E5352" s="1"/>
      <c r="F5352" s="1"/>
      <c r="G5352" s="16"/>
      <c r="H5352" s="16"/>
    </row>
    <row r="5353" spans="1:8" x14ac:dyDescent="0.25">
      <c r="A5353" s="3"/>
      <c r="B5353" s="15"/>
      <c r="C5353" s="15"/>
      <c r="D5353" s="15"/>
      <c r="E5353" s="1"/>
      <c r="F5353" s="1"/>
      <c r="G5353" s="16"/>
      <c r="H5353" s="16"/>
    </row>
    <row r="5354" spans="1:8" x14ac:dyDescent="0.25">
      <c r="A5354" s="3"/>
      <c r="B5354" s="15"/>
      <c r="C5354" s="15"/>
      <c r="D5354" s="15"/>
      <c r="E5354" s="1"/>
      <c r="F5354" s="1"/>
      <c r="G5354" s="16"/>
      <c r="H5354" s="16"/>
    </row>
    <row r="5355" spans="1:8" x14ac:dyDescent="0.25">
      <c r="A5355" s="3"/>
      <c r="B5355" s="15"/>
      <c r="C5355" s="15"/>
      <c r="D5355" s="15"/>
      <c r="E5355" s="1"/>
      <c r="F5355" s="1"/>
      <c r="G5355" s="16"/>
      <c r="H5355" s="16"/>
    </row>
    <row r="5356" spans="1:8" x14ac:dyDescent="0.25">
      <c r="A5356" s="3"/>
      <c r="B5356" s="15"/>
      <c r="C5356" s="15"/>
      <c r="D5356" s="15"/>
      <c r="E5356" s="1"/>
      <c r="F5356" s="1"/>
      <c r="G5356" s="16"/>
      <c r="H5356" s="16"/>
    </row>
    <row r="5357" spans="1:8" x14ac:dyDescent="0.25">
      <c r="A5357" s="3"/>
      <c r="B5357" s="15"/>
      <c r="C5357" s="15"/>
      <c r="D5357" s="15"/>
      <c r="E5357" s="1"/>
      <c r="F5357" s="1"/>
      <c r="G5357" s="16"/>
      <c r="H5357" s="16"/>
    </row>
    <row r="5358" spans="1:8" x14ac:dyDescent="0.25">
      <c r="A5358" s="3"/>
      <c r="B5358" s="15"/>
      <c r="C5358" s="15"/>
      <c r="D5358" s="15"/>
      <c r="E5358" s="1"/>
      <c r="F5358" s="1"/>
      <c r="G5358" s="16"/>
      <c r="H5358" s="16"/>
    </row>
    <row r="5359" spans="1:8" x14ac:dyDescent="0.25">
      <c r="A5359" s="3"/>
      <c r="B5359" s="15"/>
      <c r="C5359" s="15"/>
      <c r="D5359" s="15"/>
      <c r="E5359" s="1"/>
      <c r="F5359" s="1"/>
      <c r="G5359" s="16"/>
      <c r="H5359" s="16"/>
    </row>
    <row r="5360" spans="1:8" x14ac:dyDescent="0.25">
      <c r="A5360" s="3"/>
      <c r="B5360" s="15"/>
      <c r="C5360" s="15"/>
      <c r="D5360" s="15"/>
      <c r="E5360" s="1"/>
      <c r="F5360" s="1"/>
      <c r="G5360" s="16"/>
      <c r="H5360" s="16"/>
    </row>
    <row r="5361" spans="1:8" x14ac:dyDescent="0.25">
      <c r="A5361" s="3"/>
      <c r="B5361" s="15"/>
      <c r="C5361" s="15"/>
      <c r="D5361" s="15"/>
      <c r="E5361" s="1"/>
      <c r="F5361" s="1"/>
      <c r="G5361" s="16"/>
      <c r="H5361" s="16"/>
    </row>
    <row r="5362" spans="1:8" x14ac:dyDescent="0.25">
      <c r="A5362" s="3"/>
      <c r="B5362" s="15"/>
      <c r="C5362" s="15"/>
      <c r="D5362" s="15"/>
      <c r="E5362" s="1"/>
      <c r="F5362" s="1"/>
      <c r="G5362" s="16"/>
      <c r="H5362" s="16"/>
    </row>
    <row r="5363" spans="1:8" x14ac:dyDescent="0.25">
      <c r="A5363" s="3"/>
      <c r="B5363" s="15"/>
      <c r="C5363" s="15"/>
      <c r="D5363" s="15"/>
      <c r="E5363" s="1"/>
      <c r="F5363" s="1"/>
      <c r="G5363" s="16"/>
      <c r="H5363" s="16"/>
    </row>
    <row r="5364" spans="1:8" x14ac:dyDescent="0.25">
      <c r="A5364" s="3"/>
      <c r="B5364" s="15"/>
      <c r="C5364" s="15"/>
      <c r="D5364" s="15"/>
      <c r="E5364" s="1"/>
      <c r="F5364" s="1"/>
      <c r="G5364" s="16"/>
      <c r="H5364" s="16"/>
    </row>
    <row r="5365" spans="1:8" x14ac:dyDescent="0.25">
      <c r="A5365" s="3"/>
      <c r="B5365" s="15"/>
      <c r="C5365" s="15"/>
      <c r="D5365" s="15"/>
      <c r="E5365" s="1"/>
      <c r="F5365" s="1"/>
      <c r="G5365" s="16"/>
      <c r="H5365" s="16"/>
    </row>
    <row r="5366" spans="1:8" x14ac:dyDescent="0.25">
      <c r="A5366" s="3"/>
      <c r="B5366" s="15"/>
      <c r="C5366" s="15"/>
      <c r="D5366" s="15"/>
      <c r="E5366" s="1"/>
      <c r="F5366" s="1"/>
      <c r="G5366" s="16"/>
      <c r="H5366" s="16"/>
    </row>
    <row r="5367" spans="1:8" x14ac:dyDescent="0.25">
      <c r="A5367" s="3"/>
      <c r="B5367" s="15"/>
      <c r="C5367" s="15"/>
      <c r="D5367" s="15"/>
      <c r="E5367" s="1"/>
      <c r="F5367" s="1"/>
      <c r="G5367" s="16"/>
      <c r="H5367" s="16"/>
    </row>
    <row r="5368" spans="1:8" x14ac:dyDescent="0.25">
      <c r="A5368" s="3"/>
      <c r="B5368" s="15"/>
      <c r="C5368" s="15"/>
      <c r="D5368" s="15"/>
      <c r="E5368" s="1"/>
      <c r="F5368" s="1"/>
      <c r="G5368" s="16"/>
      <c r="H5368" s="16"/>
    </row>
    <row r="5369" spans="1:8" x14ac:dyDescent="0.25">
      <c r="A5369" s="3"/>
      <c r="B5369" s="15"/>
      <c r="C5369" s="15"/>
      <c r="D5369" s="15"/>
      <c r="E5369" s="1"/>
      <c r="F5369" s="1"/>
      <c r="G5369" s="16"/>
      <c r="H5369" s="16"/>
    </row>
    <row r="5370" spans="1:8" x14ac:dyDescent="0.25">
      <c r="A5370" s="3"/>
      <c r="B5370" s="15"/>
      <c r="C5370" s="15"/>
      <c r="D5370" s="15"/>
      <c r="E5370" s="1"/>
      <c r="F5370" s="1"/>
      <c r="G5370" s="16"/>
      <c r="H5370" s="16"/>
    </row>
    <row r="5371" spans="1:8" x14ac:dyDescent="0.25">
      <c r="A5371" s="3"/>
      <c r="B5371" s="15"/>
      <c r="C5371" s="15"/>
      <c r="D5371" s="15"/>
      <c r="E5371" s="1"/>
      <c r="F5371" s="1"/>
      <c r="G5371" s="16"/>
      <c r="H5371" s="16"/>
    </row>
    <row r="5372" spans="1:8" x14ac:dyDescent="0.25">
      <c r="A5372" s="3"/>
      <c r="B5372" s="15"/>
      <c r="C5372" s="15"/>
      <c r="D5372" s="15"/>
      <c r="E5372" s="1"/>
      <c r="F5372" s="1"/>
      <c r="G5372" s="16"/>
      <c r="H5372" s="16"/>
    </row>
    <row r="5373" spans="1:8" x14ac:dyDescent="0.25">
      <c r="A5373" s="3"/>
      <c r="B5373" s="15"/>
      <c r="C5373" s="15"/>
      <c r="D5373" s="15"/>
      <c r="E5373" s="1"/>
      <c r="F5373" s="1"/>
      <c r="G5373" s="16"/>
      <c r="H5373" s="16"/>
    </row>
    <row r="5374" spans="1:8" x14ac:dyDescent="0.25">
      <c r="A5374" s="3"/>
      <c r="B5374" s="15"/>
      <c r="C5374" s="15"/>
      <c r="D5374" s="15"/>
      <c r="E5374" s="1"/>
      <c r="F5374" s="1"/>
      <c r="G5374" s="16"/>
      <c r="H5374" s="16"/>
    </row>
    <row r="5375" spans="1:8" x14ac:dyDescent="0.25">
      <c r="A5375" s="3"/>
      <c r="B5375" s="15"/>
      <c r="C5375" s="15"/>
      <c r="D5375" s="15"/>
      <c r="E5375" s="1"/>
      <c r="F5375" s="1"/>
      <c r="G5375" s="16"/>
      <c r="H5375" s="16"/>
    </row>
    <row r="5376" spans="1:8" x14ac:dyDescent="0.25">
      <c r="A5376" s="3"/>
      <c r="B5376" s="15"/>
      <c r="C5376" s="15"/>
      <c r="D5376" s="15"/>
      <c r="E5376" s="1"/>
      <c r="F5376" s="1"/>
      <c r="G5376" s="16"/>
      <c r="H5376" s="16"/>
    </row>
    <row r="5377" spans="1:8" x14ac:dyDescent="0.25">
      <c r="A5377" s="3"/>
      <c r="B5377" s="15"/>
      <c r="C5377" s="15"/>
      <c r="D5377" s="15"/>
      <c r="E5377" s="1"/>
      <c r="F5377" s="1"/>
      <c r="G5377" s="16"/>
      <c r="H5377" s="16"/>
    </row>
    <row r="5378" spans="1:8" x14ac:dyDescent="0.25">
      <c r="A5378" s="3"/>
      <c r="B5378" s="15"/>
      <c r="C5378" s="15"/>
      <c r="D5378" s="15"/>
      <c r="E5378" s="1"/>
      <c r="F5378" s="1"/>
      <c r="G5378" s="16"/>
      <c r="H5378" s="16"/>
    </row>
    <row r="5379" spans="1:8" x14ac:dyDescent="0.25">
      <c r="A5379" s="3"/>
      <c r="B5379" s="15"/>
      <c r="C5379" s="15"/>
      <c r="D5379" s="15"/>
      <c r="E5379" s="1"/>
      <c r="F5379" s="1"/>
      <c r="G5379" s="16"/>
      <c r="H5379" s="16"/>
    </row>
    <row r="5380" spans="1:8" x14ac:dyDescent="0.25">
      <c r="A5380" s="3"/>
      <c r="B5380" s="15"/>
      <c r="C5380" s="15"/>
      <c r="D5380" s="15"/>
      <c r="E5380" s="1"/>
      <c r="F5380" s="1"/>
      <c r="G5380" s="16"/>
      <c r="H5380" s="16"/>
    </row>
    <row r="5381" spans="1:8" x14ac:dyDescent="0.25">
      <c r="A5381" s="3"/>
      <c r="B5381" s="15"/>
      <c r="C5381" s="15"/>
      <c r="D5381" s="15"/>
      <c r="E5381" s="1"/>
      <c r="F5381" s="1"/>
      <c r="G5381" s="16"/>
      <c r="H5381" s="16"/>
    </row>
    <row r="5382" spans="1:8" x14ac:dyDescent="0.25">
      <c r="A5382" s="3"/>
      <c r="B5382" s="15"/>
      <c r="C5382" s="15"/>
      <c r="D5382" s="15"/>
      <c r="E5382" s="1"/>
      <c r="F5382" s="1"/>
      <c r="G5382" s="16"/>
      <c r="H5382" s="16"/>
    </row>
    <row r="5383" spans="1:8" x14ac:dyDescent="0.25">
      <c r="A5383" s="3"/>
      <c r="B5383" s="15"/>
      <c r="C5383" s="15"/>
      <c r="D5383" s="15"/>
      <c r="E5383" s="1"/>
      <c r="F5383" s="1"/>
      <c r="G5383" s="16"/>
      <c r="H5383" s="16"/>
    </row>
    <row r="5384" spans="1:8" x14ac:dyDescent="0.25">
      <c r="A5384" s="3"/>
      <c r="B5384" s="15"/>
      <c r="C5384" s="15"/>
      <c r="D5384" s="15"/>
      <c r="E5384" s="1"/>
      <c r="F5384" s="1"/>
      <c r="G5384" s="16"/>
      <c r="H5384" s="16"/>
    </row>
    <row r="5385" spans="1:8" x14ac:dyDescent="0.25">
      <c r="A5385" s="3"/>
      <c r="B5385" s="15"/>
      <c r="C5385" s="15"/>
      <c r="D5385" s="15"/>
      <c r="E5385" s="1"/>
      <c r="F5385" s="1"/>
      <c r="G5385" s="16"/>
      <c r="H5385" s="16"/>
    </row>
    <row r="5386" spans="1:8" x14ac:dyDescent="0.25">
      <c r="A5386" s="3"/>
      <c r="B5386" s="15"/>
      <c r="C5386" s="15"/>
      <c r="D5386" s="15"/>
      <c r="E5386" s="1"/>
      <c r="F5386" s="1"/>
      <c r="G5386" s="16"/>
      <c r="H5386" s="16"/>
    </row>
    <row r="5387" spans="1:8" x14ac:dyDescent="0.25">
      <c r="A5387" s="3"/>
      <c r="B5387" s="15"/>
      <c r="C5387" s="15"/>
      <c r="D5387" s="15"/>
      <c r="E5387" s="1"/>
      <c r="F5387" s="1"/>
      <c r="G5387" s="16"/>
      <c r="H5387" s="16"/>
    </row>
    <row r="5388" spans="1:8" x14ac:dyDescent="0.25">
      <c r="A5388" s="3"/>
      <c r="B5388" s="15"/>
      <c r="C5388" s="15"/>
      <c r="D5388" s="15"/>
      <c r="E5388" s="1"/>
      <c r="F5388" s="1"/>
      <c r="G5388" s="16"/>
      <c r="H5388" s="16"/>
    </row>
    <row r="5389" spans="1:8" x14ac:dyDescent="0.25">
      <c r="A5389" s="3"/>
      <c r="B5389" s="15"/>
      <c r="C5389" s="15"/>
      <c r="D5389" s="15"/>
      <c r="E5389" s="1"/>
      <c r="F5389" s="1"/>
      <c r="G5389" s="16"/>
      <c r="H5389" s="16"/>
    </row>
    <row r="5390" spans="1:8" x14ac:dyDescent="0.25">
      <c r="A5390" s="3"/>
      <c r="B5390" s="15"/>
      <c r="C5390" s="15"/>
      <c r="D5390" s="15"/>
      <c r="E5390" s="1"/>
      <c r="F5390" s="1"/>
      <c r="G5390" s="16"/>
      <c r="H5390" s="16"/>
    </row>
    <row r="5391" spans="1:8" x14ac:dyDescent="0.25">
      <c r="A5391" s="3"/>
      <c r="B5391" s="15"/>
      <c r="C5391" s="15"/>
      <c r="D5391" s="15"/>
      <c r="E5391" s="1"/>
      <c r="F5391" s="1"/>
      <c r="G5391" s="16"/>
      <c r="H5391" s="16"/>
    </row>
    <row r="5392" spans="1:8" x14ac:dyDescent="0.25">
      <c r="A5392" s="3"/>
      <c r="B5392" s="15"/>
      <c r="C5392" s="15"/>
      <c r="D5392" s="15"/>
      <c r="E5392" s="1"/>
      <c r="F5392" s="1"/>
      <c r="G5392" s="16"/>
      <c r="H5392" s="16"/>
    </row>
    <row r="5393" spans="1:8" x14ac:dyDescent="0.25">
      <c r="A5393" s="3"/>
      <c r="B5393" s="15"/>
      <c r="C5393" s="15"/>
      <c r="D5393" s="15"/>
      <c r="E5393" s="1"/>
      <c r="F5393" s="1"/>
      <c r="G5393" s="16"/>
      <c r="H5393" s="16"/>
    </row>
    <row r="5394" spans="1:8" x14ac:dyDescent="0.25">
      <c r="A5394" s="3"/>
      <c r="B5394" s="15"/>
      <c r="C5394" s="15"/>
      <c r="D5394" s="15"/>
      <c r="E5394" s="1"/>
      <c r="F5394" s="1"/>
      <c r="G5394" s="16"/>
      <c r="H5394" s="16"/>
    </row>
    <row r="5395" spans="1:8" x14ac:dyDescent="0.25">
      <c r="A5395" s="3"/>
      <c r="B5395" s="15"/>
      <c r="C5395" s="15"/>
      <c r="D5395" s="15"/>
      <c r="E5395" s="1"/>
      <c r="F5395" s="1"/>
      <c r="G5395" s="16"/>
      <c r="H5395" s="16"/>
    </row>
    <row r="5396" spans="1:8" x14ac:dyDescent="0.25">
      <c r="A5396" s="3"/>
      <c r="B5396" s="15"/>
      <c r="C5396" s="15"/>
      <c r="D5396" s="15"/>
      <c r="E5396" s="1"/>
      <c r="F5396" s="1"/>
      <c r="G5396" s="16"/>
      <c r="H5396" s="16"/>
    </row>
    <row r="5397" spans="1:8" x14ac:dyDescent="0.25">
      <c r="A5397" s="3"/>
      <c r="B5397" s="15"/>
      <c r="C5397" s="15"/>
      <c r="D5397" s="15"/>
      <c r="E5397" s="1"/>
      <c r="F5397" s="1"/>
      <c r="G5397" s="16"/>
      <c r="H5397" s="16"/>
    </row>
    <row r="5398" spans="1:8" x14ac:dyDescent="0.25">
      <c r="A5398" s="3"/>
      <c r="B5398" s="15"/>
      <c r="C5398" s="15"/>
      <c r="D5398" s="15"/>
      <c r="E5398" s="1"/>
      <c r="F5398" s="1"/>
      <c r="G5398" s="16"/>
      <c r="H5398" s="16"/>
    </row>
    <row r="5399" spans="1:8" x14ac:dyDescent="0.25">
      <c r="A5399" s="3"/>
      <c r="B5399" s="15"/>
      <c r="C5399" s="15"/>
      <c r="D5399" s="15"/>
      <c r="E5399" s="1"/>
      <c r="F5399" s="1"/>
      <c r="G5399" s="16"/>
      <c r="H5399" s="16"/>
    </row>
    <row r="5400" spans="1:8" x14ac:dyDescent="0.25">
      <c r="A5400" s="3"/>
      <c r="B5400" s="15"/>
      <c r="C5400" s="15"/>
      <c r="D5400" s="15"/>
      <c r="E5400" s="1"/>
      <c r="F5400" s="1"/>
      <c r="G5400" s="16"/>
      <c r="H5400" s="16"/>
    </row>
    <row r="5401" spans="1:8" x14ac:dyDescent="0.25">
      <c r="A5401" s="3"/>
      <c r="B5401" s="15"/>
      <c r="C5401" s="15"/>
      <c r="D5401" s="15"/>
      <c r="E5401" s="1"/>
      <c r="F5401" s="1"/>
      <c r="G5401" s="16"/>
      <c r="H5401" s="16"/>
    </row>
    <row r="5402" spans="1:8" x14ac:dyDescent="0.25">
      <c r="A5402" s="3"/>
      <c r="B5402" s="15"/>
      <c r="C5402" s="15"/>
      <c r="D5402" s="15"/>
      <c r="E5402" s="1"/>
      <c r="F5402" s="1"/>
      <c r="G5402" s="16"/>
      <c r="H5402" s="16"/>
    </row>
    <row r="5403" spans="1:8" x14ac:dyDescent="0.25">
      <c r="A5403" s="3"/>
      <c r="B5403" s="15"/>
      <c r="C5403" s="15"/>
      <c r="D5403" s="15"/>
      <c r="E5403" s="1"/>
      <c r="F5403" s="1"/>
      <c r="G5403" s="16"/>
      <c r="H5403" s="16"/>
    </row>
    <row r="5404" spans="1:8" x14ac:dyDescent="0.25">
      <c r="A5404" s="3"/>
      <c r="B5404" s="15"/>
      <c r="C5404" s="15"/>
      <c r="D5404" s="15"/>
      <c r="E5404" s="1"/>
      <c r="F5404" s="1"/>
      <c r="G5404" s="16"/>
      <c r="H5404" s="16"/>
    </row>
    <row r="5405" spans="1:8" x14ac:dyDescent="0.25">
      <c r="A5405" s="3"/>
      <c r="B5405" s="15"/>
      <c r="C5405" s="15"/>
      <c r="D5405" s="15"/>
      <c r="E5405" s="1"/>
      <c r="F5405" s="1"/>
      <c r="G5405" s="16"/>
      <c r="H5405" s="16"/>
    </row>
    <row r="5406" spans="1:8" x14ac:dyDescent="0.25">
      <c r="A5406" s="3"/>
      <c r="B5406" s="15"/>
      <c r="C5406" s="15"/>
      <c r="D5406" s="15"/>
      <c r="E5406" s="1"/>
      <c r="F5406" s="1"/>
      <c r="G5406" s="16"/>
      <c r="H5406" s="16"/>
    </row>
    <row r="5407" spans="1:8" x14ac:dyDescent="0.25">
      <c r="A5407" s="3"/>
      <c r="B5407" s="15"/>
      <c r="C5407" s="15"/>
      <c r="D5407" s="15"/>
      <c r="E5407" s="1"/>
      <c r="F5407" s="1"/>
      <c r="G5407" s="16"/>
      <c r="H5407" s="16"/>
    </row>
    <row r="5408" spans="1:8" x14ac:dyDescent="0.25">
      <c r="A5408" s="3"/>
      <c r="B5408" s="15"/>
      <c r="C5408" s="15"/>
      <c r="D5408" s="15"/>
      <c r="E5408" s="1"/>
      <c r="F5408" s="1"/>
      <c r="G5408" s="16"/>
      <c r="H5408" s="16"/>
    </row>
    <row r="5409" spans="1:8" x14ac:dyDescent="0.25">
      <c r="A5409" s="3"/>
      <c r="B5409" s="15"/>
      <c r="C5409" s="15"/>
      <c r="D5409" s="15"/>
      <c r="E5409" s="1"/>
      <c r="F5409" s="1"/>
      <c r="G5409" s="16"/>
      <c r="H5409" s="16"/>
    </row>
    <row r="5410" spans="1:8" x14ac:dyDescent="0.25">
      <c r="A5410" s="3"/>
      <c r="B5410" s="15"/>
      <c r="C5410" s="15"/>
      <c r="D5410" s="15"/>
      <c r="E5410" s="1"/>
      <c r="F5410" s="1"/>
      <c r="G5410" s="16"/>
      <c r="H5410" s="16"/>
    </row>
    <row r="5411" spans="1:8" x14ac:dyDescent="0.25">
      <c r="A5411" s="3"/>
      <c r="B5411" s="15"/>
      <c r="C5411" s="15"/>
      <c r="D5411" s="15"/>
      <c r="E5411" s="1"/>
      <c r="F5411" s="1"/>
      <c r="G5411" s="16"/>
      <c r="H5411" s="16"/>
    </row>
    <row r="5412" spans="1:8" x14ac:dyDescent="0.25">
      <c r="A5412" s="3"/>
      <c r="B5412" s="15"/>
      <c r="C5412" s="15"/>
      <c r="D5412" s="15"/>
      <c r="E5412" s="1"/>
      <c r="F5412" s="1"/>
      <c r="G5412" s="16"/>
      <c r="H5412" s="16"/>
    </row>
    <row r="5413" spans="1:8" x14ac:dyDescent="0.25">
      <c r="A5413" s="3"/>
      <c r="B5413" s="15"/>
      <c r="C5413" s="15"/>
      <c r="D5413" s="15"/>
      <c r="E5413" s="1"/>
      <c r="F5413" s="1"/>
      <c r="G5413" s="16"/>
      <c r="H5413" s="16"/>
    </row>
    <row r="5414" spans="1:8" x14ac:dyDescent="0.25">
      <c r="A5414" s="3"/>
      <c r="B5414" s="15"/>
      <c r="C5414" s="15"/>
      <c r="D5414" s="15"/>
      <c r="E5414" s="1"/>
      <c r="F5414" s="1"/>
      <c r="G5414" s="16"/>
      <c r="H5414" s="16"/>
    </row>
    <row r="5415" spans="1:8" x14ac:dyDescent="0.25">
      <c r="A5415" s="3"/>
      <c r="B5415" s="15"/>
      <c r="C5415" s="15"/>
      <c r="D5415" s="15"/>
      <c r="E5415" s="1"/>
      <c r="F5415" s="1"/>
      <c r="G5415" s="16"/>
      <c r="H5415" s="16"/>
    </row>
    <row r="5416" spans="1:8" x14ac:dyDescent="0.25">
      <c r="A5416" s="3"/>
      <c r="B5416" s="15"/>
      <c r="C5416" s="15"/>
      <c r="D5416" s="15"/>
      <c r="E5416" s="1"/>
      <c r="F5416" s="1"/>
      <c r="G5416" s="16"/>
      <c r="H5416" s="16"/>
    </row>
    <row r="5417" spans="1:8" x14ac:dyDescent="0.25">
      <c r="A5417" s="3"/>
      <c r="B5417" s="15"/>
      <c r="C5417" s="15"/>
      <c r="D5417" s="15"/>
      <c r="E5417" s="1"/>
      <c r="F5417" s="1"/>
      <c r="G5417" s="16"/>
      <c r="H5417" s="16"/>
    </row>
    <row r="5418" spans="1:8" x14ac:dyDescent="0.25">
      <c r="A5418" s="3"/>
      <c r="B5418" s="15"/>
      <c r="C5418" s="15"/>
      <c r="D5418" s="15"/>
      <c r="E5418" s="1"/>
      <c r="F5418" s="1"/>
      <c r="G5418" s="16"/>
      <c r="H5418" s="16"/>
    </row>
    <row r="5419" spans="1:8" x14ac:dyDescent="0.25">
      <c r="A5419" s="3"/>
      <c r="B5419" s="15"/>
      <c r="C5419" s="15"/>
      <c r="D5419" s="15"/>
      <c r="E5419" s="1"/>
      <c r="F5419" s="1"/>
      <c r="G5419" s="16"/>
      <c r="H5419" s="16"/>
    </row>
    <row r="5420" spans="1:8" x14ac:dyDescent="0.25">
      <c r="A5420" s="3"/>
      <c r="B5420" s="15"/>
      <c r="C5420" s="15"/>
      <c r="D5420" s="15"/>
      <c r="E5420" s="1"/>
      <c r="F5420" s="1"/>
      <c r="G5420" s="16"/>
      <c r="H5420" s="16"/>
    </row>
    <row r="5421" spans="1:8" x14ac:dyDescent="0.25">
      <c r="A5421" s="3"/>
      <c r="B5421" s="15"/>
      <c r="C5421" s="15"/>
      <c r="D5421" s="15"/>
      <c r="E5421" s="1"/>
      <c r="F5421" s="1"/>
      <c r="G5421" s="16"/>
      <c r="H5421" s="16"/>
    </row>
    <row r="5422" spans="1:8" x14ac:dyDescent="0.25">
      <c r="A5422" s="3"/>
      <c r="B5422" s="15"/>
      <c r="C5422" s="15"/>
      <c r="D5422" s="15"/>
      <c r="E5422" s="1"/>
      <c r="F5422" s="1"/>
      <c r="G5422" s="16"/>
      <c r="H5422" s="16"/>
    </row>
    <row r="5423" spans="1:8" x14ac:dyDescent="0.25">
      <c r="A5423" s="3"/>
      <c r="B5423" s="15"/>
      <c r="C5423" s="15"/>
      <c r="D5423" s="15"/>
      <c r="E5423" s="1"/>
      <c r="F5423" s="1"/>
      <c r="G5423" s="16"/>
      <c r="H5423" s="16"/>
    </row>
    <row r="5424" spans="1:8" x14ac:dyDescent="0.25">
      <c r="A5424" s="3"/>
      <c r="B5424" s="15"/>
      <c r="C5424" s="15"/>
      <c r="D5424" s="15"/>
      <c r="E5424" s="1"/>
      <c r="F5424" s="1"/>
      <c r="G5424" s="16"/>
      <c r="H5424" s="16"/>
    </row>
    <row r="5425" spans="1:8" x14ac:dyDescent="0.25">
      <c r="A5425" s="3"/>
      <c r="B5425" s="15"/>
      <c r="C5425" s="15"/>
      <c r="D5425" s="15"/>
      <c r="E5425" s="1"/>
      <c r="F5425" s="1"/>
      <c r="G5425" s="16"/>
      <c r="H5425" s="16"/>
    </row>
    <row r="5426" spans="1:8" x14ac:dyDescent="0.25">
      <c r="A5426" s="3"/>
      <c r="B5426" s="15"/>
      <c r="C5426" s="15"/>
      <c r="D5426" s="15"/>
      <c r="E5426" s="1"/>
      <c r="F5426" s="1"/>
      <c r="G5426" s="16"/>
      <c r="H5426" s="16"/>
    </row>
    <row r="5427" spans="1:8" x14ac:dyDescent="0.25">
      <c r="A5427" s="3"/>
      <c r="B5427" s="15"/>
      <c r="C5427" s="15"/>
      <c r="D5427" s="15"/>
      <c r="E5427" s="1"/>
      <c r="F5427" s="1"/>
      <c r="G5427" s="16"/>
      <c r="H5427" s="16"/>
    </row>
    <row r="5428" spans="1:8" x14ac:dyDescent="0.25">
      <c r="A5428" s="3"/>
      <c r="B5428" s="15"/>
      <c r="C5428" s="15"/>
      <c r="D5428" s="15"/>
      <c r="E5428" s="1"/>
      <c r="F5428" s="1"/>
      <c r="G5428" s="16"/>
      <c r="H5428" s="16"/>
    </row>
    <row r="5429" spans="1:8" x14ac:dyDescent="0.25">
      <c r="A5429" s="3"/>
      <c r="B5429" s="15"/>
      <c r="C5429" s="15"/>
      <c r="D5429" s="15"/>
      <c r="E5429" s="1"/>
      <c r="F5429" s="1"/>
      <c r="G5429" s="16"/>
      <c r="H5429" s="16"/>
    </row>
    <row r="5430" spans="1:8" x14ac:dyDescent="0.25">
      <c r="A5430" s="3"/>
      <c r="B5430" s="15"/>
      <c r="C5430" s="15"/>
      <c r="D5430" s="15"/>
      <c r="E5430" s="1"/>
      <c r="F5430" s="1"/>
      <c r="G5430" s="16"/>
      <c r="H5430" s="16"/>
    </row>
    <row r="5431" spans="1:8" x14ac:dyDescent="0.25">
      <c r="A5431" s="3"/>
      <c r="B5431" s="15"/>
      <c r="C5431" s="15"/>
      <c r="D5431" s="15"/>
      <c r="E5431" s="1"/>
      <c r="F5431" s="1"/>
      <c r="G5431" s="16"/>
      <c r="H5431" s="16"/>
    </row>
    <row r="5432" spans="1:8" x14ac:dyDescent="0.25">
      <c r="A5432" s="3"/>
      <c r="B5432" s="15"/>
      <c r="C5432" s="15"/>
      <c r="D5432" s="15"/>
      <c r="E5432" s="1"/>
      <c r="F5432" s="1"/>
      <c r="G5432" s="16"/>
      <c r="H5432" s="16"/>
    </row>
    <row r="5433" spans="1:8" x14ac:dyDescent="0.25">
      <c r="A5433" s="3"/>
      <c r="B5433" s="15"/>
      <c r="C5433" s="15"/>
      <c r="D5433" s="15"/>
      <c r="E5433" s="1"/>
      <c r="F5433" s="1"/>
      <c r="G5433" s="16"/>
      <c r="H5433" s="16"/>
    </row>
    <row r="5434" spans="1:8" x14ac:dyDescent="0.25">
      <c r="A5434" s="3"/>
      <c r="B5434" s="15"/>
      <c r="C5434" s="15"/>
      <c r="D5434" s="15"/>
      <c r="E5434" s="1"/>
      <c r="F5434" s="1"/>
      <c r="G5434" s="16"/>
      <c r="H5434" s="16"/>
    </row>
    <row r="5435" spans="1:8" x14ac:dyDescent="0.25">
      <c r="A5435" s="3"/>
      <c r="B5435" s="15"/>
      <c r="C5435" s="15"/>
      <c r="D5435" s="15"/>
      <c r="E5435" s="1"/>
      <c r="F5435" s="1"/>
      <c r="G5435" s="16"/>
      <c r="H5435" s="16"/>
    </row>
    <row r="5436" spans="1:8" x14ac:dyDescent="0.25">
      <c r="A5436" s="3"/>
      <c r="B5436" s="15"/>
      <c r="C5436" s="15"/>
      <c r="D5436" s="15"/>
      <c r="E5436" s="1"/>
      <c r="F5436" s="1"/>
      <c r="G5436" s="16"/>
      <c r="H5436" s="16"/>
    </row>
    <row r="5437" spans="1:8" x14ac:dyDescent="0.25">
      <c r="A5437" s="3"/>
      <c r="B5437" s="15"/>
      <c r="C5437" s="15"/>
      <c r="D5437" s="15"/>
      <c r="E5437" s="1"/>
      <c r="F5437" s="1"/>
      <c r="G5437" s="16"/>
      <c r="H5437" s="16"/>
    </row>
    <row r="5438" spans="1:8" x14ac:dyDescent="0.25">
      <c r="A5438" s="3"/>
      <c r="B5438" s="15"/>
      <c r="C5438" s="15"/>
      <c r="D5438" s="15"/>
      <c r="E5438" s="1"/>
      <c r="F5438" s="1"/>
      <c r="G5438" s="16"/>
      <c r="H5438" s="16"/>
    </row>
    <row r="5439" spans="1:8" x14ac:dyDescent="0.25">
      <c r="A5439" s="3"/>
      <c r="B5439" s="15"/>
      <c r="C5439" s="15"/>
      <c r="D5439" s="15"/>
      <c r="E5439" s="1"/>
      <c r="F5439" s="1"/>
      <c r="G5439" s="16"/>
      <c r="H5439" s="16"/>
    </row>
    <row r="5440" spans="1:8" x14ac:dyDescent="0.25">
      <c r="A5440" s="3"/>
      <c r="B5440" s="15"/>
      <c r="C5440" s="15"/>
      <c r="D5440" s="15"/>
      <c r="E5440" s="1"/>
      <c r="F5440" s="1"/>
      <c r="G5440" s="16"/>
      <c r="H5440" s="16"/>
    </row>
    <row r="5441" spans="1:8" x14ac:dyDescent="0.25">
      <c r="A5441" s="3"/>
      <c r="B5441" s="15"/>
      <c r="C5441" s="15"/>
      <c r="D5441" s="15"/>
      <c r="E5441" s="1"/>
      <c r="F5441" s="1"/>
      <c r="G5441" s="16"/>
      <c r="H5441" s="16"/>
    </row>
    <row r="5442" spans="1:8" x14ac:dyDescent="0.25">
      <c r="A5442" s="3"/>
      <c r="B5442" s="15"/>
      <c r="C5442" s="15"/>
      <c r="D5442" s="15"/>
      <c r="E5442" s="1"/>
      <c r="F5442" s="1"/>
      <c r="G5442" s="16"/>
      <c r="H5442" s="16"/>
    </row>
    <row r="5443" spans="1:8" x14ac:dyDescent="0.25">
      <c r="A5443" s="3"/>
      <c r="B5443" s="15"/>
      <c r="C5443" s="15"/>
      <c r="D5443" s="15"/>
      <c r="E5443" s="1"/>
      <c r="F5443" s="1"/>
      <c r="G5443" s="16"/>
      <c r="H5443" s="16"/>
    </row>
    <row r="5444" spans="1:8" x14ac:dyDescent="0.25">
      <c r="A5444" s="3"/>
      <c r="B5444" s="15"/>
      <c r="C5444" s="15"/>
      <c r="D5444" s="15"/>
      <c r="E5444" s="1"/>
      <c r="F5444" s="1"/>
      <c r="G5444" s="16"/>
      <c r="H5444" s="16"/>
    </row>
    <row r="5445" spans="1:8" x14ac:dyDescent="0.25">
      <c r="A5445" s="3"/>
      <c r="B5445" s="15"/>
      <c r="C5445" s="15"/>
      <c r="D5445" s="15"/>
      <c r="E5445" s="1"/>
      <c r="F5445" s="1"/>
      <c r="G5445" s="16"/>
      <c r="H5445" s="16"/>
    </row>
    <row r="5446" spans="1:8" x14ac:dyDescent="0.25">
      <c r="A5446" s="3"/>
      <c r="B5446" s="15"/>
      <c r="C5446" s="15"/>
      <c r="D5446" s="15"/>
      <c r="E5446" s="1"/>
      <c r="F5446" s="1"/>
      <c r="G5446" s="16"/>
      <c r="H5446" s="16"/>
    </row>
    <row r="5447" spans="1:8" x14ac:dyDescent="0.25">
      <c r="A5447" s="3"/>
      <c r="B5447" s="15"/>
      <c r="C5447" s="15"/>
      <c r="D5447" s="15"/>
      <c r="E5447" s="1"/>
      <c r="F5447" s="1"/>
      <c r="G5447" s="16"/>
      <c r="H5447" s="16"/>
    </row>
    <row r="5448" spans="1:8" x14ac:dyDescent="0.25">
      <c r="A5448" s="3"/>
      <c r="B5448" s="15"/>
      <c r="C5448" s="15"/>
      <c r="D5448" s="15"/>
      <c r="E5448" s="1"/>
      <c r="F5448" s="1"/>
      <c r="G5448" s="16"/>
      <c r="H5448" s="16"/>
    </row>
    <row r="5449" spans="1:8" x14ac:dyDescent="0.25">
      <c r="A5449" s="3"/>
      <c r="B5449" s="15"/>
      <c r="C5449" s="15"/>
      <c r="D5449" s="15"/>
      <c r="E5449" s="1"/>
      <c r="F5449" s="1"/>
      <c r="G5449" s="16"/>
      <c r="H5449" s="16"/>
    </row>
    <row r="5450" spans="1:8" x14ac:dyDescent="0.25">
      <c r="A5450" s="3"/>
      <c r="B5450" s="15"/>
      <c r="C5450" s="15"/>
      <c r="D5450" s="15"/>
      <c r="E5450" s="1"/>
      <c r="F5450" s="1"/>
      <c r="G5450" s="16"/>
      <c r="H5450" s="16"/>
    </row>
    <row r="5451" spans="1:8" x14ac:dyDescent="0.25">
      <c r="A5451" s="3"/>
      <c r="B5451" s="15"/>
      <c r="C5451" s="15"/>
      <c r="D5451" s="15"/>
      <c r="E5451" s="1"/>
      <c r="F5451" s="1"/>
      <c r="G5451" s="16"/>
      <c r="H5451" s="16"/>
    </row>
    <row r="5452" spans="1:8" x14ac:dyDescent="0.25">
      <c r="A5452" s="3"/>
      <c r="B5452" s="15"/>
      <c r="C5452" s="15"/>
      <c r="D5452" s="15"/>
      <c r="E5452" s="1"/>
      <c r="F5452" s="1"/>
      <c r="G5452" s="16"/>
      <c r="H5452" s="16"/>
    </row>
    <row r="5453" spans="1:8" x14ac:dyDescent="0.25">
      <c r="A5453" s="3"/>
      <c r="B5453" s="15"/>
      <c r="C5453" s="15"/>
      <c r="D5453" s="15"/>
      <c r="E5453" s="1"/>
      <c r="F5453" s="1"/>
      <c r="G5453" s="16"/>
      <c r="H5453" s="16"/>
    </row>
    <row r="5454" spans="1:8" x14ac:dyDescent="0.25">
      <c r="A5454" s="3"/>
      <c r="B5454" s="15"/>
      <c r="C5454" s="15"/>
      <c r="D5454" s="15"/>
      <c r="E5454" s="1"/>
      <c r="F5454" s="1"/>
      <c r="G5454" s="16"/>
      <c r="H5454" s="16"/>
    </row>
    <row r="5455" spans="1:8" x14ac:dyDescent="0.25">
      <c r="A5455" s="3"/>
      <c r="B5455" s="15"/>
      <c r="C5455" s="15"/>
      <c r="D5455" s="15"/>
      <c r="E5455" s="1"/>
      <c r="F5455" s="1"/>
      <c r="G5455" s="16"/>
      <c r="H5455" s="16"/>
    </row>
    <row r="5456" spans="1:8" x14ac:dyDescent="0.25">
      <c r="A5456" s="3"/>
      <c r="B5456" s="15"/>
      <c r="C5456" s="15"/>
      <c r="D5456" s="15"/>
      <c r="E5456" s="1"/>
      <c r="F5456" s="1"/>
      <c r="G5456" s="16"/>
      <c r="H5456" s="16"/>
    </row>
    <row r="5457" spans="1:8" x14ac:dyDescent="0.25">
      <c r="A5457" s="3"/>
      <c r="B5457" s="15"/>
      <c r="C5457" s="15"/>
      <c r="D5457" s="15"/>
      <c r="E5457" s="1"/>
      <c r="F5457" s="1"/>
      <c r="G5457" s="16"/>
      <c r="H5457" s="16"/>
    </row>
    <row r="5458" spans="1:8" x14ac:dyDescent="0.25">
      <c r="A5458" s="3"/>
      <c r="B5458" s="15"/>
      <c r="C5458" s="15"/>
      <c r="D5458" s="15"/>
      <c r="E5458" s="1"/>
      <c r="F5458" s="1"/>
      <c r="G5458" s="16"/>
      <c r="H5458" s="16"/>
    </row>
    <row r="5459" spans="1:8" x14ac:dyDescent="0.25">
      <c r="A5459" s="3"/>
      <c r="B5459" s="15"/>
      <c r="C5459" s="15"/>
      <c r="D5459" s="15"/>
      <c r="E5459" s="1"/>
      <c r="F5459" s="1"/>
      <c r="G5459" s="16"/>
      <c r="H5459" s="16"/>
    </row>
    <row r="5460" spans="1:8" x14ac:dyDescent="0.25">
      <c r="A5460" s="3"/>
      <c r="B5460" s="15"/>
      <c r="C5460" s="15"/>
      <c r="D5460" s="15"/>
      <c r="E5460" s="1"/>
      <c r="F5460" s="1"/>
      <c r="G5460" s="16"/>
      <c r="H5460" s="16"/>
    </row>
    <row r="5461" spans="1:8" x14ac:dyDescent="0.25">
      <c r="A5461" s="3"/>
      <c r="B5461" s="15"/>
      <c r="C5461" s="15"/>
      <c r="D5461" s="15"/>
      <c r="E5461" s="1"/>
      <c r="F5461" s="1"/>
      <c r="G5461" s="16"/>
      <c r="H5461" s="16"/>
    </row>
    <row r="5462" spans="1:8" x14ac:dyDescent="0.25">
      <c r="A5462" s="3"/>
      <c r="B5462" s="15"/>
      <c r="C5462" s="15"/>
      <c r="D5462" s="15"/>
      <c r="E5462" s="1"/>
      <c r="F5462" s="1"/>
      <c r="G5462" s="16"/>
      <c r="H5462" s="16"/>
    </row>
    <row r="5463" spans="1:8" x14ac:dyDescent="0.25">
      <c r="A5463" s="3"/>
      <c r="B5463" s="15"/>
      <c r="C5463" s="15"/>
      <c r="D5463" s="15"/>
      <c r="E5463" s="1"/>
      <c r="F5463" s="1"/>
      <c r="G5463" s="16"/>
      <c r="H5463" s="16"/>
    </row>
    <row r="5464" spans="1:8" x14ac:dyDescent="0.25">
      <c r="A5464" s="3"/>
      <c r="B5464" s="15"/>
      <c r="C5464" s="15"/>
      <c r="D5464" s="15"/>
      <c r="E5464" s="1"/>
      <c r="F5464" s="1"/>
      <c r="G5464" s="16"/>
      <c r="H5464" s="16"/>
    </row>
    <row r="5465" spans="1:8" x14ac:dyDescent="0.25">
      <c r="A5465" s="3"/>
      <c r="B5465" s="15"/>
      <c r="C5465" s="15"/>
      <c r="D5465" s="15"/>
      <c r="E5465" s="1"/>
      <c r="F5465" s="1"/>
      <c r="G5465" s="16"/>
      <c r="H5465" s="16"/>
    </row>
    <row r="5466" spans="1:8" x14ac:dyDescent="0.25">
      <c r="A5466" s="3"/>
      <c r="B5466" s="15"/>
      <c r="C5466" s="15"/>
      <c r="D5466" s="15"/>
      <c r="E5466" s="1"/>
      <c r="F5466" s="1"/>
      <c r="G5466" s="16"/>
      <c r="H5466" s="16"/>
    </row>
    <row r="5467" spans="1:8" x14ac:dyDescent="0.25">
      <c r="A5467" s="3"/>
      <c r="B5467" s="15"/>
      <c r="C5467" s="15"/>
      <c r="D5467" s="15"/>
      <c r="E5467" s="1"/>
      <c r="F5467" s="1"/>
      <c r="G5467" s="16"/>
      <c r="H5467" s="16"/>
    </row>
    <row r="5468" spans="1:8" x14ac:dyDescent="0.25">
      <c r="A5468" s="3"/>
      <c r="B5468" s="15"/>
      <c r="C5468" s="15"/>
      <c r="D5468" s="15"/>
      <c r="E5468" s="1"/>
      <c r="F5468" s="1"/>
      <c r="G5468" s="16"/>
      <c r="H5468" s="16"/>
    </row>
    <row r="5469" spans="1:8" x14ac:dyDescent="0.25">
      <c r="A5469" s="3"/>
      <c r="B5469" s="15"/>
      <c r="C5469" s="15"/>
      <c r="D5469" s="15"/>
      <c r="E5469" s="1"/>
      <c r="F5469" s="1"/>
      <c r="G5469" s="16"/>
      <c r="H5469" s="16"/>
    </row>
    <row r="5470" spans="1:8" x14ac:dyDescent="0.25">
      <c r="A5470" s="3"/>
      <c r="B5470" s="15"/>
      <c r="C5470" s="15"/>
      <c r="D5470" s="15"/>
      <c r="E5470" s="1"/>
      <c r="F5470" s="1"/>
      <c r="G5470" s="16"/>
      <c r="H5470" s="16"/>
    </row>
    <row r="5471" spans="1:8" x14ac:dyDescent="0.25">
      <c r="A5471" s="3"/>
      <c r="B5471" s="15"/>
      <c r="C5471" s="15"/>
      <c r="D5471" s="15"/>
      <c r="E5471" s="1"/>
      <c r="F5471" s="1"/>
      <c r="G5471" s="16"/>
      <c r="H5471" s="16"/>
    </row>
    <row r="5472" spans="1:8" x14ac:dyDescent="0.25">
      <c r="A5472" s="3"/>
      <c r="B5472" s="15"/>
      <c r="C5472" s="15"/>
      <c r="D5472" s="15"/>
      <c r="E5472" s="1"/>
      <c r="F5472" s="1"/>
      <c r="G5472" s="16"/>
      <c r="H5472" s="16"/>
    </row>
    <row r="5473" spans="1:8" x14ac:dyDescent="0.25">
      <c r="A5473" s="3"/>
      <c r="B5473" s="15"/>
      <c r="C5473" s="15"/>
      <c r="D5473" s="15"/>
      <c r="E5473" s="1"/>
      <c r="F5473" s="1"/>
      <c r="G5473" s="16"/>
      <c r="H5473" s="16"/>
    </row>
    <row r="5474" spans="1:8" x14ac:dyDescent="0.25">
      <c r="A5474" s="3"/>
      <c r="B5474" s="15"/>
      <c r="C5474" s="15"/>
      <c r="D5474" s="15"/>
      <c r="E5474" s="1"/>
      <c r="F5474" s="1"/>
      <c r="G5474" s="16"/>
      <c r="H5474" s="16"/>
    </row>
    <row r="5475" spans="1:8" x14ac:dyDescent="0.25">
      <c r="A5475" s="3"/>
      <c r="B5475" s="15"/>
      <c r="C5475" s="15"/>
      <c r="D5475" s="15"/>
      <c r="E5475" s="1"/>
      <c r="F5475" s="1"/>
      <c r="G5475" s="16"/>
      <c r="H5475" s="16"/>
    </row>
    <row r="5476" spans="1:8" x14ac:dyDescent="0.25">
      <c r="A5476" s="3"/>
      <c r="B5476" s="15"/>
      <c r="C5476" s="15"/>
      <c r="D5476" s="15"/>
      <c r="E5476" s="1"/>
      <c r="F5476" s="1"/>
      <c r="G5476" s="16"/>
      <c r="H5476" s="16"/>
    </row>
    <row r="5477" spans="1:8" x14ac:dyDescent="0.25">
      <c r="A5477" s="3"/>
      <c r="B5477" s="15"/>
      <c r="C5477" s="15"/>
      <c r="D5477" s="15"/>
      <c r="E5477" s="1"/>
      <c r="F5477" s="1"/>
      <c r="G5477" s="16"/>
      <c r="H5477" s="16"/>
    </row>
    <row r="5478" spans="1:8" x14ac:dyDescent="0.25">
      <c r="A5478" s="3"/>
      <c r="B5478" s="15"/>
      <c r="C5478" s="15"/>
      <c r="D5478" s="15"/>
      <c r="E5478" s="1"/>
      <c r="F5478" s="1"/>
      <c r="G5478" s="16"/>
      <c r="H5478" s="16"/>
    </row>
    <row r="5479" spans="1:8" x14ac:dyDescent="0.25">
      <c r="A5479" s="3"/>
      <c r="B5479" s="15"/>
      <c r="C5479" s="15"/>
      <c r="D5479" s="15"/>
      <c r="E5479" s="1"/>
      <c r="F5479" s="1"/>
      <c r="G5479" s="16"/>
      <c r="H5479" s="16"/>
    </row>
    <row r="5480" spans="1:8" x14ac:dyDescent="0.25">
      <c r="A5480" s="3"/>
      <c r="B5480" s="15"/>
      <c r="C5480" s="15"/>
      <c r="D5480" s="15"/>
      <c r="E5480" s="1"/>
      <c r="F5480" s="1"/>
      <c r="G5480" s="16"/>
      <c r="H5480" s="16"/>
    </row>
    <row r="5481" spans="1:8" x14ac:dyDescent="0.25">
      <c r="A5481" s="3"/>
      <c r="B5481" s="15"/>
      <c r="C5481" s="15"/>
      <c r="D5481" s="15"/>
      <c r="E5481" s="1"/>
      <c r="F5481" s="1"/>
      <c r="G5481" s="16"/>
      <c r="H5481" s="16"/>
    </row>
    <row r="5482" spans="1:8" x14ac:dyDescent="0.25">
      <c r="A5482" s="3"/>
      <c r="B5482" s="15"/>
      <c r="C5482" s="15"/>
      <c r="D5482" s="15"/>
      <c r="E5482" s="1"/>
      <c r="F5482" s="1"/>
      <c r="G5482" s="16"/>
      <c r="H5482" s="16"/>
    </row>
    <row r="5483" spans="1:8" x14ac:dyDescent="0.25">
      <c r="A5483" s="3"/>
      <c r="B5483" s="15"/>
      <c r="C5483" s="15"/>
      <c r="D5483" s="15"/>
      <c r="E5483" s="1"/>
      <c r="F5483" s="1"/>
      <c r="G5483" s="16"/>
      <c r="H5483" s="16"/>
    </row>
    <row r="5484" spans="1:8" x14ac:dyDescent="0.25">
      <c r="A5484" s="3"/>
      <c r="B5484" s="15"/>
      <c r="C5484" s="15"/>
      <c r="D5484" s="15"/>
      <c r="E5484" s="1"/>
      <c r="F5484" s="1"/>
      <c r="G5484" s="16"/>
      <c r="H5484" s="16"/>
    </row>
    <row r="5485" spans="1:8" x14ac:dyDescent="0.25">
      <c r="A5485" s="3"/>
      <c r="B5485" s="15"/>
      <c r="C5485" s="15"/>
      <c r="D5485" s="15"/>
      <c r="E5485" s="1"/>
      <c r="F5485" s="1"/>
      <c r="G5485" s="16"/>
      <c r="H5485" s="16"/>
    </row>
    <row r="5486" spans="1:8" x14ac:dyDescent="0.25">
      <c r="A5486" s="3"/>
      <c r="B5486" s="15"/>
      <c r="C5486" s="15"/>
      <c r="D5486" s="15"/>
      <c r="E5486" s="1"/>
      <c r="F5486" s="1"/>
      <c r="G5486" s="16"/>
      <c r="H5486" s="16"/>
    </row>
    <row r="5487" spans="1:8" x14ac:dyDescent="0.25">
      <c r="A5487" s="3"/>
      <c r="B5487" s="15"/>
      <c r="C5487" s="15"/>
      <c r="D5487" s="15"/>
      <c r="E5487" s="1"/>
      <c r="F5487" s="1"/>
      <c r="G5487" s="16"/>
      <c r="H5487" s="16"/>
    </row>
    <row r="5488" spans="1:8" x14ac:dyDescent="0.25">
      <c r="A5488" s="3"/>
      <c r="B5488" s="15"/>
      <c r="C5488" s="15"/>
      <c r="D5488" s="15"/>
      <c r="E5488" s="1"/>
      <c r="F5488" s="1"/>
      <c r="G5488" s="16"/>
      <c r="H5488" s="16"/>
    </row>
    <row r="5489" spans="1:8" x14ac:dyDescent="0.25">
      <c r="A5489" s="3"/>
      <c r="B5489" s="15"/>
      <c r="C5489" s="15"/>
      <c r="D5489" s="15"/>
      <c r="E5489" s="1"/>
      <c r="F5489" s="1"/>
      <c r="G5489" s="16"/>
      <c r="H5489" s="16"/>
    </row>
    <row r="5490" spans="1:8" x14ac:dyDescent="0.25">
      <c r="A5490" s="3"/>
      <c r="B5490" s="15"/>
      <c r="C5490" s="15"/>
      <c r="D5490" s="15"/>
      <c r="E5490" s="1"/>
      <c r="F5490" s="1"/>
      <c r="G5490" s="16"/>
      <c r="H5490" s="16"/>
    </row>
    <row r="5491" spans="1:8" x14ac:dyDescent="0.25">
      <c r="A5491" s="3"/>
      <c r="B5491" s="15"/>
      <c r="C5491" s="15"/>
      <c r="D5491" s="15"/>
      <c r="E5491" s="1"/>
      <c r="F5491" s="1"/>
      <c r="G5491" s="16"/>
      <c r="H5491" s="16"/>
    </row>
    <row r="5492" spans="1:8" x14ac:dyDescent="0.25">
      <c r="A5492" s="3"/>
      <c r="B5492" s="15"/>
      <c r="C5492" s="15"/>
      <c r="D5492" s="15"/>
      <c r="E5492" s="1"/>
      <c r="F5492" s="1"/>
      <c r="G5492" s="16"/>
      <c r="H5492" s="16"/>
    </row>
    <row r="5493" spans="1:8" x14ac:dyDescent="0.25">
      <c r="A5493" s="3"/>
      <c r="B5493" s="15"/>
      <c r="C5493" s="15"/>
      <c r="D5493" s="15"/>
      <c r="E5493" s="1"/>
      <c r="F5493" s="1"/>
      <c r="G5493" s="16"/>
      <c r="H5493" s="16"/>
    </row>
    <row r="5494" spans="1:8" x14ac:dyDescent="0.25">
      <c r="A5494" s="3"/>
      <c r="B5494" s="15"/>
      <c r="C5494" s="15"/>
      <c r="D5494" s="15"/>
      <c r="E5494" s="1"/>
      <c r="F5494" s="1"/>
      <c r="G5494" s="16"/>
      <c r="H5494" s="16"/>
    </row>
    <row r="5495" spans="1:8" x14ac:dyDescent="0.25">
      <c r="A5495" s="3"/>
      <c r="B5495" s="15"/>
      <c r="C5495" s="15"/>
      <c r="D5495" s="15"/>
      <c r="E5495" s="1"/>
      <c r="F5495" s="1"/>
      <c r="G5495" s="16"/>
      <c r="H5495" s="16"/>
    </row>
    <row r="5496" spans="1:8" x14ac:dyDescent="0.25">
      <c r="A5496" s="3"/>
      <c r="B5496" s="15"/>
      <c r="C5496" s="15"/>
      <c r="D5496" s="15"/>
      <c r="E5496" s="1"/>
      <c r="F5496" s="1"/>
      <c r="G5496" s="16"/>
      <c r="H5496" s="16"/>
    </row>
    <row r="5497" spans="1:8" x14ac:dyDescent="0.25">
      <c r="A5497" s="3"/>
      <c r="B5497" s="15"/>
      <c r="C5497" s="15"/>
      <c r="D5497" s="15"/>
      <c r="E5497" s="1"/>
      <c r="F5497" s="1"/>
      <c r="G5497" s="16"/>
      <c r="H5497" s="16"/>
    </row>
    <row r="5498" spans="1:8" x14ac:dyDescent="0.25">
      <c r="A5498" s="3"/>
      <c r="B5498" s="15"/>
      <c r="C5498" s="15"/>
      <c r="D5498" s="15"/>
      <c r="E5498" s="1"/>
      <c r="F5498" s="1"/>
      <c r="G5498" s="16"/>
      <c r="H5498" s="16"/>
    </row>
    <row r="5499" spans="1:8" x14ac:dyDescent="0.25">
      <c r="A5499" s="3"/>
      <c r="B5499" s="15"/>
      <c r="C5499" s="15"/>
      <c r="D5499" s="15"/>
      <c r="E5499" s="1"/>
      <c r="F5499" s="1"/>
      <c r="G5499" s="16"/>
      <c r="H5499" s="16"/>
    </row>
    <row r="5500" spans="1:8" x14ac:dyDescent="0.25">
      <c r="A5500" s="3"/>
      <c r="B5500" s="15"/>
      <c r="C5500" s="15"/>
      <c r="D5500" s="15"/>
      <c r="E5500" s="1"/>
      <c r="F5500" s="1"/>
      <c r="G5500" s="16"/>
      <c r="H5500" s="16"/>
    </row>
    <row r="5501" spans="1:8" x14ac:dyDescent="0.25">
      <c r="A5501" s="3"/>
      <c r="B5501" s="15"/>
      <c r="C5501" s="15"/>
      <c r="D5501" s="15"/>
      <c r="E5501" s="1"/>
      <c r="F5501" s="1"/>
      <c r="G5501" s="16"/>
      <c r="H5501" s="16"/>
    </row>
    <row r="5502" spans="1:8" x14ac:dyDescent="0.25">
      <c r="A5502" s="3"/>
      <c r="B5502" s="15"/>
      <c r="C5502" s="15"/>
      <c r="D5502" s="15"/>
      <c r="E5502" s="1"/>
      <c r="F5502" s="1"/>
      <c r="G5502" s="16"/>
      <c r="H5502" s="16"/>
    </row>
    <row r="5503" spans="1:8" x14ac:dyDescent="0.25">
      <c r="A5503" s="3"/>
      <c r="B5503" s="15"/>
      <c r="C5503" s="15"/>
      <c r="D5503" s="15"/>
      <c r="E5503" s="1"/>
      <c r="F5503" s="1"/>
      <c r="G5503" s="16"/>
      <c r="H5503" s="16"/>
    </row>
    <row r="5504" spans="1:8" x14ac:dyDescent="0.25">
      <c r="A5504" s="3"/>
      <c r="B5504" s="15"/>
      <c r="C5504" s="15"/>
      <c r="D5504" s="15"/>
      <c r="E5504" s="1"/>
      <c r="F5504" s="1"/>
      <c r="G5504" s="16"/>
      <c r="H5504" s="16"/>
    </row>
    <row r="5505" spans="1:8" x14ac:dyDescent="0.25">
      <c r="A5505" s="3"/>
      <c r="B5505" s="15"/>
      <c r="C5505" s="15"/>
      <c r="D5505" s="15"/>
      <c r="E5505" s="1"/>
      <c r="F5505" s="1"/>
      <c r="G5505" s="16"/>
      <c r="H5505" s="16"/>
    </row>
    <row r="5506" spans="1:8" x14ac:dyDescent="0.25">
      <c r="A5506" s="3"/>
      <c r="B5506" s="15"/>
      <c r="C5506" s="15"/>
      <c r="D5506" s="15"/>
      <c r="E5506" s="1"/>
      <c r="F5506" s="1"/>
      <c r="G5506" s="16"/>
      <c r="H5506" s="16"/>
    </row>
    <row r="5507" spans="1:8" x14ac:dyDescent="0.25">
      <c r="A5507" s="3"/>
      <c r="B5507" s="15"/>
      <c r="C5507" s="15"/>
      <c r="D5507" s="15"/>
      <c r="E5507" s="1"/>
      <c r="F5507" s="1"/>
      <c r="G5507" s="16"/>
      <c r="H5507" s="16"/>
    </row>
    <row r="5508" spans="1:8" x14ac:dyDescent="0.25">
      <c r="A5508" s="3"/>
      <c r="B5508" s="15"/>
      <c r="C5508" s="15"/>
      <c r="D5508" s="15"/>
      <c r="E5508" s="1"/>
      <c r="F5508" s="1"/>
      <c r="G5508" s="16"/>
      <c r="H5508" s="16"/>
    </row>
    <row r="5509" spans="1:8" x14ac:dyDescent="0.25">
      <c r="A5509" s="3"/>
      <c r="B5509" s="15"/>
      <c r="C5509" s="15"/>
      <c r="D5509" s="15"/>
      <c r="E5509" s="1"/>
      <c r="F5509" s="1"/>
      <c r="G5509" s="16"/>
      <c r="H5509" s="16"/>
    </row>
    <row r="5510" spans="1:8" x14ac:dyDescent="0.25">
      <c r="A5510" s="3"/>
      <c r="B5510" s="15"/>
      <c r="C5510" s="15"/>
      <c r="D5510" s="15"/>
      <c r="E5510" s="1"/>
      <c r="F5510" s="1"/>
      <c r="G5510" s="16"/>
      <c r="H5510" s="16"/>
    </row>
    <row r="5511" spans="1:8" x14ac:dyDescent="0.25">
      <c r="A5511" s="3"/>
      <c r="B5511" s="15"/>
      <c r="C5511" s="15"/>
      <c r="D5511" s="15"/>
      <c r="E5511" s="1"/>
      <c r="F5511" s="1"/>
      <c r="G5511" s="16"/>
      <c r="H5511" s="16"/>
    </row>
    <row r="5512" spans="1:8" x14ac:dyDescent="0.25">
      <c r="A5512" s="3"/>
      <c r="B5512" s="15"/>
      <c r="C5512" s="15"/>
      <c r="D5512" s="15"/>
      <c r="E5512" s="1"/>
      <c r="F5512" s="1"/>
      <c r="G5512" s="16"/>
      <c r="H5512" s="16"/>
    </row>
    <row r="5513" spans="1:8" x14ac:dyDescent="0.25">
      <c r="A5513" s="3"/>
      <c r="B5513" s="15"/>
      <c r="C5513" s="15"/>
      <c r="D5513" s="15"/>
      <c r="E5513" s="1"/>
      <c r="F5513" s="1"/>
      <c r="G5513" s="16"/>
      <c r="H5513" s="16"/>
    </row>
    <row r="5514" spans="1:8" x14ac:dyDescent="0.25">
      <c r="A5514" s="3"/>
      <c r="B5514" s="15"/>
      <c r="C5514" s="15"/>
      <c r="D5514" s="15"/>
      <c r="E5514" s="1"/>
      <c r="F5514" s="1"/>
      <c r="G5514" s="16"/>
      <c r="H5514" s="16"/>
    </row>
    <row r="5515" spans="1:8" x14ac:dyDescent="0.25">
      <c r="A5515" s="3"/>
      <c r="B5515" s="15"/>
      <c r="C5515" s="15"/>
      <c r="D5515" s="15"/>
      <c r="E5515" s="1"/>
      <c r="F5515" s="1"/>
      <c r="G5515" s="16"/>
      <c r="H5515" s="16"/>
    </row>
    <row r="5516" spans="1:8" x14ac:dyDescent="0.25">
      <c r="A5516" s="3"/>
      <c r="B5516" s="15"/>
      <c r="C5516" s="15"/>
      <c r="D5516" s="15"/>
      <c r="E5516" s="1"/>
      <c r="F5516" s="1"/>
      <c r="G5516" s="16"/>
      <c r="H5516" s="16"/>
    </row>
    <row r="5517" spans="1:8" x14ac:dyDescent="0.25">
      <c r="A5517" s="3"/>
      <c r="B5517" s="15"/>
      <c r="C5517" s="15"/>
      <c r="D5517" s="15"/>
      <c r="E5517" s="1"/>
      <c r="F5517" s="1"/>
      <c r="G5517" s="16"/>
      <c r="H5517" s="16"/>
    </row>
    <row r="5518" spans="1:8" x14ac:dyDescent="0.25">
      <c r="A5518" s="3"/>
      <c r="B5518" s="15"/>
      <c r="C5518" s="15"/>
      <c r="D5518" s="15"/>
      <c r="E5518" s="1"/>
      <c r="F5518" s="1"/>
      <c r="G5518" s="16"/>
      <c r="H5518" s="16"/>
    </row>
    <row r="5519" spans="1:8" x14ac:dyDescent="0.25">
      <c r="A5519" s="3"/>
      <c r="B5519" s="15"/>
      <c r="C5519" s="15"/>
      <c r="D5519" s="15"/>
      <c r="E5519" s="1"/>
      <c r="F5519" s="1"/>
      <c r="G5519" s="16"/>
      <c r="H5519" s="16"/>
    </row>
    <row r="5520" spans="1:8" x14ac:dyDescent="0.25">
      <c r="A5520" s="3"/>
      <c r="B5520" s="15"/>
      <c r="C5520" s="15"/>
      <c r="D5520" s="15"/>
      <c r="E5520" s="1"/>
      <c r="F5520" s="1"/>
      <c r="G5520" s="16"/>
      <c r="H5520" s="16"/>
    </row>
    <row r="5521" spans="1:8" x14ac:dyDescent="0.25">
      <c r="A5521" s="3"/>
      <c r="B5521" s="15"/>
      <c r="C5521" s="15"/>
      <c r="D5521" s="15"/>
      <c r="E5521" s="1"/>
      <c r="F5521" s="1"/>
      <c r="G5521" s="16"/>
      <c r="H5521" s="16"/>
    </row>
    <row r="5522" spans="1:8" x14ac:dyDescent="0.25">
      <c r="A5522" s="3"/>
      <c r="B5522" s="15"/>
      <c r="C5522" s="15"/>
      <c r="D5522" s="15"/>
      <c r="E5522" s="1"/>
      <c r="F5522" s="1"/>
      <c r="G5522" s="16"/>
      <c r="H5522" s="16"/>
    </row>
    <row r="5523" spans="1:8" x14ac:dyDescent="0.25">
      <c r="A5523" s="3"/>
      <c r="B5523" s="15"/>
      <c r="C5523" s="15"/>
      <c r="D5523" s="15"/>
      <c r="E5523" s="1"/>
      <c r="F5523" s="1"/>
      <c r="G5523" s="16"/>
      <c r="H5523" s="16"/>
    </row>
    <row r="5524" spans="1:8" x14ac:dyDescent="0.25">
      <c r="A5524" s="3"/>
      <c r="B5524" s="15"/>
      <c r="C5524" s="15"/>
      <c r="D5524" s="15"/>
      <c r="E5524" s="1"/>
      <c r="F5524" s="1"/>
      <c r="G5524" s="16"/>
      <c r="H5524" s="16"/>
    </row>
    <row r="5525" spans="1:8" x14ac:dyDescent="0.25">
      <c r="A5525" s="3"/>
      <c r="B5525" s="15"/>
      <c r="C5525" s="15"/>
      <c r="D5525" s="15"/>
      <c r="E5525" s="1"/>
      <c r="F5525" s="1"/>
      <c r="G5525" s="16"/>
      <c r="H5525" s="16"/>
    </row>
    <row r="5526" spans="1:8" x14ac:dyDescent="0.25">
      <c r="A5526" s="3"/>
      <c r="B5526" s="15"/>
      <c r="C5526" s="15"/>
      <c r="D5526" s="15"/>
      <c r="E5526" s="1"/>
      <c r="F5526" s="1"/>
      <c r="G5526" s="16"/>
      <c r="H5526" s="16"/>
    </row>
    <row r="5527" spans="1:8" x14ac:dyDescent="0.25">
      <c r="A5527" s="3"/>
      <c r="B5527" s="15"/>
      <c r="C5527" s="15"/>
      <c r="D5527" s="15"/>
      <c r="E5527" s="1"/>
      <c r="F5527" s="1"/>
      <c r="G5527" s="16"/>
      <c r="H5527" s="16"/>
    </row>
    <row r="5528" spans="1:8" x14ac:dyDescent="0.25">
      <c r="A5528" s="3"/>
      <c r="B5528" s="15"/>
      <c r="C5528" s="15"/>
      <c r="D5528" s="15"/>
      <c r="E5528" s="1"/>
      <c r="F5528" s="1"/>
      <c r="G5528" s="16"/>
      <c r="H5528" s="16"/>
    </row>
    <row r="5529" spans="1:8" x14ac:dyDescent="0.25">
      <c r="A5529" s="3"/>
      <c r="B5529" s="15"/>
      <c r="C5529" s="15"/>
      <c r="D5529" s="15"/>
      <c r="E5529" s="1"/>
      <c r="F5529" s="1"/>
      <c r="G5529" s="16"/>
      <c r="H5529" s="16"/>
    </row>
    <row r="5530" spans="1:8" x14ac:dyDescent="0.25">
      <c r="A5530" s="3"/>
      <c r="B5530" s="15"/>
      <c r="C5530" s="15"/>
      <c r="D5530" s="15"/>
      <c r="E5530" s="1"/>
      <c r="F5530" s="1"/>
      <c r="G5530" s="16"/>
      <c r="H5530" s="16"/>
    </row>
    <row r="5531" spans="1:8" x14ac:dyDescent="0.25">
      <c r="A5531" s="3"/>
      <c r="B5531" s="15"/>
      <c r="C5531" s="15"/>
      <c r="D5531" s="15"/>
      <c r="E5531" s="1"/>
      <c r="F5531" s="1"/>
      <c r="G5531" s="16"/>
      <c r="H5531" s="16"/>
    </row>
    <row r="5532" spans="1:8" x14ac:dyDescent="0.25">
      <c r="A5532" s="3"/>
      <c r="B5532" s="15"/>
      <c r="C5532" s="15"/>
      <c r="D5532" s="15"/>
      <c r="E5532" s="1"/>
      <c r="F5532" s="1"/>
      <c r="G5532" s="16"/>
      <c r="H5532" s="16"/>
    </row>
    <row r="5533" spans="1:8" x14ac:dyDescent="0.25">
      <c r="A5533" s="3"/>
      <c r="B5533" s="15"/>
      <c r="C5533" s="15"/>
      <c r="D5533" s="15"/>
      <c r="E5533" s="1"/>
      <c r="F5533" s="1"/>
      <c r="G5533" s="16"/>
      <c r="H5533" s="16"/>
    </row>
    <row r="5534" spans="1:8" x14ac:dyDescent="0.25">
      <c r="A5534" s="3"/>
      <c r="B5534" s="15"/>
      <c r="C5534" s="15"/>
      <c r="D5534" s="15"/>
      <c r="E5534" s="1"/>
      <c r="F5534" s="1"/>
      <c r="G5534" s="16"/>
      <c r="H5534" s="16"/>
    </row>
    <row r="5535" spans="1:8" x14ac:dyDescent="0.25">
      <c r="A5535" s="3"/>
      <c r="B5535" s="15"/>
      <c r="C5535" s="15"/>
      <c r="D5535" s="15"/>
      <c r="E5535" s="1"/>
      <c r="F5535" s="1"/>
      <c r="G5535" s="16"/>
      <c r="H5535" s="16"/>
    </row>
    <row r="5536" spans="1:8" x14ac:dyDescent="0.25">
      <c r="A5536" s="3"/>
      <c r="B5536" s="15"/>
      <c r="C5536" s="15"/>
      <c r="D5536" s="15"/>
      <c r="E5536" s="1"/>
      <c r="F5536" s="1"/>
      <c r="G5536" s="16"/>
      <c r="H5536" s="16"/>
    </row>
    <row r="5537" spans="1:8" x14ac:dyDescent="0.25">
      <c r="A5537" s="3"/>
      <c r="B5537" s="15"/>
      <c r="C5537" s="15"/>
      <c r="D5537" s="15"/>
      <c r="E5537" s="1"/>
      <c r="F5537" s="1"/>
      <c r="G5537" s="16"/>
      <c r="H5537" s="16"/>
    </row>
    <row r="5538" spans="1:8" x14ac:dyDescent="0.25">
      <c r="A5538" s="3"/>
      <c r="B5538" s="15"/>
      <c r="C5538" s="15"/>
      <c r="D5538" s="15"/>
      <c r="E5538" s="1"/>
      <c r="F5538" s="1"/>
      <c r="G5538" s="16"/>
      <c r="H5538" s="16"/>
    </row>
    <row r="5539" spans="1:8" x14ac:dyDescent="0.25">
      <c r="A5539" s="3"/>
      <c r="B5539" s="15"/>
      <c r="C5539" s="15"/>
      <c r="D5539" s="15"/>
      <c r="E5539" s="1"/>
      <c r="F5539" s="1"/>
      <c r="G5539" s="16"/>
      <c r="H5539" s="16"/>
    </row>
    <row r="5540" spans="1:8" x14ac:dyDescent="0.25">
      <c r="A5540" s="3"/>
      <c r="B5540" s="15"/>
      <c r="C5540" s="15"/>
      <c r="D5540" s="15"/>
      <c r="E5540" s="1"/>
      <c r="F5540" s="1"/>
      <c r="G5540" s="16"/>
      <c r="H5540" s="16"/>
    </row>
    <row r="5541" spans="1:8" x14ac:dyDescent="0.25">
      <c r="A5541" s="3"/>
      <c r="B5541" s="15"/>
      <c r="C5541" s="15"/>
      <c r="D5541" s="15"/>
      <c r="E5541" s="1"/>
      <c r="F5541" s="1"/>
      <c r="G5541" s="16"/>
      <c r="H5541" s="16"/>
    </row>
    <row r="5542" spans="1:8" x14ac:dyDescent="0.25">
      <c r="A5542" s="3"/>
      <c r="B5542" s="15"/>
      <c r="C5542" s="15"/>
      <c r="D5542" s="15"/>
      <c r="E5542" s="1"/>
      <c r="F5542" s="1"/>
      <c r="G5542" s="16"/>
      <c r="H5542" s="16"/>
    </row>
    <row r="5543" spans="1:8" x14ac:dyDescent="0.25">
      <c r="A5543" s="3"/>
      <c r="B5543" s="15"/>
      <c r="C5543" s="15"/>
      <c r="D5543" s="15"/>
      <c r="E5543" s="1"/>
      <c r="F5543" s="1"/>
      <c r="G5543" s="16"/>
      <c r="H5543" s="16"/>
    </row>
    <row r="5544" spans="1:8" x14ac:dyDescent="0.25">
      <c r="A5544" s="3"/>
      <c r="B5544" s="15"/>
      <c r="C5544" s="15"/>
      <c r="D5544" s="15"/>
      <c r="E5544" s="1"/>
      <c r="F5544" s="1"/>
      <c r="G5544" s="16"/>
      <c r="H5544" s="16"/>
    </row>
    <row r="5545" spans="1:8" x14ac:dyDescent="0.25">
      <c r="A5545" s="3"/>
      <c r="B5545" s="15"/>
      <c r="C5545" s="15"/>
      <c r="D5545" s="15"/>
      <c r="E5545" s="1"/>
      <c r="F5545" s="1"/>
      <c r="G5545" s="16"/>
      <c r="H5545" s="16"/>
    </row>
    <row r="5546" spans="1:8" x14ac:dyDescent="0.25">
      <c r="A5546" s="3"/>
      <c r="B5546" s="15"/>
      <c r="C5546" s="15"/>
      <c r="D5546" s="15"/>
      <c r="E5546" s="1"/>
      <c r="F5546" s="1"/>
      <c r="G5546" s="16"/>
      <c r="H5546" s="16"/>
    </row>
    <row r="5547" spans="1:8" x14ac:dyDescent="0.25">
      <c r="A5547" s="3"/>
      <c r="B5547" s="15"/>
      <c r="C5547" s="15"/>
      <c r="D5547" s="15"/>
      <c r="E5547" s="1"/>
      <c r="F5547" s="1"/>
      <c r="G5547" s="16"/>
      <c r="H5547" s="16"/>
    </row>
    <row r="5548" spans="1:8" x14ac:dyDescent="0.25">
      <c r="A5548" s="3"/>
      <c r="B5548" s="15"/>
      <c r="C5548" s="15"/>
      <c r="D5548" s="15"/>
      <c r="E5548" s="1"/>
      <c r="F5548" s="1"/>
      <c r="G5548" s="16"/>
      <c r="H5548" s="16"/>
    </row>
    <row r="5549" spans="1:8" x14ac:dyDescent="0.25">
      <c r="A5549" s="3"/>
      <c r="B5549" s="15"/>
      <c r="C5549" s="15"/>
      <c r="D5549" s="15"/>
      <c r="E5549" s="1"/>
      <c r="F5549" s="1"/>
      <c r="G5549" s="16"/>
      <c r="H5549" s="16"/>
    </row>
    <row r="5550" spans="1:8" x14ac:dyDescent="0.25">
      <c r="A5550" s="3"/>
      <c r="B5550" s="15"/>
      <c r="C5550" s="15"/>
      <c r="D5550" s="15"/>
      <c r="E5550" s="1"/>
      <c r="F5550" s="1"/>
      <c r="G5550" s="16"/>
      <c r="H5550" s="16"/>
    </row>
    <row r="5551" spans="1:8" x14ac:dyDescent="0.25">
      <c r="A5551" s="3"/>
      <c r="B5551" s="15"/>
      <c r="C5551" s="15"/>
      <c r="D5551" s="15"/>
      <c r="E5551" s="1"/>
      <c r="F5551" s="1"/>
      <c r="G5551" s="16"/>
      <c r="H5551" s="16"/>
    </row>
    <row r="5552" spans="1:8" x14ac:dyDescent="0.25">
      <c r="A5552" s="3"/>
      <c r="B5552" s="15"/>
      <c r="C5552" s="15"/>
      <c r="D5552" s="15"/>
      <c r="E5552" s="1"/>
      <c r="F5552" s="1"/>
      <c r="G5552" s="16"/>
      <c r="H5552" s="16"/>
    </row>
    <row r="5553" spans="1:8" x14ac:dyDescent="0.25">
      <c r="A5553" s="3"/>
      <c r="B5553" s="15"/>
      <c r="C5553" s="15"/>
      <c r="D5553" s="15"/>
      <c r="E5553" s="1"/>
      <c r="F5553" s="1"/>
      <c r="G5553" s="16"/>
      <c r="H5553" s="16"/>
    </row>
    <row r="5554" spans="1:8" x14ac:dyDescent="0.25">
      <c r="A5554" s="3"/>
      <c r="B5554" s="15"/>
      <c r="C5554" s="15"/>
      <c r="D5554" s="15"/>
      <c r="E5554" s="1"/>
      <c r="F5554" s="1"/>
      <c r="G5554" s="16"/>
      <c r="H5554" s="16"/>
    </row>
    <row r="5555" spans="1:8" x14ac:dyDescent="0.25">
      <c r="A5555" s="3"/>
      <c r="B5555" s="15"/>
      <c r="C5555" s="15"/>
      <c r="D5555" s="15"/>
      <c r="E5555" s="1"/>
      <c r="F5555" s="1"/>
      <c r="G5555" s="16"/>
      <c r="H5555" s="16"/>
    </row>
    <row r="5556" spans="1:8" x14ac:dyDescent="0.25">
      <c r="A5556" s="3"/>
      <c r="B5556" s="15"/>
      <c r="C5556" s="15"/>
      <c r="D5556" s="15"/>
      <c r="E5556" s="1"/>
      <c r="F5556" s="1"/>
      <c r="G5556" s="16"/>
      <c r="H5556" s="16"/>
    </row>
    <row r="5557" spans="1:8" x14ac:dyDescent="0.25">
      <c r="A5557" s="3"/>
      <c r="B5557" s="15"/>
      <c r="C5557" s="15"/>
      <c r="D5557" s="15"/>
      <c r="E5557" s="1"/>
      <c r="F5557" s="1"/>
      <c r="G5557" s="16"/>
      <c r="H5557" s="16"/>
    </row>
    <row r="5558" spans="1:8" x14ac:dyDescent="0.25">
      <c r="A5558" s="3"/>
      <c r="B5558" s="15"/>
      <c r="C5558" s="15"/>
      <c r="D5558" s="15"/>
      <c r="E5558" s="1"/>
      <c r="F5558" s="1"/>
      <c r="G5558" s="16"/>
      <c r="H5558" s="16"/>
    </row>
    <row r="5559" spans="1:8" x14ac:dyDescent="0.25">
      <c r="A5559" s="3"/>
      <c r="B5559" s="15"/>
      <c r="C5559" s="15"/>
      <c r="D5559" s="15"/>
      <c r="E5559" s="1"/>
      <c r="F5559" s="1"/>
      <c r="G5559" s="16"/>
      <c r="H5559" s="16"/>
    </row>
    <row r="5560" spans="1:8" x14ac:dyDescent="0.25">
      <c r="A5560" s="3"/>
      <c r="B5560" s="15"/>
      <c r="C5560" s="15"/>
      <c r="D5560" s="15"/>
      <c r="E5560" s="1"/>
      <c r="F5560" s="1"/>
      <c r="G5560" s="16"/>
      <c r="H5560" s="16"/>
    </row>
    <row r="5561" spans="1:8" x14ac:dyDescent="0.25">
      <c r="A5561" s="3"/>
      <c r="B5561" s="15"/>
      <c r="C5561" s="15"/>
      <c r="D5561" s="15"/>
      <c r="E5561" s="1"/>
      <c r="F5561" s="1"/>
      <c r="G5561" s="16"/>
      <c r="H5561" s="16"/>
    </row>
    <row r="5562" spans="1:8" x14ac:dyDescent="0.25">
      <c r="A5562" s="3"/>
      <c r="B5562" s="15"/>
      <c r="C5562" s="15"/>
      <c r="D5562" s="15"/>
      <c r="E5562" s="1"/>
      <c r="F5562" s="1"/>
      <c r="G5562" s="16"/>
      <c r="H5562" s="16"/>
    </row>
    <row r="5563" spans="1:8" x14ac:dyDescent="0.25">
      <c r="A5563" s="3"/>
      <c r="B5563" s="15"/>
      <c r="C5563" s="15"/>
      <c r="D5563" s="15"/>
      <c r="E5563" s="1"/>
      <c r="F5563" s="1"/>
      <c r="G5563" s="16"/>
      <c r="H5563" s="16"/>
    </row>
    <row r="5564" spans="1:8" x14ac:dyDescent="0.25">
      <c r="A5564" s="3"/>
      <c r="B5564" s="15"/>
      <c r="C5564" s="15"/>
      <c r="D5564" s="15"/>
      <c r="E5564" s="1"/>
      <c r="F5564" s="1"/>
      <c r="G5564" s="16"/>
      <c r="H5564" s="16"/>
    </row>
    <row r="5565" spans="1:8" x14ac:dyDescent="0.25">
      <c r="A5565" s="3"/>
      <c r="B5565" s="15"/>
      <c r="C5565" s="15"/>
      <c r="D5565" s="15"/>
      <c r="E5565" s="1"/>
      <c r="F5565" s="1"/>
      <c r="G5565" s="16"/>
      <c r="H5565" s="16"/>
    </row>
    <row r="5566" spans="1:8" x14ac:dyDescent="0.25">
      <c r="A5566" s="3"/>
      <c r="B5566" s="15"/>
      <c r="C5566" s="15"/>
      <c r="D5566" s="15"/>
      <c r="E5566" s="1"/>
      <c r="F5566" s="1"/>
      <c r="G5566" s="16"/>
      <c r="H5566" s="16"/>
    </row>
    <row r="5567" spans="1:8" x14ac:dyDescent="0.25">
      <c r="A5567" s="3"/>
      <c r="B5567" s="15"/>
      <c r="C5567" s="15"/>
      <c r="D5567" s="15"/>
      <c r="E5567" s="1"/>
      <c r="F5567" s="1"/>
      <c r="G5567" s="16"/>
      <c r="H5567" s="16"/>
    </row>
    <row r="5568" spans="1:8" x14ac:dyDescent="0.25">
      <c r="A5568" s="3"/>
      <c r="B5568" s="15"/>
      <c r="C5568" s="15"/>
      <c r="D5568" s="15"/>
      <c r="E5568" s="1"/>
      <c r="F5568" s="1"/>
      <c r="G5568" s="16"/>
      <c r="H5568" s="16"/>
    </row>
    <row r="5569" spans="1:8" x14ac:dyDescent="0.25">
      <c r="A5569" s="3"/>
      <c r="B5569" s="15"/>
      <c r="C5569" s="15"/>
      <c r="D5569" s="15"/>
      <c r="E5569" s="1"/>
      <c r="F5569" s="1"/>
      <c r="G5569" s="16"/>
      <c r="H5569" s="16"/>
    </row>
    <row r="5570" spans="1:8" x14ac:dyDescent="0.25">
      <c r="A5570" s="3"/>
      <c r="B5570" s="15"/>
      <c r="C5570" s="15"/>
      <c r="D5570" s="15"/>
      <c r="E5570" s="1"/>
      <c r="F5570" s="1"/>
      <c r="G5570" s="16"/>
      <c r="H5570" s="16"/>
    </row>
    <row r="5571" spans="1:8" x14ac:dyDescent="0.25">
      <c r="A5571" s="3"/>
      <c r="B5571" s="15"/>
      <c r="C5571" s="15"/>
      <c r="D5571" s="15"/>
      <c r="E5571" s="1"/>
      <c r="F5571" s="1"/>
      <c r="G5571" s="16"/>
      <c r="H5571" s="16"/>
    </row>
    <row r="5572" spans="1:8" x14ac:dyDescent="0.25">
      <c r="A5572" s="3"/>
      <c r="B5572" s="15"/>
      <c r="C5572" s="15"/>
      <c r="D5572" s="15"/>
      <c r="E5572" s="1"/>
      <c r="F5572" s="1"/>
      <c r="G5572" s="16"/>
      <c r="H5572" s="16"/>
    </row>
    <row r="5573" spans="1:8" x14ac:dyDescent="0.25">
      <c r="A5573" s="3"/>
      <c r="B5573" s="15"/>
      <c r="C5573" s="15"/>
      <c r="D5573" s="15"/>
      <c r="E5573" s="1"/>
      <c r="F5573" s="1"/>
      <c r="G5573" s="16"/>
      <c r="H5573" s="16"/>
    </row>
    <row r="5574" spans="1:8" x14ac:dyDescent="0.25">
      <c r="A5574" s="3"/>
      <c r="B5574" s="15"/>
      <c r="C5574" s="15"/>
      <c r="D5574" s="15"/>
      <c r="E5574" s="1"/>
      <c r="F5574" s="1"/>
      <c r="G5574" s="16"/>
      <c r="H5574" s="16"/>
    </row>
    <row r="5575" spans="1:8" x14ac:dyDescent="0.25">
      <c r="A5575" s="3"/>
      <c r="B5575" s="15"/>
      <c r="C5575" s="15"/>
      <c r="D5575" s="15"/>
      <c r="E5575" s="1"/>
      <c r="F5575" s="1"/>
      <c r="G5575" s="16"/>
      <c r="H5575" s="16"/>
    </row>
    <row r="5576" spans="1:8" x14ac:dyDescent="0.25">
      <c r="A5576" s="3"/>
      <c r="B5576" s="15"/>
      <c r="C5576" s="15"/>
      <c r="D5576" s="15"/>
      <c r="E5576" s="1"/>
      <c r="F5576" s="1"/>
      <c r="G5576" s="16"/>
      <c r="H5576" s="16"/>
    </row>
    <row r="5577" spans="1:8" x14ac:dyDescent="0.25">
      <c r="A5577" s="3"/>
      <c r="B5577" s="15"/>
      <c r="C5577" s="15"/>
      <c r="D5577" s="15"/>
      <c r="E5577" s="1"/>
      <c r="F5577" s="1"/>
      <c r="G5577" s="16"/>
      <c r="H5577" s="16"/>
    </row>
    <row r="5578" spans="1:8" x14ac:dyDescent="0.25">
      <c r="A5578" s="3"/>
      <c r="B5578" s="15"/>
      <c r="C5578" s="15"/>
      <c r="D5578" s="15"/>
      <c r="E5578" s="1"/>
      <c r="F5578" s="1"/>
      <c r="G5578" s="16"/>
      <c r="H5578" s="16"/>
    </row>
    <row r="5579" spans="1:8" x14ac:dyDescent="0.25">
      <c r="A5579" s="3"/>
      <c r="B5579" s="15"/>
      <c r="C5579" s="15"/>
      <c r="D5579" s="15"/>
      <c r="E5579" s="1"/>
      <c r="F5579" s="1"/>
      <c r="G5579" s="16"/>
      <c r="H5579" s="16"/>
    </row>
    <row r="5580" spans="1:8" x14ac:dyDescent="0.25">
      <c r="A5580" s="3"/>
      <c r="B5580" s="15"/>
      <c r="C5580" s="15"/>
      <c r="D5580" s="15"/>
      <c r="E5580" s="1"/>
      <c r="F5580" s="1"/>
      <c r="G5580" s="16"/>
      <c r="H5580" s="16"/>
    </row>
    <row r="5581" spans="1:8" x14ac:dyDescent="0.25">
      <c r="A5581" s="3"/>
      <c r="B5581" s="15"/>
      <c r="C5581" s="15"/>
      <c r="D5581" s="15"/>
      <c r="E5581" s="1"/>
      <c r="F5581" s="1"/>
      <c r="G5581" s="16"/>
      <c r="H5581" s="16"/>
    </row>
    <row r="5582" spans="1:8" x14ac:dyDescent="0.25">
      <c r="A5582" s="3"/>
      <c r="B5582" s="15"/>
      <c r="C5582" s="15"/>
      <c r="D5582" s="15"/>
      <c r="E5582" s="1"/>
      <c r="F5582" s="1"/>
      <c r="G5582" s="16"/>
      <c r="H5582" s="16"/>
    </row>
    <row r="5583" spans="1:8" x14ac:dyDescent="0.25">
      <c r="A5583" s="3"/>
      <c r="B5583" s="15"/>
      <c r="C5583" s="15"/>
      <c r="D5583" s="15"/>
      <c r="E5583" s="1"/>
      <c r="F5583" s="1"/>
      <c r="G5583" s="16"/>
      <c r="H5583" s="16"/>
    </row>
    <row r="5584" spans="1:8" x14ac:dyDescent="0.25">
      <c r="A5584" s="3"/>
      <c r="B5584" s="15"/>
      <c r="C5584" s="15"/>
      <c r="D5584" s="15"/>
      <c r="E5584" s="1"/>
      <c r="F5584" s="1"/>
      <c r="G5584" s="16"/>
      <c r="H5584" s="16"/>
    </row>
    <row r="5585" spans="1:8" x14ac:dyDescent="0.25">
      <c r="A5585" s="3"/>
      <c r="B5585" s="15"/>
      <c r="C5585" s="15"/>
      <c r="D5585" s="15"/>
      <c r="E5585" s="1"/>
      <c r="F5585" s="1"/>
      <c r="G5585" s="16"/>
      <c r="H5585" s="16"/>
    </row>
    <row r="5586" spans="1:8" x14ac:dyDescent="0.25">
      <c r="A5586" s="3"/>
      <c r="B5586" s="15"/>
      <c r="C5586" s="15"/>
      <c r="D5586" s="15"/>
      <c r="E5586" s="1"/>
      <c r="F5586" s="1"/>
      <c r="G5586" s="16"/>
      <c r="H5586" s="16"/>
    </row>
    <row r="5587" spans="1:8" x14ac:dyDescent="0.25">
      <c r="A5587" s="3"/>
      <c r="B5587" s="15"/>
      <c r="C5587" s="15"/>
      <c r="D5587" s="15"/>
      <c r="E5587" s="1"/>
      <c r="F5587" s="1"/>
      <c r="G5587" s="16"/>
      <c r="H5587" s="16"/>
    </row>
    <row r="5588" spans="1:8" x14ac:dyDescent="0.25">
      <c r="A5588" s="3"/>
      <c r="B5588" s="15"/>
      <c r="C5588" s="15"/>
      <c r="D5588" s="15"/>
      <c r="E5588" s="1"/>
      <c r="F5588" s="1"/>
      <c r="G5588" s="16"/>
      <c r="H5588" s="16"/>
    </row>
    <row r="5589" spans="1:8" x14ac:dyDescent="0.25">
      <c r="A5589" s="3"/>
      <c r="B5589" s="15"/>
      <c r="C5589" s="15"/>
      <c r="D5589" s="15"/>
      <c r="E5589" s="1"/>
      <c r="F5589" s="1"/>
      <c r="G5589" s="16"/>
      <c r="H5589" s="16"/>
    </row>
    <row r="5590" spans="1:8" x14ac:dyDescent="0.25">
      <c r="A5590" s="3"/>
      <c r="B5590" s="15"/>
      <c r="C5590" s="15"/>
      <c r="D5590" s="15"/>
      <c r="E5590" s="1"/>
      <c r="F5590" s="1"/>
      <c r="G5590" s="16"/>
      <c r="H5590" s="16"/>
    </row>
    <row r="5591" spans="1:8" x14ac:dyDescent="0.25">
      <c r="A5591" s="3"/>
      <c r="B5591" s="15"/>
      <c r="C5591" s="15"/>
      <c r="D5591" s="15"/>
      <c r="E5591" s="1"/>
      <c r="F5591" s="1"/>
      <c r="G5591" s="16"/>
      <c r="H5591" s="16"/>
    </row>
    <row r="5592" spans="1:8" x14ac:dyDescent="0.25">
      <c r="A5592" s="3"/>
      <c r="B5592" s="15"/>
      <c r="C5592" s="15"/>
      <c r="D5592" s="15"/>
      <c r="E5592" s="1"/>
      <c r="F5592" s="1"/>
      <c r="G5592" s="16"/>
      <c r="H5592" s="16"/>
    </row>
    <row r="5593" spans="1:8" x14ac:dyDescent="0.25">
      <c r="A5593" s="3"/>
      <c r="B5593" s="15"/>
      <c r="C5593" s="15"/>
      <c r="D5593" s="15"/>
      <c r="E5593" s="1"/>
      <c r="F5593" s="1"/>
      <c r="G5593" s="16"/>
      <c r="H5593" s="16"/>
    </row>
    <row r="5594" spans="1:8" x14ac:dyDescent="0.25">
      <c r="A5594" s="3"/>
      <c r="B5594" s="15"/>
      <c r="C5594" s="15"/>
      <c r="D5594" s="15"/>
      <c r="E5594" s="1"/>
      <c r="F5594" s="1"/>
      <c r="G5594" s="16"/>
      <c r="H5594" s="16"/>
    </row>
    <row r="5595" spans="1:8" x14ac:dyDescent="0.25">
      <c r="A5595" s="3"/>
      <c r="B5595" s="15"/>
      <c r="C5595" s="15"/>
      <c r="D5595" s="15"/>
      <c r="E5595" s="1"/>
      <c r="F5595" s="1"/>
      <c r="G5595" s="16"/>
      <c r="H5595" s="16"/>
    </row>
    <row r="5596" spans="1:8" x14ac:dyDescent="0.25">
      <c r="A5596" s="3"/>
      <c r="B5596" s="15"/>
      <c r="C5596" s="15"/>
      <c r="D5596" s="15"/>
      <c r="E5596" s="1"/>
      <c r="F5596" s="1"/>
      <c r="G5596" s="16"/>
      <c r="H5596" s="16"/>
    </row>
    <row r="5597" spans="1:8" x14ac:dyDescent="0.25">
      <c r="A5597" s="3"/>
      <c r="B5597" s="15"/>
      <c r="C5597" s="15"/>
      <c r="D5597" s="15"/>
      <c r="E5597" s="1"/>
      <c r="F5597" s="1"/>
      <c r="G5597" s="16"/>
      <c r="H5597" s="16"/>
    </row>
    <row r="5598" spans="1:8" x14ac:dyDescent="0.25">
      <c r="A5598" s="3"/>
      <c r="B5598" s="15"/>
      <c r="C5598" s="15"/>
      <c r="D5598" s="15"/>
      <c r="E5598" s="1"/>
      <c r="F5598" s="1"/>
      <c r="G5598" s="16"/>
      <c r="H5598" s="16"/>
    </row>
    <row r="5599" spans="1:8" x14ac:dyDescent="0.25">
      <c r="A5599" s="3"/>
      <c r="B5599" s="15"/>
      <c r="C5599" s="15"/>
      <c r="D5599" s="15"/>
      <c r="E5599" s="1"/>
      <c r="F5599" s="1"/>
      <c r="G5599" s="16"/>
      <c r="H5599" s="16"/>
    </row>
    <row r="5600" spans="1:8" x14ac:dyDescent="0.25">
      <c r="A5600" s="3"/>
      <c r="B5600" s="15"/>
      <c r="C5600" s="15"/>
      <c r="D5600" s="15"/>
      <c r="E5600" s="1"/>
      <c r="F5600" s="1"/>
      <c r="G5600" s="16"/>
      <c r="H5600" s="16"/>
    </row>
    <row r="5601" spans="1:8" x14ac:dyDescent="0.25">
      <c r="A5601" s="3"/>
      <c r="B5601" s="15"/>
      <c r="C5601" s="15"/>
      <c r="D5601" s="15"/>
      <c r="E5601" s="1"/>
      <c r="F5601" s="1"/>
      <c r="G5601" s="16"/>
      <c r="H5601" s="16"/>
    </row>
    <row r="5602" spans="1:8" x14ac:dyDescent="0.25">
      <c r="A5602" s="3"/>
      <c r="B5602" s="15"/>
      <c r="C5602" s="15"/>
      <c r="D5602" s="15"/>
      <c r="E5602" s="1"/>
      <c r="F5602" s="1"/>
      <c r="G5602" s="16"/>
      <c r="H5602" s="16"/>
    </row>
    <row r="5603" spans="1:8" x14ac:dyDescent="0.25">
      <c r="A5603" s="3"/>
      <c r="B5603" s="15"/>
      <c r="C5603" s="15"/>
      <c r="D5603" s="15"/>
      <c r="E5603" s="1"/>
      <c r="F5603" s="1"/>
      <c r="G5603" s="16"/>
      <c r="H5603" s="16"/>
    </row>
    <row r="5604" spans="1:8" x14ac:dyDescent="0.25">
      <c r="A5604" s="3"/>
      <c r="B5604" s="15"/>
      <c r="C5604" s="15"/>
      <c r="D5604" s="15"/>
      <c r="E5604" s="1"/>
      <c r="F5604" s="1"/>
      <c r="G5604" s="16"/>
      <c r="H5604" s="16"/>
    </row>
    <row r="5605" spans="1:8" x14ac:dyDescent="0.25">
      <c r="A5605" s="3"/>
      <c r="B5605" s="15"/>
      <c r="C5605" s="15"/>
      <c r="D5605" s="15"/>
      <c r="E5605" s="1"/>
      <c r="F5605" s="1"/>
      <c r="G5605" s="16"/>
      <c r="H5605" s="16"/>
    </row>
    <row r="5606" spans="1:8" x14ac:dyDescent="0.25">
      <c r="A5606" s="3"/>
      <c r="B5606" s="15"/>
      <c r="C5606" s="15"/>
      <c r="D5606" s="15"/>
      <c r="E5606" s="1"/>
      <c r="F5606" s="1"/>
      <c r="G5606" s="16"/>
      <c r="H5606" s="16"/>
    </row>
    <row r="5607" spans="1:8" x14ac:dyDescent="0.25">
      <c r="A5607" s="3"/>
      <c r="B5607" s="15"/>
      <c r="C5607" s="15"/>
      <c r="D5607" s="15"/>
      <c r="E5607" s="1"/>
      <c r="F5607" s="1"/>
      <c r="G5607" s="16"/>
      <c r="H5607" s="16"/>
    </row>
    <row r="5608" spans="1:8" x14ac:dyDescent="0.25">
      <c r="A5608" s="3"/>
      <c r="B5608" s="15"/>
      <c r="C5608" s="15"/>
      <c r="D5608" s="15"/>
      <c r="E5608" s="1"/>
      <c r="F5608" s="1"/>
      <c r="G5608" s="16"/>
      <c r="H5608" s="16"/>
    </row>
    <row r="5609" spans="1:8" x14ac:dyDescent="0.25">
      <c r="A5609" s="3"/>
      <c r="B5609" s="15"/>
      <c r="C5609" s="15"/>
      <c r="D5609" s="15"/>
      <c r="E5609" s="1"/>
      <c r="F5609" s="1"/>
      <c r="G5609" s="16"/>
      <c r="H5609" s="16"/>
    </row>
    <row r="5610" spans="1:8" x14ac:dyDescent="0.25">
      <c r="A5610" s="3"/>
      <c r="B5610" s="15"/>
      <c r="C5610" s="15"/>
      <c r="D5610" s="15"/>
      <c r="E5610" s="1"/>
      <c r="F5610" s="1"/>
      <c r="G5610" s="16"/>
      <c r="H5610" s="16"/>
    </row>
    <row r="5611" spans="1:8" x14ac:dyDescent="0.25">
      <c r="A5611" s="3"/>
      <c r="B5611" s="15"/>
      <c r="C5611" s="15"/>
      <c r="D5611" s="15"/>
      <c r="E5611" s="1"/>
      <c r="F5611" s="1"/>
      <c r="G5611" s="16"/>
      <c r="H5611" s="16"/>
    </row>
    <row r="5612" spans="1:8" x14ac:dyDescent="0.25">
      <c r="A5612" s="3"/>
      <c r="B5612" s="15"/>
      <c r="C5612" s="15"/>
      <c r="D5612" s="15"/>
      <c r="E5612" s="1"/>
      <c r="F5612" s="1"/>
      <c r="G5612" s="16"/>
      <c r="H5612" s="16"/>
    </row>
    <row r="5613" spans="1:8" x14ac:dyDescent="0.25">
      <c r="A5613" s="3"/>
      <c r="B5613" s="15"/>
      <c r="C5613" s="15"/>
      <c r="D5613" s="15"/>
      <c r="E5613" s="1"/>
      <c r="F5613" s="1"/>
      <c r="G5613" s="16"/>
      <c r="H5613" s="16"/>
    </row>
    <row r="5614" spans="1:8" x14ac:dyDescent="0.25">
      <c r="A5614" s="3"/>
      <c r="B5614" s="15"/>
      <c r="C5614" s="15"/>
      <c r="D5614" s="15"/>
      <c r="E5614" s="1"/>
      <c r="F5614" s="1"/>
      <c r="G5614" s="16"/>
      <c r="H5614" s="16"/>
    </row>
    <row r="5615" spans="1:8" x14ac:dyDescent="0.25">
      <c r="A5615" s="3"/>
      <c r="B5615" s="15"/>
      <c r="C5615" s="15"/>
      <c r="D5615" s="15"/>
      <c r="E5615" s="1"/>
      <c r="F5615" s="1"/>
      <c r="G5615" s="16"/>
      <c r="H5615" s="16"/>
    </row>
    <row r="5616" spans="1:8" x14ac:dyDescent="0.25">
      <c r="A5616" s="3"/>
      <c r="B5616" s="15"/>
      <c r="C5616" s="15"/>
      <c r="D5616" s="15"/>
      <c r="E5616" s="1"/>
      <c r="F5616" s="1"/>
      <c r="G5616" s="16"/>
      <c r="H5616" s="16"/>
    </row>
    <row r="5617" spans="1:8" x14ac:dyDescent="0.25">
      <c r="A5617" s="3"/>
      <c r="B5617" s="15"/>
      <c r="C5617" s="15"/>
      <c r="D5617" s="15"/>
      <c r="E5617" s="1"/>
      <c r="F5617" s="1"/>
      <c r="G5617" s="16"/>
      <c r="H5617" s="16"/>
    </row>
    <row r="5618" spans="1:8" x14ac:dyDescent="0.25">
      <c r="A5618" s="3"/>
      <c r="B5618" s="15"/>
      <c r="C5618" s="15"/>
      <c r="D5618" s="15"/>
      <c r="E5618" s="1"/>
      <c r="F5618" s="1"/>
      <c r="G5618" s="16"/>
      <c r="H5618" s="16"/>
    </row>
    <row r="5619" spans="1:8" x14ac:dyDescent="0.25">
      <c r="A5619" s="3"/>
      <c r="B5619" s="15"/>
      <c r="C5619" s="15"/>
      <c r="D5619" s="15"/>
      <c r="E5619" s="1"/>
      <c r="F5619" s="1"/>
      <c r="G5619" s="16"/>
      <c r="H5619" s="16"/>
    </row>
    <row r="5620" spans="1:8" x14ac:dyDescent="0.25">
      <c r="A5620" s="3"/>
      <c r="B5620" s="15"/>
      <c r="C5620" s="15"/>
      <c r="D5620" s="15"/>
      <c r="E5620" s="1"/>
      <c r="F5620" s="1"/>
      <c r="G5620" s="16"/>
      <c r="H5620" s="16"/>
    </row>
    <row r="5621" spans="1:8" x14ac:dyDescent="0.25">
      <c r="A5621" s="3"/>
      <c r="B5621" s="15"/>
      <c r="C5621" s="15"/>
      <c r="D5621" s="15"/>
      <c r="E5621" s="1"/>
      <c r="F5621" s="1"/>
      <c r="G5621" s="16"/>
      <c r="H5621" s="16"/>
    </row>
    <row r="5622" spans="1:8" x14ac:dyDescent="0.25">
      <c r="A5622" s="3"/>
      <c r="B5622" s="15"/>
      <c r="C5622" s="15"/>
      <c r="D5622" s="15"/>
      <c r="E5622" s="1"/>
      <c r="F5622" s="1"/>
      <c r="G5622" s="16"/>
      <c r="H5622" s="16"/>
    </row>
    <row r="5623" spans="1:8" x14ac:dyDescent="0.25">
      <c r="A5623" s="3"/>
      <c r="B5623" s="15"/>
      <c r="C5623" s="15"/>
      <c r="D5623" s="15"/>
      <c r="E5623" s="1"/>
      <c r="F5623" s="1"/>
      <c r="G5623" s="16"/>
      <c r="H5623" s="16"/>
    </row>
    <row r="5624" spans="1:8" x14ac:dyDescent="0.25">
      <c r="A5624" s="3"/>
      <c r="B5624" s="15"/>
      <c r="C5624" s="15"/>
      <c r="D5624" s="15"/>
      <c r="E5624" s="1"/>
      <c r="F5624" s="1"/>
      <c r="G5624" s="16"/>
      <c r="H5624" s="16"/>
    </row>
    <row r="5625" spans="1:8" x14ac:dyDescent="0.25">
      <c r="A5625" s="3"/>
      <c r="B5625" s="15"/>
      <c r="C5625" s="15"/>
      <c r="D5625" s="15"/>
      <c r="E5625" s="1"/>
      <c r="F5625" s="1"/>
      <c r="G5625" s="16"/>
      <c r="H5625" s="16"/>
    </row>
    <row r="5626" spans="1:8" x14ac:dyDescent="0.25">
      <c r="A5626" s="3"/>
      <c r="B5626" s="15"/>
      <c r="C5626" s="15"/>
      <c r="D5626" s="15"/>
      <c r="E5626" s="1"/>
      <c r="F5626" s="1"/>
      <c r="G5626" s="16"/>
      <c r="H5626" s="16"/>
    </row>
    <row r="5627" spans="1:8" x14ac:dyDescent="0.25">
      <c r="A5627" s="3"/>
      <c r="B5627" s="15"/>
      <c r="C5627" s="15"/>
      <c r="D5627" s="15"/>
      <c r="E5627" s="1"/>
      <c r="F5627" s="1"/>
      <c r="G5627" s="16"/>
      <c r="H5627" s="16"/>
    </row>
    <row r="5628" spans="1:8" x14ac:dyDescent="0.25">
      <c r="A5628" s="3"/>
      <c r="B5628" s="15"/>
      <c r="C5628" s="15"/>
      <c r="D5628" s="15"/>
      <c r="E5628" s="1"/>
      <c r="F5628" s="1"/>
      <c r="G5628" s="16"/>
      <c r="H5628" s="16"/>
    </row>
    <row r="5629" spans="1:8" x14ac:dyDescent="0.25">
      <c r="A5629" s="3"/>
      <c r="B5629" s="15"/>
      <c r="C5629" s="15"/>
      <c r="D5629" s="15"/>
      <c r="E5629" s="1"/>
      <c r="F5629" s="1"/>
      <c r="G5629" s="16"/>
      <c r="H5629" s="16"/>
    </row>
    <row r="5630" spans="1:8" x14ac:dyDescent="0.25">
      <c r="A5630" s="3"/>
      <c r="B5630" s="15"/>
      <c r="C5630" s="15"/>
      <c r="D5630" s="15"/>
      <c r="E5630" s="1"/>
      <c r="F5630" s="1"/>
      <c r="G5630" s="16"/>
      <c r="H5630" s="16"/>
    </row>
    <row r="5631" spans="1:8" x14ac:dyDescent="0.25">
      <c r="A5631" s="3"/>
      <c r="B5631" s="15"/>
      <c r="C5631" s="15"/>
      <c r="D5631" s="15"/>
      <c r="E5631" s="1"/>
      <c r="F5631" s="1"/>
      <c r="G5631" s="16"/>
      <c r="H5631" s="16"/>
    </row>
    <row r="5632" spans="1:8" x14ac:dyDescent="0.25">
      <c r="A5632" s="3"/>
      <c r="B5632" s="15"/>
      <c r="C5632" s="15"/>
      <c r="D5632" s="15"/>
      <c r="E5632" s="1"/>
      <c r="F5632" s="1"/>
      <c r="G5632" s="16"/>
      <c r="H5632" s="16"/>
    </row>
    <row r="5633" spans="1:8" x14ac:dyDescent="0.25">
      <c r="A5633" s="3"/>
      <c r="B5633" s="15"/>
      <c r="C5633" s="15"/>
      <c r="D5633" s="15"/>
      <c r="E5633" s="1"/>
      <c r="F5633" s="1"/>
      <c r="G5633" s="16"/>
      <c r="H5633" s="16"/>
    </row>
    <row r="5634" spans="1:8" x14ac:dyDescent="0.25">
      <c r="A5634" s="3"/>
      <c r="B5634" s="15"/>
      <c r="C5634" s="15"/>
      <c r="D5634" s="15"/>
      <c r="E5634" s="1"/>
      <c r="F5634" s="1"/>
      <c r="G5634" s="16"/>
      <c r="H5634" s="16"/>
    </row>
    <row r="5635" spans="1:8" x14ac:dyDescent="0.25">
      <c r="A5635" s="3"/>
      <c r="B5635" s="15"/>
      <c r="C5635" s="15"/>
      <c r="D5635" s="15"/>
      <c r="E5635" s="1"/>
      <c r="F5635" s="1"/>
      <c r="G5635" s="16"/>
      <c r="H5635" s="16"/>
    </row>
    <row r="5636" spans="1:8" x14ac:dyDescent="0.25">
      <c r="A5636" s="3"/>
      <c r="B5636" s="15"/>
      <c r="C5636" s="15"/>
      <c r="D5636" s="15"/>
      <c r="E5636" s="1"/>
      <c r="F5636" s="1"/>
      <c r="G5636" s="16"/>
      <c r="H5636" s="16"/>
    </row>
    <row r="5637" spans="1:8" x14ac:dyDescent="0.25">
      <c r="A5637" s="3"/>
      <c r="B5637" s="15"/>
      <c r="C5637" s="15"/>
      <c r="D5637" s="15"/>
      <c r="E5637" s="1"/>
      <c r="F5637" s="1"/>
      <c r="G5637" s="16"/>
      <c r="H5637" s="16"/>
    </row>
    <row r="5638" spans="1:8" x14ac:dyDescent="0.25">
      <c r="A5638" s="3"/>
      <c r="B5638" s="15"/>
      <c r="C5638" s="15"/>
      <c r="D5638" s="15"/>
      <c r="E5638" s="1"/>
      <c r="F5638" s="1"/>
      <c r="G5638" s="16"/>
      <c r="H5638" s="16"/>
    </row>
    <row r="5639" spans="1:8" x14ac:dyDescent="0.25">
      <c r="A5639" s="3"/>
      <c r="B5639" s="15"/>
      <c r="C5639" s="15"/>
      <c r="D5639" s="15"/>
      <c r="E5639" s="1"/>
      <c r="F5639" s="1"/>
      <c r="G5639" s="16"/>
      <c r="H5639" s="16"/>
    </row>
    <row r="5640" spans="1:8" x14ac:dyDescent="0.25">
      <c r="A5640" s="3"/>
      <c r="B5640" s="15"/>
      <c r="C5640" s="15"/>
      <c r="D5640" s="15"/>
      <c r="E5640" s="1"/>
      <c r="F5640" s="1"/>
      <c r="G5640" s="16"/>
      <c r="H5640" s="16"/>
    </row>
    <row r="5641" spans="1:8" x14ac:dyDescent="0.25">
      <c r="A5641" s="3"/>
      <c r="B5641" s="15"/>
      <c r="C5641" s="15"/>
      <c r="D5641" s="15"/>
      <c r="E5641" s="1"/>
      <c r="F5641" s="1"/>
      <c r="G5641" s="16"/>
      <c r="H5641" s="16"/>
    </row>
    <row r="5642" spans="1:8" x14ac:dyDescent="0.25">
      <c r="A5642" s="3"/>
      <c r="B5642" s="15"/>
      <c r="C5642" s="15"/>
      <c r="D5642" s="15"/>
      <c r="E5642" s="1"/>
      <c r="F5642" s="1"/>
      <c r="G5642" s="16"/>
      <c r="H5642" s="16"/>
    </row>
    <row r="5643" spans="1:8" x14ac:dyDescent="0.25">
      <c r="A5643" s="3"/>
      <c r="B5643" s="15"/>
      <c r="C5643" s="15"/>
      <c r="D5643" s="15"/>
      <c r="E5643" s="1"/>
      <c r="F5643" s="1"/>
      <c r="G5643" s="16"/>
      <c r="H5643" s="16"/>
    </row>
    <row r="5644" spans="1:8" x14ac:dyDescent="0.25">
      <c r="A5644" s="3"/>
      <c r="B5644" s="15"/>
      <c r="C5644" s="15"/>
      <c r="D5644" s="15"/>
      <c r="E5644" s="1"/>
      <c r="F5644" s="1"/>
      <c r="G5644" s="16"/>
      <c r="H5644" s="16"/>
    </row>
    <row r="5645" spans="1:8" x14ac:dyDescent="0.25">
      <c r="A5645" s="3"/>
      <c r="B5645" s="15"/>
      <c r="C5645" s="15"/>
      <c r="D5645" s="15"/>
      <c r="E5645" s="1"/>
      <c r="F5645" s="1"/>
      <c r="G5645" s="16"/>
      <c r="H5645" s="16"/>
    </row>
    <row r="5646" spans="1:8" x14ac:dyDescent="0.25">
      <c r="A5646" s="3"/>
      <c r="B5646" s="15"/>
      <c r="C5646" s="15"/>
      <c r="D5646" s="15"/>
      <c r="E5646" s="1"/>
      <c r="F5646" s="1"/>
      <c r="G5646" s="16"/>
      <c r="H5646" s="16"/>
    </row>
    <row r="5647" spans="1:8" x14ac:dyDescent="0.25">
      <c r="A5647" s="3"/>
      <c r="B5647" s="15"/>
      <c r="C5647" s="15"/>
      <c r="D5647" s="15"/>
      <c r="E5647" s="1"/>
      <c r="F5647" s="1"/>
      <c r="G5647" s="16"/>
      <c r="H5647" s="16"/>
    </row>
    <row r="5648" spans="1:8" x14ac:dyDescent="0.25">
      <c r="A5648" s="3"/>
      <c r="B5648" s="15"/>
      <c r="C5648" s="15"/>
      <c r="D5648" s="15"/>
      <c r="E5648" s="1"/>
      <c r="F5648" s="1"/>
      <c r="G5648" s="16"/>
      <c r="H5648" s="16"/>
    </row>
    <row r="5649" spans="1:8" x14ac:dyDescent="0.25">
      <c r="A5649" s="3"/>
      <c r="B5649" s="15"/>
      <c r="C5649" s="15"/>
      <c r="D5649" s="15"/>
      <c r="E5649" s="1"/>
      <c r="F5649" s="1"/>
      <c r="G5649" s="16"/>
      <c r="H5649" s="16"/>
    </row>
    <row r="5650" spans="1:8" x14ac:dyDescent="0.25">
      <c r="A5650" s="3"/>
      <c r="B5650" s="15"/>
      <c r="C5650" s="15"/>
      <c r="D5650" s="15"/>
      <c r="E5650" s="1"/>
      <c r="F5650" s="1"/>
      <c r="G5650" s="16"/>
      <c r="H5650" s="16"/>
    </row>
    <row r="5651" spans="1:8" x14ac:dyDescent="0.25">
      <c r="A5651" s="3"/>
      <c r="B5651" s="15"/>
      <c r="C5651" s="15"/>
      <c r="D5651" s="15"/>
      <c r="E5651" s="1"/>
      <c r="F5651" s="1"/>
      <c r="G5651" s="16"/>
      <c r="H5651" s="16"/>
    </row>
    <row r="5652" spans="1:8" x14ac:dyDescent="0.25">
      <c r="A5652" s="3"/>
      <c r="B5652" s="15"/>
      <c r="C5652" s="15"/>
      <c r="D5652" s="15"/>
      <c r="E5652" s="1"/>
      <c r="F5652" s="1"/>
      <c r="G5652" s="16"/>
      <c r="H5652" s="16"/>
    </row>
    <row r="5653" spans="1:8" x14ac:dyDescent="0.25">
      <c r="A5653" s="3"/>
      <c r="B5653" s="15"/>
      <c r="C5653" s="15"/>
      <c r="D5653" s="15"/>
      <c r="E5653" s="1"/>
      <c r="F5653" s="1"/>
      <c r="G5653" s="16"/>
      <c r="H5653" s="16"/>
    </row>
    <row r="5654" spans="1:8" x14ac:dyDescent="0.25">
      <c r="A5654" s="3"/>
      <c r="B5654" s="15"/>
      <c r="C5654" s="15"/>
      <c r="D5654" s="15"/>
      <c r="E5654" s="1"/>
      <c r="F5654" s="1"/>
      <c r="G5654" s="16"/>
      <c r="H5654" s="16"/>
    </row>
    <row r="5655" spans="1:8" x14ac:dyDescent="0.25">
      <c r="A5655" s="3"/>
      <c r="B5655" s="15"/>
      <c r="C5655" s="15"/>
      <c r="D5655" s="15"/>
      <c r="E5655" s="1"/>
      <c r="F5655" s="1"/>
      <c r="G5655" s="16"/>
      <c r="H5655" s="16"/>
    </row>
    <row r="5656" spans="1:8" x14ac:dyDescent="0.25">
      <c r="A5656" s="3"/>
      <c r="B5656" s="15"/>
      <c r="C5656" s="15"/>
      <c r="D5656" s="15"/>
      <c r="E5656" s="1"/>
      <c r="F5656" s="1"/>
      <c r="G5656" s="16"/>
      <c r="H5656" s="16"/>
    </row>
    <row r="5657" spans="1:8" x14ac:dyDescent="0.25">
      <c r="A5657" s="3"/>
      <c r="B5657" s="15"/>
      <c r="C5657" s="15"/>
      <c r="D5657" s="15"/>
      <c r="E5657" s="1"/>
      <c r="F5657" s="1"/>
      <c r="G5657" s="16"/>
      <c r="H5657" s="16"/>
    </row>
    <row r="5658" spans="1:8" x14ac:dyDescent="0.25">
      <c r="A5658" s="3"/>
      <c r="B5658" s="15"/>
      <c r="C5658" s="15"/>
      <c r="D5658" s="15"/>
      <c r="E5658" s="1"/>
      <c r="F5658" s="1"/>
      <c r="G5658" s="16"/>
      <c r="H5658" s="16"/>
    </row>
    <row r="5659" spans="1:8" x14ac:dyDescent="0.25">
      <c r="A5659" s="3"/>
      <c r="B5659" s="15"/>
      <c r="C5659" s="15"/>
      <c r="D5659" s="15"/>
      <c r="E5659" s="1"/>
      <c r="F5659" s="1"/>
      <c r="G5659" s="16"/>
      <c r="H5659" s="16"/>
    </row>
    <row r="5660" spans="1:8" x14ac:dyDescent="0.25">
      <c r="A5660" s="3"/>
      <c r="B5660" s="15"/>
      <c r="C5660" s="15"/>
      <c r="D5660" s="15"/>
      <c r="E5660" s="1"/>
      <c r="F5660" s="1"/>
      <c r="G5660" s="16"/>
      <c r="H5660" s="16"/>
    </row>
    <row r="5661" spans="1:8" x14ac:dyDescent="0.25">
      <c r="A5661" s="3"/>
      <c r="B5661" s="15"/>
      <c r="C5661" s="15"/>
      <c r="D5661" s="15"/>
      <c r="E5661" s="1"/>
      <c r="F5661" s="1"/>
      <c r="G5661" s="16"/>
      <c r="H5661" s="16"/>
    </row>
    <row r="5662" spans="1:8" x14ac:dyDescent="0.25">
      <c r="A5662" s="3"/>
      <c r="B5662" s="15"/>
      <c r="C5662" s="15"/>
      <c r="D5662" s="15"/>
      <c r="E5662" s="1"/>
      <c r="F5662" s="1"/>
      <c r="G5662" s="16"/>
      <c r="H5662" s="16"/>
    </row>
    <row r="5663" spans="1:8" x14ac:dyDescent="0.25">
      <c r="A5663" s="3"/>
      <c r="B5663" s="15"/>
      <c r="C5663" s="15"/>
      <c r="D5663" s="15"/>
      <c r="E5663" s="1"/>
      <c r="F5663" s="1"/>
      <c r="G5663" s="16"/>
      <c r="H5663" s="16"/>
    </row>
    <row r="5664" spans="1:8" x14ac:dyDescent="0.25">
      <c r="A5664" s="3"/>
      <c r="B5664" s="15"/>
      <c r="C5664" s="15"/>
      <c r="D5664" s="15"/>
      <c r="E5664" s="1"/>
      <c r="F5664" s="1"/>
      <c r="G5664" s="16"/>
      <c r="H5664" s="16"/>
    </row>
    <row r="5665" spans="1:8" x14ac:dyDescent="0.25">
      <c r="A5665" s="3"/>
      <c r="B5665" s="15"/>
      <c r="C5665" s="15"/>
      <c r="D5665" s="15"/>
      <c r="E5665" s="1"/>
      <c r="F5665" s="1"/>
      <c r="G5665" s="16"/>
      <c r="H5665" s="16"/>
    </row>
    <row r="5666" spans="1:8" x14ac:dyDescent="0.25">
      <c r="A5666" s="3"/>
      <c r="B5666" s="15"/>
      <c r="C5666" s="15"/>
      <c r="D5666" s="15"/>
      <c r="E5666" s="1"/>
      <c r="F5666" s="1"/>
      <c r="G5666" s="16"/>
      <c r="H5666" s="16"/>
    </row>
    <row r="5667" spans="1:8" x14ac:dyDescent="0.25">
      <c r="A5667" s="3"/>
      <c r="B5667" s="15"/>
      <c r="C5667" s="15"/>
      <c r="D5667" s="15"/>
      <c r="E5667" s="1"/>
      <c r="F5667" s="1"/>
      <c r="G5667" s="16"/>
      <c r="H5667" s="16"/>
    </row>
    <row r="5668" spans="1:8" x14ac:dyDescent="0.25">
      <c r="A5668" s="3"/>
      <c r="B5668" s="15"/>
      <c r="C5668" s="15"/>
      <c r="D5668" s="15"/>
      <c r="E5668" s="1"/>
      <c r="F5668" s="1"/>
      <c r="G5668" s="16"/>
      <c r="H5668" s="16"/>
    </row>
    <row r="5669" spans="1:8" x14ac:dyDescent="0.25">
      <c r="A5669" s="3"/>
      <c r="B5669" s="15"/>
      <c r="C5669" s="15"/>
      <c r="D5669" s="15"/>
      <c r="E5669" s="1"/>
      <c r="F5669" s="1"/>
      <c r="G5669" s="16"/>
      <c r="H5669" s="16"/>
    </row>
    <row r="5670" spans="1:8" x14ac:dyDescent="0.25">
      <c r="A5670" s="3"/>
      <c r="B5670" s="15"/>
      <c r="C5670" s="15"/>
      <c r="D5670" s="15"/>
      <c r="E5670" s="1"/>
      <c r="F5670" s="1"/>
      <c r="G5670" s="16"/>
      <c r="H5670" s="16"/>
    </row>
    <row r="5671" spans="1:8" x14ac:dyDescent="0.25">
      <c r="A5671" s="3"/>
      <c r="B5671" s="15"/>
      <c r="C5671" s="15"/>
      <c r="D5671" s="15"/>
      <c r="E5671" s="1"/>
      <c r="F5671" s="1"/>
      <c r="G5671" s="16"/>
      <c r="H5671" s="16"/>
    </row>
    <row r="5672" spans="1:8" x14ac:dyDescent="0.25">
      <c r="A5672" s="3"/>
      <c r="B5672" s="15"/>
      <c r="C5672" s="15"/>
      <c r="D5672" s="15"/>
      <c r="E5672" s="1"/>
      <c r="F5672" s="1"/>
      <c r="G5672" s="16"/>
      <c r="H5672" s="16"/>
    </row>
    <row r="5673" spans="1:8" x14ac:dyDescent="0.25">
      <c r="A5673" s="3"/>
      <c r="B5673" s="15"/>
      <c r="C5673" s="15"/>
      <c r="D5673" s="15"/>
      <c r="E5673" s="1"/>
      <c r="F5673" s="1"/>
      <c r="G5673" s="16"/>
      <c r="H5673" s="16"/>
    </row>
    <row r="5674" spans="1:8" x14ac:dyDescent="0.25">
      <c r="A5674" s="3"/>
      <c r="B5674" s="15"/>
      <c r="C5674" s="15"/>
      <c r="D5674" s="15"/>
      <c r="E5674" s="1"/>
      <c r="F5674" s="1"/>
      <c r="G5674" s="16"/>
      <c r="H5674" s="16"/>
    </row>
    <row r="5675" spans="1:8" x14ac:dyDescent="0.25">
      <c r="A5675" s="3"/>
      <c r="B5675" s="15"/>
      <c r="C5675" s="15"/>
      <c r="D5675" s="15"/>
      <c r="E5675" s="1"/>
      <c r="F5675" s="1"/>
      <c r="G5675" s="16"/>
      <c r="H5675" s="16"/>
    </row>
    <row r="5676" spans="1:8" x14ac:dyDescent="0.25">
      <c r="A5676" s="3"/>
      <c r="B5676" s="15"/>
      <c r="C5676" s="15"/>
      <c r="D5676" s="15"/>
      <c r="E5676" s="1"/>
      <c r="F5676" s="1"/>
      <c r="G5676" s="16"/>
      <c r="H5676" s="16"/>
    </row>
    <row r="5677" spans="1:8" x14ac:dyDescent="0.25">
      <c r="A5677" s="3"/>
      <c r="B5677" s="15"/>
      <c r="C5677" s="15"/>
      <c r="D5677" s="15"/>
      <c r="E5677" s="1"/>
      <c r="F5677" s="1"/>
      <c r="G5677" s="16"/>
      <c r="H5677" s="16"/>
    </row>
    <row r="5678" spans="1:8" x14ac:dyDescent="0.25">
      <c r="A5678" s="3"/>
      <c r="B5678" s="15"/>
      <c r="C5678" s="15"/>
      <c r="D5678" s="15"/>
      <c r="E5678" s="1"/>
      <c r="F5678" s="1"/>
      <c r="G5678" s="16"/>
      <c r="H5678" s="16"/>
    </row>
    <row r="5679" spans="1:8" x14ac:dyDescent="0.25">
      <c r="A5679" s="3"/>
      <c r="B5679" s="15"/>
      <c r="C5679" s="15"/>
      <c r="D5679" s="15"/>
      <c r="E5679" s="1"/>
      <c r="F5679" s="1"/>
      <c r="G5679" s="16"/>
      <c r="H5679" s="16"/>
    </row>
    <row r="5680" spans="1:8" x14ac:dyDescent="0.25">
      <c r="A5680" s="3"/>
      <c r="B5680" s="15"/>
      <c r="C5680" s="15"/>
      <c r="D5680" s="15"/>
      <c r="E5680" s="1"/>
      <c r="F5680" s="1"/>
      <c r="G5680" s="16"/>
      <c r="H5680" s="16"/>
    </row>
    <row r="5681" spans="1:8" x14ac:dyDescent="0.25">
      <c r="A5681" s="3"/>
      <c r="B5681" s="15"/>
      <c r="C5681" s="15"/>
      <c r="D5681" s="15"/>
      <c r="E5681" s="1"/>
      <c r="F5681" s="1"/>
      <c r="G5681" s="16"/>
      <c r="H5681" s="16"/>
    </row>
    <row r="5682" spans="1:8" x14ac:dyDescent="0.25">
      <c r="A5682" s="3"/>
      <c r="B5682" s="15"/>
      <c r="C5682" s="15"/>
      <c r="D5682" s="15"/>
      <c r="E5682" s="1"/>
      <c r="F5682" s="1"/>
      <c r="G5682" s="16"/>
      <c r="H5682" s="16"/>
    </row>
    <row r="5683" spans="1:8" x14ac:dyDescent="0.25">
      <c r="A5683" s="3"/>
      <c r="B5683" s="15"/>
      <c r="C5683" s="15"/>
      <c r="D5683" s="15"/>
      <c r="E5683" s="1"/>
      <c r="F5683" s="1"/>
      <c r="G5683" s="16"/>
      <c r="H5683" s="16"/>
    </row>
    <row r="5684" spans="1:8" x14ac:dyDescent="0.25">
      <c r="A5684" s="3"/>
      <c r="B5684" s="15"/>
      <c r="C5684" s="15"/>
      <c r="D5684" s="15"/>
      <c r="E5684" s="1"/>
      <c r="F5684" s="1"/>
      <c r="G5684" s="16"/>
      <c r="H5684" s="16"/>
    </row>
    <row r="5685" spans="1:8" x14ac:dyDescent="0.25">
      <c r="A5685" s="3"/>
      <c r="B5685" s="15"/>
      <c r="C5685" s="15"/>
      <c r="D5685" s="15"/>
      <c r="E5685" s="1"/>
      <c r="F5685" s="1"/>
      <c r="G5685" s="16"/>
      <c r="H5685" s="16"/>
    </row>
    <row r="5686" spans="1:8" x14ac:dyDescent="0.25">
      <c r="A5686" s="3"/>
      <c r="B5686" s="15"/>
      <c r="C5686" s="15"/>
      <c r="D5686" s="15"/>
      <c r="E5686" s="1"/>
      <c r="F5686" s="1"/>
      <c r="G5686" s="16"/>
      <c r="H5686" s="16"/>
    </row>
    <row r="5687" spans="1:8" x14ac:dyDescent="0.25">
      <c r="A5687" s="3"/>
      <c r="B5687" s="15"/>
      <c r="C5687" s="15"/>
      <c r="D5687" s="15"/>
      <c r="E5687" s="1"/>
      <c r="F5687" s="1"/>
      <c r="G5687" s="16"/>
      <c r="H5687" s="16"/>
    </row>
    <row r="5688" spans="1:8" x14ac:dyDescent="0.25">
      <c r="A5688" s="3"/>
      <c r="B5688" s="15"/>
      <c r="C5688" s="15"/>
      <c r="D5688" s="15"/>
      <c r="E5688" s="1"/>
      <c r="F5688" s="1"/>
      <c r="G5688" s="16"/>
      <c r="H5688" s="16"/>
    </row>
    <row r="5689" spans="1:8" x14ac:dyDescent="0.25">
      <c r="A5689" s="3"/>
      <c r="B5689" s="15"/>
      <c r="C5689" s="15"/>
      <c r="D5689" s="15"/>
      <c r="E5689" s="1"/>
      <c r="F5689" s="1"/>
      <c r="G5689" s="16"/>
      <c r="H5689" s="16"/>
    </row>
    <row r="5690" spans="1:8" x14ac:dyDescent="0.25">
      <c r="A5690" s="3"/>
      <c r="B5690" s="15"/>
      <c r="C5690" s="15"/>
      <c r="D5690" s="15"/>
      <c r="E5690" s="1"/>
      <c r="F5690" s="1"/>
      <c r="G5690" s="16"/>
      <c r="H5690" s="16"/>
    </row>
    <row r="5691" spans="1:8" x14ac:dyDescent="0.25">
      <c r="A5691" s="3"/>
      <c r="B5691" s="15"/>
      <c r="C5691" s="15"/>
      <c r="D5691" s="15"/>
      <c r="E5691" s="1"/>
      <c r="F5691" s="1"/>
      <c r="G5691" s="16"/>
      <c r="H5691" s="16"/>
    </row>
    <row r="5692" spans="1:8" x14ac:dyDescent="0.25">
      <c r="A5692" s="3"/>
      <c r="B5692" s="15"/>
      <c r="C5692" s="15"/>
      <c r="D5692" s="15"/>
      <c r="E5692" s="1"/>
      <c r="F5692" s="1"/>
      <c r="G5692" s="16"/>
      <c r="H5692" s="16"/>
    </row>
    <row r="5693" spans="1:8" x14ac:dyDescent="0.25">
      <c r="A5693" s="3"/>
      <c r="B5693" s="15"/>
      <c r="C5693" s="15"/>
      <c r="D5693" s="15"/>
      <c r="E5693" s="1"/>
      <c r="F5693" s="1"/>
      <c r="G5693" s="16"/>
      <c r="H5693" s="16"/>
    </row>
    <row r="5694" spans="1:8" x14ac:dyDescent="0.25">
      <c r="A5694" s="3"/>
      <c r="B5694" s="15"/>
      <c r="C5694" s="15"/>
      <c r="D5694" s="15"/>
      <c r="E5694" s="1"/>
      <c r="F5694" s="1"/>
      <c r="G5694" s="16"/>
      <c r="H5694" s="16"/>
    </row>
    <row r="5695" spans="1:8" x14ac:dyDescent="0.25">
      <c r="A5695" s="3"/>
      <c r="B5695" s="15"/>
      <c r="C5695" s="15"/>
      <c r="D5695" s="15"/>
      <c r="E5695" s="1"/>
      <c r="F5695" s="1"/>
      <c r="G5695" s="16"/>
      <c r="H5695" s="16"/>
    </row>
    <row r="5696" spans="1:8" x14ac:dyDescent="0.25">
      <c r="A5696" s="3"/>
      <c r="B5696" s="15"/>
      <c r="C5696" s="15"/>
      <c r="D5696" s="15"/>
      <c r="E5696" s="1"/>
      <c r="F5696" s="1"/>
      <c r="G5696" s="16"/>
      <c r="H5696" s="16"/>
    </row>
    <row r="5697" spans="1:8" x14ac:dyDescent="0.25">
      <c r="A5697" s="3"/>
      <c r="B5697" s="15"/>
      <c r="C5697" s="15"/>
      <c r="D5697" s="15"/>
      <c r="E5697" s="1"/>
      <c r="F5697" s="1"/>
      <c r="G5697" s="16"/>
      <c r="H5697" s="16"/>
    </row>
    <row r="5698" spans="1:8" x14ac:dyDescent="0.25">
      <c r="A5698" s="3"/>
      <c r="B5698" s="15"/>
      <c r="C5698" s="15"/>
      <c r="D5698" s="15"/>
      <c r="E5698" s="1"/>
      <c r="F5698" s="1"/>
      <c r="G5698" s="16"/>
      <c r="H5698" s="16"/>
    </row>
    <row r="5699" spans="1:8" x14ac:dyDescent="0.25">
      <c r="A5699" s="3"/>
      <c r="B5699" s="15"/>
      <c r="C5699" s="15"/>
      <c r="D5699" s="15"/>
      <c r="E5699" s="1"/>
      <c r="F5699" s="1"/>
      <c r="G5699" s="16"/>
      <c r="H5699" s="16"/>
    </row>
    <row r="5700" spans="1:8" x14ac:dyDescent="0.25">
      <c r="A5700" s="3"/>
      <c r="B5700" s="15"/>
      <c r="C5700" s="15"/>
      <c r="D5700" s="15"/>
      <c r="E5700" s="1"/>
      <c r="F5700" s="1"/>
      <c r="G5700" s="16"/>
      <c r="H5700" s="16"/>
    </row>
    <row r="5701" spans="1:8" x14ac:dyDescent="0.25">
      <c r="A5701" s="3"/>
      <c r="B5701" s="15"/>
      <c r="C5701" s="15"/>
      <c r="D5701" s="15"/>
      <c r="E5701" s="1"/>
      <c r="F5701" s="1"/>
      <c r="G5701" s="16"/>
      <c r="H5701" s="16"/>
    </row>
    <row r="5702" spans="1:8" x14ac:dyDescent="0.25">
      <c r="A5702" s="3"/>
      <c r="B5702" s="15"/>
      <c r="C5702" s="15"/>
      <c r="D5702" s="15"/>
      <c r="E5702" s="1"/>
      <c r="F5702" s="1"/>
      <c r="G5702" s="16"/>
      <c r="H5702" s="16"/>
    </row>
    <row r="5703" spans="1:8" x14ac:dyDescent="0.25">
      <c r="A5703" s="3"/>
      <c r="B5703" s="15"/>
      <c r="C5703" s="15"/>
      <c r="D5703" s="15"/>
      <c r="E5703" s="1"/>
      <c r="F5703" s="1"/>
      <c r="G5703" s="16"/>
      <c r="H5703" s="16"/>
    </row>
    <row r="5704" spans="1:8" x14ac:dyDescent="0.25">
      <c r="A5704" s="3"/>
      <c r="B5704" s="15"/>
      <c r="C5704" s="15"/>
      <c r="D5704" s="15"/>
      <c r="E5704" s="1"/>
      <c r="F5704" s="1"/>
      <c r="G5704" s="16"/>
      <c r="H5704" s="16"/>
    </row>
    <row r="5705" spans="1:8" x14ac:dyDescent="0.25">
      <c r="A5705" s="3"/>
      <c r="B5705" s="15"/>
      <c r="C5705" s="15"/>
      <c r="D5705" s="15"/>
      <c r="E5705" s="1"/>
      <c r="F5705" s="1"/>
      <c r="G5705" s="16"/>
      <c r="H5705" s="16"/>
    </row>
    <row r="5706" spans="1:8" x14ac:dyDescent="0.25">
      <c r="A5706" s="3"/>
      <c r="B5706" s="15"/>
      <c r="C5706" s="15"/>
      <c r="D5706" s="15"/>
      <c r="E5706" s="1"/>
      <c r="F5706" s="1"/>
      <c r="G5706" s="16"/>
      <c r="H5706" s="16"/>
    </row>
    <row r="5707" spans="1:8" x14ac:dyDescent="0.25">
      <c r="A5707" s="3"/>
      <c r="B5707" s="15"/>
      <c r="C5707" s="15"/>
      <c r="D5707" s="15"/>
      <c r="E5707" s="1"/>
      <c r="F5707" s="1"/>
      <c r="G5707" s="16"/>
      <c r="H5707" s="16"/>
    </row>
    <row r="5708" spans="1:8" x14ac:dyDescent="0.25">
      <c r="A5708" s="3"/>
      <c r="B5708" s="15"/>
      <c r="C5708" s="15"/>
      <c r="D5708" s="15"/>
      <c r="E5708" s="1"/>
      <c r="F5708" s="1"/>
      <c r="G5708" s="16"/>
      <c r="H5708" s="16"/>
    </row>
    <row r="5709" spans="1:8" x14ac:dyDescent="0.25">
      <c r="A5709" s="3"/>
      <c r="B5709" s="15"/>
      <c r="C5709" s="15"/>
      <c r="D5709" s="15"/>
      <c r="E5709" s="1"/>
      <c r="F5709" s="1"/>
      <c r="G5709" s="16"/>
      <c r="H5709" s="16"/>
    </row>
    <row r="5710" spans="1:8" x14ac:dyDescent="0.25">
      <c r="A5710" s="3"/>
      <c r="B5710" s="15"/>
      <c r="C5710" s="15"/>
      <c r="D5710" s="15"/>
      <c r="E5710" s="1"/>
      <c r="F5710" s="1"/>
      <c r="G5710" s="16"/>
      <c r="H5710" s="16"/>
    </row>
    <row r="5711" spans="1:8" x14ac:dyDescent="0.25">
      <c r="A5711" s="3"/>
      <c r="B5711" s="15"/>
      <c r="C5711" s="15"/>
      <c r="D5711" s="15"/>
      <c r="E5711" s="1"/>
      <c r="F5711" s="1"/>
      <c r="G5711" s="16"/>
      <c r="H5711" s="16"/>
    </row>
    <row r="5712" spans="1:8" x14ac:dyDescent="0.25">
      <c r="A5712" s="3"/>
      <c r="B5712" s="15"/>
      <c r="C5712" s="15"/>
      <c r="D5712" s="15"/>
      <c r="E5712" s="1"/>
      <c r="F5712" s="1"/>
      <c r="G5712" s="16"/>
      <c r="H5712" s="16"/>
    </row>
    <row r="5713" spans="1:8" x14ac:dyDescent="0.25">
      <c r="A5713" s="3"/>
      <c r="B5713" s="15"/>
      <c r="C5713" s="15"/>
      <c r="D5713" s="15"/>
      <c r="E5713" s="1"/>
      <c r="F5713" s="1"/>
      <c r="G5713" s="16"/>
      <c r="H5713" s="16"/>
    </row>
    <row r="5714" spans="1:8" x14ac:dyDescent="0.25">
      <c r="A5714" s="3"/>
      <c r="B5714" s="15"/>
      <c r="C5714" s="15"/>
      <c r="D5714" s="15"/>
      <c r="E5714" s="1"/>
      <c r="F5714" s="1"/>
      <c r="G5714" s="16"/>
      <c r="H5714" s="16"/>
    </row>
    <row r="5715" spans="1:8" x14ac:dyDescent="0.25">
      <c r="A5715" s="3"/>
      <c r="B5715" s="15"/>
      <c r="C5715" s="15"/>
      <c r="D5715" s="15"/>
      <c r="E5715" s="1"/>
      <c r="F5715" s="1"/>
      <c r="G5715" s="16"/>
      <c r="H5715" s="16"/>
    </row>
    <row r="5716" spans="1:8" x14ac:dyDescent="0.25">
      <c r="A5716" s="3"/>
      <c r="B5716" s="15"/>
      <c r="C5716" s="15"/>
      <c r="D5716" s="15"/>
      <c r="E5716" s="1"/>
      <c r="F5716" s="1"/>
      <c r="G5716" s="16"/>
      <c r="H5716" s="16"/>
    </row>
    <row r="5717" spans="1:8" x14ac:dyDescent="0.25">
      <c r="A5717" s="3"/>
      <c r="B5717" s="15"/>
      <c r="C5717" s="15"/>
      <c r="D5717" s="15"/>
      <c r="E5717" s="1"/>
      <c r="F5717" s="1"/>
      <c r="G5717" s="16"/>
      <c r="H5717" s="16"/>
    </row>
    <row r="5718" spans="1:8" x14ac:dyDescent="0.25">
      <c r="A5718" s="3"/>
      <c r="B5718" s="15"/>
      <c r="C5718" s="15"/>
      <c r="D5718" s="15"/>
      <c r="E5718" s="1"/>
      <c r="F5718" s="1"/>
      <c r="G5718" s="16"/>
      <c r="H5718" s="16"/>
    </row>
    <row r="5719" spans="1:8" x14ac:dyDescent="0.25">
      <c r="A5719" s="3"/>
      <c r="B5719" s="15"/>
      <c r="C5719" s="15"/>
      <c r="D5719" s="15"/>
      <c r="E5719" s="1"/>
      <c r="F5719" s="1"/>
      <c r="G5719" s="16"/>
      <c r="H5719" s="16"/>
    </row>
    <row r="5720" spans="1:8" x14ac:dyDescent="0.25">
      <c r="A5720" s="3"/>
      <c r="B5720" s="15"/>
      <c r="C5720" s="15"/>
      <c r="D5720" s="15"/>
      <c r="E5720" s="1"/>
      <c r="F5720" s="1"/>
      <c r="G5720" s="16"/>
      <c r="H5720" s="16"/>
    </row>
    <row r="5721" spans="1:8" x14ac:dyDescent="0.25">
      <c r="A5721" s="3"/>
      <c r="B5721" s="15"/>
      <c r="C5721" s="15"/>
      <c r="D5721" s="15"/>
      <c r="E5721" s="1"/>
      <c r="F5721" s="1"/>
      <c r="G5721" s="16"/>
      <c r="H5721" s="16"/>
    </row>
    <row r="5722" spans="1:8" x14ac:dyDescent="0.25">
      <c r="A5722" s="3"/>
      <c r="B5722" s="15"/>
      <c r="C5722" s="15"/>
      <c r="D5722" s="15"/>
      <c r="E5722" s="1"/>
      <c r="F5722" s="1"/>
      <c r="G5722" s="16"/>
      <c r="H5722" s="16"/>
    </row>
    <row r="5723" spans="1:8" x14ac:dyDescent="0.25">
      <c r="A5723" s="3"/>
      <c r="B5723" s="15"/>
      <c r="C5723" s="15"/>
      <c r="D5723" s="15"/>
      <c r="E5723" s="1"/>
      <c r="F5723" s="1"/>
      <c r="G5723" s="16"/>
      <c r="H5723" s="16"/>
    </row>
    <row r="5724" spans="1:8" x14ac:dyDescent="0.25">
      <c r="A5724" s="3"/>
      <c r="B5724" s="15"/>
      <c r="C5724" s="15"/>
      <c r="D5724" s="15"/>
      <c r="E5724" s="1"/>
      <c r="F5724" s="1"/>
      <c r="G5724" s="16"/>
      <c r="H5724" s="16"/>
    </row>
    <row r="5725" spans="1:8" x14ac:dyDescent="0.25">
      <c r="A5725" s="3"/>
      <c r="B5725" s="15"/>
      <c r="C5725" s="15"/>
      <c r="D5725" s="15"/>
      <c r="E5725" s="1"/>
      <c r="F5725" s="1"/>
      <c r="G5725" s="16"/>
      <c r="H5725" s="16"/>
    </row>
    <row r="5726" spans="1:8" x14ac:dyDescent="0.25">
      <c r="A5726" s="3"/>
      <c r="B5726" s="15"/>
      <c r="C5726" s="15"/>
      <c r="D5726" s="15"/>
      <c r="E5726" s="1"/>
      <c r="F5726" s="1"/>
      <c r="G5726" s="16"/>
      <c r="H5726" s="16"/>
    </row>
    <row r="5727" spans="1:8" x14ac:dyDescent="0.25">
      <c r="A5727" s="3"/>
      <c r="B5727" s="15"/>
      <c r="C5727" s="15"/>
      <c r="D5727" s="15"/>
      <c r="E5727" s="1"/>
      <c r="F5727" s="1"/>
      <c r="G5727" s="16"/>
      <c r="H5727" s="16"/>
    </row>
    <row r="5728" spans="1:8" x14ac:dyDescent="0.25">
      <c r="A5728" s="3"/>
      <c r="B5728" s="15"/>
      <c r="C5728" s="15"/>
      <c r="D5728" s="15"/>
      <c r="E5728" s="1"/>
      <c r="F5728" s="1"/>
      <c r="G5728" s="16"/>
      <c r="H5728" s="16"/>
    </row>
    <row r="5729" spans="1:8" x14ac:dyDescent="0.25">
      <c r="A5729" s="3"/>
      <c r="B5729" s="15"/>
      <c r="C5729" s="15"/>
      <c r="D5729" s="15"/>
      <c r="E5729" s="1"/>
      <c r="F5729" s="1"/>
      <c r="G5729" s="16"/>
      <c r="H5729" s="16"/>
    </row>
    <row r="5730" spans="1:8" x14ac:dyDescent="0.25">
      <c r="A5730" s="3"/>
      <c r="B5730" s="15"/>
      <c r="C5730" s="15"/>
      <c r="D5730" s="15"/>
      <c r="E5730" s="1"/>
      <c r="F5730" s="1"/>
      <c r="G5730" s="16"/>
      <c r="H5730" s="16"/>
    </row>
    <row r="5731" spans="1:8" x14ac:dyDescent="0.25">
      <c r="A5731" s="3"/>
      <c r="B5731" s="15"/>
      <c r="C5731" s="15"/>
      <c r="D5731" s="15"/>
      <c r="E5731" s="1"/>
      <c r="F5731" s="1"/>
      <c r="G5731" s="16"/>
      <c r="H5731" s="16"/>
    </row>
    <row r="5732" spans="1:8" x14ac:dyDescent="0.25">
      <c r="A5732" s="3"/>
      <c r="B5732" s="15"/>
      <c r="C5732" s="15"/>
      <c r="D5732" s="15"/>
      <c r="E5732" s="1"/>
      <c r="F5732" s="1"/>
      <c r="G5732" s="16"/>
      <c r="H5732" s="16"/>
    </row>
    <row r="5733" spans="1:8" x14ac:dyDescent="0.25">
      <c r="A5733" s="3"/>
      <c r="B5733" s="15"/>
      <c r="C5733" s="15"/>
      <c r="D5733" s="15"/>
      <c r="E5733" s="1"/>
      <c r="F5733" s="1"/>
      <c r="G5733" s="16"/>
      <c r="H5733" s="16"/>
    </row>
    <row r="5734" spans="1:8" x14ac:dyDescent="0.25">
      <c r="A5734" s="3"/>
      <c r="B5734" s="15"/>
      <c r="C5734" s="15"/>
      <c r="D5734" s="15"/>
      <c r="E5734" s="1"/>
      <c r="F5734" s="1"/>
      <c r="G5734" s="16"/>
      <c r="H5734" s="16"/>
    </row>
    <row r="5735" spans="1:8" x14ac:dyDescent="0.25">
      <c r="A5735" s="3"/>
      <c r="B5735" s="15"/>
      <c r="C5735" s="15"/>
      <c r="D5735" s="15"/>
      <c r="E5735" s="1"/>
      <c r="F5735" s="1"/>
      <c r="G5735" s="16"/>
      <c r="H5735" s="16"/>
    </row>
    <row r="5736" spans="1:8" x14ac:dyDescent="0.25">
      <c r="A5736" s="3"/>
      <c r="B5736" s="15"/>
      <c r="C5736" s="15"/>
      <c r="D5736" s="15"/>
      <c r="E5736" s="1"/>
      <c r="F5736" s="1"/>
      <c r="G5736" s="16"/>
      <c r="H5736" s="16"/>
    </row>
    <row r="5737" spans="1:8" x14ac:dyDescent="0.25">
      <c r="A5737" s="3"/>
      <c r="B5737" s="15"/>
      <c r="C5737" s="15"/>
      <c r="D5737" s="15"/>
      <c r="E5737" s="1"/>
      <c r="F5737" s="1"/>
      <c r="G5737" s="16"/>
      <c r="H5737" s="16"/>
    </row>
    <row r="5738" spans="1:8" x14ac:dyDescent="0.25">
      <c r="A5738" s="3"/>
      <c r="B5738" s="15"/>
      <c r="C5738" s="15"/>
      <c r="D5738" s="15"/>
      <c r="E5738" s="1"/>
      <c r="F5738" s="1"/>
      <c r="G5738" s="16"/>
      <c r="H5738" s="16"/>
    </row>
    <row r="5739" spans="1:8" x14ac:dyDescent="0.25">
      <c r="A5739" s="3"/>
      <c r="B5739" s="15"/>
      <c r="C5739" s="15"/>
      <c r="D5739" s="15"/>
      <c r="E5739" s="1"/>
      <c r="F5739" s="1"/>
      <c r="G5739" s="16"/>
      <c r="H5739" s="16"/>
    </row>
    <row r="5740" spans="1:8" x14ac:dyDescent="0.25">
      <c r="A5740" s="3"/>
      <c r="B5740" s="15"/>
      <c r="C5740" s="15"/>
      <c r="D5740" s="15"/>
      <c r="E5740" s="1"/>
      <c r="F5740" s="1"/>
      <c r="G5740" s="16"/>
      <c r="H5740" s="16"/>
    </row>
    <row r="5741" spans="1:8" x14ac:dyDescent="0.25">
      <c r="A5741" s="3"/>
      <c r="B5741" s="15"/>
      <c r="C5741" s="15"/>
      <c r="D5741" s="15"/>
      <c r="E5741" s="1"/>
      <c r="F5741" s="1"/>
      <c r="G5741" s="16"/>
      <c r="H5741" s="16"/>
    </row>
    <row r="5742" spans="1:8" x14ac:dyDescent="0.25">
      <c r="A5742" s="3"/>
      <c r="B5742" s="15"/>
      <c r="C5742" s="15"/>
      <c r="D5742" s="15"/>
      <c r="E5742" s="1"/>
      <c r="F5742" s="1"/>
      <c r="G5742" s="16"/>
      <c r="H5742" s="16"/>
    </row>
    <row r="5743" spans="1:8" x14ac:dyDescent="0.25">
      <c r="A5743" s="3"/>
      <c r="B5743" s="15"/>
      <c r="C5743" s="15"/>
      <c r="D5743" s="15"/>
      <c r="E5743" s="1"/>
      <c r="F5743" s="1"/>
      <c r="G5743" s="16"/>
      <c r="H5743" s="16"/>
    </row>
    <row r="5744" spans="1:8" x14ac:dyDescent="0.25">
      <c r="A5744" s="3"/>
      <c r="B5744" s="15"/>
      <c r="C5744" s="15"/>
      <c r="D5744" s="15"/>
      <c r="E5744" s="1"/>
      <c r="F5744" s="1"/>
      <c r="G5744" s="16"/>
      <c r="H5744" s="16"/>
    </row>
    <row r="5745" spans="1:8" x14ac:dyDescent="0.25">
      <c r="A5745" s="3"/>
      <c r="B5745" s="15"/>
      <c r="C5745" s="15"/>
      <c r="D5745" s="15"/>
      <c r="E5745" s="1"/>
      <c r="F5745" s="1"/>
      <c r="G5745" s="16"/>
      <c r="H5745" s="16"/>
    </row>
    <row r="5746" spans="1:8" x14ac:dyDescent="0.25">
      <c r="A5746" s="3"/>
      <c r="B5746" s="15"/>
      <c r="C5746" s="15"/>
      <c r="D5746" s="15"/>
      <c r="E5746" s="1"/>
      <c r="F5746" s="1"/>
      <c r="G5746" s="16"/>
      <c r="H5746" s="16"/>
    </row>
    <row r="5747" spans="1:8" x14ac:dyDescent="0.25">
      <c r="A5747" s="3"/>
      <c r="B5747" s="15"/>
      <c r="C5747" s="15"/>
      <c r="D5747" s="15"/>
      <c r="E5747" s="1"/>
      <c r="F5747" s="1"/>
      <c r="G5747" s="16"/>
      <c r="H5747" s="16"/>
    </row>
    <row r="5748" spans="1:8" x14ac:dyDescent="0.25">
      <c r="A5748" s="3"/>
      <c r="B5748" s="15"/>
      <c r="C5748" s="15"/>
      <c r="D5748" s="15"/>
      <c r="E5748" s="1"/>
      <c r="F5748" s="1"/>
      <c r="G5748" s="16"/>
      <c r="H5748" s="16"/>
    </row>
    <row r="5749" spans="1:8" x14ac:dyDescent="0.25">
      <c r="A5749" s="3"/>
      <c r="B5749" s="15"/>
      <c r="C5749" s="15"/>
      <c r="D5749" s="15"/>
      <c r="E5749" s="1"/>
      <c r="F5749" s="1"/>
      <c r="G5749" s="16"/>
      <c r="H5749" s="16"/>
    </row>
    <row r="5750" spans="1:8" x14ac:dyDescent="0.25">
      <c r="A5750" s="3"/>
      <c r="B5750" s="15"/>
      <c r="C5750" s="15"/>
      <c r="D5750" s="15"/>
      <c r="E5750" s="1"/>
      <c r="F5750" s="1"/>
      <c r="G5750" s="16"/>
      <c r="H5750" s="16"/>
    </row>
    <row r="5751" spans="1:8" x14ac:dyDescent="0.25">
      <c r="A5751" s="3"/>
      <c r="B5751" s="15"/>
      <c r="C5751" s="15"/>
      <c r="D5751" s="15"/>
      <c r="E5751" s="1"/>
      <c r="F5751" s="1"/>
      <c r="G5751" s="16"/>
      <c r="H5751" s="16"/>
    </row>
    <row r="5752" spans="1:8" x14ac:dyDescent="0.25">
      <c r="A5752" s="3"/>
      <c r="B5752" s="15"/>
      <c r="C5752" s="15"/>
      <c r="D5752" s="15"/>
      <c r="E5752" s="1"/>
      <c r="F5752" s="1"/>
      <c r="G5752" s="16"/>
      <c r="H5752" s="16"/>
    </row>
    <row r="5753" spans="1:8" x14ac:dyDescent="0.25">
      <c r="A5753" s="3"/>
      <c r="B5753" s="15"/>
      <c r="C5753" s="15"/>
      <c r="D5753" s="15"/>
      <c r="E5753" s="1"/>
      <c r="F5753" s="1"/>
      <c r="G5753" s="16"/>
      <c r="H5753" s="16"/>
    </row>
    <row r="5754" spans="1:8" x14ac:dyDescent="0.25">
      <c r="A5754" s="3"/>
      <c r="B5754" s="15"/>
      <c r="C5754" s="15"/>
      <c r="D5754" s="15"/>
      <c r="E5754" s="1"/>
      <c r="F5754" s="1"/>
      <c r="G5754" s="16"/>
      <c r="H5754" s="16"/>
    </row>
    <row r="5755" spans="1:8" x14ac:dyDescent="0.25">
      <c r="A5755" s="3"/>
      <c r="B5755" s="15"/>
      <c r="C5755" s="15"/>
      <c r="D5755" s="15"/>
      <c r="E5755" s="1"/>
      <c r="F5755" s="1"/>
      <c r="G5755" s="16"/>
      <c r="H5755" s="16"/>
    </row>
    <row r="5756" spans="1:8" x14ac:dyDescent="0.25">
      <c r="A5756" s="3"/>
      <c r="B5756" s="15"/>
      <c r="C5756" s="15"/>
      <c r="D5756" s="15"/>
      <c r="E5756" s="1"/>
      <c r="F5756" s="1"/>
      <c r="G5756" s="16"/>
      <c r="H5756" s="16"/>
    </row>
    <row r="5757" spans="1:8" x14ac:dyDescent="0.25">
      <c r="A5757" s="3"/>
      <c r="B5757" s="15"/>
      <c r="C5757" s="15"/>
      <c r="D5757" s="15"/>
      <c r="E5757" s="1"/>
      <c r="F5757" s="1"/>
      <c r="G5757" s="16"/>
      <c r="H5757" s="16"/>
    </row>
    <row r="5758" spans="1:8" x14ac:dyDescent="0.25">
      <c r="A5758" s="3"/>
      <c r="B5758" s="15"/>
      <c r="C5758" s="15"/>
      <c r="D5758" s="15"/>
      <c r="E5758" s="1"/>
      <c r="F5758" s="1"/>
      <c r="G5758" s="16"/>
      <c r="H5758" s="16"/>
    </row>
    <row r="5759" spans="1:8" x14ac:dyDescent="0.25">
      <c r="A5759" s="3"/>
      <c r="B5759" s="15"/>
      <c r="C5759" s="15"/>
      <c r="D5759" s="15"/>
      <c r="E5759" s="1"/>
      <c r="F5759" s="1"/>
      <c r="G5759" s="16"/>
      <c r="H5759" s="16"/>
    </row>
    <row r="5760" spans="1:8" x14ac:dyDescent="0.25">
      <c r="A5760" s="3"/>
      <c r="B5760" s="15"/>
      <c r="C5760" s="15"/>
      <c r="D5760" s="15"/>
      <c r="E5760" s="1"/>
      <c r="F5760" s="1"/>
      <c r="G5760" s="16"/>
      <c r="H5760" s="16"/>
    </row>
    <row r="5761" spans="1:8" x14ac:dyDescent="0.25">
      <c r="A5761" s="3"/>
      <c r="B5761" s="15"/>
      <c r="C5761" s="15"/>
      <c r="D5761" s="15"/>
      <c r="E5761" s="1"/>
      <c r="F5761" s="1"/>
      <c r="G5761" s="16"/>
      <c r="H5761" s="16"/>
    </row>
    <row r="5762" spans="1:8" x14ac:dyDescent="0.25">
      <c r="A5762" s="3"/>
      <c r="B5762" s="15"/>
      <c r="C5762" s="15"/>
      <c r="D5762" s="15"/>
      <c r="E5762" s="1"/>
      <c r="F5762" s="1"/>
      <c r="G5762" s="16"/>
      <c r="H5762" s="16"/>
    </row>
    <row r="5763" spans="1:8" x14ac:dyDescent="0.25">
      <c r="A5763" s="3"/>
      <c r="B5763" s="15"/>
      <c r="C5763" s="15"/>
      <c r="D5763" s="15"/>
      <c r="E5763" s="1"/>
      <c r="F5763" s="1"/>
      <c r="G5763" s="16"/>
      <c r="H5763" s="16"/>
    </row>
    <row r="5764" spans="1:8" x14ac:dyDescent="0.25">
      <c r="A5764" s="3"/>
      <c r="B5764" s="15"/>
      <c r="C5764" s="15"/>
      <c r="D5764" s="15"/>
      <c r="E5764" s="1"/>
      <c r="F5764" s="1"/>
      <c r="G5764" s="16"/>
      <c r="H5764" s="16"/>
    </row>
    <row r="5765" spans="1:8" x14ac:dyDescent="0.25">
      <c r="A5765" s="3"/>
      <c r="B5765" s="15"/>
      <c r="C5765" s="15"/>
      <c r="D5765" s="15"/>
      <c r="E5765" s="1"/>
      <c r="F5765" s="1"/>
      <c r="G5765" s="16"/>
      <c r="H5765" s="16"/>
    </row>
    <row r="5766" spans="1:8" x14ac:dyDescent="0.25">
      <c r="A5766" s="3"/>
      <c r="B5766" s="15"/>
      <c r="C5766" s="15"/>
      <c r="D5766" s="15"/>
      <c r="E5766" s="1"/>
      <c r="F5766" s="1"/>
      <c r="G5766" s="16"/>
      <c r="H5766" s="16"/>
    </row>
    <row r="5767" spans="1:8" x14ac:dyDescent="0.25">
      <c r="A5767" s="3"/>
      <c r="B5767" s="15"/>
      <c r="C5767" s="15"/>
      <c r="D5767" s="15"/>
      <c r="E5767" s="1"/>
      <c r="F5767" s="1"/>
      <c r="G5767" s="16"/>
      <c r="H5767" s="16"/>
    </row>
    <row r="5768" spans="1:8" x14ac:dyDescent="0.25">
      <c r="A5768" s="3"/>
      <c r="B5768" s="15"/>
      <c r="C5768" s="15"/>
      <c r="D5768" s="15"/>
      <c r="E5768" s="1"/>
      <c r="F5768" s="1"/>
      <c r="G5768" s="16"/>
      <c r="H5768" s="16"/>
    </row>
    <row r="5769" spans="1:8" x14ac:dyDescent="0.25">
      <c r="A5769" s="3"/>
      <c r="B5769" s="15"/>
      <c r="C5769" s="15"/>
      <c r="D5769" s="15"/>
      <c r="E5769" s="1"/>
      <c r="F5769" s="1"/>
      <c r="G5769" s="16"/>
      <c r="H5769" s="16"/>
    </row>
    <row r="5770" spans="1:8" x14ac:dyDescent="0.25">
      <c r="A5770" s="3"/>
      <c r="B5770" s="15"/>
      <c r="C5770" s="15"/>
      <c r="D5770" s="15"/>
      <c r="E5770" s="1"/>
      <c r="F5770" s="1"/>
      <c r="G5770" s="16"/>
      <c r="H5770" s="16"/>
    </row>
    <row r="5771" spans="1:8" x14ac:dyDescent="0.25">
      <c r="A5771" s="3"/>
      <c r="B5771" s="15"/>
      <c r="C5771" s="15"/>
      <c r="D5771" s="15"/>
      <c r="E5771" s="1"/>
      <c r="F5771" s="1"/>
      <c r="G5771" s="16"/>
      <c r="H5771" s="16"/>
    </row>
    <row r="5772" spans="1:8" x14ac:dyDescent="0.25">
      <c r="A5772" s="3"/>
      <c r="B5772" s="15"/>
      <c r="C5772" s="15"/>
      <c r="D5772" s="15"/>
      <c r="E5772" s="1"/>
      <c r="F5772" s="1"/>
      <c r="G5772" s="16"/>
      <c r="H5772" s="16"/>
    </row>
    <row r="5773" spans="1:8" x14ac:dyDescent="0.25">
      <c r="A5773" s="3"/>
      <c r="B5773" s="15"/>
      <c r="C5773" s="15"/>
      <c r="D5773" s="15"/>
      <c r="E5773" s="1"/>
      <c r="F5773" s="1"/>
      <c r="G5773" s="16"/>
      <c r="H5773" s="16"/>
    </row>
    <row r="5774" spans="1:8" x14ac:dyDescent="0.25">
      <c r="A5774" s="3"/>
      <c r="B5774" s="15"/>
      <c r="C5774" s="15"/>
      <c r="D5774" s="15"/>
      <c r="E5774" s="1"/>
      <c r="F5774" s="1"/>
      <c r="G5774" s="16"/>
      <c r="H5774" s="16"/>
    </row>
    <row r="5775" spans="1:8" x14ac:dyDescent="0.25">
      <c r="A5775" s="3"/>
      <c r="B5775" s="15"/>
      <c r="C5775" s="15"/>
      <c r="D5775" s="15"/>
      <c r="E5775" s="1"/>
      <c r="F5775" s="1"/>
      <c r="G5775" s="16"/>
      <c r="H5775" s="16"/>
    </row>
    <row r="5776" spans="1:8" x14ac:dyDescent="0.25">
      <c r="A5776" s="3"/>
      <c r="B5776" s="15"/>
      <c r="C5776" s="15"/>
      <c r="D5776" s="15"/>
      <c r="E5776" s="1"/>
      <c r="F5776" s="1"/>
      <c r="G5776" s="16"/>
      <c r="H5776" s="16"/>
    </row>
    <row r="5777" spans="1:8" x14ac:dyDescent="0.25">
      <c r="A5777" s="3"/>
      <c r="B5777" s="15"/>
      <c r="C5777" s="15"/>
      <c r="D5777" s="15"/>
      <c r="E5777" s="1"/>
      <c r="F5777" s="1"/>
      <c r="G5777" s="16"/>
      <c r="H5777" s="16"/>
    </row>
    <row r="5778" spans="1:8" x14ac:dyDescent="0.25">
      <c r="A5778" s="3"/>
      <c r="B5778" s="15"/>
      <c r="C5778" s="15"/>
      <c r="D5778" s="15"/>
      <c r="E5778" s="1"/>
      <c r="F5778" s="1"/>
      <c r="G5778" s="16"/>
      <c r="H5778" s="16"/>
    </row>
    <row r="5779" spans="1:8" x14ac:dyDescent="0.25">
      <c r="A5779" s="3"/>
      <c r="B5779" s="15"/>
      <c r="C5779" s="15"/>
      <c r="D5779" s="15"/>
      <c r="E5779" s="1"/>
      <c r="F5779" s="1"/>
      <c r="G5779" s="16"/>
      <c r="H5779" s="16"/>
    </row>
    <row r="5780" spans="1:8" x14ac:dyDescent="0.25">
      <c r="A5780" s="3"/>
      <c r="B5780" s="15"/>
      <c r="C5780" s="15"/>
      <c r="D5780" s="15"/>
      <c r="E5780" s="1"/>
      <c r="F5780" s="1"/>
      <c r="G5780" s="16"/>
      <c r="H5780" s="16"/>
    </row>
    <row r="5781" spans="1:8" x14ac:dyDescent="0.25">
      <c r="A5781" s="3"/>
      <c r="B5781" s="15"/>
      <c r="C5781" s="15"/>
      <c r="D5781" s="15"/>
      <c r="E5781" s="1"/>
      <c r="F5781" s="1"/>
      <c r="G5781" s="16"/>
      <c r="H5781" s="16"/>
    </row>
    <row r="5782" spans="1:8" x14ac:dyDescent="0.25">
      <c r="A5782" s="3"/>
      <c r="B5782" s="15"/>
      <c r="C5782" s="15"/>
      <c r="D5782" s="15"/>
      <c r="E5782" s="1"/>
      <c r="F5782" s="1"/>
      <c r="G5782" s="16"/>
      <c r="H5782" s="16"/>
    </row>
    <row r="5783" spans="1:8" x14ac:dyDescent="0.25">
      <c r="A5783" s="3"/>
      <c r="B5783" s="15"/>
      <c r="C5783" s="15"/>
      <c r="D5783" s="15"/>
      <c r="E5783" s="1"/>
      <c r="F5783" s="1"/>
      <c r="G5783" s="16"/>
      <c r="H5783" s="16"/>
    </row>
    <row r="5784" spans="1:8" x14ac:dyDescent="0.25">
      <c r="A5784" s="3"/>
      <c r="B5784" s="15"/>
      <c r="C5784" s="15"/>
      <c r="D5784" s="15"/>
      <c r="E5784" s="1"/>
      <c r="F5784" s="1"/>
      <c r="G5784" s="16"/>
      <c r="H5784" s="16"/>
    </row>
    <row r="5785" spans="1:8" x14ac:dyDescent="0.25">
      <c r="A5785" s="3"/>
      <c r="B5785" s="15"/>
      <c r="C5785" s="15"/>
      <c r="D5785" s="15"/>
      <c r="E5785" s="1"/>
      <c r="F5785" s="1"/>
      <c r="G5785" s="16"/>
      <c r="H5785" s="16"/>
    </row>
    <row r="5786" spans="1:8" x14ac:dyDescent="0.25">
      <c r="A5786" s="3"/>
      <c r="B5786" s="15"/>
      <c r="C5786" s="15"/>
      <c r="D5786" s="15"/>
      <c r="E5786" s="1"/>
      <c r="F5786" s="1"/>
      <c r="G5786" s="16"/>
      <c r="H5786" s="16"/>
    </row>
    <row r="5787" spans="1:8" x14ac:dyDescent="0.25">
      <c r="A5787" s="3"/>
      <c r="B5787" s="15"/>
      <c r="C5787" s="15"/>
      <c r="D5787" s="15"/>
      <c r="E5787" s="1"/>
      <c r="F5787" s="1"/>
      <c r="G5787" s="16"/>
      <c r="H5787" s="16"/>
    </row>
    <row r="5788" spans="1:8" x14ac:dyDescent="0.25">
      <c r="A5788" s="3"/>
      <c r="B5788" s="15"/>
      <c r="C5788" s="15"/>
      <c r="D5788" s="15"/>
      <c r="E5788" s="1"/>
      <c r="F5788" s="1"/>
      <c r="G5788" s="16"/>
      <c r="H5788" s="16"/>
    </row>
    <row r="5789" spans="1:8" x14ac:dyDescent="0.25">
      <c r="A5789" s="3"/>
      <c r="B5789" s="15"/>
      <c r="C5789" s="15"/>
      <c r="D5789" s="15"/>
      <c r="E5789" s="1"/>
      <c r="F5789" s="1"/>
      <c r="G5789" s="16"/>
      <c r="H5789" s="16"/>
    </row>
    <row r="5790" spans="1:8" x14ac:dyDescent="0.25">
      <c r="A5790" s="3"/>
      <c r="B5790" s="15"/>
      <c r="C5790" s="15"/>
      <c r="D5790" s="15"/>
      <c r="E5790" s="1"/>
      <c r="F5790" s="1"/>
      <c r="G5790" s="16"/>
      <c r="H5790" s="16"/>
    </row>
    <row r="5791" spans="1:8" x14ac:dyDescent="0.25">
      <c r="A5791" s="3"/>
      <c r="B5791" s="15"/>
      <c r="C5791" s="15"/>
      <c r="D5791" s="15"/>
      <c r="E5791" s="1"/>
      <c r="F5791" s="1"/>
      <c r="G5791" s="16"/>
      <c r="H5791" s="16"/>
    </row>
    <row r="5792" spans="1:8" x14ac:dyDescent="0.25">
      <c r="A5792" s="3"/>
      <c r="B5792" s="15"/>
      <c r="C5792" s="15"/>
      <c r="D5792" s="15"/>
      <c r="E5792" s="1"/>
      <c r="F5792" s="1"/>
      <c r="G5792" s="16"/>
      <c r="H5792" s="16"/>
    </row>
    <row r="5793" spans="1:8" x14ac:dyDescent="0.25">
      <c r="A5793" s="3"/>
      <c r="B5793" s="15"/>
      <c r="C5793" s="15"/>
      <c r="D5793" s="15"/>
      <c r="E5793" s="1"/>
      <c r="F5793" s="1"/>
      <c r="G5793" s="16"/>
      <c r="H5793" s="16"/>
    </row>
    <row r="5794" spans="1:8" x14ac:dyDescent="0.25">
      <c r="A5794" s="3"/>
      <c r="B5794" s="15"/>
      <c r="C5794" s="15"/>
      <c r="D5794" s="15"/>
      <c r="E5794" s="1"/>
      <c r="F5794" s="1"/>
      <c r="G5794" s="16"/>
      <c r="H5794" s="16"/>
    </row>
    <row r="5795" spans="1:8" x14ac:dyDescent="0.25">
      <c r="A5795" s="3"/>
      <c r="B5795" s="15"/>
      <c r="C5795" s="15"/>
      <c r="D5795" s="15"/>
      <c r="E5795" s="1"/>
      <c r="F5795" s="1"/>
      <c r="G5795" s="16"/>
      <c r="H5795" s="16"/>
    </row>
    <row r="5796" spans="1:8" x14ac:dyDescent="0.25">
      <c r="A5796" s="3"/>
      <c r="B5796" s="15"/>
      <c r="C5796" s="15"/>
      <c r="D5796" s="15"/>
      <c r="E5796" s="1"/>
      <c r="F5796" s="1"/>
      <c r="G5796" s="16"/>
      <c r="H5796" s="16"/>
    </row>
    <row r="5797" spans="1:8" x14ac:dyDescent="0.25">
      <c r="A5797" s="3"/>
      <c r="B5797" s="15"/>
      <c r="C5797" s="15"/>
      <c r="D5797" s="15"/>
      <c r="E5797" s="1"/>
      <c r="F5797" s="1"/>
      <c r="G5797" s="16"/>
      <c r="H5797" s="16"/>
    </row>
    <row r="5798" spans="1:8" x14ac:dyDescent="0.25">
      <c r="A5798" s="3"/>
      <c r="B5798" s="15"/>
      <c r="C5798" s="15"/>
      <c r="D5798" s="15"/>
      <c r="E5798" s="1"/>
      <c r="F5798" s="1"/>
      <c r="G5798" s="16"/>
      <c r="H5798" s="16"/>
    </row>
    <row r="5799" spans="1:8" x14ac:dyDescent="0.25">
      <c r="A5799" s="3"/>
      <c r="B5799" s="15"/>
      <c r="C5799" s="15"/>
      <c r="D5799" s="15"/>
      <c r="E5799" s="1"/>
      <c r="F5799" s="1"/>
      <c r="G5799" s="16"/>
      <c r="H5799" s="16"/>
    </row>
    <row r="5800" spans="1:8" x14ac:dyDescent="0.25">
      <c r="A5800" s="3"/>
      <c r="B5800" s="15"/>
      <c r="C5800" s="15"/>
      <c r="D5800" s="15"/>
      <c r="E5800" s="1"/>
      <c r="F5800" s="1"/>
      <c r="G5800" s="16"/>
      <c r="H5800" s="16"/>
    </row>
    <row r="5801" spans="1:8" x14ac:dyDescent="0.25">
      <c r="A5801" s="3"/>
      <c r="B5801" s="15"/>
      <c r="C5801" s="15"/>
      <c r="D5801" s="15"/>
      <c r="E5801" s="1"/>
      <c r="F5801" s="1"/>
      <c r="G5801" s="16"/>
      <c r="H5801" s="16"/>
    </row>
    <row r="5802" spans="1:8" x14ac:dyDescent="0.25">
      <c r="A5802" s="3"/>
      <c r="B5802" s="15"/>
      <c r="C5802" s="15"/>
      <c r="D5802" s="15"/>
      <c r="E5802" s="1"/>
      <c r="F5802" s="1"/>
      <c r="G5802" s="16"/>
      <c r="H5802" s="16"/>
    </row>
    <row r="5803" spans="1:8" x14ac:dyDescent="0.25">
      <c r="A5803" s="3"/>
      <c r="B5803" s="15"/>
      <c r="C5803" s="15"/>
      <c r="D5803" s="15"/>
      <c r="E5803" s="1"/>
      <c r="F5803" s="1"/>
      <c r="G5803" s="16"/>
      <c r="H5803" s="16"/>
    </row>
    <row r="5804" spans="1:8" x14ac:dyDescent="0.25">
      <c r="A5804" s="3"/>
      <c r="B5804" s="15"/>
      <c r="C5804" s="15"/>
      <c r="D5804" s="15"/>
      <c r="E5804" s="1"/>
      <c r="F5804" s="1"/>
      <c r="G5804" s="16"/>
      <c r="H5804" s="16"/>
    </row>
    <row r="5805" spans="1:8" x14ac:dyDescent="0.25">
      <c r="A5805" s="3"/>
      <c r="B5805" s="15"/>
      <c r="C5805" s="15"/>
      <c r="D5805" s="15"/>
      <c r="E5805" s="1"/>
      <c r="F5805" s="1"/>
      <c r="G5805" s="16"/>
      <c r="H5805" s="16"/>
    </row>
    <row r="5806" spans="1:8" x14ac:dyDescent="0.25">
      <c r="A5806" s="3"/>
      <c r="B5806" s="15"/>
      <c r="C5806" s="15"/>
      <c r="D5806" s="15"/>
      <c r="E5806" s="1"/>
      <c r="F5806" s="1"/>
      <c r="G5806" s="16"/>
      <c r="H5806" s="16"/>
    </row>
    <row r="5807" spans="1:8" x14ac:dyDescent="0.25">
      <c r="A5807" s="3"/>
      <c r="B5807" s="15"/>
      <c r="C5807" s="15"/>
      <c r="D5807" s="15"/>
      <c r="E5807" s="1"/>
      <c r="F5807" s="1"/>
      <c r="G5807" s="16"/>
      <c r="H5807" s="16"/>
    </row>
    <row r="5808" spans="1:8" x14ac:dyDescent="0.25">
      <c r="A5808" s="3"/>
      <c r="B5808" s="15"/>
      <c r="C5808" s="15"/>
      <c r="D5808" s="15"/>
      <c r="E5808" s="1"/>
      <c r="F5808" s="1"/>
      <c r="G5808" s="16"/>
      <c r="H5808" s="16"/>
    </row>
    <row r="5809" spans="1:8" x14ac:dyDescent="0.25">
      <c r="A5809" s="3"/>
      <c r="B5809" s="15"/>
      <c r="C5809" s="15"/>
      <c r="D5809" s="15"/>
      <c r="E5809" s="1"/>
      <c r="F5809" s="1"/>
      <c r="G5809" s="16"/>
      <c r="H5809" s="16"/>
    </row>
    <row r="5810" spans="1:8" x14ac:dyDescent="0.25">
      <c r="A5810" s="3"/>
      <c r="B5810" s="15"/>
      <c r="C5810" s="15"/>
      <c r="D5810" s="15"/>
      <c r="E5810" s="1"/>
      <c r="F5810" s="1"/>
      <c r="G5810" s="16"/>
      <c r="H5810" s="16"/>
    </row>
    <row r="5811" spans="1:8" x14ac:dyDescent="0.25">
      <c r="A5811" s="3"/>
      <c r="B5811" s="15"/>
      <c r="C5811" s="15"/>
      <c r="D5811" s="15"/>
      <c r="E5811" s="1"/>
      <c r="F5811" s="1"/>
      <c r="G5811" s="16"/>
      <c r="H5811" s="16"/>
    </row>
    <row r="5812" spans="1:8" x14ac:dyDescent="0.25">
      <c r="A5812" s="3"/>
      <c r="B5812" s="15"/>
      <c r="C5812" s="15"/>
      <c r="D5812" s="15"/>
      <c r="E5812" s="1"/>
      <c r="F5812" s="1"/>
      <c r="G5812" s="16"/>
      <c r="H5812" s="16"/>
    </row>
    <row r="5813" spans="1:8" x14ac:dyDescent="0.25">
      <c r="A5813" s="3"/>
      <c r="B5813" s="15"/>
      <c r="C5813" s="15"/>
      <c r="D5813" s="15"/>
      <c r="E5813" s="1"/>
      <c r="F5813" s="1"/>
      <c r="G5813" s="16"/>
      <c r="H5813" s="16"/>
    </row>
    <row r="5814" spans="1:8" x14ac:dyDescent="0.25">
      <c r="A5814" s="3"/>
      <c r="B5814" s="15"/>
      <c r="C5814" s="15"/>
      <c r="D5814" s="15"/>
      <c r="E5814" s="1"/>
      <c r="F5814" s="1"/>
      <c r="G5814" s="16"/>
      <c r="H5814" s="16"/>
    </row>
    <row r="5815" spans="1:8" x14ac:dyDescent="0.25">
      <c r="A5815" s="3"/>
      <c r="B5815" s="15"/>
      <c r="C5815" s="15"/>
      <c r="D5815" s="15"/>
      <c r="E5815" s="1"/>
      <c r="F5815" s="1"/>
      <c r="G5815" s="16"/>
      <c r="H5815" s="16"/>
    </row>
    <row r="5816" spans="1:8" x14ac:dyDescent="0.25">
      <c r="A5816" s="3"/>
      <c r="B5816" s="15"/>
      <c r="C5816" s="15"/>
      <c r="D5816" s="15"/>
      <c r="E5816" s="1"/>
      <c r="F5816" s="1"/>
      <c r="G5816" s="16"/>
      <c r="H5816" s="16"/>
    </row>
    <row r="5817" spans="1:8" x14ac:dyDescent="0.25">
      <c r="A5817" s="3"/>
      <c r="B5817" s="15"/>
      <c r="C5817" s="15"/>
      <c r="D5817" s="15"/>
      <c r="E5817" s="1"/>
      <c r="F5817" s="1"/>
      <c r="G5817" s="16"/>
      <c r="H5817" s="16"/>
    </row>
    <row r="5818" spans="1:8" x14ac:dyDescent="0.25">
      <c r="A5818" s="3"/>
      <c r="B5818" s="15"/>
      <c r="C5818" s="15"/>
      <c r="D5818" s="15"/>
      <c r="E5818" s="1"/>
      <c r="F5818" s="1"/>
      <c r="G5818" s="16"/>
      <c r="H5818" s="16"/>
    </row>
    <row r="5819" spans="1:8" x14ac:dyDescent="0.25">
      <c r="A5819" s="3"/>
      <c r="B5819" s="15"/>
      <c r="C5819" s="15"/>
      <c r="D5819" s="15"/>
      <c r="E5819" s="1"/>
      <c r="F5819" s="1"/>
      <c r="G5819" s="16"/>
      <c r="H5819" s="16"/>
    </row>
    <row r="5820" spans="1:8" x14ac:dyDescent="0.25">
      <c r="A5820" s="3"/>
      <c r="B5820" s="15"/>
      <c r="C5820" s="15"/>
      <c r="D5820" s="15"/>
      <c r="E5820" s="1"/>
      <c r="F5820" s="1"/>
      <c r="G5820" s="16"/>
      <c r="H5820" s="16"/>
    </row>
    <row r="5821" spans="1:8" x14ac:dyDescent="0.25">
      <c r="A5821" s="3"/>
      <c r="B5821" s="15"/>
      <c r="C5821" s="15"/>
      <c r="D5821" s="15"/>
      <c r="E5821" s="1"/>
      <c r="F5821" s="1"/>
      <c r="G5821" s="16"/>
      <c r="H5821" s="16"/>
    </row>
    <row r="5822" spans="1:8" x14ac:dyDescent="0.25">
      <c r="A5822" s="3"/>
      <c r="B5822" s="15"/>
      <c r="C5822" s="15"/>
      <c r="D5822" s="15"/>
      <c r="E5822" s="1"/>
      <c r="F5822" s="1"/>
      <c r="G5822" s="16"/>
      <c r="H5822" s="16"/>
    </row>
    <row r="5823" spans="1:8" x14ac:dyDescent="0.25">
      <c r="A5823" s="3"/>
      <c r="B5823" s="15"/>
      <c r="C5823" s="15"/>
      <c r="D5823" s="15"/>
      <c r="E5823" s="1"/>
      <c r="F5823" s="1"/>
      <c r="G5823" s="16"/>
      <c r="H5823" s="16"/>
    </row>
    <row r="5824" spans="1:8" x14ac:dyDescent="0.25">
      <c r="A5824" s="3"/>
      <c r="B5824" s="15"/>
      <c r="C5824" s="15"/>
      <c r="D5824" s="15"/>
      <c r="E5824" s="1"/>
      <c r="F5824" s="1"/>
      <c r="G5824" s="16"/>
      <c r="H5824" s="16"/>
    </row>
    <row r="5825" spans="1:8" x14ac:dyDescent="0.25">
      <c r="A5825" s="3"/>
      <c r="B5825" s="15"/>
      <c r="C5825" s="15"/>
      <c r="D5825" s="15"/>
      <c r="E5825" s="1"/>
      <c r="F5825" s="1"/>
      <c r="G5825" s="16"/>
      <c r="H5825" s="16"/>
    </row>
    <row r="5826" spans="1:8" x14ac:dyDescent="0.25">
      <c r="A5826" s="3"/>
      <c r="B5826" s="15"/>
      <c r="C5826" s="15"/>
      <c r="D5826" s="15"/>
      <c r="E5826" s="1"/>
      <c r="F5826" s="1"/>
      <c r="G5826" s="16"/>
      <c r="H5826" s="16"/>
    </row>
    <row r="5827" spans="1:8" x14ac:dyDescent="0.25">
      <c r="A5827" s="3"/>
      <c r="B5827" s="15"/>
      <c r="C5827" s="15"/>
      <c r="D5827" s="15"/>
      <c r="E5827" s="1"/>
      <c r="F5827" s="1"/>
      <c r="G5827" s="16"/>
      <c r="H5827" s="16"/>
    </row>
    <row r="5828" spans="1:8" x14ac:dyDescent="0.25">
      <c r="A5828" s="3"/>
      <c r="B5828" s="15"/>
      <c r="C5828" s="15"/>
      <c r="D5828" s="15"/>
      <c r="E5828" s="1"/>
      <c r="F5828" s="1"/>
      <c r="G5828" s="16"/>
      <c r="H5828" s="16"/>
    </row>
    <row r="5829" spans="1:8" x14ac:dyDescent="0.25">
      <c r="A5829" s="3"/>
      <c r="B5829" s="15"/>
      <c r="C5829" s="15"/>
      <c r="D5829" s="15"/>
      <c r="E5829" s="1"/>
      <c r="F5829" s="1"/>
      <c r="G5829" s="16"/>
      <c r="H5829" s="16"/>
    </row>
    <row r="5830" spans="1:8" x14ac:dyDescent="0.25">
      <c r="A5830" s="3"/>
      <c r="B5830" s="15"/>
      <c r="C5830" s="15"/>
      <c r="D5830" s="15"/>
      <c r="E5830" s="1"/>
      <c r="F5830" s="1"/>
      <c r="G5830" s="16"/>
      <c r="H5830" s="16"/>
    </row>
    <row r="5831" spans="1:8" x14ac:dyDescent="0.25">
      <c r="A5831" s="3"/>
      <c r="B5831" s="15"/>
      <c r="C5831" s="15"/>
      <c r="D5831" s="15"/>
      <c r="E5831" s="1"/>
      <c r="F5831" s="1"/>
      <c r="G5831" s="16"/>
      <c r="H5831" s="16"/>
    </row>
    <row r="5832" spans="1:8" x14ac:dyDescent="0.25">
      <c r="A5832" s="3"/>
      <c r="B5832" s="15"/>
      <c r="C5832" s="15"/>
      <c r="D5832" s="15"/>
      <c r="E5832" s="1"/>
      <c r="F5832" s="1"/>
      <c r="G5832" s="16"/>
      <c r="H5832" s="16"/>
    </row>
    <row r="5833" spans="1:8" x14ac:dyDescent="0.25">
      <c r="A5833" s="3"/>
      <c r="B5833" s="15"/>
      <c r="C5833" s="15"/>
      <c r="D5833" s="15"/>
      <c r="E5833" s="1"/>
      <c r="F5833" s="1"/>
      <c r="G5833" s="16"/>
      <c r="H5833" s="16"/>
    </row>
    <row r="5834" spans="1:8" x14ac:dyDescent="0.25">
      <c r="A5834" s="3"/>
      <c r="B5834" s="15"/>
      <c r="C5834" s="15"/>
      <c r="D5834" s="15"/>
      <c r="E5834" s="1"/>
      <c r="F5834" s="1"/>
      <c r="G5834" s="16"/>
      <c r="H5834" s="16"/>
    </row>
    <row r="5835" spans="1:8" x14ac:dyDescent="0.25">
      <c r="A5835" s="3"/>
      <c r="B5835" s="15"/>
      <c r="C5835" s="15"/>
      <c r="D5835" s="15"/>
      <c r="E5835" s="1"/>
      <c r="F5835" s="1"/>
      <c r="G5835" s="16"/>
      <c r="H5835" s="16"/>
    </row>
    <row r="5836" spans="1:8" x14ac:dyDescent="0.25">
      <c r="A5836" s="3"/>
      <c r="B5836" s="15"/>
      <c r="C5836" s="15"/>
      <c r="D5836" s="15"/>
      <c r="E5836" s="1"/>
      <c r="F5836" s="1"/>
      <c r="G5836" s="16"/>
      <c r="H5836" s="16"/>
    </row>
    <row r="5837" spans="1:8" x14ac:dyDescent="0.25">
      <c r="A5837" s="3"/>
      <c r="B5837" s="15"/>
      <c r="C5837" s="15"/>
      <c r="D5837" s="15"/>
      <c r="E5837" s="1"/>
      <c r="F5837" s="1"/>
      <c r="G5837" s="16"/>
      <c r="H5837" s="16"/>
    </row>
    <row r="5838" spans="1:8" x14ac:dyDescent="0.25">
      <c r="A5838" s="3"/>
      <c r="B5838" s="15"/>
      <c r="C5838" s="15"/>
      <c r="D5838" s="15"/>
      <c r="E5838" s="1"/>
      <c r="F5838" s="1"/>
      <c r="G5838" s="16"/>
      <c r="H5838" s="16"/>
    </row>
    <row r="5839" spans="1:8" x14ac:dyDescent="0.25">
      <c r="A5839" s="3"/>
      <c r="B5839" s="15"/>
      <c r="C5839" s="15"/>
      <c r="D5839" s="15"/>
      <c r="E5839" s="1"/>
      <c r="F5839" s="1"/>
      <c r="G5839" s="16"/>
      <c r="H5839" s="16"/>
    </row>
    <row r="5840" spans="1:8" x14ac:dyDescent="0.25">
      <c r="A5840" s="3"/>
      <c r="B5840" s="15"/>
      <c r="C5840" s="15"/>
      <c r="D5840" s="15"/>
      <c r="E5840" s="1"/>
      <c r="F5840" s="1"/>
      <c r="G5840" s="16"/>
      <c r="H5840" s="16"/>
    </row>
    <row r="5841" spans="1:8" x14ac:dyDescent="0.25">
      <c r="A5841" s="3"/>
      <c r="B5841" s="15"/>
      <c r="C5841" s="15"/>
      <c r="D5841" s="15"/>
      <c r="E5841" s="1"/>
      <c r="F5841" s="1"/>
      <c r="G5841" s="16"/>
      <c r="H5841" s="16"/>
    </row>
    <row r="5842" spans="1:8" x14ac:dyDescent="0.25">
      <c r="A5842" s="3"/>
      <c r="B5842" s="15"/>
      <c r="C5842" s="15"/>
      <c r="D5842" s="15"/>
      <c r="E5842" s="1"/>
      <c r="F5842" s="1"/>
      <c r="G5842" s="16"/>
      <c r="H5842" s="16"/>
    </row>
    <row r="5843" spans="1:8" x14ac:dyDescent="0.25">
      <c r="A5843" s="3"/>
      <c r="B5843" s="15"/>
      <c r="C5843" s="15"/>
      <c r="D5843" s="15"/>
      <c r="E5843" s="1"/>
      <c r="F5843" s="1"/>
      <c r="G5843" s="16"/>
      <c r="H5843" s="16"/>
    </row>
    <row r="5844" spans="1:8" x14ac:dyDescent="0.25">
      <c r="A5844" s="3"/>
      <c r="B5844" s="15"/>
      <c r="C5844" s="15"/>
      <c r="D5844" s="15"/>
      <c r="E5844" s="1"/>
      <c r="F5844" s="1"/>
      <c r="G5844" s="16"/>
      <c r="H5844" s="16"/>
    </row>
    <row r="5845" spans="1:8" x14ac:dyDescent="0.25">
      <c r="A5845" s="3"/>
      <c r="B5845" s="15"/>
      <c r="C5845" s="15"/>
      <c r="D5845" s="15"/>
      <c r="E5845" s="1"/>
      <c r="F5845" s="1"/>
      <c r="G5845" s="16"/>
      <c r="H5845" s="16"/>
    </row>
    <row r="5846" spans="1:8" x14ac:dyDescent="0.25">
      <c r="A5846" s="3"/>
      <c r="B5846" s="15"/>
      <c r="C5846" s="15"/>
      <c r="D5846" s="15"/>
      <c r="E5846" s="1"/>
      <c r="F5846" s="1"/>
      <c r="G5846" s="16"/>
      <c r="H5846" s="16"/>
    </row>
    <row r="5847" spans="1:8" x14ac:dyDescent="0.25">
      <c r="A5847" s="3"/>
      <c r="B5847" s="15"/>
      <c r="C5847" s="15"/>
      <c r="D5847" s="15"/>
      <c r="E5847" s="1"/>
      <c r="F5847" s="1"/>
      <c r="G5847" s="16"/>
      <c r="H5847" s="16"/>
    </row>
    <row r="5848" spans="1:8" x14ac:dyDescent="0.25">
      <c r="A5848" s="3"/>
      <c r="B5848" s="15"/>
      <c r="C5848" s="15"/>
      <c r="D5848" s="15"/>
      <c r="E5848" s="1"/>
      <c r="F5848" s="1"/>
      <c r="G5848" s="16"/>
      <c r="H5848" s="16"/>
    </row>
    <row r="5849" spans="1:8" x14ac:dyDescent="0.25">
      <c r="A5849" s="3"/>
      <c r="B5849" s="15"/>
      <c r="C5849" s="15"/>
      <c r="D5849" s="15"/>
      <c r="E5849" s="1"/>
      <c r="F5849" s="1"/>
      <c r="G5849" s="16"/>
      <c r="H5849" s="16"/>
    </row>
    <row r="5850" spans="1:8" x14ac:dyDescent="0.25">
      <c r="A5850" s="3"/>
      <c r="B5850" s="15"/>
      <c r="C5850" s="15"/>
      <c r="D5850" s="15"/>
      <c r="E5850" s="1"/>
      <c r="F5850" s="1"/>
      <c r="G5850" s="16"/>
      <c r="H5850" s="16"/>
    </row>
    <row r="5851" spans="1:8" x14ac:dyDescent="0.25">
      <c r="A5851" s="3"/>
      <c r="B5851" s="15"/>
      <c r="C5851" s="15"/>
      <c r="D5851" s="15"/>
      <c r="E5851" s="1"/>
      <c r="F5851" s="1"/>
      <c r="G5851" s="16"/>
      <c r="H5851" s="16"/>
    </row>
    <row r="5852" spans="1:8" x14ac:dyDescent="0.25">
      <c r="A5852" s="3"/>
      <c r="B5852" s="15"/>
      <c r="C5852" s="15"/>
      <c r="D5852" s="15"/>
      <c r="E5852" s="1"/>
      <c r="F5852" s="1"/>
      <c r="G5852" s="16"/>
      <c r="H5852" s="16"/>
    </row>
    <row r="5853" spans="1:8" x14ac:dyDescent="0.25">
      <c r="A5853" s="3"/>
      <c r="B5853" s="15"/>
      <c r="C5853" s="15"/>
      <c r="D5853" s="15"/>
      <c r="E5853" s="1"/>
      <c r="F5853" s="1"/>
      <c r="G5853" s="16"/>
      <c r="H5853" s="16"/>
    </row>
    <row r="5854" spans="1:8" x14ac:dyDescent="0.25">
      <c r="A5854" s="3"/>
      <c r="B5854" s="15"/>
      <c r="C5854" s="15"/>
      <c r="D5854" s="15"/>
      <c r="E5854" s="1"/>
      <c r="F5854" s="1"/>
      <c r="G5854" s="16"/>
      <c r="H5854" s="16"/>
    </row>
    <row r="5855" spans="1:8" x14ac:dyDescent="0.25">
      <c r="A5855" s="3"/>
      <c r="B5855" s="15"/>
      <c r="C5855" s="15"/>
      <c r="D5855" s="15"/>
      <c r="E5855" s="1"/>
      <c r="F5855" s="1"/>
      <c r="G5855" s="16"/>
      <c r="H5855" s="16"/>
    </row>
    <row r="5856" spans="1:8" x14ac:dyDescent="0.25">
      <c r="A5856" s="3"/>
      <c r="B5856" s="15"/>
      <c r="C5856" s="15"/>
      <c r="D5856" s="15"/>
      <c r="E5856" s="1"/>
      <c r="F5856" s="1"/>
      <c r="G5856" s="16"/>
      <c r="H5856" s="16"/>
    </row>
    <row r="5857" spans="1:8" x14ac:dyDescent="0.25">
      <c r="A5857" s="3"/>
      <c r="B5857" s="15"/>
      <c r="C5857" s="15"/>
      <c r="D5857" s="15"/>
      <c r="E5857" s="1"/>
      <c r="F5857" s="1"/>
      <c r="G5857" s="16"/>
      <c r="H5857" s="16"/>
    </row>
    <row r="5858" spans="1:8" x14ac:dyDescent="0.25">
      <c r="A5858" s="3"/>
      <c r="B5858" s="15"/>
      <c r="C5858" s="15"/>
      <c r="D5858" s="15"/>
      <c r="E5858" s="1"/>
      <c r="F5858" s="1"/>
      <c r="G5858" s="16"/>
      <c r="H5858" s="16"/>
    </row>
    <row r="5859" spans="1:8" x14ac:dyDescent="0.25">
      <c r="A5859" s="3"/>
      <c r="B5859" s="15"/>
      <c r="C5859" s="15"/>
      <c r="D5859" s="15"/>
      <c r="E5859" s="1"/>
      <c r="F5859" s="1"/>
      <c r="G5859" s="16"/>
      <c r="H5859" s="16"/>
    </row>
    <row r="5860" spans="1:8" x14ac:dyDescent="0.25">
      <c r="A5860" s="3"/>
      <c r="B5860" s="15"/>
      <c r="C5860" s="15"/>
      <c r="D5860" s="15"/>
      <c r="E5860" s="1"/>
      <c r="F5860" s="1"/>
      <c r="G5860" s="16"/>
      <c r="H5860" s="16"/>
    </row>
    <row r="5861" spans="1:8" x14ac:dyDescent="0.25">
      <c r="A5861" s="3"/>
      <c r="B5861" s="15"/>
      <c r="C5861" s="15"/>
      <c r="D5861" s="15"/>
      <c r="E5861" s="1"/>
      <c r="F5861" s="1"/>
      <c r="G5861" s="16"/>
      <c r="H5861" s="16"/>
    </row>
    <row r="5862" spans="1:8" x14ac:dyDescent="0.25">
      <c r="A5862" s="3"/>
      <c r="B5862" s="15"/>
      <c r="C5862" s="15"/>
      <c r="D5862" s="15"/>
      <c r="E5862" s="1"/>
      <c r="F5862" s="1"/>
      <c r="G5862" s="16"/>
      <c r="H5862" s="16"/>
    </row>
    <row r="5863" spans="1:8" x14ac:dyDescent="0.25">
      <c r="A5863" s="3"/>
      <c r="B5863" s="15"/>
      <c r="C5863" s="15"/>
      <c r="D5863" s="15"/>
      <c r="E5863" s="1"/>
      <c r="F5863" s="1"/>
      <c r="G5863" s="16"/>
      <c r="H5863" s="16"/>
    </row>
    <row r="5864" spans="1:8" x14ac:dyDescent="0.25">
      <c r="A5864" s="3"/>
      <c r="B5864" s="15"/>
      <c r="C5864" s="15"/>
      <c r="D5864" s="15"/>
      <c r="E5864" s="1"/>
      <c r="F5864" s="1"/>
      <c r="G5864" s="16"/>
      <c r="H5864" s="16"/>
    </row>
    <row r="5865" spans="1:8" x14ac:dyDescent="0.25">
      <c r="A5865" s="3"/>
      <c r="B5865" s="15"/>
      <c r="C5865" s="15"/>
      <c r="D5865" s="15"/>
      <c r="E5865" s="1"/>
      <c r="F5865" s="1"/>
      <c r="G5865" s="16"/>
      <c r="H5865" s="16"/>
    </row>
    <row r="5866" spans="1:8" x14ac:dyDescent="0.25">
      <c r="A5866" s="3"/>
      <c r="B5866" s="15"/>
      <c r="C5866" s="15"/>
      <c r="D5866" s="15"/>
      <c r="E5866" s="1"/>
      <c r="F5866" s="1"/>
      <c r="G5866" s="16"/>
      <c r="H5866" s="16"/>
    </row>
    <row r="5867" spans="1:8" x14ac:dyDescent="0.25">
      <c r="A5867" s="3"/>
      <c r="B5867" s="15"/>
      <c r="C5867" s="15"/>
      <c r="D5867" s="15"/>
      <c r="E5867" s="1"/>
      <c r="F5867" s="1"/>
      <c r="G5867" s="16"/>
      <c r="H5867" s="16"/>
    </row>
    <row r="5868" spans="1:8" x14ac:dyDescent="0.25">
      <c r="A5868" s="3"/>
      <c r="B5868" s="15"/>
      <c r="C5868" s="15"/>
      <c r="D5868" s="15"/>
      <c r="E5868" s="1"/>
      <c r="F5868" s="1"/>
      <c r="G5868" s="16"/>
      <c r="H5868" s="16"/>
    </row>
    <row r="5869" spans="1:8" x14ac:dyDescent="0.25">
      <c r="A5869" s="3"/>
      <c r="B5869" s="15"/>
      <c r="C5869" s="15"/>
      <c r="D5869" s="15"/>
      <c r="E5869" s="1"/>
      <c r="F5869" s="1"/>
      <c r="G5869" s="16"/>
      <c r="H5869" s="16"/>
    </row>
    <row r="5870" spans="1:8" x14ac:dyDescent="0.25">
      <c r="A5870" s="3"/>
      <c r="B5870" s="15"/>
      <c r="C5870" s="15"/>
      <c r="D5870" s="15"/>
      <c r="E5870" s="1"/>
      <c r="F5870" s="1"/>
      <c r="G5870" s="16"/>
      <c r="H5870" s="16"/>
    </row>
    <row r="5871" spans="1:8" x14ac:dyDescent="0.25">
      <c r="A5871" s="3"/>
      <c r="B5871" s="15"/>
      <c r="C5871" s="15"/>
      <c r="D5871" s="15"/>
      <c r="E5871" s="1"/>
      <c r="F5871" s="1"/>
      <c r="G5871" s="16"/>
      <c r="H5871" s="16"/>
    </row>
    <row r="5872" spans="1:8" x14ac:dyDescent="0.25">
      <c r="A5872" s="3"/>
      <c r="B5872" s="15"/>
      <c r="C5872" s="15"/>
      <c r="D5872" s="15"/>
      <c r="E5872" s="1"/>
      <c r="F5872" s="1"/>
      <c r="G5872" s="16"/>
      <c r="H5872" s="16"/>
    </row>
    <row r="5873" spans="1:8" x14ac:dyDescent="0.25">
      <c r="A5873" s="3"/>
      <c r="B5873" s="15"/>
      <c r="C5873" s="15"/>
      <c r="D5873" s="15"/>
      <c r="E5873" s="1"/>
      <c r="F5873" s="1"/>
      <c r="G5873" s="16"/>
      <c r="H5873" s="16"/>
    </row>
    <row r="5874" spans="1:8" x14ac:dyDescent="0.25">
      <c r="A5874" s="3"/>
      <c r="B5874" s="15"/>
      <c r="C5874" s="15"/>
      <c r="D5874" s="15"/>
      <c r="E5874" s="1"/>
      <c r="F5874" s="1"/>
      <c r="G5874" s="16"/>
      <c r="H5874" s="16"/>
    </row>
    <row r="5875" spans="1:8" x14ac:dyDescent="0.25">
      <c r="A5875" s="3"/>
      <c r="B5875" s="15"/>
      <c r="C5875" s="15"/>
      <c r="D5875" s="15"/>
      <c r="E5875" s="1"/>
      <c r="F5875" s="1"/>
      <c r="G5875" s="16"/>
      <c r="H5875" s="16"/>
    </row>
    <row r="5876" spans="1:8" x14ac:dyDescent="0.25">
      <c r="A5876" s="3"/>
      <c r="B5876" s="15"/>
      <c r="C5876" s="15"/>
      <c r="D5876" s="15"/>
      <c r="E5876" s="1"/>
      <c r="F5876" s="1"/>
      <c r="G5876" s="16"/>
      <c r="H5876" s="16"/>
    </row>
    <row r="5877" spans="1:8" x14ac:dyDescent="0.25">
      <c r="A5877" s="3"/>
      <c r="B5877" s="15"/>
      <c r="C5877" s="15"/>
      <c r="D5877" s="15"/>
      <c r="E5877" s="1"/>
      <c r="F5877" s="1"/>
      <c r="G5877" s="16"/>
      <c r="H5877" s="16"/>
    </row>
    <row r="5878" spans="1:8" x14ac:dyDescent="0.25">
      <c r="A5878" s="3"/>
      <c r="B5878" s="15"/>
      <c r="C5878" s="15"/>
      <c r="D5878" s="15"/>
      <c r="E5878" s="1"/>
      <c r="F5878" s="1"/>
      <c r="G5878" s="16"/>
      <c r="H5878" s="16"/>
    </row>
    <row r="5879" spans="1:8" x14ac:dyDescent="0.25">
      <c r="A5879" s="3"/>
      <c r="B5879" s="15"/>
      <c r="C5879" s="15"/>
      <c r="D5879" s="15"/>
      <c r="E5879" s="1"/>
      <c r="F5879" s="1"/>
      <c r="G5879" s="16"/>
      <c r="H5879" s="16"/>
    </row>
    <row r="5880" spans="1:8" x14ac:dyDescent="0.25">
      <c r="A5880" s="3"/>
      <c r="B5880" s="15"/>
      <c r="C5880" s="15"/>
      <c r="D5880" s="15"/>
      <c r="E5880" s="1"/>
      <c r="F5880" s="1"/>
      <c r="G5880" s="16"/>
      <c r="H5880" s="16"/>
    </row>
    <row r="5881" spans="1:8" x14ac:dyDescent="0.25">
      <c r="A5881" s="3"/>
      <c r="B5881" s="15"/>
      <c r="C5881" s="15"/>
      <c r="D5881" s="15"/>
      <c r="E5881" s="1"/>
      <c r="F5881" s="1"/>
      <c r="G5881" s="16"/>
      <c r="H5881" s="16"/>
    </row>
    <row r="5882" spans="1:8" x14ac:dyDescent="0.25">
      <c r="A5882" s="3"/>
      <c r="B5882" s="15"/>
      <c r="C5882" s="15"/>
      <c r="D5882" s="15"/>
      <c r="E5882" s="1"/>
      <c r="F5882" s="1"/>
      <c r="G5882" s="16"/>
      <c r="H5882" s="16"/>
    </row>
    <row r="5883" spans="1:8" x14ac:dyDescent="0.25">
      <c r="A5883" s="3"/>
      <c r="B5883" s="15"/>
      <c r="C5883" s="15"/>
      <c r="D5883" s="15"/>
      <c r="E5883" s="1"/>
      <c r="F5883" s="1"/>
      <c r="G5883" s="16"/>
      <c r="H5883" s="16"/>
    </row>
    <row r="5884" spans="1:8" x14ac:dyDescent="0.25">
      <c r="A5884" s="3"/>
      <c r="B5884" s="15"/>
      <c r="C5884" s="15"/>
      <c r="D5884" s="15"/>
      <c r="E5884" s="1"/>
      <c r="F5884" s="1"/>
      <c r="G5884" s="16"/>
      <c r="H5884" s="16"/>
    </row>
    <row r="5885" spans="1:8" x14ac:dyDescent="0.25">
      <c r="A5885" s="3"/>
      <c r="B5885" s="15"/>
      <c r="C5885" s="15"/>
      <c r="D5885" s="15"/>
      <c r="E5885" s="1"/>
      <c r="F5885" s="1"/>
      <c r="G5885" s="16"/>
      <c r="H5885" s="16"/>
    </row>
    <row r="5886" spans="1:8" x14ac:dyDescent="0.25">
      <c r="A5886" s="3"/>
      <c r="B5886" s="15"/>
      <c r="C5886" s="15"/>
      <c r="D5886" s="15"/>
      <c r="E5886" s="1"/>
      <c r="F5886" s="1"/>
      <c r="G5886" s="16"/>
      <c r="H5886" s="16"/>
    </row>
    <row r="5887" spans="1:8" x14ac:dyDescent="0.25">
      <c r="A5887" s="3"/>
      <c r="B5887" s="15"/>
      <c r="C5887" s="15"/>
      <c r="D5887" s="15"/>
      <c r="E5887" s="1"/>
      <c r="F5887" s="1"/>
      <c r="G5887" s="16"/>
      <c r="H5887" s="16"/>
    </row>
    <row r="5888" spans="1:8" x14ac:dyDescent="0.25">
      <c r="A5888" s="3"/>
      <c r="B5888" s="15"/>
      <c r="C5888" s="15"/>
      <c r="D5888" s="15"/>
      <c r="E5888" s="1"/>
      <c r="F5888" s="1"/>
      <c r="G5888" s="16"/>
      <c r="H5888" s="16"/>
    </row>
    <row r="5889" spans="1:8" x14ac:dyDescent="0.25">
      <c r="A5889" s="3"/>
      <c r="B5889" s="15"/>
      <c r="C5889" s="15"/>
      <c r="D5889" s="15"/>
      <c r="E5889" s="1"/>
      <c r="F5889" s="1"/>
      <c r="G5889" s="16"/>
      <c r="H5889" s="16"/>
    </row>
    <row r="5890" spans="1:8" x14ac:dyDescent="0.25">
      <c r="A5890" s="3"/>
      <c r="B5890" s="15"/>
      <c r="C5890" s="15"/>
      <c r="D5890" s="15"/>
      <c r="E5890" s="1"/>
      <c r="F5890" s="1"/>
      <c r="G5890" s="16"/>
      <c r="H5890" s="16"/>
    </row>
    <row r="5891" spans="1:8" x14ac:dyDescent="0.25">
      <c r="A5891" s="3"/>
      <c r="B5891" s="15"/>
      <c r="C5891" s="15"/>
      <c r="D5891" s="15"/>
      <c r="E5891" s="1"/>
      <c r="F5891" s="1"/>
      <c r="G5891" s="16"/>
      <c r="H5891" s="16"/>
    </row>
    <row r="5892" spans="1:8" x14ac:dyDescent="0.25">
      <c r="A5892" s="3"/>
      <c r="B5892" s="15"/>
      <c r="C5892" s="15"/>
      <c r="D5892" s="15"/>
      <c r="E5892" s="1"/>
      <c r="F5892" s="1"/>
      <c r="G5892" s="16"/>
      <c r="H5892" s="16"/>
    </row>
    <row r="5893" spans="1:8" x14ac:dyDescent="0.25">
      <c r="A5893" s="3"/>
      <c r="B5893" s="15"/>
      <c r="C5893" s="15"/>
      <c r="D5893" s="15"/>
      <c r="E5893" s="1"/>
      <c r="F5893" s="1"/>
      <c r="G5893" s="16"/>
      <c r="H5893" s="16"/>
    </row>
    <row r="5894" spans="1:8" x14ac:dyDescent="0.25">
      <c r="A5894" s="3"/>
      <c r="B5894" s="15"/>
      <c r="C5894" s="15"/>
      <c r="D5894" s="15"/>
      <c r="E5894" s="1"/>
      <c r="F5894" s="1"/>
      <c r="G5894" s="16"/>
      <c r="H5894" s="16"/>
    </row>
    <row r="5895" spans="1:8" x14ac:dyDescent="0.25">
      <c r="A5895" s="3"/>
      <c r="B5895" s="15"/>
      <c r="C5895" s="15"/>
      <c r="D5895" s="15"/>
      <c r="E5895" s="1"/>
      <c r="F5895" s="1"/>
      <c r="G5895" s="16"/>
      <c r="H5895" s="16"/>
    </row>
    <row r="5896" spans="1:8" x14ac:dyDescent="0.25">
      <c r="A5896" s="3"/>
      <c r="B5896" s="15"/>
      <c r="C5896" s="15"/>
      <c r="D5896" s="15"/>
      <c r="E5896" s="1"/>
      <c r="F5896" s="1"/>
      <c r="G5896" s="16"/>
      <c r="H5896" s="16"/>
    </row>
    <row r="5897" spans="1:8" x14ac:dyDescent="0.25">
      <c r="A5897" s="3"/>
      <c r="B5897" s="15"/>
      <c r="C5897" s="15"/>
      <c r="D5897" s="15"/>
      <c r="E5897" s="1"/>
      <c r="F5897" s="1"/>
      <c r="G5897" s="16"/>
      <c r="H5897" s="16"/>
    </row>
    <row r="5898" spans="1:8" x14ac:dyDescent="0.25">
      <c r="A5898" s="3"/>
      <c r="B5898" s="15"/>
      <c r="C5898" s="15"/>
      <c r="D5898" s="15"/>
      <c r="E5898" s="1"/>
      <c r="F5898" s="1"/>
      <c r="G5898" s="16"/>
      <c r="H5898" s="16"/>
    </row>
    <row r="5899" spans="1:8" x14ac:dyDescent="0.25">
      <c r="A5899" s="3"/>
      <c r="B5899" s="15"/>
      <c r="C5899" s="15"/>
      <c r="D5899" s="15"/>
      <c r="E5899" s="1"/>
      <c r="F5899" s="1"/>
      <c r="G5899" s="16"/>
      <c r="H5899" s="16"/>
    </row>
    <row r="5900" spans="1:8" x14ac:dyDescent="0.25">
      <c r="A5900" s="3"/>
      <c r="B5900" s="15"/>
      <c r="C5900" s="15"/>
      <c r="D5900" s="15"/>
      <c r="E5900" s="1"/>
      <c r="F5900" s="1"/>
      <c r="G5900" s="16"/>
      <c r="H5900" s="16"/>
    </row>
    <row r="5901" spans="1:8" x14ac:dyDescent="0.25">
      <c r="A5901" s="3"/>
      <c r="B5901" s="15"/>
      <c r="C5901" s="15"/>
      <c r="D5901" s="15"/>
      <c r="E5901" s="1"/>
      <c r="F5901" s="1"/>
      <c r="G5901" s="16"/>
      <c r="H5901" s="16"/>
    </row>
    <row r="5902" spans="1:8" x14ac:dyDescent="0.25">
      <c r="A5902" s="3"/>
      <c r="B5902" s="15"/>
      <c r="C5902" s="15"/>
      <c r="D5902" s="15"/>
      <c r="E5902" s="1"/>
      <c r="F5902" s="1"/>
      <c r="G5902" s="16"/>
      <c r="H5902" s="16"/>
    </row>
    <row r="5903" spans="1:8" x14ac:dyDescent="0.25">
      <c r="A5903" s="3"/>
      <c r="B5903" s="15"/>
      <c r="C5903" s="15"/>
      <c r="D5903" s="15"/>
      <c r="E5903" s="1"/>
      <c r="F5903" s="1"/>
      <c r="G5903" s="16"/>
      <c r="H5903" s="16"/>
    </row>
    <row r="5904" spans="1:8" x14ac:dyDescent="0.25">
      <c r="A5904" s="3"/>
      <c r="B5904" s="15"/>
      <c r="C5904" s="15"/>
      <c r="D5904" s="15"/>
      <c r="E5904" s="1"/>
      <c r="F5904" s="1"/>
      <c r="G5904" s="16"/>
      <c r="H5904" s="16"/>
    </row>
    <row r="5905" spans="1:8" x14ac:dyDescent="0.25">
      <c r="A5905" s="3"/>
      <c r="B5905" s="15"/>
      <c r="C5905" s="15"/>
      <c r="D5905" s="15"/>
      <c r="E5905" s="1"/>
      <c r="F5905" s="1"/>
      <c r="G5905" s="16"/>
      <c r="H5905" s="16"/>
    </row>
    <row r="5906" spans="1:8" x14ac:dyDescent="0.25">
      <c r="A5906" s="3"/>
      <c r="B5906" s="15"/>
      <c r="C5906" s="15"/>
      <c r="D5906" s="15"/>
      <c r="E5906" s="1"/>
      <c r="F5906" s="1"/>
      <c r="G5906" s="16"/>
      <c r="H5906" s="16"/>
    </row>
    <row r="5907" spans="1:8" x14ac:dyDescent="0.25">
      <c r="A5907" s="3"/>
      <c r="B5907" s="15"/>
      <c r="C5907" s="15"/>
      <c r="D5907" s="15"/>
      <c r="E5907" s="1"/>
      <c r="F5907" s="1"/>
      <c r="G5907" s="16"/>
      <c r="H5907" s="16"/>
    </row>
    <row r="5908" spans="1:8" x14ac:dyDescent="0.25">
      <c r="A5908" s="3"/>
      <c r="B5908" s="15"/>
      <c r="C5908" s="15"/>
      <c r="D5908" s="15"/>
      <c r="E5908" s="1"/>
      <c r="F5908" s="1"/>
      <c r="G5908" s="16"/>
      <c r="H5908" s="16"/>
    </row>
    <row r="5909" spans="1:8" x14ac:dyDescent="0.25">
      <c r="A5909" s="3"/>
      <c r="B5909" s="15"/>
      <c r="C5909" s="15"/>
      <c r="D5909" s="15"/>
      <c r="E5909" s="1"/>
      <c r="F5909" s="1"/>
      <c r="G5909" s="16"/>
      <c r="H5909" s="16"/>
    </row>
    <row r="5910" spans="1:8" x14ac:dyDescent="0.25">
      <c r="A5910" s="3"/>
      <c r="B5910" s="15"/>
      <c r="C5910" s="15"/>
      <c r="D5910" s="15"/>
      <c r="E5910" s="1"/>
      <c r="F5910" s="1"/>
      <c r="G5910" s="16"/>
      <c r="H5910" s="16"/>
    </row>
    <row r="5911" spans="1:8" x14ac:dyDescent="0.25">
      <c r="A5911" s="3"/>
      <c r="B5911" s="15"/>
      <c r="C5911" s="15"/>
      <c r="D5911" s="15"/>
      <c r="E5911" s="1"/>
      <c r="F5911" s="1"/>
      <c r="G5911" s="16"/>
      <c r="H5911" s="16"/>
    </row>
    <row r="5912" spans="1:8" x14ac:dyDescent="0.25">
      <c r="A5912" s="3"/>
      <c r="B5912" s="15"/>
      <c r="C5912" s="15"/>
      <c r="D5912" s="15"/>
      <c r="E5912" s="1"/>
      <c r="F5912" s="1"/>
      <c r="G5912" s="16"/>
      <c r="H5912" s="16"/>
    </row>
    <row r="5913" spans="1:8" x14ac:dyDescent="0.25">
      <c r="A5913" s="3"/>
      <c r="B5913" s="15"/>
      <c r="C5913" s="15"/>
      <c r="D5913" s="15"/>
      <c r="E5913" s="1"/>
      <c r="F5913" s="1"/>
      <c r="G5913" s="16"/>
      <c r="H5913" s="16"/>
    </row>
    <row r="5914" spans="1:8" x14ac:dyDescent="0.25">
      <c r="A5914" s="3"/>
      <c r="B5914" s="15"/>
      <c r="C5914" s="15"/>
      <c r="D5914" s="15"/>
      <c r="E5914" s="1"/>
      <c r="F5914" s="1"/>
      <c r="G5914" s="16"/>
      <c r="H5914" s="16"/>
    </row>
    <row r="5915" spans="1:8" x14ac:dyDescent="0.25">
      <c r="A5915" s="3"/>
      <c r="B5915" s="15"/>
      <c r="C5915" s="15"/>
      <c r="D5915" s="15"/>
      <c r="E5915" s="1"/>
      <c r="F5915" s="1"/>
      <c r="G5915" s="16"/>
      <c r="H5915" s="16"/>
    </row>
    <row r="5916" spans="1:8" x14ac:dyDescent="0.25">
      <c r="A5916" s="3"/>
      <c r="B5916" s="15"/>
      <c r="C5916" s="15"/>
      <c r="D5916" s="15"/>
      <c r="E5916" s="1"/>
      <c r="F5916" s="1"/>
      <c r="G5916" s="16"/>
      <c r="H5916" s="16"/>
    </row>
    <row r="5917" spans="1:8" x14ac:dyDescent="0.25">
      <c r="A5917" s="3"/>
      <c r="B5917" s="15"/>
      <c r="C5917" s="15"/>
      <c r="D5917" s="15"/>
      <c r="E5917" s="1"/>
      <c r="F5917" s="1"/>
      <c r="G5917" s="16"/>
      <c r="H5917" s="16"/>
    </row>
    <row r="5918" spans="1:8" x14ac:dyDescent="0.25">
      <c r="A5918" s="3"/>
      <c r="B5918" s="15"/>
      <c r="C5918" s="15"/>
      <c r="D5918" s="15"/>
      <c r="E5918" s="1"/>
      <c r="F5918" s="1"/>
      <c r="G5918" s="16"/>
      <c r="H5918" s="16"/>
    </row>
    <row r="5919" spans="1:8" x14ac:dyDescent="0.25">
      <c r="A5919" s="3"/>
      <c r="B5919" s="15"/>
      <c r="C5919" s="15"/>
      <c r="D5919" s="15"/>
      <c r="E5919" s="1"/>
      <c r="F5919" s="1"/>
      <c r="G5919" s="16"/>
      <c r="H5919" s="16"/>
    </row>
    <row r="5920" spans="1:8" x14ac:dyDescent="0.25">
      <c r="A5920" s="3"/>
      <c r="B5920" s="15"/>
      <c r="C5920" s="15"/>
      <c r="D5920" s="15"/>
      <c r="E5920" s="1"/>
      <c r="F5920" s="1"/>
      <c r="G5920" s="16"/>
      <c r="H5920" s="16"/>
    </row>
    <row r="5921" spans="1:8" x14ac:dyDescent="0.25">
      <c r="A5921" s="3"/>
      <c r="B5921" s="15"/>
      <c r="C5921" s="15"/>
      <c r="D5921" s="15"/>
      <c r="E5921" s="1"/>
      <c r="F5921" s="1"/>
      <c r="G5921" s="16"/>
      <c r="H5921" s="16"/>
    </row>
    <row r="5922" spans="1:8" x14ac:dyDescent="0.25">
      <c r="A5922" s="3"/>
      <c r="B5922" s="15"/>
      <c r="C5922" s="15"/>
      <c r="D5922" s="15"/>
      <c r="E5922" s="1"/>
      <c r="F5922" s="1"/>
      <c r="G5922" s="16"/>
      <c r="H5922" s="16"/>
    </row>
    <row r="5923" spans="1:8" x14ac:dyDescent="0.25">
      <c r="A5923" s="3"/>
      <c r="B5923" s="15"/>
      <c r="C5923" s="15"/>
      <c r="D5923" s="15"/>
      <c r="E5923" s="1"/>
      <c r="F5923" s="1"/>
      <c r="G5923" s="16"/>
      <c r="H5923" s="16"/>
    </row>
    <row r="5924" spans="1:8" x14ac:dyDescent="0.25">
      <c r="A5924" s="3"/>
      <c r="B5924" s="15"/>
      <c r="C5924" s="15"/>
      <c r="D5924" s="15"/>
      <c r="E5924" s="1"/>
      <c r="F5924" s="1"/>
      <c r="G5924" s="16"/>
      <c r="H5924" s="16"/>
    </row>
    <row r="5925" spans="1:8" x14ac:dyDescent="0.25">
      <c r="A5925" s="3"/>
      <c r="B5925" s="15"/>
      <c r="C5925" s="15"/>
      <c r="D5925" s="15"/>
      <c r="E5925" s="1"/>
      <c r="F5925" s="1"/>
      <c r="G5925" s="16"/>
      <c r="H5925" s="16"/>
    </row>
    <row r="5926" spans="1:8" x14ac:dyDescent="0.25">
      <c r="A5926" s="3"/>
      <c r="B5926" s="15"/>
      <c r="C5926" s="15"/>
      <c r="D5926" s="15"/>
      <c r="E5926" s="1"/>
      <c r="F5926" s="1"/>
      <c r="G5926" s="16"/>
      <c r="H5926" s="16"/>
    </row>
    <row r="5927" spans="1:8" x14ac:dyDescent="0.25">
      <c r="A5927" s="3"/>
      <c r="B5927" s="15"/>
      <c r="C5927" s="15"/>
      <c r="D5927" s="15"/>
      <c r="E5927" s="1"/>
      <c r="F5927" s="1"/>
      <c r="G5927" s="16"/>
      <c r="H5927" s="16"/>
    </row>
    <row r="5928" spans="1:8" x14ac:dyDescent="0.25">
      <c r="A5928" s="3"/>
      <c r="B5928" s="15"/>
      <c r="C5928" s="15"/>
      <c r="D5928" s="15"/>
      <c r="E5928" s="1"/>
      <c r="F5928" s="1"/>
      <c r="G5928" s="16"/>
      <c r="H5928" s="16"/>
    </row>
    <row r="5929" spans="1:8" x14ac:dyDescent="0.25">
      <c r="A5929" s="3"/>
      <c r="B5929" s="15"/>
      <c r="C5929" s="15"/>
      <c r="D5929" s="15"/>
      <c r="E5929" s="1"/>
      <c r="F5929" s="1"/>
      <c r="G5929" s="16"/>
      <c r="H5929" s="16"/>
    </row>
    <row r="5930" spans="1:8" x14ac:dyDescent="0.25">
      <c r="A5930" s="3"/>
      <c r="B5930" s="15"/>
      <c r="C5930" s="15"/>
      <c r="D5930" s="15"/>
      <c r="E5930" s="1"/>
      <c r="F5930" s="1"/>
      <c r="G5930" s="16"/>
      <c r="H5930" s="16"/>
    </row>
    <row r="5931" spans="1:8" x14ac:dyDescent="0.25">
      <c r="A5931" s="3"/>
      <c r="B5931" s="15"/>
      <c r="C5931" s="15"/>
      <c r="D5931" s="15"/>
      <c r="E5931" s="1"/>
      <c r="F5931" s="1"/>
      <c r="G5931" s="16"/>
      <c r="H5931" s="16"/>
    </row>
    <row r="5932" spans="1:8" x14ac:dyDescent="0.25">
      <c r="A5932" s="3"/>
      <c r="B5932" s="15"/>
      <c r="C5932" s="15"/>
      <c r="D5932" s="15"/>
      <c r="E5932" s="1"/>
      <c r="F5932" s="1"/>
      <c r="G5932" s="16"/>
      <c r="H5932" s="16"/>
    </row>
    <row r="5933" spans="1:8" x14ac:dyDescent="0.25">
      <c r="A5933" s="3"/>
      <c r="B5933" s="15"/>
      <c r="C5933" s="15"/>
      <c r="D5933" s="15"/>
      <c r="E5933" s="1"/>
      <c r="F5933" s="1"/>
      <c r="G5933" s="16"/>
      <c r="H5933" s="16"/>
    </row>
    <row r="5934" spans="1:8" x14ac:dyDescent="0.25">
      <c r="A5934" s="3"/>
      <c r="B5934" s="15"/>
      <c r="C5934" s="15"/>
      <c r="D5934" s="15"/>
      <c r="E5934" s="1"/>
      <c r="F5934" s="1"/>
      <c r="G5934" s="16"/>
      <c r="H5934" s="16"/>
    </row>
    <row r="5935" spans="1:8" x14ac:dyDescent="0.25">
      <c r="A5935" s="3"/>
      <c r="B5935" s="15"/>
      <c r="C5935" s="15"/>
      <c r="D5935" s="15"/>
      <c r="E5935" s="1"/>
      <c r="F5935" s="1"/>
      <c r="G5935" s="16"/>
      <c r="H5935" s="16"/>
    </row>
    <row r="5936" spans="1:8" x14ac:dyDescent="0.25">
      <c r="A5936" s="3"/>
      <c r="B5936" s="15"/>
      <c r="C5936" s="15"/>
      <c r="D5936" s="15"/>
      <c r="E5936" s="1"/>
      <c r="F5936" s="1"/>
      <c r="G5936" s="16"/>
      <c r="H5936" s="16"/>
    </row>
    <row r="5937" spans="1:8" x14ac:dyDescent="0.25">
      <c r="A5937" s="3"/>
      <c r="B5937" s="15"/>
      <c r="C5937" s="15"/>
      <c r="D5937" s="15"/>
      <c r="E5937" s="1"/>
      <c r="F5937" s="1"/>
      <c r="G5937" s="16"/>
      <c r="H5937" s="16"/>
    </row>
    <row r="5938" spans="1:8" x14ac:dyDescent="0.25">
      <c r="A5938" s="3"/>
      <c r="B5938" s="15"/>
      <c r="C5938" s="15"/>
      <c r="D5938" s="15"/>
      <c r="E5938" s="1"/>
      <c r="F5938" s="1"/>
      <c r="G5938" s="16"/>
      <c r="H5938" s="16"/>
    </row>
    <row r="5939" spans="1:8" x14ac:dyDescent="0.25">
      <c r="A5939" s="3"/>
      <c r="B5939" s="15"/>
      <c r="C5939" s="15"/>
      <c r="D5939" s="15"/>
      <c r="E5939" s="1"/>
      <c r="F5939" s="1"/>
      <c r="G5939" s="16"/>
      <c r="H5939" s="16"/>
    </row>
    <row r="5940" spans="1:8" x14ac:dyDescent="0.25">
      <c r="A5940" s="3"/>
      <c r="B5940" s="15"/>
      <c r="C5940" s="15"/>
      <c r="D5940" s="15"/>
      <c r="E5940" s="1"/>
      <c r="F5940" s="1"/>
      <c r="G5940" s="16"/>
      <c r="H5940" s="16"/>
    </row>
    <row r="5941" spans="1:8" x14ac:dyDescent="0.25">
      <c r="A5941" s="3"/>
      <c r="B5941" s="15"/>
      <c r="C5941" s="15"/>
      <c r="D5941" s="15"/>
      <c r="E5941" s="1"/>
      <c r="F5941" s="1"/>
      <c r="G5941" s="16"/>
      <c r="H5941" s="16"/>
    </row>
    <row r="5942" spans="1:8" x14ac:dyDescent="0.25">
      <c r="A5942" s="3"/>
      <c r="B5942" s="15"/>
      <c r="C5942" s="15"/>
      <c r="D5942" s="15"/>
      <c r="E5942" s="1"/>
      <c r="F5942" s="1"/>
      <c r="G5942" s="16"/>
      <c r="H5942" s="16"/>
    </row>
    <row r="5943" spans="1:8" x14ac:dyDescent="0.25">
      <c r="A5943" s="3"/>
      <c r="B5943" s="15"/>
      <c r="C5943" s="15"/>
      <c r="D5943" s="15"/>
      <c r="E5943" s="1"/>
      <c r="F5943" s="1"/>
      <c r="G5943" s="16"/>
      <c r="H5943" s="16"/>
    </row>
    <row r="5944" spans="1:8" x14ac:dyDescent="0.25">
      <c r="A5944" s="3"/>
      <c r="B5944" s="15"/>
      <c r="C5944" s="15"/>
      <c r="D5944" s="15"/>
      <c r="E5944" s="1"/>
      <c r="F5944" s="1"/>
      <c r="G5944" s="16"/>
      <c r="H5944" s="16"/>
    </row>
    <row r="5945" spans="1:8" x14ac:dyDescent="0.25">
      <c r="A5945" s="3"/>
      <c r="B5945" s="15"/>
      <c r="C5945" s="15"/>
      <c r="D5945" s="15"/>
      <c r="E5945" s="1"/>
      <c r="F5945" s="1"/>
      <c r="G5945" s="16"/>
      <c r="H5945" s="16"/>
    </row>
    <row r="5946" spans="1:8" x14ac:dyDescent="0.25">
      <c r="A5946" s="3"/>
      <c r="B5946" s="15"/>
      <c r="C5946" s="15"/>
      <c r="D5946" s="15"/>
      <c r="E5946" s="1"/>
      <c r="F5946" s="1"/>
      <c r="G5946" s="16"/>
      <c r="H5946" s="16"/>
    </row>
    <row r="5947" spans="1:8" x14ac:dyDescent="0.25">
      <c r="A5947" s="3"/>
      <c r="B5947" s="15"/>
      <c r="C5947" s="15"/>
      <c r="D5947" s="15"/>
      <c r="E5947" s="1"/>
      <c r="F5947" s="1"/>
      <c r="G5947" s="16"/>
      <c r="H5947" s="16"/>
    </row>
    <row r="5948" spans="1:8" x14ac:dyDescent="0.25">
      <c r="A5948" s="3"/>
      <c r="B5948" s="15"/>
      <c r="C5948" s="15"/>
      <c r="D5948" s="15"/>
      <c r="E5948" s="1"/>
      <c r="F5948" s="1"/>
      <c r="G5948" s="16"/>
      <c r="H5948" s="16"/>
    </row>
    <row r="5949" spans="1:8" x14ac:dyDescent="0.25">
      <c r="A5949" s="3"/>
      <c r="B5949" s="15"/>
      <c r="C5949" s="15"/>
      <c r="D5949" s="15"/>
      <c r="E5949" s="1"/>
      <c r="F5949" s="1"/>
      <c r="G5949" s="16"/>
      <c r="H5949" s="16"/>
    </row>
    <row r="5950" spans="1:8" x14ac:dyDescent="0.25">
      <c r="A5950" s="3"/>
      <c r="B5950" s="15"/>
      <c r="C5950" s="15"/>
      <c r="D5950" s="15"/>
      <c r="E5950" s="1"/>
      <c r="F5950" s="1"/>
      <c r="G5950" s="16"/>
      <c r="H5950" s="16"/>
    </row>
    <row r="5951" spans="1:8" x14ac:dyDescent="0.25">
      <c r="A5951" s="3"/>
      <c r="B5951" s="15"/>
      <c r="C5951" s="15"/>
      <c r="D5951" s="15"/>
      <c r="E5951" s="1"/>
      <c r="F5951" s="1"/>
      <c r="G5951" s="16"/>
      <c r="H5951" s="16"/>
    </row>
    <row r="5952" spans="1:8" x14ac:dyDescent="0.25">
      <c r="A5952" s="3"/>
      <c r="B5952" s="15"/>
      <c r="C5952" s="15"/>
      <c r="D5952" s="15"/>
      <c r="E5952" s="1"/>
      <c r="F5952" s="1"/>
      <c r="G5952" s="16"/>
      <c r="H5952" s="16"/>
    </row>
    <row r="5953" spans="1:8" x14ac:dyDescent="0.25">
      <c r="A5953" s="3"/>
      <c r="B5953" s="15"/>
      <c r="C5953" s="15"/>
      <c r="D5953" s="15"/>
      <c r="E5953" s="1"/>
      <c r="F5953" s="1"/>
      <c r="G5953" s="16"/>
      <c r="H5953" s="16"/>
    </row>
    <row r="5954" spans="1:8" x14ac:dyDescent="0.25">
      <c r="A5954" s="3"/>
      <c r="B5954" s="15"/>
      <c r="C5954" s="15"/>
      <c r="D5954" s="15"/>
      <c r="E5954" s="1"/>
      <c r="F5954" s="1"/>
      <c r="G5954" s="16"/>
      <c r="H5954" s="16"/>
    </row>
    <row r="5955" spans="1:8" x14ac:dyDescent="0.25">
      <c r="A5955" s="3"/>
      <c r="B5955" s="15"/>
      <c r="C5955" s="15"/>
      <c r="D5955" s="15"/>
      <c r="E5955" s="1"/>
      <c r="F5955" s="1"/>
      <c r="G5955" s="16"/>
      <c r="H5955" s="16"/>
    </row>
    <row r="5956" spans="1:8" x14ac:dyDescent="0.25">
      <c r="A5956" s="3"/>
      <c r="B5956" s="15"/>
      <c r="C5956" s="15"/>
      <c r="D5956" s="15"/>
      <c r="E5956" s="1"/>
      <c r="F5956" s="1"/>
      <c r="G5956" s="16"/>
      <c r="H5956" s="16"/>
    </row>
    <row r="5957" spans="1:8" x14ac:dyDescent="0.25">
      <c r="A5957" s="3"/>
      <c r="B5957" s="15"/>
      <c r="C5957" s="15"/>
      <c r="D5957" s="15"/>
      <c r="E5957" s="1"/>
      <c r="F5957" s="1"/>
      <c r="G5957" s="16"/>
      <c r="H5957" s="16"/>
    </row>
    <row r="5958" spans="1:8" x14ac:dyDescent="0.25">
      <c r="A5958" s="3"/>
      <c r="B5958" s="15"/>
      <c r="C5958" s="15"/>
      <c r="D5958" s="15"/>
      <c r="E5958" s="1"/>
      <c r="F5958" s="1"/>
      <c r="G5958" s="16"/>
      <c r="H5958" s="16"/>
    </row>
    <row r="5959" spans="1:8" x14ac:dyDescent="0.25">
      <c r="A5959" s="3"/>
      <c r="B5959" s="15"/>
      <c r="C5959" s="15"/>
      <c r="D5959" s="15"/>
      <c r="E5959" s="1"/>
      <c r="F5959" s="1"/>
      <c r="G5959" s="16"/>
      <c r="H5959" s="16"/>
    </row>
    <row r="5960" spans="1:8" x14ac:dyDescent="0.25">
      <c r="A5960" s="3"/>
      <c r="B5960" s="15"/>
      <c r="C5960" s="15"/>
      <c r="D5960" s="15"/>
      <c r="E5960" s="1"/>
      <c r="F5960" s="1"/>
      <c r="G5960" s="16"/>
      <c r="H5960" s="16"/>
    </row>
    <row r="5961" spans="1:8" x14ac:dyDescent="0.25">
      <c r="A5961" s="3"/>
      <c r="B5961" s="15"/>
      <c r="C5961" s="15"/>
      <c r="D5961" s="15"/>
      <c r="E5961" s="1"/>
      <c r="F5961" s="1"/>
      <c r="G5961" s="16"/>
      <c r="H5961" s="16"/>
    </row>
    <row r="5962" spans="1:8" x14ac:dyDescent="0.25">
      <c r="A5962" s="3"/>
      <c r="B5962" s="15"/>
      <c r="C5962" s="15"/>
      <c r="D5962" s="15"/>
      <c r="E5962" s="1"/>
      <c r="F5962" s="1"/>
      <c r="G5962" s="16"/>
      <c r="H5962" s="16"/>
    </row>
    <row r="5963" spans="1:8" x14ac:dyDescent="0.25">
      <c r="A5963" s="3"/>
      <c r="B5963" s="15"/>
      <c r="C5963" s="15"/>
      <c r="D5963" s="15"/>
      <c r="E5963" s="1"/>
      <c r="F5963" s="1"/>
      <c r="G5963" s="16"/>
      <c r="H5963" s="16"/>
    </row>
    <row r="5964" spans="1:8" x14ac:dyDescent="0.25">
      <c r="A5964" s="3"/>
      <c r="B5964" s="15"/>
      <c r="C5964" s="15"/>
      <c r="D5964" s="15"/>
      <c r="E5964" s="1"/>
      <c r="F5964" s="1"/>
      <c r="G5964" s="16"/>
      <c r="H5964" s="16"/>
    </row>
    <row r="5965" spans="1:8" x14ac:dyDescent="0.25">
      <c r="A5965" s="3"/>
      <c r="B5965" s="15"/>
      <c r="C5965" s="15"/>
      <c r="D5965" s="15"/>
      <c r="E5965" s="1"/>
      <c r="F5965" s="1"/>
      <c r="G5965" s="16"/>
      <c r="H5965" s="16"/>
    </row>
    <row r="5966" spans="1:8" x14ac:dyDescent="0.25">
      <c r="A5966" s="3"/>
      <c r="B5966" s="15"/>
      <c r="C5966" s="15"/>
      <c r="D5966" s="15"/>
      <c r="E5966" s="1"/>
      <c r="F5966" s="1"/>
      <c r="G5966" s="16"/>
      <c r="H5966" s="16"/>
    </row>
    <row r="5967" spans="1:8" x14ac:dyDescent="0.25">
      <c r="A5967" s="3"/>
      <c r="B5967" s="15"/>
      <c r="C5967" s="15"/>
      <c r="D5967" s="15"/>
      <c r="E5967" s="1"/>
      <c r="F5967" s="1"/>
      <c r="G5967" s="16"/>
      <c r="H5967" s="16"/>
    </row>
    <row r="5968" spans="1:8" x14ac:dyDescent="0.25">
      <c r="A5968" s="3"/>
      <c r="B5968" s="15"/>
      <c r="C5968" s="15"/>
      <c r="D5968" s="15"/>
      <c r="E5968" s="1"/>
      <c r="F5968" s="1"/>
      <c r="G5968" s="16"/>
      <c r="H5968" s="16"/>
    </row>
    <row r="5969" spans="1:8" x14ac:dyDescent="0.25">
      <c r="A5969" s="3"/>
      <c r="B5969" s="15"/>
      <c r="C5969" s="15"/>
      <c r="D5969" s="15"/>
      <c r="E5969" s="1"/>
      <c r="F5969" s="1"/>
      <c r="G5969" s="16"/>
      <c r="H5969" s="16"/>
    </row>
    <row r="5970" spans="1:8" x14ac:dyDescent="0.25">
      <c r="A5970" s="3"/>
      <c r="B5970" s="15"/>
      <c r="C5970" s="15"/>
      <c r="D5970" s="15"/>
      <c r="E5970" s="1"/>
      <c r="F5970" s="1"/>
      <c r="G5970" s="16"/>
      <c r="H5970" s="16"/>
    </row>
    <row r="5971" spans="1:8" x14ac:dyDescent="0.25">
      <c r="A5971" s="3"/>
      <c r="B5971" s="15"/>
      <c r="C5971" s="15"/>
      <c r="D5971" s="15"/>
      <c r="E5971" s="1"/>
      <c r="F5971" s="1"/>
      <c r="G5971" s="16"/>
      <c r="H5971" s="16"/>
    </row>
    <row r="5972" spans="1:8" x14ac:dyDescent="0.25">
      <c r="A5972" s="3"/>
      <c r="B5972" s="15"/>
      <c r="C5972" s="15"/>
      <c r="D5972" s="15"/>
      <c r="E5972" s="1"/>
      <c r="F5972" s="1"/>
      <c r="G5972" s="16"/>
      <c r="H5972" s="16"/>
    </row>
    <row r="5973" spans="1:8" x14ac:dyDescent="0.25">
      <c r="A5973" s="3"/>
      <c r="B5973" s="15"/>
      <c r="C5973" s="15"/>
      <c r="D5973" s="15"/>
      <c r="E5973" s="1"/>
      <c r="F5973" s="1"/>
      <c r="G5973" s="16"/>
      <c r="H5973" s="16"/>
    </row>
    <row r="5974" spans="1:8" x14ac:dyDescent="0.25">
      <c r="A5974" s="3"/>
      <c r="B5974" s="15"/>
      <c r="C5974" s="15"/>
      <c r="D5974" s="15"/>
      <c r="E5974" s="1"/>
      <c r="F5974" s="1"/>
      <c r="G5974" s="16"/>
      <c r="H5974" s="16"/>
    </row>
    <row r="5975" spans="1:8" x14ac:dyDescent="0.25">
      <c r="A5975" s="3"/>
      <c r="B5975" s="15"/>
      <c r="C5975" s="15"/>
      <c r="D5975" s="15"/>
      <c r="E5975" s="1"/>
      <c r="F5975" s="1"/>
      <c r="G5975" s="16"/>
      <c r="H5975" s="16"/>
    </row>
    <row r="5976" spans="1:8" x14ac:dyDescent="0.25">
      <c r="A5976" s="3"/>
      <c r="B5976" s="15"/>
      <c r="C5976" s="15"/>
      <c r="D5976" s="15"/>
      <c r="E5976" s="1"/>
      <c r="F5976" s="1"/>
      <c r="G5976" s="16"/>
      <c r="H5976" s="16"/>
    </row>
    <row r="5977" spans="1:8" x14ac:dyDescent="0.25">
      <c r="A5977" s="3"/>
      <c r="B5977" s="15"/>
      <c r="C5977" s="15"/>
      <c r="D5977" s="15"/>
      <c r="E5977" s="1"/>
      <c r="F5977" s="1"/>
      <c r="G5977" s="16"/>
      <c r="H5977" s="16"/>
    </row>
    <row r="5978" spans="1:8" x14ac:dyDescent="0.25">
      <c r="A5978" s="3"/>
      <c r="B5978" s="15"/>
      <c r="C5978" s="15"/>
      <c r="D5978" s="15"/>
      <c r="E5978" s="1"/>
      <c r="F5978" s="1"/>
      <c r="G5978" s="16"/>
      <c r="H5978" s="16"/>
    </row>
    <row r="5979" spans="1:8" x14ac:dyDescent="0.25">
      <c r="A5979" s="3"/>
      <c r="B5979" s="15"/>
      <c r="C5979" s="15"/>
      <c r="D5979" s="15"/>
      <c r="E5979" s="1"/>
      <c r="F5979" s="1"/>
      <c r="G5979" s="16"/>
      <c r="H5979" s="16"/>
    </row>
    <row r="5980" spans="1:8" x14ac:dyDescent="0.25">
      <c r="A5980" s="3"/>
      <c r="B5980" s="15"/>
      <c r="C5980" s="15"/>
      <c r="D5980" s="15"/>
      <c r="E5980" s="1"/>
      <c r="F5980" s="1"/>
      <c r="G5980" s="16"/>
      <c r="H5980" s="16"/>
    </row>
    <row r="5981" spans="1:8" x14ac:dyDescent="0.25">
      <c r="A5981" s="3"/>
      <c r="B5981" s="15"/>
      <c r="C5981" s="15"/>
      <c r="D5981" s="15"/>
      <c r="E5981" s="1"/>
      <c r="F5981" s="1"/>
      <c r="G5981" s="16"/>
      <c r="H5981" s="16"/>
    </row>
    <row r="5982" spans="1:8" x14ac:dyDescent="0.25">
      <c r="A5982" s="3"/>
      <c r="B5982" s="15"/>
      <c r="C5982" s="15"/>
      <c r="D5982" s="15"/>
      <c r="E5982" s="1"/>
      <c r="F5982" s="1"/>
      <c r="G5982" s="16"/>
      <c r="H5982" s="16"/>
    </row>
    <row r="5983" spans="1:8" x14ac:dyDescent="0.25">
      <c r="A5983" s="3"/>
      <c r="B5983" s="15"/>
      <c r="C5983" s="15"/>
      <c r="D5983" s="15"/>
      <c r="E5983" s="1"/>
      <c r="F5983" s="1"/>
      <c r="G5983" s="16"/>
      <c r="H5983" s="16"/>
    </row>
    <row r="5984" spans="1:8" x14ac:dyDescent="0.25">
      <c r="A5984" s="3"/>
      <c r="B5984" s="15"/>
      <c r="C5984" s="15"/>
      <c r="D5984" s="15"/>
      <c r="E5984" s="1"/>
      <c r="F5984" s="1"/>
      <c r="G5984" s="16"/>
      <c r="H5984" s="16"/>
    </row>
    <row r="5985" spans="1:8" x14ac:dyDescent="0.25">
      <c r="A5985" s="3"/>
      <c r="B5985" s="15"/>
      <c r="C5985" s="15"/>
      <c r="D5985" s="15"/>
      <c r="E5985" s="1"/>
      <c r="F5985" s="1"/>
      <c r="G5985" s="16"/>
      <c r="H5985" s="16"/>
    </row>
    <row r="5986" spans="1:8" x14ac:dyDescent="0.25">
      <c r="A5986" s="3"/>
      <c r="B5986" s="15"/>
      <c r="C5986" s="15"/>
      <c r="D5986" s="15"/>
      <c r="E5986" s="1"/>
      <c r="F5986" s="1"/>
      <c r="G5986" s="16"/>
      <c r="H5986" s="16"/>
    </row>
    <row r="5987" spans="1:8" x14ac:dyDescent="0.25">
      <c r="A5987" s="3"/>
      <c r="B5987" s="15"/>
      <c r="C5987" s="15"/>
      <c r="D5987" s="15"/>
      <c r="E5987" s="1"/>
      <c r="F5987" s="1"/>
      <c r="G5987" s="16"/>
      <c r="H5987" s="16"/>
    </row>
    <row r="5988" spans="1:8" x14ac:dyDescent="0.25">
      <c r="A5988" s="3"/>
      <c r="B5988" s="15"/>
      <c r="C5988" s="15"/>
      <c r="D5988" s="15"/>
      <c r="E5988" s="1"/>
      <c r="F5988" s="1"/>
      <c r="G5988" s="16"/>
      <c r="H5988" s="16"/>
    </row>
    <row r="5989" spans="1:8" x14ac:dyDescent="0.25">
      <c r="A5989" s="3"/>
      <c r="B5989" s="15"/>
      <c r="C5989" s="15"/>
      <c r="D5989" s="15"/>
      <c r="E5989" s="1"/>
      <c r="F5989" s="1"/>
      <c r="G5989" s="16"/>
      <c r="H5989" s="16"/>
    </row>
    <row r="5990" spans="1:8" x14ac:dyDescent="0.25">
      <c r="A5990" s="3"/>
      <c r="B5990" s="15"/>
      <c r="C5990" s="15"/>
      <c r="D5990" s="15"/>
      <c r="E5990" s="1"/>
      <c r="F5990" s="1"/>
      <c r="G5990" s="16"/>
      <c r="H5990" s="16"/>
    </row>
    <row r="5991" spans="1:8" x14ac:dyDescent="0.25">
      <c r="A5991" s="3"/>
      <c r="B5991" s="15"/>
      <c r="C5991" s="15"/>
      <c r="D5991" s="15"/>
      <c r="E5991" s="1"/>
      <c r="F5991" s="1"/>
      <c r="G5991" s="16"/>
      <c r="H5991" s="16"/>
    </row>
    <row r="5992" spans="1:8" x14ac:dyDescent="0.25">
      <c r="A5992" s="3"/>
      <c r="B5992" s="15"/>
      <c r="C5992" s="15"/>
      <c r="D5992" s="15"/>
      <c r="E5992" s="1"/>
      <c r="F5992" s="1"/>
      <c r="G5992" s="16"/>
      <c r="H5992" s="16"/>
    </row>
    <row r="5993" spans="1:8" x14ac:dyDescent="0.25">
      <c r="A5993" s="3"/>
      <c r="B5993" s="15"/>
      <c r="C5993" s="15"/>
      <c r="D5993" s="15"/>
      <c r="E5993" s="1"/>
      <c r="F5993" s="1"/>
      <c r="G5993" s="16"/>
      <c r="H5993" s="16"/>
    </row>
    <row r="5994" spans="1:8" x14ac:dyDescent="0.25">
      <c r="A5994" s="3"/>
      <c r="B5994" s="15"/>
      <c r="C5994" s="15"/>
      <c r="D5994" s="15"/>
      <c r="E5994" s="1"/>
      <c r="F5994" s="1"/>
      <c r="G5994" s="16"/>
      <c r="H5994" s="16"/>
    </row>
    <row r="5995" spans="1:8" x14ac:dyDescent="0.25">
      <c r="A5995" s="3"/>
      <c r="B5995" s="15"/>
      <c r="C5995" s="15"/>
      <c r="D5995" s="15"/>
      <c r="E5995" s="1"/>
      <c r="F5995" s="1"/>
      <c r="G5995" s="16"/>
      <c r="H5995" s="16"/>
    </row>
    <row r="5996" spans="1:8" x14ac:dyDescent="0.25">
      <c r="A5996" s="3"/>
      <c r="B5996" s="15"/>
      <c r="C5996" s="15"/>
      <c r="D5996" s="15"/>
      <c r="E5996" s="1"/>
      <c r="F5996" s="1"/>
      <c r="G5996" s="16"/>
      <c r="H5996" s="16"/>
    </row>
    <row r="5997" spans="1:8" x14ac:dyDescent="0.25">
      <c r="A5997" s="3"/>
      <c r="B5997" s="15"/>
      <c r="C5997" s="15"/>
      <c r="D5997" s="15"/>
      <c r="E5997" s="1"/>
      <c r="F5997" s="1"/>
      <c r="G5997" s="16"/>
      <c r="H5997" s="16"/>
    </row>
    <row r="5998" spans="1:8" x14ac:dyDescent="0.25">
      <c r="A5998" s="3"/>
      <c r="B5998" s="15"/>
      <c r="C5998" s="15"/>
      <c r="D5998" s="15"/>
      <c r="E5998" s="1"/>
      <c r="F5998" s="1"/>
      <c r="G5998" s="16"/>
      <c r="H5998" s="16"/>
    </row>
    <row r="5999" spans="1:8" x14ac:dyDescent="0.25">
      <c r="A5999" s="3"/>
      <c r="B5999" s="15"/>
      <c r="C5999" s="15"/>
      <c r="D5999" s="15"/>
      <c r="E5999" s="1"/>
      <c r="F5999" s="1"/>
      <c r="G5999" s="16"/>
      <c r="H5999" s="16"/>
    </row>
    <row r="6000" spans="1:8" x14ac:dyDescent="0.25">
      <c r="A6000" s="3"/>
      <c r="B6000" s="15"/>
      <c r="C6000" s="15"/>
      <c r="D6000" s="15"/>
      <c r="E6000" s="1"/>
      <c r="F6000" s="1"/>
      <c r="G6000" s="16"/>
      <c r="H6000" s="16"/>
    </row>
    <row r="6001" spans="1:8" x14ac:dyDescent="0.25">
      <c r="A6001" s="3"/>
      <c r="B6001" s="15"/>
      <c r="C6001" s="15"/>
      <c r="D6001" s="15"/>
      <c r="E6001" s="1"/>
      <c r="F6001" s="1"/>
      <c r="G6001" s="16"/>
      <c r="H6001" s="16"/>
    </row>
    <row r="6002" spans="1:8" x14ac:dyDescent="0.25">
      <c r="A6002" s="3"/>
      <c r="B6002" s="15"/>
      <c r="C6002" s="15"/>
      <c r="D6002" s="15"/>
      <c r="E6002" s="1"/>
      <c r="F6002" s="1"/>
      <c r="G6002" s="16"/>
      <c r="H6002" s="16"/>
    </row>
    <row r="6003" spans="1:8" x14ac:dyDescent="0.25">
      <c r="A6003" s="3"/>
      <c r="B6003" s="15"/>
      <c r="C6003" s="15"/>
      <c r="D6003" s="15"/>
      <c r="E6003" s="1"/>
      <c r="F6003" s="1"/>
      <c r="G6003" s="16"/>
      <c r="H6003" s="16"/>
    </row>
    <row r="6004" spans="1:8" x14ac:dyDescent="0.25">
      <c r="A6004" s="3"/>
      <c r="B6004" s="15"/>
      <c r="C6004" s="15"/>
      <c r="D6004" s="15"/>
      <c r="E6004" s="1"/>
      <c r="F6004" s="1"/>
      <c r="G6004" s="16"/>
      <c r="H6004" s="16"/>
    </row>
    <row r="6005" spans="1:8" x14ac:dyDescent="0.25">
      <c r="A6005" s="3"/>
      <c r="B6005" s="15"/>
      <c r="C6005" s="15"/>
      <c r="D6005" s="15"/>
      <c r="E6005" s="1"/>
      <c r="F6005" s="1"/>
      <c r="G6005" s="16"/>
      <c r="H6005" s="16"/>
    </row>
    <row r="6006" spans="1:8" x14ac:dyDescent="0.25">
      <c r="A6006" s="3"/>
      <c r="B6006" s="15"/>
      <c r="C6006" s="15"/>
      <c r="D6006" s="15"/>
      <c r="E6006" s="1"/>
      <c r="F6006" s="1"/>
      <c r="G6006" s="16"/>
      <c r="H6006" s="16"/>
    </row>
    <row r="6007" spans="1:8" x14ac:dyDescent="0.25">
      <c r="A6007" s="3"/>
      <c r="B6007" s="15"/>
      <c r="C6007" s="15"/>
      <c r="D6007" s="15"/>
      <c r="E6007" s="1"/>
      <c r="F6007" s="1"/>
      <c r="G6007" s="16"/>
      <c r="H6007" s="16"/>
    </row>
    <row r="6008" spans="1:8" x14ac:dyDescent="0.25">
      <c r="A6008" s="3"/>
      <c r="B6008" s="15"/>
      <c r="C6008" s="15"/>
      <c r="D6008" s="15"/>
      <c r="E6008" s="1"/>
      <c r="F6008" s="1"/>
      <c r="G6008" s="16"/>
      <c r="H6008" s="16"/>
    </row>
    <row r="6009" spans="1:8" x14ac:dyDescent="0.25">
      <c r="A6009" s="3"/>
      <c r="B6009" s="15"/>
      <c r="C6009" s="15"/>
      <c r="D6009" s="15"/>
      <c r="E6009" s="1"/>
      <c r="F6009" s="1"/>
      <c r="G6009" s="16"/>
      <c r="H6009" s="16"/>
    </row>
    <row r="6010" spans="1:8" x14ac:dyDescent="0.25">
      <c r="A6010" s="3"/>
      <c r="B6010" s="15"/>
      <c r="C6010" s="15"/>
      <c r="D6010" s="15"/>
      <c r="E6010" s="1"/>
      <c r="F6010" s="1"/>
      <c r="G6010" s="16"/>
      <c r="H6010" s="16"/>
    </row>
    <row r="6011" spans="1:8" x14ac:dyDescent="0.25">
      <c r="A6011" s="3"/>
      <c r="B6011" s="15"/>
      <c r="C6011" s="15"/>
      <c r="D6011" s="15"/>
      <c r="E6011" s="1"/>
      <c r="F6011" s="1"/>
      <c r="G6011" s="16"/>
      <c r="H6011" s="16"/>
    </row>
    <row r="6012" spans="1:8" x14ac:dyDescent="0.25">
      <c r="A6012" s="3"/>
      <c r="B6012" s="15"/>
      <c r="C6012" s="15"/>
      <c r="D6012" s="15"/>
      <c r="E6012" s="1"/>
      <c r="F6012" s="1"/>
      <c r="G6012" s="16"/>
      <c r="H6012" s="16"/>
    </row>
    <row r="6013" spans="1:8" x14ac:dyDescent="0.25">
      <c r="A6013" s="3"/>
      <c r="B6013" s="15"/>
      <c r="C6013" s="15"/>
      <c r="D6013" s="15"/>
      <c r="E6013" s="1"/>
      <c r="F6013" s="1"/>
      <c r="G6013" s="16"/>
      <c r="H6013" s="16"/>
    </row>
    <row r="6014" spans="1:8" x14ac:dyDescent="0.25">
      <c r="A6014" s="3"/>
      <c r="B6014" s="15"/>
      <c r="C6014" s="15"/>
      <c r="D6014" s="15"/>
      <c r="E6014" s="1"/>
      <c r="F6014" s="1"/>
      <c r="G6014" s="16"/>
      <c r="H6014" s="16"/>
    </row>
    <row r="6015" spans="1:8" x14ac:dyDescent="0.25">
      <c r="A6015" s="3"/>
      <c r="B6015" s="15"/>
      <c r="C6015" s="15"/>
      <c r="D6015" s="15"/>
      <c r="E6015" s="1"/>
      <c r="F6015" s="1"/>
      <c r="G6015" s="16"/>
      <c r="H6015" s="16"/>
    </row>
    <row r="6016" spans="1:8" x14ac:dyDescent="0.25">
      <c r="A6016" s="3"/>
      <c r="B6016" s="15"/>
      <c r="C6016" s="15"/>
      <c r="D6016" s="15"/>
      <c r="E6016" s="1"/>
      <c r="F6016" s="1"/>
      <c r="G6016" s="16"/>
      <c r="H6016" s="16"/>
    </row>
    <row r="6017" spans="1:8" x14ac:dyDescent="0.25">
      <c r="A6017" s="3"/>
      <c r="B6017" s="15"/>
      <c r="C6017" s="15"/>
      <c r="D6017" s="15"/>
      <c r="E6017" s="1"/>
      <c r="F6017" s="1"/>
      <c r="G6017" s="16"/>
      <c r="H6017" s="16"/>
    </row>
    <row r="6018" spans="1:8" x14ac:dyDescent="0.25">
      <c r="A6018" s="3"/>
      <c r="B6018" s="15"/>
      <c r="C6018" s="15"/>
      <c r="D6018" s="15"/>
      <c r="E6018" s="1"/>
      <c r="F6018" s="1"/>
      <c r="G6018" s="16"/>
      <c r="H6018" s="16"/>
    </row>
    <row r="6019" spans="1:8" x14ac:dyDescent="0.25">
      <c r="A6019" s="3"/>
      <c r="B6019" s="15"/>
      <c r="C6019" s="15"/>
      <c r="D6019" s="15"/>
      <c r="E6019" s="1"/>
      <c r="F6019" s="1"/>
      <c r="G6019" s="16"/>
      <c r="H6019" s="16"/>
    </row>
    <row r="6020" spans="1:8" x14ac:dyDescent="0.25">
      <c r="A6020" s="3"/>
      <c r="B6020" s="15"/>
      <c r="C6020" s="15"/>
      <c r="D6020" s="15"/>
      <c r="E6020" s="1"/>
      <c r="F6020" s="1"/>
      <c r="G6020" s="16"/>
      <c r="H6020" s="16"/>
    </row>
    <row r="6021" spans="1:8" x14ac:dyDescent="0.25">
      <c r="A6021" s="3"/>
      <c r="B6021" s="15"/>
      <c r="C6021" s="15"/>
      <c r="D6021" s="15"/>
      <c r="E6021" s="1"/>
      <c r="F6021" s="1"/>
      <c r="G6021" s="16"/>
      <c r="H6021" s="16"/>
    </row>
    <row r="6022" spans="1:8" x14ac:dyDescent="0.25">
      <c r="A6022" s="3"/>
      <c r="B6022" s="15"/>
      <c r="C6022" s="15"/>
      <c r="D6022" s="15"/>
      <c r="E6022" s="1"/>
      <c r="F6022" s="1"/>
      <c r="G6022" s="16"/>
      <c r="H6022" s="16"/>
    </row>
    <row r="6023" spans="1:8" x14ac:dyDescent="0.25">
      <c r="A6023" s="3"/>
      <c r="B6023" s="15"/>
      <c r="C6023" s="15"/>
      <c r="D6023" s="15"/>
      <c r="E6023" s="1"/>
      <c r="F6023" s="1"/>
      <c r="G6023" s="16"/>
      <c r="H6023" s="16"/>
    </row>
    <row r="6024" spans="1:8" x14ac:dyDescent="0.25">
      <c r="A6024" s="3"/>
      <c r="B6024" s="15"/>
      <c r="C6024" s="15"/>
      <c r="D6024" s="15"/>
      <c r="E6024" s="1"/>
      <c r="F6024" s="1"/>
      <c r="G6024" s="16"/>
      <c r="H6024" s="16"/>
    </row>
    <row r="6025" spans="1:8" x14ac:dyDescent="0.25">
      <c r="A6025" s="3"/>
      <c r="B6025" s="15"/>
      <c r="C6025" s="15"/>
      <c r="D6025" s="15"/>
      <c r="E6025" s="1"/>
      <c r="F6025" s="1"/>
      <c r="G6025" s="16"/>
      <c r="H6025" s="16"/>
    </row>
    <row r="6026" spans="1:8" x14ac:dyDescent="0.25">
      <c r="A6026" s="3"/>
      <c r="B6026" s="15"/>
      <c r="C6026" s="15"/>
      <c r="D6026" s="15"/>
      <c r="E6026" s="1"/>
      <c r="F6026" s="1"/>
      <c r="G6026" s="16"/>
      <c r="H6026" s="16"/>
    </row>
    <row r="6027" spans="1:8" x14ac:dyDescent="0.25">
      <c r="A6027" s="3"/>
      <c r="B6027" s="15"/>
      <c r="C6027" s="15"/>
      <c r="D6027" s="15"/>
      <c r="E6027" s="1"/>
      <c r="F6027" s="1"/>
      <c r="G6027" s="16"/>
      <c r="H6027" s="16"/>
    </row>
    <row r="6028" spans="1:8" x14ac:dyDescent="0.25">
      <c r="A6028" s="3"/>
      <c r="B6028" s="15"/>
      <c r="C6028" s="15"/>
      <c r="D6028" s="15"/>
      <c r="E6028" s="1"/>
      <c r="F6028" s="1"/>
      <c r="G6028" s="16"/>
      <c r="H6028" s="16"/>
    </row>
    <row r="6029" spans="1:8" x14ac:dyDescent="0.25">
      <c r="A6029" s="3"/>
      <c r="B6029" s="15"/>
      <c r="C6029" s="15"/>
      <c r="D6029" s="15"/>
      <c r="E6029" s="1"/>
      <c r="F6029" s="1"/>
      <c r="G6029" s="16"/>
      <c r="H6029" s="16"/>
    </row>
    <row r="6030" spans="1:8" x14ac:dyDescent="0.25">
      <c r="A6030" s="3"/>
      <c r="B6030" s="15"/>
      <c r="C6030" s="15"/>
      <c r="D6030" s="15"/>
      <c r="E6030" s="1"/>
      <c r="F6030" s="1"/>
      <c r="G6030" s="16"/>
      <c r="H6030" s="16"/>
    </row>
    <row r="6031" spans="1:8" x14ac:dyDescent="0.25">
      <c r="A6031" s="3"/>
      <c r="B6031" s="15"/>
      <c r="C6031" s="15"/>
      <c r="D6031" s="15"/>
      <c r="E6031" s="1"/>
      <c r="F6031" s="1"/>
      <c r="G6031" s="16"/>
      <c r="H6031" s="16"/>
    </row>
    <row r="6032" spans="1:8" x14ac:dyDescent="0.25">
      <c r="A6032" s="3"/>
      <c r="B6032" s="15"/>
      <c r="C6032" s="15"/>
      <c r="D6032" s="15"/>
      <c r="E6032" s="1"/>
      <c r="F6032" s="1"/>
      <c r="G6032" s="16"/>
      <c r="H6032" s="16"/>
    </row>
    <row r="6033" spans="1:8" x14ac:dyDescent="0.25">
      <c r="A6033" s="3"/>
      <c r="B6033" s="15"/>
      <c r="C6033" s="15"/>
      <c r="D6033" s="15"/>
      <c r="E6033" s="1"/>
      <c r="F6033" s="1"/>
      <c r="G6033" s="16"/>
      <c r="H6033" s="16"/>
    </row>
    <row r="6034" spans="1:8" x14ac:dyDescent="0.25">
      <c r="A6034" s="3"/>
      <c r="B6034" s="15"/>
      <c r="C6034" s="15"/>
      <c r="D6034" s="15"/>
      <c r="E6034" s="1"/>
      <c r="F6034" s="1"/>
      <c r="G6034" s="16"/>
      <c r="H6034" s="16"/>
    </row>
    <row r="6035" spans="1:8" x14ac:dyDescent="0.25">
      <c r="A6035" s="3"/>
      <c r="B6035" s="15"/>
      <c r="C6035" s="15"/>
      <c r="D6035" s="15"/>
      <c r="E6035" s="1"/>
      <c r="F6035" s="1"/>
      <c r="G6035" s="16"/>
      <c r="H6035" s="16"/>
    </row>
    <row r="6036" spans="1:8" x14ac:dyDescent="0.25">
      <c r="A6036" s="3"/>
      <c r="B6036" s="15"/>
      <c r="C6036" s="15"/>
      <c r="D6036" s="15"/>
      <c r="E6036" s="1"/>
      <c r="F6036" s="1"/>
      <c r="G6036" s="16"/>
      <c r="H6036" s="16"/>
    </row>
    <row r="6037" spans="1:8" x14ac:dyDescent="0.25">
      <c r="A6037" s="3"/>
      <c r="B6037" s="15"/>
      <c r="C6037" s="15"/>
      <c r="D6037" s="15"/>
      <c r="E6037" s="1"/>
      <c r="F6037" s="1"/>
      <c r="G6037" s="16"/>
      <c r="H6037" s="16"/>
    </row>
    <row r="6038" spans="1:8" x14ac:dyDescent="0.25">
      <c r="A6038" s="3"/>
      <c r="B6038" s="15"/>
      <c r="C6038" s="15"/>
      <c r="D6038" s="15"/>
      <c r="E6038" s="1"/>
      <c r="F6038" s="1"/>
      <c r="G6038" s="16"/>
      <c r="H6038" s="16"/>
    </row>
    <row r="6039" spans="1:8" x14ac:dyDescent="0.25">
      <c r="A6039" s="3"/>
      <c r="B6039" s="15"/>
      <c r="C6039" s="15"/>
      <c r="D6039" s="15"/>
      <c r="E6039" s="1"/>
      <c r="F6039" s="1"/>
      <c r="G6039" s="16"/>
      <c r="H6039" s="16"/>
    </row>
    <row r="6040" spans="1:8" x14ac:dyDescent="0.25">
      <c r="A6040" s="3"/>
      <c r="B6040" s="15"/>
      <c r="C6040" s="15"/>
      <c r="D6040" s="15"/>
      <c r="E6040" s="1"/>
      <c r="F6040" s="1"/>
      <c r="G6040" s="16"/>
      <c r="H6040" s="16"/>
    </row>
    <row r="6041" spans="1:8" x14ac:dyDescent="0.25">
      <c r="A6041" s="3"/>
      <c r="B6041" s="15"/>
      <c r="C6041" s="15"/>
      <c r="D6041" s="15"/>
      <c r="E6041" s="1"/>
      <c r="F6041" s="1"/>
      <c r="G6041" s="16"/>
      <c r="H6041" s="16"/>
    </row>
    <row r="6042" spans="1:8" x14ac:dyDescent="0.25">
      <c r="A6042" s="3"/>
      <c r="B6042" s="15"/>
      <c r="C6042" s="15"/>
      <c r="D6042" s="15"/>
      <c r="E6042" s="1"/>
      <c r="F6042" s="1"/>
      <c r="G6042" s="16"/>
      <c r="H6042" s="16"/>
    </row>
    <row r="6043" spans="1:8" x14ac:dyDescent="0.25">
      <c r="A6043" s="3"/>
      <c r="B6043" s="15"/>
      <c r="C6043" s="15"/>
      <c r="D6043" s="15"/>
      <c r="E6043" s="1"/>
      <c r="F6043" s="1"/>
      <c r="G6043" s="16"/>
      <c r="H6043" s="16"/>
    </row>
    <row r="6044" spans="1:8" x14ac:dyDescent="0.25">
      <c r="A6044" s="3"/>
      <c r="B6044" s="15"/>
      <c r="C6044" s="15"/>
      <c r="D6044" s="15"/>
      <c r="E6044" s="1"/>
      <c r="F6044" s="1"/>
      <c r="G6044" s="16"/>
      <c r="H6044" s="16"/>
    </row>
    <row r="6045" spans="1:8" x14ac:dyDescent="0.25">
      <c r="A6045" s="3"/>
      <c r="B6045" s="15"/>
      <c r="C6045" s="15"/>
      <c r="D6045" s="15"/>
      <c r="E6045" s="1"/>
      <c r="F6045" s="1"/>
      <c r="G6045" s="16"/>
      <c r="H6045" s="16"/>
    </row>
    <row r="6046" spans="1:8" x14ac:dyDescent="0.25">
      <c r="A6046" s="3"/>
      <c r="B6046" s="15"/>
      <c r="C6046" s="15"/>
      <c r="D6046" s="15"/>
      <c r="E6046" s="1"/>
      <c r="F6046" s="1"/>
      <c r="G6046" s="16"/>
      <c r="H6046" s="16"/>
    </row>
    <row r="6047" spans="1:8" x14ac:dyDescent="0.25">
      <c r="A6047" s="3"/>
      <c r="B6047" s="15"/>
      <c r="C6047" s="15"/>
      <c r="D6047" s="15"/>
      <c r="E6047" s="1"/>
      <c r="F6047" s="1"/>
      <c r="G6047" s="16"/>
      <c r="H6047" s="16"/>
    </row>
    <row r="6048" spans="1:8" x14ac:dyDescent="0.25">
      <c r="A6048" s="3"/>
      <c r="B6048" s="15"/>
      <c r="C6048" s="15"/>
      <c r="D6048" s="15"/>
      <c r="E6048" s="1"/>
      <c r="F6048" s="1"/>
      <c r="G6048" s="16"/>
      <c r="H6048" s="16"/>
    </row>
    <row r="6049" spans="1:8" x14ac:dyDescent="0.25">
      <c r="A6049" s="3"/>
      <c r="B6049" s="15"/>
      <c r="C6049" s="15"/>
      <c r="D6049" s="15"/>
      <c r="E6049" s="1"/>
      <c r="F6049" s="1"/>
      <c r="G6049" s="16"/>
      <c r="H6049" s="16"/>
    </row>
    <row r="6050" spans="1:8" x14ac:dyDescent="0.25">
      <c r="A6050" s="3"/>
      <c r="B6050" s="15"/>
      <c r="C6050" s="15"/>
      <c r="D6050" s="15"/>
      <c r="E6050" s="1"/>
      <c r="F6050" s="1"/>
      <c r="G6050" s="16"/>
      <c r="H6050" s="16"/>
    </row>
    <row r="6051" spans="1:8" x14ac:dyDescent="0.25">
      <c r="A6051" s="3"/>
      <c r="B6051" s="15"/>
      <c r="C6051" s="15"/>
      <c r="D6051" s="15"/>
      <c r="E6051" s="1"/>
      <c r="F6051" s="1"/>
      <c r="G6051" s="16"/>
      <c r="H6051" s="16"/>
    </row>
    <row r="6052" spans="1:8" x14ac:dyDescent="0.25">
      <c r="A6052" s="3"/>
      <c r="B6052" s="15"/>
      <c r="C6052" s="15"/>
      <c r="D6052" s="15"/>
      <c r="E6052" s="1"/>
      <c r="F6052" s="1"/>
      <c r="G6052" s="16"/>
      <c r="H6052" s="16"/>
    </row>
    <row r="6053" spans="1:8" x14ac:dyDescent="0.25">
      <c r="A6053" s="3"/>
      <c r="B6053" s="15"/>
      <c r="C6053" s="15"/>
      <c r="D6053" s="15"/>
      <c r="E6053" s="1"/>
      <c r="F6053" s="1"/>
      <c r="G6053" s="16"/>
      <c r="H6053" s="16"/>
    </row>
    <row r="6054" spans="1:8" x14ac:dyDescent="0.25">
      <c r="A6054" s="3"/>
      <c r="B6054" s="15"/>
      <c r="C6054" s="15"/>
      <c r="D6054" s="15"/>
      <c r="E6054" s="1"/>
      <c r="F6054" s="1"/>
      <c r="G6054" s="16"/>
      <c r="H6054" s="16"/>
    </row>
    <row r="6055" spans="1:8" x14ac:dyDescent="0.25">
      <c r="A6055" s="3"/>
      <c r="B6055" s="15"/>
      <c r="C6055" s="15"/>
      <c r="D6055" s="15"/>
      <c r="E6055" s="1"/>
      <c r="F6055" s="1"/>
      <c r="G6055" s="16"/>
      <c r="H6055" s="16"/>
    </row>
    <row r="6056" spans="1:8" x14ac:dyDescent="0.25">
      <c r="A6056" s="3"/>
      <c r="B6056" s="15"/>
      <c r="C6056" s="15"/>
      <c r="D6056" s="15"/>
      <c r="E6056" s="1"/>
      <c r="F6056" s="1"/>
      <c r="G6056" s="16"/>
      <c r="H6056" s="16"/>
    </row>
    <row r="6057" spans="1:8" x14ac:dyDescent="0.25">
      <c r="A6057" s="3"/>
      <c r="B6057" s="15"/>
      <c r="C6057" s="15"/>
      <c r="D6057" s="15"/>
      <c r="E6057" s="1"/>
      <c r="F6057" s="1"/>
      <c r="G6057" s="16"/>
      <c r="H6057" s="16"/>
    </row>
    <row r="6058" spans="1:8" x14ac:dyDescent="0.25">
      <c r="A6058" s="3"/>
      <c r="B6058" s="15"/>
      <c r="C6058" s="15"/>
      <c r="D6058" s="15"/>
      <c r="E6058" s="1"/>
      <c r="F6058" s="1"/>
      <c r="G6058" s="16"/>
      <c r="H6058" s="16"/>
    </row>
    <row r="6059" spans="1:8" x14ac:dyDescent="0.25">
      <c r="A6059" s="3"/>
      <c r="B6059" s="15"/>
      <c r="C6059" s="15"/>
      <c r="D6059" s="15"/>
      <c r="E6059" s="1"/>
      <c r="F6059" s="1"/>
      <c r="G6059" s="16"/>
      <c r="H6059" s="16"/>
    </row>
    <row r="6060" spans="1:8" x14ac:dyDescent="0.25">
      <c r="A6060" s="3"/>
      <c r="B6060" s="15"/>
      <c r="C6060" s="15"/>
      <c r="D6060" s="15"/>
      <c r="E6060" s="1"/>
      <c r="F6060" s="1"/>
      <c r="G6060" s="16"/>
      <c r="H6060" s="16"/>
    </row>
    <row r="6061" spans="1:8" x14ac:dyDescent="0.25">
      <c r="A6061" s="3"/>
      <c r="B6061" s="15"/>
      <c r="C6061" s="15"/>
      <c r="D6061" s="15"/>
      <c r="E6061" s="1"/>
      <c r="F6061" s="1"/>
      <c r="G6061" s="16"/>
      <c r="H6061" s="16"/>
    </row>
    <row r="6062" spans="1:8" x14ac:dyDescent="0.25">
      <c r="A6062" s="3"/>
      <c r="B6062" s="15"/>
      <c r="C6062" s="15"/>
      <c r="D6062" s="15"/>
      <c r="E6062" s="1"/>
      <c r="F6062" s="1"/>
      <c r="G6062" s="16"/>
      <c r="H6062" s="16"/>
    </row>
    <row r="6063" spans="1:8" x14ac:dyDescent="0.25">
      <c r="A6063" s="3"/>
      <c r="B6063" s="15"/>
      <c r="C6063" s="15"/>
      <c r="D6063" s="15"/>
      <c r="E6063" s="1"/>
      <c r="F6063" s="1"/>
      <c r="G6063" s="16"/>
      <c r="H6063" s="16"/>
    </row>
    <row r="6064" spans="1:8" x14ac:dyDescent="0.25">
      <c r="A6064" s="3"/>
      <c r="B6064" s="15"/>
      <c r="C6064" s="15"/>
      <c r="D6064" s="15"/>
      <c r="E6064" s="1"/>
      <c r="F6064" s="1"/>
      <c r="G6064" s="16"/>
      <c r="H6064" s="16"/>
    </row>
    <row r="6065" spans="1:8" x14ac:dyDescent="0.25">
      <c r="A6065" s="3"/>
      <c r="B6065" s="15"/>
      <c r="C6065" s="15"/>
      <c r="D6065" s="15"/>
      <c r="E6065" s="1"/>
      <c r="F6065" s="1"/>
      <c r="G6065" s="16"/>
      <c r="H6065" s="16"/>
    </row>
    <row r="6066" spans="1:8" x14ac:dyDescent="0.25">
      <c r="A6066" s="3"/>
      <c r="B6066" s="15"/>
      <c r="C6066" s="15"/>
      <c r="D6066" s="15"/>
      <c r="E6066" s="1"/>
      <c r="F6066" s="1"/>
      <c r="G6066" s="16"/>
      <c r="H6066" s="16"/>
    </row>
    <row r="6067" spans="1:8" x14ac:dyDescent="0.25">
      <c r="A6067" s="3"/>
      <c r="B6067" s="15"/>
      <c r="C6067" s="15"/>
      <c r="D6067" s="15"/>
      <c r="E6067" s="1"/>
      <c r="F6067" s="1"/>
      <c r="G6067" s="16"/>
      <c r="H6067" s="16"/>
    </row>
    <row r="6068" spans="1:8" x14ac:dyDescent="0.25">
      <c r="A6068" s="3"/>
      <c r="B6068" s="15"/>
      <c r="C6068" s="15"/>
      <c r="D6068" s="15"/>
      <c r="E6068" s="1"/>
      <c r="F6068" s="1"/>
      <c r="G6068" s="16"/>
      <c r="H6068" s="16"/>
    </row>
    <row r="6069" spans="1:8" x14ac:dyDescent="0.25">
      <c r="A6069" s="3"/>
      <c r="B6069" s="15"/>
      <c r="C6069" s="15"/>
      <c r="D6069" s="15"/>
      <c r="E6069" s="1"/>
      <c r="F6069" s="1"/>
      <c r="G6069" s="16"/>
      <c r="H6069" s="16"/>
    </row>
    <row r="6070" spans="1:8" x14ac:dyDescent="0.25">
      <c r="A6070" s="3"/>
      <c r="B6070" s="15"/>
      <c r="C6070" s="15"/>
      <c r="D6070" s="15"/>
      <c r="E6070" s="1"/>
      <c r="F6070" s="1"/>
      <c r="G6070" s="16"/>
      <c r="H6070" s="16"/>
    </row>
    <row r="6071" spans="1:8" x14ac:dyDescent="0.25">
      <c r="A6071" s="3"/>
      <c r="B6071" s="15"/>
      <c r="C6071" s="15"/>
      <c r="D6071" s="15"/>
      <c r="E6071" s="1"/>
      <c r="F6071" s="1"/>
      <c r="G6071" s="16"/>
      <c r="H6071" s="16"/>
    </row>
    <row r="6072" spans="1:8" x14ac:dyDescent="0.25">
      <c r="A6072" s="3"/>
      <c r="B6072" s="15"/>
      <c r="C6072" s="15"/>
      <c r="D6072" s="15"/>
      <c r="E6072" s="1"/>
      <c r="F6072" s="1"/>
      <c r="G6072" s="16"/>
      <c r="H6072" s="16"/>
    </row>
    <row r="6073" spans="1:8" x14ac:dyDescent="0.25">
      <c r="A6073" s="3"/>
      <c r="B6073" s="15"/>
      <c r="C6073" s="15"/>
      <c r="D6073" s="15"/>
      <c r="E6073" s="1"/>
      <c r="F6073" s="1"/>
      <c r="G6073" s="16"/>
      <c r="H6073" s="16"/>
    </row>
    <row r="6074" spans="1:8" x14ac:dyDescent="0.25">
      <c r="A6074" s="3"/>
      <c r="B6074" s="15"/>
      <c r="C6074" s="15"/>
      <c r="D6074" s="15"/>
      <c r="E6074" s="1"/>
      <c r="F6074" s="1"/>
      <c r="G6074" s="16"/>
      <c r="H6074" s="16"/>
    </row>
    <row r="6075" spans="1:8" x14ac:dyDescent="0.25">
      <c r="A6075" s="3"/>
      <c r="B6075" s="15"/>
      <c r="C6075" s="15"/>
      <c r="D6075" s="15"/>
      <c r="E6075" s="1"/>
      <c r="F6075" s="1"/>
      <c r="G6075" s="16"/>
      <c r="H6075" s="16"/>
    </row>
    <row r="6076" spans="1:8" x14ac:dyDescent="0.25">
      <c r="A6076" s="3"/>
      <c r="B6076" s="15"/>
      <c r="C6076" s="15"/>
      <c r="D6076" s="15"/>
      <c r="E6076" s="1"/>
      <c r="F6076" s="1"/>
      <c r="G6076" s="16"/>
      <c r="H6076" s="16"/>
    </row>
    <row r="6077" spans="1:8" x14ac:dyDescent="0.25">
      <c r="A6077" s="3"/>
      <c r="B6077" s="15"/>
      <c r="C6077" s="15"/>
      <c r="D6077" s="15"/>
      <c r="E6077" s="1"/>
      <c r="F6077" s="1"/>
      <c r="G6077" s="16"/>
      <c r="H6077" s="16"/>
    </row>
    <row r="6078" spans="1:8" x14ac:dyDescent="0.25">
      <c r="A6078" s="3"/>
      <c r="B6078" s="15"/>
      <c r="C6078" s="15"/>
      <c r="D6078" s="15"/>
      <c r="E6078" s="1"/>
      <c r="F6078" s="1"/>
      <c r="G6078" s="16"/>
      <c r="H6078" s="16"/>
    </row>
    <row r="6079" spans="1:8" x14ac:dyDescent="0.25">
      <c r="A6079" s="3"/>
      <c r="B6079" s="15"/>
      <c r="C6079" s="15"/>
      <c r="D6079" s="15"/>
      <c r="E6079" s="1"/>
      <c r="F6079" s="1"/>
      <c r="G6079" s="16"/>
      <c r="H6079" s="16"/>
    </row>
    <row r="6080" spans="1:8" x14ac:dyDescent="0.25">
      <c r="A6080" s="3"/>
      <c r="B6080" s="15"/>
      <c r="C6080" s="15"/>
      <c r="D6080" s="15"/>
      <c r="E6080" s="1"/>
      <c r="F6080" s="1"/>
      <c r="G6080" s="16"/>
      <c r="H6080" s="16"/>
    </row>
    <row r="6081" spans="1:8" x14ac:dyDescent="0.25">
      <c r="A6081" s="3"/>
      <c r="B6081" s="15"/>
      <c r="C6081" s="15"/>
      <c r="D6081" s="15"/>
      <c r="E6081" s="1"/>
      <c r="F6081" s="1"/>
      <c r="G6081" s="16"/>
      <c r="H6081" s="16"/>
    </row>
    <row r="6082" spans="1:8" x14ac:dyDescent="0.25">
      <c r="A6082" s="3"/>
      <c r="B6082" s="15"/>
      <c r="C6082" s="15"/>
      <c r="D6082" s="15"/>
      <c r="E6082" s="1"/>
      <c r="F6082" s="1"/>
      <c r="G6082" s="16"/>
      <c r="H6082" s="16"/>
    </row>
    <row r="6083" spans="1:8" x14ac:dyDescent="0.25">
      <c r="A6083" s="3"/>
      <c r="B6083" s="15"/>
      <c r="C6083" s="15"/>
      <c r="D6083" s="15"/>
      <c r="E6083" s="1"/>
      <c r="F6083" s="1"/>
      <c r="G6083" s="16"/>
      <c r="H6083" s="16"/>
    </row>
    <row r="6084" spans="1:8" x14ac:dyDescent="0.25">
      <c r="A6084" s="3"/>
      <c r="B6084" s="15"/>
      <c r="C6084" s="15"/>
      <c r="D6084" s="15"/>
      <c r="E6084" s="1"/>
      <c r="F6084" s="1"/>
      <c r="G6084" s="16"/>
      <c r="H6084" s="16"/>
    </row>
    <row r="6085" spans="1:8" x14ac:dyDescent="0.25">
      <c r="A6085" s="3"/>
      <c r="B6085" s="15"/>
      <c r="C6085" s="15"/>
      <c r="D6085" s="15"/>
      <c r="E6085" s="1"/>
      <c r="F6085" s="1"/>
      <c r="G6085" s="16"/>
      <c r="H6085" s="16"/>
    </row>
    <row r="6086" spans="1:8" x14ac:dyDescent="0.25">
      <c r="A6086" s="3"/>
      <c r="B6086" s="15"/>
      <c r="C6086" s="15"/>
      <c r="D6086" s="15"/>
      <c r="E6086" s="1"/>
      <c r="F6086" s="1"/>
      <c r="G6086" s="16"/>
      <c r="H6086" s="16"/>
    </row>
    <row r="6087" spans="1:8" x14ac:dyDescent="0.25">
      <c r="A6087" s="3"/>
      <c r="B6087" s="15"/>
      <c r="C6087" s="15"/>
      <c r="D6087" s="15"/>
      <c r="E6087" s="1"/>
      <c r="F6087" s="1"/>
      <c r="G6087" s="16"/>
      <c r="H6087" s="16"/>
    </row>
    <row r="6088" spans="1:8" x14ac:dyDescent="0.25">
      <c r="A6088" s="3"/>
      <c r="B6088" s="15"/>
      <c r="C6088" s="15"/>
      <c r="D6088" s="15"/>
      <c r="E6088" s="1"/>
      <c r="F6088" s="1"/>
      <c r="G6088" s="16"/>
      <c r="H6088" s="16"/>
    </row>
    <row r="6089" spans="1:8" x14ac:dyDescent="0.25">
      <c r="A6089" s="3"/>
      <c r="B6089" s="15"/>
      <c r="C6089" s="15"/>
      <c r="D6089" s="15"/>
      <c r="E6089" s="1"/>
      <c r="F6089" s="1"/>
      <c r="G6089" s="16"/>
      <c r="H6089" s="16"/>
    </row>
    <row r="6090" spans="1:8" x14ac:dyDescent="0.25">
      <c r="A6090" s="3"/>
      <c r="B6090" s="15"/>
      <c r="C6090" s="15"/>
      <c r="D6090" s="15"/>
      <c r="E6090" s="1"/>
      <c r="F6090" s="1"/>
      <c r="G6090" s="16"/>
      <c r="H6090" s="16"/>
    </row>
    <row r="6091" spans="1:8" x14ac:dyDescent="0.25">
      <c r="A6091" s="3"/>
      <c r="B6091" s="15"/>
      <c r="C6091" s="15"/>
      <c r="D6091" s="15"/>
      <c r="E6091" s="1"/>
      <c r="F6091" s="1"/>
      <c r="G6091" s="16"/>
      <c r="H6091" s="16"/>
    </row>
    <row r="6092" spans="1:8" x14ac:dyDescent="0.25">
      <c r="A6092" s="3"/>
      <c r="B6092" s="15"/>
      <c r="C6092" s="15"/>
      <c r="D6092" s="15"/>
      <c r="E6092" s="1"/>
      <c r="F6092" s="1"/>
      <c r="G6092" s="16"/>
      <c r="H6092" s="16"/>
    </row>
    <row r="6093" spans="1:8" x14ac:dyDescent="0.25">
      <c r="A6093" s="3"/>
      <c r="B6093" s="15"/>
      <c r="C6093" s="15"/>
      <c r="D6093" s="15"/>
      <c r="E6093" s="1"/>
      <c r="F6093" s="1"/>
      <c r="G6093" s="16"/>
      <c r="H6093" s="16"/>
    </row>
    <row r="6094" spans="1:8" x14ac:dyDescent="0.25">
      <c r="A6094" s="3"/>
      <c r="B6094" s="15"/>
      <c r="C6094" s="15"/>
      <c r="D6094" s="15"/>
      <c r="E6094" s="1"/>
      <c r="F6094" s="1"/>
      <c r="G6094" s="16"/>
      <c r="H6094" s="16"/>
    </row>
    <row r="6095" spans="1:8" x14ac:dyDescent="0.25">
      <c r="A6095" s="3"/>
      <c r="B6095" s="15"/>
      <c r="C6095" s="15"/>
      <c r="D6095" s="15"/>
      <c r="E6095" s="1"/>
      <c r="F6095" s="1"/>
      <c r="G6095" s="16"/>
      <c r="H6095" s="16"/>
    </row>
    <row r="6096" spans="1:8" x14ac:dyDescent="0.25">
      <c r="A6096" s="3"/>
      <c r="B6096" s="15"/>
      <c r="C6096" s="15"/>
      <c r="D6096" s="15"/>
      <c r="E6096" s="1"/>
      <c r="F6096" s="1"/>
      <c r="G6096" s="16"/>
      <c r="H6096" s="16"/>
    </row>
    <row r="6097" spans="1:8" x14ac:dyDescent="0.25">
      <c r="A6097" s="3"/>
      <c r="B6097" s="15"/>
      <c r="C6097" s="15"/>
      <c r="D6097" s="15"/>
      <c r="E6097" s="1"/>
      <c r="F6097" s="1"/>
      <c r="G6097" s="16"/>
      <c r="H6097" s="16"/>
    </row>
    <row r="6098" spans="1:8" x14ac:dyDescent="0.25">
      <c r="A6098" s="3"/>
      <c r="B6098" s="15"/>
      <c r="C6098" s="15"/>
      <c r="D6098" s="15"/>
      <c r="E6098" s="1"/>
      <c r="F6098" s="1"/>
      <c r="G6098" s="16"/>
      <c r="H6098" s="16"/>
    </row>
    <row r="6099" spans="1:8" x14ac:dyDescent="0.25">
      <c r="A6099" s="3"/>
      <c r="B6099" s="15"/>
      <c r="C6099" s="15"/>
      <c r="D6099" s="15"/>
      <c r="E6099" s="1"/>
      <c r="F6099" s="1"/>
      <c r="G6099" s="16"/>
      <c r="H6099" s="16"/>
    </row>
    <row r="6100" spans="1:8" x14ac:dyDescent="0.25">
      <c r="A6100" s="3"/>
      <c r="B6100" s="15"/>
      <c r="C6100" s="15"/>
      <c r="D6100" s="15"/>
      <c r="E6100" s="1"/>
      <c r="F6100" s="1"/>
      <c r="G6100" s="16"/>
      <c r="H6100" s="16"/>
    </row>
    <row r="6101" spans="1:8" x14ac:dyDescent="0.25">
      <c r="A6101" s="3"/>
      <c r="B6101" s="15"/>
      <c r="C6101" s="15"/>
      <c r="D6101" s="15"/>
      <c r="E6101" s="1"/>
      <c r="F6101" s="1"/>
      <c r="G6101" s="16"/>
      <c r="H6101" s="16"/>
    </row>
    <row r="6102" spans="1:8" x14ac:dyDescent="0.25">
      <c r="A6102" s="3"/>
      <c r="B6102" s="15"/>
      <c r="C6102" s="15"/>
      <c r="D6102" s="15"/>
      <c r="E6102" s="1"/>
      <c r="F6102" s="1"/>
      <c r="G6102" s="16"/>
      <c r="H6102" s="16"/>
    </row>
    <row r="6103" spans="1:8" x14ac:dyDescent="0.25">
      <c r="A6103" s="3"/>
      <c r="B6103" s="15"/>
      <c r="C6103" s="15"/>
      <c r="D6103" s="15"/>
      <c r="E6103" s="1"/>
      <c r="F6103" s="1"/>
      <c r="G6103" s="16"/>
      <c r="H6103" s="16"/>
    </row>
    <row r="6104" spans="1:8" x14ac:dyDescent="0.25">
      <c r="A6104" s="3"/>
      <c r="B6104" s="15"/>
      <c r="C6104" s="15"/>
      <c r="D6104" s="15"/>
      <c r="E6104" s="1"/>
      <c r="F6104" s="1"/>
      <c r="G6104" s="16"/>
      <c r="H6104" s="16"/>
    </row>
    <row r="6105" spans="1:8" x14ac:dyDescent="0.25">
      <c r="A6105" s="3"/>
      <c r="B6105" s="15"/>
      <c r="C6105" s="15"/>
      <c r="D6105" s="15"/>
      <c r="E6105" s="1"/>
      <c r="F6105" s="1"/>
      <c r="G6105" s="16"/>
      <c r="H6105" s="16"/>
    </row>
    <row r="6106" spans="1:8" x14ac:dyDescent="0.25">
      <c r="A6106" s="3"/>
      <c r="B6106" s="15"/>
      <c r="C6106" s="15"/>
      <c r="D6106" s="15"/>
      <c r="E6106" s="1"/>
      <c r="F6106" s="1"/>
      <c r="G6106" s="16"/>
      <c r="H6106" s="16"/>
    </row>
    <row r="6107" spans="1:8" x14ac:dyDescent="0.25">
      <c r="A6107" s="3"/>
      <c r="B6107" s="15"/>
      <c r="C6107" s="15"/>
      <c r="D6107" s="15"/>
      <c r="E6107" s="1"/>
      <c r="F6107" s="1"/>
      <c r="G6107" s="16"/>
      <c r="H6107" s="16"/>
    </row>
    <row r="6108" spans="1:8" x14ac:dyDescent="0.25">
      <c r="A6108" s="3"/>
      <c r="B6108" s="15"/>
      <c r="C6108" s="15"/>
      <c r="D6108" s="15"/>
      <c r="E6108" s="1"/>
      <c r="F6108" s="1"/>
      <c r="G6108" s="16"/>
      <c r="H6108" s="16"/>
    </row>
    <row r="6109" spans="1:8" x14ac:dyDescent="0.25">
      <c r="A6109" s="3"/>
      <c r="B6109" s="15"/>
      <c r="C6109" s="15"/>
      <c r="D6109" s="15"/>
      <c r="E6109" s="1"/>
      <c r="F6109" s="1"/>
      <c r="G6109" s="16"/>
      <c r="H6109" s="16"/>
    </row>
    <row r="6110" spans="1:8" x14ac:dyDescent="0.25">
      <c r="A6110" s="3"/>
      <c r="B6110" s="15"/>
      <c r="C6110" s="15"/>
      <c r="D6110" s="15"/>
      <c r="E6110" s="1"/>
      <c r="F6110" s="1"/>
      <c r="G6110" s="16"/>
      <c r="H6110" s="16"/>
    </row>
    <row r="6111" spans="1:8" x14ac:dyDescent="0.25">
      <c r="A6111" s="3"/>
      <c r="B6111" s="15"/>
      <c r="C6111" s="15"/>
      <c r="D6111" s="15"/>
      <c r="E6111" s="1"/>
      <c r="F6111" s="1"/>
      <c r="G6111" s="16"/>
      <c r="H6111" s="16"/>
    </row>
    <row r="6112" spans="1:8" x14ac:dyDescent="0.25">
      <c r="A6112" s="3"/>
      <c r="B6112" s="15"/>
      <c r="C6112" s="15"/>
      <c r="D6112" s="15"/>
      <c r="E6112" s="1"/>
      <c r="F6112" s="1"/>
      <c r="G6112" s="16"/>
      <c r="H6112" s="16"/>
    </row>
    <row r="6113" spans="1:8" x14ac:dyDescent="0.25">
      <c r="A6113" s="3"/>
      <c r="B6113" s="15"/>
      <c r="C6113" s="15"/>
      <c r="D6113" s="15"/>
      <c r="E6113" s="1"/>
      <c r="F6113" s="1"/>
      <c r="G6113" s="16"/>
      <c r="H6113" s="16"/>
    </row>
    <row r="6114" spans="1:8" x14ac:dyDescent="0.25">
      <c r="A6114" s="3"/>
      <c r="B6114" s="15"/>
      <c r="C6114" s="15"/>
      <c r="D6114" s="15"/>
      <c r="E6114" s="1"/>
      <c r="F6114" s="1"/>
      <c r="G6114" s="16"/>
      <c r="H6114" s="16"/>
    </row>
    <row r="6115" spans="1:8" x14ac:dyDescent="0.25">
      <c r="A6115" s="3"/>
      <c r="B6115" s="15"/>
      <c r="C6115" s="15"/>
      <c r="D6115" s="15"/>
      <c r="E6115" s="1"/>
      <c r="F6115" s="1"/>
      <c r="G6115" s="16"/>
      <c r="H6115" s="16"/>
    </row>
    <row r="6116" spans="1:8" x14ac:dyDescent="0.25">
      <c r="A6116" s="3"/>
      <c r="B6116" s="15"/>
      <c r="C6116" s="15"/>
      <c r="D6116" s="15"/>
      <c r="E6116" s="1"/>
      <c r="F6116" s="1"/>
      <c r="G6116" s="16"/>
      <c r="H6116" s="16"/>
    </row>
    <row r="6117" spans="1:8" x14ac:dyDescent="0.25">
      <c r="A6117" s="3"/>
      <c r="B6117" s="15"/>
      <c r="C6117" s="15"/>
      <c r="D6117" s="15"/>
      <c r="E6117" s="1"/>
      <c r="F6117" s="1"/>
      <c r="G6117" s="16"/>
      <c r="H6117" s="16"/>
    </row>
    <row r="6118" spans="1:8" x14ac:dyDescent="0.25">
      <c r="A6118" s="3"/>
      <c r="B6118" s="15"/>
      <c r="C6118" s="15"/>
      <c r="D6118" s="15"/>
      <c r="E6118" s="1"/>
      <c r="F6118" s="1"/>
      <c r="G6118" s="16"/>
      <c r="H6118" s="16"/>
    </row>
    <row r="6119" spans="1:8" x14ac:dyDescent="0.25">
      <c r="A6119" s="3"/>
      <c r="B6119" s="15"/>
      <c r="C6119" s="15"/>
      <c r="D6119" s="15"/>
      <c r="E6119" s="1"/>
      <c r="F6119" s="1"/>
      <c r="G6119" s="16"/>
      <c r="H6119" s="16"/>
    </row>
    <row r="6120" spans="1:8" x14ac:dyDescent="0.25">
      <c r="A6120" s="3"/>
      <c r="B6120" s="15"/>
      <c r="C6120" s="15"/>
      <c r="D6120" s="15"/>
      <c r="E6120" s="1"/>
      <c r="F6120" s="1"/>
      <c r="G6120" s="16"/>
      <c r="H6120" s="16"/>
    </row>
    <row r="6121" spans="1:8" x14ac:dyDescent="0.25">
      <c r="A6121" s="3"/>
      <c r="B6121" s="15"/>
      <c r="C6121" s="15"/>
      <c r="D6121" s="15"/>
      <c r="E6121" s="1"/>
      <c r="F6121" s="1"/>
      <c r="G6121" s="16"/>
      <c r="H6121" s="16"/>
    </row>
    <row r="6122" spans="1:8" x14ac:dyDescent="0.25">
      <c r="A6122" s="3"/>
      <c r="B6122" s="15"/>
      <c r="C6122" s="15"/>
      <c r="D6122" s="15"/>
      <c r="E6122" s="1"/>
      <c r="F6122" s="1"/>
      <c r="G6122" s="16"/>
      <c r="H6122" s="16"/>
    </row>
    <row r="6123" spans="1:8" x14ac:dyDescent="0.25">
      <c r="A6123" s="3"/>
      <c r="B6123" s="15"/>
      <c r="C6123" s="15"/>
      <c r="D6123" s="15"/>
      <c r="E6123" s="1"/>
      <c r="F6123" s="1"/>
      <c r="G6123" s="16"/>
      <c r="H6123" s="16"/>
    </row>
    <row r="6124" spans="1:8" x14ac:dyDescent="0.25">
      <c r="A6124" s="3"/>
      <c r="B6124" s="15"/>
      <c r="C6124" s="15"/>
      <c r="D6124" s="15"/>
      <c r="E6124" s="1"/>
      <c r="F6124" s="1"/>
      <c r="G6124" s="16"/>
      <c r="H6124" s="16"/>
    </row>
    <row r="6125" spans="1:8" x14ac:dyDescent="0.25">
      <c r="A6125" s="3"/>
      <c r="B6125" s="15"/>
      <c r="C6125" s="15"/>
      <c r="D6125" s="15"/>
      <c r="E6125" s="1"/>
      <c r="F6125" s="1"/>
      <c r="G6125" s="16"/>
      <c r="H6125" s="16"/>
    </row>
    <row r="6126" spans="1:8" x14ac:dyDescent="0.25">
      <c r="A6126" s="3"/>
      <c r="B6126" s="15"/>
      <c r="C6126" s="15"/>
      <c r="D6126" s="15"/>
      <c r="E6126" s="1"/>
      <c r="F6126" s="1"/>
      <c r="G6126" s="16"/>
      <c r="H6126" s="16"/>
    </row>
    <row r="6127" spans="1:8" x14ac:dyDescent="0.25">
      <c r="A6127" s="3"/>
      <c r="B6127" s="15"/>
      <c r="C6127" s="15"/>
      <c r="D6127" s="15"/>
      <c r="E6127" s="1"/>
      <c r="F6127" s="1"/>
      <c r="G6127" s="16"/>
      <c r="H6127" s="16"/>
    </row>
    <row r="6128" spans="1:8" x14ac:dyDescent="0.25">
      <c r="A6128" s="3"/>
      <c r="B6128" s="15"/>
      <c r="C6128" s="15"/>
      <c r="D6128" s="15"/>
      <c r="E6128" s="1"/>
      <c r="F6128" s="1"/>
      <c r="G6128" s="16"/>
      <c r="H6128" s="16"/>
    </row>
    <row r="6129" spans="1:8" x14ac:dyDescent="0.25">
      <c r="A6129" s="3"/>
      <c r="B6129" s="15"/>
      <c r="C6129" s="15"/>
      <c r="D6129" s="15"/>
      <c r="E6129" s="1"/>
      <c r="F6129" s="1"/>
      <c r="G6129" s="16"/>
      <c r="H6129" s="16"/>
    </row>
    <row r="6130" spans="1:8" x14ac:dyDescent="0.25">
      <c r="A6130" s="3"/>
      <c r="B6130" s="15"/>
      <c r="C6130" s="15"/>
      <c r="D6130" s="15"/>
      <c r="E6130" s="1"/>
      <c r="F6130" s="1"/>
      <c r="G6130" s="16"/>
      <c r="H6130" s="16"/>
    </row>
    <row r="6131" spans="1:8" x14ac:dyDescent="0.25">
      <c r="A6131" s="3"/>
      <c r="B6131" s="15"/>
      <c r="C6131" s="15"/>
      <c r="D6131" s="15"/>
      <c r="E6131" s="1"/>
      <c r="F6131" s="1"/>
      <c r="G6131" s="16"/>
      <c r="H6131" s="16"/>
    </row>
    <row r="6132" spans="1:8" x14ac:dyDescent="0.25">
      <c r="A6132" s="3"/>
      <c r="B6132" s="15"/>
      <c r="C6132" s="15"/>
      <c r="D6132" s="15"/>
      <c r="E6132" s="1"/>
      <c r="F6132" s="1"/>
      <c r="G6132" s="16"/>
      <c r="H6132" s="16"/>
    </row>
    <row r="6133" spans="1:8" x14ac:dyDescent="0.25">
      <c r="A6133" s="3"/>
      <c r="B6133" s="15"/>
      <c r="C6133" s="15"/>
      <c r="D6133" s="15"/>
      <c r="E6133" s="1"/>
      <c r="F6133" s="1"/>
      <c r="G6133" s="16"/>
      <c r="H6133" s="16"/>
    </row>
    <row r="6134" spans="1:8" x14ac:dyDescent="0.25">
      <c r="A6134" s="3"/>
      <c r="B6134" s="15"/>
      <c r="C6134" s="15"/>
      <c r="D6134" s="15"/>
      <c r="E6134" s="1"/>
      <c r="F6134" s="1"/>
      <c r="G6134" s="16"/>
      <c r="H6134" s="16"/>
    </row>
    <row r="6135" spans="1:8" x14ac:dyDescent="0.25">
      <c r="A6135" s="3"/>
      <c r="B6135" s="15"/>
      <c r="C6135" s="15"/>
      <c r="D6135" s="15"/>
      <c r="E6135" s="1"/>
      <c r="F6135" s="1"/>
      <c r="G6135" s="16"/>
      <c r="H6135" s="16"/>
    </row>
    <row r="6136" spans="1:8" x14ac:dyDescent="0.25">
      <c r="A6136" s="3"/>
      <c r="B6136" s="15"/>
      <c r="C6136" s="15"/>
      <c r="D6136" s="15"/>
      <c r="E6136" s="1"/>
      <c r="F6136" s="1"/>
      <c r="G6136" s="16"/>
      <c r="H6136" s="16"/>
    </row>
    <row r="6137" spans="1:8" x14ac:dyDescent="0.25">
      <c r="A6137" s="3"/>
      <c r="B6137" s="15"/>
      <c r="C6137" s="15"/>
      <c r="D6137" s="15"/>
      <c r="E6137" s="1"/>
      <c r="F6137" s="1"/>
      <c r="G6137" s="16"/>
      <c r="H6137" s="16"/>
    </row>
    <row r="6138" spans="1:8" x14ac:dyDescent="0.25">
      <c r="A6138" s="3"/>
      <c r="B6138" s="15"/>
      <c r="C6138" s="15"/>
      <c r="D6138" s="15"/>
      <c r="E6138" s="1"/>
      <c r="F6138" s="1"/>
      <c r="G6138" s="16"/>
      <c r="H6138" s="16"/>
    </row>
    <row r="6139" spans="1:8" x14ac:dyDescent="0.25">
      <c r="A6139" s="3"/>
      <c r="B6139" s="15"/>
      <c r="C6139" s="15"/>
      <c r="D6139" s="15"/>
      <c r="E6139" s="1"/>
      <c r="F6139" s="1"/>
      <c r="G6139" s="16"/>
      <c r="H6139" s="16"/>
    </row>
    <row r="6140" spans="1:8" x14ac:dyDescent="0.25">
      <c r="A6140" s="3"/>
      <c r="B6140" s="15"/>
      <c r="C6140" s="15"/>
      <c r="D6140" s="15"/>
      <c r="E6140" s="1"/>
      <c r="F6140" s="1"/>
      <c r="G6140" s="16"/>
      <c r="H6140" s="16"/>
    </row>
    <row r="6141" spans="1:8" x14ac:dyDescent="0.25">
      <c r="A6141" s="3"/>
      <c r="B6141" s="15"/>
      <c r="C6141" s="15"/>
      <c r="D6141" s="15"/>
      <c r="E6141" s="1"/>
      <c r="F6141" s="1"/>
      <c r="G6141" s="16"/>
      <c r="H6141" s="16"/>
    </row>
    <row r="6142" spans="1:8" x14ac:dyDescent="0.25">
      <c r="A6142" s="3"/>
      <c r="B6142" s="15"/>
      <c r="C6142" s="15"/>
      <c r="D6142" s="15"/>
      <c r="E6142" s="1"/>
      <c r="F6142" s="1"/>
      <c r="G6142" s="16"/>
      <c r="H6142" s="16"/>
    </row>
    <row r="6143" spans="1:8" x14ac:dyDescent="0.25">
      <c r="A6143" s="3"/>
      <c r="B6143" s="15"/>
      <c r="C6143" s="15"/>
      <c r="D6143" s="15"/>
      <c r="E6143" s="1"/>
      <c r="F6143" s="1"/>
      <c r="G6143" s="16"/>
      <c r="H6143" s="16"/>
    </row>
    <row r="6144" spans="1:8" x14ac:dyDescent="0.25">
      <c r="A6144" s="3"/>
      <c r="B6144" s="15"/>
      <c r="C6144" s="15"/>
      <c r="D6144" s="15"/>
      <c r="E6144" s="1"/>
      <c r="F6144" s="1"/>
      <c r="G6144" s="16"/>
      <c r="H6144" s="16"/>
    </row>
    <row r="6145" spans="1:8" x14ac:dyDescent="0.25">
      <c r="A6145" s="3"/>
      <c r="B6145" s="15"/>
      <c r="C6145" s="15"/>
      <c r="D6145" s="15"/>
      <c r="E6145" s="1"/>
      <c r="F6145" s="1"/>
      <c r="G6145" s="16"/>
      <c r="H6145" s="16"/>
    </row>
    <row r="6146" spans="1:8" x14ac:dyDescent="0.25">
      <c r="A6146" s="3"/>
      <c r="B6146" s="15"/>
      <c r="C6146" s="15"/>
      <c r="D6146" s="15"/>
      <c r="E6146" s="1"/>
      <c r="F6146" s="1"/>
      <c r="G6146" s="16"/>
      <c r="H6146" s="16"/>
    </row>
    <row r="6147" spans="1:8" x14ac:dyDescent="0.25">
      <c r="A6147" s="3"/>
      <c r="B6147" s="15"/>
      <c r="C6147" s="15"/>
      <c r="D6147" s="15"/>
      <c r="E6147" s="1"/>
      <c r="F6147" s="1"/>
      <c r="G6147" s="16"/>
      <c r="H6147" s="16"/>
    </row>
    <row r="6148" spans="1:8" x14ac:dyDescent="0.25">
      <c r="A6148" s="3"/>
      <c r="B6148" s="15"/>
      <c r="C6148" s="15"/>
      <c r="D6148" s="15"/>
      <c r="E6148" s="1"/>
      <c r="F6148" s="1"/>
      <c r="G6148" s="16"/>
      <c r="H6148" s="16"/>
    </row>
    <row r="6149" spans="1:8" x14ac:dyDescent="0.25">
      <c r="A6149" s="3"/>
      <c r="B6149" s="15"/>
      <c r="C6149" s="15"/>
      <c r="D6149" s="15"/>
      <c r="E6149" s="1"/>
      <c r="F6149" s="1"/>
      <c r="G6149" s="16"/>
      <c r="H6149" s="16"/>
    </row>
    <row r="6150" spans="1:8" x14ac:dyDescent="0.25">
      <c r="A6150" s="3"/>
      <c r="B6150" s="15"/>
      <c r="C6150" s="15"/>
      <c r="D6150" s="15"/>
      <c r="E6150" s="1"/>
      <c r="F6150" s="1"/>
      <c r="G6150" s="16"/>
      <c r="H6150" s="16"/>
    </row>
    <row r="6151" spans="1:8" x14ac:dyDescent="0.25">
      <c r="A6151" s="3"/>
      <c r="B6151" s="15"/>
      <c r="C6151" s="15"/>
      <c r="D6151" s="15"/>
      <c r="E6151" s="1"/>
      <c r="F6151" s="1"/>
      <c r="G6151" s="16"/>
      <c r="H6151" s="16"/>
    </row>
    <row r="6152" spans="1:8" x14ac:dyDescent="0.25">
      <c r="A6152" s="3"/>
      <c r="B6152" s="15"/>
      <c r="C6152" s="15"/>
      <c r="D6152" s="15"/>
      <c r="E6152" s="1"/>
      <c r="F6152" s="1"/>
      <c r="G6152" s="16"/>
      <c r="H6152" s="16"/>
    </row>
    <row r="6153" spans="1:8" x14ac:dyDescent="0.25">
      <c r="A6153" s="3"/>
      <c r="B6153" s="15"/>
      <c r="C6153" s="15"/>
      <c r="D6153" s="15"/>
      <c r="E6153" s="1"/>
      <c r="F6153" s="1"/>
      <c r="G6153" s="16"/>
      <c r="H6153" s="16"/>
    </row>
    <row r="6154" spans="1:8" x14ac:dyDescent="0.25">
      <c r="A6154" s="3"/>
      <c r="B6154" s="15"/>
      <c r="C6154" s="15"/>
      <c r="D6154" s="15"/>
      <c r="E6154" s="1"/>
      <c r="F6154" s="1"/>
      <c r="G6154" s="16"/>
      <c r="H6154" s="16"/>
    </row>
    <row r="6155" spans="1:8" x14ac:dyDescent="0.25">
      <c r="A6155" s="3"/>
      <c r="B6155" s="15"/>
      <c r="C6155" s="15"/>
      <c r="D6155" s="15"/>
      <c r="E6155" s="1"/>
      <c r="F6155" s="1"/>
      <c r="G6155" s="16"/>
      <c r="H6155" s="16"/>
    </row>
    <row r="6156" spans="1:8" x14ac:dyDescent="0.25">
      <c r="A6156" s="3"/>
      <c r="B6156" s="15"/>
      <c r="C6156" s="15"/>
      <c r="D6156" s="15"/>
      <c r="E6156" s="1"/>
      <c r="F6156" s="1"/>
      <c r="G6156" s="16"/>
      <c r="H6156" s="16"/>
    </row>
    <row r="6157" spans="1:8" x14ac:dyDescent="0.25">
      <c r="A6157" s="3"/>
      <c r="B6157" s="15"/>
      <c r="C6157" s="15"/>
      <c r="D6157" s="15"/>
      <c r="E6157" s="1"/>
      <c r="F6157" s="1"/>
      <c r="G6157" s="16"/>
      <c r="H6157" s="16"/>
    </row>
    <row r="6158" spans="1:8" x14ac:dyDescent="0.25">
      <c r="A6158" s="3"/>
      <c r="B6158" s="15"/>
      <c r="C6158" s="15"/>
      <c r="D6158" s="15"/>
      <c r="E6158" s="1"/>
      <c r="F6158" s="1"/>
      <c r="G6158" s="16"/>
      <c r="H6158" s="16"/>
    </row>
    <row r="6159" spans="1:8" x14ac:dyDescent="0.25">
      <c r="A6159" s="3"/>
      <c r="B6159" s="15"/>
      <c r="C6159" s="15"/>
      <c r="D6159" s="15"/>
      <c r="E6159" s="1"/>
      <c r="F6159" s="1"/>
      <c r="G6159" s="16"/>
      <c r="H6159" s="16"/>
    </row>
    <row r="6160" spans="1:8" x14ac:dyDescent="0.25">
      <c r="A6160" s="3"/>
      <c r="B6160" s="15"/>
      <c r="C6160" s="15"/>
      <c r="D6160" s="15"/>
      <c r="E6160" s="1"/>
      <c r="F6160" s="1"/>
      <c r="G6160" s="16"/>
      <c r="H6160" s="16"/>
    </row>
    <row r="6161" spans="1:8" x14ac:dyDescent="0.25">
      <c r="A6161" s="3"/>
      <c r="B6161" s="15"/>
      <c r="C6161" s="15"/>
      <c r="D6161" s="15"/>
      <c r="E6161" s="1"/>
      <c r="F6161" s="1"/>
      <c r="G6161" s="16"/>
      <c r="H6161" s="16"/>
    </row>
    <row r="6162" spans="1:8" x14ac:dyDescent="0.25">
      <c r="A6162" s="3"/>
      <c r="B6162" s="15"/>
      <c r="C6162" s="15"/>
      <c r="D6162" s="15"/>
      <c r="E6162" s="1"/>
      <c r="F6162" s="1"/>
      <c r="G6162" s="16"/>
      <c r="H6162" s="16"/>
    </row>
    <row r="6163" spans="1:8" x14ac:dyDescent="0.25">
      <c r="A6163" s="3"/>
      <c r="B6163" s="15"/>
      <c r="C6163" s="15"/>
      <c r="D6163" s="15"/>
      <c r="E6163" s="1"/>
      <c r="F6163" s="1"/>
      <c r="G6163" s="16"/>
      <c r="H6163" s="16"/>
    </row>
    <row r="6164" spans="1:8" x14ac:dyDescent="0.25">
      <c r="A6164" s="3"/>
      <c r="B6164" s="15"/>
      <c r="C6164" s="15"/>
      <c r="D6164" s="15"/>
      <c r="E6164" s="1"/>
      <c r="F6164" s="1"/>
      <c r="G6164" s="16"/>
      <c r="H6164" s="16"/>
    </row>
    <row r="6165" spans="1:8" x14ac:dyDescent="0.25">
      <c r="A6165" s="3"/>
      <c r="B6165" s="15"/>
      <c r="C6165" s="15"/>
      <c r="D6165" s="15"/>
      <c r="E6165" s="1"/>
      <c r="F6165" s="1"/>
      <c r="G6165" s="16"/>
      <c r="H6165" s="16"/>
    </row>
    <row r="6166" spans="1:8" x14ac:dyDescent="0.25">
      <c r="A6166" s="3"/>
      <c r="B6166" s="15"/>
      <c r="C6166" s="15"/>
      <c r="D6166" s="15"/>
      <c r="E6166" s="1"/>
      <c r="F6166" s="1"/>
      <c r="G6166" s="16"/>
      <c r="H6166" s="16"/>
    </row>
    <row r="6167" spans="1:8" x14ac:dyDescent="0.25">
      <c r="A6167" s="3"/>
      <c r="B6167" s="15"/>
      <c r="C6167" s="15"/>
      <c r="D6167" s="15"/>
      <c r="E6167" s="1"/>
      <c r="F6167" s="1"/>
      <c r="G6167" s="16"/>
      <c r="H6167" s="16"/>
    </row>
    <row r="6168" spans="1:8" x14ac:dyDescent="0.25">
      <c r="A6168" s="3"/>
      <c r="B6168" s="15"/>
      <c r="C6168" s="15"/>
      <c r="D6168" s="15"/>
      <c r="E6168" s="1"/>
      <c r="F6168" s="1"/>
      <c r="G6168" s="16"/>
      <c r="H6168" s="16"/>
    </row>
    <row r="6169" spans="1:8" x14ac:dyDescent="0.25">
      <c r="A6169" s="3"/>
      <c r="B6169" s="15"/>
      <c r="C6169" s="15"/>
      <c r="D6169" s="15"/>
      <c r="E6169" s="1"/>
      <c r="F6169" s="1"/>
      <c r="G6169" s="16"/>
      <c r="H6169" s="16"/>
    </row>
    <row r="6170" spans="1:8" x14ac:dyDescent="0.25">
      <c r="A6170" s="3"/>
      <c r="B6170" s="15"/>
      <c r="C6170" s="15"/>
      <c r="D6170" s="15"/>
      <c r="E6170" s="1"/>
      <c r="F6170" s="1"/>
      <c r="G6170" s="16"/>
      <c r="H6170" s="16"/>
    </row>
    <row r="6171" spans="1:8" x14ac:dyDescent="0.25">
      <c r="A6171" s="3"/>
      <c r="B6171" s="15"/>
      <c r="C6171" s="15"/>
      <c r="D6171" s="15"/>
      <c r="E6171" s="1"/>
      <c r="F6171" s="1"/>
      <c r="G6171" s="16"/>
      <c r="H6171" s="16"/>
    </row>
    <row r="6172" spans="1:8" x14ac:dyDescent="0.25">
      <c r="A6172" s="3"/>
      <c r="B6172" s="15"/>
      <c r="C6172" s="15"/>
      <c r="D6172" s="15"/>
      <c r="E6172" s="1"/>
      <c r="F6172" s="1"/>
      <c r="G6172" s="16"/>
      <c r="H6172" s="16"/>
    </row>
    <row r="6173" spans="1:8" x14ac:dyDescent="0.25">
      <c r="A6173" s="3"/>
      <c r="B6173" s="15"/>
      <c r="C6173" s="15"/>
      <c r="D6173" s="15"/>
      <c r="E6173" s="1"/>
      <c r="F6173" s="1"/>
      <c r="G6173" s="16"/>
      <c r="H6173" s="16"/>
    </row>
    <row r="6174" spans="1:8" x14ac:dyDescent="0.25">
      <c r="A6174" s="3"/>
      <c r="B6174" s="15"/>
      <c r="C6174" s="15"/>
      <c r="D6174" s="15"/>
      <c r="E6174" s="1"/>
      <c r="F6174" s="1"/>
      <c r="G6174" s="16"/>
      <c r="H6174" s="16"/>
    </row>
    <row r="6175" spans="1:8" x14ac:dyDescent="0.25">
      <c r="A6175" s="3"/>
      <c r="B6175" s="15"/>
      <c r="C6175" s="15"/>
      <c r="D6175" s="15"/>
      <c r="E6175" s="1"/>
      <c r="F6175" s="1"/>
      <c r="G6175" s="16"/>
      <c r="H6175" s="16"/>
    </row>
    <row r="6176" spans="1:8" x14ac:dyDescent="0.25">
      <c r="A6176" s="3"/>
      <c r="B6176" s="15"/>
      <c r="C6176" s="15"/>
      <c r="D6176" s="15"/>
      <c r="E6176" s="1"/>
      <c r="F6176" s="1"/>
      <c r="G6176" s="16"/>
      <c r="H6176" s="16"/>
    </row>
    <row r="6177" spans="1:8" x14ac:dyDescent="0.25">
      <c r="A6177" s="3"/>
      <c r="B6177" s="15"/>
      <c r="C6177" s="15"/>
      <c r="D6177" s="15"/>
      <c r="E6177" s="1"/>
      <c r="F6177" s="1"/>
      <c r="G6177" s="16"/>
      <c r="H6177" s="16"/>
    </row>
    <row r="6178" spans="1:8" x14ac:dyDescent="0.25">
      <c r="A6178" s="3"/>
      <c r="B6178" s="15"/>
      <c r="C6178" s="15"/>
      <c r="D6178" s="15"/>
      <c r="E6178" s="1"/>
      <c r="F6178" s="1"/>
      <c r="G6178" s="16"/>
      <c r="H6178" s="16"/>
    </row>
    <row r="6179" spans="1:8" x14ac:dyDescent="0.25">
      <c r="A6179" s="3"/>
      <c r="B6179" s="15"/>
      <c r="C6179" s="15"/>
      <c r="D6179" s="15"/>
      <c r="E6179" s="1"/>
      <c r="F6179" s="1"/>
      <c r="G6179" s="16"/>
      <c r="H6179" s="16"/>
    </row>
    <row r="6180" spans="1:8" x14ac:dyDescent="0.25">
      <c r="A6180" s="3"/>
      <c r="B6180" s="15"/>
      <c r="C6180" s="15"/>
      <c r="D6180" s="15"/>
      <c r="E6180" s="1"/>
      <c r="F6180" s="1"/>
      <c r="G6180" s="16"/>
      <c r="H6180" s="16"/>
    </row>
    <row r="6181" spans="1:8" x14ac:dyDescent="0.25">
      <c r="A6181" s="3"/>
      <c r="B6181" s="15"/>
      <c r="C6181" s="15"/>
      <c r="D6181" s="15"/>
      <c r="E6181" s="1"/>
      <c r="F6181" s="1"/>
      <c r="G6181" s="16"/>
      <c r="H6181" s="16"/>
    </row>
    <row r="6182" spans="1:8" x14ac:dyDescent="0.25">
      <c r="A6182" s="3"/>
      <c r="B6182" s="15"/>
      <c r="C6182" s="15"/>
      <c r="D6182" s="15"/>
      <c r="E6182" s="1"/>
      <c r="F6182" s="1"/>
      <c r="G6182" s="16"/>
      <c r="H6182" s="16"/>
    </row>
    <row r="6183" spans="1:8" x14ac:dyDescent="0.25">
      <c r="A6183" s="3"/>
      <c r="B6183" s="15"/>
      <c r="C6183" s="15"/>
      <c r="D6183" s="15"/>
      <c r="E6183" s="1"/>
      <c r="F6183" s="1"/>
      <c r="G6183" s="16"/>
      <c r="H6183" s="16"/>
    </row>
    <row r="6184" spans="1:8" x14ac:dyDescent="0.25">
      <c r="A6184" s="3"/>
      <c r="B6184" s="15"/>
      <c r="C6184" s="15"/>
      <c r="D6184" s="15"/>
      <c r="E6184" s="1"/>
      <c r="F6184" s="1"/>
      <c r="G6184" s="16"/>
      <c r="H6184" s="16"/>
    </row>
    <row r="6185" spans="1:8" x14ac:dyDescent="0.25">
      <c r="A6185" s="3"/>
      <c r="B6185" s="15"/>
      <c r="C6185" s="15"/>
      <c r="D6185" s="15"/>
      <c r="E6185" s="1"/>
      <c r="F6185" s="1"/>
      <c r="G6185" s="16"/>
      <c r="H6185" s="16"/>
    </row>
    <row r="6186" spans="1:8" x14ac:dyDescent="0.25">
      <c r="A6186" s="3"/>
      <c r="B6186" s="15"/>
      <c r="C6186" s="15"/>
      <c r="D6186" s="15"/>
      <c r="E6186" s="1"/>
      <c r="F6186" s="1"/>
      <c r="G6186" s="16"/>
      <c r="H6186" s="16"/>
    </row>
    <row r="6187" spans="1:8" x14ac:dyDescent="0.25">
      <c r="A6187" s="3"/>
      <c r="B6187" s="15"/>
      <c r="C6187" s="15"/>
      <c r="D6187" s="15"/>
      <c r="E6187" s="1"/>
      <c r="F6187" s="1"/>
      <c r="G6187" s="16"/>
      <c r="H6187" s="16"/>
    </row>
    <row r="6188" spans="1:8" x14ac:dyDescent="0.25">
      <c r="A6188" s="3"/>
      <c r="B6188" s="15"/>
      <c r="C6188" s="15"/>
      <c r="D6188" s="15"/>
      <c r="E6188" s="1"/>
      <c r="F6188" s="1"/>
      <c r="G6188" s="16"/>
      <c r="H6188" s="16"/>
    </row>
    <row r="6189" spans="1:8" x14ac:dyDescent="0.25">
      <c r="A6189" s="3"/>
      <c r="B6189" s="15"/>
      <c r="C6189" s="15"/>
      <c r="D6189" s="15"/>
      <c r="E6189" s="1"/>
      <c r="F6189" s="1"/>
      <c r="G6189" s="16"/>
      <c r="H6189" s="16"/>
    </row>
    <row r="6190" spans="1:8" x14ac:dyDescent="0.25">
      <c r="A6190" s="3"/>
      <c r="B6190" s="15"/>
      <c r="C6190" s="15"/>
      <c r="D6190" s="15"/>
      <c r="E6190" s="1"/>
      <c r="F6190" s="1"/>
      <c r="G6190" s="16"/>
      <c r="H6190" s="16"/>
    </row>
    <row r="6191" spans="1:8" x14ac:dyDescent="0.25">
      <c r="A6191" s="3"/>
      <c r="B6191" s="15"/>
      <c r="C6191" s="15"/>
      <c r="D6191" s="15"/>
      <c r="E6191" s="1"/>
      <c r="F6191" s="1"/>
      <c r="G6191" s="16"/>
      <c r="H6191" s="16"/>
    </row>
    <row r="6192" spans="1:8" x14ac:dyDescent="0.25">
      <c r="A6192" s="3"/>
      <c r="B6192" s="15"/>
      <c r="C6192" s="15"/>
      <c r="D6192" s="15"/>
      <c r="E6192" s="1"/>
      <c r="F6192" s="1"/>
      <c r="G6192" s="16"/>
      <c r="H6192" s="16"/>
    </row>
    <row r="6193" spans="1:8" x14ac:dyDescent="0.25">
      <c r="A6193" s="3"/>
      <c r="B6193" s="15"/>
      <c r="C6193" s="15"/>
      <c r="D6193" s="15"/>
      <c r="E6193" s="1"/>
      <c r="F6193" s="1"/>
      <c r="G6193" s="16"/>
      <c r="H6193" s="16"/>
    </row>
    <row r="6194" spans="1:8" x14ac:dyDescent="0.25">
      <c r="A6194" s="3"/>
      <c r="B6194" s="15"/>
      <c r="C6194" s="15"/>
      <c r="D6194" s="15"/>
      <c r="E6194" s="1"/>
      <c r="F6194" s="1"/>
      <c r="G6194" s="16"/>
      <c r="H6194" s="16"/>
    </row>
    <row r="6195" spans="1:8" x14ac:dyDescent="0.25">
      <c r="A6195" s="3"/>
      <c r="B6195" s="15"/>
      <c r="C6195" s="15"/>
      <c r="D6195" s="15"/>
      <c r="E6195" s="1"/>
      <c r="F6195" s="1"/>
      <c r="G6195" s="16"/>
      <c r="H6195" s="16"/>
    </row>
    <row r="6196" spans="1:8" x14ac:dyDescent="0.25">
      <c r="A6196" s="3"/>
      <c r="B6196" s="15"/>
      <c r="C6196" s="15"/>
      <c r="D6196" s="15"/>
      <c r="E6196" s="1"/>
      <c r="F6196" s="1"/>
      <c r="G6196" s="16"/>
      <c r="H6196" s="16"/>
    </row>
    <row r="6197" spans="1:8" x14ac:dyDescent="0.25">
      <c r="A6197" s="3"/>
      <c r="B6197" s="15"/>
      <c r="C6197" s="15"/>
      <c r="D6197" s="15"/>
      <c r="E6197" s="1"/>
      <c r="F6197" s="1"/>
      <c r="G6197" s="16"/>
      <c r="H6197" s="16"/>
    </row>
    <row r="6198" spans="1:8" x14ac:dyDescent="0.25">
      <c r="A6198" s="3"/>
      <c r="B6198" s="15"/>
      <c r="C6198" s="15"/>
      <c r="D6198" s="15"/>
      <c r="E6198" s="1"/>
      <c r="F6198" s="1"/>
      <c r="G6198" s="16"/>
      <c r="H6198" s="16"/>
    </row>
    <row r="6199" spans="1:8" x14ac:dyDescent="0.25">
      <c r="A6199" s="3"/>
      <c r="B6199" s="15"/>
      <c r="C6199" s="15"/>
      <c r="D6199" s="15"/>
      <c r="E6199" s="1"/>
      <c r="F6199" s="1"/>
      <c r="G6199" s="16"/>
      <c r="H6199" s="16"/>
    </row>
    <row r="6200" spans="1:8" x14ac:dyDescent="0.25">
      <c r="A6200" s="3"/>
      <c r="B6200" s="15"/>
      <c r="C6200" s="15"/>
      <c r="D6200" s="15"/>
      <c r="E6200" s="1"/>
      <c r="F6200" s="1"/>
      <c r="G6200" s="16"/>
      <c r="H6200" s="16"/>
    </row>
    <row r="6201" spans="1:8" x14ac:dyDescent="0.25">
      <c r="A6201" s="3"/>
      <c r="B6201" s="15"/>
      <c r="C6201" s="15"/>
      <c r="D6201" s="15"/>
      <c r="E6201" s="1"/>
      <c r="F6201" s="1"/>
      <c r="G6201" s="16"/>
      <c r="H6201" s="16"/>
    </row>
    <row r="6202" spans="1:8" x14ac:dyDescent="0.25">
      <c r="A6202" s="3"/>
      <c r="B6202" s="15"/>
      <c r="C6202" s="15"/>
      <c r="D6202" s="15"/>
      <c r="E6202" s="1"/>
      <c r="F6202" s="1"/>
      <c r="G6202" s="16"/>
      <c r="H6202" s="16"/>
    </row>
    <row r="6203" spans="1:8" x14ac:dyDescent="0.25">
      <c r="A6203" s="3"/>
      <c r="B6203" s="15"/>
      <c r="C6203" s="15"/>
      <c r="D6203" s="15"/>
      <c r="E6203" s="1"/>
      <c r="F6203" s="1"/>
      <c r="G6203" s="16"/>
      <c r="H6203" s="16"/>
    </row>
    <row r="6204" spans="1:8" x14ac:dyDescent="0.25">
      <c r="A6204" s="3"/>
      <c r="B6204" s="15"/>
      <c r="C6204" s="15"/>
      <c r="D6204" s="15"/>
      <c r="E6204" s="1"/>
      <c r="F6204" s="1"/>
      <c r="G6204" s="16"/>
      <c r="H6204" s="16"/>
    </row>
    <row r="6205" spans="1:8" x14ac:dyDescent="0.25">
      <c r="A6205" s="3"/>
      <c r="B6205" s="15"/>
      <c r="C6205" s="15"/>
      <c r="D6205" s="15"/>
      <c r="E6205" s="1"/>
      <c r="F6205" s="1"/>
      <c r="G6205" s="16"/>
      <c r="H6205" s="16"/>
    </row>
    <row r="6206" spans="1:8" x14ac:dyDescent="0.25">
      <c r="A6206" s="3"/>
      <c r="B6206" s="15"/>
      <c r="C6206" s="15"/>
      <c r="D6206" s="15"/>
      <c r="E6206" s="1"/>
      <c r="F6206" s="1"/>
      <c r="G6206" s="16"/>
      <c r="H6206" s="16"/>
    </row>
    <row r="6207" spans="1:8" x14ac:dyDescent="0.25">
      <c r="A6207" s="3"/>
      <c r="B6207" s="15"/>
      <c r="C6207" s="15"/>
      <c r="D6207" s="15"/>
      <c r="E6207" s="1"/>
      <c r="F6207" s="1"/>
      <c r="G6207" s="16"/>
      <c r="H6207" s="16"/>
    </row>
    <row r="6208" spans="1:8" x14ac:dyDescent="0.25">
      <c r="A6208" s="3"/>
      <c r="B6208" s="15"/>
      <c r="C6208" s="15"/>
      <c r="D6208" s="15"/>
      <c r="E6208" s="1"/>
      <c r="F6208" s="1"/>
      <c r="G6208" s="16"/>
      <c r="H6208" s="16"/>
    </row>
    <row r="6209" spans="1:8" x14ac:dyDescent="0.25">
      <c r="A6209" s="3"/>
      <c r="B6209" s="15"/>
      <c r="C6209" s="15"/>
      <c r="D6209" s="15"/>
      <c r="E6209" s="1"/>
      <c r="F6209" s="1"/>
      <c r="G6209" s="16"/>
      <c r="H6209" s="16"/>
    </row>
    <row r="6210" spans="1:8" x14ac:dyDescent="0.25">
      <c r="A6210" s="3"/>
      <c r="B6210" s="15"/>
      <c r="C6210" s="15"/>
      <c r="D6210" s="15"/>
      <c r="E6210" s="1"/>
      <c r="F6210" s="1"/>
      <c r="G6210" s="16"/>
      <c r="H6210" s="16"/>
    </row>
    <row r="6211" spans="1:8" x14ac:dyDescent="0.25">
      <c r="A6211" s="3"/>
      <c r="B6211" s="15"/>
      <c r="C6211" s="15"/>
      <c r="D6211" s="15"/>
      <c r="E6211" s="1"/>
      <c r="F6211" s="1"/>
      <c r="G6211" s="16"/>
      <c r="H6211" s="16"/>
    </row>
    <row r="6212" spans="1:8" x14ac:dyDescent="0.25">
      <c r="A6212" s="3"/>
      <c r="B6212" s="15"/>
      <c r="C6212" s="15"/>
      <c r="D6212" s="15"/>
      <c r="E6212" s="1"/>
      <c r="F6212" s="1"/>
      <c r="G6212" s="16"/>
      <c r="H6212" s="16"/>
    </row>
    <row r="6213" spans="1:8" x14ac:dyDescent="0.25">
      <c r="A6213" s="3"/>
      <c r="B6213" s="15"/>
      <c r="C6213" s="15"/>
      <c r="D6213" s="15"/>
      <c r="E6213" s="1"/>
      <c r="F6213" s="1"/>
      <c r="G6213" s="16"/>
      <c r="H6213" s="16"/>
    </row>
    <row r="6214" spans="1:8" x14ac:dyDescent="0.25">
      <c r="A6214" s="3"/>
      <c r="B6214" s="15"/>
      <c r="C6214" s="15"/>
      <c r="D6214" s="15"/>
      <c r="E6214" s="1"/>
      <c r="F6214" s="1"/>
      <c r="G6214" s="16"/>
      <c r="H6214" s="16"/>
    </row>
    <row r="6215" spans="1:8" x14ac:dyDescent="0.25">
      <c r="A6215" s="3"/>
      <c r="B6215" s="15"/>
      <c r="C6215" s="15"/>
      <c r="D6215" s="15"/>
      <c r="E6215" s="1"/>
      <c r="F6215" s="1"/>
      <c r="G6215" s="16"/>
      <c r="H6215" s="16"/>
    </row>
    <row r="6216" spans="1:8" x14ac:dyDescent="0.25">
      <c r="A6216" s="3"/>
      <c r="B6216" s="15"/>
      <c r="C6216" s="15"/>
      <c r="D6216" s="15"/>
      <c r="E6216" s="1"/>
      <c r="F6216" s="1"/>
      <c r="G6216" s="16"/>
      <c r="H6216" s="16"/>
    </row>
    <row r="6217" spans="1:8" x14ac:dyDescent="0.25">
      <c r="A6217" s="3"/>
      <c r="B6217" s="15"/>
      <c r="C6217" s="15"/>
      <c r="D6217" s="15"/>
      <c r="E6217" s="1"/>
      <c r="F6217" s="1"/>
      <c r="G6217" s="16"/>
      <c r="H6217" s="16"/>
    </row>
    <row r="6218" spans="1:8" x14ac:dyDescent="0.25">
      <c r="A6218" s="3"/>
      <c r="B6218" s="15"/>
      <c r="C6218" s="15"/>
      <c r="D6218" s="15"/>
      <c r="E6218" s="1"/>
      <c r="F6218" s="1"/>
      <c r="G6218" s="16"/>
      <c r="H6218" s="16"/>
    </row>
    <row r="6219" spans="1:8" x14ac:dyDescent="0.25">
      <c r="A6219" s="3"/>
      <c r="B6219" s="15"/>
      <c r="C6219" s="15"/>
      <c r="D6219" s="15"/>
      <c r="E6219" s="1"/>
      <c r="F6219" s="1"/>
      <c r="G6219" s="16"/>
      <c r="H6219" s="16"/>
    </row>
    <row r="6220" spans="1:8" x14ac:dyDescent="0.25">
      <c r="A6220" s="3"/>
      <c r="B6220" s="15"/>
      <c r="C6220" s="15"/>
      <c r="D6220" s="15"/>
      <c r="E6220" s="1"/>
      <c r="F6220" s="1"/>
      <c r="G6220" s="16"/>
      <c r="H6220" s="16"/>
    </row>
    <row r="6221" spans="1:8" x14ac:dyDescent="0.25">
      <c r="A6221" s="3"/>
      <c r="B6221" s="15"/>
      <c r="C6221" s="15"/>
      <c r="D6221" s="15"/>
      <c r="E6221" s="1"/>
      <c r="F6221" s="1"/>
      <c r="G6221" s="16"/>
      <c r="H6221" s="16"/>
    </row>
    <row r="6222" spans="1:8" x14ac:dyDescent="0.25">
      <c r="A6222" s="3"/>
      <c r="B6222" s="15"/>
      <c r="C6222" s="15"/>
      <c r="D6222" s="15"/>
      <c r="E6222" s="1"/>
      <c r="F6222" s="1"/>
      <c r="G6222" s="16"/>
      <c r="H6222" s="16"/>
    </row>
    <row r="6223" spans="1:8" x14ac:dyDescent="0.25">
      <c r="A6223" s="3"/>
      <c r="B6223" s="15"/>
      <c r="C6223" s="15"/>
      <c r="D6223" s="15"/>
      <c r="E6223" s="1"/>
      <c r="F6223" s="1"/>
      <c r="G6223" s="16"/>
      <c r="H6223" s="16"/>
    </row>
    <row r="6224" spans="1:8" x14ac:dyDescent="0.25">
      <c r="A6224" s="3"/>
      <c r="B6224" s="15"/>
      <c r="C6224" s="15"/>
      <c r="D6224" s="15"/>
      <c r="E6224" s="1"/>
      <c r="F6224" s="1"/>
      <c r="G6224" s="16"/>
      <c r="H6224" s="16"/>
    </row>
    <row r="6225" spans="1:8" x14ac:dyDescent="0.25">
      <c r="A6225" s="3"/>
      <c r="B6225" s="15"/>
      <c r="C6225" s="15"/>
      <c r="D6225" s="15"/>
      <c r="E6225" s="1"/>
      <c r="F6225" s="1"/>
      <c r="G6225" s="16"/>
      <c r="H6225" s="16"/>
    </row>
    <row r="6226" spans="1:8" x14ac:dyDescent="0.25">
      <c r="A6226" s="3"/>
      <c r="B6226" s="15"/>
      <c r="C6226" s="15"/>
      <c r="D6226" s="15"/>
      <c r="E6226" s="1"/>
      <c r="F6226" s="1"/>
      <c r="G6226" s="16"/>
      <c r="H6226" s="16"/>
    </row>
    <row r="6227" spans="1:8" x14ac:dyDescent="0.25">
      <c r="A6227" s="3"/>
      <c r="B6227" s="15"/>
      <c r="C6227" s="15"/>
      <c r="D6227" s="15"/>
      <c r="E6227" s="1"/>
      <c r="F6227" s="1"/>
      <c r="G6227" s="16"/>
      <c r="H6227" s="16"/>
    </row>
    <row r="6228" spans="1:8" x14ac:dyDescent="0.25">
      <c r="A6228" s="3"/>
      <c r="B6228" s="15"/>
      <c r="C6228" s="15"/>
      <c r="D6228" s="15"/>
      <c r="E6228" s="1"/>
      <c r="F6228" s="1"/>
      <c r="G6228" s="16"/>
      <c r="H6228" s="16"/>
    </row>
    <row r="6229" spans="1:8" x14ac:dyDescent="0.25">
      <c r="A6229" s="3"/>
      <c r="B6229" s="15"/>
      <c r="C6229" s="15"/>
      <c r="D6229" s="15"/>
      <c r="E6229" s="1"/>
      <c r="F6229" s="1"/>
      <c r="G6229" s="16"/>
      <c r="H6229" s="16"/>
    </row>
    <row r="6230" spans="1:8" x14ac:dyDescent="0.25">
      <c r="A6230" s="3"/>
      <c r="B6230" s="15"/>
      <c r="C6230" s="15"/>
      <c r="D6230" s="15"/>
      <c r="E6230" s="1"/>
      <c r="F6230" s="1"/>
      <c r="G6230" s="16"/>
      <c r="H6230" s="16"/>
    </row>
    <row r="6231" spans="1:8" x14ac:dyDescent="0.25">
      <c r="A6231" s="3"/>
      <c r="B6231" s="15"/>
      <c r="C6231" s="15"/>
      <c r="D6231" s="15"/>
      <c r="E6231" s="1"/>
      <c r="F6231" s="1"/>
      <c r="G6231" s="16"/>
      <c r="H6231" s="16"/>
    </row>
    <row r="6232" spans="1:8" x14ac:dyDescent="0.25">
      <c r="A6232" s="3"/>
      <c r="B6232" s="15"/>
      <c r="C6232" s="15"/>
      <c r="D6232" s="15"/>
      <c r="E6232" s="1"/>
      <c r="F6232" s="1"/>
      <c r="G6232" s="16"/>
      <c r="H6232" s="16"/>
    </row>
    <row r="6233" spans="1:8" x14ac:dyDescent="0.25">
      <c r="A6233" s="3"/>
      <c r="B6233" s="15"/>
      <c r="C6233" s="15"/>
      <c r="D6233" s="15"/>
      <c r="E6233" s="1"/>
      <c r="F6233" s="1"/>
      <c r="G6233" s="16"/>
      <c r="H6233" s="16"/>
    </row>
    <row r="6234" spans="1:8" x14ac:dyDescent="0.25">
      <c r="A6234" s="3"/>
      <c r="B6234" s="15"/>
      <c r="C6234" s="15"/>
      <c r="D6234" s="15"/>
      <c r="E6234" s="1"/>
      <c r="F6234" s="1"/>
      <c r="G6234" s="16"/>
      <c r="H6234" s="16"/>
    </row>
    <row r="6235" spans="1:8" x14ac:dyDescent="0.25">
      <c r="A6235" s="3"/>
      <c r="B6235" s="15"/>
      <c r="C6235" s="15"/>
      <c r="D6235" s="15"/>
      <c r="E6235" s="1"/>
      <c r="F6235" s="1"/>
      <c r="G6235" s="16"/>
      <c r="H6235" s="16"/>
    </row>
    <row r="6236" spans="1:8" x14ac:dyDescent="0.25">
      <c r="A6236" s="3"/>
      <c r="B6236" s="15"/>
      <c r="C6236" s="15"/>
      <c r="D6236" s="15"/>
      <c r="E6236" s="1"/>
      <c r="F6236" s="1"/>
      <c r="G6236" s="16"/>
      <c r="H6236" s="16"/>
    </row>
    <row r="6237" spans="1:8" x14ac:dyDescent="0.25">
      <c r="A6237" s="3"/>
      <c r="B6237" s="15"/>
      <c r="C6237" s="15"/>
      <c r="D6237" s="15"/>
      <c r="E6237" s="1"/>
      <c r="F6237" s="1"/>
      <c r="G6237" s="16"/>
      <c r="H6237" s="16"/>
    </row>
    <row r="6238" spans="1:8" x14ac:dyDescent="0.25">
      <c r="A6238" s="3"/>
      <c r="B6238" s="15"/>
      <c r="C6238" s="15"/>
      <c r="D6238" s="15"/>
      <c r="E6238" s="1"/>
      <c r="F6238" s="1"/>
      <c r="G6238" s="16"/>
      <c r="H6238" s="16"/>
    </row>
    <row r="6239" spans="1:8" x14ac:dyDescent="0.25">
      <c r="A6239" s="3"/>
      <c r="B6239" s="15"/>
      <c r="C6239" s="15"/>
      <c r="D6239" s="15"/>
      <c r="E6239" s="1"/>
      <c r="F6239" s="1"/>
      <c r="G6239" s="16"/>
      <c r="H6239" s="16"/>
    </row>
    <row r="6240" spans="1:8" x14ac:dyDescent="0.25">
      <c r="A6240" s="3"/>
      <c r="B6240" s="15"/>
      <c r="C6240" s="15"/>
      <c r="D6240" s="15"/>
      <c r="E6240" s="1"/>
      <c r="F6240" s="1"/>
      <c r="G6240" s="16"/>
      <c r="H6240" s="16"/>
    </row>
    <row r="6241" spans="1:8" x14ac:dyDescent="0.25">
      <c r="A6241" s="3"/>
      <c r="B6241" s="15"/>
      <c r="C6241" s="15"/>
      <c r="D6241" s="15"/>
      <c r="E6241" s="1"/>
      <c r="F6241" s="1"/>
      <c r="G6241" s="16"/>
      <c r="H6241" s="16"/>
    </row>
    <row r="6242" spans="1:8" x14ac:dyDescent="0.25">
      <c r="A6242" s="3"/>
      <c r="B6242" s="15"/>
      <c r="C6242" s="15"/>
      <c r="D6242" s="15"/>
      <c r="E6242" s="1"/>
      <c r="F6242" s="1"/>
      <c r="G6242" s="16"/>
      <c r="H6242" s="16"/>
    </row>
    <row r="6243" spans="1:8" x14ac:dyDescent="0.25">
      <c r="A6243" s="3"/>
      <c r="B6243" s="15"/>
      <c r="C6243" s="15"/>
      <c r="D6243" s="15"/>
      <c r="E6243" s="1"/>
      <c r="F6243" s="1"/>
      <c r="G6243" s="16"/>
      <c r="H6243" s="16"/>
    </row>
    <row r="6244" spans="1:8" x14ac:dyDescent="0.25">
      <c r="A6244" s="3"/>
      <c r="B6244" s="15"/>
      <c r="C6244" s="15"/>
      <c r="D6244" s="15"/>
      <c r="E6244" s="1"/>
      <c r="F6244" s="1"/>
      <c r="G6244" s="16"/>
      <c r="H6244" s="16"/>
    </row>
    <row r="6245" spans="1:8" x14ac:dyDescent="0.25">
      <c r="A6245" s="3"/>
      <c r="B6245" s="15"/>
      <c r="C6245" s="15"/>
      <c r="D6245" s="15"/>
      <c r="E6245" s="1"/>
      <c r="F6245" s="1"/>
      <c r="G6245" s="16"/>
      <c r="H6245" s="16"/>
    </row>
    <row r="6246" spans="1:8" x14ac:dyDescent="0.25">
      <c r="A6246" s="3"/>
      <c r="B6246" s="15"/>
      <c r="C6246" s="15"/>
      <c r="D6246" s="15"/>
      <c r="E6246" s="1"/>
      <c r="F6246" s="1"/>
      <c r="G6246" s="16"/>
      <c r="H6246" s="16"/>
    </row>
    <row r="6247" spans="1:8" x14ac:dyDescent="0.25">
      <c r="A6247" s="3"/>
      <c r="B6247" s="15"/>
      <c r="C6247" s="15"/>
      <c r="D6247" s="15"/>
      <c r="E6247" s="1"/>
      <c r="F6247" s="1"/>
      <c r="G6247" s="16"/>
      <c r="H6247" s="16"/>
    </row>
    <row r="6248" spans="1:8" x14ac:dyDescent="0.25">
      <c r="A6248" s="3"/>
      <c r="B6248" s="15"/>
      <c r="C6248" s="15"/>
      <c r="D6248" s="15"/>
      <c r="E6248" s="1"/>
      <c r="F6248" s="1"/>
      <c r="G6248" s="16"/>
      <c r="H6248" s="16"/>
    </row>
    <row r="6249" spans="1:8" x14ac:dyDescent="0.25">
      <c r="A6249" s="3"/>
      <c r="B6249" s="15"/>
      <c r="C6249" s="15"/>
      <c r="D6249" s="15"/>
      <c r="E6249" s="1"/>
      <c r="F6249" s="1"/>
      <c r="G6249" s="16"/>
      <c r="H6249" s="16"/>
    </row>
    <row r="6250" spans="1:8" x14ac:dyDescent="0.25">
      <c r="A6250" s="3"/>
      <c r="B6250" s="15"/>
      <c r="C6250" s="15"/>
      <c r="D6250" s="15"/>
      <c r="E6250" s="1"/>
      <c r="F6250" s="1"/>
      <c r="G6250" s="16"/>
      <c r="H6250" s="16"/>
    </row>
    <row r="6251" spans="1:8" x14ac:dyDescent="0.25">
      <c r="A6251" s="3"/>
      <c r="B6251" s="15"/>
      <c r="C6251" s="15"/>
      <c r="D6251" s="15"/>
      <c r="E6251" s="1"/>
      <c r="F6251" s="1"/>
      <c r="G6251" s="16"/>
      <c r="H6251" s="16"/>
    </row>
    <row r="6252" spans="1:8" x14ac:dyDescent="0.25">
      <c r="A6252" s="3"/>
      <c r="B6252" s="15"/>
      <c r="C6252" s="15"/>
      <c r="D6252" s="15"/>
      <c r="E6252" s="1"/>
      <c r="F6252" s="1"/>
      <c r="G6252" s="16"/>
      <c r="H6252" s="16"/>
    </row>
    <row r="6253" spans="1:8" x14ac:dyDescent="0.25">
      <c r="A6253" s="3"/>
      <c r="B6253" s="15"/>
      <c r="C6253" s="15"/>
      <c r="D6253" s="15"/>
      <c r="E6253" s="1"/>
      <c r="F6253" s="1"/>
      <c r="G6253" s="16"/>
      <c r="H6253" s="16"/>
    </row>
    <row r="6254" spans="1:8" x14ac:dyDescent="0.25">
      <c r="A6254" s="3"/>
      <c r="B6254" s="15"/>
      <c r="C6254" s="15"/>
      <c r="D6254" s="15"/>
      <c r="E6254" s="1"/>
      <c r="F6254" s="1"/>
      <c r="G6254" s="16"/>
      <c r="H6254" s="16"/>
    </row>
    <row r="6255" spans="1:8" x14ac:dyDescent="0.25">
      <c r="A6255" s="3"/>
      <c r="B6255" s="15"/>
      <c r="C6255" s="15"/>
      <c r="D6255" s="15"/>
      <c r="E6255" s="1"/>
      <c r="F6255" s="1"/>
      <c r="G6255" s="16"/>
      <c r="H6255" s="16"/>
    </row>
    <row r="6256" spans="1:8" x14ac:dyDescent="0.25">
      <c r="A6256" s="3"/>
      <c r="B6256" s="15"/>
      <c r="C6256" s="15"/>
      <c r="D6256" s="15"/>
      <c r="E6256" s="1"/>
      <c r="F6256" s="1"/>
      <c r="G6256" s="16"/>
      <c r="H6256" s="16"/>
    </row>
    <row r="6257" spans="1:8" x14ac:dyDescent="0.25">
      <c r="A6257" s="3"/>
      <c r="B6257" s="15"/>
      <c r="C6257" s="15"/>
      <c r="D6257" s="15"/>
      <c r="E6257" s="1"/>
      <c r="F6257" s="1"/>
      <c r="G6257" s="16"/>
      <c r="H6257" s="16"/>
    </row>
    <row r="6258" spans="1:8" x14ac:dyDescent="0.25">
      <c r="A6258" s="3"/>
      <c r="B6258" s="15"/>
      <c r="C6258" s="15"/>
      <c r="D6258" s="15"/>
      <c r="E6258" s="1"/>
      <c r="F6258" s="1"/>
      <c r="G6258" s="16"/>
      <c r="H6258" s="16"/>
    </row>
    <row r="6259" spans="1:8" x14ac:dyDescent="0.25">
      <c r="A6259" s="3"/>
      <c r="B6259" s="15"/>
      <c r="C6259" s="15"/>
      <c r="D6259" s="15"/>
      <c r="E6259" s="1"/>
      <c r="F6259" s="1"/>
      <c r="G6259" s="16"/>
      <c r="H6259" s="16"/>
    </row>
    <row r="6260" spans="1:8" x14ac:dyDescent="0.25">
      <c r="A6260" s="3"/>
      <c r="B6260" s="15"/>
      <c r="C6260" s="15"/>
      <c r="D6260" s="15"/>
      <c r="E6260" s="1"/>
      <c r="F6260" s="1"/>
      <c r="G6260" s="16"/>
      <c r="H6260" s="16"/>
    </row>
    <row r="6261" spans="1:8" x14ac:dyDescent="0.25">
      <c r="A6261" s="3"/>
      <c r="B6261" s="15"/>
      <c r="C6261" s="15"/>
      <c r="D6261" s="15"/>
      <c r="E6261" s="1"/>
      <c r="F6261" s="1"/>
      <c r="G6261" s="16"/>
      <c r="H6261" s="16"/>
    </row>
    <row r="6262" spans="1:8" x14ac:dyDescent="0.25">
      <c r="A6262" s="3"/>
      <c r="B6262" s="15"/>
      <c r="C6262" s="15"/>
      <c r="D6262" s="15"/>
      <c r="E6262" s="1"/>
      <c r="F6262" s="1"/>
      <c r="G6262" s="16"/>
      <c r="H6262" s="16"/>
    </row>
    <row r="6263" spans="1:8" x14ac:dyDescent="0.25">
      <c r="A6263" s="3"/>
      <c r="B6263" s="15"/>
      <c r="C6263" s="15"/>
      <c r="D6263" s="15"/>
      <c r="E6263" s="1"/>
      <c r="F6263" s="1"/>
      <c r="G6263" s="16"/>
      <c r="H6263" s="16"/>
    </row>
    <row r="6264" spans="1:8" x14ac:dyDescent="0.25">
      <c r="A6264" s="3"/>
      <c r="B6264" s="15"/>
      <c r="C6264" s="15"/>
      <c r="D6264" s="15"/>
      <c r="E6264" s="1"/>
      <c r="F6264" s="1"/>
      <c r="G6264" s="16"/>
      <c r="H6264" s="16"/>
    </row>
    <row r="6265" spans="1:8" x14ac:dyDescent="0.25">
      <c r="A6265" s="3"/>
      <c r="B6265" s="15"/>
      <c r="C6265" s="15"/>
      <c r="D6265" s="15"/>
      <c r="E6265" s="1"/>
      <c r="F6265" s="1"/>
      <c r="G6265" s="16"/>
      <c r="H6265" s="16"/>
    </row>
    <row r="6266" spans="1:8" x14ac:dyDescent="0.25">
      <c r="A6266" s="3"/>
      <c r="B6266" s="15"/>
      <c r="C6266" s="15"/>
      <c r="D6266" s="15"/>
      <c r="E6266" s="1"/>
      <c r="F6266" s="1"/>
      <c r="G6266" s="16"/>
      <c r="H6266" s="16"/>
    </row>
    <row r="6267" spans="1:8" x14ac:dyDescent="0.25">
      <c r="A6267" s="3"/>
      <c r="B6267" s="15"/>
      <c r="C6267" s="15"/>
      <c r="D6267" s="15"/>
      <c r="E6267" s="1"/>
      <c r="F6267" s="1"/>
      <c r="G6267" s="16"/>
      <c r="H6267" s="16"/>
    </row>
    <row r="6268" spans="1:8" x14ac:dyDescent="0.25">
      <c r="A6268" s="3"/>
      <c r="B6268" s="15"/>
      <c r="C6268" s="15"/>
      <c r="D6268" s="15"/>
      <c r="E6268" s="1"/>
      <c r="F6268" s="1"/>
      <c r="G6268" s="16"/>
      <c r="H6268" s="16"/>
    </row>
    <row r="6269" spans="1:8" x14ac:dyDescent="0.25">
      <c r="A6269" s="3"/>
      <c r="B6269" s="15"/>
      <c r="C6269" s="15"/>
      <c r="D6269" s="15"/>
      <c r="E6269" s="1"/>
      <c r="F6269" s="1"/>
      <c r="G6269" s="16"/>
      <c r="H6269" s="16"/>
    </row>
    <row r="6270" spans="1:8" x14ac:dyDescent="0.25">
      <c r="A6270" s="3"/>
      <c r="B6270" s="15"/>
      <c r="C6270" s="15"/>
      <c r="D6270" s="15"/>
      <c r="E6270" s="1"/>
      <c r="F6270" s="1"/>
      <c r="G6270" s="16"/>
      <c r="H6270" s="16"/>
    </row>
    <row r="6271" spans="1:8" x14ac:dyDescent="0.25">
      <c r="A6271" s="3"/>
      <c r="B6271" s="15"/>
      <c r="C6271" s="15"/>
      <c r="D6271" s="15"/>
      <c r="E6271" s="1"/>
      <c r="F6271" s="1"/>
      <c r="G6271" s="16"/>
      <c r="H6271" s="16"/>
    </row>
    <row r="6272" spans="1:8" x14ac:dyDescent="0.25">
      <c r="A6272" s="3"/>
      <c r="B6272" s="15"/>
      <c r="C6272" s="15"/>
      <c r="D6272" s="15"/>
      <c r="E6272" s="1"/>
      <c r="F6272" s="1"/>
      <c r="G6272" s="16"/>
      <c r="H6272" s="16"/>
    </row>
    <row r="6273" spans="1:8" x14ac:dyDescent="0.25">
      <c r="A6273" s="3"/>
      <c r="B6273" s="15"/>
      <c r="C6273" s="15"/>
      <c r="D6273" s="15"/>
      <c r="E6273" s="1"/>
      <c r="F6273" s="1"/>
      <c r="G6273" s="16"/>
      <c r="H6273" s="16"/>
    </row>
    <row r="6274" spans="1:8" x14ac:dyDescent="0.25">
      <c r="A6274" s="3"/>
      <c r="B6274" s="15"/>
      <c r="C6274" s="15"/>
      <c r="D6274" s="15"/>
      <c r="E6274" s="1"/>
      <c r="F6274" s="1"/>
      <c r="G6274" s="16"/>
      <c r="H6274" s="16"/>
    </row>
    <row r="6275" spans="1:8" x14ac:dyDescent="0.25">
      <c r="A6275" s="3"/>
      <c r="B6275" s="15"/>
      <c r="C6275" s="15"/>
      <c r="D6275" s="15"/>
      <c r="E6275" s="1"/>
      <c r="F6275" s="1"/>
      <c r="G6275" s="16"/>
      <c r="H6275" s="16"/>
    </row>
    <row r="6276" spans="1:8" x14ac:dyDescent="0.25">
      <c r="A6276" s="3"/>
      <c r="B6276" s="15"/>
      <c r="C6276" s="15"/>
      <c r="D6276" s="15"/>
      <c r="E6276" s="1"/>
      <c r="F6276" s="1"/>
      <c r="G6276" s="16"/>
      <c r="H6276" s="16"/>
    </row>
    <row r="6277" spans="1:8" x14ac:dyDescent="0.25">
      <c r="A6277" s="3"/>
      <c r="B6277" s="15"/>
      <c r="C6277" s="15"/>
      <c r="D6277" s="15"/>
      <c r="E6277" s="1"/>
      <c r="F6277" s="1"/>
      <c r="G6277" s="16"/>
      <c r="H6277" s="16"/>
    </row>
    <row r="6278" spans="1:8" x14ac:dyDescent="0.25">
      <c r="A6278" s="3"/>
      <c r="B6278" s="15"/>
      <c r="C6278" s="15"/>
      <c r="D6278" s="15"/>
      <c r="E6278" s="1"/>
      <c r="F6278" s="1"/>
      <c r="G6278" s="16"/>
      <c r="H6278" s="16"/>
    </row>
    <row r="6279" spans="1:8" x14ac:dyDescent="0.25">
      <c r="A6279" s="3"/>
      <c r="B6279" s="15"/>
      <c r="C6279" s="15"/>
      <c r="D6279" s="15"/>
      <c r="E6279" s="1"/>
      <c r="F6279" s="1"/>
      <c r="G6279" s="16"/>
      <c r="H6279" s="16"/>
    </row>
    <row r="6280" spans="1:8" x14ac:dyDescent="0.25">
      <c r="A6280" s="3"/>
      <c r="B6280" s="15"/>
      <c r="C6280" s="15"/>
      <c r="D6280" s="15"/>
      <c r="E6280" s="1"/>
      <c r="F6280" s="1"/>
      <c r="G6280" s="16"/>
      <c r="H6280" s="16"/>
    </row>
    <row r="6281" spans="1:8" x14ac:dyDescent="0.25">
      <c r="A6281" s="3"/>
      <c r="B6281" s="15"/>
      <c r="C6281" s="15"/>
      <c r="D6281" s="15"/>
      <c r="E6281" s="1"/>
      <c r="F6281" s="1"/>
      <c r="G6281" s="16"/>
      <c r="H6281" s="16"/>
    </row>
    <row r="6282" spans="1:8" x14ac:dyDescent="0.25">
      <c r="A6282" s="3"/>
      <c r="B6282" s="15"/>
      <c r="C6282" s="15"/>
      <c r="D6282" s="15"/>
      <c r="E6282" s="1"/>
      <c r="F6282" s="1"/>
      <c r="G6282" s="16"/>
      <c r="H6282" s="16"/>
    </row>
    <row r="6283" spans="1:8" x14ac:dyDescent="0.25">
      <c r="A6283" s="3"/>
      <c r="B6283" s="15"/>
      <c r="C6283" s="15"/>
      <c r="D6283" s="15"/>
      <c r="E6283" s="1"/>
      <c r="F6283" s="1"/>
      <c r="G6283" s="16"/>
      <c r="H6283" s="16"/>
    </row>
    <row r="6284" spans="1:8" x14ac:dyDescent="0.25">
      <c r="A6284" s="3"/>
      <c r="B6284" s="15"/>
      <c r="C6284" s="15"/>
      <c r="D6284" s="15"/>
      <c r="E6284" s="1"/>
      <c r="F6284" s="1"/>
      <c r="G6284" s="16"/>
      <c r="H6284" s="16"/>
    </row>
    <row r="6285" spans="1:8" x14ac:dyDescent="0.25">
      <c r="A6285" s="3"/>
      <c r="B6285" s="15"/>
      <c r="C6285" s="15"/>
      <c r="D6285" s="15"/>
      <c r="E6285" s="1"/>
      <c r="F6285" s="1"/>
      <c r="G6285" s="16"/>
      <c r="H6285" s="16"/>
    </row>
    <row r="6286" spans="1:8" x14ac:dyDescent="0.25">
      <c r="A6286" s="3"/>
      <c r="B6286" s="15"/>
      <c r="C6286" s="15"/>
      <c r="D6286" s="15"/>
      <c r="E6286" s="1"/>
      <c r="F6286" s="1"/>
      <c r="G6286" s="16"/>
      <c r="H6286" s="16"/>
    </row>
    <row r="6287" spans="1:8" x14ac:dyDescent="0.25">
      <c r="A6287" s="3"/>
      <c r="B6287" s="15"/>
      <c r="C6287" s="15"/>
      <c r="D6287" s="15"/>
      <c r="E6287" s="1"/>
      <c r="F6287" s="1"/>
      <c r="G6287" s="16"/>
      <c r="H6287" s="16"/>
    </row>
    <row r="6288" spans="1:8" x14ac:dyDescent="0.25">
      <c r="A6288" s="3"/>
      <c r="B6288" s="15"/>
      <c r="C6288" s="15"/>
      <c r="D6288" s="15"/>
      <c r="E6288" s="1"/>
      <c r="F6288" s="1"/>
      <c r="G6288" s="16"/>
      <c r="H6288" s="16"/>
    </row>
    <row r="6289" spans="1:8" x14ac:dyDescent="0.25">
      <c r="A6289" s="3"/>
      <c r="B6289" s="15"/>
      <c r="C6289" s="15"/>
      <c r="D6289" s="15"/>
      <c r="E6289" s="1"/>
      <c r="F6289" s="1"/>
      <c r="G6289" s="16"/>
      <c r="H6289" s="16"/>
    </row>
    <row r="6290" spans="1:8" x14ac:dyDescent="0.25">
      <c r="A6290" s="3"/>
      <c r="B6290" s="15"/>
      <c r="C6290" s="15"/>
      <c r="D6290" s="15"/>
      <c r="E6290" s="1"/>
      <c r="F6290" s="1"/>
      <c r="G6290" s="16"/>
      <c r="H6290" s="16"/>
    </row>
    <row r="6291" spans="1:8" x14ac:dyDescent="0.25">
      <c r="A6291" s="3"/>
      <c r="B6291" s="15"/>
      <c r="C6291" s="15"/>
      <c r="D6291" s="15"/>
      <c r="E6291" s="1"/>
      <c r="F6291" s="1"/>
      <c r="G6291" s="16"/>
      <c r="H6291" s="16"/>
    </row>
    <row r="6292" spans="1:8" x14ac:dyDescent="0.25">
      <c r="A6292" s="3"/>
      <c r="B6292" s="15"/>
      <c r="C6292" s="15"/>
      <c r="D6292" s="15"/>
      <c r="E6292" s="1"/>
      <c r="F6292" s="1"/>
      <c r="G6292" s="16"/>
      <c r="H6292" s="16"/>
    </row>
    <row r="6293" spans="1:8" x14ac:dyDescent="0.25">
      <c r="A6293" s="3"/>
      <c r="B6293" s="15"/>
      <c r="C6293" s="15"/>
      <c r="D6293" s="15"/>
      <c r="E6293" s="1"/>
      <c r="F6293" s="1"/>
      <c r="G6293" s="16"/>
      <c r="H6293" s="16"/>
    </row>
    <row r="6294" spans="1:8" x14ac:dyDescent="0.25">
      <c r="A6294" s="3"/>
      <c r="B6294" s="15"/>
      <c r="C6294" s="15"/>
      <c r="D6294" s="15"/>
      <c r="E6294" s="1"/>
      <c r="F6294" s="1"/>
      <c r="G6294" s="16"/>
      <c r="H6294" s="16"/>
    </row>
    <row r="6295" spans="1:8" x14ac:dyDescent="0.25">
      <c r="A6295" s="3"/>
      <c r="B6295" s="15"/>
      <c r="C6295" s="15"/>
      <c r="D6295" s="15"/>
      <c r="E6295" s="1"/>
      <c r="F6295" s="1"/>
      <c r="G6295" s="16"/>
      <c r="H6295" s="16"/>
    </row>
    <row r="6296" spans="1:8" x14ac:dyDescent="0.25">
      <c r="A6296" s="3"/>
      <c r="B6296" s="15"/>
      <c r="C6296" s="15"/>
      <c r="D6296" s="15"/>
      <c r="E6296" s="1"/>
      <c r="F6296" s="1"/>
      <c r="G6296" s="16"/>
      <c r="H6296" s="16"/>
    </row>
    <row r="6297" spans="1:8" x14ac:dyDescent="0.25">
      <c r="A6297" s="3"/>
      <c r="B6297" s="15"/>
      <c r="C6297" s="15"/>
      <c r="D6297" s="15"/>
      <c r="E6297" s="1"/>
      <c r="F6297" s="1"/>
      <c r="G6297" s="16"/>
      <c r="H6297" s="16"/>
    </row>
    <row r="6298" spans="1:8" x14ac:dyDescent="0.25">
      <c r="A6298" s="3"/>
      <c r="B6298" s="15"/>
      <c r="C6298" s="15"/>
      <c r="D6298" s="15"/>
      <c r="E6298" s="1"/>
      <c r="F6298" s="1"/>
      <c r="G6298" s="16"/>
      <c r="H6298" s="16"/>
    </row>
    <row r="6299" spans="1:8" x14ac:dyDescent="0.25">
      <c r="A6299" s="3"/>
      <c r="B6299" s="15"/>
      <c r="C6299" s="15"/>
      <c r="D6299" s="15"/>
      <c r="E6299" s="1"/>
      <c r="F6299" s="1"/>
      <c r="G6299" s="16"/>
      <c r="H6299" s="16"/>
    </row>
    <row r="6300" spans="1:8" x14ac:dyDescent="0.25">
      <c r="A6300" s="3"/>
      <c r="B6300" s="15"/>
      <c r="C6300" s="15"/>
      <c r="D6300" s="15"/>
      <c r="E6300" s="1"/>
      <c r="F6300" s="1"/>
      <c r="G6300" s="16"/>
      <c r="H6300" s="16"/>
    </row>
    <row r="6301" spans="1:8" x14ac:dyDescent="0.25">
      <c r="A6301" s="3"/>
      <c r="B6301" s="15"/>
      <c r="C6301" s="15"/>
      <c r="D6301" s="15"/>
      <c r="E6301" s="1"/>
      <c r="F6301" s="1"/>
      <c r="G6301" s="16"/>
      <c r="H6301" s="16"/>
    </row>
    <row r="6302" spans="1:8" x14ac:dyDescent="0.25">
      <c r="A6302" s="3"/>
      <c r="B6302" s="15"/>
      <c r="C6302" s="15"/>
      <c r="D6302" s="15"/>
      <c r="E6302" s="1"/>
      <c r="F6302" s="1"/>
      <c r="G6302" s="16"/>
      <c r="H6302" s="16"/>
    </row>
    <row r="6303" spans="1:8" x14ac:dyDescent="0.25">
      <c r="A6303" s="3"/>
      <c r="B6303" s="15"/>
      <c r="C6303" s="15"/>
      <c r="D6303" s="15"/>
      <c r="E6303" s="1"/>
      <c r="F6303" s="1"/>
      <c r="G6303" s="16"/>
      <c r="H6303" s="16"/>
    </row>
    <row r="6304" spans="1:8" x14ac:dyDescent="0.25">
      <c r="A6304" s="3"/>
      <c r="B6304" s="15"/>
      <c r="C6304" s="15"/>
      <c r="D6304" s="15"/>
      <c r="E6304" s="1"/>
      <c r="F6304" s="1"/>
      <c r="G6304" s="16"/>
      <c r="H6304" s="16"/>
    </row>
    <row r="6305" spans="1:8" x14ac:dyDescent="0.25">
      <c r="A6305" s="3"/>
      <c r="B6305" s="15"/>
      <c r="C6305" s="15"/>
      <c r="D6305" s="15"/>
      <c r="E6305" s="1"/>
      <c r="F6305" s="1"/>
      <c r="G6305" s="16"/>
      <c r="H6305" s="16"/>
    </row>
    <row r="6306" spans="1:8" x14ac:dyDescent="0.25">
      <c r="A6306" s="3"/>
      <c r="B6306" s="15"/>
      <c r="C6306" s="15"/>
      <c r="D6306" s="15"/>
      <c r="E6306" s="1"/>
      <c r="F6306" s="1"/>
      <c r="G6306" s="16"/>
      <c r="H6306" s="16"/>
    </row>
    <row r="6307" spans="1:8" x14ac:dyDescent="0.25">
      <c r="A6307" s="3"/>
      <c r="B6307" s="15"/>
      <c r="C6307" s="15"/>
      <c r="D6307" s="15"/>
      <c r="E6307" s="1"/>
      <c r="F6307" s="1"/>
      <c r="G6307" s="16"/>
      <c r="H6307" s="16"/>
    </row>
    <row r="6308" spans="1:8" x14ac:dyDescent="0.25">
      <c r="A6308" s="3"/>
      <c r="B6308" s="15"/>
      <c r="C6308" s="15"/>
      <c r="D6308" s="15"/>
      <c r="E6308" s="1"/>
      <c r="F6308" s="1"/>
      <c r="G6308" s="16"/>
      <c r="H6308" s="16"/>
    </row>
    <row r="6309" spans="1:8" x14ac:dyDescent="0.25">
      <c r="A6309" s="3"/>
      <c r="B6309" s="15"/>
      <c r="C6309" s="15"/>
      <c r="D6309" s="15"/>
      <c r="E6309" s="1"/>
      <c r="F6309" s="1"/>
      <c r="G6309" s="16"/>
      <c r="H6309" s="16"/>
    </row>
    <row r="6310" spans="1:8" x14ac:dyDescent="0.25">
      <c r="A6310" s="3"/>
      <c r="B6310" s="15"/>
      <c r="C6310" s="15"/>
      <c r="D6310" s="15"/>
      <c r="E6310" s="1"/>
      <c r="F6310" s="1"/>
      <c r="G6310" s="16"/>
      <c r="H6310" s="16"/>
    </row>
    <row r="6311" spans="1:8" x14ac:dyDescent="0.25">
      <c r="A6311" s="3"/>
      <c r="B6311" s="15"/>
      <c r="C6311" s="15"/>
      <c r="D6311" s="15"/>
      <c r="E6311" s="1"/>
      <c r="F6311" s="1"/>
      <c r="G6311" s="16"/>
      <c r="H6311" s="16"/>
    </row>
    <row r="6312" spans="1:8" x14ac:dyDescent="0.25">
      <c r="A6312" s="3"/>
      <c r="B6312" s="15"/>
      <c r="C6312" s="15"/>
      <c r="D6312" s="15"/>
      <c r="E6312" s="1"/>
      <c r="F6312" s="1"/>
      <c r="G6312" s="16"/>
      <c r="H6312" s="16"/>
    </row>
    <row r="6313" spans="1:8" x14ac:dyDescent="0.25">
      <c r="A6313" s="3"/>
      <c r="B6313" s="15"/>
      <c r="C6313" s="15"/>
      <c r="D6313" s="15"/>
      <c r="E6313" s="1"/>
      <c r="F6313" s="1"/>
      <c r="G6313" s="16"/>
      <c r="H6313" s="16"/>
    </row>
    <row r="6314" spans="1:8" x14ac:dyDescent="0.25">
      <c r="A6314" s="3"/>
      <c r="B6314" s="15"/>
      <c r="C6314" s="15"/>
      <c r="D6314" s="15"/>
      <c r="E6314" s="1"/>
      <c r="F6314" s="1"/>
      <c r="G6314" s="16"/>
      <c r="H6314" s="16"/>
    </row>
    <row r="6315" spans="1:8" x14ac:dyDescent="0.25">
      <c r="A6315" s="3"/>
      <c r="B6315" s="15"/>
      <c r="C6315" s="15"/>
      <c r="D6315" s="15"/>
      <c r="E6315" s="1"/>
      <c r="F6315" s="1"/>
      <c r="G6315" s="16"/>
      <c r="H6315" s="16"/>
    </row>
    <row r="6316" spans="1:8" x14ac:dyDescent="0.25">
      <c r="A6316" s="3"/>
      <c r="B6316" s="15"/>
      <c r="C6316" s="15"/>
      <c r="D6316" s="15"/>
      <c r="E6316" s="1"/>
      <c r="F6316" s="1"/>
      <c r="G6316" s="16"/>
      <c r="H6316" s="16"/>
    </row>
    <row r="6317" spans="1:8" x14ac:dyDescent="0.25">
      <c r="A6317" s="3"/>
      <c r="B6317" s="15"/>
      <c r="C6317" s="15"/>
      <c r="D6317" s="15"/>
      <c r="E6317" s="1"/>
      <c r="F6317" s="1"/>
      <c r="G6317" s="16"/>
      <c r="H6317" s="16"/>
    </row>
    <row r="6318" spans="1:8" x14ac:dyDescent="0.25">
      <c r="A6318" s="3"/>
      <c r="B6318" s="15"/>
      <c r="C6318" s="15"/>
      <c r="D6318" s="15"/>
      <c r="E6318" s="1"/>
      <c r="F6318" s="1"/>
      <c r="G6318" s="16"/>
      <c r="H6318" s="16"/>
    </row>
    <row r="6319" spans="1:8" x14ac:dyDescent="0.25">
      <c r="A6319" s="3"/>
      <c r="B6319" s="15"/>
      <c r="C6319" s="15"/>
      <c r="D6319" s="15"/>
      <c r="E6319" s="1"/>
      <c r="F6319" s="1"/>
      <c r="G6319" s="16"/>
      <c r="H6319" s="16"/>
    </row>
    <row r="6320" spans="1:8" x14ac:dyDescent="0.25">
      <c r="A6320" s="3"/>
      <c r="B6320" s="15"/>
      <c r="C6320" s="15"/>
      <c r="D6320" s="15"/>
      <c r="E6320" s="1"/>
      <c r="F6320" s="1"/>
      <c r="G6320" s="16"/>
      <c r="H6320" s="16"/>
    </row>
    <row r="6321" spans="1:8" x14ac:dyDescent="0.25">
      <c r="A6321" s="3"/>
      <c r="B6321" s="15"/>
      <c r="C6321" s="15"/>
      <c r="D6321" s="15"/>
      <c r="E6321" s="1"/>
      <c r="F6321" s="1"/>
      <c r="G6321" s="16"/>
      <c r="H6321" s="16"/>
    </row>
    <row r="6322" spans="1:8" x14ac:dyDescent="0.25">
      <c r="A6322" s="3"/>
      <c r="B6322" s="15"/>
      <c r="C6322" s="15"/>
      <c r="D6322" s="15"/>
      <c r="E6322" s="1"/>
      <c r="F6322" s="1"/>
      <c r="G6322" s="16"/>
      <c r="H6322" s="16"/>
    </row>
    <row r="6323" spans="1:8" x14ac:dyDescent="0.25">
      <c r="A6323" s="3"/>
      <c r="B6323" s="15"/>
      <c r="C6323" s="15"/>
      <c r="D6323" s="15"/>
      <c r="E6323" s="1"/>
      <c r="F6323" s="1"/>
      <c r="G6323" s="16"/>
      <c r="H6323" s="16"/>
    </row>
    <row r="6324" spans="1:8" x14ac:dyDescent="0.25">
      <c r="A6324" s="3"/>
      <c r="B6324" s="15"/>
      <c r="C6324" s="15"/>
      <c r="D6324" s="15"/>
      <c r="E6324" s="1"/>
      <c r="F6324" s="1"/>
      <c r="G6324" s="16"/>
      <c r="H6324" s="16"/>
    </row>
    <row r="6325" spans="1:8" x14ac:dyDescent="0.25">
      <c r="A6325" s="3"/>
      <c r="B6325" s="15"/>
      <c r="C6325" s="15"/>
      <c r="D6325" s="15"/>
      <c r="E6325" s="1"/>
      <c r="F6325" s="1"/>
      <c r="G6325" s="16"/>
      <c r="H6325" s="16"/>
    </row>
    <row r="6326" spans="1:8" x14ac:dyDescent="0.25">
      <c r="A6326" s="3"/>
      <c r="B6326" s="15"/>
      <c r="C6326" s="15"/>
      <c r="D6326" s="15"/>
      <c r="E6326" s="1"/>
      <c r="F6326" s="1"/>
      <c r="G6326" s="16"/>
      <c r="H6326" s="16"/>
    </row>
    <row r="6327" spans="1:8" x14ac:dyDescent="0.25">
      <c r="A6327" s="3"/>
      <c r="B6327" s="15"/>
      <c r="C6327" s="15"/>
      <c r="D6327" s="15"/>
      <c r="E6327" s="1"/>
      <c r="F6327" s="1"/>
      <c r="G6327" s="16"/>
      <c r="H6327" s="16"/>
    </row>
    <row r="6328" spans="1:8" x14ac:dyDescent="0.25">
      <c r="A6328" s="3"/>
      <c r="B6328" s="15"/>
      <c r="C6328" s="15"/>
      <c r="D6328" s="15"/>
      <c r="E6328" s="1"/>
      <c r="F6328" s="1"/>
      <c r="G6328" s="16"/>
      <c r="H6328" s="16"/>
    </row>
    <row r="6329" spans="1:8" x14ac:dyDescent="0.25">
      <c r="A6329" s="3"/>
      <c r="B6329" s="15"/>
      <c r="C6329" s="15"/>
      <c r="D6329" s="15"/>
      <c r="E6329" s="1"/>
      <c r="F6329" s="1"/>
      <c r="G6329" s="16"/>
      <c r="H6329" s="16"/>
    </row>
    <row r="6330" spans="1:8" x14ac:dyDescent="0.25">
      <c r="A6330" s="3"/>
      <c r="B6330" s="15"/>
      <c r="C6330" s="15"/>
      <c r="D6330" s="15"/>
      <c r="E6330" s="1"/>
      <c r="F6330" s="1"/>
      <c r="G6330" s="16"/>
      <c r="H6330" s="16"/>
    </row>
    <row r="6331" spans="1:8" x14ac:dyDescent="0.25">
      <c r="A6331" s="3"/>
      <c r="B6331" s="15"/>
      <c r="C6331" s="15"/>
      <c r="D6331" s="15"/>
      <c r="E6331" s="1"/>
      <c r="F6331" s="1"/>
      <c r="G6331" s="16"/>
      <c r="H6331" s="16"/>
    </row>
    <row r="6332" spans="1:8" x14ac:dyDescent="0.25">
      <c r="A6332" s="3"/>
      <c r="B6332" s="15"/>
      <c r="C6332" s="15"/>
      <c r="D6332" s="15"/>
      <c r="E6332" s="1"/>
      <c r="F6332" s="1"/>
      <c r="G6332" s="16"/>
      <c r="H6332" s="16"/>
    </row>
    <row r="6333" spans="1:8" x14ac:dyDescent="0.25">
      <c r="A6333" s="3"/>
      <c r="B6333" s="15"/>
      <c r="C6333" s="15"/>
      <c r="D6333" s="15"/>
      <c r="E6333" s="1"/>
      <c r="F6333" s="1"/>
      <c r="G6333" s="16"/>
      <c r="H6333" s="16"/>
    </row>
    <row r="6334" spans="1:8" x14ac:dyDescent="0.25">
      <c r="A6334" s="3"/>
      <c r="B6334" s="15"/>
      <c r="C6334" s="15"/>
      <c r="D6334" s="15"/>
      <c r="E6334" s="1"/>
      <c r="F6334" s="1"/>
      <c r="G6334" s="16"/>
      <c r="H6334" s="16"/>
    </row>
    <row r="6335" spans="1:8" x14ac:dyDescent="0.25">
      <c r="A6335" s="3"/>
      <c r="B6335" s="15"/>
      <c r="C6335" s="15"/>
      <c r="D6335" s="15"/>
      <c r="E6335" s="1"/>
      <c r="F6335" s="1"/>
      <c r="G6335" s="16"/>
      <c r="H6335" s="16"/>
    </row>
    <row r="6336" spans="1:8" x14ac:dyDescent="0.25">
      <c r="A6336" s="3"/>
      <c r="B6336" s="15"/>
      <c r="C6336" s="15"/>
      <c r="D6336" s="15"/>
      <c r="E6336" s="1"/>
      <c r="F6336" s="1"/>
      <c r="G6336" s="16"/>
      <c r="H6336" s="16"/>
    </row>
    <row r="6337" spans="1:8" x14ac:dyDescent="0.25">
      <c r="A6337" s="3"/>
      <c r="B6337" s="15"/>
      <c r="C6337" s="15"/>
      <c r="D6337" s="15"/>
      <c r="E6337" s="1"/>
      <c r="F6337" s="1"/>
      <c r="G6337" s="16"/>
      <c r="H6337" s="16"/>
    </row>
    <row r="6338" spans="1:8" x14ac:dyDescent="0.25">
      <c r="A6338" s="3"/>
      <c r="B6338" s="15"/>
      <c r="C6338" s="15"/>
      <c r="D6338" s="15"/>
      <c r="E6338" s="1"/>
      <c r="F6338" s="1"/>
      <c r="G6338" s="16"/>
      <c r="H6338" s="16"/>
    </row>
    <row r="6339" spans="1:8" x14ac:dyDescent="0.25">
      <c r="A6339" s="3"/>
      <c r="B6339" s="15"/>
      <c r="C6339" s="15"/>
      <c r="D6339" s="15"/>
      <c r="E6339" s="1"/>
      <c r="F6339" s="1"/>
      <c r="G6339" s="16"/>
      <c r="H6339" s="16"/>
    </row>
    <row r="6340" spans="1:8" x14ac:dyDescent="0.25">
      <c r="A6340" s="3"/>
      <c r="B6340" s="15"/>
      <c r="C6340" s="15"/>
      <c r="D6340" s="15"/>
      <c r="E6340" s="1"/>
      <c r="F6340" s="1"/>
      <c r="G6340" s="16"/>
      <c r="H6340" s="16"/>
    </row>
    <row r="6341" spans="1:8" x14ac:dyDescent="0.25">
      <c r="A6341" s="3"/>
      <c r="B6341" s="15"/>
      <c r="C6341" s="15"/>
      <c r="D6341" s="15"/>
      <c r="E6341" s="1"/>
      <c r="F6341" s="1"/>
      <c r="G6341" s="16"/>
      <c r="H6341" s="16"/>
    </row>
    <row r="6342" spans="1:8" x14ac:dyDescent="0.25">
      <c r="A6342" s="3"/>
      <c r="B6342" s="15"/>
      <c r="C6342" s="15"/>
      <c r="D6342" s="15"/>
      <c r="E6342" s="1"/>
      <c r="F6342" s="1"/>
      <c r="G6342" s="16"/>
      <c r="H6342" s="16"/>
    </row>
    <row r="6343" spans="1:8" x14ac:dyDescent="0.25">
      <c r="A6343" s="3"/>
      <c r="B6343" s="15"/>
      <c r="C6343" s="15"/>
      <c r="D6343" s="15"/>
      <c r="E6343" s="1"/>
      <c r="F6343" s="1"/>
      <c r="G6343" s="16"/>
      <c r="H6343" s="16"/>
    </row>
    <row r="6344" spans="1:8" x14ac:dyDescent="0.25">
      <c r="A6344" s="3"/>
      <c r="B6344" s="15"/>
      <c r="C6344" s="15"/>
      <c r="D6344" s="15"/>
      <c r="E6344" s="1"/>
      <c r="F6344" s="1"/>
      <c r="G6344" s="16"/>
      <c r="H6344" s="16"/>
    </row>
    <row r="6345" spans="1:8" x14ac:dyDescent="0.25">
      <c r="A6345" s="3"/>
      <c r="B6345" s="15"/>
      <c r="C6345" s="15"/>
      <c r="D6345" s="15"/>
      <c r="E6345" s="1"/>
      <c r="F6345" s="1"/>
      <c r="G6345" s="16"/>
      <c r="H6345" s="16"/>
    </row>
    <row r="6346" spans="1:8" x14ac:dyDescent="0.25">
      <c r="A6346" s="3"/>
      <c r="B6346" s="15"/>
      <c r="C6346" s="15"/>
      <c r="D6346" s="15"/>
      <c r="E6346" s="1"/>
      <c r="F6346" s="1"/>
      <c r="G6346" s="16"/>
      <c r="H6346" s="16"/>
    </row>
    <row r="6347" spans="1:8" x14ac:dyDescent="0.25">
      <c r="A6347" s="3"/>
      <c r="B6347" s="15"/>
      <c r="C6347" s="15"/>
      <c r="D6347" s="15"/>
      <c r="E6347" s="1"/>
      <c r="F6347" s="1"/>
      <c r="G6347" s="16"/>
      <c r="H6347" s="16"/>
    </row>
    <row r="6348" spans="1:8" x14ac:dyDescent="0.25">
      <c r="A6348" s="3"/>
      <c r="B6348" s="15"/>
      <c r="C6348" s="15"/>
      <c r="D6348" s="15"/>
      <c r="E6348" s="1"/>
      <c r="F6348" s="1"/>
      <c r="G6348" s="16"/>
      <c r="H6348" s="16"/>
    </row>
    <row r="6349" spans="1:8" x14ac:dyDescent="0.25">
      <c r="A6349" s="3"/>
      <c r="B6349" s="15"/>
      <c r="C6349" s="15"/>
      <c r="D6349" s="15"/>
      <c r="E6349" s="1"/>
      <c r="F6349" s="1"/>
      <c r="G6349" s="16"/>
      <c r="H6349" s="16"/>
    </row>
    <row r="6350" spans="1:8" x14ac:dyDescent="0.25">
      <c r="A6350" s="3"/>
      <c r="B6350" s="15"/>
      <c r="C6350" s="15"/>
      <c r="D6350" s="15"/>
      <c r="E6350" s="1"/>
      <c r="F6350" s="1"/>
      <c r="G6350" s="16"/>
      <c r="H6350" s="16"/>
    </row>
    <row r="6351" spans="1:8" x14ac:dyDescent="0.25">
      <c r="A6351" s="3"/>
      <c r="B6351" s="15"/>
      <c r="C6351" s="15"/>
      <c r="D6351" s="15"/>
      <c r="E6351" s="1"/>
      <c r="F6351" s="1"/>
      <c r="G6351" s="16"/>
      <c r="H6351" s="16"/>
    </row>
    <row r="6352" spans="1:8" x14ac:dyDescent="0.25">
      <c r="A6352" s="3"/>
      <c r="B6352" s="15"/>
      <c r="C6352" s="15"/>
      <c r="D6352" s="15"/>
      <c r="E6352" s="1"/>
      <c r="F6352" s="1"/>
      <c r="G6352" s="16"/>
      <c r="H6352" s="16"/>
    </row>
    <row r="6353" spans="1:8" x14ac:dyDescent="0.25">
      <c r="A6353" s="3"/>
      <c r="B6353" s="15"/>
      <c r="C6353" s="15"/>
      <c r="D6353" s="15"/>
      <c r="E6353" s="1"/>
      <c r="F6353" s="1"/>
      <c r="G6353" s="16"/>
      <c r="H6353" s="16"/>
    </row>
    <row r="6354" spans="1:8" x14ac:dyDescent="0.25">
      <c r="A6354" s="3"/>
      <c r="B6354" s="15"/>
      <c r="C6354" s="15"/>
      <c r="D6354" s="15"/>
      <c r="E6354" s="1"/>
      <c r="F6354" s="1"/>
      <c r="G6354" s="16"/>
      <c r="H6354" s="16"/>
    </row>
    <row r="6355" spans="1:8" x14ac:dyDescent="0.25">
      <c r="A6355" s="3"/>
      <c r="B6355" s="15"/>
      <c r="C6355" s="15"/>
      <c r="D6355" s="15"/>
      <c r="E6355" s="1"/>
      <c r="F6355" s="1"/>
      <c r="G6355" s="16"/>
      <c r="H6355" s="16"/>
    </row>
    <row r="6356" spans="1:8" x14ac:dyDescent="0.25">
      <c r="A6356" s="3"/>
      <c r="B6356" s="15"/>
      <c r="C6356" s="15"/>
      <c r="D6356" s="15"/>
      <c r="E6356" s="1"/>
      <c r="F6356" s="1"/>
      <c r="G6356" s="16"/>
      <c r="H6356" s="16"/>
    </row>
    <row r="6357" spans="1:8" x14ac:dyDescent="0.25">
      <c r="A6357" s="3"/>
      <c r="B6357" s="15"/>
      <c r="C6357" s="15"/>
      <c r="D6357" s="15"/>
      <c r="E6357" s="1"/>
      <c r="F6357" s="1"/>
      <c r="G6357" s="16"/>
      <c r="H6357" s="16"/>
    </row>
    <row r="6358" spans="1:8" x14ac:dyDescent="0.25">
      <c r="A6358" s="3"/>
      <c r="B6358" s="15"/>
      <c r="C6358" s="15"/>
      <c r="D6358" s="15"/>
      <c r="E6358" s="1"/>
      <c r="F6358" s="1"/>
      <c r="G6358" s="16"/>
      <c r="H6358" s="16"/>
    </row>
    <row r="6359" spans="1:8" x14ac:dyDescent="0.25">
      <c r="A6359" s="3"/>
      <c r="B6359" s="15"/>
      <c r="C6359" s="15"/>
      <c r="D6359" s="15"/>
      <c r="E6359" s="1"/>
      <c r="F6359" s="1"/>
      <c r="G6359" s="16"/>
      <c r="H6359" s="16"/>
    </row>
    <row r="6360" spans="1:8" x14ac:dyDescent="0.25">
      <c r="A6360" s="3"/>
      <c r="B6360" s="15"/>
      <c r="C6360" s="15"/>
      <c r="D6360" s="15"/>
      <c r="E6360" s="1"/>
      <c r="F6360" s="1"/>
      <c r="G6360" s="16"/>
      <c r="H6360" s="16"/>
    </row>
    <row r="6361" spans="1:8" x14ac:dyDescent="0.25">
      <c r="A6361" s="3"/>
      <c r="B6361" s="15"/>
      <c r="C6361" s="15"/>
      <c r="D6361" s="15"/>
      <c r="E6361" s="1"/>
      <c r="F6361" s="1"/>
      <c r="G6361" s="16"/>
      <c r="H6361" s="16"/>
    </row>
    <row r="6362" spans="1:8" x14ac:dyDescent="0.25">
      <c r="A6362" s="3"/>
      <c r="B6362" s="15"/>
      <c r="C6362" s="15"/>
      <c r="D6362" s="15"/>
      <c r="E6362" s="1"/>
      <c r="F6362" s="1"/>
      <c r="G6362" s="16"/>
      <c r="H6362" s="16"/>
    </row>
    <row r="6363" spans="1:8" x14ac:dyDescent="0.25">
      <c r="A6363" s="3"/>
      <c r="B6363" s="15"/>
      <c r="C6363" s="15"/>
      <c r="D6363" s="15"/>
      <c r="E6363" s="1"/>
      <c r="F6363" s="1"/>
      <c r="G6363" s="16"/>
      <c r="H6363" s="16"/>
    </row>
    <row r="6364" spans="1:8" x14ac:dyDescent="0.25">
      <c r="A6364" s="3"/>
      <c r="B6364" s="15"/>
      <c r="C6364" s="15"/>
      <c r="D6364" s="15"/>
      <c r="E6364" s="1"/>
      <c r="F6364" s="1"/>
      <c r="G6364" s="16"/>
      <c r="H6364" s="16"/>
    </row>
    <row r="6365" spans="1:8" x14ac:dyDescent="0.25">
      <c r="A6365" s="3"/>
      <c r="B6365" s="15"/>
      <c r="C6365" s="15"/>
      <c r="D6365" s="15"/>
      <c r="E6365" s="1"/>
      <c r="F6365" s="1"/>
      <c r="G6365" s="16"/>
      <c r="H6365" s="16"/>
    </row>
    <row r="6366" spans="1:8" x14ac:dyDescent="0.25">
      <c r="A6366" s="3"/>
      <c r="B6366" s="15"/>
      <c r="C6366" s="15"/>
      <c r="D6366" s="15"/>
      <c r="E6366" s="1"/>
      <c r="F6366" s="1"/>
      <c r="G6366" s="16"/>
      <c r="H6366" s="16"/>
    </row>
    <row r="6367" spans="1:8" x14ac:dyDescent="0.25">
      <c r="A6367" s="3"/>
      <c r="B6367" s="15"/>
      <c r="C6367" s="15"/>
      <c r="D6367" s="15"/>
      <c r="E6367" s="1"/>
      <c r="F6367" s="1"/>
      <c r="G6367" s="16"/>
      <c r="H6367" s="16"/>
    </row>
    <row r="6368" spans="1:8" x14ac:dyDescent="0.25">
      <c r="A6368" s="3"/>
      <c r="B6368" s="15"/>
      <c r="C6368" s="15"/>
      <c r="D6368" s="15"/>
      <c r="E6368" s="1"/>
      <c r="F6368" s="1"/>
      <c r="G6368" s="16"/>
      <c r="H6368" s="16"/>
    </row>
    <row r="6369" spans="1:8" x14ac:dyDescent="0.25">
      <c r="A6369" s="3"/>
      <c r="B6369" s="15"/>
      <c r="C6369" s="15"/>
      <c r="D6369" s="15"/>
      <c r="E6369" s="1"/>
      <c r="F6369" s="1"/>
      <c r="G6369" s="16"/>
      <c r="H6369" s="16"/>
    </row>
    <row r="6370" spans="1:8" x14ac:dyDescent="0.25">
      <c r="A6370" s="3"/>
      <c r="B6370" s="15"/>
      <c r="C6370" s="15"/>
      <c r="D6370" s="15"/>
      <c r="E6370" s="1"/>
      <c r="F6370" s="1"/>
      <c r="G6370" s="16"/>
      <c r="H6370" s="16"/>
    </row>
    <row r="6371" spans="1:8" x14ac:dyDescent="0.25">
      <c r="A6371" s="3"/>
      <c r="B6371" s="15"/>
      <c r="C6371" s="15"/>
      <c r="D6371" s="15"/>
      <c r="E6371" s="1"/>
      <c r="F6371" s="1"/>
      <c r="G6371" s="16"/>
      <c r="H6371" s="16"/>
    </row>
    <row r="6372" spans="1:8" x14ac:dyDescent="0.25">
      <c r="A6372" s="3"/>
      <c r="B6372" s="15"/>
      <c r="C6372" s="15"/>
      <c r="D6372" s="15"/>
      <c r="E6372" s="1"/>
      <c r="F6372" s="1"/>
      <c r="G6372" s="16"/>
      <c r="H6372" s="16"/>
    </row>
    <row r="6373" spans="1:8" x14ac:dyDescent="0.25">
      <c r="A6373" s="3"/>
      <c r="B6373" s="15"/>
      <c r="C6373" s="15"/>
      <c r="D6373" s="15"/>
      <c r="E6373" s="1"/>
      <c r="F6373" s="1"/>
      <c r="G6373" s="16"/>
      <c r="H6373" s="16"/>
    </row>
    <row r="6374" spans="1:8" x14ac:dyDescent="0.25">
      <c r="A6374" s="3"/>
      <c r="B6374" s="15"/>
      <c r="C6374" s="15"/>
      <c r="D6374" s="15"/>
      <c r="E6374" s="1"/>
      <c r="F6374" s="1"/>
      <c r="G6374" s="16"/>
      <c r="H6374" s="16"/>
    </row>
    <row r="6375" spans="1:8" x14ac:dyDescent="0.25">
      <c r="A6375" s="3"/>
      <c r="B6375" s="15"/>
      <c r="C6375" s="15"/>
      <c r="D6375" s="15"/>
      <c r="E6375" s="1"/>
      <c r="F6375" s="1"/>
      <c r="G6375" s="16"/>
      <c r="H6375" s="16"/>
    </row>
    <row r="6376" spans="1:8" x14ac:dyDescent="0.25">
      <c r="A6376" s="3"/>
      <c r="B6376" s="15"/>
      <c r="C6376" s="15"/>
      <c r="D6376" s="15"/>
      <c r="E6376" s="1"/>
      <c r="F6376" s="1"/>
      <c r="G6376" s="16"/>
      <c r="H6376" s="16"/>
    </row>
    <row r="6377" spans="1:8" x14ac:dyDescent="0.25">
      <c r="A6377" s="3"/>
      <c r="B6377" s="15"/>
      <c r="C6377" s="15"/>
      <c r="D6377" s="15"/>
      <c r="E6377" s="1"/>
      <c r="F6377" s="1"/>
      <c r="G6377" s="16"/>
      <c r="H6377" s="16"/>
    </row>
    <row r="6378" spans="1:8" x14ac:dyDescent="0.25">
      <c r="A6378" s="3"/>
      <c r="B6378" s="15"/>
      <c r="C6378" s="15"/>
      <c r="D6378" s="15"/>
      <c r="E6378" s="1"/>
      <c r="F6378" s="1"/>
      <c r="G6378" s="16"/>
      <c r="H6378" s="16"/>
    </row>
    <row r="6379" spans="1:8" x14ac:dyDescent="0.25">
      <c r="A6379" s="3"/>
      <c r="B6379" s="15"/>
      <c r="C6379" s="15"/>
      <c r="D6379" s="15"/>
      <c r="E6379" s="1"/>
      <c r="F6379" s="1"/>
      <c r="G6379" s="16"/>
      <c r="H6379" s="16"/>
    </row>
    <row r="6380" spans="1:8" x14ac:dyDescent="0.25">
      <c r="A6380" s="3"/>
      <c r="B6380" s="15"/>
      <c r="C6380" s="15"/>
      <c r="D6380" s="15"/>
      <c r="E6380" s="1"/>
      <c r="F6380" s="1"/>
      <c r="G6380" s="16"/>
      <c r="H6380" s="16"/>
    </row>
    <row r="6381" spans="1:8" x14ac:dyDescent="0.25">
      <c r="A6381" s="3"/>
      <c r="B6381" s="15"/>
      <c r="C6381" s="15"/>
      <c r="D6381" s="15"/>
      <c r="E6381" s="1"/>
      <c r="F6381" s="1"/>
      <c r="G6381" s="16"/>
      <c r="H6381" s="16"/>
    </row>
    <row r="6382" spans="1:8" x14ac:dyDescent="0.25">
      <c r="A6382" s="3"/>
      <c r="B6382" s="15"/>
      <c r="C6382" s="15"/>
      <c r="D6382" s="15"/>
      <c r="E6382" s="1"/>
      <c r="F6382" s="1"/>
      <c r="G6382" s="16"/>
      <c r="H6382" s="16"/>
    </row>
    <row r="6383" spans="1:8" x14ac:dyDescent="0.25">
      <c r="A6383" s="3"/>
      <c r="B6383" s="15"/>
      <c r="C6383" s="15"/>
      <c r="D6383" s="15"/>
      <c r="E6383" s="1"/>
      <c r="F6383" s="1"/>
      <c r="G6383" s="16"/>
      <c r="H6383" s="16"/>
    </row>
    <row r="6384" spans="1:8" x14ac:dyDescent="0.25">
      <c r="A6384" s="3"/>
      <c r="B6384" s="15"/>
      <c r="C6384" s="15"/>
      <c r="D6384" s="15"/>
      <c r="E6384" s="1"/>
      <c r="F6384" s="1"/>
      <c r="G6384" s="16"/>
      <c r="H6384" s="16"/>
    </row>
    <row r="6385" spans="1:8" x14ac:dyDescent="0.25">
      <c r="A6385" s="3"/>
      <c r="B6385" s="15"/>
      <c r="C6385" s="15"/>
      <c r="D6385" s="15"/>
      <c r="E6385" s="1"/>
      <c r="F6385" s="1"/>
      <c r="G6385" s="16"/>
      <c r="H6385" s="16"/>
    </row>
    <row r="6386" spans="1:8" x14ac:dyDescent="0.25">
      <c r="A6386" s="3"/>
      <c r="B6386" s="15"/>
      <c r="C6386" s="15"/>
      <c r="D6386" s="15"/>
      <c r="E6386" s="1"/>
      <c r="F6386" s="1"/>
      <c r="G6386" s="16"/>
      <c r="H6386" s="16"/>
    </row>
    <row r="6387" spans="1:8" x14ac:dyDescent="0.25">
      <c r="A6387" s="3"/>
      <c r="B6387" s="15"/>
      <c r="C6387" s="15"/>
      <c r="D6387" s="15"/>
      <c r="E6387" s="1"/>
      <c r="F6387" s="1"/>
      <c r="G6387" s="16"/>
      <c r="H6387" s="16"/>
    </row>
    <row r="6388" spans="1:8" x14ac:dyDescent="0.25">
      <c r="A6388" s="3"/>
      <c r="B6388" s="15"/>
      <c r="C6388" s="15"/>
      <c r="D6388" s="15"/>
      <c r="E6388" s="1"/>
      <c r="F6388" s="1"/>
      <c r="G6388" s="16"/>
      <c r="H6388" s="16"/>
    </row>
    <row r="6389" spans="1:8" x14ac:dyDescent="0.25">
      <c r="A6389" s="3"/>
      <c r="B6389" s="15"/>
      <c r="C6389" s="15"/>
      <c r="D6389" s="15"/>
      <c r="E6389" s="1"/>
      <c r="F6389" s="1"/>
      <c r="G6389" s="16"/>
      <c r="H6389" s="16"/>
    </row>
    <row r="6390" spans="1:8" x14ac:dyDescent="0.25">
      <c r="A6390" s="3"/>
      <c r="B6390" s="15"/>
      <c r="C6390" s="15"/>
      <c r="D6390" s="15"/>
      <c r="E6390" s="1"/>
      <c r="F6390" s="1"/>
      <c r="G6390" s="16"/>
      <c r="H6390" s="16"/>
    </row>
    <row r="6391" spans="1:8" x14ac:dyDescent="0.25">
      <c r="A6391" s="3"/>
      <c r="B6391" s="15"/>
      <c r="C6391" s="15"/>
      <c r="D6391" s="15"/>
      <c r="E6391" s="1"/>
      <c r="F6391" s="1"/>
      <c r="G6391" s="16"/>
      <c r="H6391" s="16"/>
    </row>
    <row r="6392" spans="1:8" x14ac:dyDescent="0.25">
      <c r="A6392" s="3"/>
      <c r="B6392" s="15"/>
      <c r="C6392" s="15"/>
      <c r="D6392" s="15"/>
      <c r="E6392" s="1"/>
      <c r="F6392" s="1"/>
      <c r="G6392" s="16"/>
      <c r="H6392" s="16"/>
    </row>
    <row r="6393" spans="1:8" x14ac:dyDescent="0.25">
      <c r="A6393" s="3"/>
      <c r="B6393" s="15"/>
      <c r="C6393" s="15"/>
      <c r="D6393" s="15"/>
      <c r="E6393" s="1"/>
      <c r="F6393" s="1"/>
      <c r="G6393" s="16"/>
      <c r="H6393" s="16"/>
    </row>
    <row r="6394" spans="1:8" x14ac:dyDescent="0.25">
      <c r="A6394" s="3"/>
      <c r="B6394" s="15"/>
      <c r="C6394" s="15"/>
      <c r="D6394" s="15"/>
      <c r="E6394" s="1"/>
      <c r="F6394" s="1"/>
      <c r="G6394" s="16"/>
      <c r="H6394" s="16"/>
    </row>
    <row r="6395" spans="1:8" x14ac:dyDescent="0.25">
      <c r="A6395" s="3"/>
      <c r="B6395" s="15"/>
      <c r="C6395" s="15"/>
      <c r="D6395" s="15"/>
      <c r="E6395" s="1"/>
      <c r="F6395" s="1"/>
      <c r="G6395" s="16"/>
      <c r="H6395" s="16"/>
    </row>
    <row r="6396" spans="1:8" x14ac:dyDescent="0.25">
      <c r="A6396" s="3"/>
      <c r="B6396" s="15"/>
      <c r="C6396" s="15"/>
      <c r="D6396" s="15"/>
      <c r="E6396" s="1"/>
      <c r="F6396" s="1"/>
      <c r="G6396" s="16"/>
      <c r="H6396" s="16"/>
    </row>
    <row r="6397" spans="1:8" x14ac:dyDescent="0.25">
      <c r="A6397" s="3"/>
      <c r="B6397" s="15"/>
      <c r="C6397" s="15"/>
      <c r="D6397" s="15"/>
      <c r="E6397" s="1"/>
      <c r="F6397" s="1"/>
      <c r="G6397" s="16"/>
      <c r="H6397" s="16"/>
    </row>
    <row r="6398" spans="1:8" x14ac:dyDescent="0.25">
      <c r="A6398" s="3"/>
      <c r="B6398" s="15"/>
      <c r="C6398" s="15"/>
      <c r="D6398" s="15"/>
      <c r="E6398" s="1"/>
      <c r="F6398" s="1"/>
      <c r="G6398" s="16"/>
      <c r="H6398" s="16"/>
    </row>
    <row r="6399" spans="1:8" x14ac:dyDescent="0.25">
      <c r="A6399" s="3"/>
      <c r="B6399" s="15"/>
      <c r="C6399" s="15"/>
      <c r="D6399" s="15"/>
      <c r="E6399" s="1"/>
      <c r="F6399" s="1"/>
      <c r="G6399" s="16"/>
      <c r="H6399" s="16"/>
    </row>
    <row r="6400" spans="1:8" x14ac:dyDescent="0.25">
      <c r="A6400" s="3"/>
      <c r="B6400" s="15"/>
      <c r="C6400" s="15"/>
      <c r="D6400" s="15"/>
      <c r="E6400" s="1"/>
      <c r="F6400" s="1"/>
      <c r="G6400" s="16"/>
      <c r="H6400" s="16"/>
    </row>
    <row r="6401" spans="1:8" x14ac:dyDescent="0.25">
      <c r="A6401" s="3"/>
      <c r="B6401" s="15"/>
      <c r="C6401" s="15"/>
      <c r="D6401" s="15"/>
      <c r="E6401" s="1"/>
      <c r="F6401" s="1"/>
      <c r="G6401" s="16"/>
      <c r="H6401" s="16"/>
    </row>
    <row r="6402" spans="1:8" x14ac:dyDescent="0.25">
      <c r="A6402" s="3"/>
      <c r="B6402" s="15"/>
      <c r="C6402" s="15"/>
      <c r="D6402" s="15"/>
      <c r="E6402" s="1"/>
      <c r="F6402" s="1"/>
      <c r="G6402" s="16"/>
      <c r="H6402" s="16"/>
    </row>
    <row r="6403" spans="1:8" x14ac:dyDescent="0.25">
      <c r="A6403" s="3"/>
      <c r="B6403" s="15"/>
      <c r="C6403" s="15"/>
      <c r="D6403" s="15"/>
      <c r="E6403" s="1"/>
      <c r="F6403" s="1"/>
      <c r="G6403" s="16"/>
      <c r="H6403" s="16"/>
    </row>
    <row r="6404" spans="1:8" x14ac:dyDescent="0.25">
      <c r="A6404" s="3"/>
      <c r="B6404" s="15"/>
      <c r="C6404" s="15"/>
      <c r="D6404" s="15"/>
      <c r="E6404" s="1"/>
      <c r="F6404" s="1"/>
      <c r="G6404" s="16"/>
      <c r="H6404" s="16"/>
    </row>
    <row r="6405" spans="1:8" x14ac:dyDescent="0.25">
      <c r="A6405" s="3"/>
      <c r="B6405" s="15"/>
      <c r="C6405" s="15"/>
      <c r="D6405" s="15"/>
      <c r="E6405" s="1"/>
      <c r="F6405" s="1"/>
      <c r="G6405" s="16"/>
      <c r="H6405" s="16"/>
    </row>
    <row r="6406" spans="1:8" x14ac:dyDescent="0.25">
      <c r="A6406" s="3"/>
      <c r="B6406" s="15"/>
      <c r="C6406" s="15"/>
      <c r="D6406" s="15"/>
      <c r="E6406" s="1"/>
      <c r="F6406" s="1"/>
      <c r="G6406" s="16"/>
      <c r="H6406" s="16"/>
    </row>
    <row r="6407" spans="1:8" x14ac:dyDescent="0.25">
      <c r="A6407" s="3"/>
      <c r="B6407" s="15"/>
      <c r="C6407" s="15"/>
      <c r="D6407" s="15"/>
      <c r="E6407" s="1"/>
      <c r="F6407" s="1"/>
      <c r="G6407" s="16"/>
      <c r="H6407" s="16"/>
    </row>
    <row r="6408" spans="1:8" x14ac:dyDescent="0.25">
      <c r="A6408" s="3"/>
      <c r="B6408" s="15"/>
      <c r="C6408" s="15"/>
      <c r="D6408" s="15"/>
      <c r="E6408" s="1"/>
      <c r="F6408" s="1"/>
      <c r="G6408" s="16"/>
      <c r="H6408" s="16"/>
    </row>
    <row r="6409" spans="1:8" x14ac:dyDescent="0.25">
      <c r="A6409" s="3"/>
      <c r="B6409" s="15"/>
      <c r="C6409" s="15"/>
      <c r="D6409" s="15"/>
      <c r="E6409" s="1"/>
      <c r="F6409" s="1"/>
      <c r="G6409" s="16"/>
      <c r="H6409" s="16"/>
    </row>
    <row r="6410" spans="1:8" x14ac:dyDescent="0.25">
      <c r="A6410" s="3"/>
      <c r="B6410" s="15"/>
      <c r="C6410" s="15"/>
      <c r="D6410" s="15"/>
      <c r="E6410" s="1"/>
      <c r="F6410" s="1"/>
      <c r="G6410" s="16"/>
      <c r="H6410" s="16"/>
    </row>
    <row r="6411" spans="1:8" x14ac:dyDescent="0.25">
      <c r="A6411" s="3"/>
      <c r="B6411" s="15"/>
      <c r="C6411" s="15"/>
      <c r="D6411" s="15"/>
      <c r="E6411" s="1"/>
      <c r="F6411" s="1"/>
      <c r="G6411" s="16"/>
      <c r="H6411" s="16"/>
    </row>
    <row r="6412" spans="1:8" x14ac:dyDescent="0.25">
      <c r="A6412" s="3"/>
      <c r="B6412" s="15"/>
      <c r="C6412" s="15"/>
      <c r="D6412" s="15"/>
      <c r="E6412" s="1"/>
      <c r="F6412" s="1"/>
      <c r="G6412" s="16"/>
      <c r="H6412" s="16"/>
    </row>
    <row r="6413" spans="1:8" x14ac:dyDescent="0.25">
      <c r="A6413" s="3"/>
      <c r="B6413" s="15"/>
      <c r="C6413" s="15"/>
      <c r="D6413" s="15"/>
      <c r="E6413" s="1"/>
      <c r="F6413" s="1"/>
      <c r="G6413" s="16"/>
      <c r="H6413" s="16"/>
    </row>
    <row r="6414" spans="1:8" x14ac:dyDescent="0.25">
      <c r="A6414" s="3"/>
      <c r="B6414" s="15"/>
      <c r="C6414" s="15"/>
      <c r="D6414" s="15"/>
      <c r="E6414" s="1"/>
      <c r="F6414" s="1"/>
      <c r="G6414" s="16"/>
      <c r="H6414" s="16"/>
    </row>
    <row r="6415" spans="1:8" x14ac:dyDescent="0.25">
      <c r="A6415" s="3"/>
      <c r="B6415" s="15"/>
      <c r="C6415" s="15"/>
      <c r="D6415" s="15"/>
      <c r="E6415" s="1"/>
      <c r="F6415" s="1"/>
      <c r="G6415" s="16"/>
      <c r="H6415" s="16"/>
    </row>
    <row r="6416" spans="1:8" x14ac:dyDescent="0.25">
      <c r="A6416" s="3"/>
      <c r="B6416" s="15"/>
      <c r="C6416" s="15"/>
      <c r="D6416" s="15"/>
      <c r="E6416" s="1"/>
      <c r="F6416" s="1"/>
      <c r="G6416" s="16"/>
      <c r="H6416" s="16"/>
    </row>
    <row r="6417" spans="1:8" x14ac:dyDescent="0.25">
      <c r="A6417" s="3"/>
      <c r="B6417" s="15"/>
      <c r="C6417" s="15"/>
      <c r="D6417" s="15"/>
      <c r="E6417" s="1"/>
      <c r="F6417" s="1"/>
      <c r="G6417" s="16"/>
      <c r="H6417" s="16"/>
    </row>
    <row r="6418" spans="1:8" x14ac:dyDescent="0.25">
      <c r="A6418" s="3"/>
      <c r="B6418" s="15"/>
      <c r="C6418" s="15"/>
      <c r="D6418" s="15"/>
      <c r="E6418" s="1"/>
      <c r="F6418" s="1"/>
      <c r="G6418" s="16"/>
      <c r="H6418" s="16"/>
    </row>
    <row r="6419" spans="1:8" x14ac:dyDescent="0.25">
      <c r="A6419" s="3"/>
      <c r="B6419" s="15"/>
      <c r="C6419" s="15"/>
      <c r="D6419" s="15"/>
      <c r="E6419" s="1"/>
      <c r="F6419" s="1"/>
      <c r="G6419" s="16"/>
      <c r="H6419" s="16"/>
    </row>
    <row r="6420" spans="1:8" x14ac:dyDescent="0.25">
      <c r="A6420" s="3"/>
      <c r="B6420" s="15"/>
      <c r="C6420" s="15"/>
      <c r="D6420" s="15"/>
      <c r="E6420" s="1"/>
      <c r="F6420" s="1"/>
      <c r="G6420" s="16"/>
      <c r="H6420" s="16"/>
    </row>
    <row r="6421" spans="1:8" x14ac:dyDescent="0.25">
      <c r="A6421" s="3"/>
      <c r="B6421" s="15"/>
      <c r="C6421" s="15"/>
      <c r="D6421" s="15"/>
      <c r="E6421" s="1"/>
      <c r="F6421" s="1"/>
      <c r="G6421" s="16"/>
      <c r="H6421" s="16"/>
    </row>
    <row r="6422" spans="1:8" x14ac:dyDescent="0.25">
      <c r="A6422" s="3"/>
      <c r="B6422" s="15"/>
      <c r="C6422" s="15"/>
      <c r="D6422" s="15"/>
      <c r="E6422" s="1"/>
      <c r="F6422" s="1"/>
      <c r="G6422" s="16"/>
      <c r="H6422" s="16"/>
    </row>
    <row r="6423" spans="1:8" x14ac:dyDescent="0.25">
      <c r="A6423" s="3"/>
      <c r="B6423" s="15"/>
      <c r="C6423" s="15"/>
      <c r="D6423" s="15"/>
      <c r="E6423" s="1"/>
      <c r="F6423" s="1"/>
      <c r="G6423" s="16"/>
      <c r="H6423" s="16"/>
    </row>
    <row r="6424" spans="1:8" x14ac:dyDescent="0.25">
      <c r="A6424" s="3"/>
      <c r="B6424" s="15"/>
      <c r="C6424" s="15"/>
      <c r="D6424" s="15"/>
      <c r="E6424" s="1"/>
      <c r="F6424" s="1"/>
      <c r="G6424" s="16"/>
      <c r="H6424" s="16"/>
    </row>
    <row r="6425" spans="1:8" x14ac:dyDescent="0.25">
      <c r="A6425" s="3"/>
      <c r="B6425" s="15"/>
      <c r="C6425" s="15"/>
      <c r="D6425" s="15"/>
      <c r="E6425" s="1"/>
      <c r="F6425" s="1"/>
      <c r="G6425" s="16"/>
      <c r="H6425" s="16"/>
    </row>
    <row r="6426" spans="1:8" x14ac:dyDescent="0.25">
      <c r="A6426" s="3"/>
      <c r="B6426" s="15"/>
      <c r="C6426" s="15"/>
      <c r="D6426" s="15"/>
      <c r="E6426" s="1"/>
      <c r="F6426" s="1"/>
      <c r="G6426" s="16"/>
      <c r="H6426" s="16"/>
    </row>
    <row r="6427" spans="1:8" x14ac:dyDescent="0.25">
      <c r="A6427" s="3"/>
      <c r="B6427" s="15"/>
      <c r="C6427" s="15"/>
      <c r="D6427" s="15"/>
      <c r="E6427" s="1"/>
      <c r="F6427" s="1"/>
      <c r="G6427" s="16"/>
      <c r="H6427" s="16"/>
    </row>
    <row r="6428" spans="1:8" x14ac:dyDescent="0.25">
      <c r="A6428" s="3"/>
      <c r="B6428" s="15"/>
      <c r="C6428" s="15"/>
      <c r="D6428" s="15"/>
      <c r="E6428" s="1"/>
      <c r="F6428" s="1"/>
      <c r="G6428" s="16"/>
      <c r="H6428" s="16"/>
    </row>
    <row r="6429" spans="1:8" x14ac:dyDescent="0.25">
      <c r="A6429" s="3"/>
      <c r="B6429" s="15"/>
      <c r="C6429" s="15"/>
      <c r="D6429" s="15"/>
      <c r="E6429" s="1"/>
      <c r="F6429" s="1"/>
      <c r="G6429" s="16"/>
      <c r="H6429" s="16"/>
    </row>
    <row r="6430" spans="1:8" x14ac:dyDescent="0.25">
      <c r="A6430" s="3"/>
      <c r="B6430" s="15"/>
      <c r="C6430" s="15"/>
      <c r="D6430" s="15"/>
      <c r="E6430" s="1"/>
      <c r="F6430" s="1"/>
      <c r="G6430" s="16"/>
      <c r="H6430" s="16"/>
    </row>
    <row r="6431" spans="1:8" x14ac:dyDescent="0.25">
      <c r="A6431" s="3"/>
      <c r="B6431" s="15"/>
      <c r="C6431" s="15"/>
      <c r="D6431" s="15"/>
      <c r="E6431" s="1"/>
      <c r="F6431" s="1"/>
      <c r="G6431" s="16"/>
      <c r="H6431" s="16"/>
    </row>
    <row r="6432" spans="1:8" x14ac:dyDescent="0.25">
      <c r="A6432" s="3"/>
      <c r="B6432" s="15"/>
      <c r="C6432" s="15"/>
      <c r="D6432" s="15"/>
      <c r="E6432" s="1"/>
      <c r="F6432" s="1"/>
      <c r="G6432" s="16"/>
      <c r="H6432" s="16"/>
    </row>
    <row r="6433" spans="1:8" x14ac:dyDescent="0.25">
      <c r="A6433" s="3"/>
      <c r="B6433" s="15"/>
      <c r="C6433" s="15"/>
      <c r="D6433" s="15"/>
      <c r="E6433" s="1"/>
      <c r="F6433" s="1"/>
      <c r="G6433" s="16"/>
      <c r="H6433" s="16"/>
    </row>
    <row r="6434" spans="1:8" x14ac:dyDescent="0.25">
      <c r="A6434" s="3"/>
      <c r="B6434" s="15"/>
      <c r="C6434" s="15"/>
      <c r="D6434" s="15"/>
      <c r="E6434" s="1"/>
      <c r="F6434" s="1"/>
      <c r="G6434" s="16"/>
      <c r="H6434" s="16"/>
    </row>
    <row r="6435" spans="1:8" x14ac:dyDescent="0.25">
      <c r="A6435" s="3"/>
      <c r="B6435" s="15"/>
      <c r="C6435" s="15"/>
      <c r="D6435" s="15"/>
      <c r="E6435" s="1"/>
      <c r="F6435" s="1"/>
      <c r="G6435" s="16"/>
      <c r="H6435" s="16"/>
    </row>
    <row r="6436" spans="1:8" x14ac:dyDescent="0.25">
      <c r="A6436" s="3"/>
      <c r="B6436" s="15"/>
      <c r="C6436" s="15"/>
      <c r="D6436" s="15"/>
      <c r="E6436" s="1"/>
      <c r="F6436" s="1"/>
      <c r="G6436" s="16"/>
      <c r="H6436" s="16"/>
    </row>
    <row r="6437" spans="1:8" x14ac:dyDescent="0.25">
      <c r="A6437" s="3"/>
      <c r="B6437" s="15"/>
      <c r="C6437" s="15"/>
      <c r="D6437" s="15"/>
      <c r="E6437" s="1"/>
      <c r="F6437" s="1"/>
      <c r="G6437" s="16"/>
      <c r="H6437" s="16"/>
    </row>
    <row r="6438" spans="1:8" x14ac:dyDescent="0.25">
      <c r="A6438" s="3"/>
      <c r="B6438" s="15"/>
      <c r="C6438" s="15"/>
      <c r="D6438" s="15"/>
      <c r="E6438" s="1"/>
      <c r="F6438" s="1"/>
      <c r="G6438" s="16"/>
      <c r="H6438" s="16"/>
    </row>
    <row r="6439" spans="1:8" x14ac:dyDescent="0.25">
      <c r="A6439" s="3"/>
      <c r="B6439" s="15"/>
      <c r="C6439" s="15"/>
      <c r="D6439" s="15"/>
      <c r="E6439" s="1"/>
      <c r="F6439" s="1"/>
      <c r="G6439" s="16"/>
      <c r="H6439" s="16"/>
    </row>
    <row r="6440" spans="1:8" x14ac:dyDescent="0.25">
      <c r="A6440" s="3"/>
      <c r="B6440" s="15"/>
      <c r="C6440" s="15"/>
      <c r="D6440" s="15"/>
      <c r="E6440" s="1"/>
      <c r="F6440" s="1"/>
      <c r="G6440" s="16"/>
      <c r="H6440" s="16"/>
    </row>
    <row r="6441" spans="1:8" x14ac:dyDescent="0.25">
      <c r="A6441" s="3"/>
      <c r="B6441" s="15"/>
      <c r="C6441" s="15"/>
      <c r="D6441" s="15"/>
      <c r="E6441" s="1"/>
      <c r="F6441" s="1"/>
      <c r="G6441" s="16"/>
      <c r="H6441" s="16"/>
    </row>
    <row r="6442" spans="1:8" x14ac:dyDescent="0.25">
      <c r="A6442" s="3"/>
      <c r="B6442" s="15"/>
      <c r="C6442" s="15"/>
      <c r="D6442" s="15"/>
      <c r="E6442" s="1"/>
      <c r="F6442" s="1"/>
      <c r="G6442" s="16"/>
      <c r="H6442" s="16"/>
    </row>
    <row r="6443" spans="1:8" x14ac:dyDescent="0.25">
      <c r="A6443" s="3"/>
      <c r="B6443" s="15"/>
      <c r="C6443" s="15"/>
      <c r="D6443" s="15"/>
      <c r="E6443" s="1"/>
      <c r="F6443" s="1"/>
      <c r="G6443" s="16"/>
      <c r="H6443" s="16"/>
    </row>
    <row r="6444" spans="1:8" x14ac:dyDescent="0.25">
      <c r="A6444" s="3"/>
      <c r="B6444" s="15"/>
      <c r="C6444" s="15"/>
      <c r="D6444" s="15"/>
      <c r="E6444" s="1"/>
      <c r="F6444" s="1"/>
      <c r="G6444" s="16"/>
      <c r="H6444" s="16"/>
    </row>
    <row r="6445" spans="1:8" x14ac:dyDescent="0.25">
      <c r="A6445" s="3"/>
      <c r="B6445" s="15"/>
      <c r="C6445" s="15"/>
      <c r="D6445" s="15"/>
      <c r="E6445" s="1"/>
      <c r="F6445" s="1"/>
      <c r="G6445" s="16"/>
      <c r="H6445" s="16"/>
    </row>
    <row r="6446" spans="1:8" x14ac:dyDescent="0.25">
      <c r="A6446" s="3"/>
      <c r="B6446" s="15"/>
      <c r="C6446" s="15"/>
      <c r="D6446" s="15"/>
      <c r="E6446" s="1"/>
      <c r="F6446" s="1"/>
      <c r="G6446" s="16"/>
      <c r="H6446" s="16"/>
    </row>
    <row r="6447" spans="1:8" x14ac:dyDescent="0.25">
      <c r="A6447" s="3"/>
      <c r="B6447" s="15"/>
      <c r="C6447" s="15"/>
      <c r="D6447" s="15"/>
      <c r="E6447" s="1"/>
      <c r="F6447" s="1"/>
      <c r="G6447" s="16"/>
      <c r="H6447" s="16"/>
    </row>
    <row r="6448" spans="1:8" x14ac:dyDescent="0.25">
      <c r="A6448" s="3"/>
      <c r="B6448" s="15"/>
      <c r="C6448" s="15"/>
      <c r="D6448" s="15"/>
      <c r="E6448" s="1"/>
      <c r="F6448" s="1"/>
      <c r="G6448" s="16"/>
      <c r="H6448" s="16"/>
    </row>
    <row r="6449" spans="1:8" x14ac:dyDescent="0.25">
      <c r="A6449" s="3"/>
      <c r="B6449" s="15"/>
      <c r="C6449" s="15"/>
      <c r="D6449" s="15"/>
      <c r="E6449" s="1"/>
      <c r="F6449" s="1"/>
      <c r="G6449" s="16"/>
      <c r="H6449" s="16"/>
    </row>
    <row r="6450" spans="1:8" x14ac:dyDescent="0.25">
      <c r="A6450" s="3"/>
      <c r="B6450" s="15"/>
      <c r="C6450" s="15"/>
      <c r="D6450" s="15"/>
      <c r="E6450" s="1"/>
      <c r="F6450" s="1"/>
      <c r="G6450" s="16"/>
      <c r="H6450" s="16"/>
    </row>
    <row r="6451" spans="1:8" x14ac:dyDescent="0.25">
      <c r="A6451" s="3"/>
      <c r="B6451" s="15"/>
      <c r="C6451" s="15"/>
      <c r="D6451" s="15"/>
      <c r="E6451" s="1"/>
      <c r="F6451" s="1"/>
      <c r="G6451" s="16"/>
      <c r="H6451" s="16"/>
    </row>
    <row r="6452" spans="1:8" x14ac:dyDescent="0.25">
      <c r="A6452" s="3"/>
      <c r="B6452" s="15"/>
      <c r="C6452" s="15"/>
      <c r="D6452" s="15"/>
      <c r="E6452" s="1"/>
      <c r="F6452" s="1"/>
      <c r="G6452" s="16"/>
      <c r="H6452" s="16"/>
    </row>
    <row r="6453" spans="1:8" x14ac:dyDescent="0.25">
      <c r="A6453" s="3"/>
      <c r="B6453" s="15"/>
      <c r="C6453" s="15"/>
      <c r="D6453" s="15"/>
      <c r="E6453" s="1"/>
      <c r="F6453" s="1"/>
      <c r="G6453" s="16"/>
      <c r="H6453" s="16"/>
    </row>
    <row r="6454" spans="1:8" x14ac:dyDescent="0.25">
      <c r="A6454" s="3"/>
      <c r="B6454" s="15"/>
      <c r="C6454" s="15"/>
      <c r="D6454" s="15"/>
      <c r="E6454" s="1"/>
      <c r="F6454" s="1"/>
      <c r="G6454" s="16"/>
      <c r="H6454" s="16"/>
    </row>
    <row r="6455" spans="1:8" x14ac:dyDescent="0.25">
      <c r="A6455" s="3"/>
      <c r="B6455" s="15"/>
      <c r="C6455" s="15"/>
      <c r="D6455" s="15"/>
      <c r="E6455" s="1"/>
      <c r="F6455" s="1"/>
      <c r="G6455" s="16"/>
      <c r="H6455" s="16"/>
    </row>
    <row r="6456" spans="1:8" x14ac:dyDescent="0.25">
      <c r="A6456" s="3"/>
      <c r="B6456" s="15"/>
      <c r="C6456" s="15"/>
      <c r="D6456" s="15"/>
      <c r="E6456" s="1"/>
      <c r="F6456" s="1"/>
      <c r="G6456" s="16"/>
      <c r="H6456" s="16"/>
    </row>
    <row r="6457" spans="1:8" x14ac:dyDescent="0.25">
      <c r="A6457" s="3"/>
      <c r="B6457" s="15"/>
      <c r="C6457" s="15"/>
      <c r="D6457" s="15"/>
      <c r="E6457" s="1"/>
      <c r="F6457" s="1"/>
      <c r="G6457" s="16"/>
      <c r="H6457" s="16"/>
    </row>
    <row r="6458" spans="1:8" x14ac:dyDescent="0.25">
      <c r="A6458" s="3"/>
      <c r="B6458" s="15"/>
      <c r="C6458" s="15"/>
      <c r="D6458" s="15"/>
      <c r="E6458" s="1"/>
      <c r="F6458" s="1"/>
      <c r="G6458" s="16"/>
      <c r="H6458" s="16"/>
    </row>
    <row r="6459" spans="1:8" x14ac:dyDescent="0.25">
      <c r="A6459" s="3"/>
      <c r="B6459" s="15"/>
      <c r="C6459" s="15"/>
      <c r="D6459" s="15"/>
      <c r="E6459" s="1"/>
      <c r="F6459" s="1"/>
      <c r="G6459" s="16"/>
      <c r="H6459" s="16"/>
    </row>
    <row r="6460" spans="1:8" x14ac:dyDescent="0.25">
      <c r="A6460" s="3"/>
      <c r="B6460" s="15"/>
      <c r="C6460" s="15"/>
      <c r="D6460" s="15"/>
      <c r="E6460" s="1"/>
      <c r="F6460" s="1"/>
      <c r="G6460" s="16"/>
      <c r="H6460" s="16"/>
    </row>
    <row r="6461" spans="1:8" x14ac:dyDescent="0.25">
      <c r="A6461" s="3"/>
      <c r="B6461" s="15"/>
      <c r="C6461" s="15"/>
      <c r="D6461" s="15"/>
      <c r="E6461" s="1"/>
      <c r="F6461" s="1"/>
      <c r="G6461" s="16"/>
      <c r="H6461" s="16"/>
    </row>
    <row r="6462" spans="1:8" x14ac:dyDescent="0.25">
      <c r="A6462" s="3"/>
      <c r="B6462" s="15"/>
      <c r="C6462" s="15"/>
      <c r="D6462" s="15"/>
      <c r="E6462" s="1"/>
      <c r="F6462" s="1"/>
      <c r="G6462" s="16"/>
      <c r="H6462" s="16"/>
    </row>
    <row r="6463" spans="1:8" x14ac:dyDescent="0.25">
      <c r="A6463" s="3"/>
      <c r="B6463" s="15"/>
      <c r="C6463" s="15"/>
      <c r="D6463" s="15"/>
      <c r="E6463" s="1"/>
      <c r="F6463" s="1"/>
      <c r="G6463" s="16"/>
      <c r="H6463" s="16"/>
    </row>
    <row r="6464" spans="1:8" x14ac:dyDescent="0.25">
      <c r="A6464" s="3"/>
      <c r="B6464" s="15"/>
      <c r="C6464" s="15"/>
      <c r="D6464" s="15"/>
      <c r="E6464" s="1"/>
      <c r="F6464" s="1"/>
      <c r="G6464" s="16"/>
      <c r="H6464" s="16"/>
    </row>
    <row r="6465" spans="1:8" x14ac:dyDescent="0.25">
      <c r="A6465" s="3"/>
      <c r="B6465" s="15"/>
      <c r="C6465" s="15"/>
      <c r="D6465" s="15"/>
      <c r="E6465" s="1"/>
      <c r="F6465" s="1"/>
      <c r="G6465" s="16"/>
      <c r="H6465" s="16"/>
    </row>
    <row r="6466" spans="1:8" x14ac:dyDescent="0.25">
      <c r="A6466" s="3"/>
      <c r="B6466" s="15"/>
      <c r="C6466" s="15"/>
      <c r="D6466" s="15"/>
      <c r="E6466" s="1"/>
      <c r="F6466" s="1"/>
      <c r="G6466" s="16"/>
      <c r="H6466" s="16"/>
    </row>
    <row r="6467" spans="1:8" x14ac:dyDescent="0.25">
      <c r="A6467" s="3"/>
      <c r="B6467" s="15"/>
      <c r="C6467" s="15"/>
      <c r="D6467" s="15"/>
      <c r="E6467" s="1"/>
      <c r="F6467" s="1"/>
      <c r="G6467" s="16"/>
      <c r="H6467" s="16"/>
    </row>
    <row r="6468" spans="1:8" x14ac:dyDescent="0.25">
      <c r="A6468" s="3"/>
      <c r="B6468" s="15"/>
      <c r="C6468" s="15"/>
      <c r="D6468" s="15"/>
      <c r="E6468" s="1"/>
      <c r="F6468" s="1"/>
      <c r="G6468" s="16"/>
      <c r="H6468" s="16"/>
    </row>
    <row r="6469" spans="1:8" x14ac:dyDescent="0.25">
      <c r="A6469" s="3"/>
      <c r="B6469" s="15"/>
      <c r="C6469" s="15"/>
      <c r="D6469" s="15"/>
      <c r="E6469" s="1"/>
      <c r="F6469" s="1"/>
      <c r="G6469" s="16"/>
      <c r="H6469" s="16"/>
    </row>
    <row r="6470" spans="1:8" x14ac:dyDescent="0.25">
      <c r="A6470" s="3"/>
      <c r="B6470" s="15"/>
      <c r="C6470" s="15"/>
      <c r="D6470" s="15"/>
      <c r="E6470" s="1"/>
      <c r="F6470" s="1"/>
      <c r="G6470" s="16"/>
      <c r="H6470" s="16"/>
    </row>
    <row r="6471" spans="1:8" x14ac:dyDescent="0.25">
      <c r="A6471" s="3"/>
      <c r="B6471" s="15"/>
      <c r="C6471" s="15"/>
      <c r="D6471" s="15"/>
      <c r="E6471" s="1"/>
      <c r="F6471" s="1"/>
      <c r="G6471" s="16"/>
      <c r="H6471" s="16"/>
    </row>
    <row r="6472" spans="1:8" x14ac:dyDescent="0.25">
      <c r="A6472" s="3"/>
      <c r="B6472" s="15"/>
      <c r="C6472" s="15"/>
      <c r="D6472" s="15"/>
      <c r="E6472" s="1"/>
      <c r="F6472" s="1"/>
      <c r="G6472" s="16"/>
      <c r="H6472" s="16"/>
    </row>
    <row r="6473" spans="1:8" x14ac:dyDescent="0.25">
      <c r="A6473" s="3"/>
      <c r="B6473" s="15"/>
      <c r="C6473" s="15"/>
      <c r="D6473" s="15"/>
      <c r="E6473" s="1"/>
      <c r="F6473" s="1"/>
      <c r="G6473" s="16"/>
      <c r="H6473" s="16"/>
    </row>
    <row r="6474" spans="1:8" x14ac:dyDescent="0.25">
      <c r="A6474" s="3"/>
      <c r="B6474" s="15"/>
      <c r="C6474" s="15"/>
      <c r="D6474" s="15"/>
      <c r="E6474" s="1"/>
      <c r="F6474" s="1"/>
      <c r="G6474" s="16"/>
      <c r="H6474" s="16"/>
    </row>
    <row r="6475" spans="1:8" x14ac:dyDescent="0.25">
      <c r="A6475" s="3"/>
      <c r="B6475" s="15"/>
      <c r="C6475" s="15"/>
      <c r="D6475" s="15"/>
      <c r="E6475" s="1"/>
      <c r="F6475" s="1"/>
      <c r="G6475" s="16"/>
      <c r="H6475" s="16"/>
    </row>
    <row r="6476" spans="1:8" x14ac:dyDescent="0.25">
      <c r="A6476" s="3"/>
      <c r="B6476" s="15"/>
      <c r="C6476" s="15"/>
      <c r="D6476" s="15"/>
      <c r="E6476" s="1"/>
      <c r="F6476" s="1"/>
      <c r="G6476" s="16"/>
      <c r="H6476" s="16"/>
    </row>
    <row r="6477" spans="1:8" x14ac:dyDescent="0.25">
      <c r="A6477" s="3"/>
      <c r="B6477" s="15"/>
      <c r="C6477" s="15"/>
      <c r="D6477" s="15"/>
      <c r="E6477" s="1"/>
      <c r="F6477" s="1"/>
      <c r="G6477" s="16"/>
      <c r="H6477" s="16"/>
    </row>
    <row r="6478" spans="1:8" x14ac:dyDescent="0.25">
      <c r="A6478" s="3"/>
      <c r="B6478" s="15"/>
      <c r="C6478" s="15"/>
      <c r="D6478" s="15"/>
      <c r="E6478" s="1"/>
      <c r="F6478" s="1"/>
      <c r="G6478" s="16"/>
      <c r="H6478" s="16"/>
    </row>
    <row r="6479" spans="1:8" x14ac:dyDescent="0.25">
      <c r="A6479" s="3"/>
      <c r="B6479" s="15"/>
      <c r="C6479" s="15"/>
      <c r="D6479" s="15"/>
      <c r="E6479" s="1"/>
      <c r="F6479" s="1"/>
      <c r="G6479" s="16"/>
      <c r="H6479" s="16"/>
    </row>
    <row r="6480" spans="1:8" x14ac:dyDescent="0.25">
      <c r="A6480" s="3"/>
      <c r="B6480" s="15"/>
      <c r="C6480" s="15"/>
      <c r="D6480" s="15"/>
      <c r="E6480" s="1"/>
      <c r="F6480" s="1"/>
      <c r="G6480" s="16"/>
      <c r="H6480" s="16"/>
    </row>
    <row r="6481" spans="1:8" x14ac:dyDescent="0.25">
      <c r="A6481" s="3"/>
      <c r="B6481" s="15"/>
      <c r="C6481" s="15"/>
      <c r="D6481" s="15"/>
      <c r="E6481" s="1"/>
      <c r="F6481" s="1"/>
      <c r="G6481" s="16"/>
      <c r="H6481" s="16"/>
    </row>
    <row r="6482" spans="1:8" x14ac:dyDescent="0.25">
      <c r="A6482" s="3"/>
      <c r="B6482" s="15"/>
      <c r="C6482" s="15"/>
      <c r="D6482" s="15"/>
      <c r="E6482" s="1"/>
      <c r="F6482" s="1"/>
      <c r="G6482" s="16"/>
      <c r="H6482" s="16"/>
    </row>
    <row r="6483" spans="1:8" x14ac:dyDescent="0.25">
      <c r="A6483" s="3"/>
      <c r="B6483" s="15"/>
      <c r="C6483" s="15"/>
      <c r="D6483" s="15"/>
      <c r="E6483" s="1"/>
      <c r="F6483" s="1"/>
      <c r="G6483" s="16"/>
      <c r="H6483" s="16"/>
    </row>
    <row r="6484" spans="1:8" x14ac:dyDescent="0.25">
      <c r="A6484" s="3"/>
      <c r="B6484" s="15"/>
      <c r="C6484" s="15"/>
      <c r="D6484" s="15"/>
      <c r="E6484" s="1"/>
      <c r="F6484" s="1"/>
      <c r="G6484" s="16"/>
      <c r="H6484" s="16"/>
    </row>
    <row r="6485" spans="1:8" x14ac:dyDescent="0.25">
      <c r="A6485" s="3"/>
      <c r="B6485" s="15"/>
      <c r="C6485" s="15"/>
      <c r="D6485" s="15"/>
      <c r="E6485" s="1"/>
      <c r="F6485" s="1"/>
      <c r="G6485" s="16"/>
      <c r="H6485" s="16"/>
    </row>
    <row r="6486" spans="1:8" x14ac:dyDescent="0.25">
      <c r="A6486" s="3"/>
      <c r="B6486" s="15"/>
      <c r="C6486" s="15"/>
      <c r="D6486" s="15"/>
      <c r="E6486" s="1"/>
      <c r="F6486" s="1"/>
      <c r="G6486" s="16"/>
      <c r="H6486" s="16"/>
    </row>
    <row r="6487" spans="1:8" x14ac:dyDescent="0.25">
      <c r="A6487" s="3"/>
      <c r="B6487" s="15"/>
      <c r="C6487" s="15"/>
      <c r="D6487" s="15"/>
      <c r="E6487" s="1"/>
      <c r="F6487" s="1"/>
      <c r="G6487" s="16"/>
      <c r="H6487" s="16"/>
    </row>
    <row r="6488" spans="1:8" x14ac:dyDescent="0.25">
      <c r="A6488" s="3"/>
      <c r="B6488" s="15"/>
      <c r="C6488" s="15"/>
      <c r="D6488" s="15"/>
      <c r="E6488" s="1"/>
      <c r="F6488" s="1"/>
      <c r="G6488" s="16"/>
      <c r="H6488" s="16"/>
    </row>
    <row r="6489" spans="1:8" x14ac:dyDescent="0.25">
      <c r="A6489" s="3"/>
      <c r="B6489" s="15"/>
      <c r="C6489" s="15"/>
      <c r="D6489" s="15"/>
      <c r="E6489" s="1"/>
      <c r="F6489" s="1"/>
      <c r="G6489" s="16"/>
      <c r="H6489" s="16"/>
    </row>
    <row r="6490" spans="1:8" x14ac:dyDescent="0.25">
      <c r="A6490" s="3"/>
      <c r="B6490" s="15"/>
      <c r="C6490" s="15"/>
      <c r="D6490" s="15"/>
      <c r="E6490" s="1"/>
      <c r="F6490" s="1"/>
      <c r="G6490" s="16"/>
      <c r="H6490" s="16"/>
    </row>
    <row r="6491" spans="1:8" x14ac:dyDescent="0.25">
      <c r="A6491" s="3"/>
      <c r="B6491" s="15"/>
      <c r="C6491" s="15"/>
      <c r="D6491" s="15"/>
      <c r="E6491" s="1"/>
      <c r="F6491" s="1"/>
      <c r="G6491" s="16"/>
      <c r="H6491" s="16"/>
    </row>
    <row r="6492" spans="1:8" x14ac:dyDescent="0.25">
      <c r="A6492" s="3"/>
      <c r="B6492" s="15"/>
      <c r="C6492" s="15"/>
      <c r="D6492" s="15"/>
      <c r="E6492" s="1"/>
      <c r="F6492" s="1"/>
      <c r="G6492" s="16"/>
      <c r="H6492" s="16"/>
    </row>
    <row r="6493" spans="1:8" x14ac:dyDescent="0.25">
      <c r="A6493" s="3"/>
      <c r="B6493" s="15"/>
      <c r="C6493" s="15"/>
      <c r="D6493" s="15"/>
      <c r="E6493" s="1"/>
      <c r="F6493" s="1"/>
      <c r="G6493" s="16"/>
      <c r="H6493" s="16"/>
    </row>
    <row r="6494" spans="1:8" x14ac:dyDescent="0.25">
      <c r="A6494" s="3"/>
      <c r="B6494" s="15"/>
      <c r="C6494" s="15"/>
      <c r="D6494" s="15"/>
      <c r="E6494" s="1"/>
      <c r="F6494" s="1"/>
      <c r="G6494" s="16"/>
      <c r="H6494" s="16"/>
    </row>
    <row r="6495" spans="1:8" x14ac:dyDescent="0.25">
      <c r="A6495" s="3"/>
      <c r="B6495" s="15"/>
      <c r="C6495" s="15"/>
      <c r="D6495" s="15"/>
      <c r="E6495" s="1"/>
      <c r="F6495" s="1"/>
      <c r="G6495" s="16"/>
      <c r="H6495" s="16"/>
    </row>
    <row r="6496" spans="1:8" x14ac:dyDescent="0.25">
      <c r="A6496" s="3"/>
      <c r="B6496" s="15"/>
      <c r="C6496" s="15"/>
      <c r="D6496" s="15"/>
      <c r="E6496" s="1"/>
      <c r="F6496" s="1"/>
      <c r="G6496" s="16"/>
      <c r="H6496" s="16"/>
    </row>
    <row r="6497" spans="1:8" x14ac:dyDescent="0.25">
      <c r="A6497" s="3"/>
      <c r="B6497" s="15"/>
      <c r="C6497" s="15"/>
      <c r="D6497" s="15"/>
      <c r="E6497" s="1"/>
      <c r="F6497" s="1"/>
      <c r="G6497" s="16"/>
      <c r="H6497" s="16"/>
    </row>
    <row r="6498" spans="1:8" x14ac:dyDescent="0.25">
      <c r="A6498" s="3"/>
      <c r="B6498" s="15"/>
      <c r="C6498" s="15"/>
      <c r="D6498" s="15"/>
      <c r="E6498" s="1"/>
      <c r="F6498" s="1"/>
      <c r="G6498" s="16"/>
      <c r="H6498" s="16"/>
    </row>
    <row r="6499" spans="1:8" x14ac:dyDescent="0.25">
      <c r="A6499" s="3"/>
      <c r="B6499" s="15"/>
      <c r="C6499" s="15"/>
      <c r="D6499" s="15"/>
      <c r="E6499" s="1"/>
      <c r="F6499" s="1"/>
      <c r="G6499" s="16"/>
      <c r="H6499" s="16"/>
    </row>
    <row r="6500" spans="1:8" x14ac:dyDescent="0.25">
      <c r="A6500" s="3"/>
      <c r="B6500" s="15"/>
      <c r="C6500" s="15"/>
      <c r="D6500" s="15"/>
      <c r="E6500" s="1"/>
      <c r="F6500" s="1"/>
      <c r="G6500" s="16"/>
      <c r="H6500" s="16"/>
    </row>
    <row r="6501" spans="1:8" x14ac:dyDescent="0.25">
      <c r="A6501" s="3"/>
      <c r="B6501" s="15"/>
      <c r="C6501" s="15"/>
      <c r="D6501" s="15"/>
      <c r="E6501" s="1"/>
      <c r="F6501" s="1"/>
      <c r="G6501" s="16"/>
      <c r="H6501" s="16"/>
    </row>
    <row r="6502" spans="1:8" x14ac:dyDescent="0.25">
      <c r="A6502" s="3"/>
      <c r="B6502" s="15"/>
      <c r="C6502" s="15"/>
      <c r="D6502" s="15"/>
      <c r="E6502" s="1"/>
      <c r="F6502" s="1"/>
      <c r="G6502" s="16"/>
      <c r="H6502" s="16"/>
    </row>
    <row r="6503" spans="1:8" x14ac:dyDescent="0.25">
      <c r="A6503" s="3"/>
      <c r="B6503" s="15"/>
      <c r="C6503" s="15"/>
      <c r="D6503" s="15"/>
      <c r="E6503" s="1"/>
      <c r="F6503" s="1"/>
      <c r="G6503" s="16"/>
      <c r="H6503" s="16"/>
    </row>
    <row r="6504" spans="1:8" x14ac:dyDescent="0.25">
      <c r="A6504" s="3"/>
      <c r="B6504" s="15"/>
      <c r="C6504" s="15"/>
      <c r="D6504" s="15"/>
      <c r="E6504" s="1"/>
      <c r="F6504" s="1"/>
      <c r="G6504" s="16"/>
      <c r="H6504" s="16"/>
    </row>
    <row r="6505" spans="1:8" x14ac:dyDescent="0.25">
      <c r="A6505" s="3"/>
      <c r="B6505" s="15"/>
      <c r="C6505" s="15"/>
      <c r="D6505" s="15"/>
      <c r="E6505" s="1"/>
      <c r="F6505" s="1"/>
      <c r="G6505" s="16"/>
      <c r="H6505" s="16"/>
    </row>
    <row r="6506" spans="1:8" x14ac:dyDescent="0.25">
      <c r="A6506" s="3"/>
      <c r="B6506" s="15"/>
      <c r="C6506" s="15"/>
      <c r="D6506" s="15"/>
      <c r="E6506" s="1"/>
      <c r="F6506" s="1"/>
      <c r="G6506" s="16"/>
      <c r="H6506" s="16"/>
    </row>
    <row r="6507" spans="1:8" x14ac:dyDescent="0.25">
      <c r="A6507" s="3"/>
      <c r="B6507" s="15"/>
      <c r="C6507" s="15"/>
      <c r="D6507" s="15"/>
      <c r="E6507" s="1"/>
      <c r="F6507" s="1"/>
      <c r="G6507" s="16"/>
      <c r="H6507" s="16"/>
    </row>
    <row r="6508" spans="1:8" x14ac:dyDescent="0.25">
      <c r="A6508" s="3"/>
      <c r="B6508" s="15"/>
      <c r="C6508" s="15"/>
      <c r="D6508" s="15"/>
      <c r="E6508" s="1"/>
      <c r="F6508" s="1"/>
      <c r="G6508" s="16"/>
      <c r="H6508" s="16"/>
    </row>
    <row r="6509" spans="1:8" x14ac:dyDescent="0.25">
      <c r="A6509" s="3"/>
      <c r="B6509" s="15"/>
      <c r="C6509" s="15"/>
      <c r="D6509" s="15"/>
      <c r="E6509" s="1"/>
      <c r="F6509" s="1"/>
      <c r="G6509" s="16"/>
      <c r="H6509" s="16"/>
    </row>
    <row r="6510" spans="1:8" x14ac:dyDescent="0.25">
      <c r="A6510" s="3"/>
      <c r="B6510" s="15"/>
      <c r="C6510" s="15"/>
      <c r="D6510" s="15"/>
      <c r="E6510" s="1"/>
      <c r="F6510" s="1"/>
      <c r="G6510" s="16"/>
      <c r="H6510" s="16"/>
    </row>
    <row r="6511" spans="1:8" x14ac:dyDescent="0.25">
      <c r="A6511" s="3"/>
      <c r="B6511" s="15"/>
      <c r="C6511" s="15"/>
      <c r="D6511" s="15"/>
      <c r="E6511" s="1"/>
      <c r="F6511" s="1"/>
      <c r="G6511" s="16"/>
      <c r="H6511" s="16"/>
    </row>
    <row r="6512" spans="1:8" x14ac:dyDescent="0.25">
      <c r="A6512" s="3"/>
      <c r="B6512" s="15"/>
      <c r="C6512" s="15"/>
      <c r="D6512" s="15"/>
      <c r="E6512" s="1"/>
      <c r="F6512" s="1"/>
      <c r="G6512" s="16"/>
      <c r="H6512" s="16"/>
    </row>
    <row r="6513" spans="1:8" x14ac:dyDescent="0.25">
      <c r="A6513" s="3"/>
      <c r="B6513" s="15"/>
      <c r="C6513" s="15"/>
      <c r="D6513" s="15"/>
      <c r="E6513" s="1"/>
      <c r="F6513" s="1"/>
      <c r="G6513" s="16"/>
      <c r="H6513" s="16"/>
    </row>
    <row r="6514" spans="1:8" x14ac:dyDescent="0.25">
      <c r="A6514" s="3"/>
      <c r="B6514" s="15"/>
      <c r="C6514" s="15"/>
      <c r="D6514" s="15"/>
      <c r="E6514" s="1"/>
      <c r="F6514" s="1"/>
      <c r="G6514" s="16"/>
      <c r="H6514" s="16"/>
    </row>
    <row r="6515" spans="1:8" x14ac:dyDescent="0.25">
      <c r="A6515" s="3"/>
      <c r="B6515" s="15"/>
      <c r="C6515" s="15"/>
      <c r="D6515" s="15"/>
      <c r="E6515" s="1"/>
      <c r="F6515" s="1"/>
      <c r="G6515" s="16"/>
      <c r="H6515" s="16"/>
    </row>
    <row r="6516" spans="1:8" x14ac:dyDescent="0.25">
      <c r="A6516" s="3"/>
      <c r="B6516" s="15"/>
      <c r="C6516" s="15"/>
      <c r="D6516" s="15"/>
      <c r="E6516" s="1"/>
      <c r="F6516" s="1"/>
      <c r="G6516" s="16"/>
      <c r="H6516" s="16"/>
    </row>
    <row r="6517" spans="1:8" x14ac:dyDescent="0.25">
      <c r="A6517" s="3"/>
      <c r="B6517" s="15"/>
      <c r="C6517" s="15"/>
      <c r="D6517" s="15"/>
      <c r="E6517" s="1"/>
      <c r="F6517" s="1"/>
      <c r="G6517" s="16"/>
      <c r="H6517" s="16"/>
    </row>
    <row r="6518" spans="1:8" x14ac:dyDescent="0.25">
      <c r="A6518" s="3"/>
      <c r="B6518" s="15"/>
      <c r="C6518" s="15"/>
      <c r="D6518" s="15"/>
      <c r="E6518" s="1"/>
      <c r="F6518" s="1"/>
      <c r="G6518" s="16"/>
      <c r="H6518" s="16"/>
    </row>
    <row r="6519" spans="1:8" x14ac:dyDescent="0.25">
      <c r="A6519" s="3"/>
      <c r="B6519" s="15"/>
      <c r="C6519" s="15"/>
      <c r="D6519" s="15"/>
      <c r="E6519" s="1"/>
      <c r="F6519" s="1"/>
      <c r="G6519" s="16"/>
      <c r="H6519" s="16"/>
    </row>
    <row r="6520" spans="1:8" x14ac:dyDescent="0.25">
      <c r="A6520" s="3"/>
      <c r="B6520" s="15"/>
      <c r="C6520" s="15"/>
      <c r="D6520" s="15"/>
      <c r="E6520" s="1"/>
      <c r="F6520" s="1"/>
      <c r="G6520" s="16"/>
      <c r="H6520" s="16"/>
    </row>
    <row r="6521" spans="1:8" x14ac:dyDescent="0.25">
      <c r="A6521" s="3"/>
      <c r="B6521" s="15"/>
      <c r="C6521" s="15"/>
      <c r="D6521" s="15"/>
      <c r="E6521" s="1"/>
      <c r="F6521" s="1"/>
      <c r="G6521" s="16"/>
      <c r="H6521" s="16"/>
    </row>
    <row r="6522" spans="1:8" x14ac:dyDescent="0.25">
      <c r="A6522" s="3"/>
      <c r="B6522" s="15"/>
      <c r="C6522" s="15"/>
      <c r="D6522" s="15"/>
      <c r="E6522" s="1"/>
      <c r="F6522" s="1"/>
      <c r="G6522" s="16"/>
      <c r="H6522" s="16"/>
    </row>
    <row r="6523" spans="1:8" x14ac:dyDescent="0.25">
      <c r="A6523" s="3"/>
      <c r="B6523" s="15"/>
      <c r="C6523" s="15"/>
      <c r="D6523" s="15"/>
      <c r="E6523" s="1"/>
      <c r="F6523" s="1"/>
      <c r="G6523" s="16"/>
      <c r="H6523" s="16"/>
    </row>
    <row r="6524" spans="1:8" x14ac:dyDescent="0.25">
      <c r="A6524" s="3"/>
      <c r="B6524" s="15"/>
      <c r="C6524" s="15"/>
      <c r="D6524" s="15"/>
      <c r="E6524" s="1"/>
      <c r="F6524" s="1"/>
      <c r="G6524" s="16"/>
      <c r="H6524" s="16"/>
    </row>
    <row r="6525" spans="1:8" x14ac:dyDescent="0.25">
      <c r="A6525" s="3"/>
      <c r="B6525" s="15"/>
      <c r="C6525" s="15"/>
      <c r="D6525" s="15"/>
      <c r="E6525" s="1"/>
      <c r="F6525" s="1"/>
      <c r="G6525" s="16"/>
      <c r="H6525" s="16"/>
    </row>
    <row r="6526" spans="1:8" x14ac:dyDescent="0.25">
      <c r="A6526" s="3"/>
      <c r="B6526" s="15"/>
      <c r="C6526" s="15"/>
      <c r="D6526" s="15"/>
      <c r="E6526" s="1"/>
      <c r="F6526" s="1"/>
      <c r="G6526" s="16"/>
      <c r="H6526" s="16"/>
    </row>
    <row r="6527" spans="1:8" x14ac:dyDescent="0.25">
      <c r="A6527" s="3"/>
      <c r="B6527" s="15"/>
      <c r="C6527" s="15"/>
      <c r="D6527" s="15"/>
      <c r="E6527" s="1"/>
      <c r="F6527" s="1"/>
      <c r="G6527" s="16"/>
      <c r="H6527" s="16"/>
    </row>
    <row r="6528" spans="1:8" x14ac:dyDescent="0.25">
      <c r="A6528" s="3"/>
      <c r="B6528" s="15"/>
      <c r="C6528" s="15"/>
      <c r="D6528" s="15"/>
      <c r="E6528" s="1"/>
      <c r="F6528" s="1"/>
      <c r="G6528" s="16"/>
      <c r="H6528" s="16"/>
    </row>
    <row r="6529" spans="1:8" x14ac:dyDescent="0.25">
      <c r="A6529" s="3"/>
      <c r="B6529" s="15"/>
      <c r="C6529" s="15"/>
      <c r="D6529" s="15"/>
      <c r="E6529" s="1"/>
      <c r="F6529" s="1"/>
      <c r="G6529" s="16"/>
      <c r="H6529" s="16"/>
    </row>
    <row r="6530" spans="1:8" x14ac:dyDescent="0.25">
      <c r="A6530" s="3"/>
      <c r="B6530" s="15"/>
      <c r="C6530" s="15"/>
      <c r="D6530" s="15"/>
      <c r="E6530" s="1"/>
      <c r="F6530" s="1"/>
      <c r="G6530" s="16"/>
      <c r="H6530" s="16"/>
    </row>
    <row r="6531" spans="1:8" x14ac:dyDescent="0.25">
      <c r="A6531" s="3"/>
      <c r="B6531" s="15"/>
      <c r="C6531" s="15"/>
      <c r="D6531" s="15"/>
      <c r="E6531" s="1"/>
      <c r="F6531" s="1"/>
      <c r="G6531" s="16"/>
      <c r="H6531" s="16"/>
    </row>
    <row r="6532" spans="1:8" x14ac:dyDescent="0.25">
      <c r="A6532" s="3"/>
      <c r="B6532" s="15"/>
      <c r="C6532" s="15"/>
      <c r="D6532" s="15"/>
      <c r="E6532" s="1"/>
      <c r="F6532" s="1"/>
      <c r="G6532" s="16"/>
      <c r="H6532" s="16"/>
    </row>
    <row r="6533" spans="1:8" x14ac:dyDescent="0.25">
      <c r="A6533" s="3"/>
      <c r="B6533" s="15"/>
      <c r="C6533" s="15"/>
      <c r="D6533" s="15"/>
      <c r="E6533" s="1"/>
      <c r="F6533" s="1"/>
      <c r="G6533" s="16"/>
      <c r="H6533" s="16"/>
    </row>
    <row r="6534" spans="1:8" x14ac:dyDescent="0.25">
      <c r="A6534" s="3"/>
      <c r="B6534" s="15"/>
      <c r="C6534" s="15"/>
      <c r="D6534" s="15"/>
      <c r="E6534" s="1"/>
      <c r="F6534" s="1"/>
      <c r="G6534" s="16"/>
      <c r="H6534" s="16"/>
    </row>
    <row r="6535" spans="1:8" x14ac:dyDescent="0.25">
      <c r="A6535" s="3"/>
      <c r="B6535" s="15"/>
      <c r="C6535" s="15"/>
      <c r="D6535" s="15"/>
      <c r="E6535" s="1"/>
      <c r="F6535" s="1"/>
      <c r="G6535" s="16"/>
      <c r="H6535" s="16"/>
    </row>
    <row r="6536" spans="1:8" x14ac:dyDescent="0.25">
      <c r="A6536" s="3"/>
      <c r="B6536" s="15"/>
      <c r="C6536" s="15"/>
      <c r="D6536" s="15"/>
      <c r="E6536" s="1"/>
      <c r="F6536" s="1"/>
      <c r="G6536" s="16"/>
      <c r="H6536" s="16"/>
    </row>
    <row r="6537" spans="1:8" x14ac:dyDescent="0.25">
      <c r="A6537" s="3"/>
      <c r="B6537" s="15"/>
      <c r="C6537" s="15"/>
      <c r="D6537" s="15"/>
      <c r="E6537" s="1"/>
      <c r="F6537" s="1"/>
      <c r="G6537" s="16"/>
      <c r="H6537" s="16"/>
    </row>
    <row r="6538" spans="1:8" x14ac:dyDescent="0.25">
      <c r="A6538" s="3"/>
      <c r="B6538" s="15"/>
      <c r="C6538" s="15"/>
      <c r="D6538" s="15"/>
      <c r="E6538" s="1"/>
      <c r="F6538" s="1"/>
      <c r="G6538" s="16"/>
      <c r="H6538" s="16"/>
    </row>
    <row r="6539" spans="1:8" x14ac:dyDescent="0.25">
      <c r="A6539" s="3"/>
      <c r="B6539" s="15"/>
      <c r="C6539" s="15"/>
      <c r="D6539" s="15"/>
      <c r="E6539" s="1"/>
      <c r="F6539" s="1"/>
      <c r="G6539" s="16"/>
      <c r="H6539" s="16"/>
    </row>
    <row r="6540" spans="1:8" x14ac:dyDescent="0.25">
      <c r="A6540" s="3"/>
      <c r="B6540" s="15"/>
      <c r="C6540" s="15"/>
      <c r="D6540" s="15"/>
      <c r="E6540" s="1"/>
      <c r="F6540" s="1"/>
      <c r="G6540" s="16"/>
      <c r="H6540" s="16"/>
    </row>
    <row r="6541" spans="1:8" x14ac:dyDescent="0.25">
      <c r="A6541" s="3"/>
      <c r="B6541" s="15"/>
      <c r="C6541" s="15"/>
      <c r="D6541" s="15"/>
      <c r="E6541" s="1"/>
      <c r="F6541" s="1"/>
      <c r="G6541" s="16"/>
      <c r="H6541" s="16"/>
    </row>
    <row r="6542" spans="1:8" x14ac:dyDescent="0.25">
      <c r="A6542" s="3"/>
      <c r="B6542" s="15"/>
      <c r="C6542" s="15"/>
      <c r="D6542" s="15"/>
      <c r="E6542" s="1"/>
      <c r="F6542" s="1"/>
      <c r="G6542" s="16"/>
      <c r="H6542" s="16"/>
    </row>
    <row r="6543" spans="1:8" x14ac:dyDescent="0.25">
      <c r="A6543" s="3"/>
      <c r="B6543" s="15"/>
      <c r="C6543" s="15"/>
      <c r="D6543" s="15"/>
      <c r="E6543" s="1"/>
      <c r="F6543" s="1"/>
      <c r="G6543" s="16"/>
      <c r="H6543" s="16"/>
    </row>
    <row r="6544" spans="1:8" x14ac:dyDescent="0.25">
      <c r="A6544" s="3"/>
      <c r="B6544" s="15"/>
      <c r="C6544" s="15"/>
      <c r="D6544" s="15"/>
      <c r="E6544" s="1"/>
      <c r="F6544" s="1"/>
      <c r="G6544" s="16"/>
      <c r="H6544" s="16"/>
    </row>
    <row r="6545" spans="1:8" x14ac:dyDescent="0.25">
      <c r="A6545" s="3"/>
      <c r="B6545" s="15"/>
      <c r="C6545" s="15"/>
      <c r="D6545" s="15"/>
      <c r="E6545" s="1"/>
      <c r="F6545" s="1"/>
      <c r="G6545" s="16"/>
      <c r="H6545" s="16"/>
    </row>
    <row r="6546" spans="1:8" x14ac:dyDescent="0.25">
      <c r="A6546" s="3"/>
      <c r="B6546" s="15"/>
      <c r="C6546" s="15"/>
      <c r="D6546" s="15"/>
      <c r="E6546" s="1"/>
      <c r="F6546" s="1"/>
      <c r="G6546" s="16"/>
      <c r="H6546" s="16"/>
    </row>
    <row r="6547" spans="1:8" x14ac:dyDescent="0.25">
      <c r="A6547" s="3"/>
      <c r="B6547" s="15"/>
      <c r="C6547" s="15"/>
      <c r="D6547" s="15"/>
      <c r="E6547" s="1"/>
      <c r="F6547" s="1"/>
      <c r="G6547" s="16"/>
      <c r="H6547" s="16"/>
    </row>
    <row r="6548" spans="1:8" x14ac:dyDescent="0.25">
      <c r="A6548" s="3"/>
      <c r="B6548" s="15"/>
      <c r="C6548" s="15"/>
      <c r="D6548" s="15"/>
      <c r="E6548" s="1"/>
      <c r="F6548" s="1"/>
      <c r="G6548" s="16"/>
      <c r="H6548" s="16"/>
    </row>
    <row r="6549" spans="1:8" x14ac:dyDescent="0.25">
      <c r="A6549" s="3"/>
      <c r="B6549" s="15"/>
      <c r="C6549" s="15"/>
      <c r="D6549" s="15"/>
      <c r="E6549" s="1"/>
      <c r="F6549" s="1"/>
      <c r="G6549" s="16"/>
      <c r="H6549" s="16"/>
    </row>
    <row r="6550" spans="1:8" x14ac:dyDescent="0.25">
      <c r="A6550" s="3"/>
      <c r="B6550" s="15"/>
      <c r="C6550" s="15"/>
      <c r="D6550" s="15"/>
      <c r="E6550" s="1"/>
      <c r="F6550" s="1"/>
      <c r="G6550" s="16"/>
      <c r="H6550" s="16"/>
    </row>
    <row r="6551" spans="1:8" x14ac:dyDescent="0.25">
      <c r="A6551" s="3"/>
      <c r="B6551" s="15"/>
      <c r="C6551" s="15"/>
      <c r="D6551" s="15"/>
      <c r="E6551" s="1"/>
      <c r="F6551" s="1"/>
      <c r="G6551" s="16"/>
      <c r="H6551" s="16"/>
    </row>
    <row r="6552" spans="1:8" x14ac:dyDescent="0.25">
      <c r="A6552" s="3"/>
      <c r="B6552" s="15"/>
      <c r="C6552" s="15"/>
      <c r="D6552" s="15"/>
      <c r="E6552" s="1"/>
      <c r="F6552" s="1"/>
      <c r="G6552" s="16"/>
      <c r="H6552" s="16"/>
    </row>
    <row r="6553" spans="1:8" x14ac:dyDescent="0.25">
      <c r="A6553" s="3"/>
      <c r="B6553" s="15"/>
      <c r="C6553" s="15"/>
      <c r="D6553" s="15"/>
      <c r="E6553" s="1"/>
      <c r="F6553" s="1"/>
      <c r="G6553" s="16"/>
      <c r="H6553" s="16"/>
    </row>
    <row r="6554" spans="1:8" x14ac:dyDescent="0.25">
      <c r="A6554" s="3"/>
      <c r="B6554" s="15"/>
      <c r="C6554" s="15"/>
      <c r="D6554" s="15"/>
      <c r="E6554" s="1"/>
      <c r="F6554" s="1"/>
      <c r="G6554" s="16"/>
      <c r="H6554" s="16"/>
    </row>
    <row r="6555" spans="1:8" x14ac:dyDescent="0.25">
      <c r="A6555" s="3"/>
      <c r="B6555" s="15"/>
      <c r="C6555" s="15"/>
      <c r="D6555" s="15"/>
      <c r="E6555" s="1"/>
      <c r="F6555" s="1"/>
      <c r="G6555" s="16"/>
      <c r="H6555" s="16"/>
    </row>
    <row r="6556" spans="1:8" x14ac:dyDescent="0.25">
      <c r="A6556" s="3"/>
      <c r="B6556" s="15"/>
      <c r="C6556" s="15"/>
      <c r="D6556" s="15"/>
      <c r="E6556" s="1"/>
      <c r="F6556" s="1"/>
      <c r="G6556" s="16"/>
      <c r="H6556" s="16"/>
    </row>
    <row r="6557" spans="1:8" x14ac:dyDescent="0.25">
      <c r="A6557" s="3"/>
      <c r="B6557" s="15"/>
      <c r="C6557" s="15"/>
      <c r="D6557" s="15"/>
      <c r="E6557" s="1"/>
      <c r="F6557" s="1"/>
      <c r="G6557" s="16"/>
      <c r="H6557" s="16"/>
    </row>
    <row r="6558" spans="1:8" x14ac:dyDescent="0.25">
      <c r="A6558" s="3"/>
      <c r="B6558" s="15"/>
      <c r="C6558" s="15"/>
      <c r="D6558" s="15"/>
      <c r="E6558" s="1"/>
      <c r="F6558" s="1"/>
      <c r="G6558" s="16"/>
      <c r="H6558" s="16"/>
    </row>
    <row r="6559" spans="1:8" x14ac:dyDescent="0.25">
      <c r="A6559" s="3"/>
      <c r="B6559" s="15"/>
      <c r="C6559" s="15"/>
      <c r="D6559" s="15"/>
      <c r="E6559" s="1"/>
      <c r="F6559" s="1"/>
      <c r="G6559" s="16"/>
      <c r="H6559" s="16"/>
    </row>
    <row r="6560" spans="1:8" x14ac:dyDescent="0.25">
      <c r="A6560" s="3"/>
      <c r="B6560" s="15"/>
      <c r="C6560" s="15"/>
      <c r="D6560" s="15"/>
      <c r="E6560" s="1"/>
      <c r="F6560" s="1"/>
      <c r="G6560" s="16"/>
      <c r="H6560" s="16"/>
    </row>
    <row r="6561" spans="1:8" x14ac:dyDescent="0.25">
      <c r="A6561" s="3"/>
      <c r="B6561" s="15"/>
      <c r="C6561" s="15"/>
      <c r="D6561" s="15"/>
      <c r="E6561" s="1"/>
      <c r="F6561" s="1"/>
      <c r="G6561" s="16"/>
      <c r="H6561" s="16"/>
    </row>
    <row r="6562" spans="1:8" x14ac:dyDescent="0.25">
      <c r="A6562" s="3"/>
      <c r="B6562" s="15"/>
      <c r="C6562" s="15"/>
      <c r="D6562" s="15"/>
      <c r="E6562" s="1"/>
      <c r="F6562" s="1"/>
      <c r="G6562" s="16"/>
      <c r="H6562" s="16"/>
    </row>
    <row r="6563" spans="1:8" x14ac:dyDescent="0.25">
      <c r="A6563" s="3"/>
      <c r="B6563" s="15"/>
      <c r="C6563" s="15"/>
      <c r="D6563" s="15"/>
      <c r="E6563" s="1"/>
      <c r="F6563" s="1"/>
      <c r="G6563" s="16"/>
      <c r="H6563" s="16"/>
    </row>
    <row r="6564" spans="1:8" x14ac:dyDescent="0.25">
      <c r="A6564" s="3"/>
      <c r="B6564" s="15"/>
      <c r="C6564" s="15"/>
      <c r="D6564" s="15"/>
      <c r="E6564" s="1"/>
      <c r="F6564" s="1"/>
      <c r="G6564" s="16"/>
      <c r="H6564" s="16"/>
    </row>
    <row r="6565" spans="1:8" x14ac:dyDescent="0.25">
      <c r="A6565" s="3"/>
      <c r="B6565" s="15"/>
      <c r="C6565" s="15"/>
      <c r="D6565" s="15"/>
      <c r="E6565" s="1"/>
      <c r="F6565" s="1"/>
      <c r="G6565" s="16"/>
      <c r="H6565" s="16"/>
    </row>
    <row r="6566" spans="1:8" x14ac:dyDescent="0.25">
      <c r="A6566" s="3"/>
      <c r="B6566" s="15"/>
      <c r="C6566" s="15"/>
      <c r="D6566" s="15"/>
      <c r="E6566" s="1"/>
      <c r="F6566" s="1"/>
      <c r="G6566" s="16"/>
      <c r="H6566" s="16"/>
    </row>
    <row r="6567" spans="1:8" x14ac:dyDescent="0.25">
      <c r="A6567" s="3"/>
      <c r="B6567" s="15"/>
      <c r="C6567" s="15"/>
      <c r="D6567" s="15"/>
      <c r="E6567" s="1"/>
      <c r="F6567" s="1"/>
      <c r="G6567" s="16"/>
      <c r="H6567" s="16"/>
    </row>
    <row r="6568" spans="1:8" x14ac:dyDescent="0.25">
      <c r="A6568" s="3"/>
      <c r="B6568" s="15"/>
      <c r="C6568" s="15"/>
      <c r="D6568" s="15"/>
      <c r="E6568" s="1"/>
      <c r="F6568" s="1"/>
      <c r="G6568" s="16"/>
      <c r="H6568" s="16"/>
    </row>
    <row r="6569" spans="1:8" x14ac:dyDescent="0.25">
      <c r="A6569" s="3"/>
      <c r="B6569" s="15"/>
      <c r="C6569" s="15"/>
      <c r="D6569" s="15"/>
      <c r="E6569" s="1"/>
      <c r="F6569" s="1"/>
      <c r="G6569" s="16"/>
      <c r="H6569" s="16"/>
    </row>
    <row r="6570" spans="1:8" x14ac:dyDescent="0.25">
      <c r="A6570" s="3"/>
      <c r="B6570" s="15"/>
      <c r="C6570" s="15"/>
      <c r="D6570" s="15"/>
      <c r="E6570" s="1"/>
      <c r="F6570" s="1"/>
      <c r="G6570" s="16"/>
      <c r="H6570" s="16"/>
    </row>
    <row r="6571" spans="1:8" x14ac:dyDescent="0.25">
      <c r="A6571" s="3"/>
      <c r="B6571" s="15"/>
      <c r="C6571" s="15"/>
      <c r="D6571" s="15"/>
      <c r="E6571" s="1"/>
      <c r="F6571" s="1"/>
      <c r="G6571" s="16"/>
      <c r="H6571" s="16"/>
    </row>
    <row r="6572" spans="1:8" x14ac:dyDescent="0.25">
      <c r="A6572" s="3"/>
      <c r="B6572" s="15"/>
      <c r="C6572" s="15"/>
      <c r="D6572" s="15"/>
      <c r="E6572" s="1"/>
      <c r="F6572" s="1"/>
      <c r="G6572" s="16"/>
      <c r="H6572" s="16"/>
    </row>
    <row r="6573" spans="1:8" x14ac:dyDescent="0.25">
      <c r="A6573" s="3"/>
      <c r="B6573" s="15"/>
      <c r="C6573" s="15"/>
      <c r="D6573" s="15"/>
      <c r="E6573" s="1"/>
      <c r="F6573" s="1"/>
      <c r="G6573" s="16"/>
      <c r="H6573" s="16"/>
    </row>
    <row r="6574" spans="1:8" x14ac:dyDescent="0.25">
      <c r="A6574" s="3"/>
      <c r="B6574" s="15"/>
      <c r="C6574" s="15"/>
      <c r="D6574" s="15"/>
      <c r="E6574" s="1"/>
      <c r="F6574" s="1"/>
      <c r="G6574" s="16"/>
      <c r="H6574" s="16"/>
    </row>
    <row r="6575" spans="1:8" x14ac:dyDescent="0.25">
      <c r="A6575" s="3"/>
      <c r="B6575" s="15"/>
      <c r="C6575" s="15"/>
      <c r="D6575" s="15"/>
      <c r="E6575" s="1"/>
      <c r="F6575" s="1"/>
      <c r="G6575" s="16"/>
      <c r="H6575" s="16"/>
    </row>
    <row r="6576" spans="1:8" x14ac:dyDescent="0.25">
      <c r="A6576" s="3"/>
      <c r="B6576" s="15"/>
      <c r="C6576" s="15"/>
      <c r="D6576" s="15"/>
      <c r="E6576" s="1"/>
      <c r="F6576" s="1"/>
      <c r="G6576" s="16"/>
      <c r="H6576" s="16"/>
    </row>
    <row r="6577" spans="1:8" x14ac:dyDescent="0.25">
      <c r="A6577" s="3"/>
      <c r="B6577" s="15"/>
      <c r="C6577" s="15"/>
      <c r="D6577" s="15"/>
      <c r="E6577" s="1"/>
      <c r="F6577" s="1"/>
      <c r="G6577" s="16"/>
      <c r="H6577" s="16"/>
    </row>
    <row r="6578" spans="1:8" x14ac:dyDescent="0.25">
      <c r="A6578" s="3"/>
      <c r="B6578" s="15"/>
      <c r="C6578" s="15"/>
      <c r="D6578" s="15"/>
      <c r="E6578" s="1"/>
      <c r="F6578" s="1"/>
      <c r="G6578" s="16"/>
      <c r="H6578" s="16"/>
    </row>
    <row r="6579" spans="1:8" x14ac:dyDescent="0.25">
      <c r="A6579" s="3"/>
      <c r="B6579" s="15"/>
      <c r="C6579" s="15"/>
      <c r="D6579" s="15"/>
      <c r="E6579" s="1"/>
      <c r="F6579" s="1"/>
      <c r="G6579" s="16"/>
      <c r="H6579" s="16"/>
    </row>
    <row r="6580" spans="1:8" x14ac:dyDescent="0.25">
      <c r="A6580" s="3"/>
      <c r="B6580" s="15"/>
      <c r="C6580" s="15"/>
      <c r="D6580" s="15"/>
      <c r="E6580" s="1"/>
      <c r="F6580" s="1"/>
      <c r="G6580" s="16"/>
      <c r="H6580" s="16"/>
    </row>
    <row r="6581" spans="1:8" x14ac:dyDescent="0.25">
      <c r="A6581" s="3"/>
      <c r="B6581" s="15"/>
      <c r="C6581" s="15"/>
      <c r="D6581" s="15"/>
      <c r="E6581" s="1"/>
      <c r="F6581" s="1"/>
      <c r="G6581" s="16"/>
      <c r="H6581" s="16"/>
    </row>
    <row r="6582" spans="1:8" x14ac:dyDescent="0.25">
      <c r="A6582" s="3"/>
      <c r="B6582" s="15"/>
      <c r="C6582" s="15"/>
      <c r="D6582" s="15"/>
      <c r="E6582" s="1"/>
      <c r="F6582" s="1"/>
      <c r="G6582" s="16"/>
      <c r="H6582" s="16"/>
    </row>
    <row r="6583" spans="1:8" x14ac:dyDescent="0.25">
      <c r="A6583" s="3"/>
      <c r="B6583" s="15"/>
      <c r="C6583" s="15"/>
      <c r="D6583" s="15"/>
      <c r="E6583" s="1"/>
      <c r="F6583" s="1"/>
      <c r="G6583" s="16"/>
      <c r="H6583" s="16"/>
    </row>
    <row r="6584" spans="1:8" x14ac:dyDescent="0.25">
      <c r="A6584" s="3"/>
      <c r="B6584" s="15"/>
      <c r="C6584" s="15"/>
      <c r="D6584" s="15"/>
      <c r="E6584" s="1"/>
      <c r="F6584" s="1"/>
      <c r="G6584" s="16"/>
      <c r="H6584" s="16"/>
    </row>
    <row r="6585" spans="1:8" x14ac:dyDescent="0.25">
      <c r="A6585" s="3"/>
      <c r="B6585" s="15"/>
      <c r="C6585" s="15"/>
      <c r="D6585" s="15"/>
      <c r="E6585" s="1"/>
      <c r="F6585" s="1"/>
      <c r="G6585" s="16"/>
      <c r="H6585" s="16"/>
    </row>
    <row r="6586" spans="1:8" x14ac:dyDescent="0.25">
      <c r="A6586" s="3"/>
      <c r="B6586" s="15"/>
      <c r="C6586" s="15"/>
      <c r="D6586" s="15"/>
      <c r="E6586" s="1"/>
      <c r="F6586" s="1"/>
      <c r="G6586" s="16"/>
      <c r="H6586" s="16"/>
    </row>
    <row r="6587" spans="1:8" x14ac:dyDescent="0.25">
      <c r="A6587" s="3"/>
      <c r="B6587" s="15"/>
      <c r="C6587" s="15"/>
      <c r="D6587" s="15"/>
      <c r="E6587" s="1"/>
      <c r="F6587" s="1"/>
      <c r="G6587" s="16"/>
      <c r="H6587" s="16"/>
    </row>
    <row r="6588" spans="1:8" x14ac:dyDescent="0.25">
      <c r="A6588" s="3"/>
      <c r="B6588" s="15"/>
      <c r="C6588" s="15"/>
      <c r="D6588" s="15"/>
      <c r="E6588" s="1"/>
      <c r="F6588" s="1"/>
      <c r="G6588" s="16"/>
      <c r="H6588" s="16"/>
    </row>
    <row r="6589" spans="1:8" x14ac:dyDescent="0.25">
      <c r="A6589" s="3"/>
      <c r="B6589" s="15"/>
      <c r="C6589" s="15"/>
      <c r="D6589" s="15"/>
      <c r="E6589" s="1"/>
      <c r="F6589" s="1"/>
      <c r="G6589" s="16"/>
      <c r="H6589" s="16"/>
    </row>
    <row r="6590" spans="1:8" x14ac:dyDescent="0.25">
      <c r="A6590" s="3"/>
      <c r="B6590" s="15"/>
      <c r="C6590" s="15"/>
      <c r="D6590" s="15"/>
      <c r="E6590" s="1"/>
      <c r="F6590" s="1"/>
      <c r="G6590" s="16"/>
      <c r="H6590" s="16"/>
    </row>
    <row r="6591" spans="1:8" x14ac:dyDescent="0.25">
      <c r="A6591" s="3"/>
      <c r="B6591" s="15"/>
      <c r="C6591" s="15"/>
      <c r="D6591" s="15"/>
      <c r="E6591" s="1"/>
      <c r="F6591" s="1"/>
      <c r="G6591" s="16"/>
      <c r="H6591" s="16"/>
    </row>
    <row r="6592" spans="1:8" x14ac:dyDescent="0.25">
      <c r="A6592" s="3"/>
      <c r="B6592" s="15"/>
      <c r="C6592" s="15"/>
      <c r="D6592" s="15"/>
      <c r="E6592" s="1"/>
      <c r="F6592" s="1"/>
      <c r="G6592" s="16"/>
      <c r="H6592" s="16"/>
    </row>
    <row r="6593" spans="1:8" x14ac:dyDescent="0.25">
      <c r="A6593" s="3"/>
      <c r="B6593" s="15"/>
      <c r="C6593" s="15"/>
      <c r="D6593" s="15"/>
      <c r="E6593" s="1"/>
      <c r="F6593" s="1"/>
      <c r="G6593" s="16"/>
      <c r="H6593" s="16"/>
    </row>
    <row r="6594" spans="1:8" x14ac:dyDescent="0.25">
      <c r="A6594" s="3"/>
      <c r="B6594" s="15"/>
      <c r="C6594" s="15"/>
      <c r="D6594" s="15"/>
      <c r="E6594" s="1"/>
      <c r="F6594" s="1"/>
      <c r="G6594" s="16"/>
      <c r="H6594" s="16"/>
    </row>
    <row r="6595" spans="1:8" x14ac:dyDescent="0.25">
      <c r="A6595" s="3"/>
      <c r="B6595" s="15"/>
      <c r="C6595" s="15"/>
      <c r="D6595" s="15"/>
      <c r="E6595" s="1"/>
      <c r="F6595" s="1"/>
      <c r="G6595" s="16"/>
      <c r="H6595" s="16"/>
    </row>
    <row r="6596" spans="1:8" x14ac:dyDescent="0.25">
      <c r="A6596" s="3"/>
      <c r="B6596" s="15"/>
      <c r="C6596" s="15"/>
      <c r="D6596" s="15"/>
      <c r="E6596" s="1"/>
      <c r="F6596" s="1"/>
      <c r="G6596" s="16"/>
      <c r="H6596" s="16"/>
    </row>
    <row r="6597" spans="1:8" x14ac:dyDescent="0.25">
      <c r="A6597" s="3"/>
      <c r="B6597" s="15"/>
      <c r="C6597" s="15"/>
      <c r="D6597" s="15"/>
      <c r="E6597" s="1"/>
      <c r="F6597" s="1"/>
      <c r="G6597" s="16"/>
      <c r="H6597" s="16"/>
    </row>
    <row r="6598" spans="1:8" x14ac:dyDescent="0.25">
      <c r="A6598" s="3"/>
      <c r="B6598" s="15"/>
      <c r="C6598" s="15"/>
      <c r="D6598" s="15"/>
      <c r="E6598" s="1"/>
      <c r="F6598" s="1"/>
      <c r="G6598" s="16"/>
      <c r="H6598" s="16"/>
    </row>
    <row r="6599" spans="1:8" x14ac:dyDescent="0.25">
      <c r="A6599" s="3"/>
      <c r="B6599" s="15"/>
      <c r="C6599" s="15"/>
      <c r="D6599" s="15"/>
      <c r="E6599" s="1"/>
      <c r="F6599" s="1"/>
      <c r="G6599" s="16"/>
      <c r="H6599" s="16"/>
    </row>
    <row r="6600" spans="1:8" x14ac:dyDescent="0.25">
      <c r="A6600" s="3"/>
      <c r="B6600" s="15"/>
      <c r="C6600" s="15"/>
      <c r="D6600" s="15"/>
      <c r="E6600" s="1"/>
      <c r="F6600" s="1"/>
      <c r="G6600" s="16"/>
      <c r="H6600" s="16"/>
    </row>
    <row r="6601" spans="1:8" x14ac:dyDescent="0.25">
      <c r="A6601" s="3"/>
      <c r="B6601" s="15"/>
      <c r="C6601" s="15"/>
      <c r="D6601" s="15"/>
      <c r="E6601" s="1"/>
      <c r="F6601" s="1"/>
      <c r="G6601" s="16"/>
      <c r="H6601" s="16"/>
    </row>
    <row r="6602" spans="1:8" x14ac:dyDescent="0.25">
      <c r="A6602" s="3"/>
      <c r="B6602" s="15"/>
      <c r="C6602" s="15"/>
      <c r="D6602" s="15"/>
      <c r="E6602" s="1"/>
      <c r="F6602" s="1"/>
      <c r="G6602" s="16"/>
      <c r="H6602" s="16"/>
    </row>
    <row r="6603" spans="1:8" x14ac:dyDescent="0.25">
      <c r="A6603" s="3"/>
      <c r="B6603" s="15"/>
      <c r="C6603" s="15"/>
      <c r="D6603" s="15"/>
      <c r="E6603" s="1"/>
      <c r="F6603" s="1"/>
      <c r="G6603" s="16"/>
      <c r="H6603" s="16"/>
    </row>
    <row r="6604" spans="1:8" x14ac:dyDescent="0.25">
      <c r="A6604" s="3"/>
      <c r="B6604" s="15"/>
      <c r="C6604" s="15"/>
      <c r="D6604" s="15"/>
      <c r="E6604" s="1"/>
      <c r="F6604" s="1"/>
      <c r="G6604" s="16"/>
      <c r="H6604" s="16"/>
    </row>
    <row r="6605" spans="1:8" x14ac:dyDescent="0.25">
      <c r="A6605" s="3"/>
      <c r="B6605" s="15"/>
      <c r="C6605" s="15"/>
      <c r="D6605" s="15"/>
      <c r="E6605" s="1"/>
      <c r="F6605" s="1"/>
      <c r="G6605" s="16"/>
      <c r="H6605" s="16"/>
    </row>
    <row r="6606" spans="1:8" x14ac:dyDescent="0.25">
      <c r="A6606" s="3"/>
      <c r="B6606" s="15"/>
      <c r="C6606" s="15"/>
      <c r="D6606" s="15"/>
      <c r="E6606" s="1"/>
      <c r="F6606" s="1"/>
      <c r="G6606" s="16"/>
      <c r="H6606" s="16"/>
    </row>
    <row r="6607" spans="1:8" x14ac:dyDescent="0.25">
      <c r="A6607" s="3"/>
      <c r="B6607" s="15"/>
      <c r="C6607" s="15"/>
      <c r="D6607" s="15"/>
      <c r="E6607" s="1"/>
      <c r="F6607" s="1"/>
      <c r="G6607" s="16"/>
      <c r="H6607" s="16"/>
    </row>
    <row r="6608" spans="1:8" x14ac:dyDescent="0.25">
      <c r="A6608" s="3"/>
      <c r="B6608" s="15"/>
      <c r="C6608" s="15"/>
      <c r="D6608" s="15"/>
      <c r="E6608" s="1"/>
      <c r="F6608" s="1"/>
      <c r="G6608" s="16"/>
      <c r="H6608" s="16"/>
    </row>
    <row r="6609" spans="1:8" x14ac:dyDescent="0.25">
      <c r="A6609" s="3"/>
      <c r="B6609" s="15"/>
      <c r="C6609" s="15"/>
      <c r="D6609" s="15"/>
      <c r="E6609" s="1"/>
      <c r="F6609" s="1"/>
      <c r="G6609" s="16"/>
      <c r="H6609" s="16"/>
    </row>
    <row r="6610" spans="1:8" x14ac:dyDescent="0.25">
      <c r="A6610" s="3"/>
      <c r="B6610" s="15"/>
      <c r="C6610" s="15"/>
      <c r="D6610" s="15"/>
      <c r="E6610" s="1"/>
      <c r="F6610" s="1"/>
      <c r="G6610" s="16"/>
      <c r="H6610" s="16"/>
    </row>
    <row r="6611" spans="1:8" x14ac:dyDescent="0.25">
      <c r="A6611" s="3"/>
      <c r="B6611" s="15"/>
      <c r="C6611" s="15"/>
      <c r="D6611" s="15"/>
      <c r="E6611" s="1"/>
      <c r="F6611" s="1"/>
      <c r="G6611" s="16"/>
      <c r="H6611" s="16"/>
    </row>
    <row r="6612" spans="1:8" x14ac:dyDescent="0.25">
      <c r="A6612" s="3"/>
      <c r="B6612" s="15"/>
      <c r="C6612" s="15"/>
      <c r="D6612" s="15"/>
      <c r="E6612" s="1"/>
      <c r="F6612" s="1"/>
      <c r="G6612" s="16"/>
      <c r="H6612" s="16"/>
    </row>
    <row r="6613" spans="1:8" x14ac:dyDescent="0.25">
      <c r="A6613" s="3"/>
      <c r="B6613" s="15"/>
      <c r="C6613" s="15"/>
      <c r="D6613" s="15"/>
      <c r="E6613" s="1"/>
      <c r="F6613" s="1"/>
      <c r="G6613" s="16"/>
      <c r="H6613" s="16"/>
    </row>
    <row r="6614" spans="1:8" x14ac:dyDescent="0.25">
      <c r="A6614" s="3"/>
      <c r="B6614" s="15"/>
      <c r="C6614" s="15"/>
      <c r="D6614" s="15"/>
      <c r="E6614" s="1"/>
      <c r="F6614" s="1"/>
      <c r="G6614" s="16"/>
      <c r="H6614" s="16"/>
    </row>
    <row r="6615" spans="1:8" x14ac:dyDescent="0.25">
      <c r="A6615" s="3"/>
      <c r="B6615" s="15"/>
      <c r="C6615" s="15"/>
      <c r="D6615" s="15"/>
      <c r="E6615" s="1"/>
      <c r="F6615" s="1"/>
      <c r="G6615" s="16"/>
      <c r="H6615" s="16"/>
    </row>
    <row r="6616" spans="1:8" x14ac:dyDescent="0.25">
      <c r="A6616" s="3"/>
      <c r="B6616" s="15"/>
      <c r="C6616" s="15"/>
      <c r="D6616" s="15"/>
      <c r="E6616" s="1"/>
      <c r="F6616" s="1"/>
      <c r="G6616" s="16"/>
      <c r="H6616" s="16"/>
    </row>
    <row r="6617" spans="1:8" x14ac:dyDescent="0.25">
      <c r="A6617" s="3"/>
      <c r="B6617" s="15"/>
      <c r="C6617" s="15"/>
      <c r="D6617" s="15"/>
      <c r="E6617" s="1"/>
      <c r="F6617" s="1"/>
      <c r="G6617" s="16"/>
      <c r="H6617" s="16"/>
    </row>
    <row r="6618" spans="1:8" x14ac:dyDescent="0.25">
      <c r="A6618" s="3"/>
      <c r="B6618" s="15"/>
      <c r="C6618" s="15"/>
      <c r="D6618" s="15"/>
      <c r="E6618" s="1"/>
      <c r="F6618" s="1"/>
      <c r="G6618" s="16"/>
      <c r="H6618" s="16"/>
    </row>
    <row r="6619" spans="1:8" x14ac:dyDescent="0.25">
      <c r="A6619" s="3"/>
      <c r="B6619" s="15"/>
      <c r="C6619" s="15"/>
      <c r="D6619" s="15"/>
      <c r="E6619" s="1"/>
      <c r="F6619" s="1"/>
      <c r="G6619" s="16"/>
      <c r="H6619" s="16"/>
    </row>
    <row r="6620" spans="1:8" x14ac:dyDescent="0.25">
      <c r="A6620" s="3"/>
      <c r="B6620" s="15"/>
      <c r="C6620" s="15"/>
      <c r="D6620" s="15"/>
      <c r="E6620" s="1"/>
      <c r="F6620" s="1"/>
      <c r="G6620" s="16"/>
      <c r="H6620" s="16"/>
    </row>
    <row r="6621" spans="1:8" x14ac:dyDescent="0.25">
      <c r="A6621" s="3"/>
      <c r="B6621" s="15"/>
      <c r="C6621" s="15"/>
      <c r="D6621" s="15"/>
      <c r="E6621" s="1"/>
      <c r="F6621" s="1"/>
      <c r="G6621" s="16"/>
      <c r="H6621" s="16"/>
    </row>
    <row r="6622" spans="1:8" x14ac:dyDescent="0.25">
      <c r="A6622" s="3"/>
      <c r="B6622" s="15"/>
      <c r="C6622" s="15"/>
      <c r="D6622" s="15"/>
      <c r="E6622" s="1"/>
      <c r="F6622" s="1"/>
      <c r="G6622" s="16"/>
      <c r="H6622" s="16"/>
    </row>
    <row r="6623" spans="1:8" x14ac:dyDescent="0.25">
      <c r="A6623" s="3"/>
      <c r="B6623" s="15"/>
      <c r="C6623" s="15"/>
      <c r="D6623" s="15"/>
      <c r="E6623" s="1"/>
      <c r="F6623" s="1"/>
      <c r="G6623" s="16"/>
      <c r="H6623" s="16"/>
    </row>
    <row r="6624" spans="1:8" x14ac:dyDescent="0.25">
      <c r="A6624" s="3"/>
      <c r="B6624" s="15"/>
      <c r="C6624" s="15"/>
      <c r="D6624" s="15"/>
      <c r="E6624" s="1"/>
      <c r="F6624" s="1"/>
      <c r="G6624" s="16"/>
      <c r="H6624" s="16"/>
    </row>
    <row r="6625" spans="1:8" x14ac:dyDescent="0.25">
      <c r="A6625" s="3"/>
      <c r="B6625" s="15"/>
      <c r="C6625" s="15"/>
      <c r="D6625" s="15"/>
      <c r="E6625" s="1"/>
      <c r="F6625" s="1"/>
      <c r="G6625" s="16"/>
      <c r="H6625" s="16"/>
    </row>
    <row r="6626" spans="1:8" x14ac:dyDescent="0.25">
      <c r="A6626" s="3"/>
      <c r="B6626" s="15"/>
      <c r="C6626" s="15"/>
      <c r="D6626" s="15"/>
      <c r="E6626" s="1"/>
      <c r="F6626" s="1"/>
      <c r="G6626" s="16"/>
      <c r="H6626" s="16"/>
    </row>
    <row r="6627" spans="1:8" x14ac:dyDescent="0.25">
      <c r="A6627" s="3"/>
      <c r="B6627" s="15"/>
      <c r="C6627" s="15"/>
      <c r="D6627" s="15"/>
      <c r="E6627" s="1"/>
      <c r="F6627" s="1"/>
      <c r="G6627" s="16"/>
      <c r="H6627" s="16"/>
    </row>
    <row r="6628" spans="1:8" x14ac:dyDescent="0.25">
      <c r="A6628" s="3"/>
      <c r="B6628" s="15"/>
      <c r="C6628" s="15"/>
      <c r="D6628" s="15"/>
      <c r="E6628" s="1"/>
      <c r="F6628" s="1"/>
      <c r="G6628" s="16"/>
      <c r="H6628" s="16"/>
    </row>
    <row r="6629" spans="1:8" x14ac:dyDescent="0.25">
      <c r="A6629" s="3"/>
      <c r="B6629" s="15"/>
      <c r="C6629" s="15"/>
      <c r="D6629" s="15"/>
      <c r="E6629" s="1"/>
      <c r="F6629" s="1"/>
      <c r="G6629" s="16"/>
      <c r="H6629" s="16"/>
    </row>
    <row r="6630" spans="1:8" x14ac:dyDescent="0.25">
      <c r="A6630" s="3"/>
      <c r="B6630" s="15"/>
      <c r="C6630" s="15"/>
      <c r="D6630" s="15"/>
      <c r="E6630" s="1"/>
      <c r="F6630" s="1"/>
      <c r="G6630" s="16"/>
      <c r="H6630" s="16"/>
    </row>
    <row r="6631" spans="1:8" x14ac:dyDescent="0.25">
      <c r="A6631" s="3"/>
      <c r="B6631" s="15"/>
      <c r="C6631" s="15"/>
      <c r="D6631" s="15"/>
      <c r="E6631" s="1"/>
      <c r="F6631" s="1"/>
      <c r="G6631" s="16"/>
      <c r="H6631" s="16"/>
    </row>
    <row r="6632" spans="1:8" x14ac:dyDescent="0.25">
      <c r="A6632" s="3"/>
      <c r="B6632" s="15"/>
      <c r="C6632" s="15"/>
      <c r="D6632" s="15"/>
      <c r="E6632" s="1"/>
      <c r="F6632" s="1"/>
      <c r="G6632" s="16"/>
      <c r="H6632" s="16"/>
    </row>
    <row r="6633" spans="1:8" x14ac:dyDescent="0.25">
      <c r="A6633" s="3"/>
      <c r="B6633" s="15"/>
      <c r="C6633" s="15"/>
      <c r="D6633" s="15"/>
      <c r="E6633" s="1"/>
      <c r="F6633" s="1"/>
      <c r="G6633" s="16"/>
      <c r="H6633" s="16"/>
    </row>
    <row r="6634" spans="1:8" x14ac:dyDescent="0.25">
      <c r="A6634" s="3"/>
      <c r="B6634" s="15"/>
      <c r="C6634" s="15"/>
      <c r="D6634" s="15"/>
      <c r="E6634" s="1"/>
      <c r="F6634" s="1"/>
      <c r="G6634" s="16"/>
      <c r="H6634" s="16"/>
    </row>
    <row r="6635" spans="1:8" x14ac:dyDescent="0.25">
      <c r="A6635" s="3"/>
      <c r="B6635" s="15"/>
      <c r="C6635" s="15"/>
      <c r="D6635" s="15"/>
      <c r="E6635" s="1"/>
      <c r="F6635" s="1"/>
      <c r="G6635" s="16"/>
      <c r="H6635" s="16"/>
    </row>
    <row r="6636" spans="1:8" x14ac:dyDescent="0.25">
      <c r="A6636" s="3"/>
      <c r="B6636" s="15"/>
      <c r="C6636" s="15"/>
      <c r="D6636" s="15"/>
      <c r="E6636" s="1"/>
      <c r="F6636" s="1"/>
      <c r="G6636" s="16"/>
      <c r="H6636" s="16"/>
    </row>
    <row r="6637" spans="1:8" x14ac:dyDescent="0.25">
      <c r="A6637" s="3"/>
      <c r="B6637" s="15"/>
      <c r="C6637" s="15"/>
      <c r="D6637" s="15"/>
      <c r="E6637" s="1"/>
      <c r="F6637" s="1"/>
      <c r="G6637" s="16"/>
      <c r="H6637" s="16"/>
    </row>
    <row r="6638" spans="1:8" x14ac:dyDescent="0.25">
      <c r="A6638" s="3"/>
      <c r="B6638" s="15"/>
      <c r="C6638" s="15"/>
      <c r="D6638" s="15"/>
      <c r="E6638" s="1"/>
      <c r="F6638" s="1"/>
      <c r="G6638" s="16"/>
      <c r="H6638" s="16"/>
    </row>
    <row r="6639" spans="1:8" x14ac:dyDescent="0.25">
      <c r="A6639" s="3"/>
      <c r="B6639" s="15"/>
      <c r="C6639" s="15"/>
      <c r="D6639" s="15"/>
      <c r="E6639" s="1"/>
      <c r="F6639" s="1"/>
      <c r="G6639" s="16"/>
      <c r="H6639" s="16"/>
    </row>
    <row r="6640" spans="1:8" x14ac:dyDescent="0.25">
      <c r="A6640" s="3"/>
      <c r="B6640" s="15"/>
      <c r="C6640" s="15"/>
      <c r="D6640" s="15"/>
      <c r="E6640" s="1"/>
      <c r="F6640" s="1"/>
      <c r="G6640" s="16"/>
      <c r="H6640" s="16"/>
    </row>
    <row r="6641" spans="1:8" x14ac:dyDescent="0.25">
      <c r="A6641" s="3"/>
      <c r="B6641" s="15"/>
      <c r="C6641" s="15"/>
      <c r="D6641" s="15"/>
      <c r="E6641" s="1"/>
      <c r="F6641" s="1"/>
      <c r="G6641" s="16"/>
      <c r="H6641" s="16"/>
    </row>
    <row r="6642" spans="1:8" x14ac:dyDescent="0.25">
      <c r="A6642" s="3"/>
      <c r="B6642" s="15"/>
      <c r="C6642" s="15"/>
      <c r="D6642" s="15"/>
      <c r="E6642" s="1"/>
      <c r="F6642" s="1"/>
      <c r="G6642" s="16"/>
      <c r="H6642" s="16"/>
    </row>
    <row r="6643" spans="1:8" x14ac:dyDescent="0.25">
      <c r="A6643" s="3"/>
      <c r="B6643" s="15"/>
      <c r="C6643" s="15"/>
      <c r="D6643" s="15"/>
      <c r="E6643" s="1"/>
      <c r="F6643" s="1"/>
      <c r="G6643" s="16"/>
      <c r="H6643" s="16"/>
    </row>
    <row r="6644" spans="1:8" x14ac:dyDescent="0.25">
      <c r="A6644" s="3"/>
      <c r="B6644" s="15"/>
      <c r="C6644" s="15"/>
      <c r="D6644" s="15"/>
      <c r="E6644" s="1"/>
      <c r="F6644" s="1"/>
      <c r="G6644" s="16"/>
      <c r="H6644" s="16"/>
    </row>
    <row r="6645" spans="1:8" x14ac:dyDescent="0.25">
      <c r="A6645" s="3"/>
      <c r="B6645" s="15"/>
      <c r="C6645" s="15"/>
      <c r="D6645" s="15"/>
      <c r="E6645" s="1"/>
      <c r="F6645" s="1"/>
      <c r="G6645" s="16"/>
      <c r="H6645" s="16"/>
    </row>
    <row r="6646" spans="1:8" x14ac:dyDescent="0.25">
      <c r="A6646" s="3"/>
      <c r="B6646" s="15"/>
      <c r="C6646" s="15"/>
      <c r="D6646" s="15"/>
      <c r="E6646" s="1"/>
      <c r="F6646" s="1"/>
      <c r="G6646" s="16"/>
      <c r="H6646" s="16"/>
    </row>
    <row r="6647" spans="1:8" x14ac:dyDescent="0.25">
      <c r="A6647" s="3"/>
      <c r="B6647" s="15"/>
      <c r="C6647" s="15"/>
      <c r="D6647" s="15"/>
      <c r="E6647" s="1"/>
      <c r="F6647" s="1"/>
      <c r="G6647" s="16"/>
      <c r="H6647" s="16"/>
    </row>
    <row r="6648" spans="1:8" x14ac:dyDescent="0.25">
      <c r="A6648" s="3"/>
      <c r="B6648" s="15"/>
      <c r="C6648" s="15"/>
      <c r="D6648" s="15"/>
      <c r="E6648" s="1"/>
      <c r="F6648" s="1"/>
      <c r="G6648" s="16"/>
      <c r="H6648" s="16"/>
    </row>
    <row r="6649" spans="1:8" x14ac:dyDescent="0.25">
      <c r="A6649" s="3"/>
      <c r="B6649" s="15"/>
      <c r="C6649" s="15"/>
      <c r="D6649" s="15"/>
      <c r="E6649" s="1"/>
      <c r="F6649" s="1"/>
      <c r="G6649" s="16"/>
      <c r="H6649" s="16"/>
    </row>
    <row r="6650" spans="1:8" x14ac:dyDescent="0.25">
      <c r="A6650" s="3"/>
      <c r="B6650" s="15"/>
      <c r="C6650" s="15"/>
      <c r="D6650" s="15"/>
      <c r="E6650" s="1"/>
      <c r="F6650" s="1"/>
      <c r="G6650" s="16"/>
      <c r="H6650" s="16"/>
    </row>
    <row r="6651" spans="1:8" x14ac:dyDescent="0.25">
      <c r="A6651" s="3"/>
      <c r="B6651" s="15"/>
      <c r="C6651" s="15"/>
      <c r="D6651" s="15"/>
      <c r="E6651" s="1"/>
      <c r="F6651" s="1"/>
      <c r="G6651" s="16"/>
      <c r="H6651" s="16"/>
    </row>
    <row r="6652" spans="1:8" x14ac:dyDescent="0.25">
      <c r="A6652" s="3"/>
      <c r="B6652" s="15"/>
      <c r="C6652" s="15"/>
      <c r="D6652" s="15"/>
      <c r="E6652" s="1"/>
      <c r="F6652" s="1"/>
      <c r="G6652" s="16"/>
      <c r="H6652" s="16"/>
    </row>
    <row r="6653" spans="1:8" x14ac:dyDescent="0.25">
      <c r="A6653" s="3"/>
      <c r="B6653" s="15"/>
      <c r="C6653" s="15"/>
      <c r="D6653" s="15"/>
      <c r="E6653" s="1"/>
      <c r="F6653" s="1"/>
      <c r="G6653" s="16"/>
      <c r="H6653" s="16"/>
    </row>
    <row r="6654" spans="1:8" x14ac:dyDescent="0.25">
      <c r="A6654" s="3"/>
      <c r="B6654" s="15"/>
      <c r="C6654" s="15"/>
      <c r="D6654" s="15"/>
      <c r="E6654" s="1"/>
      <c r="F6654" s="1"/>
      <c r="G6654" s="16"/>
      <c r="H6654" s="16"/>
    </row>
    <row r="6655" spans="1:8" x14ac:dyDescent="0.25">
      <c r="A6655" s="3"/>
      <c r="B6655" s="15"/>
      <c r="C6655" s="15"/>
      <c r="D6655" s="15"/>
      <c r="E6655" s="1"/>
      <c r="F6655" s="1"/>
      <c r="G6655" s="16"/>
      <c r="H6655" s="16"/>
    </row>
    <row r="6656" spans="1:8" x14ac:dyDescent="0.25">
      <c r="A6656" s="3"/>
      <c r="B6656" s="15"/>
      <c r="C6656" s="15"/>
      <c r="D6656" s="15"/>
      <c r="E6656" s="1"/>
      <c r="F6656" s="1"/>
      <c r="G6656" s="16"/>
      <c r="H6656" s="16"/>
    </row>
    <row r="6657" spans="1:8" x14ac:dyDescent="0.25">
      <c r="A6657" s="3"/>
      <c r="B6657" s="15"/>
      <c r="C6657" s="15"/>
      <c r="D6657" s="15"/>
      <c r="E6657" s="1"/>
      <c r="F6657" s="1"/>
      <c r="G6657" s="16"/>
      <c r="H6657" s="16"/>
    </row>
    <row r="6658" spans="1:8" x14ac:dyDescent="0.25">
      <c r="A6658" s="3"/>
      <c r="B6658" s="15"/>
      <c r="C6658" s="15"/>
      <c r="D6658" s="15"/>
      <c r="E6658" s="1"/>
      <c r="F6658" s="1"/>
      <c r="G6658" s="16"/>
      <c r="H6658" s="16"/>
    </row>
    <row r="6659" spans="1:8" x14ac:dyDescent="0.25">
      <c r="A6659" s="3"/>
      <c r="B6659" s="15"/>
      <c r="C6659" s="15"/>
      <c r="D6659" s="15"/>
      <c r="E6659" s="1"/>
      <c r="F6659" s="1"/>
      <c r="G6659" s="16"/>
      <c r="H6659" s="16"/>
    </row>
    <row r="6660" spans="1:8" x14ac:dyDescent="0.25">
      <c r="A6660" s="3"/>
      <c r="B6660" s="15"/>
      <c r="C6660" s="15"/>
      <c r="D6660" s="15"/>
      <c r="E6660" s="1"/>
      <c r="F6660" s="1"/>
      <c r="G6660" s="16"/>
      <c r="H6660" s="16"/>
    </row>
    <row r="6661" spans="1:8" x14ac:dyDescent="0.25">
      <c r="A6661" s="3"/>
      <c r="B6661" s="15"/>
      <c r="C6661" s="15"/>
      <c r="D6661" s="15"/>
      <c r="E6661" s="1"/>
      <c r="F6661" s="1"/>
      <c r="G6661" s="16"/>
      <c r="H6661" s="16"/>
    </row>
    <row r="6662" spans="1:8" x14ac:dyDescent="0.25">
      <c r="A6662" s="3"/>
      <c r="B6662" s="15"/>
      <c r="C6662" s="15"/>
      <c r="D6662" s="15"/>
      <c r="E6662" s="1"/>
      <c r="F6662" s="1"/>
      <c r="G6662" s="16"/>
      <c r="H6662" s="16"/>
    </row>
    <row r="6663" spans="1:8" x14ac:dyDescent="0.25">
      <c r="A6663" s="3"/>
      <c r="B6663" s="15"/>
      <c r="C6663" s="15"/>
      <c r="D6663" s="15"/>
      <c r="E6663" s="1"/>
      <c r="F6663" s="1"/>
      <c r="G6663" s="16"/>
      <c r="H6663" s="16"/>
    </row>
    <row r="6664" spans="1:8" x14ac:dyDescent="0.25">
      <c r="A6664" s="3"/>
      <c r="B6664" s="15"/>
      <c r="C6664" s="15"/>
      <c r="D6664" s="15"/>
      <c r="E6664" s="1"/>
      <c r="F6664" s="1"/>
      <c r="G6664" s="16"/>
      <c r="H6664" s="16"/>
    </row>
    <row r="6665" spans="1:8" x14ac:dyDescent="0.25">
      <c r="A6665" s="3"/>
      <c r="B6665" s="15"/>
      <c r="C6665" s="15"/>
      <c r="D6665" s="15"/>
      <c r="E6665" s="1"/>
      <c r="F6665" s="1"/>
      <c r="G6665" s="16"/>
      <c r="H6665" s="16"/>
    </row>
    <row r="6666" spans="1:8" x14ac:dyDescent="0.25">
      <c r="A6666" s="3"/>
      <c r="B6666" s="15"/>
      <c r="C6666" s="15"/>
      <c r="D6666" s="15"/>
      <c r="E6666" s="1"/>
      <c r="F6666" s="1"/>
      <c r="G6666" s="16"/>
      <c r="H6666" s="16"/>
    </row>
    <row r="6667" spans="1:8" x14ac:dyDescent="0.25">
      <c r="A6667" s="3"/>
      <c r="B6667" s="15"/>
      <c r="C6667" s="15"/>
      <c r="D6667" s="15"/>
      <c r="E6667" s="1"/>
      <c r="F6667" s="1"/>
      <c r="G6667" s="16"/>
      <c r="H6667" s="16"/>
    </row>
    <row r="6668" spans="1:8" x14ac:dyDescent="0.25">
      <c r="A6668" s="3"/>
      <c r="B6668" s="15"/>
      <c r="C6668" s="15"/>
      <c r="D6668" s="15"/>
      <c r="E6668" s="1"/>
      <c r="F6668" s="1"/>
      <c r="G6668" s="16"/>
      <c r="H6668" s="16"/>
    </row>
    <row r="6669" spans="1:8" x14ac:dyDescent="0.25">
      <c r="A6669" s="3"/>
      <c r="B6669" s="15"/>
      <c r="C6669" s="15"/>
      <c r="D6669" s="15"/>
      <c r="E6669" s="1"/>
      <c r="F6669" s="1"/>
      <c r="G6669" s="16"/>
      <c r="H6669" s="16"/>
    </row>
    <row r="6670" spans="1:8" x14ac:dyDescent="0.25">
      <c r="A6670" s="3"/>
      <c r="B6670" s="15"/>
      <c r="C6670" s="15"/>
      <c r="D6670" s="15"/>
      <c r="E6670" s="1"/>
      <c r="F6670" s="1"/>
      <c r="G6670" s="16"/>
      <c r="H6670" s="16"/>
    </row>
    <row r="6671" spans="1:8" x14ac:dyDescent="0.25">
      <c r="A6671" s="3"/>
      <c r="B6671" s="15"/>
      <c r="C6671" s="15"/>
      <c r="D6671" s="15"/>
      <c r="E6671" s="1"/>
      <c r="F6671" s="1"/>
      <c r="G6671" s="16"/>
      <c r="H6671" s="16"/>
    </row>
    <row r="6672" spans="1:8" x14ac:dyDescent="0.25">
      <c r="A6672" s="3"/>
      <c r="B6672" s="15"/>
      <c r="C6672" s="15"/>
      <c r="D6672" s="15"/>
      <c r="E6672" s="1"/>
      <c r="F6672" s="1"/>
      <c r="G6672" s="16"/>
      <c r="H6672" s="16"/>
    </row>
    <row r="6673" spans="1:8" x14ac:dyDescent="0.25">
      <c r="A6673" s="3"/>
      <c r="B6673" s="15"/>
      <c r="C6673" s="15"/>
      <c r="D6673" s="15"/>
      <c r="E6673" s="1"/>
      <c r="F6673" s="1"/>
      <c r="G6673" s="16"/>
      <c r="H6673" s="16"/>
    </row>
    <row r="6674" spans="1:8" x14ac:dyDescent="0.25">
      <c r="A6674" s="3"/>
      <c r="B6674" s="15"/>
      <c r="C6674" s="15"/>
      <c r="D6674" s="15"/>
      <c r="E6674" s="1"/>
      <c r="F6674" s="1"/>
      <c r="G6674" s="16"/>
      <c r="H6674" s="16"/>
    </row>
    <row r="6675" spans="1:8" x14ac:dyDescent="0.25">
      <c r="A6675" s="3"/>
      <c r="B6675" s="15"/>
      <c r="C6675" s="15"/>
      <c r="D6675" s="15"/>
      <c r="E6675" s="1"/>
      <c r="F6675" s="1"/>
      <c r="G6675" s="16"/>
      <c r="H6675" s="16"/>
    </row>
    <row r="6676" spans="1:8" x14ac:dyDescent="0.25">
      <c r="A6676" s="3"/>
      <c r="B6676" s="15"/>
      <c r="C6676" s="15"/>
      <c r="D6676" s="15"/>
      <c r="E6676" s="1"/>
      <c r="F6676" s="1"/>
      <c r="G6676" s="16"/>
      <c r="H6676" s="16"/>
    </row>
    <row r="6677" spans="1:8" x14ac:dyDescent="0.25">
      <c r="A6677" s="3"/>
      <c r="B6677" s="15"/>
      <c r="C6677" s="15"/>
      <c r="D6677" s="15"/>
      <c r="E6677" s="1"/>
      <c r="F6677" s="1"/>
      <c r="G6677" s="16"/>
      <c r="H6677" s="16"/>
    </row>
    <row r="6678" spans="1:8" x14ac:dyDescent="0.25">
      <c r="A6678" s="3"/>
      <c r="B6678" s="15"/>
      <c r="C6678" s="15"/>
      <c r="D6678" s="15"/>
      <c r="E6678" s="1"/>
      <c r="F6678" s="1"/>
      <c r="G6678" s="16"/>
      <c r="H6678" s="16"/>
    </row>
    <row r="6679" spans="1:8" x14ac:dyDescent="0.25">
      <c r="A6679" s="3"/>
      <c r="B6679" s="15"/>
      <c r="C6679" s="15"/>
      <c r="D6679" s="15"/>
      <c r="E6679" s="1"/>
      <c r="F6679" s="1"/>
      <c r="G6679" s="16"/>
      <c r="H6679" s="16"/>
    </row>
    <row r="6680" spans="1:8" x14ac:dyDescent="0.25">
      <c r="A6680" s="3"/>
      <c r="B6680" s="15"/>
      <c r="C6680" s="15"/>
      <c r="D6680" s="15"/>
      <c r="E6680" s="1"/>
      <c r="F6680" s="1"/>
      <c r="G6680" s="16"/>
      <c r="H6680" s="16"/>
    </row>
    <row r="6681" spans="1:8" x14ac:dyDescent="0.25">
      <c r="A6681" s="3"/>
      <c r="B6681" s="15"/>
      <c r="C6681" s="15"/>
      <c r="D6681" s="15"/>
      <c r="E6681" s="1"/>
      <c r="F6681" s="1"/>
      <c r="G6681" s="16"/>
      <c r="H6681" s="16"/>
    </row>
    <row r="6682" spans="1:8" x14ac:dyDescent="0.25">
      <c r="A6682" s="3"/>
      <c r="B6682" s="15"/>
      <c r="C6682" s="15"/>
      <c r="D6682" s="15"/>
      <c r="E6682" s="1"/>
      <c r="F6682" s="1"/>
      <c r="G6682" s="16"/>
      <c r="H6682" s="16"/>
    </row>
    <row r="6683" spans="1:8" x14ac:dyDescent="0.25">
      <c r="A6683" s="3"/>
      <c r="B6683" s="15"/>
      <c r="C6683" s="15"/>
      <c r="D6683" s="15"/>
      <c r="E6683" s="1"/>
      <c r="F6683" s="1"/>
      <c r="G6683" s="16"/>
      <c r="H6683" s="16"/>
    </row>
    <row r="6684" spans="1:8" x14ac:dyDescent="0.25">
      <c r="A6684" s="3"/>
      <c r="B6684" s="15"/>
      <c r="C6684" s="15"/>
      <c r="D6684" s="15"/>
      <c r="E6684" s="1"/>
      <c r="F6684" s="1"/>
      <c r="G6684" s="16"/>
      <c r="H6684" s="16"/>
    </row>
    <row r="6685" spans="1:8" x14ac:dyDescent="0.25">
      <c r="A6685" s="3"/>
      <c r="B6685" s="15"/>
      <c r="C6685" s="15"/>
      <c r="D6685" s="15"/>
      <c r="E6685" s="1"/>
      <c r="F6685" s="1"/>
      <c r="G6685" s="16"/>
      <c r="H6685" s="16"/>
    </row>
    <row r="6686" spans="1:8" x14ac:dyDescent="0.25">
      <c r="A6686" s="3"/>
      <c r="B6686" s="15"/>
      <c r="C6686" s="15"/>
      <c r="D6686" s="15"/>
      <c r="E6686" s="1"/>
      <c r="F6686" s="1"/>
      <c r="G6686" s="16"/>
      <c r="H6686" s="16"/>
    </row>
    <row r="6687" spans="1:8" x14ac:dyDescent="0.25">
      <c r="A6687" s="3"/>
      <c r="B6687" s="15"/>
      <c r="C6687" s="15"/>
      <c r="D6687" s="15"/>
      <c r="E6687" s="1"/>
      <c r="F6687" s="1"/>
      <c r="G6687" s="16"/>
      <c r="H6687" s="16"/>
    </row>
    <row r="6688" spans="1:8" x14ac:dyDescent="0.25">
      <c r="A6688" s="3"/>
      <c r="B6688" s="15"/>
      <c r="C6688" s="15"/>
      <c r="D6688" s="15"/>
      <c r="E6688" s="1"/>
      <c r="F6688" s="1"/>
      <c r="G6688" s="16"/>
      <c r="H6688" s="16"/>
    </row>
    <row r="6689" spans="1:8" x14ac:dyDescent="0.25">
      <c r="A6689" s="3"/>
      <c r="B6689" s="15"/>
      <c r="C6689" s="15"/>
      <c r="D6689" s="15"/>
      <c r="E6689" s="1"/>
      <c r="F6689" s="1"/>
      <c r="G6689" s="16"/>
      <c r="H6689" s="16"/>
    </row>
    <row r="6690" spans="1:8" x14ac:dyDescent="0.25">
      <c r="A6690" s="3"/>
      <c r="B6690" s="15"/>
      <c r="C6690" s="15"/>
      <c r="D6690" s="15"/>
      <c r="E6690" s="1"/>
      <c r="F6690" s="1"/>
      <c r="G6690" s="16"/>
      <c r="H6690" s="16"/>
    </row>
    <row r="6691" spans="1:8" x14ac:dyDescent="0.25">
      <c r="A6691" s="3"/>
      <c r="B6691" s="15"/>
      <c r="C6691" s="15"/>
      <c r="D6691" s="15"/>
      <c r="E6691" s="1"/>
      <c r="F6691" s="1"/>
      <c r="G6691" s="16"/>
      <c r="H6691" s="16"/>
    </row>
    <row r="6692" spans="1:8" x14ac:dyDescent="0.25">
      <c r="A6692" s="3"/>
      <c r="B6692" s="15"/>
      <c r="C6692" s="15"/>
      <c r="D6692" s="15"/>
      <c r="E6692" s="1"/>
      <c r="F6692" s="1"/>
      <c r="G6692" s="16"/>
      <c r="H6692" s="16"/>
    </row>
    <row r="6693" spans="1:8" x14ac:dyDescent="0.25">
      <c r="A6693" s="3"/>
      <c r="B6693" s="15"/>
      <c r="C6693" s="15"/>
      <c r="D6693" s="15"/>
      <c r="E6693" s="1"/>
      <c r="F6693" s="1"/>
      <c r="G6693" s="16"/>
      <c r="H6693" s="16"/>
    </row>
    <row r="6694" spans="1:8" x14ac:dyDescent="0.25">
      <c r="A6694" s="3"/>
      <c r="B6694" s="15"/>
      <c r="C6694" s="15"/>
      <c r="D6694" s="15"/>
      <c r="E6694" s="1"/>
      <c r="F6694" s="1"/>
      <c r="G6694" s="16"/>
      <c r="H6694" s="16"/>
    </row>
    <row r="6695" spans="1:8" x14ac:dyDescent="0.25">
      <c r="A6695" s="3"/>
      <c r="B6695" s="15"/>
      <c r="C6695" s="15"/>
      <c r="D6695" s="15"/>
      <c r="E6695" s="1"/>
      <c r="F6695" s="1"/>
      <c r="G6695" s="16"/>
      <c r="H6695" s="16"/>
    </row>
    <row r="6696" spans="1:8" x14ac:dyDescent="0.25">
      <c r="A6696" s="3"/>
      <c r="B6696" s="15"/>
      <c r="C6696" s="15"/>
      <c r="D6696" s="15"/>
      <c r="E6696" s="1"/>
      <c r="F6696" s="1"/>
      <c r="G6696" s="16"/>
      <c r="H6696" s="16"/>
    </row>
    <row r="6697" spans="1:8" x14ac:dyDescent="0.25">
      <c r="A6697" s="3"/>
      <c r="B6697" s="15"/>
      <c r="C6697" s="15"/>
      <c r="D6697" s="15"/>
      <c r="E6697" s="1"/>
      <c r="F6697" s="1"/>
      <c r="G6697" s="16"/>
      <c r="H6697" s="16"/>
    </row>
    <row r="6698" spans="1:8" x14ac:dyDescent="0.25">
      <c r="A6698" s="3"/>
      <c r="B6698" s="15"/>
      <c r="C6698" s="15"/>
      <c r="D6698" s="15"/>
      <c r="E6698" s="1"/>
      <c r="F6698" s="1"/>
      <c r="G6698" s="16"/>
      <c r="H6698" s="16"/>
    </row>
    <row r="6699" spans="1:8" x14ac:dyDescent="0.25">
      <c r="A6699" s="3"/>
      <c r="B6699" s="15"/>
      <c r="C6699" s="15"/>
      <c r="D6699" s="15"/>
      <c r="E6699" s="1"/>
      <c r="F6699" s="1"/>
      <c r="G6699" s="16"/>
      <c r="H6699" s="16"/>
    </row>
    <row r="6700" spans="1:8" x14ac:dyDescent="0.25">
      <c r="A6700" s="3"/>
      <c r="B6700" s="15"/>
      <c r="C6700" s="15"/>
      <c r="D6700" s="15"/>
      <c r="E6700" s="1"/>
      <c r="F6700" s="1"/>
      <c r="G6700" s="16"/>
      <c r="H6700" s="16"/>
    </row>
    <row r="6701" spans="1:8" x14ac:dyDescent="0.25">
      <c r="A6701" s="3"/>
      <c r="B6701" s="15"/>
      <c r="C6701" s="15"/>
      <c r="D6701" s="15"/>
      <c r="E6701" s="1"/>
      <c r="F6701" s="1"/>
      <c r="G6701" s="16"/>
      <c r="H6701" s="16"/>
    </row>
    <row r="6702" spans="1:8" x14ac:dyDescent="0.25">
      <c r="A6702" s="3"/>
      <c r="B6702" s="15"/>
      <c r="C6702" s="15"/>
      <c r="D6702" s="15"/>
      <c r="E6702" s="1"/>
      <c r="F6702" s="1"/>
      <c r="G6702" s="16"/>
      <c r="H6702" s="16"/>
    </row>
    <row r="6703" spans="1:8" x14ac:dyDescent="0.25">
      <c r="A6703" s="3"/>
      <c r="B6703" s="15"/>
      <c r="C6703" s="15"/>
      <c r="D6703" s="15"/>
      <c r="E6703" s="1"/>
      <c r="F6703" s="1"/>
      <c r="G6703" s="16"/>
      <c r="H6703" s="16"/>
    </row>
    <row r="6704" spans="1:8" x14ac:dyDescent="0.25">
      <c r="A6704" s="3"/>
      <c r="B6704" s="15"/>
      <c r="C6704" s="15"/>
      <c r="D6704" s="15"/>
      <c r="E6704" s="1"/>
      <c r="F6704" s="1"/>
      <c r="G6704" s="16"/>
      <c r="H6704" s="16"/>
    </row>
    <row r="6705" spans="1:8" x14ac:dyDescent="0.25">
      <c r="A6705" s="3"/>
      <c r="B6705" s="15"/>
      <c r="C6705" s="15"/>
      <c r="D6705" s="15"/>
      <c r="E6705" s="1"/>
      <c r="F6705" s="1"/>
      <c r="G6705" s="16"/>
      <c r="H6705" s="16"/>
    </row>
    <row r="6706" spans="1:8" x14ac:dyDescent="0.25">
      <c r="A6706" s="3"/>
      <c r="B6706" s="15"/>
      <c r="C6706" s="15"/>
      <c r="D6706" s="15"/>
      <c r="E6706" s="1"/>
      <c r="F6706" s="1"/>
      <c r="G6706" s="16"/>
      <c r="H6706" s="16"/>
    </row>
    <row r="6707" spans="1:8" x14ac:dyDescent="0.25">
      <c r="A6707" s="3"/>
      <c r="B6707" s="15"/>
      <c r="C6707" s="15"/>
      <c r="D6707" s="15"/>
      <c r="E6707" s="1"/>
      <c r="F6707" s="1"/>
      <c r="G6707" s="16"/>
      <c r="H6707" s="16"/>
    </row>
    <row r="6708" spans="1:8" x14ac:dyDescent="0.25">
      <c r="A6708" s="3"/>
      <c r="B6708" s="15"/>
      <c r="C6708" s="15"/>
      <c r="D6708" s="15"/>
      <c r="E6708" s="1"/>
      <c r="F6708" s="1"/>
      <c r="G6708" s="16"/>
      <c r="H6708" s="16"/>
    </row>
    <row r="6709" spans="1:8" x14ac:dyDescent="0.25">
      <c r="A6709" s="3"/>
      <c r="B6709" s="15"/>
      <c r="C6709" s="15"/>
      <c r="D6709" s="15"/>
      <c r="E6709" s="1"/>
      <c r="F6709" s="1"/>
      <c r="G6709" s="16"/>
      <c r="H6709" s="16"/>
    </row>
    <row r="6710" spans="1:8" x14ac:dyDescent="0.25">
      <c r="A6710" s="3"/>
      <c r="B6710" s="15"/>
      <c r="C6710" s="15"/>
      <c r="D6710" s="15"/>
      <c r="E6710" s="1"/>
      <c r="F6710" s="1"/>
      <c r="G6710" s="16"/>
      <c r="H6710" s="16"/>
    </row>
    <row r="6711" spans="1:8" x14ac:dyDescent="0.25">
      <c r="A6711" s="3"/>
      <c r="B6711" s="15"/>
      <c r="C6711" s="15"/>
      <c r="D6711" s="15"/>
      <c r="E6711" s="1"/>
      <c r="F6711" s="1"/>
      <c r="G6711" s="16"/>
      <c r="H6711" s="16"/>
    </row>
    <row r="6712" spans="1:8" x14ac:dyDescent="0.25">
      <c r="A6712" s="3"/>
      <c r="B6712" s="15"/>
      <c r="C6712" s="15"/>
      <c r="D6712" s="15"/>
      <c r="E6712" s="1"/>
      <c r="F6712" s="1"/>
      <c r="G6712" s="16"/>
      <c r="H6712" s="16"/>
    </row>
    <row r="6713" spans="1:8" x14ac:dyDescent="0.25">
      <c r="A6713" s="3"/>
      <c r="B6713" s="15"/>
      <c r="C6713" s="15"/>
      <c r="D6713" s="15"/>
      <c r="E6713" s="1"/>
      <c r="F6713" s="1"/>
      <c r="G6713" s="16"/>
      <c r="H6713" s="16"/>
    </row>
    <row r="6714" spans="1:8" x14ac:dyDescent="0.25">
      <c r="A6714" s="3"/>
      <c r="B6714" s="15"/>
      <c r="C6714" s="15"/>
      <c r="D6714" s="15"/>
      <c r="E6714" s="1"/>
      <c r="F6714" s="1"/>
      <c r="G6714" s="16"/>
      <c r="H6714" s="16"/>
    </row>
    <row r="6715" spans="1:8" x14ac:dyDescent="0.25">
      <c r="A6715" s="3"/>
      <c r="B6715" s="15"/>
      <c r="C6715" s="15"/>
      <c r="D6715" s="15"/>
      <c r="E6715" s="1"/>
      <c r="F6715" s="1"/>
      <c r="G6715" s="16"/>
      <c r="H6715" s="16"/>
    </row>
    <row r="6716" spans="1:8" x14ac:dyDescent="0.25">
      <c r="A6716" s="3"/>
      <c r="B6716" s="15"/>
      <c r="C6716" s="15"/>
      <c r="D6716" s="15"/>
      <c r="E6716" s="1"/>
      <c r="F6716" s="1"/>
      <c r="G6716" s="16"/>
      <c r="H6716" s="16"/>
    </row>
    <row r="6717" spans="1:8" x14ac:dyDescent="0.25">
      <c r="A6717" s="3"/>
      <c r="B6717" s="15"/>
      <c r="C6717" s="15"/>
      <c r="D6717" s="15"/>
      <c r="E6717" s="1"/>
      <c r="F6717" s="1"/>
      <c r="G6717" s="16"/>
      <c r="H6717" s="16"/>
    </row>
    <row r="6718" spans="1:8" x14ac:dyDescent="0.25">
      <c r="A6718" s="3"/>
      <c r="B6718" s="15"/>
      <c r="C6718" s="15"/>
      <c r="D6718" s="15"/>
      <c r="E6718" s="1"/>
      <c r="F6718" s="1"/>
      <c r="G6718" s="16"/>
      <c r="H6718" s="16"/>
    </row>
    <row r="6719" spans="1:8" x14ac:dyDescent="0.25">
      <c r="A6719" s="3"/>
      <c r="B6719" s="15"/>
      <c r="C6719" s="15"/>
      <c r="D6719" s="15"/>
      <c r="E6719" s="1"/>
      <c r="F6719" s="1"/>
      <c r="G6719" s="16"/>
      <c r="H6719" s="16"/>
    </row>
    <row r="6720" spans="1:8" x14ac:dyDescent="0.25">
      <c r="A6720" s="3"/>
      <c r="B6720" s="15"/>
      <c r="C6720" s="15"/>
      <c r="D6720" s="15"/>
      <c r="E6720" s="1"/>
      <c r="F6720" s="1"/>
      <c r="G6720" s="16"/>
      <c r="H6720" s="16"/>
    </row>
    <row r="6721" spans="1:8" x14ac:dyDescent="0.25">
      <c r="A6721" s="3"/>
      <c r="B6721" s="15"/>
      <c r="C6721" s="15"/>
      <c r="D6721" s="15"/>
      <c r="E6721" s="1"/>
      <c r="F6721" s="1"/>
      <c r="G6721" s="16"/>
      <c r="H6721" s="16"/>
    </row>
    <row r="6722" spans="1:8" x14ac:dyDescent="0.25">
      <c r="A6722" s="3"/>
      <c r="B6722" s="15"/>
      <c r="C6722" s="15"/>
      <c r="D6722" s="15"/>
      <c r="E6722" s="1"/>
      <c r="F6722" s="1"/>
      <c r="G6722" s="16"/>
      <c r="H6722" s="16"/>
    </row>
    <row r="6723" spans="1:8" x14ac:dyDescent="0.25">
      <c r="A6723" s="3"/>
      <c r="B6723" s="15"/>
      <c r="C6723" s="15"/>
      <c r="D6723" s="15"/>
      <c r="E6723" s="1"/>
      <c r="F6723" s="1"/>
      <c r="G6723" s="16"/>
      <c r="H6723" s="16"/>
    </row>
    <row r="6724" spans="1:8" x14ac:dyDescent="0.25">
      <c r="A6724" s="3"/>
      <c r="B6724" s="15"/>
      <c r="C6724" s="15"/>
      <c r="D6724" s="15"/>
      <c r="E6724" s="1"/>
      <c r="F6724" s="1"/>
      <c r="G6724" s="16"/>
      <c r="H6724" s="16"/>
    </row>
    <row r="6725" spans="1:8" x14ac:dyDescent="0.25">
      <c r="A6725" s="3"/>
      <c r="B6725" s="15"/>
      <c r="C6725" s="15"/>
      <c r="D6725" s="15"/>
      <c r="E6725" s="1"/>
      <c r="F6725" s="1"/>
      <c r="G6725" s="16"/>
      <c r="H6725" s="16"/>
    </row>
    <row r="6726" spans="1:8" x14ac:dyDescent="0.25">
      <c r="A6726" s="3"/>
      <c r="B6726" s="15"/>
      <c r="C6726" s="15"/>
      <c r="D6726" s="15"/>
      <c r="E6726" s="1"/>
      <c r="F6726" s="1"/>
      <c r="G6726" s="16"/>
      <c r="H6726" s="16"/>
    </row>
    <row r="6727" spans="1:8" x14ac:dyDescent="0.25">
      <c r="A6727" s="3"/>
      <c r="B6727" s="15"/>
      <c r="C6727" s="15"/>
      <c r="D6727" s="15"/>
      <c r="E6727" s="1"/>
      <c r="F6727" s="1"/>
      <c r="G6727" s="16"/>
      <c r="H6727" s="16"/>
    </row>
    <row r="6728" spans="1:8" x14ac:dyDescent="0.25">
      <c r="A6728" s="3"/>
      <c r="B6728" s="15"/>
      <c r="C6728" s="15"/>
      <c r="D6728" s="15"/>
      <c r="E6728" s="1"/>
      <c r="F6728" s="1"/>
      <c r="G6728" s="16"/>
      <c r="H6728" s="16"/>
    </row>
    <row r="6729" spans="1:8" x14ac:dyDescent="0.25">
      <c r="A6729" s="3"/>
      <c r="B6729" s="15"/>
      <c r="C6729" s="15"/>
      <c r="D6729" s="15"/>
      <c r="E6729" s="1"/>
      <c r="F6729" s="1"/>
      <c r="G6729" s="16"/>
      <c r="H6729" s="16"/>
    </row>
    <row r="6730" spans="1:8" x14ac:dyDescent="0.25">
      <c r="A6730" s="3"/>
      <c r="B6730" s="15"/>
      <c r="C6730" s="15"/>
      <c r="D6730" s="15"/>
      <c r="E6730" s="1"/>
      <c r="F6730" s="1"/>
      <c r="G6730" s="16"/>
      <c r="H6730" s="16"/>
    </row>
    <row r="6731" spans="1:8" x14ac:dyDescent="0.25">
      <c r="A6731" s="3"/>
      <c r="B6731" s="15"/>
      <c r="C6731" s="15"/>
      <c r="D6731" s="15"/>
      <c r="E6731" s="1"/>
      <c r="F6731" s="1"/>
      <c r="G6731" s="16"/>
      <c r="H6731" s="16"/>
    </row>
    <row r="6732" spans="1:8" x14ac:dyDescent="0.25">
      <c r="A6732" s="3"/>
      <c r="B6732" s="15"/>
      <c r="C6732" s="15"/>
      <c r="D6732" s="15"/>
      <c r="E6732" s="1"/>
      <c r="F6732" s="1"/>
      <c r="G6732" s="16"/>
      <c r="H6732" s="16"/>
    </row>
    <row r="6733" spans="1:8" x14ac:dyDescent="0.25">
      <c r="A6733" s="3"/>
      <c r="B6733" s="15"/>
      <c r="C6733" s="15"/>
      <c r="D6733" s="15"/>
      <c r="E6733" s="1"/>
      <c r="F6733" s="1"/>
      <c r="G6733" s="16"/>
      <c r="H6733" s="16"/>
    </row>
    <row r="6734" spans="1:8" x14ac:dyDescent="0.25">
      <c r="A6734" s="3"/>
      <c r="B6734" s="15"/>
      <c r="C6734" s="15"/>
      <c r="D6734" s="15"/>
      <c r="E6734" s="1"/>
      <c r="F6734" s="1"/>
      <c r="G6734" s="16"/>
      <c r="H6734" s="16"/>
    </row>
    <row r="6735" spans="1:8" x14ac:dyDescent="0.25">
      <c r="A6735" s="3"/>
      <c r="B6735" s="15"/>
      <c r="C6735" s="15"/>
      <c r="D6735" s="15"/>
      <c r="E6735" s="1"/>
      <c r="F6735" s="1"/>
      <c r="G6735" s="16"/>
      <c r="H6735" s="16"/>
    </row>
    <row r="6736" spans="1:8" x14ac:dyDescent="0.25">
      <c r="A6736" s="3"/>
      <c r="B6736" s="15"/>
      <c r="C6736" s="15"/>
      <c r="D6736" s="15"/>
      <c r="E6736" s="1"/>
      <c r="F6736" s="1"/>
      <c r="G6736" s="16"/>
      <c r="H6736" s="16"/>
    </row>
    <row r="6737" spans="1:8" x14ac:dyDescent="0.25">
      <c r="A6737" s="3"/>
      <c r="B6737" s="15"/>
      <c r="C6737" s="15"/>
      <c r="D6737" s="15"/>
      <c r="E6737" s="1"/>
      <c r="F6737" s="1"/>
      <c r="G6737" s="16"/>
      <c r="H6737" s="16"/>
    </row>
    <row r="6738" spans="1:8" x14ac:dyDescent="0.25">
      <c r="A6738" s="3"/>
      <c r="B6738" s="15"/>
      <c r="C6738" s="15"/>
      <c r="D6738" s="15"/>
      <c r="E6738" s="1"/>
      <c r="F6738" s="1"/>
      <c r="G6738" s="16"/>
      <c r="H6738" s="16"/>
    </row>
    <row r="6739" spans="1:8" x14ac:dyDescent="0.25">
      <c r="A6739" s="3"/>
      <c r="B6739" s="15"/>
      <c r="C6739" s="15"/>
      <c r="D6739" s="15"/>
      <c r="E6739" s="1"/>
      <c r="F6739" s="1"/>
      <c r="G6739" s="16"/>
      <c r="H6739" s="16"/>
    </row>
    <row r="6740" spans="1:8" x14ac:dyDescent="0.25">
      <c r="A6740" s="3"/>
      <c r="B6740" s="15"/>
      <c r="C6740" s="15"/>
      <c r="D6740" s="15"/>
      <c r="E6740" s="1"/>
      <c r="F6740" s="1"/>
      <c r="G6740" s="16"/>
      <c r="H6740" s="16"/>
    </row>
    <row r="6741" spans="1:8" x14ac:dyDescent="0.25">
      <c r="A6741" s="3"/>
      <c r="B6741" s="15"/>
      <c r="C6741" s="15"/>
      <c r="D6741" s="15"/>
      <c r="E6741" s="1"/>
      <c r="F6741" s="1"/>
      <c r="G6741" s="16"/>
      <c r="H6741" s="16"/>
    </row>
    <row r="6742" spans="1:8" x14ac:dyDescent="0.25">
      <c r="A6742" s="3"/>
      <c r="B6742" s="15"/>
      <c r="C6742" s="15"/>
      <c r="D6742" s="15"/>
      <c r="E6742" s="1"/>
      <c r="F6742" s="1"/>
      <c r="G6742" s="16"/>
      <c r="H6742" s="16"/>
    </row>
    <row r="6743" spans="1:8" x14ac:dyDescent="0.25">
      <c r="A6743" s="3"/>
      <c r="B6743" s="15"/>
      <c r="C6743" s="15"/>
      <c r="D6743" s="15"/>
      <c r="E6743" s="1"/>
      <c r="F6743" s="1"/>
      <c r="G6743" s="16"/>
      <c r="H6743" s="16"/>
    </row>
    <row r="6744" spans="1:8" x14ac:dyDescent="0.25">
      <c r="A6744" s="3"/>
      <c r="B6744" s="15"/>
      <c r="C6744" s="15"/>
      <c r="D6744" s="15"/>
      <c r="E6744" s="1"/>
      <c r="F6744" s="1"/>
      <c r="G6744" s="16"/>
      <c r="H6744" s="16"/>
    </row>
    <row r="6745" spans="1:8" x14ac:dyDescent="0.25">
      <c r="A6745" s="3"/>
      <c r="B6745" s="15"/>
      <c r="C6745" s="15"/>
      <c r="D6745" s="15"/>
      <c r="E6745" s="1"/>
      <c r="F6745" s="1"/>
      <c r="G6745" s="16"/>
      <c r="H6745" s="16"/>
    </row>
    <row r="6746" spans="1:8" x14ac:dyDescent="0.25">
      <c r="A6746" s="3"/>
      <c r="B6746" s="15"/>
      <c r="C6746" s="15"/>
      <c r="D6746" s="15"/>
      <c r="E6746" s="1"/>
      <c r="F6746" s="1"/>
      <c r="G6746" s="16"/>
      <c r="H6746" s="16"/>
    </row>
    <row r="6747" spans="1:8" x14ac:dyDescent="0.25">
      <c r="A6747" s="3"/>
      <c r="B6747" s="15"/>
      <c r="C6747" s="15"/>
      <c r="D6747" s="15"/>
      <c r="E6747" s="1"/>
      <c r="F6747" s="1"/>
      <c r="G6747" s="16"/>
      <c r="H6747" s="16"/>
    </row>
    <row r="6748" spans="1:8" x14ac:dyDescent="0.25">
      <c r="A6748" s="3"/>
      <c r="B6748" s="15"/>
      <c r="C6748" s="15"/>
      <c r="D6748" s="15"/>
      <c r="E6748" s="1"/>
      <c r="F6748" s="1"/>
      <c r="G6748" s="16"/>
      <c r="H6748" s="16"/>
    </row>
    <row r="6749" spans="1:8" x14ac:dyDescent="0.25">
      <c r="A6749" s="3"/>
      <c r="B6749" s="15"/>
      <c r="C6749" s="15"/>
      <c r="D6749" s="15"/>
      <c r="E6749" s="1"/>
      <c r="F6749" s="1"/>
      <c r="G6749" s="16"/>
      <c r="H6749" s="16"/>
    </row>
    <row r="6750" spans="1:8" x14ac:dyDescent="0.25">
      <c r="A6750" s="3"/>
      <c r="B6750" s="15"/>
      <c r="C6750" s="15"/>
      <c r="D6750" s="15"/>
      <c r="E6750" s="1"/>
      <c r="F6750" s="1"/>
      <c r="G6750" s="16"/>
      <c r="H6750" s="16"/>
    </row>
    <row r="6751" spans="1:8" x14ac:dyDescent="0.25">
      <c r="A6751" s="3"/>
      <c r="B6751" s="15"/>
      <c r="C6751" s="15"/>
      <c r="D6751" s="15"/>
      <c r="E6751" s="1"/>
      <c r="F6751" s="1"/>
      <c r="G6751" s="16"/>
      <c r="H6751" s="16"/>
    </row>
    <row r="6752" spans="1:8" x14ac:dyDescent="0.25">
      <c r="A6752" s="3"/>
      <c r="B6752" s="15"/>
      <c r="C6752" s="15"/>
      <c r="D6752" s="15"/>
      <c r="E6752" s="1"/>
      <c r="F6752" s="1"/>
      <c r="G6752" s="16"/>
      <c r="H6752" s="16"/>
    </row>
    <row r="6753" spans="1:8" x14ac:dyDescent="0.25">
      <c r="A6753" s="3"/>
      <c r="B6753" s="15"/>
      <c r="C6753" s="15"/>
      <c r="D6753" s="15"/>
      <c r="E6753" s="1"/>
      <c r="F6753" s="1"/>
      <c r="G6753" s="16"/>
      <c r="H6753" s="16"/>
    </row>
    <row r="6754" spans="1:8" x14ac:dyDescent="0.25">
      <c r="A6754" s="3"/>
      <c r="B6754" s="15"/>
      <c r="C6754" s="15"/>
      <c r="D6754" s="15"/>
      <c r="E6754" s="1"/>
      <c r="F6754" s="1"/>
      <c r="G6754" s="16"/>
      <c r="H6754" s="16"/>
    </row>
    <row r="6755" spans="1:8" x14ac:dyDescent="0.25">
      <c r="A6755" s="3"/>
      <c r="B6755" s="15"/>
      <c r="C6755" s="15"/>
      <c r="D6755" s="15"/>
      <c r="E6755" s="1"/>
      <c r="F6755" s="1"/>
      <c r="G6755" s="16"/>
      <c r="H6755" s="16"/>
    </row>
    <row r="6756" spans="1:8" x14ac:dyDescent="0.25">
      <c r="A6756" s="3"/>
      <c r="B6756" s="15"/>
      <c r="C6756" s="15"/>
      <c r="D6756" s="15"/>
      <c r="E6756" s="1"/>
      <c r="F6756" s="1"/>
      <c r="G6756" s="16"/>
      <c r="H6756" s="16"/>
    </row>
    <row r="6757" spans="1:8" x14ac:dyDescent="0.25">
      <c r="A6757" s="3"/>
      <c r="B6757" s="15"/>
      <c r="C6757" s="15"/>
      <c r="D6757" s="15"/>
      <c r="E6757" s="1"/>
      <c r="F6757" s="1"/>
      <c r="G6757" s="16"/>
      <c r="H6757" s="16"/>
    </row>
    <row r="6758" spans="1:8" x14ac:dyDescent="0.25">
      <c r="A6758" s="3"/>
      <c r="B6758" s="15"/>
      <c r="C6758" s="15"/>
      <c r="D6758" s="15"/>
      <c r="E6758" s="1"/>
      <c r="F6758" s="1"/>
      <c r="G6758" s="16"/>
      <c r="H6758" s="16"/>
    </row>
    <row r="6759" spans="1:8" x14ac:dyDescent="0.25">
      <c r="A6759" s="3"/>
      <c r="B6759" s="15"/>
      <c r="C6759" s="15"/>
      <c r="D6759" s="15"/>
      <c r="E6759" s="1"/>
      <c r="F6759" s="1"/>
      <c r="G6759" s="16"/>
      <c r="H6759" s="16"/>
    </row>
    <row r="6760" spans="1:8" x14ac:dyDescent="0.25">
      <c r="A6760" s="3"/>
      <c r="B6760" s="15"/>
      <c r="C6760" s="15"/>
      <c r="D6760" s="15"/>
      <c r="E6760" s="1"/>
      <c r="F6760" s="1"/>
      <c r="G6760" s="16"/>
      <c r="H6760" s="16"/>
    </row>
    <row r="6761" spans="1:8" x14ac:dyDescent="0.25">
      <c r="A6761" s="3"/>
      <c r="B6761" s="15"/>
      <c r="C6761" s="15"/>
      <c r="D6761" s="15"/>
      <c r="E6761" s="1"/>
      <c r="F6761" s="1"/>
      <c r="G6761" s="16"/>
      <c r="H6761" s="16"/>
    </row>
    <row r="6762" spans="1:8" x14ac:dyDescent="0.25">
      <c r="A6762" s="3"/>
      <c r="B6762" s="15"/>
      <c r="C6762" s="15"/>
      <c r="D6762" s="15"/>
      <c r="E6762" s="1"/>
      <c r="F6762" s="1"/>
      <c r="G6762" s="16"/>
      <c r="H6762" s="16"/>
    </row>
    <row r="6763" spans="1:8" x14ac:dyDescent="0.25">
      <c r="A6763" s="3"/>
      <c r="B6763" s="15"/>
      <c r="C6763" s="15"/>
      <c r="D6763" s="15"/>
      <c r="E6763" s="1"/>
      <c r="F6763" s="1"/>
      <c r="G6763" s="16"/>
      <c r="H6763" s="16"/>
    </row>
    <row r="6764" spans="1:8" x14ac:dyDescent="0.25">
      <c r="A6764" s="3"/>
      <c r="B6764" s="15"/>
      <c r="C6764" s="15"/>
      <c r="D6764" s="15"/>
      <c r="E6764" s="1"/>
      <c r="F6764" s="1"/>
      <c r="G6764" s="16"/>
      <c r="H6764" s="16"/>
    </row>
    <row r="6765" spans="1:8" x14ac:dyDescent="0.25">
      <c r="A6765" s="3"/>
      <c r="B6765" s="15"/>
      <c r="C6765" s="15"/>
      <c r="D6765" s="15"/>
      <c r="E6765" s="1"/>
      <c r="F6765" s="1"/>
      <c r="G6765" s="16"/>
      <c r="H6765" s="16"/>
    </row>
    <row r="6766" spans="1:8" x14ac:dyDescent="0.25">
      <c r="A6766" s="3"/>
      <c r="B6766" s="15"/>
      <c r="C6766" s="15"/>
      <c r="D6766" s="15"/>
      <c r="E6766" s="1"/>
      <c r="F6766" s="1"/>
      <c r="G6766" s="16"/>
      <c r="H6766" s="16"/>
    </row>
    <row r="6767" spans="1:8" x14ac:dyDescent="0.25">
      <c r="A6767" s="3"/>
      <c r="B6767" s="15"/>
      <c r="C6767" s="15"/>
      <c r="D6767" s="15"/>
      <c r="E6767" s="1"/>
      <c r="F6767" s="1"/>
      <c r="G6767" s="16"/>
      <c r="H6767" s="16"/>
    </row>
    <row r="6768" spans="1:8" x14ac:dyDescent="0.25">
      <c r="A6768" s="3"/>
      <c r="B6768" s="15"/>
      <c r="C6768" s="15"/>
      <c r="D6768" s="15"/>
      <c r="E6768" s="1"/>
      <c r="F6768" s="1"/>
      <c r="G6768" s="16"/>
      <c r="H6768" s="16"/>
    </row>
    <row r="6769" spans="1:8" x14ac:dyDescent="0.25">
      <c r="A6769" s="3"/>
      <c r="B6769" s="15"/>
      <c r="C6769" s="15"/>
      <c r="D6769" s="15"/>
      <c r="E6769" s="1"/>
      <c r="F6769" s="1"/>
      <c r="G6769" s="16"/>
      <c r="H6769" s="16"/>
    </row>
    <row r="6770" spans="1:8" x14ac:dyDescent="0.25">
      <c r="A6770" s="3"/>
      <c r="B6770" s="15"/>
      <c r="C6770" s="15"/>
      <c r="D6770" s="15"/>
      <c r="E6770" s="1"/>
      <c r="F6770" s="1"/>
      <c r="G6770" s="16"/>
      <c r="H6770" s="16"/>
    </row>
    <row r="6771" spans="1:8" x14ac:dyDescent="0.25">
      <c r="A6771" s="3"/>
      <c r="B6771" s="15"/>
      <c r="C6771" s="15"/>
      <c r="D6771" s="15"/>
      <c r="E6771" s="1"/>
      <c r="F6771" s="1"/>
      <c r="G6771" s="16"/>
      <c r="H6771" s="16"/>
    </row>
    <row r="6772" spans="1:8" x14ac:dyDescent="0.25">
      <c r="A6772" s="3"/>
      <c r="B6772" s="15"/>
      <c r="C6772" s="15"/>
      <c r="D6772" s="15"/>
      <c r="E6772" s="1"/>
      <c r="F6772" s="1"/>
      <c r="G6772" s="16"/>
      <c r="H6772" s="16"/>
    </row>
    <row r="6773" spans="1:8" x14ac:dyDescent="0.25">
      <c r="A6773" s="3"/>
      <c r="B6773" s="15"/>
      <c r="C6773" s="15"/>
      <c r="D6773" s="15"/>
      <c r="E6773" s="1"/>
      <c r="F6773" s="1"/>
      <c r="G6773" s="16"/>
      <c r="H6773" s="16"/>
    </row>
    <row r="6774" spans="1:8" x14ac:dyDescent="0.25">
      <c r="A6774" s="3"/>
      <c r="B6774" s="15"/>
      <c r="C6774" s="15"/>
      <c r="D6774" s="15"/>
      <c r="E6774" s="1"/>
      <c r="F6774" s="1"/>
      <c r="G6774" s="16"/>
      <c r="H6774" s="16"/>
    </row>
    <row r="6775" spans="1:8" x14ac:dyDescent="0.25">
      <c r="A6775" s="3"/>
      <c r="B6775" s="15"/>
      <c r="C6775" s="15"/>
      <c r="D6775" s="15"/>
      <c r="E6775" s="1"/>
      <c r="F6775" s="1"/>
      <c r="G6775" s="16"/>
      <c r="H6775" s="16"/>
    </row>
    <row r="6776" spans="1:8" x14ac:dyDescent="0.25">
      <c r="A6776" s="3"/>
      <c r="B6776" s="15"/>
      <c r="C6776" s="15"/>
      <c r="D6776" s="15"/>
      <c r="E6776" s="1"/>
      <c r="F6776" s="1"/>
      <c r="G6776" s="16"/>
      <c r="H6776" s="16"/>
    </row>
    <row r="6777" spans="1:8" x14ac:dyDescent="0.25">
      <c r="A6777" s="3"/>
      <c r="B6777" s="15"/>
      <c r="C6777" s="15"/>
      <c r="D6777" s="15"/>
      <c r="E6777" s="1"/>
      <c r="F6777" s="1"/>
      <c r="G6777" s="16"/>
      <c r="H6777" s="16"/>
    </row>
    <row r="6778" spans="1:8" x14ac:dyDescent="0.25">
      <c r="A6778" s="3"/>
      <c r="B6778" s="15"/>
      <c r="C6778" s="15"/>
      <c r="D6778" s="15"/>
      <c r="E6778" s="1"/>
      <c r="F6778" s="1"/>
      <c r="G6778" s="16"/>
      <c r="H6778" s="16"/>
    </row>
    <row r="6779" spans="1:8" x14ac:dyDescent="0.25">
      <c r="A6779" s="3"/>
      <c r="B6779" s="15"/>
      <c r="C6779" s="15"/>
      <c r="D6779" s="15"/>
      <c r="E6779" s="1"/>
      <c r="F6779" s="1"/>
      <c r="G6779" s="16"/>
      <c r="H6779" s="16"/>
    </row>
    <row r="6780" spans="1:8" x14ac:dyDescent="0.25">
      <c r="A6780" s="3"/>
      <c r="B6780" s="15"/>
      <c r="C6780" s="15"/>
      <c r="D6780" s="15"/>
      <c r="E6780" s="1"/>
      <c r="F6780" s="1"/>
      <c r="G6780" s="16"/>
      <c r="H6780" s="16"/>
    </row>
    <row r="6781" spans="1:8" x14ac:dyDescent="0.25">
      <c r="A6781" s="3"/>
      <c r="B6781" s="15"/>
      <c r="C6781" s="15"/>
      <c r="D6781" s="15"/>
      <c r="E6781" s="1"/>
      <c r="F6781" s="1"/>
      <c r="G6781" s="16"/>
      <c r="H6781" s="16"/>
    </row>
    <row r="6782" spans="1:8" x14ac:dyDescent="0.25">
      <c r="A6782" s="3"/>
      <c r="B6782" s="15"/>
      <c r="C6782" s="15"/>
      <c r="D6782" s="15"/>
      <c r="E6782" s="1"/>
      <c r="F6782" s="1"/>
      <c r="G6782" s="16"/>
      <c r="H6782" s="16"/>
    </row>
    <row r="6783" spans="1:8" x14ac:dyDescent="0.25">
      <c r="A6783" s="3"/>
      <c r="B6783" s="15"/>
      <c r="C6783" s="15"/>
      <c r="D6783" s="15"/>
      <c r="E6783" s="1"/>
      <c r="F6783" s="1"/>
      <c r="G6783" s="16"/>
      <c r="H6783" s="16"/>
    </row>
    <row r="6784" spans="1:8" x14ac:dyDescent="0.25">
      <c r="A6784" s="3"/>
      <c r="B6784" s="15"/>
      <c r="C6784" s="15"/>
      <c r="D6784" s="15"/>
      <c r="E6784" s="1"/>
      <c r="F6784" s="1"/>
      <c r="G6784" s="16"/>
      <c r="H6784" s="16"/>
    </row>
    <row r="6785" spans="1:8" x14ac:dyDescent="0.25">
      <c r="A6785" s="3"/>
      <c r="B6785" s="15"/>
      <c r="C6785" s="15"/>
      <c r="D6785" s="15"/>
      <c r="E6785" s="1"/>
      <c r="F6785" s="1"/>
      <c r="G6785" s="16"/>
      <c r="H6785" s="16"/>
    </row>
    <row r="6786" spans="1:8" x14ac:dyDescent="0.25">
      <c r="A6786" s="3"/>
      <c r="B6786" s="15"/>
      <c r="C6786" s="15"/>
      <c r="D6786" s="15"/>
      <c r="E6786" s="1"/>
      <c r="F6786" s="1"/>
      <c r="G6786" s="16"/>
      <c r="H6786" s="16"/>
    </row>
    <row r="6787" spans="1:8" x14ac:dyDescent="0.25">
      <c r="A6787" s="3"/>
      <c r="B6787" s="15"/>
      <c r="C6787" s="15"/>
      <c r="D6787" s="15"/>
      <c r="E6787" s="1"/>
      <c r="F6787" s="1"/>
      <c r="G6787" s="16"/>
      <c r="H6787" s="16"/>
    </row>
    <row r="6788" spans="1:8" x14ac:dyDescent="0.25">
      <c r="A6788" s="3"/>
      <c r="B6788" s="15"/>
      <c r="C6788" s="15"/>
      <c r="D6788" s="15"/>
      <c r="E6788" s="1"/>
      <c r="F6788" s="1"/>
      <c r="G6788" s="16"/>
      <c r="H6788" s="16"/>
    </row>
    <row r="6789" spans="1:8" x14ac:dyDescent="0.25">
      <c r="A6789" s="3"/>
      <c r="B6789" s="15"/>
      <c r="C6789" s="15"/>
      <c r="D6789" s="15"/>
      <c r="E6789" s="1"/>
      <c r="F6789" s="1"/>
      <c r="G6789" s="16"/>
      <c r="H6789" s="16"/>
    </row>
    <row r="6790" spans="1:8" x14ac:dyDescent="0.25">
      <c r="A6790" s="3"/>
      <c r="B6790" s="15"/>
      <c r="C6790" s="15"/>
      <c r="D6790" s="15"/>
      <c r="E6790" s="1"/>
      <c r="F6790" s="1"/>
      <c r="G6790" s="16"/>
      <c r="H6790" s="16"/>
    </row>
    <row r="6791" spans="1:8" x14ac:dyDescent="0.25">
      <c r="A6791" s="3"/>
      <c r="B6791" s="15"/>
      <c r="C6791" s="15"/>
      <c r="D6791" s="15"/>
      <c r="E6791" s="1"/>
      <c r="F6791" s="1"/>
      <c r="G6791" s="16"/>
      <c r="H6791" s="16"/>
    </row>
    <row r="6792" spans="1:8" x14ac:dyDescent="0.25">
      <c r="A6792" s="3"/>
      <c r="B6792" s="15"/>
      <c r="C6792" s="15"/>
      <c r="D6792" s="15"/>
      <c r="E6792" s="1"/>
      <c r="F6792" s="1"/>
      <c r="G6792" s="16"/>
      <c r="H6792" s="16"/>
    </row>
    <row r="6793" spans="1:8" x14ac:dyDescent="0.25">
      <c r="A6793" s="3"/>
      <c r="B6793" s="15"/>
      <c r="C6793" s="15"/>
      <c r="D6793" s="15"/>
      <c r="E6793" s="1"/>
      <c r="F6793" s="1"/>
      <c r="G6793" s="16"/>
      <c r="H6793" s="16"/>
    </row>
    <row r="6794" spans="1:8" x14ac:dyDescent="0.25">
      <c r="A6794" s="3"/>
      <c r="B6794" s="15"/>
      <c r="C6794" s="15"/>
      <c r="D6794" s="15"/>
      <c r="E6794" s="1"/>
      <c r="F6794" s="1"/>
      <c r="G6794" s="16"/>
      <c r="H6794" s="16"/>
    </row>
    <row r="6795" spans="1:8" x14ac:dyDescent="0.25">
      <c r="A6795" s="3"/>
      <c r="B6795" s="15"/>
      <c r="C6795" s="15"/>
      <c r="D6795" s="15"/>
      <c r="E6795" s="1"/>
      <c r="F6795" s="1"/>
      <c r="G6795" s="16"/>
      <c r="H6795" s="16"/>
    </row>
    <row r="6796" spans="1:8" x14ac:dyDescent="0.25">
      <c r="A6796" s="3"/>
      <c r="B6796" s="15"/>
      <c r="C6796" s="15"/>
      <c r="D6796" s="15"/>
      <c r="E6796" s="1"/>
      <c r="F6796" s="1"/>
      <c r="G6796" s="16"/>
      <c r="H6796" s="16"/>
    </row>
    <row r="6797" spans="1:8" x14ac:dyDescent="0.25">
      <c r="A6797" s="3"/>
      <c r="B6797" s="15"/>
      <c r="C6797" s="15"/>
      <c r="D6797" s="15"/>
      <c r="E6797" s="1"/>
      <c r="F6797" s="1"/>
      <c r="G6797" s="16"/>
      <c r="H6797" s="16"/>
    </row>
    <row r="6798" spans="1:8" x14ac:dyDescent="0.25">
      <c r="A6798" s="3"/>
      <c r="B6798" s="15"/>
      <c r="C6798" s="15"/>
      <c r="D6798" s="15"/>
      <c r="E6798" s="1"/>
      <c r="F6798" s="1"/>
      <c r="G6798" s="16"/>
      <c r="H6798" s="16"/>
    </row>
    <row r="6799" spans="1:8" x14ac:dyDescent="0.25">
      <c r="A6799" s="3"/>
      <c r="B6799" s="15"/>
      <c r="C6799" s="15"/>
      <c r="D6799" s="15"/>
      <c r="E6799" s="1"/>
      <c r="F6799" s="1"/>
      <c r="G6799" s="16"/>
      <c r="H6799" s="16"/>
    </row>
    <row r="6800" spans="1:8" x14ac:dyDescent="0.25">
      <c r="A6800" s="3"/>
      <c r="B6800" s="15"/>
      <c r="C6800" s="15"/>
      <c r="D6800" s="15"/>
      <c r="E6800" s="1"/>
      <c r="F6800" s="1"/>
      <c r="G6800" s="16"/>
      <c r="H6800" s="16"/>
    </row>
    <row r="6801" spans="1:8" x14ac:dyDescent="0.25">
      <c r="A6801" s="3"/>
      <c r="B6801" s="15"/>
      <c r="C6801" s="15"/>
      <c r="D6801" s="15"/>
      <c r="E6801" s="1"/>
      <c r="F6801" s="1"/>
      <c r="G6801" s="16"/>
      <c r="H6801" s="16"/>
    </row>
    <row r="6802" spans="1:8" x14ac:dyDescent="0.25">
      <c r="A6802" s="3"/>
      <c r="B6802" s="15"/>
      <c r="C6802" s="15"/>
      <c r="D6802" s="15"/>
      <c r="E6802" s="1"/>
      <c r="F6802" s="1"/>
      <c r="G6802" s="16"/>
      <c r="H6802" s="16"/>
    </row>
    <row r="6803" spans="1:8" x14ac:dyDescent="0.25">
      <c r="A6803" s="3"/>
      <c r="B6803" s="15"/>
      <c r="C6803" s="15"/>
      <c r="D6803" s="15"/>
      <c r="E6803" s="1"/>
      <c r="F6803" s="1"/>
      <c r="G6803" s="16"/>
      <c r="H6803" s="16"/>
    </row>
    <row r="6804" spans="1:8" x14ac:dyDescent="0.25">
      <c r="A6804" s="3"/>
      <c r="B6804" s="15"/>
      <c r="C6804" s="15"/>
      <c r="D6804" s="15"/>
      <c r="E6804" s="1"/>
      <c r="F6804" s="1"/>
      <c r="G6804" s="16"/>
      <c r="H6804" s="16"/>
    </row>
    <row r="6805" spans="1:8" x14ac:dyDescent="0.25">
      <c r="A6805" s="3"/>
      <c r="B6805" s="15"/>
      <c r="C6805" s="15"/>
      <c r="D6805" s="15"/>
      <c r="E6805" s="1"/>
      <c r="F6805" s="1"/>
      <c r="G6805" s="16"/>
      <c r="H6805" s="16"/>
    </row>
    <row r="6806" spans="1:8" x14ac:dyDescent="0.25">
      <c r="A6806" s="3"/>
      <c r="B6806" s="15"/>
      <c r="C6806" s="15"/>
      <c r="D6806" s="15"/>
      <c r="E6806" s="1"/>
      <c r="F6806" s="1"/>
      <c r="G6806" s="16"/>
      <c r="H6806" s="16"/>
    </row>
    <row r="6807" spans="1:8" x14ac:dyDescent="0.25">
      <c r="A6807" s="3"/>
      <c r="B6807" s="15"/>
      <c r="C6807" s="15"/>
      <c r="D6807" s="15"/>
      <c r="E6807" s="1"/>
      <c r="F6807" s="1"/>
      <c r="G6807" s="16"/>
      <c r="H6807" s="16"/>
    </row>
    <row r="6808" spans="1:8" x14ac:dyDescent="0.25">
      <c r="A6808" s="3"/>
      <c r="B6808" s="15"/>
      <c r="C6808" s="15"/>
      <c r="D6808" s="15"/>
      <c r="E6808" s="1"/>
      <c r="F6808" s="1"/>
      <c r="G6808" s="16"/>
      <c r="H6808" s="16"/>
    </row>
    <row r="6809" spans="1:8" x14ac:dyDescent="0.25">
      <c r="A6809" s="3"/>
      <c r="B6809" s="15"/>
      <c r="C6809" s="15"/>
      <c r="D6809" s="15"/>
      <c r="E6809" s="1"/>
      <c r="F6809" s="1"/>
      <c r="G6809" s="16"/>
      <c r="H6809" s="16"/>
    </row>
    <row r="6810" spans="1:8" x14ac:dyDescent="0.25">
      <c r="A6810" s="3"/>
      <c r="B6810" s="15"/>
      <c r="C6810" s="15"/>
      <c r="D6810" s="15"/>
      <c r="E6810" s="1"/>
      <c r="F6810" s="1"/>
      <c r="G6810" s="16"/>
      <c r="H6810" s="16"/>
    </row>
    <row r="6811" spans="1:8" x14ac:dyDescent="0.25">
      <c r="A6811" s="3"/>
      <c r="B6811" s="15"/>
      <c r="C6811" s="15"/>
      <c r="D6811" s="15"/>
      <c r="E6811" s="1"/>
      <c r="F6811" s="1"/>
      <c r="G6811" s="16"/>
      <c r="H6811" s="16"/>
    </row>
    <row r="6812" spans="1:8" x14ac:dyDescent="0.25">
      <c r="A6812" s="3"/>
      <c r="B6812" s="15"/>
      <c r="C6812" s="15"/>
      <c r="D6812" s="15"/>
      <c r="E6812" s="1"/>
      <c r="F6812" s="1"/>
      <c r="G6812" s="16"/>
      <c r="H6812" s="16"/>
    </row>
    <row r="6813" spans="1:8" x14ac:dyDescent="0.25">
      <c r="A6813" s="3"/>
      <c r="B6813" s="15"/>
      <c r="C6813" s="15"/>
      <c r="D6813" s="15"/>
      <c r="E6813" s="1"/>
      <c r="F6813" s="1"/>
      <c r="G6813" s="16"/>
      <c r="H6813" s="16"/>
    </row>
    <row r="6814" spans="1:8" x14ac:dyDescent="0.25">
      <c r="A6814" s="3"/>
      <c r="B6814" s="15"/>
      <c r="C6814" s="15"/>
      <c r="D6814" s="15"/>
      <c r="E6814" s="1"/>
      <c r="F6814" s="1"/>
      <c r="G6814" s="16"/>
      <c r="H6814" s="16"/>
    </row>
    <row r="6815" spans="1:8" x14ac:dyDescent="0.25">
      <c r="A6815" s="3"/>
      <c r="B6815" s="15"/>
      <c r="C6815" s="15"/>
      <c r="D6815" s="15"/>
      <c r="E6815" s="1"/>
      <c r="F6815" s="1"/>
      <c r="G6815" s="16"/>
      <c r="H6815" s="16"/>
    </row>
    <row r="6816" spans="1:8" x14ac:dyDescent="0.25">
      <c r="A6816" s="3"/>
      <c r="B6816" s="15"/>
      <c r="C6816" s="15"/>
      <c r="D6816" s="15"/>
      <c r="E6816" s="1"/>
      <c r="F6816" s="1"/>
      <c r="G6816" s="16"/>
      <c r="H6816" s="16"/>
    </row>
    <row r="6817" spans="1:8" x14ac:dyDescent="0.25">
      <c r="A6817" s="3"/>
      <c r="B6817" s="15"/>
      <c r="C6817" s="15"/>
      <c r="D6817" s="15"/>
      <c r="E6817" s="1"/>
      <c r="F6817" s="1"/>
      <c r="G6817" s="16"/>
      <c r="H6817" s="16"/>
    </row>
    <row r="6818" spans="1:8" x14ac:dyDescent="0.25">
      <c r="A6818" s="3"/>
      <c r="B6818" s="15"/>
      <c r="C6818" s="15"/>
      <c r="D6818" s="15"/>
      <c r="E6818" s="1"/>
      <c r="F6818" s="1"/>
      <c r="G6818" s="16"/>
      <c r="H6818" s="16"/>
    </row>
    <row r="6819" spans="1:8" x14ac:dyDescent="0.25">
      <c r="A6819" s="3"/>
      <c r="B6819" s="15"/>
      <c r="C6819" s="15"/>
      <c r="D6819" s="15"/>
      <c r="E6819" s="1"/>
      <c r="F6819" s="1"/>
      <c r="G6819" s="16"/>
      <c r="H6819" s="16"/>
    </row>
    <row r="6820" spans="1:8" x14ac:dyDescent="0.25">
      <c r="A6820" s="3"/>
      <c r="B6820" s="15"/>
      <c r="C6820" s="15"/>
      <c r="D6820" s="15"/>
      <c r="E6820" s="1"/>
      <c r="F6820" s="1"/>
      <c r="G6820" s="16"/>
      <c r="H6820" s="16"/>
    </row>
    <row r="6821" spans="1:8" x14ac:dyDescent="0.25">
      <c r="A6821" s="3"/>
      <c r="B6821" s="15"/>
      <c r="C6821" s="15"/>
      <c r="D6821" s="15"/>
      <c r="E6821" s="1"/>
      <c r="F6821" s="1"/>
      <c r="G6821" s="16"/>
      <c r="H6821" s="16"/>
    </row>
    <row r="6822" spans="1:8" x14ac:dyDescent="0.25">
      <c r="A6822" s="3"/>
      <c r="B6822" s="15"/>
      <c r="C6822" s="15"/>
      <c r="D6822" s="15"/>
      <c r="E6822" s="1"/>
      <c r="F6822" s="1"/>
      <c r="G6822" s="16"/>
      <c r="H6822" s="16"/>
    </row>
    <row r="6823" spans="1:8" x14ac:dyDescent="0.25">
      <c r="A6823" s="3"/>
      <c r="B6823" s="15"/>
      <c r="C6823" s="15"/>
      <c r="D6823" s="15"/>
      <c r="E6823" s="1"/>
      <c r="F6823" s="1"/>
      <c r="G6823" s="16"/>
      <c r="H6823" s="16"/>
    </row>
    <row r="6824" spans="1:8" x14ac:dyDescent="0.25">
      <c r="A6824" s="3"/>
      <c r="B6824" s="15"/>
      <c r="C6824" s="15"/>
      <c r="D6824" s="15"/>
      <c r="E6824" s="1"/>
      <c r="F6824" s="1"/>
      <c r="G6824" s="16"/>
      <c r="H6824" s="16"/>
    </row>
    <row r="6825" spans="1:8" x14ac:dyDescent="0.25">
      <c r="A6825" s="3"/>
      <c r="B6825" s="15"/>
      <c r="C6825" s="15"/>
      <c r="D6825" s="15"/>
      <c r="E6825" s="1"/>
      <c r="F6825" s="1"/>
      <c r="G6825" s="16"/>
      <c r="H6825" s="16"/>
    </row>
    <row r="6826" spans="1:8" x14ac:dyDescent="0.25">
      <c r="A6826" s="3"/>
      <c r="B6826" s="15"/>
      <c r="C6826" s="15"/>
      <c r="D6826" s="15"/>
      <c r="E6826" s="1"/>
      <c r="F6826" s="1"/>
      <c r="G6826" s="16"/>
      <c r="H6826" s="16"/>
    </row>
    <row r="6827" spans="1:8" x14ac:dyDescent="0.25">
      <c r="A6827" s="3"/>
      <c r="B6827" s="15"/>
      <c r="C6827" s="15"/>
      <c r="D6827" s="15"/>
      <c r="E6827" s="1"/>
      <c r="F6827" s="1"/>
      <c r="G6827" s="16"/>
      <c r="H6827" s="16"/>
    </row>
    <row r="6828" spans="1:8" x14ac:dyDescent="0.25">
      <c r="A6828" s="3"/>
      <c r="B6828" s="15"/>
      <c r="C6828" s="15"/>
      <c r="D6828" s="15"/>
      <c r="E6828" s="1"/>
      <c r="F6828" s="1"/>
      <c r="G6828" s="16"/>
      <c r="H6828" s="16"/>
    </row>
    <row r="6829" spans="1:8" x14ac:dyDescent="0.25">
      <c r="A6829" s="3"/>
      <c r="B6829" s="15"/>
      <c r="C6829" s="15"/>
      <c r="D6829" s="15"/>
      <c r="E6829" s="1"/>
      <c r="F6829" s="1"/>
      <c r="G6829" s="16"/>
      <c r="H6829" s="16"/>
    </row>
    <row r="6830" spans="1:8" x14ac:dyDescent="0.25">
      <c r="A6830" s="3"/>
      <c r="B6830" s="15"/>
      <c r="C6830" s="15"/>
      <c r="D6830" s="15"/>
      <c r="E6830" s="1"/>
      <c r="F6830" s="1"/>
      <c r="G6830" s="16"/>
      <c r="H6830" s="16"/>
    </row>
    <row r="6831" spans="1:8" x14ac:dyDescent="0.25">
      <c r="A6831" s="3"/>
      <c r="B6831" s="15"/>
      <c r="C6831" s="15"/>
      <c r="D6831" s="15"/>
      <c r="E6831" s="1"/>
      <c r="F6831" s="1"/>
      <c r="G6831" s="16"/>
      <c r="H6831" s="16"/>
    </row>
    <row r="6832" spans="1:8" x14ac:dyDescent="0.25">
      <c r="A6832" s="3"/>
      <c r="B6832" s="15"/>
      <c r="C6832" s="15"/>
      <c r="D6832" s="15"/>
      <c r="E6832" s="1"/>
      <c r="F6832" s="1"/>
      <c r="G6832" s="16"/>
      <c r="H6832" s="16"/>
    </row>
    <row r="6833" spans="1:8" x14ac:dyDescent="0.25">
      <c r="A6833" s="3"/>
      <c r="B6833" s="15"/>
      <c r="C6833" s="15"/>
      <c r="D6833" s="15"/>
      <c r="E6833" s="1"/>
      <c r="F6833" s="1"/>
      <c r="G6833" s="16"/>
      <c r="H6833" s="16"/>
    </row>
    <row r="6834" spans="1:8" x14ac:dyDescent="0.25">
      <c r="A6834" s="3"/>
      <c r="B6834" s="15"/>
      <c r="C6834" s="15"/>
      <c r="D6834" s="15"/>
      <c r="E6834" s="1"/>
      <c r="F6834" s="1"/>
      <c r="G6834" s="16"/>
      <c r="H6834" s="16"/>
    </row>
    <row r="6835" spans="1:8" x14ac:dyDescent="0.25">
      <c r="A6835" s="3"/>
      <c r="B6835" s="15"/>
      <c r="C6835" s="15"/>
      <c r="D6835" s="15"/>
      <c r="E6835" s="1"/>
      <c r="F6835" s="1"/>
      <c r="G6835" s="16"/>
      <c r="H6835" s="16"/>
    </row>
    <row r="6836" spans="1:8" x14ac:dyDescent="0.25">
      <c r="A6836" s="3"/>
      <c r="B6836" s="15"/>
      <c r="C6836" s="15"/>
      <c r="D6836" s="15"/>
      <c r="E6836" s="1"/>
      <c r="F6836" s="1"/>
      <c r="G6836" s="16"/>
      <c r="H6836" s="16"/>
    </row>
    <row r="6837" spans="1:8" x14ac:dyDescent="0.25">
      <c r="A6837" s="3"/>
      <c r="B6837" s="15"/>
      <c r="C6837" s="15"/>
      <c r="D6837" s="15"/>
      <c r="E6837" s="1"/>
      <c r="F6837" s="1"/>
      <c r="G6837" s="16"/>
      <c r="H6837" s="16"/>
    </row>
    <row r="6838" spans="1:8" x14ac:dyDescent="0.25">
      <c r="A6838" s="3"/>
      <c r="B6838" s="15"/>
      <c r="C6838" s="15"/>
      <c r="D6838" s="15"/>
      <c r="E6838" s="1"/>
      <c r="F6838" s="1"/>
      <c r="G6838" s="16"/>
      <c r="H6838" s="16"/>
    </row>
    <row r="6839" spans="1:8" x14ac:dyDescent="0.25">
      <c r="A6839" s="3"/>
      <c r="B6839" s="15"/>
      <c r="C6839" s="15"/>
      <c r="D6839" s="15"/>
      <c r="E6839" s="1"/>
      <c r="F6839" s="1"/>
      <c r="G6839" s="16"/>
      <c r="H6839" s="16"/>
    </row>
    <row r="6840" spans="1:8" x14ac:dyDescent="0.25">
      <c r="A6840" s="3"/>
      <c r="B6840" s="15"/>
      <c r="C6840" s="15"/>
      <c r="D6840" s="15"/>
      <c r="E6840" s="1"/>
      <c r="F6840" s="1"/>
      <c r="G6840" s="16"/>
      <c r="H6840" s="16"/>
    </row>
    <row r="6841" spans="1:8" x14ac:dyDescent="0.25">
      <c r="A6841" s="3"/>
      <c r="B6841" s="15"/>
      <c r="C6841" s="15"/>
      <c r="D6841" s="15"/>
      <c r="E6841" s="1"/>
      <c r="F6841" s="1"/>
      <c r="G6841" s="16"/>
      <c r="H6841" s="16"/>
    </row>
    <row r="6842" spans="1:8" x14ac:dyDescent="0.25">
      <c r="A6842" s="3"/>
      <c r="B6842" s="15"/>
      <c r="C6842" s="15"/>
      <c r="D6842" s="15"/>
      <c r="E6842" s="1"/>
      <c r="F6842" s="1"/>
      <c r="G6842" s="16"/>
      <c r="H6842" s="16"/>
    </row>
    <row r="6843" spans="1:8" x14ac:dyDescent="0.25">
      <c r="A6843" s="3"/>
      <c r="B6843" s="15"/>
      <c r="C6843" s="15"/>
      <c r="D6843" s="15"/>
      <c r="E6843" s="1"/>
      <c r="F6843" s="1"/>
      <c r="G6843" s="16"/>
      <c r="H6843" s="16"/>
    </row>
    <row r="6844" spans="1:8" x14ac:dyDescent="0.25">
      <c r="A6844" s="3"/>
      <c r="B6844" s="15"/>
      <c r="C6844" s="15"/>
      <c r="D6844" s="15"/>
      <c r="E6844" s="1"/>
      <c r="F6844" s="1"/>
      <c r="G6844" s="16"/>
      <c r="H6844" s="16"/>
    </row>
    <row r="6845" spans="1:8" x14ac:dyDescent="0.25">
      <c r="A6845" s="3"/>
      <c r="B6845" s="15"/>
      <c r="C6845" s="15"/>
      <c r="D6845" s="15"/>
      <c r="E6845" s="1"/>
      <c r="F6845" s="1"/>
      <c r="G6845" s="16"/>
      <c r="H6845" s="16"/>
    </row>
    <row r="6846" spans="1:8" x14ac:dyDescent="0.25">
      <c r="A6846" s="3"/>
      <c r="B6846" s="15"/>
      <c r="C6846" s="15"/>
      <c r="D6846" s="15"/>
      <c r="E6846" s="1"/>
      <c r="F6846" s="1"/>
      <c r="G6846" s="16"/>
      <c r="H6846" s="16"/>
    </row>
    <row r="6847" spans="1:8" x14ac:dyDescent="0.25">
      <c r="A6847" s="3"/>
      <c r="B6847" s="15"/>
      <c r="C6847" s="15"/>
      <c r="D6847" s="15"/>
      <c r="E6847" s="1"/>
      <c r="F6847" s="1"/>
      <c r="G6847" s="16"/>
      <c r="H6847" s="16"/>
    </row>
    <row r="6848" spans="1:8" x14ac:dyDescent="0.25">
      <c r="A6848" s="3"/>
      <c r="B6848" s="15"/>
      <c r="C6848" s="15"/>
      <c r="D6848" s="15"/>
      <c r="E6848" s="1"/>
      <c r="F6848" s="1"/>
      <c r="G6848" s="16"/>
      <c r="H6848" s="16"/>
    </row>
    <row r="6849" spans="1:8" x14ac:dyDescent="0.25">
      <c r="A6849" s="3"/>
      <c r="B6849" s="15"/>
      <c r="C6849" s="15"/>
      <c r="D6849" s="15"/>
      <c r="E6849" s="1"/>
      <c r="F6849" s="1"/>
      <c r="G6849" s="16"/>
      <c r="H6849" s="16"/>
    </row>
    <row r="6850" spans="1:8" x14ac:dyDescent="0.25">
      <c r="A6850" s="3"/>
      <c r="B6850" s="15"/>
      <c r="C6850" s="15"/>
      <c r="D6850" s="15"/>
      <c r="E6850" s="1"/>
      <c r="F6850" s="1"/>
      <c r="G6850" s="16"/>
      <c r="H6850" s="16"/>
    </row>
    <row r="6851" spans="1:8" x14ac:dyDescent="0.25">
      <c r="A6851" s="3"/>
      <c r="B6851" s="15"/>
      <c r="C6851" s="15"/>
      <c r="D6851" s="15"/>
      <c r="E6851" s="1"/>
      <c r="F6851" s="1"/>
      <c r="G6851" s="16"/>
      <c r="H6851" s="16"/>
    </row>
    <row r="6852" spans="1:8" x14ac:dyDescent="0.25">
      <c r="A6852" s="3"/>
      <c r="B6852" s="15"/>
      <c r="C6852" s="15"/>
      <c r="D6852" s="15"/>
      <c r="E6852" s="1"/>
      <c r="F6852" s="1"/>
      <c r="G6852" s="16"/>
      <c r="H6852" s="16"/>
    </row>
    <row r="6853" spans="1:8" x14ac:dyDescent="0.25">
      <c r="A6853" s="3"/>
      <c r="B6853" s="15"/>
      <c r="C6853" s="15"/>
      <c r="D6853" s="15"/>
      <c r="E6853" s="1"/>
      <c r="F6853" s="1"/>
      <c r="G6853" s="16"/>
      <c r="H6853" s="16"/>
    </row>
    <row r="6854" spans="1:8" x14ac:dyDescent="0.25">
      <c r="A6854" s="3"/>
      <c r="B6854" s="15"/>
      <c r="C6854" s="15"/>
      <c r="D6854" s="15"/>
      <c r="E6854" s="1"/>
      <c r="F6854" s="1"/>
      <c r="G6854" s="16"/>
      <c r="H6854" s="16"/>
    </row>
    <row r="6855" spans="1:8" x14ac:dyDescent="0.25">
      <c r="A6855" s="3"/>
      <c r="B6855" s="15"/>
      <c r="C6855" s="15"/>
      <c r="D6855" s="15"/>
      <c r="E6855" s="1"/>
      <c r="F6855" s="1"/>
      <c r="G6855" s="16"/>
      <c r="H6855" s="16"/>
    </row>
    <row r="6856" spans="1:8" x14ac:dyDescent="0.25">
      <c r="A6856" s="3"/>
      <c r="B6856" s="15"/>
      <c r="C6856" s="15"/>
      <c r="D6856" s="15"/>
      <c r="E6856" s="1"/>
      <c r="F6856" s="1"/>
      <c r="G6856" s="16"/>
      <c r="H6856" s="16"/>
    </row>
    <row r="6857" spans="1:8" x14ac:dyDescent="0.25">
      <c r="A6857" s="3"/>
      <c r="B6857" s="15"/>
      <c r="C6857" s="15"/>
      <c r="D6857" s="15"/>
      <c r="E6857" s="1"/>
      <c r="F6857" s="1"/>
      <c r="G6857" s="16"/>
      <c r="H6857" s="16"/>
    </row>
    <row r="6858" spans="1:8" x14ac:dyDescent="0.25">
      <c r="A6858" s="3"/>
      <c r="B6858" s="15"/>
      <c r="C6858" s="15"/>
      <c r="D6858" s="15"/>
      <c r="E6858" s="1"/>
      <c r="F6858" s="1"/>
      <c r="G6858" s="16"/>
      <c r="H6858" s="16"/>
    </row>
    <row r="6859" spans="1:8" x14ac:dyDescent="0.25">
      <c r="A6859" s="3"/>
      <c r="B6859" s="15"/>
      <c r="C6859" s="15"/>
      <c r="D6859" s="15"/>
      <c r="E6859" s="1"/>
      <c r="F6859" s="1"/>
      <c r="G6859" s="16"/>
      <c r="H6859" s="16"/>
    </row>
    <row r="6860" spans="1:8" x14ac:dyDescent="0.25">
      <c r="A6860" s="3"/>
      <c r="B6860" s="15"/>
      <c r="C6860" s="15"/>
      <c r="D6860" s="15"/>
      <c r="E6860" s="1"/>
      <c r="F6860" s="1"/>
      <c r="G6860" s="16"/>
      <c r="H6860" s="16"/>
    </row>
    <row r="6861" spans="1:8" x14ac:dyDescent="0.25">
      <c r="A6861" s="3"/>
      <c r="B6861" s="15"/>
      <c r="C6861" s="15"/>
      <c r="D6861" s="15"/>
      <c r="E6861" s="1"/>
      <c r="F6861" s="1"/>
      <c r="G6861" s="16"/>
      <c r="H6861" s="16"/>
    </row>
    <row r="6862" spans="1:8" x14ac:dyDescent="0.25">
      <c r="A6862" s="3"/>
      <c r="B6862" s="15"/>
      <c r="C6862" s="15"/>
      <c r="D6862" s="15"/>
      <c r="E6862" s="1"/>
      <c r="F6862" s="1"/>
      <c r="G6862" s="16"/>
      <c r="H6862" s="16"/>
    </row>
    <row r="6863" spans="1:8" x14ac:dyDescent="0.25">
      <c r="A6863" s="3"/>
      <c r="B6863" s="15"/>
      <c r="C6863" s="15"/>
      <c r="D6863" s="15"/>
      <c r="E6863" s="1"/>
      <c r="F6863" s="1"/>
      <c r="G6863" s="16"/>
      <c r="H6863" s="16"/>
    </row>
    <row r="6864" spans="1:8" x14ac:dyDescent="0.25">
      <c r="A6864" s="3"/>
      <c r="B6864" s="15"/>
      <c r="C6864" s="15"/>
      <c r="D6864" s="15"/>
      <c r="E6864" s="1"/>
      <c r="F6864" s="1"/>
      <c r="G6864" s="16"/>
      <c r="H6864" s="16"/>
    </row>
    <row r="6865" spans="1:8" x14ac:dyDescent="0.25">
      <c r="A6865" s="3"/>
      <c r="B6865" s="15"/>
      <c r="C6865" s="15"/>
      <c r="D6865" s="15"/>
      <c r="E6865" s="1"/>
      <c r="F6865" s="1"/>
      <c r="G6865" s="16"/>
      <c r="H6865" s="16"/>
    </row>
    <row r="6866" spans="1:8" x14ac:dyDescent="0.25">
      <c r="A6866" s="3"/>
      <c r="B6866" s="15"/>
      <c r="C6866" s="15"/>
      <c r="D6866" s="15"/>
      <c r="E6866" s="1"/>
      <c r="F6866" s="1"/>
      <c r="G6866" s="16"/>
      <c r="H6866" s="16"/>
    </row>
    <row r="6867" spans="1:8" x14ac:dyDescent="0.25">
      <c r="A6867" s="3"/>
      <c r="B6867" s="15"/>
      <c r="C6867" s="15"/>
      <c r="D6867" s="15"/>
      <c r="E6867" s="1"/>
      <c r="F6867" s="1"/>
      <c r="G6867" s="16"/>
      <c r="H6867" s="16"/>
    </row>
    <row r="6868" spans="1:8" x14ac:dyDescent="0.25">
      <c r="A6868" s="3"/>
      <c r="B6868" s="15"/>
      <c r="C6868" s="15"/>
      <c r="D6868" s="15"/>
      <c r="E6868" s="1"/>
      <c r="F6868" s="1"/>
      <c r="G6868" s="16"/>
      <c r="H6868" s="16"/>
    </row>
    <row r="6869" spans="1:8" x14ac:dyDescent="0.25">
      <c r="A6869" s="3"/>
      <c r="B6869" s="15"/>
      <c r="C6869" s="15"/>
      <c r="D6869" s="15"/>
      <c r="E6869" s="1"/>
      <c r="F6869" s="1"/>
      <c r="G6869" s="16"/>
      <c r="H6869" s="16"/>
    </row>
    <row r="6870" spans="1:8" x14ac:dyDescent="0.25">
      <c r="A6870" s="3"/>
      <c r="B6870" s="15"/>
      <c r="C6870" s="15"/>
      <c r="D6870" s="15"/>
      <c r="E6870" s="1"/>
      <c r="F6870" s="1"/>
      <c r="G6870" s="16"/>
      <c r="H6870" s="16"/>
    </row>
    <row r="6871" spans="1:8" x14ac:dyDescent="0.25">
      <c r="A6871" s="3"/>
      <c r="B6871" s="15"/>
      <c r="C6871" s="15"/>
      <c r="D6871" s="15"/>
      <c r="E6871" s="1"/>
      <c r="F6871" s="1"/>
      <c r="G6871" s="16"/>
      <c r="H6871" s="16"/>
    </row>
    <row r="6872" spans="1:8" x14ac:dyDescent="0.25">
      <c r="A6872" s="3"/>
      <c r="B6872" s="15"/>
      <c r="C6872" s="15"/>
      <c r="D6872" s="15"/>
      <c r="E6872" s="1"/>
      <c r="F6872" s="1"/>
      <c r="G6872" s="16"/>
      <c r="H6872" s="16"/>
    </row>
    <row r="6873" spans="1:8" x14ac:dyDescent="0.25">
      <c r="A6873" s="3"/>
      <c r="B6873" s="15"/>
      <c r="C6873" s="15"/>
      <c r="D6873" s="15"/>
      <c r="E6873" s="1"/>
      <c r="F6873" s="1"/>
      <c r="G6873" s="16"/>
      <c r="H6873" s="16"/>
    </row>
    <row r="6874" spans="1:8" x14ac:dyDescent="0.25">
      <c r="A6874" s="3"/>
      <c r="B6874" s="15"/>
      <c r="C6874" s="15"/>
      <c r="D6874" s="15"/>
      <c r="E6874" s="1"/>
      <c r="F6874" s="1"/>
      <c r="G6874" s="16"/>
      <c r="H6874" s="16"/>
    </row>
    <row r="6875" spans="1:8" x14ac:dyDescent="0.25">
      <c r="A6875" s="3"/>
      <c r="B6875" s="15"/>
      <c r="C6875" s="15"/>
      <c r="D6875" s="15"/>
      <c r="E6875" s="1"/>
      <c r="F6875" s="1"/>
      <c r="G6875" s="16"/>
      <c r="H6875" s="16"/>
    </row>
    <row r="6876" spans="1:8" x14ac:dyDescent="0.25">
      <c r="A6876" s="3"/>
      <c r="B6876" s="15"/>
      <c r="C6876" s="15"/>
      <c r="D6876" s="15"/>
      <c r="E6876" s="1"/>
      <c r="F6876" s="1"/>
      <c r="G6876" s="16"/>
      <c r="H6876" s="16"/>
    </row>
    <row r="6877" spans="1:8" x14ac:dyDescent="0.25">
      <c r="A6877" s="3"/>
      <c r="B6877" s="15"/>
      <c r="C6877" s="15"/>
      <c r="D6877" s="15"/>
      <c r="E6877" s="1"/>
      <c r="F6877" s="1"/>
      <c r="G6877" s="16"/>
      <c r="H6877" s="16"/>
    </row>
    <row r="6878" spans="1:8" x14ac:dyDescent="0.25">
      <c r="A6878" s="3"/>
      <c r="B6878" s="15"/>
      <c r="C6878" s="15"/>
      <c r="D6878" s="15"/>
      <c r="E6878" s="1"/>
      <c r="F6878" s="1"/>
      <c r="G6878" s="16"/>
      <c r="H6878" s="16"/>
    </row>
    <row r="6879" spans="1:8" x14ac:dyDescent="0.25">
      <c r="A6879" s="3"/>
      <c r="B6879" s="15"/>
      <c r="C6879" s="15"/>
      <c r="D6879" s="15"/>
      <c r="E6879" s="1"/>
      <c r="F6879" s="1"/>
      <c r="G6879" s="16"/>
      <c r="H6879" s="16"/>
    </row>
    <row r="6880" spans="1:8" x14ac:dyDescent="0.25">
      <c r="A6880" s="3"/>
      <c r="B6880" s="15"/>
      <c r="C6880" s="15"/>
      <c r="D6880" s="15"/>
      <c r="E6880" s="1"/>
      <c r="F6880" s="1"/>
      <c r="G6880" s="16"/>
      <c r="H6880" s="16"/>
    </row>
    <row r="6881" spans="1:8" x14ac:dyDescent="0.25">
      <c r="A6881" s="3"/>
      <c r="B6881" s="15"/>
      <c r="C6881" s="15"/>
      <c r="D6881" s="15"/>
      <c r="E6881" s="1"/>
      <c r="F6881" s="1"/>
      <c r="G6881" s="16"/>
      <c r="H6881" s="16"/>
    </row>
    <row r="6882" spans="1:8" x14ac:dyDescent="0.25">
      <c r="A6882" s="3"/>
      <c r="B6882" s="15"/>
      <c r="C6882" s="15"/>
      <c r="D6882" s="15"/>
      <c r="E6882" s="1"/>
      <c r="F6882" s="1"/>
      <c r="G6882" s="16"/>
      <c r="H6882" s="16"/>
    </row>
    <row r="6883" spans="1:8" x14ac:dyDescent="0.25">
      <c r="A6883" s="3"/>
      <c r="B6883" s="15"/>
      <c r="C6883" s="15"/>
      <c r="D6883" s="15"/>
      <c r="E6883" s="1"/>
      <c r="F6883" s="1"/>
      <c r="G6883" s="16"/>
      <c r="H6883" s="16"/>
    </row>
    <row r="6884" spans="1:8" x14ac:dyDescent="0.25">
      <c r="A6884" s="3"/>
      <c r="B6884" s="15"/>
      <c r="C6884" s="15"/>
      <c r="D6884" s="15"/>
      <c r="E6884" s="1"/>
      <c r="F6884" s="1"/>
      <c r="G6884" s="16"/>
      <c r="H6884" s="16"/>
    </row>
    <row r="6885" spans="1:8" x14ac:dyDescent="0.25">
      <c r="A6885" s="3"/>
      <c r="B6885" s="15"/>
      <c r="C6885" s="15"/>
      <c r="D6885" s="15"/>
      <c r="E6885" s="1"/>
      <c r="F6885" s="1"/>
      <c r="G6885" s="16"/>
      <c r="H6885" s="16"/>
    </row>
    <row r="6886" spans="1:8" x14ac:dyDescent="0.25">
      <c r="A6886" s="3"/>
      <c r="B6886" s="15"/>
      <c r="C6886" s="15"/>
      <c r="D6886" s="15"/>
      <c r="E6886" s="1"/>
      <c r="F6886" s="1"/>
      <c r="G6886" s="16"/>
      <c r="H6886" s="16"/>
    </row>
    <row r="6887" spans="1:8" x14ac:dyDescent="0.25">
      <c r="A6887" s="3"/>
      <c r="B6887" s="15"/>
      <c r="C6887" s="15"/>
      <c r="D6887" s="15"/>
      <c r="E6887" s="1"/>
      <c r="F6887" s="1"/>
      <c r="G6887" s="16"/>
      <c r="H6887" s="16"/>
    </row>
    <row r="6888" spans="1:8" x14ac:dyDescent="0.25">
      <c r="A6888" s="3"/>
      <c r="B6888" s="15"/>
      <c r="C6888" s="15"/>
      <c r="D6888" s="15"/>
      <c r="E6888" s="1"/>
      <c r="F6888" s="1"/>
      <c r="G6888" s="16"/>
      <c r="H6888" s="16"/>
    </row>
    <row r="6889" spans="1:8" x14ac:dyDescent="0.25">
      <c r="A6889" s="3"/>
      <c r="B6889" s="15"/>
      <c r="C6889" s="15"/>
      <c r="D6889" s="15"/>
      <c r="E6889" s="1"/>
      <c r="F6889" s="1"/>
      <c r="G6889" s="16"/>
      <c r="H6889" s="16"/>
    </row>
    <row r="6890" spans="1:8" x14ac:dyDescent="0.25">
      <c r="A6890" s="3"/>
      <c r="B6890" s="15"/>
      <c r="C6890" s="15"/>
      <c r="D6890" s="15"/>
      <c r="E6890" s="1"/>
      <c r="F6890" s="1"/>
      <c r="G6890" s="16"/>
      <c r="H6890" s="16"/>
    </row>
    <row r="6891" spans="1:8" x14ac:dyDescent="0.25">
      <c r="A6891" s="3"/>
      <c r="B6891" s="15"/>
      <c r="C6891" s="15"/>
      <c r="D6891" s="15"/>
      <c r="E6891" s="1"/>
      <c r="F6891" s="1"/>
      <c r="G6891" s="16"/>
      <c r="H6891" s="16"/>
    </row>
    <row r="6892" spans="1:8" x14ac:dyDescent="0.25">
      <c r="A6892" s="3"/>
      <c r="B6892" s="15"/>
      <c r="C6892" s="15"/>
      <c r="D6892" s="15"/>
      <c r="E6892" s="1"/>
      <c r="F6892" s="1"/>
      <c r="G6892" s="16"/>
      <c r="H6892" s="16"/>
    </row>
    <row r="6893" spans="1:8" x14ac:dyDescent="0.25">
      <c r="A6893" s="3"/>
      <c r="B6893" s="15"/>
      <c r="C6893" s="15"/>
      <c r="D6893" s="15"/>
      <c r="E6893" s="1"/>
      <c r="F6893" s="1"/>
      <c r="G6893" s="16"/>
      <c r="H6893" s="16"/>
    </row>
    <row r="6894" spans="1:8" x14ac:dyDescent="0.25">
      <c r="A6894" s="3"/>
      <c r="B6894" s="15"/>
      <c r="C6894" s="15"/>
      <c r="D6894" s="15"/>
      <c r="E6894" s="1"/>
      <c r="F6894" s="1"/>
      <c r="G6894" s="16"/>
      <c r="H6894" s="16"/>
    </row>
    <row r="6895" spans="1:8" x14ac:dyDescent="0.25">
      <c r="A6895" s="3"/>
      <c r="B6895" s="15"/>
      <c r="C6895" s="15"/>
      <c r="D6895" s="15"/>
      <c r="E6895" s="1"/>
      <c r="F6895" s="1"/>
      <c r="G6895" s="16"/>
      <c r="H6895" s="16"/>
    </row>
    <row r="6896" spans="1:8" x14ac:dyDescent="0.25">
      <c r="A6896" s="3"/>
      <c r="B6896" s="15"/>
      <c r="C6896" s="15"/>
      <c r="D6896" s="15"/>
      <c r="E6896" s="1"/>
      <c r="F6896" s="1"/>
      <c r="G6896" s="16"/>
      <c r="H6896" s="16"/>
    </row>
    <row r="6897" spans="1:8" x14ac:dyDescent="0.25">
      <c r="A6897" s="3"/>
      <c r="B6897" s="15"/>
      <c r="C6897" s="15"/>
      <c r="D6897" s="15"/>
      <c r="E6897" s="1"/>
      <c r="F6897" s="1"/>
      <c r="G6897" s="16"/>
      <c r="H6897" s="16"/>
    </row>
    <row r="6898" spans="1:8" x14ac:dyDescent="0.25">
      <c r="A6898" s="3"/>
      <c r="B6898" s="15"/>
      <c r="C6898" s="15"/>
      <c r="D6898" s="15"/>
      <c r="E6898" s="1"/>
      <c r="F6898" s="1"/>
      <c r="G6898" s="16"/>
      <c r="H6898" s="16"/>
    </row>
    <row r="6899" spans="1:8" x14ac:dyDescent="0.25">
      <c r="A6899" s="3"/>
      <c r="B6899" s="15"/>
      <c r="C6899" s="15"/>
      <c r="D6899" s="15"/>
      <c r="E6899" s="1"/>
      <c r="F6899" s="1"/>
      <c r="G6899" s="16"/>
      <c r="H6899" s="16"/>
    </row>
    <row r="6900" spans="1:8" x14ac:dyDescent="0.25">
      <c r="A6900" s="3"/>
      <c r="B6900" s="15"/>
      <c r="C6900" s="15"/>
      <c r="D6900" s="15"/>
      <c r="E6900" s="1"/>
      <c r="F6900" s="1"/>
      <c r="G6900" s="16"/>
      <c r="H6900" s="16"/>
    </row>
    <row r="6901" spans="1:8" x14ac:dyDescent="0.25">
      <c r="A6901" s="3"/>
      <c r="B6901" s="15"/>
      <c r="C6901" s="15"/>
      <c r="D6901" s="15"/>
      <c r="E6901" s="1"/>
      <c r="F6901" s="1"/>
      <c r="G6901" s="16"/>
      <c r="H6901" s="16"/>
    </row>
    <row r="6902" spans="1:8" x14ac:dyDescent="0.25">
      <c r="A6902" s="3"/>
      <c r="B6902" s="15"/>
      <c r="C6902" s="15"/>
      <c r="D6902" s="15"/>
      <c r="E6902" s="1"/>
      <c r="F6902" s="1"/>
      <c r="G6902" s="16"/>
      <c r="H6902" s="16"/>
    </row>
    <row r="6903" spans="1:8" x14ac:dyDescent="0.25">
      <c r="A6903" s="3"/>
      <c r="B6903" s="15"/>
      <c r="C6903" s="15"/>
      <c r="D6903" s="15"/>
      <c r="E6903" s="1"/>
      <c r="F6903" s="1"/>
      <c r="G6903" s="16"/>
      <c r="H6903" s="16"/>
    </row>
    <row r="6904" spans="1:8" x14ac:dyDescent="0.25">
      <c r="A6904" s="3"/>
      <c r="B6904" s="15"/>
      <c r="C6904" s="15"/>
      <c r="D6904" s="15"/>
      <c r="E6904" s="1"/>
      <c r="F6904" s="1"/>
      <c r="G6904" s="16"/>
      <c r="H6904" s="16"/>
    </row>
    <row r="6905" spans="1:8" x14ac:dyDescent="0.25">
      <c r="A6905" s="3"/>
      <c r="B6905" s="15"/>
      <c r="C6905" s="15"/>
      <c r="D6905" s="15"/>
      <c r="E6905" s="1"/>
      <c r="F6905" s="1"/>
      <c r="G6905" s="16"/>
      <c r="H6905" s="16"/>
    </row>
    <row r="6906" spans="1:8" x14ac:dyDescent="0.25">
      <c r="A6906" s="3"/>
      <c r="B6906" s="15"/>
      <c r="C6906" s="15"/>
      <c r="D6906" s="15"/>
      <c r="E6906" s="1"/>
      <c r="F6906" s="1"/>
      <c r="G6906" s="16"/>
      <c r="H6906" s="16"/>
    </row>
    <row r="6907" spans="1:8" x14ac:dyDescent="0.25">
      <c r="A6907" s="3"/>
      <c r="B6907" s="15"/>
      <c r="C6907" s="15"/>
      <c r="D6907" s="15"/>
      <c r="E6907" s="1"/>
      <c r="F6907" s="1"/>
      <c r="G6907" s="16"/>
      <c r="H6907" s="16"/>
    </row>
    <row r="6908" spans="1:8" x14ac:dyDescent="0.25">
      <c r="A6908" s="3"/>
      <c r="B6908" s="15"/>
      <c r="C6908" s="15"/>
      <c r="D6908" s="15"/>
      <c r="E6908" s="1"/>
      <c r="F6908" s="1"/>
      <c r="G6908" s="16"/>
      <c r="H6908" s="16"/>
    </row>
    <row r="6909" spans="1:8" x14ac:dyDescent="0.25">
      <c r="A6909" s="3"/>
      <c r="B6909" s="15"/>
      <c r="C6909" s="15"/>
      <c r="D6909" s="15"/>
      <c r="E6909" s="1"/>
      <c r="F6909" s="1"/>
      <c r="G6909" s="16"/>
      <c r="H6909" s="16"/>
    </row>
    <row r="6910" spans="1:8" x14ac:dyDescent="0.25">
      <c r="A6910" s="3"/>
      <c r="B6910" s="15"/>
      <c r="C6910" s="15"/>
      <c r="D6910" s="15"/>
      <c r="E6910" s="1"/>
      <c r="F6910" s="1"/>
      <c r="G6910" s="16"/>
      <c r="H6910" s="16"/>
    </row>
    <row r="6911" spans="1:8" x14ac:dyDescent="0.25">
      <c r="A6911" s="3"/>
      <c r="B6911" s="15"/>
      <c r="C6911" s="15"/>
      <c r="D6911" s="15"/>
      <c r="E6911" s="1"/>
      <c r="F6911" s="1"/>
      <c r="G6911" s="16"/>
      <c r="H6911" s="16"/>
    </row>
    <row r="6912" spans="1:8" x14ac:dyDescent="0.25">
      <c r="A6912" s="3"/>
      <c r="B6912" s="15"/>
      <c r="C6912" s="15"/>
      <c r="D6912" s="15"/>
      <c r="E6912" s="1"/>
      <c r="F6912" s="1"/>
      <c r="G6912" s="16"/>
      <c r="H6912" s="16"/>
    </row>
    <row r="6913" spans="1:8" x14ac:dyDescent="0.25">
      <c r="A6913" s="3"/>
      <c r="B6913" s="15"/>
      <c r="C6913" s="15"/>
      <c r="D6913" s="15"/>
      <c r="E6913" s="1"/>
      <c r="F6913" s="1"/>
      <c r="G6913" s="16"/>
      <c r="H6913" s="16"/>
    </row>
    <row r="6914" spans="1:8" x14ac:dyDescent="0.25">
      <c r="A6914" s="3"/>
      <c r="B6914" s="15"/>
      <c r="C6914" s="15"/>
      <c r="D6914" s="15"/>
      <c r="E6914" s="1"/>
      <c r="F6914" s="1"/>
      <c r="G6914" s="16"/>
      <c r="H6914" s="16"/>
    </row>
    <row r="6915" spans="1:8" x14ac:dyDescent="0.25">
      <c r="A6915" s="3"/>
      <c r="B6915" s="15"/>
      <c r="C6915" s="15"/>
      <c r="D6915" s="15"/>
      <c r="E6915" s="1"/>
      <c r="F6915" s="1"/>
      <c r="G6915" s="16"/>
      <c r="H6915" s="16"/>
    </row>
    <row r="6916" spans="1:8" x14ac:dyDescent="0.25">
      <c r="A6916" s="3"/>
      <c r="B6916" s="15"/>
      <c r="C6916" s="15"/>
      <c r="D6916" s="15"/>
      <c r="E6916" s="1"/>
      <c r="F6916" s="1"/>
      <c r="G6916" s="16"/>
      <c r="H6916" s="16"/>
    </row>
    <row r="6917" spans="1:8" x14ac:dyDescent="0.25">
      <c r="A6917" s="3"/>
      <c r="B6917" s="15"/>
      <c r="C6917" s="15"/>
      <c r="D6917" s="15"/>
      <c r="E6917" s="1"/>
      <c r="F6917" s="1"/>
      <c r="G6917" s="16"/>
      <c r="H6917" s="16"/>
    </row>
    <row r="6918" spans="1:8" x14ac:dyDescent="0.25">
      <c r="A6918" s="3"/>
      <c r="B6918" s="15"/>
      <c r="C6918" s="15"/>
      <c r="D6918" s="15"/>
      <c r="E6918" s="1"/>
      <c r="F6918" s="1"/>
      <c r="G6918" s="16"/>
      <c r="H6918" s="16"/>
    </row>
    <row r="6919" spans="1:8" x14ac:dyDescent="0.25">
      <c r="A6919" s="3"/>
      <c r="B6919" s="15"/>
      <c r="C6919" s="15"/>
      <c r="D6919" s="15"/>
      <c r="E6919" s="1"/>
      <c r="F6919" s="1"/>
      <c r="G6919" s="16"/>
      <c r="H6919" s="16"/>
    </row>
    <row r="6920" spans="1:8" x14ac:dyDescent="0.25">
      <c r="A6920" s="3"/>
      <c r="B6920" s="15"/>
      <c r="C6920" s="15"/>
      <c r="D6920" s="15"/>
      <c r="E6920" s="1"/>
      <c r="F6920" s="1"/>
      <c r="G6920" s="16"/>
      <c r="H6920" s="16"/>
    </row>
    <row r="6921" spans="1:8" x14ac:dyDescent="0.25">
      <c r="A6921" s="3"/>
      <c r="B6921" s="15"/>
      <c r="C6921" s="15"/>
      <c r="D6921" s="15"/>
      <c r="E6921" s="1"/>
      <c r="F6921" s="1"/>
      <c r="G6921" s="16"/>
      <c r="H6921" s="16"/>
    </row>
    <row r="6922" spans="1:8" x14ac:dyDescent="0.25">
      <c r="A6922" s="3"/>
      <c r="B6922" s="15"/>
      <c r="C6922" s="15"/>
      <c r="D6922" s="15"/>
      <c r="E6922" s="1"/>
      <c r="F6922" s="1"/>
      <c r="G6922" s="16"/>
      <c r="H6922" s="16"/>
    </row>
    <row r="6923" spans="1:8" x14ac:dyDescent="0.25">
      <c r="A6923" s="3"/>
      <c r="B6923" s="15"/>
      <c r="C6923" s="15"/>
      <c r="D6923" s="15"/>
      <c r="E6923" s="1"/>
      <c r="F6923" s="1"/>
      <c r="G6923" s="16"/>
      <c r="H6923" s="16"/>
    </row>
    <row r="6924" spans="1:8" x14ac:dyDescent="0.25">
      <c r="A6924" s="3"/>
      <c r="B6924" s="15"/>
      <c r="C6924" s="15"/>
      <c r="D6924" s="15"/>
      <c r="E6924" s="1"/>
      <c r="F6924" s="1"/>
      <c r="G6924" s="16"/>
      <c r="H6924" s="16"/>
    </row>
    <row r="6925" spans="1:8" x14ac:dyDescent="0.25">
      <c r="A6925" s="3"/>
      <c r="B6925" s="15"/>
      <c r="C6925" s="15"/>
      <c r="D6925" s="15"/>
      <c r="E6925" s="1"/>
      <c r="F6925" s="1"/>
      <c r="G6925" s="16"/>
      <c r="H6925" s="16"/>
    </row>
    <row r="6926" spans="1:8" x14ac:dyDescent="0.25">
      <c r="A6926" s="3"/>
      <c r="B6926" s="15"/>
      <c r="C6926" s="15"/>
      <c r="D6926" s="15"/>
      <c r="E6926" s="1"/>
      <c r="F6926" s="1"/>
      <c r="G6926" s="16"/>
      <c r="H6926" s="16"/>
    </row>
    <row r="6927" spans="1:8" x14ac:dyDescent="0.25">
      <c r="A6927" s="3"/>
      <c r="B6927" s="15"/>
      <c r="C6927" s="15"/>
      <c r="D6927" s="15"/>
      <c r="E6927" s="1"/>
      <c r="F6927" s="1"/>
      <c r="G6927" s="16"/>
      <c r="H6927" s="16"/>
    </row>
    <row r="6928" spans="1:8" x14ac:dyDescent="0.25">
      <c r="A6928" s="3"/>
      <c r="B6928" s="15"/>
      <c r="C6928" s="15"/>
      <c r="D6928" s="15"/>
      <c r="E6928" s="1"/>
      <c r="F6928" s="1"/>
      <c r="G6928" s="16"/>
      <c r="H6928" s="16"/>
    </row>
    <row r="6929" spans="1:8" x14ac:dyDescent="0.25">
      <c r="A6929" s="3"/>
      <c r="B6929" s="15"/>
      <c r="C6929" s="15"/>
      <c r="D6929" s="15"/>
      <c r="E6929" s="1"/>
      <c r="F6929" s="1"/>
      <c r="G6929" s="16"/>
      <c r="H6929" s="16"/>
    </row>
    <row r="6930" spans="1:8" x14ac:dyDescent="0.25">
      <c r="A6930" s="3"/>
      <c r="B6930" s="15"/>
      <c r="C6930" s="15"/>
      <c r="D6930" s="15"/>
      <c r="E6930" s="1"/>
      <c r="F6930" s="1"/>
      <c r="G6930" s="16"/>
      <c r="H6930" s="16"/>
    </row>
    <row r="6931" spans="1:8" x14ac:dyDescent="0.25">
      <c r="A6931" s="3"/>
      <c r="B6931" s="15"/>
      <c r="C6931" s="15"/>
      <c r="D6931" s="15"/>
      <c r="E6931" s="1"/>
      <c r="F6931" s="1"/>
      <c r="G6931" s="16"/>
      <c r="H6931" s="16"/>
    </row>
    <row r="6932" spans="1:8" x14ac:dyDescent="0.25">
      <c r="A6932" s="3"/>
      <c r="B6932" s="15"/>
      <c r="C6932" s="15"/>
      <c r="D6932" s="15"/>
      <c r="E6932" s="1"/>
      <c r="F6932" s="1"/>
      <c r="G6932" s="16"/>
      <c r="H6932" s="16"/>
    </row>
    <row r="6933" spans="1:8" x14ac:dyDescent="0.25">
      <c r="A6933" s="3"/>
      <c r="B6933" s="15"/>
      <c r="C6933" s="15"/>
      <c r="D6933" s="15"/>
      <c r="E6933" s="1"/>
      <c r="F6933" s="1"/>
      <c r="G6933" s="16"/>
      <c r="H6933" s="16"/>
    </row>
    <row r="6934" spans="1:8" x14ac:dyDescent="0.25">
      <c r="A6934" s="3"/>
      <c r="B6934" s="15"/>
      <c r="C6934" s="15"/>
      <c r="D6934" s="15"/>
      <c r="E6934" s="1"/>
      <c r="F6934" s="1"/>
      <c r="G6934" s="16"/>
      <c r="H6934" s="16"/>
    </row>
    <row r="6935" spans="1:8" x14ac:dyDescent="0.25">
      <c r="A6935" s="3"/>
      <c r="B6935" s="15"/>
      <c r="C6935" s="15"/>
      <c r="D6935" s="15"/>
      <c r="E6935" s="1"/>
      <c r="F6935" s="1"/>
      <c r="G6935" s="16"/>
      <c r="H6935" s="16"/>
    </row>
    <row r="6936" spans="1:8" x14ac:dyDescent="0.25">
      <c r="A6936" s="3"/>
      <c r="B6936" s="15"/>
      <c r="C6936" s="15"/>
      <c r="D6936" s="15"/>
      <c r="E6936" s="1"/>
      <c r="F6936" s="1"/>
      <c r="G6936" s="16"/>
      <c r="H6936" s="16"/>
    </row>
    <row r="6937" spans="1:8" x14ac:dyDescent="0.25">
      <c r="A6937" s="3"/>
      <c r="B6937" s="15"/>
      <c r="C6937" s="15"/>
      <c r="D6937" s="15"/>
      <c r="E6937" s="1"/>
      <c r="F6937" s="1"/>
      <c r="G6937" s="16"/>
      <c r="H6937" s="16"/>
    </row>
    <row r="6938" spans="1:8" x14ac:dyDescent="0.25">
      <c r="A6938" s="3"/>
      <c r="B6938" s="15"/>
      <c r="C6938" s="15"/>
      <c r="D6938" s="15"/>
      <c r="E6938" s="1"/>
      <c r="F6938" s="1"/>
      <c r="G6938" s="16"/>
      <c r="H6938" s="16"/>
    </row>
    <row r="6939" spans="1:8" x14ac:dyDescent="0.25">
      <c r="A6939" s="3"/>
      <c r="B6939" s="15"/>
      <c r="C6939" s="15"/>
      <c r="D6939" s="15"/>
      <c r="E6939" s="1"/>
      <c r="F6939" s="1"/>
      <c r="G6939" s="16"/>
      <c r="H6939" s="16"/>
    </row>
    <row r="6940" spans="1:8" x14ac:dyDescent="0.25">
      <c r="A6940" s="3"/>
      <c r="B6940" s="15"/>
      <c r="C6940" s="15"/>
      <c r="D6940" s="15"/>
      <c r="E6940" s="1"/>
      <c r="F6940" s="1"/>
      <c r="G6940" s="16"/>
      <c r="H6940" s="16"/>
    </row>
    <row r="6941" spans="1:8" x14ac:dyDescent="0.25">
      <c r="A6941" s="3"/>
      <c r="B6941" s="15"/>
      <c r="C6941" s="15"/>
      <c r="D6941" s="15"/>
      <c r="E6941" s="1"/>
      <c r="F6941" s="1"/>
      <c r="G6941" s="16"/>
      <c r="H6941" s="16"/>
    </row>
    <row r="6942" spans="1:8" x14ac:dyDescent="0.25">
      <c r="A6942" s="3"/>
      <c r="B6942" s="15"/>
      <c r="C6942" s="15"/>
      <c r="D6942" s="15"/>
      <c r="E6942" s="1"/>
      <c r="F6942" s="1"/>
      <c r="G6942" s="16"/>
      <c r="H6942" s="16"/>
    </row>
    <row r="6943" spans="1:8" x14ac:dyDescent="0.25">
      <c r="A6943" s="3"/>
      <c r="B6943" s="15"/>
      <c r="C6943" s="15"/>
      <c r="D6943" s="15"/>
      <c r="E6943" s="1"/>
      <c r="F6943" s="1"/>
      <c r="G6943" s="16"/>
      <c r="H6943" s="16"/>
    </row>
    <row r="6944" spans="1:8" x14ac:dyDescent="0.25">
      <c r="A6944" s="3"/>
      <c r="B6944" s="15"/>
      <c r="C6944" s="15"/>
      <c r="D6944" s="15"/>
      <c r="E6944" s="1"/>
      <c r="F6944" s="1"/>
      <c r="G6944" s="16"/>
      <c r="H6944" s="16"/>
    </row>
    <row r="6945" spans="1:8" x14ac:dyDescent="0.25">
      <c r="A6945" s="3"/>
      <c r="B6945" s="15"/>
      <c r="C6945" s="15"/>
      <c r="D6945" s="15"/>
      <c r="E6945" s="1"/>
      <c r="F6945" s="1"/>
      <c r="G6945" s="16"/>
      <c r="H6945" s="16"/>
    </row>
    <row r="6946" spans="1:8" x14ac:dyDescent="0.25">
      <c r="A6946" s="3"/>
      <c r="B6946" s="15"/>
      <c r="C6946" s="15"/>
      <c r="D6946" s="15"/>
      <c r="E6946" s="1"/>
      <c r="F6946" s="1"/>
      <c r="G6946" s="16"/>
      <c r="H6946" s="16"/>
    </row>
    <row r="6947" spans="1:8" x14ac:dyDescent="0.25">
      <c r="A6947" s="3"/>
      <c r="B6947" s="15"/>
      <c r="C6947" s="15"/>
      <c r="D6947" s="15"/>
      <c r="E6947" s="1"/>
      <c r="F6947" s="1"/>
      <c r="G6947" s="16"/>
      <c r="H6947" s="16"/>
    </row>
    <row r="6948" spans="1:8" x14ac:dyDescent="0.25">
      <c r="A6948" s="3"/>
      <c r="B6948" s="15"/>
      <c r="C6948" s="15"/>
      <c r="D6948" s="15"/>
      <c r="E6948" s="1"/>
      <c r="F6948" s="1"/>
      <c r="G6948" s="16"/>
      <c r="H6948" s="16"/>
    </row>
    <row r="6949" spans="1:8" x14ac:dyDescent="0.25">
      <c r="A6949" s="3"/>
      <c r="B6949" s="15"/>
      <c r="C6949" s="15"/>
      <c r="D6949" s="15"/>
      <c r="E6949" s="1"/>
      <c r="F6949" s="1"/>
      <c r="G6949" s="16"/>
      <c r="H6949" s="16"/>
    </row>
    <row r="6950" spans="1:8" x14ac:dyDescent="0.25">
      <c r="A6950" s="3"/>
      <c r="B6950" s="15"/>
      <c r="C6950" s="15"/>
      <c r="D6950" s="15"/>
      <c r="E6950" s="1"/>
      <c r="F6950" s="1"/>
      <c r="G6950" s="16"/>
      <c r="H6950" s="16"/>
    </row>
    <row r="6951" spans="1:8" x14ac:dyDescent="0.25">
      <c r="A6951" s="3"/>
      <c r="B6951" s="15"/>
      <c r="C6951" s="15"/>
      <c r="D6951" s="15"/>
      <c r="E6951" s="1"/>
      <c r="F6951" s="1"/>
      <c r="G6951" s="16"/>
      <c r="H6951" s="16"/>
    </row>
    <row r="6952" spans="1:8" x14ac:dyDescent="0.25">
      <c r="A6952" s="3"/>
      <c r="B6952" s="15"/>
      <c r="C6952" s="15"/>
      <c r="D6952" s="15"/>
      <c r="E6952" s="1"/>
      <c r="F6952" s="1"/>
      <c r="G6952" s="16"/>
      <c r="H6952" s="16"/>
    </row>
    <row r="6953" spans="1:8" x14ac:dyDescent="0.25">
      <c r="A6953" s="3"/>
      <c r="B6953" s="15"/>
      <c r="C6953" s="15"/>
      <c r="D6953" s="15"/>
      <c r="E6953" s="1"/>
      <c r="F6953" s="1"/>
      <c r="G6953" s="16"/>
      <c r="H6953" s="16"/>
    </row>
    <row r="6954" spans="1:8" x14ac:dyDescent="0.25">
      <c r="A6954" s="3"/>
      <c r="B6954" s="15"/>
      <c r="C6954" s="15"/>
      <c r="D6954" s="15"/>
      <c r="E6954" s="1"/>
      <c r="F6954" s="1"/>
      <c r="G6954" s="16"/>
      <c r="H6954" s="16"/>
    </row>
    <row r="6955" spans="1:8" x14ac:dyDescent="0.25">
      <c r="A6955" s="3"/>
      <c r="B6955" s="15"/>
      <c r="C6955" s="15"/>
      <c r="D6955" s="15"/>
      <c r="E6955" s="1"/>
      <c r="F6955" s="1"/>
      <c r="G6955" s="16"/>
      <c r="H6955" s="16"/>
    </row>
    <row r="6956" spans="1:8" x14ac:dyDescent="0.25">
      <c r="A6956" s="3"/>
      <c r="B6956" s="15"/>
      <c r="C6956" s="15"/>
      <c r="D6956" s="15"/>
      <c r="E6956" s="1"/>
      <c r="F6956" s="1"/>
      <c r="G6956" s="16"/>
      <c r="H6956" s="16"/>
    </row>
    <row r="6957" spans="1:8" x14ac:dyDescent="0.25">
      <c r="A6957" s="3"/>
      <c r="B6957" s="15"/>
      <c r="C6957" s="15"/>
      <c r="D6957" s="15"/>
      <c r="E6957" s="1"/>
      <c r="F6957" s="1"/>
      <c r="G6957" s="16"/>
      <c r="H6957" s="16"/>
    </row>
    <row r="6958" spans="1:8" x14ac:dyDescent="0.25">
      <c r="A6958" s="3"/>
      <c r="B6958" s="15"/>
      <c r="C6958" s="15"/>
      <c r="D6958" s="15"/>
      <c r="E6958" s="1"/>
      <c r="F6958" s="1"/>
      <c r="G6958" s="16"/>
      <c r="H6958" s="16"/>
    </row>
    <row r="6959" spans="1:8" x14ac:dyDescent="0.25">
      <c r="A6959" s="3"/>
      <c r="B6959" s="15"/>
      <c r="C6959" s="15"/>
      <c r="D6959" s="15"/>
      <c r="E6959" s="1"/>
      <c r="F6959" s="1"/>
      <c r="G6959" s="16"/>
      <c r="H6959" s="16"/>
    </row>
    <row r="6960" spans="1:8" x14ac:dyDescent="0.25">
      <c r="A6960" s="3"/>
      <c r="B6960" s="15"/>
      <c r="C6960" s="15"/>
      <c r="D6960" s="15"/>
      <c r="E6960" s="1"/>
      <c r="F6960" s="1"/>
      <c r="G6960" s="16"/>
      <c r="H6960" s="16"/>
    </row>
    <row r="6961" spans="1:8" x14ac:dyDescent="0.25">
      <c r="A6961" s="3"/>
      <c r="B6961" s="15"/>
      <c r="C6961" s="15"/>
      <c r="D6961" s="15"/>
      <c r="E6961" s="1"/>
      <c r="F6961" s="1"/>
      <c r="G6961" s="16"/>
      <c r="H6961" s="16"/>
    </row>
    <row r="6962" spans="1:8" x14ac:dyDescent="0.25">
      <c r="A6962" s="3"/>
      <c r="B6962" s="15"/>
      <c r="C6962" s="15"/>
      <c r="D6962" s="15"/>
      <c r="E6962" s="1"/>
      <c r="F6962" s="1"/>
      <c r="G6962" s="16"/>
      <c r="H6962" s="16"/>
    </row>
    <row r="6963" spans="1:8" x14ac:dyDescent="0.25">
      <c r="A6963" s="3"/>
      <c r="B6963" s="15"/>
      <c r="C6963" s="15"/>
      <c r="D6963" s="15"/>
      <c r="E6963" s="1"/>
      <c r="F6963" s="1"/>
      <c r="G6963" s="16"/>
      <c r="H6963" s="16"/>
    </row>
    <row r="6964" spans="1:8" x14ac:dyDescent="0.25">
      <c r="A6964" s="3"/>
      <c r="B6964" s="15"/>
      <c r="C6964" s="15"/>
      <c r="D6964" s="15"/>
      <c r="E6964" s="1"/>
      <c r="F6964" s="1"/>
      <c r="G6964" s="16"/>
      <c r="H6964" s="16"/>
    </row>
    <row r="6965" spans="1:8" x14ac:dyDescent="0.25">
      <c r="A6965" s="3"/>
      <c r="B6965" s="15"/>
      <c r="C6965" s="15"/>
      <c r="D6965" s="15"/>
      <c r="E6965" s="1"/>
      <c r="F6965" s="1"/>
      <c r="G6965" s="16"/>
      <c r="H6965" s="16"/>
    </row>
    <row r="6966" spans="1:8" x14ac:dyDescent="0.25">
      <c r="A6966" s="3"/>
      <c r="B6966" s="15"/>
      <c r="C6966" s="15"/>
      <c r="D6966" s="15"/>
      <c r="E6966" s="1"/>
      <c r="F6966" s="1"/>
      <c r="G6966" s="16"/>
      <c r="H6966" s="16"/>
    </row>
    <row r="6967" spans="1:8" x14ac:dyDescent="0.25">
      <c r="A6967" s="3"/>
      <c r="B6967" s="15"/>
      <c r="C6967" s="15"/>
      <c r="D6967" s="15"/>
      <c r="E6967" s="1"/>
      <c r="F6967" s="1"/>
      <c r="G6967" s="16"/>
      <c r="H6967" s="16"/>
    </row>
    <row r="6968" spans="1:8" x14ac:dyDescent="0.25">
      <c r="A6968" s="3"/>
      <c r="B6968" s="15"/>
      <c r="C6968" s="15"/>
      <c r="D6968" s="15"/>
      <c r="E6968" s="1"/>
      <c r="F6968" s="1"/>
      <c r="G6968" s="16"/>
      <c r="H6968" s="16"/>
    </row>
    <row r="6969" spans="1:8" x14ac:dyDescent="0.25">
      <c r="A6969" s="3"/>
      <c r="B6969" s="15"/>
      <c r="C6969" s="15"/>
      <c r="D6969" s="15"/>
      <c r="E6969" s="1"/>
      <c r="F6969" s="1"/>
      <c r="G6969" s="16"/>
      <c r="H6969" s="16"/>
    </row>
    <row r="6970" spans="1:8" x14ac:dyDescent="0.25">
      <c r="A6970" s="3"/>
      <c r="B6970" s="15"/>
      <c r="C6970" s="15"/>
      <c r="D6970" s="15"/>
      <c r="E6970" s="1"/>
      <c r="F6970" s="1"/>
      <c r="G6970" s="16"/>
      <c r="H6970" s="16"/>
    </row>
    <row r="6971" spans="1:8" x14ac:dyDescent="0.25">
      <c r="A6971" s="3"/>
      <c r="B6971" s="15"/>
      <c r="C6971" s="15"/>
      <c r="D6971" s="15"/>
      <c r="E6971" s="1"/>
      <c r="F6971" s="1"/>
      <c r="G6971" s="16"/>
      <c r="H6971" s="16"/>
    </row>
    <row r="6972" spans="1:8" x14ac:dyDescent="0.25">
      <c r="A6972" s="3"/>
      <c r="B6972" s="15"/>
      <c r="C6972" s="15"/>
      <c r="D6972" s="15"/>
      <c r="E6972" s="1"/>
      <c r="F6972" s="1"/>
      <c r="G6972" s="16"/>
      <c r="H6972" s="16"/>
    </row>
    <row r="6973" spans="1:8" x14ac:dyDescent="0.25">
      <c r="A6973" s="3"/>
      <c r="B6973" s="15"/>
      <c r="C6973" s="15"/>
      <c r="D6973" s="15"/>
      <c r="E6973" s="1"/>
      <c r="F6973" s="1"/>
      <c r="G6973" s="16"/>
      <c r="H6973" s="16"/>
    </row>
    <row r="6974" spans="1:8" x14ac:dyDescent="0.25">
      <c r="A6974" s="3"/>
      <c r="B6974" s="15"/>
      <c r="C6974" s="15"/>
      <c r="D6974" s="15"/>
      <c r="E6974" s="1"/>
      <c r="F6974" s="1"/>
      <c r="G6974" s="16"/>
      <c r="H6974" s="16"/>
    </row>
    <row r="6975" spans="1:8" x14ac:dyDescent="0.25">
      <c r="A6975" s="3"/>
      <c r="B6975" s="15"/>
      <c r="C6975" s="15"/>
      <c r="D6975" s="15"/>
      <c r="E6975" s="1"/>
      <c r="F6975" s="1"/>
      <c r="G6975" s="16"/>
      <c r="H6975" s="16"/>
    </row>
    <row r="6976" spans="1:8" x14ac:dyDescent="0.25">
      <c r="A6976" s="3"/>
      <c r="B6976" s="15"/>
      <c r="C6976" s="15"/>
      <c r="D6976" s="15"/>
      <c r="E6976" s="1"/>
      <c r="F6976" s="1"/>
      <c r="G6976" s="16"/>
      <c r="H6976" s="16"/>
    </row>
    <row r="6977" spans="1:8" x14ac:dyDescent="0.25">
      <c r="A6977" s="3"/>
      <c r="B6977" s="15"/>
      <c r="C6977" s="15"/>
      <c r="D6977" s="15"/>
      <c r="E6977" s="1"/>
      <c r="F6977" s="1"/>
      <c r="G6977" s="16"/>
      <c r="H6977" s="16"/>
    </row>
    <row r="6978" spans="1:8" x14ac:dyDescent="0.25">
      <c r="A6978" s="3"/>
      <c r="B6978" s="15"/>
      <c r="C6978" s="15"/>
      <c r="D6978" s="15"/>
      <c r="E6978" s="1"/>
      <c r="F6978" s="1"/>
      <c r="G6978" s="16"/>
      <c r="H6978" s="16"/>
    </row>
    <row r="6979" spans="1:8" x14ac:dyDescent="0.25">
      <c r="A6979" s="3"/>
      <c r="B6979" s="15"/>
      <c r="C6979" s="15"/>
      <c r="D6979" s="15"/>
      <c r="E6979" s="1"/>
      <c r="F6979" s="1"/>
      <c r="G6979" s="16"/>
      <c r="H6979" s="16"/>
    </row>
    <row r="6980" spans="1:8" x14ac:dyDescent="0.25">
      <c r="A6980" s="3"/>
      <c r="B6980" s="15"/>
      <c r="C6980" s="15"/>
      <c r="D6980" s="15"/>
      <c r="E6980" s="1"/>
      <c r="F6980" s="1"/>
      <c r="G6980" s="16"/>
      <c r="H6980" s="16"/>
    </row>
    <row r="6981" spans="1:8" x14ac:dyDescent="0.25">
      <c r="A6981" s="3"/>
      <c r="B6981" s="15"/>
      <c r="C6981" s="15"/>
      <c r="D6981" s="15"/>
      <c r="E6981" s="1"/>
      <c r="F6981" s="1"/>
      <c r="G6981" s="16"/>
      <c r="H6981" s="16"/>
    </row>
    <row r="6982" spans="1:8" x14ac:dyDescent="0.25">
      <c r="A6982" s="3"/>
      <c r="B6982" s="15"/>
      <c r="C6982" s="15"/>
      <c r="D6982" s="15"/>
      <c r="E6982" s="1"/>
      <c r="F6982" s="1"/>
      <c r="G6982" s="16"/>
      <c r="H6982" s="16"/>
    </row>
    <row r="6983" spans="1:8" x14ac:dyDescent="0.25">
      <c r="A6983" s="3"/>
      <c r="B6983" s="15"/>
      <c r="C6983" s="15"/>
      <c r="D6983" s="15"/>
      <c r="E6983" s="1"/>
      <c r="F6983" s="1"/>
      <c r="G6983" s="16"/>
      <c r="H6983" s="16"/>
    </row>
    <row r="6984" spans="1:8" x14ac:dyDescent="0.25">
      <c r="A6984" s="3"/>
      <c r="B6984" s="15"/>
      <c r="C6984" s="15"/>
      <c r="D6984" s="15"/>
      <c r="E6984" s="1"/>
      <c r="F6984" s="1"/>
      <c r="G6984" s="16"/>
      <c r="H6984" s="16"/>
    </row>
    <row r="6985" spans="1:8" x14ac:dyDescent="0.25">
      <c r="A6985" s="3"/>
      <c r="B6985" s="15"/>
      <c r="C6985" s="15"/>
      <c r="D6985" s="15"/>
      <c r="E6985" s="1"/>
      <c r="F6985" s="1"/>
      <c r="G6985" s="16"/>
      <c r="H6985" s="16"/>
    </row>
    <row r="6986" spans="1:8" x14ac:dyDescent="0.25">
      <c r="A6986" s="3"/>
      <c r="B6986" s="15"/>
      <c r="C6986" s="15"/>
      <c r="D6986" s="15"/>
      <c r="E6986" s="1"/>
      <c r="F6986" s="1"/>
      <c r="G6986" s="16"/>
      <c r="H6986" s="16"/>
    </row>
    <row r="6987" spans="1:8" x14ac:dyDescent="0.25">
      <c r="A6987" s="3"/>
      <c r="B6987" s="15"/>
      <c r="C6987" s="15"/>
      <c r="D6987" s="15"/>
      <c r="E6987" s="1"/>
      <c r="F6987" s="1"/>
      <c r="G6987" s="16"/>
      <c r="H6987" s="16"/>
    </row>
    <row r="6988" spans="1:8" x14ac:dyDescent="0.25">
      <c r="A6988" s="3"/>
      <c r="B6988" s="15"/>
      <c r="C6988" s="15"/>
      <c r="D6988" s="15"/>
      <c r="E6988" s="1"/>
      <c r="F6988" s="1"/>
      <c r="G6988" s="16"/>
      <c r="H6988" s="16"/>
    </row>
    <row r="6989" spans="1:8" x14ac:dyDescent="0.25">
      <c r="A6989" s="3"/>
      <c r="B6989" s="15"/>
      <c r="C6989" s="15"/>
      <c r="D6989" s="15"/>
      <c r="E6989" s="1"/>
      <c r="F6989" s="1"/>
      <c r="G6989" s="16"/>
      <c r="H6989" s="16"/>
    </row>
    <row r="6990" spans="1:8" x14ac:dyDescent="0.25">
      <c r="A6990" s="3"/>
      <c r="B6990" s="15"/>
      <c r="C6990" s="15"/>
      <c r="D6990" s="15"/>
      <c r="E6990" s="1"/>
      <c r="F6990" s="1"/>
      <c r="G6990" s="16"/>
      <c r="H6990" s="16"/>
    </row>
    <row r="6991" spans="1:8" x14ac:dyDescent="0.25">
      <c r="A6991" s="3"/>
      <c r="B6991" s="15"/>
      <c r="C6991" s="15"/>
      <c r="D6991" s="15"/>
      <c r="E6991" s="1"/>
      <c r="F6991" s="1"/>
      <c r="G6991" s="16"/>
      <c r="H6991" s="16"/>
    </row>
    <row r="6992" spans="1:8" x14ac:dyDescent="0.25">
      <c r="A6992" s="3"/>
      <c r="B6992" s="15"/>
      <c r="C6992" s="15"/>
      <c r="D6992" s="15"/>
      <c r="E6992" s="1"/>
      <c r="F6992" s="1"/>
      <c r="G6992" s="16"/>
      <c r="H6992" s="16"/>
    </row>
    <row r="6993" spans="1:8" x14ac:dyDescent="0.25">
      <c r="A6993" s="3"/>
      <c r="B6993" s="15"/>
      <c r="C6993" s="15"/>
      <c r="D6993" s="15"/>
      <c r="E6993" s="1"/>
      <c r="F6993" s="1"/>
      <c r="G6993" s="16"/>
      <c r="H6993" s="16"/>
    </row>
    <row r="6994" spans="1:8" x14ac:dyDescent="0.25">
      <c r="A6994" s="3"/>
      <c r="B6994" s="15"/>
      <c r="C6994" s="15"/>
      <c r="D6994" s="15"/>
      <c r="E6994" s="1"/>
      <c r="F6994" s="1"/>
      <c r="G6994" s="16"/>
      <c r="H6994" s="16"/>
    </row>
    <row r="6995" spans="1:8" x14ac:dyDescent="0.25">
      <c r="A6995" s="3"/>
      <c r="B6995" s="15"/>
      <c r="C6995" s="15"/>
      <c r="D6995" s="15"/>
      <c r="E6995" s="1"/>
      <c r="F6995" s="1"/>
      <c r="G6995" s="16"/>
      <c r="H6995" s="16"/>
    </row>
    <row r="6996" spans="1:8" x14ac:dyDescent="0.25">
      <c r="A6996" s="3"/>
      <c r="B6996" s="15"/>
      <c r="C6996" s="15"/>
      <c r="D6996" s="15"/>
      <c r="E6996" s="1"/>
      <c r="F6996" s="1"/>
      <c r="G6996" s="16"/>
      <c r="H6996" s="16"/>
    </row>
    <row r="6997" spans="1:8" x14ac:dyDescent="0.25">
      <c r="A6997" s="3"/>
      <c r="B6997" s="15"/>
      <c r="C6997" s="15"/>
      <c r="D6997" s="15"/>
      <c r="E6997" s="1"/>
      <c r="F6997" s="1"/>
      <c r="G6997" s="16"/>
      <c r="H6997" s="16"/>
    </row>
    <row r="6998" spans="1:8" x14ac:dyDescent="0.25">
      <c r="A6998" s="3"/>
      <c r="B6998" s="15"/>
      <c r="C6998" s="15"/>
      <c r="D6998" s="15"/>
      <c r="E6998" s="1"/>
      <c r="F6998" s="1"/>
      <c r="G6998" s="16"/>
      <c r="H6998" s="16"/>
    </row>
    <row r="6999" spans="1:8" x14ac:dyDescent="0.25">
      <c r="A6999" s="3"/>
      <c r="B6999" s="15"/>
      <c r="C6999" s="15"/>
      <c r="D6999" s="15"/>
      <c r="E6999" s="1"/>
      <c r="F6999" s="1"/>
      <c r="G6999" s="16"/>
      <c r="H6999" s="16"/>
    </row>
    <row r="7000" spans="1:8" x14ac:dyDescent="0.25">
      <c r="A7000" s="3"/>
      <c r="B7000" s="15"/>
      <c r="C7000" s="15"/>
      <c r="D7000" s="15"/>
      <c r="E7000" s="1"/>
      <c r="F7000" s="1"/>
      <c r="G7000" s="16"/>
      <c r="H7000" s="16"/>
    </row>
    <row r="7001" spans="1:8" x14ac:dyDescent="0.25">
      <c r="A7001" s="3"/>
      <c r="B7001" s="15"/>
      <c r="C7001" s="15"/>
      <c r="D7001" s="15"/>
      <c r="E7001" s="1"/>
      <c r="F7001" s="1"/>
      <c r="G7001" s="16"/>
      <c r="H7001" s="16"/>
    </row>
    <row r="7002" spans="1:8" x14ac:dyDescent="0.25">
      <c r="A7002" s="3"/>
      <c r="B7002" s="15"/>
      <c r="C7002" s="15"/>
      <c r="D7002" s="15"/>
      <c r="E7002" s="1"/>
      <c r="F7002" s="1"/>
      <c r="G7002" s="16"/>
      <c r="H7002" s="16"/>
    </row>
    <row r="7003" spans="1:8" x14ac:dyDescent="0.25">
      <c r="A7003" s="3"/>
      <c r="B7003" s="15"/>
      <c r="C7003" s="15"/>
      <c r="D7003" s="15"/>
      <c r="E7003" s="1"/>
      <c r="F7003" s="1"/>
      <c r="G7003" s="16"/>
      <c r="H7003" s="16"/>
    </row>
    <row r="7004" spans="1:8" x14ac:dyDescent="0.25">
      <c r="A7004" s="3"/>
      <c r="B7004" s="15"/>
      <c r="C7004" s="15"/>
      <c r="D7004" s="15"/>
      <c r="E7004" s="1"/>
      <c r="F7004" s="1"/>
      <c r="G7004" s="16"/>
      <c r="H7004" s="16"/>
    </row>
    <row r="7005" spans="1:8" x14ac:dyDescent="0.25">
      <c r="A7005" s="3"/>
      <c r="B7005" s="15"/>
      <c r="C7005" s="15"/>
      <c r="D7005" s="15"/>
      <c r="E7005" s="1"/>
      <c r="F7005" s="1"/>
      <c r="G7005" s="16"/>
      <c r="H7005" s="16"/>
    </row>
    <row r="7006" spans="1:8" x14ac:dyDescent="0.25">
      <c r="A7006" s="3"/>
      <c r="B7006" s="15"/>
      <c r="C7006" s="15"/>
      <c r="D7006" s="15"/>
      <c r="E7006" s="1"/>
      <c r="F7006" s="1"/>
      <c r="G7006" s="16"/>
      <c r="H7006" s="16"/>
    </row>
    <row r="7007" spans="1:8" x14ac:dyDescent="0.25">
      <c r="A7007" s="3"/>
      <c r="B7007" s="15"/>
      <c r="C7007" s="15"/>
      <c r="D7007" s="15"/>
      <c r="E7007" s="1"/>
      <c r="F7007" s="1"/>
      <c r="G7007" s="16"/>
      <c r="H7007" s="16"/>
    </row>
    <row r="7008" spans="1:8" x14ac:dyDescent="0.25">
      <c r="A7008" s="3"/>
      <c r="B7008" s="15"/>
      <c r="C7008" s="15"/>
      <c r="D7008" s="15"/>
      <c r="E7008" s="1"/>
      <c r="F7008" s="1"/>
      <c r="G7008" s="16"/>
      <c r="H7008" s="16"/>
    </row>
    <row r="7009" spans="1:8" x14ac:dyDescent="0.25">
      <c r="A7009" s="3"/>
      <c r="B7009" s="15"/>
      <c r="C7009" s="15"/>
      <c r="D7009" s="15"/>
      <c r="E7009" s="1"/>
      <c r="F7009" s="1"/>
      <c r="G7009" s="16"/>
      <c r="H7009" s="16"/>
    </row>
    <row r="7010" spans="1:8" x14ac:dyDescent="0.25">
      <c r="A7010" s="3"/>
      <c r="B7010" s="15"/>
      <c r="C7010" s="15"/>
      <c r="D7010" s="15"/>
      <c r="E7010" s="1"/>
      <c r="F7010" s="1"/>
      <c r="G7010" s="16"/>
      <c r="H7010" s="16"/>
    </row>
    <row r="7011" spans="1:8" x14ac:dyDescent="0.25">
      <c r="A7011" s="3"/>
      <c r="B7011" s="15"/>
      <c r="C7011" s="15"/>
      <c r="D7011" s="15"/>
      <c r="E7011" s="1"/>
      <c r="F7011" s="1"/>
      <c r="G7011" s="16"/>
      <c r="H7011" s="16"/>
    </row>
    <row r="7012" spans="1:8" x14ac:dyDescent="0.25">
      <c r="A7012" s="3"/>
      <c r="B7012" s="15"/>
      <c r="C7012" s="15"/>
      <c r="D7012" s="15"/>
      <c r="E7012" s="1"/>
      <c r="F7012" s="1"/>
      <c r="G7012" s="16"/>
      <c r="H7012" s="16"/>
    </row>
    <row r="7013" spans="1:8" x14ac:dyDescent="0.25">
      <c r="A7013" s="3"/>
      <c r="B7013" s="15"/>
      <c r="C7013" s="15"/>
      <c r="D7013" s="15"/>
      <c r="E7013" s="1"/>
      <c r="F7013" s="1"/>
      <c r="G7013" s="16"/>
      <c r="H7013" s="16"/>
    </row>
    <row r="7014" spans="1:8" x14ac:dyDescent="0.25">
      <c r="A7014" s="3"/>
      <c r="B7014" s="15"/>
      <c r="C7014" s="15"/>
      <c r="D7014" s="15"/>
      <c r="E7014" s="1"/>
      <c r="F7014" s="1"/>
      <c r="G7014" s="16"/>
      <c r="H7014" s="16"/>
    </row>
    <row r="7015" spans="1:8" x14ac:dyDescent="0.25">
      <c r="A7015" s="3"/>
      <c r="B7015" s="15"/>
      <c r="C7015" s="15"/>
      <c r="D7015" s="15"/>
      <c r="E7015" s="1"/>
      <c r="F7015" s="1"/>
      <c r="G7015" s="16"/>
      <c r="H7015" s="16"/>
    </row>
    <row r="7016" spans="1:8" x14ac:dyDescent="0.25">
      <c r="A7016" s="3"/>
      <c r="B7016" s="15"/>
      <c r="C7016" s="15"/>
      <c r="D7016" s="15"/>
      <c r="E7016" s="1"/>
      <c r="F7016" s="1"/>
      <c r="G7016" s="16"/>
      <c r="H7016" s="16"/>
    </row>
    <row r="7017" spans="1:8" x14ac:dyDescent="0.25">
      <c r="A7017" s="3"/>
      <c r="B7017" s="15"/>
      <c r="C7017" s="15"/>
      <c r="D7017" s="15"/>
      <c r="E7017" s="1"/>
      <c r="F7017" s="1"/>
      <c r="G7017" s="16"/>
      <c r="H7017" s="16"/>
    </row>
    <row r="7018" spans="1:8" x14ac:dyDescent="0.25">
      <c r="A7018" s="3"/>
      <c r="B7018" s="15"/>
      <c r="C7018" s="15"/>
      <c r="D7018" s="15"/>
      <c r="E7018" s="1"/>
      <c r="F7018" s="1"/>
      <c r="G7018" s="16"/>
      <c r="H7018" s="16"/>
    </row>
    <row r="7019" spans="1:8" x14ac:dyDescent="0.25">
      <c r="A7019" s="3"/>
      <c r="B7019" s="15"/>
      <c r="C7019" s="15"/>
      <c r="D7019" s="15"/>
      <c r="E7019" s="1"/>
      <c r="F7019" s="1"/>
      <c r="G7019" s="16"/>
      <c r="H7019" s="16"/>
    </row>
    <row r="7020" spans="1:8" x14ac:dyDescent="0.25">
      <c r="A7020" s="3"/>
      <c r="B7020" s="15"/>
      <c r="C7020" s="15"/>
      <c r="D7020" s="15"/>
      <c r="E7020" s="1"/>
      <c r="F7020" s="1"/>
      <c r="G7020" s="16"/>
      <c r="H7020" s="16"/>
    </row>
    <row r="7021" spans="1:8" x14ac:dyDescent="0.25">
      <c r="A7021" s="3"/>
      <c r="B7021" s="15"/>
      <c r="C7021" s="15"/>
      <c r="D7021" s="15"/>
      <c r="E7021" s="1"/>
      <c r="F7021" s="1"/>
      <c r="G7021" s="16"/>
      <c r="H7021" s="16"/>
    </row>
    <row r="7022" spans="1:8" x14ac:dyDescent="0.25">
      <c r="A7022" s="3"/>
      <c r="B7022" s="15"/>
      <c r="C7022" s="15"/>
      <c r="D7022" s="15"/>
      <c r="E7022" s="1"/>
      <c r="F7022" s="1"/>
      <c r="G7022" s="16"/>
      <c r="H7022" s="16"/>
    </row>
    <row r="7023" spans="1:8" x14ac:dyDescent="0.25">
      <c r="A7023" s="3"/>
      <c r="B7023" s="15"/>
      <c r="C7023" s="15"/>
      <c r="D7023" s="15"/>
      <c r="E7023" s="1"/>
      <c r="F7023" s="1"/>
      <c r="G7023" s="16"/>
      <c r="H7023" s="16"/>
    </row>
    <row r="7024" spans="1:8" x14ac:dyDescent="0.25">
      <c r="A7024" s="3"/>
      <c r="B7024" s="15"/>
      <c r="C7024" s="15"/>
      <c r="D7024" s="15"/>
      <c r="E7024" s="1"/>
      <c r="F7024" s="1"/>
      <c r="G7024" s="16"/>
      <c r="H7024" s="16"/>
    </row>
    <row r="7025" spans="1:8" x14ac:dyDescent="0.25">
      <c r="A7025" s="3"/>
      <c r="B7025" s="15"/>
      <c r="C7025" s="15"/>
      <c r="D7025" s="15"/>
      <c r="E7025" s="1"/>
      <c r="F7025" s="1"/>
      <c r="G7025" s="16"/>
      <c r="H7025" s="16"/>
    </row>
    <row r="7026" spans="1:8" x14ac:dyDescent="0.25">
      <c r="A7026" s="3"/>
      <c r="B7026" s="15"/>
      <c r="C7026" s="15"/>
      <c r="D7026" s="15"/>
      <c r="E7026" s="1"/>
      <c r="F7026" s="1"/>
      <c r="G7026" s="16"/>
      <c r="H7026" s="16"/>
    </row>
    <row r="7027" spans="1:8" x14ac:dyDescent="0.25">
      <c r="A7027" s="3"/>
      <c r="B7027" s="15"/>
      <c r="C7027" s="15"/>
      <c r="D7027" s="15"/>
      <c r="E7027" s="1"/>
      <c r="F7027" s="1"/>
      <c r="G7027" s="16"/>
      <c r="H7027" s="16"/>
    </row>
    <row r="7028" spans="1:8" x14ac:dyDescent="0.25">
      <c r="A7028" s="3"/>
      <c r="B7028" s="15"/>
      <c r="C7028" s="15"/>
      <c r="D7028" s="15"/>
      <c r="E7028" s="1"/>
      <c r="F7028" s="1"/>
      <c r="G7028" s="16"/>
      <c r="H7028" s="16"/>
    </row>
    <row r="7029" spans="1:8" x14ac:dyDescent="0.25">
      <c r="A7029" s="3"/>
      <c r="B7029" s="15"/>
      <c r="C7029" s="15"/>
      <c r="D7029" s="15"/>
      <c r="E7029" s="1"/>
      <c r="F7029" s="1"/>
      <c r="G7029" s="16"/>
      <c r="H7029" s="16"/>
    </row>
    <row r="7030" spans="1:8" x14ac:dyDescent="0.25">
      <c r="A7030" s="3"/>
      <c r="B7030" s="15"/>
      <c r="C7030" s="15"/>
      <c r="D7030" s="15"/>
      <c r="E7030" s="1"/>
      <c r="F7030" s="1"/>
      <c r="G7030" s="16"/>
      <c r="H7030" s="16"/>
    </row>
    <row r="7031" spans="1:8" x14ac:dyDescent="0.25">
      <c r="A7031" s="3"/>
      <c r="B7031" s="15"/>
      <c r="C7031" s="15"/>
      <c r="D7031" s="15"/>
      <c r="E7031" s="1"/>
      <c r="F7031" s="1"/>
      <c r="G7031" s="16"/>
      <c r="H7031" s="16"/>
    </row>
    <row r="7032" spans="1:8" x14ac:dyDescent="0.25">
      <c r="A7032" s="3"/>
      <c r="B7032" s="15"/>
      <c r="C7032" s="15"/>
      <c r="D7032" s="15"/>
      <c r="E7032" s="1"/>
      <c r="F7032" s="1"/>
      <c r="G7032" s="16"/>
      <c r="H7032" s="16"/>
    </row>
    <row r="7033" spans="1:8" x14ac:dyDescent="0.25">
      <c r="A7033" s="3"/>
      <c r="B7033" s="15"/>
      <c r="C7033" s="15"/>
      <c r="D7033" s="15"/>
      <c r="E7033" s="1"/>
      <c r="F7033" s="1"/>
      <c r="G7033" s="16"/>
      <c r="H7033" s="16"/>
    </row>
    <row r="7034" spans="1:8" x14ac:dyDescent="0.25">
      <c r="A7034" s="3"/>
      <c r="B7034" s="15"/>
      <c r="C7034" s="15"/>
      <c r="D7034" s="15"/>
      <c r="E7034" s="1"/>
      <c r="F7034" s="1"/>
      <c r="G7034" s="16"/>
      <c r="H7034" s="16"/>
    </row>
    <row r="7035" spans="1:8" x14ac:dyDescent="0.25">
      <c r="A7035" s="3"/>
      <c r="B7035" s="15"/>
      <c r="C7035" s="15"/>
      <c r="D7035" s="15"/>
      <c r="E7035" s="1"/>
      <c r="F7035" s="1"/>
      <c r="G7035" s="16"/>
      <c r="H7035" s="16"/>
    </row>
    <row r="7036" spans="1:8" x14ac:dyDescent="0.25">
      <c r="A7036" s="3"/>
      <c r="B7036" s="15"/>
      <c r="C7036" s="15"/>
      <c r="D7036" s="15"/>
      <c r="E7036" s="1"/>
      <c r="F7036" s="1"/>
      <c r="G7036" s="16"/>
      <c r="H7036" s="16"/>
    </row>
    <row r="7037" spans="1:8" x14ac:dyDescent="0.25">
      <c r="A7037" s="3"/>
      <c r="B7037" s="15"/>
      <c r="C7037" s="15"/>
      <c r="D7037" s="15"/>
      <c r="E7037" s="1"/>
      <c r="F7037" s="1"/>
      <c r="G7037" s="16"/>
      <c r="H7037" s="16"/>
    </row>
    <row r="7038" spans="1:8" x14ac:dyDescent="0.25">
      <c r="A7038" s="3"/>
      <c r="B7038" s="15"/>
      <c r="C7038" s="15"/>
      <c r="D7038" s="15"/>
      <c r="E7038" s="1"/>
      <c r="F7038" s="1"/>
      <c r="G7038" s="16"/>
      <c r="H7038" s="16"/>
    </row>
    <row r="7039" spans="1:8" x14ac:dyDescent="0.25">
      <c r="A7039" s="3"/>
      <c r="B7039" s="15"/>
      <c r="C7039" s="15"/>
      <c r="D7039" s="15"/>
      <c r="E7039" s="1"/>
      <c r="F7039" s="1"/>
      <c r="G7039" s="16"/>
      <c r="H7039" s="16"/>
    </row>
    <row r="7040" spans="1:8" x14ac:dyDescent="0.25">
      <c r="A7040" s="3"/>
      <c r="B7040" s="15"/>
      <c r="C7040" s="15"/>
      <c r="D7040" s="15"/>
      <c r="E7040" s="1"/>
      <c r="F7040" s="1"/>
      <c r="G7040" s="16"/>
      <c r="H7040" s="16"/>
    </row>
    <row r="7041" spans="1:8" x14ac:dyDescent="0.25">
      <c r="A7041" s="3"/>
      <c r="B7041" s="15"/>
      <c r="C7041" s="15"/>
      <c r="D7041" s="15"/>
      <c r="E7041" s="1"/>
      <c r="F7041" s="1"/>
      <c r="G7041" s="16"/>
      <c r="H7041" s="16"/>
    </row>
    <row r="7042" spans="1:8" x14ac:dyDescent="0.25">
      <c r="A7042" s="3"/>
      <c r="B7042" s="15"/>
      <c r="C7042" s="15"/>
      <c r="D7042" s="15"/>
      <c r="E7042" s="1"/>
      <c r="F7042" s="1"/>
      <c r="G7042" s="16"/>
      <c r="H7042" s="16"/>
    </row>
    <row r="7043" spans="1:8" x14ac:dyDescent="0.25">
      <c r="A7043" s="3"/>
      <c r="B7043" s="15"/>
      <c r="C7043" s="15"/>
      <c r="D7043" s="15"/>
      <c r="E7043" s="1"/>
      <c r="F7043" s="1"/>
      <c r="G7043" s="16"/>
      <c r="H7043" s="16"/>
    </row>
    <row r="7044" spans="1:8" x14ac:dyDescent="0.25">
      <c r="A7044" s="3"/>
      <c r="B7044" s="15"/>
      <c r="C7044" s="15"/>
      <c r="D7044" s="15"/>
      <c r="E7044" s="1"/>
      <c r="F7044" s="1"/>
      <c r="G7044" s="16"/>
      <c r="H7044" s="16"/>
    </row>
    <row r="7045" spans="1:8" x14ac:dyDescent="0.25">
      <c r="A7045" s="3"/>
      <c r="B7045" s="15"/>
      <c r="C7045" s="15"/>
      <c r="D7045" s="15"/>
      <c r="E7045" s="1"/>
      <c r="F7045" s="1"/>
      <c r="G7045" s="16"/>
      <c r="H7045" s="16"/>
    </row>
    <row r="7046" spans="1:8" x14ac:dyDescent="0.25">
      <c r="A7046" s="3"/>
      <c r="B7046" s="15"/>
      <c r="C7046" s="15"/>
      <c r="D7046" s="15"/>
      <c r="E7046" s="1"/>
      <c r="F7046" s="1"/>
      <c r="G7046" s="16"/>
      <c r="H7046" s="16"/>
    </row>
    <row r="7047" spans="1:8" x14ac:dyDescent="0.25">
      <c r="A7047" s="3"/>
      <c r="B7047" s="15"/>
      <c r="C7047" s="15"/>
      <c r="D7047" s="15"/>
      <c r="E7047" s="1"/>
      <c r="F7047" s="1"/>
      <c r="G7047" s="16"/>
      <c r="H7047" s="16"/>
    </row>
    <row r="7048" spans="1:8" x14ac:dyDescent="0.25">
      <c r="A7048" s="3"/>
      <c r="B7048" s="15"/>
      <c r="C7048" s="15"/>
      <c r="D7048" s="15"/>
      <c r="E7048" s="1"/>
      <c r="F7048" s="1"/>
      <c r="G7048" s="16"/>
      <c r="H7048" s="16"/>
    </row>
    <row r="7049" spans="1:8" x14ac:dyDescent="0.25">
      <c r="A7049" s="3"/>
      <c r="B7049" s="15"/>
      <c r="C7049" s="15"/>
      <c r="D7049" s="15"/>
      <c r="E7049" s="1"/>
      <c r="F7049" s="1"/>
      <c r="G7049" s="16"/>
      <c r="H7049" s="16"/>
    </row>
    <row r="7050" spans="1:8" x14ac:dyDescent="0.25">
      <c r="A7050" s="3"/>
      <c r="B7050" s="15"/>
      <c r="C7050" s="15"/>
      <c r="D7050" s="15"/>
      <c r="E7050" s="1"/>
      <c r="F7050" s="1"/>
      <c r="G7050" s="16"/>
      <c r="H7050" s="16"/>
    </row>
    <row r="7051" spans="1:8" x14ac:dyDescent="0.25">
      <c r="A7051" s="3"/>
      <c r="B7051" s="15"/>
      <c r="C7051" s="15"/>
      <c r="D7051" s="15"/>
      <c r="E7051" s="1"/>
      <c r="F7051" s="1"/>
      <c r="G7051" s="16"/>
      <c r="H7051" s="16"/>
    </row>
    <row r="7052" spans="1:8" x14ac:dyDescent="0.25">
      <c r="A7052" s="3"/>
      <c r="B7052" s="15"/>
      <c r="C7052" s="15"/>
      <c r="D7052" s="15"/>
      <c r="E7052" s="1"/>
      <c r="F7052" s="1"/>
      <c r="G7052" s="16"/>
      <c r="H7052" s="16"/>
    </row>
    <row r="7053" spans="1:8" x14ac:dyDescent="0.25">
      <c r="A7053" s="3"/>
      <c r="B7053" s="15"/>
      <c r="C7053" s="15"/>
      <c r="D7053" s="15"/>
      <c r="E7053" s="1"/>
      <c r="F7053" s="1"/>
      <c r="G7053" s="16"/>
      <c r="H7053" s="16"/>
    </row>
    <row r="7054" spans="1:8" x14ac:dyDescent="0.25">
      <c r="A7054" s="3"/>
      <c r="B7054" s="15"/>
      <c r="C7054" s="15"/>
      <c r="D7054" s="15"/>
      <c r="E7054" s="1"/>
      <c r="F7054" s="1"/>
      <c r="G7054" s="16"/>
      <c r="H7054" s="16"/>
    </row>
    <row r="7055" spans="1:8" x14ac:dyDescent="0.25">
      <c r="A7055" s="3"/>
      <c r="B7055" s="15"/>
      <c r="C7055" s="15"/>
      <c r="D7055" s="15"/>
      <c r="E7055" s="1"/>
      <c r="F7055" s="1"/>
      <c r="G7055" s="16"/>
      <c r="H7055" s="16"/>
    </row>
    <row r="7056" spans="1:8" x14ac:dyDescent="0.25">
      <c r="A7056" s="3"/>
      <c r="B7056" s="15"/>
      <c r="C7056" s="15"/>
      <c r="D7056" s="15"/>
      <c r="E7056" s="1"/>
      <c r="F7056" s="1"/>
      <c r="G7056" s="16"/>
      <c r="H7056" s="16"/>
    </row>
    <row r="7057" spans="1:8" x14ac:dyDescent="0.25">
      <c r="A7057" s="3"/>
      <c r="B7057" s="15"/>
      <c r="C7057" s="15"/>
      <c r="D7057" s="15"/>
      <c r="E7057" s="1"/>
      <c r="F7057" s="1"/>
      <c r="G7057" s="16"/>
      <c r="H7057" s="16"/>
    </row>
    <row r="7058" spans="1:8" x14ac:dyDescent="0.25">
      <c r="A7058" s="3"/>
      <c r="B7058" s="15"/>
      <c r="C7058" s="15"/>
      <c r="D7058" s="15"/>
      <c r="E7058" s="1"/>
      <c r="F7058" s="1"/>
      <c r="G7058" s="16"/>
      <c r="H7058" s="16"/>
    </row>
    <row r="7059" spans="1:8" x14ac:dyDescent="0.25">
      <c r="A7059" s="3"/>
      <c r="B7059" s="15"/>
      <c r="C7059" s="15"/>
      <c r="D7059" s="15"/>
      <c r="E7059" s="1"/>
      <c r="F7059" s="1"/>
      <c r="G7059" s="16"/>
      <c r="H7059" s="16"/>
    </row>
    <row r="7060" spans="1:8" x14ac:dyDescent="0.25">
      <c r="A7060" s="3"/>
      <c r="B7060" s="15"/>
      <c r="C7060" s="15"/>
      <c r="D7060" s="15"/>
      <c r="E7060" s="1"/>
      <c r="F7060" s="1"/>
      <c r="G7060" s="16"/>
      <c r="H7060" s="16"/>
    </row>
    <row r="7061" spans="1:8" x14ac:dyDescent="0.25">
      <c r="A7061" s="3"/>
      <c r="B7061" s="15"/>
      <c r="C7061" s="15"/>
      <c r="D7061" s="15"/>
      <c r="E7061" s="1"/>
      <c r="F7061" s="1"/>
      <c r="G7061" s="16"/>
      <c r="H7061" s="16"/>
    </row>
    <row r="7062" spans="1:8" x14ac:dyDescent="0.25">
      <c r="A7062" s="3"/>
      <c r="B7062" s="15"/>
      <c r="C7062" s="15"/>
      <c r="D7062" s="15"/>
      <c r="E7062" s="1"/>
      <c r="F7062" s="1"/>
      <c r="G7062" s="16"/>
      <c r="H7062" s="16"/>
    </row>
    <row r="7063" spans="1:8" x14ac:dyDescent="0.25">
      <c r="A7063" s="3"/>
      <c r="B7063" s="15"/>
      <c r="C7063" s="15"/>
      <c r="D7063" s="15"/>
      <c r="E7063" s="1"/>
      <c r="F7063" s="1"/>
      <c r="G7063" s="16"/>
      <c r="H7063" s="16"/>
    </row>
    <row r="7064" spans="1:8" x14ac:dyDescent="0.25">
      <c r="A7064" s="3"/>
      <c r="B7064" s="15"/>
      <c r="C7064" s="15"/>
      <c r="D7064" s="15"/>
      <c r="E7064" s="1"/>
      <c r="F7064" s="1"/>
      <c r="G7064" s="16"/>
      <c r="H7064" s="16"/>
    </row>
    <row r="7065" spans="1:8" x14ac:dyDescent="0.25">
      <c r="A7065" s="3"/>
      <c r="B7065" s="15"/>
      <c r="C7065" s="15"/>
      <c r="D7065" s="15"/>
      <c r="E7065" s="1"/>
      <c r="F7065" s="1"/>
      <c r="G7065" s="16"/>
      <c r="H7065" s="16"/>
    </row>
    <row r="7066" spans="1:8" x14ac:dyDescent="0.25">
      <c r="A7066" s="3"/>
      <c r="B7066" s="15"/>
      <c r="C7066" s="15"/>
      <c r="D7066" s="15"/>
      <c r="E7066" s="1"/>
      <c r="F7066" s="1"/>
      <c r="G7066" s="16"/>
      <c r="H7066" s="16"/>
    </row>
    <row r="7067" spans="1:8" x14ac:dyDescent="0.25">
      <c r="A7067" s="3"/>
      <c r="B7067" s="15"/>
      <c r="C7067" s="15"/>
      <c r="D7067" s="15"/>
      <c r="E7067" s="1"/>
      <c r="F7067" s="1"/>
      <c r="G7067" s="16"/>
      <c r="H7067" s="16"/>
    </row>
    <row r="7068" spans="1:8" x14ac:dyDescent="0.25">
      <c r="A7068" s="3"/>
      <c r="B7068" s="15"/>
      <c r="C7068" s="15"/>
      <c r="D7068" s="15"/>
      <c r="E7068" s="1"/>
      <c r="F7068" s="1"/>
      <c r="G7068" s="16"/>
      <c r="H7068" s="16"/>
    </row>
    <row r="7069" spans="1:8" x14ac:dyDescent="0.25">
      <c r="A7069" s="3"/>
      <c r="B7069" s="15"/>
      <c r="C7069" s="15"/>
      <c r="D7069" s="15"/>
      <c r="E7069" s="1"/>
      <c r="F7069" s="1"/>
      <c r="G7069" s="16"/>
      <c r="H7069" s="16"/>
    </row>
    <row r="7070" spans="1:8" x14ac:dyDescent="0.25">
      <c r="A7070" s="3"/>
      <c r="B7070" s="15"/>
      <c r="C7070" s="15"/>
      <c r="D7070" s="15"/>
      <c r="E7070" s="1"/>
      <c r="F7070" s="1"/>
      <c r="G7070" s="16"/>
      <c r="H7070" s="16"/>
    </row>
    <row r="7071" spans="1:8" x14ac:dyDescent="0.25">
      <c r="A7071" s="3"/>
      <c r="B7071" s="15"/>
      <c r="C7071" s="15"/>
      <c r="D7071" s="15"/>
      <c r="E7071" s="1"/>
      <c r="F7071" s="1"/>
      <c r="G7071" s="16"/>
      <c r="H7071" s="16"/>
    </row>
    <row r="7072" spans="1:8" x14ac:dyDescent="0.25">
      <c r="A7072" s="3"/>
      <c r="B7072" s="15"/>
      <c r="C7072" s="15"/>
      <c r="D7072" s="15"/>
      <c r="E7072" s="1"/>
      <c r="F7072" s="1"/>
      <c r="G7072" s="16"/>
      <c r="H7072" s="16"/>
    </row>
    <row r="7073" spans="1:8" x14ac:dyDescent="0.25">
      <c r="A7073" s="3"/>
      <c r="B7073" s="15"/>
      <c r="C7073" s="15"/>
      <c r="D7073" s="15"/>
      <c r="E7073" s="1"/>
      <c r="F7073" s="1"/>
      <c r="G7073" s="16"/>
      <c r="H7073" s="16"/>
    </row>
    <row r="7074" spans="1:8" x14ac:dyDescent="0.25">
      <c r="A7074" s="3"/>
      <c r="B7074" s="15"/>
      <c r="C7074" s="15"/>
      <c r="D7074" s="15"/>
      <c r="E7074" s="1"/>
      <c r="F7074" s="1"/>
      <c r="G7074" s="16"/>
      <c r="H7074" s="16"/>
    </row>
    <row r="7075" spans="1:8" x14ac:dyDescent="0.25">
      <c r="A7075" s="3"/>
      <c r="B7075" s="15"/>
      <c r="C7075" s="15"/>
      <c r="D7075" s="15"/>
      <c r="E7075" s="1"/>
      <c r="F7075" s="1"/>
      <c r="G7075" s="16"/>
      <c r="H7075" s="16"/>
    </row>
    <row r="7076" spans="1:8" x14ac:dyDescent="0.25">
      <c r="A7076" s="3"/>
      <c r="B7076" s="15"/>
      <c r="C7076" s="15"/>
      <c r="D7076" s="15"/>
      <c r="E7076" s="1"/>
      <c r="F7076" s="1"/>
      <c r="G7076" s="16"/>
      <c r="H7076" s="16"/>
    </row>
    <row r="7077" spans="1:8" x14ac:dyDescent="0.25">
      <c r="A7077" s="3"/>
      <c r="B7077" s="15"/>
      <c r="C7077" s="15"/>
      <c r="D7077" s="15"/>
      <c r="E7077" s="1"/>
      <c r="F7077" s="1"/>
      <c r="G7077" s="16"/>
      <c r="H7077" s="16"/>
    </row>
    <row r="7078" spans="1:8" x14ac:dyDescent="0.25">
      <c r="A7078" s="3"/>
      <c r="B7078" s="15"/>
      <c r="C7078" s="15"/>
      <c r="D7078" s="15"/>
      <c r="E7078" s="1"/>
      <c r="F7078" s="1"/>
      <c r="G7078" s="16"/>
      <c r="H7078" s="16"/>
    </row>
    <row r="7079" spans="1:8" x14ac:dyDescent="0.25">
      <c r="A7079" s="3"/>
      <c r="B7079" s="15"/>
      <c r="C7079" s="15"/>
      <c r="D7079" s="15"/>
      <c r="E7079" s="1"/>
      <c r="F7079" s="1"/>
      <c r="G7079" s="16"/>
      <c r="H7079" s="16"/>
    </row>
    <row r="7080" spans="1:8" x14ac:dyDescent="0.25">
      <c r="A7080" s="3"/>
      <c r="B7080" s="15"/>
      <c r="C7080" s="15"/>
      <c r="D7080" s="15"/>
      <c r="E7080" s="1"/>
      <c r="F7080" s="1"/>
      <c r="G7080" s="16"/>
      <c r="H7080" s="16"/>
    </row>
    <row r="7081" spans="1:8" x14ac:dyDescent="0.25">
      <c r="A7081" s="3"/>
      <c r="B7081" s="15"/>
      <c r="C7081" s="15"/>
      <c r="D7081" s="15"/>
      <c r="E7081" s="1"/>
      <c r="F7081" s="1"/>
      <c r="G7081" s="16"/>
      <c r="H7081" s="16"/>
    </row>
    <row r="7082" spans="1:8" x14ac:dyDescent="0.25">
      <c r="A7082" s="3"/>
      <c r="B7082" s="15"/>
      <c r="C7082" s="15"/>
      <c r="D7082" s="15"/>
      <c r="E7082" s="1"/>
      <c r="F7082" s="1"/>
      <c r="G7082" s="16"/>
      <c r="H7082" s="16"/>
    </row>
    <row r="7083" spans="1:8" x14ac:dyDescent="0.25">
      <c r="A7083" s="3"/>
      <c r="B7083" s="15"/>
      <c r="C7083" s="15"/>
      <c r="D7083" s="15"/>
      <c r="E7083" s="1"/>
      <c r="F7083" s="1"/>
      <c r="G7083" s="16"/>
      <c r="H7083" s="16"/>
    </row>
    <row r="7084" spans="1:8" x14ac:dyDescent="0.25">
      <c r="A7084" s="3"/>
      <c r="B7084" s="15"/>
      <c r="C7084" s="15"/>
      <c r="D7084" s="15"/>
      <c r="E7084" s="1"/>
      <c r="F7084" s="1"/>
      <c r="G7084" s="16"/>
      <c r="H7084" s="16"/>
    </row>
    <row r="7085" spans="1:8" x14ac:dyDescent="0.25">
      <c r="A7085" s="3"/>
      <c r="B7085" s="15"/>
      <c r="C7085" s="15"/>
      <c r="D7085" s="15"/>
      <c r="E7085" s="1"/>
      <c r="F7085" s="1"/>
      <c r="G7085" s="16"/>
      <c r="H7085" s="16"/>
    </row>
    <row r="7086" spans="1:8" x14ac:dyDescent="0.25">
      <c r="A7086" s="3"/>
      <c r="B7086" s="15"/>
      <c r="C7086" s="15"/>
      <c r="D7086" s="15"/>
      <c r="E7086" s="1"/>
      <c r="F7086" s="1"/>
      <c r="G7086" s="16"/>
      <c r="H7086" s="16"/>
    </row>
    <row r="7087" spans="1:8" x14ac:dyDescent="0.25">
      <c r="A7087" s="3"/>
      <c r="B7087" s="15"/>
      <c r="C7087" s="15"/>
      <c r="D7087" s="15"/>
      <c r="E7087" s="1"/>
      <c r="F7087" s="1"/>
      <c r="G7087" s="16"/>
      <c r="H7087" s="16"/>
    </row>
    <row r="7088" spans="1:8" x14ac:dyDescent="0.25">
      <c r="A7088" s="3"/>
      <c r="B7088" s="15"/>
      <c r="C7088" s="15"/>
      <c r="D7088" s="15"/>
      <c r="E7088" s="1"/>
      <c r="F7088" s="1"/>
      <c r="G7088" s="16"/>
      <c r="H7088" s="16"/>
    </row>
    <row r="7089" spans="1:8" x14ac:dyDescent="0.25">
      <c r="A7089" s="3"/>
      <c r="B7089" s="15"/>
      <c r="C7089" s="15"/>
      <c r="D7089" s="15"/>
      <c r="E7089" s="1"/>
      <c r="F7089" s="1"/>
      <c r="G7089" s="16"/>
      <c r="H7089" s="16"/>
    </row>
    <row r="7090" spans="1:8" x14ac:dyDescent="0.25">
      <c r="A7090" s="3"/>
      <c r="B7090" s="15"/>
      <c r="C7090" s="15"/>
      <c r="D7090" s="15"/>
      <c r="E7090" s="1"/>
      <c r="F7090" s="1"/>
      <c r="G7090" s="16"/>
      <c r="H7090" s="16"/>
    </row>
    <row r="7091" spans="1:8" x14ac:dyDescent="0.25">
      <c r="A7091" s="3"/>
      <c r="B7091" s="15"/>
      <c r="C7091" s="15"/>
      <c r="D7091" s="15"/>
      <c r="E7091" s="1"/>
      <c r="F7091" s="1"/>
      <c r="G7091" s="16"/>
      <c r="H7091" s="16"/>
    </row>
    <row r="7092" spans="1:8" x14ac:dyDescent="0.25">
      <c r="A7092" s="3"/>
      <c r="B7092" s="15"/>
      <c r="C7092" s="15"/>
      <c r="D7092" s="15"/>
      <c r="E7092" s="1"/>
      <c r="F7092" s="1"/>
      <c r="G7092" s="16"/>
      <c r="H7092" s="16"/>
    </row>
    <row r="7093" spans="1:8" x14ac:dyDescent="0.25">
      <c r="A7093" s="3"/>
      <c r="B7093" s="15"/>
      <c r="C7093" s="15"/>
      <c r="D7093" s="15"/>
      <c r="E7093" s="1"/>
      <c r="F7093" s="1"/>
      <c r="G7093" s="16"/>
      <c r="H7093" s="16"/>
    </row>
    <row r="7094" spans="1:8" x14ac:dyDescent="0.25">
      <c r="A7094" s="3"/>
      <c r="B7094" s="15"/>
      <c r="C7094" s="15"/>
      <c r="D7094" s="15"/>
      <c r="E7094" s="1"/>
      <c r="F7094" s="1"/>
      <c r="G7094" s="16"/>
      <c r="H7094" s="16"/>
    </row>
    <row r="7095" spans="1:8" x14ac:dyDescent="0.25">
      <c r="A7095" s="3"/>
      <c r="B7095" s="15"/>
      <c r="C7095" s="15"/>
      <c r="D7095" s="15"/>
      <c r="E7095" s="1"/>
      <c r="F7095" s="1"/>
      <c r="G7095" s="16"/>
      <c r="H7095" s="16"/>
    </row>
    <row r="7096" spans="1:8" x14ac:dyDescent="0.25">
      <c r="A7096" s="3"/>
      <c r="B7096" s="15"/>
      <c r="C7096" s="15"/>
      <c r="D7096" s="15"/>
      <c r="E7096" s="1"/>
      <c r="F7096" s="1"/>
      <c r="G7096" s="16"/>
      <c r="H7096" s="16"/>
    </row>
    <row r="7097" spans="1:8" x14ac:dyDescent="0.25">
      <c r="A7097" s="3"/>
      <c r="B7097" s="15"/>
      <c r="C7097" s="15"/>
      <c r="D7097" s="15"/>
      <c r="E7097" s="1"/>
      <c r="F7097" s="1"/>
      <c r="G7097" s="16"/>
      <c r="H7097" s="16"/>
    </row>
    <row r="7098" spans="1:8" x14ac:dyDescent="0.25">
      <c r="A7098" s="3"/>
      <c r="B7098" s="15"/>
      <c r="C7098" s="15"/>
      <c r="D7098" s="15"/>
      <c r="E7098" s="1"/>
      <c r="F7098" s="1"/>
      <c r="G7098" s="16"/>
      <c r="H7098" s="16"/>
    </row>
    <row r="7099" spans="1:8" x14ac:dyDescent="0.25">
      <c r="A7099" s="3"/>
      <c r="B7099" s="15"/>
      <c r="C7099" s="15"/>
      <c r="D7099" s="15"/>
      <c r="E7099" s="1"/>
      <c r="F7099" s="1"/>
      <c r="G7099" s="16"/>
      <c r="H7099" s="16"/>
    </row>
    <row r="7100" spans="1:8" x14ac:dyDescent="0.25">
      <c r="A7100" s="3"/>
      <c r="B7100" s="15"/>
      <c r="C7100" s="15"/>
      <c r="D7100" s="15"/>
      <c r="E7100" s="1"/>
      <c r="F7100" s="1"/>
      <c r="G7100" s="16"/>
      <c r="H7100" s="16"/>
    </row>
    <row r="7101" spans="1:8" x14ac:dyDescent="0.25">
      <c r="A7101" s="3"/>
      <c r="B7101" s="15"/>
      <c r="C7101" s="15"/>
      <c r="D7101" s="15"/>
      <c r="E7101" s="1"/>
      <c r="F7101" s="1"/>
      <c r="G7101" s="16"/>
      <c r="H7101" s="16"/>
    </row>
    <row r="7102" spans="1:8" x14ac:dyDescent="0.25">
      <c r="A7102" s="3"/>
      <c r="B7102" s="15"/>
      <c r="C7102" s="15"/>
      <c r="D7102" s="15"/>
      <c r="E7102" s="1"/>
      <c r="F7102" s="1"/>
      <c r="G7102" s="16"/>
      <c r="H7102" s="16"/>
    </row>
    <row r="7103" spans="1:8" x14ac:dyDescent="0.25">
      <c r="A7103" s="3"/>
      <c r="B7103" s="15"/>
      <c r="C7103" s="15"/>
      <c r="D7103" s="15"/>
      <c r="E7103" s="1"/>
      <c r="F7103" s="1"/>
      <c r="G7103" s="16"/>
      <c r="H7103" s="16"/>
    </row>
    <row r="7104" spans="1:8" x14ac:dyDescent="0.25">
      <c r="A7104" s="3"/>
      <c r="B7104" s="15"/>
      <c r="C7104" s="15"/>
      <c r="D7104" s="15"/>
      <c r="E7104" s="1"/>
      <c r="F7104" s="1"/>
      <c r="G7104" s="16"/>
      <c r="H7104" s="16"/>
    </row>
    <row r="7105" spans="1:8" x14ac:dyDescent="0.25">
      <c r="A7105" s="3"/>
      <c r="B7105" s="15"/>
      <c r="C7105" s="15"/>
      <c r="D7105" s="15"/>
      <c r="E7105" s="1"/>
      <c r="F7105" s="1"/>
      <c r="G7105" s="16"/>
      <c r="H7105" s="16"/>
    </row>
    <row r="7106" spans="1:8" x14ac:dyDescent="0.25">
      <c r="A7106" s="3"/>
      <c r="B7106" s="15"/>
      <c r="C7106" s="15"/>
      <c r="D7106" s="15"/>
      <c r="E7106" s="1"/>
      <c r="F7106" s="1"/>
      <c r="G7106" s="16"/>
      <c r="H7106" s="16"/>
    </row>
    <row r="7107" spans="1:8" x14ac:dyDescent="0.25">
      <c r="A7107" s="3"/>
      <c r="B7107" s="15"/>
      <c r="C7107" s="15"/>
      <c r="D7107" s="15"/>
      <c r="E7107" s="1"/>
      <c r="F7107" s="1"/>
      <c r="G7107" s="16"/>
      <c r="H7107" s="16"/>
    </row>
    <row r="7108" spans="1:8" x14ac:dyDescent="0.25">
      <c r="A7108" s="3"/>
      <c r="B7108" s="15"/>
      <c r="C7108" s="15"/>
      <c r="D7108" s="15"/>
      <c r="E7108" s="1"/>
      <c r="F7108" s="1"/>
      <c r="G7108" s="16"/>
      <c r="H7108" s="16"/>
    </row>
    <row r="7109" spans="1:8" x14ac:dyDescent="0.25">
      <c r="A7109" s="3"/>
      <c r="B7109" s="15"/>
      <c r="C7109" s="15"/>
      <c r="D7109" s="15"/>
      <c r="E7109" s="1"/>
      <c r="F7109" s="1"/>
      <c r="G7109" s="16"/>
      <c r="H7109" s="16"/>
    </row>
    <row r="7110" spans="1:8" x14ac:dyDescent="0.25">
      <c r="A7110" s="3"/>
      <c r="B7110" s="15"/>
      <c r="C7110" s="15"/>
      <c r="D7110" s="15"/>
      <c r="E7110" s="1"/>
      <c r="F7110" s="1"/>
      <c r="G7110" s="16"/>
      <c r="H7110" s="16"/>
    </row>
    <row r="7111" spans="1:8" x14ac:dyDescent="0.25">
      <c r="A7111" s="3"/>
      <c r="B7111" s="15"/>
      <c r="C7111" s="15"/>
      <c r="D7111" s="15"/>
      <c r="E7111" s="1"/>
      <c r="F7111" s="1"/>
      <c r="G7111" s="16"/>
      <c r="H7111" s="16"/>
    </row>
    <row r="7112" spans="1:8" x14ac:dyDescent="0.25">
      <c r="A7112" s="3"/>
      <c r="B7112" s="15"/>
      <c r="C7112" s="15"/>
      <c r="D7112" s="15"/>
      <c r="E7112" s="1"/>
      <c r="F7112" s="1"/>
      <c r="G7112" s="16"/>
      <c r="H7112" s="16"/>
    </row>
    <row r="7113" spans="1:8" x14ac:dyDescent="0.25">
      <c r="A7113" s="3"/>
      <c r="B7113" s="15"/>
      <c r="C7113" s="15"/>
      <c r="D7113" s="15"/>
      <c r="E7113" s="1"/>
      <c r="F7113" s="1"/>
      <c r="G7113" s="16"/>
      <c r="H7113" s="16"/>
    </row>
    <row r="7114" spans="1:8" x14ac:dyDescent="0.25">
      <c r="A7114" s="3"/>
      <c r="B7114" s="15"/>
      <c r="C7114" s="15"/>
      <c r="D7114" s="15"/>
      <c r="E7114" s="1"/>
      <c r="F7114" s="1"/>
      <c r="G7114" s="16"/>
      <c r="H7114" s="16"/>
    </row>
    <row r="7115" spans="1:8" x14ac:dyDescent="0.25">
      <c r="A7115" s="3"/>
      <c r="B7115" s="15"/>
      <c r="C7115" s="15"/>
      <c r="D7115" s="15"/>
      <c r="E7115" s="1"/>
      <c r="F7115" s="1"/>
      <c r="G7115" s="16"/>
      <c r="H7115" s="16"/>
    </row>
    <row r="7116" spans="1:8" x14ac:dyDescent="0.25">
      <c r="A7116" s="3"/>
      <c r="B7116" s="15"/>
      <c r="C7116" s="15"/>
      <c r="D7116" s="15"/>
      <c r="E7116" s="1"/>
      <c r="F7116" s="1"/>
      <c r="G7116" s="16"/>
      <c r="H7116" s="16"/>
    </row>
    <row r="7117" spans="1:8" x14ac:dyDescent="0.25">
      <c r="A7117" s="3"/>
      <c r="B7117" s="15"/>
      <c r="C7117" s="15"/>
      <c r="D7117" s="15"/>
      <c r="E7117" s="1"/>
      <c r="F7117" s="1"/>
      <c r="G7117" s="16"/>
      <c r="H7117" s="16"/>
    </row>
    <row r="7118" spans="1:8" x14ac:dyDescent="0.25">
      <c r="A7118" s="3"/>
      <c r="B7118" s="15"/>
      <c r="C7118" s="15"/>
      <c r="D7118" s="15"/>
      <c r="E7118" s="1"/>
      <c r="F7118" s="1"/>
      <c r="G7118" s="16"/>
      <c r="H7118" s="16"/>
    </row>
    <row r="7119" spans="1:8" x14ac:dyDescent="0.25">
      <c r="A7119" s="3"/>
      <c r="B7119" s="15"/>
      <c r="C7119" s="15"/>
      <c r="D7119" s="15"/>
      <c r="E7119" s="1"/>
      <c r="F7119" s="1"/>
      <c r="G7119" s="16"/>
      <c r="H7119" s="16"/>
    </row>
    <row r="7120" spans="1:8" x14ac:dyDescent="0.25">
      <c r="A7120" s="3"/>
      <c r="B7120" s="15"/>
      <c r="C7120" s="15"/>
      <c r="D7120" s="15"/>
      <c r="E7120" s="1"/>
      <c r="F7120" s="1"/>
      <c r="G7120" s="16"/>
      <c r="H7120" s="16"/>
    </row>
    <row r="7121" spans="1:8" x14ac:dyDescent="0.25">
      <c r="A7121" s="3"/>
      <c r="B7121" s="15"/>
      <c r="C7121" s="15"/>
      <c r="D7121" s="15"/>
      <c r="E7121" s="1"/>
      <c r="F7121" s="1"/>
      <c r="G7121" s="16"/>
      <c r="H7121" s="16"/>
    </row>
    <row r="7122" spans="1:8" x14ac:dyDescent="0.25">
      <c r="A7122" s="3"/>
      <c r="B7122" s="15"/>
      <c r="C7122" s="15"/>
      <c r="D7122" s="15"/>
      <c r="E7122" s="1"/>
      <c r="F7122" s="1"/>
      <c r="G7122" s="16"/>
      <c r="H7122" s="16"/>
    </row>
    <row r="7123" spans="1:8" x14ac:dyDescent="0.25">
      <c r="A7123" s="3"/>
      <c r="B7123" s="15"/>
      <c r="C7123" s="15"/>
      <c r="D7123" s="15"/>
      <c r="E7123" s="1"/>
      <c r="F7123" s="1"/>
      <c r="G7123" s="16"/>
      <c r="H7123" s="16"/>
    </row>
    <row r="7124" spans="1:8" x14ac:dyDescent="0.25">
      <c r="A7124" s="3"/>
      <c r="B7124" s="15"/>
      <c r="C7124" s="15"/>
      <c r="D7124" s="15"/>
      <c r="E7124" s="1"/>
      <c r="F7124" s="1"/>
      <c r="G7124" s="16"/>
      <c r="H7124" s="16"/>
    </row>
    <row r="7125" spans="1:8" x14ac:dyDescent="0.25">
      <c r="A7125" s="3"/>
      <c r="B7125" s="15"/>
      <c r="C7125" s="15"/>
      <c r="D7125" s="15"/>
      <c r="E7125" s="1"/>
      <c r="F7125" s="1"/>
      <c r="G7125" s="16"/>
      <c r="H7125" s="16"/>
    </row>
    <row r="7126" spans="1:8" x14ac:dyDescent="0.25">
      <c r="A7126" s="3"/>
      <c r="B7126" s="15"/>
      <c r="C7126" s="15"/>
      <c r="D7126" s="15"/>
      <c r="E7126" s="1"/>
      <c r="F7126" s="1"/>
      <c r="G7126" s="16"/>
      <c r="H7126" s="16"/>
    </row>
    <row r="7127" spans="1:8" x14ac:dyDescent="0.25">
      <c r="A7127" s="3"/>
      <c r="B7127" s="15"/>
      <c r="C7127" s="15"/>
      <c r="D7127" s="15"/>
      <c r="E7127" s="1"/>
      <c r="F7127" s="1"/>
      <c r="G7127" s="16"/>
      <c r="H7127" s="16"/>
    </row>
    <row r="7128" spans="1:8" x14ac:dyDescent="0.25">
      <c r="A7128" s="3"/>
      <c r="B7128" s="15"/>
      <c r="C7128" s="15"/>
      <c r="D7128" s="15"/>
      <c r="E7128" s="1"/>
      <c r="F7128" s="1"/>
      <c r="G7128" s="16"/>
      <c r="H7128" s="16"/>
    </row>
    <row r="7129" spans="1:8" x14ac:dyDescent="0.25">
      <c r="A7129" s="3"/>
      <c r="B7129" s="15"/>
      <c r="C7129" s="15"/>
      <c r="D7129" s="15"/>
      <c r="E7129" s="1"/>
      <c r="F7129" s="1"/>
      <c r="G7129" s="16"/>
      <c r="H7129" s="16"/>
    </row>
    <row r="7130" spans="1:8" x14ac:dyDescent="0.25">
      <c r="A7130" s="3"/>
      <c r="B7130" s="15"/>
      <c r="C7130" s="15"/>
      <c r="D7130" s="15"/>
      <c r="E7130" s="1"/>
      <c r="F7130" s="1"/>
      <c r="G7130" s="16"/>
      <c r="H7130" s="16"/>
    </row>
    <row r="7131" spans="1:8" x14ac:dyDescent="0.25">
      <c r="A7131" s="3"/>
      <c r="B7131" s="15"/>
      <c r="C7131" s="15"/>
      <c r="D7131" s="15"/>
      <c r="E7131" s="1"/>
      <c r="F7131" s="1"/>
      <c r="G7131" s="16"/>
      <c r="H7131" s="16"/>
    </row>
    <row r="7132" spans="1:8" x14ac:dyDescent="0.25">
      <c r="A7132" s="3"/>
      <c r="B7132" s="15"/>
      <c r="C7132" s="15"/>
      <c r="D7132" s="15"/>
      <c r="E7132" s="1"/>
      <c r="F7132" s="1"/>
      <c r="G7132" s="16"/>
      <c r="H7132" s="16"/>
    </row>
    <row r="7133" spans="1:8" x14ac:dyDescent="0.25">
      <c r="A7133" s="3"/>
      <c r="B7133" s="15"/>
      <c r="C7133" s="15"/>
      <c r="D7133" s="15"/>
      <c r="E7133" s="1"/>
      <c r="F7133" s="1"/>
      <c r="G7133" s="16"/>
      <c r="H7133" s="16"/>
    </row>
    <row r="7134" spans="1:8" x14ac:dyDescent="0.25">
      <c r="A7134" s="3"/>
      <c r="B7134" s="15"/>
      <c r="C7134" s="15"/>
      <c r="D7134" s="15"/>
      <c r="E7134" s="1"/>
      <c r="F7134" s="1"/>
      <c r="G7134" s="16"/>
      <c r="H7134" s="16"/>
    </row>
    <row r="7135" spans="1:8" x14ac:dyDescent="0.25">
      <c r="A7135" s="3"/>
      <c r="B7135" s="15"/>
      <c r="C7135" s="15"/>
      <c r="D7135" s="15"/>
      <c r="E7135" s="1"/>
      <c r="F7135" s="1"/>
      <c r="G7135" s="16"/>
      <c r="H7135" s="16"/>
    </row>
    <row r="7136" spans="1:8" x14ac:dyDescent="0.25">
      <c r="A7136" s="3"/>
      <c r="B7136" s="15"/>
      <c r="C7136" s="15"/>
      <c r="D7136" s="15"/>
      <c r="E7136" s="1"/>
      <c r="F7136" s="1"/>
      <c r="G7136" s="16"/>
      <c r="H7136" s="16"/>
    </row>
    <row r="7137" spans="1:8" x14ac:dyDescent="0.25">
      <c r="A7137" s="3"/>
      <c r="B7137" s="15"/>
      <c r="C7137" s="15"/>
      <c r="D7137" s="15"/>
      <c r="E7137" s="1"/>
      <c r="F7137" s="1"/>
      <c r="G7137" s="16"/>
      <c r="H7137" s="16"/>
    </row>
    <row r="7138" spans="1:8" x14ac:dyDescent="0.25">
      <c r="A7138" s="3"/>
      <c r="B7138" s="15"/>
      <c r="C7138" s="15"/>
      <c r="D7138" s="15"/>
      <c r="E7138" s="1"/>
      <c r="F7138" s="1"/>
      <c r="G7138" s="16"/>
      <c r="H7138" s="16"/>
    </row>
    <row r="7139" spans="1:8" x14ac:dyDescent="0.25">
      <c r="A7139" s="3"/>
      <c r="B7139" s="15"/>
      <c r="C7139" s="15"/>
      <c r="D7139" s="15"/>
      <c r="E7139" s="1"/>
      <c r="F7139" s="1"/>
      <c r="G7139" s="16"/>
      <c r="H7139" s="16"/>
    </row>
    <row r="7140" spans="1:8" x14ac:dyDescent="0.25">
      <c r="A7140" s="3"/>
      <c r="B7140" s="15"/>
      <c r="C7140" s="15"/>
      <c r="D7140" s="15"/>
      <c r="E7140" s="1"/>
      <c r="F7140" s="1"/>
      <c r="G7140" s="16"/>
      <c r="H7140" s="16"/>
    </row>
    <row r="7141" spans="1:8" x14ac:dyDescent="0.25">
      <c r="A7141" s="3"/>
      <c r="B7141" s="15"/>
      <c r="C7141" s="15"/>
      <c r="D7141" s="15"/>
      <c r="E7141" s="1"/>
      <c r="F7141" s="1"/>
      <c r="G7141" s="16"/>
      <c r="H7141" s="16"/>
    </row>
    <row r="7142" spans="1:8" x14ac:dyDescent="0.25">
      <c r="A7142" s="3"/>
      <c r="B7142" s="15"/>
      <c r="C7142" s="15"/>
      <c r="D7142" s="15"/>
      <c r="E7142" s="1"/>
      <c r="F7142" s="1"/>
      <c r="G7142" s="16"/>
      <c r="H7142" s="16"/>
    </row>
    <row r="7143" spans="1:8" x14ac:dyDescent="0.25">
      <c r="A7143" s="3"/>
      <c r="B7143" s="15"/>
      <c r="C7143" s="15"/>
      <c r="D7143" s="15"/>
      <c r="E7143" s="1"/>
      <c r="F7143" s="1"/>
      <c r="G7143" s="16"/>
      <c r="H7143" s="16"/>
    </row>
    <row r="7144" spans="1:8" x14ac:dyDescent="0.25">
      <c r="A7144" s="3"/>
      <c r="B7144" s="15"/>
      <c r="C7144" s="15"/>
      <c r="D7144" s="15"/>
      <c r="E7144" s="1"/>
      <c r="F7144" s="1"/>
      <c r="G7144" s="16"/>
      <c r="H7144" s="16"/>
    </row>
    <row r="7145" spans="1:8" x14ac:dyDescent="0.25">
      <c r="A7145" s="3"/>
      <c r="B7145" s="15"/>
      <c r="C7145" s="15"/>
      <c r="D7145" s="15"/>
      <c r="E7145" s="1"/>
      <c r="F7145" s="1"/>
      <c r="G7145" s="16"/>
      <c r="H7145" s="16"/>
    </row>
    <row r="7146" spans="1:8" x14ac:dyDescent="0.25">
      <c r="A7146" s="3"/>
      <c r="B7146" s="15"/>
      <c r="C7146" s="15"/>
      <c r="D7146" s="15"/>
      <c r="E7146" s="1"/>
      <c r="F7146" s="1"/>
      <c r="G7146" s="16"/>
      <c r="H7146" s="16"/>
    </row>
    <row r="7147" spans="1:8" x14ac:dyDescent="0.25">
      <c r="A7147" s="3"/>
      <c r="B7147" s="15"/>
      <c r="C7147" s="15"/>
      <c r="D7147" s="15"/>
      <c r="E7147" s="1"/>
      <c r="F7147" s="1"/>
      <c r="G7147" s="16"/>
      <c r="H7147" s="16"/>
    </row>
    <row r="7148" spans="1:8" x14ac:dyDescent="0.25">
      <c r="A7148" s="3"/>
      <c r="B7148" s="15"/>
      <c r="C7148" s="15"/>
      <c r="D7148" s="15"/>
      <c r="E7148" s="1"/>
      <c r="F7148" s="1"/>
      <c r="G7148" s="16"/>
      <c r="H7148" s="16"/>
    </row>
    <row r="7149" spans="1:8" x14ac:dyDescent="0.25">
      <c r="A7149" s="3"/>
      <c r="B7149" s="15"/>
      <c r="C7149" s="15"/>
      <c r="D7149" s="15"/>
      <c r="E7149" s="1"/>
      <c r="F7149" s="1"/>
      <c r="G7149" s="16"/>
      <c r="H7149" s="16"/>
    </row>
    <row r="7150" spans="1:8" x14ac:dyDescent="0.25">
      <c r="A7150" s="3"/>
      <c r="B7150" s="15"/>
      <c r="C7150" s="15"/>
      <c r="D7150" s="15"/>
      <c r="E7150" s="1"/>
      <c r="F7150" s="1"/>
      <c r="G7150" s="16"/>
      <c r="H7150" s="16"/>
    </row>
    <row r="7151" spans="1:8" x14ac:dyDescent="0.25">
      <c r="A7151" s="3"/>
      <c r="B7151" s="15"/>
      <c r="C7151" s="15"/>
      <c r="D7151" s="15"/>
      <c r="E7151" s="1"/>
      <c r="F7151" s="1"/>
      <c r="G7151" s="16"/>
      <c r="H7151" s="16"/>
    </row>
    <row r="7152" spans="1:8" x14ac:dyDescent="0.25">
      <c r="A7152" s="3"/>
      <c r="B7152" s="15"/>
      <c r="C7152" s="15"/>
      <c r="D7152" s="15"/>
      <c r="E7152" s="1"/>
      <c r="F7152" s="1"/>
      <c r="G7152" s="16"/>
      <c r="H7152" s="16"/>
    </row>
    <row r="7153" spans="1:8" x14ac:dyDescent="0.25">
      <c r="A7153" s="3"/>
      <c r="B7153" s="15"/>
      <c r="C7153" s="15"/>
      <c r="D7153" s="15"/>
      <c r="E7153" s="1"/>
      <c r="F7153" s="1"/>
      <c r="G7153" s="16"/>
      <c r="H7153" s="16"/>
    </row>
    <row r="7154" spans="1:8" x14ac:dyDescent="0.25">
      <c r="A7154" s="3"/>
      <c r="B7154" s="15"/>
      <c r="C7154" s="15"/>
      <c r="D7154" s="15"/>
      <c r="E7154" s="1"/>
      <c r="F7154" s="1"/>
      <c r="G7154" s="16"/>
      <c r="H7154" s="16"/>
    </row>
    <row r="7155" spans="1:8" x14ac:dyDescent="0.25">
      <c r="A7155" s="3"/>
      <c r="B7155" s="15"/>
      <c r="C7155" s="15"/>
      <c r="D7155" s="15"/>
      <c r="E7155" s="1"/>
      <c r="F7155" s="1"/>
      <c r="G7155" s="16"/>
      <c r="H7155" s="16"/>
    </row>
    <row r="7156" spans="1:8" x14ac:dyDescent="0.25">
      <c r="A7156" s="3"/>
      <c r="B7156" s="15"/>
      <c r="C7156" s="15"/>
      <c r="D7156" s="15"/>
      <c r="E7156" s="1"/>
      <c r="F7156" s="1"/>
      <c r="G7156" s="16"/>
      <c r="H7156" s="16"/>
    </row>
    <row r="7157" spans="1:8" x14ac:dyDescent="0.25">
      <c r="A7157" s="3"/>
      <c r="B7157" s="15"/>
      <c r="C7157" s="15"/>
      <c r="D7157" s="15"/>
      <c r="E7157" s="1"/>
      <c r="F7157" s="1"/>
      <c r="G7157" s="16"/>
      <c r="H7157" s="16"/>
    </row>
    <row r="7158" spans="1:8" x14ac:dyDescent="0.25">
      <c r="A7158" s="3"/>
      <c r="B7158" s="15"/>
      <c r="C7158" s="15"/>
      <c r="D7158" s="15"/>
      <c r="E7158" s="1"/>
      <c r="F7158" s="1"/>
      <c r="G7158" s="16"/>
      <c r="H7158" s="16"/>
    </row>
    <row r="7159" spans="1:8" x14ac:dyDescent="0.25">
      <c r="A7159" s="3"/>
      <c r="B7159" s="15"/>
      <c r="C7159" s="15"/>
      <c r="D7159" s="15"/>
      <c r="E7159" s="1"/>
      <c r="F7159" s="1"/>
      <c r="G7159" s="16"/>
      <c r="H7159" s="16"/>
    </row>
    <row r="7160" spans="1:8" x14ac:dyDescent="0.25">
      <c r="A7160" s="3"/>
      <c r="B7160" s="15"/>
      <c r="C7160" s="15"/>
      <c r="D7160" s="15"/>
      <c r="E7160" s="1"/>
      <c r="F7160" s="1"/>
      <c r="G7160" s="16"/>
      <c r="H7160" s="16"/>
    </row>
    <row r="7161" spans="1:8" x14ac:dyDescent="0.25">
      <c r="A7161" s="3"/>
      <c r="B7161" s="15"/>
      <c r="C7161" s="15"/>
      <c r="D7161" s="15"/>
      <c r="E7161" s="1"/>
      <c r="F7161" s="1"/>
      <c r="G7161" s="16"/>
      <c r="H7161" s="16"/>
    </row>
    <row r="7162" spans="1:8" x14ac:dyDescent="0.25">
      <c r="A7162" s="3"/>
      <c r="B7162" s="15"/>
      <c r="C7162" s="15"/>
      <c r="D7162" s="15"/>
      <c r="E7162" s="1"/>
      <c r="F7162" s="1"/>
      <c r="G7162" s="16"/>
      <c r="H7162" s="16"/>
    </row>
    <row r="7163" spans="1:8" x14ac:dyDescent="0.25">
      <c r="A7163" s="3"/>
      <c r="B7163" s="15"/>
      <c r="C7163" s="15"/>
      <c r="D7163" s="15"/>
      <c r="E7163" s="1"/>
      <c r="F7163" s="1"/>
      <c r="G7163" s="16"/>
      <c r="H7163" s="16"/>
    </row>
    <row r="7164" spans="1:8" x14ac:dyDescent="0.25">
      <c r="A7164" s="3"/>
      <c r="B7164" s="15"/>
      <c r="C7164" s="15"/>
      <c r="D7164" s="15"/>
      <c r="E7164" s="1"/>
      <c r="F7164" s="1"/>
      <c r="G7164" s="16"/>
      <c r="H7164" s="16"/>
    </row>
    <row r="7165" spans="1:8" x14ac:dyDescent="0.25">
      <c r="A7165" s="3"/>
      <c r="B7165" s="15"/>
      <c r="C7165" s="15"/>
      <c r="D7165" s="15"/>
      <c r="E7165" s="1"/>
      <c r="F7165" s="1"/>
      <c r="G7165" s="16"/>
      <c r="H7165" s="16"/>
    </row>
    <row r="7166" spans="1:8" x14ac:dyDescent="0.25">
      <c r="A7166" s="3"/>
      <c r="B7166" s="15"/>
      <c r="C7166" s="15"/>
      <c r="D7166" s="15"/>
      <c r="E7166" s="1"/>
      <c r="F7166" s="1"/>
      <c r="G7166" s="16"/>
      <c r="H7166" s="16"/>
    </row>
    <row r="7167" spans="1:8" x14ac:dyDescent="0.25">
      <c r="A7167" s="3"/>
      <c r="B7167" s="15"/>
      <c r="C7167" s="15"/>
      <c r="D7167" s="15"/>
      <c r="E7167" s="1"/>
      <c r="F7167" s="1"/>
      <c r="G7167" s="16"/>
      <c r="H7167" s="16"/>
    </row>
    <row r="7168" spans="1:8" x14ac:dyDescent="0.25">
      <c r="A7168" s="3"/>
      <c r="B7168" s="15"/>
      <c r="C7168" s="15"/>
      <c r="D7168" s="15"/>
      <c r="E7168" s="1"/>
      <c r="F7168" s="1"/>
      <c r="G7168" s="16"/>
      <c r="H7168" s="16"/>
    </row>
    <row r="7169" spans="1:8" x14ac:dyDescent="0.25">
      <c r="A7169" s="3"/>
      <c r="B7169" s="15"/>
      <c r="C7169" s="15"/>
      <c r="D7169" s="15"/>
      <c r="E7169" s="1"/>
      <c r="F7169" s="1"/>
      <c r="G7169" s="16"/>
      <c r="H7169" s="16"/>
    </row>
    <row r="7170" spans="1:8" x14ac:dyDescent="0.25">
      <c r="A7170" s="3"/>
      <c r="B7170" s="15"/>
      <c r="C7170" s="15"/>
      <c r="D7170" s="15"/>
      <c r="E7170" s="1"/>
      <c r="F7170" s="1"/>
      <c r="G7170" s="16"/>
      <c r="H7170" s="16"/>
    </row>
    <row r="7171" spans="1:8" x14ac:dyDescent="0.25">
      <c r="A7171" s="3"/>
      <c r="B7171" s="15"/>
      <c r="C7171" s="15"/>
      <c r="D7171" s="15"/>
      <c r="E7171" s="1"/>
      <c r="F7171" s="1"/>
      <c r="G7171" s="16"/>
      <c r="H7171" s="16"/>
    </row>
    <row r="7172" spans="1:8" x14ac:dyDescent="0.25">
      <c r="A7172" s="3"/>
      <c r="B7172" s="15"/>
      <c r="C7172" s="15"/>
      <c r="D7172" s="15"/>
      <c r="E7172" s="1"/>
      <c r="F7172" s="1"/>
      <c r="G7172" s="16"/>
      <c r="H7172" s="16"/>
    </row>
    <row r="7173" spans="1:8" x14ac:dyDescent="0.25">
      <c r="A7173" s="3"/>
      <c r="B7173" s="15"/>
      <c r="C7173" s="15"/>
      <c r="D7173" s="15"/>
      <c r="E7173" s="1"/>
      <c r="F7173" s="1"/>
      <c r="G7173" s="16"/>
      <c r="H7173" s="16"/>
    </row>
    <row r="7174" spans="1:8" x14ac:dyDescent="0.25">
      <c r="A7174" s="3"/>
      <c r="B7174" s="15"/>
      <c r="C7174" s="15"/>
      <c r="D7174" s="15"/>
      <c r="E7174" s="1"/>
      <c r="F7174" s="1"/>
      <c r="G7174" s="16"/>
      <c r="H7174" s="16"/>
    </row>
    <row r="7175" spans="1:8" x14ac:dyDescent="0.25">
      <c r="A7175" s="3"/>
      <c r="B7175" s="15"/>
      <c r="C7175" s="15"/>
      <c r="D7175" s="15"/>
      <c r="E7175" s="1"/>
      <c r="F7175" s="1"/>
      <c r="G7175" s="16"/>
      <c r="H7175" s="16"/>
    </row>
    <row r="7176" spans="1:8" x14ac:dyDescent="0.25">
      <c r="A7176" s="3"/>
      <c r="B7176" s="15"/>
      <c r="C7176" s="15"/>
      <c r="D7176" s="15"/>
      <c r="E7176" s="1"/>
      <c r="F7176" s="1"/>
      <c r="G7176" s="16"/>
      <c r="H7176" s="16"/>
    </row>
    <row r="7177" spans="1:8" x14ac:dyDescent="0.25">
      <c r="A7177" s="3"/>
      <c r="B7177" s="15"/>
      <c r="C7177" s="15"/>
      <c r="D7177" s="15"/>
      <c r="E7177" s="1"/>
      <c r="F7177" s="1"/>
      <c r="G7177" s="16"/>
      <c r="H7177" s="16"/>
    </row>
    <row r="7178" spans="1:8" x14ac:dyDescent="0.25">
      <c r="A7178" s="3"/>
      <c r="B7178" s="15"/>
      <c r="C7178" s="15"/>
      <c r="D7178" s="15"/>
      <c r="E7178" s="1"/>
      <c r="F7178" s="1"/>
      <c r="G7178" s="16"/>
      <c r="H7178" s="16"/>
    </row>
    <row r="7179" spans="1:8" x14ac:dyDescent="0.25">
      <c r="A7179" s="3"/>
      <c r="B7179" s="15"/>
      <c r="C7179" s="15"/>
      <c r="D7179" s="15"/>
      <c r="E7179" s="1"/>
      <c r="F7179" s="1"/>
      <c r="G7179" s="16"/>
      <c r="H7179" s="16"/>
    </row>
    <row r="7180" spans="1:8" x14ac:dyDescent="0.25">
      <c r="A7180" s="3"/>
      <c r="B7180" s="15"/>
      <c r="C7180" s="15"/>
      <c r="D7180" s="15"/>
      <c r="E7180" s="1"/>
      <c r="F7180" s="1"/>
      <c r="G7180" s="16"/>
      <c r="H7180" s="16"/>
    </row>
    <row r="7181" spans="1:8" x14ac:dyDescent="0.25">
      <c r="A7181" s="3"/>
      <c r="B7181" s="15"/>
      <c r="C7181" s="15"/>
      <c r="D7181" s="15"/>
      <c r="E7181" s="1"/>
      <c r="F7181" s="1"/>
      <c r="G7181" s="16"/>
      <c r="H7181" s="16"/>
    </row>
    <row r="7182" spans="1:8" x14ac:dyDescent="0.25">
      <c r="A7182" s="3"/>
      <c r="B7182" s="15"/>
      <c r="C7182" s="15"/>
      <c r="D7182" s="15"/>
      <c r="E7182" s="1"/>
      <c r="F7182" s="1"/>
      <c r="G7182" s="16"/>
      <c r="H7182" s="16"/>
    </row>
    <row r="7183" spans="1:8" x14ac:dyDescent="0.25">
      <c r="A7183" s="3"/>
      <c r="B7183" s="15"/>
      <c r="C7183" s="15"/>
      <c r="D7183" s="15"/>
      <c r="E7183" s="1"/>
      <c r="F7183" s="1"/>
      <c r="G7183" s="16"/>
      <c r="H7183" s="16"/>
    </row>
    <row r="7184" spans="1:8" x14ac:dyDescent="0.25">
      <c r="A7184" s="3"/>
      <c r="B7184" s="15"/>
      <c r="C7184" s="15"/>
      <c r="D7184" s="15"/>
      <c r="E7184" s="1"/>
      <c r="F7184" s="1"/>
      <c r="G7184" s="16"/>
      <c r="H7184" s="16"/>
    </row>
    <row r="7185" spans="1:8" x14ac:dyDescent="0.25">
      <c r="A7185" s="3"/>
      <c r="B7185" s="15"/>
      <c r="C7185" s="15"/>
      <c r="D7185" s="15"/>
      <c r="E7185" s="1"/>
      <c r="F7185" s="1"/>
      <c r="G7185" s="16"/>
      <c r="H7185" s="16"/>
    </row>
    <row r="7186" spans="1:8" x14ac:dyDescent="0.25">
      <c r="A7186" s="3"/>
      <c r="B7186" s="15"/>
      <c r="C7186" s="15"/>
      <c r="D7186" s="15"/>
      <c r="E7186" s="1"/>
      <c r="F7186" s="1"/>
      <c r="G7186" s="16"/>
      <c r="H7186" s="16"/>
    </row>
    <row r="7187" spans="1:8" x14ac:dyDescent="0.25">
      <c r="A7187" s="3"/>
      <c r="B7187" s="15"/>
      <c r="C7187" s="15"/>
      <c r="D7187" s="15"/>
      <c r="E7187" s="1"/>
      <c r="F7187" s="1"/>
      <c r="G7187" s="16"/>
      <c r="H7187" s="16"/>
    </row>
    <row r="7188" spans="1:8" x14ac:dyDescent="0.25">
      <c r="A7188" s="3"/>
      <c r="B7188" s="15"/>
      <c r="C7188" s="15"/>
      <c r="D7188" s="15"/>
      <c r="E7188" s="1"/>
      <c r="F7188" s="1"/>
      <c r="G7188" s="16"/>
      <c r="H7188" s="16"/>
    </row>
    <row r="7189" spans="1:8" x14ac:dyDescent="0.25">
      <c r="A7189" s="3"/>
      <c r="B7189" s="15"/>
      <c r="C7189" s="15"/>
      <c r="D7189" s="15"/>
      <c r="E7189" s="1"/>
      <c r="F7189" s="1"/>
      <c r="G7189" s="16"/>
      <c r="H7189" s="16"/>
    </row>
    <row r="7190" spans="1:8" x14ac:dyDescent="0.25">
      <c r="A7190" s="3"/>
      <c r="B7190" s="15"/>
      <c r="C7190" s="15"/>
      <c r="D7190" s="15"/>
      <c r="E7190" s="1"/>
      <c r="F7190" s="1"/>
      <c r="G7190" s="16"/>
      <c r="H7190" s="16"/>
    </row>
    <row r="7191" spans="1:8" x14ac:dyDescent="0.25">
      <c r="A7191" s="3"/>
      <c r="B7191" s="15"/>
      <c r="C7191" s="15"/>
      <c r="D7191" s="15"/>
      <c r="E7191" s="1"/>
      <c r="F7191" s="1"/>
      <c r="G7191" s="16"/>
      <c r="H7191" s="16"/>
    </row>
    <row r="7192" spans="1:8" x14ac:dyDescent="0.25">
      <c r="A7192" s="3"/>
      <c r="B7192" s="15"/>
      <c r="C7192" s="15"/>
      <c r="D7192" s="15"/>
      <c r="E7192" s="1"/>
      <c r="F7192" s="1"/>
      <c r="G7192" s="16"/>
      <c r="H7192" s="16"/>
    </row>
    <row r="7193" spans="1:8" x14ac:dyDescent="0.25">
      <c r="A7193" s="3"/>
      <c r="B7193" s="15"/>
      <c r="C7193" s="15"/>
      <c r="D7193" s="15"/>
      <c r="E7193" s="1"/>
      <c r="F7193" s="1"/>
      <c r="G7193" s="16"/>
      <c r="H7193" s="16"/>
    </row>
    <row r="7194" spans="1:8" x14ac:dyDescent="0.25">
      <c r="A7194" s="3"/>
      <c r="B7194" s="15"/>
      <c r="C7194" s="15"/>
      <c r="D7194" s="15"/>
      <c r="E7194" s="1"/>
      <c r="F7194" s="1"/>
      <c r="G7194" s="16"/>
      <c r="H7194" s="16"/>
    </row>
    <row r="7195" spans="1:8" x14ac:dyDescent="0.25">
      <c r="A7195" s="3"/>
      <c r="B7195" s="15"/>
      <c r="C7195" s="15"/>
      <c r="D7195" s="15"/>
      <c r="E7195" s="1"/>
      <c r="F7195" s="1"/>
      <c r="G7195" s="16"/>
      <c r="H7195" s="16"/>
    </row>
    <row r="7196" spans="1:8" x14ac:dyDescent="0.25">
      <c r="A7196" s="3"/>
      <c r="B7196" s="15"/>
      <c r="C7196" s="15"/>
      <c r="D7196" s="15"/>
      <c r="E7196" s="1"/>
      <c r="F7196" s="1"/>
      <c r="G7196" s="16"/>
      <c r="H7196" s="16"/>
    </row>
    <row r="7197" spans="1:8" x14ac:dyDescent="0.25">
      <c r="A7197" s="3"/>
      <c r="B7197" s="15"/>
      <c r="C7197" s="15"/>
      <c r="D7197" s="15"/>
      <c r="E7197" s="1"/>
      <c r="F7197" s="1"/>
      <c r="G7197" s="16"/>
      <c r="H7197" s="16"/>
    </row>
    <row r="7198" spans="1:8" x14ac:dyDescent="0.25">
      <c r="A7198" s="3"/>
      <c r="B7198" s="15"/>
      <c r="C7198" s="15"/>
      <c r="D7198" s="15"/>
      <c r="E7198" s="1"/>
      <c r="F7198" s="1"/>
      <c r="G7198" s="16"/>
      <c r="H7198" s="16"/>
    </row>
    <row r="7199" spans="1:8" x14ac:dyDescent="0.25">
      <c r="A7199" s="3"/>
      <c r="B7199" s="15"/>
      <c r="C7199" s="15"/>
      <c r="D7199" s="15"/>
      <c r="E7199" s="1"/>
      <c r="F7199" s="1"/>
      <c r="G7199" s="16"/>
      <c r="H7199" s="16"/>
    </row>
    <row r="7200" spans="1:8" x14ac:dyDescent="0.25">
      <c r="A7200" s="3"/>
      <c r="B7200" s="15"/>
      <c r="C7200" s="15"/>
      <c r="D7200" s="15"/>
      <c r="E7200" s="1"/>
      <c r="F7200" s="1"/>
      <c r="G7200" s="16"/>
      <c r="H7200" s="16"/>
    </row>
    <row r="7201" spans="1:8" x14ac:dyDescent="0.25">
      <c r="A7201" s="3"/>
      <c r="B7201" s="15"/>
      <c r="C7201" s="15"/>
      <c r="D7201" s="15"/>
      <c r="E7201" s="1"/>
      <c r="F7201" s="1"/>
      <c r="G7201" s="16"/>
      <c r="H7201" s="16"/>
    </row>
    <row r="7202" spans="1:8" x14ac:dyDescent="0.25">
      <c r="A7202" s="3"/>
      <c r="B7202" s="15"/>
      <c r="C7202" s="15"/>
      <c r="D7202" s="15"/>
      <c r="E7202" s="1"/>
      <c r="F7202" s="1"/>
      <c r="G7202" s="16"/>
      <c r="H7202" s="16"/>
    </row>
    <row r="7203" spans="1:8" x14ac:dyDescent="0.25">
      <c r="A7203" s="3"/>
      <c r="B7203" s="15"/>
      <c r="C7203" s="15"/>
      <c r="D7203" s="15"/>
      <c r="E7203" s="1"/>
      <c r="F7203" s="1"/>
      <c r="G7203" s="16"/>
      <c r="H7203" s="16"/>
    </row>
    <row r="7204" spans="1:8" x14ac:dyDescent="0.25">
      <c r="A7204" s="3"/>
      <c r="B7204" s="15"/>
      <c r="C7204" s="15"/>
      <c r="D7204" s="15"/>
      <c r="E7204" s="1"/>
      <c r="F7204" s="1"/>
      <c r="G7204" s="16"/>
      <c r="H7204" s="16"/>
    </row>
    <row r="7205" spans="1:8" x14ac:dyDescent="0.25">
      <c r="A7205" s="3"/>
      <c r="B7205" s="15"/>
      <c r="C7205" s="15"/>
      <c r="D7205" s="15"/>
      <c r="E7205" s="1"/>
      <c r="F7205" s="1"/>
      <c r="G7205" s="16"/>
      <c r="H7205" s="16"/>
    </row>
    <row r="7206" spans="1:8" x14ac:dyDescent="0.25">
      <c r="A7206" s="3"/>
      <c r="B7206" s="15"/>
      <c r="C7206" s="15"/>
      <c r="D7206" s="15"/>
      <c r="E7206" s="1"/>
      <c r="F7206" s="1"/>
      <c r="G7206" s="16"/>
      <c r="H7206" s="16"/>
    </row>
    <row r="7207" spans="1:8" x14ac:dyDescent="0.25">
      <c r="A7207" s="3"/>
      <c r="B7207" s="15"/>
      <c r="C7207" s="15"/>
      <c r="D7207" s="15"/>
      <c r="E7207" s="1"/>
      <c r="F7207" s="1"/>
      <c r="G7207" s="16"/>
      <c r="H7207" s="16"/>
    </row>
    <row r="7208" spans="1:8" x14ac:dyDescent="0.25">
      <c r="A7208" s="3"/>
      <c r="B7208" s="15"/>
      <c r="C7208" s="15"/>
      <c r="D7208" s="15"/>
      <c r="E7208" s="1"/>
      <c r="F7208" s="1"/>
      <c r="G7208" s="16"/>
      <c r="H7208" s="16"/>
    </row>
    <row r="7209" spans="1:8" x14ac:dyDescent="0.25">
      <c r="A7209" s="3"/>
      <c r="B7209" s="15"/>
      <c r="C7209" s="15"/>
      <c r="D7209" s="15"/>
      <c r="E7209" s="1"/>
      <c r="F7209" s="1"/>
      <c r="G7209" s="16"/>
      <c r="H7209" s="16"/>
    </row>
    <row r="7210" spans="1:8" x14ac:dyDescent="0.25">
      <c r="A7210" s="3"/>
      <c r="B7210" s="15"/>
      <c r="C7210" s="15"/>
      <c r="D7210" s="15"/>
      <c r="E7210" s="1"/>
      <c r="F7210" s="1"/>
      <c r="G7210" s="16"/>
      <c r="H7210" s="16"/>
    </row>
    <row r="7211" spans="1:8" x14ac:dyDescent="0.25">
      <c r="A7211" s="3"/>
      <c r="B7211" s="15"/>
      <c r="C7211" s="15"/>
      <c r="D7211" s="15"/>
      <c r="E7211" s="1"/>
      <c r="F7211" s="1"/>
      <c r="G7211" s="16"/>
      <c r="H7211" s="16"/>
    </row>
    <row r="7212" spans="1:8" x14ac:dyDescent="0.25">
      <c r="A7212" s="3"/>
      <c r="B7212" s="15"/>
      <c r="C7212" s="15"/>
      <c r="D7212" s="15"/>
      <c r="E7212" s="1"/>
      <c r="F7212" s="1"/>
      <c r="G7212" s="16"/>
      <c r="H7212" s="16"/>
    </row>
    <row r="7213" spans="1:8" x14ac:dyDescent="0.25">
      <c r="A7213" s="3"/>
      <c r="B7213" s="15"/>
      <c r="C7213" s="15"/>
      <c r="D7213" s="15"/>
      <c r="E7213" s="1"/>
      <c r="F7213" s="1"/>
      <c r="G7213" s="16"/>
      <c r="H7213" s="16"/>
    </row>
    <row r="7214" spans="1:8" x14ac:dyDescent="0.25">
      <c r="A7214" s="3"/>
      <c r="B7214" s="15"/>
      <c r="C7214" s="15"/>
      <c r="D7214" s="15"/>
      <c r="E7214" s="1"/>
      <c r="F7214" s="1"/>
      <c r="G7214" s="16"/>
      <c r="H7214" s="16"/>
    </row>
    <row r="7215" spans="1:8" x14ac:dyDescent="0.25">
      <c r="A7215" s="3"/>
      <c r="B7215" s="15"/>
      <c r="C7215" s="15"/>
      <c r="D7215" s="15"/>
      <c r="E7215" s="1"/>
      <c r="F7215" s="1"/>
      <c r="G7215" s="16"/>
      <c r="H7215" s="16"/>
    </row>
    <row r="7216" spans="1:8" x14ac:dyDescent="0.25">
      <c r="A7216" s="3"/>
      <c r="B7216" s="15"/>
      <c r="C7216" s="15"/>
      <c r="D7216" s="15"/>
      <c r="E7216" s="1"/>
      <c r="F7216" s="1"/>
      <c r="G7216" s="16"/>
      <c r="H7216" s="16"/>
    </row>
    <row r="7217" spans="1:8" x14ac:dyDescent="0.25">
      <c r="A7217" s="3"/>
      <c r="B7217" s="15"/>
      <c r="C7217" s="15"/>
      <c r="D7217" s="15"/>
      <c r="E7217" s="1"/>
      <c r="F7217" s="1"/>
      <c r="G7217" s="16"/>
      <c r="H7217" s="16"/>
    </row>
    <row r="7218" spans="1:8" x14ac:dyDescent="0.25">
      <c r="A7218" s="3"/>
      <c r="B7218" s="15"/>
      <c r="C7218" s="15"/>
      <c r="D7218" s="15"/>
      <c r="E7218" s="1"/>
      <c r="F7218" s="1"/>
      <c r="G7218" s="16"/>
      <c r="H7218" s="16"/>
    </row>
    <row r="7219" spans="1:8" x14ac:dyDescent="0.25">
      <c r="A7219" s="3"/>
      <c r="B7219" s="15"/>
      <c r="C7219" s="15"/>
      <c r="D7219" s="15"/>
      <c r="E7219" s="1"/>
      <c r="F7219" s="1"/>
      <c r="G7219" s="16"/>
      <c r="H7219" s="16"/>
    </row>
    <row r="7220" spans="1:8" x14ac:dyDescent="0.25">
      <c r="A7220" s="3"/>
      <c r="B7220" s="15"/>
      <c r="C7220" s="15"/>
      <c r="D7220" s="15"/>
      <c r="E7220" s="1"/>
      <c r="F7220" s="1"/>
      <c r="G7220" s="16"/>
      <c r="H7220" s="16"/>
    </row>
    <row r="7221" spans="1:8" x14ac:dyDescent="0.25">
      <c r="A7221" s="3"/>
      <c r="B7221" s="15"/>
      <c r="C7221" s="15"/>
      <c r="D7221" s="15"/>
      <c r="E7221" s="1"/>
      <c r="F7221" s="1"/>
      <c r="G7221" s="16"/>
      <c r="H7221" s="16"/>
    </row>
    <row r="7222" spans="1:8" x14ac:dyDescent="0.25">
      <c r="A7222" s="3"/>
      <c r="B7222" s="15"/>
      <c r="C7222" s="15"/>
      <c r="D7222" s="15"/>
      <c r="E7222" s="1"/>
      <c r="F7222" s="1"/>
      <c r="G7222" s="16"/>
      <c r="H7222" s="16"/>
    </row>
    <row r="7223" spans="1:8" x14ac:dyDescent="0.25">
      <c r="A7223" s="3"/>
      <c r="B7223" s="15"/>
      <c r="C7223" s="15"/>
      <c r="D7223" s="15"/>
      <c r="E7223" s="1"/>
      <c r="F7223" s="1"/>
      <c r="G7223" s="16"/>
      <c r="H7223" s="16"/>
    </row>
    <row r="7224" spans="1:8" x14ac:dyDescent="0.25">
      <c r="A7224" s="3"/>
      <c r="B7224" s="15"/>
      <c r="C7224" s="15"/>
      <c r="D7224" s="15"/>
      <c r="E7224" s="1"/>
      <c r="F7224" s="1"/>
      <c r="G7224" s="16"/>
      <c r="H7224" s="16"/>
    </row>
    <row r="7225" spans="1:8" x14ac:dyDescent="0.25">
      <c r="A7225" s="3"/>
      <c r="B7225" s="15"/>
      <c r="C7225" s="15"/>
      <c r="D7225" s="15"/>
      <c r="E7225" s="1"/>
      <c r="F7225" s="1"/>
      <c r="G7225" s="16"/>
      <c r="H7225" s="16"/>
    </row>
    <row r="7226" spans="1:8" x14ac:dyDescent="0.25">
      <c r="A7226" s="3"/>
      <c r="B7226" s="15"/>
      <c r="C7226" s="15"/>
      <c r="D7226" s="15"/>
      <c r="E7226" s="1"/>
      <c r="F7226" s="1"/>
      <c r="G7226" s="16"/>
      <c r="H7226" s="16"/>
    </row>
    <row r="7227" spans="1:8" x14ac:dyDescent="0.25">
      <c r="A7227" s="3"/>
      <c r="B7227" s="15"/>
      <c r="C7227" s="15"/>
      <c r="D7227" s="15"/>
      <c r="E7227" s="1"/>
      <c r="F7227" s="1"/>
      <c r="G7227" s="16"/>
      <c r="H7227" s="16"/>
    </row>
    <row r="7228" spans="1:8" x14ac:dyDescent="0.25">
      <c r="A7228" s="3"/>
      <c r="B7228" s="15"/>
      <c r="C7228" s="15"/>
      <c r="D7228" s="15"/>
      <c r="E7228" s="1"/>
      <c r="F7228" s="1"/>
      <c r="G7228" s="16"/>
      <c r="H7228" s="16"/>
    </row>
    <row r="7229" spans="1:8" x14ac:dyDescent="0.25">
      <c r="A7229" s="3"/>
      <c r="B7229" s="15"/>
      <c r="C7229" s="15"/>
      <c r="D7229" s="15"/>
      <c r="E7229" s="1"/>
      <c r="F7229" s="1"/>
      <c r="G7229" s="16"/>
      <c r="H7229" s="16"/>
    </row>
    <row r="7230" spans="1:8" x14ac:dyDescent="0.25">
      <c r="A7230" s="3"/>
      <c r="B7230" s="15"/>
      <c r="C7230" s="15"/>
      <c r="D7230" s="15"/>
      <c r="E7230" s="1"/>
      <c r="F7230" s="1"/>
      <c r="G7230" s="16"/>
      <c r="H7230" s="16"/>
    </row>
    <row r="7231" spans="1:8" x14ac:dyDescent="0.25">
      <c r="A7231" s="3"/>
      <c r="B7231" s="15"/>
      <c r="C7231" s="15"/>
      <c r="D7231" s="15"/>
      <c r="E7231" s="1"/>
      <c r="F7231" s="1"/>
      <c r="G7231" s="16"/>
      <c r="H7231" s="16"/>
    </row>
    <row r="7232" spans="1:8" x14ac:dyDescent="0.25">
      <c r="A7232" s="3"/>
      <c r="B7232" s="15"/>
      <c r="C7232" s="15"/>
      <c r="D7232" s="15"/>
      <c r="E7232" s="1"/>
      <c r="F7232" s="1"/>
      <c r="G7232" s="16"/>
      <c r="H7232" s="16"/>
    </row>
    <row r="7233" spans="1:8" x14ac:dyDescent="0.25">
      <c r="A7233" s="3"/>
      <c r="B7233" s="15"/>
      <c r="C7233" s="15"/>
      <c r="D7233" s="15"/>
      <c r="E7233" s="1"/>
      <c r="F7233" s="1"/>
      <c r="G7233" s="16"/>
      <c r="H7233" s="16"/>
    </row>
    <row r="7234" spans="1:8" x14ac:dyDescent="0.25">
      <c r="A7234" s="3"/>
      <c r="B7234" s="15"/>
      <c r="C7234" s="15"/>
      <c r="D7234" s="15"/>
      <c r="E7234" s="1"/>
      <c r="F7234" s="1"/>
      <c r="G7234" s="16"/>
      <c r="H7234" s="16"/>
    </row>
    <row r="7235" spans="1:8" x14ac:dyDescent="0.25">
      <c r="A7235" s="3"/>
      <c r="B7235" s="15"/>
      <c r="C7235" s="15"/>
      <c r="D7235" s="15"/>
      <c r="E7235" s="1"/>
      <c r="F7235" s="1"/>
      <c r="G7235" s="16"/>
      <c r="H7235" s="16"/>
    </row>
    <row r="7236" spans="1:8" x14ac:dyDescent="0.25">
      <c r="A7236" s="3"/>
      <c r="B7236" s="15"/>
      <c r="C7236" s="15"/>
      <c r="D7236" s="15"/>
      <c r="E7236" s="1"/>
      <c r="F7236" s="1"/>
      <c r="G7236" s="16"/>
      <c r="H7236" s="16"/>
    </row>
    <row r="7237" spans="1:8" x14ac:dyDescent="0.25">
      <c r="A7237" s="3"/>
      <c r="B7237" s="15"/>
      <c r="C7237" s="15"/>
      <c r="D7237" s="15"/>
      <c r="E7237" s="1"/>
      <c r="F7237" s="1"/>
      <c r="G7237" s="16"/>
      <c r="H7237" s="16"/>
    </row>
    <row r="7238" spans="1:8" x14ac:dyDescent="0.25">
      <c r="A7238" s="3"/>
      <c r="B7238" s="15"/>
      <c r="C7238" s="15"/>
      <c r="D7238" s="15"/>
      <c r="E7238" s="1"/>
      <c r="F7238" s="1"/>
      <c r="G7238" s="16"/>
      <c r="H7238" s="16"/>
    </row>
    <row r="7239" spans="1:8" x14ac:dyDescent="0.25">
      <c r="A7239" s="3"/>
      <c r="B7239" s="15"/>
      <c r="C7239" s="15"/>
      <c r="D7239" s="15"/>
      <c r="E7239" s="1"/>
      <c r="F7239" s="1"/>
      <c r="G7239" s="16"/>
      <c r="H7239" s="16"/>
    </row>
    <row r="7240" spans="1:8" x14ac:dyDescent="0.25">
      <c r="A7240" s="3"/>
      <c r="B7240" s="15"/>
      <c r="C7240" s="15"/>
      <c r="D7240" s="15"/>
      <c r="E7240" s="1"/>
      <c r="F7240" s="1"/>
      <c r="G7240" s="16"/>
      <c r="H7240" s="16"/>
    </row>
    <row r="7241" spans="1:8" x14ac:dyDescent="0.25">
      <c r="A7241" s="3"/>
      <c r="B7241" s="15"/>
      <c r="C7241" s="15"/>
      <c r="D7241" s="15"/>
      <c r="E7241" s="1"/>
      <c r="F7241" s="1"/>
      <c r="G7241" s="16"/>
      <c r="H7241" s="16"/>
    </row>
    <row r="7242" spans="1:8" x14ac:dyDescent="0.25">
      <c r="A7242" s="3"/>
      <c r="B7242" s="15"/>
      <c r="C7242" s="15"/>
      <c r="D7242" s="15"/>
      <c r="E7242" s="1"/>
      <c r="F7242" s="1"/>
      <c r="G7242" s="16"/>
      <c r="H7242" s="16"/>
    </row>
    <row r="7243" spans="1:8" x14ac:dyDescent="0.25">
      <c r="A7243" s="3"/>
      <c r="B7243" s="15"/>
      <c r="C7243" s="15"/>
      <c r="D7243" s="15"/>
      <c r="E7243" s="1"/>
      <c r="F7243" s="1"/>
      <c r="G7243" s="16"/>
      <c r="H7243" s="16"/>
    </row>
    <row r="7244" spans="1:8" x14ac:dyDescent="0.25">
      <c r="A7244" s="3"/>
      <c r="B7244" s="15"/>
      <c r="C7244" s="15"/>
      <c r="D7244" s="15"/>
      <c r="E7244" s="1"/>
      <c r="F7244" s="1"/>
      <c r="G7244" s="16"/>
      <c r="H7244" s="16"/>
    </row>
    <row r="7245" spans="1:8" x14ac:dyDescent="0.25">
      <c r="A7245" s="3"/>
      <c r="B7245" s="15"/>
      <c r="C7245" s="15"/>
      <c r="D7245" s="15"/>
      <c r="E7245" s="1"/>
      <c r="F7245" s="1"/>
      <c r="G7245" s="16"/>
      <c r="H7245" s="16"/>
    </row>
    <row r="7246" spans="1:8" x14ac:dyDescent="0.25">
      <c r="A7246" s="3"/>
      <c r="B7246" s="15"/>
      <c r="C7246" s="15"/>
      <c r="D7246" s="15"/>
      <c r="E7246" s="1"/>
      <c r="F7246" s="1"/>
      <c r="G7246" s="16"/>
      <c r="H7246" s="16"/>
    </row>
    <row r="7247" spans="1:8" x14ac:dyDescent="0.25">
      <c r="A7247" s="3"/>
      <c r="B7247" s="15"/>
      <c r="C7247" s="15"/>
      <c r="D7247" s="15"/>
      <c r="E7247" s="1"/>
      <c r="F7247" s="1"/>
      <c r="G7247" s="16"/>
      <c r="H7247" s="16"/>
    </row>
    <row r="7248" spans="1:8" x14ac:dyDescent="0.25">
      <c r="A7248" s="3"/>
      <c r="B7248" s="15"/>
      <c r="C7248" s="15"/>
      <c r="D7248" s="15"/>
      <c r="E7248" s="1"/>
      <c r="F7248" s="1"/>
      <c r="G7248" s="16"/>
      <c r="H7248" s="16"/>
    </row>
    <row r="7249" spans="1:8" x14ac:dyDescent="0.25">
      <c r="A7249" s="3"/>
      <c r="B7249" s="15"/>
      <c r="C7249" s="15"/>
      <c r="D7249" s="15"/>
      <c r="E7249" s="1"/>
      <c r="F7249" s="1"/>
      <c r="G7249" s="16"/>
      <c r="H7249" s="16"/>
    </row>
    <row r="7250" spans="1:8" x14ac:dyDescent="0.25">
      <c r="A7250" s="3"/>
      <c r="B7250" s="15"/>
      <c r="C7250" s="15"/>
      <c r="D7250" s="15"/>
      <c r="E7250" s="1"/>
      <c r="F7250" s="1"/>
      <c r="G7250" s="16"/>
      <c r="H7250" s="16"/>
    </row>
    <row r="7251" spans="1:8" x14ac:dyDescent="0.25">
      <c r="A7251" s="3"/>
      <c r="B7251" s="15"/>
      <c r="C7251" s="15"/>
      <c r="D7251" s="15"/>
      <c r="E7251" s="1"/>
      <c r="F7251" s="1"/>
      <c r="G7251" s="16"/>
      <c r="H7251" s="16"/>
    </row>
    <row r="7252" spans="1:8" x14ac:dyDescent="0.25">
      <c r="A7252" s="3"/>
      <c r="B7252" s="15"/>
      <c r="C7252" s="15"/>
      <c r="D7252" s="15"/>
      <c r="E7252" s="1"/>
      <c r="F7252" s="1"/>
      <c r="G7252" s="16"/>
      <c r="H7252" s="16"/>
    </row>
    <row r="7253" spans="1:8" x14ac:dyDescent="0.25">
      <c r="A7253" s="3"/>
      <c r="B7253" s="15"/>
      <c r="C7253" s="15"/>
      <c r="D7253" s="15"/>
      <c r="E7253" s="1"/>
      <c r="F7253" s="1"/>
      <c r="G7253" s="16"/>
      <c r="H7253" s="16"/>
    </row>
    <row r="7254" spans="1:8" x14ac:dyDescent="0.25">
      <c r="A7254" s="3"/>
      <c r="B7254" s="15"/>
      <c r="C7254" s="15"/>
      <c r="D7254" s="15"/>
      <c r="E7254" s="1"/>
      <c r="F7254" s="1"/>
      <c r="G7254" s="16"/>
      <c r="H7254" s="16"/>
    </row>
    <row r="7255" spans="1:8" x14ac:dyDescent="0.25">
      <c r="A7255" s="3"/>
      <c r="B7255" s="15"/>
      <c r="C7255" s="15"/>
      <c r="D7255" s="15"/>
      <c r="E7255" s="1"/>
      <c r="F7255" s="1"/>
      <c r="G7255" s="16"/>
      <c r="H7255" s="16"/>
    </row>
    <row r="7256" spans="1:8" x14ac:dyDescent="0.25">
      <c r="A7256" s="3"/>
      <c r="B7256" s="15"/>
      <c r="C7256" s="15"/>
      <c r="D7256" s="15"/>
      <c r="E7256" s="1"/>
      <c r="F7256" s="1"/>
      <c r="G7256" s="16"/>
      <c r="H7256" s="16"/>
    </row>
    <row r="7257" spans="1:8" x14ac:dyDescent="0.25">
      <c r="A7257" s="3"/>
      <c r="B7257" s="15"/>
      <c r="C7257" s="15"/>
      <c r="D7257" s="15"/>
      <c r="E7257" s="1"/>
      <c r="F7257" s="1"/>
      <c r="G7257" s="16"/>
      <c r="H7257" s="16"/>
    </row>
    <row r="7258" spans="1:8" x14ac:dyDescent="0.25">
      <c r="A7258" s="3"/>
      <c r="B7258" s="15"/>
      <c r="C7258" s="15"/>
      <c r="D7258" s="15"/>
      <c r="E7258" s="1"/>
      <c r="F7258" s="1"/>
      <c r="G7258" s="16"/>
      <c r="H7258" s="16"/>
    </row>
    <row r="7259" spans="1:8" x14ac:dyDescent="0.25">
      <c r="A7259" s="3"/>
      <c r="B7259" s="15"/>
      <c r="C7259" s="15"/>
      <c r="D7259" s="15"/>
      <c r="E7259" s="1"/>
      <c r="F7259" s="1"/>
      <c r="G7259" s="16"/>
      <c r="H7259" s="16"/>
    </row>
    <row r="7260" spans="1:8" x14ac:dyDescent="0.25">
      <c r="A7260" s="3"/>
      <c r="B7260" s="15"/>
      <c r="C7260" s="15"/>
      <c r="D7260" s="15"/>
      <c r="E7260" s="1"/>
      <c r="F7260" s="1"/>
      <c r="G7260" s="16"/>
      <c r="H7260" s="16"/>
    </row>
    <row r="7261" spans="1:8" x14ac:dyDescent="0.25">
      <c r="A7261" s="3"/>
      <c r="B7261" s="15"/>
      <c r="C7261" s="15"/>
      <c r="D7261" s="15"/>
      <c r="E7261" s="1"/>
      <c r="F7261" s="1"/>
      <c r="G7261" s="16"/>
      <c r="H7261" s="16"/>
    </row>
    <row r="7262" spans="1:8" x14ac:dyDescent="0.25">
      <c r="A7262" s="3"/>
      <c r="B7262" s="15"/>
      <c r="C7262" s="15"/>
      <c r="D7262" s="15"/>
      <c r="E7262" s="1"/>
      <c r="F7262" s="1"/>
      <c r="G7262" s="16"/>
      <c r="H7262" s="16"/>
    </row>
    <row r="7263" spans="1:8" x14ac:dyDescent="0.25">
      <c r="A7263" s="3"/>
      <c r="B7263" s="15"/>
      <c r="C7263" s="15"/>
      <c r="D7263" s="15"/>
      <c r="E7263" s="1"/>
      <c r="F7263" s="1"/>
      <c r="G7263" s="16"/>
      <c r="H7263" s="16"/>
    </row>
    <row r="7264" spans="1:8" x14ac:dyDescent="0.25">
      <c r="A7264" s="3"/>
      <c r="B7264" s="15"/>
      <c r="C7264" s="15"/>
      <c r="D7264" s="15"/>
      <c r="E7264" s="1"/>
      <c r="F7264" s="1"/>
      <c r="G7264" s="16"/>
      <c r="H7264" s="16"/>
    </row>
    <row r="7265" spans="1:8" x14ac:dyDescent="0.25">
      <c r="A7265" s="3"/>
      <c r="B7265" s="15"/>
      <c r="C7265" s="15"/>
      <c r="D7265" s="15"/>
      <c r="E7265" s="1"/>
      <c r="F7265" s="1"/>
      <c r="G7265" s="16"/>
      <c r="H7265" s="16"/>
    </row>
    <row r="7266" spans="1:8" x14ac:dyDescent="0.25">
      <c r="A7266" s="3"/>
      <c r="B7266" s="15"/>
      <c r="C7266" s="15"/>
      <c r="D7266" s="15"/>
      <c r="E7266" s="1"/>
      <c r="F7266" s="1"/>
      <c r="G7266" s="16"/>
      <c r="H7266" s="16"/>
    </row>
    <row r="7267" spans="1:8" x14ac:dyDescent="0.25">
      <c r="A7267" s="3"/>
      <c r="B7267" s="15"/>
      <c r="C7267" s="15"/>
      <c r="D7267" s="15"/>
      <c r="E7267" s="1"/>
      <c r="F7267" s="1"/>
      <c r="G7267" s="16"/>
      <c r="H7267" s="16"/>
    </row>
    <row r="7268" spans="1:8" x14ac:dyDescent="0.25">
      <c r="A7268" s="3"/>
      <c r="B7268" s="15"/>
      <c r="C7268" s="15"/>
      <c r="D7268" s="15"/>
      <c r="E7268" s="1"/>
      <c r="F7268" s="1"/>
      <c r="G7268" s="16"/>
      <c r="H7268" s="16"/>
    </row>
    <row r="7269" spans="1:8" x14ac:dyDescent="0.25">
      <c r="A7269" s="3"/>
      <c r="B7269" s="15"/>
      <c r="C7269" s="15"/>
      <c r="D7269" s="15"/>
      <c r="E7269" s="1"/>
      <c r="F7269" s="1"/>
      <c r="G7269" s="16"/>
      <c r="H7269" s="16"/>
    </row>
    <row r="7270" spans="1:8" x14ac:dyDescent="0.25">
      <c r="A7270" s="3"/>
      <c r="B7270" s="15"/>
      <c r="C7270" s="15"/>
      <c r="D7270" s="15"/>
      <c r="E7270" s="1"/>
      <c r="F7270" s="1"/>
      <c r="G7270" s="16"/>
      <c r="H7270" s="16"/>
    </row>
    <row r="7271" spans="1:8" x14ac:dyDescent="0.25">
      <c r="A7271" s="3"/>
      <c r="B7271" s="15"/>
      <c r="C7271" s="15"/>
      <c r="D7271" s="15"/>
      <c r="E7271" s="1"/>
      <c r="F7271" s="1"/>
      <c r="G7271" s="16"/>
      <c r="H7271" s="16"/>
    </row>
    <row r="7272" spans="1:8" x14ac:dyDescent="0.25">
      <c r="A7272" s="3"/>
      <c r="B7272" s="15"/>
      <c r="C7272" s="15"/>
      <c r="D7272" s="15"/>
      <c r="E7272" s="1"/>
      <c r="F7272" s="1"/>
      <c r="G7272" s="16"/>
      <c r="H7272" s="16"/>
    </row>
    <row r="7273" spans="1:8" x14ac:dyDescent="0.25">
      <c r="A7273" s="3"/>
      <c r="B7273" s="15"/>
      <c r="C7273" s="15"/>
      <c r="D7273" s="15"/>
      <c r="E7273" s="1"/>
      <c r="F7273" s="1"/>
      <c r="G7273" s="16"/>
      <c r="H7273" s="16"/>
    </row>
    <row r="7274" spans="1:8" x14ac:dyDescent="0.25">
      <c r="A7274" s="3"/>
      <c r="B7274" s="15"/>
      <c r="C7274" s="15"/>
      <c r="D7274" s="15"/>
      <c r="E7274" s="1"/>
      <c r="F7274" s="1"/>
      <c r="G7274" s="16"/>
      <c r="H7274" s="16"/>
    </row>
    <row r="7275" spans="1:8" x14ac:dyDescent="0.25">
      <c r="A7275" s="3"/>
      <c r="B7275" s="15"/>
      <c r="C7275" s="15"/>
      <c r="D7275" s="15"/>
      <c r="E7275" s="1"/>
      <c r="F7275" s="1"/>
      <c r="G7275" s="16"/>
      <c r="H7275" s="16"/>
    </row>
    <row r="7276" spans="1:8" x14ac:dyDescent="0.25">
      <c r="A7276" s="3"/>
      <c r="B7276" s="15"/>
      <c r="C7276" s="15"/>
      <c r="D7276" s="15"/>
      <c r="E7276" s="1"/>
      <c r="F7276" s="1"/>
      <c r="G7276" s="16"/>
      <c r="H7276" s="16"/>
    </row>
    <row r="7277" spans="1:8" x14ac:dyDescent="0.25">
      <c r="A7277" s="3"/>
      <c r="B7277" s="15"/>
      <c r="C7277" s="15"/>
      <c r="D7277" s="15"/>
      <c r="E7277" s="1"/>
      <c r="F7277" s="1"/>
      <c r="G7277" s="16"/>
      <c r="H7277" s="16"/>
    </row>
    <row r="7278" spans="1:8" x14ac:dyDescent="0.25">
      <c r="A7278" s="3"/>
      <c r="B7278" s="15"/>
      <c r="C7278" s="15"/>
      <c r="D7278" s="15"/>
      <c r="E7278" s="1"/>
      <c r="F7278" s="1"/>
      <c r="G7278" s="16"/>
      <c r="H7278" s="16"/>
    </row>
    <row r="7279" spans="1:8" x14ac:dyDescent="0.25">
      <c r="A7279" s="3"/>
      <c r="B7279" s="15"/>
      <c r="C7279" s="15"/>
      <c r="D7279" s="15"/>
      <c r="E7279" s="1"/>
      <c r="F7279" s="1"/>
      <c r="G7279" s="16"/>
      <c r="H7279" s="16"/>
    </row>
    <row r="7280" spans="1:8" x14ac:dyDescent="0.25">
      <c r="A7280" s="3"/>
      <c r="B7280" s="15"/>
      <c r="C7280" s="15"/>
      <c r="D7280" s="15"/>
      <c r="E7280" s="1"/>
      <c r="F7280" s="1"/>
      <c r="G7280" s="16"/>
      <c r="H7280" s="16"/>
    </row>
    <row r="7281" spans="1:8" x14ac:dyDescent="0.25">
      <c r="A7281" s="3"/>
      <c r="B7281" s="15"/>
      <c r="C7281" s="15"/>
      <c r="D7281" s="15"/>
      <c r="E7281" s="1"/>
      <c r="F7281" s="1"/>
      <c r="G7281" s="16"/>
      <c r="H7281" s="16"/>
    </row>
    <row r="7282" spans="1:8" x14ac:dyDescent="0.25">
      <c r="A7282" s="3"/>
      <c r="B7282" s="15"/>
      <c r="C7282" s="15"/>
      <c r="D7282" s="15"/>
      <c r="E7282" s="1"/>
      <c r="F7282" s="1"/>
      <c r="G7282" s="16"/>
      <c r="H7282" s="16"/>
    </row>
    <row r="7283" spans="1:8" x14ac:dyDescent="0.25">
      <c r="A7283" s="3"/>
      <c r="B7283" s="15"/>
      <c r="C7283" s="15"/>
      <c r="D7283" s="15"/>
      <c r="E7283" s="1"/>
      <c r="F7283" s="1"/>
      <c r="G7283" s="16"/>
      <c r="H7283" s="16"/>
    </row>
    <row r="7284" spans="1:8" x14ac:dyDescent="0.25">
      <c r="A7284" s="3"/>
      <c r="B7284" s="15"/>
      <c r="C7284" s="15"/>
      <c r="D7284" s="15"/>
      <c r="E7284" s="1"/>
      <c r="F7284" s="1"/>
      <c r="G7284" s="16"/>
      <c r="H7284" s="16"/>
    </row>
    <row r="7285" spans="1:8" x14ac:dyDescent="0.25">
      <c r="A7285" s="3"/>
      <c r="B7285" s="15"/>
      <c r="C7285" s="15"/>
      <c r="D7285" s="15"/>
      <c r="E7285" s="1"/>
      <c r="F7285" s="1"/>
      <c r="G7285" s="16"/>
      <c r="H7285" s="16"/>
    </row>
    <row r="7286" spans="1:8" x14ac:dyDescent="0.25">
      <c r="A7286" s="3"/>
      <c r="B7286" s="15"/>
      <c r="C7286" s="15"/>
      <c r="D7286" s="15"/>
      <c r="E7286" s="1"/>
      <c r="F7286" s="1"/>
      <c r="G7286" s="16"/>
      <c r="H7286" s="16"/>
    </row>
    <row r="7287" spans="1:8" x14ac:dyDescent="0.25">
      <c r="A7287" s="3"/>
      <c r="B7287" s="15"/>
      <c r="C7287" s="15"/>
      <c r="D7287" s="15"/>
      <c r="E7287" s="1"/>
      <c r="F7287" s="1"/>
      <c r="G7287" s="16"/>
      <c r="H7287" s="16"/>
    </row>
    <row r="7288" spans="1:8" x14ac:dyDescent="0.25">
      <c r="A7288" s="3"/>
      <c r="B7288" s="15"/>
      <c r="C7288" s="15"/>
      <c r="D7288" s="15"/>
      <c r="E7288" s="1"/>
      <c r="F7288" s="1"/>
      <c r="G7288" s="16"/>
      <c r="H7288" s="16"/>
    </row>
    <row r="7289" spans="1:8" x14ac:dyDescent="0.25">
      <c r="A7289" s="3"/>
      <c r="B7289" s="15"/>
      <c r="C7289" s="15"/>
      <c r="D7289" s="15"/>
      <c r="E7289" s="1"/>
      <c r="F7289" s="1"/>
      <c r="G7289" s="16"/>
      <c r="H7289" s="16"/>
    </row>
    <row r="7290" spans="1:8" x14ac:dyDescent="0.25">
      <c r="A7290" s="3"/>
      <c r="B7290" s="15"/>
      <c r="C7290" s="15"/>
      <c r="D7290" s="15"/>
      <c r="E7290" s="1"/>
      <c r="F7290" s="1"/>
      <c r="G7290" s="16"/>
      <c r="H7290" s="16"/>
    </row>
    <row r="7291" spans="1:8" x14ac:dyDescent="0.25">
      <c r="A7291" s="3"/>
      <c r="B7291" s="15"/>
      <c r="C7291" s="15"/>
      <c r="D7291" s="15"/>
      <c r="E7291" s="1"/>
      <c r="F7291" s="1"/>
      <c r="G7291" s="16"/>
      <c r="H7291" s="16"/>
    </row>
    <row r="7292" spans="1:8" x14ac:dyDescent="0.25">
      <c r="A7292" s="3"/>
      <c r="B7292" s="15"/>
      <c r="C7292" s="15"/>
      <c r="D7292" s="15"/>
      <c r="E7292" s="1"/>
      <c r="F7292" s="1"/>
      <c r="G7292" s="16"/>
      <c r="H7292" s="16"/>
    </row>
    <row r="7293" spans="1:8" x14ac:dyDescent="0.25">
      <c r="A7293" s="3"/>
      <c r="B7293" s="15"/>
      <c r="C7293" s="15"/>
      <c r="D7293" s="15"/>
      <c r="E7293" s="1"/>
      <c r="F7293" s="1"/>
      <c r="G7293" s="16"/>
      <c r="H7293" s="16"/>
    </row>
    <row r="7294" spans="1:8" x14ac:dyDescent="0.25">
      <c r="A7294" s="3"/>
      <c r="B7294" s="15"/>
      <c r="C7294" s="15"/>
      <c r="D7294" s="15"/>
      <c r="E7294" s="1"/>
      <c r="F7294" s="1"/>
      <c r="G7294" s="16"/>
      <c r="H7294" s="16"/>
    </row>
    <row r="7295" spans="1:8" x14ac:dyDescent="0.25">
      <c r="A7295" s="3"/>
      <c r="B7295" s="15"/>
      <c r="C7295" s="15"/>
      <c r="D7295" s="15"/>
      <c r="E7295" s="1"/>
      <c r="F7295" s="1"/>
      <c r="G7295" s="16"/>
      <c r="H7295" s="16"/>
    </row>
    <row r="7296" spans="1:8" x14ac:dyDescent="0.25">
      <c r="A7296" s="3"/>
      <c r="B7296" s="15"/>
      <c r="C7296" s="15"/>
      <c r="D7296" s="15"/>
      <c r="E7296" s="1"/>
      <c r="F7296" s="1"/>
      <c r="G7296" s="16"/>
      <c r="H7296" s="16"/>
    </row>
    <row r="7297" spans="1:8" x14ac:dyDescent="0.25">
      <c r="A7297" s="3"/>
      <c r="B7297" s="15"/>
      <c r="C7297" s="15"/>
      <c r="D7297" s="15"/>
      <c r="E7297" s="1"/>
      <c r="F7297" s="1"/>
      <c r="G7297" s="16"/>
      <c r="H7297" s="16"/>
    </row>
    <row r="7298" spans="1:8" x14ac:dyDescent="0.25">
      <c r="A7298" s="3"/>
      <c r="B7298" s="15"/>
      <c r="C7298" s="15"/>
      <c r="D7298" s="15"/>
      <c r="E7298" s="1"/>
      <c r="F7298" s="1"/>
      <c r="G7298" s="16"/>
      <c r="H7298" s="16"/>
    </row>
    <row r="7299" spans="1:8" x14ac:dyDescent="0.25">
      <c r="A7299" s="3"/>
      <c r="B7299" s="15"/>
      <c r="C7299" s="15"/>
      <c r="D7299" s="15"/>
      <c r="E7299" s="1"/>
      <c r="F7299" s="1"/>
      <c r="G7299" s="16"/>
      <c r="H7299" s="16"/>
    </row>
    <row r="7300" spans="1:8" x14ac:dyDescent="0.25">
      <c r="A7300" s="3"/>
      <c r="B7300" s="15"/>
      <c r="C7300" s="15"/>
      <c r="D7300" s="15"/>
      <c r="E7300" s="1"/>
      <c r="F7300" s="1"/>
      <c r="G7300" s="16"/>
      <c r="H7300" s="16"/>
    </row>
    <row r="7301" spans="1:8" x14ac:dyDescent="0.25">
      <c r="A7301" s="3"/>
      <c r="B7301" s="15"/>
      <c r="C7301" s="15"/>
      <c r="D7301" s="15"/>
      <c r="E7301" s="1"/>
      <c r="F7301" s="1"/>
      <c r="G7301" s="16"/>
      <c r="H7301" s="16"/>
    </row>
    <row r="7302" spans="1:8" x14ac:dyDescent="0.25">
      <c r="A7302" s="3"/>
      <c r="B7302" s="15"/>
      <c r="C7302" s="15"/>
      <c r="D7302" s="15"/>
      <c r="E7302" s="1"/>
      <c r="F7302" s="1"/>
      <c r="G7302" s="16"/>
      <c r="H7302" s="16"/>
    </row>
    <row r="7303" spans="1:8" x14ac:dyDescent="0.25">
      <c r="A7303" s="3"/>
      <c r="B7303" s="15"/>
      <c r="C7303" s="15"/>
      <c r="D7303" s="15"/>
      <c r="E7303" s="1"/>
      <c r="F7303" s="1"/>
      <c r="G7303" s="16"/>
      <c r="H7303" s="16"/>
    </row>
    <row r="7304" spans="1:8" x14ac:dyDescent="0.25">
      <c r="A7304" s="3"/>
      <c r="B7304" s="15"/>
      <c r="C7304" s="15"/>
      <c r="D7304" s="15"/>
      <c r="E7304" s="1"/>
      <c r="F7304" s="1"/>
      <c r="G7304" s="16"/>
      <c r="H7304" s="16"/>
    </row>
    <row r="7305" spans="1:8" x14ac:dyDescent="0.25">
      <c r="A7305" s="3"/>
      <c r="B7305" s="15"/>
      <c r="C7305" s="15"/>
      <c r="D7305" s="15"/>
      <c r="E7305" s="1"/>
      <c r="F7305" s="1"/>
      <c r="G7305" s="16"/>
      <c r="H7305" s="16"/>
    </row>
    <row r="7306" spans="1:8" x14ac:dyDescent="0.25">
      <c r="A7306" s="3"/>
      <c r="B7306" s="15"/>
      <c r="C7306" s="15"/>
      <c r="D7306" s="15"/>
      <c r="E7306" s="1"/>
      <c r="F7306" s="1"/>
      <c r="G7306" s="16"/>
      <c r="H7306" s="16"/>
    </row>
    <row r="7307" spans="1:8" x14ac:dyDescent="0.25">
      <c r="A7307" s="3"/>
      <c r="B7307" s="15"/>
      <c r="C7307" s="15"/>
      <c r="D7307" s="15"/>
      <c r="E7307" s="1"/>
      <c r="F7307" s="1"/>
      <c r="G7307" s="16"/>
      <c r="H7307" s="16"/>
    </row>
    <row r="7308" spans="1:8" x14ac:dyDescent="0.25">
      <c r="A7308" s="3"/>
      <c r="B7308" s="15"/>
      <c r="C7308" s="15"/>
      <c r="D7308" s="15"/>
      <c r="E7308" s="1"/>
      <c r="F7308" s="1"/>
      <c r="G7308" s="16"/>
      <c r="H7308" s="16"/>
    </row>
    <row r="7309" spans="1:8" x14ac:dyDescent="0.25">
      <c r="A7309" s="3"/>
      <c r="B7309" s="15"/>
      <c r="C7309" s="15"/>
      <c r="D7309" s="15"/>
      <c r="E7309" s="1"/>
      <c r="F7309" s="1"/>
      <c r="G7309" s="16"/>
      <c r="H7309" s="16"/>
    </row>
    <row r="7310" spans="1:8" x14ac:dyDescent="0.25">
      <c r="A7310" s="3"/>
      <c r="B7310" s="15"/>
      <c r="C7310" s="15"/>
      <c r="D7310" s="15"/>
      <c r="E7310" s="1"/>
      <c r="F7310" s="1"/>
      <c r="G7310" s="16"/>
      <c r="H7310" s="16"/>
    </row>
    <row r="7311" spans="1:8" x14ac:dyDescent="0.25">
      <c r="A7311" s="3"/>
      <c r="B7311" s="15"/>
      <c r="C7311" s="15"/>
      <c r="D7311" s="15"/>
      <c r="E7311" s="1"/>
      <c r="F7311" s="1"/>
      <c r="G7311" s="16"/>
      <c r="H7311" s="16"/>
    </row>
    <row r="7312" spans="1:8" x14ac:dyDescent="0.25">
      <c r="A7312" s="3"/>
      <c r="B7312" s="15"/>
      <c r="C7312" s="15"/>
      <c r="D7312" s="15"/>
      <c r="E7312" s="1"/>
      <c r="F7312" s="1"/>
      <c r="G7312" s="16"/>
      <c r="H7312" s="16"/>
    </row>
    <row r="7313" spans="1:8" x14ac:dyDescent="0.25">
      <c r="A7313" s="3"/>
      <c r="B7313" s="15"/>
      <c r="C7313" s="15"/>
      <c r="D7313" s="15"/>
      <c r="E7313" s="1"/>
      <c r="F7313" s="1"/>
      <c r="G7313" s="16"/>
      <c r="H7313" s="16"/>
    </row>
    <row r="7314" spans="1:8" x14ac:dyDescent="0.25">
      <c r="A7314" s="3"/>
      <c r="B7314" s="15"/>
      <c r="C7314" s="15"/>
      <c r="D7314" s="15"/>
      <c r="E7314" s="1"/>
      <c r="F7314" s="1"/>
      <c r="G7314" s="16"/>
      <c r="H7314" s="16"/>
    </row>
    <row r="7315" spans="1:8" x14ac:dyDescent="0.25">
      <c r="A7315" s="3"/>
      <c r="B7315" s="15"/>
      <c r="C7315" s="15"/>
      <c r="D7315" s="15"/>
      <c r="E7315" s="1"/>
      <c r="F7315" s="1"/>
      <c r="G7315" s="16"/>
      <c r="H7315" s="16"/>
    </row>
    <row r="7316" spans="1:8" x14ac:dyDescent="0.25">
      <c r="A7316" s="3"/>
      <c r="B7316" s="15"/>
      <c r="C7316" s="15"/>
      <c r="D7316" s="15"/>
      <c r="E7316" s="1"/>
      <c r="F7316" s="1"/>
      <c r="G7316" s="16"/>
      <c r="H7316" s="16"/>
    </row>
    <row r="7317" spans="1:8" x14ac:dyDescent="0.25">
      <c r="A7317" s="3"/>
      <c r="B7317" s="15"/>
      <c r="C7317" s="15"/>
      <c r="D7317" s="15"/>
      <c r="E7317" s="1"/>
      <c r="F7317" s="1"/>
      <c r="G7317" s="16"/>
      <c r="H7317" s="16"/>
    </row>
    <row r="7318" spans="1:8" x14ac:dyDescent="0.25">
      <c r="A7318" s="3"/>
      <c r="B7318" s="15"/>
      <c r="C7318" s="15"/>
      <c r="D7318" s="15"/>
      <c r="E7318" s="1"/>
      <c r="F7318" s="1"/>
      <c r="G7318" s="16"/>
      <c r="H7318" s="16"/>
    </row>
    <row r="7319" spans="1:8" x14ac:dyDescent="0.25">
      <c r="A7319" s="3"/>
      <c r="B7319" s="15"/>
      <c r="C7319" s="15"/>
      <c r="D7319" s="15"/>
      <c r="E7319" s="1"/>
      <c r="F7319" s="1"/>
      <c r="G7319" s="16"/>
      <c r="H7319" s="16"/>
    </row>
    <row r="7320" spans="1:8" x14ac:dyDescent="0.25">
      <c r="A7320" s="3"/>
      <c r="B7320" s="15"/>
      <c r="C7320" s="15"/>
      <c r="D7320" s="15"/>
      <c r="E7320" s="1"/>
      <c r="F7320" s="1"/>
      <c r="G7320" s="16"/>
      <c r="H7320" s="16"/>
    </row>
    <row r="7321" spans="1:8" x14ac:dyDescent="0.25">
      <c r="A7321" s="3"/>
      <c r="B7321" s="15"/>
      <c r="C7321" s="15"/>
      <c r="D7321" s="15"/>
      <c r="E7321" s="1"/>
      <c r="F7321" s="1"/>
      <c r="G7321" s="16"/>
      <c r="H7321" s="16"/>
    </row>
    <row r="7322" spans="1:8" x14ac:dyDescent="0.25">
      <c r="A7322" s="3"/>
      <c r="B7322" s="15"/>
      <c r="C7322" s="15"/>
      <c r="D7322" s="15"/>
      <c r="E7322" s="1"/>
      <c r="F7322" s="1"/>
      <c r="G7322" s="16"/>
      <c r="H7322" s="16"/>
    </row>
    <row r="7323" spans="1:8" x14ac:dyDescent="0.25">
      <c r="A7323" s="3"/>
      <c r="B7323" s="15"/>
      <c r="C7323" s="15"/>
      <c r="D7323" s="15"/>
      <c r="E7323" s="1"/>
      <c r="F7323" s="1"/>
      <c r="G7323" s="16"/>
      <c r="H7323" s="16"/>
    </row>
    <row r="7324" spans="1:8" x14ac:dyDescent="0.25">
      <c r="A7324" s="3"/>
      <c r="B7324" s="15"/>
      <c r="C7324" s="15"/>
      <c r="D7324" s="15"/>
      <c r="E7324" s="1"/>
      <c r="F7324" s="1"/>
      <c r="G7324" s="16"/>
      <c r="H7324" s="16"/>
    </row>
    <row r="7325" spans="1:8" x14ac:dyDescent="0.25">
      <c r="A7325" s="3"/>
      <c r="B7325" s="15"/>
      <c r="C7325" s="15"/>
      <c r="D7325" s="15"/>
      <c r="E7325" s="1"/>
      <c r="F7325" s="1"/>
      <c r="G7325" s="16"/>
      <c r="H7325" s="16"/>
    </row>
    <row r="7326" spans="1:8" x14ac:dyDescent="0.25">
      <c r="A7326" s="3"/>
      <c r="B7326" s="15"/>
      <c r="C7326" s="15"/>
      <c r="D7326" s="15"/>
      <c r="E7326" s="1"/>
      <c r="F7326" s="1"/>
      <c r="G7326" s="16"/>
      <c r="H7326" s="16"/>
    </row>
    <row r="7327" spans="1:8" x14ac:dyDescent="0.25">
      <c r="A7327" s="3"/>
      <c r="B7327" s="15"/>
      <c r="C7327" s="15"/>
      <c r="D7327" s="15"/>
      <c r="E7327" s="1"/>
      <c r="F7327" s="1"/>
      <c r="G7327" s="16"/>
      <c r="H7327" s="16"/>
    </row>
    <row r="7328" spans="1:8" x14ac:dyDescent="0.25">
      <c r="A7328" s="3"/>
      <c r="B7328" s="15"/>
      <c r="C7328" s="15"/>
      <c r="D7328" s="15"/>
      <c r="E7328" s="1"/>
      <c r="F7328" s="1"/>
      <c r="G7328" s="16"/>
      <c r="H7328" s="16"/>
    </row>
    <row r="7329" spans="1:8" x14ac:dyDescent="0.25">
      <c r="A7329" s="3"/>
      <c r="B7329" s="15"/>
      <c r="C7329" s="15"/>
      <c r="D7329" s="15"/>
      <c r="E7329" s="1"/>
      <c r="F7329" s="1"/>
      <c r="G7329" s="16"/>
      <c r="H7329" s="16"/>
    </row>
    <row r="7330" spans="1:8" x14ac:dyDescent="0.25">
      <c r="A7330" s="3"/>
      <c r="B7330" s="15"/>
      <c r="C7330" s="15"/>
      <c r="D7330" s="15"/>
      <c r="E7330" s="1"/>
      <c r="F7330" s="1"/>
      <c r="G7330" s="16"/>
      <c r="H7330" s="16"/>
    </row>
    <row r="7331" spans="1:8" x14ac:dyDescent="0.25">
      <c r="A7331" s="3"/>
      <c r="B7331" s="15"/>
      <c r="C7331" s="15"/>
      <c r="D7331" s="15"/>
      <c r="E7331" s="1"/>
      <c r="F7331" s="1"/>
      <c r="G7331" s="16"/>
      <c r="H7331" s="16"/>
    </row>
    <row r="7332" spans="1:8" x14ac:dyDescent="0.25">
      <c r="A7332" s="3"/>
      <c r="B7332" s="15"/>
      <c r="C7332" s="15"/>
      <c r="D7332" s="15"/>
      <c r="E7332" s="1"/>
      <c r="F7332" s="1"/>
      <c r="G7332" s="16"/>
      <c r="H7332" s="16"/>
    </row>
    <row r="7333" spans="1:8" x14ac:dyDescent="0.25">
      <c r="A7333" s="3"/>
      <c r="B7333" s="15"/>
      <c r="C7333" s="15"/>
      <c r="D7333" s="15"/>
      <c r="E7333" s="1"/>
      <c r="F7333" s="1"/>
      <c r="G7333" s="16"/>
      <c r="H7333" s="16"/>
    </row>
    <row r="7334" spans="1:8" x14ac:dyDescent="0.25">
      <c r="A7334" s="3"/>
      <c r="B7334" s="15"/>
      <c r="C7334" s="15"/>
      <c r="D7334" s="15"/>
      <c r="E7334" s="1"/>
      <c r="F7334" s="1"/>
      <c r="G7334" s="16"/>
      <c r="H7334" s="16"/>
    </row>
    <row r="7335" spans="1:8" x14ac:dyDescent="0.25">
      <c r="A7335" s="3"/>
      <c r="B7335" s="15"/>
      <c r="C7335" s="15"/>
      <c r="D7335" s="15"/>
      <c r="E7335" s="1"/>
      <c r="F7335" s="1"/>
      <c r="G7335" s="16"/>
      <c r="H7335" s="16"/>
    </row>
    <row r="7336" spans="1:8" x14ac:dyDescent="0.25">
      <c r="A7336" s="3"/>
      <c r="B7336" s="15"/>
      <c r="C7336" s="15"/>
      <c r="D7336" s="15"/>
      <c r="E7336" s="1"/>
      <c r="F7336" s="1"/>
      <c r="G7336" s="16"/>
      <c r="H7336" s="16"/>
    </row>
    <row r="7337" spans="1:8" x14ac:dyDescent="0.25">
      <c r="A7337" s="3"/>
      <c r="B7337" s="15"/>
      <c r="C7337" s="15"/>
      <c r="D7337" s="15"/>
      <c r="E7337" s="1"/>
      <c r="F7337" s="1"/>
      <c r="G7337" s="16"/>
      <c r="H7337" s="16"/>
    </row>
    <row r="7338" spans="1:8" x14ac:dyDescent="0.25">
      <c r="A7338" s="3"/>
      <c r="B7338" s="15"/>
      <c r="C7338" s="15"/>
      <c r="D7338" s="15"/>
      <c r="E7338" s="1"/>
      <c r="F7338" s="1"/>
      <c r="G7338" s="16"/>
      <c r="H7338" s="16"/>
    </row>
    <row r="7339" spans="1:8" x14ac:dyDescent="0.25">
      <c r="A7339" s="3"/>
      <c r="B7339" s="15"/>
      <c r="C7339" s="15"/>
      <c r="D7339" s="15"/>
      <c r="E7339" s="1"/>
      <c r="F7339" s="1"/>
      <c r="G7339" s="16"/>
      <c r="H7339" s="16"/>
    </row>
    <row r="7340" spans="1:8" x14ac:dyDescent="0.25">
      <c r="A7340" s="3"/>
      <c r="B7340" s="15"/>
      <c r="C7340" s="15"/>
      <c r="D7340" s="15"/>
      <c r="E7340" s="1"/>
      <c r="F7340" s="1"/>
      <c r="G7340" s="16"/>
      <c r="H7340" s="16"/>
    </row>
    <row r="7341" spans="1:8" x14ac:dyDescent="0.25">
      <c r="A7341" s="3"/>
      <c r="B7341" s="15"/>
      <c r="C7341" s="15"/>
      <c r="D7341" s="15"/>
      <c r="E7341" s="1"/>
      <c r="F7341" s="1"/>
      <c r="G7341" s="16"/>
      <c r="H7341" s="16"/>
    </row>
    <row r="7342" spans="1:8" x14ac:dyDescent="0.25">
      <c r="A7342" s="3"/>
      <c r="B7342" s="15"/>
      <c r="C7342" s="15"/>
      <c r="D7342" s="15"/>
      <c r="E7342" s="1"/>
      <c r="F7342" s="1"/>
      <c r="G7342" s="16"/>
      <c r="H7342" s="16"/>
    </row>
    <row r="7343" spans="1:8" x14ac:dyDescent="0.25">
      <c r="A7343" s="3"/>
      <c r="B7343" s="15"/>
      <c r="C7343" s="15"/>
      <c r="D7343" s="15"/>
      <c r="E7343" s="1"/>
      <c r="F7343" s="1"/>
      <c r="G7343" s="16"/>
      <c r="H7343" s="16"/>
    </row>
    <row r="7344" spans="1:8" x14ac:dyDescent="0.25">
      <c r="A7344" s="3"/>
      <c r="B7344" s="15"/>
      <c r="C7344" s="15"/>
      <c r="D7344" s="15"/>
      <c r="E7344" s="1"/>
      <c r="F7344" s="1"/>
      <c r="G7344" s="16"/>
      <c r="H7344" s="16"/>
    </row>
    <row r="7345" spans="1:8" x14ac:dyDescent="0.25">
      <c r="A7345" s="3"/>
      <c r="B7345" s="15"/>
      <c r="C7345" s="15"/>
      <c r="D7345" s="15"/>
      <c r="E7345" s="1"/>
      <c r="F7345" s="1"/>
      <c r="G7345" s="16"/>
      <c r="H7345" s="16"/>
    </row>
    <row r="7346" spans="1:8" x14ac:dyDescent="0.25">
      <c r="A7346" s="3"/>
      <c r="B7346" s="15"/>
      <c r="C7346" s="15"/>
      <c r="D7346" s="15"/>
      <c r="E7346" s="1"/>
      <c r="F7346" s="1"/>
      <c r="G7346" s="16"/>
      <c r="H7346" s="16"/>
    </row>
    <row r="7347" spans="1:8" x14ac:dyDescent="0.25">
      <c r="A7347" s="3"/>
      <c r="B7347" s="15"/>
      <c r="C7347" s="15"/>
      <c r="D7347" s="15"/>
      <c r="E7347" s="1"/>
      <c r="F7347" s="1"/>
      <c r="G7347" s="16"/>
      <c r="H7347" s="16"/>
    </row>
    <row r="7348" spans="1:8" x14ac:dyDescent="0.25">
      <c r="A7348" s="3"/>
      <c r="B7348" s="15"/>
      <c r="C7348" s="15"/>
      <c r="D7348" s="15"/>
      <c r="E7348" s="1"/>
      <c r="F7348" s="1"/>
      <c r="G7348" s="16"/>
      <c r="H7348" s="16"/>
    </row>
    <row r="7349" spans="1:8" x14ac:dyDescent="0.25">
      <c r="A7349" s="3"/>
      <c r="B7349" s="15"/>
      <c r="C7349" s="15"/>
      <c r="D7349" s="15"/>
      <c r="E7349" s="1"/>
      <c r="F7349" s="1"/>
      <c r="G7349" s="16"/>
      <c r="H7349" s="16"/>
    </row>
    <row r="7350" spans="1:8" x14ac:dyDescent="0.25">
      <c r="A7350" s="3"/>
      <c r="B7350" s="15"/>
      <c r="C7350" s="15"/>
      <c r="D7350" s="15"/>
      <c r="E7350" s="1"/>
      <c r="F7350" s="1"/>
      <c r="G7350" s="16"/>
      <c r="H7350" s="16"/>
    </row>
    <row r="7351" spans="1:8" x14ac:dyDescent="0.25">
      <c r="A7351" s="3"/>
      <c r="B7351" s="15"/>
      <c r="C7351" s="15"/>
      <c r="D7351" s="15"/>
      <c r="E7351" s="1"/>
      <c r="F7351" s="1"/>
      <c r="G7351" s="16"/>
      <c r="H7351" s="16"/>
    </row>
    <row r="7352" spans="1:8" x14ac:dyDescent="0.25">
      <c r="A7352" s="3"/>
      <c r="B7352" s="15"/>
      <c r="C7352" s="15"/>
      <c r="D7352" s="15"/>
      <c r="E7352" s="1"/>
      <c r="F7352" s="1"/>
      <c r="G7352" s="16"/>
      <c r="H7352" s="16"/>
    </row>
    <row r="7353" spans="1:8" x14ac:dyDescent="0.25">
      <c r="A7353" s="3"/>
      <c r="B7353" s="15"/>
      <c r="C7353" s="15"/>
      <c r="D7353" s="15"/>
      <c r="E7353" s="1"/>
      <c r="F7353" s="1"/>
      <c r="G7353" s="16"/>
      <c r="H7353" s="16"/>
    </row>
    <row r="7354" spans="1:8" x14ac:dyDescent="0.25">
      <c r="A7354" s="3"/>
      <c r="B7354" s="15"/>
      <c r="C7354" s="15"/>
      <c r="D7354" s="15"/>
      <c r="E7354" s="1"/>
      <c r="F7354" s="1"/>
      <c r="G7354" s="16"/>
      <c r="H7354" s="16"/>
    </row>
    <row r="7355" spans="1:8" x14ac:dyDescent="0.25">
      <c r="A7355" s="3"/>
      <c r="B7355" s="15"/>
      <c r="C7355" s="15"/>
      <c r="D7355" s="15"/>
      <c r="E7355" s="1"/>
      <c r="F7355" s="1"/>
      <c r="G7355" s="16"/>
      <c r="H7355" s="16"/>
    </row>
    <row r="7356" spans="1:8" x14ac:dyDescent="0.25">
      <c r="A7356" s="3"/>
      <c r="B7356" s="15"/>
      <c r="C7356" s="15"/>
      <c r="D7356" s="15"/>
      <c r="E7356" s="1"/>
      <c r="F7356" s="1"/>
      <c r="G7356" s="16"/>
      <c r="H7356" s="16"/>
    </row>
    <row r="7357" spans="1:8" x14ac:dyDescent="0.25">
      <c r="A7357" s="3"/>
      <c r="B7357" s="15"/>
      <c r="C7357" s="15"/>
      <c r="D7357" s="15"/>
      <c r="E7357" s="1"/>
      <c r="F7357" s="1"/>
      <c r="G7357" s="16"/>
      <c r="H7357" s="16"/>
    </row>
    <row r="7358" spans="1:8" x14ac:dyDescent="0.25">
      <c r="A7358" s="3"/>
      <c r="B7358" s="15"/>
      <c r="C7358" s="15"/>
      <c r="D7358" s="15"/>
      <c r="E7358" s="1"/>
      <c r="F7358" s="1"/>
      <c r="G7358" s="16"/>
      <c r="H7358" s="16"/>
    </row>
    <row r="7359" spans="1:8" x14ac:dyDescent="0.25">
      <c r="A7359" s="3"/>
      <c r="B7359" s="15"/>
      <c r="C7359" s="15"/>
      <c r="D7359" s="15"/>
      <c r="E7359" s="1"/>
      <c r="F7359" s="1"/>
      <c r="G7359" s="16"/>
      <c r="H7359" s="16"/>
    </row>
    <row r="7360" spans="1:8" x14ac:dyDescent="0.25">
      <c r="A7360" s="3"/>
      <c r="B7360" s="15"/>
      <c r="C7360" s="15"/>
      <c r="D7360" s="15"/>
      <c r="E7360" s="1"/>
      <c r="F7360" s="1"/>
      <c r="G7360" s="16"/>
      <c r="H7360" s="16"/>
    </row>
    <row r="7361" spans="1:8" x14ac:dyDescent="0.25">
      <c r="A7361" s="3"/>
      <c r="B7361" s="15"/>
      <c r="C7361" s="15"/>
      <c r="D7361" s="15"/>
      <c r="E7361" s="1"/>
      <c r="F7361" s="1"/>
      <c r="G7361" s="16"/>
      <c r="H7361" s="16"/>
    </row>
    <row r="7362" spans="1:8" x14ac:dyDescent="0.25">
      <c r="A7362" s="3"/>
      <c r="B7362" s="15"/>
      <c r="C7362" s="15"/>
      <c r="D7362" s="15"/>
      <c r="E7362" s="1"/>
      <c r="F7362" s="1"/>
      <c r="G7362" s="16"/>
      <c r="H7362" s="16"/>
    </row>
    <row r="7363" spans="1:8" x14ac:dyDescent="0.25">
      <c r="A7363" s="3"/>
      <c r="B7363" s="15"/>
      <c r="C7363" s="15"/>
      <c r="D7363" s="15"/>
      <c r="E7363" s="1"/>
      <c r="F7363" s="1"/>
      <c r="G7363" s="16"/>
      <c r="H7363" s="16"/>
    </row>
    <row r="7364" spans="1:8" x14ac:dyDescent="0.25">
      <c r="A7364" s="3"/>
      <c r="B7364" s="15"/>
      <c r="C7364" s="15"/>
      <c r="D7364" s="15"/>
      <c r="E7364" s="1"/>
      <c r="F7364" s="1"/>
      <c r="G7364" s="16"/>
      <c r="H7364" s="16"/>
    </row>
    <row r="7365" spans="1:8" x14ac:dyDescent="0.25">
      <c r="A7365" s="3"/>
      <c r="B7365" s="15"/>
      <c r="C7365" s="15"/>
      <c r="D7365" s="15"/>
      <c r="E7365" s="1"/>
      <c r="F7365" s="1"/>
      <c r="G7365" s="16"/>
      <c r="H7365" s="16"/>
    </row>
    <row r="7366" spans="1:8" x14ac:dyDescent="0.25">
      <c r="A7366" s="3"/>
      <c r="B7366" s="15"/>
      <c r="C7366" s="15"/>
      <c r="D7366" s="15"/>
      <c r="E7366" s="1"/>
      <c r="F7366" s="1"/>
      <c r="G7366" s="16"/>
      <c r="H7366" s="16"/>
    </row>
    <row r="7367" spans="1:8" x14ac:dyDescent="0.25">
      <c r="A7367" s="3"/>
      <c r="B7367" s="15"/>
      <c r="C7367" s="15"/>
      <c r="D7367" s="15"/>
      <c r="E7367" s="1"/>
      <c r="F7367" s="1"/>
      <c r="G7367" s="16"/>
      <c r="H7367" s="16"/>
    </row>
    <row r="7368" spans="1:8" x14ac:dyDescent="0.25">
      <c r="A7368" s="3"/>
      <c r="B7368" s="15"/>
      <c r="C7368" s="15"/>
      <c r="D7368" s="15"/>
      <c r="E7368" s="1"/>
      <c r="F7368" s="1"/>
      <c r="G7368" s="16"/>
      <c r="H7368" s="16"/>
    </row>
    <row r="7369" spans="1:8" x14ac:dyDescent="0.25">
      <c r="A7369" s="3"/>
      <c r="B7369" s="15"/>
      <c r="C7369" s="15"/>
      <c r="D7369" s="15"/>
      <c r="E7369" s="1"/>
      <c r="F7369" s="1"/>
      <c r="G7369" s="16"/>
      <c r="H7369" s="16"/>
    </row>
    <row r="7370" spans="1:8" x14ac:dyDescent="0.25">
      <c r="A7370" s="3"/>
      <c r="B7370" s="15"/>
      <c r="C7370" s="15"/>
      <c r="D7370" s="15"/>
      <c r="E7370" s="1"/>
      <c r="F7370" s="1"/>
      <c r="G7370" s="16"/>
      <c r="H7370" s="16"/>
    </row>
    <row r="7371" spans="1:8" x14ac:dyDescent="0.25">
      <c r="A7371" s="3"/>
      <c r="B7371" s="15"/>
      <c r="C7371" s="15"/>
      <c r="D7371" s="15"/>
      <c r="E7371" s="1"/>
      <c r="F7371" s="1"/>
      <c r="G7371" s="16"/>
      <c r="H7371" s="16"/>
    </row>
    <row r="7372" spans="1:8" x14ac:dyDescent="0.25">
      <c r="A7372" s="3"/>
      <c r="B7372" s="15"/>
      <c r="C7372" s="15"/>
      <c r="D7372" s="15"/>
      <c r="E7372" s="1"/>
      <c r="F7372" s="1"/>
      <c r="G7372" s="16"/>
      <c r="H7372" s="16"/>
    </row>
    <row r="7373" spans="1:8" x14ac:dyDescent="0.25">
      <c r="A7373" s="3"/>
      <c r="B7373" s="15"/>
      <c r="C7373" s="15"/>
      <c r="D7373" s="15"/>
      <c r="E7373" s="1"/>
      <c r="F7373" s="1"/>
      <c r="G7373" s="16"/>
      <c r="H7373" s="16"/>
    </row>
    <row r="7374" spans="1:8" x14ac:dyDescent="0.25">
      <c r="A7374" s="3"/>
      <c r="B7374" s="15"/>
      <c r="C7374" s="15"/>
      <c r="D7374" s="15"/>
      <c r="E7374" s="1"/>
      <c r="F7374" s="1"/>
      <c r="G7374" s="16"/>
      <c r="H7374" s="16"/>
    </row>
    <row r="7375" spans="1:8" x14ac:dyDescent="0.25">
      <c r="A7375" s="3"/>
      <c r="B7375" s="15"/>
      <c r="C7375" s="15"/>
      <c r="D7375" s="15"/>
      <c r="E7375" s="1"/>
      <c r="F7375" s="1"/>
      <c r="G7375" s="16"/>
      <c r="H7375" s="16"/>
    </row>
    <row r="7376" spans="1:8" x14ac:dyDescent="0.25">
      <c r="A7376" s="3"/>
      <c r="B7376" s="15"/>
      <c r="C7376" s="15"/>
      <c r="D7376" s="15"/>
      <c r="E7376" s="1"/>
      <c r="F7376" s="1"/>
      <c r="G7376" s="16"/>
      <c r="H7376" s="16"/>
    </row>
    <row r="7377" spans="1:8" x14ac:dyDescent="0.25">
      <c r="A7377" s="3"/>
      <c r="B7377" s="15"/>
      <c r="C7377" s="15"/>
      <c r="D7377" s="15"/>
      <c r="E7377" s="1"/>
      <c r="F7377" s="1"/>
      <c r="G7377" s="16"/>
      <c r="H7377" s="16"/>
    </row>
    <row r="7378" spans="1:8" x14ac:dyDescent="0.25">
      <c r="A7378" s="3"/>
      <c r="B7378" s="15"/>
      <c r="C7378" s="15"/>
      <c r="D7378" s="15"/>
      <c r="E7378" s="1"/>
      <c r="F7378" s="1"/>
      <c r="G7378" s="16"/>
      <c r="H7378" s="16"/>
    </row>
    <row r="7379" spans="1:8" x14ac:dyDescent="0.25">
      <c r="A7379" s="3"/>
      <c r="B7379" s="15"/>
      <c r="C7379" s="15"/>
      <c r="D7379" s="15"/>
      <c r="E7379" s="1"/>
      <c r="F7379" s="1"/>
      <c r="G7379" s="16"/>
      <c r="H7379" s="16"/>
    </row>
    <row r="7380" spans="1:8" x14ac:dyDescent="0.25">
      <c r="A7380" s="3"/>
      <c r="B7380" s="15"/>
      <c r="C7380" s="15"/>
      <c r="D7380" s="15"/>
      <c r="E7380" s="1"/>
      <c r="F7380" s="1"/>
      <c r="G7380" s="16"/>
      <c r="H7380" s="16"/>
    </row>
    <row r="7381" spans="1:8" x14ac:dyDescent="0.25">
      <c r="A7381" s="3"/>
      <c r="B7381" s="15"/>
      <c r="C7381" s="15"/>
      <c r="D7381" s="15"/>
      <c r="E7381" s="1"/>
      <c r="F7381" s="1"/>
      <c r="G7381" s="16"/>
      <c r="H7381" s="16"/>
    </row>
    <row r="7382" spans="1:8" x14ac:dyDescent="0.25">
      <c r="A7382" s="3"/>
      <c r="B7382" s="15"/>
      <c r="C7382" s="15"/>
      <c r="D7382" s="15"/>
      <c r="E7382" s="1"/>
      <c r="F7382" s="1"/>
      <c r="G7382" s="16"/>
      <c r="H7382" s="16"/>
    </row>
    <row r="7383" spans="1:8" x14ac:dyDescent="0.25">
      <c r="A7383" s="3"/>
      <c r="B7383" s="15"/>
      <c r="C7383" s="15"/>
      <c r="D7383" s="15"/>
      <c r="E7383" s="1"/>
      <c r="F7383" s="1"/>
      <c r="G7383" s="16"/>
      <c r="H7383" s="16"/>
    </row>
    <row r="7384" spans="1:8" x14ac:dyDescent="0.25">
      <c r="A7384" s="3"/>
      <c r="B7384" s="15"/>
      <c r="C7384" s="15"/>
      <c r="D7384" s="15"/>
      <c r="E7384" s="1"/>
      <c r="F7384" s="1"/>
      <c r="G7384" s="16"/>
      <c r="H7384" s="16"/>
    </row>
    <row r="7385" spans="1:8" x14ac:dyDescent="0.25">
      <c r="A7385" s="3"/>
      <c r="B7385" s="15"/>
      <c r="C7385" s="15"/>
      <c r="D7385" s="15"/>
      <c r="E7385" s="1"/>
      <c r="F7385" s="1"/>
      <c r="G7385" s="16"/>
      <c r="H7385" s="16"/>
    </row>
    <row r="7386" spans="1:8" x14ac:dyDescent="0.25">
      <c r="A7386" s="3"/>
      <c r="B7386" s="15"/>
      <c r="C7386" s="15"/>
      <c r="D7386" s="15"/>
      <c r="E7386" s="1"/>
      <c r="F7386" s="1"/>
      <c r="G7386" s="16"/>
      <c r="H7386" s="16"/>
    </row>
    <row r="7387" spans="1:8" x14ac:dyDescent="0.25">
      <c r="A7387" s="3"/>
      <c r="B7387" s="15"/>
      <c r="C7387" s="15"/>
      <c r="D7387" s="15"/>
      <c r="E7387" s="1"/>
      <c r="F7387" s="1"/>
      <c r="G7387" s="16"/>
      <c r="H7387" s="16"/>
    </row>
    <row r="7388" spans="1:8" x14ac:dyDescent="0.25">
      <c r="A7388" s="3"/>
      <c r="B7388" s="15"/>
      <c r="C7388" s="15"/>
      <c r="D7388" s="15"/>
      <c r="E7388" s="1"/>
      <c r="F7388" s="1"/>
      <c r="G7388" s="16"/>
      <c r="H7388" s="16"/>
    </row>
    <row r="7389" spans="1:8" x14ac:dyDescent="0.25">
      <c r="A7389" s="3"/>
      <c r="B7389" s="15"/>
      <c r="C7389" s="15"/>
      <c r="D7389" s="15"/>
      <c r="E7389" s="1"/>
      <c r="F7389" s="1"/>
      <c r="G7389" s="16"/>
      <c r="H7389" s="16"/>
    </row>
    <row r="7390" spans="1:8" x14ac:dyDescent="0.25">
      <c r="A7390" s="3"/>
      <c r="B7390" s="15"/>
      <c r="C7390" s="15"/>
      <c r="D7390" s="15"/>
      <c r="E7390" s="1"/>
      <c r="F7390" s="1"/>
      <c r="G7390" s="16"/>
      <c r="H7390" s="16"/>
    </row>
    <row r="7391" spans="1:8" x14ac:dyDescent="0.25">
      <c r="A7391" s="3"/>
      <c r="B7391" s="15"/>
      <c r="C7391" s="15"/>
      <c r="D7391" s="15"/>
      <c r="E7391" s="1"/>
      <c r="F7391" s="1"/>
      <c r="G7391" s="16"/>
      <c r="H7391" s="16"/>
    </row>
    <row r="7392" spans="1:8" x14ac:dyDescent="0.25">
      <c r="A7392" s="3"/>
      <c r="B7392" s="15"/>
      <c r="C7392" s="15"/>
      <c r="D7392" s="15"/>
      <c r="E7392" s="1"/>
      <c r="F7392" s="1"/>
      <c r="G7392" s="16"/>
      <c r="H7392" s="16"/>
    </row>
    <row r="7393" spans="1:8" x14ac:dyDescent="0.25">
      <c r="A7393" s="3"/>
      <c r="B7393" s="15"/>
      <c r="C7393" s="15"/>
      <c r="D7393" s="15"/>
      <c r="E7393" s="1"/>
      <c r="F7393" s="1"/>
      <c r="G7393" s="16"/>
      <c r="H7393" s="16"/>
    </row>
    <row r="7394" spans="1:8" x14ac:dyDescent="0.25">
      <c r="A7394" s="3"/>
      <c r="B7394" s="15"/>
      <c r="C7394" s="15"/>
      <c r="D7394" s="15"/>
      <c r="E7394" s="1"/>
      <c r="F7394" s="1"/>
      <c r="G7394" s="16"/>
      <c r="H7394" s="16"/>
    </row>
    <row r="7395" spans="1:8" x14ac:dyDescent="0.25">
      <c r="A7395" s="3"/>
      <c r="B7395" s="15"/>
      <c r="C7395" s="15"/>
      <c r="D7395" s="15"/>
      <c r="E7395" s="1"/>
      <c r="F7395" s="1"/>
      <c r="G7395" s="16"/>
      <c r="H7395" s="16"/>
    </row>
    <row r="7396" spans="1:8" x14ac:dyDescent="0.25">
      <c r="A7396" s="3"/>
      <c r="B7396" s="15"/>
      <c r="C7396" s="15"/>
      <c r="D7396" s="15"/>
      <c r="E7396" s="1"/>
      <c r="F7396" s="1"/>
      <c r="G7396" s="16"/>
      <c r="H7396" s="16"/>
    </row>
    <row r="7397" spans="1:8" x14ac:dyDescent="0.25">
      <c r="A7397" s="3"/>
      <c r="B7397" s="15"/>
      <c r="C7397" s="15"/>
      <c r="D7397" s="15"/>
      <c r="E7397" s="1"/>
      <c r="F7397" s="1"/>
      <c r="G7397" s="16"/>
      <c r="H7397" s="16"/>
    </row>
    <row r="7398" spans="1:8" x14ac:dyDescent="0.25">
      <c r="A7398" s="3"/>
      <c r="B7398" s="15"/>
      <c r="C7398" s="15"/>
      <c r="D7398" s="15"/>
      <c r="E7398" s="1"/>
      <c r="F7398" s="1"/>
      <c r="G7398" s="16"/>
      <c r="H7398" s="16"/>
    </row>
    <row r="7399" spans="1:8" x14ac:dyDescent="0.25">
      <c r="A7399" s="3"/>
      <c r="B7399" s="15"/>
      <c r="C7399" s="15"/>
      <c r="D7399" s="15"/>
      <c r="E7399" s="1"/>
      <c r="F7399" s="1"/>
      <c r="G7399" s="16"/>
      <c r="H7399" s="16"/>
    </row>
    <row r="7400" spans="1:8" x14ac:dyDescent="0.25">
      <c r="A7400" s="3"/>
      <c r="B7400" s="15"/>
      <c r="C7400" s="15"/>
      <c r="D7400" s="15"/>
      <c r="E7400" s="1"/>
      <c r="F7400" s="1"/>
      <c r="G7400" s="16"/>
      <c r="H7400" s="16"/>
    </row>
    <row r="7401" spans="1:8" x14ac:dyDescent="0.25">
      <c r="A7401" s="3"/>
      <c r="B7401" s="15"/>
      <c r="C7401" s="15"/>
      <c r="D7401" s="15"/>
      <c r="E7401" s="1"/>
      <c r="F7401" s="1"/>
      <c r="G7401" s="16"/>
      <c r="H7401" s="16"/>
    </row>
    <row r="7402" spans="1:8" x14ac:dyDescent="0.25">
      <c r="A7402" s="3"/>
      <c r="B7402" s="15"/>
      <c r="C7402" s="15"/>
      <c r="D7402" s="15"/>
      <c r="E7402" s="1"/>
      <c r="F7402" s="1"/>
      <c r="G7402" s="16"/>
      <c r="H7402" s="16"/>
    </row>
    <row r="7403" spans="1:8" x14ac:dyDescent="0.25">
      <c r="A7403" s="3"/>
      <c r="B7403" s="15"/>
      <c r="C7403" s="15"/>
      <c r="D7403" s="15"/>
      <c r="E7403" s="1"/>
      <c r="F7403" s="1"/>
      <c r="G7403" s="16"/>
      <c r="H7403" s="16"/>
    </row>
    <row r="7404" spans="1:8" x14ac:dyDescent="0.25">
      <c r="A7404" s="3"/>
      <c r="B7404" s="15"/>
      <c r="C7404" s="15"/>
      <c r="D7404" s="15"/>
      <c r="E7404" s="1"/>
      <c r="F7404" s="1"/>
      <c r="G7404" s="16"/>
      <c r="H7404" s="16"/>
    </row>
    <row r="7405" spans="1:8" x14ac:dyDescent="0.25">
      <c r="A7405" s="3"/>
      <c r="B7405" s="15"/>
      <c r="C7405" s="15"/>
      <c r="D7405" s="15"/>
      <c r="E7405" s="1"/>
      <c r="F7405" s="1"/>
      <c r="G7405" s="16"/>
      <c r="H7405" s="16"/>
    </row>
    <row r="7406" spans="1:8" x14ac:dyDescent="0.25">
      <c r="A7406" s="3"/>
      <c r="B7406" s="15"/>
      <c r="C7406" s="15"/>
      <c r="D7406" s="15"/>
      <c r="E7406" s="1"/>
      <c r="F7406" s="1"/>
      <c r="G7406" s="16"/>
      <c r="H7406" s="16"/>
    </row>
    <row r="7407" spans="1:8" x14ac:dyDescent="0.25">
      <c r="A7407" s="3"/>
      <c r="B7407" s="15"/>
      <c r="C7407" s="15"/>
      <c r="D7407" s="15"/>
      <c r="E7407" s="1"/>
      <c r="F7407" s="1"/>
      <c r="G7407" s="16"/>
      <c r="H7407" s="16"/>
    </row>
    <row r="7408" spans="1:8" x14ac:dyDescent="0.25">
      <c r="A7408" s="3"/>
      <c r="B7408" s="15"/>
      <c r="C7408" s="15"/>
      <c r="D7408" s="15"/>
      <c r="E7408" s="1"/>
      <c r="F7408" s="1"/>
      <c r="G7408" s="16"/>
      <c r="H7408" s="16"/>
    </row>
    <row r="7409" spans="1:8" x14ac:dyDescent="0.25">
      <c r="A7409" s="3"/>
      <c r="B7409" s="15"/>
      <c r="C7409" s="15"/>
      <c r="D7409" s="15"/>
      <c r="E7409" s="1"/>
      <c r="F7409" s="1"/>
      <c r="G7409" s="16"/>
      <c r="H7409" s="16"/>
    </row>
    <row r="7410" spans="1:8" x14ac:dyDescent="0.25">
      <c r="A7410" s="3"/>
      <c r="B7410" s="15"/>
      <c r="C7410" s="15"/>
      <c r="D7410" s="15"/>
      <c r="E7410" s="1"/>
      <c r="F7410" s="1"/>
      <c r="G7410" s="16"/>
      <c r="H7410" s="16"/>
    </row>
    <row r="7411" spans="1:8" x14ac:dyDescent="0.25">
      <c r="A7411" s="3"/>
      <c r="B7411" s="15"/>
      <c r="C7411" s="15"/>
      <c r="D7411" s="15"/>
      <c r="E7411" s="1"/>
      <c r="F7411" s="1"/>
      <c r="G7411" s="16"/>
      <c r="H7411" s="16"/>
    </row>
    <row r="7412" spans="1:8" x14ac:dyDescent="0.25">
      <c r="A7412" s="3"/>
      <c r="B7412" s="15"/>
      <c r="C7412" s="15"/>
      <c r="D7412" s="15"/>
      <c r="E7412" s="1"/>
      <c r="F7412" s="1"/>
      <c r="G7412" s="16"/>
      <c r="H7412" s="16"/>
    </row>
    <row r="7413" spans="1:8" x14ac:dyDescent="0.25">
      <c r="A7413" s="3"/>
      <c r="B7413" s="15"/>
      <c r="C7413" s="15"/>
      <c r="D7413" s="15"/>
      <c r="E7413" s="1"/>
      <c r="F7413" s="1"/>
      <c r="G7413" s="16"/>
      <c r="H7413" s="16"/>
    </row>
    <row r="7414" spans="1:8" x14ac:dyDescent="0.25">
      <c r="A7414" s="3"/>
      <c r="B7414" s="15"/>
      <c r="C7414" s="15"/>
      <c r="D7414" s="15"/>
      <c r="E7414" s="1"/>
      <c r="F7414" s="1"/>
      <c r="G7414" s="16"/>
      <c r="H7414" s="16"/>
    </row>
    <row r="7415" spans="1:8" x14ac:dyDescent="0.25">
      <c r="A7415" s="3"/>
      <c r="B7415" s="15"/>
      <c r="C7415" s="15"/>
      <c r="D7415" s="15"/>
      <c r="E7415" s="1"/>
      <c r="F7415" s="1"/>
      <c r="G7415" s="16"/>
      <c r="H7415" s="16"/>
    </row>
    <row r="7416" spans="1:8" x14ac:dyDescent="0.25">
      <c r="A7416" s="3"/>
      <c r="B7416" s="15"/>
      <c r="C7416" s="15"/>
      <c r="D7416" s="15"/>
      <c r="E7416" s="1"/>
      <c r="F7416" s="1"/>
      <c r="G7416" s="16"/>
      <c r="H7416" s="16"/>
    </row>
    <row r="7417" spans="1:8" x14ac:dyDescent="0.25">
      <c r="A7417" s="3"/>
      <c r="B7417" s="15"/>
      <c r="C7417" s="15"/>
      <c r="D7417" s="15"/>
      <c r="E7417" s="1"/>
      <c r="F7417" s="1"/>
      <c r="G7417" s="16"/>
      <c r="H7417" s="16"/>
    </row>
    <row r="7418" spans="1:8" x14ac:dyDescent="0.25">
      <c r="A7418" s="3"/>
      <c r="B7418" s="15"/>
      <c r="C7418" s="15"/>
      <c r="D7418" s="15"/>
      <c r="E7418" s="1"/>
      <c r="F7418" s="1"/>
      <c r="G7418" s="16"/>
      <c r="H7418" s="16"/>
    </row>
    <row r="7419" spans="1:8" x14ac:dyDescent="0.25">
      <c r="A7419" s="3"/>
      <c r="B7419" s="15"/>
      <c r="C7419" s="15"/>
      <c r="D7419" s="15"/>
      <c r="E7419" s="1"/>
      <c r="F7419" s="1"/>
      <c r="G7419" s="16"/>
      <c r="H7419" s="16"/>
    </row>
    <row r="7420" spans="1:8" x14ac:dyDescent="0.25">
      <c r="A7420" s="3"/>
      <c r="B7420" s="15"/>
      <c r="C7420" s="15"/>
      <c r="D7420" s="15"/>
      <c r="E7420" s="1"/>
      <c r="F7420" s="1"/>
      <c r="G7420" s="16"/>
      <c r="H7420" s="16"/>
    </row>
    <row r="7421" spans="1:8" x14ac:dyDescent="0.25">
      <c r="A7421" s="3"/>
      <c r="B7421" s="15"/>
      <c r="C7421" s="15"/>
      <c r="D7421" s="15"/>
      <c r="E7421" s="1"/>
      <c r="F7421" s="1"/>
      <c r="G7421" s="16"/>
      <c r="H7421" s="16"/>
    </row>
    <row r="7422" spans="1:8" x14ac:dyDescent="0.25">
      <c r="A7422" s="3"/>
      <c r="B7422" s="15"/>
      <c r="C7422" s="15"/>
      <c r="D7422" s="15"/>
      <c r="E7422" s="1"/>
      <c r="F7422" s="1"/>
      <c r="G7422" s="16"/>
      <c r="H7422" s="16"/>
    </row>
    <row r="7423" spans="1:8" x14ac:dyDescent="0.25">
      <c r="A7423" s="3"/>
      <c r="B7423" s="15"/>
      <c r="C7423" s="15"/>
      <c r="D7423" s="15"/>
      <c r="E7423" s="1"/>
      <c r="F7423" s="1"/>
      <c r="G7423" s="16"/>
      <c r="H7423" s="16"/>
    </row>
    <row r="7424" spans="1:8" x14ac:dyDescent="0.25">
      <c r="A7424" s="3"/>
      <c r="B7424" s="15"/>
      <c r="C7424" s="15"/>
      <c r="D7424" s="15"/>
      <c r="E7424" s="1"/>
      <c r="F7424" s="1"/>
      <c r="G7424" s="16"/>
      <c r="H7424" s="16"/>
    </row>
    <row r="7425" spans="1:8" x14ac:dyDescent="0.25">
      <c r="A7425" s="3"/>
      <c r="B7425" s="15"/>
      <c r="C7425" s="15"/>
      <c r="D7425" s="15"/>
      <c r="E7425" s="1"/>
      <c r="F7425" s="1"/>
      <c r="G7425" s="16"/>
      <c r="H7425" s="16"/>
    </row>
    <row r="7426" spans="1:8" x14ac:dyDescent="0.25">
      <c r="A7426" s="3"/>
      <c r="B7426" s="15"/>
      <c r="C7426" s="15"/>
      <c r="D7426" s="15"/>
      <c r="E7426" s="1"/>
      <c r="F7426" s="1"/>
      <c r="G7426" s="16"/>
      <c r="H7426" s="16"/>
    </row>
    <row r="7427" spans="1:8" x14ac:dyDescent="0.25">
      <c r="A7427" s="3"/>
      <c r="B7427" s="15"/>
      <c r="C7427" s="15"/>
      <c r="D7427" s="15"/>
      <c r="E7427" s="1"/>
      <c r="F7427" s="1"/>
      <c r="G7427" s="16"/>
      <c r="H7427" s="16"/>
    </row>
    <row r="7428" spans="1:8" x14ac:dyDescent="0.25">
      <c r="A7428" s="3"/>
      <c r="B7428" s="15"/>
      <c r="C7428" s="15"/>
      <c r="D7428" s="15"/>
      <c r="E7428" s="1"/>
      <c r="F7428" s="1"/>
      <c r="G7428" s="16"/>
      <c r="H7428" s="16"/>
    </row>
    <row r="7429" spans="1:8" x14ac:dyDescent="0.25">
      <c r="A7429" s="3"/>
      <c r="B7429" s="15"/>
      <c r="C7429" s="15"/>
      <c r="D7429" s="15"/>
      <c r="E7429" s="1"/>
      <c r="F7429" s="1"/>
      <c r="G7429" s="16"/>
      <c r="H7429" s="16"/>
    </row>
    <row r="7430" spans="1:8" x14ac:dyDescent="0.25">
      <c r="A7430" s="3"/>
      <c r="B7430" s="15"/>
      <c r="C7430" s="15"/>
      <c r="D7430" s="15"/>
      <c r="E7430" s="1"/>
      <c r="F7430" s="1"/>
      <c r="G7430" s="16"/>
      <c r="H7430" s="16"/>
    </row>
    <row r="7431" spans="1:8" x14ac:dyDescent="0.25">
      <c r="A7431" s="3"/>
      <c r="B7431" s="15"/>
      <c r="C7431" s="15"/>
      <c r="D7431" s="15"/>
      <c r="E7431" s="1"/>
      <c r="F7431" s="1"/>
      <c r="G7431" s="16"/>
      <c r="H7431" s="16"/>
    </row>
    <row r="7432" spans="1:8" x14ac:dyDescent="0.25">
      <c r="A7432" s="3"/>
      <c r="B7432" s="15"/>
      <c r="C7432" s="15"/>
      <c r="D7432" s="15"/>
      <c r="E7432" s="1"/>
      <c r="F7432" s="1"/>
      <c r="G7432" s="16"/>
      <c r="H7432" s="16"/>
    </row>
    <row r="7433" spans="1:8" x14ac:dyDescent="0.25">
      <c r="A7433" s="3"/>
      <c r="B7433" s="15"/>
      <c r="C7433" s="15"/>
      <c r="D7433" s="15"/>
      <c r="E7433" s="1"/>
      <c r="F7433" s="1"/>
      <c r="G7433" s="16"/>
      <c r="H7433" s="16"/>
    </row>
    <row r="7434" spans="1:8" x14ac:dyDescent="0.25">
      <c r="A7434" s="3"/>
      <c r="B7434" s="15"/>
      <c r="C7434" s="15"/>
      <c r="D7434" s="15"/>
      <c r="E7434" s="1"/>
      <c r="F7434" s="1"/>
      <c r="G7434" s="16"/>
      <c r="H7434" s="16"/>
    </row>
    <row r="7435" spans="1:8" x14ac:dyDescent="0.25">
      <c r="A7435" s="3"/>
      <c r="B7435" s="15"/>
      <c r="C7435" s="15"/>
      <c r="D7435" s="15"/>
      <c r="E7435" s="1"/>
      <c r="F7435" s="1"/>
      <c r="G7435" s="16"/>
      <c r="H7435" s="16"/>
    </row>
    <row r="7436" spans="1:8" x14ac:dyDescent="0.25">
      <c r="A7436" s="3"/>
      <c r="B7436" s="15"/>
      <c r="C7436" s="15"/>
      <c r="D7436" s="15"/>
      <c r="E7436" s="1"/>
      <c r="F7436" s="1"/>
      <c r="G7436" s="16"/>
      <c r="H7436" s="16"/>
    </row>
    <row r="7437" spans="1:8" x14ac:dyDescent="0.25">
      <c r="A7437" s="3"/>
      <c r="B7437" s="15"/>
      <c r="C7437" s="15"/>
      <c r="D7437" s="15"/>
      <c r="E7437" s="1"/>
      <c r="F7437" s="1"/>
      <c r="G7437" s="16"/>
      <c r="H7437" s="16"/>
    </row>
    <row r="7438" spans="1:8" x14ac:dyDescent="0.25">
      <c r="A7438" s="3"/>
      <c r="B7438" s="15"/>
      <c r="C7438" s="15"/>
      <c r="D7438" s="15"/>
      <c r="E7438" s="1"/>
      <c r="F7438" s="1"/>
      <c r="G7438" s="16"/>
      <c r="H7438" s="16"/>
    </row>
    <row r="7439" spans="1:8" x14ac:dyDescent="0.25">
      <c r="A7439" s="3"/>
      <c r="B7439" s="15"/>
      <c r="C7439" s="15"/>
      <c r="D7439" s="15"/>
      <c r="E7439" s="1"/>
      <c r="F7439" s="1"/>
      <c r="G7439" s="16"/>
      <c r="H7439" s="16"/>
    </row>
    <row r="7440" spans="1:8" x14ac:dyDescent="0.25">
      <c r="A7440" s="3"/>
      <c r="B7440" s="15"/>
      <c r="C7440" s="15"/>
      <c r="D7440" s="15"/>
      <c r="E7440" s="1"/>
      <c r="F7440" s="1"/>
      <c r="G7440" s="16"/>
      <c r="H7440" s="16"/>
    </row>
    <row r="7441" spans="1:8" x14ac:dyDescent="0.25">
      <c r="A7441" s="3"/>
      <c r="B7441" s="15"/>
      <c r="C7441" s="15"/>
      <c r="D7441" s="15"/>
      <c r="E7441" s="1"/>
      <c r="F7441" s="1"/>
      <c r="G7441" s="16"/>
      <c r="H7441" s="16"/>
    </row>
    <row r="7442" spans="1:8" x14ac:dyDescent="0.25">
      <c r="A7442" s="3"/>
      <c r="B7442" s="15"/>
      <c r="C7442" s="15"/>
      <c r="D7442" s="15"/>
      <c r="E7442" s="1"/>
      <c r="F7442" s="1"/>
      <c r="G7442" s="16"/>
      <c r="H7442" s="16"/>
    </row>
    <row r="7443" spans="1:8" x14ac:dyDescent="0.25">
      <c r="A7443" s="3"/>
      <c r="B7443" s="15"/>
      <c r="C7443" s="15"/>
      <c r="D7443" s="15"/>
      <c r="E7443" s="1"/>
      <c r="F7443" s="1"/>
      <c r="G7443" s="16"/>
      <c r="H7443" s="16"/>
    </row>
    <row r="7444" spans="1:8" x14ac:dyDescent="0.25">
      <c r="A7444" s="3"/>
      <c r="B7444" s="15"/>
      <c r="C7444" s="15"/>
      <c r="D7444" s="15"/>
      <c r="E7444" s="1"/>
      <c r="F7444" s="1"/>
      <c r="G7444" s="16"/>
      <c r="H7444" s="16"/>
    </row>
    <row r="7445" spans="1:8" x14ac:dyDescent="0.25">
      <c r="A7445" s="3"/>
      <c r="B7445" s="15"/>
      <c r="C7445" s="15"/>
      <c r="D7445" s="15"/>
      <c r="E7445" s="1"/>
      <c r="F7445" s="1"/>
      <c r="G7445" s="16"/>
      <c r="H7445" s="16"/>
    </row>
    <row r="7446" spans="1:8" x14ac:dyDescent="0.25">
      <c r="A7446" s="3"/>
      <c r="B7446" s="15"/>
      <c r="C7446" s="15"/>
      <c r="D7446" s="15"/>
      <c r="E7446" s="1"/>
      <c r="F7446" s="1"/>
      <c r="G7446" s="16"/>
      <c r="H7446" s="16"/>
    </row>
    <row r="7447" spans="1:8" x14ac:dyDescent="0.25">
      <c r="A7447" s="3"/>
      <c r="B7447" s="15"/>
      <c r="C7447" s="15"/>
      <c r="D7447" s="15"/>
      <c r="E7447" s="1"/>
      <c r="F7447" s="1"/>
      <c r="G7447" s="16"/>
      <c r="H7447" s="16"/>
    </row>
    <row r="7448" spans="1:8" x14ac:dyDescent="0.25">
      <c r="A7448" s="3"/>
      <c r="B7448" s="15"/>
      <c r="C7448" s="15"/>
      <c r="D7448" s="15"/>
      <c r="E7448" s="1"/>
      <c r="F7448" s="1"/>
      <c r="G7448" s="16"/>
      <c r="H7448" s="16"/>
    </row>
    <row r="7449" spans="1:8" x14ac:dyDescent="0.25">
      <c r="A7449" s="3"/>
      <c r="B7449" s="15"/>
      <c r="C7449" s="15"/>
      <c r="D7449" s="15"/>
      <c r="E7449" s="1"/>
      <c r="F7449" s="1"/>
      <c r="G7449" s="16"/>
      <c r="H7449" s="16"/>
    </row>
    <row r="7450" spans="1:8" x14ac:dyDescent="0.25">
      <c r="A7450" s="3"/>
      <c r="B7450" s="15"/>
      <c r="C7450" s="15"/>
      <c r="D7450" s="15"/>
      <c r="E7450" s="1"/>
      <c r="F7450" s="1"/>
      <c r="G7450" s="16"/>
      <c r="H7450" s="16"/>
    </row>
    <row r="7451" spans="1:8" x14ac:dyDescent="0.25">
      <c r="A7451" s="3"/>
      <c r="B7451" s="15"/>
      <c r="C7451" s="15"/>
      <c r="D7451" s="15"/>
      <c r="E7451" s="1"/>
      <c r="F7451" s="1"/>
      <c r="G7451" s="16"/>
      <c r="H7451" s="16"/>
    </row>
    <row r="7452" spans="1:8" x14ac:dyDescent="0.25">
      <c r="A7452" s="3"/>
      <c r="B7452" s="15"/>
      <c r="C7452" s="15"/>
      <c r="D7452" s="15"/>
      <c r="E7452" s="1"/>
      <c r="F7452" s="1"/>
      <c r="G7452" s="16"/>
      <c r="H7452" s="16"/>
    </row>
    <row r="7453" spans="1:8" x14ac:dyDescent="0.25">
      <c r="A7453" s="3"/>
      <c r="B7453" s="15"/>
      <c r="C7453" s="15"/>
      <c r="D7453" s="15"/>
      <c r="E7453" s="1"/>
      <c r="F7453" s="1"/>
      <c r="G7453" s="16"/>
      <c r="H7453" s="16"/>
    </row>
    <row r="7454" spans="1:8" x14ac:dyDescent="0.25">
      <c r="A7454" s="3"/>
      <c r="B7454" s="15"/>
      <c r="C7454" s="15"/>
      <c r="D7454" s="15"/>
      <c r="E7454" s="1"/>
      <c r="F7454" s="1"/>
      <c r="G7454" s="16"/>
      <c r="H7454" s="16"/>
    </row>
    <row r="7455" spans="1:8" x14ac:dyDescent="0.25">
      <c r="A7455" s="3"/>
      <c r="B7455" s="15"/>
      <c r="C7455" s="15"/>
      <c r="D7455" s="15"/>
      <c r="E7455" s="1"/>
      <c r="F7455" s="1"/>
      <c r="G7455" s="16"/>
      <c r="H7455" s="16"/>
    </row>
    <row r="7456" spans="1:8" x14ac:dyDescent="0.25">
      <c r="A7456" s="3"/>
      <c r="B7456" s="15"/>
      <c r="C7456" s="15"/>
      <c r="D7456" s="15"/>
      <c r="E7456" s="1"/>
      <c r="F7456" s="1"/>
      <c r="G7456" s="16"/>
      <c r="H7456" s="16"/>
    </row>
    <row r="7457" spans="1:8" x14ac:dyDescent="0.25">
      <c r="A7457" s="3"/>
      <c r="B7457" s="15"/>
      <c r="C7457" s="15"/>
      <c r="D7457" s="15"/>
      <c r="E7457" s="1"/>
      <c r="F7457" s="1"/>
      <c r="G7457" s="16"/>
      <c r="H7457" s="16"/>
    </row>
    <row r="7458" spans="1:8" x14ac:dyDescent="0.25">
      <c r="A7458" s="3"/>
      <c r="B7458" s="15"/>
      <c r="C7458" s="15"/>
      <c r="D7458" s="15"/>
      <c r="E7458" s="1"/>
      <c r="F7458" s="1"/>
      <c r="G7458" s="16"/>
      <c r="H7458" s="16"/>
    </row>
    <row r="7459" spans="1:8" x14ac:dyDescent="0.25">
      <c r="A7459" s="3"/>
      <c r="B7459" s="15"/>
      <c r="C7459" s="15"/>
      <c r="D7459" s="15"/>
      <c r="E7459" s="1"/>
      <c r="F7459" s="1"/>
      <c r="G7459" s="16"/>
      <c r="H7459" s="16"/>
    </row>
    <row r="7460" spans="1:8" x14ac:dyDescent="0.25">
      <c r="A7460" s="3"/>
      <c r="B7460" s="15"/>
      <c r="C7460" s="15"/>
      <c r="D7460" s="15"/>
      <c r="E7460" s="1"/>
      <c r="F7460" s="1"/>
      <c r="G7460" s="16"/>
      <c r="H7460" s="16"/>
    </row>
    <row r="7461" spans="1:8" x14ac:dyDescent="0.25">
      <c r="A7461" s="3"/>
      <c r="B7461" s="15"/>
      <c r="C7461" s="15"/>
      <c r="D7461" s="15"/>
      <c r="E7461" s="1"/>
      <c r="F7461" s="1"/>
      <c r="G7461" s="16"/>
      <c r="H7461" s="16"/>
    </row>
    <row r="7462" spans="1:8" x14ac:dyDescent="0.25">
      <c r="A7462" s="3"/>
      <c r="B7462" s="15"/>
      <c r="C7462" s="15"/>
      <c r="D7462" s="15"/>
      <c r="E7462" s="1"/>
      <c r="F7462" s="1"/>
      <c r="G7462" s="16"/>
      <c r="H7462" s="16"/>
    </row>
    <row r="7463" spans="1:8" x14ac:dyDescent="0.25">
      <c r="A7463" s="3"/>
      <c r="B7463" s="15"/>
      <c r="C7463" s="15"/>
      <c r="D7463" s="15"/>
      <c r="E7463" s="1"/>
      <c r="F7463" s="1"/>
      <c r="G7463" s="16"/>
      <c r="H7463" s="16"/>
    </row>
    <row r="7464" spans="1:8" x14ac:dyDescent="0.25">
      <c r="A7464" s="3"/>
      <c r="B7464" s="15"/>
      <c r="C7464" s="15"/>
      <c r="D7464" s="15"/>
      <c r="E7464" s="1"/>
      <c r="F7464" s="1"/>
      <c r="G7464" s="16"/>
      <c r="H7464" s="16"/>
    </row>
    <row r="7465" spans="1:8" x14ac:dyDescent="0.25">
      <c r="A7465" s="3"/>
      <c r="B7465" s="15"/>
      <c r="C7465" s="15"/>
      <c r="D7465" s="15"/>
      <c r="E7465" s="1"/>
      <c r="F7465" s="1"/>
      <c r="G7465" s="16"/>
      <c r="H7465" s="16"/>
    </row>
    <row r="7466" spans="1:8" x14ac:dyDescent="0.25">
      <c r="A7466" s="3"/>
      <c r="B7466" s="15"/>
      <c r="C7466" s="15"/>
      <c r="D7466" s="15"/>
      <c r="E7466" s="1"/>
      <c r="F7466" s="1"/>
      <c r="G7466" s="16"/>
      <c r="H7466" s="16"/>
    </row>
    <row r="7467" spans="1:8" x14ac:dyDescent="0.25">
      <c r="A7467" s="3"/>
      <c r="B7467" s="15"/>
      <c r="C7467" s="15"/>
      <c r="D7467" s="15"/>
      <c r="E7467" s="1"/>
      <c r="F7467" s="1"/>
      <c r="G7467" s="16"/>
      <c r="H7467" s="16"/>
    </row>
    <row r="7468" spans="1:8" x14ac:dyDescent="0.25">
      <c r="A7468" s="3"/>
      <c r="B7468" s="15"/>
      <c r="C7468" s="15"/>
      <c r="D7468" s="15"/>
      <c r="E7468" s="1"/>
      <c r="F7468" s="1"/>
      <c r="G7468" s="16"/>
      <c r="H7468" s="16"/>
    </row>
    <row r="7469" spans="1:8" x14ac:dyDescent="0.25">
      <c r="A7469" s="3"/>
      <c r="B7469" s="15"/>
      <c r="C7469" s="15"/>
      <c r="D7469" s="15"/>
      <c r="E7469" s="1"/>
      <c r="F7469" s="1"/>
      <c r="G7469" s="16"/>
      <c r="H7469" s="16"/>
    </row>
    <row r="7470" spans="1:8" x14ac:dyDescent="0.25">
      <c r="A7470" s="3"/>
      <c r="B7470" s="15"/>
      <c r="C7470" s="15"/>
      <c r="D7470" s="15"/>
      <c r="E7470" s="1"/>
      <c r="F7470" s="1"/>
      <c r="G7470" s="16"/>
      <c r="H7470" s="16"/>
    </row>
    <row r="7471" spans="1:8" x14ac:dyDescent="0.25">
      <c r="A7471" s="3"/>
      <c r="B7471" s="15"/>
      <c r="C7471" s="15"/>
      <c r="D7471" s="15"/>
      <c r="E7471" s="1"/>
      <c r="F7471" s="1"/>
      <c r="G7471" s="16"/>
      <c r="H7471" s="16"/>
    </row>
    <row r="7472" spans="1:8" x14ac:dyDescent="0.25">
      <c r="A7472" s="3"/>
      <c r="B7472" s="15"/>
      <c r="C7472" s="15"/>
      <c r="D7472" s="15"/>
      <c r="E7472" s="1"/>
      <c r="F7472" s="1"/>
      <c r="G7472" s="16"/>
      <c r="H7472" s="16"/>
    </row>
    <row r="7473" spans="1:8" x14ac:dyDescent="0.25">
      <c r="A7473" s="3"/>
      <c r="B7473" s="15"/>
      <c r="C7473" s="15"/>
      <c r="D7473" s="15"/>
      <c r="E7473" s="1"/>
      <c r="F7473" s="1"/>
      <c r="G7473" s="16"/>
      <c r="H7473" s="16"/>
    </row>
    <row r="7474" spans="1:8" x14ac:dyDescent="0.25">
      <c r="A7474" s="3"/>
      <c r="B7474" s="15"/>
      <c r="C7474" s="15"/>
      <c r="D7474" s="15"/>
      <c r="E7474" s="1"/>
      <c r="F7474" s="1"/>
      <c r="G7474" s="16"/>
      <c r="H7474" s="16"/>
    </row>
    <row r="7475" spans="1:8" x14ac:dyDescent="0.25">
      <c r="A7475" s="3"/>
      <c r="B7475" s="15"/>
      <c r="C7475" s="15"/>
      <c r="D7475" s="15"/>
      <c r="E7475" s="1"/>
      <c r="F7475" s="1"/>
      <c r="G7475" s="16"/>
      <c r="H7475" s="16"/>
    </row>
    <row r="7476" spans="1:8" x14ac:dyDescent="0.25">
      <c r="A7476" s="3"/>
      <c r="B7476" s="15"/>
      <c r="C7476" s="15"/>
      <c r="D7476" s="15"/>
      <c r="E7476" s="1"/>
      <c r="F7476" s="1"/>
      <c r="G7476" s="16"/>
      <c r="H7476" s="16"/>
    </row>
    <row r="7477" spans="1:8" x14ac:dyDescent="0.25">
      <c r="A7477" s="3"/>
      <c r="B7477" s="15"/>
      <c r="C7477" s="15"/>
      <c r="D7477" s="15"/>
      <c r="E7477" s="1"/>
      <c r="F7477" s="1"/>
      <c r="G7477" s="16"/>
      <c r="H7477" s="16"/>
    </row>
    <row r="7478" spans="1:8" x14ac:dyDescent="0.25">
      <c r="A7478" s="3"/>
      <c r="B7478" s="15"/>
      <c r="C7478" s="15"/>
      <c r="D7478" s="15"/>
      <c r="E7478" s="1"/>
      <c r="F7478" s="1"/>
      <c r="G7478" s="16"/>
      <c r="H7478" s="16"/>
    </row>
    <row r="7479" spans="1:8" x14ac:dyDescent="0.25">
      <c r="A7479" s="3"/>
      <c r="B7479" s="15"/>
      <c r="C7479" s="15"/>
      <c r="D7479" s="15"/>
      <c r="E7479" s="1"/>
      <c r="F7479" s="1"/>
      <c r="G7479" s="16"/>
      <c r="H7479" s="16"/>
    </row>
    <row r="7480" spans="1:8" x14ac:dyDescent="0.25">
      <c r="A7480" s="3"/>
      <c r="B7480" s="15"/>
      <c r="C7480" s="15"/>
      <c r="D7480" s="15"/>
      <c r="E7480" s="1"/>
      <c r="F7480" s="1"/>
      <c r="G7480" s="16"/>
      <c r="H7480" s="16"/>
    </row>
    <row r="7481" spans="1:8" x14ac:dyDescent="0.25">
      <c r="A7481" s="3"/>
      <c r="B7481" s="15"/>
      <c r="C7481" s="15"/>
      <c r="D7481" s="15"/>
      <c r="E7481" s="1"/>
      <c r="F7481" s="1"/>
      <c r="G7481" s="16"/>
      <c r="H7481" s="16"/>
    </row>
    <row r="7482" spans="1:8" x14ac:dyDescent="0.25">
      <c r="A7482" s="3"/>
      <c r="B7482" s="15"/>
      <c r="C7482" s="15"/>
      <c r="D7482" s="15"/>
      <c r="E7482" s="1"/>
      <c r="F7482" s="1"/>
      <c r="G7482" s="16"/>
      <c r="H7482" s="16"/>
    </row>
    <row r="7483" spans="1:8" x14ac:dyDescent="0.25">
      <c r="A7483" s="3"/>
      <c r="B7483" s="15"/>
      <c r="C7483" s="15"/>
      <c r="D7483" s="15"/>
      <c r="E7483" s="1"/>
      <c r="F7483" s="1"/>
      <c r="G7483" s="16"/>
      <c r="H7483" s="16"/>
    </row>
    <row r="7484" spans="1:8" x14ac:dyDescent="0.25">
      <c r="A7484" s="3"/>
      <c r="B7484" s="15"/>
      <c r="C7484" s="15"/>
      <c r="D7484" s="15"/>
      <c r="E7484" s="1"/>
      <c r="F7484" s="1"/>
      <c r="G7484" s="16"/>
      <c r="H7484" s="16"/>
    </row>
    <row r="7485" spans="1:8" x14ac:dyDescent="0.25">
      <c r="A7485" s="3"/>
      <c r="B7485" s="15"/>
      <c r="C7485" s="15"/>
      <c r="D7485" s="15"/>
      <c r="E7485" s="1"/>
      <c r="F7485" s="1"/>
      <c r="G7485" s="16"/>
      <c r="H7485" s="16"/>
    </row>
    <row r="7486" spans="1:8" x14ac:dyDescent="0.25">
      <c r="A7486" s="3"/>
      <c r="B7486" s="15"/>
      <c r="C7486" s="15"/>
      <c r="D7486" s="15"/>
      <c r="E7486" s="1"/>
      <c r="F7486" s="1"/>
      <c r="G7486" s="16"/>
      <c r="H7486" s="16"/>
    </row>
    <row r="7487" spans="1:8" x14ac:dyDescent="0.25">
      <c r="A7487" s="3"/>
      <c r="B7487" s="15"/>
      <c r="C7487" s="15"/>
      <c r="D7487" s="15"/>
      <c r="E7487" s="1"/>
      <c r="F7487" s="1"/>
      <c r="G7487" s="16"/>
      <c r="H7487" s="16"/>
    </row>
    <row r="7488" spans="1:8" x14ac:dyDescent="0.25">
      <c r="A7488" s="3"/>
      <c r="B7488" s="15"/>
      <c r="C7488" s="15"/>
      <c r="D7488" s="15"/>
      <c r="E7488" s="1"/>
      <c r="F7488" s="1"/>
      <c r="G7488" s="16"/>
      <c r="H7488" s="16"/>
    </row>
    <row r="7489" spans="1:8" x14ac:dyDescent="0.25">
      <c r="A7489" s="3"/>
      <c r="B7489" s="15"/>
      <c r="C7489" s="15"/>
      <c r="D7489" s="15"/>
      <c r="E7489" s="1"/>
      <c r="F7489" s="1"/>
      <c r="G7489" s="16"/>
      <c r="H7489" s="16"/>
    </row>
    <row r="7490" spans="1:8" x14ac:dyDescent="0.25">
      <c r="A7490" s="3"/>
      <c r="B7490" s="15"/>
      <c r="C7490" s="15"/>
      <c r="D7490" s="15"/>
      <c r="E7490" s="1"/>
      <c r="F7490" s="1"/>
      <c r="G7490" s="16"/>
      <c r="H7490" s="16"/>
    </row>
    <row r="7491" spans="1:8" x14ac:dyDescent="0.25">
      <c r="A7491" s="3"/>
      <c r="B7491" s="15"/>
      <c r="C7491" s="15"/>
      <c r="D7491" s="15"/>
      <c r="E7491" s="1"/>
      <c r="F7491" s="1"/>
      <c r="G7491" s="16"/>
      <c r="H7491" s="16"/>
    </row>
    <row r="7492" spans="1:8" x14ac:dyDescent="0.25">
      <c r="A7492" s="3"/>
      <c r="B7492" s="15"/>
      <c r="C7492" s="15"/>
      <c r="D7492" s="15"/>
      <c r="E7492" s="1"/>
      <c r="F7492" s="1"/>
      <c r="G7492" s="16"/>
      <c r="H7492" s="16"/>
    </row>
    <row r="7493" spans="1:8" x14ac:dyDescent="0.25">
      <c r="A7493" s="3"/>
      <c r="B7493" s="15"/>
      <c r="C7493" s="15"/>
      <c r="D7493" s="15"/>
      <c r="E7493" s="1"/>
      <c r="F7493" s="1"/>
      <c r="G7493" s="16"/>
      <c r="H7493" s="16"/>
    </row>
    <row r="7494" spans="1:8" x14ac:dyDescent="0.25">
      <c r="A7494" s="3"/>
      <c r="B7494" s="15"/>
      <c r="C7494" s="15"/>
      <c r="D7494" s="15"/>
      <c r="E7494" s="1"/>
      <c r="F7494" s="1"/>
      <c r="G7494" s="16"/>
      <c r="H7494" s="16"/>
    </row>
    <row r="7495" spans="1:8" x14ac:dyDescent="0.25">
      <c r="A7495" s="3"/>
      <c r="B7495" s="15"/>
      <c r="C7495" s="15"/>
      <c r="D7495" s="15"/>
      <c r="E7495" s="1"/>
      <c r="F7495" s="1"/>
      <c r="G7495" s="16"/>
      <c r="H7495" s="16"/>
    </row>
    <row r="7496" spans="1:8" x14ac:dyDescent="0.25">
      <c r="A7496" s="3"/>
      <c r="B7496" s="15"/>
      <c r="C7496" s="15"/>
      <c r="D7496" s="15"/>
      <c r="E7496" s="1"/>
      <c r="F7496" s="1"/>
      <c r="G7496" s="16"/>
      <c r="H7496" s="16"/>
    </row>
    <row r="7497" spans="1:8" x14ac:dyDescent="0.25">
      <c r="A7497" s="3"/>
      <c r="B7497" s="15"/>
      <c r="C7497" s="15"/>
      <c r="D7497" s="15"/>
      <c r="E7497" s="1"/>
      <c r="F7497" s="1"/>
      <c r="G7497" s="16"/>
      <c r="H7497" s="16"/>
    </row>
    <row r="7498" spans="1:8" x14ac:dyDescent="0.25">
      <c r="A7498" s="3"/>
      <c r="B7498" s="15"/>
      <c r="C7498" s="15"/>
      <c r="D7498" s="15"/>
      <c r="E7498" s="1"/>
      <c r="F7498" s="1"/>
      <c r="G7498" s="16"/>
      <c r="H7498" s="16"/>
    </row>
    <row r="7499" spans="1:8" x14ac:dyDescent="0.25">
      <c r="A7499" s="3"/>
      <c r="B7499" s="15"/>
      <c r="C7499" s="15"/>
      <c r="D7499" s="15"/>
      <c r="E7499" s="1"/>
      <c r="F7499" s="1"/>
      <c r="G7499" s="16"/>
      <c r="H7499" s="16"/>
    </row>
    <row r="7500" spans="1:8" x14ac:dyDescent="0.25">
      <c r="A7500" s="3"/>
      <c r="B7500" s="15"/>
      <c r="C7500" s="15"/>
      <c r="D7500" s="15"/>
      <c r="E7500" s="1"/>
      <c r="F7500" s="1"/>
      <c r="G7500" s="16"/>
      <c r="H7500" s="16"/>
    </row>
    <row r="7501" spans="1:8" x14ac:dyDescent="0.25">
      <c r="A7501" s="3"/>
      <c r="B7501" s="15"/>
      <c r="C7501" s="15"/>
      <c r="D7501" s="15"/>
      <c r="E7501" s="1"/>
      <c r="F7501" s="1"/>
      <c r="G7501" s="16"/>
      <c r="H7501" s="16"/>
    </row>
    <row r="7502" spans="1:8" x14ac:dyDescent="0.25">
      <c r="A7502" s="3"/>
      <c r="B7502" s="15"/>
      <c r="C7502" s="15"/>
      <c r="D7502" s="15"/>
      <c r="E7502" s="1"/>
      <c r="F7502" s="1"/>
      <c r="G7502" s="16"/>
      <c r="H7502" s="16"/>
    </row>
    <row r="7503" spans="1:8" x14ac:dyDescent="0.25">
      <c r="A7503" s="3"/>
      <c r="B7503" s="15"/>
      <c r="C7503" s="15"/>
      <c r="D7503" s="15"/>
      <c r="E7503" s="1"/>
      <c r="F7503" s="1"/>
      <c r="G7503" s="16"/>
      <c r="H7503" s="16"/>
    </row>
    <row r="7504" spans="1:8" x14ac:dyDescent="0.25">
      <c r="A7504" s="3"/>
      <c r="B7504" s="15"/>
      <c r="C7504" s="15"/>
      <c r="D7504" s="15"/>
      <c r="E7504" s="1"/>
      <c r="F7504" s="1"/>
      <c r="G7504" s="16"/>
      <c r="H7504" s="16"/>
    </row>
    <row r="7505" spans="1:8" x14ac:dyDescent="0.25">
      <c r="A7505" s="3"/>
      <c r="B7505" s="15"/>
      <c r="C7505" s="15"/>
      <c r="D7505" s="15"/>
      <c r="E7505" s="1"/>
      <c r="F7505" s="1"/>
      <c r="G7505" s="16"/>
      <c r="H7505" s="16"/>
    </row>
    <row r="7506" spans="1:8" x14ac:dyDescent="0.25">
      <c r="A7506" s="3"/>
      <c r="B7506" s="15"/>
      <c r="C7506" s="15"/>
      <c r="D7506" s="15"/>
      <c r="E7506" s="1"/>
      <c r="F7506" s="1"/>
      <c r="G7506" s="16"/>
      <c r="H7506" s="16"/>
    </row>
    <row r="7507" spans="1:8" x14ac:dyDescent="0.25">
      <c r="A7507" s="3"/>
      <c r="B7507" s="15"/>
      <c r="C7507" s="15"/>
      <c r="D7507" s="15"/>
      <c r="E7507" s="1"/>
      <c r="F7507" s="1"/>
      <c r="G7507" s="16"/>
      <c r="H7507" s="16"/>
    </row>
    <row r="7508" spans="1:8" x14ac:dyDescent="0.25">
      <c r="A7508" s="3"/>
      <c r="B7508" s="15"/>
      <c r="C7508" s="15"/>
      <c r="D7508" s="15"/>
      <c r="E7508" s="1"/>
      <c r="F7508" s="1"/>
      <c r="G7508" s="16"/>
      <c r="H7508" s="16"/>
    </row>
    <row r="7509" spans="1:8" x14ac:dyDescent="0.25">
      <c r="A7509" s="3"/>
      <c r="B7509" s="15"/>
      <c r="C7509" s="15"/>
      <c r="D7509" s="15"/>
      <c r="E7509" s="1"/>
      <c r="F7509" s="1"/>
      <c r="G7509" s="16"/>
      <c r="H7509" s="16"/>
    </row>
    <row r="7510" spans="1:8" x14ac:dyDescent="0.25">
      <c r="A7510" s="3"/>
      <c r="B7510" s="15"/>
      <c r="C7510" s="15"/>
      <c r="D7510" s="15"/>
      <c r="E7510" s="1"/>
      <c r="F7510" s="1"/>
      <c r="G7510" s="16"/>
      <c r="H7510" s="16"/>
    </row>
    <row r="7511" spans="1:8" x14ac:dyDescent="0.25">
      <c r="A7511" s="3"/>
      <c r="B7511" s="15"/>
      <c r="C7511" s="15"/>
      <c r="D7511" s="15"/>
      <c r="E7511" s="1"/>
      <c r="F7511" s="1"/>
      <c r="G7511" s="16"/>
      <c r="H7511" s="16"/>
    </row>
    <row r="7512" spans="1:8" x14ac:dyDescent="0.25">
      <c r="A7512" s="3"/>
      <c r="B7512" s="15"/>
      <c r="C7512" s="15"/>
      <c r="D7512" s="15"/>
      <c r="E7512" s="1"/>
      <c r="F7512" s="1"/>
      <c r="G7512" s="16"/>
      <c r="H7512" s="16"/>
    </row>
    <row r="7513" spans="1:8" x14ac:dyDescent="0.25">
      <c r="A7513" s="3"/>
      <c r="B7513" s="15"/>
      <c r="C7513" s="15"/>
      <c r="D7513" s="15"/>
      <c r="E7513" s="1"/>
      <c r="F7513" s="1"/>
      <c r="G7513" s="16"/>
      <c r="H7513" s="16"/>
    </row>
    <row r="7514" spans="1:8" x14ac:dyDescent="0.25">
      <c r="A7514" s="3"/>
      <c r="B7514" s="15"/>
      <c r="C7514" s="15"/>
      <c r="D7514" s="15"/>
      <c r="E7514" s="1"/>
      <c r="F7514" s="1"/>
      <c r="G7514" s="16"/>
      <c r="H7514" s="16"/>
    </row>
    <row r="7515" spans="1:8" x14ac:dyDescent="0.25">
      <c r="A7515" s="3"/>
      <c r="B7515" s="15"/>
      <c r="C7515" s="15"/>
      <c r="D7515" s="15"/>
      <c r="E7515" s="1"/>
      <c r="F7515" s="1"/>
      <c r="G7515" s="16"/>
      <c r="H7515" s="16"/>
    </row>
    <row r="7516" spans="1:8" x14ac:dyDescent="0.25">
      <c r="A7516" s="3"/>
      <c r="B7516" s="15"/>
      <c r="C7516" s="15"/>
      <c r="D7516" s="15"/>
      <c r="E7516" s="1"/>
      <c r="F7516" s="1"/>
      <c r="G7516" s="16"/>
      <c r="H7516" s="16"/>
    </row>
    <row r="7517" spans="1:8" x14ac:dyDescent="0.25">
      <c r="A7517" s="3"/>
      <c r="B7517" s="15"/>
      <c r="C7517" s="15"/>
      <c r="D7517" s="15"/>
      <c r="E7517" s="1"/>
      <c r="F7517" s="1"/>
      <c r="G7517" s="16"/>
      <c r="H7517" s="16"/>
    </row>
    <row r="7518" spans="1:8" x14ac:dyDescent="0.25">
      <c r="A7518" s="3"/>
      <c r="B7518" s="15"/>
      <c r="C7518" s="15"/>
      <c r="D7518" s="15"/>
      <c r="E7518" s="1"/>
      <c r="F7518" s="1"/>
      <c r="G7518" s="16"/>
      <c r="H7518" s="16"/>
    </row>
    <row r="7519" spans="1:8" x14ac:dyDescent="0.25">
      <c r="A7519" s="3"/>
      <c r="B7519" s="15"/>
      <c r="C7519" s="15"/>
      <c r="D7519" s="15"/>
      <c r="E7519" s="1"/>
      <c r="F7519" s="1"/>
      <c r="G7519" s="16"/>
      <c r="H7519" s="16"/>
    </row>
    <row r="7520" spans="1:8" x14ac:dyDescent="0.25">
      <c r="A7520" s="3"/>
      <c r="B7520" s="15"/>
      <c r="C7520" s="15"/>
      <c r="D7520" s="15"/>
      <c r="E7520" s="1"/>
      <c r="F7520" s="1"/>
      <c r="G7520" s="16"/>
      <c r="H7520" s="16"/>
    </row>
    <row r="7521" spans="1:8" x14ac:dyDescent="0.25">
      <c r="A7521" s="3"/>
      <c r="B7521" s="15"/>
      <c r="C7521" s="15"/>
      <c r="D7521" s="15"/>
      <c r="E7521" s="1"/>
      <c r="F7521" s="1"/>
      <c r="G7521" s="16"/>
      <c r="H7521" s="16"/>
    </row>
    <row r="7522" spans="1:8" x14ac:dyDescent="0.25">
      <c r="A7522" s="3"/>
      <c r="B7522" s="15"/>
      <c r="C7522" s="15"/>
      <c r="D7522" s="15"/>
      <c r="E7522" s="1"/>
      <c r="F7522" s="1"/>
      <c r="G7522" s="16"/>
      <c r="H7522" s="16"/>
    </row>
    <row r="7523" spans="1:8" x14ac:dyDescent="0.25">
      <c r="A7523" s="3"/>
      <c r="B7523" s="15"/>
      <c r="C7523" s="15"/>
      <c r="D7523" s="15"/>
      <c r="E7523" s="1"/>
      <c r="F7523" s="1"/>
      <c r="G7523" s="16"/>
      <c r="H7523" s="16"/>
    </row>
    <row r="7524" spans="1:8" x14ac:dyDescent="0.25">
      <c r="A7524" s="3"/>
      <c r="B7524" s="15"/>
      <c r="C7524" s="15"/>
      <c r="D7524" s="15"/>
      <c r="E7524" s="1"/>
      <c r="F7524" s="1"/>
      <c r="G7524" s="16"/>
      <c r="H7524" s="16"/>
    </row>
    <row r="7525" spans="1:8" x14ac:dyDescent="0.25">
      <c r="A7525" s="3"/>
      <c r="B7525" s="15"/>
      <c r="C7525" s="15"/>
      <c r="D7525" s="15"/>
      <c r="E7525" s="1"/>
      <c r="F7525" s="1"/>
      <c r="G7525" s="16"/>
      <c r="H7525" s="16"/>
    </row>
    <row r="7526" spans="1:8" x14ac:dyDescent="0.25">
      <c r="A7526" s="3"/>
      <c r="B7526" s="15"/>
      <c r="C7526" s="15"/>
      <c r="D7526" s="15"/>
      <c r="E7526" s="1"/>
      <c r="F7526" s="1"/>
      <c r="G7526" s="16"/>
      <c r="H7526" s="16"/>
    </row>
    <row r="7527" spans="1:8" x14ac:dyDescent="0.25">
      <c r="A7527" s="3"/>
      <c r="B7527" s="15"/>
      <c r="C7527" s="15"/>
      <c r="D7527" s="15"/>
      <c r="E7527" s="1"/>
      <c r="F7527" s="1"/>
      <c r="G7527" s="16"/>
      <c r="H7527" s="16"/>
    </row>
    <row r="7528" spans="1:8" x14ac:dyDescent="0.25">
      <c r="A7528" s="3"/>
      <c r="B7528" s="15"/>
      <c r="C7528" s="15"/>
      <c r="D7528" s="15"/>
      <c r="E7528" s="1"/>
      <c r="F7528" s="1"/>
      <c r="G7528" s="16"/>
      <c r="H7528" s="16"/>
    </row>
    <row r="7529" spans="1:8" x14ac:dyDescent="0.25">
      <c r="A7529" s="3"/>
      <c r="B7529" s="15"/>
      <c r="C7529" s="15"/>
      <c r="D7529" s="15"/>
      <c r="E7529" s="1"/>
      <c r="F7529" s="1"/>
      <c r="G7529" s="16"/>
      <c r="H7529" s="16"/>
    </row>
    <row r="7530" spans="1:8" x14ac:dyDescent="0.25">
      <c r="A7530" s="3"/>
      <c r="B7530" s="15"/>
      <c r="C7530" s="15"/>
      <c r="D7530" s="15"/>
      <c r="E7530" s="1"/>
      <c r="F7530" s="1"/>
      <c r="G7530" s="16"/>
      <c r="H7530" s="16"/>
    </row>
    <row r="7531" spans="1:8" x14ac:dyDescent="0.25">
      <c r="A7531" s="3"/>
      <c r="B7531" s="15"/>
      <c r="C7531" s="15"/>
      <c r="D7531" s="15"/>
      <c r="E7531" s="1"/>
      <c r="F7531" s="1"/>
      <c r="G7531" s="16"/>
      <c r="H7531" s="16"/>
    </row>
    <row r="7532" spans="1:8" x14ac:dyDescent="0.25">
      <c r="A7532" s="3"/>
      <c r="B7532" s="15"/>
      <c r="C7532" s="15"/>
      <c r="D7532" s="15"/>
      <c r="E7532" s="1"/>
      <c r="F7532" s="1"/>
      <c r="G7532" s="16"/>
      <c r="H7532" s="16"/>
    </row>
    <row r="7533" spans="1:8" x14ac:dyDescent="0.25">
      <c r="A7533" s="3"/>
      <c r="B7533" s="15"/>
      <c r="C7533" s="15"/>
      <c r="D7533" s="15"/>
      <c r="E7533" s="1"/>
      <c r="F7533" s="1"/>
      <c r="G7533" s="16"/>
      <c r="H7533" s="16"/>
    </row>
    <row r="7534" spans="1:8" x14ac:dyDescent="0.25">
      <c r="A7534" s="3"/>
      <c r="B7534" s="15"/>
      <c r="C7534" s="15"/>
      <c r="D7534" s="15"/>
      <c r="E7534" s="1"/>
      <c r="F7534" s="1"/>
      <c r="G7534" s="16"/>
      <c r="H7534" s="16"/>
    </row>
    <row r="7535" spans="1:8" x14ac:dyDescent="0.25">
      <c r="A7535" s="3"/>
      <c r="B7535" s="15"/>
      <c r="C7535" s="15"/>
      <c r="D7535" s="15"/>
      <c r="E7535" s="1"/>
      <c r="F7535" s="1"/>
      <c r="G7535" s="16"/>
      <c r="H7535" s="16"/>
    </row>
    <row r="7536" spans="1:8" x14ac:dyDescent="0.25">
      <c r="A7536" s="3"/>
      <c r="B7536" s="15"/>
      <c r="C7536" s="15"/>
      <c r="D7536" s="15"/>
      <c r="E7536" s="1"/>
      <c r="F7536" s="1"/>
      <c r="G7536" s="16"/>
      <c r="H7536" s="16"/>
    </row>
    <row r="7537" spans="1:8" x14ac:dyDescent="0.25">
      <c r="A7537" s="3"/>
      <c r="B7537" s="15"/>
      <c r="C7537" s="15"/>
      <c r="D7537" s="15"/>
      <c r="E7537" s="1"/>
      <c r="F7537" s="1"/>
      <c r="G7537" s="16"/>
      <c r="H7537" s="16"/>
    </row>
    <row r="7538" spans="1:8" x14ac:dyDescent="0.25">
      <c r="A7538" s="3"/>
      <c r="B7538" s="15"/>
      <c r="C7538" s="15"/>
      <c r="D7538" s="15"/>
      <c r="E7538" s="1"/>
      <c r="F7538" s="1"/>
      <c r="G7538" s="16"/>
      <c r="H7538" s="16"/>
    </row>
    <row r="7539" spans="1:8" x14ac:dyDescent="0.25">
      <c r="A7539" s="3"/>
      <c r="B7539" s="15"/>
      <c r="C7539" s="15"/>
      <c r="D7539" s="15"/>
      <c r="E7539" s="1"/>
      <c r="F7539" s="1"/>
      <c r="G7539" s="16"/>
      <c r="H7539" s="16"/>
    </row>
    <row r="7540" spans="1:8" x14ac:dyDescent="0.25">
      <c r="A7540" s="3"/>
      <c r="B7540" s="15"/>
      <c r="C7540" s="15"/>
      <c r="D7540" s="15"/>
      <c r="E7540" s="1"/>
      <c r="F7540" s="1"/>
      <c r="G7540" s="16"/>
      <c r="H7540" s="16"/>
    </row>
    <row r="7541" spans="1:8" x14ac:dyDescent="0.25">
      <c r="A7541" s="3"/>
      <c r="B7541" s="15"/>
      <c r="C7541" s="15"/>
      <c r="D7541" s="15"/>
      <c r="E7541" s="1"/>
      <c r="F7541" s="1"/>
      <c r="G7541" s="16"/>
      <c r="H7541" s="16"/>
    </row>
    <row r="7542" spans="1:8" x14ac:dyDescent="0.25">
      <c r="A7542" s="3"/>
      <c r="B7542" s="15"/>
      <c r="C7542" s="15"/>
      <c r="D7542" s="15"/>
      <c r="E7542" s="1"/>
      <c r="F7542" s="1"/>
      <c r="G7542" s="16"/>
      <c r="H7542" s="16"/>
    </row>
    <row r="7543" spans="1:8" x14ac:dyDescent="0.25">
      <c r="A7543" s="3"/>
      <c r="B7543" s="15"/>
      <c r="C7543" s="15"/>
      <c r="D7543" s="15"/>
      <c r="E7543" s="1"/>
      <c r="F7543" s="1"/>
      <c r="G7543" s="16"/>
      <c r="H7543" s="16"/>
    </row>
    <row r="7544" spans="1:8" x14ac:dyDescent="0.25">
      <c r="A7544" s="3"/>
      <c r="B7544" s="15"/>
      <c r="C7544" s="15"/>
      <c r="D7544" s="15"/>
      <c r="E7544" s="1"/>
      <c r="F7544" s="1"/>
      <c r="G7544" s="16"/>
      <c r="H7544" s="16"/>
    </row>
    <row r="7545" spans="1:8" x14ac:dyDescent="0.25">
      <c r="A7545" s="3"/>
      <c r="B7545" s="15"/>
      <c r="C7545" s="15"/>
      <c r="D7545" s="15"/>
      <c r="E7545" s="1"/>
      <c r="F7545" s="1"/>
      <c r="G7545" s="16"/>
      <c r="H7545" s="16"/>
    </row>
    <row r="7546" spans="1:8" x14ac:dyDescent="0.25">
      <c r="A7546" s="3"/>
      <c r="B7546" s="15"/>
      <c r="C7546" s="15"/>
      <c r="D7546" s="15"/>
      <c r="E7546" s="1"/>
      <c r="F7546" s="1"/>
      <c r="G7546" s="16"/>
      <c r="H7546" s="16"/>
    </row>
    <row r="7547" spans="1:8" x14ac:dyDescent="0.25">
      <c r="A7547" s="3"/>
      <c r="B7547" s="15"/>
      <c r="C7547" s="15"/>
      <c r="D7547" s="15"/>
      <c r="E7547" s="1"/>
      <c r="F7547" s="1"/>
      <c r="G7547" s="16"/>
      <c r="H7547" s="16"/>
    </row>
    <row r="7548" spans="1:8" x14ac:dyDescent="0.25">
      <c r="A7548" s="3"/>
      <c r="B7548" s="15"/>
      <c r="C7548" s="15"/>
      <c r="D7548" s="15"/>
      <c r="E7548" s="1"/>
      <c r="F7548" s="1"/>
      <c r="G7548" s="16"/>
      <c r="H7548" s="16"/>
    </row>
    <row r="7549" spans="1:8" x14ac:dyDescent="0.25">
      <c r="A7549" s="3"/>
      <c r="B7549" s="15"/>
      <c r="C7549" s="15"/>
      <c r="D7549" s="15"/>
      <c r="E7549" s="1"/>
      <c r="F7549" s="1"/>
      <c r="G7549" s="16"/>
      <c r="H7549" s="16"/>
    </row>
    <row r="7550" spans="1:8" x14ac:dyDescent="0.25">
      <c r="A7550" s="3"/>
      <c r="B7550" s="15"/>
      <c r="C7550" s="15"/>
      <c r="D7550" s="15"/>
      <c r="E7550" s="1"/>
      <c r="F7550" s="1"/>
      <c r="G7550" s="16"/>
      <c r="H7550" s="16"/>
    </row>
    <row r="7551" spans="1:8" x14ac:dyDescent="0.25">
      <c r="A7551" s="3"/>
      <c r="B7551" s="15"/>
      <c r="C7551" s="15"/>
      <c r="D7551" s="15"/>
      <c r="E7551" s="1"/>
      <c r="F7551" s="1"/>
      <c r="G7551" s="16"/>
      <c r="H7551" s="16"/>
    </row>
    <row r="7552" spans="1:8" x14ac:dyDescent="0.25">
      <c r="A7552" s="3"/>
      <c r="B7552" s="15"/>
      <c r="C7552" s="15"/>
      <c r="D7552" s="15"/>
      <c r="E7552" s="1"/>
      <c r="F7552" s="1"/>
      <c r="G7552" s="16"/>
      <c r="H7552" s="16"/>
    </row>
    <row r="7553" spans="1:8" x14ac:dyDescent="0.25">
      <c r="A7553" s="3"/>
      <c r="B7553" s="15"/>
      <c r="C7553" s="15"/>
      <c r="D7553" s="15"/>
      <c r="E7553" s="1"/>
      <c r="F7553" s="1"/>
      <c r="G7553" s="16"/>
      <c r="H7553" s="16"/>
    </row>
    <row r="7554" spans="1:8" x14ac:dyDescent="0.25">
      <c r="A7554" s="3"/>
      <c r="B7554" s="15"/>
      <c r="C7554" s="15"/>
      <c r="D7554" s="15"/>
      <c r="E7554" s="1"/>
      <c r="F7554" s="1"/>
      <c r="G7554" s="16"/>
      <c r="H7554" s="16"/>
    </row>
    <row r="7555" spans="1:8" x14ac:dyDescent="0.25">
      <c r="A7555" s="3"/>
      <c r="B7555" s="15"/>
      <c r="C7555" s="15"/>
      <c r="D7555" s="15"/>
      <c r="E7555" s="1"/>
      <c r="F7555" s="1"/>
      <c r="G7555" s="16"/>
      <c r="H7555" s="16"/>
    </row>
    <row r="7556" spans="1:8" x14ac:dyDescent="0.25">
      <c r="A7556" s="3"/>
      <c r="B7556" s="15"/>
      <c r="C7556" s="15"/>
      <c r="D7556" s="15"/>
      <c r="E7556" s="1"/>
      <c r="F7556" s="1"/>
      <c r="G7556" s="16"/>
      <c r="H7556" s="16"/>
    </row>
    <row r="7557" spans="1:8" x14ac:dyDescent="0.25">
      <c r="A7557" s="3"/>
      <c r="B7557" s="15"/>
      <c r="C7557" s="15"/>
      <c r="D7557" s="15"/>
      <c r="E7557" s="1"/>
      <c r="F7557" s="1"/>
      <c r="G7557" s="16"/>
      <c r="H7557" s="16"/>
    </row>
    <row r="7558" spans="1:8" x14ac:dyDescent="0.25">
      <c r="A7558" s="3"/>
      <c r="B7558" s="15"/>
      <c r="C7558" s="15"/>
      <c r="D7558" s="15"/>
      <c r="E7558" s="1"/>
      <c r="F7558" s="1"/>
      <c r="G7558" s="16"/>
      <c r="H7558" s="16"/>
    </row>
    <row r="7559" spans="1:8" x14ac:dyDescent="0.25">
      <c r="A7559" s="3"/>
      <c r="B7559" s="15"/>
      <c r="C7559" s="15"/>
      <c r="D7559" s="15"/>
      <c r="E7559" s="1"/>
      <c r="F7559" s="1"/>
      <c r="G7559" s="16"/>
      <c r="H7559" s="16"/>
    </row>
    <row r="7560" spans="1:8" x14ac:dyDescent="0.25">
      <c r="A7560" s="3"/>
      <c r="B7560" s="15"/>
      <c r="C7560" s="15"/>
      <c r="D7560" s="15"/>
      <c r="E7560" s="1"/>
      <c r="F7560" s="1"/>
      <c r="G7560" s="16"/>
      <c r="H7560" s="16"/>
    </row>
    <row r="7561" spans="1:8" x14ac:dyDescent="0.25">
      <c r="A7561" s="3"/>
      <c r="B7561" s="15"/>
      <c r="C7561" s="15"/>
      <c r="D7561" s="15"/>
      <c r="E7561" s="1"/>
      <c r="F7561" s="1"/>
      <c r="G7561" s="16"/>
      <c r="H7561" s="16"/>
    </row>
    <row r="7562" spans="1:8" x14ac:dyDescent="0.25">
      <c r="A7562" s="3"/>
      <c r="B7562" s="15"/>
      <c r="C7562" s="15"/>
      <c r="D7562" s="15"/>
      <c r="E7562" s="1"/>
      <c r="F7562" s="1"/>
      <c r="G7562" s="16"/>
      <c r="H7562" s="16"/>
    </row>
    <row r="7563" spans="1:8" x14ac:dyDescent="0.25">
      <c r="A7563" s="3"/>
      <c r="B7563" s="15"/>
      <c r="C7563" s="15"/>
      <c r="D7563" s="15"/>
      <c r="E7563" s="1"/>
      <c r="F7563" s="1"/>
      <c r="G7563" s="16"/>
      <c r="H7563" s="16"/>
    </row>
    <row r="7564" spans="1:8" x14ac:dyDescent="0.25">
      <c r="A7564" s="3"/>
      <c r="B7564" s="15"/>
      <c r="C7564" s="15"/>
      <c r="D7564" s="15"/>
      <c r="E7564" s="1"/>
      <c r="F7564" s="1"/>
      <c r="G7564" s="16"/>
      <c r="H7564" s="16"/>
    </row>
    <row r="7565" spans="1:8" x14ac:dyDescent="0.25">
      <c r="A7565" s="3"/>
      <c r="B7565" s="15"/>
      <c r="C7565" s="15"/>
      <c r="D7565" s="15"/>
      <c r="E7565" s="1"/>
      <c r="F7565" s="1"/>
      <c r="G7565" s="16"/>
      <c r="H7565" s="16"/>
    </row>
    <row r="7566" spans="1:8" x14ac:dyDescent="0.25">
      <c r="A7566" s="3"/>
      <c r="B7566" s="15"/>
      <c r="C7566" s="15"/>
      <c r="D7566" s="15"/>
      <c r="E7566" s="1"/>
      <c r="F7566" s="1"/>
      <c r="G7566" s="16"/>
      <c r="H7566" s="16"/>
    </row>
    <row r="7567" spans="1:8" x14ac:dyDescent="0.25">
      <c r="A7567" s="3"/>
      <c r="B7567" s="15"/>
      <c r="C7567" s="15"/>
      <c r="D7567" s="15"/>
      <c r="E7567" s="1"/>
      <c r="F7567" s="1"/>
      <c r="G7567" s="16"/>
      <c r="H7567" s="16"/>
    </row>
    <row r="7568" spans="1:8" x14ac:dyDescent="0.25">
      <c r="A7568" s="3"/>
      <c r="B7568" s="15"/>
      <c r="C7568" s="15"/>
      <c r="D7568" s="15"/>
      <c r="E7568" s="1"/>
      <c r="F7568" s="1"/>
      <c r="G7568" s="16"/>
      <c r="H7568" s="16"/>
    </row>
    <row r="7569" spans="1:8" x14ac:dyDescent="0.25">
      <c r="A7569" s="3"/>
      <c r="B7569" s="15"/>
      <c r="C7569" s="15"/>
      <c r="D7569" s="15"/>
      <c r="E7569" s="1"/>
      <c r="F7569" s="1"/>
      <c r="G7569" s="16"/>
      <c r="H7569" s="16"/>
    </row>
    <row r="7570" spans="1:8" x14ac:dyDescent="0.25">
      <c r="A7570" s="3"/>
      <c r="B7570" s="15"/>
      <c r="C7570" s="15"/>
      <c r="D7570" s="15"/>
      <c r="E7570" s="1"/>
      <c r="F7570" s="1"/>
      <c r="G7570" s="16"/>
      <c r="H7570" s="16"/>
    </row>
    <row r="7571" spans="1:8" x14ac:dyDescent="0.25">
      <c r="A7571" s="3"/>
      <c r="B7571" s="15"/>
      <c r="C7571" s="15"/>
      <c r="D7571" s="15"/>
      <c r="E7571" s="1"/>
      <c r="F7571" s="1"/>
      <c r="G7571" s="16"/>
      <c r="H7571" s="16"/>
    </row>
    <row r="7572" spans="1:8" x14ac:dyDescent="0.25">
      <c r="A7572" s="3"/>
      <c r="B7572" s="15"/>
      <c r="C7572" s="15"/>
      <c r="D7572" s="15"/>
      <c r="E7572" s="1"/>
      <c r="F7572" s="1"/>
      <c r="G7572" s="16"/>
      <c r="H7572" s="16"/>
    </row>
    <row r="7573" spans="1:8" x14ac:dyDescent="0.25">
      <c r="A7573" s="3"/>
      <c r="B7573" s="15"/>
      <c r="C7573" s="15"/>
      <c r="D7573" s="15"/>
      <c r="E7573" s="1"/>
      <c r="F7573" s="1"/>
      <c r="G7573" s="16"/>
      <c r="H7573" s="16"/>
    </row>
    <row r="7574" spans="1:8" x14ac:dyDescent="0.25">
      <c r="A7574" s="3"/>
      <c r="B7574" s="15"/>
      <c r="C7574" s="15"/>
      <c r="D7574" s="15"/>
      <c r="E7574" s="1"/>
      <c r="F7574" s="1"/>
      <c r="G7574" s="16"/>
      <c r="H7574" s="16"/>
    </row>
    <row r="7575" spans="1:8" x14ac:dyDescent="0.25">
      <c r="A7575" s="3"/>
      <c r="B7575" s="15"/>
      <c r="C7575" s="15"/>
      <c r="D7575" s="15"/>
      <c r="E7575" s="1"/>
      <c r="F7575" s="1"/>
      <c r="G7575" s="16"/>
      <c r="H7575" s="16"/>
    </row>
    <row r="7576" spans="1:8" x14ac:dyDescent="0.25">
      <c r="A7576" s="3"/>
      <c r="B7576" s="15"/>
      <c r="C7576" s="15"/>
      <c r="D7576" s="15"/>
      <c r="E7576" s="1"/>
      <c r="F7576" s="1"/>
      <c r="G7576" s="16"/>
      <c r="H7576" s="16"/>
    </row>
    <row r="7577" spans="1:8" x14ac:dyDescent="0.25">
      <c r="A7577" s="3"/>
      <c r="B7577" s="15"/>
      <c r="C7577" s="15"/>
      <c r="D7577" s="15"/>
      <c r="E7577" s="1"/>
      <c r="F7577" s="1"/>
      <c r="G7577" s="16"/>
      <c r="H7577" s="16"/>
    </row>
    <row r="7578" spans="1:8" x14ac:dyDescent="0.25">
      <c r="A7578" s="3"/>
      <c r="B7578" s="15"/>
      <c r="C7578" s="15"/>
      <c r="D7578" s="15"/>
      <c r="E7578" s="1"/>
      <c r="F7578" s="1"/>
      <c r="G7578" s="16"/>
      <c r="H7578" s="16"/>
    </row>
    <row r="7579" spans="1:8" x14ac:dyDescent="0.25">
      <c r="A7579" s="3"/>
      <c r="B7579" s="15"/>
      <c r="C7579" s="15"/>
      <c r="D7579" s="15"/>
      <c r="E7579" s="1"/>
      <c r="F7579" s="1"/>
      <c r="G7579" s="16"/>
      <c r="H7579" s="16"/>
    </row>
    <row r="7580" spans="1:8" x14ac:dyDescent="0.25">
      <c r="A7580" s="3"/>
      <c r="B7580" s="15"/>
      <c r="C7580" s="15"/>
      <c r="D7580" s="15"/>
      <c r="E7580" s="1"/>
      <c r="F7580" s="1"/>
      <c r="G7580" s="16"/>
      <c r="H7580" s="16"/>
    </row>
    <row r="7581" spans="1:8" x14ac:dyDescent="0.25">
      <c r="A7581" s="3"/>
      <c r="B7581" s="15"/>
      <c r="C7581" s="15"/>
      <c r="D7581" s="15"/>
      <c r="E7581" s="1"/>
      <c r="F7581" s="1"/>
      <c r="G7581" s="16"/>
      <c r="H7581" s="16"/>
    </row>
    <row r="7582" spans="1:8" x14ac:dyDescent="0.25">
      <c r="A7582" s="3"/>
      <c r="B7582" s="15"/>
      <c r="C7582" s="15"/>
      <c r="D7582" s="15"/>
      <c r="E7582" s="1"/>
      <c r="F7582" s="1"/>
      <c r="G7582" s="16"/>
      <c r="H7582" s="16"/>
    </row>
    <row r="7583" spans="1:8" x14ac:dyDescent="0.25">
      <c r="A7583" s="3"/>
      <c r="B7583" s="15"/>
      <c r="C7583" s="15"/>
      <c r="D7583" s="15"/>
      <c r="E7583" s="1"/>
      <c r="F7583" s="1"/>
      <c r="G7583" s="16"/>
      <c r="H7583" s="16"/>
    </row>
    <row r="7584" spans="1:8" x14ac:dyDescent="0.25">
      <c r="A7584" s="3"/>
      <c r="B7584" s="15"/>
      <c r="C7584" s="15"/>
      <c r="D7584" s="15"/>
      <c r="E7584" s="1"/>
      <c r="F7584" s="1"/>
      <c r="G7584" s="16"/>
      <c r="H7584" s="16"/>
    </row>
    <row r="7585" spans="1:8" x14ac:dyDescent="0.25">
      <c r="A7585" s="3"/>
      <c r="B7585" s="15"/>
      <c r="C7585" s="15"/>
      <c r="D7585" s="15"/>
      <c r="E7585" s="1"/>
      <c r="F7585" s="1"/>
      <c r="G7585" s="16"/>
      <c r="H7585" s="16"/>
    </row>
    <row r="7586" spans="1:8" x14ac:dyDescent="0.25">
      <c r="A7586" s="3"/>
      <c r="B7586" s="15"/>
      <c r="C7586" s="15"/>
      <c r="D7586" s="15"/>
      <c r="E7586" s="1"/>
      <c r="F7586" s="1"/>
      <c r="G7586" s="16"/>
      <c r="H7586" s="16"/>
    </row>
    <row r="7587" spans="1:8" x14ac:dyDescent="0.25">
      <c r="A7587" s="3"/>
      <c r="B7587" s="15"/>
      <c r="C7587" s="15"/>
      <c r="D7587" s="15"/>
      <c r="E7587" s="1"/>
      <c r="F7587" s="1"/>
      <c r="G7587" s="16"/>
      <c r="H7587" s="16"/>
    </row>
    <row r="7588" spans="1:8" x14ac:dyDescent="0.25">
      <c r="A7588" s="3"/>
      <c r="B7588" s="15"/>
      <c r="C7588" s="15"/>
      <c r="D7588" s="15"/>
      <c r="E7588" s="1"/>
      <c r="F7588" s="1"/>
      <c r="G7588" s="16"/>
      <c r="H7588" s="16"/>
    </row>
    <row r="7589" spans="1:8" x14ac:dyDescent="0.25">
      <c r="A7589" s="3"/>
      <c r="B7589" s="15"/>
      <c r="C7589" s="15"/>
      <c r="D7589" s="15"/>
      <c r="E7589" s="1"/>
      <c r="F7589" s="1"/>
      <c r="G7589" s="16"/>
      <c r="H7589" s="16"/>
    </row>
    <row r="7590" spans="1:8" x14ac:dyDescent="0.25">
      <c r="A7590" s="3"/>
      <c r="B7590" s="15"/>
      <c r="C7590" s="15"/>
      <c r="D7590" s="15"/>
      <c r="E7590" s="1"/>
      <c r="F7590" s="1"/>
      <c r="G7590" s="16"/>
      <c r="H7590" s="16"/>
    </row>
    <row r="7591" spans="1:8" x14ac:dyDescent="0.25">
      <c r="A7591" s="3"/>
      <c r="B7591" s="15"/>
      <c r="C7591" s="15"/>
      <c r="D7591" s="15"/>
      <c r="E7591" s="1"/>
      <c r="F7591" s="1"/>
      <c r="G7591" s="16"/>
      <c r="H7591" s="16"/>
    </row>
    <row r="7592" spans="1:8" x14ac:dyDescent="0.25">
      <c r="A7592" s="3"/>
      <c r="B7592" s="15"/>
      <c r="C7592" s="15"/>
      <c r="D7592" s="15"/>
      <c r="E7592" s="1"/>
      <c r="F7592" s="1"/>
      <c r="G7592" s="16"/>
      <c r="H7592" s="16"/>
    </row>
    <row r="7593" spans="1:8" x14ac:dyDescent="0.25">
      <c r="A7593" s="3"/>
      <c r="B7593" s="15"/>
      <c r="C7593" s="15"/>
      <c r="D7593" s="15"/>
      <c r="E7593" s="1"/>
      <c r="F7593" s="1"/>
      <c r="G7593" s="16"/>
      <c r="H7593" s="16"/>
    </row>
    <row r="7594" spans="1:8" x14ac:dyDescent="0.25">
      <c r="A7594" s="3"/>
      <c r="B7594" s="15"/>
      <c r="C7594" s="15"/>
      <c r="D7594" s="15"/>
      <c r="E7594" s="1"/>
      <c r="F7594" s="1"/>
      <c r="G7594" s="16"/>
      <c r="H7594" s="16"/>
    </row>
    <row r="7595" spans="1:8" x14ac:dyDescent="0.25">
      <c r="A7595" s="3"/>
      <c r="B7595" s="15"/>
      <c r="C7595" s="15"/>
      <c r="D7595" s="15"/>
      <c r="E7595" s="1"/>
      <c r="F7595" s="1"/>
      <c r="G7595" s="16"/>
      <c r="H7595" s="16"/>
    </row>
    <row r="7596" spans="1:8" x14ac:dyDescent="0.25">
      <c r="A7596" s="3"/>
      <c r="B7596" s="15"/>
      <c r="C7596" s="15"/>
      <c r="D7596" s="15"/>
      <c r="E7596" s="1"/>
      <c r="F7596" s="1"/>
      <c r="G7596" s="16"/>
      <c r="H7596" s="16"/>
    </row>
    <row r="7597" spans="1:8" x14ac:dyDescent="0.25">
      <c r="A7597" s="3"/>
      <c r="B7597" s="15"/>
      <c r="C7597" s="15"/>
      <c r="D7597" s="15"/>
      <c r="E7597" s="1"/>
      <c r="F7597" s="1"/>
      <c r="G7597" s="16"/>
      <c r="H7597" s="16"/>
    </row>
    <row r="7598" spans="1:8" x14ac:dyDescent="0.25">
      <c r="A7598" s="3"/>
      <c r="B7598" s="15"/>
      <c r="C7598" s="15"/>
      <c r="D7598" s="15"/>
      <c r="E7598" s="1"/>
      <c r="F7598" s="1"/>
      <c r="G7598" s="16"/>
      <c r="H7598" s="16"/>
    </row>
    <row r="7599" spans="1:8" x14ac:dyDescent="0.25">
      <c r="A7599" s="3"/>
      <c r="B7599" s="15"/>
      <c r="C7599" s="15"/>
      <c r="D7599" s="15"/>
      <c r="E7599" s="1"/>
      <c r="F7599" s="1"/>
      <c r="G7599" s="16"/>
      <c r="H7599" s="16"/>
    </row>
    <row r="7600" spans="1:8" x14ac:dyDescent="0.25">
      <c r="A7600" s="3"/>
      <c r="B7600" s="15"/>
      <c r="C7600" s="15"/>
      <c r="D7600" s="15"/>
      <c r="E7600" s="1"/>
      <c r="F7600" s="1"/>
      <c r="G7600" s="16"/>
      <c r="H7600" s="16"/>
    </row>
    <row r="7601" spans="1:8" x14ac:dyDescent="0.25">
      <c r="A7601" s="3"/>
      <c r="B7601" s="15"/>
      <c r="C7601" s="15"/>
      <c r="D7601" s="15"/>
      <c r="E7601" s="1"/>
      <c r="F7601" s="1"/>
      <c r="G7601" s="16"/>
      <c r="H7601" s="16"/>
    </row>
    <row r="7602" spans="1:8" x14ac:dyDescent="0.25">
      <c r="A7602" s="3"/>
      <c r="B7602" s="15"/>
      <c r="C7602" s="15"/>
      <c r="D7602" s="15"/>
      <c r="E7602" s="1"/>
      <c r="F7602" s="1"/>
      <c r="G7602" s="16"/>
      <c r="H7602" s="16"/>
    </row>
    <row r="7603" spans="1:8" x14ac:dyDescent="0.25">
      <c r="A7603" s="3"/>
      <c r="B7603" s="15"/>
      <c r="C7603" s="15"/>
      <c r="D7603" s="15"/>
      <c r="E7603" s="1"/>
      <c r="F7603" s="1"/>
      <c r="G7603" s="16"/>
      <c r="H7603" s="16"/>
    </row>
    <row r="7604" spans="1:8" x14ac:dyDescent="0.25">
      <c r="A7604" s="3"/>
      <c r="B7604" s="15"/>
      <c r="C7604" s="15"/>
      <c r="D7604" s="15"/>
      <c r="E7604" s="1"/>
      <c r="F7604" s="1"/>
      <c r="G7604" s="16"/>
      <c r="H7604" s="16"/>
    </row>
    <row r="7605" spans="1:8" x14ac:dyDescent="0.25">
      <c r="A7605" s="3"/>
      <c r="B7605" s="15"/>
      <c r="C7605" s="15"/>
      <c r="D7605" s="15"/>
      <c r="E7605" s="1"/>
      <c r="F7605" s="1"/>
      <c r="G7605" s="16"/>
      <c r="H7605" s="16"/>
    </row>
    <row r="7606" spans="1:8" x14ac:dyDescent="0.25">
      <c r="A7606" s="3"/>
      <c r="B7606" s="15"/>
      <c r="C7606" s="15"/>
      <c r="D7606" s="15"/>
      <c r="E7606" s="1"/>
      <c r="F7606" s="1"/>
      <c r="G7606" s="16"/>
      <c r="H7606" s="16"/>
    </row>
    <row r="7607" spans="1:8" x14ac:dyDescent="0.25">
      <c r="A7607" s="3"/>
      <c r="B7607" s="15"/>
      <c r="C7607" s="15"/>
      <c r="D7607" s="15"/>
      <c r="E7607" s="1"/>
      <c r="F7607" s="1"/>
      <c r="G7607" s="16"/>
      <c r="H7607" s="16"/>
    </row>
    <row r="7608" spans="1:8" x14ac:dyDescent="0.25">
      <c r="A7608" s="3"/>
      <c r="B7608" s="15"/>
      <c r="C7608" s="15"/>
      <c r="D7608" s="15"/>
      <c r="E7608" s="1"/>
      <c r="F7608" s="1"/>
      <c r="G7608" s="16"/>
      <c r="H7608" s="16"/>
    </row>
    <row r="7609" spans="1:8" x14ac:dyDescent="0.25">
      <c r="A7609" s="3"/>
      <c r="B7609" s="15"/>
      <c r="C7609" s="15"/>
      <c r="D7609" s="15"/>
      <c r="E7609" s="1"/>
      <c r="F7609" s="1"/>
      <c r="G7609" s="16"/>
      <c r="H7609" s="16"/>
    </row>
    <row r="7610" spans="1:8" x14ac:dyDescent="0.25">
      <c r="A7610" s="3"/>
      <c r="B7610" s="15"/>
      <c r="C7610" s="15"/>
      <c r="D7610" s="15"/>
      <c r="E7610" s="1"/>
      <c r="F7610" s="1"/>
      <c r="G7610" s="16"/>
      <c r="H7610" s="16"/>
    </row>
    <row r="7611" spans="1:8" x14ac:dyDescent="0.25">
      <c r="A7611" s="3"/>
      <c r="B7611" s="15"/>
      <c r="C7611" s="15"/>
      <c r="D7611" s="15"/>
      <c r="E7611" s="1"/>
      <c r="F7611" s="1"/>
      <c r="G7611" s="16"/>
      <c r="H7611" s="16"/>
    </row>
    <row r="7612" spans="1:8" x14ac:dyDescent="0.25">
      <c r="A7612" s="3"/>
      <c r="B7612" s="15"/>
      <c r="C7612" s="15"/>
      <c r="D7612" s="15"/>
      <c r="E7612" s="1"/>
      <c r="F7612" s="1"/>
      <c r="G7612" s="16"/>
      <c r="H7612" s="16"/>
    </row>
    <row r="7613" spans="1:8" x14ac:dyDescent="0.25">
      <c r="A7613" s="3"/>
      <c r="B7613" s="15"/>
      <c r="C7613" s="15"/>
      <c r="D7613" s="15"/>
      <c r="E7613" s="1"/>
      <c r="F7613" s="1"/>
      <c r="G7613" s="16"/>
      <c r="H7613" s="16"/>
    </row>
    <row r="7614" spans="1:8" x14ac:dyDescent="0.25">
      <c r="A7614" s="3"/>
      <c r="B7614" s="15"/>
      <c r="C7614" s="15"/>
      <c r="D7614" s="15"/>
      <c r="E7614" s="1"/>
      <c r="F7614" s="1"/>
      <c r="G7614" s="16"/>
      <c r="H7614" s="16"/>
    </row>
    <row r="7615" spans="1:8" x14ac:dyDescent="0.25">
      <c r="A7615" s="3"/>
      <c r="B7615" s="15"/>
      <c r="C7615" s="15"/>
      <c r="D7615" s="15"/>
      <c r="E7615" s="1"/>
      <c r="F7615" s="1"/>
      <c r="G7615" s="16"/>
      <c r="H7615" s="16"/>
    </row>
    <row r="7616" spans="1:8" x14ac:dyDescent="0.25">
      <c r="A7616" s="3"/>
      <c r="B7616" s="15"/>
      <c r="C7616" s="15"/>
      <c r="D7616" s="15"/>
      <c r="E7616" s="1"/>
      <c r="F7616" s="1"/>
      <c r="G7616" s="16"/>
      <c r="H7616" s="16"/>
    </row>
    <row r="7617" spans="1:8" x14ac:dyDescent="0.25">
      <c r="A7617" s="3"/>
      <c r="B7617" s="15"/>
      <c r="C7617" s="15"/>
      <c r="D7617" s="15"/>
      <c r="E7617" s="1"/>
      <c r="F7617" s="1"/>
      <c r="G7617" s="16"/>
      <c r="H7617" s="16"/>
    </row>
    <row r="7618" spans="1:8" x14ac:dyDescent="0.25">
      <c r="A7618" s="3"/>
      <c r="B7618" s="15"/>
      <c r="C7618" s="15"/>
      <c r="D7618" s="15"/>
      <c r="E7618" s="1"/>
      <c r="F7618" s="1"/>
      <c r="G7618" s="16"/>
      <c r="H7618" s="16"/>
    </row>
    <row r="7619" spans="1:8" x14ac:dyDescent="0.25">
      <c r="A7619" s="3"/>
      <c r="B7619" s="15"/>
      <c r="C7619" s="15"/>
      <c r="D7619" s="15"/>
      <c r="E7619" s="1"/>
      <c r="F7619" s="1"/>
      <c r="G7619" s="16"/>
      <c r="H7619" s="16"/>
    </row>
    <row r="7620" spans="1:8" x14ac:dyDescent="0.25">
      <c r="A7620" s="3"/>
      <c r="B7620" s="15"/>
      <c r="C7620" s="15"/>
      <c r="D7620" s="15"/>
      <c r="E7620" s="1"/>
      <c r="F7620" s="1"/>
      <c r="G7620" s="16"/>
      <c r="H7620" s="16"/>
    </row>
    <row r="7621" spans="1:8" x14ac:dyDescent="0.25">
      <c r="A7621" s="3"/>
      <c r="B7621" s="15"/>
      <c r="C7621" s="15"/>
      <c r="D7621" s="15"/>
      <c r="E7621" s="1"/>
      <c r="F7621" s="1"/>
      <c r="G7621" s="16"/>
      <c r="H7621" s="16"/>
    </row>
    <row r="7622" spans="1:8" x14ac:dyDescent="0.25">
      <c r="A7622" s="3"/>
      <c r="B7622" s="15"/>
      <c r="C7622" s="15"/>
      <c r="D7622" s="15"/>
      <c r="E7622" s="1"/>
      <c r="F7622" s="1"/>
      <c r="G7622" s="16"/>
      <c r="H7622" s="16"/>
    </row>
    <row r="7623" spans="1:8" x14ac:dyDescent="0.25">
      <c r="A7623" s="3"/>
      <c r="B7623" s="15"/>
      <c r="C7623" s="15"/>
      <c r="D7623" s="15"/>
      <c r="E7623" s="1"/>
      <c r="F7623" s="1"/>
      <c r="G7623" s="16"/>
      <c r="H7623" s="16"/>
    </row>
    <row r="7624" spans="1:8" x14ac:dyDescent="0.25">
      <c r="A7624" s="3"/>
      <c r="B7624" s="15"/>
      <c r="C7624" s="15"/>
      <c r="D7624" s="15"/>
      <c r="E7624" s="1"/>
      <c r="F7624" s="1"/>
      <c r="G7624" s="16"/>
      <c r="H7624" s="16"/>
    </row>
    <row r="7625" spans="1:8" x14ac:dyDescent="0.25">
      <c r="A7625" s="3"/>
      <c r="B7625" s="15"/>
      <c r="C7625" s="15"/>
      <c r="D7625" s="15"/>
      <c r="E7625" s="1"/>
      <c r="F7625" s="1"/>
      <c r="G7625" s="16"/>
      <c r="H7625" s="16"/>
    </row>
    <row r="7626" spans="1:8" x14ac:dyDescent="0.25">
      <c r="A7626" s="3"/>
      <c r="B7626" s="15"/>
      <c r="C7626" s="15"/>
      <c r="D7626" s="15"/>
      <c r="E7626" s="1"/>
      <c r="F7626" s="1"/>
      <c r="G7626" s="16"/>
      <c r="H7626" s="16"/>
    </row>
    <row r="7627" spans="1:8" x14ac:dyDescent="0.25">
      <c r="A7627" s="3"/>
      <c r="B7627" s="15"/>
      <c r="C7627" s="15"/>
      <c r="D7627" s="15"/>
      <c r="E7627" s="1"/>
      <c r="F7627" s="1"/>
      <c r="G7627" s="16"/>
      <c r="H7627" s="16"/>
    </row>
    <row r="7628" spans="1:8" x14ac:dyDescent="0.25">
      <c r="A7628" s="3"/>
      <c r="B7628" s="15"/>
      <c r="C7628" s="15"/>
      <c r="D7628" s="15"/>
      <c r="E7628" s="1"/>
      <c r="F7628" s="1"/>
      <c r="G7628" s="16"/>
      <c r="H7628" s="16"/>
    </row>
    <row r="7629" spans="1:8" x14ac:dyDescent="0.25">
      <c r="A7629" s="3"/>
      <c r="B7629" s="15"/>
      <c r="C7629" s="15"/>
      <c r="D7629" s="15"/>
      <c r="E7629" s="1"/>
      <c r="F7629" s="1"/>
      <c r="G7629" s="16"/>
      <c r="H7629" s="16"/>
    </row>
    <row r="7630" spans="1:8" x14ac:dyDescent="0.25">
      <c r="A7630" s="3"/>
      <c r="B7630" s="15"/>
      <c r="C7630" s="15"/>
      <c r="D7630" s="15"/>
      <c r="E7630" s="1"/>
      <c r="F7630" s="1"/>
      <c r="G7630" s="16"/>
      <c r="H7630" s="16"/>
    </row>
    <row r="7631" spans="1:8" x14ac:dyDescent="0.25">
      <c r="A7631" s="3"/>
      <c r="B7631" s="15"/>
      <c r="C7631" s="15"/>
      <c r="D7631" s="15"/>
      <c r="E7631" s="1"/>
      <c r="F7631" s="1"/>
      <c r="G7631" s="16"/>
      <c r="H7631" s="16"/>
    </row>
    <row r="7632" spans="1:8" x14ac:dyDescent="0.25">
      <c r="A7632" s="3"/>
      <c r="B7632" s="15"/>
      <c r="C7632" s="15"/>
      <c r="D7632" s="15"/>
      <c r="E7632" s="1"/>
      <c r="F7632" s="1"/>
      <c r="G7632" s="16"/>
      <c r="H7632" s="16"/>
    </row>
    <row r="7633" spans="1:8" x14ac:dyDescent="0.25">
      <c r="A7633" s="3"/>
      <c r="B7633" s="15"/>
      <c r="C7633" s="15"/>
      <c r="D7633" s="15"/>
      <c r="E7633" s="1"/>
      <c r="F7633" s="1"/>
      <c r="G7633" s="16"/>
      <c r="H7633" s="16"/>
    </row>
    <row r="7634" spans="1:8" x14ac:dyDescent="0.25">
      <c r="A7634" s="3"/>
      <c r="B7634" s="15"/>
      <c r="C7634" s="15"/>
      <c r="D7634" s="15"/>
      <c r="E7634" s="1"/>
      <c r="F7634" s="1"/>
      <c r="G7634" s="16"/>
      <c r="H7634" s="16"/>
    </row>
    <row r="7635" spans="1:8" x14ac:dyDescent="0.25">
      <c r="A7635" s="3"/>
      <c r="B7635" s="15"/>
      <c r="C7635" s="15"/>
      <c r="D7635" s="15"/>
      <c r="E7635" s="1"/>
      <c r="F7635" s="1"/>
      <c r="G7635" s="16"/>
      <c r="H7635" s="16"/>
    </row>
    <row r="7636" spans="1:8" x14ac:dyDescent="0.25">
      <c r="A7636" s="3"/>
      <c r="B7636" s="15"/>
      <c r="C7636" s="15"/>
      <c r="D7636" s="15"/>
      <c r="E7636" s="1"/>
      <c r="F7636" s="1"/>
      <c r="G7636" s="16"/>
      <c r="H7636" s="16"/>
    </row>
    <row r="7637" spans="1:8" x14ac:dyDescent="0.25">
      <c r="A7637" s="3"/>
      <c r="B7637" s="15"/>
      <c r="C7637" s="15"/>
      <c r="D7637" s="15"/>
      <c r="E7637" s="1"/>
      <c r="F7637" s="1"/>
      <c r="G7637" s="16"/>
      <c r="H7637" s="16"/>
    </row>
    <row r="7638" spans="1:8" x14ac:dyDescent="0.25">
      <c r="A7638" s="3"/>
      <c r="B7638" s="15"/>
      <c r="C7638" s="15"/>
      <c r="D7638" s="15"/>
      <c r="E7638" s="1"/>
      <c r="F7638" s="1"/>
      <c r="G7638" s="16"/>
      <c r="H7638" s="16"/>
    </row>
    <row r="7639" spans="1:8" x14ac:dyDescent="0.25">
      <c r="A7639" s="3"/>
      <c r="B7639" s="15"/>
      <c r="C7639" s="15"/>
      <c r="D7639" s="15"/>
      <c r="E7639" s="1"/>
      <c r="F7639" s="1"/>
      <c r="G7639" s="16"/>
      <c r="H7639" s="16"/>
    </row>
    <row r="7640" spans="1:8" x14ac:dyDescent="0.25">
      <c r="A7640" s="3"/>
      <c r="B7640" s="15"/>
      <c r="C7640" s="15"/>
      <c r="D7640" s="15"/>
      <c r="E7640" s="1"/>
      <c r="F7640" s="1"/>
      <c r="G7640" s="16"/>
      <c r="H7640" s="16"/>
    </row>
    <row r="7641" spans="1:8" x14ac:dyDescent="0.25">
      <c r="A7641" s="3"/>
      <c r="B7641" s="15"/>
      <c r="C7641" s="15"/>
      <c r="D7641" s="15"/>
      <c r="E7641" s="1"/>
      <c r="F7641" s="1"/>
      <c r="G7641" s="16"/>
      <c r="H7641" s="16"/>
    </row>
    <row r="7642" spans="1:8" x14ac:dyDescent="0.25">
      <c r="A7642" s="3"/>
      <c r="B7642" s="15"/>
      <c r="C7642" s="15"/>
      <c r="D7642" s="15"/>
      <c r="E7642" s="1"/>
      <c r="F7642" s="1"/>
      <c r="G7642" s="16"/>
      <c r="H7642" s="16"/>
    </row>
    <row r="7643" spans="1:8" x14ac:dyDescent="0.25">
      <c r="A7643" s="3"/>
      <c r="B7643" s="15"/>
      <c r="C7643" s="15"/>
      <c r="D7643" s="15"/>
      <c r="E7643" s="1"/>
      <c r="F7643" s="1"/>
      <c r="G7643" s="16"/>
      <c r="H7643" s="16"/>
    </row>
    <row r="7644" spans="1:8" x14ac:dyDescent="0.25">
      <c r="A7644" s="3"/>
      <c r="B7644" s="15"/>
      <c r="C7644" s="15"/>
      <c r="D7644" s="15"/>
      <c r="E7644" s="1"/>
      <c r="F7644" s="1"/>
      <c r="G7644" s="16"/>
      <c r="H7644" s="16"/>
    </row>
    <row r="7645" spans="1:8" x14ac:dyDescent="0.25">
      <c r="A7645" s="3"/>
      <c r="B7645" s="15"/>
      <c r="C7645" s="15"/>
      <c r="D7645" s="15"/>
      <c r="E7645" s="1"/>
      <c r="F7645" s="1"/>
      <c r="G7645" s="16"/>
      <c r="H7645" s="16"/>
    </row>
    <row r="7646" spans="1:8" x14ac:dyDescent="0.25">
      <c r="A7646" s="3"/>
      <c r="B7646" s="15"/>
      <c r="C7646" s="15"/>
      <c r="D7646" s="15"/>
      <c r="E7646" s="1"/>
      <c r="F7646" s="1"/>
      <c r="G7646" s="16"/>
      <c r="H7646" s="16"/>
    </row>
    <row r="7647" spans="1:8" x14ac:dyDescent="0.25">
      <c r="A7647" s="3"/>
      <c r="B7647" s="15"/>
      <c r="C7647" s="15"/>
      <c r="D7647" s="15"/>
      <c r="E7647" s="1"/>
      <c r="F7647" s="1"/>
      <c r="G7647" s="16"/>
      <c r="H7647" s="16"/>
    </row>
    <row r="7648" spans="1:8" x14ac:dyDescent="0.25">
      <c r="A7648" s="3"/>
      <c r="B7648" s="15"/>
      <c r="C7648" s="15"/>
      <c r="D7648" s="15"/>
      <c r="E7648" s="1"/>
      <c r="F7648" s="1"/>
      <c r="G7648" s="16"/>
      <c r="H7648" s="16"/>
    </row>
    <row r="7649" spans="1:8" x14ac:dyDescent="0.25">
      <c r="A7649" s="3"/>
      <c r="B7649" s="15"/>
      <c r="C7649" s="15"/>
      <c r="D7649" s="15"/>
      <c r="E7649" s="1"/>
      <c r="F7649" s="1"/>
      <c r="G7649" s="16"/>
      <c r="H7649" s="16"/>
    </row>
    <row r="7650" spans="1:8" x14ac:dyDescent="0.25">
      <c r="A7650" s="3"/>
      <c r="B7650" s="15"/>
      <c r="C7650" s="15"/>
      <c r="D7650" s="15"/>
      <c r="E7650" s="1"/>
      <c r="F7650" s="1"/>
      <c r="G7650" s="16"/>
      <c r="H7650" s="16"/>
    </row>
    <row r="7651" spans="1:8" x14ac:dyDescent="0.25">
      <c r="A7651" s="3"/>
      <c r="B7651" s="15"/>
      <c r="C7651" s="15"/>
      <c r="D7651" s="15"/>
      <c r="E7651" s="1"/>
      <c r="F7651" s="1"/>
      <c r="G7651" s="16"/>
      <c r="H7651" s="16"/>
    </row>
    <row r="7652" spans="1:8" x14ac:dyDescent="0.25">
      <c r="A7652" s="3"/>
      <c r="B7652" s="15"/>
      <c r="C7652" s="15"/>
      <c r="D7652" s="15"/>
      <c r="E7652" s="1"/>
      <c r="F7652" s="1"/>
      <c r="G7652" s="16"/>
      <c r="H7652" s="16"/>
    </row>
    <row r="7653" spans="1:8" x14ac:dyDescent="0.25">
      <c r="A7653" s="3"/>
      <c r="B7653" s="15"/>
      <c r="C7653" s="15"/>
      <c r="D7653" s="15"/>
      <c r="E7653" s="1"/>
      <c r="F7653" s="1"/>
      <c r="G7653" s="16"/>
      <c r="H7653" s="16"/>
    </row>
    <row r="7654" spans="1:8" x14ac:dyDescent="0.25">
      <c r="A7654" s="3"/>
      <c r="B7654" s="15"/>
      <c r="C7654" s="15"/>
      <c r="D7654" s="15"/>
      <c r="E7654" s="1"/>
      <c r="F7654" s="1"/>
      <c r="G7654" s="16"/>
      <c r="H7654" s="16"/>
    </row>
    <row r="7655" spans="1:8" x14ac:dyDescent="0.25">
      <c r="A7655" s="3"/>
      <c r="B7655" s="15"/>
      <c r="C7655" s="15"/>
      <c r="D7655" s="15"/>
      <c r="E7655" s="1"/>
      <c r="F7655" s="1"/>
      <c r="G7655" s="16"/>
      <c r="H7655" s="16"/>
    </row>
    <row r="7656" spans="1:8" x14ac:dyDescent="0.25">
      <c r="A7656" s="3"/>
      <c r="B7656" s="15"/>
      <c r="C7656" s="15"/>
      <c r="D7656" s="15"/>
      <c r="E7656" s="1"/>
      <c r="F7656" s="1"/>
      <c r="G7656" s="16"/>
      <c r="H7656" s="16"/>
    </row>
    <row r="7657" spans="1:8" x14ac:dyDescent="0.25">
      <c r="A7657" s="3"/>
      <c r="B7657" s="15"/>
      <c r="C7657" s="15"/>
      <c r="D7657" s="15"/>
      <c r="E7657" s="1"/>
      <c r="F7657" s="1"/>
      <c r="G7657" s="16"/>
      <c r="H7657" s="16"/>
    </row>
    <row r="7658" spans="1:8" x14ac:dyDescent="0.25">
      <c r="A7658" s="3"/>
      <c r="B7658" s="15"/>
      <c r="C7658" s="15"/>
      <c r="D7658" s="15"/>
      <c r="E7658" s="1"/>
      <c r="F7658" s="1"/>
      <c r="G7658" s="16"/>
      <c r="H7658" s="16"/>
    </row>
    <row r="7659" spans="1:8" x14ac:dyDescent="0.25">
      <c r="A7659" s="3"/>
      <c r="B7659" s="15"/>
      <c r="C7659" s="15"/>
      <c r="D7659" s="15"/>
      <c r="E7659" s="1"/>
      <c r="F7659" s="1"/>
      <c r="G7659" s="16"/>
      <c r="H7659" s="16"/>
    </row>
    <row r="7660" spans="1:8" x14ac:dyDescent="0.25">
      <c r="A7660" s="3"/>
      <c r="B7660" s="15"/>
      <c r="C7660" s="15"/>
      <c r="D7660" s="15"/>
      <c r="E7660" s="1"/>
      <c r="F7660" s="1"/>
      <c r="G7660" s="16"/>
      <c r="H7660" s="16"/>
    </row>
    <row r="7661" spans="1:8" x14ac:dyDescent="0.25">
      <c r="A7661" s="3"/>
      <c r="B7661" s="15"/>
      <c r="C7661" s="15"/>
      <c r="D7661" s="15"/>
      <c r="E7661" s="1"/>
      <c r="F7661" s="1"/>
      <c r="G7661" s="16"/>
      <c r="H7661" s="16"/>
    </row>
    <row r="7662" spans="1:8" x14ac:dyDescent="0.25">
      <c r="A7662" s="3"/>
      <c r="B7662" s="15"/>
      <c r="C7662" s="15"/>
      <c r="D7662" s="15"/>
      <c r="E7662" s="1"/>
      <c r="F7662" s="1"/>
      <c r="G7662" s="16"/>
      <c r="H7662" s="16"/>
    </row>
    <row r="7663" spans="1:8" x14ac:dyDescent="0.25">
      <c r="A7663" s="3"/>
      <c r="B7663" s="15"/>
      <c r="C7663" s="15"/>
      <c r="D7663" s="15"/>
      <c r="E7663" s="1"/>
      <c r="F7663" s="1"/>
      <c r="G7663" s="16"/>
      <c r="H7663" s="16"/>
    </row>
    <row r="7664" spans="1:8" x14ac:dyDescent="0.25">
      <c r="A7664" s="3"/>
      <c r="B7664" s="15"/>
      <c r="C7664" s="15"/>
      <c r="D7664" s="15"/>
      <c r="E7664" s="1"/>
      <c r="F7664" s="1"/>
      <c r="G7664" s="16"/>
      <c r="H7664" s="16"/>
    </row>
    <row r="7665" spans="1:8" x14ac:dyDescent="0.25">
      <c r="A7665" s="3"/>
      <c r="B7665" s="15"/>
      <c r="C7665" s="15"/>
      <c r="D7665" s="15"/>
      <c r="E7665" s="1"/>
      <c r="F7665" s="1"/>
      <c r="G7665" s="16"/>
      <c r="H7665" s="16"/>
    </row>
    <row r="7666" spans="1:8" x14ac:dyDescent="0.25">
      <c r="A7666" s="3"/>
      <c r="B7666" s="15"/>
      <c r="C7666" s="15"/>
      <c r="D7666" s="15"/>
      <c r="E7666" s="1"/>
      <c r="F7666" s="1"/>
      <c r="G7666" s="16"/>
      <c r="H7666" s="16"/>
    </row>
    <row r="7667" spans="1:8" x14ac:dyDescent="0.25">
      <c r="A7667" s="3"/>
      <c r="B7667" s="15"/>
      <c r="C7667" s="15"/>
      <c r="D7667" s="15"/>
      <c r="E7667" s="1"/>
      <c r="F7667" s="1"/>
      <c r="G7667" s="16"/>
      <c r="H7667" s="16"/>
    </row>
    <row r="7668" spans="1:8" x14ac:dyDescent="0.25">
      <c r="A7668" s="3"/>
      <c r="B7668" s="15"/>
      <c r="C7668" s="15"/>
      <c r="D7668" s="15"/>
      <c r="E7668" s="1"/>
      <c r="F7668" s="1"/>
      <c r="G7668" s="16"/>
      <c r="H7668" s="16"/>
    </row>
    <row r="7669" spans="1:8" x14ac:dyDescent="0.25">
      <c r="A7669" s="3"/>
      <c r="B7669" s="15"/>
      <c r="C7669" s="15"/>
      <c r="D7669" s="15"/>
      <c r="E7669" s="1"/>
      <c r="F7669" s="1"/>
      <c r="G7669" s="16"/>
      <c r="H7669" s="16"/>
    </row>
    <row r="7670" spans="1:8" x14ac:dyDescent="0.25">
      <c r="A7670" s="3"/>
      <c r="B7670" s="15"/>
      <c r="C7670" s="15"/>
      <c r="D7670" s="15"/>
      <c r="E7670" s="1"/>
      <c r="F7670" s="1"/>
      <c r="G7670" s="16"/>
      <c r="H7670" s="16"/>
    </row>
    <row r="7671" spans="1:8" x14ac:dyDescent="0.25">
      <c r="A7671" s="3"/>
      <c r="B7671" s="15"/>
      <c r="C7671" s="15"/>
      <c r="D7671" s="15"/>
      <c r="E7671" s="1"/>
      <c r="F7671" s="1"/>
      <c r="G7671" s="16"/>
      <c r="H7671" s="16"/>
    </row>
    <row r="7672" spans="1:8" x14ac:dyDescent="0.25">
      <c r="A7672" s="3"/>
      <c r="B7672" s="15"/>
      <c r="C7672" s="15"/>
      <c r="D7672" s="15"/>
      <c r="E7672" s="1"/>
      <c r="F7672" s="1"/>
      <c r="G7672" s="16"/>
      <c r="H7672" s="16"/>
    </row>
    <row r="7673" spans="1:8" x14ac:dyDescent="0.25">
      <c r="A7673" s="3"/>
      <c r="B7673" s="15"/>
      <c r="C7673" s="15"/>
      <c r="D7673" s="15"/>
      <c r="E7673" s="1"/>
      <c r="F7673" s="1"/>
      <c r="G7673" s="16"/>
      <c r="H7673" s="16"/>
    </row>
    <row r="7674" spans="1:8" x14ac:dyDescent="0.25">
      <c r="A7674" s="3"/>
      <c r="B7674" s="15"/>
      <c r="C7674" s="15"/>
      <c r="D7674" s="15"/>
      <c r="E7674" s="1"/>
      <c r="F7674" s="1"/>
      <c r="G7674" s="16"/>
      <c r="H7674" s="16"/>
    </row>
    <row r="7675" spans="1:8" x14ac:dyDescent="0.25">
      <c r="A7675" s="3"/>
      <c r="B7675" s="15"/>
      <c r="C7675" s="15"/>
      <c r="D7675" s="15"/>
      <c r="E7675" s="1"/>
      <c r="F7675" s="1"/>
      <c r="G7675" s="16"/>
      <c r="H7675" s="16"/>
    </row>
    <row r="7676" spans="1:8" x14ac:dyDescent="0.25">
      <c r="A7676" s="3"/>
      <c r="B7676" s="15"/>
      <c r="C7676" s="15"/>
      <c r="D7676" s="15"/>
      <c r="E7676" s="1"/>
      <c r="F7676" s="1"/>
      <c r="G7676" s="16"/>
      <c r="H7676" s="16"/>
    </row>
    <row r="7677" spans="1:8" x14ac:dyDescent="0.25">
      <c r="A7677" s="3"/>
      <c r="B7677" s="15"/>
      <c r="C7677" s="15"/>
      <c r="D7677" s="15"/>
      <c r="E7677" s="1"/>
      <c r="F7677" s="1"/>
      <c r="G7677" s="16"/>
      <c r="H7677" s="16"/>
    </row>
    <row r="7678" spans="1:8" x14ac:dyDescent="0.25">
      <c r="A7678" s="3"/>
      <c r="B7678" s="15"/>
      <c r="C7678" s="15"/>
      <c r="D7678" s="15"/>
      <c r="E7678" s="1"/>
      <c r="F7678" s="1"/>
      <c r="G7678" s="16"/>
      <c r="H7678" s="16"/>
    </row>
    <row r="7679" spans="1:8" x14ac:dyDescent="0.25">
      <c r="A7679" s="3"/>
      <c r="B7679" s="15"/>
      <c r="C7679" s="15"/>
      <c r="D7679" s="15"/>
      <c r="E7679" s="1"/>
      <c r="F7679" s="1"/>
      <c r="G7679" s="16"/>
      <c r="H7679" s="16"/>
    </row>
    <row r="7680" spans="1:8" x14ac:dyDescent="0.25">
      <c r="A7680" s="3"/>
      <c r="B7680" s="15"/>
      <c r="C7680" s="15"/>
      <c r="D7680" s="15"/>
      <c r="E7680" s="1"/>
      <c r="F7680" s="1"/>
      <c r="G7680" s="16"/>
      <c r="H7680" s="16"/>
    </row>
    <row r="7681" spans="1:8" x14ac:dyDescent="0.25">
      <c r="A7681" s="3"/>
      <c r="B7681" s="15"/>
      <c r="C7681" s="15"/>
      <c r="D7681" s="15"/>
      <c r="E7681" s="1"/>
      <c r="F7681" s="1"/>
      <c r="G7681" s="16"/>
      <c r="H7681" s="16"/>
    </row>
    <row r="7682" spans="1:8" x14ac:dyDescent="0.25">
      <c r="A7682" s="3"/>
      <c r="B7682" s="15"/>
      <c r="C7682" s="15"/>
      <c r="D7682" s="15"/>
      <c r="E7682" s="1"/>
      <c r="F7682" s="1"/>
      <c r="G7682" s="16"/>
      <c r="H7682" s="16"/>
    </row>
    <row r="7683" spans="1:8" x14ac:dyDescent="0.25">
      <c r="A7683" s="3"/>
      <c r="B7683" s="15"/>
      <c r="C7683" s="15"/>
      <c r="D7683" s="15"/>
      <c r="E7683" s="1"/>
      <c r="F7683" s="1"/>
      <c r="G7683" s="16"/>
      <c r="H7683" s="16"/>
    </row>
    <row r="7684" spans="1:8" x14ac:dyDescent="0.25">
      <c r="A7684" s="3"/>
      <c r="B7684" s="15"/>
      <c r="C7684" s="15"/>
      <c r="D7684" s="15"/>
      <c r="E7684" s="1"/>
      <c r="F7684" s="1"/>
      <c r="G7684" s="16"/>
      <c r="H7684" s="16"/>
    </row>
    <row r="7685" spans="1:8" x14ac:dyDescent="0.25">
      <c r="A7685" s="3"/>
      <c r="B7685" s="15"/>
      <c r="C7685" s="15"/>
      <c r="D7685" s="15"/>
      <c r="E7685" s="1"/>
      <c r="F7685" s="1"/>
      <c r="G7685" s="16"/>
      <c r="H7685" s="16"/>
    </row>
    <row r="7686" spans="1:8" x14ac:dyDescent="0.25">
      <c r="A7686" s="3"/>
      <c r="B7686" s="15"/>
      <c r="C7686" s="15"/>
      <c r="D7686" s="15"/>
      <c r="E7686" s="1"/>
      <c r="F7686" s="1"/>
      <c r="G7686" s="16"/>
      <c r="H7686" s="16"/>
    </row>
    <row r="7687" spans="1:8" x14ac:dyDescent="0.25">
      <c r="A7687" s="3"/>
      <c r="B7687" s="15"/>
      <c r="C7687" s="15"/>
      <c r="D7687" s="15"/>
      <c r="E7687" s="1"/>
      <c r="F7687" s="1"/>
      <c r="G7687" s="16"/>
      <c r="H7687" s="16"/>
    </row>
    <row r="7688" spans="1:8" x14ac:dyDescent="0.25">
      <c r="A7688" s="3"/>
      <c r="B7688" s="15"/>
      <c r="C7688" s="15"/>
      <c r="D7688" s="15"/>
      <c r="E7688" s="1"/>
      <c r="F7688" s="1"/>
      <c r="G7688" s="16"/>
      <c r="H7688" s="16"/>
    </row>
    <row r="7689" spans="1:8" x14ac:dyDescent="0.25">
      <c r="A7689" s="3"/>
      <c r="B7689" s="15"/>
      <c r="C7689" s="15"/>
      <c r="D7689" s="15"/>
      <c r="E7689" s="1"/>
      <c r="F7689" s="1"/>
      <c r="G7689" s="16"/>
      <c r="H7689" s="16"/>
    </row>
    <row r="7690" spans="1:8" x14ac:dyDescent="0.25">
      <c r="A7690" s="3"/>
      <c r="B7690" s="15"/>
      <c r="C7690" s="15"/>
      <c r="D7690" s="15"/>
      <c r="E7690" s="1"/>
      <c r="F7690" s="1"/>
      <c r="G7690" s="16"/>
      <c r="H7690" s="16"/>
    </row>
    <row r="7691" spans="1:8" x14ac:dyDescent="0.25">
      <c r="A7691" s="3"/>
      <c r="B7691" s="15"/>
      <c r="C7691" s="15"/>
      <c r="D7691" s="15"/>
      <c r="E7691" s="1"/>
      <c r="F7691" s="1"/>
      <c r="G7691" s="16"/>
      <c r="H7691" s="16"/>
    </row>
    <row r="7692" spans="1:8" x14ac:dyDescent="0.25">
      <c r="A7692" s="3"/>
      <c r="B7692" s="15"/>
      <c r="C7692" s="15"/>
      <c r="D7692" s="15"/>
      <c r="E7692" s="1"/>
      <c r="F7692" s="1"/>
      <c r="G7692" s="16"/>
      <c r="H7692" s="16"/>
    </row>
    <row r="7693" spans="1:8" x14ac:dyDescent="0.25">
      <c r="A7693" s="3"/>
      <c r="B7693" s="15"/>
      <c r="C7693" s="15"/>
      <c r="D7693" s="15"/>
      <c r="E7693" s="1"/>
      <c r="F7693" s="1"/>
      <c r="G7693" s="16"/>
      <c r="H7693" s="16"/>
    </row>
    <row r="7694" spans="1:8" x14ac:dyDescent="0.25">
      <c r="A7694" s="3"/>
      <c r="B7694" s="15"/>
      <c r="C7694" s="15"/>
      <c r="D7694" s="15"/>
      <c r="E7694" s="1"/>
      <c r="F7694" s="1"/>
      <c r="G7694" s="16"/>
      <c r="H7694" s="16"/>
    </row>
    <row r="7695" spans="1:8" x14ac:dyDescent="0.25">
      <c r="A7695" s="3"/>
      <c r="B7695" s="15"/>
      <c r="C7695" s="15"/>
      <c r="D7695" s="15"/>
      <c r="E7695" s="1"/>
      <c r="F7695" s="1"/>
      <c r="G7695" s="16"/>
      <c r="H7695" s="16"/>
    </row>
    <row r="7696" spans="1:8" x14ac:dyDescent="0.25">
      <c r="A7696" s="3"/>
      <c r="B7696" s="15"/>
      <c r="C7696" s="15"/>
      <c r="D7696" s="15"/>
      <c r="E7696" s="1"/>
      <c r="F7696" s="1"/>
      <c r="G7696" s="16"/>
      <c r="H7696" s="16"/>
    </row>
    <row r="7697" spans="1:8" x14ac:dyDescent="0.25">
      <c r="A7697" s="3"/>
      <c r="B7697" s="15"/>
      <c r="C7697" s="15"/>
      <c r="D7697" s="15"/>
      <c r="E7697" s="1"/>
      <c r="F7697" s="1"/>
      <c r="G7697" s="16"/>
      <c r="H7697" s="16"/>
    </row>
    <row r="7698" spans="1:8" x14ac:dyDescent="0.25">
      <c r="A7698" s="3"/>
      <c r="B7698" s="15"/>
      <c r="C7698" s="15"/>
      <c r="D7698" s="15"/>
      <c r="E7698" s="1"/>
      <c r="F7698" s="1"/>
      <c r="G7698" s="16"/>
      <c r="H7698" s="16"/>
    </row>
    <row r="7699" spans="1:8" x14ac:dyDescent="0.25">
      <c r="A7699" s="3"/>
      <c r="B7699" s="15"/>
      <c r="C7699" s="15"/>
      <c r="D7699" s="15"/>
      <c r="E7699" s="1"/>
      <c r="F7699" s="1"/>
      <c r="G7699" s="16"/>
      <c r="H7699" s="16"/>
    </row>
    <row r="7700" spans="1:8" x14ac:dyDescent="0.25">
      <c r="A7700" s="3"/>
      <c r="B7700" s="15"/>
      <c r="C7700" s="15"/>
      <c r="D7700" s="15"/>
      <c r="E7700" s="1"/>
      <c r="F7700" s="1"/>
      <c r="G7700" s="16"/>
      <c r="H7700" s="16"/>
    </row>
    <row r="7701" spans="1:8" x14ac:dyDescent="0.25">
      <c r="A7701" s="3"/>
      <c r="B7701" s="15"/>
      <c r="C7701" s="15"/>
      <c r="D7701" s="15"/>
      <c r="E7701" s="1"/>
      <c r="F7701" s="1"/>
      <c r="G7701" s="16"/>
      <c r="H7701" s="16"/>
    </row>
    <row r="7702" spans="1:8" x14ac:dyDescent="0.25">
      <c r="A7702" s="3"/>
      <c r="B7702" s="15"/>
      <c r="C7702" s="15"/>
      <c r="D7702" s="15"/>
      <c r="E7702" s="1"/>
      <c r="F7702" s="1"/>
      <c r="G7702" s="16"/>
      <c r="H7702" s="16"/>
    </row>
    <row r="7703" spans="1:8" x14ac:dyDescent="0.25">
      <c r="A7703" s="3"/>
      <c r="B7703" s="15"/>
      <c r="C7703" s="15"/>
      <c r="D7703" s="15"/>
      <c r="E7703" s="1"/>
      <c r="F7703" s="1"/>
      <c r="G7703" s="16"/>
      <c r="H7703" s="16"/>
    </row>
    <row r="7704" spans="1:8" x14ac:dyDescent="0.25">
      <c r="A7704" s="3"/>
      <c r="B7704" s="15"/>
      <c r="C7704" s="15"/>
      <c r="D7704" s="15"/>
      <c r="E7704" s="1"/>
      <c r="F7704" s="1"/>
      <c r="G7704" s="16"/>
      <c r="H7704" s="16"/>
    </row>
    <row r="7705" spans="1:8" x14ac:dyDescent="0.25">
      <c r="A7705" s="3"/>
      <c r="B7705" s="15"/>
      <c r="C7705" s="15"/>
      <c r="D7705" s="15"/>
      <c r="E7705" s="1"/>
      <c r="F7705" s="1"/>
      <c r="G7705" s="16"/>
      <c r="H7705" s="16"/>
    </row>
    <row r="7706" spans="1:8" x14ac:dyDescent="0.25">
      <c r="A7706" s="3"/>
      <c r="B7706" s="15"/>
      <c r="C7706" s="15"/>
      <c r="D7706" s="15"/>
      <c r="E7706" s="1"/>
      <c r="F7706" s="1"/>
      <c r="G7706" s="16"/>
      <c r="H7706" s="16"/>
    </row>
    <row r="7707" spans="1:8" x14ac:dyDescent="0.25">
      <c r="A7707" s="3"/>
      <c r="B7707" s="15"/>
      <c r="C7707" s="15"/>
      <c r="D7707" s="15"/>
      <c r="E7707" s="1"/>
      <c r="F7707" s="1"/>
      <c r="G7707" s="16"/>
      <c r="H7707" s="16"/>
    </row>
    <row r="7708" spans="1:8" x14ac:dyDescent="0.25">
      <c r="A7708" s="3"/>
      <c r="B7708" s="15"/>
      <c r="C7708" s="15"/>
      <c r="D7708" s="15"/>
      <c r="E7708" s="1"/>
      <c r="F7708" s="1"/>
      <c r="G7708" s="16"/>
      <c r="H7708" s="16"/>
    </row>
    <row r="7709" spans="1:8" x14ac:dyDescent="0.25">
      <c r="A7709" s="3"/>
      <c r="B7709" s="15"/>
      <c r="C7709" s="15"/>
      <c r="D7709" s="15"/>
      <c r="E7709" s="1"/>
      <c r="F7709" s="1"/>
      <c r="G7709" s="16"/>
      <c r="H7709" s="16"/>
    </row>
    <row r="7710" spans="1:8" x14ac:dyDescent="0.25">
      <c r="A7710" s="3"/>
      <c r="B7710" s="15"/>
      <c r="C7710" s="15"/>
      <c r="D7710" s="15"/>
      <c r="E7710" s="1"/>
      <c r="F7710" s="1"/>
      <c r="G7710" s="16"/>
      <c r="H7710" s="16"/>
    </row>
    <row r="7711" spans="1:8" x14ac:dyDescent="0.25">
      <c r="A7711" s="3"/>
      <c r="B7711" s="15"/>
      <c r="C7711" s="15"/>
      <c r="D7711" s="15"/>
      <c r="E7711" s="1"/>
      <c r="F7711" s="1"/>
      <c r="G7711" s="16"/>
      <c r="H7711" s="16"/>
    </row>
    <row r="7712" spans="1:8" x14ac:dyDescent="0.25">
      <c r="A7712" s="3"/>
      <c r="B7712" s="15"/>
      <c r="C7712" s="15"/>
      <c r="D7712" s="15"/>
      <c r="E7712" s="1"/>
      <c r="F7712" s="1"/>
      <c r="G7712" s="16"/>
      <c r="H7712" s="16"/>
    </row>
    <row r="7713" spans="1:8" x14ac:dyDescent="0.25">
      <c r="A7713" s="3"/>
      <c r="B7713" s="15"/>
      <c r="C7713" s="15"/>
      <c r="D7713" s="15"/>
      <c r="E7713" s="1"/>
      <c r="F7713" s="1"/>
      <c r="G7713" s="16"/>
      <c r="H7713" s="16"/>
    </row>
    <row r="7714" spans="1:8" x14ac:dyDescent="0.25">
      <c r="A7714" s="3"/>
      <c r="B7714" s="15"/>
      <c r="C7714" s="15"/>
      <c r="D7714" s="15"/>
      <c r="E7714" s="1"/>
      <c r="F7714" s="1"/>
      <c r="G7714" s="16"/>
      <c r="H7714" s="16"/>
    </row>
    <row r="7715" spans="1:8" x14ac:dyDescent="0.25">
      <c r="A7715" s="3"/>
      <c r="B7715" s="15"/>
      <c r="C7715" s="15"/>
      <c r="D7715" s="15"/>
      <c r="E7715" s="1"/>
      <c r="F7715" s="1"/>
      <c r="G7715" s="16"/>
      <c r="H7715" s="16"/>
    </row>
    <row r="7716" spans="1:8" x14ac:dyDescent="0.25">
      <c r="A7716" s="3"/>
      <c r="B7716" s="15"/>
      <c r="C7716" s="15"/>
      <c r="D7716" s="15"/>
      <c r="E7716" s="1"/>
      <c r="F7716" s="1"/>
      <c r="G7716" s="16"/>
      <c r="H7716" s="16"/>
    </row>
    <row r="7717" spans="1:8" x14ac:dyDescent="0.25">
      <c r="A7717" s="3"/>
      <c r="B7717" s="15"/>
      <c r="C7717" s="15"/>
      <c r="D7717" s="15"/>
      <c r="E7717" s="1"/>
      <c r="F7717" s="1"/>
      <c r="G7717" s="16"/>
      <c r="H7717" s="16"/>
    </row>
    <row r="7718" spans="1:8" x14ac:dyDescent="0.25">
      <c r="A7718" s="3"/>
      <c r="B7718" s="15"/>
      <c r="C7718" s="15"/>
      <c r="D7718" s="15"/>
      <c r="E7718" s="1"/>
      <c r="F7718" s="1"/>
      <c r="G7718" s="16"/>
      <c r="H7718" s="16"/>
    </row>
    <row r="7719" spans="1:8" x14ac:dyDescent="0.25">
      <c r="A7719" s="3"/>
      <c r="B7719" s="15"/>
      <c r="C7719" s="15"/>
      <c r="D7719" s="15"/>
      <c r="E7719" s="1"/>
      <c r="F7719" s="1"/>
      <c r="G7719" s="16"/>
      <c r="H7719" s="16"/>
    </row>
    <row r="7720" spans="1:8" x14ac:dyDescent="0.25">
      <c r="A7720" s="3"/>
      <c r="B7720" s="15"/>
      <c r="C7720" s="15"/>
      <c r="D7720" s="15"/>
      <c r="E7720" s="1"/>
      <c r="F7720" s="1"/>
      <c r="G7720" s="16"/>
      <c r="H7720" s="16"/>
    </row>
    <row r="7721" spans="1:8" x14ac:dyDescent="0.25">
      <c r="A7721" s="3"/>
      <c r="B7721" s="15"/>
      <c r="C7721" s="15"/>
      <c r="D7721" s="15"/>
      <c r="E7721" s="1"/>
      <c r="F7721" s="1"/>
      <c r="G7721" s="16"/>
      <c r="H7721" s="16"/>
    </row>
    <row r="7722" spans="1:8" x14ac:dyDescent="0.25">
      <c r="A7722" s="3"/>
      <c r="B7722" s="15"/>
      <c r="C7722" s="15"/>
      <c r="D7722" s="15"/>
      <c r="E7722" s="1"/>
      <c r="F7722" s="1"/>
      <c r="G7722" s="16"/>
      <c r="H7722" s="16"/>
    </row>
    <row r="7723" spans="1:8" x14ac:dyDescent="0.25">
      <c r="A7723" s="3"/>
      <c r="B7723" s="15"/>
      <c r="C7723" s="15"/>
      <c r="D7723" s="15"/>
      <c r="E7723" s="1"/>
      <c r="F7723" s="1"/>
      <c r="G7723" s="16"/>
      <c r="H7723" s="16"/>
    </row>
    <row r="7724" spans="1:8" x14ac:dyDescent="0.25">
      <c r="A7724" s="3"/>
      <c r="B7724" s="15"/>
      <c r="C7724" s="15"/>
      <c r="D7724" s="15"/>
      <c r="E7724" s="1"/>
      <c r="F7724" s="1"/>
      <c r="G7724" s="16"/>
      <c r="H7724" s="16"/>
    </row>
    <row r="7725" spans="1:8" x14ac:dyDescent="0.25">
      <c r="A7725" s="3"/>
      <c r="B7725" s="15"/>
      <c r="C7725" s="15"/>
      <c r="D7725" s="15"/>
      <c r="E7725" s="1"/>
      <c r="F7725" s="1"/>
      <c r="G7725" s="16"/>
      <c r="H7725" s="16"/>
    </row>
    <row r="7726" spans="1:8" x14ac:dyDescent="0.25">
      <c r="A7726" s="3"/>
      <c r="B7726" s="15"/>
      <c r="C7726" s="15"/>
      <c r="D7726" s="15"/>
      <c r="E7726" s="1"/>
      <c r="F7726" s="1"/>
      <c r="G7726" s="16"/>
      <c r="H7726" s="16"/>
    </row>
    <row r="7727" spans="1:8" x14ac:dyDescent="0.25">
      <c r="A7727" s="3"/>
      <c r="B7727" s="15"/>
      <c r="C7727" s="15"/>
      <c r="D7727" s="15"/>
      <c r="E7727" s="1"/>
      <c r="F7727" s="1"/>
      <c r="G7727" s="16"/>
      <c r="H7727" s="16"/>
    </row>
    <row r="7728" spans="1:8" x14ac:dyDescent="0.25">
      <c r="A7728" s="3"/>
      <c r="B7728" s="15"/>
      <c r="C7728" s="15"/>
      <c r="D7728" s="15"/>
      <c r="E7728" s="1"/>
      <c r="F7728" s="1"/>
      <c r="G7728" s="16"/>
      <c r="H7728" s="16"/>
    </row>
    <row r="7729" spans="1:8" x14ac:dyDescent="0.25">
      <c r="A7729" s="3"/>
      <c r="B7729" s="15"/>
      <c r="C7729" s="15"/>
      <c r="D7729" s="15"/>
      <c r="E7729" s="1"/>
      <c r="F7729" s="1"/>
      <c r="G7729" s="16"/>
      <c r="H7729" s="16"/>
    </row>
    <row r="7730" spans="1:8" x14ac:dyDescent="0.25">
      <c r="A7730" s="3"/>
      <c r="B7730" s="15"/>
      <c r="C7730" s="15"/>
      <c r="D7730" s="15"/>
      <c r="E7730" s="1"/>
      <c r="F7730" s="1"/>
      <c r="G7730" s="16"/>
      <c r="H7730" s="16"/>
    </row>
    <row r="7731" spans="1:8" x14ac:dyDescent="0.25">
      <c r="A7731" s="3"/>
      <c r="B7731" s="15"/>
      <c r="C7731" s="15"/>
      <c r="D7731" s="15"/>
      <c r="E7731" s="1"/>
      <c r="F7731" s="1"/>
      <c r="G7731" s="16"/>
      <c r="H7731" s="16"/>
    </row>
    <row r="7732" spans="1:8" x14ac:dyDescent="0.25">
      <c r="A7732" s="3"/>
      <c r="B7732" s="15"/>
      <c r="C7732" s="15"/>
      <c r="D7732" s="15"/>
      <c r="E7732" s="1"/>
      <c r="F7732" s="1"/>
      <c r="G7732" s="16"/>
      <c r="H7732" s="16"/>
    </row>
    <row r="7733" spans="1:8" x14ac:dyDescent="0.25">
      <c r="A7733" s="3"/>
      <c r="B7733" s="15"/>
      <c r="C7733" s="15"/>
      <c r="D7733" s="15"/>
      <c r="E7733" s="1"/>
      <c r="F7733" s="1"/>
      <c r="G7733" s="16"/>
      <c r="H7733" s="16"/>
    </row>
    <row r="7734" spans="1:8" x14ac:dyDescent="0.25">
      <c r="A7734" s="3"/>
      <c r="B7734" s="15"/>
      <c r="C7734" s="15"/>
      <c r="D7734" s="15"/>
      <c r="E7734" s="1"/>
      <c r="F7734" s="1"/>
      <c r="G7734" s="16"/>
      <c r="H7734" s="16"/>
    </row>
    <row r="7735" spans="1:8" x14ac:dyDescent="0.25">
      <c r="A7735" s="3"/>
      <c r="B7735" s="15"/>
      <c r="C7735" s="15"/>
      <c r="D7735" s="15"/>
      <c r="E7735" s="1"/>
      <c r="F7735" s="1"/>
      <c r="G7735" s="16"/>
      <c r="H7735" s="16"/>
    </row>
    <row r="7736" spans="1:8" x14ac:dyDescent="0.25">
      <c r="A7736" s="3"/>
      <c r="B7736" s="15"/>
      <c r="C7736" s="15"/>
      <c r="D7736" s="15"/>
      <c r="E7736" s="1"/>
      <c r="F7736" s="1"/>
      <c r="G7736" s="16"/>
      <c r="H7736" s="16"/>
    </row>
    <row r="7737" spans="1:8" x14ac:dyDescent="0.25">
      <c r="A7737" s="3"/>
      <c r="B7737" s="15"/>
      <c r="C7737" s="15"/>
      <c r="D7737" s="15"/>
      <c r="E7737" s="1"/>
      <c r="F7737" s="1"/>
      <c r="G7737" s="16"/>
      <c r="H7737" s="16"/>
    </row>
    <row r="7738" spans="1:8" x14ac:dyDescent="0.25">
      <c r="A7738" s="3"/>
      <c r="B7738" s="15"/>
      <c r="C7738" s="15"/>
      <c r="D7738" s="15"/>
      <c r="E7738" s="1"/>
      <c r="F7738" s="1"/>
      <c r="G7738" s="16"/>
      <c r="H7738" s="16"/>
    </row>
    <row r="7739" spans="1:8" x14ac:dyDescent="0.25">
      <c r="A7739" s="3"/>
      <c r="B7739" s="15"/>
      <c r="C7739" s="15"/>
      <c r="D7739" s="15"/>
      <c r="E7739" s="1"/>
      <c r="F7739" s="1"/>
      <c r="G7739" s="16"/>
      <c r="H7739" s="16"/>
    </row>
    <row r="7740" spans="1:8" x14ac:dyDescent="0.25">
      <c r="A7740" s="3"/>
      <c r="B7740" s="15"/>
      <c r="C7740" s="15"/>
      <c r="D7740" s="15"/>
      <c r="E7740" s="1"/>
      <c r="F7740" s="1"/>
      <c r="G7740" s="16"/>
      <c r="H7740" s="16"/>
    </row>
    <row r="7741" spans="1:8" x14ac:dyDescent="0.25">
      <c r="A7741" s="3"/>
      <c r="B7741" s="15"/>
      <c r="C7741" s="15"/>
      <c r="D7741" s="15"/>
      <c r="E7741" s="1"/>
      <c r="F7741" s="1"/>
      <c r="G7741" s="16"/>
      <c r="H7741" s="16"/>
    </row>
    <row r="7742" spans="1:8" x14ac:dyDescent="0.25">
      <c r="A7742" s="3"/>
      <c r="B7742" s="15"/>
      <c r="C7742" s="15"/>
      <c r="D7742" s="15"/>
      <c r="E7742" s="1"/>
      <c r="F7742" s="1"/>
      <c r="G7742" s="16"/>
      <c r="H7742" s="16"/>
    </row>
    <row r="7743" spans="1:8" x14ac:dyDescent="0.25">
      <c r="A7743" s="3"/>
      <c r="B7743" s="15"/>
      <c r="C7743" s="15"/>
      <c r="D7743" s="15"/>
      <c r="E7743" s="1"/>
      <c r="F7743" s="1"/>
      <c r="G7743" s="16"/>
      <c r="H7743" s="16"/>
    </row>
    <row r="7744" spans="1:8" x14ac:dyDescent="0.25">
      <c r="A7744" s="3"/>
      <c r="B7744" s="15"/>
      <c r="C7744" s="15"/>
      <c r="D7744" s="15"/>
      <c r="E7744" s="1"/>
      <c r="F7744" s="1"/>
      <c r="G7744" s="16"/>
      <c r="H7744" s="16"/>
    </row>
    <row r="7745" spans="1:8" x14ac:dyDescent="0.25">
      <c r="A7745" s="3"/>
      <c r="B7745" s="15"/>
      <c r="C7745" s="15"/>
      <c r="D7745" s="15"/>
      <c r="E7745" s="1"/>
      <c r="F7745" s="1"/>
      <c r="G7745" s="16"/>
      <c r="H7745" s="16"/>
    </row>
    <row r="7746" spans="1:8" x14ac:dyDescent="0.25">
      <c r="A7746" s="3"/>
      <c r="B7746" s="15"/>
      <c r="C7746" s="15"/>
      <c r="D7746" s="15"/>
      <c r="E7746" s="1"/>
      <c r="F7746" s="1"/>
      <c r="G7746" s="16"/>
      <c r="H7746" s="16"/>
    </row>
    <row r="7747" spans="1:8" x14ac:dyDescent="0.25">
      <c r="A7747" s="3"/>
      <c r="B7747" s="15"/>
      <c r="C7747" s="15"/>
      <c r="D7747" s="15"/>
      <c r="E7747" s="1"/>
      <c r="F7747" s="1"/>
      <c r="G7747" s="16"/>
      <c r="H7747" s="16"/>
    </row>
    <row r="7748" spans="1:8" x14ac:dyDescent="0.25">
      <c r="A7748" s="3"/>
      <c r="B7748" s="15"/>
      <c r="C7748" s="15"/>
      <c r="D7748" s="15"/>
      <c r="E7748" s="1"/>
      <c r="F7748" s="1"/>
      <c r="G7748" s="16"/>
      <c r="H7748" s="16"/>
    </row>
    <row r="7749" spans="1:8" x14ac:dyDescent="0.25">
      <c r="A7749" s="3"/>
      <c r="B7749" s="15"/>
      <c r="C7749" s="15"/>
      <c r="D7749" s="15"/>
      <c r="E7749" s="1"/>
      <c r="F7749" s="1"/>
      <c r="G7749" s="16"/>
      <c r="H7749" s="16"/>
    </row>
    <row r="7750" spans="1:8" x14ac:dyDescent="0.25">
      <c r="A7750" s="3"/>
      <c r="B7750" s="15"/>
      <c r="C7750" s="15"/>
      <c r="D7750" s="15"/>
      <c r="E7750" s="1"/>
      <c r="F7750" s="1"/>
      <c r="G7750" s="16"/>
      <c r="H7750" s="16"/>
    </row>
    <row r="7751" spans="1:8" x14ac:dyDescent="0.25">
      <c r="A7751" s="3"/>
      <c r="B7751" s="15"/>
      <c r="C7751" s="15"/>
      <c r="D7751" s="15"/>
      <c r="E7751" s="1"/>
      <c r="F7751" s="1"/>
      <c r="G7751" s="16"/>
      <c r="H7751" s="16"/>
    </row>
    <row r="7752" spans="1:8" x14ac:dyDescent="0.25">
      <c r="A7752" s="3"/>
      <c r="B7752" s="15"/>
      <c r="C7752" s="15"/>
      <c r="D7752" s="15"/>
      <c r="E7752" s="1"/>
      <c r="F7752" s="1"/>
      <c r="G7752" s="16"/>
      <c r="H7752" s="16"/>
    </row>
    <row r="7753" spans="1:8" x14ac:dyDescent="0.25">
      <c r="A7753" s="3"/>
      <c r="B7753" s="15"/>
      <c r="C7753" s="15"/>
      <c r="D7753" s="15"/>
      <c r="E7753" s="1"/>
      <c r="F7753" s="1"/>
      <c r="G7753" s="16"/>
      <c r="H7753" s="16"/>
    </row>
    <row r="7754" spans="1:8" x14ac:dyDescent="0.25">
      <c r="A7754" s="3"/>
      <c r="B7754" s="15"/>
      <c r="C7754" s="15"/>
      <c r="D7754" s="15"/>
      <c r="E7754" s="1"/>
      <c r="F7754" s="1"/>
      <c r="G7754" s="16"/>
      <c r="H7754" s="16"/>
    </row>
    <row r="7755" spans="1:8" x14ac:dyDescent="0.25">
      <c r="A7755" s="3"/>
      <c r="B7755" s="15"/>
      <c r="C7755" s="15"/>
      <c r="D7755" s="15"/>
      <c r="E7755" s="1"/>
      <c r="F7755" s="1"/>
      <c r="G7755" s="16"/>
      <c r="H7755" s="16"/>
    </row>
    <row r="7756" spans="1:8" x14ac:dyDescent="0.25">
      <c r="A7756" s="3"/>
      <c r="B7756" s="15"/>
      <c r="C7756" s="15"/>
      <c r="D7756" s="15"/>
      <c r="E7756" s="1"/>
      <c r="F7756" s="1"/>
      <c r="G7756" s="16"/>
      <c r="H7756" s="16"/>
    </row>
    <row r="7757" spans="1:8" x14ac:dyDescent="0.25">
      <c r="A7757" s="3"/>
      <c r="B7757" s="15"/>
      <c r="C7757" s="15"/>
      <c r="D7757" s="15"/>
      <c r="E7757" s="1"/>
      <c r="F7757" s="1"/>
      <c r="G7757" s="16"/>
      <c r="H7757" s="16"/>
    </row>
    <row r="7758" spans="1:8" x14ac:dyDescent="0.25">
      <c r="A7758" s="3"/>
      <c r="B7758" s="15"/>
      <c r="C7758" s="15"/>
      <c r="D7758" s="15"/>
      <c r="E7758" s="1"/>
      <c r="F7758" s="1"/>
      <c r="G7758" s="16"/>
      <c r="H7758" s="16"/>
    </row>
    <row r="7759" spans="1:8" x14ac:dyDescent="0.25">
      <c r="A7759" s="3"/>
      <c r="B7759" s="15"/>
      <c r="C7759" s="15"/>
      <c r="D7759" s="15"/>
      <c r="E7759" s="1"/>
      <c r="F7759" s="1"/>
      <c r="G7759" s="16"/>
      <c r="H7759" s="16"/>
    </row>
    <row r="7760" spans="1:8" x14ac:dyDescent="0.25">
      <c r="A7760" s="3"/>
      <c r="B7760" s="15"/>
      <c r="C7760" s="15"/>
      <c r="D7760" s="15"/>
      <c r="E7760" s="1"/>
      <c r="F7760" s="1"/>
      <c r="G7760" s="16"/>
      <c r="H7760" s="16"/>
    </row>
    <row r="7761" spans="1:8" x14ac:dyDescent="0.25">
      <c r="A7761" s="3"/>
      <c r="B7761" s="15"/>
      <c r="C7761" s="15"/>
      <c r="D7761" s="15"/>
      <c r="E7761" s="1"/>
      <c r="F7761" s="1"/>
      <c r="G7761" s="16"/>
      <c r="H7761" s="16"/>
    </row>
    <row r="7762" spans="1:8" x14ac:dyDescent="0.25">
      <c r="A7762" s="3"/>
      <c r="B7762" s="15"/>
      <c r="C7762" s="15"/>
      <c r="D7762" s="15"/>
      <c r="E7762" s="1"/>
      <c r="F7762" s="1"/>
      <c r="G7762" s="16"/>
      <c r="H7762" s="16"/>
    </row>
    <row r="7763" spans="1:8" x14ac:dyDescent="0.25">
      <c r="A7763" s="3"/>
      <c r="B7763" s="15"/>
      <c r="C7763" s="15"/>
      <c r="D7763" s="15"/>
      <c r="E7763" s="1"/>
      <c r="F7763" s="1"/>
      <c r="G7763" s="16"/>
      <c r="H7763" s="16"/>
    </row>
    <row r="7764" spans="1:8" x14ac:dyDescent="0.25">
      <c r="A7764" s="3"/>
      <c r="B7764" s="15"/>
      <c r="C7764" s="15"/>
      <c r="D7764" s="15"/>
      <c r="E7764" s="1"/>
      <c r="F7764" s="1"/>
      <c r="G7764" s="16"/>
      <c r="H7764" s="16"/>
    </row>
    <row r="7765" spans="1:8" x14ac:dyDescent="0.25">
      <c r="A7765" s="3"/>
      <c r="B7765" s="15"/>
      <c r="C7765" s="15"/>
      <c r="D7765" s="15"/>
      <c r="E7765" s="1"/>
      <c r="F7765" s="1"/>
      <c r="G7765" s="16"/>
      <c r="H7765" s="16"/>
    </row>
    <row r="7766" spans="1:8" x14ac:dyDescent="0.25">
      <c r="A7766" s="3"/>
      <c r="B7766" s="15"/>
      <c r="C7766" s="15"/>
      <c r="D7766" s="15"/>
      <c r="E7766" s="1"/>
      <c r="F7766" s="1"/>
      <c r="G7766" s="16"/>
      <c r="H7766" s="16"/>
    </row>
    <row r="7767" spans="1:8" x14ac:dyDescent="0.25">
      <c r="A7767" s="3"/>
      <c r="B7767" s="15"/>
      <c r="C7767" s="15"/>
      <c r="D7767" s="15"/>
      <c r="E7767" s="1"/>
      <c r="F7767" s="1"/>
      <c r="G7767" s="16"/>
      <c r="H7767" s="16"/>
    </row>
    <row r="7768" spans="1:8" x14ac:dyDescent="0.25">
      <c r="A7768" s="3"/>
      <c r="B7768" s="15"/>
      <c r="C7768" s="15"/>
      <c r="D7768" s="15"/>
      <c r="E7768" s="1"/>
      <c r="F7768" s="1"/>
      <c r="G7768" s="16"/>
      <c r="H7768" s="16"/>
    </row>
    <row r="7769" spans="1:8" x14ac:dyDescent="0.25">
      <c r="A7769" s="3"/>
      <c r="B7769" s="15"/>
      <c r="C7769" s="15"/>
      <c r="D7769" s="15"/>
      <c r="E7769" s="1"/>
      <c r="F7769" s="1"/>
      <c r="G7769" s="16"/>
      <c r="H7769" s="16"/>
    </row>
    <row r="7770" spans="1:8" x14ac:dyDescent="0.25">
      <c r="A7770" s="3"/>
      <c r="B7770" s="15"/>
      <c r="C7770" s="15"/>
      <c r="D7770" s="15"/>
      <c r="E7770" s="1"/>
      <c r="F7770" s="1"/>
      <c r="G7770" s="16"/>
      <c r="H7770" s="16"/>
    </row>
    <row r="7771" spans="1:8" x14ac:dyDescent="0.25">
      <c r="A7771" s="3"/>
      <c r="B7771" s="15"/>
      <c r="C7771" s="15"/>
      <c r="D7771" s="15"/>
      <c r="E7771" s="1"/>
      <c r="F7771" s="1"/>
      <c r="G7771" s="16"/>
      <c r="H7771" s="16"/>
    </row>
    <row r="7772" spans="1:8" x14ac:dyDescent="0.25">
      <c r="A7772" s="3"/>
      <c r="B7772" s="15"/>
      <c r="C7772" s="15"/>
      <c r="D7772" s="15"/>
      <c r="E7772" s="1"/>
      <c r="F7772" s="1"/>
      <c r="G7772" s="16"/>
      <c r="H7772" s="16"/>
    </row>
    <row r="7773" spans="1:8" x14ac:dyDescent="0.25">
      <c r="A7773" s="3"/>
      <c r="B7773" s="15"/>
      <c r="C7773" s="15"/>
      <c r="D7773" s="15"/>
      <c r="E7773" s="1"/>
      <c r="F7773" s="1"/>
      <c r="G7773" s="16"/>
      <c r="H7773" s="16"/>
    </row>
    <row r="7774" spans="1:8" x14ac:dyDescent="0.25">
      <c r="A7774" s="3"/>
      <c r="B7774" s="15"/>
      <c r="C7774" s="15"/>
      <c r="D7774" s="15"/>
      <c r="E7774" s="1"/>
      <c r="F7774" s="1"/>
      <c r="G7774" s="16"/>
      <c r="H7774" s="16"/>
    </row>
    <row r="7775" spans="1:8" x14ac:dyDescent="0.25">
      <c r="A7775" s="3"/>
      <c r="B7775" s="15"/>
      <c r="C7775" s="15"/>
      <c r="D7775" s="15"/>
      <c r="E7775" s="1"/>
      <c r="F7775" s="1"/>
      <c r="G7775" s="16"/>
      <c r="H7775" s="16"/>
    </row>
    <row r="7776" spans="1:8" x14ac:dyDescent="0.25">
      <c r="A7776" s="3"/>
      <c r="B7776" s="15"/>
      <c r="C7776" s="15"/>
      <c r="D7776" s="15"/>
      <c r="E7776" s="1"/>
      <c r="F7776" s="1"/>
      <c r="G7776" s="16"/>
      <c r="H7776" s="16"/>
    </row>
    <row r="7777" spans="1:8" x14ac:dyDescent="0.25">
      <c r="A7777" s="3"/>
      <c r="B7777" s="15"/>
      <c r="C7777" s="15"/>
      <c r="D7777" s="15"/>
      <c r="E7777" s="1"/>
      <c r="F7777" s="1"/>
      <c r="G7777" s="16"/>
      <c r="H7777" s="16"/>
    </row>
    <row r="7778" spans="1:8" x14ac:dyDescent="0.25">
      <c r="A7778" s="3"/>
      <c r="B7778" s="15"/>
      <c r="C7778" s="15"/>
      <c r="D7778" s="15"/>
      <c r="E7778" s="1"/>
      <c r="F7778" s="1"/>
      <c r="G7778" s="16"/>
      <c r="H7778" s="16"/>
    </row>
    <row r="7779" spans="1:8" x14ac:dyDescent="0.25">
      <c r="A7779" s="3"/>
      <c r="B7779" s="15"/>
      <c r="C7779" s="15"/>
      <c r="D7779" s="15"/>
      <c r="E7779" s="1"/>
      <c r="F7779" s="1"/>
      <c r="G7779" s="16"/>
      <c r="H7779" s="16"/>
    </row>
    <row r="7780" spans="1:8" x14ac:dyDescent="0.25">
      <c r="A7780" s="3"/>
      <c r="B7780" s="15"/>
      <c r="C7780" s="15"/>
      <c r="D7780" s="15"/>
      <c r="E7780" s="1"/>
      <c r="F7780" s="1"/>
      <c r="G7780" s="16"/>
      <c r="H7780" s="16"/>
    </row>
    <row r="7781" spans="1:8" x14ac:dyDescent="0.25">
      <c r="A7781" s="3"/>
      <c r="B7781" s="15"/>
      <c r="C7781" s="15"/>
      <c r="D7781" s="15"/>
      <c r="E7781" s="1"/>
      <c r="F7781" s="1"/>
      <c r="G7781" s="16"/>
      <c r="H7781" s="16"/>
    </row>
    <row r="7782" spans="1:8" x14ac:dyDescent="0.25">
      <c r="A7782" s="3"/>
      <c r="B7782" s="15"/>
      <c r="C7782" s="15"/>
      <c r="D7782" s="15"/>
      <c r="E7782" s="1"/>
      <c r="F7782" s="1"/>
      <c r="G7782" s="16"/>
      <c r="H7782" s="16"/>
    </row>
    <row r="7783" spans="1:8" x14ac:dyDescent="0.25">
      <c r="A7783" s="3"/>
      <c r="B7783" s="15"/>
      <c r="C7783" s="15"/>
      <c r="D7783" s="15"/>
      <c r="E7783" s="1"/>
      <c r="F7783" s="1"/>
      <c r="G7783" s="16"/>
      <c r="H7783" s="16"/>
    </row>
    <row r="7784" spans="1:8" x14ac:dyDescent="0.25">
      <c r="A7784" s="3"/>
      <c r="B7784" s="15"/>
      <c r="C7784" s="15"/>
      <c r="D7784" s="15"/>
      <c r="E7784" s="1"/>
      <c r="F7784" s="1"/>
      <c r="G7784" s="16"/>
      <c r="H7784" s="16"/>
    </row>
    <row r="7785" spans="1:8" x14ac:dyDescent="0.25">
      <c r="A7785" s="3"/>
      <c r="B7785" s="15"/>
      <c r="C7785" s="15"/>
      <c r="D7785" s="15"/>
      <c r="E7785" s="1"/>
      <c r="F7785" s="1"/>
      <c r="G7785" s="16"/>
      <c r="H7785" s="16"/>
    </row>
    <row r="7786" spans="1:8" x14ac:dyDescent="0.25">
      <c r="A7786" s="3"/>
      <c r="B7786" s="15"/>
      <c r="C7786" s="15"/>
      <c r="D7786" s="15"/>
      <c r="E7786" s="1"/>
      <c r="F7786" s="1"/>
      <c r="G7786" s="16"/>
      <c r="H7786" s="16"/>
    </row>
    <row r="7787" spans="1:8" x14ac:dyDescent="0.25">
      <c r="A7787" s="3"/>
      <c r="B7787" s="15"/>
      <c r="C7787" s="15"/>
      <c r="D7787" s="15"/>
      <c r="E7787" s="1"/>
      <c r="F7787" s="1"/>
      <c r="G7787" s="16"/>
      <c r="H7787" s="16"/>
    </row>
    <row r="7788" spans="1:8" x14ac:dyDescent="0.25">
      <c r="A7788" s="3"/>
      <c r="B7788" s="15"/>
      <c r="C7788" s="15"/>
      <c r="D7788" s="15"/>
      <c r="E7788" s="1"/>
      <c r="F7788" s="1"/>
      <c r="G7788" s="16"/>
      <c r="H7788" s="16"/>
    </row>
    <row r="7789" spans="1:8" x14ac:dyDescent="0.25">
      <c r="A7789" s="3"/>
      <c r="B7789" s="15"/>
      <c r="C7789" s="15"/>
      <c r="D7789" s="15"/>
      <c r="E7789" s="1"/>
      <c r="F7789" s="1"/>
      <c r="G7789" s="16"/>
      <c r="H7789" s="16"/>
    </row>
    <row r="7790" spans="1:8" x14ac:dyDescent="0.25">
      <c r="A7790" s="3"/>
      <c r="B7790" s="15"/>
      <c r="C7790" s="15"/>
      <c r="D7790" s="15"/>
      <c r="E7790" s="1"/>
      <c r="F7790" s="1"/>
      <c r="G7790" s="16"/>
      <c r="H7790" s="16"/>
    </row>
    <row r="7791" spans="1:8" x14ac:dyDescent="0.25">
      <c r="A7791" s="3"/>
      <c r="B7791" s="15"/>
      <c r="C7791" s="15"/>
      <c r="D7791" s="15"/>
      <c r="E7791" s="1"/>
      <c r="F7791" s="1"/>
      <c r="G7791" s="16"/>
      <c r="H7791" s="16"/>
    </row>
    <row r="7792" spans="1:8" x14ac:dyDescent="0.25">
      <c r="A7792" s="3"/>
      <c r="B7792" s="15"/>
      <c r="C7792" s="15"/>
      <c r="D7792" s="15"/>
      <c r="E7792" s="1"/>
      <c r="F7792" s="1"/>
      <c r="G7792" s="16"/>
      <c r="H7792" s="16"/>
    </row>
    <row r="7793" spans="1:8" x14ac:dyDescent="0.25">
      <c r="A7793" s="3"/>
      <c r="B7793" s="15"/>
      <c r="C7793" s="15"/>
      <c r="D7793" s="15"/>
      <c r="E7793" s="1"/>
      <c r="F7793" s="1"/>
      <c r="G7793" s="16"/>
      <c r="H7793" s="16"/>
    </row>
    <row r="7794" spans="1:8" x14ac:dyDescent="0.25">
      <c r="A7794" s="3"/>
      <c r="B7794" s="15"/>
      <c r="C7794" s="15"/>
      <c r="D7794" s="15"/>
      <c r="E7794" s="1"/>
      <c r="F7794" s="1"/>
      <c r="G7794" s="16"/>
      <c r="H7794" s="16"/>
    </row>
    <row r="7795" spans="1:8" x14ac:dyDescent="0.25">
      <c r="A7795" s="3"/>
      <c r="B7795" s="15"/>
      <c r="C7795" s="15"/>
      <c r="D7795" s="15"/>
      <c r="E7795" s="1"/>
      <c r="F7795" s="1"/>
      <c r="G7795" s="16"/>
      <c r="H7795" s="16"/>
    </row>
    <row r="7796" spans="1:8" x14ac:dyDescent="0.25">
      <c r="A7796" s="3"/>
      <c r="B7796" s="15"/>
      <c r="C7796" s="15"/>
      <c r="D7796" s="15"/>
      <c r="E7796" s="1"/>
      <c r="F7796" s="1"/>
      <c r="G7796" s="16"/>
      <c r="H7796" s="16"/>
    </row>
    <row r="7797" spans="1:8" x14ac:dyDescent="0.25">
      <c r="A7797" s="3"/>
      <c r="B7797" s="15"/>
      <c r="C7797" s="15"/>
      <c r="D7797" s="15"/>
      <c r="E7797" s="1"/>
      <c r="F7797" s="1"/>
      <c r="G7797" s="16"/>
      <c r="H7797" s="16"/>
    </row>
    <row r="7798" spans="1:8" x14ac:dyDescent="0.25">
      <c r="A7798" s="3"/>
      <c r="B7798" s="15"/>
      <c r="C7798" s="15"/>
      <c r="D7798" s="15"/>
      <c r="E7798" s="1"/>
      <c r="F7798" s="1"/>
      <c r="G7798" s="16"/>
      <c r="H7798" s="16"/>
    </row>
    <row r="7799" spans="1:8" x14ac:dyDescent="0.25">
      <c r="A7799" s="3"/>
      <c r="B7799" s="15"/>
      <c r="C7799" s="15"/>
      <c r="D7799" s="15"/>
      <c r="E7799" s="1"/>
      <c r="F7799" s="1"/>
      <c r="G7799" s="16"/>
      <c r="H7799" s="16"/>
    </row>
    <row r="7800" spans="1:8" x14ac:dyDescent="0.25">
      <c r="A7800" s="3"/>
      <c r="B7800" s="15"/>
      <c r="C7800" s="15"/>
      <c r="D7800" s="15"/>
      <c r="E7800" s="1"/>
      <c r="F7800" s="1"/>
      <c r="G7800" s="16"/>
      <c r="H7800" s="16"/>
    </row>
    <row r="7801" spans="1:8" x14ac:dyDescent="0.25">
      <c r="A7801" s="3"/>
      <c r="B7801" s="15"/>
      <c r="C7801" s="15"/>
      <c r="D7801" s="15"/>
      <c r="E7801" s="1"/>
      <c r="F7801" s="1"/>
      <c r="G7801" s="16"/>
      <c r="H7801" s="16"/>
    </row>
    <row r="7802" spans="1:8" x14ac:dyDescent="0.25">
      <c r="A7802" s="3"/>
      <c r="B7802" s="15"/>
      <c r="C7802" s="15"/>
      <c r="D7802" s="15"/>
      <c r="E7802" s="1"/>
      <c r="F7802" s="1"/>
      <c r="G7802" s="16"/>
      <c r="H7802" s="16"/>
    </row>
    <row r="7803" spans="1:8" x14ac:dyDescent="0.25">
      <c r="A7803" s="3"/>
      <c r="B7803" s="15"/>
      <c r="C7803" s="15"/>
      <c r="D7803" s="15"/>
      <c r="E7803" s="1"/>
      <c r="F7803" s="1"/>
      <c r="G7803" s="16"/>
      <c r="H7803" s="16"/>
    </row>
    <row r="7804" spans="1:8" x14ac:dyDescent="0.25">
      <c r="A7804" s="3"/>
      <c r="B7804" s="15"/>
      <c r="C7804" s="15"/>
      <c r="D7804" s="15"/>
      <c r="E7804" s="1"/>
      <c r="F7804" s="1"/>
      <c r="G7804" s="16"/>
      <c r="H7804" s="16"/>
    </row>
    <row r="7805" spans="1:8" x14ac:dyDescent="0.25">
      <c r="A7805" s="3"/>
      <c r="B7805" s="15"/>
      <c r="C7805" s="15"/>
      <c r="D7805" s="15"/>
      <c r="E7805" s="1"/>
      <c r="F7805" s="1"/>
      <c r="G7805" s="16"/>
      <c r="H7805" s="16"/>
    </row>
    <row r="7806" spans="1:8" x14ac:dyDescent="0.25">
      <c r="A7806" s="3"/>
      <c r="B7806" s="15"/>
      <c r="C7806" s="15"/>
      <c r="D7806" s="15"/>
      <c r="E7806" s="1"/>
      <c r="F7806" s="1"/>
      <c r="G7806" s="16"/>
      <c r="H7806" s="16"/>
    </row>
    <row r="7807" spans="1:8" x14ac:dyDescent="0.25">
      <c r="A7807" s="3"/>
      <c r="B7807" s="15"/>
      <c r="C7807" s="15"/>
      <c r="D7807" s="15"/>
      <c r="E7807" s="1"/>
      <c r="F7807" s="1"/>
      <c r="G7807" s="16"/>
      <c r="H7807" s="16"/>
    </row>
    <row r="7808" spans="1:8" x14ac:dyDescent="0.25">
      <c r="A7808" s="3"/>
      <c r="B7808" s="15"/>
      <c r="C7808" s="15"/>
      <c r="D7808" s="15"/>
      <c r="E7808" s="1"/>
      <c r="F7808" s="1"/>
      <c r="G7808" s="16"/>
      <c r="H7808" s="16"/>
    </row>
    <row r="7809" spans="1:8" x14ac:dyDescent="0.25">
      <c r="A7809" s="3"/>
      <c r="B7809" s="15"/>
      <c r="C7809" s="15"/>
      <c r="D7809" s="15"/>
      <c r="E7809" s="1"/>
      <c r="F7809" s="1"/>
      <c r="G7809" s="16"/>
      <c r="H7809" s="16"/>
    </row>
    <row r="7810" spans="1:8" x14ac:dyDescent="0.25">
      <c r="A7810" s="3"/>
      <c r="B7810" s="15"/>
      <c r="C7810" s="15"/>
      <c r="D7810" s="15"/>
      <c r="E7810" s="1"/>
      <c r="F7810" s="1"/>
      <c r="G7810" s="16"/>
      <c r="H7810" s="16"/>
    </row>
    <row r="7811" spans="1:8" x14ac:dyDescent="0.25">
      <c r="A7811" s="3"/>
      <c r="B7811" s="15"/>
      <c r="C7811" s="15"/>
      <c r="D7811" s="15"/>
      <c r="E7811" s="1"/>
      <c r="F7811" s="1"/>
      <c r="G7811" s="16"/>
      <c r="H7811" s="16"/>
    </row>
    <row r="7812" spans="1:8" x14ac:dyDescent="0.25">
      <c r="A7812" s="3"/>
      <c r="B7812" s="15"/>
      <c r="C7812" s="15"/>
      <c r="D7812" s="15"/>
      <c r="E7812" s="1"/>
      <c r="F7812" s="1"/>
      <c r="G7812" s="16"/>
      <c r="H7812" s="16"/>
    </row>
    <row r="7813" spans="1:8" x14ac:dyDescent="0.25">
      <c r="A7813" s="3"/>
      <c r="B7813" s="15"/>
      <c r="C7813" s="15"/>
      <c r="D7813" s="15"/>
      <c r="E7813" s="1"/>
      <c r="F7813" s="1"/>
      <c r="G7813" s="16"/>
      <c r="H7813" s="16"/>
    </row>
    <row r="7814" spans="1:8" x14ac:dyDescent="0.25">
      <c r="A7814" s="3"/>
      <c r="B7814" s="15"/>
      <c r="C7814" s="15"/>
      <c r="D7814" s="15"/>
      <c r="E7814" s="1"/>
      <c r="F7814" s="1"/>
      <c r="G7814" s="16"/>
      <c r="H7814" s="16"/>
    </row>
    <row r="7815" spans="1:8" x14ac:dyDescent="0.25">
      <c r="A7815" s="3"/>
      <c r="B7815" s="15"/>
      <c r="C7815" s="15"/>
      <c r="D7815" s="15"/>
      <c r="E7815" s="1"/>
      <c r="F7815" s="1"/>
      <c r="G7815" s="16"/>
      <c r="H7815" s="16"/>
    </row>
    <row r="7816" spans="1:8" x14ac:dyDescent="0.25">
      <c r="A7816" s="3"/>
      <c r="B7816" s="15"/>
      <c r="C7816" s="15"/>
      <c r="D7816" s="15"/>
      <c r="E7816" s="1"/>
      <c r="F7816" s="1"/>
      <c r="G7816" s="16"/>
      <c r="H7816" s="16"/>
    </row>
    <row r="7817" spans="1:8" x14ac:dyDescent="0.25">
      <c r="A7817" s="3"/>
      <c r="B7817" s="15"/>
      <c r="C7817" s="15"/>
      <c r="D7817" s="15"/>
      <c r="E7817" s="1"/>
      <c r="F7817" s="1"/>
      <c r="G7817" s="16"/>
      <c r="H7817" s="16"/>
    </row>
    <row r="7818" spans="1:8" x14ac:dyDescent="0.25">
      <c r="A7818" s="3"/>
      <c r="B7818" s="15"/>
      <c r="C7818" s="15"/>
      <c r="D7818" s="15"/>
      <c r="E7818" s="1"/>
      <c r="F7818" s="1"/>
      <c r="G7818" s="16"/>
      <c r="H7818" s="16"/>
    </row>
    <row r="7819" spans="1:8" x14ac:dyDescent="0.25">
      <c r="A7819" s="3"/>
      <c r="B7819" s="15"/>
      <c r="C7819" s="15"/>
      <c r="D7819" s="15"/>
      <c r="E7819" s="1"/>
      <c r="F7819" s="1"/>
      <c r="G7819" s="16"/>
      <c r="H7819" s="16"/>
    </row>
    <row r="7820" spans="1:8" x14ac:dyDescent="0.25">
      <c r="A7820" s="3"/>
      <c r="B7820" s="15"/>
      <c r="C7820" s="15"/>
      <c r="D7820" s="15"/>
      <c r="E7820" s="1"/>
      <c r="F7820" s="1"/>
      <c r="G7820" s="16"/>
      <c r="H7820" s="16"/>
    </row>
    <row r="7821" spans="1:8" x14ac:dyDescent="0.25">
      <c r="A7821" s="3"/>
      <c r="B7821" s="15"/>
      <c r="C7821" s="15"/>
      <c r="D7821" s="15"/>
      <c r="E7821" s="1"/>
      <c r="F7821" s="1"/>
      <c r="G7821" s="16"/>
      <c r="H7821" s="16"/>
    </row>
    <row r="7822" spans="1:8" x14ac:dyDescent="0.25">
      <c r="A7822" s="3"/>
      <c r="B7822" s="15"/>
      <c r="C7822" s="15"/>
      <c r="D7822" s="15"/>
      <c r="E7822" s="1"/>
      <c r="F7822" s="1"/>
      <c r="G7822" s="16"/>
      <c r="H7822" s="16"/>
    </row>
    <row r="7823" spans="1:8" x14ac:dyDescent="0.25">
      <c r="A7823" s="3"/>
      <c r="B7823" s="15"/>
      <c r="C7823" s="15"/>
      <c r="D7823" s="15"/>
      <c r="E7823" s="1"/>
      <c r="F7823" s="1"/>
      <c r="G7823" s="16"/>
      <c r="H7823" s="16"/>
    </row>
    <row r="7824" spans="1:8" x14ac:dyDescent="0.25">
      <c r="A7824" s="3"/>
      <c r="B7824" s="15"/>
      <c r="C7824" s="15"/>
      <c r="D7824" s="15"/>
      <c r="E7824" s="1"/>
      <c r="F7824" s="1"/>
      <c r="G7824" s="16"/>
      <c r="H7824" s="16"/>
    </row>
    <row r="7825" spans="1:8" x14ac:dyDescent="0.25">
      <c r="A7825" s="3"/>
      <c r="B7825" s="15"/>
      <c r="C7825" s="15"/>
      <c r="D7825" s="15"/>
      <c r="E7825" s="1"/>
      <c r="F7825" s="1"/>
      <c r="G7825" s="16"/>
      <c r="H7825" s="16"/>
    </row>
    <row r="7826" spans="1:8" x14ac:dyDescent="0.25">
      <c r="A7826" s="3"/>
      <c r="B7826" s="15"/>
      <c r="C7826" s="15"/>
      <c r="D7826" s="15"/>
      <c r="E7826" s="1"/>
      <c r="F7826" s="1"/>
      <c r="G7826" s="16"/>
      <c r="H7826" s="16"/>
    </row>
    <row r="7827" spans="1:8" x14ac:dyDescent="0.25">
      <c r="A7827" s="3"/>
      <c r="B7827" s="15"/>
      <c r="C7827" s="15"/>
      <c r="D7827" s="15"/>
      <c r="E7827" s="1"/>
      <c r="F7827" s="1"/>
      <c r="G7827" s="16"/>
      <c r="H7827" s="16"/>
    </row>
    <row r="7828" spans="1:8" x14ac:dyDescent="0.25">
      <c r="A7828" s="3"/>
      <c r="B7828" s="15"/>
      <c r="C7828" s="15"/>
      <c r="D7828" s="15"/>
      <c r="E7828" s="1"/>
      <c r="F7828" s="1"/>
      <c r="G7828" s="16"/>
      <c r="H7828" s="16"/>
    </row>
    <row r="7829" spans="1:8" x14ac:dyDescent="0.25">
      <c r="A7829" s="3"/>
      <c r="B7829" s="15"/>
      <c r="C7829" s="15"/>
      <c r="D7829" s="15"/>
      <c r="E7829" s="1"/>
      <c r="F7829" s="1"/>
      <c r="G7829" s="16"/>
      <c r="H7829" s="16"/>
    </row>
    <row r="7830" spans="1:8" x14ac:dyDescent="0.25">
      <c r="A7830" s="3"/>
      <c r="B7830" s="15"/>
      <c r="C7830" s="15"/>
      <c r="D7830" s="15"/>
      <c r="E7830" s="1"/>
      <c r="F7830" s="1"/>
      <c r="G7830" s="16"/>
      <c r="H7830" s="16"/>
    </row>
    <row r="7831" spans="1:8" x14ac:dyDescent="0.25">
      <c r="A7831" s="3"/>
      <c r="B7831" s="15"/>
      <c r="C7831" s="15"/>
      <c r="D7831" s="15"/>
      <c r="E7831" s="1"/>
      <c r="F7831" s="1"/>
      <c r="G7831" s="16"/>
      <c r="H7831" s="16"/>
    </row>
    <row r="7832" spans="1:8" x14ac:dyDescent="0.25">
      <c r="A7832" s="3"/>
      <c r="B7832" s="15"/>
      <c r="C7832" s="15"/>
      <c r="D7832" s="15"/>
      <c r="E7832" s="1"/>
      <c r="F7832" s="1"/>
      <c r="G7832" s="16"/>
      <c r="H7832" s="16"/>
    </row>
    <row r="7833" spans="1:8" x14ac:dyDescent="0.25">
      <c r="A7833" s="3"/>
      <c r="B7833" s="15"/>
      <c r="C7833" s="15"/>
      <c r="D7833" s="15"/>
      <c r="E7833" s="1"/>
      <c r="F7833" s="1"/>
      <c r="G7833" s="16"/>
      <c r="H7833" s="16"/>
    </row>
    <row r="7834" spans="1:8" x14ac:dyDescent="0.25">
      <c r="A7834" s="3"/>
      <c r="B7834" s="15"/>
      <c r="C7834" s="15"/>
      <c r="D7834" s="15"/>
      <c r="E7834" s="1"/>
      <c r="F7834" s="1"/>
      <c r="G7834" s="16"/>
      <c r="H7834" s="16"/>
    </row>
    <row r="7835" spans="1:8" x14ac:dyDescent="0.25">
      <c r="A7835" s="3"/>
      <c r="B7835" s="15"/>
      <c r="C7835" s="15"/>
      <c r="D7835" s="15"/>
      <c r="E7835" s="1"/>
      <c r="F7835" s="1"/>
      <c r="G7835" s="16"/>
      <c r="H7835" s="16"/>
    </row>
    <row r="7836" spans="1:8" x14ac:dyDescent="0.25">
      <c r="A7836" s="3"/>
      <c r="B7836" s="15"/>
      <c r="C7836" s="15"/>
      <c r="D7836" s="15"/>
      <c r="E7836" s="1"/>
      <c r="F7836" s="1"/>
      <c r="G7836" s="16"/>
      <c r="H7836" s="16"/>
    </row>
    <row r="7837" spans="1:8" x14ac:dyDescent="0.25">
      <c r="A7837" s="3"/>
      <c r="B7837" s="15"/>
      <c r="C7837" s="15"/>
      <c r="D7837" s="15"/>
      <c r="E7837" s="1"/>
      <c r="F7837" s="1"/>
      <c r="G7837" s="16"/>
      <c r="H7837" s="16"/>
    </row>
    <row r="7838" spans="1:8" x14ac:dyDescent="0.25">
      <c r="A7838" s="3"/>
      <c r="B7838" s="15"/>
      <c r="C7838" s="15"/>
      <c r="D7838" s="15"/>
      <c r="E7838" s="1"/>
      <c r="F7838" s="1"/>
      <c r="G7838" s="16"/>
      <c r="H7838" s="16"/>
    </row>
    <row r="7839" spans="1:8" x14ac:dyDescent="0.25">
      <c r="A7839" s="3"/>
      <c r="B7839" s="15"/>
      <c r="C7839" s="15"/>
      <c r="D7839" s="15"/>
      <c r="E7839" s="1"/>
      <c r="F7839" s="1"/>
      <c r="G7839" s="16"/>
      <c r="H7839" s="16"/>
    </row>
    <row r="7840" spans="1:8" x14ac:dyDescent="0.25">
      <c r="A7840" s="3"/>
      <c r="B7840" s="15"/>
      <c r="C7840" s="15"/>
      <c r="D7840" s="15"/>
      <c r="E7840" s="1"/>
      <c r="F7840" s="1"/>
      <c r="G7840" s="16"/>
      <c r="H7840" s="16"/>
    </row>
    <row r="7841" spans="1:8" x14ac:dyDescent="0.25">
      <c r="A7841" s="3"/>
      <c r="B7841" s="15"/>
      <c r="C7841" s="15"/>
      <c r="D7841" s="15"/>
      <c r="E7841" s="1"/>
      <c r="F7841" s="1"/>
      <c r="G7841" s="16"/>
      <c r="H7841" s="16"/>
    </row>
    <row r="7842" spans="1:8" x14ac:dyDescent="0.25">
      <c r="A7842" s="3"/>
      <c r="B7842" s="15"/>
      <c r="C7842" s="15"/>
      <c r="D7842" s="15"/>
      <c r="E7842" s="1"/>
      <c r="F7842" s="1"/>
      <c r="G7842" s="16"/>
      <c r="H7842" s="16"/>
    </row>
    <row r="7843" spans="1:8" x14ac:dyDescent="0.25">
      <c r="A7843" s="3"/>
      <c r="B7843" s="15"/>
      <c r="C7843" s="15"/>
      <c r="D7843" s="15"/>
      <c r="E7843" s="1"/>
      <c r="F7843" s="1"/>
      <c r="G7843" s="16"/>
      <c r="H7843" s="16"/>
    </row>
    <row r="7844" spans="1:8" x14ac:dyDescent="0.25">
      <c r="A7844" s="3"/>
      <c r="B7844" s="15"/>
      <c r="C7844" s="15"/>
      <c r="D7844" s="15"/>
      <c r="E7844" s="1"/>
      <c r="F7844" s="1"/>
      <c r="G7844" s="16"/>
      <c r="H7844" s="16"/>
    </row>
    <row r="7845" spans="1:8" x14ac:dyDescent="0.25">
      <c r="A7845" s="3"/>
      <c r="B7845" s="15"/>
      <c r="C7845" s="15"/>
      <c r="D7845" s="15"/>
      <c r="E7845" s="1"/>
      <c r="F7845" s="1"/>
      <c r="G7845" s="16"/>
      <c r="H7845" s="16"/>
    </row>
    <row r="7846" spans="1:8" x14ac:dyDescent="0.25">
      <c r="A7846" s="3"/>
      <c r="B7846" s="15"/>
      <c r="C7846" s="15"/>
      <c r="D7846" s="15"/>
      <c r="E7846" s="1"/>
      <c r="F7846" s="1"/>
      <c r="G7846" s="16"/>
      <c r="H7846" s="16"/>
    </row>
    <row r="7847" spans="1:8" x14ac:dyDescent="0.25">
      <c r="A7847" s="3"/>
      <c r="B7847" s="15"/>
      <c r="C7847" s="15"/>
      <c r="D7847" s="15"/>
      <c r="E7847" s="1"/>
      <c r="F7847" s="1"/>
      <c r="G7847" s="16"/>
      <c r="H7847" s="16"/>
    </row>
    <row r="7848" spans="1:8" x14ac:dyDescent="0.25">
      <c r="A7848" s="3"/>
      <c r="B7848" s="15"/>
      <c r="C7848" s="15"/>
      <c r="D7848" s="15"/>
      <c r="E7848" s="1"/>
      <c r="F7848" s="1"/>
      <c r="G7848" s="16"/>
      <c r="H7848" s="16"/>
    </row>
    <row r="7849" spans="1:8" x14ac:dyDescent="0.25">
      <c r="A7849" s="3"/>
      <c r="B7849" s="15"/>
      <c r="C7849" s="15"/>
      <c r="D7849" s="15"/>
      <c r="E7849" s="1"/>
      <c r="F7849" s="1"/>
      <c r="G7849" s="16"/>
      <c r="H7849" s="16"/>
    </row>
    <row r="7850" spans="1:8" x14ac:dyDescent="0.25">
      <c r="A7850" s="3"/>
      <c r="B7850" s="15"/>
      <c r="C7850" s="15"/>
      <c r="D7850" s="15"/>
      <c r="E7850" s="1"/>
      <c r="F7850" s="1"/>
      <c r="G7850" s="16"/>
      <c r="H7850" s="16"/>
    </row>
    <row r="7851" spans="1:8" x14ac:dyDescent="0.25">
      <c r="A7851" s="3"/>
      <c r="B7851" s="15"/>
      <c r="C7851" s="15"/>
      <c r="D7851" s="15"/>
      <c r="E7851" s="1"/>
      <c r="F7851" s="1"/>
      <c r="G7851" s="16"/>
      <c r="H7851" s="16"/>
    </row>
    <row r="7852" spans="1:8" x14ac:dyDescent="0.25">
      <c r="A7852" s="3"/>
      <c r="B7852" s="15"/>
      <c r="C7852" s="15"/>
      <c r="D7852" s="15"/>
      <c r="E7852" s="1"/>
      <c r="F7852" s="1"/>
      <c r="G7852" s="16"/>
      <c r="H7852" s="16"/>
    </row>
    <row r="7853" spans="1:8" x14ac:dyDescent="0.25">
      <c r="A7853" s="3"/>
      <c r="B7853" s="15"/>
      <c r="C7853" s="15"/>
      <c r="D7853" s="15"/>
      <c r="E7853" s="1"/>
      <c r="F7853" s="1"/>
      <c r="G7853" s="16"/>
      <c r="H7853" s="16"/>
    </row>
    <row r="7854" spans="1:8" x14ac:dyDescent="0.25">
      <c r="A7854" s="3"/>
      <c r="B7854" s="15"/>
      <c r="C7854" s="15"/>
      <c r="D7854" s="15"/>
      <c r="E7854" s="1"/>
      <c r="F7854" s="1"/>
      <c r="G7854" s="16"/>
      <c r="H7854" s="16"/>
    </row>
    <row r="7855" spans="1:8" x14ac:dyDescent="0.25">
      <c r="A7855" s="3"/>
      <c r="B7855" s="15"/>
      <c r="C7855" s="15"/>
      <c r="D7855" s="15"/>
      <c r="E7855" s="1"/>
      <c r="F7855" s="1"/>
      <c r="G7855" s="16"/>
      <c r="H7855" s="16"/>
    </row>
    <row r="7856" spans="1:8" x14ac:dyDescent="0.25">
      <c r="A7856" s="3"/>
      <c r="B7856" s="15"/>
      <c r="C7856" s="15"/>
      <c r="D7856" s="15"/>
      <c r="E7856" s="1"/>
      <c r="F7856" s="1"/>
      <c r="G7856" s="16"/>
      <c r="H7856" s="16"/>
    </row>
    <row r="7857" spans="1:8" x14ac:dyDescent="0.25">
      <c r="A7857" s="3"/>
      <c r="B7857" s="15"/>
      <c r="C7857" s="15"/>
      <c r="D7857" s="15"/>
      <c r="E7857" s="1"/>
      <c r="F7857" s="1"/>
      <c r="G7857" s="16"/>
      <c r="H7857" s="16"/>
    </row>
    <row r="7858" spans="1:8" x14ac:dyDescent="0.25">
      <c r="A7858" s="3"/>
      <c r="B7858" s="15"/>
      <c r="C7858" s="15"/>
      <c r="D7858" s="15"/>
      <c r="E7858" s="1"/>
      <c r="F7858" s="1"/>
      <c r="G7858" s="16"/>
      <c r="H7858" s="16"/>
    </row>
    <row r="7859" spans="1:8" x14ac:dyDescent="0.25">
      <c r="A7859" s="3"/>
      <c r="B7859" s="15"/>
      <c r="C7859" s="15"/>
      <c r="D7859" s="15"/>
      <c r="E7859" s="1"/>
      <c r="F7859" s="1"/>
      <c r="G7859" s="16"/>
      <c r="H7859" s="16"/>
    </row>
    <row r="7860" spans="1:8" x14ac:dyDescent="0.25">
      <c r="A7860" s="3"/>
      <c r="B7860" s="15"/>
      <c r="C7860" s="15"/>
      <c r="D7860" s="15"/>
      <c r="E7860" s="1"/>
      <c r="F7860" s="1"/>
      <c r="G7860" s="16"/>
      <c r="H7860" s="16"/>
    </row>
    <row r="7861" spans="1:8" x14ac:dyDescent="0.25">
      <c r="A7861" s="3"/>
      <c r="B7861" s="15"/>
      <c r="C7861" s="15"/>
      <c r="D7861" s="15"/>
      <c r="E7861" s="1"/>
      <c r="F7861" s="1"/>
      <c r="G7861" s="16"/>
      <c r="H7861" s="16"/>
    </row>
    <row r="7862" spans="1:8" x14ac:dyDescent="0.25">
      <c r="A7862" s="3"/>
      <c r="B7862" s="15"/>
      <c r="C7862" s="15"/>
      <c r="D7862" s="15"/>
      <c r="E7862" s="1"/>
      <c r="F7862" s="1"/>
      <c r="G7862" s="16"/>
      <c r="H7862" s="16"/>
    </row>
    <row r="7863" spans="1:8" x14ac:dyDescent="0.25">
      <c r="A7863" s="3"/>
      <c r="B7863" s="15"/>
      <c r="C7863" s="15"/>
      <c r="D7863" s="15"/>
      <c r="E7863" s="1"/>
      <c r="F7863" s="1"/>
      <c r="G7863" s="16"/>
      <c r="H7863" s="16"/>
    </row>
    <row r="7864" spans="1:8" x14ac:dyDescent="0.25">
      <c r="A7864" s="3"/>
      <c r="B7864" s="15"/>
      <c r="C7864" s="15"/>
      <c r="D7864" s="15"/>
      <c r="E7864" s="1"/>
      <c r="F7864" s="1"/>
      <c r="G7864" s="16"/>
      <c r="H7864" s="16"/>
    </row>
    <row r="7865" spans="1:8" x14ac:dyDescent="0.25">
      <c r="A7865" s="3"/>
      <c r="B7865" s="15"/>
      <c r="C7865" s="15"/>
      <c r="D7865" s="15"/>
      <c r="E7865" s="1"/>
      <c r="F7865" s="1"/>
      <c r="G7865" s="16"/>
      <c r="H7865" s="16"/>
    </row>
    <row r="7866" spans="1:8" x14ac:dyDescent="0.25">
      <c r="A7866" s="3"/>
      <c r="B7866" s="15"/>
      <c r="C7866" s="15"/>
      <c r="D7866" s="15"/>
      <c r="E7866" s="1"/>
      <c r="F7866" s="1"/>
      <c r="G7866" s="16"/>
      <c r="H7866" s="16"/>
    </row>
    <row r="7867" spans="1:8" x14ac:dyDescent="0.25">
      <c r="A7867" s="3"/>
      <c r="B7867" s="15"/>
      <c r="C7867" s="15"/>
      <c r="D7867" s="15"/>
      <c r="E7867" s="1"/>
      <c r="F7867" s="1"/>
      <c r="G7867" s="16"/>
      <c r="H7867" s="16"/>
    </row>
    <row r="7868" spans="1:8" x14ac:dyDescent="0.25">
      <c r="A7868" s="3"/>
      <c r="B7868" s="15"/>
      <c r="C7868" s="15"/>
      <c r="D7868" s="15"/>
      <c r="E7868" s="1"/>
      <c r="F7868" s="1"/>
      <c r="G7868" s="16"/>
      <c r="H7868" s="16"/>
    </row>
    <row r="7869" spans="1:8" x14ac:dyDescent="0.25">
      <c r="A7869" s="3"/>
      <c r="B7869" s="15"/>
      <c r="C7869" s="15"/>
      <c r="D7869" s="15"/>
      <c r="E7869" s="1"/>
      <c r="F7869" s="1"/>
      <c r="G7869" s="16"/>
      <c r="H7869" s="16"/>
    </row>
    <row r="7870" spans="1:8" x14ac:dyDescent="0.25">
      <c r="A7870" s="3"/>
      <c r="B7870" s="15"/>
      <c r="C7870" s="15"/>
      <c r="D7870" s="15"/>
      <c r="E7870" s="1"/>
      <c r="F7870" s="1"/>
      <c r="G7870" s="16"/>
      <c r="H7870" s="16"/>
    </row>
    <row r="7871" spans="1:8" x14ac:dyDescent="0.25">
      <c r="A7871" s="3"/>
      <c r="B7871" s="15"/>
      <c r="C7871" s="15"/>
      <c r="D7871" s="15"/>
      <c r="E7871" s="1"/>
      <c r="F7871" s="1"/>
      <c r="G7871" s="16"/>
      <c r="H7871" s="16"/>
    </row>
    <row r="7872" spans="1:8" x14ac:dyDescent="0.25">
      <c r="A7872" s="3"/>
      <c r="B7872" s="15"/>
      <c r="C7872" s="15"/>
      <c r="D7872" s="15"/>
      <c r="E7872" s="1"/>
      <c r="F7872" s="1"/>
      <c r="G7872" s="16"/>
      <c r="H7872" s="16"/>
    </row>
    <row r="7873" spans="1:8" x14ac:dyDescent="0.25">
      <c r="A7873" s="3"/>
      <c r="B7873" s="15"/>
      <c r="C7873" s="15"/>
      <c r="D7873" s="15"/>
      <c r="E7873" s="1"/>
      <c r="F7873" s="1"/>
      <c r="G7873" s="16"/>
      <c r="H7873" s="16"/>
    </row>
    <row r="7874" spans="1:8" x14ac:dyDescent="0.25">
      <c r="A7874" s="3"/>
      <c r="B7874" s="15"/>
      <c r="C7874" s="15"/>
      <c r="D7874" s="15"/>
      <c r="E7874" s="1"/>
      <c r="F7874" s="1"/>
      <c r="G7874" s="16"/>
      <c r="H7874" s="16"/>
    </row>
    <row r="7875" spans="1:8" x14ac:dyDescent="0.25">
      <c r="A7875" s="3"/>
      <c r="B7875" s="15"/>
      <c r="C7875" s="15"/>
      <c r="D7875" s="15"/>
      <c r="E7875" s="1"/>
      <c r="F7875" s="1"/>
      <c r="G7875" s="16"/>
      <c r="H7875" s="16"/>
    </row>
    <row r="7876" spans="1:8" x14ac:dyDescent="0.25">
      <c r="A7876" s="3"/>
      <c r="B7876" s="15"/>
      <c r="C7876" s="15"/>
      <c r="D7876" s="15"/>
      <c r="E7876" s="1"/>
      <c r="F7876" s="1"/>
      <c r="G7876" s="16"/>
      <c r="H7876" s="16"/>
    </row>
    <row r="7877" spans="1:8" x14ac:dyDescent="0.25">
      <c r="A7877" s="3"/>
      <c r="B7877" s="15"/>
      <c r="C7877" s="15"/>
      <c r="D7877" s="15"/>
      <c r="E7877" s="1"/>
      <c r="F7877" s="1"/>
      <c r="G7877" s="16"/>
      <c r="H7877" s="16"/>
    </row>
    <row r="7878" spans="1:8" x14ac:dyDescent="0.25">
      <c r="A7878" s="3"/>
      <c r="B7878" s="15"/>
      <c r="C7878" s="15"/>
      <c r="D7878" s="15"/>
      <c r="E7878" s="1"/>
      <c r="F7878" s="1"/>
      <c r="G7878" s="16"/>
      <c r="H7878" s="16"/>
    </row>
    <row r="7879" spans="1:8" x14ac:dyDescent="0.25">
      <c r="A7879" s="3"/>
      <c r="B7879" s="15"/>
      <c r="C7879" s="15"/>
      <c r="D7879" s="15"/>
      <c r="E7879" s="1"/>
      <c r="F7879" s="1"/>
      <c r="G7879" s="16"/>
      <c r="H7879" s="16"/>
    </row>
    <row r="7880" spans="1:8" x14ac:dyDescent="0.25">
      <c r="A7880" s="3"/>
      <c r="B7880" s="15"/>
      <c r="C7880" s="15"/>
      <c r="D7880" s="15"/>
      <c r="E7880" s="1"/>
      <c r="F7880" s="1"/>
      <c r="G7880" s="16"/>
      <c r="H7880" s="16"/>
    </row>
    <row r="7881" spans="1:8" x14ac:dyDescent="0.25">
      <c r="A7881" s="3"/>
      <c r="B7881" s="15"/>
      <c r="C7881" s="15"/>
      <c r="D7881" s="15"/>
      <c r="E7881" s="1"/>
      <c r="F7881" s="1"/>
      <c r="G7881" s="16"/>
      <c r="H7881" s="16"/>
    </row>
    <row r="7882" spans="1:8" x14ac:dyDescent="0.25">
      <c r="A7882" s="3"/>
      <c r="B7882" s="15"/>
      <c r="C7882" s="15"/>
      <c r="D7882" s="15"/>
      <c r="E7882" s="1"/>
      <c r="F7882" s="1"/>
      <c r="G7882" s="16"/>
      <c r="H7882" s="16"/>
    </row>
    <row r="7883" spans="1:8" x14ac:dyDescent="0.25">
      <c r="A7883" s="3"/>
      <c r="B7883" s="15"/>
      <c r="C7883" s="15"/>
      <c r="D7883" s="15"/>
      <c r="E7883" s="1"/>
      <c r="F7883" s="1"/>
      <c r="G7883" s="16"/>
      <c r="H7883" s="16"/>
    </row>
    <row r="7884" spans="1:8" x14ac:dyDescent="0.25">
      <c r="A7884" s="3"/>
      <c r="B7884" s="15"/>
      <c r="C7884" s="15"/>
      <c r="D7884" s="15"/>
      <c r="E7884" s="1"/>
      <c r="F7884" s="1"/>
      <c r="G7884" s="16"/>
      <c r="H7884" s="16"/>
    </row>
    <row r="7885" spans="1:8" x14ac:dyDescent="0.25">
      <c r="A7885" s="3"/>
      <c r="B7885" s="15"/>
      <c r="C7885" s="15"/>
      <c r="D7885" s="15"/>
      <c r="E7885" s="1"/>
      <c r="F7885" s="1"/>
      <c r="G7885" s="16"/>
      <c r="H7885" s="16"/>
    </row>
    <row r="7886" spans="1:8" x14ac:dyDescent="0.25">
      <c r="A7886" s="3"/>
      <c r="B7886" s="15"/>
      <c r="C7886" s="15"/>
      <c r="D7886" s="15"/>
      <c r="E7886" s="1"/>
      <c r="F7886" s="1"/>
      <c r="G7886" s="16"/>
      <c r="H7886" s="16"/>
    </row>
    <row r="7887" spans="1:8" x14ac:dyDescent="0.25">
      <c r="A7887" s="3"/>
      <c r="B7887" s="15"/>
      <c r="C7887" s="15"/>
      <c r="D7887" s="15"/>
      <c r="E7887" s="1"/>
      <c r="F7887" s="1"/>
      <c r="G7887" s="16"/>
      <c r="H7887" s="16"/>
    </row>
    <row r="7888" spans="1:8" x14ac:dyDescent="0.25">
      <c r="A7888" s="3"/>
      <c r="B7888" s="15"/>
      <c r="C7888" s="15"/>
      <c r="D7888" s="15"/>
      <c r="E7888" s="1"/>
      <c r="F7888" s="1"/>
      <c r="G7888" s="16"/>
      <c r="H7888" s="16"/>
    </row>
    <row r="7889" spans="1:8" x14ac:dyDescent="0.25">
      <c r="A7889" s="3"/>
      <c r="B7889" s="15"/>
      <c r="C7889" s="15"/>
      <c r="D7889" s="15"/>
      <c r="E7889" s="1"/>
      <c r="F7889" s="1"/>
      <c r="G7889" s="16"/>
      <c r="H7889" s="16"/>
    </row>
    <row r="7890" spans="1:8" x14ac:dyDescent="0.25">
      <c r="A7890" s="3"/>
      <c r="B7890" s="15"/>
      <c r="C7890" s="15"/>
      <c r="D7890" s="15"/>
      <c r="E7890" s="1"/>
      <c r="F7890" s="1"/>
      <c r="G7890" s="16"/>
      <c r="H7890" s="16"/>
    </row>
    <row r="7891" spans="1:8" x14ac:dyDescent="0.25">
      <c r="A7891" s="3"/>
      <c r="B7891" s="15"/>
      <c r="C7891" s="15"/>
      <c r="D7891" s="15"/>
      <c r="E7891" s="1"/>
      <c r="F7891" s="1"/>
      <c r="G7891" s="16"/>
      <c r="H7891" s="16"/>
    </row>
    <row r="7892" spans="1:8" x14ac:dyDescent="0.25">
      <c r="A7892" s="3"/>
      <c r="B7892" s="15"/>
      <c r="C7892" s="15"/>
      <c r="D7892" s="15"/>
      <c r="E7892" s="1"/>
      <c r="F7892" s="1"/>
      <c r="G7892" s="16"/>
      <c r="H7892" s="16"/>
    </row>
    <row r="7893" spans="1:8" x14ac:dyDescent="0.25">
      <c r="A7893" s="3"/>
      <c r="B7893" s="15"/>
      <c r="C7893" s="15"/>
      <c r="D7893" s="15"/>
      <c r="E7893" s="1"/>
      <c r="F7893" s="1"/>
      <c r="G7893" s="16"/>
      <c r="H7893" s="16"/>
    </row>
    <row r="7894" spans="1:8" x14ac:dyDescent="0.25">
      <c r="A7894" s="3"/>
      <c r="B7894" s="15"/>
      <c r="C7894" s="15"/>
      <c r="D7894" s="15"/>
      <c r="E7894" s="1"/>
      <c r="F7894" s="1"/>
      <c r="G7894" s="16"/>
      <c r="H7894" s="16"/>
    </row>
    <row r="7895" spans="1:8" x14ac:dyDescent="0.25">
      <c r="A7895" s="3"/>
      <c r="B7895" s="15"/>
      <c r="C7895" s="15"/>
      <c r="D7895" s="15"/>
      <c r="E7895" s="1"/>
      <c r="F7895" s="1"/>
      <c r="G7895" s="16"/>
      <c r="H7895" s="16"/>
    </row>
    <row r="7896" spans="1:8" x14ac:dyDescent="0.25">
      <c r="A7896" s="3"/>
      <c r="B7896" s="15"/>
      <c r="C7896" s="15"/>
      <c r="D7896" s="15"/>
      <c r="E7896" s="1"/>
      <c r="F7896" s="1"/>
      <c r="G7896" s="16"/>
      <c r="H7896" s="16"/>
    </row>
    <row r="7897" spans="1:8" x14ac:dyDescent="0.25">
      <c r="A7897" s="3"/>
      <c r="B7897" s="15"/>
      <c r="C7897" s="15"/>
      <c r="D7897" s="15"/>
      <c r="E7897" s="1"/>
      <c r="F7897" s="1"/>
      <c r="G7897" s="16"/>
      <c r="H7897" s="16"/>
    </row>
    <row r="7898" spans="1:8" x14ac:dyDescent="0.25">
      <c r="A7898" s="3"/>
      <c r="B7898" s="15"/>
      <c r="C7898" s="15"/>
      <c r="D7898" s="15"/>
      <c r="E7898" s="1"/>
      <c r="F7898" s="1"/>
      <c r="G7898" s="16"/>
      <c r="H7898" s="16"/>
    </row>
    <row r="7899" spans="1:8" x14ac:dyDescent="0.25">
      <c r="A7899" s="3"/>
      <c r="B7899" s="15"/>
      <c r="C7899" s="15"/>
      <c r="D7899" s="15"/>
      <c r="E7899" s="1"/>
      <c r="F7899" s="1"/>
      <c r="G7899" s="16"/>
      <c r="H7899" s="16"/>
    </row>
    <row r="7900" spans="1:8" x14ac:dyDescent="0.25">
      <c r="A7900" s="3"/>
      <c r="B7900" s="15"/>
      <c r="C7900" s="15"/>
      <c r="D7900" s="15"/>
      <c r="E7900" s="1"/>
      <c r="F7900" s="1"/>
      <c r="G7900" s="16"/>
      <c r="H7900" s="16"/>
    </row>
    <row r="7901" spans="1:8" x14ac:dyDescent="0.25">
      <c r="A7901" s="3"/>
      <c r="B7901" s="15"/>
      <c r="C7901" s="15"/>
      <c r="D7901" s="15"/>
      <c r="E7901" s="1"/>
      <c r="F7901" s="1"/>
      <c r="G7901" s="16"/>
      <c r="H7901" s="16"/>
    </row>
    <row r="7902" spans="1:8" x14ac:dyDescent="0.25">
      <c r="A7902" s="3"/>
      <c r="B7902" s="15"/>
      <c r="C7902" s="15"/>
      <c r="D7902" s="15"/>
      <c r="E7902" s="1"/>
      <c r="F7902" s="1"/>
      <c r="G7902" s="16"/>
      <c r="H7902" s="16"/>
    </row>
    <row r="7903" spans="1:8" x14ac:dyDescent="0.25">
      <c r="A7903" s="3"/>
      <c r="B7903" s="15"/>
      <c r="C7903" s="15"/>
      <c r="D7903" s="15"/>
      <c r="E7903" s="1"/>
      <c r="F7903" s="1"/>
      <c r="G7903" s="16"/>
      <c r="H7903" s="16"/>
    </row>
    <row r="7904" spans="1:8" x14ac:dyDescent="0.25">
      <c r="A7904" s="3"/>
      <c r="B7904" s="15"/>
      <c r="C7904" s="15"/>
      <c r="D7904" s="15"/>
      <c r="E7904" s="1"/>
      <c r="F7904" s="1"/>
      <c r="G7904" s="16"/>
      <c r="H7904" s="16"/>
    </row>
    <row r="7905" spans="1:8" x14ac:dyDescent="0.25">
      <c r="A7905" s="3"/>
      <c r="B7905" s="15"/>
      <c r="C7905" s="15"/>
      <c r="D7905" s="15"/>
      <c r="E7905" s="1"/>
      <c r="F7905" s="1"/>
      <c r="G7905" s="16"/>
      <c r="H7905" s="16"/>
    </row>
    <row r="7906" spans="1:8" x14ac:dyDescent="0.25">
      <c r="A7906" s="3"/>
      <c r="B7906" s="15"/>
      <c r="C7906" s="15"/>
      <c r="D7906" s="15"/>
      <c r="E7906" s="1"/>
      <c r="F7906" s="1"/>
      <c r="G7906" s="16"/>
      <c r="H7906" s="16"/>
    </row>
    <row r="7907" spans="1:8" x14ac:dyDescent="0.25">
      <c r="A7907" s="3"/>
      <c r="B7907" s="15"/>
      <c r="C7907" s="15"/>
      <c r="D7907" s="15"/>
      <c r="E7907" s="1"/>
      <c r="F7907" s="1"/>
      <c r="G7907" s="16"/>
      <c r="H7907" s="16"/>
    </row>
    <row r="7908" spans="1:8" x14ac:dyDescent="0.25">
      <c r="A7908" s="3"/>
      <c r="B7908" s="15"/>
      <c r="C7908" s="15"/>
      <c r="D7908" s="15"/>
      <c r="E7908" s="1"/>
      <c r="F7908" s="1"/>
      <c r="G7908" s="16"/>
      <c r="H7908" s="16"/>
    </row>
    <row r="7909" spans="1:8" x14ac:dyDescent="0.25">
      <c r="A7909" s="3"/>
      <c r="B7909" s="15"/>
      <c r="C7909" s="15"/>
      <c r="D7909" s="15"/>
      <c r="E7909" s="1"/>
      <c r="F7909" s="1"/>
      <c r="G7909" s="16"/>
      <c r="H7909" s="16"/>
    </row>
    <row r="7910" spans="1:8" x14ac:dyDescent="0.25">
      <c r="A7910" s="3"/>
      <c r="B7910" s="15"/>
      <c r="C7910" s="15"/>
      <c r="D7910" s="15"/>
      <c r="E7910" s="1"/>
      <c r="F7910" s="1"/>
      <c r="G7910" s="16"/>
      <c r="H7910" s="16"/>
    </row>
    <row r="7911" spans="1:8" x14ac:dyDescent="0.25">
      <c r="A7911" s="3"/>
      <c r="B7911" s="15"/>
      <c r="C7911" s="15"/>
      <c r="D7911" s="15"/>
      <c r="E7911" s="1"/>
      <c r="F7911" s="1"/>
      <c r="G7911" s="16"/>
      <c r="H7911" s="16"/>
    </row>
    <row r="7912" spans="1:8" x14ac:dyDescent="0.25">
      <c r="A7912" s="3"/>
      <c r="B7912" s="15"/>
      <c r="C7912" s="15"/>
      <c r="D7912" s="15"/>
      <c r="E7912" s="1"/>
      <c r="F7912" s="1"/>
      <c r="G7912" s="16"/>
      <c r="H7912" s="16"/>
    </row>
    <row r="7913" spans="1:8" x14ac:dyDescent="0.25">
      <c r="A7913" s="3"/>
      <c r="B7913" s="15"/>
      <c r="C7913" s="15"/>
      <c r="D7913" s="15"/>
      <c r="E7913" s="1"/>
      <c r="F7913" s="1"/>
      <c r="G7913" s="16"/>
      <c r="H7913" s="16"/>
    </row>
    <row r="7914" spans="1:8" x14ac:dyDescent="0.25">
      <c r="A7914" s="3"/>
      <c r="B7914" s="15"/>
      <c r="C7914" s="15"/>
      <c r="D7914" s="15"/>
      <c r="E7914" s="1"/>
      <c r="F7914" s="1"/>
      <c r="G7914" s="16"/>
      <c r="H7914" s="16"/>
    </row>
    <row r="7915" spans="1:8" x14ac:dyDescent="0.25">
      <c r="A7915" s="3"/>
      <c r="B7915" s="15"/>
      <c r="C7915" s="15"/>
      <c r="D7915" s="15"/>
      <c r="E7915" s="1"/>
      <c r="F7915" s="1"/>
      <c r="G7915" s="16"/>
      <c r="H7915" s="16"/>
    </row>
    <row r="7916" spans="1:8" x14ac:dyDescent="0.25">
      <c r="A7916" s="3"/>
      <c r="B7916" s="15"/>
      <c r="C7916" s="15"/>
      <c r="D7916" s="15"/>
      <c r="E7916" s="1"/>
      <c r="F7916" s="1"/>
      <c r="G7916" s="16"/>
      <c r="H7916" s="16"/>
    </row>
    <row r="7917" spans="1:8" x14ac:dyDescent="0.25">
      <c r="A7917" s="3"/>
      <c r="B7917" s="15"/>
      <c r="C7917" s="15"/>
      <c r="D7917" s="15"/>
      <c r="E7917" s="1"/>
      <c r="F7917" s="1"/>
      <c r="G7917" s="16"/>
      <c r="H7917" s="16"/>
    </row>
    <row r="7918" spans="1:8" x14ac:dyDescent="0.25">
      <c r="A7918" s="3"/>
      <c r="B7918" s="15"/>
      <c r="C7918" s="15"/>
      <c r="D7918" s="15"/>
      <c r="E7918" s="1"/>
      <c r="F7918" s="1"/>
      <c r="G7918" s="16"/>
      <c r="H7918" s="16"/>
    </row>
    <row r="7919" spans="1:8" x14ac:dyDescent="0.25">
      <c r="A7919" s="3"/>
      <c r="B7919" s="15"/>
      <c r="C7919" s="15"/>
      <c r="D7919" s="15"/>
      <c r="E7919" s="1"/>
      <c r="F7919" s="1"/>
      <c r="G7919" s="16"/>
      <c r="H7919" s="16"/>
    </row>
    <row r="7920" spans="1:8" x14ac:dyDescent="0.25">
      <c r="A7920" s="3"/>
      <c r="B7920" s="15"/>
      <c r="C7920" s="15"/>
      <c r="D7920" s="15"/>
      <c r="E7920" s="1"/>
      <c r="F7920" s="1"/>
      <c r="G7920" s="16"/>
      <c r="H7920" s="16"/>
    </row>
    <row r="7921" spans="1:8" x14ac:dyDescent="0.25">
      <c r="A7921" s="3"/>
      <c r="B7921" s="15"/>
      <c r="C7921" s="15"/>
      <c r="D7921" s="15"/>
      <c r="E7921" s="1"/>
      <c r="F7921" s="1"/>
      <c r="G7921" s="16"/>
      <c r="H7921" s="16"/>
    </row>
    <row r="7922" spans="1:8" x14ac:dyDescent="0.25">
      <c r="A7922" s="3"/>
      <c r="B7922" s="15"/>
      <c r="C7922" s="15"/>
      <c r="D7922" s="15"/>
      <c r="E7922" s="1"/>
      <c r="F7922" s="1"/>
      <c r="G7922" s="16"/>
      <c r="H7922" s="16"/>
    </row>
    <row r="7923" spans="1:8" x14ac:dyDescent="0.25">
      <c r="A7923" s="3"/>
      <c r="B7923" s="15"/>
      <c r="C7923" s="15"/>
      <c r="D7923" s="15"/>
      <c r="E7923" s="1"/>
      <c r="F7923" s="1"/>
      <c r="G7923" s="16"/>
      <c r="H7923" s="16"/>
    </row>
    <row r="7924" spans="1:8" x14ac:dyDescent="0.25">
      <c r="A7924" s="3"/>
      <c r="B7924" s="15"/>
      <c r="C7924" s="15"/>
      <c r="D7924" s="15"/>
      <c r="E7924" s="1"/>
      <c r="F7924" s="1"/>
      <c r="G7924" s="16"/>
      <c r="H7924" s="16"/>
    </row>
    <row r="7925" spans="1:8" x14ac:dyDescent="0.25">
      <c r="A7925" s="3"/>
      <c r="B7925" s="15"/>
      <c r="C7925" s="15"/>
      <c r="D7925" s="15"/>
      <c r="E7925" s="1"/>
      <c r="F7925" s="1"/>
      <c r="G7925" s="16"/>
      <c r="H7925" s="16"/>
    </row>
    <row r="7926" spans="1:8" x14ac:dyDescent="0.25">
      <c r="A7926" s="3"/>
      <c r="B7926" s="15"/>
      <c r="C7926" s="15"/>
      <c r="D7926" s="15"/>
      <c r="E7926" s="1"/>
      <c r="F7926" s="1"/>
      <c r="G7926" s="16"/>
      <c r="H7926" s="16"/>
    </row>
    <row r="7927" spans="1:8" x14ac:dyDescent="0.25">
      <c r="A7927" s="3"/>
      <c r="B7927" s="15"/>
      <c r="C7927" s="15"/>
      <c r="D7927" s="15"/>
      <c r="E7927" s="1"/>
      <c r="F7927" s="1"/>
      <c r="G7927" s="16"/>
      <c r="H7927" s="16"/>
    </row>
    <row r="7928" spans="1:8" x14ac:dyDescent="0.25">
      <c r="A7928" s="3"/>
      <c r="B7928" s="15"/>
      <c r="C7928" s="15"/>
      <c r="D7928" s="15"/>
      <c r="E7928" s="1"/>
      <c r="F7928" s="1"/>
      <c r="G7928" s="16"/>
      <c r="H7928" s="16"/>
    </row>
    <row r="7929" spans="1:8" x14ac:dyDescent="0.25">
      <c r="A7929" s="3"/>
      <c r="B7929" s="15"/>
      <c r="C7929" s="15"/>
      <c r="D7929" s="15"/>
      <c r="E7929" s="1"/>
      <c r="F7929" s="1"/>
      <c r="G7929" s="16"/>
      <c r="H7929" s="16"/>
    </row>
    <row r="7930" spans="1:8" x14ac:dyDescent="0.25">
      <c r="A7930" s="3"/>
      <c r="B7930" s="15"/>
      <c r="C7930" s="15"/>
      <c r="D7930" s="15"/>
      <c r="E7930" s="1"/>
      <c r="F7930" s="1"/>
      <c r="G7930" s="16"/>
      <c r="H7930" s="16"/>
    </row>
    <row r="7931" spans="1:8" x14ac:dyDescent="0.25">
      <c r="A7931" s="3"/>
      <c r="B7931" s="15"/>
      <c r="C7931" s="15"/>
      <c r="D7931" s="15"/>
      <c r="E7931" s="1"/>
      <c r="F7931" s="1"/>
      <c r="G7931" s="16"/>
      <c r="H7931" s="16"/>
    </row>
    <row r="7932" spans="1:8" x14ac:dyDescent="0.25">
      <c r="A7932" s="3"/>
      <c r="B7932" s="15"/>
      <c r="C7932" s="15"/>
      <c r="D7932" s="15"/>
      <c r="E7932" s="1"/>
      <c r="F7932" s="1"/>
      <c r="G7932" s="16"/>
      <c r="H7932" s="16"/>
    </row>
    <row r="7933" spans="1:8" x14ac:dyDescent="0.25">
      <c r="A7933" s="3"/>
      <c r="B7933" s="15"/>
      <c r="C7933" s="15"/>
      <c r="D7933" s="15"/>
      <c r="E7933" s="1"/>
      <c r="F7933" s="1"/>
      <c r="G7933" s="16"/>
      <c r="H7933" s="16"/>
    </row>
    <row r="7934" spans="1:8" x14ac:dyDescent="0.25">
      <c r="A7934" s="3"/>
      <c r="B7934" s="15"/>
      <c r="C7934" s="15"/>
      <c r="D7934" s="15"/>
      <c r="E7934" s="1"/>
      <c r="F7934" s="1"/>
      <c r="G7934" s="16"/>
      <c r="H7934" s="16"/>
    </row>
    <row r="7935" spans="1:8" x14ac:dyDescent="0.25">
      <c r="A7935" s="3"/>
      <c r="B7935" s="15"/>
      <c r="C7935" s="15"/>
      <c r="D7935" s="15"/>
      <c r="E7935" s="1"/>
      <c r="F7935" s="1"/>
      <c r="G7935" s="16"/>
      <c r="H7935" s="16"/>
    </row>
    <row r="7936" spans="1:8" x14ac:dyDescent="0.25">
      <c r="A7936" s="3"/>
      <c r="B7936" s="15"/>
      <c r="C7936" s="15"/>
      <c r="D7936" s="15"/>
      <c r="E7936" s="1"/>
      <c r="F7936" s="1"/>
      <c r="G7936" s="16"/>
      <c r="H7936" s="16"/>
    </row>
    <row r="7937" spans="1:8" x14ac:dyDescent="0.25">
      <c r="A7937" s="3"/>
      <c r="B7937" s="15"/>
      <c r="C7937" s="15"/>
      <c r="D7937" s="15"/>
      <c r="E7937" s="1"/>
      <c r="F7937" s="1"/>
      <c r="G7937" s="16"/>
      <c r="H7937" s="16"/>
    </row>
    <row r="7938" spans="1:8" x14ac:dyDescent="0.25">
      <c r="A7938" s="3"/>
      <c r="B7938" s="15"/>
      <c r="C7938" s="15"/>
      <c r="D7938" s="15"/>
      <c r="E7938" s="1"/>
      <c r="F7938" s="1"/>
      <c r="G7938" s="16"/>
      <c r="H7938" s="16"/>
    </row>
    <row r="7939" spans="1:8" x14ac:dyDescent="0.25">
      <c r="A7939" s="3"/>
      <c r="B7939" s="15"/>
      <c r="C7939" s="15"/>
      <c r="D7939" s="15"/>
      <c r="E7939" s="1"/>
      <c r="F7939" s="1"/>
      <c r="G7939" s="16"/>
      <c r="H7939" s="16"/>
    </row>
    <row r="7940" spans="1:8" x14ac:dyDescent="0.25">
      <c r="A7940" s="3"/>
      <c r="B7940" s="15"/>
      <c r="C7940" s="15"/>
      <c r="D7940" s="15"/>
      <c r="E7940" s="1"/>
      <c r="F7940" s="1"/>
      <c r="G7940" s="16"/>
      <c r="H7940" s="16"/>
    </row>
    <row r="7941" spans="1:8" x14ac:dyDescent="0.25">
      <c r="A7941" s="3"/>
      <c r="B7941" s="15"/>
      <c r="C7941" s="15"/>
      <c r="D7941" s="15"/>
      <c r="E7941" s="1"/>
      <c r="F7941" s="1"/>
      <c r="G7941" s="16"/>
      <c r="H7941" s="16"/>
    </row>
    <row r="7942" spans="1:8" x14ac:dyDescent="0.25">
      <c r="A7942" s="3"/>
      <c r="B7942" s="15"/>
      <c r="C7942" s="15"/>
      <c r="D7942" s="15"/>
      <c r="E7942" s="1"/>
      <c r="F7942" s="1"/>
      <c r="G7942" s="16"/>
      <c r="H7942" s="16"/>
    </row>
    <row r="7943" spans="1:8" x14ac:dyDescent="0.25">
      <c r="A7943" s="3"/>
      <c r="B7943" s="15"/>
      <c r="C7943" s="15"/>
      <c r="D7943" s="15"/>
      <c r="E7943" s="1"/>
      <c r="F7943" s="1"/>
      <c r="G7943" s="16"/>
      <c r="H7943" s="16"/>
    </row>
    <row r="7944" spans="1:8" x14ac:dyDescent="0.25">
      <c r="A7944" s="3"/>
      <c r="B7944" s="15"/>
      <c r="C7944" s="15"/>
      <c r="D7944" s="15"/>
      <c r="E7944" s="1"/>
      <c r="F7944" s="1"/>
      <c r="G7944" s="16"/>
      <c r="H7944" s="16"/>
    </row>
    <row r="7945" spans="1:8" x14ac:dyDescent="0.25">
      <c r="A7945" s="3"/>
      <c r="B7945" s="15"/>
      <c r="C7945" s="15"/>
      <c r="D7945" s="15"/>
      <c r="E7945" s="1"/>
      <c r="F7945" s="1"/>
      <c r="G7945" s="16"/>
      <c r="H7945" s="16"/>
    </row>
    <row r="7946" spans="1:8" x14ac:dyDescent="0.25">
      <c r="A7946" s="3"/>
      <c r="B7946" s="15"/>
      <c r="C7946" s="15"/>
      <c r="D7946" s="15"/>
      <c r="E7946" s="1"/>
      <c r="F7946" s="1"/>
      <c r="G7946" s="16"/>
      <c r="H7946" s="16"/>
    </row>
    <row r="7947" spans="1:8" x14ac:dyDescent="0.25">
      <c r="A7947" s="3"/>
      <c r="B7947" s="15"/>
      <c r="C7947" s="15"/>
      <c r="D7947" s="15"/>
      <c r="E7947" s="1"/>
      <c r="F7947" s="1"/>
      <c r="G7947" s="16"/>
      <c r="H7947" s="16"/>
    </row>
    <row r="7948" spans="1:8" x14ac:dyDescent="0.25">
      <c r="A7948" s="3"/>
      <c r="B7948" s="15"/>
      <c r="C7948" s="15"/>
      <c r="D7948" s="15"/>
      <c r="E7948" s="1"/>
      <c r="F7948" s="1"/>
      <c r="G7948" s="16"/>
      <c r="H7948" s="16"/>
    </row>
    <row r="7949" spans="1:8" x14ac:dyDescent="0.25">
      <c r="A7949" s="3"/>
      <c r="B7949" s="15"/>
      <c r="C7949" s="15"/>
      <c r="D7949" s="15"/>
      <c r="E7949" s="1"/>
      <c r="F7949" s="1"/>
      <c r="G7949" s="16"/>
      <c r="H7949" s="16"/>
    </row>
    <row r="7950" spans="1:8" x14ac:dyDescent="0.25">
      <c r="A7950" s="3"/>
      <c r="B7950" s="15"/>
      <c r="C7950" s="15"/>
      <c r="D7950" s="15"/>
      <c r="E7950" s="1"/>
      <c r="F7950" s="1"/>
      <c r="G7950" s="16"/>
      <c r="H7950" s="16"/>
    </row>
    <row r="7951" spans="1:8" x14ac:dyDescent="0.25">
      <c r="A7951" s="3"/>
      <c r="B7951" s="15"/>
      <c r="C7951" s="15"/>
      <c r="D7951" s="15"/>
      <c r="E7951" s="1"/>
      <c r="F7951" s="1"/>
      <c r="G7951" s="16"/>
      <c r="H7951" s="16"/>
    </row>
    <row r="7952" spans="1:8" x14ac:dyDescent="0.25">
      <c r="A7952" s="3"/>
      <c r="B7952" s="15"/>
      <c r="C7952" s="15"/>
      <c r="D7952" s="15"/>
      <c r="E7952" s="1"/>
      <c r="F7952" s="1"/>
      <c r="G7952" s="16"/>
      <c r="H7952" s="16"/>
    </row>
    <row r="7953" spans="1:8" x14ac:dyDescent="0.25">
      <c r="A7953" s="3"/>
      <c r="B7953" s="15"/>
      <c r="C7953" s="15"/>
      <c r="D7953" s="15"/>
      <c r="E7953" s="1"/>
      <c r="F7953" s="1"/>
      <c r="G7953" s="16"/>
      <c r="H7953" s="16"/>
    </row>
    <row r="7954" spans="1:8" x14ac:dyDescent="0.25">
      <c r="A7954" s="3"/>
      <c r="B7954" s="15"/>
      <c r="C7954" s="15"/>
      <c r="D7954" s="15"/>
      <c r="E7954" s="1"/>
      <c r="F7954" s="1"/>
      <c r="G7954" s="16"/>
      <c r="H7954" s="16"/>
    </row>
    <row r="7955" spans="1:8" x14ac:dyDescent="0.25">
      <c r="A7955" s="3"/>
      <c r="B7955" s="15"/>
      <c r="C7955" s="15"/>
      <c r="D7955" s="15"/>
      <c r="E7955" s="1"/>
      <c r="F7955" s="1"/>
      <c r="G7955" s="16"/>
      <c r="H7955" s="16"/>
    </row>
    <row r="7956" spans="1:8" x14ac:dyDescent="0.25">
      <c r="A7956" s="3"/>
      <c r="B7956" s="15"/>
      <c r="C7956" s="15"/>
      <c r="D7956" s="15"/>
      <c r="E7956" s="1"/>
      <c r="F7956" s="1"/>
      <c r="G7956" s="16"/>
      <c r="H7956" s="16"/>
    </row>
    <row r="7957" spans="1:8" x14ac:dyDescent="0.25">
      <c r="A7957" s="3"/>
      <c r="B7957" s="15"/>
      <c r="C7957" s="15"/>
      <c r="D7957" s="15"/>
      <c r="E7957" s="1"/>
      <c r="F7957" s="1"/>
      <c r="G7957" s="16"/>
      <c r="H7957" s="16"/>
    </row>
    <row r="7958" spans="1:8" x14ac:dyDescent="0.25">
      <c r="A7958" s="3"/>
      <c r="B7958" s="15"/>
      <c r="C7958" s="15"/>
      <c r="D7958" s="15"/>
      <c r="E7958" s="1"/>
      <c r="F7958" s="1"/>
      <c r="G7958" s="16"/>
      <c r="H7958" s="16"/>
    </row>
    <row r="7959" spans="1:8" x14ac:dyDescent="0.25">
      <c r="A7959" s="3"/>
      <c r="B7959" s="15"/>
      <c r="C7959" s="15"/>
      <c r="D7959" s="15"/>
      <c r="E7959" s="1"/>
      <c r="F7959" s="1"/>
      <c r="G7959" s="16"/>
      <c r="H7959" s="16"/>
    </row>
    <row r="7960" spans="1:8" x14ac:dyDescent="0.25">
      <c r="A7960" s="3"/>
      <c r="B7960" s="15"/>
      <c r="C7960" s="15"/>
      <c r="D7960" s="15"/>
      <c r="E7960" s="1"/>
      <c r="F7960" s="1"/>
      <c r="G7960" s="16"/>
      <c r="H7960" s="16"/>
    </row>
    <row r="7961" spans="1:8" x14ac:dyDescent="0.25">
      <c r="A7961" s="3"/>
      <c r="B7961" s="15"/>
      <c r="C7961" s="15"/>
      <c r="D7961" s="15"/>
      <c r="E7961" s="1"/>
      <c r="F7961" s="1"/>
      <c r="G7961" s="16"/>
      <c r="H7961" s="16"/>
    </row>
    <row r="7962" spans="1:8" x14ac:dyDescent="0.25">
      <c r="A7962" s="3"/>
      <c r="B7962" s="15"/>
      <c r="C7962" s="15"/>
      <c r="D7962" s="15"/>
      <c r="E7962" s="1"/>
      <c r="F7962" s="1"/>
      <c r="G7962" s="16"/>
      <c r="H7962" s="16"/>
    </row>
    <row r="7963" spans="1:8" x14ac:dyDescent="0.25">
      <c r="A7963" s="3"/>
      <c r="B7963" s="15"/>
      <c r="C7963" s="15"/>
      <c r="D7963" s="15"/>
      <c r="E7963" s="1"/>
      <c r="F7963" s="1"/>
      <c r="G7963" s="16"/>
      <c r="H7963" s="16"/>
    </row>
    <row r="7964" spans="1:8" x14ac:dyDescent="0.25">
      <c r="A7964" s="3"/>
      <c r="B7964" s="15"/>
      <c r="C7964" s="15"/>
      <c r="D7964" s="15"/>
      <c r="E7964" s="1"/>
      <c r="F7964" s="1"/>
      <c r="G7964" s="16"/>
      <c r="H7964" s="16"/>
    </row>
    <row r="7965" spans="1:8" x14ac:dyDescent="0.25">
      <c r="A7965" s="3"/>
      <c r="B7965" s="15"/>
      <c r="C7965" s="15"/>
      <c r="D7965" s="15"/>
      <c r="E7965" s="1"/>
      <c r="F7965" s="1"/>
      <c r="G7965" s="16"/>
      <c r="H7965" s="16"/>
    </row>
    <row r="7966" spans="1:8" x14ac:dyDescent="0.25">
      <c r="A7966" s="3"/>
      <c r="B7966" s="15"/>
      <c r="C7966" s="15"/>
      <c r="D7966" s="15"/>
      <c r="E7966" s="1"/>
      <c r="F7966" s="1"/>
      <c r="G7966" s="16"/>
      <c r="H7966" s="16"/>
    </row>
    <row r="7967" spans="1:8" x14ac:dyDescent="0.25">
      <c r="A7967" s="3"/>
      <c r="B7967" s="15"/>
      <c r="C7967" s="15"/>
      <c r="D7967" s="15"/>
      <c r="E7967" s="1"/>
      <c r="F7967" s="1"/>
      <c r="G7967" s="16"/>
      <c r="H7967" s="16"/>
    </row>
    <row r="7968" spans="1:8" x14ac:dyDescent="0.25">
      <c r="A7968" s="3"/>
      <c r="B7968" s="15"/>
      <c r="C7968" s="15"/>
      <c r="D7968" s="15"/>
      <c r="E7968" s="1"/>
      <c r="F7968" s="1"/>
      <c r="G7968" s="16"/>
      <c r="H7968" s="16"/>
    </row>
    <row r="7969" spans="1:8" x14ac:dyDescent="0.25">
      <c r="A7969" s="3"/>
      <c r="B7969" s="15"/>
      <c r="C7969" s="15"/>
      <c r="D7969" s="15"/>
      <c r="E7969" s="1"/>
      <c r="F7969" s="1"/>
      <c r="G7969" s="16"/>
      <c r="H7969" s="16"/>
    </row>
    <row r="7970" spans="1:8" x14ac:dyDescent="0.25">
      <c r="A7970" s="3"/>
      <c r="B7970" s="15"/>
      <c r="C7970" s="15"/>
      <c r="D7970" s="15"/>
      <c r="E7970" s="1"/>
      <c r="F7970" s="1"/>
      <c r="G7970" s="16"/>
      <c r="H7970" s="16"/>
    </row>
    <row r="7971" spans="1:8" x14ac:dyDescent="0.25">
      <c r="A7971" s="3"/>
      <c r="B7971" s="15"/>
      <c r="C7971" s="15"/>
      <c r="D7971" s="15"/>
      <c r="E7971" s="1"/>
      <c r="F7971" s="1"/>
      <c r="G7971" s="16"/>
      <c r="H7971" s="16"/>
    </row>
    <row r="7972" spans="1:8" x14ac:dyDescent="0.25">
      <c r="A7972" s="3"/>
      <c r="B7972" s="15"/>
      <c r="C7972" s="15"/>
      <c r="D7972" s="15"/>
      <c r="E7972" s="1"/>
      <c r="F7972" s="1"/>
      <c r="G7972" s="16"/>
      <c r="H7972" s="16"/>
    </row>
    <row r="7973" spans="1:8" x14ac:dyDescent="0.25">
      <c r="A7973" s="3"/>
      <c r="B7973" s="15"/>
      <c r="C7973" s="15"/>
      <c r="D7973" s="15"/>
      <c r="E7973" s="1"/>
      <c r="F7973" s="1"/>
      <c r="G7973" s="16"/>
      <c r="H7973" s="16"/>
    </row>
    <row r="7974" spans="1:8" x14ac:dyDescent="0.25">
      <c r="A7974" s="3"/>
      <c r="B7974" s="15"/>
      <c r="C7974" s="15"/>
      <c r="D7974" s="15"/>
      <c r="E7974" s="1"/>
      <c r="F7974" s="1"/>
      <c r="G7974" s="16"/>
      <c r="H7974" s="16"/>
    </row>
    <row r="7975" spans="1:8" x14ac:dyDescent="0.25">
      <c r="A7975" s="3"/>
      <c r="B7975" s="15"/>
      <c r="C7975" s="15"/>
      <c r="D7975" s="15"/>
      <c r="E7975" s="1"/>
      <c r="F7975" s="1"/>
      <c r="G7975" s="16"/>
      <c r="H7975" s="16"/>
    </row>
    <row r="7976" spans="1:8" x14ac:dyDescent="0.25">
      <c r="A7976" s="3"/>
      <c r="B7976" s="15"/>
      <c r="C7976" s="15"/>
      <c r="D7976" s="15"/>
      <c r="E7976" s="1"/>
      <c r="F7976" s="1"/>
      <c r="G7976" s="16"/>
      <c r="H7976" s="16"/>
    </row>
    <row r="7977" spans="1:8" x14ac:dyDescent="0.25">
      <c r="A7977" s="3"/>
      <c r="B7977" s="15"/>
      <c r="C7977" s="15"/>
      <c r="D7977" s="15"/>
      <c r="E7977" s="1"/>
      <c r="F7977" s="1"/>
      <c r="G7977" s="16"/>
      <c r="H7977" s="16"/>
    </row>
    <row r="7978" spans="1:8" x14ac:dyDescent="0.25">
      <c r="A7978" s="3"/>
      <c r="B7978" s="15"/>
      <c r="C7978" s="15"/>
      <c r="D7978" s="15"/>
      <c r="E7978" s="1"/>
      <c r="F7978" s="1"/>
      <c r="G7978" s="16"/>
      <c r="H7978" s="16"/>
    </row>
    <row r="7979" spans="1:8" x14ac:dyDescent="0.25">
      <c r="A7979" s="3"/>
      <c r="B7979" s="15"/>
      <c r="C7979" s="15"/>
      <c r="D7979" s="15"/>
      <c r="E7979" s="1"/>
      <c r="F7979" s="1"/>
      <c r="G7979" s="16"/>
      <c r="H7979" s="16"/>
    </row>
    <row r="7980" spans="1:8" x14ac:dyDescent="0.25">
      <c r="A7980" s="3"/>
      <c r="B7980" s="15"/>
      <c r="C7980" s="15"/>
      <c r="D7980" s="15"/>
      <c r="E7980" s="1"/>
      <c r="F7980" s="1"/>
      <c r="G7980" s="16"/>
      <c r="H7980" s="16"/>
    </row>
    <row r="7981" spans="1:8" x14ac:dyDescent="0.25">
      <c r="A7981" s="3"/>
      <c r="B7981" s="15"/>
      <c r="C7981" s="15"/>
      <c r="D7981" s="15"/>
      <c r="E7981" s="1"/>
      <c r="F7981" s="1"/>
      <c r="G7981" s="16"/>
      <c r="H7981" s="16"/>
    </row>
    <row r="7982" spans="1:8" x14ac:dyDescent="0.25">
      <c r="A7982" s="3"/>
      <c r="B7982" s="15"/>
      <c r="C7982" s="15"/>
      <c r="D7982" s="15"/>
      <c r="E7982" s="1"/>
      <c r="F7982" s="1"/>
      <c r="G7982" s="16"/>
      <c r="H7982" s="16"/>
    </row>
    <row r="7983" spans="1:8" x14ac:dyDescent="0.25">
      <c r="A7983" s="3"/>
      <c r="B7983" s="15"/>
      <c r="C7983" s="15"/>
      <c r="D7983" s="15"/>
      <c r="E7983" s="1"/>
      <c r="F7983" s="1"/>
      <c r="G7983" s="16"/>
      <c r="H7983" s="16"/>
    </row>
    <row r="7984" spans="1:8" x14ac:dyDescent="0.25">
      <c r="A7984" s="3"/>
      <c r="B7984" s="15"/>
      <c r="C7984" s="15"/>
      <c r="D7984" s="15"/>
      <c r="E7984" s="1"/>
      <c r="F7984" s="1"/>
      <c r="G7984" s="16"/>
      <c r="H7984" s="16"/>
    </row>
    <row r="7985" spans="1:8" x14ac:dyDescent="0.25">
      <c r="A7985" s="3"/>
      <c r="B7985" s="15"/>
      <c r="C7985" s="15"/>
      <c r="D7985" s="15"/>
      <c r="E7985" s="1"/>
      <c r="F7985" s="1"/>
      <c r="G7985" s="16"/>
      <c r="H7985" s="16"/>
    </row>
    <row r="7986" spans="1:8" x14ac:dyDescent="0.25">
      <c r="A7986" s="3"/>
      <c r="B7986" s="15"/>
      <c r="C7986" s="15"/>
      <c r="D7986" s="15"/>
      <c r="E7986" s="1"/>
      <c r="F7986" s="1"/>
      <c r="G7986" s="16"/>
      <c r="H7986" s="16"/>
    </row>
    <row r="7987" spans="1:8" x14ac:dyDescent="0.25">
      <c r="A7987" s="3"/>
      <c r="B7987" s="15"/>
      <c r="C7987" s="15"/>
      <c r="D7987" s="15"/>
      <c r="E7987" s="1"/>
      <c r="F7987" s="1"/>
      <c r="G7987" s="16"/>
      <c r="H7987" s="16"/>
    </row>
    <row r="7988" spans="1:8" x14ac:dyDescent="0.25">
      <c r="A7988" s="3"/>
      <c r="B7988" s="15"/>
      <c r="C7988" s="15"/>
      <c r="D7988" s="15"/>
      <c r="E7988" s="1"/>
      <c r="F7988" s="1"/>
      <c r="G7988" s="16"/>
      <c r="H7988" s="16"/>
    </row>
    <row r="7989" spans="1:8" x14ac:dyDescent="0.25">
      <c r="A7989" s="3"/>
      <c r="B7989" s="15"/>
      <c r="C7989" s="15"/>
      <c r="D7989" s="15"/>
      <c r="E7989" s="1"/>
      <c r="F7989" s="1"/>
      <c r="G7989" s="16"/>
      <c r="H7989" s="16"/>
    </row>
    <row r="7990" spans="1:8" x14ac:dyDescent="0.25">
      <c r="A7990" s="3"/>
      <c r="B7990" s="15"/>
      <c r="C7990" s="15"/>
      <c r="D7990" s="15"/>
      <c r="E7990" s="1"/>
      <c r="F7990" s="1"/>
      <c r="G7990" s="16"/>
      <c r="H7990" s="16"/>
    </row>
    <row r="7991" spans="1:8" x14ac:dyDescent="0.25">
      <c r="A7991" s="3"/>
      <c r="B7991" s="15"/>
      <c r="C7991" s="15"/>
      <c r="D7991" s="15"/>
      <c r="E7991" s="1"/>
      <c r="F7991" s="1"/>
      <c r="G7991" s="16"/>
      <c r="H7991" s="16"/>
    </row>
    <row r="7992" spans="1:8" x14ac:dyDescent="0.25">
      <c r="A7992" s="3"/>
      <c r="B7992" s="15"/>
      <c r="C7992" s="15"/>
      <c r="D7992" s="15"/>
      <c r="E7992" s="1"/>
      <c r="F7992" s="1"/>
      <c r="G7992" s="16"/>
      <c r="H7992" s="16"/>
    </row>
    <row r="7993" spans="1:8" x14ac:dyDescent="0.25">
      <c r="A7993" s="3"/>
      <c r="B7993" s="15"/>
      <c r="C7993" s="15"/>
      <c r="D7993" s="15"/>
      <c r="E7993" s="1"/>
      <c r="F7993" s="1"/>
      <c r="G7993" s="16"/>
      <c r="H7993" s="16"/>
    </row>
    <row r="7994" spans="1:8" x14ac:dyDescent="0.25">
      <c r="A7994" s="3"/>
      <c r="B7994" s="15"/>
      <c r="C7994" s="15"/>
      <c r="D7994" s="15"/>
      <c r="E7994" s="1"/>
      <c r="F7994" s="1"/>
      <c r="G7994" s="16"/>
      <c r="H7994" s="16"/>
    </row>
    <row r="7995" spans="1:8" x14ac:dyDescent="0.25">
      <c r="A7995" s="3"/>
      <c r="B7995" s="15"/>
      <c r="C7995" s="15"/>
      <c r="D7995" s="15"/>
      <c r="E7995" s="1"/>
      <c r="F7995" s="1"/>
      <c r="G7995" s="16"/>
      <c r="H7995" s="16"/>
    </row>
    <row r="7996" spans="1:8" x14ac:dyDescent="0.25">
      <c r="A7996" s="3"/>
      <c r="B7996" s="15"/>
      <c r="C7996" s="15"/>
      <c r="D7996" s="15"/>
      <c r="E7996" s="1"/>
      <c r="F7996" s="1"/>
      <c r="G7996" s="16"/>
      <c r="H7996" s="16"/>
    </row>
    <row r="7997" spans="1:8" x14ac:dyDescent="0.25">
      <c r="A7997" s="3"/>
      <c r="B7997" s="15"/>
      <c r="C7997" s="15"/>
      <c r="D7997" s="15"/>
      <c r="E7997" s="1"/>
      <c r="F7997" s="1"/>
      <c r="G7997" s="16"/>
      <c r="H7997" s="16"/>
    </row>
    <row r="7998" spans="1:8" x14ac:dyDescent="0.25">
      <c r="A7998" s="3"/>
      <c r="B7998" s="15"/>
      <c r="C7998" s="15"/>
      <c r="D7998" s="15"/>
      <c r="E7998" s="1"/>
      <c r="F7998" s="1"/>
      <c r="G7998" s="16"/>
      <c r="H7998" s="16"/>
    </row>
    <row r="7999" spans="1:8" x14ac:dyDescent="0.25">
      <c r="A7999" s="3"/>
      <c r="B7999" s="15"/>
      <c r="C7999" s="15"/>
      <c r="D7999" s="15"/>
      <c r="E7999" s="1"/>
      <c r="F7999" s="1"/>
      <c r="G7999" s="16"/>
      <c r="H7999" s="16"/>
    </row>
    <row r="8000" spans="1:8" x14ac:dyDescent="0.25">
      <c r="A8000" s="3"/>
      <c r="B8000" s="15"/>
      <c r="C8000" s="15"/>
      <c r="D8000" s="15"/>
      <c r="E8000" s="1"/>
      <c r="F8000" s="1"/>
      <c r="G8000" s="16"/>
      <c r="H8000" s="16"/>
    </row>
    <row r="8001" spans="1:8" x14ac:dyDescent="0.25">
      <c r="A8001" s="3"/>
      <c r="B8001" s="15"/>
      <c r="C8001" s="15"/>
      <c r="D8001" s="15"/>
      <c r="E8001" s="1"/>
      <c r="F8001" s="1"/>
      <c r="G8001" s="16"/>
      <c r="H8001" s="16"/>
    </row>
    <row r="8002" spans="1:8" x14ac:dyDescent="0.25">
      <c r="A8002" s="3"/>
      <c r="B8002" s="15"/>
      <c r="C8002" s="15"/>
      <c r="D8002" s="15"/>
      <c r="E8002" s="1"/>
      <c r="F8002" s="1"/>
      <c r="G8002" s="16"/>
      <c r="H8002" s="16"/>
    </row>
    <row r="8003" spans="1:8" x14ac:dyDescent="0.25">
      <c r="A8003" s="3"/>
      <c r="B8003" s="15"/>
      <c r="C8003" s="15"/>
      <c r="D8003" s="15"/>
      <c r="E8003" s="1"/>
      <c r="F8003" s="1"/>
      <c r="G8003" s="16"/>
      <c r="H8003" s="16"/>
    </row>
    <row r="8004" spans="1:8" x14ac:dyDescent="0.25">
      <c r="A8004" s="3"/>
      <c r="B8004" s="15"/>
      <c r="C8004" s="15"/>
      <c r="D8004" s="15"/>
      <c r="E8004" s="1"/>
      <c r="F8004" s="1"/>
      <c r="G8004" s="16"/>
      <c r="H8004" s="16"/>
    </row>
    <row r="8005" spans="1:8" x14ac:dyDescent="0.25">
      <c r="A8005" s="3"/>
      <c r="B8005" s="15"/>
      <c r="C8005" s="15"/>
      <c r="D8005" s="15"/>
      <c r="E8005" s="1"/>
      <c r="F8005" s="1"/>
      <c r="G8005" s="16"/>
      <c r="H8005" s="16"/>
    </row>
    <row r="8006" spans="1:8" x14ac:dyDescent="0.25">
      <c r="A8006" s="3"/>
      <c r="B8006" s="15"/>
      <c r="C8006" s="15"/>
      <c r="D8006" s="15"/>
      <c r="E8006" s="1"/>
      <c r="F8006" s="1"/>
      <c r="G8006" s="16"/>
      <c r="H8006" s="16"/>
    </row>
    <row r="8007" spans="1:8" x14ac:dyDescent="0.25">
      <c r="A8007" s="3"/>
      <c r="B8007" s="15"/>
      <c r="C8007" s="15"/>
      <c r="D8007" s="15"/>
      <c r="E8007" s="1"/>
      <c r="F8007" s="1"/>
      <c r="G8007" s="16"/>
      <c r="H8007" s="16"/>
    </row>
    <row r="8008" spans="1:8" x14ac:dyDescent="0.25">
      <c r="A8008" s="3"/>
      <c r="B8008" s="15"/>
      <c r="C8008" s="15"/>
      <c r="D8008" s="15"/>
      <c r="E8008" s="1"/>
      <c r="F8008" s="1"/>
      <c r="G8008" s="16"/>
      <c r="H8008" s="16"/>
    </row>
    <row r="8009" spans="1:8" x14ac:dyDescent="0.25">
      <c r="A8009" s="3"/>
      <c r="B8009" s="15"/>
      <c r="C8009" s="15"/>
      <c r="D8009" s="15"/>
      <c r="E8009" s="1"/>
      <c r="F8009" s="1"/>
      <c r="G8009" s="16"/>
      <c r="H8009" s="16"/>
    </row>
    <row r="8010" spans="1:8" x14ac:dyDescent="0.25">
      <c r="A8010" s="3"/>
      <c r="B8010" s="15"/>
      <c r="C8010" s="15"/>
      <c r="D8010" s="15"/>
      <c r="E8010" s="1"/>
      <c r="F8010" s="1"/>
      <c r="G8010" s="16"/>
      <c r="H8010" s="16"/>
    </row>
    <row r="8011" spans="1:8" x14ac:dyDescent="0.25">
      <c r="A8011" s="3"/>
      <c r="B8011" s="15"/>
      <c r="C8011" s="15"/>
      <c r="D8011" s="15"/>
      <c r="E8011" s="1"/>
      <c r="F8011" s="1"/>
      <c r="G8011" s="16"/>
      <c r="H8011" s="16"/>
    </row>
    <row r="8012" spans="1:8" x14ac:dyDescent="0.25">
      <c r="A8012" s="3"/>
      <c r="B8012" s="15"/>
      <c r="C8012" s="15"/>
      <c r="D8012" s="15"/>
      <c r="E8012" s="1"/>
      <c r="F8012" s="1"/>
      <c r="G8012" s="16"/>
      <c r="H8012" s="16"/>
    </row>
    <row r="8013" spans="1:8" x14ac:dyDescent="0.25">
      <c r="A8013" s="3"/>
      <c r="B8013" s="15"/>
      <c r="C8013" s="15"/>
      <c r="D8013" s="15"/>
      <c r="E8013" s="1"/>
      <c r="F8013" s="1"/>
      <c r="G8013" s="16"/>
      <c r="H8013" s="16"/>
    </row>
    <row r="8014" spans="1:8" x14ac:dyDescent="0.25">
      <c r="A8014" s="3"/>
      <c r="B8014" s="15"/>
      <c r="C8014" s="15"/>
      <c r="D8014" s="15"/>
      <c r="E8014" s="1"/>
      <c r="F8014" s="1"/>
      <c r="G8014" s="16"/>
      <c r="H8014" s="16"/>
    </row>
    <row r="8015" spans="1:8" x14ac:dyDescent="0.25">
      <c r="A8015" s="3"/>
      <c r="B8015" s="15"/>
      <c r="C8015" s="15"/>
      <c r="D8015" s="15"/>
      <c r="E8015" s="1"/>
      <c r="F8015" s="1"/>
      <c r="G8015" s="16"/>
      <c r="H8015" s="16"/>
    </row>
    <row r="8016" spans="1:8" x14ac:dyDescent="0.25">
      <c r="A8016" s="3"/>
      <c r="B8016" s="15"/>
      <c r="C8016" s="15"/>
      <c r="D8016" s="15"/>
      <c r="E8016" s="1"/>
      <c r="F8016" s="1"/>
      <c r="G8016" s="16"/>
      <c r="H8016" s="16"/>
    </row>
    <row r="8017" spans="1:8" x14ac:dyDescent="0.25">
      <c r="A8017" s="3"/>
      <c r="B8017" s="15"/>
      <c r="C8017" s="15"/>
      <c r="D8017" s="15"/>
      <c r="E8017" s="1"/>
      <c r="F8017" s="1"/>
      <c r="G8017" s="16"/>
      <c r="H8017" s="16"/>
    </row>
    <row r="8018" spans="1:8" x14ac:dyDescent="0.25">
      <c r="A8018" s="3"/>
      <c r="B8018" s="15"/>
      <c r="C8018" s="15"/>
      <c r="D8018" s="15"/>
      <c r="E8018" s="1"/>
      <c r="F8018" s="1"/>
      <c r="G8018" s="16"/>
      <c r="H8018" s="16"/>
    </row>
    <row r="8019" spans="1:8" x14ac:dyDescent="0.25">
      <c r="A8019" s="3"/>
      <c r="B8019" s="15"/>
      <c r="C8019" s="15"/>
      <c r="D8019" s="15"/>
      <c r="E8019" s="1"/>
      <c r="F8019" s="1"/>
      <c r="G8019" s="16"/>
      <c r="H8019" s="16"/>
    </row>
    <row r="8020" spans="1:8" x14ac:dyDescent="0.25">
      <c r="A8020" s="3"/>
      <c r="B8020" s="15"/>
      <c r="C8020" s="15"/>
      <c r="D8020" s="15"/>
      <c r="E8020" s="1"/>
      <c r="F8020" s="1"/>
      <c r="G8020" s="16"/>
      <c r="H8020" s="16"/>
    </row>
    <row r="8021" spans="1:8" x14ac:dyDescent="0.25">
      <c r="A8021" s="3"/>
      <c r="B8021" s="15"/>
      <c r="C8021" s="15"/>
      <c r="D8021" s="15"/>
      <c r="E8021" s="1"/>
      <c r="F8021" s="1"/>
      <c r="G8021" s="16"/>
      <c r="H8021" s="16"/>
    </row>
    <row r="8022" spans="1:8" x14ac:dyDescent="0.25">
      <c r="A8022" s="3"/>
      <c r="B8022" s="15"/>
      <c r="C8022" s="15"/>
      <c r="D8022" s="15"/>
      <c r="E8022" s="1"/>
      <c r="F8022" s="1"/>
      <c r="G8022" s="16"/>
      <c r="H8022" s="16"/>
    </row>
    <row r="8023" spans="1:8" x14ac:dyDescent="0.25">
      <c r="A8023" s="3"/>
      <c r="B8023" s="15"/>
      <c r="C8023" s="15"/>
      <c r="D8023" s="15"/>
      <c r="E8023" s="1"/>
      <c r="F8023" s="1"/>
      <c r="G8023" s="16"/>
      <c r="H8023" s="16"/>
    </row>
    <row r="8024" spans="1:8" x14ac:dyDescent="0.25">
      <c r="A8024" s="3"/>
      <c r="B8024" s="15"/>
      <c r="C8024" s="15"/>
      <c r="D8024" s="15"/>
      <c r="E8024" s="1"/>
      <c r="F8024" s="1"/>
      <c r="G8024" s="16"/>
      <c r="H8024" s="16"/>
    </row>
    <row r="8025" spans="1:8" x14ac:dyDescent="0.25">
      <c r="A8025" s="3"/>
      <c r="B8025" s="15"/>
      <c r="C8025" s="15"/>
      <c r="D8025" s="15"/>
      <c r="E8025" s="1"/>
      <c r="F8025" s="1"/>
      <c r="G8025" s="16"/>
      <c r="H8025" s="16"/>
    </row>
    <row r="8026" spans="1:8" x14ac:dyDescent="0.25">
      <c r="A8026" s="3"/>
      <c r="B8026" s="15"/>
      <c r="C8026" s="15"/>
      <c r="D8026" s="15"/>
      <c r="E8026" s="1"/>
      <c r="F8026" s="1"/>
      <c r="G8026" s="16"/>
      <c r="H8026" s="16"/>
    </row>
    <row r="8027" spans="1:8" x14ac:dyDescent="0.25">
      <c r="A8027" s="3"/>
      <c r="B8027" s="15"/>
      <c r="C8027" s="15"/>
      <c r="D8027" s="15"/>
      <c r="E8027" s="1"/>
      <c r="F8027" s="1"/>
      <c r="G8027" s="16"/>
      <c r="H8027" s="16"/>
    </row>
    <row r="8028" spans="1:8" x14ac:dyDescent="0.25">
      <c r="A8028" s="3"/>
      <c r="B8028" s="15"/>
      <c r="C8028" s="15"/>
      <c r="D8028" s="15"/>
      <c r="E8028" s="1"/>
      <c r="F8028" s="1"/>
      <c r="G8028" s="16"/>
      <c r="H8028" s="16"/>
    </row>
    <row r="8029" spans="1:8" x14ac:dyDescent="0.25">
      <c r="A8029" s="3"/>
      <c r="B8029" s="15"/>
      <c r="C8029" s="15"/>
      <c r="D8029" s="15"/>
      <c r="E8029" s="1"/>
      <c r="F8029" s="1"/>
      <c r="G8029" s="16"/>
      <c r="H8029" s="16"/>
    </row>
    <row r="8030" spans="1:8" x14ac:dyDescent="0.25">
      <c r="A8030" s="3"/>
      <c r="B8030" s="15"/>
      <c r="C8030" s="15"/>
      <c r="D8030" s="15"/>
      <c r="E8030" s="1"/>
      <c r="F8030" s="1"/>
      <c r="G8030" s="16"/>
      <c r="H8030" s="16"/>
    </row>
    <row r="8031" spans="1:8" x14ac:dyDescent="0.25">
      <c r="A8031" s="3"/>
      <c r="B8031" s="15"/>
      <c r="C8031" s="15"/>
      <c r="D8031" s="15"/>
      <c r="E8031" s="1"/>
      <c r="F8031" s="1"/>
      <c r="G8031" s="16"/>
      <c r="H8031" s="16"/>
    </row>
    <row r="8032" spans="1:8" x14ac:dyDescent="0.25">
      <c r="A8032" s="3"/>
      <c r="B8032" s="15"/>
      <c r="C8032" s="15"/>
      <c r="D8032" s="15"/>
      <c r="E8032" s="1"/>
      <c r="F8032" s="1"/>
      <c r="G8032" s="16"/>
      <c r="H8032" s="16"/>
    </row>
    <row r="8033" spans="1:8" x14ac:dyDescent="0.25">
      <c r="A8033" s="3"/>
      <c r="B8033" s="15"/>
      <c r="C8033" s="15"/>
      <c r="D8033" s="15"/>
      <c r="E8033" s="1"/>
      <c r="F8033" s="1"/>
      <c r="G8033" s="16"/>
      <c r="H8033" s="16"/>
    </row>
    <row r="8034" spans="1:8" x14ac:dyDescent="0.25">
      <c r="A8034" s="3"/>
      <c r="B8034" s="15"/>
      <c r="C8034" s="15"/>
      <c r="D8034" s="15"/>
      <c r="E8034" s="1"/>
      <c r="F8034" s="1"/>
      <c r="G8034" s="16"/>
      <c r="H8034" s="16"/>
    </row>
    <row r="8035" spans="1:8" x14ac:dyDescent="0.25">
      <c r="A8035" s="3"/>
      <c r="B8035" s="15"/>
      <c r="C8035" s="15"/>
      <c r="D8035" s="15"/>
      <c r="E8035" s="1"/>
      <c r="F8035" s="1"/>
      <c r="G8035" s="16"/>
      <c r="H8035" s="16"/>
    </row>
    <row r="8036" spans="1:8" x14ac:dyDescent="0.25">
      <c r="A8036" s="3"/>
      <c r="B8036" s="15"/>
      <c r="C8036" s="15"/>
      <c r="D8036" s="15"/>
      <c r="E8036" s="1"/>
      <c r="F8036" s="1"/>
      <c r="G8036" s="16"/>
      <c r="H8036" s="16"/>
    </row>
    <row r="8037" spans="1:8" x14ac:dyDescent="0.25">
      <c r="A8037" s="3"/>
      <c r="B8037" s="15"/>
      <c r="C8037" s="15"/>
      <c r="D8037" s="15"/>
      <c r="E8037" s="1"/>
      <c r="F8037" s="1"/>
      <c r="G8037" s="16"/>
      <c r="H8037" s="16"/>
    </row>
    <row r="8038" spans="1:8" x14ac:dyDescent="0.25">
      <c r="A8038" s="3"/>
      <c r="B8038" s="15"/>
      <c r="C8038" s="15"/>
      <c r="D8038" s="15"/>
      <c r="E8038" s="1"/>
      <c r="F8038" s="1"/>
      <c r="G8038" s="16"/>
      <c r="H8038" s="16"/>
    </row>
    <row r="8039" spans="1:8" x14ac:dyDescent="0.25">
      <c r="A8039" s="3"/>
      <c r="B8039" s="15"/>
      <c r="C8039" s="15"/>
      <c r="D8039" s="15"/>
      <c r="E8039" s="1"/>
      <c r="F8039" s="1"/>
      <c r="G8039" s="16"/>
      <c r="H8039" s="16"/>
    </row>
    <row r="8040" spans="1:8" x14ac:dyDescent="0.25">
      <c r="A8040" s="3"/>
      <c r="B8040" s="15"/>
      <c r="C8040" s="15"/>
      <c r="D8040" s="15"/>
      <c r="E8040" s="1"/>
      <c r="F8040" s="1"/>
      <c r="G8040" s="16"/>
      <c r="H8040" s="16"/>
    </row>
    <row r="8041" spans="1:8" x14ac:dyDescent="0.25">
      <c r="A8041" s="3"/>
      <c r="B8041" s="15"/>
      <c r="C8041" s="15"/>
      <c r="D8041" s="15"/>
      <c r="E8041" s="1"/>
      <c r="F8041" s="1"/>
      <c r="G8041" s="16"/>
      <c r="H8041" s="16"/>
    </row>
    <row r="8042" spans="1:8" x14ac:dyDescent="0.25">
      <c r="A8042" s="3"/>
      <c r="B8042" s="15"/>
      <c r="C8042" s="15"/>
      <c r="D8042" s="15"/>
      <c r="E8042" s="1"/>
      <c r="F8042" s="1"/>
      <c r="G8042" s="16"/>
      <c r="H8042" s="16"/>
    </row>
    <row r="8043" spans="1:8" x14ac:dyDescent="0.25">
      <c r="A8043" s="3"/>
      <c r="B8043" s="15"/>
      <c r="C8043" s="15"/>
      <c r="D8043" s="15"/>
      <c r="E8043" s="1"/>
      <c r="F8043" s="1"/>
      <c r="G8043" s="16"/>
      <c r="H8043" s="16"/>
    </row>
    <row r="8044" spans="1:8" x14ac:dyDescent="0.25">
      <c r="A8044" s="3"/>
      <c r="B8044" s="15"/>
      <c r="C8044" s="15"/>
      <c r="D8044" s="15"/>
      <c r="E8044" s="1"/>
      <c r="F8044" s="1"/>
      <c r="G8044" s="16"/>
      <c r="H8044" s="16"/>
    </row>
    <row r="8045" spans="1:8" x14ac:dyDescent="0.25">
      <c r="A8045" s="3"/>
      <c r="B8045" s="15"/>
      <c r="C8045" s="15"/>
      <c r="D8045" s="15"/>
      <c r="E8045" s="1"/>
      <c r="F8045" s="1"/>
      <c r="G8045" s="16"/>
      <c r="H8045" s="16"/>
    </row>
    <row r="8046" spans="1:8" x14ac:dyDescent="0.25">
      <c r="A8046" s="3"/>
      <c r="B8046" s="15"/>
      <c r="C8046" s="15"/>
      <c r="D8046" s="15"/>
      <c r="E8046" s="1"/>
      <c r="F8046" s="1"/>
      <c r="G8046" s="16"/>
      <c r="H8046" s="16"/>
    </row>
    <row r="8047" spans="1:8" x14ac:dyDescent="0.25">
      <c r="A8047" s="3"/>
      <c r="B8047" s="15"/>
      <c r="C8047" s="15"/>
      <c r="D8047" s="15"/>
      <c r="E8047" s="1"/>
      <c r="F8047" s="1"/>
      <c r="G8047" s="16"/>
      <c r="H8047" s="16"/>
    </row>
    <row r="8048" spans="1:8" x14ac:dyDescent="0.25">
      <c r="A8048" s="3"/>
      <c r="B8048" s="15"/>
      <c r="C8048" s="15"/>
      <c r="D8048" s="15"/>
      <c r="E8048" s="1"/>
      <c r="F8048" s="1"/>
      <c r="G8048" s="16"/>
      <c r="H8048" s="16"/>
    </row>
    <row r="8049" spans="1:8" x14ac:dyDescent="0.25">
      <c r="A8049" s="3"/>
      <c r="B8049" s="15"/>
      <c r="C8049" s="15"/>
      <c r="D8049" s="15"/>
      <c r="E8049" s="1"/>
      <c r="F8049" s="1"/>
      <c r="G8049" s="16"/>
      <c r="H8049" s="16"/>
    </row>
    <row r="8050" spans="1:8" x14ac:dyDescent="0.25">
      <c r="A8050" s="3"/>
      <c r="B8050" s="15"/>
      <c r="C8050" s="15"/>
      <c r="D8050" s="15"/>
      <c r="E8050" s="1"/>
      <c r="F8050" s="1"/>
      <c r="G8050" s="16"/>
      <c r="H8050" s="16"/>
    </row>
    <row r="8051" spans="1:8" x14ac:dyDescent="0.25">
      <c r="A8051" s="3"/>
      <c r="B8051" s="15"/>
      <c r="C8051" s="15"/>
      <c r="D8051" s="15"/>
      <c r="E8051" s="1"/>
      <c r="F8051" s="1"/>
      <c r="G8051" s="16"/>
      <c r="H8051" s="16"/>
    </row>
    <row r="8052" spans="1:8" x14ac:dyDescent="0.25">
      <c r="A8052" s="3"/>
      <c r="B8052" s="15"/>
      <c r="C8052" s="15"/>
      <c r="D8052" s="15"/>
      <c r="E8052" s="1"/>
      <c r="F8052" s="1"/>
      <c r="G8052" s="16"/>
      <c r="H8052" s="16"/>
    </row>
    <row r="8053" spans="1:8" x14ac:dyDescent="0.25">
      <c r="A8053" s="3"/>
      <c r="B8053" s="15"/>
      <c r="C8053" s="15"/>
      <c r="D8053" s="15"/>
      <c r="E8053" s="1"/>
      <c r="F8053" s="1"/>
      <c r="G8053" s="16"/>
      <c r="H8053" s="16"/>
    </row>
    <row r="8054" spans="1:8" x14ac:dyDescent="0.25">
      <c r="A8054" s="3"/>
      <c r="B8054" s="15"/>
      <c r="C8054" s="15"/>
      <c r="D8054" s="15"/>
      <c r="E8054" s="1"/>
      <c r="F8054" s="1"/>
      <c r="G8054" s="16"/>
      <c r="H8054" s="16"/>
    </row>
    <row r="8055" spans="1:8" x14ac:dyDescent="0.25">
      <c r="A8055" s="3"/>
      <c r="B8055" s="15"/>
      <c r="C8055" s="15"/>
      <c r="D8055" s="15"/>
      <c r="E8055" s="1"/>
      <c r="F8055" s="1"/>
      <c r="G8055" s="16"/>
      <c r="H8055" s="16"/>
    </row>
    <row r="8056" spans="1:8" x14ac:dyDescent="0.25">
      <c r="A8056" s="3"/>
      <c r="B8056" s="15"/>
      <c r="C8056" s="15"/>
      <c r="D8056" s="15"/>
      <c r="E8056" s="1"/>
      <c r="F8056" s="1"/>
      <c r="G8056" s="16"/>
      <c r="H8056" s="16"/>
    </row>
    <row r="8057" spans="1:8" x14ac:dyDescent="0.25">
      <c r="A8057" s="3"/>
      <c r="B8057" s="15"/>
      <c r="C8057" s="15"/>
      <c r="D8057" s="15"/>
      <c r="E8057" s="1"/>
      <c r="F8057" s="1"/>
      <c r="G8057" s="16"/>
      <c r="H8057" s="16"/>
    </row>
    <row r="8058" spans="1:8" x14ac:dyDescent="0.25">
      <c r="A8058" s="3"/>
      <c r="B8058" s="15"/>
      <c r="C8058" s="15"/>
      <c r="D8058" s="15"/>
      <c r="E8058" s="1"/>
      <c r="F8058" s="1"/>
      <c r="G8058" s="16"/>
      <c r="H8058" s="16"/>
    </row>
    <row r="8059" spans="1:8" x14ac:dyDescent="0.25">
      <c r="A8059" s="3"/>
      <c r="B8059" s="15"/>
      <c r="C8059" s="15"/>
      <c r="D8059" s="15"/>
      <c r="E8059" s="1"/>
      <c r="F8059" s="1"/>
      <c r="G8059" s="16"/>
      <c r="H8059" s="16"/>
    </row>
    <row r="8060" spans="1:8" x14ac:dyDescent="0.25">
      <c r="A8060" s="3"/>
      <c r="B8060" s="15"/>
      <c r="C8060" s="15"/>
      <c r="D8060" s="15"/>
      <c r="E8060" s="1"/>
      <c r="F8060" s="1"/>
      <c r="G8060" s="16"/>
      <c r="H8060" s="16"/>
    </row>
    <row r="8061" spans="1:8" x14ac:dyDescent="0.25">
      <c r="A8061" s="3"/>
      <c r="B8061" s="15"/>
      <c r="C8061" s="15"/>
      <c r="D8061" s="15"/>
      <c r="E8061" s="1"/>
      <c r="F8061" s="1"/>
      <c r="G8061" s="16"/>
      <c r="H8061" s="16"/>
    </row>
    <row r="8062" spans="1:8" x14ac:dyDescent="0.25">
      <c r="A8062" s="3"/>
      <c r="B8062" s="15"/>
      <c r="C8062" s="15"/>
      <c r="D8062" s="15"/>
      <c r="E8062" s="1"/>
      <c r="F8062" s="1"/>
      <c r="G8062" s="16"/>
      <c r="H8062" s="16"/>
    </row>
    <row r="8063" spans="1:8" x14ac:dyDescent="0.25">
      <c r="A8063" s="3"/>
      <c r="B8063" s="15"/>
      <c r="C8063" s="15"/>
      <c r="D8063" s="15"/>
      <c r="E8063" s="1"/>
      <c r="F8063" s="1"/>
      <c r="G8063" s="16"/>
      <c r="H8063" s="16"/>
    </row>
    <row r="8064" spans="1:8" x14ac:dyDescent="0.25">
      <c r="A8064" s="3"/>
      <c r="B8064" s="15"/>
      <c r="C8064" s="15"/>
      <c r="D8064" s="15"/>
      <c r="E8064" s="1"/>
      <c r="F8064" s="1"/>
      <c r="G8064" s="16"/>
      <c r="H8064" s="16"/>
    </row>
    <row r="8065" spans="1:8" x14ac:dyDescent="0.25">
      <c r="A8065" s="3"/>
      <c r="B8065" s="15"/>
      <c r="C8065" s="15"/>
      <c r="D8065" s="15"/>
      <c r="E8065" s="1"/>
      <c r="F8065" s="1"/>
      <c r="G8065" s="16"/>
      <c r="H8065" s="16"/>
    </row>
    <row r="8066" spans="1:8" x14ac:dyDescent="0.25">
      <c r="A8066" s="3"/>
      <c r="B8066" s="15"/>
      <c r="C8066" s="15"/>
      <c r="D8066" s="15"/>
      <c r="E8066" s="1"/>
      <c r="F8066" s="1"/>
      <c r="G8066" s="16"/>
      <c r="H8066" s="16"/>
    </row>
    <row r="8067" spans="1:8" x14ac:dyDescent="0.25">
      <c r="A8067" s="3"/>
      <c r="B8067" s="15"/>
      <c r="C8067" s="15"/>
      <c r="D8067" s="15"/>
      <c r="E8067" s="1"/>
      <c r="F8067" s="1"/>
      <c r="G8067" s="16"/>
      <c r="H8067" s="16"/>
    </row>
    <row r="8068" spans="1:8" x14ac:dyDescent="0.25">
      <c r="A8068" s="3"/>
      <c r="B8068" s="15"/>
      <c r="C8068" s="15"/>
      <c r="D8068" s="15"/>
      <c r="E8068" s="1"/>
      <c r="F8068" s="1"/>
      <c r="G8068" s="16"/>
      <c r="H8068" s="16"/>
    </row>
    <row r="8069" spans="1:8" x14ac:dyDescent="0.25">
      <c r="A8069" s="3"/>
      <c r="B8069" s="15"/>
      <c r="C8069" s="15"/>
      <c r="D8069" s="15"/>
      <c r="E8069" s="1"/>
      <c r="F8069" s="1"/>
      <c r="G8069" s="16"/>
      <c r="H8069" s="16"/>
    </row>
    <row r="8070" spans="1:8" x14ac:dyDescent="0.25">
      <c r="A8070" s="3"/>
      <c r="B8070" s="15"/>
      <c r="C8070" s="15"/>
      <c r="D8070" s="15"/>
      <c r="E8070" s="1"/>
      <c r="F8070" s="1"/>
      <c r="G8070" s="16"/>
      <c r="H8070" s="16"/>
    </row>
    <row r="8071" spans="1:8" x14ac:dyDescent="0.25">
      <c r="A8071" s="3"/>
      <c r="B8071" s="15"/>
      <c r="C8071" s="15"/>
      <c r="D8071" s="15"/>
      <c r="E8071" s="1"/>
      <c r="F8071" s="1"/>
      <c r="G8071" s="16"/>
      <c r="H8071" s="16"/>
    </row>
    <row r="8072" spans="1:8" x14ac:dyDescent="0.25">
      <c r="A8072" s="3"/>
      <c r="B8072" s="15"/>
      <c r="C8072" s="15"/>
      <c r="D8072" s="15"/>
      <c r="E8072" s="1"/>
      <c r="F8072" s="1"/>
      <c r="G8072" s="16"/>
      <c r="H8072" s="16"/>
    </row>
    <row r="8073" spans="1:8" x14ac:dyDescent="0.25">
      <c r="A8073" s="3"/>
      <c r="B8073" s="15"/>
      <c r="C8073" s="15"/>
      <c r="D8073" s="15"/>
      <c r="E8073" s="1"/>
      <c r="F8073" s="1"/>
      <c r="G8073" s="16"/>
      <c r="H8073" s="16"/>
    </row>
    <row r="8074" spans="1:8" x14ac:dyDescent="0.25">
      <c r="A8074" s="3"/>
      <c r="B8074" s="15"/>
      <c r="C8074" s="15"/>
      <c r="D8074" s="15"/>
      <c r="E8074" s="1"/>
      <c r="F8074" s="1"/>
      <c r="G8074" s="16"/>
      <c r="H8074" s="16"/>
    </row>
    <row r="8075" spans="1:8" x14ac:dyDescent="0.25">
      <c r="A8075" s="3"/>
      <c r="B8075" s="15"/>
      <c r="C8075" s="15"/>
      <c r="D8075" s="15"/>
      <c r="E8075" s="1"/>
      <c r="F8075" s="1"/>
      <c r="G8075" s="16"/>
      <c r="H8075" s="16"/>
    </row>
    <row r="8076" spans="1:8" x14ac:dyDescent="0.25">
      <c r="A8076" s="3"/>
      <c r="B8076" s="15"/>
      <c r="C8076" s="15"/>
      <c r="D8076" s="15"/>
      <c r="E8076" s="1"/>
      <c r="F8076" s="1"/>
      <c r="G8076" s="16"/>
      <c r="H8076" s="16"/>
    </row>
    <row r="8077" spans="1:8" x14ac:dyDescent="0.25">
      <c r="A8077" s="3"/>
      <c r="B8077" s="15"/>
      <c r="C8077" s="15"/>
      <c r="D8077" s="15"/>
      <c r="E8077" s="1"/>
      <c r="F8077" s="1"/>
      <c r="G8077" s="16"/>
      <c r="H8077" s="16"/>
    </row>
    <row r="8078" spans="1:8" x14ac:dyDescent="0.25">
      <c r="A8078" s="3"/>
      <c r="B8078" s="15"/>
      <c r="C8078" s="15"/>
      <c r="D8078" s="15"/>
      <c r="E8078" s="1"/>
      <c r="F8078" s="1"/>
      <c r="G8078" s="16"/>
      <c r="H8078" s="16"/>
    </row>
    <row r="8079" spans="1:8" x14ac:dyDescent="0.25">
      <c r="A8079" s="3"/>
      <c r="B8079" s="15"/>
      <c r="C8079" s="15"/>
      <c r="D8079" s="15"/>
      <c r="E8079" s="1"/>
      <c r="F8079" s="1"/>
      <c r="G8079" s="16"/>
      <c r="H8079" s="16"/>
    </row>
    <row r="8080" spans="1:8" x14ac:dyDescent="0.25">
      <c r="A8080" s="3"/>
      <c r="B8080" s="15"/>
      <c r="C8080" s="15"/>
      <c r="D8080" s="15"/>
      <c r="E8080" s="1"/>
      <c r="F8080" s="1"/>
      <c r="G8080" s="16"/>
      <c r="H8080" s="16"/>
    </row>
    <row r="8081" spans="1:8" x14ac:dyDescent="0.25">
      <c r="A8081" s="3"/>
      <c r="B8081" s="15"/>
      <c r="C8081" s="15"/>
      <c r="D8081" s="15"/>
      <c r="E8081" s="1"/>
      <c r="F8081" s="1"/>
      <c r="G8081" s="16"/>
      <c r="H8081" s="16"/>
    </row>
    <row r="8082" spans="1:8" x14ac:dyDescent="0.25">
      <c r="A8082" s="3"/>
      <c r="B8082" s="15"/>
      <c r="C8082" s="15"/>
      <c r="D8082" s="15"/>
      <c r="E8082" s="1"/>
      <c r="F8082" s="1"/>
      <c r="G8082" s="16"/>
      <c r="H8082" s="16"/>
    </row>
    <row r="8083" spans="1:8" x14ac:dyDescent="0.25">
      <c r="A8083" s="3"/>
      <c r="B8083" s="15"/>
      <c r="C8083" s="15"/>
      <c r="D8083" s="15"/>
      <c r="E8083" s="1"/>
      <c r="F8083" s="1"/>
      <c r="G8083" s="16"/>
      <c r="H8083" s="16"/>
    </row>
    <row r="8084" spans="1:8" x14ac:dyDescent="0.25">
      <c r="A8084" s="3"/>
      <c r="B8084" s="15"/>
      <c r="C8084" s="15"/>
      <c r="D8084" s="15"/>
      <c r="E8084" s="1"/>
      <c r="F8084" s="1"/>
      <c r="G8084" s="16"/>
      <c r="H8084" s="16"/>
    </row>
    <row r="8085" spans="1:8" x14ac:dyDescent="0.25">
      <c r="A8085" s="3"/>
      <c r="B8085" s="15"/>
      <c r="C8085" s="15"/>
      <c r="D8085" s="15"/>
      <c r="E8085" s="1"/>
      <c r="F8085" s="1"/>
      <c r="G8085" s="16"/>
      <c r="H8085" s="16"/>
    </row>
    <row r="8086" spans="1:8" x14ac:dyDescent="0.25">
      <c r="A8086" s="3"/>
      <c r="B8086" s="15"/>
      <c r="C8086" s="15"/>
      <c r="D8086" s="15"/>
      <c r="E8086" s="1"/>
      <c r="F8086" s="1"/>
      <c r="G8086" s="16"/>
      <c r="H8086" s="16"/>
    </row>
    <row r="8087" spans="1:8" x14ac:dyDescent="0.25">
      <c r="A8087" s="3"/>
      <c r="B8087" s="15"/>
      <c r="C8087" s="15"/>
      <c r="D8087" s="15"/>
      <c r="E8087" s="1"/>
      <c r="F8087" s="1"/>
      <c r="G8087" s="16"/>
      <c r="H8087" s="16"/>
    </row>
    <row r="8088" spans="1:8" x14ac:dyDescent="0.25">
      <c r="A8088" s="3"/>
      <c r="B8088" s="15"/>
      <c r="C8088" s="15"/>
      <c r="D8088" s="15"/>
      <c r="E8088" s="1"/>
      <c r="F8088" s="1"/>
      <c r="G8088" s="16"/>
      <c r="H8088" s="16"/>
    </row>
    <row r="8089" spans="1:8" x14ac:dyDescent="0.25">
      <c r="A8089" s="3"/>
      <c r="B8089" s="15"/>
      <c r="C8089" s="15"/>
      <c r="D8089" s="15"/>
      <c r="E8089" s="1"/>
      <c r="F8089" s="1"/>
      <c r="G8089" s="16"/>
      <c r="H8089" s="16"/>
    </row>
    <row r="8090" spans="1:8" x14ac:dyDescent="0.25">
      <c r="A8090" s="3"/>
      <c r="B8090" s="15"/>
      <c r="C8090" s="15"/>
      <c r="D8090" s="15"/>
      <c r="E8090" s="1"/>
      <c r="F8090" s="1"/>
      <c r="G8090" s="16"/>
      <c r="H8090" s="16"/>
    </row>
    <row r="8091" spans="1:8" x14ac:dyDescent="0.25">
      <c r="A8091" s="3"/>
      <c r="B8091" s="15"/>
      <c r="C8091" s="15"/>
      <c r="D8091" s="15"/>
      <c r="E8091" s="1"/>
      <c r="F8091" s="1"/>
      <c r="G8091" s="16"/>
      <c r="H8091" s="16"/>
    </row>
    <row r="8092" spans="1:8" x14ac:dyDescent="0.25">
      <c r="A8092" s="3"/>
      <c r="B8092" s="15"/>
      <c r="C8092" s="15"/>
      <c r="D8092" s="15"/>
      <c r="E8092" s="1"/>
      <c r="F8092" s="1"/>
      <c r="G8092" s="16"/>
      <c r="H8092" s="16"/>
    </row>
    <row r="8093" spans="1:8" x14ac:dyDescent="0.25">
      <c r="A8093" s="3"/>
      <c r="B8093" s="15"/>
      <c r="C8093" s="15"/>
      <c r="D8093" s="15"/>
      <c r="E8093" s="1"/>
      <c r="F8093" s="1"/>
      <c r="G8093" s="16"/>
      <c r="H8093" s="16"/>
    </row>
    <row r="8094" spans="1:8" x14ac:dyDescent="0.25">
      <c r="A8094" s="3"/>
      <c r="B8094" s="15"/>
      <c r="C8094" s="15"/>
      <c r="D8094" s="15"/>
      <c r="E8094" s="1"/>
      <c r="F8094" s="1"/>
      <c r="G8094" s="16"/>
      <c r="H8094" s="16"/>
    </row>
    <row r="8095" spans="1:8" x14ac:dyDescent="0.25">
      <c r="A8095" s="3"/>
      <c r="B8095" s="15"/>
      <c r="C8095" s="15"/>
      <c r="D8095" s="15"/>
      <c r="E8095" s="1"/>
      <c r="F8095" s="1"/>
      <c r="G8095" s="16"/>
      <c r="H8095" s="16"/>
    </row>
    <row r="8096" spans="1:8" x14ac:dyDescent="0.25">
      <c r="A8096" s="3"/>
      <c r="B8096" s="15"/>
      <c r="C8096" s="15"/>
      <c r="D8096" s="15"/>
      <c r="E8096" s="1"/>
      <c r="F8096" s="1"/>
      <c r="G8096" s="16"/>
      <c r="H8096" s="16"/>
    </row>
    <row r="8097" spans="1:8" x14ac:dyDescent="0.25">
      <c r="A8097" s="3"/>
      <c r="B8097" s="15"/>
      <c r="C8097" s="15"/>
      <c r="D8097" s="15"/>
      <c r="E8097" s="1"/>
      <c r="F8097" s="1"/>
      <c r="G8097" s="16"/>
      <c r="H8097" s="16"/>
    </row>
    <row r="8098" spans="1:8" x14ac:dyDescent="0.25">
      <c r="A8098" s="3"/>
      <c r="B8098" s="15"/>
      <c r="C8098" s="15"/>
      <c r="D8098" s="15"/>
      <c r="E8098" s="1"/>
      <c r="F8098" s="1"/>
      <c r="G8098" s="16"/>
      <c r="H8098" s="16"/>
    </row>
    <row r="8099" spans="1:8" x14ac:dyDescent="0.25">
      <c r="A8099" s="3"/>
      <c r="B8099" s="15"/>
      <c r="C8099" s="15"/>
      <c r="D8099" s="15"/>
      <c r="E8099" s="1"/>
      <c r="F8099" s="1"/>
      <c r="G8099" s="16"/>
      <c r="H8099" s="16"/>
    </row>
    <row r="8100" spans="1:8" x14ac:dyDescent="0.25">
      <c r="A8100" s="3"/>
      <c r="B8100" s="15"/>
      <c r="C8100" s="15"/>
      <c r="D8100" s="15"/>
      <c r="E8100" s="1"/>
      <c r="F8100" s="1"/>
      <c r="G8100" s="16"/>
      <c r="H8100" s="16"/>
    </row>
    <row r="8101" spans="1:8" x14ac:dyDescent="0.25">
      <c r="A8101" s="3"/>
      <c r="B8101" s="15"/>
      <c r="C8101" s="15"/>
      <c r="D8101" s="15"/>
      <c r="E8101" s="1"/>
      <c r="F8101" s="1"/>
      <c r="G8101" s="16"/>
      <c r="H8101" s="16"/>
    </row>
    <row r="8102" spans="1:8" x14ac:dyDescent="0.25">
      <c r="A8102" s="3"/>
      <c r="B8102" s="15"/>
      <c r="C8102" s="15"/>
      <c r="D8102" s="15"/>
      <c r="E8102" s="1"/>
      <c r="F8102" s="1"/>
      <c r="G8102" s="16"/>
      <c r="H8102" s="16"/>
    </row>
    <row r="8103" spans="1:8" x14ac:dyDescent="0.25">
      <c r="A8103" s="3"/>
      <c r="B8103" s="15"/>
      <c r="C8103" s="15"/>
      <c r="D8103" s="15"/>
      <c r="E8103" s="1"/>
      <c r="F8103" s="1"/>
      <c r="G8103" s="16"/>
      <c r="H8103" s="16"/>
    </row>
    <row r="8104" spans="1:8" x14ac:dyDescent="0.25">
      <c r="A8104" s="3"/>
      <c r="B8104" s="15"/>
      <c r="C8104" s="15"/>
      <c r="D8104" s="15"/>
      <c r="E8104" s="1"/>
      <c r="F8104" s="1"/>
      <c r="G8104" s="16"/>
      <c r="H8104" s="16"/>
    </row>
    <row r="8105" spans="1:8" x14ac:dyDescent="0.25">
      <c r="A8105" s="3"/>
      <c r="B8105" s="15"/>
      <c r="C8105" s="15"/>
      <c r="D8105" s="15"/>
      <c r="E8105" s="1"/>
      <c r="F8105" s="1"/>
      <c r="G8105" s="16"/>
      <c r="H8105" s="16"/>
    </row>
    <row r="8106" spans="1:8" x14ac:dyDescent="0.25">
      <c r="A8106" s="3"/>
      <c r="B8106" s="15"/>
      <c r="C8106" s="15"/>
      <c r="D8106" s="15"/>
      <c r="E8106" s="1"/>
      <c r="F8106" s="1"/>
      <c r="G8106" s="16"/>
      <c r="H8106" s="16"/>
    </row>
    <row r="8107" spans="1:8" x14ac:dyDescent="0.25">
      <c r="A8107" s="3"/>
      <c r="B8107" s="15"/>
      <c r="C8107" s="15"/>
      <c r="D8107" s="15"/>
      <c r="E8107" s="1"/>
      <c r="F8107" s="1"/>
      <c r="G8107" s="16"/>
      <c r="H8107" s="16"/>
    </row>
    <row r="8108" spans="1:8" x14ac:dyDescent="0.25">
      <c r="A8108" s="3"/>
      <c r="B8108" s="15"/>
      <c r="C8108" s="15"/>
      <c r="D8108" s="15"/>
      <c r="E8108" s="1"/>
      <c r="F8108" s="1"/>
      <c r="G8108" s="16"/>
      <c r="H8108" s="16"/>
    </row>
    <row r="8109" spans="1:8" x14ac:dyDescent="0.25">
      <c r="A8109" s="3"/>
      <c r="B8109" s="15"/>
      <c r="C8109" s="15"/>
      <c r="D8109" s="15"/>
      <c r="E8109" s="1"/>
      <c r="F8109" s="1"/>
      <c r="G8109" s="16"/>
      <c r="H8109" s="16"/>
    </row>
    <row r="8110" spans="1:8" x14ac:dyDescent="0.25">
      <c r="A8110" s="3"/>
      <c r="B8110" s="15"/>
      <c r="C8110" s="15"/>
      <c r="D8110" s="15"/>
      <c r="E8110" s="1"/>
      <c r="F8110" s="1"/>
      <c r="G8110" s="16"/>
      <c r="H8110" s="16"/>
    </row>
    <row r="8111" spans="1:8" x14ac:dyDescent="0.25">
      <c r="A8111" s="3"/>
      <c r="B8111" s="15"/>
      <c r="C8111" s="15"/>
      <c r="D8111" s="15"/>
      <c r="E8111" s="1"/>
      <c r="F8111" s="1"/>
      <c r="G8111" s="16"/>
      <c r="H8111" s="16"/>
    </row>
    <row r="8112" spans="1:8" x14ac:dyDescent="0.25">
      <c r="A8112" s="3"/>
      <c r="B8112" s="15"/>
      <c r="C8112" s="15"/>
      <c r="D8112" s="15"/>
      <c r="E8112" s="1"/>
      <c r="F8112" s="1"/>
      <c r="G8112" s="16"/>
      <c r="H8112" s="16"/>
    </row>
    <row r="8113" spans="1:8" x14ac:dyDescent="0.25">
      <c r="A8113" s="3"/>
      <c r="B8113" s="15"/>
      <c r="C8113" s="15"/>
      <c r="D8113" s="15"/>
      <c r="E8113" s="1"/>
      <c r="F8113" s="1"/>
      <c r="G8113" s="16"/>
      <c r="H8113" s="16"/>
    </row>
    <row r="8114" spans="1:8" x14ac:dyDescent="0.25">
      <c r="A8114" s="3"/>
      <c r="B8114" s="15"/>
      <c r="C8114" s="15"/>
      <c r="D8114" s="15"/>
      <c r="E8114" s="1"/>
      <c r="F8114" s="1"/>
      <c r="G8114" s="16"/>
      <c r="H8114" s="16"/>
    </row>
    <row r="8115" spans="1:8" x14ac:dyDescent="0.25">
      <c r="A8115" s="3"/>
      <c r="B8115" s="15"/>
      <c r="C8115" s="15"/>
      <c r="D8115" s="15"/>
      <c r="E8115" s="1"/>
      <c r="F8115" s="1"/>
      <c r="G8115" s="16"/>
      <c r="H8115" s="16"/>
    </row>
    <row r="8116" spans="1:8" x14ac:dyDescent="0.25">
      <c r="A8116" s="3"/>
      <c r="B8116" s="15"/>
      <c r="C8116" s="15"/>
      <c r="D8116" s="15"/>
      <c r="E8116" s="1"/>
      <c r="F8116" s="1"/>
      <c r="G8116" s="16"/>
      <c r="H8116" s="16"/>
    </row>
    <row r="8117" spans="1:8" x14ac:dyDescent="0.25">
      <c r="A8117" s="3"/>
      <c r="B8117" s="15"/>
      <c r="C8117" s="15"/>
      <c r="D8117" s="15"/>
      <c r="E8117" s="1"/>
      <c r="F8117" s="1"/>
      <c r="G8117" s="16"/>
      <c r="H8117" s="16"/>
    </row>
    <row r="8118" spans="1:8" x14ac:dyDescent="0.25">
      <c r="A8118" s="3"/>
      <c r="B8118" s="15"/>
      <c r="C8118" s="15"/>
      <c r="D8118" s="15"/>
      <c r="E8118" s="1"/>
      <c r="F8118" s="1"/>
      <c r="G8118" s="16"/>
      <c r="H8118" s="16"/>
    </row>
    <row r="8119" spans="1:8" x14ac:dyDescent="0.25">
      <c r="A8119" s="3"/>
      <c r="B8119" s="15"/>
      <c r="C8119" s="15"/>
      <c r="D8119" s="15"/>
      <c r="E8119" s="1"/>
      <c r="F8119" s="1"/>
      <c r="G8119" s="16"/>
      <c r="H8119" s="16"/>
    </row>
    <row r="8120" spans="1:8" x14ac:dyDescent="0.25">
      <c r="A8120" s="3"/>
      <c r="B8120" s="15"/>
      <c r="C8120" s="15"/>
      <c r="D8120" s="15"/>
      <c r="E8120" s="1"/>
      <c r="F8120" s="1"/>
      <c r="G8120" s="16"/>
      <c r="H8120" s="16"/>
    </row>
    <row r="8121" spans="1:8" x14ac:dyDescent="0.25">
      <c r="A8121" s="3"/>
      <c r="B8121" s="15"/>
      <c r="C8121" s="15"/>
      <c r="D8121" s="15"/>
      <c r="E8121" s="1"/>
      <c r="F8121" s="1"/>
      <c r="G8121" s="16"/>
      <c r="H8121" s="16"/>
    </row>
    <row r="8122" spans="1:8" x14ac:dyDescent="0.25">
      <c r="A8122" s="3"/>
      <c r="B8122" s="15"/>
      <c r="C8122" s="15"/>
      <c r="D8122" s="15"/>
      <c r="E8122" s="1"/>
      <c r="F8122" s="1"/>
      <c r="G8122" s="16"/>
      <c r="H8122" s="16"/>
    </row>
    <row r="8123" spans="1:8" x14ac:dyDescent="0.25">
      <c r="A8123" s="3"/>
      <c r="B8123" s="15"/>
      <c r="C8123" s="15"/>
      <c r="D8123" s="15"/>
      <c r="E8123" s="1"/>
      <c r="F8123" s="1"/>
      <c r="G8123" s="16"/>
      <c r="H8123" s="16"/>
    </row>
    <row r="8124" spans="1:8" x14ac:dyDescent="0.25">
      <c r="A8124" s="3"/>
      <c r="B8124" s="15"/>
      <c r="C8124" s="15"/>
      <c r="D8124" s="15"/>
      <c r="E8124" s="1"/>
      <c r="F8124" s="1"/>
      <c r="G8124" s="16"/>
      <c r="H8124" s="16"/>
    </row>
    <row r="8125" spans="1:8" x14ac:dyDescent="0.25">
      <c r="A8125" s="3"/>
      <c r="B8125" s="15"/>
      <c r="C8125" s="15"/>
      <c r="D8125" s="15"/>
      <c r="E8125" s="1"/>
      <c r="F8125" s="1"/>
      <c r="G8125" s="16"/>
      <c r="H8125" s="16"/>
    </row>
    <row r="8126" spans="1:8" x14ac:dyDescent="0.25">
      <c r="A8126" s="3"/>
      <c r="B8126" s="15"/>
      <c r="C8126" s="15"/>
      <c r="D8126" s="15"/>
      <c r="E8126" s="1"/>
      <c r="F8126" s="1"/>
      <c r="G8126" s="16"/>
      <c r="H8126" s="16"/>
    </row>
    <row r="8127" spans="1:8" x14ac:dyDescent="0.25">
      <c r="A8127" s="3"/>
      <c r="B8127" s="15"/>
      <c r="C8127" s="15"/>
      <c r="D8127" s="15"/>
      <c r="E8127" s="1"/>
      <c r="F8127" s="1"/>
      <c r="G8127" s="16"/>
      <c r="H8127" s="16"/>
    </row>
    <row r="8128" spans="1:8" x14ac:dyDescent="0.25">
      <c r="A8128" s="3"/>
      <c r="B8128" s="15"/>
      <c r="C8128" s="15"/>
      <c r="D8128" s="15"/>
      <c r="E8128" s="1"/>
      <c r="F8128" s="1"/>
      <c r="G8128" s="16"/>
      <c r="H8128" s="16"/>
    </row>
    <row r="8129" spans="1:8" x14ac:dyDescent="0.25">
      <c r="A8129" s="3"/>
      <c r="B8129" s="15"/>
      <c r="C8129" s="15"/>
      <c r="D8129" s="15"/>
      <c r="E8129" s="1"/>
      <c r="F8129" s="1"/>
      <c r="G8129" s="16"/>
      <c r="H8129" s="16"/>
    </row>
    <row r="8130" spans="1:8" x14ac:dyDescent="0.25">
      <c r="A8130" s="3"/>
      <c r="B8130" s="15"/>
      <c r="C8130" s="15"/>
      <c r="D8130" s="15"/>
      <c r="E8130" s="1"/>
      <c r="F8130" s="1"/>
      <c r="G8130" s="16"/>
      <c r="H8130" s="16"/>
    </row>
    <row r="8131" spans="1:8" x14ac:dyDescent="0.25">
      <c r="A8131" s="3"/>
      <c r="B8131" s="15"/>
      <c r="C8131" s="15"/>
      <c r="D8131" s="15"/>
      <c r="E8131" s="1"/>
      <c r="F8131" s="1"/>
      <c r="G8131" s="16"/>
      <c r="H8131" s="16"/>
    </row>
    <row r="8132" spans="1:8" x14ac:dyDescent="0.25">
      <c r="A8132" s="3"/>
      <c r="B8132" s="15"/>
      <c r="C8132" s="15"/>
      <c r="D8132" s="15"/>
      <c r="E8132" s="1"/>
      <c r="F8132" s="1"/>
      <c r="G8132" s="16"/>
      <c r="H8132" s="16"/>
    </row>
    <row r="8133" spans="1:8" x14ac:dyDescent="0.25">
      <c r="A8133" s="3"/>
      <c r="B8133" s="15"/>
      <c r="C8133" s="15"/>
      <c r="D8133" s="15"/>
      <c r="E8133" s="1"/>
      <c r="F8133" s="1"/>
      <c r="G8133" s="16"/>
      <c r="H8133" s="16"/>
    </row>
    <row r="8134" spans="1:8" x14ac:dyDescent="0.25">
      <c r="A8134" s="3"/>
      <c r="B8134" s="15"/>
      <c r="C8134" s="15"/>
      <c r="D8134" s="15"/>
      <c r="E8134" s="1"/>
      <c r="F8134" s="1"/>
      <c r="G8134" s="16"/>
      <c r="H8134" s="16"/>
    </row>
    <row r="8135" spans="1:8" x14ac:dyDescent="0.25">
      <c r="A8135" s="3"/>
      <c r="B8135" s="15"/>
      <c r="C8135" s="15"/>
      <c r="D8135" s="15"/>
      <c r="E8135" s="1"/>
      <c r="F8135" s="1"/>
      <c r="G8135" s="16"/>
      <c r="H8135" s="16"/>
    </row>
    <row r="8136" spans="1:8" x14ac:dyDescent="0.25">
      <c r="A8136" s="3"/>
      <c r="B8136" s="15"/>
      <c r="C8136" s="15"/>
      <c r="D8136" s="15"/>
      <c r="E8136" s="1"/>
      <c r="F8136" s="1"/>
      <c r="G8136" s="16"/>
      <c r="H8136" s="16"/>
    </row>
    <row r="8137" spans="1:8" x14ac:dyDescent="0.25">
      <c r="A8137" s="3"/>
      <c r="B8137" s="15"/>
      <c r="C8137" s="15"/>
      <c r="D8137" s="15"/>
      <c r="E8137" s="1"/>
      <c r="F8137" s="1"/>
      <c r="G8137" s="16"/>
      <c r="H8137" s="16"/>
    </row>
    <row r="8138" spans="1:8" x14ac:dyDescent="0.25">
      <c r="A8138" s="3"/>
      <c r="B8138" s="15"/>
      <c r="C8138" s="15"/>
      <c r="D8138" s="15"/>
      <c r="E8138" s="1"/>
      <c r="F8138" s="1"/>
      <c r="G8138" s="16"/>
      <c r="H8138" s="16"/>
    </row>
    <row r="8139" spans="1:8" x14ac:dyDescent="0.25">
      <c r="A8139" s="3"/>
      <c r="B8139" s="15"/>
      <c r="C8139" s="15"/>
      <c r="D8139" s="15"/>
      <c r="E8139" s="1"/>
      <c r="F8139" s="1"/>
      <c r="G8139" s="16"/>
      <c r="H8139" s="16"/>
    </row>
    <row r="8140" spans="1:8" x14ac:dyDescent="0.25">
      <c r="A8140" s="3"/>
      <c r="B8140" s="15"/>
      <c r="C8140" s="15"/>
      <c r="D8140" s="15"/>
      <c r="E8140" s="1"/>
      <c r="F8140" s="1"/>
      <c r="G8140" s="16"/>
      <c r="H8140" s="16"/>
    </row>
    <row r="8141" spans="1:8" x14ac:dyDescent="0.25">
      <c r="A8141" s="3"/>
      <c r="B8141" s="15"/>
      <c r="C8141" s="15"/>
      <c r="D8141" s="15"/>
      <c r="E8141" s="1"/>
      <c r="F8141" s="1"/>
      <c r="G8141" s="16"/>
      <c r="H8141" s="16"/>
    </row>
    <row r="8142" spans="1:8" x14ac:dyDescent="0.25">
      <c r="A8142" s="3"/>
      <c r="B8142" s="15"/>
      <c r="C8142" s="15"/>
      <c r="D8142" s="15"/>
      <c r="E8142" s="1"/>
      <c r="F8142" s="1"/>
      <c r="G8142" s="16"/>
      <c r="H8142" s="16"/>
    </row>
    <row r="8143" spans="1:8" x14ac:dyDescent="0.25">
      <c r="A8143" s="3"/>
      <c r="B8143" s="15"/>
      <c r="C8143" s="15"/>
      <c r="D8143" s="15"/>
      <c r="E8143" s="1"/>
      <c r="F8143" s="1"/>
      <c r="G8143" s="16"/>
      <c r="H8143" s="16"/>
    </row>
    <row r="8144" spans="1:8" x14ac:dyDescent="0.25">
      <c r="A8144" s="3"/>
      <c r="B8144" s="15"/>
      <c r="C8144" s="15"/>
      <c r="D8144" s="15"/>
      <c r="E8144" s="1"/>
      <c r="F8144" s="1"/>
      <c r="G8144" s="16"/>
      <c r="H8144" s="16"/>
    </row>
    <row r="8145" spans="1:8" x14ac:dyDescent="0.25">
      <c r="A8145" s="3"/>
      <c r="B8145" s="15"/>
      <c r="C8145" s="15"/>
      <c r="D8145" s="15"/>
      <c r="E8145" s="1"/>
      <c r="F8145" s="1"/>
      <c r="G8145" s="16"/>
      <c r="H8145" s="16"/>
    </row>
    <row r="8146" spans="1:8" x14ac:dyDescent="0.25">
      <c r="A8146" s="3"/>
      <c r="B8146" s="15"/>
      <c r="C8146" s="15"/>
      <c r="D8146" s="15"/>
      <c r="E8146" s="1"/>
      <c r="F8146" s="1"/>
      <c r="G8146" s="16"/>
      <c r="H8146" s="16"/>
    </row>
    <row r="8147" spans="1:8" x14ac:dyDescent="0.25">
      <c r="A8147" s="3"/>
      <c r="B8147" s="15"/>
      <c r="C8147" s="15"/>
      <c r="D8147" s="15"/>
      <c r="E8147" s="1"/>
      <c r="F8147" s="1"/>
      <c r="G8147" s="16"/>
      <c r="H8147" s="16"/>
    </row>
    <row r="8148" spans="1:8" x14ac:dyDescent="0.25">
      <c r="A8148" s="3"/>
      <c r="B8148" s="15"/>
      <c r="C8148" s="15"/>
      <c r="D8148" s="15"/>
      <c r="E8148" s="1"/>
      <c r="F8148" s="1"/>
      <c r="G8148" s="16"/>
      <c r="H8148" s="16"/>
    </row>
    <row r="8149" spans="1:8" x14ac:dyDescent="0.25">
      <c r="A8149" s="3"/>
      <c r="B8149" s="15"/>
      <c r="C8149" s="15"/>
      <c r="D8149" s="15"/>
      <c r="E8149" s="1"/>
      <c r="F8149" s="1"/>
      <c r="G8149" s="16"/>
      <c r="H8149" s="16"/>
    </row>
    <row r="8150" spans="1:8" x14ac:dyDescent="0.25">
      <c r="A8150" s="3"/>
      <c r="B8150" s="15"/>
      <c r="C8150" s="15"/>
      <c r="D8150" s="15"/>
      <c r="E8150" s="1"/>
      <c r="F8150" s="1"/>
      <c r="G8150" s="16"/>
      <c r="H8150" s="16"/>
    </row>
    <row r="8151" spans="1:8" x14ac:dyDescent="0.25">
      <c r="A8151" s="3"/>
      <c r="B8151" s="15"/>
      <c r="C8151" s="15"/>
      <c r="D8151" s="15"/>
      <c r="E8151" s="1"/>
      <c r="F8151" s="1"/>
      <c r="G8151" s="16"/>
      <c r="H8151" s="16"/>
    </row>
    <row r="8152" spans="1:8" x14ac:dyDescent="0.25">
      <c r="A8152" s="3"/>
      <c r="B8152" s="15"/>
      <c r="C8152" s="15"/>
      <c r="D8152" s="15"/>
      <c r="E8152" s="1"/>
      <c r="F8152" s="1"/>
      <c r="G8152" s="16"/>
      <c r="H8152" s="16"/>
    </row>
    <row r="8153" spans="1:8" x14ac:dyDescent="0.25">
      <c r="A8153" s="3"/>
      <c r="B8153" s="15"/>
      <c r="C8153" s="15"/>
      <c r="D8153" s="15"/>
      <c r="E8153" s="1"/>
      <c r="F8153" s="1"/>
      <c r="G8153" s="16"/>
      <c r="H8153" s="16"/>
    </row>
    <row r="8154" spans="1:8" x14ac:dyDescent="0.25">
      <c r="A8154" s="3"/>
      <c r="B8154" s="15"/>
      <c r="C8154" s="15"/>
      <c r="D8154" s="15"/>
      <c r="E8154" s="1"/>
      <c r="F8154" s="1"/>
      <c r="G8154" s="16"/>
      <c r="H8154" s="16"/>
    </row>
    <row r="8155" spans="1:8" x14ac:dyDescent="0.25">
      <c r="A8155" s="3"/>
      <c r="B8155" s="15"/>
      <c r="C8155" s="15"/>
      <c r="D8155" s="15"/>
      <c r="E8155" s="1"/>
      <c r="F8155" s="1"/>
      <c r="G8155" s="16"/>
      <c r="H8155" s="16"/>
    </row>
    <row r="8156" spans="1:8" x14ac:dyDescent="0.25">
      <c r="A8156" s="3"/>
      <c r="B8156" s="15"/>
      <c r="C8156" s="15"/>
      <c r="D8156" s="15"/>
      <c r="E8156" s="1"/>
      <c r="F8156" s="1"/>
      <c r="G8156" s="16"/>
      <c r="H8156" s="16"/>
    </row>
    <row r="8157" spans="1:8" x14ac:dyDescent="0.25">
      <c r="A8157" s="3"/>
      <c r="B8157" s="15"/>
      <c r="C8157" s="15"/>
      <c r="D8157" s="15"/>
      <c r="E8157" s="1"/>
      <c r="F8157" s="1"/>
      <c r="G8157" s="16"/>
      <c r="H8157" s="16"/>
    </row>
    <row r="8158" spans="1:8" x14ac:dyDescent="0.25">
      <c r="A8158" s="3"/>
      <c r="B8158" s="15"/>
      <c r="C8158" s="15"/>
      <c r="D8158" s="15"/>
      <c r="E8158" s="1"/>
      <c r="F8158" s="1"/>
      <c r="G8158" s="16"/>
      <c r="H8158" s="16"/>
    </row>
    <row r="8159" spans="1:8" x14ac:dyDescent="0.25">
      <c r="A8159" s="3"/>
      <c r="B8159" s="15"/>
      <c r="C8159" s="15"/>
      <c r="D8159" s="15"/>
      <c r="E8159" s="1"/>
      <c r="F8159" s="1"/>
      <c r="G8159" s="16"/>
      <c r="H8159" s="16"/>
    </row>
    <row r="8160" spans="1:8" x14ac:dyDescent="0.25">
      <c r="A8160" s="3"/>
      <c r="B8160" s="15"/>
      <c r="C8160" s="15"/>
      <c r="D8160" s="15"/>
      <c r="E8160" s="1"/>
      <c r="F8160" s="1"/>
      <c r="G8160" s="16"/>
      <c r="H8160" s="16"/>
    </row>
    <row r="8161" spans="1:8" x14ac:dyDescent="0.25">
      <c r="A8161" s="3"/>
      <c r="B8161" s="15"/>
      <c r="C8161" s="15"/>
      <c r="D8161" s="15"/>
      <c r="E8161" s="1"/>
      <c r="F8161" s="1"/>
      <c r="G8161" s="16"/>
      <c r="H8161" s="16"/>
    </row>
    <row r="8162" spans="1:8" x14ac:dyDescent="0.25">
      <c r="A8162" s="3"/>
      <c r="B8162" s="15"/>
      <c r="C8162" s="15"/>
      <c r="D8162" s="15"/>
      <c r="E8162" s="1"/>
      <c r="F8162" s="1"/>
      <c r="G8162" s="16"/>
      <c r="H8162" s="16"/>
    </row>
    <row r="8163" spans="1:8" x14ac:dyDescent="0.25">
      <c r="A8163" s="3"/>
      <c r="B8163" s="15"/>
      <c r="C8163" s="15"/>
      <c r="D8163" s="15"/>
      <c r="E8163" s="1"/>
      <c r="F8163" s="1"/>
      <c r="G8163" s="16"/>
      <c r="H8163" s="16"/>
    </row>
    <row r="8164" spans="1:8" x14ac:dyDescent="0.25">
      <c r="A8164" s="3"/>
      <c r="B8164" s="15"/>
      <c r="C8164" s="15"/>
      <c r="D8164" s="15"/>
      <c r="E8164" s="1"/>
      <c r="F8164" s="1"/>
      <c r="G8164" s="16"/>
      <c r="H8164" s="16"/>
    </row>
    <row r="8165" spans="1:8" x14ac:dyDescent="0.25">
      <c r="A8165" s="3"/>
      <c r="B8165" s="15"/>
      <c r="C8165" s="15"/>
      <c r="D8165" s="15"/>
      <c r="E8165" s="1"/>
      <c r="F8165" s="1"/>
      <c r="G8165" s="16"/>
      <c r="H8165" s="16"/>
    </row>
    <row r="8166" spans="1:8" x14ac:dyDescent="0.25">
      <c r="A8166" s="3"/>
      <c r="B8166" s="15"/>
      <c r="C8166" s="15"/>
      <c r="D8166" s="15"/>
      <c r="E8166" s="1"/>
      <c r="F8166" s="1"/>
      <c r="G8166" s="16"/>
      <c r="H8166" s="16"/>
    </row>
    <row r="8167" spans="1:8" x14ac:dyDescent="0.25">
      <c r="A8167" s="3"/>
      <c r="B8167" s="15"/>
      <c r="C8167" s="15"/>
      <c r="D8167" s="15"/>
      <c r="E8167" s="1"/>
      <c r="F8167" s="1"/>
      <c r="G8167" s="16"/>
      <c r="H8167" s="16"/>
    </row>
    <row r="8168" spans="1:8" x14ac:dyDescent="0.25">
      <c r="A8168" s="3"/>
      <c r="B8168" s="15"/>
      <c r="C8168" s="15"/>
      <c r="D8168" s="15"/>
      <c r="E8168" s="1"/>
      <c r="F8168" s="1"/>
      <c r="G8168" s="16"/>
      <c r="H8168" s="16"/>
    </row>
    <row r="8169" spans="1:8" x14ac:dyDescent="0.25">
      <c r="A8169" s="3"/>
      <c r="B8169" s="15"/>
      <c r="C8169" s="15"/>
      <c r="D8169" s="15"/>
      <c r="E8169" s="1"/>
      <c r="F8169" s="1"/>
      <c r="G8169" s="16"/>
      <c r="H8169" s="16"/>
    </row>
    <row r="8170" spans="1:8" x14ac:dyDescent="0.25">
      <c r="A8170" s="3"/>
      <c r="B8170" s="15"/>
      <c r="C8170" s="15"/>
      <c r="D8170" s="15"/>
      <c r="E8170" s="1"/>
      <c r="F8170" s="1"/>
      <c r="G8170" s="16"/>
      <c r="H8170" s="16"/>
    </row>
    <row r="8171" spans="1:8" x14ac:dyDescent="0.25">
      <c r="A8171" s="3"/>
      <c r="B8171" s="15"/>
      <c r="C8171" s="15"/>
      <c r="D8171" s="15"/>
      <c r="E8171" s="1"/>
      <c r="F8171" s="1"/>
      <c r="G8171" s="16"/>
      <c r="H8171" s="16"/>
    </row>
    <row r="8172" spans="1:8" x14ac:dyDescent="0.25">
      <c r="A8172" s="3"/>
      <c r="B8172" s="15"/>
      <c r="C8172" s="15"/>
      <c r="D8172" s="15"/>
      <c r="E8172" s="1"/>
      <c r="F8172" s="1"/>
      <c r="G8172" s="16"/>
      <c r="H8172" s="16"/>
    </row>
    <row r="8173" spans="1:8" x14ac:dyDescent="0.25">
      <c r="A8173" s="3"/>
      <c r="B8173" s="15"/>
      <c r="C8173" s="15"/>
      <c r="D8173" s="15"/>
      <c r="E8173" s="1"/>
      <c r="F8173" s="1"/>
      <c r="G8173" s="16"/>
      <c r="H8173" s="16"/>
    </row>
    <row r="8174" spans="1:8" x14ac:dyDescent="0.25">
      <c r="A8174" s="3"/>
      <c r="B8174" s="15"/>
      <c r="C8174" s="15"/>
      <c r="D8174" s="15"/>
      <c r="E8174" s="1"/>
      <c r="F8174" s="1"/>
      <c r="G8174" s="16"/>
      <c r="H8174" s="16"/>
    </row>
    <row r="8175" spans="1:8" x14ac:dyDescent="0.25">
      <c r="A8175" s="3"/>
      <c r="B8175" s="15"/>
      <c r="C8175" s="15"/>
      <c r="D8175" s="15"/>
      <c r="E8175" s="1"/>
      <c r="F8175" s="1"/>
      <c r="G8175" s="16"/>
      <c r="H8175" s="16"/>
    </row>
    <row r="8176" spans="1:8" x14ac:dyDescent="0.25">
      <c r="A8176" s="3"/>
      <c r="B8176" s="15"/>
      <c r="C8176" s="15"/>
      <c r="D8176" s="15"/>
      <c r="E8176" s="1"/>
      <c r="F8176" s="1"/>
      <c r="G8176" s="16"/>
      <c r="H8176" s="16"/>
    </row>
    <row r="8177" spans="1:8" x14ac:dyDescent="0.25">
      <c r="A8177" s="3"/>
      <c r="B8177" s="15"/>
      <c r="C8177" s="15"/>
      <c r="D8177" s="15"/>
      <c r="E8177" s="1"/>
      <c r="F8177" s="1"/>
      <c r="G8177" s="16"/>
      <c r="H8177" s="16"/>
    </row>
    <row r="8178" spans="1:8" x14ac:dyDescent="0.25">
      <c r="A8178" s="3"/>
      <c r="B8178" s="15"/>
      <c r="C8178" s="15"/>
      <c r="D8178" s="15"/>
      <c r="E8178" s="1"/>
      <c r="F8178" s="1"/>
      <c r="G8178" s="16"/>
      <c r="H8178" s="16"/>
    </row>
    <row r="8179" spans="1:8" x14ac:dyDescent="0.25">
      <c r="A8179" s="3"/>
      <c r="B8179" s="15"/>
      <c r="C8179" s="15"/>
      <c r="D8179" s="15"/>
      <c r="E8179" s="1"/>
      <c r="F8179" s="1"/>
      <c r="G8179" s="16"/>
      <c r="H8179" s="16"/>
    </row>
    <row r="8180" spans="1:8" x14ac:dyDescent="0.25">
      <c r="A8180" s="3"/>
      <c r="B8180" s="15"/>
      <c r="C8180" s="15"/>
      <c r="D8180" s="15"/>
      <c r="E8180" s="1"/>
      <c r="F8180" s="1"/>
      <c r="G8180" s="16"/>
      <c r="H8180" s="16"/>
    </row>
    <row r="8181" spans="1:8" x14ac:dyDescent="0.25">
      <c r="A8181" s="3"/>
      <c r="B8181" s="15"/>
      <c r="C8181" s="15"/>
      <c r="D8181" s="15"/>
      <c r="E8181" s="1"/>
      <c r="F8181" s="1"/>
      <c r="G8181" s="16"/>
      <c r="H8181" s="16"/>
    </row>
    <row r="8182" spans="1:8" x14ac:dyDescent="0.25">
      <c r="A8182" s="3"/>
      <c r="B8182" s="15"/>
      <c r="C8182" s="15"/>
      <c r="D8182" s="15"/>
      <c r="E8182" s="1"/>
      <c r="F8182" s="1"/>
      <c r="G8182" s="16"/>
      <c r="H8182" s="16"/>
    </row>
    <row r="8183" spans="1:8" x14ac:dyDescent="0.25">
      <c r="A8183" s="3"/>
      <c r="B8183" s="15"/>
      <c r="C8183" s="15"/>
      <c r="D8183" s="15"/>
      <c r="E8183" s="1"/>
      <c r="F8183" s="1"/>
      <c r="G8183" s="16"/>
      <c r="H8183" s="16"/>
    </row>
    <row r="8184" spans="1:8" x14ac:dyDescent="0.25">
      <c r="A8184" s="3"/>
      <c r="B8184" s="15"/>
      <c r="C8184" s="15"/>
      <c r="D8184" s="15"/>
      <c r="E8184" s="1"/>
      <c r="F8184" s="1"/>
      <c r="G8184" s="16"/>
      <c r="H8184" s="16"/>
    </row>
    <row r="8185" spans="1:8" x14ac:dyDescent="0.25">
      <c r="A8185" s="3"/>
      <c r="B8185" s="15"/>
      <c r="C8185" s="15"/>
      <c r="D8185" s="15"/>
      <c r="E8185" s="1"/>
      <c r="F8185" s="1"/>
      <c r="G8185" s="16"/>
      <c r="H8185" s="16"/>
    </row>
    <row r="8186" spans="1:8" x14ac:dyDescent="0.25">
      <c r="A8186" s="3"/>
      <c r="B8186" s="15"/>
      <c r="C8186" s="15"/>
      <c r="D8186" s="15"/>
      <c r="E8186" s="1"/>
      <c r="F8186" s="1"/>
      <c r="G8186" s="16"/>
      <c r="H8186" s="16"/>
    </row>
    <row r="8187" spans="1:8" x14ac:dyDescent="0.25">
      <c r="A8187" s="3"/>
      <c r="B8187" s="15"/>
      <c r="C8187" s="15"/>
      <c r="D8187" s="15"/>
      <c r="E8187" s="1"/>
      <c r="F8187" s="1"/>
      <c r="G8187" s="16"/>
      <c r="H8187" s="16"/>
    </row>
    <row r="8188" spans="1:8" x14ac:dyDescent="0.25">
      <c r="A8188" s="3"/>
      <c r="B8188" s="15"/>
      <c r="C8188" s="15"/>
      <c r="D8188" s="15"/>
      <c r="E8188" s="1"/>
      <c r="F8188" s="1"/>
      <c r="G8188" s="16"/>
      <c r="H8188" s="16"/>
    </row>
    <row r="8189" spans="1:8" x14ac:dyDescent="0.25">
      <c r="A8189" s="3"/>
      <c r="B8189" s="15"/>
      <c r="C8189" s="15"/>
      <c r="D8189" s="15"/>
      <c r="E8189" s="1"/>
      <c r="F8189" s="1"/>
      <c r="G8189" s="16"/>
      <c r="H8189" s="16"/>
    </row>
    <row r="8190" spans="1:8" x14ac:dyDescent="0.25">
      <c r="A8190" s="3"/>
      <c r="B8190" s="15"/>
      <c r="C8190" s="15"/>
      <c r="D8190" s="15"/>
      <c r="E8190" s="1"/>
      <c r="F8190" s="1"/>
      <c r="G8190" s="16"/>
      <c r="H8190" s="16"/>
    </row>
    <row r="8191" spans="1:8" x14ac:dyDescent="0.25">
      <c r="A8191" s="3"/>
      <c r="B8191" s="15"/>
      <c r="C8191" s="15"/>
      <c r="D8191" s="15"/>
      <c r="E8191" s="1"/>
      <c r="F8191" s="1"/>
      <c r="G8191" s="16"/>
      <c r="H8191" s="16"/>
    </row>
    <row r="8192" spans="1:8" x14ac:dyDescent="0.25">
      <c r="A8192" s="3"/>
      <c r="B8192" s="15"/>
      <c r="C8192" s="15"/>
      <c r="D8192" s="15"/>
      <c r="E8192" s="1"/>
      <c r="F8192" s="1"/>
      <c r="G8192" s="16"/>
      <c r="H8192" s="16"/>
    </row>
    <row r="8193" spans="1:8" x14ac:dyDescent="0.25">
      <c r="A8193" s="3"/>
      <c r="B8193" s="15"/>
      <c r="C8193" s="15"/>
      <c r="D8193" s="15"/>
      <c r="E8193" s="1"/>
      <c r="F8193" s="1"/>
      <c r="G8193" s="16"/>
      <c r="H8193" s="16"/>
    </row>
    <row r="8194" spans="1:8" x14ac:dyDescent="0.25">
      <c r="A8194" s="3"/>
      <c r="B8194" s="15"/>
      <c r="C8194" s="15"/>
      <c r="D8194" s="15"/>
      <c r="E8194" s="1"/>
      <c r="F8194" s="1"/>
      <c r="G8194" s="16"/>
      <c r="H8194" s="16"/>
    </row>
    <row r="8195" spans="1:8" x14ac:dyDescent="0.25">
      <c r="A8195" s="3"/>
      <c r="B8195" s="15"/>
      <c r="C8195" s="15"/>
      <c r="D8195" s="15"/>
      <c r="E8195" s="1"/>
      <c r="F8195" s="1"/>
      <c r="G8195" s="16"/>
      <c r="H8195" s="16"/>
    </row>
    <row r="8196" spans="1:8" x14ac:dyDescent="0.25">
      <c r="A8196" s="3"/>
      <c r="B8196" s="15"/>
      <c r="C8196" s="15"/>
      <c r="D8196" s="15"/>
      <c r="E8196" s="1"/>
      <c r="F8196" s="1"/>
      <c r="G8196" s="16"/>
      <c r="H8196" s="16"/>
    </row>
    <row r="8197" spans="1:8" x14ac:dyDescent="0.25">
      <c r="A8197" s="3"/>
      <c r="B8197" s="15"/>
      <c r="C8197" s="15"/>
      <c r="D8197" s="15"/>
      <c r="E8197" s="1"/>
      <c r="F8197" s="1"/>
      <c r="G8197" s="16"/>
      <c r="H8197" s="16"/>
    </row>
    <row r="8198" spans="1:8" x14ac:dyDescent="0.25">
      <c r="A8198" s="3"/>
      <c r="B8198" s="15"/>
      <c r="C8198" s="15"/>
      <c r="D8198" s="15"/>
      <c r="E8198" s="1"/>
      <c r="F8198" s="1"/>
      <c r="G8198" s="16"/>
      <c r="H8198" s="16"/>
    </row>
    <row r="8199" spans="1:8" x14ac:dyDescent="0.25">
      <c r="A8199" s="3"/>
      <c r="B8199" s="15"/>
      <c r="C8199" s="15"/>
      <c r="D8199" s="15"/>
      <c r="E8199" s="1"/>
      <c r="F8199" s="1"/>
      <c r="G8199" s="16"/>
      <c r="H8199" s="16"/>
    </row>
    <row r="8200" spans="1:8" x14ac:dyDescent="0.25">
      <c r="A8200" s="3"/>
      <c r="B8200" s="15"/>
      <c r="C8200" s="15"/>
      <c r="D8200" s="15"/>
      <c r="E8200" s="1"/>
      <c r="F8200" s="1"/>
      <c r="G8200" s="16"/>
      <c r="H8200" s="16"/>
    </row>
    <row r="8201" spans="1:8" x14ac:dyDescent="0.25">
      <c r="A8201" s="3"/>
      <c r="B8201" s="15"/>
      <c r="C8201" s="15"/>
      <c r="D8201" s="15"/>
      <c r="E8201" s="1"/>
      <c r="F8201" s="1"/>
      <c r="G8201" s="16"/>
      <c r="H8201" s="16"/>
    </row>
    <row r="8202" spans="1:8" x14ac:dyDescent="0.25">
      <c r="A8202" s="3"/>
      <c r="B8202" s="15"/>
      <c r="C8202" s="15"/>
      <c r="D8202" s="15"/>
      <c r="E8202" s="1"/>
      <c r="F8202" s="1"/>
      <c r="G8202" s="16"/>
      <c r="H8202" s="16"/>
    </row>
    <row r="8203" spans="1:8" x14ac:dyDescent="0.25">
      <c r="A8203" s="3"/>
      <c r="B8203" s="15"/>
      <c r="C8203" s="15"/>
      <c r="D8203" s="15"/>
      <c r="E8203" s="1"/>
      <c r="F8203" s="1"/>
      <c r="G8203" s="16"/>
      <c r="H8203" s="16"/>
    </row>
    <row r="8204" spans="1:8" x14ac:dyDescent="0.25">
      <c r="A8204" s="3"/>
      <c r="B8204" s="15"/>
      <c r="C8204" s="15"/>
      <c r="D8204" s="15"/>
      <c r="E8204" s="1"/>
      <c r="F8204" s="1"/>
      <c r="G8204" s="16"/>
      <c r="H8204" s="16"/>
    </row>
    <row r="8205" spans="1:8" x14ac:dyDescent="0.25">
      <c r="A8205" s="3"/>
      <c r="B8205" s="15"/>
      <c r="C8205" s="15"/>
      <c r="D8205" s="15"/>
      <c r="E8205" s="1"/>
      <c r="F8205" s="1"/>
      <c r="G8205" s="16"/>
      <c r="H8205" s="16"/>
    </row>
    <row r="8206" spans="1:8" x14ac:dyDescent="0.25">
      <c r="A8206" s="3"/>
      <c r="B8206" s="15"/>
      <c r="C8206" s="15"/>
      <c r="D8206" s="15"/>
      <c r="E8206" s="1"/>
      <c r="F8206" s="1"/>
      <c r="G8206" s="16"/>
      <c r="H8206" s="16"/>
    </row>
    <row r="8207" spans="1:8" x14ac:dyDescent="0.25">
      <c r="A8207" s="3"/>
      <c r="B8207" s="15"/>
      <c r="C8207" s="15"/>
      <c r="D8207" s="15"/>
      <c r="E8207" s="1"/>
      <c r="F8207" s="1"/>
      <c r="G8207" s="16"/>
      <c r="H8207" s="16"/>
    </row>
    <row r="8208" spans="1:8" x14ac:dyDescent="0.25">
      <c r="A8208" s="3"/>
      <c r="B8208" s="15"/>
      <c r="C8208" s="15"/>
      <c r="D8208" s="15"/>
      <c r="E8208" s="1"/>
      <c r="F8208" s="1"/>
      <c r="G8208" s="16"/>
      <c r="H8208" s="16"/>
    </row>
    <row r="8209" spans="1:8" x14ac:dyDescent="0.25">
      <c r="A8209" s="3"/>
      <c r="B8209" s="15"/>
      <c r="C8209" s="15"/>
      <c r="D8209" s="15"/>
      <c r="E8209" s="1"/>
      <c r="F8209" s="1"/>
      <c r="G8209" s="16"/>
      <c r="H8209" s="16"/>
    </row>
    <row r="8210" spans="1:8" x14ac:dyDescent="0.25">
      <c r="A8210" s="3"/>
      <c r="B8210" s="15"/>
      <c r="C8210" s="15"/>
      <c r="D8210" s="15"/>
      <c r="E8210" s="1"/>
      <c r="F8210" s="1"/>
      <c r="G8210" s="16"/>
      <c r="H8210" s="16"/>
    </row>
    <row r="8211" spans="1:8" x14ac:dyDescent="0.25">
      <c r="A8211" s="3"/>
      <c r="B8211" s="15"/>
      <c r="C8211" s="15"/>
      <c r="D8211" s="15"/>
      <c r="E8211" s="1"/>
      <c r="F8211" s="1"/>
      <c r="G8211" s="16"/>
      <c r="H8211" s="16"/>
    </row>
    <row r="8212" spans="1:8" x14ac:dyDescent="0.25">
      <c r="A8212" s="3"/>
      <c r="B8212" s="15"/>
      <c r="C8212" s="15"/>
      <c r="D8212" s="15"/>
      <c r="E8212" s="1"/>
      <c r="F8212" s="1"/>
      <c r="G8212" s="16"/>
      <c r="H8212" s="16"/>
    </row>
    <row r="8213" spans="1:8" x14ac:dyDescent="0.25">
      <c r="A8213" s="3"/>
      <c r="B8213" s="15"/>
      <c r="C8213" s="15"/>
      <c r="D8213" s="15"/>
      <c r="E8213" s="1"/>
      <c r="F8213" s="1"/>
      <c r="G8213" s="16"/>
      <c r="H8213" s="16"/>
    </row>
    <row r="8214" spans="1:8" x14ac:dyDescent="0.25">
      <c r="A8214" s="3"/>
      <c r="B8214" s="15"/>
      <c r="C8214" s="15"/>
      <c r="D8214" s="15"/>
      <c r="E8214" s="1"/>
      <c r="F8214" s="1"/>
      <c r="G8214" s="16"/>
      <c r="H8214" s="16"/>
    </row>
    <row r="8215" spans="1:8" x14ac:dyDescent="0.25">
      <c r="A8215" s="3"/>
      <c r="B8215" s="15"/>
      <c r="C8215" s="15"/>
      <c r="D8215" s="15"/>
      <c r="E8215" s="1"/>
      <c r="F8215" s="1"/>
      <c r="G8215" s="16"/>
      <c r="H8215" s="16"/>
    </row>
    <row r="8216" spans="1:8" x14ac:dyDescent="0.25">
      <c r="A8216" s="3"/>
      <c r="B8216" s="15"/>
      <c r="C8216" s="15"/>
      <c r="D8216" s="15"/>
      <c r="E8216" s="1"/>
      <c r="F8216" s="1"/>
      <c r="G8216" s="16"/>
      <c r="H8216" s="16"/>
    </row>
    <row r="8217" spans="1:8" x14ac:dyDescent="0.25">
      <c r="A8217" s="3"/>
      <c r="B8217" s="15"/>
      <c r="C8217" s="15"/>
      <c r="D8217" s="15"/>
      <c r="E8217" s="1"/>
      <c r="F8217" s="1"/>
      <c r="G8217" s="16"/>
      <c r="H8217" s="16"/>
    </row>
    <row r="8218" spans="1:8" x14ac:dyDescent="0.25">
      <c r="A8218" s="3"/>
      <c r="B8218" s="15"/>
      <c r="C8218" s="15"/>
      <c r="D8218" s="15"/>
      <c r="E8218" s="1"/>
      <c r="F8218" s="1"/>
      <c r="G8218" s="16"/>
      <c r="H8218" s="16"/>
    </row>
    <row r="8219" spans="1:8" x14ac:dyDescent="0.25">
      <c r="A8219" s="3"/>
      <c r="B8219" s="15"/>
      <c r="C8219" s="15"/>
      <c r="D8219" s="15"/>
      <c r="E8219" s="1"/>
      <c r="F8219" s="1"/>
      <c r="G8219" s="16"/>
      <c r="H8219" s="16"/>
    </row>
    <row r="8220" spans="1:8" x14ac:dyDescent="0.25">
      <c r="A8220" s="3"/>
      <c r="B8220" s="15"/>
      <c r="C8220" s="15"/>
      <c r="D8220" s="15"/>
      <c r="E8220" s="1"/>
      <c r="F8220" s="1"/>
      <c r="G8220" s="16"/>
      <c r="H8220" s="16"/>
    </row>
    <row r="8221" spans="1:8" x14ac:dyDescent="0.25">
      <c r="A8221" s="3"/>
      <c r="B8221" s="15"/>
      <c r="C8221" s="15"/>
      <c r="D8221" s="15"/>
      <c r="E8221" s="1"/>
      <c r="F8221" s="1"/>
      <c r="G8221" s="16"/>
      <c r="H8221" s="16"/>
    </row>
    <row r="8222" spans="1:8" x14ac:dyDescent="0.25">
      <c r="A8222" s="3"/>
      <c r="B8222" s="15"/>
      <c r="C8222" s="15"/>
      <c r="D8222" s="15"/>
      <c r="E8222" s="1"/>
      <c r="F8222" s="1"/>
      <c r="G8222" s="16"/>
      <c r="H8222" s="16"/>
    </row>
    <row r="8223" spans="1:8" x14ac:dyDescent="0.25">
      <c r="A8223" s="3"/>
      <c r="B8223" s="15"/>
      <c r="C8223" s="15"/>
      <c r="D8223" s="15"/>
      <c r="E8223" s="1"/>
      <c r="F8223" s="1"/>
      <c r="G8223" s="16"/>
      <c r="H8223" s="16"/>
    </row>
    <row r="8224" spans="1:8" x14ac:dyDescent="0.25">
      <c r="A8224" s="3"/>
      <c r="B8224" s="15"/>
      <c r="C8224" s="15"/>
      <c r="D8224" s="15"/>
      <c r="E8224" s="1"/>
      <c r="F8224" s="1"/>
      <c r="G8224" s="16"/>
      <c r="H8224" s="16"/>
    </row>
    <row r="8225" spans="1:8" x14ac:dyDescent="0.25">
      <c r="A8225" s="3"/>
      <c r="B8225" s="15"/>
      <c r="C8225" s="15"/>
      <c r="D8225" s="15"/>
      <c r="E8225" s="1"/>
      <c r="F8225" s="1"/>
      <c r="G8225" s="16"/>
      <c r="H8225" s="16"/>
    </row>
    <row r="8226" spans="1:8" x14ac:dyDescent="0.25">
      <c r="A8226" s="3"/>
      <c r="B8226" s="15"/>
      <c r="C8226" s="15"/>
      <c r="D8226" s="15"/>
      <c r="E8226" s="1"/>
      <c r="F8226" s="1"/>
      <c r="G8226" s="16"/>
      <c r="H8226" s="16"/>
    </row>
    <row r="8227" spans="1:8" x14ac:dyDescent="0.25">
      <c r="A8227" s="3"/>
      <c r="B8227" s="15"/>
      <c r="C8227" s="15"/>
      <c r="D8227" s="15"/>
      <c r="E8227" s="1"/>
      <c r="F8227" s="1"/>
      <c r="G8227" s="16"/>
      <c r="H8227" s="16"/>
    </row>
    <row r="8228" spans="1:8" x14ac:dyDescent="0.25">
      <c r="A8228" s="3"/>
      <c r="B8228" s="15"/>
      <c r="C8228" s="15"/>
      <c r="D8228" s="15"/>
      <c r="E8228" s="1"/>
      <c r="F8228" s="1"/>
      <c r="G8228" s="16"/>
      <c r="H8228" s="16"/>
    </row>
    <row r="8229" spans="1:8" x14ac:dyDescent="0.25">
      <c r="A8229" s="3"/>
      <c r="B8229" s="15"/>
      <c r="C8229" s="15"/>
      <c r="D8229" s="15"/>
      <c r="E8229" s="1"/>
      <c r="F8229" s="1"/>
      <c r="G8229" s="16"/>
      <c r="H8229" s="16"/>
    </row>
    <row r="8230" spans="1:8" x14ac:dyDescent="0.25">
      <c r="A8230" s="3"/>
      <c r="B8230" s="15"/>
      <c r="C8230" s="15"/>
      <c r="D8230" s="15"/>
      <c r="E8230" s="1"/>
      <c r="F8230" s="1"/>
      <c r="G8230" s="16"/>
      <c r="H8230" s="16"/>
    </row>
    <row r="8231" spans="1:8" x14ac:dyDescent="0.25">
      <c r="A8231" s="3"/>
      <c r="B8231" s="15"/>
      <c r="C8231" s="15"/>
      <c r="D8231" s="15"/>
      <c r="E8231" s="1"/>
      <c r="F8231" s="1"/>
      <c r="G8231" s="16"/>
      <c r="H8231" s="16"/>
    </row>
    <row r="8232" spans="1:8" x14ac:dyDescent="0.25">
      <c r="A8232" s="3"/>
      <c r="B8232" s="15"/>
      <c r="C8232" s="15"/>
      <c r="D8232" s="15"/>
      <c r="E8232" s="1"/>
      <c r="F8232" s="1"/>
      <c r="G8232" s="16"/>
      <c r="H8232" s="16"/>
    </row>
    <row r="8233" spans="1:8" x14ac:dyDescent="0.25">
      <c r="A8233" s="3"/>
      <c r="B8233" s="15"/>
      <c r="C8233" s="15"/>
      <c r="D8233" s="15"/>
      <c r="E8233" s="1"/>
      <c r="F8233" s="1"/>
      <c r="G8233" s="16"/>
      <c r="H8233" s="16"/>
    </row>
    <row r="8234" spans="1:8" x14ac:dyDescent="0.25">
      <c r="A8234" s="3"/>
      <c r="B8234" s="15"/>
      <c r="C8234" s="15"/>
      <c r="D8234" s="15"/>
      <c r="E8234" s="1"/>
      <c r="F8234" s="1"/>
      <c r="G8234" s="16"/>
      <c r="H8234" s="16"/>
    </row>
    <row r="8235" spans="1:8" x14ac:dyDescent="0.25">
      <c r="A8235" s="3"/>
      <c r="B8235" s="15"/>
      <c r="C8235" s="15"/>
      <c r="D8235" s="15"/>
      <c r="E8235" s="1"/>
      <c r="F8235" s="1"/>
      <c r="G8235" s="16"/>
      <c r="H8235" s="16"/>
    </row>
    <row r="8236" spans="1:8" x14ac:dyDescent="0.25">
      <c r="A8236" s="3"/>
      <c r="B8236" s="15"/>
      <c r="C8236" s="15"/>
      <c r="D8236" s="15"/>
      <c r="E8236" s="1"/>
      <c r="F8236" s="1"/>
      <c r="G8236" s="16"/>
      <c r="H8236" s="16"/>
    </row>
    <row r="8237" spans="1:8" x14ac:dyDescent="0.25">
      <c r="A8237" s="3"/>
      <c r="B8237" s="15"/>
      <c r="C8237" s="15"/>
      <c r="D8237" s="15"/>
      <c r="E8237" s="1"/>
      <c r="F8237" s="1"/>
      <c r="G8237" s="16"/>
      <c r="H8237" s="16"/>
    </row>
    <row r="8238" spans="1:8" x14ac:dyDescent="0.25">
      <c r="A8238" s="3"/>
      <c r="B8238" s="15"/>
      <c r="C8238" s="15"/>
      <c r="D8238" s="15"/>
      <c r="E8238" s="1"/>
      <c r="F8238" s="1"/>
      <c r="G8238" s="16"/>
      <c r="H8238" s="16"/>
    </row>
    <row r="8239" spans="1:8" x14ac:dyDescent="0.25">
      <c r="A8239" s="3"/>
      <c r="B8239" s="15"/>
      <c r="C8239" s="15"/>
      <c r="D8239" s="15"/>
      <c r="E8239" s="1"/>
      <c r="F8239" s="1"/>
      <c r="G8239" s="16"/>
      <c r="H8239" s="16"/>
    </row>
    <row r="8240" spans="1:8" x14ac:dyDescent="0.25">
      <c r="A8240" s="3"/>
      <c r="B8240" s="15"/>
      <c r="C8240" s="15"/>
      <c r="D8240" s="15"/>
      <c r="E8240" s="1"/>
      <c r="F8240" s="1"/>
      <c r="G8240" s="16"/>
      <c r="H8240" s="16"/>
    </row>
    <row r="8241" spans="1:8" x14ac:dyDescent="0.25">
      <c r="A8241" s="3"/>
      <c r="B8241" s="15"/>
      <c r="C8241" s="15"/>
      <c r="D8241" s="15"/>
      <c r="E8241" s="1"/>
      <c r="F8241" s="1"/>
      <c r="G8241" s="16"/>
      <c r="H8241" s="16"/>
    </row>
    <row r="8242" spans="1:8" x14ac:dyDescent="0.25">
      <c r="A8242" s="3"/>
      <c r="B8242" s="15"/>
      <c r="C8242" s="15"/>
      <c r="D8242" s="15"/>
      <c r="E8242" s="1"/>
      <c r="F8242" s="1"/>
      <c r="G8242" s="16"/>
      <c r="H8242" s="16"/>
    </row>
    <row r="8243" spans="1:8" x14ac:dyDescent="0.25">
      <c r="A8243" s="3"/>
      <c r="B8243" s="15"/>
      <c r="C8243" s="15"/>
      <c r="D8243" s="15"/>
      <c r="E8243" s="1"/>
      <c r="F8243" s="1"/>
      <c r="G8243" s="16"/>
      <c r="H8243" s="16"/>
    </row>
    <row r="8244" spans="1:8" x14ac:dyDescent="0.25">
      <c r="A8244" s="3"/>
      <c r="B8244" s="15"/>
      <c r="C8244" s="15"/>
      <c r="D8244" s="15"/>
      <c r="E8244" s="1"/>
      <c r="F8244" s="1"/>
      <c r="G8244" s="16"/>
      <c r="H8244" s="16"/>
    </row>
    <row r="8245" spans="1:8" x14ac:dyDescent="0.25">
      <c r="A8245" s="3"/>
      <c r="B8245" s="15"/>
      <c r="C8245" s="15"/>
      <c r="D8245" s="15"/>
      <c r="E8245" s="1"/>
      <c r="F8245" s="1"/>
      <c r="G8245" s="16"/>
      <c r="H8245" s="16"/>
    </row>
    <row r="8246" spans="1:8" x14ac:dyDescent="0.25">
      <c r="A8246" s="3"/>
      <c r="B8246" s="15"/>
      <c r="C8246" s="15"/>
      <c r="D8246" s="15"/>
      <c r="E8246" s="1"/>
      <c r="F8246" s="1"/>
      <c r="G8246" s="16"/>
      <c r="H8246" s="16"/>
    </row>
    <row r="8247" spans="1:8" x14ac:dyDescent="0.25">
      <c r="A8247" s="3"/>
      <c r="B8247" s="15"/>
      <c r="C8247" s="15"/>
      <c r="D8247" s="15"/>
      <c r="E8247" s="1"/>
      <c r="F8247" s="1"/>
      <c r="G8247" s="16"/>
      <c r="H8247" s="16"/>
    </row>
    <row r="8248" spans="1:8" x14ac:dyDescent="0.25">
      <c r="A8248" s="3"/>
      <c r="B8248" s="15"/>
      <c r="C8248" s="15"/>
      <c r="D8248" s="15"/>
      <c r="E8248" s="1"/>
      <c r="F8248" s="1"/>
      <c r="G8248" s="16"/>
      <c r="H8248" s="16"/>
    </row>
    <row r="8249" spans="1:8" x14ac:dyDescent="0.25">
      <c r="A8249" s="3"/>
      <c r="B8249" s="15"/>
      <c r="C8249" s="15"/>
      <c r="D8249" s="15"/>
      <c r="E8249" s="1"/>
      <c r="F8249" s="1"/>
      <c r="G8249" s="16"/>
      <c r="H8249" s="16"/>
    </row>
    <row r="8250" spans="1:8" x14ac:dyDescent="0.25">
      <c r="A8250" s="3"/>
      <c r="B8250" s="15"/>
      <c r="C8250" s="15"/>
      <c r="D8250" s="15"/>
      <c r="E8250" s="1"/>
      <c r="F8250" s="1"/>
      <c r="G8250" s="16"/>
      <c r="H8250" s="16"/>
    </row>
    <row r="8251" spans="1:8" x14ac:dyDescent="0.25">
      <c r="A8251" s="3"/>
      <c r="B8251" s="15"/>
      <c r="C8251" s="15"/>
      <c r="D8251" s="15"/>
      <c r="E8251" s="1"/>
      <c r="F8251" s="1"/>
      <c r="G8251" s="16"/>
      <c r="H8251" s="16"/>
    </row>
    <row r="8252" spans="1:8" x14ac:dyDescent="0.25">
      <c r="A8252" s="3"/>
      <c r="B8252" s="15"/>
      <c r="C8252" s="15"/>
      <c r="D8252" s="15"/>
      <c r="E8252" s="1"/>
      <c r="F8252" s="1"/>
      <c r="G8252" s="16"/>
      <c r="H8252" s="16"/>
    </row>
    <row r="8253" spans="1:8" x14ac:dyDescent="0.25">
      <c r="A8253" s="3"/>
      <c r="B8253" s="15"/>
      <c r="C8253" s="15"/>
      <c r="D8253" s="15"/>
      <c r="E8253" s="1"/>
      <c r="F8253" s="1"/>
      <c r="G8253" s="16"/>
      <c r="H8253" s="16"/>
    </row>
    <row r="8254" spans="1:8" x14ac:dyDescent="0.25">
      <c r="A8254" s="3"/>
      <c r="B8254" s="15"/>
      <c r="C8254" s="15"/>
      <c r="D8254" s="15"/>
      <c r="E8254" s="1"/>
      <c r="F8254" s="1"/>
      <c r="G8254" s="16"/>
      <c r="H8254" s="16"/>
    </row>
    <row r="8255" spans="1:8" x14ac:dyDescent="0.25">
      <c r="A8255" s="3"/>
      <c r="B8255" s="15"/>
      <c r="C8255" s="15"/>
      <c r="D8255" s="15"/>
      <c r="E8255" s="1"/>
      <c r="F8255" s="1"/>
      <c r="G8255" s="16"/>
      <c r="H8255" s="16"/>
    </row>
    <row r="8256" spans="1:8" x14ac:dyDescent="0.25">
      <c r="A8256" s="3"/>
      <c r="B8256" s="15"/>
      <c r="C8256" s="15"/>
      <c r="D8256" s="15"/>
      <c r="E8256" s="1"/>
      <c r="F8256" s="1"/>
      <c r="G8256" s="16"/>
      <c r="H8256" s="16"/>
    </row>
    <row r="8257" spans="1:8" x14ac:dyDescent="0.25">
      <c r="A8257" s="3"/>
      <c r="B8257" s="15"/>
      <c r="C8257" s="15"/>
      <c r="D8257" s="15"/>
      <c r="E8257" s="1"/>
      <c r="F8257" s="1"/>
      <c r="G8257" s="16"/>
      <c r="H8257" s="16"/>
    </row>
    <row r="8258" spans="1:8" x14ac:dyDescent="0.25">
      <c r="A8258" s="3"/>
      <c r="B8258" s="15"/>
      <c r="C8258" s="15"/>
      <c r="D8258" s="15"/>
      <c r="E8258" s="1"/>
      <c r="F8258" s="1"/>
      <c r="G8258" s="16"/>
      <c r="H8258" s="16"/>
    </row>
    <row r="8259" spans="1:8" x14ac:dyDescent="0.25">
      <c r="A8259" s="3"/>
      <c r="B8259" s="15"/>
      <c r="C8259" s="15"/>
      <c r="D8259" s="15"/>
      <c r="E8259" s="1"/>
      <c r="F8259" s="1"/>
      <c r="G8259" s="16"/>
      <c r="H8259" s="16"/>
    </row>
    <row r="8260" spans="1:8" x14ac:dyDescent="0.25">
      <c r="A8260" s="3"/>
      <c r="B8260" s="15"/>
      <c r="C8260" s="15"/>
      <c r="D8260" s="15"/>
      <c r="E8260" s="1"/>
      <c r="F8260" s="1"/>
      <c r="G8260" s="16"/>
      <c r="H8260" s="16"/>
    </row>
    <row r="8261" spans="1:8" x14ac:dyDescent="0.25">
      <c r="A8261" s="3"/>
      <c r="B8261" s="15"/>
      <c r="C8261" s="15"/>
      <c r="D8261" s="15"/>
      <c r="E8261" s="1"/>
      <c r="F8261" s="1"/>
      <c r="G8261" s="16"/>
      <c r="H8261" s="16"/>
    </row>
    <row r="8262" spans="1:8" x14ac:dyDescent="0.25">
      <c r="A8262" s="3"/>
      <c r="B8262" s="15"/>
      <c r="C8262" s="15"/>
      <c r="D8262" s="15"/>
      <c r="E8262" s="1"/>
      <c r="F8262" s="1"/>
      <c r="G8262" s="16"/>
      <c r="H8262" s="16"/>
    </row>
    <row r="8263" spans="1:8" x14ac:dyDescent="0.25">
      <c r="A8263" s="3"/>
      <c r="B8263" s="15"/>
      <c r="C8263" s="15"/>
      <c r="D8263" s="15"/>
      <c r="E8263" s="1"/>
      <c r="F8263" s="1"/>
      <c r="G8263" s="16"/>
      <c r="H8263" s="16"/>
    </row>
    <row r="8264" spans="1:8" x14ac:dyDescent="0.25">
      <c r="A8264" s="3"/>
      <c r="B8264" s="15"/>
      <c r="C8264" s="15"/>
      <c r="D8264" s="15"/>
      <c r="E8264" s="1"/>
      <c r="F8264" s="1"/>
      <c r="G8264" s="16"/>
      <c r="H8264" s="16"/>
    </row>
    <row r="8265" spans="1:8" x14ac:dyDescent="0.25">
      <c r="A8265" s="3"/>
      <c r="B8265" s="15"/>
      <c r="C8265" s="15"/>
      <c r="D8265" s="15"/>
      <c r="E8265" s="1"/>
      <c r="F8265" s="1"/>
      <c r="G8265" s="16"/>
      <c r="H8265" s="16"/>
    </row>
    <row r="8266" spans="1:8" x14ac:dyDescent="0.25">
      <c r="A8266" s="3"/>
      <c r="B8266" s="15"/>
      <c r="C8266" s="15"/>
      <c r="D8266" s="15"/>
      <c r="E8266" s="1"/>
      <c r="F8266" s="1"/>
      <c r="G8266" s="16"/>
      <c r="H8266" s="16"/>
    </row>
    <row r="8267" spans="1:8" x14ac:dyDescent="0.25">
      <c r="A8267" s="3"/>
      <c r="B8267" s="15"/>
      <c r="C8267" s="15"/>
      <c r="D8267" s="15"/>
      <c r="E8267" s="1"/>
      <c r="F8267" s="1"/>
      <c r="G8267" s="16"/>
      <c r="H8267" s="16"/>
    </row>
    <row r="8268" spans="1:8" x14ac:dyDescent="0.25">
      <c r="A8268" s="3"/>
      <c r="B8268" s="15"/>
      <c r="C8268" s="15"/>
      <c r="D8268" s="15"/>
      <c r="E8268" s="1"/>
      <c r="F8268" s="1"/>
      <c r="G8268" s="16"/>
      <c r="H8268" s="16"/>
    </row>
    <row r="8269" spans="1:8" x14ac:dyDescent="0.25">
      <c r="A8269" s="3"/>
      <c r="B8269" s="15"/>
      <c r="C8269" s="15"/>
      <c r="D8269" s="15"/>
      <c r="E8269" s="1"/>
      <c r="F8269" s="1"/>
      <c r="G8269" s="16"/>
      <c r="H8269" s="16"/>
    </row>
    <row r="8270" spans="1:8" x14ac:dyDescent="0.25">
      <c r="A8270" s="3"/>
      <c r="B8270" s="15"/>
      <c r="C8270" s="15"/>
      <c r="D8270" s="15"/>
      <c r="E8270" s="1"/>
      <c r="F8270" s="1"/>
      <c r="G8270" s="16"/>
      <c r="H8270" s="16"/>
    </row>
    <row r="8271" spans="1:8" x14ac:dyDescent="0.25">
      <c r="A8271" s="3"/>
      <c r="B8271" s="15"/>
      <c r="C8271" s="15"/>
      <c r="D8271" s="15"/>
      <c r="E8271" s="1"/>
      <c r="F8271" s="1"/>
      <c r="G8271" s="16"/>
      <c r="H8271" s="16"/>
    </row>
    <row r="8272" spans="1:8" x14ac:dyDescent="0.25">
      <c r="A8272" s="3"/>
      <c r="B8272" s="15"/>
      <c r="C8272" s="15"/>
      <c r="D8272" s="15"/>
      <c r="E8272" s="1"/>
      <c r="F8272" s="1"/>
      <c r="G8272" s="16"/>
      <c r="H8272" s="16"/>
    </row>
    <row r="8273" spans="1:8" x14ac:dyDescent="0.25">
      <c r="A8273" s="3"/>
      <c r="B8273" s="15"/>
      <c r="C8273" s="15"/>
      <c r="D8273" s="15"/>
      <c r="E8273" s="1"/>
      <c r="F8273" s="1"/>
      <c r="G8273" s="16"/>
      <c r="H8273" s="16"/>
    </row>
    <row r="8274" spans="1:8" x14ac:dyDescent="0.25">
      <c r="A8274" s="3"/>
      <c r="B8274" s="15"/>
      <c r="C8274" s="15"/>
      <c r="D8274" s="15"/>
      <c r="E8274" s="1"/>
      <c r="F8274" s="1"/>
      <c r="G8274" s="16"/>
      <c r="H8274" s="16"/>
    </row>
    <row r="8275" spans="1:8" x14ac:dyDescent="0.25">
      <c r="A8275" s="3"/>
      <c r="B8275" s="15"/>
      <c r="C8275" s="15"/>
      <c r="D8275" s="15"/>
      <c r="E8275" s="1"/>
      <c r="F8275" s="1"/>
      <c r="G8275" s="16"/>
      <c r="H8275" s="16"/>
    </row>
    <row r="8276" spans="1:8" x14ac:dyDescent="0.25">
      <c r="A8276" s="3"/>
      <c r="B8276" s="15"/>
      <c r="C8276" s="15"/>
      <c r="D8276" s="15"/>
      <c r="E8276" s="1"/>
      <c r="F8276" s="1"/>
      <c r="G8276" s="16"/>
      <c r="H8276" s="16"/>
    </row>
    <row r="8277" spans="1:8" x14ac:dyDescent="0.25">
      <c r="A8277" s="3"/>
      <c r="B8277" s="15"/>
      <c r="C8277" s="15"/>
      <c r="D8277" s="15"/>
      <c r="E8277" s="1"/>
      <c r="F8277" s="1"/>
      <c r="G8277" s="16"/>
      <c r="H8277" s="16"/>
    </row>
    <row r="8278" spans="1:8" x14ac:dyDescent="0.25">
      <c r="A8278" s="3"/>
      <c r="B8278" s="15"/>
      <c r="C8278" s="15"/>
      <c r="D8278" s="15"/>
      <c r="E8278" s="1"/>
      <c r="F8278" s="1"/>
      <c r="G8278" s="16"/>
      <c r="H8278" s="16"/>
    </row>
    <row r="8279" spans="1:8" x14ac:dyDescent="0.25">
      <c r="A8279" s="3"/>
      <c r="B8279" s="15"/>
      <c r="C8279" s="15"/>
      <c r="D8279" s="15"/>
      <c r="E8279" s="1"/>
      <c r="F8279" s="1"/>
      <c r="G8279" s="16"/>
      <c r="H8279" s="16"/>
    </row>
    <row r="8280" spans="1:8" x14ac:dyDescent="0.25">
      <c r="A8280" s="3"/>
      <c r="B8280" s="15"/>
      <c r="C8280" s="15"/>
      <c r="D8280" s="15"/>
      <c r="E8280" s="1"/>
      <c r="F8280" s="1"/>
      <c r="G8280" s="16"/>
      <c r="H8280" s="16"/>
    </row>
    <row r="8281" spans="1:8" x14ac:dyDescent="0.25">
      <c r="A8281" s="3"/>
      <c r="B8281" s="15"/>
      <c r="C8281" s="15"/>
      <c r="D8281" s="15"/>
      <c r="E8281" s="1"/>
      <c r="F8281" s="1"/>
      <c r="G8281" s="16"/>
      <c r="H8281" s="16"/>
    </row>
    <row r="8282" spans="1:8" x14ac:dyDescent="0.25">
      <c r="A8282" s="3"/>
      <c r="B8282" s="15"/>
      <c r="C8282" s="15"/>
      <c r="D8282" s="15"/>
      <c r="E8282" s="1"/>
      <c r="F8282" s="1"/>
      <c r="G8282" s="16"/>
      <c r="H8282" s="16"/>
    </row>
    <row r="8283" spans="1:8" x14ac:dyDescent="0.25">
      <c r="A8283" s="3"/>
      <c r="B8283" s="15"/>
      <c r="C8283" s="15"/>
      <c r="D8283" s="15"/>
      <c r="E8283" s="1"/>
      <c r="F8283" s="1"/>
      <c r="G8283" s="16"/>
      <c r="H8283" s="16"/>
    </row>
    <row r="8284" spans="1:8" x14ac:dyDescent="0.25">
      <c r="A8284" s="3"/>
      <c r="B8284" s="15"/>
      <c r="C8284" s="15"/>
      <c r="D8284" s="15"/>
      <c r="E8284" s="1"/>
      <c r="F8284" s="1"/>
      <c r="G8284" s="16"/>
      <c r="H8284" s="16"/>
    </row>
    <row r="8285" spans="1:8" x14ac:dyDescent="0.25">
      <c r="A8285" s="3"/>
      <c r="B8285" s="15"/>
      <c r="C8285" s="15"/>
      <c r="D8285" s="15"/>
      <c r="E8285" s="1"/>
      <c r="F8285" s="1"/>
      <c r="G8285" s="16"/>
      <c r="H8285" s="16"/>
    </row>
    <row r="8286" spans="1:8" x14ac:dyDescent="0.25">
      <c r="A8286" s="3"/>
      <c r="B8286" s="15"/>
      <c r="C8286" s="15"/>
      <c r="D8286" s="15"/>
      <c r="E8286" s="1"/>
      <c r="F8286" s="1"/>
      <c r="G8286" s="16"/>
      <c r="H8286" s="16"/>
    </row>
    <row r="8287" spans="1:8" x14ac:dyDescent="0.25">
      <c r="A8287" s="3"/>
      <c r="B8287" s="15"/>
      <c r="C8287" s="15"/>
      <c r="D8287" s="15"/>
      <c r="E8287" s="1"/>
      <c r="F8287" s="1"/>
      <c r="G8287" s="16"/>
      <c r="H8287" s="16"/>
    </row>
    <row r="8288" spans="1:8" x14ac:dyDescent="0.25">
      <c r="A8288" s="3"/>
      <c r="B8288" s="15"/>
      <c r="C8288" s="15"/>
      <c r="D8288" s="15"/>
      <c r="E8288" s="1"/>
      <c r="F8288" s="1"/>
      <c r="G8288" s="16"/>
      <c r="H8288" s="16"/>
    </row>
    <row r="8289" spans="1:8" x14ac:dyDescent="0.25">
      <c r="A8289" s="3"/>
      <c r="B8289" s="15"/>
      <c r="C8289" s="15"/>
      <c r="D8289" s="15"/>
      <c r="E8289" s="1"/>
      <c r="F8289" s="1"/>
      <c r="G8289" s="16"/>
      <c r="H8289" s="16"/>
    </row>
    <row r="8290" spans="1:8" x14ac:dyDescent="0.25">
      <c r="A8290" s="3"/>
      <c r="B8290" s="15"/>
      <c r="C8290" s="15"/>
      <c r="D8290" s="15"/>
      <c r="E8290" s="1"/>
      <c r="F8290" s="1"/>
      <c r="G8290" s="16"/>
      <c r="H8290" s="16"/>
    </row>
    <row r="8291" spans="1:8" x14ac:dyDescent="0.25">
      <c r="A8291" s="3"/>
      <c r="B8291" s="15"/>
      <c r="C8291" s="15"/>
      <c r="D8291" s="15"/>
      <c r="E8291" s="1"/>
      <c r="F8291" s="1"/>
      <c r="G8291" s="16"/>
      <c r="H8291" s="16"/>
    </row>
    <row r="8292" spans="1:8" x14ac:dyDescent="0.25">
      <c r="A8292" s="3"/>
      <c r="B8292" s="15"/>
      <c r="C8292" s="15"/>
      <c r="D8292" s="15"/>
      <c r="E8292" s="1"/>
      <c r="F8292" s="1"/>
      <c r="G8292" s="16"/>
      <c r="H8292" s="16"/>
    </row>
    <row r="8293" spans="1:8" x14ac:dyDescent="0.25">
      <c r="A8293" s="3"/>
      <c r="B8293" s="15"/>
      <c r="C8293" s="15"/>
      <c r="D8293" s="15"/>
      <c r="E8293" s="1"/>
      <c r="F8293" s="1"/>
      <c r="G8293" s="16"/>
      <c r="H8293" s="16"/>
    </row>
    <row r="8294" spans="1:8" x14ac:dyDescent="0.25">
      <c r="A8294" s="3"/>
      <c r="B8294" s="15"/>
      <c r="C8294" s="15"/>
      <c r="D8294" s="15"/>
      <c r="E8294" s="1"/>
      <c r="F8294" s="1"/>
      <c r="G8294" s="16"/>
      <c r="H8294" s="16"/>
    </row>
    <row r="8295" spans="1:8" x14ac:dyDescent="0.25">
      <c r="A8295" s="3"/>
      <c r="B8295" s="15"/>
      <c r="C8295" s="15"/>
      <c r="D8295" s="15"/>
      <c r="E8295" s="1"/>
      <c r="F8295" s="1"/>
      <c r="G8295" s="16"/>
      <c r="H8295" s="16"/>
    </row>
    <row r="8296" spans="1:8" x14ac:dyDescent="0.25">
      <c r="A8296" s="3"/>
      <c r="B8296" s="15"/>
      <c r="C8296" s="15"/>
      <c r="D8296" s="15"/>
      <c r="E8296" s="1"/>
      <c r="F8296" s="1"/>
      <c r="G8296" s="16"/>
      <c r="H8296" s="16"/>
    </row>
    <row r="8297" spans="1:8" x14ac:dyDescent="0.25">
      <c r="A8297" s="3"/>
      <c r="B8297" s="15"/>
      <c r="C8297" s="15"/>
      <c r="D8297" s="15"/>
      <c r="E8297" s="1"/>
      <c r="F8297" s="1"/>
      <c r="G8297" s="16"/>
      <c r="H8297" s="16"/>
    </row>
    <row r="8298" spans="1:8" x14ac:dyDescent="0.25">
      <c r="A8298" s="3"/>
      <c r="B8298" s="15"/>
      <c r="C8298" s="15"/>
      <c r="D8298" s="15"/>
      <c r="E8298" s="1"/>
      <c r="F8298" s="1"/>
      <c r="G8298" s="16"/>
      <c r="H8298" s="16"/>
    </row>
    <row r="8299" spans="1:8" x14ac:dyDescent="0.25">
      <c r="A8299" s="3"/>
      <c r="B8299" s="15"/>
      <c r="C8299" s="15"/>
      <c r="D8299" s="15"/>
      <c r="E8299" s="1"/>
      <c r="F8299" s="1"/>
      <c r="G8299" s="16"/>
      <c r="H8299" s="16"/>
    </row>
    <row r="8300" spans="1:8" x14ac:dyDescent="0.25">
      <c r="A8300" s="3"/>
      <c r="B8300" s="15"/>
      <c r="C8300" s="15"/>
      <c r="D8300" s="15"/>
      <c r="E8300" s="1"/>
      <c r="F8300" s="1"/>
      <c r="G8300" s="16"/>
      <c r="H8300" s="16"/>
    </row>
    <row r="8301" spans="1:8" x14ac:dyDescent="0.25">
      <c r="A8301" s="3"/>
      <c r="B8301" s="15"/>
      <c r="C8301" s="15"/>
      <c r="D8301" s="15"/>
      <c r="E8301" s="1"/>
      <c r="F8301" s="1"/>
      <c r="G8301" s="16"/>
      <c r="H8301" s="16"/>
    </row>
    <row r="8302" spans="1:8" x14ac:dyDescent="0.25">
      <c r="A8302" s="3"/>
      <c r="B8302" s="15"/>
      <c r="C8302" s="15"/>
      <c r="D8302" s="15"/>
      <c r="E8302" s="1"/>
      <c r="F8302" s="1"/>
      <c r="G8302" s="16"/>
      <c r="H8302" s="16"/>
    </row>
    <row r="8303" spans="1:8" x14ac:dyDescent="0.25">
      <c r="A8303" s="3"/>
      <c r="B8303" s="15"/>
      <c r="C8303" s="15"/>
      <c r="D8303" s="15"/>
      <c r="E8303" s="1"/>
      <c r="F8303" s="1"/>
      <c r="G8303" s="16"/>
      <c r="H8303" s="16"/>
    </row>
    <row r="8304" spans="1:8" x14ac:dyDescent="0.25">
      <c r="A8304" s="3"/>
      <c r="B8304" s="15"/>
      <c r="C8304" s="15"/>
      <c r="D8304" s="15"/>
      <c r="E8304" s="1"/>
      <c r="F8304" s="1"/>
      <c r="G8304" s="16"/>
      <c r="H8304" s="16"/>
    </row>
    <row r="8305" spans="1:8" x14ac:dyDescent="0.25">
      <c r="A8305" s="3"/>
      <c r="B8305" s="15"/>
      <c r="C8305" s="15"/>
      <c r="D8305" s="15"/>
      <c r="E8305" s="1"/>
      <c r="F8305" s="1"/>
      <c r="G8305" s="16"/>
      <c r="H8305" s="16"/>
    </row>
    <row r="8306" spans="1:8" x14ac:dyDescent="0.25">
      <c r="A8306" s="3"/>
      <c r="B8306" s="15"/>
      <c r="C8306" s="15"/>
      <c r="D8306" s="15"/>
      <c r="E8306" s="1"/>
      <c r="F8306" s="1"/>
      <c r="G8306" s="16"/>
      <c r="H8306" s="16"/>
    </row>
    <row r="8307" spans="1:8" x14ac:dyDescent="0.25">
      <c r="A8307" s="3"/>
      <c r="B8307" s="15"/>
      <c r="C8307" s="15"/>
      <c r="D8307" s="15"/>
      <c r="E8307" s="1"/>
      <c r="F8307" s="1"/>
      <c r="G8307" s="16"/>
      <c r="H8307" s="16"/>
    </row>
    <row r="8308" spans="1:8" x14ac:dyDescent="0.25">
      <c r="A8308" s="3"/>
      <c r="B8308" s="15"/>
      <c r="C8308" s="15"/>
      <c r="D8308" s="15"/>
      <c r="E8308" s="1"/>
      <c r="F8308" s="1"/>
      <c r="G8308" s="16"/>
      <c r="H8308" s="16"/>
    </row>
    <row r="8309" spans="1:8" x14ac:dyDescent="0.25">
      <c r="A8309" s="3"/>
      <c r="B8309" s="15"/>
      <c r="C8309" s="15"/>
      <c r="D8309" s="15"/>
      <c r="E8309" s="1"/>
      <c r="F8309" s="1"/>
      <c r="G8309" s="16"/>
      <c r="H8309" s="16"/>
    </row>
    <row r="8310" spans="1:8" x14ac:dyDescent="0.25">
      <c r="A8310" s="3"/>
      <c r="B8310" s="15"/>
      <c r="C8310" s="15"/>
      <c r="D8310" s="15"/>
      <c r="E8310" s="1"/>
      <c r="F8310" s="1"/>
      <c r="G8310" s="16"/>
      <c r="H8310" s="16"/>
    </row>
    <row r="8311" spans="1:8" x14ac:dyDescent="0.25">
      <c r="A8311" s="3"/>
      <c r="B8311" s="15"/>
      <c r="C8311" s="15"/>
      <c r="D8311" s="15"/>
      <c r="E8311" s="1"/>
      <c r="F8311" s="1"/>
      <c r="G8311" s="16"/>
      <c r="H8311" s="16"/>
    </row>
    <row r="8312" spans="1:8" x14ac:dyDescent="0.25">
      <c r="A8312" s="3"/>
      <c r="B8312" s="15"/>
      <c r="C8312" s="15"/>
      <c r="D8312" s="15"/>
      <c r="E8312" s="1"/>
      <c r="F8312" s="1"/>
      <c r="G8312" s="16"/>
      <c r="H8312" s="16"/>
    </row>
    <row r="8313" spans="1:8" x14ac:dyDescent="0.25">
      <c r="A8313" s="3"/>
      <c r="B8313" s="15"/>
      <c r="C8313" s="15"/>
      <c r="D8313" s="15"/>
      <c r="E8313" s="1"/>
      <c r="F8313" s="1"/>
      <c r="G8313" s="16"/>
      <c r="H8313" s="16"/>
    </row>
    <row r="8314" spans="1:8" x14ac:dyDescent="0.25">
      <c r="A8314" s="3"/>
      <c r="B8314" s="15"/>
      <c r="C8314" s="15"/>
      <c r="D8314" s="15"/>
      <c r="E8314" s="1"/>
      <c r="F8314" s="1"/>
      <c r="G8314" s="16"/>
      <c r="H8314" s="16"/>
    </row>
    <row r="8315" spans="1:8" x14ac:dyDescent="0.25">
      <c r="A8315" s="3"/>
      <c r="B8315" s="15"/>
      <c r="C8315" s="15"/>
      <c r="D8315" s="15"/>
      <c r="E8315" s="1"/>
      <c r="F8315" s="1"/>
      <c r="G8315" s="16"/>
      <c r="H8315" s="16"/>
    </row>
    <row r="8316" spans="1:8" x14ac:dyDescent="0.25">
      <c r="A8316" s="3"/>
      <c r="B8316" s="15"/>
      <c r="C8316" s="15"/>
      <c r="D8316" s="15"/>
      <c r="E8316" s="1"/>
      <c r="F8316" s="1"/>
      <c r="G8316" s="16"/>
      <c r="H8316" s="16"/>
    </row>
    <row r="8317" spans="1:8" x14ac:dyDescent="0.25">
      <c r="A8317" s="3"/>
      <c r="B8317" s="15"/>
      <c r="C8317" s="15"/>
      <c r="D8317" s="15"/>
      <c r="E8317" s="1"/>
      <c r="F8317" s="1"/>
      <c r="G8317" s="16"/>
      <c r="H8317" s="16"/>
    </row>
    <row r="8318" spans="1:8" x14ac:dyDescent="0.25">
      <c r="A8318" s="3"/>
      <c r="B8318" s="15"/>
      <c r="C8318" s="15"/>
      <c r="D8318" s="15"/>
      <c r="E8318" s="1"/>
      <c r="F8318" s="1"/>
      <c r="G8318" s="16"/>
      <c r="H8318" s="16"/>
    </row>
    <row r="8319" spans="1:8" x14ac:dyDescent="0.25">
      <c r="A8319" s="3"/>
      <c r="B8319" s="15"/>
      <c r="C8319" s="15"/>
      <c r="D8319" s="15"/>
      <c r="E8319" s="1"/>
      <c r="F8319" s="1"/>
      <c r="G8319" s="16"/>
      <c r="H8319" s="16"/>
    </row>
    <row r="8320" spans="1:8" x14ac:dyDescent="0.25">
      <c r="A8320" s="3"/>
      <c r="B8320" s="15"/>
      <c r="C8320" s="15"/>
      <c r="D8320" s="15"/>
      <c r="E8320" s="1"/>
      <c r="F8320" s="1"/>
      <c r="G8320" s="16"/>
      <c r="H8320" s="16"/>
    </row>
    <row r="8321" spans="1:8" x14ac:dyDescent="0.25">
      <c r="A8321" s="3"/>
      <c r="B8321" s="15"/>
      <c r="C8321" s="15"/>
      <c r="D8321" s="15"/>
      <c r="E8321" s="1"/>
      <c r="F8321" s="1"/>
      <c r="G8321" s="16"/>
      <c r="H8321" s="16"/>
    </row>
    <row r="8322" spans="1:8" x14ac:dyDescent="0.25">
      <c r="A8322" s="3"/>
      <c r="B8322" s="15"/>
      <c r="C8322" s="15"/>
      <c r="D8322" s="15"/>
      <c r="E8322" s="1"/>
      <c r="F8322" s="1"/>
      <c r="G8322" s="16"/>
      <c r="H8322" s="16"/>
    </row>
    <row r="8323" spans="1:8" x14ac:dyDescent="0.25">
      <c r="A8323" s="3"/>
      <c r="B8323" s="15"/>
      <c r="C8323" s="15"/>
      <c r="D8323" s="15"/>
      <c r="E8323" s="1"/>
      <c r="F8323" s="1"/>
      <c r="G8323" s="16"/>
      <c r="H8323" s="16"/>
    </row>
    <row r="8324" spans="1:8" x14ac:dyDescent="0.25">
      <c r="A8324" s="3"/>
      <c r="B8324" s="15"/>
      <c r="C8324" s="15"/>
      <c r="D8324" s="15"/>
      <c r="E8324" s="1"/>
      <c r="F8324" s="1"/>
      <c r="G8324" s="16"/>
      <c r="H8324" s="16"/>
    </row>
    <row r="8325" spans="1:8" x14ac:dyDescent="0.25">
      <c r="A8325" s="3"/>
      <c r="B8325" s="15"/>
      <c r="C8325" s="15"/>
      <c r="D8325" s="15"/>
      <c r="E8325" s="1"/>
      <c r="F8325" s="1"/>
      <c r="G8325" s="16"/>
      <c r="H8325" s="16"/>
    </row>
    <row r="8326" spans="1:8" x14ac:dyDescent="0.25">
      <c r="A8326" s="3"/>
      <c r="B8326" s="15"/>
      <c r="C8326" s="15"/>
      <c r="D8326" s="15"/>
      <c r="E8326" s="1"/>
      <c r="F8326" s="1"/>
      <c r="G8326" s="16"/>
      <c r="H8326" s="16"/>
    </row>
    <row r="8327" spans="1:8" x14ac:dyDescent="0.25">
      <c r="A8327" s="3"/>
      <c r="B8327" s="15"/>
      <c r="C8327" s="15"/>
      <c r="D8327" s="15"/>
      <c r="E8327" s="1"/>
      <c r="F8327" s="1"/>
      <c r="G8327" s="16"/>
      <c r="H8327" s="16"/>
    </row>
    <row r="8328" spans="1:8" x14ac:dyDescent="0.25">
      <c r="A8328" s="3"/>
      <c r="B8328" s="15"/>
      <c r="C8328" s="15"/>
      <c r="D8328" s="15"/>
      <c r="E8328" s="1"/>
      <c r="F8328" s="1"/>
      <c r="G8328" s="16"/>
      <c r="H8328" s="16"/>
    </row>
    <row r="8329" spans="1:8" x14ac:dyDescent="0.25">
      <c r="A8329" s="3"/>
      <c r="B8329" s="15"/>
      <c r="C8329" s="15"/>
      <c r="D8329" s="15"/>
      <c r="E8329" s="1"/>
      <c r="F8329" s="1"/>
      <c r="G8329" s="16"/>
      <c r="H8329" s="16"/>
    </row>
    <row r="8330" spans="1:8" x14ac:dyDescent="0.25">
      <c r="A8330" s="3"/>
      <c r="B8330" s="15"/>
      <c r="C8330" s="15"/>
      <c r="D8330" s="15"/>
      <c r="E8330" s="1"/>
      <c r="F8330" s="1"/>
      <c r="G8330" s="16"/>
      <c r="H8330" s="16"/>
    </row>
    <row r="8331" spans="1:8" x14ac:dyDescent="0.25">
      <c r="A8331" s="3"/>
      <c r="B8331" s="15"/>
      <c r="C8331" s="15"/>
      <c r="D8331" s="15"/>
      <c r="E8331" s="1"/>
      <c r="F8331" s="1"/>
      <c r="G8331" s="16"/>
      <c r="H8331" s="16"/>
    </row>
    <row r="8332" spans="1:8" x14ac:dyDescent="0.25">
      <c r="A8332" s="3"/>
      <c r="B8332" s="15"/>
      <c r="C8332" s="15"/>
      <c r="D8332" s="15"/>
      <c r="E8332" s="1"/>
      <c r="F8332" s="1"/>
      <c r="G8332" s="16"/>
      <c r="H8332" s="16"/>
    </row>
    <row r="8333" spans="1:8" x14ac:dyDescent="0.25">
      <c r="A8333" s="3"/>
      <c r="B8333" s="15"/>
      <c r="C8333" s="15"/>
      <c r="D8333" s="15"/>
      <c r="E8333" s="1"/>
      <c r="F8333" s="1"/>
      <c r="G8333" s="16"/>
      <c r="H8333" s="16"/>
    </row>
    <row r="8334" spans="1:8" x14ac:dyDescent="0.25">
      <c r="A8334" s="3"/>
      <c r="B8334" s="15"/>
      <c r="C8334" s="15"/>
      <c r="D8334" s="15"/>
      <c r="E8334" s="1"/>
      <c r="F8334" s="1"/>
      <c r="G8334" s="16"/>
      <c r="H8334" s="16"/>
    </row>
    <row r="8335" spans="1:8" x14ac:dyDescent="0.25">
      <c r="A8335" s="3"/>
      <c r="B8335" s="15"/>
      <c r="C8335" s="15"/>
      <c r="D8335" s="15"/>
      <c r="E8335" s="1"/>
      <c r="F8335" s="1"/>
      <c r="G8335" s="16"/>
      <c r="H8335" s="16"/>
    </row>
    <row r="8336" spans="1:8" x14ac:dyDescent="0.25">
      <c r="A8336" s="3"/>
      <c r="B8336" s="15"/>
      <c r="C8336" s="15"/>
      <c r="D8336" s="15"/>
      <c r="E8336" s="1"/>
      <c r="F8336" s="1"/>
      <c r="G8336" s="16"/>
      <c r="H8336" s="16"/>
    </row>
    <row r="8337" spans="1:8" x14ac:dyDescent="0.25">
      <c r="A8337" s="3"/>
      <c r="B8337" s="15"/>
      <c r="C8337" s="15"/>
      <c r="D8337" s="15"/>
      <c r="E8337" s="1"/>
      <c r="F8337" s="1"/>
      <c r="G8337" s="16"/>
      <c r="H8337" s="16"/>
    </row>
    <row r="8338" spans="1:8" x14ac:dyDescent="0.25">
      <c r="A8338" s="3"/>
      <c r="B8338" s="15"/>
      <c r="C8338" s="15"/>
      <c r="D8338" s="15"/>
      <c r="E8338" s="1"/>
      <c r="F8338" s="1"/>
      <c r="G8338" s="16"/>
      <c r="H8338" s="16"/>
    </row>
    <row r="8339" spans="1:8" x14ac:dyDescent="0.25">
      <c r="A8339" s="3"/>
      <c r="B8339" s="15"/>
      <c r="C8339" s="15"/>
      <c r="D8339" s="15"/>
      <c r="E8339" s="1"/>
      <c r="F8339" s="1"/>
      <c r="G8339" s="16"/>
      <c r="H8339" s="16"/>
    </row>
    <row r="8340" spans="1:8" x14ac:dyDescent="0.25">
      <c r="A8340" s="3"/>
      <c r="B8340" s="15"/>
      <c r="C8340" s="15"/>
      <c r="D8340" s="15"/>
      <c r="E8340" s="1"/>
      <c r="F8340" s="1"/>
      <c r="G8340" s="16"/>
      <c r="H8340" s="16"/>
    </row>
    <row r="8341" spans="1:8" x14ac:dyDescent="0.25">
      <c r="A8341" s="3"/>
      <c r="B8341" s="15"/>
      <c r="C8341" s="15"/>
      <c r="D8341" s="15"/>
      <c r="E8341" s="1"/>
      <c r="F8341" s="1"/>
      <c r="G8341" s="16"/>
      <c r="H8341" s="16"/>
    </row>
    <row r="8342" spans="1:8" x14ac:dyDescent="0.25">
      <c r="A8342" s="3"/>
      <c r="B8342" s="15"/>
      <c r="C8342" s="15"/>
      <c r="D8342" s="15"/>
      <c r="E8342" s="1"/>
      <c r="F8342" s="1"/>
      <c r="G8342" s="16"/>
      <c r="H8342" s="16"/>
    </row>
    <row r="8343" spans="1:8" x14ac:dyDescent="0.25">
      <c r="A8343" s="3"/>
      <c r="B8343" s="15"/>
      <c r="C8343" s="15"/>
      <c r="D8343" s="15"/>
      <c r="E8343" s="1"/>
      <c r="F8343" s="1"/>
      <c r="G8343" s="16"/>
      <c r="H8343" s="16"/>
    </row>
    <row r="8344" spans="1:8" x14ac:dyDescent="0.25">
      <c r="A8344" s="3"/>
      <c r="B8344" s="15"/>
      <c r="C8344" s="15"/>
      <c r="D8344" s="15"/>
      <c r="E8344" s="1"/>
      <c r="F8344" s="1"/>
      <c r="G8344" s="16"/>
      <c r="H8344" s="16"/>
    </row>
    <row r="8345" spans="1:8" x14ac:dyDescent="0.25">
      <c r="A8345" s="3"/>
      <c r="B8345" s="15"/>
      <c r="C8345" s="15"/>
      <c r="D8345" s="15"/>
      <c r="E8345" s="1"/>
      <c r="F8345" s="1"/>
      <c r="G8345" s="16"/>
      <c r="H8345" s="16"/>
    </row>
    <row r="8346" spans="1:8" x14ac:dyDescent="0.25">
      <c r="A8346" s="3"/>
      <c r="B8346" s="15"/>
      <c r="C8346" s="15"/>
      <c r="D8346" s="15"/>
      <c r="E8346" s="1"/>
      <c r="F8346" s="1"/>
      <c r="G8346" s="16"/>
      <c r="H8346" s="16"/>
    </row>
    <row r="8347" spans="1:8" x14ac:dyDescent="0.25">
      <c r="A8347" s="3"/>
      <c r="B8347" s="15"/>
      <c r="C8347" s="15"/>
      <c r="D8347" s="15"/>
      <c r="E8347" s="1"/>
      <c r="F8347" s="1"/>
      <c r="G8347" s="16"/>
      <c r="H8347" s="16"/>
    </row>
    <row r="8348" spans="1:8" x14ac:dyDescent="0.25">
      <c r="A8348" s="3"/>
      <c r="B8348" s="15"/>
      <c r="C8348" s="15"/>
      <c r="D8348" s="15"/>
      <c r="E8348" s="1"/>
      <c r="F8348" s="1"/>
      <c r="G8348" s="16"/>
      <c r="H8348" s="16"/>
    </row>
    <row r="8349" spans="1:8" x14ac:dyDescent="0.25">
      <c r="A8349" s="3"/>
      <c r="B8349" s="15"/>
      <c r="C8349" s="15"/>
      <c r="D8349" s="15"/>
      <c r="E8349" s="1"/>
      <c r="F8349" s="1"/>
      <c r="G8349" s="16"/>
      <c r="H8349" s="16"/>
    </row>
    <row r="8350" spans="1:8" x14ac:dyDescent="0.25">
      <c r="A8350" s="3"/>
      <c r="B8350" s="15"/>
      <c r="C8350" s="15"/>
      <c r="D8350" s="15"/>
      <c r="E8350" s="1"/>
      <c r="F8350" s="1"/>
      <c r="G8350" s="16"/>
      <c r="H8350" s="16"/>
    </row>
    <row r="8351" spans="1:8" x14ac:dyDescent="0.25">
      <c r="A8351" s="3"/>
      <c r="B8351" s="15"/>
      <c r="C8351" s="15"/>
      <c r="D8351" s="15"/>
      <c r="E8351" s="1"/>
      <c r="F8351" s="1"/>
      <c r="G8351" s="16"/>
      <c r="H8351" s="16"/>
    </row>
    <row r="8352" spans="1:8" x14ac:dyDescent="0.25">
      <c r="A8352" s="3"/>
      <c r="B8352" s="15"/>
      <c r="C8352" s="15"/>
      <c r="D8352" s="15"/>
      <c r="E8352" s="1"/>
      <c r="F8352" s="1"/>
      <c r="G8352" s="16"/>
      <c r="H8352" s="16"/>
    </row>
    <row r="8353" spans="1:8" x14ac:dyDescent="0.25">
      <c r="A8353" s="3"/>
      <c r="B8353" s="15"/>
      <c r="C8353" s="15"/>
      <c r="D8353" s="15"/>
      <c r="E8353" s="1"/>
      <c r="F8353" s="1"/>
      <c r="G8353" s="16"/>
      <c r="H8353" s="16"/>
    </row>
    <row r="8354" spans="1:8" x14ac:dyDescent="0.25">
      <c r="A8354" s="3"/>
      <c r="B8354" s="15"/>
      <c r="C8354" s="15"/>
      <c r="D8354" s="15"/>
      <c r="E8354" s="1"/>
      <c r="F8354" s="1"/>
      <c r="G8354" s="16"/>
      <c r="H8354" s="16"/>
    </row>
    <row r="8355" spans="1:8" x14ac:dyDescent="0.25">
      <c r="A8355" s="3"/>
      <c r="B8355" s="15"/>
      <c r="C8355" s="15"/>
      <c r="D8355" s="15"/>
      <c r="E8355" s="1"/>
      <c r="F8355" s="1"/>
      <c r="G8355" s="16"/>
      <c r="H8355" s="16"/>
    </row>
    <row r="8356" spans="1:8" x14ac:dyDescent="0.25">
      <c r="A8356" s="3"/>
      <c r="B8356" s="15"/>
      <c r="C8356" s="15"/>
      <c r="D8356" s="15"/>
      <c r="E8356" s="1"/>
      <c r="F8356" s="1"/>
      <c r="G8356" s="16"/>
      <c r="H8356" s="16"/>
    </row>
    <row r="8357" spans="1:8" x14ac:dyDescent="0.25">
      <c r="A8357" s="3"/>
      <c r="B8357" s="15"/>
      <c r="C8357" s="15"/>
      <c r="D8357" s="15"/>
      <c r="E8357" s="1"/>
      <c r="F8357" s="1"/>
      <c r="G8357" s="16"/>
      <c r="H8357" s="16"/>
    </row>
    <row r="8358" spans="1:8" x14ac:dyDescent="0.25">
      <c r="A8358" s="3"/>
      <c r="B8358" s="15"/>
      <c r="C8358" s="15"/>
      <c r="D8358" s="15"/>
      <c r="E8358" s="1"/>
      <c r="F8358" s="1"/>
      <c r="G8358" s="16"/>
      <c r="H8358" s="16"/>
    </row>
    <row r="8359" spans="1:8" x14ac:dyDescent="0.25">
      <c r="A8359" s="3"/>
      <c r="B8359" s="15"/>
      <c r="C8359" s="15"/>
      <c r="D8359" s="15"/>
      <c r="E8359" s="1"/>
      <c r="F8359" s="1"/>
      <c r="G8359" s="16"/>
      <c r="H8359" s="16"/>
    </row>
    <row r="8360" spans="1:8" x14ac:dyDescent="0.25">
      <c r="A8360" s="3"/>
      <c r="B8360" s="15"/>
      <c r="C8360" s="15"/>
      <c r="D8360" s="15"/>
      <c r="E8360" s="1"/>
      <c r="F8360" s="1"/>
      <c r="G8360" s="16"/>
      <c r="H8360" s="16"/>
    </row>
    <row r="8361" spans="1:8" x14ac:dyDescent="0.25">
      <c r="A8361" s="3"/>
      <c r="B8361" s="15"/>
      <c r="C8361" s="15"/>
      <c r="D8361" s="15"/>
      <c r="E8361" s="1"/>
      <c r="F8361" s="1"/>
      <c r="G8361" s="16"/>
      <c r="H8361" s="16"/>
    </row>
    <row r="8362" spans="1:8" x14ac:dyDescent="0.25">
      <c r="A8362" s="3"/>
      <c r="B8362" s="15"/>
      <c r="C8362" s="15"/>
      <c r="D8362" s="15"/>
      <c r="E8362" s="1"/>
      <c r="F8362" s="1"/>
      <c r="G8362" s="16"/>
      <c r="H8362" s="16"/>
    </row>
    <row r="8363" spans="1:8" x14ac:dyDescent="0.25">
      <c r="A8363" s="3"/>
      <c r="B8363" s="15"/>
      <c r="C8363" s="15"/>
      <c r="D8363" s="15"/>
      <c r="E8363" s="1"/>
      <c r="F8363" s="1"/>
      <c r="G8363" s="16"/>
      <c r="H8363" s="16"/>
    </row>
    <row r="8364" spans="1:8" x14ac:dyDescent="0.25">
      <c r="A8364" s="3"/>
      <c r="B8364" s="15"/>
      <c r="C8364" s="15"/>
      <c r="D8364" s="15"/>
      <c r="E8364" s="1"/>
      <c r="F8364" s="1"/>
      <c r="G8364" s="16"/>
      <c r="H8364" s="16"/>
    </row>
    <row r="8365" spans="1:8" x14ac:dyDescent="0.25">
      <c r="A8365" s="3"/>
      <c r="B8365" s="15"/>
      <c r="C8365" s="15"/>
      <c r="D8365" s="15"/>
      <c r="E8365" s="1"/>
      <c r="F8365" s="1"/>
      <c r="G8365" s="16"/>
      <c r="H8365" s="16"/>
    </row>
    <row r="8366" spans="1:8" x14ac:dyDescent="0.25">
      <c r="A8366" s="3"/>
      <c r="B8366" s="15"/>
      <c r="C8366" s="15"/>
      <c r="D8366" s="15"/>
      <c r="E8366" s="1"/>
      <c r="F8366" s="1"/>
      <c r="G8366" s="16"/>
      <c r="H8366" s="16"/>
    </row>
    <row r="8367" spans="1:8" x14ac:dyDescent="0.25">
      <c r="A8367" s="3"/>
      <c r="B8367" s="15"/>
      <c r="C8367" s="15"/>
      <c r="D8367" s="15"/>
      <c r="E8367" s="1"/>
      <c r="F8367" s="1"/>
      <c r="G8367" s="16"/>
      <c r="H8367" s="16"/>
    </row>
    <row r="8368" spans="1:8" x14ac:dyDescent="0.25">
      <c r="A8368" s="3"/>
      <c r="B8368" s="15"/>
      <c r="C8368" s="15"/>
      <c r="D8368" s="15"/>
      <c r="E8368" s="1"/>
      <c r="F8368" s="1"/>
      <c r="G8368" s="16"/>
      <c r="H8368" s="16"/>
    </row>
    <row r="8369" spans="1:8" x14ac:dyDescent="0.25">
      <c r="A8369" s="3"/>
      <c r="B8369" s="15"/>
      <c r="C8369" s="15"/>
      <c r="D8369" s="15"/>
      <c r="E8369" s="1"/>
      <c r="F8369" s="1"/>
      <c r="G8369" s="16"/>
      <c r="H8369" s="16"/>
    </row>
    <row r="8370" spans="1:8" x14ac:dyDescent="0.25">
      <c r="A8370" s="3"/>
      <c r="B8370" s="15"/>
      <c r="C8370" s="15"/>
      <c r="D8370" s="15"/>
      <c r="E8370" s="1"/>
      <c r="F8370" s="1"/>
      <c r="G8370" s="16"/>
      <c r="H8370" s="16"/>
    </row>
    <row r="8371" spans="1:8" x14ac:dyDescent="0.25">
      <c r="A8371" s="3"/>
      <c r="B8371" s="15"/>
      <c r="C8371" s="15"/>
      <c r="D8371" s="15"/>
      <c r="E8371" s="1"/>
      <c r="F8371" s="1"/>
      <c r="G8371" s="16"/>
      <c r="H8371" s="16"/>
    </row>
    <row r="8372" spans="1:8" x14ac:dyDescent="0.25">
      <c r="A8372" s="3"/>
      <c r="B8372" s="15"/>
      <c r="C8372" s="15"/>
      <c r="D8372" s="15"/>
      <c r="E8372" s="1"/>
      <c r="F8372" s="1"/>
      <c r="G8372" s="16"/>
      <c r="H8372" s="16"/>
    </row>
    <row r="8373" spans="1:8" x14ac:dyDescent="0.25">
      <c r="A8373" s="3"/>
      <c r="B8373" s="15"/>
      <c r="C8373" s="15"/>
      <c r="D8373" s="15"/>
      <c r="E8373" s="1"/>
      <c r="F8373" s="1"/>
      <c r="G8373" s="16"/>
      <c r="H8373" s="16"/>
    </row>
    <row r="8374" spans="1:8" x14ac:dyDescent="0.25">
      <c r="A8374" s="3"/>
      <c r="B8374" s="15"/>
      <c r="C8374" s="15"/>
      <c r="D8374" s="15"/>
      <c r="E8374" s="1"/>
      <c r="F8374" s="1"/>
      <c r="G8374" s="16"/>
      <c r="H8374" s="16"/>
    </row>
    <row r="8375" spans="1:8" x14ac:dyDescent="0.25">
      <c r="A8375" s="3"/>
      <c r="B8375" s="15"/>
      <c r="C8375" s="15"/>
      <c r="D8375" s="15"/>
      <c r="E8375" s="1"/>
      <c r="F8375" s="1"/>
      <c r="G8375" s="16"/>
      <c r="H8375" s="16"/>
    </row>
    <row r="8376" spans="1:8" x14ac:dyDescent="0.25">
      <c r="A8376" s="3"/>
      <c r="B8376" s="15"/>
      <c r="C8376" s="15"/>
      <c r="D8376" s="15"/>
      <c r="E8376" s="1"/>
      <c r="F8376" s="1"/>
      <c r="G8376" s="16"/>
      <c r="H8376" s="16"/>
    </row>
    <row r="8377" spans="1:8" x14ac:dyDescent="0.25">
      <c r="A8377" s="3"/>
      <c r="B8377" s="15"/>
      <c r="C8377" s="15"/>
      <c r="D8377" s="15"/>
      <c r="E8377" s="1"/>
      <c r="F8377" s="1"/>
      <c r="G8377" s="16"/>
      <c r="H8377" s="16"/>
    </row>
    <row r="8378" spans="1:8" x14ac:dyDescent="0.25">
      <c r="A8378" s="3"/>
      <c r="B8378" s="15"/>
      <c r="C8378" s="15"/>
      <c r="D8378" s="15"/>
      <c r="E8378" s="1"/>
      <c r="F8378" s="1"/>
      <c r="G8378" s="16"/>
      <c r="H8378" s="16"/>
    </row>
    <row r="8379" spans="1:8" x14ac:dyDescent="0.25">
      <c r="A8379" s="3"/>
      <c r="B8379" s="15"/>
      <c r="C8379" s="15"/>
      <c r="D8379" s="15"/>
      <c r="E8379" s="1"/>
      <c r="F8379" s="1"/>
      <c r="G8379" s="16"/>
      <c r="H8379" s="16"/>
    </row>
    <row r="8380" spans="1:8" x14ac:dyDescent="0.25">
      <c r="A8380" s="3"/>
      <c r="B8380" s="15"/>
      <c r="C8380" s="15"/>
      <c r="D8380" s="15"/>
      <c r="E8380" s="1"/>
      <c r="F8380" s="1"/>
      <c r="G8380" s="16"/>
      <c r="H8380" s="16"/>
    </row>
    <row r="8381" spans="1:8" x14ac:dyDescent="0.25">
      <c r="A8381" s="3"/>
      <c r="B8381" s="15"/>
      <c r="C8381" s="15"/>
      <c r="D8381" s="15"/>
      <c r="E8381" s="1"/>
      <c r="F8381" s="1"/>
      <c r="G8381" s="16"/>
      <c r="H8381" s="16"/>
    </row>
    <row r="8382" spans="1:8" x14ac:dyDescent="0.25">
      <c r="A8382" s="3"/>
      <c r="B8382" s="15"/>
      <c r="C8382" s="15"/>
      <c r="D8382" s="15"/>
      <c r="E8382" s="1"/>
      <c r="F8382" s="1"/>
      <c r="G8382" s="16"/>
      <c r="H8382" s="16"/>
    </row>
    <row r="8383" spans="1:8" x14ac:dyDescent="0.25">
      <c r="A8383" s="3"/>
      <c r="B8383" s="15"/>
      <c r="C8383" s="15"/>
      <c r="D8383" s="15"/>
      <c r="E8383" s="1"/>
      <c r="F8383" s="1"/>
      <c r="G8383" s="16"/>
      <c r="H8383" s="16"/>
    </row>
    <row r="8384" spans="1:8" x14ac:dyDescent="0.25">
      <c r="A8384" s="3"/>
      <c r="B8384" s="15"/>
      <c r="C8384" s="15"/>
      <c r="D8384" s="15"/>
      <c r="E8384" s="1"/>
      <c r="F8384" s="1"/>
      <c r="G8384" s="16"/>
      <c r="H8384" s="16"/>
    </row>
    <row r="8385" spans="1:8" x14ac:dyDescent="0.25">
      <c r="A8385" s="3"/>
      <c r="B8385" s="15"/>
      <c r="C8385" s="15"/>
      <c r="D8385" s="15"/>
      <c r="E8385" s="1"/>
      <c r="F8385" s="1"/>
      <c r="G8385" s="16"/>
      <c r="H8385" s="16"/>
    </row>
    <row r="8386" spans="1:8" x14ac:dyDescent="0.25">
      <c r="A8386" s="3"/>
      <c r="B8386" s="15"/>
      <c r="C8386" s="15"/>
      <c r="D8386" s="15"/>
      <c r="E8386" s="1"/>
      <c r="F8386" s="1"/>
      <c r="G8386" s="16"/>
      <c r="H8386" s="16"/>
    </row>
    <row r="8387" spans="1:8" x14ac:dyDescent="0.25">
      <c r="A8387" s="3"/>
      <c r="B8387" s="15"/>
      <c r="C8387" s="15"/>
      <c r="D8387" s="15"/>
      <c r="E8387" s="1"/>
      <c r="F8387" s="1"/>
      <c r="G8387" s="16"/>
      <c r="H8387" s="16"/>
    </row>
    <row r="8388" spans="1:8" x14ac:dyDescent="0.25">
      <c r="A8388" s="3"/>
      <c r="B8388" s="15"/>
      <c r="C8388" s="15"/>
      <c r="D8388" s="15"/>
      <c r="E8388" s="1"/>
      <c r="F8388" s="1"/>
      <c r="G8388" s="16"/>
      <c r="H8388" s="16"/>
    </row>
    <row r="8389" spans="1:8" x14ac:dyDescent="0.25">
      <c r="A8389" s="3"/>
      <c r="B8389" s="15"/>
      <c r="C8389" s="15"/>
      <c r="D8389" s="15"/>
      <c r="E8389" s="1"/>
      <c r="F8389" s="1"/>
      <c r="G8389" s="16"/>
      <c r="H8389" s="16"/>
    </row>
    <row r="8390" spans="1:8" x14ac:dyDescent="0.25">
      <c r="A8390" s="3"/>
      <c r="B8390" s="15"/>
      <c r="C8390" s="15"/>
      <c r="D8390" s="15"/>
      <c r="E8390" s="1"/>
      <c r="F8390" s="1"/>
      <c r="G8390" s="16"/>
      <c r="H8390" s="16"/>
    </row>
    <row r="8391" spans="1:8" x14ac:dyDescent="0.25">
      <c r="A8391" s="3"/>
      <c r="B8391" s="15"/>
      <c r="C8391" s="15"/>
      <c r="D8391" s="15"/>
      <c r="E8391" s="1"/>
      <c r="F8391" s="1"/>
      <c r="G8391" s="16"/>
      <c r="H8391" s="16"/>
    </row>
    <row r="8392" spans="1:8" x14ac:dyDescent="0.25">
      <c r="A8392" s="3"/>
      <c r="B8392" s="15"/>
      <c r="C8392" s="15"/>
      <c r="D8392" s="15"/>
      <c r="E8392" s="1"/>
      <c r="F8392" s="1"/>
      <c r="G8392" s="16"/>
      <c r="H8392" s="16"/>
    </row>
    <row r="8393" spans="1:8" x14ac:dyDescent="0.25">
      <c r="A8393" s="3"/>
      <c r="B8393" s="15"/>
      <c r="C8393" s="15"/>
      <c r="D8393" s="15"/>
      <c r="E8393" s="1"/>
      <c r="F8393" s="1"/>
      <c r="G8393" s="16"/>
      <c r="H8393" s="16"/>
    </row>
    <row r="8394" spans="1:8" x14ac:dyDescent="0.25">
      <c r="A8394" s="3"/>
      <c r="B8394" s="15"/>
      <c r="C8394" s="15"/>
      <c r="D8394" s="15"/>
      <c r="E8394" s="1"/>
      <c r="F8394" s="1"/>
      <c r="G8394" s="16"/>
      <c r="H8394" s="16"/>
    </row>
    <row r="8395" spans="1:8" x14ac:dyDescent="0.25">
      <c r="A8395" s="3"/>
      <c r="B8395" s="15"/>
      <c r="C8395" s="15"/>
      <c r="D8395" s="15"/>
      <c r="E8395" s="1"/>
      <c r="F8395" s="1"/>
      <c r="G8395" s="16"/>
      <c r="H8395" s="16"/>
    </row>
    <row r="8396" spans="1:8" x14ac:dyDescent="0.25">
      <c r="A8396" s="3"/>
      <c r="B8396" s="15"/>
      <c r="C8396" s="15"/>
      <c r="D8396" s="15"/>
      <c r="E8396" s="1"/>
      <c r="F8396" s="1"/>
      <c r="G8396" s="16"/>
      <c r="H8396" s="16"/>
    </row>
    <row r="8397" spans="1:8" x14ac:dyDescent="0.25">
      <c r="A8397" s="3"/>
      <c r="B8397" s="15"/>
      <c r="C8397" s="15"/>
      <c r="D8397" s="15"/>
      <c r="E8397" s="1"/>
      <c r="F8397" s="1"/>
      <c r="G8397" s="16"/>
      <c r="H8397" s="16"/>
    </row>
    <row r="8398" spans="1:8" x14ac:dyDescent="0.25">
      <c r="A8398" s="3"/>
      <c r="B8398" s="15"/>
      <c r="C8398" s="15"/>
      <c r="D8398" s="15"/>
      <c r="E8398" s="1"/>
      <c r="F8398" s="1"/>
      <c r="G8398" s="16"/>
      <c r="H8398" s="16"/>
    </row>
    <row r="8399" spans="1:8" x14ac:dyDescent="0.25">
      <c r="A8399" s="3"/>
      <c r="B8399" s="15"/>
      <c r="C8399" s="15"/>
      <c r="D8399" s="15"/>
      <c r="E8399" s="1"/>
      <c r="F8399" s="1"/>
      <c r="G8399" s="16"/>
      <c r="H8399" s="16"/>
    </row>
    <row r="8400" spans="1:8" x14ac:dyDescent="0.25">
      <c r="A8400" s="3"/>
      <c r="B8400" s="15"/>
      <c r="C8400" s="15"/>
      <c r="D8400" s="15"/>
      <c r="E8400" s="1"/>
      <c r="F8400" s="1"/>
      <c r="G8400" s="16"/>
      <c r="H8400" s="16"/>
    </row>
    <row r="8401" spans="1:8" x14ac:dyDescent="0.25">
      <c r="A8401" s="3"/>
      <c r="B8401" s="15"/>
      <c r="C8401" s="15"/>
      <c r="D8401" s="15"/>
      <c r="E8401" s="1"/>
      <c r="F8401" s="1"/>
      <c r="G8401" s="16"/>
      <c r="H8401" s="16"/>
    </row>
    <row r="8402" spans="1:8" x14ac:dyDescent="0.25">
      <c r="A8402" s="3"/>
      <c r="B8402" s="15"/>
      <c r="C8402" s="15"/>
      <c r="D8402" s="15"/>
      <c r="E8402" s="1"/>
      <c r="F8402" s="1"/>
      <c r="G8402" s="16"/>
      <c r="H8402" s="16"/>
    </row>
    <row r="8403" spans="1:8" x14ac:dyDescent="0.25">
      <c r="A8403" s="3"/>
      <c r="B8403" s="15"/>
      <c r="C8403" s="15"/>
      <c r="D8403" s="15"/>
      <c r="E8403" s="1"/>
      <c r="F8403" s="1"/>
      <c r="G8403" s="16"/>
      <c r="H8403" s="16"/>
    </row>
    <row r="8404" spans="1:8" x14ac:dyDescent="0.25">
      <c r="A8404" s="3"/>
      <c r="B8404" s="15"/>
      <c r="C8404" s="15"/>
      <c r="D8404" s="15"/>
      <c r="E8404" s="1"/>
      <c r="F8404" s="1"/>
      <c r="G8404" s="16"/>
      <c r="H8404" s="16"/>
    </row>
    <row r="8405" spans="1:8" x14ac:dyDescent="0.25">
      <c r="A8405" s="3"/>
      <c r="B8405" s="15"/>
      <c r="C8405" s="15"/>
      <c r="D8405" s="15"/>
      <c r="E8405" s="1"/>
      <c r="F8405" s="1"/>
      <c r="G8405" s="16"/>
      <c r="H8405" s="16"/>
    </row>
    <row r="8406" spans="1:8" x14ac:dyDescent="0.25">
      <c r="A8406" s="3"/>
      <c r="B8406" s="15"/>
      <c r="C8406" s="15"/>
      <c r="D8406" s="15"/>
      <c r="E8406" s="1"/>
      <c r="F8406" s="1"/>
      <c r="G8406" s="16"/>
      <c r="H8406" s="16"/>
    </row>
    <row r="8407" spans="1:8" x14ac:dyDescent="0.25">
      <c r="A8407" s="3"/>
      <c r="B8407" s="15"/>
      <c r="C8407" s="15"/>
      <c r="D8407" s="15"/>
      <c r="E8407" s="1"/>
      <c r="F8407" s="1"/>
      <c r="G8407" s="16"/>
      <c r="H8407" s="16"/>
    </row>
    <row r="8408" spans="1:8" x14ac:dyDescent="0.25">
      <c r="A8408" s="3"/>
      <c r="B8408" s="15"/>
      <c r="C8408" s="15"/>
      <c r="D8408" s="15"/>
      <c r="E8408" s="1"/>
      <c r="F8408" s="1"/>
      <c r="G8408" s="16"/>
      <c r="H8408" s="16"/>
    </row>
    <row r="8409" spans="1:8" x14ac:dyDescent="0.25">
      <c r="A8409" s="3"/>
      <c r="B8409" s="15"/>
      <c r="C8409" s="15"/>
      <c r="D8409" s="15"/>
      <c r="E8409" s="1"/>
      <c r="F8409" s="1"/>
      <c r="G8409" s="16"/>
      <c r="H8409" s="16"/>
    </row>
    <row r="8410" spans="1:8" x14ac:dyDescent="0.25">
      <c r="A8410" s="3"/>
      <c r="B8410" s="15"/>
      <c r="C8410" s="15"/>
      <c r="D8410" s="15"/>
      <c r="E8410" s="1"/>
      <c r="F8410" s="1"/>
      <c r="G8410" s="16"/>
      <c r="H8410" s="16"/>
    </row>
    <row r="8411" spans="1:8" x14ac:dyDescent="0.25">
      <c r="A8411" s="3"/>
      <c r="B8411" s="15"/>
      <c r="C8411" s="15"/>
      <c r="D8411" s="15"/>
      <c r="E8411" s="1"/>
      <c r="F8411" s="1"/>
      <c r="G8411" s="16"/>
      <c r="H8411" s="16"/>
    </row>
    <row r="8412" spans="1:8" x14ac:dyDescent="0.25">
      <c r="A8412" s="3"/>
      <c r="B8412" s="15"/>
      <c r="C8412" s="15"/>
      <c r="D8412" s="15"/>
      <c r="E8412" s="1"/>
      <c r="F8412" s="1"/>
      <c r="G8412" s="16"/>
      <c r="H8412" s="16"/>
    </row>
    <row r="8413" spans="1:8" x14ac:dyDescent="0.25">
      <c r="A8413" s="3"/>
      <c r="B8413" s="15"/>
      <c r="C8413" s="15"/>
      <c r="D8413" s="15"/>
      <c r="E8413" s="1"/>
      <c r="F8413" s="1"/>
      <c r="G8413" s="16"/>
      <c r="H8413" s="16"/>
    </row>
    <row r="8414" spans="1:8" x14ac:dyDescent="0.25">
      <c r="A8414" s="3"/>
      <c r="B8414" s="15"/>
      <c r="C8414" s="15"/>
      <c r="D8414" s="15"/>
      <c r="E8414" s="1"/>
      <c r="F8414" s="1"/>
      <c r="G8414" s="16"/>
      <c r="H8414" s="16"/>
    </row>
    <row r="8415" spans="1:8" x14ac:dyDescent="0.25">
      <c r="A8415" s="3"/>
      <c r="B8415" s="15"/>
      <c r="C8415" s="15"/>
      <c r="D8415" s="15"/>
      <c r="E8415" s="1"/>
      <c r="F8415" s="1"/>
      <c r="G8415" s="16"/>
      <c r="H8415" s="16"/>
    </row>
    <row r="8416" spans="1:8" x14ac:dyDescent="0.25">
      <c r="A8416" s="3"/>
      <c r="B8416" s="15"/>
      <c r="C8416" s="15"/>
      <c r="D8416" s="15"/>
      <c r="E8416" s="1"/>
      <c r="F8416" s="1"/>
      <c r="G8416" s="16"/>
      <c r="H8416" s="16"/>
    </row>
    <row r="8417" spans="1:8" x14ac:dyDescent="0.25">
      <c r="A8417" s="3"/>
      <c r="B8417" s="15"/>
      <c r="C8417" s="15"/>
      <c r="D8417" s="15"/>
      <c r="E8417" s="1"/>
      <c r="F8417" s="1"/>
      <c r="G8417" s="16"/>
      <c r="H8417" s="16"/>
    </row>
    <row r="8418" spans="1:8" x14ac:dyDescent="0.25">
      <c r="A8418" s="3"/>
      <c r="B8418" s="15"/>
      <c r="C8418" s="15"/>
      <c r="D8418" s="15"/>
      <c r="E8418" s="1"/>
      <c r="F8418" s="1"/>
      <c r="G8418" s="16"/>
      <c r="H8418" s="16"/>
    </row>
    <row r="8419" spans="1:8" x14ac:dyDescent="0.25">
      <c r="A8419" s="3"/>
      <c r="B8419" s="15"/>
      <c r="C8419" s="15"/>
      <c r="D8419" s="15"/>
      <c r="E8419" s="1"/>
      <c r="F8419" s="1"/>
      <c r="G8419" s="16"/>
      <c r="H8419" s="16"/>
    </row>
    <row r="8420" spans="1:8" x14ac:dyDescent="0.25">
      <c r="A8420" s="3"/>
      <c r="B8420" s="15"/>
      <c r="C8420" s="15"/>
      <c r="D8420" s="15"/>
      <c r="E8420" s="1"/>
      <c r="F8420" s="1"/>
      <c r="G8420" s="16"/>
      <c r="H8420" s="16"/>
    </row>
    <row r="8421" spans="1:8" x14ac:dyDescent="0.25">
      <c r="A8421" s="3"/>
      <c r="B8421" s="15"/>
      <c r="C8421" s="15"/>
      <c r="D8421" s="15"/>
      <c r="E8421" s="1"/>
      <c r="F8421" s="1"/>
      <c r="G8421" s="16"/>
      <c r="H8421" s="16"/>
    </row>
    <row r="8422" spans="1:8" x14ac:dyDescent="0.25">
      <c r="A8422" s="3"/>
      <c r="B8422" s="15"/>
      <c r="C8422" s="15"/>
      <c r="D8422" s="15"/>
      <c r="E8422" s="1"/>
      <c r="F8422" s="1"/>
      <c r="G8422" s="16"/>
      <c r="H8422" s="16"/>
    </row>
    <row r="8423" spans="1:8" x14ac:dyDescent="0.25">
      <c r="A8423" s="3"/>
      <c r="B8423" s="15"/>
      <c r="C8423" s="15"/>
      <c r="D8423" s="15"/>
      <c r="E8423" s="1"/>
      <c r="F8423" s="1"/>
      <c r="G8423" s="16"/>
      <c r="H8423" s="16"/>
    </row>
    <row r="8424" spans="1:8" x14ac:dyDescent="0.25">
      <c r="A8424" s="3"/>
      <c r="B8424" s="15"/>
      <c r="C8424" s="15"/>
      <c r="D8424" s="15"/>
      <c r="E8424" s="1"/>
      <c r="F8424" s="1"/>
      <c r="G8424" s="16"/>
      <c r="H8424" s="16"/>
    </row>
    <row r="8425" spans="1:8" x14ac:dyDescent="0.25">
      <c r="A8425" s="3"/>
      <c r="B8425" s="15"/>
      <c r="C8425" s="15"/>
      <c r="D8425" s="15"/>
      <c r="E8425" s="1"/>
      <c r="F8425" s="1"/>
      <c r="G8425" s="16"/>
      <c r="H8425" s="16"/>
    </row>
    <row r="8426" spans="1:8" x14ac:dyDescent="0.25">
      <c r="A8426" s="3"/>
      <c r="B8426" s="15"/>
      <c r="C8426" s="15"/>
      <c r="D8426" s="15"/>
      <c r="E8426" s="1"/>
      <c r="F8426" s="1"/>
      <c r="G8426" s="16"/>
      <c r="H8426" s="16"/>
    </row>
    <row r="8427" spans="1:8" x14ac:dyDescent="0.25">
      <c r="A8427" s="3"/>
      <c r="B8427" s="15"/>
      <c r="C8427" s="15"/>
      <c r="D8427" s="15"/>
      <c r="E8427" s="1"/>
      <c r="F8427" s="1"/>
      <c r="G8427" s="16"/>
      <c r="H8427" s="16"/>
    </row>
    <row r="8428" spans="1:8" x14ac:dyDescent="0.25">
      <c r="A8428" s="3"/>
      <c r="B8428" s="15"/>
      <c r="C8428" s="15"/>
      <c r="D8428" s="15"/>
      <c r="E8428" s="1"/>
      <c r="F8428" s="1"/>
      <c r="G8428" s="16"/>
      <c r="H8428" s="16"/>
    </row>
    <row r="8429" spans="1:8" x14ac:dyDescent="0.25">
      <c r="A8429" s="3"/>
      <c r="B8429" s="15"/>
      <c r="C8429" s="15"/>
      <c r="D8429" s="15"/>
      <c r="E8429" s="1"/>
      <c r="F8429" s="1"/>
      <c r="G8429" s="16"/>
      <c r="H8429" s="16"/>
    </row>
    <row r="8430" spans="1:8" x14ac:dyDescent="0.25">
      <c r="A8430" s="3"/>
      <c r="B8430" s="15"/>
      <c r="C8430" s="15"/>
      <c r="D8430" s="15"/>
      <c r="E8430" s="1"/>
      <c r="F8430" s="1"/>
      <c r="G8430" s="16"/>
      <c r="H8430" s="16"/>
    </row>
    <row r="8431" spans="1:8" x14ac:dyDescent="0.25">
      <c r="A8431" s="3"/>
      <c r="B8431" s="15"/>
      <c r="C8431" s="15"/>
      <c r="D8431" s="15"/>
      <c r="E8431" s="1"/>
      <c r="F8431" s="1"/>
      <c r="G8431" s="16"/>
      <c r="H8431" s="16"/>
    </row>
    <row r="8432" spans="1:8" x14ac:dyDescent="0.25">
      <c r="A8432" s="3"/>
      <c r="B8432" s="15"/>
      <c r="C8432" s="15"/>
      <c r="D8432" s="15"/>
      <c r="E8432" s="1"/>
      <c r="F8432" s="1"/>
      <c r="G8432" s="16"/>
      <c r="H8432" s="16"/>
    </row>
    <row r="8433" spans="1:8" x14ac:dyDescent="0.25">
      <c r="A8433" s="3"/>
      <c r="B8433" s="15"/>
      <c r="C8433" s="15"/>
      <c r="D8433" s="15"/>
      <c r="E8433" s="1"/>
      <c r="F8433" s="1"/>
      <c r="G8433" s="16"/>
      <c r="H8433" s="16"/>
    </row>
    <row r="8434" spans="1:8" x14ac:dyDescent="0.25">
      <c r="A8434" s="3"/>
      <c r="B8434" s="15"/>
      <c r="C8434" s="15"/>
      <c r="D8434" s="15"/>
      <c r="E8434" s="1"/>
      <c r="F8434" s="1"/>
      <c r="G8434" s="16"/>
      <c r="H8434" s="16"/>
    </row>
    <row r="8435" spans="1:8" x14ac:dyDescent="0.25">
      <c r="A8435" s="3"/>
      <c r="B8435" s="15"/>
      <c r="C8435" s="15"/>
      <c r="D8435" s="15"/>
      <c r="E8435" s="1"/>
      <c r="F8435" s="1"/>
      <c r="G8435" s="16"/>
      <c r="H8435" s="16"/>
    </row>
    <row r="8436" spans="1:8" x14ac:dyDescent="0.25">
      <c r="A8436" s="3"/>
      <c r="B8436" s="15"/>
      <c r="C8436" s="15"/>
      <c r="D8436" s="15"/>
      <c r="E8436" s="1"/>
      <c r="F8436" s="1"/>
      <c r="G8436" s="16"/>
      <c r="H8436" s="16"/>
    </row>
    <row r="8437" spans="1:8" x14ac:dyDescent="0.25">
      <c r="A8437" s="3"/>
      <c r="B8437" s="15"/>
      <c r="C8437" s="15"/>
      <c r="D8437" s="15"/>
      <c r="E8437" s="1"/>
      <c r="F8437" s="1"/>
      <c r="G8437" s="16"/>
      <c r="H8437" s="16"/>
    </row>
    <row r="8438" spans="1:8" x14ac:dyDescent="0.25">
      <c r="A8438" s="3"/>
      <c r="B8438" s="15"/>
      <c r="C8438" s="15"/>
      <c r="D8438" s="15"/>
      <c r="E8438" s="1"/>
      <c r="F8438" s="1"/>
      <c r="G8438" s="16"/>
      <c r="H8438" s="16"/>
    </row>
    <row r="8439" spans="1:8" x14ac:dyDescent="0.25">
      <c r="A8439" s="3"/>
      <c r="B8439" s="15"/>
      <c r="C8439" s="15"/>
      <c r="D8439" s="15"/>
      <c r="E8439" s="1"/>
      <c r="F8439" s="1"/>
      <c r="G8439" s="16"/>
      <c r="H8439" s="16"/>
    </row>
    <row r="8440" spans="1:8" x14ac:dyDescent="0.25">
      <c r="A8440" s="3"/>
      <c r="B8440" s="15"/>
      <c r="C8440" s="15"/>
      <c r="D8440" s="15"/>
      <c r="E8440" s="1"/>
      <c r="F8440" s="1"/>
      <c r="G8440" s="16"/>
      <c r="H8440" s="16"/>
    </row>
    <row r="8441" spans="1:8" x14ac:dyDescent="0.25">
      <c r="A8441" s="3"/>
      <c r="B8441" s="15"/>
      <c r="C8441" s="15"/>
      <c r="D8441" s="15"/>
      <c r="E8441" s="1"/>
      <c r="F8441" s="1"/>
      <c r="G8441" s="16"/>
      <c r="H8441" s="16"/>
    </row>
    <row r="8442" spans="1:8" x14ac:dyDescent="0.25">
      <c r="A8442" s="3"/>
      <c r="B8442" s="15"/>
      <c r="C8442" s="15"/>
      <c r="D8442" s="15"/>
      <c r="E8442" s="1"/>
      <c r="F8442" s="1"/>
      <c r="G8442" s="16"/>
      <c r="H8442" s="16"/>
    </row>
    <row r="8443" spans="1:8" x14ac:dyDescent="0.25">
      <c r="A8443" s="3"/>
      <c r="B8443" s="15"/>
      <c r="C8443" s="15"/>
      <c r="D8443" s="15"/>
      <c r="E8443" s="1"/>
      <c r="F8443" s="1"/>
      <c r="G8443" s="16"/>
      <c r="H8443" s="16"/>
    </row>
    <row r="8444" spans="1:8" x14ac:dyDescent="0.25">
      <c r="A8444" s="3"/>
      <c r="B8444" s="15"/>
      <c r="C8444" s="15"/>
      <c r="D8444" s="15"/>
      <c r="E8444" s="1"/>
      <c r="F8444" s="1"/>
      <c r="G8444" s="16"/>
      <c r="H8444" s="16"/>
    </row>
    <row r="8445" spans="1:8" x14ac:dyDescent="0.25">
      <c r="A8445" s="3"/>
      <c r="B8445" s="15"/>
      <c r="C8445" s="15"/>
      <c r="D8445" s="15"/>
      <c r="E8445" s="1"/>
      <c r="F8445" s="1"/>
      <c r="G8445" s="16"/>
      <c r="H8445" s="16"/>
    </row>
    <row r="8446" spans="1:8" x14ac:dyDescent="0.25">
      <c r="A8446" s="3"/>
      <c r="B8446" s="15"/>
      <c r="C8446" s="15"/>
      <c r="D8446" s="15"/>
      <c r="E8446" s="1"/>
      <c r="F8446" s="1"/>
      <c r="G8446" s="16"/>
      <c r="H8446" s="16"/>
    </row>
    <row r="8447" spans="1:8" x14ac:dyDescent="0.25">
      <c r="A8447" s="3"/>
      <c r="B8447" s="15"/>
      <c r="C8447" s="15"/>
      <c r="D8447" s="15"/>
      <c r="E8447" s="1"/>
      <c r="F8447" s="1"/>
      <c r="G8447" s="16"/>
      <c r="H8447" s="16"/>
    </row>
    <row r="8448" spans="1:8" x14ac:dyDescent="0.25">
      <c r="A8448" s="3"/>
      <c r="B8448" s="15"/>
      <c r="C8448" s="15"/>
      <c r="D8448" s="15"/>
      <c r="E8448" s="1"/>
      <c r="F8448" s="1"/>
      <c r="G8448" s="16"/>
      <c r="H8448" s="16"/>
    </row>
    <row r="8449" spans="1:8" x14ac:dyDescent="0.25">
      <c r="A8449" s="3"/>
      <c r="B8449" s="15"/>
      <c r="C8449" s="15"/>
      <c r="D8449" s="15"/>
      <c r="E8449" s="1"/>
      <c r="F8449" s="1"/>
      <c r="G8449" s="16"/>
      <c r="H8449" s="16"/>
    </row>
    <row r="8450" spans="1:8" x14ac:dyDescent="0.25">
      <c r="A8450" s="3"/>
      <c r="B8450" s="15"/>
      <c r="C8450" s="15"/>
      <c r="D8450" s="15"/>
      <c r="E8450" s="1"/>
      <c r="F8450" s="1"/>
      <c r="G8450" s="16"/>
      <c r="H8450" s="16"/>
    </row>
    <row r="8451" spans="1:8" x14ac:dyDescent="0.25">
      <c r="A8451" s="3"/>
      <c r="B8451" s="15"/>
      <c r="C8451" s="15"/>
      <c r="D8451" s="15"/>
      <c r="E8451" s="1"/>
      <c r="F8451" s="1"/>
      <c r="G8451" s="16"/>
      <c r="H8451" s="16"/>
    </row>
    <row r="8452" spans="1:8" x14ac:dyDescent="0.25">
      <c r="A8452" s="3"/>
      <c r="B8452" s="15"/>
      <c r="C8452" s="15"/>
      <c r="D8452" s="15"/>
      <c r="E8452" s="1"/>
      <c r="F8452" s="1"/>
      <c r="G8452" s="16"/>
      <c r="H8452" s="16"/>
    </row>
    <row r="8453" spans="1:8" x14ac:dyDescent="0.25">
      <c r="A8453" s="3"/>
      <c r="B8453" s="15"/>
      <c r="C8453" s="15"/>
      <c r="D8453" s="15"/>
      <c r="E8453" s="1"/>
      <c r="F8453" s="1"/>
      <c r="G8453" s="16"/>
      <c r="H8453" s="16"/>
    </row>
    <row r="8454" spans="1:8" x14ac:dyDescent="0.25">
      <c r="A8454" s="3"/>
      <c r="B8454" s="15"/>
      <c r="C8454" s="15"/>
      <c r="D8454" s="15"/>
      <c r="E8454" s="1"/>
      <c r="F8454" s="1"/>
      <c r="G8454" s="16"/>
      <c r="H8454" s="16"/>
    </row>
    <row r="8455" spans="1:8" x14ac:dyDescent="0.25">
      <c r="A8455" s="3"/>
      <c r="B8455" s="15"/>
      <c r="C8455" s="15"/>
      <c r="D8455" s="15"/>
      <c r="E8455" s="1"/>
      <c r="F8455" s="1"/>
      <c r="G8455" s="16"/>
      <c r="H8455" s="16"/>
    </row>
    <row r="8456" spans="1:8" x14ac:dyDescent="0.25">
      <c r="A8456" s="3"/>
      <c r="B8456" s="15"/>
      <c r="C8456" s="15"/>
      <c r="D8456" s="15"/>
      <c r="E8456" s="1"/>
      <c r="F8456" s="1"/>
      <c r="G8456" s="16"/>
      <c r="H8456" s="16"/>
    </row>
    <row r="8457" spans="1:8" x14ac:dyDescent="0.25">
      <c r="A8457" s="3"/>
      <c r="B8457" s="15"/>
      <c r="C8457" s="15"/>
      <c r="D8457" s="15"/>
      <c r="E8457" s="1"/>
      <c r="F8457" s="1"/>
      <c r="G8457" s="16"/>
      <c r="H8457" s="16"/>
    </row>
    <row r="8458" spans="1:8" x14ac:dyDescent="0.25">
      <c r="A8458" s="3"/>
      <c r="B8458" s="15"/>
      <c r="C8458" s="15"/>
      <c r="D8458" s="15"/>
      <c r="E8458" s="1"/>
      <c r="F8458" s="1"/>
      <c r="G8458" s="16"/>
      <c r="H8458" s="16"/>
    </row>
    <row r="8459" spans="1:8" x14ac:dyDescent="0.25">
      <c r="A8459" s="3"/>
      <c r="B8459" s="15"/>
      <c r="C8459" s="15"/>
      <c r="D8459" s="15"/>
      <c r="E8459" s="1"/>
      <c r="F8459" s="1"/>
      <c r="G8459" s="16"/>
      <c r="H8459" s="16"/>
    </row>
    <row r="8460" spans="1:8" x14ac:dyDescent="0.25">
      <c r="A8460" s="3"/>
      <c r="B8460" s="15"/>
      <c r="C8460" s="15"/>
      <c r="D8460" s="15"/>
      <c r="E8460" s="1"/>
      <c r="F8460" s="1"/>
      <c r="G8460" s="16"/>
      <c r="H8460" s="16"/>
    </row>
    <row r="8461" spans="1:8" x14ac:dyDescent="0.25">
      <c r="A8461" s="3"/>
      <c r="B8461" s="15"/>
      <c r="C8461" s="15"/>
      <c r="D8461" s="15"/>
      <c r="E8461" s="1"/>
      <c r="F8461" s="1"/>
      <c r="G8461" s="16"/>
      <c r="H8461" s="16"/>
    </row>
    <row r="8462" spans="1:8" x14ac:dyDescent="0.25">
      <c r="A8462" s="3"/>
      <c r="B8462" s="15"/>
      <c r="C8462" s="15"/>
      <c r="D8462" s="15"/>
      <c r="E8462" s="1"/>
      <c r="F8462" s="1"/>
      <c r="G8462" s="16"/>
      <c r="H8462" s="16"/>
    </row>
    <row r="8463" spans="1:8" x14ac:dyDescent="0.25">
      <c r="A8463" s="3"/>
      <c r="B8463" s="15"/>
      <c r="C8463" s="15"/>
      <c r="D8463" s="15"/>
      <c r="E8463" s="1"/>
      <c r="F8463" s="1"/>
      <c r="G8463" s="16"/>
      <c r="H8463" s="16"/>
    </row>
    <row r="8464" spans="1:8" x14ac:dyDescent="0.25">
      <c r="A8464" s="3"/>
      <c r="B8464" s="15"/>
      <c r="C8464" s="15"/>
      <c r="D8464" s="15"/>
      <c r="E8464" s="1"/>
      <c r="F8464" s="1"/>
      <c r="G8464" s="16"/>
      <c r="H8464" s="16"/>
    </row>
    <row r="8465" spans="1:8" x14ac:dyDescent="0.25">
      <c r="A8465" s="3"/>
      <c r="B8465" s="15"/>
      <c r="C8465" s="15"/>
      <c r="D8465" s="15"/>
      <c r="E8465" s="1"/>
      <c r="F8465" s="1"/>
      <c r="G8465" s="16"/>
      <c r="H8465" s="16"/>
    </row>
    <row r="8466" spans="1:8" x14ac:dyDescent="0.25">
      <c r="A8466" s="3"/>
      <c r="B8466" s="15"/>
      <c r="C8466" s="15"/>
      <c r="D8466" s="15"/>
      <c r="E8466" s="1"/>
      <c r="F8466" s="1"/>
      <c r="G8466" s="16"/>
      <c r="H8466" s="16"/>
    </row>
    <row r="8467" spans="1:8" x14ac:dyDescent="0.25">
      <c r="A8467" s="3"/>
      <c r="B8467" s="15"/>
      <c r="C8467" s="15"/>
      <c r="D8467" s="15"/>
      <c r="E8467" s="1"/>
      <c r="F8467" s="1"/>
      <c r="G8467" s="16"/>
      <c r="H8467" s="16"/>
    </row>
    <row r="8468" spans="1:8" x14ac:dyDescent="0.25">
      <c r="A8468" s="3"/>
      <c r="B8468" s="15"/>
      <c r="C8468" s="15"/>
      <c r="D8468" s="15"/>
      <c r="E8468" s="1"/>
      <c r="F8468" s="1"/>
      <c r="G8468" s="16"/>
      <c r="H8468" s="16"/>
    </row>
    <row r="8469" spans="1:8" x14ac:dyDescent="0.25">
      <c r="A8469" s="3"/>
      <c r="B8469" s="15"/>
      <c r="C8469" s="15"/>
      <c r="D8469" s="15"/>
      <c r="E8469" s="1"/>
      <c r="F8469" s="1"/>
      <c r="G8469" s="16"/>
      <c r="H8469" s="16"/>
    </row>
    <row r="8470" spans="1:8" x14ac:dyDescent="0.25">
      <c r="A8470" s="3"/>
      <c r="B8470" s="15"/>
      <c r="C8470" s="15"/>
      <c r="D8470" s="15"/>
      <c r="E8470" s="1"/>
      <c r="F8470" s="1"/>
      <c r="G8470" s="16"/>
      <c r="H8470" s="16"/>
    </row>
    <row r="8471" spans="1:8" x14ac:dyDescent="0.25">
      <c r="A8471" s="3"/>
      <c r="B8471" s="15"/>
      <c r="C8471" s="15"/>
      <c r="D8471" s="15"/>
      <c r="E8471" s="1"/>
      <c r="F8471" s="1"/>
      <c r="G8471" s="16"/>
      <c r="H8471" s="16"/>
    </row>
    <row r="8472" spans="1:8" x14ac:dyDescent="0.25">
      <c r="A8472" s="3"/>
      <c r="B8472" s="15"/>
      <c r="C8472" s="15"/>
      <c r="D8472" s="15"/>
      <c r="E8472" s="1"/>
      <c r="F8472" s="1"/>
      <c r="G8472" s="16"/>
      <c r="H8472" s="16"/>
    </row>
    <row r="8473" spans="1:8" x14ac:dyDescent="0.25">
      <c r="A8473" s="3"/>
      <c r="B8473" s="15"/>
      <c r="C8473" s="15"/>
      <c r="D8473" s="15"/>
      <c r="E8473" s="1"/>
      <c r="F8473" s="1"/>
      <c r="G8473" s="16"/>
      <c r="H8473" s="16"/>
    </row>
    <row r="8474" spans="1:8" x14ac:dyDescent="0.25">
      <c r="A8474" s="3"/>
      <c r="B8474" s="15"/>
      <c r="C8474" s="15"/>
      <c r="D8474" s="15"/>
      <c r="E8474" s="1"/>
      <c r="F8474" s="1"/>
      <c r="G8474" s="16"/>
      <c r="H8474" s="16"/>
    </row>
    <row r="8475" spans="1:8" x14ac:dyDescent="0.25">
      <c r="A8475" s="3"/>
      <c r="B8475" s="15"/>
      <c r="C8475" s="15"/>
      <c r="D8475" s="15"/>
      <c r="E8475" s="1"/>
      <c r="F8475" s="1"/>
      <c r="G8475" s="16"/>
      <c r="H8475" s="16"/>
    </row>
    <row r="8476" spans="1:8" x14ac:dyDescent="0.25">
      <c r="A8476" s="3"/>
      <c r="B8476" s="15"/>
      <c r="C8476" s="15"/>
      <c r="D8476" s="15"/>
      <c r="E8476" s="1"/>
      <c r="F8476" s="1"/>
      <c r="G8476" s="16"/>
      <c r="H8476" s="16"/>
    </row>
    <row r="8477" spans="1:8" x14ac:dyDescent="0.25">
      <c r="A8477" s="3"/>
      <c r="B8477" s="15"/>
      <c r="C8477" s="15"/>
      <c r="D8477" s="15"/>
      <c r="E8477" s="1"/>
      <c r="F8477" s="1"/>
      <c r="G8477" s="16"/>
      <c r="H8477" s="16"/>
    </row>
    <row r="8478" spans="1:8" x14ac:dyDescent="0.25">
      <c r="A8478" s="3"/>
      <c r="B8478" s="15"/>
      <c r="C8478" s="15"/>
      <c r="D8478" s="15"/>
      <c r="E8478" s="1"/>
      <c r="F8478" s="1"/>
      <c r="G8478" s="16"/>
      <c r="H8478" s="16"/>
    </row>
    <row r="8479" spans="1:8" x14ac:dyDescent="0.25">
      <c r="A8479" s="3"/>
      <c r="B8479" s="15"/>
      <c r="C8479" s="15"/>
      <c r="D8479" s="15"/>
      <c r="E8479" s="1"/>
      <c r="F8479" s="1"/>
      <c r="G8479" s="16"/>
      <c r="H8479" s="16"/>
    </row>
    <row r="8480" spans="1:8" x14ac:dyDescent="0.25">
      <c r="A8480" s="3"/>
      <c r="B8480" s="15"/>
      <c r="C8480" s="15"/>
      <c r="D8480" s="15"/>
      <c r="E8480" s="1"/>
      <c r="F8480" s="1"/>
      <c r="G8480" s="16"/>
      <c r="H8480" s="16"/>
    </row>
    <row r="8481" spans="1:8" x14ac:dyDescent="0.25">
      <c r="A8481" s="3"/>
      <c r="B8481" s="15"/>
      <c r="C8481" s="15"/>
      <c r="D8481" s="15"/>
      <c r="E8481" s="1"/>
      <c r="F8481" s="1"/>
      <c r="G8481" s="16"/>
      <c r="H8481" s="16"/>
    </row>
    <row r="8482" spans="1:8" x14ac:dyDescent="0.25">
      <c r="A8482" s="3"/>
      <c r="B8482" s="15"/>
      <c r="C8482" s="15"/>
      <c r="D8482" s="15"/>
      <c r="E8482" s="1"/>
      <c r="F8482" s="1"/>
      <c r="G8482" s="16"/>
      <c r="H8482" s="16"/>
    </row>
    <row r="8483" spans="1:8" x14ac:dyDescent="0.25">
      <c r="A8483" s="3"/>
      <c r="B8483" s="15"/>
      <c r="C8483" s="15"/>
      <c r="D8483" s="15"/>
      <c r="E8483" s="1"/>
      <c r="F8483" s="1"/>
      <c r="G8483" s="16"/>
      <c r="H8483" s="16"/>
    </row>
    <row r="8484" spans="1:8" x14ac:dyDescent="0.25">
      <c r="A8484" s="3"/>
      <c r="B8484" s="15"/>
      <c r="C8484" s="15"/>
      <c r="D8484" s="15"/>
      <c r="E8484" s="1"/>
      <c r="F8484" s="1"/>
      <c r="G8484" s="16"/>
      <c r="H8484" s="16"/>
    </row>
    <row r="8485" spans="1:8" x14ac:dyDescent="0.25">
      <c r="A8485" s="3"/>
      <c r="B8485" s="15"/>
      <c r="C8485" s="15"/>
      <c r="D8485" s="15"/>
      <c r="E8485" s="1"/>
      <c r="F8485" s="1"/>
      <c r="G8485" s="16"/>
      <c r="H8485" s="16"/>
    </row>
    <row r="8486" spans="1:8" x14ac:dyDescent="0.25">
      <c r="A8486" s="3"/>
      <c r="B8486" s="15"/>
      <c r="C8486" s="15"/>
      <c r="D8486" s="15"/>
      <c r="E8486" s="1"/>
      <c r="F8486" s="1"/>
      <c r="G8486" s="16"/>
      <c r="H8486" s="16"/>
    </row>
    <row r="8487" spans="1:8" x14ac:dyDescent="0.25">
      <c r="A8487" s="3"/>
      <c r="B8487" s="15"/>
      <c r="C8487" s="15"/>
      <c r="D8487" s="15"/>
      <c r="E8487" s="1"/>
      <c r="F8487" s="1"/>
      <c r="G8487" s="16"/>
      <c r="H8487" s="16"/>
    </row>
    <row r="8488" spans="1:8" x14ac:dyDescent="0.25">
      <c r="A8488" s="3"/>
      <c r="B8488" s="15"/>
      <c r="C8488" s="15"/>
      <c r="D8488" s="15"/>
      <c r="E8488" s="1"/>
      <c r="F8488" s="1"/>
      <c r="G8488" s="16"/>
      <c r="H8488" s="16"/>
    </row>
    <row r="8489" spans="1:8" x14ac:dyDescent="0.25">
      <c r="A8489" s="3"/>
      <c r="B8489" s="15"/>
      <c r="C8489" s="15"/>
      <c r="D8489" s="15"/>
      <c r="E8489" s="1"/>
      <c r="F8489" s="1"/>
      <c r="G8489" s="16"/>
      <c r="H8489" s="16"/>
    </row>
    <row r="8490" spans="1:8" x14ac:dyDescent="0.25">
      <c r="A8490" s="3"/>
      <c r="B8490" s="15"/>
      <c r="C8490" s="15"/>
      <c r="D8490" s="15"/>
      <c r="E8490" s="1"/>
      <c r="F8490" s="1"/>
      <c r="G8490" s="16"/>
      <c r="H8490" s="16"/>
    </row>
    <row r="8491" spans="1:8" x14ac:dyDescent="0.25">
      <c r="A8491" s="3"/>
      <c r="B8491" s="15"/>
      <c r="C8491" s="15"/>
      <c r="D8491" s="15"/>
      <c r="E8491" s="1"/>
      <c r="F8491" s="1"/>
      <c r="G8491" s="16"/>
      <c r="H8491" s="16"/>
    </row>
    <row r="8492" spans="1:8" x14ac:dyDescent="0.25">
      <c r="A8492" s="3"/>
      <c r="B8492" s="15"/>
      <c r="C8492" s="15"/>
      <c r="D8492" s="15"/>
      <c r="E8492" s="1"/>
      <c r="F8492" s="1"/>
      <c r="G8492" s="16"/>
      <c r="H8492" s="16"/>
    </row>
    <row r="8493" spans="1:8" x14ac:dyDescent="0.25">
      <c r="A8493" s="3"/>
      <c r="B8493" s="15"/>
      <c r="C8493" s="15"/>
      <c r="D8493" s="15"/>
      <c r="E8493" s="1"/>
      <c r="F8493" s="1"/>
      <c r="G8493" s="16"/>
      <c r="H8493" s="16"/>
    </row>
    <row r="8494" spans="1:8" x14ac:dyDescent="0.25">
      <c r="A8494" s="3"/>
      <c r="B8494" s="15"/>
      <c r="C8494" s="15"/>
      <c r="D8494" s="15"/>
      <c r="E8494" s="1"/>
      <c r="F8494" s="1"/>
      <c r="G8494" s="16"/>
      <c r="H8494" s="16"/>
    </row>
    <row r="8495" spans="1:8" x14ac:dyDescent="0.25">
      <c r="A8495" s="3"/>
      <c r="B8495" s="15"/>
      <c r="C8495" s="15"/>
      <c r="D8495" s="15"/>
      <c r="E8495" s="1"/>
      <c r="F8495" s="1"/>
      <c r="G8495" s="16"/>
      <c r="H8495" s="16"/>
    </row>
    <row r="8496" spans="1:8" x14ac:dyDescent="0.25">
      <c r="A8496" s="3"/>
      <c r="B8496" s="15"/>
      <c r="C8496" s="15"/>
      <c r="D8496" s="15"/>
      <c r="E8496" s="1"/>
      <c r="F8496" s="1"/>
      <c r="G8496" s="16"/>
      <c r="H8496" s="16"/>
    </row>
    <row r="8497" spans="1:8" x14ac:dyDescent="0.25">
      <c r="A8497" s="3"/>
      <c r="B8497" s="15"/>
      <c r="C8497" s="15"/>
      <c r="D8497" s="15"/>
      <c r="E8497" s="1"/>
      <c r="F8497" s="1"/>
      <c r="G8497" s="16"/>
      <c r="H8497" s="16"/>
    </row>
    <row r="8498" spans="1:8" x14ac:dyDescent="0.25">
      <c r="A8498" s="3"/>
      <c r="B8498" s="15"/>
      <c r="C8498" s="15"/>
      <c r="D8498" s="15"/>
      <c r="E8498" s="1"/>
      <c r="F8498" s="1"/>
      <c r="G8498" s="16"/>
      <c r="H8498" s="16"/>
    </row>
    <row r="8499" spans="1:8" x14ac:dyDescent="0.25">
      <c r="A8499" s="3"/>
      <c r="B8499" s="15"/>
      <c r="C8499" s="15"/>
      <c r="D8499" s="15"/>
      <c r="E8499" s="1"/>
      <c r="F8499" s="1"/>
      <c r="G8499" s="16"/>
      <c r="H8499" s="16"/>
    </row>
    <row r="8500" spans="1:8" x14ac:dyDescent="0.25">
      <c r="A8500" s="3"/>
      <c r="B8500" s="15"/>
      <c r="C8500" s="15"/>
      <c r="D8500" s="15"/>
      <c r="E8500" s="1"/>
      <c r="F8500" s="1"/>
      <c r="G8500" s="16"/>
      <c r="H8500" s="16"/>
    </row>
    <row r="8501" spans="1:8" x14ac:dyDescent="0.25">
      <c r="A8501" s="3"/>
      <c r="B8501" s="15"/>
      <c r="C8501" s="15"/>
      <c r="D8501" s="15"/>
      <c r="E8501" s="1"/>
      <c r="F8501" s="1"/>
      <c r="G8501" s="16"/>
      <c r="H8501" s="16"/>
    </row>
    <row r="8502" spans="1:8" x14ac:dyDescent="0.25">
      <c r="A8502" s="3"/>
      <c r="B8502" s="15"/>
      <c r="C8502" s="15"/>
      <c r="D8502" s="15"/>
      <c r="E8502" s="1"/>
      <c r="F8502" s="1"/>
      <c r="G8502" s="16"/>
      <c r="H8502" s="16"/>
    </row>
    <row r="8503" spans="1:8" x14ac:dyDescent="0.25">
      <c r="A8503" s="3"/>
      <c r="B8503" s="15"/>
      <c r="C8503" s="15"/>
      <c r="D8503" s="15"/>
      <c r="E8503" s="1"/>
      <c r="F8503" s="1"/>
      <c r="G8503" s="16"/>
      <c r="H8503" s="16"/>
    </row>
    <row r="8504" spans="1:8" x14ac:dyDescent="0.25">
      <c r="A8504" s="3"/>
      <c r="B8504" s="15"/>
      <c r="C8504" s="15"/>
      <c r="D8504" s="15"/>
      <c r="E8504" s="1"/>
      <c r="F8504" s="1"/>
      <c r="G8504" s="16"/>
      <c r="H8504" s="16"/>
    </row>
    <row r="8505" spans="1:8" x14ac:dyDescent="0.25">
      <c r="A8505" s="3"/>
      <c r="B8505" s="15"/>
      <c r="C8505" s="15"/>
      <c r="D8505" s="15"/>
      <c r="E8505" s="1"/>
      <c r="F8505" s="1"/>
      <c r="G8505" s="16"/>
      <c r="H8505" s="16"/>
    </row>
    <row r="8506" spans="1:8" x14ac:dyDescent="0.25">
      <c r="A8506" s="3"/>
      <c r="B8506" s="15"/>
      <c r="C8506" s="15"/>
      <c r="D8506" s="15"/>
      <c r="E8506" s="1"/>
      <c r="F8506" s="1"/>
      <c r="G8506" s="16"/>
      <c r="H8506" s="16"/>
    </row>
    <row r="8507" spans="1:8" x14ac:dyDescent="0.25">
      <c r="A8507" s="3"/>
      <c r="B8507" s="15"/>
      <c r="C8507" s="15"/>
      <c r="D8507" s="15"/>
      <c r="E8507" s="1"/>
      <c r="F8507" s="1"/>
      <c r="G8507" s="16"/>
      <c r="H8507" s="16"/>
    </row>
    <row r="8508" spans="1:8" x14ac:dyDescent="0.25">
      <c r="A8508" s="3"/>
      <c r="B8508" s="15"/>
      <c r="C8508" s="15"/>
      <c r="D8508" s="15"/>
      <c r="E8508" s="1"/>
      <c r="F8508" s="1"/>
      <c r="G8508" s="16"/>
      <c r="H8508" s="16"/>
    </row>
    <row r="8509" spans="1:8" x14ac:dyDescent="0.25">
      <c r="A8509" s="3"/>
      <c r="B8509" s="15"/>
      <c r="C8509" s="15"/>
      <c r="D8509" s="15"/>
      <c r="E8509" s="1"/>
      <c r="F8509" s="1"/>
      <c r="G8509" s="16"/>
      <c r="H8509" s="16"/>
    </row>
    <row r="8510" spans="1:8" x14ac:dyDescent="0.25">
      <c r="A8510" s="3"/>
      <c r="B8510" s="15"/>
      <c r="C8510" s="15"/>
      <c r="D8510" s="15"/>
      <c r="E8510" s="1"/>
      <c r="F8510" s="1"/>
      <c r="G8510" s="16"/>
      <c r="H8510" s="16"/>
    </row>
    <row r="8511" spans="1:8" x14ac:dyDescent="0.25">
      <c r="A8511" s="3"/>
      <c r="B8511" s="15"/>
      <c r="C8511" s="15"/>
      <c r="D8511" s="15"/>
      <c r="E8511" s="1"/>
      <c r="F8511" s="1"/>
      <c r="G8511" s="16"/>
      <c r="H8511" s="16"/>
    </row>
    <row r="8512" spans="1:8" x14ac:dyDescent="0.25">
      <c r="A8512" s="3"/>
      <c r="B8512" s="15"/>
      <c r="C8512" s="15"/>
      <c r="D8512" s="15"/>
      <c r="E8512" s="1"/>
      <c r="F8512" s="1"/>
      <c r="G8512" s="16"/>
      <c r="H8512" s="16"/>
    </row>
    <row r="8513" spans="1:8" x14ac:dyDescent="0.25">
      <c r="A8513" s="3"/>
      <c r="B8513" s="15"/>
      <c r="C8513" s="15"/>
      <c r="D8513" s="15"/>
      <c r="E8513" s="1"/>
      <c r="F8513" s="1"/>
      <c r="G8513" s="16"/>
      <c r="H8513" s="16"/>
    </row>
    <row r="8514" spans="1:8" x14ac:dyDescent="0.25">
      <c r="A8514" s="3"/>
      <c r="B8514" s="15"/>
      <c r="C8514" s="15"/>
      <c r="D8514" s="15"/>
      <c r="E8514" s="1"/>
      <c r="F8514" s="1"/>
      <c r="G8514" s="16"/>
      <c r="H8514" s="16"/>
    </row>
    <row r="8515" spans="1:8" x14ac:dyDescent="0.25">
      <c r="A8515" s="3"/>
      <c r="B8515" s="15"/>
      <c r="C8515" s="15"/>
      <c r="D8515" s="15"/>
      <c r="E8515" s="1"/>
      <c r="F8515" s="1"/>
      <c r="G8515" s="16"/>
      <c r="H8515" s="16"/>
    </row>
    <row r="8516" spans="1:8" x14ac:dyDescent="0.25">
      <c r="A8516" s="3"/>
      <c r="B8516" s="15"/>
      <c r="C8516" s="15"/>
      <c r="D8516" s="15"/>
      <c r="E8516" s="1"/>
      <c r="F8516" s="1"/>
      <c r="G8516" s="16"/>
      <c r="H8516" s="16"/>
    </row>
    <row r="8517" spans="1:8" x14ac:dyDescent="0.25">
      <c r="A8517" s="3"/>
      <c r="B8517" s="15"/>
      <c r="C8517" s="15"/>
      <c r="D8517" s="15"/>
      <c r="E8517" s="1"/>
      <c r="F8517" s="1"/>
      <c r="G8517" s="16"/>
      <c r="H8517" s="16"/>
    </row>
    <row r="8518" spans="1:8" x14ac:dyDescent="0.25">
      <c r="A8518" s="3"/>
      <c r="B8518" s="15"/>
      <c r="C8518" s="15"/>
      <c r="D8518" s="15"/>
      <c r="E8518" s="1"/>
      <c r="F8518" s="1"/>
      <c r="G8518" s="16"/>
      <c r="H8518" s="16"/>
    </row>
    <row r="8519" spans="1:8" x14ac:dyDescent="0.25">
      <c r="A8519" s="3"/>
      <c r="B8519" s="15"/>
      <c r="C8519" s="15"/>
      <c r="D8519" s="15"/>
      <c r="E8519" s="1"/>
      <c r="F8519" s="1"/>
      <c r="G8519" s="16"/>
      <c r="H8519" s="16"/>
    </row>
    <row r="8520" spans="1:8" x14ac:dyDescent="0.25">
      <c r="A8520" s="3"/>
      <c r="B8520" s="15"/>
      <c r="C8520" s="15"/>
      <c r="D8520" s="15"/>
      <c r="E8520" s="1"/>
      <c r="F8520" s="1"/>
      <c r="G8520" s="16"/>
      <c r="H8520" s="16"/>
    </row>
    <row r="8521" spans="1:8" x14ac:dyDescent="0.25">
      <c r="A8521" s="3"/>
      <c r="B8521" s="15"/>
      <c r="C8521" s="15"/>
      <c r="D8521" s="15"/>
      <c r="E8521" s="1"/>
      <c r="F8521" s="1"/>
      <c r="G8521" s="16"/>
      <c r="H8521" s="16"/>
    </row>
    <row r="8522" spans="1:8" x14ac:dyDescent="0.25">
      <c r="A8522" s="3"/>
      <c r="B8522" s="15"/>
      <c r="C8522" s="15"/>
      <c r="D8522" s="15"/>
      <c r="E8522" s="1"/>
      <c r="F8522" s="1"/>
      <c r="G8522" s="16"/>
      <c r="H8522" s="16"/>
    </row>
    <row r="8523" spans="1:8" x14ac:dyDescent="0.25">
      <c r="A8523" s="3"/>
      <c r="B8523" s="15"/>
      <c r="C8523" s="15"/>
      <c r="D8523" s="15"/>
      <c r="E8523" s="1"/>
      <c r="F8523" s="1"/>
      <c r="G8523" s="16"/>
      <c r="H8523" s="16"/>
    </row>
    <row r="8524" spans="1:8" x14ac:dyDescent="0.25">
      <c r="A8524" s="3"/>
      <c r="B8524" s="15"/>
      <c r="C8524" s="15"/>
      <c r="D8524" s="15"/>
      <c r="E8524" s="1"/>
      <c r="F8524" s="1"/>
      <c r="G8524" s="16"/>
      <c r="H8524" s="16"/>
    </row>
    <row r="8525" spans="1:8" x14ac:dyDescent="0.25">
      <c r="A8525" s="3"/>
      <c r="B8525" s="15"/>
      <c r="C8525" s="15"/>
      <c r="D8525" s="15"/>
      <c r="E8525" s="1"/>
      <c r="F8525" s="1"/>
      <c r="G8525" s="16"/>
      <c r="H8525" s="16"/>
    </row>
    <row r="8526" spans="1:8" x14ac:dyDescent="0.25">
      <c r="A8526" s="3"/>
      <c r="B8526" s="15"/>
      <c r="C8526" s="15"/>
      <c r="D8526" s="15"/>
      <c r="E8526" s="1"/>
      <c r="F8526" s="1"/>
      <c r="G8526" s="16"/>
      <c r="H8526" s="16"/>
    </row>
    <row r="8527" spans="1:8" x14ac:dyDescent="0.25">
      <c r="A8527" s="3"/>
      <c r="B8527" s="15"/>
      <c r="C8527" s="15"/>
      <c r="D8527" s="15"/>
      <c r="E8527" s="1"/>
      <c r="F8527" s="1"/>
      <c r="G8527" s="16"/>
      <c r="H8527" s="16"/>
    </row>
    <row r="8528" spans="1:8" x14ac:dyDescent="0.25">
      <c r="A8528" s="3"/>
      <c r="B8528" s="15"/>
      <c r="C8528" s="15"/>
      <c r="D8528" s="15"/>
      <c r="E8528" s="1"/>
      <c r="F8528" s="1"/>
      <c r="G8528" s="16"/>
      <c r="H8528" s="16"/>
    </row>
    <row r="8529" spans="1:8" x14ac:dyDescent="0.25">
      <c r="A8529" s="3"/>
      <c r="B8529" s="15"/>
      <c r="C8529" s="15"/>
      <c r="D8529" s="15"/>
      <c r="E8529" s="1"/>
      <c r="F8529" s="1"/>
      <c r="G8529" s="16"/>
      <c r="H8529" s="16"/>
    </row>
    <row r="8530" spans="1:8" x14ac:dyDescent="0.25">
      <c r="A8530" s="3"/>
      <c r="B8530" s="15"/>
      <c r="C8530" s="15"/>
      <c r="D8530" s="15"/>
      <c r="E8530" s="1"/>
      <c r="F8530" s="1"/>
      <c r="G8530" s="16"/>
      <c r="H8530" s="16"/>
    </row>
    <row r="8531" spans="1:8" x14ac:dyDescent="0.25">
      <c r="A8531" s="3"/>
      <c r="B8531" s="15"/>
      <c r="C8531" s="15"/>
      <c r="D8531" s="15"/>
      <c r="E8531" s="1"/>
      <c r="F8531" s="1"/>
      <c r="G8531" s="16"/>
      <c r="H8531" s="16"/>
    </row>
    <row r="8532" spans="1:8" x14ac:dyDescent="0.25">
      <c r="A8532" s="3"/>
      <c r="B8532" s="15"/>
      <c r="C8532" s="15"/>
      <c r="D8532" s="15"/>
      <c r="E8532" s="1"/>
      <c r="F8532" s="1"/>
      <c r="G8532" s="16"/>
      <c r="H8532" s="16"/>
    </row>
    <row r="8533" spans="1:8" x14ac:dyDescent="0.25">
      <c r="A8533" s="3"/>
      <c r="B8533" s="15"/>
      <c r="C8533" s="15"/>
      <c r="D8533" s="15"/>
      <c r="E8533" s="1"/>
      <c r="F8533" s="1"/>
      <c r="G8533" s="16"/>
      <c r="H8533" s="16"/>
    </row>
    <row r="8534" spans="1:8" x14ac:dyDescent="0.25">
      <c r="A8534" s="3"/>
      <c r="B8534" s="15"/>
      <c r="C8534" s="15"/>
      <c r="D8534" s="15"/>
      <c r="E8534" s="1"/>
      <c r="F8534" s="1"/>
      <c r="G8534" s="16"/>
      <c r="H8534" s="16"/>
    </row>
    <row r="8535" spans="1:8" x14ac:dyDescent="0.25">
      <c r="A8535" s="3"/>
      <c r="B8535" s="15"/>
      <c r="C8535" s="15"/>
      <c r="D8535" s="15"/>
      <c r="E8535" s="1"/>
      <c r="F8535" s="1"/>
      <c r="G8535" s="16"/>
      <c r="H8535" s="16"/>
    </row>
    <row r="8536" spans="1:8" x14ac:dyDescent="0.25">
      <c r="A8536" s="3"/>
      <c r="B8536" s="15"/>
      <c r="C8536" s="15"/>
      <c r="D8536" s="15"/>
      <c r="E8536" s="1"/>
      <c r="F8536" s="1"/>
      <c r="G8536" s="16"/>
      <c r="H8536" s="16"/>
    </row>
    <row r="8537" spans="1:8" x14ac:dyDescent="0.25">
      <c r="A8537" s="3"/>
      <c r="B8537" s="15"/>
      <c r="C8537" s="15"/>
      <c r="D8537" s="15"/>
      <c r="E8537" s="1"/>
      <c r="F8537" s="1"/>
      <c r="G8537" s="16"/>
      <c r="H8537" s="16"/>
    </row>
    <row r="8538" spans="1:8" x14ac:dyDescent="0.25">
      <c r="A8538" s="3"/>
      <c r="B8538" s="15"/>
      <c r="C8538" s="15"/>
      <c r="D8538" s="15"/>
      <c r="E8538" s="1"/>
      <c r="F8538" s="1"/>
      <c r="G8538" s="16"/>
      <c r="H8538" s="16"/>
    </row>
    <row r="8539" spans="1:8" x14ac:dyDescent="0.25">
      <c r="A8539" s="3"/>
      <c r="B8539" s="15"/>
      <c r="C8539" s="15"/>
      <c r="D8539" s="15"/>
      <c r="E8539" s="1"/>
      <c r="F8539" s="1"/>
      <c r="G8539" s="16"/>
      <c r="H8539" s="16"/>
    </row>
    <row r="8540" spans="1:8" x14ac:dyDescent="0.25">
      <c r="A8540" s="3"/>
      <c r="B8540" s="15"/>
      <c r="C8540" s="15"/>
      <c r="D8540" s="15"/>
      <c r="E8540" s="1"/>
      <c r="F8540" s="1"/>
      <c r="G8540" s="16"/>
      <c r="H8540" s="16"/>
    </row>
    <row r="8541" spans="1:8" x14ac:dyDescent="0.25">
      <c r="A8541" s="3"/>
      <c r="B8541" s="15"/>
      <c r="C8541" s="15"/>
      <c r="D8541" s="15"/>
      <c r="E8541" s="1"/>
      <c r="F8541" s="1"/>
      <c r="G8541" s="16"/>
      <c r="H8541" s="16"/>
    </row>
    <row r="8542" spans="1:8" x14ac:dyDescent="0.25">
      <c r="A8542" s="3"/>
      <c r="B8542" s="15"/>
      <c r="C8542" s="15"/>
      <c r="D8542" s="15"/>
      <c r="E8542" s="1"/>
      <c r="F8542" s="1"/>
      <c r="G8542" s="16"/>
      <c r="H8542" s="16"/>
    </row>
    <row r="8543" spans="1:8" x14ac:dyDescent="0.25">
      <c r="A8543" s="3"/>
      <c r="B8543" s="15"/>
      <c r="C8543" s="15"/>
      <c r="D8543" s="15"/>
      <c r="E8543" s="1"/>
      <c r="F8543" s="1"/>
      <c r="G8543" s="16"/>
      <c r="H8543" s="16"/>
    </row>
    <row r="8544" spans="1:8" x14ac:dyDescent="0.25">
      <c r="A8544" s="3"/>
      <c r="B8544" s="15"/>
      <c r="C8544" s="15"/>
      <c r="D8544" s="15"/>
      <c r="E8544" s="1"/>
      <c r="F8544" s="1"/>
      <c r="G8544" s="16"/>
      <c r="H8544" s="16"/>
    </row>
    <row r="8545" spans="1:8" x14ac:dyDescent="0.25">
      <c r="A8545" s="3"/>
      <c r="B8545" s="15"/>
      <c r="C8545" s="15"/>
      <c r="D8545" s="15"/>
      <c r="E8545" s="1"/>
      <c r="F8545" s="1"/>
      <c r="G8545" s="16"/>
      <c r="H8545" s="16"/>
    </row>
    <row r="8546" spans="1:8" x14ac:dyDescent="0.25">
      <c r="A8546" s="3"/>
      <c r="B8546" s="15"/>
      <c r="C8546" s="15"/>
      <c r="D8546" s="15"/>
      <c r="E8546" s="1"/>
      <c r="F8546" s="1"/>
      <c r="G8546" s="16"/>
      <c r="H8546" s="16"/>
    </row>
    <row r="8547" spans="1:8" x14ac:dyDescent="0.25">
      <c r="A8547" s="3"/>
      <c r="B8547" s="15"/>
      <c r="C8547" s="15"/>
      <c r="D8547" s="15"/>
      <c r="E8547" s="1"/>
      <c r="F8547" s="1"/>
      <c r="G8547" s="16"/>
      <c r="H8547" s="16"/>
    </row>
    <row r="8548" spans="1:8" x14ac:dyDescent="0.25">
      <c r="A8548" s="3"/>
      <c r="B8548" s="15"/>
      <c r="C8548" s="15"/>
      <c r="D8548" s="15"/>
      <c r="E8548" s="1"/>
      <c r="F8548" s="1"/>
      <c r="G8548" s="16"/>
      <c r="H8548" s="16"/>
    </row>
    <row r="8549" spans="1:8" x14ac:dyDescent="0.25">
      <c r="A8549" s="3"/>
      <c r="B8549" s="15"/>
      <c r="C8549" s="15"/>
      <c r="D8549" s="15"/>
      <c r="E8549" s="1"/>
      <c r="F8549" s="1"/>
      <c r="G8549" s="16"/>
      <c r="H8549" s="16"/>
    </row>
    <row r="8550" spans="1:8" x14ac:dyDescent="0.25">
      <c r="A8550" s="3"/>
      <c r="B8550" s="15"/>
      <c r="C8550" s="15"/>
      <c r="D8550" s="15"/>
      <c r="E8550" s="1"/>
      <c r="F8550" s="1"/>
      <c r="G8550" s="16"/>
      <c r="H8550" s="16"/>
    </row>
    <row r="8551" spans="1:8" x14ac:dyDescent="0.25">
      <c r="A8551" s="3"/>
      <c r="B8551" s="15"/>
      <c r="C8551" s="15"/>
      <c r="D8551" s="15"/>
      <c r="E8551" s="1"/>
      <c r="F8551" s="1"/>
      <c r="G8551" s="16"/>
      <c r="H8551" s="16"/>
    </row>
    <row r="8552" spans="1:8" x14ac:dyDescent="0.25">
      <c r="A8552" s="3"/>
      <c r="B8552" s="15"/>
      <c r="C8552" s="15"/>
      <c r="D8552" s="15"/>
      <c r="E8552" s="1"/>
      <c r="F8552" s="1"/>
      <c r="G8552" s="16"/>
      <c r="H8552" s="16"/>
    </row>
    <row r="8553" spans="1:8" x14ac:dyDescent="0.25">
      <c r="A8553" s="3"/>
      <c r="B8553" s="15"/>
      <c r="C8553" s="15"/>
      <c r="D8553" s="15"/>
      <c r="E8553" s="1"/>
      <c r="F8553" s="1"/>
      <c r="G8553" s="16"/>
      <c r="H8553" s="16"/>
    </row>
    <row r="8554" spans="1:8" x14ac:dyDescent="0.25">
      <c r="A8554" s="3"/>
      <c r="B8554" s="15"/>
      <c r="C8554" s="15"/>
      <c r="D8554" s="15"/>
      <c r="E8554" s="1"/>
      <c r="F8554" s="1"/>
      <c r="G8554" s="16"/>
      <c r="H8554" s="16"/>
    </row>
    <row r="8555" spans="1:8" x14ac:dyDescent="0.25">
      <c r="A8555" s="3"/>
      <c r="B8555" s="15"/>
      <c r="C8555" s="15"/>
      <c r="D8555" s="15"/>
      <c r="E8555" s="1"/>
      <c r="F8555" s="1"/>
      <c r="G8555" s="16"/>
      <c r="H8555" s="16"/>
    </row>
    <row r="8556" spans="1:8" x14ac:dyDescent="0.25">
      <c r="A8556" s="3"/>
      <c r="B8556" s="15"/>
      <c r="C8556" s="15"/>
      <c r="D8556" s="15"/>
      <c r="E8556" s="1"/>
      <c r="F8556" s="1"/>
      <c r="G8556" s="16"/>
      <c r="H8556" s="16"/>
    </row>
    <row r="8557" spans="1:8" x14ac:dyDescent="0.25">
      <c r="A8557" s="3"/>
      <c r="B8557" s="15"/>
      <c r="C8557" s="15"/>
      <c r="D8557" s="15"/>
      <c r="E8557" s="1"/>
      <c r="F8557" s="1"/>
      <c r="G8557" s="16"/>
      <c r="H8557" s="16"/>
    </row>
    <row r="8558" spans="1:8" x14ac:dyDescent="0.25">
      <c r="A8558" s="3"/>
      <c r="B8558" s="15"/>
      <c r="C8558" s="15"/>
      <c r="D8558" s="15"/>
      <c r="E8558" s="1"/>
      <c r="F8558" s="1"/>
      <c r="G8558" s="16"/>
      <c r="H8558" s="16"/>
    </row>
    <row r="8559" spans="1:8" x14ac:dyDescent="0.25">
      <c r="A8559" s="3"/>
      <c r="B8559" s="15"/>
      <c r="C8559" s="15"/>
      <c r="D8559" s="15"/>
      <c r="E8559" s="1"/>
      <c r="F8559" s="1"/>
      <c r="G8559" s="16"/>
      <c r="H8559" s="16"/>
    </row>
    <row r="8560" spans="1:8" x14ac:dyDescent="0.25">
      <c r="A8560" s="3"/>
      <c r="B8560" s="15"/>
      <c r="C8560" s="15"/>
      <c r="D8560" s="15"/>
      <c r="E8560" s="1"/>
      <c r="F8560" s="1"/>
      <c r="G8560" s="16"/>
      <c r="H8560" s="16"/>
    </row>
    <row r="8561" spans="1:8" x14ac:dyDescent="0.25">
      <c r="A8561" s="3"/>
      <c r="B8561" s="15"/>
      <c r="C8561" s="15"/>
      <c r="D8561" s="15"/>
      <c r="E8561" s="1"/>
      <c r="F8561" s="1"/>
      <c r="G8561" s="16"/>
      <c r="H8561" s="16"/>
    </row>
    <row r="8562" spans="1:8" x14ac:dyDescent="0.25">
      <c r="A8562" s="3"/>
      <c r="B8562" s="15"/>
      <c r="C8562" s="15"/>
      <c r="D8562" s="15"/>
      <c r="E8562" s="1"/>
      <c r="F8562" s="1"/>
      <c r="G8562" s="16"/>
      <c r="H8562" s="16"/>
    </row>
    <row r="8563" spans="1:8" x14ac:dyDescent="0.25">
      <c r="A8563" s="3"/>
      <c r="B8563" s="15"/>
      <c r="C8563" s="15"/>
      <c r="D8563" s="15"/>
      <c r="E8563" s="1"/>
      <c r="F8563" s="1"/>
      <c r="G8563" s="16"/>
      <c r="H8563" s="16"/>
    </row>
    <row r="8564" spans="1:8" x14ac:dyDescent="0.25">
      <c r="A8564" s="3"/>
      <c r="B8564" s="15"/>
      <c r="C8564" s="15"/>
      <c r="D8564" s="15"/>
      <c r="E8564" s="1"/>
      <c r="F8564" s="1"/>
      <c r="G8564" s="16"/>
      <c r="H8564" s="16"/>
    </row>
    <row r="8565" spans="1:8" x14ac:dyDescent="0.25">
      <c r="A8565" s="3"/>
      <c r="B8565" s="15"/>
      <c r="C8565" s="15"/>
      <c r="D8565" s="15"/>
      <c r="E8565" s="1"/>
      <c r="F8565" s="1"/>
      <c r="G8565" s="16"/>
      <c r="H8565" s="16"/>
    </row>
    <row r="8566" spans="1:8" x14ac:dyDescent="0.25">
      <c r="A8566" s="3"/>
      <c r="B8566" s="15"/>
      <c r="C8566" s="15"/>
      <c r="D8566" s="15"/>
      <c r="E8566" s="1"/>
      <c r="F8566" s="1"/>
      <c r="G8566" s="16"/>
      <c r="H8566" s="16"/>
    </row>
    <row r="8567" spans="1:8" x14ac:dyDescent="0.25">
      <c r="A8567" s="3"/>
      <c r="B8567" s="15"/>
      <c r="C8567" s="15"/>
      <c r="D8567" s="15"/>
      <c r="E8567" s="1"/>
      <c r="F8567" s="1"/>
      <c r="G8567" s="16"/>
      <c r="H8567" s="16"/>
    </row>
    <row r="8568" spans="1:8" x14ac:dyDescent="0.25">
      <c r="A8568" s="3"/>
      <c r="B8568" s="15"/>
      <c r="C8568" s="15"/>
      <c r="D8568" s="15"/>
      <c r="E8568" s="1"/>
      <c r="F8568" s="1"/>
      <c r="G8568" s="16"/>
      <c r="H8568" s="16"/>
    </row>
    <row r="8569" spans="1:8" x14ac:dyDescent="0.25">
      <c r="A8569" s="3"/>
      <c r="B8569" s="15"/>
      <c r="C8569" s="15"/>
      <c r="D8569" s="15"/>
      <c r="E8569" s="1"/>
      <c r="F8569" s="1"/>
      <c r="G8569" s="16"/>
      <c r="H8569" s="16"/>
    </row>
    <row r="8570" spans="1:8" x14ac:dyDescent="0.25">
      <c r="A8570" s="3"/>
      <c r="B8570" s="15"/>
      <c r="C8570" s="15"/>
      <c r="D8570" s="15"/>
      <c r="E8570" s="1"/>
      <c r="F8570" s="1"/>
      <c r="G8570" s="16"/>
      <c r="H8570" s="16"/>
    </row>
    <row r="8571" spans="1:8" x14ac:dyDescent="0.25">
      <c r="A8571" s="3"/>
      <c r="B8571" s="15"/>
      <c r="C8571" s="15"/>
      <c r="D8571" s="15"/>
      <c r="E8571" s="1"/>
      <c r="F8571" s="1"/>
      <c r="G8571" s="16"/>
      <c r="H8571" s="16"/>
    </row>
    <row r="8572" spans="1:8" x14ac:dyDescent="0.25">
      <c r="A8572" s="3"/>
      <c r="B8572" s="15"/>
      <c r="C8572" s="15"/>
      <c r="D8572" s="15"/>
      <c r="E8572" s="1"/>
      <c r="F8572" s="1"/>
      <c r="G8572" s="16"/>
      <c r="H8572" s="16"/>
    </row>
    <row r="8573" spans="1:8" x14ac:dyDescent="0.25">
      <c r="A8573" s="3"/>
      <c r="B8573" s="15"/>
      <c r="C8573" s="15"/>
      <c r="D8573" s="15"/>
      <c r="E8573" s="1"/>
      <c r="F8573" s="1"/>
      <c r="G8573" s="16"/>
      <c r="H8573" s="16"/>
    </row>
    <row r="8574" spans="1:8" x14ac:dyDescent="0.25">
      <c r="A8574" s="3"/>
      <c r="B8574" s="15"/>
      <c r="C8574" s="15"/>
      <c r="D8574" s="15"/>
      <c r="E8574" s="1"/>
      <c r="F8574" s="1"/>
      <c r="G8574" s="16"/>
      <c r="H8574" s="16"/>
    </row>
    <row r="8575" spans="1:8" x14ac:dyDescent="0.25">
      <c r="A8575" s="3"/>
      <c r="B8575" s="15"/>
      <c r="C8575" s="15"/>
      <c r="D8575" s="15"/>
      <c r="E8575" s="1"/>
      <c r="F8575" s="1"/>
      <c r="G8575" s="16"/>
      <c r="H8575" s="16"/>
    </row>
    <row r="8576" spans="1:8" x14ac:dyDescent="0.25">
      <c r="A8576" s="3"/>
      <c r="B8576" s="15"/>
      <c r="C8576" s="15"/>
      <c r="D8576" s="15"/>
      <c r="E8576" s="1"/>
      <c r="F8576" s="1"/>
      <c r="G8576" s="16"/>
      <c r="H8576" s="16"/>
    </row>
    <row r="8577" spans="1:8" x14ac:dyDescent="0.25">
      <c r="A8577" s="3"/>
      <c r="B8577" s="15"/>
      <c r="C8577" s="15"/>
      <c r="D8577" s="15"/>
      <c r="E8577" s="1"/>
      <c r="F8577" s="1"/>
      <c r="G8577" s="16"/>
      <c r="H8577" s="16"/>
    </row>
    <row r="8578" spans="1:8" x14ac:dyDescent="0.25">
      <c r="A8578" s="3"/>
      <c r="B8578" s="15"/>
      <c r="C8578" s="15"/>
      <c r="D8578" s="15"/>
      <c r="E8578" s="1"/>
      <c r="F8578" s="1"/>
      <c r="G8578" s="16"/>
      <c r="H8578" s="16"/>
    </row>
    <row r="8579" spans="1:8" x14ac:dyDescent="0.25">
      <c r="A8579" s="3"/>
      <c r="B8579" s="15"/>
      <c r="C8579" s="15"/>
      <c r="D8579" s="15"/>
      <c r="E8579" s="1"/>
      <c r="F8579" s="1"/>
      <c r="G8579" s="16"/>
      <c r="H8579" s="16"/>
    </row>
    <row r="8580" spans="1:8" x14ac:dyDescent="0.25">
      <c r="A8580" s="3"/>
      <c r="B8580" s="15"/>
      <c r="C8580" s="15"/>
      <c r="D8580" s="15"/>
      <c r="E8580" s="1"/>
      <c r="F8580" s="1"/>
      <c r="G8580" s="16"/>
      <c r="H8580" s="16"/>
    </row>
    <row r="8581" spans="1:8" x14ac:dyDescent="0.25">
      <c r="A8581" s="3"/>
      <c r="B8581" s="15"/>
      <c r="C8581" s="15"/>
      <c r="D8581" s="15"/>
      <c r="E8581" s="1"/>
      <c r="F8581" s="1"/>
      <c r="G8581" s="16"/>
      <c r="H8581" s="16"/>
    </row>
    <row r="8582" spans="1:8" x14ac:dyDescent="0.25">
      <c r="A8582" s="3"/>
      <c r="B8582" s="15"/>
      <c r="C8582" s="15"/>
      <c r="D8582" s="15"/>
      <c r="E8582" s="1"/>
      <c r="F8582" s="1"/>
      <c r="G8582" s="16"/>
      <c r="H8582" s="16"/>
    </row>
    <row r="8583" spans="1:8" x14ac:dyDescent="0.25">
      <c r="A8583" s="3"/>
      <c r="B8583" s="15"/>
      <c r="C8583" s="15"/>
      <c r="D8583" s="15"/>
      <c r="E8583" s="1"/>
      <c r="F8583" s="1"/>
      <c r="G8583" s="16"/>
      <c r="H8583" s="16"/>
    </row>
    <row r="8584" spans="1:8" x14ac:dyDescent="0.25">
      <c r="A8584" s="3"/>
      <c r="B8584" s="15"/>
      <c r="C8584" s="15"/>
      <c r="D8584" s="15"/>
      <c r="E8584" s="1"/>
      <c r="F8584" s="1"/>
      <c r="G8584" s="16"/>
      <c r="H8584" s="16"/>
    </row>
    <row r="8585" spans="1:8" x14ac:dyDescent="0.25">
      <c r="A8585" s="3"/>
      <c r="B8585" s="15"/>
      <c r="C8585" s="15"/>
      <c r="D8585" s="15"/>
      <c r="E8585" s="1"/>
      <c r="F8585" s="1"/>
      <c r="G8585" s="16"/>
      <c r="H8585" s="16"/>
    </row>
    <row r="8586" spans="1:8" x14ac:dyDescent="0.25">
      <c r="A8586" s="3"/>
      <c r="B8586" s="15"/>
      <c r="C8586" s="15"/>
      <c r="D8586" s="15"/>
      <c r="E8586" s="1"/>
      <c r="F8586" s="1"/>
      <c r="G8586" s="16"/>
      <c r="H8586" s="16"/>
    </row>
    <row r="8587" spans="1:8" x14ac:dyDescent="0.25">
      <c r="A8587" s="3"/>
      <c r="B8587" s="15"/>
      <c r="C8587" s="15"/>
      <c r="D8587" s="15"/>
      <c r="E8587" s="1"/>
      <c r="F8587" s="1"/>
      <c r="G8587" s="16"/>
      <c r="H8587" s="16"/>
    </row>
    <row r="8588" spans="1:8" x14ac:dyDescent="0.25">
      <c r="A8588" s="3"/>
      <c r="B8588" s="15"/>
      <c r="C8588" s="15"/>
      <c r="D8588" s="15"/>
      <c r="E8588" s="1"/>
      <c r="F8588" s="1"/>
      <c r="G8588" s="16"/>
      <c r="H8588" s="16"/>
    </row>
    <row r="8589" spans="1:8" x14ac:dyDescent="0.25">
      <c r="A8589" s="3"/>
      <c r="B8589" s="15"/>
      <c r="C8589" s="15"/>
      <c r="D8589" s="15"/>
      <c r="E8589" s="1"/>
      <c r="F8589" s="1"/>
      <c r="G8589" s="16"/>
      <c r="H8589" s="16"/>
    </row>
    <row r="8590" spans="1:8" x14ac:dyDescent="0.25">
      <c r="A8590" s="3"/>
      <c r="B8590" s="15"/>
      <c r="C8590" s="15"/>
      <c r="D8590" s="15"/>
      <c r="E8590" s="1"/>
      <c r="F8590" s="1"/>
      <c r="G8590" s="16"/>
      <c r="H8590" s="16"/>
    </row>
    <row r="8591" spans="1:8" x14ac:dyDescent="0.25">
      <c r="A8591" s="3"/>
      <c r="B8591" s="15"/>
      <c r="C8591" s="15"/>
      <c r="D8591" s="15"/>
      <c r="E8591" s="1"/>
      <c r="F8591" s="1"/>
      <c r="G8591" s="16"/>
      <c r="H8591" s="16"/>
    </row>
    <row r="8592" spans="1:8" x14ac:dyDescent="0.25">
      <c r="A8592" s="3"/>
      <c r="B8592" s="15"/>
      <c r="C8592" s="15"/>
      <c r="D8592" s="15"/>
      <c r="E8592" s="1"/>
      <c r="F8592" s="1"/>
      <c r="G8592" s="16"/>
      <c r="H8592" s="16"/>
    </row>
    <row r="8593" spans="1:8" x14ac:dyDescent="0.25">
      <c r="A8593" s="3"/>
      <c r="B8593" s="15"/>
      <c r="C8593" s="15"/>
      <c r="D8593" s="15"/>
      <c r="E8593" s="1"/>
      <c r="F8593" s="1"/>
      <c r="G8593" s="16"/>
      <c r="H8593" s="16"/>
    </row>
    <row r="8594" spans="1:8" x14ac:dyDescent="0.25">
      <c r="A8594" s="3"/>
      <c r="B8594" s="15"/>
      <c r="C8594" s="15"/>
      <c r="D8594" s="15"/>
      <c r="E8594" s="1"/>
      <c r="F8594" s="1"/>
      <c r="G8594" s="16"/>
      <c r="H8594" s="16"/>
    </row>
    <row r="8595" spans="1:8" x14ac:dyDescent="0.25">
      <c r="A8595" s="3"/>
      <c r="B8595" s="15"/>
      <c r="C8595" s="15"/>
      <c r="D8595" s="15"/>
      <c r="E8595" s="1"/>
      <c r="F8595" s="1"/>
      <c r="G8595" s="16"/>
      <c r="H8595" s="16"/>
    </row>
    <row r="8596" spans="1:8" x14ac:dyDescent="0.25">
      <c r="A8596" s="3"/>
      <c r="B8596" s="15"/>
      <c r="C8596" s="15"/>
      <c r="D8596" s="15"/>
      <c r="E8596" s="1"/>
      <c r="F8596" s="1"/>
      <c r="G8596" s="16"/>
      <c r="H8596" s="16"/>
    </row>
    <row r="8597" spans="1:8" x14ac:dyDescent="0.25">
      <c r="A8597" s="3"/>
      <c r="B8597" s="15"/>
      <c r="C8597" s="15"/>
      <c r="D8597" s="15"/>
      <c r="E8597" s="1"/>
      <c r="F8597" s="1"/>
      <c r="G8597" s="16"/>
      <c r="H8597" s="16"/>
    </row>
    <row r="8598" spans="1:8" x14ac:dyDescent="0.25">
      <c r="A8598" s="3"/>
      <c r="B8598" s="15"/>
      <c r="C8598" s="15"/>
      <c r="D8598" s="15"/>
      <c r="E8598" s="1"/>
      <c r="F8598" s="1"/>
      <c r="G8598" s="16"/>
      <c r="H8598" s="16"/>
    </row>
    <row r="8599" spans="1:8" x14ac:dyDescent="0.25">
      <c r="A8599" s="3"/>
      <c r="B8599" s="15"/>
      <c r="C8599" s="15"/>
      <c r="D8599" s="15"/>
      <c r="E8599" s="1"/>
      <c r="F8599" s="1"/>
      <c r="G8599" s="16"/>
      <c r="H8599" s="16"/>
    </row>
    <row r="8600" spans="1:8" x14ac:dyDescent="0.25">
      <c r="A8600" s="3"/>
      <c r="B8600" s="15"/>
      <c r="C8600" s="15"/>
      <c r="D8600" s="15"/>
      <c r="E8600" s="1"/>
      <c r="F8600" s="1"/>
      <c r="G8600" s="16"/>
      <c r="H8600" s="16"/>
    </row>
    <row r="8601" spans="1:8" x14ac:dyDescent="0.25">
      <c r="A8601" s="3"/>
      <c r="B8601" s="15"/>
      <c r="C8601" s="15"/>
      <c r="D8601" s="15"/>
      <c r="E8601" s="1"/>
      <c r="F8601" s="1"/>
      <c r="G8601" s="16"/>
      <c r="H8601" s="16"/>
    </row>
    <row r="8602" spans="1:8" x14ac:dyDescent="0.25">
      <c r="A8602" s="3"/>
      <c r="B8602" s="15"/>
      <c r="C8602" s="15"/>
      <c r="D8602" s="15"/>
      <c r="E8602" s="1"/>
      <c r="F8602" s="1"/>
      <c r="G8602" s="16"/>
      <c r="H8602" s="16"/>
    </row>
    <row r="8603" spans="1:8" x14ac:dyDescent="0.25">
      <c r="A8603" s="3"/>
      <c r="B8603" s="15"/>
      <c r="C8603" s="15"/>
      <c r="D8603" s="15"/>
      <c r="E8603" s="1"/>
      <c r="F8603" s="1"/>
      <c r="G8603" s="16"/>
      <c r="H8603" s="16"/>
    </row>
    <row r="8604" spans="1:8" x14ac:dyDescent="0.25">
      <c r="A8604" s="3"/>
      <c r="B8604" s="15"/>
      <c r="C8604" s="15"/>
      <c r="D8604" s="15"/>
      <c r="E8604" s="1"/>
      <c r="F8604" s="1"/>
      <c r="G8604" s="16"/>
      <c r="H8604" s="16"/>
    </row>
    <row r="8605" spans="1:8" x14ac:dyDescent="0.25">
      <c r="A8605" s="3"/>
      <c r="B8605" s="15"/>
      <c r="C8605" s="15"/>
      <c r="D8605" s="15"/>
      <c r="E8605" s="1"/>
      <c r="F8605" s="1"/>
      <c r="G8605" s="16"/>
      <c r="H8605" s="16"/>
    </row>
    <row r="8606" spans="1:8" x14ac:dyDescent="0.25">
      <c r="A8606" s="3"/>
      <c r="B8606" s="15"/>
      <c r="C8606" s="15"/>
      <c r="D8606" s="15"/>
      <c r="E8606" s="1"/>
      <c r="F8606" s="1"/>
      <c r="G8606" s="16"/>
      <c r="H8606" s="16"/>
    </row>
    <row r="8607" spans="1:8" x14ac:dyDescent="0.25">
      <c r="A8607" s="3"/>
      <c r="B8607" s="15"/>
      <c r="C8607" s="15"/>
      <c r="D8607" s="15"/>
      <c r="E8607" s="1"/>
      <c r="F8607" s="1"/>
      <c r="G8607" s="16"/>
      <c r="H8607" s="16"/>
    </row>
    <row r="8608" spans="1:8" x14ac:dyDescent="0.25">
      <c r="A8608" s="3"/>
      <c r="B8608" s="15"/>
      <c r="C8608" s="15"/>
      <c r="D8608" s="15"/>
      <c r="E8608" s="1"/>
      <c r="F8608" s="1"/>
      <c r="G8608" s="16"/>
      <c r="H8608" s="16"/>
    </row>
    <row r="8609" spans="1:8" x14ac:dyDescent="0.25">
      <c r="A8609" s="3"/>
      <c r="B8609" s="15"/>
      <c r="C8609" s="15"/>
      <c r="D8609" s="15"/>
      <c r="E8609" s="1"/>
      <c r="F8609" s="1"/>
      <c r="G8609" s="16"/>
      <c r="H8609" s="16"/>
    </row>
    <row r="8610" spans="1:8" x14ac:dyDescent="0.25">
      <c r="A8610" s="3"/>
      <c r="B8610" s="15"/>
      <c r="C8610" s="15"/>
      <c r="D8610" s="15"/>
      <c r="E8610" s="1"/>
      <c r="F8610" s="1"/>
      <c r="G8610" s="16"/>
      <c r="H8610" s="16"/>
    </row>
    <row r="8611" spans="1:8" x14ac:dyDescent="0.25">
      <c r="A8611" s="3"/>
      <c r="B8611" s="15"/>
      <c r="C8611" s="15"/>
      <c r="D8611" s="15"/>
      <c r="E8611" s="1"/>
      <c r="F8611" s="1"/>
      <c r="G8611" s="16"/>
      <c r="H8611" s="16"/>
    </row>
    <row r="8612" spans="1:8" x14ac:dyDescent="0.25">
      <c r="A8612" s="3"/>
      <c r="B8612" s="15"/>
      <c r="C8612" s="15"/>
      <c r="D8612" s="15"/>
      <c r="E8612" s="1"/>
      <c r="F8612" s="1"/>
      <c r="G8612" s="16"/>
      <c r="H8612" s="16"/>
    </row>
    <row r="8613" spans="1:8" x14ac:dyDescent="0.25">
      <c r="A8613" s="3"/>
      <c r="B8613" s="15"/>
      <c r="C8613" s="15"/>
      <c r="D8613" s="15"/>
      <c r="E8613" s="1"/>
      <c r="F8613" s="1"/>
      <c r="G8613" s="16"/>
      <c r="H8613" s="16"/>
    </row>
    <row r="8614" spans="1:8" x14ac:dyDescent="0.25">
      <c r="A8614" s="3"/>
      <c r="B8614" s="15"/>
      <c r="C8614" s="15"/>
      <c r="D8614" s="15"/>
      <c r="E8614" s="1"/>
      <c r="F8614" s="1"/>
      <c r="G8614" s="16"/>
      <c r="H8614" s="16"/>
    </row>
    <row r="8615" spans="1:8" x14ac:dyDescent="0.25">
      <c r="A8615" s="3"/>
      <c r="B8615" s="15"/>
      <c r="C8615" s="15"/>
      <c r="D8615" s="15"/>
      <c r="E8615" s="1"/>
      <c r="F8615" s="1"/>
      <c r="G8615" s="16"/>
      <c r="H8615" s="16"/>
    </row>
    <row r="8616" spans="1:8" x14ac:dyDescent="0.25">
      <c r="A8616" s="3"/>
      <c r="B8616" s="15"/>
      <c r="C8616" s="15"/>
      <c r="D8616" s="15"/>
      <c r="E8616" s="1"/>
      <c r="F8616" s="1"/>
      <c r="G8616" s="16"/>
      <c r="H8616" s="16"/>
    </row>
    <row r="8617" spans="1:8" x14ac:dyDescent="0.25">
      <c r="A8617" s="3"/>
      <c r="B8617" s="15"/>
      <c r="C8617" s="15"/>
      <c r="D8617" s="15"/>
      <c r="E8617" s="1"/>
      <c r="F8617" s="1"/>
      <c r="G8617" s="16"/>
      <c r="H8617" s="16"/>
    </row>
    <row r="8618" spans="1:8" x14ac:dyDescent="0.25">
      <c r="A8618" s="3"/>
      <c r="B8618" s="15"/>
      <c r="C8618" s="15"/>
      <c r="D8618" s="15"/>
      <c r="E8618" s="1"/>
      <c r="F8618" s="1"/>
      <c r="G8618" s="16"/>
      <c r="H8618" s="16"/>
    </row>
    <row r="8619" spans="1:8" x14ac:dyDescent="0.25">
      <c r="A8619" s="3"/>
      <c r="B8619" s="15"/>
      <c r="C8619" s="15"/>
      <c r="D8619" s="15"/>
      <c r="E8619" s="1"/>
      <c r="F8619" s="1"/>
      <c r="G8619" s="16"/>
      <c r="H8619" s="16"/>
    </row>
    <row r="8620" spans="1:8" x14ac:dyDescent="0.25">
      <c r="A8620" s="3"/>
      <c r="B8620" s="15"/>
      <c r="C8620" s="15"/>
      <c r="D8620" s="15"/>
      <c r="E8620" s="1"/>
      <c r="F8620" s="1"/>
      <c r="G8620" s="16"/>
      <c r="H8620" s="16"/>
    </row>
    <row r="8621" spans="1:8" x14ac:dyDescent="0.25">
      <c r="A8621" s="3"/>
      <c r="B8621" s="15"/>
      <c r="C8621" s="15"/>
      <c r="D8621" s="15"/>
      <c r="E8621" s="1"/>
      <c r="F8621" s="1"/>
      <c r="G8621" s="16"/>
      <c r="H8621" s="16"/>
    </row>
    <row r="8622" spans="1:8" x14ac:dyDescent="0.25">
      <c r="A8622" s="3"/>
      <c r="B8622" s="15"/>
      <c r="C8622" s="15"/>
      <c r="D8622" s="15"/>
      <c r="E8622" s="1"/>
      <c r="F8622" s="1"/>
      <c r="G8622" s="16"/>
      <c r="H8622" s="16"/>
    </row>
    <row r="8623" spans="1:8" x14ac:dyDescent="0.25">
      <c r="A8623" s="3"/>
      <c r="B8623" s="15"/>
      <c r="C8623" s="15"/>
      <c r="D8623" s="15"/>
      <c r="E8623" s="1"/>
      <c r="F8623" s="1"/>
      <c r="G8623" s="16"/>
      <c r="H8623" s="16"/>
    </row>
    <row r="8624" spans="1:8" x14ac:dyDescent="0.25">
      <c r="A8624" s="3"/>
      <c r="B8624" s="15"/>
      <c r="C8624" s="15"/>
      <c r="D8624" s="15"/>
      <c r="E8624" s="1"/>
      <c r="F8624" s="1"/>
      <c r="G8624" s="16"/>
      <c r="H8624" s="16"/>
    </row>
    <row r="8625" spans="1:8" x14ac:dyDescent="0.25">
      <c r="A8625" s="3"/>
      <c r="B8625" s="15"/>
      <c r="C8625" s="15"/>
      <c r="D8625" s="15"/>
      <c r="E8625" s="1"/>
      <c r="F8625" s="1"/>
      <c r="G8625" s="16"/>
      <c r="H8625" s="16"/>
    </row>
    <row r="8626" spans="1:8" x14ac:dyDescent="0.25">
      <c r="A8626" s="3"/>
      <c r="B8626" s="15"/>
      <c r="C8626" s="15"/>
      <c r="D8626" s="15"/>
      <c r="E8626" s="1"/>
      <c r="F8626" s="1"/>
      <c r="G8626" s="16"/>
      <c r="H8626" s="16"/>
    </row>
    <row r="8627" spans="1:8" x14ac:dyDescent="0.25">
      <c r="A8627" s="3"/>
      <c r="B8627" s="15"/>
      <c r="C8627" s="15"/>
      <c r="D8627" s="15"/>
      <c r="E8627" s="1"/>
      <c r="F8627" s="1"/>
      <c r="G8627" s="16"/>
      <c r="H8627" s="16"/>
    </row>
    <row r="8628" spans="1:8" x14ac:dyDescent="0.25">
      <c r="A8628" s="3"/>
      <c r="B8628" s="15"/>
      <c r="C8628" s="15"/>
      <c r="D8628" s="15"/>
      <c r="E8628" s="1"/>
      <c r="F8628" s="1"/>
      <c r="G8628" s="16"/>
      <c r="H8628" s="16"/>
    </row>
    <row r="8629" spans="1:8" x14ac:dyDescent="0.25">
      <c r="A8629" s="3"/>
      <c r="B8629" s="15"/>
      <c r="C8629" s="15"/>
      <c r="D8629" s="15"/>
      <c r="E8629" s="1"/>
      <c r="F8629" s="1"/>
      <c r="G8629" s="16"/>
      <c r="H8629" s="16"/>
    </row>
    <row r="8630" spans="1:8" x14ac:dyDescent="0.25">
      <c r="A8630" s="3"/>
      <c r="B8630" s="15"/>
      <c r="C8630" s="15"/>
      <c r="D8630" s="15"/>
      <c r="E8630" s="1"/>
      <c r="F8630" s="1"/>
      <c r="G8630" s="16"/>
      <c r="H8630" s="16"/>
    </row>
    <row r="8631" spans="1:8" x14ac:dyDescent="0.25">
      <c r="A8631" s="3"/>
      <c r="B8631" s="15"/>
      <c r="C8631" s="15"/>
      <c r="D8631" s="15"/>
      <c r="E8631" s="1"/>
      <c r="F8631" s="1"/>
      <c r="G8631" s="16"/>
      <c r="H8631" s="16"/>
    </row>
    <row r="8632" spans="1:8" x14ac:dyDescent="0.25">
      <c r="A8632" s="3"/>
      <c r="B8632" s="15"/>
      <c r="C8632" s="15"/>
      <c r="D8632" s="15"/>
      <c r="E8632" s="1"/>
      <c r="F8632" s="1"/>
      <c r="G8632" s="16"/>
      <c r="H8632" s="16"/>
    </row>
    <row r="8633" spans="1:8" x14ac:dyDescent="0.25">
      <c r="A8633" s="3"/>
      <c r="B8633" s="15"/>
      <c r="C8633" s="15"/>
      <c r="D8633" s="15"/>
      <c r="E8633" s="1"/>
      <c r="F8633" s="1"/>
      <c r="G8633" s="16"/>
      <c r="H8633" s="16"/>
    </row>
    <row r="8634" spans="1:8" x14ac:dyDescent="0.25">
      <c r="A8634" s="3"/>
      <c r="B8634" s="15"/>
      <c r="C8634" s="15"/>
      <c r="D8634" s="15"/>
      <c r="E8634" s="1"/>
      <c r="F8634" s="1"/>
      <c r="G8634" s="16"/>
      <c r="H8634" s="16"/>
    </row>
    <row r="8635" spans="1:8" x14ac:dyDescent="0.25">
      <c r="A8635" s="3"/>
      <c r="B8635" s="15"/>
      <c r="C8635" s="15"/>
      <c r="D8635" s="15"/>
      <c r="E8635" s="1"/>
      <c r="F8635" s="1"/>
      <c r="G8635" s="16"/>
      <c r="H8635" s="16"/>
    </row>
    <row r="8636" spans="1:8" x14ac:dyDescent="0.25">
      <c r="A8636" s="3"/>
      <c r="B8636" s="15"/>
      <c r="C8636" s="15"/>
      <c r="D8636" s="15"/>
      <c r="E8636" s="1"/>
      <c r="F8636" s="1"/>
      <c r="G8636" s="16"/>
      <c r="H8636" s="16"/>
    </row>
    <row r="8637" spans="1:8" x14ac:dyDescent="0.25">
      <c r="A8637" s="3"/>
      <c r="B8637" s="15"/>
      <c r="C8637" s="15"/>
      <c r="D8637" s="15"/>
      <c r="E8637" s="1"/>
      <c r="F8637" s="1"/>
      <c r="G8637" s="16"/>
      <c r="H8637" s="16"/>
    </row>
    <row r="8638" spans="1:8" x14ac:dyDescent="0.25">
      <c r="A8638" s="3"/>
      <c r="B8638" s="15"/>
      <c r="C8638" s="15"/>
      <c r="D8638" s="15"/>
      <c r="E8638" s="1"/>
      <c r="F8638" s="1"/>
      <c r="G8638" s="16"/>
      <c r="H8638" s="16"/>
    </row>
    <row r="8639" spans="1:8" x14ac:dyDescent="0.25">
      <c r="A8639" s="3"/>
      <c r="B8639" s="15"/>
      <c r="C8639" s="15"/>
      <c r="D8639" s="15"/>
      <c r="E8639" s="1"/>
      <c r="F8639" s="1"/>
      <c r="G8639" s="16"/>
      <c r="H8639" s="16"/>
    </row>
    <row r="8640" spans="1:8" x14ac:dyDescent="0.25">
      <c r="A8640" s="3"/>
      <c r="B8640" s="15"/>
      <c r="C8640" s="15"/>
      <c r="D8640" s="15"/>
      <c r="E8640" s="1"/>
      <c r="F8640" s="1"/>
      <c r="G8640" s="16"/>
      <c r="H8640" s="16"/>
    </row>
    <row r="8641" spans="1:8" x14ac:dyDescent="0.25">
      <c r="A8641" s="3"/>
      <c r="B8641" s="15"/>
      <c r="C8641" s="15"/>
      <c r="D8641" s="15"/>
      <c r="E8641" s="1"/>
      <c r="F8641" s="1"/>
      <c r="G8641" s="16"/>
      <c r="H8641" s="16"/>
    </row>
    <row r="8642" spans="1:8" x14ac:dyDescent="0.25">
      <c r="A8642" s="3"/>
      <c r="B8642" s="15"/>
      <c r="C8642" s="15"/>
      <c r="D8642" s="15"/>
      <c r="E8642" s="1"/>
      <c r="F8642" s="1"/>
      <c r="G8642" s="16"/>
      <c r="H8642" s="16"/>
    </row>
    <row r="8643" spans="1:8" x14ac:dyDescent="0.25">
      <c r="A8643" s="3"/>
      <c r="B8643" s="15"/>
      <c r="C8643" s="15"/>
      <c r="D8643" s="15"/>
      <c r="E8643" s="1"/>
      <c r="F8643" s="1"/>
      <c r="G8643" s="16"/>
      <c r="H8643" s="16"/>
    </row>
    <row r="8644" spans="1:8" x14ac:dyDescent="0.25">
      <c r="A8644" s="3"/>
      <c r="B8644" s="15"/>
      <c r="C8644" s="15"/>
      <c r="D8644" s="15"/>
      <c r="E8644" s="1"/>
      <c r="F8644" s="1"/>
      <c r="G8644" s="16"/>
      <c r="H8644" s="16"/>
    </row>
    <row r="8645" spans="1:8" x14ac:dyDescent="0.25">
      <c r="A8645" s="3"/>
      <c r="B8645" s="15"/>
      <c r="C8645" s="15"/>
      <c r="D8645" s="15"/>
      <c r="E8645" s="1"/>
      <c r="F8645" s="1"/>
      <c r="G8645" s="16"/>
      <c r="H8645" s="16"/>
    </row>
    <row r="8646" spans="1:8" x14ac:dyDescent="0.25">
      <c r="A8646" s="3"/>
      <c r="B8646" s="15"/>
      <c r="C8646" s="15"/>
      <c r="D8646" s="15"/>
      <c r="E8646" s="1"/>
      <c r="F8646" s="1"/>
      <c r="G8646" s="16"/>
      <c r="H8646" s="16"/>
    </row>
    <row r="8647" spans="1:8" x14ac:dyDescent="0.25">
      <c r="A8647" s="3"/>
      <c r="B8647" s="15"/>
      <c r="C8647" s="15"/>
      <c r="D8647" s="15"/>
      <c r="E8647" s="1"/>
      <c r="F8647" s="1"/>
      <c r="G8647" s="16"/>
      <c r="H8647" s="16"/>
    </row>
    <row r="8648" spans="1:8" x14ac:dyDescent="0.25">
      <c r="A8648" s="3"/>
      <c r="B8648" s="15"/>
      <c r="C8648" s="15"/>
      <c r="D8648" s="15"/>
      <c r="E8648" s="1"/>
      <c r="F8648" s="1"/>
      <c r="G8648" s="16"/>
      <c r="H8648" s="16"/>
    </row>
    <row r="8649" spans="1:8" x14ac:dyDescent="0.25">
      <c r="A8649" s="3"/>
      <c r="B8649" s="15"/>
      <c r="C8649" s="15"/>
      <c r="D8649" s="15"/>
      <c r="E8649" s="1"/>
      <c r="F8649" s="1"/>
      <c r="G8649" s="16"/>
      <c r="H8649" s="16"/>
    </row>
    <row r="8650" spans="1:8" x14ac:dyDescent="0.25">
      <c r="A8650" s="3"/>
      <c r="B8650" s="15"/>
      <c r="C8650" s="15"/>
      <c r="D8650" s="15"/>
      <c r="E8650" s="1"/>
      <c r="F8650" s="1"/>
      <c r="G8650" s="16"/>
      <c r="H8650" s="16"/>
    </row>
    <row r="8651" spans="1:8" x14ac:dyDescent="0.25">
      <c r="A8651" s="3"/>
      <c r="B8651" s="15"/>
      <c r="C8651" s="15"/>
      <c r="D8651" s="15"/>
      <c r="E8651" s="1"/>
      <c r="F8651" s="1"/>
      <c r="G8651" s="16"/>
      <c r="H8651" s="16"/>
    </row>
    <row r="8652" spans="1:8" x14ac:dyDescent="0.25">
      <c r="A8652" s="3"/>
      <c r="B8652" s="15"/>
      <c r="C8652" s="15"/>
      <c r="D8652" s="15"/>
      <c r="E8652" s="1"/>
      <c r="F8652" s="1"/>
      <c r="G8652" s="16"/>
      <c r="H8652" s="16"/>
    </row>
    <row r="8653" spans="1:8" x14ac:dyDescent="0.25">
      <c r="A8653" s="3"/>
      <c r="B8653" s="15"/>
      <c r="C8653" s="15"/>
      <c r="D8653" s="15"/>
      <c r="E8653" s="1"/>
      <c r="F8653" s="1"/>
      <c r="G8653" s="16"/>
      <c r="H8653" s="16"/>
    </row>
    <row r="8654" spans="1:8" x14ac:dyDescent="0.25">
      <c r="A8654" s="3"/>
      <c r="B8654" s="15"/>
      <c r="C8654" s="15"/>
      <c r="D8654" s="15"/>
      <c r="E8654" s="1"/>
      <c r="F8654" s="1"/>
      <c r="G8654" s="16"/>
      <c r="H8654" s="16"/>
    </row>
    <row r="8655" spans="1:8" x14ac:dyDescent="0.25">
      <c r="A8655" s="3"/>
      <c r="B8655" s="15"/>
      <c r="C8655" s="15"/>
      <c r="D8655" s="15"/>
      <c r="E8655" s="1"/>
      <c r="F8655" s="1"/>
      <c r="G8655" s="16"/>
      <c r="H8655" s="16"/>
    </row>
    <row r="8656" spans="1:8" x14ac:dyDescent="0.25">
      <c r="A8656" s="3"/>
      <c r="B8656" s="15"/>
      <c r="C8656" s="15"/>
      <c r="D8656" s="15"/>
      <c r="E8656" s="1"/>
      <c r="F8656" s="1"/>
      <c r="G8656" s="16"/>
      <c r="H8656" s="16"/>
    </row>
    <row r="8657" spans="1:8" x14ac:dyDescent="0.25">
      <c r="A8657" s="3"/>
      <c r="B8657" s="15"/>
      <c r="C8657" s="15"/>
      <c r="D8657" s="15"/>
      <c r="E8657" s="1"/>
      <c r="F8657" s="1"/>
      <c r="G8657" s="16"/>
      <c r="H8657" s="16"/>
    </row>
    <row r="8658" spans="1:8" x14ac:dyDescent="0.25">
      <c r="A8658" s="3"/>
      <c r="B8658" s="15"/>
      <c r="C8658" s="15"/>
      <c r="D8658" s="15"/>
      <c r="E8658" s="1"/>
      <c r="F8658" s="1"/>
      <c r="G8658" s="16"/>
      <c r="H8658" s="16"/>
    </row>
    <row r="8659" spans="1:8" x14ac:dyDescent="0.25">
      <c r="A8659" s="3"/>
      <c r="B8659" s="15"/>
      <c r="C8659" s="15"/>
      <c r="D8659" s="15"/>
      <c r="E8659" s="1"/>
      <c r="F8659" s="1"/>
      <c r="G8659" s="16"/>
      <c r="H8659" s="16"/>
    </row>
    <row r="8660" spans="1:8" x14ac:dyDescent="0.25">
      <c r="A8660" s="3"/>
      <c r="B8660" s="15"/>
      <c r="C8660" s="15"/>
      <c r="D8660" s="15"/>
      <c r="E8660" s="1"/>
      <c r="F8660" s="1"/>
      <c r="G8660" s="16"/>
      <c r="H8660" s="16"/>
    </row>
    <row r="8661" spans="1:8" x14ac:dyDescent="0.25">
      <c r="A8661" s="3"/>
      <c r="B8661" s="15"/>
      <c r="C8661" s="15"/>
      <c r="D8661" s="15"/>
      <c r="E8661" s="1"/>
      <c r="F8661" s="1"/>
      <c r="G8661" s="16"/>
      <c r="H8661" s="16"/>
    </row>
    <row r="8662" spans="1:8" x14ac:dyDescent="0.25">
      <c r="A8662" s="3"/>
      <c r="B8662" s="15"/>
      <c r="C8662" s="15"/>
      <c r="D8662" s="15"/>
      <c r="E8662" s="1"/>
      <c r="F8662" s="1"/>
      <c r="G8662" s="16"/>
      <c r="H8662" s="16"/>
    </row>
    <row r="8663" spans="1:8" x14ac:dyDescent="0.25">
      <c r="A8663" s="3"/>
      <c r="B8663" s="15"/>
      <c r="C8663" s="15"/>
      <c r="D8663" s="15"/>
      <c r="E8663" s="1"/>
      <c r="F8663" s="1"/>
      <c r="G8663" s="16"/>
      <c r="H8663" s="16"/>
    </row>
    <row r="8664" spans="1:8" x14ac:dyDescent="0.25">
      <c r="A8664" s="3"/>
      <c r="B8664" s="15"/>
      <c r="C8664" s="15"/>
      <c r="D8664" s="15"/>
      <c r="E8664" s="1"/>
      <c r="F8664" s="1"/>
      <c r="G8664" s="16"/>
      <c r="H8664" s="16"/>
    </row>
    <row r="8665" spans="1:8" x14ac:dyDescent="0.25">
      <c r="A8665" s="3"/>
      <c r="B8665" s="15"/>
      <c r="C8665" s="15"/>
      <c r="D8665" s="15"/>
      <c r="E8665" s="1"/>
      <c r="F8665" s="1"/>
      <c r="G8665" s="16"/>
      <c r="H8665" s="16"/>
    </row>
    <row r="8666" spans="1:8" x14ac:dyDescent="0.25">
      <c r="A8666" s="3"/>
      <c r="B8666" s="15"/>
      <c r="C8666" s="15"/>
      <c r="D8666" s="15"/>
      <c r="E8666" s="1"/>
      <c r="F8666" s="1"/>
      <c r="G8666" s="16"/>
      <c r="H8666" s="16"/>
    </row>
    <row r="8667" spans="1:8" x14ac:dyDescent="0.25">
      <c r="A8667" s="3"/>
      <c r="B8667" s="15"/>
      <c r="C8667" s="15"/>
      <c r="D8667" s="15"/>
      <c r="E8667" s="1"/>
      <c r="F8667" s="1"/>
      <c r="G8667" s="16"/>
      <c r="H8667" s="16"/>
    </row>
    <row r="8668" spans="1:8" x14ac:dyDescent="0.25">
      <c r="A8668" s="3"/>
      <c r="B8668" s="15"/>
      <c r="C8668" s="15"/>
      <c r="D8668" s="15"/>
      <c r="E8668" s="1"/>
      <c r="F8668" s="1"/>
      <c r="G8668" s="16"/>
      <c r="H8668" s="16"/>
    </row>
    <row r="8669" spans="1:8" x14ac:dyDescent="0.25">
      <c r="A8669" s="3"/>
      <c r="B8669" s="15"/>
      <c r="C8669" s="15"/>
      <c r="D8669" s="15"/>
      <c r="E8669" s="1"/>
      <c r="F8669" s="1"/>
      <c r="G8669" s="16"/>
      <c r="H8669" s="16"/>
    </row>
    <row r="8670" spans="1:8" x14ac:dyDescent="0.25">
      <c r="A8670" s="3"/>
      <c r="B8670" s="15"/>
      <c r="C8670" s="15"/>
      <c r="D8670" s="15"/>
      <c r="E8670" s="1"/>
      <c r="F8670" s="1"/>
      <c r="G8670" s="16"/>
      <c r="H8670" s="16"/>
    </row>
    <row r="8671" spans="1:8" x14ac:dyDescent="0.25">
      <c r="A8671" s="3"/>
      <c r="B8671" s="15"/>
      <c r="C8671" s="15"/>
      <c r="D8671" s="15"/>
      <c r="E8671" s="1"/>
      <c r="F8671" s="1"/>
      <c r="G8671" s="16"/>
      <c r="H8671" s="16"/>
    </row>
    <row r="8672" spans="1:8" x14ac:dyDescent="0.25">
      <c r="A8672" s="3"/>
      <c r="B8672" s="15"/>
      <c r="C8672" s="15"/>
      <c r="D8672" s="15"/>
      <c r="E8672" s="1"/>
      <c r="F8672" s="1"/>
      <c r="G8672" s="16"/>
      <c r="H8672" s="16"/>
    </row>
    <row r="8673" spans="1:8" x14ac:dyDescent="0.25">
      <c r="A8673" s="3"/>
      <c r="B8673" s="15"/>
      <c r="C8673" s="15"/>
      <c r="D8673" s="15"/>
      <c r="E8673" s="1"/>
      <c r="F8673" s="1"/>
      <c r="G8673" s="16"/>
      <c r="H8673" s="16"/>
    </row>
    <row r="8674" spans="1:8" x14ac:dyDescent="0.25">
      <c r="A8674" s="3"/>
      <c r="B8674" s="15"/>
      <c r="C8674" s="15"/>
      <c r="D8674" s="15"/>
      <c r="E8674" s="1"/>
      <c r="F8674" s="1"/>
      <c r="G8674" s="16"/>
      <c r="H8674" s="16"/>
    </row>
    <row r="8675" spans="1:8" x14ac:dyDescent="0.25">
      <c r="A8675" s="3"/>
      <c r="B8675" s="15"/>
      <c r="C8675" s="15"/>
      <c r="D8675" s="15"/>
      <c r="E8675" s="1"/>
      <c r="F8675" s="1"/>
      <c r="G8675" s="16"/>
      <c r="H8675" s="16"/>
    </row>
    <row r="8676" spans="1:8" x14ac:dyDescent="0.25">
      <c r="A8676" s="3"/>
      <c r="B8676" s="15"/>
      <c r="C8676" s="15"/>
      <c r="D8676" s="15"/>
      <c r="E8676" s="1"/>
      <c r="F8676" s="1"/>
      <c r="G8676" s="16"/>
      <c r="H8676" s="16"/>
    </row>
    <row r="8677" spans="1:8" x14ac:dyDescent="0.25">
      <c r="A8677" s="3"/>
      <c r="B8677" s="15"/>
      <c r="C8677" s="15"/>
      <c r="D8677" s="15"/>
      <c r="E8677" s="1"/>
      <c r="F8677" s="1"/>
      <c r="G8677" s="16"/>
      <c r="H8677" s="16"/>
    </row>
    <row r="8678" spans="1:8" x14ac:dyDescent="0.25">
      <c r="A8678" s="3"/>
      <c r="B8678" s="15"/>
      <c r="C8678" s="15"/>
      <c r="D8678" s="15"/>
      <c r="E8678" s="1"/>
      <c r="F8678" s="1"/>
      <c r="G8678" s="16"/>
      <c r="H8678" s="16"/>
    </row>
    <row r="8679" spans="1:8" x14ac:dyDescent="0.25">
      <c r="A8679" s="3"/>
      <c r="B8679" s="15"/>
      <c r="C8679" s="15"/>
      <c r="D8679" s="15"/>
      <c r="E8679" s="1"/>
      <c r="F8679" s="1"/>
      <c r="G8679" s="16"/>
      <c r="H8679" s="16"/>
    </row>
    <row r="8680" spans="1:8" x14ac:dyDescent="0.25">
      <c r="A8680" s="3"/>
      <c r="B8680" s="15"/>
      <c r="C8680" s="15"/>
      <c r="D8680" s="15"/>
      <c r="E8680" s="1"/>
      <c r="F8680" s="1"/>
      <c r="G8680" s="16"/>
      <c r="H8680" s="16"/>
    </row>
    <row r="8681" spans="1:8" x14ac:dyDescent="0.25">
      <c r="A8681" s="3"/>
      <c r="B8681" s="15"/>
      <c r="C8681" s="15"/>
      <c r="D8681" s="15"/>
      <c r="E8681" s="1"/>
      <c r="F8681" s="1"/>
      <c r="G8681" s="16"/>
      <c r="H8681" s="16"/>
    </row>
    <row r="8682" spans="1:8" x14ac:dyDescent="0.25">
      <c r="A8682" s="3"/>
      <c r="B8682" s="15"/>
      <c r="C8682" s="15"/>
      <c r="D8682" s="15"/>
      <c r="E8682" s="1"/>
      <c r="F8682" s="1"/>
      <c r="G8682" s="16"/>
      <c r="H8682" s="16"/>
    </row>
    <row r="8683" spans="1:8" x14ac:dyDescent="0.25">
      <c r="A8683" s="3"/>
      <c r="B8683" s="15"/>
      <c r="C8683" s="15"/>
      <c r="D8683" s="15"/>
      <c r="E8683" s="1"/>
      <c r="F8683" s="1"/>
      <c r="G8683" s="16"/>
      <c r="H8683" s="16"/>
    </row>
    <row r="8684" spans="1:8" x14ac:dyDescent="0.25">
      <c r="A8684" s="3"/>
      <c r="B8684" s="15"/>
      <c r="C8684" s="15"/>
      <c r="D8684" s="15"/>
      <c r="E8684" s="1"/>
      <c r="F8684" s="1"/>
      <c r="G8684" s="16"/>
      <c r="H8684" s="16"/>
    </row>
    <row r="8685" spans="1:8" x14ac:dyDescent="0.25">
      <c r="A8685" s="3"/>
      <c r="B8685" s="15"/>
      <c r="C8685" s="15"/>
      <c r="D8685" s="15"/>
      <c r="E8685" s="1"/>
      <c r="F8685" s="1"/>
      <c r="G8685" s="16"/>
      <c r="H8685" s="16"/>
    </row>
    <row r="8686" spans="1:8" x14ac:dyDescent="0.25">
      <c r="A8686" s="3"/>
      <c r="B8686" s="15"/>
      <c r="C8686" s="15"/>
      <c r="D8686" s="15"/>
      <c r="E8686" s="1"/>
      <c r="F8686" s="1"/>
      <c r="G8686" s="16"/>
      <c r="H8686" s="16"/>
    </row>
    <row r="8687" spans="1:8" x14ac:dyDescent="0.25">
      <c r="A8687" s="3"/>
      <c r="B8687" s="15"/>
      <c r="C8687" s="15"/>
      <c r="D8687" s="15"/>
      <c r="E8687" s="1"/>
      <c r="F8687" s="1"/>
      <c r="G8687" s="16"/>
      <c r="H8687" s="16"/>
    </row>
    <row r="8688" spans="1:8" x14ac:dyDescent="0.25">
      <c r="A8688" s="3"/>
      <c r="B8688" s="15"/>
      <c r="C8688" s="15"/>
      <c r="D8688" s="15"/>
      <c r="E8688" s="1"/>
      <c r="F8688" s="1"/>
      <c r="G8688" s="16"/>
      <c r="H8688" s="16"/>
    </row>
    <row r="8689" spans="1:8" x14ac:dyDescent="0.25">
      <c r="A8689" s="3"/>
      <c r="B8689" s="15"/>
      <c r="C8689" s="15"/>
      <c r="D8689" s="15"/>
      <c r="E8689" s="1"/>
      <c r="F8689" s="1"/>
      <c r="G8689" s="16"/>
      <c r="H8689" s="16"/>
    </row>
    <row r="8690" spans="1:8" x14ac:dyDescent="0.25">
      <c r="A8690" s="3"/>
      <c r="B8690" s="15"/>
      <c r="C8690" s="15"/>
      <c r="D8690" s="15"/>
      <c r="E8690" s="1"/>
      <c r="F8690" s="1"/>
      <c r="G8690" s="16"/>
      <c r="H8690" s="16"/>
    </row>
    <row r="8691" spans="1:8" x14ac:dyDescent="0.25">
      <c r="A8691" s="3"/>
      <c r="B8691" s="15"/>
      <c r="C8691" s="15"/>
      <c r="D8691" s="15"/>
      <c r="E8691" s="1"/>
      <c r="F8691" s="1"/>
      <c r="G8691" s="16"/>
      <c r="H8691" s="16"/>
    </row>
    <row r="8692" spans="1:8" x14ac:dyDescent="0.25">
      <c r="A8692" s="3"/>
      <c r="B8692" s="15"/>
      <c r="C8692" s="15"/>
      <c r="D8692" s="15"/>
      <c r="E8692" s="1"/>
      <c r="F8692" s="1"/>
      <c r="G8692" s="16"/>
      <c r="H8692" s="16"/>
    </row>
    <row r="8693" spans="1:8" x14ac:dyDescent="0.25">
      <c r="A8693" s="3"/>
      <c r="B8693" s="15"/>
      <c r="C8693" s="15"/>
      <c r="D8693" s="15"/>
      <c r="E8693" s="1"/>
      <c r="F8693" s="1"/>
      <c r="G8693" s="16"/>
      <c r="H8693" s="16"/>
    </row>
    <row r="8694" spans="1:8" x14ac:dyDescent="0.25">
      <c r="A8694" s="3"/>
      <c r="B8694" s="15"/>
      <c r="C8694" s="15"/>
      <c r="D8694" s="15"/>
      <c r="E8694" s="1"/>
      <c r="F8694" s="1"/>
      <c r="G8694" s="16"/>
      <c r="H8694" s="16"/>
    </row>
    <row r="8695" spans="1:8" x14ac:dyDescent="0.25">
      <c r="A8695" s="3"/>
      <c r="B8695" s="15"/>
      <c r="C8695" s="15"/>
      <c r="D8695" s="15"/>
      <c r="E8695" s="1"/>
      <c r="F8695" s="1"/>
      <c r="G8695" s="16"/>
      <c r="H8695" s="16"/>
    </row>
    <row r="8696" spans="1:8" x14ac:dyDescent="0.25">
      <c r="A8696" s="3"/>
      <c r="B8696" s="15"/>
      <c r="C8696" s="15"/>
      <c r="D8696" s="15"/>
      <c r="E8696" s="1"/>
      <c r="F8696" s="1"/>
      <c r="G8696" s="16"/>
      <c r="H8696" s="16"/>
    </row>
    <row r="8697" spans="1:8" x14ac:dyDescent="0.25">
      <c r="A8697" s="3"/>
      <c r="B8697" s="15"/>
      <c r="C8697" s="15"/>
      <c r="D8697" s="15"/>
      <c r="E8697" s="1"/>
      <c r="F8697" s="1"/>
      <c r="G8697" s="16"/>
      <c r="H8697" s="16"/>
    </row>
    <row r="8698" spans="1:8" x14ac:dyDescent="0.25">
      <c r="A8698" s="3"/>
      <c r="B8698" s="15"/>
      <c r="C8698" s="15"/>
      <c r="D8698" s="15"/>
      <c r="E8698" s="1"/>
      <c r="F8698" s="1"/>
      <c r="G8698" s="16"/>
      <c r="H8698" s="16"/>
    </row>
    <row r="8699" spans="1:8" x14ac:dyDescent="0.25">
      <c r="A8699" s="3"/>
      <c r="B8699" s="15"/>
      <c r="C8699" s="15"/>
      <c r="D8699" s="15"/>
      <c r="E8699" s="1"/>
      <c r="F8699" s="1"/>
      <c r="G8699" s="16"/>
      <c r="H8699" s="16"/>
    </row>
    <row r="8700" spans="1:8" x14ac:dyDescent="0.25">
      <c r="A8700" s="3"/>
      <c r="B8700" s="15"/>
      <c r="C8700" s="15"/>
      <c r="D8700" s="15"/>
      <c r="E8700" s="1"/>
      <c r="F8700" s="1"/>
      <c r="G8700" s="16"/>
      <c r="H8700" s="16"/>
    </row>
    <row r="8701" spans="1:8" x14ac:dyDescent="0.25">
      <c r="A8701" s="3"/>
      <c r="B8701" s="15"/>
      <c r="C8701" s="15"/>
      <c r="D8701" s="15"/>
      <c r="E8701" s="1"/>
      <c r="F8701" s="1"/>
      <c r="G8701" s="16"/>
      <c r="H8701" s="16"/>
    </row>
    <row r="8702" spans="1:8" x14ac:dyDescent="0.25">
      <c r="A8702" s="3"/>
      <c r="B8702" s="15"/>
      <c r="C8702" s="15"/>
      <c r="D8702" s="15"/>
      <c r="E8702" s="1"/>
      <c r="F8702" s="1"/>
      <c r="G8702" s="16"/>
      <c r="H8702" s="16"/>
    </row>
    <row r="8703" spans="1:8" x14ac:dyDescent="0.25">
      <c r="A8703" s="3"/>
      <c r="B8703" s="15"/>
      <c r="C8703" s="15"/>
      <c r="D8703" s="15"/>
      <c r="E8703" s="1"/>
      <c r="F8703" s="1"/>
      <c r="G8703" s="16"/>
      <c r="H8703" s="16"/>
    </row>
    <row r="8704" spans="1:8" x14ac:dyDescent="0.25">
      <c r="A8704" s="3"/>
      <c r="B8704" s="15"/>
      <c r="C8704" s="15"/>
      <c r="D8704" s="15"/>
      <c r="E8704" s="1"/>
      <c r="F8704" s="1"/>
      <c r="G8704" s="16"/>
      <c r="H8704" s="16"/>
    </row>
    <row r="8705" spans="1:8" x14ac:dyDescent="0.25">
      <c r="A8705" s="3"/>
      <c r="B8705" s="15"/>
      <c r="C8705" s="15"/>
      <c r="D8705" s="15"/>
      <c r="E8705" s="1"/>
      <c r="F8705" s="1"/>
      <c r="G8705" s="16"/>
      <c r="H8705" s="16"/>
    </row>
    <row r="8706" spans="1:8" x14ac:dyDescent="0.25">
      <c r="A8706" s="3"/>
      <c r="B8706" s="15"/>
      <c r="C8706" s="15"/>
      <c r="D8706" s="15"/>
      <c r="E8706" s="1"/>
      <c r="F8706" s="1"/>
      <c r="G8706" s="16"/>
      <c r="H8706" s="16"/>
    </row>
    <row r="8707" spans="1:8" x14ac:dyDescent="0.25">
      <c r="A8707" s="3"/>
      <c r="B8707" s="15"/>
      <c r="C8707" s="15"/>
      <c r="D8707" s="15"/>
      <c r="E8707" s="1"/>
      <c r="F8707" s="1"/>
      <c r="G8707" s="16"/>
      <c r="H8707" s="16"/>
    </row>
    <row r="8708" spans="1:8" x14ac:dyDescent="0.25">
      <c r="A8708" s="3"/>
      <c r="B8708" s="15"/>
      <c r="C8708" s="15"/>
      <c r="D8708" s="15"/>
      <c r="E8708" s="1"/>
      <c r="F8708" s="1"/>
      <c r="G8708" s="16"/>
      <c r="H8708" s="16"/>
    </row>
    <row r="8709" spans="1:8" x14ac:dyDescent="0.25">
      <c r="A8709" s="3"/>
      <c r="B8709" s="15"/>
      <c r="C8709" s="15"/>
      <c r="D8709" s="15"/>
      <c r="E8709" s="1"/>
      <c r="F8709" s="1"/>
      <c r="G8709" s="16"/>
      <c r="H8709" s="16"/>
    </row>
    <row r="8710" spans="1:8" x14ac:dyDescent="0.25">
      <c r="A8710" s="3"/>
      <c r="B8710" s="15"/>
      <c r="C8710" s="15"/>
      <c r="D8710" s="15"/>
      <c r="E8710" s="1"/>
      <c r="F8710" s="1"/>
      <c r="G8710" s="16"/>
      <c r="H8710" s="16"/>
    </row>
    <row r="8711" spans="1:8" x14ac:dyDescent="0.25">
      <c r="A8711" s="3"/>
      <c r="B8711" s="15"/>
      <c r="C8711" s="15"/>
      <c r="D8711" s="15"/>
      <c r="E8711" s="1"/>
      <c r="F8711" s="1"/>
      <c r="G8711" s="16"/>
      <c r="H8711" s="16"/>
    </row>
    <row r="8712" spans="1:8" x14ac:dyDescent="0.25">
      <c r="A8712" s="3"/>
      <c r="B8712" s="15"/>
      <c r="C8712" s="15"/>
      <c r="D8712" s="15"/>
      <c r="E8712" s="1"/>
      <c r="F8712" s="1"/>
      <c r="G8712" s="16"/>
      <c r="H8712" s="16"/>
    </row>
    <row r="8713" spans="1:8" x14ac:dyDescent="0.25">
      <c r="A8713" s="3"/>
      <c r="B8713" s="15"/>
      <c r="C8713" s="15"/>
      <c r="D8713" s="15"/>
      <c r="E8713" s="1"/>
      <c r="F8713" s="1"/>
      <c r="G8713" s="16"/>
      <c r="H8713" s="16"/>
    </row>
    <row r="8714" spans="1:8" x14ac:dyDescent="0.25">
      <c r="A8714" s="3"/>
      <c r="B8714" s="15"/>
      <c r="C8714" s="15"/>
      <c r="D8714" s="15"/>
      <c r="E8714" s="1"/>
      <c r="F8714" s="1"/>
      <c r="G8714" s="16"/>
      <c r="H8714" s="16"/>
    </row>
    <row r="8715" spans="1:8" x14ac:dyDescent="0.25">
      <c r="A8715" s="3"/>
      <c r="B8715" s="15"/>
      <c r="C8715" s="15"/>
      <c r="D8715" s="15"/>
      <c r="E8715" s="1"/>
      <c r="F8715" s="1"/>
      <c r="G8715" s="16"/>
      <c r="H8715" s="16"/>
    </row>
    <row r="8716" spans="1:8" x14ac:dyDescent="0.25">
      <c r="A8716" s="3"/>
      <c r="B8716" s="15"/>
      <c r="C8716" s="15"/>
      <c r="D8716" s="15"/>
      <c r="E8716" s="1"/>
      <c r="F8716" s="1"/>
      <c r="G8716" s="16"/>
      <c r="H8716" s="16"/>
    </row>
    <row r="8717" spans="1:8" x14ac:dyDescent="0.25">
      <c r="A8717" s="3"/>
      <c r="B8717" s="15"/>
      <c r="C8717" s="15"/>
      <c r="D8717" s="15"/>
      <c r="E8717" s="1"/>
      <c r="F8717" s="1"/>
      <c r="G8717" s="16"/>
      <c r="H8717" s="16"/>
    </row>
    <row r="8718" spans="1:8" x14ac:dyDescent="0.25">
      <c r="A8718" s="3"/>
      <c r="B8718" s="15"/>
      <c r="C8718" s="15"/>
      <c r="D8718" s="15"/>
      <c r="E8718" s="1"/>
      <c r="F8718" s="1"/>
      <c r="G8718" s="16"/>
      <c r="H8718" s="16"/>
    </row>
    <row r="8719" spans="1:8" x14ac:dyDescent="0.25">
      <c r="A8719" s="3"/>
      <c r="B8719" s="15"/>
      <c r="C8719" s="15"/>
      <c r="D8719" s="15"/>
      <c r="E8719" s="1"/>
      <c r="F8719" s="1"/>
      <c r="G8719" s="16"/>
      <c r="H8719" s="16"/>
    </row>
    <row r="8720" spans="1:8" x14ac:dyDescent="0.25">
      <c r="A8720" s="3"/>
      <c r="B8720" s="15"/>
      <c r="C8720" s="15"/>
      <c r="D8720" s="15"/>
      <c r="E8720" s="1"/>
      <c r="F8720" s="1"/>
      <c r="G8720" s="16"/>
      <c r="H8720" s="16"/>
    </row>
    <row r="8721" spans="1:8" x14ac:dyDescent="0.25">
      <c r="A8721" s="3"/>
      <c r="B8721" s="15"/>
      <c r="C8721" s="15"/>
      <c r="D8721" s="15"/>
      <c r="E8721" s="1"/>
      <c r="F8721" s="1"/>
      <c r="G8721" s="16"/>
      <c r="H8721" s="16"/>
    </row>
    <row r="8722" spans="1:8" x14ac:dyDescent="0.25">
      <c r="A8722" s="3"/>
      <c r="B8722" s="15"/>
      <c r="C8722" s="15"/>
      <c r="D8722" s="15"/>
      <c r="E8722" s="1"/>
      <c r="F8722" s="1"/>
      <c r="G8722" s="16"/>
      <c r="H8722" s="16"/>
    </row>
    <row r="8723" spans="1:8" x14ac:dyDescent="0.25">
      <c r="A8723" s="3"/>
      <c r="B8723" s="15"/>
      <c r="C8723" s="15"/>
      <c r="D8723" s="15"/>
      <c r="E8723" s="1"/>
      <c r="F8723" s="1"/>
      <c r="G8723" s="16"/>
      <c r="H8723" s="16"/>
    </row>
    <row r="8724" spans="1:8" x14ac:dyDescent="0.25">
      <c r="A8724" s="3"/>
      <c r="B8724" s="15"/>
      <c r="C8724" s="15"/>
      <c r="D8724" s="15"/>
      <c r="E8724" s="1"/>
      <c r="F8724" s="1"/>
      <c r="G8724" s="16"/>
      <c r="H8724" s="16"/>
    </row>
    <row r="8725" spans="1:8" x14ac:dyDescent="0.25">
      <c r="A8725" s="3"/>
      <c r="B8725" s="15"/>
      <c r="C8725" s="15"/>
      <c r="D8725" s="15"/>
      <c r="E8725" s="1"/>
      <c r="F8725" s="1"/>
      <c r="G8725" s="16"/>
      <c r="H8725" s="16"/>
    </row>
    <row r="8726" spans="1:8" x14ac:dyDescent="0.25">
      <c r="A8726" s="3"/>
      <c r="B8726" s="15"/>
      <c r="C8726" s="15"/>
      <c r="D8726" s="15"/>
      <c r="E8726" s="1"/>
      <c r="F8726" s="1"/>
      <c r="G8726" s="16"/>
      <c r="H8726" s="16"/>
    </row>
    <row r="8727" spans="1:8" x14ac:dyDescent="0.25">
      <c r="A8727" s="3"/>
      <c r="B8727" s="15"/>
      <c r="C8727" s="15"/>
      <c r="D8727" s="15"/>
      <c r="E8727" s="1"/>
      <c r="F8727" s="1"/>
      <c r="G8727" s="16"/>
      <c r="H8727" s="16"/>
    </row>
    <row r="8728" spans="1:8" x14ac:dyDescent="0.25">
      <c r="A8728" s="3"/>
      <c r="B8728" s="15"/>
      <c r="C8728" s="15"/>
      <c r="D8728" s="15"/>
      <c r="E8728" s="1"/>
      <c r="F8728" s="1"/>
      <c r="G8728" s="16"/>
      <c r="H8728" s="16"/>
    </row>
    <row r="8729" spans="1:8" x14ac:dyDescent="0.25">
      <c r="A8729" s="3"/>
      <c r="B8729" s="15"/>
      <c r="C8729" s="15"/>
      <c r="D8729" s="15"/>
      <c r="E8729" s="1"/>
      <c r="F8729" s="1"/>
      <c r="G8729" s="16"/>
      <c r="H8729" s="16"/>
    </row>
    <row r="8730" spans="1:8" x14ac:dyDescent="0.25">
      <c r="A8730" s="3"/>
      <c r="B8730" s="15"/>
      <c r="C8730" s="15"/>
      <c r="D8730" s="15"/>
      <c r="E8730" s="1"/>
      <c r="F8730" s="1"/>
      <c r="G8730" s="16"/>
      <c r="H8730" s="16"/>
    </row>
    <row r="8731" spans="1:8" x14ac:dyDescent="0.25">
      <c r="A8731" s="3"/>
      <c r="B8731" s="15"/>
      <c r="C8731" s="15"/>
      <c r="D8731" s="15"/>
      <c r="E8731" s="1"/>
      <c r="F8731" s="1"/>
      <c r="G8731" s="16"/>
      <c r="H8731" s="16"/>
    </row>
    <row r="8732" spans="1:8" x14ac:dyDescent="0.25">
      <c r="A8732" s="3"/>
      <c r="B8732" s="15"/>
      <c r="C8732" s="15"/>
      <c r="D8732" s="15"/>
      <c r="E8732" s="1"/>
      <c r="F8732" s="1"/>
      <c r="G8732" s="16"/>
      <c r="H8732" s="16"/>
    </row>
    <row r="8733" spans="1:8" x14ac:dyDescent="0.25">
      <c r="A8733" s="3"/>
      <c r="B8733" s="15"/>
      <c r="C8733" s="15"/>
      <c r="D8733" s="15"/>
      <c r="E8733" s="1"/>
      <c r="F8733" s="1"/>
      <c r="G8733" s="16"/>
      <c r="H8733" s="16"/>
    </row>
    <row r="8734" spans="1:8" x14ac:dyDescent="0.25">
      <c r="A8734" s="3"/>
      <c r="B8734" s="15"/>
      <c r="C8734" s="15"/>
      <c r="D8734" s="15"/>
      <c r="E8734" s="1"/>
      <c r="F8734" s="1"/>
      <c r="G8734" s="16"/>
      <c r="H8734" s="16"/>
    </row>
    <row r="8735" spans="1:8" x14ac:dyDescent="0.25">
      <c r="A8735" s="3"/>
      <c r="B8735" s="15"/>
      <c r="C8735" s="15"/>
      <c r="D8735" s="15"/>
      <c r="E8735" s="1"/>
      <c r="F8735" s="1"/>
      <c r="G8735" s="16"/>
      <c r="H8735" s="16"/>
    </row>
    <row r="8736" spans="1:8" x14ac:dyDescent="0.25">
      <c r="A8736" s="3"/>
      <c r="B8736" s="15"/>
      <c r="C8736" s="15"/>
      <c r="D8736" s="15"/>
      <c r="E8736" s="1"/>
      <c r="F8736" s="1"/>
      <c r="G8736" s="16"/>
      <c r="H8736" s="16"/>
    </row>
    <row r="8737" spans="1:8" x14ac:dyDescent="0.25">
      <c r="A8737" s="3"/>
      <c r="B8737" s="15"/>
      <c r="C8737" s="15"/>
      <c r="D8737" s="15"/>
      <c r="E8737" s="1"/>
      <c r="F8737" s="1"/>
      <c r="G8737" s="16"/>
      <c r="H8737" s="16"/>
    </row>
    <row r="8738" spans="1:8" x14ac:dyDescent="0.25">
      <c r="A8738" s="3"/>
      <c r="B8738" s="15"/>
      <c r="C8738" s="15"/>
      <c r="D8738" s="15"/>
      <c r="E8738" s="1"/>
      <c r="F8738" s="1"/>
      <c r="G8738" s="16"/>
      <c r="H8738" s="16"/>
    </row>
    <row r="8739" spans="1:8" x14ac:dyDescent="0.25">
      <c r="A8739" s="3"/>
      <c r="B8739" s="15"/>
      <c r="C8739" s="15"/>
      <c r="D8739" s="15"/>
      <c r="E8739" s="1"/>
      <c r="F8739" s="1"/>
      <c r="G8739" s="16"/>
      <c r="H8739" s="16"/>
    </row>
    <row r="8740" spans="1:8" x14ac:dyDescent="0.25">
      <c r="A8740" s="3"/>
      <c r="B8740" s="15"/>
      <c r="C8740" s="15"/>
      <c r="D8740" s="15"/>
      <c r="E8740" s="1"/>
      <c r="F8740" s="1"/>
      <c r="G8740" s="16"/>
      <c r="H8740" s="16"/>
    </row>
    <row r="8741" spans="1:8" x14ac:dyDescent="0.25">
      <c r="A8741" s="3"/>
      <c r="B8741" s="15"/>
      <c r="C8741" s="15"/>
      <c r="D8741" s="15"/>
      <c r="E8741" s="1"/>
      <c r="F8741" s="1"/>
      <c r="G8741" s="16"/>
      <c r="H8741" s="16"/>
    </row>
    <row r="8742" spans="1:8" x14ac:dyDescent="0.25">
      <c r="A8742" s="3"/>
      <c r="B8742" s="15"/>
      <c r="C8742" s="15"/>
      <c r="D8742" s="15"/>
      <c r="E8742" s="1"/>
      <c r="F8742" s="1"/>
      <c r="G8742" s="16"/>
      <c r="H8742" s="16"/>
    </row>
    <row r="8743" spans="1:8" x14ac:dyDescent="0.25">
      <c r="A8743" s="3"/>
      <c r="B8743" s="15"/>
      <c r="C8743" s="15"/>
      <c r="D8743" s="15"/>
      <c r="E8743" s="1"/>
      <c r="F8743" s="1"/>
      <c r="G8743" s="16"/>
      <c r="H8743" s="16"/>
    </row>
    <row r="8744" spans="1:8" x14ac:dyDescent="0.25">
      <c r="A8744" s="3"/>
      <c r="B8744" s="15"/>
      <c r="C8744" s="15"/>
      <c r="D8744" s="15"/>
      <c r="E8744" s="1"/>
      <c r="F8744" s="1"/>
      <c r="G8744" s="16"/>
      <c r="H8744" s="16"/>
    </row>
    <row r="8745" spans="1:8" x14ac:dyDescent="0.25">
      <c r="A8745" s="3"/>
      <c r="B8745" s="15"/>
      <c r="C8745" s="15"/>
      <c r="D8745" s="15"/>
      <c r="E8745" s="1"/>
      <c r="F8745" s="1"/>
      <c r="G8745" s="16"/>
      <c r="H8745" s="16"/>
    </row>
    <row r="8746" spans="1:8" x14ac:dyDescent="0.25">
      <c r="A8746" s="3"/>
      <c r="B8746" s="15"/>
      <c r="C8746" s="15"/>
      <c r="D8746" s="15"/>
      <c r="E8746" s="1"/>
      <c r="F8746" s="1"/>
      <c r="G8746" s="16"/>
      <c r="H8746" s="16"/>
    </row>
    <row r="8747" spans="1:8" x14ac:dyDescent="0.25">
      <c r="A8747" s="3"/>
      <c r="B8747" s="15"/>
      <c r="C8747" s="15"/>
      <c r="D8747" s="15"/>
      <c r="E8747" s="1"/>
      <c r="F8747" s="1"/>
      <c r="G8747" s="16"/>
      <c r="H8747" s="16"/>
    </row>
    <row r="8748" spans="1:8" x14ac:dyDescent="0.25">
      <c r="A8748" s="3"/>
      <c r="B8748" s="15"/>
      <c r="C8748" s="15"/>
      <c r="D8748" s="15"/>
      <c r="E8748" s="1"/>
      <c r="F8748" s="1"/>
      <c r="G8748" s="16"/>
      <c r="H8748" s="16"/>
    </row>
    <row r="8749" spans="1:8" x14ac:dyDescent="0.25">
      <c r="A8749" s="3"/>
      <c r="B8749" s="15"/>
      <c r="C8749" s="15"/>
      <c r="D8749" s="15"/>
      <c r="E8749" s="1"/>
      <c r="F8749" s="1"/>
      <c r="G8749" s="16"/>
      <c r="H8749" s="16"/>
    </row>
    <row r="8750" spans="1:8" x14ac:dyDescent="0.25">
      <c r="A8750" s="3"/>
      <c r="B8750" s="15"/>
      <c r="C8750" s="15"/>
      <c r="D8750" s="15"/>
      <c r="E8750" s="1"/>
      <c r="F8750" s="1"/>
      <c r="G8750" s="16"/>
      <c r="H8750" s="16"/>
    </row>
    <row r="8751" spans="1:8" x14ac:dyDescent="0.25">
      <c r="A8751" s="3"/>
      <c r="B8751" s="15"/>
      <c r="C8751" s="15"/>
      <c r="D8751" s="15"/>
      <c r="E8751" s="1"/>
      <c r="F8751" s="1"/>
      <c r="G8751" s="16"/>
      <c r="H8751" s="16"/>
    </row>
    <row r="8752" spans="1:8" x14ac:dyDescent="0.25">
      <c r="A8752" s="3"/>
      <c r="B8752" s="15"/>
      <c r="C8752" s="15"/>
      <c r="D8752" s="15"/>
      <c r="E8752" s="1"/>
      <c r="F8752" s="1"/>
      <c r="G8752" s="16"/>
      <c r="H8752" s="16"/>
    </row>
    <row r="8753" spans="1:8" x14ac:dyDescent="0.25">
      <c r="A8753" s="3"/>
      <c r="B8753" s="15"/>
      <c r="C8753" s="15"/>
      <c r="D8753" s="15"/>
      <c r="E8753" s="1"/>
      <c r="F8753" s="1"/>
      <c r="G8753" s="16"/>
      <c r="H8753" s="16"/>
    </row>
    <row r="8754" spans="1:8" x14ac:dyDescent="0.25">
      <c r="A8754" s="3"/>
      <c r="B8754" s="15"/>
      <c r="C8754" s="15"/>
      <c r="D8754" s="15"/>
      <c r="E8754" s="1"/>
      <c r="F8754" s="1"/>
      <c r="G8754" s="16"/>
      <c r="H8754" s="16"/>
    </row>
    <row r="8755" spans="1:8" x14ac:dyDescent="0.25">
      <c r="A8755" s="3"/>
      <c r="B8755" s="15"/>
      <c r="C8755" s="15"/>
      <c r="D8755" s="15"/>
      <c r="E8755" s="1"/>
      <c r="F8755" s="1"/>
      <c r="G8755" s="16"/>
      <c r="H8755" s="16"/>
    </row>
    <row r="8756" spans="1:8" x14ac:dyDescent="0.25">
      <c r="A8756" s="3"/>
      <c r="B8756" s="15"/>
      <c r="C8756" s="15"/>
      <c r="D8756" s="15"/>
      <c r="E8756" s="1"/>
      <c r="F8756" s="1"/>
      <c r="G8756" s="16"/>
      <c r="H8756" s="16"/>
    </row>
    <row r="8757" spans="1:8" x14ac:dyDescent="0.25">
      <c r="A8757" s="3"/>
      <c r="B8757" s="15"/>
      <c r="C8757" s="15"/>
      <c r="D8757" s="15"/>
      <c r="E8757" s="1"/>
      <c r="F8757" s="1"/>
      <c r="G8757" s="16"/>
      <c r="H8757" s="16"/>
    </row>
    <row r="8758" spans="1:8" x14ac:dyDescent="0.25">
      <c r="A8758" s="3"/>
      <c r="B8758" s="15"/>
      <c r="C8758" s="15"/>
      <c r="D8758" s="15"/>
      <c r="E8758" s="1"/>
      <c r="F8758" s="1"/>
      <c r="G8758" s="16"/>
      <c r="H8758" s="16"/>
    </row>
    <row r="8759" spans="1:8" x14ac:dyDescent="0.25">
      <c r="A8759" s="3"/>
      <c r="B8759" s="15"/>
      <c r="C8759" s="15"/>
      <c r="D8759" s="15"/>
      <c r="E8759" s="1"/>
      <c r="F8759" s="1"/>
      <c r="G8759" s="16"/>
      <c r="H8759" s="16"/>
    </row>
    <row r="8760" spans="1:8" x14ac:dyDescent="0.25">
      <c r="A8760" s="3"/>
      <c r="B8760" s="15"/>
      <c r="C8760" s="15"/>
      <c r="D8760" s="15"/>
      <c r="E8760" s="1"/>
      <c r="F8760" s="1"/>
      <c r="G8760" s="16"/>
      <c r="H8760" s="16"/>
    </row>
    <row r="8761" spans="1:8" x14ac:dyDescent="0.25">
      <c r="A8761" s="3"/>
      <c r="B8761" s="15"/>
      <c r="C8761" s="15"/>
      <c r="D8761" s="15"/>
      <c r="E8761" s="1"/>
      <c r="F8761" s="1"/>
      <c r="G8761" s="16"/>
      <c r="H8761" s="16"/>
    </row>
    <row r="8762" spans="1:8" x14ac:dyDescent="0.25">
      <c r="A8762" s="3"/>
      <c r="B8762" s="15"/>
      <c r="C8762" s="15"/>
      <c r="D8762" s="15"/>
      <c r="E8762" s="1"/>
      <c r="F8762" s="1"/>
      <c r="G8762" s="16"/>
      <c r="H8762" s="16"/>
    </row>
    <row r="8763" spans="1:8" x14ac:dyDescent="0.25">
      <c r="A8763" s="3"/>
      <c r="B8763" s="15"/>
      <c r="C8763" s="15"/>
      <c r="D8763" s="15"/>
      <c r="E8763" s="1"/>
      <c r="F8763" s="1"/>
      <c r="G8763" s="16"/>
      <c r="H8763" s="16"/>
    </row>
    <row r="8764" spans="1:8" x14ac:dyDescent="0.25">
      <c r="A8764" s="3"/>
      <c r="B8764" s="15"/>
      <c r="C8764" s="15"/>
      <c r="D8764" s="15"/>
      <c r="E8764" s="1"/>
      <c r="F8764" s="1"/>
      <c r="G8764" s="16"/>
      <c r="H8764" s="16"/>
    </row>
    <row r="8765" spans="1:8" x14ac:dyDescent="0.25">
      <c r="A8765" s="3"/>
      <c r="B8765" s="15"/>
      <c r="C8765" s="15"/>
      <c r="D8765" s="15"/>
      <c r="E8765" s="1"/>
      <c r="F8765" s="1"/>
      <c r="G8765" s="16"/>
      <c r="H8765" s="16"/>
    </row>
    <row r="8766" spans="1:8" x14ac:dyDescent="0.25">
      <c r="A8766" s="3"/>
      <c r="B8766" s="15"/>
      <c r="C8766" s="15"/>
      <c r="D8766" s="15"/>
      <c r="E8766" s="1"/>
      <c r="F8766" s="1"/>
      <c r="G8766" s="16"/>
      <c r="H8766" s="16"/>
    </row>
    <row r="8767" spans="1:8" x14ac:dyDescent="0.25">
      <c r="A8767" s="3"/>
      <c r="B8767" s="15"/>
      <c r="C8767" s="15"/>
      <c r="D8767" s="15"/>
      <c r="E8767" s="1"/>
      <c r="F8767" s="1"/>
      <c r="G8767" s="16"/>
      <c r="H8767" s="16"/>
    </row>
    <row r="8768" spans="1:8" x14ac:dyDescent="0.25">
      <c r="A8768" s="3"/>
      <c r="B8768" s="15"/>
      <c r="C8768" s="15"/>
      <c r="D8768" s="15"/>
      <c r="E8768" s="1"/>
      <c r="F8768" s="1"/>
      <c r="G8768" s="16"/>
      <c r="H8768" s="16"/>
    </row>
    <row r="8769" spans="1:8" x14ac:dyDescent="0.25">
      <c r="A8769" s="3"/>
      <c r="B8769" s="15"/>
      <c r="C8769" s="15"/>
      <c r="D8769" s="15"/>
      <c r="E8769" s="1"/>
      <c r="F8769" s="1"/>
      <c r="G8769" s="16"/>
      <c r="H8769" s="16"/>
    </row>
    <row r="8770" spans="1:8" x14ac:dyDescent="0.25">
      <c r="A8770" s="3"/>
      <c r="B8770" s="15"/>
      <c r="C8770" s="15"/>
      <c r="D8770" s="15"/>
      <c r="E8770" s="1"/>
      <c r="F8770" s="1"/>
      <c r="G8770" s="16"/>
      <c r="H8770" s="16"/>
    </row>
    <row r="8771" spans="1:8" x14ac:dyDescent="0.25">
      <c r="A8771" s="3"/>
      <c r="B8771" s="15"/>
      <c r="C8771" s="15"/>
      <c r="D8771" s="15"/>
      <c r="E8771" s="1"/>
      <c r="F8771" s="1"/>
      <c r="G8771" s="16"/>
      <c r="H8771" s="16"/>
    </row>
    <row r="8772" spans="1:8" x14ac:dyDescent="0.25">
      <c r="A8772" s="3"/>
      <c r="B8772" s="15"/>
      <c r="C8772" s="15"/>
      <c r="D8772" s="15"/>
      <c r="E8772" s="1"/>
      <c r="F8772" s="1"/>
      <c r="G8772" s="16"/>
      <c r="H8772" s="16"/>
    </row>
    <row r="8773" spans="1:8" x14ac:dyDescent="0.25">
      <c r="A8773" s="3"/>
      <c r="B8773" s="15"/>
      <c r="C8773" s="15"/>
      <c r="D8773" s="15"/>
      <c r="E8773" s="1"/>
      <c r="F8773" s="1"/>
      <c r="G8773" s="16"/>
      <c r="H8773" s="16"/>
    </row>
    <row r="8774" spans="1:8" x14ac:dyDescent="0.25">
      <c r="A8774" s="3"/>
      <c r="B8774" s="15"/>
      <c r="C8774" s="15"/>
      <c r="D8774" s="15"/>
      <c r="E8774" s="1"/>
      <c r="F8774" s="1"/>
      <c r="G8774" s="16"/>
      <c r="H8774" s="16"/>
    </row>
    <row r="8775" spans="1:8" x14ac:dyDescent="0.25">
      <c r="A8775" s="3"/>
      <c r="B8775" s="15"/>
      <c r="C8775" s="15"/>
      <c r="D8775" s="15"/>
      <c r="E8775" s="1"/>
      <c r="F8775" s="1"/>
      <c r="G8775" s="16"/>
      <c r="H8775" s="16"/>
    </row>
    <row r="8776" spans="1:8" x14ac:dyDescent="0.25">
      <c r="A8776" s="3"/>
      <c r="B8776" s="15"/>
      <c r="C8776" s="15"/>
      <c r="D8776" s="15"/>
      <c r="E8776" s="1"/>
      <c r="F8776" s="1"/>
      <c r="G8776" s="16"/>
      <c r="H8776" s="16"/>
    </row>
    <row r="8777" spans="1:8" x14ac:dyDescent="0.25">
      <c r="A8777" s="3"/>
      <c r="B8777" s="15"/>
      <c r="C8777" s="15"/>
      <c r="D8777" s="15"/>
      <c r="E8777" s="1"/>
      <c r="F8777" s="1"/>
      <c r="G8777" s="16"/>
      <c r="H8777" s="16"/>
    </row>
    <row r="8778" spans="1:8" x14ac:dyDescent="0.25">
      <c r="A8778" s="3"/>
      <c r="B8778" s="15"/>
      <c r="C8778" s="15"/>
      <c r="D8778" s="15"/>
      <c r="E8778" s="1"/>
      <c r="F8778" s="1"/>
      <c r="G8778" s="16"/>
      <c r="H8778" s="16"/>
    </row>
    <row r="8779" spans="1:8" x14ac:dyDescent="0.25">
      <c r="A8779" s="3"/>
      <c r="B8779" s="15"/>
      <c r="C8779" s="15"/>
      <c r="D8779" s="15"/>
      <c r="E8779" s="1"/>
      <c r="F8779" s="1"/>
      <c r="G8779" s="16"/>
      <c r="H8779" s="16"/>
    </row>
    <row r="8780" spans="1:8" x14ac:dyDescent="0.25">
      <c r="A8780" s="3"/>
      <c r="B8780" s="15"/>
      <c r="C8780" s="15"/>
      <c r="D8780" s="15"/>
      <c r="E8780" s="1"/>
      <c r="F8780" s="1"/>
      <c r="G8780" s="16"/>
      <c r="H8780" s="16"/>
    </row>
    <row r="8781" spans="1:8" x14ac:dyDescent="0.25">
      <c r="A8781" s="3"/>
      <c r="B8781" s="15"/>
      <c r="C8781" s="15"/>
      <c r="D8781" s="15"/>
      <c r="E8781" s="1"/>
      <c r="F8781" s="1"/>
      <c r="G8781" s="16"/>
      <c r="H8781" s="16"/>
    </row>
    <row r="8782" spans="1:8" x14ac:dyDescent="0.25">
      <c r="A8782" s="3"/>
      <c r="B8782" s="15"/>
      <c r="C8782" s="15"/>
      <c r="D8782" s="15"/>
      <c r="E8782" s="1"/>
      <c r="F8782" s="1"/>
      <c r="G8782" s="16"/>
      <c r="H8782" s="16"/>
    </row>
    <row r="8783" spans="1:8" x14ac:dyDescent="0.25">
      <c r="A8783" s="3"/>
      <c r="B8783" s="15"/>
      <c r="C8783" s="15"/>
      <c r="D8783" s="15"/>
      <c r="E8783" s="1"/>
      <c r="F8783" s="1"/>
      <c r="G8783" s="16"/>
      <c r="H8783" s="16"/>
    </row>
    <row r="8784" spans="1:8" x14ac:dyDescent="0.25">
      <c r="A8784" s="3"/>
      <c r="B8784" s="15"/>
      <c r="C8784" s="15"/>
      <c r="D8784" s="15"/>
      <c r="E8784" s="1"/>
      <c r="F8784" s="1"/>
      <c r="G8784" s="16"/>
      <c r="H8784" s="16"/>
    </row>
    <row r="8785" spans="1:8" x14ac:dyDescent="0.25">
      <c r="A8785" s="3"/>
      <c r="B8785" s="15"/>
      <c r="C8785" s="15"/>
      <c r="D8785" s="15"/>
      <c r="E8785" s="1"/>
      <c r="F8785" s="1"/>
      <c r="G8785" s="16"/>
      <c r="H8785" s="16"/>
    </row>
    <row r="8786" spans="1:8" x14ac:dyDescent="0.25">
      <c r="A8786" s="3"/>
      <c r="B8786" s="15"/>
      <c r="C8786" s="15"/>
      <c r="D8786" s="15"/>
      <c r="E8786" s="1"/>
      <c r="F8786" s="1"/>
      <c r="G8786" s="16"/>
      <c r="H8786" s="16"/>
    </row>
    <row r="8787" spans="1:8" x14ac:dyDescent="0.25">
      <c r="A8787" s="3"/>
      <c r="B8787" s="15"/>
      <c r="C8787" s="15"/>
      <c r="D8787" s="15"/>
      <c r="E8787" s="1"/>
      <c r="F8787" s="1"/>
      <c r="G8787" s="16"/>
      <c r="H8787" s="16"/>
    </row>
    <row r="8788" spans="1:8" x14ac:dyDescent="0.25">
      <c r="A8788" s="3"/>
      <c r="B8788" s="15"/>
      <c r="C8788" s="15"/>
      <c r="D8788" s="15"/>
      <c r="E8788" s="1"/>
      <c r="F8788" s="1"/>
      <c r="G8788" s="16"/>
      <c r="H8788" s="16"/>
    </row>
    <row r="8789" spans="1:8" x14ac:dyDescent="0.25">
      <c r="A8789" s="3"/>
      <c r="B8789" s="15"/>
      <c r="C8789" s="15"/>
      <c r="D8789" s="15"/>
      <c r="E8789" s="1"/>
      <c r="F8789" s="1"/>
      <c r="G8789" s="16"/>
      <c r="H8789" s="16"/>
    </row>
    <row r="8790" spans="1:8" x14ac:dyDescent="0.25">
      <c r="A8790" s="3"/>
      <c r="B8790" s="15"/>
      <c r="C8790" s="15"/>
      <c r="D8790" s="15"/>
      <c r="E8790" s="1"/>
      <c r="F8790" s="1"/>
      <c r="G8790" s="16"/>
      <c r="H8790" s="16"/>
    </row>
    <row r="8791" spans="1:8" x14ac:dyDescent="0.25">
      <c r="A8791" s="3"/>
      <c r="B8791" s="15"/>
      <c r="C8791" s="15"/>
      <c r="D8791" s="15"/>
      <c r="E8791" s="1"/>
      <c r="F8791" s="1"/>
      <c r="G8791" s="16"/>
      <c r="H8791" s="16"/>
    </row>
    <row r="8792" spans="1:8" x14ac:dyDescent="0.25">
      <c r="A8792" s="3"/>
      <c r="B8792" s="15"/>
      <c r="C8792" s="15"/>
      <c r="D8792" s="15"/>
      <c r="E8792" s="1"/>
      <c r="F8792" s="1"/>
      <c r="G8792" s="16"/>
      <c r="H8792" s="16"/>
    </row>
    <row r="8793" spans="1:8" x14ac:dyDescent="0.25">
      <c r="A8793" s="3"/>
      <c r="B8793" s="15"/>
      <c r="C8793" s="15"/>
      <c r="D8793" s="15"/>
      <c r="E8793" s="1"/>
      <c r="F8793" s="1"/>
      <c r="G8793" s="16"/>
      <c r="H8793" s="16"/>
    </row>
    <row r="8794" spans="1:8" x14ac:dyDescent="0.25">
      <c r="A8794" s="3"/>
      <c r="B8794" s="15"/>
      <c r="C8794" s="15"/>
      <c r="D8794" s="15"/>
      <c r="E8794" s="1"/>
      <c r="F8794" s="1"/>
      <c r="G8794" s="16"/>
      <c r="H8794" s="16"/>
    </row>
    <row r="8795" spans="1:8" x14ac:dyDescent="0.25">
      <c r="A8795" s="3"/>
      <c r="B8795" s="15"/>
      <c r="C8795" s="15"/>
      <c r="D8795" s="15"/>
      <c r="E8795" s="1"/>
      <c r="F8795" s="1"/>
      <c r="G8795" s="16"/>
      <c r="H8795" s="16"/>
    </row>
    <row r="8796" spans="1:8" x14ac:dyDescent="0.25">
      <c r="A8796" s="3"/>
      <c r="B8796" s="15"/>
      <c r="C8796" s="15"/>
      <c r="D8796" s="15"/>
      <c r="E8796" s="1"/>
      <c r="F8796" s="1"/>
      <c r="G8796" s="16"/>
      <c r="H8796" s="16"/>
    </row>
    <row r="8797" spans="1:8" x14ac:dyDescent="0.25">
      <c r="A8797" s="3"/>
      <c r="B8797" s="15"/>
      <c r="C8797" s="15"/>
      <c r="D8797" s="15"/>
      <c r="E8797" s="1"/>
      <c r="F8797" s="1"/>
      <c r="G8797" s="16"/>
      <c r="H8797" s="16"/>
    </row>
    <row r="8798" spans="1:8" x14ac:dyDescent="0.25">
      <c r="A8798" s="3"/>
      <c r="B8798" s="15"/>
      <c r="C8798" s="15"/>
      <c r="D8798" s="15"/>
      <c r="E8798" s="1"/>
      <c r="F8798" s="1"/>
      <c r="G8798" s="16"/>
      <c r="H8798" s="16"/>
    </row>
    <row r="8799" spans="1:8" x14ac:dyDescent="0.25">
      <c r="A8799" s="3"/>
      <c r="B8799" s="15"/>
      <c r="C8799" s="15"/>
      <c r="D8799" s="15"/>
      <c r="E8799" s="1"/>
      <c r="F8799" s="1"/>
      <c r="G8799" s="16"/>
      <c r="H8799" s="16"/>
    </row>
    <row r="8800" spans="1:8" x14ac:dyDescent="0.25">
      <c r="A8800" s="3"/>
      <c r="B8800" s="15"/>
      <c r="C8800" s="15"/>
      <c r="D8800" s="15"/>
      <c r="E8800" s="1"/>
      <c r="F8800" s="1"/>
      <c r="G8800" s="16"/>
      <c r="H8800" s="16"/>
    </row>
    <row r="8801" spans="1:8" x14ac:dyDescent="0.25">
      <c r="A8801" s="3"/>
      <c r="B8801" s="15"/>
      <c r="C8801" s="15"/>
      <c r="D8801" s="15"/>
      <c r="E8801" s="1"/>
      <c r="F8801" s="1"/>
      <c r="G8801" s="16"/>
      <c r="H8801" s="16"/>
    </row>
    <row r="8802" spans="1:8" x14ac:dyDescent="0.25">
      <c r="A8802" s="3"/>
      <c r="B8802" s="15"/>
      <c r="C8802" s="15"/>
      <c r="D8802" s="15"/>
      <c r="E8802" s="1"/>
      <c r="F8802" s="1"/>
      <c r="G8802" s="16"/>
      <c r="H8802" s="16"/>
    </row>
    <row r="8803" spans="1:8" x14ac:dyDescent="0.25">
      <c r="A8803" s="3"/>
      <c r="B8803" s="15"/>
      <c r="C8803" s="15"/>
      <c r="D8803" s="15"/>
      <c r="E8803" s="1"/>
      <c r="F8803" s="1"/>
      <c r="G8803" s="16"/>
      <c r="H8803" s="16"/>
    </row>
    <row r="8804" spans="1:8" x14ac:dyDescent="0.25">
      <c r="A8804" s="3"/>
      <c r="B8804" s="15"/>
      <c r="C8804" s="15"/>
      <c r="D8804" s="15"/>
      <c r="E8804" s="1"/>
      <c r="F8804" s="1"/>
      <c r="G8804" s="16"/>
      <c r="H8804" s="16"/>
    </row>
    <row r="8805" spans="1:8" x14ac:dyDescent="0.25">
      <c r="A8805" s="3"/>
      <c r="B8805" s="15"/>
      <c r="C8805" s="15"/>
      <c r="D8805" s="15"/>
      <c r="E8805" s="1"/>
      <c r="F8805" s="1"/>
      <c r="G8805" s="16"/>
      <c r="H8805" s="16"/>
    </row>
    <row r="8806" spans="1:8" x14ac:dyDescent="0.25">
      <c r="A8806" s="3"/>
      <c r="B8806" s="15"/>
      <c r="C8806" s="15"/>
      <c r="D8806" s="15"/>
      <c r="E8806" s="1"/>
      <c r="F8806" s="1"/>
      <c r="G8806" s="16"/>
      <c r="H8806" s="16"/>
    </row>
    <row r="8807" spans="1:8" x14ac:dyDescent="0.25">
      <c r="A8807" s="3"/>
      <c r="B8807" s="15"/>
      <c r="C8807" s="15"/>
      <c r="D8807" s="15"/>
      <c r="E8807" s="1"/>
      <c r="F8807" s="1"/>
      <c r="G8807" s="16"/>
      <c r="H8807" s="16"/>
    </row>
    <row r="8808" spans="1:8" x14ac:dyDescent="0.25">
      <c r="A8808" s="3"/>
      <c r="B8808" s="15"/>
      <c r="C8808" s="15"/>
      <c r="D8808" s="15"/>
      <c r="E8808" s="1"/>
      <c r="F8808" s="1"/>
      <c r="G8808" s="16"/>
      <c r="H8808" s="16"/>
    </row>
    <row r="8809" spans="1:8" x14ac:dyDescent="0.25">
      <c r="A8809" s="3"/>
      <c r="B8809" s="15"/>
      <c r="C8809" s="15"/>
      <c r="D8809" s="15"/>
      <c r="E8809" s="1"/>
      <c r="F8809" s="1"/>
      <c r="G8809" s="16"/>
      <c r="H8809" s="16"/>
    </row>
    <row r="8810" spans="1:8" x14ac:dyDescent="0.25">
      <c r="A8810" s="3"/>
      <c r="B8810" s="15"/>
      <c r="C8810" s="15"/>
      <c r="D8810" s="15"/>
      <c r="E8810" s="1"/>
      <c r="F8810" s="1"/>
      <c r="G8810" s="16"/>
      <c r="H8810" s="16"/>
    </row>
    <row r="8811" spans="1:8" x14ac:dyDescent="0.25">
      <c r="A8811" s="3"/>
      <c r="B8811" s="15"/>
      <c r="C8811" s="15"/>
      <c r="D8811" s="15"/>
      <c r="E8811" s="1"/>
      <c r="F8811" s="1"/>
      <c r="G8811" s="16"/>
      <c r="H8811" s="16"/>
    </row>
    <row r="8812" spans="1:8" x14ac:dyDescent="0.25">
      <c r="A8812" s="3"/>
      <c r="B8812" s="15"/>
      <c r="C8812" s="15"/>
      <c r="D8812" s="15"/>
      <c r="E8812" s="1"/>
      <c r="F8812" s="1"/>
      <c r="G8812" s="16"/>
      <c r="H8812" s="16"/>
    </row>
    <row r="8813" spans="1:8" x14ac:dyDescent="0.25">
      <c r="A8813" s="3"/>
      <c r="B8813" s="15"/>
      <c r="C8813" s="15"/>
      <c r="D8813" s="15"/>
      <c r="E8813" s="1"/>
      <c r="F8813" s="1"/>
      <c r="G8813" s="16"/>
      <c r="H8813" s="16"/>
    </row>
    <row r="8814" spans="1:8" x14ac:dyDescent="0.25">
      <c r="A8814" s="3"/>
      <c r="B8814" s="15"/>
      <c r="C8814" s="15"/>
      <c r="D8814" s="15"/>
      <c r="E8814" s="1"/>
      <c r="F8814" s="1"/>
      <c r="G8814" s="16"/>
      <c r="H8814" s="16"/>
    </row>
    <row r="8815" spans="1:8" x14ac:dyDescent="0.25">
      <c r="A8815" s="3"/>
      <c r="B8815" s="15"/>
      <c r="C8815" s="15"/>
      <c r="D8815" s="15"/>
      <c r="E8815" s="1"/>
      <c r="F8815" s="1"/>
      <c r="G8815" s="16"/>
      <c r="H8815" s="16"/>
    </row>
    <row r="8816" spans="1:8" x14ac:dyDescent="0.25">
      <c r="A8816" s="3"/>
      <c r="B8816" s="15"/>
      <c r="C8816" s="15"/>
      <c r="D8816" s="15"/>
      <c r="E8816" s="1"/>
      <c r="F8816" s="1"/>
      <c r="G8816" s="16"/>
      <c r="H8816" s="16"/>
    </row>
    <row r="8817" spans="1:8" x14ac:dyDescent="0.25">
      <c r="A8817" s="3"/>
      <c r="B8817" s="15"/>
      <c r="C8817" s="15"/>
      <c r="D8817" s="15"/>
      <c r="E8817" s="1"/>
      <c r="F8817" s="1"/>
      <c r="G8817" s="16"/>
      <c r="H8817" s="16"/>
    </row>
    <row r="8818" spans="1:8" x14ac:dyDescent="0.25">
      <c r="A8818" s="3"/>
      <c r="B8818" s="15"/>
      <c r="C8818" s="15"/>
      <c r="D8818" s="15"/>
      <c r="E8818" s="1"/>
      <c r="F8818" s="1"/>
      <c r="G8818" s="16"/>
      <c r="H8818" s="16"/>
    </row>
    <row r="8819" spans="1:8" x14ac:dyDescent="0.25">
      <c r="A8819" s="3"/>
      <c r="B8819" s="15"/>
      <c r="C8819" s="15"/>
      <c r="D8819" s="15"/>
      <c r="E8819" s="1"/>
      <c r="F8819" s="1"/>
      <c r="G8819" s="16"/>
      <c r="H8819" s="16"/>
    </row>
    <row r="8820" spans="1:8" x14ac:dyDescent="0.25">
      <c r="A8820" s="3"/>
      <c r="B8820" s="15"/>
      <c r="C8820" s="15"/>
      <c r="D8820" s="15"/>
      <c r="E8820" s="1"/>
      <c r="F8820" s="1"/>
      <c r="G8820" s="16"/>
      <c r="H8820" s="16"/>
    </row>
    <row r="8821" spans="1:8" x14ac:dyDescent="0.25">
      <c r="A8821" s="3"/>
      <c r="B8821" s="15"/>
      <c r="C8821" s="15"/>
      <c r="D8821" s="15"/>
      <c r="E8821" s="1"/>
      <c r="F8821" s="1"/>
      <c r="G8821" s="16"/>
      <c r="H8821" s="16"/>
    </row>
    <row r="8822" spans="1:8" x14ac:dyDescent="0.25">
      <c r="A8822" s="3"/>
      <c r="B8822" s="15"/>
      <c r="C8822" s="15"/>
      <c r="D8822" s="15"/>
      <c r="E8822" s="1"/>
      <c r="F8822" s="1"/>
      <c r="G8822" s="16"/>
      <c r="H8822" s="16"/>
    </row>
    <row r="8823" spans="1:8" x14ac:dyDescent="0.25">
      <c r="A8823" s="3"/>
      <c r="B8823" s="15"/>
      <c r="C8823" s="15"/>
      <c r="D8823" s="15"/>
      <c r="E8823" s="1"/>
      <c r="F8823" s="1"/>
      <c r="G8823" s="16"/>
      <c r="H8823" s="16"/>
    </row>
    <row r="8824" spans="1:8" x14ac:dyDescent="0.25">
      <c r="A8824" s="3"/>
      <c r="B8824" s="15"/>
      <c r="C8824" s="15"/>
      <c r="D8824" s="15"/>
      <c r="E8824" s="1"/>
      <c r="F8824" s="1"/>
      <c r="G8824" s="16"/>
      <c r="H8824" s="16"/>
    </row>
    <row r="8825" spans="1:8" x14ac:dyDescent="0.25">
      <c r="A8825" s="3"/>
      <c r="B8825" s="15"/>
      <c r="C8825" s="15"/>
      <c r="D8825" s="15"/>
      <c r="E8825" s="1"/>
      <c r="F8825" s="1"/>
      <c r="G8825" s="16"/>
      <c r="H8825" s="16"/>
    </row>
    <row r="8826" spans="1:8" x14ac:dyDescent="0.25">
      <c r="A8826" s="3"/>
      <c r="B8826" s="15"/>
      <c r="C8826" s="15"/>
      <c r="D8826" s="15"/>
      <c r="E8826" s="1"/>
      <c r="F8826" s="1"/>
      <c r="G8826" s="16"/>
      <c r="H8826" s="16"/>
    </row>
    <row r="8827" spans="1:8" x14ac:dyDescent="0.25">
      <c r="A8827" s="3"/>
      <c r="B8827" s="15"/>
      <c r="C8827" s="15"/>
      <c r="D8827" s="15"/>
      <c r="E8827" s="1"/>
      <c r="F8827" s="1"/>
      <c r="G8827" s="16"/>
      <c r="H8827" s="16"/>
    </row>
    <row r="8828" spans="1:8" x14ac:dyDescent="0.25">
      <c r="A8828" s="3"/>
      <c r="B8828" s="15"/>
      <c r="C8828" s="15"/>
      <c r="D8828" s="15"/>
      <c r="E8828" s="1"/>
      <c r="F8828" s="1"/>
      <c r="G8828" s="16"/>
      <c r="H8828" s="16"/>
    </row>
    <row r="8829" spans="1:8" x14ac:dyDescent="0.25">
      <c r="A8829" s="3"/>
      <c r="B8829" s="15"/>
      <c r="C8829" s="15"/>
      <c r="D8829" s="15"/>
      <c r="E8829" s="1"/>
      <c r="F8829" s="1"/>
      <c r="G8829" s="16"/>
      <c r="H8829" s="16"/>
    </row>
    <row r="8830" spans="1:8" x14ac:dyDescent="0.25">
      <c r="A8830" s="3"/>
      <c r="B8830" s="15"/>
      <c r="C8830" s="15"/>
      <c r="D8830" s="15"/>
      <c r="E8830" s="1"/>
      <c r="F8830" s="1"/>
      <c r="G8830" s="16"/>
      <c r="H8830" s="16"/>
    </row>
    <row r="8831" spans="1:8" x14ac:dyDescent="0.25">
      <c r="A8831" s="3"/>
      <c r="B8831" s="15"/>
      <c r="C8831" s="15"/>
      <c r="D8831" s="15"/>
      <c r="E8831" s="1"/>
      <c r="F8831" s="1"/>
      <c r="G8831" s="16"/>
      <c r="H8831" s="16"/>
    </row>
    <row r="8832" spans="1:8" x14ac:dyDescent="0.25">
      <c r="A8832" s="3"/>
      <c r="B8832" s="15"/>
      <c r="C8832" s="15"/>
      <c r="D8832" s="15"/>
      <c r="E8832" s="1"/>
      <c r="F8832" s="1"/>
      <c r="G8832" s="16"/>
      <c r="H8832" s="16"/>
    </row>
    <row r="8833" spans="1:8" x14ac:dyDescent="0.25">
      <c r="A8833" s="3"/>
      <c r="B8833" s="15"/>
      <c r="C8833" s="15"/>
      <c r="D8833" s="15"/>
      <c r="E8833" s="1"/>
      <c r="F8833" s="1"/>
      <c r="G8833" s="16"/>
      <c r="H8833" s="16"/>
    </row>
    <row r="8834" spans="1:8" x14ac:dyDescent="0.25">
      <c r="A8834" s="3"/>
      <c r="B8834" s="15"/>
      <c r="C8834" s="15"/>
      <c r="D8834" s="15"/>
      <c r="E8834" s="1"/>
      <c r="F8834" s="1"/>
      <c r="G8834" s="16"/>
      <c r="H8834" s="16"/>
    </row>
    <row r="8835" spans="1:8" x14ac:dyDescent="0.25">
      <c r="A8835" s="3"/>
      <c r="B8835" s="15"/>
      <c r="C8835" s="15"/>
      <c r="D8835" s="15"/>
      <c r="E8835" s="1"/>
      <c r="F8835" s="1"/>
      <c r="G8835" s="16"/>
      <c r="H8835" s="16"/>
    </row>
    <row r="8836" spans="1:8" x14ac:dyDescent="0.25">
      <c r="A8836" s="3"/>
      <c r="B8836" s="15"/>
      <c r="C8836" s="15"/>
      <c r="D8836" s="15"/>
      <c r="E8836" s="1"/>
      <c r="F8836" s="1"/>
      <c r="G8836" s="16"/>
      <c r="H8836" s="16"/>
    </row>
    <row r="8837" spans="1:8" x14ac:dyDescent="0.25">
      <c r="A8837" s="3"/>
      <c r="B8837" s="15"/>
      <c r="C8837" s="15"/>
      <c r="D8837" s="15"/>
      <c r="E8837" s="1"/>
      <c r="F8837" s="1"/>
      <c r="G8837" s="16"/>
      <c r="H8837" s="16"/>
    </row>
    <row r="8838" spans="1:8" x14ac:dyDescent="0.25">
      <c r="A8838" s="3"/>
      <c r="B8838" s="15"/>
      <c r="C8838" s="15"/>
      <c r="D8838" s="15"/>
      <c r="E8838" s="1"/>
      <c r="F8838" s="1"/>
      <c r="G8838" s="16"/>
      <c r="H8838" s="16"/>
    </row>
    <row r="8839" spans="1:8" x14ac:dyDescent="0.25">
      <c r="A8839" s="3"/>
      <c r="B8839" s="15"/>
      <c r="C8839" s="15"/>
      <c r="D8839" s="15"/>
      <c r="E8839" s="1"/>
      <c r="F8839" s="1"/>
      <c r="G8839" s="16"/>
      <c r="H8839" s="16"/>
    </row>
    <row r="8840" spans="1:8" x14ac:dyDescent="0.25">
      <c r="A8840" s="3"/>
      <c r="B8840" s="15"/>
      <c r="C8840" s="15"/>
      <c r="D8840" s="15"/>
      <c r="E8840" s="1"/>
      <c r="F8840" s="1"/>
      <c r="G8840" s="16"/>
      <c r="H8840" s="16"/>
    </row>
    <row r="8841" spans="1:8" x14ac:dyDescent="0.25">
      <c r="A8841" s="3"/>
      <c r="B8841" s="15"/>
      <c r="C8841" s="15"/>
      <c r="D8841" s="15"/>
      <c r="E8841" s="1"/>
      <c r="F8841" s="1"/>
      <c r="G8841" s="16"/>
      <c r="H8841" s="16"/>
    </row>
    <row r="8842" spans="1:8" x14ac:dyDescent="0.25">
      <c r="A8842" s="3"/>
      <c r="B8842" s="15"/>
      <c r="C8842" s="15"/>
      <c r="D8842" s="15"/>
      <c r="E8842" s="1"/>
      <c r="F8842" s="1"/>
      <c r="G8842" s="16"/>
      <c r="H8842" s="16"/>
    </row>
    <row r="8843" spans="1:8" x14ac:dyDescent="0.25">
      <c r="A8843" s="3"/>
      <c r="B8843" s="15"/>
      <c r="C8843" s="15"/>
      <c r="D8843" s="15"/>
      <c r="E8843" s="1"/>
      <c r="F8843" s="1"/>
      <c r="G8843" s="16"/>
      <c r="H8843" s="16"/>
    </row>
    <row r="8844" spans="1:8" x14ac:dyDescent="0.25">
      <c r="A8844" s="3"/>
      <c r="B8844" s="15"/>
      <c r="C8844" s="15"/>
      <c r="D8844" s="15"/>
      <c r="E8844" s="1"/>
      <c r="F8844" s="1"/>
      <c r="G8844" s="16"/>
      <c r="H8844" s="16"/>
    </row>
    <row r="8845" spans="1:8" x14ac:dyDescent="0.25">
      <c r="A8845" s="3"/>
      <c r="B8845" s="15"/>
      <c r="C8845" s="15"/>
      <c r="D8845" s="15"/>
      <c r="E8845" s="1"/>
      <c r="F8845" s="1"/>
      <c r="G8845" s="16"/>
      <c r="H8845" s="16"/>
    </row>
    <row r="8846" spans="1:8" x14ac:dyDescent="0.25">
      <c r="A8846" s="3"/>
      <c r="B8846" s="15"/>
      <c r="C8846" s="15"/>
      <c r="D8846" s="15"/>
      <c r="E8846" s="1"/>
      <c r="F8846" s="1"/>
      <c r="G8846" s="16"/>
      <c r="H8846" s="16"/>
    </row>
    <row r="8847" spans="1:8" x14ac:dyDescent="0.25">
      <c r="A8847" s="3"/>
      <c r="B8847" s="15"/>
      <c r="C8847" s="15"/>
      <c r="D8847" s="15"/>
      <c r="E8847" s="1"/>
      <c r="F8847" s="1"/>
      <c r="G8847" s="16"/>
      <c r="H8847" s="16"/>
    </row>
    <row r="8848" spans="1:8" x14ac:dyDescent="0.25">
      <c r="A8848" s="3"/>
      <c r="B8848" s="15"/>
      <c r="C8848" s="15"/>
      <c r="D8848" s="15"/>
      <c r="E8848" s="1"/>
      <c r="F8848" s="1"/>
      <c r="G8848" s="16"/>
      <c r="H8848" s="16"/>
    </row>
    <row r="8849" spans="1:8" x14ac:dyDescent="0.25">
      <c r="A8849" s="3"/>
      <c r="B8849" s="15"/>
      <c r="C8849" s="15"/>
      <c r="D8849" s="15"/>
      <c r="E8849" s="1"/>
      <c r="F8849" s="1"/>
      <c r="G8849" s="16"/>
      <c r="H8849" s="16"/>
    </row>
    <row r="8850" spans="1:8" x14ac:dyDescent="0.25">
      <c r="A8850" s="3"/>
      <c r="B8850" s="15"/>
      <c r="C8850" s="15"/>
      <c r="D8850" s="15"/>
      <c r="E8850" s="1"/>
      <c r="F8850" s="1"/>
      <c r="G8850" s="16"/>
      <c r="H8850" s="16"/>
    </row>
    <row r="8851" spans="1:8" x14ac:dyDescent="0.25">
      <c r="A8851" s="3"/>
      <c r="B8851" s="15"/>
      <c r="C8851" s="15"/>
      <c r="D8851" s="15"/>
      <c r="E8851" s="1"/>
      <c r="F8851" s="1"/>
      <c r="G8851" s="16"/>
      <c r="H8851" s="16"/>
    </row>
    <row r="8852" spans="1:8" x14ac:dyDescent="0.25">
      <c r="A8852" s="3"/>
      <c r="B8852" s="15"/>
      <c r="C8852" s="15"/>
      <c r="D8852" s="15"/>
      <c r="E8852" s="1"/>
      <c r="F8852" s="1"/>
      <c r="G8852" s="16"/>
      <c r="H8852" s="16"/>
    </row>
    <row r="8853" spans="1:8" x14ac:dyDescent="0.25">
      <c r="A8853" s="3"/>
      <c r="B8853" s="15"/>
      <c r="C8853" s="15"/>
      <c r="D8853" s="15"/>
      <c r="E8853" s="1"/>
      <c r="F8853" s="1"/>
      <c r="G8853" s="16"/>
      <c r="H8853" s="16"/>
    </row>
    <row r="8854" spans="1:8" x14ac:dyDescent="0.25">
      <c r="A8854" s="3"/>
      <c r="B8854" s="15"/>
      <c r="C8854" s="15"/>
      <c r="D8854" s="15"/>
      <c r="E8854" s="1"/>
      <c r="F8854" s="1"/>
      <c r="G8854" s="16"/>
      <c r="H8854" s="16"/>
    </row>
    <row r="8855" spans="1:8" x14ac:dyDescent="0.25">
      <c r="A8855" s="3"/>
      <c r="B8855" s="15"/>
      <c r="C8855" s="15"/>
      <c r="D8855" s="15"/>
      <c r="E8855" s="1"/>
      <c r="F8855" s="1"/>
      <c r="G8855" s="16"/>
      <c r="H8855" s="16"/>
    </row>
    <row r="8856" spans="1:8" x14ac:dyDescent="0.25">
      <c r="A8856" s="3"/>
      <c r="B8856" s="15"/>
      <c r="C8856" s="15"/>
      <c r="D8856" s="15"/>
      <c r="E8856" s="1"/>
      <c r="F8856" s="1"/>
      <c r="G8856" s="16"/>
      <c r="H8856" s="16"/>
    </row>
    <row r="8857" spans="1:8" x14ac:dyDescent="0.25">
      <c r="A8857" s="3"/>
      <c r="B8857" s="15"/>
      <c r="C8857" s="15"/>
      <c r="D8857" s="15"/>
      <c r="E8857" s="1"/>
      <c r="F8857" s="1"/>
      <c r="G8857" s="16"/>
      <c r="H8857" s="16"/>
    </row>
    <row r="8858" spans="1:8" x14ac:dyDescent="0.25">
      <c r="A8858" s="3"/>
      <c r="B8858" s="15"/>
      <c r="C8858" s="15"/>
      <c r="D8858" s="15"/>
      <c r="E8858" s="1"/>
      <c r="F8858" s="1"/>
      <c r="G8858" s="16"/>
      <c r="H8858" s="16"/>
    </row>
    <row r="8859" spans="1:8" x14ac:dyDescent="0.25">
      <c r="A8859" s="3"/>
      <c r="B8859" s="15"/>
      <c r="C8859" s="15"/>
      <c r="D8859" s="15"/>
      <c r="E8859" s="1"/>
      <c r="F8859" s="1"/>
      <c r="G8859" s="16"/>
      <c r="H8859" s="16"/>
    </row>
    <row r="8860" spans="1:8" x14ac:dyDescent="0.25">
      <c r="A8860" s="3"/>
      <c r="B8860" s="15"/>
      <c r="C8860" s="15"/>
      <c r="D8860" s="15"/>
      <c r="E8860" s="1"/>
      <c r="F8860" s="1"/>
      <c r="G8860" s="16"/>
      <c r="H8860" s="16"/>
    </row>
    <row r="8861" spans="1:8" x14ac:dyDescent="0.25">
      <c r="A8861" s="3"/>
      <c r="B8861" s="15"/>
      <c r="C8861" s="15"/>
      <c r="D8861" s="15"/>
      <c r="E8861" s="1"/>
      <c r="F8861" s="1"/>
      <c r="G8861" s="16"/>
      <c r="H8861" s="16"/>
    </row>
    <row r="8862" spans="1:8" x14ac:dyDescent="0.25">
      <c r="A8862" s="3"/>
      <c r="B8862" s="15"/>
      <c r="C8862" s="15"/>
      <c r="D8862" s="15"/>
      <c r="E8862" s="1"/>
      <c r="F8862" s="1"/>
      <c r="G8862" s="16"/>
      <c r="H8862" s="16"/>
    </row>
    <row r="8863" spans="1:8" x14ac:dyDescent="0.25">
      <c r="A8863" s="3"/>
      <c r="B8863" s="15"/>
      <c r="C8863" s="15"/>
      <c r="D8863" s="15"/>
      <c r="E8863" s="1"/>
      <c r="F8863" s="1"/>
      <c r="G8863" s="16"/>
      <c r="H8863" s="16"/>
    </row>
    <row r="8864" spans="1:8" x14ac:dyDescent="0.25">
      <c r="A8864" s="3"/>
      <c r="B8864" s="15"/>
      <c r="C8864" s="15"/>
      <c r="D8864" s="15"/>
      <c r="E8864" s="1"/>
      <c r="F8864" s="1"/>
      <c r="G8864" s="16"/>
      <c r="H8864" s="16"/>
    </row>
    <row r="8865" spans="1:8" x14ac:dyDescent="0.25">
      <c r="A8865" s="3"/>
      <c r="B8865" s="15"/>
      <c r="C8865" s="15"/>
      <c r="D8865" s="15"/>
      <c r="E8865" s="1"/>
      <c r="F8865" s="1"/>
      <c r="G8865" s="16"/>
      <c r="H8865" s="16"/>
    </row>
    <row r="8866" spans="1:8" x14ac:dyDescent="0.25">
      <c r="A8866" s="3"/>
      <c r="B8866" s="15"/>
      <c r="C8866" s="15"/>
      <c r="D8866" s="15"/>
      <c r="E8866" s="1"/>
      <c r="F8866" s="1"/>
      <c r="G8866" s="16"/>
      <c r="H8866" s="16"/>
    </row>
    <row r="8867" spans="1:8" x14ac:dyDescent="0.25">
      <c r="A8867" s="3"/>
      <c r="B8867" s="15"/>
      <c r="C8867" s="15"/>
      <c r="D8867" s="15"/>
      <c r="E8867" s="1"/>
      <c r="F8867" s="1"/>
      <c r="G8867" s="16"/>
      <c r="H8867" s="16"/>
    </row>
    <row r="8868" spans="1:8" x14ac:dyDescent="0.25">
      <c r="A8868" s="3"/>
      <c r="B8868" s="15"/>
      <c r="C8868" s="15"/>
      <c r="D8868" s="15"/>
      <c r="E8868" s="1"/>
      <c r="F8868" s="1"/>
      <c r="G8868" s="16"/>
      <c r="H8868" s="16"/>
    </row>
    <row r="8869" spans="1:8" x14ac:dyDescent="0.25">
      <c r="A8869" s="3"/>
      <c r="B8869" s="15"/>
      <c r="C8869" s="15"/>
      <c r="D8869" s="15"/>
      <c r="E8869" s="1"/>
      <c r="F8869" s="1"/>
      <c r="G8869" s="16"/>
      <c r="H8869" s="16"/>
    </row>
    <row r="8870" spans="1:8" x14ac:dyDescent="0.25">
      <c r="A8870" s="3"/>
      <c r="B8870" s="15"/>
      <c r="C8870" s="15"/>
      <c r="D8870" s="15"/>
      <c r="E8870" s="1"/>
      <c r="F8870" s="1"/>
      <c r="G8870" s="16"/>
      <c r="H8870" s="16"/>
    </row>
    <row r="8871" spans="1:8" x14ac:dyDescent="0.25">
      <c r="A8871" s="3"/>
      <c r="B8871" s="15"/>
      <c r="C8871" s="15"/>
      <c r="D8871" s="15"/>
      <c r="E8871" s="1"/>
      <c r="F8871" s="1"/>
      <c r="G8871" s="16"/>
      <c r="H8871" s="16"/>
    </row>
    <row r="8872" spans="1:8" x14ac:dyDescent="0.25">
      <c r="A8872" s="3"/>
      <c r="B8872" s="15"/>
      <c r="C8872" s="15"/>
      <c r="D8872" s="15"/>
      <c r="E8872" s="1"/>
      <c r="F8872" s="1"/>
      <c r="G8872" s="16"/>
      <c r="H8872" s="16"/>
    </row>
    <row r="8873" spans="1:8" x14ac:dyDescent="0.25">
      <c r="A8873" s="3"/>
      <c r="B8873" s="15"/>
      <c r="C8873" s="15"/>
      <c r="D8873" s="15"/>
      <c r="E8873" s="1"/>
      <c r="F8873" s="1"/>
      <c r="G8873" s="16"/>
      <c r="H8873" s="16"/>
    </row>
    <row r="8874" spans="1:8" x14ac:dyDescent="0.25">
      <c r="A8874" s="3"/>
      <c r="B8874" s="15"/>
      <c r="C8874" s="15"/>
      <c r="D8874" s="15"/>
      <c r="E8874" s="1"/>
      <c r="F8874" s="1"/>
      <c r="G8874" s="16"/>
      <c r="H8874" s="16"/>
    </row>
    <row r="8875" spans="1:8" x14ac:dyDescent="0.25">
      <c r="A8875" s="3"/>
      <c r="B8875" s="15"/>
      <c r="C8875" s="15"/>
      <c r="D8875" s="15"/>
      <c r="E8875" s="1"/>
      <c r="F8875" s="1"/>
      <c r="G8875" s="16"/>
      <c r="H8875" s="16"/>
    </row>
    <row r="8876" spans="1:8" x14ac:dyDescent="0.25">
      <c r="A8876" s="3"/>
      <c r="B8876" s="15"/>
      <c r="C8876" s="15"/>
      <c r="D8876" s="15"/>
      <c r="E8876" s="1"/>
      <c r="F8876" s="1"/>
      <c r="G8876" s="16"/>
      <c r="H8876" s="16"/>
    </row>
    <row r="8877" spans="1:8" x14ac:dyDescent="0.25">
      <c r="A8877" s="3"/>
      <c r="B8877" s="15"/>
      <c r="C8877" s="15"/>
      <c r="D8877" s="15"/>
      <c r="E8877" s="1"/>
      <c r="F8877" s="1"/>
      <c r="G8877" s="16"/>
      <c r="H8877" s="16"/>
    </row>
    <row r="8878" spans="1:8" x14ac:dyDescent="0.25">
      <c r="A8878" s="3"/>
      <c r="B8878" s="15"/>
      <c r="C8878" s="15"/>
      <c r="D8878" s="15"/>
      <c r="E8878" s="1"/>
      <c r="F8878" s="1"/>
      <c r="G8878" s="16"/>
      <c r="H8878" s="16"/>
    </row>
    <row r="8879" spans="1:8" x14ac:dyDescent="0.25">
      <c r="A8879" s="3"/>
      <c r="B8879" s="15"/>
      <c r="C8879" s="15"/>
      <c r="D8879" s="15"/>
      <c r="E8879" s="1"/>
      <c r="F8879" s="1"/>
      <c r="G8879" s="16"/>
      <c r="H8879" s="16"/>
    </row>
    <row r="8880" spans="1:8" x14ac:dyDescent="0.25">
      <c r="A8880" s="3"/>
      <c r="B8880" s="15"/>
      <c r="C8880" s="15"/>
      <c r="D8880" s="15"/>
      <c r="E8880" s="1"/>
      <c r="F8880" s="1"/>
      <c r="G8880" s="16"/>
      <c r="H8880" s="16"/>
    </row>
    <row r="8881" spans="1:8" x14ac:dyDescent="0.25">
      <c r="A8881" s="3"/>
      <c r="B8881" s="15"/>
      <c r="C8881" s="15"/>
      <c r="D8881" s="15"/>
      <c r="E8881" s="1"/>
      <c r="F8881" s="1"/>
      <c r="G8881" s="16"/>
      <c r="H8881" s="16"/>
    </row>
    <row r="8882" spans="1:8" x14ac:dyDescent="0.25">
      <c r="A8882" s="3"/>
      <c r="B8882" s="15"/>
      <c r="C8882" s="15"/>
      <c r="D8882" s="15"/>
      <c r="E8882" s="1"/>
      <c r="F8882" s="1"/>
      <c r="G8882" s="16"/>
      <c r="H8882" s="16"/>
    </row>
    <row r="8883" spans="1:8" x14ac:dyDescent="0.25">
      <c r="A8883" s="3"/>
      <c r="B8883" s="15"/>
      <c r="C8883" s="15"/>
      <c r="D8883" s="15"/>
      <c r="E8883" s="1"/>
      <c r="F8883" s="1"/>
      <c r="G8883" s="16"/>
      <c r="H8883" s="16"/>
    </row>
    <row r="8884" spans="1:8" x14ac:dyDescent="0.25">
      <c r="A8884" s="3"/>
      <c r="B8884" s="15"/>
      <c r="C8884" s="15"/>
      <c r="D8884" s="15"/>
      <c r="E8884" s="1"/>
      <c r="F8884" s="1"/>
      <c r="G8884" s="16"/>
      <c r="H8884" s="16"/>
    </row>
    <row r="8885" spans="1:8" x14ac:dyDescent="0.25">
      <c r="A8885" s="3"/>
      <c r="B8885" s="15"/>
      <c r="C8885" s="15"/>
      <c r="D8885" s="15"/>
      <c r="E8885" s="1"/>
      <c r="F8885" s="1"/>
      <c r="G8885" s="16"/>
      <c r="H8885" s="16"/>
    </row>
    <row r="8886" spans="1:8" x14ac:dyDescent="0.25">
      <c r="A8886" s="3"/>
      <c r="B8886" s="15"/>
      <c r="C8886" s="15"/>
      <c r="D8886" s="15"/>
      <c r="E8886" s="1"/>
      <c r="F8886" s="1"/>
      <c r="G8886" s="16"/>
      <c r="H8886" s="16"/>
    </row>
    <row r="8887" spans="1:8" x14ac:dyDescent="0.25">
      <c r="A8887" s="3"/>
      <c r="B8887" s="15"/>
      <c r="C8887" s="15"/>
      <c r="D8887" s="15"/>
      <c r="E8887" s="1"/>
      <c r="F8887" s="1"/>
      <c r="G8887" s="16"/>
      <c r="H8887" s="16"/>
    </row>
    <row r="8888" spans="1:8" x14ac:dyDescent="0.25">
      <c r="A8888" s="3"/>
      <c r="B8888" s="15"/>
      <c r="C8888" s="15"/>
      <c r="D8888" s="15"/>
      <c r="E8888" s="1"/>
      <c r="F8888" s="1"/>
      <c r="G8888" s="16"/>
      <c r="H8888" s="16"/>
    </row>
    <row r="8889" spans="1:8" x14ac:dyDescent="0.25">
      <c r="A8889" s="3"/>
      <c r="B8889" s="15"/>
      <c r="C8889" s="15"/>
      <c r="D8889" s="15"/>
      <c r="E8889" s="1"/>
      <c r="F8889" s="1"/>
      <c r="G8889" s="16"/>
      <c r="H8889" s="16"/>
    </row>
    <row r="8890" spans="1:8" x14ac:dyDescent="0.25">
      <c r="A8890" s="3"/>
      <c r="B8890" s="15"/>
      <c r="C8890" s="15"/>
      <c r="D8890" s="15"/>
      <c r="E8890" s="1"/>
      <c r="F8890" s="1"/>
      <c r="G8890" s="16"/>
      <c r="H8890" s="16"/>
    </row>
    <row r="8891" spans="1:8" x14ac:dyDescent="0.25">
      <c r="A8891" s="3"/>
      <c r="B8891" s="15"/>
      <c r="C8891" s="15"/>
      <c r="D8891" s="15"/>
      <c r="E8891" s="1"/>
      <c r="F8891" s="1"/>
      <c r="G8891" s="16"/>
      <c r="H8891" s="16"/>
    </row>
    <row r="8892" spans="1:8" x14ac:dyDescent="0.25">
      <c r="A8892" s="3"/>
      <c r="B8892" s="15"/>
      <c r="C8892" s="15"/>
      <c r="D8892" s="15"/>
      <c r="E8892" s="1"/>
      <c r="F8892" s="1"/>
      <c r="G8892" s="16"/>
      <c r="H8892" s="16"/>
    </row>
    <row r="8893" spans="1:8" x14ac:dyDescent="0.25">
      <c r="A8893" s="3"/>
      <c r="B8893" s="15"/>
      <c r="C8893" s="15"/>
      <c r="D8893" s="15"/>
      <c r="E8893" s="1"/>
      <c r="F8893" s="1"/>
      <c r="G8893" s="16"/>
      <c r="H8893" s="16"/>
    </row>
    <row r="8894" spans="1:8" x14ac:dyDescent="0.25">
      <c r="A8894" s="3"/>
      <c r="B8894" s="15"/>
      <c r="C8894" s="15"/>
      <c r="D8894" s="15"/>
      <c r="E8894" s="1"/>
      <c r="F8894" s="1"/>
      <c r="G8894" s="16"/>
      <c r="H8894" s="16"/>
    </row>
    <row r="8895" spans="1:8" x14ac:dyDescent="0.25">
      <c r="A8895" s="3"/>
      <c r="B8895" s="15"/>
      <c r="C8895" s="15"/>
      <c r="D8895" s="15"/>
      <c r="E8895" s="1"/>
      <c r="F8895" s="1"/>
      <c r="G8895" s="16"/>
      <c r="H8895" s="16"/>
    </row>
    <row r="8896" spans="1:8" x14ac:dyDescent="0.25">
      <c r="A8896" s="3"/>
      <c r="B8896" s="15"/>
      <c r="C8896" s="15"/>
      <c r="D8896" s="15"/>
      <c r="E8896" s="1"/>
      <c r="F8896" s="1"/>
      <c r="G8896" s="16"/>
      <c r="H8896" s="16"/>
    </row>
    <row r="8897" spans="1:8" x14ac:dyDescent="0.25">
      <c r="A8897" s="3"/>
      <c r="B8897" s="15"/>
      <c r="C8897" s="15"/>
      <c r="D8897" s="15"/>
      <c r="E8897" s="1"/>
      <c r="F8897" s="1"/>
      <c r="G8897" s="16"/>
      <c r="H8897" s="16"/>
    </row>
    <row r="8898" spans="1:8" x14ac:dyDescent="0.25">
      <c r="A8898" s="3"/>
      <c r="B8898" s="15"/>
      <c r="C8898" s="15"/>
      <c r="D8898" s="15"/>
      <c r="E8898" s="1"/>
      <c r="F8898" s="1"/>
      <c r="G8898" s="16"/>
      <c r="H8898" s="16"/>
    </row>
    <row r="8899" spans="1:8" x14ac:dyDescent="0.25">
      <c r="A8899" s="3"/>
      <c r="B8899" s="15"/>
      <c r="C8899" s="15"/>
      <c r="D8899" s="15"/>
      <c r="E8899" s="1"/>
      <c r="F8899" s="1"/>
      <c r="G8899" s="16"/>
      <c r="H8899" s="16"/>
    </row>
    <row r="8900" spans="1:8" x14ac:dyDescent="0.25">
      <c r="A8900" s="3"/>
      <c r="B8900" s="15"/>
      <c r="C8900" s="15"/>
      <c r="D8900" s="15"/>
      <c r="E8900" s="1"/>
      <c r="F8900" s="1"/>
      <c r="G8900" s="16"/>
      <c r="H8900" s="16"/>
    </row>
    <row r="8901" spans="1:8" x14ac:dyDescent="0.25">
      <c r="A8901" s="3"/>
      <c r="B8901" s="15"/>
      <c r="C8901" s="15"/>
      <c r="D8901" s="15"/>
      <c r="E8901" s="1"/>
      <c r="F8901" s="1"/>
      <c r="G8901" s="16"/>
      <c r="H8901" s="16"/>
    </row>
    <row r="8902" spans="1:8" x14ac:dyDescent="0.25">
      <c r="A8902" s="3"/>
      <c r="B8902" s="15"/>
      <c r="C8902" s="15"/>
      <c r="D8902" s="15"/>
      <c r="E8902" s="1"/>
      <c r="F8902" s="1"/>
      <c r="G8902" s="16"/>
      <c r="H8902" s="16"/>
    </row>
    <row r="8903" spans="1:8" x14ac:dyDescent="0.25">
      <c r="A8903" s="3"/>
      <c r="B8903" s="15"/>
      <c r="C8903" s="15"/>
      <c r="D8903" s="15"/>
      <c r="E8903" s="1"/>
      <c r="F8903" s="1"/>
      <c r="G8903" s="16"/>
      <c r="H8903" s="16"/>
    </row>
    <row r="8904" spans="1:8" x14ac:dyDescent="0.25">
      <c r="A8904" s="3"/>
      <c r="B8904" s="15"/>
      <c r="C8904" s="15"/>
      <c r="D8904" s="15"/>
      <c r="E8904" s="1"/>
      <c r="F8904" s="1"/>
      <c r="G8904" s="16"/>
      <c r="H8904" s="16"/>
    </row>
    <row r="8905" spans="1:8" x14ac:dyDescent="0.25">
      <c r="A8905" s="3"/>
      <c r="B8905" s="15"/>
      <c r="C8905" s="15"/>
      <c r="D8905" s="15"/>
      <c r="E8905" s="1"/>
      <c r="F8905" s="1"/>
      <c r="G8905" s="16"/>
      <c r="H8905" s="16"/>
    </row>
    <row r="8906" spans="1:8" x14ac:dyDescent="0.25">
      <c r="A8906" s="3"/>
      <c r="B8906" s="15"/>
      <c r="C8906" s="15"/>
      <c r="D8906" s="15"/>
      <c r="E8906" s="1"/>
      <c r="F8906" s="1"/>
      <c r="G8906" s="16"/>
      <c r="H8906" s="16"/>
    </row>
    <row r="8907" spans="1:8" x14ac:dyDescent="0.25">
      <c r="A8907" s="3"/>
      <c r="B8907" s="15"/>
      <c r="C8907" s="15"/>
      <c r="D8907" s="15"/>
      <c r="E8907" s="1"/>
      <c r="F8907" s="1"/>
      <c r="G8907" s="16"/>
      <c r="H8907" s="16"/>
    </row>
    <row r="8908" spans="1:8" x14ac:dyDescent="0.25">
      <c r="A8908" s="3"/>
      <c r="B8908" s="15"/>
      <c r="C8908" s="15"/>
      <c r="D8908" s="15"/>
      <c r="E8908" s="1"/>
      <c r="F8908" s="1"/>
      <c r="G8908" s="16"/>
      <c r="H8908" s="16"/>
    </row>
    <row r="8909" spans="1:8" x14ac:dyDescent="0.25">
      <c r="A8909" s="3"/>
      <c r="B8909" s="15"/>
      <c r="C8909" s="15"/>
      <c r="D8909" s="15"/>
      <c r="E8909" s="1"/>
      <c r="F8909" s="1"/>
      <c r="G8909" s="16"/>
      <c r="H8909" s="16"/>
    </row>
    <row r="8910" spans="1:8" x14ac:dyDescent="0.25">
      <c r="A8910" s="3"/>
      <c r="B8910" s="15"/>
      <c r="C8910" s="15"/>
      <c r="D8910" s="15"/>
      <c r="E8910" s="1"/>
      <c r="F8910" s="1"/>
      <c r="G8910" s="16"/>
      <c r="H8910" s="16"/>
    </row>
    <row r="8911" spans="1:8" x14ac:dyDescent="0.25">
      <c r="A8911" s="3"/>
      <c r="B8911" s="15"/>
      <c r="C8911" s="15"/>
      <c r="D8911" s="15"/>
      <c r="E8911" s="1"/>
      <c r="F8911" s="1"/>
      <c r="G8911" s="16"/>
      <c r="H8911" s="16"/>
    </row>
    <row r="8912" spans="1:8" x14ac:dyDescent="0.25">
      <c r="A8912" s="3"/>
      <c r="B8912" s="15"/>
      <c r="C8912" s="15"/>
      <c r="D8912" s="15"/>
      <c r="E8912" s="1"/>
      <c r="F8912" s="1"/>
      <c r="G8912" s="16"/>
      <c r="H8912" s="16"/>
    </row>
    <row r="8913" spans="1:8" x14ac:dyDescent="0.25">
      <c r="A8913" s="3"/>
      <c r="B8913" s="15"/>
      <c r="C8913" s="15"/>
      <c r="D8913" s="15"/>
      <c r="E8913" s="1"/>
      <c r="F8913" s="1"/>
      <c r="G8913" s="16"/>
      <c r="H8913" s="16"/>
    </row>
    <row r="8914" spans="1:8" x14ac:dyDescent="0.25">
      <c r="A8914" s="3"/>
      <c r="B8914" s="15"/>
      <c r="C8914" s="15"/>
      <c r="D8914" s="15"/>
      <c r="E8914" s="1"/>
      <c r="F8914" s="1"/>
      <c r="G8914" s="16"/>
      <c r="H8914" s="16"/>
    </row>
    <row r="8915" spans="1:8" x14ac:dyDescent="0.25">
      <c r="A8915" s="3"/>
      <c r="B8915" s="15"/>
      <c r="C8915" s="15"/>
      <c r="D8915" s="15"/>
      <c r="E8915" s="1"/>
      <c r="F8915" s="1"/>
      <c r="G8915" s="16"/>
      <c r="H8915" s="16"/>
    </row>
    <row r="8916" spans="1:8" x14ac:dyDescent="0.25">
      <c r="A8916" s="3"/>
      <c r="B8916" s="15"/>
      <c r="C8916" s="15"/>
      <c r="D8916" s="15"/>
      <c r="E8916" s="1"/>
      <c r="F8916" s="1"/>
      <c r="G8916" s="16"/>
      <c r="H8916" s="16"/>
    </row>
    <row r="8917" spans="1:8" x14ac:dyDescent="0.25">
      <c r="A8917" s="3"/>
      <c r="B8917" s="15"/>
      <c r="C8917" s="15"/>
      <c r="D8917" s="15"/>
      <c r="E8917" s="1"/>
      <c r="F8917" s="1"/>
      <c r="G8917" s="16"/>
      <c r="H8917" s="16"/>
    </row>
    <row r="8918" spans="1:8" x14ac:dyDescent="0.25">
      <c r="A8918" s="3"/>
      <c r="B8918" s="15"/>
      <c r="C8918" s="15"/>
      <c r="D8918" s="15"/>
      <c r="E8918" s="1"/>
      <c r="F8918" s="1"/>
      <c r="G8918" s="16"/>
      <c r="H8918" s="16"/>
    </row>
    <row r="8919" spans="1:8" x14ac:dyDescent="0.25">
      <c r="A8919" s="3"/>
      <c r="B8919" s="15"/>
      <c r="C8919" s="15"/>
      <c r="D8919" s="15"/>
      <c r="E8919" s="1"/>
      <c r="F8919" s="1"/>
      <c r="G8919" s="16"/>
      <c r="H8919" s="16"/>
    </row>
    <row r="8920" spans="1:8" x14ac:dyDescent="0.25">
      <c r="A8920" s="3"/>
      <c r="B8920" s="15"/>
      <c r="C8920" s="15"/>
      <c r="D8920" s="15"/>
      <c r="E8920" s="1"/>
      <c r="F8920" s="1"/>
      <c r="G8920" s="16"/>
      <c r="H8920" s="16"/>
    </row>
    <row r="8921" spans="1:8" x14ac:dyDescent="0.25">
      <c r="A8921" s="3"/>
      <c r="B8921" s="15"/>
      <c r="C8921" s="15"/>
      <c r="D8921" s="15"/>
      <c r="E8921" s="1"/>
      <c r="F8921" s="1"/>
      <c r="G8921" s="16"/>
      <c r="H8921" s="16"/>
    </row>
    <row r="8922" spans="1:8" x14ac:dyDescent="0.25">
      <c r="A8922" s="3"/>
      <c r="B8922" s="15"/>
      <c r="C8922" s="15"/>
      <c r="D8922" s="15"/>
      <c r="E8922" s="1"/>
      <c r="F8922" s="1"/>
      <c r="G8922" s="16"/>
      <c r="H8922" s="16"/>
    </row>
    <row r="8923" spans="1:8" x14ac:dyDescent="0.25">
      <c r="A8923" s="3"/>
      <c r="B8923" s="15"/>
      <c r="C8923" s="15"/>
      <c r="D8923" s="15"/>
      <c r="E8923" s="1"/>
      <c r="F8923" s="1"/>
      <c r="G8923" s="16"/>
      <c r="H8923" s="16"/>
    </row>
    <row r="8924" spans="1:8" x14ac:dyDescent="0.25">
      <c r="A8924" s="3"/>
      <c r="B8924" s="15"/>
      <c r="C8924" s="15"/>
      <c r="D8924" s="15"/>
      <c r="E8924" s="1"/>
      <c r="F8924" s="1"/>
      <c r="G8924" s="16"/>
      <c r="H8924" s="16"/>
    </row>
    <row r="8925" spans="1:8" x14ac:dyDescent="0.25">
      <c r="A8925" s="3"/>
      <c r="B8925" s="15"/>
      <c r="C8925" s="15"/>
      <c r="D8925" s="15"/>
      <c r="E8925" s="1"/>
      <c r="F8925" s="1"/>
      <c r="G8925" s="16"/>
      <c r="H8925" s="16"/>
    </row>
    <row r="8926" spans="1:8" x14ac:dyDescent="0.25">
      <c r="A8926" s="3"/>
      <c r="B8926" s="15"/>
      <c r="C8926" s="15"/>
      <c r="D8926" s="15"/>
      <c r="E8926" s="1"/>
      <c r="F8926" s="1"/>
      <c r="G8926" s="16"/>
      <c r="H8926" s="16"/>
    </row>
    <row r="8927" spans="1:8" x14ac:dyDescent="0.25">
      <c r="A8927" s="3"/>
      <c r="B8927" s="15"/>
      <c r="C8927" s="15"/>
      <c r="D8927" s="15"/>
      <c r="E8927" s="1"/>
      <c r="F8927" s="1"/>
      <c r="G8927" s="16"/>
      <c r="H8927" s="16"/>
    </row>
    <row r="8928" spans="1:8" x14ac:dyDescent="0.25">
      <c r="A8928" s="3"/>
      <c r="B8928" s="15"/>
      <c r="C8928" s="15"/>
      <c r="D8928" s="15"/>
      <c r="E8928" s="1"/>
      <c r="F8928" s="1"/>
      <c r="G8928" s="16"/>
      <c r="H8928" s="16"/>
    </row>
    <row r="8929" spans="1:8" x14ac:dyDescent="0.25">
      <c r="A8929" s="3"/>
      <c r="B8929" s="15"/>
      <c r="C8929" s="15"/>
      <c r="D8929" s="15"/>
      <c r="E8929" s="1"/>
      <c r="F8929" s="1"/>
      <c r="G8929" s="16"/>
      <c r="H8929" s="16"/>
    </row>
    <row r="8930" spans="1:8" x14ac:dyDescent="0.25">
      <c r="A8930" s="3"/>
      <c r="B8930" s="15"/>
      <c r="C8930" s="15"/>
      <c r="D8930" s="15"/>
      <c r="E8930" s="1"/>
      <c r="F8930" s="1"/>
      <c r="G8930" s="16"/>
      <c r="H8930" s="16"/>
    </row>
    <row r="8931" spans="1:8" x14ac:dyDescent="0.25">
      <c r="A8931" s="3"/>
      <c r="B8931" s="15"/>
      <c r="C8931" s="15"/>
      <c r="D8931" s="15"/>
      <c r="E8931" s="1"/>
      <c r="F8931" s="1"/>
      <c r="G8931" s="16"/>
      <c r="H8931" s="16"/>
    </row>
    <row r="8932" spans="1:8" x14ac:dyDescent="0.25">
      <c r="A8932" s="3"/>
      <c r="B8932" s="15"/>
      <c r="C8932" s="15"/>
      <c r="D8932" s="15"/>
      <c r="E8932" s="1"/>
      <c r="F8932" s="1"/>
      <c r="G8932" s="16"/>
      <c r="H8932" s="16"/>
    </row>
    <row r="8933" spans="1:8" x14ac:dyDescent="0.25">
      <c r="A8933" s="3"/>
      <c r="B8933" s="15"/>
      <c r="C8933" s="15"/>
      <c r="D8933" s="15"/>
      <c r="E8933" s="1"/>
      <c r="F8933" s="1"/>
      <c r="G8933" s="16"/>
      <c r="H8933" s="16"/>
    </row>
    <row r="8934" spans="1:8" x14ac:dyDescent="0.25">
      <c r="A8934" s="3"/>
      <c r="B8934" s="15"/>
      <c r="C8934" s="15"/>
      <c r="D8934" s="15"/>
      <c r="E8934" s="1"/>
      <c r="F8934" s="1"/>
      <c r="G8934" s="16"/>
      <c r="H8934" s="16"/>
    </row>
    <row r="8935" spans="1:8" x14ac:dyDescent="0.25">
      <c r="A8935" s="3"/>
      <c r="B8935" s="15"/>
      <c r="C8935" s="15"/>
      <c r="D8935" s="15"/>
      <c r="E8935" s="1"/>
      <c r="F8935" s="1"/>
      <c r="G8935" s="16"/>
      <c r="H8935" s="16"/>
    </row>
    <row r="8936" spans="1:8" x14ac:dyDescent="0.25">
      <c r="A8936" s="3"/>
      <c r="B8936" s="15"/>
      <c r="C8936" s="15"/>
      <c r="D8936" s="15"/>
      <c r="E8936" s="1"/>
      <c r="F8936" s="1"/>
      <c r="G8936" s="16"/>
      <c r="H8936" s="16"/>
    </row>
    <row r="8937" spans="1:8" x14ac:dyDescent="0.25">
      <c r="A8937" s="3"/>
      <c r="B8937" s="15"/>
      <c r="C8937" s="15"/>
      <c r="D8937" s="15"/>
      <c r="E8937" s="1"/>
      <c r="F8937" s="1"/>
      <c r="G8937" s="16"/>
      <c r="H8937" s="16"/>
    </row>
    <row r="8938" spans="1:8" x14ac:dyDescent="0.25">
      <c r="A8938" s="3"/>
      <c r="B8938" s="15"/>
      <c r="C8938" s="15"/>
      <c r="D8938" s="15"/>
      <c r="E8938" s="1"/>
      <c r="F8938" s="1"/>
      <c r="G8938" s="16"/>
      <c r="H8938" s="16"/>
    </row>
    <row r="8939" spans="1:8" x14ac:dyDescent="0.25">
      <c r="A8939" s="3"/>
      <c r="B8939" s="15"/>
      <c r="C8939" s="15"/>
      <c r="D8939" s="15"/>
      <c r="E8939" s="1"/>
      <c r="F8939" s="1"/>
      <c r="G8939" s="16"/>
      <c r="H8939" s="16"/>
    </row>
    <row r="8940" spans="1:8" x14ac:dyDescent="0.25">
      <c r="A8940" s="3"/>
      <c r="B8940" s="15"/>
      <c r="C8940" s="15"/>
      <c r="D8940" s="15"/>
      <c r="E8940" s="1"/>
      <c r="F8940" s="1"/>
      <c r="G8940" s="16"/>
      <c r="H8940" s="16"/>
    </row>
    <row r="8941" spans="1:8" x14ac:dyDescent="0.25">
      <c r="A8941" s="3"/>
      <c r="B8941" s="15"/>
      <c r="C8941" s="15"/>
      <c r="D8941" s="15"/>
      <c r="E8941" s="1"/>
      <c r="F8941" s="1"/>
      <c r="G8941" s="16"/>
      <c r="H8941" s="16"/>
    </row>
    <row r="8942" spans="1:8" x14ac:dyDescent="0.25">
      <c r="A8942" s="3"/>
      <c r="B8942" s="15"/>
      <c r="C8942" s="15"/>
      <c r="D8942" s="15"/>
      <c r="E8942" s="1"/>
      <c r="F8942" s="1"/>
      <c r="G8942" s="16"/>
      <c r="H8942" s="16"/>
    </row>
    <row r="8943" spans="1:8" x14ac:dyDescent="0.25">
      <c r="A8943" s="3"/>
      <c r="B8943" s="15"/>
      <c r="C8943" s="15"/>
      <c r="D8943" s="15"/>
      <c r="E8943" s="1"/>
      <c r="F8943" s="1"/>
      <c r="G8943" s="16"/>
      <c r="H8943" s="16"/>
    </row>
    <row r="8944" spans="1:8" x14ac:dyDescent="0.25">
      <c r="A8944" s="3"/>
      <c r="B8944" s="15"/>
      <c r="C8944" s="15"/>
      <c r="D8944" s="15"/>
      <c r="E8944" s="1"/>
      <c r="F8944" s="1"/>
      <c r="G8944" s="16"/>
      <c r="H8944" s="16"/>
    </row>
    <row r="8945" spans="1:8" x14ac:dyDescent="0.25">
      <c r="A8945" s="3"/>
      <c r="B8945" s="15"/>
      <c r="C8945" s="15"/>
      <c r="D8945" s="15"/>
      <c r="E8945" s="1"/>
      <c r="F8945" s="1"/>
      <c r="G8945" s="16"/>
      <c r="H8945" s="16"/>
    </row>
    <row r="8946" spans="1:8" x14ac:dyDescent="0.25">
      <c r="A8946" s="3"/>
      <c r="B8946" s="15"/>
      <c r="C8946" s="15"/>
      <c r="D8946" s="15"/>
      <c r="E8946" s="1"/>
      <c r="F8946" s="1"/>
      <c r="G8946" s="16"/>
      <c r="H8946" s="16"/>
    </row>
    <row r="8947" spans="1:8" x14ac:dyDescent="0.25">
      <c r="A8947" s="3"/>
      <c r="B8947" s="15"/>
      <c r="C8947" s="15"/>
      <c r="D8947" s="15"/>
      <c r="E8947" s="1"/>
      <c r="F8947" s="1"/>
      <c r="G8947" s="16"/>
      <c r="H8947" s="16"/>
    </row>
    <row r="8948" spans="1:8" x14ac:dyDescent="0.25">
      <c r="A8948" s="3"/>
      <c r="B8948" s="15"/>
      <c r="C8948" s="15"/>
      <c r="D8948" s="15"/>
      <c r="E8948" s="1"/>
      <c r="F8948" s="1"/>
      <c r="G8948" s="16"/>
      <c r="H8948" s="16"/>
    </row>
    <row r="8949" spans="1:8" x14ac:dyDescent="0.25">
      <c r="A8949" s="3"/>
      <c r="B8949" s="15"/>
      <c r="C8949" s="15"/>
      <c r="D8949" s="15"/>
      <c r="E8949" s="1"/>
      <c r="F8949" s="1"/>
      <c r="G8949" s="16"/>
      <c r="H8949" s="16"/>
    </row>
    <row r="8950" spans="1:8" x14ac:dyDescent="0.25">
      <c r="A8950" s="3"/>
      <c r="B8950" s="15"/>
      <c r="C8950" s="15"/>
      <c r="D8950" s="15"/>
      <c r="E8950" s="1"/>
      <c r="F8950" s="1"/>
      <c r="G8950" s="16"/>
      <c r="H8950" s="16"/>
    </row>
    <row r="8951" spans="1:8" x14ac:dyDescent="0.25">
      <c r="A8951" s="3"/>
      <c r="B8951" s="15"/>
      <c r="C8951" s="15"/>
      <c r="D8951" s="15"/>
      <c r="E8951" s="1"/>
      <c r="F8951" s="1"/>
      <c r="G8951" s="16"/>
      <c r="H8951" s="16"/>
    </row>
    <row r="8952" spans="1:8" x14ac:dyDescent="0.25">
      <c r="A8952" s="3"/>
      <c r="B8952" s="15"/>
      <c r="C8952" s="15"/>
      <c r="D8952" s="15"/>
      <c r="E8952" s="1"/>
      <c r="F8952" s="1"/>
      <c r="G8952" s="16"/>
      <c r="H8952" s="16"/>
    </row>
    <row r="8953" spans="1:8" x14ac:dyDescent="0.25">
      <c r="A8953" s="3"/>
      <c r="B8953" s="15"/>
      <c r="C8953" s="15"/>
      <c r="D8953" s="15"/>
      <c r="E8953" s="1"/>
      <c r="F8953" s="1"/>
      <c r="G8953" s="16"/>
      <c r="H8953" s="16"/>
    </row>
    <row r="8954" spans="1:8" x14ac:dyDescent="0.25">
      <c r="A8954" s="3"/>
      <c r="B8954" s="15"/>
      <c r="C8954" s="15"/>
      <c r="D8954" s="15"/>
      <c r="E8954" s="1"/>
      <c r="F8954" s="1"/>
      <c r="G8954" s="16"/>
      <c r="H8954" s="16"/>
    </row>
    <row r="8955" spans="1:8" x14ac:dyDescent="0.25">
      <c r="A8955" s="3"/>
      <c r="B8955" s="15"/>
      <c r="C8955" s="15"/>
      <c r="D8955" s="15"/>
      <c r="E8955" s="1"/>
      <c r="F8955" s="1"/>
      <c r="G8955" s="16"/>
      <c r="H8955" s="16"/>
    </row>
    <row r="8956" spans="1:8" x14ac:dyDescent="0.25">
      <c r="A8956" s="3"/>
      <c r="B8956" s="15"/>
      <c r="C8956" s="15"/>
      <c r="D8956" s="15"/>
      <c r="E8956" s="1"/>
      <c r="F8956" s="1"/>
      <c r="G8956" s="16"/>
      <c r="H8956" s="16"/>
    </row>
    <row r="8957" spans="1:8" x14ac:dyDescent="0.25">
      <c r="A8957" s="3"/>
      <c r="B8957" s="15"/>
      <c r="C8957" s="15"/>
      <c r="D8957" s="15"/>
      <c r="E8957" s="1"/>
      <c r="F8957" s="1"/>
      <c r="G8957" s="16"/>
      <c r="H8957" s="16"/>
    </row>
    <row r="8958" spans="1:8" x14ac:dyDescent="0.25">
      <c r="A8958" s="3"/>
      <c r="B8958" s="15"/>
      <c r="C8958" s="15"/>
      <c r="D8958" s="15"/>
      <c r="E8958" s="1"/>
      <c r="F8958" s="1"/>
      <c r="G8958" s="16"/>
      <c r="H8958" s="16"/>
    </row>
    <row r="8959" spans="1:8" x14ac:dyDescent="0.25">
      <c r="A8959" s="3"/>
      <c r="B8959" s="15"/>
      <c r="C8959" s="15"/>
      <c r="D8959" s="15"/>
      <c r="E8959" s="1"/>
      <c r="F8959" s="1"/>
      <c r="G8959" s="16"/>
      <c r="H8959" s="16"/>
    </row>
    <row r="8960" spans="1:8" x14ac:dyDescent="0.25">
      <c r="A8960" s="3"/>
      <c r="B8960" s="15"/>
      <c r="C8960" s="15"/>
      <c r="D8960" s="15"/>
      <c r="E8960" s="1"/>
      <c r="F8960" s="1"/>
      <c r="G8960" s="16"/>
      <c r="H8960" s="16"/>
    </row>
    <row r="8961" spans="1:8" x14ac:dyDescent="0.25">
      <c r="A8961" s="3"/>
      <c r="B8961" s="15"/>
      <c r="C8961" s="15"/>
      <c r="D8961" s="15"/>
      <c r="E8961" s="1"/>
      <c r="F8961" s="1"/>
      <c r="G8961" s="16"/>
      <c r="H8961" s="16"/>
    </row>
    <row r="8962" spans="1:8" x14ac:dyDescent="0.25">
      <c r="A8962" s="3"/>
      <c r="B8962" s="15"/>
      <c r="C8962" s="15"/>
      <c r="D8962" s="15"/>
      <c r="E8962" s="1"/>
      <c r="F8962" s="1"/>
      <c r="G8962" s="16"/>
      <c r="H8962" s="16"/>
    </row>
    <row r="8963" spans="1:8" x14ac:dyDescent="0.25">
      <c r="A8963" s="3"/>
      <c r="B8963" s="15"/>
      <c r="C8963" s="15"/>
      <c r="D8963" s="15"/>
      <c r="E8963" s="1"/>
      <c r="F8963" s="1"/>
      <c r="G8963" s="16"/>
      <c r="H8963" s="16"/>
    </row>
    <row r="8964" spans="1:8" x14ac:dyDescent="0.25">
      <c r="A8964" s="3"/>
      <c r="B8964" s="15"/>
      <c r="C8964" s="15"/>
      <c r="D8964" s="15"/>
      <c r="E8964" s="1"/>
      <c r="F8964" s="1"/>
      <c r="G8964" s="16"/>
      <c r="H8964" s="16"/>
    </row>
    <row r="8965" spans="1:8" x14ac:dyDescent="0.25">
      <c r="A8965" s="3"/>
      <c r="B8965" s="15"/>
      <c r="C8965" s="15"/>
      <c r="D8965" s="15"/>
      <c r="E8965" s="1"/>
      <c r="F8965" s="1"/>
      <c r="G8965" s="16"/>
      <c r="H8965" s="16"/>
    </row>
    <row r="8966" spans="1:8" x14ac:dyDescent="0.25">
      <c r="A8966" s="3"/>
      <c r="B8966" s="15"/>
      <c r="C8966" s="15"/>
      <c r="D8966" s="15"/>
      <c r="E8966" s="1"/>
      <c r="F8966" s="1"/>
      <c r="G8966" s="16"/>
      <c r="H8966" s="16"/>
    </row>
    <row r="8967" spans="1:8" x14ac:dyDescent="0.25">
      <c r="A8967" s="3"/>
      <c r="B8967" s="15"/>
      <c r="C8967" s="15"/>
      <c r="D8967" s="15"/>
      <c r="E8967" s="1"/>
      <c r="F8967" s="1"/>
      <c r="G8967" s="16"/>
      <c r="H8967" s="16"/>
    </row>
    <row r="8968" spans="1:8" x14ac:dyDescent="0.25">
      <c r="A8968" s="3"/>
      <c r="B8968" s="15"/>
      <c r="C8968" s="15"/>
      <c r="D8968" s="15"/>
      <c r="E8968" s="1"/>
      <c r="F8968" s="1"/>
      <c r="G8968" s="16"/>
      <c r="H8968" s="16"/>
    </row>
    <row r="8969" spans="1:8" x14ac:dyDescent="0.25">
      <c r="A8969" s="3"/>
      <c r="B8969" s="15"/>
      <c r="C8969" s="15"/>
      <c r="D8969" s="15"/>
      <c r="E8969" s="1"/>
      <c r="F8969" s="1"/>
      <c r="G8969" s="16"/>
      <c r="H8969" s="16"/>
    </row>
    <row r="8970" spans="1:8" x14ac:dyDescent="0.25">
      <c r="A8970" s="3"/>
      <c r="B8970" s="15"/>
      <c r="C8970" s="15"/>
      <c r="D8970" s="15"/>
      <c r="E8970" s="1"/>
      <c r="F8970" s="1"/>
      <c r="G8970" s="16"/>
      <c r="H8970" s="16"/>
    </row>
    <row r="8971" spans="1:8" x14ac:dyDescent="0.25">
      <c r="A8971" s="3"/>
      <c r="B8971" s="15"/>
      <c r="C8971" s="15"/>
      <c r="D8971" s="15"/>
      <c r="E8971" s="1"/>
      <c r="F8971" s="1"/>
      <c r="G8971" s="16"/>
      <c r="H8971" s="16"/>
    </row>
    <row r="8972" spans="1:8" x14ac:dyDescent="0.25">
      <c r="A8972" s="3"/>
      <c r="B8972" s="15"/>
      <c r="C8972" s="15"/>
      <c r="D8972" s="15"/>
      <c r="E8972" s="1"/>
      <c r="F8972" s="1"/>
      <c r="G8972" s="16"/>
      <c r="H8972" s="16"/>
    </row>
    <row r="8973" spans="1:8" x14ac:dyDescent="0.25">
      <c r="A8973" s="3"/>
      <c r="B8973" s="15"/>
      <c r="C8973" s="15"/>
      <c r="D8973" s="15"/>
      <c r="E8973" s="1"/>
      <c r="F8973" s="1"/>
      <c r="G8973" s="16"/>
      <c r="H8973" s="16"/>
    </row>
    <row r="8974" spans="1:8" x14ac:dyDescent="0.25">
      <c r="A8974" s="3"/>
      <c r="B8974" s="15"/>
      <c r="C8974" s="15"/>
      <c r="D8974" s="15"/>
      <c r="E8974" s="1"/>
      <c r="F8974" s="1"/>
      <c r="G8974" s="16"/>
      <c r="H8974" s="16"/>
    </row>
    <row r="8975" spans="1:8" x14ac:dyDescent="0.25">
      <c r="A8975" s="3"/>
      <c r="B8975" s="15"/>
      <c r="C8975" s="15"/>
      <c r="D8975" s="15"/>
      <c r="E8975" s="1"/>
      <c r="F8975" s="1"/>
      <c r="G8975" s="16"/>
      <c r="H8975" s="16"/>
    </row>
    <row r="8976" spans="1:8" x14ac:dyDescent="0.25">
      <c r="A8976" s="3"/>
      <c r="B8976" s="15"/>
      <c r="C8976" s="15"/>
      <c r="D8976" s="15"/>
      <c r="E8976" s="1"/>
      <c r="F8976" s="1"/>
      <c r="G8976" s="16"/>
      <c r="H8976" s="16"/>
    </row>
    <row r="8977" spans="1:8" x14ac:dyDescent="0.25">
      <c r="A8977" s="3"/>
      <c r="B8977" s="15"/>
      <c r="C8977" s="15"/>
      <c r="D8977" s="15"/>
      <c r="E8977" s="1"/>
      <c r="F8977" s="1"/>
      <c r="G8977" s="16"/>
      <c r="H8977" s="16"/>
    </row>
    <row r="8978" spans="1:8" x14ac:dyDescent="0.25">
      <c r="A8978" s="3"/>
      <c r="B8978" s="15"/>
      <c r="C8978" s="15"/>
      <c r="D8978" s="15"/>
      <c r="E8978" s="1"/>
      <c r="F8978" s="1"/>
      <c r="G8978" s="16"/>
      <c r="H8978" s="16"/>
    </row>
    <row r="8979" spans="1:8" x14ac:dyDescent="0.25">
      <c r="A8979" s="3"/>
      <c r="B8979" s="15"/>
      <c r="C8979" s="15"/>
      <c r="D8979" s="15"/>
      <c r="E8979" s="1"/>
      <c r="F8979" s="1"/>
      <c r="G8979" s="16"/>
      <c r="H8979" s="16"/>
    </row>
    <row r="8980" spans="1:8" x14ac:dyDescent="0.25">
      <c r="A8980" s="3"/>
      <c r="B8980" s="15"/>
      <c r="C8980" s="15"/>
      <c r="D8980" s="15"/>
      <c r="E8980" s="1"/>
      <c r="F8980" s="1"/>
      <c r="G8980" s="16"/>
      <c r="H8980" s="16"/>
    </row>
    <row r="8981" spans="1:8" x14ac:dyDescent="0.25">
      <c r="A8981" s="3"/>
      <c r="B8981" s="15"/>
      <c r="C8981" s="15"/>
      <c r="D8981" s="15"/>
      <c r="E8981" s="1"/>
      <c r="F8981" s="1"/>
      <c r="G8981" s="16"/>
      <c r="H8981" s="16"/>
    </row>
    <row r="8982" spans="1:8" x14ac:dyDescent="0.25">
      <c r="A8982" s="3"/>
      <c r="B8982" s="15"/>
      <c r="C8982" s="15"/>
      <c r="D8982" s="15"/>
      <c r="E8982" s="1"/>
      <c r="F8982" s="1"/>
      <c r="G8982" s="16"/>
      <c r="H8982" s="16"/>
    </row>
    <row r="8983" spans="1:8" x14ac:dyDescent="0.25">
      <c r="A8983" s="3"/>
      <c r="B8983" s="15"/>
      <c r="C8983" s="15"/>
      <c r="D8983" s="15"/>
      <c r="E8983" s="1"/>
      <c r="F8983" s="1"/>
      <c r="G8983" s="16"/>
      <c r="H8983" s="16"/>
    </row>
    <row r="8984" spans="1:8" x14ac:dyDescent="0.25">
      <c r="A8984" s="3"/>
      <c r="B8984" s="15"/>
      <c r="C8984" s="15"/>
      <c r="D8984" s="15"/>
      <c r="E8984" s="1"/>
      <c r="F8984" s="1"/>
      <c r="G8984" s="16"/>
      <c r="H8984" s="16"/>
    </row>
    <row r="8985" spans="1:8" x14ac:dyDescent="0.25">
      <c r="A8985" s="3"/>
      <c r="B8985" s="15"/>
      <c r="C8985" s="15"/>
      <c r="D8985" s="15"/>
      <c r="E8985" s="1"/>
      <c r="F8985" s="1"/>
      <c r="G8985" s="16"/>
      <c r="H8985" s="16"/>
    </row>
    <row r="8986" spans="1:8" x14ac:dyDescent="0.25">
      <c r="A8986" s="3"/>
      <c r="B8986" s="15"/>
      <c r="C8986" s="15"/>
      <c r="D8986" s="15"/>
      <c r="E8986" s="1"/>
      <c r="F8986" s="1"/>
      <c r="G8986" s="16"/>
      <c r="H8986" s="16"/>
    </row>
    <row r="8987" spans="1:8" x14ac:dyDescent="0.25">
      <c r="A8987" s="3"/>
      <c r="B8987" s="15"/>
      <c r="C8987" s="15"/>
      <c r="D8987" s="15"/>
      <c r="E8987" s="1"/>
      <c r="F8987" s="1"/>
      <c r="G8987" s="16"/>
      <c r="H8987" s="16"/>
    </row>
    <row r="8988" spans="1:8" x14ac:dyDescent="0.25">
      <c r="A8988" s="3"/>
      <c r="B8988" s="15"/>
      <c r="C8988" s="15"/>
      <c r="D8988" s="15"/>
      <c r="E8988" s="1"/>
      <c r="F8988" s="1"/>
      <c r="G8988" s="16"/>
      <c r="H8988" s="16"/>
    </row>
    <row r="8989" spans="1:8" x14ac:dyDescent="0.25">
      <c r="A8989" s="3"/>
      <c r="B8989" s="15"/>
      <c r="C8989" s="15"/>
      <c r="D8989" s="15"/>
      <c r="E8989" s="1"/>
      <c r="F8989" s="1"/>
      <c r="G8989" s="16"/>
      <c r="H8989" s="16"/>
    </row>
    <row r="8990" spans="1:8" x14ac:dyDescent="0.25">
      <c r="A8990" s="3"/>
      <c r="B8990" s="15"/>
      <c r="C8990" s="15"/>
      <c r="D8990" s="15"/>
      <c r="E8990" s="1"/>
      <c r="F8990" s="1"/>
      <c r="G8990" s="16"/>
      <c r="H8990" s="16"/>
    </row>
    <row r="8991" spans="1:8" x14ac:dyDescent="0.25">
      <c r="A8991" s="3"/>
      <c r="B8991" s="15"/>
      <c r="C8991" s="15"/>
      <c r="D8991" s="15"/>
      <c r="E8991" s="1"/>
      <c r="F8991" s="1"/>
      <c r="G8991" s="16"/>
      <c r="H8991" s="16"/>
    </row>
    <row r="8992" spans="1:8" x14ac:dyDescent="0.25">
      <c r="A8992" s="3"/>
      <c r="B8992" s="15"/>
      <c r="C8992" s="15"/>
      <c r="D8992" s="15"/>
      <c r="E8992" s="1"/>
      <c r="F8992" s="1"/>
      <c r="G8992" s="16"/>
      <c r="H8992" s="16"/>
    </row>
    <row r="8993" spans="1:8" x14ac:dyDescent="0.25">
      <c r="A8993" s="3"/>
      <c r="B8993" s="15"/>
      <c r="C8993" s="15"/>
      <c r="D8993" s="15"/>
      <c r="E8993" s="1"/>
      <c r="F8993" s="1"/>
      <c r="G8993" s="16"/>
      <c r="H8993" s="16"/>
    </row>
    <row r="8994" spans="1:8" x14ac:dyDescent="0.25">
      <c r="A8994" s="3"/>
      <c r="B8994" s="15"/>
      <c r="C8994" s="15"/>
      <c r="D8994" s="15"/>
      <c r="E8994" s="1"/>
      <c r="F8994" s="1"/>
      <c r="G8994" s="16"/>
      <c r="H8994" s="16"/>
    </row>
    <row r="8995" spans="1:8" x14ac:dyDescent="0.25">
      <c r="A8995" s="3"/>
      <c r="B8995" s="15"/>
      <c r="C8995" s="15"/>
      <c r="D8995" s="15"/>
      <c r="E8995" s="1"/>
      <c r="F8995" s="1"/>
      <c r="G8995" s="16"/>
      <c r="H8995" s="16"/>
    </row>
    <row r="8996" spans="1:8" x14ac:dyDescent="0.25">
      <c r="A8996" s="3"/>
      <c r="B8996" s="15"/>
      <c r="C8996" s="15"/>
      <c r="D8996" s="15"/>
      <c r="E8996" s="1"/>
      <c r="F8996" s="1"/>
      <c r="G8996" s="16"/>
      <c r="H8996" s="16"/>
    </row>
    <row r="8997" spans="1:8" x14ac:dyDescent="0.25">
      <c r="A8997" s="3"/>
      <c r="B8997" s="15"/>
      <c r="C8997" s="15"/>
      <c r="D8997" s="15"/>
      <c r="E8997" s="1"/>
      <c r="F8997" s="1"/>
      <c r="G8997" s="16"/>
      <c r="H8997" s="16"/>
    </row>
    <row r="8998" spans="1:8" x14ac:dyDescent="0.25">
      <c r="A8998" s="3"/>
      <c r="B8998" s="15"/>
      <c r="C8998" s="15"/>
      <c r="D8998" s="15"/>
      <c r="E8998" s="1"/>
      <c r="F8998" s="1"/>
      <c r="G8998" s="16"/>
      <c r="H8998" s="16"/>
    </row>
    <row r="8999" spans="1:8" x14ac:dyDescent="0.25">
      <c r="A8999" s="3"/>
      <c r="B8999" s="15"/>
      <c r="C8999" s="15"/>
      <c r="D8999" s="15"/>
      <c r="E8999" s="1"/>
      <c r="F8999" s="1"/>
      <c r="G8999" s="16"/>
      <c r="H8999" s="16"/>
    </row>
    <row r="9000" spans="1:8" x14ac:dyDescent="0.25">
      <c r="A9000" s="3"/>
      <c r="B9000" s="15"/>
      <c r="C9000" s="15"/>
      <c r="D9000" s="15"/>
      <c r="E9000" s="1"/>
      <c r="F9000" s="1"/>
      <c r="G9000" s="16"/>
      <c r="H9000" s="16"/>
    </row>
    <row r="9001" spans="1:8" x14ac:dyDescent="0.25">
      <c r="A9001" s="3"/>
      <c r="B9001" s="15"/>
      <c r="C9001" s="15"/>
      <c r="D9001" s="15"/>
      <c r="E9001" s="1"/>
      <c r="F9001" s="1"/>
      <c r="G9001" s="16"/>
      <c r="H9001" s="16"/>
    </row>
    <row r="9002" spans="1:8" x14ac:dyDescent="0.25">
      <c r="A9002" s="3"/>
      <c r="B9002" s="15"/>
      <c r="C9002" s="15"/>
      <c r="D9002" s="15"/>
      <c r="E9002" s="1"/>
      <c r="F9002" s="1"/>
      <c r="G9002" s="16"/>
      <c r="H9002" s="16"/>
    </row>
    <row r="9003" spans="1:8" x14ac:dyDescent="0.25">
      <c r="A9003" s="3"/>
      <c r="B9003" s="15"/>
      <c r="C9003" s="15"/>
      <c r="D9003" s="15"/>
      <c r="E9003" s="1"/>
      <c r="F9003" s="1"/>
      <c r="G9003" s="16"/>
      <c r="H9003" s="16"/>
    </row>
    <row r="9004" spans="1:8" x14ac:dyDescent="0.25">
      <c r="A9004" s="3"/>
      <c r="B9004" s="15"/>
      <c r="C9004" s="15"/>
      <c r="D9004" s="15"/>
      <c r="E9004" s="1"/>
      <c r="F9004" s="1"/>
      <c r="G9004" s="16"/>
      <c r="H9004" s="16"/>
    </row>
    <row r="9005" spans="1:8" x14ac:dyDescent="0.25">
      <c r="A9005" s="3"/>
      <c r="B9005" s="15"/>
      <c r="C9005" s="15"/>
      <c r="D9005" s="15"/>
      <c r="E9005" s="1"/>
      <c r="F9005" s="1"/>
      <c r="G9005" s="16"/>
      <c r="H9005" s="16"/>
    </row>
    <row r="9006" spans="1:8" x14ac:dyDescent="0.25">
      <c r="A9006" s="3"/>
      <c r="B9006" s="15"/>
      <c r="C9006" s="15"/>
      <c r="D9006" s="15"/>
      <c r="E9006" s="1"/>
      <c r="F9006" s="1"/>
      <c r="G9006" s="16"/>
      <c r="H9006" s="16"/>
    </row>
    <row r="9007" spans="1:8" x14ac:dyDescent="0.25">
      <c r="A9007" s="3"/>
      <c r="B9007" s="15"/>
      <c r="C9007" s="15"/>
      <c r="D9007" s="15"/>
      <c r="E9007" s="1"/>
      <c r="F9007" s="1"/>
      <c r="G9007" s="16"/>
      <c r="H9007" s="16"/>
    </row>
    <row r="9008" spans="1:8" x14ac:dyDescent="0.25">
      <c r="A9008" s="3"/>
      <c r="B9008" s="15"/>
      <c r="C9008" s="15"/>
      <c r="D9008" s="15"/>
      <c r="E9008" s="1"/>
      <c r="F9008" s="1"/>
      <c r="G9008" s="16"/>
      <c r="H9008" s="16"/>
    </row>
    <row r="9009" spans="1:8" x14ac:dyDescent="0.25">
      <c r="A9009" s="3"/>
      <c r="B9009" s="15"/>
      <c r="C9009" s="15"/>
      <c r="D9009" s="15"/>
      <c r="E9009" s="1"/>
      <c r="F9009" s="1"/>
      <c r="G9009" s="16"/>
      <c r="H9009" s="16"/>
    </row>
    <row r="9010" spans="1:8" x14ac:dyDescent="0.25">
      <c r="A9010" s="3"/>
      <c r="B9010" s="15"/>
      <c r="C9010" s="15"/>
      <c r="D9010" s="15"/>
      <c r="E9010" s="1"/>
      <c r="F9010" s="1"/>
      <c r="G9010" s="16"/>
      <c r="H9010" s="16"/>
    </row>
    <row r="9011" spans="1:8" x14ac:dyDescent="0.25">
      <c r="A9011" s="3"/>
      <c r="B9011" s="15"/>
      <c r="C9011" s="15"/>
      <c r="D9011" s="15"/>
      <c r="E9011" s="1"/>
      <c r="F9011" s="1"/>
      <c r="G9011" s="16"/>
      <c r="H9011" s="16"/>
    </row>
    <row r="9012" spans="1:8" x14ac:dyDescent="0.25">
      <c r="A9012" s="3"/>
      <c r="B9012" s="15"/>
      <c r="C9012" s="15"/>
      <c r="D9012" s="15"/>
      <c r="E9012" s="1"/>
      <c r="F9012" s="1"/>
      <c r="G9012" s="16"/>
      <c r="H9012" s="16"/>
    </row>
    <row r="9013" spans="1:8" x14ac:dyDescent="0.25">
      <c r="A9013" s="3"/>
      <c r="B9013" s="15"/>
      <c r="C9013" s="15"/>
      <c r="D9013" s="15"/>
      <c r="E9013" s="1"/>
      <c r="F9013" s="1"/>
      <c r="G9013" s="16"/>
      <c r="H9013" s="16"/>
    </row>
    <row r="9014" spans="1:8" x14ac:dyDescent="0.25">
      <c r="A9014" s="3"/>
      <c r="B9014" s="15"/>
      <c r="C9014" s="15"/>
      <c r="D9014" s="15"/>
      <c r="E9014" s="1"/>
      <c r="F9014" s="1"/>
      <c r="G9014" s="16"/>
      <c r="H9014" s="16"/>
    </row>
    <row r="9015" spans="1:8" x14ac:dyDescent="0.25">
      <c r="A9015" s="3"/>
      <c r="B9015" s="15"/>
      <c r="C9015" s="15"/>
      <c r="D9015" s="15"/>
      <c r="E9015" s="1"/>
      <c r="F9015" s="1"/>
      <c r="G9015" s="16"/>
      <c r="H9015" s="16"/>
    </row>
    <row r="9016" spans="1:8" x14ac:dyDescent="0.25">
      <c r="A9016" s="3"/>
      <c r="B9016" s="15"/>
      <c r="C9016" s="15"/>
      <c r="D9016" s="15"/>
      <c r="E9016" s="1"/>
      <c r="F9016" s="1"/>
      <c r="G9016" s="16"/>
      <c r="H9016" s="16"/>
    </row>
    <row r="9017" spans="1:8" x14ac:dyDescent="0.25">
      <c r="A9017" s="3"/>
      <c r="B9017" s="15"/>
      <c r="C9017" s="15"/>
      <c r="D9017" s="15"/>
      <c r="E9017" s="1"/>
      <c r="F9017" s="1"/>
      <c r="G9017" s="16"/>
      <c r="H9017" s="16"/>
    </row>
    <row r="9018" spans="1:8" x14ac:dyDescent="0.25">
      <c r="A9018" s="3"/>
      <c r="B9018" s="15"/>
      <c r="C9018" s="15"/>
      <c r="D9018" s="15"/>
      <c r="E9018" s="1"/>
      <c r="F9018" s="1"/>
      <c r="G9018" s="16"/>
      <c r="H9018" s="16"/>
    </row>
    <row r="9019" spans="1:8" x14ac:dyDescent="0.25">
      <c r="A9019" s="3"/>
      <c r="B9019" s="15"/>
      <c r="C9019" s="15"/>
      <c r="D9019" s="15"/>
      <c r="E9019" s="1"/>
      <c r="F9019" s="1"/>
      <c r="G9019" s="16"/>
      <c r="H9019" s="16"/>
    </row>
    <row r="9020" spans="1:8" x14ac:dyDescent="0.25">
      <c r="A9020" s="3"/>
      <c r="B9020" s="15"/>
      <c r="C9020" s="15"/>
      <c r="D9020" s="15"/>
      <c r="E9020" s="1"/>
      <c r="F9020" s="1"/>
      <c r="G9020" s="16"/>
      <c r="H9020" s="16"/>
    </row>
    <row r="9021" spans="1:8" x14ac:dyDescent="0.25">
      <c r="A9021" s="3"/>
      <c r="B9021" s="15"/>
      <c r="C9021" s="15"/>
      <c r="D9021" s="15"/>
      <c r="E9021" s="1"/>
      <c r="F9021" s="1"/>
      <c r="G9021" s="16"/>
      <c r="H9021" s="16"/>
    </row>
    <row r="9022" spans="1:8" x14ac:dyDescent="0.25">
      <c r="A9022" s="3"/>
      <c r="B9022" s="15"/>
      <c r="C9022" s="15"/>
      <c r="D9022" s="15"/>
      <c r="E9022" s="1"/>
      <c r="F9022" s="1"/>
      <c r="G9022" s="16"/>
      <c r="H9022" s="16"/>
    </row>
    <row r="9023" spans="1:8" x14ac:dyDescent="0.25">
      <c r="A9023" s="3"/>
      <c r="B9023" s="15"/>
      <c r="C9023" s="15"/>
      <c r="D9023" s="15"/>
      <c r="E9023" s="1"/>
      <c r="F9023" s="1"/>
      <c r="G9023" s="16"/>
      <c r="H9023" s="16"/>
    </row>
    <row r="9024" spans="1:8" x14ac:dyDescent="0.25">
      <c r="A9024" s="3"/>
      <c r="B9024" s="15"/>
      <c r="C9024" s="15"/>
      <c r="D9024" s="15"/>
      <c r="E9024" s="1"/>
      <c r="F9024" s="1"/>
      <c r="G9024" s="16"/>
      <c r="H9024" s="16"/>
    </row>
    <row r="9025" spans="1:8" x14ac:dyDescent="0.25">
      <c r="A9025" s="3"/>
      <c r="B9025" s="15"/>
      <c r="C9025" s="15"/>
      <c r="D9025" s="15"/>
      <c r="E9025" s="1"/>
      <c r="F9025" s="1"/>
      <c r="G9025" s="16"/>
      <c r="H9025" s="16"/>
    </row>
    <row r="9026" spans="1:8" x14ac:dyDescent="0.25">
      <c r="A9026" s="3"/>
      <c r="B9026" s="15"/>
      <c r="C9026" s="15"/>
      <c r="D9026" s="15"/>
      <c r="E9026" s="1"/>
      <c r="F9026" s="1"/>
      <c r="G9026" s="16"/>
      <c r="H9026" s="16"/>
    </row>
    <row r="9027" spans="1:8" x14ac:dyDescent="0.25">
      <c r="A9027" s="3"/>
      <c r="B9027" s="15"/>
      <c r="C9027" s="15"/>
      <c r="D9027" s="15"/>
      <c r="E9027" s="1"/>
      <c r="F9027" s="1"/>
      <c r="G9027" s="16"/>
      <c r="H9027" s="16"/>
    </row>
    <row r="9028" spans="1:8" x14ac:dyDescent="0.25">
      <c r="A9028" s="3"/>
      <c r="B9028" s="15"/>
      <c r="C9028" s="15"/>
      <c r="D9028" s="15"/>
      <c r="E9028" s="1"/>
      <c r="F9028" s="1"/>
      <c r="G9028" s="16"/>
      <c r="H9028" s="16"/>
    </row>
    <row r="9029" spans="1:8" x14ac:dyDescent="0.25">
      <c r="A9029" s="3"/>
      <c r="B9029" s="15"/>
      <c r="C9029" s="15"/>
      <c r="D9029" s="15"/>
      <c r="E9029" s="1"/>
      <c r="F9029" s="1"/>
      <c r="G9029" s="16"/>
      <c r="H9029" s="16"/>
    </row>
    <row r="9030" spans="1:8" x14ac:dyDescent="0.25">
      <c r="A9030" s="3"/>
      <c r="B9030" s="15"/>
      <c r="C9030" s="15"/>
      <c r="D9030" s="15"/>
      <c r="E9030" s="1"/>
      <c r="F9030" s="1"/>
      <c r="G9030" s="16"/>
      <c r="H9030" s="16"/>
    </row>
    <row r="9031" spans="1:8" x14ac:dyDescent="0.25">
      <c r="A9031" s="3"/>
      <c r="B9031" s="15"/>
      <c r="C9031" s="15"/>
      <c r="D9031" s="15"/>
      <c r="E9031" s="1"/>
      <c r="F9031" s="1"/>
      <c r="G9031" s="16"/>
      <c r="H9031" s="16"/>
    </row>
    <row r="9032" spans="1:8" x14ac:dyDescent="0.25">
      <c r="A9032" s="3"/>
      <c r="B9032" s="15"/>
      <c r="C9032" s="15"/>
      <c r="D9032" s="15"/>
      <c r="E9032" s="1"/>
      <c r="F9032" s="1"/>
      <c r="G9032" s="16"/>
      <c r="H9032" s="16"/>
    </row>
    <row r="9033" spans="1:8" x14ac:dyDescent="0.25">
      <c r="A9033" s="3"/>
      <c r="B9033" s="15"/>
      <c r="C9033" s="15"/>
      <c r="D9033" s="15"/>
      <c r="E9033" s="1"/>
      <c r="F9033" s="1"/>
      <c r="G9033" s="16"/>
      <c r="H9033" s="16"/>
    </row>
    <row r="9034" spans="1:8" x14ac:dyDescent="0.25">
      <c r="A9034" s="3"/>
      <c r="B9034" s="15"/>
      <c r="C9034" s="15"/>
      <c r="D9034" s="15"/>
      <c r="E9034" s="1"/>
      <c r="F9034" s="1"/>
      <c r="G9034" s="16"/>
      <c r="H9034" s="16"/>
    </row>
    <row r="9035" spans="1:8" x14ac:dyDescent="0.25">
      <c r="A9035" s="3"/>
      <c r="B9035" s="15"/>
      <c r="C9035" s="15"/>
      <c r="D9035" s="15"/>
      <c r="E9035" s="1"/>
      <c r="F9035" s="1"/>
      <c r="G9035" s="16"/>
      <c r="H9035" s="16"/>
    </row>
    <row r="9036" spans="1:8" x14ac:dyDescent="0.25">
      <c r="A9036" s="3"/>
      <c r="B9036" s="15"/>
      <c r="C9036" s="15"/>
      <c r="D9036" s="15"/>
      <c r="E9036" s="1"/>
      <c r="F9036" s="1"/>
      <c r="G9036" s="16"/>
      <c r="H9036" s="16"/>
    </row>
    <row r="9037" spans="1:8" x14ac:dyDescent="0.25">
      <c r="A9037" s="3"/>
      <c r="B9037" s="15"/>
      <c r="C9037" s="15"/>
      <c r="D9037" s="15"/>
      <c r="E9037" s="1"/>
      <c r="F9037" s="1"/>
      <c r="G9037" s="16"/>
      <c r="H9037" s="16"/>
    </row>
    <row r="9038" spans="1:8" x14ac:dyDescent="0.25">
      <c r="A9038" s="3"/>
      <c r="B9038" s="15"/>
      <c r="C9038" s="15"/>
      <c r="D9038" s="15"/>
      <c r="E9038" s="1"/>
      <c r="F9038" s="1"/>
      <c r="G9038" s="16"/>
      <c r="H9038" s="16"/>
    </row>
    <row r="9039" spans="1:8" x14ac:dyDescent="0.25">
      <c r="A9039" s="3"/>
      <c r="B9039" s="15"/>
      <c r="C9039" s="15"/>
      <c r="D9039" s="15"/>
      <c r="E9039" s="1"/>
      <c r="F9039" s="1"/>
      <c r="G9039" s="16"/>
      <c r="H9039" s="16"/>
    </row>
    <row r="9040" spans="1:8" x14ac:dyDescent="0.25">
      <c r="A9040" s="3"/>
      <c r="B9040" s="15"/>
      <c r="C9040" s="15"/>
      <c r="D9040" s="15"/>
      <c r="E9040" s="1"/>
      <c r="F9040" s="1"/>
      <c r="G9040" s="16"/>
      <c r="H9040" s="16"/>
    </row>
    <row r="9041" spans="1:8" x14ac:dyDescent="0.25">
      <c r="A9041" s="3"/>
      <c r="B9041" s="15"/>
      <c r="C9041" s="15"/>
      <c r="D9041" s="15"/>
      <c r="E9041" s="1"/>
      <c r="F9041" s="1"/>
      <c r="G9041" s="16"/>
      <c r="H9041" s="16"/>
    </row>
    <row r="9042" spans="1:8" x14ac:dyDescent="0.25">
      <c r="A9042" s="3"/>
      <c r="B9042" s="15"/>
      <c r="C9042" s="15"/>
      <c r="D9042" s="15"/>
      <c r="E9042" s="1"/>
      <c r="F9042" s="1"/>
      <c r="G9042" s="16"/>
      <c r="H9042" s="16"/>
    </row>
    <row r="9043" spans="1:8" x14ac:dyDescent="0.25">
      <c r="A9043" s="3"/>
      <c r="B9043" s="15"/>
      <c r="C9043" s="15"/>
      <c r="D9043" s="15"/>
      <c r="E9043" s="1"/>
      <c r="F9043" s="1"/>
      <c r="G9043" s="16"/>
      <c r="H9043" s="16"/>
    </row>
    <row r="9044" spans="1:8" x14ac:dyDescent="0.25">
      <c r="A9044" s="3"/>
      <c r="B9044" s="15"/>
      <c r="C9044" s="15"/>
      <c r="D9044" s="15"/>
      <c r="E9044" s="1"/>
      <c r="F9044" s="1"/>
      <c r="G9044" s="16"/>
      <c r="H9044" s="16"/>
    </row>
    <row r="9045" spans="1:8" x14ac:dyDescent="0.25">
      <c r="A9045" s="3"/>
      <c r="B9045" s="15"/>
      <c r="C9045" s="15"/>
      <c r="D9045" s="15"/>
      <c r="E9045" s="1"/>
      <c r="F9045" s="1"/>
      <c r="G9045" s="16"/>
      <c r="H9045" s="16"/>
    </row>
    <row r="9046" spans="1:8" x14ac:dyDescent="0.25">
      <c r="A9046" s="3"/>
      <c r="B9046" s="15"/>
      <c r="C9046" s="15"/>
      <c r="D9046" s="15"/>
      <c r="E9046" s="1"/>
      <c r="F9046" s="1"/>
      <c r="G9046" s="16"/>
      <c r="H9046" s="16"/>
    </row>
    <row r="9047" spans="1:8" x14ac:dyDescent="0.25">
      <c r="A9047" s="3"/>
      <c r="B9047" s="15"/>
      <c r="C9047" s="15"/>
      <c r="D9047" s="15"/>
      <c r="E9047" s="1"/>
      <c r="F9047" s="1"/>
      <c r="G9047" s="16"/>
      <c r="H9047" s="16"/>
    </row>
    <row r="9048" spans="1:8" x14ac:dyDescent="0.25">
      <c r="A9048" s="3"/>
      <c r="B9048" s="15"/>
      <c r="C9048" s="15"/>
      <c r="D9048" s="15"/>
      <c r="E9048" s="1"/>
      <c r="F9048" s="1"/>
      <c r="G9048" s="16"/>
      <c r="H9048" s="16"/>
    </row>
    <row r="9049" spans="1:8" x14ac:dyDescent="0.25">
      <c r="A9049" s="3"/>
      <c r="B9049" s="15"/>
      <c r="C9049" s="15"/>
      <c r="D9049" s="15"/>
      <c r="E9049" s="1"/>
      <c r="F9049" s="1"/>
      <c r="G9049" s="16"/>
      <c r="H9049" s="16"/>
    </row>
    <row r="9050" spans="1:8" x14ac:dyDescent="0.25">
      <c r="A9050" s="3"/>
      <c r="B9050" s="15"/>
      <c r="C9050" s="15"/>
      <c r="D9050" s="15"/>
      <c r="E9050" s="1"/>
      <c r="F9050" s="1"/>
      <c r="G9050" s="16"/>
      <c r="H9050" s="16"/>
    </row>
    <row r="9051" spans="1:8" x14ac:dyDescent="0.25">
      <c r="A9051" s="3"/>
      <c r="B9051" s="15"/>
      <c r="C9051" s="15"/>
      <c r="D9051" s="15"/>
      <c r="E9051" s="1"/>
      <c r="F9051" s="1"/>
      <c r="G9051" s="16"/>
      <c r="H9051" s="16"/>
    </row>
    <row r="9052" spans="1:8" x14ac:dyDescent="0.25">
      <c r="A9052" s="3"/>
      <c r="B9052" s="15"/>
      <c r="C9052" s="15"/>
      <c r="D9052" s="15"/>
      <c r="E9052" s="1"/>
      <c r="F9052" s="1"/>
      <c r="G9052" s="16"/>
      <c r="H9052" s="16"/>
    </row>
    <row r="9053" spans="1:8" x14ac:dyDescent="0.25">
      <c r="A9053" s="3"/>
      <c r="B9053" s="15"/>
      <c r="C9053" s="15"/>
      <c r="D9053" s="15"/>
      <c r="E9053" s="1"/>
      <c r="F9053" s="1"/>
      <c r="G9053" s="16"/>
      <c r="H9053" s="16"/>
    </row>
    <row r="9054" spans="1:8" x14ac:dyDescent="0.25">
      <c r="A9054" s="3"/>
      <c r="B9054" s="15"/>
      <c r="C9054" s="15"/>
      <c r="D9054" s="15"/>
      <c r="E9054" s="1"/>
      <c r="F9054" s="1"/>
      <c r="G9054" s="16"/>
      <c r="H9054" s="16"/>
    </row>
    <row r="9055" spans="1:8" x14ac:dyDescent="0.25">
      <c r="A9055" s="3"/>
      <c r="B9055" s="15"/>
      <c r="C9055" s="15"/>
      <c r="D9055" s="15"/>
      <c r="E9055" s="1"/>
      <c r="F9055" s="1"/>
      <c r="G9055" s="16"/>
      <c r="H9055" s="16"/>
    </row>
    <row r="9056" spans="1:8" x14ac:dyDescent="0.25">
      <c r="A9056" s="3"/>
      <c r="B9056" s="15"/>
      <c r="C9056" s="15"/>
      <c r="D9056" s="15"/>
      <c r="E9056" s="1"/>
      <c r="F9056" s="1"/>
      <c r="G9056" s="16"/>
      <c r="H9056" s="16"/>
    </row>
    <row r="9057" spans="1:8" x14ac:dyDescent="0.25">
      <c r="A9057" s="3"/>
      <c r="B9057" s="15"/>
      <c r="C9057" s="15"/>
      <c r="D9057" s="15"/>
      <c r="E9057" s="1"/>
      <c r="F9057" s="1"/>
      <c r="G9057" s="16"/>
      <c r="H9057" s="16"/>
    </row>
    <row r="9058" spans="1:8" x14ac:dyDescent="0.25">
      <c r="A9058" s="3"/>
      <c r="B9058" s="15"/>
      <c r="C9058" s="15"/>
      <c r="D9058" s="15"/>
      <c r="E9058" s="1"/>
      <c r="F9058" s="1"/>
      <c r="G9058" s="16"/>
      <c r="H9058" s="16"/>
    </row>
    <row r="9059" spans="1:8" x14ac:dyDescent="0.25">
      <c r="A9059" s="3"/>
      <c r="B9059" s="15"/>
      <c r="C9059" s="15"/>
      <c r="D9059" s="15"/>
      <c r="E9059" s="1"/>
      <c r="F9059" s="1"/>
      <c r="G9059" s="16"/>
      <c r="H9059" s="16"/>
    </row>
    <row r="9060" spans="1:8" x14ac:dyDescent="0.25">
      <c r="A9060" s="3"/>
      <c r="B9060" s="15"/>
      <c r="C9060" s="15"/>
      <c r="D9060" s="15"/>
      <c r="E9060" s="1"/>
      <c r="F9060" s="1"/>
      <c r="G9060" s="16"/>
      <c r="H9060" s="16"/>
    </row>
    <row r="9061" spans="1:8" x14ac:dyDescent="0.25">
      <c r="A9061" s="3"/>
      <c r="B9061" s="15"/>
      <c r="C9061" s="15"/>
      <c r="D9061" s="15"/>
      <c r="E9061" s="1"/>
      <c r="F9061" s="1"/>
      <c r="G9061" s="16"/>
      <c r="H9061" s="16"/>
    </row>
    <row r="9062" spans="1:8" x14ac:dyDescent="0.25">
      <c r="A9062" s="3"/>
      <c r="B9062" s="15"/>
      <c r="C9062" s="15"/>
      <c r="D9062" s="15"/>
      <c r="E9062" s="1"/>
      <c r="F9062" s="1"/>
      <c r="G9062" s="16"/>
      <c r="H9062" s="16"/>
    </row>
    <row r="9063" spans="1:8" x14ac:dyDescent="0.25">
      <c r="A9063" s="3"/>
      <c r="B9063" s="15"/>
      <c r="C9063" s="15"/>
      <c r="D9063" s="15"/>
      <c r="E9063" s="1"/>
      <c r="F9063" s="1"/>
      <c r="G9063" s="16"/>
      <c r="H9063" s="16"/>
    </row>
    <row r="9064" spans="1:8" x14ac:dyDescent="0.25">
      <c r="A9064" s="3"/>
      <c r="B9064" s="15"/>
      <c r="C9064" s="15"/>
      <c r="D9064" s="15"/>
      <c r="E9064" s="1"/>
      <c r="F9064" s="1"/>
      <c r="G9064" s="16"/>
      <c r="H9064" s="16"/>
    </row>
    <row r="9065" spans="1:8" x14ac:dyDescent="0.25">
      <c r="A9065" s="3"/>
      <c r="B9065" s="15"/>
      <c r="C9065" s="15"/>
      <c r="D9065" s="15"/>
      <c r="E9065" s="1"/>
      <c r="F9065" s="1"/>
      <c r="G9065" s="16"/>
      <c r="H9065" s="16"/>
    </row>
    <row r="9066" spans="1:8" x14ac:dyDescent="0.25">
      <c r="A9066" s="3"/>
      <c r="B9066" s="15"/>
      <c r="C9066" s="15"/>
      <c r="D9066" s="15"/>
      <c r="E9066" s="1"/>
      <c r="F9066" s="1"/>
      <c r="G9066" s="16"/>
      <c r="H9066" s="16"/>
    </row>
    <row r="9067" spans="1:8" x14ac:dyDescent="0.25">
      <c r="A9067" s="3"/>
      <c r="B9067" s="15"/>
      <c r="C9067" s="15"/>
      <c r="D9067" s="15"/>
      <c r="E9067" s="1"/>
      <c r="F9067" s="1"/>
      <c r="G9067" s="16"/>
      <c r="H9067" s="16"/>
    </row>
    <row r="9068" spans="1:8" x14ac:dyDescent="0.25">
      <c r="A9068" s="3"/>
      <c r="B9068" s="15"/>
      <c r="C9068" s="15"/>
      <c r="D9068" s="15"/>
      <c r="E9068" s="1"/>
      <c r="F9068" s="1"/>
      <c r="G9068" s="16"/>
      <c r="H9068" s="16"/>
    </row>
    <row r="9069" spans="1:8" x14ac:dyDescent="0.25">
      <c r="A9069" s="3"/>
      <c r="B9069" s="15"/>
      <c r="C9069" s="15"/>
      <c r="D9069" s="15"/>
      <c r="E9069" s="1"/>
      <c r="F9069" s="1"/>
      <c r="G9069" s="16"/>
      <c r="H9069" s="16"/>
    </row>
    <row r="9070" spans="1:8" x14ac:dyDescent="0.25">
      <c r="A9070" s="3"/>
      <c r="B9070" s="15"/>
      <c r="C9070" s="15"/>
      <c r="D9070" s="15"/>
      <c r="E9070" s="1"/>
      <c r="F9070" s="1"/>
      <c r="G9070" s="16"/>
      <c r="H9070" s="16"/>
    </row>
    <row r="9071" spans="1:8" x14ac:dyDescent="0.25">
      <c r="A9071" s="3"/>
      <c r="B9071" s="15"/>
      <c r="C9071" s="15"/>
      <c r="D9071" s="15"/>
      <c r="E9071" s="1"/>
      <c r="F9071" s="1"/>
      <c r="G9071" s="16"/>
      <c r="H9071" s="16"/>
    </row>
    <row r="9072" spans="1:8" x14ac:dyDescent="0.25">
      <c r="A9072" s="3"/>
      <c r="B9072" s="15"/>
      <c r="C9072" s="15"/>
      <c r="D9072" s="15"/>
      <c r="E9072" s="1"/>
      <c r="F9072" s="1"/>
      <c r="G9072" s="16"/>
      <c r="H9072" s="16"/>
    </row>
    <row r="9073" spans="1:8" x14ac:dyDescent="0.25">
      <c r="A9073" s="3"/>
      <c r="B9073" s="15"/>
      <c r="C9073" s="15"/>
      <c r="D9073" s="15"/>
      <c r="E9073" s="1"/>
      <c r="F9073" s="1"/>
      <c r="G9073" s="16"/>
      <c r="H9073" s="16"/>
    </row>
    <row r="9074" spans="1:8" x14ac:dyDescent="0.25">
      <c r="A9074" s="3"/>
      <c r="B9074" s="15"/>
      <c r="C9074" s="15"/>
      <c r="D9074" s="15"/>
      <c r="E9074" s="1"/>
      <c r="F9074" s="1"/>
      <c r="G9074" s="16"/>
      <c r="H9074" s="16"/>
    </row>
    <row r="9075" spans="1:8" x14ac:dyDescent="0.25">
      <c r="A9075" s="3"/>
      <c r="B9075" s="15"/>
      <c r="C9075" s="15"/>
      <c r="D9075" s="15"/>
      <c r="E9075" s="1"/>
      <c r="F9075" s="1"/>
      <c r="G9075" s="16"/>
      <c r="H9075" s="16"/>
    </row>
    <row r="9076" spans="1:8" x14ac:dyDescent="0.25">
      <c r="A9076" s="3"/>
      <c r="B9076" s="15"/>
      <c r="C9076" s="15"/>
      <c r="D9076" s="15"/>
      <c r="E9076" s="1"/>
      <c r="F9076" s="1"/>
      <c r="G9076" s="16"/>
      <c r="H9076" s="16"/>
    </row>
    <row r="9077" spans="1:8" x14ac:dyDescent="0.25">
      <c r="A9077" s="3"/>
      <c r="B9077" s="15"/>
      <c r="C9077" s="15"/>
      <c r="D9077" s="15"/>
      <c r="E9077" s="1"/>
      <c r="F9077" s="1"/>
      <c r="G9077" s="16"/>
      <c r="H9077" s="16"/>
    </row>
    <row r="9078" spans="1:8" x14ac:dyDescent="0.25">
      <c r="A9078" s="3"/>
      <c r="B9078" s="15"/>
      <c r="C9078" s="15"/>
      <c r="D9078" s="15"/>
      <c r="E9078" s="1"/>
      <c r="F9078" s="1"/>
      <c r="G9078" s="16"/>
      <c r="H9078" s="16"/>
    </row>
    <row r="9079" spans="1:8" x14ac:dyDescent="0.25">
      <c r="A9079" s="3"/>
      <c r="B9079" s="15"/>
      <c r="C9079" s="15"/>
      <c r="D9079" s="15"/>
      <c r="E9079" s="1"/>
      <c r="F9079" s="1"/>
      <c r="G9079" s="16"/>
      <c r="H9079" s="16"/>
    </row>
    <row r="9080" spans="1:8" x14ac:dyDescent="0.25">
      <c r="A9080" s="3"/>
      <c r="B9080" s="15"/>
      <c r="C9080" s="15"/>
      <c r="D9080" s="15"/>
      <c r="E9080" s="1"/>
      <c r="F9080" s="1"/>
      <c r="G9080" s="16"/>
      <c r="H9080" s="16"/>
    </row>
    <row r="9081" spans="1:8" x14ac:dyDescent="0.25">
      <c r="A9081" s="3"/>
      <c r="B9081" s="15"/>
      <c r="C9081" s="15"/>
      <c r="D9081" s="15"/>
      <c r="E9081" s="1"/>
      <c r="F9081" s="1"/>
      <c r="G9081" s="16"/>
      <c r="H9081" s="16"/>
    </row>
    <row r="9082" spans="1:8" x14ac:dyDescent="0.25">
      <c r="A9082" s="3"/>
      <c r="B9082" s="15"/>
      <c r="C9082" s="15"/>
      <c r="D9082" s="15"/>
      <c r="E9082" s="1"/>
      <c r="F9082" s="1"/>
      <c r="G9082" s="16"/>
      <c r="H9082" s="16"/>
    </row>
    <row r="9083" spans="1:8" x14ac:dyDescent="0.25">
      <c r="A9083" s="3"/>
      <c r="B9083" s="15"/>
      <c r="C9083" s="15"/>
      <c r="D9083" s="15"/>
      <c r="E9083" s="1"/>
      <c r="F9083" s="1"/>
      <c r="G9083" s="16"/>
      <c r="H9083" s="16"/>
    </row>
    <row r="9084" spans="1:8" x14ac:dyDescent="0.25">
      <c r="A9084" s="3"/>
      <c r="B9084" s="15"/>
      <c r="C9084" s="15"/>
      <c r="D9084" s="15"/>
      <c r="E9084" s="1"/>
      <c r="F9084" s="1"/>
      <c r="G9084" s="16"/>
      <c r="H9084" s="16"/>
    </row>
    <row r="9085" spans="1:8" x14ac:dyDescent="0.25">
      <c r="A9085" s="3"/>
      <c r="B9085" s="15"/>
      <c r="C9085" s="15"/>
      <c r="D9085" s="15"/>
      <c r="E9085" s="1"/>
      <c r="F9085" s="1"/>
      <c r="G9085" s="16"/>
      <c r="H9085" s="16"/>
    </row>
    <row r="9086" spans="1:8" x14ac:dyDescent="0.25">
      <c r="A9086" s="3"/>
      <c r="B9086" s="15"/>
      <c r="C9086" s="15"/>
      <c r="D9086" s="15"/>
      <c r="E9086" s="1"/>
      <c r="F9086" s="1"/>
      <c r="G9086" s="16"/>
      <c r="H9086" s="16"/>
    </row>
    <row r="9087" spans="1:8" x14ac:dyDescent="0.25">
      <c r="A9087" s="3"/>
      <c r="B9087" s="15"/>
      <c r="C9087" s="15"/>
      <c r="D9087" s="15"/>
      <c r="E9087" s="1"/>
      <c r="F9087" s="1"/>
      <c r="G9087" s="16"/>
      <c r="H9087" s="16"/>
    </row>
    <row r="9088" spans="1:8" x14ac:dyDescent="0.25">
      <c r="A9088" s="3"/>
      <c r="B9088" s="15"/>
      <c r="C9088" s="15"/>
      <c r="D9088" s="15"/>
      <c r="E9088" s="1"/>
      <c r="F9088" s="1"/>
      <c r="G9088" s="16"/>
      <c r="H9088" s="16"/>
    </row>
    <row r="9089" spans="1:8" x14ac:dyDescent="0.25">
      <c r="A9089" s="3"/>
      <c r="B9089" s="15"/>
      <c r="C9089" s="15"/>
      <c r="D9089" s="15"/>
      <c r="E9089" s="1"/>
      <c r="F9089" s="1"/>
      <c r="G9089" s="16"/>
      <c r="H9089" s="16"/>
    </row>
    <row r="9090" spans="1:8" x14ac:dyDescent="0.25">
      <c r="A9090" s="3"/>
      <c r="B9090" s="15"/>
      <c r="C9090" s="15"/>
      <c r="D9090" s="15"/>
      <c r="E9090" s="1"/>
      <c r="F9090" s="1"/>
      <c r="G9090" s="16"/>
      <c r="H9090" s="16"/>
    </row>
    <row r="9091" spans="1:8" x14ac:dyDescent="0.25">
      <c r="A9091" s="3"/>
      <c r="B9091" s="15"/>
      <c r="C9091" s="15"/>
      <c r="D9091" s="15"/>
      <c r="E9091" s="1"/>
      <c r="F9091" s="1"/>
      <c r="G9091" s="16"/>
      <c r="H9091" s="16"/>
    </row>
    <row r="9092" spans="1:8" x14ac:dyDescent="0.25">
      <c r="A9092" s="3"/>
      <c r="B9092" s="15"/>
      <c r="C9092" s="15"/>
      <c r="D9092" s="15"/>
      <c r="E9092" s="1"/>
      <c r="F9092" s="1"/>
      <c r="G9092" s="16"/>
      <c r="H9092" s="16"/>
    </row>
    <row r="9093" spans="1:8" x14ac:dyDescent="0.25">
      <c r="A9093" s="3"/>
      <c r="B9093" s="15"/>
      <c r="C9093" s="15"/>
      <c r="D9093" s="15"/>
      <c r="E9093" s="1"/>
      <c r="F9093" s="1"/>
      <c r="G9093" s="16"/>
      <c r="H9093" s="16"/>
    </row>
    <row r="9094" spans="1:8" x14ac:dyDescent="0.25">
      <c r="A9094" s="3"/>
      <c r="B9094" s="15"/>
      <c r="C9094" s="15"/>
      <c r="D9094" s="15"/>
      <c r="E9094" s="1"/>
      <c r="F9094" s="1"/>
      <c r="G9094" s="16"/>
      <c r="H9094" s="16"/>
    </row>
    <row r="9095" spans="1:8" x14ac:dyDescent="0.25">
      <c r="A9095" s="3"/>
      <c r="B9095" s="15"/>
      <c r="C9095" s="15"/>
      <c r="D9095" s="15"/>
      <c r="E9095" s="1"/>
      <c r="F9095" s="1"/>
      <c r="G9095" s="16"/>
      <c r="H9095" s="16"/>
    </row>
    <row r="9096" spans="1:8" x14ac:dyDescent="0.25">
      <c r="A9096" s="3"/>
      <c r="B9096" s="15"/>
      <c r="C9096" s="15"/>
      <c r="D9096" s="15"/>
      <c r="E9096" s="1"/>
      <c r="F9096" s="1"/>
      <c r="G9096" s="16"/>
      <c r="H9096" s="16"/>
    </row>
    <row r="9097" spans="1:8" x14ac:dyDescent="0.25">
      <c r="A9097" s="3"/>
      <c r="B9097" s="15"/>
      <c r="C9097" s="15"/>
      <c r="D9097" s="15"/>
      <c r="E9097" s="1"/>
      <c r="F9097" s="1"/>
      <c r="G9097" s="16"/>
      <c r="H9097" s="16"/>
    </row>
    <row r="9098" spans="1:8" x14ac:dyDescent="0.25">
      <c r="A9098" s="3"/>
      <c r="B9098" s="15"/>
      <c r="C9098" s="15"/>
      <c r="D9098" s="15"/>
      <c r="E9098" s="1"/>
      <c r="F9098" s="1"/>
      <c r="G9098" s="16"/>
      <c r="H9098" s="16"/>
    </row>
    <row r="9099" spans="1:8" x14ac:dyDescent="0.25">
      <c r="A9099" s="3"/>
      <c r="B9099" s="15"/>
      <c r="C9099" s="15"/>
      <c r="D9099" s="15"/>
      <c r="E9099" s="1"/>
      <c r="F9099" s="1"/>
      <c r="G9099" s="16"/>
      <c r="H9099" s="16"/>
    </row>
    <row r="9100" spans="1:8" x14ac:dyDescent="0.25">
      <c r="A9100" s="3"/>
      <c r="B9100" s="15"/>
      <c r="C9100" s="15"/>
      <c r="D9100" s="15"/>
      <c r="E9100" s="1"/>
      <c r="F9100" s="1"/>
      <c r="G9100" s="16"/>
      <c r="H9100" s="16"/>
    </row>
    <row r="9101" spans="1:8" x14ac:dyDescent="0.25">
      <c r="A9101" s="3"/>
      <c r="B9101" s="15"/>
      <c r="C9101" s="15"/>
      <c r="D9101" s="15"/>
      <c r="E9101" s="1"/>
      <c r="F9101" s="1"/>
      <c r="G9101" s="16"/>
      <c r="H9101" s="16"/>
    </row>
    <row r="9102" spans="1:8" x14ac:dyDescent="0.25">
      <c r="A9102" s="3"/>
      <c r="B9102" s="15"/>
      <c r="C9102" s="15"/>
      <c r="D9102" s="15"/>
      <c r="E9102" s="1"/>
      <c r="F9102" s="1"/>
      <c r="G9102" s="16"/>
      <c r="H9102" s="16"/>
    </row>
    <row r="9103" spans="1:8" x14ac:dyDescent="0.25">
      <c r="A9103" s="3"/>
      <c r="B9103" s="15"/>
      <c r="C9103" s="15"/>
      <c r="D9103" s="15"/>
      <c r="E9103" s="1"/>
      <c r="F9103" s="1"/>
      <c r="G9103" s="16"/>
      <c r="H9103" s="16"/>
    </row>
    <row r="9104" spans="1:8" x14ac:dyDescent="0.25">
      <c r="A9104" s="3"/>
      <c r="B9104" s="15"/>
      <c r="C9104" s="15"/>
      <c r="D9104" s="15"/>
      <c r="E9104" s="1"/>
      <c r="F9104" s="1"/>
      <c r="G9104" s="16"/>
      <c r="H9104" s="16"/>
    </row>
    <row r="9105" spans="1:8" x14ac:dyDescent="0.25">
      <c r="A9105" s="3"/>
      <c r="B9105" s="15"/>
      <c r="C9105" s="15"/>
      <c r="D9105" s="15"/>
      <c r="E9105" s="1"/>
      <c r="F9105" s="1"/>
      <c r="G9105" s="16"/>
      <c r="H9105" s="16"/>
    </row>
    <row r="9106" spans="1:8" x14ac:dyDescent="0.25">
      <c r="A9106" s="3"/>
      <c r="B9106" s="15"/>
      <c r="C9106" s="15"/>
      <c r="D9106" s="15"/>
      <c r="E9106" s="1"/>
      <c r="F9106" s="1"/>
      <c r="G9106" s="16"/>
      <c r="H9106" s="16"/>
    </row>
    <row r="9107" spans="1:8" x14ac:dyDescent="0.25">
      <c r="A9107" s="3"/>
      <c r="B9107" s="15"/>
      <c r="C9107" s="15"/>
      <c r="D9107" s="15"/>
      <c r="E9107" s="1"/>
      <c r="F9107" s="1"/>
      <c r="G9107" s="16"/>
      <c r="H9107" s="16"/>
    </row>
    <row r="9108" spans="1:8" x14ac:dyDescent="0.25">
      <c r="A9108" s="3"/>
      <c r="B9108" s="15"/>
      <c r="C9108" s="15"/>
      <c r="D9108" s="15"/>
      <c r="E9108" s="1"/>
      <c r="F9108" s="1"/>
      <c r="G9108" s="16"/>
      <c r="H9108" s="16"/>
    </row>
    <row r="9109" spans="1:8" x14ac:dyDescent="0.25">
      <c r="A9109" s="3"/>
      <c r="B9109" s="15"/>
      <c r="C9109" s="15"/>
      <c r="D9109" s="15"/>
      <c r="E9109" s="1"/>
      <c r="F9109" s="1"/>
      <c r="G9109" s="16"/>
      <c r="H9109" s="16"/>
    </row>
    <row r="9110" spans="1:8" x14ac:dyDescent="0.25">
      <c r="A9110" s="3"/>
      <c r="B9110" s="15"/>
      <c r="C9110" s="15"/>
      <c r="D9110" s="15"/>
      <c r="E9110" s="1"/>
      <c r="F9110" s="1"/>
      <c r="G9110" s="16"/>
      <c r="H9110" s="16"/>
    </row>
    <row r="9111" spans="1:8" x14ac:dyDescent="0.25">
      <c r="A9111" s="3"/>
      <c r="B9111" s="15"/>
      <c r="C9111" s="15"/>
      <c r="D9111" s="15"/>
      <c r="E9111" s="1"/>
      <c r="F9111" s="1"/>
      <c r="G9111" s="16"/>
      <c r="H9111" s="16"/>
    </row>
    <row r="9112" spans="1:8" x14ac:dyDescent="0.25">
      <c r="A9112" s="3"/>
      <c r="B9112" s="15"/>
      <c r="C9112" s="15"/>
      <c r="D9112" s="15"/>
      <c r="E9112" s="1"/>
      <c r="F9112" s="1"/>
      <c r="G9112" s="16"/>
      <c r="H9112" s="16"/>
    </row>
    <row r="9113" spans="1:8" x14ac:dyDescent="0.25">
      <c r="A9113" s="3"/>
      <c r="B9113" s="15"/>
      <c r="C9113" s="15"/>
      <c r="D9113" s="15"/>
      <c r="E9113" s="1"/>
      <c r="F9113" s="1"/>
      <c r="G9113" s="16"/>
      <c r="H9113" s="16"/>
    </row>
    <row r="9114" spans="1:8" x14ac:dyDescent="0.25">
      <c r="A9114" s="3"/>
      <c r="B9114" s="15"/>
      <c r="C9114" s="15"/>
      <c r="D9114" s="15"/>
      <c r="E9114" s="1"/>
      <c r="F9114" s="1"/>
      <c r="G9114" s="16"/>
      <c r="H9114" s="16"/>
    </row>
    <row r="9115" spans="1:8" x14ac:dyDescent="0.25">
      <c r="A9115" s="3"/>
      <c r="B9115" s="15"/>
      <c r="C9115" s="15"/>
      <c r="D9115" s="15"/>
      <c r="E9115" s="1"/>
      <c r="F9115" s="1"/>
      <c r="G9115" s="16"/>
      <c r="H9115" s="16"/>
    </row>
    <row r="9116" spans="1:8" x14ac:dyDescent="0.25">
      <c r="A9116" s="3"/>
      <c r="B9116" s="15"/>
      <c r="C9116" s="15"/>
      <c r="D9116" s="15"/>
      <c r="E9116" s="1"/>
      <c r="F9116" s="1"/>
      <c r="G9116" s="16"/>
      <c r="H9116" s="16"/>
    </row>
    <row r="9117" spans="1:8" x14ac:dyDescent="0.25">
      <c r="A9117" s="3"/>
      <c r="B9117" s="15"/>
      <c r="C9117" s="15"/>
      <c r="D9117" s="15"/>
      <c r="E9117" s="1"/>
      <c r="F9117" s="1"/>
      <c r="G9117" s="16"/>
      <c r="H9117" s="16"/>
    </row>
    <row r="9118" spans="1:8" x14ac:dyDescent="0.25">
      <c r="A9118" s="3"/>
      <c r="B9118" s="15"/>
      <c r="C9118" s="15"/>
      <c r="D9118" s="15"/>
      <c r="E9118" s="1"/>
      <c r="F9118" s="1"/>
      <c r="G9118" s="16"/>
      <c r="H9118" s="16"/>
    </row>
    <row r="9119" spans="1:8" x14ac:dyDescent="0.25">
      <c r="A9119" s="3"/>
      <c r="B9119" s="15"/>
      <c r="C9119" s="15"/>
      <c r="D9119" s="15"/>
      <c r="E9119" s="1"/>
      <c r="F9119" s="1"/>
      <c r="G9119" s="16"/>
      <c r="H9119" s="16"/>
    </row>
    <row r="9120" spans="1:8" x14ac:dyDescent="0.25">
      <c r="A9120" s="3"/>
      <c r="B9120" s="15"/>
      <c r="C9120" s="15"/>
      <c r="D9120" s="15"/>
      <c r="E9120" s="1"/>
      <c r="F9120" s="1"/>
      <c r="G9120" s="16"/>
      <c r="H9120" s="16"/>
    </row>
    <row r="9121" spans="1:8" x14ac:dyDescent="0.25">
      <c r="A9121" s="3"/>
      <c r="B9121" s="15"/>
      <c r="C9121" s="15"/>
      <c r="D9121" s="15"/>
      <c r="E9121" s="1"/>
      <c r="F9121" s="1"/>
      <c r="G9121" s="16"/>
      <c r="H9121" s="16"/>
    </row>
    <row r="9122" spans="1:8" x14ac:dyDescent="0.25">
      <c r="A9122" s="3"/>
      <c r="B9122" s="15"/>
      <c r="C9122" s="15"/>
      <c r="D9122" s="15"/>
      <c r="E9122" s="1"/>
      <c r="F9122" s="1"/>
      <c r="G9122" s="16"/>
      <c r="H9122" s="16"/>
    </row>
    <row r="9123" spans="1:8" x14ac:dyDescent="0.25">
      <c r="A9123" s="3"/>
      <c r="B9123" s="15"/>
      <c r="C9123" s="15"/>
      <c r="D9123" s="15"/>
      <c r="E9123" s="1"/>
      <c r="F9123" s="1"/>
      <c r="G9123" s="16"/>
      <c r="H9123" s="16"/>
    </row>
    <row r="9124" spans="1:8" x14ac:dyDescent="0.25">
      <c r="A9124" s="3"/>
      <c r="B9124" s="15"/>
      <c r="C9124" s="15"/>
      <c r="D9124" s="15"/>
      <c r="E9124" s="1"/>
      <c r="F9124" s="1"/>
      <c r="G9124" s="16"/>
      <c r="H9124" s="16"/>
    </row>
    <row r="9125" spans="1:8" x14ac:dyDescent="0.25">
      <c r="A9125" s="3"/>
      <c r="B9125" s="15"/>
      <c r="C9125" s="15"/>
      <c r="D9125" s="15"/>
      <c r="E9125" s="1"/>
      <c r="F9125" s="1"/>
      <c r="G9125" s="16"/>
      <c r="H9125" s="16"/>
    </row>
    <row r="9126" spans="1:8" x14ac:dyDescent="0.25">
      <c r="A9126" s="3"/>
      <c r="B9126" s="15"/>
      <c r="C9126" s="15"/>
      <c r="D9126" s="15"/>
      <c r="E9126" s="1"/>
      <c r="F9126" s="1"/>
      <c r="G9126" s="16"/>
      <c r="H9126" s="16"/>
    </row>
    <row r="9127" spans="1:8" x14ac:dyDescent="0.25">
      <c r="A9127" s="3"/>
      <c r="B9127" s="15"/>
      <c r="C9127" s="15"/>
      <c r="D9127" s="15"/>
      <c r="E9127" s="1"/>
      <c r="F9127" s="1"/>
      <c r="G9127" s="16"/>
      <c r="H9127" s="16"/>
    </row>
    <row r="9128" spans="1:8" x14ac:dyDescent="0.25">
      <c r="A9128" s="3"/>
      <c r="B9128" s="15"/>
      <c r="C9128" s="15"/>
      <c r="D9128" s="15"/>
      <c r="E9128" s="1"/>
      <c r="F9128" s="1"/>
      <c r="G9128" s="16"/>
      <c r="H9128" s="16"/>
    </row>
    <row r="9129" spans="1:8" x14ac:dyDescent="0.25">
      <c r="A9129" s="3"/>
      <c r="B9129" s="15"/>
      <c r="C9129" s="15"/>
      <c r="D9129" s="15"/>
      <c r="E9129" s="1"/>
      <c r="F9129" s="1"/>
      <c r="G9129" s="16"/>
      <c r="H9129" s="16"/>
    </row>
    <row r="9130" spans="1:8" x14ac:dyDescent="0.25">
      <c r="A9130" s="3"/>
      <c r="B9130" s="15"/>
      <c r="C9130" s="15"/>
      <c r="D9130" s="15"/>
      <c r="E9130" s="1"/>
      <c r="F9130" s="1"/>
      <c r="G9130" s="16"/>
      <c r="H9130" s="16"/>
    </row>
    <row r="9131" spans="1:8" x14ac:dyDescent="0.25">
      <c r="A9131" s="3"/>
      <c r="B9131" s="15"/>
      <c r="C9131" s="15"/>
      <c r="D9131" s="15"/>
      <c r="E9131" s="1"/>
      <c r="F9131" s="1"/>
      <c r="G9131" s="16"/>
      <c r="H9131" s="16"/>
    </row>
    <row r="9132" spans="1:8" x14ac:dyDescent="0.25">
      <c r="A9132" s="3"/>
      <c r="B9132" s="15"/>
      <c r="C9132" s="15"/>
      <c r="D9132" s="15"/>
      <c r="E9132" s="1"/>
      <c r="F9132" s="1"/>
      <c r="G9132" s="16"/>
      <c r="H9132" s="16"/>
    </row>
    <row r="9133" spans="1:8" x14ac:dyDescent="0.25">
      <c r="A9133" s="3"/>
      <c r="B9133" s="15"/>
      <c r="C9133" s="15"/>
      <c r="D9133" s="15"/>
      <c r="E9133" s="1"/>
      <c r="F9133" s="1"/>
      <c r="G9133" s="16"/>
      <c r="H9133" s="16"/>
    </row>
    <row r="9134" spans="1:8" x14ac:dyDescent="0.25">
      <c r="A9134" s="3"/>
      <c r="B9134" s="15"/>
      <c r="C9134" s="15"/>
      <c r="D9134" s="15"/>
      <c r="E9134" s="1"/>
      <c r="F9134" s="1"/>
      <c r="G9134" s="16"/>
      <c r="H9134" s="16"/>
    </row>
    <row r="9135" spans="1:8" x14ac:dyDescent="0.25">
      <c r="A9135" s="3"/>
      <c r="B9135" s="15"/>
      <c r="C9135" s="15"/>
      <c r="D9135" s="15"/>
      <c r="E9135" s="1"/>
      <c r="F9135" s="1"/>
      <c r="G9135" s="16"/>
      <c r="H9135" s="16"/>
    </row>
    <row r="9136" spans="1:8" x14ac:dyDescent="0.25">
      <c r="A9136" s="3"/>
      <c r="B9136" s="15"/>
      <c r="C9136" s="15"/>
      <c r="D9136" s="15"/>
      <c r="E9136" s="1"/>
      <c r="F9136" s="1"/>
      <c r="G9136" s="16"/>
      <c r="H9136" s="16"/>
    </row>
    <row r="9137" spans="1:8" x14ac:dyDescent="0.25">
      <c r="A9137" s="3"/>
      <c r="B9137" s="15"/>
      <c r="C9137" s="15"/>
      <c r="D9137" s="15"/>
      <c r="E9137" s="1"/>
      <c r="F9137" s="1"/>
      <c r="G9137" s="16"/>
      <c r="H9137" s="16"/>
    </row>
    <row r="9138" spans="1:8" x14ac:dyDescent="0.25">
      <c r="A9138" s="3"/>
      <c r="B9138" s="15"/>
      <c r="C9138" s="15"/>
      <c r="D9138" s="15"/>
      <c r="E9138" s="1"/>
      <c r="F9138" s="1"/>
      <c r="G9138" s="16"/>
      <c r="H9138" s="16"/>
    </row>
    <row r="9139" spans="1:8" x14ac:dyDescent="0.25">
      <c r="A9139" s="3"/>
      <c r="B9139" s="15"/>
      <c r="C9139" s="15"/>
      <c r="D9139" s="15"/>
      <c r="E9139" s="1"/>
      <c r="F9139" s="1"/>
      <c r="G9139" s="16"/>
      <c r="H9139" s="16"/>
    </row>
    <row r="9140" spans="1:8" x14ac:dyDescent="0.25">
      <c r="A9140" s="3"/>
      <c r="B9140" s="15"/>
      <c r="C9140" s="15"/>
      <c r="D9140" s="15"/>
      <c r="E9140" s="1"/>
      <c r="F9140" s="1"/>
      <c r="G9140" s="16"/>
      <c r="H9140" s="16"/>
    </row>
    <row r="9141" spans="1:8" x14ac:dyDescent="0.25">
      <c r="A9141" s="3"/>
      <c r="B9141" s="15"/>
      <c r="C9141" s="15"/>
      <c r="D9141" s="15"/>
      <c r="E9141" s="1"/>
      <c r="F9141" s="1"/>
      <c r="G9141" s="16"/>
      <c r="H9141" s="16"/>
    </row>
    <row r="9142" spans="1:8" x14ac:dyDescent="0.25">
      <c r="A9142" s="3"/>
      <c r="B9142" s="15"/>
      <c r="C9142" s="15"/>
      <c r="D9142" s="15"/>
      <c r="E9142" s="1"/>
      <c r="F9142" s="1"/>
      <c r="G9142" s="16"/>
      <c r="H9142" s="16"/>
    </row>
    <row r="9143" spans="1:8" x14ac:dyDescent="0.25">
      <c r="A9143" s="3"/>
      <c r="B9143" s="15"/>
      <c r="C9143" s="15"/>
      <c r="D9143" s="15"/>
      <c r="E9143" s="1"/>
      <c r="F9143" s="1"/>
      <c r="G9143" s="16"/>
      <c r="H9143" s="16"/>
    </row>
    <row r="9144" spans="1:8" x14ac:dyDescent="0.25">
      <c r="A9144" s="3"/>
      <c r="B9144" s="15"/>
      <c r="C9144" s="15"/>
      <c r="D9144" s="15"/>
      <c r="E9144" s="1"/>
      <c r="F9144" s="1"/>
      <c r="G9144" s="16"/>
      <c r="H9144" s="16"/>
    </row>
    <row r="9145" spans="1:8" x14ac:dyDescent="0.25">
      <c r="A9145" s="3"/>
      <c r="B9145" s="15"/>
      <c r="C9145" s="15"/>
      <c r="D9145" s="15"/>
      <c r="E9145" s="1"/>
      <c r="F9145" s="1"/>
      <c r="G9145" s="16"/>
      <c r="H9145" s="16"/>
    </row>
    <row r="9146" spans="1:8" x14ac:dyDescent="0.25">
      <c r="A9146" s="3"/>
      <c r="B9146" s="15"/>
      <c r="C9146" s="15"/>
      <c r="D9146" s="15"/>
      <c r="E9146" s="1"/>
      <c r="F9146" s="1"/>
      <c r="G9146" s="16"/>
      <c r="H9146" s="16"/>
    </row>
    <row r="9147" spans="1:8" x14ac:dyDescent="0.25">
      <c r="A9147" s="3"/>
      <c r="B9147" s="15"/>
      <c r="C9147" s="15"/>
      <c r="D9147" s="15"/>
      <c r="E9147" s="1"/>
      <c r="F9147" s="1"/>
      <c r="G9147" s="16"/>
      <c r="H9147" s="16"/>
    </row>
    <row r="9148" spans="1:8" x14ac:dyDescent="0.25">
      <c r="A9148" s="3"/>
      <c r="B9148" s="15"/>
      <c r="C9148" s="15"/>
      <c r="D9148" s="15"/>
      <c r="E9148" s="1"/>
      <c r="F9148" s="1"/>
      <c r="G9148" s="16"/>
      <c r="H9148" s="16"/>
    </row>
    <row r="9149" spans="1:8" x14ac:dyDescent="0.25">
      <c r="A9149" s="3"/>
      <c r="B9149" s="15"/>
      <c r="C9149" s="15"/>
      <c r="D9149" s="15"/>
      <c r="E9149" s="1"/>
      <c r="F9149" s="1"/>
      <c r="G9149" s="16"/>
      <c r="H9149" s="16"/>
    </row>
    <row r="9150" spans="1:8" x14ac:dyDescent="0.25">
      <c r="A9150" s="3"/>
      <c r="B9150" s="15"/>
      <c r="C9150" s="15"/>
      <c r="D9150" s="15"/>
      <c r="E9150" s="1"/>
      <c r="F9150" s="1"/>
      <c r="G9150" s="16"/>
      <c r="H9150" s="16"/>
    </row>
    <row r="9151" spans="1:8" x14ac:dyDescent="0.25">
      <c r="A9151" s="3"/>
      <c r="B9151" s="15"/>
      <c r="C9151" s="15"/>
      <c r="D9151" s="15"/>
      <c r="E9151" s="1"/>
      <c r="F9151" s="1"/>
      <c r="G9151" s="16"/>
      <c r="H9151" s="16"/>
    </row>
    <row r="9152" spans="1:8" x14ac:dyDescent="0.25">
      <c r="A9152" s="3"/>
      <c r="B9152" s="15"/>
      <c r="C9152" s="15"/>
      <c r="D9152" s="15"/>
      <c r="E9152" s="1"/>
      <c r="F9152" s="1"/>
      <c r="G9152" s="16"/>
      <c r="H9152" s="16"/>
    </row>
    <row r="9153" spans="1:8" x14ac:dyDescent="0.25">
      <c r="A9153" s="3"/>
      <c r="B9153" s="15"/>
      <c r="C9153" s="15"/>
      <c r="D9153" s="15"/>
      <c r="E9153" s="1"/>
      <c r="F9153" s="1"/>
      <c r="G9153" s="16"/>
      <c r="H9153" s="16"/>
    </row>
    <row r="9154" spans="1:8" x14ac:dyDescent="0.25">
      <c r="A9154" s="3"/>
      <c r="B9154" s="15"/>
      <c r="C9154" s="15"/>
      <c r="D9154" s="15"/>
      <c r="E9154" s="1"/>
      <c r="F9154" s="1"/>
      <c r="G9154" s="16"/>
      <c r="H9154" s="16"/>
    </row>
    <row r="9155" spans="1:8" x14ac:dyDescent="0.25">
      <c r="A9155" s="3"/>
      <c r="B9155" s="15"/>
      <c r="C9155" s="15"/>
      <c r="D9155" s="15"/>
      <c r="E9155" s="1"/>
      <c r="F9155" s="1"/>
      <c r="G9155" s="16"/>
      <c r="H9155" s="16"/>
    </row>
    <row r="9156" spans="1:8" x14ac:dyDescent="0.25">
      <c r="A9156" s="3"/>
      <c r="B9156" s="15"/>
      <c r="C9156" s="15"/>
      <c r="D9156" s="15"/>
      <c r="E9156" s="1"/>
      <c r="F9156" s="1"/>
      <c r="G9156" s="16"/>
      <c r="H9156" s="16"/>
    </row>
    <row r="9157" spans="1:8" x14ac:dyDescent="0.25">
      <c r="A9157" s="3"/>
      <c r="B9157" s="15"/>
      <c r="C9157" s="15"/>
      <c r="D9157" s="15"/>
      <c r="E9157" s="1"/>
      <c r="F9157" s="1"/>
      <c r="G9157" s="16"/>
      <c r="H9157" s="16"/>
    </row>
    <row r="9158" spans="1:8" x14ac:dyDescent="0.25">
      <c r="A9158" s="3"/>
      <c r="B9158" s="15"/>
      <c r="C9158" s="15"/>
      <c r="D9158" s="15"/>
      <c r="E9158" s="1"/>
      <c r="F9158" s="1"/>
      <c r="G9158" s="16"/>
      <c r="H9158" s="16"/>
    </row>
    <row r="9159" spans="1:8" x14ac:dyDescent="0.25">
      <c r="A9159" s="3"/>
      <c r="B9159" s="15"/>
      <c r="C9159" s="15"/>
      <c r="D9159" s="15"/>
      <c r="E9159" s="1"/>
      <c r="F9159" s="1"/>
      <c r="G9159" s="16"/>
      <c r="H9159" s="16"/>
    </row>
    <row r="9160" spans="1:8" x14ac:dyDescent="0.25">
      <c r="A9160" s="3"/>
      <c r="B9160" s="15"/>
      <c r="C9160" s="15"/>
      <c r="D9160" s="15"/>
      <c r="E9160" s="1"/>
      <c r="F9160" s="1"/>
      <c r="G9160" s="16"/>
      <c r="H9160" s="16"/>
    </row>
    <row r="9161" spans="1:8" x14ac:dyDescent="0.25">
      <c r="A9161" s="3"/>
      <c r="B9161" s="15"/>
      <c r="C9161" s="15"/>
      <c r="D9161" s="15"/>
      <c r="E9161" s="1"/>
      <c r="F9161" s="1"/>
      <c r="G9161" s="16"/>
      <c r="H9161" s="16"/>
    </row>
    <row r="9162" spans="1:8" x14ac:dyDescent="0.25">
      <c r="A9162" s="3"/>
      <c r="B9162" s="15"/>
      <c r="C9162" s="15"/>
      <c r="D9162" s="15"/>
      <c r="E9162" s="1"/>
      <c r="F9162" s="1"/>
      <c r="G9162" s="16"/>
      <c r="H9162" s="16"/>
    </row>
    <row r="9163" spans="1:8" x14ac:dyDescent="0.25">
      <c r="A9163" s="3"/>
      <c r="B9163" s="15"/>
      <c r="C9163" s="15"/>
      <c r="D9163" s="15"/>
      <c r="E9163" s="1"/>
      <c r="F9163" s="1"/>
      <c r="G9163" s="16"/>
      <c r="H9163" s="16"/>
    </row>
    <row r="9164" spans="1:8" x14ac:dyDescent="0.25">
      <c r="A9164" s="3"/>
      <c r="B9164" s="15"/>
      <c r="C9164" s="15"/>
      <c r="D9164" s="15"/>
      <c r="E9164" s="1"/>
      <c r="F9164" s="1"/>
      <c r="G9164" s="16"/>
      <c r="H9164" s="16"/>
    </row>
    <row r="9165" spans="1:8" x14ac:dyDescent="0.25">
      <c r="A9165" s="3"/>
      <c r="B9165" s="15"/>
      <c r="C9165" s="15"/>
      <c r="D9165" s="15"/>
      <c r="E9165" s="1"/>
      <c r="F9165" s="1"/>
      <c r="G9165" s="16"/>
      <c r="H9165" s="16"/>
    </row>
    <row r="9166" spans="1:8" x14ac:dyDescent="0.25">
      <c r="A9166" s="3"/>
      <c r="B9166" s="15"/>
      <c r="C9166" s="15"/>
      <c r="D9166" s="15"/>
      <c r="E9166" s="1"/>
      <c r="F9166" s="1"/>
      <c r="G9166" s="16"/>
      <c r="H9166" s="16"/>
    </row>
    <row r="9167" spans="1:8" x14ac:dyDescent="0.25">
      <c r="A9167" s="3"/>
      <c r="B9167" s="15"/>
      <c r="C9167" s="15"/>
      <c r="D9167" s="15"/>
      <c r="E9167" s="1"/>
      <c r="F9167" s="1"/>
      <c r="G9167" s="16"/>
      <c r="H9167" s="16"/>
    </row>
    <row r="9168" spans="1:8" x14ac:dyDescent="0.25">
      <c r="A9168" s="3"/>
      <c r="B9168" s="15"/>
      <c r="C9168" s="15"/>
      <c r="D9168" s="15"/>
      <c r="E9168" s="1"/>
      <c r="F9168" s="1"/>
      <c r="G9168" s="16"/>
      <c r="H9168" s="16"/>
    </row>
    <row r="9169" spans="1:8" x14ac:dyDescent="0.25">
      <c r="A9169" s="3"/>
      <c r="B9169" s="15"/>
      <c r="C9169" s="15"/>
      <c r="D9169" s="15"/>
      <c r="E9169" s="1"/>
      <c r="F9169" s="1"/>
      <c r="G9169" s="16"/>
      <c r="H9169" s="16"/>
    </row>
    <row r="9170" spans="1:8" x14ac:dyDescent="0.25">
      <c r="A9170" s="3"/>
      <c r="B9170" s="15"/>
      <c r="C9170" s="15"/>
      <c r="D9170" s="15"/>
      <c r="E9170" s="1"/>
      <c r="F9170" s="1"/>
      <c r="G9170" s="16"/>
      <c r="H9170" s="16"/>
    </row>
    <row r="9171" spans="1:8" x14ac:dyDescent="0.25">
      <c r="A9171" s="3"/>
      <c r="B9171" s="15"/>
      <c r="C9171" s="15"/>
      <c r="D9171" s="15"/>
      <c r="E9171" s="1"/>
      <c r="F9171" s="1"/>
      <c r="G9171" s="16"/>
      <c r="H9171" s="16"/>
    </row>
    <row r="9172" spans="1:8" x14ac:dyDescent="0.25">
      <c r="A9172" s="3"/>
      <c r="B9172" s="15"/>
      <c r="C9172" s="15"/>
      <c r="D9172" s="15"/>
      <c r="E9172" s="1"/>
      <c r="F9172" s="1"/>
      <c r="G9172" s="16"/>
      <c r="H9172" s="16"/>
    </row>
    <row r="9173" spans="1:8" x14ac:dyDescent="0.25">
      <c r="A9173" s="3"/>
      <c r="B9173" s="15"/>
      <c r="C9173" s="15"/>
      <c r="D9173" s="15"/>
      <c r="E9173" s="1"/>
      <c r="F9173" s="1"/>
      <c r="G9173" s="16"/>
      <c r="H9173" s="16"/>
    </row>
    <row r="9174" spans="1:8" x14ac:dyDescent="0.25">
      <c r="A9174" s="3"/>
      <c r="B9174" s="15"/>
      <c r="C9174" s="15"/>
      <c r="D9174" s="15"/>
      <c r="E9174" s="1"/>
      <c r="F9174" s="1"/>
      <c r="G9174" s="16"/>
      <c r="H9174" s="16"/>
    </row>
    <row r="9175" spans="1:8" x14ac:dyDescent="0.25">
      <c r="A9175" s="3"/>
      <c r="B9175" s="15"/>
      <c r="C9175" s="15"/>
      <c r="D9175" s="15"/>
      <c r="E9175" s="1"/>
      <c r="F9175" s="1"/>
      <c r="G9175" s="16"/>
      <c r="H9175" s="16"/>
    </row>
    <row r="9176" spans="1:8" x14ac:dyDescent="0.25">
      <c r="A9176" s="3"/>
      <c r="B9176" s="15"/>
      <c r="C9176" s="15"/>
      <c r="D9176" s="15"/>
      <c r="E9176" s="1"/>
      <c r="F9176" s="1"/>
      <c r="G9176" s="16"/>
      <c r="H9176" s="16"/>
    </row>
    <row r="9177" spans="1:8" x14ac:dyDescent="0.25">
      <c r="A9177" s="3"/>
      <c r="B9177" s="15"/>
      <c r="C9177" s="15"/>
      <c r="D9177" s="15"/>
      <c r="E9177" s="1"/>
      <c r="F9177" s="1"/>
      <c r="G9177" s="16"/>
      <c r="H9177" s="16"/>
    </row>
    <row r="9178" spans="1:8" x14ac:dyDescent="0.25">
      <c r="A9178" s="3"/>
      <c r="B9178" s="15"/>
      <c r="C9178" s="15"/>
      <c r="D9178" s="15"/>
      <c r="E9178" s="1"/>
      <c r="F9178" s="1"/>
      <c r="G9178" s="16"/>
      <c r="H9178" s="16"/>
    </row>
    <row r="9179" spans="1:8" x14ac:dyDescent="0.25">
      <c r="A9179" s="3"/>
      <c r="B9179" s="15"/>
      <c r="C9179" s="15"/>
      <c r="D9179" s="15"/>
      <c r="E9179" s="1"/>
      <c r="F9179" s="1"/>
      <c r="G9179" s="16"/>
      <c r="H9179" s="16"/>
    </row>
    <row r="9180" spans="1:8" x14ac:dyDescent="0.25">
      <c r="A9180" s="3"/>
      <c r="B9180" s="15"/>
      <c r="C9180" s="15"/>
      <c r="D9180" s="15"/>
      <c r="E9180" s="1"/>
      <c r="F9180" s="1"/>
      <c r="G9180" s="16"/>
      <c r="H9180" s="16"/>
    </row>
    <row r="9181" spans="1:8" x14ac:dyDescent="0.25">
      <c r="A9181" s="3"/>
      <c r="B9181" s="15"/>
      <c r="C9181" s="15"/>
      <c r="D9181" s="15"/>
      <c r="E9181" s="1"/>
      <c r="F9181" s="1"/>
      <c r="G9181" s="16"/>
      <c r="H9181" s="16"/>
    </row>
    <row r="9182" spans="1:8" x14ac:dyDescent="0.25">
      <c r="A9182" s="3"/>
      <c r="B9182" s="15"/>
      <c r="C9182" s="15"/>
      <c r="D9182" s="15"/>
      <c r="E9182" s="1"/>
      <c r="F9182" s="1"/>
      <c r="G9182" s="16"/>
      <c r="H9182" s="16"/>
    </row>
    <row r="9183" spans="1:8" x14ac:dyDescent="0.25">
      <c r="A9183" s="3"/>
      <c r="B9183" s="15"/>
      <c r="C9183" s="15"/>
      <c r="D9183" s="15"/>
      <c r="E9183" s="1"/>
      <c r="F9183" s="1"/>
      <c r="G9183" s="16"/>
      <c r="H9183" s="16"/>
    </row>
    <row r="9184" spans="1:8" x14ac:dyDescent="0.25">
      <c r="A9184" s="3"/>
      <c r="B9184" s="15"/>
      <c r="C9184" s="15"/>
      <c r="D9184" s="15"/>
      <c r="E9184" s="1"/>
      <c r="F9184" s="1"/>
      <c r="G9184" s="16"/>
      <c r="H9184" s="16"/>
    </row>
    <row r="9185" spans="1:8" x14ac:dyDescent="0.25">
      <c r="A9185" s="3"/>
      <c r="B9185" s="15"/>
      <c r="C9185" s="15"/>
      <c r="D9185" s="15"/>
      <c r="E9185" s="1"/>
      <c r="F9185" s="1"/>
      <c r="G9185" s="16"/>
      <c r="H9185" s="16"/>
    </row>
    <row r="9186" spans="1:8" x14ac:dyDescent="0.25">
      <c r="A9186" s="3"/>
      <c r="B9186" s="15"/>
      <c r="C9186" s="15"/>
      <c r="D9186" s="15"/>
      <c r="E9186" s="1"/>
      <c r="F9186" s="1"/>
      <c r="G9186" s="16"/>
      <c r="H9186" s="16"/>
    </row>
    <row r="9187" spans="1:8" x14ac:dyDescent="0.25">
      <c r="A9187" s="3"/>
      <c r="B9187" s="15"/>
      <c r="C9187" s="15"/>
      <c r="D9187" s="15"/>
      <c r="E9187" s="1"/>
      <c r="F9187" s="1"/>
      <c r="G9187" s="16"/>
      <c r="H9187" s="16"/>
    </row>
    <row r="9188" spans="1:8" x14ac:dyDescent="0.25">
      <c r="A9188" s="3"/>
      <c r="B9188" s="15"/>
      <c r="C9188" s="15"/>
      <c r="D9188" s="15"/>
      <c r="E9188" s="1"/>
      <c r="F9188" s="1"/>
      <c r="G9188" s="16"/>
      <c r="H9188" s="16"/>
    </row>
    <row r="9189" spans="1:8" x14ac:dyDescent="0.25">
      <c r="A9189" s="3"/>
      <c r="B9189" s="15"/>
      <c r="C9189" s="15"/>
      <c r="D9189" s="15"/>
      <c r="E9189" s="1"/>
      <c r="F9189" s="1"/>
      <c r="G9189" s="16"/>
      <c r="H9189" s="16"/>
    </row>
    <row r="9190" spans="1:8" x14ac:dyDescent="0.25">
      <c r="A9190" s="3"/>
      <c r="B9190" s="15"/>
      <c r="C9190" s="15"/>
      <c r="D9190" s="15"/>
      <c r="E9190" s="1"/>
      <c r="F9190" s="1"/>
      <c r="G9190" s="16"/>
      <c r="H9190" s="16"/>
    </row>
    <row r="9191" spans="1:8" x14ac:dyDescent="0.25">
      <c r="A9191" s="3"/>
      <c r="B9191" s="15"/>
      <c r="C9191" s="15"/>
      <c r="D9191" s="15"/>
      <c r="E9191" s="1"/>
      <c r="F9191" s="1"/>
      <c r="G9191" s="16"/>
      <c r="H9191" s="16"/>
    </row>
    <row r="9192" spans="1:8" x14ac:dyDescent="0.25">
      <c r="A9192" s="3"/>
      <c r="B9192" s="15"/>
      <c r="C9192" s="15"/>
      <c r="D9192" s="15"/>
      <c r="E9192" s="1"/>
      <c r="F9192" s="1"/>
      <c r="G9192" s="16"/>
      <c r="H9192" s="16"/>
    </row>
    <row r="9193" spans="1:8" x14ac:dyDescent="0.25">
      <c r="A9193" s="3"/>
      <c r="B9193" s="15"/>
      <c r="C9193" s="15"/>
      <c r="D9193" s="15"/>
      <c r="E9193" s="1"/>
      <c r="F9193" s="1"/>
      <c r="G9193" s="16"/>
      <c r="H9193" s="16"/>
    </row>
    <row r="9194" spans="1:8" x14ac:dyDescent="0.25">
      <c r="A9194" s="3"/>
      <c r="B9194" s="15"/>
      <c r="C9194" s="15"/>
      <c r="D9194" s="15"/>
      <c r="E9194" s="1"/>
      <c r="F9194" s="1"/>
      <c r="G9194" s="16"/>
      <c r="H9194" s="16"/>
    </row>
    <row r="9195" spans="1:8" x14ac:dyDescent="0.25">
      <c r="A9195" s="3"/>
      <c r="B9195" s="15"/>
      <c r="C9195" s="15"/>
      <c r="D9195" s="15"/>
      <c r="E9195" s="1"/>
      <c r="F9195" s="1"/>
      <c r="G9195" s="16"/>
      <c r="H9195" s="16"/>
    </row>
    <row r="9196" spans="1:8" x14ac:dyDescent="0.25">
      <c r="A9196" s="3"/>
      <c r="B9196" s="15"/>
      <c r="C9196" s="15"/>
      <c r="D9196" s="15"/>
      <c r="E9196" s="1"/>
      <c r="F9196" s="1"/>
      <c r="G9196" s="16"/>
      <c r="H9196" s="16"/>
    </row>
    <row r="9197" spans="1:8" x14ac:dyDescent="0.25">
      <c r="A9197" s="3"/>
      <c r="B9197" s="15"/>
      <c r="C9197" s="15"/>
      <c r="D9197" s="15"/>
      <c r="E9197" s="1"/>
      <c r="F9197" s="1"/>
      <c r="G9197" s="16"/>
      <c r="H9197" s="16"/>
    </row>
    <row r="9198" spans="1:8" x14ac:dyDescent="0.25">
      <c r="A9198" s="3"/>
      <c r="B9198" s="15"/>
      <c r="C9198" s="15"/>
      <c r="D9198" s="15"/>
      <c r="E9198" s="1"/>
      <c r="F9198" s="1"/>
      <c r="G9198" s="16"/>
      <c r="H9198" s="16"/>
    </row>
    <row r="9199" spans="1:8" x14ac:dyDescent="0.25">
      <c r="A9199" s="3"/>
      <c r="B9199" s="15"/>
      <c r="C9199" s="15"/>
      <c r="D9199" s="15"/>
      <c r="E9199" s="1"/>
      <c r="F9199" s="1"/>
      <c r="G9199" s="16"/>
      <c r="H9199" s="16"/>
    </row>
    <row r="9200" spans="1:8" x14ac:dyDescent="0.25">
      <c r="A9200" s="3"/>
      <c r="B9200" s="15"/>
      <c r="C9200" s="15"/>
      <c r="D9200" s="15"/>
      <c r="E9200" s="1"/>
      <c r="F9200" s="1"/>
      <c r="G9200" s="16"/>
      <c r="H9200" s="16"/>
    </row>
    <row r="9201" spans="1:8" x14ac:dyDescent="0.25">
      <c r="A9201" s="3"/>
      <c r="B9201" s="15"/>
      <c r="C9201" s="15"/>
      <c r="D9201" s="15"/>
      <c r="E9201" s="1"/>
      <c r="F9201" s="1"/>
      <c r="G9201" s="16"/>
      <c r="H9201" s="16"/>
    </row>
    <row r="9202" spans="1:8" x14ac:dyDescent="0.25">
      <c r="A9202" s="3"/>
      <c r="B9202" s="15"/>
      <c r="C9202" s="15"/>
      <c r="D9202" s="15"/>
      <c r="E9202" s="1"/>
      <c r="F9202" s="1"/>
      <c r="G9202" s="16"/>
      <c r="H9202" s="16"/>
    </row>
    <row r="9203" spans="1:8" x14ac:dyDescent="0.25">
      <c r="A9203" s="3"/>
      <c r="B9203" s="15"/>
      <c r="C9203" s="15"/>
      <c r="D9203" s="15"/>
      <c r="E9203" s="1"/>
      <c r="F9203" s="1"/>
      <c r="G9203" s="16"/>
      <c r="H9203" s="16"/>
    </row>
    <row r="9204" spans="1:8" x14ac:dyDescent="0.25">
      <c r="A9204" s="3"/>
      <c r="B9204" s="15"/>
      <c r="C9204" s="15"/>
      <c r="D9204" s="15"/>
      <c r="E9204" s="1"/>
      <c r="F9204" s="1"/>
      <c r="G9204" s="16"/>
      <c r="H9204" s="16"/>
    </row>
    <row r="9205" spans="1:8" x14ac:dyDescent="0.25">
      <c r="A9205" s="3"/>
      <c r="B9205" s="15"/>
      <c r="C9205" s="15"/>
      <c r="D9205" s="15"/>
      <c r="E9205" s="1"/>
      <c r="F9205" s="1"/>
      <c r="G9205" s="16"/>
      <c r="H9205" s="16"/>
    </row>
    <row r="9206" spans="1:8" x14ac:dyDescent="0.25">
      <c r="A9206" s="3"/>
      <c r="B9206" s="15"/>
      <c r="C9206" s="15"/>
      <c r="D9206" s="15"/>
      <c r="E9206" s="1"/>
      <c r="F9206" s="1"/>
      <c r="G9206" s="16"/>
      <c r="H9206" s="16"/>
    </row>
    <row r="9207" spans="1:8" x14ac:dyDescent="0.25">
      <c r="A9207" s="3"/>
      <c r="B9207" s="15"/>
      <c r="C9207" s="15"/>
      <c r="D9207" s="15"/>
      <c r="E9207" s="1"/>
      <c r="F9207" s="1"/>
      <c r="G9207" s="16"/>
      <c r="H9207" s="16"/>
    </row>
    <row r="9208" spans="1:8" x14ac:dyDescent="0.25">
      <c r="A9208" s="3"/>
      <c r="B9208" s="15"/>
      <c r="C9208" s="15"/>
      <c r="D9208" s="15"/>
      <c r="E9208" s="1"/>
      <c r="F9208" s="1"/>
      <c r="G9208" s="16"/>
      <c r="H9208" s="16"/>
    </row>
    <row r="9209" spans="1:8" x14ac:dyDescent="0.25">
      <c r="A9209" s="3"/>
      <c r="B9209" s="15"/>
      <c r="C9209" s="15"/>
      <c r="D9209" s="15"/>
      <c r="E9209" s="1"/>
      <c r="F9209" s="1"/>
      <c r="G9209" s="16"/>
      <c r="H9209" s="16"/>
    </row>
    <row r="9210" spans="1:8" x14ac:dyDescent="0.25">
      <c r="A9210" s="3"/>
      <c r="B9210" s="15"/>
      <c r="C9210" s="15"/>
      <c r="D9210" s="15"/>
      <c r="E9210" s="1"/>
      <c r="F9210" s="1"/>
      <c r="G9210" s="16"/>
      <c r="H9210" s="16"/>
    </row>
    <row r="9211" spans="1:8" x14ac:dyDescent="0.25">
      <c r="A9211" s="3"/>
      <c r="B9211" s="15"/>
      <c r="C9211" s="15"/>
      <c r="D9211" s="15"/>
      <c r="E9211" s="1"/>
      <c r="F9211" s="1"/>
      <c r="G9211" s="16"/>
      <c r="H9211" s="16"/>
    </row>
    <row r="9212" spans="1:8" x14ac:dyDescent="0.25">
      <c r="A9212" s="3"/>
      <c r="B9212" s="15"/>
      <c r="C9212" s="15"/>
      <c r="D9212" s="15"/>
      <c r="E9212" s="1"/>
      <c r="F9212" s="1"/>
      <c r="G9212" s="16"/>
      <c r="H9212" s="16"/>
    </row>
    <row r="9213" spans="1:8" x14ac:dyDescent="0.25">
      <c r="A9213" s="3"/>
      <c r="B9213" s="15"/>
      <c r="C9213" s="15"/>
      <c r="D9213" s="15"/>
      <c r="E9213" s="1"/>
      <c r="F9213" s="1"/>
      <c r="G9213" s="16"/>
      <c r="H9213" s="16"/>
    </row>
    <row r="9214" spans="1:8" x14ac:dyDescent="0.25">
      <c r="A9214" s="3"/>
      <c r="B9214" s="15"/>
      <c r="C9214" s="15"/>
      <c r="D9214" s="15"/>
      <c r="E9214" s="1"/>
      <c r="F9214" s="1"/>
      <c r="G9214" s="16"/>
      <c r="H9214" s="16"/>
    </row>
    <row r="9215" spans="1:8" x14ac:dyDescent="0.25">
      <c r="A9215" s="3"/>
      <c r="B9215" s="15"/>
      <c r="C9215" s="15"/>
      <c r="D9215" s="15"/>
      <c r="E9215" s="1"/>
      <c r="F9215" s="1"/>
      <c r="G9215" s="16"/>
      <c r="H9215" s="16"/>
    </row>
    <row r="9216" spans="1:8" x14ac:dyDescent="0.25">
      <c r="A9216" s="3"/>
      <c r="B9216" s="15"/>
      <c r="C9216" s="15"/>
      <c r="D9216" s="15"/>
      <c r="E9216" s="1"/>
      <c r="F9216" s="1"/>
      <c r="G9216" s="16"/>
      <c r="H9216" s="16"/>
    </row>
    <row r="9217" spans="1:8" x14ac:dyDescent="0.25">
      <c r="A9217" s="3"/>
      <c r="B9217" s="15"/>
      <c r="C9217" s="15"/>
      <c r="D9217" s="15"/>
      <c r="E9217" s="1"/>
      <c r="F9217" s="1"/>
      <c r="G9217" s="16"/>
      <c r="H9217" s="16"/>
    </row>
    <row r="9218" spans="1:8" x14ac:dyDescent="0.25">
      <c r="A9218" s="3"/>
      <c r="B9218" s="15"/>
      <c r="C9218" s="15"/>
      <c r="D9218" s="15"/>
      <c r="E9218" s="1"/>
      <c r="F9218" s="1"/>
      <c r="G9218" s="16"/>
      <c r="H9218" s="16"/>
    </row>
    <row r="9219" spans="1:8" x14ac:dyDescent="0.25">
      <c r="A9219" s="3"/>
      <c r="B9219" s="15"/>
      <c r="C9219" s="15"/>
      <c r="D9219" s="15"/>
      <c r="E9219" s="1"/>
      <c r="F9219" s="1"/>
      <c r="G9219" s="16"/>
      <c r="H9219" s="16"/>
    </row>
    <row r="9220" spans="1:8" x14ac:dyDescent="0.25">
      <c r="A9220" s="3"/>
      <c r="B9220" s="15"/>
      <c r="C9220" s="15"/>
      <c r="D9220" s="15"/>
      <c r="E9220" s="1"/>
      <c r="F9220" s="1"/>
      <c r="G9220" s="16"/>
      <c r="H9220" s="16"/>
    </row>
    <row r="9221" spans="1:8" x14ac:dyDescent="0.25">
      <c r="A9221" s="3"/>
      <c r="B9221" s="15"/>
      <c r="C9221" s="15"/>
      <c r="D9221" s="15"/>
      <c r="E9221" s="1"/>
      <c r="F9221" s="1"/>
      <c r="G9221" s="16"/>
      <c r="H9221" s="16"/>
    </row>
    <row r="9222" spans="1:8" x14ac:dyDescent="0.25">
      <c r="A9222" s="3"/>
      <c r="B9222" s="15"/>
      <c r="C9222" s="15"/>
      <c r="D9222" s="15"/>
      <c r="E9222" s="1"/>
      <c r="F9222" s="1"/>
      <c r="G9222" s="16"/>
      <c r="H9222" s="16"/>
    </row>
    <row r="9223" spans="1:8" x14ac:dyDescent="0.25">
      <c r="A9223" s="3"/>
      <c r="B9223" s="15"/>
      <c r="C9223" s="15"/>
      <c r="D9223" s="15"/>
      <c r="E9223" s="1"/>
      <c r="F9223" s="1"/>
      <c r="G9223" s="16"/>
      <c r="H9223" s="16"/>
    </row>
    <row r="9224" spans="1:8" x14ac:dyDescent="0.25">
      <c r="A9224" s="3"/>
      <c r="B9224" s="15"/>
      <c r="C9224" s="15"/>
      <c r="D9224" s="15"/>
      <c r="E9224" s="1"/>
      <c r="F9224" s="1"/>
      <c r="G9224" s="16"/>
      <c r="H9224" s="16"/>
    </row>
    <row r="9225" spans="1:8" x14ac:dyDescent="0.25">
      <c r="A9225" s="3"/>
      <c r="B9225" s="15"/>
      <c r="C9225" s="15"/>
      <c r="D9225" s="15"/>
      <c r="E9225" s="1"/>
      <c r="F9225" s="1"/>
      <c r="G9225" s="16"/>
      <c r="H9225" s="16"/>
    </row>
    <row r="9226" spans="1:8" x14ac:dyDescent="0.25">
      <c r="A9226" s="3"/>
      <c r="B9226" s="15"/>
      <c r="C9226" s="15"/>
      <c r="D9226" s="15"/>
      <c r="E9226" s="1"/>
      <c r="F9226" s="1"/>
      <c r="G9226" s="16"/>
      <c r="H9226" s="16"/>
    </row>
    <row r="9227" spans="1:8" x14ac:dyDescent="0.25">
      <c r="A9227" s="3"/>
      <c r="B9227" s="15"/>
      <c r="C9227" s="15"/>
      <c r="D9227" s="15"/>
      <c r="E9227" s="1"/>
      <c r="F9227" s="1"/>
      <c r="G9227" s="16"/>
      <c r="H9227" s="16"/>
    </row>
    <row r="9228" spans="1:8" x14ac:dyDescent="0.25">
      <c r="A9228" s="3"/>
      <c r="B9228" s="15"/>
      <c r="C9228" s="15"/>
      <c r="D9228" s="15"/>
      <c r="E9228" s="1"/>
      <c r="F9228" s="1"/>
      <c r="G9228" s="16"/>
      <c r="H9228" s="16"/>
    </row>
    <row r="9229" spans="1:8" x14ac:dyDescent="0.25">
      <c r="A9229" s="3"/>
      <c r="B9229" s="15"/>
      <c r="C9229" s="15"/>
      <c r="D9229" s="15"/>
      <c r="E9229" s="1"/>
      <c r="F9229" s="1"/>
      <c r="G9229" s="16"/>
      <c r="H9229" s="16"/>
    </row>
    <row r="9230" spans="1:8" x14ac:dyDescent="0.25">
      <c r="A9230" s="3"/>
      <c r="B9230" s="15"/>
      <c r="C9230" s="15"/>
      <c r="D9230" s="15"/>
      <c r="E9230" s="1"/>
      <c r="F9230" s="1"/>
      <c r="G9230" s="16"/>
      <c r="H9230" s="16"/>
    </row>
    <row r="9231" spans="1:8" x14ac:dyDescent="0.25">
      <c r="A9231" s="3"/>
      <c r="B9231" s="15"/>
      <c r="C9231" s="15"/>
      <c r="D9231" s="15"/>
      <c r="E9231" s="1"/>
      <c r="F9231" s="1"/>
      <c r="G9231" s="16"/>
      <c r="H9231" s="16"/>
    </row>
    <row r="9232" spans="1:8" x14ac:dyDescent="0.25">
      <c r="A9232" s="3"/>
      <c r="B9232" s="15"/>
      <c r="C9232" s="15"/>
      <c r="D9232" s="15"/>
      <c r="E9232" s="1"/>
      <c r="F9232" s="1"/>
      <c r="G9232" s="16"/>
      <c r="H9232" s="16"/>
    </row>
    <row r="9233" spans="1:8" x14ac:dyDescent="0.25">
      <c r="A9233" s="3"/>
      <c r="B9233" s="15"/>
      <c r="C9233" s="15"/>
      <c r="D9233" s="15"/>
      <c r="E9233" s="1"/>
      <c r="F9233" s="1"/>
      <c r="G9233" s="16"/>
      <c r="H9233" s="16"/>
    </row>
    <row r="9234" spans="1:8" x14ac:dyDescent="0.25">
      <c r="A9234" s="3"/>
      <c r="B9234" s="15"/>
      <c r="C9234" s="15"/>
      <c r="D9234" s="15"/>
      <c r="E9234" s="1"/>
      <c r="F9234" s="1"/>
      <c r="G9234" s="16"/>
      <c r="H9234" s="16"/>
    </row>
    <row r="9235" spans="1:8" x14ac:dyDescent="0.25">
      <c r="A9235" s="3"/>
      <c r="B9235" s="15"/>
      <c r="C9235" s="15"/>
      <c r="D9235" s="15"/>
      <c r="E9235" s="1"/>
      <c r="F9235" s="1"/>
      <c r="G9235" s="16"/>
      <c r="H9235" s="16"/>
    </row>
    <row r="9236" spans="1:8" x14ac:dyDescent="0.25">
      <c r="A9236" s="3"/>
      <c r="B9236" s="15"/>
      <c r="C9236" s="15"/>
      <c r="D9236" s="15"/>
      <c r="E9236" s="1"/>
      <c r="F9236" s="1"/>
      <c r="G9236" s="16"/>
      <c r="H9236" s="16"/>
    </row>
    <row r="9237" spans="1:8" x14ac:dyDescent="0.25">
      <c r="A9237" s="3"/>
      <c r="B9237" s="15"/>
      <c r="C9237" s="15"/>
      <c r="D9237" s="15"/>
      <c r="E9237" s="1"/>
      <c r="F9237" s="1"/>
      <c r="G9237" s="16"/>
      <c r="H9237" s="16"/>
    </row>
    <row r="9238" spans="1:8" x14ac:dyDescent="0.25">
      <c r="A9238" s="3"/>
      <c r="B9238" s="15"/>
      <c r="C9238" s="15"/>
      <c r="D9238" s="15"/>
      <c r="E9238" s="1"/>
      <c r="F9238" s="1"/>
      <c r="G9238" s="16"/>
      <c r="H9238" s="16"/>
    </row>
    <row r="9239" spans="1:8" x14ac:dyDescent="0.25">
      <c r="A9239" s="3"/>
      <c r="B9239" s="15"/>
      <c r="C9239" s="15"/>
      <c r="D9239" s="15"/>
      <c r="E9239" s="1"/>
      <c r="F9239" s="1"/>
      <c r="G9239" s="16"/>
      <c r="H9239" s="16"/>
    </row>
    <row r="9240" spans="1:8" x14ac:dyDescent="0.25">
      <c r="A9240" s="3"/>
      <c r="B9240" s="15"/>
      <c r="C9240" s="15"/>
      <c r="D9240" s="15"/>
      <c r="E9240" s="1"/>
      <c r="F9240" s="1"/>
      <c r="G9240" s="16"/>
      <c r="H9240" s="16"/>
    </row>
    <row r="9241" spans="1:8" x14ac:dyDescent="0.25">
      <c r="A9241" s="3"/>
      <c r="B9241" s="15"/>
      <c r="C9241" s="15"/>
      <c r="D9241" s="15"/>
      <c r="E9241" s="1"/>
      <c r="F9241" s="1"/>
      <c r="G9241" s="16"/>
      <c r="H9241" s="16"/>
    </row>
    <row r="9242" spans="1:8" x14ac:dyDescent="0.25">
      <c r="A9242" s="3"/>
      <c r="B9242" s="15"/>
      <c r="C9242" s="15"/>
      <c r="D9242" s="15"/>
      <c r="E9242" s="1"/>
      <c r="F9242" s="1"/>
      <c r="G9242" s="16"/>
      <c r="H9242" s="16"/>
    </row>
    <row r="9243" spans="1:8" x14ac:dyDescent="0.25">
      <c r="A9243" s="3"/>
      <c r="B9243" s="15"/>
      <c r="C9243" s="15"/>
      <c r="D9243" s="15"/>
      <c r="E9243" s="1"/>
      <c r="F9243" s="1"/>
      <c r="G9243" s="16"/>
      <c r="H9243" s="16"/>
    </row>
    <row r="9244" spans="1:8" x14ac:dyDescent="0.25">
      <c r="A9244" s="3"/>
      <c r="B9244" s="15"/>
      <c r="C9244" s="15"/>
      <c r="D9244" s="15"/>
      <c r="E9244" s="1"/>
      <c r="F9244" s="1"/>
      <c r="G9244" s="16"/>
      <c r="H9244" s="16"/>
    </row>
    <row r="9245" spans="1:8" x14ac:dyDescent="0.25">
      <c r="A9245" s="3"/>
      <c r="B9245" s="15"/>
      <c r="C9245" s="15"/>
      <c r="D9245" s="15"/>
      <c r="E9245" s="1"/>
      <c r="F9245" s="1"/>
      <c r="G9245" s="16"/>
      <c r="H9245" s="16"/>
    </row>
    <row r="9246" spans="1:8" x14ac:dyDescent="0.25">
      <c r="A9246" s="3"/>
      <c r="B9246" s="15"/>
      <c r="C9246" s="15"/>
      <c r="D9246" s="15"/>
      <c r="E9246" s="1"/>
      <c r="F9246" s="1"/>
      <c r="G9246" s="16"/>
      <c r="H9246" s="16"/>
    </row>
    <row r="9247" spans="1:8" x14ac:dyDescent="0.25">
      <c r="A9247" s="3"/>
      <c r="B9247" s="15"/>
      <c r="C9247" s="15"/>
      <c r="D9247" s="15"/>
      <c r="E9247" s="1"/>
      <c r="F9247" s="1"/>
      <c r="G9247" s="16"/>
      <c r="H9247" s="16"/>
    </row>
    <row r="9248" spans="1:8" x14ac:dyDescent="0.25">
      <c r="A9248" s="3"/>
      <c r="B9248" s="15"/>
      <c r="C9248" s="15"/>
      <c r="D9248" s="15"/>
      <c r="E9248" s="1"/>
      <c r="F9248" s="1"/>
      <c r="G9248" s="16"/>
      <c r="H9248" s="16"/>
    </row>
    <row r="9249" spans="1:8" x14ac:dyDescent="0.25">
      <c r="A9249" s="3"/>
      <c r="B9249" s="15"/>
      <c r="C9249" s="15"/>
      <c r="D9249" s="15"/>
      <c r="E9249" s="1"/>
      <c r="F9249" s="1"/>
      <c r="G9249" s="16"/>
      <c r="H9249" s="16"/>
    </row>
    <row r="9250" spans="1:8" x14ac:dyDescent="0.25">
      <c r="A9250" s="3"/>
      <c r="B9250" s="15"/>
      <c r="C9250" s="15"/>
      <c r="D9250" s="15"/>
      <c r="E9250" s="1"/>
      <c r="F9250" s="1"/>
      <c r="G9250" s="16"/>
      <c r="H9250" s="16"/>
    </row>
    <row r="9251" spans="1:8" x14ac:dyDescent="0.25">
      <c r="A9251" s="3"/>
      <c r="B9251" s="15"/>
      <c r="C9251" s="15"/>
      <c r="D9251" s="15"/>
      <c r="E9251" s="1"/>
      <c r="F9251" s="1"/>
      <c r="G9251" s="16"/>
      <c r="H9251" s="16"/>
    </row>
    <row r="9252" spans="1:8" x14ac:dyDescent="0.25">
      <c r="A9252" s="3"/>
      <c r="B9252" s="15"/>
      <c r="C9252" s="15"/>
      <c r="D9252" s="15"/>
      <c r="E9252" s="1"/>
      <c r="F9252" s="1"/>
      <c r="G9252" s="16"/>
      <c r="H9252" s="16"/>
    </row>
    <row r="9253" spans="1:8" x14ac:dyDescent="0.25">
      <c r="A9253" s="3"/>
      <c r="B9253" s="15"/>
      <c r="C9253" s="15"/>
      <c r="D9253" s="15"/>
      <c r="E9253" s="1"/>
      <c r="F9253" s="1"/>
      <c r="G9253" s="16"/>
      <c r="H9253" s="16"/>
    </row>
    <row r="9254" spans="1:8" x14ac:dyDescent="0.25">
      <c r="A9254" s="3"/>
      <c r="B9254" s="15"/>
      <c r="C9254" s="15"/>
      <c r="D9254" s="15"/>
      <c r="E9254" s="1"/>
      <c r="F9254" s="1"/>
      <c r="G9254" s="16"/>
      <c r="H9254" s="16"/>
    </row>
    <row r="9255" spans="1:8" x14ac:dyDescent="0.25">
      <c r="A9255" s="3"/>
      <c r="B9255" s="15"/>
      <c r="C9255" s="15"/>
      <c r="D9255" s="15"/>
      <c r="E9255" s="1"/>
      <c r="F9255" s="1"/>
      <c r="G9255" s="16"/>
      <c r="H9255" s="16"/>
    </row>
    <row r="9256" spans="1:8" x14ac:dyDescent="0.25">
      <c r="A9256" s="3"/>
      <c r="B9256" s="15"/>
      <c r="C9256" s="15"/>
      <c r="D9256" s="15"/>
      <c r="E9256" s="1"/>
      <c r="F9256" s="1"/>
      <c r="G9256" s="16"/>
      <c r="H9256" s="16"/>
    </row>
    <row r="9257" spans="1:8" x14ac:dyDescent="0.25">
      <c r="A9257" s="3"/>
      <c r="B9257" s="15"/>
      <c r="C9257" s="15"/>
      <c r="D9257" s="15"/>
      <c r="E9257" s="1"/>
      <c r="F9257" s="1"/>
      <c r="G9257" s="16"/>
      <c r="H9257" s="16"/>
    </row>
    <row r="9258" spans="1:8" x14ac:dyDescent="0.25">
      <c r="A9258" s="3"/>
      <c r="B9258" s="15"/>
      <c r="C9258" s="15"/>
      <c r="D9258" s="15"/>
      <c r="E9258" s="1"/>
      <c r="F9258" s="1"/>
      <c r="G9258" s="16"/>
      <c r="H9258" s="16"/>
    </row>
    <row r="9259" spans="1:8" x14ac:dyDescent="0.25">
      <c r="A9259" s="3"/>
      <c r="B9259" s="15"/>
      <c r="C9259" s="15"/>
      <c r="D9259" s="15"/>
      <c r="E9259" s="1"/>
      <c r="F9259" s="1"/>
      <c r="G9259" s="16"/>
      <c r="H9259" s="16"/>
    </row>
    <row r="9260" spans="1:8" x14ac:dyDescent="0.25">
      <c r="A9260" s="3"/>
      <c r="B9260" s="15"/>
      <c r="C9260" s="15"/>
      <c r="D9260" s="15"/>
      <c r="E9260" s="1"/>
      <c r="F9260" s="1"/>
      <c r="G9260" s="16"/>
      <c r="H9260" s="16"/>
    </row>
    <row r="9261" spans="1:8" x14ac:dyDescent="0.25">
      <c r="A9261" s="3"/>
      <c r="B9261" s="15"/>
      <c r="C9261" s="15"/>
      <c r="D9261" s="15"/>
      <c r="E9261" s="1"/>
      <c r="F9261" s="1"/>
      <c r="G9261" s="16"/>
      <c r="H9261" s="16"/>
    </row>
    <row r="9262" spans="1:8" x14ac:dyDescent="0.25">
      <c r="A9262" s="3"/>
      <c r="B9262" s="15"/>
      <c r="C9262" s="15"/>
      <c r="D9262" s="15"/>
      <c r="E9262" s="1"/>
      <c r="F9262" s="1"/>
      <c r="G9262" s="16"/>
      <c r="H9262" s="16"/>
    </row>
    <row r="9263" spans="1:8" x14ac:dyDescent="0.25">
      <c r="A9263" s="3"/>
      <c r="B9263" s="15"/>
      <c r="C9263" s="15"/>
      <c r="D9263" s="15"/>
      <c r="E9263" s="1"/>
      <c r="F9263" s="1"/>
      <c r="G9263" s="16"/>
      <c r="H9263" s="16"/>
    </row>
    <row r="9264" spans="1:8" x14ac:dyDescent="0.25">
      <c r="A9264" s="3"/>
      <c r="B9264" s="15"/>
      <c r="C9264" s="15"/>
      <c r="D9264" s="15"/>
      <c r="E9264" s="1"/>
      <c r="F9264" s="1"/>
      <c r="G9264" s="16"/>
      <c r="H9264" s="16"/>
    </row>
    <row r="9265" spans="1:8" x14ac:dyDescent="0.25">
      <c r="A9265" s="3"/>
      <c r="B9265" s="15"/>
      <c r="C9265" s="15"/>
      <c r="D9265" s="15"/>
      <c r="E9265" s="1"/>
      <c r="F9265" s="1"/>
      <c r="G9265" s="16"/>
      <c r="H9265" s="16"/>
    </row>
    <row r="9266" spans="1:8" x14ac:dyDescent="0.25">
      <c r="A9266" s="3"/>
      <c r="B9266" s="15"/>
      <c r="C9266" s="15"/>
      <c r="D9266" s="15"/>
      <c r="E9266" s="1"/>
      <c r="F9266" s="1"/>
      <c r="G9266" s="16"/>
      <c r="H9266" s="16"/>
    </row>
    <row r="9267" spans="1:8" x14ac:dyDescent="0.25">
      <c r="A9267" s="3"/>
      <c r="B9267" s="15"/>
      <c r="C9267" s="15"/>
      <c r="D9267" s="15"/>
      <c r="E9267" s="1"/>
      <c r="F9267" s="1"/>
      <c r="G9267" s="16"/>
      <c r="H9267" s="16"/>
    </row>
    <row r="9268" spans="1:8" x14ac:dyDescent="0.25">
      <c r="A9268" s="3"/>
      <c r="B9268" s="15"/>
      <c r="C9268" s="15"/>
      <c r="D9268" s="15"/>
      <c r="E9268" s="1"/>
      <c r="F9268" s="1"/>
      <c r="G9268" s="16"/>
      <c r="H9268" s="16"/>
    </row>
    <row r="9269" spans="1:8" x14ac:dyDescent="0.25">
      <c r="A9269" s="3"/>
      <c r="B9269" s="15"/>
      <c r="C9269" s="15"/>
      <c r="D9269" s="15"/>
      <c r="E9269" s="1"/>
      <c r="F9269" s="1"/>
      <c r="G9269" s="16"/>
      <c r="H9269" s="16"/>
    </row>
    <row r="9270" spans="1:8" x14ac:dyDescent="0.25">
      <c r="A9270" s="3"/>
      <c r="B9270" s="15"/>
      <c r="C9270" s="15"/>
      <c r="D9270" s="15"/>
      <c r="E9270" s="1"/>
      <c r="F9270" s="1"/>
      <c r="G9270" s="16"/>
      <c r="H9270" s="16"/>
    </row>
    <row r="9271" spans="1:8" x14ac:dyDescent="0.25">
      <c r="A9271" s="3"/>
      <c r="B9271" s="15"/>
      <c r="C9271" s="15"/>
      <c r="D9271" s="15"/>
      <c r="E9271" s="1"/>
      <c r="F9271" s="1"/>
      <c r="G9271" s="16"/>
      <c r="H9271" s="16"/>
    </row>
    <row r="9272" spans="1:8" x14ac:dyDescent="0.25">
      <c r="A9272" s="3"/>
      <c r="B9272" s="15"/>
      <c r="C9272" s="15"/>
      <c r="D9272" s="15"/>
      <c r="E9272" s="1"/>
      <c r="F9272" s="1"/>
      <c r="G9272" s="16"/>
      <c r="H9272" s="16"/>
    </row>
    <row r="9273" spans="1:8" x14ac:dyDescent="0.25">
      <c r="A9273" s="3"/>
      <c r="B9273" s="15"/>
      <c r="C9273" s="15"/>
      <c r="D9273" s="15"/>
      <c r="E9273" s="1"/>
      <c r="F9273" s="1"/>
      <c r="G9273" s="16"/>
      <c r="H9273" s="16"/>
    </row>
    <row r="9274" spans="1:8" x14ac:dyDescent="0.25">
      <c r="A9274" s="3"/>
      <c r="B9274" s="15"/>
      <c r="C9274" s="15"/>
      <c r="D9274" s="15"/>
      <c r="E9274" s="1"/>
      <c r="F9274" s="1"/>
      <c r="G9274" s="16"/>
      <c r="H9274" s="16"/>
    </row>
    <row r="9275" spans="1:8" x14ac:dyDescent="0.25">
      <c r="A9275" s="3"/>
      <c r="B9275" s="15"/>
      <c r="C9275" s="15"/>
      <c r="D9275" s="15"/>
      <c r="E9275" s="1"/>
      <c r="F9275" s="1"/>
      <c r="G9275" s="16"/>
      <c r="H9275" s="16"/>
    </row>
    <row r="9276" spans="1:8" x14ac:dyDescent="0.25">
      <c r="A9276" s="3"/>
      <c r="B9276" s="15"/>
      <c r="C9276" s="15"/>
      <c r="D9276" s="15"/>
      <c r="E9276" s="1"/>
      <c r="F9276" s="1"/>
      <c r="G9276" s="16"/>
      <c r="H9276" s="16"/>
    </row>
    <row r="9277" spans="1:8" x14ac:dyDescent="0.25">
      <c r="A9277" s="3"/>
      <c r="B9277" s="15"/>
      <c r="C9277" s="15"/>
      <c r="D9277" s="15"/>
      <c r="E9277" s="1"/>
      <c r="F9277" s="1"/>
      <c r="G9277" s="16"/>
      <c r="H9277" s="16"/>
    </row>
    <row r="9278" spans="1:8" x14ac:dyDescent="0.25">
      <c r="A9278" s="3"/>
      <c r="B9278" s="15"/>
      <c r="C9278" s="15"/>
      <c r="D9278" s="15"/>
      <c r="E9278" s="1"/>
      <c r="F9278" s="1"/>
      <c r="G9278" s="16"/>
      <c r="H9278" s="16"/>
    </row>
    <row r="9279" spans="1:8" x14ac:dyDescent="0.25">
      <c r="A9279" s="3"/>
      <c r="B9279" s="15"/>
      <c r="C9279" s="15"/>
      <c r="D9279" s="15"/>
      <c r="E9279" s="1"/>
      <c r="F9279" s="1"/>
      <c r="G9279" s="16"/>
      <c r="H9279" s="16"/>
    </row>
    <row r="9280" spans="1:8" x14ac:dyDescent="0.25">
      <c r="A9280" s="3"/>
      <c r="B9280" s="15"/>
      <c r="C9280" s="15"/>
      <c r="D9280" s="15"/>
      <c r="E9280" s="1"/>
      <c r="F9280" s="1"/>
      <c r="G9280" s="16"/>
      <c r="H9280" s="16"/>
    </row>
    <row r="9281" spans="1:8" x14ac:dyDescent="0.25">
      <c r="A9281" s="3"/>
      <c r="B9281" s="15"/>
      <c r="C9281" s="15"/>
      <c r="D9281" s="15"/>
      <c r="E9281" s="1"/>
      <c r="F9281" s="1"/>
      <c r="G9281" s="16"/>
      <c r="H9281" s="16"/>
    </row>
    <row r="9282" spans="1:8" x14ac:dyDescent="0.25">
      <c r="A9282" s="3"/>
      <c r="B9282" s="15"/>
      <c r="C9282" s="15"/>
      <c r="D9282" s="15"/>
      <c r="E9282" s="1"/>
      <c r="F9282" s="1"/>
      <c r="G9282" s="16"/>
      <c r="H9282" s="16"/>
    </row>
    <row r="9283" spans="1:8" x14ac:dyDescent="0.25">
      <c r="A9283" s="3"/>
      <c r="B9283" s="15"/>
      <c r="C9283" s="15"/>
      <c r="D9283" s="15"/>
      <c r="E9283" s="1"/>
      <c r="F9283" s="1"/>
      <c r="G9283" s="16"/>
      <c r="H9283" s="16"/>
    </row>
    <row r="9284" spans="1:8" x14ac:dyDescent="0.25">
      <c r="A9284" s="3"/>
      <c r="B9284" s="15"/>
      <c r="C9284" s="15"/>
      <c r="D9284" s="15"/>
      <c r="E9284" s="1"/>
      <c r="F9284" s="1"/>
      <c r="G9284" s="16"/>
      <c r="H9284" s="16"/>
    </row>
    <row r="9285" spans="1:8" x14ac:dyDescent="0.25">
      <c r="A9285" s="3"/>
      <c r="B9285" s="15"/>
      <c r="C9285" s="15"/>
      <c r="D9285" s="15"/>
      <c r="E9285" s="1"/>
      <c r="F9285" s="1"/>
      <c r="G9285" s="16"/>
      <c r="H9285" s="16"/>
    </row>
    <row r="9286" spans="1:8" x14ac:dyDescent="0.25">
      <c r="A9286" s="3"/>
      <c r="B9286" s="15"/>
      <c r="C9286" s="15"/>
      <c r="D9286" s="15"/>
      <c r="E9286" s="1"/>
      <c r="F9286" s="1"/>
      <c r="G9286" s="16"/>
      <c r="H9286" s="16"/>
    </row>
    <row r="9287" spans="1:8" x14ac:dyDescent="0.25">
      <c r="A9287" s="3"/>
      <c r="B9287" s="15"/>
      <c r="C9287" s="15"/>
      <c r="D9287" s="15"/>
      <c r="E9287" s="1"/>
      <c r="F9287" s="1"/>
      <c r="G9287" s="16"/>
      <c r="H9287" s="16"/>
    </row>
    <row r="9288" spans="1:8" x14ac:dyDescent="0.25">
      <c r="A9288" s="3"/>
      <c r="B9288" s="15"/>
      <c r="C9288" s="15"/>
      <c r="D9288" s="15"/>
      <c r="E9288" s="1"/>
      <c r="F9288" s="1"/>
      <c r="G9288" s="16"/>
      <c r="H9288" s="16"/>
    </row>
    <row r="9289" spans="1:8" x14ac:dyDescent="0.25">
      <c r="A9289" s="3"/>
      <c r="B9289" s="15"/>
      <c r="C9289" s="15"/>
      <c r="D9289" s="15"/>
      <c r="E9289" s="1"/>
      <c r="F9289" s="1"/>
      <c r="G9289" s="16"/>
      <c r="H9289" s="16"/>
    </row>
    <row r="9290" spans="1:8" x14ac:dyDescent="0.25">
      <c r="A9290" s="3"/>
      <c r="B9290" s="15"/>
      <c r="C9290" s="15"/>
      <c r="D9290" s="15"/>
      <c r="E9290" s="1"/>
      <c r="F9290" s="1"/>
      <c r="G9290" s="16"/>
      <c r="H9290" s="16"/>
    </row>
    <row r="9291" spans="1:8" x14ac:dyDescent="0.25">
      <c r="A9291" s="3"/>
      <c r="B9291" s="15"/>
      <c r="C9291" s="15"/>
      <c r="D9291" s="15"/>
      <c r="E9291" s="1"/>
      <c r="F9291" s="1"/>
      <c r="G9291" s="16"/>
      <c r="H9291" s="16"/>
    </row>
    <row r="9292" spans="1:8" x14ac:dyDescent="0.25">
      <c r="A9292" s="3"/>
      <c r="B9292" s="15"/>
      <c r="C9292" s="15"/>
      <c r="D9292" s="15"/>
      <c r="E9292" s="1"/>
      <c r="F9292" s="1"/>
      <c r="G9292" s="16"/>
      <c r="H9292" s="16"/>
    </row>
    <row r="9293" spans="1:8" x14ac:dyDescent="0.25">
      <c r="A9293" s="3"/>
      <c r="B9293" s="15"/>
      <c r="C9293" s="15"/>
      <c r="D9293" s="15"/>
      <c r="E9293" s="1"/>
      <c r="F9293" s="1"/>
      <c r="G9293" s="16"/>
      <c r="H9293" s="16"/>
    </row>
    <row r="9294" spans="1:8" x14ac:dyDescent="0.25">
      <c r="A9294" s="3"/>
      <c r="B9294" s="15"/>
      <c r="C9294" s="15"/>
      <c r="D9294" s="15"/>
      <c r="E9294" s="1"/>
      <c r="F9294" s="1"/>
      <c r="G9294" s="16"/>
      <c r="H9294" s="16"/>
    </row>
    <row r="9295" spans="1:8" x14ac:dyDescent="0.25">
      <c r="A9295" s="3"/>
      <c r="B9295" s="15"/>
      <c r="C9295" s="15"/>
      <c r="D9295" s="15"/>
      <c r="E9295" s="1"/>
      <c r="F9295" s="1"/>
      <c r="G9295" s="16"/>
      <c r="H9295" s="16"/>
    </row>
    <row r="9296" spans="1:8" x14ac:dyDescent="0.25">
      <c r="A9296" s="3"/>
      <c r="B9296" s="15"/>
      <c r="C9296" s="15"/>
      <c r="D9296" s="15"/>
      <c r="E9296" s="1"/>
      <c r="F9296" s="1"/>
      <c r="G9296" s="16"/>
      <c r="H9296" s="16"/>
    </row>
    <row r="9297" spans="1:8" x14ac:dyDescent="0.25">
      <c r="A9297" s="3"/>
      <c r="B9297" s="15"/>
      <c r="C9297" s="15"/>
      <c r="D9297" s="15"/>
      <c r="E9297" s="1"/>
      <c r="F9297" s="1"/>
      <c r="G9297" s="16"/>
      <c r="H9297" s="16"/>
    </row>
    <row r="9298" spans="1:8" x14ac:dyDescent="0.25">
      <c r="A9298" s="3"/>
      <c r="B9298" s="15"/>
      <c r="C9298" s="15"/>
      <c r="D9298" s="15"/>
      <c r="E9298" s="1"/>
      <c r="F9298" s="1"/>
      <c r="G9298" s="16"/>
      <c r="H9298" s="16"/>
    </row>
    <row r="9299" spans="1:8" x14ac:dyDescent="0.25">
      <c r="A9299" s="3"/>
      <c r="B9299" s="15"/>
      <c r="C9299" s="15"/>
      <c r="D9299" s="15"/>
      <c r="E9299" s="1"/>
      <c r="F9299" s="1"/>
      <c r="G9299" s="16"/>
      <c r="H9299" s="16"/>
    </row>
    <row r="9300" spans="1:8" x14ac:dyDescent="0.25">
      <c r="A9300" s="3"/>
      <c r="B9300" s="15"/>
      <c r="C9300" s="15"/>
      <c r="D9300" s="15"/>
      <c r="E9300" s="1"/>
      <c r="F9300" s="1"/>
      <c r="G9300" s="16"/>
      <c r="H9300" s="16"/>
    </row>
    <row r="9301" spans="1:8" x14ac:dyDescent="0.25">
      <c r="A9301" s="3"/>
      <c r="B9301" s="15"/>
      <c r="C9301" s="15"/>
      <c r="D9301" s="15"/>
      <c r="E9301" s="1"/>
      <c r="F9301" s="1"/>
      <c r="G9301" s="16"/>
      <c r="H9301" s="16"/>
    </row>
    <row r="9302" spans="1:8" x14ac:dyDescent="0.25">
      <c r="A9302" s="3"/>
      <c r="B9302" s="15"/>
      <c r="C9302" s="15"/>
      <c r="D9302" s="15"/>
      <c r="E9302" s="1"/>
      <c r="F9302" s="1"/>
      <c r="G9302" s="16"/>
      <c r="H9302" s="16"/>
    </row>
    <row r="9303" spans="1:8" x14ac:dyDescent="0.25">
      <c r="A9303" s="3"/>
      <c r="B9303" s="15"/>
      <c r="C9303" s="15"/>
      <c r="D9303" s="15"/>
      <c r="E9303" s="1"/>
      <c r="F9303" s="1"/>
      <c r="G9303" s="16"/>
      <c r="H9303" s="16"/>
    </row>
    <row r="9304" spans="1:8" x14ac:dyDescent="0.25">
      <c r="A9304" s="3"/>
      <c r="B9304" s="15"/>
      <c r="C9304" s="15"/>
      <c r="D9304" s="15"/>
      <c r="E9304" s="1"/>
      <c r="F9304" s="1"/>
      <c r="G9304" s="16"/>
      <c r="H9304" s="16"/>
    </row>
    <row r="9305" spans="1:8" x14ac:dyDescent="0.25">
      <c r="A9305" s="3"/>
      <c r="B9305" s="15"/>
      <c r="C9305" s="15"/>
      <c r="D9305" s="15"/>
      <c r="E9305" s="1"/>
      <c r="F9305" s="1"/>
      <c r="G9305" s="16"/>
      <c r="H9305" s="16"/>
    </row>
    <row r="9306" spans="1:8" x14ac:dyDescent="0.25">
      <c r="A9306" s="3"/>
      <c r="B9306" s="15"/>
      <c r="C9306" s="15"/>
      <c r="D9306" s="15"/>
      <c r="E9306" s="1"/>
      <c r="F9306" s="1"/>
      <c r="G9306" s="16"/>
      <c r="H9306" s="16"/>
    </row>
    <row r="9307" spans="1:8" x14ac:dyDescent="0.25">
      <c r="A9307" s="3"/>
      <c r="B9307" s="15"/>
      <c r="C9307" s="15"/>
      <c r="D9307" s="15"/>
      <c r="E9307" s="1"/>
      <c r="F9307" s="1"/>
      <c r="G9307" s="16"/>
      <c r="H9307" s="16"/>
    </row>
    <row r="9308" spans="1:8" x14ac:dyDescent="0.25">
      <c r="A9308" s="3"/>
      <c r="B9308" s="15"/>
      <c r="C9308" s="15"/>
      <c r="D9308" s="15"/>
      <c r="E9308" s="1"/>
      <c r="F9308" s="1"/>
      <c r="G9308" s="16"/>
      <c r="H9308" s="16"/>
    </row>
    <row r="9309" spans="1:8" x14ac:dyDescent="0.25">
      <c r="A9309" s="3"/>
      <c r="B9309" s="15"/>
      <c r="C9309" s="15"/>
      <c r="D9309" s="15"/>
      <c r="E9309" s="1"/>
      <c r="F9309" s="1"/>
      <c r="G9309" s="16"/>
      <c r="H9309" s="16"/>
    </row>
    <row r="9310" spans="1:8" x14ac:dyDescent="0.25">
      <c r="A9310" s="3"/>
      <c r="B9310" s="15"/>
      <c r="C9310" s="15"/>
      <c r="D9310" s="15"/>
      <c r="E9310" s="1"/>
      <c r="F9310" s="1"/>
      <c r="G9310" s="16"/>
      <c r="H9310" s="16"/>
    </row>
    <row r="9311" spans="1:8" x14ac:dyDescent="0.25">
      <c r="A9311" s="3"/>
      <c r="B9311" s="15"/>
      <c r="C9311" s="15"/>
      <c r="D9311" s="15"/>
      <c r="E9311" s="1"/>
      <c r="F9311" s="1"/>
      <c r="G9311" s="16"/>
      <c r="H9311" s="16"/>
    </row>
    <row r="9312" spans="1:8" x14ac:dyDescent="0.25">
      <c r="A9312" s="3"/>
      <c r="B9312" s="15"/>
      <c r="C9312" s="15"/>
      <c r="D9312" s="15"/>
      <c r="E9312" s="1"/>
      <c r="F9312" s="1"/>
      <c r="G9312" s="16"/>
      <c r="H9312" s="16"/>
    </row>
    <row r="9313" spans="1:8" x14ac:dyDescent="0.25">
      <c r="A9313" s="3"/>
      <c r="B9313" s="15"/>
      <c r="C9313" s="15"/>
      <c r="D9313" s="15"/>
      <c r="E9313" s="1"/>
      <c r="F9313" s="1"/>
      <c r="G9313" s="16"/>
      <c r="H9313" s="16"/>
    </row>
    <row r="9314" spans="1:8" x14ac:dyDescent="0.25">
      <c r="A9314" s="3"/>
      <c r="B9314" s="15"/>
      <c r="C9314" s="15"/>
      <c r="D9314" s="15"/>
      <c r="E9314" s="1"/>
      <c r="F9314" s="1"/>
      <c r="G9314" s="16"/>
      <c r="H9314" s="16"/>
    </row>
    <row r="9315" spans="1:8" x14ac:dyDescent="0.25">
      <c r="A9315" s="3"/>
      <c r="B9315" s="15"/>
      <c r="C9315" s="15"/>
      <c r="D9315" s="15"/>
      <c r="E9315" s="1"/>
      <c r="F9315" s="1"/>
      <c r="G9315" s="16"/>
      <c r="H9315" s="16"/>
    </row>
    <row r="9316" spans="1:8" x14ac:dyDescent="0.25">
      <c r="A9316" s="3"/>
      <c r="B9316" s="15"/>
      <c r="C9316" s="15"/>
      <c r="D9316" s="15"/>
      <c r="E9316" s="1"/>
      <c r="F9316" s="1"/>
      <c r="G9316" s="16"/>
      <c r="H9316" s="16"/>
    </row>
    <row r="9317" spans="1:8" x14ac:dyDescent="0.25">
      <c r="A9317" s="3"/>
      <c r="B9317" s="15"/>
      <c r="C9317" s="15"/>
      <c r="D9317" s="15"/>
      <c r="E9317" s="1"/>
      <c r="F9317" s="1"/>
      <c r="G9317" s="16"/>
      <c r="H9317" s="16"/>
    </row>
    <row r="9318" spans="1:8" x14ac:dyDescent="0.25">
      <c r="A9318" s="3"/>
      <c r="B9318" s="15"/>
      <c r="C9318" s="15"/>
      <c r="D9318" s="15"/>
      <c r="E9318" s="1"/>
      <c r="F9318" s="1"/>
      <c r="G9318" s="16"/>
      <c r="H9318" s="16"/>
    </row>
    <row r="9319" spans="1:8" x14ac:dyDescent="0.25">
      <c r="A9319" s="3"/>
      <c r="B9319" s="15"/>
      <c r="C9319" s="15"/>
      <c r="D9319" s="15"/>
      <c r="E9319" s="1"/>
      <c r="F9319" s="1"/>
      <c r="G9319" s="16"/>
      <c r="H9319" s="16"/>
    </row>
    <row r="9320" spans="1:8" x14ac:dyDescent="0.25">
      <c r="A9320" s="3"/>
      <c r="B9320" s="15"/>
      <c r="C9320" s="15"/>
      <c r="D9320" s="15"/>
      <c r="E9320" s="1"/>
      <c r="F9320" s="1"/>
      <c r="G9320" s="16"/>
      <c r="H9320" s="16"/>
    </row>
    <row r="9321" spans="1:8" x14ac:dyDescent="0.25">
      <c r="A9321" s="3"/>
      <c r="B9321" s="15"/>
      <c r="C9321" s="15"/>
      <c r="D9321" s="15"/>
      <c r="E9321" s="1"/>
      <c r="F9321" s="1"/>
      <c r="G9321" s="16"/>
      <c r="H9321" s="16"/>
    </row>
    <row r="9322" spans="1:8" x14ac:dyDescent="0.25">
      <c r="A9322" s="3"/>
      <c r="B9322" s="15"/>
      <c r="C9322" s="15"/>
      <c r="D9322" s="15"/>
      <c r="E9322" s="1"/>
      <c r="F9322" s="1"/>
      <c r="G9322" s="16"/>
      <c r="H9322" s="16"/>
    </row>
    <row r="9323" spans="1:8" x14ac:dyDescent="0.25">
      <c r="A9323" s="3"/>
      <c r="B9323" s="15"/>
      <c r="C9323" s="15"/>
      <c r="D9323" s="15"/>
      <c r="E9323" s="1"/>
      <c r="F9323" s="1"/>
      <c r="G9323" s="16"/>
      <c r="H9323" s="16"/>
    </row>
    <row r="9324" spans="1:8" x14ac:dyDescent="0.25">
      <c r="A9324" s="3"/>
      <c r="B9324" s="15"/>
      <c r="C9324" s="15"/>
      <c r="D9324" s="15"/>
      <c r="E9324" s="1"/>
      <c r="F9324" s="1"/>
      <c r="G9324" s="16"/>
      <c r="H9324" s="16"/>
    </row>
    <row r="9325" spans="1:8" x14ac:dyDescent="0.25">
      <c r="A9325" s="3"/>
      <c r="B9325" s="15"/>
      <c r="C9325" s="15"/>
      <c r="D9325" s="15"/>
      <c r="E9325" s="1"/>
      <c r="F9325" s="1"/>
      <c r="G9325" s="16"/>
      <c r="H9325" s="16"/>
    </row>
    <row r="9326" spans="1:8" x14ac:dyDescent="0.25">
      <c r="A9326" s="3"/>
      <c r="B9326" s="15"/>
      <c r="C9326" s="15"/>
      <c r="D9326" s="15"/>
      <c r="E9326" s="1"/>
      <c r="F9326" s="1"/>
      <c r="G9326" s="16"/>
      <c r="H9326" s="16"/>
    </row>
    <row r="9327" spans="1:8" x14ac:dyDescent="0.25">
      <c r="A9327" s="3"/>
      <c r="B9327" s="15"/>
      <c r="C9327" s="15"/>
      <c r="D9327" s="15"/>
      <c r="E9327" s="1"/>
      <c r="F9327" s="1"/>
      <c r="G9327" s="16"/>
      <c r="H9327" s="16"/>
    </row>
    <row r="9328" spans="1:8" x14ac:dyDescent="0.25">
      <c r="A9328" s="3"/>
      <c r="B9328" s="15"/>
      <c r="C9328" s="15"/>
      <c r="D9328" s="15"/>
      <c r="E9328" s="1"/>
      <c r="F9328" s="1"/>
      <c r="G9328" s="16"/>
      <c r="H9328" s="16"/>
    </row>
    <row r="9329" spans="1:8" x14ac:dyDescent="0.25">
      <c r="A9329" s="3"/>
      <c r="B9329" s="15"/>
      <c r="C9329" s="15"/>
      <c r="D9329" s="15"/>
      <c r="E9329" s="1"/>
      <c r="F9329" s="1"/>
      <c r="G9329" s="16"/>
      <c r="H9329" s="16"/>
    </row>
    <row r="9330" spans="1:8" x14ac:dyDescent="0.25">
      <c r="A9330" s="3"/>
      <c r="B9330" s="15"/>
      <c r="C9330" s="15"/>
      <c r="D9330" s="15"/>
      <c r="E9330" s="1"/>
      <c r="F9330" s="1"/>
      <c r="G9330" s="16"/>
      <c r="H9330" s="16"/>
    </row>
    <row r="9331" spans="1:8" x14ac:dyDescent="0.25">
      <c r="A9331" s="3"/>
      <c r="B9331" s="15"/>
      <c r="C9331" s="15"/>
      <c r="D9331" s="15"/>
      <c r="E9331" s="1"/>
      <c r="F9331" s="1"/>
      <c r="G9331" s="16"/>
      <c r="H9331" s="16"/>
    </row>
    <row r="9332" spans="1:8" x14ac:dyDescent="0.25">
      <c r="A9332" s="3"/>
      <c r="B9332" s="15"/>
      <c r="C9332" s="15"/>
      <c r="D9332" s="15"/>
      <c r="E9332" s="1"/>
      <c r="F9332" s="1"/>
      <c r="G9332" s="16"/>
      <c r="H9332" s="16"/>
    </row>
    <row r="9333" spans="1:8" x14ac:dyDescent="0.25">
      <c r="A9333" s="3"/>
      <c r="B9333" s="15"/>
      <c r="C9333" s="15"/>
      <c r="D9333" s="15"/>
      <c r="E9333" s="1"/>
      <c r="F9333" s="1"/>
      <c r="G9333" s="16"/>
      <c r="H9333" s="16"/>
    </row>
    <row r="9334" spans="1:8" x14ac:dyDescent="0.25">
      <c r="A9334" s="3"/>
      <c r="B9334" s="15"/>
      <c r="C9334" s="15"/>
      <c r="D9334" s="15"/>
      <c r="E9334" s="1"/>
      <c r="F9334" s="1"/>
      <c r="G9334" s="16"/>
      <c r="H9334" s="16"/>
    </row>
    <row r="9335" spans="1:8" x14ac:dyDescent="0.25">
      <c r="A9335" s="3"/>
      <c r="B9335" s="15"/>
      <c r="C9335" s="15"/>
      <c r="D9335" s="15"/>
      <c r="E9335" s="1"/>
      <c r="F9335" s="1"/>
      <c r="G9335" s="16"/>
      <c r="H9335" s="16"/>
    </row>
    <row r="9336" spans="1:8" x14ac:dyDescent="0.25">
      <c r="A9336" s="3"/>
      <c r="B9336" s="15"/>
      <c r="C9336" s="15"/>
      <c r="D9336" s="15"/>
      <c r="E9336" s="1"/>
      <c r="F9336" s="1"/>
      <c r="G9336" s="16"/>
      <c r="H9336" s="16"/>
    </row>
    <row r="9337" spans="1:8" x14ac:dyDescent="0.25">
      <c r="A9337" s="3"/>
      <c r="B9337" s="15"/>
      <c r="C9337" s="15"/>
      <c r="D9337" s="15"/>
      <c r="E9337" s="1"/>
      <c r="F9337" s="1"/>
      <c r="G9337" s="16"/>
      <c r="H9337" s="16"/>
    </row>
    <row r="9338" spans="1:8" x14ac:dyDescent="0.25">
      <c r="A9338" s="3"/>
      <c r="B9338" s="15"/>
      <c r="C9338" s="15"/>
      <c r="D9338" s="15"/>
      <c r="E9338" s="1"/>
      <c r="F9338" s="1"/>
      <c r="G9338" s="16"/>
      <c r="H9338" s="16"/>
    </row>
    <row r="9339" spans="1:8" x14ac:dyDescent="0.25">
      <c r="A9339" s="3"/>
      <c r="B9339" s="15"/>
      <c r="C9339" s="15"/>
      <c r="D9339" s="15"/>
      <c r="E9339" s="1"/>
      <c r="F9339" s="1"/>
      <c r="G9339" s="16"/>
      <c r="H9339" s="16"/>
    </row>
    <row r="9340" spans="1:8" x14ac:dyDescent="0.25">
      <c r="A9340" s="3"/>
      <c r="B9340" s="15"/>
      <c r="C9340" s="15"/>
      <c r="D9340" s="15"/>
      <c r="E9340" s="1"/>
      <c r="F9340" s="1"/>
      <c r="G9340" s="16"/>
      <c r="H9340" s="16"/>
    </row>
    <row r="9341" spans="1:8" x14ac:dyDescent="0.25">
      <c r="A9341" s="3"/>
      <c r="B9341" s="15"/>
      <c r="C9341" s="15"/>
      <c r="D9341" s="15"/>
      <c r="E9341" s="1"/>
      <c r="F9341" s="1"/>
      <c r="G9341" s="16"/>
      <c r="H9341" s="16"/>
    </row>
    <row r="9342" spans="1:8" x14ac:dyDescent="0.25">
      <c r="A9342" s="3"/>
      <c r="B9342" s="15"/>
      <c r="C9342" s="15"/>
      <c r="D9342" s="15"/>
      <c r="E9342" s="1"/>
      <c r="F9342" s="1"/>
      <c r="G9342" s="16"/>
      <c r="H9342" s="16"/>
    </row>
    <row r="9343" spans="1:8" x14ac:dyDescent="0.25">
      <c r="A9343" s="3"/>
      <c r="B9343" s="15"/>
      <c r="C9343" s="15"/>
      <c r="D9343" s="15"/>
      <c r="E9343" s="1"/>
      <c r="F9343" s="1"/>
      <c r="G9343" s="16"/>
      <c r="H9343" s="16"/>
    </row>
    <row r="9344" spans="1:8" x14ac:dyDescent="0.25">
      <c r="A9344" s="3"/>
      <c r="B9344" s="15"/>
      <c r="C9344" s="15"/>
      <c r="D9344" s="15"/>
      <c r="E9344" s="1"/>
      <c r="F9344" s="1"/>
      <c r="G9344" s="16"/>
      <c r="H9344" s="16"/>
    </row>
    <row r="9345" spans="1:8" x14ac:dyDescent="0.25">
      <c r="A9345" s="3"/>
      <c r="B9345" s="15"/>
      <c r="C9345" s="15"/>
      <c r="D9345" s="15"/>
      <c r="E9345" s="1"/>
      <c r="F9345" s="1"/>
      <c r="G9345" s="16"/>
      <c r="H9345" s="16"/>
    </row>
    <row r="9346" spans="1:8" x14ac:dyDescent="0.25">
      <c r="A9346" s="3"/>
      <c r="B9346" s="15"/>
      <c r="C9346" s="15"/>
      <c r="D9346" s="15"/>
      <c r="E9346" s="1"/>
      <c r="F9346" s="1"/>
      <c r="G9346" s="16"/>
      <c r="H9346" s="16"/>
    </row>
    <row r="9347" spans="1:8" x14ac:dyDescent="0.25">
      <c r="A9347" s="3"/>
      <c r="B9347" s="15"/>
      <c r="C9347" s="15"/>
      <c r="D9347" s="15"/>
      <c r="E9347" s="1"/>
      <c r="F9347" s="1"/>
      <c r="G9347" s="16"/>
      <c r="H9347" s="16"/>
    </row>
    <row r="9348" spans="1:8" x14ac:dyDescent="0.25">
      <c r="A9348" s="3"/>
      <c r="B9348" s="15"/>
      <c r="C9348" s="15"/>
      <c r="D9348" s="15"/>
      <c r="E9348" s="1"/>
      <c r="F9348" s="1"/>
      <c r="G9348" s="16"/>
      <c r="H9348" s="16"/>
    </row>
    <row r="9349" spans="1:8" x14ac:dyDescent="0.25">
      <c r="A9349" s="3"/>
      <c r="B9349" s="15"/>
      <c r="C9349" s="15"/>
      <c r="D9349" s="15"/>
      <c r="E9349" s="1"/>
      <c r="F9349" s="1"/>
      <c r="G9349" s="16"/>
      <c r="H9349" s="16"/>
    </row>
    <row r="9350" spans="1:8" x14ac:dyDescent="0.25">
      <c r="A9350" s="3"/>
      <c r="B9350" s="15"/>
      <c r="C9350" s="15"/>
      <c r="D9350" s="15"/>
      <c r="E9350" s="1"/>
      <c r="F9350" s="1"/>
      <c r="G9350" s="16"/>
      <c r="H9350" s="16"/>
    </row>
    <row r="9351" spans="1:8" x14ac:dyDescent="0.25">
      <c r="A9351" s="3"/>
      <c r="B9351" s="15"/>
      <c r="C9351" s="15"/>
      <c r="D9351" s="15"/>
      <c r="E9351" s="1"/>
      <c r="F9351" s="1"/>
      <c r="G9351" s="16"/>
      <c r="H9351" s="16"/>
    </row>
    <row r="9352" spans="1:8" x14ac:dyDescent="0.25">
      <c r="A9352" s="3"/>
      <c r="B9352" s="15"/>
      <c r="C9352" s="15"/>
      <c r="D9352" s="15"/>
      <c r="E9352" s="1"/>
      <c r="F9352" s="1"/>
      <c r="G9352" s="16"/>
      <c r="H9352" s="16"/>
    </row>
    <row r="9353" spans="1:8" x14ac:dyDescent="0.25">
      <c r="A9353" s="3"/>
      <c r="B9353" s="15"/>
      <c r="C9353" s="15"/>
      <c r="D9353" s="15"/>
      <c r="E9353" s="1"/>
      <c r="F9353" s="1"/>
      <c r="G9353" s="16"/>
      <c r="H9353" s="16"/>
    </row>
    <row r="9354" spans="1:8" x14ac:dyDescent="0.25">
      <c r="A9354" s="3"/>
      <c r="B9354" s="15"/>
      <c r="C9354" s="15"/>
      <c r="D9354" s="15"/>
      <c r="E9354" s="1"/>
      <c r="F9354" s="1"/>
      <c r="G9354" s="16"/>
      <c r="H9354" s="16"/>
    </row>
    <row r="9355" spans="1:8" x14ac:dyDescent="0.25">
      <c r="A9355" s="3"/>
      <c r="B9355" s="15"/>
      <c r="C9355" s="15"/>
      <c r="D9355" s="15"/>
      <c r="E9355" s="1"/>
      <c r="F9355" s="1"/>
      <c r="G9355" s="16"/>
      <c r="H9355" s="16"/>
    </row>
    <row r="9356" spans="1:8" x14ac:dyDescent="0.25">
      <c r="A9356" s="3"/>
      <c r="B9356" s="15"/>
      <c r="C9356" s="15"/>
      <c r="D9356" s="15"/>
      <c r="E9356" s="1"/>
      <c r="F9356" s="1"/>
      <c r="G9356" s="16"/>
      <c r="H9356" s="16"/>
    </row>
    <row r="9357" spans="1:8" x14ac:dyDescent="0.25">
      <c r="A9357" s="3"/>
      <c r="B9357" s="15"/>
      <c r="C9357" s="15"/>
      <c r="D9357" s="15"/>
      <c r="E9357" s="1"/>
      <c r="F9357" s="1"/>
      <c r="G9357" s="16"/>
      <c r="H9357" s="16"/>
    </row>
    <row r="9358" spans="1:8" x14ac:dyDescent="0.25">
      <c r="A9358" s="3"/>
      <c r="B9358" s="15"/>
      <c r="C9358" s="15"/>
      <c r="D9358" s="15"/>
      <c r="E9358" s="1"/>
      <c r="F9358" s="1"/>
      <c r="G9358" s="16"/>
      <c r="H9358" s="16"/>
    </row>
    <row r="9359" spans="1:8" x14ac:dyDescent="0.25">
      <c r="A9359" s="3"/>
      <c r="B9359" s="15"/>
      <c r="C9359" s="15"/>
      <c r="D9359" s="15"/>
      <c r="E9359" s="1"/>
      <c r="F9359" s="1"/>
      <c r="G9359" s="16"/>
      <c r="H9359" s="16"/>
    </row>
    <row r="9360" spans="1:8" x14ac:dyDescent="0.25">
      <c r="A9360" s="3"/>
      <c r="B9360" s="15"/>
      <c r="C9360" s="15"/>
      <c r="D9360" s="15"/>
      <c r="E9360" s="1"/>
      <c r="F9360" s="1"/>
      <c r="G9360" s="16"/>
      <c r="H9360" s="16"/>
    </row>
    <row r="9361" spans="1:8" x14ac:dyDescent="0.25">
      <c r="A9361" s="3"/>
      <c r="B9361" s="15"/>
      <c r="C9361" s="15"/>
      <c r="D9361" s="15"/>
      <c r="E9361" s="1"/>
      <c r="F9361" s="1"/>
      <c r="G9361" s="16"/>
      <c r="H9361" s="16"/>
    </row>
    <row r="9362" spans="1:8" x14ac:dyDescent="0.25">
      <c r="A9362" s="3"/>
      <c r="B9362" s="15"/>
      <c r="C9362" s="15"/>
      <c r="D9362" s="15"/>
      <c r="E9362" s="1"/>
      <c r="F9362" s="1"/>
      <c r="G9362" s="16"/>
      <c r="H9362" s="16"/>
    </row>
    <row r="9363" spans="1:8" x14ac:dyDescent="0.25">
      <c r="A9363" s="3"/>
      <c r="B9363" s="15"/>
      <c r="C9363" s="15"/>
      <c r="D9363" s="15"/>
      <c r="E9363" s="1"/>
      <c r="F9363" s="1"/>
      <c r="G9363" s="16"/>
      <c r="H9363" s="16"/>
    </row>
    <row r="9364" spans="1:8" x14ac:dyDescent="0.25">
      <c r="A9364" s="3"/>
      <c r="B9364" s="15"/>
      <c r="C9364" s="15"/>
      <c r="D9364" s="15"/>
      <c r="E9364" s="1"/>
      <c r="F9364" s="1"/>
      <c r="G9364" s="16"/>
      <c r="H9364" s="16"/>
    </row>
    <row r="9365" spans="1:8" x14ac:dyDescent="0.25">
      <c r="A9365" s="3"/>
      <c r="B9365" s="15"/>
      <c r="C9365" s="15"/>
      <c r="D9365" s="15"/>
      <c r="E9365" s="1"/>
      <c r="F9365" s="1"/>
      <c r="G9365" s="16"/>
      <c r="H9365" s="16"/>
    </row>
    <row r="9366" spans="1:8" x14ac:dyDescent="0.25">
      <c r="A9366" s="3"/>
      <c r="B9366" s="15"/>
      <c r="C9366" s="15"/>
      <c r="D9366" s="15"/>
      <c r="E9366" s="1"/>
      <c r="F9366" s="1"/>
      <c r="G9366" s="16"/>
      <c r="H9366" s="16"/>
    </row>
    <row r="9367" spans="1:8" x14ac:dyDescent="0.25">
      <c r="A9367" s="3"/>
      <c r="B9367" s="15"/>
      <c r="C9367" s="15"/>
      <c r="D9367" s="15"/>
      <c r="E9367" s="1"/>
      <c r="F9367" s="1"/>
      <c r="G9367" s="16"/>
      <c r="H9367" s="16"/>
    </row>
    <row r="9368" spans="1:8" x14ac:dyDescent="0.25">
      <c r="A9368" s="3"/>
      <c r="B9368" s="15"/>
      <c r="C9368" s="15"/>
      <c r="D9368" s="15"/>
      <c r="E9368" s="1"/>
      <c r="F9368" s="1"/>
      <c r="G9368" s="16"/>
      <c r="H9368" s="16"/>
    </row>
    <row r="9369" spans="1:8" x14ac:dyDescent="0.25">
      <c r="A9369" s="3"/>
      <c r="B9369" s="15"/>
      <c r="C9369" s="15"/>
      <c r="D9369" s="15"/>
      <c r="E9369" s="1"/>
      <c r="F9369" s="1"/>
      <c r="G9369" s="16"/>
      <c r="H9369" s="16"/>
    </row>
    <row r="9370" spans="1:8" x14ac:dyDescent="0.25">
      <c r="A9370" s="3"/>
      <c r="B9370" s="15"/>
      <c r="C9370" s="15"/>
      <c r="D9370" s="15"/>
      <c r="E9370" s="1"/>
      <c r="F9370" s="1"/>
      <c r="G9370" s="16"/>
      <c r="H9370" s="16"/>
    </row>
    <row r="9371" spans="1:8" x14ac:dyDescent="0.25">
      <c r="A9371" s="3"/>
      <c r="B9371" s="15"/>
      <c r="C9371" s="15"/>
      <c r="D9371" s="15"/>
      <c r="E9371" s="1"/>
      <c r="F9371" s="1"/>
      <c r="G9371" s="16"/>
      <c r="H9371" s="16"/>
    </row>
    <row r="9372" spans="1:8" x14ac:dyDescent="0.25">
      <c r="A9372" s="3"/>
      <c r="B9372" s="15"/>
      <c r="C9372" s="15"/>
      <c r="D9372" s="15"/>
      <c r="E9372" s="1"/>
      <c r="F9372" s="1"/>
      <c r="G9372" s="16"/>
      <c r="H9372" s="16"/>
    </row>
    <row r="9373" spans="1:8" x14ac:dyDescent="0.25">
      <c r="A9373" s="3"/>
      <c r="B9373" s="15"/>
      <c r="C9373" s="15"/>
      <c r="D9373" s="15"/>
      <c r="E9373" s="1"/>
      <c r="F9373" s="1"/>
      <c r="G9373" s="16"/>
      <c r="H9373" s="16"/>
    </row>
    <row r="9374" spans="1:8" x14ac:dyDescent="0.25">
      <c r="A9374" s="3"/>
      <c r="B9374" s="15"/>
      <c r="C9374" s="15"/>
      <c r="D9374" s="15"/>
      <c r="E9374" s="1"/>
      <c r="F9374" s="1"/>
      <c r="G9374" s="16"/>
      <c r="H9374" s="16"/>
    </row>
    <row r="9375" spans="1:8" x14ac:dyDescent="0.25">
      <c r="A9375" s="3"/>
      <c r="B9375" s="15"/>
      <c r="C9375" s="15"/>
      <c r="D9375" s="15"/>
      <c r="E9375" s="1"/>
      <c r="F9375" s="1"/>
      <c r="G9375" s="16"/>
      <c r="H9375" s="16"/>
    </row>
    <row r="9376" spans="1:8" x14ac:dyDescent="0.25">
      <c r="A9376" s="3"/>
      <c r="B9376" s="15"/>
      <c r="C9376" s="15"/>
      <c r="D9376" s="15"/>
      <c r="E9376" s="1"/>
      <c r="F9376" s="1"/>
      <c r="G9376" s="16"/>
      <c r="H9376" s="16"/>
    </row>
    <row r="9377" spans="1:8" x14ac:dyDescent="0.25">
      <c r="A9377" s="3"/>
      <c r="B9377" s="15"/>
      <c r="C9377" s="15"/>
      <c r="D9377" s="15"/>
      <c r="E9377" s="1"/>
      <c r="F9377" s="1"/>
      <c r="G9377" s="16"/>
      <c r="H9377" s="16"/>
    </row>
    <row r="9378" spans="1:8" x14ac:dyDescent="0.25">
      <c r="A9378" s="3"/>
      <c r="B9378" s="15"/>
      <c r="C9378" s="15"/>
      <c r="D9378" s="15"/>
      <c r="E9378" s="1"/>
      <c r="F9378" s="1"/>
      <c r="G9378" s="16"/>
      <c r="H9378" s="16"/>
    </row>
    <row r="9379" spans="1:8" x14ac:dyDescent="0.25">
      <c r="A9379" s="3"/>
      <c r="B9379" s="15"/>
      <c r="C9379" s="15"/>
      <c r="D9379" s="15"/>
      <c r="E9379" s="1"/>
      <c r="F9379" s="1"/>
      <c r="G9379" s="16"/>
      <c r="H9379" s="16"/>
    </row>
    <row r="9380" spans="1:8" x14ac:dyDescent="0.25">
      <c r="A9380" s="3"/>
      <c r="B9380" s="15"/>
      <c r="C9380" s="15"/>
      <c r="D9380" s="15"/>
      <c r="E9380" s="1"/>
      <c r="F9380" s="1"/>
      <c r="G9380" s="16"/>
      <c r="H9380" s="16"/>
    </row>
    <row r="9381" spans="1:8" x14ac:dyDescent="0.25">
      <c r="A9381" s="3"/>
      <c r="B9381" s="15"/>
      <c r="C9381" s="15"/>
      <c r="D9381" s="15"/>
      <c r="E9381" s="1"/>
      <c r="F9381" s="1"/>
      <c r="G9381" s="16"/>
      <c r="H9381" s="16"/>
    </row>
    <row r="9382" spans="1:8" x14ac:dyDescent="0.25">
      <c r="A9382" s="3"/>
      <c r="B9382" s="15"/>
      <c r="C9382" s="15"/>
      <c r="D9382" s="15"/>
      <c r="E9382" s="1"/>
      <c r="F9382" s="1"/>
      <c r="G9382" s="16"/>
      <c r="H9382" s="16"/>
    </row>
    <row r="9383" spans="1:8" x14ac:dyDescent="0.25">
      <c r="A9383" s="3"/>
      <c r="B9383" s="15"/>
      <c r="C9383" s="15"/>
      <c r="D9383" s="15"/>
      <c r="E9383" s="1"/>
      <c r="F9383" s="1"/>
      <c r="G9383" s="16"/>
      <c r="H9383" s="16"/>
    </row>
    <row r="9384" spans="1:8" x14ac:dyDescent="0.25">
      <c r="A9384" s="3"/>
      <c r="B9384" s="15"/>
      <c r="C9384" s="15"/>
      <c r="D9384" s="15"/>
      <c r="E9384" s="1"/>
      <c r="F9384" s="1"/>
      <c r="G9384" s="16"/>
      <c r="H9384" s="16"/>
    </row>
    <row r="9385" spans="1:8" x14ac:dyDescent="0.25">
      <c r="A9385" s="3"/>
      <c r="B9385" s="15"/>
      <c r="C9385" s="15"/>
      <c r="D9385" s="15"/>
      <c r="E9385" s="1"/>
      <c r="F9385" s="1"/>
      <c r="G9385" s="16"/>
      <c r="H9385" s="16"/>
    </row>
    <row r="9386" spans="1:8" x14ac:dyDescent="0.25">
      <c r="A9386" s="3"/>
      <c r="B9386" s="15"/>
      <c r="C9386" s="15"/>
      <c r="D9386" s="15"/>
      <c r="E9386" s="1"/>
      <c r="F9386" s="1"/>
      <c r="G9386" s="16"/>
      <c r="H9386" s="16"/>
    </row>
    <row r="9387" spans="1:8" x14ac:dyDescent="0.25">
      <c r="A9387" s="3"/>
      <c r="B9387" s="15"/>
      <c r="C9387" s="15"/>
      <c r="D9387" s="15"/>
      <c r="E9387" s="1"/>
      <c r="F9387" s="1"/>
      <c r="G9387" s="16"/>
      <c r="H9387" s="16"/>
    </row>
    <row r="9388" spans="1:8" x14ac:dyDescent="0.25">
      <c r="A9388" s="3"/>
      <c r="B9388" s="15"/>
      <c r="C9388" s="15"/>
      <c r="D9388" s="15"/>
      <c r="E9388" s="1"/>
      <c r="F9388" s="1"/>
      <c r="G9388" s="16"/>
      <c r="H9388" s="16"/>
    </row>
    <row r="9389" spans="1:8" x14ac:dyDescent="0.25">
      <c r="A9389" s="3"/>
      <c r="B9389" s="15"/>
      <c r="C9389" s="15"/>
      <c r="D9389" s="15"/>
      <c r="E9389" s="1"/>
      <c r="F9389" s="1"/>
      <c r="G9389" s="16"/>
      <c r="H9389" s="16"/>
    </row>
    <row r="9390" spans="1:8" x14ac:dyDescent="0.25">
      <c r="A9390" s="3"/>
      <c r="B9390" s="15"/>
      <c r="C9390" s="15"/>
      <c r="D9390" s="15"/>
      <c r="E9390" s="1"/>
      <c r="F9390" s="1"/>
      <c r="G9390" s="16"/>
      <c r="H9390" s="16"/>
    </row>
    <row r="9391" spans="1:8" x14ac:dyDescent="0.25">
      <c r="A9391" s="3"/>
      <c r="B9391" s="15"/>
      <c r="C9391" s="15"/>
      <c r="D9391" s="15"/>
      <c r="E9391" s="1"/>
      <c r="F9391" s="1"/>
      <c r="G9391" s="16"/>
      <c r="H9391" s="16"/>
    </row>
    <row r="9392" spans="1:8" x14ac:dyDescent="0.25">
      <c r="A9392" s="3"/>
      <c r="B9392" s="15"/>
      <c r="C9392" s="15"/>
      <c r="D9392" s="15"/>
      <c r="E9392" s="1"/>
      <c r="F9392" s="1"/>
      <c r="G9392" s="16"/>
      <c r="H9392" s="16"/>
    </row>
    <row r="9393" spans="1:8" x14ac:dyDescent="0.25">
      <c r="A9393" s="3"/>
      <c r="B9393" s="15"/>
      <c r="C9393" s="15"/>
      <c r="D9393" s="15"/>
      <c r="E9393" s="1"/>
      <c r="F9393" s="1"/>
      <c r="G9393" s="16"/>
      <c r="H9393" s="16"/>
    </row>
    <row r="9394" spans="1:8" x14ac:dyDescent="0.25">
      <c r="A9394" s="3"/>
      <c r="B9394" s="15"/>
      <c r="C9394" s="15"/>
      <c r="D9394" s="15"/>
      <c r="E9394" s="1"/>
      <c r="F9394" s="1"/>
      <c r="G9394" s="16"/>
      <c r="H9394" s="16"/>
    </row>
    <row r="9395" spans="1:8" x14ac:dyDescent="0.25">
      <c r="A9395" s="3"/>
      <c r="B9395" s="15"/>
      <c r="C9395" s="15"/>
      <c r="D9395" s="15"/>
      <c r="E9395" s="1"/>
      <c r="F9395" s="1"/>
      <c r="G9395" s="16"/>
      <c r="H9395" s="16"/>
    </row>
    <row r="9396" spans="1:8" x14ac:dyDescent="0.25">
      <c r="A9396" s="3"/>
      <c r="B9396" s="15"/>
      <c r="C9396" s="15"/>
      <c r="D9396" s="15"/>
      <c r="E9396" s="1"/>
      <c r="F9396" s="1"/>
      <c r="G9396" s="16"/>
      <c r="H9396" s="16"/>
    </row>
    <row r="9397" spans="1:8" x14ac:dyDescent="0.25">
      <c r="A9397" s="3"/>
      <c r="B9397" s="15"/>
      <c r="C9397" s="15"/>
      <c r="D9397" s="15"/>
      <c r="E9397" s="1"/>
      <c r="F9397" s="1"/>
      <c r="G9397" s="16"/>
      <c r="H9397" s="16"/>
    </row>
    <row r="9398" spans="1:8" x14ac:dyDescent="0.25">
      <c r="A9398" s="3"/>
      <c r="B9398" s="15"/>
      <c r="C9398" s="15"/>
      <c r="D9398" s="15"/>
      <c r="E9398" s="1"/>
      <c r="F9398" s="1"/>
      <c r="G9398" s="16"/>
      <c r="H9398" s="16"/>
    </row>
    <row r="9399" spans="1:8" x14ac:dyDescent="0.25">
      <c r="A9399" s="3"/>
      <c r="B9399" s="15"/>
      <c r="C9399" s="15"/>
      <c r="D9399" s="15"/>
      <c r="E9399" s="1"/>
      <c r="F9399" s="1"/>
      <c r="G9399" s="16"/>
      <c r="H9399" s="16"/>
    </row>
    <row r="9400" spans="1:8" x14ac:dyDescent="0.25">
      <c r="A9400" s="3"/>
      <c r="B9400" s="15"/>
      <c r="C9400" s="15"/>
      <c r="D9400" s="15"/>
      <c r="E9400" s="1"/>
      <c r="F9400" s="1"/>
      <c r="G9400" s="16"/>
      <c r="H9400" s="16"/>
    </row>
    <row r="9401" spans="1:8" x14ac:dyDescent="0.25">
      <c r="A9401" s="3"/>
      <c r="B9401" s="15"/>
      <c r="C9401" s="15"/>
      <c r="D9401" s="15"/>
      <c r="E9401" s="1"/>
      <c r="F9401" s="1"/>
      <c r="G9401" s="16"/>
      <c r="H9401" s="16"/>
    </row>
    <row r="9402" spans="1:8" x14ac:dyDescent="0.25">
      <c r="A9402" s="3"/>
      <c r="B9402" s="15"/>
      <c r="C9402" s="15"/>
      <c r="D9402" s="15"/>
      <c r="E9402" s="1"/>
      <c r="F9402" s="1"/>
      <c r="G9402" s="16"/>
      <c r="H9402" s="16"/>
    </row>
    <row r="9403" spans="1:8" x14ac:dyDescent="0.25">
      <c r="A9403" s="3"/>
      <c r="B9403" s="15"/>
      <c r="C9403" s="15"/>
      <c r="D9403" s="15"/>
      <c r="E9403" s="1"/>
      <c r="F9403" s="1"/>
      <c r="G9403" s="16"/>
      <c r="H9403" s="16"/>
    </row>
    <row r="9404" spans="1:8" x14ac:dyDescent="0.25">
      <c r="A9404" s="3"/>
      <c r="B9404" s="15"/>
      <c r="C9404" s="15"/>
      <c r="D9404" s="15"/>
      <c r="E9404" s="1"/>
      <c r="F9404" s="1"/>
      <c r="G9404" s="16"/>
      <c r="H9404" s="16"/>
    </row>
    <row r="9405" spans="1:8" x14ac:dyDescent="0.25">
      <c r="A9405" s="3"/>
      <c r="B9405" s="15"/>
      <c r="C9405" s="15"/>
      <c r="D9405" s="15"/>
      <c r="E9405" s="1"/>
      <c r="F9405" s="1"/>
      <c r="G9405" s="16"/>
      <c r="H9405" s="16"/>
    </row>
    <row r="9406" spans="1:8" x14ac:dyDescent="0.25">
      <c r="A9406" s="3"/>
      <c r="B9406" s="15"/>
      <c r="C9406" s="15"/>
      <c r="D9406" s="15"/>
      <c r="E9406" s="1"/>
      <c r="F9406" s="1"/>
      <c r="G9406" s="16"/>
      <c r="H9406" s="16"/>
    </row>
    <row r="9407" spans="1:8" x14ac:dyDescent="0.25">
      <c r="A9407" s="3"/>
      <c r="B9407" s="15"/>
      <c r="C9407" s="15"/>
      <c r="D9407" s="15"/>
      <c r="E9407" s="1"/>
      <c r="F9407" s="1"/>
      <c r="G9407" s="16"/>
      <c r="H9407" s="16"/>
    </row>
    <row r="9408" spans="1:8" x14ac:dyDescent="0.25">
      <c r="A9408" s="3"/>
      <c r="B9408" s="15"/>
      <c r="C9408" s="15"/>
      <c r="D9408" s="15"/>
      <c r="E9408" s="1"/>
      <c r="F9408" s="1"/>
      <c r="G9408" s="16"/>
      <c r="H9408" s="16"/>
    </row>
    <row r="9409" spans="1:8" x14ac:dyDescent="0.25">
      <c r="A9409" s="3"/>
      <c r="B9409" s="15"/>
      <c r="C9409" s="15"/>
      <c r="D9409" s="15"/>
      <c r="E9409" s="1"/>
      <c r="F9409" s="1"/>
      <c r="G9409" s="16"/>
      <c r="H9409" s="16"/>
    </row>
    <row r="9410" spans="1:8" x14ac:dyDescent="0.25">
      <c r="A9410" s="3"/>
      <c r="B9410" s="15"/>
      <c r="C9410" s="15"/>
      <c r="D9410" s="15"/>
      <c r="E9410" s="1"/>
      <c r="F9410" s="1"/>
      <c r="G9410" s="16"/>
      <c r="H9410" s="16"/>
    </row>
    <row r="9411" spans="1:8" x14ac:dyDescent="0.25">
      <c r="A9411" s="3"/>
      <c r="B9411" s="15"/>
      <c r="C9411" s="15"/>
      <c r="D9411" s="15"/>
      <c r="E9411" s="1"/>
      <c r="F9411" s="1"/>
      <c r="G9411" s="16"/>
      <c r="H9411" s="16"/>
    </row>
    <row r="9412" spans="1:8" x14ac:dyDescent="0.25">
      <c r="A9412" s="3"/>
      <c r="B9412" s="15"/>
      <c r="C9412" s="15"/>
      <c r="D9412" s="15"/>
      <c r="E9412" s="1"/>
      <c r="F9412" s="1"/>
      <c r="G9412" s="16"/>
      <c r="H9412" s="16"/>
    </row>
    <row r="9413" spans="1:8" x14ac:dyDescent="0.25">
      <c r="A9413" s="3"/>
      <c r="B9413" s="15"/>
      <c r="C9413" s="15"/>
      <c r="D9413" s="15"/>
      <c r="E9413" s="1"/>
      <c r="F9413" s="1"/>
      <c r="G9413" s="16"/>
      <c r="H9413" s="16"/>
    </row>
    <row r="9414" spans="1:8" x14ac:dyDescent="0.25">
      <c r="A9414" s="3"/>
      <c r="B9414" s="15"/>
      <c r="C9414" s="15"/>
      <c r="D9414" s="15"/>
      <c r="E9414" s="1"/>
      <c r="F9414" s="1"/>
      <c r="G9414" s="16"/>
      <c r="H9414" s="16"/>
    </row>
    <row r="9415" spans="1:8" x14ac:dyDescent="0.25">
      <c r="A9415" s="3"/>
      <c r="B9415" s="15"/>
      <c r="C9415" s="15"/>
      <c r="D9415" s="15"/>
      <c r="E9415" s="1"/>
      <c r="F9415" s="1"/>
      <c r="G9415" s="16"/>
      <c r="H9415" s="16"/>
    </row>
    <row r="9416" spans="1:8" x14ac:dyDescent="0.25">
      <c r="A9416" s="3"/>
      <c r="B9416" s="15"/>
      <c r="C9416" s="15"/>
      <c r="D9416" s="15"/>
      <c r="E9416" s="1"/>
      <c r="F9416" s="1"/>
      <c r="G9416" s="16"/>
      <c r="H9416" s="16"/>
    </row>
    <row r="9417" spans="1:8" x14ac:dyDescent="0.25">
      <c r="A9417" s="3"/>
      <c r="B9417" s="15"/>
      <c r="C9417" s="15"/>
      <c r="D9417" s="15"/>
      <c r="E9417" s="1"/>
      <c r="F9417" s="1"/>
      <c r="G9417" s="16"/>
      <c r="H9417" s="16"/>
    </row>
    <row r="9418" spans="1:8" x14ac:dyDescent="0.25">
      <c r="A9418" s="3"/>
      <c r="B9418" s="15"/>
      <c r="C9418" s="15"/>
      <c r="D9418" s="15"/>
      <c r="E9418" s="1"/>
      <c r="F9418" s="1"/>
      <c r="G9418" s="16"/>
      <c r="H9418" s="16"/>
    </row>
    <row r="9419" spans="1:8" x14ac:dyDescent="0.25">
      <c r="A9419" s="3"/>
      <c r="B9419" s="15"/>
      <c r="C9419" s="15"/>
      <c r="D9419" s="15"/>
      <c r="E9419" s="1"/>
      <c r="F9419" s="1"/>
      <c r="G9419" s="16"/>
      <c r="H9419" s="16"/>
    </row>
    <row r="9420" spans="1:8" x14ac:dyDescent="0.25">
      <c r="A9420" s="3"/>
      <c r="B9420" s="15"/>
      <c r="C9420" s="15"/>
      <c r="D9420" s="15"/>
      <c r="E9420" s="1"/>
      <c r="F9420" s="1"/>
      <c r="G9420" s="16"/>
      <c r="H9420" s="16"/>
    </row>
    <row r="9421" spans="1:8" x14ac:dyDescent="0.25">
      <c r="A9421" s="3"/>
      <c r="B9421" s="15"/>
      <c r="C9421" s="15"/>
      <c r="D9421" s="15"/>
      <c r="E9421" s="1"/>
      <c r="F9421" s="1"/>
      <c r="G9421" s="16"/>
      <c r="H9421" s="16"/>
    </row>
    <row r="9422" spans="1:8" x14ac:dyDescent="0.25">
      <c r="A9422" s="3"/>
      <c r="B9422" s="15"/>
      <c r="C9422" s="15"/>
      <c r="D9422" s="15"/>
      <c r="E9422" s="1"/>
      <c r="F9422" s="1"/>
      <c r="G9422" s="16"/>
      <c r="H9422" s="16"/>
    </row>
    <row r="9423" spans="1:8" x14ac:dyDescent="0.25">
      <c r="A9423" s="3"/>
      <c r="B9423" s="15"/>
      <c r="C9423" s="15"/>
      <c r="D9423" s="15"/>
      <c r="E9423" s="1"/>
      <c r="F9423" s="1"/>
      <c r="G9423" s="16"/>
      <c r="H9423" s="16"/>
    </row>
    <row r="9424" spans="1:8" x14ac:dyDescent="0.25">
      <c r="A9424" s="3"/>
      <c r="B9424" s="15"/>
      <c r="C9424" s="15"/>
      <c r="D9424" s="15"/>
      <c r="E9424" s="1"/>
      <c r="F9424" s="1"/>
      <c r="G9424" s="16"/>
      <c r="H9424" s="16"/>
    </row>
    <row r="9425" spans="1:8" x14ac:dyDescent="0.25">
      <c r="A9425" s="3"/>
      <c r="B9425" s="15"/>
      <c r="C9425" s="15"/>
      <c r="D9425" s="15"/>
      <c r="E9425" s="1"/>
      <c r="F9425" s="1"/>
      <c r="G9425" s="16"/>
      <c r="H9425" s="16"/>
    </row>
    <row r="9426" spans="1:8" x14ac:dyDescent="0.25">
      <c r="A9426" s="3"/>
      <c r="B9426" s="15"/>
      <c r="C9426" s="15"/>
      <c r="D9426" s="15"/>
      <c r="E9426" s="1"/>
      <c r="F9426" s="1"/>
      <c r="G9426" s="16"/>
      <c r="H9426" s="16"/>
    </row>
    <row r="9427" spans="1:8" x14ac:dyDescent="0.25">
      <c r="A9427" s="3"/>
      <c r="B9427" s="15"/>
      <c r="C9427" s="15"/>
      <c r="D9427" s="15"/>
      <c r="E9427" s="1"/>
      <c r="F9427" s="1"/>
      <c r="G9427" s="16"/>
      <c r="H9427" s="16"/>
    </row>
    <row r="9428" spans="1:8" x14ac:dyDescent="0.25">
      <c r="A9428" s="3"/>
      <c r="B9428" s="15"/>
      <c r="C9428" s="15"/>
      <c r="D9428" s="15"/>
      <c r="E9428" s="1"/>
      <c r="F9428" s="1"/>
      <c r="G9428" s="16"/>
      <c r="H9428" s="16"/>
    </row>
    <row r="9429" spans="1:8" x14ac:dyDescent="0.25">
      <c r="A9429" s="3"/>
      <c r="B9429" s="15"/>
      <c r="C9429" s="15"/>
      <c r="D9429" s="15"/>
      <c r="E9429" s="1"/>
      <c r="F9429" s="1"/>
      <c r="G9429" s="16"/>
      <c r="H9429" s="16"/>
    </row>
    <row r="9430" spans="1:8" x14ac:dyDescent="0.25">
      <c r="A9430" s="3"/>
      <c r="B9430" s="15"/>
      <c r="C9430" s="15"/>
      <c r="D9430" s="15"/>
      <c r="E9430" s="1"/>
      <c r="F9430" s="1"/>
      <c r="G9430" s="16"/>
      <c r="H9430" s="16"/>
    </row>
    <row r="9431" spans="1:8" x14ac:dyDescent="0.25">
      <c r="A9431" s="3"/>
      <c r="B9431" s="15"/>
      <c r="C9431" s="15"/>
      <c r="D9431" s="15"/>
      <c r="E9431" s="1"/>
      <c r="F9431" s="1"/>
      <c r="G9431" s="16"/>
      <c r="H9431" s="16"/>
    </row>
    <row r="9432" spans="1:8" x14ac:dyDescent="0.25">
      <c r="A9432" s="3"/>
      <c r="B9432" s="15"/>
      <c r="C9432" s="15"/>
      <c r="D9432" s="15"/>
      <c r="E9432" s="1"/>
      <c r="F9432" s="1"/>
      <c r="G9432" s="16"/>
      <c r="H9432" s="16"/>
    </row>
    <row r="9433" spans="1:8" x14ac:dyDescent="0.25">
      <c r="A9433" s="3"/>
      <c r="B9433" s="15"/>
      <c r="C9433" s="15"/>
      <c r="D9433" s="15"/>
      <c r="E9433" s="1"/>
      <c r="F9433" s="1"/>
      <c r="G9433" s="16"/>
      <c r="H9433" s="16"/>
    </row>
    <row r="9434" spans="1:8" x14ac:dyDescent="0.25">
      <c r="A9434" s="3"/>
      <c r="B9434" s="15"/>
      <c r="C9434" s="15"/>
      <c r="D9434" s="15"/>
      <c r="E9434" s="1"/>
      <c r="F9434" s="1"/>
      <c r="G9434" s="16"/>
      <c r="H9434" s="16"/>
    </row>
    <row r="9435" spans="1:8" x14ac:dyDescent="0.25">
      <c r="A9435" s="3"/>
      <c r="B9435" s="15"/>
      <c r="C9435" s="15"/>
      <c r="D9435" s="15"/>
      <c r="E9435" s="1"/>
      <c r="F9435" s="1"/>
      <c r="G9435" s="16"/>
      <c r="H9435" s="16"/>
    </row>
    <row r="9436" spans="1:8" x14ac:dyDescent="0.25">
      <c r="A9436" s="3"/>
      <c r="B9436" s="15"/>
      <c r="C9436" s="15"/>
      <c r="D9436" s="15"/>
      <c r="E9436" s="1"/>
      <c r="F9436" s="1"/>
      <c r="G9436" s="16"/>
      <c r="H9436" s="16"/>
    </row>
    <row r="9437" spans="1:8" x14ac:dyDescent="0.25">
      <c r="A9437" s="3"/>
      <c r="B9437" s="15"/>
      <c r="C9437" s="15"/>
      <c r="D9437" s="15"/>
      <c r="E9437" s="1"/>
      <c r="F9437" s="1"/>
      <c r="G9437" s="16"/>
      <c r="H9437" s="16"/>
    </row>
    <row r="9438" spans="1:8" x14ac:dyDescent="0.25">
      <c r="A9438" s="3"/>
      <c r="B9438" s="15"/>
      <c r="C9438" s="15"/>
      <c r="D9438" s="15"/>
      <c r="E9438" s="1"/>
      <c r="F9438" s="1"/>
      <c r="G9438" s="16"/>
      <c r="H9438" s="16"/>
    </row>
    <row r="9439" spans="1:8" x14ac:dyDescent="0.25">
      <c r="A9439" s="3"/>
      <c r="B9439" s="15"/>
      <c r="C9439" s="15"/>
      <c r="D9439" s="15"/>
      <c r="E9439" s="1"/>
      <c r="F9439" s="1"/>
      <c r="G9439" s="16"/>
      <c r="H9439" s="16"/>
    </row>
    <row r="9440" spans="1:8" x14ac:dyDescent="0.25">
      <c r="A9440" s="3"/>
      <c r="B9440" s="15"/>
      <c r="C9440" s="15"/>
      <c r="D9440" s="15"/>
      <c r="E9440" s="1"/>
      <c r="F9440" s="1"/>
      <c r="G9440" s="16"/>
      <c r="H9440" s="16"/>
    </row>
    <row r="9441" spans="1:8" x14ac:dyDescent="0.25">
      <c r="A9441" s="3"/>
      <c r="B9441" s="15"/>
      <c r="C9441" s="15"/>
      <c r="D9441" s="15"/>
      <c r="E9441" s="1"/>
      <c r="F9441" s="1"/>
      <c r="G9441" s="16"/>
      <c r="H9441" s="16"/>
    </row>
    <row r="9442" spans="1:8" x14ac:dyDescent="0.25">
      <c r="A9442" s="3"/>
      <c r="B9442" s="15"/>
      <c r="C9442" s="15"/>
      <c r="D9442" s="15"/>
      <c r="E9442" s="1"/>
      <c r="F9442" s="1"/>
      <c r="G9442" s="16"/>
      <c r="H9442" s="16"/>
    </row>
    <row r="9443" spans="1:8" x14ac:dyDescent="0.25">
      <c r="A9443" s="3"/>
      <c r="B9443" s="15"/>
      <c r="C9443" s="15"/>
      <c r="D9443" s="15"/>
      <c r="E9443" s="1"/>
      <c r="F9443" s="1"/>
      <c r="G9443" s="16"/>
      <c r="H9443" s="16"/>
    </row>
    <row r="9444" spans="1:8" x14ac:dyDescent="0.25">
      <c r="A9444" s="3"/>
      <c r="B9444" s="15"/>
      <c r="C9444" s="15"/>
      <c r="D9444" s="15"/>
      <c r="E9444" s="1"/>
      <c r="F9444" s="1"/>
      <c r="G9444" s="16"/>
      <c r="H9444" s="16"/>
    </row>
    <row r="9445" spans="1:8" x14ac:dyDescent="0.25">
      <c r="A9445" s="3"/>
      <c r="B9445" s="15"/>
      <c r="C9445" s="15"/>
      <c r="D9445" s="15"/>
      <c r="E9445" s="1"/>
      <c r="F9445" s="1"/>
      <c r="G9445" s="16"/>
      <c r="H9445" s="16"/>
    </row>
    <row r="9446" spans="1:8" x14ac:dyDescent="0.25">
      <c r="A9446" s="3"/>
      <c r="B9446" s="15"/>
      <c r="C9446" s="15"/>
      <c r="D9446" s="15"/>
      <c r="E9446" s="1"/>
      <c r="F9446" s="1"/>
      <c r="G9446" s="16"/>
      <c r="H9446" s="16"/>
    </row>
    <row r="9447" spans="1:8" x14ac:dyDescent="0.25">
      <c r="A9447" s="3"/>
      <c r="B9447" s="15"/>
      <c r="C9447" s="15"/>
      <c r="D9447" s="15"/>
      <c r="E9447" s="1"/>
      <c r="F9447" s="1"/>
      <c r="G9447" s="16"/>
      <c r="H9447" s="16"/>
    </row>
    <row r="9448" spans="1:8" x14ac:dyDescent="0.25">
      <c r="A9448" s="3"/>
      <c r="B9448" s="15"/>
      <c r="C9448" s="15"/>
      <c r="D9448" s="15"/>
      <c r="E9448" s="1"/>
      <c r="F9448" s="1"/>
      <c r="G9448" s="16"/>
      <c r="H9448" s="16"/>
    </row>
    <row r="9449" spans="1:8" x14ac:dyDescent="0.25">
      <c r="A9449" s="3"/>
      <c r="B9449" s="15"/>
      <c r="C9449" s="15"/>
      <c r="D9449" s="15"/>
      <c r="E9449" s="1"/>
      <c r="F9449" s="1"/>
      <c r="G9449" s="16"/>
      <c r="H9449" s="16"/>
    </row>
    <row r="9450" spans="1:8" x14ac:dyDescent="0.25">
      <c r="A9450" s="3"/>
      <c r="B9450" s="15"/>
      <c r="C9450" s="15"/>
      <c r="D9450" s="15"/>
      <c r="E9450" s="1"/>
      <c r="F9450" s="1"/>
      <c r="G9450" s="16"/>
      <c r="H9450" s="16"/>
    </row>
    <row r="9451" spans="1:8" x14ac:dyDescent="0.25">
      <c r="A9451" s="3"/>
      <c r="B9451" s="15"/>
      <c r="C9451" s="15"/>
      <c r="D9451" s="15"/>
      <c r="E9451" s="1"/>
      <c r="F9451" s="1"/>
      <c r="G9451" s="16"/>
      <c r="H9451" s="16"/>
    </row>
    <row r="9452" spans="1:8" x14ac:dyDescent="0.25">
      <c r="A9452" s="3"/>
      <c r="B9452" s="15"/>
      <c r="C9452" s="15"/>
      <c r="D9452" s="15"/>
      <c r="E9452" s="1"/>
      <c r="F9452" s="1"/>
      <c r="G9452" s="16"/>
      <c r="H9452" s="16"/>
    </row>
    <row r="9453" spans="1:8" x14ac:dyDescent="0.25">
      <c r="A9453" s="3"/>
      <c r="B9453" s="15"/>
      <c r="C9453" s="15"/>
      <c r="D9453" s="15"/>
      <c r="E9453" s="1"/>
      <c r="F9453" s="1"/>
      <c r="G9453" s="16"/>
      <c r="H9453" s="16"/>
    </row>
    <row r="9454" spans="1:8" x14ac:dyDescent="0.25">
      <c r="A9454" s="3"/>
      <c r="B9454" s="15"/>
      <c r="C9454" s="15"/>
      <c r="D9454" s="15"/>
      <c r="E9454" s="1"/>
      <c r="F9454" s="1"/>
      <c r="G9454" s="16"/>
      <c r="H9454" s="16"/>
    </row>
    <row r="9455" spans="1:8" x14ac:dyDescent="0.25">
      <c r="A9455" s="3"/>
      <c r="B9455" s="15"/>
      <c r="C9455" s="15"/>
      <c r="D9455" s="15"/>
      <c r="E9455" s="1"/>
      <c r="F9455" s="1"/>
      <c r="G9455" s="16"/>
      <c r="H9455" s="16"/>
    </row>
    <row r="9456" spans="1:8" x14ac:dyDescent="0.25">
      <c r="A9456" s="3"/>
      <c r="B9456" s="15"/>
      <c r="C9456" s="15"/>
      <c r="D9456" s="15"/>
      <c r="E9456" s="1"/>
      <c r="F9456" s="1"/>
      <c r="G9456" s="16"/>
      <c r="H9456" s="16"/>
    </row>
    <row r="9457" spans="1:8" x14ac:dyDescent="0.25">
      <c r="A9457" s="3"/>
      <c r="B9457" s="15"/>
      <c r="C9457" s="15"/>
      <c r="D9457" s="15"/>
      <c r="E9457" s="1"/>
      <c r="F9457" s="1"/>
      <c r="G9457" s="16"/>
      <c r="H9457" s="16"/>
    </row>
    <row r="9458" spans="1:8" x14ac:dyDescent="0.25">
      <c r="A9458" s="3"/>
      <c r="B9458" s="15"/>
      <c r="C9458" s="15"/>
      <c r="D9458" s="15"/>
      <c r="E9458" s="1"/>
      <c r="F9458" s="1"/>
      <c r="G9458" s="16"/>
      <c r="H9458" s="16"/>
    </row>
    <row r="9459" spans="1:8" x14ac:dyDescent="0.25">
      <c r="A9459" s="3"/>
      <c r="B9459" s="15"/>
      <c r="C9459" s="15"/>
      <c r="D9459" s="15"/>
      <c r="E9459" s="1"/>
      <c r="F9459" s="1"/>
      <c r="G9459" s="16"/>
      <c r="H9459" s="16"/>
    </row>
    <row r="9460" spans="1:8" x14ac:dyDescent="0.25">
      <c r="A9460" s="3"/>
      <c r="B9460" s="15"/>
      <c r="C9460" s="15"/>
      <c r="D9460" s="15"/>
      <c r="E9460" s="1"/>
      <c r="F9460" s="1"/>
      <c r="G9460" s="16"/>
      <c r="H9460" s="16"/>
    </row>
    <row r="9461" spans="1:8" x14ac:dyDescent="0.25">
      <c r="A9461" s="3"/>
      <c r="B9461" s="15"/>
      <c r="C9461" s="15"/>
      <c r="D9461" s="15"/>
      <c r="E9461" s="1"/>
      <c r="F9461" s="1"/>
      <c r="G9461" s="16"/>
      <c r="H9461" s="16"/>
    </row>
    <row r="9462" spans="1:8" x14ac:dyDescent="0.25">
      <c r="A9462" s="3"/>
      <c r="B9462" s="15"/>
      <c r="C9462" s="15"/>
      <c r="D9462" s="15"/>
      <c r="E9462" s="1"/>
      <c r="F9462" s="1"/>
      <c r="G9462" s="16"/>
      <c r="H9462" s="16"/>
    </row>
    <row r="9463" spans="1:8" x14ac:dyDescent="0.25">
      <c r="A9463" s="3"/>
      <c r="B9463" s="15"/>
      <c r="C9463" s="15"/>
      <c r="D9463" s="15"/>
      <c r="E9463" s="1"/>
      <c r="F9463" s="1"/>
      <c r="G9463" s="16"/>
      <c r="H9463" s="16"/>
    </row>
    <row r="9464" spans="1:8" x14ac:dyDescent="0.25">
      <c r="A9464" s="3"/>
      <c r="B9464" s="15"/>
      <c r="C9464" s="15"/>
      <c r="D9464" s="15"/>
      <c r="E9464" s="1"/>
      <c r="F9464" s="1"/>
      <c r="G9464" s="16"/>
      <c r="H9464" s="16"/>
    </row>
    <row r="9465" spans="1:8" x14ac:dyDescent="0.25">
      <c r="A9465" s="3"/>
      <c r="B9465" s="15"/>
      <c r="C9465" s="15"/>
      <c r="D9465" s="15"/>
      <c r="E9465" s="1"/>
      <c r="F9465" s="1"/>
      <c r="G9465" s="16"/>
      <c r="H9465" s="16"/>
    </row>
    <row r="9466" spans="1:8" x14ac:dyDescent="0.25">
      <c r="A9466" s="3"/>
      <c r="B9466" s="15"/>
      <c r="C9466" s="15"/>
      <c r="D9466" s="15"/>
      <c r="E9466" s="1"/>
      <c r="F9466" s="1"/>
      <c r="G9466" s="16"/>
      <c r="H9466" s="16"/>
    </row>
    <row r="9467" spans="1:8" x14ac:dyDescent="0.25">
      <c r="A9467" s="3"/>
      <c r="B9467" s="15"/>
      <c r="C9467" s="15"/>
      <c r="D9467" s="15"/>
      <c r="E9467" s="1"/>
      <c r="F9467" s="1"/>
      <c r="G9467" s="16"/>
      <c r="H9467" s="16"/>
    </row>
    <row r="9468" spans="1:8" x14ac:dyDescent="0.25">
      <c r="A9468" s="3"/>
      <c r="B9468" s="15"/>
      <c r="C9468" s="15"/>
      <c r="D9468" s="15"/>
      <c r="E9468" s="1"/>
      <c r="F9468" s="1"/>
      <c r="G9468" s="16"/>
      <c r="H9468" s="16"/>
    </row>
    <row r="9469" spans="1:8" x14ac:dyDescent="0.25">
      <c r="A9469" s="3"/>
      <c r="B9469" s="15"/>
      <c r="C9469" s="15"/>
      <c r="D9469" s="15"/>
      <c r="E9469" s="1"/>
      <c r="F9469" s="1"/>
      <c r="G9469" s="16"/>
      <c r="H9469" s="16"/>
    </row>
    <row r="9470" spans="1:8" x14ac:dyDescent="0.25">
      <c r="A9470" s="3"/>
      <c r="B9470" s="15"/>
      <c r="C9470" s="15"/>
      <c r="D9470" s="15"/>
      <c r="E9470" s="1"/>
      <c r="F9470" s="1"/>
      <c r="G9470" s="16"/>
      <c r="H9470" s="16"/>
    </row>
    <row r="9471" spans="1:8" x14ac:dyDescent="0.25">
      <c r="A9471" s="3"/>
      <c r="B9471" s="15"/>
      <c r="C9471" s="15"/>
      <c r="D9471" s="15"/>
      <c r="E9471" s="1"/>
      <c r="F9471" s="1"/>
      <c r="G9471" s="16"/>
      <c r="H9471" s="16"/>
    </row>
    <row r="9472" spans="1:8" x14ac:dyDescent="0.25">
      <c r="A9472" s="3"/>
      <c r="B9472" s="15"/>
      <c r="C9472" s="15"/>
      <c r="D9472" s="15"/>
      <c r="E9472" s="1"/>
      <c r="F9472" s="1"/>
      <c r="G9472" s="16"/>
      <c r="H9472" s="16"/>
    </row>
    <row r="9473" spans="1:8" x14ac:dyDescent="0.25">
      <c r="A9473" s="3"/>
      <c r="B9473" s="15"/>
      <c r="C9473" s="15"/>
      <c r="D9473" s="15"/>
      <c r="E9473" s="1"/>
      <c r="F9473" s="1"/>
      <c r="G9473" s="16"/>
      <c r="H9473" s="16"/>
    </row>
    <row r="9474" spans="1:8" x14ac:dyDescent="0.25">
      <c r="A9474" s="3"/>
      <c r="B9474" s="15"/>
      <c r="C9474" s="15"/>
      <c r="D9474" s="15"/>
      <c r="E9474" s="1"/>
      <c r="F9474" s="1"/>
      <c r="G9474" s="16"/>
      <c r="H9474" s="16"/>
    </row>
    <row r="9475" spans="1:8" x14ac:dyDescent="0.25">
      <c r="A9475" s="3"/>
      <c r="B9475" s="15"/>
      <c r="C9475" s="15"/>
      <c r="D9475" s="15"/>
      <c r="E9475" s="1"/>
      <c r="F9475" s="1"/>
      <c r="G9475" s="16"/>
      <c r="H9475" s="16"/>
    </row>
    <row r="9476" spans="1:8" x14ac:dyDescent="0.25">
      <c r="A9476" s="3"/>
      <c r="B9476" s="15"/>
      <c r="C9476" s="15"/>
      <c r="D9476" s="15"/>
      <c r="E9476" s="1"/>
      <c r="F9476" s="1"/>
      <c r="G9476" s="16"/>
      <c r="H9476" s="16"/>
    </row>
    <row r="9477" spans="1:8" x14ac:dyDescent="0.25">
      <c r="A9477" s="3"/>
      <c r="B9477" s="15"/>
      <c r="C9477" s="15"/>
      <c r="D9477" s="15"/>
      <c r="E9477" s="1"/>
      <c r="F9477" s="1"/>
      <c r="G9477" s="16"/>
      <c r="H9477" s="16"/>
    </row>
    <row r="9478" spans="1:8" x14ac:dyDescent="0.25">
      <c r="A9478" s="3"/>
      <c r="B9478" s="15"/>
      <c r="C9478" s="15"/>
      <c r="D9478" s="15"/>
      <c r="E9478" s="1"/>
      <c r="F9478" s="1"/>
      <c r="G9478" s="16"/>
      <c r="H9478" s="16"/>
    </row>
    <row r="9479" spans="1:8" x14ac:dyDescent="0.25">
      <c r="A9479" s="3"/>
      <c r="B9479" s="15"/>
      <c r="C9479" s="15"/>
      <c r="D9479" s="15"/>
      <c r="E9479" s="1"/>
      <c r="F9479" s="1"/>
      <c r="G9479" s="16"/>
      <c r="H9479" s="16"/>
    </row>
    <row r="9480" spans="1:8" x14ac:dyDescent="0.25">
      <c r="A9480" s="3"/>
      <c r="B9480" s="15"/>
      <c r="C9480" s="15"/>
      <c r="D9480" s="15"/>
      <c r="E9480" s="1"/>
      <c r="F9480" s="1"/>
      <c r="G9480" s="16"/>
      <c r="H9480" s="16"/>
    </row>
    <row r="9481" spans="1:8" x14ac:dyDescent="0.25">
      <c r="A9481" s="3"/>
      <c r="B9481" s="15"/>
      <c r="C9481" s="15"/>
      <c r="D9481" s="15"/>
      <c r="E9481" s="1"/>
      <c r="F9481" s="1"/>
      <c r="G9481" s="16"/>
      <c r="H9481" s="16"/>
    </row>
    <row r="9482" spans="1:8" x14ac:dyDescent="0.25">
      <c r="A9482" s="3"/>
      <c r="B9482" s="15"/>
      <c r="C9482" s="15"/>
      <c r="D9482" s="15"/>
      <c r="E9482" s="1"/>
      <c r="F9482" s="1"/>
      <c r="G9482" s="16"/>
      <c r="H9482" s="16"/>
    </row>
    <row r="9483" spans="1:8" x14ac:dyDescent="0.25">
      <c r="A9483" s="3"/>
      <c r="B9483" s="15"/>
      <c r="C9483" s="15"/>
      <c r="D9483" s="15"/>
      <c r="E9483" s="1"/>
      <c r="F9483" s="1"/>
      <c r="G9483" s="16"/>
      <c r="H9483" s="16"/>
    </row>
    <row r="9484" spans="1:8" x14ac:dyDescent="0.25">
      <c r="A9484" s="3"/>
      <c r="B9484" s="15"/>
      <c r="C9484" s="15"/>
      <c r="D9484" s="15"/>
      <c r="E9484" s="1"/>
      <c r="F9484" s="1"/>
      <c r="G9484" s="16"/>
      <c r="H9484" s="16"/>
    </row>
    <row r="9485" spans="1:8" x14ac:dyDescent="0.25">
      <c r="A9485" s="3"/>
      <c r="B9485" s="15"/>
      <c r="C9485" s="15"/>
      <c r="D9485" s="15"/>
      <c r="E9485" s="1"/>
      <c r="F9485" s="1"/>
      <c r="G9485" s="16"/>
      <c r="H9485" s="16"/>
    </row>
    <row r="9486" spans="1:8" x14ac:dyDescent="0.25">
      <c r="A9486" s="3"/>
      <c r="B9486" s="15"/>
      <c r="C9486" s="15"/>
      <c r="D9486" s="15"/>
      <c r="E9486" s="1"/>
      <c r="F9486" s="1"/>
      <c r="G9486" s="16"/>
      <c r="H9486" s="16"/>
    </row>
    <row r="9487" spans="1:8" x14ac:dyDescent="0.25">
      <c r="A9487" s="3"/>
      <c r="B9487" s="15"/>
      <c r="C9487" s="15"/>
      <c r="D9487" s="15"/>
      <c r="E9487" s="1"/>
      <c r="F9487" s="1"/>
      <c r="G9487" s="16"/>
      <c r="H9487" s="16"/>
    </row>
    <row r="9488" spans="1:8" x14ac:dyDescent="0.25">
      <c r="A9488" s="3"/>
      <c r="B9488" s="15"/>
      <c r="C9488" s="15"/>
      <c r="D9488" s="15"/>
      <c r="E9488" s="1"/>
      <c r="F9488" s="1"/>
      <c r="G9488" s="16"/>
      <c r="H9488" s="16"/>
    </row>
    <row r="9489" spans="1:8" x14ac:dyDescent="0.25">
      <c r="A9489" s="3"/>
      <c r="B9489" s="15"/>
      <c r="C9489" s="15"/>
      <c r="D9489" s="15"/>
      <c r="E9489" s="1"/>
      <c r="F9489" s="1"/>
      <c r="G9489" s="16"/>
      <c r="H9489" s="16"/>
    </row>
    <row r="9490" spans="1:8" x14ac:dyDescent="0.25">
      <c r="A9490" s="3"/>
      <c r="B9490" s="15"/>
      <c r="C9490" s="15"/>
      <c r="D9490" s="15"/>
      <c r="E9490" s="1"/>
      <c r="F9490" s="1"/>
      <c r="G9490" s="16"/>
      <c r="H9490" s="16"/>
    </row>
    <row r="9491" spans="1:8" x14ac:dyDescent="0.25">
      <c r="A9491" s="3"/>
      <c r="B9491" s="15"/>
      <c r="C9491" s="15"/>
      <c r="D9491" s="15"/>
      <c r="E9491" s="1"/>
      <c r="F9491" s="1"/>
      <c r="G9491" s="16"/>
      <c r="H9491" s="16"/>
    </row>
    <row r="9492" spans="1:8" x14ac:dyDescent="0.25">
      <c r="A9492" s="3"/>
      <c r="B9492" s="15"/>
      <c r="C9492" s="15"/>
      <c r="D9492" s="15"/>
      <c r="E9492" s="1"/>
      <c r="F9492" s="1"/>
      <c r="G9492" s="16"/>
      <c r="H9492" s="16"/>
    </row>
    <row r="9493" spans="1:8" x14ac:dyDescent="0.25">
      <c r="A9493" s="3"/>
      <c r="B9493" s="15"/>
      <c r="C9493" s="15"/>
      <c r="D9493" s="15"/>
      <c r="E9493" s="1"/>
      <c r="F9493" s="1"/>
      <c r="G9493" s="16"/>
      <c r="H9493" s="16"/>
    </row>
    <row r="9494" spans="1:8" x14ac:dyDescent="0.25">
      <c r="A9494" s="3"/>
      <c r="B9494" s="15"/>
      <c r="C9494" s="15"/>
      <c r="D9494" s="15"/>
      <c r="E9494" s="1"/>
      <c r="F9494" s="1"/>
      <c r="G9494" s="16"/>
      <c r="H9494" s="16"/>
    </row>
    <row r="9495" spans="1:8" x14ac:dyDescent="0.25">
      <c r="A9495" s="3"/>
      <c r="B9495" s="15"/>
      <c r="C9495" s="15"/>
      <c r="D9495" s="15"/>
      <c r="E9495" s="1"/>
      <c r="F9495" s="1"/>
      <c r="G9495" s="16"/>
      <c r="H9495" s="16"/>
    </row>
    <row r="9496" spans="1:8" x14ac:dyDescent="0.25">
      <c r="A9496" s="3"/>
      <c r="B9496" s="15"/>
      <c r="C9496" s="15"/>
      <c r="D9496" s="15"/>
      <c r="E9496" s="1"/>
      <c r="F9496" s="1"/>
      <c r="G9496" s="16"/>
      <c r="H9496" s="16"/>
    </row>
    <row r="9497" spans="1:8" x14ac:dyDescent="0.25">
      <c r="A9497" s="3"/>
      <c r="B9497" s="15"/>
      <c r="C9497" s="15"/>
      <c r="D9497" s="15"/>
      <c r="E9497" s="1"/>
      <c r="F9497" s="1"/>
      <c r="G9497" s="16"/>
      <c r="H9497" s="16"/>
    </row>
    <row r="9498" spans="1:8" x14ac:dyDescent="0.25">
      <c r="A9498" s="3"/>
      <c r="B9498" s="15"/>
      <c r="C9498" s="15"/>
      <c r="D9498" s="15"/>
      <c r="E9498" s="1"/>
      <c r="F9498" s="1"/>
      <c r="G9498" s="16"/>
      <c r="H9498" s="16"/>
    </row>
    <row r="9499" spans="1:8" x14ac:dyDescent="0.25">
      <c r="A9499" s="3"/>
      <c r="B9499" s="15"/>
      <c r="C9499" s="15"/>
      <c r="D9499" s="15"/>
      <c r="E9499" s="1"/>
      <c r="F9499" s="1"/>
      <c r="G9499" s="16"/>
      <c r="H9499" s="16"/>
    </row>
    <row r="9500" spans="1:8" x14ac:dyDescent="0.25">
      <c r="A9500" s="3"/>
      <c r="B9500" s="15"/>
      <c r="C9500" s="15"/>
      <c r="D9500" s="15"/>
      <c r="E9500" s="1"/>
      <c r="F9500" s="1"/>
      <c r="G9500" s="16"/>
      <c r="H9500" s="16"/>
    </row>
    <row r="9501" spans="1:8" x14ac:dyDescent="0.25">
      <c r="A9501" s="3"/>
      <c r="B9501" s="15"/>
      <c r="C9501" s="15"/>
      <c r="D9501" s="15"/>
      <c r="E9501" s="1"/>
      <c r="F9501" s="1"/>
      <c r="G9501" s="16"/>
      <c r="H9501" s="16"/>
    </row>
    <row r="9502" spans="1:8" x14ac:dyDescent="0.25">
      <c r="A9502" s="3"/>
      <c r="B9502" s="15"/>
      <c r="C9502" s="15"/>
      <c r="D9502" s="15"/>
      <c r="E9502" s="1"/>
      <c r="F9502" s="1"/>
      <c r="G9502" s="16"/>
      <c r="H9502" s="16"/>
    </row>
    <row r="9503" spans="1:8" x14ac:dyDescent="0.25">
      <c r="A9503" s="3"/>
      <c r="B9503" s="15"/>
      <c r="C9503" s="15"/>
      <c r="D9503" s="15"/>
      <c r="E9503" s="1"/>
      <c r="F9503" s="1"/>
      <c r="G9503" s="16"/>
      <c r="H9503" s="16"/>
    </row>
    <row r="9504" spans="1:8" x14ac:dyDescent="0.25">
      <c r="A9504" s="3"/>
      <c r="B9504" s="15"/>
      <c r="C9504" s="15"/>
      <c r="D9504" s="15"/>
      <c r="E9504" s="1"/>
      <c r="F9504" s="1"/>
      <c r="G9504" s="16"/>
      <c r="H9504" s="16"/>
    </row>
    <row r="9505" spans="1:8" x14ac:dyDescent="0.25">
      <c r="A9505" s="3"/>
      <c r="B9505" s="15"/>
      <c r="C9505" s="15"/>
      <c r="D9505" s="15"/>
      <c r="E9505" s="1"/>
      <c r="F9505" s="1"/>
      <c r="G9505" s="16"/>
      <c r="H9505" s="16"/>
    </row>
    <row r="9506" spans="1:8" x14ac:dyDescent="0.25">
      <c r="A9506" s="3"/>
      <c r="B9506" s="15"/>
      <c r="C9506" s="15"/>
      <c r="D9506" s="15"/>
      <c r="E9506" s="1"/>
      <c r="F9506" s="1"/>
      <c r="G9506" s="16"/>
      <c r="H9506" s="16"/>
    </row>
    <row r="9507" spans="1:8" x14ac:dyDescent="0.25">
      <c r="A9507" s="3"/>
      <c r="B9507" s="15"/>
      <c r="C9507" s="15"/>
      <c r="D9507" s="15"/>
      <c r="E9507" s="1"/>
      <c r="F9507" s="1"/>
      <c r="G9507" s="16"/>
      <c r="H9507" s="16"/>
    </row>
    <row r="9508" spans="1:8" x14ac:dyDescent="0.25">
      <c r="A9508" s="3"/>
      <c r="B9508" s="15"/>
      <c r="C9508" s="15"/>
      <c r="D9508" s="15"/>
      <c r="E9508" s="1"/>
      <c r="F9508" s="1"/>
      <c r="G9508" s="16"/>
      <c r="H9508" s="16"/>
    </row>
    <row r="9509" spans="1:8" x14ac:dyDescent="0.25">
      <c r="A9509" s="3"/>
      <c r="B9509" s="15"/>
      <c r="C9509" s="15"/>
      <c r="D9509" s="15"/>
      <c r="E9509" s="1"/>
      <c r="F9509" s="1"/>
      <c r="G9509" s="16"/>
      <c r="H9509" s="16"/>
    </row>
    <row r="9510" spans="1:8" x14ac:dyDescent="0.25">
      <c r="A9510" s="3"/>
      <c r="B9510" s="15"/>
      <c r="C9510" s="15"/>
      <c r="D9510" s="15"/>
      <c r="E9510" s="1"/>
      <c r="F9510" s="1"/>
      <c r="G9510" s="16"/>
      <c r="H9510" s="16"/>
    </row>
    <row r="9511" spans="1:8" x14ac:dyDescent="0.25">
      <c r="A9511" s="3"/>
      <c r="B9511" s="15"/>
      <c r="C9511" s="15"/>
      <c r="D9511" s="15"/>
      <c r="E9511" s="1"/>
      <c r="F9511" s="1"/>
      <c r="G9511" s="16"/>
      <c r="H9511" s="16"/>
    </row>
    <row r="9512" spans="1:8" x14ac:dyDescent="0.25">
      <c r="A9512" s="3"/>
      <c r="B9512" s="15"/>
      <c r="C9512" s="15"/>
      <c r="D9512" s="15"/>
      <c r="E9512" s="1"/>
      <c r="F9512" s="1"/>
      <c r="G9512" s="16"/>
      <c r="H9512" s="16"/>
    </row>
    <row r="9513" spans="1:8" x14ac:dyDescent="0.25">
      <c r="A9513" s="3"/>
      <c r="B9513" s="15"/>
      <c r="C9513" s="15"/>
      <c r="D9513" s="15"/>
      <c r="E9513" s="1"/>
      <c r="F9513" s="1"/>
      <c r="G9513" s="16"/>
      <c r="H9513" s="16"/>
    </row>
    <row r="9514" spans="1:8" x14ac:dyDescent="0.25">
      <c r="A9514" s="3"/>
      <c r="B9514" s="15"/>
      <c r="C9514" s="15"/>
      <c r="D9514" s="15"/>
      <c r="E9514" s="1"/>
      <c r="F9514" s="1"/>
      <c r="G9514" s="16"/>
      <c r="H9514" s="16"/>
    </row>
    <row r="9515" spans="1:8" x14ac:dyDescent="0.25">
      <c r="A9515" s="3"/>
      <c r="B9515" s="15"/>
      <c r="C9515" s="15"/>
      <c r="D9515" s="15"/>
      <c r="E9515" s="1"/>
      <c r="F9515" s="1"/>
      <c r="G9515" s="16"/>
      <c r="H9515" s="16"/>
    </row>
    <row r="9516" spans="1:8" x14ac:dyDescent="0.25">
      <c r="A9516" s="3"/>
      <c r="B9516" s="15"/>
      <c r="C9516" s="15"/>
      <c r="D9516" s="15"/>
      <c r="E9516" s="1"/>
      <c r="F9516" s="1"/>
      <c r="G9516" s="16"/>
      <c r="H9516" s="16"/>
    </row>
    <row r="9517" spans="1:8" x14ac:dyDescent="0.25">
      <c r="A9517" s="3"/>
      <c r="B9517" s="15"/>
      <c r="C9517" s="15"/>
      <c r="D9517" s="15"/>
      <c r="E9517" s="1"/>
      <c r="F9517" s="1"/>
      <c r="G9517" s="16"/>
      <c r="H9517" s="16"/>
    </row>
    <row r="9518" spans="1:8" x14ac:dyDescent="0.25">
      <c r="A9518" s="3"/>
      <c r="B9518" s="15"/>
      <c r="C9518" s="15"/>
      <c r="D9518" s="15"/>
      <c r="E9518" s="1"/>
      <c r="F9518" s="1"/>
      <c r="G9518" s="16"/>
      <c r="H9518" s="16"/>
    </row>
    <row r="9519" spans="1:8" x14ac:dyDescent="0.25">
      <c r="A9519" s="3"/>
      <c r="B9519" s="15"/>
      <c r="C9519" s="15"/>
      <c r="D9519" s="15"/>
      <c r="E9519" s="1"/>
      <c r="F9519" s="1"/>
      <c r="G9519" s="16"/>
      <c r="H9519" s="16"/>
    </row>
    <row r="9520" spans="1:8" x14ac:dyDescent="0.25">
      <c r="A9520" s="3"/>
      <c r="B9520" s="15"/>
      <c r="C9520" s="15"/>
      <c r="D9520" s="15"/>
      <c r="E9520" s="1"/>
      <c r="F9520" s="1"/>
      <c r="G9520" s="16"/>
      <c r="H9520" s="16"/>
    </row>
    <row r="9521" spans="1:8" x14ac:dyDescent="0.25">
      <c r="A9521" s="3"/>
      <c r="B9521" s="15"/>
      <c r="C9521" s="15"/>
      <c r="D9521" s="15"/>
      <c r="E9521" s="1"/>
      <c r="F9521" s="1"/>
      <c r="G9521" s="16"/>
      <c r="H9521" s="16"/>
    </row>
    <row r="9522" spans="1:8" x14ac:dyDescent="0.25">
      <c r="A9522" s="3"/>
      <c r="B9522" s="15"/>
      <c r="C9522" s="15"/>
      <c r="D9522" s="15"/>
      <c r="E9522" s="1"/>
      <c r="F9522" s="1"/>
      <c r="G9522" s="16"/>
      <c r="H9522" s="16"/>
    </row>
    <row r="9523" spans="1:8" x14ac:dyDescent="0.25">
      <c r="A9523" s="3"/>
      <c r="B9523" s="15"/>
      <c r="C9523" s="15"/>
      <c r="D9523" s="15"/>
      <c r="E9523" s="1"/>
      <c r="F9523" s="1"/>
      <c r="G9523" s="16"/>
      <c r="H9523" s="16"/>
    </row>
    <row r="9524" spans="1:8" x14ac:dyDescent="0.25">
      <c r="A9524" s="3"/>
      <c r="B9524" s="15"/>
      <c r="C9524" s="15"/>
      <c r="D9524" s="15"/>
      <c r="E9524" s="1"/>
      <c r="F9524" s="1"/>
      <c r="G9524" s="16"/>
      <c r="H9524" s="16"/>
    </row>
    <row r="9525" spans="1:8" x14ac:dyDescent="0.25">
      <c r="A9525" s="3"/>
      <c r="B9525" s="15"/>
      <c r="C9525" s="15"/>
      <c r="D9525" s="15"/>
      <c r="E9525" s="1"/>
      <c r="F9525" s="1"/>
      <c r="G9525" s="16"/>
      <c r="H9525" s="16"/>
    </row>
    <row r="9526" spans="1:8" x14ac:dyDescent="0.25">
      <c r="A9526" s="3"/>
      <c r="B9526" s="15"/>
      <c r="C9526" s="15"/>
      <c r="D9526" s="15"/>
      <c r="E9526" s="1"/>
      <c r="F9526" s="1"/>
      <c r="G9526" s="16"/>
      <c r="H9526" s="16"/>
    </row>
    <row r="9527" spans="1:8" x14ac:dyDescent="0.25">
      <c r="A9527" s="3"/>
      <c r="B9527" s="15"/>
      <c r="C9527" s="15"/>
      <c r="D9527" s="15"/>
      <c r="E9527" s="1"/>
      <c r="F9527" s="1"/>
      <c r="G9527" s="16"/>
      <c r="H9527" s="16"/>
    </row>
    <row r="9528" spans="1:8" x14ac:dyDescent="0.25">
      <c r="A9528" s="3"/>
      <c r="B9528" s="15"/>
      <c r="C9528" s="15"/>
      <c r="D9528" s="15"/>
      <c r="E9528" s="1"/>
      <c r="F9528" s="1"/>
      <c r="G9528" s="16"/>
      <c r="H9528" s="16"/>
    </row>
    <row r="9529" spans="1:8" x14ac:dyDescent="0.25">
      <c r="A9529" s="3"/>
      <c r="B9529" s="15"/>
      <c r="C9529" s="15"/>
      <c r="D9529" s="15"/>
      <c r="E9529" s="1"/>
      <c r="F9529" s="1"/>
      <c r="G9529" s="16"/>
      <c r="H9529" s="16"/>
    </row>
    <row r="9530" spans="1:8" x14ac:dyDescent="0.25">
      <c r="A9530" s="3"/>
      <c r="B9530" s="15"/>
      <c r="C9530" s="15"/>
      <c r="D9530" s="15"/>
      <c r="E9530" s="1"/>
      <c r="F9530" s="1"/>
      <c r="G9530" s="16"/>
      <c r="H9530" s="16"/>
    </row>
    <row r="9531" spans="1:8" x14ac:dyDescent="0.25">
      <c r="A9531" s="3"/>
      <c r="B9531" s="15"/>
      <c r="C9531" s="15"/>
      <c r="D9531" s="15"/>
      <c r="E9531" s="1"/>
      <c r="F9531" s="1"/>
      <c r="G9531" s="16"/>
      <c r="H9531" s="16"/>
    </row>
    <row r="9532" spans="1:8" x14ac:dyDescent="0.25">
      <c r="A9532" s="3"/>
      <c r="B9532" s="15"/>
      <c r="C9532" s="15"/>
      <c r="D9532" s="15"/>
      <c r="E9532" s="1"/>
      <c r="F9532" s="1"/>
      <c r="G9532" s="16"/>
      <c r="H9532" s="16"/>
    </row>
    <row r="9533" spans="1:8" x14ac:dyDescent="0.25">
      <c r="A9533" s="3"/>
      <c r="B9533" s="15"/>
      <c r="C9533" s="15"/>
      <c r="D9533" s="15"/>
      <c r="E9533" s="1"/>
      <c r="F9533" s="1"/>
      <c r="G9533" s="16"/>
      <c r="H9533" s="16"/>
    </row>
    <row r="9534" spans="1:8" x14ac:dyDescent="0.25">
      <c r="A9534" s="3"/>
      <c r="B9534" s="15"/>
      <c r="C9534" s="15"/>
      <c r="D9534" s="15"/>
      <c r="E9534" s="1"/>
      <c r="F9534" s="1"/>
      <c r="G9534" s="16"/>
      <c r="H9534" s="16"/>
    </row>
    <row r="9535" spans="1:8" x14ac:dyDescent="0.25">
      <c r="A9535" s="3"/>
      <c r="B9535" s="15"/>
      <c r="C9535" s="15"/>
      <c r="D9535" s="15"/>
      <c r="E9535" s="1"/>
      <c r="F9535" s="1"/>
      <c r="G9535" s="16"/>
      <c r="H9535" s="16"/>
    </row>
    <row r="9536" spans="1:8" x14ac:dyDescent="0.25">
      <c r="A9536" s="3"/>
      <c r="B9536" s="15"/>
      <c r="C9536" s="15"/>
      <c r="D9536" s="15"/>
      <c r="E9536" s="1"/>
      <c r="F9536" s="1"/>
      <c r="G9536" s="16"/>
      <c r="H9536" s="16"/>
    </row>
    <row r="9537" spans="1:8" x14ac:dyDescent="0.25">
      <c r="A9537" s="3"/>
      <c r="B9537" s="15"/>
      <c r="C9537" s="15"/>
      <c r="D9537" s="15"/>
      <c r="E9537" s="1"/>
      <c r="F9537" s="1"/>
      <c r="G9537" s="16"/>
      <c r="H9537" s="16"/>
    </row>
    <row r="9538" spans="1:8" x14ac:dyDescent="0.25">
      <c r="A9538" s="3"/>
      <c r="B9538" s="15"/>
      <c r="C9538" s="15"/>
      <c r="D9538" s="15"/>
      <c r="E9538" s="1"/>
      <c r="F9538" s="1"/>
      <c r="G9538" s="16"/>
      <c r="H9538" s="16"/>
    </row>
    <row r="9539" spans="1:8" x14ac:dyDescent="0.25">
      <c r="A9539" s="3"/>
      <c r="B9539" s="15"/>
      <c r="C9539" s="15"/>
      <c r="D9539" s="15"/>
      <c r="E9539" s="1"/>
      <c r="F9539" s="1"/>
      <c r="G9539" s="16"/>
      <c r="H9539" s="16"/>
    </row>
    <row r="9540" spans="1:8" x14ac:dyDescent="0.25">
      <c r="A9540" s="3"/>
      <c r="B9540" s="15"/>
      <c r="C9540" s="15"/>
      <c r="D9540" s="15"/>
      <c r="E9540" s="1"/>
      <c r="F9540" s="1"/>
      <c r="G9540" s="16"/>
      <c r="H9540" s="16"/>
    </row>
    <row r="9541" spans="1:8" x14ac:dyDescent="0.25">
      <c r="A9541" s="3"/>
      <c r="B9541" s="15"/>
      <c r="C9541" s="15"/>
      <c r="D9541" s="15"/>
      <c r="E9541" s="1"/>
      <c r="F9541" s="1"/>
      <c r="G9541" s="16"/>
      <c r="H9541" s="16"/>
    </row>
    <row r="9542" spans="1:8" x14ac:dyDescent="0.25">
      <c r="A9542" s="3"/>
      <c r="B9542" s="15"/>
      <c r="C9542" s="15"/>
      <c r="D9542" s="15"/>
      <c r="E9542" s="1"/>
      <c r="F9542" s="1"/>
      <c r="G9542" s="16"/>
      <c r="H9542" s="16"/>
    </row>
    <row r="9543" spans="1:8" x14ac:dyDescent="0.25">
      <c r="A9543" s="3"/>
      <c r="B9543" s="15"/>
      <c r="C9543" s="15"/>
      <c r="D9543" s="15"/>
      <c r="E9543" s="1"/>
      <c r="F9543" s="1"/>
      <c r="G9543" s="16"/>
      <c r="H9543" s="16"/>
    </row>
    <row r="9544" spans="1:8" x14ac:dyDescent="0.25">
      <c r="A9544" s="3"/>
      <c r="B9544" s="15"/>
      <c r="C9544" s="15"/>
      <c r="D9544" s="15"/>
      <c r="E9544" s="1"/>
      <c r="F9544" s="1"/>
      <c r="G9544" s="16"/>
      <c r="H9544" s="16"/>
    </row>
    <row r="9545" spans="1:8" x14ac:dyDescent="0.25">
      <c r="A9545" s="3"/>
      <c r="B9545" s="15"/>
      <c r="C9545" s="15"/>
      <c r="D9545" s="15"/>
      <c r="E9545" s="1"/>
      <c r="F9545" s="1"/>
      <c r="G9545" s="16"/>
      <c r="H9545" s="16"/>
    </row>
    <row r="9546" spans="1:8" x14ac:dyDescent="0.25">
      <c r="A9546" s="3"/>
      <c r="B9546" s="15"/>
      <c r="C9546" s="15"/>
      <c r="D9546" s="15"/>
      <c r="E9546" s="1"/>
      <c r="F9546" s="1"/>
      <c r="G9546" s="16"/>
      <c r="H9546" s="16"/>
    </row>
    <row r="9547" spans="1:8" x14ac:dyDescent="0.25">
      <c r="A9547" s="3"/>
      <c r="B9547" s="15"/>
      <c r="C9547" s="15"/>
      <c r="D9547" s="15"/>
      <c r="E9547" s="1"/>
      <c r="F9547" s="1"/>
      <c r="G9547" s="16"/>
      <c r="H9547" s="16"/>
    </row>
    <row r="9548" spans="1:8" x14ac:dyDescent="0.25">
      <c r="A9548" s="3"/>
      <c r="B9548" s="15"/>
      <c r="C9548" s="15"/>
      <c r="D9548" s="15"/>
      <c r="E9548" s="1"/>
      <c r="F9548" s="1"/>
      <c r="G9548" s="16"/>
      <c r="H9548" s="16"/>
    </row>
    <row r="9549" spans="1:8" x14ac:dyDescent="0.25">
      <c r="A9549" s="3"/>
      <c r="B9549" s="15"/>
      <c r="C9549" s="15"/>
      <c r="D9549" s="15"/>
      <c r="E9549" s="1"/>
      <c r="F9549" s="1"/>
      <c r="G9549" s="16"/>
      <c r="H9549" s="16"/>
    </row>
    <row r="9550" spans="1:8" x14ac:dyDescent="0.25">
      <c r="A9550" s="3"/>
      <c r="B9550" s="15"/>
      <c r="C9550" s="15"/>
      <c r="D9550" s="15"/>
      <c r="E9550" s="1"/>
      <c r="F9550" s="1"/>
      <c r="G9550" s="16"/>
      <c r="H9550" s="16"/>
    </row>
    <row r="9551" spans="1:8" x14ac:dyDescent="0.25">
      <c r="A9551" s="3"/>
      <c r="B9551" s="15"/>
      <c r="C9551" s="15"/>
      <c r="D9551" s="15"/>
      <c r="E9551" s="1"/>
      <c r="F9551" s="1"/>
      <c r="G9551" s="16"/>
      <c r="H9551" s="16"/>
    </row>
    <row r="9552" spans="1:8" x14ac:dyDescent="0.25">
      <c r="A9552" s="3"/>
      <c r="B9552" s="15"/>
      <c r="C9552" s="15"/>
      <c r="D9552" s="15"/>
      <c r="E9552" s="1"/>
      <c r="F9552" s="1"/>
      <c r="G9552" s="16"/>
      <c r="H9552" s="16"/>
    </row>
    <row r="9553" spans="1:8" x14ac:dyDescent="0.25">
      <c r="A9553" s="3"/>
      <c r="B9553" s="15"/>
      <c r="C9553" s="15"/>
      <c r="D9553" s="15"/>
      <c r="E9553" s="1"/>
      <c r="F9553" s="1"/>
      <c r="G9553" s="16"/>
      <c r="H9553" s="16"/>
    </row>
    <row r="9554" spans="1:8" x14ac:dyDescent="0.25">
      <c r="A9554" s="3"/>
      <c r="B9554" s="15"/>
      <c r="C9554" s="15"/>
      <c r="D9554" s="15"/>
      <c r="E9554" s="1"/>
      <c r="F9554" s="1"/>
      <c r="G9554" s="16"/>
      <c r="H9554" s="16"/>
    </row>
    <row r="9555" spans="1:8" x14ac:dyDescent="0.25">
      <c r="A9555" s="3"/>
      <c r="B9555" s="15"/>
      <c r="C9555" s="15"/>
      <c r="D9555" s="15"/>
      <c r="E9555" s="1"/>
      <c r="F9555" s="1"/>
      <c r="G9555" s="16"/>
      <c r="H9555" s="16"/>
    </row>
    <row r="9556" spans="1:8" x14ac:dyDescent="0.25">
      <c r="A9556" s="3"/>
      <c r="B9556" s="15"/>
      <c r="C9556" s="15"/>
      <c r="D9556" s="15"/>
      <c r="E9556" s="1"/>
      <c r="F9556" s="1"/>
      <c r="G9556" s="16"/>
      <c r="H9556" s="16"/>
    </row>
    <row r="9557" spans="1:8" x14ac:dyDescent="0.25">
      <c r="A9557" s="3"/>
      <c r="B9557" s="15"/>
      <c r="C9557" s="15"/>
      <c r="D9557" s="15"/>
      <c r="E9557" s="1"/>
      <c r="F9557" s="1"/>
      <c r="G9557" s="16"/>
      <c r="H9557" s="16"/>
    </row>
    <row r="9558" spans="1:8" x14ac:dyDescent="0.25">
      <c r="A9558" s="3"/>
      <c r="B9558" s="15"/>
      <c r="C9558" s="15"/>
      <c r="D9558" s="15"/>
      <c r="E9558" s="1"/>
      <c r="F9558" s="1"/>
      <c r="G9558" s="16"/>
      <c r="H9558" s="16"/>
    </row>
    <row r="9559" spans="1:8" x14ac:dyDescent="0.25">
      <c r="A9559" s="3"/>
      <c r="B9559" s="15"/>
      <c r="C9559" s="15"/>
      <c r="D9559" s="15"/>
      <c r="E9559" s="1"/>
      <c r="F9559" s="1"/>
      <c r="G9559" s="16"/>
      <c r="H9559" s="16"/>
    </row>
    <row r="9560" spans="1:8" x14ac:dyDescent="0.25">
      <c r="A9560" s="3"/>
      <c r="B9560" s="15"/>
      <c r="C9560" s="15"/>
      <c r="D9560" s="15"/>
      <c r="E9560" s="1"/>
      <c r="F9560" s="1"/>
      <c r="G9560" s="16"/>
      <c r="H9560" s="16"/>
    </row>
    <row r="9561" spans="1:8" x14ac:dyDescent="0.25">
      <c r="A9561" s="3"/>
      <c r="B9561" s="15"/>
      <c r="C9561" s="15"/>
      <c r="D9561" s="15"/>
      <c r="E9561" s="1"/>
      <c r="F9561" s="1"/>
      <c r="G9561" s="16"/>
      <c r="H9561" s="16"/>
    </row>
    <row r="9562" spans="1:8" x14ac:dyDescent="0.25">
      <c r="A9562" s="3"/>
      <c r="B9562" s="15"/>
      <c r="C9562" s="15"/>
      <c r="D9562" s="15"/>
      <c r="E9562" s="1"/>
      <c r="F9562" s="1"/>
      <c r="G9562" s="16"/>
      <c r="H9562" s="16"/>
    </row>
    <row r="9563" spans="1:8" x14ac:dyDescent="0.25">
      <c r="A9563" s="3"/>
      <c r="B9563" s="15"/>
      <c r="C9563" s="15"/>
      <c r="D9563" s="15"/>
      <c r="E9563" s="1"/>
      <c r="F9563" s="1"/>
      <c r="G9563" s="16"/>
      <c r="H9563" s="16"/>
    </row>
    <row r="9564" spans="1:8" x14ac:dyDescent="0.25">
      <c r="A9564" s="3"/>
      <c r="B9564" s="15"/>
      <c r="C9564" s="15"/>
      <c r="D9564" s="15"/>
      <c r="E9564" s="1"/>
      <c r="F9564" s="1"/>
      <c r="G9564" s="16"/>
      <c r="H9564" s="16"/>
    </row>
    <row r="9565" spans="1:8" x14ac:dyDescent="0.25">
      <c r="A9565" s="3"/>
      <c r="B9565" s="15"/>
      <c r="C9565" s="15"/>
      <c r="D9565" s="15"/>
      <c r="E9565" s="1"/>
      <c r="F9565" s="1"/>
      <c r="G9565" s="16"/>
      <c r="H9565" s="16"/>
    </row>
    <row r="9566" spans="1:8" x14ac:dyDescent="0.25">
      <c r="A9566" s="3"/>
      <c r="B9566" s="15"/>
      <c r="C9566" s="15"/>
      <c r="D9566" s="15"/>
      <c r="E9566" s="1"/>
      <c r="F9566" s="1"/>
      <c r="G9566" s="16"/>
      <c r="H9566" s="16"/>
    </row>
    <row r="9567" spans="1:8" x14ac:dyDescent="0.25">
      <c r="A9567" s="3"/>
      <c r="B9567" s="15"/>
      <c r="C9567" s="15"/>
      <c r="D9567" s="15"/>
      <c r="E9567" s="1"/>
      <c r="F9567" s="1"/>
      <c r="G9567" s="16"/>
      <c r="H9567" s="16"/>
    </row>
    <row r="9568" spans="1:8" x14ac:dyDescent="0.25">
      <c r="A9568" s="3"/>
      <c r="B9568" s="15"/>
      <c r="C9568" s="15"/>
      <c r="D9568" s="15"/>
      <c r="E9568" s="1"/>
      <c r="F9568" s="1"/>
      <c r="G9568" s="16"/>
      <c r="H9568" s="16"/>
    </row>
    <row r="9569" spans="1:8" x14ac:dyDescent="0.25">
      <c r="A9569" s="3"/>
      <c r="B9569" s="15"/>
      <c r="C9569" s="15"/>
      <c r="D9569" s="15"/>
      <c r="E9569" s="1"/>
      <c r="F9569" s="1"/>
      <c r="G9569" s="16"/>
      <c r="H9569" s="16"/>
    </row>
    <row r="9570" spans="1:8" x14ac:dyDescent="0.25">
      <c r="A9570" s="3"/>
      <c r="B9570" s="15"/>
      <c r="C9570" s="15"/>
      <c r="D9570" s="15"/>
      <c r="E9570" s="1"/>
      <c r="F9570" s="1"/>
      <c r="G9570" s="16"/>
      <c r="H9570" s="16"/>
    </row>
    <row r="9571" spans="1:8" x14ac:dyDescent="0.25">
      <c r="A9571" s="3"/>
      <c r="B9571" s="15"/>
      <c r="C9571" s="15"/>
      <c r="D9571" s="15"/>
      <c r="E9571" s="1"/>
      <c r="F9571" s="1"/>
      <c r="G9571" s="16"/>
      <c r="H9571" s="16"/>
    </row>
    <row r="9572" spans="1:8" x14ac:dyDescent="0.25">
      <c r="A9572" s="3"/>
      <c r="B9572" s="15"/>
      <c r="C9572" s="15"/>
      <c r="D9572" s="15"/>
      <c r="E9572" s="1"/>
      <c r="F9572" s="1"/>
      <c r="G9572" s="16"/>
      <c r="H9572" s="16"/>
    </row>
    <row r="9573" spans="1:8" x14ac:dyDescent="0.25">
      <c r="A9573" s="3"/>
      <c r="B9573" s="15"/>
      <c r="C9573" s="15"/>
      <c r="D9573" s="15"/>
      <c r="E9573" s="1"/>
      <c r="F9573" s="1"/>
      <c r="G9573" s="16"/>
      <c r="H9573" s="16"/>
    </row>
    <row r="9574" spans="1:8" x14ac:dyDescent="0.25">
      <c r="A9574" s="3"/>
      <c r="B9574" s="15"/>
      <c r="C9574" s="15"/>
      <c r="D9574" s="15"/>
      <c r="E9574" s="1"/>
      <c r="F9574" s="1"/>
      <c r="G9574" s="16"/>
      <c r="H9574" s="16"/>
    </row>
    <row r="9575" spans="1:8" x14ac:dyDescent="0.25">
      <c r="A9575" s="3"/>
      <c r="B9575" s="15"/>
      <c r="C9575" s="15"/>
      <c r="D9575" s="15"/>
      <c r="E9575" s="1"/>
      <c r="F9575" s="1"/>
      <c r="G9575" s="16"/>
      <c r="H9575" s="16"/>
    </row>
    <row r="9576" spans="1:8" x14ac:dyDescent="0.25">
      <c r="A9576" s="3"/>
      <c r="B9576" s="15"/>
      <c r="C9576" s="15"/>
      <c r="D9576" s="15"/>
      <c r="E9576" s="1"/>
      <c r="F9576" s="1"/>
      <c r="G9576" s="16"/>
      <c r="H9576" s="16"/>
    </row>
    <row r="9577" spans="1:8" x14ac:dyDescent="0.25">
      <c r="A9577" s="3"/>
      <c r="B9577" s="15"/>
      <c r="C9577" s="15"/>
      <c r="D9577" s="15"/>
      <c r="E9577" s="1"/>
      <c r="F9577" s="1"/>
      <c r="G9577" s="16"/>
      <c r="H9577" s="16"/>
    </row>
    <row r="9578" spans="1:8" x14ac:dyDescent="0.25">
      <c r="A9578" s="3"/>
      <c r="B9578" s="15"/>
      <c r="C9578" s="15"/>
      <c r="D9578" s="15"/>
      <c r="E9578" s="1"/>
      <c r="F9578" s="1"/>
      <c r="G9578" s="16"/>
      <c r="H9578" s="16"/>
    </row>
    <row r="9579" spans="1:8" x14ac:dyDescent="0.25">
      <c r="A9579" s="3"/>
      <c r="B9579" s="15"/>
      <c r="C9579" s="15"/>
      <c r="D9579" s="15"/>
      <c r="E9579" s="1"/>
      <c r="F9579" s="1"/>
      <c r="G9579" s="16"/>
      <c r="H9579" s="16"/>
    </row>
    <row r="9580" spans="1:8" x14ac:dyDescent="0.25">
      <c r="A9580" s="3"/>
      <c r="B9580" s="15"/>
      <c r="C9580" s="15"/>
      <c r="D9580" s="15"/>
      <c r="E9580" s="1"/>
      <c r="F9580" s="1"/>
      <c r="G9580" s="16"/>
      <c r="H9580" s="16"/>
    </row>
    <row r="9581" spans="1:8" x14ac:dyDescent="0.25">
      <c r="A9581" s="3"/>
      <c r="B9581" s="15"/>
      <c r="C9581" s="15"/>
      <c r="D9581" s="15"/>
      <c r="E9581" s="1"/>
      <c r="F9581" s="1"/>
      <c r="G9581" s="16"/>
      <c r="H9581" s="16"/>
    </row>
    <row r="9582" spans="1:8" x14ac:dyDescent="0.25">
      <c r="A9582" s="3"/>
      <c r="B9582" s="15"/>
      <c r="C9582" s="15"/>
      <c r="D9582" s="15"/>
      <c r="E9582" s="1"/>
      <c r="F9582" s="1"/>
      <c r="G9582" s="16"/>
      <c r="H9582" s="16"/>
    </row>
    <row r="9583" spans="1:8" x14ac:dyDescent="0.25">
      <c r="A9583" s="3"/>
      <c r="B9583" s="15"/>
      <c r="C9583" s="15"/>
      <c r="D9583" s="15"/>
      <c r="E9583" s="1"/>
      <c r="F9583" s="1"/>
      <c r="G9583" s="16"/>
      <c r="H9583" s="16"/>
    </row>
    <row r="9584" spans="1:8" x14ac:dyDescent="0.25">
      <c r="A9584" s="3"/>
      <c r="B9584" s="15"/>
      <c r="C9584" s="15"/>
      <c r="D9584" s="15"/>
      <c r="E9584" s="1"/>
      <c r="F9584" s="1"/>
      <c r="G9584" s="16"/>
      <c r="H9584" s="16"/>
    </row>
    <row r="9585" spans="1:8" x14ac:dyDescent="0.25">
      <c r="A9585" s="3"/>
      <c r="B9585" s="15"/>
      <c r="C9585" s="15"/>
      <c r="D9585" s="15"/>
      <c r="E9585" s="1"/>
      <c r="F9585" s="1"/>
      <c r="G9585" s="16"/>
      <c r="H9585" s="16"/>
    </row>
    <row r="9586" spans="1:8" x14ac:dyDescent="0.25">
      <c r="A9586" s="3"/>
      <c r="B9586" s="15"/>
      <c r="C9586" s="15"/>
      <c r="D9586" s="15"/>
      <c r="E9586" s="1"/>
      <c r="F9586" s="1"/>
      <c r="G9586" s="16"/>
      <c r="H9586" s="16"/>
    </row>
    <row r="9587" spans="1:8" x14ac:dyDescent="0.25">
      <c r="A9587" s="3"/>
      <c r="B9587" s="15"/>
      <c r="C9587" s="15"/>
      <c r="D9587" s="15"/>
      <c r="E9587" s="1"/>
      <c r="F9587" s="1"/>
      <c r="G9587" s="16"/>
      <c r="H9587" s="16"/>
    </row>
    <row r="9588" spans="1:8" x14ac:dyDescent="0.25">
      <c r="A9588" s="3"/>
      <c r="B9588" s="15"/>
      <c r="C9588" s="15"/>
      <c r="D9588" s="15"/>
      <c r="E9588" s="1"/>
      <c r="F9588" s="1"/>
      <c r="G9588" s="16"/>
      <c r="H9588" s="16"/>
    </row>
    <row r="9589" spans="1:8" x14ac:dyDescent="0.25">
      <c r="A9589" s="3"/>
      <c r="B9589" s="15"/>
      <c r="C9589" s="15"/>
      <c r="D9589" s="15"/>
      <c r="E9589" s="1"/>
      <c r="F9589" s="1"/>
      <c r="G9589" s="16"/>
      <c r="H9589" s="16"/>
    </row>
    <row r="9590" spans="1:8" x14ac:dyDescent="0.25">
      <c r="A9590" s="3"/>
      <c r="B9590" s="15"/>
      <c r="C9590" s="15"/>
      <c r="D9590" s="15"/>
      <c r="E9590" s="1"/>
      <c r="F9590" s="1"/>
      <c r="G9590" s="16"/>
      <c r="H9590" s="16"/>
    </row>
    <row r="9591" spans="1:8" x14ac:dyDescent="0.25">
      <c r="A9591" s="3"/>
      <c r="B9591" s="15"/>
      <c r="C9591" s="15"/>
      <c r="D9591" s="15"/>
      <c r="E9591" s="1"/>
      <c r="F9591" s="1"/>
      <c r="G9591" s="16"/>
      <c r="H9591" s="16"/>
    </row>
    <row r="9592" spans="1:8" x14ac:dyDescent="0.25">
      <c r="A9592" s="3"/>
      <c r="B9592" s="15"/>
      <c r="C9592" s="15"/>
      <c r="D9592" s="15"/>
      <c r="E9592" s="1"/>
      <c r="F9592" s="1"/>
      <c r="G9592" s="16"/>
      <c r="H9592" s="16"/>
    </row>
    <row r="9593" spans="1:8" x14ac:dyDescent="0.25">
      <c r="A9593" s="3"/>
      <c r="B9593" s="15"/>
      <c r="C9593" s="15"/>
      <c r="D9593" s="15"/>
      <c r="E9593" s="1"/>
      <c r="F9593" s="1"/>
      <c r="G9593" s="16"/>
      <c r="H9593" s="16"/>
    </row>
    <row r="9594" spans="1:8" x14ac:dyDescent="0.25">
      <c r="A9594" s="3"/>
      <c r="B9594" s="15"/>
      <c r="C9594" s="15"/>
      <c r="D9594" s="15"/>
      <c r="E9594" s="1"/>
      <c r="F9594" s="1"/>
      <c r="G9594" s="16"/>
      <c r="H9594" s="16"/>
    </row>
    <row r="9595" spans="1:8" x14ac:dyDescent="0.25">
      <c r="A9595" s="3"/>
      <c r="B9595" s="15"/>
      <c r="C9595" s="15"/>
      <c r="D9595" s="15"/>
      <c r="E9595" s="1"/>
      <c r="F9595" s="1"/>
      <c r="G9595" s="16"/>
      <c r="H9595" s="16"/>
    </row>
    <row r="9596" spans="1:8" x14ac:dyDescent="0.25">
      <c r="A9596" s="3"/>
      <c r="B9596" s="15"/>
      <c r="C9596" s="15"/>
      <c r="D9596" s="15"/>
      <c r="E9596" s="1"/>
      <c r="F9596" s="1"/>
      <c r="G9596" s="16"/>
      <c r="H9596" s="16"/>
    </row>
    <row r="9597" spans="1:8" x14ac:dyDescent="0.25">
      <c r="A9597" s="3"/>
      <c r="B9597" s="15"/>
      <c r="C9597" s="15"/>
      <c r="D9597" s="15"/>
      <c r="E9597" s="1"/>
      <c r="F9597" s="1"/>
      <c r="G9597" s="16"/>
      <c r="H9597" s="16"/>
    </row>
    <row r="9598" spans="1:8" x14ac:dyDescent="0.25">
      <c r="A9598" s="3"/>
      <c r="B9598" s="15"/>
      <c r="C9598" s="15"/>
      <c r="D9598" s="15"/>
      <c r="E9598" s="1"/>
      <c r="F9598" s="1"/>
      <c r="G9598" s="16"/>
      <c r="H9598" s="16"/>
    </row>
    <row r="9599" spans="1:8" x14ac:dyDescent="0.25">
      <c r="A9599" s="3"/>
      <c r="B9599" s="15"/>
      <c r="C9599" s="15"/>
      <c r="D9599" s="15"/>
      <c r="E9599" s="1"/>
      <c r="F9599" s="1"/>
      <c r="G9599" s="16"/>
      <c r="H9599" s="16"/>
    </row>
    <row r="9600" spans="1:8" x14ac:dyDescent="0.25">
      <c r="A9600" s="3"/>
      <c r="B9600" s="15"/>
      <c r="C9600" s="15"/>
      <c r="D9600" s="15"/>
      <c r="E9600" s="1"/>
      <c r="F9600" s="1"/>
      <c r="G9600" s="16"/>
      <c r="H9600" s="16"/>
    </row>
    <row r="9601" spans="1:8" x14ac:dyDescent="0.25">
      <c r="A9601" s="3"/>
      <c r="B9601" s="15"/>
      <c r="C9601" s="15"/>
      <c r="D9601" s="15"/>
      <c r="E9601" s="1"/>
      <c r="F9601" s="1"/>
      <c r="G9601" s="16"/>
      <c r="H9601" s="16"/>
    </row>
    <row r="9602" spans="1:8" x14ac:dyDescent="0.25">
      <c r="A9602" s="3"/>
      <c r="B9602" s="15"/>
      <c r="C9602" s="15"/>
      <c r="D9602" s="15"/>
      <c r="E9602" s="1"/>
      <c r="F9602" s="1"/>
      <c r="G9602" s="16"/>
      <c r="H9602" s="16"/>
    </row>
    <row r="9603" spans="1:8" x14ac:dyDescent="0.25">
      <c r="A9603" s="3"/>
      <c r="B9603" s="15"/>
      <c r="C9603" s="15"/>
      <c r="D9603" s="15"/>
      <c r="E9603" s="1"/>
      <c r="F9603" s="1"/>
      <c r="G9603" s="16"/>
      <c r="H9603" s="16"/>
    </row>
    <row r="9604" spans="1:8" x14ac:dyDescent="0.25">
      <c r="A9604" s="3"/>
      <c r="B9604" s="15"/>
      <c r="C9604" s="15"/>
      <c r="D9604" s="15"/>
      <c r="E9604" s="1"/>
      <c r="F9604" s="1"/>
      <c r="G9604" s="16"/>
      <c r="H9604" s="16"/>
    </row>
    <row r="9605" spans="1:8" x14ac:dyDescent="0.25">
      <c r="A9605" s="3"/>
      <c r="B9605" s="15"/>
      <c r="C9605" s="15"/>
      <c r="D9605" s="15"/>
      <c r="E9605" s="1"/>
      <c r="F9605" s="1"/>
      <c r="G9605" s="16"/>
      <c r="H9605" s="16"/>
    </row>
    <row r="9606" spans="1:8" x14ac:dyDescent="0.25">
      <c r="A9606" s="3"/>
      <c r="B9606" s="15"/>
      <c r="C9606" s="15"/>
      <c r="D9606" s="15"/>
      <c r="E9606" s="1"/>
      <c r="F9606" s="1"/>
      <c r="G9606" s="16"/>
      <c r="H9606" s="16"/>
    </row>
    <row r="9607" spans="1:8" x14ac:dyDescent="0.25">
      <c r="A9607" s="3"/>
      <c r="B9607" s="15"/>
      <c r="C9607" s="15"/>
      <c r="D9607" s="15"/>
      <c r="E9607" s="1"/>
      <c r="F9607" s="1"/>
      <c r="G9607" s="16"/>
      <c r="H9607" s="16"/>
    </row>
    <row r="9608" spans="1:8" x14ac:dyDescent="0.25">
      <c r="A9608" s="3"/>
      <c r="B9608" s="15"/>
      <c r="C9608" s="15"/>
      <c r="D9608" s="15"/>
      <c r="E9608" s="1"/>
      <c r="F9608" s="1"/>
      <c r="G9608" s="16"/>
      <c r="H9608" s="16"/>
    </row>
    <row r="9609" spans="1:8" x14ac:dyDescent="0.25">
      <c r="A9609" s="3"/>
      <c r="B9609" s="15"/>
      <c r="C9609" s="15"/>
      <c r="D9609" s="15"/>
      <c r="E9609" s="1"/>
      <c r="F9609" s="1"/>
      <c r="G9609" s="16"/>
      <c r="H9609" s="16"/>
    </row>
    <row r="9610" spans="1:8" x14ac:dyDescent="0.25">
      <c r="A9610" s="3"/>
      <c r="B9610" s="15"/>
      <c r="C9610" s="15"/>
      <c r="D9610" s="15"/>
      <c r="E9610" s="1"/>
      <c r="F9610" s="1"/>
      <c r="G9610" s="16"/>
      <c r="H9610" s="16"/>
    </row>
    <row r="9611" spans="1:8" x14ac:dyDescent="0.25">
      <c r="A9611" s="3"/>
      <c r="B9611" s="15"/>
      <c r="C9611" s="15"/>
      <c r="D9611" s="15"/>
      <c r="E9611" s="1"/>
      <c r="F9611" s="1"/>
      <c r="G9611" s="16"/>
      <c r="H9611" s="16"/>
    </row>
    <row r="9612" spans="1:8" x14ac:dyDescent="0.25">
      <c r="A9612" s="3"/>
      <c r="B9612" s="15"/>
      <c r="C9612" s="15"/>
      <c r="D9612" s="15"/>
      <c r="E9612" s="1"/>
      <c r="F9612" s="1"/>
      <c r="G9612" s="16"/>
      <c r="H9612" s="16"/>
    </row>
    <row r="9613" spans="1:8" x14ac:dyDescent="0.25">
      <c r="A9613" s="3"/>
      <c r="B9613" s="15"/>
      <c r="C9613" s="15"/>
      <c r="D9613" s="15"/>
      <c r="E9613" s="1"/>
      <c r="F9613" s="1"/>
      <c r="G9613" s="16"/>
      <c r="H9613" s="16"/>
    </row>
    <row r="9614" spans="1:8" x14ac:dyDescent="0.25">
      <c r="A9614" s="3"/>
      <c r="B9614" s="15"/>
      <c r="C9614" s="15"/>
      <c r="D9614" s="15"/>
      <c r="E9614" s="1"/>
      <c r="F9614" s="1"/>
      <c r="G9614" s="16"/>
      <c r="H9614" s="16"/>
    </row>
    <row r="9615" spans="1:8" x14ac:dyDescent="0.25">
      <c r="A9615" s="3"/>
      <c r="B9615" s="15"/>
      <c r="C9615" s="15"/>
      <c r="D9615" s="15"/>
      <c r="E9615" s="1"/>
      <c r="F9615" s="1"/>
      <c r="G9615" s="16"/>
      <c r="H9615" s="16"/>
    </row>
    <row r="9616" spans="1:8" x14ac:dyDescent="0.25">
      <c r="A9616" s="3"/>
      <c r="B9616" s="15"/>
      <c r="C9616" s="15"/>
      <c r="D9616" s="15"/>
      <c r="E9616" s="1"/>
      <c r="F9616" s="1"/>
      <c r="G9616" s="16"/>
      <c r="H9616" s="16"/>
    </row>
    <row r="9617" spans="1:8" x14ac:dyDescent="0.25">
      <c r="A9617" s="3"/>
      <c r="B9617" s="15"/>
      <c r="C9617" s="15"/>
      <c r="D9617" s="15"/>
      <c r="E9617" s="1"/>
      <c r="F9617" s="1"/>
      <c r="G9617" s="16"/>
      <c r="H9617" s="16"/>
    </row>
    <row r="9618" spans="1:8" x14ac:dyDescent="0.25">
      <c r="A9618" s="3"/>
      <c r="B9618" s="15"/>
      <c r="C9618" s="15"/>
      <c r="D9618" s="15"/>
      <c r="E9618" s="1"/>
      <c r="F9618" s="1"/>
      <c r="G9618" s="16"/>
      <c r="H9618" s="16"/>
    </row>
    <row r="9619" spans="1:8" x14ac:dyDescent="0.25">
      <c r="A9619" s="3"/>
      <c r="B9619" s="15"/>
      <c r="C9619" s="15"/>
      <c r="D9619" s="15"/>
      <c r="E9619" s="1"/>
      <c r="F9619" s="1"/>
      <c r="G9619" s="16"/>
      <c r="H9619" s="16"/>
    </row>
    <row r="9620" spans="1:8" x14ac:dyDescent="0.25">
      <c r="A9620" s="3"/>
      <c r="B9620" s="15"/>
      <c r="C9620" s="15"/>
      <c r="D9620" s="15"/>
      <c r="E9620" s="1"/>
      <c r="F9620" s="1"/>
      <c r="G9620" s="16"/>
      <c r="H9620" s="16"/>
    </row>
    <row r="9621" spans="1:8" x14ac:dyDescent="0.25">
      <c r="A9621" s="3"/>
      <c r="B9621" s="15"/>
      <c r="C9621" s="15"/>
      <c r="D9621" s="15"/>
      <c r="E9621" s="1"/>
      <c r="F9621" s="1"/>
      <c r="G9621" s="16"/>
      <c r="H9621" s="16"/>
    </row>
    <row r="9622" spans="1:8" x14ac:dyDescent="0.25">
      <c r="A9622" s="3"/>
      <c r="B9622" s="15"/>
      <c r="C9622" s="15"/>
      <c r="D9622" s="15"/>
      <c r="E9622" s="1"/>
      <c r="F9622" s="1"/>
      <c r="G9622" s="16"/>
      <c r="H9622" s="16"/>
    </row>
    <row r="9623" spans="1:8" x14ac:dyDescent="0.25">
      <c r="A9623" s="3"/>
      <c r="B9623" s="15"/>
      <c r="C9623" s="15"/>
      <c r="D9623" s="15"/>
      <c r="E9623" s="1"/>
      <c r="F9623" s="1"/>
      <c r="G9623" s="16"/>
      <c r="H9623" s="16"/>
    </row>
    <row r="9624" spans="1:8" x14ac:dyDescent="0.25">
      <c r="A9624" s="3"/>
      <c r="B9624" s="15"/>
      <c r="C9624" s="15"/>
      <c r="D9624" s="15"/>
      <c r="E9624" s="1"/>
      <c r="F9624" s="1"/>
      <c r="G9624" s="16"/>
      <c r="H9624" s="16"/>
    </row>
    <row r="9625" spans="1:8" x14ac:dyDescent="0.25">
      <c r="A9625" s="3"/>
      <c r="B9625" s="15"/>
      <c r="C9625" s="15"/>
      <c r="D9625" s="15"/>
      <c r="E9625" s="1"/>
      <c r="F9625" s="1"/>
      <c r="G9625" s="16"/>
      <c r="H9625" s="16"/>
    </row>
    <row r="9626" spans="1:8" x14ac:dyDescent="0.25">
      <c r="A9626" s="3"/>
      <c r="B9626" s="15"/>
      <c r="C9626" s="15"/>
      <c r="D9626" s="15"/>
      <c r="E9626" s="1"/>
      <c r="F9626" s="1"/>
      <c r="G9626" s="16"/>
      <c r="H9626" s="16"/>
    </row>
    <row r="9627" spans="1:8" x14ac:dyDescent="0.25">
      <c r="A9627" s="3"/>
      <c r="B9627" s="15"/>
      <c r="C9627" s="15"/>
      <c r="D9627" s="15"/>
      <c r="E9627" s="1"/>
      <c r="F9627" s="1"/>
      <c r="G9627" s="16"/>
      <c r="H9627" s="16"/>
    </row>
    <row r="9628" spans="1:8" x14ac:dyDescent="0.25">
      <c r="A9628" s="3"/>
      <c r="B9628" s="15"/>
      <c r="C9628" s="15"/>
      <c r="D9628" s="15"/>
      <c r="E9628" s="1"/>
      <c r="F9628" s="1"/>
      <c r="G9628" s="16"/>
      <c r="H9628" s="16"/>
    </row>
    <row r="9629" spans="1:8" x14ac:dyDescent="0.25">
      <c r="A9629" s="3"/>
      <c r="B9629" s="15"/>
      <c r="C9629" s="15"/>
      <c r="D9629" s="15"/>
      <c r="E9629" s="1"/>
      <c r="F9629" s="1"/>
      <c r="G9629" s="16"/>
      <c r="H9629" s="16"/>
    </row>
    <row r="9630" spans="1:8" x14ac:dyDescent="0.25">
      <c r="A9630" s="3"/>
      <c r="B9630" s="15"/>
      <c r="C9630" s="15"/>
      <c r="D9630" s="15"/>
      <c r="E9630" s="1"/>
      <c r="F9630" s="1"/>
      <c r="G9630" s="16"/>
      <c r="H9630" s="16"/>
    </row>
    <row r="9631" spans="1:8" x14ac:dyDescent="0.25">
      <c r="A9631" s="3"/>
      <c r="B9631" s="15"/>
      <c r="C9631" s="15"/>
      <c r="D9631" s="15"/>
      <c r="E9631" s="1"/>
      <c r="F9631" s="1"/>
      <c r="G9631" s="16"/>
      <c r="H9631" s="16"/>
    </row>
    <row r="9632" spans="1:8" x14ac:dyDescent="0.25">
      <c r="A9632" s="3"/>
      <c r="B9632" s="15"/>
      <c r="C9632" s="15"/>
      <c r="D9632" s="15"/>
      <c r="E9632" s="1"/>
      <c r="F9632" s="1"/>
      <c r="G9632" s="16"/>
      <c r="H9632" s="16"/>
    </row>
    <row r="9633" spans="1:8" x14ac:dyDescent="0.25">
      <c r="A9633" s="3"/>
      <c r="B9633" s="15"/>
      <c r="C9633" s="15"/>
      <c r="D9633" s="15"/>
      <c r="E9633" s="1"/>
      <c r="F9633" s="1"/>
      <c r="G9633" s="16"/>
      <c r="H9633" s="16"/>
    </row>
    <row r="9634" spans="1:8" x14ac:dyDescent="0.25">
      <c r="A9634" s="3"/>
      <c r="B9634" s="15"/>
      <c r="C9634" s="15"/>
      <c r="D9634" s="15"/>
      <c r="E9634" s="1"/>
      <c r="F9634" s="1"/>
      <c r="G9634" s="16"/>
      <c r="H9634" s="16"/>
    </row>
    <row r="9635" spans="1:8" x14ac:dyDescent="0.25">
      <c r="A9635" s="3"/>
      <c r="B9635" s="15"/>
      <c r="C9635" s="15"/>
      <c r="D9635" s="15"/>
      <c r="E9635" s="1"/>
      <c r="F9635" s="1"/>
      <c r="G9635" s="16"/>
      <c r="H9635" s="16"/>
    </row>
    <row r="9636" spans="1:8" x14ac:dyDescent="0.25">
      <c r="A9636" s="3"/>
      <c r="B9636" s="15"/>
      <c r="C9636" s="15"/>
      <c r="D9636" s="15"/>
      <c r="E9636" s="1"/>
      <c r="F9636" s="1"/>
      <c r="G9636" s="16"/>
      <c r="H9636" s="16"/>
    </row>
    <row r="9637" spans="1:8" x14ac:dyDescent="0.25">
      <c r="A9637" s="3"/>
      <c r="B9637" s="15"/>
      <c r="C9637" s="15"/>
      <c r="D9637" s="15"/>
      <c r="E9637" s="1"/>
      <c r="F9637" s="1"/>
      <c r="G9637" s="16"/>
      <c r="H9637" s="16"/>
    </row>
    <row r="9638" spans="1:8" x14ac:dyDescent="0.25">
      <c r="A9638" s="3"/>
      <c r="B9638" s="15"/>
      <c r="C9638" s="15"/>
      <c r="D9638" s="15"/>
      <c r="E9638" s="1"/>
      <c r="F9638" s="1"/>
      <c r="G9638" s="16"/>
      <c r="H9638" s="16"/>
    </row>
    <row r="9639" spans="1:8" x14ac:dyDescent="0.25">
      <c r="A9639" s="3"/>
      <c r="B9639" s="15"/>
      <c r="C9639" s="15"/>
      <c r="D9639" s="15"/>
      <c r="E9639" s="1"/>
      <c r="F9639" s="1"/>
      <c r="G9639" s="16"/>
      <c r="H9639" s="16"/>
    </row>
    <row r="9640" spans="1:8" x14ac:dyDescent="0.25">
      <c r="A9640" s="3"/>
      <c r="B9640" s="15"/>
      <c r="C9640" s="15"/>
      <c r="D9640" s="15"/>
      <c r="E9640" s="1"/>
      <c r="F9640" s="1"/>
      <c r="G9640" s="16"/>
      <c r="H9640" s="16"/>
    </row>
    <row r="9641" spans="1:8" x14ac:dyDescent="0.25">
      <c r="A9641" s="3"/>
      <c r="B9641" s="15"/>
      <c r="C9641" s="15"/>
      <c r="D9641" s="15"/>
      <c r="E9641" s="1"/>
      <c r="F9641" s="1"/>
      <c r="G9641" s="16"/>
      <c r="H9641" s="16"/>
    </row>
    <row r="9642" spans="1:8" x14ac:dyDescent="0.25">
      <c r="A9642" s="3"/>
      <c r="B9642" s="15"/>
      <c r="C9642" s="15"/>
      <c r="D9642" s="15"/>
      <c r="E9642" s="1"/>
      <c r="F9642" s="1"/>
      <c r="G9642" s="16"/>
      <c r="H9642" s="16"/>
    </row>
    <row r="9643" spans="1:8" x14ac:dyDescent="0.25">
      <c r="A9643" s="3"/>
      <c r="B9643" s="15"/>
      <c r="C9643" s="15"/>
      <c r="D9643" s="15"/>
      <c r="E9643" s="1"/>
      <c r="F9643" s="1"/>
      <c r="G9643" s="16"/>
      <c r="H9643" s="16"/>
    </row>
    <row r="9644" spans="1:8" x14ac:dyDescent="0.25">
      <c r="A9644" s="3"/>
      <c r="B9644" s="15"/>
      <c r="C9644" s="15"/>
      <c r="D9644" s="15"/>
      <c r="E9644" s="1"/>
      <c r="F9644" s="1"/>
      <c r="G9644" s="16"/>
      <c r="H9644" s="16"/>
    </row>
    <row r="9645" spans="1:8" x14ac:dyDescent="0.25">
      <c r="A9645" s="3"/>
      <c r="B9645" s="15"/>
      <c r="C9645" s="15"/>
      <c r="D9645" s="15"/>
      <c r="E9645" s="1"/>
      <c r="F9645" s="1"/>
      <c r="G9645" s="16"/>
      <c r="H9645" s="16"/>
    </row>
    <row r="9646" spans="1:8" x14ac:dyDescent="0.25">
      <c r="A9646" s="3"/>
      <c r="B9646" s="15"/>
      <c r="C9646" s="15"/>
      <c r="D9646" s="15"/>
      <c r="E9646" s="1"/>
      <c r="F9646" s="1"/>
      <c r="G9646" s="16"/>
      <c r="H9646" s="16"/>
    </row>
    <row r="9647" spans="1:8" x14ac:dyDescent="0.25">
      <c r="A9647" s="3"/>
      <c r="B9647" s="15"/>
      <c r="C9647" s="15"/>
      <c r="D9647" s="15"/>
      <c r="E9647" s="1"/>
      <c r="F9647" s="1"/>
      <c r="G9647" s="16"/>
      <c r="H9647" s="16"/>
    </row>
    <row r="9648" spans="1:8" x14ac:dyDescent="0.25">
      <c r="A9648" s="3"/>
      <c r="B9648" s="15"/>
      <c r="C9648" s="15"/>
      <c r="D9648" s="15"/>
      <c r="E9648" s="1"/>
      <c r="F9648" s="1"/>
      <c r="G9648" s="16"/>
      <c r="H9648" s="16"/>
    </row>
    <row r="9649" spans="1:8" x14ac:dyDescent="0.25">
      <c r="A9649" s="3"/>
      <c r="B9649" s="15"/>
      <c r="C9649" s="15"/>
      <c r="D9649" s="15"/>
      <c r="E9649" s="1"/>
      <c r="F9649" s="1"/>
      <c r="G9649" s="16"/>
      <c r="H9649" s="16"/>
    </row>
    <row r="9650" spans="1:8" x14ac:dyDescent="0.25">
      <c r="A9650" s="3"/>
      <c r="B9650" s="15"/>
      <c r="C9650" s="15"/>
      <c r="D9650" s="15"/>
      <c r="E9650" s="1"/>
      <c r="F9650" s="1"/>
      <c r="G9650" s="16"/>
      <c r="H9650" s="16"/>
    </row>
    <row r="9651" spans="1:8" x14ac:dyDescent="0.25">
      <c r="A9651" s="3"/>
      <c r="B9651" s="15"/>
      <c r="C9651" s="15"/>
      <c r="D9651" s="15"/>
      <c r="E9651" s="1"/>
      <c r="F9651" s="1"/>
      <c r="G9651" s="16"/>
      <c r="H9651" s="16"/>
    </row>
    <row r="9652" spans="1:8" x14ac:dyDescent="0.25">
      <c r="A9652" s="3"/>
      <c r="B9652" s="15"/>
      <c r="C9652" s="15"/>
      <c r="D9652" s="15"/>
      <c r="E9652" s="1"/>
      <c r="F9652" s="1"/>
      <c r="G9652" s="16"/>
      <c r="H9652" s="16"/>
    </row>
    <row r="9653" spans="1:8" x14ac:dyDescent="0.25">
      <c r="A9653" s="3"/>
      <c r="B9653" s="15"/>
      <c r="C9653" s="15"/>
      <c r="D9653" s="15"/>
      <c r="E9653" s="1"/>
      <c r="F9653" s="1"/>
      <c r="G9653" s="16"/>
      <c r="H9653" s="16"/>
    </row>
    <row r="9654" spans="1:8" x14ac:dyDescent="0.25">
      <c r="A9654" s="3"/>
      <c r="B9654" s="15"/>
      <c r="C9654" s="15"/>
      <c r="D9654" s="15"/>
      <c r="E9654" s="1"/>
      <c r="F9654" s="1"/>
      <c r="G9654" s="16"/>
      <c r="H9654" s="16"/>
    </row>
    <row r="9655" spans="1:8" x14ac:dyDescent="0.25">
      <c r="A9655" s="3"/>
      <c r="B9655" s="15"/>
      <c r="C9655" s="15"/>
      <c r="D9655" s="15"/>
      <c r="E9655" s="1"/>
      <c r="F9655" s="1"/>
      <c r="G9655" s="16"/>
      <c r="H9655" s="16"/>
    </row>
    <row r="9656" spans="1:8" x14ac:dyDescent="0.25">
      <c r="A9656" s="3"/>
      <c r="B9656" s="15"/>
      <c r="C9656" s="15"/>
      <c r="D9656" s="15"/>
      <c r="E9656" s="1"/>
      <c r="F9656" s="1"/>
      <c r="G9656" s="16"/>
      <c r="H9656" s="16"/>
    </row>
    <row r="9657" spans="1:8" x14ac:dyDescent="0.25">
      <c r="A9657" s="3"/>
      <c r="B9657" s="15"/>
      <c r="C9657" s="15"/>
      <c r="D9657" s="15"/>
      <c r="E9657" s="1"/>
      <c r="F9657" s="1"/>
      <c r="G9657" s="16"/>
      <c r="H9657" s="16"/>
    </row>
    <row r="9658" spans="1:8" x14ac:dyDescent="0.25">
      <c r="A9658" s="3"/>
      <c r="B9658" s="15"/>
      <c r="C9658" s="15"/>
      <c r="D9658" s="15"/>
      <c r="E9658" s="1"/>
      <c r="F9658" s="1"/>
      <c r="G9658" s="16"/>
      <c r="H9658" s="16"/>
    </row>
    <row r="9659" spans="1:8" x14ac:dyDescent="0.25">
      <c r="A9659" s="3"/>
      <c r="B9659" s="15"/>
      <c r="C9659" s="15"/>
      <c r="D9659" s="15"/>
      <c r="E9659" s="1"/>
      <c r="F9659" s="1"/>
      <c r="G9659" s="16"/>
      <c r="H9659" s="16"/>
    </row>
    <row r="9660" spans="1:8" x14ac:dyDescent="0.25">
      <c r="A9660" s="3"/>
      <c r="B9660" s="15"/>
      <c r="C9660" s="15"/>
      <c r="D9660" s="15"/>
      <c r="E9660" s="1"/>
      <c r="F9660" s="1"/>
      <c r="G9660" s="16"/>
      <c r="H9660" s="16"/>
    </row>
    <row r="9661" spans="1:8" x14ac:dyDescent="0.25">
      <c r="A9661" s="3"/>
      <c r="B9661" s="15"/>
      <c r="C9661" s="15"/>
      <c r="D9661" s="15"/>
      <c r="E9661" s="1"/>
      <c r="F9661" s="1"/>
      <c r="G9661" s="16"/>
      <c r="H9661" s="16"/>
    </row>
    <row r="9662" spans="1:8" x14ac:dyDescent="0.25">
      <c r="A9662" s="3"/>
      <c r="B9662" s="15"/>
      <c r="C9662" s="15"/>
      <c r="D9662" s="15"/>
      <c r="E9662" s="1"/>
      <c r="F9662" s="1"/>
      <c r="G9662" s="16"/>
      <c r="H9662" s="16"/>
    </row>
    <row r="9663" spans="1:8" x14ac:dyDescent="0.25">
      <c r="A9663" s="3"/>
      <c r="B9663" s="15"/>
      <c r="C9663" s="15"/>
      <c r="D9663" s="15"/>
      <c r="E9663" s="1"/>
      <c r="F9663" s="1"/>
      <c r="G9663" s="16"/>
      <c r="H9663" s="16"/>
    </row>
    <row r="9664" spans="1:8" x14ac:dyDescent="0.25">
      <c r="A9664" s="3"/>
      <c r="B9664" s="15"/>
      <c r="C9664" s="15"/>
      <c r="D9664" s="15"/>
      <c r="E9664" s="1"/>
      <c r="F9664" s="1"/>
      <c r="G9664" s="16"/>
      <c r="H9664" s="16"/>
    </row>
    <row r="9665" spans="1:8" x14ac:dyDescent="0.25">
      <c r="A9665" s="3"/>
      <c r="B9665" s="15"/>
      <c r="C9665" s="15"/>
      <c r="D9665" s="15"/>
      <c r="E9665" s="1"/>
      <c r="F9665" s="1"/>
      <c r="G9665" s="16"/>
      <c r="H9665" s="16"/>
    </row>
    <row r="9666" spans="1:8" x14ac:dyDescent="0.25">
      <c r="A9666" s="3"/>
      <c r="B9666" s="15"/>
      <c r="C9666" s="15"/>
      <c r="D9666" s="15"/>
      <c r="E9666" s="1"/>
      <c r="F9666" s="1"/>
      <c r="G9666" s="16"/>
      <c r="H9666" s="16"/>
    </row>
    <row r="9667" spans="1:8" x14ac:dyDescent="0.25">
      <c r="A9667" s="3"/>
      <c r="B9667" s="15"/>
      <c r="C9667" s="15"/>
      <c r="D9667" s="15"/>
      <c r="E9667" s="1"/>
      <c r="F9667" s="1"/>
      <c r="G9667" s="16"/>
      <c r="H9667" s="16"/>
    </row>
    <row r="9668" spans="1:8" x14ac:dyDescent="0.25">
      <c r="A9668" s="3"/>
      <c r="B9668" s="15"/>
      <c r="C9668" s="15"/>
      <c r="D9668" s="15"/>
      <c r="E9668" s="1"/>
      <c r="F9668" s="1"/>
      <c r="G9668" s="16"/>
      <c r="H9668" s="16"/>
    </row>
    <row r="9669" spans="1:8" x14ac:dyDescent="0.25">
      <c r="A9669" s="3"/>
      <c r="B9669" s="15"/>
      <c r="C9669" s="15"/>
      <c r="D9669" s="15"/>
      <c r="E9669" s="1"/>
      <c r="F9669" s="1"/>
      <c r="G9669" s="16"/>
      <c r="H9669" s="16"/>
    </row>
    <row r="9670" spans="1:8" x14ac:dyDescent="0.25">
      <c r="A9670" s="3"/>
      <c r="B9670" s="15"/>
      <c r="C9670" s="15"/>
      <c r="D9670" s="15"/>
      <c r="E9670" s="1"/>
      <c r="F9670" s="1"/>
      <c r="G9670" s="16"/>
      <c r="H9670" s="16"/>
    </row>
    <row r="9671" spans="1:8" x14ac:dyDescent="0.25">
      <c r="A9671" s="3"/>
      <c r="B9671" s="15"/>
      <c r="C9671" s="15"/>
      <c r="D9671" s="15"/>
      <c r="E9671" s="1"/>
      <c r="F9671" s="1"/>
      <c r="G9671" s="16"/>
      <c r="H9671" s="16"/>
    </row>
    <row r="9672" spans="1:8" x14ac:dyDescent="0.25">
      <c r="A9672" s="3"/>
      <c r="B9672" s="15"/>
      <c r="C9672" s="15"/>
      <c r="D9672" s="15"/>
      <c r="E9672" s="1"/>
      <c r="F9672" s="1"/>
      <c r="G9672" s="16"/>
      <c r="H9672" s="16"/>
    </row>
    <row r="9673" spans="1:8" x14ac:dyDescent="0.25">
      <c r="A9673" s="3"/>
      <c r="B9673" s="15"/>
      <c r="C9673" s="15"/>
      <c r="D9673" s="15"/>
      <c r="E9673" s="1"/>
      <c r="F9673" s="1"/>
      <c r="G9673" s="16"/>
      <c r="H9673" s="16"/>
    </row>
    <row r="9674" spans="1:8" x14ac:dyDescent="0.25">
      <c r="A9674" s="3"/>
      <c r="B9674" s="15"/>
      <c r="C9674" s="15"/>
      <c r="D9674" s="15"/>
      <c r="E9674" s="1"/>
      <c r="F9674" s="1"/>
      <c r="G9674" s="16"/>
      <c r="H9674" s="16"/>
    </row>
    <row r="9675" spans="1:8" x14ac:dyDescent="0.25">
      <c r="A9675" s="3"/>
      <c r="B9675" s="15"/>
      <c r="C9675" s="15"/>
      <c r="D9675" s="15"/>
      <c r="E9675" s="1"/>
      <c r="F9675" s="1"/>
      <c r="G9675" s="16"/>
      <c r="H9675" s="16"/>
    </row>
    <row r="9676" spans="1:8" x14ac:dyDescent="0.25">
      <c r="A9676" s="3"/>
      <c r="B9676" s="15"/>
      <c r="C9676" s="15"/>
      <c r="D9676" s="15"/>
      <c r="E9676" s="1"/>
      <c r="F9676" s="1"/>
      <c r="G9676" s="16"/>
      <c r="H9676" s="16"/>
    </row>
    <row r="9677" spans="1:8" x14ac:dyDescent="0.25">
      <c r="A9677" s="3"/>
      <c r="B9677" s="15"/>
      <c r="C9677" s="15"/>
      <c r="D9677" s="15"/>
      <c r="E9677" s="1"/>
      <c r="F9677" s="1"/>
      <c r="G9677" s="16"/>
      <c r="H9677" s="16"/>
    </row>
    <row r="9678" spans="1:8" x14ac:dyDescent="0.25">
      <c r="A9678" s="3"/>
      <c r="B9678" s="15"/>
      <c r="C9678" s="15"/>
      <c r="D9678" s="15"/>
      <c r="E9678" s="1"/>
      <c r="F9678" s="1"/>
      <c r="G9678" s="16"/>
      <c r="H9678" s="16"/>
    </row>
    <row r="9679" spans="1:8" x14ac:dyDescent="0.25">
      <c r="A9679" s="3"/>
      <c r="B9679" s="15"/>
      <c r="C9679" s="15"/>
      <c r="D9679" s="15"/>
      <c r="E9679" s="1"/>
      <c r="F9679" s="1"/>
      <c r="G9679" s="16"/>
      <c r="H9679" s="16"/>
    </row>
    <row r="9680" spans="1:8" x14ac:dyDescent="0.25">
      <c r="A9680" s="3"/>
      <c r="B9680" s="15"/>
      <c r="C9680" s="15"/>
      <c r="D9680" s="15"/>
      <c r="E9680" s="1"/>
      <c r="F9680" s="1"/>
      <c r="G9680" s="16"/>
      <c r="H9680" s="16"/>
    </row>
    <row r="9681" spans="1:8" x14ac:dyDescent="0.25">
      <c r="A9681" s="3"/>
      <c r="B9681" s="15"/>
      <c r="C9681" s="15"/>
      <c r="D9681" s="15"/>
      <c r="E9681" s="1"/>
      <c r="F9681" s="1"/>
      <c r="G9681" s="16"/>
      <c r="H9681" s="16"/>
    </row>
    <row r="9682" spans="1:8" x14ac:dyDescent="0.25">
      <c r="A9682" s="3"/>
      <c r="B9682" s="15"/>
      <c r="C9682" s="15"/>
      <c r="D9682" s="15"/>
      <c r="E9682" s="1"/>
      <c r="F9682" s="1"/>
      <c r="G9682" s="16"/>
      <c r="H9682" s="16"/>
    </row>
    <row r="9683" spans="1:8" x14ac:dyDescent="0.25">
      <c r="A9683" s="3"/>
      <c r="B9683" s="15"/>
      <c r="C9683" s="15"/>
      <c r="D9683" s="15"/>
      <c r="E9683" s="1"/>
      <c r="F9683" s="1"/>
      <c r="G9683" s="16"/>
      <c r="H9683" s="16"/>
    </row>
    <row r="9684" spans="1:8" x14ac:dyDescent="0.25">
      <c r="A9684" s="3"/>
      <c r="B9684" s="15"/>
      <c r="C9684" s="15"/>
      <c r="D9684" s="15"/>
      <c r="E9684" s="1"/>
      <c r="F9684" s="1"/>
      <c r="G9684" s="16"/>
      <c r="H9684" s="16"/>
    </row>
    <row r="9685" spans="1:8" x14ac:dyDescent="0.25">
      <c r="A9685" s="3"/>
      <c r="B9685" s="15"/>
      <c r="C9685" s="15"/>
      <c r="D9685" s="15"/>
      <c r="E9685" s="1"/>
      <c r="F9685" s="1"/>
      <c r="G9685" s="16"/>
      <c r="H9685" s="16"/>
    </row>
    <row r="9686" spans="1:8" x14ac:dyDescent="0.25">
      <c r="A9686" s="3"/>
      <c r="B9686" s="15"/>
      <c r="C9686" s="15"/>
      <c r="D9686" s="15"/>
      <c r="E9686" s="1"/>
      <c r="F9686" s="1"/>
      <c r="G9686" s="16"/>
      <c r="H9686" s="16"/>
    </row>
    <row r="9687" spans="1:8" x14ac:dyDescent="0.25">
      <c r="A9687" s="3"/>
      <c r="B9687" s="15"/>
      <c r="C9687" s="15"/>
      <c r="D9687" s="15"/>
      <c r="E9687" s="1"/>
      <c r="F9687" s="1"/>
      <c r="G9687" s="16"/>
      <c r="H9687" s="16"/>
    </row>
    <row r="9688" spans="1:8" x14ac:dyDescent="0.25">
      <c r="A9688" s="3"/>
      <c r="B9688" s="15"/>
      <c r="C9688" s="15"/>
      <c r="D9688" s="15"/>
      <c r="E9688" s="1"/>
      <c r="F9688" s="1"/>
      <c r="G9688" s="16"/>
      <c r="H9688" s="16"/>
    </row>
    <row r="9689" spans="1:8" x14ac:dyDescent="0.25">
      <c r="A9689" s="3"/>
      <c r="B9689" s="15"/>
      <c r="C9689" s="15"/>
      <c r="D9689" s="15"/>
      <c r="E9689" s="1"/>
      <c r="F9689" s="1"/>
      <c r="G9689" s="16"/>
      <c r="H9689" s="16"/>
    </row>
    <row r="9690" spans="1:8" x14ac:dyDescent="0.25">
      <c r="A9690" s="3"/>
      <c r="B9690" s="15"/>
      <c r="C9690" s="15"/>
      <c r="D9690" s="15"/>
      <c r="E9690" s="1"/>
      <c r="F9690" s="1"/>
      <c r="G9690" s="16"/>
      <c r="H9690" s="16"/>
    </row>
    <row r="9691" spans="1:8" x14ac:dyDescent="0.25">
      <c r="A9691" s="3"/>
      <c r="B9691" s="15"/>
      <c r="C9691" s="15"/>
      <c r="D9691" s="15"/>
      <c r="E9691" s="1"/>
      <c r="F9691" s="1"/>
      <c r="G9691" s="16"/>
      <c r="H9691" s="16"/>
    </row>
    <row r="9692" spans="1:8" x14ac:dyDescent="0.25">
      <c r="A9692" s="3"/>
      <c r="B9692" s="15"/>
      <c r="C9692" s="15"/>
      <c r="D9692" s="15"/>
      <c r="E9692" s="1"/>
      <c r="F9692" s="1"/>
      <c r="G9692" s="16"/>
      <c r="H9692" s="16"/>
    </row>
    <row r="9693" spans="1:8" x14ac:dyDescent="0.25">
      <c r="A9693" s="3"/>
      <c r="B9693" s="15"/>
      <c r="C9693" s="15"/>
      <c r="D9693" s="15"/>
      <c r="E9693" s="1"/>
      <c r="F9693" s="1"/>
      <c r="G9693" s="16"/>
      <c r="H9693" s="16"/>
    </row>
    <row r="9694" spans="1:8" x14ac:dyDescent="0.25">
      <c r="A9694" s="3"/>
      <c r="B9694" s="15"/>
      <c r="C9694" s="15"/>
      <c r="D9694" s="15"/>
      <c r="E9694" s="1"/>
      <c r="F9694" s="1"/>
      <c r="G9694" s="16"/>
      <c r="H9694" s="16"/>
    </row>
    <row r="9695" spans="1:8" x14ac:dyDescent="0.25">
      <c r="A9695" s="3"/>
      <c r="B9695" s="15"/>
      <c r="C9695" s="15"/>
      <c r="D9695" s="15"/>
      <c r="E9695" s="1"/>
      <c r="F9695" s="1"/>
      <c r="G9695" s="16"/>
      <c r="H9695" s="16"/>
    </row>
    <row r="9696" spans="1:8" x14ac:dyDescent="0.25">
      <c r="A9696" s="3"/>
      <c r="B9696" s="15"/>
      <c r="C9696" s="15"/>
      <c r="D9696" s="15"/>
      <c r="E9696" s="1"/>
      <c r="F9696" s="1"/>
      <c r="G9696" s="16"/>
      <c r="H9696" s="16"/>
    </row>
    <row r="9697" spans="1:8" x14ac:dyDescent="0.25">
      <c r="A9697" s="3"/>
      <c r="B9697" s="15"/>
      <c r="C9697" s="15"/>
      <c r="D9697" s="15"/>
      <c r="E9697" s="1"/>
      <c r="F9697" s="1"/>
      <c r="G9697" s="16"/>
      <c r="H9697" s="16"/>
    </row>
    <row r="9698" spans="1:8" x14ac:dyDescent="0.25">
      <c r="A9698" s="3"/>
      <c r="B9698" s="15"/>
      <c r="C9698" s="15"/>
      <c r="D9698" s="15"/>
      <c r="E9698" s="1"/>
      <c r="F9698" s="1"/>
      <c r="G9698" s="16"/>
      <c r="H9698" s="16"/>
    </row>
    <row r="9699" spans="1:8" x14ac:dyDescent="0.25">
      <c r="A9699" s="3"/>
      <c r="B9699" s="15"/>
      <c r="C9699" s="15"/>
      <c r="D9699" s="15"/>
      <c r="E9699" s="1"/>
      <c r="F9699" s="1"/>
      <c r="G9699" s="16"/>
      <c r="H9699" s="16"/>
    </row>
    <row r="9700" spans="1:8" x14ac:dyDescent="0.25">
      <c r="A9700" s="3"/>
      <c r="B9700" s="15"/>
      <c r="C9700" s="15"/>
      <c r="D9700" s="15"/>
      <c r="E9700" s="1"/>
      <c r="F9700" s="1"/>
      <c r="G9700" s="16"/>
      <c r="H9700" s="16"/>
    </row>
    <row r="9701" spans="1:8" x14ac:dyDescent="0.25">
      <c r="A9701" s="3"/>
      <c r="B9701" s="15"/>
      <c r="C9701" s="15"/>
      <c r="D9701" s="15"/>
      <c r="E9701" s="1"/>
      <c r="F9701" s="1"/>
      <c r="G9701" s="16"/>
      <c r="H9701" s="16"/>
    </row>
    <row r="9702" spans="1:8" x14ac:dyDescent="0.25">
      <c r="A9702" s="3"/>
      <c r="B9702" s="15"/>
      <c r="C9702" s="15"/>
      <c r="D9702" s="15"/>
      <c r="E9702" s="1"/>
      <c r="F9702" s="1"/>
      <c r="G9702" s="16"/>
      <c r="H9702" s="16"/>
    </row>
    <row r="9703" spans="1:8" x14ac:dyDescent="0.25">
      <c r="A9703" s="3"/>
      <c r="B9703" s="15"/>
      <c r="C9703" s="15"/>
      <c r="D9703" s="15"/>
      <c r="E9703" s="1"/>
      <c r="F9703" s="1"/>
      <c r="G9703" s="16"/>
      <c r="H9703" s="16"/>
    </row>
    <row r="9704" spans="1:8" x14ac:dyDescent="0.25">
      <c r="A9704" s="3"/>
      <c r="B9704" s="15"/>
      <c r="C9704" s="15"/>
      <c r="D9704" s="15"/>
      <c r="E9704" s="1"/>
      <c r="F9704" s="1"/>
      <c r="G9704" s="16"/>
      <c r="H9704" s="16"/>
    </row>
    <row r="9705" spans="1:8" x14ac:dyDescent="0.25">
      <c r="A9705" s="3"/>
      <c r="B9705" s="15"/>
      <c r="C9705" s="15"/>
      <c r="D9705" s="15"/>
      <c r="E9705" s="1"/>
      <c r="F9705" s="1"/>
      <c r="G9705" s="16"/>
      <c r="H9705" s="16"/>
    </row>
    <row r="9706" spans="1:8" x14ac:dyDescent="0.25">
      <c r="A9706" s="3"/>
      <c r="B9706" s="15"/>
      <c r="C9706" s="15"/>
      <c r="D9706" s="15"/>
      <c r="E9706" s="1"/>
      <c r="F9706" s="1"/>
      <c r="G9706" s="16"/>
      <c r="H9706" s="16"/>
    </row>
    <row r="9707" spans="1:8" x14ac:dyDescent="0.25">
      <c r="A9707" s="3"/>
      <c r="B9707" s="15"/>
      <c r="C9707" s="15"/>
      <c r="D9707" s="15"/>
      <c r="E9707" s="1"/>
      <c r="F9707" s="1"/>
      <c r="G9707" s="16"/>
      <c r="H9707" s="16"/>
    </row>
    <row r="9708" spans="1:8" x14ac:dyDescent="0.25">
      <c r="A9708" s="3"/>
      <c r="B9708" s="15"/>
      <c r="C9708" s="15"/>
      <c r="D9708" s="15"/>
      <c r="E9708" s="1"/>
      <c r="F9708" s="1"/>
      <c r="G9708" s="16"/>
      <c r="H9708" s="16"/>
    </row>
    <row r="9709" spans="1:8" x14ac:dyDescent="0.25">
      <c r="A9709" s="3"/>
      <c r="B9709" s="15"/>
      <c r="C9709" s="15"/>
      <c r="D9709" s="15"/>
      <c r="E9709" s="1"/>
      <c r="F9709" s="1"/>
      <c r="G9709" s="16"/>
      <c r="H9709" s="16"/>
    </row>
    <row r="9710" spans="1:8" x14ac:dyDescent="0.25">
      <c r="A9710" s="3"/>
      <c r="B9710" s="15"/>
      <c r="C9710" s="15"/>
      <c r="D9710" s="15"/>
      <c r="E9710" s="1"/>
      <c r="F9710" s="1"/>
      <c r="G9710" s="16"/>
      <c r="H9710" s="16"/>
    </row>
    <row r="9711" spans="1:8" x14ac:dyDescent="0.25">
      <c r="A9711" s="3"/>
      <c r="B9711" s="15"/>
      <c r="C9711" s="15"/>
      <c r="D9711" s="15"/>
      <c r="E9711" s="1"/>
      <c r="F9711" s="1"/>
      <c r="G9711" s="16"/>
      <c r="H9711" s="16"/>
    </row>
    <row r="9712" spans="1:8" x14ac:dyDescent="0.25">
      <c r="A9712" s="3"/>
      <c r="B9712" s="15"/>
      <c r="C9712" s="15"/>
      <c r="D9712" s="15"/>
      <c r="E9712" s="1"/>
      <c r="F9712" s="1"/>
      <c r="G9712" s="16"/>
      <c r="H9712" s="16"/>
    </row>
    <row r="9713" spans="1:8" x14ac:dyDescent="0.25">
      <c r="A9713" s="3"/>
      <c r="B9713" s="15"/>
      <c r="C9713" s="15"/>
      <c r="D9713" s="15"/>
      <c r="E9713" s="1"/>
      <c r="F9713" s="1"/>
      <c r="G9713" s="16"/>
      <c r="H9713" s="16"/>
    </row>
    <row r="9714" spans="1:8" x14ac:dyDescent="0.25">
      <c r="A9714" s="3"/>
      <c r="B9714" s="15"/>
      <c r="C9714" s="15"/>
      <c r="D9714" s="15"/>
      <c r="E9714" s="1"/>
      <c r="F9714" s="1"/>
      <c r="G9714" s="16"/>
      <c r="H9714" s="16"/>
    </row>
    <row r="9715" spans="1:8" x14ac:dyDescent="0.25">
      <c r="A9715" s="3"/>
      <c r="B9715" s="15"/>
      <c r="C9715" s="15"/>
      <c r="D9715" s="15"/>
      <c r="E9715" s="1"/>
      <c r="F9715" s="1"/>
      <c r="G9715" s="16"/>
      <c r="H9715" s="16"/>
    </row>
    <row r="9716" spans="1:8" x14ac:dyDescent="0.25">
      <c r="A9716" s="3"/>
      <c r="B9716" s="15"/>
      <c r="C9716" s="15"/>
      <c r="D9716" s="15"/>
      <c r="E9716" s="1"/>
      <c r="F9716" s="1"/>
      <c r="G9716" s="16"/>
      <c r="H9716" s="16"/>
    </row>
    <row r="9717" spans="1:8" x14ac:dyDescent="0.25">
      <c r="A9717" s="3"/>
      <c r="B9717" s="15"/>
      <c r="C9717" s="15"/>
      <c r="D9717" s="15"/>
      <c r="E9717" s="1"/>
      <c r="F9717" s="1"/>
      <c r="G9717" s="16"/>
      <c r="H9717" s="16"/>
    </row>
    <row r="9718" spans="1:8" x14ac:dyDescent="0.25">
      <c r="A9718" s="3"/>
      <c r="B9718" s="15"/>
      <c r="C9718" s="15"/>
      <c r="D9718" s="15"/>
      <c r="E9718" s="1"/>
      <c r="F9718" s="1"/>
      <c r="G9718" s="16"/>
      <c r="H9718" s="16"/>
    </row>
    <row r="9719" spans="1:8" x14ac:dyDescent="0.25">
      <c r="A9719" s="3"/>
      <c r="B9719" s="15"/>
      <c r="C9719" s="15"/>
      <c r="D9719" s="15"/>
      <c r="E9719" s="1"/>
      <c r="F9719" s="1"/>
      <c r="G9719" s="16"/>
      <c r="H9719" s="16"/>
    </row>
    <row r="9720" spans="1:8" x14ac:dyDescent="0.25">
      <c r="A9720" s="3"/>
      <c r="B9720" s="15"/>
      <c r="C9720" s="15"/>
      <c r="D9720" s="15"/>
      <c r="E9720" s="1"/>
      <c r="F9720" s="1"/>
      <c r="G9720" s="16"/>
      <c r="H9720" s="16"/>
    </row>
    <row r="9721" spans="1:8" x14ac:dyDescent="0.25">
      <c r="A9721" s="3"/>
      <c r="B9721" s="15"/>
      <c r="C9721" s="15"/>
      <c r="D9721" s="15"/>
      <c r="E9721" s="1"/>
      <c r="F9721" s="1"/>
      <c r="G9721" s="16"/>
      <c r="H9721" s="16"/>
    </row>
    <row r="9722" spans="1:8" x14ac:dyDescent="0.25">
      <c r="A9722" s="3"/>
      <c r="B9722" s="15"/>
      <c r="C9722" s="15"/>
      <c r="D9722" s="15"/>
      <c r="E9722" s="1"/>
      <c r="F9722" s="1"/>
      <c r="G9722" s="16"/>
      <c r="H9722" s="16"/>
    </row>
    <row r="9723" spans="1:8" x14ac:dyDescent="0.25">
      <c r="A9723" s="3"/>
      <c r="B9723" s="15"/>
      <c r="C9723" s="15"/>
      <c r="D9723" s="15"/>
      <c r="E9723" s="1"/>
      <c r="F9723" s="1"/>
      <c r="G9723" s="16"/>
      <c r="H9723" s="16"/>
    </row>
    <row r="9724" spans="1:8" x14ac:dyDescent="0.25">
      <c r="A9724" s="3"/>
      <c r="B9724" s="15"/>
      <c r="C9724" s="15"/>
      <c r="D9724" s="15"/>
      <c r="E9724" s="1"/>
      <c r="F9724" s="1"/>
      <c r="G9724" s="16"/>
      <c r="H9724" s="16"/>
    </row>
    <row r="9725" spans="1:8" x14ac:dyDescent="0.25">
      <c r="A9725" s="3"/>
      <c r="B9725" s="15"/>
      <c r="C9725" s="15"/>
      <c r="D9725" s="15"/>
      <c r="E9725" s="1"/>
      <c r="F9725" s="1"/>
      <c r="G9725" s="16"/>
      <c r="H9725" s="16"/>
    </row>
    <row r="9726" spans="1:8" x14ac:dyDescent="0.25">
      <c r="A9726" s="3"/>
      <c r="B9726" s="15"/>
      <c r="C9726" s="15"/>
      <c r="D9726" s="15"/>
      <c r="E9726" s="1"/>
      <c r="F9726" s="1"/>
      <c r="G9726" s="16"/>
      <c r="H9726" s="16"/>
    </row>
    <row r="9727" spans="1:8" x14ac:dyDescent="0.25">
      <c r="A9727" s="3"/>
      <c r="B9727" s="15"/>
      <c r="C9727" s="15"/>
      <c r="D9727" s="15"/>
      <c r="E9727" s="1"/>
      <c r="F9727" s="1"/>
      <c r="G9727" s="16"/>
      <c r="H9727" s="16"/>
    </row>
    <row r="9728" spans="1:8" x14ac:dyDescent="0.25">
      <c r="A9728" s="3"/>
      <c r="B9728" s="15"/>
      <c r="C9728" s="15"/>
      <c r="D9728" s="15"/>
      <c r="E9728" s="1"/>
      <c r="F9728" s="1"/>
      <c r="G9728" s="16"/>
      <c r="H9728" s="16"/>
    </row>
    <row r="9729" spans="1:8" x14ac:dyDescent="0.25">
      <c r="A9729" s="3"/>
      <c r="B9729" s="15"/>
      <c r="C9729" s="15"/>
      <c r="D9729" s="15"/>
      <c r="E9729" s="1"/>
      <c r="F9729" s="1"/>
      <c r="G9729" s="16"/>
      <c r="H9729" s="16"/>
    </row>
    <row r="9730" spans="1:8" x14ac:dyDescent="0.25">
      <c r="A9730" s="3"/>
      <c r="B9730" s="15"/>
      <c r="C9730" s="15"/>
      <c r="D9730" s="15"/>
      <c r="E9730" s="1"/>
      <c r="F9730" s="1"/>
      <c r="G9730" s="16"/>
      <c r="H9730" s="16"/>
    </row>
    <row r="9731" spans="1:8" x14ac:dyDescent="0.25">
      <c r="A9731" s="3"/>
      <c r="B9731" s="15"/>
      <c r="C9731" s="15"/>
      <c r="D9731" s="15"/>
      <c r="E9731" s="1"/>
      <c r="F9731" s="1"/>
      <c r="G9731" s="16"/>
      <c r="H9731" s="16"/>
    </row>
    <row r="9732" spans="1:8" x14ac:dyDescent="0.25">
      <c r="A9732" s="3"/>
      <c r="B9732" s="15"/>
      <c r="C9732" s="15"/>
      <c r="D9732" s="15"/>
      <c r="E9732" s="1"/>
      <c r="F9732" s="1"/>
      <c r="G9732" s="16"/>
      <c r="H9732" s="16"/>
    </row>
    <row r="9733" spans="1:8" x14ac:dyDescent="0.25">
      <c r="A9733" s="3"/>
      <c r="B9733" s="15"/>
      <c r="C9733" s="15"/>
      <c r="D9733" s="15"/>
      <c r="E9733" s="1"/>
      <c r="F9733" s="1"/>
      <c r="G9733" s="16"/>
      <c r="H9733" s="16"/>
    </row>
    <row r="9734" spans="1:8" x14ac:dyDescent="0.25">
      <c r="A9734" s="3"/>
      <c r="B9734" s="15"/>
      <c r="C9734" s="15"/>
      <c r="D9734" s="15"/>
      <c r="E9734" s="1"/>
      <c r="F9734" s="1"/>
      <c r="G9734" s="16"/>
      <c r="H9734" s="16"/>
    </row>
    <row r="9735" spans="1:8" x14ac:dyDescent="0.25">
      <c r="A9735" s="3"/>
      <c r="B9735" s="15"/>
      <c r="C9735" s="15"/>
      <c r="D9735" s="15"/>
      <c r="E9735" s="1"/>
      <c r="F9735" s="1"/>
      <c r="G9735" s="16"/>
      <c r="H9735" s="16"/>
    </row>
    <row r="9736" spans="1:8" x14ac:dyDescent="0.25">
      <c r="A9736" s="3"/>
      <c r="B9736" s="15"/>
      <c r="C9736" s="15"/>
      <c r="D9736" s="15"/>
      <c r="E9736" s="1"/>
      <c r="F9736" s="1"/>
      <c r="G9736" s="16"/>
      <c r="H9736" s="16"/>
    </row>
    <row r="9737" spans="1:8" x14ac:dyDescent="0.25">
      <c r="A9737" s="3"/>
      <c r="B9737" s="15"/>
      <c r="C9737" s="15"/>
      <c r="D9737" s="15"/>
      <c r="E9737" s="1"/>
      <c r="F9737" s="1"/>
      <c r="G9737" s="16"/>
      <c r="H9737" s="16"/>
    </row>
    <row r="9738" spans="1:8" x14ac:dyDescent="0.25">
      <c r="A9738" s="3"/>
      <c r="B9738" s="15"/>
      <c r="C9738" s="15"/>
      <c r="D9738" s="15"/>
      <c r="E9738" s="1"/>
      <c r="F9738" s="1"/>
      <c r="G9738" s="16"/>
      <c r="H9738" s="16"/>
    </row>
    <row r="9739" spans="1:8" x14ac:dyDescent="0.25">
      <c r="A9739" s="3"/>
      <c r="B9739" s="15"/>
      <c r="C9739" s="15"/>
      <c r="D9739" s="15"/>
      <c r="E9739" s="1"/>
      <c r="F9739" s="1"/>
      <c r="G9739" s="16"/>
      <c r="H9739" s="16"/>
    </row>
    <row r="9740" spans="1:8" x14ac:dyDescent="0.25">
      <c r="A9740" s="3"/>
      <c r="B9740" s="15"/>
      <c r="C9740" s="15"/>
      <c r="D9740" s="15"/>
      <c r="E9740" s="1"/>
      <c r="F9740" s="1"/>
      <c r="G9740" s="16"/>
      <c r="H9740" s="16"/>
    </row>
    <row r="9741" spans="1:8" x14ac:dyDescent="0.25">
      <c r="A9741" s="3"/>
      <c r="B9741" s="15"/>
      <c r="C9741" s="15"/>
      <c r="D9741" s="15"/>
      <c r="E9741" s="1"/>
      <c r="F9741" s="1"/>
      <c r="G9741" s="16"/>
      <c r="H9741" s="16"/>
    </row>
    <row r="9742" spans="1:8" x14ac:dyDescent="0.25">
      <c r="A9742" s="3"/>
      <c r="B9742" s="15"/>
      <c r="C9742" s="15"/>
      <c r="D9742" s="15"/>
      <c r="E9742" s="1"/>
      <c r="F9742" s="1"/>
      <c r="G9742" s="16"/>
      <c r="H9742" s="16"/>
    </row>
    <row r="9743" spans="1:8" x14ac:dyDescent="0.25">
      <c r="A9743" s="3"/>
      <c r="B9743" s="15"/>
      <c r="C9743" s="15"/>
      <c r="D9743" s="15"/>
      <c r="E9743" s="1"/>
      <c r="F9743" s="1"/>
      <c r="G9743" s="16"/>
      <c r="H9743" s="16"/>
    </row>
    <row r="9744" spans="1:8" x14ac:dyDescent="0.25">
      <c r="A9744" s="3"/>
      <c r="B9744" s="15"/>
      <c r="C9744" s="15"/>
      <c r="D9744" s="15"/>
      <c r="E9744" s="1"/>
      <c r="F9744" s="1"/>
      <c r="G9744" s="16"/>
      <c r="H9744" s="16"/>
    </row>
    <row r="9745" spans="1:8" x14ac:dyDescent="0.25">
      <c r="A9745" s="3"/>
      <c r="B9745" s="15"/>
      <c r="C9745" s="15"/>
      <c r="D9745" s="15"/>
      <c r="E9745" s="1"/>
      <c r="F9745" s="1"/>
      <c r="G9745" s="16"/>
      <c r="H9745" s="16"/>
    </row>
    <row r="9746" spans="1:8" x14ac:dyDescent="0.25">
      <c r="A9746" s="3"/>
      <c r="B9746" s="15"/>
      <c r="C9746" s="15"/>
      <c r="D9746" s="15"/>
      <c r="E9746" s="1"/>
      <c r="F9746" s="1"/>
      <c r="G9746" s="16"/>
      <c r="H9746" s="16"/>
    </row>
    <row r="9747" spans="1:8" x14ac:dyDescent="0.25">
      <c r="A9747" s="3"/>
      <c r="B9747" s="15"/>
      <c r="C9747" s="15"/>
      <c r="D9747" s="15"/>
      <c r="E9747" s="1"/>
      <c r="F9747" s="1"/>
      <c r="G9747" s="16"/>
      <c r="H9747" s="16"/>
    </row>
    <row r="9748" spans="1:8" x14ac:dyDescent="0.25">
      <c r="A9748" s="3"/>
      <c r="B9748" s="15"/>
      <c r="C9748" s="15"/>
      <c r="D9748" s="15"/>
      <c r="E9748" s="1"/>
      <c r="F9748" s="1"/>
      <c r="G9748" s="16"/>
      <c r="H9748" s="16"/>
    </row>
    <row r="9749" spans="1:8" x14ac:dyDescent="0.25">
      <c r="A9749" s="3"/>
      <c r="B9749" s="15"/>
      <c r="C9749" s="15"/>
      <c r="D9749" s="15"/>
      <c r="E9749" s="1"/>
      <c r="F9749" s="1"/>
      <c r="G9749" s="16"/>
      <c r="H9749" s="16"/>
    </row>
    <row r="9750" spans="1:8" x14ac:dyDescent="0.25">
      <c r="A9750" s="3"/>
      <c r="B9750" s="15"/>
      <c r="C9750" s="15"/>
      <c r="D9750" s="15"/>
      <c r="E9750" s="1"/>
      <c r="F9750" s="1"/>
      <c r="G9750" s="16"/>
      <c r="H9750" s="16"/>
    </row>
    <row r="9751" spans="1:8" x14ac:dyDescent="0.25">
      <c r="A9751" s="3"/>
      <c r="B9751" s="15"/>
      <c r="C9751" s="15"/>
      <c r="D9751" s="15"/>
      <c r="E9751" s="1"/>
      <c r="F9751" s="1"/>
      <c r="G9751" s="16"/>
      <c r="H9751" s="16"/>
    </row>
    <row r="9752" spans="1:8" x14ac:dyDescent="0.25">
      <c r="A9752" s="3"/>
      <c r="B9752" s="15"/>
      <c r="C9752" s="15"/>
      <c r="D9752" s="15"/>
      <c r="E9752" s="1"/>
      <c r="F9752" s="1"/>
      <c r="G9752" s="16"/>
      <c r="H9752" s="16"/>
    </row>
    <row r="9753" spans="1:8" x14ac:dyDescent="0.25">
      <c r="A9753" s="3"/>
      <c r="B9753" s="15"/>
      <c r="C9753" s="15"/>
      <c r="D9753" s="15"/>
      <c r="E9753" s="1"/>
      <c r="F9753" s="1"/>
      <c r="G9753" s="16"/>
      <c r="H9753" s="16"/>
    </row>
    <row r="9754" spans="1:8" x14ac:dyDescent="0.25">
      <c r="A9754" s="3"/>
      <c r="B9754" s="15"/>
      <c r="C9754" s="15"/>
      <c r="D9754" s="15"/>
      <c r="E9754" s="1"/>
      <c r="F9754" s="1"/>
      <c r="G9754" s="16"/>
      <c r="H9754" s="16"/>
    </row>
    <row r="9755" spans="1:8" x14ac:dyDescent="0.25">
      <c r="A9755" s="3"/>
      <c r="B9755" s="15"/>
      <c r="C9755" s="15"/>
      <c r="D9755" s="15"/>
      <c r="E9755" s="1"/>
      <c r="F9755" s="1"/>
      <c r="G9755" s="16"/>
      <c r="H9755" s="16"/>
    </row>
    <row r="9756" spans="1:8" x14ac:dyDescent="0.25">
      <c r="A9756" s="3"/>
      <c r="B9756" s="15"/>
      <c r="C9756" s="15"/>
      <c r="D9756" s="15"/>
      <c r="E9756" s="1"/>
      <c r="F9756" s="1"/>
      <c r="G9756" s="16"/>
      <c r="H9756" s="16"/>
    </row>
    <row r="9757" spans="1:8" x14ac:dyDescent="0.25">
      <c r="A9757" s="3"/>
      <c r="B9757" s="15"/>
      <c r="C9757" s="15"/>
      <c r="D9757" s="15"/>
      <c r="E9757" s="1"/>
      <c r="F9757" s="1"/>
      <c r="G9757" s="16"/>
      <c r="H9757" s="16"/>
    </row>
    <row r="9758" spans="1:8" x14ac:dyDescent="0.25">
      <c r="A9758" s="3"/>
      <c r="B9758" s="15"/>
      <c r="C9758" s="15"/>
      <c r="D9758" s="15"/>
      <c r="E9758" s="1"/>
      <c r="F9758" s="1"/>
      <c r="G9758" s="16"/>
      <c r="H9758" s="16"/>
    </row>
    <row r="9759" spans="1:8" x14ac:dyDescent="0.25">
      <c r="A9759" s="3"/>
      <c r="B9759" s="15"/>
      <c r="C9759" s="15"/>
      <c r="D9759" s="15"/>
      <c r="E9759" s="1"/>
      <c r="F9759" s="1"/>
      <c r="G9759" s="16"/>
      <c r="H9759" s="16"/>
    </row>
    <row r="9760" spans="1:8" x14ac:dyDescent="0.25">
      <c r="A9760" s="3"/>
      <c r="B9760" s="15"/>
      <c r="C9760" s="15"/>
      <c r="D9760" s="15"/>
      <c r="E9760" s="1"/>
      <c r="F9760" s="1"/>
      <c r="G9760" s="16"/>
      <c r="H9760" s="16"/>
    </row>
    <row r="9761" spans="1:8" x14ac:dyDescent="0.25">
      <c r="A9761" s="3"/>
      <c r="B9761" s="15"/>
      <c r="C9761" s="15"/>
      <c r="D9761" s="15"/>
      <c r="E9761" s="1"/>
      <c r="F9761" s="1"/>
      <c r="G9761" s="16"/>
      <c r="H9761" s="16"/>
    </row>
    <row r="9762" spans="1:8" x14ac:dyDescent="0.25">
      <c r="A9762" s="3"/>
      <c r="B9762" s="15"/>
      <c r="C9762" s="15"/>
      <c r="D9762" s="15"/>
      <c r="E9762" s="1"/>
      <c r="F9762" s="1"/>
      <c r="G9762" s="16"/>
      <c r="H9762" s="16"/>
    </row>
    <row r="9763" spans="1:8" x14ac:dyDescent="0.25">
      <c r="A9763" s="3"/>
      <c r="B9763" s="15"/>
      <c r="C9763" s="15"/>
      <c r="D9763" s="15"/>
      <c r="E9763" s="1"/>
      <c r="F9763" s="1"/>
      <c r="G9763" s="16"/>
      <c r="H9763" s="16"/>
    </row>
    <row r="9764" spans="1:8" x14ac:dyDescent="0.25">
      <c r="A9764" s="3"/>
      <c r="B9764" s="15"/>
      <c r="C9764" s="15"/>
      <c r="D9764" s="15"/>
      <c r="E9764" s="1"/>
      <c r="F9764" s="1"/>
      <c r="G9764" s="16"/>
      <c r="H9764" s="16"/>
    </row>
    <row r="9765" spans="1:8" x14ac:dyDescent="0.25">
      <c r="A9765" s="3"/>
      <c r="B9765" s="15"/>
      <c r="C9765" s="15"/>
      <c r="D9765" s="15"/>
      <c r="E9765" s="1"/>
      <c r="F9765" s="1"/>
      <c r="G9765" s="16"/>
      <c r="H9765" s="16"/>
    </row>
    <row r="9766" spans="1:8" x14ac:dyDescent="0.25">
      <c r="A9766" s="3"/>
      <c r="B9766" s="15"/>
      <c r="C9766" s="15"/>
      <c r="D9766" s="15"/>
      <c r="E9766" s="1"/>
      <c r="F9766" s="1"/>
      <c r="G9766" s="16"/>
      <c r="H9766" s="16"/>
    </row>
    <row r="9767" spans="1:8" x14ac:dyDescent="0.25">
      <c r="A9767" s="3"/>
      <c r="B9767" s="15"/>
      <c r="C9767" s="15"/>
      <c r="D9767" s="15"/>
      <c r="E9767" s="1"/>
      <c r="F9767" s="1"/>
      <c r="G9767" s="16"/>
      <c r="H9767" s="16"/>
    </row>
    <row r="9768" spans="1:8" x14ac:dyDescent="0.25">
      <c r="A9768" s="3"/>
      <c r="B9768" s="15"/>
      <c r="C9768" s="15"/>
      <c r="D9768" s="15"/>
      <c r="E9768" s="1"/>
      <c r="F9768" s="1"/>
      <c r="G9768" s="16"/>
      <c r="H9768" s="16"/>
    </row>
    <row r="9769" spans="1:8" x14ac:dyDescent="0.25">
      <c r="A9769" s="3"/>
      <c r="B9769" s="15"/>
      <c r="C9769" s="15"/>
      <c r="D9769" s="15"/>
      <c r="E9769" s="1"/>
      <c r="F9769" s="1"/>
      <c r="G9769" s="16"/>
      <c r="H9769" s="16"/>
    </row>
    <row r="9770" spans="1:8" x14ac:dyDescent="0.25">
      <c r="A9770" s="3"/>
      <c r="B9770" s="15"/>
      <c r="C9770" s="15"/>
      <c r="D9770" s="15"/>
      <c r="E9770" s="1"/>
      <c r="F9770" s="1"/>
      <c r="G9770" s="16"/>
      <c r="H9770" s="16"/>
    </row>
    <row r="9771" spans="1:8" x14ac:dyDescent="0.25">
      <c r="A9771" s="3"/>
      <c r="B9771" s="15"/>
      <c r="C9771" s="15"/>
      <c r="D9771" s="15"/>
      <c r="E9771" s="1"/>
      <c r="F9771" s="1"/>
      <c r="G9771" s="16"/>
      <c r="H9771" s="16"/>
    </row>
    <row r="9772" spans="1:8" x14ac:dyDescent="0.25">
      <c r="A9772" s="3"/>
      <c r="B9772" s="15"/>
      <c r="C9772" s="15"/>
      <c r="D9772" s="15"/>
      <c r="E9772" s="1"/>
      <c r="F9772" s="1"/>
      <c r="G9772" s="16"/>
      <c r="H9772" s="16"/>
    </row>
    <row r="9773" spans="1:8" x14ac:dyDescent="0.25">
      <c r="A9773" s="3"/>
      <c r="B9773" s="15"/>
      <c r="C9773" s="15"/>
      <c r="D9773" s="15"/>
      <c r="E9773" s="1"/>
      <c r="F9773" s="1"/>
      <c r="G9773" s="16"/>
      <c r="H9773" s="16"/>
    </row>
    <row r="9774" spans="1:8" x14ac:dyDescent="0.25">
      <c r="A9774" s="3"/>
      <c r="B9774" s="15"/>
      <c r="C9774" s="15"/>
      <c r="D9774" s="15"/>
      <c r="E9774" s="1"/>
      <c r="F9774" s="1"/>
      <c r="G9774" s="16"/>
      <c r="H9774" s="16"/>
    </row>
    <row r="9775" spans="1:8" x14ac:dyDescent="0.25">
      <c r="A9775" s="3"/>
      <c r="B9775" s="15"/>
      <c r="C9775" s="15"/>
      <c r="D9775" s="15"/>
      <c r="E9775" s="1"/>
      <c r="F9775" s="1"/>
      <c r="G9775" s="16"/>
      <c r="H9775" s="16"/>
    </row>
    <row r="9776" spans="1:8" x14ac:dyDescent="0.25">
      <c r="A9776" s="3"/>
      <c r="B9776" s="15"/>
      <c r="C9776" s="15"/>
      <c r="D9776" s="15"/>
      <c r="E9776" s="1"/>
      <c r="F9776" s="1"/>
      <c r="G9776" s="16"/>
      <c r="H9776" s="16"/>
    </row>
    <row r="9777" spans="1:8" x14ac:dyDescent="0.25">
      <c r="A9777" s="3"/>
      <c r="B9777" s="15"/>
      <c r="C9777" s="15"/>
      <c r="D9777" s="15"/>
      <c r="E9777" s="1"/>
      <c r="F9777" s="1"/>
      <c r="G9777" s="16"/>
      <c r="H9777" s="16"/>
    </row>
    <row r="9778" spans="1:8" x14ac:dyDescent="0.25">
      <c r="A9778" s="3"/>
      <c r="B9778" s="15"/>
      <c r="C9778" s="15"/>
      <c r="D9778" s="15"/>
      <c r="E9778" s="1"/>
      <c r="F9778" s="1"/>
      <c r="G9778" s="16"/>
      <c r="H9778" s="16"/>
    </row>
    <row r="9779" spans="1:8" x14ac:dyDescent="0.25">
      <c r="A9779" s="3"/>
      <c r="B9779" s="15"/>
      <c r="C9779" s="15"/>
      <c r="D9779" s="15"/>
      <c r="E9779" s="1"/>
      <c r="F9779" s="1"/>
      <c r="G9779" s="16"/>
      <c r="H9779" s="16"/>
    </row>
    <row r="9780" spans="1:8" x14ac:dyDescent="0.25">
      <c r="A9780" s="3"/>
      <c r="B9780" s="15"/>
      <c r="C9780" s="15"/>
      <c r="D9780" s="15"/>
      <c r="E9780" s="1"/>
      <c r="F9780" s="1"/>
      <c r="G9780" s="16"/>
      <c r="H9780" s="16"/>
    </row>
    <row r="9781" spans="1:8" x14ac:dyDescent="0.25">
      <c r="A9781" s="3"/>
      <c r="B9781" s="15"/>
      <c r="C9781" s="15"/>
      <c r="D9781" s="15"/>
      <c r="E9781" s="1"/>
      <c r="F9781" s="1"/>
      <c r="G9781" s="16"/>
      <c r="H9781" s="16"/>
    </row>
    <row r="9782" spans="1:8" x14ac:dyDescent="0.25">
      <c r="A9782" s="3"/>
      <c r="B9782" s="15"/>
      <c r="C9782" s="15"/>
      <c r="D9782" s="15"/>
      <c r="E9782" s="1"/>
      <c r="F9782" s="1"/>
      <c r="G9782" s="16"/>
      <c r="H9782" s="16"/>
    </row>
    <row r="9783" spans="1:8" x14ac:dyDescent="0.25">
      <c r="A9783" s="3"/>
      <c r="B9783" s="15"/>
      <c r="C9783" s="15"/>
      <c r="D9783" s="15"/>
      <c r="E9783" s="1"/>
      <c r="F9783" s="1"/>
      <c r="G9783" s="16"/>
      <c r="H9783" s="16"/>
    </row>
    <row r="9784" spans="1:8" x14ac:dyDescent="0.25">
      <c r="A9784" s="3"/>
      <c r="B9784" s="15"/>
      <c r="C9784" s="15"/>
      <c r="D9784" s="15"/>
      <c r="E9784" s="1"/>
      <c r="F9784" s="1"/>
      <c r="G9784" s="16"/>
      <c r="H9784" s="16"/>
    </row>
    <row r="9785" spans="1:8" x14ac:dyDescent="0.25">
      <c r="A9785" s="3"/>
      <c r="B9785" s="15"/>
      <c r="C9785" s="15"/>
      <c r="D9785" s="15"/>
      <c r="E9785" s="1"/>
      <c r="F9785" s="1"/>
      <c r="G9785" s="16"/>
      <c r="H9785" s="16"/>
    </row>
    <row r="9786" spans="1:8" x14ac:dyDescent="0.25">
      <c r="A9786" s="3"/>
      <c r="B9786" s="15"/>
      <c r="C9786" s="15"/>
      <c r="D9786" s="15"/>
      <c r="E9786" s="1"/>
      <c r="F9786" s="1"/>
      <c r="G9786" s="16"/>
      <c r="H9786" s="16"/>
    </row>
    <row r="9787" spans="1:8" x14ac:dyDescent="0.25">
      <c r="A9787" s="3"/>
      <c r="B9787" s="15"/>
      <c r="C9787" s="15"/>
      <c r="D9787" s="15"/>
      <c r="E9787" s="1"/>
      <c r="F9787" s="1"/>
      <c r="G9787" s="16"/>
      <c r="H9787" s="16"/>
    </row>
    <row r="9788" spans="1:8" x14ac:dyDescent="0.25">
      <c r="A9788" s="3"/>
      <c r="B9788" s="15"/>
      <c r="C9788" s="15"/>
      <c r="D9788" s="15"/>
      <c r="E9788" s="1"/>
      <c r="F9788" s="1"/>
      <c r="G9788" s="16"/>
      <c r="H9788" s="16"/>
    </row>
    <row r="9789" spans="1:8" x14ac:dyDescent="0.25">
      <c r="A9789" s="3"/>
      <c r="B9789" s="15"/>
      <c r="C9789" s="15"/>
      <c r="D9789" s="15"/>
      <c r="E9789" s="1"/>
      <c r="F9789" s="1"/>
      <c r="G9789" s="16"/>
      <c r="H9789" s="16"/>
    </row>
    <row r="9790" spans="1:8" x14ac:dyDescent="0.25">
      <c r="A9790" s="3"/>
      <c r="B9790" s="15"/>
      <c r="C9790" s="15"/>
      <c r="D9790" s="15"/>
      <c r="E9790" s="1"/>
      <c r="F9790" s="1"/>
      <c r="G9790" s="16"/>
      <c r="H9790" s="16"/>
    </row>
    <row r="9791" spans="1:8" x14ac:dyDescent="0.25">
      <c r="A9791" s="3"/>
      <c r="B9791" s="15"/>
      <c r="C9791" s="15"/>
      <c r="D9791" s="15"/>
      <c r="E9791" s="1"/>
      <c r="F9791" s="1"/>
      <c r="G9791" s="16"/>
      <c r="H9791" s="16"/>
    </row>
    <row r="9792" spans="1:8" x14ac:dyDescent="0.25">
      <c r="A9792" s="3"/>
      <c r="B9792" s="15"/>
      <c r="C9792" s="15"/>
      <c r="D9792" s="15"/>
      <c r="E9792" s="1"/>
      <c r="F9792" s="1"/>
      <c r="G9792" s="16"/>
      <c r="H9792" s="16"/>
    </row>
    <row r="9793" spans="1:8" x14ac:dyDescent="0.25">
      <c r="A9793" s="3"/>
      <c r="B9793" s="15"/>
      <c r="C9793" s="15"/>
      <c r="D9793" s="15"/>
      <c r="E9793" s="1"/>
      <c r="F9793" s="1"/>
      <c r="G9793" s="16"/>
      <c r="H9793" s="16"/>
    </row>
    <row r="9794" spans="1:8" x14ac:dyDescent="0.25">
      <c r="A9794" s="3"/>
      <c r="B9794" s="15"/>
      <c r="C9794" s="15"/>
      <c r="D9794" s="15"/>
      <c r="E9794" s="1"/>
      <c r="F9794" s="1"/>
      <c r="G9794" s="16"/>
      <c r="H9794" s="16"/>
    </row>
    <row r="9795" spans="1:8" x14ac:dyDescent="0.25">
      <c r="A9795" s="3"/>
      <c r="B9795" s="15"/>
      <c r="C9795" s="15"/>
      <c r="D9795" s="15"/>
      <c r="E9795" s="1"/>
      <c r="F9795" s="1"/>
      <c r="G9795" s="16"/>
      <c r="H9795" s="16"/>
    </row>
    <row r="9796" spans="1:8" x14ac:dyDescent="0.25">
      <c r="A9796" s="3"/>
      <c r="B9796" s="15"/>
      <c r="C9796" s="15"/>
      <c r="D9796" s="15"/>
      <c r="E9796" s="1"/>
      <c r="F9796" s="1"/>
      <c r="G9796" s="16"/>
      <c r="H9796" s="16"/>
    </row>
    <row r="9797" spans="1:8" x14ac:dyDescent="0.25">
      <c r="A9797" s="3"/>
      <c r="B9797" s="15"/>
      <c r="C9797" s="15"/>
      <c r="D9797" s="15"/>
      <c r="E9797" s="1"/>
      <c r="F9797" s="1"/>
      <c r="G9797" s="16"/>
      <c r="H9797" s="16"/>
    </row>
    <row r="9798" spans="1:8" x14ac:dyDescent="0.25">
      <c r="A9798" s="3"/>
      <c r="B9798" s="15"/>
      <c r="C9798" s="15"/>
      <c r="D9798" s="15"/>
      <c r="E9798" s="1"/>
      <c r="F9798" s="1"/>
      <c r="G9798" s="16"/>
      <c r="H9798" s="16"/>
    </row>
    <row r="9799" spans="1:8" x14ac:dyDescent="0.25">
      <c r="A9799" s="3"/>
      <c r="B9799" s="15"/>
      <c r="C9799" s="15"/>
      <c r="D9799" s="15"/>
      <c r="E9799" s="1"/>
      <c r="F9799" s="1"/>
      <c r="G9799" s="16"/>
      <c r="H9799" s="16"/>
    </row>
    <row r="9800" spans="1:8" x14ac:dyDescent="0.25">
      <c r="A9800" s="3"/>
      <c r="B9800" s="15"/>
      <c r="C9800" s="15"/>
      <c r="D9800" s="15"/>
      <c r="E9800" s="1"/>
      <c r="F9800" s="1"/>
      <c r="G9800" s="16"/>
      <c r="H9800" s="16"/>
    </row>
    <row r="9801" spans="1:8" x14ac:dyDescent="0.25">
      <c r="A9801" s="3"/>
      <c r="B9801" s="15"/>
      <c r="C9801" s="15"/>
      <c r="D9801" s="15"/>
      <c r="E9801" s="1"/>
      <c r="F9801" s="1"/>
      <c r="G9801" s="16"/>
      <c r="H9801" s="16"/>
    </row>
    <row r="9802" spans="1:8" x14ac:dyDescent="0.25">
      <c r="A9802" s="3"/>
      <c r="B9802" s="15"/>
      <c r="C9802" s="15"/>
      <c r="D9802" s="15"/>
      <c r="E9802" s="1"/>
      <c r="F9802" s="1"/>
      <c r="G9802" s="16"/>
      <c r="H9802" s="16"/>
    </row>
    <row r="9803" spans="1:8" x14ac:dyDescent="0.25">
      <c r="A9803" s="3"/>
      <c r="B9803" s="15"/>
      <c r="C9803" s="15"/>
      <c r="D9803" s="15"/>
      <c r="E9803" s="1"/>
      <c r="F9803" s="1"/>
      <c r="G9803" s="16"/>
      <c r="H9803" s="16"/>
    </row>
    <row r="9804" spans="1:8" x14ac:dyDescent="0.25">
      <c r="A9804" s="3"/>
      <c r="B9804" s="15"/>
      <c r="C9804" s="15"/>
      <c r="D9804" s="15"/>
      <c r="E9804" s="1"/>
      <c r="F9804" s="1"/>
      <c r="G9804" s="16"/>
      <c r="H9804" s="16"/>
    </row>
    <row r="9805" spans="1:8" x14ac:dyDescent="0.25">
      <c r="A9805" s="3"/>
      <c r="B9805" s="15"/>
      <c r="C9805" s="15"/>
      <c r="D9805" s="15"/>
      <c r="E9805" s="1"/>
      <c r="F9805" s="1"/>
      <c r="G9805" s="16"/>
      <c r="H9805" s="16"/>
    </row>
    <row r="9806" spans="1:8" x14ac:dyDescent="0.25">
      <c r="A9806" s="3"/>
      <c r="B9806" s="15"/>
      <c r="C9806" s="15"/>
      <c r="D9806" s="15"/>
      <c r="E9806" s="1"/>
      <c r="F9806" s="1"/>
      <c r="G9806" s="16"/>
      <c r="H9806" s="16"/>
    </row>
    <row r="9807" spans="1:8" x14ac:dyDescent="0.25">
      <c r="A9807" s="3"/>
      <c r="B9807" s="15"/>
      <c r="C9807" s="15"/>
      <c r="D9807" s="15"/>
      <c r="E9807" s="1"/>
      <c r="F9807" s="1"/>
      <c r="G9807" s="16"/>
      <c r="H9807" s="16"/>
    </row>
    <row r="9808" spans="1:8" x14ac:dyDescent="0.25">
      <c r="A9808" s="3"/>
      <c r="B9808" s="15"/>
      <c r="C9808" s="15"/>
      <c r="D9808" s="15"/>
      <c r="E9808" s="1"/>
      <c r="F9808" s="1"/>
      <c r="G9808" s="16"/>
      <c r="H9808" s="16"/>
    </row>
    <row r="9809" spans="1:8" x14ac:dyDescent="0.25">
      <c r="A9809" s="3"/>
      <c r="B9809" s="15"/>
      <c r="C9809" s="15"/>
      <c r="D9809" s="15"/>
      <c r="E9809" s="1"/>
      <c r="F9809" s="1"/>
      <c r="G9809" s="16"/>
      <c r="H9809" s="16"/>
    </row>
    <row r="9810" spans="1:8" x14ac:dyDescent="0.25">
      <c r="A9810" s="3"/>
      <c r="B9810" s="15"/>
      <c r="C9810" s="15"/>
      <c r="D9810" s="15"/>
      <c r="E9810" s="1"/>
      <c r="F9810" s="1"/>
      <c r="G9810" s="16"/>
      <c r="H9810" s="16"/>
    </row>
    <row r="9811" spans="1:8" x14ac:dyDescent="0.25">
      <c r="A9811" s="3"/>
      <c r="B9811" s="15"/>
      <c r="C9811" s="15"/>
      <c r="D9811" s="15"/>
      <c r="E9811" s="1"/>
      <c r="F9811" s="1"/>
      <c r="G9811" s="16"/>
      <c r="H9811" s="16"/>
    </row>
    <row r="9812" spans="1:8" x14ac:dyDescent="0.25">
      <c r="A9812" s="3"/>
      <c r="B9812" s="15"/>
      <c r="C9812" s="15"/>
      <c r="D9812" s="15"/>
      <c r="E9812" s="1"/>
      <c r="F9812" s="1"/>
      <c r="G9812" s="16"/>
      <c r="H9812" s="16"/>
    </row>
    <row r="9813" spans="1:8" x14ac:dyDescent="0.25">
      <c r="A9813" s="3"/>
      <c r="B9813" s="15"/>
      <c r="C9813" s="15"/>
      <c r="D9813" s="15"/>
      <c r="E9813" s="1"/>
      <c r="F9813" s="1"/>
      <c r="G9813" s="16"/>
      <c r="H9813" s="16"/>
    </row>
    <row r="9814" spans="1:8" x14ac:dyDescent="0.25">
      <c r="A9814" s="3"/>
      <c r="B9814" s="15"/>
      <c r="C9814" s="15"/>
      <c r="D9814" s="15"/>
      <c r="E9814" s="1"/>
      <c r="F9814" s="1"/>
      <c r="G9814" s="16"/>
      <c r="H9814" s="16"/>
    </row>
    <row r="9815" spans="1:8" x14ac:dyDescent="0.25">
      <c r="A9815" s="3"/>
      <c r="B9815" s="15"/>
      <c r="C9815" s="15"/>
      <c r="D9815" s="15"/>
      <c r="E9815" s="1"/>
      <c r="F9815" s="1"/>
      <c r="G9815" s="16"/>
      <c r="H9815" s="16"/>
    </row>
    <row r="9816" spans="1:8" x14ac:dyDescent="0.25">
      <c r="A9816" s="3"/>
      <c r="B9816" s="15"/>
      <c r="C9816" s="15"/>
      <c r="D9816" s="15"/>
      <c r="E9816" s="1"/>
      <c r="F9816" s="1"/>
      <c r="G9816" s="16"/>
      <c r="H9816" s="16"/>
    </row>
    <row r="9817" spans="1:8" x14ac:dyDescent="0.25">
      <c r="A9817" s="3"/>
      <c r="B9817" s="15"/>
      <c r="C9817" s="15"/>
      <c r="D9817" s="15"/>
      <c r="E9817" s="1"/>
      <c r="F9817" s="1"/>
      <c r="G9817" s="16"/>
      <c r="H9817" s="16"/>
    </row>
    <row r="9818" spans="1:8" x14ac:dyDescent="0.25">
      <c r="A9818" s="3"/>
      <c r="B9818" s="15"/>
      <c r="C9818" s="15"/>
      <c r="D9818" s="15"/>
      <c r="E9818" s="1"/>
      <c r="F9818" s="1"/>
      <c r="G9818" s="16"/>
      <c r="H9818" s="16"/>
    </row>
    <row r="9819" spans="1:8" x14ac:dyDescent="0.25">
      <c r="A9819" s="3"/>
      <c r="B9819" s="15"/>
      <c r="C9819" s="15"/>
      <c r="D9819" s="15"/>
      <c r="E9819" s="1"/>
      <c r="F9819" s="1"/>
      <c r="G9819" s="16"/>
      <c r="H9819" s="16"/>
    </row>
    <row r="9820" spans="1:8" x14ac:dyDescent="0.25">
      <c r="A9820" s="3"/>
      <c r="B9820" s="15"/>
      <c r="C9820" s="15"/>
      <c r="D9820" s="15"/>
      <c r="E9820" s="1"/>
      <c r="F9820" s="1"/>
      <c r="G9820" s="16"/>
      <c r="H9820" s="16"/>
    </row>
    <row r="9821" spans="1:8" x14ac:dyDescent="0.25">
      <c r="A9821" s="3"/>
      <c r="B9821" s="15"/>
      <c r="C9821" s="15"/>
      <c r="D9821" s="15"/>
      <c r="E9821" s="1"/>
      <c r="F9821" s="1"/>
      <c r="G9821" s="16"/>
      <c r="H9821" s="16"/>
    </row>
    <row r="9822" spans="1:8" x14ac:dyDescent="0.25">
      <c r="A9822" s="3"/>
      <c r="B9822" s="15"/>
      <c r="C9822" s="15"/>
      <c r="D9822" s="15"/>
      <c r="E9822" s="1"/>
      <c r="F9822" s="1"/>
      <c r="G9822" s="16"/>
      <c r="H9822" s="16"/>
    </row>
    <row r="9823" spans="1:8" x14ac:dyDescent="0.25">
      <c r="A9823" s="3"/>
      <c r="B9823" s="15"/>
      <c r="C9823" s="15"/>
      <c r="D9823" s="15"/>
      <c r="E9823" s="1"/>
      <c r="F9823" s="1"/>
      <c r="G9823" s="16"/>
      <c r="H9823" s="16"/>
    </row>
    <row r="9824" spans="1:8" x14ac:dyDescent="0.25">
      <c r="A9824" s="3"/>
      <c r="B9824" s="15"/>
      <c r="C9824" s="15"/>
      <c r="D9824" s="15"/>
      <c r="E9824" s="1"/>
      <c r="F9824" s="1"/>
      <c r="G9824" s="16"/>
      <c r="H9824" s="16"/>
    </row>
    <row r="9825" spans="1:8" x14ac:dyDescent="0.25">
      <c r="A9825" s="3"/>
      <c r="B9825" s="15"/>
      <c r="C9825" s="15"/>
      <c r="D9825" s="15"/>
      <c r="E9825" s="1"/>
      <c r="F9825" s="1"/>
      <c r="G9825" s="16"/>
      <c r="H9825" s="16"/>
    </row>
    <row r="9826" spans="1:8" x14ac:dyDescent="0.25">
      <c r="A9826" s="3"/>
      <c r="B9826" s="15"/>
      <c r="C9826" s="15"/>
      <c r="D9826" s="15"/>
      <c r="E9826" s="1"/>
      <c r="F9826" s="1"/>
      <c r="G9826" s="16"/>
      <c r="H9826" s="16"/>
    </row>
    <row r="9827" spans="1:8" x14ac:dyDescent="0.25">
      <c r="A9827" s="3"/>
      <c r="B9827" s="15"/>
      <c r="C9827" s="15"/>
      <c r="D9827" s="15"/>
      <c r="E9827" s="1"/>
      <c r="F9827" s="1"/>
      <c r="G9827" s="16"/>
      <c r="H9827" s="16"/>
    </row>
    <row r="9828" spans="1:8" x14ac:dyDescent="0.25">
      <c r="A9828" s="3"/>
      <c r="B9828" s="15"/>
      <c r="C9828" s="15"/>
      <c r="D9828" s="15"/>
      <c r="E9828" s="1"/>
      <c r="F9828" s="1"/>
      <c r="G9828" s="16"/>
      <c r="H9828" s="16"/>
    </row>
    <row r="9829" spans="1:8" x14ac:dyDescent="0.25">
      <c r="A9829" s="3"/>
      <c r="B9829" s="15"/>
      <c r="C9829" s="15"/>
      <c r="D9829" s="15"/>
      <c r="E9829" s="1"/>
      <c r="F9829" s="1"/>
      <c r="G9829" s="16"/>
      <c r="H9829" s="16"/>
    </row>
    <row r="9830" spans="1:8" x14ac:dyDescent="0.25">
      <c r="A9830" s="3"/>
      <c r="B9830" s="15"/>
      <c r="C9830" s="15"/>
      <c r="D9830" s="15"/>
      <c r="E9830" s="1"/>
      <c r="F9830" s="1"/>
      <c r="G9830" s="16"/>
      <c r="H9830" s="16"/>
    </row>
    <row r="9831" spans="1:8" x14ac:dyDescent="0.25">
      <c r="A9831" s="3"/>
      <c r="B9831" s="15"/>
      <c r="C9831" s="15"/>
      <c r="D9831" s="15"/>
      <c r="E9831" s="1"/>
      <c r="F9831" s="1"/>
      <c r="G9831" s="16"/>
      <c r="H9831" s="16"/>
    </row>
    <row r="9832" spans="1:8" x14ac:dyDescent="0.25">
      <c r="A9832" s="3"/>
      <c r="B9832" s="15"/>
      <c r="C9832" s="15"/>
      <c r="D9832" s="15"/>
      <c r="E9832" s="1"/>
      <c r="F9832" s="1"/>
      <c r="G9832" s="16"/>
      <c r="H9832" s="16"/>
    </row>
    <row r="9833" spans="1:8" x14ac:dyDescent="0.25">
      <c r="A9833" s="3"/>
      <c r="B9833" s="15"/>
      <c r="C9833" s="15"/>
      <c r="D9833" s="15"/>
      <c r="E9833" s="1"/>
      <c r="F9833" s="1"/>
      <c r="G9833" s="16"/>
      <c r="H9833" s="16"/>
    </row>
    <row r="9834" spans="1:8" x14ac:dyDescent="0.25">
      <c r="A9834" s="3"/>
      <c r="B9834" s="15"/>
      <c r="C9834" s="15"/>
      <c r="D9834" s="15"/>
      <c r="E9834" s="1"/>
      <c r="F9834" s="1"/>
      <c r="G9834" s="16"/>
      <c r="H9834" s="16"/>
    </row>
    <row r="9835" spans="1:8" x14ac:dyDescent="0.25">
      <c r="A9835" s="3"/>
      <c r="B9835" s="15"/>
      <c r="C9835" s="15"/>
      <c r="D9835" s="15"/>
      <c r="E9835" s="1"/>
      <c r="F9835" s="1"/>
      <c r="G9835" s="16"/>
      <c r="H9835" s="16"/>
    </row>
    <row r="9836" spans="1:8" x14ac:dyDescent="0.25">
      <c r="A9836" s="3"/>
      <c r="B9836" s="15"/>
      <c r="C9836" s="15"/>
      <c r="D9836" s="15"/>
      <c r="E9836" s="1"/>
      <c r="F9836" s="1"/>
      <c r="G9836" s="16"/>
      <c r="H9836" s="16"/>
    </row>
    <row r="9837" spans="1:8" x14ac:dyDescent="0.25">
      <c r="A9837" s="3"/>
      <c r="B9837" s="15"/>
      <c r="C9837" s="15"/>
      <c r="D9837" s="15"/>
      <c r="E9837" s="1"/>
      <c r="F9837" s="1"/>
      <c r="G9837" s="16"/>
      <c r="H9837" s="16"/>
    </row>
    <row r="9838" spans="1:8" x14ac:dyDescent="0.25">
      <c r="A9838" s="3"/>
      <c r="B9838" s="15"/>
      <c r="C9838" s="15"/>
      <c r="D9838" s="15"/>
      <c r="E9838" s="1"/>
      <c r="F9838" s="1"/>
      <c r="G9838" s="16"/>
      <c r="H9838" s="16"/>
    </row>
    <row r="9839" spans="1:8" x14ac:dyDescent="0.25">
      <c r="A9839" s="3"/>
      <c r="B9839" s="15"/>
      <c r="C9839" s="15"/>
      <c r="D9839" s="15"/>
      <c r="E9839" s="1"/>
      <c r="F9839" s="1"/>
      <c r="G9839" s="16"/>
      <c r="H9839" s="16"/>
    </row>
    <row r="9840" spans="1:8" x14ac:dyDescent="0.25">
      <c r="A9840" s="3"/>
      <c r="B9840" s="15"/>
      <c r="C9840" s="15"/>
      <c r="D9840" s="15"/>
      <c r="E9840" s="1"/>
      <c r="F9840" s="1"/>
      <c r="G9840" s="16"/>
      <c r="H9840" s="16"/>
    </row>
    <row r="9841" spans="1:8" x14ac:dyDescent="0.25">
      <c r="A9841" s="3"/>
      <c r="B9841" s="15"/>
      <c r="C9841" s="15"/>
      <c r="D9841" s="15"/>
      <c r="E9841" s="1"/>
      <c r="F9841" s="1"/>
      <c r="G9841" s="16"/>
      <c r="H9841" s="16"/>
    </row>
    <row r="9842" spans="1:8" x14ac:dyDescent="0.25">
      <c r="A9842" s="3"/>
      <c r="B9842" s="15"/>
      <c r="C9842" s="15"/>
      <c r="D9842" s="15"/>
      <c r="E9842" s="1"/>
      <c r="F9842" s="1"/>
      <c r="G9842" s="16"/>
      <c r="H9842" s="16"/>
    </row>
    <row r="9843" spans="1:8" x14ac:dyDescent="0.25">
      <c r="A9843" s="3"/>
      <c r="B9843" s="15"/>
      <c r="C9843" s="15"/>
      <c r="D9843" s="15"/>
      <c r="E9843" s="1"/>
      <c r="F9843" s="1"/>
      <c r="G9843" s="16"/>
      <c r="H9843" s="16"/>
    </row>
    <row r="9844" spans="1:8" x14ac:dyDescent="0.25">
      <c r="A9844" s="3"/>
      <c r="B9844" s="15"/>
      <c r="C9844" s="15"/>
      <c r="D9844" s="15"/>
      <c r="E9844" s="1"/>
      <c r="F9844" s="1"/>
      <c r="G9844" s="16"/>
      <c r="H9844" s="16"/>
    </row>
    <row r="9845" spans="1:8" x14ac:dyDescent="0.25">
      <c r="A9845" s="3"/>
      <c r="B9845" s="15"/>
      <c r="C9845" s="15"/>
      <c r="D9845" s="15"/>
      <c r="E9845" s="1"/>
      <c r="F9845" s="1"/>
      <c r="G9845" s="16"/>
      <c r="H9845" s="16"/>
    </row>
    <row r="9846" spans="1:8" x14ac:dyDescent="0.25">
      <c r="A9846" s="3"/>
      <c r="B9846" s="15"/>
      <c r="C9846" s="15"/>
      <c r="D9846" s="15"/>
      <c r="E9846" s="1"/>
      <c r="F9846" s="1"/>
      <c r="G9846" s="16"/>
      <c r="H9846" s="16"/>
    </row>
    <row r="9847" spans="1:8" x14ac:dyDescent="0.25">
      <c r="A9847" s="3"/>
      <c r="B9847" s="15"/>
      <c r="C9847" s="15"/>
      <c r="D9847" s="15"/>
      <c r="E9847" s="1"/>
      <c r="F9847" s="1"/>
      <c r="G9847" s="16"/>
      <c r="H9847" s="16"/>
    </row>
    <row r="9848" spans="1:8" x14ac:dyDescent="0.25">
      <c r="A9848" s="3"/>
      <c r="B9848" s="15"/>
      <c r="C9848" s="15"/>
      <c r="D9848" s="15"/>
      <c r="E9848" s="1"/>
      <c r="F9848" s="1"/>
      <c r="G9848" s="16"/>
      <c r="H9848" s="16"/>
    </row>
    <row r="9849" spans="1:8" x14ac:dyDescent="0.25">
      <c r="A9849" s="3"/>
      <c r="B9849" s="15"/>
      <c r="C9849" s="15"/>
      <c r="D9849" s="15"/>
      <c r="E9849" s="1"/>
      <c r="F9849" s="1"/>
      <c r="G9849" s="16"/>
      <c r="H9849" s="16"/>
    </row>
    <row r="9850" spans="1:8" x14ac:dyDescent="0.25">
      <c r="A9850" s="3"/>
      <c r="B9850" s="15"/>
      <c r="C9850" s="15"/>
      <c r="D9850" s="15"/>
      <c r="E9850" s="1"/>
      <c r="F9850" s="1"/>
      <c r="G9850" s="16"/>
      <c r="H9850" s="16"/>
    </row>
    <row r="9851" spans="1:8" x14ac:dyDescent="0.25">
      <c r="A9851" s="3"/>
      <c r="B9851" s="15"/>
      <c r="C9851" s="15"/>
      <c r="D9851" s="15"/>
      <c r="E9851" s="1"/>
      <c r="F9851" s="1"/>
      <c r="G9851" s="16"/>
      <c r="H9851" s="16"/>
    </row>
    <row r="9852" spans="1:8" x14ac:dyDescent="0.25">
      <c r="A9852" s="3"/>
      <c r="B9852" s="15"/>
      <c r="C9852" s="15"/>
      <c r="D9852" s="15"/>
      <c r="E9852" s="1"/>
      <c r="F9852" s="1"/>
      <c r="G9852" s="16"/>
      <c r="H9852" s="16"/>
    </row>
    <row r="9853" spans="1:8" x14ac:dyDescent="0.25">
      <c r="A9853" s="3"/>
      <c r="B9853" s="15"/>
      <c r="C9853" s="15"/>
      <c r="D9853" s="15"/>
      <c r="E9853" s="1"/>
      <c r="F9853" s="1"/>
      <c r="G9853" s="16"/>
      <c r="H9853" s="16"/>
    </row>
    <row r="9854" spans="1:8" x14ac:dyDescent="0.25">
      <c r="A9854" s="3"/>
      <c r="B9854" s="15"/>
      <c r="C9854" s="15"/>
      <c r="D9854" s="15"/>
      <c r="E9854" s="1"/>
      <c r="F9854" s="1"/>
      <c r="G9854" s="16"/>
      <c r="H9854" s="16"/>
    </row>
    <row r="9855" spans="1:8" x14ac:dyDescent="0.25">
      <c r="A9855" s="3"/>
      <c r="B9855" s="15"/>
      <c r="C9855" s="15"/>
      <c r="D9855" s="15"/>
      <c r="E9855" s="1"/>
      <c r="F9855" s="1"/>
      <c r="G9855" s="16"/>
      <c r="H9855" s="16"/>
    </row>
    <row r="9856" spans="1:8" x14ac:dyDescent="0.25">
      <c r="A9856" s="3"/>
      <c r="B9856" s="15"/>
      <c r="C9856" s="15"/>
      <c r="D9856" s="15"/>
      <c r="E9856" s="1"/>
      <c r="F9856" s="1"/>
      <c r="G9856" s="16"/>
      <c r="H9856" s="16"/>
    </row>
    <row r="9857" spans="1:8" x14ac:dyDescent="0.25">
      <c r="A9857" s="3"/>
      <c r="B9857" s="15"/>
      <c r="C9857" s="15"/>
      <c r="D9857" s="15"/>
      <c r="E9857" s="1"/>
      <c r="F9857" s="1"/>
      <c r="G9857" s="16"/>
      <c r="H9857" s="16"/>
    </row>
    <row r="9858" spans="1:8" x14ac:dyDescent="0.25">
      <c r="A9858" s="3"/>
      <c r="B9858" s="15"/>
      <c r="C9858" s="15"/>
      <c r="D9858" s="15"/>
      <c r="E9858" s="1"/>
      <c r="F9858" s="1"/>
      <c r="G9858" s="16"/>
      <c r="H9858" s="16"/>
    </row>
    <row r="9859" spans="1:8" x14ac:dyDescent="0.25">
      <c r="A9859" s="3"/>
      <c r="B9859" s="15"/>
      <c r="C9859" s="15"/>
      <c r="D9859" s="15"/>
      <c r="E9859" s="1"/>
      <c r="F9859" s="1"/>
      <c r="G9859" s="16"/>
      <c r="H9859" s="16"/>
    </row>
    <row r="9860" spans="1:8" x14ac:dyDescent="0.25">
      <c r="A9860" s="3"/>
      <c r="B9860" s="15"/>
      <c r="C9860" s="15"/>
      <c r="D9860" s="15"/>
      <c r="E9860" s="1"/>
      <c r="F9860" s="1"/>
      <c r="G9860" s="16"/>
      <c r="H9860" s="16"/>
    </row>
    <row r="9861" spans="1:8" x14ac:dyDescent="0.25">
      <c r="A9861" s="3"/>
      <c r="B9861" s="15"/>
      <c r="C9861" s="15"/>
      <c r="D9861" s="15"/>
      <c r="E9861" s="1"/>
      <c r="F9861" s="1"/>
      <c r="G9861" s="16"/>
      <c r="H9861" s="16"/>
    </row>
    <row r="9862" spans="1:8" x14ac:dyDescent="0.25">
      <c r="A9862" s="3"/>
      <c r="B9862" s="15"/>
      <c r="C9862" s="15"/>
      <c r="D9862" s="15"/>
      <c r="E9862" s="1"/>
      <c r="F9862" s="1"/>
      <c r="G9862" s="16"/>
      <c r="H9862" s="16"/>
    </row>
    <row r="9863" spans="1:8" x14ac:dyDescent="0.25">
      <c r="A9863" s="3"/>
      <c r="B9863" s="15"/>
      <c r="C9863" s="15"/>
      <c r="D9863" s="15"/>
      <c r="E9863" s="1"/>
      <c r="F9863" s="1"/>
      <c r="G9863" s="16"/>
      <c r="H9863" s="16"/>
    </row>
    <row r="9864" spans="1:8" x14ac:dyDescent="0.25">
      <c r="A9864" s="3"/>
      <c r="B9864" s="15"/>
      <c r="C9864" s="15"/>
      <c r="D9864" s="15"/>
      <c r="E9864" s="1"/>
      <c r="F9864" s="1"/>
      <c r="G9864" s="16"/>
      <c r="H9864" s="16"/>
    </row>
    <row r="9865" spans="1:8" x14ac:dyDescent="0.25">
      <c r="A9865" s="3"/>
      <c r="B9865" s="15"/>
      <c r="C9865" s="15"/>
      <c r="D9865" s="15"/>
      <c r="E9865" s="1"/>
      <c r="F9865" s="1"/>
      <c r="G9865" s="16"/>
      <c r="H9865" s="16"/>
    </row>
    <row r="9866" spans="1:8" x14ac:dyDescent="0.25">
      <c r="A9866" s="3"/>
      <c r="B9866" s="15"/>
      <c r="C9866" s="15"/>
      <c r="D9866" s="15"/>
      <c r="E9866" s="1"/>
      <c r="F9866" s="1"/>
      <c r="G9866" s="16"/>
      <c r="H9866" s="16"/>
    </row>
    <row r="9867" spans="1:8" x14ac:dyDescent="0.25">
      <c r="A9867" s="3"/>
      <c r="B9867" s="15"/>
      <c r="C9867" s="15"/>
      <c r="D9867" s="15"/>
      <c r="E9867" s="1"/>
      <c r="F9867" s="1"/>
      <c r="G9867" s="16"/>
      <c r="H9867" s="16"/>
    </row>
    <row r="9868" spans="1:8" x14ac:dyDescent="0.25">
      <c r="A9868" s="3"/>
      <c r="B9868" s="15"/>
      <c r="C9868" s="15"/>
      <c r="D9868" s="15"/>
      <c r="E9868" s="1"/>
      <c r="F9868" s="1"/>
      <c r="G9868" s="16"/>
      <c r="H9868" s="16"/>
    </row>
    <row r="9869" spans="1:8" x14ac:dyDescent="0.25">
      <c r="A9869" s="3"/>
      <c r="B9869" s="15"/>
      <c r="C9869" s="15"/>
      <c r="D9869" s="15"/>
      <c r="E9869" s="1"/>
      <c r="F9869" s="1"/>
      <c r="G9869" s="16"/>
      <c r="H9869" s="16"/>
    </row>
    <row r="9870" spans="1:8" x14ac:dyDescent="0.25">
      <c r="A9870" s="3"/>
      <c r="B9870" s="15"/>
      <c r="C9870" s="15"/>
      <c r="D9870" s="15"/>
      <c r="E9870" s="1"/>
      <c r="F9870" s="1"/>
      <c r="G9870" s="16"/>
      <c r="H9870" s="16"/>
    </row>
    <row r="9871" spans="1:8" x14ac:dyDescent="0.25">
      <c r="A9871" s="3"/>
      <c r="B9871" s="15"/>
      <c r="C9871" s="15"/>
      <c r="D9871" s="15"/>
      <c r="E9871" s="1"/>
      <c r="F9871" s="1"/>
      <c r="G9871" s="16"/>
      <c r="H9871" s="16"/>
    </row>
    <row r="9872" spans="1:8" x14ac:dyDescent="0.25">
      <c r="A9872" s="3"/>
      <c r="B9872" s="15"/>
      <c r="C9872" s="15"/>
      <c r="D9872" s="15"/>
      <c r="E9872" s="1"/>
      <c r="F9872" s="1"/>
      <c r="G9872" s="16"/>
      <c r="H9872" s="16"/>
    </row>
    <row r="9873" spans="1:8" x14ac:dyDescent="0.25">
      <c r="A9873" s="3"/>
      <c r="B9873" s="15"/>
      <c r="C9873" s="15"/>
      <c r="D9873" s="15"/>
      <c r="E9873" s="1"/>
      <c r="F9873" s="1"/>
      <c r="G9873" s="16"/>
      <c r="H9873" s="16"/>
    </row>
    <row r="9874" spans="1:8" x14ac:dyDescent="0.25">
      <c r="A9874" s="3"/>
      <c r="B9874" s="15"/>
      <c r="C9874" s="15"/>
      <c r="D9874" s="15"/>
      <c r="E9874" s="1"/>
      <c r="F9874" s="1"/>
      <c r="G9874" s="16"/>
      <c r="H9874" s="16"/>
    </row>
    <row r="9875" spans="1:8" x14ac:dyDescent="0.25">
      <c r="A9875" s="3"/>
      <c r="B9875" s="15"/>
      <c r="C9875" s="15"/>
      <c r="D9875" s="15"/>
      <c r="E9875" s="1"/>
      <c r="F9875" s="1"/>
      <c r="G9875" s="16"/>
      <c r="H9875" s="16"/>
    </row>
    <row r="9876" spans="1:8" x14ac:dyDescent="0.25">
      <c r="A9876" s="3"/>
      <c r="B9876" s="15"/>
      <c r="C9876" s="15"/>
      <c r="D9876" s="15"/>
      <c r="E9876" s="1"/>
      <c r="F9876" s="1"/>
      <c r="G9876" s="16"/>
      <c r="H9876" s="16"/>
    </row>
    <row r="9877" spans="1:8" x14ac:dyDescent="0.25">
      <c r="A9877" s="3"/>
      <c r="B9877" s="15"/>
      <c r="C9877" s="15"/>
      <c r="D9877" s="15"/>
      <c r="E9877" s="1"/>
      <c r="F9877" s="1"/>
      <c r="G9877" s="16"/>
      <c r="H9877" s="16"/>
    </row>
    <row r="9878" spans="1:8" x14ac:dyDescent="0.25">
      <c r="A9878" s="3"/>
      <c r="B9878" s="15"/>
      <c r="C9878" s="15"/>
      <c r="D9878" s="15"/>
      <c r="E9878" s="1"/>
      <c r="F9878" s="1"/>
      <c r="G9878" s="16"/>
      <c r="H9878" s="16"/>
    </row>
    <row r="9879" spans="1:8" x14ac:dyDescent="0.25">
      <c r="A9879" s="3"/>
      <c r="B9879" s="15"/>
      <c r="C9879" s="15"/>
      <c r="D9879" s="15"/>
      <c r="E9879" s="1"/>
      <c r="F9879" s="1"/>
      <c r="G9879" s="16"/>
      <c r="H9879" s="16"/>
    </row>
    <row r="9880" spans="1:8" x14ac:dyDescent="0.25">
      <c r="A9880" s="3"/>
      <c r="B9880" s="15"/>
      <c r="C9880" s="15"/>
      <c r="D9880" s="15"/>
      <c r="E9880" s="1"/>
      <c r="F9880" s="1"/>
      <c r="G9880" s="16"/>
      <c r="H9880" s="16"/>
    </row>
    <row r="9881" spans="1:8" x14ac:dyDescent="0.25">
      <c r="A9881" s="3"/>
      <c r="B9881" s="15"/>
      <c r="C9881" s="15"/>
      <c r="D9881" s="15"/>
      <c r="E9881" s="1"/>
      <c r="F9881" s="1"/>
      <c r="G9881" s="16"/>
      <c r="H9881" s="16"/>
    </row>
    <row r="9882" spans="1:8" x14ac:dyDescent="0.25">
      <c r="A9882" s="3"/>
      <c r="B9882" s="15"/>
      <c r="C9882" s="15"/>
      <c r="D9882" s="15"/>
      <c r="E9882" s="1"/>
      <c r="F9882" s="1"/>
      <c r="G9882" s="16"/>
      <c r="H9882" s="16"/>
    </row>
    <row r="9883" spans="1:8" x14ac:dyDescent="0.25">
      <c r="A9883" s="3"/>
      <c r="B9883" s="15"/>
      <c r="C9883" s="15"/>
      <c r="D9883" s="15"/>
      <c r="E9883" s="1"/>
      <c r="F9883" s="1"/>
      <c r="G9883" s="16"/>
      <c r="H9883" s="16"/>
    </row>
    <row r="9884" spans="1:8" x14ac:dyDescent="0.25">
      <c r="A9884" s="3"/>
      <c r="B9884" s="15"/>
      <c r="C9884" s="15"/>
      <c r="D9884" s="15"/>
      <c r="E9884" s="1"/>
      <c r="F9884" s="1"/>
      <c r="G9884" s="16"/>
      <c r="H9884" s="16"/>
    </row>
    <row r="9885" spans="1:8" x14ac:dyDescent="0.25">
      <c r="A9885" s="3"/>
      <c r="B9885" s="15"/>
      <c r="C9885" s="15"/>
      <c r="D9885" s="15"/>
      <c r="E9885" s="1"/>
      <c r="F9885" s="1"/>
      <c r="G9885" s="16"/>
      <c r="H9885" s="16"/>
    </row>
    <row r="9886" spans="1:8" x14ac:dyDescent="0.25">
      <c r="A9886" s="3"/>
      <c r="B9886" s="15"/>
      <c r="C9886" s="15"/>
      <c r="D9886" s="15"/>
      <c r="E9886" s="1"/>
      <c r="F9886" s="1"/>
      <c r="G9886" s="16"/>
      <c r="H9886" s="16"/>
    </row>
    <row r="9887" spans="1:8" x14ac:dyDescent="0.25">
      <c r="A9887" s="3"/>
      <c r="B9887" s="15"/>
      <c r="C9887" s="15"/>
      <c r="D9887" s="15"/>
      <c r="E9887" s="1"/>
      <c r="F9887" s="1"/>
      <c r="G9887" s="16"/>
      <c r="H9887" s="16"/>
    </row>
    <row r="9888" spans="1:8" x14ac:dyDescent="0.25">
      <c r="A9888" s="3"/>
      <c r="B9888" s="15"/>
      <c r="C9888" s="15"/>
      <c r="D9888" s="15"/>
      <c r="E9888" s="1"/>
      <c r="F9888" s="1"/>
      <c r="G9888" s="16"/>
      <c r="H9888" s="16"/>
    </row>
    <row r="9889" spans="1:8" x14ac:dyDescent="0.25">
      <c r="A9889" s="3"/>
      <c r="B9889" s="15"/>
      <c r="C9889" s="15"/>
      <c r="D9889" s="15"/>
      <c r="E9889" s="1"/>
      <c r="F9889" s="1"/>
      <c r="G9889" s="16"/>
      <c r="H9889" s="16"/>
    </row>
    <row r="9890" spans="1:8" x14ac:dyDescent="0.25">
      <c r="A9890" s="3"/>
      <c r="B9890" s="15"/>
      <c r="C9890" s="15"/>
      <c r="D9890" s="15"/>
      <c r="E9890" s="1"/>
      <c r="F9890" s="1"/>
      <c r="G9890" s="16"/>
      <c r="H9890" s="16"/>
    </row>
    <row r="9891" spans="1:8" x14ac:dyDescent="0.25">
      <c r="A9891" s="3"/>
      <c r="B9891" s="15"/>
      <c r="C9891" s="15"/>
      <c r="D9891" s="15"/>
      <c r="E9891" s="1"/>
      <c r="F9891" s="1"/>
      <c r="G9891" s="16"/>
      <c r="H9891" s="16"/>
    </row>
    <row r="9892" spans="1:8" x14ac:dyDescent="0.25">
      <c r="A9892" s="3"/>
      <c r="B9892" s="15"/>
      <c r="C9892" s="15"/>
      <c r="D9892" s="15"/>
      <c r="E9892" s="1"/>
      <c r="F9892" s="1"/>
      <c r="G9892" s="16"/>
      <c r="H9892" s="16"/>
    </row>
    <row r="9893" spans="1:8" x14ac:dyDescent="0.25">
      <c r="A9893" s="3"/>
      <c r="B9893" s="15"/>
      <c r="C9893" s="15"/>
      <c r="D9893" s="15"/>
      <c r="E9893" s="1"/>
      <c r="F9893" s="1"/>
      <c r="G9893" s="16"/>
      <c r="H9893" s="16"/>
    </row>
    <row r="9894" spans="1:8" x14ac:dyDescent="0.25">
      <c r="A9894" s="3"/>
      <c r="B9894" s="15"/>
      <c r="C9894" s="15"/>
      <c r="D9894" s="15"/>
      <c r="E9894" s="1"/>
      <c r="F9894" s="1"/>
      <c r="G9894" s="16"/>
      <c r="H9894" s="16"/>
    </row>
    <row r="9895" spans="1:8" x14ac:dyDescent="0.25">
      <c r="A9895" s="3"/>
      <c r="B9895" s="15"/>
      <c r="C9895" s="15"/>
      <c r="D9895" s="15"/>
      <c r="E9895" s="1"/>
      <c r="F9895" s="1"/>
      <c r="G9895" s="16"/>
      <c r="H9895" s="16"/>
    </row>
    <row r="9896" spans="1:8" x14ac:dyDescent="0.25">
      <c r="A9896" s="3"/>
      <c r="B9896" s="15"/>
      <c r="C9896" s="15"/>
      <c r="D9896" s="15"/>
      <c r="E9896" s="1"/>
      <c r="F9896" s="1"/>
      <c r="G9896" s="16"/>
      <c r="H9896" s="16"/>
    </row>
    <row r="9897" spans="1:8" x14ac:dyDescent="0.25">
      <c r="A9897" s="3"/>
      <c r="B9897" s="15"/>
      <c r="C9897" s="15"/>
      <c r="D9897" s="15"/>
      <c r="E9897" s="1"/>
      <c r="F9897" s="1"/>
      <c r="G9897" s="16"/>
      <c r="H9897" s="16"/>
    </row>
    <row r="9898" spans="1:8" x14ac:dyDescent="0.25">
      <c r="A9898" s="3"/>
      <c r="B9898" s="15"/>
      <c r="C9898" s="15"/>
      <c r="D9898" s="15"/>
      <c r="E9898" s="1"/>
      <c r="F9898" s="1"/>
      <c r="G9898" s="16"/>
      <c r="H9898" s="16"/>
    </row>
    <row r="9899" spans="1:8" x14ac:dyDescent="0.25">
      <c r="A9899" s="3"/>
      <c r="B9899" s="15"/>
      <c r="C9899" s="15"/>
      <c r="D9899" s="15"/>
      <c r="E9899" s="1"/>
      <c r="F9899" s="1"/>
      <c r="G9899" s="16"/>
      <c r="H9899" s="16"/>
    </row>
    <row r="9900" spans="1:8" x14ac:dyDescent="0.25">
      <c r="A9900" s="3"/>
      <c r="B9900" s="15"/>
      <c r="C9900" s="15"/>
      <c r="D9900" s="15"/>
      <c r="E9900" s="1"/>
      <c r="F9900" s="1"/>
      <c r="G9900" s="16"/>
      <c r="H9900" s="16"/>
    </row>
    <row r="9901" spans="1:8" x14ac:dyDescent="0.25">
      <c r="A9901" s="3"/>
      <c r="B9901" s="15"/>
      <c r="C9901" s="15"/>
      <c r="D9901" s="15"/>
      <c r="E9901" s="1"/>
      <c r="F9901" s="1"/>
      <c r="G9901" s="16"/>
      <c r="H9901" s="16"/>
    </row>
    <row r="9902" spans="1:8" x14ac:dyDescent="0.25">
      <c r="A9902" s="3"/>
      <c r="B9902" s="15"/>
      <c r="C9902" s="15"/>
      <c r="D9902" s="15"/>
      <c r="E9902" s="1"/>
      <c r="F9902" s="1"/>
      <c r="G9902" s="16"/>
      <c r="H9902" s="16"/>
    </row>
    <row r="9903" spans="1:8" x14ac:dyDescent="0.25">
      <c r="A9903" s="3"/>
      <c r="B9903" s="15"/>
      <c r="C9903" s="15"/>
      <c r="D9903" s="15"/>
      <c r="E9903" s="1"/>
      <c r="F9903" s="1"/>
      <c r="G9903" s="16"/>
      <c r="H9903" s="16"/>
    </row>
    <row r="9904" spans="1:8" x14ac:dyDescent="0.25">
      <c r="A9904" s="3"/>
      <c r="B9904" s="15"/>
      <c r="C9904" s="15"/>
      <c r="D9904" s="15"/>
      <c r="E9904" s="1"/>
      <c r="F9904" s="1"/>
      <c r="G9904" s="16"/>
      <c r="H9904" s="16"/>
    </row>
    <row r="9905" spans="1:8" x14ac:dyDescent="0.25">
      <c r="A9905" s="3"/>
      <c r="B9905" s="15"/>
      <c r="C9905" s="15"/>
      <c r="D9905" s="15"/>
      <c r="E9905" s="1"/>
      <c r="F9905" s="1"/>
      <c r="G9905" s="16"/>
      <c r="H9905" s="16"/>
    </row>
    <row r="9906" spans="1:8" x14ac:dyDescent="0.25">
      <c r="A9906" s="3"/>
      <c r="B9906" s="15"/>
      <c r="C9906" s="15"/>
      <c r="D9906" s="15"/>
      <c r="E9906" s="1"/>
      <c r="F9906" s="1"/>
      <c r="G9906" s="16"/>
      <c r="H9906" s="16"/>
    </row>
    <row r="9907" spans="1:8" x14ac:dyDescent="0.25">
      <c r="A9907" s="3"/>
      <c r="B9907" s="15"/>
      <c r="C9907" s="15"/>
      <c r="D9907" s="15"/>
      <c r="E9907" s="1"/>
      <c r="F9907" s="1"/>
      <c r="G9907" s="16"/>
      <c r="H9907" s="16"/>
    </row>
    <row r="9908" spans="1:8" x14ac:dyDescent="0.25">
      <c r="A9908" s="3"/>
      <c r="B9908" s="15"/>
      <c r="C9908" s="15"/>
      <c r="D9908" s="15"/>
      <c r="E9908" s="1"/>
      <c r="F9908" s="1"/>
      <c r="G9908" s="16"/>
      <c r="H9908" s="16"/>
    </row>
    <row r="9909" spans="1:8" x14ac:dyDescent="0.25">
      <c r="A9909" s="3"/>
      <c r="B9909" s="15"/>
      <c r="C9909" s="15"/>
      <c r="D9909" s="15"/>
      <c r="E9909" s="1"/>
      <c r="F9909" s="1"/>
      <c r="G9909" s="16"/>
      <c r="H9909" s="16"/>
    </row>
    <row r="9910" spans="1:8" x14ac:dyDescent="0.25">
      <c r="A9910" s="3"/>
      <c r="B9910" s="15"/>
      <c r="C9910" s="15"/>
      <c r="D9910" s="15"/>
      <c r="E9910" s="1"/>
      <c r="F9910" s="1"/>
      <c r="G9910" s="16"/>
      <c r="H9910" s="16"/>
    </row>
    <row r="9911" spans="1:8" x14ac:dyDescent="0.25">
      <c r="A9911" s="3"/>
      <c r="B9911" s="15"/>
      <c r="C9911" s="15"/>
      <c r="D9911" s="15"/>
      <c r="E9911" s="1"/>
      <c r="F9911" s="1"/>
      <c r="G9911" s="16"/>
      <c r="H9911" s="16"/>
    </row>
    <row r="9912" spans="1:8" x14ac:dyDescent="0.25">
      <c r="A9912" s="3"/>
      <c r="B9912" s="15"/>
      <c r="C9912" s="15"/>
      <c r="D9912" s="15"/>
      <c r="E9912" s="1"/>
      <c r="F9912" s="1"/>
      <c r="G9912" s="16"/>
      <c r="H9912" s="16"/>
    </row>
    <row r="9913" spans="1:8" x14ac:dyDescent="0.25">
      <c r="A9913" s="3"/>
      <c r="B9913" s="15"/>
      <c r="C9913" s="15"/>
      <c r="D9913" s="15"/>
      <c r="E9913" s="1"/>
      <c r="F9913" s="1"/>
      <c r="G9913" s="16"/>
      <c r="H9913" s="16"/>
    </row>
    <row r="9914" spans="1:8" x14ac:dyDescent="0.25">
      <c r="A9914" s="3"/>
      <c r="B9914" s="15"/>
      <c r="C9914" s="15"/>
      <c r="D9914" s="15"/>
      <c r="E9914" s="1"/>
      <c r="F9914" s="1"/>
      <c r="G9914" s="16"/>
      <c r="H9914" s="16"/>
    </row>
    <row r="9915" spans="1:8" x14ac:dyDescent="0.25">
      <c r="A9915" s="3"/>
      <c r="B9915" s="15"/>
      <c r="C9915" s="15"/>
      <c r="D9915" s="15"/>
      <c r="E9915" s="1"/>
      <c r="F9915" s="1"/>
      <c r="G9915" s="16"/>
      <c r="H9915" s="16"/>
    </row>
    <row r="9916" spans="1:8" x14ac:dyDescent="0.25">
      <c r="A9916" s="3"/>
      <c r="B9916" s="15"/>
      <c r="C9916" s="15"/>
      <c r="D9916" s="15"/>
      <c r="E9916" s="1"/>
      <c r="F9916" s="1"/>
      <c r="G9916" s="16"/>
      <c r="H9916" s="16"/>
    </row>
    <row r="9917" spans="1:8" x14ac:dyDescent="0.25">
      <c r="A9917" s="3"/>
      <c r="B9917" s="15"/>
      <c r="C9917" s="15"/>
      <c r="D9917" s="15"/>
      <c r="E9917" s="1"/>
      <c r="F9917" s="1"/>
      <c r="G9917" s="16"/>
      <c r="H9917" s="16"/>
    </row>
    <row r="9918" spans="1:8" x14ac:dyDescent="0.25">
      <c r="A9918" s="3"/>
      <c r="B9918" s="15"/>
      <c r="C9918" s="15"/>
      <c r="D9918" s="15"/>
      <c r="E9918" s="1"/>
      <c r="F9918" s="1"/>
      <c r="G9918" s="16"/>
      <c r="H9918" s="16"/>
    </row>
    <row r="9919" spans="1:8" x14ac:dyDescent="0.25">
      <c r="A9919" s="3"/>
      <c r="B9919" s="15"/>
      <c r="C9919" s="15"/>
      <c r="D9919" s="15"/>
      <c r="E9919" s="1"/>
      <c r="F9919" s="1"/>
      <c r="G9919" s="16"/>
      <c r="H9919" s="16"/>
    </row>
    <row r="9920" spans="1:8" x14ac:dyDescent="0.25">
      <c r="A9920" s="3"/>
      <c r="B9920" s="15"/>
      <c r="C9920" s="15"/>
      <c r="D9920" s="15"/>
      <c r="E9920" s="1"/>
      <c r="F9920" s="1"/>
      <c r="G9920" s="16"/>
      <c r="H9920" s="16"/>
    </row>
    <row r="9921" spans="1:8" x14ac:dyDescent="0.25">
      <c r="A9921" s="3"/>
      <c r="B9921" s="15"/>
      <c r="C9921" s="15"/>
      <c r="D9921" s="15"/>
      <c r="E9921" s="1"/>
      <c r="F9921" s="1"/>
      <c r="G9921" s="16"/>
      <c r="H9921" s="16"/>
    </row>
    <row r="9922" spans="1:8" x14ac:dyDescent="0.25">
      <c r="A9922" s="3"/>
      <c r="B9922" s="15"/>
      <c r="C9922" s="15"/>
      <c r="D9922" s="15"/>
      <c r="E9922" s="1"/>
      <c r="F9922" s="1"/>
      <c r="G9922" s="16"/>
      <c r="H9922" s="16"/>
    </row>
    <row r="9923" spans="1:8" x14ac:dyDescent="0.25">
      <c r="A9923" s="3"/>
      <c r="B9923" s="15"/>
      <c r="C9923" s="15"/>
      <c r="D9923" s="15"/>
      <c r="E9923" s="1"/>
      <c r="F9923" s="1"/>
      <c r="G9923" s="16"/>
      <c r="H9923" s="16"/>
    </row>
    <row r="9924" spans="1:8" x14ac:dyDescent="0.25">
      <c r="A9924" s="3"/>
      <c r="B9924" s="15"/>
      <c r="C9924" s="15"/>
      <c r="D9924" s="15"/>
      <c r="E9924" s="1"/>
      <c r="F9924" s="1"/>
      <c r="G9924" s="16"/>
      <c r="H9924" s="16"/>
    </row>
    <row r="9925" spans="1:8" x14ac:dyDescent="0.25">
      <c r="A9925" s="3"/>
      <c r="B9925" s="15"/>
      <c r="C9925" s="15"/>
      <c r="D9925" s="15"/>
      <c r="E9925" s="1"/>
      <c r="F9925" s="1"/>
      <c r="G9925" s="16"/>
      <c r="H9925" s="16"/>
    </row>
    <row r="9926" spans="1:8" x14ac:dyDescent="0.25">
      <c r="A9926" s="3"/>
      <c r="B9926" s="15"/>
      <c r="C9926" s="15"/>
      <c r="D9926" s="15"/>
      <c r="E9926" s="1"/>
      <c r="F9926" s="1"/>
      <c r="G9926" s="16"/>
      <c r="H9926" s="16"/>
    </row>
    <row r="9927" spans="1:8" x14ac:dyDescent="0.25">
      <c r="A9927" s="3"/>
      <c r="B9927" s="15"/>
      <c r="C9927" s="15"/>
      <c r="D9927" s="15"/>
      <c r="E9927" s="1"/>
      <c r="F9927" s="1"/>
      <c r="G9927" s="16"/>
      <c r="H9927" s="16"/>
    </row>
    <row r="9928" spans="1:8" x14ac:dyDescent="0.25">
      <c r="A9928" s="3"/>
      <c r="B9928" s="15"/>
      <c r="C9928" s="15"/>
      <c r="D9928" s="15"/>
      <c r="E9928" s="1"/>
      <c r="F9928" s="1"/>
      <c r="G9928" s="16"/>
      <c r="H9928" s="16"/>
    </row>
    <row r="9929" spans="1:8" x14ac:dyDescent="0.25">
      <c r="A9929" s="3"/>
      <c r="B9929" s="15"/>
      <c r="C9929" s="15"/>
      <c r="D9929" s="15"/>
      <c r="E9929" s="1"/>
      <c r="F9929" s="1"/>
      <c r="G9929" s="16"/>
      <c r="H9929" s="16"/>
    </row>
    <row r="9930" spans="1:8" x14ac:dyDescent="0.25">
      <c r="A9930" s="3"/>
      <c r="B9930" s="15"/>
      <c r="C9930" s="15"/>
      <c r="D9930" s="15"/>
      <c r="E9930" s="1"/>
      <c r="F9930" s="1"/>
      <c r="G9930" s="16"/>
      <c r="H9930" s="16"/>
    </row>
    <row r="9931" spans="1:8" x14ac:dyDescent="0.25">
      <c r="A9931" s="3"/>
      <c r="B9931" s="15"/>
      <c r="C9931" s="15"/>
      <c r="D9931" s="15"/>
      <c r="E9931" s="1"/>
      <c r="F9931" s="1"/>
      <c r="G9931" s="16"/>
      <c r="H9931" s="16"/>
    </row>
    <row r="9932" spans="1:8" x14ac:dyDescent="0.25">
      <c r="A9932" s="3"/>
      <c r="B9932" s="15"/>
      <c r="C9932" s="15"/>
      <c r="D9932" s="15"/>
      <c r="E9932" s="1"/>
      <c r="F9932" s="1"/>
      <c r="G9932" s="16"/>
      <c r="H9932" s="16"/>
    </row>
    <row r="9933" spans="1:8" x14ac:dyDescent="0.25">
      <c r="A9933" s="3"/>
      <c r="B9933" s="15"/>
      <c r="C9933" s="15"/>
      <c r="D9933" s="15"/>
      <c r="E9933" s="1"/>
      <c r="F9933" s="1"/>
      <c r="G9933" s="16"/>
      <c r="H9933" s="16"/>
    </row>
    <row r="9934" spans="1:8" x14ac:dyDescent="0.25">
      <c r="A9934" s="3"/>
      <c r="B9934" s="15"/>
      <c r="C9934" s="15"/>
      <c r="D9934" s="15"/>
      <c r="E9934" s="1"/>
      <c r="F9934" s="1"/>
      <c r="G9934" s="16"/>
      <c r="H9934" s="16"/>
    </row>
    <row r="9935" spans="1:8" x14ac:dyDescent="0.25">
      <c r="A9935" s="3"/>
      <c r="B9935" s="15"/>
      <c r="C9935" s="15"/>
      <c r="D9935" s="15"/>
      <c r="E9935" s="1"/>
      <c r="F9935" s="1"/>
      <c r="G9935" s="16"/>
      <c r="H9935" s="16"/>
    </row>
    <row r="9936" spans="1:8" x14ac:dyDescent="0.25">
      <c r="A9936" s="3"/>
      <c r="B9936" s="15"/>
      <c r="C9936" s="15"/>
      <c r="D9936" s="15"/>
      <c r="E9936" s="1"/>
      <c r="F9936" s="1"/>
      <c r="G9936" s="16"/>
      <c r="H9936" s="16"/>
    </row>
    <row r="9937" spans="1:8" x14ac:dyDescent="0.25">
      <c r="A9937" s="3"/>
      <c r="B9937" s="15"/>
      <c r="C9937" s="15"/>
      <c r="D9937" s="15"/>
      <c r="E9937" s="1"/>
      <c r="F9937" s="1"/>
      <c r="G9937" s="16"/>
      <c r="H9937" s="16"/>
    </row>
    <row r="9938" spans="1:8" x14ac:dyDescent="0.25">
      <c r="A9938" s="3"/>
      <c r="B9938" s="15"/>
      <c r="C9938" s="15"/>
      <c r="D9938" s="15"/>
      <c r="E9938" s="1"/>
      <c r="F9938" s="1"/>
      <c r="G9938" s="16"/>
      <c r="H9938" s="16"/>
    </row>
    <row r="9939" spans="1:8" x14ac:dyDescent="0.25">
      <c r="A9939" s="3"/>
      <c r="B9939" s="15"/>
      <c r="C9939" s="15"/>
      <c r="D9939" s="15"/>
      <c r="E9939" s="1"/>
      <c r="F9939" s="1"/>
      <c r="G9939" s="16"/>
      <c r="H9939" s="16"/>
    </row>
    <row r="9940" spans="1:8" x14ac:dyDescent="0.25">
      <c r="A9940" s="3"/>
      <c r="B9940" s="15"/>
      <c r="C9940" s="15"/>
      <c r="D9940" s="15"/>
      <c r="E9940" s="1"/>
      <c r="F9940" s="1"/>
      <c r="G9940" s="16"/>
      <c r="H9940" s="16"/>
    </row>
    <row r="9941" spans="1:8" x14ac:dyDescent="0.25">
      <c r="A9941" s="3"/>
      <c r="B9941" s="15"/>
      <c r="C9941" s="15"/>
      <c r="D9941" s="15"/>
      <c r="E9941" s="1"/>
      <c r="F9941" s="1"/>
      <c r="G9941" s="16"/>
      <c r="H9941" s="16"/>
    </row>
    <row r="9942" spans="1:8" x14ac:dyDescent="0.25">
      <c r="A9942" s="3"/>
      <c r="B9942" s="15"/>
      <c r="C9942" s="15"/>
      <c r="D9942" s="15"/>
      <c r="E9942" s="1"/>
      <c r="F9942" s="1"/>
      <c r="G9942" s="16"/>
      <c r="H9942" s="16"/>
    </row>
    <row r="9943" spans="1:8" x14ac:dyDescent="0.25">
      <c r="A9943" s="3"/>
      <c r="B9943" s="15"/>
      <c r="C9943" s="15"/>
      <c r="D9943" s="15"/>
      <c r="E9943" s="1"/>
      <c r="F9943" s="1"/>
      <c r="G9943" s="16"/>
      <c r="H9943" s="16"/>
    </row>
    <row r="9944" spans="1:8" x14ac:dyDescent="0.25">
      <c r="A9944" s="3"/>
      <c r="B9944" s="15"/>
      <c r="C9944" s="15"/>
      <c r="D9944" s="15"/>
      <c r="E9944" s="1"/>
      <c r="F9944" s="1"/>
      <c r="G9944" s="16"/>
      <c r="H9944" s="16"/>
    </row>
    <row r="9945" spans="1:8" x14ac:dyDescent="0.25">
      <c r="A9945" s="3"/>
      <c r="B9945" s="15"/>
      <c r="C9945" s="15"/>
      <c r="D9945" s="15"/>
      <c r="E9945" s="1"/>
      <c r="F9945" s="1"/>
      <c r="G9945" s="16"/>
      <c r="H9945" s="16"/>
    </row>
    <row r="9946" spans="1:8" x14ac:dyDescent="0.25">
      <c r="A9946" s="3"/>
      <c r="B9946" s="15"/>
      <c r="C9946" s="15"/>
      <c r="D9946" s="15"/>
      <c r="E9946" s="1"/>
      <c r="F9946" s="1"/>
      <c r="G9946" s="16"/>
      <c r="H9946" s="16"/>
    </row>
    <row r="9947" spans="1:8" x14ac:dyDescent="0.25">
      <c r="A9947" s="3"/>
      <c r="B9947" s="15"/>
      <c r="C9947" s="15"/>
      <c r="D9947" s="15"/>
      <c r="E9947" s="1"/>
      <c r="F9947" s="1"/>
      <c r="G9947" s="16"/>
      <c r="H9947" s="16"/>
    </row>
    <row r="9948" spans="1:8" x14ac:dyDescent="0.25">
      <c r="A9948" s="3"/>
      <c r="B9948" s="15"/>
      <c r="C9948" s="15"/>
      <c r="D9948" s="15"/>
      <c r="E9948" s="1"/>
      <c r="F9948" s="1"/>
      <c r="G9948" s="16"/>
      <c r="H9948" s="16"/>
    </row>
    <row r="9949" spans="1:8" x14ac:dyDescent="0.25">
      <c r="A9949" s="3"/>
      <c r="B9949" s="15"/>
      <c r="C9949" s="15"/>
      <c r="D9949" s="15"/>
      <c r="E9949" s="1"/>
      <c r="F9949" s="1"/>
      <c r="G9949" s="16"/>
      <c r="H9949" s="16"/>
    </row>
    <row r="9950" spans="1:8" x14ac:dyDescent="0.25">
      <c r="A9950" s="3"/>
      <c r="B9950" s="15"/>
      <c r="C9950" s="15"/>
      <c r="D9950" s="15"/>
      <c r="E9950" s="1"/>
      <c r="F9950" s="1"/>
      <c r="G9950" s="16"/>
      <c r="H9950" s="16"/>
    </row>
    <row r="9951" spans="1:8" x14ac:dyDescent="0.25">
      <c r="A9951" s="3"/>
      <c r="B9951" s="15"/>
      <c r="C9951" s="15"/>
      <c r="D9951" s="15"/>
      <c r="E9951" s="1"/>
      <c r="F9951" s="1"/>
      <c r="G9951" s="16"/>
      <c r="H9951" s="16"/>
    </row>
    <row r="9952" spans="1:8" x14ac:dyDescent="0.25">
      <c r="A9952" s="3"/>
      <c r="B9952" s="15"/>
      <c r="C9952" s="15"/>
      <c r="D9952" s="15"/>
      <c r="E9952" s="1"/>
      <c r="F9952" s="1"/>
      <c r="G9952" s="16"/>
      <c r="H9952" s="16"/>
    </row>
    <row r="9953" spans="1:8" x14ac:dyDescent="0.25">
      <c r="A9953" s="3"/>
      <c r="B9953" s="15"/>
      <c r="C9953" s="15"/>
      <c r="D9953" s="15"/>
      <c r="E9953" s="1"/>
      <c r="F9953" s="1"/>
      <c r="G9953" s="16"/>
      <c r="H9953" s="16"/>
    </row>
    <row r="9954" spans="1:8" x14ac:dyDescent="0.25">
      <c r="A9954" s="3"/>
      <c r="B9954" s="15"/>
      <c r="C9954" s="15"/>
      <c r="D9954" s="15"/>
      <c r="E9954" s="1"/>
      <c r="F9954" s="1"/>
      <c r="G9954" s="16"/>
      <c r="H9954" s="16"/>
    </row>
    <row r="9955" spans="1:8" x14ac:dyDescent="0.25">
      <c r="A9955" s="3"/>
      <c r="B9955" s="15"/>
      <c r="C9955" s="15"/>
      <c r="D9955" s="15"/>
      <c r="E9955" s="1"/>
      <c r="F9955" s="1"/>
      <c r="G9955" s="16"/>
      <c r="H9955" s="16"/>
    </row>
    <row r="9956" spans="1:8" x14ac:dyDescent="0.25">
      <c r="A9956" s="3"/>
      <c r="B9956" s="15"/>
      <c r="C9956" s="15"/>
      <c r="D9956" s="15"/>
      <c r="E9956" s="1"/>
      <c r="F9956" s="1"/>
      <c r="G9956" s="16"/>
      <c r="H9956" s="16"/>
    </row>
    <row r="9957" spans="1:8" x14ac:dyDescent="0.25">
      <c r="A9957" s="3"/>
      <c r="B9957" s="15"/>
      <c r="C9957" s="15"/>
      <c r="D9957" s="15"/>
      <c r="E9957" s="1"/>
      <c r="F9957" s="1"/>
      <c r="G9957" s="16"/>
      <c r="H9957" s="16"/>
    </row>
    <row r="9958" spans="1:8" x14ac:dyDescent="0.25">
      <c r="A9958" s="3"/>
      <c r="B9958" s="15"/>
      <c r="C9958" s="15"/>
      <c r="D9958" s="15"/>
      <c r="E9958" s="1"/>
      <c r="F9958" s="1"/>
      <c r="G9958" s="16"/>
      <c r="H9958" s="16"/>
    </row>
    <row r="9959" spans="1:8" x14ac:dyDescent="0.25">
      <c r="A9959" s="3"/>
      <c r="B9959" s="15"/>
      <c r="C9959" s="15"/>
      <c r="D9959" s="15"/>
      <c r="E9959" s="1"/>
      <c r="F9959" s="1"/>
      <c r="G9959" s="16"/>
      <c r="H9959" s="16"/>
    </row>
    <row r="9960" spans="1:8" x14ac:dyDescent="0.25">
      <c r="A9960" s="3"/>
      <c r="B9960" s="15"/>
      <c r="C9960" s="15"/>
      <c r="D9960" s="15"/>
      <c r="E9960" s="1"/>
      <c r="F9960" s="1"/>
      <c r="G9960" s="16"/>
      <c r="H9960" s="16"/>
    </row>
    <row r="9961" spans="1:8" x14ac:dyDescent="0.25">
      <c r="A9961" s="3"/>
      <c r="B9961" s="15"/>
      <c r="C9961" s="15"/>
      <c r="D9961" s="15"/>
      <c r="E9961" s="1"/>
      <c r="F9961" s="1"/>
      <c r="G9961" s="16"/>
      <c r="H9961" s="16"/>
    </row>
    <row r="9962" spans="1:8" x14ac:dyDescent="0.25">
      <c r="A9962" s="3"/>
      <c r="B9962" s="15"/>
      <c r="C9962" s="15"/>
      <c r="D9962" s="15"/>
      <c r="E9962" s="1"/>
      <c r="F9962" s="1"/>
      <c r="G9962" s="16"/>
      <c r="H9962" s="16"/>
    </row>
    <row r="9963" spans="1:8" x14ac:dyDescent="0.25">
      <c r="A9963" s="3"/>
      <c r="B9963" s="15"/>
      <c r="C9963" s="15"/>
      <c r="D9963" s="15"/>
      <c r="E9963" s="1"/>
      <c r="F9963" s="1"/>
      <c r="G9963" s="16"/>
      <c r="H9963" s="16"/>
    </row>
    <row r="9964" spans="1:8" x14ac:dyDescent="0.25">
      <c r="A9964" s="3"/>
      <c r="B9964" s="15"/>
      <c r="C9964" s="15"/>
      <c r="D9964" s="15"/>
      <c r="E9964" s="1"/>
      <c r="F9964" s="1"/>
      <c r="G9964" s="16"/>
      <c r="H9964" s="16"/>
    </row>
    <row r="9965" spans="1:8" x14ac:dyDescent="0.25">
      <c r="A9965" s="3"/>
      <c r="B9965" s="15"/>
      <c r="C9965" s="15"/>
      <c r="D9965" s="15"/>
      <c r="E9965" s="1"/>
      <c r="F9965" s="1"/>
      <c r="G9965" s="16"/>
      <c r="H9965" s="16"/>
    </row>
    <row r="9966" spans="1:8" x14ac:dyDescent="0.25">
      <c r="A9966" s="3"/>
      <c r="B9966" s="15"/>
      <c r="C9966" s="15"/>
      <c r="D9966" s="15"/>
      <c r="E9966" s="1"/>
      <c r="F9966" s="1"/>
      <c r="G9966" s="16"/>
      <c r="H9966" s="16"/>
    </row>
    <row r="9967" spans="1:8" x14ac:dyDescent="0.25">
      <c r="A9967" s="3"/>
      <c r="B9967" s="15"/>
      <c r="C9967" s="15"/>
      <c r="D9967" s="15"/>
      <c r="E9967" s="1"/>
      <c r="F9967" s="1"/>
      <c r="G9967" s="16"/>
      <c r="H9967" s="16"/>
    </row>
    <row r="9968" spans="1:8" x14ac:dyDescent="0.25">
      <c r="A9968" s="3"/>
      <c r="B9968" s="15"/>
      <c r="C9968" s="15"/>
      <c r="D9968" s="15"/>
      <c r="E9968" s="1"/>
      <c r="F9968" s="1"/>
      <c r="G9968" s="16"/>
      <c r="H9968" s="16"/>
    </row>
    <row r="9969" spans="1:8" x14ac:dyDescent="0.25">
      <c r="A9969" s="3"/>
      <c r="B9969" s="15"/>
      <c r="C9969" s="15"/>
      <c r="D9969" s="15"/>
      <c r="E9969" s="1"/>
      <c r="F9969" s="1"/>
      <c r="G9969" s="16"/>
      <c r="H9969" s="16"/>
    </row>
    <row r="9970" spans="1:8" x14ac:dyDescent="0.25">
      <c r="A9970" s="3"/>
      <c r="B9970" s="15"/>
      <c r="C9970" s="15"/>
      <c r="D9970" s="15"/>
      <c r="E9970" s="1"/>
      <c r="F9970" s="1"/>
      <c r="G9970" s="16"/>
      <c r="H9970" s="16"/>
    </row>
    <row r="9971" spans="1:8" x14ac:dyDescent="0.25">
      <c r="A9971" s="3"/>
      <c r="B9971" s="15"/>
      <c r="C9971" s="15"/>
      <c r="D9971" s="15"/>
      <c r="E9971" s="1"/>
      <c r="F9971" s="1"/>
      <c r="G9971" s="16"/>
      <c r="H9971" s="16"/>
    </row>
    <row r="9972" spans="1:8" x14ac:dyDescent="0.25">
      <c r="A9972" s="3"/>
      <c r="B9972" s="15"/>
      <c r="C9972" s="15"/>
      <c r="D9972" s="15"/>
      <c r="E9972" s="1"/>
      <c r="F9972" s="1"/>
      <c r="G9972" s="16"/>
      <c r="H9972" s="16"/>
    </row>
    <row r="9973" spans="1:8" x14ac:dyDescent="0.25">
      <c r="A9973" s="3"/>
      <c r="B9973" s="15"/>
      <c r="C9973" s="15"/>
      <c r="D9973" s="15"/>
      <c r="E9973" s="1"/>
      <c r="F9973" s="1"/>
      <c r="G9973" s="16"/>
      <c r="H9973" s="16"/>
    </row>
    <row r="9974" spans="1:8" x14ac:dyDescent="0.25">
      <c r="A9974" s="3"/>
      <c r="B9974" s="15"/>
      <c r="C9974" s="15"/>
      <c r="D9974" s="15"/>
      <c r="E9974" s="1"/>
      <c r="F9974" s="1"/>
      <c r="G9974" s="16"/>
      <c r="H9974" s="16"/>
    </row>
    <row r="9975" spans="1:8" x14ac:dyDescent="0.25">
      <c r="A9975" s="3"/>
      <c r="B9975" s="15"/>
      <c r="C9975" s="15"/>
      <c r="D9975" s="15"/>
      <c r="E9975" s="1"/>
      <c r="F9975" s="1"/>
      <c r="G9975" s="16"/>
      <c r="H9975" s="16"/>
    </row>
    <row r="9976" spans="1:8" x14ac:dyDescent="0.25">
      <c r="A9976" s="3"/>
      <c r="B9976" s="15"/>
      <c r="C9976" s="15"/>
      <c r="D9976" s="15"/>
      <c r="E9976" s="1"/>
      <c r="F9976" s="1"/>
      <c r="G9976" s="16"/>
      <c r="H9976" s="16"/>
    </row>
    <row r="9977" spans="1:8" x14ac:dyDescent="0.25">
      <c r="A9977" s="3"/>
      <c r="B9977" s="15"/>
      <c r="C9977" s="15"/>
      <c r="D9977" s="15"/>
      <c r="E9977" s="1"/>
      <c r="F9977" s="1"/>
      <c r="G9977" s="16"/>
      <c r="H9977" s="16"/>
    </row>
    <row r="9978" spans="1:8" x14ac:dyDescent="0.25">
      <c r="A9978" s="3"/>
      <c r="B9978" s="15"/>
      <c r="C9978" s="15"/>
      <c r="D9978" s="15"/>
      <c r="E9978" s="1"/>
      <c r="F9978" s="1"/>
      <c r="G9978" s="16"/>
      <c r="H9978" s="16"/>
    </row>
    <row r="9979" spans="1:8" x14ac:dyDescent="0.25">
      <c r="A9979" s="3"/>
      <c r="B9979" s="15"/>
      <c r="C9979" s="15"/>
      <c r="D9979" s="15"/>
      <c r="E9979" s="1"/>
      <c r="F9979" s="1"/>
      <c r="G9979" s="16"/>
      <c r="H9979" s="16"/>
    </row>
    <row r="9980" spans="1:8" x14ac:dyDescent="0.25">
      <c r="A9980" s="3"/>
      <c r="B9980" s="15"/>
      <c r="C9980" s="15"/>
      <c r="D9980" s="15"/>
      <c r="E9980" s="1"/>
      <c r="F9980" s="1"/>
      <c r="G9980" s="16"/>
      <c r="H9980" s="16"/>
    </row>
    <row r="9981" spans="1:8" x14ac:dyDescent="0.25">
      <c r="A9981" s="3"/>
      <c r="B9981" s="15"/>
      <c r="C9981" s="15"/>
      <c r="D9981" s="15"/>
      <c r="E9981" s="1"/>
      <c r="F9981" s="1"/>
      <c r="G9981" s="16"/>
      <c r="H9981" s="16"/>
    </row>
    <row r="9982" spans="1:8" x14ac:dyDescent="0.25">
      <c r="A9982" s="3"/>
      <c r="B9982" s="15"/>
      <c r="C9982" s="15"/>
      <c r="D9982" s="15"/>
      <c r="E9982" s="1"/>
      <c r="F9982" s="1"/>
      <c r="G9982" s="16"/>
      <c r="H9982" s="16"/>
    </row>
    <row r="9983" spans="1:8" x14ac:dyDescent="0.25">
      <c r="A9983" s="3"/>
      <c r="B9983" s="15"/>
      <c r="C9983" s="15"/>
      <c r="D9983" s="15"/>
      <c r="E9983" s="1"/>
      <c r="F9983" s="1"/>
      <c r="G9983" s="16"/>
      <c r="H9983" s="16"/>
    </row>
    <row r="9984" spans="1:8" x14ac:dyDescent="0.25">
      <c r="A9984" s="3"/>
      <c r="B9984" s="15"/>
      <c r="C9984" s="15"/>
      <c r="D9984" s="15"/>
      <c r="E9984" s="1"/>
      <c r="F9984" s="1"/>
      <c r="G9984" s="16"/>
      <c r="H9984" s="16"/>
    </row>
    <row r="9985" spans="1:8" x14ac:dyDescent="0.25">
      <c r="A9985" s="3"/>
      <c r="B9985" s="15"/>
      <c r="C9985" s="15"/>
      <c r="D9985" s="15"/>
      <c r="E9985" s="1"/>
      <c r="F9985" s="1"/>
      <c r="G9985" s="16"/>
      <c r="H9985" s="16"/>
    </row>
    <row r="9986" spans="1:8" x14ac:dyDescent="0.25">
      <c r="A9986" s="3"/>
      <c r="B9986" s="15"/>
      <c r="C9986" s="15"/>
      <c r="D9986" s="15"/>
      <c r="E9986" s="1"/>
      <c r="F9986" s="1"/>
      <c r="G9986" s="16"/>
      <c r="H9986" s="16"/>
    </row>
    <row r="9987" spans="1:8" x14ac:dyDescent="0.25">
      <c r="A9987" s="3"/>
      <c r="B9987" s="15"/>
      <c r="C9987" s="15"/>
      <c r="D9987" s="15"/>
      <c r="E9987" s="1"/>
      <c r="F9987" s="1"/>
      <c r="G9987" s="16"/>
      <c r="H9987" s="16"/>
    </row>
    <row r="9988" spans="1:8" x14ac:dyDescent="0.25">
      <c r="A9988" s="3"/>
      <c r="B9988" s="15"/>
      <c r="C9988" s="15"/>
      <c r="D9988" s="15"/>
      <c r="E9988" s="1"/>
      <c r="F9988" s="1"/>
      <c r="G9988" s="16"/>
      <c r="H9988" s="16"/>
    </row>
    <row r="9989" spans="1:8" x14ac:dyDescent="0.25">
      <c r="A9989" s="3"/>
      <c r="B9989" s="15"/>
      <c r="C9989" s="15"/>
      <c r="D9989" s="15"/>
      <c r="E9989" s="1"/>
      <c r="F9989" s="1"/>
      <c r="G9989" s="16"/>
      <c r="H9989" s="16"/>
    </row>
    <row r="9990" spans="1:8" x14ac:dyDescent="0.25">
      <c r="A9990" s="3"/>
      <c r="B9990" s="15"/>
      <c r="C9990" s="15"/>
      <c r="D9990" s="15"/>
      <c r="E9990" s="1"/>
      <c r="F9990" s="1"/>
      <c r="G9990" s="16"/>
      <c r="H9990" s="16"/>
    </row>
    <row r="9991" spans="1:8" x14ac:dyDescent="0.25">
      <c r="A9991" s="3"/>
      <c r="B9991" s="15"/>
      <c r="C9991" s="15"/>
      <c r="D9991" s="15"/>
      <c r="E9991" s="1"/>
      <c r="F9991" s="1"/>
      <c r="G9991" s="16"/>
      <c r="H9991" s="16"/>
    </row>
    <row r="9992" spans="1:8" x14ac:dyDescent="0.25">
      <c r="A9992" s="3"/>
      <c r="B9992" s="15"/>
      <c r="C9992" s="15"/>
      <c r="D9992" s="15"/>
      <c r="E9992" s="1"/>
      <c r="F9992" s="1"/>
      <c r="G9992" s="16"/>
      <c r="H9992" s="16"/>
    </row>
    <row r="9993" spans="1:8" x14ac:dyDescent="0.25">
      <c r="A9993" s="3"/>
      <c r="B9993" s="15"/>
      <c r="C9993" s="15"/>
      <c r="D9993" s="15"/>
      <c r="E9993" s="1"/>
      <c r="F9993" s="1"/>
      <c r="G9993" s="16"/>
      <c r="H9993" s="16"/>
    </row>
    <row r="9994" spans="1:8" x14ac:dyDescent="0.25">
      <c r="A9994" s="3"/>
      <c r="B9994" s="15"/>
      <c r="C9994" s="15"/>
      <c r="D9994" s="15"/>
      <c r="E9994" s="1"/>
      <c r="F9994" s="1"/>
      <c r="G9994" s="16"/>
      <c r="H9994" s="16"/>
    </row>
    <row r="9995" spans="1:8" x14ac:dyDescent="0.25">
      <c r="A9995" s="3"/>
      <c r="B9995" s="15"/>
      <c r="C9995" s="15"/>
      <c r="D9995" s="15"/>
      <c r="E9995" s="1"/>
      <c r="F9995" s="1"/>
      <c r="G9995" s="16"/>
      <c r="H9995" s="16"/>
    </row>
    <row r="9996" spans="1:8" x14ac:dyDescent="0.25">
      <c r="A9996" s="3"/>
      <c r="B9996" s="15"/>
      <c r="C9996" s="15"/>
      <c r="D9996" s="15"/>
      <c r="E9996" s="1"/>
      <c r="F9996" s="1"/>
      <c r="G9996" s="16"/>
      <c r="H9996" s="16"/>
    </row>
    <row r="9997" spans="1:8" x14ac:dyDescent="0.25">
      <c r="A9997" s="3"/>
      <c r="B9997" s="15"/>
      <c r="C9997" s="15"/>
      <c r="D9997" s="15"/>
      <c r="E9997" s="1"/>
      <c r="F9997" s="1"/>
      <c r="G9997" s="16"/>
      <c r="H9997" s="16"/>
    </row>
    <row r="9998" spans="1:8" x14ac:dyDescent="0.25">
      <c r="A9998" s="3"/>
      <c r="B9998" s="15"/>
      <c r="C9998" s="15"/>
      <c r="D9998" s="15"/>
      <c r="E9998" s="1"/>
      <c r="F9998" s="1"/>
      <c r="G9998" s="16"/>
      <c r="H9998" s="16"/>
    </row>
    <row r="9999" spans="1:8" x14ac:dyDescent="0.25">
      <c r="A9999" s="3"/>
      <c r="B9999" s="15"/>
      <c r="C9999" s="15"/>
      <c r="D9999" s="15"/>
      <c r="E9999" s="1"/>
      <c r="F9999" s="1"/>
      <c r="G9999" s="16"/>
      <c r="H9999" s="16"/>
    </row>
    <row r="10000" spans="1:8" x14ac:dyDescent="0.25">
      <c r="A10000" s="3"/>
      <c r="B10000" s="15"/>
      <c r="C10000" s="15"/>
      <c r="D10000" s="15"/>
      <c r="E10000" s="1"/>
      <c r="F10000" s="1"/>
      <c r="G10000" s="16"/>
      <c r="H10000" s="16"/>
    </row>
    <row r="10001" spans="1:8" x14ac:dyDescent="0.25">
      <c r="A10001" s="3"/>
      <c r="B10001" s="15"/>
      <c r="C10001" s="15"/>
      <c r="D10001" s="15"/>
      <c r="E10001" s="1"/>
      <c r="F10001" s="1"/>
      <c r="G10001" s="16"/>
      <c r="H10001" s="16"/>
    </row>
    <row r="10002" spans="1:8" x14ac:dyDescent="0.25">
      <c r="A10002" s="3"/>
      <c r="B10002" s="15"/>
      <c r="C10002" s="15"/>
      <c r="D10002" s="15"/>
      <c r="E10002" s="1"/>
      <c r="F10002" s="1"/>
      <c r="G10002" s="16"/>
      <c r="H10002" s="16"/>
    </row>
    <row r="10003" spans="1:8" x14ac:dyDescent="0.25">
      <c r="A10003" s="3"/>
      <c r="B10003" s="15"/>
      <c r="C10003" s="15"/>
      <c r="D10003" s="15"/>
      <c r="E10003" s="1"/>
      <c r="F10003" s="1"/>
      <c r="G10003" s="16"/>
      <c r="H10003" s="16"/>
    </row>
    <row r="10004" spans="1:8" x14ac:dyDescent="0.25">
      <c r="A10004" s="3"/>
      <c r="B10004" s="15"/>
      <c r="C10004" s="15"/>
      <c r="D10004" s="15"/>
      <c r="E10004" s="1"/>
      <c r="F10004" s="1"/>
      <c r="G10004" s="16"/>
      <c r="H10004" s="16"/>
    </row>
    <row r="10005" spans="1:8" x14ac:dyDescent="0.25">
      <c r="A10005" s="3"/>
      <c r="B10005" s="15"/>
      <c r="C10005" s="15"/>
      <c r="D10005" s="15"/>
      <c r="E10005" s="1"/>
      <c r="F10005" s="1"/>
      <c r="G10005" s="16"/>
      <c r="H10005" s="16"/>
    </row>
    <row r="10006" spans="1:8" x14ac:dyDescent="0.25">
      <c r="A10006" s="3"/>
      <c r="B10006" s="15"/>
      <c r="C10006" s="15"/>
      <c r="D10006" s="15"/>
      <c r="E10006" s="1"/>
      <c r="F10006" s="1"/>
      <c r="G10006" s="16"/>
      <c r="H10006" s="16"/>
    </row>
    <row r="10007" spans="1:8" x14ac:dyDescent="0.25">
      <c r="A10007" s="3"/>
      <c r="B10007" s="15"/>
      <c r="C10007" s="15"/>
      <c r="D10007" s="15"/>
      <c r="E10007" s="1"/>
      <c r="F10007" s="1"/>
      <c r="G10007" s="16"/>
      <c r="H10007" s="16"/>
    </row>
    <row r="10008" spans="1:8" x14ac:dyDescent="0.25">
      <c r="A10008" s="3"/>
      <c r="B10008" s="15"/>
      <c r="C10008" s="15"/>
      <c r="D10008" s="15"/>
      <c r="E10008" s="1"/>
      <c r="F10008" s="1"/>
      <c r="G10008" s="16"/>
      <c r="H10008" s="16"/>
    </row>
    <row r="10009" spans="1:8" x14ac:dyDescent="0.25">
      <c r="A10009" s="3"/>
      <c r="B10009" s="15"/>
      <c r="C10009" s="15"/>
      <c r="D10009" s="15"/>
      <c r="E10009" s="1"/>
      <c r="F10009" s="1"/>
      <c r="G10009" s="16"/>
      <c r="H10009" s="16"/>
    </row>
    <row r="10010" spans="1:8" x14ac:dyDescent="0.25">
      <c r="A10010" s="3"/>
      <c r="B10010" s="15"/>
      <c r="C10010" s="15"/>
      <c r="D10010" s="15"/>
      <c r="E10010" s="1"/>
      <c r="F10010" s="1"/>
      <c r="G10010" s="16"/>
      <c r="H10010" s="16"/>
    </row>
    <row r="10011" spans="1:8" x14ac:dyDescent="0.25">
      <c r="A10011" s="3"/>
      <c r="B10011" s="15"/>
      <c r="C10011" s="15"/>
      <c r="D10011" s="15"/>
      <c r="E10011" s="1"/>
      <c r="F10011" s="1"/>
      <c r="G10011" s="16"/>
      <c r="H10011" s="16"/>
    </row>
    <row r="10012" spans="1:8" x14ac:dyDescent="0.25">
      <c r="A10012" s="3"/>
      <c r="B10012" s="15"/>
      <c r="C10012" s="15"/>
      <c r="D10012" s="15"/>
      <c r="E10012" s="1"/>
      <c r="F10012" s="1"/>
      <c r="G10012" s="16"/>
      <c r="H10012" s="16"/>
    </row>
    <row r="10013" spans="1:8" x14ac:dyDescent="0.25">
      <c r="A10013" s="3"/>
      <c r="B10013" s="15"/>
      <c r="C10013" s="15"/>
      <c r="D10013" s="15"/>
      <c r="E10013" s="1"/>
      <c r="F10013" s="1"/>
      <c r="G10013" s="16"/>
      <c r="H10013" s="16"/>
    </row>
    <row r="10014" spans="1:8" x14ac:dyDescent="0.25">
      <c r="A10014" s="3"/>
      <c r="B10014" s="15"/>
      <c r="C10014" s="15"/>
      <c r="D10014" s="15"/>
      <c r="E10014" s="1"/>
      <c r="F10014" s="1"/>
      <c r="G10014" s="16"/>
      <c r="H10014" s="16"/>
    </row>
    <row r="10015" spans="1:8" x14ac:dyDescent="0.25">
      <c r="A10015" s="3"/>
      <c r="B10015" s="15"/>
      <c r="C10015" s="15"/>
      <c r="D10015" s="15"/>
      <c r="E10015" s="1"/>
      <c r="F10015" s="1"/>
      <c r="G10015" s="16"/>
      <c r="H10015" s="16"/>
    </row>
    <row r="10016" spans="1:8" x14ac:dyDescent="0.25">
      <c r="A10016" s="3"/>
      <c r="B10016" s="15"/>
      <c r="C10016" s="15"/>
      <c r="D10016" s="15"/>
      <c r="E10016" s="1"/>
      <c r="F10016" s="1"/>
      <c r="G10016" s="16"/>
      <c r="H10016" s="16"/>
    </row>
    <row r="10017" spans="1:8" x14ac:dyDescent="0.25">
      <c r="A10017" s="3"/>
      <c r="B10017" s="15"/>
      <c r="C10017" s="15"/>
      <c r="D10017" s="15"/>
      <c r="E10017" s="1"/>
      <c r="F10017" s="1"/>
      <c r="G10017" s="16"/>
      <c r="H10017" s="16"/>
    </row>
    <row r="10018" spans="1:8" x14ac:dyDescent="0.25">
      <c r="A10018" s="3"/>
      <c r="B10018" s="15"/>
      <c r="C10018" s="15"/>
      <c r="D10018" s="15"/>
      <c r="E10018" s="1"/>
      <c r="F10018" s="1"/>
      <c r="G10018" s="16"/>
      <c r="H10018" s="16"/>
    </row>
    <row r="10019" spans="1:8" x14ac:dyDescent="0.25">
      <c r="A10019" s="3"/>
      <c r="B10019" s="15"/>
      <c r="C10019" s="15"/>
      <c r="D10019" s="15"/>
      <c r="E10019" s="1"/>
      <c r="F10019" s="1"/>
      <c r="G10019" s="16"/>
      <c r="H10019" s="16"/>
    </row>
    <row r="10020" spans="1:8" x14ac:dyDescent="0.25">
      <c r="A10020" s="3"/>
      <c r="B10020" s="15"/>
      <c r="C10020" s="15"/>
      <c r="D10020" s="15"/>
      <c r="E10020" s="1"/>
      <c r="F10020" s="1"/>
      <c r="G10020" s="16"/>
      <c r="H10020" s="16"/>
    </row>
    <row r="10021" spans="1:8" x14ac:dyDescent="0.25">
      <c r="A10021" s="3"/>
      <c r="B10021" s="15"/>
      <c r="C10021" s="15"/>
      <c r="D10021" s="15"/>
      <c r="E10021" s="1"/>
      <c r="F10021" s="1"/>
      <c r="G10021" s="16"/>
      <c r="H10021" s="16"/>
    </row>
    <row r="10022" spans="1:8" x14ac:dyDescent="0.25">
      <c r="A10022" s="3"/>
      <c r="B10022" s="15"/>
      <c r="C10022" s="15"/>
      <c r="D10022" s="15"/>
      <c r="E10022" s="1"/>
      <c r="F10022" s="1"/>
      <c r="G10022" s="16"/>
      <c r="H10022" s="16"/>
    </row>
    <row r="10023" spans="1:8" x14ac:dyDescent="0.25">
      <c r="A10023" s="3"/>
      <c r="B10023" s="15"/>
      <c r="C10023" s="15"/>
      <c r="D10023" s="15"/>
      <c r="E10023" s="1"/>
      <c r="F10023" s="1"/>
      <c r="G10023" s="16"/>
      <c r="H10023" s="16"/>
    </row>
    <row r="10024" spans="1:8" x14ac:dyDescent="0.25">
      <c r="A10024" s="3"/>
      <c r="B10024" s="15"/>
      <c r="C10024" s="15"/>
      <c r="D10024" s="15"/>
      <c r="E10024" s="1"/>
      <c r="F10024" s="1"/>
      <c r="G10024" s="16"/>
      <c r="H10024" s="16"/>
    </row>
    <row r="10025" spans="1:8" x14ac:dyDescent="0.25">
      <c r="A10025" s="3"/>
      <c r="B10025" s="15"/>
      <c r="C10025" s="15"/>
      <c r="D10025" s="15"/>
      <c r="E10025" s="1"/>
      <c r="F10025" s="1"/>
      <c r="G10025" s="16"/>
      <c r="H10025" s="16"/>
    </row>
    <row r="10026" spans="1:8" x14ac:dyDescent="0.25">
      <c r="A10026" s="3"/>
      <c r="B10026" s="15"/>
      <c r="C10026" s="15"/>
      <c r="D10026" s="15"/>
      <c r="E10026" s="1"/>
      <c r="F10026" s="1"/>
      <c r="G10026" s="16"/>
      <c r="H10026" s="16"/>
    </row>
    <row r="10027" spans="1:8" x14ac:dyDescent="0.25">
      <c r="A10027" s="3"/>
      <c r="B10027" s="15"/>
      <c r="C10027" s="15"/>
      <c r="D10027" s="15"/>
      <c r="E10027" s="1"/>
      <c r="F10027" s="1"/>
      <c r="G10027" s="16"/>
      <c r="H10027" s="16"/>
    </row>
    <row r="10028" spans="1:8" x14ac:dyDescent="0.25">
      <c r="A10028" s="3"/>
      <c r="B10028" s="15"/>
      <c r="C10028" s="15"/>
      <c r="D10028" s="15"/>
      <c r="E10028" s="1"/>
      <c r="F10028" s="1"/>
      <c r="G10028" s="16"/>
      <c r="H10028" s="16"/>
    </row>
    <row r="10029" spans="1:8" x14ac:dyDescent="0.25">
      <c r="A10029" s="3"/>
      <c r="B10029" s="15"/>
      <c r="C10029" s="15"/>
      <c r="D10029" s="15"/>
      <c r="E10029" s="1"/>
      <c r="F10029" s="1"/>
      <c r="G10029" s="16"/>
      <c r="H10029" s="16"/>
    </row>
    <row r="10030" spans="1:8" x14ac:dyDescent="0.25">
      <c r="A10030" s="3"/>
      <c r="B10030" s="15"/>
      <c r="C10030" s="15"/>
      <c r="D10030" s="15"/>
      <c r="E10030" s="1"/>
      <c r="F10030" s="1"/>
      <c r="G10030" s="16"/>
      <c r="H10030" s="16"/>
    </row>
    <row r="10031" spans="1:8" x14ac:dyDescent="0.25">
      <c r="A10031" s="3"/>
      <c r="B10031" s="15"/>
      <c r="C10031" s="15"/>
      <c r="D10031" s="15"/>
      <c r="E10031" s="1"/>
      <c r="F10031" s="1"/>
      <c r="G10031" s="16"/>
      <c r="H10031" s="16"/>
    </row>
    <row r="10032" spans="1:8" x14ac:dyDescent="0.25">
      <c r="A10032" s="3"/>
      <c r="B10032" s="15"/>
      <c r="C10032" s="15"/>
      <c r="D10032" s="15"/>
      <c r="E10032" s="1"/>
      <c r="F10032" s="1"/>
      <c r="G10032" s="16"/>
      <c r="H10032" s="16"/>
    </row>
    <row r="10033" spans="1:8" x14ac:dyDescent="0.25">
      <c r="A10033" s="3"/>
      <c r="B10033" s="15"/>
      <c r="C10033" s="15"/>
      <c r="D10033" s="15"/>
      <c r="E10033" s="1"/>
      <c r="F10033" s="1"/>
      <c r="G10033" s="16"/>
      <c r="H10033" s="16"/>
    </row>
    <row r="10034" spans="1:8" x14ac:dyDescent="0.25">
      <c r="A10034" s="3"/>
      <c r="B10034" s="15"/>
      <c r="C10034" s="15"/>
      <c r="D10034" s="15"/>
      <c r="E10034" s="1"/>
      <c r="F10034" s="1"/>
      <c r="G10034" s="16"/>
      <c r="H10034" s="16"/>
    </row>
    <row r="10035" spans="1:8" x14ac:dyDescent="0.25">
      <c r="A10035" s="3"/>
      <c r="B10035" s="15"/>
      <c r="C10035" s="15"/>
      <c r="D10035" s="15"/>
      <c r="E10035" s="1"/>
      <c r="F10035" s="1"/>
      <c r="G10035" s="16"/>
      <c r="H10035" s="16"/>
    </row>
    <row r="10036" spans="1:8" x14ac:dyDescent="0.25">
      <c r="A10036" s="3"/>
      <c r="B10036" s="15"/>
      <c r="C10036" s="15"/>
      <c r="D10036" s="15"/>
      <c r="E10036" s="1"/>
      <c r="F10036" s="1"/>
      <c r="G10036" s="16"/>
      <c r="H10036" s="16"/>
    </row>
    <row r="10037" spans="1:8" x14ac:dyDescent="0.25">
      <c r="A10037" s="3"/>
      <c r="B10037" s="15"/>
      <c r="C10037" s="15"/>
      <c r="D10037" s="15"/>
      <c r="E10037" s="1"/>
      <c r="F10037" s="1"/>
      <c r="G10037" s="16"/>
      <c r="H10037" s="16"/>
    </row>
    <row r="10038" spans="1:8" x14ac:dyDescent="0.25">
      <c r="A10038" s="3"/>
      <c r="B10038" s="15"/>
      <c r="C10038" s="15"/>
      <c r="D10038" s="15"/>
      <c r="E10038" s="1"/>
      <c r="F10038" s="1"/>
      <c r="G10038" s="16"/>
      <c r="H10038" s="16"/>
    </row>
    <row r="10039" spans="1:8" x14ac:dyDescent="0.25">
      <c r="A10039" s="3"/>
      <c r="B10039" s="15"/>
      <c r="C10039" s="15"/>
      <c r="D10039" s="15"/>
      <c r="E10039" s="1"/>
      <c r="F10039" s="1"/>
      <c r="G10039" s="16"/>
      <c r="H10039" s="16"/>
    </row>
    <row r="10040" spans="1:8" x14ac:dyDescent="0.25">
      <c r="A10040" s="3"/>
      <c r="B10040" s="15"/>
      <c r="C10040" s="15"/>
      <c r="D10040" s="15"/>
      <c r="E10040" s="1"/>
      <c r="F10040" s="1"/>
      <c r="G10040" s="16"/>
      <c r="H10040" s="16"/>
    </row>
    <row r="10041" spans="1:8" x14ac:dyDescent="0.25">
      <c r="A10041" s="3"/>
      <c r="B10041" s="15"/>
      <c r="C10041" s="15"/>
      <c r="D10041" s="15"/>
      <c r="E10041" s="1"/>
      <c r="F10041" s="1"/>
      <c r="G10041" s="16"/>
      <c r="H10041" s="16"/>
    </row>
    <row r="10042" spans="1:8" x14ac:dyDescent="0.25">
      <c r="A10042" s="3"/>
      <c r="B10042" s="15"/>
      <c r="C10042" s="15"/>
      <c r="D10042" s="15"/>
      <c r="E10042" s="1"/>
      <c r="F10042" s="1"/>
      <c r="G10042" s="16"/>
      <c r="H10042" s="16"/>
    </row>
    <row r="10043" spans="1:8" x14ac:dyDescent="0.25">
      <c r="A10043" s="3"/>
      <c r="B10043" s="15"/>
      <c r="C10043" s="15"/>
      <c r="D10043" s="15"/>
      <c r="E10043" s="1"/>
      <c r="F10043" s="1"/>
      <c r="G10043" s="16"/>
      <c r="H10043" s="16"/>
    </row>
    <row r="10044" spans="1:8" x14ac:dyDescent="0.25">
      <c r="A10044" s="3"/>
      <c r="B10044" s="15"/>
      <c r="C10044" s="15"/>
      <c r="D10044" s="15"/>
      <c r="E10044" s="1"/>
      <c r="F10044" s="1"/>
      <c r="G10044" s="16"/>
      <c r="H10044" s="16"/>
    </row>
    <row r="10045" spans="1:8" x14ac:dyDescent="0.25">
      <c r="A10045" s="3"/>
      <c r="B10045" s="15"/>
      <c r="C10045" s="15"/>
      <c r="D10045" s="15"/>
      <c r="E10045" s="1"/>
      <c r="F10045" s="1"/>
      <c r="G10045" s="16"/>
      <c r="H10045" s="16"/>
    </row>
    <row r="10046" spans="1:8" x14ac:dyDescent="0.25">
      <c r="A10046" s="3"/>
      <c r="B10046" s="15"/>
      <c r="C10046" s="15"/>
      <c r="D10046" s="15"/>
      <c r="E10046" s="1"/>
      <c r="F10046" s="1"/>
      <c r="G10046" s="16"/>
      <c r="H10046" s="16"/>
    </row>
    <row r="10047" spans="1:8" x14ac:dyDescent="0.25">
      <c r="A10047" s="3"/>
      <c r="B10047" s="15"/>
      <c r="C10047" s="15"/>
      <c r="D10047" s="15"/>
      <c r="E10047" s="1"/>
      <c r="F10047" s="1"/>
      <c r="G10047" s="16"/>
      <c r="H10047" s="16"/>
    </row>
    <row r="10048" spans="1:8" x14ac:dyDescent="0.25">
      <c r="A10048" s="3"/>
      <c r="B10048" s="15"/>
      <c r="C10048" s="15"/>
      <c r="D10048" s="15"/>
      <c r="E10048" s="1"/>
      <c r="F10048" s="1"/>
      <c r="G10048" s="16"/>
      <c r="H10048" s="16"/>
    </row>
    <row r="10049" spans="1:8" x14ac:dyDescent="0.25">
      <c r="A10049" s="3"/>
      <c r="B10049" s="15"/>
      <c r="C10049" s="15"/>
      <c r="D10049" s="15"/>
      <c r="E10049" s="1"/>
      <c r="F10049" s="1"/>
      <c r="G10049" s="16"/>
      <c r="H10049" s="16"/>
    </row>
    <row r="10050" spans="1:8" x14ac:dyDescent="0.25">
      <c r="A10050" s="3"/>
      <c r="B10050" s="15"/>
      <c r="C10050" s="15"/>
      <c r="D10050" s="15"/>
      <c r="E10050" s="1"/>
      <c r="F10050" s="1"/>
      <c r="G10050" s="16"/>
      <c r="H10050" s="16"/>
    </row>
    <row r="10051" spans="1:8" x14ac:dyDescent="0.25">
      <c r="A10051" s="3"/>
      <c r="B10051" s="15"/>
      <c r="C10051" s="15"/>
      <c r="D10051" s="15"/>
      <c r="E10051" s="1"/>
      <c r="F10051" s="1"/>
      <c r="G10051" s="16"/>
      <c r="H10051" s="16"/>
    </row>
    <row r="10052" spans="1:8" x14ac:dyDescent="0.25">
      <c r="A10052" s="3"/>
      <c r="B10052" s="15"/>
      <c r="C10052" s="15"/>
      <c r="D10052" s="15"/>
      <c r="E10052" s="1"/>
      <c r="F10052" s="1"/>
      <c r="G10052" s="16"/>
      <c r="H10052" s="16"/>
    </row>
    <row r="10053" spans="1:8" x14ac:dyDescent="0.25">
      <c r="A10053" s="3"/>
      <c r="B10053" s="15"/>
      <c r="C10053" s="15"/>
      <c r="D10053" s="15"/>
      <c r="E10053" s="1"/>
      <c r="F10053" s="1"/>
      <c r="G10053" s="16"/>
      <c r="H10053" s="16"/>
    </row>
    <row r="10054" spans="1:8" x14ac:dyDescent="0.25">
      <c r="A10054" s="3"/>
      <c r="B10054" s="15"/>
      <c r="C10054" s="15"/>
      <c r="D10054" s="15"/>
      <c r="E10054" s="1"/>
      <c r="F10054" s="1"/>
      <c r="G10054" s="16"/>
      <c r="H10054" s="16"/>
    </row>
    <row r="10055" spans="1:8" x14ac:dyDescent="0.25">
      <c r="A10055" s="3"/>
      <c r="B10055" s="15"/>
      <c r="C10055" s="15"/>
      <c r="D10055" s="15"/>
      <c r="E10055" s="1"/>
      <c r="F10055" s="1"/>
      <c r="G10055" s="16"/>
      <c r="H10055" s="16"/>
    </row>
    <row r="10056" spans="1:8" x14ac:dyDescent="0.25">
      <c r="A10056" s="3"/>
      <c r="B10056" s="15"/>
      <c r="C10056" s="15"/>
      <c r="D10056" s="15"/>
      <c r="E10056" s="1"/>
      <c r="F10056" s="1"/>
      <c r="G10056" s="16"/>
      <c r="H10056" s="16"/>
    </row>
    <row r="10057" spans="1:8" x14ac:dyDescent="0.25">
      <c r="A10057" s="3"/>
      <c r="B10057" s="15"/>
      <c r="C10057" s="15"/>
      <c r="D10057" s="15"/>
      <c r="E10057" s="1"/>
      <c r="F10057" s="1"/>
      <c r="G10057" s="16"/>
      <c r="H10057" s="16"/>
    </row>
    <row r="10058" spans="1:8" x14ac:dyDescent="0.25">
      <c r="A10058" s="3"/>
      <c r="B10058" s="15"/>
      <c r="C10058" s="15"/>
      <c r="D10058" s="15"/>
      <c r="E10058" s="1"/>
      <c r="F10058" s="1"/>
      <c r="G10058" s="16"/>
      <c r="H10058" s="16"/>
    </row>
    <row r="10059" spans="1:8" x14ac:dyDescent="0.25">
      <c r="A10059" s="3"/>
      <c r="B10059" s="15"/>
      <c r="C10059" s="15"/>
      <c r="D10059" s="15"/>
      <c r="E10059" s="1"/>
      <c r="F10059" s="1"/>
      <c r="G10059" s="16"/>
      <c r="H10059" s="16"/>
    </row>
    <row r="10060" spans="1:8" x14ac:dyDescent="0.25">
      <c r="A10060" s="3"/>
      <c r="B10060" s="15"/>
      <c r="C10060" s="15"/>
      <c r="D10060" s="15"/>
      <c r="E10060" s="1"/>
      <c r="F10060" s="1"/>
      <c r="G10060" s="16"/>
      <c r="H10060" s="16"/>
    </row>
    <row r="10061" spans="1:8" x14ac:dyDescent="0.25">
      <c r="A10061" s="3"/>
      <c r="B10061" s="15"/>
      <c r="C10061" s="15"/>
      <c r="D10061" s="15"/>
      <c r="E10061" s="1"/>
      <c r="F10061" s="1"/>
      <c r="G10061" s="16"/>
      <c r="H10061" s="16"/>
    </row>
    <row r="10062" spans="1:8" x14ac:dyDescent="0.25">
      <c r="A10062" s="3"/>
      <c r="B10062" s="15"/>
      <c r="C10062" s="15"/>
      <c r="D10062" s="15"/>
      <c r="E10062" s="1"/>
      <c r="F10062" s="1"/>
      <c r="G10062" s="16"/>
      <c r="H10062" s="16"/>
    </row>
    <row r="10063" spans="1:8" x14ac:dyDescent="0.25">
      <c r="A10063" s="3"/>
      <c r="B10063" s="15"/>
      <c r="C10063" s="15"/>
      <c r="D10063" s="15"/>
      <c r="E10063" s="1"/>
      <c r="F10063" s="1"/>
      <c r="G10063" s="16"/>
      <c r="H10063" s="16"/>
    </row>
    <row r="10064" spans="1:8" x14ac:dyDescent="0.25">
      <c r="A10064" s="3"/>
      <c r="B10064" s="15"/>
      <c r="C10064" s="15"/>
      <c r="D10064" s="15"/>
      <c r="E10064" s="1"/>
      <c r="F10064" s="1"/>
      <c r="G10064" s="16"/>
      <c r="H10064" s="16"/>
    </row>
    <row r="10065" spans="1:8" x14ac:dyDescent="0.25">
      <c r="A10065" s="3"/>
      <c r="B10065" s="15"/>
      <c r="C10065" s="15"/>
      <c r="D10065" s="15"/>
      <c r="E10065" s="1"/>
      <c r="F10065" s="1"/>
      <c r="G10065" s="16"/>
      <c r="H10065" s="16"/>
    </row>
    <row r="10066" spans="1:8" x14ac:dyDescent="0.25">
      <c r="A10066" s="3"/>
      <c r="B10066" s="15"/>
      <c r="C10066" s="15"/>
      <c r="D10066" s="15"/>
      <c r="E10066" s="1"/>
      <c r="F10066" s="1"/>
      <c r="G10066" s="16"/>
      <c r="H10066" s="16"/>
    </row>
    <row r="10067" spans="1:8" x14ac:dyDescent="0.25">
      <c r="A10067" s="3"/>
      <c r="B10067" s="15"/>
      <c r="C10067" s="15"/>
      <c r="D10067" s="15"/>
      <c r="E10067" s="1"/>
      <c r="F10067" s="1"/>
      <c r="G10067" s="16"/>
      <c r="H10067" s="16"/>
    </row>
    <row r="10068" spans="1:8" x14ac:dyDescent="0.25">
      <c r="A10068" s="3"/>
      <c r="B10068" s="15"/>
      <c r="C10068" s="15"/>
      <c r="D10068" s="15"/>
      <c r="E10068" s="1"/>
      <c r="F10068" s="1"/>
      <c r="G10068" s="16"/>
      <c r="H10068" s="16"/>
    </row>
    <row r="10069" spans="1:8" x14ac:dyDescent="0.25">
      <c r="A10069" s="3"/>
      <c r="B10069" s="15"/>
      <c r="C10069" s="15"/>
      <c r="D10069" s="15"/>
      <c r="E10069" s="1"/>
      <c r="F10069" s="1"/>
      <c r="G10069" s="16"/>
      <c r="H10069" s="16"/>
    </row>
    <row r="10070" spans="1:8" x14ac:dyDescent="0.25">
      <c r="A10070" s="3"/>
      <c r="B10070" s="15"/>
      <c r="C10070" s="15"/>
      <c r="D10070" s="15"/>
      <c r="E10070" s="1"/>
      <c r="F10070" s="1"/>
      <c r="G10070" s="16"/>
      <c r="H10070" s="16"/>
    </row>
    <row r="10071" spans="1:8" x14ac:dyDescent="0.25">
      <c r="A10071" s="3"/>
      <c r="B10071" s="15"/>
      <c r="C10071" s="15"/>
      <c r="D10071" s="15"/>
      <c r="E10071" s="1"/>
      <c r="F10071" s="1"/>
      <c r="G10071" s="16"/>
      <c r="H10071" s="16"/>
    </row>
    <row r="10072" spans="1:8" x14ac:dyDescent="0.25">
      <c r="A10072" s="3"/>
      <c r="B10072" s="15"/>
      <c r="C10072" s="15"/>
      <c r="D10072" s="15"/>
      <c r="E10072" s="1"/>
      <c r="F10072" s="1"/>
      <c r="G10072" s="16"/>
      <c r="H10072" s="16"/>
    </row>
    <row r="10073" spans="1:8" x14ac:dyDescent="0.25">
      <c r="A10073" s="3"/>
      <c r="B10073" s="15"/>
      <c r="C10073" s="15"/>
      <c r="D10073" s="15"/>
      <c r="E10073" s="1"/>
      <c r="F10073" s="1"/>
      <c r="G10073" s="16"/>
      <c r="H10073" s="16"/>
    </row>
    <row r="10074" spans="1:8" x14ac:dyDescent="0.25">
      <c r="A10074" s="3"/>
      <c r="B10074" s="15"/>
      <c r="C10074" s="15"/>
      <c r="D10074" s="15"/>
      <c r="E10074" s="1"/>
      <c r="F10074" s="1"/>
      <c r="G10074" s="16"/>
      <c r="H10074" s="16"/>
    </row>
    <row r="10075" spans="1:8" x14ac:dyDescent="0.25">
      <c r="A10075" s="3"/>
      <c r="B10075" s="15"/>
      <c r="C10075" s="15"/>
      <c r="D10075" s="15"/>
      <c r="E10075" s="1"/>
      <c r="F10075" s="1"/>
      <c r="G10075" s="16"/>
      <c r="H10075" s="16"/>
    </row>
    <row r="10076" spans="1:8" x14ac:dyDescent="0.25">
      <c r="A10076" s="3"/>
      <c r="B10076" s="15"/>
      <c r="C10076" s="15"/>
      <c r="D10076" s="15"/>
      <c r="E10076" s="1"/>
      <c r="F10076" s="1"/>
      <c r="G10076" s="16"/>
      <c r="H10076" s="16"/>
    </row>
    <row r="10077" spans="1:8" x14ac:dyDescent="0.25">
      <c r="A10077" s="3"/>
      <c r="B10077" s="15"/>
      <c r="C10077" s="15"/>
      <c r="D10077" s="15"/>
      <c r="E10077" s="1"/>
      <c r="F10077" s="1"/>
      <c r="G10077" s="16"/>
      <c r="H10077" s="16"/>
    </row>
    <row r="10078" spans="1:8" x14ac:dyDescent="0.25">
      <c r="A10078" s="3"/>
      <c r="B10078" s="15"/>
      <c r="C10078" s="15"/>
      <c r="D10078" s="15"/>
      <c r="E10078" s="1"/>
      <c r="F10078" s="1"/>
      <c r="G10078" s="16"/>
      <c r="H10078" s="16"/>
    </row>
    <row r="10079" spans="1:8" x14ac:dyDescent="0.25">
      <c r="A10079" s="3"/>
      <c r="B10079" s="15"/>
      <c r="C10079" s="15"/>
      <c r="D10079" s="15"/>
      <c r="E10079" s="1"/>
      <c r="F10079" s="1"/>
      <c r="G10079" s="16"/>
      <c r="H10079" s="16"/>
    </row>
    <row r="10080" spans="1:8" x14ac:dyDescent="0.25">
      <c r="A10080" s="3"/>
      <c r="B10080" s="15"/>
      <c r="C10080" s="15"/>
      <c r="D10080" s="15"/>
      <c r="E10080" s="1"/>
      <c r="F10080" s="1"/>
      <c r="G10080" s="16"/>
      <c r="H10080" s="16"/>
    </row>
    <row r="10081" spans="1:8" x14ac:dyDescent="0.25">
      <c r="A10081" s="3"/>
      <c r="B10081" s="15"/>
      <c r="C10081" s="15"/>
      <c r="D10081" s="15"/>
      <c r="E10081" s="1"/>
      <c r="F10081" s="1"/>
      <c r="G10081" s="16"/>
      <c r="H10081" s="16"/>
    </row>
    <row r="10082" spans="1:8" x14ac:dyDescent="0.25">
      <c r="A10082" s="3"/>
      <c r="B10082" s="15"/>
      <c r="C10082" s="15"/>
      <c r="D10082" s="15"/>
      <c r="E10082" s="1"/>
      <c r="F10082" s="1"/>
      <c r="G10082" s="16"/>
      <c r="H10082" s="16"/>
    </row>
    <row r="10083" spans="1:8" x14ac:dyDescent="0.25">
      <c r="A10083" s="3"/>
      <c r="B10083" s="15"/>
      <c r="C10083" s="15"/>
      <c r="D10083" s="15"/>
      <c r="E10083" s="1"/>
      <c r="F10083" s="1"/>
      <c r="G10083" s="16"/>
      <c r="H10083" s="16"/>
    </row>
    <row r="10084" spans="1:8" x14ac:dyDescent="0.25">
      <c r="A10084" s="3"/>
      <c r="B10084" s="15"/>
      <c r="C10084" s="15"/>
      <c r="D10084" s="15"/>
      <c r="E10084" s="1"/>
      <c r="F10084" s="1"/>
      <c r="G10084" s="16"/>
      <c r="H10084" s="16"/>
    </row>
    <row r="10085" spans="1:8" x14ac:dyDescent="0.25">
      <c r="A10085" s="3"/>
      <c r="B10085" s="15"/>
      <c r="C10085" s="15"/>
      <c r="D10085" s="15"/>
      <c r="E10085" s="1"/>
      <c r="F10085" s="1"/>
      <c r="G10085" s="16"/>
      <c r="H10085" s="16"/>
    </row>
    <row r="10086" spans="1:8" x14ac:dyDescent="0.25">
      <c r="A10086" s="3"/>
      <c r="B10086" s="15"/>
      <c r="C10086" s="15"/>
      <c r="D10086" s="15"/>
      <c r="E10086" s="1"/>
      <c r="F10086" s="1"/>
      <c r="G10086" s="16"/>
      <c r="H10086" s="16"/>
    </row>
    <row r="10087" spans="1:8" x14ac:dyDescent="0.25">
      <c r="A10087" s="3"/>
      <c r="B10087" s="15"/>
      <c r="C10087" s="15"/>
      <c r="D10087" s="15"/>
      <c r="E10087" s="1"/>
      <c r="F10087" s="1"/>
      <c r="G10087" s="16"/>
      <c r="H10087" s="16"/>
    </row>
    <row r="10088" spans="1:8" x14ac:dyDescent="0.25">
      <c r="A10088" s="3"/>
      <c r="B10088" s="15"/>
      <c r="C10088" s="15"/>
      <c r="D10088" s="15"/>
      <c r="E10088" s="1"/>
      <c r="F10088" s="1"/>
      <c r="G10088" s="16"/>
      <c r="H10088" s="16"/>
    </row>
    <row r="10089" spans="1:8" x14ac:dyDescent="0.25">
      <c r="A10089" s="3"/>
      <c r="B10089" s="15"/>
      <c r="C10089" s="15"/>
      <c r="D10089" s="15"/>
      <c r="E10089" s="1"/>
      <c r="F10089" s="1"/>
      <c r="G10089" s="16"/>
      <c r="H10089" s="16"/>
    </row>
    <row r="10090" spans="1:8" x14ac:dyDescent="0.25">
      <c r="A10090" s="3"/>
      <c r="B10090" s="15"/>
      <c r="C10090" s="15"/>
      <c r="D10090" s="15"/>
      <c r="E10090" s="1"/>
      <c r="F10090" s="1"/>
      <c r="G10090" s="16"/>
      <c r="H10090" s="16"/>
    </row>
    <row r="10091" spans="1:8" x14ac:dyDescent="0.25">
      <c r="A10091" s="3"/>
      <c r="B10091" s="15"/>
      <c r="C10091" s="15"/>
      <c r="D10091" s="15"/>
      <c r="E10091" s="1"/>
      <c r="F10091" s="1"/>
      <c r="G10091" s="16"/>
      <c r="H10091" s="16"/>
    </row>
    <row r="10092" spans="1:8" x14ac:dyDescent="0.25">
      <c r="A10092" s="3"/>
      <c r="B10092" s="15"/>
      <c r="C10092" s="15"/>
      <c r="D10092" s="15"/>
      <c r="E10092" s="1"/>
      <c r="F10092" s="1"/>
      <c r="G10092" s="16"/>
      <c r="H10092" s="16"/>
    </row>
    <row r="10093" spans="1:8" x14ac:dyDescent="0.25">
      <c r="A10093" s="3"/>
      <c r="B10093" s="15"/>
      <c r="C10093" s="15"/>
      <c r="D10093" s="15"/>
      <c r="E10093" s="1"/>
      <c r="F10093" s="1"/>
      <c r="G10093" s="16"/>
      <c r="H10093" s="16"/>
    </row>
    <row r="10094" spans="1:8" x14ac:dyDescent="0.25">
      <c r="A10094" s="3"/>
      <c r="B10094" s="15"/>
      <c r="C10094" s="15"/>
      <c r="D10094" s="15"/>
      <c r="E10094" s="1"/>
      <c r="F10094" s="1"/>
      <c r="G10094" s="16"/>
      <c r="H10094" s="16"/>
    </row>
    <row r="10095" spans="1:8" x14ac:dyDescent="0.25">
      <c r="A10095" s="3"/>
      <c r="B10095" s="15"/>
      <c r="C10095" s="15"/>
      <c r="D10095" s="15"/>
      <c r="E10095" s="1"/>
      <c r="F10095" s="1"/>
      <c r="G10095" s="16"/>
      <c r="H10095" s="16"/>
    </row>
    <row r="10096" spans="1:8" x14ac:dyDescent="0.25">
      <c r="A10096" s="3"/>
      <c r="B10096" s="15"/>
      <c r="C10096" s="15"/>
      <c r="D10096" s="15"/>
      <c r="E10096" s="1"/>
      <c r="F10096" s="1"/>
      <c r="G10096" s="16"/>
      <c r="H10096" s="16"/>
    </row>
    <row r="10097" spans="1:8" x14ac:dyDescent="0.25">
      <c r="A10097" s="3"/>
      <c r="B10097" s="15"/>
      <c r="C10097" s="15"/>
      <c r="D10097" s="15"/>
      <c r="E10097" s="1"/>
      <c r="F10097" s="1"/>
      <c r="G10097" s="16"/>
      <c r="H10097" s="16"/>
    </row>
    <row r="10098" spans="1:8" x14ac:dyDescent="0.25">
      <c r="A10098" s="3"/>
      <c r="B10098" s="15"/>
      <c r="C10098" s="15"/>
      <c r="D10098" s="15"/>
      <c r="E10098" s="1"/>
      <c r="F10098" s="1"/>
      <c r="G10098" s="16"/>
      <c r="H10098" s="16"/>
    </row>
    <row r="10099" spans="1:8" x14ac:dyDescent="0.25">
      <c r="A10099" s="3"/>
      <c r="B10099" s="15"/>
      <c r="C10099" s="15"/>
      <c r="D10099" s="15"/>
      <c r="E10099" s="1"/>
      <c r="F10099" s="1"/>
      <c r="G10099" s="16"/>
      <c r="H10099" s="16"/>
    </row>
    <row r="10100" spans="1:8" x14ac:dyDescent="0.25">
      <c r="A10100" s="3"/>
      <c r="B10100" s="15"/>
      <c r="C10100" s="15"/>
      <c r="D10100" s="15"/>
      <c r="E10100" s="1"/>
      <c r="F10100" s="1"/>
      <c r="G10100" s="16"/>
      <c r="H10100" s="16"/>
    </row>
    <row r="10101" spans="1:8" x14ac:dyDescent="0.25">
      <c r="A10101" s="3"/>
      <c r="B10101" s="15"/>
      <c r="C10101" s="15"/>
      <c r="D10101" s="15"/>
      <c r="E10101" s="1"/>
      <c r="F10101" s="1"/>
      <c r="G10101" s="16"/>
      <c r="H10101" s="16"/>
    </row>
    <row r="10102" spans="1:8" x14ac:dyDescent="0.25">
      <c r="A10102" s="3"/>
      <c r="B10102" s="15"/>
      <c r="C10102" s="15"/>
      <c r="D10102" s="15"/>
      <c r="E10102" s="1"/>
      <c r="F10102" s="1"/>
      <c r="G10102" s="16"/>
      <c r="H10102" s="16"/>
    </row>
    <row r="10103" spans="1:8" x14ac:dyDescent="0.25">
      <c r="A10103" s="3"/>
      <c r="B10103" s="15"/>
      <c r="C10103" s="15"/>
      <c r="D10103" s="15"/>
      <c r="E10103" s="1"/>
      <c r="F10103" s="1"/>
      <c r="G10103" s="16"/>
      <c r="H10103" s="16"/>
    </row>
    <row r="10104" spans="1:8" x14ac:dyDescent="0.25">
      <c r="A10104" s="3"/>
      <c r="B10104" s="15"/>
      <c r="C10104" s="15"/>
      <c r="D10104" s="15"/>
      <c r="E10104" s="1"/>
      <c r="F10104" s="1"/>
      <c r="G10104" s="16"/>
      <c r="H10104" s="16"/>
    </row>
    <row r="10105" spans="1:8" x14ac:dyDescent="0.25">
      <c r="A10105" s="3"/>
      <c r="B10105" s="15"/>
      <c r="C10105" s="15"/>
      <c r="D10105" s="15"/>
      <c r="E10105" s="1"/>
      <c r="F10105" s="1"/>
      <c r="G10105" s="16"/>
      <c r="H10105" s="16"/>
    </row>
    <row r="10106" spans="1:8" x14ac:dyDescent="0.25">
      <c r="A10106" s="3"/>
      <c r="B10106" s="15"/>
      <c r="C10106" s="15"/>
      <c r="D10106" s="15"/>
      <c r="E10106" s="1"/>
      <c r="F10106" s="1"/>
      <c r="G10106" s="16"/>
      <c r="H10106" s="16"/>
    </row>
    <row r="10107" spans="1:8" x14ac:dyDescent="0.25">
      <c r="A10107" s="3"/>
      <c r="B10107" s="15"/>
      <c r="C10107" s="15"/>
      <c r="D10107" s="15"/>
      <c r="E10107" s="1"/>
      <c r="F10107" s="1"/>
      <c r="G10107" s="16"/>
      <c r="H10107" s="16"/>
    </row>
    <row r="10108" spans="1:8" x14ac:dyDescent="0.25">
      <c r="A10108" s="3"/>
      <c r="B10108" s="15"/>
      <c r="C10108" s="15"/>
      <c r="D10108" s="15"/>
      <c r="E10108" s="1"/>
      <c r="F10108" s="1"/>
      <c r="G10108" s="16"/>
      <c r="H10108" s="16"/>
    </row>
    <row r="10109" spans="1:8" x14ac:dyDescent="0.25">
      <c r="A10109" s="3"/>
      <c r="B10109" s="15"/>
      <c r="C10109" s="15"/>
      <c r="D10109" s="15"/>
      <c r="E10109" s="1"/>
      <c r="F10109" s="1"/>
      <c r="G10109" s="16"/>
      <c r="H10109" s="16"/>
    </row>
    <row r="10110" spans="1:8" x14ac:dyDescent="0.25">
      <c r="A10110" s="3"/>
      <c r="B10110" s="15"/>
      <c r="C10110" s="15"/>
      <c r="D10110" s="15"/>
      <c r="E10110" s="1"/>
      <c r="F10110" s="1"/>
      <c r="G10110" s="16"/>
      <c r="H10110" s="16"/>
    </row>
    <row r="10111" spans="1:8" x14ac:dyDescent="0.25">
      <c r="A10111" s="3"/>
      <c r="B10111" s="15"/>
      <c r="C10111" s="15"/>
      <c r="D10111" s="15"/>
      <c r="E10111" s="1"/>
      <c r="F10111" s="1"/>
      <c r="G10111" s="16"/>
      <c r="H10111" s="16"/>
    </row>
    <row r="10112" spans="1:8" x14ac:dyDescent="0.25">
      <c r="A10112" s="3"/>
      <c r="B10112" s="15"/>
      <c r="C10112" s="15"/>
      <c r="D10112" s="15"/>
      <c r="E10112" s="1"/>
      <c r="F10112" s="1"/>
      <c r="G10112" s="16"/>
      <c r="H10112" s="16"/>
    </row>
    <row r="10113" spans="1:8" x14ac:dyDescent="0.25">
      <c r="A10113" s="3"/>
      <c r="B10113" s="15"/>
      <c r="C10113" s="15"/>
      <c r="D10113" s="15"/>
      <c r="E10113" s="1"/>
      <c r="F10113" s="1"/>
      <c r="G10113" s="16"/>
      <c r="H10113" s="16"/>
    </row>
    <row r="10114" spans="1:8" x14ac:dyDescent="0.25">
      <c r="A10114" s="3"/>
      <c r="B10114" s="15"/>
      <c r="C10114" s="15"/>
      <c r="D10114" s="15"/>
      <c r="E10114" s="1"/>
      <c r="F10114" s="1"/>
      <c r="G10114" s="16"/>
      <c r="H10114" s="16"/>
    </row>
    <row r="10115" spans="1:8" x14ac:dyDescent="0.25">
      <c r="A10115" s="3"/>
      <c r="B10115" s="15"/>
      <c r="C10115" s="15"/>
      <c r="D10115" s="15"/>
      <c r="E10115" s="1"/>
      <c r="F10115" s="1"/>
      <c r="G10115" s="16"/>
      <c r="H10115" s="16"/>
    </row>
    <row r="10116" spans="1:8" x14ac:dyDescent="0.25">
      <c r="A10116" s="3"/>
      <c r="B10116" s="15"/>
      <c r="C10116" s="15"/>
      <c r="D10116" s="15"/>
      <c r="E10116" s="1"/>
      <c r="F10116" s="1"/>
      <c r="G10116" s="16"/>
      <c r="H10116" s="16"/>
    </row>
    <row r="10117" spans="1:8" x14ac:dyDescent="0.25">
      <c r="A10117" s="3"/>
      <c r="B10117" s="15"/>
      <c r="C10117" s="15"/>
      <c r="D10117" s="15"/>
      <c r="E10117" s="1"/>
      <c r="F10117" s="1"/>
      <c r="G10117" s="16"/>
      <c r="H10117" s="16"/>
    </row>
    <row r="10118" spans="1:8" x14ac:dyDescent="0.25">
      <c r="A10118" s="3"/>
      <c r="B10118" s="15"/>
      <c r="C10118" s="15"/>
      <c r="D10118" s="15"/>
      <c r="E10118" s="1"/>
      <c r="F10118" s="1"/>
      <c r="G10118" s="16"/>
      <c r="H10118" s="16"/>
    </row>
    <row r="10119" spans="1:8" x14ac:dyDescent="0.25">
      <c r="A10119" s="3"/>
      <c r="B10119" s="15"/>
      <c r="C10119" s="15"/>
      <c r="D10119" s="15"/>
      <c r="E10119" s="1"/>
      <c r="F10119" s="1"/>
      <c r="G10119" s="16"/>
      <c r="H10119" s="16"/>
    </row>
    <row r="10120" spans="1:8" x14ac:dyDescent="0.25">
      <c r="A10120" s="3"/>
      <c r="B10120" s="15"/>
      <c r="C10120" s="15"/>
      <c r="D10120" s="15"/>
      <c r="E10120" s="1"/>
      <c r="F10120" s="1"/>
      <c r="G10120" s="16"/>
      <c r="H10120" s="16"/>
    </row>
    <row r="10121" spans="1:8" x14ac:dyDescent="0.25">
      <c r="A10121" s="3"/>
      <c r="B10121" s="15"/>
      <c r="C10121" s="15"/>
      <c r="D10121" s="15"/>
      <c r="E10121" s="1"/>
      <c r="F10121" s="1"/>
      <c r="G10121" s="16"/>
      <c r="H10121" s="16"/>
    </row>
    <row r="10122" spans="1:8" x14ac:dyDescent="0.25">
      <c r="A10122" s="3"/>
      <c r="B10122" s="15"/>
      <c r="C10122" s="15"/>
      <c r="D10122" s="15"/>
      <c r="E10122" s="1"/>
      <c r="F10122" s="1"/>
      <c r="G10122" s="16"/>
      <c r="H10122" s="16"/>
    </row>
    <row r="10123" spans="1:8" x14ac:dyDescent="0.25">
      <c r="A10123" s="3"/>
      <c r="B10123" s="15"/>
      <c r="C10123" s="15"/>
      <c r="D10123" s="15"/>
      <c r="E10123" s="1"/>
      <c r="F10123" s="1"/>
      <c r="G10123" s="16"/>
      <c r="H10123" s="16"/>
    </row>
    <row r="10124" spans="1:8" x14ac:dyDescent="0.25">
      <c r="A10124" s="3"/>
      <c r="B10124" s="15"/>
      <c r="C10124" s="15"/>
      <c r="D10124" s="15"/>
      <c r="E10124" s="1"/>
      <c r="F10124" s="1"/>
      <c r="G10124" s="16"/>
      <c r="H10124" s="16"/>
    </row>
    <row r="10125" spans="1:8" x14ac:dyDescent="0.25">
      <c r="A10125" s="3"/>
      <c r="B10125" s="15"/>
      <c r="C10125" s="15"/>
      <c r="D10125" s="15"/>
      <c r="E10125" s="1"/>
      <c r="F10125" s="1"/>
      <c r="G10125" s="16"/>
      <c r="H10125" s="16"/>
    </row>
    <row r="10126" spans="1:8" x14ac:dyDescent="0.25">
      <c r="A10126" s="3"/>
      <c r="B10126" s="15"/>
      <c r="C10126" s="15"/>
      <c r="D10126" s="15"/>
      <c r="E10126" s="1"/>
      <c r="F10126" s="1"/>
      <c r="G10126" s="16"/>
      <c r="H10126" s="16"/>
    </row>
    <row r="10127" spans="1:8" x14ac:dyDescent="0.25">
      <c r="A10127" s="3"/>
      <c r="B10127" s="15"/>
      <c r="C10127" s="15"/>
      <c r="D10127" s="15"/>
      <c r="E10127" s="1"/>
      <c r="F10127" s="1"/>
      <c r="G10127" s="16"/>
      <c r="H10127" s="16"/>
    </row>
    <row r="10128" spans="1:8" x14ac:dyDescent="0.25">
      <c r="A10128" s="3"/>
      <c r="B10128" s="15"/>
      <c r="C10128" s="15"/>
      <c r="D10128" s="15"/>
      <c r="E10128" s="1"/>
      <c r="F10128" s="1"/>
      <c r="G10128" s="16"/>
      <c r="H10128" s="16"/>
    </row>
    <row r="10129" spans="1:8" x14ac:dyDescent="0.25">
      <c r="A10129" s="3"/>
      <c r="B10129" s="15"/>
      <c r="C10129" s="15"/>
      <c r="D10129" s="15"/>
      <c r="E10129" s="1"/>
      <c r="F10129" s="1"/>
      <c r="G10129" s="16"/>
      <c r="H10129" s="16"/>
    </row>
    <row r="10130" spans="1:8" x14ac:dyDescent="0.25">
      <c r="A10130" s="3"/>
      <c r="B10130" s="15"/>
      <c r="C10130" s="15"/>
      <c r="D10130" s="15"/>
      <c r="E10130" s="1"/>
      <c r="F10130" s="1"/>
      <c r="G10130" s="16"/>
      <c r="H10130" s="16"/>
    </row>
    <row r="10131" spans="1:8" x14ac:dyDescent="0.25">
      <c r="A10131" s="3"/>
      <c r="B10131" s="15"/>
      <c r="C10131" s="15"/>
      <c r="D10131" s="15"/>
      <c r="E10131" s="1"/>
      <c r="F10131" s="1"/>
      <c r="G10131" s="16"/>
      <c r="H10131" s="16"/>
    </row>
    <row r="10132" spans="1:8" x14ac:dyDescent="0.25">
      <c r="A10132" s="3"/>
      <c r="B10132" s="15"/>
      <c r="C10132" s="15"/>
      <c r="D10132" s="15"/>
      <c r="E10132" s="1"/>
      <c r="F10132" s="1"/>
      <c r="G10132" s="16"/>
      <c r="H10132" s="16"/>
    </row>
    <row r="10133" spans="1:8" x14ac:dyDescent="0.25">
      <c r="A10133" s="3"/>
      <c r="B10133" s="15"/>
      <c r="C10133" s="15"/>
      <c r="D10133" s="15"/>
      <c r="E10133" s="1"/>
      <c r="F10133" s="1"/>
      <c r="G10133" s="16"/>
      <c r="H10133" s="16"/>
    </row>
    <row r="10134" spans="1:8" x14ac:dyDescent="0.25">
      <c r="A10134" s="3"/>
      <c r="B10134" s="15"/>
      <c r="C10134" s="15"/>
      <c r="D10134" s="15"/>
      <c r="E10134" s="1"/>
      <c r="F10134" s="1"/>
      <c r="G10134" s="16"/>
      <c r="H10134" s="16"/>
    </row>
    <row r="10135" spans="1:8" x14ac:dyDescent="0.25">
      <c r="A10135" s="3"/>
      <c r="B10135" s="15"/>
      <c r="C10135" s="15"/>
      <c r="D10135" s="15"/>
      <c r="E10135" s="1"/>
      <c r="F10135" s="1"/>
      <c r="G10135" s="16"/>
      <c r="H10135" s="16"/>
    </row>
    <row r="10136" spans="1:8" x14ac:dyDescent="0.25">
      <c r="A10136" s="3"/>
      <c r="B10136" s="15"/>
      <c r="C10136" s="15"/>
      <c r="D10136" s="15"/>
      <c r="E10136" s="1"/>
      <c r="F10136" s="1"/>
      <c r="G10136" s="16"/>
      <c r="H10136" s="16"/>
    </row>
    <row r="10137" spans="1:8" x14ac:dyDescent="0.25">
      <c r="A10137" s="3"/>
      <c r="B10137" s="15"/>
      <c r="C10137" s="15"/>
      <c r="D10137" s="15"/>
      <c r="E10137" s="1"/>
      <c r="F10137" s="1"/>
      <c r="G10137" s="16"/>
      <c r="H10137" s="16"/>
    </row>
    <row r="10138" spans="1:8" x14ac:dyDescent="0.25">
      <c r="A10138" s="3"/>
      <c r="B10138" s="15"/>
      <c r="C10138" s="15"/>
      <c r="D10138" s="15"/>
      <c r="E10138" s="1"/>
      <c r="F10138" s="1"/>
      <c r="G10138" s="16"/>
      <c r="H10138" s="16"/>
    </row>
    <row r="10139" spans="1:8" x14ac:dyDescent="0.25">
      <c r="A10139" s="3"/>
      <c r="B10139" s="15"/>
      <c r="C10139" s="15"/>
      <c r="D10139" s="15"/>
      <c r="E10139" s="1"/>
      <c r="F10139" s="1"/>
      <c r="G10139" s="16"/>
      <c r="H10139" s="16"/>
    </row>
    <row r="10140" spans="1:8" x14ac:dyDescent="0.25">
      <c r="A10140" s="3"/>
      <c r="B10140" s="15"/>
      <c r="C10140" s="15"/>
      <c r="D10140" s="15"/>
      <c r="E10140" s="1"/>
      <c r="F10140" s="1"/>
      <c r="G10140" s="16"/>
      <c r="H10140" s="16"/>
    </row>
    <row r="10141" spans="1:8" x14ac:dyDescent="0.25">
      <c r="A10141" s="3"/>
      <c r="B10141" s="15"/>
      <c r="C10141" s="15"/>
      <c r="D10141" s="15"/>
      <c r="E10141" s="1"/>
      <c r="F10141" s="1"/>
      <c r="G10141" s="16"/>
      <c r="H10141" s="16"/>
    </row>
    <row r="10142" spans="1:8" x14ac:dyDescent="0.25">
      <c r="A10142" s="3"/>
      <c r="B10142" s="15"/>
      <c r="C10142" s="15"/>
      <c r="D10142" s="15"/>
      <c r="E10142" s="1"/>
      <c r="F10142" s="1"/>
      <c r="G10142" s="16"/>
      <c r="H10142" s="16"/>
    </row>
    <row r="10143" spans="1:8" x14ac:dyDescent="0.25">
      <c r="A10143" s="3"/>
      <c r="B10143" s="15"/>
      <c r="C10143" s="15"/>
      <c r="D10143" s="15"/>
      <c r="E10143" s="1"/>
      <c r="F10143" s="1"/>
      <c r="G10143" s="16"/>
      <c r="H10143" s="16"/>
    </row>
    <row r="10144" spans="1:8" x14ac:dyDescent="0.25">
      <c r="A10144" s="3"/>
      <c r="B10144" s="15"/>
      <c r="C10144" s="15"/>
      <c r="D10144" s="15"/>
      <c r="E10144" s="1"/>
      <c r="F10144" s="1"/>
      <c r="G10144" s="16"/>
      <c r="H10144" s="16"/>
    </row>
    <row r="10145" spans="1:8" x14ac:dyDescent="0.25">
      <c r="A10145" s="3"/>
      <c r="B10145" s="15"/>
      <c r="C10145" s="15"/>
      <c r="D10145" s="15"/>
      <c r="E10145" s="1"/>
      <c r="F10145" s="1"/>
      <c r="G10145" s="16"/>
      <c r="H10145" s="16"/>
    </row>
    <row r="10146" spans="1:8" x14ac:dyDescent="0.25">
      <c r="A10146" s="3"/>
      <c r="B10146" s="15"/>
      <c r="C10146" s="15"/>
      <c r="D10146" s="15"/>
      <c r="E10146" s="1"/>
      <c r="F10146" s="1"/>
      <c r="G10146" s="16"/>
      <c r="H10146" s="16"/>
    </row>
    <row r="10147" spans="1:8" x14ac:dyDescent="0.25">
      <c r="A10147" s="3"/>
      <c r="B10147" s="15"/>
      <c r="C10147" s="15"/>
      <c r="D10147" s="15"/>
      <c r="E10147" s="1"/>
      <c r="F10147" s="1"/>
      <c r="G10147" s="16"/>
      <c r="H10147" s="16"/>
    </row>
    <row r="10148" spans="1:8" x14ac:dyDescent="0.25">
      <c r="A10148" s="3"/>
      <c r="B10148" s="15"/>
      <c r="C10148" s="15"/>
      <c r="D10148" s="15"/>
      <c r="E10148" s="1"/>
      <c r="F10148" s="1"/>
      <c r="G10148" s="16"/>
      <c r="H10148" s="16"/>
    </row>
    <row r="10149" spans="1:8" x14ac:dyDescent="0.25">
      <c r="A10149" s="3"/>
      <c r="B10149" s="15"/>
      <c r="C10149" s="15"/>
      <c r="D10149" s="15"/>
      <c r="E10149" s="1"/>
      <c r="F10149" s="1"/>
      <c r="G10149" s="16"/>
      <c r="H10149" s="16"/>
    </row>
    <row r="10150" spans="1:8" x14ac:dyDescent="0.25">
      <c r="A10150" s="3"/>
      <c r="B10150" s="15"/>
      <c r="C10150" s="15"/>
      <c r="D10150" s="15"/>
      <c r="E10150" s="1"/>
      <c r="F10150" s="1"/>
      <c r="G10150" s="16"/>
      <c r="H10150" s="16"/>
    </row>
    <row r="10151" spans="1:8" x14ac:dyDescent="0.25">
      <c r="A10151" s="3"/>
      <c r="B10151" s="15"/>
      <c r="C10151" s="15"/>
      <c r="D10151" s="15"/>
      <c r="E10151" s="1"/>
      <c r="F10151" s="1"/>
      <c r="G10151" s="16"/>
      <c r="H10151" s="16"/>
    </row>
    <row r="10152" spans="1:8" x14ac:dyDescent="0.25">
      <c r="A10152" s="3"/>
      <c r="B10152" s="15"/>
      <c r="C10152" s="15"/>
      <c r="D10152" s="15"/>
      <c r="E10152" s="1"/>
      <c r="F10152" s="1"/>
      <c r="G10152" s="16"/>
      <c r="H10152" s="16"/>
    </row>
    <row r="10153" spans="1:8" x14ac:dyDescent="0.25">
      <c r="A10153" s="3"/>
      <c r="B10153" s="15"/>
      <c r="C10153" s="15"/>
      <c r="D10153" s="15"/>
      <c r="E10153" s="1"/>
      <c r="F10153" s="1"/>
      <c r="G10153" s="16"/>
      <c r="H10153" s="16"/>
    </row>
    <row r="10154" spans="1:8" x14ac:dyDescent="0.25">
      <c r="A10154" s="3"/>
      <c r="B10154" s="15"/>
      <c r="C10154" s="15"/>
      <c r="D10154" s="15"/>
      <c r="E10154" s="1"/>
      <c r="F10154" s="1"/>
      <c r="G10154" s="16"/>
      <c r="H10154" s="16"/>
    </row>
    <row r="10155" spans="1:8" x14ac:dyDescent="0.25">
      <c r="A10155" s="3"/>
      <c r="B10155" s="15"/>
      <c r="C10155" s="15"/>
      <c r="D10155" s="15"/>
      <c r="E10155" s="1"/>
      <c r="F10155" s="1"/>
      <c r="G10155" s="16"/>
      <c r="H10155" s="16"/>
    </row>
    <row r="10156" spans="1:8" x14ac:dyDescent="0.25">
      <c r="A10156" s="3"/>
      <c r="B10156" s="15"/>
      <c r="C10156" s="15"/>
      <c r="D10156" s="15"/>
      <c r="E10156" s="1"/>
      <c r="F10156" s="1"/>
      <c r="G10156" s="16"/>
      <c r="H10156" s="16"/>
    </row>
    <row r="10157" spans="1:8" x14ac:dyDescent="0.25">
      <c r="A10157" s="3"/>
      <c r="B10157" s="15"/>
      <c r="C10157" s="15"/>
      <c r="D10157" s="15"/>
      <c r="E10157" s="1"/>
      <c r="F10157" s="1"/>
      <c r="G10157" s="16"/>
      <c r="H10157" s="16"/>
    </row>
    <row r="10158" spans="1:8" x14ac:dyDescent="0.25">
      <c r="A10158" s="3"/>
      <c r="B10158" s="15"/>
      <c r="C10158" s="15"/>
      <c r="D10158" s="15"/>
      <c r="E10158" s="1"/>
      <c r="F10158" s="1"/>
      <c r="G10158" s="16"/>
      <c r="H10158" s="16"/>
    </row>
    <row r="10159" spans="1:8" x14ac:dyDescent="0.25">
      <c r="A10159" s="3"/>
      <c r="B10159" s="15"/>
      <c r="C10159" s="15"/>
      <c r="D10159" s="15"/>
      <c r="E10159" s="1"/>
      <c r="F10159" s="1"/>
      <c r="G10159" s="16"/>
      <c r="H10159" s="16"/>
    </row>
    <row r="10160" spans="1:8" x14ac:dyDescent="0.25">
      <c r="A10160" s="3"/>
      <c r="B10160" s="15"/>
      <c r="C10160" s="15"/>
      <c r="D10160" s="15"/>
      <c r="E10160" s="1"/>
      <c r="F10160" s="1"/>
      <c r="G10160" s="16"/>
      <c r="H10160" s="16"/>
    </row>
    <row r="10161" spans="1:8" x14ac:dyDescent="0.25">
      <c r="A10161" s="3"/>
      <c r="B10161" s="15"/>
      <c r="C10161" s="15"/>
      <c r="D10161" s="15"/>
      <c r="E10161" s="1"/>
      <c r="F10161" s="1"/>
      <c r="G10161" s="16"/>
      <c r="H10161" s="16"/>
    </row>
    <row r="10162" spans="1:8" x14ac:dyDescent="0.25">
      <c r="A10162" s="3"/>
      <c r="B10162" s="15"/>
      <c r="C10162" s="15"/>
      <c r="D10162" s="15"/>
      <c r="E10162" s="1"/>
      <c r="F10162" s="1"/>
      <c r="G10162" s="16"/>
      <c r="H10162" s="16"/>
    </row>
    <row r="10163" spans="1:8" x14ac:dyDescent="0.25">
      <c r="A10163" s="3"/>
      <c r="B10163" s="15"/>
      <c r="C10163" s="15"/>
      <c r="D10163" s="15"/>
      <c r="E10163" s="1"/>
      <c r="F10163" s="1"/>
      <c r="G10163" s="16"/>
      <c r="H10163" s="16"/>
    </row>
    <row r="10164" spans="1:8" x14ac:dyDescent="0.25">
      <c r="A10164" s="3"/>
      <c r="B10164" s="15"/>
      <c r="C10164" s="15"/>
      <c r="D10164" s="15"/>
      <c r="E10164" s="1"/>
      <c r="F10164" s="1"/>
      <c r="G10164" s="16"/>
      <c r="H10164" s="16"/>
    </row>
    <row r="10165" spans="1:8" x14ac:dyDescent="0.25">
      <c r="A10165" s="3"/>
      <c r="B10165" s="15"/>
      <c r="C10165" s="15"/>
      <c r="D10165" s="15"/>
      <c r="E10165" s="1"/>
      <c r="F10165" s="1"/>
      <c r="G10165" s="16"/>
      <c r="H10165" s="16"/>
    </row>
    <row r="10166" spans="1:8" x14ac:dyDescent="0.25">
      <c r="A10166" s="3"/>
      <c r="B10166" s="15"/>
      <c r="C10166" s="15"/>
      <c r="D10166" s="15"/>
      <c r="E10166" s="1"/>
      <c r="F10166" s="1"/>
      <c r="G10166" s="16"/>
      <c r="H10166" s="16"/>
    </row>
    <row r="10167" spans="1:8" x14ac:dyDescent="0.25">
      <c r="A10167" s="3"/>
      <c r="B10167" s="15"/>
      <c r="C10167" s="15"/>
      <c r="D10167" s="15"/>
      <c r="E10167" s="1"/>
      <c r="F10167" s="1"/>
      <c r="G10167" s="16"/>
      <c r="H10167" s="16"/>
    </row>
    <row r="10168" spans="1:8" x14ac:dyDescent="0.25">
      <c r="A10168" s="3"/>
      <c r="B10168" s="15"/>
      <c r="C10168" s="15"/>
      <c r="D10168" s="15"/>
      <c r="E10168" s="1"/>
      <c r="F10168" s="1"/>
      <c r="G10168" s="16"/>
      <c r="H10168" s="16"/>
    </row>
    <row r="10169" spans="1:8" x14ac:dyDescent="0.25">
      <c r="A10169" s="3"/>
      <c r="B10169" s="15"/>
      <c r="C10169" s="15"/>
      <c r="D10169" s="15"/>
      <c r="E10169" s="1"/>
      <c r="F10169" s="1"/>
      <c r="G10169" s="16"/>
      <c r="H10169" s="16"/>
    </row>
    <row r="10170" spans="1:8" x14ac:dyDescent="0.25">
      <c r="A10170" s="3"/>
      <c r="B10170" s="15"/>
      <c r="C10170" s="15"/>
      <c r="D10170" s="15"/>
      <c r="E10170" s="1"/>
      <c r="F10170" s="1"/>
      <c r="G10170" s="16"/>
      <c r="H10170" s="16"/>
    </row>
    <row r="10171" spans="1:8" x14ac:dyDescent="0.25">
      <c r="A10171" s="3"/>
      <c r="B10171" s="15"/>
      <c r="C10171" s="15"/>
      <c r="D10171" s="15"/>
      <c r="E10171" s="1"/>
      <c r="F10171" s="1"/>
      <c r="G10171" s="16"/>
      <c r="H10171" s="16"/>
    </row>
    <row r="10172" spans="1:8" x14ac:dyDescent="0.25">
      <c r="A10172" s="3"/>
      <c r="B10172" s="15"/>
      <c r="C10172" s="15"/>
      <c r="D10172" s="15"/>
      <c r="E10172" s="1"/>
      <c r="F10172" s="1"/>
      <c r="G10172" s="16"/>
      <c r="H10172" s="16"/>
    </row>
    <row r="10173" spans="1:8" x14ac:dyDescent="0.25">
      <c r="A10173" s="3"/>
      <c r="B10173" s="15"/>
      <c r="C10173" s="15"/>
      <c r="D10173" s="15"/>
      <c r="E10173" s="1"/>
      <c r="F10173" s="1"/>
      <c r="G10173" s="16"/>
      <c r="H10173" s="16"/>
    </row>
    <row r="10174" spans="1:8" x14ac:dyDescent="0.25">
      <c r="A10174" s="3"/>
      <c r="B10174" s="15"/>
      <c r="C10174" s="15"/>
      <c r="D10174" s="15"/>
      <c r="E10174" s="1"/>
      <c r="F10174" s="1"/>
      <c r="G10174" s="16"/>
      <c r="H10174" s="16"/>
    </row>
    <row r="10175" spans="1:8" x14ac:dyDescent="0.25">
      <c r="A10175" s="3"/>
      <c r="B10175" s="15"/>
      <c r="C10175" s="15"/>
      <c r="D10175" s="15"/>
      <c r="E10175" s="1"/>
      <c r="F10175" s="1"/>
      <c r="G10175" s="16"/>
      <c r="H10175" s="16"/>
    </row>
    <row r="10176" spans="1:8" x14ac:dyDescent="0.25">
      <c r="A10176" s="3"/>
      <c r="B10176" s="15"/>
      <c r="C10176" s="15"/>
      <c r="D10176" s="15"/>
      <c r="E10176" s="1"/>
      <c r="F10176" s="1"/>
      <c r="G10176" s="16"/>
      <c r="H10176" s="16"/>
    </row>
    <row r="10177" spans="1:8" x14ac:dyDescent="0.25">
      <c r="A10177" s="3"/>
      <c r="B10177" s="15"/>
      <c r="C10177" s="15"/>
      <c r="D10177" s="15"/>
      <c r="E10177" s="1"/>
      <c r="F10177" s="1"/>
      <c r="G10177" s="16"/>
      <c r="H10177" s="16"/>
    </row>
    <row r="10178" spans="1:8" x14ac:dyDescent="0.25">
      <c r="A10178" s="3"/>
      <c r="B10178" s="15"/>
      <c r="C10178" s="15"/>
      <c r="D10178" s="15"/>
      <c r="E10178" s="1"/>
      <c r="F10178" s="1"/>
      <c r="G10178" s="16"/>
      <c r="H10178" s="16"/>
    </row>
    <row r="10179" spans="1:8" x14ac:dyDescent="0.25">
      <c r="A10179" s="3"/>
      <c r="B10179" s="15"/>
      <c r="C10179" s="15"/>
      <c r="D10179" s="15"/>
      <c r="E10179" s="1"/>
      <c r="F10179" s="1"/>
      <c r="G10179" s="16"/>
      <c r="H10179" s="16"/>
    </row>
    <row r="10180" spans="1:8" x14ac:dyDescent="0.25">
      <c r="A10180" s="3"/>
      <c r="B10180" s="15"/>
      <c r="C10180" s="15"/>
      <c r="D10180" s="15"/>
      <c r="E10180" s="1"/>
      <c r="F10180" s="1"/>
      <c r="G10180" s="16"/>
      <c r="H10180" s="16"/>
    </row>
    <row r="10181" spans="1:8" x14ac:dyDescent="0.25">
      <c r="A10181" s="3"/>
      <c r="B10181" s="15"/>
      <c r="C10181" s="15"/>
      <c r="D10181" s="15"/>
      <c r="E10181" s="1"/>
      <c r="F10181" s="1"/>
      <c r="G10181" s="16"/>
      <c r="H10181" s="16"/>
    </row>
    <row r="10182" spans="1:8" x14ac:dyDescent="0.25">
      <c r="A10182" s="3"/>
      <c r="B10182" s="15"/>
      <c r="C10182" s="15"/>
      <c r="D10182" s="15"/>
      <c r="E10182" s="1"/>
      <c r="F10182" s="1"/>
      <c r="G10182" s="16"/>
      <c r="H10182" s="16"/>
    </row>
    <row r="10183" spans="1:8" x14ac:dyDescent="0.25">
      <c r="A10183" s="3"/>
      <c r="B10183" s="15"/>
      <c r="C10183" s="15"/>
      <c r="D10183" s="15"/>
      <c r="E10183" s="1"/>
      <c r="F10183" s="1"/>
      <c r="G10183" s="16"/>
      <c r="H10183" s="16"/>
    </row>
    <row r="10184" spans="1:8" x14ac:dyDescent="0.25">
      <c r="A10184" s="3"/>
      <c r="B10184" s="15"/>
      <c r="C10184" s="15"/>
      <c r="D10184" s="15"/>
      <c r="E10184" s="1"/>
      <c r="F10184" s="1"/>
      <c r="G10184" s="16"/>
      <c r="H10184" s="16"/>
    </row>
    <row r="10185" spans="1:8" x14ac:dyDescent="0.25">
      <c r="A10185" s="3"/>
      <c r="B10185" s="15"/>
      <c r="C10185" s="15"/>
      <c r="D10185" s="15"/>
      <c r="E10185" s="1"/>
      <c r="F10185" s="1"/>
      <c r="G10185" s="16"/>
      <c r="H10185" s="16"/>
    </row>
    <row r="10186" spans="1:8" x14ac:dyDescent="0.25">
      <c r="A10186" s="3"/>
      <c r="B10186" s="15"/>
      <c r="C10186" s="15"/>
      <c r="D10186" s="15"/>
      <c r="E10186" s="1"/>
      <c r="F10186" s="1"/>
      <c r="G10186" s="16"/>
      <c r="H10186" s="16"/>
    </row>
    <row r="10187" spans="1:8" x14ac:dyDescent="0.25">
      <c r="A10187" s="3"/>
      <c r="B10187" s="15"/>
      <c r="C10187" s="15"/>
      <c r="D10187" s="15"/>
      <c r="E10187" s="1"/>
      <c r="F10187" s="1"/>
      <c r="G10187" s="16"/>
      <c r="H10187" s="16"/>
    </row>
    <row r="10188" spans="1:8" x14ac:dyDescent="0.25">
      <c r="A10188" s="3"/>
      <c r="B10188" s="15"/>
      <c r="C10188" s="15"/>
      <c r="D10188" s="15"/>
      <c r="E10188" s="1"/>
      <c r="F10188" s="1"/>
      <c r="G10188" s="16"/>
      <c r="H10188" s="16"/>
    </row>
    <row r="10189" spans="1:8" x14ac:dyDescent="0.25">
      <c r="A10189" s="3"/>
      <c r="B10189" s="15"/>
      <c r="C10189" s="15"/>
      <c r="D10189" s="15"/>
      <c r="E10189" s="1"/>
      <c r="F10189" s="1"/>
      <c r="G10189" s="16"/>
      <c r="H10189" s="16"/>
    </row>
    <row r="10190" spans="1:8" x14ac:dyDescent="0.25">
      <c r="A10190" s="3"/>
      <c r="B10190" s="15"/>
      <c r="C10190" s="15"/>
      <c r="D10190" s="15"/>
      <c r="E10190" s="1"/>
      <c r="F10190" s="1"/>
      <c r="G10190" s="16"/>
      <c r="H10190" s="16"/>
    </row>
    <row r="10191" spans="1:8" x14ac:dyDescent="0.25">
      <c r="A10191" s="3"/>
      <c r="B10191" s="15"/>
      <c r="C10191" s="15"/>
      <c r="D10191" s="15"/>
      <c r="E10191" s="1"/>
      <c r="F10191" s="1"/>
      <c r="G10191" s="16"/>
      <c r="H10191" s="16"/>
    </row>
    <row r="10192" spans="1:8" x14ac:dyDescent="0.25">
      <c r="A10192" s="3"/>
      <c r="B10192" s="15"/>
      <c r="C10192" s="15"/>
      <c r="D10192" s="15"/>
      <c r="E10192" s="1"/>
      <c r="F10192" s="1"/>
      <c r="G10192" s="16"/>
      <c r="H10192" s="16"/>
    </row>
    <row r="10193" spans="1:8" x14ac:dyDescent="0.25">
      <c r="A10193" s="3"/>
      <c r="B10193" s="15"/>
      <c r="C10193" s="15"/>
      <c r="D10193" s="15"/>
      <c r="E10193" s="1"/>
      <c r="F10193" s="1"/>
      <c r="G10193" s="16"/>
      <c r="H10193" s="16"/>
    </row>
    <row r="10194" spans="1:8" x14ac:dyDescent="0.25">
      <c r="A10194" s="3"/>
      <c r="B10194" s="15"/>
      <c r="C10194" s="15"/>
      <c r="D10194" s="15"/>
      <c r="E10194" s="1"/>
      <c r="F10194" s="1"/>
      <c r="G10194" s="16"/>
      <c r="H10194" s="16"/>
    </row>
    <row r="10195" spans="1:8" x14ac:dyDescent="0.25">
      <c r="A10195" s="3"/>
      <c r="B10195" s="15"/>
      <c r="C10195" s="15"/>
      <c r="D10195" s="15"/>
      <c r="E10195" s="1"/>
      <c r="F10195" s="1"/>
      <c r="G10195" s="16"/>
      <c r="H10195" s="16"/>
    </row>
    <row r="10196" spans="1:8" x14ac:dyDescent="0.25">
      <c r="A10196" s="3"/>
      <c r="B10196" s="15"/>
      <c r="C10196" s="15"/>
      <c r="D10196" s="15"/>
      <c r="E10196" s="1"/>
      <c r="F10196" s="1"/>
      <c r="G10196" s="16"/>
      <c r="H10196" s="16"/>
    </row>
    <row r="10197" spans="1:8" x14ac:dyDescent="0.25">
      <c r="A10197" s="3"/>
      <c r="B10197" s="15"/>
      <c r="C10197" s="15"/>
      <c r="D10197" s="15"/>
      <c r="E10197" s="1"/>
      <c r="F10197" s="1"/>
      <c r="G10197" s="16"/>
      <c r="H10197" s="16"/>
    </row>
    <row r="10198" spans="1:8" x14ac:dyDescent="0.25">
      <c r="A10198" s="3"/>
      <c r="B10198" s="15"/>
      <c r="C10198" s="15"/>
      <c r="D10198" s="15"/>
      <c r="E10198" s="1"/>
      <c r="F10198" s="1"/>
      <c r="G10198" s="16"/>
      <c r="H10198" s="16"/>
    </row>
    <row r="10199" spans="1:8" x14ac:dyDescent="0.25">
      <c r="A10199" s="3"/>
      <c r="B10199" s="15"/>
      <c r="C10199" s="15"/>
      <c r="D10199" s="15"/>
      <c r="E10199" s="1"/>
      <c r="F10199" s="1"/>
      <c r="G10199" s="16"/>
      <c r="H10199" s="16"/>
    </row>
    <row r="10200" spans="1:8" x14ac:dyDescent="0.25">
      <c r="A10200" s="3"/>
      <c r="B10200" s="15"/>
      <c r="C10200" s="15"/>
      <c r="D10200" s="15"/>
      <c r="E10200" s="1"/>
      <c r="F10200" s="1"/>
      <c r="G10200" s="16"/>
      <c r="H10200" s="16"/>
    </row>
    <row r="10201" spans="1:8" x14ac:dyDescent="0.25">
      <c r="A10201" s="3"/>
      <c r="B10201" s="15"/>
      <c r="C10201" s="15"/>
      <c r="D10201" s="15"/>
      <c r="E10201" s="1"/>
      <c r="F10201" s="1"/>
      <c r="G10201" s="16"/>
      <c r="H10201" s="16"/>
    </row>
    <row r="10202" spans="1:8" x14ac:dyDescent="0.25">
      <c r="A10202" s="3"/>
      <c r="B10202" s="15"/>
      <c r="C10202" s="15"/>
      <c r="D10202" s="15"/>
      <c r="E10202" s="1"/>
      <c r="F10202" s="1"/>
      <c r="G10202" s="16"/>
      <c r="H10202" s="16"/>
    </row>
    <row r="10203" spans="1:8" x14ac:dyDescent="0.25">
      <c r="A10203" s="3"/>
      <c r="B10203" s="15"/>
      <c r="C10203" s="15"/>
      <c r="D10203" s="15"/>
      <c r="E10203" s="1"/>
      <c r="F10203" s="1"/>
      <c r="G10203" s="16"/>
      <c r="H10203" s="16"/>
    </row>
    <row r="10204" spans="1:8" x14ac:dyDescent="0.25">
      <c r="A10204" s="3"/>
      <c r="B10204" s="15"/>
      <c r="C10204" s="15"/>
      <c r="D10204" s="15"/>
      <c r="E10204" s="1"/>
      <c r="F10204" s="1"/>
      <c r="G10204" s="16"/>
      <c r="H10204" s="16"/>
    </row>
    <row r="10205" spans="1:8" x14ac:dyDescent="0.25">
      <c r="A10205" s="3"/>
      <c r="B10205" s="15"/>
      <c r="C10205" s="15"/>
      <c r="D10205" s="15"/>
      <c r="E10205" s="1"/>
      <c r="F10205" s="1"/>
      <c r="G10205" s="16"/>
      <c r="H10205" s="16"/>
    </row>
    <row r="10206" spans="1:8" x14ac:dyDescent="0.25">
      <c r="A10206" s="3"/>
      <c r="B10206" s="15"/>
      <c r="C10206" s="15"/>
      <c r="D10206" s="15"/>
      <c r="E10206" s="1"/>
      <c r="F10206" s="1"/>
      <c r="G10206" s="16"/>
      <c r="H10206" s="16"/>
    </row>
    <row r="10207" spans="1:8" x14ac:dyDescent="0.25">
      <c r="A10207" s="3"/>
      <c r="B10207" s="15"/>
      <c r="C10207" s="15"/>
      <c r="D10207" s="15"/>
      <c r="E10207" s="1"/>
      <c r="F10207" s="1"/>
      <c r="G10207" s="16"/>
      <c r="H10207" s="16"/>
    </row>
    <row r="10208" spans="1:8" x14ac:dyDescent="0.25">
      <c r="A10208" s="3"/>
      <c r="B10208" s="15"/>
      <c r="C10208" s="15"/>
      <c r="D10208" s="15"/>
      <c r="E10208" s="1"/>
      <c r="F10208" s="1"/>
      <c r="G10208" s="16"/>
      <c r="H10208" s="16"/>
    </row>
    <row r="10209" spans="1:8" x14ac:dyDescent="0.25">
      <c r="A10209" s="3"/>
      <c r="B10209" s="15"/>
      <c r="C10209" s="15"/>
      <c r="D10209" s="15"/>
      <c r="E10209" s="1"/>
      <c r="F10209" s="1"/>
      <c r="G10209" s="16"/>
      <c r="H10209" s="16"/>
    </row>
    <row r="10210" spans="1:8" x14ac:dyDescent="0.25">
      <c r="A10210" s="3"/>
      <c r="B10210" s="15"/>
      <c r="C10210" s="15"/>
      <c r="D10210" s="15"/>
      <c r="E10210" s="1"/>
      <c r="F10210" s="1"/>
      <c r="G10210" s="16"/>
      <c r="H10210" s="16"/>
    </row>
    <row r="10211" spans="1:8" x14ac:dyDescent="0.25">
      <c r="A10211" s="3"/>
      <c r="B10211" s="15"/>
      <c r="C10211" s="15"/>
      <c r="D10211" s="15"/>
      <c r="E10211" s="1"/>
      <c r="F10211" s="1"/>
      <c r="G10211" s="16"/>
      <c r="H10211" s="16"/>
    </row>
    <row r="10212" spans="1:8" x14ac:dyDescent="0.25">
      <c r="A10212" s="3"/>
      <c r="B10212" s="15"/>
      <c r="C10212" s="15"/>
      <c r="D10212" s="15"/>
      <c r="E10212" s="1"/>
      <c r="F10212" s="1"/>
      <c r="G10212" s="16"/>
      <c r="H10212" s="16"/>
    </row>
    <row r="10213" spans="1:8" x14ac:dyDescent="0.25">
      <c r="A10213" s="3"/>
      <c r="B10213" s="15"/>
      <c r="C10213" s="15"/>
      <c r="D10213" s="15"/>
      <c r="E10213" s="1"/>
      <c r="F10213" s="1"/>
      <c r="G10213" s="16"/>
      <c r="H10213" s="16"/>
    </row>
    <row r="10214" spans="1:8" x14ac:dyDescent="0.25">
      <c r="A10214" s="3"/>
      <c r="B10214" s="15"/>
      <c r="C10214" s="15"/>
      <c r="D10214" s="15"/>
      <c r="E10214" s="1"/>
      <c r="F10214" s="1"/>
      <c r="G10214" s="16"/>
      <c r="H10214" s="16"/>
    </row>
    <row r="10215" spans="1:8" x14ac:dyDescent="0.25">
      <c r="A10215" s="3"/>
      <c r="B10215" s="15"/>
      <c r="C10215" s="15"/>
      <c r="D10215" s="15"/>
      <c r="E10215" s="1"/>
      <c r="F10215" s="1"/>
      <c r="G10215" s="16"/>
      <c r="H10215" s="16"/>
    </row>
    <row r="10216" spans="1:8" x14ac:dyDescent="0.25">
      <c r="A10216" s="3"/>
      <c r="B10216" s="15"/>
      <c r="C10216" s="15"/>
      <c r="D10216" s="15"/>
      <c r="E10216" s="1"/>
      <c r="F10216" s="1"/>
      <c r="G10216" s="16"/>
      <c r="H10216" s="16"/>
    </row>
    <row r="10217" spans="1:8" x14ac:dyDescent="0.25">
      <c r="A10217" s="3"/>
      <c r="B10217" s="15"/>
      <c r="C10217" s="15"/>
      <c r="D10217" s="15"/>
      <c r="E10217" s="1"/>
      <c r="F10217" s="1"/>
      <c r="G10217" s="16"/>
      <c r="H10217" s="16"/>
    </row>
    <row r="10218" spans="1:8" x14ac:dyDescent="0.25">
      <c r="A10218" s="3"/>
      <c r="B10218" s="15"/>
      <c r="C10218" s="15"/>
      <c r="D10218" s="15"/>
      <c r="E10218" s="1"/>
      <c r="F10218" s="1"/>
      <c r="G10218" s="16"/>
      <c r="H10218" s="16"/>
    </row>
    <row r="10219" spans="1:8" x14ac:dyDescent="0.25">
      <c r="A10219" s="3"/>
      <c r="B10219" s="15"/>
      <c r="C10219" s="15"/>
      <c r="D10219" s="15"/>
      <c r="E10219" s="1"/>
      <c r="F10219" s="1"/>
      <c r="G10219" s="16"/>
      <c r="H10219" s="16"/>
    </row>
    <row r="10220" spans="1:8" x14ac:dyDescent="0.25">
      <c r="A10220" s="3"/>
      <c r="B10220" s="15"/>
      <c r="C10220" s="15"/>
      <c r="D10220" s="15"/>
      <c r="E10220" s="1"/>
      <c r="F10220" s="1"/>
      <c r="G10220" s="16"/>
      <c r="H10220" s="16"/>
    </row>
    <row r="10221" spans="1:8" x14ac:dyDescent="0.25">
      <c r="A10221" s="3"/>
      <c r="B10221" s="15"/>
      <c r="C10221" s="15"/>
      <c r="D10221" s="15"/>
      <c r="E10221" s="1"/>
      <c r="F10221" s="1"/>
      <c r="G10221" s="16"/>
      <c r="H10221" s="16"/>
    </row>
    <row r="10222" spans="1:8" x14ac:dyDescent="0.25">
      <c r="A10222" s="3"/>
      <c r="B10222" s="15"/>
      <c r="C10222" s="15"/>
      <c r="D10222" s="15"/>
      <c r="E10222" s="1"/>
      <c r="F10222" s="1"/>
      <c r="G10222" s="16"/>
      <c r="H10222" s="16"/>
    </row>
    <row r="10223" spans="1:8" x14ac:dyDescent="0.25">
      <c r="A10223" s="3"/>
      <c r="B10223" s="15"/>
      <c r="C10223" s="15"/>
      <c r="D10223" s="15"/>
      <c r="E10223" s="1"/>
      <c r="F10223" s="1"/>
      <c r="G10223" s="16"/>
      <c r="H10223" s="16"/>
    </row>
    <row r="10224" spans="1:8" x14ac:dyDescent="0.25">
      <c r="A10224" s="3"/>
      <c r="B10224" s="15"/>
      <c r="C10224" s="15"/>
      <c r="D10224" s="15"/>
      <c r="E10224" s="1"/>
      <c r="F10224" s="1"/>
      <c r="G10224" s="16"/>
      <c r="H10224" s="16"/>
    </row>
    <row r="10225" spans="1:8" x14ac:dyDescent="0.25">
      <c r="A10225" s="3"/>
      <c r="B10225" s="15"/>
      <c r="C10225" s="15"/>
      <c r="D10225" s="15"/>
      <c r="E10225" s="1"/>
      <c r="F10225" s="1"/>
      <c r="G10225" s="16"/>
      <c r="H10225" s="16"/>
    </row>
    <row r="10226" spans="1:8" x14ac:dyDescent="0.25">
      <c r="A10226" s="3"/>
      <c r="B10226" s="15"/>
      <c r="C10226" s="15"/>
      <c r="D10226" s="15"/>
      <c r="E10226" s="1"/>
      <c r="F10226" s="1"/>
      <c r="G10226" s="16"/>
      <c r="H10226" s="16"/>
    </row>
    <row r="10227" spans="1:8" x14ac:dyDescent="0.25">
      <c r="A10227" s="3"/>
      <c r="B10227" s="15"/>
      <c r="C10227" s="15"/>
      <c r="D10227" s="15"/>
      <c r="E10227" s="1"/>
      <c r="F10227" s="1"/>
      <c r="G10227" s="16"/>
      <c r="H10227" s="16"/>
    </row>
    <row r="10228" spans="1:8" x14ac:dyDescent="0.25">
      <c r="A10228" s="3"/>
      <c r="B10228" s="15"/>
      <c r="C10228" s="15"/>
      <c r="D10228" s="15"/>
      <c r="E10228" s="1"/>
      <c r="F10228" s="1"/>
      <c r="G10228" s="16"/>
      <c r="H10228" s="16"/>
    </row>
    <row r="10229" spans="1:8" x14ac:dyDescent="0.25">
      <c r="A10229" s="3"/>
      <c r="B10229" s="15"/>
      <c r="C10229" s="15"/>
      <c r="D10229" s="15"/>
      <c r="E10229" s="1"/>
      <c r="F10229" s="1"/>
      <c r="G10229" s="16"/>
      <c r="H10229" s="16"/>
    </row>
    <row r="10230" spans="1:8" x14ac:dyDescent="0.25">
      <c r="A10230" s="3"/>
      <c r="B10230" s="15"/>
      <c r="C10230" s="15"/>
      <c r="D10230" s="15"/>
      <c r="E10230" s="1"/>
      <c r="F10230" s="1"/>
      <c r="G10230" s="16"/>
      <c r="H10230" s="16"/>
    </row>
    <row r="10231" spans="1:8" x14ac:dyDescent="0.25">
      <c r="A10231" s="3"/>
      <c r="B10231" s="15"/>
      <c r="C10231" s="15"/>
      <c r="D10231" s="15"/>
      <c r="E10231" s="1"/>
      <c r="F10231" s="1"/>
      <c r="G10231" s="16"/>
      <c r="H10231" s="16"/>
    </row>
    <row r="10232" spans="1:8" x14ac:dyDescent="0.25">
      <c r="A10232" s="3"/>
      <c r="B10232" s="15"/>
      <c r="C10232" s="15"/>
      <c r="D10232" s="15"/>
      <c r="E10232" s="1"/>
      <c r="F10232" s="1"/>
      <c r="G10232" s="16"/>
      <c r="H10232" s="16"/>
    </row>
    <row r="10233" spans="1:8" x14ac:dyDescent="0.25">
      <c r="A10233" s="3"/>
      <c r="B10233" s="15"/>
      <c r="C10233" s="15"/>
      <c r="D10233" s="15"/>
      <c r="E10233" s="1"/>
      <c r="F10233" s="1"/>
      <c r="G10233" s="16"/>
      <c r="H10233" s="16"/>
    </row>
    <row r="10234" spans="1:8" x14ac:dyDescent="0.25">
      <c r="A10234" s="3"/>
      <c r="B10234" s="15"/>
      <c r="C10234" s="15"/>
      <c r="D10234" s="15"/>
      <c r="E10234" s="1"/>
      <c r="F10234" s="1"/>
      <c r="G10234" s="16"/>
      <c r="H10234" s="16"/>
    </row>
    <row r="10235" spans="1:8" x14ac:dyDescent="0.25">
      <c r="A10235" s="3"/>
      <c r="B10235" s="15"/>
      <c r="C10235" s="15"/>
      <c r="D10235" s="15"/>
      <c r="E10235" s="1"/>
      <c r="F10235" s="1"/>
      <c r="G10235" s="16"/>
      <c r="H10235" s="16"/>
    </row>
    <row r="10236" spans="1:8" x14ac:dyDescent="0.25">
      <c r="A10236" s="3"/>
      <c r="B10236" s="15"/>
      <c r="C10236" s="15"/>
      <c r="D10236" s="15"/>
      <c r="E10236" s="1"/>
      <c r="F10236" s="1"/>
      <c r="G10236" s="16"/>
      <c r="H10236" s="16"/>
    </row>
    <row r="10237" spans="1:8" x14ac:dyDescent="0.25">
      <c r="A10237" s="3"/>
      <c r="B10237" s="15"/>
      <c r="C10237" s="15"/>
      <c r="D10237" s="15"/>
      <c r="E10237" s="1"/>
      <c r="F10237" s="1"/>
      <c r="G10237" s="16"/>
      <c r="H10237" s="16"/>
    </row>
    <row r="10238" spans="1:8" x14ac:dyDescent="0.25">
      <c r="A10238" s="3"/>
      <c r="B10238" s="15"/>
      <c r="C10238" s="15"/>
      <c r="D10238" s="15"/>
      <c r="E10238" s="1"/>
      <c r="F10238" s="1"/>
      <c r="G10238" s="16"/>
      <c r="H10238" s="16"/>
    </row>
    <row r="10239" spans="1:8" x14ac:dyDescent="0.25">
      <c r="A10239" s="3"/>
      <c r="B10239" s="15"/>
      <c r="C10239" s="15"/>
      <c r="D10239" s="15"/>
      <c r="E10239" s="1"/>
      <c r="F10239" s="1"/>
      <c r="G10239" s="16"/>
      <c r="H10239" s="16"/>
    </row>
    <row r="10240" spans="1:8" x14ac:dyDescent="0.25">
      <c r="A10240" s="3"/>
      <c r="B10240" s="15"/>
      <c r="C10240" s="15"/>
      <c r="D10240" s="15"/>
      <c r="E10240" s="1"/>
      <c r="F10240" s="1"/>
      <c r="G10240" s="16"/>
      <c r="H10240" s="16"/>
    </row>
    <row r="10241" spans="1:8" x14ac:dyDescent="0.25">
      <c r="A10241" s="3"/>
      <c r="B10241" s="15"/>
      <c r="C10241" s="15"/>
      <c r="D10241" s="15"/>
      <c r="E10241" s="1"/>
      <c r="F10241" s="1"/>
      <c r="G10241" s="16"/>
      <c r="H10241" s="16"/>
    </row>
    <row r="10242" spans="1:8" x14ac:dyDescent="0.25">
      <c r="A10242" s="3"/>
      <c r="B10242" s="15"/>
      <c r="C10242" s="15"/>
      <c r="D10242" s="15"/>
      <c r="E10242" s="1"/>
      <c r="F10242" s="1"/>
      <c r="G10242" s="16"/>
      <c r="H10242" s="16"/>
    </row>
    <row r="10243" spans="1:8" x14ac:dyDescent="0.25">
      <c r="A10243" s="3"/>
      <c r="B10243" s="15"/>
      <c r="C10243" s="15"/>
      <c r="D10243" s="15"/>
      <c r="E10243" s="1"/>
      <c r="F10243" s="1"/>
      <c r="G10243" s="16"/>
      <c r="H10243" s="16"/>
    </row>
    <row r="10244" spans="1:8" x14ac:dyDescent="0.25">
      <c r="A10244" s="3"/>
      <c r="B10244" s="15"/>
      <c r="C10244" s="15"/>
      <c r="D10244" s="15"/>
      <c r="E10244" s="1"/>
      <c r="F10244" s="1"/>
      <c r="G10244" s="16"/>
      <c r="H10244" s="16"/>
    </row>
    <row r="10245" spans="1:8" x14ac:dyDescent="0.25">
      <c r="A10245" s="3"/>
      <c r="B10245" s="15"/>
      <c r="C10245" s="15"/>
      <c r="D10245" s="15"/>
      <c r="E10245" s="1"/>
      <c r="F10245" s="1"/>
      <c r="G10245" s="16"/>
      <c r="H10245" s="16"/>
    </row>
    <row r="10246" spans="1:8" x14ac:dyDescent="0.25">
      <c r="A10246" s="3"/>
      <c r="B10246" s="15"/>
      <c r="C10246" s="15"/>
      <c r="D10246" s="15"/>
      <c r="E10246" s="1"/>
      <c r="F10246" s="1"/>
      <c r="G10246" s="16"/>
      <c r="H10246" s="16"/>
    </row>
    <row r="10247" spans="1:8" x14ac:dyDescent="0.25">
      <c r="A10247" s="3"/>
      <c r="B10247" s="15"/>
      <c r="C10247" s="15"/>
      <c r="D10247" s="15"/>
      <c r="E10247" s="1"/>
      <c r="F10247" s="1"/>
      <c r="G10247" s="16"/>
      <c r="H10247" s="16"/>
    </row>
    <row r="10248" spans="1:8" x14ac:dyDescent="0.25">
      <c r="A10248" s="3"/>
      <c r="B10248" s="15"/>
      <c r="C10248" s="15"/>
      <c r="D10248" s="15"/>
      <c r="E10248" s="1"/>
      <c r="F10248" s="1"/>
      <c r="G10248" s="16"/>
      <c r="H10248" s="16"/>
    </row>
    <row r="10249" spans="1:8" x14ac:dyDescent="0.25">
      <c r="A10249" s="3"/>
      <c r="B10249" s="15"/>
      <c r="C10249" s="15"/>
      <c r="D10249" s="15"/>
      <c r="E10249" s="1"/>
      <c r="F10249" s="1"/>
      <c r="G10249" s="16"/>
      <c r="H10249" s="16"/>
    </row>
    <row r="10250" spans="1:8" x14ac:dyDescent="0.25">
      <c r="A10250" s="3"/>
      <c r="B10250" s="15"/>
      <c r="C10250" s="15"/>
      <c r="D10250" s="15"/>
      <c r="E10250" s="1"/>
      <c r="F10250" s="1"/>
      <c r="G10250" s="16"/>
      <c r="H10250" s="16"/>
    </row>
    <row r="10251" spans="1:8" x14ac:dyDescent="0.25">
      <c r="A10251" s="3"/>
      <c r="B10251" s="15"/>
      <c r="C10251" s="15"/>
      <c r="D10251" s="15"/>
      <c r="E10251" s="1"/>
      <c r="F10251" s="1"/>
      <c r="G10251" s="16"/>
      <c r="H10251" s="16"/>
    </row>
    <row r="10252" spans="1:8" x14ac:dyDescent="0.25">
      <c r="A10252" s="3"/>
      <c r="B10252" s="15"/>
      <c r="C10252" s="15"/>
      <c r="D10252" s="15"/>
      <c r="E10252" s="1"/>
      <c r="F10252" s="1"/>
      <c r="G10252" s="16"/>
      <c r="H10252" s="16"/>
    </row>
    <row r="10253" spans="1:8" x14ac:dyDescent="0.25">
      <c r="A10253" s="3"/>
      <c r="B10253" s="15"/>
      <c r="C10253" s="15"/>
      <c r="D10253" s="15"/>
      <c r="E10253" s="1"/>
      <c r="F10253" s="1"/>
      <c r="G10253" s="16"/>
      <c r="H10253" s="16"/>
    </row>
    <row r="10254" spans="1:8" x14ac:dyDescent="0.25">
      <c r="A10254" s="3"/>
      <c r="B10254" s="15"/>
      <c r="C10254" s="15"/>
      <c r="D10254" s="15"/>
      <c r="E10254" s="1"/>
      <c r="F10254" s="1"/>
      <c r="G10254" s="16"/>
      <c r="H10254" s="16"/>
    </row>
    <row r="10255" spans="1:8" x14ac:dyDescent="0.25">
      <c r="A10255" s="3"/>
      <c r="B10255" s="15"/>
      <c r="C10255" s="15"/>
      <c r="D10255" s="15"/>
      <c r="E10255" s="1"/>
      <c r="F10255" s="1"/>
      <c r="G10255" s="16"/>
      <c r="H10255" s="16"/>
    </row>
    <row r="10256" spans="1:8" x14ac:dyDescent="0.25">
      <c r="A10256" s="3"/>
      <c r="B10256" s="15"/>
      <c r="C10256" s="15"/>
      <c r="D10256" s="15"/>
      <c r="E10256" s="1"/>
      <c r="F10256" s="1"/>
      <c r="G10256" s="16"/>
      <c r="H10256" s="16"/>
    </row>
    <row r="10257" spans="1:8" x14ac:dyDescent="0.25">
      <c r="A10257" s="3"/>
      <c r="B10257" s="15"/>
      <c r="C10257" s="15"/>
      <c r="D10257" s="15"/>
      <c r="E10257" s="1"/>
      <c r="F10257" s="1"/>
      <c r="G10257" s="16"/>
      <c r="H10257" s="16"/>
    </row>
    <row r="10258" spans="1:8" x14ac:dyDescent="0.25">
      <c r="A10258" s="3"/>
      <c r="B10258" s="15"/>
      <c r="C10258" s="15"/>
      <c r="D10258" s="15"/>
      <c r="E10258" s="1"/>
      <c r="F10258" s="1"/>
      <c r="G10258" s="16"/>
      <c r="H10258" s="16"/>
    </row>
    <row r="10259" spans="1:8" x14ac:dyDescent="0.25">
      <c r="A10259" s="3"/>
      <c r="B10259" s="15"/>
      <c r="C10259" s="15"/>
      <c r="D10259" s="15"/>
      <c r="E10259" s="1"/>
      <c r="F10259" s="1"/>
      <c r="G10259" s="16"/>
      <c r="H10259" s="16"/>
    </row>
    <row r="10260" spans="1:8" x14ac:dyDescent="0.25">
      <c r="A10260" s="3"/>
      <c r="B10260" s="15"/>
      <c r="C10260" s="15"/>
      <c r="D10260" s="15"/>
      <c r="E10260" s="1"/>
      <c r="F10260" s="1"/>
      <c r="G10260" s="16"/>
      <c r="H10260" s="16"/>
    </row>
    <row r="10261" spans="1:8" x14ac:dyDescent="0.25">
      <c r="A10261" s="3"/>
      <c r="B10261" s="15"/>
      <c r="C10261" s="15"/>
      <c r="D10261" s="15"/>
      <c r="E10261" s="1"/>
      <c r="F10261" s="1"/>
      <c r="G10261" s="16"/>
      <c r="H10261" s="16"/>
    </row>
    <row r="10262" spans="1:8" x14ac:dyDescent="0.25">
      <c r="A10262" s="3"/>
      <c r="B10262" s="15"/>
      <c r="C10262" s="15"/>
      <c r="D10262" s="15"/>
      <c r="E10262" s="1"/>
      <c r="F10262" s="1"/>
      <c r="G10262" s="16"/>
      <c r="H10262" s="16"/>
    </row>
    <row r="10263" spans="1:8" x14ac:dyDescent="0.25">
      <c r="A10263" s="3"/>
      <c r="B10263" s="15"/>
      <c r="C10263" s="15"/>
      <c r="D10263" s="15"/>
      <c r="E10263" s="1"/>
      <c r="F10263" s="1"/>
      <c r="G10263" s="16"/>
      <c r="H10263" s="16"/>
    </row>
    <row r="10264" spans="1:8" x14ac:dyDescent="0.25">
      <c r="A10264" s="3"/>
      <c r="B10264" s="15"/>
      <c r="C10264" s="15"/>
      <c r="D10264" s="15"/>
      <c r="E10264" s="1"/>
      <c r="F10264" s="1"/>
      <c r="G10264" s="16"/>
      <c r="H10264" s="16"/>
    </row>
    <row r="10265" spans="1:8" x14ac:dyDescent="0.25">
      <c r="A10265" s="3"/>
      <c r="B10265" s="15"/>
      <c r="C10265" s="15"/>
      <c r="D10265" s="15"/>
      <c r="E10265" s="1"/>
      <c r="F10265" s="1"/>
      <c r="G10265" s="16"/>
      <c r="H10265" s="16"/>
    </row>
    <row r="10266" spans="1:8" x14ac:dyDescent="0.25">
      <c r="A10266" s="3"/>
      <c r="B10266" s="15"/>
      <c r="C10266" s="15"/>
      <c r="D10266" s="15"/>
      <c r="E10266" s="1"/>
      <c r="F10266" s="1"/>
      <c r="G10266" s="16"/>
      <c r="H10266" s="16"/>
    </row>
    <row r="10267" spans="1:8" x14ac:dyDescent="0.25">
      <c r="A10267" s="3"/>
      <c r="B10267" s="15"/>
      <c r="C10267" s="15"/>
      <c r="D10267" s="15"/>
      <c r="E10267" s="1"/>
      <c r="F10267" s="1"/>
      <c r="G10267" s="16"/>
      <c r="H10267" s="16"/>
    </row>
    <row r="10268" spans="1:8" x14ac:dyDescent="0.25">
      <c r="A10268" s="3"/>
      <c r="B10268" s="15"/>
      <c r="C10268" s="15"/>
      <c r="D10268" s="15"/>
      <c r="E10268" s="1"/>
      <c r="F10268" s="1"/>
      <c r="G10268" s="16"/>
      <c r="H10268" s="16"/>
    </row>
    <row r="10269" spans="1:8" x14ac:dyDescent="0.25">
      <c r="A10269" s="3"/>
      <c r="B10269" s="15"/>
      <c r="C10269" s="15"/>
      <c r="D10269" s="15"/>
      <c r="E10269" s="1"/>
      <c r="F10269" s="1"/>
      <c r="G10269" s="16"/>
      <c r="H10269" s="16"/>
    </row>
    <row r="10270" spans="1:8" x14ac:dyDescent="0.25">
      <c r="A10270" s="3"/>
      <c r="B10270" s="15"/>
      <c r="C10270" s="15"/>
      <c r="D10270" s="15"/>
      <c r="E10270" s="1"/>
      <c r="F10270" s="1"/>
      <c r="G10270" s="16"/>
      <c r="H10270" s="16"/>
    </row>
    <row r="10271" spans="1:8" x14ac:dyDescent="0.25">
      <c r="A10271" s="3"/>
      <c r="B10271" s="15"/>
      <c r="C10271" s="15"/>
      <c r="D10271" s="15"/>
      <c r="E10271" s="1"/>
      <c r="F10271" s="1"/>
      <c r="G10271" s="16"/>
      <c r="H10271" s="16"/>
    </row>
    <row r="10272" spans="1:8" x14ac:dyDescent="0.25">
      <c r="A10272" s="3"/>
      <c r="B10272" s="15"/>
      <c r="C10272" s="15"/>
      <c r="D10272" s="15"/>
      <c r="E10272" s="1"/>
      <c r="F10272" s="1"/>
      <c r="G10272" s="16"/>
      <c r="H10272" s="16"/>
    </row>
    <row r="10273" spans="1:8" x14ac:dyDescent="0.25">
      <c r="A10273" s="3"/>
      <c r="B10273" s="15"/>
      <c r="C10273" s="15"/>
      <c r="D10273" s="15"/>
      <c r="E10273" s="1"/>
      <c r="F10273" s="1"/>
      <c r="G10273" s="16"/>
      <c r="H10273" s="16"/>
    </row>
    <row r="10274" spans="1:8" x14ac:dyDescent="0.25">
      <c r="A10274" s="3"/>
      <c r="B10274" s="15"/>
      <c r="C10274" s="15"/>
      <c r="D10274" s="15"/>
      <c r="E10274" s="1"/>
      <c r="F10274" s="1"/>
      <c r="G10274" s="16"/>
      <c r="H10274" s="16"/>
    </row>
    <row r="10275" spans="1:8" x14ac:dyDescent="0.25">
      <c r="A10275" s="3"/>
      <c r="B10275" s="15"/>
      <c r="C10275" s="15"/>
      <c r="D10275" s="15"/>
      <c r="E10275" s="1"/>
      <c r="F10275" s="1"/>
      <c r="G10275" s="16"/>
      <c r="H10275" s="16"/>
    </row>
    <row r="10276" spans="1:8" x14ac:dyDescent="0.25">
      <c r="A10276" s="3"/>
      <c r="B10276" s="15"/>
      <c r="C10276" s="15"/>
      <c r="D10276" s="15"/>
      <c r="E10276" s="1"/>
      <c r="F10276" s="1"/>
      <c r="G10276" s="16"/>
      <c r="H10276" s="16"/>
    </row>
    <row r="10277" spans="1:8" x14ac:dyDescent="0.25">
      <c r="A10277" s="3"/>
      <c r="B10277" s="15"/>
      <c r="C10277" s="15"/>
      <c r="D10277" s="15"/>
      <c r="E10277" s="1"/>
      <c r="F10277" s="1"/>
      <c r="G10277" s="16"/>
      <c r="H10277" s="16"/>
    </row>
    <row r="10278" spans="1:8" x14ac:dyDescent="0.25">
      <c r="A10278" s="3"/>
      <c r="B10278" s="15"/>
      <c r="C10278" s="15"/>
      <c r="D10278" s="15"/>
      <c r="E10278" s="1"/>
      <c r="F10278" s="1"/>
      <c r="G10278" s="16"/>
      <c r="H10278" s="16"/>
    </row>
    <row r="10279" spans="1:8" x14ac:dyDescent="0.25">
      <c r="A10279" s="3"/>
      <c r="B10279" s="15"/>
      <c r="C10279" s="15"/>
      <c r="D10279" s="15"/>
      <c r="E10279" s="1"/>
      <c r="F10279" s="1"/>
      <c r="G10279" s="16"/>
      <c r="H10279" s="16"/>
    </row>
    <row r="10280" spans="1:8" x14ac:dyDescent="0.25">
      <c r="A10280" s="3"/>
      <c r="B10280" s="15"/>
      <c r="C10280" s="15"/>
      <c r="D10280" s="15"/>
      <c r="E10280" s="1"/>
      <c r="F10280" s="1"/>
      <c r="G10280" s="16"/>
      <c r="H10280" s="16"/>
    </row>
    <row r="10281" spans="1:8" x14ac:dyDescent="0.25">
      <c r="A10281" s="3"/>
      <c r="B10281" s="15"/>
      <c r="C10281" s="15"/>
      <c r="D10281" s="15"/>
      <c r="E10281" s="1"/>
      <c r="F10281" s="1"/>
      <c r="G10281" s="16"/>
      <c r="H10281" s="16"/>
    </row>
    <row r="10282" spans="1:8" x14ac:dyDescent="0.25">
      <c r="A10282" s="3"/>
      <c r="B10282" s="15"/>
      <c r="C10282" s="15"/>
      <c r="D10282" s="15"/>
      <c r="E10282" s="1"/>
      <c r="F10282" s="1"/>
      <c r="G10282" s="16"/>
      <c r="H10282" s="16"/>
    </row>
    <row r="10283" spans="1:8" x14ac:dyDescent="0.25">
      <c r="A10283" s="3"/>
      <c r="B10283" s="15"/>
      <c r="C10283" s="15"/>
      <c r="D10283" s="15"/>
      <c r="E10283" s="1"/>
      <c r="F10283" s="1"/>
      <c r="G10283" s="16"/>
      <c r="H10283" s="16"/>
    </row>
    <row r="10284" spans="1:8" x14ac:dyDescent="0.25">
      <c r="A10284" s="3"/>
      <c r="B10284" s="15"/>
      <c r="C10284" s="15"/>
      <c r="D10284" s="15"/>
      <c r="E10284" s="1"/>
      <c r="F10284" s="1"/>
      <c r="G10284" s="16"/>
      <c r="H10284" s="16"/>
    </row>
    <row r="10285" spans="1:8" x14ac:dyDescent="0.25">
      <c r="A10285" s="3"/>
      <c r="B10285" s="15"/>
      <c r="C10285" s="15"/>
      <c r="D10285" s="15"/>
      <c r="E10285" s="1"/>
      <c r="F10285" s="1"/>
      <c r="G10285" s="16"/>
      <c r="H10285" s="16"/>
    </row>
    <row r="10286" spans="1:8" x14ac:dyDescent="0.25">
      <c r="A10286" s="3"/>
      <c r="B10286" s="15"/>
      <c r="C10286" s="15"/>
      <c r="D10286" s="15"/>
      <c r="E10286" s="1"/>
      <c r="F10286" s="1"/>
      <c r="G10286" s="16"/>
      <c r="H10286" s="16"/>
    </row>
    <row r="10287" spans="1:8" x14ac:dyDescent="0.25">
      <c r="A10287" s="3"/>
      <c r="B10287" s="15"/>
      <c r="C10287" s="15"/>
      <c r="D10287" s="15"/>
      <c r="E10287" s="1"/>
      <c r="F10287" s="1"/>
      <c r="G10287" s="16"/>
      <c r="H10287" s="16"/>
    </row>
    <row r="10288" spans="1:8" x14ac:dyDescent="0.25">
      <c r="A10288" s="3"/>
      <c r="B10288" s="15"/>
      <c r="C10288" s="15"/>
      <c r="D10288" s="15"/>
      <c r="E10288" s="1"/>
      <c r="F10288" s="1"/>
      <c r="G10288" s="16"/>
      <c r="H10288" s="16"/>
    </row>
    <row r="10289" spans="1:8" x14ac:dyDescent="0.25">
      <c r="A10289" s="3"/>
      <c r="B10289" s="15"/>
      <c r="C10289" s="15"/>
      <c r="D10289" s="15"/>
      <c r="E10289" s="1"/>
      <c r="F10289" s="1"/>
      <c r="G10289" s="16"/>
      <c r="H10289" s="16"/>
    </row>
    <row r="10290" spans="1:8" x14ac:dyDescent="0.25">
      <c r="A10290" s="3"/>
      <c r="B10290" s="15"/>
      <c r="C10290" s="15"/>
      <c r="D10290" s="15"/>
      <c r="E10290" s="1"/>
      <c r="F10290" s="1"/>
      <c r="G10290" s="16"/>
      <c r="H10290" s="16"/>
    </row>
    <row r="10291" spans="1:8" x14ac:dyDescent="0.25">
      <c r="A10291" s="3"/>
      <c r="B10291" s="15"/>
      <c r="C10291" s="15"/>
      <c r="D10291" s="15"/>
      <c r="E10291" s="1"/>
      <c r="F10291" s="1"/>
      <c r="G10291" s="16"/>
      <c r="H10291" s="16"/>
    </row>
    <row r="10292" spans="1:8" x14ac:dyDescent="0.25">
      <c r="A10292" s="3"/>
      <c r="B10292" s="15"/>
      <c r="C10292" s="15"/>
      <c r="D10292" s="15"/>
      <c r="E10292" s="1"/>
      <c r="F10292" s="1"/>
      <c r="G10292" s="16"/>
      <c r="H10292" s="16"/>
    </row>
    <row r="10293" spans="1:8" x14ac:dyDescent="0.25">
      <c r="A10293" s="3"/>
      <c r="B10293" s="15"/>
      <c r="C10293" s="15"/>
      <c r="D10293" s="15"/>
      <c r="E10293" s="1"/>
      <c r="F10293" s="1"/>
      <c r="G10293" s="16"/>
      <c r="H10293" s="16"/>
    </row>
    <row r="10294" spans="1:8" x14ac:dyDescent="0.25">
      <c r="A10294" s="3"/>
      <c r="B10294" s="15"/>
      <c r="C10294" s="15"/>
      <c r="D10294" s="15"/>
      <c r="E10294" s="1"/>
      <c r="F10294" s="1"/>
      <c r="G10294" s="16"/>
      <c r="H10294" s="16"/>
    </row>
    <row r="10295" spans="1:8" x14ac:dyDescent="0.25">
      <c r="A10295" s="3"/>
      <c r="B10295" s="15"/>
      <c r="C10295" s="15"/>
      <c r="D10295" s="15"/>
      <c r="E10295" s="1"/>
      <c r="F10295" s="1"/>
      <c r="G10295" s="16"/>
      <c r="H10295" s="16"/>
    </row>
    <row r="10296" spans="1:8" x14ac:dyDescent="0.25">
      <c r="A10296" s="3"/>
      <c r="B10296" s="15"/>
      <c r="C10296" s="15"/>
      <c r="D10296" s="15"/>
      <c r="E10296" s="1"/>
      <c r="F10296" s="1"/>
      <c r="G10296" s="16"/>
      <c r="H10296" s="16"/>
    </row>
    <row r="10297" spans="1:8" x14ac:dyDescent="0.25">
      <c r="A10297" s="3"/>
      <c r="B10297" s="15"/>
      <c r="C10297" s="15"/>
      <c r="D10297" s="15"/>
      <c r="E10297" s="1"/>
      <c r="F10297" s="1"/>
      <c r="G10297" s="16"/>
      <c r="H10297" s="16"/>
    </row>
    <row r="10298" spans="1:8" x14ac:dyDescent="0.25">
      <c r="A10298" s="3"/>
      <c r="B10298" s="15"/>
      <c r="C10298" s="15"/>
      <c r="D10298" s="15"/>
      <c r="E10298" s="1"/>
      <c r="F10298" s="1"/>
      <c r="G10298" s="16"/>
      <c r="H10298" s="16"/>
    </row>
    <row r="10299" spans="1:8" x14ac:dyDescent="0.25">
      <c r="A10299" s="3"/>
      <c r="B10299" s="15"/>
      <c r="C10299" s="15"/>
      <c r="D10299" s="15"/>
      <c r="E10299" s="1"/>
      <c r="F10299" s="1"/>
      <c r="G10299" s="16"/>
      <c r="H10299" s="16"/>
    </row>
    <row r="10300" spans="1:8" x14ac:dyDescent="0.25">
      <c r="A10300" s="3"/>
      <c r="B10300" s="15"/>
      <c r="C10300" s="15"/>
      <c r="D10300" s="15"/>
      <c r="E10300" s="1"/>
      <c r="F10300" s="1"/>
      <c r="G10300" s="16"/>
      <c r="H10300" s="16"/>
    </row>
    <row r="10301" spans="1:8" x14ac:dyDescent="0.25">
      <c r="A10301" s="3"/>
      <c r="B10301" s="15"/>
      <c r="C10301" s="15"/>
      <c r="D10301" s="15"/>
      <c r="E10301" s="1"/>
      <c r="F10301" s="1"/>
      <c r="G10301" s="16"/>
      <c r="H10301" s="16"/>
    </row>
    <row r="10302" spans="1:8" x14ac:dyDescent="0.25">
      <c r="A10302" s="3"/>
      <c r="B10302" s="15"/>
      <c r="C10302" s="15"/>
      <c r="D10302" s="15"/>
      <c r="E10302" s="1"/>
      <c r="F10302" s="1"/>
      <c r="G10302" s="16"/>
      <c r="H10302" s="16"/>
    </row>
    <row r="10303" spans="1:8" x14ac:dyDescent="0.25">
      <c r="A10303" s="3"/>
      <c r="B10303" s="15"/>
      <c r="C10303" s="15"/>
      <c r="D10303" s="15"/>
      <c r="E10303" s="1"/>
      <c r="F10303" s="1"/>
      <c r="G10303" s="16"/>
      <c r="H10303" s="16"/>
    </row>
    <row r="10304" spans="1:8" x14ac:dyDescent="0.25">
      <c r="A10304" s="3"/>
      <c r="B10304" s="15"/>
      <c r="C10304" s="15"/>
      <c r="D10304" s="15"/>
      <c r="E10304" s="1"/>
      <c r="F10304" s="1"/>
      <c r="G10304" s="16"/>
      <c r="H10304" s="16"/>
    </row>
    <row r="10305" spans="1:8" x14ac:dyDescent="0.25">
      <c r="A10305" s="3"/>
      <c r="B10305" s="15"/>
      <c r="C10305" s="15"/>
      <c r="D10305" s="15"/>
      <c r="E10305" s="1"/>
      <c r="F10305" s="1"/>
      <c r="G10305" s="16"/>
      <c r="H10305" s="16"/>
    </row>
    <row r="10306" spans="1:8" x14ac:dyDescent="0.25">
      <c r="A10306" s="3"/>
      <c r="B10306" s="15"/>
      <c r="C10306" s="15"/>
      <c r="D10306" s="15"/>
      <c r="E10306" s="1"/>
      <c r="F10306" s="1"/>
      <c r="G10306" s="16"/>
      <c r="H10306" s="16"/>
    </row>
    <row r="10307" spans="1:8" x14ac:dyDescent="0.25">
      <c r="A10307" s="3"/>
      <c r="B10307" s="15"/>
      <c r="C10307" s="15"/>
      <c r="D10307" s="15"/>
      <c r="E10307" s="1"/>
      <c r="F10307" s="1"/>
      <c r="G10307" s="16"/>
      <c r="H10307" s="16"/>
    </row>
    <row r="10308" spans="1:8" x14ac:dyDescent="0.25">
      <c r="A10308" s="3"/>
      <c r="B10308" s="15"/>
      <c r="C10308" s="15"/>
      <c r="D10308" s="15"/>
      <c r="E10308" s="1"/>
      <c r="F10308" s="1"/>
      <c r="G10308" s="16"/>
      <c r="H10308" s="16"/>
    </row>
    <row r="10309" spans="1:8" x14ac:dyDescent="0.25">
      <c r="A10309" s="3"/>
      <c r="B10309" s="15"/>
      <c r="C10309" s="15"/>
      <c r="D10309" s="15"/>
      <c r="E10309" s="1"/>
      <c r="F10309" s="1"/>
      <c r="G10309" s="16"/>
      <c r="H10309" s="16"/>
    </row>
    <row r="10310" spans="1:8" x14ac:dyDescent="0.25">
      <c r="A10310" s="3"/>
      <c r="B10310" s="15"/>
      <c r="C10310" s="15"/>
      <c r="D10310" s="15"/>
      <c r="E10310" s="1"/>
      <c r="F10310" s="1"/>
      <c r="G10310" s="16"/>
      <c r="H10310" s="16"/>
    </row>
    <row r="10311" spans="1:8" x14ac:dyDescent="0.25">
      <c r="A10311" s="3"/>
      <c r="B10311" s="15"/>
      <c r="C10311" s="15"/>
      <c r="D10311" s="15"/>
      <c r="E10311" s="1"/>
      <c r="F10311" s="1"/>
      <c r="G10311" s="16"/>
      <c r="H10311" s="16"/>
    </row>
    <row r="10312" spans="1:8" x14ac:dyDescent="0.25">
      <c r="A10312" s="3"/>
      <c r="B10312" s="15"/>
      <c r="C10312" s="15"/>
      <c r="D10312" s="15"/>
      <c r="E10312" s="1"/>
      <c r="F10312" s="1"/>
      <c r="G10312" s="16"/>
      <c r="H10312" s="16"/>
    </row>
    <row r="10313" spans="1:8" x14ac:dyDescent="0.25">
      <c r="A10313" s="3"/>
      <c r="B10313" s="15"/>
      <c r="C10313" s="15"/>
      <c r="D10313" s="15"/>
      <c r="E10313" s="1"/>
      <c r="F10313" s="1"/>
      <c r="G10313" s="16"/>
      <c r="H10313" s="16"/>
    </row>
    <row r="10314" spans="1:8" x14ac:dyDescent="0.25">
      <c r="A10314" s="3"/>
      <c r="B10314" s="15"/>
      <c r="C10314" s="15"/>
      <c r="D10314" s="15"/>
      <c r="E10314" s="1"/>
      <c r="F10314" s="1"/>
      <c r="G10314" s="16"/>
      <c r="H10314" s="16"/>
    </row>
    <row r="10315" spans="1:8" x14ac:dyDescent="0.25">
      <c r="A10315" s="3"/>
      <c r="B10315" s="15"/>
      <c r="C10315" s="15"/>
      <c r="D10315" s="15"/>
      <c r="E10315" s="1"/>
      <c r="F10315" s="1"/>
      <c r="G10315" s="16"/>
      <c r="H10315" s="16"/>
    </row>
    <row r="10316" spans="1:8" x14ac:dyDescent="0.25">
      <c r="A10316" s="3"/>
      <c r="B10316" s="15"/>
      <c r="C10316" s="15"/>
      <c r="D10316" s="15"/>
      <c r="E10316" s="1"/>
      <c r="F10316" s="1"/>
      <c r="G10316" s="16"/>
      <c r="H10316" s="16"/>
    </row>
    <row r="10317" spans="1:8" x14ac:dyDescent="0.25">
      <c r="A10317" s="3"/>
      <c r="B10317" s="15"/>
      <c r="C10317" s="15"/>
      <c r="D10317" s="15"/>
      <c r="E10317" s="1"/>
      <c r="F10317" s="1"/>
      <c r="G10317" s="16"/>
      <c r="H10317" s="16"/>
    </row>
    <row r="10318" spans="1:8" x14ac:dyDescent="0.25">
      <c r="A10318" s="3"/>
      <c r="B10318" s="15"/>
      <c r="C10318" s="15"/>
      <c r="D10318" s="15"/>
      <c r="E10318" s="1"/>
      <c r="F10318" s="1"/>
      <c r="G10318" s="16"/>
      <c r="H10318" s="16"/>
    </row>
    <row r="10319" spans="1:8" x14ac:dyDescent="0.25">
      <c r="A10319" s="3"/>
      <c r="B10319" s="15"/>
      <c r="C10319" s="15"/>
      <c r="D10319" s="15"/>
      <c r="E10319" s="1"/>
      <c r="F10319" s="1"/>
      <c r="G10319" s="16"/>
      <c r="H10319" s="16"/>
    </row>
    <row r="10320" spans="1:8" x14ac:dyDescent="0.25">
      <c r="A10320" s="3"/>
      <c r="B10320" s="15"/>
      <c r="C10320" s="15"/>
      <c r="D10320" s="15"/>
      <c r="E10320" s="1"/>
      <c r="F10320" s="1"/>
      <c r="G10320" s="16"/>
      <c r="H10320" s="16"/>
    </row>
    <row r="10321" spans="1:8" x14ac:dyDescent="0.25">
      <c r="A10321" s="3"/>
      <c r="B10321" s="15"/>
      <c r="C10321" s="15"/>
      <c r="D10321" s="15"/>
      <c r="E10321" s="1"/>
      <c r="F10321" s="1"/>
      <c r="G10321" s="16"/>
      <c r="H10321" s="16"/>
    </row>
    <row r="10322" spans="1:8" x14ac:dyDescent="0.25">
      <c r="A10322" s="3"/>
      <c r="B10322" s="15"/>
      <c r="C10322" s="15"/>
      <c r="D10322" s="15"/>
      <c r="E10322" s="1"/>
      <c r="F10322" s="1"/>
      <c r="G10322" s="16"/>
      <c r="H10322" s="16"/>
    </row>
    <row r="10323" spans="1:8" x14ac:dyDescent="0.25">
      <c r="A10323" s="3"/>
      <c r="B10323" s="15"/>
      <c r="C10323" s="15"/>
      <c r="D10323" s="15"/>
      <c r="E10323" s="1"/>
      <c r="F10323" s="1"/>
      <c r="G10323" s="16"/>
      <c r="H10323" s="16"/>
    </row>
    <row r="10324" spans="1:8" x14ac:dyDescent="0.25">
      <c r="A10324" s="3"/>
      <c r="B10324" s="15"/>
      <c r="C10324" s="15"/>
      <c r="D10324" s="15"/>
      <c r="E10324" s="1"/>
      <c r="F10324" s="1"/>
      <c r="G10324" s="16"/>
      <c r="H10324" s="16"/>
    </row>
    <row r="10325" spans="1:8" x14ac:dyDescent="0.25">
      <c r="A10325" s="3"/>
      <c r="B10325" s="15"/>
      <c r="C10325" s="15"/>
      <c r="D10325" s="15"/>
      <c r="E10325" s="1"/>
      <c r="F10325" s="1"/>
      <c r="G10325" s="16"/>
      <c r="H10325" s="16"/>
    </row>
    <row r="10326" spans="1:8" x14ac:dyDescent="0.25">
      <c r="A10326" s="3"/>
      <c r="B10326" s="15"/>
      <c r="C10326" s="15"/>
      <c r="D10326" s="15"/>
      <c r="E10326" s="1"/>
      <c r="F10326" s="1"/>
      <c r="G10326" s="16"/>
      <c r="H10326" s="16"/>
    </row>
    <row r="10327" spans="1:8" x14ac:dyDescent="0.25">
      <c r="A10327" s="3"/>
      <c r="B10327" s="15"/>
      <c r="C10327" s="15"/>
      <c r="D10327" s="15"/>
      <c r="E10327" s="1"/>
      <c r="F10327" s="1"/>
      <c r="G10327" s="16"/>
      <c r="H10327" s="16"/>
    </row>
    <row r="10328" spans="1:8" x14ac:dyDescent="0.25">
      <c r="A10328" s="3"/>
      <c r="B10328" s="15"/>
      <c r="C10328" s="15"/>
      <c r="D10328" s="15"/>
      <c r="E10328" s="1"/>
      <c r="F10328" s="1"/>
      <c r="G10328" s="16"/>
      <c r="H10328" s="16"/>
    </row>
    <row r="10329" spans="1:8" x14ac:dyDescent="0.25">
      <c r="A10329" s="3"/>
      <c r="B10329" s="15"/>
      <c r="C10329" s="15"/>
      <c r="D10329" s="15"/>
      <c r="E10329" s="1"/>
      <c r="F10329" s="1"/>
      <c r="G10329" s="16"/>
      <c r="H10329" s="16"/>
    </row>
    <row r="10330" spans="1:8" x14ac:dyDescent="0.25">
      <c r="A10330" s="3"/>
      <c r="B10330" s="15"/>
      <c r="C10330" s="15"/>
      <c r="D10330" s="15"/>
      <c r="E10330" s="1"/>
      <c r="F10330" s="1"/>
      <c r="G10330" s="16"/>
      <c r="H10330" s="16"/>
    </row>
    <row r="10331" spans="1:8" x14ac:dyDescent="0.25">
      <c r="A10331" s="3"/>
      <c r="B10331" s="15"/>
      <c r="C10331" s="15"/>
      <c r="D10331" s="15"/>
      <c r="E10331" s="1"/>
      <c r="F10331" s="1"/>
      <c r="G10331" s="16"/>
      <c r="H10331" s="16"/>
    </row>
    <row r="10332" spans="1:8" x14ac:dyDescent="0.25">
      <c r="A10332" s="3"/>
      <c r="B10332" s="15"/>
      <c r="C10332" s="15"/>
      <c r="D10332" s="15"/>
      <c r="E10332" s="1"/>
      <c r="F10332" s="1"/>
      <c r="G10332" s="16"/>
      <c r="H10332" s="16"/>
    </row>
    <row r="10333" spans="1:8" x14ac:dyDescent="0.25">
      <c r="A10333" s="3"/>
      <c r="B10333" s="15"/>
      <c r="C10333" s="15"/>
      <c r="D10333" s="15"/>
      <c r="E10333" s="1"/>
      <c r="F10333" s="1"/>
      <c r="G10333" s="16"/>
      <c r="H10333" s="16"/>
    </row>
    <row r="10334" spans="1:8" x14ac:dyDescent="0.25">
      <c r="A10334" s="3"/>
      <c r="B10334" s="15"/>
      <c r="C10334" s="15"/>
      <c r="D10334" s="15"/>
      <c r="E10334" s="1"/>
      <c r="F10334" s="1"/>
      <c r="G10334" s="16"/>
      <c r="H10334" s="16"/>
    </row>
    <row r="10335" spans="1:8" x14ac:dyDescent="0.25">
      <c r="A10335" s="3"/>
      <c r="B10335" s="15"/>
      <c r="C10335" s="15"/>
      <c r="D10335" s="15"/>
      <c r="E10335" s="1"/>
      <c r="F10335" s="1"/>
      <c r="G10335" s="16"/>
      <c r="H10335" s="16"/>
    </row>
    <row r="10336" spans="1:8" x14ac:dyDescent="0.25">
      <c r="A10336" s="3"/>
      <c r="B10336" s="15"/>
      <c r="C10336" s="15"/>
      <c r="D10336" s="15"/>
      <c r="E10336" s="1"/>
      <c r="F10336" s="1"/>
      <c r="G10336" s="16"/>
      <c r="H10336" s="16"/>
    </row>
    <row r="10337" spans="1:8" x14ac:dyDescent="0.25">
      <c r="A10337" s="3"/>
      <c r="B10337" s="15"/>
      <c r="C10337" s="15"/>
      <c r="D10337" s="15"/>
      <c r="E10337" s="1"/>
      <c r="F10337" s="1"/>
      <c r="G10337" s="16"/>
      <c r="H10337" s="16"/>
    </row>
    <row r="10338" spans="1:8" x14ac:dyDescent="0.25">
      <c r="A10338" s="3"/>
      <c r="B10338" s="15"/>
      <c r="C10338" s="15"/>
      <c r="D10338" s="15"/>
      <c r="E10338" s="1"/>
      <c r="F10338" s="1"/>
      <c r="G10338" s="16"/>
      <c r="H10338" s="16"/>
    </row>
    <row r="10339" spans="1:8" x14ac:dyDescent="0.25">
      <c r="A10339" s="3"/>
      <c r="B10339" s="15"/>
      <c r="C10339" s="15"/>
      <c r="D10339" s="15"/>
      <c r="E10339" s="1"/>
      <c r="F10339" s="1"/>
      <c r="G10339" s="16"/>
      <c r="H10339" s="16"/>
    </row>
    <row r="10340" spans="1:8" x14ac:dyDescent="0.25">
      <c r="A10340" s="3"/>
      <c r="B10340" s="15"/>
      <c r="C10340" s="15"/>
      <c r="D10340" s="15"/>
      <c r="E10340" s="1"/>
      <c r="F10340" s="1"/>
      <c r="G10340" s="16"/>
      <c r="H10340" s="16"/>
    </row>
    <row r="10341" spans="1:8" x14ac:dyDescent="0.25">
      <c r="A10341" s="3"/>
      <c r="B10341" s="15"/>
      <c r="C10341" s="15"/>
      <c r="D10341" s="15"/>
      <c r="E10341" s="1"/>
      <c r="F10341" s="1"/>
      <c r="G10341" s="16"/>
      <c r="H10341" s="16"/>
    </row>
    <row r="10342" spans="1:8" x14ac:dyDescent="0.25">
      <c r="A10342" s="3"/>
      <c r="B10342" s="15"/>
      <c r="C10342" s="15"/>
      <c r="D10342" s="15"/>
      <c r="E10342" s="1"/>
      <c r="F10342" s="1"/>
      <c r="G10342" s="16"/>
      <c r="H10342" s="16"/>
    </row>
    <row r="10343" spans="1:8" x14ac:dyDescent="0.25">
      <c r="A10343" s="3"/>
      <c r="B10343" s="15"/>
      <c r="C10343" s="15"/>
      <c r="D10343" s="15"/>
      <c r="E10343" s="1"/>
      <c r="F10343" s="1"/>
      <c r="G10343" s="16"/>
      <c r="H10343" s="16"/>
    </row>
    <row r="10344" spans="1:8" x14ac:dyDescent="0.25">
      <c r="A10344" s="3"/>
      <c r="B10344" s="15"/>
      <c r="C10344" s="15"/>
      <c r="D10344" s="15"/>
      <c r="E10344" s="1"/>
      <c r="F10344" s="1"/>
      <c r="G10344" s="16"/>
      <c r="H10344" s="16"/>
    </row>
    <row r="10345" spans="1:8" x14ac:dyDescent="0.25">
      <c r="A10345" s="3"/>
      <c r="B10345" s="15"/>
      <c r="C10345" s="15"/>
      <c r="D10345" s="15"/>
      <c r="E10345" s="1"/>
      <c r="F10345" s="1"/>
      <c r="G10345" s="16"/>
      <c r="H10345" s="16"/>
    </row>
    <row r="10346" spans="1:8" x14ac:dyDescent="0.25">
      <c r="A10346" s="3"/>
      <c r="B10346" s="15"/>
      <c r="C10346" s="15"/>
      <c r="D10346" s="15"/>
      <c r="E10346" s="1"/>
      <c r="F10346" s="1"/>
      <c r="G10346" s="16"/>
      <c r="H10346" s="16"/>
    </row>
    <row r="10347" spans="1:8" x14ac:dyDescent="0.25">
      <c r="A10347" s="3"/>
      <c r="B10347" s="15"/>
      <c r="C10347" s="15"/>
      <c r="D10347" s="15"/>
      <c r="E10347" s="1"/>
      <c r="F10347" s="1"/>
      <c r="G10347" s="16"/>
      <c r="H10347" s="16"/>
    </row>
    <row r="10348" spans="1:8" x14ac:dyDescent="0.25">
      <c r="A10348" s="3"/>
      <c r="B10348" s="15"/>
      <c r="C10348" s="15"/>
      <c r="D10348" s="15"/>
      <c r="E10348" s="1"/>
      <c r="F10348" s="1"/>
      <c r="G10348" s="16"/>
      <c r="H10348" s="16"/>
    </row>
    <row r="10349" spans="1:8" x14ac:dyDescent="0.25">
      <c r="A10349" s="3"/>
      <c r="B10349" s="15"/>
      <c r="C10349" s="15"/>
      <c r="D10349" s="15"/>
      <c r="E10349" s="1"/>
      <c r="F10349" s="1"/>
      <c r="G10349" s="16"/>
      <c r="H10349" s="16"/>
    </row>
    <row r="10350" spans="1:8" x14ac:dyDescent="0.25">
      <c r="A10350" s="3"/>
      <c r="B10350" s="15"/>
      <c r="C10350" s="15"/>
      <c r="D10350" s="15"/>
      <c r="E10350" s="1"/>
      <c r="F10350" s="1"/>
      <c r="G10350" s="16"/>
      <c r="H10350" s="16"/>
    </row>
    <row r="10351" spans="1:8" x14ac:dyDescent="0.25">
      <c r="A10351" s="3"/>
      <c r="B10351" s="15"/>
      <c r="C10351" s="15"/>
      <c r="D10351" s="15"/>
      <c r="E10351" s="1"/>
      <c r="F10351" s="1"/>
      <c r="G10351" s="16"/>
      <c r="H10351" s="16"/>
    </row>
    <row r="10352" spans="1:8" x14ac:dyDescent="0.25">
      <c r="A10352" s="3"/>
      <c r="B10352" s="15"/>
      <c r="C10352" s="15"/>
      <c r="D10352" s="15"/>
      <c r="E10352" s="1"/>
      <c r="F10352" s="1"/>
      <c r="G10352" s="16"/>
      <c r="H10352" s="16"/>
    </row>
    <row r="10353" spans="1:8" x14ac:dyDescent="0.25">
      <c r="A10353" s="3"/>
      <c r="B10353" s="15"/>
      <c r="C10353" s="15"/>
      <c r="D10353" s="15"/>
      <c r="E10353" s="1"/>
      <c r="F10353" s="1"/>
      <c r="G10353" s="16"/>
      <c r="H10353" s="16"/>
    </row>
    <row r="10354" spans="1:8" x14ac:dyDescent="0.25">
      <c r="A10354" s="3"/>
      <c r="B10354" s="15"/>
      <c r="C10354" s="15"/>
      <c r="D10354" s="15"/>
      <c r="E10354" s="1"/>
      <c r="F10354" s="1"/>
      <c r="G10354" s="16"/>
      <c r="H10354" s="16"/>
    </row>
    <row r="10355" spans="1:8" x14ac:dyDescent="0.25">
      <c r="A10355" s="3"/>
      <c r="B10355" s="15"/>
      <c r="C10355" s="15"/>
      <c r="D10355" s="15"/>
      <c r="E10355" s="1"/>
      <c r="F10355" s="1"/>
      <c r="G10355" s="16"/>
      <c r="H10355" s="16"/>
    </row>
    <row r="10356" spans="1:8" x14ac:dyDescent="0.25">
      <c r="A10356" s="3"/>
      <c r="B10356" s="15"/>
      <c r="C10356" s="15"/>
      <c r="D10356" s="15"/>
      <c r="E10356" s="1"/>
      <c r="F10356" s="1"/>
      <c r="G10356" s="16"/>
      <c r="H10356" s="16"/>
    </row>
    <row r="10357" spans="1:8" x14ac:dyDescent="0.25">
      <c r="A10357" s="3"/>
      <c r="B10357" s="15"/>
      <c r="C10357" s="15"/>
      <c r="D10357" s="15"/>
      <c r="E10357" s="1"/>
      <c r="F10357" s="1"/>
      <c r="G10357" s="16"/>
      <c r="H10357" s="16"/>
    </row>
    <row r="10358" spans="1:8" x14ac:dyDescent="0.25">
      <c r="A10358" s="3"/>
      <c r="B10358" s="15"/>
      <c r="C10358" s="15"/>
      <c r="D10358" s="15"/>
      <c r="E10358" s="1"/>
      <c r="F10358" s="1"/>
      <c r="G10358" s="16"/>
      <c r="H10358" s="16"/>
    </row>
    <row r="10359" spans="1:8" x14ac:dyDescent="0.25">
      <c r="A10359" s="3"/>
      <c r="B10359" s="15"/>
      <c r="C10359" s="15"/>
      <c r="D10359" s="15"/>
      <c r="E10359" s="1"/>
      <c r="F10359" s="1"/>
      <c r="G10359" s="16"/>
      <c r="H10359" s="16"/>
    </row>
    <row r="10360" spans="1:8" x14ac:dyDescent="0.25">
      <c r="A10360" s="3"/>
      <c r="B10360" s="15"/>
      <c r="C10360" s="15"/>
      <c r="D10360" s="15"/>
      <c r="E10360" s="1"/>
      <c r="F10360" s="1"/>
      <c r="G10360" s="16"/>
      <c r="H10360" s="16"/>
    </row>
    <row r="10361" spans="1:8" x14ac:dyDescent="0.25">
      <c r="A10361" s="3"/>
      <c r="B10361" s="15"/>
      <c r="C10361" s="15"/>
      <c r="D10361" s="15"/>
      <c r="E10361" s="1"/>
      <c r="F10361" s="1"/>
      <c r="G10361" s="16"/>
      <c r="H10361" s="16"/>
    </row>
    <row r="10362" spans="1:8" x14ac:dyDescent="0.25">
      <c r="A10362" s="3"/>
      <c r="B10362" s="15"/>
      <c r="C10362" s="15"/>
      <c r="D10362" s="15"/>
      <c r="E10362" s="1"/>
      <c r="F10362" s="1"/>
      <c r="G10362" s="16"/>
      <c r="H10362" s="16"/>
    </row>
    <row r="10363" spans="1:8" x14ac:dyDescent="0.25">
      <c r="A10363" s="3"/>
      <c r="B10363" s="15"/>
      <c r="C10363" s="15"/>
      <c r="D10363" s="15"/>
      <c r="E10363" s="1"/>
      <c r="F10363" s="1"/>
      <c r="G10363" s="16"/>
      <c r="H10363" s="16"/>
    </row>
    <row r="10364" spans="1:8" x14ac:dyDescent="0.25">
      <c r="A10364" s="3"/>
      <c r="B10364" s="15"/>
      <c r="C10364" s="15"/>
      <c r="D10364" s="15"/>
      <c r="E10364" s="1"/>
      <c r="F10364" s="1"/>
      <c r="G10364" s="16"/>
      <c r="H10364" s="16"/>
    </row>
    <row r="10365" spans="1:8" x14ac:dyDescent="0.25">
      <c r="A10365" s="3"/>
      <c r="B10365" s="15"/>
      <c r="C10365" s="15"/>
      <c r="D10365" s="15"/>
      <c r="E10365" s="1"/>
      <c r="F10365" s="1"/>
      <c r="G10365" s="16"/>
      <c r="H10365" s="16"/>
    </row>
    <row r="10366" spans="1:8" x14ac:dyDescent="0.25">
      <c r="A10366" s="3"/>
      <c r="B10366" s="15"/>
      <c r="C10366" s="15"/>
      <c r="D10366" s="15"/>
      <c r="E10366" s="1"/>
      <c r="F10366" s="1"/>
      <c r="G10366" s="16"/>
      <c r="H10366" s="16"/>
    </row>
    <row r="10367" spans="1:8" x14ac:dyDescent="0.25">
      <c r="A10367" s="3"/>
      <c r="B10367" s="15"/>
      <c r="C10367" s="15"/>
      <c r="D10367" s="15"/>
      <c r="E10367" s="1"/>
      <c r="F10367" s="1"/>
      <c r="G10367" s="16"/>
      <c r="H10367" s="16"/>
    </row>
    <row r="10368" spans="1:8" x14ac:dyDescent="0.25">
      <c r="A10368" s="3"/>
      <c r="B10368" s="15"/>
      <c r="C10368" s="15"/>
      <c r="D10368" s="15"/>
      <c r="E10368" s="1"/>
      <c r="F10368" s="1"/>
      <c r="G10368" s="16"/>
      <c r="H10368" s="16"/>
    </row>
    <row r="10369" spans="1:8" x14ac:dyDescent="0.25">
      <c r="A10369" s="3"/>
      <c r="B10369" s="15"/>
      <c r="C10369" s="15"/>
      <c r="D10369" s="15"/>
      <c r="E10369" s="1"/>
      <c r="F10369" s="1"/>
      <c r="G10369" s="16"/>
      <c r="H10369" s="16"/>
    </row>
    <row r="10370" spans="1:8" x14ac:dyDescent="0.25">
      <c r="A10370" s="3"/>
      <c r="B10370" s="15"/>
      <c r="C10370" s="15"/>
      <c r="D10370" s="15"/>
      <c r="E10370" s="1"/>
      <c r="F10370" s="1"/>
      <c r="G10370" s="16"/>
      <c r="H10370" s="16"/>
    </row>
    <row r="10371" spans="1:8" x14ac:dyDescent="0.25">
      <c r="A10371" s="3"/>
      <c r="B10371" s="15"/>
      <c r="C10371" s="15"/>
      <c r="D10371" s="15"/>
      <c r="E10371" s="1"/>
      <c r="F10371" s="1"/>
      <c r="G10371" s="16"/>
      <c r="H10371" s="16"/>
    </row>
    <row r="10372" spans="1:8" x14ac:dyDescent="0.25">
      <c r="A10372" s="3"/>
      <c r="B10372" s="15"/>
      <c r="C10372" s="15"/>
      <c r="D10372" s="15"/>
      <c r="E10372" s="1"/>
      <c r="F10372" s="1"/>
      <c r="G10372" s="16"/>
      <c r="H10372" s="16"/>
    </row>
    <row r="10373" spans="1:8" x14ac:dyDescent="0.25">
      <c r="A10373" s="3"/>
      <c r="B10373" s="15"/>
      <c r="C10373" s="15"/>
      <c r="D10373" s="15"/>
      <c r="E10373" s="1"/>
      <c r="F10373" s="1"/>
      <c r="G10373" s="16"/>
      <c r="H10373" s="16"/>
    </row>
    <row r="10374" spans="1:8" x14ac:dyDescent="0.25">
      <c r="A10374" s="3"/>
      <c r="B10374" s="15"/>
      <c r="C10374" s="15"/>
      <c r="D10374" s="15"/>
      <c r="E10374" s="1"/>
      <c r="F10374" s="1"/>
      <c r="G10374" s="16"/>
      <c r="H10374" s="16"/>
    </row>
    <row r="10375" spans="1:8" x14ac:dyDescent="0.25">
      <c r="A10375" s="3"/>
      <c r="B10375" s="15"/>
      <c r="C10375" s="15"/>
      <c r="D10375" s="15"/>
      <c r="E10375" s="1"/>
      <c r="F10375" s="1"/>
      <c r="G10375" s="16"/>
      <c r="H10375" s="16"/>
    </row>
    <row r="10376" spans="1:8" x14ac:dyDescent="0.25">
      <c r="A10376" s="3"/>
      <c r="B10376" s="15"/>
      <c r="C10376" s="15"/>
      <c r="D10376" s="15"/>
      <c r="E10376" s="1"/>
      <c r="F10376" s="1"/>
      <c r="G10376" s="16"/>
      <c r="H10376" s="16"/>
    </row>
    <row r="10377" spans="1:8" x14ac:dyDescent="0.25">
      <c r="A10377" s="3"/>
      <c r="B10377" s="15"/>
      <c r="C10377" s="15"/>
      <c r="D10377" s="15"/>
      <c r="E10377" s="1"/>
      <c r="F10377" s="1"/>
      <c r="G10377" s="16"/>
      <c r="H10377" s="16"/>
    </row>
    <row r="10378" spans="1:8" x14ac:dyDescent="0.25">
      <c r="A10378" s="3"/>
      <c r="B10378" s="15"/>
      <c r="C10378" s="15"/>
      <c r="D10378" s="15"/>
      <c r="E10378" s="1"/>
      <c r="F10378" s="1"/>
      <c r="G10378" s="16"/>
      <c r="H10378" s="16"/>
    </row>
    <row r="10379" spans="1:8" x14ac:dyDescent="0.25">
      <c r="A10379" s="3"/>
      <c r="B10379" s="15"/>
      <c r="C10379" s="15"/>
      <c r="D10379" s="15"/>
      <c r="E10379" s="1"/>
      <c r="F10379" s="1"/>
      <c r="G10379" s="16"/>
      <c r="H10379" s="16"/>
    </row>
    <row r="10380" spans="1:8" x14ac:dyDescent="0.25">
      <c r="A10380" s="3"/>
      <c r="B10380" s="15"/>
      <c r="C10380" s="15"/>
      <c r="D10380" s="15"/>
      <c r="E10380" s="1"/>
      <c r="F10380" s="1"/>
      <c r="G10380" s="16"/>
      <c r="H10380" s="16"/>
    </row>
    <row r="10381" spans="1:8" x14ac:dyDescent="0.25">
      <c r="A10381" s="3"/>
      <c r="B10381" s="15"/>
      <c r="C10381" s="15"/>
      <c r="D10381" s="15"/>
      <c r="E10381" s="1"/>
      <c r="F10381" s="1"/>
      <c r="G10381" s="16"/>
      <c r="H10381" s="16"/>
    </row>
    <row r="10382" spans="1:8" x14ac:dyDescent="0.25">
      <c r="A10382" s="3"/>
      <c r="B10382" s="15"/>
      <c r="C10382" s="15"/>
      <c r="D10382" s="15"/>
      <c r="E10382" s="1"/>
      <c r="F10382" s="1"/>
      <c r="G10382" s="16"/>
      <c r="H10382" s="16"/>
    </row>
    <row r="10383" spans="1:8" x14ac:dyDescent="0.25">
      <c r="A10383" s="3"/>
      <c r="B10383" s="15"/>
      <c r="C10383" s="15"/>
      <c r="D10383" s="15"/>
      <c r="E10383" s="1"/>
      <c r="F10383" s="1"/>
      <c r="G10383" s="16"/>
      <c r="H10383" s="16"/>
    </row>
    <row r="10384" spans="1:8" x14ac:dyDescent="0.25">
      <c r="A10384" s="3"/>
      <c r="B10384" s="15"/>
      <c r="C10384" s="15"/>
      <c r="D10384" s="15"/>
      <c r="E10384" s="1"/>
      <c r="F10384" s="1"/>
      <c r="G10384" s="16"/>
      <c r="H10384" s="16"/>
    </row>
    <row r="10385" spans="1:8" x14ac:dyDescent="0.25">
      <c r="A10385" s="3"/>
      <c r="B10385" s="15"/>
      <c r="C10385" s="15"/>
      <c r="D10385" s="15"/>
      <c r="E10385" s="1"/>
      <c r="F10385" s="1"/>
      <c r="G10385" s="16"/>
      <c r="H10385" s="16"/>
    </row>
    <row r="10386" spans="1:8" x14ac:dyDescent="0.25">
      <c r="A10386" s="3"/>
      <c r="B10386" s="15"/>
      <c r="C10386" s="15"/>
      <c r="D10386" s="15"/>
      <c r="E10386" s="1"/>
      <c r="F10386" s="1"/>
      <c r="G10386" s="16"/>
      <c r="H10386" s="16"/>
    </row>
    <row r="10387" spans="1:8" x14ac:dyDescent="0.25">
      <c r="A10387" s="3"/>
      <c r="B10387" s="15"/>
      <c r="C10387" s="15"/>
      <c r="D10387" s="15"/>
      <c r="E10387" s="1"/>
      <c r="F10387" s="1"/>
      <c r="G10387" s="16"/>
      <c r="H10387" s="16"/>
    </row>
    <row r="10388" spans="1:8" x14ac:dyDescent="0.25">
      <c r="A10388" s="3"/>
      <c r="B10388" s="15"/>
      <c r="C10388" s="15"/>
      <c r="D10388" s="15"/>
      <c r="E10388" s="1"/>
      <c r="F10388" s="1"/>
      <c r="G10388" s="16"/>
      <c r="H10388" s="16"/>
    </row>
    <row r="10389" spans="1:8" x14ac:dyDescent="0.25">
      <c r="A10389" s="3"/>
      <c r="B10389" s="15"/>
      <c r="C10389" s="15"/>
      <c r="D10389" s="15"/>
      <c r="E10389" s="1"/>
      <c r="F10389" s="1"/>
      <c r="G10389" s="16"/>
      <c r="H10389" s="16"/>
    </row>
    <row r="10390" spans="1:8" x14ac:dyDescent="0.25">
      <c r="A10390" s="3"/>
      <c r="B10390" s="15"/>
      <c r="C10390" s="15"/>
      <c r="D10390" s="15"/>
      <c r="E10390" s="1"/>
      <c r="F10390" s="1"/>
      <c r="G10390" s="16"/>
      <c r="H10390" s="16"/>
    </row>
    <row r="10391" spans="1:8" x14ac:dyDescent="0.25">
      <c r="A10391" s="3"/>
      <c r="B10391" s="15"/>
      <c r="C10391" s="15"/>
      <c r="D10391" s="15"/>
      <c r="E10391" s="1"/>
      <c r="F10391" s="1"/>
      <c r="G10391" s="16"/>
      <c r="H10391" s="16"/>
    </row>
    <row r="10392" spans="1:8" x14ac:dyDescent="0.25">
      <c r="A10392" s="3"/>
      <c r="B10392" s="15"/>
      <c r="C10392" s="15"/>
      <c r="D10392" s="15"/>
      <c r="E10392" s="1"/>
      <c r="F10392" s="1"/>
      <c r="G10392" s="16"/>
      <c r="H10392" s="16"/>
    </row>
    <row r="10393" spans="1:8" x14ac:dyDescent="0.25">
      <c r="A10393" s="3"/>
      <c r="B10393" s="15"/>
      <c r="C10393" s="15"/>
      <c r="D10393" s="15"/>
      <c r="E10393" s="1"/>
      <c r="F10393" s="1"/>
      <c r="G10393" s="16"/>
      <c r="H10393" s="16"/>
    </row>
    <row r="10394" spans="1:8" x14ac:dyDescent="0.25">
      <c r="A10394" s="3"/>
      <c r="B10394" s="15"/>
      <c r="C10394" s="15"/>
      <c r="D10394" s="15"/>
      <c r="E10394" s="1"/>
      <c r="F10394" s="1"/>
      <c r="G10394" s="16"/>
      <c r="H10394" s="16"/>
    </row>
    <row r="10395" spans="1:8" x14ac:dyDescent="0.25">
      <c r="A10395" s="3"/>
      <c r="B10395" s="15"/>
      <c r="C10395" s="15"/>
      <c r="D10395" s="15"/>
      <c r="E10395" s="1"/>
      <c r="F10395" s="1"/>
      <c r="G10395" s="16"/>
      <c r="H10395" s="16"/>
    </row>
    <row r="10396" spans="1:8" x14ac:dyDescent="0.25">
      <c r="A10396" s="3"/>
      <c r="B10396" s="15"/>
      <c r="C10396" s="15"/>
      <c r="D10396" s="15"/>
      <c r="E10396" s="1"/>
      <c r="F10396" s="1"/>
      <c r="G10396" s="16"/>
      <c r="H10396" s="16"/>
    </row>
    <row r="10397" spans="1:8" x14ac:dyDescent="0.25">
      <c r="A10397" s="3"/>
      <c r="B10397" s="15"/>
      <c r="C10397" s="15"/>
      <c r="D10397" s="15"/>
      <c r="E10397" s="1"/>
      <c r="F10397" s="1"/>
      <c r="G10397" s="16"/>
      <c r="H10397" s="16"/>
    </row>
    <row r="10398" spans="1:8" x14ac:dyDescent="0.25">
      <c r="A10398" s="3"/>
      <c r="B10398" s="15"/>
      <c r="C10398" s="15"/>
      <c r="D10398" s="15"/>
      <c r="E10398" s="1"/>
      <c r="F10398" s="1"/>
      <c r="G10398" s="16"/>
      <c r="H10398" s="16"/>
    </row>
    <row r="10399" spans="1:8" x14ac:dyDescent="0.25">
      <c r="A10399" s="3"/>
      <c r="B10399" s="15"/>
      <c r="C10399" s="15"/>
      <c r="D10399" s="15"/>
      <c r="E10399" s="1"/>
      <c r="F10399" s="1"/>
      <c r="G10399" s="16"/>
      <c r="H10399" s="16"/>
    </row>
    <row r="10400" spans="1:8" x14ac:dyDescent="0.25">
      <c r="A10400" s="3"/>
      <c r="B10400" s="15"/>
      <c r="C10400" s="15"/>
      <c r="D10400" s="15"/>
      <c r="E10400" s="1"/>
      <c r="F10400" s="1"/>
      <c r="G10400" s="16"/>
      <c r="H10400" s="16"/>
    </row>
    <row r="10401" spans="1:8" x14ac:dyDescent="0.25">
      <c r="A10401" s="3"/>
      <c r="B10401" s="15"/>
      <c r="C10401" s="15"/>
      <c r="D10401" s="15"/>
      <c r="E10401" s="1"/>
      <c r="F10401" s="1"/>
      <c r="G10401" s="16"/>
      <c r="H10401" s="16"/>
    </row>
    <row r="10402" spans="1:8" x14ac:dyDescent="0.25">
      <c r="A10402" s="3"/>
      <c r="B10402" s="15"/>
      <c r="C10402" s="15"/>
      <c r="D10402" s="15"/>
      <c r="E10402" s="1"/>
      <c r="F10402" s="1"/>
      <c r="G10402" s="16"/>
      <c r="H10402" s="16"/>
    </row>
    <row r="10403" spans="1:8" x14ac:dyDescent="0.25">
      <c r="A10403" s="3"/>
      <c r="B10403" s="15"/>
      <c r="C10403" s="15"/>
      <c r="D10403" s="15"/>
      <c r="E10403" s="1"/>
      <c r="F10403" s="1"/>
      <c r="G10403" s="16"/>
      <c r="H10403" s="16"/>
    </row>
    <row r="10404" spans="1:8" x14ac:dyDescent="0.25">
      <c r="A10404" s="3"/>
      <c r="B10404" s="15"/>
      <c r="C10404" s="15"/>
      <c r="D10404" s="15"/>
      <c r="E10404" s="1"/>
      <c r="F10404" s="1"/>
      <c r="G10404" s="16"/>
      <c r="H10404" s="16"/>
    </row>
    <row r="10405" spans="1:8" x14ac:dyDescent="0.25">
      <c r="A10405" s="3"/>
      <c r="B10405" s="15"/>
      <c r="C10405" s="15"/>
      <c r="D10405" s="15"/>
      <c r="E10405" s="1"/>
      <c r="F10405" s="1"/>
      <c r="G10405" s="16"/>
      <c r="H10405" s="16"/>
    </row>
    <row r="10406" spans="1:8" x14ac:dyDescent="0.25">
      <c r="A10406" s="3"/>
      <c r="B10406" s="15"/>
      <c r="C10406" s="15"/>
      <c r="D10406" s="15"/>
      <c r="E10406" s="1"/>
      <c r="F10406" s="1"/>
      <c r="G10406" s="16"/>
      <c r="H10406" s="16"/>
    </row>
    <row r="10407" spans="1:8" x14ac:dyDescent="0.25">
      <c r="A10407" s="3"/>
      <c r="B10407" s="15"/>
      <c r="C10407" s="15"/>
      <c r="D10407" s="15"/>
      <c r="E10407" s="1"/>
      <c r="F10407" s="1"/>
      <c r="G10407" s="16"/>
      <c r="H10407" s="16"/>
    </row>
    <row r="10408" spans="1:8" x14ac:dyDescent="0.25">
      <c r="A10408" s="3"/>
      <c r="B10408" s="15"/>
      <c r="C10408" s="15"/>
      <c r="D10408" s="15"/>
      <c r="E10408" s="1"/>
      <c r="F10408" s="1"/>
      <c r="G10408" s="16"/>
      <c r="H10408" s="16"/>
    </row>
    <row r="10409" spans="1:8" x14ac:dyDescent="0.25">
      <c r="A10409" s="3"/>
      <c r="B10409" s="15"/>
      <c r="C10409" s="15"/>
      <c r="D10409" s="15"/>
      <c r="E10409" s="1"/>
      <c r="F10409" s="1"/>
      <c r="G10409" s="16"/>
      <c r="H10409" s="16"/>
    </row>
    <row r="10410" spans="1:8" x14ac:dyDescent="0.25">
      <c r="A10410" s="3"/>
      <c r="B10410" s="15"/>
      <c r="C10410" s="15"/>
      <c r="D10410" s="15"/>
      <c r="E10410" s="1"/>
      <c r="F10410" s="1"/>
      <c r="G10410" s="16"/>
      <c r="H10410" s="16"/>
    </row>
    <row r="10411" spans="1:8" x14ac:dyDescent="0.25">
      <c r="A10411" s="3"/>
      <c r="B10411" s="15"/>
      <c r="C10411" s="15"/>
      <c r="D10411" s="15"/>
      <c r="E10411" s="1"/>
      <c r="F10411" s="1"/>
      <c r="G10411" s="16"/>
      <c r="H10411" s="16"/>
    </row>
    <row r="10412" spans="1:8" x14ac:dyDescent="0.25">
      <c r="A10412" s="3"/>
      <c r="B10412" s="15"/>
      <c r="C10412" s="15"/>
      <c r="D10412" s="15"/>
      <c r="E10412" s="1"/>
      <c r="F10412" s="1"/>
      <c r="G10412" s="16"/>
      <c r="H10412" s="16"/>
    </row>
    <row r="10413" spans="1:8" x14ac:dyDescent="0.25">
      <c r="A10413" s="3"/>
      <c r="B10413" s="15"/>
      <c r="C10413" s="15"/>
      <c r="D10413" s="15"/>
      <c r="E10413" s="1"/>
      <c r="F10413" s="1"/>
      <c r="G10413" s="16"/>
      <c r="H10413" s="16"/>
    </row>
    <row r="10414" spans="1:8" x14ac:dyDescent="0.25">
      <c r="A10414" s="3"/>
      <c r="B10414" s="15"/>
      <c r="C10414" s="15"/>
      <c r="D10414" s="15"/>
      <c r="E10414" s="1"/>
      <c r="F10414" s="1"/>
      <c r="G10414" s="16"/>
      <c r="H10414" s="16"/>
    </row>
    <row r="10415" spans="1:8" x14ac:dyDescent="0.25">
      <c r="A10415" s="3"/>
      <c r="B10415" s="15"/>
      <c r="C10415" s="15"/>
      <c r="D10415" s="15"/>
      <c r="E10415" s="1"/>
      <c r="F10415" s="1"/>
      <c r="G10415" s="16"/>
      <c r="H10415" s="16"/>
    </row>
    <row r="10416" spans="1:8" x14ac:dyDescent="0.25">
      <c r="A10416" s="3"/>
      <c r="B10416" s="15"/>
      <c r="C10416" s="15"/>
      <c r="D10416" s="15"/>
      <c r="E10416" s="1"/>
      <c r="F10416" s="1"/>
      <c r="G10416" s="16"/>
      <c r="H10416" s="16"/>
    </row>
    <row r="10417" spans="1:8" x14ac:dyDescent="0.25">
      <c r="A10417" s="3"/>
      <c r="B10417" s="15"/>
      <c r="C10417" s="15"/>
      <c r="D10417" s="15"/>
      <c r="E10417" s="1"/>
      <c r="F10417" s="1"/>
      <c r="G10417" s="16"/>
      <c r="H10417" s="16"/>
    </row>
    <row r="10418" spans="1:8" x14ac:dyDescent="0.25">
      <c r="A10418" s="3"/>
      <c r="B10418" s="15"/>
      <c r="C10418" s="15"/>
      <c r="D10418" s="15"/>
      <c r="E10418" s="1"/>
      <c r="F10418" s="1"/>
      <c r="G10418" s="16"/>
      <c r="H10418" s="16"/>
    </row>
    <row r="10419" spans="1:8" x14ac:dyDescent="0.25">
      <c r="A10419" s="3"/>
      <c r="B10419" s="15"/>
      <c r="C10419" s="15"/>
      <c r="D10419" s="15"/>
      <c r="E10419" s="1"/>
      <c r="F10419" s="1"/>
      <c r="G10419" s="16"/>
      <c r="H10419" s="16"/>
    </row>
    <row r="10420" spans="1:8" x14ac:dyDescent="0.25">
      <c r="A10420" s="3"/>
      <c r="B10420" s="15"/>
      <c r="C10420" s="15"/>
      <c r="D10420" s="15"/>
      <c r="E10420" s="1"/>
      <c r="F10420" s="1"/>
      <c r="G10420" s="16"/>
      <c r="H10420" s="16"/>
    </row>
    <row r="10421" spans="1:8" x14ac:dyDescent="0.25">
      <c r="A10421" s="3"/>
      <c r="B10421" s="15"/>
      <c r="C10421" s="15"/>
      <c r="D10421" s="15"/>
      <c r="E10421" s="1"/>
      <c r="F10421" s="1"/>
      <c r="G10421" s="16"/>
      <c r="H10421" s="16"/>
    </row>
    <row r="10422" spans="1:8" x14ac:dyDescent="0.25">
      <c r="A10422" s="3"/>
      <c r="B10422" s="15"/>
      <c r="C10422" s="15"/>
      <c r="D10422" s="15"/>
      <c r="E10422" s="1"/>
      <c r="F10422" s="1"/>
      <c r="G10422" s="16"/>
      <c r="H10422" s="16"/>
    </row>
    <row r="10423" spans="1:8" x14ac:dyDescent="0.25">
      <c r="A10423" s="3"/>
      <c r="B10423" s="15"/>
      <c r="C10423" s="15"/>
      <c r="D10423" s="15"/>
      <c r="E10423" s="1"/>
      <c r="F10423" s="1"/>
      <c r="G10423" s="16"/>
      <c r="H10423" s="16"/>
    </row>
    <row r="10424" spans="1:8" x14ac:dyDescent="0.25">
      <c r="A10424" s="3"/>
      <c r="B10424" s="15"/>
      <c r="C10424" s="15"/>
      <c r="D10424" s="15"/>
      <c r="E10424" s="1"/>
      <c r="F10424" s="1"/>
      <c r="G10424" s="16"/>
      <c r="H10424" s="16"/>
    </row>
    <row r="10425" spans="1:8" x14ac:dyDescent="0.25">
      <c r="A10425" s="3"/>
      <c r="B10425" s="15"/>
      <c r="C10425" s="15"/>
      <c r="D10425" s="15"/>
      <c r="E10425" s="1"/>
      <c r="F10425" s="1"/>
      <c r="G10425" s="16"/>
      <c r="H10425" s="16"/>
    </row>
    <row r="10426" spans="1:8" x14ac:dyDescent="0.25">
      <c r="A10426" s="3"/>
      <c r="B10426" s="15"/>
      <c r="C10426" s="15"/>
      <c r="D10426" s="15"/>
      <c r="E10426" s="1"/>
      <c r="F10426" s="1"/>
      <c r="G10426" s="16"/>
      <c r="H10426" s="16"/>
    </row>
    <row r="10427" spans="1:8" x14ac:dyDescent="0.25">
      <c r="A10427" s="3"/>
      <c r="B10427" s="15"/>
      <c r="C10427" s="15"/>
      <c r="D10427" s="15"/>
      <c r="E10427" s="1"/>
      <c r="F10427" s="1"/>
      <c r="G10427" s="16"/>
      <c r="H10427" s="16"/>
    </row>
    <row r="10428" spans="1:8" x14ac:dyDescent="0.25">
      <c r="A10428" s="3"/>
      <c r="B10428" s="15"/>
      <c r="C10428" s="15"/>
      <c r="D10428" s="15"/>
      <c r="E10428" s="1"/>
      <c r="F10428" s="1"/>
      <c r="G10428" s="16"/>
      <c r="H10428" s="16"/>
    </row>
    <row r="10429" spans="1:8" x14ac:dyDescent="0.25">
      <c r="A10429" s="3"/>
      <c r="B10429" s="15"/>
      <c r="C10429" s="15"/>
      <c r="D10429" s="15"/>
      <c r="E10429" s="1"/>
      <c r="F10429" s="1"/>
      <c r="G10429" s="16"/>
      <c r="H10429" s="16"/>
    </row>
    <row r="10430" spans="1:8" x14ac:dyDescent="0.25">
      <c r="A10430" s="3"/>
      <c r="B10430" s="15"/>
      <c r="C10430" s="15"/>
      <c r="D10430" s="15"/>
      <c r="E10430" s="1"/>
      <c r="F10430" s="1"/>
      <c r="G10430" s="16"/>
      <c r="H10430" s="16"/>
    </row>
    <row r="10431" spans="1:8" x14ac:dyDescent="0.25">
      <c r="A10431" s="3"/>
      <c r="B10431" s="15"/>
      <c r="C10431" s="15"/>
      <c r="D10431" s="15"/>
      <c r="E10431" s="1"/>
      <c r="F10431" s="1"/>
      <c r="G10431" s="16"/>
      <c r="H10431" s="16"/>
    </row>
    <row r="10432" spans="1:8" x14ac:dyDescent="0.25">
      <c r="A10432" s="3"/>
      <c r="B10432" s="15"/>
      <c r="C10432" s="15"/>
      <c r="D10432" s="15"/>
      <c r="E10432" s="1"/>
      <c r="F10432" s="1"/>
      <c r="G10432" s="16"/>
      <c r="H10432" s="16"/>
    </row>
    <row r="10433" spans="1:8" x14ac:dyDescent="0.25">
      <c r="A10433" s="3"/>
      <c r="B10433" s="15"/>
      <c r="C10433" s="15"/>
      <c r="D10433" s="15"/>
      <c r="E10433" s="1"/>
      <c r="F10433" s="1"/>
      <c r="G10433" s="16"/>
      <c r="H10433" s="16"/>
    </row>
    <row r="10434" spans="1:8" x14ac:dyDescent="0.25">
      <c r="A10434" s="3"/>
      <c r="B10434" s="15"/>
      <c r="C10434" s="15"/>
      <c r="D10434" s="15"/>
      <c r="E10434" s="1"/>
      <c r="F10434" s="1"/>
      <c r="G10434" s="16"/>
      <c r="H10434" s="16"/>
    </row>
    <row r="10435" spans="1:8" x14ac:dyDescent="0.25">
      <c r="A10435" s="3"/>
      <c r="B10435" s="15"/>
      <c r="C10435" s="15"/>
      <c r="D10435" s="15"/>
      <c r="E10435" s="1"/>
      <c r="F10435" s="1"/>
      <c r="G10435" s="16"/>
      <c r="H10435" s="16"/>
    </row>
    <row r="10436" spans="1:8" x14ac:dyDescent="0.25">
      <c r="A10436" s="3"/>
      <c r="B10436" s="15"/>
      <c r="C10436" s="15"/>
      <c r="D10436" s="15"/>
      <c r="E10436" s="1"/>
      <c r="F10436" s="1"/>
      <c r="G10436" s="16"/>
      <c r="H10436" s="16"/>
    </row>
    <row r="10437" spans="1:8" x14ac:dyDescent="0.25">
      <c r="A10437" s="3"/>
      <c r="B10437" s="15"/>
      <c r="C10437" s="15"/>
      <c r="D10437" s="15"/>
      <c r="E10437" s="1"/>
      <c r="F10437" s="1"/>
      <c r="G10437" s="16"/>
      <c r="H10437" s="16"/>
    </row>
    <row r="10438" spans="1:8" x14ac:dyDescent="0.25">
      <c r="A10438" s="3"/>
      <c r="B10438" s="15"/>
      <c r="C10438" s="15"/>
      <c r="D10438" s="15"/>
      <c r="E10438" s="1"/>
      <c r="F10438" s="1"/>
      <c r="G10438" s="16"/>
      <c r="H10438" s="16"/>
    </row>
    <row r="10439" spans="1:8" x14ac:dyDescent="0.25">
      <c r="A10439" s="3"/>
      <c r="B10439" s="15"/>
      <c r="C10439" s="15"/>
      <c r="D10439" s="15"/>
      <c r="E10439" s="1"/>
      <c r="F10439" s="1"/>
      <c r="G10439" s="16"/>
      <c r="H10439" s="16"/>
    </row>
    <row r="10440" spans="1:8" x14ac:dyDescent="0.25">
      <c r="A10440" s="3"/>
      <c r="B10440" s="15"/>
      <c r="C10440" s="15"/>
      <c r="D10440" s="15"/>
      <c r="E10440" s="1"/>
      <c r="F10440" s="1"/>
      <c r="G10440" s="16"/>
      <c r="H10440" s="16"/>
    </row>
    <row r="10441" spans="1:8" x14ac:dyDescent="0.25">
      <c r="A10441" s="3"/>
      <c r="B10441" s="15"/>
      <c r="C10441" s="15"/>
      <c r="D10441" s="15"/>
      <c r="E10441" s="1"/>
      <c r="F10441" s="1"/>
      <c r="G10441" s="16"/>
      <c r="H10441" s="16"/>
    </row>
    <row r="10442" spans="1:8" x14ac:dyDescent="0.25">
      <c r="A10442" s="3"/>
      <c r="B10442" s="15"/>
      <c r="C10442" s="15"/>
      <c r="D10442" s="15"/>
      <c r="E10442" s="1"/>
      <c r="F10442" s="1"/>
      <c r="G10442" s="16"/>
      <c r="H10442" s="16"/>
    </row>
    <row r="10443" spans="1:8" x14ac:dyDescent="0.25">
      <c r="A10443" s="3"/>
      <c r="B10443" s="15"/>
      <c r="C10443" s="15"/>
      <c r="D10443" s="15"/>
      <c r="E10443" s="1"/>
      <c r="F10443" s="1"/>
      <c r="G10443" s="16"/>
      <c r="H10443" s="16"/>
    </row>
    <row r="10444" spans="1:8" x14ac:dyDescent="0.25">
      <c r="A10444" s="3"/>
      <c r="B10444" s="15"/>
      <c r="C10444" s="15"/>
      <c r="D10444" s="15"/>
      <c r="E10444" s="1"/>
      <c r="F10444" s="1"/>
      <c r="G10444" s="16"/>
      <c r="H10444" s="16"/>
    </row>
    <row r="10445" spans="1:8" x14ac:dyDescent="0.25">
      <c r="A10445" s="3"/>
      <c r="B10445" s="15"/>
      <c r="C10445" s="15"/>
      <c r="D10445" s="15"/>
      <c r="E10445" s="1"/>
      <c r="F10445" s="1"/>
      <c r="G10445" s="16"/>
      <c r="H10445" s="16"/>
    </row>
    <row r="10446" spans="1:8" x14ac:dyDescent="0.25">
      <c r="A10446" s="3"/>
      <c r="B10446" s="15"/>
      <c r="C10446" s="15"/>
      <c r="D10446" s="15"/>
      <c r="E10446" s="1"/>
      <c r="F10446" s="1"/>
      <c r="G10446" s="16"/>
      <c r="H10446" s="16"/>
    </row>
    <row r="10447" spans="1:8" x14ac:dyDescent="0.25">
      <c r="A10447" s="3"/>
      <c r="B10447" s="15"/>
      <c r="C10447" s="15"/>
      <c r="D10447" s="15"/>
      <c r="E10447" s="1"/>
      <c r="F10447" s="1"/>
      <c r="G10447" s="16"/>
      <c r="H10447" s="16"/>
    </row>
    <row r="10448" spans="1:8" x14ac:dyDescent="0.25">
      <c r="A10448" s="3"/>
      <c r="B10448" s="15"/>
      <c r="C10448" s="15"/>
      <c r="D10448" s="15"/>
      <c r="E10448" s="1"/>
      <c r="F10448" s="1"/>
      <c r="G10448" s="16"/>
      <c r="H10448" s="16"/>
    </row>
    <row r="10449" spans="1:8" x14ac:dyDescent="0.25">
      <c r="A10449" s="3"/>
      <c r="B10449" s="15"/>
      <c r="C10449" s="15"/>
      <c r="D10449" s="15"/>
      <c r="E10449" s="1"/>
      <c r="F10449" s="1"/>
      <c r="G10449" s="16"/>
      <c r="H10449" s="16"/>
    </row>
    <row r="10450" spans="1:8" x14ac:dyDescent="0.25">
      <c r="A10450" s="3"/>
      <c r="B10450" s="15"/>
      <c r="C10450" s="15"/>
      <c r="D10450" s="15"/>
      <c r="E10450" s="1"/>
      <c r="F10450" s="1"/>
      <c r="G10450" s="16"/>
      <c r="H10450" s="16"/>
    </row>
    <row r="10451" spans="1:8" x14ac:dyDescent="0.25">
      <c r="A10451" s="3"/>
      <c r="B10451" s="15"/>
      <c r="C10451" s="15"/>
      <c r="D10451" s="15"/>
      <c r="E10451" s="1"/>
      <c r="F10451" s="1"/>
      <c r="G10451" s="16"/>
      <c r="H10451" s="16"/>
    </row>
    <row r="10452" spans="1:8" x14ac:dyDescent="0.25">
      <c r="A10452" s="3"/>
      <c r="B10452" s="15"/>
      <c r="C10452" s="15"/>
      <c r="D10452" s="15"/>
      <c r="E10452" s="1"/>
      <c r="F10452" s="1"/>
      <c r="G10452" s="16"/>
      <c r="H10452" s="16"/>
    </row>
    <row r="10453" spans="1:8" x14ac:dyDescent="0.25">
      <c r="A10453" s="3"/>
      <c r="B10453" s="15"/>
      <c r="C10453" s="15"/>
      <c r="D10453" s="15"/>
      <c r="E10453" s="1"/>
      <c r="F10453" s="1"/>
      <c r="G10453" s="16"/>
      <c r="H10453" s="16"/>
    </row>
    <row r="10454" spans="1:8" x14ac:dyDescent="0.25">
      <c r="A10454" s="3"/>
      <c r="B10454" s="15"/>
      <c r="C10454" s="15"/>
      <c r="D10454" s="15"/>
      <c r="E10454" s="1"/>
      <c r="F10454" s="1"/>
      <c r="G10454" s="16"/>
      <c r="H10454" s="16"/>
    </row>
    <row r="10455" spans="1:8" x14ac:dyDescent="0.25">
      <c r="A10455" s="3"/>
      <c r="B10455" s="15"/>
      <c r="C10455" s="15"/>
      <c r="D10455" s="15"/>
      <c r="E10455" s="1"/>
      <c r="F10455" s="1"/>
      <c r="G10455" s="16"/>
      <c r="H10455" s="16"/>
    </row>
    <row r="10456" spans="1:8" x14ac:dyDescent="0.25">
      <c r="A10456" s="3"/>
      <c r="B10456" s="15"/>
      <c r="C10456" s="15"/>
      <c r="D10456" s="15"/>
      <c r="E10456" s="1"/>
      <c r="F10456" s="1"/>
      <c r="G10456" s="16"/>
      <c r="H10456" s="16"/>
    </row>
    <row r="10457" spans="1:8" x14ac:dyDescent="0.25">
      <c r="A10457" s="3"/>
      <c r="B10457" s="15"/>
      <c r="C10457" s="15"/>
      <c r="D10457" s="15"/>
      <c r="E10457" s="1"/>
      <c r="F10457" s="1"/>
      <c r="G10457" s="16"/>
      <c r="H10457" s="16"/>
    </row>
    <row r="10458" spans="1:8" x14ac:dyDescent="0.25">
      <c r="A10458" s="3"/>
      <c r="B10458" s="15"/>
      <c r="C10458" s="15"/>
      <c r="D10458" s="15"/>
      <c r="E10458" s="1"/>
      <c r="F10458" s="1"/>
      <c r="G10458" s="16"/>
      <c r="H10458" s="16"/>
    </row>
    <row r="10459" spans="1:8" x14ac:dyDescent="0.25">
      <c r="A10459" s="3"/>
      <c r="B10459" s="15"/>
      <c r="C10459" s="15"/>
      <c r="D10459" s="15"/>
      <c r="E10459" s="1"/>
      <c r="F10459" s="1"/>
      <c r="G10459" s="16"/>
      <c r="H10459" s="16"/>
    </row>
    <row r="10460" spans="1:8" x14ac:dyDescent="0.25">
      <c r="A10460" s="3"/>
      <c r="B10460" s="15"/>
      <c r="C10460" s="15"/>
      <c r="D10460" s="15"/>
      <c r="E10460" s="1"/>
      <c r="F10460" s="1"/>
      <c r="G10460" s="16"/>
      <c r="H10460" s="16"/>
    </row>
    <row r="10461" spans="1:8" x14ac:dyDescent="0.25">
      <c r="A10461" s="3"/>
      <c r="B10461" s="15"/>
      <c r="C10461" s="15"/>
      <c r="D10461" s="15"/>
      <c r="E10461" s="1"/>
      <c r="F10461" s="1"/>
      <c r="G10461" s="16"/>
      <c r="H10461" s="16"/>
    </row>
    <row r="10462" spans="1:8" x14ac:dyDescent="0.25">
      <c r="A10462" s="3"/>
      <c r="B10462" s="15"/>
      <c r="C10462" s="15"/>
      <c r="D10462" s="15"/>
      <c r="E10462" s="1"/>
      <c r="F10462" s="1"/>
      <c r="G10462" s="16"/>
      <c r="H10462" s="16"/>
    </row>
    <row r="10463" spans="1:8" x14ac:dyDescent="0.25">
      <c r="A10463" s="3"/>
      <c r="B10463" s="15"/>
      <c r="C10463" s="15"/>
      <c r="D10463" s="15"/>
      <c r="E10463" s="1"/>
      <c r="F10463" s="1"/>
      <c r="G10463" s="16"/>
      <c r="H10463" s="16"/>
    </row>
    <row r="10464" spans="1:8" x14ac:dyDescent="0.25">
      <c r="A10464" s="3"/>
      <c r="B10464" s="15"/>
      <c r="C10464" s="15"/>
      <c r="D10464" s="15"/>
      <c r="E10464" s="1"/>
      <c r="F10464" s="1"/>
      <c r="G10464" s="16"/>
      <c r="H10464" s="16"/>
    </row>
    <row r="10465" spans="1:8" x14ac:dyDescent="0.25">
      <c r="A10465" s="3"/>
      <c r="B10465" s="15"/>
      <c r="C10465" s="15"/>
      <c r="D10465" s="15"/>
      <c r="E10465" s="1"/>
      <c r="F10465" s="1"/>
      <c r="G10465" s="16"/>
      <c r="H10465" s="16"/>
    </row>
    <row r="10466" spans="1:8" x14ac:dyDescent="0.25">
      <c r="A10466" s="3"/>
      <c r="B10466" s="15"/>
      <c r="C10466" s="15"/>
      <c r="D10466" s="15"/>
      <c r="E10466" s="1"/>
      <c r="F10466" s="1"/>
      <c r="G10466" s="16"/>
      <c r="H10466" s="16"/>
    </row>
    <row r="10467" spans="1:8" x14ac:dyDescent="0.25">
      <c r="A10467" s="3"/>
      <c r="B10467" s="15"/>
      <c r="C10467" s="15"/>
      <c r="D10467" s="15"/>
      <c r="E10467" s="1"/>
      <c r="F10467" s="1"/>
      <c r="G10467" s="16"/>
      <c r="H10467" s="16"/>
    </row>
    <row r="10468" spans="1:8" x14ac:dyDescent="0.25">
      <c r="A10468" s="3"/>
      <c r="B10468" s="15"/>
      <c r="C10468" s="15"/>
      <c r="D10468" s="15"/>
      <c r="E10468" s="1"/>
      <c r="F10468" s="1"/>
      <c r="G10468" s="16"/>
      <c r="H10468" s="16"/>
    </row>
    <row r="10469" spans="1:8" x14ac:dyDescent="0.25">
      <c r="A10469" s="3"/>
      <c r="B10469" s="15"/>
      <c r="C10469" s="15"/>
      <c r="D10469" s="15"/>
      <c r="E10469" s="1"/>
      <c r="F10469" s="1"/>
      <c r="G10469" s="16"/>
      <c r="H10469" s="16"/>
    </row>
    <row r="10470" spans="1:8" x14ac:dyDescent="0.25">
      <c r="A10470" s="3"/>
      <c r="B10470" s="15"/>
      <c r="C10470" s="15"/>
      <c r="D10470" s="15"/>
      <c r="E10470" s="1"/>
      <c r="F10470" s="1"/>
      <c r="G10470" s="16"/>
      <c r="H10470" s="16"/>
    </row>
    <row r="10471" spans="1:8" x14ac:dyDescent="0.25">
      <c r="A10471" s="3"/>
      <c r="B10471" s="15"/>
      <c r="C10471" s="15"/>
      <c r="D10471" s="15"/>
      <c r="E10471" s="1"/>
      <c r="F10471" s="1"/>
      <c r="G10471" s="16"/>
      <c r="H10471" s="16"/>
    </row>
    <row r="10472" spans="1:8" x14ac:dyDescent="0.25">
      <c r="A10472" s="3"/>
      <c r="B10472" s="15"/>
      <c r="C10472" s="15"/>
      <c r="D10472" s="15"/>
      <c r="E10472" s="1"/>
      <c r="F10472" s="1"/>
      <c r="G10472" s="16"/>
      <c r="H10472" s="16"/>
    </row>
    <row r="10473" spans="1:8" x14ac:dyDescent="0.25">
      <c r="A10473" s="3"/>
      <c r="B10473" s="15"/>
      <c r="C10473" s="15"/>
      <c r="D10473" s="15"/>
      <c r="E10473" s="1"/>
      <c r="F10473" s="1"/>
      <c r="G10473" s="16"/>
      <c r="H10473" s="16"/>
    </row>
    <row r="10474" spans="1:8" x14ac:dyDescent="0.25">
      <c r="A10474" s="3"/>
      <c r="B10474" s="15"/>
      <c r="C10474" s="15"/>
      <c r="D10474" s="15"/>
      <c r="E10474" s="1"/>
      <c r="F10474" s="1"/>
      <c r="G10474" s="16"/>
      <c r="H10474" s="16"/>
    </row>
    <row r="10475" spans="1:8" x14ac:dyDescent="0.25">
      <c r="A10475" s="3"/>
      <c r="B10475" s="15"/>
      <c r="C10475" s="15"/>
      <c r="D10475" s="15"/>
      <c r="E10475" s="1"/>
      <c r="F10475" s="1"/>
      <c r="G10475" s="16"/>
      <c r="H10475" s="16"/>
    </row>
    <row r="10476" spans="1:8" x14ac:dyDescent="0.25">
      <c r="A10476" s="3"/>
      <c r="B10476" s="15"/>
      <c r="C10476" s="15"/>
      <c r="D10476" s="15"/>
      <c r="E10476" s="1"/>
      <c r="F10476" s="1"/>
      <c r="G10476" s="16"/>
      <c r="H10476" s="16"/>
    </row>
    <row r="10477" spans="1:8" x14ac:dyDescent="0.25">
      <c r="A10477" s="3"/>
      <c r="B10477" s="15"/>
      <c r="C10477" s="15"/>
      <c r="D10477" s="15"/>
      <c r="E10477" s="1"/>
      <c r="F10477" s="1"/>
      <c r="G10477" s="16"/>
      <c r="H10477" s="16"/>
    </row>
    <row r="10478" spans="1:8" x14ac:dyDescent="0.25">
      <c r="A10478" s="3"/>
      <c r="B10478" s="15"/>
      <c r="C10478" s="15"/>
      <c r="D10478" s="15"/>
      <c r="E10478" s="1"/>
      <c r="F10478" s="1"/>
      <c r="G10478" s="16"/>
      <c r="H10478" s="16"/>
    </row>
    <row r="10479" spans="1:8" x14ac:dyDescent="0.25">
      <c r="A10479" s="3"/>
      <c r="B10479" s="15"/>
      <c r="C10479" s="15"/>
      <c r="D10479" s="15"/>
      <c r="E10479" s="1"/>
      <c r="F10479" s="1"/>
      <c r="G10479" s="16"/>
      <c r="H10479" s="16"/>
    </row>
    <row r="10480" spans="1:8" x14ac:dyDescent="0.25">
      <c r="A10480" s="3"/>
      <c r="B10480" s="15"/>
      <c r="C10480" s="15"/>
      <c r="D10480" s="15"/>
      <c r="E10480" s="1"/>
      <c r="F10480" s="1"/>
      <c r="G10480" s="16"/>
      <c r="H10480" s="16"/>
    </row>
    <row r="10481" spans="1:8" x14ac:dyDescent="0.25">
      <c r="A10481" s="3"/>
      <c r="B10481" s="15"/>
      <c r="C10481" s="15"/>
      <c r="D10481" s="15"/>
      <c r="E10481" s="1"/>
      <c r="F10481" s="1"/>
      <c r="G10481" s="16"/>
      <c r="H10481" s="16"/>
    </row>
    <row r="10482" spans="1:8" x14ac:dyDescent="0.25">
      <c r="A10482" s="3"/>
      <c r="B10482" s="15"/>
      <c r="C10482" s="15"/>
      <c r="D10482" s="15"/>
      <c r="E10482" s="1"/>
      <c r="F10482" s="1"/>
      <c r="G10482" s="16"/>
      <c r="H10482" s="16"/>
    </row>
    <row r="10483" spans="1:8" x14ac:dyDescent="0.25">
      <c r="A10483" s="3"/>
      <c r="B10483" s="15"/>
      <c r="C10483" s="15"/>
      <c r="D10483" s="15"/>
      <c r="E10483" s="1"/>
      <c r="F10483" s="1"/>
      <c r="G10483" s="16"/>
      <c r="H10483" s="16"/>
    </row>
    <row r="10484" spans="1:8" x14ac:dyDescent="0.25">
      <c r="A10484" s="3"/>
      <c r="B10484" s="15"/>
      <c r="C10484" s="15"/>
      <c r="D10484" s="15"/>
      <c r="E10484" s="1"/>
      <c r="F10484" s="1"/>
      <c r="G10484" s="16"/>
      <c r="H10484" s="16"/>
    </row>
    <row r="10485" spans="1:8" x14ac:dyDescent="0.25">
      <c r="A10485" s="3"/>
      <c r="B10485" s="15"/>
      <c r="C10485" s="15"/>
      <c r="D10485" s="15"/>
      <c r="E10485" s="1"/>
      <c r="F10485" s="1"/>
      <c r="G10485" s="16"/>
      <c r="H10485" s="16"/>
    </row>
    <row r="10486" spans="1:8" x14ac:dyDescent="0.25">
      <c r="A10486" s="3"/>
      <c r="B10486" s="15"/>
      <c r="C10486" s="15"/>
      <c r="D10486" s="15"/>
      <c r="E10486" s="1"/>
      <c r="F10486" s="1"/>
      <c r="G10486" s="16"/>
      <c r="H10486" s="16"/>
    </row>
    <row r="10487" spans="1:8" x14ac:dyDescent="0.25">
      <c r="A10487" s="3"/>
      <c r="B10487" s="15"/>
      <c r="C10487" s="15"/>
      <c r="D10487" s="15"/>
      <c r="E10487" s="1"/>
      <c r="F10487" s="1"/>
      <c r="G10487" s="16"/>
      <c r="H10487" s="16"/>
    </row>
    <row r="10488" spans="1:8" x14ac:dyDescent="0.25">
      <c r="A10488" s="3"/>
      <c r="B10488" s="15"/>
      <c r="C10488" s="15"/>
      <c r="D10488" s="15"/>
      <c r="E10488" s="1"/>
      <c r="F10488" s="1"/>
      <c r="G10488" s="16"/>
      <c r="H10488" s="16"/>
    </row>
    <row r="10489" spans="1:8" x14ac:dyDescent="0.25">
      <c r="A10489" s="3"/>
      <c r="B10489" s="15"/>
      <c r="C10489" s="15"/>
      <c r="D10489" s="15"/>
      <c r="E10489" s="1"/>
      <c r="F10489" s="1"/>
      <c r="G10489" s="16"/>
      <c r="H10489" s="16"/>
    </row>
    <row r="10490" spans="1:8" x14ac:dyDescent="0.25">
      <c r="A10490" s="3"/>
      <c r="B10490" s="15"/>
      <c r="C10490" s="15"/>
      <c r="D10490" s="15"/>
      <c r="E10490" s="1"/>
      <c r="F10490" s="1"/>
      <c r="G10490" s="16"/>
      <c r="H10490" s="16"/>
    </row>
    <row r="10491" spans="1:8" x14ac:dyDescent="0.25">
      <c r="A10491" s="3"/>
      <c r="B10491" s="15"/>
      <c r="C10491" s="15"/>
      <c r="D10491" s="15"/>
      <c r="E10491" s="1"/>
      <c r="F10491" s="1"/>
      <c r="G10491" s="16"/>
      <c r="H10491" s="16"/>
    </row>
    <row r="10492" spans="1:8" x14ac:dyDescent="0.25">
      <c r="A10492" s="3"/>
      <c r="B10492" s="15"/>
      <c r="C10492" s="15"/>
      <c r="D10492" s="15"/>
      <c r="E10492" s="1"/>
      <c r="F10492" s="1"/>
      <c r="G10492" s="16"/>
      <c r="H10492" s="16"/>
    </row>
    <row r="10493" spans="1:8" x14ac:dyDescent="0.25">
      <c r="A10493" s="3"/>
      <c r="B10493" s="15"/>
      <c r="C10493" s="15"/>
      <c r="D10493" s="15"/>
      <c r="E10493" s="1"/>
      <c r="F10493" s="1"/>
      <c r="G10493" s="16"/>
      <c r="H10493" s="16"/>
    </row>
    <row r="10494" spans="1:8" x14ac:dyDescent="0.25">
      <c r="A10494" s="3"/>
      <c r="B10494" s="15"/>
      <c r="C10494" s="15"/>
      <c r="D10494" s="15"/>
      <c r="E10494" s="1"/>
      <c r="F10494" s="1"/>
      <c r="G10494" s="16"/>
      <c r="H10494" s="16"/>
    </row>
    <row r="10495" spans="1:8" x14ac:dyDescent="0.25">
      <c r="A10495" s="3"/>
      <c r="B10495" s="15"/>
      <c r="C10495" s="15"/>
      <c r="D10495" s="15"/>
      <c r="E10495" s="1"/>
      <c r="F10495" s="1"/>
      <c r="G10495" s="16"/>
      <c r="H10495" s="16"/>
    </row>
    <row r="10496" spans="1:8" x14ac:dyDescent="0.25">
      <c r="A10496" s="3"/>
      <c r="B10496" s="15"/>
      <c r="C10496" s="15"/>
      <c r="D10496" s="15"/>
      <c r="E10496" s="1"/>
      <c r="F10496" s="1"/>
      <c r="G10496" s="16"/>
      <c r="H10496" s="16"/>
    </row>
    <row r="10497" spans="1:8" x14ac:dyDescent="0.25">
      <c r="A10497" s="3"/>
      <c r="B10497" s="15"/>
      <c r="C10497" s="15"/>
      <c r="D10497" s="15"/>
      <c r="E10497" s="1"/>
      <c r="F10497" s="1"/>
      <c r="G10497" s="16"/>
      <c r="H10497" s="16"/>
    </row>
    <row r="10498" spans="1:8" x14ac:dyDescent="0.25">
      <c r="A10498" s="3"/>
      <c r="B10498" s="15"/>
      <c r="C10498" s="15"/>
      <c r="D10498" s="15"/>
      <c r="E10498" s="1"/>
      <c r="F10498" s="1"/>
      <c r="G10498" s="16"/>
      <c r="H10498" s="16"/>
    </row>
    <row r="10499" spans="1:8" x14ac:dyDescent="0.25">
      <c r="A10499" s="3"/>
      <c r="B10499" s="15"/>
      <c r="C10499" s="15"/>
      <c r="D10499" s="15"/>
      <c r="E10499" s="1"/>
      <c r="F10499" s="1"/>
      <c r="G10499" s="16"/>
      <c r="H10499" s="16"/>
    </row>
    <row r="10500" spans="1:8" x14ac:dyDescent="0.25">
      <c r="A10500" s="3"/>
      <c r="B10500" s="15"/>
      <c r="C10500" s="15"/>
      <c r="D10500" s="15"/>
      <c r="E10500" s="1"/>
      <c r="F10500" s="1"/>
      <c r="G10500" s="16"/>
      <c r="H10500" s="16"/>
    </row>
    <row r="10501" spans="1:8" x14ac:dyDescent="0.25">
      <c r="A10501" s="3"/>
      <c r="B10501" s="15"/>
      <c r="C10501" s="15"/>
      <c r="D10501" s="15"/>
      <c r="E10501" s="1"/>
      <c r="F10501" s="1"/>
      <c r="G10501" s="16"/>
      <c r="H10501" s="16"/>
    </row>
    <row r="10502" spans="1:8" x14ac:dyDescent="0.25">
      <c r="A10502" s="3"/>
      <c r="B10502" s="15"/>
      <c r="C10502" s="15"/>
      <c r="D10502" s="15"/>
      <c r="E10502" s="1"/>
      <c r="F10502" s="1"/>
      <c r="G10502" s="16"/>
      <c r="H10502" s="16"/>
    </row>
    <row r="10503" spans="1:8" x14ac:dyDescent="0.25">
      <c r="A10503" s="3"/>
      <c r="B10503" s="15"/>
      <c r="C10503" s="15"/>
      <c r="D10503" s="15"/>
      <c r="E10503" s="1"/>
      <c r="F10503" s="1"/>
      <c r="G10503" s="16"/>
      <c r="H10503" s="16"/>
    </row>
    <row r="10504" spans="1:8" x14ac:dyDescent="0.25">
      <c r="A10504" s="3"/>
      <c r="B10504" s="15"/>
      <c r="C10504" s="15"/>
      <c r="D10504" s="15"/>
      <c r="E10504" s="1"/>
      <c r="F10504" s="1"/>
      <c r="G10504" s="16"/>
      <c r="H10504" s="16"/>
    </row>
    <row r="10505" spans="1:8" x14ac:dyDescent="0.25">
      <c r="A10505" s="3"/>
      <c r="B10505" s="15"/>
      <c r="C10505" s="15"/>
      <c r="D10505" s="15"/>
      <c r="E10505" s="1"/>
      <c r="F10505" s="1"/>
      <c r="G10505" s="16"/>
      <c r="H10505" s="16"/>
    </row>
    <row r="10506" spans="1:8" x14ac:dyDescent="0.25">
      <c r="A10506" s="3"/>
      <c r="B10506" s="15"/>
      <c r="C10506" s="15"/>
      <c r="D10506" s="15"/>
      <c r="E10506" s="1"/>
      <c r="F10506" s="1"/>
      <c r="G10506" s="16"/>
      <c r="H10506" s="16"/>
    </row>
    <row r="10507" spans="1:8" x14ac:dyDescent="0.25">
      <c r="A10507" s="3"/>
      <c r="B10507" s="15"/>
      <c r="C10507" s="15"/>
      <c r="D10507" s="15"/>
      <c r="E10507" s="1"/>
      <c r="F10507" s="1"/>
      <c r="G10507" s="16"/>
      <c r="H10507" s="16"/>
    </row>
    <row r="10508" spans="1:8" x14ac:dyDescent="0.25">
      <c r="A10508" s="3"/>
      <c r="B10508" s="15"/>
      <c r="C10508" s="15"/>
      <c r="D10508" s="15"/>
      <c r="E10508" s="1"/>
      <c r="F10508" s="1"/>
      <c r="G10508" s="16"/>
      <c r="H10508" s="16"/>
    </row>
    <row r="10509" spans="1:8" x14ac:dyDescent="0.25">
      <c r="A10509" s="3"/>
      <c r="B10509" s="15"/>
      <c r="C10509" s="15"/>
      <c r="D10509" s="15"/>
      <c r="E10509" s="1"/>
      <c r="F10509" s="1"/>
      <c r="G10509" s="16"/>
      <c r="H10509" s="16"/>
    </row>
    <row r="10510" spans="1:8" x14ac:dyDescent="0.25">
      <c r="A10510" s="3"/>
      <c r="B10510" s="15"/>
      <c r="C10510" s="15"/>
      <c r="D10510" s="15"/>
      <c r="E10510" s="1"/>
      <c r="F10510" s="1"/>
      <c r="G10510" s="16"/>
      <c r="H10510" s="16"/>
    </row>
    <row r="10511" spans="1:8" x14ac:dyDescent="0.25">
      <c r="A10511" s="3"/>
      <c r="B10511" s="15"/>
      <c r="C10511" s="15"/>
      <c r="D10511" s="15"/>
      <c r="E10511" s="1"/>
      <c r="F10511" s="1"/>
      <c r="G10511" s="16"/>
      <c r="H10511" s="16"/>
    </row>
    <row r="10512" spans="1:8" x14ac:dyDescent="0.25">
      <c r="A10512" s="3"/>
      <c r="B10512" s="15"/>
      <c r="C10512" s="15"/>
      <c r="D10512" s="15"/>
      <c r="E10512" s="1"/>
      <c r="F10512" s="1"/>
      <c r="G10512" s="16"/>
      <c r="H10512" s="16"/>
    </row>
    <row r="10513" spans="1:8" x14ac:dyDescent="0.25">
      <c r="A10513" s="3"/>
      <c r="B10513" s="15"/>
      <c r="C10513" s="15"/>
      <c r="D10513" s="15"/>
      <c r="E10513" s="1"/>
      <c r="F10513" s="1"/>
      <c r="G10513" s="16"/>
      <c r="H10513" s="16"/>
    </row>
    <row r="10514" spans="1:8" x14ac:dyDescent="0.25">
      <c r="A10514" s="3"/>
      <c r="B10514" s="15"/>
      <c r="C10514" s="15"/>
      <c r="D10514" s="15"/>
      <c r="E10514" s="1"/>
      <c r="F10514" s="1"/>
      <c r="G10514" s="16"/>
      <c r="H10514" s="16"/>
    </row>
    <row r="10515" spans="1:8" x14ac:dyDescent="0.25">
      <c r="A10515" s="3"/>
      <c r="B10515" s="15"/>
      <c r="C10515" s="15"/>
      <c r="D10515" s="15"/>
      <c r="E10515" s="1"/>
      <c r="F10515" s="1"/>
      <c r="G10515" s="16"/>
      <c r="H10515" s="16"/>
    </row>
    <row r="10516" spans="1:8" x14ac:dyDescent="0.25">
      <c r="A10516" s="3"/>
      <c r="B10516" s="15"/>
      <c r="C10516" s="15"/>
      <c r="D10516" s="15"/>
      <c r="E10516" s="1"/>
      <c r="F10516" s="1"/>
      <c r="G10516" s="16"/>
      <c r="H10516" s="16"/>
    </row>
    <row r="10517" spans="1:8" x14ac:dyDescent="0.25">
      <c r="A10517" s="3"/>
      <c r="B10517" s="15"/>
      <c r="C10517" s="15"/>
      <c r="D10517" s="15"/>
      <c r="E10517" s="1"/>
      <c r="F10517" s="1"/>
      <c r="G10517" s="16"/>
      <c r="H10517" s="16"/>
    </row>
    <row r="10518" spans="1:8" x14ac:dyDescent="0.25">
      <c r="A10518" s="3"/>
      <c r="B10518" s="15"/>
      <c r="C10518" s="15"/>
      <c r="D10518" s="15"/>
      <c r="E10518" s="1"/>
      <c r="F10518" s="1"/>
      <c r="G10518" s="16"/>
      <c r="H10518" s="16"/>
    </row>
    <row r="10519" spans="1:8" x14ac:dyDescent="0.25">
      <c r="A10519" s="3"/>
      <c r="B10519" s="15"/>
      <c r="C10519" s="15"/>
      <c r="D10519" s="15"/>
      <c r="E10519" s="1"/>
      <c r="F10519" s="1"/>
      <c r="G10519" s="16"/>
      <c r="H10519" s="16"/>
    </row>
    <row r="10520" spans="1:8" x14ac:dyDescent="0.25">
      <c r="A10520" s="3"/>
      <c r="B10520" s="15"/>
      <c r="C10520" s="15"/>
      <c r="D10520" s="15"/>
      <c r="E10520" s="1"/>
      <c r="F10520" s="1"/>
      <c r="G10520" s="16"/>
      <c r="H10520" s="16"/>
    </row>
    <row r="10521" spans="1:8" x14ac:dyDescent="0.25">
      <c r="A10521" s="3"/>
      <c r="B10521" s="15"/>
      <c r="C10521" s="15"/>
      <c r="D10521" s="15"/>
      <c r="E10521" s="1"/>
      <c r="F10521" s="1"/>
      <c r="G10521" s="16"/>
      <c r="H10521" s="16"/>
    </row>
    <row r="10522" spans="1:8" x14ac:dyDescent="0.25">
      <c r="A10522" s="3"/>
      <c r="B10522" s="15"/>
      <c r="C10522" s="15"/>
      <c r="D10522" s="15"/>
      <c r="E10522" s="1"/>
      <c r="F10522" s="1"/>
      <c r="G10522" s="16"/>
      <c r="H10522" s="16"/>
    </row>
    <row r="10523" spans="1:8" x14ac:dyDescent="0.25">
      <c r="A10523" s="3"/>
      <c r="B10523" s="15"/>
      <c r="C10523" s="15"/>
      <c r="D10523" s="15"/>
      <c r="E10523" s="1"/>
      <c r="F10523" s="1"/>
      <c r="G10523" s="16"/>
      <c r="H10523" s="16"/>
    </row>
    <row r="10524" spans="1:8" x14ac:dyDescent="0.25">
      <c r="A10524" s="3"/>
      <c r="B10524" s="15"/>
      <c r="C10524" s="15"/>
      <c r="D10524" s="15"/>
      <c r="E10524" s="1"/>
      <c r="F10524" s="1"/>
      <c r="G10524" s="16"/>
      <c r="H10524" s="16"/>
    </row>
    <row r="10525" spans="1:8" x14ac:dyDescent="0.25">
      <c r="A10525" s="3"/>
      <c r="B10525" s="15"/>
      <c r="C10525" s="15"/>
      <c r="D10525" s="15"/>
      <c r="E10525" s="1"/>
      <c r="F10525" s="1"/>
      <c r="G10525" s="16"/>
      <c r="H10525" s="16"/>
    </row>
    <row r="10526" spans="1:8" x14ac:dyDescent="0.25">
      <c r="A10526" s="3"/>
      <c r="B10526" s="15"/>
      <c r="C10526" s="15"/>
      <c r="D10526" s="15"/>
      <c r="E10526" s="1"/>
      <c r="F10526" s="1"/>
      <c r="G10526" s="16"/>
      <c r="H10526" s="16"/>
    </row>
    <row r="10527" spans="1:8" x14ac:dyDescent="0.25">
      <c r="A10527" s="3"/>
      <c r="B10527" s="15"/>
      <c r="C10527" s="15"/>
      <c r="D10527" s="15"/>
      <c r="E10527" s="1"/>
      <c r="F10527" s="1"/>
      <c r="G10527" s="16"/>
      <c r="H10527" s="16"/>
    </row>
    <row r="10528" spans="1:8" x14ac:dyDescent="0.25">
      <c r="A10528" s="3"/>
      <c r="B10528" s="15"/>
      <c r="C10528" s="15"/>
      <c r="D10528" s="15"/>
      <c r="E10528" s="1"/>
      <c r="F10528" s="1"/>
      <c r="G10528" s="16"/>
      <c r="H10528" s="16"/>
    </row>
    <row r="10529" spans="1:8" x14ac:dyDescent="0.25">
      <c r="A10529" s="3"/>
      <c r="B10529" s="15"/>
      <c r="C10529" s="15"/>
      <c r="D10529" s="15"/>
      <c r="E10529" s="1"/>
      <c r="F10529" s="1"/>
      <c r="G10529" s="16"/>
      <c r="H10529" s="16"/>
    </row>
    <row r="10530" spans="1:8" x14ac:dyDescent="0.25">
      <c r="A10530" s="3"/>
      <c r="B10530" s="15"/>
      <c r="C10530" s="15"/>
      <c r="D10530" s="15"/>
      <c r="E10530" s="1"/>
      <c r="F10530" s="1"/>
      <c r="G10530" s="16"/>
      <c r="H10530" s="16"/>
    </row>
    <row r="10531" spans="1:8" x14ac:dyDescent="0.25">
      <c r="A10531" s="3"/>
      <c r="B10531" s="15"/>
      <c r="C10531" s="15"/>
      <c r="D10531" s="15"/>
      <c r="E10531" s="1"/>
      <c r="F10531" s="1"/>
      <c r="G10531" s="16"/>
      <c r="H10531" s="16"/>
    </row>
    <row r="10532" spans="1:8" x14ac:dyDescent="0.25">
      <c r="A10532" s="3"/>
      <c r="B10532" s="15"/>
      <c r="C10532" s="15"/>
      <c r="D10532" s="15"/>
      <c r="E10532" s="1"/>
      <c r="F10532" s="1"/>
      <c r="G10532" s="16"/>
      <c r="H10532" s="16"/>
    </row>
    <row r="10533" spans="1:8" x14ac:dyDescent="0.25">
      <c r="A10533" s="3"/>
      <c r="B10533" s="15"/>
      <c r="C10533" s="15"/>
      <c r="D10533" s="15"/>
      <c r="E10533" s="1"/>
      <c r="F10533" s="1"/>
      <c r="G10533" s="16"/>
      <c r="H10533" s="16"/>
    </row>
    <row r="10534" spans="1:8" x14ac:dyDescent="0.25">
      <c r="A10534" s="3"/>
      <c r="B10534" s="15"/>
      <c r="C10534" s="15"/>
      <c r="D10534" s="15"/>
      <c r="E10534" s="1"/>
      <c r="F10534" s="1"/>
      <c r="G10534" s="16"/>
      <c r="H10534" s="16"/>
    </row>
    <row r="10535" spans="1:8" x14ac:dyDescent="0.25">
      <c r="A10535" s="3"/>
      <c r="B10535" s="15"/>
      <c r="C10535" s="15"/>
      <c r="D10535" s="15"/>
      <c r="E10535" s="1"/>
      <c r="F10535" s="1"/>
      <c r="G10535" s="16"/>
      <c r="H10535" s="16"/>
    </row>
    <row r="10536" spans="1:8" x14ac:dyDescent="0.25">
      <c r="A10536" s="3"/>
      <c r="B10536" s="15"/>
      <c r="C10536" s="15"/>
      <c r="D10536" s="15"/>
      <c r="E10536" s="1"/>
      <c r="F10536" s="1"/>
      <c r="G10536" s="16"/>
      <c r="H10536" s="16"/>
    </row>
    <row r="10537" spans="1:8" x14ac:dyDescent="0.25">
      <c r="A10537" s="3"/>
      <c r="B10537" s="15"/>
      <c r="C10537" s="15"/>
      <c r="D10537" s="15"/>
      <c r="E10537" s="1"/>
      <c r="F10537" s="1"/>
      <c r="G10537" s="16"/>
      <c r="H10537" s="16"/>
    </row>
    <row r="10538" spans="1:8" x14ac:dyDescent="0.25">
      <c r="A10538" s="3"/>
      <c r="B10538" s="15"/>
      <c r="C10538" s="15"/>
      <c r="D10538" s="15"/>
      <c r="E10538" s="1"/>
      <c r="F10538" s="1"/>
      <c r="G10538" s="16"/>
      <c r="H10538" s="16"/>
    </row>
    <row r="10539" spans="1:8" x14ac:dyDescent="0.25">
      <c r="A10539" s="3"/>
      <c r="B10539" s="15"/>
      <c r="C10539" s="15"/>
      <c r="D10539" s="15"/>
      <c r="E10539" s="1"/>
      <c r="F10539" s="1"/>
      <c r="G10539" s="16"/>
      <c r="H10539" s="16"/>
    </row>
    <row r="10540" spans="1:8" x14ac:dyDescent="0.25">
      <c r="A10540" s="3"/>
      <c r="B10540" s="15"/>
      <c r="C10540" s="15"/>
      <c r="D10540" s="15"/>
      <c r="E10540" s="1"/>
      <c r="F10540" s="1"/>
      <c r="G10540" s="16"/>
      <c r="H10540" s="16"/>
    </row>
    <row r="10541" spans="1:8" x14ac:dyDescent="0.25">
      <c r="A10541" s="3"/>
      <c r="B10541" s="15"/>
      <c r="C10541" s="15"/>
      <c r="D10541" s="15"/>
      <c r="E10541" s="1"/>
      <c r="F10541" s="1"/>
      <c r="G10541" s="16"/>
      <c r="H10541" s="16"/>
    </row>
    <row r="10542" spans="1:8" x14ac:dyDescent="0.25">
      <c r="A10542" s="3"/>
      <c r="B10542" s="15"/>
      <c r="C10542" s="15"/>
      <c r="D10542" s="15"/>
      <c r="E10542" s="1"/>
      <c r="F10542" s="1"/>
      <c r="G10542" s="16"/>
      <c r="H10542" s="16"/>
    </row>
    <row r="10543" spans="1:8" x14ac:dyDescent="0.25">
      <c r="A10543" s="3"/>
      <c r="B10543" s="15"/>
      <c r="C10543" s="15"/>
      <c r="D10543" s="15"/>
      <c r="E10543" s="1"/>
      <c r="F10543" s="1"/>
      <c r="G10543" s="16"/>
      <c r="H10543" s="16"/>
    </row>
    <row r="10544" spans="1:8" x14ac:dyDescent="0.25">
      <c r="A10544" s="3"/>
      <c r="B10544" s="15"/>
      <c r="C10544" s="15"/>
      <c r="D10544" s="15"/>
      <c r="E10544" s="1"/>
      <c r="F10544" s="1"/>
      <c r="G10544" s="16"/>
      <c r="H10544" s="16"/>
    </row>
    <row r="10545" spans="1:8" x14ac:dyDescent="0.25">
      <c r="A10545" s="3"/>
      <c r="B10545" s="15"/>
      <c r="C10545" s="15"/>
      <c r="D10545" s="15"/>
      <c r="E10545" s="1"/>
      <c r="F10545" s="1"/>
      <c r="G10545" s="16"/>
      <c r="H10545" s="16"/>
    </row>
    <row r="10546" spans="1:8" x14ac:dyDescent="0.25">
      <c r="A10546" s="3"/>
      <c r="B10546" s="15"/>
      <c r="C10546" s="15"/>
      <c r="D10546" s="15"/>
      <c r="E10546" s="1"/>
      <c r="F10546" s="1"/>
      <c r="G10546" s="16"/>
      <c r="H10546" s="16"/>
    </row>
    <row r="10547" spans="1:8" x14ac:dyDescent="0.25">
      <c r="A10547" s="3"/>
      <c r="B10547" s="15"/>
      <c r="C10547" s="15"/>
      <c r="D10547" s="15"/>
      <c r="E10547" s="1"/>
      <c r="F10547" s="1"/>
      <c r="G10547" s="16"/>
      <c r="H10547" s="16"/>
    </row>
    <row r="10548" spans="1:8" x14ac:dyDescent="0.25">
      <c r="A10548" s="3"/>
      <c r="B10548" s="15"/>
      <c r="C10548" s="15"/>
      <c r="D10548" s="15"/>
      <c r="E10548" s="1"/>
      <c r="F10548" s="1"/>
      <c r="G10548" s="16"/>
      <c r="H10548" s="16"/>
    </row>
    <row r="10549" spans="1:8" x14ac:dyDescent="0.25">
      <c r="A10549" s="3"/>
      <c r="B10549" s="15"/>
      <c r="C10549" s="15"/>
      <c r="D10549" s="15"/>
      <c r="E10549" s="1"/>
      <c r="F10549" s="1"/>
      <c r="G10549" s="16"/>
      <c r="H10549" s="16"/>
    </row>
    <row r="10550" spans="1:8" x14ac:dyDescent="0.25">
      <c r="A10550" s="3"/>
      <c r="B10550" s="15"/>
      <c r="C10550" s="15"/>
      <c r="D10550" s="15"/>
      <c r="E10550" s="1"/>
      <c r="F10550" s="1"/>
      <c r="G10550" s="16"/>
      <c r="H10550" s="16"/>
    </row>
    <row r="10551" spans="1:8" x14ac:dyDescent="0.25">
      <c r="A10551" s="3"/>
      <c r="B10551" s="15"/>
      <c r="C10551" s="15"/>
      <c r="D10551" s="15"/>
      <c r="E10551" s="1"/>
      <c r="F10551" s="1"/>
      <c r="G10551" s="16"/>
      <c r="H10551" s="16"/>
    </row>
    <row r="10552" spans="1:8" x14ac:dyDescent="0.25">
      <c r="A10552" s="3"/>
      <c r="B10552" s="15"/>
      <c r="C10552" s="15"/>
      <c r="D10552" s="15"/>
      <c r="E10552" s="1"/>
      <c r="F10552" s="1"/>
      <c r="G10552" s="16"/>
      <c r="H10552" s="16"/>
    </row>
    <row r="10553" spans="1:8" x14ac:dyDescent="0.25">
      <c r="A10553" s="3"/>
      <c r="B10553" s="15"/>
      <c r="C10553" s="15"/>
      <c r="D10553" s="15"/>
      <c r="E10553" s="1"/>
      <c r="F10553" s="1"/>
      <c r="G10553" s="16"/>
      <c r="H10553" s="16"/>
    </row>
    <row r="10554" spans="1:8" x14ac:dyDescent="0.25">
      <c r="A10554" s="3"/>
      <c r="B10554" s="15"/>
      <c r="C10554" s="15"/>
      <c r="D10554" s="15"/>
      <c r="E10554" s="1"/>
      <c r="F10554" s="1"/>
      <c r="G10554" s="16"/>
      <c r="H10554" s="16"/>
    </row>
    <row r="10555" spans="1:8" x14ac:dyDescent="0.25">
      <c r="A10555" s="3"/>
      <c r="B10555" s="15"/>
      <c r="C10555" s="15"/>
      <c r="D10555" s="15"/>
      <c r="E10555" s="1"/>
      <c r="F10555" s="1"/>
      <c r="G10555" s="16"/>
      <c r="H10555" s="16"/>
    </row>
    <row r="10556" spans="1:8" x14ac:dyDescent="0.25">
      <c r="A10556" s="3"/>
      <c r="B10556" s="15"/>
      <c r="C10556" s="15"/>
      <c r="D10556" s="15"/>
      <c r="E10556" s="1"/>
      <c r="F10556" s="1"/>
      <c r="G10556" s="16"/>
      <c r="H10556" s="16"/>
    </row>
    <row r="10557" spans="1:8" x14ac:dyDescent="0.25">
      <c r="A10557" s="3"/>
      <c r="B10557" s="15"/>
      <c r="C10557" s="15"/>
      <c r="D10557" s="15"/>
      <c r="E10557" s="1"/>
      <c r="F10557" s="1"/>
      <c r="G10557" s="16"/>
      <c r="H10557" s="16"/>
    </row>
    <row r="10558" spans="1:8" x14ac:dyDescent="0.25">
      <c r="A10558" s="3"/>
      <c r="B10558" s="15"/>
      <c r="C10558" s="15"/>
      <c r="D10558" s="15"/>
      <c r="E10558" s="1"/>
      <c r="F10558" s="1"/>
      <c r="G10558" s="16"/>
      <c r="H10558" s="16"/>
    </row>
    <row r="10559" spans="1:8" x14ac:dyDescent="0.25">
      <c r="A10559" s="3"/>
      <c r="B10559" s="15"/>
      <c r="C10559" s="15"/>
      <c r="D10559" s="15"/>
      <c r="E10559" s="1"/>
      <c r="F10559" s="1"/>
      <c r="G10559" s="16"/>
      <c r="H10559" s="16"/>
    </row>
    <row r="10560" spans="1:8" x14ac:dyDescent="0.25">
      <c r="A10560" s="3"/>
      <c r="B10560" s="15"/>
      <c r="C10560" s="15"/>
      <c r="D10560" s="15"/>
      <c r="E10560" s="1"/>
      <c r="F10560" s="1"/>
      <c r="G10560" s="16"/>
      <c r="H10560" s="16"/>
    </row>
    <row r="10561" spans="1:8" x14ac:dyDescent="0.25">
      <c r="A10561" s="3"/>
      <c r="B10561" s="15"/>
      <c r="C10561" s="15"/>
      <c r="D10561" s="15"/>
      <c r="E10561" s="1"/>
      <c r="F10561" s="1"/>
      <c r="G10561" s="16"/>
      <c r="H10561" s="16"/>
    </row>
    <row r="10562" spans="1:8" x14ac:dyDescent="0.25">
      <c r="A10562" s="3"/>
      <c r="B10562" s="15"/>
      <c r="C10562" s="15"/>
      <c r="D10562" s="15"/>
      <c r="E10562" s="1"/>
      <c r="F10562" s="1"/>
      <c r="G10562" s="16"/>
      <c r="H10562" s="16"/>
    </row>
    <row r="10563" spans="1:8" x14ac:dyDescent="0.25">
      <c r="A10563" s="3"/>
      <c r="B10563" s="15"/>
      <c r="C10563" s="15"/>
      <c r="D10563" s="15"/>
      <c r="E10563" s="1"/>
      <c r="F10563" s="1"/>
      <c r="G10563" s="16"/>
      <c r="H10563" s="16"/>
    </row>
    <row r="10564" spans="1:8" x14ac:dyDescent="0.25">
      <c r="A10564" s="3"/>
      <c r="B10564" s="15"/>
      <c r="C10564" s="15"/>
      <c r="D10564" s="15"/>
      <c r="E10564" s="1"/>
      <c r="F10564" s="1"/>
      <c r="G10564" s="16"/>
      <c r="H10564" s="16"/>
    </row>
    <row r="10565" spans="1:8" x14ac:dyDescent="0.25">
      <c r="A10565" s="3"/>
      <c r="B10565" s="15"/>
      <c r="C10565" s="15"/>
      <c r="D10565" s="15"/>
      <c r="E10565" s="1"/>
      <c r="F10565" s="1"/>
      <c r="G10565" s="16"/>
      <c r="H10565" s="16"/>
    </row>
    <row r="10566" spans="1:8" x14ac:dyDescent="0.25">
      <c r="A10566" s="3"/>
      <c r="B10566" s="15"/>
      <c r="C10566" s="15"/>
      <c r="D10566" s="15"/>
      <c r="E10566" s="1"/>
      <c r="F10566" s="1"/>
      <c r="G10566" s="16"/>
      <c r="H10566" s="16"/>
    </row>
    <row r="10567" spans="1:8" x14ac:dyDescent="0.25">
      <c r="A10567" s="3"/>
      <c r="B10567" s="15"/>
      <c r="C10567" s="15"/>
      <c r="D10567" s="15"/>
      <c r="E10567" s="1"/>
      <c r="F10567" s="1"/>
      <c r="G10567" s="16"/>
      <c r="H10567" s="16"/>
    </row>
    <row r="10568" spans="1:8" x14ac:dyDescent="0.25">
      <c r="A10568" s="3"/>
      <c r="B10568" s="15"/>
      <c r="C10568" s="15"/>
      <c r="D10568" s="15"/>
      <c r="E10568" s="1"/>
      <c r="F10568" s="1"/>
      <c r="G10568" s="16"/>
      <c r="H10568" s="16"/>
    </row>
    <row r="10569" spans="1:8" x14ac:dyDescent="0.25">
      <c r="A10569" s="3"/>
      <c r="B10569" s="15"/>
      <c r="C10569" s="15"/>
      <c r="D10569" s="15"/>
      <c r="E10569" s="1"/>
      <c r="F10569" s="1"/>
      <c r="G10569" s="16"/>
      <c r="H10569" s="16"/>
    </row>
    <row r="10570" spans="1:8" x14ac:dyDescent="0.25">
      <c r="A10570" s="3"/>
      <c r="B10570" s="15"/>
      <c r="C10570" s="15"/>
      <c r="D10570" s="15"/>
      <c r="E10570" s="1"/>
      <c r="F10570" s="1"/>
      <c r="G10570" s="16"/>
      <c r="H10570" s="16"/>
    </row>
    <row r="10571" spans="1:8" x14ac:dyDescent="0.25">
      <c r="A10571" s="3"/>
      <c r="B10571" s="15"/>
      <c r="C10571" s="15"/>
      <c r="D10571" s="15"/>
      <c r="E10571" s="1"/>
      <c r="F10571" s="1"/>
      <c r="G10571" s="16"/>
      <c r="H10571" s="16"/>
    </row>
    <row r="10572" spans="1:8" x14ac:dyDescent="0.25">
      <c r="A10572" s="3"/>
      <c r="B10572" s="15"/>
      <c r="C10572" s="15"/>
      <c r="D10572" s="15"/>
      <c r="E10572" s="1"/>
      <c r="F10572" s="1"/>
      <c r="G10572" s="16"/>
      <c r="H10572" s="16"/>
    </row>
    <row r="10573" spans="1:8" x14ac:dyDescent="0.25">
      <c r="A10573" s="3"/>
      <c r="B10573" s="15"/>
      <c r="C10573" s="15"/>
      <c r="D10573" s="15"/>
      <c r="E10573" s="1"/>
      <c r="F10573" s="1"/>
      <c r="G10573" s="16"/>
      <c r="H10573" s="16"/>
    </row>
    <row r="10574" spans="1:8" x14ac:dyDescent="0.25">
      <c r="A10574" s="3"/>
      <c r="B10574" s="15"/>
      <c r="C10574" s="15"/>
      <c r="D10574" s="15"/>
      <c r="E10574" s="1"/>
      <c r="F10574" s="1"/>
      <c r="G10574" s="16"/>
      <c r="H10574" s="16"/>
    </row>
    <row r="10575" spans="1:8" x14ac:dyDescent="0.25">
      <c r="A10575" s="3"/>
      <c r="B10575" s="15"/>
      <c r="C10575" s="15"/>
      <c r="D10575" s="15"/>
      <c r="E10575" s="1"/>
      <c r="F10575" s="1"/>
      <c r="G10575" s="16"/>
      <c r="H10575" s="16"/>
    </row>
    <row r="10576" spans="1:8" x14ac:dyDescent="0.25">
      <c r="A10576" s="3"/>
      <c r="B10576" s="15"/>
      <c r="C10576" s="15"/>
      <c r="D10576" s="15"/>
      <c r="E10576" s="1"/>
      <c r="F10576" s="1"/>
      <c r="G10576" s="16"/>
      <c r="H10576" s="16"/>
    </row>
    <row r="10577" spans="1:8" x14ac:dyDescent="0.25">
      <c r="A10577" s="3"/>
      <c r="B10577" s="15"/>
      <c r="C10577" s="15"/>
      <c r="D10577" s="15"/>
      <c r="E10577" s="1"/>
      <c r="F10577" s="1"/>
      <c r="G10577" s="16"/>
      <c r="H10577" s="16"/>
    </row>
    <row r="10578" spans="1:8" x14ac:dyDescent="0.25">
      <c r="A10578" s="3"/>
      <c r="B10578" s="15"/>
      <c r="C10578" s="15"/>
      <c r="D10578" s="15"/>
      <c r="E10578" s="1"/>
      <c r="F10578" s="1"/>
      <c r="G10578" s="16"/>
      <c r="H10578" s="16"/>
    </row>
    <row r="10579" spans="1:8" x14ac:dyDescent="0.25">
      <c r="A10579" s="3"/>
      <c r="B10579" s="15"/>
      <c r="C10579" s="15"/>
      <c r="D10579" s="15"/>
      <c r="E10579" s="1"/>
      <c r="F10579" s="1"/>
      <c r="G10579" s="16"/>
      <c r="H10579" s="16"/>
    </row>
    <row r="10580" spans="1:8" x14ac:dyDescent="0.25">
      <c r="A10580" s="3"/>
      <c r="B10580" s="15"/>
      <c r="C10580" s="15"/>
      <c r="D10580" s="15"/>
      <c r="E10580" s="1"/>
      <c r="F10580" s="1"/>
      <c r="G10580" s="16"/>
      <c r="H10580" s="16"/>
    </row>
    <row r="10581" spans="1:8" x14ac:dyDescent="0.25">
      <c r="A10581" s="3"/>
      <c r="B10581" s="15"/>
      <c r="C10581" s="15"/>
      <c r="D10581" s="15"/>
      <c r="E10581" s="1"/>
      <c r="F10581" s="1"/>
      <c r="G10581" s="16"/>
      <c r="H10581" s="16"/>
    </row>
    <row r="10582" spans="1:8" x14ac:dyDescent="0.25">
      <c r="A10582" s="3"/>
      <c r="B10582" s="15"/>
      <c r="C10582" s="15"/>
      <c r="D10582" s="15"/>
      <c r="E10582" s="1"/>
      <c r="F10582" s="1"/>
      <c r="G10582" s="16"/>
      <c r="H10582" s="16"/>
    </row>
    <row r="10583" spans="1:8" x14ac:dyDescent="0.25">
      <c r="A10583" s="3"/>
      <c r="B10583" s="15"/>
      <c r="C10583" s="15"/>
      <c r="D10583" s="15"/>
      <c r="E10583" s="1"/>
      <c r="F10583" s="1"/>
      <c r="G10583" s="16"/>
      <c r="H10583" s="16"/>
    </row>
    <row r="10584" spans="1:8" x14ac:dyDescent="0.25">
      <c r="A10584" s="3"/>
      <c r="B10584" s="15"/>
      <c r="C10584" s="15"/>
      <c r="D10584" s="15"/>
      <c r="E10584" s="1"/>
      <c r="F10584" s="1"/>
      <c r="G10584" s="16"/>
      <c r="H10584" s="16"/>
    </row>
    <row r="10585" spans="1:8" x14ac:dyDescent="0.25">
      <c r="A10585" s="3"/>
      <c r="B10585" s="15"/>
      <c r="C10585" s="15"/>
      <c r="D10585" s="15"/>
      <c r="E10585" s="1"/>
      <c r="F10585" s="1"/>
      <c r="G10585" s="16"/>
      <c r="H10585" s="16"/>
    </row>
    <row r="10586" spans="1:8" x14ac:dyDescent="0.25">
      <c r="A10586" s="3"/>
      <c r="B10586" s="15"/>
      <c r="C10586" s="15"/>
      <c r="D10586" s="15"/>
      <c r="E10586" s="1"/>
      <c r="F10586" s="1"/>
      <c r="G10586" s="16"/>
      <c r="H10586" s="16"/>
    </row>
    <row r="10587" spans="1:8" x14ac:dyDescent="0.25">
      <c r="A10587" s="3"/>
      <c r="B10587" s="15"/>
      <c r="C10587" s="15"/>
      <c r="D10587" s="15"/>
      <c r="E10587" s="1"/>
      <c r="F10587" s="1"/>
      <c r="G10587" s="16"/>
      <c r="H10587" s="16"/>
    </row>
    <row r="10588" spans="1:8" x14ac:dyDescent="0.25">
      <c r="A10588" s="3"/>
      <c r="B10588" s="15"/>
      <c r="C10588" s="15"/>
      <c r="D10588" s="15"/>
      <c r="E10588" s="1"/>
      <c r="F10588" s="1"/>
      <c r="G10588" s="16"/>
      <c r="H10588" s="16"/>
    </row>
    <row r="10589" spans="1:8" x14ac:dyDescent="0.25">
      <c r="A10589" s="3"/>
      <c r="B10589" s="15"/>
      <c r="C10589" s="15"/>
      <c r="D10589" s="15"/>
      <c r="E10589" s="1"/>
      <c r="F10589" s="1"/>
      <c r="G10589" s="16"/>
      <c r="H10589" s="16"/>
    </row>
    <row r="10590" spans="1:8" x14ac:dyDescent="0.25">
      <c r="A10590" s="3"/>
      <c r="B10590" s="15"/>
      <c r="C10590" s="15"/>
      <c r="D10590" s="15"/>
      <c r="E10590" s="1"/>
      <c r="F10590" s="1"/>
      <c r="G10590" s="16"/>
      <c r="H10590" s="16"/>
    </row>
    <row r="10591" spans="1:8" x14ac:dyDescent="0.25">
      <c r="A10591" s="3"/>
      <c r="B10591" s="15"/>
      <c r="C10591" s="15"/>
      <c r="D10591" s="15"/>
      <c r="E10591" s="1"/>
      <c r="F10591" s="1"/>
      <c r="G10591" s="16"/>
      <c r="H10591" s="16"/>
    </row>
    <row r="10592" spans="1:8" x14ac:dyDescent="0.25">
      <c r="A10592" s="3"/>
      <c r="B10592" s="15"/>
      <c r="C10592" s="15"/>
      <c r="D10592" s="15"/>
      <c r="E10592" s="1"/>
      <c r="F10592" s="1"/>
      <c r="G10592" s="16"/>
      <c r="H10592" s="16"/>
    </row>
    <row r="10593" spans="1:8" x14ac:dyDescent="0.25">
      <c r="A10593" s="3"/>
      <c r="B10593" s="15"/>
      <c r="C10593" s="15"/>
      <c r="D10593" s="15"/>
      <c r="E10593" s="1"/>
      <c r="F10593" s="1"/>
      <c r="G10593" s="16"/>
      <c r="H10593" s="16"/>
    </row>
    <row r="10594" spans="1:8" x14ac:dyDescent="0.25">
      <c r="A10594" s="3"/>
      <c r="B10594" s="15"/>
      <c r="C10594" s="15"/>
      <c r="D10594" s="15"/>
      <c r="E10594" s="1"/>
      <c r="F10594" s="1"/>
      <c r="G10594" s="16"/>
      <c r="H10594" s="16"/>
    </row>
    <row r="10595" spans="1:8" x14ac:dyDescent="0.25">
      <c r="A10595" s="3"/>
      <c r="B10595" s="15"/>
      <c r="C10595" s="15"/>
      <c r="D10595" s="15"/>
      <c r="E10595" s="1"/>
      <c r="F10595" s="1"/>
      <c r="G10595" s="16"/>
      <c r="H10595" s="16"/>
    </row>
    <row r="10596" spans="1:8" x14ac:dyDescent="0.25">
      <c r="A10596" s="3"/>
      <c r="B10596" s="15"/>
      <c r="C10596" s="15"/>
      <c r="D10596" s="15"/>
      <c r="E10596" s="1"/>
      <c r="F10596" s="1"/>
      <c r="G10596" s="16"/>
      <c r="H10596" s="16"/>
    </row>
    <row r="10597" spans="1:8" x14ac:dyDescent="0.25">
      <c r="A10597" s="3"/>
      <c r="B10597" s="15"/>
      <c r="C10597" s="15"/>
      <c r="D10597" s="15"/>
      <c r="E10597" s="1"/>
      <c r="F10597" s="1"/>
      <c r="G10597" s="16"/>
      <c r="H10597" s="16"/>
    </row>
    <row r="10598" spans="1:8" x14ac:dyDescent="0.25">
      <c r="A10598" s="3"/>
      <c r="B10598" s="15"/>
      <c r="C10598" s="15"/>
      <c r="D10598" s="15"/>
      <c r="E10598" s="1"/>
      <c r="F10598" s="1"/>
      <c r="G10598" s="16"/>
      <c r="H10598" s="16"/>
    </row>
    <row r="10599" spans="1:8" x14ac:dyDescent="0.25">
      <c r="A10599" s="3"/>
      <c r="B10599" s="15"/>
      <c r="C10599" s="15"/>
      <c r="D10599" s="15"/>
      <c r="E10599" s="1"/>
      <c r="F10599" s="1"/>
      <c r="G10599" s="16"/>
      <c r="H10599" s="16"/>
    </row>
    <row r="10600" spans="1:8" x14ac:dyDescent="0.25">
      <c r="A10600" s="3"/>
      <c r="B10600" s="15"/>
      <c r="C10600" s="15"/>
      <c r="D10600" s="15"/>
      <c r="E10600" s="1"/>
      <c r="F10600" s="1"/>
      <c r="G10600" s="16"/>
      <c r="H10600" s="16"/>
    </row>
    <row r="10601" spans="1:8" x14ac:dyDescent="0.25">
      <c r="A10601" s="3"/>
      <c r="B10601" s="15"/>
      <c r="C10601" s="15"/>
      <c r="D10601" s="15"/>
      <c r="E10601" s="1"/>
      <c r="F10601" s="1"/>
      <c r="G10601" s="16"/>
      <c r="H10601" s="16"/>
    </row>
    <row r="10602" spans="1:8" x14ac:dyDescent="0.25">
      <c r="A10602" s="3"/>
      <c r="B10602" s="15"/>
      <c r="C10602" s="15"/>
      <c r="D10602" s="15"/>
      <c r="E10602" s="1"/>
      <c r="F10602" s="1"/>
      <c r="G10602" s="16"/>
      <c r="H10602" s="16"/>
    </row>
    <row r="10603" spans="1:8" x14ac:dyDescent="0.25">
      <c r="A10603" s="3"/>
      <c r="B10603" s="15"/>
      <c r="C10603" s="15"/>
      <c r="D10603" s="15"/>
      <c r="E10603" s="1"/>
      <c r="F10603" s="1"/>
      <c r="G10603" s="16"/>
      <c r="H10603" s="16"/>
    </row>
    <row r="10604" spans="1:8" x14ac:dyDescent="0.25">
      <c r="A10604" s="3"/>
      <c r="B10604" s="15"/>
      <c r="C10604" s="15"/>
      <c r="D10604" s="15"/>
      <c r="E10604" s="1"/>
      <c r="F10604" s="1"/>
      <c r="G10604" s="16"/>
      <c r="H10604" s="16"/>
    </row>
    <row r="10605" spans="1:8" x14ac:dyDescent="0.25">
      <c r="A10605" s="3"/>
      <c r="B10605" s="15"/>
      <c r="C10605" s="15"/>
      <c r="D10605" s="15"/>
      <c r="E10605" s="1"/>
      <c r="F10605" s="1"/>
      <c r="G10605" s="16"/>
      <c r="H10605" s="16"/>
    </row>
    <row r="10606" spans="1:8" x14ac:dyDescent="0.25">
      <c r="A10606" s="3"/>
      <c r="B10606" s="15"/>
      <c r="C10606" s="15"/>
      <c r="D10606" s="15"/>
      <c r="E10606" s="1"/>
      <c r="F10606" s="1"/>
      <c r="G10606" s="16"/>
      <c r="H10606" s="16"/>
    </row>
    <row r="10607" spans="1:8" x14ac:dyDescent="0.25">
      <c r="A10607" s="3"/>
      <c r="B10607" s="15"/>
      <c r="C10607" s="15"/>
      <c r="D10607" s="15"/>
      <c r="E10607" s="1"/>
      <c r="F10607" s="1"/>
      <c r="G10607" s="16"/>
      <c r="H10607" s="16"/>
    </row>
    <row r="10608" spans="1:8" x14ac:dyDescent="0.25">
      <c r="A10608" s="3"/>
      <c r="B10608" s="15"/>
      <c r="C10608" s="15"/>
      <c r="D10608" s="15"/>
      <c r="E10608" s="1"/>
      <c r="F10608" s="1"/>
      <c r="G10608" s="16"/>
      <c r="H10608" s="16"/>
    </row>
    <row r="10609" spans="1:8" x14ac:dyDescent="0.25">
      <c r="A10609" s="3"/>
      <c r="B10609" s="15"/>
      <c r="C10609" s="15"/>
      <c r="D10609" s="15"/>
      <c r="E10609" s="1"/>
      <c r="F10609" s="1"/>
      <c r="G10609" s="16"/>
      <c r="H10609" s="16"/>
    </row>
    <row r="10610" spans="1:8" x14ac:dyDescent="0.25">
      <c r="A10610" s="3"/>
      <c r="B10610" s="15"/>
      <c r="C10610" s="15"/>
      <c r="D10610" s="15"/>
      <c r="E10610" s="1"/>
      <c r="F10610" s="1"/>
      <c r="G10610" s="16"/>
      <c r="H10610" s="16"/>
    </row>
    <row r="10611" spans="1:8" x14ac:dyDescent="0.25">
      <c r="A10611" s="3"/>
      <c r="B10611" s="15"/>
      <c r="C10611" s="15"/>
      <c r="D10611" s="15"/>
      <c r="E10611" s="1"/>
      <c r="F10611" s="1"/>
      <c r="G10611" s="16"/>
      <c r="H10611" s="16"/>
    </row>
    <row r="10612" spans="1:8" x14ac:dyDescent="0.25">
      <c r="A10612" s="3"/>
      <c r="B10612" s="15"/>
      <c r="C10612" s="15"/>
      <c r="D10612" s="15"/>
      <c r="E10612" s="1"/>
      <c r="F10612" s="1"/>
      <c r="G10612" s="16"/>
      <c r="H10612" s="16"/>
    </row>
    <row r="10613" spans="1:8" x14ac:dyDescent="0.25">
      <c r="A10613" s="3"/>
      <c r="B10613" s="15"/>
      <c r="C10613" s="15"/>
      <c r="D10613" s="15"/>
      <c r="E10613" s="1"/>
      <c r="F10613" s="1"/>
      <c r="G10613" s="16"/>
      <c r="H10613" s="16"/>
    </row>
    <row r="10614" spans="1:8" x14ac:dyDescent="0.25">
      <c r="A10614" s="3"/>
      <c r="B10614" s="15"/>
      <c r="C10614" s="15"/>
      <c r="D10614" s="15"/>
      <c r="E10614" s="1"/>
      <c r="F10614" s="1"/>
      <c r="G10614" s="16"/>
      <c r="H10614" s="16"/>
    </row>
    <row r="10615" spans="1:8" x14ac:dyDescent="0.25">
      <c r="A10615" s="3"/>
      <c r="B10615" s="15"/>
      <c r="C10615" s="15"/>
      <c r="D10615" s="15"/>
      <c r="E10615" s="1"/>
      <c r="F10615" s="1"/>
      <c r="G10615" s="16"/>
      <c r="H10615" s="16"/>
    </row>
    <row r="10616" spans="1:8" x14ac:dyDescent="0.25">
      <c r="A10616" s="3"/>
      <c r="B10616" s="15"/>
      <c r="C10616" s="15"/>
      <c r="D10616" s="15"/>
      <c r="E10616" s="1"/>
      <c r="F10616" s="1"/>
      <c r="G10616" s="16"/>
      <c r="H10616" s="16"/>
    </row>
    <row r="10617" spans="1:8" x14ac:dyDescent="0.25">
      <c r="A10617" s="3"/>
      <c r="B10617" s="15"/>
      <c r="C10617" s="15"/>
      <c r="D10617" s="15"/>
      <c r="E10617" s="1"/>
      <c r="F10617" s="1"/>
      <c r="G10617" s="16"/>
      <c r="H10617" s="16"/>
    </row>
    <row r="10618" spans="1:8" x14ac:dyDescent="0.25">
      <c r="A10618" s="3"/>
      <c r="B10618" s="15"/>
      <c r="C10618" s="15"/>
      <c r="D10618" s="15"/>
      <c r="E10618" s="1"/>
      <c r="F10618" s="1"/>
      <c r="G10618" s="16"/>
      <c r="H10618" s="16"/>
    </row>
    <row r="10619" spans="1:8" x14ac:dyDescent="0.25">
      <c r="A10619" s="3"/>
      <c r="B10619" s="15"/>
      <c r="C10619" s="15"/>
      <c r="D10619" s="15"/>
      <c r="E10619" s="1"/>
      <c r="F10619" s="1"/>
      <c r="G10619" s="16"/>
      <c r="H10619" s="16"/>
    </row>
    <row r="10620" spans="1:8" x14ac:dyDescent="0.25">
      <c r="A10620" s="3"/>
      <c r="B10620" s="15"/>
      <c r="C10620" s="15"/>
      <c r="D10620" s="15"/>
      <c r="E10620" s="1"/>
      <c r="F10620" s="1"/>
      <c r="G10620" s="16"/>
      <c r="H10620" s="16"/>
    </row>
    <row r="10621" spans="1:8" x14ac:dyDescent="0.25">
      <c r="A10621" s="3"/>
      <c r="B10621" s="15"/>
      <c r="C10621" s="15"/>
      <c r="D10621" s="15"/>
      <c r="E10621" s="1"/>
      <c r="F10621" s="1"/>
      <c r="G10621" s="16"/>
      <c r="H10621" s="16"/>
    </row>
    <row r="10622" spans="1:8" x14ac:dyDescent="0.25">
      <c r="A10622" s="3"/>
      <c r="B10622" s="15"/>
      <c r="C10622" s="15"/>
      <c r="D10622" s="15"/>
      <c r="E10622" s="1"/>
      <c r="F10622" s="1"/>
      <c r="G10622" s="16"/>
      <c r="H10622" s="16"/>
    </row>
    <row r="10623" spans="1:8" x14ac:dyDescent="0.25">
      <c r="A10623" s="3"/>
      <c r="B10623" s="15"/>
      <c r="C10623" s="15"/>
      <c r="D10623" s="15"/>
      <c r="E10623" s="1"/>
      <c r="F10623" s="1"/>
      <c r="G10623" s="16"/>
      <c r="H10623" s="16"/>
    </row>
    <row r="10624" spans="1:8" x14ac:dyDescent="0.25">
      <c r="A10624" s="3"/>
      <c r="B10624" s="15"/>
      <c r="C10624" s="15"/>
      <c r="D10624" s="15"/>
      <c r="E10624" s="1"/>
      <c r="F10624" s="1"/>
      <c r="G10624" s="16"/>
      <c r="H10624" s="16"/>
    </row>
    <row r="10625" spans="1:8" x14ac:dyDescent="0.25">
      <c r="A10625" s="3"/>
      <c r="B10625" s="15"/>
      <c r="C10625" s="15"/>
      <c r="D10625" s="15"/>
      <c r="E10625" s="1"/>
      <c r="F10625" s="1"/>
      <c r="G10625" s="16"/>
      <c r="H10625" s="16"/>
    </row>
    <row r="10626" spans="1:8" x14ac:dyDescent="0.25">
      <c r="A10626" s="3"/>
      <c r="B10626" s="15"/>
      <c r="C10626" s="15"/>
      <c r="D10626" s="15"/>
      <c r="E10626" s="1"/>
      <c r="F10626" s="1"/>
      <c r="G10626" s="16"/>
      <c r="H10626" s="16"/>
    </row>
    <row r="10627" spans="1:8" x14ac:dyDescent="0.25">
      <c r="A10627" s="3"/>
      <c r="B10627" s="15"/>
      <c r="C10627" s="15"/>
      <c r="D10627" s="15"/>
      <c r="E10627" s="1"/>
      <c r="F10627" s="1"/>
      <c r="G10627" s="16"/>
      <c r="H10627" s="16"/>
    </row>
    <row r="10628" spans="1:8" x14ac:dyDescent="0.25">
      <c r="A10628" s="3"/>
      <c r="B10628" s="15"/>
      <c r="C10628" s="15"/>
      <c r="D10628" s="15"/>
      <c r="E10628" s="1"/>
      <c r="F10628" s="1"/>
      <c r="G10628" s="16"/>
      <c r="H10628" s="16"/>
    </row>
    <row r="10629" spans="1:8" x14ac:dyDescent="0.25">
      <c r="A10629" s="3"/>
      <c r="B10629" s="15"/>
      <c r="C10629" s="15"/>
      <c r="D10629" s="15"/>
      <c r="E10629" s="1"/>
      <c r="F10629" s="1"/>
      <c r="G10629" s="16"/>
      <c r="H10629" s="16"/>
    </row>
    <row r="10630" spans="1:8" x14ac:dyDescent="0.25">
      <c r="A10630" s="3"/>
      <c r="B10630" s="15"/>
      <c r="C10630" s="15"/>
      <c r="D10630" s="15"/>
      <c r="E10630" s="1"/>
      <c r="F10630" s="1"/>
      <c r="G10630" s="16"/>
      <c r="H10630" s="16"/>
    </row>
    <row r="10631" spans="1:8" x14ac:dyDescent="0.25">
      <c r="A10631" s="3"/>
      <c r="B10631" s="15"/>
      <c r="C10631" s="15"/>
      <c r="D10631" s="15"/>
      <c r="E10631" s="1"/>
      <c r="F10631" s="1"/>
      <c r="G10631" s="16"/>
      <c r="H10631" s="16"/>
    </row>
    <row r="10632" spans="1:8" x14ac:dyDescent="0.25">
      <c r="A10632" s="3"/>
      <c r="B10632" s="15"/>
      <c r="C10632" s="15"/>
      <c r="D10632" s="15"/>
      <c r="E10632" s="1"/>
      <c r="F10632" s="1"/>
      <c r="G10632" s="16"/>
      <c r="H10632" s="16"/>
    </row>
    <row r="10633" spans="1:8" x14ac:dyDescent="0.25">
      <c r="A10633" s="3"/>
      <c r="B10633" s="15"/>
      <c r="C10633" s="15"/>
      <c r="D10633" s="15"/>
      <c r="E10633" s="1"/>
      <c r="F10633" s="1"/>
      <c r="G10633" s="16"/>
      <c r="H10633" s="16"/>
    </row>
    <row r="10634" spans="1:8" x14ac:dyDescent="0.25">
      <c r="A10634" s="3"/>
      <c r="B10634" s="15"/>
      <c r="C10634" s="15"/>
      <c r="D10634" s="15"/>
      <c r="E10634" s="1"/>
      <c r="F10634" s="1"/>
      <c r="G10634" s="16"/>
      <c r="H10634" s="16"/>
    </row>
    <row r="10635" spans="1:8" x14ac:dyDescent="0.25">
      <c r="A10635" s="3"/>
      <c r="B10635" s="15"/>
      <c r="C10635" s="15"/>
      <c r="D10635" s="15"/>
      <c r="E10635" s="1"/>
      <c r="F10635" s="1"/>
      <c r="G10635" s="16"/>
      <c r="H10635" s="16"/>
    </row>
    <row r="10636" spans="1:8" x14ac:dyDescent="0.25">
      <c r="A10636" s="3"/>
      <c r="B10636" s="15"/>
      <c r="C10636" s="15"/>
      <c r="D10636" s="15"/>
      <c r="E10636" s="1"/>
      <c r="F10636" s="1"/>
      <c r="G10636" s="16"/>
      <c r="H10636" s="16"/>
    </row>
    <row r="10637" spans="1:8" x14ac:dyDescent="0.25">
      <c r="A10637" s="3"/>
      <c r="B10637" s="15"/>
      <c r="C10637" s="15"/>
      <c r="D10637" s="15"/>
      <c r="E10637" s="1"/>
      <c r="F10637" s="1"/>
      <c r="G10637" s="16"/>
      <c r="H10637" s="16"/>
    </row>
    <row r="10638" spans="1:8" x14ac:dyDescent="0.25">
      <c r="A10638" s="3"/>
      <c r="B10638" s="15"/>
      <c r="C10638" s="15"/>
      <c r="D10638" s="15"/>
      <c r="E10638" s="1"/>
      <c r="F10638" s="1"/>
      <c r="G10638" s="16"/>
      <c r="H10638" s="16"/>
    </row>
    <row r="10639" spans="1:8" x14ac:dyDescent="0.25">
      <c r="A10639" s="3"/>
      <c r="B10639" s="15"/>
      <c r="C10639" s="15"/>
      <c r="D10639" s="15"/>
      <c r="E10639" s="1"/>
      <c r="F10639" s="1"/>
      <c r="G10639" s="16"/>
      <c r="H10639" s="16"/>
    </row>
    <row r="10640" spans="1:8" x14ac:dyDescent="0.25">
      <c r="A10640" s="3"/>
      <c r="B10640" s="15"/>
      <c r="C10640" s="15"/>
      <c r="D10640" s="15"/>
      <c r="E10640" s="1"/>
      <c r="F10640" s="1"/>
      <c r="G10640" s="16"/>
      <c r="H10640" s="16"/>
    </row>
    <row r="10641" spans="1:8" x14ac:dyDescent="0.25">
      <c r="A10641" s="3"/>
      <c r="B10641" s="15"/>
      <c r="C10641" s="15"/>
      <c r="D10641" s="15"/>
      <c r="E10641" s="1"/>
      <c r="F10641" s="1"/>
      <c r="G10641" s="16"/>
      <c r="H10641" s="16"/>
    </row>
    <row r="10642" spans="1:8" x14ac:dyDescent="0.25">
      <c r="A10642" s="3"/>
      <c r="B10642" s="15"/>
      <c r="C10642" s="15"/>
      <c r="D10642" s="15"/>
      <c r="E10642" s="1"/>
      <c r="F10642" s="1"/>
      <c r="G10642" s="16"/>
      <c r="H10642" s="16"/>
    </row>
    <row r="10643" spans="1:8" x14ac:dyDescent="0.25">
      <c r="A10643" s="3"/>
      <c r="B10643" s="15"/>
      <c r="C10643" s="15"/>
      <c r="D10643" s="15"/>
      <c r="E10643" s="1"/>
      <c r="F10643" s="1"/>
      <c r="G10643" s="16"/>
      <c r="H10643" s="16"/>
    </row>
    <row r="10644" spans="1:8" x14ac:dyDescent="0.25">
      <c r="A10644" s="3"/>
      <c r="B10644" s="15"/>
      <c r="C10644" s="15"/>
      <c r="D10644" s="15"/>
      <c r="E10644" s="1"/>
      <c r="F10644" s="1"/>
      <c r="G10644" s="16"/>
      <c r="H10644" s="16"/>
    </row>
    <row r="10645" spans="1:8" x14ac:dyDescent="0.25">
      <c r="A10645" s="3"/>
      <c r="B10645" s="15"/>
      <c r="C10645" s="15"/>
      <c r="D10645" s="15"/>
      <c r="E10645" s="1"/>
      <c r="F10645" s="1"/>
      <c r="G10645" s="16"/>
      <c r="H10645" s="16"/>
    </row>
    <row r="10646" spans="1:8" x14ac:dyDescent="0.25">
      <c r="A10646" s="3"/>
      <c r="B10646" s="15"/>
      <c r="C10646" s="15"/>
      <c r="D10646" s="15"/>
      <c r="E10646" s="1"/>
      <c r="F10646" s="1"/>
      <c r="G10646" s="16"/>
      <c r="H10646" s="16"/>
    </row>
    <row r="10647" spans="1:8" x14ac:dyDescent="0.25">
      <c r="A10647" s="3"/>
      <c r="B10647" s="15"/>
      <c r="C10647" s="15"/>
      <c r="D10647" s="15"/>
      <c r="E10647" s="1"/>
      <c r="F10647" s="1"/>
      <c r="G10647" s="16"/>
      <c r="H10647" s="16"/>
    </row>
    <row r="10648" spans="1:8" x14ac:dyDescent="0.25">
      <c r="A10648" s="3"/>
      <c r="B10648" s="15"/>
      <c r="C10648" s="15"/>
      <c r="D10648" s="15"/>
      <c r="E10648" s="1"/>
      <c r="F10648" s="1"/>
      <c r="G10648" s="16"/>
      <c r="H10648" s="16"/>
    </row>
    <row r="10649" spans="1:8" x14ac:dyDescent="0.25">
      <c r="A10649" s="3"/>
      <c r="B10649" s="15"/>
      <c r="C10649" s="15"/>
      <c r="D10649" s="15"/>
      <c r="E10649" s="1"/>
      <c r="F10649" s="1"/>
      <c r="G10649" s="16"/>
      <c r="H10649" s="16"/>
    </row>
    <row r="10650" spans="1:8" x14ac:dyDescent="0.25">
      <c r="A10650" s="3"/>
      <c r="B10650" s="15"/>
      <c r="C10650" s="15"/>
      <c r="D10650" s="15"/>
      <c r="E10650" s="1"/>
      <c r="F10650" s="1"/>
      <c r="G10650" s="16"/>
      <c r="H10650" s="16"/>
    </row>
    <row r="10651" spans="1:8" x14ac:dyDescent="0.25">
      <c r="A10651" s="3"/>
      <c r="B10651" s="15"/>
      <c r="C10651" s="15"/>
      <c r="D10651" s="15"/>
      <c r="E10651" s="1"/>
      <c r="F10651" s="1"/>
      <c r="G10651" s="16"/>
      <c r="H10651" s="16"/>
    </row>
    <row r="10652" spans="1:8" x14ac:dyDescent="0.25">
      <c r="A10652" s="3"/>
      <c r="B10652" s="15"/>
      <c r="C10652" s="15"/>
      <c r="D10652" s="15"/>
      <c r="E10652" s="1"/>
      <c r="F10652" s="1"/>
      <c r="G10652" s="16"/>
      <c r="H10652" s="16"/>
    </row>
    <row r="10653" spans="1:8" x14ac:dyDescent="0.25">
      <c r="A10653" s="3"/>
      <c r="B10653" s="15"/>
      <c r="C10653" s="15"/>
      <c r="D10653" s="15"/>
      <c r="E10653" s="1"/>
      <c r="F10653" s="1"/>
      <c r="G10653" s="16"/>
      <c r="H10653" s="16"/>
    </row>
    <row r="10654" spans="1:8" x14ac:dyDescent="0.25">
      <c r="A10654" s="3"/>
      <c r="B10654" s="15"/>
      <c r="C10654" s="15"/>
      <c r="D10654" s="15"/>
      <c r="E10654" s="1"/>
      <c r="F10654" s="1"/>
      <c r="G10654" s="16"/>
      <c r="H10654" s="16"/>
    </row>
    <row r="10655" spans="1:8" x14ac:dyDescent="0.25">
      <c r="A10655" s="3"/>
      <c r="B10655" s="15"/>
      <c r="C10655" s="15"/>
      <c r="D10655" s="15"/>
      <c r="E10655" s="1"/>
      <c r="F10655" s="1"/>
      <c r="G10655" s="16"/>
      <c r="H10655" s="16"/>
    </row>
    <row r="10656" spans="1:8" x14ac:dyDescent="0.25">
      <c r="A10656" s="3"/>
      <c r="B10656" s="15"/>
      <c r="C10656" s="15"/>
      <c r="D10656" s="15"/>
      <c r="E10656" s="1"/>
      <c r="F10656" s="1"/>
      <c r="G10656" s="16"/>
      <c r="H10656" s="16"/>
    </row>
    <row r="10657" spans="1:8" x14ac:dyDescent="0.25">
      <c r="A10657" s="3"/>
      <c r="B10657" s="15"/>
      <c r="C10657" s="15"/>
      <c r="D10657" s="15"/>
      <c r="E10657" s="1"/>
      <c r="F10657" s="1"/>
      <c r="G10657" s="16"/>
      <c r="H10657" s="16"/>
    </row>
    <row r="10658" spans="1:8" x14ac:dyDescent="0.25">
      <c r="A10658" s="3"/>
      <c r="B10658" s="15"/>
      <c r="C10658" s="15"/>
      <c r="D10658" s="15"/>
      <c r="E10658" s="1"/>
      <c r="F10658" s="1"/>
      <c r="G10658" s="16"/>
      <c r="H10658" s="16"/>
    </row>
    <row r="10659" spans="1:8" x14ac:dyDescent="0.25">
      <c r="A10659" s="3"/>
      <c r="B10659" s="15"/>
      <c r="C10659" s="15"/>
      <c r="D10659" s="15"/>
      <c r="E10659" s="1"/>
      <c r="F10659" s="1"/>
      <c r="G10659" s="16"/>
      <c r="H10659" s="16"/>
    </row>
    <row r="10660" spans="1:8" x14ac:dyDescent="0.25">
      <c r="A10660" s="3"/>
      <c r="B10660" s="15"/>
      <c r="C10660" s="15"/>
      <c r="D10660" s="15"/>
      <c r="E10660" s="1"/>
      <c r="F10660" s="1"/>
      <c r="G10660" s="16"/>
      <c r="H10660" s="16"/>
    </row>
    <row r="10661" spans="1:8" x14ac:dyDescent="0.25">
      <c r="A10661" s="3"/>
      <c r="B10661" s="15"/>
      <c r="C10661" s="15"/>
      <c r="D10661" s="15"/>
      <c r="E10661" s="1"/>
      <c r="F10661" s="1"/>
      <c r="G10661" s="16"/>
      <c r="H10661" s="16"/>
    </row>
    <row r="10662" spans="1:8" x14ac:dyDescent="0.25">
      <c r="A10662" s="3"/>
      <c r="B10662" s="15"/>
      <c r="C10662" s="15"/>
      <c r="D10662" s="15"/>
      <c r="E10662" s="1"/>
      <c r="F10662" s="1"/>
      <c r="G10662" s="16"/>
      <c r="H10662" s="16"/>
    </row>
    <row r="10663" spans="1:8" x14ac:dyDescent="0.25">
      <c r="A10663" s="3"/>
      <c r="B10663" s="15"/>
      <c r="C10663" s="15"/>
      <c r="D10663" s="15"/>
      <c r="E10663" s="1"/>
      <c r="F10663" s="1"/>
      <c r="G10663" s="16"/>
      <c r="H10663" s="16"/>
    </row>
    <row r="10664" spans="1:8" x14ac:dyDescent="0.25">
      <c r="A10664" s="3"/>
      <c r="B10664" s="15"/>
      <c r="C10664" s="15"/>
      <c r="D10664" s="15"/>
      <c r="E10664" s="1"/>
      <c r="F10664" s="1"/>
      <c r="G10664" s="16"/>
      <c r="H10664" s="16"/>
    </row>
    <row r="10665" spans="1:8" x14ac:dyDescent="0.25">
      <c r="A10665" s="3"/>
      <c r="B10665" s="15"/>
      <c r="C10665" s="15"/>
      <c r="D10665" s="15"/>
      <c r="E10665" s="1"/>
      <c r="F10665" s="1"/>
      <c r="G10665" s="16"/>
      <c r="H10665" s="16"/>
    </row>
    <row r="10666" spans="1:8" x14ac:dyDescent="0.25">
      <c r="A10666" s="3"/>
      <c r="B10666" s="15"/>
      <c r="C10666" s="15"/>
      <c r="D10666" s="15"/>
      <c r="E10666" s="1"/>
      <c r="F10666" s="1"/>
      <c r="G10666" s="16"/>
      <c r="H10666" s="16"/>
    </row>
    <row r="10667" spans="1:8" x14ac:dyDescent="0.25">
      <c r="A10667" s="3"/>
      <c r="B10667" s="15"/>
      <c r="C10667" s="15"/>
      <c r="D10667" s="15"/>
      <c r="E10667" s="1"/>
      <c r="F10667" s="1"/>
      <c r="G10667" s="16"/>
      <c r="H10667" s="16"/>
    </row>
    <row r="10668" spans="1:8" x14ac:dyDescent="0.25">
      <c r="A10668" s="3"/>
      <c r="B10668" s="15"/>
      <c r="C10668" s="15"/>
      <c r="D10668" s="15"/>
      <c r="E10668" s="1"/>
      <c r="F10668" s="1"/>
      <c r="G10668" s="16"/>
      <c r="H10668" s="16"/>
    </row>
    <row r="10669" spans="1:8" x14ac:dyDescent="0.25">
      <c r="A10669" s="3"/>
      <c r="B10669" s="15"/>
      <c r="C10669" s="15"/>
      <c r="D10669" s="15"/>
      <c r="E10669" s="1"/>
      <c r="F10669" s="1"/>
      <c r="G10669" s="16"/>
      <c r="H10669" s="16"/>
    </row>
    <row r="10670" spans="1:8" x14ac:dyDescent="0.25">
      <c r="A10670" s="3"/>
      <c r="B10670" s="15"/>
      <c r="C10670" s="15"/>
      <c r="D10670" s="15"/>
      <c r="E10670" s="1"/>
      <c r="F10670" s="1"/>
      <c r="G10670" s="16"/>
      <c r="H10670" s="16"/>
    </row>
    <row r="10671" spans="1:8" x14ac:dyDescent="0.25">
      <c r="A10671" s="3"/>
      <c r="B10671" s="15"/>
      <c r="C10671" s="15"/>
      <c r="D10671" s="15"/>
      <c r="E10671" s="1"/>
      <c r="F10671" s="1"/>
      <c r="G10671" s="16"/>
      <c r="H10671" s="16"/>
    </row>
    <row r="10672" spans="1:8" x14ac:dyDescent="0.25">
      <c r="A10672" s="3"/>
      <c r="B10672" s="15"/>
      <c r="C10672" s="15"/>
      <c r="D10672" s="15"/>
      <c r="E10672" s="1"/>
      <c r="F10672" s="1"/>
      <c r="G10672" s="16"/>
      <c r="H10672" s="16"/>
    </row>
    <row r="10673" spans="1:8" x14ac:dyDescent="0.25">
      <c r="A10673" s="3"/>
      <c r="B10673" s="15"/>
      <c r="C10673" s="15"/>
      <c r="D10673" s="15"/>
      <c r="E10673" s="1"/>
      <c r="F10673" s="1"/>
      <c r="G10673" s="16"/>
      <c r="H10673" s="16"/>
    </row>
    <row r="10674" spans="1:8" x14ac:dyDescent="0.25">
      <c r="A10674" s="3"/>
      <c r="B10674" s="15"/>
      <c r="C10674" s="15"/>
      <c r="D10674" s="15"/>
      <c r="E10674" s="1"/>
      <c r="F10674" s="1"/>
      <c r="G10674" s="16"/>
      <c r="H10674" s="16"/>
    </row>
    <row r="10675" spans="1:8" x14ac:dyDescent="0.25">
      <c r="A10675" s="3"/>
      <c r="B10675" s="15"/>
      <c r="C10675" s="15"/>
      <c r="D10675" s="15"/>
      <c r="E10675" s="1"/>
      <c r="F10675" s="1"/>
      <c r="G10675" s="16"/>
      <c r="H10675" s="16"/>
    </row>
    <row r="10676" spans="1:8" x14ac:dyDescent="0.25">
      <c r="A10676" s="3"/>
      <c r="B10676" s="15"/>
      <c r="C10676" s="15"/>
      <c r="D10676" s="15"/>
      <c r="E10676" s="1"/>
      <c r="F10676" s="1"/>
      <c r="G10676" s="16"/>
      <c r="H10676" s="16"/>
    </row>
    <row r="10677" spans="1:8" x14ac:dyDescent="0.25">
      <c r="A10677" s="3"/>
      <c r="B10677" s="15"/>
      <c r="C10677" s="15"/>
      <c r="D10677" s="15"/>
      <c r="E10677" s="1"/>
      <c r="F10677" s="1"/>
      <c r="G10677" s="16"/>
      <c r="H10677" s="16"/>
    </row>
    <row r="10678" spans="1:8" x14ac:dyDescent="0.25">
      <c r="A10678" s="3"/>
      <c r="B10678" s="15"/>
      <c r="C10678" s="15"/>
      <c r="D10678" s="15"/>
      <c r="E10678" s="1"/>
      <c r="F10678" s="1"/>
      <c r="G10678" s="16"/>
      <c r="H10678" s="16"/>
    </row>
    <row r="10679" spans="1:8" x14ac:dyDescent="0.25">
      <c r="A10679" s="3"/>
      <c r="B10679" s="15"/>
      <c r="C10679" s="15"/>
      <c r="D10679" s="15"/>
      <c r="E10679" s="1"/>
      <c r="F10679" s="1"/>
      <c r="G10679" s="16"/>
      <c r="H10679" s="16"/>
    </row>
    <row r="10680" spans="1:8" x14ac:dyDescent="0.25">
      <c r="A10680" s="3"/>
      <c r="B10680" s="15"/>
      <c r="C10680" s="15"/>
      <c r="D10680" s="15"/>
      <c r="E10680" s="1"/>
      <c r="F10680" s="1"/>
      <c r="G10680" s="16"/>
      <c r="H10680" s="16"/>
    </row>
    <row r="10681" spans="1:8" x14ac:dyDescent="0.25">
      <c r="A10681" s="3"/>
      <c r="B10681" s="15"/>
      <c r="C10681" s="15"/>
      <c r="D10681" s="15"/>
      <c r="E10681" s="1"/>
      <c r="F10681" s="1"/>
      <c r="G10681" s="16"/>
      <c r="H10681" s="16"/>
    </row>
    <row r="10682" spans="1:8" x14ac:dyDescent="0.25">
      <c r="A10682" s="3"/>
      <c r="B10682" s="15"/>
      <c r="C10682" s="15"/>
      <c r="D10682" s="15"/>
      <c r="E10682" s="1"/>
      <c r="F10682" s="1"/>
      <c r="G10682" s="16"/>
      <c r="H10682" s="16"/>
    </row>
    <row r="10683" spans="1:8" x14ac:dyDescent="0.25">
      <c r="A10683" s="3"/>
      <c r="B10683" s="15"/>
      <c r="C10683" s="15"/>
      <c r="D10683" s="15"/>
      <c r="E10683" s="1"/>
      <c r="F10683" s="1"/>
      <c r="G10683" s="16"/>
      <c r="H10683" s="16"/>
    </row>
    <row r="10684" spans="1:8" x14ac:dyDescent="0.25">
      <c r="A10684" s="3"/>
      <c r="B10684" s="15"/>
      <c r="C10684" s="15"/>
      <c r="D10684" s="15"/>
      <c r="E10684" s="1"/>
      <c r="F10684" s="1"/>
      <c r="G10684" s="16"/>
      <c r="H10684" s="16"/>
    </row>
    <row r="10685" spans="1:8" x14ac:dyDescent="0.25">
      <c r="A10685" s="3"/>
      <c r="B10685" s="15"/>
      <c r="C10685" s="15"/>
      <c r="D10685" s="15"/>
      <c r="E10685" s="1"/>
      <c r="F10685" s="1"/>
      <c r="G10685" s="16"/>
      <c r="H10685" s="16"/>
    </row>
    <row r="10686" spans="1:8" x14ac:dyDescent="0.25">
      <c r="A10686" s="3"/>
      <c r="B10686" s="15"/>
      <c r="C10686" s="15"/>
      <c r="D10686" s="15"/>
      <c r="E10686" s="1"/>
      <c r="F10686" s="1"/>
      <c r="G10686" s="16"/>
      <c r="H10686" s="16"/>
    </row>
    <row r="10687" spans="1:8" x14ac:dyDescent="0.25">
      <c r="A10687" s="3"/>
      <c r="B10687" s="15"/>
      <c r="C10687" s="15"/>
      <c r="D10687" s="15"/>
      <c r="E10687" s="1"/>
      <c r="F10687" s="1"/>
      <c r="G10687" s="16"/>
      <c r="H10687" s="16"/>
    </row>
    <row r="10688" spans="1:8" x14ac:dyDescent="0.25">
      <c r="A10688" s="3"/>
      <c r="B10688" s="15"/>
      <c r="C10688" s="15"/>
      <c r="D10688" s="15"/>
      <c r="E10688" s="1"/>
      <c r="F10688" s="1"/>
      <c r="G10688" s="16"/>
      <c r="H10688" s="16"/>
    </row>
    <row r="10689" spans="1:8" x14ac:dyDescent="0.25">
      <c r="A10689" s="3"/>
      <c r="B10689" s="15"/>
      <c r="C10689" s="15"/>
      <c r="D10689" s="15"/>
      <c r="E10689" s="1"/>
      <c r="F10689" s="1"/>
      <c r="G10689" s="16"/>
      <c r="H10689" s="16"/>
    </row>
    <row r="10690" spans="1:8" x14ac:dyDescent="0.25">
      <c r="A10690" s="3"/>
      <c r="B10690" s="15"/>
      <c r="C10690" s="15"/>
      <c r="D10690" s="15"/>
      <c r="E10690" s="1"/>
      <c r="F10690" s="1"/>
      <c r="G10690" s="16"/>
      <c r="H10690" s="16"/>
    </row>
    <row r="10691" spans="1:8" x14ac:dyDescent="0.25">
      <c r="A10691" s="3"/>
      <c r="B10691" s="15"/>
      <c r="C10691" s="15"/>
      <c r="D10691" s="15"/>
      <c r="E10691" s="1"/>
      <c r="F10691" s="1"/>
      <c r="G10691" s="16"/>
      <c r="H10691" s="16"/>
    </row>
    <row r="10692" spans="1:8" x14ac:dyDescent="0.25">
      <c r="A10692" s="3"/>
      <c r="B10692" s="15"/>
      <c r="C10692" s="15"/>
      <c r="D10692" s="15"/>
      <c r="E10692" s="1"/>
      <c r="F10692" s="1"/>
      <c r="G10692" s="16"/>
      <c r="H10692" s="16"/>
    </row>
    <row r="10693" spans="1:8" x14ac:dyDescent="0.25">
      <c r="A10693" s="3"/>
      <c r="B10693" s="15"/>
      <c r="C10693" s="15"/>
      <c r="D10693" s="15"/>
      <c r="E10693" s="1"/>
      <c r="F10693" s="1"/>
      <c r="G10693" s="16"/>
      <c r="H10693" s="16"/>
    </row>
    <row r="10694" spans="1:8" x14ac:dyDescent="0.25">
      <c r="A10694" s="3"/>
      <c r="B10694" s="15"/>
      <c r="C10694" s="15"/>
      <c r="D10694" s="15"/>
      <c r="E10694" s="1"/>
      <c r="F10694" s="1"/>
      <c r="G10694" s="16"/>
      <c r="H10694" s="16"/>
    </row>
    <row r="10695" spans="1:8" x14ac:dyDescent="0.25">
      <c r="A10695" s="3"/>
      <c r="B10695" s="15"/>
      <c r="C10695" s="15"/>
      <c r="D10695" s="15"/>
      <c r="E10695" s="1"/>
      <c r="F10695" s="1"/>
      <c r="G10695" s="16"/>
      <c r="H10695" s="16"/>
    </row>
    <row r="10696" spans="1:8" x14ac:dyDescent="0.25">
      <c r="A10696" s="3"/>
      <c r="B10696" s="15"/>
      <c r="C10696" s="15"/>
      <c r="D10696" s="15"/>
      <c r="E10696" s="1"/>
      <c r="F10696" s="1"/>
      <c r="G10696" s="16"/>
      <c r="H10696" s="16"/>
    </row>
    <row r="10697" spans="1:8" x14ac:dyDescent="0.25">
      <c r="A10697" s="3"/>
      <c r="B10697" s="15"/>
      <c r="C10697" s="15"/>
      <c r="D10697" s="15"/>
      <c r="E10697" s="1"/>
      <c r="F10697" s="1"/>
      <c r="G10697" s="16"/>
      <c r="H10697" s="16"/>
    </row>
    <row r="10698" spans="1:8" x14ac:dyDescent="0.25">
      <c r="A10698" s="3"/>
      <c r="B10698" s="15"/>
      <c r="C10698" s="15"/>
      <c r="D10698" s="15"/>
      <c r="E10698" s="1"/>
      <c r="F10698" s="1"/>
      <c r="G10698" s="16"/>
      <c r="H10698" s="16"/>
    </row>
    <row r="10699" spans="1:8" x14ac:dyDescent="0.25">
      <c r="A10699" s="3"/>
      <c r="B10699" s="15"/>
      <c r="C10699" s="15"/>
      <c r="D10699" s="15"/>
      <c r="E10699" s="1"/>
      <c r="F10699" s="1"/>
      <c r="G10699" s="16"/>
      <c r="H10699" s="16"/>
    </row>
    <row r="10700" spans="1:8" x14ac:dyDescent="0.25">
      <c r="A10700" s="3"/>
      <c r="B10700" s="15"/>
      <c r="C10700" s="15"/>
      <c r="D10700" s="15"/>
      <c r="E10700" s="1"/>
      <c r="F10700" s="1"/>
      <c r="G10700" s="16"/>
      <c r="H10700" s="16"/>
    </row>
    <row r="10701" spans="1:8" x14ac:dyDescent="0.25">
      <c r="A10701" s="3"/>
      <c r="B10701" s="15"/>
      <c r="C10701" s="15"/>
      <c r="D10701" s="15"/>
      <c r="E10701" s="1"/>
      <c r="F10701" s="1"/>
      <c r="G10701" s="16"/>
      <c r="H10701" s="16"/>
    </row>
    <row r="10702" spans="1:8" x14ac:dyDescent="0.25">
      <c r="A10702" s="3"/>
      <c r="B10702" s="15"/>
      <c r="C10702" s="15"/>
      <c r="D10702" s="15"/>
      <c r="E10702" s="1"/>
      <c r="F10702" s="1"/>
      <c r="G10702" s="16"/>
      <c r="H10702" s="16"/>
    </row>
    <row r="10703" spans="1:8" x14ac:dyDescent="0.25">
      <c r="A10703" s="3"/>
      <c r="B10703" s="15"/>
      <c r="C10703" s="15"/>
      <c r="D10703" s="15"/>
      <c r="E10703" s="1"/>
      <c r="F10703" s="1"/>
      <c r="G10703" s="16"/>
      <c r="H10703" s="16"/>
    </row>
    <row r="10704" spans="1:8" x14ac:dyDescent="0.25">
      <c r="A10704" s="3"/>
      <c r="B10704" s="15"/>
      <c r="C10704" s="15"/>
      <c r="D10704" s="15"/>
      <c r="E10704" s="1"/>
      <c r="F10704" s="1"/>
      <c r="G10704" s="16"/>
      <c r="H10704" s="16"/>
    </row>
    <row r="10705" spans="1:8" x14ac:dyDescent="0.25">
      <c r="A10705" s="3"/>
      <c r="B10705" s="15"/>
      <c r="C10705" s="15"/>
      <c r="D10705" s="15"/>
      <c r="E10705" s="1"/>
      <c r="F10705" s="1"/>
      <c r="G10705" s="16"/>
      <c r="H10705" s="16"/>
    </row>
    <row r="10706" spans="1:8" x14ac:dyDescent="0.25">
      <c r="A10706" s="3"/>
      <c r="B10706" s="15"/>
      <c r="C10706" s="15"/>
      <c r="D10706" s="15"/>
      <c r="E10706" s="1"/>
      <c r="F10706" s="1"/>
      <c r="G10706" s="16"/>
      <c r="H10706" s="16"/>
    </row>
    <row r="10707" spans="1:8" x14ac:dyDescent="0.25">
      <c r="A10707" s="3"/>
      <c r="B10707" s="15"/>
      <c r="C10707" s="15"/>
      <c r="D10707" s="15"/>
      <c r="E10707" s="1"/>
      <c r="F10707" s="1"/>
      <c r="G10707" s="16"/>
      <c r="H10707" s="16"/>
    </row>
    <row r="10708" spans="1:8" x14ac:dyDescent="0.25">
      <c r="A10708" s="3"/>
      <c r="B10708" s="15"/>
      <c r="C10708" s="15"/>
      <c r="D10708" s="15"/>
      <c r="E10708" s="1"/>
      <c r="F10708" s="1"/>
      <c r="G10708" s="16"/>
      <c r="H10708" s="16"/>
    </row>
    <row r="10709" spans="1:8" x14ac:dyDescent="0.25">
      <c r="A10709" s="3"/>
      <c r="B10709" s="15"/>
      <c r="C10709" s="15"/>
      <c r="D10709" s="15"/>
      <c r="E10709" s="1"/>
      <c r="F10709" s="1"/>
      <c r="G10709" s="16"/>
      <c r="H10709" s="16"/>
    </row>
    <row r="10710" spans="1:8" x14ac:dyDescent="0.25">
      <c r="A10710" s="3"/>
      <c r="B10710" s="15"/>
      <c r="C10710" s="15"/>
      <c r="D10710" s="15"/>
      <c r="E10710" s="1"/>
      <c r="F10710" s="1"/>
      <c r="G10710" s="16"/>
      <c r="H10710" s="16"/>
    </row>
    <row r="10711" spans="1:8" x14ac:dyDescent="0.25">
      <c r="A10711" s="3"/>
      <c r="B10711" s="15"/>
      <c r="C10711" s="15"/>
      <c r="D10711" s="15"/>
      <c r="E10711" s="1"/>
      <c r="F10711" s="1"/>
      <c r="G10711" s="16"/>
      <c r="H10711" s="16"/>
    </row>
    <row r="10712" spans="1:8" x14ac:dyDescent="0.25">
      <c r="A10712" s="3"/>
      <c r="B10712" s="15"/>
      <c r="C10712" s="15"/>
      <c r="D10712" s="15"/>
      <c r="E10712" s="1"/>
      <c r="F10712" s="1"/>
      <c r="G10712" s="16"/>
      <c r="H10712" s="16"/>
    </row>
    <row r="10713" spans="1:8" x14ac:dyDescent="0.25">
      <c r="A10713" s="3"/>
      <c r="B10713" s="15"/>
      <c r="C10713" s="15"/>
      <c r="D10713" s="15"/>
      <c r="E10713" s="1"/>
      <c r="F10713" s="1"/>
      <c r="G10713" s="16"/>
      <c r="H10713" s="16"/>
    </row>
    <row r="10714" spans="1:8" x14ac:dyDescent="0.25">
      <c r="A10714" s="3"/>
      <c r="B10714" s="15"/>
      <c r="C10714" s="15"/>
      <c r="D10714" s="15"/>
      <c r="E10714" s="1"/>
      <c r="F10714" s="1"/>
      <c r="G10714" s="16"/>
      <c r="H10714" s="16"/>
    </row>
    <row r="10715" spans="1:8" x14ac:dyDescent="0.25">
      <c r="A10715" s="3"/>
      <c r="B10715" s="15"/>
      <c r="C10715" s="15"/>
      <c r="D10715" s="15"/>
      <c r="E10715" s="1"/>
      <c r="F10715" s="1"/>
      <c r="G10715" s="16"/>
      <c r="H10715" s="16"/>
    </row>
    <row r="10716" spans="1:8" x14ac:dyDescent="0.25">
      <c r="A10716" s="3"/>
      <c r="B10716" s="15"/>
      <c r="C10716" s="15"/>
      <c r="D10716" s="15"/>
      <c r="E10716" s="1"/>
      <c r="F10716" s="1"/>
      <c r="G10716" s="16"/>
      <c r="H10716" s="16"/>
    </row>
    <row r="10717" spans="1:8" x14ac:dyDescent="0.25">
      <c r="A10717" s="3"/>
      <c r="B10717" s="15"/>
      <c r="C10717" s="15"/>
      <c r="D10717" s="15"/>
      <c r="E10717" s="1"/>
      <c r="F10717" s="1"/>
      <c r="G10717" s="16"/>
      <c r="H10717" s="16"/>
    </row>
    <row r="10718" spans="1:8" x14ac:dyDescent="0.25">
      <c r="A10718" s="3"/>
      <c r="B10718" s="15"/>
      <c r="C10718" s="15"/>
      <c r="D10718" s="15"/>
      <c r="E10718" s="1"/>
      <c r="F10718" s="1"/>
      <c r="G10718" s="16"/>
      <c r="H10718" s="16"/>
    </row>
    <row r="10719" spans="1:8" x14ac:dyDescent="0.25">
      <c r="A10719" s="3"/>
      <c r="B10719" s="15"/>
      <c r="C10719" s="15"/>
      <c r="D10719" s="15"/>
      <c r="E10719" s="1"/>
      <c r="F10719" s="1"/>
      <c r="G10719" s="16"/>
      <c r="H10719" s="16"/>
    </row>
    <row r="10720" spans="1:8" x14ac:dyDescent="0.25">
      <c r="A10720" s="3"/>
      <c r="B10720" s="15"/>
      <c r="C10720" s="15"/>
      <c r="D10720" s="15"/>
      <c r="E10720" s="1"/>
      <c r="F10720" s="1"/>
      <c r="G10720" s="16"/>
      <c r="H10720" s="16"/>
    </row>
    <row r="10721" spans="1:8" x14ac:dyDescent="0.25">
      <c r="A10721" s="3"/>
      <c r="B10721" s="15"/>
      <c r="C10721" s="15"/>
      <c r="D10721" s="15"/>
      <c r="E10721" s="1"/>
      <c r="F10721" s="1"/>
      <c r="G10721" s="16"/>
      <c r="H10721" s="16"/>
    </row>
    <row r="10722" spans="1:8" x14ac:dyDescent="0.25">
      <c r="A10722" s="3"/>
      <c r="B10722" s="15"/>
      <c r="C10722" s="15"/>
      <c r="D10722" s="15"/>
      <c r="E10722" s="1"/>
      <c r="F10722" s="1"/>
      <c r="G10722" s="16"/>
      <c r="H10722" s="16"/>
    </row>
    <row r="10723" spans="1:8" x14ac:dyDescent="0.25">
      <c r="A10723" s="3"/>
      <c r="B10723" s="15"/>
      <c r="C10723" s="15"/>
      <c r="D10723" s="15"/>
      <c r="E10723" s="1"/>
      <c r="F10723" s="1"/>
      <c r="G10723" s="16"/>
      <c r="H10723" s="16"/>
    </row>
    <row r="10724" spans="1:8" x14ac:dyDescent="0.25">
      <c r="A10724" s="3"/>
      <c r="B10724" s="15"/>
      <c r="C10724" s="15"/>
      <c r="D10724" s="15"/>
      <c r="E10724" s="1"/>
      <c r="F10724" s="1"/>
      <c r="G10724" s="16"/>
      <c r="H10724" s="16"/>
    </row>
    <row r="10725" spans="1:8" x14ac:dyDescent="0.25">
      <c r="A10725" s="3"/>
      <c r="B10725" s="15"/>
      <c r="C10725" s="15"/>
      <c r="D10725" s="15"/>
      <c r="E10725" s="1"/>
      <c r="F10725" s="1"/>
      <c r="G10725" s="16"/>
      <c r="H10725" s="16"/>
    </row>
    <row r="10726" spans="1:8" x14ac:dyDescent="0.25">
      <c r="A10726" s="3"/>
      <c r="B10726" s="15"/>
      <c r="C10726" s="15"/>
      <c r="D10726" s="15"/>
      <c r="E10726" s="1"/>
      <c r="F10726" s="1"/>
      <c r="G10726" s="16"/>
      <c r="H10726" s="16"/>
    </row>
    <row r="10727" spans="1:8" x14ac:dyDescent="0.25">
      <c r="A10727" s="3"/>
      <c r="B10727" s="15"/>
      <c r="C10727" s="15"/>
      <c r="D10727" s="15"/>
      <c r="E10727" s="1"/>
      <c r="F10727" s="1"/>
      <c r="G10727" s="16"/>
      <c r="H10727" s="16"/>
    </row>
    <row r="10728" spans="1:8" x14ac:dyDescent="0.25">
      <c r="A10728" s="3"/>
      <c r="B10728" s="15"/>
      <c r="C10728" s="15"/>
      <c r="D10728" s="15"/>
      <c r="E10728" s="1"/>
      <c r="F10728" s="1"/>
      <c r="G10728" s="16"/>
      <c r="H10728" s="16"/>
    </row>
    <row r="10729" spans="1:8" x14ac:dyDescent="0.25">
      <c r="A10729" s="3"/>
      <c r="B10729" s="15"/>
      <c r="C10729" s="15"/>
      <c r="D10729" s="15"/>
      <c r="E10729" s="1"/>
      <c r="F10729" s="1"/>
      <c r="G10729" s="16"/>
      <c r="H10729" s="16"/>
    </row>
    <row r="10730" spans="1:8" x14ac:dyDescent="0.25">
      <c r="A10730" s="3"/>
      <c r="B10730" s="15"/>
      <c r="C10730" s="15"/>
      <c r="D10730" s="15"/>
      <c r="E10730" s="1"/>
      <c r="F10730" s="1"/>
      <c r="G10730" s="16"/>
      <c r="H10730" s="16"/>
    </row>
    <row r="10731" spans="1:8" x14ac:dyDescent="0.25">
      <c r="A10731" s="3"/>
      <c r="B10731" s="15"/>
      <c r="C10731" s="15"/>
      <c r="D10731" s="15"/>
      <c r="E10731" s="1"/>
      <c r="F10731" s="1"/>
      <c r="G10731" s="16"/>
      <c r="H10731" s="16"/>
    </row>
    <row r="10732" spans="1:8" x14ac:dyDescent="0.25">
      <c r="A10732" s="3"/>
      <c r="B10732" s="15"/>
      <c r="C10732" s="15"/>
      <c r="D10732" s="15"/>
      <c r="E10732" s="1"/>
      <c r="F10732" s="1"/>
      <c r="G10732" s="16"/>
      <c r="H10732" s="16"/>
    </row>
    <row r="10733" spans="1:8" x14ac:dyDescent="0.25">
      <c r="A10733" s="3"/>
      <c r="B10733" s="15"/>
      <c r="C10733" s="15"/>
      <c r="D10733" s="15"/>
      <c r="E10733" s="1"/>
      <c r="F10733" s="1"/>
      <c r="G10733" s="16"/>
      <c r="H10733" s="16"/>
    </row>
    <row r="10734" spans="1:8" x14ac:dyDescent="0.25">
      <c r="A10734" s="3"/>
      <c r="B10734" s="15"/>
      <c r="C10734" s="15"/>
      <c r="D10734" s="15"/>
      <c r="E10734" s="1"/>
      <c r="F10734" s="1"/>
      <c r="G10734" s="16"/>
      <c r="H10734" s="16"/>
    </row>
    <row r="10735" spans="1:8" x14ac:dyDescent="0.25">
      <c r="A10735" s="3"/>
      <c r="B10735" s="15"/>
      <c r="C10735" s="15"/>
      <c r="D10735" s="15"/>
      <c r="E10735" s="1"/>
      <c r="F10735" s="1"/>
      <c r="G10735" s="16"/>
      <c r="H10735" s="16"/>
    </row>
    <row r="10736" spans="1:8" x14ac:dyDescent="0.25">
      <c r="A10736" s="3"/>
      <c r="B10736" s="15"/>
      <c r="C10736" s="15"/>
      <c r="D10736" s="15"/>
      <c r="E10736" s="1"/>
      <c r="F10736" s="1"/>
      <c r="G10736" s="16"/>
      <c r="H10736" s="16"/>
    </row>
    <row r="10737" spans="1:8" x14ac:dyDescent="0.25">
      <c r="A10737" s="3"/>
      <c r="B10737" s="15"/>
      <c r="C10737" s="15"/>
      <c r="D10737" s="15"/>
      <c r="E10737" s="1"/>
      <c r="F10737" s="1"/>
      <c r="G10737" s="16"/>
      <c r="H10737" s="16"/>
    </row>
    <row r="10738" spans="1:8" x14ac:dyDescent="0.25">
      <c r="A10738" s="3"/>
      <c r="B10738" s="15"/>
      <c r="C10738" s="15"/>
      <c r="D10738" s="15"/>
      <c r="E10738" s="1"/>
      <c r="F10738" s="1"/>
      <c r="G10738" s="16"/>
      <c r="H10738" s="16"/>
    </row>
    <row r="10739" spans="1:8" x14ac:dyDescent="0.25">
      <c r="A10739" s="3"/>
      <c r="B10739" s="15"/>
      <c r="C10739" s="15"/>
      <c r="D10739" s="15"/>
      <c r="E10739" s="1"/>
      <c r="F10739" s="1"/>
      <c r="G10739" s="16"/>
      <c r="H10739" s="16"/>
    </row>
    <row r="10740" spans="1:8" x14ac:dyDescent="0.25">
      <c r="A10740" s="3"/>
      <c r="B10740" s="15"/>
      <c r="C10740" s="15"/>
      <c r="D10740" s="15"/>
      <c r="E10740" s="1"/>
      <c r="F10740" s="1"/>
      <c r="G10740" s="16"/>
      <c r="H10740" s="16"/>
    </row>
    <row r="10741" spans="1:8" x14ac:dyDescent="0.25">
      <c r="A10741" s="3"/>
      <c r="B10741" s="15"/>
      <c r="C10741" s="15"/>
      <c r="D10741" s="15"/>
      <c r="E10741" s="1"/>
      <c r="F10741" s="1"/>
      <c r="G10741" s="16"/>
      <c r="H10741" s="16"/>
    </row>
    <row r="10742" spans="1:8" x14ac:dyDescent="0.25">
      <c r="A10742" s="3"/>
      <c r="B10742" s="15"/>
      <c r="C10742" s="15"/>
      <c r="D10742" s="15"/>
      <c r="E10742" s="1"/>
      <c r="F10742" s="1"/>
      <c r="G10742" s="16"/>
      <c r="H10742" s="16"/>
    </row>
    <row r="10743" spans="1:8" x14ac:dyDescent="0.25">
      <c r="A10743" s="3"/>
      <c r="B10743" s="15"/>
      <c r="C10743" s="15"/>
      <c r="D10743" s="15"/>
      <c r="E10743" s="1"/>
      <c r="F10743" s="1"/>
      <c r="G10743" s="16"/>
      <c r="H10743" s="16"/>
    </row>
    <row r="10744" spans="1:8" x14ac:dyDescent="0.25">
      <c r="A10744" s="3"/>
      <c r="B10744" s="15"/>
      <c r="C10744" s="15"/>
      <c r="D10744" s="15"/>
      <c r="E10744" s="1"/>
      <c r="F10744" s="1"/>
      <c r="G10744" s="16"/>
      <c r="H10744" s="16"/>
    </row>
    <row r="10745" spans="1:8" x14ac:dyDescent="0.25">
      <c r="A10745" s="3"/>
      <c r="B10745" s="15"/>
      <c r="C10745" s="15"/>
      <c r="D10745" s="15"/>
      <c r="E10745" s="1"/>
      <c r="F10745" s="1"/>
      <c r="G10745" s="16"/>
      <c r="H10745" s="16"/>
    </row>
    <row r="10746" spans="1:8" x14ac:dyDescent="0.25">
      <c r="A10746" s="3"/>
      <c r="B10746" s="15"/>
      <c r="C10746" s="15"/>
      <c r="D10746" s="15"/>
      <c r="E10746" s="1"/>
      <c r="F10746" s="1"/>
      <c r="G10746" s="16"/>
      <c r="H10746" s="16"/>
    </row>
    <row r="10747" spans="1:8" x14ac:dyDescent="0.25">
      <c r="A10747" s="3"/>
      <c r="B10747" s="15"/>
      <c r="C10747" s="15"/>
      <c r="D10747" s="15"/>
      <c r="E10747" s="1"/>
      <c r="F10747" s="1"/>
      <c r="G10747" s="16"/>
      <c r="H10747" s="16"/>
    </row>
    <row r="10748" spans="1:8" x14ac:dyDescent="0.25">
      <c r="A10748" s="3"/>
      <c r="B10748" s="15"/>
      <c r="C10748" s="15"/>
      <c r="D10748" s="15"/>
      <c r="E10748" s="1"/>
      <c r="F10748" s="1"/>
      <c r="G10748" s="16"/>
      <c r="H10748" s="16"/>
    </row>
    <row r="10749" spans="1:8" x14ac:dyDescent="0.25">
      <c r="A10749" s="3"/>
      <c r="B10749" s="15"/>
      <c r="C10749" s="15"/>
      <c r="D10749" s="15"/>
      <c r="E10749" s="1"/>
      <c r="F10749" s="1"/>
      <c r="G10749" s="16"/>
      <c r="H10749" s="16"/>
    </row>
    <row r="10750" spans="1:8" x14ac:dyDescent="0.25">
      <c r="A10750" s="3"/>
      <c r="B10750" s="15"/>
      <c r="C10750" s="15"/>
      <c r="D10750" s="15"/>
      <c r="E10750" s="1"/>
      <c r="F10750" s="1"/>
      <c r="G10750" s="16"/>
      <c r="H10750" s="16"/>
    </row>
    <row r="10751" spans="1:8" x14ac:dyDescent="0.25">
      <c r="A10751" s="3"/>
      <c r="B10751" s="15"/>
      <c r="C10751" s="15"/>
      <c r="D10751" s="15"/>
      <c r="E10751" s="1"/>
      <c r="F10751" s="1"/>
      <c r="G10751" s="16"/>
      <c r="H10751" s="16"/>
    </row>
    <row r="10752" spans="1:8" x14ac:dyDescent="0.25">
      <c r="A10752" s="3"/>
      <c r="B10752" s="15"/>
      <c r="C10752" s="15"/>
      <c r="D10752" s="15"/>
      <c r="E10752" s="1"/>
      <c r="F10752" s="1"/>
      <c r="G10752" s="16"/>
      <c r="H10752" s="16"/>
    </row>
    <row r="10753" spans="1:8" x14ac:dyDescent="0.25">
      <c r="A10753" s="3"/>
      <c r="B10753" s="15"/>
      <c r="C10753" s="15"/>
      <c r="D10753" s="15"/>
      <c r="E10753" s="1"/>
      <c r="F10753" s="1"/>
      <c r="G10753" s="16"/>
      <c r="H10753" s="16"/>
    </row>
    <row r="10754" spans="1:8" x14ac:dyDescent="0.25">
      <c r="A10754" s="3"/>
      <c r="B10754" s="15"/>
      <c r="C10754" s="15"/>
      <c r="D10754" s="15"/>
      <c r="E10754" s="1"/>
      <c r="F10754" s="1"/>
      <c r="G10754" s="16"/>
      <c r="H10754" s="16"/>
    </row>
    <row r="10755" spans="1:8" x14ac:dyDescent="0.25">
      <c r="A10755" s="3"/>
      <c r="B10755" s="15"/>
      <c r="C10755" s="15"/>
      <c r="D10755" s="15"/>
      <c r="E10755" s="1"/>
      <c r="F10755" s="1"/>
      <c r="G10755" s="16"/>
      <c r="H10755" s="16"/>
    </row>
    <row r="10756" spans="1:8" x14ac:dyDescent="0.25">
      <c r="A10756" s="3"/>
      <c r="B10756" s="15"/>
      <c r="C10756" s="15"/>
      <c r="D10756" s="15"/>
      <c r="E10756" s="1"/>
      <c r="F10756" s="1"/>
      <c r="G10756" s="16"/>
      <c r="H10756" s="16"/>
    </row>
    <row r="10757" spans="1:8" x14ac:dyDescent="0.25">
      <c r="A10757" s="3"/>
      <c r="B10757" s="15"/>
      <c r="C10757" s="15"/>
      <c r="D10757" s="15"/>
      <c r="E10757" s="1"/>
      <c r="F10757" s="1"/>
      <c r="G10757" s="16"/>
      <c r="H10757" s="16"/>
    </row>
    <row r="10758" spans="1:8" x14ac:dyDescent="0.25">
      <c r="A10758" s="3"/>
      <c r="B10758" s="15"/>
      <c r="C10758" s="15"/>
      <c r="D10758" s="15"/>
      <c r="E10758" s="1"/>
      <c r="F10758" s="1"/>
      <c r="G10758" s="16"/>
      <c r="H10758" s="16"/>
    </row>
    <row r="10759" spans="1:8" x14ac:dyDescent="0.25">
      <c r="A10759" s="3"/>
      <c r="B10759" s="15"/>
      <c r="C10759" s="15"/>
      <c r="D10759" s="15"/>
      <c r="E10759" s="1"/>
      <c r="F10759" s="1"/>
      <c r="G10759" s="16"/>
      <c r="H10759" s="16"/>
    </row>
    <row r="10760" spans="1:8" x14ac:dyDescent="0.25">
      <c r="A10760" s="3"/>
      <c r="B10760" s="15"/>
      <c r="C10760" s="15"/>
      <c r="D10760" s="15"/>
      <c r="E10760" s="1"/>
      <c r="F10760" s="1"/>
      <c r="G10760" s="16"/>
      <c r="H10760" s="16"/>
    </row>
    <row r="10761" spans="1:8" x14ac:dyDescent="0.25">
      <c r="A10761" s="3"/>
      <c r="B10761" s="15"/>
      <c r="C10761" s="15"/>
      <c r="D10761" s="15"/>
      <c r="E10761" s="1"/>
      <c r="F10761" s="1"/>
      <c r="G10761" s="16"/>
      <c r="H10761" s="16"/>
    </row>
    <row r="10762" spans="1:8" x14ac:dyDescent="0.25">
      <c r="A10762" s="3"/>
      <c r="B10762" s="15"/>
      <c r="C10762" s="15"/>
      <c r="D10762" s="15"/>
      <c r="E10762" s="1"/>
      <c r="F10762" s="1"/>
      <c r="G10762" s="16"/>
      <c r="H10762" s="16"/>
    </row>
    <row r="10763" spans="1:8" x14ac:dyDescent="0.25">
      <c r="A10763" s="3"/>
      <c r="B10763" s="15"/>
      <c r="C10763" s="15"/>
      <c r="D10763" s="15"/>
      <c r="E10763" s="1"/>
      <c r="F10763" s="1"/>
      <c r="G10763" s="16"/>
      <c r="H10763" s="16"/>
    </row>
    <row r="10764" spans="1:8" x14ac:dyDescent="0.25">
      <c r="A10764" s="3"/>
      <c r="B10764" s="15"/>
      <c r="C10764" s="15"/>
      <c r="D10764" s="15"/>
      <c r="E10764" s="1"/>
      <c r="F10764" s="1"/>
      <c r="G10764" s="16"/>
      <c r="H10764" s="16"/>
    </row>
    <row r="10765" spans="1:8" x14ac:dyDescent="0.25">
      <c r="A10765" s="3"/>
      <c r="B10765" s="15"/>
      <c r="C10765" s="15"/>
      <c r="D10765" s="15"/>
      <c r="E10765" s="1"/>
      <c r="F10765" s="1"/>
      <c r="G10765" s="16"/>
      <c r="H10765" s="16"/>
    </row>
    <row r="10766" spans="1:8" x14ac:dyDescent="0.25">
      <c r="A10766" s="3"/>
      <c r="B10766" s="15"/>
      <c r="C10766" s="15"/>
      <c r="D10766" s="15"/>
      <c r="E10766" s="1"/>
      <c r="F10766" s="1"/>
      <c r="G10766" s="16"/>
      <c r="H10766" s="16"/>
    </row>
    <row r="10767" spans="1:8" x14ac:dyDescent="0.25">
      <c r="A10767" s="3"/>
      <c r="B10767" s="15"/>
      <c r="C10767" s="15"/>
      <c r="D10767" s="15"/>
      <c r="E10767" s="1"/>
      <c r="F10767" s="1"/>
      <c r="G10767" s="16"/>
      <c r="H10767" s="16"/>
    </row>
    <row r="10768" spans="1:8" x14ac:dyDescent="0.25">
      <c r="A10768" s="3"/>
      <c r="B10768" s="15"/>
      <c r="C10768" s="15"/>
      <c r="D10768" s="15"/>
      <c r="E10768" s="1"/>
      <c r="F10768" s="1"/>
      <c r="G10768" s="16"/>
      <c r="H10768" s="16"/>
    </row>
    <row r="10769" spans="1:8" x14ac:dyDescent="0.25">
      <c r="A10769" s="3"/>
      <c r="B10769" s="15"/>
      <c r="C10769" s="15"/>
      <c r="D10769" s="15"/>
      <c r="E10769" s="1"/>
      <c r="F10769" s="1"/>
      <c r="G10769" s="16"/>
      <c r="H10769" s="16"/>
    </row>
    <row r="10770" spans="1:8" x14ac:dyDescent="0.25">
      <c r="A10770" s="3"/>
      <c r="B10770" s="15"/>
      <c r="C10770" s="15"/>
      <c r="D10770" s="15"/>
      <c r="E10770" s="1"/>
      <c r="F10770" s="1"/>
      <c r="G10770" s="16"/>
      <c r="H10770" s="16"/>
    </row>
    <row r="10771" spans="1:8" x14ac:dyDescent="0.25">
      <c r="A10771" s="3"/>
      <c r="B10771" s="15"/>
      <c r="C10771" s="15"/>
      <c r="D10771" s="15"/>
      <c r="E10771" s="1"/>
      <c r="F10771" s="1"/>
      <c r="G10771" s="16"/>
      <c r="H10771" s="16"/>
    </row>
    <row r="10772" spans="1:8" x14ac:dyDescent="0.25">
      <c r="A10772" s="3"/>
      <c r="B10772" s="15"/>
      <c r="C10772" s="15"/>
      <c r="D10772" s="15"/>
      <c r="E10772" s="1"/>
      <c r="F10772" s="1"/>
      <c r="G10772" s="16"/>
      <c r="H10772" s="16"/>
    </row>
    <row r="10773" spans="1:8" x14ac:dyDescent="0.25">
      <c r="A10773" s="3"/>
      <c r="B10773" s="15"/>
      <c r="C10773" s="15"/>
      <c r="D10773" s="15"/>
      <c r="E10773" s="1"/>
      <c r="F10773" s="1"/>
      <c r="G10773" s="16"/>
      <c r="H10773" s="16"/>
    </row>
    <row r="10774" spans="1:8" x14ac:dyDescent="0.25">
      <c r="A10774" s="3"/>
      <c r="B10774" s="15"/>
      <c r="C10774" s="15"/>
      <c r="D10774" s="15"/>
      <c r="E10774" s="1"/>
      <c r="F10774" s="1"/>
      <c r="G10774" s="16"/>
      <c r="H10774" s="16"/>
    </row>
    <row r="10775" spans="1:8" x14ac:dyDescent="0.25">
      <c r="A10775" s="3"/>
      <c r="B10775" s="15"/>
      <c r="C10775" s="15"/>
      <c r="D10775" s="15"/>
      <c r="E10775" s="1"/>
      <c r="F10775" s="1"/>
      <c r="G10775" s="16"/>
      <c r="H10775" s="16"/>
    </row>
    <row r="10776" spans="1:8" x14ac:dyDescent="0.25">
      <c r="A10776" s="3"/>
      <c r="B10776" s="15"/>
      <c r="C10776" s="15"/>
      <c r="D10776" s="15"/>
      <c r="E10776" s="1"/>
      <c r="F10776" s="1"/>
      <c r="G10776" s="16"/>
      <c r="H10776" s="16"/>
    </row>
    <row r="10777" spans="1:8" x14ac:dyDescent="0.25">
      <c r="A10777" s="3"/>
      <c r="B10777" s="15"/>
      <c r="C10777" s="15"/>
      <c r="D10777" s="15"/>
      <c r="E10777" s="1"/>
      <c r="F10777" s="1"/>
      <c r="G10777" s="16"/>
      <c r="H10777" s="16"/>
    </row>
    <row r="10778" spans="1:8" x14ac:dyDescent="0.25">
      <c r="A10778" s="3"/>
      <c r="B10778" s="15"/>
      <c r="C10778" s="15"/>
      <c r="D10778" s="15"/>
      <c r="E10778" s="1"/>
      <c r="F10778" s="1"/>
      <c r="G10778" s="16"/>
      <c r="H10778" s="16"/>
    </row>
    <row r="10779" spans="1:8" x14ac:dyDescent="0.25">
      <c r="A10779" s="3"/>
      <c r="B10779" s="15"/>
      <c r="C10779" s="15"/>
      <c r="D10779" s="15"/>
      <c r="E10779" s="1"/>
      <c r="F10779" s="1"/>
      <c r="G10779" s="16"/>
      <c r="H10779" s="16"/>
    </row>
    <row r="10780" spans="1:8" x14ac:dyDescent="0.25">
      <c r="A10780" s="3"/>
      <c r="B10780" s="15"/>
      <c r="C10780" s="15"/>
      <c r="D10780" s="15"/>
      <c r="E10780" s="1"/>
      <c r="F10780" s="1"/>
      <c r="G10780" s="16"/>
      <c r="H10780" s="16"/>
    </row>
    <row r="10781" spans="1:8" x14ac:dyDescent="0.25">
      <c r="A10781" s="3"/>
      <c r="B10781" s="15"/>
      <c r="C10781" s="15"/>
      <c r="D10781" s="15"/>
      <c r="E10781" s="1"/>
      <c r="F10781" s="1"/>
      <c r="G10781" s="16"/>
      <c r="H10781" s="16"/>
    </row>
    <row r="10782" spans="1:8" x14ac:dyDescent="0.25">
      <c r="A10782" s="3"/>
      <c r="B10782" s="15"/>
      <c r="C10782" s="15"/>
      <c r="D10782" s="15"/>
      <c r="E10782" s="1"/>
      <c r="F10782" s="1"/>
      <c r="G10782" s="16"/>
      <c r="H10782" s="16"/>
    </row>
    <row r="10783" spans="1:8" x14ac:dyDescent="0.25">
      <c r="A10783" s="3"/>
      <c r="B10783" s="15"/>
      <c r="C10783" s="15"/>
      <c r="D10783" s="15"/>
      <c r="E10783" s="1"/>
      <c r="F10783" s="1"/>
      <c r="G10783" s="16"/>
      <c r="H10783" s="16"/>
    </row>
    <row r="10784" spans="1:8" x14ac:dyDescent="0.25">
      <c r="A10784" s="3"/>
      <c r="B10784" s="15"/>
      <c r="C10784" s="15"/>
      <c r="D10784" s="15"/>
      <c r="E10784" s="1"/>
      <c r="F10784" s="1"/>
      <c r="G10784" s="16"/>
      <c r="H10784" s="16"/>
    </row>
    <row r="10785" spans="1:8" x14ac:dyDescent="0.25">
      <c r="A10785" s="3"/>
      <c r="B10785" s="15"/>
      <c r="C10785" s="15"/>
      <c r="D10785" s="15"/>
      <c r="E10785" s="1"/>
      <c r="F10785" s="1"/>
      <c r="G10785" s="16"/>
      <c r="H10785" s="16"/>
    </row>
    <row r="10786" spans="1:8" x14ac:dyDescent="0.25">
      <c r="A10786" s="3"/>
      <c r="B10786" s="15"/>
      <c r="C10786" s="15"/>
      <c r="D10786" s="15"/>
      <c r="E10786" s="1"/>
      <c r="F10786" s="1"/>
      <c r="G10786" s="16"/>
      <c r="H10786" s="16"/>
    </row>
    <row r="10787" spans="1:8" x14ac:dyDescent="0.25">
      <c r="A10787" s="3"/>
      <c r="B10787" s="15"/>
      <c r="C10787" s="15"/>
      <c r="D10787" s="15"/>
      <c r="E10787" s="1"/>
      <c r="F10787" s="1"/>
      <c r="G10787" s="16"/>
      <c r="H10787" s="16"/>
    </row>
    <row r="10788" spans="1:8" x14ac:dyDescent="0.25">
      <c r="A10788" s="3"/>
      <c r="B10788" s="15"/>
      <c r="C10788" s="15"/>
      <c r="D10788" s="15"/>
      <c r="E10788" s="1"/>
      <c r="F10788" s="1"/>
      <c r="G10788" s="16"/>
      <c r="H10788" s="16"/>
    </row>
    <row r="10789" spans="1:8" x14ac:dyDescent="0.25">
      <c r="A10789" s="3"/>
      <c r="B10789" s="15"/>
      <c r="C10789" s="15"/>
      <c r="D10789" s="15"/>
      <c r="E10789" s="1"/>
      <c r="F10789" s="1"/>
      <c r="G10789" s="16"/>
      <c r="H10789" s="16"/>
    </row>
    <row r="10790" spans="1:8" x14ac:dyDescent="0.25">
      <c r="A10790" s="3"/>
      <c r="B10790" s="15"/>
      <c r="C10790" s="15"/>
      <c r="D10790" s="15"/>
      <c r="E10790" s="1"/>
      <c r="F10790" s="1"/>
      <c r="G10790" s="16"/>
      <c r="H10790" s="16"/>
    </row>
    <row r="10791" spans="1:8" x14ac:dyDescent="0.25">
      <c r="A10791" s="3"/>
      <c r="B10791" s="15"/>
      <c r="C10791" s="15"/>
      <c r="D10791" s="15"/>
      <c r="E10791" s="1"/>
      <c r="F10791" s="1"/>
      <c r="G10791" s="16"/>
      <c r="H10791" s="16"/>
    </row>
    <row r="10792" spans="1:8" x14ac:dyDescent="0.25">
      <c r="A10792" s="3"/>
      <c r="B10792" s="15"/>
      <c r="C10792" s="15"/>
      <c r="D10792" s="15"/>
      <c r="E10792" s="1"/>
      <c r="F10792" s="1"/>
      <c r="G10792" s="16"/>
      <c r="H10792" s="16"/>
    </row>
    <row r="10793" spans="1:8" x14ac:dyDescent="0.25">
      <c r="A10793" s="3"/>
      <c r="B10793" s="15"/>
      <c r="C10793" s="15"/>
      <c r="D10793" s="15"/>
      <c r="E10793" s="1"/>
      <c r="F10793" s="1"/>
      <c r="G10793" s="16"/>
      <c r="H10793" s="16"/>
    </row>
    <row r="10794" spans="1:8" x14ac:dyDescent="0.25">
      <c r="A10794" s="3"/>
      <c r="B10794" s="15"/>
      <c r="C10794" s="15"/>
      <c r="D10794" s="15"/>
      <c r="E10794" s="1"/>
      <c r="F10794" s="1"/>
      <c r="G10794" s="16"/>
      <c r="H10794" s="16"/>
    </row>
    <row r="10795" spans="1:8" x14ac:dyDescent="0.25">
      <c r="A10795" s="3"/>
      <c r="B10795" s="15"/>
      <c r="C10795" s="15"/>
      <c r="D10795" s="15"/>
      <c r="E10795" s="1"/>
      <c r="F10795" s="1"/>
      <c r="G10795" s="16"/>
      <c r="H10795" s="16"/>
    </row>
    <row r="10796" spans="1:8" x14ac:dyDescent="0.25">
      <c r="A10796" s="3"/>
      <c r="B10796" s="15"/>
      <c r="C10796" s="15"/>
      <c r="D10796" s="15"/>
      <c r="E10796" s="1"/>
      <c r="F10796" s="1"/>
      <c r="G10796" s="16"/>
      <c r="H10796" s="16"/>
    </row>
    <row r="10797" spans="1:8" x14ac:dyDescent="0.25">
      <c r="A10797" s="3"/>
      <c r="B10797" s="15"/>
      <c r="C10797" s="15"/>
      <c r="D10797" s="15"/>
      <c r="E10797" s="1"/>
      <c r="F10797" s="1"/>
      <c r="G10797" s="16"/>
      <c r="H10797" s="16"/>
    </row>
    <row r="10798" spans="1:8" x14ac:dyDescent="0.25">
      <c r="A10798" s="3"/>
      <c r="B10798" s="15"/>
      <c r="C10798" s="15"/>
      <c r="D10798" s="15"/>
      <c r="E10798" s="1"/>
      <c r="F10798" s="1"/>
      <c r="G10798" s="16"/>
      <c r="H10798" s="16"/>
    </row>
    <row r="10799" spans="1:8" x14ac:dyDescent="0.25">
      <c r="A10799" s="3"/>
      <c r="B10799" s="15"/>
      <c r="C10799" s="15"/>
      <c r="D10799" s="15"/>
      <c r="E10799" s="1"/>
      <c r="F10799" s="1"/>
      <c r="G10799" s="16"/>
      <c r="H10799" s="16"/>
    </row>
    <row r="10800" spans="1:8" x14ac:dyDescent="0.25">
      <c r="A10800" s="3"/>
      <c r="B10800" s="15"/>
      <c r="C10800" s="15"/>
      <c r="D10800" s="15"/>
      <c r="E10800" s="1"/>
      <c r="F10800" s="1"/>
      <c r="G10800" s="16"/>
      <c r="H10800" s="16"/>
    </row>
    <row r="10801" spans="1:8" x14ac:dyDescent="0.25">
      <c r="A10801" s="3"/>
      <c r="B10801" s="15"/>
      <c r="C10801" s="15"/>
      <c r="D10801" s="15"/>
      <c r="E10801" s="1"/>
      <c r="F10801" s="1"/>
      <c r="G10801" s="16"/>
      <c r="H10801" s="16"/>
    </row>
    <row r="10802" spans="1:8" x14ac:dyDescent="0.25">
      <c r="A10802" s="3"/>
      <c r="B10802" s="15"/>
      <c r="C10802" s="15"/>
      <c r="D10802" s="15"/>
      <c r="E10802" s="1"/>
      <c r="F10802" s="1"/>
      <c r="G10802" s="16"/>
      <c r="H10802" s="16"/>
    </row>
    <row r="10803" spans="1:8" x14ac:dyDescent="0.25">
      <c r="A10803" s="3"/>
      <c r="B10803" s="15"/>
      <c r="C10803" s="15"/>
      <c r="D10803" s="15"/>
      <c r="E10803" s="1"/>
      <c r="F10803" s="1"/>
      <c r="G10803" s="16"/>
      <c r="H10803" s="16"/>
    </row>
    <row r="10804" spans="1:8" x14ac:dyDescent="0.25">
      <c r="A10804" s="3"/>
      <c r="B10804" s="15"/>
      <c r="C10804" s="15"/>
      <c r="D10804" s="15"/>
      <c r="E10804" s="1"/>
      <c r="F10804" s="1"/>
      <c r="G10804" s="16"/>
      <c r="H10804" s="16"/>
    </row>
    <row r="10805" spans="1:8" x14ac:dyDescent="0.25">
      <c r="A10805" s="3"/>
      <c r="B10805" s="15"/>
      <c r="C10805" s="15"/>
      <c r="D10805" s="15"/>
      <c r="E10805" s="1"/>
      <c r="F10805" s="1"/>
      <c r="G10805" s="16"/>
      <c r="H10805" s="16"/>
    </row>
    <row r="10806" spans="1:8" x14ac:dyDescent="0.25">
      <c r="A10806" s="3"/>
      <c r="B10806" s="15"/>
      <c r="C10806" s="15"/>
      <c r="D10806" s="15"/>
      <c r="E10806" s="1"/>
      <c r="F10806" s="1"/>
      <c r="G10806" s="16"/>
      <c r="H10806" s="16"/>
    </row>
    <row r="10807" spans="1:8" x14ac:dyDescent="0.25">
      <c r="A10807" s="3"/>
      <c r="B10807" s="15"/>
      <c r="C10807" s="15"/>
      <c r="D10807" s="15"/>
      <c r="E10807" s="1"/>
      <c r="F10807" s="1"/>
      <c r="G10807" s="16"/>
      <c r="H10807" s="16"/>
    </row>
    <row r="10808" spans="1:8" x14ac:dyDescent="0.25">
      <c r="A10808" s="3"/>
      <c r="B10808" s="15"/>
      <c r="C10808" s="15"/>
      <c r="D10808" s="15"/>
      <c r="E10808" s="1"/>
      <c r="F10808" s="1"/>
      <c r="G10808" s="16"/>
      <c r="H10808" s="16"/>
    </row>
    <row r="10809" spans="1:8" x14ac:dyDescent="0.25">
      <c r="A10809" s="3"/>
      <c r="B10809" s="15"/>
      <c r="C10809" s="15"/>
      <c r="D10809" s="15"/>
      <c r="E10809" s="1"/>
      <c r="F10809" s="1"/>
      <c r="G10809" s="16"/>
      <c r="H10809" s="16"/>
    </row>
    <row r="10810" spans="1:8" x14ac:dyDescent="0.25">
      <c r="A10810" s="3"/>
      <c r="B10810" s="15"/>
      <c r="C10810" s="15"/>
      <c r="D10810" s="15"/>
      <c r="E10810" s="1"/>
      <c r="F10810" s="1"/>
      <c r="G10810" s="16"/>
      <c r="H10810" s="16"/>
    </row>
    <row r="10811" spans="1:8" x14ac:dyDescent="0.25">
      <c r="A10811" s="3"/>
      <c r="B10811" s="15"/>
      <c r="C10811" s="15"/>
      <c r="D10811" s="15"/>
      <c r="E10811" s="1"/>
      <c r="F10811" s="1"/>
      <c r="G10811" s="16"/>
      <c r="H10811" s="16"/>
    </row>
    <row r="10812" spans="1:8" x14ac:dyDescent="0.25">
      <c r="A10812" s="3"/>
      <c r="B10812" s="15"/>
      <c r="C10812" s="15"/>
      <c r="D10812" s="15"/>
      <c r="E10812" s="1"/>
      <c r="F10812" s="1"/>
      <c r="G10812" s="16"/>
      <c r="H10812" s="16"/>
    </row>
    <row r="10813" spans="1:8" x14ac:dyDescent="0.25">
      <c r="A10813" s="3"/>
      <c r="B10813" s="15"/>
      <c r="C10813" s="15"/>
      <c r="D10813" s="15"/>
      <c r="E10813" s="1"/>
      <c r="F10813" s="1"/>
      <c r="G10813" s="16"/>
      <c r="H10813" s="16"/>
    </row>
    <row r="10814" spans="1:8" x14ac:dyDescent="0.25">
      <c r="A10814" s="3"/>
      <c r="B10814" s="15"/>
      <c r="C10814" s="15"/>
      <c r="D10814" s="15"/>
      <c r="E10814" s="1"/>
      <c r="F10814" s="1"/>
      <c r="G10814" s="16"/>
      <c r="H10814" s="16"/>
    </row>
    <row r="10815" spans="1:8" x14ac:dyDescent="0.25">
      <c r="A10815" s="3"/>
      <c r="B10815" s="15"/>
      <c r="C10815" s="15"/>
      <c r="D10815" s="15"/>
      <c r="E10815" s="1"/>
      <c r="F10815" s="1"/>
      <c r="G10815" s="16"/>
      <c r="H10815" s="16"/>
    </row>
    <row r="10816" spans="1:8" x14ac:dyDescent="0.25">
      <c r="A10816" s="3"/>
      <c r="B10816" s="15"/>
      <c r="C10816" s="15"/>
      <c r="D10816" s="15"/>
      <c r="E10816" s="1"/>
      <c r="F10816" s="1"/>
      <c r="G10816" s="16"/>
      <c r="H10816" s="16"/>
    </row>
    <row r="10817" spans="1:8" x14ac:dyDescent="0.25">
      <c r="A10817" s="3"/>
      <c r="B10817" s="15"/>
      <c r="C10817" s="15"/>
      <c r="D10817" s="15"/>
      <c r="E10817" s="1"/>
      <c r="F10817" s="1"/>
      <c r="G10817" s="16"/>
      <c r="H10817" s="16"/>
    </row>
    <row r="10818" spans="1:8" x14ac:dyDescent="0.25">
      <c r="A10818" s="3"/>
      <c r="B10818" s="15"/>
      <c r="C10818" s="15"/>
      <c r="D10818" s="15"/>
      <c r="E10818" s="1"/>
      <c r="F10818" s="1"/>
      <c r="G10818" s="16"/>
      <c r="H10818" s="16"/>
    </row>
    <row r="10819" spans="1:8" x14ac:dyDescent="0.25">
      <c r="A10819" s="3"/>
      <c r="B10819" s="15"/>
      <c r="C10819" s="15"/>
      <c r="D10819" s="15"/>
      <c r="E10819" s="1"/>
      <c r="F10819" s="1"/>
      <c r="G10819" s="16"/>
      <c r="H10819" s="16"/>
    </row>
    <row r="10820" spans="1:8" x14ac:dyDescent="0.25">
      <c r="A10820" s="3"/>
      <c r="B10820" s="15"/>
      <c r="C10820" s="15"/>
      <c r="D10820" s="15"/>
      <c r="E10820" s="1"/>
      <c r="F10820" s="1"/>
      <c r="G10820" s="16"/>
      <c r="H10820" s="16"/>
    </row>
    <row r="10821" spans="1:8" x14ac:dyDescent="0.25">
      <c r="A10821" s="3"/>
      <c r="B10821" s="15"/>
      <c r="C10821" s="15"/>
      <c r="D10821" s="15"/>
      <c r="E10821" s="1"/>
      <c r="F10821" s="1"/>
      <c r="G10821" s="16"/>
      <c r="H10821" s="16"/>
    </row>
    <row r="10822" spans="1:8" x14ac:dyDescent="0.25">
      <c r="A10822" s="3"/>
      <c r="B10822" s="15"/>
      <c r="C10822" s="15"/>
      <c r="D10822" s="15"/>
      <c r="E10822" s="1"/>
      <c r="F10822" s="1"/>
      <c r="G10822" s="16"/>
      <c r="H10822" s="16"/>
    </row>
    <row r="10823" spans="1:8" x14ac:dyDescent="0.25">
      <c r="A10823" s="3"/>
      <c r="B10823" s="15"/>
      <c r="C10823" s="15"/>
      <c r="D10823" s="15"/>
      <c r="E10823" s="1"/>
      <c r="F10823" s="1"/>
      <c r="G10823" s="16"/>
      <c r="H10823" s="16"/>
    </row>
    <row r="10824" spans="1:8" x14ac:dyDescent="0.25">
      <c r="A10824" s="3"/>
      <c r="B10824" s="15"/>
      <c r="C10824" s="15"/>
      <c r="D10824" s="15"/>
      <c r="E10824" s="1"/>
      <c r="F10824" s="1"/>
      <c r="G10824" s="16"/>
      <c r="H10824" s="16"/>
    </row>
    <row r="10825" spans="1:8" x14ac:dyDescent="0.25">
      <c r="A10825" s="3"/>
      <c r="B10825" s="15"/>
      <c r="C10825" s="15"/>
      <c r="D10825" s="15"/>
      <c r="E10825" s="1"/>
      <c r="F10825" s="1"/>
      <c r="G10825" s="16"/>
      <c r="H10825" s="16"/>
    </row>
    <row r="10826" spans="1:8" x14ac:dyDescent="0.25">
      <c r="A10826" s="3"/>
      <c r="B10826" s="15"/>
      <c r="C10826" s="15"/>
      <c r="D10826" s="15"/>
      <c r="E10826" s="1"/>
      <c r="F10826" s="1"/>
      <c r="G10826" s="16"/>
      <c r="H10826" s="16"/>
    </row>
    <row r="10827" spans="1:8" x14ac:dyDescent="0.25">
      <c r="A10827" s="3"/>
      <c r="B10827" s="15"/>
      <c r="C10827" s="15"/>
      <c r="D10827" s="15"/>
      <c r="E10827" s="1"/>
      <c r="F10827" s="1"/>
      <c r="G10827" s="16"/>
      <c r="H10827" s="16"/>
    </row>
    <row r="10828" spans="1:8" x14ac:dyDescent="0.25">
      <c r="A10828" s="3"/>
      <c r="B10828" s="15"/>
      <c r="C10828" s="15"/>
      <c r="D10828" s="15"/>
      <c r="E10828" s="1"/>
      <c r="F10828" s="1"/>
      <c r="G10828" s="16"/>
      <c r="H10828" s="16"/>
    </row>
    <row r="10829" spans="1:8" x14ac:dyDescent="0.25">
      <c r="A10829" s="3"/>
      <c r="B10829" s="15"/>
      <c r="C10829" s="15"/>
      <c r="D10829" s="15"/>
      <c r="E10829" s="1"/>
      <c r="F10829" s="1"/>
      <c r="G10829" s="16"/>
      <c r="H10829" s="16"/>
    </row>
    <row r="10830" spans="1:8" x14ac:dyDescent="0.25">
      <c r="A10830" s="3"/>
      <c r="B10830" s="15"/>
      <c r="C10830" s="15"/>
      <c r="D10830" s="15"/>
      <c r="E10830" s="1"/>
      <c r="F10830" s="1"/>
      <c r="G10830" s="16"/>
      <c r="H10830" s="16"/>
    </row>
    <row r="10831" spans="1:8" x14ac:dyDescent="0.25">
      <c r="A10831" s="3"/>
      <c r="B10831" s="15"/>
      <c r="C10831" s="15"/>
      <c r="D10831" s="15"/>
      <c r="E10831" s="1"/>
      <c r="F10831" s="1"/>
      <c r="G10831" s="16"/>
      <c r="H10831" s="16"/>
    </row>
    <row r="10832" spans="1:8" x14ac:dyDescent="0.25">
      <c r="A10832" s="3"/>
      <c r="B10832" s="15"/>
      <c r="C10832" s="15"/>
      <c r="D10832" s="15"/>
      <c r="E10832" s="1"/>
      <c r="F10832" s="1"/>
      <c r="G10832" s="16"/>
      <c r="H10832" s="16"/>
    </row>
    <row r="10833" spans="1:8" x14ac:dyDescent="0.25">
      <c r="A10833" s="3"/>
      <c r="B10833" s="15"/>
      <c r="C10833" s="15"/>
      <c r="D10833" s="15"/>
      <c r="E10833" s="1"/>
      <c r="F10833" s="1"/>
      <c r="G10833" s="16"/>
      <c r="H10833" s="16"/>
    </row>
    <row r="10834" spans="1:8" x14ac:dyDescent="0.25">
      <c r="A10834" s="3"/>
      <c r="B10834" s="15"/>
      <c r="C10834" s="15"/>
      <c r="D10834" s="15"/>
      <c r="E10834" s="1"/>
      <c r="F10834" s="1"/>
      <c r="G10834" s="16"/>
      <c r="H10834" s="16"/>
    </row>
    <row r="10835" spans="1:8" x14ac:dyDescent="0.25">
      <c r="A10835" s="3"/>
      <c r="B10835" s="15"/>
      <c r="C10835" s="15"/>
      <c r="D10835" s="15"/>
      <c r="E10835" s="1"/>
      <c r="F10835" s="1"/>
      <c r="G10835" s="16"/>
      <c r="H10835" s="16"/>
    </row>
    <row r="10836" spans="1:8" x14ac:dyDescent="0.25">
      <c r="A10836" s="3"/>
      <c r="B10836" s="15"/>
      <c r="C10836" s="15"/>
      <c r="D10836" s="15"/>
      <c r="E10836" s="1"/>
      <c r="F10836" s="1"/>
      <c r="G10836" s="16"/>
      <c r="H10836" s="16"/>
    </row>
    <row r="10837" spans="1:8" x14ac:dyDescent="0.25">
      <c r="A10837" s="3"/>
      <c r="B10837" s="15"/>
      <c r="C10837" s="15"/>
      <c r="D10837" s="15"/>
      <c r="E10837" s="1"/>
      <c r="F10837" s="1"/>
      <c r="G10837" s="16"/>
      <c r="H10837" s="16"/>
    </row>
    <row r="10838" spans="1:8" x14ac:dyDescent="0.25">
      <c r="A10838" s="3"/>
      <c r="B10838" s="15"/>
      <c r="C10838" s="15"/>
      <c r="D10838" s="15"/>
      <c r="E10838" s="1"/>
      <c r="F10838" s="1"/>
      <c r="G10838" s="16"/>
      <c r="H10838" s="16"/>
    </row>
    <row r="10839" spans="1:8" x14ac:dyDescent="0.25">
      <c r="A10839" s="3"/>
      <c r="B10839" s="15"/>
      <c r="C10839" s="15"/>
      <c r="D10839" s="15"/>
      <c r="E10839" s="1"/>
      <c r="F10839" s="1"/>
      <c r="G10839" s="16"/>
      <c r="H10839" s="16"/>
    </row>
    <row r="10840" spans="1:8" x14ac:dyDescent="0.25">
      <c r="A10840" s="3"/>
      <c r="B10840" s="15"/>
      <c r="C10840" s="15"/>
      <c r="D10840" s="15"/>
      <c r="E10840" s="1"/>
      <c r="F10840" s="1"/>
      <c r="G10840" s="16"/>
      <c r="H10840" s="16"/>
    </row>
    <row r="10841" spans="1:8" x14ac:dyDescent="0.25">
      <c r="A10841" s="3"/>
      <c r="B10841" s="15"/>
      <c r="C10841" s="15"/>
      <c r="D10841" s="15"/>
      <c r="E10841" s="1"/>
      <c r="F10841" s="1"/>
      <c r="G10841" s="16"/>
      <c r="H10841" s="16"/>
    </row>
    <row r="10842" spans="1:8" x14ac:dyDescent="0.25">
      <c r="A10842" s="3"/>
      <c r="B10842" s="15"/>
      <c r="C10842" s="15"/>
      <c r="D10842" s="15"/>
      <c r="E10842" s="1"/>
      <c r="F10842" s="1"/>
      <c r="G10842" s="16"/>
      <c r="H10842" s="16"/>
    </row>
    <row r="10843" spans="1:8" x14ac:dyDescent="0.25">
      <c r="A10843" s="3"/>
      <c r="B10843" s="15"/>
      <c r="C10843" s="15"/>
      <c r="D10843" s="15"/>
      <c r="E10843" s="1"/>
      <c r="F10843" s="1"/>
      <c r="G10843" s="16"/>
      <c r="H10843" s="16"/>
    </row>
    <row r="10844" spans="1:8" x14ac:dyDescent="0.25">
      <c r="A10844" s="3"/>
      <c r="B10844" s="15"/>
      <c r="C10844" s="15"/>
      <c r="D10844" s="15"/>
      <c r="E10844" s="1"/>
      <c r="F10844" s="1"/>
      <c r="G10844" s="16"/>
      <c r="H10844" s="16"/>
    </row>
    <row r="10845" spans="1:8" x14ac:dyDescent="0.25">
      <c r="A10845" s="3"/>
      <c r="B10845" s="15"/>
      <c r="C10845" s="15"/>
      <c r="D10845" s="15"/>
      <c r="E10845" s="1"/>
      <c r="F10845" s="1"/>
      <c r="G10845" s="16"/>
      <c r="H10845" s="16"/>
    </row>
    <row r="10846" spans="1:8" x14ac:dyDescent="0.25">
      <c r="A10846" s="3"/>
      <c r="B10846" s="15"/>
      <c r="C10846" s="15"/>
      <c r="D10846" s="15"/>
      <c r="E10846" s="1"/>
      <c r="F10846" s="1"/>
      <c r="G10846" s="16"/>
      <c r="H10846" s="16"/>
    </row>
    <row r="10847" spans="1:8" x14ac:dyDescent="0.25">
      <c r="A10847" s="3"/>
      <c r="B10847" s="15"/>
      <c r="C10847" s="15"/>
      <c r="D10847" s="15"/>
      <c r="E10847" s="1"/>
      <c r="F10847" s="1"/>
      <c r="G10847" s="16"/>
      <c r="H10847" s="16"/>
    </row>
    <row r="10848" spans="1:8" x14ac:dyDescent="0.25">
      <c r="A10848" s="3"/>
      <c r="B10848" s="15"/>
      <c r="C10848" s="15"/>
      <c r="D10848" s="15"/>
      <c r="E10848" s="1"/>
      <c r="F10848" s="1"/>
      <c r="G10848" s="16"/>
      <c r="H10848" s="16"/>
    </row>
    <row r="10849" spans="1:8" x14ac:dyDescent="0.25">
      <c r="A10849" s="3"/>
      <c r="B10849" s="15"/>
      <c r="C10849" s="15"/>
      <c r="D10849" s="15"/>
      <c r="E10849" s="1"/>
      <c r="F10849" s="1"/>
      <c r="G10849" s="16"/>
      <c r="H10849" s="16"/>
    </row>
    <row r="10850" spans="1:8" x14ac:dyDescent="0.25">
      <c r="A10850" s="3"/>
      <c r="B10850" s="15"/>
      <c r="C10850" s="15"/>
      <c r="D10850" s="15"/>
      <c r="E10850" s="1"/>
      <c r="F10850" s="1"/>
      <c r="G10850" s="16"/>
      <c r="H10850" s="16"/>
    </row>
    <row r="10851" spans="1:8" x14ac:dyDescent="0.25">
      <c r="A10851" s="3"/>
      <c r="B10851" s="15"/>
      <c r="C10851" s="15"/>
      <c r="D10851" s="15"/>
      <c r="E10851" s="1"/>
      <c r="F10851" s="1"/>
      <c r="G10851" s="16"/>
      <c r="H10851" s="16"/>
    </row>
    <row r="10852" spans="1:8" x14ac:dyDescent="0.25">
      <c r="A10852" s="3"/>
      <c r="B10852" s="15"/>
      <c r="C10852" s="15"/>
      <c r="D10852" s="15"/>
      <c r="E10852" s="1"/>
      <c r="F10852" s="1"/>
      <c r="G10852" s="16"/>
      <c r="H10852" s="16"/>
    </row>
    <row r="10853" spans="1:8" x14ac:dyDescent="0.25">
      <c r="A10853" s="3"/>
      <c r="B10853" s="15"/>
      <c r="C10853" s="15"/>
      <c r="D10853" s="15"/>
      <c r="E10853" s="1"/>
      <c r="F10853" s="1"/>
      <c r="G10853" s="16"/>
      <c r="H10853" s="16"/>
    </row>
    <row r="10854" spans="1:8" x14ac:dyDescent="0.25">
      <c r="A10854" s="3"/>
      <c r="B10854" s="15"/>
      <c r="C10854" s="15"/>
      <c r="D10854" s="15"/>
      <c r="E10854" s="1"/>
      <c r="F10854" s="1"/>
      <c r="G10854" s="16"/>
      <c r="H10854" s="16"/>
    </row>
    <row r="10855" spans="1:8" x14ac:dyDescent="0.25">
      <c r="A10855" s="3"/>
      <c r="B10855" s="15"/>
      <c r="C10855" s="15"/>
      <c r="D10855" s="15"/>
      <c r="E10855" s="1"/>
      <c r="F10855" s="1"/>
      <c r="G10855" s="16"/>
      <c r="H10855" s="16"/>
    </row>
    <row r="10856" spans="1:8" x14ac:dyDescent="0.25">
      <c r="A10856" s="3"/>
      <c r="B10856" s="15"/>
      <c r="C10856" s="15"/>
      <c r="D10856" s="15"/>
      <c r="E10856" s="1"/>
      <c r="F10856" s="1"/>
      <c r="G10856" s="16"/>
      <c r="H10856" s="16"/>
    </row>
    <row r="10857" spans="1:8" x14ac:dyDescent="0.25">
      <c r="A10857" s="3"/>
      <c r="B10857" s="15"/>
      <c r="C10857" s="15"/>
      <c r="D10857" s="15"/>
      <c r="E10857" s="1"/>
      <c r="F10857" s="1"/>
      <c r="G10857" s="16"/>
      <c r="H10857" s="16"/>
    </row>
    <row r="10858" spans="1:8" x14ac:dyDescent="0.25">
      <c r="A10858" s="3"/>
      <c r="B10858" s="15"/>
      <c r="C10858" s="15"/>
      <c r="D10858" s="15"/>
      <c r="E10858" s="1"/>
      <c r="F10858" s="1"/>
      <c r="G10858" s="16"/>
      <c r="H10858" s="16"/>
    </row>
    <row r="10859" spans="1:8" x14ac:dyDescent="0.25">
      <c r="A10859" s="3"/>
      <c r="B10859" s="15"/>
      <c r="C10859" s="15"/>
      <c r="D10859" s="15"/>
      <c r="E10859" s="1"/>
      <c r="F10859" s="1"/>
      <c r="G10859" s="16"/>
      <c r="H10859" s="16"/>
    </row>
    <row r="10860" spans="1:8" x14ac:dyDescent="0.25">
      <c r="A10860" s="3"/>
      <c r="B10860" s="15"/>
      <c r="C10860" s="15"/>
      <c r="D10860" s="15"/>
      <c r="E10860" s="1"/>
      <c r="F10860" s="1"/>
      <c r="G10860" s="16"/>
      <c r="H10860" s="16"/>
    </row>
    <row r="10861" spans="1:8" x14ac:dyDescent="0.25">
      <c r="A10861" s="3"/>
      <c r="B10861" s="15"/>
      <c r="C10861" s="15"/>
      <c r="D10861" s="15"/>
      <c r="E10861" s="1"/>
      <c r="F10861" s="1"/>
      <c r="G10861" s="16"/>
      <c r="H10861" s="16"/>
    </row>
    <row r="10862" spans="1:8" x14ac:dyDescent="0.25">
      <c r="A10862" s="3"/>
      <c r="B10862" s="15"/>
      <c r="C10862" s="15"/>
      <c r="D10862" s="15"/>
      <c r="E10862" s="1"/>
      <c r="F10862" s="1"/>
      <c r="G10862" s="16"/>
      <c r="H10862" s="16"/>
    </row>
    <row r="10863" spans="1:8" x14ac:dyDescent="0.25">
      <c r="A10863" s="3"/>
      <c r="B10863" s="15"/>
      <c r="C10863" s="15"/>
      <c r="D10863" s="15"/>
      <c r="E10863" s="1"/>
      <c r="F10863" s="1"/>
      <c r="G10863" s="16"/>
      <c r="H10863" s="16"/>
    </row>
    <row r="10864" spans="1:8" x14ac:dyDescent="0.25">
      <c r="A10864" s="3"/>
      <c r="B10864" s="15"/>
      <c r="C10864" s="15"/>
      <c r="D10864" s="15"/>
      <c r="E10864" s="1"/>
      <c r="F10864" s="1"/>
      <c r="G10864" s="16"/>
      <c r="H10864" s="16"/>
    </row>
    <row r="10865" spans="1:8" x14ac:dyDescent="0.25">
      <c r="A10865" s="3"/>
      <c r="B10865" s="15"/>
      <c r="C10865" s="15"/>
      <c r="D10865" s="15"/>
      <c r="E10865" s="1"/>
      <c r="F10865" s="1"/>
      <c r="G10865" s="16"/>
      <c r="H10865" s="16"/>
    </row>
    <row r="10866" spans="1:8" x14ac:dyDescent="0.25">
      <c r="A10866" s="3"/>
      <c r="B10866" s="15"/>
      <c r="C10866" s="15"/>
      <c r="D10866" s="15"/>
      <c r="E10866" s="1"/>
      <c r="F10866" s="1"/>
      <c r="G10866" s="16"/>
      <c r="H10866" s="16"/>
    </row>
    <row r="10867" spans="1:8" x14ac:dyDescent="0.25">
      <c r="A10867" s="3"/>
      <c r="B10867" s="15"/>
      <c r="C10867" s="15"/>
      <c r="D10867" s="15"/>
      <c r="E10867" s="1"/>
      <c r="F10867" s="1"/>
      <c r="G10867" s="16"/>
      <c r="H10867" s="16"/>
    </row>
    <row r="10868" spans="1:8" x14ac:dyDescent="0.25">
      <c r="A10868" s="3"/>
      <c r="B10868" s="15"/>
      <c r="C10868" s="15"/>
      <c r="D10868" s="15"/>
      <c r="E10868" s="1"/>
      <c r="F10868" s="1"/>
      <c r="G10868" s="16"/>
      <c r="H10868" s="16"/>
    </row>
    <row r="10869" spans="1:8" x14ac:dyDescent="0.25">
      <c r="A10869" s="3"/>
      <c r="B10869" s="15"/>
      <c r="C10869" s="15"/>
      <c r="D10869" s="15"/>
      <c r="E10869" s="1"/>
      <c r="F10869" s="1"/>
      <c r="G10869" s="16"/>
      <c r="H10869" s="16"/>
    </row>
    <row r="10870" spans="1:8" x14ac:dyDescent="0.25">
      <c r="A10870" s="3"/>
      <c r="B10870" s="15"/>
      <c r="C10870" s="15"/>
      <c r="D10870" s="15"/>
      <c r="E10870" s="1"/>
      <c r="F10870" s="1"/>
      <c r="G10870" s="16"/>
      <c r="H10870" s="16"/>
    </row>
    <row r="10871" spans="1:8" x14ac:dyDescent="0.25">
      <c r="A10871" s="3"/>
      <c r="B10871" s="15"/>
      <c r="C10871" s="15"/>
      <c r="D10871" s="15"/>
      <c r="E10871" s="1"/>
      <c r="F10871" s="1"/>
      <c r="G10871" s="16"/>
      <c r="H10871" s="16"/>
    </row>
    <row r="10872" spans="1:8" x14ac:dyDescent="0.25">
      <c r="A10872" s="3"/>
      <c r="B10872" s="15"/>
      <c r="C10872" s="15"/>
      <c r="D10872" s="15"/>
      <c r="E10872" s="1"/>
      <c r="F10872" s="1"/>
      <c r="G10872" s="16"/>
      <c r="H10872" s="16"/>
    </row>
    <row r="10873" spans="1:8" x14ac:dyDescent="0.25">
      <c r="A10873" s="3"/>
      <c r="B10873" s="15"/>
      <c r="C10873" s="15"/>
      <c r="D10873" s="15"/>
      <c r="E10873" s="1"/>
      <c r="F10873" s="1"/>
      <c r="G10873" s="16"/>
      <c r="H10873" s="16"/>
    </row>
    <row r="10874" spans="1:8" x14ac:dyDescent="0.25">
      <c r="A10874" s="3"/>
      <c r="B10874" s="15"/>
      <c r="C10874" s="15"/>
      <c r="D10874" s="15"/>
      <c r="E10874" s="1"/>
      <c r="F10874" s="1"/>
      <c r="G10874" s="16"/>
      <c r="H10874" s="16"/>
    </row>
    <row r="10875" spans="1:8" x14ac:dyDescent="0.25">
      <c r="A10875" s="3"/>
      <c r="B10875" s="15"/>
      <c r="C10875" s="15"/>
      <c r="D10875" s="15"/>
      <c r="E10875" s="1"/>
      <c r="F10875" s="1"/>
      <c r="G10875" s="16"/>
      <c r="H10875" s="16"/>
    </row>
    <row r="10876" spans="1:8" x14ac:dyDescent="0.25">
      <c r="A10876" s="3"/>
      <c r="B10876" s="15"/>
      <c r="C10876" s="15"/>
      <c r="D10876" s="15"/>
      <c r="E10876" s="1"/>
      <c r="F10876" s="1"/>
      <c r="G10876" s="16"/>
      <c r="H10876" s="16"/>
    </row>
    <row r="10877" spans="1:8" x14ac:dyDescent="0.25">
      <c r="A10877" s="3"/>
      <c r="B10877" s="15"/>
      <c r="C10877" s="15"/>
      <c r="D10877" s="15"/>
      <c r="E10877" s="1"/>
      <c r="F10877" s="1"/>
      <c r="G10877" s="16"/>
      <c r="H10877" s="16"/>
    </row>
    <row r="10878" spans="1:8" x14ac:dyDescent="0.25">
      <c r="A10878" s="3"/>
      <c r="B10878" s="15"/>
      <c r="C10878" s="15"/>
      <c r="D10878" s="15"/>
      <c r="E10878" s="1"/>
      <c r="F10878" s="1"/>
      <c r="G10878" s="16"/>
      <c r="H10878" s="16"/>
    </row>
    <row r="10879" spans="1:8" x14ac:dyDescent="0.25">
      <c r="A10879" s="3"/>
      <c r="B10879" s="15"/>
      <c r="C10879" s="15"/>
      <c r="D10879" s="15"/>
      <c r="E10879" s="1"/>
      <c r="F10879" s="1"/>
      <c r="G10879" s="16"/>
      <c r="H10879" s="16"/>
    </row>
    <row r="10880" spans="1:8" x14ac:dyDescent="0.25">
      <c r="A10880" s="3"/>
      <c r="B10880" s="15"/>
      <c r="C10880" s="15"/>
      <c r="D10880" s="15"/>
      <c r="E10880" s="1"/>
      <c r="F10880" s="1"/>
      <c r="G10880" s="16"/>
      <c r="H10880" s="16"/>
    </row>
    <row r="10881" spans="1:8" x14ac:dyDescent="0.25">
      <c r="A10881" s="3"/>
      <c r="B10881" s="15"/>
      <c r="C10881" s="15"/>
      <c r="D10881" s="15"/>
      <c r="E10881" s="1"/>
      <c r="F10881" s="1"/>
      <c r="G10881" s="16"/>
      <c r="H10881" s="16"/>
    </row>
    <row r="10882" spans="1:8" x14ac:dyDescent="0.25">
      <c r="A10882" s="3"/>
      <c r="B10882" s="15"/>
      <c r="C10882" s="15"/>
      <c r="D10882" s="15"/>
      <c r="E10882" s="1"/>
      <c r="F10882" s="1"/>
      <c r="G10882" s="16"/>
      <c r="H10882" s="16"/>
    </row>
    <row r="10883" spans="1:8" x14ac:dyDescent="0.25">
      <c r="A10883" s="3"/>
      <c r="B10883" s="15"/>
      <c r="C10883" s="15"/>
      <c r="D10883" s="15"/>
      <c r="E10883" s="1"/>
      <c r="F10883" s="1"/>
      <c r="G10883" s="16"/>
      <c r="H10883" s="16"/>
    </row>
    <row r="10884" spans="1:8" x14ac:dyDescent="0.25">
      <c r="A10884" s="3"/>
      <c r="B10884" s="15"/>
      <c r="C10884" s="15"/>
      <c r="D10884" s="15"/>
      <c r="E10884" s="1"/>
      <c r="F10884" s="1"/>
      <c r="G10884" s="16"/>
      <c r="H10884" s="16"/>
    </row>
    <row r="10885" spans="1:8" x14ac:dyDescent="0.25">
      <c r="A10885" s="3"/>
      <c r="B10885" s="15"/>
      <c r="C10885" s="15"/>
      <c r="D10885" s="15"/>
      <c r="E10885" s="1"/>
      <c r="F10885" s="1"/>
      <c r="G10885" s="16"/>
      <c r="H10885" s="16"/>
    </row>
    <row r="10886" spans="1:8" x14ac:dyDescent="0.25">
      <c r="A10886" s="3"/>
      <c r="B10886" s="15"/>
      <c r="C10886" s="15"/>
      <c r="D10886" s="15"/>
      <c r="E10886" s="1"/>
      <c r="F10886" s="1"/>
      <c r="G10886" s="16"/>
      <c r="H10886" s="16"/>
    </row>
    <row r="10887" spans="1:8" x14ac:dyDescent="0.25">
      <c r="A10887" s="3"/>
      <c r="B10887" s="15"/>
      <c r="C10887" s="15"/>
      <c r="D10887" s="15"/>
      <c r="E10887" s="1"/>
      <c r="F10887" s="1"/>
      <c r="G10887" s="16"/>
      <c r="H10887" s="16"/>
    </row>
    <row r="10888" spans="1:8" x14ac:dyDescent="0.25">
      <c r="A10888" s="3"/>
      <c r="B10888" s="15"/>
      <c r="C10888" s="15"/>
      <c r="D10888" s="15"/>
      <c r="E10888" s="1"/>
      <c r="F10888" s="1"/>
      <c r="G10888" s="16"/>
      <c r="H10888" s="16"/>
    </row>
    <row r="10889" spans="1:8" x14ac:dyDescent="0.25">
      <c r="A10889" s="3"/>
      <c r="B10889" s="15"/>
      <c r="C10889" s="15"/>
      <c r="D10889" s="15"/>
      <c r="E10889" s="1"/>
      <c r="F10889" s="1"/>
      <c r="G10889" s="16"/>
      <c r="H10889" s="16"/>
    </row>
    <row r="10890" spans="1:8" x14ac:dyDescent="0.25">
      <c r="A10890" s="3"/>
      <c r="B10890" s="15"/>
      <c r="C10890" s="15"/>
      <c r="D10890" s="15"/>
      <c r="E10890" s="1"/>
      <c r="F10890" s="1"/>
      <c r="G10890" s="16"/>
      <c r="H10890" s="16"/>
    </row>
    <row r="10891" spans="1:8" x14ac:dyDescent="0.25">
      <c r="A10891" s="3"/>
      <c r="B10891" s="15"/>
      <c r="C10891" s="15"/>
      <c r="D10891" s="15"/>
      <c r="E10891" s="1"/>
      <c r="F10891" s="1"/>
      <c r="G10891" s="16"/>
      <c r="H10891" s="16"/>
    </row>
    <row r="10892" spans="1:8" x14ac:dyDescent="0.25">
      <c r="A10892" s="3"/>
      <c r="B10892" s="15"/>
      <c r="C10892" s="15"/>
      <c r="D10892" s="15"/>
      <c r="E10892" s="1"/>
      <c r="F10892" s="1"/>
      <c r="G10892" s="16"/>
      <c r="H10892" s="16"/>
    </row>
    <row r="10893" spans="1:8" x14ac:dyDescent="0.25">
      <c r="A10893" s="3"/>
      <c r="B10893" s="15"/>
      <c r="C10893" s="15"/>
      <c r="D10893" s="15"/>
      <c r="E10893" s="1"/>
      <c r="F10893" s="1"/>
      <c r="G10893" s="16"/>
      <c r="H10893" s="16"/>
    </row>
    <row r="10894" spans="1:8" x14ac:dyDescent="0.25">
      <c r="A10894" s="3"/>
      <c r="B10894" s="15"/>
      <c r="C10894" s="15"/>
      <c r="D10894" s="15"/>
      <c r="E10894" s="1"/>
      <c r="F10894" s="1"/>
      <c r="G10894" s="16"/>
      <c r="H10894" s="16"/>
    </row>
    <row r="10895" spans="1:8" x14ac:dyDescent="0.25">
      <c r="A10895" s="3"/>
      <c r="B10895" s="15"/>
      <c r="C10895" s="15"/>
      <c r="D10895" s="15"/>
      <c r="E10895" s="1"/>
      <c r="F10895" s="1"/>
      <c r="G10895" s="16"/>
      <c r="H10895" s="16"/>
    </row>
    <row r="10896" spans="1:8" x14ac:dyDescent="0.25">
      <c r="A10896" s="3"/>
      <c r="B10896" s="15"/>
      <c r="C10896" s="15"/>
      <c r="D10896" s="15"/>
      <c r="E10896" s="1"/>
      <c r="F10896" s="1"/>
      <c r="G10896" s="16"/>
      <c r="H10896" s="16"/>
    </row>
    <row r="10897" spans="1:8" x14ac:dyDescent="0.25">
      <c r="A10897" s="3"/>
      <c r="B10897" s="15"/>
      <c r="C10897" s="15"/>
      <c r="D10897" s="15"/>
      <c r="E10897" s="1"/>
      <c r="F10897" s="1"/>
      <c r="G10897" s="16"/>
      <c r="H10897" s="16"/>
    </row>
    <row r="10898" spans="1:8" x14ac:dyDescent="0.25">
      <c r="A10898" s="3"/>
      <c r="B10898" s="15"/>
      <c r="C10898" s="15"/>
      <c r="D10898" s="15"/>
      <c r="E10898" s="1"/>
      <c r="F10898" s="1"/>
      <c r="G10898" s="16"/>
      <c r="H10898" s="16"/>
    </row>
    <row r="10899" spans="1:8" x14ac:dyDescent="0.25">
      <c r="A10899" s="3"/>
      <c r="B10899" s="15"/>
      <c r="C10899" s="15"/>
      <c r="D10899" s="15"/>
      <c r="E10899" s="1"/>
      <c r="F10899" s="1"/>
      <c r="G10899" s="16"/>
      <c r="H10899" s="16"/>
    </row>
    <row r="10900" spans="1:8" x14ac:dyDescent="0.25">
      <c r="A10900" s="3"/>
      <c r="B10900" s="15"/>
      <c r="C10900" s="15"/>
      <c r="D10900" s="15"/>
      <c r="E10900" s="1"/>
      <c r="F10900" s="1"/>
      <c r="G10900" s="16"/>
      <c r="H10900" s="16"/>
    </row>
    <row r="10901" spans="1:8" x14ac:dyDescent="0.25">
      <c r="A10901" s="3"/>
      <c r="B10901" s="15"/>
      <c r="C10901" s="15"/>
      <c r="D10901" s="15"/>
      <c r="E10901" s="1"/>
      <c r="F10901" s="1"/>
      <c r="G10901" s="16"/>
      <c r="H10901" s="16"/>
    </row>
    <row r="10902" spans="1:8" x14ac:dyDescent="0.25">
      <c r="A10902" s="3"/>
      <c r="B10902" s="15"/>
      <c r="C10902" s="15"/>
      <c r="D10902" s="15"/>
      <c r="E10902" s="1"/>
      <c r="F10902" s="1"/>
      <c r="G10902" s="16"/>
      <c r="H10902" s="16"/>
    </row>
    <row r="10903" spans="1:8" x14ac:dyDescent="0.25">
      <c r="A10903" s="3"/>
      <c r="B10903" s="15"/>
      <c r="C10903" s="15"/>
      <c r="D10903" s="15"/>
      <c r="E10903" s="1"/>
      <c r="F10903" s="1"/>
      <c r="G10903" s="16"/>
      <c r="H10903" s="16"/>
    </row>
    <row r="10904" spans="1:8" x14ac:dyDescent="0.25">
      <c r="A10904" s="3"/>
      <c r="B10904" s="15"/>
      <c r="C10904" s="15"/>
      <c r="D10904" s="15"/>
      <c r="E10904" s="1"/>
      <c r="F10904" s="1"/>
      <c r="G10904" s="16"/>
      <c r="H10904" s="16"/>
    </row>
    <row r="10905" spans="1:8" x14ac:dyDescent="0.25">
      <c r="A10905" s="3"/>
      <c r="B10905" s="15"/>
      <c r="C10905" s="15"/>
      <c r="D10905" s="15"/>
      <c r="E10905" s="1"/>
      <c r="F10905" s="1"/>
      <c r="G10905" s="16"/>
      <c r="H10905" s="16"/>
    </row>
    <row r="10906" spans="1:8" x14ac:dyDescent="0.25">
      <c r="A10906" s="3"/>
      <c r="B10906" s="15"/>
      <c r="C10906" s="15"/>
      <c r="D10906" s="15"/>
      <c r="E10906" s="1"/>
      <c r="F10906" s="1"/>
      <c r="G10906" s="16"/>
      <c r="H10906" s="16"/>
    </row>
    <row r="10907" spans="1:8" x14ac:dyDescent="0.25">
      <c r="A10907" s="3"/>
      <c r="B10907" s="15"/>
      <c r="C10907" s="15"/>
      <c r="D10907" s="15"/>
      <c r="E10907" s="1"/>
      <c r="F10907" s="1"/>
      <c r="G10907" s="16"/>
      <c r="H10907" s="16"/>
    </row>
    <row r="10908" spans="1:8" x14ac:dyDescent="0.25">
      <c r="A10908" s="3"/>
      <c r="B10908" s="15"/>
      <c r="C10908" s="15"/>
      <c r="D10908" s="15"/>
      <c r="E10908" s="1"/>
      <c r="F10908" s="1"/>
      <c r="G10908" s="16"/>
      <c r="H10908" s="16"/>
    </row>
    <row r="10909" spans="1:8" x14ac:dyDescent="0.25">
      <c r="A10909" s="3"/>
      <c r="B10909" s="15"/>
      <c r="C10909" s="15"/>
      <c r="D10909" s="15"/>
      <c r="E10909" s="1"/>
      <c r="F10909" s="1"/>
      <c r="G10909" s="16"/>
      <c r="H10909" s="16"/>
    </row>
    <row r="10910" spans="1:8" x14ac:dyDescent="0.25">
      <c r="A10910" s="3"/>
      <c r="B10910" s="15"/>
      <c r="C10910" s="15"/>
      <c r="D10910" s="15"/>
      <c r="E10910" s="1"/>
      <c r="F10910" s="1"/>
      <c r="G10910" s="16"/>
      <c r="H10910" s="16"/>
    </row>
    <row r="10911" spans="1:8" x14ac:dyDescent="0.25">
      <c r="A10911" s="3"/>
      <c r="B10911" s="15"/>
      <c r="C10911" s="15"/>
      <c r="D10911" s="15"/>
      <c r="E10911" s="1"/>
      <c r="F10911" s="1"/>
      <c r="G10911" s="16"/>
      <c r="H10911" s="16"/>
    </row>
    <row r="10912" spans="1:8" x14ac:dyDescent="0.25">
      <c r="A10912" s="3"/>
      <c r="B10912" s="15"/>
      <c r="C10912" s="15"/>
      <c r="D10912" s="15"/>
      <c r="E10912" s="1"/>
      <c r="F10912" s="1"/>
      <c r="G10912" s="16"/>
      <c r="H10912" s="16"/>
    </row>
    <row r="10913" spans="1:8" x14ac:dyDescent="0.25">
      <c r="A10913" s="3"/>
      <c r="B10913" s="15"/>
      <c r="C10913" s="15"/>
      <c r="D10913" s="15"/>
      <c r="E10913" s="1"/>
      <c r="F10913" s="1"/>
      <c r="G10913" s="16"/>
      <c r="H10913" s="16"/>
    </row>
    <row r="10914" spans="1:8" x14ac:dyDescent="0.25">
      <c r="A10914" s="3"/>
      <c r="B10914" s="15"/>
      <c r="C10914" s="15"/>
      <c r="D10914" s="15"/>
      <c r="E10914" s="1"/>
      <c r="F10914" s="1"/>
      <c r="G10914" s="16"/>
      <c r="H10914" s="16"/>
    </row>
    <row r="10915" spans="1:8" x14ac:dyDescent="0.25">
      <c r="A10915" s="3"/>
      <c r="B10915" s="15"/>
      <c r="C10915" s="15"/>
      <c r="D10915" s="15"/>
      <c r="E10915" s="1"/>
      <c r="F10915" s="1"/>
      <c r="G10915" s="16"/>
      <c r="H10915" s="16"/>
    </row>
    <row r="10916" spans="1:8" x14ac:dyDescent="0.25">
      <c r="A10916" s="3"/>
      <c r="B10916" s="15"/>
      <c r="C10916" s="15"/>
      <c r="D10916" s="15"/>
      <c r="E10916" s="1"/>
      <c r="F10916" s="1"/>
      <c r="G10916" s="16"/>
      <c r="H10916" s="16"/>
    </row>
    <row r="10917" spans="1:8" x14ac:dyDescent="0.25">
      <c r="A10917" s="3"/>
      <c r="B10917" s="15"/>
      <c r="C10917" s="15"/>
      <c r="D10917" s="15"/>
      <c r="E10917" s="1"/>
      <c r="F10917" s="1"/>
      <c r="G10917" s="16"/>
      <c r="H10917" s="16"/>
    </row>
    <row r="10918" spans="1:8" x14ac:dyDescent="0.25">
      <c r="A10918" s="3"/>
      <c r="B10918" s="15"/>
      <c r="C10918" s="15"/>
      <c r="D10918" s="15"/>
      <c r="E10918" s="1"/>
      <c r="F10918" s="1"/>
      <c r="G10918" s="16"/>
      <c r="H10918" s="16"/>
    </row>
    <row r="10919" spans="1:8" x14ac:dyDescent="0.25">
      <c r="A10919" s="3"/>
      <c r="B10919" s="15"/>
      <c r="C10919" s="15"/>
      <c r="D10919" s="15"/>
      <c r="E10919" s="1"/>
      <c r="F10919" s="1"/>
      <c r="G10919" s="16"/>
      <c r="H10919" s="16"/>
    </row>
    <row r="10920" spans="1:8" x14ac:dyDescent="0.25">
      <c r="A10920" s="3"/>
      <c r="B10920" s="15"/>
      <c r="C10920" s="15"/>
      <c r="D10920" s="15"/>
      <c r="E10920" s="1"/>
      <c r="F10920" s="1"/>
      <c r="G10920" s="16"/>
      <c r="H10920" s="16"/>
    </row>
    <row r="10921" spans="1:8" x14ac:dyDescent="0.25">
      <c r="A10921" s="3"/>
      <c r="B10921" s="15"/>
      <c r="C10921" s="15"/>
      <c r="D10921" s="15"/>
      <c r="E10921" s="1"/>
      <c r="F10921" s="1"/>
      <c r="G10921" s="16"/>
      <c r="H10921" s="16"/>
    </row>
    <row r="10922" spans="1:8" x14ac:dyDescent="0.25">
      <c r="A10922" s="3"/>
      <c r="B10922" s="15"/>
      <c r="C10922" s="15"/>
      <c r="D10922" s="15"/>
      <c r="E10922" s="1"/>
      <c r="F10922" s="1"/>
      <c r="G10922" s="16"/>
      <c r="H10922" s="16"/>
    </row>
    <row r="10923" spans="1:8" x14ac:dyDescent="0.25">
      <c r="A10923" s="3"/>
      <c r="B10923" s="15"/>
      <c r="C10923" s="15"/>
      <c r="D10923" s="15"/>
      <c r="E10923" s="1"/>
      <c r="F10923" s="1"/>
      <c r="G10923" s="16"/>
      <c r="H10923" s="16"/>
    </row>
    <row r="10924" spans="1:8" x14ac:dyDescent="0.25">
      <c r="A10924" s="3"/>
      <c r="B10924" s="15"/>
      <c r="C10924" s="15"/>
      <c r="D10924" s="15"/>
      <c r="E10924" s="1"/>
      <c r="F10924" s="1"/>
      <c r="G10924" s="16"/>
      <c r="H10924" s="16"/>
    </row>
    <row r="10925" spans="1:8" x14ac:dyDescent="0.25">
      <c r="A10925" s="3"/>
      <c r="B10925" s="15"/>
      <c r="C10925" s="15"/>
      <c r="D10925" s="15"/>
      <c r="E10925" s="1"/>
      <c r="F10925" s="1"/>
      <c r="G10925" s="16"/>
      <c r="H10925" s="16"/>
    </row>
    <row r="10926" spans="1:8" x14ac:dyDescent="0.25">
      <c r="A10926" s="3"/>
      <c r="B10926" s="15"/>
      <c r="C10926" s="15"/>
      <c r="D10926" s="15"/>
      <c r="E10926" s="1"/>
      <c r="F10926" s="1"/>
      <c r="G10926" s="16"/>
      <c r="H10926" s="16"/>
    </row>
    <row r="10927" spans="1:8" x14ac:dyDescent="0.25">
      <c r="A10927" s="3"/>
      <c r="B10927" s="15"/>
      <c r="C10927" s="15"/>
      <c r="D10927" s="15"/>
      <c r="E10927" s="1"/>
      <c r="F10927" s="1"/>
      <c r="G10927" s="16"/>
      <c r="H10927" s="16"/>
    </row>
    <row r="10928" spans="1:8" x14ac:dyDescent="0.25">
      <c r="A10928" s="3"/>
      <c r="B10928" s="15"/>
      <c r="C10928" s="15"/>
      <c r="D10928" s="15"/>
      <c r="E10928" s="1"/>
      <c r="F10928" s="1"/>
      <c r="G10928" s="16"/>
      <c r="H10928" s="16"/>
    </row>
    <row r="10929" spans="1:8" x14ac:dyDescent="0.25">
      <c r="A10929" s="3"/>
      <c r="B10929" s="15"/>
      <c r="C10929" s="15"/>
      <c r="D10929" s="15"/>
      <c r="E10929" s="1"/>
      <c r="F10929" s="1"/>
      <c r="G10929" s="16"/>
      <c r="H10929" s="16"/>
    </row>
    <row r="10930" spans="1:8" x14ac:dyDescent="0.25">
      <c r="A10930" s="3"/>
      <c r="B10930" s="15"/>
      <c r="C10930" s="15"/>
      <c r="D10930" s="15"/>
      <c r="E10930" s="1"/>
      <c r="F10930" s="1"/>
      <c r="G10930" s="16"/>
      <c r="H10930" s="16"/>
    </row>
    <row r="10931" spans="1:8" x14ac:dyDescent="0.25">
      <c r="A10931" s="3"/>
      <c r="B10931" s="15"/>
      <c r="C10931" s="15"/>
      <c r="D10931" s="15"/>
      <c r="E10931" s="1"/>
      <c r="F10931" s="1"/>
      <c r="G10931" s="16"/>
      <c r="H10931" s="16"/>
    </row>
    <row r="10932" spans="1:8" x14ac:dyDescent="0.25">
      <c r="A10932" s="3"/>
      <c r="B10932" s="15"/>
      <c r="C10932" s="15"/>
      <c r="D10932" s="15"/>
      <c r="E10932" s="1"/>
      <c r="F10932" s="1"/>
      <c r="G10932" s="16"/>
      <c r="H10932" s="16"/>
    </row>
    <row r="10933" spans="1:8" x14ac:dyDescent="0.25">
      <c r="A10933" s="3"/>
      <c r="B10933" s="15"/>
      <c r="C10933" s="15"/>
      <c r="D10933" s="15"/>
      <c r="E10933" s="1"/>
      <c r="F10933" s="1"/>
      <c r="G10933" s="16"/>
      <c r="H10933" s="16"/>
    </row>
    <row r="10934" spans="1:8" x14ac:dyDescent="0.25">
      <c r="A10934" s="3"/>
      <c r="B10934" s="15"/>
      <c r="C10934" s="15"/>
      <c r="D10934" s="15"/>
      <c r="E10934" s="1"/>
      <c r="F10934" s="1"/>
      <c r="G10934" s="16"/>
      <c r="H10934" s="16"/>
    </row>
    <row r="10935" spans="1:8" x14ac:dyDescent="0.25">
      <c r="A10935" s="3"/>
      <c r="B10935" s="15"/>
      <c r="C10935" s="15"/>
      <c r="D10935" s="15"/>
      <c r="E10935" s="1"/>
      <c r="F10935" s="1"/>
      <c r="G10935" s="16"/>
      <c r="H10935" s="16"/>
    </row>
    <row r="10936" spans="1:8" x14ac:dyDescent="0.25">
      <c r="A10936" s="3"/>
      <c r="B10936" s="15"/>
      <c r="C10936" s="15"/>
      <c r="D10936" s="15"/>
      <c r="E10936" s="1"/>
      <c r="F10936" s="1"/>
      <c r="G10936" s="16"/>
      <c r="H10936" s="16"/>
    </row>
    <row r="10937" spans="1:8" x14ac:dyDescent="0.25">
      <c r="A10937" s="3"/>
      <c r="B10937" s="15"/>
      <c r="C10937" s="15"/>
      <c r="D10937" s="15"/>
      <c r="E10937" s="1"/>
      <c r="F10937" s="1"/>
      <c r="G10937" s="16"/>
      <c r="H10937" s="16"/>
    </row>
    <row r="10938" spans="1:8" x14ac:dyDescent="0.25">
      <c r="A10938" s="3"/>
      <c r="B10938" s="15"/>
      <c r="C10938" s="15"/>
      <c r="D10938" s="15"/>
      <c r="E10938" s="1"/>
      <c r="F10938" s="1"/>
      <c r="G10938" s="16"/>
      <c r="H10938" s="16"/>
    </row>
    <row r="10939" spans="1:8" x14ac:dyDescent="0.25">
      <c r="A10939" s="3"/>
      <c r="B10939" s="15"/>
      <c r="C10939" s="15"/>
      <c r="D10939" s="15"/>
      <c r="E10939" s="1"/>
      <c r="F10939" s="1"/>
      <c r="G10939" s="16"/>
      <c r="H10939" s="16"/>
    </row>
    <row r="10940" spans="1:8" x14ac:dyDescent="0.25">
      <c r="A10940" s="3"/>
      <c r="B10940" s="15"/>
      <c r="C10940" s="15"/>
      <c r="D10940" s="15"/>
      <c r="E10940" s="1"/>
      <c r="F10940" s="1"/>
      <c r="G10940" s="16"/>
      <c r="H10940" s="16"/>
    </row>
    <row r="10941" spans="1:8" x14ac:dyDescent="0.25">
      <c r="A10941" s="3"/>
      <c r="B10941" s="15"/>
      <c r="C10941" s="15"/>
      <c r="D10941" s="15"/>
      <c r="E10941" s="1"/>
      <c r="F10941" s="1"/>
      <c r="G10941" s="16"/>
      <c r="H10941" s="16"/>
    </row>
    <row r="10942" spans="1:8" x14ac:dyDescent="0.25">
      <c r="A10942" s="3"/>
      <c r="B10942" s="15"/>
      <c r="C10942" s="15"/>
      <c r="D10942" s="15"/>
      <c r="E10942" s="1"/>
      <c r="F10942" s="1"/>
      <c r="G10942" s="16"/>
      <c r="H10942" s="16"/>
    </row>
    <row r="10943" spans="1:8" x14ac:dyDescent="0.25">
      <c r="A10943" s="3"/>
      <c r="B10943" s="15"/>
      <c r="C10943" s="15"/>
      <c r="D10943" s="15"/>
      <c r="E10943" s="1"/>
      <c r="F10943" s="1"/>
      <c r="G10943" s="16"/>
      <c r="H10943" s="16"/>
    </row>
    <row r="10944" spans="1:8" x14ac:dyDescent="0.25">
      <c r="A10944" s="3"/>
      <c r="B10944" s="15"/>
      <c r="C10944" s="15"/>
      <c r="D10944" s="15"/>
      <c r="E10944" s="1"/>
      <c r="F10944" s="1"/>
      <c r="G10944" s="16"/>
      <c r="H10944" s="16"/>
    </row>
    <row r="10945" spans="1:8" x14ac:dyDescent="0.25">
      <c r="A10945" s="3"/>
      <c r="B10945" s="15"/>
      <c r="C10945" s="15"/>
      <c r="D10945" s="15"/>
      <c r="E10945" s="1"/>
      <c r="F10945" s="1"/>
      <c r="G10945" s="16"/>
      <c r="H10945" s="16"/>
    </row>
    <row r="10946" spans="1:8" x14ac:dyDescent="0.25">
      <c r="A10946" s="3"/>
      <c r="B10946" s="15"/>
      <c r="C10946" s="15"/>
      <c r="D10946" s="15"/>
      <c r="E10946" s="1"/>
      <c r="F10946" s="1"/>
      <c r="G10946" s="16"/>
      <c r="H10946" s="16"/>
    </row>
    <row r="10947" spans="1:8" x14ac:dyDescent="0.25">
      <c r="A10947" s="3"/>
      <c r="B10947" s="15"/>
      <c r="C10947" s="15"/>
      <c r="D10947" s="15"/>
      <c r="E10947" s="1"/>
      <c r="F10947" s="1"/>
      <c r="G10947" s="16"/>
      <c r="H10947" s="16"/>
    </row>
    <row r="10948" spans="1:8" x14ac:dyDescent="0.25">
      <c r="A10948" s="3"/>
      <c r="B10948" s="15"/>
      <c r="C10948" s="15"/>
      <c r="D10948" s="15"/>
      <c r="E10948" s="1"/>
      <c r="F10948" s="1"/>
      <c r="G10948" s="16"/>
      <c r="H10948" s="16"/>
    </row>
    <row r="10949" spans="1:8" x14ac:dyDescent="0.25">
      <c r="A10949" s="3"/>
      <c r="B10949" s="15"/>
      <c r="C10949" s="15"/>
      <c r="D10949" s="15"/>
      <c r="E10949" s="1"/>
      <c r="F10949" s="1"/>
      <c r="G10949" s="16"/>
      <c r="H10949" s="16"/>
    </row>
    <row r="10950" spans="1:8" x14ac:dyDescent="0.25">
      <c r="A10950" s="3"/>
      <c r="B10950" s="15"/>
      <c r="C10950" s="15"/>
      <c r="D10950" s="15"/>
      <c r="E10950" s="1"/>
      <c r="F10950" s="1"/>
      <c r="G10950" s="16"/>
      <c r="H10950" s="16"/>
    </row>
    <row r="10951" spans="1:8" x14ac:dyDescent="0.25">
      <c r="A10951" s="3"/>
      <c r="B10951" s="15"/>
      <c r="C10951" s="15"/>
      <c r="D10951" s="15"/>
      <c r="E10951" s="1"/>
      <c r="F10951" s="1"/>
      <c r="G10951" s="16"/>
      <c r="H10951" s="16"/>
    </row>
    <row r="10952" spans="1:8" x14ac:dyDescent="0.25">
      <c r="A10952" s="3"/>
      <c r="B10952" s="15"/>
      <c r="C10952" s="15"/>
      <c r="D10952" s="15"/>
      <c r="E10952" s="1"/>
      <c r="F10952" s="1"/>
      <c r="G10952" s="16"/>
      <c r="H10952" s="16"/>
    </row>
    <row r="10953" spans="1:8" x14ac:dyDescent="0.25">
      <c r="A10953" s="3"/>
      <c r="B10953" s="15"/>
      <c r="C10953" s="15"/>
      <c r="D10953" s="15"/>
      <c r="E10953" s="1"/>
      <c r="F10953" s="1"/>
      <c r="G10953" s="16"/>
      <c r="H10953" s="16"/>
    </row>
    <row r="10954" spans="1:8" x14ac:dyDescent="0.25">
      <c r="A10954" s="3"/>
      <c r="B10954" s="15"/>
      <c r="C10954" s="15"/>
      <c r="D10954" s="15"/>
      <c r="E10954" s="1"/>
      <c r="F10954" s="1"/>
      <c r="G10954" s="16"/>
      <c r="H10954" s="16"/>
    </row>
    <row r="10955" spans="1:8" x14ac:dyDescent="0.25">
      <c r="A10955" s="3"/>
      <c r="B10955" s="15"/>
      <c r="C10955" s="15"/>
      <c r="D10955" s="15"/>
      <c r="E10955" s="1"/>
      <c r="F10955" s="1"/>
      <c r="G10955" s="16"/>
      <c r="H10955" s="16"/>
    </row>
    <row r="10956" spans="1:8" x14ac:dyDescent="0.25">
      <c r="A10956" s="3"/>
      <c r="B10956" s="15"/>
      <c r="C10956" s="15"/>
      <c r="D10956" s="15"/>
      <c r="E10956" s="1"/>
      <c r="F10956" s="1"/>
      <c r="G10956" s="16"/>
      <c r="H10956" s="16"/>
    </row>
    <row r="10957" spans="1:8" x14ac:dyDescent="0.25">
      <c r="A10957" s="3"/>
      <c r="B10957" s="15"/>
      <c r="C10957" s="15"/>
      <c r="D10957" s="15"/>
      <c r="E10957" s="1"/>
      <c r="F10957" s="1"/>
      <c r="G10957" s="16"/>
      <c r="H10957" s="16"/>
    </row>
    <row r="10958" spans="1:8" x14ac:dyDescent="0.25">
      <c r="A10958" s="3"/>
      <c r="B10958" s="15"/>
      <c r="C10958" s="15"/>
      <c r="D10958" s="15"/>
      <c r="E10958" s="1"/>
      <c r="F10958" s="1"/>
      <c r="G10958" s="16"/>
      <c r="H10958" s="16"/>
    </row>
    <row r="10959" spans="1:8" x14ac:dyDescent="0.25">
      <c r="A10959" s="3"/>
      <c r="B10959" s="15"/>
      <c r="C10959" s="15"/>
      <c r="D10959" s="15"/>
      <c r="E10959" s="1"/>
      <c r="F10959" s="1"/>
      <c r="G10959" s="16"/>
      <c r="H10959" s="16"/>
    </row>
    <row r="10960" spans="1:8" x14ac:dyDescent="0.25">
      <c r="A10960" s="3"/>
      <c r="B10960" s="15"/>
      <c r="C10960" s="15"/>
      <c r="D10960" s="15"/>
      <c r="E10960" s="1"/>
      <c r="F10960" s="1"/>
      <c r="G10960" s="16"/>
      <c r="H10960" s="16"/>
    </row>
    <row r="10961" spans="1:8" x14ac:dyDescent="0.25">
      <c r="A10961" s="3"/>
      <c r="B10961" s="15"/>
      <c r="C10961" s="15"/>
      <c r="D10961" s="15"/>
      <c r="E10961" s="1"/>
      <c r="F10961" s="1"/>
      <c r="G10961" s="16"/>
      <c r="H10961" s="16"/>
    </row>
    <row r="10962" spans="1:8" x14ac:dyDescent="0.25">
      <c r="A10962" s="3"/>
      <c r="B10962" s="15"/>
      <c r="C10962" s="15"/>
      <c r="D10962" s="15"/>
      <c r="E10962" s="1"/>
      <c r="F10962" s="1"/>
      <c r="G10962" s="16"/>
      <c r="H10962" s="16"/>
    </row>
    <row r="10963" spans="1:8" x14ac:dyDescent="0.25">
      <c r="A10963" s="3"/>
      <c r="B10963" s="15"/>
      <c r="C10963" s="15"/>
      <c r="D10963" s="15"/>
      <c r="E10963" s="1"/>
      <c r="F10963" s="1"/>
      <c r="G10963" s="16"/>
      <c r="H10963" s="16"/>
    </row>
    <row r="10964" spans="1:8" x14ac:dyDescent="0.25">
      <c r="A10964" s="3"/>
      <c r="B10964" s="15"/>
      <c r="C10964" s="15"/>
      <c r="D10964" s="15"/>
      <c r="E10964" s="1"/>
      <c r="F10964" s="1"/>
      <c r="G10964" s="16"/>
      <c r="H10964" s="16"/>
    </row>
    <row r="10965" spans="1:8" x14ac:dyDescent="0.25">
      <c r="A10965" s="3"/>
      <c r="B10965" s="15"/>
      <c r="C10965" s="15"/>
      <c r="D10965" s="15"/>
      <c r="E10965" s="1"/>
      <c r="F10965" s="1"/>
      <c r="G10965" s="16"/>
      <c r="H10965" s="16"/>
    </row>
    <row r="10966" spans="1:8" x14ac:dyDescent="0.25">
      <c r="A10966" s="3"/>
      <c r="B10966" s="15"/>
      <c r="C10966" s="15"/>
      <c r="D10966" s="15"/>
      <c r="E10966" s="1"/>
      <c r="F10966" s="1"/>
      <c r="G10966" s="16"/>
      <c r="H10966" s="16"/>
    </row>
    <row r="10967" spans="1:8" x14ac:dyDescent="0.25">
      <c r="A10967" s="3"/>
      <c r="B10967" s="15"/>
      <c r="C10967" s="15"/>
      <c r="D10967" s="15"/>
      <c r="E10967" s="1"/>
      <c r="F10967" s="1"/>
      <c r="G10967" s="16"/>
      <c r="H10967" s="16"/>
    </row>
    <row r="10968" spans="1:8" x14ac:dyDescent="0.25">
      <c r="A10968" s="3"/>
      <c r="B10968" s="15"/>
      <c r="C10968" s="15"/>
      <c r="D10968" s="15"/>
      <c r="E10968" s="1"/>
      <c r="F10968" s="1"/>
      <c r="G10968" s="16"/>
      <c r="H10968" s="16"/>
    </row>
    <row r="10969" spans="1:8" x14ac:dyDescent="0.25">
      <c r="A10969" s="3"/>
      <c r="B10969" s="15"/>
      <c r="C10969" s="15"/>
      <c r="D10969" s="15"/>
      <c r="E10969" s="1"/>
      <c r="F10969" s="1"/>
      <c r="G10969" s="16"/>
      <c r="H10969" s="16"/>
    </row>
    <row r="10970" spans="1:8" x14ac:dyDescent="0.25">
      <c r="A10970" s="3"/>
      <c r="B10970" s="15"/>
      <c r="C10970" s="15"/>
      <c r="D10970" s="15"/>
      <c r="E10970" s="1"/>
      <c r="F10970" s="1"/>
      <c r="G10970" s="16"/>
      <c r="H10970" s="16"/>
    </row>
    <row r="10971" spans="1:8" x14ac:dyDescent="0.25">
      <c r="A10971" s="3"/>
      <c r="B10971" s="15"/>
      <c r="C10971" s="15"/>
      <c r="D10971" s="15"/>
      <c r="E10971" s="1"/>
      <c r="F10971" s="1"/>
      <c r="G10971" s="16"/>
      <c r="H10971" s="16"/>
    </row>
    <row r="10972" spans="1:8" x14ac:dyDescent="0.25">
      <c r="A10972" s="3"/>
      <c r="B10972" s="15"/>
      <c r="C10972" s="15"/>
      <c r="D10972" s="15"/>
      <c r="E10972" s="1"/>
      <c r="F10972" s="1"/>
      <c r="G10972" s="16"/>
      <c r="H10972" s="16"/>
    </row>
    <row r="10973" spans="1:8" x14ac:dyDescent="0.25">
      <c r="A10973" s="3"/>
      <c r="B10973" s="15"/>
      <c r="C10973" s="15"/>
      <c r="D10973" s="15"/>
      <c r="E10973" s="1"/>
      <c r="F10973" s="1"/>
      <c r="G10973" s="16"/>
      <c r="H10973" s="16"/>
    </row>
    <row r="10974" spans="1:8" x14ac:dyDescent="0.25">
      <c r="A10974" s="3"/>
      <c r="B10974" s="15"/>
      <c r="C10974" s="15"/>
      <c r="D10974" s="15"/>
      <c r="E10974" s="1"/>
      <c r="F10974" s="1"/>
      <c r="G10974" s="16"/>
      <c r="H10974" s="16"/>
    </row>
    <row r="10975" spans="1:8" x14ac:dyDescent="0.25">
      <c r="A10975" s="3"/>
      <c r="B10975" s="15"/>
      <c r="C10975" s="15"/>
      <c r="D10975" s="15"/>
      <c r="E10975" s="1"/>
      <c r="F10975" s="1"/>
      <c r="G10975" s="16"/>
      <c r="H10975" s="16"/>
    </row>
    <row r="10976" spans="1:8" x14ac:dyDescent="0.25">
      <c r="A10976" s="3"/>
      <c r="B10976" s="15"/>
      <c r="C10976" s="15"/>
      <c r="D10976" s="15"/>
      <c r="E10976" s="1"/>
      <c r="F10976" s="1"/>
      <c r="G10976" s="16"/>
      <c r="H10976" s="16"/>
    </row>
    <row r="10977" spans="1:8" x14ac:dyDescent="0.25">
      <c r="A10977" s="3"/>
      <c r="B10977" s="15"/>
      <c r="C10977" s="15"/>
      <c r="D10977" s="15"/>
      <c r="E10977" s="1"/>
      <c r="F10977" s="1"/>
      <c r="G10977" s="16"/>
      <c r="H10977" s="16"/>
    </row>
    <row r="10978" spans="1:8" x14ac:dyDescent="0.25">
      <c r="A10978" s="3"/>
      <c r="B10978" s="15"/>
      <c r="C10978" s="15"/>
      <c r="D10978" s="15"/>
      <c r="E10978" s="1"/>
      <c r="F10978" s="1"/>
      <c r="G10978" s="16"/>
      <c r="H10978" s="16"/>
    </row>
    <row r="10979" spans="1:8" x14ac:dyDescent="0.25">
      <c r="A10979" s="3"/>
      <c r="B10979" s="15"/>
      <c r="C10979" s="15"/>
      <c r="D10979" s="15"/>
      <c r="E10979" s="1"/>
      <c r="F10979" s="1"/>
      <c r="G10979" s="16"/>
      <c r="H10979" s="16"/>
    </row>
    <row r="10980" spans="1:8" x14ac:dyDescent="0.25">
      <c r="A10980" s="3"/>
      <c r="B10980" s="15"/>
      <c r="C10980" s="15"/>
      <c r="D10980" s="15"/>
      <c r="E10980" s="1"/>
      <c r="F10980" s="1"/>
      <c r="G10980" s="16"/>
      <c r="H10980" s="16"/>
    </row>
    <row r="10981" spans="1:8" x14ac:dyDescent="0.25">
      <c r="A10981" s="3"/>
      <c r="B10981" s="15"/>
      <c r="C10981" s="15"/>
      <c r="D10981" s="15"/>
      <c r="E10981" s="1"/>
      <c r="F10981" s="1"/>
      <c r="G10981" s="16"/>
      <c r="H10981" s="16"/>
    </row>
    <row r="10982" spans="1:8" x14ac:dyDescent="0.25">
      <c r="A10982" s="3"/>
      <c r="B10982" s="15"/>
      <c r="C10982" s="15"/>
      <c r="D10982" s="15"/>
      <c r="E10982" s="1"/>
      <c r="F10982" s="1"/>
      <c r="G10982" s="16"/>
      <c r="H10982" s="16"/>
    </row>
    <row r="10983" spans="1:8" x14ac:dyDescent="0.25">
      <c r="A10983" s="3"/>
      <c r="B10983" s="15"/>
      <c r="C10983" s="15"/>
      <c r="D10983" s="15"/>
      <c r="E10983" s="1"/>
      <c r="F10983" s="1"/>
      <c r="G10983" s="16"/>
      <c r="H10983" s="16"/>
    </row>
    <row r="10984" spans="1:8" x14ac:dyDescent="0.25">
      <c r="A10984" s="3"/>
      <c r="B10984" s="15"/>
      <c r="C10984" s="15"/>
      <c r="D10984" s="15"/>
      <c r="E10984" s="1"/>
      <c r="F10984" s="1"/>
      <c r="G10984" s="16"/>
      <c r="H10984" s="16"/>
    </row>
    <row r="10985" spans="1:8" x14ac:dyDescent="0.25">
      <c r="A10985" s="3"/>
      <c r="B10985" s="15"/>
      <c r="C10985" s="15"/>
      <c r="D10985" s="15"/>
      <c r="E10985" s="1"/>
      <c r="F10985" s="1"/>
      <c r="G10985" s="16"/>
      <c r="H10985" s="16"/>
    </row>
    <row r="10986" spans="1:8" x14ac:dyDescent="0.25">
      <c r="A10986" s="3"/>
      <c r="B10986" s="15"/>
      <c r="C10986" s="15"/>
      <c r="D10986" s="15"/>
      <c r="E10986" s="1"/>
      <c r="F10986" s="1"/>
      <c r="G10986" s="16"/>
      <c r="H10986" s="16"/>
    </row>
    <row r="10987" spans="1:8" x14ac:dyDescent="0.25">
      <c r="A10987" s="3"/>
      <c r="B10987" s="15"/>
      <c r="C10987" s="15"/>
      <c r="D10987" s="15"/>
      <c r="E10987" s="1"/>
      <c r="F10987" s="1"/>
      <c r="G10987" s="16"/>
      <c r="H10987" s="16"/>
    </row>
    <row r="10988" spans="1:8" x14ac:dyDescent="0.25">
      <c r="A10988" s="3"/>
      <c r="B10988" s="15"/>
      <c r="C10988" s="15"/>
      <c r="D10988" s="15"/>
      <c r="E10988" s="1"/>
      <c r="F10988" s="1"/>
      <c r="G10988" s="16"/>
      <c r="H10988" s="16"/>
    </row>
    <row r="10989" spans="1:8" x14ac:dyDescent="0.25">
      <c r="A10989" s="3"/>
      <c r="B10989" s="15"/>
      <c r="C10989" s="15"/>
      <c r="D10989" s="15"/>
      <c r="E10989" s="1"/>
      <c r="F10989" s="1"/>
      <c r="G10989" s="16"/>
      <c r="H10989" s="16"/>
    </row>
    <row r="10990" spans="1:8" x14ac:dyDescent="0.25">
      <c r="A10990" s="3"/>
      <c r="B10990" s="15"/>
      <c r="C10990" s="15"/>
      <c r="D10990" s="15"/>
      <c r="E10990" s="1"/>
      <c r="F10990" s="1"/>
      <c r="G10990" s="16"/>
      <c r="H10990" s="16"/>
    </row>
    <row r="10991" spans="1:8" x14ac:dyDescent="0.25">
      <c r="A10991" s="3"/>
      <c r="B10991" s="15"/>
      <c r="C10991" s="15"/>
      <c r="D10991" s="15"/>
      <c r="E10991" s="1"/>
      <c r="F10991" s="1"/>
      <c r="G10991" s="16"/>
      <c r="H10991" s="16"/>
    </row>
    <row r="10992" spans="1:8" x14ac:dyDescent="0.25">
      <c r="A10992" s="3"/>
      <c r="B10992" s="15"/>
      <c r="C10992" s="15"/>
      <c r="D10992" s="15"/>
      <c r="E10992" s="1"/>
      <c r="F10992" s="1"/>
      <c r="G10992" s="16"/>
      <c r="H10992" s="16"/>
    </row>
    <row r="10993" spans="1:8" x14ac:dyDescent="0.25">
      <c r="A10993" s="3"/>
      <c r="B10993" s="15"/>
      <c r="C10993" s="15"/>
      <c r="D10993" s="15"/>
      <c r="E10993" s="1"/>
      <c r="F10993" s="1"/>
      <c r="G10993" s="16"/>
      <c r="H10993" s="16"/>
    </row>
    <row r="10994" spans="1:8" x14ac:dyDescent="0.25">
      <c r="A10994" s="3"/>
      <c r="B10994" s="15"/>
      <c r="C10994" s="15"/>
      <c r="D10994" s="15"/>
      <c r="E10994" s="1"/>
      <c r="F10994" s="1"/>
      <c r="G10994" s="16"/>
      <c r="H10994" s="16"/>
    </row>
    <row r="10995" spans="1:8" x14ac:dyDescent="0.25">
      <c r="A10995" s="3"/>
      <c r="B10995" s="15"/>
      <c r="C10995" s="15"/>
      <c r="D10995" s="15"/>
      <c r="E10995" s="1"/>
      <c r="F10995" s="1"/>
      <c r="G10995" s="16"/>
      <c r="H10995" s="16"/>
    </row>
    <row r="10996" spans="1:8" x14ac:dyDescent="0.25">
      <c r="A10996" s="3"/>
      <c r="B10996" s="15"/>
      <c r="C10996" s="15"/>
      <c r="D10996" s="15"/>
      <c r="E10996" s="1"/>
      <c r="F10996" s="1"/>
      <c r="G10996" s="16"/>
      <c r="H10996" s="16"/>
    </row>
    <row r="10997" spans="1:8" x14ac:dyDescent="0.25">
      <c r="A10997" s="3"/>
      <c r="B10997" s="15"/>
      <c r="C10997" s="15"/>
      <c r="D10997" s="15"/>
      <c r="E10997" s="1"/>
      <c r="F10997" s="1"/>
      <c r="G10997" s="16"/>
      <c r="H10997" s="16"/>
    </row>
    <row r="10998" spans="1:8" x14ac:dyDescent="0.25">
      <c r="A10998" s="3"/>
      <c r="B10998" s="15"/>
      <c r="C10998" s="15"/>
      <c r="D10998" s="15"/>
      <c r="E10998" s="1"/>
      <c r="F10998" s="1"/>
      <c r="G10998" s="16"/>
      <c r="H10998" s="16"/>
    </row>
    <row r="10999" spans="1:8" x14ac:dyDescent="0.25">
      <c r="A10999" s="3"/>
      <c r="B10999" s="15"/>
      <c r="C10999" s="15"/>
      <c r="D10999" s="15"/>
      <c r="E10999" s="1"/>
      <c r="F10999" s="1"/>
      <c r="G10999" s="16"/>
      <c r="H10999" s="16"/>
    </row>
    <row r="11000" spans="1:8" x14ac:dyDescent="0.25">
      <c r="A11000" s="3"/>
      <c r="B11000" s="15"/>
      <c r="C11000" s="15"/>
      <c r="D11000" s="15"/>
      <c r="E11000" s="1"/>
      <c r="F11000" s="1"/>
      <c r="G11000" s="16"/>
      <c r="H11000" s="16"/>
    </row>
    <row r="11001" spans="1:8" x14ac:dyDescent="0.25">
      <c r="A11001" s="3"/>
      <c r="B11001" s="15"/>
      <c r="C11001" s="15"/>
      <c r="D11001" s="15"/>
      <c r="E11001" s="1"/>
      <c r="F11001" s="1"/>
      <c r="G11001" s="16"/>
      <c r="H11001" s="16"/>
    </row>
    <row r="11002" spans="1:8" x14ac:dyDescent="0.25">
      <c r="A11002" s="3"/>
      <c r="B11002" s="15"/>
      <c r="C11002" s="15"/>
      <c r="D11002" s="15"/>
      <c r="E11002" s="1"/>
      <c r="F11002" s="1"/>
      <c r="G11002" s="16"/>
      <c r="H11002" s="16"/>
    </row>
    <row r="11003" spans="1:8" x14ac:dyDescent="0.25">
      <c r="A11003" s="3"/>
      <c r="B11003" s="15"/>
      <c r="C11003" s="15"/>
      <c r="D11003" s="15"/>
      <c r="E11003" s="1"/>
      <c r="F11003" s="1"/>
      <c r="G11003" s="16"/>
      <c r="H11003" s="16"/>
    </row>
    <row r="11004" spans="1:8" x14ac:dyDescent="0.25">
      <c r="A11004" s="3"/>
      <c r="B11004" s="15"/>
      <c r="C11004" s="15"/>
      <c r="D11004" s="15"/>
      <c r="E11004" s="1"/>
      <c r="F11004" s="1"/>
      <c r="G11004" s="16"/>
      <c r="H11004" s="16"/>
    </row>
    <row r="11005" spans="1:8" x14ac:dyDescent="0.25">
      <c r="A11005" s="3"/>
      <c r="B11005" s="15"/>
      <c r="C11005" s="15"/>
      <c r="D11005" s="15"/>
      <c r="E11005" s="1"/>
      <c r="F11005" s="1"/>
      <c r="G11005" s="16"/>
      <c r="H11005" s="16"/>
    </row>
    <row r="11006" spans="1:8" x14ac:dyDescent="0.25">
      <c r="A11006" s="3"/>
      <c r="B11006" s="15"/>
      <c r="C11006" s="15"/>
      <c r="D11006" s="15"/>
      <c r="E11006" s="1"/>
      <c r="F11006" s="1"/>
      <c r="G11006" s="16"/>
      <c r="H11006" s="16"/>
    </row>
    <row r="11007" spans="1:8" x14ac:dyDescent="0.25">
      <c r="A11007" s="3"/>
      <c r="B11007" s="15"/>
      <c r="C11007" s="15"/>
      <c r="D11007" s="15"/>
      <c r="E11007" s="1"/>
      <c r="F11007" s="1"/>
      <c r="G11007" s="16"/>
      <c r="H11007" s="16"/>
    </row>
    <row r="11008" spans="1:8" x14ac:dyDescent="0.25">
      <c r="A11008" s="3"/>
      <c r="B11008" s="15"/>
      <c r="C11008" s="15"/>
      <c r="D11008" s="15"/>
      <c r="E11008" s="1"/>
      <c r="F11008" s="1"/>
      <c r="G11008" s="16"/>
      <c r="H11008" s="16"/>
    </row>
    <row r="11009" spans="1:8" x14ac:dyDescent="0.25">
      <c r="A11009" s="3"/>
      <c r="B11009" s="15"/>
      <c r="C11009" s="15"/>
      <c r="D11009" s="15"/>
      <c r="E11009" s="1"/>
      <c r="F11009" s="1"/>
      <c r="G11009" s="16"/>
      <c r="H11009" s="16"/>
    </row>
    <row r="11010" spans="1:8" x14ac:dyDescent="0.25">
      <c r="A11010" s="3"/>
      <c r="B11010" s="15"/>
      <c r="C11010" s="15"/>
      <c r="D11010" s="15"/>
      <c r="E11010" s="1"/>
      <c r="F11010" s="1"/>
      <c r="G11010" s="16"/>
      <c r="H11010" s="16"/>
    </row>
    <row r="11011" spans="1:8" x14ac:dyDescent="0.25">
      <c r="A11011" s="3"/>
      <c r="B11011" s="15"/>
      <c r="C11011" s="15"/>
      <c r="D11011" s="15"/>
      <c r="E11011" s="1"/>
      <c r="F11011" s="1"/>
      <c r="G11011" s="16"/>
      <c r="H11011" s="16"/>
    </row>
    <row r="11012" spans="1:8" x14ac:dyDescent="0.25">
      <c r="A11012" s="3"/>
      <c r="B11012" s="15"/>
      <c r="C11012" s="15"/>
      <c r="D11012" s="15"/>
      <c r="E11012" s="1"/>
      <c r="F11012" s="1"/>
      <c r="G11012" s="16"/>
      <c r="H11012" s="16"/>
    </row>
    <row r="11013" spans="1:8" x14ac:dyDescent="0.25">
      <c r="A11013" s="3"/>
      <c r="B11013" s="15"/>
      <c r="C11013" s="15"/>
      <c r="D11013" s="15"/>
      <c r="E11013" s="1"/>
      <c r="F11013" s="1"/>
      <c r="G11013" s="16"/>
      <c r="H11013" s="16"/>
    </row>
    <row r="11014" spans="1:8" x14ac:dyDescent="0.25">
      <c r="A11014" s="3"/>
      <c r="B11014" s="15"/>
      <c r="C11014" s="15"/>
      <c r="D11014" s="15"/>
      <c r="E11014" s="1"/>
      <c r="F11014" s="1"/>
      <c r="G11014" s="16"/>
      <c r="H11014" s="16"/>
    </row>
    <row r="11015" spans="1:8" x14ac:dyDescent="0.25">
      <c r="A11015" s="3"/>
      <c r="B11015" s="15"/>
      <c r="C11015" s="15"/>
      <c r="D11015" s="15"/>
      <c r="E11015" s="1"/>
      <c r="F11015" s="1"/>
      <c r="G11015" s="16"/>
      <c r="H11015" s="16"/>
    </row>
    <row r="11016" spans="1:8" x14ac:dyDescent="0.25">
      <c r="A11016" s="3"/>
      <c r="B11016" s="15"/>
      <c r="C11016" s="15"/>
      <c r="D11016" s="15"/>
      <c r="E11016" s="1"/>
      <c r="F11016" s="1"/>
      <c r="G11016" s="16"/>
      <c r="H11016" s="16"/>
    </row>
    <row r="11017" spans="1:8" x14ac:dyDescent="0.25">
      <c r="A11017" s="3"/>
      <c r="B11017" s="15"/>
      <c r="C11017" s="15"/>
      <c r="D11017" s="15"/>
      <c r="E11017" s="1"/>
      <c r="F11017" s="1"/>
      <c r="G11017" s="16"/>
      <c r="H11017" s="16"/>
    </row>
    <row r="11018" spans="1:8" x14ac:dyDescent="0.25">
      <c r="A11018" s="3"/>
      <c r="B11018" s="15"/>
      <c r="C11018" s="15"/>
      <c r="D11018" s="15"/>
      <c r="E11018" s="1"/>
      <c r="F11018" s="1"/>
      <c r="G11018" s="16"/>
      <c r="H11018" s="16"/>
    </row>
    <row r="11019" spans="1:8" x14ac:dyDescent="0.25">
      <c r="A11019" s="3"/>
      <c r="B11019" s="15"/>
      <c r="C11019" s="15"/>
      <c r="D11019" s="15"/>
      <c r="E11019" s="1"/>
      <c r="F11019" s="1"/>
      <c r="G11019" s="16"/>
      <c r="H11019" s="16"/>
    </row>
    <row r="11020" spans="1:8" x14ac:dyDescent="0.25">
      <c r="A11020" s="3"/>
      <c r="B11020" s="15"/>
      <c r="C11020" s="15"/>
      <c r="D11020" s="15"/>
      <c r="E11020" s="1"/>
      <c r="F11020" s="1"/>
      <c r="G11020" s="16"/>
      <c r="H11020" s="16"/>
    </row>
    <row r="11021" spans="1:8" x14ac:dyDescent="0.25">
      <c r="A11021" s="3"/>
      <c r="B11021" s="15"/>
      <c r="C11021" s="15"/>
      <c r="D11021" s="15"/>
      <c r="E11021" s="1"/>
      <c r="F11021" s="1"/>
      <c r="G11021" s="16"/>
      <c r="H11021" s="16"/>
    </row>
    <row r="11022" spans="1:8" x14ac:dyDescent="0.25">
      <c r="A11022" s="3"/>
      <c r="B11022" s="15"/>
      <c r="C11022" s="15"/>
      <c r="D11022" s="15"/>
      <c r="E11022" s="1"/>
      <c r="F11022" s="1"/>
      <c r="G11022" s="16"/>
      <c r="H11022" s="16"/>
    </row>
    <row r="11023" spans="1:8" x14ac:dyDescent="0.25">
      <c r="A11023" s="3"/>
      <c r="B11023" s="15"/>
      <c r="C11023" s="15"/>
      <c r="D11023" s="15"/>
      <c r="E11023" s="1"/>
      <c r="F11023" s="1"/>
      <c r="G11023" s="16"/>
      <c r="H11023" s="16"/>
    </row>
    <row r="11024" spans="1:8" x14ac:dyDescent="0.25">
      <c r="A11024" s="3"/>
      <c r="B11024" s="15"/>
      <c r="C11024" s="15"/>
      <c r="D11024" s="15"/>
      <c r="E11024" s="1"/>
      <c r="F11024" s="1"/>
      <c r="G11024" s="16"/>
      <c r="H11024" s="16"/>
    </row>
    <row r="11025" spans="1:8" x14ac:dyDescent="0.25">
      <c r="A11025" s="3"/>
      <c r="B11025" s="15"/>
      <c r="C11025" s="15"/>
      <c r="D11025" s="15"/>
      <c r="E11025" s="1"/>
      <c r="F11025" s="1"/>
      <c r="G11025" s="16"/>
      <c r="H11025" s="16"/>
    </row>
    <row r="11026" spans="1:8" x14ac:dyDescent="0.25">
      <c r="A11026" s="3"/>
      <c r="B11026" s="15"/>
      <c r="C11026" s="15"/>
      <c r="D11026" s="15"/>
      <c r="E11026" s="1"/>
      <c r="F11026" s="1"/>
      <c r="G11026" s="16"/>
      <c r="H11026" s="16"/>
    </row>
    <row r="11027" spans="1:8" x14ac:dyDescent="0.25">
      <c r="A11027" s="3"/>
      <c r="B11027" s="15"/>
      <c r="C11027" s="15"/>
      <c r="D11027" s="15"/>
      <c r="E11027" s="1"/>
      <c r="F11027" s="1"/>
      <c r="G11027" s="16"/>
      <c r="H11027" s="16"/>
    </row>
    <row r="11028" spans="1:8" x14ac:dyDescent="0.25">
      <c r="A11028" s="3"/>
      <c r="B11028" s="15"/>
      <c r="C11028" s="15"/>
      <c r="D11028" s="15"/>
      <c r="E11028" s="1"/>
      <c r="F11028" s="1"/>
      <c r="G11028" s="16"/>
      <c r="H11028" s="16"/>
    </row>
    <row r="11029" spans="1:8" x14ac:dyDescent="0.25">
      <c r="A11029" s="3"/>
      <c r="B11029" s="15"/>
      <c r="C11029" s="15"/>
      <c r="D11029" s="15"/>
      <c r="E11029" s="1"/>
      <c r="F11029" s="1"/>
      <c r="G11029" s="16"/>
      <c r="H11029" s="16"/>
    </row>
    <row r="11030" spans="1:8" x14ac:dyDescent="0.25">
      <c r="A11030" s="3"/>
      <c r="B11030" s="15"/>
      <c r="C11030" s="15"/>
      <c r="D11030" s="15"/>
      <c r="E11030" s="1"/>
      <c r="F11030" s="1"/>
      <c r="G11030" s="16"/>
      <c r="H11030" s="16"/>
    </row>
    <row r="11031" spans="1:8" x14ac:dyDescent="0.25">
      <c r="A11031" s="3"/>
      <c r="B11031" s="15"/>
      <c r="C11031" s="15"/>
      <c r="D11031" s="15"/>
      <c r="E11031" s="1"/>
      <c r="F11031" s="1"/>
      <c r="G11031" s="16"/>
      <c r="H11031" s="16"/>
    </row>
    <row r="11032" spans="1:8" x14ac:dyDescent="0.25">
      <c r="A11032" s="3"/>
      <c r="B11032" s="15"/>
      <c r="C11032" s="15"/>
      <c r="D11032" s="15"/>
      <c r="E11032" s="1"/>
      <c r="F11032" s="1"/>
      <c r="G11032" s="16"/>
      <c r="H11032" s="16"/>
    </row>
    <row r="11033" spans="1:8" x14ac:dyDescent="0.25">
      <c r="A11033" s="3"/>
      <c r="B11033" s="15"/>
      <c r="C11033" s="15"/>
      <c r="D11033" s="15"/>
      <c r="E11033" s="1"/>
      <c r="F11033" s="1"/>
      <c r="G11033" s="16"/>
      <c r="H11033" s="16"/>
    </row>
    <row r="11034" spans="1:8" x14ac:dyDescent="0.25">
      <c r="A11034" s="3"/>
      <c r="B11034" s="15"/>
      <c r="C11034" s="15"/>
      <c r="D11034" s="15"/>
      <c r="E11034" s="1"/>
      <c r="F11034" s="1"/>
      <c r="G11034" s="16"/>
      <c r="H11034" s="16"/>
    </row>
    <row r="11035" spans="1:8" x14ac:dyDescent="0.25">
      <c r="A11035" s="3"/>
      <c r="B11035" s="15"/>
      <c r="C11035" s="15"/>
      <c r="D11035" s="15"/>
      <c r="E11035" s="1"/>
      <c r="F11035" s="1"/>
      <c r="G11035" s="16"/>
      <c r="H11035" s="16"/>
    </row>
    <row r="11036" spans="1:8" x14ac:dyDescent="0.25">
      <c r="A11036" s="3"/>
      <c r="B11036" s="15"/>
      <c r="C11036" s="15"/>
      <c r="D11036" s="15"/>
      <c r="E11036" s="1"/>
      <c r="F11036" s="1"/>
      <c r="G11036" s="16"/>
      <c r="H11036" s="16"/>
    </row>
    <row r="11037" spans="1:8" x14ac:dyDescent="0.25">
      <c r="A11037" s="3"/>
      <c r="B11037" s="15"/>
      <c r="C11037" s="15"/>
      <c r="D11037" s="15"/>
      <c r="E11037" s="1"/>
      <c r="F11037" s="1"/>
      <c r="G11037" s="16"/>
      <c r="H11037" s="16"/>
    </row>
    <row r="11038" spans="1:8" x14ac:dyDescent="0.25">
      <c r="A11038" s="3"/>
      <c r="B11038" s="15"/>
      <c r="C11038" s="15"/>
      <c r="D11038" s="15"/>
      <c r="E11038" s="1"/>
      <c r="F11038" s="1"/>
      <c r="G11038" s="16"/>
      <c r="H11038" s="16"/>
    </row>
    <row r="11039" spans="1:8" x14ac:dyDescent="0.25">
      <c r="A11039" s="3"/>
      <c r="B11039" s="15"/>
      <c r="C11039" s="15"/>
      <c r="D11039" s="15"/>
      <c r="E11039" s="1"/>
      <c r="F11039" s="1"/>
      <c r="G11039" s="16"/>
      <c r="H11039" s="16"/>
    </row>
    <row r="11040" spans="1:8" x14ac:dyDescent="0.25">
      <c r="A11040" s="3"/>
      <c r="B11040" s="15"/>
      <c r="C11040" s="15"/>
      <c r="D11040" s="15"/>
      <c r="E11040" s="1"/>
      <c r="F11040" s="1"/>
      <c r="G11040" s="16"/>
      <c r="H11040" s="16"/>
    </row>
    <row r="11041" spans="1:8" x14ac:dyDescent="0.25">
      <c r="A11041" s="3"/>
      <c r="B11041" s="15"/>
      <c r="C11041" s="15"/>
      <c r="D11041" s="15"/>
      <c r="E11041" s="1"/>
      <c r="F11041" s="1"/>
      <c r="G11041" s="16"/>
      <c r="H11041" s="16"/>
    </row>
    <row r="11042" spans="1:8" x14ac:dyDescent="0.25">
      <c r="A11042" s="3"/>
      <c r="B11042" s="15"/>
      <c r="C11042" s="15"/>
      <c r="D11042" s="15"/>
      <c r="E11042" s="1"/>
      <c r="F11042" s="1"/>
      <c r="G11042" s="16"/>
      <c r="H11042" s="16"/>
    </row>
    <row r="11043" spans="1:8" x14ac:dyDescent="0.25">
      <c r="A11043" s="3"/>
      <c r="B11043" s="15"/>
      <c r="C11043" s="15"/>
      <c r="D11043" s="15"/>
      <c r="E11043" s="1"/>
      <c r="F11043" s="1"/>
      <c r="G11043" s="16"/>
      <c r="H11043" s="16"/>
    </row>
    <row r="11044" spans="1:8" x14ac:dyDescent="0.25">
      <c r="A11044" s="3"/>
      <c r="B11044" s="15"/>
      <c r="C11044" s="15"/>
      <c r="D11044" s="15"/>
      <c r="E11044" s="1"/>
      <c r="F11044" s="1"/>
      <c r="G11044" s="16"/>
      <c r="H11044" s="16"/>
    </row>
    <row r="11045" spans="1:8" x14ac:dyDescent="0.25">
      <c r="A11045" s="3"/>
      <c r="B11045" s="15"/>
      <c r="C11045" s="15"/>
      <c r="D11045" s="15"/>
      <c r="E11045" s="1"/>
      <c r="F11045" s="1"/>
      <c r="G11045" s="16"/>
      <c r="H11045" s="16"/>
    </row>
    <row r="11046" spans="1:8" x14ac:dyDescent="0.25">
      <c r="A11046" s="3"/>
      <c r="B11046" s="15"/>
      <c r="C11046" s="15"/>
      <c r="D11046" s="15"/>
      <c r="E11046" s="1"/>
      <c r="F11046" s="1"/>
      <c r="G11046" s="16"/>
      <c r="H11046" s="16"/>
    </row>
    <row r="11047" spans="1:8" x14ac:dyDescent="0.25">
      <c r="A11047" s="3"/>
      <c r="B11047" s="15"/>
      <c r="C11047" s="15"/>
      <c r="D11047" s="15"/>
      <c r="E11047" s="1"/>
      <c r="F11047" s="1"/>
      <c r="G11047" s="16"/>
      <c r="H11047" s="16"/>
    </row>
    <row r="11048" spans="1:8" x14ac:dyDescent="0.25">
      <c r="A11048" s="3"/>
      <c r="B11048" s="15"/>
      <c r="C11048" s="15"/>
      <c r="D11048" s="15"/>
      <c r="E11048" s="1"/>
      <c r="F11048" s="1"/>
      <c r="G11048" s="16"/>
      <c r="H11048" s="16"/>
    </row>
    <row r="11049" spans="1:8" x14ac:dyDescent="0.25">
      <c r="A11049" s="3"/>
      <c r="B11049" s="15"/>
      <c r="C11049" s="15"/>
      <c r="D11049" s="15"/>
      <c r="E11049" s="1"/>
      <c r="F11049" s="1"/>
      <c r="G11049" s="16"/>
      <c r="H11049" s="16"/>
    </row>
    <row r="11050" spans="1:8" x14ac:dyDescent="0.25">
      <c r="A11050" s="3"/>
      <c r="B11050" s="15"/>
      <c r="C11050" s="15"/>
      <c r="D11050" s="15"/>
      <c r="E11050" s="1"/>
      <c r="F11050" s="1"/>
      <c r="G11050" s="16"/>
      <c r="H11050" s="16"/>
    </row>
    <row r="11051" spans="1:8" x14ac:dyDescent="0.25">
      <c r="A11051" s="3"/>
      <c r="B11051" s="15"/>
      <c r="C11051" s="15"/>
      <c r="D11051" s="15"/>
      <c r="E11051" s="1"/>
      <c r="F11051" s="1"/>
      <c r="G11051" s="16"/>
      <c r="H11051" s="16"/>
    </row>
    <row r="11052" spans="1:8" x14ac:dyDescent="0.25">
      <c r="A11052" s="3"/>
      <c r="B11052" s="15"/>
      <c r="C11052" s="15"/>
      <c r="D11052" s="15"/>
      <c r="E11052" s="1"/>
      <c r="F11052" s="1"/>
      <c r="G11052" s="16"/>
      <c r="H11052" s="16"/>
    </row>
    <row r="11053" spans="1:8" x14ac:dyDescent="0.25">
      <c r="A11053" s="3"/>
      <c r="B11053" s="15"/>
      <c r="C11053" s="15"/>
      <c r="D11053" s="15"/>
      <c r="E11053" s="1"/>
      <c r="F11053" s="1"/>
      <c r="G11053" s="16"/>
      <c r="H11053" s="16"/>
    </row>
    <row r="11054" spans="1:8" x14ac:dyDescent="0.25">
      <c r="A11054" s="3"/>
      <c r="B11054" s="15"/>
      <c r="C11054" s="15"/>
      <c r="D11054" s="15"/>
      <c r="E11054" s="1"/>
      <c r="F11054" s="1"/>
      <c r="G11054" s="16"/>
      <c r="H11054" s="16"/>
    </row>
    <row r="11055" spans="1:8" x14ac:dyDescent="0.25">
      <c r="A11055" s="3"/>
      <c r="B11055" s="15"/>
      <c r="C11055" s="15"/>
      <c r="D11055" s="15"/>
      <c r="E11055" s="1"/>
      <c r="F11055" s="1"/>
      <c r="G11055" s="16"/>
      <c r="H11055" s="16"/>
    </row>
    <row r="11056" spans="1:8" x14ac:dyDescent="0.25">
      <c r="A11056" s="3"/>
      <c r="B11056" s="15"/>
      <c r="C11056" s="15"/>
      <c r="D11056" s="15"/>
      <c r="E11056" s="1"/>
      <c r="F11056" s="1"/>
      <c r="G11056" s="16"/>
      <c r="H11056" s="16"/>
    </row>
    <row r="11057" spans="1:8" x14ac:dyDescent="0.25">
      <c r="A11057" s="3"/>
      <c r="B11057" s="15"/>
      <c r="C11057" s="15"/>
      <c r="D11057" s="15"/>
      <c r="E11057" s="1"/>
      <c r="F11057" s="1"/>
      <c r="G11057" s="16"/>
      <c r="H11057" s="16"/>
    </row>
    <row r="11058" spans="1:8" x14ac:dyDescent="0.25">
      <c r="A11058" s="3"/>
      <c r="B11058" s="15"/>
      <c r="C11058" s="15"/>
      <c r="D11058" s="15"/>
      <c r="E11058" s="1"/>
      <c r="F11058" s="1"/>
      <c r="G11058" s="16"/>
      <c r="H11058" s="16"/>
    </row>
    <row r="11059" spans="1:8" x14ac:dyDescent="0.25">
      <c r="A11059" s="3"/>
      <c r="B11059" s="15"/>
      <c r="C11059" s="15"/>
      <c r="D11059" s="15"/>
      <c r="E11059" s="1"/>
      <c r="F11059" s="1"/>
      <c r="G11059" s="16"/>
      <c r="H11059" s="16"/>
    </row>
    <row r="11060" spans="1:8" x14ac:dyDescent="0.25">
      <c r="A11060" s="3"/>
      <c r="B11060" s="15"/>
      <c r="C11060" s="15"/>
      <c r="D11060" s="15"/>
      <c r="E11060" s="1"/>
      <c r="F11060" s="1"/>
      <c r="G11060" s="16"/>
      <c r="H11060" s="16"/>
    </row>
    <row r="11061" spans="1:8" x14ac:dyDescent="0.25">
      <c r="A11061" s="3"/>
      <c r="B11061" s="15"/>
      <c r="C11061" s="15"/>
      <c r="D11061" s="15"/>
      <c r="E11061" s="1"/>
      <c r="F11061" s="1"/>
      <c r="G11061" s="16"/>
      <c r="H11061" s="16"/>
    </row>
    <row r="11062" spans="1:8" x14ac:dyDescent="0.25">
      <c r="A11062" s="3"/>
      <c r="B11062" s="15"/>
      <c r="C11062" s="15"/>
      <c r="D11062" s="15"/>
      <c r="E11062" s="1"/>
      <c r="F11062" s="1"/>
      <c r="G11062" s="16"/>
      <c r="H11062" s="16"/>
    </row>
    <row r="11063" spans="1:8" x14ac:dyDescent="0.25">
      <c r="A11063" s="3"/>
      <c r="B11063" s="15"/>
      <c r="C11063" s="15"/>
      <c r="D11063" s="15"/>
      <c r="E11063" s="1"/>
      <c r="F11063" s="1"/>
      <c r="G11063" s="16"/>
      <c r="H11063" s="16"/>
    </row>
    <row r="11064" spans="1:8" x14ac:dyDescent="0.25">
      <c r="A11064" s="3"/>
      <c r="B11064" s="15"/>
      <c r="C11064" s="15"/>
      <c r="D11064" s="15"/>
      <c r="E11064" s="1"/>
      <c r="F11064" s="1"/>
      <c r="G11064" s="16"/>
      <c r="H11064" s="16"/>
    </row>
    <row r="11065" spans="1:8" x14ac:dyDescent="0.25">
      <c r="A11065" s="3"/>
      <c r="B11065" s="15"/>
      <c r="C11065" s="15"/>
      <c r="D11065" s="15"/>
      <c r="E11065" s="1"/>
      <c r="F11065" s="1"/>
      <c r="G11065" s="16"/>
      <c r="H11065" s="16"/>
    </row>
    <row r="11066" spans="1:8" x14ac:dyDescent="0.25">
      <c r="A11066" s="3"/>
      <c r="B11066" s="15"/>
      <c r="C11066" s="15"/>
      <c r="D11066" s="15"/>
      <c r="E11066" s="1"/>
      <c r="F11066" s="1"/>
      <c r="G11066" s="16"/>
      <c r="H11066" s="16"/>
    </row>
    <row r="11067" spans="1:8" x14ac:dyDescent="0.25">
      <c r="A11067" s="3"/>
      <c r="B11067" s="15"/>
      <c r="C11067" s="15"/>
      <c r="D11067" s="15"/>
      <c r="E11067" s="1"/>
      <c r="F11067" s="1"/>
      <c r="G11067" s="16"/>
      <c r="H11067" s="16"/>
    </row>
    <row r="11068" spans="1:8" x14ac:dyDescent="0.25">
      <c r="A11068" s="3"/>
      <c r="B11068" s="15"/>
      <c r="C11068" s="15"/>
      <c r="D11068" s="15"/>
      <c r="E11068" s="1"/>
      <c r="F11068" s="1"/>
      <c r="G11068" s="16"/>
      <c r="H11068" s="16"/>
    </row>
    <row r="11069" spans="1:8" x14ac:dyDescent="0.25">
      <c r="A11069" s="3"/>
      <c r="B11069" s="15"/>
      <c r="C11069" s="15"/>
      <c r="D11069" s="15"/>
      <c r="E11069" s="1"/>
      <c r="F11069" s="1"/>
      <c r="G11069" s="16"/>
      <c r="H11069" s="16"/>
    </row>
    <row r="11070" spans="1:8" x14ac:dyDescent="0.25">
      <c r="A11070" s="3"/>
      <c r="B11070" s="15"/>
      <c r="C11070" s="15"/>
      <c r="D11070" s="15"/>
      <c r="E11070" s="1"/>
      <c r="F11070" s="1"/>
      <c r="G11070" s="16"/>
      <c r="H11070" s="16"/>
    </row>
    <row r="11071" spans="1:8" x14ac:dyDescent="0.25">
      <c r="A11071" s="3"/>
      <c r="B11071" s="15"/>
      <c r="C11071" s="15"/>
      <c r="D11071" s="15"/>
      <c r="E11071" s="1"/>
      <c r="F11071" s="1"/>
      <c r="G11071" s="16"/>
      <c r="H11071" s="16"/>
    </row>
    <row r="11072" spans="1:8" x14ac:dyDescent="0.25">
      <c r="A11072" s="3"/>
      <c r="B11072" s="15"/>
      <c r="C11072" s="15"/>
      <c r="D11072" s="15"/>
      <c r="E11072" s="1"/>
      <c r="F11072" s="1"/>
      <c r="G11072" s="16"/>
      <c r="H11072" s="16"/>
    </row>
    <row r="11073" spans="1:8" x14ac:dyDescent="0.25">
      <c r="A11073" s="3"/>
      <c r="B11073" s="15"/>
      <c r="C11073" s="15"/>
      <c r="D11073" s="15"/>
      <c r="E11073" s="1"/>
      <c r="F11073" s="1"/>
      <c r="G11073" s="16"/>
      <c r="H11073" s="16"/>
    </row>
    <row r="11074" spans="1:8" x14ac:dyDescent="0.25">
      <c r="A11074" s="3"/>
      <c r="B11074" s="15"/>
      <c r="C11074" s="15"/>
      <c r="D11074" s="15"/>
      <c r="E11074" s="1"/>
      <c r="F11074" s="1"/>
      <c r="G11074" s="16"/>
      <c r="H11074" s="16"/>
    </row>
    <row r="11075" spans="1:8" x14ac:dyDescent="0.25">
      <c r="A11075" s="3"/>
      <c r="B11075" s="15"/>
      <c r="C11075" s="15"/>
      <c r="D11075" s="15"/>
      <c r="E11075" s="1"/>
      <c r="F11075" s="1"/>
      <c r="G11075" s="16"/>
      <c r="H11075" s="16"/>
    </row>
    <row r="11076" spans="1:8" x14ac:dyDescent="0.25">
      <c r="A11076" s="3"/>
      <c r="B11076" s="15"/>
      <c r="C11076" s="15"/>
      <c r="D11076" s="15"/>
      <c r="E11076" s="1"/>
      <c r="F11076" s="1"/>
      <c r="G11076" s="16"/>
      <c r="H11076" s="16"/>
    </row>
    <row r="11077" spans="1:8" x14ac:dyDescent="0.25">
      <c r="A11077" s="3"/>
      <c r="B11077" s="15"/>
      <c r="C11077" s="15"/>
      <c r="D11077" s="15"/>
      <c r="E11077" s="1"/>
      <c r="F11077" s="1"/>
      <c r="G11077" s="16"/>
      <c r="H11077" s="16"/>
    </row>
    <row r="11078" spans="1:8" x14ac:dyDescent="0.25">
      <c r="A11078" s="3"/>
      <c r="B11078" s="15"/>
      <c r="C11078" s="15"/>
      <c r="D11078" s="15"/>
      <c r="E11078" s="1"/>
      <c r="F11078" s="1"/>
      <c r="G11078" s="16"/>
      <c r="H11078" s="16"/>
    </row>
    <row r="11079" spans="1:8" x14ac:dyDescent="0.25">
      <c r="A11079" s="3"/>
      <c r="B11079" s="15"/>
      <c r="C11079" s="15"/>
      <c r="D11079" s="15"/>
      <c r="E11079" s="1"/>
      <c r="F11079" s="1"/>
      <c r="G11079" s="16"/>
      <c r="H11079" s="16"/>
    </row>
    <row r="11080" spans="1:8" x14ac:dyDescent="0.25">
      <c r="A11080" s="3"/>
      <c r="B11080" s="15"/>
      <c r="C11080" s="15"/>
      <c r="D11080" s="15"/>
      <c r="E11080" s="1"/>
      <c r="F11080" s="1"/>
      <c r="G11080" s="16"/>
      <c r="H11080" s="16"/>
    </row>
    <row r="11081" spans="1:8" x14ac:dyDescent="0.25">
      <c r="A11081" s="3"/>
      <c r="B11081" s="15"/>
      <c r="C11081" s="15"/>
      <c r="D11081" s="15"/>
      <c r="E11081" s="1"/>
      <c r="F11081" s="1"/>
      <c r="G11081" s="16"/>
      <c r="H11081" s="16"/>
    </row>
    <row r="11082" spans="1:8" x14ac:dyDescent="0.25">
      <c r="A11082" s="3"/>
      <c r="B11082" s="15"/>
      <c r="C11082" s="15"/>
      <c r="D11082" s="15"/>
      <c r="E11082" s="1"/>
      <c r="F11082" s="1"/>
      <c r="G11082" s="16"/>
      <c r="H11082" s="16"/>
    </row>
    <row r="11083" spans="1:8" x14ac:dyDescent="0.25">
      <c r="A11083" s="3"/>
      <c r="B11083" s="15"/>
      <c r="C11083" s="15"/>
      <c r="D11083" s="15"/>
      <c r="E11083" s="1"/>
      <c r="F11083" s="1"/>
      <c r="G11083" s="16"/>
      <c r="H11083" s="16"/>
    </row>
    <row r="11084" spans="1:8" x14ac:dyDescent="0.25">
      <c r="A11084" s="3"/>
      <c r="B11084" s="15"/>
      <c r="C11084" s="15"/>
      <c r="D11084" s="15"/>
      <c r="E11084" s="1"/>
      <c r="F11084" s="1"/>
      <c r="G11084" s="16"/>
      <c r="H11084" s="16"/>
    </row>
    <row r="11085" spans="1:8" x14ac:dyDescent="0.25">
      <c r="A11085" s="3"/>
      <c r="B11085" s="15"/>
      <c r="C11085" s="15"/>
      <c r="D11085" s="15"/>
      <c r="E11085" s="1"/>
      <c r="F11085" s="1"/>
      <c r="G11085" s="16"/>
      <c r="H11085" s="16"/>
    </row>
    <row r="11086" spans="1:8" x14ac:dyDescent="0.25">
      <c r="A11086" s="3"/>
      <c r="B11086" s="15"/>
      <c r="C11086" s="15"/>
      <c r="D11086" s="15"/>
      <c r="E11086" s="1"/>
      <c r="F11086" s="1"/>
      <c r="G11086" s="16"/>
      <c r="H11086" s="16"/>
    </row>
    <row r="11087" spans="1:8" x14ac:dyDescent="0.25">
      <c r="A11087" s="3"/>
      <c r="B11087" s="15"/>
      <c r="C11087" s="15"/>
      <c r="D11087" s="15"/>
      <c r="E11087" s="1"/>
      <c r="F11087" s="1"/>
      <c r="G11087" s="16"/>
      <c r="H11087" s="16"/>
    </row>
    <row r="11088" spans="1:8" x14ac:dyDescent="0.25">
      <c r="A11088" s="3"/>
      <c r="B11088" s="15"/>
      <c r="C11088" s="15"/>
      <c r="D11088" s="15"/>
      <c r="E11088" s="1"/>
      <c r="F11088" s="1"/>
      <c r="G11088" s="16"/>
      <c r="H11088" s="16"/>
    </row>
    <row r="11089" spans="1:8" x14ac:dyDescent="0.25">
      <c r="A11089" s="3"/>
      <c r="B11089" s="15"/>
      <c r="C11089" s="15"/>
      <c r="D11089" s="15"/>
      <c r="E11089" s="1"/>
      <c r="F11089" s="1"/>
      <c r="G11089" s="16"/>
      <c r="H11089" s="16"/>
    </row>
    <row r="11090" spans="1:8" x14ac:dyDescent="0.25">
      <c r="A11090" s="3"/>
      <c r="B11090" s="15"/>
      <c r="C11090" s="15"/>
      <c r="D11090" s="15"/>
      <c r="E11090" s="1"/>
      <c r="F11090" s="1"/>
      <c r="G11090" s="16"/>
      <c r="H11090" s="16"/>
    </row>
    <row r="11091" spans="1:8" x14ac:dyDescent="0.25">
      <c r="A11091" s="3"/>
      <c r="B11091" s="15"/>
      <c r="C11091" s="15"/>
      <c r="D11091" s="15"/>
      <c r="E11091" s="1"/>
      <c r="F11091" s="1"/>
      <c r="G11091" s="16"/>
      <c r="H11091" s="16"/>
    </row>
    <row r="11092" spans="1:8" x14ac:dyDescent="0.25">
      <c r="A11092" s="3"/>
      <c r="B11092" s="15"/>
      <c r="C11092" s="15"/>
      <c r="D11092" s="15"/>
      <c r="E11092" s="1"/>
      <c r="F11092" s="1"/>
      <c r="G11092" s="16"/>
      <c r="H11092" s="16"/>
    </row>
    <row r="11093" spans="1:8" x14ac:dyDescent="0.25">
      <c r="A11093" s="3"/>
      <c r="B11093" s="15"/>
      <c r="C11093" s="15"/>
      <c r="D11093" s="15"/>
      <c r="E11093" s="1"/>
      <c r="F11093" s="1"/>
      <c r="G11093" s="16"/>
      <c r="H11093" s="16"/>
    </row>
    <row r="11094" spans="1:8" x14ac:dyDescent="0.25">
      <c r="A11094" s="3"/>
      <c r="B11094" s="15"/>
      <c r="C11094" s="15"/>
      <c r="D11094" s="15"/>
      <c r="E11094" s="1"/>
      <c r="F11094" s="1"/>
      <c r="G11094" s="16"/>
      <c r="H11094" s="16"/>
    </row>
    <row r="11095" spans="1:8" x14ac:dyDescent="0.25">
      <c r="A11095" s="3"/>
      <c r="B11095" s="15"/>
      <c r="C11095" s="15"/>
      <c r="D11095" s="15"/>
      <c r="E11095" s="1"/>
      <c r="F11095" s="1"/>
      <c r="G11095" s="16"/>
      <c r="H11095" s="16"/>
    </row>
    <row r="11096" spans="1:8" x14ac:dyDescent="0.25">
      <c r="A11096" s="3"/>
      <c r="B11096" s="15"/>
      <c r="C11096" s="15"/>
      <c r="D11096" s="15"/>
      <c r="E11096" s="1"/>
      <c r="F11096" s="1"/>
      <c r="G11096" s="16"/>
      <c r="H11096" s="16"/>
    </row>
    <row r="11097" spans="1:8" x14ac:dyDescent="0.25">
      <c r="A11097" s="3"/>
      <c r="B11097" s="15"/>
      <c r="C11097" s="15"/>
      <c r="D11097" s="15"/>
      <c r="E11097" s="1"/>
      <c r="F11097" s="1"/>
      <c r="G11097" s="16"/>
      <c r="H11097" s="16"/>
    </row>
    <row r="11098" spans="1:8" x14ac:dyDescent="0.25">
      <c r="A11098" s="3"/>
      <c r="B11098" s="15"/>
      <c r="C11098" s="15"/>
      <c r="D11098" s="15"/>
      <c r="E11098" s="1"/>
      <c r="F11098" s="1"/>
      <c r="G11098" s="16"/>
      <c r="H11098" s="16"/>
    </row>
    <row r="11099" spans="1:8" x14ac:dyDescent="0.25">
      <c r="A11099" s="3"/>
      <c r="B11099" s="15"/>
      <c r="C11099" s="15"/>
      <c r="D11099" s="15"/>
      <c r="E11099" s="1"/>
      <c r="F11099" s="1"/>
      <c r="G11099" s="16"/>
      <c r="H11099" s="16"/>
    </row>
    <row r="11100" spans="1:8" x14ac:dyDescent="0.25">
      <c r="A11100" s="3"/>
      <c r="B11100" s="15"/>
      <c r="C11100" s="15"/>
      <c r="D11100" s="15"/>
      <c r="E11100" s="1"/>
      <c r="F11100" s="1"/>
      <c r="G11100" s="16"/>
      <c r="H11100" s="16"/>
    </row>
    <row r="11101" spans="1:8" x14ac:dyDescent="0.25">
      <c r="A11101" s="3"/>
      <c r="B11101" s="15"/>
      <c r="C11101" s="15"/>
      <c r="D11101" s="15"/>
      <c r="E11101" s="1"/>
      <c r="F11101" s="1"/>
      <c r="G11101" s="16"/>
      <c r="H11101" s="16"/>
    </row>
    <row r="11102" spans="1:8" x14ac:dyDescent="0.25">
      <c r="A11102" s="3"/>
      <c r="B11102" s="15"/>
      <c r="C11102" s="15"/>
      <c r="D11102" s="15"/>
      <c r="E11102" s="1"/>
      <c r="F11102" s="1"/>
      <c r="G11102" s="16"/>
      <c r="H11102" s="16"/>
    </row>
    <row r="11103" spans="1:8" x14ac:dyDescent="0.25">
      <c r="A11103" s="3"/>
      <c r="B11103" s="15"/>
      <c r="C11103" s="15"/>
      <c r="D11103" s="15"/>
      <c r="E11103" s="1"/>
      <c r="F11103" s="1"/>
      <c r="G11103" s="16"/>
      <c r="H11103" s="16"/>
    </row>
    <row r="11104" spans="1:8" x14ac:dyDescent="0.25">
      <c r="A11104" s="3"/>
      <c r="B11104" s="15"/>
      <c r="C11104" s="15"/>
      <c r="D11104" s="15"/>
      <c r="E11104" s="1"/>
      <c r="F11104" s="1"/>
      <c r="G11104" s="16"/>
      <c r="H11104" s="16"/>
    </row>
    <row r="11105" spans="1:8" x14ac:dyDescent="0.25">
      <c r="A11105" s="3"/>
      <c r="B11105" s="15"/>
      <c r="C11105" s="15"/>
      <c r="D11105" s="15"/>
      <c r="E11105" s="1"/>
      <c r="F11105" s="1"/>
      <c r="G11105" s="16"/>
      <c r="H11105" s="16"/>
    </row>
    <row r="11106" spans="1:8" x14ac:dyDescent="0.25">
      <c r="A11106" s="3"/>
      <c r="B11106" s="15"/>
      <c r="C11106" s="15"/>
      <c r="D11106" s="15"/>
      <c r="E11106" s="1"/>
      <c r="F11106" s="1"/>
      <c r="G11106" s="16"/>
      <c r="H11106" s="16"/>
    </row>
    <row r="11107" spans="1:8" x14ac:dyDescent="0.25">
      <c r="A11107" s="3"/>
      <c r="B11107" s="15"/>
      <c r="C11107" s="15"/>
      <c r="D11107" s="15"/>
      <c r="E11107" s="1"/>
      <c r="F11107" s="1"/>
      <c r="G11107" s="16"/>
      <c r="H11107" s="16"/>
    </row>
    <row r="11108" spans="1:8" x14ac:dyDescent="0.25">
      <c r="A11108" s="3"/>
      <c r="B11108" s="15"/>
      <c r="C11108" s="15"/>
      <c r="D11108" s="15"/>
      <c r="E11108" s="1"/>
      <c r="F11108" s="1"/>
      <c r="G11108" s="16"/>
      <c r="H11108" s="16"/>
    </row>
    <row r="11109" spans="1:8" x14ac:dyDescent="0.25">
      <c r="A11109" s="3"/>
      <c r="B11109" s="15"/>
      <c r="C11109" s="15"/>
      <c r="D11109" s="15"/>
      <c r="E11109" s="1"/>
      <c r="F11109" s="1"/>
      <c r="G11109" s="16"/>
      <c r="H11109" s="16"/>
    </row>
    <row r="11110" spans="1:8" x14ac:dyDescent="0.25">
      <c r="A11110" s="3"/>
      <c r="B11110" s="15"/>
      <c r="C11110" s="15"/>
      <c r="D11110" s="15"/>
      <c r="E11110" s="1"/>
      <c r="F11110" s="1"/>
      <c r="G11110" s="16"/>
      <c r="H11110" s="16"/>
    </row>
    <row r="11111" spans="1:8" x14ac:dyDescent="0.25">
      <c r="A11111" s="3"/>
      <c r="B11111" s="15"/>
      <c r="C11111" s="15"/>
      <c r="D11111" s="15"/>
      <c r="E11111" s="1"/>
      <c r="F11111" s="1"/>
      <c r="G11111" s="16"/>
      <c r="H11111" s="16"/>
    </row>
    <row r="11112" spans="1:8" x14ac:dyDescent="0.25">
      <c r="A11112" s="3"/>
      <c r="B11112" s="15"/>
      <c r="C11112" s="15"/>
      <c r="D11112" s="15"/>
      <c r="E11112" s="1"/>
      <c r="F11112" s="1"/>
      <c r="G11112" s="16"/>
      <c r="H11112" s="16"/>
    </row>
    <row r="11113" spans="1:8" x14ac:dyDescent="0.25">
      <c r="A11113" s="3"/>
      <c r="B11113" s="15"/>
      <c r="C11113" s="15"/>
      <c r="D11113" s="15"/>
      <c r="E11113" s="1"/>
      <c r="F11113" s="1"/>
      <c r="G11113" s="16"/>
      <c r="H11113" s="16"/>
    </row>
    <row r="11114" spans="1:8" x14ac:dyDescent="0.25">
      <c r="A11114" s="3"/>
      <c r="B11114" s="15"/>
      <c r="C11114" s="15"/>
      <c r="D11114" s="15"/>
      <c r="E11114" s="1"/>
      <c r="F11114" s="1"/>
      <c r="G11114" s="16"/>
      <c r="H11114" s="16"/>
    </row>
    <row r="11115" spans="1:8" x14ac:dyDescent="0.25">
      <c r="A11115" s="3"/>
      <c r="B11115" s="15"/>
      <c r="C11115" s="15"/>
      <c r="D11115" s="15"/>
      <c r="E11115" s="1"/>
      <c r="F11115" s="1"/>
      <c r="G11115" s="16"/>
      <c r="H11115" s="16"/>
    </row>
    <row r="11116" spans="1:8" x14ac:dyDescent="0.25">
      <c r="A11116" s="3"/>
      <c r="B11116" s="15"/>
      <c r="C11116" s="15"/>
      <c r="D11116" s="15"/>
      <c r="E11116" s="1"/>
      <c r="F11116" s="1"/>
      <c r="G11116" s="16"/>
      <c r="H11116" s="16"/>
    </row>
    <row r="11117" spans="1:8" x14ac:dyDescent="0.25">
      <c r="A11117" s="3"/>
      <c r="B11117" s="15"/>
      <c r="C11117" s="15"/>
      <c r="D11117" s="15"/>
      <c r="E11117" s="1"/>
      <c r="F11117" s="1"/>
      <c r="G11117" s="16"/>
      <c r="H11117" s="16"/>
    </row>
    <row r="11118" spans="1:8" x14ac:dyDescent="0.25">
      <c r="A11118" s="3"/>
      <c r="B11118" s="15"/>
      <c r="C11118" s="15"/>
      <c r="D11118" s="15"/>
      <c r="E11118" s="1"/>
      <c r="F11118" s="1"/>
      <c r="G11118" s="16"/>
      <c r="H11118" s="16"/>
    </row>
    <row r="11119" spans="1:8" x14ac:dyDescent="0.25">
      <c r="A11119" s="3"/>
      <c r="B11119" s="15"/>
      <c r="C11119" s="15"/>
      <c r="D11119" s="15"/>
      <c r="E11119" s="1"/>
      <c r="F11119" s="1"/>
      <c r="G11119" s="16"/>
      <c r="H11119" s="16"/>
    </row>
    <row r="11120" spans="1:8" x14ac:dyDescent="0.25">
      <c r="A11120" s="3"/>
      <c r="B11120" s="15"/>
      <c r="C11120" s="15"/>
      <c r="D11120" s="15"/>
      <c r="E11120" s="1"/>
      <c r="F11120" s="1"/>
      <c r="G11120" s="16"/>
      <c r="H11120" s="16"/>
    </row>
    <row r="11121" spans="1:8" x14ac:dyDescent="0.25">
      <c r="A11121" s="3"/>
      <c r="B11121" s="15"/>
      <c r="C11121" s="15"/>
      <c r="D11121" s="15"/>
      <c r="E11121" s="1"/>
      <c r="F11121" s="1"/>
      <c r="G11121" s="16"/>
      <c r="H11121" s="16"/>
    </row>
    <row r="11122" spans="1:8" x14ac:dyDescent="0.25">
      <c r="A11122" s="3"/>
      <c r="B11122" s="15"/>
      <c r="C11122" s="15"/>
      <c r="D11122" s="15"/>
      <c r="E11122" s="1"/>
      <c r="F11122" s="1"/>
      <c r="G11122" s="16"/>
      <c r="H11122" s="16"/>
    </row>
    <row r="11123" spans="1:8" x14ac:dyDescent="0.25">
      <c r="A11123" s="3"/>
      <c r="B11123" s="15"/>
      <c r="C11123" s="15"/>
      <c r="D11123" s="15"/>
      <c r="E11123" s="1"/>
      <c r="F11123" s="1"/>
      <c r="G11123" s="16"/>
      <c r="H11123" s="16"/>
    </row>
    <row r="11124" spans="1:8" x14ac:dyDescent="0.25">
      <c r="A11124" s="3"/>
      <c r="B11124" s="15"/>
      <c r="C11124" s="15"/>
      <c r="D11124" s="15"/>
      <c r="E11124" s="1"/>
      <c r="F11124" s="1"/>
      <c r="G11124" s="16"/>
      <c r="H11124" s="16"/>
    </row>
    <row r="11125" spans="1:8" x14ac:dyDescent="0.25">
      <c r="A11125" s="3"/>
      <c r="B11125" s="15"/>
      <c r="C11125" s="15"/>
      <c r="D11125" s="15"/>
      <c r="E11125" s="1"/>
      <c r="F11125" s="1"/>
      <c r="G11125" s="16"/>
      <c r="H11125" s="16"/>
    </row>
    <row r="11126" spans="1:8" x14ac:dyDescent="0.25">
      <c r="A11126" s="3"/>
      <c r="B11126" s="15"/>
      <c r="C11126" s="15"/>
      <c r="D11126" s="15"/>
      <c r="E11126" s="1"/>
      <c r="F11126" s="1"/>
      <c r="G11126" s="16"/>
      <c r="H11126" s="16"/>
    </row>
    <row r="11127" spans="1:8" x14ac:dyDescent="0.25">
      <c r="A11127" s="3"/>
      <c r="B11127" s="15"/>
      <c r="C11127" s="15"/>
      <c r="D11127" s="15"/>
      <c r="E11127" s="1"/>
      <c r="F11127" s="1"/>
      <c r="G11127" s="16"/>
      <c r="H11127" s="16"/>
    </row>
    <row r="11128" spans="1:8" x14ac:dyDescent="0.25">
      <c r="A11128" s="3"/>
      <c r="B11128" s="15"/>
      <c r="C11128" s="15"/>
      <c r="D11128" s="15"/>
      <c r="E11128" s="1"/>
      <c r="F11128" s="1"/>
      <c r="G11128" s="16"/>
      <c r="H11128" s="16"/>
    </row>
    <row r="11129" spans="1:8" x14ac:dyDescent="0.25">
      <c r="A11129" s="3"/>
      <c r="B11129" s="15"/>
      <c r="C11129" s="15"/>
      <c r="D11129" s="15"/>
      <c r="E11129" s="1"/>
      <c r="F11129" s="1"/>
      <c r="G11129" s="16"/>
      <c r="H11129" s="16"/>
    </row>
    <row r="11130" spans="1:8" x14ac:dyDescent="0.25">
      <c r="A11130" s="3"/>
      <c r="B11130" s="15"/>
      <c r="C11130" s="15"/>
      <c r="D11130" s="15"/>
      <c r="E11130" s="1"/>
      <c r="F11130" s="1"/>
      <c r="G11130" s="16"/>
      <c r="H11130" s="16"/>
    </row>
    <row r="11131" spans="1:8" x14ac:dyDescent="0.25">
      <c r="A11131" s="3"/>
      <c r="B11131" s="15"/>
      <c r="C11131" s="15"/>
      <c r="D11131" s="15"/>
      <c r="E11131" s="1"/>
      <c r="F11131" s="1"/>
      <c r="G11131" s="16"/>
      <c r="H11131" s="16"/>
    </row>
    <row r="11132" spans="1:8" x14ac:dyDescent="0.25">
      <c r="A11132" s="3"/>
      <c r="B11132" s="15"/>
      <c r="C11132" s="15"/>
      <c r="D11132" s="15"/>
      <c r="E11132" s="1"/>
      <c r="F11132" s="1"/>
      <c r="G11132" s="16"/>
      <c r="H11132" s="16"/>
    </row>
    <row r="11133" spans="1:8" x14ac:dyDescent="0.25">
      <c r="A11133" s="3"/>
      <c r="B11133" s="15"/>
      <c r="C11133" s="15"/>
      <c r="D11133" s="15"/>
      <c r="E11133" s="1"/>
      <c r="F11133" s="1"/>
      <c r="G11133" s="16"/>
      <c r="H11133" s="16"/>
    </row>
    <row r="11134" spans="1:8" x14ac:dyDescent="0.25">
      <c r="A11134" s="3"/>
      <c r="B11134" s="15"/>
      <c r="C11134" s="15"/>
      <c r="D11134" s="15"/>
      <c r="E11134" s="1"/>
      <c r="F11134" s="1"/>
      <c r="G11134" s="16"/>
      <c r="H11134" s="16"/>
    </row>
    <row r="11135" spans="1:8" x14ac:dyDescent="0.25">
      <c r="A11135" s="3"/>
      <c r="B11135" s="15"/>
      <c r="C11135" s="15"/>
      <c r="D11135" s="15"/>
      <c r="E11135" s="1"/>
      <c r="F11135" s="1"/>
      <c r="G11135" s="16"/>
      <c r="H11135" s="16"/>
    </row>
    <row r="11136" spans="1:8" x14ac:dyDescent="0.25">
      <c r="A11136" s="3"/>
      <c r="B11136" s="15"/>
      <c r="C11136" s="15"/>
      <c r="D11136" s="15"/>
      <c r="E11136" s="1"/>
      <c r="F11136" s="1"/>
      <c r="G11136" s="16"/>
      <c r="H11136" s="16"/>
    </row>
    <row r="11137" spans="1:8" x14ac:dyDescent="0.25">
      <c r="A11137" s="3"/>
      <c r="B11137" s="15"/>
      <c r="C11137" s="15"/>
      <c r="D11137" s="15"/>
      <c r="E11137" s="1"/>
      <c r="F11137" s="1"/>
      <c r="G11137" s="16"/>
      <c r="H11137" s="16"/>
    </row>
    <row r="11138" spans="1:8" x14ac:dyDescent="0.25">
      <c r="A11138" s="3"/>
      <c r="B11138" s="15"/>
      <c r="C11138" s="15"/>
      <c r="D11138" s="15"/>
      <c r="E11138" s="1"/>
      <c r="F11138" s="1"/>
      <c r="G11138" s="16"/>
      <c r="H11138" s="16"/>
    </row>
    <row r="11139" spans="1:8" x14ac:dyDescent="0.25">
      <c r="A11139" s="3"/>
      <c r="B11139" s="15"/>
      <c r="C11139" s="15"/>
      <c r="D11139" s="15"/>
      <c r="E11139" s="1"/>
      <c r="F11139" s="1"/>
      <c r="G11139" s="16"/>
      <c r="H11139" s="16"/>
    </row>
    <row r="11140" spans="1:8" x14ac:dyDescent="0.25">
      <c r="A11140" s="3"/>
      <c r="B11140" s="15"/>
      <c r="C11140" s="15"/>
      <c r="D11140" s="15"/>
      <c r="E11140" s="1"/>
      <c r="F11140" s="1"/>
      <c r="G11140" s="16"/>
      <c r="H11140" s="16"/>
    </row>
    <row r="11141" spans="1:8" x14ac:dyDescent="0.25">
      <c r="A11141" s="3"/>
      <c r="B11141" s="15"/>
      <c r="C11141" s="15"/>
      <c r="D11141" s="15"/>
      <c r="E11141" s="1"/>
      <c r="F11141" s="1"/>
      <c r="G11141" s="16"/>
      <c r="H11141" s="16"/>
    </row>
    <row r="11142" spans="1:8" x14ac:dyDescent="0.25">
      <c r="A11142" s="3"/>
      <c r="B11142" s="15"/>
      <c r="C11142" s="15"/>
      <c r="D11142" s="15"/>
      <c r="E11142" s="1"/>
      <c r="F11142" s="1"/>
      <c r="G11142" s="16"/>
      <c r="H11142" s="16"/>
    </row>
    <row r="11143" spans="1:8" x14ac:dyDescent="0.25">
      <c r="A11143" s="3"/>
      <c r="B11143" s="15"/>
      <c r="C11143" s="15"/>
      <c r="D11143" s="15"/>
      <c r="E11143" s="1"/>
      <c r="F11143" s="1"/>
      <c r="G11143" s="16"/>
      <c r="H11143" s="16"/>
    </row>
    <row r="11144" spans="1:8" x14ac:dyDescent="0.25">
      <c r="A11144" s="3"/>
      <c r="B11144" s="15"/>
      <c r="C11144" s="15"/>
      <c r="D11144" s="15"/>
      <c r="E11144" s="1"/>
      <c r="F11144" s="1"/>
      <c r="G11144" s="16"/>
      <c r="H11144" s="16"/>
    </row>
    <row r="11145" spans="1:8" x14ac:dyDescent="0.25">
      <c r="A11145" s="3"/>
      <c r="B11145" s="15"/>
      <c r="C11145" s="15"/>
      <c r="D11145" s="15"/>
      <c r="E11145" s="1"/>
      <c r="F11145" s="1"/>
      <c r="G11145" s="16"/>
      <c r="H11145" s="16"/>
    </row>
    <row r="11146" spans="1:8" x14ac:dyDescent="0.25">
      <c r="A11146" s="3"/>
      <c r="B11146" s="15"/>
      <c r="C11146" s="15"/>
      <c r="D11146" s="15"/>
      <c r="E11146" s="1"/>
      <c r="F11146" s="1"/>
      <c r="G11146" s="16"/>
      <c r="H11146" s="16"/>
    </row>
    <row r="11147" spans="1:8" x14ac:dyDescent="0.25">
      <c r="A11147" s="3"/>
      <c r="B11147" s="15"/>
      <c r="C11147" s="15"/>
      <c r="D11147" s="15"/>
      <c r="E11147" s="1"/>
      <c r="F11147" s="1"/>
      <c r="G11147" s="16"/>
      <c r="H11147" s="16"/>
    </row>
    <row r="11148" spans="1:8" x14ac:dyDescent="0.25">
      <c r="A11148" s="3"/>
      <c r="B11148" s="15"/>
      <c r="C11148" s="15"/>
      <c r="D11148" s="15"/>
      <c r="E11148" s="1"/>
      <c r="F11148" s="1"/>
      <c r="G11148" s="16"/>
      <c r="H11148" s="16"/>
    </row>
    <row r="11149" spans="1:8" x14ac:dyDescent="0.25">
      <c r="A11149" s="3"/>
      <c r="B11149" s="15"/>
      <c r="C11149" s="15"/>
      <c r="D11149" s="15"/>
      <c r="E11149" s="1"/>
      <c r="F11149" s="1"/>
      <c r="G11149" s="16"/>
      <c r="H11149" s="16"/>
    </row>
    <row r="11150" spans="1:8" x14ac:dyDescent="0.25">
      <c r="A11150" s="3"/>
      <c r="B11150" s="15"/>
      <c r="C11150" s="15"/>
      <c r="D11150" s="15"/>
      <c r="E11150" s="1"/>
      <c r="F11150" s="1"/>
      <c r="G11150" s="16"/>
      <c r="H11150" s="16"/>
    </row>
    <row r="11151" spans="1:8" x14ac:dyDescent="0.25">
      <c r="A11151" s="3"/>
      <c r="B11151" s="15"/>
      <c r="C11151" s="15"/>
      <c r="D11151" s="15"/>
      <c r="E11151" s="1"/>
      <c r="F11151" s="1"/>
      <c r="G11151" s="16"/>
      <c r="H11151" s="16"/>
    </row>
    <row r="11152" spans="1:8" x14ac:dyDescent="0.25">
      <c r="A11152" s="3"/>
      <c r="B11152" s="15"/>
      <c r="C11152" s="15"/>
      <c r="D11152" s="15"/>
      <c r="E11152" s="1"/>
      <c r="F11152" s="1"/>
      <c r="G11152" s="16"/>
      <c r="H11152" s="16"/>
    </row>
    <row r="11153" spans="1:8" x14ac:dyDescent="0.25">
      <c r="A11153" s="3"/>
      <c r="B11153" s="15"/>
      <c r="C11153" s="15"/>
      <c r="D11153" s="15"/>
      <c r="E11153" s="1"/>
      <c r="F11153" s="1"/>
      <c r="G11153" s="16"/>
      <c r="H11153" s="16"/>
    </row>
    <row r="11154" spans="1:8" x14ac:dyDescent="0.25">
      <c r="A11154" s="3"/>
      <c r="B11154" s="15"/>
      <c r="C11154" s="15"/>
      <c r="D11154" s="15"/>
      <c r="E11154" s="1"/>
      <c r="F11154" s="1"/>
      <c r="G11154" s="16"/>
      <c r="H11154" s="16"/>
    </row>
    <row r="11155" spans="1:8" x14ac:dyDescent="0.25">
      <c r="A11155" s="3"/>
      <c r="B11155" s="15"/>
      <c r="C11155" s="15"/>
      <c r="D11155" s="15"/>
      <c r="E11155" s="1"/>
      <c r="F11155" s="1"/>
      <c r="G11155" s="16"/>
      <c r="H11155" s="16"/>
    </row>
    <row r="11156" spans="1:8" x14ac:dyDescent="0.25">
      <c r="A11156" s="3"/>
      <c r="B11156" s="15"/>
      <c r="C11156" s="15"/>
      <c r="D11156" s="15"/>
      <c r="E11156" s="1"/>
      <c r="F11156" s="1"/>
      <c r="G11156" s="16"/>
      <c r="H11156" s="16"/>
    </row>
    <row r="11157" spans="1:8" x14ac:dyDescent="0.25">
      <c r="A11157" s="3"/>
      <c r="B11157" s="15"/>
      <c r="C11157" s="15"/>
      <c r="D11157" s="15"/>
      <c r="E11157" s="1"/>
      <c r="F11157" s="1"/>
      <c r="G11157" s="16"/>
      <c r="H11157" s="16"/>
    </row>
    <row r="11158" spans="1:8" x14ac:dyDescent="0.25">
      <c r="A11158" s="3"/>
      <c r="B11158" s="15"/>
      <c r="C11158" s="15"/>
      <c r="D11158" s="15"/>
      <c r="E11158" s="1"/>
      <c r="F11158" s="1"/>
      <c r="G11158" s="16"/>
      <c r="H11158" s="16"/>
    </row>
    <row r="11159" spans="1:8" x14ac:dyDescent="0.25">
      <c r="A11159" s="3"/>
      <c r="B11159" s="15"/>
      <c r="C11159" s="15"/>
      <c r="D11159" s="15"/>
      <c r="E11159" s="1"/>
      <c r="F11159" s="1"/>
      <c r="G11159" s="16"/>
      <c r="H11159" s="16"/>
    </row>
    <row r="11160" spans="1:8" x14ac:dyDescent="0.25">
      <c r="A11160" s="3"/>
      <c r="B11160" s="15"/>
      <c r="C11160" s="15"/>
      <c r="D11160" s="15"/>
      <c r="E11160" s="1"/>
      <c r="F11160" s="1"/>
      <c r="G11160" s="16"/>
      <c r="H11160" s="16"/>
    </row>
    <row r="11161" spans="1:8" x14ac:dyDescent="0.25">
      <c r="A11161" s="3"/>
      <c r="B11161" s="15"/>
      <c r="C11161" s="15"/>
      <c r="D11161" s="15"/>
      <c r="E11161" s="1"/>
      <c r="F11161" s="1"/>
      <c r="G11161" s="16"/>
      <c r="H11161" s="16"/>
    </row>
    <row r="11162" spans="1:8" x14ac:dyDescent="0.25">
      <c r="A11162" s="3"/>
      <c r="B11162" s="15"/>
      <c r="C11162" s="15"/>
      <c r="D11162" s="15"/>
      <c r="E11162" s="1"/>
      <c r="F11162" s="1"/>
      <c r="G11162" s="16"/>
      <c r="H11162" s="16"/>
    </row>
    <row r="11163" spans="1:8" x14ac:dyDescent="0.25">
      <c r="A11163" s="3"/>
      <c r="B11163" s="15"/>
      <c r="C11163" s="15"/>
      <c r="D11163" s="15"/>
      <c r="E11163" s="1"/>
      <c r="F11163" s="1"/>
      <c r="G11163" s="16"/>
      <c r="H11163" s="16"/>
    </row>
    <row r="11164" spans="1:8" x14ac:dyDescent="0.25">
      <c r="A11164" s="3"/>
      <c r="B11164" s="15"/>
      <c r="C11164" s="15"/>
      <c r="D11164" s="15"/>
      <c r="E11164" s="1"/>
      <c r="F11164" s="1"/>
      <c r="G11164" s="16"/>
      <c r="H11164" s="16"/>
    </row>
    <row r="11165" spans="1:8" x14ac:dyDescent="0.25">
      <c r="A11165" s="3"/>
      <c r="B11165" s="15"/>
      <c r="C11165" s="15"/>
      <c r="D11165" s="15"/>
      <c r="E11165" s="1"/>
      <c r="F11165" s="1"/>
      <c r="G11165" s="16"/>
      <c r="H11165" s="16"/>
    </row>
    <row r="11166" spans="1:8" x14ac:dyDescent="0.25">
      <c r="A11166" s="3"/>
      <c r="B11166" s="15"/>
      <c r="C11166" s="15"/>
      <c r="D11166" s="15"/>
      <c r="E11166" s="1"/>
      <c r="F11166" s="1"/>
      <c r="G11166" s="16"/>
      <c r="H11166" s="16"/>
    </row>
    <row r="11167" spans="1:8" x14ac:dyDescent="0.25">
      <c r="A11167" s="3"/>
      <c r="B11167" s="15"/>
      <c r="C11167" s="15"/>
      <c r="D11167" s="15"/>
      <c r="E11167" s="1"/>
      <c r="F11167" s="1"/>
      <c r="G11167" s="16"/>
      <c r="H11167" s="16"/>
    </row>
    <row r="11168" spans="1:8" x14ac:dyDescent="0.25">
      <c r="A11168" s="3"/>
      <c r="B11168" s="15"/>
      <c r="C11168" s="15"/>
      <c r="D11168" s="15"/>
      <c r="E11168" s="1"/>
      <c r="F11168" s="1"/>
      <c r="G11168" s="16"/>
      <c r="H11168" s="16"/>
    </row>
    <row r="11169" spans="1:8" x14ac:dyDescent="0.25">
      <c r="A11169" s="3"/>
      <c r="B11169" s="15"/>
      <c r="C11169" s="15"/>
      <c r="D11169" s="15"/>
      <c r="E11169" s="1"/>
      <c r="F11169" s="1"/>
      <c r="G11169" s="16"/>
      <c r="H11169" s="16"/>
    </row>
    <row r="11170" spans="1:8" x14ac:dyDescent="0.25">
      <c r="A11170" s="3"/>
      <c r="B11170" s="15"/>
      <c r="C11170" s="15"/>
      <c r="D11170" s="15"/>
      <c r="E11170" s="1"/>
      <c r="F11170" s="1"/>
      <c r="G11170" s="16"/>
      <c r="H11170" s="16"/>
    </row>
    <row r="11171" spans="1:8" x14ac:dyDescent="0.25">
      <c r="A11171" s="3"/>
      <c r="B11171" s="15"/>
      <c r="C11171" s="15"/>
      <c r="D11171" s="15"/>
      <c r="E11171" s="1"/>
      <c r="F11171" s="1"/>
      <c r="G11171" s="16"/>
      <c r="H11171" s="16"/>
    </row>
    <row r="11172" spans="1:8" x14ac:dyDescent="0.25">
      <c r="A11172" s="3"/>
      <c r="B11172" s="15"/>
      <c r="C11172" s="15"/>
      <c r="D11172" s="15"/>
      <c r="E11172" s="1"/>
      <c r="F11172" s="1"/>
      <c r="G11172" s="16"/>
      <c r="H11172" s="16"/>
    </row>
    <row r="11173" spans="1:8" x14ac:dyDescent="0.25">
      <c r="A11173" s="3"/>
      <c r="B11173" s="15"/>
      <c r="C11173" s="15"/>
      <c r="D11173" s="15"/>
      <c r="E11173" s="1"/>
      <c r="F11173" s="1"/>
      <c r="G11173" s="16"/>
      <c r="H11173" s="16"/>
    </row>
    <row r="11174" spans="1:8" x14ac:dyDescent="0.25">
      <c r="A11174" s="3"/>
      <c r="B11174" s="15"/>
      <c r="C11174" s="15"/>
      <c r="D11174" s="15"/>
      <c r="E11174" s="1"/>
      <c r="F11174" s="1"/>
      <c r="G11174" s="16"/>
      <c r="H11174" s="16"/>
    </row>
    <row r="11175" spans="1:8" x14ac:dyDescent="0.25">
      <c r="A11175" s="3"/>
      <c r="B11175" s="15"/>
      <c r="C11175" s="15"/>
      <c r="D11175" s="15"/>
      <c r="E11175" s="1"/>
      <c r="F11175" s="1"/>
      <c r="G11175" s="16"/>
      <c r="H11175" s="16"/>
    </row>
    <row r="11176" spans="1:8" x14ac:dyDescent="0.25">
      <c r="A11176" s="3"/>
      <c r="B11176" s="15"/>
      <c r="C11176" s="15"/>
      <c r="D11176" s="15"/>
      <c r="E11176" s="1"/>
      <c r="F11176" s="1"/>
      <c r="G11176" s="16"/>
      <c r="H11176" s="16"/>
    </row>
    <row r="11177" spans="1:8" x14ac:dyDescent="0.25">
      <c r="A11177" s="3"/>
      <c r="B11177" s="15"/>
      <c r="C11177" s="15"/>
      <c r="D11177" s="15"/>
      <c r="E11177" s="1"/>
      <c r="F11177" s="1"/>
      <c r="G11177" s="16"/>
      <c r="H11177" s="16"/>
    </row>
    <row r="11178" spans="1:8" x14ac:dyDescent="0.25">
      <c r="A11178" s="3"/>
      <c r="B11178" s="15"/>
      <c r="C11178" s="15"/>
      <c r="D11178" s="15"/>
      <c r="E11178" s="1"/>
      <c r="F11178" s="1"/>
      <c r="G11178" s="16"/>
      <c r="H11178" s="16"/>
    </row>
    <row r="11179" spans="1:8" x14ac:dyDescent="0.25">
      <c r="A11179" s="3"/>
      <c r="B11179" s="15"/>
      <c r="C11179" s="15"/>
      <c r="D11179" s="15"/>
      <c r="E11179" s="1"/>
      <c r="F11179" s="1"/>
      <c r="G11179" s="16"/>
      <c r="H11179" s="16"/>
    </row>
    <row r="11180" spans="1:8" x14ac:dyDescent="0.25">
      <c r="A11180" s="3"/>
      <c r="B11180" s="15"/>
      <c r="C11180" s="15"/>
      <c r="D11180" s="15"/>
      <c r="E11180" s="1"/>
      <c r="F11180" s="1"/>
      <c r="G11180" s="16"/>
      <c r="H11180" s="16"/>
    </row>
    <row r="11181" spans="1:8" x14ac:dyDescent="0.25">
      <c r="A11181" s="3"/>
      <c r="B11181" s="15"/>
      <c r="C11181" s="15"/>
      <c r="D11181" s="15"/>
      <c r="E11181" s="1"/>
      <c r="F11181" s="1"/>
      <c r="G11181" s="16"/>
      <c r="H11181" s="16"/>
    </row>
    <row r="11182" spans="1:8" x14ac:dyDescent="0.25">
      <c r="A11182" s="3"/>
      <c r="B11182" s="15"/>
      <c r="C11182" s="15"/>
      <c r="D11182" s="15"/>
      <c r="E11182" s="1"/>
      <c r="F11182" s="1"/>
      <c r="G11182" s="16"/>
      <c r="H11182" s="16"/>
    </row>
    <row r="11183" spans="1:8" x14ac:dyDescent="0.25">
      <c r="A11183" s="3"/>
      <c r="B11183" s="15"/>
      <c r="C11183" s="15"/>
      <c r="D11183" s="15"/>
      <c r="E11183" s="1"/>
      <c r="F11183" s="1"/>
      <c r="G11183" s="16"/>
      <c r="H11183" s="16"/>
    </row>
    <row r="11184" spans="1:8" x14ac:dyDescent="0.25">
      <c r="A11184" s="3"/>
      <c r="B11184" s="15"/>
      <c r="C11184" s="15"/>
      <c r="D11184" s="15"/>
      <c r="E11184" s="1"/>
      <c r="F11184" s="1"/>
      <c r="G11184" s="16"/>
      <c r="H11184" s="16"/>
    </row>
    <row r="11185" spans="1:8" x14ac:dyDescent="0.25">
      <c r="A11185" s="3"/>
      <c r="B11185" s="15"/>
      <c r="C11185" s="15"/>
      <c r="D11185" s="15"/>
      <c r="E11185" s="1"/>
      <c r="F11185" s="1"/>
      <c r="G11185" s="16"/>
      <c r="H11185" s="16"/>
    </row>
    <row r="11186" spans="1:8" x14ac:dyDescent="0.25">
      <c r="A11186" s="3"/>
      <c r="B11186" s="15"/>
      <c r="C11186" s="15"/>
      <c r="D11186" s="15"/>
      <c r="E11186" s="1"/>
      <c r="F11186" s="1"/>
      <c r="G11186" s="16"/>
      <c r="H11186" s="16"/>
    </row>
    <row r="11187" spans="1:8" x14ac:dyDescent="0.25">
      <c r="A11187" s="3"/>
      <c r="B11187" s="15"/>
      <c r="C11187" s="15"/>
      <c r="D11187" s="15"/>
      <c r="E11187" s="1"/>
      <c r="F11187" s="1"/>
      <c r="G11187" s="16"/>
      <c r="H11187" s="16"/>
    </row>
    <row r="11188" spans="1:8" x14ac:dyDescent="0.25">
      <c r="A11188" s="3"/>
      <c r="B11188" s="15"/>
      <c r="C11188" s="15"/>
      <c r="D11188" s="15"/>
      <c r="E11188" s="1"/>
      <c r="F11188" s="1"/>
      <c r="G11188" s="16"/>
      <c r="H11188" s="16"/>
    </row>
    <row r="11189" spans="1:8" x14ac:dyDescent="0.25">
      <c r="A11189" s="3"/>
      <c r="B11189" s="15"/>
      <c r="C11189" s="15"/>
      <c r="D11189" s="15"/>
      <c r="E11189" s="1"/>
      <c r="F11189" s="1"/>
      <c r="G11189" s="16"/>
      <c r="H11189" s="16"/>
    </row>
    <row r="11190" spans="1:8" x14ac:dyDescent="0.25">
      <c r="A11190" s="3"/>
      <c r="B11190" s="15"/>
      <c r="C11190" s="15"/>
      <c r="D11190" s="15"/>
      <c r="E11190" s="1"/>
      <c r="F11190" s="1"/>
      <c r="G11190" s="16"/>
      <c r="H11190" s="16"/>
    </row>
    <row r="11191" spans="1:8" x14ac:dyDescent="0.25">
      <c r="A11191" s="3"/>
      <c r="B11191" s="15"/>
      <c r="C11191" s="15"/>
      <c r="D11191" s="15"/>
      <c r="E11191" s="1"/>
      <c r="F11191" s="1"/>
      <c r="G11191" s="16"/>
      <c r="H11191" s="16"/>
    </row>
    <row r="11192" spans="1:8" x14ac:dyDescent="0.25">
      <c r="A11192" s="3"/>
      <c r="B11192" s="15"/>
      <c r="C11192" s="15"/>
      <c r="D11192" s="15"/>
      <c r="E11192" s="1"/>
      <c r="F11192" s="1"/>
      <c r="G11192" s="16"/>
      <c r="H11192" s="16"/>
    </row>
    <row r="11193" spans="1:8" x14ac:dyDescent="0.25">
      <c r="A11193" s="3"/>
      <c r="B11193" s="15"/>
      <c r="C11193" s="15"/>
      <c r="D11193" s="15"/>
      <c r="E11193" s="1"/>
      <c r="F11193" s="1"/>
      <c r="G11193" s="16"/>
      <c r="H11193" s="16"/>
    </row>
    <row r="11194" spans="1:8" x14ac:dyDescent="0.25">
      <c r="A11194" s="3"/>
      <c r="B11194" s="15"/>
      <c r="C11194" s="15"/>
      <c r="D11194" s="15"/>
      <c r="E11194" s="1"/>
      <c r="F11194" s="1"/>
      <c r="G11194" s="16"/>
      <c r="H11194" s="16"/>
    </row>
    <row r="11195" spans="1:8" x14ac:dyDescent="0.25">
      <c r="A11195" s="3"/>
      <c r="B11195" s="15"/>
      <c r="C11195" s="15"/>
      <c r="D11195" s="15"/>
      <c r="E11195" s="1"/>
      <c r="F11195" s="1"/>
      <c r="G11195" s="16"/>
      <c r="H11195" s="16"/>
    </row>
    <row r="11196" spans="1:8" x14ac:dyDescent="0.25">
      <c r="A11196" s="3"/>
      <c r="B11196" s="15"/>
      <c r="C11196" s="15"/>
      <c r="D11196" s="15"/>
      <c r="E11196" s="1"/>
      <c r="F11196" s="1"/>
      <c r="G11196" s="16"/>
      <c r="H11196" s="16"/>
    </row>
    <row r="11197" spans="1:8" x14ac:dyDescent="0.25">
      <c r="A11197" s="3"/>
      <c r="B11197" s="15"/>
      <c r="C11197" s="15"/>
      <c r="D11197" s="15"/>
      <c r="E11197" s="1"/>
      <c r="F11197" s="1"/>
      <c r="G11197" s="16"/>
      <c r="H11197" s="16"/>
    </row>
    <row r="11198" spans="1:8" x14ac:dyDescent="0.25">
      <c r="A11198" s="3"/>
      <c r="B11198" s="15"/>
      <c r="C11198" s="15"/>
      <c r="D11198" s="15"/>
      <c r="E11198" s="1"/>
      <c r="F11198" s="1"/>
      <c r="G11198" s="16"/>
      <c r="H11198" s="16"/>
    </row>
    <row r="11199" spans="1:8" x14ac:dyDescent="0.25">
      <c r="A11199" s="3"/>
      <c r="B11199" s="15"/>
      <c r="C11199" s="15"/>
      <c r="D11199" s="15"/>
      <c r="E11199" s="1"/>
      <c r="F11199" s="1"/>
      <c r="G11199" s="16"/>
      <c r="H11199" s="16"/>
    </row>
    <row r="11200" spans="1:8" x14ac:dyDescent="0.25">
      <c r="A11200" s="3"/>
      <c r="B11200" s="15"/>
      <c r="C11200" s="15"/>
      <c r="D11200" s="15"/>
      <c r="E11200" s="1"/>
      <c r="F11200" s="1"/>
      <c r="G11200" s="16"/>
      <c r="H11200" s="16"/>
    </row>
    <row r="11201" spans="1:8" x14ac:dyDescent="0.25">
      <c r="A11201" s="3"/>
      <c r="B11201" s="15"/>
      <c r="C11201" s="15"/>
      <c r="D11201" s="15"/>
      <c r="E11201" s="1"/>
      <c r="F11201" s="1"/>
      <c r="G11201" s="16"/>
      <c r="H11201" s="16"/>
    </row>
    <row r="11202" spans="1:8" x14ac:dyDescent="0.25">
      <c r="A11202" s="3"/>
      <c r="B11202" s="15"/>
      <c r="C11202" s="15"/>
      <c r="D11202" s="15"/>
      <c r="E11202" s="1"/>
      <c r="F11202" s="1"/>
      <c r="G11202" s="16"/>
      <c r="H11202" s="16"/>
    </row>
    <row r="11203" spans="1:8" x14ac:dyDescent="0.25">
      <c r="A11203" s="3"/>
      <c r="B11203" s="15"/>
      <c r="C11203" s="15"/>
      <c r="D11203" s="15"/>
      <c r="E11203" s="1"/>
      <c r="F11203" s="1"/>
      <c r="G11203" s="16"/>
      <c r="H11203" s="16"/>
    </row>
    <row r="11204" spans="1:8" x14ac:dyDescent="0.25">
      <c r="A11204" s="3"/>
      <c r="B11204" s="15"/>
      <c r="C11204" s="15"/>
      <c r="D11204" s="15"/>
      <c r="E11204" s="1"/>
      <c r="F11204" s="1"/>
      <c r="G11204" s="16"/>
      <c r="H11204" s="16"/>
    </row>
    <row r="11205" spans="1:8" x14ac:dyDescent="0.25">
      <c r="A11205" s="3"/>
      <c r="B11205" s="15"/>
      <c r="C11205" s="15"/>
      <c r="D11205" s="15"/>
      <c r="E11205" s="1"/>
      <c r="F11205" s="1"/>
      <c r="G11205" s="16"/>
      <c r="H11205" s="16"/>
    </row>
    <row r="11206" spans="1:8" x14ac:dyDescent="0.25">
      <c r="A11206" s="3"/>
      <c r="B11206" s="15"/>
      <c r="C11206" s="15"/>
      <c r="D11206" s="15"/>
      <c r="E11206" s="1"/>
      <c r="F11206" s="1"/>
      <c r="G11206" s="16"/>
      <c r="H11206" s="16"/>
    </row>
    <row r="11207" spans="1:8" x14ac:dyDescent="0.25">
      <c r="A11207" s="3"/>
      <c r="B11207" s="15"/>
      <c r="C11207" s="15"/>
      <c r="D11207" s="15"/>
      <c r="E11207" s="1"/>
      <c r="F11207" s="1"/>
      <c r="G11207" s="16"/>
      <c r="H11207" s="16"/>
    </row>
    <row r="11208" spans="1:8" x14ac:dyDescent="0.25">
      <c r="A11208" s="3"/>
      <c r="B11208" s="15"/>
      <c r="C11208" s="15"/>
      <c r="D11208" s="15"/>
      <c r="E11208" s="1"/>
      <c r="F11208" s="1"/>
      <c r="G11208" s="16"/>
      <c r="H11208" s="16"/>
    </row>
    <row r="11209" spans="1:8" x14ac:dyDescent="0.25">
      <c r="A11209" s="3"/>
      <c r="B11209" s="15"/>
      <c r="C11209" s="15"/>
      <c r="D11209" s="15"/>
      <c r="E11209" s="1"/>
      <c r="F11209" s="1"/>
      <c r="G11209" s="16"/>
      <c r="H11209" s="16"/>
    </row>
    <row r="11210" spans="1:8" x14ac:dyDescent="0.25">
      <c r="A11210" s="3"/>
      <c r="B11210" s="15"/>
      <c r="C11210" s="15"/>
      <c r="D11210" s="15"/>
      <c r="E11210" s="1"/>
      <c r="F11210" s="1"/>
      <c r="G11210" s="16"/>
      <c r="H11210" s="16"/>
    </row>
    <row r="11211" spans="1:8" x14ac:dyDescent="0.25">
      <c r="A11211" s="3"/>
      <c r="B11211" s="15"/>
      <c r="C11211" s="15"/>
      <c r="D11211" s="15"/>
      <c r="E11211" s="1"/>
      <c r="F11211" s="1"/>
      <c r="G11211" s="16"/>
      <c r="H11211" s="16"/>
    </row>
    <row r="11212" spans="1:8" x14ac:dyDescent="0.25">
      <c r="A11212" s="3"/>
      <c r="B11212" s="15"/>
      <c r="C11212" s="15"/>
      <c r="D11212" s="15"/>
      <c r="E11212" s="1"/>
      <c r="F11212" s="1"/>
      <c r="G11212" s="16"/>
      <c r="H11212" s="16"/>
    </row>
    <row r="11213" spans="1:8" x14ac:dyDescent="0.25">
      <c r="A11213" s="3"/>
      <c r="B11213" s="15"/>
      <c r="C11213" s="15"/>
      <c r="D11213" s="15"/>
      <c r="E11213" s="1"/>
      <c r="F11213" s="1"/>
      <c r="G11213" s="16"/>
      <c r="H11213" s="16"/>
    </row>
    <row r="11214" spans="1:8" x14ac:dyDescent="0.25">
      <c r="A11214" s="3"/>
      <c r="B11214" s="15"/>
      <c r="C11214" s="15"/>
      <c r="D11214" s="15"/>
      <c r="E11214" s="1"/>
      <c r="F11214" s="1"/>
      <c r="G11214" s="16"/>
      <c r="H11214" s="16"/>
    </row>
    <row r="11215" spans="1:8" x14ac:dyDescent="0.25">
      <c r="A11215" s="3"/>
      <c r="B11215" s="15"/>
      <c r="C11215" s="15"/>
      <c r="D11215" s="15"/>
      <c r="E11215" s="1"/>
      <c r="F11215" s="1"/>
      <c r="G11215" s="16"/>
      <c r="H11215" s="16"/>
    </row>
    <row r="11216" spans="1:8" x14ac:dyDescent="0.25">
      <c r="A11216" s="3"/>
      <c r="B11216" s="15"/>
      <c r="C11216" s="15"/>
      <c r="D11216" s="15"/>
      <c r="E11216" s="1"/>
      <c r="F11216" s="1"/>
      <c r="G11216" s="16"/>
      <c r="H11216" s="16"/>
    </row>
    <row r="11217" spans="1:8" x14ac:dyDescent="0.25">
      <c r="A11217" s="3"/>
      <c r="B11217" s="15"/>
      <c r="C11217" s="15"/>
      <c r="D11217" s="15"/>
      <c r="E11217" s="1"/>
      <c r="F11217" s="1"/>
      <c r="G11217" s="16"/>
      <c r="H11217" s="16"/>
    </row>
    <row r="11218" spans="1:8" x14ac:dyDescent="0.25">
      <c r="A11218" s="3"/>
      <c r="B11218" s="15"/>
      <c r="C11218" s="15"/>
      <c r="D11218" s="15"/>
      <c r="E11218" s="1"/>
      <c r="F11218" s="1"/>
      <c r="G11218" s="16"/>
      <c r="H11218" s="16"/>
    </row>
    <row r="11219" spans="1:8" x14ac:dyDescent="0.25">
      <c r="A11219" s="3"/>
      <c r="B11219" s="15"/>
      <c r="C11219" s="15"/>
      <c r="D11219" s="15"/>
      <c r="E11219" s="1"/>
      <c r="F11219" s="1"/>
      <c r="G11219" s="16"/>
      <c r="H11219" s="16"/>
    </row>
    <row r="11220" spans="1:8" x14ac:dyDescent="0.25">
      <c r="A11220" s="3"/>
      <c r="B11220" s="15"/>
      <c r="C11220" s="15"/>
      <c r="D11220" s="15"/>
      <c r="E11220" s="1"/>
      <c r="F11220" s="1"/>
      <c r="G11220" s="16"/>
      <c r="H11220" s="16"/>
    </row>
    <row r="11221" spans="1:8" x14ac:dyDescent="0.25">
      <c r="A11221" s="3"/>
      <c r="B11221" s="15"/>
      <c r="C11221" s="15"/>
      <c r="D11221" s="15"/>
      <c r="E11221" s="1"/>
      <c r="F11221" s="1"/>
      <c r="G11221" s="16"/>
      <c r="H11221" s="16"/>
    </row>
    <row r="11222" spans="1:8" x14ac:dyDescent="0.25">
      <c r="A11222" s="3"/>
      <c r="B11222" s="15"/>
      <c r="C11222" s="15"/>
      <c r="D11222" s="15"/>
      <c r="E11222" s="1"/>
      <c r="F11222" s="1"/>
      <c r="G11222" s="16"/>
      <c r="H11222" s="16"/>
    </row>
    <row r="11223" spans="1:8" x14ac:dyDescent="0.25">
      <c r="A11223" s="3"/>
      <c r="B11223" s="15"/>
      <c r="C11223" s="15"/>
      <c r="D11223" s="15"/>
      <c r="E11223" s="1"/>
      <c r="F11223" s="1"/>
      <c r="G11223" s="16"/>
      <c r="H11223" s="16"/>
    </row>
    <row r="11224" spans="1:8" x14ac:dyDescent="0.25">
      <c r="A11224" s="3"/>
      <c r="B11224" s="15"/>
      <c r="C11224" s="15"/>
      <c r="D11224" s="15"/>
      <c r="E11224" s="1"/>
      <c r="F11224" s="1"/>
      <c r="G11224" s="16"/>
      <c r="H11224" s="16"/>
    </row>
    <row r="11225" spans="1:8" x14ac:dyDescent="0.25">
      <c r="A11225" s="3"/>
      <c r="B11225" s="15"/>
      <c r="C11225" s="15"/>
      <c r="D11225" s="15"/>
      <c r="E11225" s="1"/>
      <c r="F11225" s="1"/>
      <c r="G11225" s="16"/>
      <c r="H11225" s="16"/>
    </row>
    <row r="11226" spans="1:8" x14ac:dyDescent="0.25">
      <c r="A11226" s="3"/>
      <c r="B11226" s="15"/>
      <c r="C11226" s="15"/>
      <c r="D11226" s="15"/>
      <c r="E11226" s="1"/>
      <c r="F11226" s="1"/>
      <c r="G11226" s="16"/>
      <c r="H11226" s="16"/>
    </row>
    <row r="11227" spans="1:8" x14ac:dyDescent="0.25">
      <c r="A11227" s="3"/>
      <c r="B11227" s="15"/>
      <c r="C11227" s="15"/>
      <c r="D11227" s="15"/>
      <c r="E11227" s="1"/>
      <c r="F11227" s="1"/>
      <c r="G11227" s="16"/>
      <c r="H11227" s="16"/>
    </row>
    <row r="11228" spans="1:8" x14ac:dyDescent="0.25">
      <c r="A11228" s="3"/>
      <c r="B11228" s="15"/>
      <c r="C11228" s="15"/>
      <c r="D11228" s="15"/>
      <c r="E11228" s="1"/>
      <c r="F11228" s="1"/>
      <c r="G11228" s="16"/>
      <c r="H11228" s="16"/>
    </row>
    <row r="11229" spans="1:8" x14ac:dyDescent="0.25">
      <c r="A11229" s="3"/>
      <c r="B11229" s="15"/>
      <c r="C11229" s="15"/>
      <c r="D11229" s="15"/>
      <c r="E11229" s="1"/>
      <c r="F11229" s="1"/>
      <c r="G11229" s="16"/>
      <c r="H11229" s="16"/>
    </row>
    <row r="11230" spans="1:8" x14ac:dyDescent="0.25">
      <c r="A11230" s="3"/>
      <c r="B11230" s="15"/>
      <c r="C11230" s="15"/>
      <c r="D11230" s="15"/>
      <c r="E11230" s="1"/>
      <c r="F11230" s="1"/>
      <c r="G11230" s="16"/>
      <c r="H11230" s="16"/>
    </row>
    <row r="11231" spans="1:8" x14ac:dyDescent="0.25">
      <c r="A11231" s="3"/>
      <c r="B11231" s="15"/>
      <c r="C11231" s="15"/>
      <c r="D11231" s="15"/>
      <c r="E11231" s="1"/>
      <c r="F11231" s="1"/>
      <c r="G11231" s="16"/>
      <c r="H11231" s="16"/>
    </row>
    <row r="11232" spans="1:8" x14ac:dyDescent="0.25">
      <c r="A11232" s="3"/>
      <c r="B11232" s="15"/>
      <c r="C11232" s="15"/>
      <c r="D11232" s="15"/>
      <c r="E11232" s="1"/>
      <c r="F11232" s="1"/>
      <c r="G11232" s="16"/>
      <c r="H11232" s="16"/>
    </row>
    <row r="11233" spans="1:8" x14ac:dyDescent="0.25">
      <c r="A11233" s="3"/>
      <c r="B11233" s="15"/>
      <c r="C11233" s="15"/>
      <c r="D11233" s="15"/>
      <c r="E11233" s="1"/>
      <c r="F11233" s="1"/>
      <c r="G11233" s="16"/>
      <c r="H11233" s="16"/>
    </row>
    <row r="11234" spans="1:8" x14ac:dyDescent="0.25">
      <c r="A11234" s="3"/>
      <c r="B11234" s="15"/>
      <c r="C11234" s="15"/>
      <c r="D11234" s="15"/>
      <c r="E11234" s="1"/>
      <c r="F11234" s="1"/>
      <c r="G11234" s="16"/>
      <c r="H11234" s="16"/>
    </row>
    <row r="11235" spans="1:8" x14ac:dyDescent="0.25">
      <c r="A11235" s="3"/>
      <c r="B11235" s="15"/>
      <c r="C11235" s="15"/>
      <c r="D11235" s="15"/>
      <c r="E11235" s="1"/>
      <c r="F11235" s="1"/>
      <c r="G11235" s="16"/>
      <c r="H11235" s="16"/>
    </row>
    <row r="11236" spans="1:8" x14ac:dyDescent="0.25">
      <c r="A11236" s="3"/>
      <c r="B11236" s="15"/>
      <c r="C11236" s="15"/>
      <c r="D11236" s="15"/>
      <c r="E11236" s="1"/>
      <c r="F11236" s="1"/>
      <c r="G11236" s="16"/>
      <c r="H11236" s="16"/>
    </row>
    <row r="11237" spans="1:8" x14ac:dyDescent="0.25">
      <c r="A11237" s="3"/>
      <c r="B11237" s="15"/>
      <c r="C11237" s="15"/>
      <c r="D11237" s="15"/>
      <c r="E11237" s="1"/>
      <c r="F11237" s="1"/>
      <c r="G11237" s="16"/>
      <c r="H11237" s="16"/>
    </row>
    <row r="11238" spans="1:8" x14ac:dyDescent="0.25">
      <c r="A11238" s="3"/>
      <c r="B11238" s="15"/>
      <c r="C11238" s="15"/>
      <c r="D11238" s="15"/>
      <c r="E11238" s="1"/>
      <c r="F11238" s="1"/>
      <c r="G11238" s="16"/>
      <c r="H11238" s="16"/>
    </row>
    <row r="11239" spans="1:8" x14ac:dyDescent="0.25">
      <c r="A11239" s="3"/>
      <c r="B11239" s="15"/>
      <c r="C11239" s="15"/>
      <c r="D11239" s="15"/>
      <c r="E11239" s="1"/>
      <c r="F11239" s="1"/>
      <c r="G11239" s="16"/>
      <c r="H11239" s="16"/>
    </row>
    <row r="11240" spans="1:8" x14ac:dyDescent="0.25">
      <c r="A11240" s="3"/>
      <c r="B11240" s="15"/>
      <c r="C11240" s="15"/>
      <c r="D11240" s="15"/>
      <c r="E11240" s="1"/>
      <c r="F11240" s="1"/>
      <c r="G11240" s="16"/>
      <c r="H11240" s="16"/>
    </row>
    <row r="11241" spans="1:8" x14ac:dyDescent="0.25">
      <c r="A11241" s="3"/>
      <c r="B11241" s="15"/>
      <c r="C11241" s="15"/>
      <c r="D11241" s="15"/>
      <c r="E11241" s="1"/>
      <c r="F11241" s="1"/>
      <c r="G11241" s="16"/>
      <c r="H11241" s="16"/>
    </row>
    <row r="11242" spans="1:8" x14ac:dyDescent="0.25">
      <c r="A11242" s="3"/>
      <c r="B11242" s="15"/>
      <c r="C11242" s="15"/>
      <c r="D11242" s="15"/>
      <c r="E11242" s="1"/>
      <c r="F11242" s="1"/>
      <c r="G11242" s="16"/>
      <c r="H11242" s="16"/>
    </row>
    <row r="11243" spans="1:8" x14ac:dyDescent="0.25">
      <c r="A11243" s="3"/>
      <c r="B11243" s="15"/>
      <c r="C11243" s="15"/>
      <c r="D11243" s="15"/>
      <c r="E11243" s="1"/>
      <c r="F11243" s="1"/>
      <c r="G11243" s="16"/>
      <c r="H11243" s="16"/>
    </row>
    <row r="11244" spans="1:8" x14ac:dyDescent="0.25">
      <c r="A11244" s="3"/>
      <c r="B11244" s="15"/>
      <c r="C11244" s="15"/>
      <c r="D11244" s="15"/>
      <c r="E11244" s="1"/>
      <c r="F11244" s="1"/>
      <c r="G11244" s="16"/>
      <c r="H11244" s="16"/>
    </row>
    <row r="11245" spans="1:8" x14ac:dyDescent="0.25">
      <c r="A11245" s="3"/>
      <c r="B11245" s="15"/>
      <c r="C11245" s="15"/>
      <c r="D11245" s="15"/>
      <c r="E11245" s="1"/>
      <c r="F11245" s="1"/>
      <c r="G11245" s="16"/>
      <c r="H11245" s="16"/>
    </row>
    <row r="11246" spans="1:8" x14ac:dyDescent="0.25">
      <c r="A11246" s="3"/>
      <c r="B11246" s="15"/>
      <c r="C11246" s="15"/>
      <c r="D11246" s="15"/>
      <c r="E11246" s="1"/>
      <c r="F11246" s="1"/>
      <c r="G11246" s="16"/>
      <c r="H11246" s="16"/>
    </row>
    <row r="11247" spans="1:8" x14ac:dyDescent="0.25">
      <c r="A11247" s="3"/>
      <c r="B11247" s="15"/>
      <c r="C11247" s="15"/>
      <c r="D11247" s="15"/>
      <c r="E11247" s="1"/>
      <c r="F11247" s="1"/>
      <c r="G11247" s="16"/>
      <c r="H11247" s="16"/>
    </row>
    <row r="11248" spans="1:8" x14ac:dyDescent="0.25">
      <c r="A11248" s="3"/>
      <c r="B11248" s="15"/>
      <c r="C11248" s="15"/>
      <c r="D11248" s="15"/>
      <c r="E11248" s="1"/>
      <c r="F11248" s="1"/>
      <c r="G11248" s="16"/>
      <c r="H11248" s="16"/>
    </row>
    <row r="11249" spans="1:8" x14ac:dyDescent="0.25">
      <c r="A11249" s="3"/>
      <c r="B11249" s="15"/>
      <c r="C11249" s="15"/>
      <c r="D11249" s="15"/>
      <c r="E11249" s="1"/>
      <c r="F11249" s="1"/>
      <c r="G11249" s="16"/>
      <c r="H11249" s="16"/>
    </row>
    <row r="11250" spans="1:8" x14ac:dyDescent="0.25">
      <c r="A11250" s="3"/>
      <c r="B11250" s="15"/>
      <c r="C11250" s="15"/>
      <c r="D11250" s="15"/>
      <c r="E11250" s="1"/>
      <c r="F11250" s="1"/>
      <c r="G11250" s="16"/>
      <c r="H11250" s="16"/>
    </row>
    <row r="11251" spans="1:8" x14ac:dyDescent="0.25">
      <c r="A11251" s="3"/>
      <c r="B11251" s="15"/>
      <c r="C11251" s="15"/>
      <c r="D11251" s="15"/>
      <c r="E11251" s="1"/>
      <c r="F11251" s="1"/>
      <c r="G11251" s="16"/>
      <c r="H11251" s="16"/>
    </row>
    <row r="11252" spans="1:8" x14ac:dyDescent="0.25">
      <c r="A11252" s="3"/>
      <c r="B11252" s="15"/>
      <c r="C11252" s="15"/>
      <c r="D11252" s="15"/>
      <c r="E11252" s="1"/>
      <c r="F11252" s="1"/>
      <c r="G11252" s="16"/>
      <c r="H11252" s="16"/>
    </row>
    <row r="11253" spans="1:8" x14ac:dyDescent="0.25">
      <c r="A11253" s="3"/>
      <c r="B11253" s="15"/>
      <c r="C11253" s="15"/>
      <c r="D11253" s="15"/>
      <c r="E11253" s="1"/>
      <c r="F11253" s="1"/>
      <c r="G11253" s="16"/>
      <c r="H11253" s="16"/>
    </row>
    <row r="11254" spans="1:8" x14ac:dyDescent="0.25">
      <c r="A11254" s="3"/>
      <c r="B11254" s="15"/>
      <c r="C11254" s="15"/>
      <c r="D11254" s="15"/>
      <c r="E11254" s="1"/>
      <c r="F11254" s="1"/>
      <c r="G11254" s="16"/>
      <c r="H11254" s="16"/>
    </row>
    <row r="11255" spans="1:8" x14ac:dyDescent="0.25">
      <c r="A11255" s="3"/>
      <c r="B11255" s="15"/>
      <c r="C11255" s="15"/>
      <c r="D11255" s="15"/>
      <c r="E11255" s="1"/>
      <c r="F11255" s="1"/>
      <c r="G11255" s="16"/>
      <c r="H11255" s="16"/>
    </row>
    <row r="11256" spans="1:8" x14ac:dyDescent="0.25">
      <c r="A11256" s="3"/>
      <c r="B11256" s="15"/>
      <c r="C11256" s="15"/>
      <c r="D11256" s="15"/>
      <c r="E11256" s="1"/>
      <c r="F11256" s="1"/>
      <c r="G11256" s="16"/>
      <c r="H11256" s="16"/>
    </row>
    <row r="11257" spans="1:8" x14ac:dyDescent="0.25">
      <c r="A11257" s="3"/>
      <c r="B11257" s="15"/>
      <c r="C11257" s="15"/>
      <c r="D11257" s="15"/>
      <c r="E11257" s="1"/>
      <c r="F11257" s="1"/>
      <c r="G11257" s="16"/>
      <c r="H11257" s="16"/>
    </row>
    <row r="11258" spans="1:8" x14ac:dyDescent="0.25">
      <c r="A11258" s="3"/>
      <c r="B11258" s="15"/>
      <c r="C11258" s="15"/>
      <c r="D11258" s="15"/>
      <c r="E11258" s="1"/>
      <c r="F11258" s="1"/>
      <c r="G11258" s="16"/>
      <c r="H11258" s="16"/>
    </row>
    <row r="11259" spans="1:8" x14ac:dyDescent="0.25">
      <c r="A11259" s="3"/>
      <c r="B11259" s="15"/>
      <c r="C11259" s="15"/>
      <c r="D11259" s="15"/>
      <c r="E11259" s="1"/>
      <c r="F11259" s="1"/>
      <c r="G11259" s="16"/>
      <c r="H11259" s="16"/>
    </row>
    <row r="11260" spans="1:8" x14ac:dyDescent="0.25">
      <c r="A11260" s="3"/>
      <c r="B11260" s="15"/>
      <c r="C11260" s="15"/>
      <c r="D11260" s="15"/>
      <c r="E11260" s="1"/>
      <c r="F11260" s="1"/>
      <c r="G11260" s="16"/>
      <c r="H11260" s="16"/>
    </row>
    <row r="11261" spans="1:8" x14ac:dyDescent="0.25">
      <c r="A11261" s="3"/>
      <c r="B11261" s="15"/>
      <c r="C11261" s="15"/>
      <c r="D11261" s="15"/>
      <c r="E11261" s="1"/>
      <c r="F11261" s="1"/>
      <c r="G11261" s="16"/>
      <c r="H11261" s="16"/>
    </row>
    <row r="11262" spans="1:8" x14ac:dyDescent="0.25">
      <c r="A11262" s="3"/>
      <c r="B11262" s="15"/>
      <c r="C11262" s="15"/>
      <c r="D11262" s="15"/>
      <c r="E11262" s="1"/>
      <c r="F11262" s="1"/>
      <c r="G11262" s="16"/>
      <c r="H11262" s="16"/>
    </row>
    <row r="11263" spans="1:8" x14ac:dyDescent="0.25">
      <c r="A11263" s="3"/>
      <c r="B11263" s="15"/>
      <c r="C11263" s="15"/>
      <c r="D11263" s="15"/>
      <c r="E11263" s="1"/>
      <c r="F11263" s="1"/>
      <c r="G11263" s="16"/>
      <c r="H11263" s="16"/>
    </row>
    <row r="11264" spans="1:8" x14ac:dyDescent="0.25">
      <c r="A11264" s="3"/>
      <c r="B11264" s="15"/>
      <c r="C11264" s="15"/>
      <c r="D11264" s="15"/>
      <c r="E11264" s="1"/>
      <c r="F11264" s="1"/>
      <c r="G11264" s="16"/>
      <c r="H11264" s="16"/>
    </row>
    <row r="11265" spans="1:8" x14ac:dyDescent="0.25">
      <c r="A11265" s="3"/>
      <c r="B11265" s="15"/>
      <c r="C11265" s="15"/>
      <c r="D11265" s="15"/>
      <c r="E11265" s="1"/>
      <c r="F11265" s="1"/>
      <c r="G11265" s="16"/>
      <c r="H11265" s="16"/>
    </row>
    <row r="11266" spans="1:8" x14ac:dyDescent="0.25">
      <c r="A11266" s="3"/>
      <c r="B11266" s="15"/>
      <c r="C11266" s="15"/>
      <c r="D11266" s="15"/>
      <c r="E11266" s="1"/>
      <c r="F11266" s="1"/>
      <c r="G11266" s="16"/>
      <c r="H11266" s="16"/>
    </row>
    <row r="11267" spans="1:8" x14ac:dyDescent="0.25">
      <c r="A11267" s="3"/>
      <c r="B11267" s="15"/>
      <c r="C11267" s="15"/>
      <c r="D11267" s="15"/>
      <c r="E11267" s="1"/>
      <c r="F11267" s="1"/>
      <c r="G11267" s="16"/>
      <c r="H11267" s="16"/>
    </row>
    <row r="11268" spans="1:8" x14ac:dyDescent="0.25">
      <c r="A11268" s="3"/>
      <c r="B11268" s="15"/>
      <c r="C11268" s="15"/>
      <c r="D11268" s="15"/>
      <c r="E11268" s="1"/>
      <c r="F11268" s="1"/>
      <c r="G11268" s="16"/>
      <c r="H11268" s="16"/>
    </row>
    <row r="11269" spans="1:8" x14ac:dyDescent="0.25">
      <c r="A11269" s="3"/>
      <c r="B11269" s="15"/>
      <c r="C11269" s="15"/>
      <c r="D11269" s="15"/>
      <c r="E11269" s="1"/>
      <c r="F11269" s="1"/>
      <c r="G11269" s="16"/>
      <c r="H11269" s="16"/>
    </row>
    <row r="11270" spans="1:8" x14ac:dyDescent="0.25">
      <c r="A11270" s="3"/>
      <c r="B11270" s="15"/>
      <c r="C11270" s="15"/>
      <c r="D11270" s="15"/>
      <c r="E11270" s="1"/>
      <c r="F11270" s="1"/>
      <c r="G11270" s="16"/>
      <c r="H11270" s="16"/>
    </row>
    <row r="11271" spans="1:8" x14ac:dyDescent="0.25">
      <c r="A11271" s="3"/>
      <c r="B11271" s="15"/>
      <c r="C11271" s="15"/>
      <c r="D11271" s="15"/>
      <c r="E11271" s="1"/>
      <c r="F11271" s="1"/>
      <c r="G11271" s="16"/>
      <c r="H11271" s="16"/>
    </row>
    <row r="11272" spans="1:8" x14ac:dyDescent="0.25">
      <c r="A11272" s="3"/>
      <c r="B11272" s="15"/>
      <c r="C11272" s="15"/>
      <c r="D11272" s="15"/>
      <c r="E11272" s="1"/>
      <c r="F11272" s="1"/>
      <c r="G11272" s="16"/>
      <c r="H11272" s="16"/>
    </row>
    <row r="11273" spans="1:8" x14ac:dyDescent="0.25">
      <c r="A11273" s="3"/>
      <c r="B11273" s="15"/>
      <c r="C11273" s="15"/>
      <c r="D11273" s="15"/>
      <c r="E11273" s="1"/>
      <c r="F11273" s="1"/>
      <c r="G11273" s="16"/>
      <c r="H11273" s="16"/>
    </row>
    <row r="11274" spans="1:8" x14ac:dyDescent="0.25">
      <c r="A11274" s="3"/>
      <c r="B11274" s="15"/>
      <c r="C11274" s="15"/>
      <c r="D11274" s="15"/>
      <c r="E11274" s="1"/>
      <c r="F11274" s="1"/>
      <c r="G11274" s="16"/>
      <c r="H11274" s="16"/>
    </row>
    <row r="11275" spans="1:8" x14ac:dyDescent="0.25">
      <c r="A11275" s="3"/>
      <c r="B11275" s="15"/>
      <c r="C11275" s="15"/>
      <c r="D11275" s="15"/>
      <c r="E11275" s="1"/>
      <c r="F11275" s="1"/>
      <c r="G11275" s="16"/>
      <c r="H11275" s="16"/>
    </row>
    <row r="11276" spans="1:8" x14ac:dyDescent="0.25">
      <c r="A11276" s="3"/>
      <c r="B11276" s="15"/>
      <c r="C11276" s="15"/>
      <c r="D11276" s="15"/>
      <c r="E11276" s="1"/>
      <c r="F11276" s="1"/>
      <c r="G11276" s="16"/>
      <c r="H11276" s="16"/>
    </row>
    <row r="11277" spans="1:8" x14ac:dyDescent="0.25">
      <c r="A11277" s="3"/>
      <c r="B11277" s="15"/>
      <c r="C11277" s="15"/>
      <c r="D11277" s="15"/>
      <c r="E11277" s="1"/>
      <c r="F11277" s="1"/>
      <c r="G11277" s="16"/>
      <c r="H11277" s="16"/>
    </row>
    <row r="11278" spans="1:8" x14ac:dyDescent="0.25">
      <c r="A11278" s="3"/>
      <c r="B11278" s="15"/>
      <c r="C11278" s="15"/>
      <c r="D11278" s="15"/>
      <c r="E11278" s="1"/>
      <c r="F11278" s="1"/>
      <c r="G11278" s="16"/>
      <c r="H11278" s="16"/>
    </row>
    <row r="11279" spans="1:8" x14ac:dyDescent="0.25">
      <c r="A11279" s="3"/>
      <c r="B11279" s="15"/>
      <c r="C11279" s="15"/>
      <c r="D11279" s="15"/>
      <c r="E11279" s="1"/>
      <c r="F11279" s="1"/>
      <c r="G11279" s="16"/>
      <c r="H11279" s="16"/>
    </row>
    <row r="11280" spans="1:8" x14ac:dyDescent="0.25">
      <c r="A11280" s="3"/>
      <c r="B11280" s="15"/>
      <c r="C11280" s="15"/>
      <c r="D11280" s="15"/>
      <c r="E11280" s="1"/>
      <c r="F11280" s="1"/>
      <c r="G11280" s="16"/>
      <c r="H11280" s="16"/>
    </row>
    <row r="11281" spans="1:8" x14ac:dyDescent="0.25">
      <c r="A11281" s="3"/>
      <c r="B11281" s="15"/>
      <c r="C11281" s="15"/>
      <c r="D11281" s="15"/>
      <c r="E11281" s="1"/>
      <c r="F11281" s="1"/>
      <c r="G11281" s="16"/>
      <c r="H11281" s="16"/>
    </row>
    <row r="11282" spans="1:8" x14ac:dyDescent="0.25">
      <c r="A11282" s="3"/>
      <c r="B11282" s="15"/>
      <c r="C11282" s="15"/>
      <c r="D11282" s="15"/>
      <c r="E11282" s="1"/>
      <c r="F11282" s="1"/>
      <c r="G11282" s="16"/>
      <c r="H11282" s="16"/>
    </row>
    <row r="11283" spans="1:8" x14ac:dyDescent="0.25">
      <c r="A11283" s="3"/>
      <c r="B11283" s="15"/>
      <c r="C11283" s="15"/>
      <c r="D11283" s="15"/>
      <c r="E11283" s="1"/>
      <c r="F11283" s="1"/>
      <c r="G11283" s="16"/>
      <c r="H11283" s="16"/>
    </row>
    <row r="11284" spans="1:8" x14ac:dyDescent="0.25">
      <c r="A11284" s="3"/>
      <c r="B11284" s="15"/>
      <c r="C11284" s="15"/>
      <c r="D11284" s="15"/>
      <c r="E11284" s="1"/>
      <c r="F11284" s="1"/>
      <c r="G11284" s="16"/>
      <c r="H11284" s="16"/>
    </row>
    <row r="11285" spans="1:8" x14ac:dyDescent="0.25">
      <c r="A11285" s="3"/>
      <c r="B11285" s="15"/>
      <c r="C11285" s="15"/>
      <c r="D11285" s="15"/>
      <c r="E11285" s="1"/>
      <c r="F11285" s="1"/>
      <c r="G11285" s="16"/>
      <c r="H11285" s="16"/>
    </row>
    <row r="11286" spans="1:8" x14ac:dyDescent="0.25">
      <c r="A11286" s="3"/>
      <c r="B11286" s="15"/>
      <c r="C11286" s="15"/>
      <c r="D11286" s="15"/>
      <c r="E11286" s="1"/>
      <c r="F11286" s="1"/>
      <c r="G11286" s="16"/>
      <c r="H11286" s="16"/>
    </row>
    <row r="11287" spans="1:8" x14ac:dyDescent="0.25">
      <c r="A11287" s="3"/>
      <c r="B11287" s="15"/>
      <c r="C11287" s="15"/>
      <c r="D11287" s="15"/>
      <c r="E11287" s="1"/>
      <c r="F11287" s="1"/>
      <c r="G11287" s="16"/>
      <c r="H11287" s="16"/>
    </row>
    <row r="11288" spans="1:8" x14ac:dyDescent="0.25">
      <c r="A11288" s="3"/>
      <c r="B11288" s="15"/>
      <c r="C11288" s="15"/>
      <c r="D11288" s="15"/>
      <c r="E11288" s="1"/>
      <c r="F11288" s="1"/>
      <c r="G11288" s="16"/>
      <c r="H11288" s="16"/>
    </row>
    <row r="11289" spans="1:8" x14ac:dyDescent="0.25">
      <c r="A11289" s="3"/>
      <c r="B11289" s="15"/>
      <c r="C11289" s="15"/>
      <c r="D11289" s="15"/>
      <c r="E11289" s="1"/>
      <c r="F11289" s="1"/>
      <c r="G11289" s="16"/>
      <c r="H11289" s="16"/>
    </row>
    <row r="11290" spans="1:8" x14ac:dyDescent="0.25">
      <c r="A11290" s="3"/>
      <c r="B11290" s="15"/>
      <c r="C11290" s="15"/>
      <c r="D11290" s="15"/>
      <c r="E11290" s="1"/>
      <c r="F11290" s="1"/>
      <c r="G11290" s="16"/>
      <c r="H11290" s="16"/>
    </row>
    <row r="11291" spans="1:8" x14ac:dyDescent="0.25">
      <c r="A11291" s="3"/>
      <c r="B11291" s="15"/>
      <c r="C11291" s="15"/>
      <c r="D11291" s="15"/>
      <c r="E11291" s="1"/>
      <c r="F11291" s="1"/>
      <c r="G11291" s="16"/>
      <c r="H11291" s="16"/>
    </row>
    <row r="11292" spans="1:8" x14ac:dyDescent="0.25">
      <c r="A11292" s="3"/>
      <c r="B11292" s="15"/>
      <c r="C11292" s="15"/>
      <c r="D11292" s="15"/>
      <c r="E11292" s="1"/>
      <c r="F11292" s="1"/>
      <c r="G11292" s="16"/>
      <c r="H11292" s="16"/>
    </row>
    <row r="11293" spans="1:8" x14ac:dyDescent="0.25">
      <c r="A11293" s="3"/>
      <c r="B11293" s="15"/>
      <c r="C11293" s="15"/>
      <c r="D11293" s="15"/>
      <c r="E11293" s="1"/>
      <c r="F11293" s="1"/>
      <c r="G11293" s="16"/>
      <c r="H11293" s="16"/>
    </row>
    <row r="11294" spans="1:8" x14ac:dyDescent="0.25">
      <c r="A11294" s="3"/>
      <c r="B11294" s="15"/>
      <c r="C11294" s="15"/>
      <c r="D11294" s="15"/>
      <c r="E11294" s="1"/>
      <c r="F11294" s="1"/>
      <c r="G11294" s="16"/>
      <c r="H11294" s="16"/>
    </row>
    <row r="11295" spans="1:8" x14ac:dyDescent="0.25">
      <c r="A11295" s="3"/>
      <c r="B11295" s="15"/>
      <c r="C11295" s="15"/>
      <c r="D11295" s="15"/>
      <c r="E11295" s="1"/>
      <c r="F11295" s="1"/>
      <c r="G11295" s="16"/>
      <c r="H11295" s="16"/>
    </row>
    <row r="11296" spans="1:8" x14ac:dyDescent="0.25">
      <c r="A11296" s="3"/>
      <c r="B11296" s="15"/>
      <c r="C11296" s="15"/>
      <c r="D11296" s="15"/>
      <c r="E11296" s="1"/>
      <c r="F11296" s="1"/>
      <c r="G11296" s="16"/>
      <c r="H11296" s="16"/>
    </row>
    <row r="11297" spans="1:8" x14ac:dyDescent="0.25">
      <c r="A11297" s="3"/>
      <c r="B11297" s="15"/>
      <c r="C11297" s="15"/>
      <c r="D11297" s="15"/>
      <c r="E11297" s="1"/>
      <c r="F11297" s="1"/>
      <c r="G11297" s="16"/>
      <c r="H11297" s="16"/>
    </row>
    <row r="11298" spans="1:8" x14ac:dyDescent="0.25">
      <c r="A11298" s="3"/>
      <c r="B11298" s="15"/>
      <c r="C11298" s="15"/>
      <c r="D11298" s="15"/>
      <c r="E11298" s="1"/>
      <c r="F11298" s="1"/>
      <c r="G11298" s="16"/>
      <c r="H11298" s="16"/>
    </row>
    <row r="11299" spans="1:8" x14ac:dyDescent="0.25">
      <c r="A11299" s="3"/>
      <c r="B11299" s="15"/>
      <c r="C11299" s="15"/>
      <c r="D11299" s="15"/>
      <c r="E11299" s="1"/>
      <c r="F11299" s="1"/>
      <c r="G11299" s="16"/>
      <c r="H11299" s="16"/>
    </row>
    <row r="11300" spans="1:8" x14ac:dyDescent="0.25">
      <c r="A11300" s="3"/>
      <c r="B11300" s="15"/>
      <c r="C11300" s="15"/>
      <c r="D11300" s="15"/>
      <c r="E11300" s="1"/>
      <c r="F11300" s="1"/>
      <c r="G11300" s="16"/>
      <c r="H11300" s="16"/>
    </row>
    <row r="11301" spans="1:8" x14ac:dyDescent="0.25">
      <c r="A11301" s="3"/>
      <c r="B11301" s="15"/>
      <c r="C11301" s="15"/>
      <c r="D11301" s="15"/>
      <c r="E11301" s="1"/>
      <c r="F11301" s="1"/>
      <c r="G11301" s="16"/>
      <c r="H11301" s="16"/>
    </row>
    <row r="11302" spans="1:8" x14ac:dyDescent="0.25">
      <c r="A11302" s="3"/>
      <c r="B11302" s="15"/>
      <c r="C11302" s="15"/>
      <c r="D11302" s="15"/>
      <c r="E11302" s="1"/>
      <c r="F11302" s="1"/>
      <c r="G11302" s="16"/>
      <c r="H11302" s="16"/>
    </row>
    <row r="11303" spans="1:8" x14ac:dyDescent="0.25">
      <c r="A11303" s="3"/>
      <c r="B11303" s="15"/>
      <c r="C11303" s="15"/>
      <c r="D11303" s="15"/>
      <c r="E11303" s="1"/>
      <c r="F11303" s="1"/>
      <c r="G11303" s="16"/>
      <c r="H11303" s="16"/>
    </row>
    <row r="11304" spans="1:8" x14ac:dyDescent="0.25">
      <c r="A11304" s="3"/>
      <c r="B11304" s="15"/>
      <c r="C11304" s="15"/>
      <c r="D11304" s="15"/>
      <c r="E11304" s="1"/>
      <c r="F11304" s="1"/>
      <c r="G11304" s="16"/>
      <c r="H11304" s="16"/>
    </row>
    <row r="11305" spans="1:8" x14ac:dyDescent="0.25">
      <c r="A11305" s="3"/>
      <c r="B11305" s="15"/>
      <c r="C11305" s="15"/>
      <c r="D11305" s="15"/>
      <c r="E11305" s="1"/>
      <c r="F11305" s="1"/>
      <c r="G11305" s="16"/>
      <c r="H11305" s="16"/>
    </row>
    <row r="11306" spans="1:8" x14ac:dyDescent="0.25">
      <c r="A11306" s="3"/>
      <c r="B11306" s="15"/>
      <c r="C11306" s="15"/>
      <c r="D11306" s="15"/>
      <c r="E11306" s="1"/>
      <c r="F11306" s="1"/>
      <c r="G11306" s="16"/>
      <c r="H11306" s="16"/>
    </row>
    <row r="11307" spans="1:8" x14ac:dyDescent="0.25">
      <c r="A11307" s="3"/>
      <c r="B11307" s="15"/>
      <c r="C11307" s="15"/>
      <c r="D11307" s="15"/>
      <c r="E11307" s="1"/>
      <c r="F11307" s="1"/>
      <c r="G11307" s="16"/>
      <c r="H11307" s="16"/>
    </row>
    <row r="11308" spans="1:8" x14ac:dyDescent="0.25">
      <c r="A11308" s="3"/>
      <c r="B11308" s="15"/>
      <c r="C11308" s="15"/>
      <c r="D11308" s="15"/>
      <c r="E11308" s="1"/>
      <c r="F11308" s="1"/>
      <c r="G11308" s="16"/>
      <c r="H11308" s="16"/>
    </row>
    <row r="11309" spans="1:8" x14ac:dyDescent="0.25">
      <c r="A11309" s="3"/>
      <c r="B11309" s="15"/>
      <c r="C11309" s="15"/>
      <c r="D11309" s="15"/>
      <c r="E11309" s="1"/>
      <c r="F11309" s="1"/>
      <c r="G11309" s="16"/>
      <c r="H11309" s="16"/>
    </row>
    <row r="11310" spans="1:8" x14ac:dyDescent="0.25">
      <c r="A11310" s="3"/>
      <c r="B11310" s="15"/>
      <c r="C11310" s="15"/>
      <c r="D11310" s="15"/>
      <c r="E11310" s="1"/>
      <c r="F11310" s="1"/>
      <c r="G11310" s="16"/>
      <c r="H11310" s="16"/>
    </row>
    <row r="11311" spans="1:8" x14ac:dyDescent="0.25">
      <c r="A11311" s="3"/>
      <c r="B11311" s="15"/>
      <c r="C11311" s="15"/>
      <c r="D11311" s="15"/>
      <c r="E11311" s="1"/>
      <c r="F11311" s="1"/>
      <c r="G11311" s="16"/>
      <c r="H11311" s="16"/>
    </row>
    <row r="11312" spans="1:8" x14ac:dyDescent="0.25">
      <c r="A11312" s="3"/>
      <c r="B11312" s="15"/>
      <c r="C11312" s="15"/>
      <c r="D11312" s="15"/>
      <c r="E11312" s="1"/>
      <c r="F11312" s="1"/>
      <c r="G11312" s="16"/>
      <c r="H11312" s="16"/>
    </row>
    <row r="11313" spans="1:8" x14ac:dyDescent="0.25">
      <c r="A11313" s="3"/>
      <c r="B11313" s="15"/>
      <c r="C11313" s="15"/>
      <c r="D11313" s="15"/>
      <c r="E11313" s="1"/>
      <c r="F11313" s="1"/>
      <c r="G11313" s="16"/>
      <c r="H11313" s="16"/>
    </row>
    <row r="11314" spans="1:8" x14ac:dyDescent="0.25">
      <c r="A11314" s="3"/>
      <c r="B11314" s="15"/>
      <c r="C11314" s="15"/>
      <c r="D11314" s="15"/>
      <c r="E11314" s="1"/>
      <c r="F11314" s="1"/>
      <c r="G11314" s="16"/>
      <c r="H11314" s="16"/>
    </row>
    <row r="11315" spans="1:8" x14ac:dyDescent="0.25">
      <c r="A11315" s="3"/>
      <c r="B11315" s="15"/>
      <c r="C11315" s="15"/>
      <c r="D11315" s="15"/>
      <c r="E11315" s="1"/>
      <c r="F11315" s="1"/>
      <c r="G11315" s="16"/>
      <c r="H11315" s="16"/>
    </row>
    <row r="11316" spans="1:8" x14ac:dyDescent="0.25">
      <c r="A11316" s="3"/>
      <c r="B11316" s="15"/>
      <c r="C11316" s="15"/>
      <c r="D11316" s="15"/>
      <c r="E11316" s="1"/>
      <c r="F11316" s="1"/>
      <c r="G11316" s="16"/>
      <c r="H11316" s="16"/>
    </row>
    <row r="11317" spans="1:8" x14ac:dyDescent="0.25">
      <c r="A11317" s="3"/>
      <c r="B11317" s="15"/>
      <c r="C11317" s="15"/>
      <c r="D11317" s="15"/>
      <c r="E11317" s="1"/>
      <c r="F11317" s="1"/>
      <c r="G11317" s="16"/>
      <c r="H11317" s="16"/>
    </row>
    <row r="11318" spans="1:8" x14ac:dyDescent="0.25">
      <c r="A11318" s="3"/>
      <c r="B11318" s="15"/>
      <c r="C11318" s="15"/>
      <c r="D11318" s="15"/>
      <c r="E11318" s="1"/>
      <c r="F11318" s="1"/>
      <c r="G11318" s="16"/>
      <c r="H11318" s="16"/>
    </row>
    <row r="11319" spans="1:8" x14ac:dyDescent="0.25">
      <c r="A11319" s="3"/>
      <c r="B11319" s="15"/>
      <c r="C11319" s="15"/>
      <c r="D11319" s="15"/>
      <c r="E11319" s="1"/>
      <c r="F11319" s="1"/>
      <c r="G11319" s="16"/>
      <c r="H11319" s="16"/>
    </row>
    <row r="11320" spans="1:8" x14ac:dyDescent="0.25">
      <c r="A11320" s="3"/>
      <c r="B11320" s="15"/>
      <c r="C11320" s="15"/>
      <c r="D11320" s="15"/>
      <c r="E11320" s="1"/>
      <c r="F11320" s="1"/>
      <c r="G11320" s="16"/>
      <c r="H11320" s="16"/>
    </row>
    <row r="11321" spans="1:8" x14ac:dyDescent="0.25">
      <c r="A11321" s="3"/>
      <c r="B11321" s="15"/>
      <c r="C11321" s="15"/>
      <c r="D11321" s="15"/>
      <c r="E11321" s="1"/>
      <c r="F11321" s="1"/>
      <c r="G11321" s="16"/>
      <c r="H11321" s="16"/>
    </row>
    <row r="11322" spans="1:8" x14ac:dyDescent="0.25">
      <c r="A11322" s="3"/>
      <c r="B11322" s="15"/>
      <c r="C11322" s="15"/>
      <c r="D11322" s="15"/>
      <c r="E11322" s="1"/>
      <c r="F11322" s="1"/>
      <c r="G11322" s="16"/>
      <c r="H11322" s="16"/>
    </row>
    <row r="11323" spans="1:8" x14ac:dyDescent="0.25">
      <c r="A11323" s="3"/>
      <c r="B11323" s="15"/>
      <c r="C11323" s="15"/>
      <c r="D11323" s="15"/>
      <c r="E11323" s="1"/>
      <c r="F11323" s="1"/>
      <c r="G11323" s="16"/>
      <c r="H11323" s="16"/>
    </row>
    <row r="11324" spans="1:8" x14ac:dyDescent="0.25">
      <c r="A11324" s="3"/>
      <c r="B11324" s="15"/>
      <c r="C11324" s="15"/>
      <c r="D11324" s="15"/>
      <c r="E11324" s="1"/>
      <c r="F11324" s="1"/>
      <c r="G11324" s="16"/>
      <c r="H11324" s="16"/>
    </row>
    <row r="11325" spans="1:8" x14ac:dyDescent="0.25">
      <c r="A11325" s="3"/>
      <c r="B11325" s="15"/>
      <c r="C11325" s="15"/>
      <c r="D11325" s="15"/>
      <c r="E11325" s="1"/>
      <c r="F11325" s="1"/>
      <c r="G11325" s="16"/>
      <c r="H11325" s="16"/>
    </row>
    <row r="11326" spans="1:8" x14ac:dyDescent="0.25">
      <c r="A11326" s="3"/>
      <c r="B11326" s="15"/>
      <c r="C11326" s="15"/>
      <c r="D11326" s="15"/>
      <c r="E11326" s="1"/>
      <c r="F11326" s="1"/>
      <c r="G11326" s="16"/>
      <c r="H11326" s="16"/>
    </row>
    <row r="11327" spans="1:8" x14ac:dyDescent="0.25">
      <c r="A11327" s="3"/>
      <c r="B11327" s="15"/>
      <c r="C11327" s="15"/>
      <c r="D11327" s="15"/>
      <c r="E11327" s="1"/>
      <c r="F11327" s="1"/>
      <c r="G11327" s="16"/>
      <c r="H11327" s="16"/>
    </row>
    <row r="11328" spans="1:8" x14ac:dyDescent="0.25">
      <c r="A11328" s="3"/>
      <c r="B11328" s="15"/>
      <c r="C11328" s="15"/>
      <c r="D11328" s="15"/>
      <c r="E11328" s="1"/>
      <c r="F11328" s="1"/>
      <c r="G11328" s="16"/>
      <c r="H11328" s="16"/>
    </row>
    <row r="11329" spans="1:8" x14ac:dyDescent="0.25">
      <c r="A11329" s="3"/>
      <c r="B11329" s="15"/>
      <c r="C11329" s="15"/>
      <c r="D11329" s="15"/>
      <c r="E11329" s="1"/>
      <c r="F11329" s="1"/>
      <c r="G11329" s="16"/>
      <c r="H11329" s="16"/>
    </row>
    <row r="11330" spans="1:8" x14ac:dyDescent="0.25">
      <c r="A11330" s="3"/>
      <c r="B11330" s="15"/>
      <c r="C11330" s="15"/>
      <c r="D11330" s="15"/>
      <c r="E11330" s="1"/>
      <c r="F11330" s="1"/>
      <c r="G11330" s="16"/>
      <c r="H11330" s="16"/>
    </row>
    <row r="11331" spans="1:8" x14ac:dyDescent="0.25">
      <c r="A11331" s="3"/>
      <c r="B11331" s="15"/>
      <c r="C11331" s="15"/>
      <c r="D11331" s="15"/>
      <c r="E11331" s="1"/>
      <c r="F11331" s="1"/>
      <c r="G11331" s="16"/>
      <c r="H11331" s="16"/>
    </row>
    <row r="11332" spans="1:8" x14ac:dyDescent="0.25">
      <c r="A11332" s="3"/>
      <c r="B11332" s="15"/>
      <c r="C11332" s="15"/>
      <c r="D11332" s="15"/>
      <c r="E11332" s="1"/>
      <c r="F11332" s="1"/>
      <c r="G11332" s="16"/>
      <c r="H11332" s="16"/>
    </row>
    <row r="11333" spans="1:8" x14ac:dyDescent="0.25">
      <c r="A11333" s="3"/>
      <c r="B11333" s="15"/>
      <c r="C11333" s="15"/>
      <c r="D11333" s="15"/>
      <c r="E11333" s="1"/>
      <c r="F11333" s="1"/>
      <c r="G11333" s="16"/>
      <c r="H11333" s="16"/>
    </row>
    <row r="11334" spans="1:8" x14ac:dyDescent="0.25">
      <c r="A11334" s="3"/>
      <c r="B11334" s="15"/>
      <c r="C11334" s="15"/>
      <c r="D11334" s="15"/>
      <c r="E11334" s="1"/>
      <c r="F11334" s="1"/>
      <c r="G11334" s="16"/>
      <c r="H11334" s="16"/>
    </row>
    <row r="11335" spans="1:8" x14ac:dyDescent="0.25">
      <c r="A11335" s="3"/>
      <c r="B11335" s="15"/>
      <c r="C11335" s="15"/>
      <c r="D11335" s="15"/>
      <c r="E11335" s="1"/>
      <c r="F11335" s="1"/>
      <c r="G11335" s="16"/>
      <c r="H11335" s="16"/>
    </row>
    <row r="11336" spans="1:8" x14ac:dyDescent="0.25">
      <c r="A11336" s="3"/>
      <c r="B11336" s="15"/>
      <c r="C11336" s="15"/>
      <c r="D11336" s="15"/>
      <c r="E11336" s="1"/>
      <c r="F11336" s="1"/>
      <c r="G11336" s="16"/>
      <c r="H11336" s="16"/>
    </row>
    <row r="11337" spans="1:8" x14ac:dyDescent="0.25">
      <c r="A11337" s="3"/>
      <c r="B11337" s="15"/>
      <c r="C11337" s="15"/>
      <c r="D11337" s="15"/>
      <c r="E11337" s="1"/>
      <c r="F11337" s="1"/>
      <c r="G11337" s="16"/>
      <c r="H11337" s="16"/>
    </row>
    <row r="11338" spans="1:8" x14ac:dyDescent="0.25">
      <c r="A11338" s="3"/>
      <c r="B11338" s="15"/>
      <c r="C11338" s="15"/>
      <c r="D11338" s="15"/>
      <c r="E11338" s="1"/>
      <c r="F11338" s="1"/>
      <c r="G11338" s="16"/>
      <c r="H11338" s="16"/>
    </row>
    <row r="11339" spans="1:8" x14ac:dyDescent="0.25">
      <c r="A11339" s="3"/>
      <c r="B11339" s="15"/>
      <c r="C11339" s="15"/>
      <c r="D11339" s="15"/>
      <c r="E11339" s="1"/>
      <c r="F11339" s="1"/>
      <c r="G11339" s="16"/>
      <c r="H11339" s="16"/>
    </row>
    <row r="11340" spans="1:8" x14ac:dyDescent="0.25">
      <c r="A11340" s="3"/>
      <c r="B11340" s="15"/>
      <c r="C11340" s="15"/>
      <c r="D11340" s="15"/>
      <c r="E11340" s="1"/>
      <c r="F11340" s="1"/>
      <c r="G11340" s="16"/>
      <c r="H11340" s="16"/>
    </row>
    <row r="11341" spans="1:8" x14ac:dyDescent="0.25">
      <c r="A11341" s="3"/>
      <c r="B11341" s="15"/>
      <c r="C11341" s="15"/>
      <c r="D11341" s="15"/>
      <c r="E11341" s="1"/>
      <c r="F11341" s="1"/>
      <c r="G11341" s="16"/>
      <c r="H11341" s="16"/>
    </row>
    <row r="11342" spans="1:8" x14ac:dyDescent="0.25">
      <c r="A11342" s="3"/>
      <c r="B11342" s="15"/>
      <c r="C11342" s="15"/>
      <c r="D11342" s="15"/>
      <c r="E11342" s="1"/>
      <c r="F11342" s="1"/>
      <c r="G11342" s="16"/>
      <c r="H11342" s="16"/>
    </row>
    <row r="11343" spans="1:8" x14ac:dyDescent="0.25">
      <c r="A11343" s="3"/>
      <c r="B11343" s="15"/>
      <c r="C11343" s="15"/>
      <c r="D11343" s="15"/>
      <c r="E11343" s="1"/>
      <c r="F11343" s="1"/>
      <c r="G11343" s="16"/>
      <c r="H11343" s="16"/>
    </row>
    <row r="11344" spans="1:8" x14ac:dyDescent="0.25">
      <c r="A11344" s="3"/>
      <c r="B11344" s="15"/>
      <c r="C11344" s="15"/>
      <c r="D11344" s="15"/>
      <c r="E11344" s="1"/>
      <c r="F11344" s="1"/>
      <c r="G11344" s="16"/>
      <c r="H11344" s="16"/>
    </row>
    <row r="11345" spans="1:8" x14ac:dyDescent="0.25">
      <c r="A11345" s="3"/>
      <c r="B11345" s="15"/>
      <c r="C11345" s="15"/>
      <c r="D11345" s="15"/>
      <c r="E11345" s="1"/>
      <c r="F11345" s="1"/>
      <c r="G11345" s="16"/>
      <c r="H11345" s="16"/>
    </row>
    <row r="11346" spans="1:8" x14ac:dyDescent="0.25">
      <c r="A11346" s="3"/>
      <c r="B11346" s="15"/>
      <c r="C11346" s="15"/>
      <c r="D11346" s="15"/>
      <c r="E11346" s="1"/>
      <c r="F11346" s="1"/>
      <c r="G11346" s="16"/>
      <c r="H11346" s="16"/>
    </row>
    <row r="11347" spans="1:8" x14ac:dyDescent="0.25">
      <c r="A11347" s="3"/>
      <c r="B11347" s="15"/>
      <c r="C11347" s="15"/>
      <c r="D11347" s="15"/>
      <c r="E11347" s="1"/>
      <c r="F11347" s="1"/>
      <c r="G11347" s="16"/>
      <c r="H11347" s="16"/>
    </row>
    <row r="11348" spans="1:8" x14ac:dyDescent="0.25">
      <c r="A11348" s="3"/>
      <c r="B11348" s="15"/>
      <c r="C11348" s="15"/>
      <c r="D11348" s="15"/>
      <c r="E11348" s="1"/>
      <c r="F11348" s="1"/>
      <c r="G11348" s="16"/>
      <c r="H11348" s="16"/>
    </row>
    <row r="11349" spans="1:8" x14ac:dyDescent="0.25">
      <c r="A11349" s="3"/>
      <c r="B11349" s="15"/>
      <c r="C11349" s="15"/>
      <c r="D11349" s="15"/>
      <c r="E11349" s="1"/>
      <c r="F11349" s="1"/>
      <c r="G11349" s="16"/>
      <c r="H11349" s="16"/>
    </row>
    <row r="11350" spans="1:8" x14ac:dyDescent="0.25">
      <c r="A11350" s="3"/>
      <c r="B11350" s="15"/>
      <c r="C11350" s="15"/>
      <c r="D11350" s="15"/>
      <c r="E11350" s="1"/>
      <c r="F11350" s="1"/>
      <c r="G11350" s="16"/>
      <c r="H11350" s="16"/>
    </row>
    <row r="11351" spans="1:8" x14ac:dyDescent="0.25">
      <c r="A11351" s="3"/>
      <c r="B11351" s="15"/>
      <c r="C11351" s="15"/>
      <c r="D11351" s="15"/>
      <c r="E11351" s="1"/>
      <c r="F11351" s="1"/>
      <c r="G11351" s="16"/>
      <c r="H11351" s="16"/>
    </row>
    <row r="11352" spans="1:8" x14ac:dyDescent="0.25">
      <c r="A11352" s="3"/>
      <c r="B11352" s="15"/>
      <c r="C11352" s="15"/>
      <c r="D11352" s="15"/>
      <c r="E11352" s="1"/>
      <c r="F11352" s="1"/>
      <c r="G11352" s="16"/>
      <c r="H11352" s="16"/>
    </row>
    <row r="11353" spans="1:8" x14ac:dyDescent="0.25">
      <c r="A11353" s="3"/>
      <c r="B11353" s="15"/>
      <c r="C11353" s="15"/>
      <c r="D11353" s="15"/>
      <c r="E11353" s="1"/>
      <c r="F11353" s="1"/>
      <c r="G11353" s="16"/>
      <c r="H11353" s="16"/>
    </row>
    <row r="11354" spans="1:8" x14ac:dyDescent="0.25">
      <c r="A11354" s="3"/>
      <c r="B11354" s="15"/>
      <c r="C11354" s="15"/>
      <c r="D11354" s="15"/>
      <c r="E11354" s="1"/>
      <c r="F11354" s="1"/>
      <c r="G11354" s="16"/>
      <c r="H11354" s="16"/>
    </row>
    <row r="11355" spans="1:8" x14ac:dyDescent="0.25">
      <c r="A11355" s="3"/>
      <c r="B11355" s="15"/>
      <c r="C11355" s="15"/>
      <c r="D11355" s="15"/>
      <c r="E11355" s="1"/>
      <c r="F11355" s="1"/>
      <c r="G11355" s="16"/>
      <c r="H11355" s="16"/>
    </row>
    <row r="11356" spans="1:8" x14ac:dyDescent="0.25">
      <c r="A11356" s="3"/>
      <c r="B11356" s="15"/>
      <c r="C11356" s="15"/>
      <c r="D11356" s="15"/>
      <c r="E11356" s="1"/>
      <c r="F11356" s="1"/>
      <c r="G11356" s="16"/>
      <c r="H11356" s="16"/>
    </row>
    <row r="11357" spans="1:8" x14ac:dyDescent="0.25">
      <c r="A11357" s="3"/>
      <c r="B11357" s="15"/>
      <c r="C11357" s="15"/>
      <c r="D11357" s="15"/>
      <c r="E11357" s="1"/>
      <c r="F11357" s="1"/>
      <c r="G11357" s="16"/>
      <c r="H11357" s="16"/>
    </row>
    <row r="11358" spans="1:8" x14ac:dyDescent="0.25">
      <c r="A11358" s="3"/>
      <c r="B11358" s="15"/>
      <c r="C11358" s="15"/>
      <c r="D11358" s="15"/>
      <c r="E11358" s="1"/>
      <c r="F11358" s="1"/>
      <c r="G11358" s="16"/>
      <c r="H11358" s="16"/>
    </row>
    <row r="11359" spans="1:8" x14ac:dyDescent="0.25">
      <c r="A11359" s="3"/>
      <c r="B11359" s="15"/>
      <c r="C11359" s="15"/>
      <c r="D11359" s="15"/>
      <c r="E11359" s="1"/>
      <c r="F11359" s="1"/>
      <c r="G11359" s="16"/>
      <c r="H11359" s="16"/>
    </row>
    <row r="11360" spans="1:8" x14ac:dyDescent="0.25">
      <c r="A11360" s="3"/>
      <c r="B11360" s="15"/>
      <c r="C11360" s="15"/>
      <c r="D11360" s="15"/>
      <c r="E11360" s="1"/>
      <c r="F11360" s="1"/>
      <c r="G11360" s="16"/>
      <c r="H11360" s="16"/>
    </row>
    <row r="11361" spans="1:8" x14ac:dyDescent="0.25">
      <c r="A11361" s="3"/>
      <c r="B11361" s="15"/>
      <c r="C11361" s="15"/>
      <c r="D11361" s="15"/>
      <c r="E11361" s="1"/>
      <c r="F11361" s="1"/>
      <c r="G11361" s="16"/>
      <c r="H11361" s="16"/>
    </row>
    <row r="11362" spans="1:8" x14ac:dyDescent="0.25">
      <c r="A11362" s="3"/>
      <c r="B11362" s="15"/>
      <c r="C11362" s="15"/>
      <c r="D11362" s="15"/>
      <c r="E11362" s="1"/>
      <c r="F11362" s="1"/>
      <c r="G11362" s="16"/>
      <c r="H11362" s="16"/>
    </row>
    <row r="11363" spans="1:8" x14ac:dyDescent="0.25">
      <c r="A11363" s="3"/>
      <c r="B11363" s="15"/>
      <c r="C11363" s="15"/>
      <c r="D11363" s="15"/>
      <c r="E11363" s="1"/>
      <c r="F11363" s="1"/>
      <c r="G11363" s="16"/>
      <c r="H11363" s="16"/>
    </row>
    <row r="11364" spans="1:8" x14ac:dyDescent="0.25">
      <c r="A11364" s="3"/>
      <c r="B11364" s="15"/>
      <c r="C11364" s="15"/>
      <c r="D11364" s="15"/>
      <c r="E11364" s="1"/>
      <c r="F11364" s="1"/>
      <c r="G11364" s="16"/>
      <c r="H11364" s="16"/>
    </row>
    <row r="11365" spans="1:8" x14ac:dyDescent="0.25">
      <c r="A11365" s="3"/>
      <c r="B11365" s="15"/>
      <c r="C11365" s="15"/>
      <c r="D11365" s="15"/>
      <c r="E11365" s="1"/>
      <c r="F11365" s="1"/>
      <c r="G11365" s="16"/>
      <c r="H11365" s="16"/>
    </row>
    <row r="11366" spans="1:8" x14ac:dyDescent="0.25">
      <c r="A11366" s="3"/>
      <c r="B11366" s="15"/>
      <c r="C11366" s="15"/>
      <c r="D11366" s="15"/>
      <c r="E11366" s="1"/>
      <c r="F11366" s="1"/>
      <c r="G11366" s="16"/>
      <c r="H11366" s="16"/>
    </row>
    <row r="11367" spans="1:8" x14ac:dyDescent="0.25">
      <c r="A11367" s="3"/>
      <c r="B11367" s="15"/>
      <c r="C11367" s="15"/>
      <c r="D11367" s="15"/>
      <c r="E11367" s="1"/>
      <c r="F11367" s="1"/>
      <c r="G11367" s="16"/>
      <c r="H11367" s="16"/>
    </row>
    <row r="11368" spans="1:8" x14ac:dyDescent="0.25">
      <c r="A11368" s="3"/>
      <c r="B11368" s="15"/>
      <c r="C11368" s="15"/>
      <c r="D11368" s="15"/>
      <c r="E11368" s="1"/>
      <c r="F11368" s="1"/>
      <c r="G11368" s="16"/>
      <c r="H11368" s="16"/>
    </row>
    <row r="11369" spans="1:8" x14ac:dyDescent="0.25">
      <c r="A11369" s="3"/>
      <c r="B11369" s="15"/>
      <c r="C11369" s="15"/>
      <c r="D11369" s="15"/>
      <c r="E11369" s="1"/>
      <c r="F11369" s="1"/>
      <c r="G11369" s="16"/>
      <c r="H11369" s="16"/>
    </row>
    <row r="11370" spans="1:8" x14ac:dyDescent="0.25">
      <c r="A11370" s="3"/>
      <c r="B11370" s="15"/>
      <c r="C11370" s="15"/>
      <c r="D11370" s="15"/>
      <c r="E11370" s="1"/>
      <c r="F11370" s="1"/>
      <c r="G11370" s="16"/>
      <c r="H11370" s="16"/>
    </row>
    <row r="11371" spans="1:8" x14ac:dyDescent="0.25">
      <c r="A11371" s="3"/>
      <c r="B11371" s="15"/>
      <c r="C11371" s="15"/>
      <c r="D11371" s="15"/>
      <c r="E11371" s="1"/>
      <c r="F11371" s="1"/>
      <c r="G11371" s="16"/>
      <c r="H11371" s="16"/>
    </row>
    <row r="11372" spans="1:8" x14ac:dyDescent="0.25">
      <c r="A11372" s="3"/>
      <c r="B11372" s="15"/>
      <c r="C11372" s="15"/>
      <c r="D11372" s="15"/>
      <c r="E11372" s="1"/>
      <c r="F11372" s="1"/>
      <c r="G11372" s="16"/>
      <c r="H11372" s="16"/>
    </row>
    <row r="11373" spans="1:8" x14ac:dyDescent="0.25">
      <c r="A11373" s="3"/>
      <c r="B11373" s="15"/>
      <c r="C11373" s="15"/>
      <c r="D11373" s="15"/>
      <c r="E11373" s="1"/>
      <c r="F11373" s="1"/>
      <c r="G11373" s="16"/>
      <c r="H11373" s="16"/>
    </row>
    <row r="11374" spans="1:8" x14ac:dyDescent="0.25">
      <c r="A11374" s="3"/>
      <c r="B11374" s="15"/>
      <c r="C11374" s="15"/>
      <c r="D11374" s="15"/>
      <c r="E11374" s="1"/>
      <c r="F11374" s="1"/>
      <c r="G11374" s="16"/>
      <c r="H11374" s="16"/>
    </row>
    <row r="11375" spans="1:8" x14ac:dyDescent="0.25">
      <c r="A11375" s="3"/>
      <c r="B11375" s="15"/>
      <c r="C11375" s="15"/>
      <c r="D11375" s="15"/>
      <c r="E11375" s="1"/>
      <c r="F11375" s="1"/>
      <c r="G11375" s="16"/>
      <c r="H11375" s="16"/>
    </row>
    <row r="11376" spans="1:8" x14ac:dyDescent="0.25">
      <c r="A11376" s="3"/>
      <c r="B11376" s="15"/>
      <c r="C11376" s="15"/>
      <c r="D11376" s="15"/>
      <c r="E11376" s="1"/>
      <c r="F11376" s="1"/>
      <c r="G11376" s="16"/>
      <c r="H11376" s="16"/>
    </row>
    <row r="11377" spans="1:8" x14ac:dyDescent="0.25">
      <c r="A11377" s="3"/>
      <c r="B11377" s="15"/>
      <c r="C11377" s="15"/>
      <c r="D11377" s="15"/>
      <c r="E11377" s="1"/>
      <c r="F11377" s="1"/>
      <c r="G11377" s="16"/>
      <c r="H11377" s="16"/>
    </row>
    <row r="11378" spans="1:8" x14ac:dyDescent="0.25">
      <c r="A11378" s="3"/>
      <c r="B11378" s="15"/>
      <c r="C11378" s="15"/>
      <c r="D11378" s="15"/>
      <c r="E11378" s="1"/>
      <c r="F11378" s="1"/>
      <c r="G11378" s="16"/>
      <c r="H11378" s="16"/>
    </row>
    <row r="11379" spans="1:8" x14ac:dyDescent="0.25">
      <c r="A11379" s="3"/>
      <c r="B11379" s="15"/>
      <c r="C11379" s="15"/>
      <c r="D11379" s="15"/>
      <c r="E11379" s="1"/>
      <c r="F11379" s="1"/>
      <c r="G11379" s="16"/>
      <c r="H11379" s="16"/>
    </row>
    <row r="11380" spans="1:8" x14ac:dyDescent="0.25">
      <c r="A11380" s="3"/>
      <c r="B11380" s="15"/>
      <c r="C11380" s="15"/>
      <c r="D11380" s="15"/>
      <c r="E11380" s="1"/>
      <c r="F11380" s="1"/>
      <c r="G11380" s="16"/>
      <c r="H11380" s="16"/>
    </row>
    <row r="11381" spans="1:8" x14ac:dyDescent="0.25">
      <c r="A11381" s="3"/>
      <c r="B11381" s="15"/>
      <c r="C11381" s="15"/>
      <c r="D11381" s="15"/>
      <c r="E11381" s="1"/>
      <c r="F11381" s="1"/>
      <c r="G11381" s="16"/>
      <c r="H11381" s="16"/>
    </row>
    <row r="11382" spans="1:8" x14ac:dyDescent="0.25">
      <c r="A11382" s="3"/>
      <c r="B11382" s="15"/>
      <c r="C11382" s="15"/>
      <c r="D11382" s="15"/>
      <c r="E11382" s="1"/>
      <c r="F11382" s="1"/>
      <c r="G11382" s="16"/>
      <c r="H11382" s="16"/>
    </row>
    <row r="11383" spans="1:8" x14ac:dyDescent="0.25">
      <c r="A11383" s="3"/>
      <c r="B11383" s="15"/>
      <c r="C11383" s="15"/>
      <c r="D11383" s="15"/>
      <c r="E11383" s="1"/>
      <c r="F11383" s="1"/>
      <c r="G11383" s="16"/>
      <c r="H11383" s="16"/>
    </row>
    <row r="11384" spans="1:8" x14ac:dyDescent="0.25">
      <c r="A11384" s="3"/>
      <c r="B11384" s="15"/>
      <c r="C11384" s="15"/>
      <c r="D11384" s="15"/>
      <c r="E11384" s="1"/>
      <c r="F11384" s="1"/>
      <c r="G11384" s="16"/>
      <c r="H11384" s="16"/>
    </row>
    <row r="11385" spans="1:8" x14ac:dyDescent="0.25">
      <c r="A11385" s="3"/>
      <c r="B11385" s="15"/>
      <c r="C11385" s="15"/>
      <c r="D11385" s="15"/>
      <c r="E11385" s="1"/>
      <c r="F11385" s="1"/>
      <c r="G11385" s="16"/>
      <c r="H11385" s="16"/>
    </row>
    <row r="11386" spans="1:8" x14ac:dyDescent="0.25">
      <c r="A11386" s="3"/>
      <c r="B11386" s="15"/>
      <c r="C11386" s="15"/>
      <c r="D11386" s="15"/>
      <c r="E11386" s="1"/>
      <c r="F11386" s="1"/>
      <c r="G11386" s="16"/>
      <c r="H11386" s="16"/>
    </row>
    <row r="11387" spans="1:8" x14ac:dyDescent="0.25">
      <c r="A11387" s="3"/>
      <c r="B11387" s="15"/>
      <c r="C11387" s="15"/>
      <c r="D11387" s="15"/>
      <c r="E11387" s="1"/>
      <c r="F11387" s="1"/>
      <c r="G11387" s="16"/>
      <c r="H11387" s="16"/>
    </row>
    <row r="11388" spans="1:8" x14ac:dyDescent="0.25">
      <c r="A11388" s="3"/>
      <c r="B11388" s="15"/>
      <c r="C11388" s="15"/>
      <c r="D11388" s="15"/>
      <c r="E11388" s="1"/>
      <c r="F11388" s="1"/>
      <c r="G11388" s="16"/>
      <c r="H11388" s="16"/>
    </row>
    <row r="11389" spans="1:8" x14ac:dyDescent="0.25">
      <c r="A11389" s="3"/>
      <c r="B11389" s="15"/>
      <c r="C11389" s="15"/>
      <c r="D11389" s="15"/>
      <c r="E11389" s="1"/>
      <c r="F11389" s="1"/>
      <c r="G11389" s="16"/>
      <c r="H11389" s="16"/>
    </row>
    <row r="11390" spans="1:8" x14ac:dyDescent="0.25">
      <c r="A11390" s="3"/>
      <c r="B11390" s="15"/>
      <c r="C11390" s="15"/>
      <c r="D11390" s="15"/>
      <c r="E11390" s="1"/>
      <c r="F11390" s="1"/>
      <c r="G11390" s="16"/>
      <c r="H11390" s="16"/>
    </row>
    <row r="11391" spans="1:8" x14ac:dyDescent="0.25">
      <c r="A11391" s="3"/>
      <c r="B11391" s="15"/>
      <c r="C11391" s="15"/>
      <c r="D11391" s="15"/>
      <c r="E11391" s="1"/>
      <c r="F11391" s="1"/>
      <c r="G11391" s="16"/>
      <c r="H11391" s="16"/>
    </row>
    <row r="11392" spans="1:8" x14ac:dyDescent="0.25">
      <c r="A11392" s="3"/>
      <c r="B11392" s="15"/>
      <c r="C11392" s="15"/>
      <c r="D11392" s="15"/>
      <c r="E11392" s="1"/>
      <c r="F11392" s="1"/>
      <c r="G11392" s="16"/>
      <c r="H11392" s="16"/>
    </row>
    <row r="11393" spans="1:8" x14ac:dyDescent="0.25">
      <c r="A11393" s="3"/>
      <c r="B11393" s="15"/>
      <c r="C11393" s="15"/>
      <c r="D11393" s="15"/>
      <c r="E11393" s="1"/>
      <c r="F11393" s="1"/>
      <c r="G11393" s="16"/>
      <c r="H11393" s="16"/>
    </row>
    <row r="11394" spans="1:8" x14ac:dyDescent="0.25">
      <c r="A11394" s="3"/>
      <c r="B11394" s="15"/>
      <c r="C11394" s="15"/>
      <c r="D11394" s="15"/>
      <c r="E11394" s="1"/>
      <c r="F11394" s="1"/>
      <c r="G11394" s="16"/>
      <c r="H11394" s="16"/>
    </row>
    <row r="11395" spans="1:8" x14ac:dyDescent="0.25">
      <c r="A11395" s="3"/>
      <c r="B11395" s="15"/>
      <c r="C11395" s="15"/>
      <c r="D11395" s="15"/>
      <c r="E11395" s="1"/>
      <c r="F11395" s="1"/>
      <c r="G11395" s="16"/>
      <c r="H11395" s="16"/>
    </row>
    <row r="11396" spans="1:8" x14ac:dyDescent="0.25">
      <c r="A11396" s="3"/>
      <c r="B11396" s="15"/>
      <c r="C11396" s="15"/>
      <c r="D11396" s="15"/>
      <c r="E11396" s="1"/>
      <c r="F11396" s="1"/>
      <c r="G11396" s="16"/>
      <c r="H11396" s="16"/>
    </row>
    <row r="11397" spans="1:8" x14ac:dyDescent="0.25">
      <c r="A11397" s="3"/>
      <c r="B11397" s="15"/>
      <c r="C11397" s="15"/>
      <c r="D11397" s="15"/>
      <c r="E11397" s="1"/>
      <c r="F11397" s="1"/>
      <c r="G11397" s="16"/>
      <c r="H11397" s="16"/>
    </row>
    <row r="11398" spans="1:8" x14ac:dyDescent="0.25">
      <c r="A11398" s="3"/>
      <c r="B11398" s="15"/>
      <c r="C11398" s="15"/>
      <c r="D11398" s="15"/>
      <c r="E11398" s="1"/>
      <c r="F11398" s="1"/>
      <c r="G11398" s="16"/>
      <c r="H11398" s="16"/>
    </row>
    <row r="11399" spans="1:8" x14ac:dyDescent="0.25">
      <c r="A11399" s="3"/>
      <c r="B11399" s="15"/>
      <c r="C11399" s="15"/>
      <c r="D11399" s="15"/>
      <c r="E11399" s="1"/>
      <c r="F11399" s="1"/>
      <c r="G11399" s="16"/>
      <c r="H11399" s="16"/>
    </row>
    <row r="11400" spans="1:8" x14ac:dyDescent="0.25">
      <c r="A11400" s="3"/>
      <c r="B11400" s="15"/>
      <c r="C11400" s="15"/>
      <c r="D11400" s="15"/>
      <c r="E11400" s="1"/>
      <c r="F11400" s="1"/>
      <c r="G11400" s="16"/>
      <c r="H11400" s="16"/>
    </row>
    <row r="11401" spans="1:8" x14ac:dyDescent="0.25">
      <c r="A11401" s="3"/>
      <c r="B11401" s="15"/>
      <c r="C11401" s="15"/>
      <c r="D11401" s="15"/>
      <c r="E11401" s="1"/>
      <c r="F11401" s="1"/>
      <c r="G11401" s="16"/>
      <c r="H11401" s="16"/>
    </row>
    <row r="11402" spans="1:8" x14ac:dyDescent="0.25">
      <c r="A11402" s="3"/>
      <c r="B11402" s="15"/>
      <c r="C11402" s="15"/>
      <c r="D11402" s="15"/>
      <c r="E11402" s="1"/>
      <c r="F11402" s="1"/>
      <c r="G11402" s="16"/>
      <c r="H11402" s="16"/>
    </row>
    <row r="11403" spans="1:8" x14ac:dyDescent="0.25">
      <c r="A11403" s="3"/>
      <c r="B11403" s="15"/>
      <c r="C11403" s="15"/>
      <c r="D11403" s="15"/>
      <c r="E11403" s="1"/>
      <c r="F11403" s="1"/>
      <c r="G11403" s="16"/>
      <c r="H11403" s="16"/>
    </row>
    <row r="11404" spans="1:8" x14ac:dyDescent="0.25">
      <c r="A11404" s="3"/>
      <c r="B11404" s="15"/>
      <c r="C11404" s="15"/>
      <c r="D11404" s="15"/>
      <c r="E11404" s="1"/>
      <c r="F11404" s="1"/>
      <c r="G11404" s="16"/>
      <c r="H11404" s="16"/>
    </row>
    <row r="11405" spans="1:8" x14ac:dyDescent="0.25">
      <c r="A11405" s="3"/>
      <c r="B11405" s="15"/>
      <c r="C11405" s="15"/>
      <c r="D11405" s="15"/>
      <c r="E11405" s="1"/>
      <c r="F11405" s="1"/>
      <c r="G11405" s="16"/>
      <c r="H11405" s="16"/>
    </row>
    <row r="11406" spans="1:8" x14ac:dyDescent="0.25">
      <c r="A11406" s="3"/>
      <c r="B11406" s="15"/>
      <c r="C11406" s="15"/>
      <c r="D11406" s="15"/>
      <c r="E11406" s="1"/>
      <c r="F11406" s="1"/>
      <c r="G11406" s="16"/>
      <c r="H11406" s="16"/>
    </row>
    <row r="11407" spans="1:8" x14ac:dyDescent="0.25">
      <c r="A11407" s="3"/>
      <c r="B11407" s="15"/>
      <c r="C11407" s="15"/>
      <c r="D11407" s="15"/>
      <c r="E11407" s="1"/>
      <c r="F11407" s="1"/>
      <c r="G11407" s="16"/>
      <c r="H11407" s="16"/>
    </row>
    <row r="11408" spans="1:8" x14ac:dyDescent="0.25">
      <c r="A11408" s="3"/>
      <c r="B11408" s="15"/>
      <c r="C11408" s="15"/>
      <c r="D11408" s="15"/>
      <c r="E11408" s="1"/>
      <c r="F11408" s="1"/>
      <c r="G11408" s="16"/>
      <c r="H11408" s="16"/>
    </row>
    <row r="11409" spans="1:8" x14ac:dyDescent="0.25">
      <c r="A11409" s="3"/>
      <c r="B11409" s="15"/>
      <c r="C11409" s="15"/>
      <c r="D11409" s="15"/>
      <c r="E11409" s="1"/>
      <c r="F11409" s="1"/>
      <c r="G11409" s="16"/>
      <c r="H11409" s="16"/>
    </row>
    <row r="11410" spans="1:8" x14ac:dyDescent="0.25">
      <c r="A11410" s="3"/>
      <c r="B11410" s="15"/>
      <c r="C11410" s="15"/>
      <c r="D11410" s="15"/>
      <c r="E11410" s="1"/>
      <c r="F11410" s="1"/>
      <c r="G11410" s="16"/>
      <c r="H11410" s="16"/>
    </row>
    <row r="11411" spans="1:8" x14ac:dyDescent="0.25">
      <c r="A11411" s="3"/>
      <c r="B11411" s="15"/>
      <c r="C11411" s="15"/>
      <c r="D11411" s="15"/>
      <c r="E11411" s="1"/>
      <c r="F11411" s="1"/>
      <c r="G11411" s="16"/>
      <c r="H11411" s="16"/>
    </row>
    <row r="11412" spans="1:8" x14ac:dyDescent="0.25">
      <c r="A11412" s="3"/>
      <c r="B11412" s="15"/>
      <c r="C11412" s="15"/>
      <c r="D11412" s="15"/>
      <c r="E11412" s="1"/>
      <c r="F11412" s="1"/>
      <c r="G11412" s="16"/>
      <c r="H11412" s="16"/>
    </row>
    <row r="11413" spans="1:8" x14ac:dyDescent="0.25">
      <c r="A11413" s="3"/>
      <c r="B11413" s="15"/>
      <c r="C11413" s="15"/>
      <c r="D11413" s="15"/>
      <c r="E11413" s="1"/>
      <c r="F11413" s="1"/>
      <c r="G11413" s="16"/>
      <c r="H11413" s="16"/>
    </row>
    <row r="11414" spans="1:8" x14ac:dyDescent="0.25">
      <c r="A11414" s="3"/>
      <c r="B11414" s="15"/>
      <c r="C11414" s="15"/>
      <c r="D11414" s="15"/>
      <c r="E11414" s="1"/>
      <c r="F11414" s="1"/>
      <c r="G11414" s="16"/>
      <c r="H11414" s="16"/>
    </row>
    <row r="11415" spans="1:8" x14ac:dyDescent="0.25">
      <c r="A11415" s="3"/>
      <c r="B11415" s="15"/>
      <c r="C11415" s="15"/>
      <c r="D11415" s="15"/>
      <c r="E11415" s="1"/>
      <c r="F11415" s="1"/>
      <c r="G11415" s="16"/>
      <c r="H11415" s="16"/>
    </row>
    <row r="11416" spans="1:8" x14ac:dyDescent="0.25">
      <c r="A11416" s="3"/>
      <c r="B11416" s="15"/>
      <c r="C11416" s="15"/>
      <c r="D11416" s="15"/>
      <c r="E11416" s="1"/>
      <c r="F11416" s="1"/>
      <c r="G11416" s="16"/>
      <c r="H11416" s="16"/>
    </row>
    <row r="11417" spans="1:8" x14ac:dyDescent="0.25">
      <c r="A11417" s="3"/>
      <c r="B11417" s="15"/>
      <c r="C11417" s="15"/>
      <c r="D11417" s="15"/>
      <c r="E11417" s="1"/>
      <c r="F11417" s="1"/>
      <c r="G11417" s="16"/>
      <c r="H11417" s="16"/>
    </row>
    <row r="11418" spans="1:8" x14ac:dyDescent="0.25">
      <c r="A11418" s="3"/>
      <c r="B11418" s="15"/>
      <c r="C11418" s="15"/>
      <c r="D11418" s="15"/>
      <c r="E11418" s="1"/>
      <c r="F11418" s="1"/>
      <c r="G11418" s="16"/>
      <c r="H11418" s="16"/>
    </row>
    <row r="11419" spans="1:8" x14ac:dyDescent="0.25">
      <c r="A11419" s="3"/>
      <c r="B11419" s="15"/>
      <c r="C11419" s="15"/>
      <c r="D11419" s="15"/>
      <c r="E11419" s="1"/>
      <c r="F11419" s="1"/>
      <c r="G11419" s="16"/>
      <c r="H11419" s="16"/>
    </row>
    <row r="11420" spans="1:8" x14ac:dyDescent="0.25">
      <c r="A11420" s="3"/>
      <c r="B11420" s="15"/>
      <c r="C11420" s="15"/>
      <c r="D11420" s="15"/>
      <c r="E11420" s="1"/>
      <c r="F11420" s="1"/>
      <c r="G11420" s="16"/>
      <c r="H11420" s="16"/>
    </row>
    <row r="11421" spans="1:8" x14ac:dyDescent="0.25">
      <c r="A11421" s="3"/>
      <c r="B11421" s="15"/>
      <c r="C11421" s="15"/>
      <c r="D11421" s="15"/>
      <c r="E11421" s="1"/>
      <c r="F11421" s="1"/>
      <c r="G11421" s="16"/>
      <c r="H11421" s="16"/>
    </row>
    <row r="11422" spans="1:8" x14ac:dyDescent="0.25">
      <c r="A11422" s="3"/>
      <c r="B11422" s="15"/>
      <c r="C11422" s="15"/>
      <c r="D11422" s="15"/>
      <c r="E11422" s="1"/>
      <c r="F11422" s="1"/>
      <c r="G11422" s="16"/>
      <c r="H11422" s="16"/>
    </row>
    <row r="11423" spans="1:8" x14ac:dyDescent="0.25">
      <c r="A11423" s="3"/>
      <c r="B11423" s="15"/>
      <c r="C11423" s="15"/>
      <c r="D11423" s="15"/>
      <c r="E11423" s="1"/>
      <c r="F11423" s="1"/>
      <c r="G11423" s="16"/>
      <c r="H11423" s="16"/>
    </row>
    <row r="11424" spans="1:8" x14ac:dyDescent="0.25">
      <c r="A11424" s="3"/>
      <c r="B11424" s="15"/>
      <c r="C11424" s="15"/>
      <c r="D11424" s="15"/>
      <c r="E11424" s="1"/>
      <c r="F11424" s="1"/>
      <c r="G11424" s="16"/>
      <c r="H11424" s="16"/>
    </row>
    <row r="11425" spans="1:8" x14ac:dyDescent="0.25">
      <c r="A11425" s="3"/>
      <c r="B11425" s="15"/>
      <c r="C11425" s="15"/>
      <c r="D11425" s="15"/>
      <c r="E11425" s="1"/>
      <c r="F11425" s="1"/>
      <c r="G11425" s="16"/>
      <c r="H11425" s="16"/>
    </row>
    <row r="11426" spans="1:8" x14ac:dyDescent="0.25">
      <c r="A11426" s="3"/>
      <c r="B11426" s="15"/>
      <c r="C11426" s="15"/>
      <c r="D11426" s="15"/>
      <c r="E11426" s="1"/>
      <c r="F11426" s="1"/>
      <c r="G11426" s="16"/>
      <c r="H11426" s="16"/>
    </row>
    <row r="11427" spans="1:8" x14ac:dyDescent="0.25">
      <c r="A11427" s="3"/>
      <c r="B11427" s="15"/>
      <c r="C11427" s="15"/>
      <c r="D11427" s="15"/>
      <c r="E11427" s="1"/>
      <c r="F11427" s="1"/>
      <c r="G11427" s="16"/>
      <c r="H11427" s="16"/>
    </row>
    <row r="11428" spans="1:8" x14ac:dyDescent="0.25">
      <c r="A11428" s="3"/>
      <c r="B11428" s="15"/>
      <c r="C11428" s="15"/>
      <c r="D11428" s="15"/>
      <c r="E11428" s="1"/>
      <c r="F11428" s="1"/>
      <c r="G11428" s="16"/>
      <c r="H11428" s="16"/>
    </row>
    <row r="11429" spans="1:8" x14ac:dyDescent="0.25">
      <c r="A11429" s="3"/>
      <c r="B11429" s="15"/>
      <c r="C11429" s="15"/>
      <c r="D11429" s="15"/>
      <c r="E11429" s="1"/>
      <c r="F11429" s="1"/>
      <c r="G11429" s="16"/>
      <c r="H11429" s="16"/>
    </row>
    <row r="11430" spans="1:8" x14ac:dyDescent="0.25">
      <c r="A11430" s="3"/>
      <c r="B11430" s="15"/>
      <c r="C11430" s="15"/>
      <c r="D11430" s="15"/>
      <c r="E11430" s="1"/>
      <c r="F11430" s="1"/>
      <c r="G11430" s="16"/>
      <c r="H11430" s="16"/>
    </row>
    <row r="11431" spans="1:8" x14ac:dyDescent="0.25">
      <c r="A11431" s="3"/>
      <c r="B11431" s="15"/>
      <c r="C11431" s="15"/>
      <c r="D11431" s="15"/>
      <c r="E11431" s="1"/>
      <c r="F11431" s="1"/>
      <c r="G11431" s="16"/>
      <c r="H11431" s="16"/>
    </row>
    <row r="11432" spans="1:8" x14ac:dyDescent="0.25">
      <c r="A11432" s="3"/>
      <c r="B11432" s="15"/>
      <c r="C11432" s="15"/>
      <c r="D11432" s="15"/>
      <c r="E11432" s="1"/>
      <c r="F11432" s="1"/>
      <c r="G11432" s="16"/>
      <c r="H11432" s="16"/>
    </row>
    <row r="11433" spans="1:8" x14ac:dyDescent="0.25">
      <c r="A11433" s="3"/>
      <c r="B11433" s="15"/>
      <c r="C11433" s="15"/>
      <c r="D11433" s="15"/>
      <c r="E11433" s="1"/>
      <c r="F11433" s="1"/>
      <c r="G11433" s="16"/>
      <c r="H11433" s="16"/>
    </row>
    <row r="11434" spans="1:8" x14ac:dyDescent="0.25">
      <c r="A11434" s="3"/>
      <c r="B11434" s="15"/>
      <c r="C11434" s="15"/>
      <c r="D11434" s="15"/>
      <c r="E11434" s="1"/>
      <c r="F11434" s="1"/>
      <c r="G11434" s="16"/>
      <c r="H11434" s="16"/>
    </row>
    <row r="11435" spans="1:8" x14ac:dyDescent="0.25">
      <c r="A11435" s="3"/>
      <c r="B11435" s="15"/>
      <c r="C11435" s="15"/>
      <c r="D11435" s="15"/>
      <c r="E11435" s="1"/>
      <c r="F11435" s="1"/>
      <c r="G11435" s="16"/>
      <c r="H11435" s="16"/>
    </row>
    <row r="11436" spans="1:8" x14ac:dyDescent="0.25">
      <c r="A11436" s="3"/>
      <c r="B11436" s="15"/>
      <c r="C11436" s="15"/>
      <c r="D11436" s="15"/>
      <c r="E11436" s="1"/>
      <c r="F11436" s="1"/>
      <c r="G11436" s="16"/>
      <c r="H11436" s="16"/>
    </row>
    <row r="11437" spans="1:8" x14ac:dyDescent="0.25">
      <c r="A11437" s="3"/>
      <c r="B11437" s="15"/>
      <c r="C11437" s="15"/>
      <c r="D11437" s="15"/>
      <c r="E11437" s="1"/>
      <c r="F11437" s="1"/>
      <c r="G11437" s="16"/>
      <c r="H11437" s="16"/>
    </row>
    <row r="11438" spans="1:8" x14ac:dyDescent="0.25">
      <c r="A11438" s="3"/>
      <c r="B11438" s="15"/>
      <c r="C11438" s="15"/>
      <c r="D11438" s="15"/>
      <c r="E11438" s="1"/>
      <c r="F11438" s="1"/>
      <c r="G11438" s="16"/>
      <c r="H11438" s="16"/>
    </row>
    <row r="11439" spans="1:8" x14ac:dyDescent="0.25">
      <c r="A11439" s="3"/>
      <c r="B11439" s="15"/>
      <c r="C11439" s="15"/>
      <c r="D11439" s="15"/>
      <c r="E11439" s="1"/>
      <c r="F11439" s="1"/>
      <c r="G11439" s="16"/>
      <c r="H11439" s="16"/>
    </row>
    <row r="11440" spans="1:8" x14ac:dyDescent="0.25">
      <c r="A11440" s="3"/>
      <c r="B11440" s="15"/>
      <c r="C11440" s="15"/>
      <c r="D11440" s="15"/>
      <c r="E11440" s="1"/>
      <c r="F11440" s="1"/>
      <c r="G11440" s="16"/>
      <c r="H11440" s="16"/>
    </row>
    <row r="11441" spans="1:8" x14ac:dyDescent="0.25">
      <c r="A11441" s="3"/>
      <c r="B11441" s="15"/>
      <c r="C11441" s="15"/>
      <c r="D11441" s="15"/>
      <c r="E11441" s="1"/>
      <c r="F11441" s="1"/>
      <c r="G11441" s="16"/>
      <c r="H11441" s="16"/>
    </row>
    <row r="11442" spans="1:8" x14ac:dyDescent="0.25">
      <c r="A11442" s="3"/>
      <c r="B11442" s="15"/>
      <c r="C11442" s="15"/>
      <c r="D11442" s="15"/>
      <c r="E11442" s="1"/>
      <c r="F11442" s="1"/>
      <c r="G11442" s="16"/>
      <c r="H11442" s="16"/>
    </row>
    <row r="11443" spans="1:8" x14ac:dyDescent="0.25">
      <c r="A11443" s="3"/>
      <c r="B11443" s="15"/>
      <c r="C11443" s="15"/>
      <c r="D11443" s="15"/>
      <c r="E11443" s="1"/>
      <c r="F11443" s="1"/>
      <c r="G11443" s="16"/>
      <c r="H11443" s="16"/>
    </row>
    <row r="11444" spans="1:8" x14ac:dyDescent="0.25">
      <c r="A11444" s="3"/>
      <c r="B11444" s="15"/>
      <c r="C11444" s="15"/>
      <c r="D11444" s="15"/>
      <c r="E11444" s="1"/>
      <c r="F11444" s="1"/>
      <c r="G11444" s="16"/>
      <c r="H11444" s="16"/>
    </row>
    <row r="11445" spans="1:8" x14ac:dyDescent="0.25">
      <c r="A11445" s="3"/>
      <c r="B11445" s="15"/>
      <c r="C11445" s="15"/>
      <c r="D11445" s="15"/>
      <c r="E11445" s="1"/>
      <c r="F11445" s="1"/>
      <c r="G11445" s="16"/>
      <c r="H11445" s="16"/>
    </row>
    <row r="11446" spans="1:8" x14ac:dyDescent="0.25">
      <c r="A11446" s="3"/>
      <c r="B11446" s="15"/>
      <c r="C11446" s="15"/>
      <c r="D11446" s="15"/>
      <c r="E11446" s="1"/>
      <c r="F11446" s="1"/>
      <c r="G11446" s="16"/>
      <c r="H11446" s="16"/>
    </row>
    <row r="11447" spans="1:8" x14ac:dyDescent="0.25">
      <c r="A11447" s="3"/>
      <c r="B11447" s="15"/>
      <c r="C11447" s="15"/>
      <c r="D11447" s="15"/>
      <c r="E11447" s="1"/>
      <c r="F11447" s="1"/>
      <c r="G11447" s="16"/>
      <c r="H11447" s="16"/>
    </row>
    <row r="11448" spans="1:8" x14ac:dyDescent="0.25">
      <c r="A11448" s="3"/>
      <c r="B11448" s="15"/>
      <c r="C11448" s="15"/>
      <c r="D11448" s="15"/>
      <c r="E11448" s="1"/>
      <c r="F11448" s="1"/>
      <c r="G11448" s="16"/>
      <c r="H11448" s="16"/>
    </row>
    <row r="11449" spans="1:8" x14ac:dyDescent="0.25">
      <c r="A11449" s="3"/>
      <c r="B11449" s="15"/>
      <c r="C11449" s="15"/>
      <c r="D11449" s="15"/>
      <c r="E11449" s="1"/>
      <c r="F11449" s="1"/>
      <c r="G11449" s="16"/>
      <c r="H11449" s="16"/>
    </row>
    <row r="11450" spans="1:8" x14ac:dyDescent="0.25">
      <c r="A11450" s="3"/>
      <c r="B11450" s="15"/>
      <c r="C11450" s="15"/>
      <c r="D11450" s="15"/>
      <c r="E11450" s="1"/>
      <c r="F11450" s="1"/>
      <c r="G11450" s="16"/>
      <c r="H11450" s="16"/>
    </row>
    <row r="11451" spans="1:8" x14ac:dyDescent="0.25">
      <c r="A11451" s="3"/>
      <c r="B11451" s="15"/>
      <c r="C11451" s="15"/>
      <c r="D11451" s="15"/>
      <c r="E11451" s="1"/>
      <c r="F11451" s="1"/>
      <c r="G11451" s="16"/>
      <c r="H11451" s="16"/>
    </row>
    <row r="11452" spans="1:8" x14ac:dyDescent="0.25">
      <c r="A11452" s="3"/>
      <c r="B11452" s="15"/>
      <c r="C11452" s="15"/>
      <c r="D11452" s="15"/>
      <c r="E11452" s="1"/>
      <c r="F11452" s="1"/>
      <c r="G11452" s="16"/>
      <c r="H11452" s="16"/>
    </row>
    <row r="11453" spans="1:8" x14ac:dyDescent="0.25">
      <c r="A11453" s="3"/>
      <c r="B11453" s="15"/>
      <c r="C11453" s="15"/>
      <c r="D11453" s="15"/>
      <c r="E11453" s="1"/>
      <c r="F11453" s="1"/>
      <c r="G11453" s="16"/>
      <c r="H11453" s="16"/>
    </row>
    <row r="11454" spans="1:8" x14ac:dyDescent="0.25">
      <c r="A11454" s="3"/>
      <c r="B11454" s="15"/>
      <c r="C11454" s="15"/>
      <c r="D11454" s="15"/>
      <c r="E11454" s="1"/>
      <c r="F11454" s="1"/>
      <c r="G11454" s="16"/>
      <c r="H11454" s="16"/>
    </row>
    <row r="11455" spans="1:8" x14ac:dyDescent="0.25">
      <c r="A11455" s="3"/>
      <c r="B11455" s="15"/>
      <c r="C11455" s="15"/>
      <c r="D11455" s="15"/>
      <c r="E11455" s="1"/>
      <c r="F11455" s="1"/>
      <c r="G11455" s="16"/>
      <c r="H11455" s="16"/>
    </row>
    <row r="11456" spans="1:8" x14ac:dyDescent="0.25">
      <c r="A11456" s="3"/>
      <c r="B11456" s="15"/>
      <c r="C11456" s="15"/>
      <c r="D11456" s="15"/>
      <c r="E11456" s="1"/>
      <c r="F11456" s="1"/>
      <c r="G11456" s="16"/>
      <c r="H11456" s="16"/>
    </row>
    <row r="11457" spans="1:8" x14ac:dyDescent="0.25">
      <c r="A11457" s="3"/>
      <c r="B11457" s="15"/>
      <c r="C11457" s="15"/>
      <c r="D11457" s="15"/>
      <c r="E11457" s="1"/>
      <c r="F11457" s="1"/>
      <c r="G11457" s="16"/>
      <c r="H11457" s="16"/>
    </row>
    <row r="11458" spans="1:8" x14ac:dyDescent="0.25">
      <c r="A11458" s="3"/>
      <c r="B11458" s="15"/>
      <c r="C11458" s="15"/>
      <c r="D11458" s="15"/>
      <c r="E11458" s="1"/>
      <c r="F11458" s="1"/>
      <c r="G11458" s="16"/>
      <c r="H11458" s="16"/>
    </row>
    <row r="11459" spans="1:8" x14ac:dyDescent="0.25">
      <c r="A11459" s="3"/>
      <c r="B11459" s="15"/>
      <c r="C11459" s="15"/>
      <c r="D11459" s="15"/>
      <c r="E11459" s="1"/>
      <c r="F11459" s="1"/>
      <c r="G11459" s="16"/>
      <c r="H11459" s="16"/>
    </row>
    <row r="11460" spans="1:8" x14ac:dyDescent="0.25">
      <c r="A11460" s="3"/>
      <c r="B11460" s="15"/>
      <c r="C11460" s="15"/>
      <c r="D11460" s="15"/>
      <c r="E11460" s="1"/>
      <c r="F11460" s="1"/>
      <c r="G11460" s="16"/>
      <c r="H11460" s="16"/>
    </row>
    <row r="11461" spans="1:8" x14ac:dyDescent="0.25">
      <c r="A11461" s="3"/>
      <c r="B11461" s="15"/>
      <c r="C11461" s="15"/>
      <c r="D11461" s="15"/>
      <c r="E11461" s="1"/>
      <c r="F11461" s="1"/>
      <c r="G11461" s="16"/>
      <c r="H11461" s="16"/>
    </row>
    <row r="11462" spans="1:8" x14ac:dyDescent="0.25">
      <c r="A11462" s="3"/>
      <c r="B11462" s="15"/>
      <c r="C11462" s="15"/>
      <c r="D11462" s="15"/>
      <c r="E11462" s="1"/>
      <c r="F11462" s="1"/>
      <c r="G11462" s="16"/>
      <c r="H11462" s="16"/>
    </row>
    <row r="11463" spans="1:8" x14ac:dyDescent="0.25">
      <c r="A11463" s="3"/>
      <c r="B11463" s="15"/>
      <c r="C11463" s="15"/>
      <c r="D11463" s="15"/>
      <c r="E11463" s="1"/>
      <c r="F11463" s="1"/>
      <c r="G11463" s="16"/>
      <c r="H11463" s="16"/>
    </row>
    <row r="11464" spans="1:8" x14ac:dyDescent="0.25">
      <c r="A11464" s="3"/>
      <c r="B11464" s="15"/>
      <c r="C11464" s="15"/>
      <c r="D11464" s="15"/>
      <c r="E11464" s="1"/>
      <c r="F11464" s="1"/>
      <c r="G11464" s="16"/>
      <c r="H11464" s="16"/>
    </row>
    <row r="11465" spans="1:8" x14ac:dyDescent="0.25">
      <c r="A11465" s="3"/>
      <c r="B11465" s="15"/>
      <c r="C11465" s="15"/>
      <c r="D11465" s="15"/>
      <c r="E11465" s="1"/>
      <c r="F11465" s="1"/>
      <c r="G11465" s="16"/>
      <c r="H11465" s="16"/>
    </row>
    <row r="11466" spans="1:8" x14ac:dyDescent="0.25">
      <c r="A11466" s="3"/>
      <c r="B11466" s="15"/>
      <c r="C11466" s="15"/>
      <c r="D11466" s="15"/>
      <c r="E11466" s="1"/>
      <c r="F11466" s="1"/>
      <c r="G11466" s="16"/>
      <c r="H11466" s="16"/>
    </row>
    <row r="11467" spans="1:8" x14ac:dyDescent="0.25">
      <c r="A11467" s="3"/>
      <c r="B11467" s="15"/>
      <c r="C11467" s="15"/>
      <c r="D11467" s="15"/>
      <c r="E11467" s="1"/>
      <c r="F11467" s="1"/>
      <c r="G11467" s="16"/>
      <c r="H11467" s="16"/>
    </row>
    <row r="11468" spans="1:8" x14ac:dyDescent="0.25">
      <c r="A11468" s="3"/>
      <c r="B11468" s="15"/>
      <c r="C11468" s="15"/>
      <c r="D11468" s="15"/>
      <c r="E11468" s="1"/>
      <c r="F11468" s="1"/>
      <c r="G11468" s="16"/>
      <c r="H11468" s="16"/>
    </row>
    <row r="11469" spans="1:8" x14ac:dyDescent="0.25">
      <c r="A11469" s="3"/>
      <c r="B11469" s="15"/>
      <c r="C11469" s="15"/>
      <c r="D11469" s="15"/>
      <c r="E11469" s="1"/>
      <c r="F11469" s="1"/>
      <c r="G11469" s="16"/>
      <c r="H11469" s="16"/>
    </row>
    <row r="11470" spans="1:8" x14ac:dyDescent="0.25">
      <c r="A11470" s="3"/>
      <c r="B11470" s="15"/>
      <c r="C11470" s="15"/>
      <c r="D11470" s="15"/>
      <c r="E11470" s="1"/>
      <c r="F11470" s="1"/>
      <c r="G11470" s="16"/>
      <c r="H11470" s="16"/>
    </row>
    <row r="11471" spans="1:8" x14ac:dyDescent="0.25">
      <c r="A11471" s="3"/>
      <c r="B11471" s="15"/>
      <c r="C11471" s="15"/>
      <c r="D11471" s="15"/>
      <c r="E11471" s="1"/>
      <c r="F11471" s="1"/>
      <c r="G11471" s="16"/>
      <c r="H11471" s="16"/>
    </row>
    <row r="11472" spans="1:8" x14ac:dyDescent="0.25">
      <c r="A11472" s="3"/>
      <c r="B11472" s="15"/>
      <c r="C11472" s="15"/>
      <c r="D11472" s="15"/>
      <c r="E11472" s="1"/>
      <c r="F11472" s="1"/>
      <c r="G11472" s="16"/>
      <c r="H11472" s="16"/>
    </row>
    <row r="11473" spans="1:8" x14ac:dyDescent="0.25">
      <c r="A11473" s="3"/>
      <c r="B11473" s="15"/>
      <c r="C11473" s="15"/>
      <c r="D11473" s="15"/>
      <c r="E11473" s="1"/>
      <c r="F11473" s="1"/>
      <c r="G11473" s="16"/>
      <c r="H11473" s="16"/>
    </row>
    <row r="11474" spans="1:8" x14ac:dyDescent="0.25">
      <c r="A11474" s="3"/>
      <c r="B11474" s="15"/>
      <c r="C11474" s="15"/>
      <c r="D11474" s="15"/>
      <c r="E11474" s="1"/>
      <c r="F11474" s="1"/>
      <c r="G11474" s="16"/>
      <c r="H11474" s="16"/>
    </row>
    <row r="11475" spans="1:8" x14ac:dyDescent="0.25">
      <c r="A11475" s="3"/>
      <c r="B11475" s="15"/>
      <c r="C11475" s="15"/>
      <c r="D11475" s="15"/>
      <c r="E11475" s="1"/>
      <c r="F11475" s="1"/>
      <c r="G11475" s="16"/>
      <c r="H11475" s="16"/>
    </row>
    <row r="11476" spans="1:8" x14ac:dyDescent="0.25">
      <c r="A11476" s="3"/>
      <c r="B11476" s="15"/>
      <c r="C11476" s="15"/>
      <c r="D11476" s="15"/>
      <c r="E11476" s="1"/>
      <c r="F11476" s="1"/>
      <c r="G11476" s="16"/>
      <c r="H11476" s="16"/>
    </row>
    <row r="11477" spans="1:8" x14ac:dyDescent="0.25">
      <c r="A11477" s="3"/>
      <c r="B11477" s="15"/>
      <c r="C11477" s="15"/>
      <c r="D11477" s="15"/>
      <c r="E11477" s="1"/>
      <c r="F11477" s="1"/>
      <c r="G11477" s="16"/>
      <c r="H11477" s="16"/>
    </row>
    <row r="11478" spans="1:8" x14ac:dyDescent="0.25">
      <c r="A11478" s="3"/>
      <c r="B11478" s="15"/>
      <c r="C11478" s="15"/>
      <c r="D11478" s="15"/>
      <c r="E11478" s="1"/>
      <c r="F11478" s="1"/>
      <c r="G11478" s="16"/>
      <c r="H11478" s="16"/>
    </row>
    <row r="11479" spans="1:8" x14ac:dyDescent="0.25">
      <c r="A11479" s="3"/>
      <c r="B11479" s="15"/>
      <c r="C11479" s="15"/>
      <c r="D11479" s="15"/>
      <c r="E11479" s="1"/>
      <c r="F11479" s="1"/>
      <c r="G11479" s="16"/>
      <c r="H11479" s="16"/>
    </row>
    <row r="11480" spans="1:8" x14ac:dyDescent="0.25">
      <c r="A11480" s="3"/>
      <c r="B11480" s="15"/>
      <c r="C11480" s="15"/>
      <c r="D11480" s="15"/>
      <c r="E11480" s="1"/>
      <c r="F11480" s="1"/>
      <c r="G11480" s="16"/>
      <c r="H11480" s="16"/>
    </row>
    <row r="11481" spans="1:8" x14ac:dyDescent="0.25">
      <c r="A11481" s="3"/>
      <c r="B11481" s="15"/>
      <c r="C11481" s="15"/>
      <c r="D11481" s="15"/>
      <c r="E11481" s="1"/>
      <c r="F11481" s="1"/>
      <c r="G11481" s="16"/>
      <c r="H11481" s="16"/>
    </row>
    <row r="11482" spans="1:8" x14ac:dyDescent="0.25">
      <c r="A11482" s="3"/>
      <c r="B11482" s="15"/>
      <c r="C11482" s="15"/>
      <c r="D11482" s="15"/>
      <c r="E11482" s="1"/>
      <c r="F11482" s="1"/>
      <c r="G11482" s="16"/>
      <c r="H11482" s="16"/>
    </row>
    <row r="11483" spans="1:8" x14ac:dyDescent="0.25">
      <c r="A11483" s="3"/>
      <c r="B11483" s="15"/>
      <c r="C11483" s="15"/>
      <c r="D11483" s="15"/>
      <c r="E11483" s="1"/>
      <c r="F11483" s="1"/>
      <c r="G11483" s="16"/>
      <c r="H11483" s="16"/>
    </row>
    <row r="11484" spans="1:8" x14ac:dyDescent="0.25">
      <c r="A11484" s="3"/>
      <c r="B11484" s="15"/>
      <c r="C11484" s="15"/>
      <c r="D11484" s="15"/>
      <c r="E11484" s="1"/>
      <c r="F11484" s="1"/>
      <c r="G11484" s="16"/>
      <c r="H11484" s="16"/>
    </row>
    <row r="11485" spans="1:8" x14ac:dyDescent="0.25">
      <c r="A11485" s="3"/>
      <c r="B11485" s="15"/>
      <c r="C11485" s="15"/>
      <c r="D11485" s="15"/>
      <c r="E11485" s="1"/>
      <c r="F11485" s="1"/>
      <c r="G11485" s="16"/>
      <c r="H11485" s="16"/>
    </row>
    <row r="11486" spans="1:8" x14ac:dyDescent="0.25">
      <c r="A11486" s="3"/>
      <c r="B11486" s="15"/>
      <c r="C11486" s="15"/>
      <c r="D11486" s="15"/>
      <c r="E11486" s="1"/>
      <c r="F11486" s="1"/>
      <c r="G11486" s="16"/>
      <c r="H11486" s="16"/>
    </row>
    <row r="11487" spans="1:8" x14ac:dyDescent="0.25">
      <c r="A11487" s="3"/>
      <c r="B11487" s="15"/>
      <c r="C11487" s="15"/>
      <c r="D11487" s="15"/>
      <c r="E11487" s="1"/>
      <c r="F11487" s="1"/>
      <c r="G11487" s="16"/>
      <c r="H11487" s="16"/>
    </row>
    <row r="11488" spans="1:8" x14ac:dyDescent="0.25">
      <c r="A11488" s="3"/>
      <c r="B11488" s="15"/>
      <c r="C11488" s="15"/>
      <c r="D11488" s="15"/>
      <c r="E11488" s="1"/>
      <c r="F11488" s="1"/>
      <c r="G11488" s="16"/>
      <c r="H11488" s="16"/>
    </row>
    <row r="11489" spans="1:8" x14ac:dyDescent="0.25">
      <c r="A11489" s="3"/>
      <c r="B11489" s="15"/>
      <c r="C11489" s="15"/>
      <c r="D11489" s="15"/>
      <c r="E11489" s="1"/>
      <c r="F11489" s="1"/>
      <c r="G11489" s="16"/>
      <c r="H11489" s="16"/>
    </row>
    <row r="11490" spans="1:8" x14ac:dyDescent="0.25">
      <c r="A11490" s="3"/>
      <c r="B11490" s="15"/>
      <c r="C11490" s="15"/>
      <c r="D11490" s="15"/>
      <c r="E11490" s="1"/>
      <c r="F11490" s="1"/>
      <c r="G11490" s="16"/>
      <c r="H11490" s="16"/>
    </row>
    <row r="11491" spans="1:8" x14ac:dyDescent="0.25">
      <c r="A11491" s="3"/>
      <c r="B11491" s="15"/>
      <c r="C11491" s="15"/>
      <c r="D11491" s="15"/>
      <c r="E11491" s="1"/>
      <c r="F11491" s="1"/>
      <c r="G11491" s="16"/>
      <c r="H11491" s="16"/>
    </row>
    <row r="11492" spans="1:8" x14ac:dyDescent="0.25">
      <c r="A11492" s="3"/>
      <c r="B11492" s="15"/>
      <c r="C11492" s="15"/>
      <c r="D11492" s="15"/>
      <c r="E11492" s="1"/>
      <c r="F11492" s="1"/>
      <c r="G11492" s="16"/>
      <c r="H11492" s="16"/>
    </row>
    <row r="11493" spans="1:8" x14ac:dyDescent="0.25">
      <c r="A11493" s="3"/>
      <c r="B11493" s="15"/>
      <c r="C11493" s="15"/>
      <c r="D11493" s="15"/>
      <c r="E11493" s="1"/>
      <c r="F11493" s="1"/>
      <c r="G11493" s="16"/>
      <c r="H11493" s="16"/>
    </row>
    <row r="11494" spans="1:8" x14ac:dyDescent="0.25">
      <c r="A11494" s="3"/>
      <c r="B11494" s="15"/>
      <c r="C11494" s="15"/>
      <c r="D11494" s="15"/>
      <c r="E11494" s="1"/>
      <c r="F11494" s="1"/>
      <c r="G11494" s="16"/>
      <c r="H11494" s="16"/>
    </row>
    <row r="11495" spans="1:8" x14ac:dyDescent="0.25">
      <c r="A11495" s="3"/>
      <c r="B11495" s="15"/>
      <c r="C11495" s="15"/>
      <c r="D11495" s="15"/>
      <c r="E11495" s="1"/>
      <c r="F11495" s="1"/>
      <c r="G11495" s="16"/>
      <c r="H11495" s="16"/>
    </row>
    <row r="11496" spans="1:8" x14ac:dyDescent="0.25">
      <c r="A11496" s="3"/>
      <c r="B11496" s="15"/>
      <c r="C11496" s="15"/>
      <c r="D11496" s="15"/>
      <c r="E11496" s="1"/>
      <c r="F11496" s="1"/>
      <c r="G11496" s="16"/>
      <c r="H11496" s="16"/>
    </row>
    <row r="11497" spans="1:8" x14ac:dyDescent="0.25">
      <c r="A11497" s="3"/>
      <c r="B11497" s="15"/>
      <c r="C11497" s="15"/>
      <c r="D11497" s="15"/>
      <c r="E11497" s="1"/>
      <c r="F11497" s="1"/>
      <c r="G11497" s="16"/>
      <c r="H11497" s="16"/>
    </row>
    <row r="11498" spans="1:8" x14ac:dyDescent="0.25">
      <c r="A11498" s="3"/>
      <c r="B11498" s="15"/>
      <c r="C11498" s="15"/>
      <c r="D11498" s="15"/>
      <c r="E11498" s="1"/>
      <c r="F11498" s="1"/>
      <c r="G11498" s="16"/>
      <c r="H11498" s="16"/>
    </row>
    <row r="11499" spans="1:8" x14ac:dyDescent="0.25">
      <c r="A11499" s="3"/>
      <c r="B11499" s="15"/>
      <c r="C11499" s="15"/>
      <c r="D11499" s="15"/>
      <c r="E11499" s="1"/>
      <c r="F11499" s="1"/>
      <c r="G11499" s="16"/>
      <c r="H11499" s="16"/>
    </row>
    <row r="11500" spans="1:8" x14ac:dyDescent="0.25">
      <c r="A11500" s="3"/>
      <c r="B11500" s="15"/>
      <c r="C11500" s="15"/>
      <c r="D11500" s="15"/>
      <c r="E11500" s="1"/>
      <c r="F11500" s="1"/>
      <c r="G11500" s="16"/>
      <c r="H11500" s="16"/>
    </row>
    <row r="11501" spans="1:8" x14ac:dyDescent="0.25">
      <c r="A11501" s="3"/>
      <c r="B11501" s="15"/>
      <c r="C11501" s="15"/>
      <c r="D11501" s="15"/>
      <c r="E11501" s="1"/>
      <c r="F11501" s="1"/>
      <c r="G11501" s="16"/>
      <c r="H11501" s="16"/>
    </row>
    <row r="11502" spans="1:8" x14ac:dyDescent="0.25">
      <c r="A11502" s="3"/>
      <c r="B11502" s="15"/>
      <c r="C11502" s="15"/>
      <c r="D11502" s="15"/>
      <c r="E11502" s="1"/>
      <c r="F11502" s="1"/>
      <c r="G11502" s="16"/>
      <c r="H11502" s="16"/>
    </row>
    <row r="11503" spans="1:8" x14ac:dyDescent="0.25">
      <c r="A11503" s="3"/>
      <c r="B11503" s="15"/>
      <c r="C11503" s="15"/>
      <c r="D11503" s="15"/>
      <c r="E11503" s="1"/>
      <c r="F11503" s="1"/>
      <c r="G11503" s="16"/>
      <c r="H11503" s="16"/>
    </row>
    <row r="11504" spans="1:8" x14ac:dyDescent="0.25">
      <c r="A11504" s="3"/>
      <c r="B11504" s="15"/>
      <c r="C11504" s="15"/>
      <c r="D11504" s="15"/>
      <c r="E11504" s="1"/>
      <c r="F11504" s="1"/>
      <c r="G11504" s="16"/>
      <c r="H11504" s="16"/>
    </row>
    <row r="11505" spans="1:8" x14ac:dyDescent="0.25">
      <c r="A11505" s="3"/>
      <c r="B11505" s="15"/>
      <c r="C11505" s="15"/>
      <c r="D11505" s="15"/>
      <c r="E11505" s="1"/>
      <c r="F11505" s="1"/>
      <c r="G11505" s="16"/>
      <c r="H11505" s="16"/>
    </row>
    <row r="11506" spans="1:8" x14ac:dyDescent="0.25">
      <c r="A11506" s="3"/>
      <c r="B11506" s="15"/>
      <c r="C11506" s="15"/>
      <c r="D11506" s="15"/>
      <c r="E11506" s="1"/>
      <c r="F11506" s="1"/>
      <c r="G11506" s="16"/>
      <c r="H11506" s="16"/>
    </row>
    <row r="11507" spans="1:8" x14ac:dyDescent="0.25">
      <c r="A11507" s="3"/>
      <c r="B11507" s="15"/>
      <c r="C11507" s="15"/>
      <c r="D11507" s="15"/>
      <c r="E11507" s="1"/>
      <c r="F11507" s="1"/>
      <c r="G11507" s="16"/>
      <c r="H11507" s="16"/>
    </row>
    <row r="11508" spans="1:8" x14ac:dyDescent="0.25">
      <c r="A11508" s="3"/>
      <c r="B11508" s="15"/>
      <c r="C11508" s="15"/>
      <c r="D11508" s="15"/>
      <c r="E11508" s="1"/>
      <c r="F11508" s="1"/>
      <c r="G11508" s="16"/>
      <c r="H11508" s="16"/>
    </row>
    <row r="11509" spans="1:8" x14ac:dyDescent="0.25">
      <c r="A11509" s="3"/>
      <c r="B11509" s="15"/>
      <c r="C11509" s="15"/>
      <c r="D11509" s="15"/>
      <c r="E11509" s="1"/>
      <c r="F11509" s="1"/>
      <c r="G11509" s="16"/>
      <c r="H11509" s="16"/>
    </row>
    <row r="11510" spans="1:8" x14ac:dyDescent="0.25">
      <c r="A11510" s="3"/>
      <c r="B11510" s="15"/>
      <c r="C11510" s="15"/>
      <c r="D11510" s="15"/>
      <c r="E11510" s="1"/>
      <c r="F11510" s="1"/>
      <c r="G11510" s="16"/>
      <c r="H11510" s="16"/>
    </row>
    <row r="11511" spans="1:8" x14ac:dyDescent="0.25">
      <c r="A11511" s="3"/>
      <c r="B11511" s="15"/>
      <c r="C11511" s="15"/>
      <c r="D11511" s="15"/>
      <c r="E11511" s="1"/>
      <c r="F11511" s="1"/>
      <c r="G11511" s="16"/>
      <c r="H11511" s="16"/>
    </row>
    <row r="11512" spans="1:8" x14ac:dyDescent="0.25">
      <c r="A11512" s="3"/>
      <c r="B11512" s="15"/>
      <c r="C11512" s="15"/>
      <c r="D11512" s="15"/>
      <c r="E11512" s="1"/>
      <c r="F11512" s="1"/>
      <c r="G11512" s="16"/>
      <c r="H11512" s="16"/>
    </row>
    <row r="11513" spans="1:8" x14ac:dyDescent="0.25">
      <c r="A11513" s="3"/>
      <c r="B11513" s="15"/>
      <c r="C11513" s="15"/>
      <c r="D11513" s="15"/>
      <c r="E11513" s="1"/>
      <c r="F11513" s="1"/>
      <c r="G11513" s="16"/>
      <c r="H11513" s="16"/>
    </row>
    <row r="11514" spans="1:8" x14ac:dyDescent="0.25">
      <c r="A11514" s="3"/>
      <c r="B11514" s="15"/>
      <c r="C11514" s="15"/>
      <c r="D11514" s="15"/>
      <c r="E11514" s="1"/>
      <c r="F11514" s="1"/>
      <c r="G11514" s="16"/>
      <c r="H11514" s="16"/>
    </row>
    <row r="11515" spans="1:8" x14ac:dyDescent="0.25">
      <c r="A11515" s="3"/>
      <c r="B11515" s="15"/>
      <c r="C11515" s="15"/>
      <c r="D11515" s="15"/>
      <c r="E11515" s="1"/>
      <c r="F11515" s="1"/>
      <c r="G11515" s="16"/>
      <c r="H11515" s="16"/>
    </row>
    <row r="11516" spans="1:8" x14ac:dyDescent="0.25">
      <c r="A11516" s="3"/>
      <c r="B11516" s="15"/>
      <c r="C11516" s="15"/>
      <c r="D11516" s="15"/>
      <c r="E11516" s="1"/>
      <c r="F11516" s="1"/>
      <c r="G11516" s="16"/>
      <c r="H11516" s="16"/>
    </row>
    <row r="11517" spans="1:8" x14ac:dyDescent="0.25">
      <c r="A11517" s="3"/>
      <c r="B11517" s="15"/>
      <c r="C11517" s="15"/>
      <c r="D11517" s="15"/>
      <c r="E11517" s="1"/>
      <c r="F11517" s="1"/>
      <c r="G11517" s="16"/>
      <c r="H11517" s="16"/>
    </row>
    <row r="11518" spans="1:8" x14ac:dyDescent="0.25">
      <c r="A11518" s="3"/>
      <c r="B11518" s="15"/>
      <c r="C11518" s="15"/>
      <c r="D11518" s="15"/>
      <c r="E11518" s="1"/>
      <c r="F11518" s="1"/>
      <c r="G11518" s="16"/>
      <c r="H11518" s="16"/>
    </row>
    <row r="11519" spans="1:8" x14ac:dyDescent="0.25">
      <c r="A11519" s="3"/>
      <c r="B11519" s="15"/>
      <c r="C11519" s="15"/>
      <c r="D11519" s="15"/>
      <c r="E11519" s="1"/>
      <c r="F11519" s="1"/>
      <c r="G11519" s="16"/>
      <c r="H11519" s="16"/>
    </row>
    <row r="11520" spans="1:8" x14ac:dyDescent="0.25">
      <c r="A11520" s="3"/>
      <c r="B11520" s="15"/>
      <c r="C11520" s="15"/>
      <c r="D11520" s="15"/>
      <c r="E11520" s="1"/>
      <c r="F11520" s="1"/>
      <c r="G11520" s="16"/>
      <c r="H11520" s="16"/>
    </row>
    <row r="11521" spans="1:8" x14ac:dyDescent="0.25">
      <c r="A11521" s="3"/>
      <c r="B11521" s="15"/>
      <c r="C11521" s="15"/>
      <c r="D11521" s="15"/>
      <c r="E11521" s="1"/>
      <c r="F11521" s="1"/>
      <c r="G11521" s="16"/>
      <c r="H11521" s="16"/>
    </row>
    <row r="11522" spans="1:8" x14ac:dyDescent="0.25">
      <c r="A11522" s="3"/>
      <c r="B11522" s="15"/>
      <c r="C11522" s="15"/>
      <c r="D11522" s="15"/>
      <c r="E11522" s="1"/>
      <c r="F11522" s="1"/>
      <c r="G11522" s="16"/>
      <c r="H11522" s="16"/>
    </row>
    <row r="11523" spans="1:8" x14ac:dyDescent="0.25">
      <c r="A11523" s="3"/>
      <c r="B11523" s="15"/>
      <c r="C11523" s="15"/>
      <c r="D11523" s="15"/>
      <c r="E11523" s="1"/>
      <c r="F11523" s="1"/>
      <c r="G11523" s="16"/>
      <c r="H11523" s="16"/>
    </row>
    <row r="11524" spans="1:8" x14ac:dyDescent="0.25">
      <c r="A11524" s="3"/>
      <c r="B11524" s="15"/>
      <c r="C11524" s="15"/>
      <c r="D11524" s="15"/>
      <c r="E11524" s="1"/>
      <c r="F11524" s="1"/>
      <c r="G11524" s="16"/>
      <c r="H11524" s="16"/>
    </row>
    <row r="11525" spans="1:8" x14ac:dyDescent="0.25">
      <c r="A11525" s="3"/>
      <c r="B11525" s="15"/>
      <c r="C11525" s="15"/>
      <c r="D11525" s="15"/>
      <c r="E11525" s="1"/>
      <c r="F11525" s="1"/>
      <c r="G11525" s="16"/>
      <c r="H11525" s="16"/>
    </row>
    <row r="11526" spans="1:8" x14ac:dyDescent="0.25">
      <c r="A11526" s="3"/>
      <c r="B11526" s="15"/>
      <c r="C11526" s="15"/>
      <c r="D11526" s="15"/>
      <c r="E11526" s="1"/>
      <c r="F11526" s="1"/>
      <c r="G11526" s="16"/>
      <c r="H11526" s="16"/>
    </row>
    <row r="11527" spans="1:8" x14ac:dyDescent="0.25">
      <c r="A11527" s="3"/>
      <c r="B11527" s="15"/>
      <c r="C11527" s="15"/>
      <c r="D11527" s="15"/>
      <c r="E11527" s="1"/>
      <c r="F11527" s="1"/>
      <c r="G11527" s="16"/>
      <c r="H11527" s="16"/>
    </row>
    <row r="11528" spans="1:8" x14ac:dyDescent="0.25">
      <c r="A11528" s="3"/>
      <c r="B11528" s="15"/>
      <c r="C11528" s="15"/>
      <c r="D11528" s="15"/>
      <c r="E11528" s="1"/>
      <c r="F11528" s="1"/>
      <c r="G11528" s="16"/>
      <c r="H11528" s="16"/>
    </row>
    <row r="11529" spans="1:8" x14ac:dyDescent="0.25">
      <c r="A11529" s="3"/>
      <c r="B11529" s="15"/>
      <c r="C11529" s="15"/>
      <c r="D11529" s="15"/>
      <c r="E11529" s="1"/>
      <c r="F11529" s="1"/>
      <c r="G11529" s="16"/>
      <c r="H11529" s="16"/>
    </row>
    <row r="11530" spans="1:8" x14ac:dyDescent="0.25">
      <c r="A11530" s="3"/>
      <c r="B11530" s="15"/>
      <c r="C11530" s="15"/>
      <c r="D11530" s="15"/>
      <c r="E11530" s="1"/>
      <c r="F11530" s="1"/>
      <c r="G11530" s="16"/>
      <c r="H11530" s="16"/>
    </row>
    <row r="11531" spans="1:8" x14ac:dyDescent="0.25">
      <c r="A11531" s="3"/>
      <c r="B11531" s="15"/>
      <c r="C11531" s="15"/>
      <c r="D11531" s="15"/>
      <c r="E11531" s="1"/>
      <c r="F11531" s="1"/>
      <c r="G11531" s="16"/>
      <c r="H11531" s="16"/>
    </row>
    <row r="11532" spans="1:8" x14ac:dyDescent="0.25">
      <c r="A11532" s="3"/>
      <c r="B11532" s="15"/>
      <c r="C11532" s="15"/>
      <c r="D11532" s="15"/>
      <c r="E11532" s="1"/>
      <c r="F11532" s="1"/>
      <c r="G11532" s="16"/>
      <c r="H11532" s="16"/>
    </row>
    <row r="11533" spans="1:8" x14ac:dyDescent="0.25">
      <c r="A11533" s="3"/>
      <c r="B11533" s="15"/>
      <c r="C11533" s="15"/>
      <c r="D11533" s="15"/>
      <c r="E11533" s="1"/>
      <c r="F11533" s="1"/>
      <c r="G11533" s="16"/>
      <c r="H11533" s="16"/>
    </row>
    <row r="11534" spans="1:8" x14ac:dyDescent="0.25">
      <c r="A11534" s="3"/>
      <c r="B11534" s="15"/>
      <c r="C11534" s="15"/>
      <c r="D11534" s="15"/>
      <c r="E11534" s="1"/>
      <c r="F11534" s="1"/>
      <c r="G11534" s="16"/>
      <c r="H11534" s="16"/>
    </row>
    <row r="11535" spans="1:8" x14ac:dyDescent="0.25">
      <c r="A11535" s="3"/>
      <c r="B11535" s="15"/>
      <c r="C11535" s="15"/>
      <c r="D11535" s="15"/>
      <c r="E11535" s="1"/>
      <c r="F11535" s="1"/>
      <c r="G11535" s="16"/>
      <c r="H11535" s="16"/>
    </row>
    <row r="11536" spans="1:8" x14ac:dyDescent="0.25">
      <c r="A11536" s="3"/>
      <c r="B11536" s="15"/>
      <c r="C11536" s="15"/>
      <c r="D11536" s="15"/>
      <c r="E11536" s="1"/>
      <c r="F11536" s="1"/>
      <c r="G11536" s="16"/>
      <c r="H11536" s="16"/>
    </row>
    <row r="11537" spans="1:8" x14ac:dyDescent="0.25">
      <c r="A11537" s="3"/>
      <c r="B11537" s="15"/>
      <c r="C11537" s="15"/>
      <c r="D11537" s="15"/>
      <c r="E11537" s="1"/>
      <c r="F11537" s="1"/>
      <c r="G11537" s="16"/>
      <c r="H11537" s="16"/>
    </row>
    <row r="11538" spans="1:8" x14ac:dyDescent="0.25">
      <c r="A11538" s="3"/>
      <c r="B11538" s="15"/>
      <c r="C11538" s="15"/>
      <c r="D11538" s="15"/>
      <c r="E11538" s="1"/>
      <c r="F11538" s="1"/>
      <c r="G11538" s="16"/>
      <c r="H11538" s="16"/>
    </row>
    <row r="11539" spans="1:8" x14ac:dyDescent="0.25">
      <c r="A11539" s="3"/>
      <c r="B11539" s="15"/>
      <c r="C11539" s="15"/>
      <c r="D11539" s="15"/>
      <c r="E11539" s="1"/>
      <c r="F11539" s="1"/>
      <c r="G11539" s="16"/>
      <c r="H11539" s="16"/>
    </row>
    <row r="11540" spans="1:8" x14ac:dyDescent="0.25">
      <c r="A11540" s="3"/>
      <c r="B11540" s="15"/>
      <c r="C11540" s="15"/>
      <c r="D11540" s="15"/>
      <c r="E11540" s="1"/>
      <c r="F11540" s="1"/>
      <c r="G11540" s="16"/>
      <c r="H11540" s="16"/>
    </row>
    <row r="11541" spans="1:8" x14ac:dyDescent="0.25">
      <c r="A11541" s="3"/>
      <c r="B11541" s="15"/>
      <c r="C11541" s="15"/>
      <c r="D11541" s="15"/>
      <c r="E11541" s="1"/>
      <c r="F11541" s="1"/>
      <c r="G11541" s="16"/>
      <c r="H11541" s="16"/>
    </row>
    <row r="11542" spans="1:8" x14ac:dyDescent="0.25">
      <c r="A11542" s="3"/>
      <c r="B11542" s="15"/>
      <c r="C11542" s="15"/>
      <c r="D11542" s="15"/>
      <c r="E11542" s="1"/>
      <c r="F11542" s="1"/>
      <c r="G11542" s="16"/>
      <c r="H11542" s="16"/>
    </row>
    <row r="11543" spans="1:8" x14ac:dyDescent="0.25">
      <c r="A11543" s="3"/>
      <c r="B11543" s="15"/>
      <c r="C11543" s="15"/>
      <c r="D11543" s="15"/>
      <c r="E11543" s="1"/>
      <c r="F11543" s="1"/>
      <c r="G11543" s="16"/>
      <c r="H11543" s="16"/>
    </row>
    <row r="11544" spans="1:8" x14ac:dyDescent="0.25">
      <c r="A11544" s="3"/>
      <c r="B11544" s="15"/>
      <c r="C11544" s="15"/>
      <c r="D11544" s="15"/>
      <c r="E11544" s="1"/>
      <c r="F11544" s="1"/>
      <c r="G11544" s="16"/>
      <c r="H11544" s="16"/>
    </row>
    <row r="11545" spans="1:8" x14ac:dyDescent="0.25">
      <c r="A11545" s="3"/>
      <c r="B11545" s="15"/>
      <c r="C11545" s="15"/>
      <c r="D11545" s="15"/>
      <c r="E11545" s="1"/>
      <c r="F11545" s="1"/>
      <c r="G11545" s="16"/>
      <c r="H11545" s="16"/>
    </row>
    <row r="11546" spans="1:8" x14ac:dyDescent="0.25">
      <c r="A11546" s="3"/>
      <c r="B11546" s="15"/>
      <c r="C11546" s="15"/>
      <c r="D11546" s="15"/>
      <c r="E11546" s="1"/>
      <c r="F11546" s="1"/>
      <c r="G11546" s="16"/>
      <c r="H11546" s="16"/>
    </row>
    <row r="11547" spans="1:8" x14ac:dyDescent="0.25">
      <c r="A11547" s="3"/>
      <c r="B11547" s="15"/>
      <c r="C11547" s="15"/>
      <c r="D11547" s="15"/>
      <c r="E11547" s="1"/>
      <c r="F11547" s="1"/>
      <c r="G11547" s="16"/>
      <c r="H11547" s="16"/>
    </row>
    <row r="11548" spans="1:8" x14ac:dyDescent="0.25">
      <c r="A11548" s="3"/>
      <c r="B11548" s="15"/>
      <c r="C11548" s="15"/>
      <c r="D11548" s="15"/>
      <c r="E11548" s="1"/>
      <c r="F11548" s="1"/>
      <c r="G11548" s="16"/>
      <c r="H11548" s="16"/>
    </row>
    <row r="11549" spans="1:8" x14ac:dyDescent="0.25">
      <c r="A11549" s="3"/>
      <c r="B11549" s="15"/>
      <c r="C11549" s="15"/>
      <c r="D11549" s="15"/>
      <c r="E11549" s="1"/>
      <c r="F11549" s="1"/>
      <c r="G11549" s="16"/>
      <c r="H11549" s="16"/>
    </row>
    <row r="11550" spans="1:8" x14ac:dyDescent="0.25">
      <c r="A11550" s="3"/>
      <c r="B11550" s="15"/>
      <c r="C11550" s="15"/>
      <c r="D11550" s="15"/>
      <c r="E11550" s="1"/>
      <c r="F11550" s="1"/>
      <c r="G11550" s="16"/>
      <c r="H11550" s="16"/>
    </row>
    <row r="11551" spans="1:8" x14ac:dyDescent="0.25">
      <c r="A11551" s="3"/>
      <c r="B11551" s="15"/>
      <c r="C11551" s="15"/>
      <c r="D11551" s="15"/>
      <c r="E11551" s="1"/>
      <c r="F11551" s="1"/>
      <c r="G11551" s="16"/>
      <c r="H11551" s="16"/>
    </row>
    <row r="11552" spans="1:8" x14ac:dyDescent="0.25">
      <c r="A11552" s="3"/>
      <c r="B11552" s="15"/>
      <c r="C11552" s="15"/>
      <c r="D11552" s="15"/>
      <c r="E11552" s="1"/>
      <c r="F11552" s="1"/>
      <c r="G11552" s="16"/>
      <c r="H11552" s="16"/>
    </row>
    <row r="11553" spans="1:8" x14ac:dyDescent="0.25">
      <c r="A11553" s="3"/>
      <c r="B11553" s="15"/>
      <c r="C11553" s="15"/>
      <c r="D11553" s="15"/>
      <c r="E11553" s="1"/>
      <c r="F11553" s="1"/>
      <c r="G11553" s="16"/>
      <c r="H11553" s="16"/>
    </row>
    <row r="11554" spans="1:8" x14ac:dyDescent="0.25">
      <c r="A11554" s="3"/>
      <c r="B11554" s="15"/>
      <c r="C11554" s="15"/>
      <c r="D11554" s="15"/>
      <c r="E11554" s="1"/>
      <c r="F11554" s="1"/>
      <c r="G11554" s="16"/>
      <c r="H11554" s="16"/>
    </row>
    <row r="11555" spans="1:8" x14ac:dyDescent="0.25">
      <c r="A11555" s="3"/>
      <c r="B11555" s="15"/>
      <c r="C11555" s="15"/>
      <c r="D11555" s="15"/>
      <c r="E11555" s="1"/>
      <c r="F11555" s="1"/>
      <c r="G11555" s="16"/>
      <c r="H11555" s="16"/>
    </row>
    <row r="11556" spans="1:8" x14ac:dyDescent="0.25">
      <c r="A11556" s="3"/>
      <c r="B11556" s="15"/>
      <c r="C11556" s="15"/>
      <c r="D11556" s="15"/>
      <c r="E11556" s="1"/>
      <c r="F11556" s="1"/>
      <c r="G11556" s="16"/>
      <c r="H11556" s="16"/>
    </row>
    <row r="11557" spans="1:8" x14ac:dyDescent="0.25">
      <c r="A11557" s="3"/>
      <c r="B11557" s="15"/>
      <c r="C11557" s="15"/>
      <c r="D11557" s="15"/>
      <c r="E11557" s="1"/>
      <c r="F11557" s="1"/>
      <c r="G11557" s="16"/>
      <c r="H11557" s="16"/>
    </row>
    <row r="11558" spans="1:8" x14ac:dyDescent="0.25">
      <c r="A11558" s="3"/>
      <c r="B11558" s="15"/>
      <c r="C11558" s="15"/>
      <c r="D11558" s="15"/>
      <c r="E11558" s="1"/>
      <c r="F11558" s="1"/>
      <c r="G11558" s="16"/>
      <c r="H11558" s="16"/>
    </row>
    <row r="11559" spans="1:8" x14ac:dyDescent="0.25">
      <c r="A11559" s="3"/>
      <c r="B11559" s="15"/>
      <c r="C11559" s="15"/>
      <c r="D11559" s="15"/>
      <c r="E11559" s="1"/>
      <c r="F11559" s="1"/>
      <c r="G11559" s="16"/>
      <c r="H11559" s="16"/>
    </row>
    <row r="11560" spans="1:8" x14ac:dyDescent="0.25">
      <c r="A11560" s="3"/>
      <c r="B11560" s="15"/>
      <c r="C11560" s="15"/>
      <c r="D11560" s="15"/>
      <c r="E11560" s="1"/>
      <c r="F11560" s="1"/>
      <c r="G11560" s="16"/>
      <c r="H11560" s="16"/>
    </row>
    <row r="11561" spans="1:8" x14ac:dyDescent="0.25">
      <c r="A11561" s="3"/>
      <c r="B11561" s="15"/>
      <c r="C11561" s="15"/>
      <c r="D11561" s="15"/>
      <c r="E11561" s="1"/>
      <c r="F11561" s="1"/>
      <c r="G11561" s="16"/>
      <c r="H11561" s="16"/>
    </row>
    <row r="11562" spans="1:8" x14ac:dyDescent="0.25">
      <c r="A11562" s="3"/>
      <c r="B11562" s="15"/>
      <c r="C11562" s="15"/>
      <c r="D11562" s="15"/>
      <c r="E11562" s="1"/>
      <c r="F11562" s="1"/>
      <c r="G11562" s="16"/>
      <c r="H11562" s="16"/>
    </row>
    <row r="11563" spans="1:8" x14ac:dyDescent="0.25">
      <c r="A11563" s="3"/>
      <c r="B11563" s="15"/>
      <c r="C11563" s="15"/>
      <c r="D11563" s="15"/>
      <c r="E11563" s="1"/>
      <c r="F11563" s="1"/>
      <c r="G11563" s="16"/>
      <c r="H11563" s="16"/>
    </row>
    <row r="11564" spans="1:8" x14ac:dyDescent="0.25">
      <c r="A11564" s="3"/>
      <c r="B11564" s="15"/>
      <c r="C11564" s="15"/>
      <c r="D11564" s="15"/>
      <c r="E11564" s="1"/>
      <c r="F11564" s="1"/>
      <c r="G11564" s="16"/>
      <c r="H11564" s="16"/>
    </row>
    <row r="11565" spans="1:8" x14ac:dyDescent="0.25">
      <c r="A11565" s="3"/>
      <c r="B11565" s="15"/>
      <c r="C11565" s="15"/>
      <c r="D11565" s="15"/>
      <c r="E11565" s="1"/>
      <c r="F11565" s="1"/>
      <c r="G11565" s="16"/>
      <c r="H11565" s="16"/>
    </row>
    <row r="11566" spans="1:8" x14ac:dyDescent="0.25">
      <c r="A11566" s="3"/>
      <c r="B11566" s="15"/>
      <c r="C11566" s="15"/>
      <c r="D11566" s="15"/>
      <c r="E11566" s="1"/>
      <c r="F11566" s="1"/>
      <c r="G11566" s="16"/>
      <c r="H11566" s="16"/>
    </row>
    <row r="11567" spans="1:8" x14ac:dyDescent="0.25">
      <c r="A11567" s="3"/>
      <c r="B11567" s="15"/>
      <c r="C11567" s="15"/>
      <c r="D11567" s="15"/>
      <c r="E11567" s="1"/>
      <c r="F11567" s="1"/>
      <c r="G11567" s="16"/>
      <c r="H11567" s="16"/>
    </row>
    <row r="11568" spans="1:8" x14ac:dyDescent="0.25">
      <c r="A11568" s="3"/>
      <c r="B11568" s="15"/>
      <c r="C11568" s="15"/>
      <c r="D11568" s="15"/>
      <c r="E11568" s="1"/>
      <c r="F11568" s="1"/>
      <c r="G11568" s="16"/>
      <c r="H11568" s="16"/>
    </row>
    <row r="11569" spans="1:8" x14ac:dyDescent="0.25">
      <c r="A11569" s="3"/>
      <c r="B11569" s="15"/>
      <c r="C11569" s="15"/>
      <c r="D11569" s="15"/>
      <c r="E11569" s="1"/>
      <c r="F11569" s="1"/>
      <c r="G11569" s="16"/>
      <c r="H11569" s="16"/>
    </row>
    <row r="11570" spans="1:8" x14ac:dyDescent="0.25">
      <c r="A11570" s="3"/>
      <c r="B11570" s="15"/>
      <c r="C11570" s="15"/>
      <c r="D11570" s="15"/>
      <c r="E11570" s="1"/>
      <c r="F11570" s="1"/>
      <c r="G11570" s="16"/>
      <c r="H11570" s="16"/>
    </row>
    <row r="11571" spans="1:8" x14ac:dyDescent="0.25">
      <c r="A11571" s="3"/>
      <c r="B11571" s="15"/>
      <c r="C11571" s="15"/>
      <c r="D11571" s="15"/>
      <c r="E11571" s="1"/>
      <c r="F11571" s="1"/>
      <c r="G11571" s="16"/>
      <c r="H11571" s="16"/>
    </row>
    <row r="11572" spans="1:8" x14ac:dyDescent="0.25">
      <c r="A11572" s="3"/>
      <c r="B11572" s="15"/>
      <c r="C11572" s="15"/>
      <c r="D11572" s="15"/>
      <c r="E11572" s="1"/>
      <c r="F11572" s="1"/>
      <c r="G11572" s="16"/>
      <c r="H11572" s="16"/>
    </row>
    <row r="11573" spans="1:8" x14ac:dyDescent="0.25">
      <c r="A11573" s="3"/>
      <c r="B11573" s="15"/>
      <c r="C11573" s="15"/>
      <c r="D11573" s="15"/>
      <c r="E11573" s="1"/>
      <c r="F11573" s="1"/>
      <c r="G11573" s="16"/>
      <c r="H11573" s="16"/>
    </row>
    <row r="11574" spans="1:8" x14ac:dyDescent="0.25">
      <c r="A11574" s="3"/>
      <c r="B11574" s="15"/>
      <c r="C11574" s="15"/>
      <c r="D11574" s="15"/>
      <c r="E11574" s="1"/>
      <c r="F11574" s="1"/>
      <c r="G11574" s="16"/>
      <c r="H11574" s="16"/>
    </row>
    <row r="11575" spans="1:8" x14ac:dyDescent="0.25">
      <c r="A11575" s="3"/>
      <c r="B11575" s="15"/>
      <c r="C11575" s="15"/>
      <c r="D11575" s="15"/>
      <c r="E11575" s="1"/>
      <c r="F11575" s="1"/>
      <c r="G11575" s="16"/>
      <c r="H11575" s="16"/>
    </row>
    <row r="11576" spans="1:8" x14ac:dyDescent="0.25">
      <c r="A11576" s="3"/>
      <c r="B11576" s="15"/>
      <c r="C11576" s="15"/>
      <c r="D11576" s="15"/>
      <c r="E11576" s="1"/>
      <c r="F11576" s="1"/>
      <c r="G11576" s="16"/>
      <c r="H11576" s="16"/>
    </row>
    <row r="11577" spans="1:8" x14ac:dyDescent="0.25">
      <c r="A11577" s="3"/>
      <c r="B11577" s="15"/>
      <c r="C11577" s="15"/>
      <c r="D11577" s="15"/>
      <c r="E11577" s="1"/>
      <c r="F11577" s="1"/>
      <c r="G11577" s="16"/>
      <c r="H11577" s="16"/>
    </row>
    <row r="11578" spans="1:8" x14ac:dyDescent="0.25">
      <c r="A11578" s="3"/>
      <c r="B11578" s="15"/>
      <c r="C11578" s="15"/>
      <c r="D11578" s="15"/>
      <c r="E11578" s="1"/>
      <c r="F11578" s="1"/>
      <c r="G11578" s="16"/>
      <c r="H11578" s="16"/>
    </row>
    <row r="11579" spans="1:8" x14ac:dyDescent="0.25">
      <c r="A11579" s="3"/>
      <c r="B11579" s="15"/>
      <c r="C11579" s="15"/>
      <c r="D11579" s="15"/>
      <c r="E11579" s="1"/>
      <c r="F11579" s="1"/>
      <c r="G11579" s="16"/>
      <c r="H11579" s="16"/>
    </row>
    <row r="11580" spans="1:8" x14ac:dyDescent="0.25">
      <c r="A11580" s="3"/>
      <c r="B11580" s="15"/>
      <c r="C11580" s="15"/>
      <c r="D11580" s="15"/>
      <c r="E11580" s="1"/>
      <c r="F11580" s="1"/>
      <c r="G11580" s="16"/>
      <c r="H11580" s="16"/>
    </row>
    <row r="11581" spans="1:8" x14ac:dyDescent="0.25">
      <c r="A11581" s="3"/>
      <c r="B11581" s="15"/>
      <c r="C11581" s="15"/>
      <c r="D11581" s="15"/>
      <c r="E11581" s="1"/>
      <c r="F11581" s="1"/>
      <c r="G11581" s="16"/>
      <c r="H11581" s="16"/>
    </row>
    <row r="11582" spans="1:8" x14ac:dyDescent="0.25">
      <c r="A11582" s="3"/>
      <c r="B11582" s="15"/>
      <c r="C11582" s="15"/>
      <c r="D11582" s="15"/>
      <c r="E11582" s="1"/>
      <c r="F11582" s="1"/>
      <c r="G11582" s="16"/>
      <c r="H11582" s="16"/>
    </row>
    <row r="11583" spans="1:8" x14ac:dyDescent="0.25">
      <c r="A11583" s="3"/>
      <c r="B11583" s="15"/>
      <c r="C11583" s="15"/>
      <c r="D11583" s="15"/>
      <c r="E11583" s="1"/>
      <c r="F11583" s="1"/>
      <c r="G11583" s="16"/>
      <c r="H11583" s="16"/>
    </row>
    <row r="11584" spans="1:8" x14ac:dyDescent="0.25">
      <c r="A11584" s="3"/>
      <c r="B11584" s="15"/>
      <c r="C11584" s="15"/>
      <c r="D11584" s="15"/>
      <c r="E11584" s="1"/>
      <c r="F11584" s="1"/>
      <c r="G11584" s="16"/>
      <c r="H11584" s="16"/>
    </row>
    <row r="11585" spans="1:8" x14ac:dyDescent="0.25">
      <c r="A11585" s="3"/>
      <c r="B11585" s="15"/>
      <c r="C11585" s="15"/>
      <c r="D11585" s="15"/>
      <c r="E11585" s="1"/>
      <c r="F11585" s="1"/>
      <c r="G11585" s="16"/>
      <c r="H11585" s="16"/>
    </row>
    <row r="11586" spans="1:8" x14ac:dyDescent="0.25">
      <c r="A11586" s="3"/>
      <c r="B11586" s="15"/>
      <c r="C11586" s="15"/>
      <c r="D11586" s="15"/>
      <c r="E11586" s="1"/>
      <c r="F11586" s="1"/>
      <c r="G11586" s="16"/>
      <c r="H11586" s="16"/>
    </row>
    <row r="11587" spans="1:8" x14ac:dyDescent="0.25">
      <c r="A11587" s="3"/>
      <c r="B11587" s="15"/>
      <c r="C11587" s="15"/>
      <c r="D11587" s="15"/>
      <c r="E11587" s="1"/>
      <c r="F11587" s="1"/>
      <c r="G11587" s="16"/>
      <c r="H11587" s="16"/>
    </row>
    <row r="11588" spans="1:8" x14ac:dyDescent="0.25">
      <c r="A11588" s="3"/>
      <c r="B11588" s="15"/>
      <c r="C11588" s="15"/>
      <c r="D11588" s="15"/>
      <c r="E11588" s="1"/>
      <c r="F11588" s="1"/>
      <c r="G11588" s="16"/>
      <c r="H11588" s="16"/>
    </row>
    <row r="11589" spans="1:8" x14ac:dyDescent="0.25">
      <c r="A11589" s="3"/>
      <c r="B11589" s="15"/>
      <c r="C11589" s="15"/>
      <c r="D11589" s="15"/>
      <c r="E11589" s="1"/>
      <c r="F11589" s="1"/>
      <c r="G11589" s="16"/>
      <c r="H11589" s="16"/>
    </row>
    <row r="11590" spans="1:8" x14ac:dyDescent="0.25">
      <c r="A11590" s="3"/>
      <c r="B11590" s="15"/>
      <c r="C11590" s="15"/>
      <c r="D11590" s="15"/>
      <c r="E11590" s="1"/>
      <c r="F11590" s="1"/>
      <c r="G11590" s="16"/>
      <c r="H11590" s="16"/>
    </row>
    <row r="11591" spans="1:8" x14ac:dyDescent="0.25">
      <c r="A11591" s="3"/>
      <c r="B11591" s="15"/>
      <c r="C11591" s="15"/>
      <c r="D11591" s="15"/>
      <c r="E11591" s="1"/>
      <c r="F11591" s="1"/>
      <c r="G11591" s="16"/>
      <c r="H11591" s="16"/>
    </row>
    <row r="11592" spans="1:8" x14ac:dyDescent="0.25">
      <c r="A11592" s="3"/>
      <c r="B11592" s="15"/>
      <c r="C11592" s="15"/>
      <c r="D11592" s="15"/>
      <c r="E11592" s="1"/>
      <c r="F11592" s="1"/>
      <c r="G11592" s="16"/>
      <c r="H11592" s="16"/>
    </row>
    <row r="11593" spans="1:8" x14ac:dyDescent="0.25">
      <c r="A11593" s="3"/>
      <c r="B11593" s="15"/>
      <c r="C11593" s="15"/>
      <c r="D11593" s="15"/>
      <c r="E11593" s="1"/>
      <c r="F11593" s="1"/>
      <c r="G11593" s="16"/>
      <c r="H11593" s="16"/>
    </row>
    <row r="11594" spans="1:8" x14ac:dyDescent="0.25">
      <c r="A11594" s="3"/>
      <c r="B11594" s="15"/>
      <c r="C11594" s="15"/>
      <c r="D11594" s="15"/>
      <c r="E11594" s="1"/>
      <c r="F11594" s="1"/>
      <c r="G11594" s="16"/>
      <c r="H11594" s="16"/>
    </row>
    <row r="11595" spans="1:8" x14ac:dyDescent="0.25">
      <c r="A11595" s="3"/>
      <c r="B11595" s="15"/>
      <c r="C11595" s="15"/>
      <c r="D11595" s="15"/>
      <c r="E11595" s="1"/>
      <c r="F11595" s="1"/>
      <c r="G11595" s="16"/>
      <c r="H11595" s="16"/>
    </row>
    <row r="11596" spans="1:8" x14ac:dyDescent="0.25">
      <c r="A11596" s="3"/>
      <c r="B11596" s="15"/>
      <c r="C11596" s="15"/>
      <c r="D11596" s="15"/>
      <c r="E11596" s="1"/>
      <c r="F11596" s="1"/>
      <c r="G11596" s="16"/>
      <c r="H11596" s="16"/>
    </row>
    <row r="11597" spans="1:8" x14ac:dyDescent="0.25">
      <c r="A11597" s="3"/>
      <c r="B11597" s="15"/>
      <c r="C11597" s="15"/>
      <c r="D11597" s="15"/>
      <c r="E11597" s="1"/>
      <c r="F11597" s="1"/>
      <c r="G11597" s="16"/>
      <c r="H11597" s="16"/>
    </row>
    <row r="11598" spans="1:8" x14ac:dyDescent="0.25">
      <c r="A11598" s="3"/>
      <c r="B11598" s="15"/>
      <c r="C11598" s="15"/>
      <c r="D11598" s="15"/>
      <c r="E11598" s="1"/>
      <c r="F11598" s="1"/>
      <c r="G11598" s="16"/>
      <c r="H11598" s="16"/>
    </row>
    <row r="11599" spans="1:8" x14ac:dyDescent="0.25">
      <c r="A11599" s="3"/>
      <c r="B11599" s="15"/>
      <c r="C11599" s="15"/>
      <c r="D11599" s="15"/>
      <c r="E11599" s="1"/>
      <c r="F11599" s="1"/>
      <c r="G11599" s="16"/>
      <c r="H11599" s="16"/>
    </row>
    <row r="11600" spans="1:8" x14ac:dyDescent="0.25">
      <c r="A11600" s="3"/>
      <c r="B11600" s="15"/>
      <c r="C11600" s="15"/>
      <c r="D11600" s="15"/>
      <c r="E11600" s="1"/>
      <c r="F11600" s="1"/>
      <c r="G11600" s="16"/>
      <c r="H11600" s="16"/>
    </row>
    <row r="11601" spans="1:8" x14ac:dyDescent="0.25">
      <c r="A11601" s="3"/>
      <c r="B11601" s="15"/>
      <c r="C11601" s="15"/>
      <c r="D11601" s="15"/>
      <c r="E11601" s="1"/>
      <c r="F11601" s="1"/>
      <c r="G11601" s="16"/>
      <c r="H11601" s="16"/>
    </row>
    <row r="11602" spans="1:8" x14ac:dyDescent="0.25">
      <c r="A11602" s="3"/>
      <c r="B11602" s="15"/>
      <c r="C11602" s="15"/>
      <c r="D11602" s="15"/>
      <c r="E11602" s="1"/>
      <c r="F11602" s="1"/>
      <c r="G11602" s="16"/>
      <c r="H11602" s="16"/>
    </row>
    <row r="11603" spans="1:8" x14ac:dyDescent="0.25">
      <c r="A11603" s="3"/>
      <c r="B11603" s="15"/>
      <c r="C11603" s="15"/>
      <c r="D11603" s="15"/>
      <c r="E11603" s="1"/>
      <c r="F11603" s="1"/>
      <c r="G11603" s="16"/>
      <c r="H11603" s="16"/>
    </row>
    <row r="11604" spans="1:8" x14ac:dyDescent="0.25">
      <c r="A11604" s="3"/>
      <c r="B11604" s="15"/>
      <c r="C11604" s="15"/>
      <c r="D11604" s="15"/>
      <c r="E11604" s="1"/>
      <c r="F11604" s="1"/>
      <c r="G11604" s="16"/>
      <c r="H11604" s="16"/>
    </row>
    <row r="11605" spans="1:8" x14ac:dyDescent="0.25">
      <c r="A11605" s="3"/>
      <c r="B11605" s="15"/>
      <c r="C11605" s="15"/>
      <c r="D11605" s="15"/>
      <c r="E11605" s="1"/>
      <c r="F11605" s="1"/>
      <c r="G11605" s="16"/>
      <c r="H11605" s="16"/>
    </row>
    <row r="11606" spans="1:8" x14ac:dyDescent="0.25">
      <c r="A11606" s="3"/>
      <c r="B11606" s="15"/>
      <c r="C11606" s="15"/>
      <c r="D11606" s="15"/>
      <c r="E11606" s="1"/>
      <c r="F11606" s="1"/>
      <c r="G11606" s="16"/>
      <c r="H11606" s="16"/>
    </row>
    <row r="11607" spans="1:8" x14ac:dyDescent="0.25">
      <c r="A11607" s="3"/>
      <c r="B11607" s="15"/>
      <c r="C11607" s="15"/>
      <c r="D11607" s="15"/>
      <c r="E11607" s="1"/>
      <c r="F11607" s="1"/>
      <c r="G11607" s="16"/>
      <c r="H11607" s="16"/>
    </row>
    <row r="11608" spans="1:8" x14ac:dyDescent="0.25">
      <c r="A11608" s="3"/>
      <c r="B11608" s="15"/>
      <c r="C11608" s="15"/>
      <c r="D11608" s="15"/>
      <c r="E11608" s="1"/>
      <c r="F11608" s="1"/>
      <c r="G11608" s="16"/>
      <c r="H11608" s="16"/>
    </row>
    <row r="11609" spans="1:8" x14ac:dyDescent="0.25">
      <c r="A11609" s="3"/>
      <c r="B11609" s="15"/>
      <c r="C11609" s="15"/>
      <c r="D11609" s="15"/>
      <c r="E11609" s="1"/>
      <c r="F11609" s="1"/>
      <c r="G11609" s="16"/>
      <c r="H11609" s="16"/>
    </row>
    <row r="11610" spans="1:8" x14ac:dyDescent="0.25">
      <c r="A11610" s="3"/>
      <c r="B11610" s="15"/>
      <c r="C11610" s="15"/>
      <c r="D11610" s="15"/>
      <c r="E11610" s="1"/>
      <c r="F11610" s="1"/>
      <c r="G11610" s="16"/>
      <c r="H11610" s="16"/>
    </row>
    <row r="11611" spans="1:8" x14ac:dyDescent="0.25">
      <c r="A11611" s="3"/>
      <c r="B11611" s="15"/>
      <c r="C11611" s="15"/>
      <c r="D11611" s="15"/>
      <c r="E11611" s="1"/>
      <c r="F11611" s="1"/>
      <c r="G11611" s="16"/>
      <c r="H11611" s="16"/>
    </row>
    <row r="11612" spans="1:8" x14ac:dyDescent="0.25">
      <c r="A11612" s="3"/>
      <c r="B11612" s="15"/>
      <c r="C11612" s="15"/>
      <c r="D11612" s="15"/>
      <c r="E11612" s="1"/>
      <c r="F11612" s="1"/>
      <c r="G11612" s="16"/>
      <c r="H11612" s="16"/>
    </row>
    <row r="11613" spans="1:8" x14ac:dyDescent="0.25">
      <c r="A11613" s="3"/>
      <c r="B11613" s="15"/>
      <c r="C11613" s="15"/>
      <c r="D11613" s="15"/>
      <c r="E11613" s="1"/>
      <c r="F11613" s="1"/>
      <c r="G11613" s="16"/>
      <c r="H11613" s="16"/>
    </row>
    <row r="11614" spans="1:8" x14ac:dyDescent="0.25">
      <c r="A11614" s="3"/>
      <c r="B11614" s="15"/>
      <c r="C11614" s="15"/>
      <c r="D11614" s="15"/>
      <c r="E11614" s="1"/>
      <c r="F11614" s="1"/>
      <c r="G11614" s="16"/>
      <c r="H11614" s="16"/>
    </row>
    <row r="11615" spans="1:8" x14ac:dyDescent="0.25">
      <c r="A11615" s="3"/>
      <c r="B11615" s="15"/>
      <c r="C11615" s="15"/>
      <c r="D11615" s="15"/>
      <c r="E11615" s="1"/>
      <c r="F11615" s="1"/>
      <c r="G11615" s="16"/>
      <c r="H11615" s="16"/>
    </row>
    <row r="11616" spans="1:8" x14ac:dyDescent="0.25">
      <c r="A11616" s="3"/>
      <c r="B11616" s="15"/>
      <c r="C11616" s="15"/>
      <c r="D11616" s="15"/>
      <c r="E11616" s="1"/>
      <c r="F11616" s="1"/>
      <c r="G11616" s="16"/>
      <c r="H11616" s="16"/>
    </row>
    <row r="11617" spans="1:8" x14ac:dyDescent="0.25">
      <c r="A11617" s="3"/>
      <c r="B11617" s="15"/>
      <c r="C11617" s="15"/>
      <c r="D11617" s="15"/>
      <c r="E11617" s="1"/>
      <c r="F11617" s="1"/>
      <c r="G11617" s="16"/>
      <c r="H11617" s="16"/>
    </row>
    <row r="11618" spans="1:8" x14ac:dyDescent="0.25">
      <c r="A11618" s="3"/>
      <c r="B11618" s="15"/>
      <c r="C11618" s="15"/>
      <c r="D11618" s="15"/>
      <c r="E11618" s="1"/>
      <c r="F11618" s="1"/>
      <c r="G11618" s="16"/>
      <c r="H11618" s="16"/>
    </row>
    <row r="11619" spans="1:8" x14ac:dyDescent="0.25">
      <c r="A11619" s="3"/>
      <c r="B11619" s="15"/>
      <c r="C11619" s="15"/>
      <c r="D11619" s="15"/>
      <c r="E11619" s="1"/>
      <c r="F11619" s="1"/>
      <c r="G11619" s="16"/>
      <c r="H11619" s="16"/>
    </row>
    <row r="11620" spans="1:8" x14ac:dyDescent="0.25">
      <c r="A11620" s="3"/>
      <c r="B11620" s="15"/>
      <c r="C11620" s="15"/>
      <c r="D11620" s="15"/>
      <c r="E11620" s="1"/>
      <c r="F11620" s="1"/>
      <c r="G11620" s="16"/>
      <c r="H11620" s="16"/>
    </row>
    <row r="11621" spans="1:8" x14ac:dyDescent="0.25">
      <c r="A11621" s="3"/>
      <c r="B11621" s="15"/>
      <c r="C11621" s="15"/>
      <c r="D11621" s="15"/>
      <c r="E11621" s="1"/>
      <c r="F11621" s="1"/>
      <c r="G11621" s="16"/>
      <c r="H11621" s="16"/>
    </row>
    <row r="11622" spans="1:8" x14ac:dyDescent="0.25">
      <c r="A11622" s="3"/>
      <c r="B11622" s="15"/>
      <c r="C11622" s="15"/>
      <c r="D11622" s="15"/>
      <c r="E11622" s="1"/>
      <c r="F11622" s="1"/>
      <c r="G11622" s="16"/>
      <c r="H11622" s="16"/>
    </row>
    <row r="11623" spans="1:8" x14ac:dyDescent="0.25">
      <c r="A11623" s="3"/>
      <c r="B11623" s="15"/>
      <c r="C11623" s="15"/>
      <c r="D11623" s="15"/>
      <c r="E11623" s="1"/>
      <c r="F11623" s="1"/>
      <c r="G11623" s="16"/>
      <c r="H11623" s="16"/>
    </row>
    <row r="11624" spans="1:8" x14ac:dyDescent="0.25">
      <c r="A11624" s="3"/>
      <c r="B11624" s="15"/>
      <c r="C11624" s="15"/>
      <c r="D11624" s="15"/>
      <c r="E11624" s="1"/>
      <c r="F11624" s="1"/>
      <c r="G11624" s="16"/>
      <c r="H11624" s="16"/>
    </row>
    <row r="11625" spans="1:8" x14ac:dyDescent="0.25">
      <c r="A11625" s="3"/>
      <c r="B11625" s="15"/>
      <c r="C11625" s="15"/>
      <c r="D11625" s="15"/>
      <c r="E11625" s="1"/>
      <c r="F11625" s="1"/>
      <c r="G11625" s="16"/>
      <c r="H11625" s="16"/>
    </row>
    <row r="11626" spans="1:8" x14ac:dyDescent="0.25">
      <c r="A11626" s="3"/>
      <c r="B11626" s="15"/>
      <c r="C11626" s="15"/>
      <c r="D11626" s="15"/>
      <c r="E11626" s="1"/>
      <c r="F11626" s="1"/>
      <c r="G11626" s="16"/>
      <c r="H11626" s="16"/>
    </row>
    <row r="11627" spans="1:8" x14ac:dyDescent="0.25">
      <c r="A11627" s="3"/>
      <c r="B11627" s="15"/>
      <c r="C11627" s="15"/>
      <c r="D11627" s="15"/>
      <c r="E11627" s="1"/>
      <c r="F11627" s="1"/>
      <c r="G11627" s="16"/>
      <c r="H11627" s="16"/>
    </row>
    <row r="11628" spans="1:8" x14ac:dyDescent="0.25">
      <c r="A11628" s="3"/>
      <c r="B11628" s="15"/>
      <c r="C11628" s="15"/>
      <c r="D11628" s="15"/>
      <c r="E11628" s="1"/>
      <c r="F11628" s="1"/>
      <c r="G11628" s="16"/>
      <c r="H11628" s="16"/>
    </row>
    <row r="11629" spans="1:8" x14ac:dyDescent="0.25">
      <c r="A11629" s="3"/>
      <c r="B11629" s="15"/>
      <c r="C11629" s="15"/>
      <c r="D11629" s="15"/>
      <c r="E11629" s="1"/>
      <c r="F11629" s="1"/>
      <c r="G11629" s="16"/>
      <c r="H11629" s="16"/>
    </row>
    <row r="11630" spans="1:8" x14ac:dyDescent="0.25">
      <c r="A11630" s="3"/>
      <c r="B11630" s="15"/>
      <c r="C11630" s="15"/>
      <c r="D11630" s="15"/>
      <c r="E11630" s="1"/>
      <c r="F11630" s="1"/>
      <c r="G11630" s="16"/>
      <c r="H11630" s="16"/>
    </row>
    <row r="11631" spans="1:8" x14ac:dyDescent="0.25">
      <c r="A11631" s="3"/>
      <c r="B11631" s="15"/>
      <c r="C11631" s="15"/>
      <c r="D11631" s="15"/>
      <c r="E11631" s="1"/>
      <c r="F11631" s="1"/>
      <c r="G11631" s="16"/>
      <c r="H11631" s="16"/>
    </row>
    <row r="11632" spans="1:8" x14ac:dyDescent="0.25">
      <c r="A11632" s="3"/>
      <c r="B11632" s="15"/>
      <c r="C11632" s="15"/>
      <c r="D11632" s="15"/>
      <c r="E11632" s="1"/>
      <c r="F11632" s="1"/>
      <c r="G11632" s="16"/>
      <c r="H11632" s="16"/>
    </row>
    <row r="11633" spans="1:8" x14ac:dyDescent="0.25">
      <c r="A11633" s="3"/>
      <c r="B11633" s="15"/>
      <c r="C11633" s="15"/>
      <c r="D11633" s="15"/>
      <c r="E11633" s="1"/>
      <c r="F11633" s="1"/>
      <c r="G11633" s="16"/>
      <c r="H11633" s="16"/>
    </row>
    <row r="11634" spans="1:8" x14ac:dyDescent="0.25">
      <c r="A11634" s="3"/>
      <c r="B11634" s="15"/>
      <c r="C11634" s="15"/>
      <c r="D11634" s="15"/>
      <c r="E11634" s="1"/>
      <c r="F11634" s="1"/>
      <c r="G11634" s="16"/>
      <c r="H11634" s="16"/>
    </row>
    <row r="11635" spans="1:8" x14ac:dyDescent="0.25">
      <c r="A11635" s="3"/>
      <c r="B11635" s="15"/>
      <c r="C11635" s="15"/>
      <c r="D11635" s="15"/>
      <c r="E11635" s="1"/>
      <c r="F11635" s="1"/>
      <c r="G11635" s="16"/>
      <c r="H11635" s="16"/>
    </row>
    <row r="11636" spans="1:8" x14ac:dyDescent="0.25">
      <c r="A11636" s="3"/>
      <c r="B11636" s="15"/>
      <c r="C11636" s="15"/>
      <c r="D11636" s="15"/>
      <c r="E11636" s="1"/>
      <c r="F11636" s="1"/>
      <c r="G11636" s="16"/>
      <c r="H11636" s="16"/>
    </row>
    <row r="11637" spans="1:8" x14ac:dyDescent="0.25">
      <c r="A11637" s="3"/>
      <c r="B11637" s="15"/>
      <c r="C11637" s="15"/>
      <c r="D11637" s="15"/>
      <c r="E11637" s="1"/>
      <c r="F11637" s="1"/>
      <c r="G11637" s="16"/>
      <c r="H11637" s="16"/>
    </row>
    <row r="11638" spans="1:8" x14ac:dyDescent="0.25">
      <c r="A11638" s="3"/>
      <c r="B11638" s="15"/>
      <c r="C11638" s="15"/>
      <c r="D11638" s="15"/>
      <c r="E11638" s="1"/>
      <c r="F11638" s="1"/>
      <c r="G11638" s="16"/>
      <c r="H11638" s="16"/>
    </row>
    <row r="11639" spans="1:8" x14ac:dyDescent="0.25">
      <c r="A11639" s="3"/>
      <c r="B11639" s="15"/>
      <c r="C11639" s="15"/>
      <c r="D11639" s="15"/>
      <c r="E11639" s="1"/>
      <c r="F11639" s="1"/>
      <c r="G11639" s="16"/>
      <c r="H11639" s="16"/>
    </row>
    <row r="11640" spans="1:8" x14ac:dyDescent="0.25">
      <c r="A11640" s="3"/>
      <c r="B11640" s="15"/>
      <c r="C11640" s="15"/>
      <c r="D11640" s="15"/>
      <c r="E11640" s="1"/>
      <c r="F11640" s="1"/>
      <c r="G11640" s="16"/>
      <c r="H11640" s="16"/>
    </row>
    <row r="11641" spans="1:8" x14ac:dyDescent="0.25">
      <c r="A11641" s="3"/>
      <c r="B11641" s="15"/>
      <c r="C11641" s="15"/>
      <c r="D11641" s="15"/>
      <c r="E11641" s="1"/>
      <c r="F11641" s="1"/>
      <c r="G11641" s="16"/>
      <c r="H11641" s="16"/>
    </row>
    <row r="11642" spans="1:8" x14ac:dyDescent="0.25">
      <c r="A11642" s="3"/>
      <c r="B11642" s="15"/>
      <c r="C11642" s="15"/>
      <c r="D11642" s="15"/>
      <c r="E11642" s="1"/>
      <c r="F11642" s="1"/>
      <c r="G11642" s="16"/>
      <c r="H11642" s="16"/>
    </row>
    <row r="11643" spans="1:8" x14ac:dyDescent="0.25">
      <c r="A11643" s="3"/>
      <c r="B11643" s="15"/>
      <c r="C11643" s="15"/>
      <c r="D11643" s="15"/>
      <c r="E11643" s="1"/>
      <c r="F11643" s="1"/>
      <c r="G11643" s="16"/>
      <c r="H11643" s="16"/>
    </row>
    <row r="11644" spans="1:8" x14ac:dyDescent="0.25">
      <c r="A11644" s="3"/>
      <c r="B11644" s="15"/>
      <c r="C11644" s="15"/>
      <c r="D11644" s="15"/>
      <c r="E11644" s="1"/>
      <c r="F11644" s="1"/>
      <c r="G11644" s="16"/>
      <c r="H11644" s="16"/>
    </row>
    <row r="11645" spans="1:8" x14ac:dyDescent="0.25">
      <c r="A11645" s="3"/>
      <c r="B11645" s="15"/>
      <c r="C11645" s="15"/>
      <c r="D11645" s="15"/>
      <c r="E11645" s="1"/>
      <c r="F11645" s="1"/>
      <c r="G11645" s="16"/>
      <c r="H11645" s="16"/>
    </row>
    <row r="11646" spans="1:8" x14ac:dyDescent="0.25">
      <c r="A11646" s="3"/>
      <c r="B11646" s="15"/>
      <c r="C11646" s="15"/>
      <c r="D11646" s="15"/>
      <c r="E11646" s="1"/>
      <c r="F11646" s="1"/>
      <c r="G11646" s="16"/>
      <c r="H11646" s="16"/>
    </row>
    <row r="11647" spans="1:8" x14ac:dyDescent="0.25">
      <c r="A11647" s="3"/>
      <c r="B11647" s="15"/>
      <c r="C11647" s="15"/>
      <c r="D11647" s="15"/>
      <c r="E11647" s="1"/>
      <c r="F11647" s="1"/>
      <c r="G11647" s="16"/>
      <c r="H11647" s="16"/>
    </row>
    <row r="11648" spans="1:8" x14ac:dyDescent="0.25">
      <c r="A11648" s="3"/>
      <c r="B11648" s="15"/>
      <c r="C11648" s="15"/>
      <c r="D11648" s="15"/>
      <c r="E11648" s="1"/>
      <c r="F11648" s="1"/>
      <c r="G11648" s="16"/>
      <c r="H11648" s="16"/>
    </row>
    <row r="11649" spans="1:8" x14ac:dyDescent="0.25">
      <c r="A11649" s="3"/>
      <c r="B11649" s="15"/>
      <c r="C11649" s="15"/>
      <c r="D11649" s="15"/>
      <c r="E11649" s="1"/>
      <c r="F11649" s="1"/>
      <c r="G11649" s="16"/>
      <c r="H11649" s="16"/>
    </row>
    <row r="11650" spans="1:8" x14ac:dyDescent="0.25">
      <c r="A11650" s="3"/>
      <c r="B11650" s="15"/>
      <c r="C11650" s="15"/>
      <c r="D11650" s="15"/>
      <c r="E11650" s="1"/>
      <c r="F11650" s="1"/>
      <c r="G11650" s="16"/>
      <c r="H11650" s="16"/>
    </row>
    <row r="11651" spans="1:8" x14ac:dyDescent="0.25">
      <c r="A11651" s="3"/>
      <c r="B11651" s="15"/>
      <c r="C11651" s="15"/>
      <c r="D11651" s="15"/>
      <c r="E11651" s="1"/>
      <c r="F11651" s="1"/>
      <c r="G11651" s="16"/>
      <c r="H11651" s="16"/>
    </row>
    <row r="11652" spans="1:8" x14ac:dyDescent="0.25">
      <c r="A11652" s="3"/>
      <c r="B11652" s="15"/>
      <c r="C11652" s="15"/>
      <c r="D11652" s="15"/>
      <c r="E11652" s="1"/>
      <c r="F11652" s="1"/>
      <c r="G11652" s="16"/>
      <c r="H11652" s="16"/>
    </row>
    <row r="11653" spans="1:8" x14ac:dyDescent="0.25">
      <c r="A11653" s="3"/>
      <c r="B11653" s="15"/>
      <c r="C11653" s="15"/>
      <c r="D11653" s="15"/>
      <c r="E11653" s="1"/>
      <c r="F11653" s="1"/>
      <c r="G11653" s="16"/>
      <c r="H11653" s="16"/>
    </row>
    <row r="11654" spans="1:8" x14ac:dyDescent="0.25">
      <c r="A11654" s="3"/>
      <c r="B11654" s="15"/>
      <c r="C11654" s="15"/>
      <c r="D11654" s="15"/>
      <c r="E11654" s="1"/>
      <c r="F11654" s="1"/>
      <c r="G11654" s="16"/>
      <c r="H11654" s="16"/>
    </row>
    <row r="11655" spans="1:8" x14ac:dyDescent="0.25">
      <c r="A11655" s="3"/>
      <c r="B11655" s="15"/>
      <c r="C11655" s="15"/>
      <c r="D11655" s="15"/>
      <c r="E11655" s="1"/>
      <c r="F11655" s="1"/>
      <c r="G11655" s="16"/>
      <c r="H11655" s="16"/>
    </row>
    <row r="11656" spans="1:8" x14ac:dyDescent="0.25">
      <c r="A11656" s="3"/>
      <c r="B11656" s="15"/>
      <c r="C11656" s="15"/>
      <c r="D11656" s="15"/>
      <c r="E11656" s="1"/>
      <c r="F11656" s="1"/>
      <c r="G11656" s="16"/>
      <c r="H11656" s="16"/>
    </row>
    <row r="11657" spans="1:8" x14ac:dyDescent="0.25">
      <c r="A11657" s="3"/>
      <c r="B11657" s="15"/>
      <c r="C11657" s="15"/>
      <c r="D11657" s="15"/>
      <c r="E11657" s="1"/>
      <c r="F11657" s="1"/>
      <c r="G11657" s="16"/>
      <c r="H11657" s="16"/>
    </row>
    <row r="11658" spans="1:8" x14ac:dyDescent="0.25">
      <c r="A11658" s="3"/>
      <c r="B11658" s="15"/>
      <c r="C11658" s="15"/>
      <c r="D11658" s="15"/>
      <c r="E11658" s="1"/>
      <c r="F11658" s="1"/>
      <c r="G11658" s="16"/>
      <c r="H11658" s="16"/>
    </row>
    <row r="11659" spans="1:8" x14ac:dyDescent="0.25">
      <c r="A11659" s="3"/>
      <c r="B11659" s="15"/>
      <c r="C11659" s="15"/>
      <c r="D11659" s="15"/>
      <c r="E11659" s="1"/>
      <c r="F11659" s="1"/>
      <c r="G11659" s="16"/>
      <c r="H11659" s="16"/>
    </row>
    <row r="11660" spans="1:8" x14ac:dyDescent="0.25">
      <c r="A11660" s="3"/>
      <c r="B11660" s="15"/>
      <c r="C11660" s="15"/>
      <c r="D11660" s="15"/>
      <c r="E11660" s="1"/>
      <c r="F11660" s="1"/>
      <c r="G11660" s="16"/>
      <c r="H11660" s="16"/>
    </row>
    <row r="11661" spans="1:8" x14ac:dyDescent="0.25">
      <c r="A11661" s="3"/>
      <c r="B11661" s="15"/>
      <c r="C11661" s="15"/>
      <c r="D11661" s="15"/>
      <c r="E11661" s="1"/>
      <c r="F11661" s="1"/>
      <c r="G11661" s="16"/>
      <c r="H11661" s="16"/>
    </row>
    <row r="11662" spans="1:8" x14ac:dyDescent="0.25">
      <c r="A11662" s="3"/>
      <c r="B11662" s="15"/>
      <c r="C11662" s="15"/>
      <c r="D11662" s="15"/>
      <c r="E11662" s="1"/>
      <c r="F11662" s="1"/>
      <c r="G11662" s="16"/>
      <c r="H11662" s="16"/>
    </row>
    <row r="11663" spans="1:8" x14ac:dyDescent="0.25">
      <c r="A11663" s="3"/>
      <c r="B11663" s="15"/>
      <c r="C11663" s="15"/>
      <c r="D11663" s="15"/>
      <c r="E11663" s="1"/>
      <c r="F11663" s="1"/>
      <c r="G11663" s="16"/>
      <c r="H11663" s="16"/>
    </row>
    <row r="11664" spans="1:8" x14ac:dyDescent="0.25">
      <c r="A11664" s="3"/>
      <c r="B11664" s="15"/>
      <c r="C11664" s="15"/>
      <c r="D11664" s="15"/>
      <c r="E11664" s="1"/>
      <c r="F11664" s="1"/>
      <c r="G11664" s="16"/>
      <c r="H11664" s="16"/>
    </row>
    <row r="11665" spans="1:8" x14ac:dyDescent="0.25">
      <c r="A11665" s="3"/>
      <c r="B11665" s="15"/>
      <c r="C11665" s="15"/>
      <c r="D11665" s="15"/>
      <c r="E11665" s="1"/>
      <c r="F11665" s="1"/>
      <c r="G11665" s="16"/>
      <c r="H11665" s="16"/>
    </row>
    <row r="11666" spans="1:8" x14ac:dyDescent="0.25">
      <c r="A11666" s="3"/>
      <c r="B11666" s="15"/>
      <c r="C11666" s="15"/>
      <c r="D11666" s="15"/>
      <c r="E11666" s="1"/>
      <c r="F11666" s="1"/>
      <c r="G11666" s="16"/>
      <c r="H11666" s="16"/>
    </row>
    <row r="11667" spans="1:8" x14ac:dyDescent="0.25">
      <c r="A11667" s="3"/>
      <c r="B11667" s="15"/>
      <c r="C11667" s="15"/>
      <c r="D11667" s="15"/>
      <c r="E11667" s="1"/>
      <c r="F11667" s="1"/>
      <c r="G11667" s="16"/>
      <c r="H11667" s="16"/>
    </row>
    <row r="11668" spans="1:8" x14ac:dyDescent="0.25">
      <c r="A11668" s="3"/>
      <c r="B11668" s="15"/>
      <c r="C11668" s="15"/>
      <c r="D11668" s="15"/>
      <c r="E11668" s="1"/>
      <c r="F11668" s="1"/>
      <c r="G11668" s="16"/>
      <c r="H11668" s="16"/>
    </row>
    <row r="11669" spans="1:8" x14ac:dyDescent="0.25">
      <c r="A11669" s="3"/>
      <c r="B11669" s="15"/>
      <c r="C11669" s="15"/>
      <c r="D11669" s="15"/>
      <c r="E11669" s="1"/>
      <c r="F11669" s="1"/>
      <c r="G11669" s="16"/>
      <c r="H11669" s="16"/>
    </row>
    <row r="11670" spans="1:8" x14ac:dyDescent="0.25">
      <c r="A11670" s="3"/>
      <c r="B11670" s="15"/>
      <c r="C11670" s="15"/>
      <c r="D11670" s="15"/>
      <c r="E11670" s="1"/>
      <c r="F11670" s="1"/>
      <c r="G11670" s="16"/>
      <c r="H11670" s="16"/>
    </row>
    <row r="11671" spans="1:8" x14ac:dyDescent="0.25">
      <c r="A11671" s="3"/>
      <c r="B11671" s="15"/>
      <c r="C11671" s="15"/>
      <c r="D11671" s="15"/>
      <c r="E11671" s="1"/>
      <c r="F11671" s="1"/>
      <c r="G11671" s="16"/>
      <c r="H11671" s="16"/>
    </row>
    <row r="11672" spans="1:8" x14ac:dyDescent="0.25">
      <c r="A11672" s="3"/>
      <c r="B11672" s="15"/>
      <c r="C11672" s="15"/>
      <c r="D11672" s="15"/>
      <c r="E11672" s="1"/>
      <c r="F11672" s="1"/>
      <c r="G11672" s="16"/>
      <c r="H11672" s="16"/>
    </row>
    <row r="11673" spans="1:8" x14ac:dyDescent="0.25">
      <c r="A11673" s="3"/>
      <c r="B11673" s="15"/>
      <c r="C11673" s="15"/>
      <c r="D11673" s="15"/>
      <c r="E11673" s="1"/>
      <c r="F11673" s="1"/>
      <c r="G11673" s="16"/>
      <c r="H11673" s="16"/>
    </row>
    <row r="11674" spans="1:8" x14ac:dyDescent="0.25">
      <c r="A11674" s="3"/>
      <c r="B11674" s="15"/>
      <c r="C11674" s="15"/>
      <c r="D11674" s="15"/>
      <c r="E11674" s="1"/>
      <c r="F11674" s="1"/>
      <c r="G11674" s="16"/>
      <c r="H11674" s="16"/>
    </row>
    <row r="11675" spans="1:8" x14ac:dyDescent="0.25">
      <c r="A11675" s="3"/>
      <c r="B11675" s="15"/>
      <c r="C11675" s="15"/>
      <c r="D11675" s="15"/>
      <c r="E11675" s="1"/>
      <c r="F11675" s="1"/>
      <c r="G11675" s="16"/>
      <c r="H11675" s="16"/>
    </row>
    <row r="11676" spans="1:8" x14ac:dyDescent="0.25">
      <c r="A11676" s="3"/>
      <c r="B11676" s="15"/>
      <c r="C11676" s="15"/>
      <c r="D11676" s="15"/>
      <c r="E11676" s="1"/>
      <c r="F11676" s="1"/>
      <c r="G11676" s="16"/>
      <c r="H11676" s="16"/>
    </row>
    <row r="11677" spans="1:8" x14ac:dyDescent="0.25">
      <c r="A11677" s="3"/>
      <c r="B11677" s="15"/>
      <c r="C11677" s="15"/>
      <c r="D11677" s="15"/>
      <c r="E11677" s="1"/>
      <c r="F11677" s="1"/>
      <c r="G11677" s="16"/>
      <c r="H11677" s="16"/>
    </row>
    <row r="11678" spans="1:8" x14ac:dyDescent="0.25">
      <c r="A11678" s="3"/>
      <c r="B11678" s="15"/>
      <c r="C11678" s="15"/>
      <c r="D11678" s="15"/>
      <c r="E11678" s="1"/>
      <c r="F11678" s="1"/>
      <c r="G11678" s="16"/>
      <c r="H11678" s="16"/>
    </row>
    <row r="11679" spans="1:8" x14ac:dyDescent="0.25">
      <c r="A11679" s="3"/>
      <c r="B11679" s="15"/>
      <c r="C11679" s="15"/>
      <c r="D11679" s="15"/>
      <c r="E11679" s="1"/>
      <c r="F11679" s="1"/>
      <c r="G11679" s="16"/>
      <c r="H11679" s="16"/>
    </row>
    <row r="11680" spans="1:8" x14ac:dyDescent="0.25">
      <c r="A11680" s="3"/>
      <c r="B11680" s="15"/>
      <c r="C11680" s="15"/>
      <c r="D11680" s="15"/>
      <c r="E11680" s="1"/>
      <c r="F11680" s="1"/>
      <c r="G11680" s="16"/>
      <c r="H11680" s="16"/>
    </row>
    <row r="11681" spans="1:8" x14ac:dyDescent="0.25">
      <c r="A11681" s="3"/>
      <c r="B11681" s="15"/>
      <c r="C11681" s="15"/>
      <c r="D11681" s="15"/>
      <c r="E11681" s="1"/>
      <c r="F11681" s="1"/>
      <c r="G11681" s="16"/>
      <c r="H11681" s="16"/>
    </row>
    <row r="11682" spans="1:8" x14ac:dyDescent="0.25">
      <c r="A11682" s="3"/>
      <c r="B11682" s="15"/>
      <c r="C11682" s="15"/>
      <c r="D11682" s="15"/>
      <c r="E11682" s="1"/>
      <c r="F11682" s="1"/>
      <c r="G11682" s="16"/>
      <c r="H11682" s="16"/>
    </row>
    <row r="11683" spans="1:8" x14ac:dyDescent="0.25">
      <c r="A11683" s="3"/>
      <c r="B11683" s="15"/>
      <c r="C11683" s="15"/>
      <c r="D11683" s="15"/>
      <c r="E11683" s="1"/>
      <c r="F11683" s="1"/>
      <c r="G11683" s="16"/>
      <c r="H11683" s="16"/>
    </row>
    <row r="11684" spans="1:8" x14ac:dyDescent="0.25">
      <c r="A11684" s="3"/>
      <c r="B11684" s="15"/>
      <c r="C11684" s="15"/>
      <c r="D11684" s="15"/>
      <c r="E11684" s="1"/>
      <c r="F11684" s="1"/>
      <c r="G11684" s="16"/>
      <c r="H11684" s="16"/>
    </row>
    <row r="11685" spans="1:8" x14ac:dyDescent="0.25">
      <c r="A11685" s="3"/>
      <c r="B11685" s="15"/>
      <c r="C11685" s="15"/>
      <c r="D11685" s="15"/>
      <c r="E11685" s="1"/>
      <c r="F11685" s="1"/>
      <c r="G11685" s="16"/>
      <c r="H11685" s="16"/>
    </row>
    <row r="11686" spans="1:8" x14ac:dyDescent="0.25">
      <c r="A11686" s="3"/>
      <c r="B11686" s="15"/>
      <c r="C11686" s="15"/>
      <c r="D11686" s="15"/>
      <c r="E11686" s="1"/>
      <c r="F11686" s="1"/>
      <c r="G11686" s="16"/>
      <c r="H11686" s="16"/>
    </row>
    <row r="11687" spans="1:8" x14ac:dyDescent="0.25">
      <c r="A11687" s="3"/>
      <c r="B11687" s="15"/>
      <c r="C11687" s="15"/>
      <c r="D11687" s="15"/>
      <c r="E11687" s="1"/>
      <c r="F11687" s="1"/>
      <c r="G11687" s="16"/>
      <c r="H11687" s="16"/>
    </row>
    <row r="11688" spans="1:8" x14ac:dyDescent="0.25">
      <c r="A11688" s="3"/>
      <c r="B11688" s="15"/>
      <c r="C11688" s="15"/>
      <c r="D11688" s="15"/>
      <c r="E11688" s="1"/>
      <c r="F11688" s="1"/>
      <c r="G11688" s="16"/>
      <c r="H11688" s="16"/>
    </row>
    <row r="11689" spans="1:8" x14ac:dyDescent="0.25">
      <c r="A11689" s="3"/>
      <c r="B11689" s="15"/>
      <c r="C11689" s="15"/>
      <c r="D11689" s="15"/>
      <c r="E11689" s="1"/>
      <c r="F11689" s="1"/>
      <c r="G11689" s="16"/>
      <c r="H11689" s="16"/>
    </row>
    <row r="11690" spans="1:8" x14ac:dyDescent="0.25">
      <c r="A11690" s="3"/>
      <c r="B11690" s="15"/>
      <c r="C11690" s="15"/>
      <c r="D11690" s="15"/>
      <c r="E11690" s="1"/>
      <c r="F11690" s="1"/>
      <c r="G11690" s="16"/>
      <c r="H11690" s="16"/>
    </row>
    <row r="11691" spans="1:8" x14ac:dyDescent="0.25">
      <c r="A11691" s="3"/>
      <c r="B11691" s="15"/>
      <c r="C11691" s="15"/>
      <c r="D11691" s="15"/>
      <c r="E11691" s="1"/>
      <c r="F11691" s="1"/>
      <c r="G11691" s="16"/>
      <c r="H11691" s="16"/>
    </row>
    <row r="11692" spans="1:8" x14ac:dyDescent="0.25">
      <c r="A11692" s="3"/>
      <c r="B11692" s="15"/>
      <c r="C11692" s="15"/>
      <c r="D11692" s="15"/>
      <c r="E11692" s="1"/>
      <c r="F11692" s="1"/>
      <c r="G11692" s="16"/>
      <c r="H11692" s="16"/>
    </row>
    <row r="11693" spans="1:8" x14ac:dyDescent="0.25">
      <c r="A11693" s="3"/>
      <c r="B11693" s="15"/>
      <c r="C11693" s="15"/>
      <c r="D11693" s="15"/>
      <c r="E11693" s="1"/>
      <c r="F11693" s="1"/>
      <c r="G11693" s="16"/>
      <c r="H11693" s="16"/>
    </row>
    <row r="11694" spans="1:8" x14ac:dyDescent="0.25">
      <c r="A11694" s="3"/>
      <c r="B11694" s="15"/>
      <c r="C11694" s="15"/>
      <c r="D11694" s="15"/>
      <c r="E11694" s="1"/>
      <c r="F11694" s="1"/>
      <c r="G11694" s="16"/>
      <c r="H11694" s="16"/>
    </row>
    <row r="11695" spans="1:8" x14ac:dyDescent="0.25">
      <c r="A11695" s="3"/>
      <c r="B11695" s="15"/>
      <c r="C11695" s="15"/>
      <c r="D11695" s="15"/>
      <c r="E11695" s="1"/>
      <c r="F11695" s="1"/>
      <c r="G11695" s="16"/>
      <c r="H11695" s="16"/>
    </row>
    <row r="11696" spans="1:8" x14ac:dyDescent="0.25">
      <c r="A11696" s="3"/>
      <c r="B11696" s="15"/>
      <c r="C11696" s="15"/>
      <c r="D11696" s="15"/>
      <c r="E11696" s="1"/>
      <c r="F11696" s="1"/>
      <c r="G11696" s="16"/>
      <c r="H11696" s="16"/>
    </row>
    <row r="11697" spans="1:8" x14ac:dyDescent="0.25">
      <c r="A11697" s="3"/>
      <c r="B11697" s="15"/>
      <c r="C11697" s="15"/>
      <c r="D11697" s="15"/>
      <c r="E11697" s="1"/>
      <c r="F11697" s="1"/>
      <c r="G11697" s="16"/>
      <c r="H11697" s="16"/>
    </row>
    <row r="11698" spans="1:8" x14ac:dyDescent="0.25">
      <c r="A11698" s="3"/>
      <c r="B11698" s="15"/>
      <c r="C11698" s="15"/>
      <c r="D11698" s="15"/>
      <c r="E11698" s="1"/>
      <c r="F11698" s="1"/>
      <c r="G11698" s="16"/>
      <c r="H11698" s="16"/>
    </row>
    <row r="11699" spans="1:8" x14ac:dyDescent="0.25">
      <c r="A11699" s="3"/>
      <c r="B11699" s="15"/>
      <c r="C11699" s="15"/>
      <c r="D11699" s="15"/>
      <c r="E11699" s="1"/>
      <c r="F11699" s="1"/>
      <c r="G11699" s="16"/>
      <c r="H11699" s="16"/>
    </row>
    <row r="11700" spans="1:8" x14ac:dyDescent="0.25">
      <c r="A11700" s="3"/>
      <c r="B11700" s="15"/>
      <c r="C11700" s="15"/>
      <c r="D11700" s="15"/>
      <c r="E11700" s="1"/>
      <c r="F11700" s="1"/>
      <c r="G11700" s="16"/>
      <c r="H11700" s="16"/>
    </row>
    <row r="11701" spans="1:8" x14ac:dyDescent="0.25">
      <c r="A11701" s="3"/>
      <c r="B11701" s="15"/>
      <c r="C11701" s="15"/>
      <c r="D11701" s="15"/>
      <c r="E11701" s="1"/>
      <c r="F11701" s="1"/>
      <c r="G11701" s="16"/>
      <c r="H11701" s="16"/>
    </row>
    <row r="11702" spans="1:8" x14ac:dyDescent="0.25">
      <c r="A11702" s="3"/>
      <c r="B11702" s="15"/>
      <c r="C11702" s="15"/>
      <c r="D11702" s="15"/>
      <c r="E11702" s="1"/>
      <c r="F11702" s="1"/>
      <c r="G11702" s="16"/>
      <c r="H11702" s="16"/>
    </row>
    <row r="11703" spans="1:8" x14ac:dyDescent="0.25">
      <c r="A11703" s="3"/>
      <c r="B11703" s="15"/>
      <c r="C11703" s="15"/>
      <c r="D11703" s="15"/>
      <c r="E11703" s="1"/>
      <c r="F11703" s="1"/>
      <c r="G11703" s="16"/>
      <c r="H11703" s="16"/>
    </row>
    <row r="11704" spans="1:8" x14ac:dyDescent="0.25">
      <c r="A11704" s="3"/>
      <c r="B11704" s="15"/>
      <c r="C11704" s="15"/>
      <c r="D11704" s="15"/>
      <c r="E11704" s="1"/>
      <c r="F11704" s="1"/>
      <c r="G11704" s="16"/>
      <c r="H11704" s="16"/>
    </row>
    <row r="11705" spans="1:8" x14ac:dyDescent="0.25">
      <c r="A11705" s="3"/>
      <c r="B11705" s="15"/>
      <c r="C11705" s="15"/>
      <c r="D11705" s="15"/>
      <c r="E11705" s="1"/>
      <c r="F11705" s="1"/>
      <c r="G11705" s="16"/>
      <c r="H11705" s="16"/>
    </row>
    <row r="11706" spans="1:8" x14ac:dyDescent="0.25">
      <c r="A11706" s="3"/>
      <c r="B11706" s="15"/>
      <c r="C11706" s="15"/>
      <c r="D11706" s="15"/>
      <c r="E11706" s="1"/>
      <c r="F11706" s="1"/>
      <c r="G11706" s="16"/>
      <c r="H11706" s="16"/>
    </row>
    <row r="11707" spans="1:8" x14ac:dyDescent="0.25">
      <c r="A11707" s="3"/>
      <c r="B11707" s="15"/>
      <c r="C11707" s="15"/>
      <c r="D11707" s="15"/>
      <c r="E11707" s="1"/>
      <c r="F11707" s="1"/>
      <c r="G11707" s="16"/>
      <c r="H11707" s="16"/>
    </row>
    <row r="11708" spans="1:8" x14ac:dyDescent="0.25">
      <c r="A11708" s="3"/>
      <c r="B11708" s="15"/>
      <c r="C11708" s="15"/>
      <c r="D11708" s="15"/>
      <c r="E11708" s="1"/>
      <c r="F11708" s="1"/>
      <c r="G11708" s="16"/>
      <c r="H11708" s="16"/>
    </row>
    <row r="11709" spans="1:8" x14ac:dyDescent="0.25">
      <c r="A11709" s="3"/>
      <c r="B11709" s="15"/>
      <c r="C11709" s="15"/>
      <c r="D11709" s="15"/>
      <c r="E11709" s="1"/>
      <c r="F11709" s="1"/>
      <c r="G11709" s="16"/>
      <c r="H11709" s="16"/>
    </row>
    <row r="11710" spans="1:8" x14ac:dyDescent="0.25">
      <c r="A11710" s="3"/>
      <c r="B11710" s="15"/>
      <c r="C11710" s="15"/>
      <c r="D11710" s="15"/>
      <c r="E11710" s="1"/>
      <c r="F11710" s="1"/>
      <c r="G11710" s="16"/>
      <c r="H11710" s="16"/>
    </row>
    <row r="11711" spans="1:8" x14ac:dyDescent="0.25">
      <c r="A11711" s="3"/>
      <c r="B11711" s="15"/>
      <c r="C11711" s="15"/>
      <c r="D11711" s="15"/>
      <c r="E11711" s="1"/>
      <c r="F11711" s="1"/>
      <c r="G11711" s="16"/>
      <c r="H11711" s="16"/>
    </row>
    <row r="11712" spans="1:8" x14ac:dyDescent="0.25">
      <c r="A11712" s="3"/>
      <c r="B11712" s="15"/>
      <c r="C11712" s="15"/>
      <c r="D11712" s="15"/>
      <c r="E11712" s="1"/>
      <c r="F11712" s="1"/>
      <c r="G11712" s="16"/>
      <c r="H11712" s="16"/>
    </row>
    <row r="11713" spans="1:8" x14ac:dyDescent="0.25">
      <c r="A11713" s="3"/>
      <c r="B11713" s="15"/>
      <c r="C11713" s="15"/>
      <c r="D11713" s="15"/>
      <c r="E11713" s="1"/>
      <c r="F11713" s="1"/>
      <c r="G11713" s="16"/>
      <c r="H11713" s="16"/>
    </row>
    <row r="11714" spans="1:8" x14ac:dyDescent="0.25">
      <c r="A11714" s="3"/>
      <c r="B11714" s="15"/>
      <c r="C11714" s="15"/>
      <c r="D11714" s="15"/>
      <c r="E11714" s="1"/>
      <c r="F11714" s="1"/>
      <c r="G11714" s="16"/>
      <c r="H11714" s="16"/>
    </row>
    <row r="11715" spans="1:8" x14ac:dyDescent="0.25">
      <c r="A11715" s="3"/>
      <c r="B11715" s="15"/>
      <c r="C11715" s="15"/>
      <c r="D11715" s="15"/>
      <c r="E11715" s="1"/>
      <c r="F11715" s="1"/>
      <c r="G11715" s="16"/>
      <c r="H11715" s="16"/>
    </row>
    <row r="11716" spans="1:8" x14ac:dyDescent="0.25">
      <c r="A11716" s="3"/>
      <c r="B11716" s="15"/>
      <c r="C11716" s="15"/>
      <c r="D11716" s="15"/>
      <c r="E11716" s="1"/>
      <c r="F11716" s="1"/>
      <c r="G11716" s="16"/>
      <c r="H11716" s="16"/>
    </row>
    <row r="11717" spans="1:8" x14ac:dyDescent="0.25">
      <c r="A11717" s="3"/>
      <c r="B11717" s="15"/>
      <c r="C11717" s="15"/>
      <c r="D11717" s="15"/>
      <c r="E11717" s="1"/>
      <c r="F11717" s="1"/>
      <c r="G11717" s="16"/>
      <c r="H11717" s="16"/>
    </row>
    <row r="11718" spans="1:8" x14ac:dyDescent="0.25">
      <c r="A11718" s="3"/>
      <c r="B11718" s="15"/>
      <c r="C11718" s="15"/>
      <c r="D11718" s="15"/>
      <c r="E11718" s="1"/>
      <c r="F11718" s="1"/>
      <c r="G11718" s="16"/>
      <c r="H11718" s="16"/>
    </row>
    <row r="11719" spans="1:8" x14ac:dyDescent="0.25">
      <c r="A11719" s="3"/>
      <c r="B11719" s="15"/>
      <c r="C11719" s="15"/>
      <c r="D11719" s="15"/>
      <c r="E11719" s="1"/>
      <c r="F11719" s="1"/>
      <c r="G11719" s="16"/>
      <c r="H11719" s="16"/>
    </row>
    <row r="11720" spans="1:8" x14ac:dyDescent="0.25">
      <c r="A11720" s="3"/>
      <c r="B11720" s="15"/>
      <c r="C11720" s="15"/>
      <c r="D11720" s="15"/>
      <c r="E11720" s="1"/>
      <c r="F11720" s="1"/>
      <c r="G11720" s="16"/>
      <c r="H11720" s="16"/>
    </row>
    <row r="11721" spans="1:8" x14ac:dyDescent="0.25">
      <c r="A11721" s="3"/>
      <c r="B11721" s="15"/>
      <c r="C11721" s="15"/>
      <c r="D11721" s="15"/>
      <c r="E11721" s="1"/>
      <c r="F11721" s="1"/>
      <c r="G11721" s="16"/>
      <c r="H11721" s="16"/>
    </row>
    <row r="11722" spans="1:8" x14ac:dyDescent="0.25">
      <c r="A11722" s="3"/>
      <c r="B11722" s="15"/>
      <c r="C11722" s="15"/>
      <c r="D11722" s="15"/>
      <c r="E11722" s="1"/>
      <c r="F11722" s="1"/>
      <c r="G11722" s="16"/>
      <c r="H11722" s="16"/>
    </row>
    <row r="11723" spans="1:8" x14ac:dyDescent="0.25">
      <c r="A11723" s="3"/>
      <c r="B11723" s="15"/>
      <c r="C11723" s="15"/>
      <c r="D11723" s="15"/>
      <c r="E11723" s="1"/>
      <c r="F11723" s="1"/>
      <c r="G11723" s="16"/>
      <c r="H11723" s="16"/>
    </row>
    <row r="11724" spans="1:8" x14ac:dyDescent="0.25">
      <c r="A11724" s="3"/>
      <c r="B11724" s="15"/>
      <c r="C11724" s="15"/>
      <c r="D11724" s="15"/>
      <c r="E11724" s="1"/>
      <c r="F11724" s="1"/>
      <c r="G11724" s="16"/>
      <c r="H11724" s="16"/>
    </row>
    <row r="11725" spans="1:8" x14ac:dyDescent="0.25">
      <c r="A11725" s="3"/>
      <c r="B11725" s="15"/>
      <c r="C11725" s="15"/>
      <c r="D11725" s="15"/>
      <c r="E11725" s="1"/>
      <c r="F11725" s="1"/>
      <c r="G11725" s="16"/>
      <c r="H11725" s="16"/>
    </row>
    <row r="11726" spans="1:8" x14ac:dyDescent="0.25">
      <c r="A11726" s="3"/>
      <c r="B11726" s="15"/>
      <c r="C11726" s="15"/>
      <c r="D11726" s="15"/>
      <c r="E11726" s="1"/>
      <c r="F11726" s="1"/>
      <c r="G11726" s="16"/>
      <c r="H11726" s="16"/>
    </row>
    <row r="11727" spans="1:8" x14ac:dyDescent="0.25">
      <c r="A11727" s="3"/>
      <c r="B11727" s="15"/>
      <c r="C11727" s="15"/>
      <c r="D11727" s="15"/>
      <c r="E11727" s="1"/>
      <c r="F11727" s="1"/>
      <c r="G11727" s="16"/>
      <c r="H11727" s="16"/>
    </row>
    <row r="11728" spans="1:8" x14ac:dyDescent="0.25">
      <c r="A11728" s="3"/>
      <c r="B11728" s="15"/>
      <c r="C11728" s="15"/>
      <c r="D11728" s="15"/>
      <c r="E11728" s="1"/>
      <c r="F11728" s="1"/>
      <c r="G11728" s="16"/>
      <c r="H11728" s="16"/>
    </row>
    <row r="11729" spans="1:8" x14ac:dyDescent="0.25">
      <c r="A11729" s="3"/>
      <c r="B11729" s="15"/>
      <c r="C11729" s="15"/>
      <c r="D11729" s="15"/>
      <c r="E11729" s="1"/>
      <c r="F11729" s="1"/>
      <c r="G11729" s="16"/>
      <c r="H11729" s="16"/>
    </row>
    <row r="11730" spans="1:8" x14ac:dyDescent="0.25">
      <c r="A11730" s="3"/>
      <c r="B11730" s="15"/>
      <c r="C11730" s="15"/>
      <c r="D11730" s="15"/>
      <c r="E11730" s="1"/>
      <c r="F11730" s="1"/>
      <c r="G11730" s="16"/>
      <c r="H11730" s="16"/>
    </row>
    <row r="11731" spans="1:8" x14ac:dyDescent="0.25">
      <c r="A11731" s="3"/>
      <c r="B11731" s="15"/>
      <c r="C11731" s="15"/>
      <c r="D11731" s="15"/>
      <c r="E11731" s="1"/>
      <c r="F11731" s="1"/>
      <c r="G11731" s="16"/>
      <c r="H11731" s="16"/>
    </row>
    <row r="11732" spans="1:8" x14ac:dyDescent="0.25">
      <c r="A11732" s="3"/>
      <c r="B11732" s="15"/>
      <c r="C11732" s="15"/>
      <c r="D11732" s="15"/>
      <c r="E11732" s="1"/>
      <c r="F11732" s="1"/>
      <c r="G11732" s="16"/>
      <c r="H11732" s="16"/>
    </row>
    <row r="11733" spans="1:8" x14ac:dyDescent="0.25">
      <c r="A11733" s="3"/>
      <c r="B11733" s="15"/>
      <c r="C11733" s="15"/>
      <c r="D11733" s="15"/>
      <c r="E11733" s="1"/>
      <c r="F11733" s="1"/>
      <c r="G11733" s="16"/>
      <c r="H11733" s="16"/>
    </row>
    <row r="11734" spans="1:8" x14ac:dyDescent="0.25">
      <c r="A11734" s="3"/>
      <c r="B11734" s="15"/>
      <c r="C11734" s="15"/>
      <c r="D11734" s="15"/>
      <c r="E11734" s="1"/>
      <c r="F11734" s="1"/>
      <c r="G11734" s="16"/>
      <c r="H11734" s="16"/>
    </row>
    <row r="11735" spans="1:8" x14ac:dyDescent="0.25">
      <c r="A11735" s="3"/>
      <c r="B11735" s="15"/>
      <c r="C11735" s="15"/>
      <c r="D11735" s="15"/>
      <c r="E11735" s="1"/>
      <c r="F11735" s="1"/>
      <c r="G11735" s="16"/>
      <c r="H11735" s="16"/>
    </row>
    <row r="11736" spans="1:8" x14ac:dyDescent="0.25">
      <c r="A11736" s="3"/>
      <c r="B11736" s="15"/>
      <c r="C11736" s="15"/>
      <c r="D11736" s="15"/>
      <c r="E11736" s="1"/>
      <c r="F11736" s="1"/>
      <c r="G11736" s="16"/>
      <c r="H11736" s="16"/>
    </row>
    <row r="11737" spans="1:8" x14ac:dyDescent="0.25">
      <c r="A11737" s="3"/>
      <c r="B11737" s="15"/>
      <c r="C11737" s="15"/>
      <c r="D11737" s="15"/>
      <c r="E11737" s="1"/>
      <c r="F11737" s="1"/>
      <c r="G11737" s="16"/>
      <c r="H11737" s="16"/>
    </row>
    <row r="11738" spans="1:8" x14ac:dyDescent="0.25">
      <c r="A11738" s="3"/>
      <c r="B11738" s="15"/>
      <c r="C11738" s="15"/>
      <c r="D11738" s="15"/>
      <c r="E11738" s="1"/>
      <c r="F11738" s="1"/>
      <c r="G11738" s="16"/>
      <c r="H11738" s="16"/>
    </row>
    <row r="11739" spans="1:8" x14ac:dyDescent="0.25">
      <c r="A11739" s="3"/>
      <c r="B11739" s="15"/>
      <c r="C11739" s="15"/>
      <c r="D11739" s="15"/>
      <c r="E11739" s="1"/>
      <c r="F11739" s="1"/>
      <c r="G11739" s="16"/>
      <c r="H11739" s="16"/>
    </row>
    <row r="11740" spans="1:8" x14ac:dyDescent="0.25">
      <c r="A11740" s="3"/>
      <c r="B11740" s="15"/>
      <c r="C11740" s="15"/>
      <c r="D11740" s="15"/>
      <c r="E11740" s="1"/>
      <c r="F11740" s="1"/>
      <c r="G11740" s="16"/>
      <c r="H11740" s="16"/>
    </row>
    <row r="11741" spans="1:8" x14ac:dyDescent="0.25">
      <c r="A11741" s="3"/>
      <c r="B11741" s="15"/>
      <c r="C11741" s="15"/>
      <c r="D11741" s="15"/>
      <c r="E11741" s="1"/>
      <c r="F11741" s="1"/>
      <c r="G11741" s="16"/>
      <c r="H11741" s="16"/>
    </row>
    <row r="11742" spans="1:8" x14ac:dyDescent="0.25">
      <c r="A11742" s="3"/>
      <c r="B11742" s="15"/>
      <c r="C11742" s="15"/>
      <c r="D11742" s="15"/>
      <c r="E11742" s="1"/>
      <c r="F11742" s="1"/>
      <c r="G11742" s="16"/>
      <c r="H11742" s="16"/>
    </row>
    <row r="11743" spans="1:8" x14ac:dyDescent="0.25">
      <c r="A11743" s="3"/>
      <c r="B11743" s="15"/>
      <c r="C11743" s="15"/>
      <c r="D11743" s="15"/>
      <c r="E11743" s="1"/>
      <c r="F11743" s="1"/>
      <c r="G11743" s="16"/>
      <c r="H11743" s="16"/>
    </row>
    <row r="11744" spans="1:8" x14ac:dyDescent="0.25">
      <c r="A11744" s="3"/>
      <c r="B11744" s="15"/>
      <c r="C11744" s="15"/>
      <c r="D11744" s="15"/>
      <c r="E11744" s="1"/>
      <c r="F11744" s="1"/>
      <c r="G11744" s="16"/>
      <c r="H11744" s="16"/>
    </row>
    <row r="11745" spans="1:8" x14ac:dyDescent="0.25">
      <c r="A11745" s="3"/>
      <c r="B11745" s="15"/>
      <c r="C11745" s="15"/>
      <c r="D11745" s="15"/>
      <c r="E11745" s="1"/>
      <c r="F11745" s="1"/>
      <c r="G11745" s="16"/>
      <c r="H11745" s="16"/>
    </row>
    <row r="11746" spans="1:8" x14ac:dyDescent="0.25">
      <c r="A11746" s="3"/>
      <c r="B11746" s="15"/>
      <c r="C11746" s="15"/>
      <c r="D11746" s="15"/>
      <c r="E11746" s="1"/>
      <c r="F11746" s="1"/>
      <c r="G11746" s="16"/>
      <c r="H11746" s="16"/>
    </row>
    <row r="11747" spans="1:8" x14ac:dyDescent="0.25">
      <c r="A11747" s="3"/>
      <c r="B11747" s="15"/>
      <c r="C11747" s="15"/>
      <c r="D11747" s="15"/>
      <c r="E11747" s="1"/>
      <c r="F11747" s="1"/>
      <c r="G11747" s="16"/>
      <c r="H11747" s="16"/>
    </row>
    <row r="11748" spans="1:8" x14ac:dyDescent="0.25">
      <c r="A11748" s="3"/>
      <c r="B11748" s="15"/>
      <c r="C11748" s="15"/>
      <c r="D11748" s="15"/>
      <c r="E11748" s="1"/>
      <c r="F11748" s="1"/>
      <c r="G11748" s="16"/>
      <c r="H11748" s="16"/>
    </row>
    <row r="11749" spans="1:8" x14ac:dyDescent="0.25">
      <c r="A11749" s="3"/>
      <c r="B11749" s="15"/>
      <c r="C11749" s="15"/>
      <c r="D11749" s="15"/>
      <c r="E11749" s="1"/>
      <c r="F11749" s="1"/>
      <c r="G11749" s="16"/>
      <c r="H11749" s="16"/>
    </row>
    <row r="11750" spans="1:8" x14ac:dyDescent="0.25">
      <c r="A11750" s="3"/>
      <c r="B11750" s="15"/>
      <c r="C11750" s="15"/>
      <c r="D11750" s="15"/>
      <c r="E11750" s="1"/>
      <c r="F11750" s="1"/>
      <c r="G11750" s="16"/>
      <c r="H11750" s="16"/>
    </row>
    <row r="11751" spans="1:8" x14ac:dyDescent="0.25">
      <c r="A11751" s="3"/>
      <c r="B11751" s="15"/>
      <c r="C11751" s="15"/>
      <c r="D11751" s="15"/>
      <c r="E11751" s="1"/>
      <c r="F11751" s="1"/>
      <c r="G11751" s="16"/>
      <c r="H11751" s="16"/>
    </row>
    <row r="11752" spans="1:8" x14ac:dyDescent="0.25">
      <c r="A11752" s="3"/>
      <c r="B11752" s="15"/>
      <c r="C11752" s="15"/>
      <c r="D11752" s="15"/>
      <c r="E11752" s="1"/>
      <c r="F11752" s="1"/>
      <c r="G11752" s="16"/>
      <c r="H11752" s="16"/>
    </row>
    <row r="11753" spans="1:8" x14ac:dyDescent="0.25">
      <c r="A11753" s="3"/>
      <c r="B11753" s="15"/>
      <c r="C11753" s="15"/>
      <c r="D11753" s="15"/>
      <c r="E11753" s="1"/>
      <c r="F11753" s="1"/>
      <c r="G11753" s="16"/>
      <c r="H11753" s="16"/>
    </row>
    <row r="11754" spans="1:8" x14ac:dyDescent="0.25">
      <c r="A11754" s="3"/>
      <c r="B11754" s="15"/>
      <c r="C11754" s="15"/>
      <c r="D11754" s="15"/>
      <c r="E11754" s="1"/>
      <c r="F11754" s="1"/>
      <c r="G11754" s="16"/>
      <c r="H11754" s="16"/>
    </row>
    <row r="11755" spans="1:8" x14ac:dyDescent="0.25">
      <c r="A11755" s="3"/>
      <c r="B11755" s="15"/>
      <c r="C11755" s="15"/>
      <c r="D11755" s="15"/>
      <c r="E11755" s="1"/>
      <c r="F11755" s="1"/>
      <c r="G11755" s="16"/>
      <c r="H11755" s="16"/>
    </row>
    <row r="11756" spans="1:8" x14ac:dyDescent="0.25">
      <c r="A11756" s="3"/>
      <c r="B11756" s="15"/>
      <c r="C11756" s="15"/>
      <c r="D11756" s="15"/>
      <c r="E11756" s="1"/>
      <c r="F11756" s="1"/>
      <c r="G11756" s="16"/>
      <c r="H11756" s="16"/>
    </row>
    <row r="11757" spans="1:8" x14ac:dyDescent="0.25">
      <c r="A11757" s="3"/>
      <c r="B11757" s="15"/>
      <c r="C11757" s="15"/>
      <c r="D11757" s="15"/>
      <c r="E11757" s="1"/>
      <c r="F11757" s="1"/>
      <c r="G11757" s="16"/>
      <c r="H11757" s="16"/>
    </row>
    <row r="11758" spans="1:8" x14ac:dyDescent="0.25">
      <c r="A11758" s="3"/>
      <c r="B11758" s="15"/>
      <c r="C11758" s="15"/>
      <c r="D11758" s="15"/>
      <c r="E11758" s="1"/>
      <c r="F11758" s="1"/>
      <c r="G11758" s="16"/>
      <c r="H11758" s="16"/>
    </row>
    <row r="11759" spans="1:8" x14ac:dyDescent="0.25">
      <c r="A11759" s="3"/>
      <c r="B11759" s="15"/>
      <c r="C11759" s="15"/>
      <c r="D11759" s="15"/>
      <c r="E11759" s="1"/>
      <c r="F11759" s="1"/>
      <c r="G11759" s="16"/>
      <c r="H11759" s="16"/>
    </row>
    <row r="11760" spans="1:8" x14ac:dyDescent="0.25">
      <c r="A11760" s="3"/>
      <c r="B11760" s="15"/>
      <c r="C11760" s="15"/>
      <c r="D11760" s="15"/>
      <c r="E11760" s="1"/>
      <c r="F11760" s="1"/>
      <c r="G11760" s="16"/>
      <c r="H11760" s="16"/>
    </row>
    <row r="11761" spans="1:8" x14ac:dyDescent="0.25">
      <c r="A11761" s="3"/>
      <c r="B11761" s="15"/>
      <c r="C11761" s="15"/>
      <c r="D11761" s="15"/>
      <c r="E11761" s="1"/>
      <c r="F11761" s="1"/>
      <c r="G11761" s="16"/>
      <c r="H11761" s="16"/>
    </row>
    <row r="11762" spans="1:8" x14ac:dyDescent="0.25">
      <c r="A11762" s="3"/>
      <c r="B11762" s="15"/>
      <c r="C11762" s="15"/>
      <c r="D11762" s="15"/>
      <c r="E11762" s="1"/>
      <c r="F11762" s="1"/>
      <c r="G11762" s="16"/>
      <c r="H11762" s="16"/>
    </row>
    <row r="11763" spans="1:8" x14ac:dyDescent="0.25">
      <c r="A11763" s="3"/>
      <c r="B11763" s="15"/>
      <c r="C11763" s="15"/>
      <c r="D11763" s="15"/>
      <c r="E11763" s="1"/>
      <c r="F11763" s="1"/>
      <c r="G11763" s="16"/>
      <c r="H11763" s="16"/>
    </row>
    <row r="11764" spans="1:8" x14ac:dyDescent="0.25">
      <c r="A11764" s="3"/>
      <c r="B11764" s="15"/>
      <c r="C11764" s="15"/>
      <c r="D11764" s="15"/>
      <c r="E11764" s="1"/>
      <c r="F11764" s="1"/>
      <c r="G11764" s="16"/>
      <c r="H11764" s="16"/>
    </row>
    <row r="11765" spans="1:8" x14ac:dyDescent="0.25">
      <c r="A11765" s="3"/>
      <c r="B11765" s="15"/>
      <c r="C11765" s="15"/>
      <c r="D11765" s="15"/>
      <c r="E11765" s="1"/>
      <c r="F11765" s="1"/>
      <c r="G11765" s="16"/>
      <c r="H11765" s="16"/>
    </row>
    <row r="11766" spans="1:8" x14ac:dyDescent="0.25">
      <c r="A11766" s="3"/>
      <c r="B11766" s="15"/>
      <c r="C11766" s="15"/>
      <c r="D11766" s="15"/>
      <c r="E11766" s="1"/>
      <c r="F11766" s="1"/>
      <c r="G11766" s="16"/>
      <c r="H11766" s="16"/>
    </row>
    <row r="11767" spans="1:8" x14ac:dyDescent="0.25">
      <c r="A11767" s="3"/>
      <c r="B11767" s="15"/>
      <c r="C11767" s="15"/>
      <c r="D11767" s="15"/>
      <c r="E11767" s="1"/>
      <c r="F11767" s="1"/>
      <c r="G11767" s="16"/>
      <c r="H11767" s="16"/>
    </row>
    <row r="11768" spans="1:8" x14ac:dyDescent="0.25">
      <c r="A11768" s="3"/>
      <c r="B11768" s="15"/>
      <c r="C11768" s="15"/>
      <c r="D11768" s="15"/>
      <c r="E11768" s="1"/>
      <c r="F11768" s="1"/>
      <c r="G11768" s="16"/>
      <c r="H11768" s="16"/>
    </row>
    <row r="11769" spans="1:8" x14ac:dyDescent="0.25">
      <c r="A11769" s="3"/>
      <c r="B11769" s="15"/>
      <c r="C11769" s="15"/>
      <c r="D11769" s="15"/>
      <c r="E11769" s="1"/>
      <c r="F11769" s="1"/>
      <c r="G11769" s="16"/>
      <c r="H11769" s="16"/>
    </row>
    <row r="11770" spans="1:8" x14ac:dyDescent="0.25">
      <c r="A11770" s="3"/>
      <c r="B11770" s="15"/>
      <c r="C11770" s="15"/>
      <c r="D11770" s="15"/>
      <c r="E11770" s="1"/>
      <c r="F11770" s="1"/>
      <c r="G11770" s="16"/>
      <c r="H11770" s="16"/>
    </row>
    <row r="11771" spans="1:8" x14ac:dyDescent="0.25">
      <c r="A11771" s="3"/>
      <c r="B11771" s="15"/>
      <c r="C11771" s="15"/>
      <c r="D11771" s="15"/>
      <c r="E11771" s="1"/>
      <c r="F11771" s="1"/>
      <c r="G11771" s="16"/>
      <c r="H11771" s="16"/>
    </row>
    <row r="11772" spans="1:8" x14ac:dyDescent="0.25">
      <c r="A11772" s="3"/>
      <c r="B11772" s="15"/>
      <c r="C11772" s="15"/>
      <c r="D11772" s="15"/>
      <c r="E11772" s="1"/>
      <c r="F11772" s="1"/>
      <c r="G11772" s="16"/>
      <c r="H11772" s="16"/>
    </row>
    <row r="11773" spans="1:8" x14ac:dyDescent="0.25">
      <c r="A11773" s="3"/>
      <c r="B11773" s="15"/>
      <c r="C11773" s="15"/>
      <c r="D11773" s="15"/>
      <c r="E11773" s="1"/>
      <c r="F11773" s="1"/>
      <c r="G11773" s="16"/>
      <c r="H11773" s="16"/>
    </row>
    <row r="11774" spans="1:8" x14ac:dyDescent="0.25">
      <c r="A11774" s="3"/>
      <c r="B11774" s="15"/>
      <c r="C11774" s="15"/>
      <c r="D11774" s="15"/>
      <c r="E11774" s="1"/>
      <c r="F11774" s="1"/>
      <c r="G11774" s="16"/>
      <c r="H11774" s="16"/>
    </row>
    <row r="11775" spans="1:8" x14ac:dyDescent="0.25">
      <c r="A11775" s="3"/>
      <c r="B11775" s="15"/>
      <c r="C11775" s="15"/>
      <c r="D11775" s="15"/>
      <c r="E11775" s="1"/>
      <c r="F11775" s="1"/>
      <c r="G11775" s="16"/>
      <c r="H11775" s="16"/>
    </row>
    <row r="11776" spans="1:8" x14ac:dyDescent="0.25">
      <c r="A11776" s="3"/>
      <c r="B11776" s="15"/>
      <c r="C11776" s="15"/>
      <c r="D11776" s="15"/>
      <c r="E11776" s="1"/>
      <c r="F11776" s="1"/>
      <c r="G11776" s="16"/>
      <c r="H11776" s="16"/>
    </row>
    <row r="11777" spans="1:8" x14ac:dyDescent="0.25">
      <c r="A11777" s="3"/>
      <c r="B11777" s="15"/>
      <c r="C11777" s="15"/>
      <c r="D11777" s="15"/>
      <c r="E11777" s="1"/>
      <c r="F11777" s="1"/>
      <c r="G11777" s="16"/>
      <c r="H11777" s="16"/>
    </row>
    <row r="11778" spans="1:8" x14ac:dyDescent="0.25">
      <c r="A11778" s="3"/>
      <c r="B11778" s="15"/>
      <c r="C11778" s="15"/>
      <c r="D11778" s="15"/>
      <c r="E11778" s="1"/>
      <c r="F11778" s="1"/>
      <c r="G11778" s="16"/>
      <c r="H11778" s="16"/>
    </row>
    <row r="11779" spans="1:8" x14ac:dyDescent="0.25">
      <c r="A11779" s="3"/>
      <c r="B11779" s="15"/>
      <c r="C11779" s="15"/>
      <c r="D11779" s="15"/>
      <c r="E11779" s="1"/>
      <c r="F11779" s="1"/>
      <c r="G11779" s="16"/>
      <c r="H11779" s="16"/>
    </row>
    <row r="11780" spans="1:8" x14ac:dyDescent="0.25">
      <c r="A11780" s="3"/>
      <c r="B11780" s="15"/>
      <c r="C11780" s="15"/>
      <c r="D11780" s="15"/>
      <c r="E11780" s="1"/>
      <c r="F11780" s="1"/>
      <c r="G11780" s="16"/>
      <c r="H11780" s="16"/>
    </row>
    <row r="11781" spans="1:8" x14ac:dyDescent="0.25">
      <c r="A11781" s="3"/>
      <c r="B11781" s="15"/>
      <c r="C11781" s="15"/>
      <c r="D11781" s="15"/>
      <c r="E11781" s="1"/>
      <c r="F11781" s="1"/>
      <c r="G11781" s="16"/>
      <c r="H11781" s="16"/>
    </row>
    <row r="11782" spans="1:8" x14ac:dyDescent="0.25">
      <c r="A11782" s="3"/>
      <c r="B11782" s="15"/>
      <c r="C11782" s="15"/>
      <c r="D11782" s="15"/>
      <c r="E11782" s="1"/>
      <c r="F11782" s="1"/>
      <c r="G11782" s="16"/>
      <c r="H11782" s="16"/>
    </row>
    <row r="11783" spans="1:8" x14ac:dyDescent="0.25">
      <c r="A11783" s="3"/>
      <c r="B11783" s="15"/>
      <c r="C11783" s="15"/>
      <c r="D11783" s="15"/>
      <c r="E11783" s="1"/>
      <c r="F11783" s="1"/>
      <c r="G11783" s="16"/>
      <c r="H11783" s="16"/>
    </row>
    <row r="11784" spans="1:8" x14ac:dyDescent="0.25">
      <c r="A11784" s="3"/>
      <c r="B11784" s="15"/>
      <c r="C11784" s="15"/>
      <c r="D11784" s="15"/>
      <c r="E11784" s="1"/>
      <c r="F11784" s="1"/>
      <c r="G11784" s="16"/>
      <c r="H11784" s="16"/>
    </row>
    <row r="11785" spans="1:8" x14ac:dyDescent="0.25">
      <c r="A11785" s="3"/>
      <c r="B11785" s="15"/>
      <c r="C11785" s="15"/>
      <c r="D11785" s="15"/>
      <c r="E11785" s="1"/>
      <c r="F11785" s="1"/>
      <c r="G11785" s="16"/>
      <c r="H11785" s="16"/>
    </row>
    <row r="11786" spans="1:8" x14ac:dyDescent="0.25">
      <c r="A11786" s="3"/>
      <c r="B11786" s="15"/>
      <c r="C11786" s="15"/>
      <c r="D11786" s="15"/>
      <c r="E11786" s="1"/>
      <c r="F11786" s="1"/>
      <c r="G11786" s="16"/>
      <c r="H11786" s="16"/>
    </row>
    <row r="11787" spans="1:8" x14ac:dyDescent="0.25">
      <c r="A11787" s="3"/>
      <c r="B11787" s="15"/>
      <c r="C11787" s="15"/>
      <c r="D11787" s="15"/>
      <c r="E11787" s="1"/>
      <c r="F11787" s="1"/>
      <c r="G11787" s="16"/>
      <c r="H11787" s="16"/>
    </row>
    <row r="11788" spans="1:8" x14ac:dyDescent="0.25">
      <c r="A11788" s="3"/>
      <c r="B11788" s="15"/>
      <c r="C11788" s="15"/>
      <c r="D11788" s="15"/>
      <c r="E11788" s="1"/>
      <c r="F11788" s="1"/>
      <c r="G11788" s="16"/>
      <c r="H11788" s="16"/>
    </row>
    <row r="11789" spans="1:8" x14ac:dyDescent="0.25">
      <c r="A11789" s="3"/>
      <c r="B11789" s="15"/>
      <c r="C11789" s="15"/>
      <c r="D11789" s="15"/>
      <c r="E11789" s="1"/>
      <c r="F11789" s="1"/>
      <c r="G11789" s="16"/>
      <c r="H11789" s="16"/>
    </row>
    <row r="11790" spans="1:8" x14ac:dyDescent="0.25">
      <c r="A11790" s="3"/>
      <c r="B11790" s="15"/>
      <c r="C11790" s="15"/>
      <c r="D11790" s="15"/>
      <c r="E11790" s="1"/>
      <c r="F11790" s="1"/>
      <c r="G11790" s="16"/>
      <c r="H11790" s="16"/>
    </row>
    <row r="11791" spans="1:8" x14ac:dyDescent="0.25">
      <c r="A11791" s="3"/>
      <c r="B11791" s="15"/>
      <c r="C11791" s="15"/>
      <c r="D11791" s="15"/>
      <c r="E11791" s="1"/>
      <c r="F11791" s="1"/>
      <c r="G11791" s="16"/>
      <c r="H11791" s="16"/>
    </row>
    <row r="11792" spans="1:8" x14ac:dyDescent="0.25">
      <c r="A11792" s="3"/>
      <c r="B11792" s="15"/>
      <c r="C11792" s="15"/>
      <c r="D11792" s="15"/>
      <c r="E11792" s="1"/>
      <c r="F11792" s="1"/>
      <c r="G11792" s="16"/>
      <c r="H11792" s="16"/>
    </row>
    <row r="11793" spans="1:8" x14ac:dyDescent="0.25">
      <c r="A11793" s="3"/>
      <c r="B11793" s="15"/>
      <c r="C11793" s="15"/>
      <c r="D11793" s="15"/>
      <c r="E11793" s="1"/>
      <c r="F11793" s="1"/>
      <c r="G11793" s="16"/>
      <c r="H11793" s="16"/>
    </row>
    <row r="11794" spans="1:8" x14ac:dyDescent="0.25">
      <c r="A11794" s="3"/>
      <c r="B11794" s="15"/>
      <c r="C11794" s="15"/>
      <c r="D11794" s="15"/>
      <c r="E11794" s="1"/>
      <c r="F11794" s="1"/>
      <c r="G11794" s="16"/>
      <c r="H11794" s="16"/>
    </row>
    <row r="11795" spans="1:8" x14ac:dyDescent="0.25">
      <c r="A11795" s="3"/>
      <c r="B11795" s="15"/>
      <c r="C11795" s="15"/>
      <c r="D11795" s="15"/>
      <c r="E11795" s="1"/>
      <c r="F11795" s="1"/>
      <c r="G11795" s="16"/>
      <c r="H11795" s="16"/>
    </row>
    <row r="11796" spans="1:8" x14ac:dyDescent="0.25">
      <c r="A11796" s="3"/>
      <c r="B11796" s="15"/>
      <c r="C11796" s="15"/>
      <c r="D11796" s="15"/>
      <c r="E11796" s="1"/>
      <c r="F11796" s="1"/>
      <c r="G11796" s="16"/>
      <c r="H11796" s="16"/>
    </row>
    <row r="11797" spans="1:8" x14ac:dyDescent="0.25">
      <c r="A11797" s="3"/>
      <c r="B11797" s="15"/>
      <c r="C11797" s="15"/>
      <c r="D11797" s="15"/>
      <c r="E11797" s="1"/>
      <c r="F11797" s="1"/>
      <c r="G11797" s="16"/>
      <c r="H11797" s="16"/>
    </row>
    <row r="11798" spans="1:8" x14ac:dyDescent="0.25">
      <c r="A11798" s="3"/>
      <c r="B11798" s="15"/>
      <c r="C11798" s="15"/>
      <c r="D11798" s="15"/>
      <c r="E11798" s="1"/>
      <c r="F11798" s="1"/>
      <c r="G11798" s="16"/>
      <c r="H11798" s="16"/>
    </row>
    <row r="11799" spans="1:8" x14ac:dyDescent="0.25">
      <c r="A11799" s="3"/>
      <c r="B11799" s="15"/>
      <c r="C11799" s="15"/>
      <c r="D11799" s="15"/>
      <c r="E11799" s="1"/>
      <c r="F11799" s="1"/>
      <c r="G11799" s="16"/>
      <c r="H11799" s="16"/>
    </row>
    <row r="11800" spans="1:8" x14ac:dyDescent="0.25">
      <c r="A11800" s="3"/>
      <c r="B11800" s="15"/>
      <c r="C11800" s="15"/>
      <c r="D11800" s="15"/>
      <c r="E11800" s="1"/>
      <c r="F11800" s="1"/>
      <c r="G11800" s="16"/>
      <c r="H11800" s="16"/>
    </row>
    <row r="11801" spans="1:8" x14ac:dyDescent="0.25">
      <c r="A11801" s="3"/>
      <c r="B11801" s="15"/>
      <c r="C11801" s="15"/>
      <c r="D11801" s="15"/>
      <c r="E11801" s="1"/>
      <c r="F11801" s="1"/>
      <c r="G11801" s="16"/>
      <c r="H11801" s="16"/>
    </row>
    <row r="11802" spans="1:8" x14ac:dyDescent="0.25">
      <c r="A11802" s="3"/>
      <c r="B11802" s="15"/>
      <c r="C11802" s="15"/>
      <c r="D11802" s="15"/>
      <c r="E11802" s="1"/>
      <c r="F11802" s="1"/>
      <c r="G11802" s="16"/>
      <c r="H11802" s="16"/>
    </row>
    <row r="11803" spans="1:8" x14ac:dyDescent="0.25">
      <c r="A11803" s="3"/>
      <c r="B11803" s="15"/>
      <c r="C11803" s="15"/>
      <c r="D11803" s="15"/>
      <c r="E11803" s="1"/>
      <c r="F11803" s="1"/>
      <c r="G11803" s="16"/>
      <c r="H11803" s="16"/>
    </row>
    <row r="11804" spans="1:8" x14ac:dyDescent="0.25">
      <c r="A11804" s="3"/>
      <c r="B11804" s="15"/>
      <c r="C11804" s="15"/>
      <c r="D11804" s="15"/>
      <c r="E11804" s="1"/>
      <c r="F11804" s="1"/>
      <c r="G11804" s="16"/>
      <c r="H11804" s="16"/>
    </row>
    <row r="11805" spans="1:8" x14ac:dyDescent="0.25">
      <c r="A11805" s="3"/>
      <c r="B11805" s="15"/>
      <c r="C11805" s="15"/>
      <c r="D11805" s="15"/>
      <c r="E11805" s="1"/>
      <c r="F11805" s="1"/>
      <c r="G11805" s="16"/>
      <c r="H11805" s="16"/>
    </row>
    <row r="11806" spans="1:8" x14ac:dyDescent="0.25">
      <c r="A11806" s="3"/>
      <c r="B11806" s="15"/>
      <c r="C11806" s="15"/>
      <c r="D11806" s="15"/>
      <c r="E11806" s="1"/>
      <c r="F11806" s="1"/>
      <c r="G11806" s="16"/>
      <c r="H11806" s="16"/>
    </row>
    <row r="11807" spans="1:8" x14ac:dyDescent="0.25">
      <c r="A11807" s="3"/>
      <c r="B11807" s="15"/>
      <c r="C11807" s="15"/>
      <c r="D11807" s="15"/>
      <c r="E11807" s="1"/>
      <c r="F11807" s="1"/>
      <c r="G11807" s="16"/>
      <c r="H11807" s="16"/>
    </row>
    <row r="11808" spans="1:8" x14ac:dyDescent="0.25">
      <c r="A11808" s="3"/>
      <c r="B11808" s="15"/>
      <c r="C11808" s="15"/>
      <c r="D11808" s="15"/>
      <c r="E11808" s="1"/>
      <c r="F11808" s="1"/>
      <c r="G11808" s="16"/>
      <c r="H11808" s="16"/>
    </row>
    <row r="11809" spans="1:8" x14ac:dyDescent="0.25">
      <c r="A11809" s="3"/>
      <c r="B11809" s="15"/>
      <c r="C11809" s="15"/>
      <c r="D11809" s="15"/>
      <c r="E11809" s="1"/>
      <c r="F11809" s="1"/>
      <c r="G11809" s="16"/>
      <c r="H11809" s="16"/>
    </row>
    <row r="11810" spans="1:8" x14ac:dyDescent="0.25">
      <c r="A11810" s="3"/>
      <c r="B11810" s="15"/>
      <c r="C11810" s="15"/>
      <c r="D11810" s="15"/>
      <c r="E11810" s="1"/>
      <c r="F11810" s="1"/>
      <c r="G11810" s="16"/>
      <c r="H11810" s="16"/>
    </row>
    <row r="11811" spans="1:8" x14ac:dyDescent="0.25">
      <c r="A11811" s="3"/>
      <c r="B11811" s="15"/>
      <c r="C11811" s="15"/>
      <c r="D11811" s="15"/>
      <c r="E11811" s="1"/>
      <c r="F11811" s="1"/>
      <c r="G11811" s="16"/>
      <c r="H11811" s="16"/>
    </row>
    <row r="11812" spans="1:8" x14ac:dyDescent="0.25">
      <c r="A11812" s="3"/>
      <c r="B11812" s="15"/>
      <c r="C11812" s="15"/>
      <c r="D11812" s="15"/>
      <c r="E11812" s="1"/>
      <c r="F11812" s="1"/>
      <c r="G11812" s="16"/>
      <c r="H11812" s="16"/>
    </row>
    <row r="11813" spans="1:8" x14ac:dyDescent="0.25">
      <c r="A11813" s="3"/>
      <c r="B11813" s="15"/>
      <c r="C11813" s="15"/>
      <c r="D11813" s="15"/>
      <c r="E11813" s="1"/>
      <c r="F11813" s="1"/>
      <c r="G11813" s="16"/>
      <c r="H11813" s="16"/>
    </row>
    <row r="11814" spans="1:8" x14ac:dyDescent="0.25">
      <c r="A11814" s="3"/>
      <c r="B11814" s="15"/>
      <c r="C11814" s="15"/>
      <c r="D11814" s="15"/>
      <c r="E11814" s="1"/>
      <c r="F11814" s="1"/>
      <c r="G11814" s="16"/>
      <c r="H11814" s="16"/>
    </row>
    <row r="11815" spans="1:8" x14ac:dyDescent="0.25">
      <c r="A11815" s="3"/>
      <c r="B11815" s="15"/>
      <c r="C11815" s="15"/>
      <c r="D11815" s="15"/>
      <c r="E11815" s="1"/>
      <c r="F11815" s="1"/>
      <c r="G11815" s="16"/>
      <c r="H11815" s="16"/>
    </row>
    <row r="11816" spans="1:8" x14ac:dyDescent="0.25">
      <c r="A11816" s="3"/>
      <c r="B11816" s="15"/>
      <c r="C11816" s="15"/>
      <c r="D11816" s="15"/>
      <c r="E11816" s="1"/>
      <c r="F11816" s="1"/>
      <c r="G11816" s="16"/>
      <c r="H11816" s="16"/>
    </row>
    <row r="11817" spans="1:8" x14ac:dyDescent="0.25">
      <c r="A11817" s="3"/>
      <c r="B11817" s="15"/>
      <c r="C11817" s="15"/>
      <c r="D11817" s="15"/>
      <c r="E11817" s="1"/>
      <c r="F11817" s="1"/>
      <c r="G11817" s="16"/>
      <c r="H11817" s="16"/>
    </row>
    <row r="11818" spans="1:8" x14ac:dyDescent="0.25">
      <c r="A11818" s="3"/>
      <c r="B11818" s="15"/>
      <c r="C11818" s="15"/>
      <c r="D11818" s="15"/>
      <c r="E11818" s="1"/>
      <c r="F11818" s="1"/>
      <c r="G11818" s="16"/>
      <c r="H11818" s="16"/>
    </row>
    <row r="11819" spans="1:8" x14ac:dyDescent="0.25">
      <c r="A11819" s="3"/>
      <c r="B11819" s="15"/>
      <c r="C11819" s="15"/>
      <c r="D11819" s="15"/>
      <c r="E11819" s="1"/>
      <c r="F11819" s="1"/>
      <c r="G11819" s="16"/>
      <c r="H11819" s="16"/>
    </row>
    <row r="11820" spans="1:8" x14ac:dyDescent="0.25">
      <c r="A11820" s="3"/>
      <c r="B11820" s="15"/>
      <c r="C11820" s="15"/>
      <c r="D11820" s="15"/>
      <c r="E11820" s="1"/>
      <c r="F11820" s="1"/>
      <c r="G11820" s="16"/>
      <c r="H11820" s="16"/>
    </row>
    <row r="11821" spans="1:8" x14ac:dyDescent="0.25">
      <c r="A11821" s="3"/>
      <c r="B11821" s="15"/>
      <c r="C11821" s="15"/>
      <c r="D11821" s="15"/>
      <c r="E11821" s="1"/>
      <c r="F11821" s="1"/>
      <c r="G11821" s="16"/>
      <c r="H11821" s="16"/>
    </row>
    <row r="11822" spans="1:8" x14ac:dyDescent="0.25">
      <c r="A11822" s="3"/>
      <c r="B11822" s="15"/>
      <c r="C11822" s="15"/>
      <c r="D11822" s="15"/>
      <c r="E11822" s="1"/>
      <c r="F11822" s="1"/>
      <c r="G11822" s="16"/>
      <c r="H11822" s="16"/>
    </row>
    <row r="11823" spans="1:8" x14ac:dyDescent="0.25">
      <c r="A11823" s="3"/>
      <c r="B11823" s="15"/>
      <c r="C11823" s="15"/>
      <c r="D11823" s="15"/>
      <c r="E11823" s="1"/>
      <c r="F11823" s="1"/>
      <c r="G11823" s="16"/>
      <c r="H11823" s="16"/>
    </row>
    <row r="11824" spans="1:8" x14ac:dyDescent="0.25">
      <c r="A11824" s="3"/>
      <c r="B11824" s="15"/>
      <c r="C11824" s="15"/>
      <c r="D11824" s="15"/>
      <c r="E11824" s="1"/>
      <c r="F11824" s="1"/>
      <c r="G11824" s="16"/>
      <c r="H11824" s="16"/>
    </row>
    <row r="11825" spans="1:8" x14ac:dyDescent="0.25">
      <c r="A11825" s="3"/>
      <c r="B11825" s="15"/>
      <c r="C11825" s="15"/>
      <c r="D11825" s="15"/>
      <c r="E11825" s="1"/>
      <c r="F11825" s="1"/>
      <c r="G11825" s="16"/>
      <c r="H11825" s="16"/>
    </row>
    <row r="11826" spans="1:8" x14ac:dyDescent="0.25">
      <c r="A11826" s="3"/>
      <c r="B11826" s="15"/>
      <c r="C11826" s="15"/>
      <c r="D11826" s="15"/>
      <c r="E11826" s="1"/>
      <c r="F11826" s="1"/>
      <c r="G11826" s="16"/>
      <c r="H11826" s="16"/>
    </row>
    <row r="11827" spans="1:8" x14ac:dyDescent="0.25">
      <c r="A11827" s="3"/>
      <c r="B11827" s="15"/>
      <c r="C11827" s="15"/>
      <c r="D11827" s="15"/>
      <c r="E11827" s="1"/>
      <c r="F11827" s="1"/>
      <c r="G11827" s="16"/>
      <c r="H11827" s="16"/>
    </row>
    <row r="11828" spans="1:8" x14ac:dyDescent="0.25">
      <c r="A11828" s="3"/>
      <c r="B11828" s="15"/>
      <c r="C11828" s="15"/>
      <c r="D11828" s="15"/>
      <c r="E11828" s="1"/>
      <c r="F11828" s="1"/>
      <c r="G11828" s="16"/>
      <c r="H11828" s="16"/>
    </row>
    <row r="11829" spans="1:8" x14ac:dyDescent="0.25">
      <c r="A11829" s="3"/>
      <c r="B11829" s="15"/>
      <c r="C11829" s="15"/>
      <c r="D11829" s="15"/>
      <c r="E11829" s="1"/>
      <c r="F11829" s="1"/>
      <c r="G11829" s="16"/>
      <c r="H11829" s="16"/>
    </row>
    <row r="11830" spans="1:8" x14ac:dyDescent="0.25">
      <c r="A11830" s="3"/>
      <c r="B11830" s="15"/>
      <c r="C11830" s="15"/>
      <c r="D11830" s="15"/>
      <c r="E11830" s="1"/>
      <c r="F11830" s="1"/>
      <c r="G11830" s="16"/>
      <c r="H11830" s="16"/>
    </row>
    <row r="11831" spans="1:8" x14ac:dyDescent="0.25">
      <c r="A11831" s="3"/>
      <c r="B11831" s="15"/>
      <c r="C11831" s="15"/>
      <c r="D11831" s="15"/>
      <c r="E11831" s="1"/>
      <c r="F11831" s="1"/>
      <c r="G11831" s="16"/>
      <c r="H11831" s="16"/>
    </row>
    <row r="11832" spans="1:8" x14ac:dyDescent="0.25">
      <c r="A11832" s="3"/>
      <c r="B11832" s="15"/>
      <c r="C11832" s="15"/>
      <c r="D11832" s="15"/>
      <c r="E11832" s="1"/>
      <c r="F11832" s="1"/>
      <c r="G11832" s="16"/>
      <c r="H11832" s="16"/>
    </row>
    <row r="11833" spans="1:8" x14ac:dyDescent="0.25">
      <c r="A11833" s="3"/>
      <c r="B11833" s="15"/>
      <c r="C11833" s="15"/>
      <c r="D11833" s="15"/>
      <c r="E11833" s="1"/>
      <c r="F11833" s="1"/>
      <c r="G11833" s="16"/>
      <c r="H11833" s="16"/>
    </row>
    <row r="11834" spans="1:8" x14ac:dyDescent="0.25">
      <c r="A11834" s="3"/>
      <c r="B11834" s="15"/>
      <c r="C11834" s="15"/>
      <c r="D11834" s="15"/>
      <c r="E11834" s="1"/>
      <c r="F11834" s="1"/>
      <c r="G11834" s="16"/>
      <c r="H11834" s="16"/>
    </row>
    <row r="11835" spans="1:8" x14ac:dyDescent="0.25">
      <c r="A11835" s="3"/>
      <c r="B11835" s="15"/>
      <c r="C11835" s="15"/>
      <c r="D11835" s="15"/>
      <c r="E11835" s="1"/>
      <c r="F11835" s="1"/>
      <c r="G11835" s="16"/>
      <c r="H11835" s="16"/>
    </row>
    <row r="11836" spans="1:8" x14ac:dyDescent="0.25">
      <c r="A11836" s="3"/>
      <c r="B11836" s="15"/>
      <c r="C11836" s="15"/>
      <c r="D11836" s="15"/>
      <c r="E11836" s="1"/>
      <c r="F11836" s="1"/>
      <c r="G11836" s="16"/>
      <c r="H11836" s="16"/>
    </row>
    <row r="11837" spans="1:8" x14ac:dyDescent="0.25">
      <c r="A11837" s="3"/>
      <c r="B11837" s="15"/>
      <c r="C11837" s="15"/>
      <c r="D11837" s="15"/>
      <c r="E11837" s="1"/>
      <c r="F11837" s="1"/>
      <c r="G11837" s="16"/>
      <c r="H11837" s="16"/>
    </row>
    <row r="11838" spans="1:8" x14ac:dyDescent="0.25">
      <c r="A11838" s="3"/>
      <c r="B11838" s="15"/>
      <c r="C11838" s="15"/>
      <c r="D11838" s="15"/>
      <c r="E11838" s="1"/>
      <c r="F11838" s="1"/>
      <c r="G11838" s="16"/>
      <c r="H11838" s="16"/>
    </row>
    <row r="11839" spans="1:8" x14ac:dyDescent="0.25">
      <c r="A11839" s="3"/>
      <c r="B11839" s="15"/>
      <c r="C11839" s="15"/>
      <c r="D11839" s="15"/>
      <c r="E11839" s="1"/>
      <c r="F11839" s="1"/>
      <c r="G11839" s="16"/>
      <c r="H11839" s="16"/>
    </row>
    <row r="11840" spans="1:8" x14ac:dyDescent="0.25">
      <c r="A11840" s="3"/>
      <c r="B11840" s="15"/>
      <c r="C11840" s="15"/>
      <c r="D11840" s="15"/>
      <c r="E11840" s="1"/>
      <c r="F11840" s="1"/>
      <c r="G11840" s="16"/>
      <c r="H11840" s="16"/>
    </row>
    <row r="11841" spans="1:8" x14ac:dyDescent="0.25">
      <c r="A11841" s="3"/>
      <c r="B11841" s="15"/>
      <c r="C11841" s="15"/>
      <c r="D11841" s="15"/>
      <c r="E11841" s="1"/>
      <c r="F11841" s="1"/>
      <c r="G11841" s="16"/>
      <c r="H11841" s="16"/>
    </row>
    <row r="11842" spans="1:8" x14ac:dyDescent="0.25">
      <c r="A11842" s="3"/>
      <c r="B11842" s="15"/>
      <c r="C11842" s="15"/>
      <c r="D11842" s="15"/>
      <c r="E11842" s="1"/>
      <c r="F11842" s="1"/>
      <c r="G11842" s="16"/>
      <c r="H11842" s="16"/>
    </row>
    <row r="11843" spans="1:8" x14ac:dyDescent="0.25">
      <c r="A11843" s="3"/>
      <c r="B11843" s="15"/>
      <c r="C11843" s="15"/>
      <c r="D11843" s="15"/>
      <c r="E11843" s="1"/>
      <c r="F11843" s="1"/>
      <c r="G11843" s="16"/>
      <c r="H11843" s="16"/>
    </row>
    <row r="11844" spans="1:8" x14ac:dyDescent="0.25">
      <c r="A11844" s="3"/>
      <c r="B11844" s="15"/>
      <c r="C11844" s="15"/>
      <c r="D11844" s="15"/>
      <c r="E11844" s="1"/>
      <c r="F11844" s="1"/>
      <c r="G11844" s="16"/>
      <c r="H11844" s="16"/>
    </row>
    <row r="11845" spans="1:8" x14ac:dyDescent="0.25">
      <c r="A11845" s="3"/>
      <c r="B11845" s="15"/>
      <c r="C11845" s="15"/>
      <c r="D11845" s="15"/>
      <c r="E11845" s="1"/>
      <c r="F11845" s="1"/>
      <c r="G11845" s="16"/>
      <c r="H11845" s="16"/>
    </row>
    <row r="11846" spans="1:8" x14ac:dyDescent="0.25">
      <c r="A11846" s="3"/>
      <c r="B11846" s="15"/>
      <c r="C11846" s="15"/>
      <c r="D11846" s="15"/>
      <c r="E11846" s="1"/>
      <c r="F11846" s="1"/>
      <c r="G11846" s="16"/>
      <c r="H11846" s="16"/>
    </row>
    <row r="11847" spans="1:8" x14ac:dyDescent="0.25">
      <c r="A11847" s="3"/>
      <c r="B11847" s="15"/>
      <c r="C11847" s="15"/>
      <c r="D11847" s="15"/>
      <c r="E11847" s="1"/>
      <c r="F11847" s="1"/>
      <c r="G11847" s="16"/>
      <c r="H11847" s="16"/>
    </row>
    <row r="11848" spans="1:8" x14ac:dyDescent="0.25">
      <c r="A11848" s="3"/>
      <c r="B11848" s="15"/>
      <c r="C11848" s="15"/>
      <c r="D11848" s="15"/>
      <c r="E11848" s="1"/>
      <c r="F11848" s="1"/>
      <c r="G11848" s="16"/>
      <c r="H11848" s="16"/>
    </row>
    <row r="11849" spans="1:8" x14ac:dyDescent="0.25">
      <c r="A11849" s="3"/>
      <c r="B11849" s="15"/>
      <c r="C11849" s="15"/>
      <c r="D11849" s="15"/>
      <c r="E11849" s="1"/>
      <c r="F11849" s="1"/>
      <c r="G11849" s="16"/>
      <c r="H11849" s="16"/>
    </row>
    <row r="11850" spans="1:8" x14ac:dyDescent="0.25">
      <c r="A11850" s="3"/>
      <c r="B11850" s="15"/>
      <c r="C11850" s="15"/>
      <c r="D11850" s="15"/>
      <c r="E11850" s="1"/>
      <c r="F11850" s="1"/>
      <c r="G11850" s="16"/>
      <c r="H11850" s="16"/>
    </row>
    <row r="11851" spans="1:8" x14ac:dyDescent="0.25">
      <c r="A11851" s="3"/>
      <c r="B11851" s="15"/>
      <c r="C11851" s="15"/>
      <c r="D11851" s="15"/>
      <c r="E11851" s="1"/>
      <c r="F11851" s="1"/>
      <c r="G11851" s="16"/>
      <c r="H11851" s="16"/>
    </row>
    <row r="11852" spans="1:8" x14ac:dyDescent="0.25">
      <c r="A11852" s="3"/>
      <c r="B11852" s="15"/>
      <c r="C11852" s="15"/>
      <c r="D11852" s="15"/>
      <c r="E11852" s="1"/>
      <c r="F11852" s="1"/>
      <c r="G11852" s="16"/>
      <c r="H11852" s="16"/>
    </row>
    <row r="11853" spans="1:8" x14ac:dyDescent="0.25">
      <c r="A11853" s="3"/>
      <c r="B11853" s="15"/>
      <c r="C11853" s="15"/>
      <c r="D11853" s="15"/>
      <c r="E11853" s="1"/>
      <c r="F11853" s="1"/>
      <c r="G11853" s="16"/>
      <c r="H11853" s="16"/>
    </row>
    <row r="11854" spans="1:8" x14ac:dyDescent="0.25">
      <c r="A11854" s="3"/>
      <c r="B11854" s="15"/>
      <c r="C11854" s="15"/>
      <c r="D11854" s="15"/>
      <c r="E11854" s="1"/>
      <c r="F11854" s="1"/>
      <c r="G11854" s="16"/>
      <c r="H11854" s="16"/>
    </row>
    <row r="11855" spans="1:8" x14ac:dyDescent="0.25">
      <c r="A11855" s="3"/>
      <c r="B11855" s="15"/>
      <c r="C11855" s="15"/>
      <c r="D11855" s="15"/>
      <c r="E11855" s="1"/>
      <c r="F11855" s="1"/>
      <c r="G11855" s="16"/>
      <c r="H11855" s="16"/>
    </row>
    <row r="11856" spans="1:8" x14ac:dyDescent="0.25">
      <c r="A11856" s="3"/>
      <c r="B11856" s="15"/>
      <c r="C11856" s="15"/>
      <c r="D11856" s="15"/>
      <c r="E11856" s="1"/>
      <c r="F11856" s="1"/>
      <c r="G11856" s="16"/>
      <c r="H11856" s="16"/>
    </row>
    <row r="11857" spans="1:8" x14ac:dyDescent="0.25">
      <c r="A11857" s="3"/>
      <c r="B11857" s="15"/>
      <c r="C11857" s="15"/>
      <c r="D11857" s="15"/>
      <c r="E11857" s="1"/>
      <c r="F11857" s="1"/>
      <c r="G11857" s="16"/>
      <c r="H11857" s="16"/>
    </row>
    <row r="11858" spans="1:8" x14ac:dyDescent="0.25">
      <c r="A11858" s="3"/>
      <c r="B11858" s="15"/>
      <c r="C11858" s="15"/>
      <c r="D11858" s="15"/>
      <c r="E11858" s="1"/>
      <c r="F11858" s="1"/>
      <c r="G11858" s="16"/>
      <c r="H11858" s="16"/>
    </row>
    <row r="11859" spans="1:8" x14ac:dyDescent="0.25">
      <c r="A11859" s="3"/>
      <c r="B11859" s="15"/>
      <c r="C11859" s="15"/>
      <c r="D11859" s="15"/>
      <c r="E11859" s="1"/>
      <c r="F11859" s="1"/>
      <c r="G11859" s="16"/>
      <c r="H11859" s="16"/>
    </row>
    <row r="11860" spans="1:8" x14ac:dyDescent="0.25">
      <c r="A11860" s="3"/>
      <c r="B11860" s="15"/>
      <c r="C11860" s="15"/>
      <c r="D11860" s="15"/>
      <c r="E11860" s="1"/>
      <c r="F11860" s="1"/>
      <c r="G11860" s="16"/>
      <c r="H11860" s="16"/>
    </row>
    <row r="11861" spans="1:8" x14ac:dyDescent="0.25">
      <c r="A11861" s="3"/>
      <c r="B11861" s="15"/>
      <c r="C11861" s="15"/>
      <c r="D11861" s="15"/>
      <c r="E11861" s="1"/>
      <c r="F11861" s="1"/>
      <c r="G11861" s="16"/>
      <c r="H11861" s="16"/>
    </row>
    <row r="11862" spans="1:8" x14ac:dyDescent="0.25">
      <c r="A11862" s="3"/>
      <c r="B11862" s="15"/>
      <c r="C11862" s="15"/>
      <c r="D11862" s="15"/>
      <c r="E11862" s="1"/>
      <c r="F11862" s="1"/>
      <c r="G11862" s="16"/>
      <c r="H11862" s="16"/>
    </row>
    <row r="11863" spans="1:8" x14ac:dyDescent="0.25">
      <c r="A11863" s="3"/>
      <c r="B11863" s="15"/>
      <c r="C11863" s="15"/>
      <c r="D11863" s="15"/>
      <c r="E11863" s="1"/>
      <c r="F11863" s="1"/>
      <c r="G11863" s="16"/>
      <c r="H11863" s="16"/>
    </row>
    <row r="11864" spans="1:8" x14ac:dyDescent="0.25">
      <c r="A11864" s="3"/>
      <c r="B11864" s="15"/>
      <c r="C11864" s="15"/>
      <c r="D11864" s="15"/>
      <c r="E11864" s="1"/>
      <c r="F11864" s="1"/>
      <c r="G11864" s="16"/>
      <c r="H11864" s="16"/>
    </row>
    <row r="11865" spans="1:8" x14ac:dyDescent="0.25">
      <c r="A11865" s="3"/>
      <c r="B11865" s="15"/>
      <c r="C11865" s="15"/>
      <c r="D11865" s="15"/>
      <c r="E11865" s="1"/>
      <c r="F11865" s="1"/>
      <c r="G11865" s="16"/>
      <c r="H11865" s="16"/>
    </row>
    <row r="11866" spans="1:8" x14ac:dyDescent="0.25">
      <c r="A11866" s="3"/>
      <c r="B11866" s="15"/>
      <c r="C11866" s="15"/>
      <c r="D11866" s="15"/>
      <c r="E11866" s="1"/>
      <c r="F11866" s="1"/>
      <c r="G11866" s="16"/>
      <c r="H11866" s="16"/>
    </row>
    <row r="11867" spans="1:8" x14ac:dyDescent="0.25">
      <c r="A11867" s="3"/>
      <c r="B11867" s="15"/>
      <c r="C11867" s="15"/>
      <c r="D11867" s="15"/>
      <c r="E11867" s="1"/>
      <c r="F11867" s="1"/>
      <c r="G11867" s="16"/>
      <c r="H11867" s="16"/>
    </row>
    <row r="11868" spans="1:8" x14ac:dyDescent="0.25">
      <c r="A11868" s="3"/>
      <c r="B11868" s="15"/>
      <c r="C11868" s="15"/>
      <c r="D11868" s="15"/>
      <c r="E11868" s="1"/>
      <c r="F11868" s="1"/>
      <c r="G11868" s="16"/>
      <c r="H11868" s="16"/>
    </row>
    <row r="11869" spans="1:8" x14ac:dyDescent="0.25">
      <c r="A11869" s="3"/>
      <c r="B11869" s="15"/>
      <c r="C11869" s="15"/>
      <c r="D11869" s="15"/>
      <c r="E11869" s="1"/>
      <c r="F11869" s="1"/>
      <c r="G11869" s="16"/>
      <c r="H11869" s="16"/>
    </row>
    <row r="11870" spans="1:8" x14ac:dyDescent="0.25">
      <c r="A11870" s="3"/>
      <c r="B11870" s="15"/>
      <c r="C11870" s="15"/>
      <c r="D11870" s="15"/>
      <c r="E11870" s="1"/>
      <c r="F11870" s="1"/>
      <c r="G11870" s="16"/>
      <c r="H11870" s="16"/>
    </row>
    <row r="11871" spans="1:8" x14ac:dyDescent="0.25">
      <c r="A11871" s="3"/>
      <c r="B11871" s="15"/>
      <c r="C11871" s="15"/>
      <c r="D11871" s="15"/>
      <c r="E11871" s="1"/>
      <c r="F11871" s="1"/>
      <c r="G11871" s="16"/>
      <c r="H11871" s="16"/>
    </row>
    <row r="11872" spans="1:8" x14ac:dyDescent="0.25">
      <c r="A11872" s="3"/>
      <c r="B11872" s="15"/>
      <c r="C11872" s="15"/>
      <c r="D11872" s="15"/>
      <c r="E11872" s="1"/>
      <c r="F11872" s="1"/>
      <c r="G11872" s="16"/>
      <c r="H11872" s="16"/>
    </row>
    <row r="11873" spans="1:8" x14ac:dyDescent="0.25">
      <c r="A11873" s="3"/>
      <c r="B11873" s="15"/>
      <c r="C11873" s="15"/>
      <c r="D11873" s="15"/>
      <c r="E11873" s="1"/>
      <c r="F11873" s="1"/>
      <c r="G11873" s="16"/>
      <c r="H11873" s="16"/>
    </row>
    <row r="11874" spans="1:8" x14ac:dyDescent="0.25">
      <c r="A11874" s="3"/>
      <c r="B11874" s="15"/>
      <c r="C11874" s="15"/>
      <c r="D11874" s="15"/>
      <c r="E11874" s="1"/>
      <c r="F11874" s="1"/>
      <c r="G11874" s="16"/>
      <c r="H11874" s="16"/>
    </row>
    <row r="11875" spans="1:8" x14ac:dyDescent="0.25">
      <c r="A11875" s="3"/>
      <c r="B11875" s="15"/>
      <c r="C11875" s="15"/>
      <c r="D11875" s="15"/>
      <c r="E11875" s="1"/>
      <c r="F11875" s="1"/>
      <c r="G11875" s="16"/>
      <c r="H11875" s="16"/>
    </row>
    <row r="11876" spans="1:8" x14ac:dyDescent="0.25">
      <c r="A11876" s="3"/>
      <c r="B11876" s="15"/>
      <c r="C11876" s="15"/>
      <c r="D11876" s="15"/>
      <c r="E11876" s="1"/>
      <c r="F11876" s="1"/>
      <c r="G11876" s="16"/>
      <c r="H11876" s="16"/>
    </row>
    <row r="11877" spans="1:8" x14ac:dyDescent="0.25">
      <c r="A11877" s="3"/>
      <c r="B11877" s="15"/>
      <c r="C11877" s="15"/>
      <c r="D11877" s="15"/>
      <c r="E11877" s="1"/>
      <c r="F11877" s="1"/>
      <c r="G11877" s="16"/>
      <c r="H11877" s="16"/>
    </row>
    <row r="11878" spans="1:8" x14ac:dyDescent="0.25">
      <c r="A11878" s="3"/>
      <c r="B11878" s="15"/>
      <c r="C11878" s="15"/>
      <c r="D11878" s="15"/>
      <c r="E11878" s="1"/>
      <c r="F11878" s="1"/>
      <c r="G11878" s="16"/>
      <c r="H11878" s="16"/>
    </row>
    <row r="11879" spans="1:8" x14ac:dyDescent="0.25">
      <c r="A11879" s="3"/>
      <c r="B11879" s="15"/>
      <c r="C11879" s="15"/>
      <c r="D11879" s="15"/>
      <c r="E11879" s="1"/>
      <c r="F11879" s="1"/>
      <c r="G11879" s="16"/>
      <c r="H11879" s="16"/>
    </row>
    <row r="11880" spans="1:8" x14ac:dyDescent="0.25">
      <c r="A11880" s="3"/>
      <c r="B11880" s="15"/>
      <c r="C11880" s="15"/>
      <c r="D11880" s="15"/>
      <c r="E11880" s="1"/>
      <c r="F11880" s="1"/>
      <c r="G11880" s="16"/>
      <c r="H11880" s="16"/>
    </row>
    <row r="11881" spans="1:8" x14ac:dyDescent="0.25">
      <c r="A11881" s="3"/>
      <c r="B11881" s="15"/>
      <c r="C11881" s="15"/>
      <c r="D11881" s="15"/>
      <c r="E11881" s="1"/>
      <c r="F11881" s="1"/>
      <c r="G11881" s="16"/>
      <c r="H11881" s="16"/>
    </row>
    <row r="11882" spans="1:8" x14ac:dyDescent="0.25">
      <c r="A11882" s="3"/>
      <c r="B11882" s="15"/>
      <c r="C11882" s="15"/>
      <c r="D11882" s="15"/>
      <c r="E11882" s="1"/>
      <c r="F11882" s="1"/>
      <c r="G11882" s="16"/>
      <c r="H11882" s="16"/>
    </row>
    <row r="11883" spans="1:8" x14ac:dyDescent="0.25">
      <c r="A11883" s="3"/>
      <c r="B11883" s="15"/>
      <c r="C11883" s="15"/>
      <c r="D11883" s="15"/>
      <c r="E11883" s="1"/>
      <c r="F11883" s="1"/>
      <c r="G11883" s="16"/>
      <c r="H11883" s="16"/>
    </row>
    <row r="11884" spans="1:8" x14ac:dyDescent="0.25">
      <c r="A11884" s="3"/>
      <c r="B11884" s="15"/>
      <c r="C11884" s="15"/>
      <c r="D11884" s="15"/>
      <c r="E11884" s="1"/>
      <c r="F11884" s="1"/>
      <c r="G11884" s="16"/>
      <c r="H11884" s="16"/>
    </row>
    <row r="11885" spans="1:8" x14ac:dyDescent="0.25">
      <c r="A11885" s="3"/>
      <c r="B11885" s="15"/>
      <c r="C11885" s="15"/>
      <c r="D11885" s="15"/>
      <c r="E11885" s="1"/>
      <c r="F11885" s="1"/>
      <c r="G11885" s="16"/>
      <c r="H11885" s="16"/>
    </row>
    <row r="11886" spans="1:8" x14ac:dyDescent="0.25">
      <c r="A11886" s="3"/>
      <c r="B11886" s="15"/>
      <c r="C11886" s="15"/>
      <c r="D11886" s="15"/>
      <c r="E11886" s="1"/>
      <c r="F11886" s="1"/>
      <c r="G11886" s="16"/>
      <c r="H11886" s="16"/>
    </row>
    <row r="11887" spans="1:8" x14ac:dyDescent="0.25">
      <c r="A11887" s="3"/>
      <c r="B11887" s="15"/>
      <c r="C11887" s="15"/>
      <c r="D11887" s="15"/>
      <c r="E11887" s="1"/>
      <c r="F11887" s="1"/>
      <c r="G11887" s="16"/>
      <c r="H11887" s="16"/>
    </row>
    <row r="11888" spans="1:8" x14ac:dyDescent="0.25">
      <c r="A11888" s="3"/>
      <c r="B11888" s="15"/>
      <c r="C11888" s="15"/>
      <c r="D11888" s="15"/>
      <c r="E11888" s="1"/>
      <c r="F11888" s="1"/>
      <c r="G11888" s="16"/>
      <c r="H11888" s="16"/>
    </row>
    <row r="11889" spans="1:8" x14ac:dyDescent="0.25">
      <c r="A11889" s="3"/>
      <c r="B11889" s="15"/>
      <c r="C11889" s="15"/>
      <c r="D11889" s="15"/>
      <c r="E11889" s="1"/>
      <c r="F11889" s="1"/>
      <c r="G11889" s="16"/>
      <c r="H11889" s="16"/>
    </row>
    <row r="11890" spans="1:8" x14ac:dyDescent="0.25">
      <c r="A11890" s="3"/>
      <c r="B11890" s="15"/>
      <c r="C11890" s="15"/>
      <c r="D11890" s="15"/>
      <c r="E11890" s="1"/>
      <c r="F11890" s="1"/>
      <c r="G11890" s="16"/>
      <c r="H11890" s="16"/>
    </row>
    <row r="11891" spans="1:8" x14ac:dyDescent="0.25">
      <c r="A11891" s="3"/>
      <c r="B11891" s="15"/>
      <c r="C11891" s="15"/>
      <c r="D11891" s="15"/>
      <c r="E11891" s="1"/>
      <c r="F11891" s="1"/>
      <c r="G11891" s="16"/>
      <c r="H11891" s="16"/>
    </row>
    <row r="11892" spans="1:8" x14ac:dyDescent="0.25">
      <c r="A11892" s="3"/>
      <c r="B11892" s="15"/>
      <c r="C11892" s="15"/>
      <c r="D11892" s="15"/>
      <c r="E11892" s="1"/>
      <c r="F11892" s="1"/>
      <c r="G11892" s="16"/>
      <c r="H11892" s="16"/>
    </row>
    <row r="11893" spans="1:8" x14ac:dyDescent="0.25">
      <c r="A11893" s="3"/>
      <c r="B11893" s="15"/>
      <c r="C11893" s="15"/>
      <c r="D11893" s="15"/>
      <c r="E11893" s="1"/>
      <c r="F11893" s="1"/>
      <c r="G11893" s="16"/>
      <c r="H11893" s="16"/>
    </row>
    <row r="11894" spans="1:8" x14ac:dyDescent="0.25">
      <c r="A11894" s="3"/>
      <c r="B11894" s="15"/>
      <c r="C11894" s="15"/>
      <c r="D11894" s="15"/>
      <c r="E11894" s="1"/>
      <c r="F11894" s="1"/>
      <c r="G11894" s="16"/>
      <c r="H11894" s="16"/>
    </row>
    <row r="11895" spans="1:8" x14ac:dyDescent="0.25">
      <c r="A11895" s="3"/>
      <c r="B11895" s="15"/>
      <c r="C11895" s="15"/>
      <c r="D11895" s="15"/>
      <c r="E11895" s="1"/>
      <c r="F11895" s="1"/>
      <c r="G11895" s="16"/>
      <c r="H11895" s="16"/>
    </row>
    <row r="11896" spans="1:8" x14ac:dyDescent="0.25">
      <c r="A11896" s="3"/>
      <c r="B11896" s="15"/>
      <c r="C11896" s="15"/>
      <c r="D11896" s="15"/>
      <c r="E11896" s="1"/>
      <c r="F11896" s="1"/>
      <c r="G11896" s="16"/>
      <c r="H11896" s="16"/>
    </row>
    <row r="11897" spans="1:8" x14ac:dyDescent="0.25">
      <c r="A11897" s="3"/>
      <c r="B11897" s="15"/>
      <c r="C11897" s="15"/>
      <c r="D11897" s="15"/>
      <c r="E11897" s="1"/>
      <c r="F11897" s="1"/>
      <c r="G11897" s="16"/>
      <c r="H11897" s="16"/>
    </row>
    <row r="11898" spans="1:8" x14ac:dyDescent="0.25">
      <c r="A11898" s="3"/>
      <c r="B11898" s="15"/>
      <c r="C11898" s="15"/>
      <c r="D11898" s="15"/>
      <c r="E11898" s="1"/>
      <c r="F11898" s="1"/>
      <c r="G11898" s="16"/>
      <c r="H11898" s="16"/>
    </row>
    <row r="11899" spans="1:8" x14ac:dyDescent="0.25">
      <c r="A11899" s="3"/>
      <c r="B11899" s="15"/>
      <c r="C11899" s="15"/>
      <c r="D11899" s="15"/>
      <c r="E11899" s="1"/>
      <c r="F11899" s="1"/>
      <c r="G11899" s="16"/>
      <c r="H11899" s="16"/>
    </row>
    <row r="11900" spans="1:8" x14ac:dyDescent="0.25">
      <c r="A11900" s="3"/>
      <c r="B11900" s="15"/>
      <c r="C11900" s="15"/>
      <c r="D11900" s="15"/>
      <c r="E11900" s="1"/>
      <c r="F11900" s="1"/>
      <c r="G11900" s="16"/>
      <c r="H11900" s="16"/>
    </row>
    <row r="11901" spans="1:8" x14ac:dyDescent="0.25">
      <c r="A11901" s="3"/>
      <c r="B11901" s="15"/>
      <c r="C11901" s="15"/>
      <c r="D11901" s="15"/>
      <c r="E11901" s="1"/>
      <c r="F11901" s="1"/>
      <c r="G11901" s="16"/>
      <c r="H11901" s="16"/>
    </row>
    <row r="11902" spans="1:8" x14ac:dyDescent="0.25">
      <c r="A11902" s="3"/>
      <c r="B11902" s="15"/>
      <c r="C11902" s="15"/>
      <c r="D11902" s="15"/>
      <c r="E11902" s="1"/>
      <c r="F11902" s="1"/>
      <c r="G11902" s="16"/>
      <c r="H11902" s="16"/>
    </row>
    <row r="11903" spans="1:8" x14ac:dyDescent="0.25">
      <c r="A11903" s="3"/>
      <c r="B11903" s="15"/>
      <c r="C11903" s="15"/>
      <c r="D11903" s="15"/>
      <c r="E11903" s="1"/>
      <c r="F11903" s="1"/>
      <c r="G11903" s="16"/>
      <c r="H11903" s="16"/>
    </row>
    <row r="11904" spans="1:8" x14ac:dyDescent="0.25">
      <c r="A11904" s="3"/>
      <c r="B11904" s="15"/>
      <c r="C11904" s="15"/>
      <c r="D11904" s="15"/>
      <c r="E11904" s="1"/>
      <c r="F11904" s="1"/>
      <c r="G11904" s="16"/>
      <c r="H11904" s="16"/>
    </row>
    <row r="11905" spans="1:8" x14ac:dyDescent="0.25">
      <c r="A11905" s="3"/>
      <c r="B11905" s="15"/>
      <c r="C11905" s="15"/>
      <c r="D11905" s="15"/>
      <c r="E11905" s="1"/>
      <c r="F11905" s="1"/>
      <c r="G11905" s="16"/>
      <c r="H11905" s="16"/>
    </row>
    <row r="11906" spans="1:8" x14ac:dyDescent="0.25">
      <c r="A11906" s="3"/>
      <c r="B11906" s="15"/>
      <c r="C11906" s="15"/>
      <c r="D11906" s="15"/>
      <c r="E11906" s="1"/>
      <c r="F11906" s="1"/>
      <c r="G11906" s="16"/>
      <c r="H11906" s="16"/>
    </row>
    <row r="11907" spans="1:8" x14ac:dyDescent="0.25">
      <c r="A11907" s="3"/>
      <c r="B11907" s="15"/>
      <c r="C11907" s="15"/>
      <c r="D11907" s="15"/>
      <c r="E11907" s="1"/>
      <c r="F11907" s="1"/>
      <c r="G11907" s="16"/>
      <c r="H11907" s="16"/>
    </row>
    <row r="11908" spans="1:8" x14ac:dyDescent="0.25">
      <c r="A11908" s="3"/>
      <c r="B11908" s="15"/>
      <c r="C11908" s="15"/>
      <c r="D11908" s="15"/>
      <c r="E11908" s="1"/>
      <c r="F11908" s="1"/>
      <c r="G11908" s="16"/>
      <c r="H11908" s="16"/>
    </row>
    <row r="11909" spans="1:8" x14ac:dyDescent="0.25">
      <c r="A11909" s="3"/>
      <c r="B11909" s="15"/>
      <c r="C11909" s="15"/>
      <c r="D11909" s="15"/>
      <c r="E11909" s="1"/>
      <c r="F11909" s="1"/>
      <c r="G11909" s="16"/>
      <c r="H11909" s="16"/>
    </row>
    <row r="11910" spans="1:8" x14ac:dyDescent="0.25">
      <c r="A11910" s="3"/>
      <c r="B11910" s="15"/>
      <c r="C11910" s="15"/>
      <c r="D11910" s="15"/>
      <c r="E11910" s="1"/>
      <c r="F11910" s="1"/>
      <c r="G11910" s="16"/>
      <c r="H11910" s="16"/>
    </row>
    <row r="11911" spans="1:8" x14ac:dyDescent="0.25">
      <c r="A11911" s="3"/>
      <c r="B11911" s="15"/>
      <c r="C11911" s="15"/>
      <c r="D11911" s="15"/>
      <c r="E11911" s="1"/>
      <c r="F11911" s="1"/>
      <c r="G11911" s="16"/>
      <c r="H11911" s="16"/>
    </row>
    <row r="11912" spans="1:8" x14ac:dyDescent="0.25">
      <c r="A11912" s="3"/>
      <c r="B11912" s="15"/>
      <c r="C11912" s="15"/>
      <c r="D11912" s="15"/>
      <c r="E11912" s="1"/>
      <c r="F11912" s="1"/>
      <c r="G11912" s="16"/>
      <c r="H11912" s="16"/>
    </row>
    <row r="11913" spans="1:8" x14ac:dyDescent="0.25">
      <c r="A11913" s="3"/>
      <c r="B11913" s="15"/>
      <c r="C11913" s="15"/>
      <c r="D11913" s="15"/>
      <c r="E11913" s="1"/>
      <c r="F11913" s="1"/>
      <c r="G11913" s="16"/>
      <c r="H11913" s="16"/>
    </row>
    <row r="11914" spans="1:8" x14ac:dyDescent="0.25">
      <c r="A11914" s="3"/>
      <c r="B11914" s="15"/>
      <c r="C11914" s="15"/>
      <c r="D11914" s="15"/>
      <c r="E11914" s="1"/>
      <c r="F11914" s="1"/>
      <c r="G11914" s="16"/>
      <c r="H11914" s="16"/>
    </row>
    <row r="11915" spans="1:8" x14ac:dyDescent="0.25">
      <c r="A11915" s="3"/>
      <c r="B11915" s="15"/>
      <c r="C11915" s="15"/>
      <c r="D11915" s="15"/>
      <c r="E11915" s="1"/>
      <c r="F11915" s="1"/>
      <c r="G11915" s="16"/>
      <c r="H11915" s="16"/>
    </row>
    <row r="11916" spans="1:8" x14ac:dyDescent="0.25">
      <c r="A11916" s="3"/>
      <c r="B11916" s="15"/>
      <c r="C11916" s="15"/>
      <c r="D11916" s="15"/>
      <c r="E11916" s="1"/>
      <c r="F11916" s="1"/>
      <c r="G11916" s="16"/>
      <c r="H11916" s="16"/>
    </row>
    <row r="11917" spans="1:8" x14ac:dyDescent="0.25">
      <c r="A11917" s="3"/>
      <c r="B11917" s="15"/>
      <c r="C11917" s="15"/>
      <c r="D11917" s="15"/>
      <c r="E11917" s="1"/>
      <c r="F11917" s="1"/>
      <c r="G11917" s="16"/>
      <c r="H11917" s="16"/>
    </row>
    <row r="11918" spans="1:8" x14ac:dyDescent="0.25">
      <c r="A11918" s="3"/>
      <c r="B11918" s="15"/>
      <c r="C11918" s="15"/>
      <c r="D11918" s="15"/>
      <c r="E11918" s="1"/>
      <c r="F11918" s="1"/>
      <c r="G11918" s="16"/>
      <c r="H11918" s="16"/>
    </row>
    <row r="11919" spans="1:8" x14ac:dyDescent="0.25">
      <c r="A11919" s="3"/>
      <c r="B11919" s="15"/>
      <c r="C11919" s="15"/>
      <c r="D11919" s="15"/>
      <c r="E11919" s="1"/>
      <c r="F11919" s="1"/>
      <c r="G11919" s="16"/>
      <c r="H11919" s="16"/>
    </row>
    <row r="11920" spans="1:8" x14ac:dyDescent="0.25">
      <c r="A11920" s="3"/>
      <c r="B11920" s="15"/>
      <c r="C11920" s="15"/>
      <c r="D11920" s="15"/>
      <c r="E11920" s="1"/>
      <c r="F11920" s="1"/>
      <c r="G11920" s="16"/>
      <c r="H11920" s="16"/>
    </row>
    <row r="11921" spans="1:8" x14ac:dyDescent="0.25">
      <c r="A11921" s="3"/>
      <c r="B11921" s="15"/>
      <c r="C11921" s="15"/>
      <c r="D11921" s="15"/>
      <c r="E11921" s="1"/>
      <c r="F11921" s="1"/>
      <c r="G11921" s="16"/>
      <c r="H11921" s="16"/>
    </row>
    <row r="11922" spans="1:8" x14ac:dyDescent="0.25">
      <c r="A11922" s="3"/>
      <c r="B11922" s="15"/>
      <c r="C11922" s="15"/>
      <c r="D11922" s="15"/>
      <c r="E11922" s="1"/>
      <c r="F11922" s="1"/>
      <c r="G11922" s="16"/>
      <c r="H11922" s="16"/>
    </row>
    <row r="11923" spans="1:8" x14ac:dyDescent="0.25">
      <c r="A11923" s="3"/>
      <c r="B11923" s="15"/>
      <c r="C11923" s="15"/>
      <c r="D11923" s="15"/>
      <c r="E11923" s="1"/>
      <c r="F11923" s="1"/>
      <c r="G11923" s="16"/>
      <c r="H11923" s="16"/>
    </row>
    <row r="11924" spans="1:8" x14ac:dyDescent="0.25">
      <c r="A11924" s="3"/>
      <c r="B11924" s="15"/>
      <c r="C11924" s="15"/>
      <c r="D11924" s="15"/>
      <c r="E11924" s="1"/>
      <c r="F11924" s="1"/>
      <c r="G11924" s="16"/>
      <c r="H11924" s="16"/>
    </row>
    <row r="11925" spans="1:8" x14ac:dyDescent="0.25">
      <c r="A11925" s="3"/>
      <c r="B11925" s="15"/>
      <c r="C11925" s="15"/>
      <c r="D11925" s="15"/>
      <c r="E11925" s="1"/>
      <c r="F11925" s="1"/>
      <c r="G11925" s="16"/>
      <c r="H11925" s="16"/>
    </row>
    <row r="11926" spans="1:8" x14ac:dyDescent="0.25">
      <c r="A11926" s="3"/>
      <c r="B11926" s="15"/>
      <c r="C11926" s="15"/>
      <c r="D11926" s="15"/>
      <c r="E11926" s="1"/>
      <c r="F11926" s="1"/>
      <c r="G11926" s="16"/>
      <c r="H11926" s="16"/>
    </row>
    <row r="11927" spans="1:8" x14ac:dyDescent="0.25">
      <c r="A11927" s="3"/>
      <c r="B11927" s="15"/>
      <c r="C11927" s="15"/>
      <c r="D11927" s="15"/>
      <c r="E11927" s="1"/>
      <c r="F11927" s="1"/>
      <c r="G11927" s="16"/>
      <c r="H11927" s="16"/>
    </row>
    <row r="11928" spans="1:8" x14ac:dyDescent="0.25">
      <c r="A11928" s="3"/>
      <c r="B11928" s="15"/>
      <c r="C11928" s="15"/>
      <c r="D11928" s="15"/>
      <c r="E11928" s="1"/>
      <c r="F11928" s="1"/>
      <c r="G11928" s="16"/>
      <c r="H11928" s="16"/>
    </row>
    <row r="11929" spans="1:8" x14ac:dyDescent="0.25">
      <c r="A11929" s="3"/>
      <c r="B11929" s="15"/>
      <c r="C11929" s="15"/>
      <c r="D11929" s="15"/>
      <c r="E11929" s="1"/>
      <c r="F11929" s="1"/>
      <c r="G11929" s="16"/>
      <c r="H11929" s="16"/>
    </row>
    <row r="11930" spans="1:8" x14ac:dyDescent="0.25">
      <c r="A11930" s="3"/>
      <c r="B11930" s="15"/>
      <c r="C11930" s="15"/>
      <c r="D11930" s="15"/>
      <c r="E11930" s="1"/>
      <c r="F11930" s="1"/>
      <c r="G11930" s="16"/>
      <c r="H11930" s="16"/>
    </row>
    <row r="11931" spans="1:8" x14ac:dyDescent="0.25">
      <c r="A11931" s="3"/>
      <c r="B11931" s="15"/>
      <c r="C11931" s="15"/>
      <c r="D11931" s="15"/>
      <c r="E11931" s="1"/>
      <c r="F11931" s="1"/>
      <c r="G11931" s="16"/>
      <c r="H11931" s="16"/>
    </row>
    <row r="11932" spans="1:8" x14ac:dyDescent="0.25">
      <c r="A11932" s="3"/>
      <c r="B11932" s="15"/>
      <c r="C11932" s="15"/>
      <c r="D11932" s="15"/>
      <c r="E11932" s="1"/>
      <c r="F11932" s="1"/>
      <c r="G11932" s="16"/>
      <c r="H11932" s="16"/>
    </row>
    <row r="11933" spans="1:8" x14ac:dyDescent="0.25">
      <c r="A11933" s="3"/>
      <c r="B11933" s="15"/>
      <c r="C11933" s="15"/>
      <c r="D11933" s="15"/>
      <c r="E11933" s="1"/>
      <c r="F11933" s="1"/>
      <c r="G11933" s="16"/>
      <c r="H11933" s="16"/>
    </row>
    <row r="11934" spans="1:8" x14ac:dyDescent="0.25">
      <c r="A11934" s="3"/>
      <c r="B11934" s="15"/>
      <c r="C11934" s="15"/>
      <c r="D11934" s="15"/>
      <c r="E11934" s="1"/>
      <c r="F11934" s="1"/>
      <c r="G11934" s="16"/>
      <c r="H11934" s="16"/>
    </row>
    <row r="11935" spans="1:8" x14ac:dyDescent="0.25">
      <c r="A11935" s="3"/>
      <c r="B11935" s="15"/>
      <c r="C11935" s="15"/>
      <c r="D11935" s="15"/>
      <c r="E11935" s="1"/>
      <c r="F11935" s="1"/>
      <c r="G11935" s="16"/>
      <c r="H11935" s="16"/>
    </row>
    <row r="11936" spans="1:8" x14ac:dyDescent="0.25">
      <c r="A11936" s="3"/>
      <c r="B11936" s="15"/>
      <c r="C11936" s="15"/>
      <c r="D11936" s="15"/>
      <c r="E11936" s="1"/>
      <c r="F11936" s="1"/>
      <c r="G11936" s="16"/>
      <c r="H11936" s="16"/>
    </row>
    <row r="11937" spans="1:8" x14ac:dyDescent="0.25">
      <c r="A11937" s="3"/>
      <c r="B11937" s="15"/>
      <c r="C11937" s="15"/>
      <c r="D11937" s="15"/>
      <c r="E11937" s="1"/>
      <c r="F11937" s="1"/>
      <c r="G11937" s="16"/>
      <c r="H11937" s="16"/>
    </row>
    <row r="11938" spans="1:8" x14ac:dyDescent="0.25">
      <c r="A11938" s="3"/>
      <c r="B11938" s="15"/>
      <c r="C11938" s="15"/>
      <c r="D11938" s="15"/>
      <c r="E11938" s="1"/>
      <c r="F11938" s="1"/>
      <c r="G11938" s="16"/>
      <c r="H11938" s="16"/>
    </row>
    <row r="11939" spans="1:8" x14ac:dyDescent="0.25">
      <c r="A11939" s="3"/>
      <c r="B11939" s="15"/>
      <c r="C11939" s="15"/>
      <c r="D11939" s="15"/>
      <c r="E11939" s="1"/>
      <c r="F11939" s="1"/>
      <c r="G11939" s="16"/>
      <c r="H11939" s="16"/>
    </row>
    <row r="11940" spans="1:8" x14ac:dyDescent="0.25">
      <c r="A11940" s="3"/>
      <c r="B11940" s="15"/>
      <c r="C11940" s="15"/>
      <c r="D11940" s="15"/>
      <c r="E11940" s="1"/>
      <c r="F11940" s="1"/>
      <c r="G11940" s="16"/>
      <c r="H11940" s="16"/>
    </row>
    <row r="11941" spans="1:8" x14ac:dyDescent="0.25">
      <c r="A11941" s="3"/>
      <c r="B11941" s="15"/>
      <c r="C11941" s="15"/>
      <c r="D11941" s="15"/>
      <c r="E11941" s="1"/>
      <c r="F11941" s="1"/>
      <c r="G11941" s="16"/>
      <c r="H11941" s="16"/>
    </row>
    <row r="11942" spans="1:8" x14ac:dyDescent="0.25">
      <c r="A11942" s="3"/>
      <c r="B11942" s="15"/>
      <c r="C11942" s="15"/>
      <c r="D11942" s="15"/>
      <c r="E11942" s="1"/>
      <c r="F11942" s="1"/>
      <c r="G11942" s="16"/>
      <c r="H11942" s="16"/>
    </row>
    <row r="11943" spans="1:8" x14ac:dyDescent="0.25">
      <c r="A11943" s="3"/>
      <c r="B11943" s="15"/>
      <c r="C11943" s="15"/>
      <c r="D11943" s="15"/>
      <c r="E11943" s="1"/>
      <c r="F11943" s="1"/>
      <c r="G11943" s="16"/>
      <c r="H11943" s="16"/>
    </row>
    <row r="11944" spans="1:8" x14ac:dyDescent="0.25">
      <c r="A11944" s="3"/>
      <c r="B11944" s="15"/>
      <c r="C11944" s="15"/>
      <c r="D11944" s="15"/>
      <c r="E11944" s="1"/>
      <c r="F11944" s="1"/>
      <c r="G11944" s="16"/>
      <c r="H11944" s="16"/>
    </row>
    <row r="11945" spans="1:8" x14ac:dyDescent="0.25">
      <c r="A11945" s="3"/>
      <c r="B11945" s="15"/>
      <c r="C11945" s="15"/>
      <c r="D11945" s="15"/>
      <c r="E11945" s="1"/>
      <c r="F11945" s="1"/>
      <c r="G11945" s="16"/>
      <c r="H11945" s="16"/>
    </row>
    <row r="11946" spans="1:8" x14ac:dyDescent="0.25">
      <c r="A11946" s="3"/>
      <c r="B11946" s="15"/>
      <c r="C11946" s="15"/>
      <c r="D11946" s="15"/>
      <c r="E11946" s="1"/>
      <c r="F11946" s="1"/>
      <c r="G11946" s="16"/>
      <c r="H11946" s="16"/>
    </row>
    <row r="11947" spans="1:8" x14ac:dyDescent="0.25">
      <c r="A11947" s="3"/>
      <c r="B11947" s="15"/>
      <c r="C11947" s="15"/>
      <c r="D11947" s="15"/>
      <c r="E11947" s="1"/>
      <c r="F11947" s="1"/>
      <c r="G11947" s="16"/>
      <c r="H11947" s="16"/>
    </row>
    <row r="11948" spans="1:8" x14ac:dyDescent="0.25">
      <c r="A11948" s="3"/>
      <c r="B11948" s="15"/>
      <c r="C11948" s="15"/>
      <c r="D11948" s="15"/>
      <c r="E11948" s="1"/>
      <c r="F11948" s="1"/>
      <c r="G11948" s="16"/>
      <c r="H11948" s="16"/>
    </row>
    <row r="11949" spans="1:8" x14ac:dyDescent="0.25">
      <c r="A11949" s="3"/>
      <c r="B11949" s="15"/>
      <c r="C11949" s="15"/>
      <c r="D11949" s="15"/>
      <c r="E11949" s="1"/>
      <c r="F11949" s="1"/>
      <c r="G11949" s="16"/>
      <c r="H11949" s="16"/>
    </row>
    <row r="11950" spans="1:8" x14ac:dyDescent="0.25">
      <c r="A11950" s="3"/>
      <c r="B11950" s="15"/>
      <c r="C11950" s="15"/>
      <c r="D11950" s="15"/>
      <c r="E11950" s="1"/>
      <c r="F11950" s="1"/>
      <c r="G11950" s="16"/>
      <c r="H11950" s="16"/>
    </row>
    <row r="11951" spans="1:8" x14ac:dyDescent="0.25">
      <c r="A11951" s="3"/>
      <c r="B11951" s="15"/>
      <c r="C11951" s="15"/>
      <c r="D11951" s="15"/>
      <c r="E11951" s="1"/>
      <c r="F11951" s="1"/>
      <c r="G11951" s="16"/>
      <c r="H11951" s="16"/>
    </row>
    <row r="11952" spans="1:8" x14ac:dyDescent="0.25">
      <c r="A11952" s="3"/>
      <c r="B11952" s="15"/>
      <c r="C11952" s="15"/>
      <c r="D11952" s="15"/>
      <c r="E11952" s="1"/>
      <c r="F11952" s="1"/>
      <c r="G11952" s="16"/>
      <c r="H11952" s="16"/>
    </row>
    <row r="11953" spans="1:8" x14ac:dyDescent="0.25">
      <c r="A11953" s="3"/>
      <c r="B11953" s="15"/>
      <c r="C11953" s="15"/>
      <c r="D11953" s="15"/>
      <c r="E11953" s="1"/>
      <c r="F11953" s="1"/>
      <c r="G11953" s="16"/>
      <c r="H11953" s="16"/>
    </row>
    <row r="11954" spans="1:8" x14ac:dyDescent="0.25">
      <c r="A11954" s="3"/>
      <c r="B11954" s="15"/>
      <c r="C11954" s="15"/>
      <c r="D11954" s="15"/>
      <c r="E11954" s="1"/>
      <c r="F11954" s="1"/>
      <c r="G11954" s="16"/>
      <c r="H11954" s="16"/>
    </row>
    <row r="11955" spans="1:8" x14ac:dyDescent="0.25">
      <c r="A11955" s="3"/>
      <c r="B11955" s="15"/>
      <c r="C11955" s="15"/>
      <c r="D11955" s="15"/>
      <c r="E11955" s="1"/>
      <c r="F11955" s="1"/>
      <c r="G11955" s="16"/>
      <c r="H11955" s="16"/>
    </row>
    <row r="11956" spans="1:8" x14ac:dyDescent="0.25">
      <c r="A11956" s="3"/>
      <c r="B11956" s="15"/>
      <c r="C11956" s="15"/>
      <c r="D11956" s="15"/>
      <c r="E11956" s="1"/>
      <c r="F11956" s="1"/>
      <c r="G11956" s="16"/>
      <c r="H11956" s="16"/>
    </row>
    <row r="11957" spans="1:8" x14ac:dyDescent="0.25">
      <c r="A11957" s="3"/>
      <c r="B11957" s="15"/>
      <c r="C11957" s="15"/>
      <c r="D11957" s="15"/>
      <c r="E11957" s="1"/>
      <c r="F11957" s="1"/>
      <c r="G11957" s="16"/>
      <c r="H11957" s="16"/>
    </row>
    <row r="11958" spans="1:8" x14ac:dyDescent="0.25">
      <c r="A11958" s="3"/>
      <c r="B11958" s="15"/>
      <c r="C11958" s="15"/>
      <c r="D11958" s="15"/>
      <c r="E11958" s="1"/>
      <c r="F11958" s="1"/>
      <c r="G11958" s="16"/>
      <c r="H11958" s="16"/>
    </row>
    <row r="11959" spans="1:8" x14ac:dyDescent="0.25">
      <c r="A11959" s="3"/>
      <c r="B11959" s="15"/>
      <c r="C11959" s="15"/>
      <c r="D11959" s="15"/>
      <c r="E11959" s="1"/>
      <c r="F11959" s="1"/>
      <c r="G11959" s="16"/>
      <c r="H11959" s="16"/>
    </row>
    <row r="11960" spans="1:8" x14ac:dyDescent="0.25">
      <c r="A11960" s="3"/>
      <c r="B11960" s="15"/>
      <c r="C11960" s="15"/>
      <c r="D11960" s="15"/>
      <c r="E11960" s="1"/>
      <c r="F11960" s="1"/>
      <c r="G11960" s="16"/>
      <c r="H11960" s="16"/>
    </row>
    <row r="11961" spans="1:8" x14ac:dyDescent="0.25">
      <c r="A11961" s="3"/>
      <c r="B11961" s="15"/>
      <c r="C11961" s="15"/>
      <c r="D11961" s="15"/>
      <c r="E11961" s="1"/>
      <c r="F11961" s="1"/>
      <c r="G11961" s="16"/>
      <c r="H11961" s="16"/>
    </row>
    <row r="11962" spans="1:8" x14ac:dyDescent="0.25">
      <c r="A11962" s="3"/>
      <c r="B11962" s="15"/>
      <c r="C11962" s="15"/>
      <c r="D11962" s="15"/>
      <c r="E11962" s="1"/>
      <c r="F11962" s="1"/>
      <c r="G11962" s="16"/>
      <c r="H11962" s="16"/>
    </row>
    <row r="11963" spans="1:8" x14ac:dyDescent="0.25">
      <c r="A11963" s="3"/>
      <c r="B11963" s="15"/>
      <c r="C11963" s="15"/>
      <c r="D11963" s="15"/>
      <c r="E11963" s="1"/>
      <c r="F11963" s="1"/>
      <c r="G11963" s="16"/>
      <c r="H11963" s="16"/>
    </row>
    <row r="11964" spans="1:8" x14ac:dyDescent="0.25">
      <c r="A11964" s="3"/>
      <c r="B11964" s="15"/>
      <c r="C11964" s="15"/>
      <c r="D11964" s="15"/>
      <c r="E11964" s="1"/>
      <c r="F11964" s="1"/>
      <c r="G11964" s="16"/>
      <c r="H11964" s="16"/>
    </row>
    <row r="11965" spans="1:8" x14ac:dyDescent="0.25">
      <c r="A11965" s="3"/>
      <c r="B11965" s="15"/>
      <c r="C11965" s="15"/>
      <c r="D11965" s="15"/>
      <c r="E11965" s="1"/>
      <c r="F11965" s="1"/>
      <c r="G11965" s="16"/>
      <c r="H11965" s="16"/>
    </row>
    <row r="11966" spans="1:8" x14ac:dyDescent="0.25">
      <c r="A11966" s="3"/>
      <c r="B11966" s="15"/>
      <c r="C11966" s="15"/>
      <c r="D11966" s="15"/>
      <c r="E11966" s="1"/>
      <c r="F11966" s="1"/>
      <c r="G11966" s="16"/>
      <c r="H11966" s="16"/>
    </row>
    <row r="11967" spans="1:8" x14ac:dyDescent="0.25">
      <c r="A11967" s="3"/>
      <c r="B11967" s="15"/>
      <c r="C11967" s="15"/>
      <c r="D11967" s="15"/>
      <c r="E11967" s="1"/>
      <c r="F11967" s="1"/>
      <c r="G11967" s="16"/>
      <c r="H11967" s="16"/>
    </row>
    <row r="11968" spans="1:8" x14ac:dyDescent="0.25">
      <c r="A11968" s="3"/>
      <c r="B11968" s="15"/>
      <c r="C11968" s="15"/>
      <c r="D11968" s="15"/>
      <c r="E11968" s="1"/>
      <c r="F11968" s="1"/>
      <c r="G11968" s="16"/>
      <c r="H11968" s="16"/>
    </row>
    <row r="11969" spans="1:8" x14ac:dyDescent="0.25">
      <c r="A11969" s="3"/>
      <c r="B11969" s="15"/>
      <c r="C11969" s="15"/>
      <c r="D11969" s="15"/>
      <c r="E11969" s="1"/>
      <c r="F11969" s="1"/>
      <c r="G11969" s="16"/>
      <c r="H11969" s="16"/>
    </row>
    <row r="11970" spans="1:8" x14ac:dyDescent="0.25">
      <c r="A11970" s="3"/>
      <c r="B11970" s="15"/>
      <c r="C11970" s="15"/>
      <c r="D11970" s="15"/>
      <c r="E11970" s="1"/>
      <c r="F11970" s="1"/>
      <c r="G11970" s="16"/>
      <c r="H11970" s="16"/>
    </row>
    <row r="11971" spans="1:8" x14ac:dyDescent="0.25">
      <c r="A11971" s="3"/>
      <c r="B11971" s="15"/>
      <c r="C11971" s="15"/>
      <c r="D11971" s="15"/>
      <c r="E11971" s="1"/>
      <c r="F11971" s="1"/>
      <c r="G11971" s="16"/>
      <c r="H11971" s="16"/>
    </row>
    <row r="11972" spans="1:8" x14ac:dyDescent="0.25">
      <c r="A11972" s="3"/>
      <c r="B11972" s="15"/>
      <c r="C11972" s="15"/>
      <c r="D11972" s="15"/>
      <c r="E11972" s="1"/>
      <c r="F11972" s="1"/>
      <c r="G11972" s="16"/>
      <c r="H11972" s="16"/>
    </row>
    <row r="11973" spans="1:8" x14ac:dyDescent="0.25">
      <c r="A11973" s="3"/>
      <c r="B11973" s="15"/>
      <c r="C11973" s="15"/>
      <c r="D11973" s="15"/>
      <c r="E11973" s="1"/>
      <c r="F11973" s="1"/>
      <c r="G11973" s="16"/>
      <c r="H11973" s="16"/>
    </row>
    <row r="11974" spans="1:8" x14ac:dyDescent="0.25">
      <c r="A11974" s="3"/>
      <c r="B11974" s="15"/>
      <c r="C11974" s="15"/>
      <c r="D11974" s="15"/>
      <c r="E11974" s="1"/>
      <c r="F11974" s="1"/>
      <c r="G11974" s="16"/>
      <c r="H11974" s="16"/>
    </row>
    <row r="11975" spans="1:8" x14ac:dyDescent="0.25">
      <c r="A11975" s="3"/>
      <c r="B11975" s="15"/>
      <c r="C11975" s="15"/>
      <c r="D11975" s="15"/>
      <c r="E11975" s="1"/>
      <c r="F11975" s="1"/>
      <c r="G11975" s="16"/>
      <c r="H11975" s="16"/>
    </row>
    <row r="11976" spans="1:8" x14ac:dyDescent="0.25">
      <c r="A11976" s="3"/>
      <c r="B11976" s="15"/>
      <c r="C11976" s="15"/>
      <c r="D11976" s="15"/>
      <c r="E11976" s="1"/>
      <c r="F11976" s="1"/>
      <c r="G11976" s="16"/>
      <c r="H11976" s="16"/>
    </row>
    <row r="11977" spans="1:8" x14ac:dyDescent="0.25">
      <c r="A11977" s="3"/>
      <c r="B11977" s="15"/>
      <c r="C11977" s="15"/>
      <c r="D11977" s="15"/>
      <c r="E11977" s="1"/>
      <c r="F11977" s="1"/>
      <c r="G11977" s="16"/>
      <c r="H11977" s="16"/>
    </row>
    <row r="11978" spans="1:8" x14ac:dyDescent="0.25">
      <c r="A11978" s="3"/>
      <c r="B11978" s="15"/>
      <c r="C11978" s="15"/>
      <c r="D11978" s="15"/>
      <c r="E11978" s="1"/>
      <c r="F11978" s="1"/>
      <c r="G11978" s="16"/>
      <c r="H11978" s="16"/>
    </row>
    <row r="11979" spans="1:8" x14ac:dyDescent="0.25">
      <c r="A11979" s="3"/>
      <c r="B11979" s="15"/>
      <c r="C11979" s="15"/>
      <c r="D11979" s="15"/>
      <c r="E11979" s="1"/>
      <c r="F11979" s="1"/>
      <c r="G11979" s="16"/>
      <c r="H11979" s="16"/>
    </row>
    <row r="11980" spans="1:8" x14ac:dyDescent="0.25">
      <c r="A11980" s="3"/>
      <c r="B11980" s="15"/>
      <c r="C11980" s="15"/>
      <c r="D11980" s="15"/>
      <c r="E11980" s="1"/>
      <c r="F11980" s="1"/>
      <c r="G11980" s="16"/>
      <c r="H11980" s="16"/>
    </row>
    <row r="11981" spans="1:8" x14ac:dyDescent="0.25">
      <c r="A11981" s="3"/>
      <c r="B11981" s="15"/>
      <c r="C11981" s="15"/>
      <c r="D11981" s="15"/>
      <c r="E11981" s="1"/>
      <c r="F11981" s="1"/>
      <c r="G11981" s="16"/>
      <c r="H11981" s="16"/>
    </row>
    <row r="11982" spans="1:8" x14ac:dyDescent="0.25">
      <c r="A11982" s="3"/>
      <c r="B11982" s="15"/>
      <c r="C11982" s="15"/>
      <c r="D11982" s="15"/>
      <c r="E11982" s="1"/>
      <c r="F11982" s="1"/>
      <c r="G11982" s="16"/>
      <c r="H11982" s="16"/>
    </row>
    <row r="11983" spans="1:8" x14ac:dyDescent="0.25">
      <c r="A11983" s="3"/>
      <c r="B11983" s="15"/>
      <c r="C11983" s="15"/>
      <c r="D11983" s="15"/>
      <c r="E11983" s="1"/>
      <c r="F11983" s="1"/>
      <c r="G11983" s="16"/>
      <c r="H11983" s="16"/>
    </row>
    <row r="11984" spans="1:8" x14ac:dyDescent="0.25">
      <c r="A11984" s="3"/>
      <c r="B11984" s="15"/>
      <c r="C11984" s="15"/>
      <c r="D11984" s="15"/>
      <c r="E11984" s="1"/>
      <c r="F11984" s="1"/>
      <c r="G11984" s="16"/>
      <c r="H11984" s="16"/>
    </row>
    <row r="11985" spans="1:8" x14ac:dyDescent="0.25">
      <c r="A11985" s="3"/>
      <c r="B11985" s="15"/>
      <c r="C11985" s="15"/>
      <c r="D11985" s="15"/>
      <c r="E11985" s="1"/>
      <c r="F11985" s="1"/>
      <c r="G11985" s="16"/>
      <c r="H11985" s="16"/>
    </row>
    <row r="11986" spans="1:8" x14ac:dyDescent="0.25">
      <c r="A11986" s="3"/>
      <c r="B11986" s="15"/>
      <c r="C11986" s="15"/>
      <c r="D11986" s="15"/>
      <c r="E11986" s="1"/>
      <c r="F11986" s="1"/>
      <c r="G11986" s="16"/>
      <c r="H11986" s="16"/>
    </row>
    <row r="11987" spans="1:8" x14ac:dyDescent="0.25">
      <c r="A11987" s="3"/>
      <c r="B11987" s="15"/>
      <c r="C11987" s="15"/>
      <c r="D11987" s="15"/>
      <c r="E11987" s="1"/>
      <c r="F11987" s="1"/>
      <c r="G11987" s="16"/>
      <c r="H11987" s="16"/>
    </row>
    <row r="11988" spans="1:8" x14ac:dyDescent="0.25">
      <c r="A11988" s="3"/>
      <c r="B11988" s="15"/>
      <c r="C11988" s="15"/>
      <c r="D11988" s="15"/>
      <c r="E11988" s="1"/>
      <c r="F11988" s="1"/>
      <c r="G11988" s="16"/>
      <c r="H11988" s="16"/>
    </row>
    <row r="11989" spans="1:8" x14ac:dyDescent="0.25">
      <c r="A11989" s="3"/>
      <c r="B11989" s="15"/>
      <c r="C11989" s="15"/>
      <c r="D11989" s="15"/>
      <c r="E11989" s="1"/>
      <c r="F11989" s="1"/>
      <c r="G11989" s="16"/>
      <c r="H11989" s="16"/>
    </row>
    <row r="11990" spans="1:8" x14ac:dyDescent="0.25">
      <c r="A11990" s="3"/>
      <c r="B11990" s="15"/>
      <c r="C11990" s="15"/>
      <c r="D11990" s="15"/>
      <c r="E11990" s="1"/>
      <c r="F11990" s="1"/>
      <c r="G11990" s="16"/>
      <c r="H11990" s="16"/>
    </row>
    <row r="11991" spans="1:8" x14ac:dyDescent="0.25">
      <c r="A11991" s="3"/>
      <c r="B11991" s="15"/>
      <c r="C11991" s="15"/>
      <c r="D11991" s="15"/>
      <c r="E11991" s="1"/>
      <c r="F11991" s="1"/>
      <c r="G11991" s="16"/>
      <c r="H11991" s="16"/>
    </row>
    <row r="11992" spans="1:8" x14ac:dyDescent="0.25">
      <c r="A11992" s="3"/>
      <c r="B11992" s="15"/>
      <c r="C11992" s="15"/>
      <c r="D11992" s="15"/>
      <c r="E11992" s="1"/>
      <c r="F11992" s="1"/>
      <c r="G11992" s="16"/>
      <c r="H11992" s="16"/>
    </row>
    <row r="11993" spans="1:8" x14ac:dyDescent="0.25">
      <c r="A11993" s="3"/>
      <c r="B11993" s="15"/>
      <c r="C11993" s="15"/>
      <c r="D11993" s="15"/>
      <c r="E11993" s="1"/>
      <c r="F11993" s="1"/>
      <c r="G11993" s="16"/>
      <c r="H11993" s="16"/>
    </row>
    <row r="11994" spans="1:8" x14ac:dyDescent="0.25">
      <c r="A11994" s="3"/>
      <c r="B11994" s="15"/>
      <c r="C11994" s="15"/>
      <c r="D11994" s="15"/>
      <c r="E11994" s="1"/>
      <c r="F11994" s="1"/>
      <c r="G11994" s="16"/>
      <c r="H11994" s="16"/>
    </row>
    <row r="11995" spans="1:8" x14ac:dyDescent="0.25">
      <c r="A11995" s="3"/>
      <c r="B11995" s="15"/>
      <c r="C11995" s="15"/>
      <c r="D11995" s="15"/>
      <c r="E11995" s="1"/>
      <c r="F11995" s="1"/>
      <c r="G11995" s="16"/>
      <c r="H11995" s="16"/>
    </row>
    <row r="11996" spans="1:8" x14ac:dyDescent="0.25">
      <c r="A11996" s="3"/>
      <c r="B11996" s="15"/>
      <c r="C11996" s="15"/>
      <c r="D11996" s="15"/>
      <c r="E11996" s="1"/>
      <c r="F11996" s="1"/>
      <c r="G11996" s="16"/>
      <c r="H11996" s="16"/>
    </row>
    <row r="11997" spans="1:8" x14ac:dyDescent="0.25">
      <c r="A11997" s="3"/>
      <c r="B11997" s="15"/>
      <c r="C11997" s="15"/>
      <c r="D11997" s="15"/>
      <c r="E11997" s="1"/>
      <c r="F11997" s="1"/>
      <c r="G11997" s="16"/>
      <c r="H11997" s="16"/>
    </row>
    <row r="11998" spans="1:8" x14ac:dyDescent="0.25">
      <c r="A11998" s="3"/>
      <c r="B11998" s="15"/>
      <c r="C11998" s="15"/>
      <c r="D11998" s="15"/>
      <c r="E11998" s="1"/>
      <c r="F11998" s="1"/>
      <c r="G11998" s="16"/>
      <c r="H11998" s="16"/>
    </row>
    <row r="11999" spans="1:8" x14ac:dyDescent="0.25">
      <c r="A11999" s="3"/>
      <c r="B11999" s="15"/>
      <c r="C11999" s="15"/>
      <c r="D11999" s="15"/>
      <c r="E11999" s="1"/>
      <c r="F11999" s="1"/>
      <c r="G11999" s="16"/>
      <c r="H11999" s="16"/>
    </row>
    <row r="12000" spans="1:8" x14ac:dyDescent="0.25">
      <c r="A12000" s="3"/>
      <c r="B12000" s="15"/>
      <c r="C12000" s="15"/>
      <c r="D12000" s="15"/>
      <c r="E12000" s="1"/>
      <c r="F12000" s="1"/>
      <c r="G12000" s="16"/>
      <c r="H12000" s="16"/>
    </row>
    <row r="12001" spans="1:8" x14ac:dyDescent="0.25">
      <c r="A12001" s="3"/>
      <c r="B12001" s="15"/>
      <c r="C12001" s="15"/>
      <c r="D12001" s="15"/>
      <c r="E12001" s="1"/>
      <c r="F12001" s="1"/>
      <c r="G12001" s="16"/>
      <c r="H12001" s="16"/>
    </row>
    <row r="12002" spans="1:8" x14ac:dyDescent="0.25">
      <c r="A12002" s="3"/>
      <c r="B12002" s="15"/>
      <c r="C12002" s="15"/>
      <c r="D12002" s="15"/>
      <c r="E12002" s="1"/>
      <c r="F12002" s="1"/>
      <c r="G12002" s="16"/>
      <c r="H12002" s="16"/>
    </row>
    <row r="12003" spans="1:8" x14ac:dyDescent="0.25">
      <c r="A12003" s="3"/>
      <c r="B12003" s="15"/>
      <c r="C12003" s="15"/>
      <c r="D12003" s="15"/>
      <c r="E12003" s="1"/>
      <c r="F12003" s="1"/>
      <c r="G12003" s="16"/>
      <c r="H12003" s="16"/>
    </row>
    <row r="12004" spans="1:8" x14ac:dyDescent="0.25">
      <c r="A12004" s="3"/>
      <c r="B12004" s="15"/>
      <c r="C12004" s="15"/>
      <c r="D12004" s="15"/>
      <c r="E12004" s="1"/>
      <c r="F12004" s="1"/>
      <c r="G12004" s="16"/>
      <c r="H12004" s="16"/>
    </row>
    <row r="12005" spans="1:8" x14ac:dyDescent="0.25">
      <c r="A12005" s="3"/>
      <c r="B12005" s="15"/>
      <c r="C12005" s="15"/>
      <c r="D12005" s="15"/>
      <c r="E12005" s="1"/>
      <c r="F12005" s="1"/>
      <c r="G12005" s="16"/>
      <c r="H12005" s="16"/>
    </row>
    <row r="12006" spans="1:8" x14ac:dyDescent="0.25">
      <c r="A12006" s="3"/>
      <c r="B12006" s="15"/>
      <c r="C12006" s="15"/>
      <c r="D12006" s="15"/>
      <c r="E12006" s="1"/>
      <c r="F12006" s="1"/>
      <c r="G12006" s="16"/>
      <c r="H12006" s="16"/>
    </row>
    <row r="12007" spans="1:8" x14ac:dyDescent="0.25">
      <c r="A12007" s="3"/>
      <c r="B12007" s="15"/>
      <c r="C12007" s="15"/>
      <c r="D12007" s="15"/>
      <c r="E12007" s="1"/>
      <c r="F12007" s="1"/>
      <c r="G12007" s="16"/>
      <c r="H12007" s="16"/>
    </row>
    <row r="12008" spans="1:8" x14ac:dyDescent="0.25">
      <c r="A12008" s="3"/>
      <c r="B12008" s="15"/>
      <c r="C12008" s="15"/>
      <c r="D12008" s="15"/>
      <c r="E12008" s="1"/>
      <c r="F12008" s="1"/>
      <c r="G12008" s="16"/>
      <c r="H12008" s="16"/>
    </row>
    <row r="12009" spans="1:8" x14ac:dyDescent="0.25">
      <c r="A12009" s="3"/>
      <c r="B12009" s="15"/>
      <c r="C12009" s="15"/>
      <c r="D12009" s="15"/>
      <c r="E12009" s="1"/>
      <c r="F12009" s="1"/>
      <c r="G12009" s="16"/>
      <c r="H12009" s="16"/>
    </row>
    <row r="12010" spans="1:8" x14ac:dyDescent="0.25">
      <c r="A12010" s="3"/>
      <c r="B12010" s="15"/>
      <c r="C12010" s="15"/>
      <c r="D12010" s="15"/>
      <c r="E12010" s="1"/>
      <c r="F12010" s="1"/>
      <c r="G12010" s="16"/>
      <c r="H12010" s="16"/>
    </row>
    <row r="12011" spans="1:8" x14ac:dyDescent="0.25">
      <c r="A12011" s="3"/>
      <c r="B12011" s="15"/>
      <c r="C12011" s="15"/>
      <c r="D12011" s="15"/>
      <c r="E12011" s="1"/>
      <c r="F12011" s="1"/>
      <c r="G12011" s="16"/>
      <c r="H12011" s="16"/>
    </row>
    <row r="12012" spans="1:8" x14ac:dyDescent="0.25">
      <c r="A12012" s="3"/>
      <c r="B12012" s="15"/>
      <c r="C12012" s="15"/>
      <c r="D12012" s="15"/>
      <c r="E12012" s="1"/>
      <c r="F12012" s="1"/>
      <c r="G12012" s="16"/>
      <c r="H12012" s="16"/>
    </row>
    <row r="12013" spans="1:8" x14ac:dyDescent="0.25">
      <c r="A12013" s="3"/>
      <c r="B12013" s="15"/>
      <c r="C12013" s="15"/>
      <c r="D12013" s="15"/>
      <c r="E12013" s="1"/>
      <c r="F12013" s="1"/>
      <c r="G12013" s="16"/>
      <c r="H12013" s="16"/>
    </row>
    <row r="12014" spans="1:8" x14ac:dyDescent="0.25">
      <c r="A12014" s="3"/>
      <c r="B12014" s="15"/>
      <c r="C12014" s="15"/>
      <c r="D12014" s="15"/>
      <c r="E12014" s="1"/>
      <c r="F12014" s="1"/>
      <c r="G12014" s="16"/>
      <c r="H12014" s="16"/>
    </row>
    <row r="12015" spans="1:8" x14ac:dyDescent="0.25">
      <c r="A12015" s="3"/>
      <c r="B12015" s="15"/>
      <c r="C12015" s="15"/>
      <c r="D12015" s="15"/>
      <c r="E12015" s="1"/>
      <c r="F12015" s="1"/>
      <c r="G12015" s="16"/>
      <c r="H12015" s="16"/>
    </row>
    <row r="12016" spans="1:8" x14ac:dyDescent="0.25">
      <c r="A12016" s="3"/>
      <c r="B12016" s="15"/>
      <c r="C12016" s="15"/>
      <c r="D12016" s="15"/>
      <c r="E12016" s="1"/>
      <c r="F12016" s="1"/>
      <c r="G12016" s="16"/>
      <c r="H12016" s="16"/>
    </row>
    <row r="12017" spans="1:8" x14ac:dyDescent="0.25">
      <c r="A12017" s="3"/>
      <c r="B12017" s="15"/>
      <c r="C12017" s="15"/>
      <c r="D12017" s="15"/>
      <c r="E12017" s="1"/>
      <c r="F12017" s="1"/>
      <c r="G12017" s="16"/>
      <c r="H12017" s="16"/>
    </row>
    <row r="12018" spans="1:8" x14ac:dyDescent="0.25">
      <c r="A12018" s="3"/>
      <c r="B12018" s="15"/>
      <c r="C12018" s="15"/>
      <c r="D12018" s="15"/>
      <c r="E12018" s="1"/>
      <c r="F12018" s="1"/>
      <c r="G12018" s="16"/>
      <c r="H12018" s="16"/>
    </row>
    <row r="12019" spans="1:8" x14ac:dyDescent="0.25">
      <c r="A12019" s="3"/>
      <c r="B12019" s="15"/>
      <c r="C12019" s="15"/>
      <c r="D12019" s="15"/>
      <c r="E12019" s="1"/>
      <c r="F12019" s="1"/>
      <c r="G12019" s="16"/>
      <c r="H12019" s="16"/>
    </row>
    <row r="12020" spans="1:8" x14ac:dyDescent="0.25">
      <c r="A12020" s="3"/>
      <c r="B12020" s="15"/>
      <c r="C12020" s="15"/>
      <c r="D12020" s="15"/>
      <c r="E12020" s="1"/>
      <c r="F12020" s="1"/>
      <c r="G12020" s="16"/>
      <c r="H12020" s="16"/>
    </row>
    <row r="12021" spans="1:8" x14ac:dyDescent="0.25">
      <c r="A12021" s="3"/>
      <c r="B12021" s="15"/>
      <c r="C12021" s="15"/>
      <c r="D12021" s="15"/>
      <c r="E12021" s="1"/>
      <c r="F12021" s="1"/>
      <c r="G12021" s="16"/>
      <c r="H12021" s="16"/>
    </row>
    <row r="12022" spans="1:8" x14ac:dyDescent="0.25">
      <c r="A12022" s="3"/>
      <c r="B12022" s="15"/>
      <c r="C12022" s="15"/>
      <c r="D12022" s="15"/>
      <c r="E12022" s="1"/>
      <c r="F12022" s="1"/>
      <c r="G12022" s="16"/>
      <c r="H12022" s="16"/>
    </row>
    <row r="12023" spans="1:8" x14ac:dyDescent="0.25">
      <c r="A12023" s="3"/>
      <c r="B12023" s="15"/>
      <c r="C12023" s="15"/>
      <c r="D12023" s="15"/>
      <c r="E12023" s="1"/>
      <c r="F12023" s="1"/>
      <c r="G12023" s="16"/>
      <c r="H12023" s="16"/>
    </row>
    <row r="12024" spans="1:8" x14ac:dyDescent="0.25">
      <c r="A12024" s="3"/>
      <c r="B12024" s="15"/>
      <c r="C12024" s="15"/>
      <c r="D12024" s="15"/>
      <c r="E12024" s="1"/>
      <c r="F12024" s="1"/>
      <c r="G12024" s="16"/>
      <c r="H12024" s="16"/>
    </row>
    <row r="12025" spans="1:8" x14ac:dyDescent="0.25">
      <c r="A12025" s="3"/>
      <c r="B12025" s="15"/>
      <c r="C12025" s="15"/>
      <c r="D12025" s="15"/>
      <c r="E12025" s="1"/>
      <c r="F12025" s="1"/>
      <c r="G12025" s="16"/>
      <c r="H12025" s="16"/>
    </row>
    <row r="12026" spans="1:8" x14ac:dyDescent="0.25">
      <c r="A12026" s="3"/>
      <c r="B12026" s="15"/>
      <c r="C12026" s="15"/>
      <c r="D12026" s="15"/>
      <c r="E12026" s="1"/>
      <c r="F12026" s="1"/>
      <c r="G12026" s="16"/>
      <c r="H12026" s="16"/>
    </row>
    <row r="12027" spans="1:8" x14ac:dyDescent="0.25">
      <c r="A12027" s="3"/>
      <c r="B12027" s="15"/>
      <c r="C12027" s="15"/>
      <c r="D12027" s="15"/>
      <c r="E12027" s="1"/>
      <c r="F12027" s="1"/>
      <c r="G12027" s="16"/>
      <c r="H12027" s="16"/>
    </row>
    <row r="12028" spans="1:8" x14ac:dyDescent="0.25">
      <c r="A12028" s="3"/>
      <c r="B12028" s="15"/>
      <c r="C12028" s="15"/>
      <c r="D12028" s="15"/>
      <c r="E12028" s="1"/>
      <c r="F12028" s="1"/>
      <c r="G12028" s="16"/>
      <c r="H12028" s="16"/>
    </row>
    <row r="12029" spans="1:8" x14ac:dyDescent="0.25">
      <c r="A12029" s="3"/>
      <c r="B12029" s="15"/>
      <c r="C12029" s="15"/>
      <c r="D12029" s="15"/>
      <c r="E12029" s="1"/>
      <c r="F12029" s="1"/>
      <c r="G12029" s="16"/>
      <c r="H12029" s="16"/>
    </row>
    <row r="12030" spans="1:8" x14ac:dyDescent="0.25">
      <c r="A12030" s="3"/>
      <c r="B12030" s="15"/>
      <c r="C12030" s="15"/>
      <c r="D12030" s="15"/>
      <c r="E12030" s="1"/>
      <c r="F12030" s="1"/>
      <c r="G12030" s="16"/>
      <c r="H12030" s="16"/>
    </row>
    <row r="12031" spans="1:8" x14ac:dyDescent="0.25">
      <c r="A12031" s="3"/>
      <c r="B12031" s="15"/>
      <c r="C12031" s="15"/>
      <c r="D12031" s="15"/>
      <c r="E12031" s="1"/>
      <c r="F12031" s="1"/>
      <c r="G12031" s="16"/>
      <c r="H12031" s="16"/>
    </row>
    <row r="12032" spans="1:8" x14ac:dyDescent="0.25">
      <c r="A12032" s="3"/>
      <c r="B12032" s="15"/>
      <c r="C12032" s="15"/>
      <c r="D12032" s="15"/>
      <c r="E12032" s="1"/>
      <c r="F12032" s="1"/>
      <c r="G12032" s="16"/>
      <c r="H12032" s="16"/>
    </row>
    <row r="12033" spans="1:8" x14ac:dyDescent="0.25">
      <c r="A12033" s="3"/>
      <c r="B12033" s="15"/>
      <c r="C12033" s="15"/>
      <c r="D12033" s="15"/>
      <c r="E12033" s="1"/>
      <c r="F12033" s="1"/>
      <c r="G12033" s="16"/>
      <c r="H12033" s="16"/>
    </row>
    <row r="12034" spans="1:8" x14ac:dyDescent="0.25">
      <c r="A12034" s="3"/>
      <c r="B12034" s="15"/>
      <c r="C12034" s="15"/>
      <c r="D12034" s="15"/>
      <c r="E12034" s="1"/>
      <c r="F12034" s="1"/>
      <c r="G12034" s="16"/>
      <c r="H12034" s="16"/>
    </row>
    <row r="12035" spans="1:8" x14ac:dyDescent="0.25">
      <c r="A12035" s="3"/>
      <c r="B12035" s="15"/>
      <c r="C12035" s="15"/>
      <c r="D12035" s="15"/>
      <c r="E12035" s="1"/>
      <c r="F12035" s="1"/>
      <c r="G12035" s="16"/>
      <c r="H12035" s="16"/>
    </row>
    <row r="12036" spans="1:8" x14ac:dyDescent="0.25">
      <c r="A12036" s="3"/>
      <c r="B12036" s="15"/>
      <c r="C12036" s="15"/>
      <c r="D12036" s="15"/>
      <c r="E12036" s="1"/>
      <c r="F12036" s="1"/>
      <c r="G12036" s="16"/>
      <c r="H12036" s="16"/>
    </row>
    <row r="12037" spans="1:8" x14ac:dyDescent="0.25">
      <c r="A12037" s="3"/>
      <c r="B12037" s="15"/>
      <c r="C12037" s="15"/>
      <c r="D12037" s="15"/>
      <c r="E12037" s="1"/>
      <c r="F12037" s="1"/>
      <c r="G12037" s="16"/>
      <c r="H12037" s="16"/>
    </row>
    <row r="12038" spans="1:8" x14ac:dyDescent="0.25">
      <c r="A12038" s="3"/>
      <c r="B12038" s="15"/>
      <c r="C12038" s="15"/>
      <c r="D12038" s="15"/>
      <c r="E12038" s="1"/>
      <c r="F12038" s="1"/>
      <c r="G12038" s="16"/>
      <c r="H12038" s="16"/>
    </row>
    <row r="12039" spans="1:8" x14ac:dyDescent="0.25">
      <c r="A12039" s="3"/>
      <c r="B12039" s="15"/>
      <c r="C12039" s="15"/>
      <c r="D12039" s="15"/>
      <c r="E12039" s="1"/>
      <c r="F12039" s="1"/>
      <c r="G12039" s="16"/>
      <c r="H12039" s="16"/>
    </row>
    <row r="12040" spans="1:8" x14ac:dyDescent="0.25">
      <c r="A12040" s="3"/>
      <c r="B12040" s="15"/>
      <c r="C12040" s="15"/>
      <c r="D12040" s="15"/>
      <c r="E12040" s="1"/>
      <c r="F12040" s="1"/>
      <c r="G12040" s="16"/>
      <c r="H12040" s="16"/>
    </row>
    <row r="12041" spans="1:8" x14ac:dyDescent="0.25">
      <c r="A12041" s="3"/>
      <c r="B12041" s="15"/>
      <c r="C12041" s="15"/>
      <c r="D12041" s="15"/>
      <c r="E12041" s="1"/>
      <c r="F12041" s="1"/>
      <c r="G12041" s="16"/>
      <c r="H12041" s="16"/>
    </row>
    <row r="12042" spans="1:8" x14ac:dyDescent="0.25">
      <c r="A12042" s="3"/>
      <c r="B12042" s="15"/>
      <c r="C12042" s="15"/>
      <c r="D12042" s="15"/>
      <c r="E12042" s="1"/>
      <c r="F12042" s="1"/>
      <c r="G12042" s="16"/>
      <c r="H12042" s="16"/>
    </row>
    <row r="12043" spans="1:8" x14ac:dyDescent="0.25">
      <c r="A12043" s="3"/>
      <c r="B12043" s="15"/>
      <c r="C12043" s="15"/>
      <c r="D12043" s="15"/>
      <c r="E12043" s="1"/>
      <c r="F12043" s="1"/>
      <c r="G12043" s="16"/>
      <c r="H12043" s="16"/>
    </row>
    <row r="12044" spans="1:8" x14ac:dyDescent="0.25">
      <c r="A12044" s="3"/>
      <c r="B12044" s="15"/>
      <c r="C12044" s="15"/>
      <c r="D12044" s="15"/>
      <c r="E12044" s="1"/>
      <c r="F12044" s="1"/>
      <c r="G12044" s="16"/>
      <c r="H12044" s="16"/>
    </row>
    <row r="12045" spans="1:8" x14ac:dyDescent="0.25">
      <c r="A12045" s="3"/>
      <c r="B12045" s="15"/>
      <c r="C12045" s="15"/>
      <c r="D12045" s="15"/>
      <c r="E12045" s="1"/>
      <c r="F12045" s="1"/>
      <c r="G12045" s="16"/>
      <c r="H12045" s="16"/>
    </row>
    <row r="12046" spans="1:8" x14ac:dyDescent="0.25">
      <c r="A12046" s="3"/>
      <c r="B12046" s="15"/>
      <c r="C12046" s="15"/>
      <c r="D12046" s="15"/>
      <c r="E12046" s="1"/>
      <c r="F12046" s="1"/>
      <c r="G12046" s="16"/>
      <c r="H12046" s="16"/>
    </row>
    <row r="12047" spans="1:8" x14ac:dyDescent="0.25">
      <c r="A12047" s="3"/>
      <c r="B12047" s="15"/>
      <c r="C12047" s="15"/>
      <c r="D12047" s="15"/>
      <c r="E12047" s="1"/>
      <c r="F12047" s="1"/>
      <c r="G12047" s="16"/>
      <c r="H12047" s="16"/>
    </row>
    <row r="12048" spans="1:8" x14ac:dyDescent="0.25">
      <c r="A12048" s="3"/>
      <c r="B12048" s="15"/>
      <c r="C12048" s="15"/>
      <c r="D12048" s="15"/>
      <c r="E12048" s="1"/>
      <c r="F12048" s="1"/>
      <c r="G12048" s="16"/>
      <c r="H12048" s="16"/>
    </row>
    <row r="12049" spans="1:8" x14ac:dyDescent="0.25">
      <c r="A12049" s="3"/>
      <c r="B12049" s="15"/>
      <c r="C12049" s="15"/>
      <c r="D12049" s="15"/>
      <c r="E12049" s="1"/>
      <c r="F12049" s="1"/>
      <c r="G12049" s="16"/>
      <c r="H12049" s="16"/>
    </row>
    <row r="12050" spans="1:8" x14ac:dyDescent="0.25">
      <c r="A12050" s="3"/>
      <c r="B12050" s="15"/>
      <c r="C12050" s="15"/>
      <c r="D12050" s="15"/>
      <c r="E12050" s="1"/>
      <c r="F12050" s="1"/>
      <c r="G12050" s="16"/>
      <c r="H12050" s="16"/>
    </row>
    <row r="12051" spans="1:8" x14ac:dyDescent="0.25">
      <c r="A12051" s="3"/>
      <c r="B12051" s="15"/>
      <c r="C12051" s="15"/>
      <c r="D12051" s="15"/>
      <c r="E12051" s="1"/>
      <c r="F12051" s="1"/>
      <c r="G12051" s="16"/>
      <c r="H12051" s="16"/>
    </row>
    <row r="12052" spans="1:8" x14ac:dyDescent="0.25">
      <c r="A12052" s="3"/>
      <c r="B12052" s="15"/>
      <c r="C12052" s="15"/>
      <c r="D12052" s="15"/>
      <c r="E12052" s="1"/>
      <c r="F12052" s="1"/>
      <c r="G12052" s="16"/>
      <c r="H12052" s="16"/>
    </row>
    <row r="12053" spans="1:8" x14ac:dyDescent="0.25">
      <c r="A12053" s="3"/>
      <c r="B12053" s="15"/>
      <c r="C12053" s="15"/>
      <c r="D12053" s="15"/>
      <c r="E12053" s="1"/>
      <c r="F12053" s="1"/>
      <c r="G12053" s="16"/>
      <c r="H12053" s="16"/>
    </row>
    <row r="12054" spans="1:8" x14ac:dyDescent="0.25">
      <c r="A12054" s="3"/>
      <c r="B12054" s="15"/>
      <c r="C12054" s="15"/>
      <c r="D12054" s="15"/>
      <c r="E12054" s="1"/>
      <c r="F12054" s="1"/>
      <c r="G12054" s="16"/>
      <c r="H12054" s="16"/>
    </row>
    <row r="12055" spans="1:8" x14ac:dyDescent="0.25">
      <c r="A12055" s="3"/>
      <c r="B12055" s="15"/>
      <c r="C12055" s="15"/>
      <c r="D12055" s="15"/>
      <c r="E12055" s="1"/>
      <c r="F12055" s="1"/>
      <c r="G12055" s="16"/>
      <c r="H12055" s="16"/>
    </row>
    <row r="12056" spans="1:8" x14ac:dyDescent="0.25">
      <c r="A12056" s="3"/>
      <c r="B12056" s="15"/>
      <c r="C12056" s="15"/>
      <c r="D12056" s="15"/>
      <c r="E12056" s="1"/>
      <c r="F12056" s="1"/>
      <c r="G12056" s="16"/>
      <c r="H12056" s="16"/>
    </row>
    <row r="12057" spans="1:8" x14ac:dyDescent="0.25">
      <c r="A12057" s="3"/>
      <c r="B12057" s="15"/>
      <c r="C12057" s="15"/>
      <c r="D12057" s="15"/>
      <c r="E12057" s="1"/>
      <c r="F12057" s="1"/>
      <c r="G12057" s="16"/>
      <c r="H12057" s="16"/>
    </row>
    <row r="12058" spans="1:8" x14ac:dyDescent="0.25">
      <c r="A12058" s="3"/>
      <c r="B12058" s="15"/>
      <c r="C12058" s="15"/>
      <c r="D12058" s="15"/>
      <c r="E12058" s="1"/>
      <c r="F12058" s="1"/>
      <c r="G12058" s="16"/>
      <c r="H12058" s="16"/>
    </row>
    <row r="12059" spans="1:8" x14ac:dyDescent="0.25">
      <c r="A12059" s="3"/>
      <c r="B12059" s="15"/>
      <c r="C12059" s="15"/>
      <c r="D12059" s="15"/>
      <c r="E12059" s="1"/>
      <c r="F12059" s="1"/>
      <c r="G12059" s="16"/>
      <c r="H12059" s="16"/>
    </row>
    <row r="12060" spans="1:8" x14ac:dyDescent="0.25">
      <c r="A12060" s="3"/>
      <c r="B12060" s="15"/>
      <c r="C12060" s="15"/>
      <c r="D12060" s="15"/>
      <c r="E12060" s="1"/>
      <c r="F12060" s="1"/>
      <c r="G12060" s="16"/>
      <c r="H12060" s="16"/>
    </row>
    <row r="12061" spans="1:8" x14ac:dyDescent="0.25">
      <c r="A12061" s="3"/>
      <c r="B12061" s="15"/>
      <c r="C12061" s="15"/>
      <c r="D12061" s="15"/>
      <c r="E12061" s="1"/>
      <c r="F12061" s="1"/>
      <c r="G12061" s="16"/>
      <c r="H12061" s="16"/>
    </row>
    <row r="12062" spans="1:8" x14ac:dyDescent="0.25">
      <c r="A12062" s="3"/>
      <c r="B12062" s="15"/>
      <c r="C12062" s="15"/>
      <c r="D12062" s="15"/>
      <c r="E12062" s="1"/>
      <c r="F12062" s="1"/>
      <c r="G12062" s="16"/>
      <c r="H12062" s="16"/>
    </row>
    <row r="12063" spans="1:8" x14ac:dyDescent="0.25">
      <c r="A12063" s="3"/>
      <c r="B12063" s="15"/>
      <c r="C12063" s="15"/>
      <c r="D12063" s="15"/>
      <c r="E12063" s="1"/>
      <c r="F12063" s="1"/>
      <c r="G12063" s="16"/>
      <c r="H12063" s="16"/>
    </row>
    <row r="12064" spans="1:8" x14ac:dyDescent="0.25">
      <c r="A12064" s="3"/>
      <c r="B12064" s="15"/>
      <c r="C12064" s="15"/>
      <c r="D12064" s="15"/>
      <c r="E12064" s="1"/>
      <c r="F12064" s="1"/>
      <c r="G12064" s="16"/>
      <c r="H12064" s="16"/>
    </row>
    <row r="12065" spans="1:8" x14ac:dyDescent="0.25">
      <c r="A12065" s="3"/>
      <c r="B12065" s="15"/>
      <c r="C12065" s="15"/>
      <c r="D12065" s="15"/>
      <c r="E12065" s="1"/>
      <c r="F12065" s="1"/>
      <c r="G12065" s="16"/>
      <c r="H12065" s="16"/>
    </row>
    <row r="12066" spans="1:8" x14ac:dyDescent="0.25">
      <c r="A12066" s="3"/>
      <c r="B12066" s="15"/>
      <c r="C12066" s="15"/>
      <c r="D12066" s="15"/>
      <c r="E12066" s="1"/>
      <c r="F12066" s="1"/>
      <c r="G12066" s="16"/>
      <c r="H12066" s="16"/>
    </row>
    <row r="12067" spans="1:8" x14ac:dyDescent="0.25">
      <c r="A12067" s="3"/>
      <c r="B12067" s="15"/>
      <c r="C12067" s="15"/>
      <c r="D12067" s="15"/>
      <c r="E12067" s="1"/>
      <c r="F12067" s="1"/>
      <c r="G12067" s="16"/>
      <c r="H12067" s="16"/>
    </row>
    <row r="12068" spans="1:8" x14ac:dyDescent="0.25">
      <c r="A12068" s="3"/>
      <c r="B12068" s="15"/>
      <c r="C12068" s="15"/>
      <c r="D12068" s="15"/>
      <c r="E12068" s="1"/>
      <c r="F12068" s="1"/>
      <c r="G12068" s="16"/>
      <c r="H12068" s="16"/>
    </row>
    <row r="12069" spans="1:8" x14ac:dyDescent="0.25">
      <c r="A12069" s="3"/>
      <c r="B12069" s="15"/>
      <c r="C12069" s="15"/>
      <c r="D12069" s="15"/>
      <c r="E12069" s="1"/>
      <c r="F12069" s="1"/>
      <c r="G12069" s="16"/>
      <c r="H12069" s="16"/>
    </row>
    <row r="12070" spans="1:8" x14ac:dyDescent="0.25">
      <c r="A12070" s="3"/>
      <c r="B12070" s="15"/>
      <c r="C12070" s="15"/>
      <c r="D12070" s="15"/>
      <c r="E12070" s="1"/>
      <c r="F12070" s="1"/>
      <c r="G12070" s="16"/>
      <c r="H12070" s="16"/>
    </row>
    <row r="12071" spans="1:8" x14ac:dyDescent="0.25">
      <c r="A12071" s="3"/>
      <c r="B12071" s="15"/>
      <c r="C12071" s="15"/>
      <c r="D12071" s="15"/>
      <c r="E12071" s="1"/>
      <c r="F12071" s="1"/>
      <c r="G12071" s="16"/>
      <c r="H12071" s="16"/>
    </row>
    <row r="12072" spans="1:8" x14ac:dyDescent="0.25">
      <c r="A12072" s="3"/>
      <c r="B12072" s="15"/>
      <c r="C12072" s="15"/>
      <c r="D12072" s="15"/>
      <c r="E12072" s="1"/>
      <c r="F12072" s="1"/>
      <c r="G12072" s="16"/>
      <c r="H12072" s="16"/>
    </row>
    <row r="12073" spans="1:8" x14ac:dyDescent="0.25">
      <c r="A12073" s="3"/>
      <c r="B12073" s="15"/>
      <c r="C12073" s="15"/>
      <c r="D12073" s="15"/>
      <c r="E12073" s="1"/>
      <c r="F12073" s="1"/>
      <c r="G12073" s="16"/>
      <c r="H12073" s="16"/>
    </row>
    <row r="12074" spans="1:8" x14ac:dyDescent="0.25">
      <c r="A12074" s="3"/>
      <c r="B12074" s="15"/>
      <c r="C12074" s="15"/>
      <c r="D12074" s="15"/>
      <c r="E12074" s="1"/>
      <c r="F12074" s="1"/>
      <c r="G12074" s="16"/>
      <c r="H12074" s="16"/>
    </row>
    <row r="12075" spans="1:8" x14ac:dyDescent="0.25">
      <c r="A12075" s="3"/>
      <c r="B12075" s="15"/>
      <c r="C12075" s="15"/>
      <c r="D12075" s="15"/>
      <c r="E12075" s="1"/>
      <c r="F12075" s="1"/>
      <c r="G12075" s="16"/>
      <c r="H12075" s="16"/>
    </row>
    <row r="12076" spans="1:8" x14ac:dyDescent="0.25">
      <c r="A12076" s="3"/>
      <c r="B12076" s="15"/>
      <c r="C12076" s="15"/>
      <c r="D12076" s="15"/>
      <c r="E12076" s="1"/>
      <c r="F12076" s="1"/>
      <c r="G12076" s="16"/>
      <c r="H12076" s="16"/>
    </row>
    <row r="12077" spans="1:8" x14ac:dyDescent="0.25">
      <c r="A12077" s="3"/>
      <c r="B12077" s="15"/>
      <c r="C12077" s="15"/>
      <c r="D12077" s="15"/>
      <c r="E12077" s="1"/>
      <c r="F12077" s="1"/>
      <c r="G12077" s="16"/>
      <c r="H12077" s="16"/>
    </row>
    <row r="12078" spans="1:8" x14ac:dyDescent="0.25">
      <c r="A12078" s="3"/>
      <c r="B12078" s="15"/>
      <c r="C12078" s="15"/>
      <c r="D12078" s="15"/>
      <c r="E12078" s="1"/>
      <c r="F12078" s="1"/>
      <c r="G12078" s="16"/>
      <c r="H12078" s="16"/>
    </row>
    <row r="12079" spans="1:8" x14ac:dyDescent="0.25">
      <c r="A12079" s="3"/>
      <c r="B12079" s="15"/>
      <c r="C12079" s="15"/>
      <c r="D12079" s="15"/>
      <c r="E12079" s="1"/>
      <c r="F12079" s="1"/>
      <c r="G12079" s="16"/>
      <c r="H12079" s="16"/>
    </row>
    <row r="12080" spans="1:8" x14ac:dyDescent="0.25">
      <c r="A12080" s="3"/>
      <c r="B12080" s="15"/>
      <c r="C12080" s="15"/>
      <c r="D12080" s="15"/>
      <c r="E12080" s="1"/>
      <c r="F12080" s="1"/>
      <c r="G12080" s="16"/>
      <c r="H12080" s="16"/>
    </row>
    <row r="12081" spans="1:8" x14ac:dyDescent="0.25">
      <c r="A12081" s="3"/>
      <c r="B12081" s="15"/>
      <c r="C12081" s="15"/>
      <c r="D12081" s="15"/>
      <c r="E12081" s="1"/>
      <c r="F12081" s="1"/>
      <c r="G12081" s="16"/>
      <c r="H12081" s="16"/>
    </row>
    <row r="12082" spans="1:8" x14ac:dyDescent="0.25">
      <c r="A12082" s="3"/>
      <c r="B12082" s="15"/>
      <c r="C12082" s="15"/>
      <c r="D12082" s="15"/>
      <c r="E12082" s="1"/>
      <c r="F12082" s="1"/>
      <c r="G12082" s="16"/>
      <c r="H12082" s="16"/>
    </row>
    <row r="12083" spans="1:8" x14ac:dyDescent="0.25">
      <c r="A12083" s="3"/>
      <c r="B12083" s="15"/>
      <c r="C12083" s="15"/>
      <c r="D12083" s="15"/>
      <c r="E12083" s="1"/>
      <c r="F12083" s="1"/>
      <c r="G12083" s="16"/>
      <c r="H12083" s="16"/>
    </row>
    <row r="12084" spans="1:8" x14ac:dyDescent="0.25">
      <c r="A12084" s="3"/>
      <c r="B12084" s="15"/>
      <c r="C12084" s="15"/>
      <c r="D12084" s="15"/>
      <c r="E12084" s="1"/>
      <c r="F12084" s="1"/>
      <c r="G12084" s="16"/>
      <c r="H12084" s="16"/>
    </row>
    <row r="12085" spans="1:8" x14ac:dyDescent="0.25">
      <c r="A12085" s="3"/>
      <c r="B12085" s="15"/>
      <c r="C12085" s="15"/>
      <c r="D12085" s="15"/>
      <c r="E12085" s="1"/>
      <c r="F12085" s="1"/>
      <c r="G12085" s="16"/>
      <c r="H12085" s="16"/>
    </row>
    <row r="12086" spans="1:8" x14ac:dyDescent="0.25">
      <c r="A12086" s="3"/>
      <c r="B12086" s="15"/>
      <c r="C12086" s="15"/>
      <c r="D12086" s="15"/>
      <c r="E12086" s="1"/>
      <c r="F12086" s="1"/>
      <c r="G12086" s="16"/>
      <c r="H12086" s="16"/>
    </row>
    <row r="12087" spans="1:8" x14ac:dyDescent="0.25">
      <c r="A12087" s="3"/>
      <c r="B12087" s="15"/>
      <c r="C12087" s="15"/>
      <c r="D12087" s="15"/>
      <c r="E12087" s="1"/>
      <c r="F12087" s="1"/>
      <c r="G12087" s="16"/>
      <c r="H12087" s="16"/>
    </row>
    <row r="12088" spans="1:8" x14ac:dyDescent="0.25">
      <c r="A12088" s="3"/>
      <c r="B12088" s="15"/>
      <c r="C12088" s="15"/>
      <c r="D12088" s="15"/>
      <c r="E12088" s="1"/>
      <c r="F12088" s="1"/>
      <c r="G12088" s="16"/>
      <c r="H12088" s="16"/>
    </row>
    <row r="12089" spans="1:8" x14ac:dyDescent="0.25">
      <c r="A12089" s="3"/>
      <c r="B12089" s="15"/>
      <c r="C12089" s="15"/>
      <c r="D12089" s="15"/>
      <c r="E12089" s="1"/>
      <c r="F12089" s="1"/>
      <c r="G12089" s="16"/>
      <c r="H12089" s="16"/>
    </row>
    <row r="12090" spans="1:8" x14ac:dyDescent="0.25">
      <c r="A12090" s="3"/>
      <c r="B12090" s="15"/>
      <c r="C12090" s="15"/>
      <c r="D12090" s="15"/>
      <c r="E12090" s="1"/>
      <c r="F12090" s="1"/>
      <c r="G12090" s="16"/>
      <c r="H12090" s="16"/>
    </row>
    <row r="12091" spans="1:8" x14ac:dyDescent="0.25">
      <c r="A12091" s="3"/>
      <c r="B12091" s="15"/>
      <c r="C12091" s="15"/>
      <c r="D12091" s="15"/>
      <c r="E12091" s="1"/>
      <c r="F12091" s="1"/>
      <c r="G12091" s="16"/>
      <c r="H12091" s="16"/>
    </row>
    <row r="12092" spans="1:8" x14ac:dyDescent="0.25">
      <c r="A12092" s="3"/>
      <c r="B12092" s="15"/>
      <c r="C12092" s="15"/>
      <c r="D12092" s="15"/>
      <c r="E12092" s="1"/>
      <c r="F12092" s="1"/>
      <c r="G12092" s="16"/>
      <c r="H12092" s="16"/>
    </row>
    <row r="12093" spans="1:8" x14ac:dyDescent="0.25">
      <c r="A12093" s="3"/>
      <c r="B12093" s="15"/>
      <c r="C12093" s="15"/>
      <c r="D12093" s="15"/>
      <c r="E12093" s="1"/>
      <c r="F12093" s="1"/>
      <c r="G12093" s="16"/>
      <c r="H12093" s="16"/>
    </row>
    <row r="12094" spans="1:8" x14ac:dyDescent="0.25">
      <c r="A12094" s="3"/>
      <c r="B12094" s="15"/>
      <c r="C12094" s="15"/>
      <c r="D12094" s="15"/>
      <c r="E12094" s="1"/>
      <c r="F12094" s="1"/>
      <c r="G12094" s="16"/>
      <c r="H12094" s="16"/>
    </row>
    <row r="12095" spans="1:8" x14ac:dyDescent="0.25">
      <c r="A12095" s="3"/>
      <c r="B12095" s="15"/>
      <c r="C12095" s="15"/>
      <c r="D12095" s="15"/>
      <c r="E12095" s="1"/>
      <c r="F12095" s="1"/>
      <c r="G12095" s="16"/>
      <c r="H12095" s="16"/>
    </row>
    <row r="12096" spans="1:8" x14ac:dyDescent="0.25">
      <c r="A12096" s="3"/>
      <c r="B12096" s="15"/>
      <c r="C12096" s="15"/>
      <c r="D12096" s="15"/>
      <c r="E12096" s="1"/>
      <c r="F12096" s="1"/>
      <c r="G12096" s="16"/>
      <c r="H12096" s="16"/>
    </row>
    <row r="12097" spans="1:8" x14ac:dyDescent="0.25">
      <c r="A12097" s="3"/>
      <c r="B12097" s="15"/>
      <c r="C12097" s="15"/>
      <c r="D12097" s="15"/>
      <c r="E12097" s="1"/>
      <c r="F12097" s="1"/>
      <c r="G12097" s="16"/>
      <c r="H12097" s="16"/>
    </row>
    <row r="12098" spans="1:8" x14ac:dyDescent="0.25">
      <c r="A12098" s="3"/>
      <c r="B12098" s="15"/>
      <c r="C12098" s="15"/>
      <c r="D12098" s="15"/>
      <c r="E12098" s="1"/>
      <c r="F12098" s="1"/>
      <c r="G12098" s="16"/>
      <c r="H12098" s="16"/>
    </row>
    <row r="12099" spans="1:8" x14ac:dyDescent="0.25">
      <c r="A12099" s="3"/>
      <c r="B12099" s="15"/>
      <c r="C12099" s="15"/>
      <c r="D12099" s="15"/>
      <c r="E12099" s="1"/>
      <c r="F12099" s="1"/>
      <c r="G12099" s="16"/>
      <c r="H12099" s="16"/>
    </row>
    <row r="12100" spans="1:8" x14ac:dyDescent="0.25">
      <c r="A12100" s="3"/>
      <c r="B12100" s="15"/>
      <c r="C12100" s="15"/>
      <c r="D12100" s="15"/>
      <c r="E12100" s="1"/>
      <c r="F12100" s="1"/>
      <c r="G12100" s="16"/>
      <c r="H12100" s="16"/>
    </row>
    <row r="12101" spans="1:8" x14ac:dyDescent="0.25">
      <c r="A12101" s="3"/>
      <c r="B12101" s="15"/>
      <c r="C12101" s="15"/>
      <c r="D12101" s="15"/>
      <c r="E12101" s="1"/>
      <c r="F12101" s="1"/>
      <c r="G12101" s="16"/>
      <c r="H12101" s="16"/>
    </row>
    <row r="12102" spans="1:8" x14ac:dyDescent="0.25">
      <c r="A12102" s="3"/>
      <c r="B12102" s="15"/>
      <c r="C12102" s="15"/>
      <c r="D12102" s="15"/>
      <c r="E12102" s="1"/>
      <c r="F12102" s="1"/>
      <c r="G12102" s="16"/>
      <c r="H12102" s="16"/>
    </row>
    <row r="12103" spans="1:8" x14ac:dyDescent="0.25">
      <c r="A12103" s="3"/>
      <c r="B12103" s="15"/>
      <c r="C12103" s="15"/>
      <c r="D12103" s="15"/>
      <c r="E12103" s="1"/>
      <c r="F12103" s="1"/>
      <c r="G12103" s="16"/>
      <c r="H12103" s="16"/>
    </row>
    <row r="12104" spans="1:8" x14ac:dyDescent="0.25">
      <c r="A12104" s="3"/>
      <c r="B12104" s="15"/>
      <c r="C12104" s="15"/>
      <c r="D12104" s="15"/>
      <c r="E12104" s="1"/>
      <c r="F12104" s="1"/>
      <c r="G12104" s="16"/>
      <c r="H12104" s="16"/>
    </row>
    <row r="12105" spans="1:8" x14ac:dyDescent="0.25">
      <c r="A12105" s="3"/>
      <c r="B12105" s="15"/>
      <c r="C12105" s="15"/>
      <c r="D12105" s="15"/>
      <c r="E12105" s="1"/>
      <c r="F12105" s="1"/>
      <c r="G12105" s="16"/>
      <c r="H12105" s="16"/>
    </row>
    <row r="12106" spans="1:8" x14ac:dyDescent="0.25">
      <c r="A12106" s="3"/>
      <c r="B12106" s="15"/>
      <c r="C12106" s="15"/>
      <c r="D12106" s="15"/>
      <c r="E12106" s="1"/>
      <c r="F12106" s="1"/>
      <c r="G12106" s="16"/>
      <c r="H12106" s="16"/>
    </row>
    <row r="12107" spans="1:8" x14ac:dyDescent="0.25">
      <c r="A12107" s="3"/>
      <c r="B12107" s="15"/>
      <c r="C12107" s="15"/>
      <c r="D12107" s="15"/>
      <c r="E12107" s="1"/>
      <c r="F12107" s="1"/>
      <c r="G12107" s="16"/>
      <c r="H12107" s="16"/>
    </row>
    <row r="12108" spans="1:8" x14ac:dyDescent="0.25">
      <c r="A12108" s="3"/>
      <c r="B12108" s="15"/>
      <c r="C12108" s="15"/>
      <c r="D12108" s="15"/>
      <c r="E12108" s="1"/>
      <c r="F12108" s="1"/>
      <c r="G12108" s="16"/>
      <c r="H12108" s="16"/>
    </row>
    <row r="12109" spans="1:8" x14ac:dyDescent="0.25">
      <c r="A12109" s="3"/>
      <c r="B12109" s="15"/>
      <c r="C12109" s="15"/>
      <c r="D12109" s="15"/>
      <c r="E12109" s="1"/>
      <c r="F12109" s="1"/>
      <c r="G12109" s="16"/>
      <c r="H12109" s="16"/>
    </row>
    <row r="12110" spans="1:8" x14ac:dyDescent="0.25">
      <c r="A12110" s="3"/>
      <c r="B12110" s="15"/>
      <c r="C12110" s="15"/>
      <c r="D12110" s="15"/>
      <c r="E12110" s="1"/>
      <c r="F12110" s="1"/>
      <c r="G12110" s="16"/>
      <c r="H12110" s="16"/>
    </row>
    <row r="12111" spans="1:8" x14ac:dyDescent="0.25">
      <c r="A12111" s="3"/>
      <c r="B12111" s="15"/>
      <c r="C12111" s="15"/>
      <c r="D12111" s="15"/>
      <c r="E12111" s="1"/>
      <c r="F12111" s="1"/>
      <c r="G12111" s="16"/>
      <c r="H12111" s="16"/>
    </row>
    <row r="12112" spans="1:8" x14ac:dyDescent="0.25">
      <c r="A12112" s="3"/>
      <c r="B12112" s="15"/>
      <c r="C12112" s="15"/>
      <c r="D12112" s="15"/>
      <c r="E12112" s="1"/>
      <c r="F12112" s="1"/>
      <c r="G12112" s="16"/>
      <c r="H12112" s="16"/>
    </row>
    <row r="12113" spans="1:8" x14ac:dyDescent="0.25">
      <c r="A12113" s="3"/>
      <c r="B12113" s="15"/>
      <c r="C12113" s="15"/>
      <c r="D12113" s="15"/>
      <c r="E12113" s="1"/>
      <c r="F12113" s="1"/>
      <c r="G12113" s="16"/>
      <c r="H12113" s="16"/>
    </row>
    <row r="12114" spans="1:8" x14ac:dyDescent="0.25">
      <c r="A12114" s="3"/>
      <c r="B12114" s="15"/>
      <c r="C12114" s="15"/>
      <c r="D12114" s="15"/>
      <c r="E12114" s="1"/>
      <c r="F12114" s="1"/>
      <c r="G12114" s="16"/>
      <c r="H12114" s="16"/>
    </row>
    <row r="12115" spans="1:8" x14ac:dyDescent="0.25">
      <c r="A12115" s="3"/>
      <c r="B12115" s="15"/>
      <c r="C12115" s="15"/>
      <c r="D12115" s="15"/>
      <c r="E12115" s="1"/>
      <c r="F12115" s="1"/>
      <c r="G12115" s="16"/>
      <c r="H12115" s="16"/>
    </row>
    <row r="12116" spans="1:8" x14ac:dyDescent="0.25">
      <c r="A12116" s="3"/>
      <c r="B12116" s="15"/>
      <c r="C12116" s="15"/>
      <c r="D12116" s="15"/>
      <c r="E12116" s="1"/>
      <c r="F12116" s="1"/>
      <c r="G12116" s="16"/>
      <c r="H12116" s="16"/>
    </row>
    <row r="12117" spans="1:8" x14ac:dyDescent="0.25">
      <c r="A12117" s="3"/>
      <c r="B12117" s="15"/>
      <c r="C12117" s="15"/>
      <c r="D12117" s="15"/>
      <c r="E12117" s="1"/>
      <c r="F12117" s="1"/>
      <c r="G12117" s="16"/>
      <c r="H12117" s="16"/>
    </row>
    <row r="12118" spans="1:8" x14ac:dyDescent="0.25">
      <c r="A12118" s="3"/>
      <c r="B12118" s="15"/>
      <c r="C12118" s="15"/>
      <c r="D12118" s="15"/>
      <c r="E12118" s="1"/>
      <c r="F12118" s="1"/>
      <c r="G12118" s="16"/>
      <c r="H12118" s="16"/>
    </row>
    <row r="12119" spans="1:8" x14ac:dyDescent="0.25">
      <c r="A12119" s="3"/>
      <c r="B12119" s="15"/>
      <c r="C12119" s="15"/>
      <c r="D12119" s="15"/>
      <c r="E12119" s="1"/>
      <c r="F12119" s="1"/>
      <c r="G12119" s="16"/>
      <c r="H12119" s="16"/>
    </row>
    <row r="12120" spans="1:8" x14ac:dyDescent="0.25">
      <c r="A12120" s="3"/>
      <c r="B12120" s="15"/>
      <c r="C12120" s="15"/>
      <c r="D12120" s="15"/>
      <c r="E12120" s="1"/>
      <c r="F12120" s="1"/>
      <c r="G12120" s="16"/>
      <c r="H12120" s="16"/>
    </row>
    <row r="12121" spans="1:8" x14ac:dyDescent="0.25">
      <c r="A12121" s="3"/>
      <c r="B12121" s="15"/>
      <c r="C12121" s="15"/>
      <c r="D12121" s="15"/>
      <c r="E12121" s="1"/>
      <c r="F12121" s="1"/>
      <c r="G12121" s="16"/>
      <c r="H12121" s="16"/>
    </row>
    <row r="12122" spans="1:8" x14ac:dyDescent="0.25">
      <c r="A12122" s="3"/>
      <c r="B12122" s="15"/>
      <c r="C12122" s="15"/>
      <c r="D12122" s="15"/>
      <c r="E12122" s="1"/>
      <c r="F12122" s="1"/>
      <c r="G12122" s="16"/>
      <c r="H12122" s="16"/>
    </row>
    <row r="12123" spans="1:8" x14ac:dyDescent="0.25">
      <c r="A12123" s="3"/>
      <c r="B12123" s="15"/>
      <c r="C12123" s="15"/>
      <c r="D12123" s="15"/>
      <c r="E12123" s="1"/>
      <c r="F12123" s="1"/>
      <c r="G12123" s="16"/>
      <c r="H12123" s="16"/>
    </row>
    <row r="12124" spans="1:8" x14ac:dyDescent="0.25">
      <c r="A12124" s="3"/>
      <c r="B12124" s="15"/>
      <c r="C12124" s="15"/>
      <c r="D12124" s="15"/>
      <c r="E12124" s="1"/>
      <c r="F12124" s="1"/>
      <c r="G12124" s="16"/>
      <c r="H12124" s="16"/>
    </row>
    <row r="12125" spans="1:8" x14ac:dyDescent="0.25">
      <c r="A12125" s="3"/>
      <c r="B12125" s="15"/>
      <c r="C12125" s="15"/>
      <c r="D12125" s="15"/>
      <c r="E12125" s="1"/>
      <c r="F12125" s="1"/>
      <c r="G12125" s="16"/>
      <c r="H12125" s="16"/>
    </row>
    <row r="12126" spans="1:8" x14ac:dyDescent="0.25">
      <c r="A12126" s="3"/>
      <c r="B12126" s="15"/>
      <c r="C12126" s="15"/>
      <c r="D12126" s="15"/>
      <c r="E12126" s="1"/>
      <c r="F12126" s="1"/>
      <c r="G12126" s="16"/>
      <c r="H12126" s="16"/>
    </row>
    <row r="12127" spans="1:8" x14ac:dyDescent="0.25">
      <c r="A12127" s="3"/>
      <c r="B12127" s="15"/>
      <c r="C12127" s="15"/>
      <c r="D12127" s="15"/>
      <c r="E12127" s="1"/>
      <c r="F12127" s="1"/>
      <c r="G12127" s="16"/>
      <c r="H12127" s="16"/>
    </row>
    <row r="12128" spans="1:8" x14ac:dyDescent="0.25">
      <c r="A12128" s="3"/>
      <c r="B12128" s="15"/>
      <c r="C12128" s="15"/>
      <c r="D12128" s="15"/>
      <c r="E12128" s="1"/>
      <c r="F12128" s="1"/>
      <c r="G12128" s="16"/>
      <c r="H12128" s="16"/>
    </row>
    <row r="12129" spans="1:8" x14ac:dyDescent="0.25">
      <c r="A12129" s="3"/>
      <c r="B12129" s="15"/>
      <c r="C12129" s="15"/>
      <c r="D12129" s="15"/>
      <c r="E12129" s="1"/>
      <c r="F12129" s="1"/>
      <c r="G12129" s="16"/>
      <c r="H12129" s="16"/>
    </row>
    <row r="12130" spans="1:8" x14ac:dyDescent="0.25">
      <c r="A12130" s="3"/>
      <c r="B12130" s="15"/>
      <c r="C12130" s="15"/>
      <c r="D12130" s="15"/>
      <c r="E12130" s="1"/>
      <c r="F12130" s="1"/>
      <c r="G12130" s="16"/>
      <c r="H12130" s="16"/>
    </row>
    <row r="12131" spans="1:8" x14ac:dyDescent="0.25">
      <c r="A12131" s="3"/>
      <c r="B12131" s="15"/>
      <c r="C12131" s="15"/>
      <c r="D12131" s="15"/>
      <c r="E12131" s="1"/>
      <c r="F12131" s="1"/>
      <c r="G12131" s="16"/>
      <c r="H12131" s="16"/>
    </row>
    <row r="12132" spans="1:8" x14ac:dyDescent="0.25">
      <c r="A12132" s="3"/>
      <c r="B12132" s="15"/>
      <c r="C12132" s="15"/>
      <c r="D12132" s="15"/>
      <c r="E12132" s="1"/>
      <c r="F12132" s="1"/>
      <c r="G12132" s="16"/>
      <c r="H12132" s="16"/>
    </row>
    <row r="12133" spans="1:8" x14ac:dyDescent="0.25">
      <c r="A12133" s="3"/>
      <c r="B12133" s="15"/>
      <c r="C12133" s="15"/>
      <c r="D12133" s="15"/>
      <c r="E12133" s="1"/>
      <c r="F12133" s="1"/>
      <c r="G12133" s="16"/>
      <c r="H12133" s="16"/>
    </row>
    <row r="12134" spans="1:8" x14ac:dyDescent="0.25">
      <c r="A12134" s="3"/>
      <c r="B12134" s="15"/>
      <c r="C12134" s="15"/>
      <c r="D12134" s="15"/>
      <c r="E12134" s="1"/>
      <c r="F12134" s="1"/>
      <c r="G12134" s="16"/>
      <c r="H12134" s="16"/>
    </row>
    <row r="12135" spans="1:8" x14ac:dyDescent="0.25">
      <c r="A12135" s="3"/>
      <c r="B12135" s="15"/>
      <c r="C12135" s="15"/>
      <c r="D12135" s="15"/>
      <c r="E12135" s="1"/>
      <c r="F12135" s="1"/>
      <c r="G12135" s="16"/>
      <c r="H12135" s="16"/>
    </row>
    <row r="12136" spans="1:8" x14ac:dyDescent="0.25">
      <c r="A12136" s="3"/>
      <c r="B12136" s="15"/>
      <c r="C12136" s="15"/>
      <c r="D12136" s="15"/>
      <c r="E12136" s="1"/>
      <c r="F12136" s="1"/>
      <c r="G12136" s="16"/>
      <c r="H12136" s="16"/>
    </row>
    <row r="12137" spans="1:8" x14ac:dyDescent="0.25">
      <c r="A12137" s="3"/>
      <c r="B12137" s="15"/>
      <c r="C12137" s="15"/>
      <c r="D12137" s="15"/>
      <c r="E12137" s="1"/>
      <c r="F12137" s="1"/>
      <c r="G12137" s="16"/>
      <c r="H12137" s="16"/>
    </row>
    <row r="12138" spans="1:8" x14ac:dyDescent="0.25">
      <c r="A12138" s="3"/>
      <c r="B12138" s="15"/>
      <c r="C12138" s="15"/>
      <c r="D12138" s="15"/>
      <c r="E12138" s="1"/>
      <c r="F12138" s="1"/>
      <c r="G12138" s="16"/>
      <c r="H12138" s="16"/>
    </row>
    <row r="12139" spans="1:8" x14ac:dyDescent="0.25">
      <c r="A12139" s="3"/>
      <c r="B12139" s="15"/>
      <c r="C12139" s="15"/>
      <c r="D12139" s="15"/>
      <c r="E12139" s="1"/>
      <c r="F12139" s="1"/>
      <c r="G12139" s="16"/>
      <c r="H12139" s="16"/>
    </row>
    <row r="12140" spans="1:8" x14ac:dyDescent="0.25">
      <c r="A12140" s="3"/>
      <c r="B12140" s="15"/>
      <c r="C12140" s="15"/>
      <c r="D12140" s="15"/>
      <c r="E12140" s="1"/>
      <c r="F12140" s="1"/>
      <c r="G12140" s="16"/>
      <c r="H12140" s="16"/>
    </row>
    <row r="12141" spans="1:8" x14ac:dyDescent="0.25">
      <c r="A12141" s="3"/>
      <c r="B12141" s="15"/>
      <c r="C12141" s="15"/>
      <c r="D12141" s="15"/>
      <c r="E12141" s="1"/>
      <c r="F12141" s="1"/>
      <c r="G12141" s="16"/>
      <c r="H12141" s="16"/>
    </row>
    <row r="12142" spans="1:8" x14ac:dyDescent="0.25">
      <c r="A12142" s="3"/>
      <c r="B12142" s="15"/>
      <c r="C12142" s="15"/>
      <c r="D12142" s="15"/>
      <c r="E12142" s="1"/>
      <c r="F12142" s="1"/>
      <c r="G12142" s="16"/>
      <c r="H12142" s="16"/>
    </row>
    <row r="12143" spans="1:8" x14ac:dyDescent="0.25">
      <c r="A12143" s="3"/>
      <c r="B12143" s="15"/>
      <c r="C12143" s="15"/>
      <c r="D12143" s="15"/>
      <c r="E12143" s="1"/>
      <c r="F12143" s="1"/>
      <c r="G12143" s="16"/>
      <c r="H12143" s="16"/>
    </row>
    <row r="12144" spans="1:8" x14ac:dyDescent="0.25">
      <c r="A12144" s="3"/>
      <c r="B12144" s="15"/>
      <c r="C12144" s="15"/>
      <c r="D12144" s="15"/>
      <c r="E12144" s="1"/>
      <c r="F12144" s="1"/>
      <c r="G12144" s="16"/>
      <c r="H12144" s="16"/>
    </row>
    <row r="12145" spans="1:8" x14ac:dyDescent="0.25">
      <c r="A12145" s="3"/>
      <c r="B12145" s="15"/>
      <c r="C12145" s="15"/>
      <c r="D12145" s="15"/>
      <c r="E12145" s="1"/>
      <c r="F12145" s="1"/>
      <c r="G12145" s="16"/>
      <c r="H12145" s="16"/>
    </row>
    <row r="12146" spans="1:8" x14ac:dyDescent="0.25">
      <c r="A12146" s="3"/>
      <c r="B12146" s="15"/>
      <c r="C12146" s="15"/>
      <c r="D12146" s="15"/>
      <c r="E12146" s="1"/>
      <c r="F12146" s="1"/>
      <c r="G12146" s="16"/>
      <c r="H12146" s="16"/>
    </row>
    <row r="12147" spans="1:8" x14ac:dyDescent="0.25">
      <c r="A12147" s="3"/>
      <c r="B12147" s="15"/>
      <c r="C12147" s="15"/>
      <c r="D12147" s="15"/>
      <c r="E12147" s="1"/>
      <c r="F12147" s="1"/>
      <c r="G12147" s="16"/>
      <c r="H12147" s="16"/>
    </row>
    <row r="12148" spans="1:8" x14ac:dyDescent="0.25">
      <c r="A12148" s="3"/>
      <c r="B12148" s="15"/>
      <c r="C12148" s="15"/>
      <c r="D12148" s="15"/>
      <c r="E12148" s="1"/>
      <c r="F12148" s="1"/>
      <c r="G12148" s="16"/>
      <c r="H12148" s="16"/>
    </row>
    <row r="12149" spans="1:8" x14ac:dyDescent="0.25">
      <c r="A12149" s="3"/>
      <c r="B12149" s="15"/>
      <c r="C12149" s="15"/>
      <c r="D12149" s="15"/>
      <c r="E12149" s="1"/>
      <c r="F12149" s="1"/>
      <c r="G12149" s="16"/>
      <c r="H12149" s="16"/>
    </row>
    <row r="12150" spans="1:8" x14ac:dyDescent="0.25">
      <c r="A12150" s="3"/>
      <c r="B12150" s="15"/>
      <c r="C12150" s="15"/>
      <c r="D12150" s="15"/>
      <c r="E12150" s="1"/>
      <c r="F12150" s="1"/>
      <c r="G12150" s="16"/>
      <c r="H12150" s="16"/>
    </row>
    <row r="12151" spans="1:8" x14ac:dyDescent="0.25">
      <c r="A12151" s="3"/>
      <c r="B12151" s="15"/>
      <c r="C12151" s="15"/>
      <c r="D12151" s="15"/>
      <c r="E12151" s="1"/>
      <c r="F12151" s="1"/>
      <c r="G12151" s="16"/>
      <c r="H12151" s="16"/>
    </row>
    <row r="12152" spans="1:8" x14ac:dyDescent="0.25">
      <c r="A12152" s="3"/>
      <c r="B12152" s="15"/>
      <c r="C12152" s="15"/>
      <c r="D12152" s="15"/>
      <c r="E12152" s="1"/>
      <c r="F12152" s="1"/>
      <c r="G12152" s="16"/>
      <c r="H12152" s="16"/>
    </row>
    <row r="12153" spans="1:8" x14ac:dyDescent="0.25">
      <c r="A12153" s="3"/>
      <c r="B12153" s="15"/>
      <c r="C12153" s="15"/>
      <c r="D12153" s="15"/>
      <c r="E12153" s="1"/>
      <c r="F12153" s="1"/>
      <c r="G12153" s="16"/>
      <c r="H12153" s="16"/>
    </row>
    <row r="12154" spans="1:8" x14ac:dyDescent="0.25">
      <c r="A12154" s="3"/>
      <c r="B12154" s="15"/>
      <c r="C12154" s="15"/>
      <c r="D12154" s="15"/>
      <c r="E12154" s="1"/>
      <c r="F12154" s="1"/>
      <c r="G12154" s="16"/>
      <c r="H12154" s="16"/>
    </row>
    <row r="12155" spans="1:8" x14ac:dyDescent="0.25">
      <c r="A12155" s="3"/>
      <c r="B12155" s="15"/>
      <c r="C12155" s="15"/>
      <c r="D12155" s="15"/>
      <c r="E12155" s="1"/>
      <c r="F12155" s="1"/>
      <c r="G12155" s="16"/>
      <c r="H12155" s="16"/>
    </row>
    <row r="12156" spans="1:8" x14ac:dyDescent="0.25">
      <c r="A12156" s="3"/>
      <c r="B12156" s="15"/>
      <c r="C12156" s="15"/>
      <c r="D12156" s="15"/>
      <c r="E12156" s="1"/>
      <c r="F12156" s="1"/>
      <c r="G12156" s="16"/>
      <c r="H12156" s="16"/>
    </row>
    <row r="12157" spans="1:8" x14ac:dyDescent="0.25">
      <c r="A12157" s="3"/>
      <c r="B12157" s="15"/>
      <c r="C12157" s="15"/>
      <c r="D12157" s="15"/>
      <c r="E12157" s="1"/>
      <c r="F12157" s="1"/>
      <c r="G12157" s="16"/>
      <c r="H12157" s="16"/>
    </row>
    <row r="12158" spans="1:8" x14ac:dyDescent="0.25">
      <c r="A12158" s="3"/>
      <c r="B12158" s="15"/>
      <c r="C12158" s="15"/>
      <c r="D12158" s="15"/>
      <c r="E12158" s="1"/>
      <c r="F12158" s="1"/>
      <c r="G12158" s="16"/>
      <c r="H12158" s="16"/>
    </row>
    <row r="12159" spans="1:8" x14ac:dyDescent="0.25">
      <c r="A12159" s="3"/>
      <c r="B12159" s="15"/>
      <c r="C12159" s="15"/>
      <c r="D12159" s="15"/>
      <c r="E12159" s="1"/>
      <c r="F12159" s="1"/>
      <c r="G12159" s="16"/>
      <c r="H12159" s="16"/>
    </row>
    <row r="12160" spans="1:8" x14ac:dyDescent="0.25">
      <c r="A12160" s="3"/>
      <c r="B12160" s="15"/>
      <c r="C12160" s="15"/>
      <c r="D12160" s="15"/>
      <c r="E12160" s="1"/>
      <c r="F12160" s="1"/>
      <c r="G12160" s="16"/>
      <c r="H12160" s="16"/>
    </row>
    <row r="12161" spans="1:8" x14ac:dyDescent="0.25">
      <c r="A12161" s="3"/>
      <c r="B12161" s="15"/>
      <c r="C12161" s="15"/>
      <c r="D12161" s="15"/>
      <c r="E12161" s="1"/>
      <c r="F12161" s="1"/>
      <c r="G12161" s="16"/>
      <c r="H12161" s="16"/>
    </row>
    <row r="12162" spans="1:8" x14ac:dyDescent="0.25">
      <c r="A12162" s="3"/>
      <c r="B12162" s="15"/>
      <c r="C12162" s="15"/>
      <c r="D12162" s="15"/>
      <c r="E12162" s="1"/>
      <c r="F12162" s="1"/>
      <c r="G12162" s="16"/>
      <c r="H12162" s="16"/>
    </row>
    <row r="12163" spans="1:8" x14ac:dyDescent="0.25">
      <c r="A12163" s="3"/>
      <c r="B12163" s="15"/>
      <c r="C12163" s="15"/>
      <c r="D12163" s="15"/>
      <c r="E12163" s="1"/>
      <c r="F12163" s="1"/>
      <c r="G12163" s="16"/>
      <c r="H12163" s="16"/>
    </row>
    <row r="12164" spans="1:8" x14ac:dyDescent="0.25">
      <c r="A12164" s="3"/>
      <c r="B12164" s="15"/>
      <c r="C12164" s="15"/>
      <c r="D12164" s="15"/>
      <c r="E12164" s="1"/>
      <c r="F12164" s="1"/>
      <c r="G12164" s="16"/>
      <c r="H12164" s="16"/>
    </row>
    <row r="12165" spans="1:8" x14ac:dyDescent="0.25">
      <c r="A12165" s="3"/>
      <c r="B12165" s="15"/>
      <c r="C12165" s="15"/>
      <c r="D12165" s="15"/>
      <c r="E12165" s="1"/>
      <c r="F12165" s="1"/>
      <c r="G12165" s="16"/>
      <c r="H12165" s="16"/>
    </row>
    <row r="12166" spans="1:8" x14ac:dyDescent="0.25">
      <c r="A12166" s="3"/>
      <c r="B12166" s="15"/>
      <c r="C12166" s="15"/>
      <c r="D12166" s="15"/>
      <c r="E12166" s="1"/>
      <c r="F12166" s="1"/>
      <c r="G12166" s="16"/>
      <c r="H12166" s="16"/>
    </row>
    <row r="12167" spans="1:8" x14ac:dyDescent="0.25">
      <c r="A12167" s="3"/>
      <c r="B12167" s="15"/>
      <c r="C12167" s="15"/>
      <c r="D12167" s="15"/>
      <c r="E12167" s="1"/>
      <c r="F12167" s="1"/>
      <c r="G12167" s="16"/>
      <c r="H12167" s="16"/>
    </row>
    <row r="12168" spans="1:8" x14ac:dyDescent="0.25">
      <c r="A12168" s="3"/>
      <c r="B12168" s="15"/>
      <c r="C12168" s="15"/>
      <c r="D12168" s="15"/>
      <c r="E12168" s="1"/>
      <c r="F12168" s="1"/>
      <c r="G12168" s="16"/>
      <c r="H12168" s="16"/>
    </row>
    <row r="12169" spans="1:8" x14ac:dyDescent="0.25">
      <c r="A12169" s="3"/>
      <c r="B12169" s="15"/>
      <c r="C12169" s="15"/>
      <c r="D12169" s="15"/>
      <c r="E12169" s="1"/>
      <c r="F12169" s="1"/>
      <c r="G12169" s="16"/>
      <c r="H12169" s="16"/>
    </row>
    <row r="12170" spans="1:8" x14ac:dyDescent="0.25">
      <c r="A12170" s="3"/>
      <c r="B12170" s="15"/>
      <c r="C12170" s="15"/>
      <c r="D12170" s="15"/>
      <c r="E12170" s="1"/>
      <c r="F12170" s="1"/>
      <c r="G12170" s="16"/>
      <c r="H12170" s="16"/>
    </row>
    <row r="12171" spans="1:8" x14ac:dyDescent="0.25">
      <c r="A12171" s="3"/>
      <c r="B12171" s="15"/>
      <c r="C12171" s="15"/>
      <c r="D12171" s="15"/>
      <c r="E12171" s="1"/>
      <c r="F12171" s="1"/>
      <c r="G12171" s="16"/>
      <c r="H12171" s="16"/>
    </row>
    <row r="12172" spans="1:8" x14ac:dyDescent="0.25">
      <c r="A12172" s="3"/>
      <c r="B12172" s="15"/>
      <c r="C12172" s="15"/>
      <c r="D12172" s="15"/>
      <c r="E12172" s="1"/>
      <c r="F12172" s="1"/>
      <c r="G12172" s="16"/>
      <c r="H12172" s="16"/>
    </row>
    <row r="12173" spans="1:8" x14ac:dyDescent="0.25">
      <c r="A12173" s="3"/>
      <c r="B12173" s="15"/>
      <c r="C12173" s="15"/>
      <c r="D12173" s="15"/>
      <c r="E12173" s="1"/>
      <c r="F12173" s="1"/>
      <c r="G12173" s="16"/>
      <c r="H12173" s="16"/>
    </row>
    <row r="12174" spans="1:8" x14ac:dyDescent="0.25">
      <c r="A12174" s="3"/>
      <c r="B12174" s="15"/>
      <c r="C12174" s="15"/>
      <c r="D12174" s="15"/>
      <c r="E12174" s="1"/>
      <c r="F12174" s="1"/>
      <c r="G12174" s="16"/>
      <c r="H12174" s="16"/>
    </row>
    <row r="12175" spans="1:8" x14ac:dyDescent="0.25">
      <c r="A12175" s="3"/>
      <c r="B12175" s="15"/>
      <c r="C12175" s="15"/>
      <c r="D12175" s="15"/>
      <c r="E12175" s="1"/>
      <c r="F12175" s="1"/>
      <c r="G12175" s="16"/>
      <c r="H12175" s="16"/>
    </row>
    <row r="12176" spans="1:8" x14ac:dyDescent="0.25">
      <c r="A12176" s="3"/>
      <c r="B12176" s="15"/>
      <c r="C12176" s="15"/>
      <c r="D12176" s="15"/>
      <c r="E12176" s="1"/>
      <c r="F12176" s="1"/>
      <c r="G12176" s="16"/>
      <c r="H12176" s="16"/>
    </row>
    <row r="12177" spans="1:8" x14ac:dyDescent="0.25">
      <c r="A12177" s="3"/>
      <c r="B12177" s="15"/>
      <c r="C12177" s="15"/>
      <c r="D12177" s="15"/>
      <c r="E12177" s="1"/>
      <c r="F12177" s="1"/>
      <c r="G12177" s="16"/>
      <c r="H12177" s="16"/>
    </row>
    <row r="12178" spans="1:8" x14ac:dyDescent="0.25">
      <c r="A12178" s="3"/>
      <c r="B12178" s="15"/>
      <c r="C12178" s="15"/>
      <c r="D12178" s="15"/>
      <c r="E12178" s="1"/>
      <c r="F12178" s="1"/>
      <c r="G12178" s="16"/>
      <c r="H12178" s="16"/>
    </row>
    <row r="12179" spans="1:8" x14ac:dyDescent="0.25">
      <c r="A12179" s="3"/>
      <c r="B12179" s="15"/>
      <c r="C12179" s="15"/>
      <c r="D12179" s="15"/>
      <c r="E12179" s="1"/>
      <c r="F12179" s="1"/>
      <c r="G12179" s="16"/>
      <c r="H12179" s="16"/>
    </row>
    <row r="12180" spans="1:8" x14ac:dyDescent="0.25">
      <c r="A12180" s="3"/>
      <c r="B12180" s="15"/>
      <c r="C12180" s="15"/>
      <c r="D12180" s="15"/>
      <c r="E12180" s="1"/>
      <c r="F12180" s="1"/>
      <c r="G12180" s="16"/>
      <c r="H12180" s="16"/>
    </row>
    <row r="12181" spans="1:8" x14ac:dyDescent="0.25">
      <c r="A12181" s="3"/>
      <c r="B12181" s="15"/>
      <c r="C12181" s="15"/>
      <c r="D12181" s="15"/>
      <c r="E12181" s="1"/>
      <c r="F12181" s="1"/>
      <c r="G12181" s="16"/>
      <c r="H12181" s="16"/>
    </row>
    <row r="12182" spans="1:8" x14ac:dyDescent="0.25">
      <c r="A12182" s="3"/>
      <c r="B12182" s="15"/>
      <c r="C12182" s="15"/>
      <c r="D12182" s="15"/>
      <c r="E12182" s="1"/>
      <c r="F12182" s="1"/>
      <c r="G12182" s="16"/>
      <c r="H12182" s="16"/>
    </row>
    <row r="12183" spans="1:8" x14ac:dyDescent="0.25">
      <c r="A12183" s="3"/>
      <c r="B12183" s="15"/>
      <c r="C12183" s="15"/>
      <c r="D12183" s="15"/>
      <c r="E12183" s="1"/>
      <c r="F12183" s="1"/>
      <c r="G12183" s="16"/>
      <c r="H12183" s="16"/>
    </row>
    <row r="12184" spans="1:8" x14ac:dyDescent="0.25">
      <c r="A12184" s="3"/>
      <c r="B12184" s="15"/>
      <c r="C12184" s="15"/>
      <c r="D12184" s="15"/>
      <c r="E12184" s="1"/>
      <c r="F12184" s="1"/>
      <c r="G12184" s="16"/>
      <c r="H12184" s="16"/>
    </row>
    <row r="12185" spans="1:8" x14ac:dyDescent="0.25">
      <c r="A12185" s="3"/>
      <c r="B12185" s="15"/>
      <c r="C12185" s="15"/>
      <c r="D12185" s="15"/>
      <c r="E12185" s="1"/>
      <c r="F12185" s="1"/>
      <c r="G12185" s="16"/>
      <c r="H12185" s="16"/>
    </row>
    <row r="12186" spans="1:8" x14ac:dyDescent="0.25">
      <c r="A12186" s="3"/>
      <c r="B12186" s="15"/>
      <c r="C12186" s="15"/>
      <c r="D12186" s="15"/>
      <c r="E12186" s="1"/>
      <c r="F12186" s="1"/>
      <c r="G12186" s="16"/>
      <c r="H12186" s="16"/>
    </row>
    <row r="12187" spans="1:8" x14ac:dyDescent="0.25">
      <c r="A12187" s="3"/>
      <c r="B12187" s="15"/>
      <c r="C12187" s="15"/>
      <c r="D12187" s="15"/>
      <c r="E12187" s="1"/>
      <c r="F12187" s="1"/>
      <c r="G12187" s="16"/>
      <c r="H12187" s="16"/>
    </row>
    <row r="12188" spans="1:8" x14ac:dyDescent="0.25">
      <c r="A12188" s="3"/>
      <c r="B12188" s="15"/>
      <c r="C12188" s="15"/>
      <c r="D12188" s="15"/>
      <c r="E12188" s="1"/>
      <c r="F12188" s="1"/>
      <c r="G12188" s="16"/>
      <c r="H12188" s="16"/>
    </row>
    <row r="12189" spans="1:8" x14ac:dyDescent="0.25">
      <c r="A12189" s="3"/>
      <c r="B12189" s="15"/>
      <c r="C12189" s="15"/>
      <c r="D12189" s="15"/>
      <c r="E12189" s="1"/>
      <c r="F12189" s="1"/>
      <c r="G12189" s="16"/>
      <c r="H12189" s="16"/>
    </row>
    <row r="12190" spans="1:8" x14ac:dyDescent="0.25">
      <c r="A12190" s="3"/>
      <c r="B12190" s="15"/>
      <c r="C12190" s="15"/>
      <c r="D12190" s="15"/>
      <c r="E12190" s="1"/>
      <c r="F12190" s="1"/>
      <c r="G12190" s="16"/>
      <c r="H12190" s="16"/>
    </row>
    <row r="12191" spans="1:8" x14ac:dyDescent="0.25">
      <c r="A12191" s="3"/>
      <c r="B12191" s="15"/>
      <c r="C12191" s="15"/>
      <c r="D12191" s="15"/>
      <c r="E12191" s="1"/>
      <c r="F12191" s="1"/>
      <c r="G12191" s="16"/>
      <c r="H12191" s="16"/>
    </row>
    <row r="12192" spans="1:8" x14ac:dyDescent="0.25">
      <c r="A12192" s="3"/>
      <c r="B12192" s="15"/>
      <c r="C12192" s="15"/>
      <c r="D12192" s="15"/>
      <c r="E12192" s="1"/>
      <c r="F12192" s="1"/>
      <c r="G12192" s="16"/>
      <c r="H12192" s="16"/>
    </row>
    <row r="12193" spans="1:8" x14ac:dyDescent="0.25">
      <c r="A12193" s="3"/>
      <c r="B12193" s="15"/>
      <c r="C12193" s="15"/>
      <c r="D12193" s="15"/>
      <c r="E12193" s="1"/>
      <c r="F12193" s="1"/>
      <c r="G12193" s="16"/>
      <c r="H12193" s="16"/>
    </row>
    <row r="12194" spans="1:8" x14ac:dyDescent="0.25">
      <c r="A12194" s="3"/>
      <c r="B12194" s="15"/>
      <c r="C12194" s="15"/>
      <c r="D12194" s="15"/>
      <c r="E12194" s="1"/>
      <c r="F12194" s="1"/>
      <c r="G12194" s="16"/>
      <c r="H12194" s="16"/>
    </row>
    <row r="12195" spans="1:8" x14ac:dyDescent="0.25">
      <c r="A12195" s="3"/>
      <c r="B12195" s="15"/>
      <c r="C12195" s="15"/>
      <c r="D12195" s="15"/>
      <c r="E12195" s="1"/>
      <c r="F12195" s="1"/>
      <c r="G12195" s="16"/>
      <c r="H12195" s="16"/>
    </row>
    <row r="12196" spans="1:8" x14ac:dyDescent="0.25">
      <c r="A12196" s="3"/>
      <c r="B12196" s="15"/>
      <c r="C12196" s="15"/>
      <c r="D12196" s="15"/>
      <c r="E12196" s="1"/>
      <c r="F12196" s="1"/>
      <c r="G12196" s="16"/>
      <c r="H12196" s="16"/>
    </row>
    <row r="12197" spans="1:8" x14ac:dyDescent="0.25">
      <c r="A12197" s="3"/>
      <c r="B12197" s="15"/>
      <c r="C12197" s="15"/>
      <c r="D12197" s="15"/>
      <c r="E12197" s="1"/>
      <c r="F12197" s="1"/>
      <c r="G12197" s="16"/>
      <c r="H12197" s="16"/>
    </row>
    <row r="12198" spans="1:8" x14ac:dyDescent="0.25">
      <c r="A12198" s="3"/>
      <c r="B12198" s="15"/>
      <c r="C12198" s="15"/>
      <c r="D12198" s="15"/>
      <c r="E12198" s="1"/>
      <c r="F12198" s="1"/>
      <c r="G12198" s="16"/>
      <c r="H12198" s="16"/>
    </row>
    <row r="12199" spans="1:8" x14ac:dyDescent="0.25">
      <c r="A12199" s="3"/>
      <c r="B12199" s="15"/>
      <c r="C12199" s="15"/>
      <c r="D12199" s="15"/>
      <c r="E12199" s="1"/>
      <c r="F12199" s="1"/>
      <c r="G12199" s="16"/>
      <c r="H12199" s="16"/>
    </row>
    <row r="12200" spans="1:8" x14ac:dyDescent="0.25">
      <c r="A12200" s="3"/>
      <c r="B12200" s="15"/>
      <c r="C12200" s="15"/>
      <c r="D12200" s="15"/>
      <c r="E12200" s="1"/>
      <c r="F12200" s="1"/>
      <c r="G12200" s="16"/>
      <c r="H12200" s="16"/>
    </row>
    <row r="12201" spans="1:8" x14ac:dyDescent="0.25">
      <c r="A12201" s="3"/>
      <c r="B12201" s="15"/>
      <c r="C12201" s="15"/>
      <c r="D12201" s="15"/>
      <c r="E12201" s="1"/>
      <c r="F12201" s="1"/>
      <c r="G12201" s="16"/>
      <c r="H12201" s="16"/>
    </row>
    <row r="12202" spans="1:8" x14ac:dyDescent="0.25">
      <c r="A12202" s="3"/>
      <c r="B12202" s="15"/>
      <c r="C12202" s="15"/>
      <c r="D12202" s="15"/>
      <c r="E12202" s="1"/>
      <c r="F12202" s="1"/>
      <c r="G12202" s="16"/>
      <c r="H12202" s="16"/>
    </row>
    <row r="12203" spans="1:8" x14ac:dyDescent="0.25">
      <c r="A12203" s="3"/>
      <c r="B12203" s="15"/>
      <c r="C12203" s="15"/>
      <c r="D12203" s="15"/>
      <c r="E12203" s="1"/>
      <c r="F12203" s="1"/>
      <c r="G12203" s="16"/>
      <c r="H12203" s="16"/>
    </row>
    <row r="12204" spans="1:8" x14ac:dyDescent="0.25">
      <c r="A12204" s="3"/>
      <c r="B12204" s="15"/>
      <c r="C12204" s="15"/>
      <c r="D12204" s="15"/>
      <c r="E12204" s="1"/>
      <c r="F12204" s="1"/>
      <c r="G12204" s="16"/>
      <c r="H12204" s="16"/>
    </row>
    <row r="12205" spans="1:8" x14ac:dyDescent="0.25">
      <c r="A12205" s="3"/>
      <c r="B12205" s="15"/>
      <c r="C12205" s="15"/>
      <c r="D12205" s="15"/>
      <c r="E12205" s="1"/>
      <c r="F12205" s="1"/>
      <c r="G12205" s="16"/>
      <c r="H12205" s="16"/>
    </row>
    <row r="12206" spans="1:8" x14ac:dyDescent="0.25">
      <c r="A12206" s="3"/>
      <c r="B12206" s="15"/>
      <c r="C12206" s="15"/>
      <c r="D12206" s="15"/>
      <c r="E12206" s="1"/>
      <c r="F12206" s="1"/>
      <c r="G12206" s="16"/>
      <c r="H12206" s="16"/>
    </row>
    <row r="12207" spans="1:8" x14ac:dyDescent="0.25">
      <c r="A12207" s="3"/>
      <c r="B12207" s="15"/>
      <c r="C12207" s="15"/>
      <c r="D12207" s="15"/>
      <c r="E12207" s="1"/>
      <c r="F12207" s="1"/>
      <c r="G12207" s="16"/>
      <c r="H12207" s="16"/>
    </row>
    <row r="12208" spans="1:8" x14ac:dyDescent="0.25">
      <c r="A12208" s="3"/>
      <c r="B12208" s="15"/>
      <c r="C12208" s="15"/>
      <c r="D12208" s="15"/>
      <c r="E12208" s="1"/>
      <c r="F12208" s="1"/>
      <c r="G12208" s="16"/>
      <c r="H12208" s="16"/>
    </row>
    <row r="12209" spans="1:8" x14ac:dyDescent="0.25">
      <c r="A12209" s="3"/>
      <c r="B12209" s="15"/>
      <c r="C12209" s="15"/>
      <c r="D12209" s="15"/>
      <c r="E12209" s="1"/>
      <c r="F12209" s="1"/>
      <c r="G12209" s="16"/>
      <c r="H12209" s="16"/>
    </row>
    <row r="12210" spans="1:8" x14ac:dyDescent="0.25">
      <c r="A12210" s="3"/>
      <c r="B12210" s="15"/>
      <c r="C12210" s="15"/>
      <c r="D12210" s="15"/>
      <c r="E12210" s="1"/>
      <c r="F12210" s="1"/>
      <c r="G12210" s="16"/>
      <c r="H12210" s="16"/>
    </row>
    <row r="12211" spans="1:8" x14ac:dyDescent="0.25">
      <c r="A12211" s="3"/>
      <c r="B12211" s="15"/>
      <c r="C12211" s="15"/>
      <c r="D12211" s="15"/>
      <c r="E12211" s="1"/>
      <c r="F12211" s="1"/>
      <c r="G12211" s="16"/>
      <c r="H12211" s="16"/>
    </row>
    <row r="12212" spans="1:8" x14ac:dyDescent="0.25">
      <c r="A12212" s="3"/>
      <c r="B12212" s="15"/>
      <c r="C12212" s="15"/>
      <c r="D12212" s="15"/>
      <c r="E12212" s="1"/>
      <c r="F12212" s="1"/>
      <c r="G12212" s="16"/>
      <c r="H12212" s="16"/>
    </row>
    <row r="12213" spans="1:8" x14ac:dyDescent="0.25">
      <c r="A12213" s="3"/>
      <c r="B12213" s="15"/>
      <c r="C12213" s="15"/>
      <c r="D12213" s="15"/>
      <c r="E12213" s="1"/>
      <c r="F12213" s="1"/>
      <c r="G12213" s="16"/>
      <c r="H12213" s="16"/>
    </row>
    <row r="12214" spans="1:8" x14ac:dyDescent="0.25">
      <c r="A12214" s="3"/>
      <c r="B12214" s="15"/>
      <c r="C12214" s="15"/>
      <c r="D12214" s="15"/>
      <c r="E12214" s="1"/>
      <c r="F12214" s="1"/>
      <c r="G12214" s="16"/>
      <c r="H12214" s="16"/>
    </row>
    <row r="12215" spans="1:8" x14ac:dyDescent="0.25">
      <c r="A12215" s="3"/>
      <c r="B12215" s="15"/>
      <c r="C12215" s="15"/>
      <c r="D12215" s="15"/>
      <c r="E12215" s="1"/>
      <c r="F12215" s="1"/>
      <c r="G12215" s="16"/>
      <c r="H12215" s="16"/>
    </row>
    <row r="12216" spans="1:8" x14ac:dyDescent="0.25">
      <c r="A12216" s="3"/>
      <c r="B12216" s="15"/>
      <c r="C12216" s="15"/>
      <c r="D12216" s="15"/>
      <c r="E12216" s="1"/>
      <c r="F12216" s="1"/>
      <c r="G12216" s="16"/>
      <c r="H12216" s="16"/>
    </row>
    <row r="12217" spans="1:8" x14ac:dyDescent="0.25">
      <c r="A12217" s="3"/>
      <c r="B12217" s="15"/>
      <c r="C12217" s="15"/>
      <c r="D12217" s="15"/>
      <c r="E12217" s="1"/>
      <c r="F12217" s="1"/>
      <c r="G12217" s="16"/>
      <c r="H12217" s="16"/>
    </row>
    <row r="12218" spans="1:8" x14ac:dyDescent="0.25">
      <c r="A12218" s="3"/>
      <c r="B12218" s="15"/>
      <c r="C12218" s="15"/>
      <c r="D12218" s="15"/>
      <c r="E12218" s="1"/>
      <c r="F12218" s="1"/>
      <c r="G12218" s="16"/>
      <c r="H12218" s="16"/>
    </row>
    <row r="12219" spans="1:8" x14ac:dyDescent="0.25">
      <c r="A12219" s="3"/>
      <c r="B12219" s="15"/>
      <c r="C12219" s="15"/>
      <c r="D12219" s="15"/>
      <c r="E12219" s="1"/>
      <c r="F12219" s="1"/>
      <c r="G12219" s="16"/>
      <c r="H12219" s="16"/>
    </row>
    <row r="12220" spans="1:8" x14ac:dyDescent="0.25">
      <c r="A12220" s="3"/>
      <c r="B12220" s="15"/>
      <c r="C12220" s="15"/>
      <c r="D12220" s="15"/>
      <c r="E12220" s="1"/>
      <c r="F12220" s="1"/>
      <c r="G12220" s="16"/>
      <c r="H12220" s="16"/>
    </row>
    <row r="12221" spans="1:8" x14ac:dyDescent="0.25">
      <c r="A12221" s="3"/>
      <c r="B12221" s="15"/>
      <c r="C12221" s="15"/>
      <c r="D12221" s="15"/>
      <c r="E12221" s="1"/>
      <c r="F12221" s="1"/>
      <c r="G12221" s="16"/>
      <c r="H12221" s="16"/>
    </row>
    <row r="12222" spans="1:8" x14ac:dyDescent="0.25">
      <c r="A12222" s="3"/>
      <c r="B12222" s="15"/>
      <c r="C12222" s="15"/>
      <c r="D12222" s="15"/>
      <c r="E12222" s="1"/>
      <c r="F12222" s="1"/>
      <c r="G12222" s="16"/>
      <c r="H12222" s="16"/>
    </row>
    <row r="12223" spans="1:8" x14ac:dyDescent="0.25">
      <c r="A12223" s="3"/>
      <c r="B12223" s="15"/>
      <c r="C12223" s="15"/>
      <c r="D12223" s="15"/>
      <c r="E12223" s="1"/>
      <c r="F12223" s="1"/>
      <c r="G12223" s="16"/>
      <c r="H12223" s="16"/>
    </row>
    <row r="12224" spans="1:8" x14ac:dyDescent="0.25">
      <c r="A12224" s="3"/>
      <c r="B12224" s="15"/>
      <c r="C12224" s="15"/>
      <c r="D12224" s="15"/>
      <c r="E12224" s="1"/>
      <c r="F12224" s="1"/>
      <c r="G12224" s="16"/>
      <c r="H12224" s="16"/>
    </row>
    <row r="12225" spans="1:8" x14ac:dyDescent="0.25">
      <c r="A12225" s="3"/>
      <c r="B12225" s="15"/>
      <c r="C12225" s="15"/>
      <c r="D12225" s="15"/>
      <c r="E12225" s="1"/>
      <c r="F12225" s="1"/>
      <c r="G12225" s="16"/>
      <c r="H12225" s="16"/>
    </row>
    <row r="12226" spans="1:8" x14ac:dyDescent="0.25">
      <c r="A12226" s="3"/>
      <c r="B12226" s="15"/>
      <c r="C12226" s="15"/>
      <c r="D12226" s="15"/>
      <c r="E12226" s="1"/>
      <c r="F12226" s="1"/>
      <c r="G12226" s="16"/>
      <c r="H12226" s="16"/>
    </row>
    <row r="12227" spans="1:8" x14ac:dyDescent="0.25">
      <c r="A12227" s="3"/>
      <c r="B12227" s="15"/>
      <c r="C12227" s="15"/>
      <c r="D12227" s="15"/>
      <c r="E12227" s="1"/>
      <c r="F12227" s="1"/>
      <c r="G12227" s="16"/>
      <c r="H12227" s="16"/>
    </row>
    <row r="12228" spans="1:8" x14ac:dyDescent="0.25">
      <c r="A12228" s="3"/>
      <c r="B12228" s="15"/>
      <c r="C12228" s="15"/>
      <c r="D12228" s="15"/>
      <c r="E12228" s="1"/>
      <c r="F12228" s="1"/>
      <c r="G12228" s="16"/>
      <c r="H12228" s="16"/>
    </row>
    <row r="12229" spans="1:8" x14ac:dyDescent="0.25">
      <c r="A12229" s="3"/>
      <c r="B12229" s="15"/>
      <c r="C12229" s="15"/>
      <c r="D12229" s="15"/>
      <c r="E12229" s="1"/>
      <c r="F12229" s="1"/>
      <c r="G12229" s="16"/>
      <c r="H12229" s="16"/>
    </row>
    <row r="12230" spans="1:8" x14ac:dyDescent="0.25">
      <c r="A12230" s="3"/>
      <c r="B12230" s="15"/>
      <c r="C12230" s="15"/>
      <c r="D12230" s="15"/>
      <c r="E12230" s="1"/>
      <c r="F12230" s="1"/>
      <c r="G12230" s="16"/>
      <c r="H12230" s="16"/>
    </row>
    <row r="12231" spans="1:8" x14ac:dyDescent="0.25">
      <c r="A12231" s="3"/>
      <c r="B12231" s="15"/>
      <c r="C12231" s="15"/>
      <c r="D12231" s="15"/>
      <c r="E12231" s="1"/>
      <c r="F12231" s="1"/>
      <c r="G12231" s="16"/>
      <c r="H12231" s="16"/>
    </row>
    <row r="12232" spans="1:8" x14ac:dyDescent="0.25">
      <c r="A12232" s="3"/>
      <c r="B12232" s="15"/>
      <c r="C12232" s="15"/>
      <c r="D12232" s="15"/>
      <c r="E12232" s="1"/>
      <c r="F12232" s="1"/>
      <c r="G12232" s="16"/>
      <c r="H12232" s="16"/>
    </row>
    <row r="12233" spans="1:8" x14ac:dyDescent="0.25">
      <c r="A12233" s="3"/>
      <c r="B12233" s="15"/>
      <c r="C12233" s="15"/>
      <c r="D12233" s="15"/>
      <c r="E12233" s="1"/>
      <c r="F12233" s="1"/>
      <c r="G12233" s="16"/>
      <c r="H12233" s="16"/>
    </row>
    <row r="12234" spans="1:8" x14ac:dyDescent="0.25">
      <c r="A12234" s="3"/>
      <c r="B12234" s="15"/>
      <c r="C12234" s="15"/>
      <c r="D12234" s="15"/>
      <c r="E12234" s="1"/>
      <c r="F12234" s="1"/>
      <c r="G12234" s="16"/>
      <c r="H12234" s="16"/>
    </row>
    <row r="12235" spans="1:8" x14ac:dyDescent="0.25">
      <c r="A12235" s="3"/>
      <c r="B12235" s="15"/>
      <c r="C12235" s="15"/>
      <c r="D12235" s="15"/>
      <c r="E12235" s="1"/>
      <c r="F12235" s="1"/>
      <c r="G12235" s="16"/>
      <c r="H12235" s="16"/>
    </row>
    <row r="12236" spans="1:8" x14ac:dyDescent="0.25">
      <c r="A12236" s="3"/>
      <c r="B12236" s="15"/>
      <c r="C12236" s="15"/>
      <c r="D12236" s="15"/>
      <c r="E12236" s="1"/>
      <c r="F12236" s="1"/>
      <c r="G12236" s="16"/>
      <c r="H12236" s="16"/>
    </row>
    <row r="12237" spans="1:8" x14ac:dyDescent="0.25">
      <c r="A12237" s="3"/>
      <c r="B12237" s="15"/>
      <c r="C12237" s="15"/>
      <c r="D12237" s="15"/>
      <c r="E12237" s="1"/>
      <c r="F12237" s="1"/>
      <c r="G12237" s="16"/>
      <c r="H12237" s="16"/>
    </row>
    <row r="12238" spans="1:8" x14ac:dyDescent="0.25">
      <c r="A12238" s="3"/>
      <c r="B12238" s="15"/>
      <c r="C12238" s="15"/>
      <c r="D12238" s="15"/>
      <c r="E12238" s="1"/>
      <c r="F12238" s="1"/>
      <c r="G12238" s="16"/>
      <c r="H12238" s="16"/>
    </row>
    <row r="12239" spans="1:8" x14ac:dyDescent="0.25">
      <c r="A12239" s="3"/>
      <c r="B12239" s="15"/>
      <c r="C12239" s="15"/>
      <c r="D12239" s="15"/>
      <c r="E12239" s="1"/>
      <c r="F12239" s="1"/>
      <c r="G12239" s="16"/>
      <c r="H12239" s="16"/>
    </row>
    <row r="12240" spans="1:8" x14ac:dyDescent="0.25">
      <c r="A12240" s="3"/>
      <c r="B12240" s="15"/>
      <c r="C12240" s="15"/>
      <c r="D12240" s="15"/>
      <c r="E12240" s="1"/>
      <c r="F12240" s="1"/>
      <c r="G12240" s="16"/>
      <c r="H12240" s="16"/>
    </row>
    <row r="12241" spans="1:8" x14ac:dyDescent="0.25">
      <c r="A12241" s="3"/>
      <c r="B12241" s="15"/>
      <c r="C12241" s="15"/>
      <c r="D12241" s="15"/>
      <c r="E12241" s="1"/>
      <c r="F12241" s="1"/>
      <c r="G12241" s="16"/>
      <c r="H12241" s="16"/>
    </row>
    <row r="12242" spans="1:8" x14ac:dyDescent="0.25">
      <c r="A12242" s="3"/>
      <c r="B12242" s="15"/>
      <c r="C12242" s="15"/>
      <c r="D12242" s="15"/>
      <c r="E12242" s="1"/>
      <c r="F12242" s="1"/>
      <c r="G12242" s="16"/>
      <c r="H12242" s="16"/>
    </row>
    <row r="12243" spans="1:8" x14ac:dyDescent="0.25">
      <c r="A12243" s="3"/>
      <c r="B12243" s="15"/>
      <c r="C12243" s="15"/>
      <c r="D12243" s="15"/>
      <c r="E12243" s="1"/>
      <c r="F12243" s="1"/>
      <c r="G12243" s="16"/>
      <c r="H12243" s="16"/>
    </row>
    <row r="12244" spans="1:8" x14ac:dyDescent="0.25">
      <c r="A12244" s="3"/>
      <c r="B12244" s="15"/>
      <c r="C12244" s="15"/>
      <c r="D12244" s="15"/>
      <c r="E12244" s="1"/>
      <c r="F12244" s="1"/>
      <c r="G12244" s="16"/>
      <c r="H12244" s="16"/>
    </row>
    <row r="12245" spans="1:8" x14ac:dyDescent="0.25">
      <c r="A12245" s="3"/>
      <c r="B12245" s="15"/>
      <c r="C12245" s="15"/>
      <c r="D12245" s="15"/>
      <c r="E12245" s="1"/>
      <c r="F12245" s="1"/>
      <c r="G12245" s="16"/>
      <c r="H12245" s="16"/>
    </row>
    <row r="12246" spans="1:8" x14ac:dyDescent="0.25">
      <c r="A12246" s="3"/>
      <c r="B12246" s="15"/>
      <c r="C12246" s="15"/>
      <c r="D12246" s="15"/>
      <c r="E12246" s="1"/>
      <c r="F12246" s="1"/>
      <c r="G12246" s="16"/>
      <c r="H12246" s="16"/>
    </row>
    <row r="12247" spans="1:8" x14ac:dyDescent="0.25">
      <c r="A12247" s="3"/>
      <c r="B12247" s="15"/>
      <c r="C12247" s="15"/>
      <c r="D12247" s="15"/>
      <c r="E12247" s="1"/>
      <c r="F12247" s="1"/>
      <c r="G12247" s="16"/>
      <c r="H12247" s="16"/>
    </row>
    <row r="12248" spans="1:8" x14ac:dyDescent="0.25">
      <c r="A12248" s="3"/>
      <c r="B12248" s="15"/>
      <c r="C12248" s="15"/>
      <c r="D12248" s="15"/>
      <c r="E12248" s="1"/>
      <c r="F12248" s="1"/>
      <c r="G12248" s="16"/>
      <c r="H12248" s="16"/>
    </row>
    <row r="12249" spans="1:8" x14ac:dyDescent="0.25">
      <c r="A12249" s="3"/>
      <c r="B12249" s="15"/>
      <c r="C12249" s="15"/>
      <c r="D12249" s="15"/>
      <c r="E12249" s="1"/>
      <c r="F12249" s="1"/>
      <c r="G12249" s="16"/>
      <c r="H12249" s="16"/>
    </row>
    <row r="12250" spans="1:8" x14ac:dyDescent="0.25">
      <c r="A12250" s="3"/>
      <c r="B12250" s="15"/>
      <c r="C12250" s="15"/>
      <c r="D12250" s="15"/>
      <c r="E12250" s="1"/>
      <c r="F12250" s="1"/>
      <c r="G12250" s="16"/>
      <c r="H12250" s="16"/>
    </row>
    <row r="12251" spans="1:8" x14ac:dyDescent="0.25">
      <c r="A12251" s="3"/>
      <c r="B12251" s="15"/>
      <c r="C12251" s="15"/>
      <c r="D12251" s="15"/>
      <c r="E12251" s="1"/>
      <c r="F12251" s="1"/>
      <c r="G12251" s="16"/>
      <c r="H12251" s="16"/>
    </row>
    <row r="12252" spans="1:8" x14ac:dyDescent="0.25">
      <c r="A12252" s="3"/>
      <c r="B12252" s="15"/>
      <c r="C12252" s="15"/>
      <c r="D12252" s="15"/>
      <c r="E12252" s="1"/>
      <c r="F12252" s="1"/>
      <c r="G12252" s="16"/>
      <c r="H12252" s="16"/>
    </row>
    <row r="12253" spans="1:8" x14ac:dyDescent="0.25">
      <c r="A12253" s="3"/>
      <c r="B12253" s="15"/>
      <c r="C12253" s="15"/>
      <c r="D12253" s="15"/>
      <c r="E12253" s="1"/>
      <c r="F12253" s="1"/>
      <c r="G12253" s="16"/>
      <c r="H12253" s="16"/>
    </row>
    <row r="12254" spans="1:8" x14ac:dyDescent="0.25">
      <c r="A12254" s="3"/>
      <c r="B12254" s="15"/>
      <c r="C12254" s="15"/>
      <c r="D12254" s="15"/>
      <c r="E12254" s="1"/>
      <c r="F12254" s="1"/>
      <c r="G12254" s="16"/>
      <c r="H12254" s="16"/>
    </row>
    <row r="12255" spans="1:8" x14ac:dyDescent="0.25">
      <c r="A12255" s="3"/>
      <c r="B12255" s="15"/>
      <c r="C12255" s="15"/>
      <c r="D12255" s="15"/>
      <c r="E12255" s="1"/>
      <c r="F12255" s="1"/>
      <c r="G12255" s="16"/>
      <c r="H12255" s="16"/>
    </row>
    <row r="12256" spans="1:8" x14ac:dyDescent="0.25">
      <c r="A12256" s="3"/>
      <c r="B12256" s="15"/>
      <c r="C12256" s="15"/>
      <c r="D12256" s="15"/>
      <c r="E12256" s="1"/>
      <c r="F12256" s="1"/>
      <c r="G12256" s="16"/>
      <c r="H12256" s="16"/>
    </row>
    <row r="12257" spans="1:8" x14ac:dyDescent="0.25">
      <c r="A12257" s="3"/>
      <c r="B12257" s="15"/>
      <c r="C12257" s="15"/>
      <c r="D12257" s="15"/>
      <c r="E12257" s="1"/>
      <c r="F12257" s="1"/>
      <c r="G12257" s="16"/>
      <c r="H12257" s="16"/>
    </row>
    <row r="12258" spans="1:8" x14ac:dyDescent="0.25">
      <c r="A12258" s="3"/>
      <c r="B12258" s="15"/>
      <c r="C12258" s="15"/>
      <c r="D12258" s="15"/>
      <c r="E12258" s="1"/>
      <c r="F12258" s="1"/>
      <c r="G12258" s="16"/>
      <c r="H12258" s="16"/>
    </row>
    <row r="12259" spans="1:8" x14ac:dyDescent="0.25">
      <c r="A12259" s="3"/>
      <c r="B12259" s="15"/>
      <c r="C12259" s="15"/>
      <c r="D12259" s="15"/>
      <c r="E12259" s="1"/>
      <c r="F12259" s="1"/>
      <c r="G12259" s="16"/>
      <c r="H12259" s="16"/>
    </row>
    <row r="12260" spans="1:8" x14ac:dyDescent="0.25">
      <c r="A12260" s="3"/>
      <c r="B12260" s="15"/>
      <c r="C12260" s="15"/>
      <c r="D12260" s="15"/>
      <c r="E12260" s="1"/>
      <c r="F12260" s="1"/>
      <c r="G12260" s="16"/>
      <c r="H12260" s="16"/>
    </row>
    <row r="12261" spans="1:8" x14ac:dyDescent="0.25">
      <c r="A12261" s="3"/>
      <c r="B12261" s="15"/>
      <c r="C12261" s="15"/>
      <c r="D12261" s="15"/>
      <c r="E12261" s="1"/>
      <c r="F12261" s="1"/>
      <c r="G12261" s="16"/>
      <c r="H12261" s="16"/>
    </row>
    <row r="12262" spans="1:8" x14ac:dyDescent="0.25">
      <c r="A12262" s="3"/>
      <c r="B12262" s="15"/>
      <c r="C12262" s="15"/>
      <c r="D12262" s="15"/>
      <c r="E12262" s="1"/>
      <c r="F12262" s="1"/>
      <c r="G12262" s="16"/>
      <c r="H12262" s="16"/>
    </row>
    <row r="12263" spans="1:8" x14ac:dyDescent="0.25">
      <c r="A12263" s="3"/>
      <c r="B12263" s="15"/>
      <c r="C12263" s="15"/>
      <c r="D12263" s="15"/>
      <c r="E12263" s="1"/>
      <c r="F12263" s="1"/>
      <c r="G12263" s="16"/>
      <c r="H12263" s="16"/>
    </row>
    <row r="12264" spans="1:8" x14ac:dyDescent="0.25">
      <c r="A12264" s="3"/>
      <c r="B12264" s="15"/>
      <c r="C12264" s="15"/>
      <c r="D12264" s="15"/>
      <c r="E12264" s="1"/>
      <c r="F12264" s="1"/>
      <c r="G12264" s="16"/>
      <c r="H12264" s="16"/>
    </row>
    <row r="12265" spans="1:8" x14ac:dyDescent="0.25">
      <c r="A12265" s="3"/>
      <c r="B12265" s="15"/>
      <c r="C12265" s="15"/>
      <c r="D12265" s="15"/>
      <c r="E12265" s="1"/>
      <c r="F12265" s="1"/>
      <c r="G12265" s="16"/>
      <c r="H12265" s="16"/>
    </row>
    <row r="12266" spans="1:8" x14ac:dyDescent="0.25">
      <c r="A12266" s="3"/>
      <c r="B12266" s="15"/>
      <c r="C12266" s="15"/>
      <c r="D12266" s="15"/>
      <c r="E12266" s="1"/>
      <c r="F12266" s="1"/>
      <c r="G12266" s="16"/>
      <c r="H12266" s="16"/>
    </row>
    <row r="12267" spans="1:8" x14ac:dyDescent="0.25">
      <c r="A12267" s="3"/>
      <c r="B12267" s="15"/>
      <c r="C12267" s="15"/>
      <c r="D12267" s="15"/>
      <c r="E12267" s="1"/>
      <c r="F12267" s="1"/>
      <c r="G12267" s="16"/>
      <c r="H12267" s="16"/>
    </row>
    <row r="12268" spans="1:8" x14ac:dyDescent="0.25">
      <c r="A12268" s="3"/>
      <c r="B12268" s="15"/>
      <c r="C12268" s="15"/>
      <c r="D12268" s="15"/>
      <c r="E12268" s="1"/>
      <c r="F12268" s="1"/>
      <c r="G12268" s="16"/>
      <c r="H12268" s="16"/>
    </row>
    <row r="12269" spans="1:8" x14ac:dyDescent="0.25">
      <c r="A12269" s="3"/>
      <c r="B12269" s="15"/>
      <c r="C12269" s="15"/>
      <c r="D12269" s="15"/>
      <c r="E12269" s="1"/>
      <c r="F12269" s="1"/>
      <c r="G12269" s="16"/>
      <c r="H12269" s="16"/>
    </row>
    <row r="12270" spans="1:8" x14ac:dyDescent="0.25">
      <c r="A12270" s="3"/>
      <c r="B12270" s="15"/>
      <c r="C12270" s="15"/>
      <c r="D12270" s="15"/>
      <c r="E12270" s="1"/>
      <c r="F12270" s="1"/>
      <c r="G12270" s="16"/>
      <c r="H12270" s="16"/>
    </row>
    <row r="12271" spans="1:8" x14ac:dyDescent="0.25">
      <c r="A12271" s="3"/>
      <c r="B12271" s="15"/>
      <c r="C12271" s="15"/>
      <c r="D12271" s="15"/>
      <c r="E12271" s="1"/>
      <c r="F12271" s="1"/>
      <c r="G12271" s="16"/>
      <c r="H12271" s="16"/>
    </row>
    <row r="12272" spans="1:8" x14ac:dyDescent="0.25">
      <c r="A12272" s="3"/>
      <c r="B12272" s="15"/>
      <c r="C12272" s="15"/>
      <c r="D12272" s="15"/>
      <c r="E12272" s="1"/>
      <c r="F12272" s="1"/>
      <c r="G12272" s="16"/>
      <c r="H12272" s="16"/>
    </row>
    <row r="12273" spans="1:8" x14ac:dyDescent="0.25">
      <c r="A12273" s="3"/>
      <c r="B12273" s="15"/>
      <c r="C12273" s="15"/>
      <c r="D12273" s="15"/>
      <c r="E12273" s="1"/>
      <c r="F12273" s="1"/>
      <c r="G12273" s="16"/>
      <c r="H12273" s="16"/>
    </row>
    <row r="12274" spans="1:8" x14ac:dyDescent="0.25">
      <c r="A12274" s="3"/>
      <c r="B12274" s="15"/>
      <c r="C12274" s="15"/>
      <c r="D12274" s="15"/>
      <c r="E12274" s="1"/>
      <c r="F12274" s="1"/>
      <c r="G12274" s="16"/>
      <c r="H12274" s="16"/>
    </row>
    <row r="12275" spans="1:8" x14ac:dyDescent="0.25">
      <c r="A12275" s="3"/>
      <c r="B12275" s="15"/>
      <c r="C12275" s="15"/>
      <c r="D12275" s="15"/>
      <c r="E12275" s="1"/>
      <c r="F12275" s="1"/>
      <c r="G12275" s="16"/>
      <c r="H12275" s="16"/>
    </row>
    <row r="12276" spans="1:8" x14ac:dyDescent="0.25">
      <c r="A12276" s="3"/>
      <c r="B12276" s="15"/>
      <c r="C12276" s="15"/>
      <c r="D12276" s="15"/>
      <c r="E12276" s="1"/>
      <c r="F12276" s="1"/>
      <c r="G12276" s="16"/>
      <c r="H12276" s="16"/>
    </row>
    <row r="12277" spans="1:8" x14ac:dyDescent="0.25">
      <c r="A12277" s="3"/>
      <c r="B12277" s="15"/>
      <c r="C12277" s="15"/>
      <c r="D12277" s="15"/>
      <c r="E12277" s="1"/>
      <c r="F12277" s="1"/>
      <c r="G12277" s="16"/>
      <c r="H12277" s="16"/>
    </row>
    <row r="12278" spans="1:8" x14ac:dyDescent="0.25">
      <c r="A12278" s="3"/>
      <c r="B12278" s="15"/>
      <c r="C12278" s="15"/>
      <c r="D12278" s="15"/>
      <c r="E12278" s="1"/>
      <c r="F12278" s="1"/>
      <c r="G12278" s="16"/>
      <c r="H12278" s="16"/>
    </row>
    <row r="12279" spans="1:8" x14ac:dyDescent="0.25">
      <c r="A12279" s="3"/>
      <c r="B12279" s="15"/>
      <c r="C12279" s="15"/>
      <c r="D12279" s="15"/>
      <c r="E12279" s="1"/>
      <c r="F12279" s="1"/>
      <c r="G12279" s="16"/>
      <c r="H12279" s="16"/>
    </row>
    <row r="12280" spans="1:8" x14ac:dyDescent="0.25">
      <c r="A12280" s="3"/>
      <c r="B12280" s="15"/>
      <c r="C12280" s="15"/>
      <c r="D12280" s="15"/>
      <c r="E12280" s="1"/>
      <c r="F12280" s="1"/>
      <c r="G12280" s="16"/>
      <c r="H12280" s="16"/>
    </row>
    <row r="12281" spans="1:8" x14ac:dyDescent="0.25">
      <c r="A12281" s="3"/>
      <c r="B12281" s="15"/>
      <c r="C12281" s="15"/>
      <c r="D12281" s="15"/>
      <c r="E12281" s="1"/>
      <c r="F12281" s="1"/>
      <c r="G12281" s="16"/>
      <c r="H12281" s="16"/>
    </row>
    <row r="12282" spans="1:8" x14ac:dyDescent="0.25">
      <c r="A12282" s="3"/>
      <c r="B12282" s="15"/>
      <c r="C12282" s="15"/>
      <c r="D12282" s="15"/>
      <c r="E12282" s="1"/>
      <c r="F12282" s="1"/>
      <c r="G12282" s="16"/>
      <c r="H12282" s="16"/>
    </row>
    <row r="12283" spans="1:8" x14ac:dyDescent="0.25">
      <c r="A12283" s="3"/>
      <c r="B12283" s="15"/>
      <c r="C12283" s="15"/>
      <c r="D12283" s="15"/>
      <c r="E12283" s="1"/>
      <c r="F12283" s="1"/>
      <c r="G12283" s="16"/>
      <c r="H12283" s="16"/>
    </row>
    <row r="12284" spans="1:8" x14ac:dyDescent="0.25">
      <c r="A12284" s="3"/>
      <c r="B12284" s="15"/>
      <c r="C12284" s="15"/>
      <c r="D12284" s="15"/>
      <c r="E12284" s="1"/>
      <c r="F12284" s="1"/>
      <c r="G12284" s="16"/>
      <c r="H12284" s="16"/>
    </row>
    <row r="12285" spans="1:8" x14ac:dyDescent="0.25">
      <c r="A12285" s="3"/>
      <c r="B12285" s="15"/>
      <c r="C12285" s="15"/>
      <c r="D12285" s="15"/>
      <c r="E12285" s="1"/>
      <c r="F12285" s="1"/>
      <c r="G12285" s="16"/>
      <c r="H12285" s="16"/>
    </row>
    <row r="12286" spans="1:8" x14ac:dyDescent="0.25">
      <c r="A12286" s="3"/>
      <c r="B12286" s="15"/>
      <c r="C12286" s="15"/>
      <c r="D12286" s="15"/>
      <c r="E12286" s="1"/>
      <c r="F12286" s="1"/>
      <c r="G12286" s="16"/>
      <c r="H12286" s="16"/>
    </row>
    <row r="12287" spans="1:8" x14ac:dyDescent="0.25">
      <c r="A12287" s="3"/>
      <c r="B12287" s="15"/>
      <c r="C12287" s="15"/>
      <c r="D12287" s="15"/>
      <c r="E12287" s="1"/>
      <c r="F12287" s="1"/>
      <c r="G12287" s="16"/>
      <c r="H12287" s="16"/>
    </row>
    <row r="12288" spans="1:8" x14ac:dyDescent="0.25">
      <c r="A12288" s="3"/>
      <c r="B12288" s="15"/>
      <c r="C12288" s="15"/>
      <c r="D12288" s="15"/>
      <c r="E12288" s="1"/>
      <c r="F12288" s="1"/>
      <c r="G12288" s="16"/>
      <c r="H12288" s="16"/>
    </row>
    <row r="12289" spans="1:8" x14ac:dyDescent="0.25">
      <c r="A12289" s="3"/>
      <c r="B12289" s="15"/>
      <c r="C12289" s="15"/>
      <c r="D12289" s="15"/>
      <c r="E12289" s="1"/>
      <c r="F12289" s="1"/>
      <c r="G12289" s="16"/>
      <c r="H12289" s="16"/>
    </row>
    <row r="12290" spans="1:8" x14ac:dyDescent="0.25">
      <c r="A12290" s="3"/>
      <c r="B12290" s="15"/>
      <c r="C12290" s="15"/>
      <c r="D12290" s="15"/>
      <c r="E12290" s="1"/>
      <c r="F12290" s="1"/>
      <c r="G12290" s="16"/>
      <c r="H12290" s="16"/>
    </row>
    <row r="12291" spans="1:8" x14ac:dyDescent="0.25">
      <c r="A12291" s="3"/>
      <c r="B12291" s="15"/>
      <c r="C12291" s="15"/>
      <c r="D12291" s="15"/>
      <c r="E12291" s="1"/>
      <c r="F12291" s="1"/>
      <c r="G12291" s="16"/>
      <c r="H12291" s="16"/>
    </row>
    <row r="12292" spans="1:8" x14ac:dyDescent="0.25">
      <c r="A12292" s="3"/>
      <c r="B12292" s="15"/>
      <c r="C12292" s="15"/>
      <c r="D12292" s="15"/>
      <c r="E12292" s="1"/>
      <c r="F12292" s="1"/>
      <c r="G12292" s="16"/>
      <c r="H12292" s="16"/>
    </row>
    <row r="12293" spans="1:8" x14ac:dyDescent="0.25">
      <c r="A12293" s="3"/>
      <c r="B12293" s="15"/>
      <c r="C12293" s="15"/>
      <c r="D12293" s="15"/>
      <c r="E12293" s="1"/>
      <c r="F12293" s="1"/>
      <c r="G12293" s="16"/>
      <c r="H12293" s="16"/>
    </row>
    <row r="12294" spans="1:8" x14ac:dyDescent="0.25">
      <c r="A12294" s="3"/>
      <c r="B12294" s="15"/>
      <c r="C12294" s="15"/>
      <c r="D12294" s="15"/>
      <c r="E12294" s="1"/>
      <c r="F12294" s="1"/>
      <c r="G12294" s="16"/>
      <c r="H12294" s="16"/>
    </row>
    <row r="12295" spans="1:8" x14ac:dyDescent="0.25">
      <c r="A12295" s="3"/>
      <c r="B12295" s="15"/>
      <c r="C12295" s="15"/>
      <c r="D12295" s="15"/>
      <c r="E12295" s="1"/>
      <c r="F12295" s="1"/>
      <c r="G12295" s="16"/>
      <c r="H12295" s="16"/>
    </row>
    <row r="12296" spans="1:8" x14ac:dyDescent="0.25">
      <c r="A12296" s="3"/>
      <c r="B12296" s="15"/>
      <c r="C12296" s="15"/>
      <c r="D12296" s="15"/>
      <c r="E12296" s="1"/>
      <c r="F12296" s="1"/>
      <c r="G12296" s="16"/>
      <c r="H12296" s="16"/>
    </row>
    <row r="12297" spans="1:8" x14ac:dyDescent="0.25">
      <c r="A12297" s="3"/>
      <c r="B12297" s="15"/>
      <c r="C12297" s="15"/>
      <c r="D12297" s="15"/>
      <c r="E12297" s="1"/>
      <c r="F12297" s="1"/>
      <c r="G12297" s="16"/>
      <c r="H12297" s="16"/>
    </row>
    <row r="12298" spans="1:8" x14ac:dyDescent="0.25">
      <c r="A12298" s="3"/>
      <c r="B12298" s="15"/>
      <c r="C12298" s="15"/>
      <c r="D12298" s="15"/>
      <c r="E12298" s="1"/>
      <c r="F12298" s="1"/>
      <c r="G12298" s="16"/>
      <c r="H12298" s="16"/>
    </row>
    <row r="12299" spans="1:8" x14ac:dyDescent="0.25">
      <c r="A12299" s="3"/>
      <c r="B12299" s="15"/>
      <c r="C12299" s="15"/>
      <c r="D12299" s="15"/>
      <c r="E12299" s="1"/>
      <c r="F12299" s="1"/>
      <c r="G12299" s="16"/>
      <c r="H12299" s="16"/>
    </row>
    <row r="12300" spans="1:8" x14ac:dyDescent="0.25">
      <c r="A12300" s="3"/>
      <c r="B12300" s="15"/>
      <c r="C12300" s="15"/>
      <c r="D12300" s="15"/>
      <c r="E12300" s="1"/>
      <c r="F12300" s="1"/>
      <c r="G12300" s="16"/>
      <c r="H12300" s="16"/>
    </row>
    <row r="12301" spans="1:8" x14ac:dyDescent="0.25">
      <c r="A12301" s="3"/>
      <c r="B12301" s="15"/>
      <c r="C12301" s="15"/>
      <c r="D12301" s="15"/>
      <c r="E12301" s="1"/>
      <c r="F12301" s="1"/>
      <c r="G12301" s="16"/>
      <c r="H12301" s="16"/>
    </row>
    <row r="12302" spans="1:8" x14ac:dyDescent="0.25">
      <c r="A12302" s="3"/>
      <c r="B12302" s="15"/>
      <c r="C12302" s="15"/>
      <c r="D12302" s="15"/>
      <c r="E12302" s="1"/>
      <c r="F12302" s="1"/>
      <c r="G12302" s="16"/>
      <c r="H12302" s="16"/>
    </row>
    <row r="12303" spans="1:8" x14ac:dyDescent="0.25">
      <c r="A12303" s="3"/>
      <c r="B12303" s="15"/>
      <c r="C12303" s="15"/>
      <c r="D12303" s="15"/>
      <c r="E12303" s="1"/>
      <c r="F12303" s="1"/>
      <c r="G12303" s="16"/>
      <c r="H12303" s="16"/>
    </row>
    <row r="12304" spans="1:8" x14ac:dyDescent="0.25">
      <c r="A12304" s="3"/>
      <c r="B12304" s="15"/>
      <c r="C12304" s="15"/>
      <c r="D12304" s="15"/>
      <c r="E12304" s="1"/>
      <c r="F12304" s="1"/>
      <c r="G12304" s="16"/>
      <c r="H12304" s="16"/>
    </row>
    <row r="12305" spans="1:8" x14ac:dyDescent="0.25">
      <c r="A12305" s="3"/>
      <c r="B12305" s="15"/>
      <c r="C12305" s="15"/>
      <c r="D12305" s="15"/>
      <c r="E12305" s="1"/>
      <c r="F12305" s="1"/>
      <c r="G12305" s="16"/>
      <c r="H12305" s="16"/>
    </row>
    <row r="12306" spans="1:8" x14ac:dyDescent="0.25">
      <c r="A12306" s="3"/>
      <c r="B12306" s="15"/>
      <c r="C12306" s="15"/>
      <c r="D12306" s="15"/>
      <c r="E12306" s="1"/>
      <c r="F12306" s="1"/>
      <c r="G12306" s="16"/>
      <c r="H12306" s="16"/>
    </row>
    <row r="12307" spans="1:8" x14ac:dyDescent="0.25">
      <c r="A12307" s="3"/>
      <c r="B12307" s="15"/>
      <c r="C12307" s="15"/>
      <c r="D12307" s="15"/>
      <c r="E12307" s="1"/>
      <c r="F12307" s="1"/>
      <c r="G12307" s="16"/>
      <c r="H12307" s="16"/>
    </row>
    <row r="12308" spans="1:8" x14ac:dyDescent="0.25">
      <c r="A12308" s="3"/>
      <c r="B12308" s="15"/>
      <c r="C12308" s="15"/>
      <c r="D12308" s="15"/>
      <c r="E12308" s="1"/>
      <c r="F12308" s="1"/>
      <c r="G12308" s="16"/>
      <c r="H12308" s="16"/>
    </row>
    <row r="12309" spans="1:8" x14ac:dyDescent="0.25">
      <c r="A12309" s="3"/>
      <c r="B12309" s="15"/>
      <c r="C12309" s="15"/>
      <c r="D12309" s="15"/>
      <c r="E12309" s="1"/>
      <c r="F12309" s="1"/>
      <c r="G12309" s="16"/>
      <c r="H12309" s="16"/>
    </row>
    <row r="12310" spans="1:8" x14ac:dyDescent="0.25">
      <c r="A12310" s="3"/>
      <c r="B12310" s="15"/>
      <c r="C12310" s="15"/>
      <c r="D12310" s="15"/>
      <c r="E12310" s="1"/>
      <c r="F12310" s="1"/>
      <c r="G12310" s="16"/>
      <c r="H12310" s="16"/>
    </row>
    <row r="12311" spans="1:8" x14ac:dyDescent="0.25">
      <c r="A12311" s="3"/>
      <c r="B12311" s="15"/>
      <c r="C12311" s="15"/>
      <c r="D12311" s="15"/>
      <c r="E12311" s="1"/>
      <c r="F12311" s="1"/>
      <c r="G12311" s="16"/>
      <c r="H12311" s="16"/>
    </row>
    <row r="12312" spans="1:8" x14ac:dyDescent="0.25">
      <c r="A12312" s="3"/>
      <c r="B12312" s="15"/>
      <c r="C12312" s="15"/>
      <c r="D12312" s="15"/>
      <c r="E12312" s="1"/>
      <c r="F12312" s="1"/>
      <c r="G12312" s="16"/>
      <c r="H12312" s="16"/>
    </row>
    <row r="12313" spans="1:8" x14ac:dyDescent="0.25">
      <c r="A12313" s="3"/>
      <c r="B12313" s="15"/>
      <c r="C12313" s="15"/>
      <c r="D12313" s="15"/>
      <c r="E12313" s="1"/>
      <c r="F12313" s="1"/>
      <c r="G12313" s="16"/>
      <c r="H12313" s="16"/>
    </row>
    <row r="12314" spans="1:8" x14ac:dyDescent="0.25">
      <c r="A12314" s="3"/>
      <c r="B12314" s="15"/>
      <c r="C12314" s="15"/>
      <c r="D12314" s="15"/>
      <c r="E12314" s="1"/>
      <c r="F12314" s="1"/>
      <c r="G12314" s="16"/>
      <c r="H12314" s="16"/>
    </row>
    <row r="12315" spans="1:8" x14ac:dyDescent="0.25">
      <c r="A12315" s="3"/>
      <c r="B12315" s="15"/>
      <c r="C12315" s="15"/>
      <c r="D12315" s="15"/>
      <c r="E12315" s="1"/>
      <c r="F12315" s="1"/>
      <c r="G12315" s="16"/>
      <c r="H12315" s="16"/>
    </row>
    <row r="12316" spans="1:8" x14ac:dyDescent="0.25">
      <c r="A12316" s="3"/>
      <c r="B12316" s="15"/>
      <c r="C12316" s="15"/>
      <c r="D12316" s="15"/>
      <c r="E12316" s="1"/>
      <c r="F12316" s="1"/>
      <c r="G12316" s="16"/>
      <c r="H12316" s="16"/>
    </row>
    <row r="12317" spans="1:8" x14ac:dyDescent="0.25">
      <c r="A12317" s="3"/>
      <c r="B12317" s="15"/>
      <c r="C12317" s="15"/>
      <c r="D12317" s="15"/>
      <c r="E12317" s="1"/>
      <c r="F12317" s="1"/>
      <c r="G12317" s="16"/>
      <c r="H12317" s="16"/>
    </row>
    <row r="12318" spans="1:8" x14ac:dyDescent="0.25">
      <c r="A12318" s="3"/>
      <c r="B12318" s="15"/>
      <c r="C12318" s="15"/>
      <c r="D12318" s="15"/>
      <c r="E12318" s="1"/>
      <c r="F12318" s="1"/>
      <c r="G12318" s="16"/>
      <c r="H12318" s="16"/>
    </row>
    <row r="12319" spans="1:8" x14ac:dyDescent="0.25">
      <c r="A12319" s="3"/>
      <c r="B12319" s="15"/>
      <c r="C12319" s="15"/>
      <c r="D12319" s="15"/>
      <c r="E12319" s="1"/>
      <c r="F12319" s="1"/>
      <c r="G12319" s="16"/>
      <c r="H12319" s="16"/>
    </row>
    <row r="12320" spans="1:8" x14ac:dyDescent="0.25">
      <c r="A12320" s="3"/>
      <c r="B12320" s="15"/>
      <c r="C12320" s="15"/>
      <c r="D12320" s="15"/>
      <c r="E12320" s="1"/>
      <c r="F12320" s="1"/>
      <c r="G12320" s="16"/>
      <c r="H12320" s="16"/>
    </row>
    <row r="12321" spans="1:8" x14ac:dyDescent="0.25">
      <c r="A12321" s="3"/>
      <c r="B12321" s="15"/>
      <c r="C12321" s="15"/>
      <c r="D12321" s="15"/>
      <c r="E12321" s="1"/>
      <c r="F12321" s="1"/>
      <c r="G12321" s="16"/>
      <c r="H12321" s="16"/>
    </row>
    <row r="12322" spans="1:8" x14ac:dyDescent="0.25">
      <c r="A12322" s="3"/>
      <c r="B12322" s="15"/>
      <c r="C12322" s="15"/>
      <c r="D12322" s="15"/>
      <c r="E12322" s="1"/>
      <c r="F12322" s="1"/>
      <c r="G12322" s="16"/>
      <c r="H12322" s="16"/>
    </row>
    <row r="12323" spans="1:8" x14ac:dyDescent="0.25">
      <c r="A12323" s="3"/>
      <c r="B12323" s="15"/>
      <c r="C12323" s="15"/>
      <c r="D12323" s="15"/>
      <c r="E12323" s="1"/>
      <c r="F12323" s="1"/>
      <c r="G12323" s="16"/>
      <c r="H12323" s="16"/>
    </row>
    <row r="12324" spans="1:8" x14ac:dyDescent="0.25">
      <c r="A12324" s="3"/>
      <c r="B12324" s="15"/>
      <c r="C12324" s="15"/>
      <c r="D12324" s="15"/>
      <c r="E12324" s="1"/>
      <c r="F12324" s="1"/>
      <c r="G12324" s="16"/>
      <c r="H12324" s="16"/>
    </row>
    <row r="12325" spans="1:8" x14ac:dyDescent="0.25">
      <c r="A12325" s="3"/>
      <c r="B12325" s="15"/>
      <c r="C12325" s="15"/>
      <c r="D12325" s="15"/>
      <c r="E12325" s="1"/>
      <c r="F12325" s="1"/>
      <c r="G12325" s="16"/>
      <c r="H12325" s="16"/>
    </row>
    <row r="12326" spans="1:8" x14ac:dyDescent="0.25">
      <c r="A12326" s="3"/>
      <c r="B12326" s="15"/>
      <c r="C12326" s="15"/>
      <c r="D12326" s="15"/>
      <c r="E12326" s="1"/>
      <c r="F12326" s="1"/>
      <c r="G12326" s="16"/>
      <c r="H12326" s="16"/>
    </row>
    <row r="12327" spans="1:8" x14ac:dyDescent="0.25">
      <c r="A12327" s="3"/>
      <c r="B12327" s="15"/>
      <c r="C12327" s="15"/>
      <c r="D12327" s="15"/>
      <c r="E12327" s="1"/>
      <c r="F12327" s="1"/>
      <c r="G12327" s="16"/>
      <c r="H12327" s="16"/>
    </row>
    <row r="12328" spans="1:8" x14ac:dyDescent="0.25">
      <c r="A12328" s="3"/>
      <c r="B12328" s="15"/>
      <c r="C12328" s="15"/>
      <c r="D12328" s="15"/>
      <c r="E12328" s="1"/>
      <c r="F12328" s="1"/>
      <c r="G12328" s="16"/>
      <c r="H12328" s="16"/>
    </row>
    <row r="12329" spans="1:8" x14ac:dyDescent="0.25">
      <c r="A12329" s="3"/>
      <c r="B12329" s="15"/>
      <c r="C12329" s="15"/>
      <c r="D12329" s="15"/>
      <c r="E12329" s="1"/>
      <c r="F12329" s="1"/>
      <c r="G12329" s="16"/>
      <c r="H12329" s="16"/>
    </row>
    <row r="12330" spans="1:8" x14ac:dyDescent="0.25">
      <c r="A12330" s="3"/>
      <c r="B12330" s="15"/>
      <c r="C12330" s="15"/>
      <c r="D12330" s="15"/>
      <c r="E12330" s="1"/>
      <c r="F12330" s="1"/>
      <c r="G12330" s="16"/>
      <c r="H12330" s="16"/>
    </row>
    <row r="12331" spans="1:8" x14ac:dyDescent="0.25">
      <c r="A12331" s="3"/>
      <c r="B12331" s="15"/>
      <c r="C12331" s="15"/>
      <c r="D12331" s="15"/>
      <c r="E12331" s="1"/>
      <c r="F12331" s="1"/>
      <c r="G12331" s="16"/>
      <c r="H12331" s="16"/>
    </row>
    <row r="12332" spans="1:8" x14ac:dyDescent="0.25">
      <c r="A12332" s="3"/>
      <c r="B12332" s="15"/>
      <c r="C12332" s="15"/>
      <c r="D12332" s="15"/>
      <c r="E12332" s="1"/>
      <c r="F12332" s="1"/>
      <c r="G12332" s="16"/>
      <c r="H12332" s="16"/>
    </row>
    <row r="12333" spans="1:8" x14ac:dyDescent="0.25">
      <c r="A12333" s="3"/>
      <c r="B12333" s="15"/>
      <c r="C12333" s="15"/>
      <c r="D12333" s="15"/>
      <c r="E12333" s="1"/>
      <c r="F12333" s="1"/>
      <c r="G12333" s="16"/>
      <c r="H12333" s="16"/>
    </row>
    <row r="12334" spans="1:8" x14ac:dyDescent="0.25">
      <c r="A12334" s="3"/>
      <c r="B12334" s="15"/>
      <c r="C12334" s="15"/>
      <c r="D12334" s="15"/>
      <c r="E12334" s="1"/>
      <c r="F12334" s="1"/>
      <c r="G12334" s="16"/>
      <c r="H12334" s="16"/>
    </row>
    <row r="12335" spans="1:8" x14ac:dyDescent="0.25">
      <c r="A12335" s="3"/>
      <c r="B12335" s="15"/>
      <c r="C12335" s="15"/>
      <c r="D12335" s="15"/>
      <c r="E12335" s="1"/>
      <c r="F12335" s="1"/>
      <c r="G12335" s="16"/>
      <c r="H12335" s="16"/>
    </row>
    <row r="12336" spans="1:8" x14ac:dyDescent="0.25">
      <c r="A12336" s="3"/>
      <c r="B12336" s="15"/>
      <c r="C12336" s="15"/>
      <c r="D12336" s="15"/>
      <c r="E12336" s="1"/>
      <c r="F12336" s="1"/>
      <c r="G12336" s="16"/>
      <c r="H12336" s="16"/>
    </row>
    <row r="12337" spans="1:8" x14ac:dyDescent="0.25">
      <c r="A12337" s="3"/>
      <c r="B12337" s="15"/>
      <c r="C12337" s="15"/>
      <c r="D12337" s="15"/>
      <c r="E12337" s="1"/>
      <c r="F12337" s="1"/>
      <c r="G12337" s="16"/>
      <c r="H12337" s="16"/>
    </row>
    <row r="12338" spans="1:8" x14ac:dyDescent="0.25">
      <c r="A12338" s="3"/>
      <c r="B12338" s="15"/>
      <c r="C12338" s="15"/>
      <c r="D12338" s="15"/>
      <c r="E12338" s="1"/>
      <c r="F12338" s="1"/>
      <c r="G12338" s="16"/>
      <c r="H12338" s="16"/>
    </row>
    <row r="12339" spans="1:8" x14ac:dyDescent="0.25">
      <c r="A12339" s="3"/>
      <c r="B12339" s="15"/>
      <c r="C12339" s="15"/>
      <c r="D12339" s="15"/>
      <c r="E12339" s="1"/>
      <c r="F12339" s="1"/>
      <c r="G12339" s="16"/>
      <c r="H12339" s="16"/>
    </row>
    <row r="12340" spans="1:8" x14ac:dyDescent="0.25">
      <c r="A12340" s="3"/>
      <c r="B12340" s="15"/>
      <c r="C12340" s="15"/>
      <c r="D12340" s="15"/>
      <c r="E12340" s="1"/>
      <c r="F12340" s="1"/>
      <c r="G12340" s="16"/>
      <c r="H12340" s="16"/>
    </row>
    <row r="12341" spans="1:8" x14ac:dyDescent="0.25">
      <c r="A12341" s="3"/>
      <c r="B12341" s="15"/>
      <c r="C12341" s="15"/>
      <c r="D12341" s="15"/>
      <c r="E12341" s="1"/>
      <c r="F12341" s="1"/>
      <c r="G12341" s="16"/>
      <c r="H12341" s="16"/>
    </row>
    <row r="12342" spans="1:8" x14ac:dyDescent="0.25">
      <c r="A12342" s="3"/>
      <c r="B12342" s="15"/>
      <c r="C12342" s="15"/>
      <c r="D12342" s="15"/>
      <c r="E12342" s="1"/>
      <c r="F12342" s="1"/>
      <c r="G12342" s="16"/>
      <c r="H12342" s="16"/>
    </row>
    <row r="12343" spans="1:8" x14ac:dyDescent="0.25">
      <c r="A12343" s="3"/>
      <c r="B12343" s="15"/>
      <c r="C12343" s="15"/>
      <c r="D12343" s="15"/>
      <c r="E12343" s="1"/>
      <c r="F12343" s="1"/>
      <c r="G12343" s="16"/>
      <c r="H12343" s="16"/>
    </row>
    <row r="12344" spans="1:8" x14ac:dyDescent="0.25">
      <c r="A12344" s="3"/>
      <c r="B12344" s="15"/>
      <c r="C12344" s="15"/>
      <c r="D12344" s="15"/>
      <c r="E12344" s="1"/>
      <c r="F12344" s="1"/>
      <c r="G12344" s="16"/>
      <c r="H12344" s="16"/>
    </row>
    <row r="12345" spans="1:8" x14ac:dyDescent="0.25">
      <c r="A12345" s="3"/>
      <c r="B12345" s="15"/>
      <c r="C12345" s="15"/>
      <c r="D12345" s="15"/>
      <c r="E12345" s="1"/>
      <c r="F12345" s="1"/>
      <c r="G12345" s="16"/>
      <c r="H12345" s="16"/>
    </row>
    <row r="12346" spans="1:8" x14ac:dyDescent="0.25">
      <c r="A12346" s="3"/>
      <c r="B12346" s="15"/>
      <c r="C12346" s="15"/>
      <c r="D12346" s="15"/>
      <c r="E12346" s="1"/>
      <c r="F12346" s="1"/>
      <c r="G12346" s="16"/>
      <c r="H12346" s="16"/>
    </row>
    <row r="12347" spans="1:8" x14ac:dyDescent="0.25">
      <c r="A12347" s="3"/>
      <c r="B12347" s="15"/>
      <c r="C12347" s="15"/>
      <c r="D12347" s="15"/>
      <c r="E12347" s="1"/>
      <c r="F12347" s="1"/>
      <c r="G12347" s="16"/>
      <c r="H12347" s="16"/>
    </row>
    <row r="12348" spans="1:8" x14ac:dyDescent="0.25">
      <c r="A12348" s="3"/>
      <c r="B12348" s="15"/>
      <c r="C12348" s="15"/>
      <c r="D12348" s="15"/>
      <c r="E12348" s="1"/>
      <c r="F12348" s="1"/>
      <c r="G12348" s="16"/>
      <c r="H12348" s="16"/>
    </row>
    <row r="12349" spans="1:8" x14ac:dyDescent="0.25">
      <c r="A12349" s="3"/>
      <c r="B12349" s="15"/>
      <c r="C12349" s="15"/>
      <c r="D12349" s="15"/>
      <c r="E12349" s="1"/>
      <c r="F12349" s="1"/>
      <c r="G12349" s="16"/>
      <c r="H12349" s="16"/>
    </row>
    <row r="12350" spans="1:8" x14ac:dyDescent="0.25">
      <c r="A12350" s="3"/>
      <c r="B12350" s="15"/>
      <c r="C12350" s="15"/>
      <c r="D12350" s="15"/>
      <c r="E12350" s="1"/>
      <c r="F12350" s="1"/>
      <c r="G12350" s="16"/>
      <c r="H12350" s="16"/>
    </row>
    <row r="12351" spans="1:8" x14ac:dyDescent="0.25">
      <c r="A12351" s="3"/>
      <c r="B12351" s="15"/>
      <c r="C12351" s="15"/>
      <c r="D12351" s="15"/>
      <c r="E12351" s="1"/>
      <c r="F12351" s="1"/>
      <c r="G12351" s="16"/>
      <c r="H12351" s="16"/>
    </row>
    <row r="12352" spans="1:8" x14ac:dyDescent="0.25">
      <c r="A12352" s="3"/>
      <c r="B12352" s="15"/>
      <c r="C12352" s="15"/>
      <c r="D12352" s="15"/>
      <c r="E12352" s="1"/>
      <c r="F12352" s="1"/>
      <c r="G12352" s="16"/>
      <c r="H12352" s="16"/>
    </row>
    <row r="12353" spans="1:8" x14ac:dyDescent="0.25">
      <c r="A12353" s="3"/>
      <c r="B12353" s="15"/>
      <c r="C12353" s="15"/>
      <c r="D12353" s="15"/>
      <c r="E12353" s="1"/>
      <c r="F12353" s="1"/>
      <c r="G12353" s="16"/>
      <c r="H12353" s="16"/>
    </row>
    <row r="12354" spans="1:8" x14ac:dyDescent="0.25">
      <c r="A12354" s="3"/>
      <c r="B12354" s="15"/>
      <c r="C12354" s="15"/>
      <c r="D12354" s="15"/>
      <c r="E12354" s="1"/>
      <c r="F12354" s="1"/>
      <c r="G12354" s="16"/>
      <c r="H12354" s="16"/>
    </row>
    <row r="12355" spans="1:8" x14ac:dyDescent="0.25">
      <c r="A12355" s="3"/>
      <c r="B12355" s="15"/>
      <c r="C12355" s="15"/>
      <c r="D12355" s="15"/>
      <c r="E12355" s="1"/>
      <c r="F12355" s="1"/>
      <c r="G12355" s="16"/>
      <c r="H12355" s="16"/>
    </row>
    <row r="12356" spans="1:8" x14ac:dyDescent="0.25">
      <c r="A12356" s="3"/>
      <c r="B12356" s="15"/>
      <c r="C12356" s="15"/>
      <c r="D12356" s="15"/>
      <c r="E12356" s="1"/>
      <c r="F12356" s="1"/>
      <c r="G12356" s="16"/>
      <c r="H12356" s="16"/>
    </row>
    <row r="12357" spans="1:8" x14ac:dyDescent="0.25">
      <c r="A12357" s="3"/>
      <c r="B12357" s="15"/>
      <c r="C12357" s="15"/>
      <c r="D12357" s="15"/>
      <c r="E12357" s="1"/>
      <c r="F12357" s="1"/>
      <c r="G12357" s="16"/>
      <c r="H12357" s="16"/>
    </row>
    <row r="12358" spans="1:8" x14ac:dyDescent="0.25">
      <c r="A12358" s="3"/>
      <c r="B12358" s="15"/>
      <c r="C12358" s="15"/>
      <c r="D12358" s="15"/>
      <c r="E12358" s="1"/>
      <c r="F12358" s="1"/>
      <c r="G12358" s="16"/>
      <c r="H12358" s="16"/>
    </row>
    <row r="12359" spans="1:8" x14ac:dyDescent="0.25">
      <c r="A12359" s="3"/>
      <c r="B12359" s="15"/>
      <c r="C12359" s="15"/>
      <c r="D12359" s="15"/>
      <c r="E12359" s="1"/>
      <c r="F12359" s="1"/>
      <c r="G12359" s="16"/>
      <c r="H12359" s="16"/>
    </row>
    <row r="12360" spans="1:8" x14ac:dyDescent="0.25">
      <c r="A12360" s="3"/>
      <c r="B12360" s="15"/>
      <c r="C12360" s="15"/>
      <c r="D12360" s="15"/>
      <c r="E12360" s="1"/>
      <c r="F12360" s="1"/>
      <c r="G12360" s="16"/>
      <c r="H12360" s="16"/>
    </row>
    <row r="12361" spans="1:8" x14ac:dyDescent="0.25">
      <c r="A12361" s="3"/>
      <c r="B12361" s="15"/>
      <c r="C12361" s="15"/>
      <c r="D12361" s="15"/>
      <c r="E12361" s="1"/>
      <c r="F12361" s="1"/>
      <c r="G12361" s="16"/>
      <c r="H12361" s="16"/>
    </row>
    <row r="12362" spans="1:8" x14ac:dyDescent="0.25">
      <c r="A12362" s="3"/>
      <c r="B12362" s="15"/>
      <c r="C12362" s="15"/>
      <c r="D12362" s="15"/>
      <c r="E12362" s="1"/>
      <c r="F12362" s="1"/>
      <c r="G12362" s="16"/>
      <c r="H12362" s="16"/>
    </row>
    <row r="12363" spans="1:8" x14ac:dyDescent="0.25">
      <c r="A12363" s="3"/>
      <c r="B12363" s="15"/>
      <c r="C12363" s="15"/>
      <c r="D12363" s="15"/>
      <c r="E12363" s="1"/>
      <c r="F12363" s="1"/>
      <c r="G12363" s="16"/>
      <c r="H12363" s="16"/>
    </row>
    <row r="12364" spans="1:8" x14ac:dyDescent="0.25">
      <c r="A12364" s="3"/>
      <c r="B12364" s="15"/>
      <c r="C12364" s="15"/>
      <c r="D12364" s="15"/>
      <c r="E12364" s="1"/>
      <c r="F12364" s="1"/>
      <c r="G12364" s="16"/>
      <c r="H12364" s="16"/>
    </row>
    <row r="12365" spans="1:8" x14ac:dyDescent="0.25">
      <c r="A12365" s="3"/>
      <c r="B12365" s="15"/>
      <c r="C12365" s="15"/>
      <c r="D12365" s="15"/>
      <c r="E12365" s="1"/>
      <c r="F12365" s="1"/>
      <c r="G12365" s="16"/>
      <c r="H12365" s="16"/>
    </row>
    <row r="12366" spans="1:8" x14ac:dyDescent="0.25">
      <c r="A12366" s="3"/>
      <c r="B12366" s="15"/>
      <c r="C12366" s="15"/>
      <c r="D12366" s="15"/>
      <c r="E12366" s="1"/>
      <c r="F12366" s="1"/>
      <c r="G12366" s="16"/>
      <c r="H12366" s="16"/>
    </row>
    <row r="12367" spans="1:8" x14ac:dyDescent="0.25">
      <c r="A12367" s="3"/>
      <c r="B12367" s="15"/>
      <c r="C12367" s="15"/>
      <c r="D12367" s="15"/>
      <c r="E12367" s="1"/>
      <c r="F12367" s="1"/>
      <c r="G12367" s="16"/>
      <c r="H12367" s="16"/>
    </row>
    <row r="12368" spans="1:8" x14ac:dyDescent="0.25">
      <c r="A12368" s="3"/>
      <c r="B12368" s="15"/>
      <c r="C12368" s="15"/>
      <c r="D12368" s="15"/>
      <c r="E12368" s="1"/>
      <c r="F12368" s="1"/>
      <c r="G12368" s="16"/>
      <c r="H12368" s="16"/>
    </row>
    <row r="12369" spans="1:8" x14ac:dyDescent="0.25">
      <c r="A12369" s="3"/>
      <c r="B12369" s="15"/>
      <c r="C12369" s="15"/>
      <c r="D12369" s="15"/>
      <c r="E12369" s="1"/>
      <c r="F12369" s="1"/>
      <c r="G12369" s="16"/>
      <c r="H12369" s="16"/>
    </row>
    <row r="12370" spans="1:8" x14ac:dyDescent="0.25">
      <c r="A12370" s="3"/>
      <c r="B12370" s="15"/>
      <c r="C12370" s="15"/>
      <c r="D12370" s="15"/>
      <c r="E12370" s="1"/>
      <c r="F12370" s="1"/>
      <c r="G12370" s="16"/>
      <c r="H12370" s="16"/>
    </row>
    <row r="12371" spans="1:8" x14ac:dyDescent="0.25">
      <c r="A12371" s="3"/>
      <c r="B12371" s="15"/>
      <c r="C12371" s="15"/>
      <c r="D12371" s="15"/>
      <c r="E12371" s="1"/>
      <c r="F12371" s="1"/>
      <c r="G12371" s="16"/>
      <c r="H12371" s="16"/>
    </row>
    <row r="12372" spans="1:8" x14ac:dyDescent="0.25">
      <c r="A12372" s="3"/>
      <c r="B12372" s="15"/>
      <c r="C12372" s="15"/>
      <c r="D12372" s="15"/>
      <c r="E12372" s="1"/>
      <c r="F12372" s="1"/>
      <c r="G12372" s="16"/>
      <c r="H12372" s="16"/>
    </row>
    <row r="12373" spans="1:8" x14ac:dyDescent="0.25">
      <c r="A12373" s="3"/>
      <c r="B12373" s="15"/>
      <c r="C12373" s="15"/>
      <c r="D12373" s="15"/>
      <c r="E12373" s="1"/>
      <c r="F12373" s="1"/>
      <c r="G12373" s="16"/>
      <c r="H12373" s="16"/>
    </row>
    <row r="12374" spans="1:8" x14ac:dyDescent="0.25">
      <c r="A12374" s="3"/>
      <c r="B12374" s="15"/>
      <c r="C12374" s="15"/>
      <c r="D12374" s="15"/>
      <c r="E12374" s="1"/>
      <c r="F12374" s="1"/>
      <c r="G12374" s="16"/>
      <c r="H12374" s="16"/>
    </row>
    <row r="12375" spans="1:8" x14ac:dyDescent="0.25">
      <c r="A12375" s="3"/>
      <c r="B12375" s="15"/>
      <c r="C12375" s="15"/>
      <c r="D12375" s="15"/>
      <c r="E12375" s="1"/>
      <c r="F12375" s="1"/>
      <c r="G12375" s="16"/>
      <c r="H12375" s="16"/>
    </row>
    <row r="12376" spans="1:8" x14ac:dyDescent="0.25">
      <c r="A12376" s="3"/>
      <c r="B12376" s="15"/>
      <c r="C12376" s="15"/>
      <c r="D12376" s="15"/>
      <c r="E12376" s="1"/>
      <c r="F12376" s="1"/>
      <c r="G12376" s="16"/>
      <c r="H12376" s="16"/>
    </row>
    <row r="12377" spans="1:8" x14ac:dyDescent="0.25">
      <c r="A12377" s="3"/>
      <c r="B12377" s="15"/>
      <c r="C12377" s="15"/>
      <c r="D12377" s="15"/>
      <c r="E12377" s="1"/>
      <c r="F12377" s="1"/>
      <c r="G12377" s="16"/>
      <c r="H12377" s="16"/>
    </row>
    <row r="12378" spans="1:8" x14ac:dyDescent="0.25">
      <c r="A12378" s="3"/>
      <c r="B12378" s="15"/>
      <c r="C12378" s="15"/>
      <c r="D12378" s="15"/>
      <c r="E12378" s="1"/>
      <c r="F12378" s="1"/>
      <c r="G12378" s="16"/>
      <c r="H12378" s="16"/>
    </row>
    <row r="12379" spans="1:8" x14ac:dyDescent="0.25">
      <c r="A12379" s="3"/>
      <c r="B12379" s="15"/>
      <c r="C12379" s="15"/>
      <c r="D12379" s="15"/>
      <c r="E12379" s="1"/>
      <c r="F12379" s="1"/>
      <c r="G12379" s="16"/>
      <c r="H12379" s="16"/>
    </row>
    <row r="12380" spans="1:8" x14ac:dyDescent="0.25">
      <c r="A12380" s="3"/>
      <c r="B12380" s="15"/>
      <c r="C12380" s="15"/>
      <c r="D12380" s="15"/>
      <c r="E12380" s="1"/>
      <c r="F12380" s="1"/>
      <c r="G12380" s="16"/>
      <c r="H12380" s="16"/>
    </row>
    <row r="12381" spans="1:8" x14ac:dyDescent="0.25">
      <c r="A12381" s="3"/>
      <c r="B12381" s="15"/>
      <c r="C12381" s="15"/>
      <c r="D12381" s="15"/>
      <c r="E12381" s="1"/>
      <c r="F12381" s="1"/>
      <c r="G12381" s="16"/>
      <c r="H12381" s="16"/>
    </row>
    <row r="12382" spans="1:8" x14ac:dyDescent="0.25">
      <c r="A12382" s="3"/>
      <c r="B12382" s="15"/>
      <c r="C12382" s="15"/>
      <c r="D12382" s="15"/>
      <c r="E12382" s="1"/>
      <c r="F12382" s="1"/>
      <c r="G12382" s="16"/>
      <c r="H12382" s="16"/>
    </row>
    <row r="12383" spans="1:8" x14ac:dyDescent="0.25">
      <c r="A12383" s="3"/>
      <c r="B12383" s="15"/>
      <c r="C12383" s="15"/>
      <c r="D12383" s="15"/>
      <c r="E12383" s="1"/>
      <c r="F12383" s="1"/>
      <c r="G12383" s="16"/>
      <c r="H12383" s="16"/>
    </row>
    <row r="12384" spans="1:8" x14ac:dyDescent="0.25">
      <c r="A12384" s="3"/>
      <c r="B12384" s="15"/>
      <c r="C12384" s="15"/>
      <c r="D12384" s="15"/>
      <c r="E12384" s="1"/>
      <c r="F12384" s="1"/>
      <c r="G12384" s="16"/>
      <c r="H12384" s="16"/>
    </row>
    <row r="12385" spans="1:8" x14ac:dyDescent="0.25">
      <c r="A12385" s="3"/>
      <c r="B12385" s="15"/>
      <c r="C12385" s="15"/>
      <c r="D12385" s="15"/>
      <c r="E12385" s="1"/>
      <c r="F12385" s="1"/>
      <c r="G12385" s="16"/>
      <c r="H12385" s="16"/>
    </row>
    <row r="12386" spans="1:8" x14ac:dyDescent="0.25">
      <c r="A12386" s="3"/>
      <c r="B12386" s="15"/>
      <c r="C12386" s="15"/>
      <c r="D12386" s="15"/>
      <c r="E12386" s="1"/>
      <c r="F12386" s="1"/>
      <c r="G12386" s="16"/>
      <c r="H12386" s="16"/>
    </row>
    <row r="12387" spans="1:8" x14ac:dyDescent="0.25">
      <c r="A12387" s="3"/>
      <c r="B12387" s="15"/>
      <c r="C12387" s="15"/>
      <c r="D12387" s="15"/>
      <c r="E12387" s="1"/>
      <c r="F12387" s="1"/>
      <c r="G12387" s="16"/>
      <c r="H12387" s="16"/>
    </row>
    <row r="12388" spans="1:8" x14ac:dyDescent="0.25">
      <c r="A12388" s="3"/>
      <c r="B12388" s="15"/>
      <c r="C12388" s="15"/>
      <c r="D12388" s="15"/>
      <c r="E12388" s="1"/>
      <c r="F12388" s="1"/>
      <c r="G12388" s="16"/>
      <c r="H12388" s="16"/>
    </row>
    <row r="12389" spans="1:8" x14ac:dyDescent="0.25">
      <c r="A12389" s="3"/>
      <c r="B12389" s="15"/>
      <c r="C12389" s="15"/>
      <c r="D12389" s="15"/>
      <c r="E12389" s="1"/>
      <c r="F12389" s="1"/>
      <c r="G12389" s="16"/>
      <c r="H12389" s="16"/>
    </row>
    <row r="12390" spans="1:8" x14ac:dyDescent="0.25">
      <c r="A12390" s="3"/>
      <c r="B12390" s="15"/>
      <c r="C12390" s="15"/>
      <c r="D12390" s="15"/>
      <c r="E12390" s="1"/>
      <c r="F12390" s="1"/>
      <c r="G12390" s="16"/>
      <c r="H12390" s="16"/>
    </row>
    <row r="12391" spans="1:8" x14ac:dyDescent="0.25">
      <c r="A12391" s="3"/>
      <c r="B12391" s="15"/>
      <c r="C12391" s="15"/>
      <c r="D12391" s="15"/>
      <c r="E12391" s="1"/>
      <c r="F12391" s="1"/>
      <c r="G12391" s="16"/>
      <c r="H12391" s="16"/>
    </row>
    <row r="12392" spans="1:8" x14ac:dyDescent="0.25">
      <c r="A12392" s="3"/>
      <c r="B12392" s="15"/>
      <c r="C12392" s="15"/>
      <c r="D12392" s="15"/>
      <c r="E12392" s="1"/>
      <c r="F12392" s="1"/>
      <c r="G12392" s="16"/>
      <c r="H12392" s="16"/>
    </row>
    <row r="12393" spans="1:8" x14ac:dyDescent="0.25">
      <c r="A12393" s="3"/>
      <c r="B12393" s="15"/>
      <c r="C12393" s="15"/>
      <c r="D12393" s="15"/>
      <c r="E12393" s="1"/>
      <c r="F12393" s="1"/>
      <c r="G12393" s="16"/>
      <c r="H12393" s="16"/>
    </row>
    <row r="12394" spans="1:8" x14ac:dyDescent="0.25">
      <c r="A12394" s="3"/>
      <c r="B12394" s="15"/>
      <c r="C12394" s="15"/>
      <c r="D12394" s="15"/>
      <c r="E12394" s="1"/>
      <c r="F12394" s="1"/>
      <c r="G12394" s="16"/>
      <c r="H12394" s="16"/>
    </row>
    <row r="12395" spans="1:8" x14ac:dyDescent="0.25">
      <c r="A12395" s="3"/>
      <c r="B12395" s="15"/>
      <c r="C12395" s="15"/>
      <c r="D12395" s="15"/>
      <c r="E12395" s="1"/>
      <c r="F12395" s="1"/>
      <c r="G12395" s="16"/>
      <c r="H12395" s="16"/>
    </row>
    <row r="12396" spans="1:8" x14ac:dyDescent="0.25">
      <c r="A12396" s="3"/>
      <c r="B12396" s="15"/>
      <c r="C12396" s="15"/>
      <c r="D12396" s="15"/>
      <c r="E12396" s="1"/>
      <c r="F12396" s="1"/>
      <c r="G12396" s="16"/>
      <c r="H12396" s="16"/>
    </row>
    <row r="12397" spans="1:8" x14ac:dyDescent="0.25">
      <c r="A12397" s="3"/>
      <c r="B12397" s="15"/>
      <c r="C12397" s="15"/>
      <c r="D12397" s="15"/>
      <c r="E12397" s="1"/>
      <c r="F12397" s="1"/>
      <c r="G12397" s="16"/>
      <c r="H12397" s="16"/>
    </row>
    <row r="12398" spans="1:8" x14ac:dyDescent="0.25">
      <c r="A12398" s="3"/>
      <c r="B12398" s="15"/>
      <c r="C12398" s="15"/>
      <c r="D12398" s="15"/>
      <c r="E12398" s="1"/>
      <c r="F12398" s="1"/>
      <c r="G12398" s="16"/>
      <c r="H12398" s="16"/>
    </row>
    <row r="12399" spans="1:8" x14ac:dyDescent="0.25">
      <c r="A12399" s="3"/>
      <c r="B12399" s="15"/>
      <c r="C12399" s="15"/>
      <c r="D12399" s="15"/>
      <c r="E12399" s="1"/>
      <c r="F12399" s="1"/>
      <c r="G12399" s="16"/>
      <c r="H12399" s="16"/>
    </row>
    <row r="12400" spans="1:8" x14ac:dyDescent="0.25">
      <c r="A12400" s="3"/>
      <c r="B12400" s="15"/>
      <c r="C12400" s="15"/>
      <c r="D12400" s="15"/>
      <c r="E12400" s="1"/>
      <c r="F12400" s="1"/>
      <c r="G12400" s="16"/>
      <c r="H12400" s="16"/>
    </row>
    <row r="12401" spans="1:8" x14ac:dyDescent="0.25">
      <c r="A12401" s="3"/>
      <c r="B12401" s="15"/>
      <c r="C12401" s="15"/>
      <c r="D12401" s="15"/>
      <c r="E12401" s="1"/>
      <c r="F12401" s="1"/>
      <c r="G12401" s="16"/>
      <c r="H12401" s="16"/>
    </row>
    <row r="12402" spans="1:8" x14ac:dyDescent="0.25">
      <c r="A12402" s="3"/>
      <c r="B12402" s="15"/>
      <c r="C12402" s="15"/>
      <c r="D12402" s="15"/>
      <c r="E12402" s="1"/>
      <c r="F12402" s="1"/>
      <c r="G12402" s="16"/>
      <c r="H12402" s="16"/>
    </row>
    <row r="12403" spans="1:8" x14ac:dyDescent="0.25">
      <c r="A12403" s="3"/>
      <c r="B12403" s="15"/>
      <c r="C12403" s="15"/>
      <c r="D12403" s="15"/>
      <c r="E12403" s="1"/>
      <c r="F12403" s="1"/>
      <c r="G12403" s="16"/>
      <c r="H12403" s="16"/>
    </row>
    <row r="12404" spans="1:8" x14ac:dyDescent="0.25">
      <c r="A12404" s="3"/>
      <c r="B12404" s="15"/>
      <c r="C12404" s="15"/>
      <c r="D12404" s="15"/>
      <c r="E12404" s="1"/>
      <c r="F12404" s="1"/>
      <c r="G12404" s="16"/>
      <c r="H12404" s="16"/>
    </row>
    <row r="12405" spans="1:8" x14ac:dyDescent="0.25">
      <c r="A12405" s="3"/>
      <c r="B12405" s="15"/>
      <c r="C12405" s="15"/>
      <c r="D12405" s="15"/>
      <c r="E12405" s="1"/>
      <c r="F12405" s="1"/>
      <c r="G12405" s="16"/>
      <c r="H12405" s="16"/>
    </row>
    <row r="12406" spans="1:8" x14ac:dyDescent="0.25">
      <c r="A12406" s="3"/>
      <c r="B12406" s="15"/>
      <c r="C12406" s="15"/>
      <c r="D12406" s="15"/>
      <c r="E12406" s="1"/>
      <c r="F12406" s="1"/>
      <c r="G12406" s="16"/>
      <c r="H12406" s="16"/>
    </row>
    <row r="12407" spans="1:8" x14ac:dyDescent="0.25">
      <c r="A12407" s="3"/>
      <c r="B12407" s="15"/>
      <c r="C12407" s="15"/>
      <c r="D12407" s="15"/>
      <c r="E12407" s="1"/>
      <c r="F12407" s="1"/>
      <c r="G12407" s="16"/>
      <c r="H12407" s="16"/>
    </row>
    <row r="12408" spans="1:8" x14ac:dyDescent="0.25">
      <c r="A12408" s="3"/>
      <c r="B12408" s="15"/>
      <c r="C12408" s="15"/>
      <c r="D12408" s="15"/>
      <c r="E12408" s="1"/>
      <c r="F12408" s="1"/>
      <c r="G12408" s="16"/>
      <c r="H12408" s="16"/>
    </row>
    <row r="12409" spans="1:8" x14ac:dyDescent="0.25">
      <c r="A12409" s="3"/>
      <c r="B12409" s="15"/>
      <c r="C12409" s="15"/>
      <c r="D12409" s="15"/>
      <c r="E12409" s="1"/>
      <c r="F12409" s="1"/>
      <c r="G12409" s="16"/>
      <c r="H12409" s="16"/>
    </row>
    <row r="12410" spans="1:8" x14ac:dyDescent="0.25">
      <c r="A12410" s="3"/>
      <c r="B12410" s="15"/>
      <c r="C12410" s="15"/>
      <c r="D12410" s="15"/>
      <c r="E12410" s="1"/>
      <c r="F12410" s="1"/>
      <c r="G12410" s="16"/>
      <c r="H12410" s="16"/>
    </row>
    <row r="12411" spans="1:8" x14ac:dyDescent="0.25">
      <c r="A12411" s="3"/>
      <c r="B12411" s="15"/>
      <c r="C12411" s="15"/>
      <c r="D12411" s="15"/>
      <c r="E12411" s="1"/>
      <c r="F12411" s="1"/>
      <c r="G12411" s="16"/>
      <c r="H12411" s="16"/>
    </row>
    <row r="12412" spans="1:8" x14ac:dyDescent="0.25">
      <c r="A12412" s="3"/>
      <c r="B12412" s="15"/>
      <c r="C12412" s="15"/>
      <c r="D12412" s="15"/>
      <c r="E12412" s="1"/>
      <c r="F12412" s="1"/>
      <c r="G12412" s="16"/>
      <c r="H12412" s="16"/>
    </row>
    <row r="12413" spans="1:8" x14ac:dyDescent="0.25">
      <c r="A12413" s="3"/>
      <c r="B12413" s="15"/>
      <c r="C12413" s="15"/>
      <c r="D12413" s="15"/>
      <c r="E12413" s="1"/>
      <c r="F12413" s="1"/>
      <c r="G12413" s="16"/>
      <c r="H12413" s="16"/>
    </row>
    <row r="12414" spans="1:8" x14ac:dyDescent="0.25">
      <c r="A12414" s="3"/>
      <c r="B12414" s="15"/>
      <c r="C12414" s="15"/>
      <c r="D12414" s="15"/>
      <c r="E12414" s="1"/>
      <c r="F12414" s="1"/>
      <c r="G12414" s="16"/>
      <c r="H12414" s="16"/>
    </row>
    <row r="12415" spans="1:8" x14ac:dyDescent="0.25">
      <c r="A12415" s="3"/>
      <c r="B12415" s="15"/>
      <c r="C12415" s="15"/>
      <c r="D12415" s="15"/>
      <c r="E12415" s="1"/>
      <c r="F12415" s="1"/>
      <c r="G12415" s="16"/>
      <c r="H12415" s="16"/>
    </row>
    <row r="12416" spans="1:8" x14ac:dyDescent="0.25">
      <c r="A12416" s="3"/>
      <c r="B12416" s="15"/>
      <c r="C12416" s="15"/>
      <c r="D12416" s="15"/>
      <c r="E12416" s="1"/>
      <c r="F12416" s="1"/>
      <c r="G12416" s="16"/>
      <c r="H12416" s="16"/>
    </row>
    <row r="12417" spans="1:8" x14ac:dyDescent="0.25">
      <c r="A12417" s="3"/>
      <c r="B12417" s="15"/>
      <c r="C12417" s="15"/>
      <c r="D12417" s="15"/>
      <c r="E12417" s="1"/>
      <c r="F12417" s="1"/>
      <c r="G12417" s="16"/>
      <c r="H12417" s="16"/>
    </row>
    <row r="12418" spans="1:8" x14ac:dyDescent="0.25">
      <c r="A12418" s="3"/>
      <c r="B12418" s="15"/>
      <c r="C12418" s="15"/>
      <c r="D12418" s="15"/>
      <c r="E12418" s="1"/>
      <c r="F12418" s="1"/>
      <c r="G12418" s="16"/>
      <c r="H12418" s="16"/>
    </row>
    <row r="12419" spans="1:8" x14ac:dyDescent="0.25">
      <c r="A12419" s="3"/>
      <c r="B12419" s="15"/>
      <c r="C12419" s="15"/>
      <c r="D12419" s="15"/>
      <c r="E12419" s="1"/>
      <c r="F12419" s="1"/>
      <c r="G12419" s="16"/>
      <c r="H12419" s="16"/>
    </row>
    <row r="12420" spans="1:8" x14ac:dyDescent="0.25">
      <c r="A12420" s="3"/>
      <c r="B12420" s="15"/>
      <c r="C12420" s="15"/>
      <c r="D12420" s="15"/>
      <c r="E12420" s="1"/>
      <c r="F12420" s="1"/>
      <c r="G12420" s="16"/>
      <c r="H12420" s="16"/>
    </row>
    <row r="12421" spans="1:8" x14ac:dyDescent="0.25">
      <c r="A12421" s="3"/>
      <c r="B12421" s="15"/>
      <c r="C12421" s="15"/>
      <c r="D12421" s="15"/>
      <c r="E12421" s="1"/>
      <c r="F12421" s="1"/>
      <c r="G12421" s="16"/>
      <c r="H12421" s="16"/>
    </row>
    <row r="12422" spans="1:8" x14ac:dyDescent="0.25">
      <c r="A12422" s="3"/>
      <c r="B12422" s="15"/>
      <c r="C12422" s="15"/>
      <c r="D12422" s="15"/>
      <c r="E12422" s="1"/>
      <c r="F12422" s="1"/>
      <c r="G12422" s="16"/>
      <c r="H12422" s="16"/>
    </row>
    <row r="12423" spans="1:8" x14ac:dyDescent="0.25">
      <c r="A12423" s="3"/>
      <c r="B12423" s="15"/>
      <c r="C12423" s="15"/>
      <c r="D12423" s="15"/>
      <c r="E12423" s="1"/>
      <c r="F12423" s="1"/>
      <c r="G12423" s="16"/>
      <c r="H12423" s="16"/>
    </row>
    <row r="12424" spans="1:8" x14ac:dyDescent="0.25">
      <c r="A12424" s="3"/>
      <c r="B12424" s="15"/>
      <c r="C12424" s="15"/>
      <c r="D12424" s="15"/>
      <c r="E12424" s="1"/>
      <c r="F12424" s="1"/>
      <c r="G12424" s="16"/>
      <c r="H12424" s="16"/>
    </row>
    <row r="12425" spans="1:8" x14ac:dyDescent="0.25">
      <c r="A12425" s="3"/>
      <c r="B12425" s="15"/>
      <c r="C12425" s="15"/>
      <c r="D12425" s="15"/>
      <c r="E12425" s="1"/>
      <c r="F12425" s="1"/>
      <c r="G12425" s="16"/>
      <c r="H12425" s="16"/>
    </row>
    <row r="12426" spans="1:8" x14ac:dyDescent="0.25">
      <c r="A12426" s="3"/>
      <c r="B12426" s="15"/>
      <c r="C12426" s="15"/>
      <c r="D12426" s="15"/>
      <c r="E12426" s="1"/>
      <c r="F12426" s="1"/>
      <c r="G12426" s="16"/>
      <c r="H12426" s="16"/>
    </row>
    <row r="12427" spans="1:8" x14ac:dyDescent="0.25">
      <c r="A12427" s="3"/>
      <c r="B12427" s="15"/>
      <c r="C12427" s="15"/>
      <c r="D12427" s="15"/>
      <c r="E12427" s="1"/>
      <c r="F12427" s="1"/>
      <c r="G12427" s="16"/>
      <c r="H12427" s="16"/>
    </row>
    <row r="12428" spans="1:8" x14ac:dyDescent="0.25">
      <c r="A12428" s="3"/>
      <c r="B12428" s="15"/>
      <c r="C12428" s="15"/>
      <c r="D12428" s="15"/>
      <c r="E12428" s="1"/>
      <c r="F12428" s="1"/>
      <c r="G12428" s="16"/>
      <c r="H12428" s="16"/>
    </row>
    <row r="12429" spans="1:8" x14ac:dyDescent="0.25">
      <c r="A12429" s="3"/>
      <c r="B12429" s="15"/>
      <c r="C12429" s="15"/>
      <c r="D12429" s="15"/>
      <c r="E12429" s="1"/>
      <c r="F12429" s="1"/>
      <c r="G12429" s="16"/>
      <c r="H12429" s="16"/>
    </row>
    <row r="12430" spans="1:8" x14ac:dyDescent="0.25">
      <c r="A12430" s="3"/>
      <c r="B12430" s="15"/>
      <c r="C12430" s="15"/>
      <c r="D12430" s="15"/>
      <c r="E12430" s="1"/>
      <c r="F12430" s="1"/>
      <c r="G12430" s="16"/>
      <c r="H12430" s="16"/>
    </row>
    <row r="12431" spans="1:8" x14ac:dyDescent="0.25">
      <c r="A12431" s="3"/>
      <c r="B12431" s="15"/>
      <c r="C12431" s="15"/>
      <c r="D12431" s="15"/>
      <c r="E12431" s="1"/>
      <c r="F12431" s="1"/>
      <c r="G12431" s="16"/>
      <c r="H12431" s="16"/>
    </row>
    <row r="12432" spans="1:8" x14ac:dyDescent="0.25">
      <c r="A12432" s="3"/>
      <c r="B12432" s="15"/>
      <c r="C12432" s="15"/>
      <c r="D12432" s="15"/>
      <c r="E12432" s="1"/>
      <c r="F12432" s="1"/>
      <c r="G12432" s="16"/>
      <c r="H12432" s="16"/>
    </row>
    <row r="12433" spans="1:8" x14ac:dyDescent="0.25">
      <c r="A12433" s="3"/>
      <c r="B12433" s="15"/>
      <c r="C12433" s="15"/>
      <c r="D12433" s="15"/>
      <c r="E12433" s="1"/>
      <c r="F12433" s="1"/>
      <c r="G12433" s="16"/>
      <c r="H12433" s="16"/>
    </row>
    <row r="12434" spans="1:8" x14ac:dyDescent="0.25">
      <c r="A12434" s="3"/>
      <c r="B12434" s="15"/>
      <c r="C12434" s="15"/>
      <c r="D12434" s="15"/>
      <c r="E12434" s="1"/>
      <c r="F12434" s="1"/>
      <c r="G12434" s="16"/>
      <c r="H12434" s="16"/>
    </row>
    <row r="12435" spans="1:8" x14ac:dyDescent="0.25">
      <c r="A12435" s="3"/>
      <c r="B12435" s="15"/>
      <c r="C12435" s="15"/>
      <c r="D12435" s="15"/>
      <c r="E12435" s="1"/>
      <c r="F12435" s="1"/>
      <c r="G12435" s="16"/>
      <c r="H12435" s="16"/>
    </row>
    <row r="12436" spans="1:8" x14ac:dyDescent="0.25">
      <c r="A12436" s="3"/>
      <c r="B12436" s="15"/>
      <c r="C12436" s="15"/>
      <c r="D12436" s="15"/>
      <c r="E12436" s="1"/>
      <c r="F12436" s="1"/>
      <c r="G12436" s="16"/>
      <c r="H12436" s="16"/>
    </row>
    <row r="12437" spans="1:8" x14ac:dyDescent="0.25">
      <c r="A12437" s="3"/>
      <c r="B12437" s="15"/>
      <c r="C12437" s="15"/>
      <c r="D12437" s="15"/>
      <c r="E12437" s="1"/>
      <c r="F12437" s="1"/>
      <c r="G12437" s="16"/>
      <c r="H12437" s="16"/>
    </row>
    <row r="12438" spans="1:8" x14ac:dyDescent="0.25">
      <c r="A12438" s="3"/>
      <c r="B12438" s="15"/>
      <c r="C12438" s="15"/>
      <c r="D12438" s="15"/>
      <c r="E12438" s="1"/>
      <c r="F12438" s="1"/>
      <c r="G12438" s="16"/>
      <c r="H12438" s="16"/>
    </row>
    <row r="12439" spans="1:8" x14ac:dyDescent="0.25">
      <c r="A12439" s="3"/>
      <c r="B12439" s="15"/>
      <c r="C12439" s="15"/>
      <c r="D12439" s="15"/>
      <c r="E12439" s="1"/>
      <c r="F12439" s="1"/>
      <c r="G12439" s="16"/>
      <c r="H12439" s="16"/>
    </row>
    <row r="12440" spans="1:8" x14ac:dyDescent="0.25">
      <c r="A12440" s="3"/>
      <c r="B12440" s="15"/>
      <c r="C12440" s="15"/>
      <c r="D12440" s="15"/>
      <c r="E12440" s="1"/>
      <c r="F12440" s="1"/>
      <c r="G12440" s="16"/>
      <c r="H12440" s="16"/>
    </row>
    <row r="12441" spans="1:8" x14ac:dyDescent="0.25">
      <c r="A12441" s="3"/>
      <c r="B12441" s="15"/>
      <c r="C12441" s="15"/>
      <c r="D12441" s="15"/>
      <c r="E12441" s="1"/>
      <c r="F12441" s="1"/>
      <c r="G12441" s="16"/>
      <c r="H12441" s="16"/>
    </row>
    <row r="12442" spans="1:8" x14ac:dyDescent="0.25">
      <c r="A12442" s="3"/>
      <c r="B12442" s="15"/>
      <c r="C12442" s="15"/>
      <c r="D12442" s="15"/>
      <c r="E12442" s="1"/>
      <c r="F12442" s="1"/>
      <c r="G12442" s="16"/>
      <c r="H12442" s="16"/>
    </row>
    <row r="12443" spans="1:8" x14ac:dyDescent="0.25">
      <c r="A12443" s="3"/>
      <c r="B12443" s="15"/>
      <c r="C12443" s="15"/>
      <c r="D12443" s="15"/>
      <c r="E12443" s="1"/>
      <c r="F12443" s="1"/>
      <c r="G12443" s="16"/>
      <c r="H12443" s="16"/>
    </row>
    <row r="12444" spans="1:8" x14ac:dyDescent="0.25">
      <c r="A12444" s="3"/>
      <c r="B12444" s="15"/>
      <c r="C12444" s="15"/>
      <c r="D12444" s="15"/>
      <c r="E12444" s="1"/>
      <c r="F12444" s="1"/>
      <c r="G12444" s="16"/>
      <c r="H12444" s="16"/>
    </row>
    <row r="12445" spans="1:8" x14ac:dyDescent="0.25">
      <c r="A12445" s="3"/>
      <c r="B12445" s="15"/>
      <c r="C12445" s="15"/>
      <c r="D12445" s="15"/>
      <c r="E12445" s="1"/>
      <c r="F12445" s="1"/>
      <c r="G12445" s="16"/>
      <c r="H12445" s="16"/>
    </row>
    <row r="12446" spans="1:8" x14ac:dyDescent="0.25">
      <c r="A12446" s="3"/>
      <c r="B12446" s="15"/>
      <c r="C12446" s="15"/>
      <c r="D12446" s="15"/>
      <c r="E12446" s="1"/>
      <c r="F12446" s="1"/>
      <c r="G12446" s="16"/>
      <c r="H12446" s="16"/>
    </row>
    <row r="12447" spans="1:8" x14ac:dyDescent="0.25">
      <c r="A12447" s="3"/>
      <c r="B12447" s="15"/>
      <c r="C12447" s="15"/>
      <c r="D12447" s="15"/>
      <c r="E12447" s="1"/>
      <c r="F12447" s="1"/>
      <c r="G12447" s="16"/>
      <c r="H12447" s="16"/>
    </row>
    <row r="12448" spans="1:8" x14ac:dyDescent="0.25">
      <c r="A12448" s="3"/>
      <c r="B12448" s="15"/>
      <c r="C12448" s="15"/>
      <c r="D12448" s="15"/>
      <c r="E12448" s="1"/>
      <c r="F12448" s="1"/>
      <c r="G12448" s="16"/>
      <c r="H12448" s="16"/>
    </row>
    <row r="12449" spans="1:8" x14ac:dyDescent="0.25">
      <c r="A12449" s="3"/>
      <c r="B12449" s="15"/>
      <c r="C12449" s="15"/>
      <c r="D12449" s="15"/>
      <c r="E12449" s="1"/>
      <c r="F12449" s="1"/>
      <c r="G12449" s="16"/>
      <c r="H12449" s="16"/>
    </row>
    <row r="12450" spans="1:8" x14ac:dyDescent="0.25">
      <c r="A12450" s="3"/>
      <c r="B12450" s="15"/>
      <c r="C12450" s="15"/>
      <c r="D12450" s="15"/>
      <c r="E12450" s="1"/>
      <c r="F12450" s="1"/>
      <c r="G12450" s="16"/>
      <c r="H12450" s="16"/>
    </row>
    <row r="12451" spans="1:8" x14ac:dyDescent="0.25">
      <c r="A12451" s="3"/>
      <c r="B12451" s="15"/>
      <c r="C12451" s="15"/>
      <c r="D12451" s="15"/>
      <c r="E12451" s="1"/>
      <c r="F12451" s="1"/>
      <c r="G12451" s="16"/>
      <c r="H12451" s="16"/>
    </row>
    <row r="12452" spans="1:8" x14ac:dyDescent="0.25">
      <c r="A12452" s="3"/>
      <c r="B12452" s="15"/>
      <c r="C12452" s="15"/>
      <c r="D12452" s="15"/>
      <c r="E12452" s="1"/>
      <c r="F12452" s="1"/>
      <c r="G12452" s="16"/>
      <c r="H12452" s="16"/>
    </row>
    <row r="12453" spans="1:8" x14ac:dyDescent="0.25">
      <c r="A12453" s="3"/>
      <c r="B12453" s="15"/>
      <c r="C12453" s="15"/>
      <c r="D12453" s="15"/>
      <c r="E12453" s="1"/>
      <c r="F12453" s="1"/>
      <c r="G12453" s="16"/>
      <c r="H12453" s="16"/>
    </row>
    <row r="12454" spans="1:8" x14ac:dyDescent="0.25">
      <c r="A12454" s="3"/>
      <c r="B12454" s="15"/>
      <c r="C12454" s="15"/>
      <c r="D12454" s="15"/>
      <c r="E12454" s="1"/>
      <c r="F12454" s="1"/>
      <c r="G12454" s="16"/>
      <c r="H12454" s="16"/>
    </row>
    <row r="12455" spans="1:8" x14ac:dyDescent="0.25">
      <c r="A12455" s="3"/>
      <c r="B12455" s="15"/>
      <c r="C12455" s="15"/>
      <c r="D12455" s="15"/>
      <c r="E12455" s="1"/>
      <c r="F12455" s="1"/>
      <c r="G12455" s="16"/>
      <c r="H12455" s="16"/>
    </row>
    <row r="12456" spans="1:8" x14ac:dyDescent="0.25">
      <c r="A12456" s="3"/>
      <c r="B12456" s="15"/>
      <c r="C12456" s="15"/>
      <c r="D12456" s="15"/>
      <c r="E12456" s="1"/>
      <c r="F12456" s="1"/>
      <c r="G12456" s="16"/>
      <c r="H12456" s="16"/>
    </row>
    <row r="12457" spans="1:8" x14ac:dyDescent="0.25">
      <c r="A12457" s="3"/>
      <c r="B12457" s="15"/>
      <c r="C12457" s="15"/>
      <c r="D12457" s="15"/>
      <c r="E12457" s="1"/>
      <c r="F12457" s="1"/>
      <c r="G12457" s="16"/>
      <c r="H12457" s="16"/>
    </row>
    <row r="12458" spans="1:8" x14ac:dyDescent="0.25">
      <c r="A12458" s="3"/>
      <c r="B12458" s="15"/>
      <c r="C12458" s="15"/>
      <c r="D12458" s="15"/>
      <c r="E12458" s="1"/>
      <c r="F12458" s="1"/>
      <c r="G12458" s="16"/>
      <c r="H12458" s="16"/>
    </row>
    <row r="12459" spans="1:8" x14ac:dyDescent="0.25">
      <c r="A12459" s="3"/>
      <c r="B12459" s="15"/>
      <c r="C12459" s="15"/>
      <c r="D12459" s="15"/>
      <c r="E12459" s="1"/>
      <c r="F12459" s="1"/>
      <c r="G12459" s="16"/>
      <c r="H12459" s="16"/>
    </row>
    <row r="12460" spans="1:8" x14ac:dyDescent="0.25">
      <c r="A12460" s="3"/>
      <c r="B12460" s="15"/>
      <c r="C12460" s="15"/>
      <c r="D12460" s="15"/>
      <c r="E12460" s="1"/>
      <c r="F12460" s="1"/>
      <c r="G12460" s="16"/>
      <c r="H12460" s="16"/>
    </row>
    <row r="12461" spans="1:8" x14ac:dyDescent="0.25">
      <c r="A12461" s="3"/>
      <c r="B12461" s="15"/>
      <c r="C12461" s="15"/>
      <c r="D12461" s="15"/>
      <c r="E12461" s="1"/>
      <c r="F12461" s="1"/>
      <c r="G12461" s="16"/>
      <c r="H12461" s="16"/>
    </row>
    <row r="12462" spans="1:8" x14ac:dyDescent="0.25">
      <c r="A12462" s="3"/>
      <c r="B12462" s="15"/>
      <c r="C12462" s="15"/>
      <c r="D12462" s="15"/>
      <c r="E12462" s="1"/>
      <c r="F12462" s="1"/>
      <c r="G12462" s="16"/>
      <c r="H12462" s="16"/>
    </row>
    <row r="12463" spans="1:8" x14ac:dyDescent="0.25">
      <c r="A12463" s="3"/>
      <c r="B12463" s="15"/>
      <c r="C12463" s="15"/>
      <c r="D12463" s="15"/>
      <c r="E12463" s="1"/>
      <c r="F12463" s="1"/>
      <c r="G12463" s="16"/>
      <c r="H12463" s="16"/>
    </row>
    <row r="12464" spans="1:8" x14ac:dyDescent="0.25">
      <c r="A12464" s="3"/>
      <c r="B12464" s="15"/>
      <c r="C12464" s="15"/>
      <c r="D12464" s="15"/>
      <c r="E12464" s="1"/>
      <c r="F12464" s="1"/>
      <c r="G12464" s="16"/>
      <c r="H12464" s="16"/>
    </row>
    <row r="12465" spans="1:8" x14ac:dyDescent="0.25">
      <c r="A12465" s="3"/>
      <c r="B12465" s="15"/>
      <c r="C12465" s="15"/>
      <c r="D12465" s="15"/>
      <c r="E12465" s="1"/>
      <c r="F12465" s="1"/>
      <c r="G12465" s="16"/>
      <c r="H12465" s="16"/>
    </row>
    <row r="12466" spans="1:8" x14ac:dyDescent="0.25">
      <c r="A12466" s="3"/>
      <c r="B12466" s="15"/>
      <c r="C12466" s="15"/>
      <c r="D12466" s="15"/>
      <c r="E12466" s="1"/>
      <c r="F12466" s="1"/>
      <c r="G12466" s="16"/>
      <c r="H12466" s="16"/>
    </row>
    <row r="12467" spans="1:8" x14ac:dyDescent="0.25">
      <c r="A12467" s="3"/>
      <c r="B12467" s="15"/>
      <c r="C12467" s="15"/>
      <c r="D12467" s="15"/>
      <c r="E12467" s="1"/>
      <c r="F12467" s="1"/>
      <c r="G12467" s="16"/>
      <c r="H12467" s="16"/>
    </row>
    <row r="12468" spans="1:8" x14ac:dyDescent="0.25">
      <c r="A12468" s="3"/>
      <c r="B12468" s="15"/>
      <c r="C12468" s="15"/>
      <c r="D12468" s="15"/>
      <c r="E12468" s="1"/>
      <c r="F12468" s="1"/>
      <c r="G12468" s="16"/>
      <c r="H12468" s="16"/>
    </row>
    <row r="12469" spans="1:8" x14ac:dyDescent="0.25">
      <c r="A12469" s="3"/>
      <c r="B12469" s="15"/>
      <c r="C12469" s="15"/>
      <c r="D12469" s="15"/>
      <c r="E12469" s="1"/>
      <c r="F12469" s="1"/>
      <c r="G12469" s="16"/>
      <c r="H12469" s="16"/>
    </row>
    <row r="12470" spans="1:8" x14ac:dyDescent="0.25">
      <c r="A12470" s="3"/>
      <c r="B12470" s="15"/>
      <c r="C12470" s="15"/>
      <c r="D12470" s="15"/>
      <c r="E12470" s="1"/>
      <c r="F12470" s="1"/>
      <c r="G12470" s="16"/>
      <c r="H12470" s="16"/>
    </row>
    <row r="12471" spans="1:8" x14ac:dyDescent="0.25">
      <c r="A12471" s="3"/>
      <c r="B12471" s="15"/>
      <c r="C12471" s="15"/>
      <c r="D12471" s="15"/>
      <c r="E12471" s="1"/>
      <c r="F12471" s="1"/>
      <c r="G12471" s="16"/>
      <c r="H12471" s="16"/>
    </row>
    <row r="12472" spans="1:8" x14ac:dyDescent="0.25">
      <c r="A12472" s="3"/>
      <c r="B12472" s="15"/>
      <c r="C12472" s="15"/>
      <c r="D12472" s="15"/>
      <c r="E12472" s="1"/>
      <c r="F12472" s="1"/>
      <c r="G12472" s="16"/>
      <c r="H12472" s="16"/>
    </row>
    <row r="12473" spans="1:8" x14ac:dyDescent="0.25">
      <c r="A12473" s="3"/>
      <c r="B12473" s="15"/>
      <c r="C12473" s="15"/>
      <c r="D12473" s="15"/>
      <c r="E12473" s="1"/>
      <c r="F12473" s="1"/>
      <c r="G12473" s="16"/>
      <c r="H12473" s="16"/>
    </row>
    <row r="12474" spans="1:8" x14ac:dyDescent="0.25">
      <c r="A12474" s="3"/>
      <c r="B12474" s="15"/>
      <c r="C12474" s="15"/>
      <c r="D12474" s="15"/>
      <c r="E12474" s="1"/>
      <c r="F12474" s="1"/>
      <c r="G12474" s="16"/>
      <c r="H12474" s="16"/>
    </row>
    <row r="12475" spans="1:8" x14ac:dyDescent="0.25">
      <c r="A12475" s="3"/>
      <c r="B12475" s="15"/>
      <c r="C12475" s="15"/>
      <c r="D12475" s="15"/>
      <c r="E12475" s="1"/>
      <c r="F12475" s="1"/>
      <c r="G12475" s="16"/>
      <c r="H12475" s="16"/>
    </row>
    <row r="12476" spans="1:8" x14ac:dyDescent="0.25">
      <c r="A12476" s="3"/>
      <c r="B12476" s="15"/>
      <c r="C12476" s="15"/>
      <c r="D12476" s="15"/>
      <c r="E12476" s="1"/>
      <c r="F12476" s="1"/>
      <c r="G12476" s="16"/>
      <c r="H12476" s="16"/>
    </row>
    <row r="12477" spans="1:8" x14ac:dyDescent="0.25">
      <c r="A12477" s="3"/>
      <c r="B12477" s="15"/>
      <c r="C12477" s="15"/>
      <c r="D12477" s="15"/>
      <c r="E12477" s="1"/>
      <c r="F12477" s="1"/>
      <c r="G12477" s="16"/>
      <c r="H12477" s="16"/>
    </row>
    <row r="12478" spans="1:8" x14ac:dyDescent="0.25">
      <c r="A12478" s="3"/>
      <c r="B12478" s="15"/>
      <c r="C12478" s="15"/>
      <c r="D12478" s="15"/>
      <c r="E12478" s="1"/>
      <c r="F12478" s="1"/>
      <c r="G12478" s="16"/>
      <c r="H12478" s="16"/>
    </row>
    <row r="12479" spans="1:8" x14ac:dyDescent="0.25">
      <c r="A12479" s="3"/>
      <c r="B12479" s="15"/>
      <c r="C12479" s="15"/>
      <c r="D12479" s="15"/>
      <c r="E12479" s="1"/>
      <c r="F12479" s="1"/>
      <c r="G12479" s="16"/>
      <c r="H12479" s="16"/>
    </row>
    <row r="12480" spans="1:8" x14ac:dyDescent="0.25">
      <c r="A12480" s="3"/>
      <c r="B12480" s="15"/>
      <c r="C12480" s="15"/>
      <c r="D12480" s="15"/>
      <c r="E12480" s="1"/>
      <c r="F12480" s="1"/>
      <c r="G12480" s="16"/>
      <c r="H12480" s="16"/>
    </row>
    <row r="12481" spans="1:8" x14ac:dyDescent="0.25">
      <c r="A12481" s="3"/>
      <c r="B12481" s="15"/>
      <c r="C12481" s="15"/>
      <c r="D12481" s="15"/>
      <c r="E12481" s="1"/>
      <c r="F12481" s="1"/>
      <c r="G12481" s="16"/>
      <c r="H12481" s="16"/>
    </row>
    <row r="12482" spans="1:8" x14ac:dyDescent="0.25">
      <c r="A12482" s="3"/>
      <c r="B12482" s="15"/>
      <c r="C12482" s="15"/>
      <c r="D12482" s="15"/>
      <c r="E12482" s="1"/>
      <c r="F12482" s="1"/>
      <c r="G12482" s="16"/>
      <c r="H12482" s="16"/>
    </row>
    <row r="12483" spans="1:8" x14ac:dyDescent="0.25">
      <c r="A12483" s="3"/>
      <c r="B12483" s="15"/>
      <c r="C12483" s="15"/>
      <c r="D12483" s="15"/>
      <c r="E12483" s="1"/>
      <c r="F12483" s="1"/>
      <c r="G12483" s="16"/>
      <c r="H12483" s="16"/>
    </row>
    <row r="12484" spans="1:8" x14ac:dyDescent="0.25">
      <c r="A12484" s="3"/>
      <c r="B12484" s="15"/>
      <c r="C12484" s="15"/>
      <c r="D12484" s="15"/>
      <c r="E12484" s="1"/>
      <c r="F12484" s="1"/>
      <c r="G12484" s="16"/>
      <c r="H12484" s="16"/>
    </row>
    <row r="12485" spans="1:8" x14ac:dyDescent="0.25">
      <c r="A12485" s="3"/>
      <c r="B12485" s="15"/>
      <c r="C12485" s="15"/>
      <c r="D12485" s="15"/>
      <c r="E12485" s="1"/>
      <c r="F12485" s="1"/>
      <c r="G12485" s="16"/>
      <c r="H12485" s="16"/>
    </row>
    <row r="12486" spans="1:8" x14ac:dyDescent="0.25">
      <c r="A12486" s="3"/>
      <c r="B12486" s="15"/>
      <c r="C12486" s="15"/>
      <c r="D12486" s="15"/>
      <c r="E12486" s="1"/>
      <c r="F12486" s="1"/>
      <c r="G12486" s="16"/>
      <c r="H12486" s="16"/>
    </row>
    <row r="12487" spans="1:8" x14ac:dyDescent="0.25">
      <c r="A12487" s="3"/>
      <c r="B12487" s="15"/>
      <c r="C12487" s="15"/>
      <c r="D12487" s="15"/>
      <c r="E12487" s="1"/>
      <c r="F12487" s="1"/>
      <c r="G12487" s="16"/>
      <c r="H12487" s="16"/>
    </row>
    <row r="12488" spans="1:8" x14ac:dyDescent="0.25">
      <c r="A12488" s="3"/>
      <c r="B12488" s="15"/>
      <c r="C12488" s="15"/>
      <c r="D12488" s="15"/>
      <c r="E12488" s="1"/>
      <c r="F12488" s="1"/>
      <c r="G12488" s="16"/>
      <c r="H12488" s="16"/>
    </row>
    <row r="12489" spans="1:8" x14ac:dyDescent="0.25">
      <c r="A12489" s="3"/>
      <c r="B12489" s="15"/>
      <c r="C12489" s="15"/>
      <c r="D12489" s="15"/>
      <c r="E12489" s="1"/>
      <c r="F12489" s="1"/>
      <c r="G12489" s="16"/>
      <c r="H12489" s="16"/>
    </row>
    <row r="12490" spans="1:8" x14ac:dyDescent="0.25">
      <c r="A12490" s="3"/>
      <c r="B12490" s="15"/>
      <c r="C12490" s="15"/>
      <c r="D12490" s="15"/>
      <c r="E12490" s="1"/>
      <c r="F12490" s="1"/>
      <c r="G12490" s="16"/>
      <c r="H12490" s="16"/>
    </row>
    <row r="12491" spans="1:8" x14ac:dyDescent="0.25">
      <c r="A12491" s="3"/>
      <c r="B12491" s="15"/>
      <c r="C12491" s="15"/>
      <c r="D12491" s="15"/>
      <c r="E12491" s="1"/>
      <c r="F12491" s="1"/>
      <c r="G12491" s="16"/>
      <c r="H12491" s="16"/>
    </row>
    <row r="12492" spans="1:8" x14ac:dyDescent="0.25">
      <c r="A12492" s="3"/>
      <c r="B12492" s="15"/>
      <c r="C12492" s="15"/>
      <c r="D12492" s="15"/>
      <c r="E12492" s="1"/>
      <c r="F12492" s="1"/>
      <c r="G12492" s="16"/>
      <c r="H12492" s="16"/>
    </row>
    <row r="12493" spans="1:8" x14ac:dyDescent="0.25">
      <c r="A12493" s="3"/>
      <c r="B12493" s="15"/>
      <c r="C12493" s="15"/>
      <c r="D12493" s="15"/>
      <c r="E12493" s="1"/>
      <c r="F12493" s="1"/>
      <c r="G12493" s="16"/>
      <c r="H12493" s="16"/>
    </row>
    <row r="12494" spans="1:8" x14ac:dyDescent="0.25">
      <c r="A12494" s="3"/>
      <c r="B12494" s="15"/>
      <c r="C12494" s="15"/>
      <c r="D12494" s="15"/>
      <c r="E12494" s="1"/>
      <c r="F12494" s="1"/>
      <c r="G12494" s="16"/>
      <c r="H12494" s="16"/>
    </row>
    <row r="12495" spans="1:8" x14ac:dyDescent="0.25">
      <c r="A12495" s="3"/>
      <c r="B12495" s="15"/>
      <c r="C12495" s="15"/>
      <c r="D12495" s="15"/>
      <c r="E12495" s="1"/>
      <c r="F12495" s="1"/>
      <c r="G12495" s="16"/>
      <c r="H12495" s="16"/>
    </row>
    <row r="12496" spans="1:8" x14ac:dyDescent="0.25">
      <c r="A12496" s="3"/>
      <c r="B12496" s="15"/>
      <c r="C12496" s="15"/>
      <c r="D12496" s="15"/>
      <c r="E12496" s="1"/>
      <c r="F12496" s="1"/>
      <c r="G12496" s="16"/>
      <c r="H12496" s="16"/>
    </row>
    <row r="12497" spans="1:8" x14ac:dyDescent="0.25">
      <c r="A12497" s="3"/>
      <c r="B12497" s="15"/>
      <c r="C12497" s="15"/>
      <c r="D12497" s="15"/>
      <c r="E12497" s="1"/>
      <c r="F12497" s="1"/>
      <c r="G12497" s="16"/>
      <c r="H12497" s="16"/>
    </row>
    <row r="12498" spans="1:8" x14ac:dyDescent="0.25">
      <c r="A12498" s="3"/>
      <c r="B12498" s="15"/>
      <c r="C12498" s="15"/>
      <c r="D12498" s="15"/>
      <c r="E12498" s="1"/>
      <c r="F12498" s="1"/>
      <c r="G12498" s="16"/>
      <c r="H12498" s="16"/>
    </row>
    <row r="12499" spans="1:8" x14ac:dyDescent="0.25">
      <c r="A12499" s="3"/>
      <c r="B12499" s="15"/>
      <c r="C12499" s="15"/>
      <c r="D12499" s="15"/>
      <c r="E12499" s="1"/>
      <c r="F12499" s="1"/>
      <c r="G12499" s="16"/>
      <c r="H12499" s="16"/>
    </row>
    <row r="12500" spans="1:8" x14ac:dyDescent="0.25">
      <c r="A12500" s="3"/>
      <c r="B12500" s="15"/>
      <c r="C12500" s="15"/>
      <c r="D12500" s="15"/>
      <c r="E12500" s="1"/>
      <c r="F12500" s="1"/>
      <c r="G12500" s="16"/>
      <c r="H12500" s="16"/>
    </row>
    <row r="12501" spans="1:8" x14ac:dyDescent="0.25">
      <c r="A12501" s="3"/>
      <c r="B12501" s="15"/>
      <c r="C12501" s="15"/>
      <c r="D12501" s="15"/>
      <c r="E12501" s="1"/>
      <c r="F12501" s="1"/>
      <c r="G12501" s="16"/>
      <c r="H12501" s="16"/>
    </row>
    <row r="12502" spans="1:8" x14ac:dyDescent="0.25">
      <c r="A12502" s="3"/>
      <c r="B12502" s="15"/>
      <c r="C12502" s="15"/>
      <c r="D12502" s="15"/>
      <c r="E12502" s="1"/>
      <c r="F12502" s="1"/>
      <c r="G12502" s="16"/>
      <c r="H12502" s="16"/>
    </row>
    <row r="12503" spans="1:8" x14ac:dyDescent="0.25">
      <c r="A12503" s="3"/>
      <c r="B12503" s="15"/>
      <c r="C12503" s="15"/>
      <c r="D12503" s="15"/>
      <c r="E12503" s="1"/>
      <c r="F12503" s="1"/>
      <c r="G12503" s="16"/>
      <c r="H12503" s="16"/>
    </row>
    <row r="12504" spans="1:8" x14ac:dyDescent="0.25">
      <c r="A12504" s="3"/>
      <c r="B12504" s="15"/>
      <c r="C12504" s="15"/>
      <c r="D12504" s="15"/>
      <c r="E12504" s="1"/>
      <c r="F12504" s="1"/>
      <c r="G12504" s="16"/>
      <c r="H12504" s="16"/>
    </row>
    <row r="12505" spans="1:8" x14ac:dyDescent="0.25">
      <c r="A12505" s="3"/>
      <c r="B12505" s="15"/>
      <c r="C12505" s="15"/>
      <c r="D12505" s="15"/>
      <c r="E12505" s="1"/>
      <c r="F12505" s="1"/>
      <c r="G12505" s="16"/>
      <c r="H12505" s="16"/>
    </row>
    <row r="12506" spans="1:8" x14ac:dyDescent="0.25">
      <c r="A12506" s="3"/>
      <c r="B12506" s="15"/>
      <c r="C12506" s="15"/>
      <c r="D12506" s="15"/>
      <c r="E12506" s="1"/>
      <c r="F12506" s="1"/>
      <c r="G12506" s="16"/>
      <c r="H12506" s="16"/>
    </row>
    <row r="12507" spans="1:8" x14ac:dyDescent="0.25">
      <c r="A12507" s="3"/>
      <c r="B12507" s="15"/>
      <c r="C12507" s="15"/>
      <c r="D12507" s="15"/>
      <c r="E12507" s="1"/>
      <c r="F12507" s="1"/>
      <c r="G12507" s="16"/>
      <c r="H12507" s="16"/>
    </row>
    <row r="12508" spans="1:8" x14ac:dyDescent="0.25">
      <c r="A12508" s="3"/>
      <c r="B12508" s="15"/>
      <c r="C12508" s="15"/>
      <c r="D12508" s="15"/>
      <c r="E12508" s="1"/>
      <c r="F12508" s="1"/>
      <c r="G12508" s="16"/>
      <c r="H12508" s="16"/>
    </row>
    <row r="12509" spans="1:8" x14ac:dyDescent="0.25">
      <c r="A12509" s="3"/>
      <c r="B12509" s="15"/>
      <c r="C12509" s="15"/>
      <c r="D12509" s="15"/>
      <c r="E12509" s="1"/>
      <c r="F12509" s="1"/>
      <c r="G12509" s="16"/>
      <c r="H12509" s="16"/>
    </row>
    <row r="12510" spans="1:8" x14ac:dyDescent="0.25">
      <c r="A12510" s="3"/>
      <c r="B12510" s="15"/>
      <c r="C12510" s="15"/>
      <c r="D12510" s="15"/>
      <c r="E12510" s="1"/>
      <c r="F12510" s="1"/>
      <c r="G12510" s="16"/>
      <c r="H12510" s="16"/>
    </row>
    <row r="12511" spans="1:8" x14ac:dyDescent="0.25">
      <c r="A12511" s="3"/>
      <c r="B12511" s="15"/>
      <c r="C12511" s="15"/>
      <c r="D12511" s="15"/>
      <c r="E12511" s="1"/>
      <c r="F12511" s="1"/>
      <c r="G12511" s="16"/>
      <c r="H12511" s="16"/>
    </row>
    <row r="12512" spans="1:8" x14ac:dyDescent="0.25">
      <c r="A12512" s="3"/>
      <c r="B12512" s="15"/>
      <c r="C12512" s="15"/>
      <c r="D12512" s="15"/>
      <c r="E12512" s="1"/>
      <c r="F12512" s="1"/>
      <c r="G12512" s="16"/>
      <c r="H12512" s="16"/>
    </row>
    <row r="12513" spans="1:8" x14ac:dyDescent="0.25">
      <c r="A12513" s="3"/>
      <c r="B12513" s="15"/>
      <c r="C12513" s="15"/>
      <c r="D12513" s="15"/>
      <c r="E12513" s="1"/>
      <c r="F12513" s="1"/>
      <c r="G12513" s="16"/>
      <c r="H12513" s="16"/>
    </row>
    <row r="12514" spans="1:8" x14ac:dyDescent="0.25">
      <c r="A12514" s="3"/>
      <c r="B12514" s="15"/>
      <c r="C12514" s="15"/>
      <c r="D12514" s="15"/>
      <c r="E12514" s="1"/>
      <c r="F12514" s="1"/>
      <c r="G12514" s="16"/>
      <c r="H12514" s="16"/>
    </row>
    <row r="12515" spans="1:8" x14ac:dyDescent="0.25">
      <c r="A12515" s="3"/>
      <c r="B12515" s="15"/>
      <c r="C12515" s="15"/>
      <c r="D12515" s="15"/>
      <c r="E12515" s="1"/>
      <c r="F12515" s="1"/>
      <c r="G12515" s="16"/>
      <c r="H12515" s="16"/>
    </row>
    <row r="12516" spans="1:8" x14ac:dyDescent="0.25">
      <c r="A12516" s="3"/>
      <c r="B12516" s="15"/>
      <c r="C12516" s="15"/>
      <c r="D12516" s="15"/>
      <c r="E12516" s="1"/>
      <c r="F12516" s="1"/>
      <c r="G12516" s="16"/>
      <c r="H12516" s="16"/>
    </row>
    <row r="12517" spans="1:8" x14ac:dyDescent="0.25">
      <c r="A12517" s="3"/>
      <c r="B12517" s="15"/>
      <c r="C12517" s="15"/>
      <c r="D12517" s="15"/>
      <c r="E12517" s="1"/>
      <c r="F12517" s="1"/>
      <c r="G12517" s="16"/>
      <c r="H12517" s="16"/>
    </row>
    <row r="12518" spans="1:8" x14ac:dyDescent="0.25">
      <c r="A12518" s="3"/>
      <c r="B12518" s="15"/>
      <c r="C12518" s="15"/>
      <c r="D12518" s="15"/>
      <c r="E12518" s="1"/>
      <c r="F12518" s="1"/>
      <c r="G12518" s="16"/>
      <c r="H12518" s="16"/>
    </row>
    <row r="12519" spans="1:8" x14ac:dyDescent="0.25">
      <c r="A12519" s="3"/>
      <c r="B12519" s="15"/>
      <c r="C12519" s="15"/>
      <c r="D12519" s="15"/>
      <c r="E12519" s="1"/>
      <c r="F12519" s="1"/>
      <c r="G12519" s="16"/>
      <c r="H12519" s="16"/>
    </row>
    <row r="12520" spans="1:8" x14ac:dyDescent="0.25">
      <c r="A12520" s="3"/>
      <c r="B12520" s="15"/>
      <c r="C12520" s="15"/>
      <c r="D12520" s="15"/>
      <c r="E12520" s="1"/>
      <c r="F12520" s="1"/>
      <c r="G12520" s="16"/>
      <c r="H12520" s="16"/>
    </row>
    <row r="12521" spans="1:8" x14ac:dyDescent="0.25">
      <c r="A12521" s="3"/>
      <c r="B12521" s="15"/>
      <c r="C12521" s="15"/>
      <c r="D12521" s="15"/>
      <c r="E12521" s="1"/>
      <c r="F12521" s="1"/>
      <c r="G12521" s="16"/>
      <c r="H12521" s="16"/>
    </row>
    <row r="12522" spans="1:8" x14ac:dyDescent="0.25">
      <c r="A12522" s="3"/>
      <c r="B12522" s="15"/>
      <c r="C12522" s="15"/>
      <c r="D12522" s="15"/>
      <c r="E12522" s="1"/>
      <c r="F12522" s="1"/>
      <c r="G12522" s="16"/>
      <c r="H12522" s="16"/>
    </row>
    <row r="12523" spans="1:8" x14ac:dyDescent="0.25">
      <c r="A12523" s="3"/>
      <c r="B12523" s="15"/>
      <c r="C12523" s="15"/>
      <c r="D12523" s="15"/>
      <c r="E12523" s="1"/>
      <c r="F12523" s="1"/>
      <c r="G12523" s="16"/>
      <c r="H12523" s="16"/>
    </row>
    <row r="12524" spans="1:8" x14ac:dyDescent="0.25">
      <c r="A12524" s="3"/>
      <c r="B12524" s="15"/>
      <c r="C12524" s="15"/>
      <c r="D12524" s="15"/>
      <c r="E12524" s="1"/>
      <c r="F12524" s="1"/>
      <c r="G12524" s="16"/>
      <c r="H12524" s="16"/>
    </row>
    <row r="12525" spans="1:8" x14ac:dyDescent="0.25">
      <c r="A12525" s="3"/>
      <c r="B12525" s="15"/>
      <c r="C12525" s="15"/>
      <c r="D12525" s="15"/>
      <c r="E12525" s="1"/>
      <c r="F12525" s="1"/>
      <c r="G12525" s="16"/>
      <c r="H12525" s="16"/>
    </row>
    <row r="12526" spans="1:8" x14ac:dyDescent="0.25">
      <c r="A12526" s="3"/>
      <c r="B12526" s="15"/>
      <c r="C12526" s="15"/>
      <c r="D12526" s="15"/>
      <c r="E12526" s="1"/>
      <c r="F12526" s="1"/>
      <c r="G12526" s="16"/>
      <c r="H12526" s="16"/>
    </row>
    <row r="12527" spans="1:8" x14ac:dyDescent="0.25">
      <c r="A12527" s="3"/>
      <c r="B12527" s="15"/>
      <c r="C12527" s="15"/>
      <c r="D12527" s="15"/>
      <c r="E12527" s="1"/>
      <c r="F12527" s="1"/>
      <c r="G12527" s="16"/>
      <c r="H12527" s="16"/>
    </row>
    <row r="12528" spans="1:8" x14ac:dyDescent="0.25">
      <c r="A12528" s="3"/>
      <c r="B12528" s="15"/>
      <c r="C12528" s="15"/>
      <c r="D12528" s="15"/>
      <c r="E12528" s="1"/>
      <c r="F12528" s="1"/>
      <c r="G12528" s="16"/>
      <c r="H12528" s="16"/>
    </row>
    <row r="12529" spans="1:8" x14ac:dyDescent="0.25">
      <c r="A12529" s="3"/>
      <c r="B12529" s="15"/>
      <c r="C12529" s="15"/>
      <c r="D12529" s="15"/>
      <c r="E12529" s="1"/>
      <c r="F12529" s="1"/>
      <c r="G12529" s="16"/>
      <c r="H12529" s="16"/>
    </row>
    <row r="12530" spans="1:8" x14ac:dyDescent="0.25">
      <c r="A12530" s="3"/>
      <c r="B12530" s="15"/>
      <c r="C12530" s="15"/>
      <c r="D12530" s="15"/>
      <c r="E12530" s="1"/>
      <c r="F12530" s="1"/>
      <c r="G12530" s="16"/>
      <c r="H12530" s="16"/>
    </row>
    <row r="12531" spans="1:8" x14ac:dyDescent="0.25">
      <c r="A12531" s="3"/>
      <c r="B12531" s="15"/>
      <c r="C12531" s="15"/>
      <c r="D12531" s="15"/>
      <c r="E12531" s="1"/>
      <c r="F12531" s="1"/>
      <c r="G12531" s="16"/>
      <c r="H12531" s="16"/>
    </row>
    <row r="12532" spans="1:8" x14ac:dyDescent="0.25">
      <c r="A12532" s="3"/>
      <c r="B12532" s="15"/>
      <c r="C12532" s="15"/>
      <c r="D12532" s="15"/>
      <c r="E12532" s="1"/>
      <c r="F12532" s="1"/>
      <c r="G12532" s="16"/>
      <c r="H12532" s="16"/>
    </row>
    <row r="12533" spans="1:8" x14ac:dyDescent="0.25">
      <c r="A12533" s="3"/>
      <c r="B12533" s="15"/>
      <c r="C12533" s="15"/>
      <c r="D12533" s="15"/>
      <c r="E12533" s="1"/>
      <c r="F12533" s="1"/>
      <c r="G12533" s="16"/>
      <c r="H12533" s="16"/>
    </row>
    <row r="12534" spans="1:8" x14ac:dyDescent="0.25">
      <c r="A12534" s="3"/>
      <c r="B12534" s="15"/>
      <c r="C12534" s="15"/>
      <c r="D12534" s="15"/>
      <c r="E12534" s="1"/>
      <c r="F12534" s="1"/>
      <c r="G12534" s="16"/>
      <c r="H12534" s="16"/>
    </row>
    <row r="12535" spans="1:8" x14ac:dyDescent="0.25">
      <c r="A12535" s="3"/>
      <c r="B12535" s="15"/>
      <c r="C12535" s="15"/>
      <c r="D12535" s="15"/>
      <c r="E12535" s="1"/>
      <c r="F12535" s="1"/>
      <c r="G12535" s="16"/>
      <c r="H12535" s="16"/>
    </row>
    <row r="12536" spans="1:8" x14ac:dyDescent="0.25">
      <c r="A12536" s="3"/>
      <c r="B12536" s="15"/>
      <c r="C12536" s="15"/>
      <c r="D12536" s="15"/>
      <c r="E12536" s="1"/>
      <c r="F12536" s="1"/>
      <c r="G12536" s="16"/>
      <c r="H12536" s="16"/>
    </row>
    <row r="12537" spans="1:8" x14ac:dyDescent="0.25">
      <c r="A12537" s="3"/>
      <c r="B12537" s="15"/>
      <c r="C12537" s="15"/>
      <c r="D12537" s="15"/>
      <c r="E12537" s="1"/>
      <c r="F12537" s="1"/>
      <c r="G12537" s="16"/>
      <c r="H12537" s="16"/>
    </row>
    <row r="12538" spans="1:8" x14ac:dyDescent="0.25">
      <c r="A12538" s="3"/>
      <c r="B12538" s="15"/>
      <c r="C12538" s="15"/>
      <c r="D12538" s="15"/>
      <c r="E12538" s="1"/>
      <c r="F12538" s="1"/>
      <c r="G12538" s="16"/>
      <c r="H12538" s="16"/>
    </row>
    <row r="12539" spans="1:8" x14ac:dyDescent="0.25">
      <c r="A12539" s="3"/>
      <c r="B12539" s="15"/>
      <c r="C12539" s="15"/>
      <c r="D12539" s="15"/>
      <c r="E12539" s="1"/>
      <c r="F12539" s="1"/>
      <c r="G12539" s="16"/>
      <c r="H12539" s="16"/>
    </row>
    <row r="12540" spans="1:8" x14ac:dyDescent="0.25">
      <c r="A12540" s="3"/>
      <c r="B12540" s="15"/>
      <c r="C12540" s="15"/>
      <c r="D12540" s="15"/>
      <c r="E12540" s="1"/>
      <c r="F12540" s="1"/>
      <c r="G12540" s="16"/>
      <c r="H12540" s="16"/>
    </row>
    <row r="12541" spans="1:8" x14ac:dyDescent="0.25">
      <c r="A12541" s="3"/>
      <c r="B12541" s="15"/>
      <c r="C12541" s="15"/>
      <c r="D12541" s="15"/>
      <c r="E12541" s="1"/>
      <c r="F12541" s="1"/>
      <c r="G12541" s="16"/>
      <c r="H12541" s="16"/>
    </row>
    <row r="12542" spans="1:8" x14ac:dyDescent="0.25">
      <c r="A12542" s="3"/>
      <c r="B12542" s="15"/>
      <c r="C12542" s="15"/>
      <c r="D12542" s="15"/>
      <c r="E12542" s="1"/>
      <c r="F12542" s="1"/>
      <c r="G12542" s="16"/>
      <c r="H12542" s="16"/>
    </row>
    <row r="12543" spans="1:8" x14ac:dyDescent="0.25">
      <c r="A12543" s="3"/>
      <c r="B12543" s="15"/>
      <c r="C12543" s="15"/>
      <c r="D12543" s="15"/>
      <c r="E12543" s="1"/>
      <c r="F12543" s="1"/>
      <c r="G12543" s="16"/>
      <c r="H12543" s="16"/>
    </row>
    <row r="12544" spans="1:8" x14ac:dyDescent="0.25">
      <c r="A12544" s="3"/>
      <c r="B12544" s="15"/>
      <c r="C12544" s="15"/>
      <c r="D12544" s="15"/>
      <c r="E12544" s="1"/>
      <c r="F12544" s="1"/>
      <c r="G12544" s="16"/>
      <c r="H12544" s="16"/>
    </row>
    <row r="12545" spans="1:8" x14ac:dyDescent="0.25">
      <c r="A12545" s="3"/>
      <c r="B12545" s="15"/>
      <c r="C12545" s="15"/>
      <c r="D12545" s="15"/>
      <c r="E12545" s="1"/>
      <c r="F12545" s="1"/>
      <c r="G12545" s="16"/>
      <c r="H12545" s="16"/>
    </row>
    <row r="12546" spans="1:8" x14ac:dyDescent="0.25">
      <c r="A12546" s="3"/>
      <c r="B12546" s="15"/>
      <c r="C12546" s="15"/>
      <c r="D12546" s="15"/>
      <c r="E12546" s="1"/>
      <c r="F12546" s="1"/>
      <c r="G12546" s="16"/>
      <c r="H12546" s="16"/>
    </row>
    <row r="12547" spans="1:8" x14ac:dyDescent="0.25">
      <c r="A12547" s="3"/>
      <c r="B12547" s="15"/>
      <c r="C12547" s="15"/>
      <c r="D12547" s="15"/>
      <c r="E12547" s="1"/>
      <c r="F12547" s="1"/>
      <c r="G12547" s="16"/>
      <c r="H12547" s="16"/>
    </row>
    <row r="12548" spans="1:8" x14ac:dyDescent="0.25">
      <c r="A12548" s="3"/>
      <c r="B12548" s="15"/>
      <c r="C12548" s="15"/>
      <c r="D12548" s="15"/>
      <c r="E12548" s="1"/>
      <c r="F12548" s="1"/>
      <c r="G12548" s="16"/>
      <c r="H12548" s="16"/>
    </row>
    <row r="12549" spans="1:8" x14ac:dyDescent="0.25">
      <c r="A12549" s="3"/>
      <c r="B12549" s="15"/>
      <c r="C12549" s="15"/>
      <c r="D12549" s="15"/>
      <c r="E12549" s="1"/>
      <c r="F12549" s="1"/>
      <c r="G12549" s="16"/>
      <c r="H12549" s="16"/>
    </row>
    <row r="12550" spans="1:8" x14ac:dyDescent="0.25">
      <c r="A12550" s="3"/>
      <c r="B12550" s="15"/>
      <c r="C12550" s="15"/>
      <c r="D12550" s="15"/>
      <c r="E12550" s="1"/>
      <c r="F12550" s="1"/>
      <c r="G12550" s="16"/>
      <c r="H12550" s="16"/>
    </row>
    <row r="12551" spans="1:8" x14ac:dyDescent="0.25">
      <c r="A12551" s="3"/>
      <c r="B12551" s="15"/>
      <c r="C12551" s="15"/>
      <c r="D12551" s="15"/>
      <c r="E12551" s="1"/>
      <c r="F12551" s="1"/>
      <c r="G12551" s="16"/>
      <c r="H12551" s="16"/>
    </row>
    <row r="12552" spans="1:8" x14ac:dyDescent="0.25">
      <c r="A12552" s="3"/>
      <c r="B12552" s="15"/>
      <c r="C12552" s="15"/>
      <c r="D12552" s="15"/>
      <c r="E12552" s="1"/>
      <c r="F12552" s="1"/>
      <c r="G12552" s="16"/>
      <c r="H12552" s="16"/>
    </row>
    <row r="12553" spans="1:8" x14ac:dyDescent="0.25">
      <c r="A12553" s="3"/>
      <c r="B12553" s="15"/>
      <c r="C12553" s="15"/>
      <c r="D12553" s="15"/>
      <c r="E12553" s="1"/>
      <c r="F12553" s="1"/>
      <c r="G12553" s="16"/>
      <c r="H12553" s="16"/>
    </row>
    <row r="12554" spans="1:8" x14ac:dyDescent="0.25">
      <c r="A12554" s="3"/>
      <c r="B12554" s="15"/>
      <c r="C12554" s="15"/>
      <c r="D12554" s="15"/>
      <c r="E12554" s="1"/>
      <c r="F12554" s="1"/>
      <c r="G12554" s="16"/>
      <c r="H12554" s="16"/>
    </row>
    <row r="12555" spans="1:8" x14ac:dyDescent="0.25">
      <c r="A12555" s="3"/>
      <c r="B12555" s="15"/>
      <c r="C12555" s="15"/>
      <c r="D12555" s="15"/>
      <c r="E12555" s="1"/>
      <c r="F12555" s="1"/>
      <c r="G12555" s="16"/>
      <c r="H12555" s="16"/>
    </row>
    <row r="12556" spans="1:8" x14ac:dyDescent="0.25">
      <c r="A12556" s="3"/>
      <c r="B12556" s="15"/>
      <c r="C12556" s="15"/>
      <c r="D12556" s="15"/>
      <c r="E12556" s="1"/>
      <c r="F12556" s="1"/>
      <c r="G12556" s="16"/>
      <c r="H12556" s="16"/>
    </row>
    <row r="12557" spans="1:8" x14ac:dyDescent="0.25">
      <c r="A12557" s="3"/>
      <c r="B12557" s="15"/>
      <c r="C12557" s="15"/>
      <c r="D12557" s="15"/>
      <c r="E12557" s="1"/>
      <c r="F12557" s="1"/>
      <c r="G12557" s="16"/>
      <c r="H12557" s="16"/>
    </row>
    <row r="12558" spans="1:8" x14ac:dyDescent="0.25">
      <c r="A12558" s="3"/>
      <c r="B12558" s="15"/>
      <c r="C12558" s="15"/>
      <c r="D12558" s="15"/>
      <c r="E12558" s="1"/>
      <c r="F12558" s="1"/>
      <c r="G12558" s="16"/>
      <c r="H12558" s="16"/>
    </row>
    <row r="12559" spans="1:8" x14ac:dyDescent="0.25">
      <c r="A12559" s="3"/>
      <c r="B12559" s="15"/>
      <c r="C12559" s="15"/>
      <c r="D12559" s="15"/>
      <c r="E12559" s="1"/>
      <c r="F12559" s="1"/>
      <c r="G12559" s="16"/>
      <c r="H12559" s="16"/>
    </row>
    <row r="12560" spans="1:8" x14ac:dyDescent="0.25">
      <c r="A12560" s="3"/>
      <c r="B12560" s="15"/>
      <c r="C12560" s="15"/>
      <c r="D12560" s="15"/>
      <c r="E12560" s="1"/>
      <c r="F12560" s="1"/>
      <c r="G12560" s="16"/>
      <c r="H12560" s="16"/>
    </row>
    <row r="12561" spans="1:8" x14ac:dyDescent="0.25">
      <c r="A12561" s="3"/>
      <c r="B12561" s="15"/>
      <c r="C12561" s="15"/>
      <c r="D12561" s="15"/>
      <c r="E12561" s="1"/>
      <c r="F12561" s="1"/>
      <c r="G12561" s="16"/>
      <c r="H12561" s="16"/>
    </row>
    <row r="12562" spans="1:8" x14ac:dyDescent="0.25">
      <c r="A12562" s="3"/>
      <c r="B12562" s="15"/>
      <c r="C12562" s="15"/>
      <c r="D12562" s="15"/>
      <c r="E12562" s="1"/>
      <c r="F12562" s="1"/>
      <c r="G12562" s="16"/>
      <c r="H12562" s="16"/>
    </row>
    <row r="12563" spans="1:8" x14ac:dyDescent="0.25">
      <c r="A12563" s="3"/>
      <c r="B12563" s="15"/>
      <c r="C12563" s="15"/>
      <c r="D12563" s="15"/>
      <c r="E12563" s="1"/>
      <c r="F12563" s="1"/>
      <c r="G12563" s="16"/>
      <c r="H12563" s="16"/>
    </row>
    <row r="12564" spans="1:8" x14ac:dyDescent="0.25">
      <c r="A12564" s="3"/>
      <c r="B12564" s="15"/>
      <c r="C12564" s="15"/>
      <c r="D12564" s="15"/>
      <c r="E12564" s="1"/>
      <c r="F12564" s="1"/>
      <c r="G12564" s="16"/>
      <c r="H12564" s="16"/>
    </row>
    <row r="12565" spans="1:8" x14ac:dyDescent="0.25">
      <c r="A12565" s="3"/>
      <c r="B12565" s="15"/>
      <c r="C12565" s="15"/>
      <c r="D12565" s="15"/>
      <c r="E12565" s="1"/>
      <c r="F12565" s="1"/>
      <c r="G12565" s="16"/>
      <c r="H12565" s="16"/>
    </row>
    <row r="12566" spans="1:8" x14ac:dyDescent="0.25">
      <c r="A12566" s="3"/>
      <c r="B12566" s="15"/>
      <c r="C12566" s="15"/>
      <c r="D12566" s="15"/>
      <c r="E12566" s="1"/>
      <c r="F12566" s="1"/>
      <c r="G12566" s="16"/>
      <c r="H12566" s="16"/>
    </row>
    <row r="12567" spans="1:8" x14ac:dyDescent="0.25">
      <c r="A12567" s="3"/>
      <c r="B12567" s="15"/>
      <c r="C12567" s="15"/>
      <c r="D12567" s="15"/>
      <c r="E12567" s="1"/>
      <c r="F12567" s="1"/>
      <c r="G12567" s="16"/>
      <c r="H12567" s="16"/>
    </row>
    <row r="12568" spans="1:8" x14ac:dyDescent="0.25">
      <c r="A12568" s="3"/>
      <c r="B12568" s="15"/>
      <c r="C12568" s="15"/>
      <c r="D12568" s="15"/>
      <c r="E12568" s="1"/>
      <c r="F12568" s="1"/>
      <c r="G12568" s="16"/>
      <c r="H12568" s="16"/>
    </row>
    <row r="12569" spans="1:8" x14ac:dyDescent="0.25">
      <c r="A12569" s="3"/>
      <c r="B12569" s="15"/>
      <c r="C12569" s="15"/>
      <c r="D12569" s="15"/>
      <c r="E12569" s="1"/>
      <c r="F12569" s="1"/>
      <c r="G12569" s="16"/>
      <c r="H12569" s="16"/>
    </row>
    <row r="12570" spans="1:8" x14ac:dyDescent="0.25">
      <c r="A12570" s="3"/>
      <c r="B12570" s="15"/>
      <c r="C12570" s="15"/>
      <c r="D12570" s="15"/>
      <c r="E12570" s="1"/>
      <c r="F12570" s="1"/>
      <c r="G12570" s="16"/>
      <c r="H12570" s="16"/>
    </row>
    <row r="12571" spans="1:8" x14ac:dyDescent="0.25">
      <c r="A12571" s="3"/>
      <c r="B12571" s="15"/>
      <c r="C12571" s="15"/>
      <c r="D12571" s="15"/>
      <c r="E12571" s="1"/>
      <c r="F12571" s="1"/>
      <c r="G12571" s="16"/>
      <c r="H12571" s="16"/>
    </row>
    <row r="12572" spans="1:8" x14ac:dyDescent="0.25">
      <c r="A12572" s="3"/>
      <c r="B12572" s="15"/>
      <c r="C12572" s="15"/>
      <c r="D12572" s="15"/>
      <c r="E12572" s="1"/>
      <c r="F12572" s="1"/>
      <c r="G12572" s="16"/>
      <c r="H12572" s="16"/>
    </row>
    <row r="12573" spans="1:8" x14ac:dyDescent="0.25">
      <c r="A12573" s="3"/>
      <c r="B12573" s="15"/>
      <c r="C12573" s="15"/>
      <c r="D12573" s="15"/>
      <c r="E12573" s="1"/>
      <c r="F12573" s="1"/>
      <c r="G12573" s="16"/>
      <c r="H12573" s="16"/>
    </row>
    <row r="12574" spans="1:8" x14ac:dyDescent="0.25">
      <c r="A12574" s="3"/>
      <c r="B12574" s="15"/>
      <c r="C12574" s="15"/>
      <c r="D12574" s="15"/>
      <c r="E12574" s="1"/>
      <c r="F12574" s="1"/>
      <c r="G12574" s="16"/>
      <c r="H12574" s="16"/>
    </row>
    <row r="12575" spans="1:8" x14ac:dyDescent="0.25">
      <c r="A12575" s="3"/>
      <c r="B12575" s="15"/>
      <c r="C12575" s="15"/>
      <c r="D12575" s="15"/>
      <c r="E12575" s="1"/>
      <c r="F12575" s="1"/>
      <c r="G12575" s="16"/>
      <c r="H12575" s="16"/>
    </row>
    <row r="12576" spans="1:8" x14ac:dyDescent="0.25">
      <c r="A12576" s="3"/>
      <c r="B12576" s="15"/>
      <c r="C12576" s="15"/>
      <c r="D12576" s="15"/>
      <c r="E12576" s="1"/>
      <c r="F12576" s="1"/>
      <c r="G12576" s="16"/>
      <c r="H12576" s="16"/>
    </row>
    <row r="12577" spans="1:8" x14ac:dyDescent="0.25">
      <c r="A12577" s="3"/>
      <c r="B12577" s="15"/>
      <c r="C12577" s="15"/>
      <c r="D12577" s="15"/>
      <c r="E12577" s="1"/>
      <c r="F12577" s="1"/>
      <c r="G12577" s="16"/>
      <c r="H12577" s="16"/>
    </row>
    <row r="12578" spans="1:8" x14ac:dyDescent="0.25">
      <c r="A12578" s="3"/>
      <c r="B12578" s="15"/>
      <c r="C12578" s="15"/>
      <c r="D12578" s="15"/>
      <c r="E12578" s="1"/>
      <c r="F12578" s="1"/>
      <c r="G12578" s="16"/>
      <c r="H12578" s="16"/>
    </row>
    <row r="12579" spans="1:8" x14ac:dyDescent="0.25">
      <c r="A12579" s="3"/>
      <c r="B12579" s="15"/>
      <c r="C12579" s="15"/>
      <c r="D12579" s="15"/>
      <c r="E12579" s="1"/>
      <c r="F12579" s="1"/>
      <c r="G12579" s="16"/>
      <c r="H12579" s="16"/>
    </row>
    <row r="12580" spans="1:8" x14ac:dyDescent="0.25">
      <c r="A12580" s="3"/>
      <c r="B12580" s="15"/>
      <c r="C12580" s="15"/>
      <c r="D12580" s="15"/>
      <c r="E12580" s="1"/>
      <c r="F12580" s="1"/>
      <c r="G12580" s="16"/>
      <c r="H12580" s="16"/>
    </row>
    <row r="12581" spans="1:8" x14ac:dyDescent="0.25">
      <c r="A12581" s="3"/>
      <c r="B12581" s="15"/>
      <c r="C12581" s="15"/>
      <c r="D12581" s="15"/>
      <c r="E12581" s="1"/>
      <c r="F12581" s="1"/>
      <c r="G12581" s="16"/>
      <c r="H12581" s="16"/>
    </row>
    <row r="12582" spans="1:8" x14ac:dyDescent="0.25">
      <c r="A12582" s="3"/>
      <c r="B12582" s="15"/>
      <c r="C12582" s="15"/>
      <c r="D12582" s="15"/>
      <c r="E12582" s="1"/>
      <c r="F12582" s="1"/>
      <c r="G12582" s="16"/>
      <c r="H12582" s="16"/>
    </row>
    <row r="12583" spans="1:8" x14ac:dyDescent="0.25">
      <c r="A12583" s="3"/>
      <c r="B12583" s="15"/>
      <c r="C12583" s="15"/>
      <c r="D12583" s="15"/>
      <c r="E12583" s="1"/>
      <c r="F12583" s="1"/>
      <c r="G12583" s="16"/>
      <c r="H12583" s="16"/>
    </row>
    <row r="12584" spans="1:8" x14ac:dyDescent="0.25">
      <c r="A12584" s="3"/>
      <c r="B12584" s="15"/>
      <c r="C12584" s="15"/>
      <c r="D12584" s="15"/>
      <c r="E12584" s="1"/>
      <c r="F12584" s="1"/>
      <c r="G12584" s="16"/>
      <c r="H12584" s="16"/>
    </row>
    <row r="12585" spans="1:8" x14ac:dyDescent="0.25">
      <c r="A12585" s="3"/>
      <c r="B12585" s="15"/>
      <c r="C12585" s="15"/>
      <c r="D12585" s="15"/>
      <c r="E12585" s="1"/>
      <c r="F12585" s="1"/>
      <c r="G12585" s="16"/>
      <c r="H12585" s="16"/>
    </row>
    <row r="12586" spans="1:8" x14ac:dyDescent="0.25">
      <c r="A12586" s="3"/>
      <c r="B12586" s="15"/>
      <c r="C12586" s="15"/>
      <c r="D12586" s="15"/>
      <c r="E12586" s="1"/>
      <c r="F12586" s="1"/>
      <c r="G12586" s="16"/>
      <c r="H12586" s="16"/>
    </row>
    <row r="12587" spans="1:8" x14ac:dyDescent="0.25">
      <c r="A12587" s="3"/>
      <c r="B12587" s="15"/>
      <c r="C12587" s="15"/>
      <c r="D12587" s="15"/>
      <c r="E12587" s="1"/>
      <c r="F12587" s="1"/>
      <c r="G12587" s="16"/>
      <c r="H12587" s="16"/>
    </row>
    <row r="12588" spans="1:8" x14ac:dyDescent="0.25">
      <c r="A12588" s="3"/>
      <c r="B12588" s="15"/>
      <c r="C12588" s="15"/>
      <c r="D12588" s="15"/>
      <c r="E12588" s="1"/>
      <c r="F12588" s="1"/>
      <c r="G12588" s="16"/>
      <c r="H12588" s="16"/>
    </row>
    <row r="12589" spans="1:8" x14ac:dyDescent="0.25">
      <c r="A12589" s="3"/>
      <c r="B12589" s="15"/>
      <c r="C12589" s="15"/>
      <c r="D12589" s="15"/>
      <c r="E12589" s="1"/>
      <c r="F12589" s="1"/>
      <c r="G12589" s="16"/>
      <c r="H12589" s="16"/>
    </row>
    <row r="12590" spans="1:8" x14ac:dyDescent="0.25">
      <c r="A12590" s="3"/>
      <c r="B12590" s="15"/>
      <c r="C12590" s="15"/>
      <c r="D12590" s="15"/>
      <c r="E12590" s="1"/>
      <c r="F12590" s="1"/>
      <c r="G12590" s="16"/>
      <c r="H12590" s="16"/>
    </row>
    <row r="12591" spans="1:8" x14ac:dyDescent="0.25">
      <c r="A12591" s="3"/>
      <c r="B12591" s="15"/>
      <c r="C12591" s="15"/>
      <c r="D12591" s="15"/>
      <c r="E12591" s="1"/>
      <c r="F12591" s="1"/>
      <c r="G12591" s="16"/>
      <c r="H12591" s="16"/>
    </row>
    <row r="12592" spans="1:8" x14ac:dyDescent="0.25">
      <c r="A12592" s="3"/>
      <c r="B12592" s="15"/>
      <c r="C12592" s="15"/>
      <c r="D12592" s="15"/>
      <c r="E12592" s="1"/>
      <c r="F12592" s="1"/>
      <c r="G12592" s="16"/>
      <c r="H12592" s="16"/>
    </row>
    <row r="12593" spans="1:8" x14ac:dyDescent="0.25">
      <c r="A12593" s="3"/>
      <c r="B12593" s="15"/>
      <c r="C12593" s="15"/>
      <c r="D12593" s="15"/>
      <c r="E12593" s="1"/>
      <c r="F12593" s="1"/>
      <c r="G12593" s="16"/>
      <c r="H12593" s="16"/>
    </row>
    <row r="12594" spans="1:8" x14ac:dyDescent="0.25">
      <c r="A12594" s="3"/>
      <c r="B12594" s="15"/>
      <c r="C12594" s="15"/>
      <c r="D12594" s="15"/>
      <c r="E12594" s="1"/>
      <c r="F12594" s="1"/>
      <c r="G12594" s="16"/>
      <c r="H12594" s="16"/>
    </row>
    <row r="12595" spans="1:8" x14ac:dyDescent="0.25">
      <c r="A12595" s="3"/>
      <c r="B12595" s="15"/>
      <c r="C12595" s="15"/>
      <c r="D12595" s="15"/>
      <c r="E12595" s="1"/>
      <c r="F12595" s="1"/>
      <c r="G12595" s="16"/>
      <c r="H12595" s="16"/>
    </row>
    <row r="12596" spans="1:8" x14ac:dyDescent="0.25">
      <c r="A12596" s="3"/>
      <c r="B12596" s="15"/>
      <c r="C12596" s="15"/>
      <c r="D12596" s="15"/>
      <c r="E12596" s="1"/>
      <c r="F12596" s="1"/>
      <c r="G12596" s="16"/>
      <c r="H12596" s="16"/>
    </row>
    <row r="12597" spans="1:8" x14ac:dyDescent="0.25">
      <c r="A12597" s="3"/>
      <c r="B12597" s="15"/>
      <c r="C12597" s="15"/>
      <c r="D12597" s="15"/>
      <c r="E12597" s="1"/>
      <c r="F12597" s="1"/>
      <c r="G12597" s="16"/>
      <c r="H12597" s="16"/>
    </row>
    <row r="12598" spans="1:8" x14ac:dyDescent="0.25">
      <c r="A12598" s="3"/>
      <c r="B12598" s="15"/>
      <c r="C12598" s="15"/>
      <c r="D12598" s="15"/>
      <c r="E12598" s="1"/>
      <c r="F12598" s="1"/>
      <c r="G12598" s="16"/>
      <c r="H12598" s="16"/>
    </row>
    <row r="12599" spans="1:8" x14ac:dyDescent="0.25">
      <c r="A12599" s="3"/>
      <c r="B12599" s="15"/>
      <c r="C12599" s="15"/>
      <c r="D12599" s="15"/>
      <c r="E12599" s="1"/>
      <c r="F12599" s="1"/>
      <c r="G12599" s="16"/>
      <c r="H12599" s="16"/>
    </row>
    <row r="12600" spans="1:8" x14ac:dyDescent="0.25">
      <c r="A12600" s="3"/>
      <c r="B12600" s="15"/>
      <c r="C12600" s="15"/>
      <c r="D12600" s="15"/>
      <c r="E12600" s="1"/>
      <c r="F12600" s="1"/>
      <c r="G12600" s="16"/>
      <c r="H12600" s="16"/>
    </row>
    <row r="12601" spans="1:8" x14ac:dyDescent="0.25">
      <c r="A12601" s="3"/>
      <c r="B12601" s="15"/>
      <c r="C12601" s="15"/>
      <c r="D12601" s="15"/>
      <c r="E12601" s="1"/>
      <c r="F12601" s="1"/>
      <c r="G12601" s="16"/>
      <c r="H12601" s="16"/>
    </row>
    <row r="12602" spans="1:8" x14ac:dyDescent="0.25">
      <c r="A12602" s="3"/>
      <c r="B12602" s="15"/>
      <c r="C12602" s="15"/>
      <c r="D12602" s="15"/>
      <c r="E12602" s="1"/>
      <c r="F12602" s="1"/>
      <c r="G12602" s="16"/>
      <c r="H12602" s="16"/>
    </row>
    <row r="12603" spans="1:8" x14ac:dyDescent="0.25">
      <c r="A12603" s="3"/>
      <c r="B12603" s="15"/>
      <c r="C12603" s="15"/>
      <c r="D12603" s="15"/>
      <c r="E12603" s="1"/>
      <c r="F12603" s="1"/>
      <c r="G12603" s="16"/>
      <c r="H12603" s="16"/>
    </row>
    <row r="12604" spans="1:8" x14ac:dyDescent="0.25">
      <c r="A12604" s="3"/>
      <c r="B12604" s="15"/>
      <c r="C12604" s="15"/>
      <c r="D12604" s="15"/>
      <c r="E12604" s="1"/>
      <c r="F12604" s="1"/>
      <c r="G12604" s="16"/>
      <c r="H12604" s="16"/>
    </row>
    <row r="12605" spans="1:8" x14ac:dyDescent="0.25">
      <c r="A12605" s="3"/>
      <c r="B12605" s="15"/>
      <c r="C12605" s="15"/>
      <c r="D12605" s="15"/>
      <c r="E12605" s="1"/>
      <c r="F12605" s="1"/>
      <c r="G12605" s="16"/>
      <c r="H12605" s="16"/>
    </row>
    <row r="12606" spans="1:8" x14ac:dyDescent="0.25">
      <c r="A12606" s="3"/>
      <c r="B12606" s="15"/>
      <c r="C12606" s="15"/>
      <c r="D12606" s="15"/>
      <c r="E12606" s="1"/>
      <c r="F12606" s="1"/>
      <c r="G12606" s="16"/>
      <c r="H12606" s="16"/>
    </row>
    <row r="12607" spans="1:8" x14ac:dyDescent="0.25">
      <c r="A12607" s="3"/>
      <c r="B12607" s="15"/>
      <c r="C12607" s="15"/>
      <c r="D12607" s="15"/>
      <c r="E12607" s="1"/>
      <c r="F12607" s="1"/>
      <c r="G12607" s="16"/>
      <c r="H12607" s="16"/>
    </row>
    <row r="12608" spans="1:8" x14ac:dyDescent="0.25">
      <c r="A12608" s="3"/>
      <c r="B12608" s="15"/>
      <c r="C12608" s="15"/>
      <c r="D12608" s="15"/>
      <c r="E12608" s="1"/>
      <c r="F12608" s="1"/>
      <c r="G12608" s="16"/>
      <c r="H12608" s="16"/>
    </row>
    <row r="12609" spans="1:8" x14ac:dyDescent="0.25">
      <c r="A12609" s="3"/>
      <c r="B12609" s="15"/>
      <c r="C12609" s="15"/>
      <c r="D12609" s="15"/>
      <c r="E12609" s="1"/>
      <c r="F12609" s="1"/>
      <c r="G12609" s="16"/>
      <c r="H12609" s="16"/>
    </row>
    <row r="12610" spans="1:8" x14ac:dyDescent="0.25">
      <c r="A12610" s="3"/>
      <c r="B12610" s="15"/>
      <c r="C12610" s="15"/>
      <c r="D12610" s="15"/>
      <c r="E12610" s="1"/>
      <c r="F12610" s="1"/>
      <c r="G12610" s="16"/>
      <c r="H12610" s="16"/>
    </row>
    <row r="12611" spans="1:8" x14ac:dyDescent="0.25">
      <c r="A12611" s="3"/>
      <c r="B12611" s="15"/>
      <c r="C12611" s="15"/>
      <c r="D12611" s="15"/>
      <c r="E12611" s="1"/>
      <c r="F12611" s="1"/>
      <c r="G12611" s="16"/>
      <c r="H12611" s="16"/>
    </row>
    <row r="12612" spans="1:8" x14ac:dyDescent="0.25">
      <c r="A12612" s="3"/>
      <c r="B12612" s="15"/>
      <c r="C12612" s="15"/>
      <c r="D12612" s="15"/>
      <c r="E12612" s="1"/>
      <c r="F12612" s="1"/>
      <c r="G12612" s="16"/>
      <c r="H12612" s="16"/>
    </row>
    <row r="12613" spans="1:8" x14ac:dyDescent="0.25">
      <c r="A12613" s="3"/>
      <c r="B12613" s="15"/>
      <c r="C12613" s="15"/>
      <c r="D12613" s="15"/>
      <c r="E12613" s="1"/>
      <c r="F12613" s="1"/>
      <c r="G12613" s="16"/>
      <c r="H12613" s="16"/>
    </row>
    <row r="12614" spans="1:8" x14ac:dyDescent="0.25">
      <c r="A12614" s="3"/>
      <c r="B12614" s="15"/>
      <c r="C12614" s="15"/>
      <c r="D12614" s="15"/>
      <c r="E12614" s="1"/>
      <c r="F12614" s="1"/>
      <c r="G12614" s="16"/>
      <c r="H12614" s="16"/>
    </row>
    <row r="12615" spans="1:8" x14ac:dyDescent="0.25">
      <c r="A12615" s="3"/>
      <c r="B12615" s="15"/>
      <c r="C12615" s="15"/>
      <c r="D12615" s="15"/>
      <c r="E12615" s="1"/>
      <c r="F12615" s="1"/>
      <c r="G12615" s="16"/>
      <c r="H12615" s="16"/>
    </row>
    <row r="12616" spans="1:8" x14ac:dyDescent="0.25">
      <c r="A12616" s="3"/>
      <c r="B12616" s="15"/>
      <c r="C12616" s="15"/>
      <c r="D12616" s="15"/>
      <c r="E12616" s="1"/>
      <c r="F12616" s="1"/>
      <c r="G12616" s="16"/>
      <c r="H12616" s="16"/>
    </row>
    <row r="12617" spans="1:8" x14ac:dyDescent="0.25">
      <c r="A12617" s="3"/>
      <c r="B12617" s="15"/>
      <c r="C12617" s="15"/>
      <c r="D12617" s="15"/>
      <c r="E12617" s="1"/>
      <c r="F12617" s="1"/>
      <c r="G12617" s="16"/>
      <c r="H12617" s="16"/>
    </row>
    <row r="12618" spans="1:8" x14ac:dyDescent="0.25">
      <c r="A12618" s="3"/>
      <c r="B12618" s="15"/>
      <c r="C12618" s="15"/>
      <c r="D12618" s="15"/>
      <c r="E12618" s="1"/>
      <c r="F12618" s="1"/>
      <c r="G12618" s="16"/>
      <c r="H12618" s="16"/>
    </row>
    <row r="12619" spans="1:8" x14ac:dyDescent="0.25">
      <c r="A12619" s="3"/>
      <c r="B12619" s="15"/>
      <c r="C12619" s="15"/>
      <c r="D12619" s="15"/>
      <c r="E12619" s="1"/>
      <c r="F12619" s="1"/>
      <c r="G12619" s="16"/>
      <c r="H12619" s="16"/>
    </row>
    <row r="12620" spans="1:8" x14ac:dyDescent="0.25">
      <c r="A12620" s="3"/>
      <c r="B12620" s="15"/>
      <c r="C12620" s="15"/>
      <c r="D12620" s="15"/>
      <c r="E12620" s="1"/>
      <c r="F12620" s="1"/>
      <c r="G12620" s="16"/>
      <c r="H12620" s="16"/>
    </row>
    <row r="12621" spans="1:8" x14ac:dyDescent="0.25">
      <c r="A12621" s="3"/>
      <c r="B12621" s="15"/>
      <c r="C12621" s="15"/>
      <c r="D12621" s="15"/>
      <c r="E12621" s="1"/>
      <c r="F12621" s="1"/>
      <c r="G12621" s="16"/>
      <c r="H12621" s="16"/>
    </row>
    <row r="12622" spans="1:8" x14ac:dyDescent="0.25">
      <c r="A12622" s="3"/>
      <c r="B12622" s="15"/>
      <c r="C12622" s="15"/>
      <c r="D12622" s="15"/>
      <c r="E12622" s="1"/>
      <c r="F12622" s="1"/>
      <c r="G12622" s="16"/>
      <c r="H12622" s="16"/>
    </row>
    <row r="12623" spans="1:8" x14ac:dyDescent="0.25">
      <c r="A12623" s="3"/>
      <c r="B12623" s="15"/>
      <c r="C12623" s="15"/>
      <c r="D12623" s="15"/>
      <c r="E12623" s="1"/>
      <c r="F12623" s="1"/>
      <c r="G12623" s="16"/>
      <c r="H12623" s="16"/>
    </row>
    <row r="12624" spans="1:8" x14ac:dyDescent="0.25">
      <c r="A12624" s="3"/>
      <c r="B12624" s="15"/>
      <c r="C12624" s="15"/>
      <c r="D12624" s="15"/>
      <c r="E12624" s="1"/>
      <c r="F12624" s="1"/>
      <c r="G12624" s="16"/>
      <c r="H12624" s="16"/>
    </row>
    <row r="12625" spans="1:8" x14ac:dyDescent="0.25">
      <c r="A12625" s="3"/>
      <c r="B12625" s="15"/>
      <c r="C12625" s="15"/>
      <c r="D12625" s="15"/>
      <c r="E12625" s="1"/>
      <c r="F12625" s="1"/>
      <c r="G12625" s="16"/>
      <c r="H12625" s="16"/>
    </row>
    <row r="12626" spans="1:8" x14ac:dyDescent="0.25">
      <c r="A12626" s="3"/>
      <c r="B12626" s="15"/>
      <c r="C12626" s="15"/>
      <c r="D12626" s="15"/>
      <c r="E12626" s="1"/>
      <c r="F12626" s="1"/>
      <c r="G12626" s="16"/>
      <c r="H12626" s="16"/>
    </row>
    <row r="12627" spans="1:8" x14ac:dyDescent="0.25">
      <c r="A12627" s="3"/>
      <c r="B12627" s="15"/>
      <c r="C12627" s="15"/>
      <c r="D12627" s="15"/>
      <c r="E12627" s="1"/>
      <c r="F12627" s="1"/>
      <c r="G12627" s="16"/>
      <c r="H12627" s="16"/>
    </row>
    <row r="12628" spans="1:8" x14ac:dyDescent="0.25">
      <c r="A12628" s="3"/>
      <c r="B12628" s="15"/>
      <c r="C12628" s="15"/>
      <c r="D12628" s="15"/>
      <c r="E12628" s="1"/>
      <c r="F12628" s="1"/>
      <c r="G12628" s="16"/>
      <c r="H12628" s="16"/>
    </row>
    <row r="12629" spans="1:8" x14ac:dyDescent="0.25">
      <c r="A12629" s="3"/>
      <c r="B12629" s="15"/>
      <c r="C12629" s="15"/>
      <c r="D12629" s="15"/>
      <c r="E12629" s="1"/>
      <c r="F12629" s="1"/>
      <c r="G12629" s="16"/>
      <c r="H12629" s="16"/>
    </row>
    <row r="12630" spans="1:8" x14ac:dyDescent="0.25">
      <c r="A12630" s="3"/>
      <c r="B12630" s="15"/>
      <c r="C12630" s="15"/>
      <c r="D12630" s="15"/>
      <c r="E12630" s="1"/>
      <c r="F12630" s="1"/>
      <c r="G12630" s="16"/>
      <c r="H12630" s="16"/>
    </row>
    <row r="12631" spans="1:8" x14ac:dyDescent="0.25">
      <c r="A12631" s="3"/>
      <c r="B12631" s="15"/>
      <c r="C12631" s="15"/>
      <c r="D12631" s="15"/>
      <c r="E12631" s="1"/>
      <c r="F12631" s="1"/>
      <c r="G12631" s="16"/>
      <c r="H12631" s="16"/>
    </row>
    <row r="12632" spans="1:8" x14ac:dyDescent="0.25">
      <c r="A12632" s="3"/>
      <c r="B12632" s="15"/>
      <c r="C12632" s="15"/>
      <c r="D12632" s="15"/>
      <c r="E12632" s="1"/>
      <c r="F12632" s="1"/>
      <c r="G12632" s="16"/>
      <c r="H12632" s="16"/>
    </row>
    <row r="12633" spans="1:8" x14ac:dyDescent="0.25">
      <c r="A12633" s="3"/>
      <c r="B12633" s="15"/>
      <c r="C12633" s="15"/>
      <c r="D12633" s="15"/>
      <c r="E12633" s="1"/>
      <c r="F12633" s="1"/>
      <c r="G12633" s="16"/>
      <c r="H12633" s="16"/>
    </row>
    <row r="12634" spans="1:8" x14ac:dyDescent="0.25">
      <c r="A12634" s="3"/>
      <c r="B12634" s="15"/>
      <c r="C12634" s="15"/>
      <c r="D12634" s="15"/>
      <c r="E12634" s="1"/>
      <c r="F12634" s="1"/>
      <c r="G12634" s="16"/>
      <c r="H12634" s="16"/>
    </row>
    <row r="12635" spans="1:8" x14ac:dyDescent="0.25">
      <c r="A12635" s="3"/>
      <c r="B12635" s="15"/>
      <c r="C12635" s="15"/>
      <c r="D12635" s="15"/>
      <c r="E12635" s="1"/>
      <c r="F12635" s="1"/>
      <c r="G12635" s="16"/>
      <c r="H12635" s="16"/>
    </row>
    <row r="12636" spans="1:8" x14ac:dyDescent="0.25">
      <c r="A12636" s="3"/>
      <c r="B12636" s="15"/>
      <c r="C12636" s="15"/>
      <c r="D12636" s="15"/>
      <c r="E12636" s="1"/>
      <c r="F12636" s="1"/>
      <c r="G12636" s="16"/>
      <c r="H12636" s="16"/>
    </row>
    <row r="12637" spans="1:8" x14ac:dyDescent="0.25">
      <c r="A12637" s="3"/>
      <c r="B12637" s="15"/>
      <c r="C12637" s="15"/>
      <c r="D12637" s="15"/>
      <c r="E12637" s="1"/>
      <c r="F12637" s="1"/>
      <c r="G12637" s="16"/>
      <c r="H12637" s="16"/>
    </row>
    <row r="12638" spans="1:8" x14ac:dyDescent="0.25">
      <c r="A12638" s="3"/>
      <c r="B12638" s="15"/>
      <c r="C12638" s="15"/>
      <c r="D12638" s="15"/>
      <c r="E12638" s="1"/>
      <c r="F12638" s="1"/>
      <c r="G12638" s="16"/>
      <c r="H12638" s="16"/>
    </row>
    <row r="12639" spans="1:8" x14ac:dyDescent="0.25">
      <c r="A12639" s="3"/>
      <c r="B12639" s="15"/>
      <c r="C12639" s="15"/>
      <c r="D12639" s="15"/>
      <c r="E12639" s="1"/>
      <c r="F12639" s="1"/>
      <c r="G12639" s="16"/>
      <c r="H12639" s="16"/>
    </row>
    <row r="12640" spans="1:8" x14ac:dyDescent="0.25">
      <c r="A12640" s="3"/>
      <c r="B12640" s="15"/>
      <c r="C12640" s="15"/>
      <c r="D12640" s="15"/>
      <c r="E12640" s="1"/>
      <c r="F12640" s="1"/>
      <c r="G12640" s="16"/>
      <c r="H12640" s="16"/>
    </row>
    <row r="12641" spans="1:8" x14ac:dyDescent="0.25">
      <c r="A12641" s="3"/>
      <c r="B12641" s="15"/>
      <c r="C12641" s="15"/>
      <c r="D12641" s="15"/>
      <c r="E12641" s="1"/>
      <c r="F12641" s="1"/>
      <c r="G12641" s="16"/>
      <c r="H12641" s="16"/>
    </row>
    <row r="12642" spans="1:8" x14ac:dyDescent="0.25">
      <c r="A12642" s="3"/>
      <c r="B12642" s="15"/>
      <c r="C12642" s="15"/>
      <c r="D12642" s="15"/>
      <c r="E12642" s="1"/>
      <c r="F12642" s="1"/>
      <c r="G12642" s="16"/>
      <c r="H12642" s="16"/>
    </row>
    <row r="12643" spans="1:8" x14ac:dyDescent="0.25">
      <c r="A12643" s="3"/>
      <c r="B12643" s="15"/>
      <c r="C12643" s="15"/>
      <c r="D12643" s="15"/>
      <c r="E12643" s="1"/>
      <c r="F12643" s="1"/>
      <c r="G12643" s="16"/>
      <c r="H12643" s="16"/>
    </row>
    <row r="12644" spans="1:8" x14ac:dyDescent="0.25">
      <c r="A12644" s="3"/>
      <c r="B12644" s="15"/>
      <c r="C12644" s="15"/>
      <c r="D12644" s="15"/>
      <c r="E12644" s="1"/>
      <c r="F12644" s="1"/>
      <c r="G12644" s="16"/>
      <c r="H12644" s="16"/>
    </row>
    <row r="12645" spans="1:8" x14ac:dyDescent="0.25">
      <c r="A12645" s="3"/>
      <c r="B12645" s="15"/>
      <c r="C12645" s="15"/>
      <c r="D12645" s="15"/>
      <c r="E12645" s="1"/>
      <c r="F12645" s="1"/>
      <c r="G12645" s="16"/>
      <c r="H12645" s="16"/>
    </row>
    <row r="12646" spans="1:8" x14ac:dyDescent="0.25">
      <c r="A12646" s="3"/>
      <c r="B12646" s="15"/>
      <c r="C12646" s="15"/>
      <c r="D12646" s="15"/>
      <c r="E12646" s="1"/>
      <c r="F12646" s="1"/>
      <c r="G12646" s="16"/>
      <c r="H12646" s="16"/>
    </row>
    <row r="12647" spans="1:8" x14ac:dyDescent="0.25">
      <c r="A12647" s="3"/>
      <c r="B12647" s="15"/>
      <c r="C12647" s="15"/>
      <c r="D12647" s="15"/>
      <c r="E12647" s="1"/>
      <c r="F12647" s="1"/>
      <c r="G12647" s="16"/>
      <c r="H12647" s="16"/>
    </row>
    <row r="12648" spans="1:8" x14ac:dyDescent="0.25">
      <c r="A12648" s="3"/>
      <c r="B12648" s="15"/>
      <c r="C12648" s="15"/>
      <c r="D12648" s="15"/>
      <c r="E12648" s="1"/>
      <c r="F12648" s="1"/>
      <c r="G12648" s="16"/>
      <c r="H12648" s="16"/>
    </row>
    <row r="12649" spans="1:8" x14ac:dyDescent="0.25">
      <c r="A12649" s="3"/>
      <c r="B12649" s="15"/>
      <c r="C12649" s="15"/>
      <c r="D12649" s="15"/>
      <c r="E12649" s="1"/>
      <c r="F12649" s="1"/>
      <c r="G12649" s="16"/>
      <c r="H12649" s="16"/>
    </row>
    <row r="12650" spans="1:8" x14ac:dyDescent="0.25">
      <c r="A12650" s="3"/>
      <c r="B12650" s="15"/>
      <c r="C12650" s="15"/>
      <c r="D12650" s="15"/>
      <c r="E12650" s="1"/>
      <c r="F12650" s="1"/>
      <c r="G12650" s="16"/>
      <c r="H12650" s="16"/>
    </row>
    <row r="12651" spans="1:8" x14ac:dyDescent="0.25">
      <c r="A12651" s="3"/>
      <c r="B12651" s="15"/>
      <c r="C12651" s="15"/>
      <c r="D12651" s="15"/>
      <c r="E12651" s="1"/>
      <c r="F12651" s="1"/>
      <c r="G12651" s="16"/>
      <c r="H12651" s="16"/>
    </row>
    <row r="12652" spans="1:8" x14ac:dyDescent="0.25">
      <c r="A12652" s="3"/>
      <c r="B12652" s="15"/>
      <c r="C12652" s="15"/>
      <c r="D12652" s="15"/>
      <c r="E12652" s="1"/>
      <c r="F12652" s="1"/>
      <c r="G12652" s="16"/>
      <c r="H12652" s="16"/>
    </row>
    <row r="12653" spans="1:8" x14ac:dyDescent="0.25">
      <c r="A12653" s="3"/>
      <c r="B12653" s="15"/>
      <c r="C12653" s="15"/>
      <c r="D12653" s="15"/>
      <c r="E12653" s="1"/>
      <c r="F12653" s="1"/>
      <c r="G12653" s="16"/>
      <c r="H12653" s="16"/>
    </row>
    <row r="12654" spans="1:8" x14ac:dyDescent="0.25">
      <c r="A12654" s="3"/>
      <c r="B12654" s="15"/>
      <c r="C12654" s="15"/>
      <c r="D12654" s="15"/>
      <c r="E12654" s="1"/>
      <c r="F12654" s="1"/>
      <c r="G12654" s="16"/>
      <c r="H12654" s="16"/>
    </row>
    <row r="12655" spans="1:8" x14ac:dyDescent="0.25">
      <c r="A12655" s="3"/>
      <c r="B12655" s="15"/>
      <c r="C12655" s="15"/>
      <c r="D12655" s="15"/>
      <c r="E12655" s="1"/>
      <c r="F12655" s="1"/>
      <c r="G12655" s="16"/>
      <c r="H12655" s="16"/>
    </row>
    <row r="12656" spans="1:8" x14ac:dyDescent="0.25">
      <c r="A12656" s="3"/>
      <c r="B12656" s="15"/>
      <c r="C12656" s="15"/>
      <c r="D12656" s="15"/>
      <c r="E12656" s="1"/>
      <c r="F12656" s="1"/>
      <c r="G12656" s="16"/>
      <c r="H12656" s="16"/>
    </row>
    <row r="12657" spans="1:8" x14ac:dyDescent="0.25">
      <c r="A12657" s="3"/>
      <c r="B12657" s="15"/>
      <c r="C12657" s="15"/>
      <c r="D12657" s="15"/>
      <c r="E12657" s="1"/>
      <c r="F12657" s="1"/>
      <c r="G12657" s="16"/>
      <c r="H12657" s="16"/>
    </row>
    <row r="12658" spans="1:8" x14ac:dyDescent="0.25">
      <c r="A12658" s="3"/>
      <c r="B12658" s="15"/>
      <c r="C12658" s="15"/>
      <c r="D12658" s="15"/>
      <c r="E12658" s="1"/>
      <c r="F12658" s="1"/>
      <c r="G12658" s="16"/>
      <c r="H12658" s="16"/>
    </row>
    <row r="12659" spans="1:8" x14ac:dyDescent="0.25">
      <c r="A12659" s="3"/>
      <c r="B12659" s="15"/>
      <c r="C12659" s="15"/>
      <c r="D12659" s="15"/>
      <c r="E12659" s="1"/>
      <c r="F12659" s="1"/>
      <c r="G12659" s="16"/>
      <c r="H12659" s="16"/>
    </row>
    <row r="12660" spans="1:8" x14ac:dyDescent="0.25">
      <c r="A12660" s="3"/>
      <c r="B12660" s="15"/>
      <c r="C12660" s="15"/>
      <c r="D12660" s="15"/>
      <c r="E12660" s="1"/>
      <c r="F12660" s="1"/>
      <c r="G12660" s="16"/>
      <c r="H12660" s="16"/>
    </row>
    <row r="12661" spans="1:8" x14ac:dyDescent="0.25">
      <c r="A12661" s="3"/>
      <c r="B12661" s="15"/>
      <c r="C12661" s="15"/>
      <c r="D12661" s="15"/>
      <c r="E12661" s="1"/>
      <c r="F12661" s="1"/>
      <c r="G12661" s="16"/>
      <c r="H12661" s="16"/>
    </row>
    <row r="12662" spans="1:8" x14ac:dyDescent="0.25">
      <c r="A12662" s="3"/>
      <c r="B12662" s="15"/>
      <c r="C12662" s="15"/>
      <c r="D12662" s="15"/>
      <c r="E12662" s="1"/>
      <c r="F12662" s="1"/>
      <c r="G12662" s="16"/>
      <c r="H12662" s="16"/>
    </row>
    <row r="12663" spans="1:8" x14ac:dyDescent="0.25">
      <c r="A12663" s="3"/>
      <c r="B12663" s="15"/>
      <c r="C12663" s="15"/>
      <c r="D12663" s="15"/>
      <c r="E12663" s="1"/>
      <c r="F12663" s="1"/>
      <c r="G12663" s="16"/>
      <c r="H12663" s="16"/>
    </row>
    <row r="12664" spans="1:8" x14ac:dyDescent="0.25">
      <c r="A12664" s="3"/>
      <c r="B12664" s="15"/>
      <c r="C12664" s="15"/>
      <c r="D12664" s="15"/>
      <c r="E12664" s="1"/>
      <c r="F12664" s="1"/>
      <c r="G12664" s="16"/>
      <c r="H12664" s="16"/>
    </row>
    <row r="12665" spans="1:8" x14ac:dyDescent="0.25">
      <c r="A12665" s="3"/>
      <c r="B12665" s="15"/>
      <c r="C12665" s="15"/>
      <c r="D12665" s="15"/>
      <c r="E12665" s="1"/>
      <c r="F12665" s="1"/>
      <c r="G12665" s="16"/>
      <c r="H12665" s="16"/>
    </row>
    <row r="12666" spans="1:8" x14ac:dyDescent="0.25">
      <c r="A12666" s="3"/>
      <c r="B12666" s="15"/>
      <c r="C12666" s="15"/>
      <c r="D12666" s="15"/>
      <c r="E12666" s="1"/>
      <c r="F12666" s="1"/>
      <c r="G12666" s="16"/>
      <c r="H12666" s="16"/>
    </row>
    <row r="12667" spans="1:8" x14ac:dyDescent="0.25">
      <c r="A12667" s="3"/>
      <c r="B12667" s="15"/>
      <c r="C12667" s="15"/>
      <c r="D12667" s="15"/>
      <c r="E12667" s="1"/>
      <c r="F12667" s="1"/>
      <c r="G12667" s="16"/>
      <c r="H12667" s="16"/>
    </row>
    <row r="12668" spans="1:8" x14ac:dyDescent="0.25">
      <c r="A12668" s="3"/>
      <c r="B12668" s="15"/>
      <c r="C12668" s="15"/>
      <c r="D12668" s="15"/>
      <c r="E12668" s="1"/>
      <c r="F12668" s="1"/>
      <c r="G12668" s="16"/>
      <c r="H12668" s="16"/>
    </row>
    <row r="12669" spans="1:8" x14ac:dyDescent="0.25">
      <c r="A12669" s="3"/>
      <c r="B12669" s="15"/>
      <c r="C12669" s="15"/>
      <c r="D12669" s="15"/>
      <c r="E12669" s="1"/>
      <c r="F12669" s="1"/>
      <c r="G12669" s="16"/>
      <c r="H12669" s="16"/>
    </row>
    <row r="12670" spans="1:8" x14ac:dyDescent="0.25">
      <c r="A12670" s="3"/>
      <c r="B12670" s="15"/>
      <c r="C12670" s="15"/>
      <c r="D12670" s="15"/>
      <c r="E12670" s="1"/>
      <c r="F12670" s="1"/>
      <c r="G12670" s="16"/>
      <c r="H12670" s="16"/>
    </row>
    <row r="12671" spans="1:8" x14ac:dyDescent="0.25">
      <c r="A12671" s="3"/>
      <c r="B12671" s="15"/>
      <c r="C12671" s="15"/>
      <c r="D12671" s="15"/>
      <c r="E12671" s="1"/>
      <c r="F12671" s="1"/>
      <c r="G12671" s="16"/>
      <c r="H12671" s="16"/>
    </row>
    <row r="12672" spans="1:8" x14ac:dyDescent="0.25">
      <c r="A12672" s="3"/>
      <c r="B12672" s="15"/>
      <c r="C12672" s="15"/>
      <c r="D12672" s="15"/>
      <c r="E12672" s="1"/>
      <c r="F12672" s="1"/>
      <c r="G12672" s="16"/>
      <c r="H12672" s="16"/>
    </row>
    <row r="12673" spans="1:8" x14ac:dyDescent="0.25">
      <c r="A12673" s="3"/>
      <c r="B12673" s="15"/>
      <c r="C12673" s="15"/>
      <c r="D12673" s="15"/>
      <c r="E12673" s="1"/>
      <c r="F12673" s="1"/>
      <c r="G12673" s="16"/>
      <c r="H12673" s="16"/>
    </row>
    <row r="12674" spans="1:8" x14ac:dyDescent="0.25">
      <c r="A12674" s="3"/>
      <c r="B12674" s="15"/>
      <c r="C12674" s="15"/>
      <c r="D12674" s="15"/>
      <c r="E12674" s="1"/>
      <c r="F12674" s="1"/>
      <c r="G12674" s="16"/>
      <c r="H12674" s="16"/>
    </row>
    <row r="12675" spans="1:8" x14ac:dyDescent="0.25">
      <c r="A12675" s="3"/>
      <c r="B12675" s="15"/>
      <c r="C12675" s="15"/>
      <c r="D12675" s="15"/>
      <c r="E12675" s="1"/>
      <c r="F12675" s="1"/>
      <c r="G12675" s="16"/>
      <c r="H12675" s="16"/>
    </row>
    <row r="12676" spans="1:8" x14ac:dyDescent="0.25">
      <c r="A12676" s="3"/>
      <c r="B12676" s="15"/>
      <c r="C12676" s="15"/>
      <c r="D12676" s="15"/>
      <c r="E12676" s="1"/>
      <c r="F12676" s="1"/>
      <c r="G12676" s="16"/>
      <c r="H12676" s="16"/>
    </row>
    <row r="12677" spans="1:8" x14ac:dyDescent="0.25">
      <c r="A12677" s="3"/>
      <c r="B12677" s="15"/>
      <c r="C12677" s="15"/>
      <c r="D12677" s="15"/>
      <c r="E12677" s="1"/>
      <c r="F12677" s="1"/>
      <c r="G12677" s="16"/>
      <c r="H12677" s="16"/>
    </row>
    <row r="12678" spans="1:8" x14ac:dyDescent="0.25">
      <c r="A12678" s="3"/>
      <c r="B12678" s="15"/>
      <c r="C12678" s="15"/>
      <c r="D12678" s="15"/>
      <c r="E12678" s="1"/>
      <c r="F12678" s="1"/>
      <c r="G12678" s="16"/>
      <c r="H12678" s="16"/>
    </row>
    <row r="12679" spans="1:8" x14ac:dyDescent="0.25">
      <c r="A12679" s="3"/>
      <c r="B12679" s="15"/>
      <c r="C12679" s="15"/>
      <c r="D12679" s="15"/>
      <c r="E12679" s="1"/>
      <c r="F12679" s="1"/>
      <c r="G12679" s="16"/>
      <c r="H12679" s="16"/>
    </row>
    <row r="12680" spans="1:8" x14ac:dyDescent="0.25">
      <c r="A12680" s="3"/>
      <c r="B12680" s="15"/>
      <c r="C12680" s="15"/>
      <c r="D12680" s="15"/>
      <c r="E12680" s="1"/>
      <c r="F12680" s="1"/>
      <c r="G12680" s="16"/>
      <c r="H12680" s="16"/>
    </row>
    <row r="12681" spans="1:8" x14ac:dyDescent="0.25">
      <c r="A12681" s="3"/>
      <c r="B12681" s="15"/>
      <c r="C12681" s="15"/>
      <c r="D12681" s="15"/>
      <c r="E12681" s="1"/>
      <c r="F12681" s="1"/>
      <c r="G12681" s="16"/>
      <c r="H12681" s="16"/>
    </row>
    <row r="12682" spans="1:8" x14ac:dyDescent="0.25">
      <c r="A12682" s="3"/>
      <c r="B12682" s="15"/>
      <c r="C12682" s="15"/>
      <c r="D12682" s="15"/>
      <c r="E12682" s="1"/>
      <c r="F12682" s="1"/>
      <c r="G12682" s="16"/>
      <c r="H12682" s="16"/>
    </row>
    <row r="12683" spans="1:8" x14ac:dyDescent="0.25">
      <c r="A12683" s="3"/>
      <c r="B12683" s="15"/>
      <c r="C12683" s="15"/>
      <c r="D12683" s="15"/>
      <c r="E12683" s="1"/>
      <c r="F12683" s="1"/>
      <c r="G12683" s="16"/>
      <c r="H12683" s="16"/>
    </row>
    <row r="12684" spans="1:8" x14ac:dyDescent="0.25">
      <c r="A12684" s="3"/>
      <c r="B12684" s="15"/>
      <c r="C12684" s="15"/>
      <c r="D12684" s="15"/>
      <c r="E12684" s="1"/>
      <c r="F12684" s="1"/>
      <c r="G12684" s="16"/>
      <c r="H12684" s="16"/>
    </row>
    <row r="12685" spans="1:8" x14ac:dyDescent="0.25">
      <c r="A12685" s="3"/>
      <c r="B12685" s="15"/>
      <c r="C12685" s="15"/>
      <c r="D12685" s="15"/>
      <c r="E12685" s="1"/>
      <c r="F12685" s="1"/>
      <c r="G12685" s="16"/>
      <c r="H12685" s="16"/>
    </row>
    <row r="12686" spans="1:8" x14ac:dyDescent="0.25">
      <c r="A12686" s="3"/>
      <c r="B12686" s="15"/>
      <c r="C12686" s="15"/>
      <c r="D12686" s="15"/>
      <c r="E12686" s="1"/>
      <c r="F12686" s="1"/>
      <c r="G12686" s="16"/>
      <c r="H12686" s="16"/>
    </row>
    <row r="12687" spans="1:8" x14ac:dyDescent="0.25">
      <c r="A12687" s="3"/>
      <c r="B12687" s="15"/>
      <c r="C12687" s="15"/>
      <c r="D12687" s="15"/>
      <c r="E12687" s="1"/>
      <c r="F12687" s="1"/>
      <c r="G12687" s="16"/>
      <c r="H12687" s="16"/>
    </row>
    <row r="12688" spans="1:8" x14ac:dyDescent="0.25">
      <c r="A12688" s="3"/>
      <c r="B12688" s="15"/>
      <c r="C12688" s="15"/>
      <c r="D12688" s="15"/>
      <c r="E12688" s="1"/>
      <c r="F12688" s="1"/>
      <c r="G12688" s="16"/>
      <c r="H12688" s="16"/>
    </row>
    <row r="12689" spans="1:8" x14ac:dyDescent="0.25">
      <c r="A12689" s="3"/>
      <c r="B12689" s="15"/>
      <c r="C12689" s="15"/>
      <c r="D12689" s="15"/>
      <c r="E12689" s="1"/>
      <c r="F12689" s="1"/>
      <c r="G12689" s="16"/>
      <c r="H12689" s="16"/>
    </row>
    <row r="12690" spans="1:8" x14ac:dyDescent="0.25">
      <c r="A12690" s="3"/>
      <c r="B12690" s="15"/>
      <c r="C12690" s="15"/>
      <c r="D12690" s="15"/>
      <c r="E12690" s="1"/>
      <c r="F12690" s="1"/>
      <c r="G12690" s="16"/>
      <c r="H12690" s="16"/>
    </row>
    <row r="12691" spans="1:8" x14ac:dyDescent="0.25">
      <c r="A12691" s="3"/>
      <c r="B12691" s="15"/>
      <c r="C12691" s="15"/>
      <c r="D12691" s="15"/>
      <c r="E12691" s="1"/>
      <c r="F12691" s="1"/>
      <c r="G12691" s="16"/>
      <c r="H12691" s="16"/>
    </row>
    <row r="12692" spans="1:8" x14ac:dyDescent="0.25">
      <c r="A12692" s="3"/>
      <c r="B12692" s="15"/>
      <c r="C12692" s="15"/>
      <c r="D12692" s="15"/>
      <c r="E12692" s="1"/>
      <c r="F12692" s="1"/>
      <c r="G12692" s="16"/>
      <c r="H12692" s="16"/>
    </row>
    <row r="12693" spans="1:8" x14ac:dyDescent="0.25">
      <c r="A12693" s="3"/>
      <c r="B12693" s="15"/>
      <c r="C12693" s="15"/>
      <c r="D12693" s="15"/>
      <c r="E12693" s="1"/>
      <c r="F12693" s="1"/>
      <c r="G12693" s="16"/>
      <c r="H12693" s="16"/>
    </row>
    <row r="12694" spans="1:8" x14ac:dyDescent="0.25">
      <c r="A12694" s="3"/>
      <c r="B12694" s="15"/>
      <c r="C12694" s="15"/>
      <c r="D12694" s="15"/>
      <c r="E12694" s="1"/>
      <c r="F12694" s="1"/>
      <c r="G12694" s="16"/>
      <c r="H12694" s="16"/>
    </row>
    <row r="12695" spans="1:8" x14ac:dyDescent="0.25">
      <c r="A12695" s="3"/>
      <c r="B12695" s="15"/>
      <c r="C12695" s="15"/>
      <c r="D12695" s="15"/>
      <c r="E12695" s="1"/>
      <c r="F12695" s="1"/>
      <c r="G12695" s="16"/>
      <c r="H12695" s="16"/>
    </row>
    <row r="12696" spans="1:8" x14ac:dyDescent="0.25">
      <c r="A12696" s="3"/>
      <c r="B12696" s="15"/>
      <c r="C12696" s="15"/>
      <c r="D12696" s="15"/>
      <c r="E12696" s="1"/>
      <c r="F12696" s="1"/>
      <c r="G12696" s="16"/>
      <c r="H12696" s="16"/>
    </row>
    <row r="12697" spans="1:8" x14ac:dyDescent="0.25">
      <c r="A12697" s="3"/>
      <c r="B12697" s="15"/>
      <c r="C12697" s="15"/>
      <c r="D12697" s="15"/>
      <c r="E12697" s="1"/>
      <c r="F12697" s="1"/>
      <c r="G12697" s="16"/>
      <c r="H12697" s="16"/>
    </row>
    <row r="12698" spans="1:8" x14ac:dyDescent="0.25">
      <c r="A12698" s="3"/>
      <c r="B12698" s="15"/>
      <c r="C12698" s="15"/>
      <c r="D12698" s="15"/>
      <c r="E12698" s="1"/>
      <c r="F12698" s="1"/>
      <c r="G12698" s="16"/>
      <c r="H12698" s="16"/>
    </row>
    <row r="12699" spans="1:8" x14ac:dyDescent="0.25">
      <c r="A12699" s="3"/>
      <c r="B12699" s="15"/>
      <c r="C12699" s="15"/>
      <c r="D12699" s="15"/>
      <c r="E12699" s="1"/>
      <c r="F12699" s="1"/>
      <c r="G12699" s="16"/>
      <c r="H12699" s="16"/>
    </row>
    <row r="12700" spans="1:8" x14ac:dyDescent="0.25">
      <c r="A12700" s="3"/>
      <c r="B12700" s="15"/>
      <c r="C12700" s="15"/>
      <c r="D12700" s="15"/>
      <c r="E12700" s="1"/>
      <c r="F12700" s="1"/>
      <c r="G12700" s="16"/>
      <c r="H12700" s="16"/>
    </row>
    <row r="12701" spans="1:8" x14ac:dyDescent="0.25">
      <c r="A12701" s="3"/>
      <c r="B12701" s="15"/>
      <c r="C12701" s="15"/>
      <c r="D12701" s="15"/>
      <c r="E12701" s="1"/>
      <c r="F12701" s="1"/>
      <c r="G12701" s="16"/>
      <c r="H12701" s="16"/>
    </row>
    <row r="12702" spans="1:8" x14ac:dyDescent="0.25">
      <c r="A12702" s="3"/>
      <c r="B12702" s="15"/>
      <c r="C12702" s="15"/>
      <c r="D12702" s="15"/>
      <c r="E12702" s="1"/>
      <c r="F12702" s="1"/>
      <c r="G12702" s="16"/>
      <c r="H12702" s="16"/>
    </row>
    <row r="12703" spans="1:8" x14ac:dyDescent="0.25">
      <c r="A12703" s="3"/>
      <c r="B12703" s="15"/>
      <c r="C12703" s="15"/>
      <c r="D12703" s="15"/>
      <c r="E12703" s="1"/>
      <c r="F12703" s="1"/>
      <c r="G12703" s="16"/>
      <c r="H12703" s="16"/>
    </row>
    <row r="12704" spans="1:8" x14ac:dyDescent="0.25">
      <c r="A12704" s="3"/>
      <c r="B12704" s="15"/>
      <c r="C12704" s="15"/>
      <c r="D12704" s="15"/>
      <c r="E12704" s="1"/>
      <c r="F12704" s="1"/>
      <c r="G12704" s="16"/>
      <c r="H12704" s="16"/>
    </row>
    <row r="12705" spans="1:8" x14ac:dyDescent="0.25">
      <c r="A12705" s="3"/>
      <c r="B12705" s="15"/>
      <c r="C12705" s="15"/>
      <c r="D12705" s="15"/>
      <c r="E12705" s="1"/>
      <c r="F12705" s="1"/>
      <c r="G12705" s="16"/>
      <c r="H12705" s="16"/>
    </row>
    <row r="12706" spans="1:8" x14ac:dyDescent="0.25">
      <c r="A12706" s="3"/>
      <c r="B12706" s="15"/>
      <c r="C12706" s="15"/>
      <c r="D12706" s="15"/>
      <c r="E12706" s="1"/>
      <c r="F12706" s="1"/>
      <c r="G12706" s="16"/>
      <c r="H12706" s="16"/>
    </row>
    <row r="12707" spans="1:8" x14ac:dyDescent="0.25">
      <c r="A12707" s="3"/>
      <c r="B12707" s="15"/>
      <c r="C12707" s="15"/>
      <c r="D12707" s="15"/>
      <c r="E12707" s="1"/>
      <c r="F12707" s="1"/>
      <c r="G12707" s="16"/>
      <c r="H12707" s="16"/>
    </row>
    <row r="12708" spans="1:8" x14ac:dyDescent="0.25">
      <c r="A12708" s="3"/>
      <c r="B12708" s="15"/>
      <c r="C12708" s="15"/>
      <c r="D12708" s="15"/>
      <c r="E12708" s="1"/>
      <c r="F12708" s="1"/>
      <c r="G12708" s="16"/>
      <c r="H12708" s="16"/>
    </row>
    <row r="12709" spans="1:8" x14ac:dyDescent="0.25">
      <c r="A12709" s="3"/>
      <c r="B12709" s="15"/>
      <c r="C12709" s="15"/>
      <c r="D12709" s="15"/>
      <c r="E12709" s="1"/>
      <c r="F12709" s="1"/>
      <c r="G12709" s="16"/>
      <c r="H12709" s="16"/>
    </row>
    <row r="12710" spans="1:8" x14ac:dyDescent="0.25">
      <c r="A12710" s="3"/>
      <c r="B12710" s="15"/>
      <c r="C12710" s="15"/>
      <c r="D12710" s="15"/>
      <c r="E12710" s="1"/>
      <c r="F12710" s="1"/>
      <c r="G12710" s="16"/>
      <c r="H12710" s="16"/>
    </row>
    <row r="12711" spans="1:8" x14ac:dyDescent="0.25">
      <c r="A12711" s="3"/>
      <c r="B12711" s="15"/>
      <c r="C12711" s="15"/>
      <c r="D12711" s="15"/>
      <c r="E12711" s="1"/>
      <c r="F12711" s="1"/>
      <c r="G12711" s="16"/>
      <c r="H12711" s="16"/>
    </row>
    <row r="12712" spans="1:8" x14ac:dyDescent="0.25">
      <c r="A12712" s="3"/>
      <c r="B12712" s="15"/>
      <c r="C12712" s="15"/>
      <c r="D12712" s="15"/>
      <c r="E12712" s="1"/>
      <c r="F12712" s="1"/>
      <c r="G12712" s="16"/>
      <c r="H12712" s="16"/>
    </row>
    <row r="12713" spans="1:8" x14ac:dyDescent="0.25">
      <c r="A12713" s="3"/>
      <c r="B12713" s="15"/>
      <c r="C12713" s="15"/>
      <c r="D12713" s="15"/>
      <c r="E12713" s="1"/>
      <c r="F12713" s="1"/>
      <c r="G12713" s="16"/>
      <c r="H12713" s="16"/>
    </row>
    <row r="12714" spans="1:8" x14ac:dyDescent="0.25">
      <c r="A12714" s="3"/>
      <c r="B12714" s="15"/>
      <c r="C12714" s="15"/>
      <c r="D12714" s="15"/>
      <c r="E12714" s="1"/>
      <c r="F12714" s="1"/>
      <c r="G12714" s="16"/>
      <c r="H12714" s="16"/>
    </row>
    <row r="12715" spans="1:8" x14ac:dyDescent="0.25">
      <c r="A12715" s="3"/>
      <c r="B12715" s="15"/>
      <c r="C12715" s="15"/>
      <c r="D12715" s="15"/>
      <c r="E12715" s="1"/>
      <c r="F12715" s="1"/>
      <c r="G12715" s="16"/>
      <c r="H12715" s="16"/>
    </row>
    <row r="12716" spans="1:8" x14ac:dyDescent="0.25">
      <c r="A12716" s="3"/>
      <c r="B12716" s="15"/>
      <c r="C12716" s="15"/>
      <c r="D12716" s="15"/>
      <c r="E12716" s="1"/>
      <c r="F12716" s="1"/>
      <c r="G12716" s="16"/>
      <c r="H12716" s="16"/>
    </row>
    <row r="12717" spans="1:8" x14ac:dyDescent="0.25">
      <c r="A12717" s="3"/>
      <c r="B12717" s="15"/>
      <c r="C12717" s="15"/>
      <c r="D12717" s="15"/>
      <c r="E12717" s="1"/>
      <c r="F12717" s="1"/>
      <c r="G12717" s="16"/>
      <c r="H12717" s="16"/>
    </row>
    <row r="12718" spans="1:8" x14ac:dyDescent="0.25">
      <c r="A12718" s="3"/>
      <c r="B12718" s="15"/>
      <c r="C12718" s="15"/>
      <c r="D12718" s="15"/>
      <c r="E12718" s="1"/>
      <c r="F12718" s="1"/>
      <c r="G12718" s="16"/>
      <c r="H12718" s="16"/>
    </row>
    <row r="12719" spans="1:8" x14ac:dyDescent="0.25">
      <c r="A12719" s="3"/>
      <c r="B12719" s="15"/>
      <c r="C12719" s="15"/>
      <c r="D12719" s="15"/>
      <c r="E12719" s="1"/>
      <c r="F12719" s="1"/>
      <c r="G12719" s="16"/>
      <c r="H12719" s="16"/>
    </row>
    <row r="12720" spans="1:8" x14ac:dyDescent="0.25">
      <c r="A12720" s="3"/>
      <c r="B12720" s="15"/>
      <c r="C12720" s="15"/>
      <c r="D12720" s="15"/>
      <c r="E12720" s="1"/>
      <c r="F12720" s="1"/>
      <c r="G12720" s="16"/>
      <c r="H12720" s="16"/>
    </row>
    <row r="12721" spans="1:8" x14ac:dyDescent="0.25">
      <c r="A12721" s="3"/>
      <c r="B12721" s="15"/>
      <c r="C12721" s="15"/>
      <c r="D12721" s="15"/>
      <c r="E12721" s="1"/>
      <c r="F12721" s="1"/>
      <c r="G12721" s="16"/>
      <c r="H12721" s="16"/>
    </row>
    <row r="12722" spans="1:8" x14ac:dyDescent="0.25">
      <c r="A12722" s="3"/>
      <c r="B12722" s="15"/>
      <c r="C12722" s="15"/>
      <c r="D12722" s="15"/>
      <c r="E12722" s="1"/>
      <c r="F12722" s="1"/>
      <c r="G12722" s="16"/>
      <c r="H12722" s="16"/>
    </row>
    <row r="12723" spans="1:8" x14ac:dyDescent="0.25">
      <c r="A12723" s="3"/>
      <c r="B12723" s="15"/>
      <c r="C12723" s="15"/>
      <c r="D12723" s="15"/>
      <c r="E12723" s="1"/>
      <c r="F12723" s="1"/>
      <c r="G12723" s="16"/>
      <c r="H12723" s="16"/>
    </row>
    <row r="12724" spans="1:8" x14ac:dyDescent="0.25">
      <c r="A12724" s="3"/>
      <c r="B12724" s="15"/>
      <c r="C12724" s="15"/>
      <c r="D12724" s="15"/>
      <c r="E12724" s="1"/>
      <c r="F12724" s="1"/>
      <c r="G12724" s="16"/>
      <c r="H12724" s="16"/>
    </row>
    <row r="12725" spans="1:8" x14ac:dyDescent="0.25">
      <c r="A12725" s="3"/>
      <c r="B12725" s="15"/>
      <c r="C12725" s="15"/>
      <c r="D12725" s="15"/>
      <c r="E12725" s="1"/>
      <c r="F12725" s="1"/>
      <c r="G12725" s="16"/>
      <c r="H12725" s="16"/>
    </row>
    <row r="12726" spans="1:8" x14ac:dyDescent="0.25">
      <c r="A12726" s="3"/>
      <c r="B12726" s="15"/>
      <c r="C12726" s="15"/>
      <c r="D12726" s="15"/>
      <c r="E12726" s="1"/>
      <c r="F12726" s="1"/>
      <c r="G12726" s="16"/>
      <c r="H12726" s="16"/>
    </row>
    <row r="12727" spans="1:8" x14ac:dyDescent="0.25">
      <c r="A12727" s="3"/>
      <c r="B12727" s="15"/>
      <c r="C12727" s="15"/>
      <c r="D12727" s="15"/>
      <c r="E12727" s="1"/>
      <c r="F12727" s="1"/>
      <c r="G12727" s="16"/>
      <c r="H12727" s="16"/>
    </row>
    <row r="12728" spans="1:8" x14ac:dyDescent="0.25">
      <c r="A12728" s="3"/>
      <c r="B12728" s="15"/>
      <c r="C12728" s="15"/>
      <c r="D12728" s="15"/>
      <c r="E12728" s="1"/>
      <c r="F12728" s="1"/>
      <c r="G12728" s="16"/>
      <c r="H12728" s="16"/>
    </row>
    <row r="12729" spans="1:8" x14ac:dyDescent="0.25">
      <c r="A12729" s="3"/>
      <c r="B12729" s="15"/>
      <c r="C12729" s="15"/>
      <c r="D12729" s="15"/>
      <c r="E12729" s="1"/>
      <c r="F12729" s="1"/>
      <c r="G12729" s="16"/>
      <c r="H12729" s="16"/>
    </row>
    <row r="12730" spans="1:8" x14ac:dyDescent="0.25">
      <c r="A12730" s="3"/>
      <c r="B12730" s="15"/>
      <c r="C12730" s="15"/>
      <c r="D12730" s="15"/>
      <c r="E12730" s="1"/>
      <c r="F12730" s="1"/>
      <c r="G12730" s="16"/>
      <c r="H12730" s="16"/>
    </row>
    <row r="12731" spans="1:8" x14ac:dyDescent="0.25">
      <c r="A12731" s="3"/>
      <c r="B12731" s="15"/>
      <c r="C12731" s="15"/>
      <c r="D12731" s="15"/>
      <c r="E12731" s="1"/>
      <c r="F12731" s="1"/>
      <c r="G12731" s="16"/>
      <c r="H12731" s="16"/>
    </row>
    <row r="12732" spans="1:8" x14ac:dyDescent="0.25">
      <c r="A12732" s="3"/>
      <c r="B12732" s="15"/>
      <c r="C12732" s="15"/>
      <c r="D12732" s="15"/>
      <c r="E12732" s="1"/>
      <c r="F12732" s="1"/>
      <c r="G12732" s="16"/>
      <c r="H12732" s="16"/>
    </row>
    <row r="12733" spans="1:8" x14ac:dyDescent="0.25">
      <c r="A12733" s="3"/>
      <c r="B12733" s="15"/>
      <c r="C12733" s="15"/>
      <c r="D12733" s="15"/>
      <c r="E12733" s="1"/>
      <c r="F12733" s="1"/>
      <c r="G12733" s="16"/>
      <c r="H12733" s="16"/>
    </row>
    <row r="12734" spans="1:8" x14ac:dyDescent="0.25">
      <c r="A12734" s="3"/>
      <c r="B12734" s="15"/>
      <c r="C12734" s="15"/>
      <c r="D12734" s="15"/>
      <c r="E12734" s="1"/>
      <c r="F12734" s="1"/>
      <c r="G12734" s="16"/>
      <c r="H12734" s="16"/>
    </row>
    <row r="12735" spans="1:8" x14ac:dyDescent="0.25">
      <c r="A12735" s="3"/>
      <c r="B12735" s="15"/>
      <c r="C12735" s="15"/>
      <c r="D12735" s="15"/>
      <c r="E12735" s="1"/>
      <c r="F12735" s="1"/>
      <c r="G12735" s="16"/>
      <c r="H12735" s="16"/>
    </row>
    <row r="12736" spans="1:8" x14ac:dyDescent="0.25">
      <c r="A12736" s="3"/>
      <c r="B12736" s="15"/>
      <c r="C12736" s="15"/>
      <c r="D12736" s="15"/>
      <c r="E12736" s="1"/>
      <c r="F12736" s="1"/>
      <c r="G12736" s="16"/>
      <c r="H12736" s="16"/>
    </row>
    <row r="12737" spans="1:8" x14ac:dyDescent="0.25">
      <c r="A12737" s="3"/>
      <c r="B12737" s="15"/>
      <c r="C12737" s="15"/>
      <c r="D12737" s="15"/>
      <c r="E12737" s="1"/>
      <c r="F12737" s="1"/>
      <c r="G12737" s="16"/>
      <c r="H12737" s="16"/>
    </row>
    <row r="12738" spans="1:8" x14ac:dyDescent="0.25">
      <c r="A12738" s="3"/>
      <c r="B12738" s="15"/>
      <c r="C12738" s="15"/>
      <c r="D12738" s="15"/>
      <c r="E12738" s="1"/>
      <c r="F12738" s="1"/>
      <c r="G12738" s="16"/>
      <c r="H12738" s="16"/>
    </row>
    <row r="12739" spans="1:8" x14ac:dyDescent="0.25">
      <c r="A12739" s="3"/>
      <c r="B12739" s="15"/>
      <c r="C12739" s="15"/>
      <c r="D12739" s="15"/>
      <c r="E12739" s="1"/>
      <c r="F12739" s="1"/>
      <c r="G12739" s="16"/>
      <c r="H12739" s="16"/>
    </row>
    <row r="12740" spans="1:8" x14ac:dyDescent="0.25">
      <c r="A12740" s="3"/>
      <c r="B12740" s="15"/>
      <c r="C12740" s="15"/>
      <c r="D12740" s="15"/>
      <c r="E12740" s="1"/>
      <c r="F12740" s="1"/>
      <c r="G12740" s="16"/>
      <c r="H12740" s="16"/>
    </row>
    <row r="12741" spans="1:8" x14ac:dyDescent="0.25">
      <c r="A12741" s="3"/>
      <c r="B12741" s="15"/>
      <c r="C12741" s="15"/>
      <c r="D12741" s="15"/>
      <c r="E12741" s="1"/>
      <c r="F12741" s="1"/>
      <c r="G12741" s="16"/>
      <c r="H12741" s="16"/>
    </row>
    <row r="12742" spans="1:8" x14ac:dyDescent="0.25">
      <c r="A12742" s="3"/>
      <c r="B12742" s="15"/>
      <c r="C12742" s="15"/>
      <c r="D12742" s="15"/>
      <c r="E12742" s="1"/>
      <c r="F12742" s="1"/>
      <c r="G12742" s="16"/>
      <c r="H12742" s="16"/>
    </row>
    <row r="12743" spans="1:8" x14ac:dyDescent="0.25">
      <c r="A12743" s="3"/>
      <c r="B12743" s="15"/>
      <c r="C12743" s="15"/>
      <c r="D12743" s="15"/>
      <c r="E12743" s="1"/>
      <c r="F12743" s="1"/>
      <c r="G12743" s="16"/>
      <c r="H12743" s="16"/>
    </row>
    <row r="12744" spans="1:8" x14ac:dyDescent="0.25">
      <c r="A12744" s="3"/>
      <c r="B12744" s="15"/>
      <c r="C12744" s="15"/>
      <c r="D12744" s="15"/>
      <c r="E12744" s="1"/>
      <c r="F12744" s="1"/>
      <c r="G12744" s="16"/>
      <c r="H12744" s="16"/>
    </row>
    <row r="12745" spans="1:8" x14ac:dyDescent="0.25">
      <c r="A12745" s="3"/>
      <c r="B12745" s="15"/>
      <c r="C12745" s="15"/>
      <c r="D12745" s="15"/>
      <c r="E12745" s="1"/>
      <c r="F12745" s="1"/>
      <c r="G12745" s="16"/>
      <c r="H12745" s="16"/>
    </row>
    <row r="12746" spans="1:8" x14ac:dyDescent="0.25">
      <c r="A12746" s="3"/>
      <c r="B12746" s="15"/>
      <c r="C12746" s="15"/>
      <c r="D12746" s="15"/>
      <c r="E12746" s="1"/>
      <c r="F12746" s="1"/>
      <c r="G12746" s="16"/>
      <c r="H12746" s="16"/>
    </row>
    <row r="12747" spans="1:8" x14ac:dyDescent="0.25">
      <c r="A12747" s="3"/>
      <c r="B12747" s="15"/>
      <c r="C12747" s="15"/>
      <c r="D12747" s="15"/>
      <c r="E12747" s="1"/>
      <c r="F12747" s="1"/>
      <c r="G12747" s="16"/>
      <c r="H12747" s="16"/>
    </row>
    <row r="12748" spans="1:8" x14ac:dyDescent="0.25">
      <c r="A12748" s="3"/>
      <c r="B12748" s="15"/>
      <c r="C12748" s="15"/>
      <c r="D12748" s="15"/>
      <c r="E12748" s="1"/>
      <c r="F12748" s="1"/>
      <c r="G12748" s="16"/>
      <c r="H12748" s="16"/>
    </row>
    <row r="12749" spans="1:8" x14ac:dyDescent="0.25">
      <c r="A12749" s="3"/>
      <c r="B12749" s="15"/>
      <c r="C12749" s="15"/>
      <c r="D12749" s="15"/>
      <c r="E12749" s="1"/>
      <c r="F12749" s="1"/>
      <c r="G12749" s="16"/>
      <c r="H12749" s="16"/>
    </row>
    <row r="12750" spans="1:8" x14ac:dyDescent="0.25">
      <c r="A12750" s="3"/>
      <c r="B12750" s="15"/>
      <c r="C12750" s="15"/>
      <c r="D12750" s="15"/>
      <c r="E12750" s="1"/>
      <c r="F12750" s="1"/>
      <c r="G12750" s="16"/>
      <c r="H12750" s="16"/>
    </row>
    <row r="12751" spans="1:8" x14ac:dyDescent="0.25">
      <c r="A12751" s="3"/>
      <c r="B12751" s="15"/>
      <c r="C12751" s="15"/>
      <c r="D12751" s="15"/>
      <c r="E12751" s="1"/>
      <c r="F12751" s="1"/>
      <c r="G12751" s="16"/>
      <c r="H12751" s="16"/>
    </row>
    <row r="12752" spans="1:8" x14ac:dyDescent="0.25">
      <c r="A12752" s="3"/>
      <c r="B12752" s="15"/>
      <c r="C12752" s="15"/>
      <c r="D12752" s="15"/>
      <c r="E12752" s="1"/>
      <c r="F12752" s="1"/>
      <c r="G12752" s="16"/>
      <c r="H12752" s="16"/>
    </row>
    <row r="12753" spans="1:8" x14ac:dyDescent="0.25">
      <c r="A12753" s="3"/>
      <c r="B12753" s="15"/>
      <c r="C12753" s="15"/>
      <c r="D12753" s="15"/>
      <c r="E12753" s="1"/>
      <c r="F12753" s="1"/>
      <c r="G12753" s="16"/>
      <c r="H12753" s="16"/>
    </row>
    <row r="12754" spans="1:8" x14ac:dyDescent="0.25">
      <c r="A12754" s="3"/>
      <c r="B12754" s="15"/>
      <c r="C12754" s="15"/>
      <c r="D12754" s="15"/>
      <c r="E12754" s="1"/>
      <c r="F12754" s="1"/>
      <c r="G12754" s="16"/>
      <c r="H12754" s="16"/>
    </row>
    <row r="12755" spans="1:8" x14ac:dyDescent="0.25">
      <c r="A12755" s="3"/>
      <c r="B12755" s="15"/>
      <c r="C12755" s="15"/>
      <c r="D12755" s="15"/>
      <c r="E12755" s="1"/>
      <c r="F12755" s="1"/>
      <c r="G12755" s="16"/>
      <c r="H12755" s="16"/>
    </row>
    <row r="12756" spans="1:8" x14ac:dyDescent="0.25">
      <c r="A12756" s="3"/>
      <c r="B12756" s="15"/>
      <c r="C12756" s="15"/>
      <c r="D12756" s="15"/>
      <c r="E12756" s="1"/>
      <c r="F12756" s="1"/>
      <c r="G12756" s="16"/>
      <c r="H12756" s="16"/>
    </row>
    <row r="12757" spans="1:8" x14ac:dyDescent="0.25">
      <c r="A12757" s="3"/>
      <c r="B12757" s="15"/>
      <c r="C12757" s="15"/>
      <c r="D12757" s="15"/>
      <c r="E12757" s="1"/>
      <c r="F12757" s="1"/>
      <c r="G12757" s="16"/>
      <c r="H12757" s="16"/>
    </row>
    <row r="12758" spans="1:8" x14ac:dyDescent="0.25">
      <c r="A12758" s="3"/>
      <c r="B12758" s="15"/>
      <c r="C12758" s="15"/>
      <c r="D12758" s="15"/>
      <c r="E12758" s="1"/>
      <c r="F12758" s="1"/>
      <c r="G12758" s="16"/>
      <c r="H12758" s="16"/>
    </row>
    <row r="12759" spans="1:8" x14ac:dyDescent="0.25">
      <c r="A12759" s="3"/>
      <c r="B12759" s="15"/>
      <c r="C12759" s="15"/>
      <c r="D12759" s="15"/>
      <c r="E12759" s="1"/>
      <c r="F12759" s="1"/>
      <c r="G12759" s="16"/>
      <c r="H12759" s="16"/>
    </row>
    <row r="12760" spans="1:8" x14ac:dyDescent="0.25">
      <c r="A12760" s="3"/>
      <c r="B12760" s="15"/>
      <c r="C12760" s="15"/>
      <c r="D12760" s="15"/>
      <c r="E12760" s="1"/>
      <c r="F12760" s="1"/>
      <c r="G12760" s="16"/>
      <c r="H12760" s="16"/>
    </row>
    <row r="12761" spans="1:8" x14ac:dyDescent="0.25">
      <c r="A12761" s="3"/>
      <c r="B12761" s="15"/>
      <c r="C12761" s="15"/>
      <c r="D12761" s="15"/>
      <c r="E12761" s="1"/>
      <c r="F12761" s="1"/>
      <c r="G12761" s="16"/>
      <c r="H12761" s="16"/>
    </row>
    <row r="12762" spans="1:8" x14ac:dyDescent="0.25">
      <c r="A12762" s="3"/>
      <c r="B12762" s="15"/>
      <c r="C12762" s="15"/>
      <c r="D12762" s="15"/>
      <c r="E12762" s="1"/>
      <c r="F12762" s="1"/>
      <c r="G12762" s="16"/>
      <c r="H12762" s="16"/>
    </row>
    <row r="12763" spans="1:8" x14ac:dyDescent="0.25">
      <c r="A12763" s="3"/>
      <c r="B12763" s="15"/>
      <c r="C12763" s="15"/>
      <c r="D12763" s="15"/>
      <c r="E12763" s="1"/>
      <c r="F12763" s="1"/>
      <c r="G12763" s="16"/>
      <c r="H12763" s="16"/>
    </row>
    <row r="12764" spans="1:8" x14ac:dyDescent="0.25">
      <c r="A12764" s="3"/>
      <c r="B12764" s="15"/>
      <c r="C12764" s="15"/>
      <c r="D12764" s="15"/>
      <c r="E12764" s="1"/>
      <c r="F12764" s="1"/>
      <c r="G12764" s="16"/>
      <c r="H12764" s="16"/>
    </row>
    <row r="12765" spans="1:8" x14ac:dyDescent="0.25">
      <c r="A12765" s="3"/>
      <c r="B12765" s="15"/>
      <c r="C12765" s="15"/>
      <c r="D12765" s="15"/>
      <c r="E12765" s="1"/>
      <c r="F12765" s="1"/>
      <c r="G12765" s="16"/>
      <c r="H12765" s="16"/>
    </row>
    <row r="12766" spans="1:8" x14ac:dyDescent="0.25">
      <c r="A12766" s="3"/>
      <c r="B12766" s="15"/>
      <c r="C12766" s="15"/>
      <c r="D12766" s="15"/>
      <c r="E12766" s="1"/>
      <c r="F12766" s="1"/>
      <c r="G12766" s="16"/>
      <c r="H12766" s="16"/>
    </row>
    <row r="12767" spans="1:8" x14ac:dyDescent="0.25">
      <c r="A12767" s="3"/>
      <c r="B12767" s="15"/>
      <c r="C12767" s="15"/>
      <c r="D12767" s="15"/>
      <c r="E12767" s="1"/>
      <c r="F12767" s="1"/>
      <c r="G12767" s="16"/>
      <c r="H12767" s="16"/>
    </row>
    <row r="12768" spans="1:8" x14ac:dyDescent="0.25">
      <c r="A12768" s="3"/>
      <c r="B12768" s="15"/>
      <c r="C12768" s="15"/>
      <c r="D12768" s="15"/>
      <c r="E12768" s="1"/>
      <c r="F12768" s="1"/>
      <c r="G12768" s="16"/>
      <c r="H12768" s="16"/>
    </row>
    <row r="12769" spans="1:8" x14ac:dyDescent="0.25">
      <c r="A12769" s="3"/>
      <c r="B12769" s="15"/>
      <c r="C12769" s="15"/>
      <c r="D12769" s="15"/>
      <c r="E12769" s="1"/>
      <c r="F12769" s="1"/>
      <c r="G12769" s="16"/>
      <c r="H12769" s="16"/>
    </row>
    <row r="12770" spans="1:8" x14ac:dyDescent="0.25">
      <c r="A12770" s="3"/>
      <c r="B12770" s="15"/>
      <c r="C12770" s="15"/>
      <c r="D12770" s="15"/>
      <c r="E12770" s="1"/>
      <c r="F12770" s="1"/>
      <c r="G12770" s="16"/>
      <c r="H12770" s="16"/>
    </row>
    <row r="12771" spans="1:8" x14ac:dyDescent="0.25">
      <c r="A12771" s="3"/>
      <c r="B12771" s="15"/>
      <c r="C12771" s="15"/>
      <c r="D12771" s="15"/>
      <c r="E12771" s="1"/>
      <c r="F12771" s="1"/>
      <c r="G12771" s="16"/>
      <c r="H12771" s="16"/>
    </row>
    <row r="12772" spans="1:8" x14ac:dyDescent="0.25">
      <c r="A12772" s="3"/>
      <c r="B12772" s="15"/>
      <c r="C12772" s="15"/>
      <c r="D12772" s="15"/>
      <c r="E12772" s="1"/>
      <c r="F12772" s="1"/>
      <c r="G12772" s="16"/>
      <c r="H12772" s="16"/>
    </row>
    <row r="12773" spans="1:8" x14ac:dyDescent="0.25">
      <c r="A12773" s="3"/>
      <c r="B12773" s="15"/>
      <c r="C12773" s="15"/>
      <c r="D12773" s="15"/>
      <c r="E12773" s="1"/>
      <c r="F12773" s="1"/>
      <c r="G12773" s="16"/>
      <c r="H12773" s="16"/>
    </row>
    <row r="12774" spans="1:8" x14ac:dyDescent="0.25">
      <c r="A12774" s="3"/>
      <c r="B12774" s="15"/>
      <c r="C12774" s="15"/>
      <c r="D12774" s="15"/>
      <c r="E12774" s="1"/>
      <c r="F12774" s="1"/>
      <c r="G12774" s="16"/>
      <c r="H12774" s="16"/>
    </row>
    <row r="12775" spans="1:8" x14ac:dyDescent="0.25">
      <c r="A12775" s="3"/>
      <c r="B12775" s="15"/>
      <c r="C12775" s="15"/>
      <c r="D12775" s="15"/>
      <c r="E12775" s="1"/>
      <c r="F12775" s="1"/>
      <c r="G12775" s="16"/>
      <c r="H12775" s="16"/>
    </row>
    <row r="12776" spans="1:8" x14ac:dyDescent="0.25">
      <c r="A12776" s="3"/>
      <c r="B12776" s="15"/>
      <c r="C12776" s="15"/>
      <c r="D12776" s="15"/>
      <c r="E12776" s="1"/>
      <c r="F12776" s="1"/>
      <c r="G12776" s="16"/>
      <c r="H12776" s="16"/>
    </row>
    <row r="12777" spans="1:8" x14ac:dyDescent="0.25">
      <c r="A12777" s="3"/>
      <c r="B12777" s="15"/>
      <c r="C12777" s="15"/>
      <c r="D12777" s="15"/>
      <c r="E12777" s="1"/>
      <c r="F12777" s="1"/>
      <c r="G12777" s="16"/>
      <c r="H12777" s="16"/>
    </row>
    <row r="12778" spans="1:8" x14ac:dyDescent="0.25">
      <c r="A12778" s="3"/>
      <c r="B12778" s="15"/>
      <c r="C12778" s="15"/>
      <c r="D12778" s="15"/>
      <c r="E12778" s="1"/>
      <c r="F12778" s="1"/>
      <c r="G12778" s="16"/>
      <c r="H12778" s="16"/>
    </row>
    <row r="12779" spans="1:8" x14ac:dyDescent="0.25">
      <c r="A12779" s="3"/>
      <c r="B12779" s="15"/>
      <c r="C12779" s="15"/>
      <c r="D12779" s="15"/>
      <c r="E12779" s="1"/>
      <c r="F12779" s="1"/>
      <c r="G12779" s="16"/>
      <c r="H12779" s="16"/>
    </row>
    <row r="12780" spans="1:8" x14ac:dyDescent="0.25">
      <c r="A12780" s="3"/>
      <c r="B12780" s="15"/>
      <c r="C12780" s="15"/>
      <c r="D12780" s="15"/>
      <c r="E12780" s="1"/>
      <c r="F12780" s="1"/>
      <c r="G12780" s="16"/>
      <c r="H12780" s="16"/>
    </row>
    <row r="12781" spans="1:8" x14ac:dyDescent="0.25">
      <c r="A12781" s="3"/>
      <c r="B12781" s="15"/>
      <c r="C12781" s="15"/>
      <c r="D12781" s="15"/>
      <c r="E12781" s="1"/>
      <c r="F12781" s="1"/>
      <c r="G12781" s="16"/>
      <c r="H12781" s="16"/>
    </row>
    <row r="12782" spans="1:8" x14ac:dyDescent="0.25">
      <c r="A12782" s="3"/>
      <c r="B12782" s="15"/>
      <c r="C12782" s="15"/>
      <c r="D12782" s="15"/>
      <c r="E12782" s="1"/>
      <c r="F12782" s="1"/>
      <c r="G12782" s="16"/>
      <c r="H12782" s="16"/>
    </row>
    <row r="12783" spans="1:8" x14ac:dyDescent="0.25">
      <c r="A12783" s="3"/>
      <c r="B12783" s="15"/>
      <c r="C12783" s="15"/>
      <c r="D12783" s="15"/>
      <c r="E12783" s="1"/>
      <c r="F12783" s="1"/>
      <c r="G12783" s="16"/>
      <c r="H12783" s="16"/>
    </row>
    <row r="12784" spans="1:8" x14ac:dyDescent="0.25">
      <c r="A12784" s="3"/>
      <c r="B12784" s="15"/>
      <c r="C12784" s="15"/>
      <c r="D12784" s="15"/>
      <c r="E12784" s="1"/>
      <c r="F12784" s="1"/>
      <c r="G12784" s="16"/>
      <c r="H12784" s="16"/>
    </row>
    <row r="12785" spans="1:8" x14ac:dyDescent="0.25">
      <c r="A12785" s="3"/>
      <c r="B12785" s="15"/>
      <c r="C12785" s="15"/>
      <c r="D12785" s="15"/>
      <c r="E12785" s="1"/>
      <c r="F12785" s="1"/>
      <c r="G12785" s="16"/>
      <c r="H12785" s="16"/>
    </row>
    <row r="12786" spans="1:8" x14ac:dyDescent="0.25">
      <c r="A12786" s="3"/>
      <c r="B12786" s="15"/>
      <c r="C12786" s="15"/>
      <c r="D12786" s="15"/>
      <c r="E12786" s="1"/>
      <c r="F12786" s="1"/>
      <c r="G12786" s="16"/>
      <c r="H12786" s="16"/>
    </row>
    <row r="12787" spans="1:8" x14ac:dyDescent="0.25">
      <c r="A12787" s="3"/>
      <c r="B12787" s="15"/>
      <c r="C12787" s="15"/>
      <c r="D12787" s="15"/>
      <c r="E12787" s="1"/>
      <c r="F12787" s="1"/>
      <c r="G12787" s="16"/>
      <c r="H12787" s="16"/>
    </row>
    <row r="12788" spans="1:8" x14ac:dyDescent="0.25">
      <c r="A12788" s="3"/>
      <c r="B12788" s="15"/>
      <c r="C12788" s="15"/>
      <c r="D12788" s="15"/>
      <c r="E12788" s="1"/>
      <c r="F12788" s="1"/>
      <c r="G12788" s="16"/>
      <c r="H12788" s="16"/>
    </row>
    <row r="12789" spans="1:8" x14ac:dyDescent="0.25">
      <c r="A12789" s="3"/>
      <c r="B12789" s="15"/>
      <c r="C12789" s="15"/>
      <c r="D12789" s="15"/>
      <c r="E12789" s="1"/>
      <c r="F12789" s="1"/>
      <c r="G12789" s="16"/>
      <c r="H12789" s="16"/>
    </row>
    <row r="12790" spans="1:8" x14ac:dyDescent="0.25">
      <c r="A12790" s="3"/>
      <c r="B12790" s="15"/>
      <c r="C12790" s="15"/>
      <c r="D12790" s="15"/>
      <c r="E12790" s="1"/>
      <c r="F12790" s="1"/>
      <c r="G12790" s="16"/>
      <c r="H12790" s="16"/>
    </row>
    <row r="12791" spans="1:8" x14ac:dyDescent="0.25">
      <c r="A12791" s="3"/>
      <c r="B12791" s="15"/>
      <c r="C12791" s="15"/>
      <c r="D12791" s="15"/>
      <c r="E12791" s="1"/>
      <c r="F12791" s="1"/>
      <c r="G12791" s="16"/>
      <c r="H12791" s="16"/>
    </row>
    <row r="12792" spans="1:8" x14ac:dyDescent="0.25">
      <c r="A12792" s="3"/>
      <c r="B12792" s="15"/>
      <c r="C12792" s="15"/>
      <c r="D12792" s="15"/>
      <c r="E12792" s="1"/>
      <c r="F12792" s="1"/>
      <c r="G12792" s="16"/>
      <c r="H12792" s="16"/>
    </row>
    <row r="12793" spans="1:8" x14ac:dyDescent="0.25">
      <c r="A12793" s="3"/>
      <c r="B12793" s="15"/>
      <c r="C12793" s="15"/>
      <c r="D12793" s="15"/>
      <c r="E12793" s="1"/>
      <c r="F12793" s="1"/>
      <c r="G12793" s="16"/>
      <c r="H12793" s="16"/>
    </row>
    <row r="12794" spans="1:8" x14ac:dyDescent="0.25">
      <c r="A12794" s="3"/>
      <c r="B12794" s="15"/>
      <c r="C12794" s="15"/>
      <c r="D12794" s="15"/>
      <c r="E12794" s="1"/>
      <c r="F12794" s="1"/>
      <c r="G12794" s="16"/>
      <c r="H12794" s="16"/>
    </row>
    <row r="12795" spans="1:8" x14ac:dyDescent="0.25">
      <c r="A12795" s="3"/>
      <c r="B12795" s="15"/>
      <c r="C12795" s="15"/>
      <c r="D12795" s="15"/>
      <c r="E12795" s="1"/>
      <c r="F12795" s="1"/>
      <c r="G12795" s="16"/>
      <c r="H12795" s="16"/>
    </row>
    <row r="12796" spans="1:8" x14ac:dyDescent="0.25">
      <c r="A12796" s="3"/>
      <c r="B12796" s="15"/>
      <c r="C12796" s="15"/>
      <c r="D12796" s="15"/>
      <c r="E12796" s="1"/>
      <c r="F12796" s="1"/>
      <c r="G12796" s="16"/>
      <c r="H12796" s="16"/>
    </row>
    <row r="12797" spans="1:8" x14ac:dyDescent="0.25">
      <c r="A12797" s="3"/>
      <c r="B12797" s="15"/>
      <c r="C12797" s="15"/>
      <c r="D12797" s="15"/>
      <c r="E12797" s="1"/>
      <c r="F12797" s="1"/>
      <c r="G12797" s="16"/>
      <c r="H12797" s="16"/>
    </row>
    <row r="12798" spans="1:8" x14ac:dyDescent="0.25">
      <c r="A12798" s="3"/>
      <c r="B12798" s="15"/>
      <c r="C12798" s="15"/>
      <c r="D12798" s="15"/>
      <c r="E12798" s="1"/>
      <c r="F12798" s="1"/>
      <c r="G12798" s="16"/>
      <c r="H12798" s="16"/>
    </row>
    <row r="12799" spans="1:8" x14ac:dyDescent="0.25">
      <c r="A12799" s="3"/>
      <c r="B12799" s="15"/>
      <c r="C12799" s="15"/>
      <c r="D12799" s="15"/>
      <c r="E12799" s="1"/>
      <c r="F12799" s="1"/>
      <c r="G12799" s="16"/>
      <c r="H12799" s="16"/>
    </row>
    <row r="12800" spans="1:8" x14ac:dyDescent="0.25">
      <c r="A12800" s="3"/>
      <c r="B12800" s="15"/>
      <c r="C12800" s="15"/>
      <c r="D12800" s="15"/>
      <c r="E12800" s="1"/>
      <c r="F12800" s="1"/>
      <c r="G12800" s="16"/>
      <c r="H12800" s="16"/>
    </row>
    <row r="12801" spans="1:8" x14ac:dyDescent="0.25">
      <c r="A12801" s="3"/>
      <c r="B12801" s="15"/>
      <c r="C12801" s="15"/>
      <c r="D12801" s="15"/>
      <c r="E12801" s="1"/>
      <c r="F12801" s="1"/>
      <c r="G12801" s="16"/>
      <c r="H12801" s="16"/>
    </row>
    <row r="12802" spans="1:8" x14ac:dyDescent="0.25">
      <c r="A12802" s="3"/>
      <c r="B12802" s="15"/>
      <c r="C12802" s="15"/>
      <c r="D12802" s="15"/>
      <c r="E12802" s="1"/>
      <c r="F12802" s="1"/>
      <c r="G12802" s="16"/>
      <c r="H12802" s="16"/>
    </row>
    <row r="12803" spans="1:8" x14ac:dyDescent="0.25">
      <c r="A12803" s="3"/>
      <c r="B12803" s="15"/>
      <c r="C12803" s="15"/>
      <c r="D12803" s="15"/>
      <c r="E12803" s="1"/>
      <c r="F12803" s="1"/>
      <c r="G12803" s="16"/>
      <c r="H12803" s="16"/>
    </row>
    <row r="12804" spans="1:8" x14ac:dyDescent="0.25">
      <c r="A12804" s="3"/>
      <c r="B12804" s="15"/>
      <c r="C12804" s="15"/>
      <c r="D12804" s="15"/>
      <c r="E12804" s="1"/>
      <c r="F12804" s="1"/>
      <c r="G12804" s="16"/>
      <c r="H12804" s="16"/>
    </row>
    <row r="12805" spans="1:8" x14ac:dyDescent="0.25">
      <c r="A12805" s="3"/>
      <c r="B12805" s="15"/>
      <c r="C12805" s="15"/>
      <c r="D12805" s="15"/>
      <c r="E12805" s="1"/>
      <c r="F12805" s="1"/>
      <c r="G12805" s="16"/>
      <c r="H12805" s="16"/>
    </row>
    <row r="12806" spans="1:8" x14ac:dyDescent="0.25">
      <c r="A12806" s="3"/>
      <c r="B12806" s="15"/>
      <c r="C12806" s="15"/>
      <c r="D12806" s="15"/>
      <c r="E12806" s="1"/>
      <c r="F12806" s="1"/>
      <c r="G12806" s="16"/>
      <c r="H12806" s="16"/>
    </row>
    <row r="12807" spans="1:8" x14ac:dyDescent="0.25">
      <c r="A12807" s="3"/>
      <c r="B12807" s="15"/>
      <c r="C12807" s="15"/>
      <c r="D12807" s="15"/>
      <c r="E12807" s="1"/>
      <c r="F12807" s="1"/>
      <c r="G12807" s="16"/>
      <c r="H12807" s="16"/>
    </row>
    <row r="12808" spans="1:8" x14ac:dyDescent="0.25">
      <c r="A12808" s="3"/>
      <c r="B12808" s="15"/>
      <c r="C12808" s="15"/>
      <c r="D12808" s="15"/>
      <c r="E12808" s="1"/>
      <c r="F12808" s="1"/>
      <c r="G12808" s="16"/>
      <c r="H12808" s="16"/>
    </row>
    <row r="12809" spans="1:8" x14ac:dyDescent="0.25">
      <c r="A12809" s="3"/>
      <c r="B12809" s="15"/>
      <c r="C12809" s="15"/>
      <c r="D12809" s="15"/>
      <c r="E12809" s="1"/>
      <c r="F12809" s="1"/>
      <c r="G12809" s="16"/>
      <c r="H12809" s="16"/>
    </row>
    <row r="12810" spans="1:8" x14ac:dyDescent="0.25">
      <c r="A12810" s="3"/>
      <c r="B12810" s="15"/>
      <c r="C12810" s="15"/>
      <c r="D12810" s="15"/>
      <c r="E12810" s="1"/>
      <c r="F12810" s="1"/>
      <c r="G12810" s="16"/>
      <c r="H12810" s="16"/>
    </row>
    <row r="12811" spans="1:8" x14ac:dyDescent="0.25">
      <c r="A12811" s="3"/>
      <c r="B12811" s="15"/>
      <c r="C12811" s="15"/>
      <c r="D12811" s="15"/>
      <c r="E12811" s="1"/>
      <c r="F12811" s="1"/>
      <c r="G12811" s="16"/>
      <c r="H12811" s="16"/>
    </row>
    <row r="12812" spans="1:8" x14ac:dyDescent="0.25">
      <c r="A12812" s="3"/>
      <c r="B12812" s="15"/>
      <c r="C12812" s="15"/>
      <c r="D12812" s="15"/>
      <c r="E12812" s="1"/>
      <c r="F12812" s="1"/>
      <c r="G12812" s="16"/>
      <c r="H12812" s="16"/>
    </row>
    <row r="12813" spans="1:8" x14ac:dyDescent="0.25">
      <c r="A12813" s="3"/>
      <c r="B12813" s="15"/>
      <c r="C12813" s="15"/>
      <c r="D12813" s="15"/>
      <c r="E12813" s="1"/>
      <c r="F12813" s="1"/>
      <c r="G12813" s="16"/>
      <c r="H12813" s="16"/>
    </row>
    <row r="12814" spans="1:8" x14ac:dyDescent="0.25">
      <c r="A12814" s="3"/>
      <c r="B12814" s="15"/>
      <c r="C12814" s="15"/>
      <c r="D12814" s="15"/>
      <c r="E12814" s="1"/>
      <c r="F12814" s="1"/>
      <c r="G12814" s="16"/>
      <c r="H12814" s="16"/>
    </row>
    <row r="12815" spans="1:8" x14ac:dyDescent="0.25">
      <c r="A12815" s="3"/>
      <c r="B12815" s="15"/>
      <c r="C12815" s="15"/>
      <c r="D12815" s="15"/>
      <c r="E12815" s="1"/>
      <c r="F12815" s="1"/>
      <c r="G12815" s="16"/>
      <c r="H12815" s="16"/>
    </row>
    <row r="12816" spans="1:8" x14ac:dyDescent="0.25">
      <c r="A12816" s="3"/>
      <c r="B12816" s="15"/>
      <c r="C12816" s="15"/>
      <c r="D12816" s="15"/>
      <c r="E12816" s="1"/>
      <c r="F12816" s="1"/>
      <c r="G12816" s="16"/>
      <c r="H12816" s="16"/>
    </row>
    <row r="12817" spans="1:8" x14ac:dyDescent="0.25">
      <c r="A12817" s="3"/>
      <c r="B12817" s="15"/>
      <c r="C12817" s="15"/>
      <c r="D12817" s="15"/>
      <c r="E12817" s="1"/>
      <c r="F12817" s="1"/>
      <c r="G12817" s="16"/>
      <c r="H12817" s="16"/>
    </row>
    <row r="12818" spans="1:8" x14ac:dyDescent="0.25">
      <c r="A12818" s="3"/>
      <c r="B12818" s="15"/>
      <c r="C12818" s="15"/>
      <c r="D12818" s="15"/>
      <c r="E12818" s="1"/>
      <c r="F12818" s="1"/>
      <c r="G12818" s="16"/>
      <c r="H12818" s="16"/>
    </row>
    <row r="12819" spans="1:8" x14ac:dyDescent="0.25">
      <c r="A12819" s="3"/>
      <c r="B12819" s="15"/>
      <c r="C12819" s="15"/>
      <c r="D12819" s="15"/>
      <c r="E12819" s="1"/>
      <c r="F12819" s="1"/>
      <c r="G12819" s="16"/>
      <c r="H12819" s="16"/>
    </row>
    <row r="12820" spans="1:8" x14ac:dyDescent="0.25">
      <c r="A12820" s="3"/>
      <c r="B12820" s="15"/>
      <c r="C12820" s="15"/>
      <c r="D12820" s="15"/>
      <c r="E12820" s="1"/>
      <c r="F12820" s="1"/>
      <c r="G12820" s="16"/>
      <c r="H12820" s="16"/>
    </row>
    <row r="12821" spans="1:8" x14ac:dyDescent="0.25">
      <c r="A12821" s="3"/>
      <c r="B12821" s="15"/>
      <c r="C12821" s="15"/>
      <c r="D12821" s="15"/>
      <c r="E12821" s="1"/>
      <c r="F12821" s="1"/>
      <c r="G12821" s="16"/>
      <c r="H12821" s="16"/>
    </row>
    <row r="12822" spans="1:8" x14ac:dyDescent="0.25">
      <c r="A12822" s="3"/>
      <c r="B12822" s="15"/>
      <c r="C12822" s="15"/>
      <c r="D12822" s="15"/>
      <c r="E12822" s="1"/>
      <c r="F12822" s="1"/>
      <c r="G12822" s="16"/>
      <c r="H12822" s="16"/>
    </row>
    <row r="12823" spans="1:8" x14ac:dyDescent="0.25">
      <c r="A12823" s="3"/>
      <c r="B12823" s="15"/>
      <c r="C12823" s="15"/>
      <c r="D12823" s="15"/>
      <c r="E12823" s="1"/>
      <c r="F12823" s="1"/>
      <c r="G12823" s="16"/>
      <c r="H12823" s="16"/>
    </row>
    <row r="12824" spans="1:8" x14ac:dyDescent="0.25">
      <c r="A12824" s="3"/>
      <c r="B12824" s="15"/>
      <c r="C12824" s="15"/>
      <c r="D12824" s="15"/>
      <c r="E12824" s="1"/>
      <c r="F12824" s="1"/>
      <c r="G12824" s="16"/>
      <c r="H12824" s="16"/>
    </row>
    <row r="12825" spans="1:8" x14ac:dyDescent="0.25">
      <c r="A12825" s="3"/>
      <c r="B12825" s="15"/>
      <c r="C12825" s="15"/>
      <c r="D12825" s="15"/>
      <c r="E12825" s="1"/>
      <c r="F12825" s="1"/>
      <c r="G12825" s="16"/>
      <c r="H12825" s="16"/>
    </row>
    <row r="12826" spans="1:8" x14ac:dyDescent="0.25">
      <c r="A12826" s="3"/>
      <c r="B12826" s="15"/>
      <c r="C12826" s="15"/>
      <c r="D12826" s="15"/>
      <c r="E12826" s="1"/>
      <c r="F12826" s="1"/>
      <c r="G12826" s="16"/>
      <c r="H12826" s="16"/>
    </row>
    <row r="12827" spans="1:8" x14ac:dyDescent="0.25">
      <c r="A12827" s="3"/>
      <c r="B12827" s="15"/>
      <c r="C12827" s="15"/>
      <c r="D12827" s="15"/>
      <c r="E12827" s="1"/>
      <c r="F12827" s="1"/>
      <c r="G12827" s="16"/>
      <c r="H12827" s="16"/>
    </row>
    <row r="12828" spans="1:8" x14ac:dyDescent="0.25">
      <c r="A12828" s="3"/>
      <c r="B12828" s="15"/>
      <c r="C12828" s="15"/>
      <c r="D12828" s="15"/>
      <c r="E12828" s="1"/>
      <c r="F12828" s="1"/>
      <c r="G12828" s="16"/>
      <c r="H12828" s="16"/>
    </row>
    <row r="12829" spans="1:8" x14ac:dyDescent="0.25">
      <c r="A12829" s="3"/>
      <c r="B12829" s="15"/>
      <c r="C12829" s="15"/>
      <c r="D12829" s="15"/>
      <c r="E12829" s="1"/>
      <c r="F12829" s="1"/>
      <c r="G12829" s="16"/>
      <c r="H12829" s="16"/>
    </row>
    <row r="12830" spans="1:8" x14ac:dyDescent="0.25">
      <c r="A12830" s="3"/>
      <c r="B12830" s="15"/>
      <c r="C12830" s="15"/>
      <c r="D12830" s="15"/>
      <c r="E12830" s="1"/>
      <c r="F12830" s="1"/>
      <c r="G12830" s="16"/>
      <c r="H12830" s="16"/>
    </row>
    <row r="12831" spans="1:8" x14ac:dyDescent="0.25">
      <c r="A12831" s="3"/>
      <c r="B12831" s="15"/>
      <c r="C12831" s="15"/>
      <c r="D12831" s="15"/>
      <c r="E12831" s="1"/>
      <c r="F12831" s="1"/>
      <c r="G12831" s="16"/>
      <c r="H12831" s="16"/>
    </row>
    <row r="12832" spans="1:8" x14ac:dyDescent="0.25">
      <c r="A12832" s="3"/>
      <c r="B12832" s="15"/>
      <c r="C12832" s="15"/>
      <c r="D12832" s="15"/>
      <c r="E12832" s="1"/>
      <c r="F12832" s="1"/>
      <c r="G12832" s="16"/>
      <c r="H12832" s="16"/>
    </row>
    <row r="12833" spans="1:8" x14ac:dyDescent="0.25">
      <c r="A12833" s="3"/>
      <c r="B12833" s="15"/>
      <c r="C12833" s="15"/>
      <c r="D12833" s="15"/>
      <c r="E12833" s="1"/>
      <c r="F12833" s="1"/>
      <c r="G12833" s="16"/>
      <c r="H12833" s="16"/>
    </row>
    <row r="12834" spans="1:8" x14ac:dyDescent="0.25">
      <c r="A12834" s="3"/>
      <c r="B12834" s="15"/>
      <c r="C12834" s="15"/>
      <c r="D12834" s="15"/>
      <c r="E12834" s="1"/>
      <c r="F12834" s="1"/>
      <c r="G12834" s="16"/>
      <c r="H12834" s="16"/>
    </row>
    <row r="12835" spans="1:8" x14ac:dyDescent="0.25">
      <c r="A12835" s="3"/>
      <c r="B12835" s="15"/>
      <c r="C12835" s="15"/>
      <c r="D12835" s="15"/>
      <c r="E12835" s="1"/>
      <c r="F12835" s="1"/>
      <c r="G12835" s="16"/>
      <c r="H12835" s="16"/>
    </row>
    <row r="12836" spans="1:8" x14ac:dyDescent="0.25">
      <c r="A12836" s="3"/>
      <c r="B12836" s="15"/>
      <c r="C12836" s="15"/>
      <c r="D12836" s="15"/>
      <c r="E12836" s="1"/>
      <c r="F12836" s="1"/>
      <c r="G12836" s="16"/>
      <c r="H12836" s="16"/>
    </row>
    <row r="12837" spans="1:8" x14ac:dyDescent="0.25">
      <c r="A12837" s="3"/>
      <c r="B12837" s="15"/>
      <c r="C12837" s="15"/>
      <c r="D12837" s="15"/>
      <c r="E12837" s="1"/>
      <c r="F12837" s="1"/>
      <c r="G12837" s="16"/>
      <c r="H12837" s="16"/>
    </row>
    <row r="12838" spans="1:8" x14ac:dyDescent="0.25">
      <c r="A12838" s="3"/>
      <c r="B12838" s="15"/>
      <c r="C12838" s="15"/>
      <c r="D12838" s="15"/>
      <c r="E12838" s="1"/>
      <c r="F12838" s="1"/>
      <c r="G12838" s="16"/>
      <c r="H12838" s="16"/>
    </row>
    <row r="12839" spans="1:8" x14ac:dyDescent="0.25">
      <c r="A12839" s="3"/>
      <c r="B12839" s="15"/>
      <c r="C12839" s="15"/>
      <c r="D12839" s="15"/>
      <c r="E12839" s="1"/>
      <c r="F12839" s="1"/>
      <c r="G12839" s="16"/>
      <c r="H12839" s="16"/>
    </row>
    <row r="12840" spans="1:8" x14ac:dyDescent="0.25">
      <c r="A12840" s="3"/>
      <c r="B12840" s="15"/>
      <c r="C12840" s="15"/>
      <c r="D12840" s="15"/>
      <c r="E12840" s="1"/>
      <c r="F12840" s="1"/>
      <c r="G12840" s="16"/>
      <c r="H12840" s="16"/>
    </row>
    <row r="12841" spans="1:8" x14ac:dyDescent="0.25">
      <c r="A12841" s="3"/>
      <c r="B12841" s="15"/>
      <c r="C12841" s="15"/>
      <c r="D12841" s="15"/>
      <c r="E12841" s="1"/>
      <c r="F12841" s="1"/>
      <c r="G12841" s="16"/>
      <c r="H12841" s="16"/>
    </row>
    <row r="12842" spans="1:8" x14ac:dyDescent="0.25">
      <c r="A12842" s="3"/>
      <c r="B12842" s="15"/>
      <c r="C12842" s="15"/>
      <c r="D12842" s="15"/>
      <c r="E12842" s="1"/>
      <c r="F12842" s="1"/>
      <c r="G12842" s="16"/>
      <c r="H12842" s="16"/>
    </row>
    <row r="12843" spans="1:8" x14ac:dyDescent="0.25">
      <c r="A12843" s="3"/>
      <c r="B12843" s="15"/>
      <c r="C12843" s="15"/>
      <c r="D12843" s="15"/>
      <c r="E12843" s="1"/>
      <c r="F12843" s="1"/>
      <c r="G12843" s="16"/>
      <c r="H12843" s="16"/>
    </row>
    <row r="12844" spans="1:8" x14ac:dyDescent="0.25">
      <c r="A12844" s="3"/>
      <c r="B12844" s="15"/>
      <c r="C12844" s="15"/>
      <c r="D12844" s="15"/>
      <c r="E12844" s="1"/>
      <c r="F12844" s="1"/>
      <c r="G12844" s="16"/>
      <c r="H12844" s="16"/>
    </row>
    <row r="12845" spans="1:8" x14ac:dyDescent="0.25">
      <c r="A12845" s="3"/>
      <c r="B12845" s="15"/>
      <c r="C12845" s="15"/>
      <c r="D12845" s="15"/>
      <c r="E12845" s="1"/>
      <c r="F12845" s="1"/>
      <c r="G12845" s="16"/>
      <c r="H12845" s="16"/>
    </row>
    <row r="12846" spans="1:8" x14ac:dyDescent="0.25">
      <c r="A12846" s="3"/>
      <c r="B12846" s="15"/>
      <c r="C12846" s="15"/>
      <c r="D12846" s="15"/>
      <c r="E12846" s="1"/>
      <c r="F12846" s="1"/>
      <c r="G12846" s="16"/>
      <c r="H12846" s="16"/>
    </row>
    <row r="12847" spans="1:8" x14ac:dyDescent="0.25">
      <c r="A12847" s="3"/>
      <c r="B12847" s="15"/>
      <c r="C12847" s="15"/>
      <c r="D12847" s="15"/>
      <c r="E12847" s="1"/>
      <c r="F12847" s="1"/>
      <c r="G12847" s="16"/>
      <c r="H12847" s="16"/>
    </row>
    <row r="12848" spans="1:8" x14ac:dyDescent="0.25">
      <c r="A12848" s="3"/>
      <c r="B12848" s="15"/>
      <c r="C12848" s="15"/>
      <c r="D12848" s="15"/>
      <c r="E12848" s="1"/>
      <c r="F12848" s="1"/>
      <c r="G12848" s="16"/>
      <c r="H12848" s="16"/>
    </row>
    <row r="12849" spans="1:8" x14ac:dyDescent="0.25">
      <c r="A12849" s="3"/>
      <c r="B12849" s="15"/>
      <c r="C12849" s="15"/>
      <c r="D12849" s="15"/>
      <c r="E12849" s="1"/>
      <c r="F12849" s="1"/>
      <c r="G12849" s="16"/>
      <c r="H12849" s="16"/>
    </row>
    <row r="12850" spans="1:8" x14ac:dyDescent="0.25">
      <c r="A12850" s="3"/>
      <c r="B12850" s="15"/>
      <c r="C12850" s="15"/>
      <c r="D12850" s="15"/>
      <c r="E12850" s="1"/>
      <c r="F12850" s="1"/>
      <c r="G12850" s="16"/>
      <c r="H12850" s="16"/>
    </row>
    <row r="12851" spans="1:8" x14ac:dyDescent="0.25">
      <c r="A12851" s="3"/>
      <c r="B12851" s="15"/>
      <c r="C12851" s="15"/>
      <c r="D12851" s="15"/>
      <c r="E12851" s="1"/>
      <c r="F12851" s="1"/>
      <c r="G12851" s="16"/>
      <c r="H12851" s="16"/>
    </row>
    <row r="12852" spans="1:8" x14ac:dyDescent="0.25">
      <c r="A12852" s="3"/>
      <c r="B12852" s="15"/>
      <c r="C12852" s="15"/>
      <c r="D12852" s="15"/>
      <c r="E12852" s="1"/>
      <c r="F12852" s="1"/>
      <c r="G12852" s="16"/>
      <c r="H12852" s="16"/>
    </row>
    <row r="12853" spans="1:8" x14ac:dyDescent="0.25">
      <c r="A12853" s="3"/>
      <c r="B12853" s="15"/>
      <c r="C12853" s="15"/>
      <c r="D12853" s="15"/>
      <c r="E12853" s="1"/>
      <c r="F12853" s="1"/>
      <c r="G12853" s="16"/>
      <c r="H12853" s="16"/>
    </row>
    <row r="12854" spans="1:8" x14ac:dyDescent="0.25">
      <c r="A12854" s="3"/>
      <c r="B12854" s="15"/>
      <c r="C12854" s="15"/>
      <c r="D12854" s="15"/>
      <c r="E12854" s="1"/>
      <c r="F12854" s="1"/>
      <c r="G12854" s="16"/>
      <c r="H12854" s="16"/>
    </row>
    <row r="12855" spans="1:8" x14ac:dyDescent="0.25">
      <c r="A12855" s="3"/>
      <c r="B12855" s="15"/>
      <c r="C12855" s="15"/>
      <c r="D12855" s="15"/>
      <c r="E12855" s="1"/>
      <c r="F12855" s="1"/>
      <c r="G12855" s="16"/>
      <c r="H12855" s="16"/>
    </row>
    <row r="12856" spans="1:8" x14ac:dyDescent="0.25">
      <c r="A12856" s="3"/>
      <c r="B12856" s="15"/>
      <c r="C12856" s="15"/>
      <c r="D12856" s="15"/>
      <c r="E12856" s="1"/>
      <c r="F12856" s="1"/>
      <c r="G12856" s="16"/>
      <c r="H12856" s="16"/>
    </row>
    <row r="12857" spans="1:8" x14ac:dyDescent="0.25">
      <c r="A12857" s="3"/>
      <c r="B12857" s="15"/>
      <c r="C12857" s="15"/>
      <c r="D12857" s="15"/>
      <c r="E12857" s="1"/>
      <c r="F12857" s="1"/>
      <c r="G12857" s="16"/>
      <c r="H12857" s="16"/>
    </row>
    <row r="12858" spans="1:8" x14ac:dyDescent="0.25">
      <c r="A12858" s="3"/>
      <c r="B12858" s="15"/>
      <c r="C12858" s="15"/>
      <c r="D12858" s="15"/>
      <c r="E12858" s="1"/>
      <c r="F12858" s="1"/>
      <c r="G12858" s="16"/>
      <c r="H12858" s="16"/>
    </row>
    <row r="12859" spans="1:8" x14ac:dyDescent="0.25">
      <c r="A12859" s="3"/>
      <c r="B12859" s="15"/>
      <c r="C12859" s="15"/>
      <c r="D12859" s="15"/>
      <c r="E12859" s="1"/>
      <c r="F12859" s="1"/>
      <c r="G12859" s="16"/>
      <c r="H12859" s="16"/>
    </row>
    <row r="12860" spans="1:8" x14ac:dyDescent="0.25">
      <c r="A12860" s="3"/>
      <c r="B12860" s="15"/>
      <c r="C12860" s="15"/>
      <c r="D12860" s="15"/>
      <c r="E12860" s="1"/>
      <c r="F12860" s="1"/>
      <c r="G12860" s="16"/>
      <c r="H12860" s="16"/>
    </row>
    <row r="12861" spans="1:8" x14ac:dyDescent="0.25">
      <c r="A12861" s="3"/>
      <c r="B12861" s="15"/>
      <c r="C12861" s="15"/>
      <c r="D12861" s="15"/>
      <c r="E12861" s="1"/>
      <c r="F12861" s="1"/>
      <c r="G12861" s="16"/>
      <c r="H12861" s="16"/>
    </row>
    <row r="12862" spans="1:8" x14ac:dyDescent="0.25">
      <c r="A12862" s="3"/>
      <c r="B12862" s="15"/>
      <c r="C12862" s="15"/>
      <c r="D12862" s="15"/>
      <c r="E12862" s="1"/>
      <c r="F12862" s="1"/>
      <c r="G12862" s="16"/>
      <c r="H12862" s="16"/>
    </row>
    <row r="12863" spans="1:8" x14ac:dyDescent="0.25">
      <c r="A12863" s="3"/>
      <c r="B12863" s="15"/>
      <c r="C12863" s="15"/>
      <c r="D12863" s="15"/>
      <c r="E12863" s="1"/>
      <c r="F12863" s="1"/>
      <c r="G12863" s="16"/>
      <c r="H12863" s="16"/>
    </row>
    <row r="12864" spans="1:8" x14ac:dyDescent="0.25">
      <c r="A12864" s="3"/>
      <c r="B12864" s="15"/>
      <c r="C12864" s="15"/>
      <c r="D12864" s="15"/>
      <c r="E12864" s="1"/>
      <c r="F12864" s="1"/>
      <c r="G12864" s="16"/>
      <c r="H12864" s="16"/>
    </row>
    <row r="12865" spans="1:8" x14ac:dyDescent="0.25">
      <c r="A12865" s="3"/>
      <c r="B12865" s="15"/>
      <c r="C12865" s="15"/>
      <c r="D12865" s="15"/>
      <c r="E12865" s="1"/>
      <c r="F12865" s="1"/>
      <c r="G12865" s="16"/>
      <c r="H12865" s="16"/>
    </row>
    <row r="12866" spans="1:8" x14ac:dyDescent="0.25">
      <c r="A12866" s="3"/>
      <c r="B12866" s="15"/>
      <c r="C12866" s="15"/>
      <c r="D12866" s="15"/>
      <c r="E12866" s="1"/>
      <c r="F12866" s="1"/>
      <c r="G12866" s="16"/>
      <c r="H12866" s="16"/>
    </row>
    <row r="12867" spans="1:8" x14ac:dyDescent="0.25">
      <c r="A12867" s="3"/>
      <c r="B12867" s="15"/>
      <c r="C12867" s="15"/>
      <c r="D12867" s="15"/>
      <c r="E12867" s="1"/>
      <c r="F12867" s="1"/>
      <c r="G12867" s="16"/>
      <c r="H12867" s="16"/>
    </row>
    <row r="12868" spans="1:8" x14ac:dyDescent="0.25">
      <c r="A12868" s="3"/>
      <c r="B12868" s="15"/>
      <c r="C12868" s="15"/>
      <c r="D12868" s="15"/>
      <c r="E12868" s="1"/>
      <c r="F12868" s="1"/>
      <c r="G12868" s="16"/>
      <c r="H12868" s="16"/>
    </row>
    <row r="12869" spans="1:8" x14ac:dyDescent="0.25">
      <c r="A12869" s="3"/>
      <c r="B12869" s="15"/>
      <c r="C12869" s="15"/>
      <c r="D12869" s="15"/>
      <c r="E12869" s="1"/>
      <c r="F12869" s="1"/>
      <c r="G12869" s="16"/>
      <c r="H12869" s="16"/>
    </row>
    <row r="12870" spans="1:8" x14ac:dyDescent="0.25">
      <c r="A12870" s="3"/>
      <c r="B12870" s="15"/>
      <c r="C12870" s="15"/>
      <c r="D12870" s="15"/>
      <c r="E12870" s="1"/>
      <c r="F12870" s="1"/>
      <c r="G12870" s="16"/>
      <c r="H12870" s="16"/>
    </row>
    <row r="12871" spans="1:8" x14ac:dyDescent="0.25">
      <c r="A12871" s="3"/>
      <c r="B12871" s="15"/>
      <c r="C12871" s="15"/>
      <c r="D12871" s="15"/>
      <c r="E12871" s="1"/>
      <c r="F12871" s="1"/>
      <c r="G12871" s="16"/>
      <c r="H12871" s="16"/>
    </row>
    <row r="12872" spans="1:8" x14ac:dyDescent="0.25">
      <c r="A12872" s="3"/>
      <c r="B12872" s="15"/>
      <c r="C12872" s="15"/>
      <c r="D12872" s="15"/>
      <c r="E12872" s="1"/>
      <c r="F12872" s="1"/>
      <c r="G12872" s="16"/>
      <c r="H12872" s="16"/>
    </row>
    <row r="12873" spans="1:8" x14ac:dyDescent="0.25">
      <c r="A12873" s="3"/>
      <c r="B12873" s="15"/>
      <c r="C12873" s="15"/>
      <c r="D12873" s="15"/>
      <c r="E12873" s="1"/>
      <c r="F12873" s="1"/>
      <c r="G12873" s="16"/>
      <c r="H12873" s="16"/>
    </row>
    <row r="12874" spans="1:8" x14ac:dyDescent="0.25">
      <c r="A12874" s="3"/>
      <c r="B12874" s="15"/>
      <c r="C12874" s="15"/>
      <c r="D12874" s="15"/>
      <c r="E12874" s="1"/>
      <c r="F12874" s="1"/>
      <c r="G12874" s="16"/>
      <c r="H12874" s="16"/>
    </row>
    <row r="12875" spans="1:8" x14ac:dyDescent="0.25">
      <c r="A12875" s="3"/>
      <c r="B12875" s="15"/>
      <c r="C12875" s="15"/>
      <c r="D12875" s="15"/>
      <c r="E12875" s="1"/>
      <c r="F12875" s="1"/>
      <c r="G12875" s="16"/>
      <c r="H12875" s="16"/>
    </row>
    <row r="12876" spans="1:8" x14ac:dyDescent="0.25">
      <c r="A12876" s="3"/>
      <c r="B12876" s="15"/>
      <c r="C12876" s="15"/>
      <c r="D12876" s="15"/>
      <c r="E12876" s="1"/>
      <c r="F12876" s="1"/>
      <c r="G12876" s="16"/>
      <c r="H12876" s="16"/>
    </row>
    <row r="12877" spans="1:8" x14ac:dyDescent="0.25">
      <c r="A12877" s="3"/>
      <c r="B12877" s="15"/>
      <c r="C12877" s="15"/>
      <c r="D12877" s="15"/>
      <c r="E12877" s="1"/>
      <c r="F12877" s="1"/>
      <c r="G12877" s="16"/>
      <c r="H12877" s="16"/>
    </row>
    <row r="12878" spans="1:8" x14ac:dyDescent="0.25">
      <c r="A12878" s="3"/>
      <c r="B12878" s="15"/>
      <c r="C12878" s="15"/>
      <c r="D12878" s="15"/>
      <c r="E12878" s="1"/>
      <c r="F12878" s="1"/>
      <c r="G12878" s="16"/>
      <c r="H12878" s="16"/>
    </row>
    <row r="12879" spans="1:8" x14ac:dyDescent="0.25">
      <c r="A12879" s="3"/>
      <c r="B12879" s="15"/>
      <c r="C12879" s="15"/>
      <c r="D12879" s="15"/>
      <c r="E12879" s="1"/>
      <c r="F12879" s="1"/>
      <c r="G12879" s="16"/>
      <c r="H12879" s="16"/>
    </row>
    <row r="12880" spans="1:8" x14ac:dyDescent="0.25">
      <c r="A12880" s="3"/>
      <c r="B12880" s="15"/>
      <c r="C12880" s="15"/>
      <c r="D12880" s="15"/>
      <c r="E12880" s="1"/>
      <c r="F12880" s="1"/>
      <c r="G12880" s="16"/>
      <c r="H12880" s="16"/>
    </row>
    <row r="12881" spans="1:8" x14ac:dyDescent="0.25">
      <c r="A12881" s="3"/>
      <c r="B12881" s="15"/>
      <c r="C12881" s="15"/>
      <c r="D12881" s="15"/>
      <c r="E12881" s="1"/>
      <c r="F12881" s="1"/>
      <c r="G12881" s="16"/>
      <c r="H12881" s="16"/>
    </row>
    <row r="12882" spans="1:8" x14ac:dyDescent="0.25">
      <c r="A12882" s="3"/>
      <c r="B12882" s="15"/>
      <c r="C12882" s="15"/>
      <c r="D12882" s="15"/>
      <c r="E12882" s="1"/>
      <c r="F12882" s="1"/>
      <c r="G12882" s="16"/>
      <c r="H12882" s="16"/>
    </row>
    <row r="12883" spans="1:8" x14ac:dyDescent="0.25">
      <c r="A12883" s="3"/>
      <c r="B12883" s="15"/>
      <c r="C12883" s="15"/>
      <c r="D12883" s="15"/>
      <c r="E12883" s="1"/>
      <c r="F12883" s="1"/>
      <c r="G12883" s="16"/>
      <c r="H12883" s="16"/>
    </row>
    <row r="12884" spans="1:8" x14ac:dyDescent="0.25">
      <c r="A12884" s="3"/>
      <c r="B12884" s="15"/>
      <c r="C12884" s="15"/>
      <c r="D12884" s="15"/>
      <c r="E12884" s="1"/>
      <c r="F12884" s="1"/>
      <c r="G12884" s="16"/>
      <c r="H12884" s="16"/>
    </row>
    <row r="12885" spans="1:8" x14ac:dyDescent="0.25">
      <c r="A12885" s="3"/>
      <c r="B12885" s="15"/>
      <c r="C12885" s="15"/>
      <c r="D12885" s="15"/>
      <c r="E12885" s="1"/>
      <c r="F12885" s="1"/>
      <c r="G12885" s="16"/>
      <c r="H12885" s="16"/>
    </row>
    <row r="12886" spans="1:8" x14ac:dyDescent="0.25">
      <c r="A12886" s="3"/>
      <c r="B12886" s="15"/>
      <c r="C12886" s="15"/>
      <c r="D12886" s="15"/>
      <c r="E12886" s="1"/>
      <c r="F12886" s="1"/>
      <c r="G12886" s="16"/>
      <c r="H12886" s="16"/>
    </row>
    <row r="12887" spans="1:8" x14ac:dyDescent="0.25">
      <c r="A12887" s="3"/>
      <c r="B12887" s="15"/>
      <c r="C12887" s="15"/>
      <c r="D12887" s="15"/>
      <c r="E12887" s="1"/>
      <c r="F12887" s="1"/>
      <c r="G12887" s="16"/>
      <c r="H12887" s="16"/>
    </row>
    <row r="12888" spans="1:8" x14ac:dyDescent="0.25">
      <c r="A12888" s="3"/>
      <c r="B12888" s="15"/>
      <c r="C12888" s="15"/>
      <c r="D12888" s="15"/>
      <c r="E12888" s="1"/>
      <c r="F12888" s="1"/>
      <c r="G12888" s="16"/>
      <c r="H12888" s="16"/>
    </row>
    <row r="12889" spans="1:8" x14ac:dyDescent="0.25">
      <c r="A12889" s="3"/>
      <c r="B12889" s="15"/>
      <c r="C12889" s="15"/>
      <c r="D12889" s="15"/>
      <c r="E12889" s="1"/>
      <c r="F12889" s="1"/>
      <c r="G12889" s="16"/>
      <c r="H12889" s="16"/>
    </row>
    <row r="12890" spans="1:8" x14ac:dyDescent="0.25">
      <c r="A12890" s="3"/>
      <c r="B12890" s="15"/>
      <c r="C12890" s="15"/>
      <c r="D12890" s="15"/>
      <c r="E12890" s="1"/>
      <c r="F12890" s="1"/>
      <c r="G12890" s="16"/>
      <c r="H12890" s="16"/>
    </row>
    <row r="12891" spans="1:8" x14ac:dyDescent="0.25">
      <c r="A12891" s="3"/>
      <c r="B12891" s="15"/>
      <c r="C12891" s="15"/>
      <c r="D12891" s="15"/>
      <c r="E12891" s="1"/>
      <c r="F12891" s="1"/>
      <c r="G12891" s="16"/>
      <c r="H12891" s="16"/>
    </row>
    <row r="12892" spans="1:8" x14ac:dyDescent="0.25">
      <c r="A12892" s="3"/>
      <c r="B12892" s="15"/>
      <c r="C12892" s="15"/>
      <c r="D12892" s="15"/>
      <c r="E12892" s="1"/>
      <c r="F12892" s="1"/>
      <c r="G12892" s="16"/>
      <c r="H12892" s="16"/>
    </row>
    <row r="12893" spans="1:8" x14ac:dyDescent="0.25">
      <c r="A12893" s="3"/>
      <c r="B12893" s="15"/>
      <c r="C12893" s="15"/>
      <c r="D12893" s="15"/>
      <c r="E12893" s="1"/>
      <c r="F12893" s="1"/>
      <c r="G12893" s="16"/>
      <c r="H12893" s="16"/>
    </row>
    <row r="12894" spans="1:8" x14ac:dyDescent="0.25">
      <c r="A12894" s="3"/>
      <c r="B12894" s="15"/>
      <c r="C12894" s="15"/>
      <c r="D12894" s="15"/>
      <c r="E12894" s="1"/>
      <c r="F12894" s="1"/>
      <c r="G12894" s="16"/>
      <c r="H12894" s="16"/>
    </row>
    <row r="12895" spans="1:8" x14ac:dyDescent="0.25">
      <c r="A12895" s="3"/>
      <c r="B12895" s="15"/>
      <c r="C12895" s="15"/>
      <c r="D12895" s="15"/>
      <c r="E12895" s="1"/>
      <c r="F12895" s="1"/>
      <c r="G12895" s="16"/>
      <c r="H12895" s="16"/>
    </row>
    <row r="12896" spans="1:8" x14ac:dyDescent="0.25">
      <c r="A12896" s="3"/>
      <c r="B12896" s="15"/>
      <c r="C12896" s="15"/>
      <c r="D12896" s="15"/>
      <c r="E12896" s="1"/>
      <c r="F12896" s="1"/>
      <c r="G12896" s="16"/>
      <c r="H12896" s="16"/>
    </row>
    <row r="12897" spans="1:8" x14ac:dyDescent="0.25">
      <c r="A12897" s="3"/>
      <c r="B12897" s="15"/>
      <c r="C12897" s="15"/>
      <c r="D12897" s="15"/>
      <c r="E12897" s="1"/>
      <c r="F12897" s="1"/>
      <c r="G12897" s="16"/>
      <c r="H12897" s="16"/>
    </row>
    <row r="12898" spans="1:8" x14ac:dyDescent="0.25">
      <c r="A12898" s="3"/>
      <c r="B12898" s="15"/>
      <c r="C12898" s="15"/>
      <c r="D12898" s="15"/>
      <c r="E12898" s="1"/>
      <c r="F12898" s="1"/>
      <c r="G12898" s="16"/>
      <c r="H12898" s="16"/>
    </row>
    <row r="12899" spans="1:8" x14ac:dyDescent="0.25">
      <c r="A12899" s="3"/>
      <c r="B12899" s="15"/>
      <c r="C12899" s="15"/>
      <c r="D12899" s="15"/>
      <c r="E12899" s="1"/>
      <c r="F12899" s="1"/>
      <c r="G12899" s="16"/>
      <c r="H12899" s="16"/>
    </row>
    <row r="12900" spans="1:8" x14ac:dyDescent="0.25">
      <c r="A12900" s="3"/>
      <c r="B12900" s="15"/>
      <c r="C12900" s="15"/>
      <c r="D12900" s="15"/>
      <c r="E12900" s="1"/>
      <c r="F12900" s="1"/>
      <c r="G12900" s="16"/>
      <c r="H12900" s="16"/>
    </row>
    <row r="12901" spans="1:8" x14ac:dyDescent="0.25">
      <c r="A12901" s="3"/>
      <c r="B12901" s="15"/>
      <c r="C12901" s="15"/>
      <c r="D12901" s="15"/>
      <c r="E12901" s="1"/>
      <c r="F12901" s="1"/>
      <c r="G12901" s="16"/>
      <c r="H12901" s="16"/>
    </row>
    <row r="12902" spans="1:8" x14ac:dyDescent="0.25">
      <c r="A12902" s="3"/>
      <c r="B12902" s="15"/>
      <c r="C12902" s="15"/>
      <c r="D12902" s="15"/>
      <c r="E12902" s="1"/>
      <c r="F12902" s="1"/>
      <c r="G12902" s="16"/>
      <c r="H12902" s="16"/>
    </row>
    <row r="12903" spans="1:8" x14ac:dyDescent="0.25">
      <c r="A12903" s="3"/>
      <c r="B12903" s="15"/>
      <c r="C12903" s="15"/>
      <c r="D12903" s="15"/>
      <c r="E12903" s="1"/>
      <c r="F12903" s="1"/>
      <c r="G12903" s="16"/>
      <c r="H12903" s="16"/>
    </row>
    <row r="12904" spans="1:8" x14ac:dyDescent="0.25">
      <c r="A12904" s="3"/>
      <c r="B12904" s="15"/>
      <c r="C12904" s="15"/>
      <c r="D12904" s="15"/>
      <c r="E12904" s="1"/>
      <c r="F12904" s="1"/>
      <c r="G12904" s="16"/>
      <c r="H12904" s="16"/>
    </row>
    <row r="12905" spans="1:8" x14ac:dyDescent="0.25">
      <c r="A12905" s="3"/>
      <c r="B12905" s="15"/>
      <c r="C12905" s="15"/>
      <c r="D12905" s="15"/>
      <c r="E12905" s="1"/>
      <c r="F12905" s="1"/>
      <c r="G12905" s="16"/>
      <c r="H12905" s="16"/>
    </row>
    <row r="12906" spans="1:8" x14ac:dyDescent="0.25">
      <c r="A12906" s="3"/>
      <c r="B12906" s="15"/>
      <c r="C12906" s="15"/>
      <c r="D12906" s="15"/>
      <c r="E12906" s="1"/>
      <c r="F12906" s="1"/>
      <c r="G12906" s="16"/>
      <c r="H12906" s="16"/>
    </row>
    <row r="12907" spans="1:8" x14ac:dyDescent="0.25">
      <c r="A12907" s="3"/>
      <c r="B12907" s="15"/>
      <c r="C12907" s="15"/>
      <c r="D12907" s="15"/>
      <c r="E12907" s="1"/>
      <c r="F12907" s="1"/>
      <c r="G12907" s="16"/>
      <c r="H12907" s="16"/>
    </row>
    <row r="12908" spans="1:8" x14ac:dyDescent="0.25">
      <c r="A12908" s="3"/>
      <c r="B12908" s="15"/>
      <c r="C12908" s="15"/>
      <c r="D12908" s="15"/>
      <c r="E12908" s="1"/>
      <c r="F12908" s="1"/>
      <c r="G12908" s="16"/>
      <c r="H12908" s="16"/>
    </row>
    <row r="12909" spans="1:8" x14ac:dyDescent="0.25">
      <c r="A12909" s="3"/>
      <c r="B12909" s="15"/>
      <c r="C12909" s="15"/>
      <c r="D12909" s="15"/>
      <c r="E12909" s="1"/>
      <c r="F12909" s="1"/>
      <c r="G12909" s="16"/>
      <c r="H12909" s="16"/>
    </row>
    <row r="12910" spans="1:8" x14ac:dyDescent="0.25">
      <c r="A12910" s="3"/>
      <c r="B12910" s="15"/>
      <c r="C12910" s="15"/>
      <c r="D12910" s="15"/>
      <c r="E12910" s="1"/>
      <c r="F12910" s="1"/>
      <c r="G12910" s="16"/>
      <c r="H12910" s="16"/>
    </row>
    <row r="12911" spans="1:8" x14ac:dyDescent="0.25">
      <c r="A12911" s="3"/>
      <c r="B12911" s="15"/>
      <c r="C12911" s="15"/>
      <c r="D12911" s="15"/>
      <c r="E12911" s="1"/>
      <c r="F12911" s="1"/>
      <c r="G12911" s="16"/>
      <c r="H12911" s="16"/>
    </row>
    <row r="12912" spans="1:8" x14ac:dyDescent="0.25">
      <c r="A12912" s="3"/>
      <c r="B12912" s="15"/>
      <c r="C12912" s="15"/>
      <c r="D12912" s="15"/>
      <c r="E12912" s="1"/>
      <c r="F12912" s="1"/>
      <c r="G12912" s="16"/>
      <c r="H12912" s="16"/>
    </row>
    <row r="12913" spans="1:8" x14ac:dyDescent="0.25">
      <c r="A12913" s="3"/>
      <c r="B12913" s="15"/>
      <c r="C12913" s="15"/>
      <c r="D12913" s="15"/>
      <c r="E12913" s="1"/>
      <c r="F12913" s="1"/>
      <c r="G12913" s="16"/>
      <c r="H12913" s="16"/>
    </row>
    <row r="12914" spans="1:8" x14ac:dyDescent="0.25">
      <c r="A12914" s="3"/>
      <c r="B12914" s="15"/>
      <c r="C12914" s="15"/>
      <c r="D12914" s="15"/>
      <c r="E12914" s="1"/>
      <c r="F12914" s="1"/>
      <c r="G12914" s="16"/>
      <c r="H12914" s="16"/>
    </row>
    <row r="12915" spans="1:8" x14ac:dyDescent="0.25">
      <c r="A12915" s="3"/>
      <c r="B12915" s="15"/>
      <c r="C12915" s="15"/>
      <c r="D12915" s="15"/>
      <c r="E12915" s="1"/>
      <c r="F12915" s="1"/>
      <c r="G12915" s="16"/>
      <c r="H12915" s="16"/>
    </row>
    <row r="12916" spans="1:8" x14ac:dyDescent="0.25">
      <c r="A12916" s="3"/>
      <c r="B12916" s="15"/>
      <c r="C12916" s="15"/>
      <c r="D12916" s="15"/>
      <c r="E12916" s="1"/>
      <c r="F12916" s="1"/>
      <c r="G12916" s="16"/>
      <c r="H12916" s="16"/>
    </row>
    <row r="12917" spans="1:8" x14ac:dyDescent="0.25">
      <c r="A12917" s="3"/>
      <c r="B12917" s="15"/>
      <c r="C12917" s="15"/>
      <c r="D12917" s="15"/>
      <c r="E12917" s="1"/>
      <c r="F12917" s="1"/>
      <c r="G12917" s="16"/>
      <c r="H12917" s="16"/>
    </row>
    <row r="12918" spans="1:8" x14ac:dyDescent="0.25">
      <c r="A12918" s="3"/>
      <c r="B12918" s="15"/>
      <c r="C12918" s="15"/>
      <c r="D12918" s="15"/>
      <c r="E12918" s="1"/>
      <c r="F12918" s="1"/>
      <c r="G12918" s="16"/>
      <c r="H12918" s="16"/>
    </row>
    <row r="12919" spans="1:8" x14ac:dyDescent="0.25">
      <c r="A12919" s="3"/>
      <c r="B12919" s="15"/>
      <c r="C12919" s="15"/>
      <c r="D12919" s="15"/>
      <c r="E12919" s="1"/>
      <c r="F12919" s="1"/>
      <c r="G12919" s="16"/>
      <c r="H12919" s="16"/>
    </row>
    <row r="12920" spans="1:8" x14ac:dyDescent="0.25">
      <c r="A12920" s="3"/>
      <c r="B12920" s="15"/>
      <c r="C12920" s="15"/>
      <c r="D12920" s="15"/>
      <c r="E12920" s="1"/>
      <c r="F12920" s="1"/>
      <c r="G12920" s="16"/>
      <c r="H12920" s="16"/>
    </row>
    <row r="12921" spans="1:8" x14ac:dyDescent="0.25">
      <c r="A12921" s="3"/>
      <c r="B12921" s="15"/>
      <c r="C12921" s="15"/>
      <c r="D12921" s="15"/>
      <c r="E12921" s="1"/>
      <c r="F12921" s="1"/>
      <c r="G12921" s="16"/>
      <c r="H12921" s="16"/>
    </row>
    <row r="12922" spans="1:8" x14ac:dyDescent="0.25">
      <c r="A12922" s="3"/>
      <c r="B12922" s="15"/>
      <c r="C12922" s="15"/>
      <c r="D12922" s="15"/>
      <c r="E12922" s="1"/>
      <c r="F12922" s="1"/>
      <c r="G12922" s="16"/>
      <c r="H12922" s="16"/>
    </row>
    <row r="12923" spans="1:8" x14ac:dyDescent="0.25">
      <c r="A12923" s="3"/>
      <c r="B12923" s="15"/>
      <c r="C12923" s="15"/>
      <c r="D12923" s="15"/>
      <c r="E12923" s="1"/>
      <c r="F12923" s="1"/>
      <c r="G12923" s="16"/>
      <c r="H12923" s="16"/>
    </row>
    <row r="12924" spans="1:8" x14ac:dyDescent="0.25">
      <c r="A12924" s="3"/>
      <c r="B12924" s="15"/>
      <c r="C12924" s="15"/>
      <c r="D12924" s="15"/>
      <c r="E12924" s="1"/>
      <c r="F12924" s="1"/>
      <c r="G12924" s="16"/>
      <c r="H12924" s="16"/>
    </row>
    <row r="12925" spans="1:8" x14ac:dyDescent="0.25">
      <c r="A12925" s="3"/>
      <c r="B12925" s="15"/>
      <c r="C12925" s="15"/>
      <c r="D12925" s="15"/>
      <c r="E12925" s="1"/>
      <c r="F12925" s="1"/>
      <c r="G12925" s="16"/>
      <c r="H12925" s="16"/>
    </row>
    <row r="12926" spans="1:8" x14ac:dyDescent="0.25">
      <c r="A12926" s="3"/>
      <c r="B12926" s="15"/>
      <c r="C12926" s="15"/>
      <c r="D12926" s="15"/>
      <c r="E12926" s="1"/>
      <c r="F12926" s="1"/>
      <c r="G12926" s="16"/>
      <c r="H12926" s="16"/>
    </row>
    <row r="12927" spans="1:8" x14ac:dyDescent="0.25">
      <c r="A12927" s="3"/>
      <c r="B12927" s="15"/>
      <c r="C12927" s="15"/>
      <c r="D12927" s="15"/>
      <c r="E12927" s="1"/>
      <c r="F12927" s="1"/>
      <c r="G12927" s="16"/>
      <c r="H12927" s="16"/>
    </row>
    <row r="12928" spans="1:8" x14ac:dyDescent="0.25">
      <c r="A12928" s="3"/>
      <c r="B12928" s="15"/>
      <c r="C12928" s="15"/>
      <c r="D12928" s="15"/>
      <c r="E12928" s="1"/>
      <c r="F12928" s="1"/>
      <c r="G12928" s="16"/>
      <c r="H12928" s="16"/>
    </row>
    <row r="12929" spans="1:8" x14ac:dyDescent="0.25">
      <c r="A12929" s="3"/>
      <c r="B12929" s="15"/>
      <c r="C12929" s="15"/>
      <c r="D12929" s="15"/>
      <c r="E12929" s="1"/>
      <c r="F12929" s="1"/>
      <c r="G12929" s="16"/>
      <c r="H12929" s="16"/>
    </row>
    <row r="12930" spans="1:8" x14ac:dyDescent="0.25">
      <c r="A12930" s="3"/>
      <c r="B12930" s="15"/>
      <c r="C12930" s="15"/>
      <c r="D12930" s="15"/>
      <c r="E12930" s="1"/>
      <c r="F12930" s="1"/>
      <c r="G12930" s="16"/>
      <c r="H12930" s="16"/>
    </row>
    <row r="12931" spans="1:8" x14ac:dyDescent="0.25">
      <c r="A12931" s="3"/>
      <c r="B12931" s="15"/>
      <c r="C12931" s="15"/>
      <c r="D12931" s="15"/>
      <c r="E12931" s="1"/>
      <c r="F12931" s="1"/>
      <c r="G12931" s="16"/>
      <c r="H12931" s="16"/>
    </row>
    <row r="12932" spans="1:8" x14ac:dyDescent="0.25">
      <c r="A12932" s="3"/>
      <c r="B12932" s="15"/>
      <c r="C12932" s="15"/>
      <c r="D12932" s="15"/>
      <c r="E12932" s="1"/>
      <c r="F12932" s="1"/>
      <c r="G12932" s="16"/>
      <c r="H12932" s="16"/>
    </row>
    <row r="12933" spans="1:8" x14ac:dyDescent="0.25">
      <c r="A12933" s="3"/>
      <c r="B12933" s="15"/>
      <c r="C12933" s="15"/>
      <c r="D12933" s="15"/>
      <c r="E12933" s="1"/>
      <c r="F12933" s="1"/>
      <c r="G12933" s="16"/>
      <c r="H12933" s="16"/>
    </row>
    <row r="12934" spans="1:8" x14ac:dyDescent="0.25">
      <c r="A12934" s="3"/>
      <c r="B12934" s="15"/>
      <c r="C12934" s="15"/>
      <c r="D12934" s="15"/>
      <c r="E12934" s="1"/>
      <c r="F12934" s="1"/>
      <c r="G12934" s="16"/>
      <c r="H12934" s="16"/>
    </row>
    <row r="12935" spans="1:8" x14ac:dyDescent="0.25">
      <c r="A12935" s="3"/>
      <c r="B12935" s="15"/>
      <c r="C12935" s="15"/>
      <c r="D12935" s="15"/>
      <c r="E12935" s="1"/>
      <c r="F12935" s="1"/>
      <c r="G12935" s="16"/>
      <c r="H12935" s="16"/>
    </row>
    <row r="12936" spans="1:8" x14ac:dyDescent="0.25">
      <c r="A12936" s="3"/>
      <c r="B12936" s="15"/>
      <c r="C12936" s="15"/>
      <c r="D12936" s="15"/>
      <c r="E12936" s="1"/>
      <c r="F12936" s="1"/>
      <c r="G12936" s="16"/>
      <c r="H12936" s="16"/>
    </row>
    <row r="12937" spans="1:8" x14ac:dyDescent="0.25">
      <c r="A12937" s="3"/>
      <c r="B12937" s="15"/>
      <c r="C12937" s="15"/>
      <c r="D12937" s="15"/>
      <c r="E12937" s="1"/>
      <c r="F12937" s="1"/>
      <c r="G12937" s="16"/>
      <c r="H12937" s="16"/>
    </row>
    <row r="12938" spans="1:8" x14ac:dyDescent="0.25">
      <c r="A12938" s="3"/>
      <c r="B12938" s="15"/>
      <c r="C12938" s="15"/>
      <c r="D12938" s="15"/>
      <c r="E12938" s="1"/>
      <c r="F12938" s="1"/>
      <c r="G12938" s="16"/>
      <c r="H12938" s="16"/>
    </row>
    <row r="12939" spans="1:8" x14ac:dyDescent="0.25">
      <c r="A12939" s="3"/>
      <c r="B12939" s="15"/>
      <c r="C12939" s="15"/>
      <c r="D12939" s="15"/>
      <c r="E12939" s="1"/>
      <c r="F12939" s="1"/>
      <c r="G12939" s="16"/>
      <c r="H12939" s="16"/>
    </row>
    <row r="12940" spans="1:8" x14ac:dyDescent="0.25">
      <c r="A12940" s="3"/>
      <c r="B12940" s="15"/>
      <c r="C12940" s="15"/>
      <c r="D12940" s="15"/>
      <c r="E12940" s="1"/>
      <c r="F12940" s="1"/>
      <c r="G12940" s="16"/>
      <c r="H12940" s="16"/>
    </row>
    <row r="12941" spans="1:8" x14ac:dyDescent="0.25">
      <c r="A12941" s="3"/>
      <c r="B12941" s="15"/>
      <c r="C12941" s="15"/>
      <c r="D12941" s="15"/>
      <c r="E12941" s="1"/>
      <c r="F12941" s="1"/>
      <c r="G12941" s="16"/>
      <c r="H12941" s="16"/>
    </row>
    <row r="12942" spans="1:8" x14ac:dyDescent="0.25">
      <c r="A12942" s="3"/>
      <c r="B12942" s="15"/>
      <c r="C12942" s="15"/>
      <c r="D12942" s="15"/>
      <c r="E12942" s="1"/>
      <c r="F12942" s="1"/>
      <c r="G12942" s="16"/>
      <c r="H12942" s="16"/>
    </row>
    <row r="12943" spans="1:8" x14ac:dyDescent="0.25">
      <c r="A12943" s="3"/>
      <c r="B12943" s="15"/>
      <c r="C12943" s="15"/>
      <c r="D12943" s="15"/>
      <c r="E12943" s="1"/>
      <c r="F12943" s="1"/>
      <c r="G12943" s="16"/>
      <c r="H12943" s="16"/>
    </row>
    <row r="12944" spans="1:8" x14ac:dyDescent="0.25">
      <c r="A12944" s="3"/>
      <c r="B12944" s="15"/>
      <c r="C12944" s="15"/>
      <c r="D12944" s="15"/>
      <c r="E12944" s="1"/>
      <c r="F12944" s="1"/>
      <c r="G12944" s="16"/>
      <c r="H12944" s="16"/>
    </row>
    <row r="12945" spans="1:8" x14ac:dyDescent="0.25">
      <c r="A12945" s="3"/>
      <c r="B12945" s="15"/>
      <c r="C12945" s="15"/>
      <c r="D12945" s="15"/>
      <c r="E12945" s="1"/>
      <c r="F12945" s="1"/>
      <c r="G12945" s="16"/>
      <c r="H12945" s="16"/>
    </row>
    <row r="12946" spans="1:8" x14ac:dyDescent="0.25">
      <c r="A12946" s="3"/>
      <c r="B12946" s="15"/>
      <c r="C12946" s="15"/>
      <c r="D12946" s="15"/>
      <c r="E12946" s="1"/>
      <c r="F12946" s="1"/>
      <c r="G12946" s="16"/>
      <c r="H12946" s="16"/>
    </row>
    <row r="12947" spans="1:8" x14ac:dyDescent="0.25">
      <c r="A12947" s="3"/>
      <c r="B12947" s="15"/>
      <c r="C12947" s="15"/>
      <c r="D12947" s="15"/>
      <c r="E12947" s="1"/>
      <c r="F12947" s="1"/>
      <c r="G12947" s="16"/>
      <c r="H12947" s="16"/>
    </row>
    <row r="12948" spans="1:8" x14ac:dyDescent="0.25">
      <c r="A12948" s="3"/>
      <c r="B12948" s="15"/>
      <c r="C12948" s="15"/>
      <c r="D12948" s="15"/>
      <c r="E12948" s="1"/>
      <c r="F12948" s="1"/>
      <c r="G12948" s="16"/>
      <c r="H12948" s="16"/>
    </row>
    <row r="12949" spans="1:8" x14ac:dyDescent="0.25">
      <c r="A12949" s="3"/>
      <c r="B12949" s="15"/>
      <c r="C12949" s="15"/>
      <c r="D12949" s="15"/>
      <c r="E12949" s="1"/>
      <c r="F12949" s="1"/>
      <c r="G12949" s="16"/>
      <c r="H12949" s="16"/>
    </row>
    <row r="12950" spans="1:8" x14ac:dyDescent="0.25">
      <c r="A12950" s="3"/>
      <c r="B12950" s="15"/>
      <c r="C12950" s="15"/>
      <c r="D12950" s="15"/>
      <c r="E12950" s="1"/>
      <c r="F12950" s="1"/>
      <c r="G12950" s="16"/>
      <c r="H12950" s="16"/>
    </row>
    <row r="12951" spans="1:8" x14ac:dyDescent="0.25">
      <c r="A12951" s="3"/>
      <c r="B12951" s="15"/>
      <c r="C12951" s="15"/>
      <c r="D12951" s="15"/>
      <c r="E12951" s="1"/>
      <c r="F12951" s="1"/>
      <c r="G12951" s="16"/>
      <c r="H12951" s="16"/>
    </row>
    <row r="12952" spans="1:8" x14ac:dyDescent="0.25">
      <c r="A12952" s="3"/>
      <c r="B12952" s="15"/>
      <c r="C12952" s="15"/>
      <c r="D12952" s="15"/>
      <c r="E12952" s="1"/>
      <c r="F12952" s="1"/>
      <c r="G12952" s="16"/>
      <c r="H12952" s="16"/>
    </row>
    <row r="12953" spans="1:8" x14ac:dyDescent="0.25">
      <c r="A12953" s="3"/>
      <c r="B12953" s="15"/>
      <c r="C12953" s="15"/>
      <c r="D12953" s="15"/>
      <c r="E12953" s="1"/>
      <c r="F12953" s="1"/>
      <c r="G12953" s="16"/>
      <c r="H12953" s="16"/>
    </row>
    <row r="12954" spans="1:8" x14ac:dyDescent="0.25">
      <c r="A12954" s="3"/>
      <c r="B12954" s="15"/>
      <c r="C12954" s="15"/>
      <c r="D12954" s="15"/>
      <c r="E12954" s="1"/>
      <c r="F12954" s="1"/>
      <c r="G12954" s="16"/>
      <c r="H12954" s="16"/>
    </row>
    <row r="12955" spans="1:8" x14ac:dyDescent="0.25">
      <c r="A12955" s="3"/>
      <c r="B12955" s="15"/>
      <c r="C12955" s="15"/>
      <c r="D12955" s="15"/>
      <c r="E12955" s="1"/>
      <c r="F12955" s="1"/>
      <c r="G12955" s="16"/>
      <c r="H12955" s="16"/>
    </row>
    <row r="12956" spans="1:8" x14ac:dyDescent="0.25">
      <c r="A12956" s="3"/>
      <c r="B12956" s="15"/>
      <c r="C12956" s="15"/>
      <c r="D12956" s="15"/>
      <c r="E12956" s="1"/>
      <c r="F12956" s="1"/>
      <c r="G12956" s="16"/>
      <c r="H12956" s="16"/>
    </row>
    <row r="12957" spans="1:8" x14ac:dyDescent="0.25">
      <c r="A12957" s="3"/>
      <c r="B12957" s="15"/>
      <c r="C12957" s="15"/>
      <c r="D12957" s="15"/>
      <c r="E12957" s="1"/>
      <c r="F12957" s="1"/>
      <c r="G12957" s="16"/>
      <c r="H12957" s="16"/>
    </row>
    <row r="12958" spans="1:8" x14ac:dyDescent="0.25">
      <c r="A12958" s="3"/>
      <c r="B12958" s="15"/>
      <c r="C12958" s="15"/>
      <c r="D12958" s="15"/>
      <c r="E12958" s="1"/>
      <c r="F12958" s="1"/>
      <c r="G12958" s="16"/>
      <c r="H12958" s="16"/>
    </row>
    <row r="12959" spans="1:8" x14ac:dyDescent="0.25">
      <c r="A12959" s="3"/>
      <c r="B12959" s="15"/>
      <c r="C12959" s="15"/>
      <c r="D12959" s="15"/>
      <c r="E12959" s="1"/>
      <c r="F12959" s="1"/>
      <c r="G12959" s="16"/>
      <c r="H12959" s="16"/>
    </row>
    <row r="12960" spans="1:8" x14ac:dyDescent="0.25">
      <c r="A12960" s="3"/>
      <c r="B12960" s="15"/>
      <c r="C12960" s="15"/>
      <c r="D12960" s="15"/>
      <c r="E12960" s="1"/>
      <c r="F12960" s="1"/>
      <c r="G12960" s="16"/>
      <c r="H12960" s="16"/>
    </row>
    <row r="12961" spans="1:8" x14ac:dyDescent="0.25">
      <c r="A12961" s="3"/>
      <c r="B12961" s="15"/>
      <c r="C12961" s="15"/>
      <c r="D12961" s="15"/>
      <c r="E12961" s="1"/>
      <c r="F12961" s="1"/>
      <c r="G12961" s="16"/>
      <c r="H12961" s="16"/>
    </row>
    <row r="12962" spans="1:8" x14ac:dyDescent="0.25">
      <c r="A12962" s="3"/>
      <c r="B12962" s="15"/>
      <c r="C12962" s="15"/>
      <c r="D12962" s="15"/>
      <c r="E12962" s="1"/>
      <c r="F12962" s="1"/>
      <c r="G12962" s="16"/>
      <c r="H12962" s="16"/>
    </row>
    <row r="12963" spans="1:8" x14ac:dyDescent="0.25">
      <c r="A12963" s="3"/>
      <c r="B12963" s="15"/>
      <c r="C12963" s="15"/>
      <c r="D12963" s="15"/>
      <c r="E12963" s="1"/>
      <c r="F12963" s="1"/>
      <c r="G12963" s="16"/>
      <c r="H12963" s="16"/>
    </row>
    <row r="12964" spans="1:8" x14ac:dyDescent="0.25">
      <c r="A12964" s="3"/>
      <c r="B12964" s="15"/>
      <c r="C12964" s="15"/>
      <c r="D12964" s="15"/>
      <c r="E12964" s="1"/>
      <c r="F12964" s="1"/>
      <c r="G12964" s="16"/>
      <c r="H12964" s="16"/>
    </row>
    <row r="12965" spans="1:8" x14ac:dyDescent="0.25">
      <c r="A12965" s="3"/>
      <c r="B12965" s="15"/>
      <c r="C12965" s="15"/>
      <c r="D12965" s="15"/>
      <c r="E12965" s="1"/>
      <c r="F12965" s="1"/>
      <c r="G12965" s="16"/>
      <c r="H12965" s="16"/>
    </row>
    <row r="12966" spans="1:8" x14ac:dyDescent="0.25">
      <c r="A12966" s="3"/>
      <c r="B12966" s="15"/>
      <c r="C12966" s="15"/>
      <c r="D12966" s="15"/>
      <c r="E12966" s="1"/>
      <c r="F12966" s="1"/>
      <c r="G12966" s="16"/>
      <c r="H12966" s="16"/>
    </row>
    <row r="12967" spans="1:8" x14ac:dyDescent="0.25">
      <c r="A12967" s="3"/>
      <c r="B12967" s="15"/>
      <c r="C12967" s="15"/>
      <c r="D12967" s="15"/>
      <c r="E12967" s="1"/>
      <c r="F12967" s="1"/>
      <c r="G12967" s="16"/>
      <c r="H12967" s="16"/>
    </row>
    <row r="12968" spans="1:8" x14ac:dyDescent="0.25">
      <c r="A12968" s="3"/>
      <c r="B12968" s="15"/>
      <c r="C12968" s="15"/>
      <c r="D12968" s="15"/>
      <c r="E12968" s="1"/>
      <c r="F12968" s="1"/>
      <c r="G12968" s="16"/>
      <c r="H12968" s="16"/>
    </row>
    <row r="12969" spans="1:8" x14ac:dyDescent="0.25">
      <c r="A12969" s="3"/>
      <c r="B12969" s="15"/>
      <c r="C12969" s="15"/>
      <c r="D12969" s="15"/>
      <c r="E12969" s="1"/>
      <c r="F12969" s="1"/>
      <c r="G12969" s="16"/>
      <c r="H12969" s="16"/>
    </row>
    <row r="12970" spans="1:8" x14ac:dyDescent="0.25">
      <c r="A12970" s="3"/>
      <c r="B12970" s="15"/>
      <c r="C12970" s="15"/>
      <c r="D12970" s="15"/>
      <c r="E12970" s="1"/>
      <c r="F12970" s="1"/>
      <c r="G12970" s="16"/>
      <c r="H12970" s="16"/>
    </row>
    <row r="12971" spans="1:8" x14ac:dyDescent="0.25">
      <c r="A12971" s="3"/>
      <c r="B12971" s="15"/>
      <c r="C12971" s="15"/>
      <c r="D12971" s="15"/>
      <c r="E12971" s="1"/>
      <c r="F12971" s="1"/>
      <c r="G12971" s="16"/>
      <c r="H12971" s="16"/>
    </row>
    <row r="12972" spans="1:8" x14ac:dyDescent="0.25">
      <c r="A12972" s="3"/>
      <c r="B12972" s="15"/>
      <c r="C12972" s="15"/>
      <c r="D12972" s="15"/>
      <c r="E12972" s="1"/>
      <c r="F12972" s="1"/>
      <c r="G12972" s="16"/>
      <c r="H12972" s="16"/>
    </row>
    <row r="12973" spans="1:8" x14ac:dyDescent="0.25">
      <c r="A12973" s="3"/>
      <c r="B12973" s="15"/>
      <c r="C12973" s="15"/>
      <c r="D12973" s="15"/>
      <c r="E12973" s="1"/>
      <c r="F12973" s="1"/>
      <c r="G12973" s="16"/>
      <c r="H12973" s="16"/>
    </row>
    <row r="12974" spans="1:8" x14ac:dyDescent="0.25">
      <c r="A12974" s="3"/>
      <c r="B12974" s="15"/>
      <c r="C12974" s="15"/>
      <c r="D12974" s="15"/>
      <c r="E12974" s="1"/>
      <c r="F12974" s="1"/>
      <c r="G12974" s="16"/>
      <c r="H12974" s="16"/>
    </row>
    <row r="12975" spans="1:8" x14ac:dyDescent="0.25">
      <c r="A12975" s="3"/>
      <c r="B12975" s="15"/>
      <c r="C12975" s="15"/>
      <c r="D12975" s="15"/>
      <c r="E12975" s="1"/>
      <c r="F12975" s="1"/>
      <c r="G12975" s="16"/>
      <c r="H12975" s="16"/>
    </row>
    <row r="12976" spans="1:8" x14ac:dyDescent="0.25">
      <c r="A12976" s="3"/>
      <c r="B12976" s="15"/>
      <c r="C12976" s="15"/>
      <c r="D12976" s="15"/>
      <c r="E12976" s="1"/>
      <c r="F12976" s="1"/>
      <c r="G12976" s="16"/>
      <c r="H12976" s="16"/>
    </row>
    <row r="12977" spans="1:8" x14ac:dyDescent="0.25">
      <c r="A12977" s="3"/>
      <c r="B12977" s="15"/>
      <c r="C12977" s="15"/>
      <c r="D12977" s="15"/>
      <c r="E12977" s="1"/>
      <c r="F12977" s="1"/>
      <c r="G12977" s="16"/>
      <c r="H12977" s="16"/>
    </row>
    <row r="12978" spans="1:8" x14ac:dyDescent="0.25">
      <c r="A12978" s="3"/>
      <c r="B12978" s="15"/>
      <c r="C12978" s="15"/>
      <c r="D12978" s="15"/>
      <c r="E12978" s="1"/>
      <c r="F12978" s="1"/>
      <c r="G12978" s="16"/>
      <c r="H12978" s="16"/>
    </row>
    <row r="12979" spans="1:8" x14ac:dyDescent="0.25">
      <c r="A12979" s="3"/>
      <c r="B12979" s="15"/>
      <c r="C12979" s="15"/>
      <c r="D12979" s="15"/>
      <c r="E12979" s="1"/>
      <c r="F12979" s="1"/>
      <c r="G12979" s="16"/>
      <c r="H12979" s="16"/>
    </row>
    <row r="12980" spans="1:8" x14ac:dyDescent="0.25">
      <c r="A12980" s="3"/>
      <c r="B12980" s="15"/>
      <c r="C12980" s="15"/>
      <c r="D12980" s="15"/>
      <c r="E12980" s="1"/>
      <c r="F12980" s="1"/>
      <c r="G12980" s="16"/>
      <c r="H12980" s="16"/>
    </row>
    <row r="12981" spans="1:8" x14ac:dyDescent="0.25">
      <c r="A12981" s="3"/>
      <c r="B12981" s="15"/>
      <c r="C12981" s="15"/>
      <c r="D12981" s="15"/>
      <c r="E12981" s="1"/>
      <c r="F12981" s="1"/>
      <c r="G12981" s="16"/>
      <c r="H12981" s="16"/>
    </row>
    <row r="12982" spans="1:8" x14ac:dyDescent="0.25">
      <c r="A12982" s="3"/>
      <c r="B12982" s="15"/>
      <c r="C12982" s="15"/>
      <c r="D12982" s="15"/>
      <c r="E12982" s="1"/>
      <c r="F12982" s="1"/>
      <c r="G12982" s="16"/>
      <c r="H12982" s="16"/>
    </row>
    <row r="12983" spans="1:8" x14ac:dyDescent="0.25">
      <c r="A12983" s="3"/>
      <c r="B12983" s="15"/>
      <c r="C12983" s="15"/>
      <c r="D12983" s="15"/>
      <c r="E12983" s="1"/>
      <c r="F12983" s="1"/>
      <c r="G12983" s="16"/>
      <c r="H12983" s="16"/>
    </row>
    <row r="12984" spans="1:8" x14ac:dyDescent="0.25">
      <c r="A12984" s="3"/>
      <c r="B12984" s="15"/>
      <c r="C12984" s="15"/>
      <c r="D12984" s="15"/>
      <c r="E12984" s="1"/>
      <c r="F12984" s="1"/>
      <c r="G12984" s="16"/>
      <c r="H12984" s="16"/>
    </row>
    <row r="12985" spans="1:8" x14ac:dyDescent="0.25">
      <c r="A12985" s="3"/>
      <c r="B12985" s="15"/>
      <c r="C12985" s="15"/>
      <c r="D12985" s="15"/>
      <c r="E12985" s="1"/>
      <c r="F12985" s="1"/>
      <c r="G12985" s="16"/>
      <c r="H12985" s="16"/>
    </row>
    <row r="12986" spans="1:8" x14ac:dyDescent="0.25">
      <c r="A12986" s="3"/>
      <c r="B12986" s="15"/>
      <c r="C12986" s="15"/>
      <c r="D12986" s="15"/>
      <c r="E12986" s="1"/>
      <c r="F12986" s="1"/>
      <c r="G12986" s="16"/>
      <c r="H12986" s="16"/>
    </row>
    <row r="12987" spans="1:8" x14ac:dyDescent="0.25">
      <c r="A12987" s="3"/>
      <c r="B12987" s="15"/>
      <c r="C12987" s="15"/>
      <c r="D12987" s="15"/>
      <c r="E12987" s="1"/>
      <c r="F12987" s="1"/>
      <c r="G12987" s="16"/>
      <c r="H12987" s="16"/>
    </row>
    <row r="12988" spans="1:8" x14ac:dyDescent="0.25">
      <c r="A12988" s="3"/>
      <c r="B12988" s="15"/>
      <c r="C12988" s="15"/>
      <c r="D12988" s="15"/>
      <c r="E12988" s="1"/>
      <c r="F12988" s="1"/>
      <c r="G12988" s="16"/>
      <c r="H12988" s="16"/>
    </row>
    <row r="12989" spans="1:8" x14ac:dyDescent="0.25">
      <c r="A12989" s="3"/>
      <c r="B12989" s="15"/>
      <c r="C12989" s="15"/>
      <c r="D12989" s="15"/>
      <c r="E12989" s="1"/>
      <c r="F12989" s="1"/>
      <c r="G12989" s="16"/>
      <c r="H12989" s="16"/>
    </row>
    <row r="12990" spans="1:8" x14ac:dyDescent="0.25">
      <c r="A12990" s="3"/>
      <c r="B12990" s="15"/>
      <c r="C12990" s="15"/>
      <c r="D12990" s="15"/>
      <c r="E12990" s="1"/>
      <c r="F12990" s="1"/>
      <c r="G12990" s="16"/>
      <c r="H12990" s="16"/>
    </row>
    <row r="12991" spans="1:8" x14ac:dyDescent="0.25">
      <c r="A12991" s="3"/>
      <c r="B12991" s="15"/>
      <c r="C12991" s="15"/>
      <c r="D12991" s="15"/>
      <c r="E12991" s="1"/>
      <c r="F12991" s="1"/>
      <c r="G12991" s="16"/>
      <c r="H12991" s="16"/>
    </row>
    <row r="12992" spans="1:8" x14ac:dyDescent="0.25">
      <c r="A12992" s="3"/>
      <c r="B12992" s="15"/>
      <c r="C12992" s="15"/>
      <c r="D12992" s="15"/>
      <c r="E12992" s="1"/>
      <c r="F12992" s="1"/>
      <c r="G12992" s="16"/>
      <c r="H12992" s="16"/>
    </row>
    <row r="12993" spans="1:8" x14ac:dyDescent="0.25">
      <c r="A12993" s="3"/>
      <c r="B12993" s="15"/>
      <c r="C12993" s="15"/>
      <c r="D12993" s="15"/>
      <c r="E12993" s="1"/>
      <c r="F12993" s="1"/>
      <c r="G12993" s="16"/>
      <c r="H12993" s="16"/>
    </row>
    <row r="12994" spans="1:8" x14ac:dyDescent="0.25">
      <c r="A12994" s="3"/>
      <c r="B12994" s="15"/>
      <c r="C12994" s="15"/>
      <c r="D12994" s="15"/>
      <c r="E12994" s="1"/>
      <c r="F12994" s="1"/>
      <c r="G12994" s="16"/>
      <c r="H12994" s="16"/>
    </row>
    <row r="12995" spans="1:8" x14ac:dyDescent="0.25">
      <c r="A12995" s="3"/>
      <c r="B12995" s="15"/>
      <c r="C12995" s="15"/>
      <c r="D12995" s="15"/>
      <c r="E12995" s="1"/>
      <c r="F12995" s="1"/>
      <c r="G12995" s="16"/>
      <c r="H12995" s="16"/>
    </row>
    <row r="12996" spans="1:8" x14ac:dyDescent="0.25">
      <c r="A12996" s="3"/>
      <c r="B12996" s="15"/>
      <c r="C12996" s="15"/>
      <c r="D12996" s="15"/>
      <c r="E12996" s="1"/>
      <c r="F12996" s="1"/>
      <c r="G12996" s="16"/>
      <c r="H12996" s="16"/>
    </row>
    <row r="12997" spans="1:8" x14ac:dyDescent="0.25">
      <c r="A12997" s="3"/>
      <c r="B12997" s="15"/>
      <c r="C12997" s="15"/>
      <c r="D12997" s="15"/>
      <c r="E12997" s="1"/>
      <c r="F12997" s="1"/>
      <c r="G12997" s="16"/>
      <c r="H12997" s="16"/>
    </row>
    <row r="12998" spans="1:8" x14ac:dyDescent="0.25">
      <c r="A12998" s="3"/>
      <c r="B12998" s="15"/>
      <c r="C12998" s="15"/>
      <c r="D12998" s="15"/>
      <c r="E12998" s="1"/>
      <c r="F12998" s="1"/>
      <c r="G12998" s="16"/>
      <c r="H12998" s="16"/>
    </row>
    <row r="12999" spans="1:8" x14ac:dyDescent="0.25">
      <c r="A12999" s="3"/>
      <c r="B12999" s="15"/>
      <c r="C12999" s="15"/>
      <c r="D12999" s="15"/>
      <c r="E12999" s="1"/>
      <c r="F12999" s="1"/>
      <c r="G12999" s="16"/>
      <c r="H12999" s="16"/>
    </row>
    <row r="13000" spans="1:8" x14ac:dyDescent="0.25">
      <c r="A13000" s="3"/>
      <c r="B13000" s="15"/>
      <c r="C13000" s="15"/>
      <c r="D13000" s="15"/>
      <c r="E13000" s="1"/>
      <c r="F13000" s="1"/>
      <c r="G13000" s="16"/>
      <c r="H13000" s="16"/>
    </row>
    <row r="13001" spans="1:8" x14ac:dyDescent="0.25">
      <c r="A13001" s="3"/>
      <c r="B13001" s="15"/>
      <c r="C13001" s="15"/>
      <c r="D13001" s="15"/>
      <c r="E13001" s="1"/>
      <c r="F13001" s="1"/>
      <c r="G13001" s="16"/>
      <c r="H13001" s="16"/>
    </row>
    <row r="13002" spans="1:8" x14ac:dyDescent="0.25">
      <c r="A13002" s="3"/>
      <c r="B13002" s="15"/>
      <c r="C13002" s="15"/>
      <c r="D13002" s="15"/>
      <c r="E13002" s="1"/>
      <c r="F13002" s="1"/>
      <c r="G13002" s="16"/>
      <c r="H13002" s="16"/>
    </row>
    <row r="13003" spans="1:8" x14ac:dyDescent="0.25">
      <c r="A13003" s="3"/>
      <c r="B13003" s="15"/>
      <c r="C13003" s="15"/>
      <c r="D13003" s="15"/>
      <c r="E13003" s="1"/>
      <c r="F13003" s="1"/>
      <c r="G13003" s="16"/>
      <c r="H13003" s="16"/>
    </row>
    <row r="13004" spans="1:8" x14ac:dyDescent="0.25">
      <c r="A13004" s="3"/>
      <c r="B13004" s="15"/>
      <c r="C13004" s="15"/>
      <c r="D13004" s="15"/>
      <c r="E13004" s="1"/>
      <c r="F13004" s="1"/>
      <c r="G13004" s="16"/>
      <c r="H13004" s="16"/>
    </row>
    <row r="13005" spans="1:8" x14ac:dyDescent="0.25">
      <c r="A13005" s="3"/>
      <c r="B13005" s="15"/>
      <c r="C13005" s="15"/>
      <c r="D13005" s="15"/>
      <c r="E13005" s="1"/>
      <c r="F13005" s="1"/>
      <c r="G13005" s="16"/>
      <c r="H13005" s="16"/>
    </row>
    <row r="13006" spans="1:8" x14ac:dyDescent="0.25">
      <c r="A13006" s="3"/>
      <c r="B13006" s="15"/>
      <c r="C13006" s="15"/>
      <c r="D13006" s="15"/>
      <c r="E13006" s="1"/>
      <c r="F13006" s="1"/>
      <c r="G13006" s="16"/>
      <c r="H13006" s="16"/>
    </row>
    <row r="13007" spans="1:8" x14ac:dyDescent="0.25">
      <c r="A13007" s="3"/>
      <c r="B13007" s="15"/>
      <c r="C13007" s="15"/>
      <c r="D13007" s="15"/>
      <c r="E13007" s="1"/>
      <c r="F13007" s="1"/>
      <c r="G13007" s="16"/>
      <c r="H13007" s="16"/>
    </row>
    <row r="13008" spans="1:8" x14ac:dyDescent="0.25">
      <c r="A13008" s="3"/>
      <c r="B13008" s="15"/>
      <c r="C13008" s="15"/>
      <c r="D13008" s="15"/>
      <c r="E13008" s="1"/>
      <c r="F13008" s="1"/>
      <c r="G13008" s="16"/>
      <c r="H13008" s="16"/>
    </row>
    <row r="13009" spans="1:8" x14ac:dyDescent="0.25">
      <c r="A13009" s="3"/>
      <c r="B13009" s="15"/>
      <c r="C13009" s="15"/>
      <c r="D13009" s="15"/>
      <c r="E13009" s="1"/>
      <c r="F13009" s="1"/>
      <c r="G13009" s="16"/>
      <c r="H13009" s="16"/>
    </row>
    <row r="13010" spans="1:8" x14ac:dyDescent="0.25">
      <c r="A13010" s="3"/>
      <c r="B13010" s="15"/>
      <c r="C13010" s="15"/>
      <c r="D13010" s="15"/>
      <c r="E13010" s="1"/>
      <c r="F13010" s="1"/>
      <c r="G13010" s="16"/>
      <c r="H13010" s="16"/>
    </row>
    <row r="13011" spans="1:8" x14ac:dyDescent="0.25">
      <c r="A13011" s="3"/>
      <c r="B13011" s="15"/>
      <c r="C13011" s="15"/>
      <c r="D13011" s="15"/>
      <c r="E13011" s="1"/>
      <c r="F13011" s="1"/>
      <c r="G13011" s="16"/>
      <c r="H13011" s="16"/>
    </row>
    <row r="13012" spans="1:8" x14ac:dyDescent="0.25">
      <c r="A13012" s="3"/>
      <c r="B13012" s="15"/>
      <c r="C13012" s="15"/>
      <c r="D13012" s="15"/>
      <c r="E13012" s="1"/>
      <c r="F13012" s="1"/>
      <c r="G13012" s="16"/>
      <c r="H13012" s="16"/>
    </row>
    <row r="13013" spans="1:8" x14ac:dyDescent="0.25">
      <c r="A13013" s="3"/>
      <c r="B13013" s="15"/>
      <c r="C13013" s="15"/>
      <c r="D13013" s="15"/>
      <c r="E13013" s="1"/>
      <c r="F13013" s="1"/>
      <c r="G13013" s="16"/>
      <c r="H13013" s="16"/>
    </row>
    <row r="13014" spans="1:8" x14ac:dyDescent="0.25">
      <c r="A13014" s="3"/>
      <c r="B13014" s="15"/>
      <c r="C13014" s="15"/>
      <c r="D13014" s="15"/>
      <c r="E13014" s="1"/>
      <c r="F13014" s="1"/>
      <c r="G13014" s="16"/>
      <c r="H13014" s="16"/>
    </row>
    <row r="13015" spans="1:8" x14ac:dyDescent="0.25">
      <c r="A13015" s="3"/>
      <c r="B13015" s="15"/>
      <c r="C13015" s="15"/>
      <c r="D13015" s="15"/>
      <c r="E13015" s="1"/>
      <c r="F13015" s="1"/>
      <c r="G13015" s="16"/>
      <c r="H13015" s="16"/>
    </row>
    <row r="13016" spans="1:8" x14ac:dyDescent="0.25">
      <c r="A13016" s="3"/>
      <c r="B13016" s="15"/>
      <c r="C13016" s="15"/>
      <c r="D13016" s="15"/>
      <c r="E13016" s="1"/>
      <c r="F13016" s="1"/>
      <c r="G13016" s="16"/>
      <c r="H13016" s="16"/>
    </row>
    <row r="13017" spans="1:8" x14ac:dyDescent="0.25">
      <c r="A13017" s="3"/>
      <c r="B13017" s="15"/>
      <c r="C13017" s="15"/>
      <c r="D13017" s="15"/>
      <c r="E13017" s="1"/>
      <c r="F13017" s="1"/>
      <c r="G13017" s="16"/>
      <c r="H13017" s="16"/>
    </row>
    <row r="13018" spans="1:8" x14ac:dyDescent="0.25">
      <c r="A13018" s="3"/>
      <c r="B13018" s="15"/>
      <c r="C13018" s="15"/>
      <c r="D13018" s="15"/>
      <c r="E13018" s="1"/>
      <c r="F13018" s="1"/>
      <c r="G13018" s="16"/>
      <c r="H13018" s="16"/>
    </row>
    <row r="13019" spans="1:8" x14ac:dyDescent="0.25">
      <c r="A13019" s="3"/>
      <c r="B13019" s="15"/>
      <c r="C13019" s="15"/>
      <c r="D13019" s="15"/>
      <c r="E13019" s="1"/>
      <c r="F13019" s="1"/>
      <c r="G13019" s="16"/>
      <c r="H13019" s="16"/>
    </row>
    <row r="13020" spans="1:8" x14ac:dyDescent="0.25">
      <c r="A13020" s="3"/>
      <c r="B13020" s="15"/>
      <c r="C13020" s="15"/>
      <c r="D13020" s="15"/>
      <c r="E13020" s="1"/>
      <c r="F13020" s="1"/>
      <c r="G13020" s="16"/>
      <c r="H13020" s="16"/>
    </row>
    <row r="13021" spans="1:8" x14ac:dyDescent="0.25">
      <c r="A13021" s="3"/>
      <c r="B13021" s="15"/>
      <c r="C13021" s="15"/>
      <c r="D13021" s="15"/>
      <c r="E13021" s="1"/>
      <c r="F13021" s="1"/>
      <c r="G13021" s="16"/>
      <c r="H13021" s="16"/>
    </row>
    <row r="13022" spans="1:8" x14ac:dyDescent="0.25">
      <c r="A13022" s="3"/>
      <c r="B13022" s="15"/>
      <c r="C13022" s="15"/>
      <c r="D13022" s="15"/>
      <c r="E13022" s="1"/>
      <c r="F13022" s="1"/>
      <c r="G13022" s="16"/>
      <c r="H13022" s="16"/>
    </row>
    <row r="13023" spans="1:8" x14ac:dyDescent="0.25">
      <c r="A13023" s="3"/>
      <c r="B13023" s="15"/>
      <c r="C13023" s="15"/>
      <c r="D13023" s="15"/>
      <c r="E13023" s="1"/>
      <c r="F13023" s="1"/>
      <c r="G13023" s="16"/>
      <c r="H13023" s="16"/>
    </row>
    <row r="13024" spans="1:8" x14ac:dyDescent="0.25">
      <c r="A13024" s="3"/>
      <c r="B13024" s="15"/>
      <c r="C13024" s="15"/>
      <c r="D13024" s="15"/>
      <c r="E13024" s="1"/>
      <c r="F13024" s="1"/>
      <c r="G13024" s="16"/>
      <c r="H13024" s="16"/>
    </row>
    <row r="13025" spans="1:8" x14ac:dyDescent="0.25">
      <c r="A13025" s="3"/>
      <c r="B13025" s="15"/>
      <c r="C13025" s="15"/>
      <c r="D13025" s="15"/>
      <c r="E13025" s="1"/>
      <c r="F13025" s="1"/>
      <c r="G13025" s="16"/>
      <c r="H13025" s="16"/>
    </row>
    <row r="13026" spans="1:8" x14ac:dyDescent="0.25">
      <c r="A13026" s="3"/>
      <c r="B13026" s="15"/>
      <c r="C13026" s="15"/>
      <c r="D13026" s="15"/>
      <c r="E13026" s="1"/>
      <c r="F13026" s="1"/>
      <c r="G13026" s="16"/>
      <c r="H13026" s="16"/>
    </row>
    <row r="13027" spans="1:8" x14ac:dyDescent="0.25">
      <c r="A13027" s="3"/>
      <c r="B13027" s="15"/>
      <c r="C13027" s="15"/>
      <c r="D13027" s="15"/>
      <c r="E13027" s="1"/>
      <c r="F13027" s="1"/>
      <c r="G13027" s="16"/>
      <c r="H13027" s="16"/>
    </row>
    <row r="13028" spans="1:8" x14ac:dyDescent="0.25">
      <c r="A13028" s="3"/>
      <c r="B13028" s="15"/>
      <c r="C13028" s="15"/>
      <c r="D13028" s="15"/>
      <c r="E13028" s="1"/>
      <c r="F13028" s="1"/>
      <c r="G13028" s="16"/>
      <c r="H13028" s="16"/>
    </row>
    <row r="13029" spans="1:8" x14ac:dyDescent="0.25">
      <c r="A13029" s="3"/>
      <c r="B13029" s="15"/>
      <c r="C13029" s="15"/>
      <c r="D13029" s="15"/>
      <c r="E13029" s="1"/>
      <c r="F13029" s="1"/>
      <c r="G13029" s="16"/>
      <c r="H13029" s="16"/>
    </row>
    <row r="13030" spans="1:8" x14ac:dyDescent="0.25">
      <c r="A13030" s="3"/>
      <c r="B13030" s="15"/>
      <c r="C13030" s="15"/>
      <c r="D13030" s="15"/>
      <c r="E13030" s="1"/>
      <c r="F13030" s="1"/>
      <c r="G13030" s="16"/>
      <c r="H13030" s="16"/>
    </row>
    <row r="13031" spans="1:8" x14ac:dyDescent="0.25">
      <c r="A13031" s="3"/>
      <c r="B13031" s="15"/>
      <c r="C13031" s="15"/>
      <c r="D13031" s="15"/>
      <c r="E13031" s="1"/>
      <c r="F13031" s="1"/>
      <c r="G13031" s="16"/>
      <c r="H13031" s="16"/>
    </row>
    <row r="13032" spans="1:8" x14ac:dyDescent="0.25">
      <c r="A13032" s="3"/>
      <c r="B13032" s="15"/>
      <c r="C13032" s="15"/>
      <c r="D13032" s="15"/>
      <c r="E13032" s="1"/>
      <c r="F13032" s="1"/>
      <c r="G13032" s="16"/>
      <c r="H13032" s="16"/>
    </row>
    <row r="13033" spans="1:8" x14ac:dyDescent="0.25">
      <c r="A13033" s="3"/>
      <c r="B13033" s="15"/>
      <c r="C13033" s="15"/>
      <c r="D13033" s="15"/>
      <c r="E13033" s="1"/>
      <c r="F13033" s="1"/>
      <c r="G13033" s="16"/>
      <c r="H13033" s="16"/>
    </row>
    <row r="13034" spans="1:8" x14ac:dyDescent="0.25">
      <c r="A13034" s="3"/>
      <c r="B13034" s="15"/>
      <c r="C13034" s="15"/>
      <c r="D13034" s="15"/>
      <c r="E13034" s="1"/>
      <c r="F13034" s="1"/>
      <c r="G13034" s="16"/>
      <c r="H13034" s="16"/>
    </row>
    <row r="13035" spans="1:8" x14ac:dyDescent="0.25">
      <c r="A13035" s="3"/>
      <c r="B13035" s="15"/>
      <c r="C13035" s="15"/>
      <c r="D13035" s="15"/>
      <c r="E13035" s="1"/>
      <c r="F13035" s="1"/>
      <c r="G13035" s="16"/>
      <c r="H13035" s="16"/>
    </row>
    <row r="13036" spans="1:8" x14ac:dyDescent="0.25">
      <c r="A13036" s="3"/>
      <c r="B13036" s="15"/>
      <c r="C13036" s="15"/>
      <c r="D13036" s="15"/>
      <c r="E13036" s="1"/>
      <c r="F13036" s="1"/>
      <c r="G13036" s="16"/>
      <c r="H13036" s="16"/>
    </row>
    <row r="13037" spans="1:8" x14ac:dyDescent="0.25">
      <c r="A13037" s="3"/>
      <c r="B13037" s="15"/>
      <c r="C13037" s="15"/>
      <c r="D13037" s="15"/>
      <c r="E13037" s="1"/>
      <c r="F13037" s="1"/>
      <c r="G13037" s="16"/>
      <c r="H13037" s="16"/>
    </row>
    <row r="13038" spans="1:8" x14ac:dyDescent="0.25">
      <c r="A13038" s="3"/>
      <c r="B13038" s="15"/>
      <c r="C13038" s="15"/>
      <c r="D13038" s="15"/>
      <c r="E13038" s="1"/>
      <c r="F13038" s="1"/>
      <c r="G13038" s="16"/>
      <c r="H13038" s="16"/>
    </row>
    <row r="13039" spans="1:8" x14ac:dyDescent="0.25">
      <c r="A13039" s="3"/>
      <c r="B13039" s="15"/>
      <c r="C13039" s="15"/>
      <c r="D13039" s="15"/>
      <c r="E13039" s="1"/>
      <c r="F13039" s="1"/>
      <c r="G13039" s="16"/>
      <c r="H13039" s="16"/>
    </row>
    <row r="13040" spans="1:8" x14ac:dyDescent="0.25">
      <c r="A13040" s="3"/>
      <c r="B13040" s="15"/>
      <c r="C13040" s="15"/>
      <c r="D13040" s="15"/>
      <c r="E13040" s="1"/>
      <c r="F13040" s="1"/>
      <c r="G13040" s="16"/>
      <c r="H13040" s="16"/>
    </row>
    <row r="13041" spans="1:8" x14ac:dyDescent="0.25">
      <c r="A13041" s="3"/>
      <c r="B13041" s="15"/>
      <c r="C13041" s="15"/>
      <c r="D13041" s="15"/>
      <c r="E13041" s="1"/>
      <c r="F13041" s="1"/>
      <c r="G13041" s="16"/>
      <c r="H13041" s="16"/>
    </row>
    <row r="13042" spans="1:8" x14ac:dyDescent="0.25">
      <c r="A13042" s="3"/>
      <c r="B13042" s="15"/>
      <c r="C13042" s="15"/>
      <c r="D13042" s="15"/>
      <c r="E13042" s="1"/>
      <c r="F13042" s="1"/>
      <c r="G13042" s="16"/>
      <c r="H13042" s="16"/>
    </row>
    <row r="13043" spans="1:8" x14ac:dyDescent="0.25">
      <c r="A13043" s="3"/>
      <c r="B13043" s="15"/>
      <c r="C13043" s="15"/>
      <c r="D13043" s="15"/>
      <c r="E13043" s="1"/>
      <c r="F13043" s="1"/>
      <c r="G13043" s="16"/>
      <c r="H13043" s="16"/>
    </row>
    <row r="13044" spans="1:8" x14ac:dyDescent="0.25">
      <c r="A13044" s="3"/>
      <c r="B13044" s="15"/>
      <c r="C13044" s="15"/>
      <c r="D13044" s="15"/>
      <c r="E13044" s="1"/>
      <c r="F13044" s="1"/>
      <c r="G13044" s="16"/>
      <c r="H13044" s="16"/>
    </row>
    <row r="13045" spans="1:8" x14ac:dyDescent="0.25">
      <c r="A13045" s="3"/>
      <c r="B13045" s="15"/>
      <c r="C13045" s="15"/>
      <c r="D13045" s="15"/>
      <c r="E13045" s="1"/>
      <c r="F13045" s="1"/>
      <c r="G13045" s="16"/>
      <c r="H13045" s="16"/>
    </row>
    <row r="13046" spans="1:8" x14ac:dyDescent="0.25">
      <c r="A13046" s="3"/>
      <c r="B13046" s="15"/>
      <c r="C13046" s="15"/>
      <c r="D13046" s="15"/>
      <c r="E13046" s="1"/>
      <c r="F13046" s="1"/>
      <c r="G13046" s="16"/>
      <c r="H13046" s="16"/>
    </row>
    <row r="13047" spans="1:8" x14ac:dyDescent="0.25">
      <c r="A13047" s="3"/>
      <c r="B13047" s="15"/>
      <c r="C13047" s="15"/>
      <c r="D13047" s="15"/>
      <c r="E13047" s="1"/>
      <c r="F13047" s="1"/>
      <c r="G13047" s="16"/>
      <c r="H13047" s="16"/>
    </row>
    <row r="13048" spans="1:8" x14ac:dyDescent="0.25">
      <c r="A13048" s="3"/>
      <c r="B13048" s="15"/>
      <c r="C13048" s="15"/>
      <c r="D13048" s="15"/>
      <c r="E13048" s="1"/>
      <c r="F13048" s="1"/>
      <c r="G13048" s="16"/>
      <c r="H13048" s="16"/>
    </row>
    <row r="13049" spans="1:8" x14ac:dyDescent="0.25">
      <c r="A13049" s="3"/>
      <c r="B13049" s="15"/>
      <c r="C13049" s="15"/>
      <c r="D13049" s="15"/>
      <c r="E13049" s="1"/>
      <c r="F13049" s="1"/>
      <c r="G13049" s="16"/>
      <c r="H13049" s="16"/>
    </row>
    <row r="13050" spans="1:8" x14ac:dyDescent="0.25">
      <c r="A13050" s="3"/>
      <c r="B13050" s="15"/>
      <c r="C13050" s="15"/>
      <c r="D13050" s="15"/>
      <c r="E13050" s="1"/>
      <c r="F13050" s="1"/>
      <c r="G13050" s="16"/>
      <c r="H13050" s="16"/>
    </row>
    <row r="13051" spans="1:8" x14ac:dyDescent="0.25">
      <c r="A13051" s="3"/>
      <c r="B13051" s="15"/>
      <c r="C13051" s="15"/>
      <c r="D13051" s="15"/>
      <c r="E13051" s="1"/>
      <c r="F13051" s="1"/>
      <c r="G13051" s="16"/>
      <c r="H13051" s="16"/>
    </row>
    <row r="13052" spans="1:8" x14ac:dyDescent="0.25">
      <c r="A13052" s="3"/>
      <c r="B13052" s="15"/>
      <c r="C13052" s="15"/>
      <c r="D13052" s="15"/>
      <c r="E13052" s="1"/>
      <c r="F13052" s="1"/>
      <c r="G13052" s="16"/>
      <c r="H13052" s="16"/>
    </row>
    <row r="13053" spans="1:8" x14ac:dyDescent="0.25">
      <c r="A13053" s="3"/>
      <c r="B13053" s="15"/>
      <c r="C13053" s="15"/>
      <c r="D13053" s="15"/>
      <c r="E13053" s="1"/>
      <c r="F13053" s="1"/>
      <c r="G13053" s="16"/>
      <c r="H13053" s="16"/>
    </row>
    <row r="13054" spans="1:8" x14ac:dyDescent="0.25">
      <c r="A13054" s="3"/>
      <c r="B13054" s="15"/>
      <c r="C13054" s="15"/>
      <c r="D13054" s="15"/>
      <c r="E13054" s="1"/>
      <c r="F13054" s="1"/>
      <c r="G13054" s="16"/>
      <c r="H13054" s="16"/>
    </row>
    <row r="13055" spans="1:8" x14ac:dyDescent="0.25">
      <c r="A13055" s="3"/>
      <c r="B13055" s="15"/>
      <c r="C13055" s="15"/>
      <c r="D13055" s="15"/>
      <c r="E13055" s="1"/>
      <c r="F13055" s="1"/>
      <c r="G13055" s="16"/>
      <c r="H13055" s="16"/>
    </row>
    <row r="13056" spans="1:8" x14ac:dyDescent="0.25">
      <c r="A13056" s="3"/>
      <c r="B13056" s="15"/>
      <c r="C13056" s="15"/>
      <c r="D13056" s="15"/>
      <c r="E13056" s="1"/>
      <c r="F13056" s="1"/>
      <c r="G13056" s="16"/>
      <c r="H13056" s="16"/>
    </row>
    <row r="13057" spans="1:8" x14ac:dyDescent="0.25">
      <c r="A13057" s="3"/>
      <c r="B13057" s="15"/>
      <c r="C13057" s="15"/>
      <c r="D13057" s="15"/>
      <c r="E13057" s="1"/>
      <c r="F13057" s="1"/>
      <c r="G13057" s="16"/>
      <c r="H13057" s="16"/>
    </row>
    <row r="13058" spans="1:8" x14ac:dyDescent="0.25">
      <c r="A13058" s="3"/>
      <c r="B13058" s="15"/>
      <c r="C13058" s="15"/>
      <c r="D13058" s="15"/>
      <c r="E13058" s="1"/>
      <c r="F13058" s="1"/>
      <c r="G13058" s="16"/>
      <c r="H13058" s="16"/>
    </row>
    <row r="13059" spans="1:8" x14ac:dyDescent="0.25">
      <c r="A13059" s="3"/>
      <c r="B13059" s="15"/>
      <c r="C13059" s="15"/>
      <c r="D13059" s="15"/>
      <c r="E13059" s="1"/>
      <c r="F13059" s="1"/>
      <c r="G13059" s="16"/>
      <c r="H13059" s="16"/>
    </row>
    <row r="13060" spans="1:8" x14ac:dyDescent="0.25">
      <c r="A13060" s="3"/>
      <c r="B13060" s="15"/>
      <c r="C13060" s="15"/>
      <c r="D13060" s="15"/>
      <c r="E13060" s="1"/>
      <c r="F13060" s="1"/>
      <c r="G13060" s="16"/>
      <c r="H13060" s="16"/>
    </row>
    <row r="13061" spans="1:8" x14ac:dyDescent="0.25">
      <c r="A13061" s="3"/>
      <c r="B13061" s="15"/>
      <c r="C13061" s="15"/>
      <c r="D13061" s="15"/>
      <c r="E13061" s="1"/>
      <c r="F13061" s="1"/>
      <c r="G13061" s="16"/>
      <c r="H13061" s="16"/>
    </row>
    <row r="13062" spans="1:8" x14ac:dyDescent="0.25">
      <c r="A13062" s="3"/>
      <c r="B13062" s="15"/>
      <c r="C13062" s="15"/>
      <c r="D13062" s="15"/>
      <c r="E13062" s="1"/>
      <c r="F13062" s="1"/>
      <c r="G13062" s="16"/>
      <c r="H13062" s="16"/>
    </row>
    <row r="13063" spans="1:8" x14ac:dyDescent="0.25">
      <c r="A13063" s="3"/>
      <c r="B13063" s="15"/>
      <c r="C13063" s="15"/>
      <c r="D13063" s="15"/>
      <c r="E13063" s="1"/>
      <c r="F13063" s="1"/>
      <c r="G13063" s="16"/>
      <c r="H13063" s="16"/>
    </row>
    <row r="13064" spans="1:8" x14ac:dyDescent="0.25">
      <c r="A13064" s="3"/>
      <c r="B13064" s="15"/>
      <c r="C13064" s="15"/>
      <c r="D13064" s="15"/>
      <c r="E13064" s="1"/>
      <c r="F13064" s="1"/>
      <c r="G13064" s="16"/>
      <c r="H13064" s="16"/>
    </row>
    <row r="13065" spans="1:8" x14ac:dyDescent="0.25">
      <c r="A13065" s="3"/>
      <c r="B13065" s="15"/>
      <c r="C13065" s="15"/>
      <c r="D13065" s="15"/>
      <c r="E13065" s="1"/>
      <c r="F13065" s="1"/>
      <c r="G13065" s="16"/>
      <c r="H13065" s="16"/>
    </row>
    <row r="13066" spans="1:8" x14ac:dyDescent="0.25">
      <c r="A13066" s="3"/>
      <c r="B13066" s="15"/>
      <c r="C13066" s="15"/>
      <c r="D13066" s="15"/>
      <c r="E13066" s="1"/>
      <c r="F13066" s="1"/>
      <c r="G13066" s="16"/>
      <c r="H13066" s="16"/>
    </row>
    <row r="13067" spans="1:8" x14ac:dyDescent="0.25">
      <c r="A13067" s="3"/>
      <c r="B13067" s="15"/>
      <c r="C13067" s="15"/>
      <c r="D13067" s="15"/>
      <c r="E13067" s="1"/>
      <c r="F13067" s="1"/>
      <c r="G13067" s="16"/>
      <c r="H13067" s="16"/>
    </row>
    <row r="13068" spans="1:8" x14ac:dyDescent="0.25">
      <c r="A13068" s="3"/>
      <c r="B13068" s="15"/>
      <c r="C13068" s="15"/>
      <c r="D13068" s="15"/>
      <c r="E13068" s="1"/>
      <c r="F13068" s="1"/>
      <c r="G13068" s="16"/>
      <c r="H13068" s="16"/>
    </row>
    <row r="13069" spans="1:8" x14ac:dyDescent="0.25">
      <c r="A13069" s="3"/>
      <c r="B13069" s="15"/>
      <c r="C13069" s="15"/>
      <c r="D13069" s="15"/>
      <c r="E13069" s="1"/>
      <c r="F13069" s="1"/>
      <c r="G13069" s="16"/>
      <c r="H13069" s="16"/>
    </row>
    <row r="13070" spans="1:8" x14ac:dyDescent="0.25">
      <c r="A13070" s="3"/>
      <c r="B13070" s="15"/>
      <c r="C13070" s="15"/>
      <c r="D13070" s="15"/>
      <c r="E13070" s="1"/>
      <c r="F13070" s="1"/>
      <c r="G13070" s="16"/>
      <c r="H13070" s="16"/>
    </row>
    <row r="13071" spans="1:8" x14ac:dyDescent="0.25">
      <c r="A13071" s="3"/>
      <c r="B13071" s="15"/>
      <c r="C13071" s="15"/>
      <c r="D13071" s="15"/>
      <c r="E13071" s="1"/>
      <c r="F13071" s="1"/>
      <c r="G13071" s="16"/>
      <c r="H13071" s="16"/>
    </row>
    <row r="13072" spans="1:8" x14ac:dyDescent="0.25">
      <c r="A13072" s="3"/>
      <c r="B13072" s="15"/>
      <c r="C13072" s="15"/>
      <c r="D13072" s="15"/>
      <c r="E13072" s="1"/>
      <c r="F13072" s="1"/>
      <c r="G13072" s="16"/>
      <c r="H13072" s="16"/>
    </row>
    <row r="13073" spans="1:8" x14ac:dyDescent="0.25">
      <c r="A13073" s="3"/>
      <c r="B13073" s="15"/>
      <c r="C13073" s="15"/>
      <c r="D13073" s="15"/>
      <c r="E13073" s="1"/>
      <c r="F13073" s="1"/>
      <c r="G13073" s="16"/>
      <c r="H13073" s="16"/>
    </row>
    <row r="13074" spans="1:8" x14ac:dyDescent="0.25">
      <c r="A13074" s="3"/>
      <c r="B13074" s="15"/>
      <c r="C13074" s="15"/>
      <c r="D13074" s="15"/>
      <c r="E13074" s="1"/>
      <c r="F13074" s="1"/>
      <c r="G13074" s="16"/>
      <c r="H13074" s="16"/>
    </row>
    <row r="13075" spans="1:8" x14ac:dyDescent="0.25">
      <c r="A13075" s="3"/>
      <c r="B13075" s="15"/>
      <c r="C13075" s="15"/>
      <c r="D13075" s="15"/>
      <c r="E13075" s="1"/>
      <c r="F13075" s="1"/>
      <c r="G13075" s="16"/>
      <c r="H13075" s="16"/>
    </row>
    <row r="13076" spans="1:8" x14ac:dyDescent="0.25">
      <c r="A13076" s="3"/>
      <c r="B13076" s="15"/>
      <c r="C13076" s="15"/>
      <c r="D13076" s="15"/>
      <c r="E13076" s="1"/>
      <c r="F13076" s="1"/>
      <c r="G13076" s="16"/>
      <c r="H13076" s="16"/>
    </row>
    <row r="13077" spans="1:8" x14ac:dyDescent="0.25">
      <c r="A13077" s="3"/>
      <c r="B13077" s="15"/>
      <c r="C13077" s="15"/>
      <c r="D13077" s="15"/>
      <c r="E13077" s="1"/>
      <c r="F13077" s="1"/>
      <c r="G13077" s="16"/>
      <c r="H13077" s="16"/>
    </row>
    <row r="13078" spans="1:8" x14ac:dyDescent="0.25">
      <c r="A13078" s="3"/>
      <c r="B13078" s="15"/>
      <c r="C13078" s="15"/>
      <c r="D13078" s="15"/>
      <c r="E13078" s="1"/>
      <c r="F13078" s="1"/>
      <c r="G13078" s="16"/>
      <c r="H13078" s="16"/>
    </row>
    <row r="13079" spans="1:8" x14ac:dyDescent="0.25">
      <c r="A13079" s="3"/>
      <c r="B13079" s="15"/>
      <c r="C13079" s="15"/>
      <c r="D13079" s="15"/>
      <c r="E13079" s="1"/>
      <c r="F13079" s="1"/>
      <c r="G13079" s="16"/>
      <c r="H13079" s="16"/>
    </row>
    <row r="13080" spans="1:8" x14ac:dyDescent="0.25">
      <c r="A13080" s="3"/>
      <c r="B13080" s="15"/>
      <c r="C13080" s="15"/>
      <c r="D13080" s="15"/>
      <c r="E13080" s="1"/>
      <c r="F13080" s="1"/>
      <c r="G13080" s="16"/>
      <c r="H13080" s="16"/>
    </row>
    <row r="13081" spans="1:8" x14ac:dyDescent="0.25">
      <c r="A13081" s="3"/>
      <c r="B13081" s="15"/>
      <c r="C13081" s="15"/>
      <c r="D13081" s="15"/>
      <c r="E13081" s="1"/>
      <c r="F13081" s="1"/>
      <c r="G13081" s="16"/>
      <c r="H13081" s="16"/>
    </row>
    <row r="13082" spans="1:8" x14ac:dyDescent="0.25">
      <c r="A13082" s="3"/>
      <c r="B13082" s="15"/>
      <c r="C13082" s="15"/>
      <c r="D13082" s="15"/>
      <c r="E13082" s="1"/>
      <c r="F13082" s="1"/>
      <c r="G13082" s="16"/>
      <c r="H13082" s="16"/>
    </row>
    <row r="13083" spans="1:8" x14ac:dyDescent="0.25">
      <c r="A13083" s="3"/>
      <c r="B13083" s="15"/>
      <c r="C13083" s="15"/>
      <c r="D13083" s="15"/>
      <c r="E13083" s="1"/>
      <c r="F13083" s="1"/>
      <c r="G13083" s="16"/>
      <c r="H13083" s="16"/>
    </row>
    <row r="13084" spans="1:8" x14ac:dyDescent="0.25">
      <c r="A13084" s="3"/>
      <c r="B13084" s="15"/>
      <c r="C13084" s="15"/>
      <c r="D13084" s="15"/>
      <c r="E13084" s="1"/>
      <c r="F13084" s="1"/>
      <c r="G13084" s="16"/>
      <c r="H13084" s="16"/>
    </row>
    <row r="13085" spans="1:8" x14ac:dyDescent="0.25">
      <c r="A13085" s="3"/>
      <c r="B13085" s="15"/>
      <c r="C13085" s="15"/>
      <c r="D13085" s="15"/>
      <c r="E13085" s="1"/>
      <c r="F13085" s="1"/>
      <c r="G13085" s="16"/>
      <c r="H13085" s="16"/>
    </row>
    <row r="13086" spans="1:8" x14ac:dyDescent="0.25">
      <c r="A13086" s="3"/>
      <c r="B13086" s="15"/>
      <c r="C13086" s="15"/>
      <c r="D13086" s="15"/>
      <c r="E13086" s="1"/>
      <c r="F13086" s="1"/>
      <c r="G13086" s="16"/>
      <c r="H13086" s="16"/>
    </row>
    <row r="13087" spans="1:8" x14ac:dyDescent="0.25">
      <c r="A13087" s="3"/>
      <c r="B13087" s="15"/>
      <c r="C13087" s="15"/>
      <c r="D13087" s="15"/>
      <c r="E13087" s="1"/>
      <c r="F13087" s="1"/>
      <c r="G13087" s="16"/>
      <c r="H13087" s="16"/>
    </row>
    <row r="13088" spans="1:8" x14ac:dyDescent="0.25">
      <c r="A13088" s="3"/>
      <c r="B13088" s="15"/>
      <c r="C13088" s="15"/>
      <c r="D13088" s="15"/>
      <c r="E13088" s="1"/>
      <c r="F13088" s="1"/>
      <c r="G13088" s="16"/>
      <c r="H13088" s="16"/>
    </row>
    <row r="13089" spans="1:8" x14ac:dyDescent="0.25">
      <c r="A13089" s="3"/>
      <c r="B13089" s="15"/>
      <c r="C13089" s="15"/>
      <c r="D13089" s="15"/>
      <c r="E13089" s="1"/>
      <c r="F13089" s="1"/>
      <c r="G13089" s="16"/>
      <c r="H13089" s="16"/>
    </row>
    <row r="13090" spans="1:8" x14ac:dyDescent="0.25">
      <c r="A13090" s="3"/>
      <c r="B13090" s="15"/>
      <c r="C13090" s="15"/>
      <c r="D13090" s="15"/>
      <c r="E13090" s="1"/>
      <c r="F13090" s="1"/>
      <c r="G13090" s="16"/>
      <c r="H13090" s="16"/>
    </row>
    <row r="13091" spans="1:8" x14ac:dyDescent="0.25">
      <c r="A13091" s="3"/>
      <c r="B13091" s="15"/>
      <c r="C13091" s="15"/>
      <c r="D13091" s="15"/>
      <c r="E13091" s="1"/>
      <c r="F13091" s="1"/>
      <c r="G13091" s="16"/>
      <c r="H13091" s="16"/>
    </row>
    <row r="13092" spans="1:8" x14ac:dyDescent="0.25">
      <c r="A13092" s="3"/>
      <c r="B13092" s="15"/>
      <c r="C13092" s="15"/>
      <c r="D13092" s="15"/>
      <c r="E13092" s="1"/>
      <c r="F13092" s="1"/>
      <c r="G13092" s="16"/>
      <c r="H13092" s="16"/>
    </row>
    <row r="13093" spans="1:8" x14ac:dyDescent="0.25">
      <c r="A13093" s="3"/>
      <c r="B13093" s="15"/>
      <c r="C13093" s="15"/>
      <c r="D13093" s="15"/>
      <c r="E13093" s="1"/>
      <c r="F13093" s="1"/>
      <c r="G13093" s="16"/>
      <c r="H13093" s="16"/>
    </row>
    <row r="13094" spans="1:8" x14ac:dyDescent="0.25">
      <c r="A13094" s="3"/>
      <c r="B13094" s="15"/>
      <c r="C13094" s="15"/>
      <c r="D13094" s="15"/>
      <c r="E13094" s="1"/>
      <c r="F13094" s="1"/>
      <c r="G13094" s="16"/>
      <c r="H13094" s="16"/>
    </row>
    <row r="13095" spans="1:8" x14ac:dyDescent="0.25">
      <c r="A13095" s="3"/>
      <c r="B13095" s="15"/>
      <c r="C13095" s="15"/>
      <c r="D13095" s="15"/>
      <c r="E13095" s="1"/>
      <c r="F13095" s="1"/>
      <c r="G13095" s="16"/>
      <c r="H13095" s="16"/>
    </row>
    <row r="13096" spans="1:8" x14ac:dyDescent="0.25">
      <c r="A13096" s="3"/>
      <c r="B13096" s="15"/>
      <c r="C13096" s="15"/>
      <c r="D13096" s="15"/>
      <c r="E13096" s="1"/>
      <c r="F13096" s="1"/>
      <c r="G13096" s="16"/>
      <c r="H13096" s="16"/>
    </row>
    <row r="13097" spans="1:8" x14ac:dyDescent="0.25">
      <c r="A13097" s="3"/>
      <c r="B13097" s="15"/>
      <c r="C13097" s="15"/>
      <c r="D13097" s="15"/>
      <c r="E13097" s="1"/>
      <c r="F13097" s="1"/>
      <c r="G13097" s="16"/>
      <c r="H13097" s="16"/>
    </row>
    <row r="13098" spans="1:8" x14ac:dyDescent="0.25">
      <c r="A13098" s="3"/>
      <c r="B13098" s="15"/>
      <c r="C13098" s="15"/>
      <c r="D13098" s="15"/>
      <c r="E13098" s="1"/>
      <c r="F13098" s="1"/>
      <c r="G13098" s="16"/>
      <c r="H13098" s="16"/>
    </row>
    <row r="13099" spans="1:8" x14ac:dyDescent="0.25">
      <c r="A13099" s="3"/>
      <c r="B13099" s="15"/>
      <c r="C13099" s="15"/>
      <c r="D13099" s="15"/>
      <c r="E13099" s="1"/>
      <c r="F13099" s="1"/>
      <c r="G13099" s="16"/>
      <c r="H13099" s="16"/>
    </row>
    <row r="13100" spans="1:8" x14ac:dyDescent="0.25">
      <c r="A13100" s="3"/>
      <c r="B13100" s="15"/>
      <c r="C13100" s="15"/>
      <c r="D13100" s="15"/>
      <c r="E13100" s="1"/>
      <c r="F13100" s="1"/>
      <c r="G13100" s="16"/>
      <c r="H13100" s="16"/>
    </row>
    <row r="13101" spans="1:8" x14ac:dyDescent="0.25">
      <c r="A13101" s="3"/>
      <c r="B13101" s="15"/>
      <c r="C13101" s="15"/>
      <c r="D13101" s="15"/>
      <c r="E13101" s="1"/>
      <c r="F13101" s="1"/>
      <c r="G13101" s="16"/>
      <c r="H13101" s="16"/>
    </row>
    <row r="13102" spans="1:8" x14ac:dyDescent="0.25">
      <c r="A13102" s="3"/>
      <c r="B13102" s="15"/>
      <c r="C13102" s="15"/>
      <c r="D13102" s="15"/>
      <c r="E13102" s="1"/>
      <c r="F13102" s="1"/>
      <c r="G13102" s="16"/>
      <c r="H13102" s="16"/>
    </row>
    <row r="13103" spans="1:8" x14ac:dyDescent="0.25">
      <c r="A13103" s="3"/>
      <c r="B13103" s="15"/>
      <c r="C13103" s="15"/>
      <c r="D13103" s="15"/>
      <c r="E13103" s="1"/>
      <c r="F13103" s="1"/>
      <c r="G13103" s="16"/>
      <c r="H13103" s="16"/>
    </row>
    <row r="13104" spans="1:8" x14ac:dyDescent="0.25">
      <c r="A13104" s="3"/>
      <c r="B13104" s="15"/>
      <c r="C13104" s="15"/>
      <c r="D13104" s="15"/>
      <c r="E13104" s="1"/>
      <c r="F13104" s="1"/>
      <c r="G13104" s="16"/>
      <c r="H13104" s="16"/>
    </row>
    <row r="13105" spans="1:8" x14ac:dyDescent="0.25">
      <c r="A13105" s="3"/>
      <c r="B13105" s="15"/>
      <c r="C13105" s="15"/>
      <c r="D13105" s="15"/>
      <c r="E13105" s="1"/>
      <c r="F13105" s="1"/>
      <c r="G13105" s="16"/>
      <c r="H13105" s="16"/>
    </row>
    <row r="13106" spans="1:8" x14ac:dyDescent="0.25">
      <c r="A13106" s="3"/>
      <c r="B13106" s="15"/>
      <c r="C13106" s="15"/>
      <c r="D13106" s="15"/>
      <c r="E13106" s="1"/>
      <c r="F13106" s="1"/>
      <c r="G13106" s="16"/>
      <c r="H13106" s="16"/>
    </row>
    <row r="13107" spans="1:8" x14ac:dyDescent="0.25">
      <c r="A13107" s="3"/>
      <c r="B13107" s="15"/>
      <c r="C13107" s="15"/>
      <c r="D13107" s="15"/>
      <c r="E13107" s="1"/>
      <c r="F13107" s="1"/>
      <c r="G13107" s="16"/>
      <c r="H13107" s="16"/>
    </row>
    <row r="13108" spans="1:8" x14ac:dyDescent="0.25">
      <c r="A13108" s="3"/>
      <c r="B13108" s="15"/>
      <c r="C13108" s="15"/>
      <c r="D13108" s="15"/>
      <c r="E13108" s="1"/>
      <c r="F13108" s="1"/>
      <c r="G13108" s="16"/>
      <c r="H13108" s="16"/>
    </row>
    <row r="13109" spans="1:8" x14ac:dyDescent="0.25">
      <c r="A13109" s="3"/>
      <c r="B13109" s="15"/>
      <c r="C13109" s="15"/>
      <c r="D13109" s="15"/>
      <c r="E13109" s="1"/>
      <c r="F13109" s="1"/>
      <c r="G13109" s="16"/>
      <c r="H13109" s="16"/>
    </row>
    <row r="13110" spans="1:8" x14ac:dyDescent="0.25">
      <c r="A13110" s="3"/>
      <c r="B13110" s="15"/>
      <c r="C13110" s="15"/>
      <c r="D13110" s="15"/>
      <c r="E13110" s="1"/>
      <c r="F13110" s="1"/>
      <c r="G13110" s="16"/>
      <c r="H13110" s="16"/>
    </row>
    <row r="13111" spans="1:8" x14ac:dyDescent="0.25">
      <c r="A13111" s="3"/>
      <c r="B13111" s="15"/>
      <c r="C13111" s="15"/>
      <c r="D13111" s="15"/>
      <c r="E13111" s="1"/>
      <c r="F13111" s="1"/>
      <c r="G13111" s="16"/>
      <c r="H13111" s="16"/>
    </row>
    <row r="13112" spans="1:8" x14ac:dyDescent="0.25">
      <c r="A13112" s="3"/>
      <c r="B13112" s="15"/>
      <c r="C13112" s="15"/>
      <c r="D13112" s="15"/>
      <c r="E13112" s="1"/>
      <c r="F13112" s="1"/>
      <c r="G13112" s="16"/>
      <c r="H13112" s="16"/>
    </row>
    <row r="13113" spans="1:8" x14ac:dyDescent="0.25">
      <c r="A13113" s="3"/>
      <c r="B13113" s="15"/>
      <c r="C13113" s="15"/>
      <c r="D13113" s="15"/>
      <c r="E13113" s="1"/>
      <c r="F13113" s="1"/>
      <c r="G13113" s="16"/>
      <c r="H13113" s="16"/>
    </row>
    <row r="13114" spans="1:8" x14ac:dyDescent="0.25">
      <c r="A13114" s="3"/>
      <c r="B13114" s="15"/>
      <c r="C13114" s="15"/>
      <c r="D13114" s="15"/>
      <c r="E13114" s="1"/>
      <c r="F13114" s="1"/>
      <c r="G13114" s="16"/>
      <c r="H13114" s="16"/>
    </row>
    <row r="13115" spans="1:8" x14ac:dyDescent="0.25">
      <c r="A13115" s="3"/>
      <c r="B13115" s="15"/>
      <c r="C13115" s="15"/>
      <c r="D13115" s="15"/>
      <c r="E13115" s="1"/>
      <c r="F13115" s="1"/>
      <c r="G13115" s="16"/>
      <c r="H13115" s="16"/>
    </row>
    <row r="13116" spans="1:8" x14ac:dyDescent="0.25">
      <c r="A13116" s="3"/>
      <c r="B13116" s="15"/>
      <c r="C13116" s="15"/>
      <c r="D13116" s="15"/>
      <c r="E13116" s="1"/>
      <c r="F13116" s="1"/>
      <c r="G13116" s="16"/>
      <c r="H13116" s="16"/>
    </row>
    <row r="13117" spans="1:8" x14ac:dyDescent="0.25">
      <c r="A13117" s="3"/>
      <c r="B13117" s="15"/>
      <c r="C13117" s="15"/>
      <c r="D13117" s="15"/>
      <c r="E13117" s="1"/>
      <c r="F13117" s="1"/>
      <c r="G13117" s="16"/>
      <c r="H13117" s="16"/>
    </row>
    <row r="13118" spans="1:8" x14ac:dyDescent="0.25">
      <c r="A13118" s="3"/>
      <c r="B13118" s="15"/>
      <c r="C13118" s="15"/>
      <c r="D13118" s="15"/>
      <c r="E13118" s="1"/>
      <c r="F13118" s="1"/>
      <c r="G13118" s="16"/>
      <c r="H13118" s="16"/>
    </row>
    <row r="13119" spans="1:8" x14ac:dyDescent="0.25">
      <c r="A13119" s="3"/>
      <c r="B13119" s="15"/>
      <c r="C13119" s="15"/>
      <c r="D13119" s="15"/>
      <c r="E13119" s="1"/>
      <c r="F13119" s="1"/>
      <c r="G13119" s="16"/>
      <c r="H13119" s="16"/>
    </row>
    <row r="13120" spans="1:8" x14ac:dyDescent="0.25">
      <c r="A13120" s="3"/>
      <c r="B13120" s="15"/>
      <c r="C13120" s="15"/>
      <c r="D13120" s="15"/>
      <c r="E13120" s="1"/>
      <c r="F13120" s="1"/>
      <c r="G13120" s="16"/>
      <c r="H13120" s="16"/>
    </row>
    <row r="13121" spans="1:8" x14ac:dyDescent="0.25">
      <c r="A13121" s="3"/>
      <c r="B13121" s="15"/>
      <c r="C13121" s="15"/>
      <c r="D13121" s="15"/>
      <c r="E13121" s="1"/>
      <c r="F13121" s="1"/>
      <c r="G13121" s="16"/>
      <c r="H13121" s="16"/>
    </row>
    <row r="13122" spans="1:8" x14ac:dyDescent="0.25">
      <c r="A13122" s="3"/>
      <c r="B13122" s="15"/>
      <c r="C13122" s="15"/>
      <c r="D13122" s="15"/>
      <c r="E13122" s="1"/>
      <c r="F13122" s="1"/>
      <c r="G13122" s="16"/>
      <c r="H13122" s="16"/>
    </row>
    <row r="13123" spans="1:8" x14ac:dyDescent="0.25">
      <c r="A13123" s="3"/>
      <c r="B13123" s="15"/>
      <c r="C13123" s="15"/>
      <c r="D13123" s="15"/>
      <c r="E13123" s="1"/>
      <c r="F13123" s="1"/>
      <c r="G13123" s="16"/>
      <c r="H13123" s="16"/>
    </row>
    <row r="13124" spans="1:8" x14ac:dyDescent="0.25">
      <c r="A13124" s="3"/>
      <c r="B13124" s="15"/>
      <c r="C13124" s="15"/>
      <c r="D13124" s="15"/>
      <c r="E13124" s="1"/>
      <c r="F13124" s="1"/>
      <c r="G13124" s="16"/>
      <c r="H13124" s="16"/>
    </row>
    <row r="13125" spans="1:8" x14ac:dyDescent="0.25">
      <c r="A13125" s="3"/>
      <c r="B13125" s="15"/>
      <c r="C13125" s="15"/>
      <c r="D13125" s="15"/>
      <c r="E13125" s="1"/>
      <c r="F13125" s="1"/>
      <c r="G13125" s="16"/>
      <c r="H13125" s="16"/>
    </row>
    <row r="13126" spans="1:8" x14ac:dyDescent="0.25">
      <c r="A13126" s="3"/>
      <c r="B13126" s="15"/>
      <c r="C13126" s="15"/>
      <c r="D13126" s="15"/>
      <c r="E13126" s="1"/>
      <c r="F13126" s="1"/>
      <c r="G13126" s="16"/>
      <c r="H13126" s="16"/>
    </row>
    <row r="13127" spans="1:8" x14ac:dyDescent="0.25">
      <c r="A13127" s="3"/>
      <c r="B13127" s="15"/>
      <c r="C13127" s="15"/>
      <c r="D13127" s="15"/>
      <c r="E13127" s="1"/>
      <c r="F13127" s="1"/>
      <c r="G13127" s="16"/>
      <c r="H13127" s="16"/>
    </row>
    <row r="13128" spans="1:8" x14ac:dyDescent="0.25">
      <c r="A13128" s="3"/>
      <c r="B13128" s="15"/>
      <c r="C13128" s="15"/>
      <c r="D13128" s="15"/>
      <c r="E13128" s="1"/>
      <c r="F13128" s="1"/>
      <c r="G13128" s="16"/>
      <c r="H13128" s="16"/>
    </row>
    <row r="13129" spans="1:8" x14ac:dyDescent="0.25">
      <c r="A13129" s="3"/>
      <c r="B13129" s="15"/>
      <c r="C13129" s="15"/>
      <c r="D13129" s="15"/>
      <c r="E13129" s="1"/>
      <c r="F13129" s="1"/>
      <c r="G13129" s="16"/>
      <c r="H13129" s="16"/>
    </row>
    <row r="13130" spans="1:8" x14ac:dyDescent="0.25">
      <c r="A13130" s="3"/>
      <c r="B13130" s="15"/>
      <c r="C13130" s="15"/>
      <c r="D13130" s="15"/>
      <c r="E13130" s="1"/>
      <c r="F13130" s="1"/>
      <c r="G13130" s="16"/>
      <c r="H13130" s="16"/>
    </row>
    <row r="13131" spans="1:8" x14ac:dyDescent="0.25">
      <c r="A13131" s="3"/>
      <c r="B13131" s="15"/>
      <c r="C13131" s="15"/>
      <c r="D13131" s="15"/>
      <c r="E13131" s="1"/>
      <c r="F13131" s="1"/>
      <c r="G13131" s="16"/>
      <c r="H13131" s="16"/>
    </row>
    <row r="13132" spans="1:8" x14ac:dyDescent="0.25">
      <c r="A13132" s="3"/>
      <c r="B13132" s="15"/>
      <c r="C13132" s="15"/>
      <c r="D13132" s="15"/>
      <c r="E13132" s="1"/>
      <c r="F13132" s="1"/>
      <c r="G13132" s="16"/>
      <c r="H13132" s="16"/>
    </row>
    <row r="13133" spans="1:8" x14ac:dyDescent="0.25">
      <c r="A13133" s="3"/>
      <c r="B13133" s="15"/>
      <c r="C13133" s="15"/>
      <c r="D13133" s="15"/>
      <c r="E13133" s="1"/>
      <c r="F13133" s="1"/>
      <c r="G13133" s="16"/>
      <c r="H13133" s="16"/>
    </row>
    <row r="13134" spans="1:8" x14ac:dyDescent="0.25">
      <c r="A13134" s="3"/>
      <c r="B13134" s="15"/>
      <c r="C13134" s="15"/>
      <c r="D13134" s="15"/>
      <c r="E13134" s="1"/>
      <c r="F13134" s="1"/>
      <c r="G13134" s="16"/>
      <c r="H13134" s="16"/>
    </row>
    <row r="13135" spans="1:8" x14ac:dyDescent="0.25">
      <c r="A13135" s="3"/>
      <c r="B13135" s="15"/>
      <c r="C13135" s="15"/>
      <c r="D13135" s="15"/>
      <c r="E13135" s="1"/>
      <c r="F13135" s="1"/>
      <c r="G13135" s="16"/>
      <c r="H13135" s="16"/>
    </row>
    <row r="13136" spans="1:8" x14ac:dyDescent="0.25">
      <c r="A13136" s="3"/>
      <c r="B13136" s="15"/>
      <c r="C13136" s="15"/>
      <c r="D13136" s="15"/>
      <c r="E13136" s="1"/>
      <c r="F13136" s="1"/>
      <c r="G13136" s="16"/>
      <c r="H13136" s="16"/>
    </row>
    <row r="13137" spans="1:8" x14ac:dyDescent="0.25">
      <c r="A13137" s="3"/>
      <c r="B13137" s="15"/>
      <c r="C13137" s="15"/>
      <c r="D13137" s="15"/>
      <c r="E13137" s="1"/>
      <c r="F13137" s="1"/>
      <c r="G13137" s="16"/>
      <c r="H13137" s="16"/>
    </row>
    <row r="13138" spans="1:8" x14ac:dyDescent="0.25">
      <c r="A13138" s="3"/>
      <c r="B13138" s="15"/>
      <c r="C13138" s="15"/>
      <c r="D13138" s="15"/>
      <c r="E13138" s="1"/>
      <c r="F13138" s="1"/>
      <c r="G13138" s="16"/>
      <c r="H13138" s="16"/>
    </row>
    <row r="13139" spans="1:8" x14ac:dyDescent="0.25">
      <c r="A13139" s="3"/>
      <c r="B13139" s="15"/>
      <c r="C13139" s="15"/>
      <c r="D13139" s="15"/>
      <c r="E13139" s="1"/>
      <c r="F13139" s="1"/>
      <c r="G13139" s="16"/>
      <c r="H13139" s="16"/>
    </row>
    <row r="13140" spans="1:8" x14ac:dyDescent="0.25">
      <c r="A13140" s="3"/>
      <c r="B13140" s="15"/>
      <c r="C13140" s="15"/>
      <c r="D13140" s="15"/>
      <c r="E13140" s="1"/>
      <c r="F13140" s="1"/>
      <c r="G13140" s="16"/>
      <c r="H13140" s="16"/>
    </row>
    <row r="13141" spans="1:8" x14ac:dyDescent="0.25">
      <c r="A13141" s="3"/>
      <c r="B13141" s="15"/>
      <c r="C13141" s="15"/>
      <c r="D13141" s="15"/>
      <c r="E13141" s="1"/>
      <c r="F13141" s="1"/>
      <c r="G13141" s="16"/>
      <c r="H13141" s="16"/>
    </row>
    <row r="13142" spans="1:8" x14ac:dyDescent="0.25">
      <c r="A13142" s="3"/>
      <c r="B13142" s="15"/>
      <c r="C13142" s="15"/>
      <c r="D13142" s="15"/>
      <c r="E13142" s="1"/>
      <c r="F13142" s="1"/>
      <c r="G13142" s="16"/>
      <c r="H13142" s="16"/>
    </row>
    <row r="13143" spans="1:8" x14ac:dyDescent="0.25">
      <c r="A13143" s="3"/>
      <c r="B13143" s="15"/>
      <c r="C13143" s="15"/>
      <c r="D13143" s="15"/>
      <c r="E13143" s="1"/>
      <c r="F13143" s="1"/>
      <c r="G13143" s="16"/>
      <c r="H13143" s="16"/>
    </row>
    <row r="13144" spans="1:8" x14ac:dyDescent="0.25">
      <c r="A13144" s="3"/>
      <c r="B13144" s="15"/>
      <c r="C13144" s="15"/>
      <c r="D13144" s="15"/>
      <c r="E13144" s="1"/>
      <c r="F13144" s="1"/>
      <c r="G13144" s="16"/>
      <c r="H13144" s="16"/>
    </row>
    <row r="13145" spans="1:8" x14ac:dyDescent="0.25">
      <c r="A13145" s="3"/>
      <c r="B13145" s="15"/>
      <c r="C13145" s="15"/>
      <c r="D13145" s="15"/>
      <c r="E13145" s="1"/>
      <c r="F13145" s="1"/>
      <c r="G13145" s="16"/>
      <c r="H13145" s="16"/>
    </row>
    <row r="13146" spans="1:8" x14ac:dyDescent="0.25">
      <c r="A13146" s="3"/>
      <c r="B13146" s="15"/>
      <c r="C13146" s="15"/>
      <c r="D13146" s="15"/>
      <c r="E13146" s="1"/>
      <c r="F13146" s="1"/>
      <c r="G13146" s="16"/>
      <c r="H13146" s="16"/>
    </row>
    <row r="13147" spans="1:8" x14ac:dyDescent="0.25">
      <c r="A13147" s="3"/>
      <c r="B13147" s="15"/>
      <c r="C13147" s="15"/>
      <c r="D13147" s="15"/>
      <c r="E13147" s="1"/>
      <c r="F13147" s="1"/>
      <c r="G13147" s="16"/>
      <c r="H13147" s="16"/>
    </row>
    <row r="13148" spans="1:8" x14ac:dyDescent="0.25">
      <c r="A13148" s="3"/>
      <c r="B13148" s="15"/>
      <c r="C13148" s="15"/>
      <c r="D13148" s="15"/>
      <c r="E13148" s="1"/>
      <c r="F13148" s="1"/>
      <c r="G13148" s="16"/>
      <c r="H13148" s="16"/>
    </row>
    <row r="13149" spans="1:8" x14ac:dyDescent="0.25">
      <c r="A13149" s="3"/>
      <c r="B13149" s="15"/>
      <c r="C13149" s="15"/>
      <c r="D13149" s="15"/>
      <c r="E13149" s="1"/>
      <c r="F13149" s="1"/>
      <c r="G13149" s="16"/>
      <c r="H13149" s="16"/>
    </row>
    <row r="13150" spans="1:8" x14ac:dyDescent="0.25">
      <c r="A13150" s="3"/>
      <c r="B13150" s="15"/>
      <c r="C13150" s="15"/>
      <c r="D13150" s="15"/>
      <c r="E13150" s="1"/>
      <c r="F13150" s="1"/>
      <c r="G13150" s="16"/>
      <c r="H13150" s="16"/>
    </row>
    <row r="13151" spans="1:8" x14ac:dyDescent="0.25">
      <c r="A13151" s="3"/>
      <c r="B13151" s="15"/>
      <c r="C13151" s="15"/>
      <c r="D13151" s="15"/>
      <c r="E13151" s="1"/>
      <c r="F13151" s="1"/>
      <c r="G13151" s="16"/>
      <c r="H13151" s="16"/>
    </row>
    <row r="13152" spans="1:8" x14ac:dyDescent="0.25">
      <c r="A13152" s="3"/>
      <c r="B13152" s="15"/>
      <c r="C13152" s="15"/>
      <c r="D13152" s="15"/>
      <c r="E13152" s="1"/>
      <c r="F13152" s="1"/>
      <c r="G13152" s="16"/>
      <c r="H13152" s="16"/>
    </row>
    <row r="13153" spans="1:8" x14ac:dyDescent="0.25">
      <c r="A13153" s="3"/>
      <c r="B13153" s="15"/>
      <c r="C13153" s="15"/>
      <c r="D13153" s="15"/>
      <c r="E13153" s="1"/>
      <c r="F13153" s="1"/>
      <c r="G13153" s="16"/>
      <c r="H13153" s="16"/>
    </row>
    <row r="13154" spans="1:8" x14ac:dyDescent="0.25">
      <c r="A13154" s="3"/>
      <c r="B13154" s="15"/>
      <c r="C13154" s="15"/>
      <c r="D13154" s="15"/>
      <c r="E13154" s="1"/>
      <c r="F13154" s="1"/>
      <c r="G13154" s="16"/>
      <c r="H13154" s="16"/>
    </row>
    <row r="13155" spans="1:8" x14ac:dyDescent="0.25">
      <c r="A13155" s="3"/>
      <c r="B13155" s="15"/>
      <c r="C13155" s="15"/>
      <c r="D13155" s="15"/>
      <c r="E13155" s="1"/>
      <c r="F13155" s="1"/>
      <c r="G13155" s="16"/>
      <c r="H13155" s="16"/>
    </row>
    <row r="13156" spans="1:8" x14ac:dyDescent="0.25">
      <c r="A13156" s="3"/>
      <c r="B13156" s="15"/>
      <c r="C13156" s="15"/>
      <c r="D13156" s="15"/>
      <c r="E13156" s="1"/>
      <c r="F13156" s="1"/>
      <c r="G13156" s="16"/>
      <c r="H13156" s="16"/>
    </row>
    <row r="13157" spans="1:8" x14ac:dyDescent="0.25">
      <c r="A13157" s="3"/>
      <c r="B13157" s="15"/>
      <c r="C13157" s="15"/>
      <c r="D13157" s="15"/>
      <c r="E13157" s="1"/>
      <c r="F13157" s="1"/>
      <c r="G13157" s="16"/>
      <c r="H13157" s="16"/>
    </row>
    <row r="13158" spans="1:8" x14ac:dyDescent="0.25">
      <c r="A13158" s="3"/>
      <c r="B13158" s="15"/>
      <c r="C13158" s="15"/>
      <c r="D13158" s="15"/>
      <c r="E13158" s="1"/>
      <c r="F13158" s="1"/>
      <c r="G13158" s="16"/>
      <c r="H13158" s="16"/>
    </row>
    <row r="13159" spans="1:8" x14ac:dyDescent="0.25">
      <c r="A13159" s="3"/>
      <c r="B13159" s="15"/>
      <c r="C13159" s="15"/>
      <c r="D13159" s="15"/>
      <c r="E13159" s="1"/>
      <c r="F13159" s="1"/>
      <c r="G13159" s="16"/>
      <c r="H13159" s="16"/>
    </row>
    <row r="13160" spans="1:8" x14ac:dyDescent="0.25">
      <c r="A13160" s="3"/>
      <c r="B13160" s="15"/>
      <c r="C13160" s="15"/>
      <c r="D13160" s="15"/>
      <c r="E13160" s="1"/>
      <c r="F13160" s="1"/>
      <c r="G13160" s="16"/>
      <c r="H13160" s="16"/>
    </row>
    <row r="13161" spans="1:8" x14ac:dyDescent="0.25">
      <c r="A13161" s="3"/>
      <c r="B13161" s="15"/>
      <c r="C13161" s="15"/>
      <c r="D13161" s="15"/>
      <c r="E13161" s="1"/>
      <c r="F13161" s="1"/>
      <c r="G13161" s="16"/>
      <c r="H13161" s="16"/>
    </row>
    <row r="13162" spans="1:8" x14ac:dyDescent="0.25">
      <c r="A13162" s="3"/>
      <c r="B13162" s="15"/>
      <c r="C13162" s="15"/>
      <c r="D13162" s="15"/>
      <c r="E13162" s="1"/>
      <c r="F13162" s="1"/>
      <c r="G13162" s="16"/>
      <c r="H13162" s="16"/>
    </row>
    <row r="13163" spans="1:8" x14ac:dyDescent="0.25">
      <c r="A13163" s="3"/>
      <c r="B13163" s="15"/>
      <c r="C13163" s="15"/>
      <c r="D13163" s="15"/>
      <c r="E13163" s="1"/>
      <c r="F13163" s="1"/>
      <c r="G13163" s="16"/>
      <c r="H13163" s="16"/>
    </row>
    <row r="13164" spans="1:8" x14ac:dyDescent="0.25">
      <c r="A13164" s="3"/>
      <c r="B13164" s="15"/>
      <c r="C13164" s="15"/>
      <c r="D13164" s="15"/>
      <c r="E13164" s="1"/>
      <c r="F13164" s="1"/>
      <c r="G13164" s="16"/>
      <c r="H13164" s="16"/>
    </row>
    <row r="13165" spans="1:8" x14ac:dyDescent="0.25">
      <c r="A13165" s="3"/>
      <c r="B13165" s="15"/>
      <c r="C13165" s="15"/>
      <c r="D13165" s="15"/>
      <c r="E13165" s="1"/>
      <c r="F13165" s="1"/>
      <c r="G13165" s="16"/>
      <c r="H13165" s="16"/>
    </row>
    <row r="13166" spans="1:8" x14ac:dyDescent="0.25">
      <c r="A13166" s="3"/>
      <c r="B13166" s="15"/>
      <c r="C13166" s="15"/>
      <c r="D13166" s="15"/>
      <c r="E13166" s="1"/>
      <c r="F13166" s="1"/>
      <c r="G13166" s="16"/>
      <c r="H13166" s="16"/>
    </row>
    <row r="13167" spans="1:8" x14ac:dyDescent="0.25">
      <c r="A13167" s="3"/>
      <c r="B13167" s="15"/>
      <c r="C13167" s="15"/>
      <c r="D13167" s="15"/>
      <c r="E13167" s="1"/>
      <c r="F13167" s="1"/>
      <c r="G13167" s="16"/>
      <c r="H13167" s="16"/>
    </row>
    <row r="13168" spans="1:8" x14ac:dyDescent="0.25">
      <c r="A13168" s="3"/>
      <c r="B13168" s="15"/>
      <c r="C13168" s="15"/>
      <c r="D13168" s="15"/>
      <c r="E13168" s="1"/>
      <c r="F13168" s="1"/>
      <c r="G13168" s="16"/>
      <c r="H13168" s="16"/>
    </row>
    <row r="13169" spans="1:8" x14ac:dyDescent="0.25">
      <c r="A13169" s="3"/>
      <c r="B13169" s="15"/>
      <c r="C13169" s="15"/>
      <c r="D13169" s="15"/>
      <c r="E13169" s="1"/>
      <c r="F13169" s="1"/>
      <c r="G13169" s="16"/>
      <c r="H13169" s="16"/>
    </row>
    <row r="13170" spans="1:8" x14ac:dyDescent="0.25">
      <c r="A13170" s="3"/>
      <c r="B13170" s="15"/>
      <c r="C13170" s="15"/>
      <c r="D13170" s="15"/>
      <c r="E13170" s="1"/>
      <c r="F13170" s="1"/>
      <c r="G13170" s="16"/>
      <c r="H13170" s="16"/>
    </row>
    <row r="13171" spans="1:8" x14ac:dyDescent="0.25">
      <c r="A13171" s="3"/>
      <c r="B13171" s="15"/>
      <c r="C13171" s="15"/>
      <c r="D13171" s="15"/>
      <c r="E13171" s="1"/>
      <c r="F13171" s="1"/>
      <c r="G13171" s="16"/>
      <c r="H13171" s="16"/>
    </row>
    <row r="13172" spans="1:8" x14ac:dyDescent="0.25">
      <c r="A13172" s="3"/>
      <c r="B13172" s="15"/>
      <c r="C13172" s="15"/>
      <c r="D13172" s="15"/>
      <c r="E13172" s="1"/>
      <c r="F13172" s="1"/>
      <c r="G13172" s="16"/>
      <c r="H13172" s="16"/>
    </row>
    <row r="13173" spans="1:8" x14ac:dyDescent="0.25">
      <c r="A13173" s="3"/>
      <c r="B13173" s="15"/>
      <c r="C13173" s="15"/>
      <c r="D13173" s="15"/>
      <c r="E13173" s="1"/>
      <c r="F13173" s="1"/>
      <c r="G13173" s="16"/>
      <c r="H13173" s="16"/>
    </row>
    <row r="13174" spans="1:8" x14ac:dyDescent="0.25">
      <c r="A13174" s="3"/>
      <c r="B13174" s="15"/>
      <c r="C13174" s="15"/>
      <c r="D13174" s="15"/>
      <c r="E13174" s="1"/>
      <c r="F13174" s="1"/>
      <c r="G13174" s="16"/>
      <c r="H13174" s="16"/>
    </row>
    <row r="13175" spans="1:8" x14ac:dyDescent="0.25">
      <c r="A13175" s="3"/>
      <c r="B13175" s="15"/>
      <c r="C13175" s="15"/>
      <c r="D13175" s="15"/>
      <c r="E13175" s="1"/>
      <c r="F13175" s="1"/>
      <c r="G13175" s="16"/>
      <c r="H13175" s="16"/>
    </row>
    <row r="13176" spans="1:8" x14ac:dyDescent="0.25">
      <c r="A13176" s="3"/>
      <c r="B13176" s="15"/>
      <c r="C13176" s="15"/>
      <c r="D13176" s="15"/>
      <c r="E13176" s="1"/>
      <c r="F13176" s="1"/>
      <c r="G13176" s="16"/>
      <c r="H13176" s="16"/>
    </row>
    <row r="13177" spans="1:8" x14ac:dyDescent="0.25">
      <c r="A13177" s="3"/>
      <c r="B13177" s="15"/>
      <c r="C13177" s="15"/>
      <c r="D13177" s="15"/>
      <c r="E13177" s="1"/>
      <c r="F13177" s="1"/>
      <c r="G13177" s="16"/>
      <c r="H13177" s="16"/>
    </row>
    <row r="13178" spans="1:8" x14ac:dyDescent="0.25">
      <c r="A13178" s="3"/>
      <c r="B13178" s="15"/>
      <c r="C13178" s="15"/>
      <c r="D13178" s="15"/>
      <c r="E13178" s="1"/>
      <c r="F13178" s="1"/>
      <c r="G13178" s="16"/>
      <c r="H13178" s="16"/>
    </row>
    <row r="13179" spans="1:8" x14ac:dyDescent="0.25">
      <c r="A13179" s="3"/>
      <c r="B13179" s="15"/>
      <c r="C13179" s="15"/>
      <c r="D13179" s="15"/>
      <c r="E13179" s="1"/>
      <c r="F13179" s="1"/>
      <c r="G13179" s="16"/>
      <c r="H13179" s="16"/>
    </row>
    <row r="13180" spans="1:8" x14ac:dyDescent="0.25">
      <c r="A13180" s="3"/>
      <c r="B13180" s="15"/>
      <c r="C13180" s="15"/>
      <c r="D13180" s="15"/>
      <c r="E13180" s="1"/>
      <c r="F13180" s="1"/>
      <c r="G13180" s="16"/>
      <c r="H13180" s="16"/>
    </row>
    <row r="13181" spans="1:8" x14ac:dyDescent="0.25">
      <c r="A13181" s="3"/>
      <c r="B13181" s="15"/>
      <c r="C13181" s="15"/>
      <c r="D13181" s="15"/>
      <c r="E13181" s="1"/>
      <c r="F13181" s="1"/>
      <c r="G13181" s="16"/>
      <c r="H13181" s="16"/>
    </row>
    <row r="13182" spans="1:8" x14ac:dyDescent="0.25">
      <c r="A13182" s="3"/>
      <c r="B13182" s="15"/>
      <c r="C13182" s="15"/>
      <c r="D13182" s="15"/>
      <c r="E13182" s="1"/>
      <c r="F13182" s="1"/>
      <c r="G13182" s="16"/>
      <c r="H13182" s="16"/>
    </row>
    <row r="13183" spans="1:8" x14ac:dyDescent="0.25">
      <c r="A13183" s="3"/>
      <c r="B13183" s="15"/>
      <c r="C13183" s="15"/>
      <c r="D13183" s="15"/>
      <c r="E13183" s="1"/>
      <c r="F13183" s="1"/>
      <c r="G13183" s="16"/>
      <c r="H13183" s="16"/>
    </row>
    <row r="13184" spans="1:8" x14ac:dyDescent="0.25">
      <c r="A13184" s="3"/>
      <c r="B13184" s="15"/>
      <c r="C13184" s="15"/>
      <c r="D13184" s="15"/>
      <c r="E13184" s="1"/>
      <c r="F13184" s="1"/>
      <c r="G13184" s="16"/>
      <c r="H13184" s="16"/>
    </row>
    <row r="13185" spans="1:8" x14ac:dyDescent="0.25">
      <c r="A13185" s="3"/>
      <c r="B13185" s="15"/>
      <c r="C13185" s="15"/>
      <c r="D13185" s="15"/>
      <c r="E13185" s="1"/>
      <c r="F13185" s="1"/>
      <c r="G13185" s="16"/>
      <c r="H13185" s="16"/>
    </row>
    <row r="13186" spans="1:8" x14ac:dyDescent="0.25">
      <c r="A13186" s="3"/>
      <c r="B13186" s="15"/>
      <c r="C13186" s="15"/>
      <c r="D13186" s="15"/>
      <c r="E13186" s="1"/>
      <c r="F13186" s="1"/>
      <c r="G13186" s="16"/>
      <c r="H13186" s="16"/>
    </row>
    <row r="13187" spans="1:8" x14ac:dyDescent="0.25">
      <c r="A13187" s="3"/>
      <c r="B13187" s="15"/>
      <c r="C13187" s="15"/>
      <c r="D13187" s="15"/>
      <c r="E13187" s="1"/>
      <c r="F13187" s="1"/>
      <c r="G13187" s="16"/>
      <c r="H13187" s="16"/>
    </row>
    <row r="13188" spans="1:8" x14ac:dyDescent="0.25">
      <c r="A13188" s="3"/>
      <c r="B13188" s="15"/>
      <c r="C13188" s="15"/>
      <c r="D13188" s="15"/>
      <c r="E13188" s="1"/>
      <c r="F13188" s="1"/>
      <c r="G13188" s="16"/>
      <c r="H13188" s="16"/>
    </row>
    <row r="13189" spans="1:8" x14ac:dyDescent="0.25">
      <c r="A13189" s="3"/>
      <c r="B13189" s="15"/>
      <c r="C13189" s="15"/>
      <c r="D13189" s="15"/>
      <c r="E13189" s="1"/>
      <c r="F13189" s="1"/>
      <c r="G13189" s="16"/>
      <c r="H13189" s="16"/>
    </row>
    <row r="13190" spans="1:8" x14ac:dyDescent="0.25">
      <c r="A13190" s="3"/>
      <c r="B13190" s="15"/>
      <c r="C13190" s="15"/>
      <c r="D13190" s="15"/>
      <c r="E13190" s="1"/>
      <c r="F13190" s="1"/>
      <c r="G13190" s="16"/>
      <c r="H13190" s="16"/>
    </row>
    <row r="13191" spans="1:8" x14ac:dyDescent="0.25">
      <c r="A13191" s="3"/>
      <c r="B13191" s="15"/>
      <c r="C13191" s="15"/>
      <c r="D13191" s="15"/>
      <c r="E13191" s="1"/>
      <c r="F13191" s="1"/>
      <c r="G13191" s="16"/>
      <c r="H13191" s="16"/>
    </row>
    <row r="13192" spans="1:8" x14ac:dyDescent="0.25">
      <c r="A13192" s="3"/>
      <c r="B13192" s="15"/>
      <c r="C13192" s="15"/>
      <c r="D13192" s="15"/>
      <c r="E13192" s="1"/>
      <c r="F13192" s="1"/>
      <c r="G13192" s="16"/>
      <c r="H13192" s="16"/>
    </row>
    <row r="13193" spans="1:8" x14ac:dyDescent="0.25">
      <c r="A13193" s="3"/>
      <c r="B13193" s="15"/>
      <c r="C13193" s="15"/>
      <c r="D13193" s="15"/>
      <c r="E13193" s="1"/>
      <c r="F13193" s="1"/>
      <c r="G13193" s="16"/>
      <c r="H13193" s="16"/>
    </row>
    <row r="13194" spans="1:8" x14ac:dyDescent="0.25">
      <c r="A13194" s="3"/>
      <c r="B13194" s="15"/>
      <c r="C13194" s="15"/>
      <c r="D13194" s="15"/>
      <c r="E13194" s="1"/>
      <c r="F13194" s="1"/>
      <c r="G13194" s="16"/>
      <c r="H13194" s="16"/>
    </row>
    <row r="13195" spans="1:8" x14ac:dyDescent="0.25">
      <c r="A13195" s="3"/>
      <c r="B13195" s="15"/>
      <c r="C13195" s="15"/>
      <c r="D13195" s="15"/>
      <c r="E13195" s="1"/>
      <c r="F13195" s="1"/>
      <c r="G13195" s="16"/>
      <c r="H13195" s="16"/>
    </row>
    <row r="13196" spans="1:8" x14ac:dyDescent="0.25">
      <c r="A13196" s="3"/>
      <c r="B13196" s="15"/>
      <c r="C13196" s="15"/>
      <c r="D13196" s="15"/>
      <c r="E13196" s="1"/>
      <c r="F13196" s="1"/>
      <c r="G13196" s="16"/>
      <c r="H13196" s="16"/>
    </row>
    <row r="13197" spans="1:8" x14ac:dyDescent="0.25">
      <c r="A13197" s="3"/>
      <c r="B13197" s="15"/>
      <c r="C13197" s="15"/>
      <c r="D13197" s="15"/>
      <c r="E13197" s="1"/>
      <c r="F13197" s="1"/>
      <c r="G13197" s="16"/>
      <c r="H13197" s="16"/>
    </row>
    <row r="13198" spans="1:8" x14ac:dyDescent="0.25">
      <c r="A13198" s="3"/>
      <c r="B13198" s="15"/>
      <c r="C13198" s="15"/>
      <c r="D13198" s="15"/>
      <c r="E13198" s="1"/>
      <c r="F13198" s="1"/>
      <c r="G13198" s="16"/>
      <c r="H13198" s="16"/>
    </row>
    <row r="13199" spans="1:8" x14ac:dyDescent="0.25">
      <c r="A13199" s="3"/>
      <c r="B13199" s="15"/>
      <c r="C13199" s="15"/>
      <c r="D13199" s="15"/>
      <c r="E13199" s="1"/>
      <c r="F13199" s="1"/>
      <c r="G13199" s="16"/>
      <c r="H13199" s="16"/>
    </row>
    <row r="13200" spans="1:8" x14ac:dyDescent="0.25">
      <c r="A13200" s="3"/>
      <c r="B13200" s="15"/>
      <c r="C13200" s="15"/>
      <c r="D13200" s="15"/>
      <c r="E13200" s="1"/>
      <c r="F13200" s="1"/>
      <c r="G13200" s="16"/>
      <c r="H13200" s="16"/>
    </row>
    <row r="13201" spans="1:8" x14ac:dyDescent="0.25">
      <c r="A13201" s="3"/>
      <c r="B13201" s="15"/>
      <c r="C13201" s="15"/>
      <c r="D13201" s="15"/>
      <c r="E13201" s="1"/>
      <c r="F13201" s="1"/>
      <c r="G13201" s="16"/>
      <c r="H13201" s="16"/>
    </row>
    <row r="13202" spans="1:8" x14ac:dyDescent="0.25">
      <c r="A13202" s="3"/>
      <c r="B13202" s="15"/>
      <c r="C13202" s="15"/>
      <c r="D13202" s="15"/>
      <c r="E13202" s="1"/>
      <c r="F13202" s="1"/>
      <c r="G13202" s="16"/>
      <c r="H13202" s="16"/>
    </row>
    <row r="13203" spans="1:8" x14ac:dyDescent="0.25">
      <c r="A13203" s="3"/>
      <c r="B13203" s="15"/>
      <c r="C13203" s="15"/>
      <c r="D13203" s="15"/>
      <c r="E13203" s="1"/>
      <c r="F13203" s="1"/>
      <c r="G13203" s="16"/>
      <c r="H13203" s="16"/>
    </row>
    <row r="13204" spans="1:8" x14ac:dyDescent="0.25">
      <c r="A13204" s="3"/>
      <c r="B13204" s="15"/>
      <c r="C13204" s="15"/>
      <c r="D13204" s="15"/>
      <c r="E13204" s="1"/>
      <c r="F13204" s="1"/>
      <c r="G13204" s="16"/>
      <c r="H13204" s="16"/>
    </row>
    <row r="13205" spans="1:8" x14ac:dyDescent="0.25">
      <c r="A13205" s="3"/>
      <c r="B13205" s="15"/>
      <c r="C13205" s="15"/>
      <c r="D13205" s="15"/>
      <c r="E13205" s="1"/>
      <c r="F13205" s="1"/>
      <c r="G13205" s="16"/>
      <c r="H13205" s="16"/>
    </row>
    <row r="13206" spans="1:8" x14ac:dyDescent="0.25">
      <c r="A13206" s="3"/>
      <c r="B13206" s="15"/>
      <c r="C13206" s="15"/>
      <c r="D13206" s="15"/>
      <c r="E13206" s="1"/>
      <c r="F13206" s="1"/>
      <c r="G13206" s="16"/>
      <c r="H13206" s="16"/>
    </row>
    <row r="13207" spans="1:8" x14ac:dyDescent="0.25">
      <c r="A13207" s="3"/>
      <c r="B13207" s="15"/>
      <c r="C13207" s="15"/>
      <c r="D13207" s="15"/>
      <c r="E13207" s="1"/>
      <c r="F13207" s="1"/>
      <c r="G13207" s="16"/>
      <c r="H13207" s="16"/>
    </row>
    <row r="13208" spans="1:8" x14ac:dyDescent="0.25">
      <c r="A13208" s="3"/>
      <c r="B13208" s="15"/>
      <c r="C13208" s="15"/>
      <c r="D13208" s="15"/>
      <c r="E13208" s="1"/>
      <c r="F13208" s="1"/>
      <c r="G13208" s="16"/>
      <c r="H13208" s="16"/>
    </row>
    <row r="13209" spans="1:8" x14ac:dyDescent="0.25">
      <c r="A13209" s="3"/>
      <c r="B13209" s="15"/>
      <c r="C13209" s="15"/>
      <c r="D13209" s="15"/>
      <c r="E13209" s="1"/>
      <c r="F13209" s="1"/>
      <c r="G13209" s="16"/>
      <c r="H13209" s="16"/>
    </row>
    <row r="13210" spans="1:8" x14ac:dyDescent="0.25">
      <c r="A13210" s="3"/>
      <c r="B13210" s="15"/>
      <c r="C13210" s="15"/>
      <c r="D13210" s="15"/>
      <c r="E13210" s="1"/>
      <c r="F13210" s="1"/>
      <c r="G13210" s="16"/>
      <c r="H13210" s="16"/>
    </row>
    <row r="13211" spans="1:8" x14ac:dyDescent="0.25">
      <c r="A13211" s="3"/>
      <c r="B13211" s="15"/>
      <c r="C13211" s="15"/>
      <c r="D13211" s="15"/>
      <c r="E13211" s="1"/>
      <c r="F13211" s="1"/>
      <c r="G13211" s="16"/>
      <c r="H13211" s="16"/>
    </row>
    <row r="13212" spans="1:8" x14ac:dyDescent="0.25">
      <c r="A13212" s="3"/>
      <c r="B13212" s="15"/>
      <c r="C13212" s="15"/>
      <c r="D13212" s="15"/>
      <c r="E13212" s="1"/>
      <c r="F13212" s="1"/>
      <c r="G13212" s="16"/>
      <c r="H13212" s="16"/>
    </row>
    <row r="13213" spans="1:8" x14ac:dyDescent="0.25">
      <c r="A13213" s="3"/>
      <c r="B13213" s="15"/>
      <c r="C13213" s="15"/>
      <c r="D13213" s="15"/>
      <c r="E13213" s="1"/>
      <c r="F13213" s="1"/>
      <c r="G13213" s="16"/>
      <c r="H13213" s="16"/>
    </row>
    <row r="13214" spans="1:8" x14ac:dyDescent="0.25">
      <c r="A13214" s="3"/>
      <c r="B13214" s="15"/>
      <c r="C13214" s="15"/>
      <c r="D13214" s="15"/>
      <c r="E13214" s="1"/>
      <c r="F13214" s="1"/>
      <c r="G13214" s="16"/>
      <c r="H13214" s="16"/>
    </row>
    <row r="13215" spans="1:8" x14ac:dyDescent="0.25">
      <c r="A13215" s="3"/>
      <c r="B13215" s="15"/>
      <c r="C13215" s="15"/>
      <c r="D13215" s="15"/>
      <c r="E13215" s="1"/>
      <c r="F13215" s="1"/>
      <c r="G13215" s="16"/>
      <c r="H13215" s="16"/>
    </row>
    <row r="13216" spans="1:8" x14ac:dyDescent="0.25">
      <c r="A13216" s="3"/>
      <c r="B13216" s="15"/>
      <c r="C13216" s="15"/>
      <c r="D13216" s="15"/>
      <c r="E13216" s="1"/>
      <c r="F13216" s="1"/>
      <c r="G13216" s="16"/>
      <c r="H13216" s="16"/>
    </row>
    <row r="13217" spans="1:8" x14ac:dyDescent="0.25">
      <c r="A13217" s="3"/>
      <c r="B13217" s="15"/>
      <c r="C13217" s="15"/>
      <c r="D13217" s="15"/>
      <c r="E13217" s="1"/>
      <c r="F13217" s="1"/>
      <c r="G13217" s="16"/>
      <c r="H13217" s="16"/>
    </row>
    <row r="13218" spans="1:8" x14ac:dyDescent="0.25">
      <c r="A13218" s="3"/>
      <c r="B13218" s="15"/>
      <c r="C13218" s="15"/>
      <c r="D13218" s="15"/>
      <c r="E13218" s="1"/>
      <c r="F13218" s="1"/>
      <c r="G13218" s="16"/>
      <c r="H13218" s="16"/>
    </row>
    <row r="13219" spans="1:8" x14ac:dyDescent="0.25">
      <c r="A13219" s="3"/>
      <c r="B13219" s="15"/>
      <c r="C13219" s="15"/>
      <c r="D13219" s="15"/>
      <c r="E13219" s="1"/>
      <c r="F13219" s="1"/>
      <c r="G13219" s="16"/>
      <c r="H13219" s="16"/>
    </row>
    <row r="13220" spans="1:8" x14ac:dyDescent="0.25">
      <c r="A13220" s="3"/>
      <c r="B13220" s="15"/>
      <c r="C13220" s="15"/>
      <c r="D13220" s="15"/>
      <c r="E13220" s="1"/>
      <c r="F13220" s="1"/>
      <c r="G13220" s="16"/>
      <c r="H13220" s="16"/>
    </row>
    <row r="13221" spans="1:8" x14ac:dyDescent="0.25">
      <c r="A13221" s="3"/>
      <c r="B13221" s="15"/>
      <c r="C13221" s="15"/>
      <c r="D13221" s="15"/>
      <c r="E13221" s="1"/>
      <c r="F13221" s="1"/>
      <c r="G13221" s="16"/>
      <c r="H13221" s="16"/>
    </row>
    <row r="13222" spans="1:8" x14ac:dyDescent="0.25">
      <c r="A13222" s="3"/>
      <c r="B13222" s="15"/>
      <c r="C13222" s="15"/>
      <c r="D13222" s="15"/>
      <c r="E13222" s="1"/>
      <c r="F13222" s="1"/>
      <c r="G13222" s="16"/>
      <c r="H13222" s="16"/>
    </row>
    <row r="13223" spans="1:8" x14ac:dyDescent="0.25">
      <c r="A13223" s="3"/>
      <c r="B13223" s="15"/>
      <c r="C13223" s="15"/>
      <c r="D13223" s="15"/>
      <c r="E13223" s="1"/>
      <c r="F13223" s="1"/>
      <c r="G13223" s="16"/>
      <c r="H13223" s="16"/>
    </row>
    <row r="13224" spans="1:8" x14ac:dyDescent="0.25">
      <c r="A13224" s="3"/>
      <c r="B13224" s="15"/>
      <c r="C13224" s="15"/>
      <c r="D13224" s="15"/>
      <c r="E13224" s="1"/>
      <c r="F13224" s="1"/>
      <c r="G13224" s="16"/>
      <c r="H13224" s="16"/>
    </row>
    <row r="13225" spans="1:8" x14ac:dyDescent="0.25">
      <c r="A13225" s="3"/>
      <c r="B13225" s="15"/>
      <c r="C13225" s="15"/>
      <c r="D13225" s="15"/>
      <c r="E13225" s="1"/>
      <c r="F13225" s="1"/>
      <c r="G13225" s="16"/>
      <c r="H13225" s="16"/>
    </row>
    <row r="13226" spans="1:8" x14ac:dyDescent="0.25">
      <c r="A13226" s="3"/>
      <c r="B13226" s="15"/>
      <c r="C13226" s="15"/>
      <c r="D13226" s="15"/>
      <c r="E13226" s="1"/>
      <c r="F13226" s="1"/>
      <c r="G13226" s="16"/>
      <c r="H13226" s="16"/>
    </row>
    <row r="13227" spans="1:8" x14ac:dyDescent="0.25">
      <c r="A13227" s="3"/>
      <c r="B13227" s="15"/>
      <c r="C13227" s="15"/>
      <c r="D13227" s="15"/>
      <c r="E13227" s="1"/>
      <c r="F13227" s="1"/>
      <c r="G13227" s="16"/>
      <c r="H13227" s="16"/>
    </row>
    <row r="13228" spans="1:8" x14ac:dyDescent="0.25">
      <c r="A13228" s="3"/>
      <c r="B13228" s="15"/>
      <c r="C13228" s="15"/>
      <c r="D13228" s="15"/>
      <c r="E13228" s="1"/>
      <c r="F13228" s="1"/>
      <c r="G13228" s="16"/>
      <c r="H13228" s="16"/>
    </row>
    <row r="13229" spans="1:8" x14ac:dyDescent="0.25">
      <c r="A13229" s="3"/>
      <c r="B13229" s="15"/>
      <c r="C13229" s="15"/>
      <c r="D13229" s="15"/>
      <c r="E13229" s="1"/>
      <c r="F13229" s="1"/>
      <c r="G13229" s="16"/>
      <c r="H13229" s="16"/>
    </row>
    <row r="13230" spans="1:8" x14ac:dyDescent="0.25">
      <c r="A13230" s="3"/>
      <c r="B13230" s="15"/>
      <c r="C13230" s="15"/>
      <c r="D13230" s="15"/>
      <c r="E13230" s="1"/>
      <c r="F13230" s="1"/>
      <c r="G13230" s="16"/>
      <c r="H13230" s="16"/>
    </row>
    <row r="13231" spans="1:8" x14ac:dyDescent="0.25">
      <c r="A13231" s="3"/>
      <c r="B13231" s="15"/>
      <c r="C13231" s="15"/>
      <c r="D13231" s="15"/>
      <c r="E13231" s="1"/>
      <c r="F13231" s="1"/>
      <c r="G13231" s="16"/>
      <c r="H13231" s="16"/>
    </row>
    <row r="13232" spans="1:8" x14ac:dyDescent="0.25">
      <c r="A13232" s="3"/>
      <c r="B13232" s="15"/>
      <c r="C13232" s="15"/>
      <c r="D13232" s="15"/>
      <c r="E13232" s="1"/>
      <c r="F13232" s="1"/>
      <c r="G13232" s="16"/>
      <c r="H13232" s="16"/>
    </row>
    <row r="13233" spans="1:8" x14ac:dyDescent="0.25">
      <c r="A13233" s="3"/>
      <c r="B13233" s="15"/>
      <c r="C13233" s="15"/>
      <c r="D13233" s="15"/>
      <c r="E13233" s="1"/>
      <c r="F13233" s="1"/>
      <c r="G13233" s="16"/>
      <c r="H13233" s="16"/>
    </row>
    <row r="13234" spans="1:8" x14ac:dyDescent="0.25">
      <c r="A13234" s="3"/>
      <c r="B13234" s="15"/>
      <c r="C13234" s="15"/>
      <c r="D13234" s="15"/>
      <c r="E13234" s="1"/>
      <c r="F13234" s="1"/>
      <c r="G13234" s="16"/>
      <c r="H13234" s="16"/>
    </row>
    <row r="13235" spans="1:8" x14ac:dyDescent="0.25">
      <c r="A13235" s="3"/>
      <c r="B13235" s="15"/>
      <c r="C13235" s="15"/>
      <c r="D13235" s="15"/>
      <c r="E13235" s="1"/>
      <c r="F13235" s="1"/>
      <c r="G13235" s="16"/>
      <c r="H13235" s="16"/>
    </row>
    <row r="13236" spans="1:8" x14ac:dyDescent="0.25">
      <c r="A13236" s="3"/>
      <c r="B13236" s="15"/>
      <c r="C13236" s="15"/>
      <c r="D13236" s="15"/>
      <c r="E13236" s="1"/>
      <c r="F13236" s="1"/>
      <c r="G13236" s="16"/>
      <c r="H13236" s="16"/>
    </row>
    <row r="13237" spans="1:8" x14ac:dyDescent="0.25">
      <c r="A13237" s="3"/>
      <c r="B13237" s="15"/>
      <c r="C13237" s="15"/>
      <c r="D13237" s="15"/>
      <c r="E13237" s="1"/>
      <c r="F13237" s="1"/>
      <c r="G13237" s="16"/>
      <c r="H13237" s="16"/>
    </row>
    <row r="13238" spans="1:8" x14ac:dyDescent="0.25">
      <c r="A13238" s="3"/>
      <c r="B13238" s="15"/>
      <c r="C13238" s="15"/>
      <c r="D13238" s="15"/>
      <c r="E13238" s="1"/>
      <c r="F13238" s="1"/>
      <c r="G13238" s="16"/>
      <c r="H13238" s="16"/>
    </row>
    <row r="13239" spans="1:8" x14ac:dyDescent="0.25">
      <c r="A13239" s="3"/>
      <c r="B13239" s="15"/>
      <c r="C13239" s="15"/>
      <c r="D13239" s="15"/>
      <c r="E13239" s="1"/>
      <c r="F13239" s="1"/>
      <c r="G13239" s="16"/>
      <c r="H13239" s="16"/>
    </row>
    <row r="13240" spans="1:8" x14ac:dyDescent="0.25">
      <c r="A13240" s="3"/>
      <c r="B13240" s="15"/>
      <c r="C13240" s="15"/>
      <c r="D13240" s="15"/>
      <c r="E13240" s="1"/>
      <c r="F13240" s="1"/>
      <c r="G13240" s="16"/>
      <c r="H13240" s="16"/>
    </row>
    <row r="13241" spans="1:8" x14ac:dyDescent="0.25">
      <c r="A13241" s="3"/>
      <c r="B13241" s="15"/>
      <c r="C13241" s="15"/>
      <c r="D13241" s="15"/>
      <c r="E13241" s="1"/>
      <c r="F13241" s="1"/>
      <c r="G13241" s="16"/>
      <c r="H13241" s="16"/>
    </row>
    <row r="13242" spans="1:8" x14ac:dyDescent="0.25">
      <c r="A13242" s="3"/>
      <c r="B13242" s="15"/>
      <c r="C13242" s="15"/>
      <c r="D13242" s="15"/>
      <c r="E13242" s="1"/>
      <c r="F13242" s="1"/>
      <c r="G13242" s="16"/>
      <c r="H13242" s="16"/>
    </row>
    <row r="13243" spans="1:8" x14ac:dyDescent="0.25">
      <c r="A13243" s="3"/>
      <c r="B13243" s="15"/>
      <c r="C13243" s="15"/>
      <c r="D13243" s="15"/>
      <c r="E13243" s="1"/>
      <c r="F13243" s="1"/>
      <c r="G13243" s="16"/>
      <c r="H13243" s="16"/>
    </row>
    <row r="13244" spans="1:8" x14ac:dyDescent="0.25">
      <c r="A13244" s="3"/>
      <c r="B13244" s="15"/>
      <c r="C13244" s="15"/>
      <c r="D13244" s="15"/>
      <c r="E13244" s="1"/>
      <c r="F13244" s="1"/>
      <c r="G13244" s="16"/>
      <c r="H13244" s="16"/>
    </row>
    <row r="13245" spans="1:8" x14ac:dyDescent="0.25">
      <c r="A13245" s="3"/>
      <c r="B13245" s="15"/>
      <c r="C13245" s="15"/>
      <c r="D13245" s="15"/>
      <c r="E13245" s="1"/>
      <c r="F13245" s="1"/>
      <c r="G13245" s="16"/>
      <c r="H13245" s="16"/>
    </row>
    <row r="13246" spans="1:8" x14ac:dyDescent="0.25">
      <c r="A13246" s="3"/>
      <c r="B13246" s="15"/>
      <c r="C13246" s="15"/>
      <c r="D13246" s="15"/>
      <c r="E13246" s="1"/>
      <c r="F13246" s="1"/>
      <c r="G13246" s="16"/>
      <c r="H13246" s="16"/>
    </row>
    <row r="13247" spans="1:8" x14ac:dyDescent="0.25">
      <c r="A13247" s="3"/>
      <c r="B13247" s="15"/>
      <c r="C13247" s="15"/>
      <c r="D13247" s="15"/>
      <c r="E13247" s="1"/>
      <c r="F13247" s="1"/>
      <c r="G13247" s="16"/>
      <c r="H13247" s="16"/>
    </row>
    <row r="13248" spans="1:8" x14ac:dyDescent="0.25">
      <c r="A13248" s="3"/>
      <c r="B13248" s="15"/>
      <c r="C13248" s="15"/>
      <c r="D13248" s="15"/>
      <c r="E13248" s="1"/>
      <c r="F13248" s="1"/>
      <c r="G13248" s="16"/>
      <c r="H13248" s="16"/>
    </row>
    <row r="13249" spans="1:8" x14ac:dyDescent="0.25">
      <c r="A13249" s="3"/>
      <c r="B13249" s="15"/>
      <c r="C13249" s="15"/>
      <c r="D13249" s="15"/>
      <c r="E13249" s="1"/>
      <c r="F13249" s="1"/>
      <c r="G13249" s="16"/>
      <c r="H13249" s="16"/>
    </row>
    <row r="13250" spans="1:8" x14ac:dyDescent="0.25">
      <c r="A13250" s="3"/>
      <c r="B13250" s="15"/>
      <c r="C13250" s="15"/>
      <c r="D13250" s="15"/>
      <c r="E13250" s="1"/>
      <c r="F13250" s="1"/>
      <c r="G13250" s="16"/>
      <c r="H13250" s="16"/>
    </row>
    <row r="13251" spans="1:8" x14ac:dyDescent="0.25">
      <c r="A13251" s="3"/>
      <c r="B13251" s="15"/>
      <c r="C13251" s="15"/>
      <c r="D13251" s="15"/>
      <c r="E13251" s="1"/>
      <c r="F13251" s="1"/>
      <c r="G13251" s="16"/>
      <c r="H13251" s="16"/>
    </row>
    <row r="13252" spans="1:8" x14ac:dyDescent="0.25">
      <c r="A13252" s="3"/>
      <c r="B13252" s="15"/>
      <c r="C13252" s="15"/>
      <c r="D13252" s="15"/>
      <c r="E13252" s="1"/>
      <c r="F13252" s="1"/>
      <c r="G13252" s="16"/>
      <c r="H13252" s="16"/>
    </row>
    <row r="13253" spans="1:8" x14ac:dyDescent="0.25">
      <c r="A13253" s="3"/>
      <c r="B13253" s="15"/>
      <c r="C13253" s="15"/>
      <c r="D13253" s="15"/>
      <c r="E13253" s="1"/>
      <c r="F13253" s="1"/>
      <c r="G13253" s="16"/>
      <c r="H13253" s="16"/>
    </row>
    <row r="13254" spans="1:8" x14ac:dyDescent="0.25">
      <c r="A13254" s="3"/>
      <c r="B13254" s="15"/>
      <c r="C13254" s="15"/>
      <c r="D13254" s="15"/>
      <c r="E13254" s="1"/>
      <c r="F13254" s="1"/>
      <c r="G13254" s="16"/>
      <c r="H13254" s="16"/>
    </row>
    <row r="13255" spans="1:8" x14ac:dyDescent="0.25">
      <c r="A13255" s="3"/>
      <c r="B13255" s="15"/>
      <c r="C13255" s="15"/>
      <c r="D13255" s="15"/>
      <c r="E13255" s="1"/>
      <c r="F13255" s="1"/>
      <c r="G13255" s="16"/>
      <c r="H13255" s="16"/>
    </row>
    <row r="13256" spans="1:8" x14ac:dyDescent="0.25">
      <c r="A13256" s="3"/>
      <c r="B13256" s="15"/>
      <c r="C13256" s="15"/>
      <c r="D13256" s="15"/>
      <c r="E13256" s="1"/>
      <c r="F13256" s="1"/>
      <c r="G13256" s="16"/>
      <c r="H13256" s="16"/>
    </row>
    <row r="13257" spans="1:8" x14ac:dyDescent="0.25">
      <c r="A13257" s="3"/>
      <c r="B13257" s="15"/>
      <c r="C13257" s="15"/>
      <c r="D13257" s="15"/>
      <c r="E13257" s="1"/>
      <c r="F13257" s="1"/>
      <c r="G13257" s="16"/>
      <c r="H13257" s="16"/>
    </row>
    <row r="13258" spans="1:8" x14ac:dyDescent="0.25">
      <c r="A13258" s="3"/>
      <c r="B13258" s="15"/>
      <c r="C13258" s="15"/>
      <c r="D13258" s="15"/>
      <c r="E13258" s="1"/>
      <c r="F13258" s="1"/>
      <c r="G13258" s="16"/>
      <c r="H13258" s="16"/>
    </row>
    <row r="13259" spans="1:8" x14ac:dyDescent="0.25">
      <c r="A13259" s="3"/>
      <c r="B13259" s="15"/>
      <c r="C13259" s="15"/>
      <c r="D13259" s="15"/>
      <c r="E13259" s="1"/>
      <c r="F13259" s="1"/>
      <c r="G13259" s="16"/>
      <c r="H13259" s="16"/>
    </row>
    <row r="13260" spans="1:8" x14ac:dyDescent="0.25">
      <c r="A13260" s="3"/>
      <c r="B13260" s="15"/>
      <c r="C13260" s="15"/>
      <c r="D13260" s="15"/>
      <c r="E13260" s="1"/>
      <c r="F13260" s="1"/>
      <c r="G13260" s="16"/>
      <c r="H13260" s="16"/>
    </row>
    <row r="13261" spans="1:8" x14ac:dyDescent="0.25">
      <c r="A13261" s="3"/>
      <c r="B13261" s="15"/>
      <c r="C13261" s="15"/>
      <c r="D13261" s="15"/>
      <c r="E13261" s="1"/>
      <c r="F13261" s="1"/>
      <c r="G13261" s="16"/>
      <c r="H13261" s="16"/>
    </row>
    <row r="13262" spans="1:8" x14ac:dyDescent="0.25">
      <c r="A13262" s="3"/>
      <c r="B13262" s="15"/>
      <c r="C13262" s="15"/>
      <c r="D13262" s="15"/>
      <c r="E13262" s="1"/>
      <c r="F13262" s="1"/>
      <c r="G13262" s="16"/>
      <c r="H13262" s="16"/>
    </row>
    <row r="13263" spans="1:8" x14ac:dyDescent="0.25">
      <c r="A13263" s="3"/>
      <c r="B13263" s="15"/>
      <c r="C13263" s="15"/>
      <c r="D13263" s="15"/>
      <c r="E13263" s="1"/>
      <c r="F13263" s="1"/>
      <c r="G13263" s="16"/>
      <c r="H13263" s="16"/>
    </row>
    <row r="13264" spans="1:8" x14ac:dyDescent="0.25">
      <c r="A13264" s="3"/>
      <c r="B13264" s="15"/>
      <c r="C13264" s="15"/>
      <c r="D13264" s="15"/>
      <c r="E13264" s="1"/>
      <c r="F13264" s="1"/>
      <c r="G13264" s="16"/>
      <c r="H13264" s="16"/>
    </row>
    <row r="13265" spans="1:8" x14ac:dyDescent="0.25">
      <c r="A13265" s="3"/>
      <c r="B13265" s="15"/>
      <c r="C13265" s="15"/>
      <c r="D13265" s="15"/>
      <c r="E13265" s="1"/>
      <c r="F13265" s="1"/>
      <c r="G13265" s="16"/>
      <c r="H13265" s="16"/>
    </row>
    <row r="13266" spans="1:8" x14ac:dyDescent="0.25">
      <c r="A13266" s="3"/>
      <c r="B13266" s="15"/>
      <c r="C13266" s="15"/>
      <c r="D13266" s="15"/>
      <c r="E13266" s="1"/>
      <c r="F13266" s="1"/>
      <c r="G13266" s="16"/>
      <c r="H13266" s="16"/>
    </row>
    <row r="13267" spans="1:8" x14ac:dyDescent="0.25">
      <c r="A13267" s="3"/>
      <c r="B13267" s="15"/>
      <c r="C13267" s="15"/>
      <c r="D13267" s="15"/>
      <c r="E13267" s="1"/>
      <c r="F13267" s="1"/>
      <c r="G13267" s="16"/>
      <c r="H13267" s="16"/>
    </row>
    <row r="13268" spans="1:8" x14ac:dyDescent="0.25">
      <c r="A13268" s="3"/>
      <c r="B13268" s="15"/>
      <c r="C13268" s="15"/>
      <c r="D13268" s="15"/>
      <c r="E13268" s="1"/>
      <c r="F13268" s="1"/>
      <c r="G13268" s="16"/>
      <c r="H13268" s="16"/>
    </row>
    <row r="13269" spans="1:8" x14ac:dyDescent="0.25">
      <c r="A13269" s="3"/>
      <c r="B13269" s="15"/>
      <c r="C13269" s="15"/>
      <c r="D13269" s="15"/>
      <c r="E13269" s="1"/>
      <c r="F13269" s="1"/>
      <c r="G13269" s="16"/>
      <c r="H13269" s="16"/>
    </row>
    <row r="13270" spans="1:8" x14ac:dyDescent="0.25">
      <c r="A13270" s="3"/>
      <c r="B13270" s="15"/>
      <c r="C13270" s="15"/>
      <c r="D13270" s="15"/>
      <c r="E13270" s="1"/>
      <c r="F13270" s="1"/>
      <c r="G13270" s="16"/>
      <c r="H13270" s="16"/>
    </row>
    <row r="13271" spans="1:8" x14ac:dyDescent="0.25">
      <c r="A13271" s="3"/>
      <c r="B13271" s="15"/>
      <c r="C13271" s="15"/>
      <c r="D13271" s="15"/>
      <c r="E13271" s="1"/>
      <c r="F13271" s="1"/>
      <c r="G13271" s="16"/>
      <c r="H13271" s="16"/>
    </row>
    <row r="13272" spans="1:8" x14ac:dyDescent="0.25">
      <c r="A13272" s="3"/>
      <c r="B13272" s="15"/>
      <c r="C13272" s="15"/>
      <c r="D13272" s="15"/>
      <c r="E13272" s="1"/>
      <c r="F13272" s="1"/>
      <c r="G13272" s="16"/>
      <c r="H13272" s="16"/>
    </row>
    <row r="13273" spans="1:8" x14ac:dyDescent="0.25">
      <c r="A13273" s="3"/>
      <c r="B13273" s="15"/>
      <c r="C13273" s="15"/>
      <c r="D13273" s="15"/>
      <c r="E13273" s="1"/>
      <c r="F13273" s="1"/>
      <c r="G13273" s="16"/>
      <c r="H13273" s="16"/>
    </row>
    <row r="13274" spans="1:8" x14ac:dyDescent="0.25">
      <c r="A13274" s="3"/>
      <c r="B13274" s="15"/>
      <c r="C13274" s="15"/>
      <c r="D13274" s="15"/>
      <c r="E13274" s="1"/>
      <c r="F13274" s="1"/>
      <c r="G13274" s="16"/>
      <c r="H13274" s="16"/>
    </row>
    <row r="13275" spans="1:8" x14ac:dyDescent="0.25">
      <c r="A13275" s="3"/>
      <c r="B13275" s="15"/>
      <c r="C13275" s="15"/>
      <c r="D13275" s="15"/>
      <c r="E13275" s="1"/>
      <c r="F13275" s="1"/>
      <c r="G13275" s="16"/>
      <c r="H13275" s="16"/>
    </row>
    <row r="13276" spans="1:8" x14ac:dyDescent="0.25">
      <c r="A13276" s="3"/>
      <c r="B13276" s="15"/>
      <c r="C13276" s="15"/>
      <c r="D13276" s="15"/>
      <c r="E13276" s="1"/>
      <c r="F13276" s="1"/>
      <c r="G13276" s="16"/>
      <c r="H13276" s="16"/>
    </row>
    <row r="13277" spans="1:8" x14ac:dyDescent="0.25">
      <c r="A13277" s="3"/>
      <c r="B13277" s="15"/>
      <c r="C13277" s="15"/>
      <c r="D13277" s="15"/>
      <c r="E13277" s="1"/>
      <c r="F13277" s="1"/>
      <c r="G13277" s="16"/>
      <c r="H13277" s="16"/>
    </row>
    <row r="13278" spans="1:8" x14ac:dyDescent="0.25">
      <c r="A13278" s="3"/>
      <c r="B13278" s="15"/>
      <c r="C13278" s="15"/>
      <c r="D13278" s="15"/>
      <c r="E13278" s="1"/>
      <c r="F13278" s="1"/>
      <c r="G13278" s="16"/>
      <c r="H13278" s="16"/>
    </row>
    <row r="13279" spans="1:8" x14ac:dyDescent="0.25">
      <c r="A13279" s="3"/>
      <c r="B13279" s="15"/>
      <c r="C13279" s="15"/>
      <c r="D13279" s="15"/>
      <c r="E13279" s="1"/>
      <c r="F13279" s="1"/>
      <c r="G13279" s="16"/>
      <c r="H13279" s="16"/>
    </row>
    <row r="13280" spans="1:8" x14ac:dyDescent="0.25">
      <c r="A13280" s="3"/>
      <c r="B13280" s="15"/>
      <c r="C13280" s="15"/>
      <c r="D13280" s="15"/>
      <c r="E13280" s="1"/>
      <c r="F13280" s="1"/>
      <c r="G13280" s="16"/>
      <c r="H13280" s="16"/>
    </row>
    <row r="13281" spans="1:8" x14ac:dyDescent="0.25">
      <c r="A13281" s="3"/>
      <c r="B13281" s="15"/>
      <c r="C13281" s="15"/>
      <c r="D13281" s="15"/>
      <c r="E13281" s="1"/>
      <c r="F13281" s="1"/>
      <c r="G13281" s="16"/>
      <c r="H13281" s="16"/>
    </row>
    <row r="13282" spans="1:8" x14ac:dyDescent="0.25">
      <c r="A13282" s="3"/>
      <c r="B13282" s="15"/>
      <c r="C13282" s="15"/>
      <c r="D13282" s="15"/>
      <c r="E13282" s="1"/>
      <c r="F13282" s="1"/>
      <c r="G13282" s="16"/>
      <c r="H13282" s="16"/>
    </row>
    <row r="13283" spans="1:8" x14ac:dyDescent="0.25">
      <c r="A13283" s="3"/>
      <c r="B13283" s="15"/>
      <c r="C13283" s="15"/>
      <c r="D13283" s="15"/>
      <c r="E13283" s="1"/>
      <c r="F13283" s="1"/>
      <c r="G13283" s="16"/>
      <c r="H13283" s="16"/>
    </row>
    <row r="13284" spans="1:8" x14ac:dyDescent="0.25">
      <c r="A13284" s="3"/>
      <c r="B13284" s="15"/>
      <c r="C13284" s="15"/>
      <c r="D13284" s="15"/>
      <c r="E13284" s="1"/>
      <c r="F13284" s="1"/>
      <c r="G13284" s="16"/>
      <c r="H13284" s="16"/>
    </row>
    <row r="13285" spans="1:8" x14ac:dyDescent="0.25">
      <c r="A13285" s="3"/>
      <c r="B13285" s="15"/>
      <c r="C13285" s="15"/>
      <c r="D13285" s="15"/>
      <c r="E13285" s="1"/>
      <c r="F13285" s="1"/>
      <c r="G13285" s="16"/>
      <c r="H13285" s="16"/>
    </row>
    <row r="13286" spans="1:8" x14ac:dyDescent="0.25">
      <c r="A13286" s="3"/>
      <c r="B13286" s="15"/>
      <c r="C13286" s="15"/>
      <c r="D13286" s="15"/>
      <c r="E13286" s="1"/>
      <c r="F13286" s="1"/>
      <c r="G13286" s="16"/>
      <c r="H13286" s="16"/>
    </row>
    <row r="13287" spans="1:8" x14ac:dyDescent="0.25">
      <c r="A13287" s="3"/>
      <c r="B13287" s="15"/>
      <c r="C13287" s="15"/>
      <c r="D13287" s="15"/>
      <c r="E13287" s="1"/>
      <c r="F13287" s="1"/>
      <c r="G13287" s="16"/>
      <c r="H13287" s="16"/>
    </row>
    <row r="13288" spans="1:8" x14ac:dyDescent="0.25">
      <c r="A13288" s="3"/>
      <c r="B13288" s="15"/>
      <c r="C13288" s="15"/>
      <c r="D13288" s="15"/>
      <c r="E13288" s="1"/>
      <c r="F13288" s="1"/>
      <c r="G13288" s="16"/>
      <c r="H13288" s="16"/>
    </row>
    <row r="13289" spans="1:8" x14ac:dyDescent="0.25">
      <c r="A13289" s="3"/>
      <c r="B13289" s="15"/>
      <c r="C13289" s="15"/>
      <c r="D13289" s="15"/>
      <c r="E13289" s="1"/>
      <c r="F13289" s="1"/>
      <c r="G13289" s="16"/>
      <c r="H13289" s="16"/>
    </row>
    <row r="13290" spans="1:8" x14ac:dyDescent="0.25">
      <c r="A13290" s="3"/>
      <c r="B13290" s="15"/>
      <c r="C13290" s="15"/>
      <c r="D13290" s="15"/>
      <c r="E13290" s="1"/>
      <c r="F13290" s="1"/>
      <c r="G13290" s="16"/>
      <c r="H13290" s="16"/>
    </row>
    <row r="13291" spans="1:8" x14ac:dyDescent="0.25">
      <c r="A13291" s="3"/>
      <c r="B13291" s="15"/>
      <c r="C13291" s="15"/>
      <c r="D13291" s="15"/>
      <c r="E13291" s="1"/>
      <c r="F13291" s="1"/>
      <c r="G13291" s="16"/>
      <c r="H13291" s="16"/>
    </row>
    <row r="13292" spans="1:8" x14ac:dyDescent="0.25">
      <c r="A13292" s="3"/>
      <c r="B13292" s="15"/>
      <c r="C13292" s="15"/>
      <c r="D13292" s="15"/>
      <c r="E13292" s="1"/>
      <c r="F13292" s="1"/>
      <c r="G13292" s="16"/>
      <c r="H13292" s="16"/>
    </row>
    <row r="13293" spans="1:8" x14ac:dyDescent="0.25">
      <c r="A13293" s="3"/>
      <c r="B13293" s="15"/>
      <c r="C13293" s="15"/>
      <c r="D13293" s="15"/>
      <c r="E13293" s="1"/>
      <c r="F13293" s="1"/>
      <c r="G13293" s="16"/>
      <c r="H13293" s="16"/>
    </row>
    <row r="13294" spans="1:8" x14ac:dyDescent="0.25">
      <c r="A13294" s="3"/>
      <c r="B13294" s="15"/>
      <c r="C13294" s="15"/>
      <c r="D13294" s="15"/>
      <c r="E13294" s="1"/>
      <c r="F13294" s="1"/>
      <c r="G13294" s="16"/>
      <c r="H13294" s="16"/>
    </row>
    <row r="13295" spans="1:8" x14ac:dyDescent="0.25">
      <c r="A13295" s="3"/>
      <c r="B13295" s="15"/>
      <c r="C13295" s="15"/>
      <c r="D13295" s="15"/>
      <c r="E13295" s="1"/>
      <c r="F13295" s="1"/>
      <c r="G13295" s="16"/>
      <c r="H13295" s="16"/>
    </row>
    <row r="13296" spans="1:8" x14ac:dyDescent="0.25">
      <c r="A13296" s="3"/>
      <c r="B13296" s="15"/>
      <c r="C13296" s="15"/>
      <c r="D13296" s="15"/>
      <c r="E13296" s="1"/>
      <c r="F13296" s="1"/>
      <c r="G13296" s="16"/>
      <c r="H13296" s="16"/>
    </row>
    <row r="13297" spans="1:8" x14ac:dyDescent="0.25">
      <c r="A13297" s="3"/>
      <c r="B13297" s="15"/>
      <c r="C13297" s="15"/>
      <c r="D13297" s="15"/>
      <c r="E13297" s="1"/>
      <c r="F13297" s="1"/>
      <c r="G13297" s="16"/>
      <c r="H13297" s="16"/>
    </row>
    <row r="13298" spans="1:8" x14ac:dyDescent="0.25">
      <c r="A13298" s="3"/>
      <c r="B13298" s="15"/>
      <c r="C13298" s="15"/>
      <c r="D13298" s="15"/>
      <c r="E13298" s="1"/>
      <c r="F13298" s="1"/>
      <c r="G13298" s="16"/>
      <c r="H13298" s="16"/>
    </row>
    <row r="13299" spans="1:8" x14ac:dyDescent="0.25">
      <c r="A13299" s="3"/>
      <c r="B13299" s="15"/>
      <c r="C13299" s="15"/>
      <c r="D13299" s="15"/>
      <c r="E13299" s="1"/>
      <c r="F13299" s="1"/>
      <c r="G13299" s="16"/>
      <c r="H13299" s="16"/>
    </row>
    <row r="13300" spans="1:8" x14ac:dyDescent="0.25">
      <c r="A13300" s="3"/>
      <c r="B13300" s="15"/>
      <c r="C13300" s="15"/>
      <c r="D13300" s="15"/>
      <c r="E13300" s="1"/>
      <c r="F13300" s="1"/>
      <c r="G13300" s="16"/>
      <c r="H13300" s="16"/>
    </row>
    <row r="13301" spans="1:8" x14ac:dyDescent="0.25">
      <c r="A13301" s="3"/>
      <c r="B13301" s="15"/>
      <c r="C13301" s="15"/>
      <c r="D13301" s="15"/>
      <c r="E13301" s="1"/>
      <c r="F13301" s="1"/>
      <c r="G13301" s="16"/>
      <c r="H13301" s="16"/>
    </row>
    <row r="13302" spans="1:8" x14ac:dyDescent="0.25">
      <c r="A13302" s="3"/>
      <c r="B13302" s="15"/>
      <c r="C13302" s="15"/>
      <c r="D13302" s="15"/>
      <c r="E13302" s="1"/>
      <c r="F13302" s="1"/>
      <c r="G13302" s="16"/>
      <c r="H13302" s="16"/>
    </row>
    <row r="13303" spans="1:8" x14ac:dyDescent="0.25">
      <c r="A13303" s="3"/>
      <c r="B13303" s="15"/>
      <c r="C13303" s="15"/>
      <c r="D13303" s="15"/>
      <c r="E13303" s="1"/>
      <c r="F13303" s="1"/>
      <c r="G13303" s="16"/>
      <c r="H13303" s="16"/>
    </row>
    <row r="13304" spans="1:8" x14ac:dyDescent="0.25">
      <c r="A13304" s="3"/>
      <c r="B13304" s="15"/>
      <c r="C13304" s="15"/>
      <c r="D13304" s="15"/>
      <c r="E13304" s="1"/>
      <c r="F13304" s="1"/>
      <c r="G13304" s="16"/>
      <c r="H13304" s="16"/>
    </row>
    <row r="13305" spans="1:8" x14ac:dyDescent="0.25">
      <c r="A13305" s="3"/>
      <c r="B13305" s="15"/>
      <c r="C13305" s="15"/>
      <c r="D13305" s="15"/>
      <c r="E13305" s="1"/>
      <c r="F13305" s="1"/>
      <c r="G13305" s="16"/>
      <c r="H13305" s="16"/>
    </row>
    <row r="13306" spans="1:8" x14ac:dyDescent="0.25">
      <c r="A13306" s="3"/>
      <c r="B13306" s="15"/>
      <c r="C13306" s="15"/>
      <c r="D13306" s="15"/>
      <c r="E13306" s="1"/>
      <c r="F13306" s="1"/>
      <c r="G13306" s="16"/>
      <c r="H13306" s="16"/>
    </row>
    <row r="13307" spans="1:8" x14ac:dyDescent="0.25">
      <c r="A13307" s="3"/>
      <c r="B13307" s="15"/>
      <c r="C13307" s="15"/>
      <c r="D13307" s="15"/>
      <c r="E13307" s="1"/>
      <c r="F13307" s="1"/>
      <c r="G13307" s="16"/>
      <c r="H13307" s="16"/>
    </row>
    <row r="13308" spans="1:8" x14ac:dyDescent="0.25">
      <c r="A13308" s="3"/>
      <c r="B13308" s="15"/>
      <c r="C13308" s="15"/>
      <c r="D13308" s="15"/>
      <c r="E13308" s="1"/>
      <c r="F13308" s="1"/>
      <c r="G13308" s="16"/>
      <c r="H13308" s="16"/>
    </row>
    <row r="13309" spans="1:8" x14ac:dyDescent="0.25">
      <c r="A13309" s="3"/>
      <c r="B13309" s="15"/>
      <c r="C13309" s="15"/>
      <c r="D13309" s="15"/>
      <c r="E13309" s="1"/>
      <c r="F13309" s="1"/>
      <c r="G13309" s="16"/>
      <c r="H13309" s="16"/>
    </row>
    <row r="13310" spans="1:8" x14ac:dyDescent="0.25">
      <c r="A13310" s="3"/>
      <c r="B13310" s="15"/>
      <c r="C13310" s="15"/>
      <c r="D13310" s="15"/>
      <c r="E13310" s="1"/>
      <c r="F13310" s="1"/>
      <c r="G13310" s="16"/>
      <c r="H13310" s="16"/>
    </row>
    <row r="13311" spans="1:8" x14ac:dyDescent="0.25">
      <c r="A13311" s="3"/>
      <c r="B13311" s="15"/>
      <c r="C13311" s="15"/>
      <c r="D13311" s="15"/>
      <c r="E13311" s="1"/>
      <c r="F13311" s="1"/>
      <c r="G13311" s="16"/>
      <c r="H13311" s="16"/>
    </row>
    <row r="13312" spans="1:8" x14ac:dyDescent="0.25">
      <c r="A13312" s="3"/>
      <c r="B13312" s="15"/>
      <c r="C13312" s="15"/>
      <c r="D13312" s="15"/>
      <c r="E13312" s="1"/>
      <c r="F13312" s="1"/>
      <c r="G13312" s="16"/>
      <c r="H13312" s="16"/>
    </row>
    <row r="13313" spans="1:8" x14ac:dyDescent="0.25">
      <c r="A13313" s="3"/>
      <c r="B13313" s="15"/>
      <c r="C13313" s="15"/>
      <c r="D13313" s="15"/>
      <c r="E13313" s="1"/>
      <c r="F13313" s="1"/>
      <c r="G13313" s="16"/>
      <c r="H13313" s="16"/>
    </row>
    <row r="13314" spans="1:8" x14ac:dyDescent="0.25">
      <c r="A13314" s="3"/>
      <c r="B13314" s="15"/>
      <c r="C13314" s="15"/>
      <c r="D13314" s="15"/>
      <c r="E13314" s="1"/>
      <c r="F13314" s="1"/>
      <c r="G13314" s="16"/>
      <c r="H13314" s="16"/>
    </row>
    <row r="13315" spans="1:8" x14ac:dyDescent="0.25">
      <c r="A13315" s="3"/>
      <c r="B13315" s="15"/>
      <c r="C13315" s="15"/>
      <c r="D13315" s="15"/>
      <c r="E13315" s="1"/>
      <c r="F13315" s="1"/>
      <c r="G13315" s="16"/>
      <c r="H13315" s="16"/>
    </row>
    <row r="13316" spans="1:8" x14ac:dyDescent="0.25">
      <c r="A13316" s="3"/>
      <c r="B13316" s="15"/>
      <c r="C13316" s="15"/>
      <c r="D13316" s="15"/>
      <c r="E13316" s="1"/>
      <c r="F13316" s="1"/>
      <c r="G13316" s="16"/>
      <c r="H13316" s="16"/>
    </row>
    <row r="13317" spans="1:8" x14ac:dyDescent="0.25">
      <c r="A13317" s="3"/>
      <c r="B13317" s="15"/>
      <c r="C13317" s="15"/>
      <c r="D13317" s="15"/>
      <c r="E13317" s="1"/>
      <c r="F13317" s="1"/>
      <c r="G13317" s="16"/>
      <c r="H13317" s="16"/>
    </row>
    <row r="13318" spans="1:8" x14ac:dyDescent="0.25">
      <c r="A13318" s="3"/>
      <c r="B13318" s="15"/>
      <c r="C13318" s="15"/>
      <c r="D13318" s="15"/>
      <c r="E13318" s="1"/>
      <c r="F13318" s="1"/>
      <c r="G13318" s="16"/>
      <c r="H13318" s="16"/>
    </row>
    <row r="13319" spans="1:8" x14ac:dyDescent="0.25">
      <c r="A13319" s="3"/>
      <c r="B13319" s="15"/>
      <c r="C13319" s="15"/>
      <c r="D13319" s="15"/>
      <c r="E13319" s="1"/>
      <c r="F13319" s="1"/>
      <c r="G13319" s="16"/>
      <c r="H13319" s="16"/>
    </row>
    <row r="13320" spans="1:8" x14ac:dyDescent="0.25">
      <c r="A13320" s="3"/>
      <c r="B13320" s="15"/>
      <c r="C13320" s="15"/>
      <c r="D13320" s="15"/>
      <c r="E13320" s="1"/>
      <c r="F13320" s="1"/>
      <c r="G13320" s="16"/>
      <c r="H13320" s="16"/>
    </row>
    <row r="13321" spans="1:8" x14ac:dyDescent="0.25">
      <c r="A13321" s="3"/>
      <c r="B13321" s="15"/>
      <c r="C13321" s="15"/>
      <c r="D13321" s="15"/>
      <c r="E13321" s="1"/>
      <c r="F13321" s="1"/>
      <c r="G13321" s="16"/>
      <c r="H13321" s="16"/>
    </row>
    <row r="13322" spans="1:8" x14ac:dyDescent="0.25">
      <c r="A13322" s="3"/>
      <c r="B13322" s="15"/>
      <c r="C13322" s="15"/>
      <c r="D13322" s="15"/>
      <c r="E13322" s="1"/>
      <c r="F13322" s="1"/>
      <c r="G13322" s="16"/>
      <c r="H13322" s="16"/>
    </row>
    <row r="13323" spans="1:8" x14ac:dyDescent="0.25">
      <c r="A13323" s="3"/>
      <c r="B13323" s="15"/>
      <c r="C13323" s="15"/>
      <c r="D13323" s="15"/>
      <c r="E13323" s="1"/>
      <c r="F13323" s="1"/>
      <c r="G13323" s="16"/>
      <c r="H13323" s="16"/>
    </row>
    <row r="13324" spans="1:8" x14ac:dyDescent="0.25">
      <c r="A13324" s="3"/>
      <c r="B13324" s="15"/>
      <c r="C13324" s="15"/>
      <c r="D13324" s="15"/>
      <c r="E13324" s="1"/>
      <c r="F13324" s="1"/>
      <c r="G13324" s="16"/>
      <c r="H13324" s="16"/>
    </row>
    <row r="13325" spans="1:8" x14ac:dyDescent="0.25">
      <c r="A13325" s="3"/>
      <c r="B13325" s="15"/>
      <c r="C13325" s="15"/>
      <c r="D13325" s="15"/>
      <c r="E13325" s="1"/>
      <c r="F13325" s="1"/>
      <c r="G13325" s="16"/>
      <c r="H13325" s="16"/>
    </row>
    <row r="13326" spans="1:8" x14ac:dyDescent="0.25">
      <c r="A13326" s="3"/>
      <c r="B13326" s="15"/>
      <c r="C13326" s="15"/>
      <c r="D13326" s="15"/>
      <c r="E13326" s="1"/>
      <c r="F13326" s="1"/>
      <c r="G13326" s="16"/>
      <c r="H13326" s="16"/>
    </row>
    <row r="13327" spans="1:8" x14ac:dyDescent="0.25">
      <c r="A13327" s="3"/>
      <c r="B13327" s="15"/>
      <c r="C13327" s="15"/>
      <c r="D13327" s="15"/>
      <c r="E13327" s="1"/>
      <c r="F13327" s="1"/>
      <c r="G13327" s="16"/>
      <c r="H13327" s="16"/>
    </row>
    <row r="13328" spans="1:8" x14ac:dyDescent="0.25">
      <c r="A13328" s="3"/>
      <c r="B13328" s="15"/>
      <c r="C13328" s="15"/>
      <c r="D13328" s="15"/>
      <c r="E13328" s="1"/>
      <c r="F13328" s="1"/>
      <c r="G13328" s="16"/>
      <c r="H13328" s="16"/>
    </row>
    <row r="13329" spans="1:8" x14ac:dyDescent="0.25">
      <c r="A13329" s="3"/>
      <c r="B13329" s="15"/>
      <c r="C13329" s="15"/>
      <c r="D13329" s="15"/>
      <c r="E13329" s="1"/>
      <c r="F13329" s="1"/>
      <c r="G13329" s="16"/>
      <c r="H13329" s="16"/>
    </row>
    <row r="13330" spans="1:8" x14ac:dyDescent="0.25">
      <c r="A13330" s="3"/>
      <c r="B13330" s="15"/>
      <c r="C13330" s="15"/>
      <c r="D13330" s="15"/>
      <c r="E13330" s="1"/>
      <c r="F13330" s="1"/>
      <c r="G13330" s="16"/>
      <c r="H13330" s="16"/>
    </row>
    <row r="13331" spans="1:8" x14ac:dyDescent="0.25">
      <c r="A13331" s="3"/>
      <c r="B13331" s="15"/>
      <c r="C13331" s="15"/>
      <c r="D13331" s="15"/>
      <c r="E13331" s="1"/>
      <c r="F13331" s="1"/>
      <c r="G13331" s="16"/>
      <c r="H13331" s="16"/>
    </row>
    <row r="13332" spans="1:8" x14ac:dyDescent="0.25">
      <c r="A13332" s="3"/>
      <c r="B13332" s="15"/>
      <c r="C13332" s="15"/>
      <c r="D13332" s="15"/>
      <c r="E13332" s="1"/>
      <c r="F13332" s="1"/>
      <c r="G13332" s="16"/>
      <c r="H13332" s="16"/>
    </row>
    <row r="13333" spans="1:8" x14ac:dyDescent="0.25">
      <c r="A13333" s="3"/>
      <c r="B13333" s="15"/>
      <c r="C13333" s="15"/>
      <c r="D13333" s="15"/>
      <c r="E13333" s="1"/>
      <c r="F13333" s="1"/>
      <c r="G13333" s="16"/>
      <c r="H13333" s="16"/>
    </row>
    <row r="13334" spans="1:8" x14ac:dyDescent="0.25">
      <c r="A13334" s="3"/>
      <c r="B13334" s="15"/>
      <c r="C13334" s="15"/>
      <c r="D13334" s="15"/>
      <c r="E13334" s="1"/>
      <c r="F13334" s="1"/>
      <c r="G13334" s="16"/>
      <c r="H13334" s="16"/>
    </row>
    <row r="13335" spans="1:8" x14ac:dyDescent="0.25">
      <c r="A13335" s="3"/>
      <c r="B13335" s="15"/>
      <c r="C13335" s="15"/>
      <c r="D13335" s="15"/>
      <c r="E13335" s="1"/>
      <c r="F13335" s="1"/>
      <c r="G13335" s="16"/>
      <c r="H13335" s="16"/>
    </row>
    <row r="13336" spans="1:8" x14ac:dyDescent="0.25">
      <c r="A13336" s="3"/>
      <c r="B13336" s="15"/>
      <c r="C13336" s="15"/>
      <c r="D13336" s="15"/>
      <c r="E13336" s="1"/>
      <c r="F13336" s="1"/>
      <c r="G13336" s="16"/>
      <c r="H13336" s="16"/>
    </row>
    <row r="13337" spans="1:8" x14ac:dyDescent="0.25">
      <c r="A13337" s="3"/>
      <c r="B13337" s="15"/>
      <c r="C13337" s="15"/>
      <c r="D13337" s="15"/>
      <c r="E13337" s="1"/>
      <c r="F13337" s="1"/>
      <c r="G13337" s="16"/>
      <c r="H13337" s="16"/>
    </row>
    <row r="13338" spans="1:8" x14ac:dyDescent="0.25">
      <c r="A13338" s="3"/>
      <c r="B13338" s="15"/>
      <c r="C13338" s="15"/>
      <c r="D13338" s="15"/>
      <c r="E13338" s="1"/>
      <c r="F13338" s="1"/>
      <c r="G13338" s="16"/>
      <c r="H13338" s="16"/>
    </row>
    <row r="13339" spans="1:8" x14ac:dyDescent="0.25">
      <c r="A13339" s="3"/>
      <c r="B13339" s="15"/>
      <c r="C13339" s="15"/>
      <c r="D13339" s="15"/>
      <c r="E13339" s="1"/>
      <c r="F13339" s="1"/>
      <c r="G13339" s="16"/>
      <c r="H13339" s="16"/>
    </row>
    <row r="13340" spans="1:8" x14ac:dyDescent="0.25">
      <c r="A13340" s="3"/>
      <c r="B13340" s="15"/>
      <c r="C13340" s="15"/>
      <c r="D13340" s="15"/>
      <c r="E13340" s="1"/>
      <c r="F13340" s="1"/>
      <c r="G13340" s="16"/>
      <c r="H13340" s="16"/>
    </row>
    <row r="13341" spans="1:8" x14ac:dyDescent="0.25">
      <c r="A13341" s="3"/>
      <c r="B13341" s="15"/>
      <c r="C13341" s="15"/>
      <c r="D13341" s="15"/>
      <c r="E13341" s="1"/>
      <c r="F13341" s="1"/>
      <c r="G13341" s="16"/>
      <c r="H13341" s="16"/>
    </row>
    <row r="13342" spans="1:8" x14ac:dyDescent="0.25">
      <c r="A13342" s="3"/>
      <c r="B13342" s="15"/>
      <c r="C13342" s="15"/>
      <c r="D13342" s="15"/>
      <c r="E13342" s="1"/>
      <c r="F13342" s="1"/>
      <c r="G13342" s="16"/>
      <c r="H13342" s="16"/>
    </row>
    <row r="13343" spans="1:8" x14ac:dyDescent="0.25">
      <c r="A13343" s="3"/>
      <c r="B13343" s="15"/>
      <c r="C13343" s="15"/>
      <c r="D13343" s="15"/>
      <c r="E13343" s="1"/>
      <c r="F13343" s="1"/>
      <c r="G13343" s="16"/>
      <c r="H13343" s="16"/>
    </row>
    <row r="13344" spans="1:8" x14ac:dyDescent="0.25">
      <c r="A13344" s="3"/>
      <c r="B13344" s="15"/>
      <c r="C13344" s="15"/>
      <c r="D13344" s="15"/>
      <c r="E13344" s="1"/>
      <c r="F13344" s="1"/>
      <c r="G13344" s="16"/>
      <c r="H13344" s="16"/>
    </row>
    <row r="13345" spans="1:8" x14ac:dyDescent="0.25">
      <c r="A13345" s="3"/>
      <c r="B13345" s="15"/>
      <c r="C13345" s="15"/>
      <c r="D13345" s="15"/>
      <c r="E13345" s="1"/>
      <c r="F13345" s="1"/>
      <c r="G13345" s="16"/>
      <c r="H13345" s="16"/>
    </row>
    <row r="13346" spans="1:8" x14ac:dyDescent="0.25">
      <c r="A13346" s="3"/>
      <c r="B13346" s="15"/>
      <c r="C13346" s="15"/>
      <c r="D13346" s="15"/>
      <c r="E13346" s="1"/>
      <c r="F13346" s="1"/>
      <c r="G13346" s="16"/>
      <c r="H13346" s="16"/>
    </row>
    <row r="13347" spans="1:8" x14ac:dyDescent="0.25">
      <c r="A13347" s="3"/>
      <c r="B13347" s="15"/>
      <c r="C13347" s="15"/>
      <c r="D13347" s="15"/>
      <c r="E13347" s="1"/>
      <c r="F13347" s="1"/>
      <c r="G13347" s="16"/>
      <c r="H13347" s="16"/>
    </row>
    <row r="13348" spans="1:8" x14ac:dyDescent="0.25">
      <c r="A13348" s="3"/>
      <c r="B13348" s="15"/>
      <c r="C13348" s="15"/>
      <c r="D13348" s="15"/>
      <c r="E13348" s="1"/>
      <c r="F13348" s="1"/>
      <c r="G13348" s="16"/>
      <c r="H13348" s="16"/>
    </row>
    <row r="13349" spans="1:8" x14ac:dyDescent="0.25">
      <c r="A13349" s="3"/>
      <c r="B13349" s="15"/>
      <c r="C13349" s="15"/>
      <c r="D13349" s="15"/>
      <c r="E13349" s="1"/>
      <c r="F13349" s="1"/>
      <c r="G13349" s="16"/>
      <c r="H13349" s="16"/>
    </row>
    <row r="13350" spans="1:8" x14ac:dyDescent="0.25">
      <c r="A13350" s="3"/>
      <c r="B13350" s="15"/>
      <c r="C13350" s="15"/>
      <c r="D13350" s="15"/>
      <c r="E13350" s="1"/>
      <c r="F13350" s="1"/>
      <c r="G13350" s="16"/>
      <c r="H13350" s="16"/>
    </row>
    <row r="13351" spans="1:8" x14ac:dyDescent="0.25">
      <c r="A13351" s="3"/>
      <c r="B13351" s="15"/>
      <c r="C13351" s="15"/>
      <c r="D13351" s="15"/>
      <c r="E13351" s="1"/>
      <c r="F13351" s="1"/>
      <c r="G13351" s="16"/>
      <c r="H13351" s="16"/>
    </row>
    <row r="13352" spans="1:8" x14ac:dyDescent="0.25">
      <c r="A13352" s="3"/>
      <c r="B13352" s="15"/>
      <c r="C13352" s="15"/>
      <c r="D13352" s="15"/>
      <c r="E13352" s="1"/>
      <c r="F13352" s="1"/>
      <c r="G13352" s="16"/>
      <c r="H13352" s="16"/>
    </row>
    <row r="13353" spans="1:8" x14ac:dyDescent="0.25">
      <c r="A13353" s="3"/>
      <c r="B13353" s="15"/>
      <c r="C13353" s="15"/>
      <c r="D13353" s="15"/>
      <c r="E13353" s="1"/>
      <c r="F13353" s="1"/>
      <c r="G13353" s="16"/>
      <c r="H13353" s="16"/>
    </row>
    <row r="13354" spans="1:8" x14ac:dyDescent="0.25">
      <c r="A13354" s="3"/>
      <c r="B13354" s="15"/>
      <c r="C13354" s="15"/>
      <c r="D13354" s="15"/>
      <c r="E13354" s="1"/>
      <c r="F13354" s="1"/>
      <c r="G13354" s="16"/>
      <c r="H13354" s="16"/>
    </row>
    <row r="13355" spans="1:8" x14ac:dyDescent="0.25">
      <c r="A13355" s="3"/>
      <c r="B13355" s="15"/>
      <c r="C13355" s="15"/>
      <c r="D13355" s="15"/>
      <c r="E13355" s="1"/>
      <c r="F13355" s="1"/>
      <c r="G13355" s="16"/>
      <c r="H13355" s="16"/>
    </row>
    <row r="13356" spans="1:8" x14ac:dyDescent="0.25">
      <c r="A13356" s="3"/>
      <c r="B13356" s="15"/>
      <c r="C13356" s="15"/>
      <c r="D13356" s="15"/>
      <c r="E13356" s="1"/>
      <c r="F13356" s="1"/>
      <c r="G13356" s="16"/>
      <c r="H13356" s="16"/>
    </row>
    <row r="13357" spans="1:8" x14ac:dyDescent="0.25">
      <c r="A13357" s="3"/>
      <c r="B13357" s="15"/>
      <c r="C13357" s="15"/>
      <c r="D13357" s="15"/>
      <c r="E13357" s="1"/>
      <c r="F13357" s="1"/>
      <c r="G13357" s="16"/>
      <c r="H13357" s="16"/>
    </row>
    <row r="13358" spans="1:8" x14ac:dyDescent="0.25">
      <c r="A13358" s="3"/>
      <c r="B13358" s="15"/>
      <c r="C13358" s="15"/>
      <c r="D13358" s="15"/>
      <c r="E13358" s="1"/>
      <c r="F13358" s="1"/>
      <c r="G13358" s="16"/>
      <c r="H13358" s="16"/>
    </row>
    <row r="13359" spans="1:8" x14ac:dyDescent="0.25">
      <c r="A13359" s="3"/>
      <c r="B13359" s="15"/>
      <c r="C13359" s="15"/>
      <c r="D13359" s="15"/>
      <c r="E13359" s="1"/>
      <c r="F13359" s="1"/>
      <c r="G13359" s="16"/>
      <c r="H13359" s="16"/>
    </row>
    <row r="13360" spans="1:8" x14ac:dyDescent="0.25">
      <c r="A13360" s="3"/>
      <c r="B13360" s="15"/>
      <c r="C13360" s="15"/>
      <c r="D13360" s="15"/>
      <c r="E13360" s="1"/>
      <c r="F13360" s="1"/>
      <c r="G13360" s="16"/>
      <c r="H13360" s="16"/>
    </row>
    <row r="13361" spans="1:8" x14ac:dyDescent="0.25">
      <c r="A13361" s="3"/>
      <c r="B13361" s="15"/>
      <c r="C13361" s="15"/>
      <c r="D13361" s="15"/>
      <c r="E13361" s="1"/>
      <c r="F13361" s="1"/>
      <c r="G13361" s="16"/>
      <c r="H13361" s="16"/>
    </row>
    <row r="13362" spans="1:8" x14ac:dyDescent="0.25">
      <c r="A13362" s="3"/>
      <c r="B13362" s="15"/>
      <c r="C13362" s="15"/>
      <c r="D13362" s="15"/>
      <c r="E13362" s="1"/>
      <c r="F13362" s="1"/>
      <c r="G13362" s="16"/>
      <c r="H13362" s="16"/>
    </row>
    <row r="13363" spans="1:8" x14ac:dyDescent="0.25">
      <c r="A13363" s="3"/>
      <c r="B13363" s="15"/>
      <c r="C13363" s="15"/>
      <c r="D13363" s="15"/>
      <c r="E13363" s="1"/>
      <c r="F13363" s="1"/>
      <c r="G13363" s="16"/>
      <c r="H13363" s="16"/>
    </row>
    <row r="13364" spans="1:8" x14ac:dyDescent="0.25">
      <c r="A13364" s="3"/>
      <c r="B13364" s="15"/>
      <c r="C13364" s="15"/>
      <c r="D13364" s="15"/>
      <c r="E13364" s="1"/>
      <c r="F13364" s="1"/>
      <c r="G13364" s="16"/>
      <c r="H13364" s="16"/>
    </row>
    <row r="13365" spans="1:8" x14ac:dyDescent="0.25">
      <c r="A13365" s="3"/>
      <c r="B13365" s="15"/>
      <c r="C13365" s="15"/>
      <c r="D13365" s="15"/>
      <c r="E13365" s="1"/>
      <c r="F13365" s="1"/>
      <c r="G13365" s="16"/>
      <c r="H13365" s="16"/>
    </row>
    <row r="13366" spans="1:8" x14ac:dyDescent="0.25">
      <c r="A13366" s="3"/>
      <c r="B13366" s="15"/>
      <c r="C13366" s="15"/>
      <c r="D13366" s="15"/>
      <c r="E13366" s="1"/>
      <c r="F13366" s="1"/>
      <c r="G13366" s="16"/>
      <c r="H13366" s="16"/>
    </row>
    <row r="13367" spans="1:8" x14ac:dyDescent="0.25">
      <c r="A13367" s="3"/>
      <c r="B13367" s="15"/>
      <c r="C13367" s="15"/>
      <c r="D13367" s="15"/>
      <c r="E13367" s="1"/>
      <c r="F13367" s="1"/>
      <c r="G13367" s="16"/>
      <c r="H13367" s="16"/>
    </row>
    <row r="13368" spans="1:8" x14ac:dyDescent="0.25">
      <c r="A13368" s="3"/>
      <c r="B13368" s="15"/>
      <c r="C13368" s="15"/>
      <c r="D13368" s="15"/>
      <c r="E13368" s="1"/>
      <c r="F13368" s="1"/>
      <c r="G13368" s="16"/>
      <c r="H13368" s="16"/>
    </row>
    <row r="13369" spans="1:8" x14ac:dyDescent="0.25">
      <c r="A13369" s="3"/>
      <c r="B13369" s="15"/>
      <c r="C13369" s="15"/>
      <c r="D13369" s="15"/>
      <c r="E13369" s="1"/>
      <c r="F13369" s="1"/>
      <c r="G13369" s="16"/>
      <c r="H13369" s="16"/>
    </row>
    <row r="13370" spans="1:8" x14ac:dyDescent="0.25">
      <c r="A13370" s="3"/>
      <c r="B13370" s="15"/>
      <c r="C13370" s="15"/>
      <c r="D13370" s="15"/>
      <c r="E13370" s="1"/>
      <c r="F13370" s="1"/>
      <c r="G13370" s="16"/>
      <c r="H13370" s="16"/>
    </row>
    <row r="13371" spans="1:8" x14ac:dyDescent="0.25">
      <c r="A13371" s="3"/>
      <c r="B13371" s="15"/>
      <c r="C13371" s="15"/>
      <c r="D13371" s="15"/>
      <c r="E13371" s="1"/>
      <c r="F13371" s="1"/>
      <c r="G13371" s="16"/>
      <c r="H13371" s="16"/>
    </row>
    <row r="13372" spans="1:8" x14ac:dyDescent="0.25">
      <c r="A13372" s="3"/>
      <c r="B13372" s="15"/>
      <c r="C13372" s="15"/>
      <c r="D13372" s="15"/>
      <c r="E13372" s="1"/>
      <c r="F13372" s="1"/>
      <c r="G13372" s="16"/>
      <c r="H13372" s="16"/>
    </row>
    <row r="13373" spans="1:8" x14ac:dyDescent="0.25">
      <c r="A13373" s="3"/>
      <c r="B13373" s="15"/>
      <c r="C13373" s="15"/>
      <c r="D13373" s="15"/>
      <c r="E13373" s="1"/>
      <c r="F13373" s="1"/>
      <c r="G13373" s="16"/>
      <c r="H13373" s="16"/>
    </row>
    <row r="13374" spans="1:8" x14ac:dyDescent="0.25">
      <c r="A13374" s="3"/>
      <c r="B13374" s="15"/>
      <c r="C13374" s="15"/>
      <c r="D13374" s="15"/>
      <c r="E13374" s="1"/>
      <c r="F13374" s="1"/>
      <c r="G13374" s="16"/>
      <c r="H13374" s="16"/>
    </row>
    <row r="13375" spans="1:8" x14ac:dyDescent="0.25">
      <c r="A13375" s="3"/>
      <c r="B13375" s="15"/>
      <c r="C13375" s="15"/>
      <c r="D13375" s="15"/>
      <c r="E13375" s="1"/>
      <c r="F13375" s="1"/>
      <c r="G13375" s="16"/>
      <c r="H13375" s="16"/>
    </row>
    <row r="13376" spans="1:8" x14ac:dyDescent="0.25">
      <c r="A13376" s="3"/>
      <c r="B13376" s="15"/>
      <c r="C13376" s="15"/>
      <c r="D13376" s="15"/>
      <c r="E13376" s="1"/>
      <c r="F13376" s="1"/>
      <c r="G13376" s="16"/>
      <c r="H13376" s="16"/>
    </row>
    <row r="13377" spans="1:8" x14ac:dyDescent="0.25">
      <c r="A13377" s="3"/>
      <c r="B13377" s="15"/>
      <c r="C13377" s="15"/>
      <c r="D13377" s="15"/>
      <c r="E13377" s="1"/>
      <c r="F13377" s="1"/>
      <c r="G13377" s="16"/>
      <c r="H13377" s="16"/>
    </row>
    <row r="13378" spans="1:8" x14ac:dyDescent="0.25">
      <c r="A13378" s="3"/>
      <c r="B13378" s="15"/>
      <c r="C13378" s="15"/>
      <c r="D13378" s="15"/>
      <c r="E13378" s="1"/>
      <c r="F13378" s="1"/>
      <c r="G13378" s="16"/>
      <c r="H13378" s="16"/>
    </row>
    <row r="13379" spans="1:8" x14ac:dyDescent="0.25">
      <c r="A13379" s="3"/>
      <c r="B13379" s="15"/>
      <c r="C13379" s="15"/>
      <c r="D13379" s="15"/>
      <c r="E13379" s="1"/>
      <c r="F13379" s="1"/>
      <c r="G13379" s="16"/>
      <c r="H13379" s="16"/>
    </row>
    <row r="13380" spans="1:8" x14ac:dyDescent="0.25">
      <c r="A13380" s="3"/>
      <c r="B13380" s="15"/>
      <c r="C13380" s="15"/>
      <c r="D13380" s="15"/>
      <c r="E13380" s="1"/>
      <c r="F13380" s="1"/>
      <c r="G13380" s="16"/>
      <c r="H13380" s="16"/>
    </row>
    <row r="13381" spans="1:8" x14ac:dyDescent="0.25">
      <c r="A13381" s="3"/>
      <c r="B13381" s="15"/>
      <c r="C13381" s="15"/>
      <c r="D13381" s="15"/>
      <c r="E13381" s="1"/>
      <c r="F13381" s="1"/>
      <c r="G13381" s="16"/>
      <c r="H13381" s="16"/>
    </row>
    <row r="13382" spans="1:8" x14ac:dyDescent="0.25">
      <c r="A13382" s="3"/>
      <c r="B13382" s="15"/>
      <c r="C13382" s="15"/>
      <c r="D13382" s="15"/>
      <c r="E13382" s="1"/>
      <c r="F13382" s="1"/>
      <c r="G13382" s="16"/>
      <c r="H13382" s="16"/>
    </row>
    <row r="13383" spans="1:8" x14ac:dyDescent="0.25">
      <c r="A13383" s="3"/>
      <c r="B13383" s="15"/>
      <c r="C13383" s="15"/>
      <c r="D13383" s="15"/>
      <c r="E13383" s="1"/>
      <c r="F13383" s="1"/>
      <c r="G13383" s="16"/>
      <c r="H13383" s="16"/>
    </row>
    <row r="13384" spans="1:8" x14ac:dyDescent="0.25">
      <c r="A13384" s="3"/>
      <c r="B13384" s="15"/>
      <c r="C13384" s="15"/>
      <c r="D13384" s="15"/>
      <c r="E13384" s="1"/>
      <c r="F13384" s="1"/>
      <c r="G13384" s="16"/>
      <c r="H13384" s="16"/>
    </row>
    <row r="13385" spans="1:8" x14ac:dyDescent="0.25">
      <c r="A13385" s="3"/>
      <c r="B13385" s="15"/>
      <c r="C13385" s="15"/>
      <c r="D13385" s="15"/>
      <c r="E13385" s="1"/>
      <c r="F13385" s="1"/>
      <c r="G13385" s="16"/>
      <c r="H13385" s="16"/>
    </row>
    <row r="13386" spans="1:8" x14ac:dyDescent="0.25">
      <c r="A13386" s="3"/>
      <c r="B13386" s="15"/>
      <c r="C13386" s="15"/>
      <c r="D13386" s="15"/>
      <c r="E13386" s="1"/>
      <c r="F13386" s="1"/>
      <c r="G13386" s="16"/>
      <c r="H13386" s="16"/>
    </row>
    <row r="13387" spans="1:8" x14ac:dyDescent="0.25">
      <c r="A13387" s="3"/>
      <c r="B13387" s="15"/>
      <c r="C13387" s="15"/>
      <c r="D13387" s="15"/>
      <c r="E13387" s="1"/>
      <c r="F13387" s="1"/>
      <c r="G13387" s="16"/>
      <c r="H13387" s="16"/>
    </row>
    <row r="13388" spans="1:8" x14ac:dyDescent="0.25">
      <c r="A13388" s="3"/>
      <c r="B13388" s="15"/>
      <c r="C13388" s="15"/>
      <c r="D13388" s="15"/>
      <c r="E13388" s="1"/>
      <c r="F13388" s="1"/>
      <c r="G13388" s="16"/>
      <c r="H13388" s="16"/>
    </row>
    <row r="13389" spans="1:8" x14ac:dyDescent="0.25">
      <c r="A13389" s="3"/>
      <c r="B13389" s="15"/>
      <c r="C13389" s="15"/>
      <c r="D13389" s="15"/>
      <c r="E13389" s="1"/>
      <c r="F13389" s="1"/>
      <c r="G13389" s="16"/>
      <c r="H13389" s="16"/>
    </row>
    <row r="13390" spans="1:8" x14ac:dyDescent="0.25">
      <c r="A13390" s="3"/>
      <c r="B13390" s="15"/>
      <c r="C13390" s="15"/>
      <c r="D13390" s="15"/>
      <c r="E13390" s="1"/>
      <c r="F13390" s="1"/>
      <c r="G13390" s="16"/>
      <c r="H13390" s="16"/>
    </row>
    <row r="13391" spans="1:8" x14ac:dyDescent="0.25">
      <c r="A13391" s="3"/>
      <c r="B13391" s="15"/>
      <c r="C13391" s="15"/>
      <c r="D13391" s="15"/>
      <c r="E13391" s="1"/>
      <c r="F13391" s="1"/>
      <c r="G13391" s="16"/>
      <c r="H13391" s="16"/>
    </row>
    <row r="13392" spans="1:8" x14ac:dyDescent="0.25">
      <c r="A13392" s="3"/>
      <c r="B13392" s="15"/>
      <c r="C13392" s="15"/>
      <c r="D13392" s="15"/>
      <c r="E13392" s="1"/>
      <c r="F13392" s="1"/>
      <c r="G13392" s="16"/>
      <c r="H13392" s="16"/>
    </row>
    <row r="13393" spans="1:8" x14ac:dyDescent="0.25">
      <c r="A13393" s="3"/>
      <c r="B13393" s="15"/>
      <c r="C13393" s="15"/>
      <c r="D13393" s="15"/>
      <c r="E13393" s="1"/>
      <c r="F13393" s="1"/>
      <c r="G13393" s="16"/>
      <c r="H13393" s="16"/>
    </row>
    <row r="13394" spans="1:8" x14ac:dyDescent="0.25">
      <c r="A13394" s="3"/>
      <c r="B13394" s="15"/>
      <c r="C13394" s="15"/>
      <c r="D13394" s="15"/>
      <c r="E13394" s="1"/>
      <c r="F13394" s="1"/>
      <c r="G13394" s="16"/>
      <c r="H13394" s="16"/>
    </row>
    <row r="13395" spans="1:8" x14ac:dyDescent="0.25">
      <c r="A13395" s="3"/>
      <c r="B13395" s="15"/>
      <c r="C13395" s="15"/>
      <c r="D13395" s="15"/>
      <c r="E13395" s="1"/>
      <c r="F13395" s="1"/>
      <c r="G13395" s="16"/>
      <c r="H13395" s="16"/>
    </row>
    <row r="13396" spans="1:8" x14ac:dyDescent="0.25">
      <c r="A13396" s="3"/>
      <c r="B13396" s="15"/>
      <c r="C13396" s="15"/>
      <c r="D13396" s="15"/>
      <c r="E13396" s="1"/>
      <c r="F13396" s="1"/>
      <c r="G13396" s="16"/>
      <c r="H13396" s="16"/>
    </row>
    <row r="13397" spans="1:8" x14ac:dyDescent="0.25">
      <c r="A13397" s="3"/>
      <c r="B13397" s="15"/>
      <c r="C13397" s="15"/>
      <c r="D13397" s="15"/>
      <c r="E13397" s="1"/>
      <c r="F13397" s="1"/>
      <c r="G13397" s="16"/>
      <c r="H13397" s="16"/>
    </row>
    <row r="13398" spans="1:8" x14ac:dyDescent="0.25">
      <c r="A13398" s="3"/>
      <c r="B13398" s="15"/>
      <c r="C13398" s="15"/>
      <c r="D13398" s="15"/>
      <c r="E13398" s="1"/>
      <c r="F13398" s="1"/>
      <c r="G13398" s="16"/>
      <c r="H13398" s="16"/>
    </row>
    <row r="13399" spans="1:8" x14ac:dyDescent="0.25">
      <c r="A13399" s="3"/>
      <c r="B13399" s="15"/>
      <c r="C13399" s="15"/>
      <c r="D13399" s="15"/>
      <c r="E13399" s="1"/>
      <c r="F13399" s="1"/>
      <c r="G13399" s="16"/>
      <c r="H13399" s="16"/>
    </row>
    <row r="13400" spans="1:8" x14ac:dyDescent="0.25">
      <c r="A13400" s="3"/>
      <c r="B13400" s="15"/>
      <c r="C13400" s="15"/>
      <c r="D13400" s="15"/>
      <c r="E13400" s="1"/>
      <c r="F13400" s="1"/>
      <c r="G13400" s="16"/>
      <c r="H13400" s="16"/>
    </row>
    <row r="13401" spans="1:8" x14ac:dyDescent="0.25">
      <c r="A13401" s="3"/>
      <c r="B13401" s="15"/>
      <c r="C13401" s="15"/>
      <c r="D13401" s="15"/>
      <c r="E13401" s="1"/>
      <c r="F13401" s="1"/>
      <c r="G13401" s="16"/>
      <c r="H13401" s="16"/>
    </row>
    <row r="13402" spans="1:8" x14ac:dyDescent="0.25">
      <c r="A13402" s="3"/>
      <c r="B13402" s="15"/>
      <c r="C13402" s="15"/>
      <c r="D13402" s="15"/>
      <c r="E13402" s="1"/>
      <c r="F13402" s="1"/>
      <c r="G13402" s="16"/>
      <c r="H13402" s="16"/>
    </row>
    <row r="13403" spans="1:8" x14ac:dyDescent="0.25">
      <c r="A13403" s="3"/>
      <c r="B13403" s="15"/>
      <c r="C13403" s="15"/>
      <c r="D13403" s="15"/>
      <c r="E13403" s="1"/>
      <c r="F13403" s="1"/>
      <c r="G13403" s="16"/>
      <c r="H13403" s="16"/>
    </row>
    <row r="13404" spans="1:8" x14ac:dyDescent="0.25">
      <c r="A13404" s="3"/>
      <c r="B13404" s="15"/>
      <c r="C13404" s="15"/>
      <c r="D13404" s="15"/>
      <c r="E13404" s="1"/>
      <c r="F13404" s="1"/>
      <c r="G13404" s="16"/>
      <c r="H13404" s="16"/>
    </row>
    <row r="13405" spans="1:8" x14ac:dyDescent="0.25">
      <c r="A13405" s="3"/>
      <c r="B13405" s="15"/>
      <c r="C13405" s="15"/>
      <c r="D13405" s="15"/>
      <c r="E13405" s="1"/>
      <c r="F13405" s="1"/>
      <c r="G13405" s="16"/>
      <c r="H13405" s="16"/>
    </row>
    <row r="13406" spans="1:8" x14ac:dyDescent="0.25">
      <c r="A13406" s="3"/>
      <c r="B13406" s="15"/>
      <c r="C13406" s="15"/>
      <c r="D13406" s="15"/>
      <c r="E13406" s="1"/>
      <c r="F13406" s="1"/>
      <c r="G13406" s="16"/>
      <c r="H13406" s="16"/>
    </row>
    <row r="13407" spans="1:8" x14ac:dyDescent="0.25">
      <c r="A13407" s="3"/>
      <c r="B13407" s="15"/>
      <c r="C13407" s="15"/>
      <c r="D13407" s="15"/>
      <c r="E13407" s="1"/>
      <c r="F13407" s="1"/>
      <c r="G13407" s="16"/>
      <c r="H13407" s="16"/>
    </row>
    <row r="13408" spans="1:8" x14ac:dyDescent="0.25">
      <c r="A13408" s="3"/>
      <c r="B13408" s="15"/>
      <c r="C13408" s="15"/>
      <c r="D13408" s="15"/>
      <c r="E13408" s="1"/>
      <c r="F13408" s="1"/>
      <c r="G13408" s="16"/>
      <c r="H13408" s="16"/>
    </row>
    <row r="13409" spans="1:8" x14ac:dyDescent="0.25">
      <c r="A13409" s="3"/>
      <c r="B13409" s="15"/>
      <c r="C13409" s="15"/>
      <c r="D13409" s="15"/>
      <c r="E13409" s="1"/>
      <c r="F13409" s="1"/>
      <c r="G13409" s="16"/>
      <c r="H13409" s="16"/>
    </row>
    <row r="13410" spans="1:8" x14ac:dyDescent="0.25">
      <c r="A13410" s="3"/>
      <c r="B13410" s="15"/>
      <c r="C13410" s="15"/>
      <c r="D13410" s="15"/>
      <c r="E13410" s="1"/>
      <c r="F13410" s="1"/>
      <c r="G13410" s="16"/>
      <c r="H13410" s="16"/>
    </row>
    <row r="13411" spans="1:8" x14ac:dyDescent="0.25">
      <c r="A13411" s="3"/>
      <c r="B13411" s="15"/>
      <c r="C13411" s="15"/>
      <c r="D13411" s="15"/>
      <c r="E13411" s="1"/>
      <c r="F13411" s="1"/>
      <c r="G13411" s="16"/>
      <c r="H13411" s="16"/>
    </row>
    <row r="13412" spans="1:8" x14ac:dyDescent="0.25">
      <c r="A13412" s="3"/>
      <c r="B13412" s="15"/>
      <c r="C13412" s="15"/>
      <c r="D13412" s="15"/>
      <c r="E13412" s="1"/>
      <c r="F13412" s="1"/>
      <c r="G13412" s="16"/>
      <c r="H13412" s="16"/>
    </row>
    <row r="13413" spans="1:8" x14ac:dyDescent="0.25">
      <c r="A13413" s="3"/>
      <c r="B13413" s="15"/>
      <c r="C13413" s="15"/>
      <c r="D13413" s="15"/>
      <c r="E13413" s="1"/>
      <c r="F13413" s="1"/>
      <c r="G13413" s="16"/>
      <c r="H13413" s="16"/>
    </row>
    <row r="13414" spans="1:8" x14ac:dyDescent="0.25">
      <c r="A13414" s="3"/>
      <c r="B13414" s="15"/>
      <c r="C13414" s="15"/>
      <c r="D13414" s="15"/>
      <c r="E13414" s="1"/>
      <c r="F13414" s="1"/>
      <c r="G13414" s="16"/>
      <c r="H13414" s="16"/>
    </row>
    <row r="13415" spans="1:8" x14ac:dyDescent="0.25">
      <c r="A13415" s="3"/>
      <c r="B13415" s="15"/>
      <c r="C13415" s="15"/>
      <c r="D13415" s="15"/>
      <c r="E13415" s="1"/>
      <c r="F13415" s="1"/>
      <c r="G13415" s="16"/>
      <c r="H13415" s="16"/>
    </row>
    <row r="13416" spans="1:8" x14ac:dyDescent="0.25">
      <c r="A13416" s="3"/>
      <c r="B13416" s="15"/>
      <c r="C13416" s="15"/>
      <c r="D13416" s="15"/>
      <c r="E13416" s="1"/>
      <c r="F13416" s="1"/>
      <c r="G13416" s="16"/>
      <c r="H13416" s="16"/>
    </row>
    <row r="13417" spans="1:8" x14ac:dyDescent="0.25">
      <c r="A13417" s="3"/>
      <c r="B13417" s="15"/>
      <c r="C13417" s="15"/>
      <c r="D13417" s="15"/>
      <c r="E13417" s="1"/>
      <c r="F13417" s="1"/>
      <c r="G13417" s="16"/>
      <c r="H13417" s="16"/>
    </row>
    <row r="13418" spans="1:8" x14ac:dyDescent="0.25">
      <c r="A13418" s="3"/>
      <c r="B13418" s="15"/>
      <c r="C13418" s="15"/>
      <c r="D13418" s="15"/>
      <c r="E13418" s="1"/>
      <c r="F13418" s="1"/>
      <c r="G13418" s="16"/>
      <c r="H13418" s="16"/>
    </row>
    <row r="13419" spans="1:8" x14ac:dyDescent="0.25">
      <c r="A13419" s="3"/>
      <c r="B13419" s="15"/>
      <c r="C13419" s="15"/>
      <c r="D13419" s="15"/>
      <c r="E13419" s="1"/>
      <c r="F13419" s="1"/>
      <c r="G13419" s="16"/>
      <c r="H13419" s="16"/>
    </row>
    <row r="13420" spans="1:8" x14ac:dyDescent="0.25">
      <c r="A13420" s="3"/>
      <c r="B13420" s="15"/>
      <c r="C13420" s="15"/>
      <c r="D13420" s="15"/>
      <c r="E13420" s="1"/>
      <c r="F13420" s="1"/>
      <c r="G13420" s="16"/>
      <c r="H13420" s="16"/>
    </row>
    <row r="13421" spans="1:8" x14ac:dyDescent="0.25">
      <c r="A13421" s="3"/>
      <c r="B13421" s="15"/>
      <c r="C13421" s="15"/>
      <c r="D13421" s="15"/>
      <c r="E13421" s="1"/>
      <c r="F13421" s="1"/>
      <c r="G13421" s="16"/>
      <c r="H13421" s="16"/>
    </row>
    <row r="13422" spans="1:8" x14ac:dyDescent="0.25">
      <c r="A13422" s="3"/>
      <c r="B13422" s="15"/>
      <c r="C13422" s="15"/>
      <c r="D13422" s="15"/>
      <c r="E13422" s="1"/>
      <c r="F13422" s="1"/>
      <c r="G13422" s="16"/>
      <c r="H13422" s="16"/>
    </row>
    <row r="13423" spans="1:8" x14ac:dyDescent="0.25">
      <c r="A13423" s="3"/>
      <c r="B13423" s="15"/>
      <c r="C13423" s="15"/>
      <c r="D13423" s="15"/>
      <c r="E13423" s="1"/>
      <c r="F13423" s="1"/>
      <c r="G13423" s="16"/>
      <c r="H13423" s="16"/>
    </row>
    <row r="13424" spans="1:8" x14ac:dyDescent="0.25">
      <c r="A13424" s="3"/>
      <c r="B13424" s="15"/>
      <c r="C13424" s="15"/>
      <c r="D13424" s="15"/>
      <c r="E13424" s="1"/>
      <c r="F13424" s="1"/>
      <c r="G13424" s="16"/>
      <c r="H13424" s="16"/>
    </row>
    <row r="13425" spans="1:8" x14ac:dyDescent="0.25">
      <c r="A13425" s="3"/>
      <c r="B13425" s="15"/>
      <c r="C13425" s="15"/>
      <c r="D13425" s="15"/>
      <c r="E13425" s="1"/>
      <c r="F13425" s="1"/>
      <c r="G13425" s="16"/>
      <c r="H13425" s="16"/>
    </row>
    <row r="13426" spans="1:8" x14ac:dyDescent="0.25">
      <c r="A13426" s="3"/>
      <c r="B13426" s="15"/>
      <c r="C13426" s="15"/>
      <c r="D13426" s="15"/>
      <c r="E13426" s="1"/>
      <c r="F13426" s="1"/>
      <c r="G13426" s="16"/>
      <c r="H13426" s="16"/>
    </row>
    <row r="13427" spans="1:8" x14ac:dyDescent="0.25">
      <c r="A13427" s="3"/>
      <c r="B13427" s="15"/>
      <c r="C13427" s="15"/>
      <c r="D13427" s="15"/>
      <c r="E13427" s="1"/>
      <c r="F13427" s="1"/>
      <c r="G13427" s="16"/>
      <c r="H13427" s="16"/>
    </row>
    <row r="13428" spans="1:8" x14ac:dyDescent="0.25">
      <c r="A13428" s="3"/>
      <c r="B13428" s="15"/>
      <c r="C13428" s="15"/>
      <c r="D13428" s="15"/>
      <c r="E13428" s="1"/>
      <c r="F13428" s="1"/>
      <c r="G13428" s="16"/>
      <c r="H13428" s="16"/>
    </row>
    <row r="13429" spans="1:8" x14ac:dyDescent="0.25">
      <c r="A13429" s="3"/>
      <c r="B13429" s="15"/>
      <c r="C13429" s="15"/>
      <c r="D13429" s="15"/>
      <c r="E13429" s="1"/>
      <c r="F13429" s="1"/>
      <c r="G13429" s="16"/>
      <c r="H13429" s="16"/>
    </row>
    <row r="13430" spans="1:8" x14ac:dyDescent="0.25">
      <c r="A13430" s="3"/>
      <c r="B13430" s="15"/>
      <c r="C13430" s="15"/>
      <c r="D13430" s="15"/>
      <c r="E13430" s="1"/>
      <c r="F13430" s="1"/>
      <c r="G13430" s="16"/>
      <c r="H13430" s="16"/>
    </row>
    <row r="13431" spans="1:8" x14ac:dyDescent="0.25">
      <c r="A13431" s="3"/>
      <c r="B13431" s="15"/>
      <c r="C13431" s="15"/>
      <c r="D13431" s="15"/>
      <c r="E13431" s="1"/>
      <c r="F13431" s="1"/>
      <c r="G13431" s="16"/>
      <c r="H13431" s="16"/>
    </row>
    <row r="13432" spans="1:8" x14ac:dyDescent="0.25">
      <c r="A13432" s="3"/>
      <c r="B13432" s="15"/>
      <c r="C13432" s="15"/>
      <c r="D13432" s="15"/>
      <c r="E13432" s="1"/>
      <c r="F13432" s="1"/>
      <c r="G13432" s="16"/>
      <c r="H13432" s="16"/>
    </row>
    <row r="13433" spans="1:8" x14ac:dyDescent="0.25">
      <c r="A13433" s="3"/>
      <c r="B13433" s="15"/>
      <c r="C13433" s="15"/>
      <c r="D13433" s="15"/>
      <c r="E13433" s="1"/>
      <c r="F13433" s="1"/>
      <c r="G13433" s="16"/>
      <c r="H13433" s="16"/>
    </row>
    <row r="13434" spans="1:8" x14ac:dyDescent="0.25">
      <c r="A13434" s="3"/>
      <c r="B13434" s="15"/>
      <c r="C13434" s="15"/>
      <c r="D13434" s="15"/>
      <c r="E13434" s="1"/>
      <c r="F13434" s="1"/>
      <c r="G13434" s="16"/>
      <c r="H13434" s="16"/>
    </row>
    <row r="13435" spans="1:8" x14ac:dyDescent="0.25">
      <c r="A13435" s="3"/>
      <c r="B13435" s="15"/>
      <c r="C13435" s="15"/>
      <c r="D13435" s="15"/>
      <c r="E13435" s="1"/>
      <c r="F13435" s="1"/>
      <c r="G13435" s="16"/>
      <c r="H13435" s="16"/>
    </row>
    <row r="13436" spans="1:8" x14ac:dyDescent="0.25">
      <c r="A13436" s="3"/>
      <c r="B13436" s="15"/>
      <c r="C13436" s="15"/>
      <c r="D13436" s="15"/>
      <c r="E13436" s="1"/>
      <c r="F13436" s="1"/>
      <c r="G13436" s="16"/>
      <c r="H13436" s="16"/>
    </row>
    <row r="13437" spans="1:8" x14ac:dyDescent="0.25">
      <c r="A13437" s="3"/>
      <c r="B13437" s="15"/>
      <c r="C13437" s="15"/>
      <c r="D13437" s="15"/>
      <c r="E13437" s="1"/>
      <c r="F13437" s="1"/>
      <c r="G13437" s="16"/>
      <c r="H13437" s="16"/>
    </row>
    <row r="13438" spans="1:8" x14ac:dyDescent="0.25">
      <c r="A13438" s="3"/>
      <c r="B13438" s="15"/>
      <c r="C13438" s="15"/>
      <c r="D13438" s="15"/>
      <c r="E13438" s="1"/>
      <c r="F13438" s="1"/>
      <c r="G13438" s="16"/>
      <c r="H13438" s="16"/>
    </row>
    <row r="13439" spans="1:8" x14ac:dyDescent="0.25">
      <c r="A13439" s="3"/>
      <c r="B13439" s="15"/>
      <c r="C13439" s="15"/>
      <c r="D13439" s="15"/>
      <c r="E13439" s="1"/>
      <c r="F13439" s="1"/>
      <c r="G13439" s="16"/>
      <c r="H13439" s="16"/>
    </row>
    <row r="13440" spans="1:8" x14ac:dyDescent="0.25">
      <c r="A13440" s="3"/>
      <c r="B13440" s="15"/>
      <c r="C13440" s="15"/>
      <c r="D13440" s="15"/>
      <c r="E13440" s="1"/>
      <c r="F13440" s="1"/>
      <c r="G13440" s="16"/>
      <c r="H13440" s="16"/>
    </row>
    <row r="13441" spans="1:8" x14ac:dyDescent="0.25">
      <c r="A13441" s="3"/>
      <c r="B13441" s="15"/>
      <c r="C13441" s="15"/>
      <c r="D13441" s="15"/>
      <c r="E13441" s="1"/>
      <c r="F13441" s="1"/>
      <c r="G13441" s="16"/>
      <c r="H13441" s="16"/>
    </row>
    <row r="13442" spans="1:8" x14ac:dyDescent="0.25">
      <c r="A13442" s="3"/>
      <c r="B13442" s="15"/>
      <c r="C13442" s="15"/>
      <c r="D13442" s="15"/>
      <c r="E13442" s="1"/>
      <c r="F13442" s="1"/>
      <c r="G13442" s="16"/>
      <c r="H13442" s="16"/>
    </row>
    <row r="13443" spans="1:8" x14ac:dyDescent="0.25">
      <c r="A13443" s="3"/>
      <c r="B13443" s="15"/>
      <c r="C13443" s="15"/>
      <c r="D13443" s="15"/>
      <c r="E13443" s="1"/>
      <c r="F13443" s="1"/>
      <c r="G13443" s="16"/>
      <c r="H13443" s="16"/>
    </row>
    <row r="13444" spans="1:8" x14ac:dyDescent="0.25">
      <c r="A13444" s="3"/>
      <c r="B13444" s="15"/>
      <c r="C13444" s="15"/>
      <c r="D13444" s="15"/>
      <c r="E13444" s="1"/>
      <c r="F13444" s="1"/>
      <c r="G13444" s="16"/>
      <c r="H13444" s="16"/>
    </row>
    <row r="13445" spans="1:8" x14ac:dyDescent="0.25">
      <c r="A13445" s="3"/>
      <c r="B13445" s="15"/>
      <c r="C13445" s="15"/>
      <c r="D13445" s="15"/>
      <c r="E13445" s="1"/>
      <c r="F13445" s="1"/>
      <c r="G13445" s="16"/>
      <c r="H13445" s="16"/>
    </row>
    <row r="13446" spans="1:8" x14ac:dyDescent="0.25">
      <c r="A13446" s="3"/>
      <c r="B13446" s="15"/>
      <c r="C13446" s="15"/>
      <c r="D13446" s="15"/>
      <c r="E13446" s="1"/>
      <c r="F13446" s="1"/>
      <c r="G13446" s="16"/>
      <c r="H13446" s="16"/>
    </row>
    <row r="13447" spans="1:8" x14ac:dyDescent="0.25">
      <c r="A13447" s="3"/>
      <c r="B13447" s="15"/>
      <c r="C13447" s="15"/>
      <c r="D13447" s="15"/>
      <c r="E13447" s="1"/>
      <c r="F13447" s="1"/>
      <c r="G13447" s="16"/>
      <c r="H13447" s="16"/>
    </row>
    <row r="13448" spans="1:8" x14ac:dyDescent="0.25">
      <c r="A13448" s="3"/>
      <c r="B13448" s="15"/>
      <c r="C13448" s="15"/>
      <c r="D13448" s="15"/>
      <c r="E13448" s="1"/>
      <c r="F13448" s="1"/>
      <c r="G13448" s="16"/>
      <c r="H13448" s="16"/>
    </row>
    <row r="13449" spans="1:8" x14ac:dyDescent="0.25">
      <c r="A13449" s="3"/>
      <c r="B13449" s="15"/>
      <c r="C13449" s="15"/>
      <c r="D13449" s="15"/>
      <c r="E13449" s="1"/>
      <c r="F13449" s="1"/>
      <c r="G13449" s="16"/>
      <c r="H13449" s="16"/>
    </row>
    <row r="13450" spans="1:8" x14ac:dyDescent="0.25">
      <c r="A13450" s="3"/>
      <c r="B13450" s="15"/>
      <c r="C13450" s="15"/>
      <c r="D13450" s="15"/>
      <c r="E13450" s="1"/>
      <c r="F13450" s="1"/>
      <c r="G13450" s="16"/>
      <c r="H13450" s="16"/>
    </row>
    <row r="13451" spans="1:8" x14ac:dyDescent="0.25">
      <c r="A13451" s="3"/>
      <c r="B13451" s="15"/>
      <c r="C13451" s="15"/>
      <c r="D13451" s="15"/>
      <c r="E13451" s="1"/>
      <c r="F13451" s="1"/>
      <c r="G13451" s="16"/>
      <c r="H13451" s="16"/>
    </row>
    <row r="13452" spans="1:8" x14ac:dyDescent="0.25">
      <c r="A13452" s="3"/>
      <c r="B13452" s="15"/>
      <c r="C13452" s="15"/>
      <c r="D13452" s="15"/>
      <c r="E13452" s="1"/>
      <c r="F13452" s="1"/>
      <c r="G13452" s="16"/>
      <c r="H13452" s="16"/>
    </row>
    <row r="13453" spans="1:8" x14ac:dyDescent="0.25">
      <c r="A13453" s="3"/>
      <c r="B13453" s="15"/>
      <c r="C13453" s="15"/>
      <c r="D13453" s="15"/>
      <c r="E13453" s="1"/>
      <c r="F13453" s="1"/>
      <c r="G13453" s="16"/>
      <c r="H13453" s="16"/>
    </row>
    <row r="13454" spans="1:8" x14ac:dyDescent="0.25">
      <c r="A13454" s="3"/>
      <c r="B13454" s="15"/>
      <c r="C13454" s="15"/>
      <c r="D13454" s="15"/>
      <c r="E13454" s="1"/>
      <c r="F13454" s="1"/>
      <c r="G13454" s="16"/>
      <c r="H13454" s="16"/>
    </row>
    <row r="13455" spans="1:8" x14ac:dyDescent="0.25">
      <c r="A13455" s="3"/>
      <c r="B13455" s="15"/>
      <c r="C13455" s="15"/>
      <c r="D13455" s="15"/>
      <c r="E13455" s="1"/>
      <c r="F13455" s="1"/>
      <c r="G13455" s="16"/>
      <c r="H13455" s="16"/>
    </row>
    <row r="13456" spans="1:8" x14ac:dyDescent="0.25">
      <c r="A13456" s="3"/>
      <c r="B13456" s="15"/>
      <c r="C13456" s="15"/>
      <c r="D13456" s="15"/>
      <c r="E13456" s="1"/>
      <c r="F13456" s="1"/>
      <c r="G13456" s="16"/>
      <c r="H13456" s="16"/>
    </row>
    <row r="13457" spans="1:8" x14ac:dyDescent="0.25">
      <c r="A13457" s="3"/>
      <c r="B13457" s="15"/>
      <c r="C13457" s="15"/>
      <c r="D13457" s="15"/>
      <c r="E13457" s="1"/>
      <c r="F13457" s="1"/>
      <c r="G13457" s="16"/>
      <c r="H13457" s="16"/>
    </row>
    <row r="13458" spans="1:8" x14ac:dyDescent="0.25">
      <c r="A13458" s="3"/>
      <c r="B13458" s="15"/>
      <c r="C13458" s="15"/>
      <c r="D13458" s="15"/>
      <c r="E13458" s="1"/>
      <c r="F13458" s="1"/>
      <c r="G13458" s="16"/>
      <c r="H13458" s="16"/>
    </row>
    <row r="13459" spans="1:8" x14ac:dyDescent="0.25">
      <c r="A13459" s="3"/>
      <c r="B13459" s="15"/>
      <c r="C13459" s="15"/>
      <c r="D13459" s="15"/>
      <c r="E13459" s="1"/>
      <c r="F13459" s="1"/>
      <c r="G13459" s="16"/>
      <c r="H13459" s="16"/>
    </row>
    <row r="13460" spans="1:8" x14ac:dyDescent="0.25">
      <c r="A13460" s="3"/>
      <c r="B13460" s="15"/>
      <c r="C13460" s="15"/>
      <c r="D13460" s="15"/>
      <c r="E13460" s="1"/>
      <c r="F13460" s="1"/>
      <c r="G13460" s="16"/>
      <c r="H13460" s="16"/>
    </row>
    <row r="13461" spans="1:8" x14ac:dyDescent="0.25">
      <c r="A13461" s="3"/>
      <c r="B13461" s="15"/>
      <c r="C13461" s="15"/>
      <c r="D13461" s="15"/>
      <c r="E13461" s="1"/>
      <c r="F13461" s="1"/>
      <c r="G13461" s="16"/>
      <c r="H13461" s="16"/>
    </row>
    <row r="13462" spans="1:8" x14ac:dyDescent="0.25">
      <c r="A13462" s="3"/>
      <c r="B13462" s="15"/>
      <c r="C13462" s="15"/>
      <c r="D13462" s="15"/>
      <c r="E13462" s="1"/>
      <c r="F13462" s="1"/>
      <c r="G13462" s="16"/>
      <c r="H13462" s="16"/>
    </row>
    <row r="13463" spans="1:8" x14ac:dyDescent="0.25">
      <c r="A13463" s="3"/>
      <c r="B13463" s="15"/>
      <c r="C13463" s="15"/>
      <c r="D13463" s="15"/>
      <c r="E13463" s="1"/>
      <c r="F13463" s="1"/>
      <c r="G13463" s="16"/>
      <c r="H13463" s="16"/>
    </row>
    <row r="13464" spans="1:8" x14ac:dyDescent="0.25">
      <c r="A13464" s="3"/>
      <c r="B13464" s="15"/>
      <c r="C13464" s="15"/>
      <c r="D13464" s="15"/>
      <c r="E13464" s="1"/>
      <c r="F13464" s="1"/>
      <c r="G13464" s="16"/>
      <c r="H13464" s="16"/>
    </row>
    <row r="13465" spans="1:8" x14ac:dyDescent="0.25">
      <c r="A13465" s="3"/>
      <c r="B13465" s="15"/>
      <c r="C13465" s="15"/>
      <c r="D13465" s="15"/>
      <c r="E13465" s="1"/>
      <c r="F13465" s="1"/>
      <c r="G13465" s="16"/>
      <c r="H13465" s="16"/>
    </row>
    <row r="13466" spans="1:8" x14ac:dyDescent="0.25">
      <c r="A13466" s="3"/>
      <c r="B13466" s="15"/>
      <c r="C13466" s="15"/>
      <c r="D13466" s="15"/>
      <c r="E13466" s="1"/>
      <c r="F13466" s="1"/>
      <c r="G13466" s="16"/>
      <c r="H13466" s="16"/>
    </row>
    <row r="13467" spans="1:8" x14ac:dyDescent="0.25">
      <c r="A13467" s="3"/>
      <c r="B13467" s="15"/>
      <c r="C13467" s="15"/>
      <c r="D13467" s="15"/>
      <c r="E13467" s="1"/>
      <c r="F13467" s="1"/>
      <c r="G13467" s="16"/>
      <c r="H13467" s="16"/>
    </row>
    <row r="13468" spans="1:8" x14ac:dyDescent="0.25">
      <c r="A13468" s="3"/>
      <c r="B13468" s="15"/>
      <c r="C13468" s="15"/>
      <c r="D13468" s="15"/>
      <c r="E13468" s="1"/>
      <c r="F13468" s="1"/>
      <c r="G13468" s="16"/>
      <c r="H13468" s="16"/>
    </row>
    <row r="13469" spans="1:8" x14ac:dyDescent="0.25">
      <c r="A13469" s="3"/>
      <c r="B13469" s="15"/>
      <c r="C13469" s="15"/>
      <c r="D13469" s="15"/>
      <c r="E13469" s="1"/>
      <c r="F13469" s="1"/>
      <c r="G13469" s="16"/>
      <c r="H13469" s="16"/>
    </row>
    <row r="13470" spans="1:8" x14ac:dyDescent="0.25">
      <c r="A13470" s="3"/>
      <c r="B13470" s="15"/>
      <c r="C13470" s="15"/>
      <c r="D13470" s="15"/>
      <c r="E13470" s="1"/>
      <c r="F13470" s="1"/>
      <c r="G13470" s="16"/>
      <c r="H13470" s="16"/>
    </row>
    <row r="13471" spans="1:8" x14ac:dyDescent="0.25">
      <c r="A13471" s="3"/>
      <c r="B13471" s="15"/>
      <c r="C13471" s="15"/>
      <c r="D13471" s="15"/>
      <c r="E13471" s="1"/>
      <c r="F13471" s="1"/>
      <c r="G13471" s="16"/>
      <c r="H13471" s="16"/>
    </row>
    <row r="13472" spans="1:8" x14ac:dyDescent="0.25">
      <c r="A13472" s="3"/>
      <c r="B13472" s="15"/>
      <c r="C13472" s="15"/>
      <c r="D13472" s="15"/>
      <c r="E13472" s="1"/>
      <c r="F13472" s="1"/>
      <c r="G13472" s="16"/>
      <c r="H13472" s="16"/>
    </row>
    <row r="13473" spans="1:8" x14ac:dyDescent="0.25">
      <c r="A13473" s="3"/>
      <c r="B13473" s="15"/>
      <c r="C13473" s="15"/>
      <c r="D13473" s="15"/>
      <c r="E13473" s="1"/>
      <c r="F13473" s="1"/>
      <c r="G13473" s="16"/>
      <c r="H13473" s="16"/>
    </row>
    <row r="13474" spans="1:8" x14ac:dyDescent="0.25">
      <c r="A13474" s="3"/>
      <c r="B13474" s="15"/>
      <c r="C13474" s="15"/>
      <c r="D13474" s="15"/>
      <c r="E13474" s="1"/>
      <c r="F13474" s="1"/>
      <c r="G13474" s="16"/>
      <c r="H13474" s="16"/>
    </row>
    <row r="13475" spans="1:8" x14ac:dyDescent="0.25">
      <c r="A13475" s="3"/>
      <c r="B13475" s="15"/>
      <c r="C13475" s="15"/>
      <c r="D13475" s="15"/>
      <c r="E13475" s="1"/>
      <c r="F13475" s="1"/>
      <c r="G13475" s="16"/>
      <c r="H13475" s="16"/>
    </row>
    <row r="13476" spans="1:8" x14ac:dyDescent="0.25">
      <c r="A13476" s="3"/>
      <c r="B13476" s="15"/>
      <c r="C13476" s="15"/>
      <c r="D13476" s="15"/>
      <c r="E13476" s="1"/>
      <c r="F13476" s="1"/>
      <c r="G13476" s="16"/>
      <c r="H13476" s="16"/>
    </row>
    <row r="13477" spans="1:8" x14ac:dyDescent="0.25">
      <c r="A13477" s="3"/>
      <c r="B13477" s="15"/>
      <c r="C13477" s="15"/>
      <c r="D13477" s="15"/>
      <c r="E13477" s="1"/>
      <c r="F13477" s="1"/>
      <c r="G13477" s="16"/>
      <c r="H13477" s="16"/>
    </row>
    <row r="13478" spans="1:8" x14ac:dyDescent="0.25">
      <c r="A13478" s="3"/>
      <c r="B13478" s="15"/>
      <c r="C13478" s="15"/>
      <c r="D13478" s="15"/>
      <c r="E13478" s="1"/>
      <c r="F13478" s="1"/>
      <c r="G13478" s="16"/>
      <c r="H13478" s="16"/>
    </row>
    <row r="13479" spans="1:8" x14ac:dyDescent="0.25">
      <c r="A13479" s="3"/>
      <c r="B13479" s="15"/>
      <c r="C13479" s="15"/>
      <c r="D13479" s="15"/>
      <c r="E13479" s="1"/>
      <c r="F13479" s="1"/>
      <c r="G13479" s="16"/>
      <c r="H13479" s="16"/>
    </row>
    <row r="13480" spans="1:8" x14ac:dyDescent="0.25">
      <c r="A13480" s="3"/>
      <c r="B13480" s="15"/>
      <c r="C13480" s="15"/>
      <c r="D13480" s="15"/>
      <c r="E13480" s="1"/>
      <c r="F13480" s="1"/>
      <c r="G13480" s="16"/>
      <c r="H13480" s="16"/>
    </row>
    <row r="13481" spans="1:8" x14ac:dyDescent="0.25">
      <c r="A13481" s="3"/>
      <c r="B13481" s="15"/>
      <c r="C13481" s="15"/>
      <c r="D13481" s="15"/>
      <c r="E13481" s="1"/>
      <c r="F13481" s="1"/>
      <c r="G13481" s="16"/>
      <c r="H13481" s="16"/>
    </row>
    <row r="13482" spans="1:8" x14ac:dyDescent="0.25">
      <c r="A13482" s="3"/>
      <c r="B13482" s="15"/>
      <c r="C13482" s="15"/>
      <c r="D13482" s="15"/>
      <c r="E13482" s="1"/>
      <c r="F13482" s="1"/>
      <c r="G13482" s="16"/>
      <c r="H13482" s="16"/>
    </row>
    <row r="13483" spans="1:8" x14ac:dyDescent="0.25">
      <c r="A13483" s="3"/>
      <c r="B13483" s="15"/>
      <c r="C13483" s="15"/>
      <c r="D13483" s="15"/>
      <c r="E13483" s="1"/>
      <c r="F13483" s="1"/>
      <c r="G13483" s="16"/>
      <c r="H13483" s="16"/>
    </row>
    <row r="13484" spans="1:8" x14ac:dyDescent="0.25">
      <c r="A13484" s="3"/>
      <c r="B13484" s="15"/>
      <c r="C13484" s="15"/>
      <c r="D13484" s="15"/>
      <c r="E13484" s="1"/>
      <c r="F13484" s="1"/>
      <c r="G13484" s="16"/>
      <c r="H13484" s="16"/>
    </row>
    <row r="13485" spans="1:8" x14ac:dyDescent="0.25">
      <c r="A13485" s="3"/>
      <c r="B13485" s="15"/>
      <c r="C13485" s="15"/>
      <c r="D13485" s="15"/>
      <c r="E13485" s="1"/>
      <c r="F13485" s="1"/>
      <c r="G13485" s="16"/>
      <c r="H13485" s="16"/>
    </row>
    <row r="13486" spans="1:8" x14ac:dyDescent="0.25">
      <c r="A13486" s="3"/>
      <c r="B13486" s="15"/>
      <c r="C13486" s="15"/>
      <c r="D13486" s="15"/>
      <c r="E13486" s="1"/>
      <c r="F13486" s="1"/>
      <c r="G13486" s="16"/>
      <c r="H13486" s="16"/>
    </row>
    <row r="13487" spans="1:8" x14ac:dyDescent="0.25">
      <c r="A13487" s="3"/>
      <c r="B13487" s="15"/>
      <c r="C13487" s="15"/>
      <c r="D13487" s="15"/>
      <c r="E13487" s="1"/>
      <c r="F13487" s="1"/>
      <c r="G13487" s="16"/>
      <c r="H13487" s="16"/>
    </row>
    <row r="13488" spans="1:8" x14ac:dyDescent="0.25">
      <c r="A13488" s="3"/>
      <c r="B13488" s="15"/>
      <c r="C13488" s="15"/>
      <c r="D13488" s="15"/>
      <c r="E13488" s="1"/>
      <c r="F13488" s="1"/>
      <c r="G13488" s="16"/>
      <c r="H13488" s="16"/>
    </row>
    <row r="13489" spans="1:8" x14ac:dyDescent="0.25">
      <c r="A13489" s="3"/>
      <c r="B13489" s="15"/>
      <c r="C13489" s="15"/>
      <c r="D13489" s="15"/>
      <c r="E13489" s="1"/>
      <c r="F13489" s="1"/>
      <c r="G13489" s="16"/>
      <c r="H13489" s="16"/>
    </row>
    <row r="13490" spans="1:8" x14ac:dyDescent="0.25">
      <c r="A13490" s="3"/>
      <c r="B13490" s="15"/>
      <c r="C13490" s="15"/>
      <c r="D13490" s="15"/>
      <c r="E13490" s="1"/>
      <c r="F13490" s="1"/>
      <c r="G13490" s="16"/>
      <c r="H13490" s="16"/>
    </row>
    <row r="13491" spans="1:8" x14ac:dyDescent="0.25">
      <c r="A13491" s="3"/>
      <c r="B13491" s="15"/>
      <c r="C13491" s="15"/>
      <c r="D13491" s="15"/>
      <c r="E13491" s="1"/>
      <c r="F13491" s="1"/>
      <c r="G13491" s="16"/>
      <c r="H13491" s="16"/>
    </row>
    <row r="13492" spans="1:8" x14ac:dyDescent="0.25">
      <c r="A13492" s="3"/>
      <c r="B13492" s="15"/>
      <c r="C13492" s="15"/>
      <c r="D13492" s="15"/>
      <c r="E13492" s="1"/>
      <c r="F13492" s="1"/>
      <c r="G13492" s="16"/>
      <c r="H13492" s="16"/>
    </row>
    <row r="13493" spans="1:8" x14ac:dyDescent="0.25">
      <c r="A13493" s="3"/>
      <c r="B13493" s="15"/>
      <c r="C13493" s="15"/>
      <c r="D13493" s="15"/>
      <c r="E13493" s="1"/>
      <c r="F13493" s="1"/>
      <c r="G13493" s="16"/>
      <c r="H13493" s="16"/>
    </row>
    <row r="13494" spans="1:8" x14ac:dyDescent="0.25">
      <c r="A13494" s="3"/>
      <c r="B13494" s="15"/>
      <c r="C13494" s="15"/>
      <c r="D13494" s="15"/>
      <c r="E13494" s="1"/>
      <c r="F13494" s="1"/>
      <c r="G13494" s="16"/>
      <c r="H13494" s="16"/>
    </row>
    <row r="13495" spans="1:8" x14ac:dyDescent="0.25">
      <c r="A13495" s="3"/>
      <c r="B13495" s="15"/>
      <c r="C13495" s="15"/>
      <c r="D13495" s="15"/>
      <c r="E13495" s="1"/>
      <c r="F13495" s="1"/>
      <c r="G13495" s="16"/>
      <c r="H13495" s="16"/>
    </row>
    <row r="13496" spans="1:8" x14ac:dyDescent="0.25">
      <c r="A13496" s="3"/>
      <c r="B13496" s="15"/>
      <c r="C13496" s="15"/>
      <c r="D13496" s="15"/>
      <c r="E13496" s="1"/>
      <c r="F13496" s="1"/>
      <c r="G13496" s="16"/>
      <c r="H13496" s="16"/>
    </row>
    <row r="13497" spans="1:8" x14ac:dyDescent="0.25">
      <c r="A13497" s="3"/>
      <c r="B13497" s="15"/>
      <c r="C13497" s="15"/>
      <c r="D13497" s="15"/>
      <c r="E13497" s="1"/>
      <c r="F13497" s="1"/>
      <c r="G13497" s="16"/>
      <c r="H13497" s="16"/>
    </row>
    <row r="13498" spans="1:8" x14ac:dyDescent="0.25">
      <c r="A13498" s="3"/>
      <c r="B13498" s="15"/>
      <c r="C13498" s="15"/>
      <c r="D13498" s="15"/>
      <c r="E13498" s="1"/>
      <c r="F13498" s="1"/>
      <c r="G13498" s="16"/>
      <c r="H13498" s="16"/>
    </row>
    <row r="13499" spans="1:8" x14ac:dyDescent="0.25">
      <c r="A13499" s="3"/>
      <c r="B13499" s="15"/>
      <c r="C13499" s="15"/>
      <c r="D13499" s="15"/>
      <c r="E13499" s="1"/>
      <c r="F13499" s="1"/>
      <c r="G13499" s="16"/>
      <c r="H13499" s="16"/>
    </row>
    <row r="13500" spans="1:8" x14ac:dyDescent="0.25">
      <c r="A13500" s="3"/>
      <c r="B13500" s="15"/>
      <c r="C13500" s="15"/>
      <c r="D13500" s="15"/>
      <c r="E13500" s="1"/>
      <c r="F13500" s="1"/>
      <c r="G13500" s="16"/>
      <c r="H13500" s="16"/>
    </row>
    <row r="13501" spans="1:8" x14ac:dyDescent="0.25">
      <c r="A13501" s="3"/>
      <c r="B13501" s="15"/>
      <c r="C13501" s="15"/>
      <c r="D13501" s="15"/>
      <c r="E13501" s="1"/>
      <c r="F13501" s="1"/>
      <c r="G13501" s="16"/>
      <c r="H13501" s="16"/>
    </row>
    <row r="13502" spans="1:8" x14ac:dyDescent="0.25">
      <c r="A13502" s="3"/>
      <c r="B13502" s="15"/>
      <c r="C13502" s="15"/>
      <c r="D13502" s="15"/>
      <c r="E13502" s="1"/>
      <c r="F13502" s="1"/>
      <c r="G13502" s="16"/>
      <c r="H13502" s="16"/>
    </row>
    <row r="13503" spans="1:8" x14ac:dyDescent="0.25">
      <c r="A13503" s="3"/>
      <c r="B13503" s="15"/>
      <c r="C13503" s="15"/>
      <c r="D13503" s="15"/>
      <c r="E13503" s="1"/>
      <c r="F13503" s="1"/>
      <c r="G13503" s="16"/>
      <c r="H13503" s="16"/>
    </row>
    <row r="13504" spans="1:8" x14ac:dyDescent="0.25">
      <c r="A13504" s="3"/>
      <c r="B13504" s="15"/>
      <c r="C13504" s="15"/>
      <c r="D13504" s="15"/>
      <c r="E13504" s="1"/>
      <c r="F13504" s="1"/>
      <c r="G13504" s="16"/>
      <c r="H13504" s="16"/>
    </row>
    <row r="13505" spans="1:8" x14ac:dyDescent="0.25">
      <c r="A13505" s="3"/>
      <c r="B13505" s="15"/>
      <c r="C13505" s="15"/>
      <c r="D13505" s="15"/>
      <c r="E13505" s="1"/>
      <c r="F13505" s="1"/>
      <c r="G13505" s="16"/>
      <c r="H13505" s="16"/>
    </row>
    <row r="13506" spans="1:8" x14ac:dyDescent="0.25">
      <c r="A13506" s="3"/>
      <c r="B13506" s="15"/>
      <c r="C13506" s="15"/>
      <c r="D13506" s="15"/>
      <c r="E13506" s="1"/>
      <c r="F13506" s="1"/>
      <c r="G13506" s="16"/>
      <c r="H13506" s="16"/>
    </row>
    <row r="13507" spans="1:8" x14ac:dyDescent="0.25">
      <c r="A13507" s="3"/>
      <c r="B13507" s="15"/>
      <c r="C13507" s="15"/>
      <c r="D13507" s="15"/>
      <c r="E13507" s="1"/>
      <c r="F13507" s="1"/>
      <c r="G13507" s="16"/>
      <c r="H13507" s="16"/>
    </row>
    <row r="13508" spans="1:8" x14ac:dyDescent="0.25">
      <c r="A13508" s="3"/>
      <c r="B13508" s="15"/>
      <c r="C13508" s="15"/>
      <c r="D13508" s="15"/>
      <c r="E13508" s="1"/>
      <c r="F13508" s="1"/>
      <c r="G13508" s="16"/>
      <c r="H13508" s="16"/>
    </row>
    <row r="13509" spans="1:8" x14ac:dyDescent="0.25">
      <c r="A13509" s="3"/>
      <c r="B13509" s="15"/>
      <c r="C13509" s="15"/>
      <c r="D13509" s="15"/>
      <c r="E13509" s="1"/>
      <c r="F13509" s="1"/>
      <c r="G13509" s="16"/>
      <c r="H13509" s="16"/>
    </row>
    <row r="13510" spans="1:8" x14ac:dyDescent="0.25">
      <c r="A13510" s="3"/>
      <c r="B13510" s="15"/>
      <c r="C13510" s="15"/>
      <c r="D13510" s="15"/>
      <c r="E13510" s="1"/>
      <c r="F13510" s="1"/>
      <c r="G13510" s="16"/>
      <c r="H13510" s="16"/>
    </row>
    <row r="13511" spans="1:8" x14ac:dyDescent="0.25">
      <c r="A13511" s="3"/>
      <c r="B13511" s="15"/>
      <c r="C13511" s="15"/>
      <c r="D13511" s="15"/>
      <c r="E13511" s="1"/>
      <c r="F13511" s="1"/>
      <c r="G13511" s="16"/>
      <c r="H13511" s="16"/>
    </row>
    <row r="13512" spans="1:8" x14ac:dyDescent="0.25">
      <c r="A13512" s="3"/>
      <c r="B13512" s="15"/>
      <c r="C13512" s="15"/>
      <c r="D13512" s="15"/>
      <c r="E13512" s="1"/>
      <c r="F13512" s="1"/>
      <c r="G13512" s="16"/>
      <c r="H13512" s="16"/>
    </row>
    <row r="13513" spans="1:8" x14ac:dyDescent="0.25">
      <c r="A13513" s="3"/>
      <c r="B13513" s="15"/>
      <c r="C13513" s="15"/>
      <c r="D13513" s="15"/>
      <c r="E13513" s="1"/>
      <c r="F13513" s="1"/>
      <c r="G13513" s="16"/>
      <c r="H13513" s="16"/>
    </row>
    <row r="13514" spans="1:8" x14ac:dyDescent="0.25">
      <c r="A13514" s="3"/>
      <c r="B13514" s="15"/>
      <c r="C13514" s="15"/>
      <c r="D13514" s="15"/>
      <c r="E13514" s="1"/>
      <c r="F13514" s="1"/>
      <c r="G13514" s="16"/>
      <c r="H13514" s="16"/>
    </row>
    <row r="13515" spans="1:8" x14ac:dyDescent="0.25">
      <c r="A13515" s="3"/>
      <c r="B13515" s="15"/>
      <c r="C13515" s="15"/>
      <c r="D13515" s="15"/>
      <c r="E13515" s="1"/>
      <c r="F13515" s="1"/>
      <c r="G13515" s="16"/>
      <c r="H13515" s="16"/>
    </row>
    <row r="13516" spans="1:8" x14ac:dyDescent="0.25">
      <c r="A13516" s="3"/>
      <c r="B13516" s="15"/>
      <c r="C13516" s="15"/>
      <c r="D13516" s="15"/>
      <c r="E13516" s="1"/>
      <c r="F13516" s="1"/>
      <c r="G13516" s="16"/>
      <c r="H13516" s="16"/>
    </row>
    <row r="13517" spans="1:8" x14ac:dyDescent="0.25">
      <c r="A13517" s="3"/>
      <c r="B13517" s="15"/>
      <c r="C13517" s="15"/>
      <c r="D13517" s="15"/>
      <c r="E13517" s="1"/>
      <c r="F13517" s="1"/>
      <c r="G13517" s="16"/>
      <c r="H13517" s="16"/>
    </row>
    <row r="13518" spans="1:8" x14ac:dyDescent="0.25">
      <c r="A13518" s="3"/>
      <c r="B13518" s="15"/>
      <c r="C13518" s="15"/>
      <c r="D13518" s="15"/>
      <c r="E13518" s="1"/>
      <c r="F13518" s="1"/>
      <c r="G13518" s="16"/>
      <c r="H13518" s="16"/>
    </row>
    <row r="13519" spans="1:8" x14ac:dyDescent="0.25">
      <c r="A13519" s="3"/>
      <c r="B13519" s="15"/>
      <c r="C13519" s="15"/>
      <c r="D13519" s="15"/>
      <c r="E13519" s="1"/>
      <c r="F13519" s="1"/>
      <c r="G13519" s="16"/>
      <c r="H13519" s="16"/>
    </row>
    <row r="13520" spans="1:8" x14ac:dyDescent="0.25">
      <c r="A13520" s="3"/>
      <c r="B13520" s="15"/>
      <c r="C13520" s="15"/>
      <c r="D13520" s="15"/>
      <c r="E13520" s="1"/>
      <c r="F13520" s="1"/>
      <c r="G13520" s="16"/>
      <c r="H13520" s="16"/>
    </row>
    <row r="13521" spans="1:8" x14ac:dyDescent="0.25">
      <c r="A13521" s="3"/>
      <c r="B13521" s="15"/>
      <c r="C13521" s="15"/>
      <c r="D13521" s="15"/>
      <c r="E13521" s="1"/>
      <c r="F13521" s="1"/>
      <c r="G13521" s="16"/>
      <c r="H13521" s="16"/>
    </row>
    <row r="13522" spans="1:8" x14ac:dyDescent="0.25">
      <c r="A13522" s="3"/>
      <c r="B13522" s="15"/>
      <c r="C13522" s="15"/>
      <c r="D13522" s="15"/>
      <c r="E13522" s="1"/>
      <c r="F13522" s="1"/>
      <c r="G13522" s="16"/>
      <c r="H13522" s="16"/>
    </row>
    <row r="13523" spans="1:8" x14ac:dyDescent="0.25">
      <c r="A13523" s="3"/>
      <c r="B13523" s="15"/>
      <c r="C13523" s="15"/>
      <c r="D13523" s="15"/>
      <c r="E13523" s="1"/>
      <c r="F13523" s="1"/>
      <c r="G13523" s="16"/>
      <c r="H13523" s="16"/>
    </row>
    <row r="13524" spans="1:8" x14ac:dyDescent="0.25">
      <c r="A13524" s="3"/>
      <c r="B13524" s="15"/>
      <c r="C13524" s="15"/>
      <c r="D13524" s="15"/>
      <c r="E13524" s="1"/>
      <c r="F13524" s="1"/>
      <c r="G13524" s="16"/>
      <c r="H13524" s="16"/>
    </row>
    <row r="13525" spans="1:8" x14ac:dyDescent="0.25">
      <c r="A13525" s="3"/>
      <c r="B13525" s="15"/>
      <c r="C13525" s="15"/>
      <c r="D13525" s="15"/>
      <c r="E13525" s="1"/>
      <c r="F13525" s="1"/>
      <c r="G13525" s="16"/>
      <c r="H13525" s="16"/>
    </row>
    <row r="13526" spans="1:8" x14ac:dyDescent="0.25">
      <c r="A13526" s="3"/>
      <c r="B13526" s="15"/>
      <c r="C13526" s="15"/>
      <c r="D13526" s="15"/>
      <c r="E13526" s="1"/>
      <c r="F13526" s="1"/>
      <c r="G13526" s="16"/>
      <c r="H13526" s="16"/>
    </row>
    <row r="13527" spans="1:8" x14ac:dyDescent="0.25">
      <c r="A13527" s="3"/>
      <c r="B13527" s="15"/>
      <c r="C13527" s="15"/>
      <c r="D13527" s="15"/>
      <c r="E13527" s="1"/>
      <c r="F13527" s="1"/>
      <c r="G13527" s="16"/>
      <c r="H13527" s="16"/>
    </row>
    <row r="13528" spans="1:8" x14ac:dyDescent="0.25">
      <c r="A13528" s="3"/>
      <c r="B13528" s="15"/>
      <c r="C13528" s="15"/>
      <c r="D13528" s="15"/>
      <c r="E13528" s="1"/>
      <c r="F13528" s="1"/>
      <c r="G13528" s="16"/>
      <c r="H13528" s="16"/>
    </row>
    <row r="13529" spans="1:8" x14ac:dyDescent="0.25">
      <c r="A13529" s="3"/>
      <c r="B13529" s="15"/>
      <c r="C13529" s="15"/>
      <c r="D13529" s="15"/>
      <c r="E13529" s="1"/>
      <c r="F13529" s="1"/>
      <c r="G13529" s="16"/>
      <c r="H13529" s="16"/>
    </row>
    <row r="13530" spans="1:8" x14ac:dyDescent="0.25">
      <c r="A13530" s="3"/>
      <c r="B13530" s="15"/>
      <c r="C13530" s="15"/>
      <c r="D13530" s="15"/>
      <c r="E13530" s="1"/>
      <c r="F13530" s="1"/>
      <c r="G13530" s="16"/>
      <c r="H13530" s="16"/>
    </row>
    <row r="13531" spans="1:8" x14ac:dyDescent="0.25">
      <c r="A13531" s="3"/>
      <c r="B13531" s="15"/>
      <c r="C13531" s="15"/>
      <c r="D13531" s="15"/>
      <c r="E13531" s="1"/>
      <c r="F13531" s="1"/>
      <c r="G13531" s="16"/>
      <c r="H13531" s="16"/>
    </row>
    <row r="13532" spans="1:8" x14ac:dyDescent="0.25">
      <c r="A13532" s="3"/>
      <c r="B13532" s="15"/>
      <c r="C13532" s="15"/>
      <c r="D13532" s="15"/>
      <c r="E13532" s="1"/>
      <c r="F13532" s="1"/>
      <c r="G13532" s="16"/>
      <c r="H13532" s="16"/>
    </row>
    <row r="13533" spans="1:8" x14ac:dyDescent="0.25">
      <c r="A13533" s="3"/>
      <c r="B13533" s="15"/>
      <c r="C13533" s="15"/>
      <c r="D13533" s="15"/>
      <c r="E13533" s="1"/>
      <c r="F13533" s="1"/>
      <c r="G13533" s="16"/>
      <c r="H13533" s="16"/>
    </row>
    <row r="13534" spans="1:8" x14ac:dyDescent="0.25">
      <c r="A13534" s="3"/>
      <c r="B13534" s="15"/>
      <c r="C13534" s="15"/>
      <c r="D13534" s="15"/>
      <c r="E13534" s="1"/>
      <c r="F13534" s="1"/>
      <c r="G13534" s="16"/>
      <c r="H13534" s="16"/>
    </row>
    <row r="13535" spans="1:8" x14ac:dyDescent="0.25">
      <c r="A13535" s="3"/>
      <c r="B13535" s="15"/>
      <c r="C13535" s="15"/>
      <c r="D13535" s="15"/>
      <c r="E13535" s="1"/>
      <c r="F13535" s="1"/>
      <c r="G13535" s="16"/>
      <c r="H13535" s="16"/>
    </row>
    <row r="13536" spans="1:8" x14ac:dyDescent="0.25">
      <c r="A13536" s="3"/>
      <c r="B13536" s="15"/>
      <c r="C13536" s="15"/>
      <c r="D13536" s="15"/>
      <c r="E13536" s="1"/>
      <c r="F13536" s="1"/>
      <c r="G13536" s="16"/>
      <c r="H13536" s="16"/>
    </row>
    <row r="13537" spans="1:8" x14ac:dyDescent="0.25">
      <c r="A13537" s="3"/>
      <c r="B13537" s="15"/>
      <c r="C13537" s="15"/>
      <c r="D13537" s="15"/>
      <c r="E13537" s="1"/>
      <c r="F13537" s="1"/>
      <c r="G13537" s="16"/>
      <c r="H13537" s="16"/>
    </row>
    <row r="13538" spans="1:8" x14ac:dyDescent="0.25">
      <c r="A13538" s="3"/>
      <c r="B13538" s="15"/>
      <c r="C13538" s="15"/>
      <c r="D13538" s="15"/>
      <c r="E13538" s="1"/>
      <c r="F13538" s="1"/>
      <c r="G13538" s="16"/>
      <c r="H13538" s="16"/>
    </row>
    <row r="13539" spans="1:8" x14ac:dyDescent="0.25">
      <c r="A13539" s="3"/>
      <c r="B13539" s="15"/>
      <c r="C13539" s="15"/>
      <c r="D13539" s="15"/>
      <c r="E13539" s="1"/>
      <c r="F13539" s="1"/>
      <c r="G13539" s="16"/>
      <c r="H13539" s="16"/>
    </row>
    <row r="13540" spans="1:8" x14ac:dyDescent="0.25">
      <c r="A13540" s="3"/>
      <c r="B13540" s="15"/>
      <c r="C13540" s="15"/>
      <c r="D13540" s="15"/>
      <c r="E13540" s="1"/>
      <c r="F13540" s="1"/>
      <c r="G13540" s="16"/>
      <c r="H13540" s="16"/>
    </row>
    <row r="13541" spans="1:8" x14ac:dyDescent="0.25">
      <c r="A13541" s="3"/>
      <c r="B13541" s="15"/>
      <c r="C13541" s="15"/>
      <c r="D13541" s="15"/>
      <c r="E13541" s="1"/>
      <c r="F13541" s="1"/>
      <c r="G13541" s="16"/>
      <c r="H13541" s="16"/>
    </row>
    <row r="13542" spans="1:8" x14ac:dyDescent="0.25">
      <c r="A13542" s="3"/>
      <c r="B13542" s="15"/>
      <c r="C13542" s="15"/>
      <c r="D13542" s="15"/>
      <c r="E13542" s="1"/>
      <c r="F13542" s="1"/>
      <c r="G13542" s="16"/>
      <c r="H13542" s="16"/>
    </row>
    <row r="13543" spans="1:8" x14ac:dyDescent="0.25">
      <c r="A13543" s="3"/>
      <c r="B13543" s="15"/>
      <c r="C13543" s="15"/>
      <c r="D13543" s="15"/>
      <c r="E13543" s="1"/>
      <c r="F13543" s="1"/>
      <c r="G13543" s="16"/>
      <c r="H13543" s="16"/>
    </row>
    <row r="13544" spans="1:8" x14ac:dyDescent="0.25">
      <c r="A13544" s="3"/>
      <c r="B13544" s="15"/>
      <c r="C13544" s="15"/>
      <c r="D13544" s="15"/>
      <c r="E13544" s="1"/>
      <c r="F13544" s="1"/>
      <c r="G13544" s="16"/>
      <c r="H13544" s="16"/>
    </row>
    <row r="13545" spans="1:8" x14ac:dyDescent="0.25">
      <c r="A13545" s="3"/>
      <c r="B13545" s="15"/>
      <c r="C13545" s="15"/>
      <c r="D13545" s="15"/>
      <c r="E13545" s="1"/>
      <c r="F13545" s="1"/>
      <c r="G13545" s="16"/>
      <c r="H13545" s="16"/>
    </row>
    <row r="13546" spans="1:8" x14ac:dyDescent="0.25">
      <c r="A13546" s="3"/>
      <c r="B13546" s="15"/>
      <c r="C13546" s="15"/>
      <c r="D13546" s="15"/>
      <c r="E13546" s="1"/>
      <c r="F13546" s="1"/>
      <c r="G13546" s="16"/>
      <c r="H13546" s="16"/>
    </row>
    <row r="13547" spans="1:8" x14ac:dyDescent="0.25">
      <c r="A13547" s="3"/>
      <c r="B13547" s="15"/>
      <c r="C13547" s="15"/>
      <c r="D13547" s="15"/>
      <c r="E13547" s="1"/>
      <c r="F13547" s="1"/>
      <c r="G13547" s="16"/>
      <c r="H13547" s="16"/>
    </row>
    <row r="13548" spans="1:8" x14ac:dyDescent="0.25">
      <c r="A13548" s="3"/>
      <c r="B13548" s="15"/>
      <c r="C13548" s="15"/>
      <c r="D13548" s="15"/>
      <c r="E13548" s="1"/>
      <c r="F13548" s="1"/>
      <c r="G13548" s="16"/>
      <c r="H13548" s="16"/>
    </row>
    <row r="13549" spans="1:8" x14ac:dyDescent="0.25">
      <c r="A13549" s="3"/>
      <c r="B13549" s="15"/>
      <c r="C13549" s="15"/>
      <c r="D13549" s="15"/>
      <c r="E13549" s="1"/>
      <c r="F13549" s="1"/>
      <c r="G13549" s="16"/>
      <c r="H13549" s="16"/>
    </row>
    <row r="13550" spans="1:8" x14ac:dyDescent="0.25">
      <c r="A13550" s="3"/>
      <c r="B13550" s="15"/>
      <c r="C13550" s="15"/>
      <c r="D13550" s="15"/>
      <c r="E13550" s="1"/>
      <c r="F13550" s="1"/>
      <c r="G13550" s="16"/>
      <c r="H13550" s="16"/>
    </row>
    <row r="13551" spans="1:8" x14ac:dyDescent="0.25">
      <c r="A13551" s="3"/>
      <c r="B13551" s="15"/>
      <c r="C13551" s="15"/>
      <c r="D13551" s="15"/>
      <c r="E13551" s="1"/>
      <c r="F13551" s="1"/>
      <c r="G13551" s="16"/>
      <c r="H13551" s="16"/>
    </row>
    <row r="13552" spans="1:8" x14ac:dyDescent="0.25">
      <c r="A13552" s="3"/>
      <c r="B13552" s="15"/>
      <c r="C13552" s="15"/>
      <c r="D13552" s="15"/>
      <c r="E13552" s="1"/>
      <c r="F13552" s="1"/>
      <c r="G13552" s="16"/>
      <c r="H13552" s="16"/>
    </row>
    <row r="13553" spans="1:8" x14ac:dyDescent="0.25">
      <c r="A13553" s="3"/>
      <c r="B13553" s="15"/>
      <c r="C13553" s="15"/>
      <c r="D13553" s="15"/>
      <c r="E13553" s="1"/>
      <c r="F13553" s="1"/>
      <c r="G13553" s="16"/>
      <c r="H13553" s="16"/>
    </row>
    <row r="13554" spans="1:8" x14ac:dyDescent="0.25">
      <c r="A13554" s="3"/>
      <c r="B13554" s="15"/>
      <c r="C13554" s="15"/>
      <c r="D13554" s="15"/>
      <c r="E13554" s="1"/>
      <c r="F13554" s="1"/>
      <c r="G13554" s="16"/>
      <c r="H13554" s="16"/>
    </row>
    <row r="13555" spans="1:8" x14ac:dyDescent="0.25">
      <c r="A13555" s="3"/>
      <c r="B13555" s="15"/>
      <c r="C13555" s="15"/>
      <c r="D13555" s="15"/>
      <c r="E13555" s="1"/>
      <c r="F13555" s="1"/>
      <c r="G13555" s="16"/>
      <c r="H13555" s="16"/>
    </row>
    <row r="13556" spans="1:8" x14ac:dyDescent="0.25">
      <c r="A13556" s="3"/>
      <c r="B13556" s="15"/>
      <c r="C13556" s="15"/>
      <c r="D13556" s="15"/>
      <c r="E13556" s="1"/>
      <c r="F13556" s="1"/>
      <c r="G13556" s="16"/>
      <c r="H13556" s="16"/>
    </row>
    <row r="13557" spans="1:8" x14ac:dyDescent="0.25">
      <c r="A13557" s="3"/>
      <c r="B13557" s="15"/>
      <c r="C13557" s="15"/>
      <c r="D13557" s="15"/>
      <c r="E13557" s="1"/>
      <c r="F13557" s="1"/>
      <c r="G13557" s="16"/>
      <c r="H13557" s="16"/>
    </row>
    <row r="13558" spans="1:8" x14ac:dyDescent="0.25">
      <c r="A13558" s="3"/>
      <c r="B13558" s="15"/>
      <c r="C13558" s="15"/>
      <c r="D13558" s="15"/>
      <c r="E13558" s="1"/>
      <c r="F13558" s="1"/>
      <c r="G13558" s="16"/>
      <c r="H13558" s="16"/>
    </row>
    <row r="13559" spans="1:8" x14ac:dyDescent="0.25">
      <c r="A13559" s="3"/>
      <c r="B13559" s="15"/>
      <c r="C13559" s="15"/>
      <c r="D13559" s="15"/>
      <c r="E13559" s="1"/>
      <c r="F13559" s="1"/>
      <c r="G13559" s="16"/>
      <c r="H13559" s="16"/>
    </row>
    <row r="13560" spans="1:8" x14ac:dyDescent="0.25">
      <c r="A13560" s="3"/>
      <c r="B13560" s="15"/>
      <c r="C13560" s="15"/>
      <c r="D13560" s="15"/>
      <c r="E13560" s="1"/>
      <c r="F13560" s="1"/>
      <c r="G13560" s="16"/>
      <c r="H13560" s="16"/>
    </row>
    <row r="13561" spans="1:8" x14ac:dyDescent="0.25">
      <c r="A13561" s="3"/>
      <c r="B13561" s="15"/>
      <c r="C13561" s="15"/>
      <c r="D13561" s="15"/>
      <c r="E13561" s="1"/>
      <c r="F13561" s="1"/>
      <c r="G13561" s="16"/>
      <c r="H13561" s="16"/>
    </row>
    <row r="13562" spans="1:8" x14ac:dyDescent="0.25">
      <c r="A13562" s="3"/>
      <c r="B13562" s="15"/>
      <c r="C13562" s="15"/>
      <c r="D13562" s="15"/>
      <c r="E13562" s="1"/>
      <c r="F13562" s="1"/>
      <c r="G13562" s="16"/>
      <c r="H13562" s="16"/>
    </row>
    <row r="13563" spans="1:8" x14ac:dyDescent="0.25">
      <c r="A13563" s="3"/>
      <c r="B13563" s="15"/>
      <c r="C13563" s="15"/>
      <c r="D13563" s="15"/>
      <c r="E13563" s="1"/>
      <c r="F13563" s="1"/>
      <c r="G13563" s="16"/>
      <c r="H13563" s="16"/>
    </row>
    <row r="13564" spans="1:8" x14ac:dyDescent="0.25">
      <c r="A13564" s="3"/>
      <c r="B13564" s="15"/>
      <c r="C13564" s="15"/>
      <c r="D13564" s="15"/>
      <c r="E13564" s="1"/>
      <c r="F13564" s="1"/>
      <c r="G13564" s="16"/>
      <c r="H13564" s="16"/>
    </row>
    <row r="13565" spans="1:8" x14ac:dyDescent="0.25">
      <c r="A13565" s="3"/>
      <c r="B13565" s="15"/>
      <c r="C13565" s="15"/>
      <c r="D13565" s="15"/>
      <c r="E13565" s="1"/>
      <c r="F13565" s="1"/>
      <c r="G13565" s="16"/>
      <c r="H13565" s="16"/>
    </row>
    <row r="13566" spans="1:8" x14ac:dyDescent="0.25">
      <c r="A13566" s="3"/>
      <c r="B13566" s="15"/>
      <c r="C13566" s="15"/>
      <c r="D13566" s="15"/>
      <c r="E13566" s="1"/>
      <c r="F13566" s="1"/>
      <c r="G13566" s="16"/>
      <c r="H13566" s="16"/>
    </row>
    <row r="13567" spans="1:8" x14ac:dyDescent="0.25">
      <c r="A13567" s="3"/>
      <c r="B13567" s="15"/>
      <c r="C13567" s="15"/>
      <c r="D13567" s="15"/>
      <c r="E13567" s="1"/>
      <c r="F13567" s="1"/>
      <c r="G13567" s="16"/>
      <c r="H13567" s="16"/>
    </row>
    <row r="13568" spans="1:8" x14ac:dyDescent="0.25">
      <c r="A13568" s="3"/>
      <c r="B13568" s="15"/>
      <c r="C13568" s="15"/>
      <c r="D13568" s="15"/>
      <c r="E13568" s="1"/>
      <c r="F13568" s="1"/>
      <c r="G13568" s="16"/>
      <c r="H13568" s="16"/>
    </row>
    <row r="13569" spans="1:8" x14ac:dyDescent="0.25">
      <c r="A13569" s="3"/>
      <c r="B13569" s="15"/>
      <c r="C13569" s="15"/>
      <c r="D13569" s="15"/>
      <c r="E13569" s="1"/>
      <c r="F13569" s="1"/>
      <c r="G13569" s="16"/>
      <c r="H13569" s="16"/>
    </row>
    <row r="13570" spans="1:8" x14ac:dyDescent="0.25">
      <c r="A13570" s="3"/>
      <c r="B13570" s="15"/>
      <c r="C13570" s="15"/>
      <c r="D13570" s="15"/>
      <c r="E13570" s="1"/>
      <c r="F13570" s="1"/>
      <c r="G13570" s="16"/>
      <c r="H13570" s="16"/>
    </row>
    <row r="13571" spans="1:8" x14ac:dyDescent="0.25">
      <c r="A13571" s="3"/>
      <c r="B13571" s="15"/>
      <c r="C13571" s="15"/>
      <c r="D13571" s="15"/>
      <c r="E13571" s="1"/>
      <c r="F13571" s="1"/>
      <c r="G13571" s="16"/>
      <c r="H13571" s="16"/>
    </row>
    <row r="13572" spans="1:8" x14ac:dyDescent="0.25">
      <c r="A13572" s="3"/>
      <c r="B13572" s="15"/>
      <c r="C13572" s="15"/>
      <c r="D13572" s="15"/>
      <c r="E13572" s="1"/>
      <c r="F13572" s="1"/>
      <c r="G13572" s="16"/>
      <c r="H13572" s="16"/>
    </row>
    <row r="13573" spans="1:8" x14ac:dyDescent="0.25">
      <c r="A13573" s="3"/>
      <c r="B13573" s="15"/>
      <c r="C13573" s="15"/>
      <c r="D13573" s="15"/>
      <c r="E13573" s="1"/>
      <c r="F13573" s="1"/>
      <c r="G13573" s="16"/>
      <c r="H13573" s="16"/>
    </row>
    <row r="13574" spans="1:8" x14ac:dyDescent="0.25">
      <c r="A13574" s="3"/>
      <c r="B13574" s="15"/>
      <c r="C13574" s="15"/>
      <c r="D13574" s="15"/>
      <c r="E13574" s="1"/>
      <c r="F13574" s="1"/>
      <c r="G13574" s="16"/>
      <c r="H13574" s="16"/>
    </row>
    <row r="13575" spans="1:8" x14ac:dyDescent="0.25">
      <c r="A13575" s="3"/>
      <c r="B13575" s="15"/>
      <c r="C13575" s="15"/>
      <c r="D13575" s="15"/>
      <c r="E13575" s="1"/>
      <c r="F13575" s="1"/>
      <c r="G13575" s="16"/>
      <c r="H13575" s="16"/>
    </row>
    <row r="13576" spans="1:8" x14ac:dyDescent="0.25">
      <c r="A13576" s="3"/>
      <c r="B13576" s="15"/>
      <c r="C13576" s="15"/>
      <c r="D13576" s="15"/>
      <c r="E13576" s="1"/>
      <c r="F13576" s="1"/>
      <c r="G13576" s="16"/>
      <c r="H13576" s="16"/>
    </row>
    <row r="13577" spans="1:8" x14ac:dyDescent="0.25">
      <c r="A13577" s="3"/>
      <c r="B13577" s="15"/>
      <c r="C13577" s="15"/>
      <c r="D13577" s="15"/>
      <c r="E13577" s="1"/>
      <c r="F13577" s="1"/>
      <c r="G13577" s="16"/>
      <c r="H13577" s="16"/>
    </row>
    <row r="13578" spans="1:8" x14ac:dyDescent="0.25">
      <c r="A13578" s="3"/>
      <c r="B13578" s="15"/>
      <c r="C13578" s="15"/>
      <c r="D13578" s="15"/>
      <c r="E13578" s="1"/>
      <c r="F13578" s="1"/>
      <c r="G13578" s="16"/>
      <c r="H13578" s="16"/>
    </row>
    <row r="13579" spans="1:8" x14ac:dyDescent="0.25">
      <c r="A13579" s="3"/>
      <c r="B13579" s="15"/>
      <c r="C13579" s="15"/>
      <c r="D13579" s="15"/>
      <c r="E13579" s="1"/>
      <c r="F13579" s="1"/>
      <c r="G13579" s="16"/>
      <c r="H13579" s="16"/>
    </row>
    <row r="13580" spans="1:8" x14ac:dyDescent="0.25">
      <c r="A13580" s="3"/>
      <c r="B13580" s="15"/>
      <c r="C13580" s="15"/>
      <c r="D13580" s="15"/>
      <c r="E13580" s="1"/>
      <c r="F13580" s="1"/>
      <c r="G13580" s="16"/>
      <c r="H13580" s="16"/>
    </row>
    <row r="13581" spans="1:8" x14ac:dyDescent="0.25">
      <c r="A13581" s="3"/>
      <c r="B13581" s="15"/>
      <c r="C13581" s="15"/>
      <c r="D13581" s="15"/>
      <c r="E13581" s="1"/>
      <c r="F13581" s="1"/>
      <c r="G13581" s="16"/>
      <c r="H13581" s="16"/>
    </row>
    <row r="13582" spans="1:8" x14ac:dyDescent="0.25">
      <c r="A13582" s="3"/>
      <c r="B13582" s="15"/>
      <c r="C13582" s="15"/>
      <c r="D13582" s="15"/>
      <c r="E13582" s="1"/>
      <c r="F13582" s="1"/>
      <c r="G13582" s="16"/>
      <c r="H13582" s="16"/>
    </row>
    <row r="13583" spans="1:8" x14ac:dyDescent="0.25">
      <c r="A13583" s="3"/>
      <c r="B13583" s="15"/>
      <c r="C13583" s="15"/>
      <c r="D13583" s="15"/>
      <c r="E13583" s="1"/>
      <c r="F13583" s="1"/>
      <c r="G13583" s="16"/>
      <c r="H13583" s="16"/>
    </row>
    <row r="13584" spans="1:8" x14ac:dyDescent="0.25">
      <c r="A13584" s="3"/>
      <c r="B13584" s="15"/>
      <c r="C13584" s="15"/>
      <c r="D13584" s="15"/>
      <c r="E13584" s="1"/>
      <c r="F13584" s="1"/>
      <c r="G13584" s="16"/>
      <c r="H13584" s="16"/>
    </row>
    <row r="13585" spans="1:8" x14ac:dyDescent="0.25">
      <c r="A13585" s="3"/>
      <c r="B13585" s="15"/>
      <c r="C13585" s="15"/>
      <c r="D13585" s="15"/>
      <c r="E13585" s="1"/>
      <c r="F13585" s="1"/>
      <c r="G13585" s="16"/>
      <c r="H13585" s="16"/>
    </row>
    <row r="13586" spans="1:8" x14ac:dyDescent="0.25">
      <c r="A13586" s="3"/>
      <c r="B13586" s="15"/>
      <c r="C13586" s="15"/>
      <c r="D13586" s="15"/>
      <c r="E13586" s="1"/>
      <c r="F13586" s="1"/>
      <c r="G13586" s="16"/>
      <c r="H13586" s="16"/>
    </row>
    <row r="13587" spans="1:8" x14ac:dyDescent="0.25">
      <c r="A13587" s="3"/>
      <c r="B13587" s="15"/>
      <c r="C13587" s="15"/>
      <c r="D13587" s="15"/>
      <c r="E13587" s="1"/>
      <c r="F13587" s="1"/>
      <c r="G13587" s="16"/>
      <c r="H13587" s="16"/>
    </row>
    <row r="13588" spans="1:8" x14ac:dyDescent="0.25">
      <c r="A13588" s="3"/>
      <c r="B13588" s="15"/>
      <c r="C13588" s="15"/>
      <c r="D13588" s="15"/>
      <c r="E13588" s="1"/>
      <c r="F13588" s="1"/>
      <c r="G13588" s="16"/>
      <c r="H13588" s="16"/>
    </row>
    <row r="13589" spans="1:8" x14ac:dyDescent="0.25">
      <c r="A13589" s="3"/>
      <c r="B13589" s="15"/>
      <c r="C13589" s="15"/>
      <c r="D13589" s="15"/>
      <c r="E13589" s="1"/>
      <c r="F13589" s="1"/>
      <c r="G13589" s="16"/>
      <c r="H13589" s="16"/>
    </row>
    <row r="13590" spans="1:8" x14ac:dyDescent="0.25">
      <c r="A13590" s="3"/>
      <c r="B13590" s="15"/>
      <c r="C13590" s="15"/>
      <c r="D13590" s="15"/>
      <c r="E13590" s="1"/>
      <c r="F13590" s="1"/>
      <c r="G13590" s="16"/>
      <c r="H13590" s="16"/>
    </row>
    <row r="13591" spans="1:8" x14ac:dyDescent="0.25">
      <c r="A13591" s="3"/>
      <c r="B13591" s="15"/>
      <c r="C13591" s="15"/>
      <c r="D13591" s="15"/>
      <c r="E13591" s="1"/>
      <c r="F13591" s="1"/>
      <c r="G13591" s="16"/>
      <c r="H13591" s="16"/>
    </row>
    <row r="13592" spans="1:8" x14ac:dyDescent="0.25">
      <c r="A13592" s="3"/>
      <c r="B13592" s="15"/>
      <c r="C13592" s="15"/>
      <c r="D13592" s="15"/>
      <c r="E13592" s="1"/>
      <c r="F13592" s="1"/>
      <c r="G13592" s="16"/>
      <c r="H13592" s="16"/>
    </row>
    <row r="13593" spans="1:8" x14ac:dyDescent="0.25">
      <c r="A13593" s="3"/>
      <c r="B13593" s="15"/>
      <c r="C13593" s="15"/>
      <c r="D13593" s="15"/>
      <c r="E13593" s="1"/>
      <c r="F13593" s="1"/>
      <c r="G13593" s="16"/>
      <c r="H13593" s="16"/>
    </row>
    <row r="13594" spans="1:8" x14ac:dyDescent="0.25">
      <c r="A13594" s="3"/>
      <c r="B13594" s="15"/>
      <c r="C13594" s="15"/>
      <c r="D13594" s="15"/>
      <c r="E13594" s="1"/>
      <c r="F13594" s="1"/>
      <c r="G13594" s="16"/>
      <c r="H13594" s="16"/>
    </row>
    <row r="13595" spans="1:8" x14ac:dyDescent="0.25">
      <c r="A13595" s="3"/>
      <c r="B13595" s="15"/>
      <c r="C13595" s="15"/>
      <c r="D13595" s="15"/>
      <c r="E13595" s="1"/>
      <c r="F13595" s="1"/>
      <c r="G13595" s="16"/>
      <c r="H13595" s="16"/>
    </row>
    <row r="13596" spans="1:8" x14ac:dyDescent="0.25">
      <c r="A13596" s="3"/>
      <c r="B13596" s="15"/>
      <c r="C13596" s="15"/>
      <c r="D13596" s="15"/>
      <c r="E13596" s="1"/>
      <c r="F13596" s="1"/>
      <c r="G13596" s="16"/>
      <c r="H13596" s="16"/>
    </row>
    <row r="13597" spans="1:8" x14ac:dyDescent="0.25">
      <c r="A13597" s="3"/>
      <c r="B13597" s="15"/>
      <c r="C13597" s="15"/>
      <c r="D13597" s="15"/>
      <c r="E13597" s="1"/>
      <c r="F13597" s="1"/>
      <c r="G13597" s="16"/>
      <c r="H13597" s="16"/>
    </row>
    <row r="13598" spans="1:8" x14ac:dyDescent="0.25">
      <c r="A13598" s="3"/>
      <c r="B13598" s="15"/>
      <c r="C13598" s="15"/>
      <c r="D13598" s="15"/>
      <c r="E13598" s="1"/>
      <c r="F13598" s="1"/>
      <c r="G13598" s="16"/>
      <c r="H13598" s="16"/>
    </row>
    <row r="13599" spans="1:8" x14ac:dyDescent="0.25">
      <c r="A13599" s="3"/>
      <c r="B13599" s="15"/>
      <c r="C13599" s="15"/>
      <c r="D13599" s="15"/>
      <c r="E13599" s="1"/>
      <c r="F13599" s="1"/>
      <c r="G13599" s="16"/>
      <c r="H13599" s="16"/>
    </row>
    <row r="13600" spans="1:8" x14ac:dyDescent="0.25">
      <c r="A13600" s="3"/>
      <c r="B13600" s="15"/>
      <c r="C13600" s="15"/>
      <c r="D13600" s="15"/>
      <c r="E13600" s="1"/>
      <c r="F13600" s="1"/>
      <c r="G13600" s="16"/>
      <c r="H13600" s="16"/>
    </row>
    <row r="13601" spans="1:8" x14ac:dyDescent="0.25">
      <c r="A13601" s="3"/>
      <c r="B13601" s="15"/>
      <c r="C13601" s="15"/>
      <c r="D13601" s="15"/>
      <c r="E13601" s="1"/>
      <c r="F13601" s="1"/>
      <c r="G13601" s="16"/>
      <c r="H13601" s="16"/>
    </row>
    <row r="13602" spans="1:8" x14ac:dyDescent="0.25">
      <c r="A13602" s="3"/>
      <c r="B13602" s="15"/>
      <c r="C13602" s="15"/>
      <c r="D13602" s="15"/>
      <c r="E13602" s="1"/>
      <c r="F13602" s="1"/>
      <c r="G13602" s="16"/>
      <c r="H13602" s="16"/>
    </row>
    <row r="13603" spans="1:8" x14ac:dyDescent="0.25">
      <c r="A13603" s="3"/>
      <c r="B13603" s="15"/>
      <c r="C13603" s="15"/>
      <c r="D13603" s="15"/>
      <c r="E13603" s="1"/>
      <c r="F13603" s="1"/>
      <c r="G13603" s="16"/>
      <c r="H13603" s="16"/>
    </row>
    <row r="13604" spans="1:8" x14ac:dyDescent="0.25">
      <c r="A13604" s="3"/>
      <c r="B13604" s="15"/>
      <c r="C13604" s="15"/>
      <c r="D13604" s="15"/>
      <c r="E13604" s="1"/>
      <c r="F13604" s="1"/>
      <c r="G13604" s="16"/>
      <c r="H13604" s="16"/>
    </row>
    <row r="13605" spans="1:8" x14ac:dyDescent="0.25">
      <c r="A13605" s="3"/>
      <c r="B13605" s="15"/>
      <c r="C13605" s="15"/>
      <c r="D13605" s="15"/>
      <c r="E13605" s="1"/>
      <c r="F13605" s="1"/>
      <c r="G13605" s="16"/>
      <c r="H13605" s="16"/>
    </row>
    <row r="13606" spans="1:8" x14ac:dyDescent="0.25">
      <c r="A13606" s="3"/>
      <c r="B13606" s="15"/>
      <c r="C13606" s="15"/>
      <c r="D13606" s="15"/>
      <c r="E13606" s="1"/>
      <c r="F13606" s="1"/>
      <c r="G13606" s="16"/>
      <c r="H13606" s="16"/>
    </row>
    <row r="13607" spans="1:8" x14ac:dyDescent="0.25">
      <c r="A13607" s="3"/>
      <c r="B13607" s="15"/>
      <c r="C13607" s="15"/>
      <c r="D13607" s="15"/>
      <c r="E13607" s="1"/>
      <c r="F13607" s="1"/>
      <c r="G13607" s="16"/>
      <c r="H13607" s="16"/>
    </row>
    <row r="13608" spans="1:8" x14ac:dyDescent="0.25">
      <c r="A13608" s="3"/>
      <c r="B13608" s="15"/>
      <c r="C13608" s="15"/>
      <c r="D13608" s="15"/>
      <c r="E13608" s="1"/>
      <c r="F13608" s="1"/>
      <c r="G13608" s="16"/>
      <c r="H13608" s="16"/>
    </row>
    <row r="13609" spans="1:8" x14ac:dyDescent="0.25">
      <c r="A13609" s="3"/>
      <c r="B13609" s="15"/>
      <c r="C13609" s="15"/>
      <c r="D13609" s="15"/>
      <c r="E13609" s="1"/>
      <c r="F13609" s="1"/>
      <c r="G13609" s="16"/>
      <c r="H13609" s="16"/>
    </row>
    <row r="13610" spans="1:8" x14ac:dyDescent="0.25">
      <c r="A13610" s="3"/>
      <c r="B13610" s="15"/>
      <c r="C13610" s="15"/>
      <c r="D13610" s="15"/>
      <c r="E13610" s="1"/>
      <c r="F13610" s="1"/>
      <c r="G13610" s="16"/>
      <c r="H13610" s="16"/>
    </row>
    <row r="13611" spans="1:8" x14ac:dyDescent="0.25">
      <c r="A13611" s="3"/>
      <c r="B13611" s="15"/>
      <c r="C13611" s="15"/>
      <c r="D13611" s="15"/>
      <c r="E13611" s="1"/>
      <c r="F13611" s="1"/>
      <c r="G13611" s="16"/>
      <c r="H13611" s="16"/>
    </row>
    <row r="13612" spans="1:8" x14ac:dyDescent="0.25">
      <c r="A13612" s="3"/>
      <c r="B13612" s="15"/>
      <c r="C13612" s="15"/>
      <c r="D13612" s="15"/>
      <c r="E13612" s="1"/>
      <c r="F13612" s="1"/>
      <c r="G13612" s="16"/>
      <c r="H13612" s="16"/>
    </row>
    <row r="13613" spans="1:8" x14ac:dyDescent="0.25">
      <c r="A13613" s="3"/>
      <c r="B13613" s="15"/>
      <c r="C13613" s="15"/>
      <c r="D13613" s="15"/>
      <c r="E13613" s="1"/>
      <c r="F13613" s="1"/>
      <c r="G13613" s="16"/>
      <c r="H13613" s="16"/>
    </row>
    <row r="13614" spans="1:8" x14ac:dyDescent="0.25">
      <c r="A13614" s="3"/>
      <c r="B13614" s="15"/>
      <c r="C13614" s="15"/>
      <c r="D13614" s="15"/>
      <c r="E13614" s="1"/>
      <c r="F13614" s="1"/>
      <c r="G13614" s="16"/>
      <c r="H13614" s="16"/>
    </row>
    <row r="13615" spans="1:8" x14ac:dyDescent="0.25">
      <c r="A13615" s="3"/>
      <c r="B13615" s="15"/>
      <c r="C13615" s="15"/>
      <c r="D13615" s="15"/>
      <c r="E13615" s="1"/>
      <c r="F13615" s="1"/>
      <c r="G13615" s="16"/>
      <c r="H13615" s="16"/>
    </row>
    <row r="13616" spans="1:8" x14ac:dyDescent="0.25">
      <c r="A13616" s="3"/>
      <c r="B13616" s="15"/>
      <c r="C13616" s="15"/>
      <c r="D13616" s="15"/>
      <c r="E13616" s="1"/>
      <c r="F13616" s="1"/>
      <c r="G13616" s="16"/>
      <c r="H13616" s="16"/>
    </row>
    <row r="13617" spans="1:8" x14ac:dyDescent="0.25">
      <c r="A13617" s="3"/>
      <c r="B13617" s="15"/>
      <c r="C13617" s="15"/>
      <c r="D13617" s="15"/>
      <c r="E13617" s="1"/>
      <c r="F13617" s="1"/>
      <c r="G13617" s="16"/>
      <c r="H13617" s="16"/>
    </row>
    <row r="13618" spans="1:8" x14ac:dyDescent="0.25">
      <c r="A13618" s="3"/>
      <c r="B13618" s="15"/>
      <c r="C13618" s="15"/>
      <c r="D13618" s="15"/>
      <c r="E13618" s="1"/>
      <c r="F13618" s="1"/>
      <c r="G13618" s="16"/>
      <c r="H13618" s="16"/>
    </row>
    <row r="13619" spans="1:8" x14ac:dyDescent="0.25">
      <c r="A13619" s="3"/>
      <c r="B13619" s="15"/>
      <c r="C13619" s="15"/>
      <c r="D13619" s="15"/>
      <c r="E13619" s="1"/>
      <c r="F13619" s="1"/>
      <c r="G13619" s="16"/>
      <c r="H13619" s="16"/>
    </row>
    <row r="13620" spans="1:8" x14ac:dyDescent="0.25">
      <c r="A13620" s="3"/>
      <c r="B13620" s="15"/>
      <c r="C13620" s="15"/>
      <c r="D13620" s="15"/>
      <c r="E13620" s="1"/>
      <c r="F13620" s="1"/>
      <c r="G13620" s="16"/>
      <c r="H13620" s="16"/>
    </row>
    <row r="13621" spans="1:8" x14ac:dyDescent="0.25">
      <c r="A13621" s="3"/>
      <c r="B13621" s="15"/>
      <c r="C13621" s="15"/>
      <c r="D13621" s="15"/>
      <c r="E13621" s="1"/>
      <c r="F13621" s="1"/>
      <c r="G13621" s="16"/>
      <c r="H13621" s="16"/>
    </row>
    <row r="13622" spans="1:8" x14ac:dyDescent="0.25">
      <c r="A13622" s="3"/>
      <c r="B13622" s="15"/>
      <c r="C13622" s="15"/>
      <c r="D13622" s="15"/>
      <c r="E13622" s="1"/>
      <c r="F13622" s="1"/>
      <c r="G13622" s="16"/>
      <c r="H13622" s="16"/>
    </row>
    <row r="13623" spans="1:8" x14ac:dyDescent="0.25">
      <c r="A13623" s="3"/>
      <c r="B13623" s="15"/>
      <c r="C13623" s="15"/>
      <c r="D13623" s="15"/>
      <c r="E13623" s="1"/>
      <c r="F13623" s="1"/>
      <c r="G13623" s="16"/>
      <c r="H13623" s="16"/>
    </row>
    <row r="13624" spans="1:8" x14ac:dyDescent="0.25">
      <c r="A13624" s="3"/>
      <c r="B13624" s="15"/>
      <c r="C13624" s="15"/>
      <c r="D13624" s="15"/>
      <c r="E13624" s="1"/>
      <c r="F13624" s="1"/>
      <c r="G13624" s="16"/>
      <c r="H13624" s="16"/>
    </row>
    <row r="13625" spans="1:8" x14ac:dyDescent="0.25">
      <c r="A13625" s="3"/>
      <c r="B13625" s="15"/>
      <c r="C13625" s="15"/>
      <c r="D13625" s="15"/>
      <c r="E13625" s="1"/>
      <c r="F13625" s="1"/>
      <c r="G13625" s="16"/>
      <c r="H13625" s="16"/>
    </row>
    <row r="13626" spans="1:8" x14ac:dyDescent="0.25">
      <c r="A13626" s="3"/>
      <c r="B13626" s="15"/>
      <c r="C13626" s="15"/>
      <c r="D13626" s="15"/>
      <c r="E13626" s="1"/>
      <c r="F13626" s="1"/>
      <c r="G13626" s="16"/>
      <c r="H13626" s="16"/>
    </row>
    <row r="13627" spans="1:8" x14ac:dyDescent="0.25">
      <c r="A13627" s="3"/>
      <c r="B13627" s="15"/>
      <c r="C13627" s="15"/>
      <c r="D13627" s="15"/>
      <c r="E13627" s="1"/>
      <c r="F13627" s="1"/>
      <c r="G13627" s="16"/>
      <c r="H13627" s="16"/>
    </row>
    <row r="13628" spans="1:8" x14ac:dyDescent="0.25">
      <c r="A13628" s="3"/>
      <c r="B13628" s="15"/>
      <c r="C13628" s="15"/>
      <c r="D13628" s="15"/>
      <c r="E13628" s="1"/>
      <c r="F13628" s="1"/>
      <c r="G13628" s="16"/>
      <c r="H13628" s="16"/>
    </row>
    <row r="13629" spans="1:8" x14ac:dyDescent="0.25">
      <c r="A13629" s="3"/>
      <c r="B13629" s="15"/>
      <c r="C13629" s="15"/>
      <c r="D13629" s="15"/>
      <c r="E13629" s="1"/>
      <c r="F13629" s="1"/>
      <c r="G13629" s="16"/>
      <c r="H13629" s="16"/>
    </row>
    <row r="13630" spans="1:8" x14ac:dyDescent="0.25">
      <c r="A13630" s="3"/>
      <c r="B13630" s="15"/>
      <c r="C13630" s="15"/>
      <c r="D13630" s="15"/>
      <c r="E13630" s="1"/>
      <c r="F13630" s="1"/>
      <c r="G13630" s="16"/>
      <c r="H13630" s="16"/>
    </row>
    <row r="13631" spans="1:8" x14ac:dyDescent="0.25">
      <c r="A13631" s="3"/>
      <c r="B13631" s="15"/>
      <c r="C13631" s="15"/>
      <c r="D13631" s="15"/>
      <c r="E13631" s="1"/>
      <c r="F13631" s="1"/>
      <c r="G13631" s="16"/>
      <c r="H13631" s="16"/>
    </row>
    <row r="13632" spans="1:8" x14ac:dyDescent="0.25">
      <c r="A13632" s="3"/>
      <c r="B13632" s="15"/>
      <c r="C13632" s="15"/>
      <c r="D13632" s="15"/>
      <c r="E13632" s="1"/>
      <c r="F13632" s="1"/>
      <c r="G13632" s="16"/>
      <c r="H13632" s="16"/>
    </row>
    <row r="13633" spans="1:8" x14ac:dyDescent="0.25">
      <c r="A13633" s="3"/>
      <c r="B13633" s="15"/>
      <c r="C13633" s="15"/>
      <c r="D13633" s="15"/>
      <c r="E13633" s="1"/>
      <c r="F13633" s="1"/>
      <c r="G13633" s="16"/>
      <c r="H13633" s="16"/>
    </row>
    <row r="13634" spans="1:8" x14ac:dyDescent="0.25">
      <c r="A13634" s="3"/>
      <c r="B13634" s="15"/>
      <c r="C13634" s="15"/>
      <c r="D13634" s="15"/>
      <c r="E13634" s="1"/>
      <c r="F13634" s="1"/>
      <c r="G13634" s="16"/>
      <c r="H13634" s="16"/>
    </row>
    <row r="13635" spans="1:8" x14ac:dyDescent="0.25">
      <c r="A13635" s="3"/>
      <c r="B13635" s="15"/>
      <c r="C13635" s="15"/>
      <c r="D13635" s="15"/>
      <c r="E13635" s="1"/>
      <c r="F13635" s="1"/>
      <c r="G13635" s="16"/>
      <c r="H13635" s="16"/>
    </row>
    <row r="13636" spans="1:8" x14ac:dyDescent="0.25">
      <c r="A13636" s="3"/>
      <c r="B13636" s="15"/>
      <c r="C13636" s="15"/>
      <c r="D13636" s="15"/>
      <c r="E13636" s="1"/>
      <c r="F13636" s="1"/>
      <c r="G13636" s="16"/>
      <c r="H13636" s="16"/>
    </row>
    <row r="13637" spans="1:8" x14ac:dyDescent="0.25">
      <c r="A13637" s="3"/>
      <c r="B13637" s="15"/>
      <c r="C13637" s="15"/>
      <c r="D13637" s="15"/>
      <c r="E13637" s="1"/>
      <c r="F13637" s="1"/>
      <c r="G13637" s="16"/>
      <c r="H13637" s="16"/>
    </row>
    <row r="13638" spans="1:8" x14ac:dyDescent="0.25">
      <c r="A13638" s="3"/>
      <c r="B13638" s="15"/>
      <c r="C13638" s="15"/>
      <c r="D13638" s="15"/>
      <c r="E13638" s="1"/>
      <c r="F13638" s="1"/>
      <c r="G13638" s="16"/>
      <c r="H13638" s="16"/>
    </row>
    <row r="13639" spans="1:8" x14ac:dyDescent="0.25">
      <c r="A13639" s="3"/>
      <c r="B13639" s="15"/>
      <c r="C13639" s="15"/>
      <c r="D13639" s="15"/>
      <c r="E13639" s="1"/>
      <c r="F13639" s="1"/>
      <c r="G13639" s="16"/>
      <c r="H13639" s="16"/>
    </row>
    <row r="13640" spans="1:8" x14ac:dyDescent="0.25">
      <c r="A13640" s="3"/>
      <c r="B13640" s="15"/>
      <c r="C13640" s="15"/>
      <c r="D13640" s="15"/>
      <c r="E13640" s="1"/>
      <c r="F13640" s="1"/>
      <c r="G13640" s="16"/>
      <c r="H13640" s="16"/>
    </row>
    <row r="13641" spans="1:8" x14ac:dyDescent="0.25">
      <c r="A13641" s="3"/>
      <c r="B13641" s="15"/>
      <c r="C13641" s="15"/>
      <c r="D13641" s="15"/>
      <c r="E13641" s="1"/>
      <c r="F13641" s="1"/>
      <c r="G13641" s="16"/>
      <c r="H13641" s="16"/>
    </row>
    <row r="13642" spans="1:8" x14ac:dyDescent="0.25">
      <c r="A13642" s="3"/>
      <c r="B13642" s="15"/>
      <c r="C13642" s="15"/>
      <c r="D13642" s="15"/>
      <c r="E13642" s="1"/>
      <c r="F13642" s="1"/>
      <c r="G13642" s="16"/>
      <c r="H13642" s="16"/>
    </row>
    <row r="13643" spans="1:8" x14ac:dyDescent="0.25">
      <c r="A13643" s="3"/>
      <c r="B13643" s="15"/>
      <c r="C13643" s="15"/>
      <c r="D13643" s="15"/>
      <c r="E13643" s="1"/>
      <c r="F13643" s="1"/>
      <c r="G13643" s="16"/>
      <c r="H13643" s="16"/>
    </row>
    <row r="13644" spans="1:8" x14ac:dyDescent="0.25">
      <c r="A13644" s="3"/>
      <c r="B13644" s="15"/>
      <c r="C13644" s="15"/>
      <c r="D13644" s="15"/>
      <c r="E13644" s="1"/>
      <c r="F13644" s="1"/>
      <c r="G13644" s="16"/>
      <c r="H13644" s="16"/>
    </row>
    <row r="13645" spans="1:8" x14ac:dyDescent="0.25">
      <c r="A13645" s="3"/>
      <c r="B13645" s="15"/>
      <c r="C13645" s="15"/>
      <c r="D13645" s="15"/>
      <c r="E13645" s="1"/>
      <c r="F13645" s="1"/>
      <c r="G13645" s="16"/>
      <c r="H13645" s="16"/>
    </row>
    <row r="13646" spans="1:8" x14ac:dyDescent="0.25">
      <c r="A13646" s="3"/>
      <c r="B13646" s="15"/>
      <c r="C13646" s="15"/>
      <c r="D13646" s="15"/>
      <c r="E13646" s="1"/>
      <c r="F13646" s="1"/>
      <c r="G13646" s="16"/>
      <c r="H13646" s="16"/>
    </row>
    <row r="13647" spans="1:8" x14ac:dyDescent="0.25">
      <c r="A13647" s="3"/>
      <c r="B13647" s="15"/>
      <c r="C13647" s="15"/>
      <c r="D13647" s="15"/>
      <c r="E13647" s="1"/>
      <c r="F13647" s="1"/>
      <c r="G13647" s="16"/>
      <c r="H13647" s="16"/>
    </row>
    <row r="13648" spans="1:8" x14ac:dyDescent="0.25">
      <c r="A13648" s="3"/>
      <c r="B13648" s="15"/>
      <c r="C13648" s="15"/>
      <c r="D13648" s="15"/>
      <c r="E13648" s="1"/>
      <c r="F13648" s="1"/>
      <c r="G13648" s="16"/>
      <c r="H13648" s="16"/>
    </row>
    <row r="13649" spans="1:8" x14ac:dyDescent="0.25">
      <c r="A13649" s="3"/>
      <c r="B13649" s="15"/>
      <c r="C13649" s="15"/>
      <c r="D13649" s="15"/>
      <c r="E13649" s="1"/>
      <c r="F13649" s="1"/>
      <c r="G13649" s="16"/>
      <c r="H13649" s="16"/>
    </row>
    <row r="13650" spans="1:8" x14ac:dyDescent="0.25">
      <c r="A13650" s="3"/>
      <c r="B13650" s="15"/>
      <c r="C13650" s="15"/>
      <c r="D13650" s="15"/>
      <c r="E13650" s="1"/>
      <c r="F13650" s="1"/>
      <c r="G13650" s="16"/>
      <c r="H13650" s="16"/>
    </row>
    <row r="13651" spans="1:8" x14ac:dyDescent="0.25">
      <c r="A13651" s="3"/>
      <c r="B13651" s="15"/>
      <c r="C13651" s="15"/>
      <c r="D13651" s="15"/>
      <c r="E13651" s="1"/>
      <c r="F13651" s="1"/>
      <c r="G13651" s="16"/>
      <c r="H13651" s="16"/>
    </row>
    <row r="13652" spans="1:8" x14ac:dyDescent="0.25">
      <c r="A13652" s="3"/>
      <c r="B13652" s="15"/>
      <c r="C13652" s="15"/>
      <c r="D13652" s="15"/>
      <c r="E13652" s="1"/>
      <c r="F13652" s="1"/>
      <c r="G13652" s="16"/>
      <c r="H13652" s="16"/>
    </row>
    <row r="13653" spans="1:8" x14ac:dyDescent="0.25">
      <c r="A13653" s="3"/>
      <c r="B13653" s="15"/>
      <c r="C13653" s="15"/>
      <c r="D13653" s="15"/>
      <c r="E13653" s="1"/>
      <c r="F13653" s="1"/>
      <c r="G13653" s="16"/>
      <c r="H13653" s="16"/>
    </row>
    <row r="13654" spans="1:8" x14ac:dyDescent="0.25">
      <c r="A13654" s="3"/>
      <c r="B13654" s="15"/>
      <c r="C13654" s="15"/>
      <c r="D13654" s="15"/>
      <c r="E13654" s="1"/>
      <c r="F13654" s="1"/>
      <c r="G13654" s="16"/>
      <c r="H13654" s="16"/>
    </row>
    <row r="13655" spans="1:8" x14ac:dyDescent="0.25">
      <c r="A13655" s="3"/>
      <c r="B13655" s="15"/>
      <c r="C13655" s="15"/>
      <c r="D13655" s="15"/>
      <c r="E13655" s="1"/>
      <c r="F13655" s="1"/>
      <c r="G13655" s="16"/>
      <c r="H13655" s="16"/>
    </row>
    <row r="13656" spans="1:8" x14ac:dyDescent="0.25">
      <c r="A13656" s="3"/>
      <c r="B13656" s="15"/>
      <c r="C13656" s="15"/>
      <c r="D13656" s="15"/>
      <c r="E13656" s="1"/>
      <c r="F13656" s="1"/>
      <c r="G13656" s="16"/>
      <c r="H13656" s="16"/>
    </row>
    <row r="13657" spans="1:8" x14ac:dyDescent="0.25">
      <c r="A13657" s="3"/>
      <c r="B13657" s="15"/>
      <c r="C13657" s="15"/>
      <c r="D13657" s="15"/>
      <c r="E13657" s="1"/>
      <c r="F13657" s="1"/>
      <c r="G13657" s="16"/>
      <c r="H13657" s="16"/>
    </row>
    <row r="13658" spans="1:8" x14ac:dyDescent="0.25">
      <c r="A13658" s="3"/>
      <c r="B13658" s="15"/>
      <c r="C13658" s="15"/>
      <c r="D13658" s="15"/>
      <c r="E13658" s="1"/>
      <c r="F13658" s="1"/>
      <c r="G13658" s="16"/>
      <c r="H13658" s="16"/>
    </row>
    <row r="13659" spans="1:8" x14ac:dyDescent="0.25">
      <c r="A13659" s="3"/>
      <c r="B13659" s="15"/>
      <c r="C13659" s="15"/>
      <c r="D13659" s="15"/>
      <c r="E13659" s="1"/>
      <c r="F13659" s="1"/>
      <c r="G13659" s="16"/>
      <c r="H13659" s="16"/>
    </row>
    <row r="13660" spans="1:8" x14ac:dyDescent="0.25">
      <c r="A13660" s="3"/>
      <c r="B13660" s="15"/>
      <c r="C13660" s="15"/>
      <c r="D13660" s="15"/>
      <c r="E13660" s="1"/>
      <c r="F13660" s="1"/>
      <c r="G13660" s="16"/>
      <c r="H13660" s="16"/>
    </row>
    <row r="13661" spans="1:8" x14ac:dyDescent="0.25">
      <c r="A13661" s="3"/>
      <c r="B13661" s="15"/>
      <c r="C13661" s="15"/>
      <c r="D13661" s="15"/>
      <c r="E13661" s="1"/>
      <c r="F13661" s="1"/>
      <c r="G13661" s="16"/>
      <c r="H13661" s="16"/>
    </row>
    <row r="13662" spans="1:8" x14ac:dyDescent="0.25">
      <c r="A13662" s="3"/>
      <c r="B13662" s="15"/>
      <c r="C13662" s="15"/>
      <c r="D13662" s="15"/>
      <c r="E13662" s="1"/>
      <c r="F13662" s="1"/>
      <c r="G13662" s="16"/>
      <c r="H13662" s="16"/>
    </row>
    <row r="13663" spans="1:8" x14ac:dyDescent="0.25">
      <c r="A13663" s="3"/>
      <c r="B13663" s="15"/>
      <c r="C13663" s="15"/>
      <c r="D13663" s="15"/>
      <c r="E13663" s="1"/>
      <c r="F13663" s="1"/>
      <c r="G13663" s="16"/>
      <c r="H13663" s="16"/>
    </row>
    <row r="13664" spans="1:8" x14ac:dyDescent="0.25">
      <c r="A13664" s="3"/>
      <c r="B13664" s="15"/>
      <c r="C13664" s="15"/>
      <c r="D13664" s="15"/>
      <c r="E13664" s="1"/>
      <c r="F13664" s="1"/>
      <c r="G13664" s="16"/>
      <c r="H13664" s="16"/>
    </row>
    <row r="13665" spans="1:8" x14ac:dyDescent="0.25">
      <c r="A13665" s="3"/>
      <c r="B13665" s="15"/>
      <c r="C13665" s="15"/>
      <c r="D13665" s="15"/>
      <c r="E13665" s="1"/>
      <c r="F13665" s="1"/>
      <c r="G13665" s="16"/>
      <c r="H13665" s="16"/>
    </row>
    <row r="13666" spans="1:8" x14ac:dyDescent="0.25">
      <c r="A13666" s="3"/>
      <c r="B13666" s="15"/>
      <c r="C13666" s="15"/>
      <c r="D13666" s="15"/>
      <c r="E13666" s="1"/>
      <c r="F13666" s="1"/>
      <c r="G13666" s="16"/>
      <c r="H13666" s="16"/>
    </row>
    <row r="13667" spans="1:8" x14ac:dyDescent="0.25">
      <c r="A13667" s="3"/>
      <c r="B13667" s="15"/>
      <c r="C13667" s="15"/>
      <c r="D13667" s="15"/>
      <c r="E13667" s="1"/>
      <c r="F13667" s="1"/>
      <c r="G13667" s="16"/>
      <c r="H13667" s="16"/>
    </row>
    <row r="13668" spans="1:8" x14ac:dyDescent="0.25">
      <c r="A13668" s="3"/>
      <c r="B13668" s="15"/>
      <c r="C13668" s="15"/>
      <c r="D13668" s="15"/>
      <c r="E13668" s="1"/>
      <c r="F13668" s="1"/>
      <c r="G13668" s="16"/>
      <c r="H13668" s="16"/>
    </row>
    <row r="13669" spans="1:8" x14ac:dyDescent="0.25">
      <c r="A13669" s="3"/>
      <c r="B13669" s="15"/>
      <c r="C13669" s="15"/>
      <c r="D13669" s="15"/>
      <c r="E13669" s="1"/>
      <c r="F13669" s="1"/>
      <c r="G13669" s="16"/>
      <c r="H13669" s="16"/>
    </row>
    <row r="13670" spans="1:8" x14ac:dyDescent="0.25">
      <c r="A13670" s="3"/>
      <c r="B13670" s="15"/>
      <c r="C13670" s="15"/>
      <c r="D13670" s="15"/>
      <c r="E13670" s="1"/>
      <c r="F13670" s="1"/>
      <c r="G13670" s="16"/>
      <c r="H13670" s="16"/>
    </row>
    <row r="13671" spans="1:8" x14ac:dyDescent="0.25">
      <c r="A13671" s="3"/>
      <c r="B13671" s="15"/>
      <c r="C13671" s="15"/>
      <c r="D13671" s="15"/>
      <c r="E13671" s="1"/>
      <c r="F13671" s="1"/>
      <c r="G13671" s="16"/>
      <c r="H13671" s="16"/>
    </row>
    <row r="13672" spans="1:8" x14ac:dyDescent="0.25">
      <c r="A13672" s="3"/>
      <c r="B13672" s="15"/>
      <c r="C13672" s="15"/>
      <c r="D13672" s="15"/>
      <c r="E13672" s="1"/>
      <c r="F13672" s="1"/>
      <c r="G13672" s="16"/>
      <c r="H13672" s="16"/>
    </row>
    <row r="13673" spans="1:8" x14ac:dyDescent="0.25">
      <c r="A13673" s="3"/>
      <c r="B13673" s="15"/>
      <c r="C13673" s="15"/>
      <c r="D13673" s="15"/>
      <c r="E13673" s="1"/>
      <c r="F13673" s="1"/>
      <c r="G13673" s="16"/>
      <c r="H13673" s="16"/>
    </row>
    <row r="13674" spans="1:8" x14ac:dyDescent="0.25">
      <c r="A13674" s="3"/>
      <c r="B13674" s="15"/>
      <c r="C13674" s="15"/>
      <c r="D13674" s="15"/>
      <c r="E13674" s="1"/>
      <c r="F13674" s="1"/>
      <c r="G13674" s="16"/>
      <c r="H13674" s="16"/>
    </row>
    <row r="13675" spans="1:8" x14ac:dyDescent="0.25">
      <c r="A13675" s="3"/>
      <c r="B13675" s="15"/>
      <c r="C13675" s="15"/>
      <c r="D13675" s="15"/>
      <c r="E13675" s="1"/>
      <c r="F13675" s="1"/>
      <c r="G13675" s="16"/>
      <c r="H13675" s="16"/>
    </row>
    <row r="13676" spans="1:8" x14ac:dyDescent="0.25">
      <c r="A13676" s="3"/>
      <c r="B13676" s="15"/>
      <c r="C13676" s="15"/>
      <c r="D13676" s="15"/>
      <c r="E13676" s="1"/>
      <c r="F13676" s="1"/>
      <c r="G13676" s="16"/>
      <c r="H13676" s="16"/>
    </row>
    <row r="13677" spans="1:8" x14ac:dyDescent="0.25">
      <c r="A13677" s="3"/>
      <c r="B13677" s="15"/>
      <c r="C13677" s="15"/>
      <c r="D13677" s="15"/>
      <c r="E13677" s="1"/>
      <c r="F13677" s="1"/>
      <c r="G13677" s="16"/>
      <c r="H13677" s="16"/>
    </row>
    <row r="13678" spans="1:8" x14ac:dyDescent="0.25">
      <c r="A13678" s="3"/>
      <c r="B13678" s="15"/>
      <c r="C13678" s="15"/>
      <c r="D13678" s="15"/>
      <c r="E13678" s="1"/>
      <c r="F13678" s="1"/>
      <c r="G13678" s="16"/>
      <c r="H13678" s="16"/>
    </row>
    <row r="13679" spans="1:8" x14ac:dyDescent="0.25">
      <c r="A13679" s="3"/>
      <c r="B13679" s="15"/>
      <c r="C13679" s="15"/>
      <c r="D13679" s="15"/>
      <c r="E13679" s="1"/>
      <c r="F13679" s="1"/>
      <c r="G13679" s="16"/>
      <c r="H13679" s="16"/>
    </row>
    <row r="13680" spans="1:8" x14ac:dyDescent="0.25">
      <c r="A13680" s="3"/>
      <c r="B13680" s="15"/>
      <c r="C13680" s="15"/>
      <c r="D13680" s="15"/>
      <c r="E13680" s="1"/>
      <c r="F13680" s="1"/>
      <c r="G13680" s="16"/>
      <c r="H13680" s="16"/>
    </row>
    <row r="13681" spans="1:8" x14ac:dyDescent="0.25">
      <c r="A13681" s="3"/>
      <c r="B13681" s="15"/>
      <c r="C13681" s="15"/>
      <c r="D13681" s="15"/>
      <c r="E13681" s="1"/>
      <c r="F13681" s="1"/>
      <c r="G13681" s="16"/>
      <c r="H13681" s="16"/>
    </row>
    <row r="13682" spans="1:8" x14ac:dyDescent="0.25">
      <c r="A13682" s="3"/>
      <c r="B13682" s="15"/>
      <c r="C13682" s="15"/>
      <c r="D13682" s="15"/>
      <c r="E13682" s="1"/>
      <c r="F13682" s="1"/>
      <c r="G13682" s="16"/>
      <c r="H13682" s="16"/>
    </row>
    <row r="13683" spans="1:8" x14ac:dyDescent="0.25">
      <c r="A13683" s="3"/>
      <c r="B13683" s="15"/>
      <c r="C13683" s="15"/>
      <c r="D13683" s="15"/>
      <c r="E13683" s="1"/>
      <c r="F13683" s="1"/>
      <c r="G13683" s="16"/>
      <c r="H13683" s="16"/>
    </row>
    <row r="13684" spans="1:8" x14ac:dyDescent="0.25">
      <c r="A13684" s="3"/>
      <c r="B13684" s="15"/>
      <c r="C13684" s="15"/>
      <c r="D13684" s="15"/>
      <c r="E13684" s="1"/>
      <c r="F13684" s="1"/>
      <c r="G13684" s="16"/>
      <c r="H13684" s="16"/>
    </row>
    <row r="13685" spans="1:8" x14ac:dyDescent="0.25">
      <c r="A13685" s="3"/>
      <c r="B13685" s="15"/>
      <c r="C13685" s="15"/>
      <c r="D13685" s="15"/>
      <c r="E13685" s="1"/>
      <c r="F13685" s="1"/>
      <c r="G13685" s="16"/>
      <c r="H13685" s="16"/>
    </row>
    <row r="13686" spans="1:8" x14ac:dyDescent="0.25">
      <c r="A13686" s="3"/>
      <c r="B13686" s="15"/>
      <c r="C13686" s="15"/>
      <c r="D13686" s="15"/>
      <c r="E13686" s="1"/>
      <c r="F13686" s="1"/>
      <c r="G13686" s="16"/>
      <c r="H13686" s="16"/>
    </row>
    <row r="13687" spans="1:8" x14ac:dyDescent="0.25">
      <c r="A13687" s="3"/>
      <c r="B13687" s="15"/>
      <c r="C13687" s="15"/>
      <c r="D13687" s="15"/>
      <c r="E13687" s="1"/>
      <c r="F13687" s="1"/>
      <c r="G13687" s="16"/>
      <c r="H13687" s="16"/>
    </row>
    <row r="13688" spans="1:8" x14ac:dyDescent="0.25">
      <c r="A13688" s="3"/>
      <c r="B13688" s="15"/>
      <c r="C13688" s="15"/>
      <c r="D13688" s="15"/>
      <c r="E13688" s="1"/>
      <c r="F13688" s="1"/>
      <c r="G13688" s="16"/>
      <c r="H13688" s="16"/>
    </row>
    <row r="13689" spans="1:8" x14ac:dyDescent="0.25">
      <c r="A13689" s="3"/>
      <c r="B13689" s="15"/>
      <c r="C13689" s="15"/>
      <c r="D13689" s="15"/>
      <c r="E13689" s="1"/>
      <c r="F13689" s="1"/>
      <c r="G13689" s="16"/>
      <c r="H13689" s="16"/>
    </row>
    <row r="13690" spans="1:8" x14ac:dyDescent="0.25">
      <c r="A13690" s="3"/>
      <c r="B13690" s="15"/>
      <c r="C13690" s="15"/>
      <c r="D13690" s="15"/>
      <c r="E13690" s="1"/>
      <c r="F13690" s="1"/>
      <c r="G13690" s="16"/>
      <c r="H13690" s="16"/>
    </row>
    <row r="13691" spans="1:8" x14ac:dyDescent="0.25">
      <c r="A13691" s="3"/>
      <c r="B13691" s="15"/>
      <c r="C13691" s="15"/>
      <c r="D13691" s="15"/>
      <c r="E13691" s="1"/>
      <c r="F13691" s="1"/>
      <c r="G13691" s="16"/>
      <c r="H13691" s="16"/>
    </row>
    <row r="13692" spans="1:8" x14ac:dyDescent="0.25">
      <c r="A13692" s="3"/>
      <c r="B13692" s="15"/>
      <c r="C13692" s="15"/>
      <c r="D13692" s="15"/>
      <c r="E13692" s="1"/>
      <c r="F13692" s="1"/>
      <c r="G13692" s="16"/>
      <c r="H13692" s="16"/>
    </row>
    <row r="13693" spans="1:8" x14ac:dyDescent="0.25">
      <c r="A13693" s="3"/>
      <c r="B13693" s="15"/>
      <c r="C13693" s="15"/>
      <c r="D13693" s="15"/>
      <c r="E13693" s="1"/>
      <c r="F13693" s="1"/>
      <c r="G13693" s="16"/>
      <c r="H13693" s="16"/>
    </row>
    <row r="13694" spans="1:8" x14ac:dyDescent="0.25">
      <c r="A13694" s="3"/>
      <c r="B13694" s="15"/>
      <c r="C13694" s="15"/>
      <c r="D13694" s="15"/>
      <c r="E13694" s="1"/>
      <c r="F13694" s="1"/>
      <c r="G13694" s="16"/>
      <c r="H13694" s="16"/>
    </row>
    <row r="13695" spans="1:8" x14ac:dyDescent="0.25">
      <c r="A13695" s="3"/>
      <c r="B13695" s="15"/>
      <c r="C13695" s="15"/>
      <c r="D13695" s="15"/>
      <c r="E13695" s="1"/>
      <c r="F13695" s="1"/>
      <c r="G13695" s="16"/>
      <c r="H13695" s="16"/>
    </row>
    <row r="13696" spans="1:8" x14ac:dyDescent="0.25">
      <c r="A13696" s="3"/>
      <c r="B13696" s="15"/>
      <c r="C13696" s="15"/>
      <c r="D13696" s="15"/>
      <c r="E13696" s="1"/>
      <c r="F13696" s="1"/>
      <c r="G13696" s="16"/>
      <c r="H13696" s="16"/>
    </row>
    <row r="13697" spans="1:8" x14ac:dyDescent="0.25">
      <c r="A13697" s="3"/>
      <c r="B13697" s="15"/>
      <c r="C13697" s="15"/>
      <c r="D13697" s="15"/>
      <c r="E13697" s="1"/>
      <c r="F13697" s="1"/>
      <c r="G13697" s="16"/>
      <c r="H13697" s="16"/>
    </row>
    <row r="13698" spans="1:8" x14ac:dyDescent="0.25">
      <c r="A13698" s="3"/>
      <c r="B13698" s="15"/>
      <c r="C13698" s="15"/>
      <c r="D13698" s="15"/>
      <c r="E13698" s="1"/>
      <c r="F13698" s="1"/>
      <c r="G13698" s="16"/>
      <c r="H13698" s="16"/>
    </row>
    <row r="13699" spans="1:8" x14ac:dyDescent="0.25">
      <c r="A13699" s="3"/>
      <c r="B13699" s="15"/>
      <c r="C13699" s="15"/>
      <c r="D13699" s="15"/>
      <c r="E13699" s="1"/>
      <c r="F13699" s="1"/>
      <c r="G13699" s="16"/>
      <c r="H13699" s="16"/>
    </row>
    <row r="13700" spans="1:8" x14ac:dyDescent="0.25">
      <c r="A13700" s="3"/>
      <c r="B13700" s="15"/>
      <c r="C13700" s="15"/>
      <c r="D13700" s="15"/>
      <c r="E13700" s="1"/>
      <c r="F13700" s="1"/>
      <c r="G13700" s="16"/>
      <c r="H13700" s="16"/>
    </row>
    <row r="13701" spans="1:8" x14ac:dyDescent="0.25">
      <c r="A13701" s="3"/>
      <c r="B13701" s="15"/>
      <c r="C13701" s="15"/>
      <c r="D13701" s="15"/>
      <c r="E13701" s="1"/>
      <c r="F13701" s="1"/>
      <c r="G13701" s="16"/>
      <c r="H13701" s="16"/>
    </row>
    <row r="13702" spans="1:8" x14ac:dyDescent="0.25">
      <c r="A13702" s="3"/>
      <c r="B13702" s="15"/>
      <c r="C13702" s="15"/>
      <c r="D13702" s="15"/>
      <c r="E13702" s="1"/>
      <c r="F13702" s="1"/>
      <c r="G13702" s="16"/>
      <c r="H13702" s="16"/>
    </row>
    <row r="13703" spans="1:8" x14ac:dyDescent="0.25">
      <c r="A13703" s="3"/>
      <c r="B13703" s="15"/>
      <c r="C13703" s="15"/>
      <c r="D13703" s="15"/>
      <c r="E13703" s="1"/>
      <c r="F13703" s="1"/>
      <c r="G13703" s="16"/>
      <c r="H13703" s="16"/>
    </row>
    <row r="13704" spans="1:8" x14ac:dyDescent="0.25">
      <c r="A13704" s="3"/>
      <c r="B13704" s="15"/>
      <c r="C13704" s="15"/>
      <c r="D13704" s="15"/>
      <c r="E13704" s="1"/>
      <c r="F13704" s="1"/>
      <c r="G13704" s="16"/>
      <c r="H13704" s="16"/>
    </row>
    <row r="13705" spans="1:8" x14ac:dyDescent="0.25">
      <c r="A13705" s="3"/>
      <c r="B13705" s="15"/>
      <c r="C13705" s="15"/>
      <c r="D13705" s="15"/>
      <c r="E13705" s="1"/>
      <c r="F13705" s="1"/>
      <c r="G13705" s="16"/>
      <c r="H13705" s="16"/>
    </row>
    <row r="13706" spans="1:8" x14ac:dyDescent="0.25">
      <c r="A13706" s="3"/>
      <c r="B13706" s="15"/>
      <c r="C13706" s="15"/>
      <c r="D13706" s="15"/>
      <c r="E13706" s="1"/>
      <c r="F13706" s="1"/>
      <c r="G13706" s="16"/>
      <c r="H13706" s="16"/>
    </row>
    <row r="13707" spans="1:8" x14ac:dyDescent="0.25">
      <c r="A13707" s="3"/>
      <c r="B13707" s="15"/>
      <c r="C13707" s="15"/>
      <c r="D13707" s="15"/>
      <c r="E13707" s="1"/>
      <c r="F13707" s="1"/>
      <c r="G13707" s="16"/>
      <c r="H13707" s="16"/>
    </row>
    <row r="13708" spans="1:8" x14ac:dyDescent="0.25">
      <c r="A13708" s="3"/>
      <c r="B13708" s="15"/>
      <c r="C13708" s="15"/>
      <c r="D13708" s="15"/>
      <c r="E13708" s="1"/>
      <c r="F13708" s="1"/>
      <c r="G13708" s="16"/>
      <c r="H13708" s="16"/>
    </row>
    <row r="13709" spans="1:8" x14ac:dyDescent="0.25">
      <c r="A13709" s="3"/>
      <c r="B13709" s="15"/>
      <c r="C13709" s="15"/>
      <c r="D13709" s="15"/>
      <c r="E13709" s="1"/>
      <c r="F13709" s="1"/>
      <c r="G13709" s="16"/>
      <c r="H13709" s="16"/>
    </row>
    <row r="13710" spans="1:8" x14ac:dyDescent="0.25">
      <c r="A13710" s="3"/>
      <c r="B13710" s="15"/>
      <c r="C13710" s="15"/>
      <c r="D13710" s="15"/>
      <c r="E13710" s="1"/>
      <c r="F13710" s="1"/>
      <c r="G13710" s="16"/>
      <c r="H13710" s="16"/>
    </row>
    <row r="13711" spans="1:8" x14ac:dyDescent="0.25">
      <c r="A13711" s="3"/>
      <c r="B13711" s="15"/>
      <c r="C13711" s="15"/>
      <c r="D13711" s="15"/>
      <c r="E13711" s="1"/>
      <c r="F13711" s="1"/>
      <c r="G13711" s="16"/>
      <c r="H13711" s="16"/>
    </row>
    <row r="13712" spans="1:8" x14ac:dyDescent="0.25">
      <c r="A13712" s="3"/>
      <c r="B13712" s="15"/>
      <c r="C13712" s="15"/>
      <c r="D13712" s="15"/>
      <c r="E13712" s="1"/>
      <c r="F13712" s="1"/>
      <c r="G13712" s="16"/>
      <c r="H13712" s="16"/>
    </row>
    <row r="13713" spans="1:8" x14ac:dyDescent="0.25">
      <c r="A13713" s="3"/>
      <c r="B13713" s="15"/>
      <c r="C13713" s="15"/>
      <c r="D13713" s="15"/>
      <c r="E13713" s="1"/>
      <c r="F13713" s="1"/>
      <c r="G13713" s="16"/>
      <c r="H13713" s="16"/>
    </row>
    <row r="13714" spans="1:8" x14ac:dyDescent="0.25">
      <c r="A13714" s="3"/>
      <c r="B13714" s="15"/>
      <c r="C13714" s="15"/>
      <c r="D13714" s="15"/>
      <c r="E13714" s="1"/>
      <c r="F13714" s="1"/>
      <c r="G13714" s="16"/>
      <c r="H13714" s="16"/>
    </row>
    <row r="13715" spans="1:8" x14ac:dyDescent="0.25">
      <c r="A13715" s="3"/>
      <c r="B13715" s="15"/>
      <c r="C13715" s="15"/>
      <c r="D13715" s="15"/>
      <c r="E13715" s="1"/>
      <c r="F13715" s="1"/>
      <c r="G13715" s="16"/>
      <c r="H13715" s="16"/>
    </row>
    <row r="13716" spans="1:8" x14ac:dyDescent="0.25">
      <c r="A13716" s="3"/>
      <c r="B13716" s="15"/>
      <c r="C13716" s="15"/>
      <c r="D13716" s="15"/>
      <c r="E13716" s="1"/>
      <c r="F13716" s="1"/>
      <c r="G13716" s="16"/>
      <c r="H13716" s="16"/>
    </row>
    <row r="13717" spans="1:8" x14ac:dyDescent="0.25">
      <c r="A13717" s="3"/>
      <c r="B13717" s="15"/>
      <c r="C13717" s="15"/>
      <c r="D13717" s="15"/>
      <c r="E13717" s="1"/>
      <c r="F13717" s="1"/>
      <c r="G13717" s="16"/>
      <c r="H13717" s="16"/>
    </row>
    <row r="13718" spans="1:8" x14ac:dyDescent="0.25">
      <c r="A13718" s="3"/>
      <c r="B13718" s="15"/>
      <c r="C13718" s="15"/>
      <c r="D13718" s="15"/>
      <c r="E13718" s="1"/>
      <c r="F13718" s="1"/>
      <c r="G13718" s="16"/>
      <c r="H13718" s="16"/>
    </row>
    <row r="13719" spans="1:8" x14ac:dyDescent="0.25">
      <c r="A13719" s="3"/>
      <c r="B13719" s="15"/>
      <c r="C13719" s="15"/>
      <c r="D13719" s="15"/>
      <c r="E13719" s="1"/>
      <c r="F13719" s="1"/>
      <c r="G13719" s="16"/>
      <c r="H13719" s="16"/>
    </row>
    <row r="13720" spans="1:8" x14ac:dyDescent="0.25">
      <c r="A13720" s="3"/>
      <c r="B13720" s="15"/>
      <c r="C13720" s="15"/>
      <c r="D13720" s="15"/>
      <c r="E13720" s="1"/>
      <c r="F13720" s="1"/>
      <c r="G13720" s="16"/>
      <c r="H13720" s="16"/>
    </row>
    <row r="13721" spans="1:8" x14ac:dyDescent="0.25">
      <c r="A13721" s="3"/>
      <c r="B13721" s="15"/>
      <c r="C13721" s="15"/>
      <c r="D13721" s="15"/>
      <c r="E13721" s="1"/>
      <c r="F13721" s="1"/>
      <c r="G13721" s="16"/>
      <c r="H13721" s="16"/>
    </row>
    <row r="13722" spans="1:8" x14ac:dyDescent="0.25">
      <c r="A13722" s="3"/>
      <c r="B13722" s="15"/>
      <c r="C13722" s="15"/>
      <c r="D13722" s="15"/>
      <c r="E13722" s="1"/>
      <c r="F13722" s="1"/>
      <c r="G13722" s="16"/>
      <c r="H13722" s="16"/>
    </row>
    <row r="13723" spans="1:8" x14ac:dyDescent="0.25">
      <c r="A13723" s="3"/>
      <c r="B13723" s="15"/>
      <c r="C13723" s="15"/>
      <c r="D13723" s="15"/>
      <c r="E13723" s="1"/>
      <c r="F13723" s="1"/>
      <c r="G13723" s="16"/>
      <c r="H13723" s="16"/>
    </row>
    <row r="13724" spans="1:8" x14ac:dyDescent="0.25">
      <c r="A13724" s="3"/>
      <c r="B13724" s="15"/>
      <c r="C13724" s="15"/>
      <c r="D13724" s="15"/>
      <c r="E13724" s="1"/>
      <c r="F13724" s="1"/>
      <c r="G13724" s="16"/>
      <c r="H13724" s="16"/>
    </row>
    <row r="13725" spans="1:8" x14ac:dyDescent="0.25">
      <c r="A13725" s="3"/>
      <c r="B13725" s="15"/>
      <c r="C13725" s="15"/>
      <c r="D13725" s="15"/>
      <c r="E13725" s="1"/>
      <c r="F13725" s="1"/>
      <c r="G13725" s="16"/>
      <c r="H13725" s="16"/>
    </row>
    <row r="13726" spans="1:8" x14ac:dyDescent="0.25">
      <c r="A13726" s="3"/>
      <c r="B13726" s="15"/>
      <c r="C13726" s="15"/>
      <c r="D13726" s="15"/>
      <c r="E13726" s="1"/>
      <c r="F13726" s="1"/>
      <c r="G13726" s="16"/>
      <c r="H13726" s="16"/>
    </row>
    <row r="13727" spans="1:8" x14ac:dyDescent="0.25">
      <c r="A13727" s="3"/>
      <c r="B13727" s="15"/>
      <c r="C13727" s="15"/>
      <c r="D13727" s="15"/>
      <c r="E13727" s="1"/>
      <c r="F13727" s="1"/>
      <c r="G13727" s="16"/>
      <c r="H13727" s="16"/>
    </row>
    <row r="13728" spans="1:8" x14ac:dyDescent="0.25">
      <c r="A13728" s="3"/>
      <c r="B13728" s="15"/>
      <c r="C13728" s="15"/>
      <c r="D13728" s="15"/>
      <c r="E13728" s="1"/>
      <c r="F13728" s="1"/>
      <c r="G13728" s="16"/>
      <c r="H13728" s="16"/>
    </row>
    <row r="13729" spans="1:8" x14ac:dyDescent="0.25">
      <c r="A13729" s="3"/>
      <c r="B13729" s="15"/>
      <c r="C13729" s="15"/>
      <c r="D13729" s="15"/>
      <c r="E13729" s="1"/>
      <c r="F13729" s="1"/>
      <c r="G13729" s="16"/>
      <c r="H13729" s="16"/>
    </row>
    <row r="13730" spans="1:8" x14ac:dyDescent="0.25">
      <c r="A13730" s="3"/>
      <c r="B13730" s="15"/>
      <c r="C13730" s="15"/>
      <c r="D13730" s="15"/>
      <c r="E13730" s="1"/>
      <c r="F13730" s="1"/>
      <c r="G13730" s="16"/>
      <c r="H13730" s="16"/>
    </row>
    <row r="13731" spans="1:8" x14ac:dyDescent="0.25">
      <c r="A13731" s="3"/>
      <c r="B13731" s="15"/>
      <c r="C13731" s="15"/>
      <c r="D13731" s="15"/>
      <c r="E13731" s="1"/>
      <c r="F13731" s="1"/>
      <c r="G13731" s="16"/>
      <c r="H13731" s="16"/>
    </row>
    <row r="13732" spans="1:8" x14ac:dyDescent="0.25">
      <c r="A13732" s="3"/>
      <c r="B13732" s="15"/>
      <c r="C13732" s="15"/>
      <c r="D13732" s="15"/>
      <c r="E13732" s="1"/>
      <c r="F13732" s="1"/>
      <c r="G13732" s="16"/>
      <c r="H13732" s="16"/>
    </row>
    <row r="13733" spans="1:8" x14ac:dyDescent="0.25">
      <c r="A13733" s="3"/>
      <c r="B13733" s="15"/>
      <c r="C13733" s="15"/>
      <c r="D13733" s="15"/>
      <c r="E13733" s="1"/>
      <c r="F13733" s="1"/>
      <c r="G13733" s="16"/>
      <c r="H13733" s="16"/>
    </row>
    <row r="13734" spans="1:8" x14ac:dyDescent="0.25">
      <c r="A13734" s="3"/>
      <c r="B13734" s="15"/>
      <c r="C13734" s="15"/>
      <c r="D13734" s="15"/>
      <c r="E13734" s="1"/>
      <c r="F13734" s="1"/>
      <c r="G13734" s="16"/>
      <c r="H13734" s="16"/>
    </row>
    <row r="13735" spans="1:8" x14ac:dyDescent="0.25">
      <c r="A13735" s="3"/>
      <c r="B13735" s="15"/>
      <c r="C13735" s="15"/>
      <c r="D13735" s="15"/>
      <c r="E13735" s="1"/>
      <c r="F13735" s="1"/>
      <c r="G13735" s="16"/>
      <c r="H13735" s="16"/>
    </row>
    <row r="13736" spans="1:8" x14ac:dyDescent="0.25">
      <c r="A13736" s="3"/>
      <c r="B13736" s="15"/>
      <c r="C13736" s="15"/>
      <c r="D13736" s="15"/>
      <c r="E13736" s="1"/>
      <c r="F13736" s="1"/>
      <c r="G13736" s="16"/>
      <c r="H13736" s="16"/>
    </row>
    <row r="13737" spans="1:8" x14ac:dyDescent="0.25">
      <c r="A13737" s="3"/>
      <c r="B13737" s="15"/>
      <c r="C13737" s="15"/>
      <c r="D13737" s="15"/>
      <c r="E13737" s="1"/>
      <c r="F13737" s="1"/>
      <c r="G13737" s="16"/>
      <c r="H13737" s="16"/>
    </row>
    <row r="13738" spans="1:8" x14ac:dyDescent="0.25">
      <c r="A13738" s="3"/>
      <c r="B13738" s="15"/>
      <c r="C13738" s="15"/>
      <c r="D13738" s="15"/>
      <c r="E13738" s="1"/>
      <c r="F13738" s="1"/>
      <c r="G13738" s="16"/>
      <c r="H13738" s="16"/>
    </row>
    <row r="13739" spans="1:8" x14ac:dyDescent="0.25">
      <c r="A13739" s="3"/>
      <c r="B13739" s="15"/>
      <c r="C13739" s="15"/>
      <c r="D13739" s="15"/>
      <c r="E13739" s="1"/>
      <c r="F13739" s="1"/>
      <c r="G13739" s="16"/>
      <c r="H13739" s="16"/>
    </row>
    <row r="13740" spans="1:8" x14ac:dyDescent="0.25">
      <c r="A13740" s="3"/>
      <c r="B13740" s="15"/>
      <c r="C13740" s="15"/>
      <c r="D13740" s="15"/>
      <c r="E13740" s="1"/>
      <c r="F13740" s="1"/>
      <c r="G13740" s="16"/>
      <c r="H13740" s="16"/>
    </row>
    <row r="13741" spans="1:8" x14ac:dyDescent="0.25">
      <c r="A13741" s="3"/>
      <c r="B13741" s="15"/>
      <c r="C13741" s="15"/>
      <c r="D13741" s="15"/>
      <c r="E13741" s="1"/>
      <c r="F13741" s="1"/>
      <c r="G13741" s="16"/>
      <c r="H13741" s="16"/>
    </row>
    <row r="13742" spans="1:8" x14ac:dyDescent="0.25">
      <c r="A13742" s="3"/>
      <c r="B13742" s="15"/>
      <c r="C13742" s="15"/>
      <c r="D13742" s="15"/>
      <c r="E13742" s="1"/>
      <c r="F13742" s="1"/>
      <c r="G13742" s="16"/>
      <c r="H13742" s="16"/>
    </row>
    <row r="13743" spans="1:8" x14ac:dyDescent="0.25">
      <c r="A13743" s="3"/>
      <c r="B13743" s="15"/>
      <c r="C13743" s="15"/>
      <c r="D13743" s="15"/>
      <c r="E13743" s="1"/>
      <c r="F13743" s="1"/>
      <c r="G13743" s="16"/>
      <c r="H13743" s="16"/>
    </row>
    <row r="13744" spans="1:8" x14ac:dyDescent="0.25">
      <c r="A13744" s="3"/>
      <c r="B13744" s="15"/>
      <c r="C13744" s="15"/>
      <c r="D13744" s="15"/>
      <c r="E13744" s="1"/>
      <c r="F13744" s="1"/>
      <c r="G13744" s="16"/>
      <c r="H13744" s="16"/>
    </row>
    <row r="13745" spans="1:8" x14ac:dyDescent="0.25">
      <c r="A13745" s="3"/>
      <c r="B13745" s="15"/>
      <c r="C13745" s="15"/>
      <c r="D13745" s="15"/>
      <c r="E13745" s="1"/>
      <c r="F13745" s="1"/>
      <c r="G13745" s="16"/>
      <c r="H13745" s="16"/>
    </row>
    <row r="13746" spans="1:8" x14ac:dyDescent="0.25">
      <c r="A13746" s="3"/>
      <c r="B13746" s="15"/>
      <c r="C13746" s="15"/>
      <c r="D13746" s="15"/>
      <c r="E13746" s="1"/>
      <c r="F13746" s="1"/>
      <c r="G13746" s="16"/>
      <c r="H13746" s="16"/>
    </row>
    <row r="13747" spans="1:8" x14ac:dyDescent="0.25">
      <c r="A13747" s="3"/>
      <c r="B13747" s="15"/>
      <c r="C13747" s="15"/>
      <c r="D13747" s="15"/>
      <c r="E13747" s="1"/>
      <c r="F13747" s="1"/>
      <c r="G13747" s="16"/>
      <c r="H13747" s="16"/>
    </row>
    <row r="13748" spans="1:8" x14ac:dyDescent="0.25">
      <c r="A13748" s="3"/>
      <c r="B13748" s="15"/>
      <c r="C13748" s="15"/>
      <c r="D13748" s="15"/>
      <c r="E13748" s="1"/>
      <c r="F13748" s="1"/>
      <c r="G13748" s="16"/>
      <c r="H13748" s="16"/>
    </row>
    <row r="13749" spans="1:8" x14ac:dyDescent="0.25">
      <c r="A13749" s="3"/>
      <c r="B13749" s="15"/>
      <c r="C13749" s="15"/>
      <c r="D13749" s="15"/>
      <c r="E13749" s="1"/>
      <c r="F13749" s="1"/>
      <c r="G13749" s="16"/>
      <c r="H13749" s="16"/>
    </row>
    <row r="13750" spans="1:8" x14ac:dyDescent="0.25">
      <c r="A13750" s="3"/>
      <c r="B13750" s="15"/>
      <c r="C13750" s="15"/>
      <c r="D13750" s="15"/>
      <c r="E13750" s="1"/>
      <c r="F13750" s="1"/>
      <c r="G13750" s="16"/>
      <c r="H13750" s="16"/>
    </row>
    <row r="13751" spans="1:8" x14ac:dyDescent="0.25">
      <c r="A13751" s="3"/>
      <c r="B13751" s="15"/>
      <c r="C13751" s="15"/>
      <c r="D13751" s="15"/>
      <c r="E13751" s="1"/>
      <c r="F13751" s="1"/>
      <c r="G13751" s="16"/>
      <c r="H13751" s="16"/>
    </row>
    <row r="13752" spans="1:8" x14ac:dyDescent="0.25">
      <c r="A13752" s="3"/>
      <c r="B13752" s="15"/>
      <c r="C13752" s="15"/>
      <c r="D13752" s="15"/>
      <c r="E13752" s="1"/>
      <c r="F13752" s="1"/>
      <c r="G13752" s="16"/>
      <c r="H13752" s="16"/>
    </row>
    <row r="13753" spans="1:8" x14ac:dyDescent="0.25">
      <c r="A13753" s="3"/>
      <c r="B13753" s="15"/>
      <c r="C13753" s="15"/>
      <c r="D13753" s="15"/>
      <c r="E13753" s="1"/>
      <c r="F13753" s="1"/>
      <c r="G13753" s="16"/>
      <c r="H13753" s="16"/>
    </row>
    <row r="13754" spans="1:8" x14ac:dyDescent="0.25">
      <c r="A13754" s="3"/>
      <c r="B13754" s="15"/>
      <c r="C13754" s="15"/>
      <c r="D13754" s="15"/>
      <c r="E13754" s="1"/>
      <c r="F13754" s="1"/>
      <c r="G13754" s="16"/>
      <c r="H13754" s="16"/>
    </row>
    <row r="13755" spans="1:8" x14ac:dyDescent="0.25">
      <c r="A13755" s="3"/>
      <c r="B13755" s="15"/>
      <c r="C13755" s="15"/>
      <c r="D13755" s="15"/>
      <c r="E13755" s="1"/>
      <c r="F13755" s="1"/>
      <c r="G13755" s="16"/>
      <c r="H13755" s="16"/>
    </row>
    <row r="13756" spans="1:8" x14ac:dyDescent="0.25">
      <c r="A13756" s="3"/>
      <c r="B13756" s="15"/>
      <c r="C13756" s="15"/>
      <c r="D13756" s="15"/>
      <c r="E13756" s="1"/>
      <c r="F13756" s="1"/>
      <c r="G13756" s="16"/>
      <c r="H13756" s="16"/>
    </row>
    <row r="13757" spans="1:8" x14ac:dyDescent="0.25">
      <c r="A13757" s="3"/>
      <c r="B13757" s="15"/>
      <c r="C13757" s="15"/>
      <c r="D13757" s="15"/>
      <c r="E13757" s="1"/>
      <c r="F13757" s="1"/>
      <c r="G13757" s="16"/>
      <c r="H13757" s="16"/>
    </row>
    <row r="13758" spans="1:8" x14ac:dyDescent="0.25">
      <c r="A13758" s="3"/>
      <c r="B13758" s="15"/>
      <c r="C13758" s="15"/>
      <c r="D13758" s="15"/>
      <c r="E13758" s="1"/>
      <c r="F13758" s="1"/>
      <c r="G13758" s="16"/>
      <c r="H13758" s="16"/>
    </row>
    <row r="13759" spans="1:8" x14ac:dyDescent="0.25">
      <c r="A13759" s="3"/>
      <c r="B13759" s="15"/>
      <c r="C13759" s="15"/>
      <c r="D13759" s="15"/>
      <c r="E13759" s="1"/>
      <c r="F13759" s="1"/>
      <c r="G13759" s="16"/>
      <c r="H13759" s="16"/>
    </row>
    <row r="13760" spans="1:8" x14ac:dyDescent="0.25">
      <c r="A13760" s="3"/>
      <c r="B13760" s="15"/>
      <c r="C13760" s="15"/>
      <c r="D13760" s="15"/>
      <c r="E13760" s="1"/>
      <c r="F13760" s="1"/>
      <c r="G13760" s="16"/>
      <c r="H13760" s="16"/>
    </row>
    <row r="13761" spans="1:8" x14ac:dyDescent="0.25">
      <c r="A13761" s="3"/>
      <c r="B13761" s="15"/>
      <c r="C13761" s="15"/>
      <c r="D13761" s="15"/>
      <c r="E13761" s="1"/>
      <c r="F13761" s="1"/>
      <c r="G13761" s="16"/>
      <c r="H13761" s="16"/>
    </row>
    <row r="13762" spans="1:8" x14ac:dyDescent="0.25">
      <c r="A13762" s="3"/>
      <c r="B13762" s="15"/>
      <c r="C13762" s="15"/>
      <c r="D13762" s="15"/>
      <c r="E13762" s="1"/>
      <c r="F13762" s="1"/>
      <c r="G13762" s="16"/>
      <c r="H13762" s="16"/>
    </row>
    <row r="13763" spans="1:8" x14ac:dyDescent="0.25">
      <c r="A13763" s="3"/>
      <c r="B13763" s="15"/>
      <c r="C13763" s="15"/>
      <c r="D13763" s="15"/>
      <c r="E13763" s="1"/>
      <c r="F13763" s="1"/>
      <c r="G13763" s="16"/>
      <c r="H13763" s="16"/>
    </row>
    <row r="13764" spans="1:8" x14ac:dyDescent="0.25">
      <c r="A13764" s="3"/>
      <c r="B13764" s="15"/>
      <c r="C13764" s="15"/>
      <c r="D13764" s="15"/>
      <c r="E13764" s="1"/>
      <c r="F13764" s="1"/>
      <c r="G13764" s="16"/>
      <c r="H13764" s="16"/>
    </row>
    <row r="13765" spans="1:8" x14ac:dyDescent="0.25">
      <c r="A13765" s="3"/>
      <c r="B13765" s="15"/>
      <c r="C13765" s="15"/>
      <c r="D13765" s="15"/>
      <c r="E13765" s="1"/>
      <c r="F13765" s="1"/>
      <c r="G13765" s="16"/>
      <c r="H13765" s="16"/>
    </row>
    <row r="13766" spans="1:8" x14ac:dyDescent="0.25">
      <c r="A13766" s="3"/>
      <c r="B13766" s="15"/>
      <c r="C13766" s="15"/>
      <c r="D13766" s="15"/>
      <c r="E13766" s="1"/>
      <c r="F13766" s="1"/>
      <c r="G13766" s="16"/>
      <c r="H13766" s="16"/>
    </row>
    <row r="13767" spans="1:8" x14ac:dyDescent="0.25">
      <c r="A13767" s="3"/>
      <c r="B13767" s="15"/>
      <c r="C13767" s="15"/>
      <c r="D13767" s="15"/>
      <c r="E13767" s="1"/>
      <c r="F13767" s="1"/>
      <c r="G13767" s="16"/>
      <c r="H13767" s="16"/>
    </row>
    <row r="13768" spans="1:8" x14ac:dyDescent="0.25">
      <c r="A13768" s="3"/>
      <c r="B13768" s="15"/>
      <c r="C13768" s="15"/>
      <c r="D13768" s="15"/>
      <c r="E13768" s="1"/>
      <c r="F13768" s="1"/>
      <c r="G13768" s="16"/>
      <c r="H13768" s="16"/>
    </row>
    <row r="13769" spans="1:8" x14ac:dyDescent="0.25">
      <c r="A13769" s="3"/>
      <c r="B13769" s="15"/>
      <c r="C13769" s="15"/>
      <c r="D13769" s="15"/>
      <c r="E13769" s="1"/>
      <c r="F13769" s="1"/>
      <c r="G13769" s="16"/>
      <c r="H13769" s="16"/>
    </row>
    <row r="13770" spans="1:8" x14ac:dyDescent="0.25">
      <c r="A13770" s="3"/>
      <c r="B13770" s="15"/>
      <c r="C13770" s="15"/>
      <c r="D13770" s="15"/>
      <c r="E13770" s="1"/>
      <c r="F13770" s="1"/>
      <c r="G13770" s="16"/>
      <c r="H13770" s="16"/>
    </row>
    <row r="13771" spans="1:8" x14ac:dyDescent="0.25">
      <c r="A13771" s="3"/>
      <c r="B13771" s="15"/>
      <c r="C13771" s="15"/>
      <c r="D13771" s="15"/>
      <c r="E13771" s="1"/>
      <c r="F13771" s="1"/>
      <c r="G13771" s="16"/>
      <c r="H13771" s="16"/>
    </row>
    <row r="13772" spans="1:8" x14ac:dyDescent="0.25">
      <c r="A13772" s="3"/>
      <c r="B13772" s="15"/>
      <c r="C13772" s="15"/>
      <c r="D13772" s="15"/>
      <c r="E13772" s="1"/>
      <c r="F13772" s="1"/>
      <c r="G13772" s="16"/>
      <c r="H13772" s="16"/>
    </row>
    <row r="13773" spans="1:8" x14ac:dyDescent="0.25">
      <c r="A13773" s="3"/>
      <c r="B13773" s="15"/>
      <c r="C13773" s="15"/>
      <c r="D13773" s="15"/>
      <c r="E13773" s="1"/>
      <c r="F13773" s="1"/>
      <c r="G13773" s="16"/>
      <c r="H13773" s="16"/>
    </row>
    <row r="13774" spans="1:8" x14ac:dyDescent="0.25">
      <c r="A13774" s="3"/>
      <c r="B13774" s="15"/>
      <c r="C13774" s="15"/>
      <c r="D13774" s="15"/>
      <c r="E13774" s="1"/>
      <c r="F13774" s="1"/>
      <c r="G13774" s="16"/>
      <c r="H13774" s="16"/>
    </row>
    <row r="13775" spans="1:8" x14ac:dyDescent="0.25">
      <c r="A13775" s="3"/>
      <c r="B13775" s="15"/>
      <c r="C13775" s="15"/>
      <c r="D13775" s="15"/>
      <c r="E13775" s="1"/>
      <c r="F13775" s="1"/>
      <c r="G13775" s="16"/>
      <c r="H13775" s="16"/>
    </row>
    <row r="13776" spans="1:8" x14ac:dyDescent="0.25">
      <c r="A13776" s="3"/>
      <c r="B13776" s="15"/>
      <c r="C13776" s="15"/>
      <c r="D13776" s="15"/>
      <c r="E13776" s="1"/>
      <c r="F13776" s="1"/>
      <c r="G13776" s="16"/>
      <c r="H13776" s="16"/>
    </row>
    <row r="13777" spans="1:8" x14ac:dyDescent="0.25">
      <c r="A13777" s="3"/>
      <c r="B13777" s="15"/>
      <c r="C13777" s="15"/>
      <c r="D13777" s="15"/>
      <c r="E13777" s="1"/>
      <c r="F13777" s="1"/>
      <c r="G13777" s="16"/>
      <c r="H13777" s="16"/>
    </row>
    <row r="13778" spans="1:8" x14ac:dyDescent="0.25">
      <c r="A13778" s="3"/>
      <c r="B13778" s="15"/>
      <c r="C13778" s="15"/>
      <c r="D13778" s="15"/>
      <c r="E13778" s="1"/>
      <c r="F13778" s="1"/>
      <c r="G13778" s="16"/>
      <c r="H13778" s="16"/>
    </row>
    <row r="13779" spans="1:8" x14ac:dyDescent="0.25">
      <c r="A13779" s="3"/>
      <c r="B13779" s="15"/>
      <c r="C13779" s="15"/>
      <c r="D13779" s="15"/>
      <c r="E13779" s="1"/>
      <c r="F13779" s="1"/>
      <c r="G13779" s="16"/>
      <c r="H13779" s="16"/>
    </row>
    <row r="13780" spans="1:8" x14ac:dyDescent="0.25">
      <c r="A13780" s="3"/>
      <c r="B13780" s="15"/>
      <c r="C13780" s="15"/>
      <c r="D13780" s="15"/>
      <c r="E13780" s="1"/>
      <c r="F13780" s="1"/>
      <c r="G13780" s="16"/>
      <c r="H13780" s="16"/>
    </row>
    <row r="13781" spans="1:8" x14ac:dyDescent="0.25">
      <c r="A13781" s="3"/>
      <c r="B13781" s="15"/>
      <c r="C13781" s="15"/>
      <c r="D13781" s="15"/>
      <c r="E13781" s="1"/>
      <c r="F13781" s="1"/>
      <c r="G13781" s="16"/>
      <c r="H13781" s="16"/>
    </row>
    <row r="13782" spans="1:8" x14ac:dyDescent="0.25">
      <c r="A13782" s="3"/>
      <c r="B13782" s="15"/>
      <c r="C13782" s="15"/>
      <c r="D13782" s="15"/>
      <c r="E13782" s="1"/>
      <c r="F13782" s="1"/>
      <c r="G13782" s="16"/>
      <c r="H13782" s="16"/>
    </row>
    <row r="13783" spans="1:8" x14ac:dyDescent="0.25">
      <c r="A13783" s="3"/>
      <c r="B13783" s="15"/>
      <c r="C13783" s="15"/>
      <c r="D13783" s="15"/>
      <c r="E13783" s="1"/>
      <c r="F13783" s="1"/>
      <c r="G13783" s="16"/>
      <c r="H13783" s="16"/>
    </row>
    <row r="13784" spans="1:8" x14ac:dyDescent="0.25">
      <c r="A13784" s="3"/>
      <c r="B13784" s="15"/>
      <c r="C13784" s="15"/>
      <c r="D13784" s="15"/>
      <c r="E13784" s="1"/>
      <c r="F13784" s="1"/>
      <c r="G13784" s="16"/>
      <c r="H13784" s="16"/>
    </row>
    <row r="13785" spans="1:8" x14ac:dyDescent="0.25">
      <c r="A13785" s="3"/>
      <c r="B13785" s="15"/>
      <c r="C13785" s="15"/>
      <c r="D13785" s="15"/>
      <c r="E13785" s="1"/>
      <c r="F13785" s="1"/>
      <c r="G13785" s="16"/>
      <c r="H13785" s="16"/>
    </row>
    <row r="13786" spans="1:8" x14ac:dyDescent="0.25">
      <c r="A13786" s="3"/>
      <c r="B13786" s="15"/>
      <c r="C13786" s="15"/>
      <c r="D13786" s="15"/>
      <c r="E13786" s="1"/>
      <c r="F13786" s="1"/>
      <c r="G13786" s="16"/>
      <c r="H13786" s="16"/>
    </row>
    <row r="13787" spans="1:8" x14ac:dyDescent="0.25">
      <c r="A13787" s="3"/>
      <c r="B13787" s="15"/>
      <c r="C13787" s="15"/>
      <c r="D13787" s="15"/>
      <c r="E13787" s="1"/>
      <c r="F13787" s="1"/>
      <c r="G13787" s="16"/>
      <c r="H13787" s="16"/>
    </row>
    <row r="13788" spans="1:8" x14ac:dyDescent="0.25">
      <c r="A13788" s="3"/>
      <c r="B13788" s="15"/>
      <c r="C13788" s="15"/>
      <c r="D13788" s="15"/>
      <c r="E13788" s="1"/>
      <c r="F13788" s="1"/>
      <c r="G13788" s="16"/>
      <c r="H13788" s="16"/>
    </row>
    <row r="13789" spans="1:8" x14ac:dyDescent="0.25">
      <c r="A13789" s="3"/>
      <c r="B13789" s="15"/>
      <c r="C13789" s="15"/>
      <c r="D13789" s="15"/>
      <c r="E13789" s="1"/>
      <c r="F13789" s="1"/>
      <c r="G13789" s="16"/>
      <c r="H13789" s="16"/>
    </row>
    <row r="13790" spans="1:8" x14ac:dyDescent="0.25">
      <c r="A13790" s="3"/>
      <c r="B13790" s="15"/>
      <c r="C13790" s="15"/>
      <c r="D13790" s="15"/>
      <c r="E13790" s="1"/>
      <c r="F13790" s="1"/>
      <c r="G13790" s="16"/>
      <c r="H13790" s="16"/>
    </row>
    <row r="13791" spans="1:8" x14ac:dyDescent="0.25">
      <c r="A13791" s="3"/>
      <c r="B13791" s="15"/>
      <c r="C13791" s="15"/>
      <c r="D13791" s="15"/>
      <c r="E13791" s="1"/>
      <c r="F13791" s="1"/>
      <c r="G13791" s="16"/>
      <c r="H13791" s="16"/>
    </row>
    <row r="13792" spans="1:8" x14ac:dyDescent="0.25">
      <c r="A13792" s="3"/>
      <c r="B13792" s="15"/>
      <c r="C13792" s="15"/>
      <c r="D13792" s="15"/>
      <c r="E13792" s="1"/>
      <c r="F13792" s="1"/>
      <c r="G13792" s="16"/>
      <c r="H13792" s="16"/>
    </row>
    <row r="13793" spans="1:8" x14ac:dyDescent="0.25">
      <c r="A13793" s="3"/>
      <c r="B13793" s="15"/>
      <c r="C13793" s="15"/>
      <c r="D13793" s="15"/>
      <c r="E13793" s="1"/>
      <c r="F13793" s="1"/>
      <c r="G13793" s="16"/>
      <c r="H13793" s="16"/>
    </row>
    <row r="13794" spans="1:8" x14ac:dyDescent="0.25">
      <c r="A13794" s="3"/>
      <c r="B13794" s="15"/>
      <c r="C13794" s="15"/>
      <c r="D13794" s="15"/>
      <c r="E13794" s="1"/>
      <c r="F13794" s="1"/>
      <c r="G13794" s="16"/>
      <c r="H13794" s="16"/>
    </row>
    <row r="13795" spans="1:8" x14ac:dyDescent="0.25">
      <c r="A13795" s="3"/>
      <c r="B13795" s="15"/>
      <c r="C13795" s="15"/>
      <c r="D13795" s="15"/>
      <c r="E13795" s="1"/>
      <c r="F13795" s="1"/>
      <c r="G13795" s="16"/>
      <c r="H13795" s="16"/>
    </row>
    <row r="13796" spans="1:8" x14ac:dyDescent="0.25">
      <c r="A13796" s="3"/>
      <c r="B13796" s="15"/>
      <c r="C13796" s="15"/>
      <c r="D13796" s="15"/>
      <c r="E13796" s="1"/>
      <c r="F13796" s="1"/>
      <c r="G13796" s="16"/>
      <c r="H13796" s="16"/>
    </row>
    <row r="13797" spans="1:8" x14ac:dyDescent="0.25">
      <c r="A13797" s="3"/>
      <c r="B13797" s="15"/>
      <c r="C13797" s="15"/>
      <c r="D13797" s="15"/>
      <c r="E13797" s="1"/>
      <c r="F13797" s="1"/>
      <c r="G13797" s="16"/>
      <c r="H13797" s="16"/>
    </row>
    <row r="13798" spans="1:8" x14ac:dyDescent="0.25">
      <c r="A13798" s="3"/>
      <c r="B13798" s="15"/>
      <c r="C13798" s="15"/>
      <c r="D13798" s="15"/>
      <c r="E13798" s="1"/>
      <c r="F13798" s="1"/>
      <c r="G13798" s="16"/>
      <c r="H13798" s="16"/>
    </row>
    <row r="13799" spans="1:8" x14ac:dyDescent="0.25">
      <c r="A13799" s="3"/>
      <c r="B13799" s="15"/>
      <c r="C13799" s="15"/>
      <c r="D13799" s="15"/>
      <c r="E13799" s="1"/>
      <c r="F13799" s="1"/>
      <c r="G13799" s="16"/>
      <c r="H13799" s="16"/>
    </row>
    <row r="13800" spans="1:8" x14ac:dyDescent="0.25">
      <c r="A13800" s="3"/>
      <c r="B13800" s="15"/>
      <c r="C13800" s="15"/>
      <c r="D13800" s="15"/>
      <c r="E13800" s="1"/>
      <c r="F13800" s="1"/>
      <c r="G13800" s="16"/>
      <c r="H13800" s="16"/>
    </row>
    <row r="13801" spans="1:8" x14ac:dyDescent="0.25">
      <c r="A13801" s="3"/>
      <c r="B13801" s="15"/>
      <c r="C13801" s="15"/>
      <c r="D13801" s="15"/>
      <c r="E13801" s="1"/>
      <c r="F13801" s="1"/>
      <c r="G13801" s="16"/>
      <c r="H13801" s="16"/>
    </row>
    <row r="13802" spans="1:8" x14ac:dyDescent="0.25">
      <c r="A13802" s="3"/>
      <c r="B13802" s="15"/>
      <c r="C13802" s="15"/>
      <c r="D13802" s="15"/>
      <c r="E13802" s="1"/>
      <c r="F13802" s="1"/>
      <c r="G13802" s="16"/>
      <c r="H13802" s="16"/>
    </row>
    <row r="13803" spans="1:8" x14ac:dyDescent="0.25">
      <c r="A13803" s="3"/>
      <c r="B13803" s="15"/>
      <c r="C13803" s="15"/>
      <c r="D13803" s="15"/>
      <c r="E13803" s="1"/>
      <c r="F13803" s="1"/>
      <c r="G13803" s="16"/>
      <c r="H13803" s="16"/>
    </row>
    <row r="13804" spans="1:8" x14ac:dyDescent="0.25">
      <c r="A13804" s="3"/>
      <c r="B13804" s="15"/>
      <c r="C13804" s="15"/>
      <c r="D13804" s="15"/>
      <c r="E13804" s="1"/>
      <c r="F13804" s="1"/>
      <c r="G13804" s="16"/>
      <c r="H13804" s="16"/>
    </row>
    <row r="13805" spans="1:8" x14ac:dyDescent="0.25">
      <c r="A13805" s="3"/>
      <c r="B13805" s="15"/>
      <c r="C13805" s="15"/>
      <c r="D13805" s="15"/>
      <c r="E13805" s="1"/>
      <c r="F13805" s="1"/>
      <c r="G13805" s="16"/>
      <c r="H13805" s="16"/>
    </row>
    <row r="13806" spans="1:8" x14ac:dyDescent="0.25">
      <c r="A13806" s="3"/>
      <c r="B13806" s="15"/>
      <c r="C13806" s="15"/>
      <c r="D13806" s="15"/>
      <c r="E13806" s="1"/>
      <c r="F13806" s="1"/>
      <c r="G13806" s="16"/>
      <c r="H13806" s="16"/>
    </row>
    <row r="13807" spans="1:8" x14ac:dyDescent="0.25">
      <c r="A13807" s="3"/>
      <c r="B13807" s="15"/>
      <c r="C13807" s="15"/>
      <c r="D13807" s="15"/>
      <c r="E13807" s="1"/>
      <c r="F13807" s="1"/>
      <c r="G13807" s="16"/>
      <c r="H13807" s="16"/>
    </row>
    <row r="13808" spans="1:8" x14ac:dyDescent="0.25">
      <c r="A13808" s="3"/>
      <c r="B13808" s="15"/>
      <c r="C13808" s="15"/>
      <c r="D13808" s="15"/>
      <c r="E13808" s="1"/>
      <c r="F13808" s="1"/>
      <c r="G13808" s="16"/>
      <c r="H13808" s="16"/>
    </row>
    <row r="13809" spans="1:8" x14ac:dyDescent="0.25">
      <c r="A13809" s="3"/>
      <c r="B13809" s="15"/>
      <c r="C13809" s="15"/>
      <c r="D13809" s="15"/>
      <c r="E13809" s="1"/>
      <c r="F13809" s="1"/>
      <c r="G13809" s="16"/>
      <c r="H13809" s="16"/>
    </row>
    <row r="13810" spans="1:8" x14ac:dyDescent="0.25">
      <c r="A13810" s="3"/>
      <c r="B13810" s="15"/>
      <c r="C13810" s="15"/>
      <c r="D13810" s="15"/>
      <c r="E13810" s="1"/>
      <c r="F13810" s="1"/>
      <c r="G13810" s="16"/>
      <c r="H13810" s="16"/>
    </row>
    <row r="13811" spans="1:8" x14ac:dyDescent="0.25">
      <c r="A13811" s="3"/>
      <c r="B13811" s="15"/>
      <c r="C13811" s="15"/>
      <c r="D13811" s="15"/>
      <c r="E13811" s="1"/>
      <c r="F13811" s="1"/>
      <c r="G13811" s="16"/>
      <c r="H13811" s="16"/>
    </row>
    <row r="13812" spans="1:8" x14ac:dyDescent="0.25">
      <c r="A13812" s="3"/>
      <c r="B13812" s="15"/>
      <c r="C13812" s="15"/>
      <c r="D13812" s="15"/>
      <c r="E13812" s="1"/>
      <c r="F13812" s="1"/>
      <c r="G13812" s="16"/>
      <c r="H13812" s="16"/>
    </row>
    <row r="13813" spans="1:8" x14ac:dyDescent="0.25">
      <c r="A13813" s="3"/>
      <c r="B13813" s="15"/>
      <c r="C13813" s="15"/>
      <c r="D13813" s="15"/>
      <c r="E13813" s="1"/>
      <c r="F13813" s="1"/>
      <c r="G13813" s="16"/>
      <c r="H13813" s="16"/>
    </row>
    <row r="13814" spans="1:8" x14ac:dyDescent="0.25">
      <c r="A13814" s="3"/>
      <c r="B13814" s="15"/>
      <c r="C13814" s="15"/>
      <c r="D13814" s="15"/>
      <c r="E13814" s="1"/>
      <c r="F13814" s="1"/>
      <c r="G13814" s="16"/>
      <c r="H13814" s="16"/>
    </row>
    <row r="13815" spans="1:8" x14ac:dyDescent="0.25">
      <c r="A13815" s="3"/>
      <c r="B13815" s="15"/>
      <c r="C13815" s="15"/>
      <c r="D13815" s="15"/>
      <c r="E13815" s="1"/>
      <c r="F13815" s="1"/>
      <c r="G13815" s="16"/>
      <c r="H13815" s="16"/>
    </row>
    <row r="13816" spans="1:8" x14ac:dyDescent="0.25">
      <c r="A13816" s="3"/>
      <c r="B13816" s="15"/>
      <c r="C13816" s="15"/>
      <c r="D13816" s="15"/>
      <c r="E13816" s="1"/>
      <c r="F13816" s="1"/>
      <c r="G13816" s="16"/>
      <c r="H13816" s="16"/>
    </row>
    <row r="13817" spans="1:8" x14ac:dyDescent="0.25">
      <c r="A13817" s="3"/>
      <c r="B13817" s="15"/>
      <c r="C13817" s="15"/>
      <c r="D13817" s="15"/>
      <c r="E13817" s="1"/>
      <c r="F13817" s="1"/>
      <c r="G13817" s="16"/>
      <c r="H13817" s="16"/>
    </row>
    <row r="13818" spans="1:8" x14ac:dyDescent="0.25">
      <c r="A13818" s="3"/>
      <c r="B13818" s="15"/>
      <c r="C13818" s="15"/>
      <c r="D13818" s="15"/>
      <c r="E13818" s="1"/>
      <c r="F13818" s="1"/>
      <c r="G13818" s="16"/>
      <c r="H13818" s="16"/>
    </row>
    <row r="13819" spans="1:8" x14ac:dyDescent="0.25">
      <c r="A13819" s="3"/>
      <c r="B13819" s="15"/>
      <c r="C13819" s="15"/>
      <c r="D13819" s="15"/>
      <c r="E13819" s="1"/>
      <c r="F13819" s="1"/>
      <c r="G13819" s="16"/>
      <c r="H13819" s="16"/>
    </row>
    <row r="13820" spans="1:8" x14ac:dyDescent="0.25">
      <c r="A13820" s="3"/>
      <c r="B13820" s="15"/>
      <c r="C13820" s="15"/>
      <c r="D13820" s="15"/>
      <c r="E13820" s="1"/>
      <c r="F13820" s="1"/>
      <c r="G13820" s="16"/>
      <c r="H13820" s="16"/>
    </row>
    <row r="13821" spans="1:8" x14ac:dyDescent="0.25">
      <c r="A13821" s="3"/>
      <c r="B13821" s="15"/>
      <c r="C13821" s="15"/>
      <c r="D13821" s="15"/>
      <c r="E13821" s="1"/>
      <c r="F13821" s="1"/>
      <c r="G13821" s="16"/>
      <c r="H13821" s="16"/>
    </row>
    <row r="13822" spans="1:8" x14ac:dyDescent="0.25">
      <c r="A13822" s="3"/>
      <c r="B13822" s="15"/>
      <c r="C13822" s="15"/>
      <c r="D13822" s="15"/>
      <c r="E13822" s="1"/>
      <c r="F13822" s="1"/>
      <c r="G13822" s="16"/>
      <c r="H13822" s="16"/>
    </row>
    <row r="13823" spans="1:8" x14ac:dyDescent="0.25">
      <c r="A13823" s="3"/>
      <c r="B13823" s="15"/>
      <c r="C13823" s="15"/>
      <c r="D13823" s="15"/>
      <c r="E13823" s="1"/>
      <c r="F13823" s="1"/>
      <c r="G13823" s="16"/>
      <c r="H13823" s="16"/>
    </row>
    <row r="13824" spans="1:8" x14ac:dyDescent="0.25">
      <c r="A13824" s="3"/>
      <c r="B13824" s="15"/>
      <c r="C13824" s="15"/>
      <c r="D13824" s="15"/>
      <c r="E13824" s="1"/>
      <c r="F13824" s="1"/>
      <c r="G13824" s="16"/>
      <c r="H13824" s="16"/>
    </row>
    <row r="13825" spans="1:8" x14ac:dyDescent="0.25">
      <c r="A13825" s="3"/>
      <c r="B13825" s="15"/>
      <c r="C13825" s="15"/>
      <c r="D13825" s="15"/>
      <c r="E13825" s="1"/>
      <c r="F13825" s="1"/>
      <c r="G13825" s="16"/>
      <c r="H13825" s="16"/>
    </row>
    <row r="13826" spans="1:8" x14ac:dyDescent="0.25">
      <c r="A13826" s="3"/>
      <c r="B13826" s="15"/>
      <c r="C13826" s="15"/>
      <c r="D13826" s="15"/>
      <c r="E13826" s="1"/>
      <c r="F13826" s="1"/>
      <c r="G13826" s="16"/>
      <c r="H13826" s="16"/>
    </row>
    <row r="13827" spans="1:8" x14ac:dyDescent="0.25">
      <c r="A13827" s="3"/>
      <c r="B13827" s="15"/>
      <c r="C13827" s="15"/>
      <c r="D13827" s="15"/>
      <c r="E13827" s="1"/>
      <c r="F13827" s="1"/>
      <c r="G13827" s="16"/>
      <c r="H13827" s="16"/>
    </row>
    <row r="13828" spans="1:8" x14ac:dyDescent="0.25">
      <c r="A13828" s="3"/>
      <c r="B13828" s="15"/>
      <c r="C13828" s="15"/>
      <c r="D13828" s="15"/>
      <c r="E13828" s="1"/>
      <c r="F13828" s="1"/>
      <c r="G13828" s="16"/>
      <c r="H13828" s="16"/>
    </row>
    <row r="13829" spans="1:8" x14ac:dyDescent="0.25">
      <c r="A13829" s="3"/>
      <c r="B13829" s="15"/>
      <c r="C13829" s="15"/>
      <c r="D13829" s="15"/>
      <c r="E13829" s="1"/>
      <c r="F13829" s="1"/>
      <c r="G13829" s="16"/>
      <c r="H13829" s="16"/>
    </row>
    <row r="13830" spans="1:8" x14ac:dyDescent="0.25">
      <c r="A13830" s="3"/>
      <c r="B13830" s="15"/>
      <c r="C13830" s="15"/>
      <c r="D13830" s="15"/>
      <c r="E13830" s="1"/>
      <c r="F13830" s="1"/>
      <c r="G13830" s="16"/>
      <c r="H13830" s="16"/>
    </row>
    <row r="13831" spans="1:8" x14ac:dyDescent="0.25">
      <c r="A13831" s="3"/>
      <c r="B13831" s="15"/>
      <c r="C13831" s="15"/>
      <c r="D13831" s="15"/>
      <c r="E13831" s="1"/>
      <c r="F13831" s="1"/>
      <c r="G13831" s="16"/>
      <c r="H13831" s="16"/>
    </row>
    <row r="13832" spans="1:8" x14ac:dyDescent="0.25">
      <c r="A13832" s="3"/>
      <c r="B13832" s="15"/>
      <c r="C13832" s="15"/>
      <c r="D13832" s="15"/>
      <c r="E13832" s="1"/>
      <c r="F13832" s="1"/>
      <c r="G13832" s="16"/>
      <c r="H13832" s="16"/>
    </row>
    <row r="13833" spans="1:8" x14ac:dyDescent="0.25">
      <c r="A13833" s="3"/>
      <c r="B13833" s="15"/>
      <c r="C13833" s="15"/>
      <c r="D13833" s="15"/>
      <c r="E13833" s="1"/>
      <c r="F13833" s="1"/>
      <c r="G13833" s="16"/>
      <c r="H13833" s="16"/>
    </row>
    <row r="13834" spans="1:8" x14ac:dyDescent="0.25">
      <c r="A13834" s="3"/>
      <c r="B13834" s="15"/>
      <c r="C13834" s="15"/>
      <c r="D13834" s="15"/>
      <c r="E13834" s="1"/>
      <c r="F13834" s="1"/>
      <c r="G13834" s="16"/>
      <c r="H13834" s="16"/>
    </row>
    <row r="13835" spans="1:8" x14ac:dyDescent="0.25">
      <c r="A13835" s="3"/>
      <c r="B13835" s="15"/>
      <c r="C13835" s="15"/>
      <c r="D13835" s="15"/>
      <c r="E13835" s="1"/>
      <c r="F13835" s="1"/>
      <c r="G13835" s="16"/>
      <c r="H13835" s="16"/>
    </row>
    <row r="13836" spans="1:8" x14ac:dyDescent="0.25">
      <c r="A13836" s="3"/>
      <c r="B13836" s="15"/>
      <c r="C13836" s="15"/>
      <c r="D13836" s="15"/>
      <c r="E13836" s="1"/>
      <c r="F13836" s="1"/>
      <c r="G13836" s="16"/>
      <c r="H13836" s="16"/>
    </row>
    <row r="13837" spans="1:8" x14ac:dyDescent="0.25">
      <c r="A13837" s="3"/>
      <c r="B13837" s="15"/>
      <c r="C13837" s="15"/>
      <c r="D13837" s="15"/>
      <c r="E13837" s="1"/>
      <c r="F13837" s="1"/>
      <c r="G13837" s="16"/>
      <c r="H13837" s="16"/>
    </row>
    <row r="13838" spans="1:8" x14ac:dyDescent="0.25">
      <c r="A13838" s="3"/>
      <c r="B13838" s="15"/>
      <c r="C13838" s="15"/>
      <c r="D13838" s="15"/>
      <c r="E13838" s="1"/>
      <c r="F13838" s="1"/>
      <c r="G13838" s="16"/>
      <c r="H13838" s="16"/>
    </row>
    <row r="13839" spans="1:8" x14ac:dyDescent="0.25">
      <c r="A13839" s="3"/>
      <c r="B13839" s="15"/>
      <c r="C13839" s="15"/>
      <c r="D13839" s="15"/>
      <c r="E13839" s="1"/>
      <c r="F13839" s="1"/>
      <c r="G13839" s="16"/>
      <c r="H13839" s="16"/>
    </row>
    <row r="13840" spans="1:8" x14ac:dyDescent="0.25">
      <c r="A13840" s="3"/>
      <c r="B13840" s="15"/>
      <c r="C13840" s="15"/>
      <c r="D13840" s="15"/>
      <c r="E13840" s="1"/>
      <c r="F13840" s="1"/>
      <c r="G13840" s="16"/>
      <c r="H13840" s="16"/>
    </row>
    <row r="13841" spans="1:8" x14ac:dyDescent="0.25">
      <c r="A13841" s="3"/>
      <c r="B13841" s="15"/>
      <c r="C13841" s="15"/>
      <c r="D13841" s="15"/>
      <c r="E13841" s="1"/>
      <c r="F13841" s="1"/>
      <c r="G13841" s="16"/>
      <c r="H13841" s="16"/>
    </row>
    <row r="13842" spans="1:8" x14ac:dyDescent="0.25">
      <c r="A13842" s="3"/>
      <c r="B13842" s="15"/>
      <c r="C13842" s="15"/>
      <c r="D13842" s="15"/>
      <c r="E13842" s="1"/>
      <c r="F13842" s="1"/>
      <c r="G13842" s="16"/>
      <c r="H13842" s="16"/>
    </row>
    <row r="13843" spans="1:8" x14ac:dyDescent="0.25">
      <c r="A13843" s="3"/>
      <c r="B13843" s="15"/>
      <c r="C13843" s="15"/>
      <c r="D13843" s="15"/>
      <c r="E13843" s="1"/>
      <c r="F13843" s="1"/>
      <c r="G13843" s="16"/>
      <c r="H13843" s="16"/>
    </row>
    <row r="13844" spans="1:8" x14ac:dyDescent="0.25">
      <c r="A13844" s="3"/>
      <c r="B13844" s="15"/>
      <c r="C13844" s="15"/>
      <c r="D13844" s="15"/>
      <c r="E13844" s="1"/>
      <c r="F13844" s="1"/>
      <c r="G13844" s="16"/>
      <c r="H13844" s="16"/>
    </row>
    <row r="13845" spans="1:8" x14ac:dyDescent="0.25">
      <c r="A13845" s="3"/>
      <c r="B13845" s="15"/>
      <c r="C13845" s="15"/>
      <c r="D13845" s="15"/>
      <c r="E13845" s="1"/>
      <c r="F13845" s="1"/>
      <c r="G13845" s="16"/>
      <c r="H13845" s="16"/>
    </row>
    <row r="13846" spans="1:8" x14ac:dyDescent="0.25">
      <c r="A13846" s="3"/>
      <c r="B13846" s="15"/>
      <c r="C13846" s="15"/>
      <c r="D13846" s="15"/>
      <c r="E13846" s="1"/>
      <c r="F13846" s="1"/>
      <c r="G13846" s="16"/>
      <c r="H13846" s="16"/>
    </row>
    <row r="13847" spans="1:8" x14ac:dyDescent="0.25">
      <c r="A13847" s="3"/>
      <c r="B13847" s="15"/>
      <c r="C13847" s="15"/>
      <c r="D13847" s="15"/>
      <c r="E13847" s="1"/>
      <c r="F13847" s="1"/>
      <c r="G13847" s="16"/>
      <c r="H13847" s="16"/>
    </row>
    <row r="13848" spans="1:8" x14ac:dyDescent="0.25">
      <c r="A13848" s="3"/>
      <c r="B13848" s="15"/>
      <c r="C13848" s="15"/>
      <c r="D13848" s="15"/>
      <c r="E13848" s="1"/>
      <c r="F13848" s="1"/>
      <c r="G13848" s="16"/>
      <c r="H13848" s="16"/>
    </row>
    <row r="13849" spans="1:8" x14ac:dyDescent="0.25">
      <c r="A13849" s="3"/>
      <c r="B13849" s="15"/>
      <c r="C13849" s="15"/>
      <c r="D13849" s="15"/>
      <c r="E13849" s="1"/>
      <c r="F13849" s="1"/>
      <c r="G13849" s="16"/>
      <c r="H13849" s="16"/>
    </row>
    <row r="13850" spans="1:8" x14ac:dyDescent="0.25">
      <c r="A13850" s="3"/>
      <c r="B13850" s="15"/>
      <c r="C13850" s="15"/>
      <c r="D13850" s="15"/>
      <c r="E13850" s="1"/>
      <c r="F13850" s="1"/>
      <c r="G13850" s="16"/>
      <c r="H13850" s="16"/>
    </row>
    <row r="13851" spans="1:8" x14ac:dyDescent="0.25">
      <c r="A13851" s="3"/>
      <c r="B13851" s="15"/>
      <c r="C13851" s="15"/>
      <c r="D13851" s="15"/>
      <c r="E13851" s="1"/>
      <c r="F13851" s="1"/>
      <c r="G13851" s="16"/>
      <c r="H13851" s="16"/>
    </row>
    <row r="13852" spans="1:8" x14ac:dyDescent="0.25">
      <c r="A13852" s="3"/>
      <c r="B13852" s="15"/>
      <c r="C13852" s="15"/>
      <c r="D13852" s="15"/>
      <c r="E13852" s="1"/>
      <c r="F13852" s="1"/>
      <c r="G13852" s="16"/>
      <c r="H13852" s="16"/>
    </row>
    <row r="13853" spans="1:8" x14ac:dyDescent="0.25">
      <c r="A13853" s="3"/>
      <c r="B13853" s="15"/>
      <c r="C13853" s="15"/>
      <c r="D13853" s="15"/>
      <c r="E13853" s="1"/>
      <c r="F13853" s="1"/>
      <c r="G13853" s="16"/>
      <c r="H13853" s="16"/>
    </row>
    <row r="13854" spans="1:8" x14ac:dyDescent="0.25">
      <c r="A13854" s="3"/>
      <c r="B13854" s="15"/>
      <c r="C13854" s="15"/>
      <c r="D13854" s="15"/>
      <c r="E13854" s="1"/>
      <c r="F13854" s="1"/>
      <c r="G13854" s="16"/>
      <c r="H13854" s="16"/>
    </row>
    <row r="13855" spans="1:8" x14ac:dyDescent="0.25">
      <c r="A13855" s="3"/>
      <c r="B13855" s="15"/>
      <c r="C13855" s="15"/>
      <c r="D13855" s="15"/>
      <c r="E13855" s="1"/>
      <c r="F13855" s="1"/>
      <c r="G13855" s="16"/>
      <c r="H13855" s="16"/>
    </row>
    <row r="13856" spans="1:8" x14ac:dyDescent="0.25">
      <c r="A13856" s="3"/>
      <c r="B13856" s="15"/>
      <c r="C13856" s="15"/>
      <c r="D13856" s="15"/>
      <c r="E13856" s="1"/>
      <c r="F13856" s="1"/>
      <c r="G13856" s="16"/>
      <c r="H13856" s="16"/>
    </row>
    <row r="13857" spans="1:8" x14ac:dyDescent="0.25">
      <c r="A13857" s="3"/>
      <c r="B13857" s="15"/>
      <c r="C13857" s="15"/>
      <c r="D13857" s="15"/>
      <c r="E13857" s="1"/>
      <c r="F13857" s="1"/>
      <c r="G13857" s="16"/>
      <c r="H13857" s="16"/>
    </row>
    <row r="13858" spans="1:8" x14ac:dyDescent="0.25">
      <c r="A13858" s="3"/>
      <c r="B13858" s="15"/>
      <c r="C13858" s="15"/>
      <c r="D13858" s="15"/>
      <c r="E13858" s="1"/>
      <c r="F13858" s="1"/>
      <c r="G13858" s="16"/>
      <c r="H13858" s="16"/>
    </row>
    <row r="13859" spans="1:8" x14ac:dyDescent="0.25">
      <c r="A13859" s="3"/>
      <c r="B13859" s="15"/>
      <c r="C13859" s="15"/>
      <c r="D13859" s="15"/>
      <c r="E13859" s="1"/>
      <c r="F13859" s="1"/>
      <c r="G13859" s="16"/>
      <c r="H13859" s="16"/>
    </row>
    <row r="13860" spans="1:8" x14ac:dyDescent="0.25">
      <c r="A13860" s="3"/>
      <c r="B13860" s="15"/>
      <c r="C13860" s="15"/>
      <c r="D13860" s="15"/>
      <c r="E13860" s="1"/>
      <c r="F13860" s="1"/>
      <c r="G13860" s="16"/>
      <c r="H13860" s="16"/>
    </row>
    <row r="13861" spans="1:8" x14ac:dyDescent="0.25">
      <c r="A13861" s="3"/>
      <c r="B13861" s="15"/>
      <c r="C13861" s="15"/>
      <c r="D13861" s="15"/>
      <c r="E13861" s="1"/>
      <c r="F13861" s="1"/>
      <c r="G13861" s="16"/>
      <c r="H13861" s="16"/>
    </row>
    <row r="13862" spans="1:8" x14ac:dyDescent="0.25">
      <c r="A13862" s="3"/>
      <c r="B13862" s="15"/>
      <c r="C13862" s="15"/>
      <c r="D13862" s="15"/>
      <c r="E13862" s="1"/>
      <c r="F13862" s="1"/>
      <c r="G13862" s="16"/>
      <c r="H13862" s="16"/>
    </row>
    <row r="13863" spans="1:8" x14ac:dyDescent="0.25">
      <c r="A13863" s="3"/>
      <c r="B13863" s="15"/>
      <c r="C13863" s="15"/>
      <c r="D13863" s="15"/>
      <c r="E13863" s="1"/>
      <c r="F13863" s="1"/>
      <c r="G13863" s="16"/>
      <c r="H13863" s="16"/>
    </row>
    <row r="13864" spans="1:8" x14ac:dyDescent="0.25">
      <c r="A13864" s="3"/>
      <c r="B13864" s="15"/>
      <c r="C13864" s="15"/>
      <c r="D13864" s="15"/>
      <c r="E13864" s="1"/>
      <c r="F13864" s="1"/>
      <c r="G13864" s="16"/>
      <c r="H13864" s="16"/>
    </row>
    <row r="13865" spans="1:8" x14ac:dyDescent="0.25">
      <c r="A13865" s="3"/>
      <c r="B13865" s="15"/>
      <c r="C13865" s="15"/>
      <c r="D13865" s="15"/>
      <c r="E13865" s="1"/>
      <c r="F13865" s="1"/>
      <c r="G13865" s="16"/>
      <c r="H13865" s="16"/>
    </row>
    <row r="13866" spans="1:8" x14ac:dyDescent="0.25">
      <c r="A13866" s="3"/>
      <c r="B13866" s="15"/>
      <c r="C13866" s="15"/>
      <c r="D13866" s="15"/>
      <c r="E13866" s="1"/>
      <c r="F13866" s="1"/>
      <c r="G13866" s="16"/>
      <c r="H13866" s="16"/>
    </row>
    <row r="13867" spans="1:8" x14ac:dyDescent="0.25">
      <c r="A13867" s="3"/>
      <c r="B13867" s="15"/>
      <c r="C13867" s="15"/>
      <c r="D13867" s="15"/>
      <c r="E13867" s="1"/>
      <c r="F13867" s="1"/>
      <c r="G13867" s="16"/>
      <c r="H13867" s="16"/>
    </row>
    <row r="13868" spans="1:8" x14ac:dyDescent="0.25">
      <c r="A13868" s="3"/>
      <c r="B13868" s="15"/>
      <c r="C13868" s="15"/>
      <c r="D13868" s="15"/>
      <c r="E13868" s="1"/>
      <c r="F13868" s="1"/>
      <c r="G13868" s="16"/>
      <c r="H13868" s="16"/>
    </row>
    <row r="13869" spans="1:8" x14ac:dyDescent="0.25">
      <c r="A13869" s="3"/>
      <c r="B13869" s="15"/>
      <c r="C13869" s="15"/>
      <c r="D13869" s="15"/>
      <c r="E13869" s="1"/>
      <c r="F13869" s="1"/>
      <c r="G13869" s="16"/>
      <c r="H13869" s="16"/>
    </row>
    <row r="13870" spans="1:8" x14ac:dyDescent="0.25">
      <c r="A13870" s="3"/>
      <c r="B13870" s="15"/>
      <c r="C13870" s="15"/>
      <c r="D13870" s="15"/>
      <c r="E13870" s="1"/>
      <c r="F13870" s="1"/>
      <c r="G13870" s="16"/>
      <c r="H13870" s="16"/>
    </row>
    <row r="13871" spans="1:8" x14ac:dyDescent="0.25">
      <c r="A13871" s="3"/>
      <c r="B13871" s="15"/>
      <c r="C13871" s="15"/>
      <c r="D13871" s="15"/>
      <c r="E13871" s="1"/>
      <c r="F13871" s="1"/>
      <c r="G13871" s="16"/>
      <c r="H13871" s="16"/>
    </row>
    <row r="13872" spans="1:8" x14ac:dyDescent="0.25">
      <c r="A13872" s="3"/>
      <c r="B13872" s="15"/>
      <c r="C13872" s="15"/>
      <c r="D13872" s="15"/>
      <c r="E13872" s="1"/>
      <c r="F13872" s="1"/>
      <c r="G13872" s="16"/>
      <c r="H13872" s="16"/>
    </row>
    <row r="13873" spans="1:8" x14ac:dyDescent="0.25">
      <c r="A13873" s="3"/>
      <c r="B13873" s="15"/>
      <c r="C13873" s="15"/>
      <c r="D13873" s="15"/>
      <c r="E13873" s="1"/>
      <c r="F13873" s="1"/>
      <c r="G13873" s="16"/>
      <c r="H13873" s="16"/>
    </row>
    <row r="13874" spans="1:8" x14ac:dyDescent="0.25">
      <c r="A13874" s="3"/>
      <c r="B13874" s="15"/>
      <c r="C13874" s="15"/>
      <c r="D13874" s="15"/>
      <c r="E13874" s="1"/>
      <c r="F13874" s="1"/>
      <c r="G13874" s="16"/>
      <c r="H13874" s="16"/>
    </row>
    <row r="13875" spans="1:8" x14ac:dyDescent="0.25">
      <c r="A13875" s="3"/>
      <c r="B13875" s="15"/>
      <c r="C13875" s="15"/>
      <c r="D13875" s="15"/>
      <c r="E13875" s="1"/>
      <c r="F13875" s="1"/>
      <c r="G13875" s="16"/>
      <c r="H13875" s="16"/>
    </row>
    <row r="13876" spans="1:8" x14ac:dyDescent="0.25">
      <c r="A13876" s="3"/>
      <c r="B13876" s="15"/>
      <c r="C13876" s="15"/>
      <c r="D13876" s="15"/>
      <c r="E13876" s="1"/>
      <c r="F13876" s="1"/>
      <c r="G13876" s="16"/>
      <c r="H13876" s="16"/>
    </row>
    <row r="13877" spans="1:8" x14ac:dyDescent="0.25">
      <c r="A13877" s="3"/>
      <c r="B13877" s="15"/>
      <c r="C13877" s="15"/>
      <c r="D13877" s="15"/>
      <c r="E13877" s="1"/>
      <c r="F13877" s="1"/>
      <c r="G13877" s="16"/>
      <c r="H13877" s="16"/>
    </row>
    <row r="13878" spans="1:8" x14ac:dyDescent="0.25">
      <c r="A13878" s="3"/>
      <c r="B13878" s="15"/>
      <c r="C13878" s="15"/>
      <c r="D13878" s="15"/>
      <c r="E13878" s="1"/>
      <c r="F13878" s="1"/>
      <c r="G13878" s="16"/>
      <c r="H13878" s="16"/>
    </row>
    <row r="13879" spans="1:8" x14ac:dyDescent="0.25">
      <c r="A13879" s="3"/>
      <c r="B13879" s="15"/>
      <c r="C13879" s="15"/>
      <c r="D13879" s="15"/>
      <c r="E13879" s="1"/>
      <c r="F13879" s="1"/>
      <c r="G13879" s="16"/>
      <c r="H13879" s="16"/>
    </row>
    <row r="13880" spans="1:8" x14ac:dyDescent="0.25">
      <c r="A13880" s="3"/>
      <c r="B13880" s="15"/>
      <c r="C13880" s="15"/>
      <c r="D13880" s="15"/>
      <c r="E13880" s="1"/>
      <c r="F13880" s="1"/>
      <c r="G13880" s="16"/>
      <c r="H13880" s="16"/>
    </row>
    <row r="13881" spans="1:8" x14ac:dyDescent="0.25">
      <c r="A13881" s="3"/>
      <c r="B13881" s="15"/>
      <c r="C13881" s="15"/>
      <c r="D13881" s="15"/>
      <c r="E13881" s="1"/>
      <c r="F13881" s="1"/>
      <c r="G13881" s="16"/>
      <c r="H13881" s="16"/>
    </row>
    <row r="13882" spans="1:8" x14ac:dyDescent="0.25">
      <c r="A13882" s="3"/>
      <c r="B13882" s="15"/>
      <c r="C13882" s="15"/>
      <c r="D13882" s="15"/>
      <c r="E13882" s="1"/>
      <c r="F13882" s="1"/>
      <c r="G13882" s="16"/>
      <c r="H13882" s="16"/>
    </row>
    <row r="13883" spans="1:8" x14ac:dyDescent="0.25">
      <c r="A13883" s="3"/>
      <c r="B13883" s="15"/>
      <c r="C13883" s="15"/>
      <c r="D13883" s="15"/>
      <c r="E13883" s="1"/>
      <c r="F13883" s="1"/>
      <c r="G13883" s="16"/>
      <c r="H13883" s="16"/>
    </row>
    <row r="13884" spans="1:8" x14ac:dyDescent="0.25">
      <c r="A13884" s="3"/>
      <c r="B13884" s="15"/>
      <c r="C13884" s="15"/>
      <c r="D13884" s="15"/>
      <c r="E13884" s="1"/>
      <c r="F13884" s="1"/>
      <c r="G13884" s="16"/>
      <c r="H13884" s="16"/>
    </row>
    <row r="13885" spans="1:8" x14ac:dyDescent="0.25">
      <c r="A13885" s="3"/>
      <c r="B13885" s="15"/>
      <c r="C13885" s="15"/>
      <c r="D13885" s="15"/>
      <c r="E13885" s="1"/>
      <c r="F13885" s="1"/>
      <c r="G13885" s="16"/>
      <c r="H13885" s="16"/>
    </row>
    <row r="13886" spans="1:8" x14ac:dyDescent="0.25">
      <c r="A13886" s="3"/>
      <c r="B13886" s="15"/>
      <c r="C13886" s="15"/>
      <c r="D13886" s="15"/>
      <c r="E13886" s="1"/>
      <c r="F13886" s="1"/>
      <c r="G13886" s="16"/>
      <c r="H13886" s="16"/>
    </row>
    <row r="13887" spans="1:8" x14ac:dyDescent="0.25">
      <c r="A13887" s="3"/>
      <c r="B13887" s="15"/>
      <c r="C13887" s="15"/>
      <c r="D13887" s="15"/>
      <c r="E13887" s="1"/>
      <c r="F13887" s="1"/>
      <c r="G13887" s="16"/>
      <c r="H13887" s="16"/>
    </row>
    <row r="13888" spans="1:8" x14ac:dyDescent="0.25">
      <c r="A13888" s="3"/>
      <c r="B13888" s="15"/>
      <c r="C13888" s="15"/>
      <c r="D13888" s="15"/>
      <c r="E13888" s="1"/>
      <c r="F13888" s="1"/>
      <c r="G13888" s="16"/>
      <c r="H13888" s="16"/>
    </row>
    <row r="13889" spans="1:8" x14ac:dyDescent="0.25">
      <c r="A13889" s="3"/>
      <c r="B13889" s="15"/>
      <c r="C13889" s="15"/>
      <c r="D13889" s="15"/>
      <c r="E13889" s="1"/>
      <c r="F13889" s="1"/>
      <c r="G13889" s="16"/>
      <c r="H13889" s="16"/>
    </row>
    <row r="13890" spans="1:8" x14ac:dyDescent="0.25">
      <c r="A13890" s="3"/>
      <c r="B13890" s="15"/>
      <c r="C13890" s="15"/>
      <c r="D13890" s="15"/>
      <c r="E13890" s="1"/>
      <c r="F13890" s="1"/>
      <c r="G13890" s="16"/>
      <c r="H13890" s="16"/>
    </row>
    <row r="13891" spans="1:8" x14ac:dyDescent="0.25">
      <c r="A13891" s="3"/>
      <c r="B13891" s="15"/>
      <c r="C13891" s="15"/>
      <c r="D13891" s="15"/>
      <c r="E13891" s="1"/>
      <c r="F13891" s="1"/>
      <c r="G13891" s="16"/>
      <c r="H13891" s="16"/>
    </row>
    <row r="13892" spans="1:8" x14ac:dyDescent="0.25">
      <c r="A13892" s="3"/>
      <c r="B13892" s="15"/>
      <c r="C13892" s="15"/>
      <c r="D13892" s="15"/>
      <c r="E13892" s="1"/>
      <c r="F13892" s="1"/>
      <c r="G13892" s="16"/>
      <c r="H13892" s="16"/>
    </row>
    <row r="13893" spans="1:8" x14ac:dyDescent="0.25">
      <c r="A13893" s="3"/>
      <c r="B13893" s="15"/>
      <c r="C13893" s="15"/>
      <c r="D13893" s="15"/>
      <c r="E13893" s="1"/>
      <c r="F13893" s="1"/>
      <c r="G13893" s="16"/>
      <c r="H13893" s="16"/>
    </row>
    <row r="13894" spans="1:8" x14ac:dyDescent="0.25">
      <c r="A13894" s="3"/>
      <c r="B13894" s="15"/>
      <c r="C13894" s="15"/>
      <c r="D13894" s="15"/>
      <c r="E13894" s="1"/>
      <c r="F13894" s="1"/>
      <c r="G13894" s="16"/>
      <c r="H13894" s="16"/>
    </row>
    <row r="13895" spans="1:8" x14ac:dyDescent="0.25">
      <c r="A13895" s="3"/>
      <c r="B13895" s="15"/>
      <c r="C13895" s="15"/>
      <c r="D13895" s="15"/>
      <c r="E13895" s="1"/>
      <c r="F13895" s="1"/>
      <c r="G13895" s="16"/>
      <c r="H13895" s="16"/>
    </row>
    <row r="13896" spans="1:8" x14ac:dyDescent="0.25">
      <c r="A13896" s="3"/>
      <c r="B13896" s="15"/>
      <c r="C13896" s="15"/>
      <c r="D13896" s="15"/>
      <c r="E13896" s="1"/>
      <c r="F13896" s="1"/>
      <c r="G13896" s="16"/>
      <c r="H13896" s="16"/>
    </row>
    <row r="13897" spans="1:8" x14ac:dyDescent="0.25">
      <c r="A13897" s="3"/>
      <c r="B13897" s="15"/>
      <c r="C13897" s="15"/>
      <c r="D13897" s="15"/>
      <c r="E13897" s="1"/>
      <c r="F13897" s="1"/>
      <c r="G13897" s="16"/>
      <c r="H13897" s="16"/>
    </row>
    <row r="13898" spans="1:8" x14ac:dyDescent="0.25">
      <c r="A13898" s="3"/>
      <c r="B13898" s="15"/>
      <c r="C13898" s="15"/>
      <c r="D13898" s="15"/>
      <c r="E13898" s="1"/>
      <c r="F13898" s="1"/>
      <c r="G13898" s="16"/>
      <c r="H13898" s="16"/>
    </row>
    <row r="13899" spans="1:8" x14ac:dyDescent="0.25">
      <c r="A13899" s="3"/>
      <c r="B13899" s="15"/>
      <c r="C13899" s="15"/>
      <c r="D13899" s="15"/>
      <c r="E13899" s="1"/>
      <c r="F13899" s="1"/>
      <c r="G13899" s="16"/>
      <c r="H13899" s="16"/>
    </row>
    <row r="13900" spans="1:8" x14ac:dyDescent="0.25">
      <c r="A13900" s="3"/>
      <c r="B13900" s="15"/>
      <c r="C13900" s="15"/>
      <c r="D13900" s="15"/>
      <c r="E13900" s="1"/>
      <c r="F13900" s="1"/>
      <c r="G13900" s="16"/>
      <c r="H13900" s="16"/>
    </row>
    <row r="13901" spans="1:8" x14ac:dyDescent="0.25">
      <c r="A13901" s="3"/>
      <c r="B13901" s="15"/>
      <c r="C13901" s="15"/>
      <c r="D13901" s="15"/>
      <c r="E13901" s="1"/>
      <c r="F13901" s="1"/>
      <c r="G13901" s="16"/>
      <c r="H13901" s="16"/>
    </row>
    <row r="13902" spans="1:8" x14ac:dyDescent="0.25">
      <c r="A13902" s="3"/>
      <c r="B13902" s="15"/>
      <c r="C13902" s="15"/>
      <c r="D13902" s="15"/>
      <c r="E13902" s="1"/>
      <c r="F13902" s="1"/>
      <c r="G13902" s="16"/>
      <c r="H13902" s="16"/>
    </row>
    <row r="13903" spans="1:8" x14ac:dyDescent="0.25">
      <c r="A13903" s="3"/>
      <c r="B13903" s="15"/>
      <c r="C13903" s="15"/>
      <c r="D13903" s="15"/>
      <c r="E13903" s="1"/>
      <c r="F13903" s="1"/>
      <c r="G13903" s="16"/>
      <c r="H13903" s="16"/>
    </row>
    <row r="13904" spans="1:8" x14ac:dyDescent="0.25">
      <c r="A13904" s="3"/>
      <c r="B13904" s="15"/>
      <c r="C13904" s="15"/>
      <c r="D13904" s="15"/>
      <c r="E13904" s="1"/>
      <c r="F13904" s="1"/>
      <c r="G13904" s="16"/>
      <c r="H13904" s="16"/>
    </row>
    <row r="13905" spans="1:8" x14ac:dyDescent="0.25">
      <c r="A13905" s="3"/>
      <c r="B13905" s="15"/>
      <c r="C13905" s="15"/>
      <c r="D13905" s="15"/>
      <c r="E13905" s="1"/>
      <c r="F13905" s="1"/>
      <c r="G13905" s="16"/>
      <c r="H13905" s="16"/>
    </row>
    <row r="13906" spans="1:8" x14ac:dyDescent="0.25">
      <c r="A13906" s="3"/>
      <c r="B13906" s="15"/>
      <c r="C13906" s="15"/>
      <c r="D13906" s="15"/>
      <c r="E13906" s="1"/>
      <c r="F13906" s="1"/>
      <c r="G13906" s="16"/>
      <c r="H13906" s="16"/>
    </row>
    <row r="13907" spans="1:8" x14ac:dyDescent="0.25">
      <c r="A13907" s="3"/>
      <c r="B13907" s="15"/>
      <c r="C13907" s="15"/>
      <c r="D13907" s="15"/>
      <c r="E13907" s="1"/>
      <c r="F13907" s="1"/>
      <c r="G13907" s="16"/>
      <c r="H13907" s="16"/>
    </row>
    <row r="13908" spans="1:8" x14ac:dyDescent="0.25">
      <c r="A13908" s="3"/>
      <c r="B13908" s="15"/>
      <c r="C13908" s="15"/>
      <c r="D13908" s="15"/>
      <c r="E13908" s="1"/>
      <c r="F13908" s="1"/>
      <c r="G13908" s="16"/>
      <c r="H13908" s="16"/>
    </row>
    <row r="13909" spans="1:8" x14ac:dyDescent="0.25">
      <c r="A13909" s="3"/>
      <c r="B13909" s="15"/>
      <c r="C13909" s="15"/>
      <c r="D13909" s="15"/>
      <c r="E13909" s="1"/>
      <c r="F13909" s="1"/>
      <c r="G13909" s="16"/>
      <c r="H13909" s="16"/>
    </row>
    <row r="13910" spans="1:8" x14ac:dyDescent="0.25">
      <c r="A13910" s="3"/>
      <c r="B13910" s="15"/>
      <c r="C13910" s="15"/>
      <c r="D13910" s="15"/>
      <c r="E13910" s="1"/>
      <c r="F13910" s="1"/>
      <c r="G13910" s="16"/>
      <c r="H13910" s="16"/>
    </row>
    <row r="13911" spans="1:8" x14ac:dyDescent="0.25">
      <c r="A13911" s="3"/>
      <c r="B13911" s="15"/>
      <c r="C13911" s="15"/>
      <c r="D13911" s="15"/>
      <c r="E13911" s="1"/>
      <c r="F13911" s="1"/>
      <c r="G13911" s="16"/>
      <c r="H13911" s="16"/>
    </row>
    <row r="13912" spans="1:8" x14ac:dyDescent="0.25">
      <c r="A13912" s="3"/>
      <c r="B13912" s="15"/>
      <c r="C13912" s="15"/>
      <c r="D13912" s="15"/>
      <c r="E13912" s="1"/>
      <c r="F13912" s="1"/>
      <c r="G13912" s="16"/>
      <c r="H13912" s="16"/>
    </row>
    <row r="13913" spans="1:8" x14ac:dyDescent="0.25">
      <c r="A13913" s="3"/>
      <c r="B13913" s="15"/>
      <c r="C13913" s="15"/>
      <c r="D13913" s="15"/>
      <c r="E13913" s="1"/>
      <c r="F13913" s="1"/>
      <c r="G13913" s="16"/>
      <c r="H13913" s="16"/>
    </row>
    <row r="13914" spans="1:8" x14ac:dyDescent="0.25">
      <c r="A13914" s="3"/>
      <c r="B13914" s="15"/>
      <c r="C13914" s="15"/>
      <c r="D13914" s="15"/>
      <c r="E13914" s="1"/>
      <c r="F13914" s="1"/>
      <c r="G13914" s="16"/>
      <c r="H13914" s="16"/>
    </row>
    <row r="13915" spans="1:8" x14ac:dyDescent="0.25">
      <c r="A13915" s="3"/>
      <c r="B13915" s="15"/>
      <c r="C13915" s="15"/>
      <c r="D13915" s="15"/>
      <c r="E13915" s="1"/>
      <c r="F13915" s="1"/>
      <c r="G13915" s="16"/>
      <c r="H13915" s="16"/>
    </row>
    <row r="13916" spans="1:8" x14ac:dyDescent="0.25">
      <c r="A13916" s="3"/>
      <c r="B13916" s="15"/>
      <c r="C13916" s="15"/>
      <c r="D13916" s="15"/>
      <c r="E13916" s="1"/>
      <c r="F13916" s="1"/>
      <c r="G13916" s="16"/>
      <c r="H13916" s="16"/>
    </row>
    <row r="13917" spans="1:8" x14ac:dyDescent="0.25">
      <c r="A13917" s="3"/>
      <c r="B13917" s="15"/>
      <c r="C13917" s="15"/>
      <c r="D13917" s="15"/>
      <c r="E13917" s="1"/>
      <c r="F13917" s="1"/>
      <c r="G13917" s="16"/>
      <c r="H13917" s="16"/>
    </row>
    <row r="13918" spans="1:8" x14ac:dyDescent="0.25">
      <c r="A13918" s="3"/>
      <c r="B13918" s="15"/>
      <c r="C13918" s="15"/>
      <c r="D13918" s="15"/>
      <c r="E13918" s="1"/>
      <c r="F13918" s="1"/>
      <c r="G13918" s="16"/>
      <c r="H13918" s="16"/>
    </row>
    <row r="13919" spans="1:8" x14ac:dyDescent="0.25">
      <c r="A13919" s="3"/>
      <c r="B13919" s="15"/>
      <c r="C13919" s="15"/>
      <c r="D13919" s="15"/>
      <c r="E13919" s="1"/>
      <c r="F13919" s="1"/>
      <c r="G13919" s="16"/>
      <c r="H13919" s="16"/>
    </row>
    <row r="13920" spans="1:8" x14ac:dyDescent="0.25">
      <c r="A13920" s="3"/>
      <c r="B13920" s="15"/>
      <c r="C13920" s="15"/>
      <c r="D13920" s="15"/>
      <c r="E13920" s="1"/>
      <c r="F13920" s="1"/>
      <c r="G13920" s="16"/>
      <c r="H13920" s="16"/>
    </row>
    <row r="13921" spans="1:8" x14ac:dyDescent="0.25">
      <c r="A13921" s="3"/>
      <c r="B13921" s="15"/>
      <c r="C13921" s="15"/>
      <c r="D13921" s="15"/>
      <c r="E13921" s="1"/>
      <c r="F13921" s="1"/>
      <c r="G13921" s="16"/>
      <c r="H13921" s="16"/>
    </row>
    <row r="13922" spans="1:8" x14ac:dyDescent="0.25">
      <c r="A13922" s="3"/>
      <c r="B13922" s="15"/>
      <c r="C13922" s="15"/>
      <c r="D13922" s="15"/>
      <c r="E13922" s="1"/>
      <c r="F13922" s="1"/>
      <c r="G13922" s="16"/>
      <c r="H13922" s="16"/>
    </row>
    <row r="13923" spans="1:8" x14ac:dyDescent="0.25">
      <c r="A13923" s="3"/>
      <c r="B13923" s="15"/>
      <c r="C13923" s="15"/>
      <c r="D13923" s="15"/>
      <c r="E13923" s="1"/>
      <c r="F13923" s="1"/>
      <c r="G13923" s="16"/>
      <c r="H13923" s="16"/>
    </row>
    <row r="13924" spans="1:8" x14ac:dyDescent="0.25">
      <c r="A13924" s="3"/>
      <c r="B13924" s="15"/>
      <c r="C13924" s="15"/>
      <c r="D13924" s="15"/>
      <c r="E13924" s="1"/>
      <c r="F13924" s="1"/>
      <c r="G13924" s="16"/>
      <c r="H13924" s="16"/>
    </row>
    <row r="13925" spans="1:8" x14ac:dyDescent="0.25">
      <c r="A13925" s="3"/>
      <c r="B13925" s="15"/>
      <c r="C13925" s="15"/>
      <c r="D13925" s="15"/>
      <c r="E13925" s="1"/>
      <c r="F13925" s="1"/>
      <c r="G13925" s="16"/>
      <c r="H13925" s="16"/>
    </row>
    <row r="13926" spans="1:8" x14ac:dyDescent="0.25">
      <c r="A13926" s="3"/>
      <c r="B13926" s="15"/>
      <c r="C13926" s="15"/>
      <c r="D13926" s="15"/>
      <c r="E13926" s="1"/>
      <c r="F13926" s="1"/>
      <c r="G13926" s="16"/>
      <c r="H13926" s="16"/>
    </row>
    <row r="13927" spans="1:8" x14ac:dyDescent="0.25">
      <c r="A13927" s="3"/>
      <c r="B13927" s="15"/>
      <c r="C13927" s="15"/>
      <c r="D13927" s="15"/>
      <c r="E13927" s="1"/>
      <c r="F13927" s="1"/>
      <c r="G13927" s="16"/>
      <c r="H13927" s="16"/>
    </row>
    <row r="13928" spans="1:8" x14ac:dyDescent="0.25">
      <c r="A13928" s="3"/>
      <c r="B13928" s="15"/>
      <c r="C13928" s="15"/>
      <c r="D13928" s="15"/>
      <c r="E13928" s="1"/>
      <c r="F13928" s="1"/>
      <c r="G13928" s="16"/>
      <c r="H13928" s="16"/>
    </row>
    <row r="13929" spans="1:8" x14ac:dyDescent="0.25">
      <c r="A13929" s="3"/>
      <c r="B13929" s="15"/>
      <c r="C13929" s="15"/>
      <c r="D13929" s="15"/>
      <c r="E13929" s="1"/>
      <c r="F13929" s="1"/>
      <c r="G13929" s="16"/>
      <c r="H13929" s="16"/>
    </row>
    <row r="13930" spans="1:8" x14ac:dyDescent="0.25">
      <c r="A13930" s="3"/>
      <c r="B13930" s="15"/>
      <c r="C13930" s="15"/>
      <c r="D13930" s="15"/>
      <c r="E13930" s="1"/>
      <c r="F13930" s="1"/>
      <c r="G13930" s="16"/>
      <c r="H13930" s="16"/>
    </row>
    <row r="13931" spans="1:8" x14ac:dyDescent="0.25">
      <c r="A13931" s="3"/>
      <c r="B13931" s="15"/>
      <c r="C13931" s="15"/>
      <c r="D13931" s="15"/>
      <c r="E13931" s="1"/>
      <c r="F13931" s="1"/>
      <c r="G13931" s="16"/>
      <c r="H13931" s="16"/>
    </row>
    <row r="13932" spans="1:8" x14ac:dyDescent="0.25">
      <c r="A13932" s="3"/>
      <c r="B13932" s="15"/>
      <c r="C13932" s="15"/>
      <c r="D13932" s="15"/>
      <c r="E13932" s="1"/>
      <c r="F13932" s="1"/>
      <c r="G13932" s="16"/>
      <c r="H13932" s="16"/>
    </row>
    <row r="13933" spans="1:8" x14ac:dyDescent="0.25">
      <c r="A13933" s="3"/>
      <c r="B13933" s="15"/>
      <c r="C13933" s="15"/>
      <c r="D13933" s="15"/>
      <c r="E13933" s="1"/>
      <c r="F13933" s="1"/>
      <c r="G13933" s="16"/>
      <c r="H13933" s="16"/>
    </row>
    <row r="13934" spans="1:8" x14ac:dyDescent="0.25">
      <c r="A13934" s="3"/>
      <c r="B13934" s="15"/>
      <c r="C13934" s="15"/>
      <c r="D13934" s="15"/>
      <c r="E13934" s="1"/>
      <c r="F13934" s="1"/>
      <c r="G13934" s="16"/>
      <c r="H13934" s="16"/>
    </row>
    <row r="13935" spans="1:8" x14ac:dyDescent="0.25">
      <c r="A13935" s="3"/>
      <c r="B13935" s="15"/>
      <c r="C13935" s="15"/>
      <c r="D13935" s="15"/>
      <c r="E13935" s="1"/>
      <c r="F13935" s="1"/>
      <c r="G13935" s="16"/>
      <c r="H13935" s="16"/>
    </row>
    <row r="13936" spans="1:8" x14ac:dyDescent="0.25">
      <c r="A13936" s="3"/>
      <c r="B13936" s="15"/>
      <c r="C13936" s="15"/>
      <c r="D13936" s="15"/>
      <c r="E13936" s="1"/>
      <c r="F13936" s="1"/>
      <c r="G13936" s="16"/>
      <c r="H13936" s="16"/>
    </row>
    <row r="13937" spans="1:8" x14ac:dyDescent="0.25">
      <c r="A13937" s="3"/>
      <c r="B13937" s="15"/>
      <c r="C13937" s="15"/>
      <c r="D13937" s="15"/>
      <c r="E13937" s="1"/>
      <c r="F13937" s="1"/>
      <c r="G13937" s="16"/>
      <c r="H13937" s="16"/>
    </row>
    <row r="13938" spans="1:8" x14ac:dyDescent="0.25">
      <c r="A13938" s="3"/>
      <c r="B13938" s="15"/>
      <c r="C13938" s="15"/>
      <c r="D13938" s="15"/>
      <c r="E13938" s="1"/>
      <c r="F13938" s="1"/>
      <c r="G13938" s="16"/>
      <c r="H13938" s="16"/>
    </row>
    <row r="13939" spans="1:8" x14ac:dyDescent="0.25">
      <c r="A13939" s="3"/>
      <c r="B13939" s="15"/>
      <c r="C13939" s="15"/>
      <c r="D13939" s="15"/>
      <c r="E13939" s="1"/>
      <c r="F13939" s="1"/>
      <c r="G13939" s="16"/>
      <c r="H13939" s="16"/>
    </row>
    <row r="13940" spans="1:8" x14ac:dyDescent="0.25">
      <c r="A13940" s="3"/>
      <c r="B13940" s="15"/>
      <c r="C13940" s="15"/>
      <c r="D13940" s="15"/>
      <c r="E13940" s="1"/>
      <c r="F13940" s="1"/>
      <c r="G13940" s="16"/>
      <c r="H13940" s="16"/>
    </row>
    <row r="13941" spans="1:8" x14ac:dyDescent="0.25">
      <c r="A13941" s="3"/>
      <c r="B13941" s="15"/>
      <c r="C13941" s="15"/>
      <c r="D13941" s="15"/>
      <c r="E13941" s="1"/>
      <c r="F13941" s="1"/>
      <c r="G13941" s="16"/>
      <c r="H13941" s="16"/>
    </row>
    <row r="13942" spans="1:8" x14ac:dyDescent="0.25">
      <c r="A13942" s="3"/>
      <c r="B13942" s="15"/>
      <c r="C13942" s="15"/>
      <c r="D13942" s="15"/>
      <c r="E13942" s="1"/>
      <c r="F13942" s="1"/>
      <c r="G13942" s="16"/>
      <c r="H13942" s="16"/>
    </row>
    <row r="13943" spans="1:8" x14ac:dyDescent="0.25">
      <c r="A13943" s="3"/>
      <c r="B13943" s="15"/>
      <c r="C13943" s="15"/>
      <c r="D13943" s="15"/>
      <c r="E13943" s="1"/>
      <c r="F13943" s="1"/>
      <c r="G13943" s="16"/>
      <c r="H13943" s="16"/>
    </row>
    <row r="13944" spans="1:8" x14ac:dyDescent="0.25">
      <c r="A13944" s="3"/>
      <c r="B13944" s="15"/>
      <c r="C13944" s="15"/>
      <c r="D13944" s="15"/>
      <c r="E13944" s="1"/>
      <c r="F13944" s="1"/>
      <c r="G13944" s="16"/>
      <c r="H13944" s="16"/>
    </row>
    <row r="13945" spans="1:8" x14ac:dyDescent="0.25">
      <c r="A13945" s="3"/>
      <c r="B13945" s="15"/>
      <c r="C13945" s="15"/>
      <c r="D13945" s="15"/>
      <c r="E13945" s="1"/>
      <c r="F13945" s="1"/>
      <c r="G13945" s="16"/>
      <c r="H13945" s="16"/>
    </row>
    <row r="13946" spans="1:8" x14ac:dyDescent="0.25">
      <c r="A13946" s="3"/>
      <c r="B13946" s="15"/>
      <c r="C13946" s="15"/>
      <c r="D13946" s="15"/>
      <c r="E13946" s="1"/>
      <c r="F13946" s="1"/>
      <c r="G13946" s="16"/>
      <c r="H13946" s="16"/>
    </row>
    <row r="13947" spans="1:8" x14ac:dyDescent="0.25">
      <c r="A13947" s="3"/>
      <c r="B13947" s="15"/>
      <c r="C13947" s="15"/>
      <c r="D13947" s="15"/>
      <c r="E13947" s="1"/>
      <c r="F13947" s="1"/>
      <c r="G13947" s="16"/>
      <c r="H13947" s="16"/>
    </row>
    <row r="13948" spans="1:8" x14ac:dyDescent="0.25">
      <c r="A13948" s="3"/>
      <c r="B13948" s="15"/>
      <c r="C13948" s="15"/>
      <c r="D13948" s="15"/>
      <c r="E13948" s="1"/>
      <c r="F13948" s="1"/>
      <c r="G13948" s="16"/>
      <c r="H13948" s="16"/>
    </row>
    <row r="13949" spans="1:8" x14ac:dyDescent="0.25">
      <c r="A13949" s="3"/>
      <c r="B13949" s="15"/>
      <c r="C13949" s="15"/>
      <c r="D13949" s="15"/>
      <c r="E13949" s="1"/>
      <c r="F13949" s="1"/>
      <c r="G13949" s="16"/>
      <c r="H13949" s="16"/>
    </row>
    <row r="13950" spans="1:8" x14ac:dyDescent="0.25">
      <c r="A13950" s="3"/>
      <c r="B13950" s="15"/>
      <c r="C13950" s="15"/>
      <c r="D13950" s="15"/>
      <c r="E13950" s="1"/>
      <c r="F13950" s="1"/>
      <c r="G13950" s="16"/>
      <c r="H13950" s="16"/>
    </row>
    <row r="13951" spans="1:8" x14ac:dyDescent="0.25">
      <c r="A13951" s="3"/>
      <c r="B13951" s="15"/>
      <c r="C13951" s="15"/>
      <c r="D13951" s="15"/>
      <c r="E13951" s="1"/>
      <c r="F13951" s="1"/>
      <c r="G13951" s="16"/>
      <c r="H13951" s="16"/>
    </row>
    <row r="13952" spans="1:8" x14ac:dyDescent="0.25">
      <c r="A13952" s="3"/>
      <c r="B13952" s="15"/>
      <c r="C13952" s="15"/>
      <c r="D13952" s="15"/>
      <c r="E13952" s="1"/>
      <c r="F13952" s="1"/>
      <c r="G13952" s="16"/>
      <c r="H13952" s="16"/>
    </row>
    <row r="13953" spans="1:8" x14ac:dyDescent="0.25">
      <c r="A13953" s="3"/>
      <c r="B13953" s="15"/>
      <c r="C13953" s="15"/>
      <c r="D13953" s="15"/>
      <c r="E13953" s="1"/>
      <c r="F13953" s="1"/>
      <c r="G13953" s="16"/>
      <c r="H13953" s="16"/>
    </row>
    <row r="13954" spans="1:8" x14ac:dyDescent="0.25">
      <c r="A13954" s="3"/>
      <c r="B13954" s="15"/>
      <c r="C13954" s="15"/>
      <c r="D13954" s="15"/>
      <c r="E13954" s="1"/>
      <c r="F13954" s="1"/>
      <c r="G13954" s="16"/>
      <c r="H13954" s="16"/>
    </row>
    <row r="13955" spans="1:8" x14ac:dyDescent="0.25">
      <c r="A13955" s="3"/>
      <c r="B13955" s="15"/>
      <c r="C13955" s="15"/>
      <c r="D13955" s="15"/>
      <c r="E13955" s="1"/>
      <c r="F13955" s="1"/>
      <c r="G13955" s="16"/>
      <c r="H13955" s="16"/>
    </row>
    <row r="13956" spans="1:8" x14ac:dyDescent="0.25">
      <c r="A13956" s="3"/>
      <c r="B13956" s="15"/>
      <c r="C13956" s="15"/>
      <c r="D13956" s="15"/>
      <c r="E13956" s="1"/>
      <c r="F13956" s="1"/>
      <c r="G13956" s="16"/>
      <c r="H13956" s="16"/>
    </row>
    <row r="13957" spans="1:8" x14ac:dyDescent="0.25">
      <c r="A13957" s="3"/>
      <c r="B13957" s="15"/>
      <c r="C13957" s="15"/>
      <c r="D13957" s="15"/>
      <c r="E13957" s="1"/>
      <c r="F13957" s="1"/>
      <c r="G13957" s="16"/>
      <c r="H13957" s="16"/>
    </row>
    <row r="13958" spans="1:8" x14ac:dyDescent="0.25">
      <c r="A13958" s="3"/>
      <c r="B13958" s="15"/>
      <c r="C13958" s="15"/>
      <c r="D13958" s="15"/>
      <c r="E13958" s="1"/>
      <c r="F13958" s="1"/>
      <c r="G13958" s="16"/>
      <c r="H13958" s="16"/>
    </row>
    <row r="13959" spans="1:8" x14ac:dyDescent="0.25">
      <c r="A13959" s="3"/>
      <c r="B13959" s="15"/>
      <c r="C13959" s="15"/>
      <c r="D13959" s="15"/>
      <c r="E13959" s="1"/>
      <c r="F13959" s="1"/>
      <c r="G13959" s="16"/>
      <c r="H13959" s="16"/>
    </row>
    <row r="13960" spans="1:8" x14ac:dyDescent="0.25">
      <c r="A13960" s="3"/>
      <c r="B13960" s="15"/>
      <c r="C13960" s="15"/>
      <c r="D13960" s="15"/>
      <c r="E13960" s="1"/>
      <c r="F13960" s="1"/>
      <c r="G13960" s="16"/>
      <c r="H13960" s="16"/>
    </row>
    <row r="13961" spans="1:8" x14ac:dyDescent="0.25">
      <c r="A13961" s="3"/>
      <c r="B13961" s="15"/>
      <c r="C13961" s="15"/>
      <c r="D13961" s="15"/>
      <c r="E13961" s="1"/>
      <c r="F13961" s="1"/>
      <c r="G13961" s="16"/>
      <c r="H13961" s="16"/>
    </row>
    <row r="13962" spans="1:8" x14ac:dyDescent="0.25">
      <c r="A13962" s="3"/>
      <c r="B13962" s="15"/>
      <c r="C13962" s="15"/>
      <c r="D13962" s="15"/>
      <c r="E13962" s="1"/>
      <c r="F13962" s="1"/>
      <c r="G13962" s="16"/>
      <c r="H13962" s="16"/>
    </row>
    <row r="13963" spans="1:8" x14ac:dyDescent="0.25">
      <c r="A13963" s="3"/>
      <c r="B13963" s="15"/>
      <c r="C13963" s="15"/>
      <c r="D13963" s="15"/>
      <c r="E13963" s="1"/>
      <c r="F13963" s="1"/>
      <c r="G13963" s="16"/>
      <c r="H13963" s="16"/>
    </row>
    <row r="13964" spans="1:8" x14ac:dyDescent="0.25">
      <c r="A13964" s="3"/>
      <c r="B13964" s="15"/>
      <c r="C13964" s="15"/>
      <c r="D13964" s="15"/>
      <c r="E13964" s="1"/>
      <c r="F13964" s="1"/>
      <c r="G13964" s="16"/>
      <c r="H13964" s="16"/>
    </row>
    <row r="13965" spans="1:8" x14ac:dyDescent="0.25">
      <c r="A13965" s="3"/>
      <c r="B13965" s="15"/>
      <c r="C13965" s="15"/>
      <c r="D13965" s="15"/>
      <c r="E13965" s="1"/>
      <c r="F13965" s="1"/>
      <c r="G13965" s="16"/>
      <c r="H13965" s="16"/>
    </row>
    <row r="13966" spans="1:8" x14ac:dyDescent="0.25">
      <c r="A13966" s="3"/>
      <c r="B13966" s="15"/>
      <c r="C13966" s="15"/>
      <c r="D13966" s="15"/>
      <c r="E13966" s="1"/>
      <c r="F13966" s="1"/>
      <c r="G13966" s="16"/>
      <c r="H13966" s="16"/>
    </row>
    <row r="13967" spans="1:8" x14ac:dyDescent="0.25">
      <c r="A13967" s="3"/>
      <c r="B13967" s="15"/>
      <c r="C13967" s="15"/>
      <c r="D13967" s="15"/>
      <c r="E13967" s="1"/>
      <c r="F13967" s="1"/>
      <c r="G13967" s="16"/>
      <c r="H13967" s="16"/>
    </row>
    <row r="13968" spans="1:8" x14ac:dyDescent="0.25">
      <c r="A13968" s="3"/>
      <c r="B13968" s="15"/>
      <c r="C13968" s="15"/>
      <c r="D13968" s="15"/>
      <c r="E13968" s="1"/>
      <c r="F13968" s="1"/>
      <c r="G13968" s="16"/>
      <c r="H13968" s="16"/>
    </row>
    <row r="13969" spans="1:8" x14ac:dyDescent="0.25">
      <c r="A13969" s="3"/>
      <c r="B13969" s="15"/>
      <c r="C13969" s="15"/>
      <c r="D13969" s="15"/>
      <c r="E13969" s="1"/>
      <c r="F13969" s="1"/>
      <c r="G13969" s="16"/>
      <c r="H13969" s="16"/>
    </row>
    <row r="13970" spans="1:8" x14ac:dyDescent="0.25">
      <c r="A13970" s="3"/>
      <c r="B13970" s="15"/>
      <c r="C13970" s="15"/>
      <c r="D13970" s="15"/>
      <c r="E13970" s="1"/>
      <c r="F13970" s="1"/>
      <c r="G13970" s="16"/>
      <c r="H13970" s="16"/>
    </row>
    <row r="13971" spans="1:8" x14ac:dyDescent="0.25">
      <c r="A13971" s="3"/>
      <c r="B13971" s="15"/>
      <c r="C13971" s="15"/>
      <c r="D13971" s="15"/>
      <c r="E13971" s="1"/>
      <c r="F13971" s="1"/>
      <c r="G13971" s="16"/>
      <c r="H13971" s="16"/>
    </row>
    <row r="13972" spans="1:8" x14ac:dyDescent="0.25">
      <c r="A13972" s="3"/>
      <c r="B13972" s="15"/>
      <c r="C13972" s="15"/>
      <c r="D13972" s="15"/>
      <c r="E13972" s="1"/>
      <c r="F13972" s="1"/>
      <c r="G13972" s="16"/>
      <c r="H13972" s="16"/>
    </row>
    <row r="13973" spans="1:8" x14ac:dyDescent="0.25">
      <c r="A13973" s="3"/>
      <c r="B13973" s="15"/>
      <c r="C13973" s="15"/>
      <c r="D13973" s="15"/>
      <c r="E13973" s="1"/>
      <c r="F13973" s="1"/>
      <c r="G13973" s="16"/>
      <c r="H13973" s="16"/>
    </row>
    <row r="13974" spans="1:8" x14ac:dyDescent="0.25">
      <c r="A13974" s="3"/>
      <c r="B13974" s="15"/>
      <c r="C13974" s="15"/>
      <c r="D13974" s="15"/>
      <c r="E13974" s="1"/>
      <c r="F13974" s="1"/>
      <c r="G13974" s="16"/>
      <c r="H13974" s="16"/>
    </row>
    <row r="13975" spans="1:8" x14ac:dyDescent="0.25">
      <c r="A13975" s="3"/>
      <c r="B13975" s="15"/>
      <c r="C13975" s="15"/>
      <c r="D13975" s="15"/>
      <c r="E13975" s="1"/>
      <c r="F13975" s="1"/>
      <c r="G13975" s="16"/>
      <c r="H13975" s="16"/>
    </row>
    <row r="13976" spans="1:8" x14ac:dyDescent="0.25">
      <c r="A13976" s="3"/>
      <c r="B13976" s="15"/>
      <c r="C13976" s="15"/>
      <c r="D13976" s="15"/>
      <c r="E13976" s="1"/>
      <c r="F13976" s="1"/>
      <c r="G13976" s="16"/>
      <c r="H13976" s="16"/>
    </row>
    <row r="13977" spans="1:8" x14ac:dyDescent="0.25">
      <c r="A13977" s="3"/>
      <c r="B13977" s="15"/>
      <c r="C13977" s="15"/>
      <c r="D13977" s="15"/>
      <c r="E13977" s="1"/>
      <c r="F13977" s="1"/>
      <c r="G13977" s="16"/>
      <c r="H13977" s="16"/>
    </row>
    <row r="13978" spans="1:8" x14ac:dyDescent="0.25">
      <c r="A13978" s="3"/>
      <c r="B13978" s="15"/>
      <c r="C13978" s="15"/>
      <c r="D13978" s="15"/>
      <c r="E13978" s="1"/>
      <c r="F13978" s="1"/>
      <c r="G13978" s="16"/>
      <c r="H13978" s="16"/>
    </row>
    <row r="13979" spans="1:8" x14ac:dyDescent="0.25">
      <c r="A13979" s="3"/>
      <c r="B13979" s="15"/>
      <c r="C13979" s="15"/>
      <c r="D13979" s="15"/>
      <c r="E13979" s="1"/>
      <c r="F13979" s="1"/>
      <c r="G13979" s="16"/>
      <c r="H13979" s="16"/>
    </row>
    <row r="13980" spans="1:8" x14ac:dyDescent="0.25">
      <c r="A13980" s="3"/>
      <c r="B13980" s="15"/>
      <c r="C13980" s="15"/>
      <c r="D13980" s="15"/>
      <c r="E13980" s="1"/>
      <c r="F13980" s="1"/>
      <c r="G13980" s="16"/>
      <c r="H13980" s="16"/>
    </row>
    <row r="13981" spans="1:8" x14ac:dyDescent="0.25">
      <c r="A13981" s="3"/>
      <c r="B13981" s="15"/>
      <c r="C13981" s="15"/>
      <c r="D13981" s="15"/>
      <c r="E13981" s="1"/>
      <c r="F13981" s="1"/>
      <c r="G13981" s="16"/>
      <c r="H13981" s="16"/>
    </row>
    <row r="13982" spans="1:8" x14ac:dyDescent="0.25">
      <c r="A13982" s="3"/>
      <c r="B13982" s="15"/>
      <c r="C13982" s="15"/>
      <c r="D13982" s="15"/>
      <c r="E13982" s="1"/>
      <c r="F13982" s="1"/>
      <c r="G13982" s="16"/>
      <c r="H13982" s="16"/>
    </row>
    <row r="13983" spans="1:8" x14ac:dyDescent="0.25">
      <c r="A13983" s="3"/>
      <c r="B13983" s="15"/>
      <c r="C13983" s="15"/>
      <c r="D13983" s="15"/>
      <c r="E13983" s="1"/>
      <c r="F13983" s="1"/>
      <c r="G13983" s="16"/>
      <c r="H13983" s="16"/>
    </row>
    <row r="13984" spans="1:8" x14ac:dyDescent="0.25">
      <c r="A13984" s="3"/>
      <c r="B13984" s="15"/>
      <c r="C13984" s="15"/>
      <c r="D13984" s="15"/>
      <c r="E13984" s="1"/>
      <c r="F13984" s="1"/>
      <c r="G13984" s="16"/>
      <c r="H13984" s="16"/>
    </row>
    <row r="13985" spans="1:8" x14ac:dyDescent="0.25">
      <c r="A13985" s="3"/>
      <c r="B13985" s="15"/>
      <c r="C13985" s="15"/>
      <c r="D13985" s="15"/>
      <c r="E13985" s="1"/>
      <c r="F13985" s="1"/>
      <c r="G13985" s="16"/>
      <c r="H13985" s="16"/>
    </row>
    <row r="13986" spans="1:8" x14ac:dyDescent="0.25">
      <c r="A13986" s="3"/>
      <c r="B13986" s="15"/>
      <c r="C13986" s="15"/>
      <c r="D13986" s="15"/>
      <c r="E13986" s="1"/>
      <c r="F13986" s="1"/>
      <c r="G13986" s="16"/>
      <c r="H13986" s="16"/>
    </row>
    <row r="13987" spans="1:8" x14ac:dyDescent="0.25">
      <c r="A13987" s="3"/>
      <c r="B13987" s="15"/>
      <c r="C13987" s="15"/>
      <c r="D13987" s="15"/>
      <c r="E13987" s="1"/>
      <c r="F13987" s="1"/>
      <c r="G13987" s="16"/>
      <c r="H13987" s="16"/>
    </row>
    <row r="13988" spans="1:8" x14ac:dyDescent="0.25">
      <c r="A13988" s="3"/>
      <c r="B13988" s="15"/>
      <c r="C13988" s="15"/>
      <c r="D13988" s="15"/>
      <c r="E13988" s="1"/>
      <c r="F13988" s="1"/>
      <c r="G13988" s="16"/>
      <c r="H13988" s="16"/>
    </row>
    <row r="13989" spans="1:8" x14ac:dyDescent="0.25">
      <c r="A13989" s="3"/>
      <c r="B13989" s="15"/>
      <c r="C13989" s="15"/>
      <c r="D13989" s="15"/>
      <c r="E13989" s="1"/>
      <c r="F13989" s="1"/>
      <c r="G13989" s="16"/>
      <c r="H13989" s="16"/>
    </row>
    <row r="13990" spans="1:8" x14ac:dyDescent="0.25">
      <c r="A13990" s="3"/>
      <c r="B13990" s="15"/>
      <c r="C13990" s="15"/>
      <c r="D13990" s="15"/>
      <c r="E13990" s="1"/>
      <c r="F13990" s="1"/>
      <c r="G13990" s="16"/>
      <c r="H13990" s="16"/>
    </row>
    <row r="13991" spans="1:8" x14ac:dyDescent="0.25">
      <c r="A13991" s="3"/>
      <c r="B13991" s="15"/>
      <c r="C13991" s="15"/>
      <c r="D13991" s="15"/>
      <c r="E13991" s="1"/>
      <c r="F13991" s="1"/>
      <c r="G13991" s="16"/>
      <c r="H13991" s="16"/>
    </row>
    <row r="13992" spans="1:8" x14ac:dyDescent="0.25">
      <c r="A13992" s="3"/>
      <c r="B13992" s="15"/>
      <c r="C13992" s="15"/>
      <c r="D13992" s="15"/>
      <c r="E13992" s="1"/>
      <c r="F13992" s="1"/>
      <c r="G13992" s="16"/>
      <c r="H13992" s="16"/>
    </row>
    <row r="13993" spans="1:8" x14ac:dyDescent="0.25">
      <c r="A13993" s="3"/>
      <c r="B13993" s="15"/>
      <c r="C13993" s="15"/>
      <c r="D13993" s="15"/>
      <c r="E13993" s="1"/>
      <c r="F13993" s="1"/>
      <c r="G13993" s="16"/>
      <c r="H13993" s="16"/>
    </row>
    <row r="13994" spans="1:8" x14ac:dyDescent="0.25">
      <c r="A13994" s="3"/>
      <c r="B13994" s="15"/>
      <c r="C13994" s="15"/>
      <c r="D13994" s="15"/>
      <c r="E13994" s="1"/>
      <c r="F13994" s="1"/>
      <c r="G13994" s="16"/>
      <c r="H13994" s="16"/>
    </row>
    <row r="13995" spans="1:8" x14ac:dyDescent="0.25">
      <c r="A13995" s="3"/>
      <c r="B13995" s="15"/>
      <c r="C13995" s="15"/>
      <c r="D13995" s="15"/>
      <c r="E13995" s="1"/>
      <c r="F13995" s="1"/>
      <c r="G13995" s="16"/>
      <c r="H13995" s="16"/>
    </row>
    <row r="13996" spans="1:8" x14ac:dyDescent="0.25">
      <c r="A13996" s="3"/>
      <c r="B13996" s="15"/>
      <c r="C13996" s="15"/>
      <c r="D13996" s="15"/>
      <c r="E13996" s="1"/>
      <c r="F13996" s="1"/>
      <c r="G13996" s="16"/>
      <c r="H13996" s="16"/>
    </row>
    <row r="13997" spans="1:8" x14ac:dyDescent="0.25">
      <c r="A13997" s="3"/>
      <c r="B13997" s="15"/>
      <c r="C13997" s="15"/>
      <c r="D13997" s="15"/>
      <c r="E13997" s="1"/>
      <c r="F13997" s="1"/>
      <c r="G13997" s="16"/>
      <c r="H13997" s="16"/>
    </row>
    <row r="13998" spans="1:8" x14ac:dyDescent="0.25">
      <c r="A13998" s="3"/>
      <c r="B13998" s="15"/>
      <c r="C13998" s="15"/>
      <c r="D13998" s="15"/>
      <c r="E13998" s="1"/>
      <c r="F13998" s="1"/>
      <c r="G13998" s="16"/>
      <c r="H13998" s="16"/>
    </row>
    <row r="13999" spans="1:8" x14ac:dyDescent="0.25">
      <c r="A13999" s="3"/>
      <c r="B13999" s="15"/>
      <c r="C13999" s="15"/>
      <c r="D13999" s="15"/>
      <c r="E13999" s="1"/>
      <c r="F13999" s="1"/>
      <c r="G13999" s="16"/>
      <c r="H13999" s="16"/>
    </row>
    <row r="14000" spans="1:8" x14ac:dyDescent="0.25">
      <c r="A14000" s="3"/>
      <c r="B14000" s="15"/>
      <c r="C14000" s="15"/>
      <c r="D14000" s="15"/>
      <c r="E14000" s="1"/>
      <c r="F14000" s="1"/>
      <c r="G14000" s="16"/>
      <c r="H14000" s="16"/>
    </row>
    <row r="14001" spans="1:8" x14ac:dyDescent="0.25">
      <c r="A14001" s="3"/>
      <c r="B14001" s="15"/>
      <c r="C14001" s="15"/>
      <c r="D14001" s="15"/>
      <c r="E14001" s="1"/>
      <c r="F14001" s="1"/>
      <c r="G14001" s="16"/>
      <c r="H14001" s="16"/>
    </row>
    <row r="14002" spans="1:8" x14ac:dyDescent="0.25">
      <c r="A14002" s="3"/>
      <c r="B14002" s="15"/>
      <c r="C14002" s="15"/>
      <c r="D14002" s="15"/>
      <c r="E14002" s="1"/>
      <c r="F14002" s="1"/>
      <c r="G14002" s="16"/>
      <c r="H14002" s="16"/>
    </row>
    <row r="14003" spans="1:8" x14ac:dyDescent="0.25">
      <c r="A14003" s="3"/>
      <c r="B14003" s="15"/>
      <c r="C14003" s="15"/>
      <c r="D14003" s="15"/>
      <c r="E14003" s="1"/>
      <c r="F14003" s="1"/>
      <c r="G14003" s="16"/>
      <c r="H14003" s="16"/>
    </row>
    <row r="14004" spans="1:8" x14ac:dyDescent="0.25">
      <c r="A14004" s="3"/>
      <c r="B14004" s="15"/>
      <c r="C14004" s="15"/>
      <c r="D14004" s="15"/>
      <c r="E14004" s="1"/>
      <c r="F14004" s="1"/>
      <c r="G14004" s="16"/>
      <c r="H14004" s="16"/>
    </row>
    <row r="14005" spans="1:8" x14ac:dyDescent="0.25">
      <c r="A14005" s="3"/>
      <c r="B14005" s="15"/>
      <c r="C14005" s="15"/>
      <c r="D14005" s="15"/>
      <c r="E14005" s="1"/>
      <c r="F14005" s="1"/>
      <c r="G14005" s="16"/>
      <c r="H14005" s="16"/>
    </row>
    <row r="14006" spans="1:8" x14ac:dyDescent="0.25">
      <c r="A14006" s="3"/>
      <c r="B14006" s="15"/>
      <c r="C14006" s="15"/>
      <c r="D14006" s="15"/>
      <c r="E14006" s="1"/>
      <c r="F14006" s="1"/>
      <c r="G14006" s="16"/>
      <c r="H14006" s="16"/>
    </row>
    <row r="14007" spans="1:8" x14ac:dyDescent="0.25">
      <c r="A14007" s="3"/>
      <c r="B14007" s="15"/>
      <c r="C14007" s="15"/>
      <c r="D14007" s="15"/>
      <c r="E14007" s="1"/>
      <c r="F14007" s="1"/>
      <c r="G14007" s="16"/>
      <c r="H14007" s="16"/>
    </row>
    <row r="14008" spans="1:8" x14ac:dyDescent="0.25">
      <c r="A14008" s="3"/>
      <c r="B14008" s="15"/>
      <c r="C14008" s="15"/>
      <c r="D14008" s="15"/>
      <c r="E14008" s="1"/>
      <c r="F14008" s="1"/>
      <c r="G14008" s="16"/>
      <c r="H14008" s="16"/>
    </row>
    <row r="14009" spans="1:8" x14ac:dyDescent="0.25">
      <c r="A14009" s="3"/>
      <c r="B14009" s="15"/>
      <c r="C14009" s="15"/>
      <c r="D14009" s="15"/>
      <c r="E14009" s="1"/>
      <c r="F14009" s="1"/>
      <c r="G14009" s="16"/>
      <c r="H14009" s="16"/>
    </row>
    <row r="14010" spans="1:8" x14ac:dyDescent="0.25">
      <c r="A14010" s="3"/>
      <c r="B14010" s="15"/>
      <c r="C14010" s="15"/>
      <c r="D14010" s="15"/>
      <c r="E14010" s="1"/>
      <c r="F14010" s="1"/>
      <c r="G14010" s="16"/>
      <c r="H14010" s="16"/>
    </row>
    <row r="14011" spans="1:8" x14ac:dyDescent="0.25">
      <c r="A14011" s="3"/>
      <c r="B14011" s="15"/>
      <c r="C14011" s="15"/>
      <c r="D14011" s="15"/>
      <c r="E14011" s="1"/>
      <c r="F14011" s="1"/>
      <c r="G14011" s="16"/>
      <c r="H14011" s="16"/>
    </row>
    <row r="14012" spans="1:8" x14ac:dyDescent="0.25">
      <c r="A14012" s="3"/>
      <c r="B14012" s="15"/>
      <c r="C14012" s="15"/>
      <c r="D14012" s="15"/>
      <c r="E14012" s="1"/>
      <c r="F14012" s="1"/>
      <c r="G14012" s="16"/>
      <c r="H14012" s="16"/>
    </row>
    <row r="14013" spans="1:8" x14ac:dyDescent="0.25">
      <c r="A14013" s="3"/>
      <c r="B14013" s="15"/>
      <c r="C14013" s="15"/>
      <c r="D14013" s="15"/>
      <c r="E14013" s="1"/>
      <c r="F14013" s="1"/>
      <c r="G14013" s="16"/>
      <c r="H14013" s="16"/>
    </row>
    <row r="14014" spans="1:8" x14ac:dyDescent="0.25">
      <c r="A14014" s="3"/>
      <c r="B14014" s="15"/>
      <c r="C14014" s="15"/>
      <c r="D14014" s="15"/>
      <c r="E14014" s="1"/>
      <c r="F14014" s="1"/>
      <c r="G14014" s="16"/>
      <c r="H14014" s="16"/>
    </row>
    <row r="14015" spans="1:8" x14ac:dyDescent="0.25">
      <c r="A14015" s="3"/>
      <c r="B14015" s="15"/>
      <c r="C14015" s="15"/>
      <c r="D14015" s="15"/>
      <c r="E14015" s="1"/>
      <c r="F14015" s="1"/>
      <c r="G14015" s="16"/>
      <c r="H14015" s="16"/>
    </row>
    <row r="14016" spans="1:8" x14ac:dyDescent="0.25">
      <c r="A14016" s="3"/>
      <c r="B14016" s="15"/>
      <c r="C14016" s="15"/>
      <c r="D14016" s="15"/>
      <c r="E14016" s="1"/>
      <c r="F14016" s="1"/>
      <c r="G14016" s="16"/>
      <c r="H14016" s="16"/>
    </row>
    <row r="14017" spans="1:8" x14ac:dyDescent="0.25">
      <c r="A14017" s="3"/>
      <c r="B14017" s="15"/>
      <c r="C14017" s="15"/>
      <c r="D14017" s="15"/>
      <c r="E14017" s="1"/>
      <c r="F14017" s="1"/>
      <c r="G14017" s="16"/>
      <c r="H14017" s="16"/>
    </row>
    <row r="14018" spans="1:8" x14ac:dyDescent="0.25">
      <c r="A14018" s="3"/>
      <c r="B14018" s="15"/>
      <c r="C14018" s="15"/>
      <c r="D14018" s="15"/>
      <c r="E14018" s="1"/>
      <c r="F14018" s="1"/>
      <c r="G14018" s="16"/>
      <c r="H14018" s="16"/>
    </row>
    <row r="14019" spans="1:8" x14ac:dyDescent="0.25">
      <c r="A14019" s="3"/>
      <c r="B14019" s="15"/>
      <c r="C14019" s="15"/>
      <c r="D14019" s="15"/>
      <c r="E14019" s="1"/>
      <c r="F14019" s="1"/>
      <c r="G14019" s="16"/>
      <c r="H14019" s="16"/>
    </row>
    <row r="14020" spans="1:8" x14ac:dyDescent="0.25">
      <c r="A14020" s="3"/>
      <c r="B14020" s="15"/>
      <c r="C14020" s="15"/>
      <c r="D14020" s="15"/>
      <c r="E14020" s="1"/>
      <c r="F14020" s="1"/>
      <c r="G14020" s="16"/>
      <c r="H14020" s="16"/>
    </row>
    <row r="14021" spans="1:8" x14ac:dyDescent="0.25">
      <c r="A14021" s="3"/>
      <c r="B14021" s="15"/>
      <c r="C14021" s="15"/>
      <c r="D14021" s="15"/>
      <c r="E14021" s="1"/>
      <c r="F14021" s="1"/>
      <c r="G14021" s="16"/>
      <c r="H14021" s="16"/>
    </row>
    <row r="14022" spans="1:8" x14ac:dyDescent="0.25">
      <c r="A14022" s="3"/>
      <c r="B14022" s="15"/>
      <c r="C14022" s="15"/>
      <c r="D14022" s="15"/>
      <c r="E14022" s="1"/>
      <c r="F14022" s="1"/>
      <c r="G14022" s="16"/>
      <c r="H14022" s="16"/>
    </row>
    <row r="14023" spans="1:8" x14ac:dyDescent="0.25">
      <c r="A14023" s="3"/>
      <c r="B14023" s="15"/>
      <c r="C14023" s="15"/>
      <c r="D14023" s="15"/>
      <c r="E14023" s="1"/>
      <c r="F14023" s="1"/>
      <c r="G14023" s="16"/>
      <c r="H14023" s="16"/>
    </row>
    <row r="14024" spans="1:8" x14ac:dyDescent="0.25">
      <c r="A14024" s="3"/>
      <c r="B14024" s="15"/>
      <c r="C14024" s="15"/>
      <c r="D14024" s="15"/>
      <c r="E14024" s="1"/>
      <c r="F14024" s="1"/>
      <c r="G14024" s="16"/>
      <c r="H14024" s="16"/>
    </row>
    <row r="14025" spans="1:8" x14ac:dyDescent="0.25">
      <c r="A14025" s="3"/>
      <c r="B14025" s="15"/>
      <c r="C14025" s="15"/>
      <c r="D14025" s="15"/>
      <c r="E14025" s="1"/>
      <c r="F14025" s="1"/>
      <c r="G14025" s="16"/>
      <c r="H14025" s="16"/>
    </row>
    <row r="14026" spans="1:8" x14ac:dyDescent="0.25">
      <c r="A14026" s="3"/>
      <c r="B14026" s="15"/>
      <c r="C14026" s="15"/>
      <c r="D14026" s="15"/>
      <c r="E14026" s="1"/>
      <c r="F14026" s="1"/>
      <c r="G14026" s="16"/>
      <c r="H14026" s="16"/>
    </row>
    <row r="14027" spans="1:8" x14ac:dyDescent="0.25">
      <c r="A14027" s="3"/>
      <c r="B14027" s="15"/>
      <c r="C14027" s="15"/>
      <c r="D14027" s="15"/>
      <c r="E14027" s="1"/>
      <c r="F14027" s="1"/>
      <c r="G14027" s="16"/>
      <c r="H14027" s="16"/>
    </row>
    <row r="14028" spans="1:8" x14ac:dyDescent="0.25">
      <c r="A14028" s="3"/>
      <c r="B14028" s="15"/>
      <c r="C14028" s="15"/>
      <c r="D14028" s="15"/>
      <c r="E14028" s="1"/>
      <c r="F14028" s="1"/>
      <c r="G14028" s="16"/>
      <c r="H14028" s="16"/>
    </row>
    <row r="14029" spans="1:8" x14ac:dyDescent="0.25">
      <c r="A14029" s="3"/>
      <c r="B14029" s="15"/>
      <c r="C14029" s="15"/>
      <c r="D14029" s="15"/>
      <c r="E14029" s="1"/>
      <c r="F14029" s="1"/>
      <c r="G14029" s="16"/>
      <c r="H14029" s="16"/>
    </row>
    <row r="14030" spans="1:8" x14ac:dyDescent="0.25">
      <c r="A14030" s="3"/>
      <c r="B14030" s="15"/>
      <c r="C14030" s="15"/>
      <c r="D14030" s="15"/>
      <c r="E14030" s="1"/>
      <c r="F14030" s="1"/>
      <c r="G14030" s="16"/>
      <c r="H14030" s="16"/>
    </row>
    <row r="14031" spans="1:8" x14ac:dyDescent="0.25">
      <c r="A14031" s="3"/>
      <c r="B14031" s="15"/>
      <c r="C14031" s="15"/>
      <c r="D14031" s="15"/>
      <c r="E14031" s="1"/>
      <c r="F14031" s="1"/>
      <c r="G14031" s="16"/>
      <c r="H14031" s="16"/>
    </row>
    <row r="14032" spans="1:8" x14ac:dyDescent="0.25">
      <c r="A14032" s="3"/>
      <c r="B14032" s="15"/>
      <c r="C14032" s="15"/>
      <c r="D14032" s="15"/>
      <c r="E14032" s="1"/>
      <c r="F14032" s="1"/>
      <c r="G14032" s="16"/>
      <c r="H14032" s="16"/>
    </row>
    <row r="14033" spans="1:8" x14ac:dyDescent="0.25">
      <c r="A14033" s="3"/>
      <c r="B14033" s="15"/>
      <c r="C14033" s="15"/>
      <c r="D14033" s="15"/>
      <c r="E14033" s="1"/>
      <c r="F14033" s="1"/>
      <c r="G14033" s="16"/>
      <c r="H14033" s="16"/>
    </row>
    <row r="14034" spans="1:8" x14ac:dyDescent="0.25">
      <c r="A14034" s="3"/>
      <c r="B14034" s="15"/>
      <c r="C14034" s="15"/>
      <c r="D14034" s="15"/>
      <c r="E14034" s="1"/>
      <c r="F14034" s="1"/>
      <c r="G14034" s="16"/>
      <c r="H14034" s="16"/>
    </row>
    <row r="14035" spans="1:8" x14ac:dyDescent="0.25">
      <c r="A14035" s="3"/>
      <c r="B14035" s="15"/>
      <c r="C14035" s="15"/>
      <c r="D14035" s="15"/>
      <c r="E14035" s="1"/>
      <c r="F14035" s="1"/>
      <c r="G14035" s="16"/>
      <c r="H14035" s="16"/>
    </row>
    <row r="14036" spans="1:8" x14ac:dyDescent="0.25">
      <c r="A14036" s="3"/>
      <c r="B14036" s="15"/>
      <c r="C14036" s="15"/>
      <c r="D14036" s="15"/>
      <c r="E14036" s="1"/>
      <c r="F14036" s="1"/>
      <c r="G14036" s="16"/>
      <c r="H14036" s="16"/>
    </row>
    <row r="14037" spans="1:8" x14ac:dyDescent="0.25">
      <c r="A14037" s="3"/>
      <c r="B14037" s="15"/>
      <c r="C14037" s="15"/>
      <c r="D14037" s="15"/>
      <c r="E14037" s="1"/>
      <c r="F14037" s="1"/>
      <c r="G14037" s="16"/>
      <c r="H14037" s="16"/>
    </row>
    <row r="14038" spans="1:8" x14ac:dyDescent="0.25">
      <c r="A14038" s="3"/>
      <c r="B14038" s="15"/>
      <c r="C14038" s="15"/>
      <c r="D14038" s="15"/>
      <c r="E14038" s="1"/>
      <c r="F14038" s="1"/>
      <c r="G14038" s="16"/>
      <c r="H14038" s="16"/>
    </row>
    <row r="14039" spans="1:8" x14ac:dyDescent="0.25">
      <c r="A14039" s="3"/>
      <c r="B14039" s="15"/>
      <c r="C14039" s="15"/>
      <c r="D14039" s="15"/>
      <c r="E14039" s="1"/>
      <c r="F14039" s="1"/>
      <c r="G14039" s="16"/>
      <c r="H14039" s="16"/>
    </row>
    <row r="14040" spans="1:8" x14ac:dyDescent="0.25">
      <c r="A14040" s="3"/>
      <c r="B14040" s="15"/>
      <c r="C14040" s="15"/>
      <c r="D14040" s="15"/>
      <c r="E14040" s="1"/>
      <c r="F14040" s="1"/>
      <c r="G14040" s="16"/>
      <c r="H14040" s="16"/>
    </row>
    <row r="14041" spans="1:8" x14ac:dyDescent="0.25">
      <c r="A14041" s="3"/>
      <c r="B14041" s="15"/>
      <c r="C14041" s="15"/>
      <c r="D14041" s="15"/>
      <c r="E14041" s="1"/>
      <c r="F14041" s="1"/>
      <c r="G14041" s="16"/>
      <c r="H14041" s="16"/>
    </row>
    <row r="14042" spans="1:8" x14ac:dyDescent="0.25">
      <c r="A14042" s="3"/>
      <c r="B14042" s="15"/>
      <c r="C14042" s="15"/>
      <c r="D14042" s="15"/>
      <c r="E14042" s="1"/>
      <c r="F14042" s="1"/>
      <c r="G14042" s="16"/>
      <c r="H14042" s="16"/>
    </row>
    <row r="14043" spans="1:8" x14ac:dyDescent="0.25">
      <c r="A14043" s="3"/>
      <c r="B14043" s="15"/>
      <c r="C14043" s="15"/>
      <c r="D14043" s="15"/>
      <c r="E14043" s="1"/>
      <c r="F14043" s="1"/>
      <c r="G14043" s="16"/>
      <c r="H14043" s="16"/>
    </row>
    <row r="14044" spans="1:8" x14ac:dyDescent="0.25">
      <c r="A14044" s="3"/>
      <c r="B14044" s="15"/>
      <c r="C14044" s="15"/>
      <c r="D14044" s="15"/>
      <c r="E14044" s="1"/>
      <c r="F14044" s="1"/>
      <c r="G14044" s="16"/>
      <c r="H14044" s="16"/>
    </row>
    <row r="14045" spans="1:8" x14ac:dyDescent="0.25">
      <c r="A14045" s="3"/>
      <c r="B14045" s="15"/>
      <c r="C14045" s="15"/>
      <c r="D14045" s="15"/>
      <c r="E14045" s="1"/>
      <c r="F14045" s="1"/>
      <c r="G14045" s="16"/>
      <c r="H14045" s="16"/>
    </row>
    <row r="14046" spans="1:8" x14ac:dyDescent="0.25">
      <c r="A14046" s="3"/>
      <c r="B14046" s="15"/>
      <c r="C14046" s="15"/>
      <c r="D14046" s="15"/>
      <c r="E14046" s="1"/>
      <c r="F14046" s="1"/>
      <c r="G14046" s="16"/>
      <c r="H14046" s="16"/>
    </row>
    <row r="14047" spans="1:8" x14ac:dyDescent="0.25">
      <c r="A14047" s="3"/>
      <c r="B14047" s="15"/>
      <c r="C14047" s="15"/>
      <c r="D14047" s="15"/>
      <c r="E14047" s="1"/>
      <c r="F14047" s="1"/>
      <c r="G14047" s="16"/>
      <c r="H14047" s="16"/>
    </row>
    <row r="14048" spans="1:8" x14ac:dyDescent="0.25">
      <c r="A14048" s="3"/>
      <c r="B14048" s="15"/>
      <c r="C14048" s="15"/>
      <c r="D14048" s="15"/>
      <c r="E14048" s="1"/>
      <c r="F14048" s="1"/>
      <c r="G14048" s="16"/>
      <c r="H14048" s="16"/>
    </row>
    <row r="14049" spans="1:8" x14ac:dyDescent="0.25">
      <c r="A14049" s="3"/>
      <c r="B14049" s="15"/>
      <c r="C14049" s="15"/>
      <c r="D14049" s="15"/>
      <c r="E14049" s="1"/>
      <c r="F14049" s="1"/>
      <c r="G14049" s="16"/>
      <c r="H14049" s="16"/>
    </row>
    <row r="14050" spans="1:8" x14ac:dyDescent="0.25">
      <c r="A14050" s="3"/>
      <c r="B14050" s="15"/>
      <c r="C14050" s="15"/>
      <c r="D14050" s="15"/>
      <c r="E14050" s="1"/>
      <c r="F14050" s="1"/>
      <c r="G14050" s="16"/>
      <c r="H14050" s="16"/>
    </row>
    <row r="14051" spans="1:8" x14ac:dyDescent="0.25">
      <c r="A14051" s="3"/>
      <c r="B14051" s="15"/>
      <c r="C14051" s="15"/>
      <c r="D14051" s="15"/>
      <c r="E14051" s="1"/>
      <c r="F14051" s="1"/>
      <c r="G14051" s="16"/>
      <c r="H14051" s="16"/>
    </row>
    <row r="14052" spans="1:8" x14ac:dyDescent="0.25">
      <c r="A14052" s="3"/>
      <c r="B14052" s="15"/>
      <c r="C14052" s="15"/>
      <c r="D14052" s="15"/>
      <c r="E14052" s="1"/>
      <c r="F14052" s="1"/>
      <c r="G14052" s="16"/>
      <c r="H14052" s="16"/>
    </row>
    <row r="14053" spans="1:8" x14ac:dyDescent="0.25">
      <c r="A14053" s="3"/>
      <c r="B14053" s="15"/>
      <c r="C14053" s="15"/>
      <c r="D14053" s="15"/>
      <c r="E14053" s="1"/>
      <c r="F14053" s="1"/>
      <c r="G14053" s="16"/>
      <c r="H14053" s="16"/>
    </row>
    <row r="14054" spans="1:8" x14ac:dyDescent="0.25">
      <c r="A14054" s="3"/>
      <c r="B14054" s="15"/>
      <c r="C14054" s="15"/>
      <c r="D14054" s="15"/>
      <c r="E14054" s="1"/>
      <c r="F14054" s="1"/>
      <c r="G14054" s="16"/>
      <c r="H14054" s="16"/>
    </row>
    <row r="14055" spans="1:8" x14ac:dyDescent="0.25">
      <c r="A14055" s="3"/>
      <c r="B14055" s="15"/>
      <c r="C14055" s="15"/>
      <c r="D14055" s="15"/>
      <c r="E14055" s="1"/>
      <c r="F14055" s="1"/>
      <c r="G14055" s="16"/>
      <c r="H14055" s="16"/>
    </row>
    <row r="14056" spans="1:8" x14ac:dyDescent="0.25">
      <c r="A14056" s="3"/>
      <c r="B14056" s="15"/>
      <c r="C14056" s="15"/>
      <c r="D14056" s="15"/>
      <c r="E14056" s="1"/>
      <c r="F14056" s="1"/>
      <c r="G14056" s="16"/>
      <c r="H14056" s="16"/>
    </row>
    <row r="14057" spans="1:8" x14ac:dyDescent="0.25">
      <c r="A14057" s="3"/>
      <c r="B14057" s="15"/>
      <c r="C14057" s="15"/>
      <c r="D14057" s="15"/>
      <c r="E14057" s="1"/>
      <c r="F14057" s="1"/>
      <c r="G14057" s="16"/>
      <c r="H14057" s="16"/>
    </row>
    <row r="14058" spans="1:8" x14ac:dyDescent="0.25">
      <c r="A14058" s="3"/>
      <c r="B14058" s="15"/>
      <c r="C14058" s="15"/>
      <c r="D14058" s="15"/>
      <c r="E14058" s="1"/>
      <c r="F14058" s="1"/>
      <c r="G14058" s="16"/>
      <c r="H14058" s="16"/>
    </row>
    <row r="14059" spans="1:8" x14ac:dyDescent="0.25">
      <c r="A14059" s="3"/>
      <c r="B14059" s="15"/>
      <c r="C14059" s="15"/>
      <c r="D14059" s="15"/>
      <c r="E14059" s="1"/>
      <c r="F14059" s="1"/>
      <c r="G14059" s="16"/>
      <c r="H14059" s="16"/>
    </row>
    <row r="14060" spans="1:8" x14ac:dyDescent="0.25">
      <c r="A14060" s="3"/>
      <c r="B14060" s="15"/>
      <c r="C14060" s="15"/>
      <c r="D14060" s="15"/>
      <c r="E14060" s="1"/>
      <c r="F14060" s="1"/>
      <c r="G14060" s="16"/>
      <c r="H14060" s="16"/>
    </row>
    <row r="14061" spans="1:8" x14ac:dyDescent="0.25">
      <c r="A14061" s="3"/>
      <c r="B14061" s="15"/>
      <c r="C14061" s="15"/>
      <c r="D14061" s="15"/>
      <c r="E14061" s="1"/>
      <c r="F14061" s="1"/>
      <c r="G14061" s="16"/>
      <c r="H14061" s="16"/>
    </row>
    <row r="14062" spans="1:8" x14ac:dyDescent="0.25">
      <c r="A14062" s="3"/>
      <c r="B14062" s="15"/>
      <c r="C14062" s="15"/>
      <c r="D14062" s="15"/>
      <c r="E14062" s="1"/>
      <c r="F14062" s="1"/>
      <c r="G14062" s="16"/>
      <c r="H14062" s="16"/>
    </row>
    <row r="14063" spans="1:8" x14ac:dyDescent="0.25">
      <c r="A14063" s="3"/>
      <c r="B14063" s="15"/>
      <c r="C14063" s="15"/>
      <c r="D14063" s="15"/>
      <c r="E14063" s="1"/>
      <c r="F14063" s="1"/>
      <c r="G14063" s="16"/>
      <c r="H14063" s="16"/>
    </row>
    <row r="14064" spans="1:8" x14ac:dyDescent="0.25">
      <c r="A14064" s="3"/>
      <c r="B14064" s="15"/>
      <c r="C14064" s="15"/>
      <c r="D14064" s="15"/>
      <c r="E14064" s="1"/>
      <c r="F14064" s="1"/>
      <c r="G14064" s="16"/>
      <c r="H14064" s="16"/>
    </row>
    <row r="14065" spans="1:8" x14ac:dyDescent="0.25">
      <c r="A14065" s="3"/>
      <c r="B14065" s="15"/>
      <c r="C14065" s="15"/>
      <c r="D14065" s="15"/>
      <c r="E14065" s="1"/>
      <c r="F14065" s="1"/>
      <c r="G14065" s="16"/>
      <c r="H14065" s="16"/>
    </row>
    <row r="14066" spans="1:8" x14ac:dyDescent="0.25">
      <c r="A14066" s="3"/>
      <c r="B14066" s="15"/>
      <c r="C14066" s="15"/>
      <c r="D14066" s="15"/>
      <c r="E14066" s="1"/>
      <c r="F14066" s="1"/>
      <c r="G14066" s="16"/>
      <c r="H14066" s="16"/>
    </row>
    <row r="14067" spans="1:8" x14ac:dyDescent="0.25">
      <c r="A14067" s="3"/>
      <c r="B14067" s="15"/>
      <c r="C14067" s="15"/>
      <c r="D14067" s="15"/>
      <c r="E14067" s="1"/>
      <c r="F14067" s="1"/>
      <c r="G14067" s="16"/>
      <c r="H14067" s="16"/>
    </row>
    <row r="14068" spans="1:8" x14ac:dyDescent="0.25">
      <c r="A14068" s="3"/>
      <c r="B14068" s="15"/>
      <c r="C14068" s="15"/>
      <c r="D14068" s="15"/>
      <c r="E14068" s="1"/>
      <c r="F14068" s="1"/>
      <c r="G14068" s="16"/>
      <c r="H14068" s="16"/>
    </row>
    <row r="14069" spans="1:8" x14ac:dyDescent="0.25">
      <c r="A14069" s="3"/>
      <c r="B14069" s="15"/>
      <c r="C14069" s="15"/>
      <c r="D14069" s="15"/>
      <c r="E14069" s="1"/>
      <c r="F14069" s="1"/>
      <c r="G14069" s="16"/>
      <c r="H14069" s="16"/>
    </row>
    <row r="14070" spans="1:8" x14ac:dyDescent="0.25">
      <c r="A14070" s="3"/>
      <c r="B14070" s="15"/>
      <c r="C14070" s="15"/>
      <c r="D14070" s="15"/>
      <c r="E14070" s="1"/>
      <c r="F14070" s="1"/>
      <c r="G14070" s="16"/>
      <c r="H14070" s="16"/>
    </row>
    <row r="14071" spans="1:8" x14ac:dyDescent="0.25">
      <c r="A14071" s="3"/>
      <c r="B14071" s="15"/>
      <c r="C14071" s="15"/>
      <c r="D14071" s="15"/>
      <c r="E14071" s="1"/>
      <c r="F14071" s="1"/>
      <c r="G14071" s="16"/>
      <c r="H14071" s="16"/>
    </row>
    <row r="14072" spans="1:8" x14ac:dyDescent="0.25">
      <c r="A14072" s="3"/>
      <c r="B14072" s="15"/>
      <c r="C14072" s="15"/>
      <c r="D14072" s="15"/>
      <c r="E14072" s="1"/>
      <c r="F14072" s="1"/>
      <c r="G14072" s="16"/>
      <c r="H14072" s="16"/>
    </row>
    <row r="14073" spans="1:8" x14ac:dyDescent="0.25">
      <c r="A14073" s="3"/>
      <c r="B14073" s="15"/>
      <c r="C14073" s="15"/>
      <c r="D14073" s="15"/>
      <c r="E14073" s="1"/>
      <c r="F14073" s="1"/>
      <c r="G14073" s="16"/>
      <c r="H14073" s="16"/>
    </row>
    <row r="14074" spans="1:8" x14ac:dyDescent="0.25">
      <c r="A14074" s="3"/>
      <c r="B14074" s="15"/>
      <c r="C14074" s="15"/>
      <c r="D14074" s="15"/>
      <c r="E14074" s="1"/>
      <c r="F14074" s="1"/>
      <c r="G14074" s="16"/>
      <c r="H14074" s="16"/>
    </row>
    <row r="14075" spans="1:8" x14ac:dyDescent="0.25">
      <c r="A14075" s="3"/>
      <c r="B14075" s="15"/>
      <c r="C14075" s="15"/>
      <c r="D14075" s="15"/>
      <c r="E14075" s="1"/>
      <c r="F14075" s="1"/>
      <c r="G14075" s="16"/>
      <c r="H14075" s="16"/>
    </row>
    <row r="14076" spans="1:8" x14ac:dyDescent="0.25">
      <c r="A14076" s="3"/>
      <c r="B14076" s="15"/>
      <c r="C14076" s="15"/>
      <c r="D14076" s="15"/>
      <c r="E14076" s="1"/>
      <c r="F14076" s="1"/>
      <c r="G14076" s="16"/>
      <c r="H14076" s="16"/>
    </row>
    <row r="14077" spans="1:8" x14ac:dyDescent="0.25">
      <c r="A14077" s="3"/>
      <c r="B14077" s="15"/>
      <c r="C14077" s="15"/>
      <c r="D14077" s="15"/>
      <c r="E14077" s="1"/>
      <c r="F14077" s="1"/>
      <c r="G14077" s="16"/>
      <c r="H14077" s="16"/>
    </row>
    <row r="14078" spans="1:8" x14ac:dyDescent="0.25">
      <c r="A14078" s="3"/>
      <c r="B14078" s="15"/>
      <c r="C14078" s="15"/>
      <c r="D14078" s="15"/>
      <c r="E14078" s="1"/>
      <c r="F14078" s="1"/>
      <c r="G14078" s="16"/>
      <c r="H14078" s="16"/>
    </row>
    <row r="14079" spans="1:8" x14ac:dyDescent="0.25">
      <c r="A14079" s="3"/>
      <c r="B14079" s="15"/>
      <c r="C14079" s="15"/>
      <c r="D14079" s="15"/>
      <c r="E14079" s="1"/>
      <c r="F14079" s="1"/>
      <c r="G14079" s="16"/>
      <c r="H14079" s="16"/>
    </row>
    <row r="14080" spans="1:8" x14ac:dyDescent="0.25">
      <c r="A14080" s="3"/>
      <c r="B14080" s="15"/>
      <c r="C14080" s="15"/>
      <c r="D14080" s="15"/>
      <c r="E14080" s="1"/>
      <c r="F14080" s="1"/>
      <c r="G14080" s="16"/>
      <c r="H14080" s="16"/>
    </row>
    <row r="14081" spans="1:8" x14ac:dyDescent="0.25">
      <c r="A14081" s="3"/>
      <c r="B14081" s="15"/>
      <c r="C14081" s="15"/>
      <c r="D14081" s="15"/>
      <c r="E14081" s="1"/>
      <c r="F14081" s="1"/>
      <c r="G14081" s="16"/>
      <c r="H14081" s="16"/>
    </row>
    <row r="14082" spans="1:8" x14ac:dyDescent="0.25">
      <c r="A14082" s="3"/>
      <c r="B14082" s="15"/>
      <c r="C14082" s="15"/>
      <c r="D14082" s="15"/>
      <c r="E14082" s="1"/>
      <c r="F14082" s="1"/>
      <c r="G14082" s="16"/>
      <c r="H14082" s="16"/>
    </row>
    <row r="14083" spans="1:8" x14ac:dyDescent="0.25">
      <c r="A14083" s="3"/>
      <c r="B14083" s="15"/>
      <c r="C14083" s="15"/>
      <c r="D14083" s="15"/>
      <c r="E14083" s="1"/>
      <c r="F14083" s="1"/>
      <c r="G14083" s="16"/>
      <c r="H14083" s="16"/>
    </row>
    <row r="14084" spans="1:8" x14ac:dyDescent="0.25">
      <c r="A14084" s="3"/>
      <c r="B14084" s="15"/>
      <c r="C14084" s="15"/>
      <c r="D14084" s="15"/>
      <c r="E14084" s="1"/>
      <c r="F14084" s="1"/>
      <c r="G14084" s="16"/>
      <c r="H14084" s="16"/>
    </row>
    <row r="14085" spans="1:8" x14ac:dyDescent="0.25">
      <c r="A14085" s="3"/>
      <c r="B14085" s="15"/>
      <c r="C14085" s="15"/>
      <c r="D14085" s="15"/>
      <c r="E14085" s="1"/>
      <c r="F14085" s="1"/>
      <c r="G14085" s="16"/>
      <c r="H14085" s="16"/>
    </row>
    <row r="14086" spans="1:8" x14ac:dyDescent="0.25">
      <c r="A14086" s="3"/>
      <c r="B14086" s="15"/>
      <c r="C14086" s="15"/>
      <c r="D14086" s="15"/>
      <c r="E14086" s="1"/>
      <c r="F14086" s="1"/>
      <c r="G14086" s="16"/>
      <c r="H14086" s="16"/>
    </row>
    <row r="14087" spans="1:8" x14ac:dyDescent="0.25">
      <c r="A14087" s="3"/>
      <c r="B14087" s="15"/>
      <c r="C14087" s="15"/>
      <c r="D14087" s="15"/>
      <c r="E14087" s="1"/>
      <c r="F14087" s="1"/>
      <c r="G14087" s="16"/>
      <c r="H14087" s="16"/>
    </row>
    <row r="14088" spans="1:8" x14ac:dyDescent="0.25">
      <c r="A14088" s="3"/>
      <c r="B14088" s="15"/>
      <c r="C14088" s="15"/>
      <c r="D14088" s="15"/>
      <c r="E14088" s="1"/>
      <c r="F14088" s="1"/>
      <c r="G14088" s="16"/>
      <c r="H14088" s="16"/>
    </row>
    <row r="14089" spans="1:8" x14ac:dyDescent="0.25">
      <c r="A14089" s="3"/>
      <c r="B14089" s="15"/>
      <c r="C14089" s="15"/>
      <c r="D14089" s="15"/>
      <c r="E14089" s="1"/>
      <c r="F14089" s="1"/>
      <c r="G14089" s="16"/>
      <c r="H14089" s="16"/>
    </row>
    <row r="14090" spans="1:8" x14ac:dyDescent="0.25">
      <c r="A14090" s="3"/>
      <c r="B14090" s="15"/>
      <c r="C14090" s="15"/>
      <c r="D14090" s="15"/>
      <c r="E14090" s="1"/>
      <c r="F14090" s="1"/>
      <c r="G14090" s="16"/>
      <c r="H14090" s="16"/>
    </row>
    <row r="14091" spans="1:8" x14ac:dyDescent="0.25">
      <c r="A14091" s="3"/>
      <c r="B14091" s="15"/>
      <c r="C14091" s="15"/>
      <c r="D14091" s="15"/>
      <c r="E14091" s="1"/>
      <c r="F14091" s="1"/>
      <c r="G14091" s="16"/>
      <c r="H14091" s="16"/>
    </row>
    <row r="14092" spans="1:8" x14ac:dyDescent="0.25">
      <c r="A14092" s="3"/>
      <c r="B14092" s="15"/>
      <c r="C14092" s="15"/>
      <c r="D14092" s="15"/>
      <c r="E14092" s="1"/>
      <c r="F14092" s="1"/>
      <c r="G14092" s="16"/>
      <c r="H14092" s="16"/>
    </row>
    <row r="14093" spans="1:8" x14ac:dyDescent="0.25">
      <c r="A14093" s="3"/>
      <c r="B14093" s="15"/>
      <c r="C14093" s="15"/>
      <c r="D14093" s="15"/>
      <c r="E14093" s="1"/>
      <c r="F14093" s="1"/>
      <c r="G14093" s="16"/>
      <c r="H14093" s="16"/>
    </row>
    <row r="14094" spans="1:8" x14ac:dyDescent="0.25">
      <c r="A14094" s="3"/>
      <c r="B14094" s="15"/>
      <c r="C14094" s="15"/>
      <c r="D14094" s="15"/>
      <c r="E14094" s="1"/>
      <c r="F14094" s="1"/>
      <c r="G14094" s="16"/>
      <c r="H14094" s="16"/>
    </row>
    <row r="14095" spans="1:8" x14ac:dyDescent="0.25">
      <c r="A14095" s="3"/>
      <c r="B14095" s="15"/>
      <c r="C14095" s="15"/>
      <c r="D14095" s="15"/>
      <c r="E14095" s="1"/>
      <c r="F14095" s="1"/>
      <c r="G14095" s="16"/>
      <c r="H14095" s="16"/>
    </row>
    <row r="14096" spans="1:8" x14ac:dyDescent="0.25">
      <c r="A14096" s="3"/>
      <c r="B14096" s="15"/>
      <c r="C14096" s="15"/>
      <c r="D14096" s="15"/>
      <c r="E14096" s="1"/>
      <c r="F14096" s="1"/>
      <c r="G14096" s="16"/>
      <c r="H14096" s="16"/>
    </row>
    <row r="14097" spans="1:8" x14ac:dyDescent="0.25">
      <c r="A14097" s="3"/>
      <c r="B14097" s="15"/>
      <c r="C14097" s="15"/>
      <c r="D14097" s="15"/>
      <c r="E14097" s="1"/>
      <c r="F14097" s="1"/>
      <c r="G14097" s="16"/>
      <c r="H14097" s="16"/>
    </row>
    <row r="14098" spans="1:8" x14ac:dyDescent="0.25">
      <c r="A14098" s="3"/>
      <c r="B14098" s="15"/>
      <c r="C14098" s="15"/>
      <c r="D14098" s="15"/>
      <c r="E14098" s="1"/>
      <c r="F14098" s="1"/>
      <c r="G14098" s="16"/>
      <c r="H14098" s="16"/>
    </row>
    <row r="14099" spans="1:8" x14ac:dyDescent="0.25">
      <c r="A14099" s="3"/>
      <c r="B14099" s="15"/>
      <c r="C14099" s="15"/>
      <c r="D14099" s="15"/>
      <c r="E14099" s="1"/>
      <c r="F14099" s="1"/>
      <c r="G14099" s="16"/>
      <c r="H14099" s="16"/>
    </row>
    <row r="14100" spans="1:8" x14ac:dyDescent="0.25">
      <c r="A14100" s="3"/>
      <c r="B14100" s="15"/>
      <c r="C14100" s="15"/>
      <c r="D14100" s="15"/>
      <c r="E14100" s="1"/>
      <c r="F14100" s="1"/>
      <c r="G14100" s="16"/>
      <c r="H14100" s="16"/>
    </row>
    <row r="14101" spans="1:8" x14ac:dyDescent="0.25">
      <c r="A14101" s="3"/>
      <c r="B14101" s="15"/>
      <c r="C14101" s="15"/>
      <c r="D14101" s="15"/>
      <c r="E14101" s="1"/>
      <c r="F14101" s="1"/>
      <c r="G14101" s="16"/>
      <c r="H14101" s="16"/>
    </row>
    <row r="14102" spans="1:8" x14ac:dyDescent="0.25">
      <c r="A14102" s="3"/>
      <c r="B14102" s="15"/>
      <c r="C14102" s="15"/>
      <c r="D14102" s="15"/>
      <c r="E14102" s="1"/>
      <c r="F14102" s="1"/>
      <c r="G14102" s="16"/>
      <c r="H14102" s="16"/>
    </row>
    <row r="14103" spans="1:8" x14ac:dyDescent="0.25">
      <c r="A14103" s="3"/>
      <c r="B14103" s="15"/>
      <c r="C14103" s="15"/>
      <c r="D14103" s="15"/>
      <c r="E14103" s="1"/>
      <c r="F14103" s="1"/>
      <c r="G14103" s="16"/>
      <c r="H14103" s="16"/>
    </row>
    <row r="14104" spans="1:8" x14ac:dyDescent="0.25">
      <c r="A14104" s="3"/>
      <c r="B14104" s="15"/>
      <c r="C14104" s="15"/>
      <c r="D14104" s="15"/>
      <c r="E14104" s="1"/>
      <c r="F14104" s="1"/>
      <c r="G14104" s="16"/>
      <c r="H14104" s="16"/>
    </row>
    <row r="14105" spans="1:8" x14ac:dyDescent="0.25">
      <c r="A14105" s="3"/>
      <c r="B14105" s="15"/>
      <c r="C14105" s="15"/>
      <c r="D14105" s="15"/>
      <c r="E14105" s="1"/>
      <c r="F14105" s="1"/>
      <c r="G14105" s="16"/>
      <c r="H14105" s="16"/>
    </row>
    <row r="14106" spans="1:8" x14ac:dyDescent="0.25">
      <c r="A14106" s="3"/>
      <c r="B14106" s="15"/>
      <c r="C14106" s="15"/>
      <c r="D14106" s="15"/>
      <c r="E14106" s="1"/>
      <c r="F14106" s="1"/>
      <c r="G14106" s="16"/>
      <c r="H14106" s="16"/>
    </row>
    <row r="14107" spans="1:8" x14ac:dyDescent="0.25">
      <c r="A14107" s="3"/>
      <c r="B14107" s="15"/>
      <c r="C14107" s="15"/>
      <c r="D14107" s="15"/>
      <c r="E14107" s="1"/>
      <c r="F14107" s="1"/>
      <c r="G14107" s="16"/>
      <c r="H14107" s="16"/>
    </row>
    <row r="14108" spans="1:8" x14ac:dyDescent="0.25">
      <c r="A14108" s="3"/>
      <c r="B14108" s="15"/>
      <c r="C14108" s="15"/>
      <c r="D14108" s="15"/>
      <c r="E14108" s="1"/>
      <c r="F14108" s="1"/>
      <c r="G14108" s="16"/>
      <c r="H14108" s="16"/>
    </row>
    <row r="14109" spans="1:8" x14ac:dyDescent="0.25">
      <c r="A14109" s="3"/>
      <c r="B14109" s="15"/>
      <c r="C14109" s="15"/>
      <c r="D14109" s="15"/>
      <c r="E14109" s="1"/>
      <c r="F14109" s="1"/>
      <c r="G14109" s="16"/>
      <c r="H14109" s="16"/>
    </row>
    <row r="14110" spans="1:8" x14ac:dyDescent="0.25">
      <c r="A14110" s="3"/>
      <c r="B14110" s="15"/>
      <c r="C14110" s="15"/>
      <c r="D14110" s="15"/>
      <c r="E14110" s="1"/>
      <c r="F14110" s="1"/>
      <c r="G14110" s="16"/>
      <c r="H14110" s="16"/>
    </row>
    <row r="14111" spans="1:8" x14ac:dyDescent="0.25">
      <c r="A14111" s="3"/>
      <c r="B14111" s="15"/>
      <c r="C14111" s="15"/>
      <c r="D14111" s="15"/>
      <c r="E14111" s="1"/>
      <c r="F14111" s="1"/>
      <c r="G14111" s="16"/>
      <c r="H14111" s="16"/>
    </row>
    <row r="14112" spans="1:8" x14ac:dyDescent="0.25">
      <c r="A14112" s="3"/>
      <c r="B14112" s="15"/>
      <c r="C14112" s="15"/>
      <c r="D14112" s="15"/>
      <c r="E14112" s="1"/>
      <c r="F14112" s="1"/>
      <c r="G14112" s="16"/>
      <c r="H14112" s="16"/>
    </row>
    <row r="14113" spans="1:8" x14ac:dyDescent="0.25">
      <c r="A14113" s="3"/>
      <c r="B14113" s="15"/>
      <c r="C14113" s="15"/>
      <c r="D14113" s="15"/>
      <c r="E14113" s="1"/>
      <c r="F14113" s="1"/>
      <c r="G14113" s="16"/>
      <c r="H14113" s="16"/>
    </row>
    <row r="14114" spans="1:8" x14ac:dyDescent="0.25">
      <c r="A14114" s="3"/>
      <c r="B14114" s="15"/>
      <c r="C14114" s="15"/>
      <c r="D14114" s="15"/>
      <c r="E14114" s="1"/>
      <c r="F14114" s="1"/>
      <c r="G14114" s="16"/>
      <c r="H14114" s="16"/>
    </row>
    <row r="14115" spans="1:8" x14ac:dyDescent="0.25">
      <c r="A14115" s="3"/>
      <c r="B14115" s="15"/>
      <c r="C14115" s="15"/>
      <c r="D14115" s="15"/>
      <c r="E14115" s="1"/>
      <c r="F14115" s="1"/>
      <c r="G14115" s="16"/>
      <c r="H14115" s="16"/>
    </row>
    <row r="14116" spans="1:8" x14ac:dyDescent="0.25">
      <c r="A14116" s="3"/>
      <c r="B14116" s="15"/>
      <c r="C14116" s="15"/>
      <c r="D14116" s="15"/>
      <c r="E14116" s="1"/>
      <c r="F14116" s="1"/>
      <c r="G14116" s="16"/>
      <c r="H14116" s="16"/>
    </row>
    <row r="14117" spans="1:8" x14ac:dyDescent="0.25">
      <c r="A14117" s="3"/>
      <c r="B14117" s="15"/>
      <c r="C14117" s="15"/>
      <c r="D14117" s="15"/>
      <c r="E14117" s="1"/>
      <c r="F14117" s="1"/>
      <c r="G14117" s="16"/>
      <c r="H14117" s="16"/>
    </row>
    <row r="14118" spans="1:8" x14ac:dyDescent="0.25">
      <c r="A14118" s="3"/>
      <c r="B14118" s="15"/>
      <c r="C14118" s="15"/>
      <c r="D14118" s="15"/>
      <c r="E14118" s="1"/>
      <c r="F14118" s="1"/>
      <c r="G14118" s="16"/>
      <c r="H14118" s="16"/>
    </row>
    <row r="14119" spans="1:8" x14ac:dyDescent="0.25">
      <c r="A14119" s="3"/>
      <c r="B14119" s="15"/>
      <c r="C14119" s="15"/>
      <c r="D14119" s="15"/>
      <c r="E14119" s="1"/>
      <c r="F14119" s="1"/>
      <c r="G14119" s="16"/>
      <c r="H14119" s="16"/>
    </row>
    <row r="14120" spans="1:8" x14ac:dyDescent="0.25">
      <c r="A14120" s="3"/>
      <c r="B14120" s="15"/>
      <c r="C14120" s="15"/>
      <c r="D14120" s="15"/>
      <c r="E14120" s="1"/>
      <c r="F14120" s="1"/>
      <c r="G14120" s="16"/>
      <c r="H14120" s="16"/>
    </row>
    <row r="14121" spans="1:8" x14ac:dyDescent="0.25">
      <c r="A14121" s="3"/>
      <c r="B14121" s="15"/>
      <c r="C14121" s="15"/>
      <c r="D14121" s="15"/>
      <c r="E14121" s="1"/>
      <c r="F14121" s="1"/>
      <c r="G14121" s="16"/>
      <c r="H14121" s="16"/>
    </row>
    <row r="14122" spans="1:8" x14ac:dyDescent="0.25">
      <c r="A14122" s="3"/>
      <c r="B14122" s="15"/>
      <c r="C14122" s="15"/>
      <c r="D14122" s="15"/>
      <c r="E14122" s="1"/>
      <c r="F14122" s="1"/>
      <c r="G14122" s="16"/>
      <c r="H14122" s="16"/>
    </row>
    <row r="14123" spans="1:8" x14ac:dyDescent="0.25">
      <c r="A14123" s="3"/>
      <c r="B14123" s="15"/>
      <c r="C14123" s="15"/>
      <c r="D14123" s="15"/>
      <c r="E14123" s="1"/>
      <c r="F14123" s="1"/>
      <c r="G14123" s="16"/>
      <c r="H14123" s="16"/>
    </row>
    <row r="14124" spans="1:8" x14ac:dyDescent="0.25">
      <c r="A14124" s="3"/>
      <c r="B14124" s="15"/>
      <c r="C14124" s="15"/>
      <c r="D14124" s="15"/>
      <c r="E14124" s="1"/>
      <c r="F14124" s="1"/>
      <c r="G14124" s="16"/>
      <c r="H14124" s="16"/>
    </row>
    <row r="14125" spans="1:8" x14ac:dyDescent="0.25">
      <c r="A14125" s="3"/>
      <c r="B14125" s="15"/>
      <c r="C14125" s="15"/>
      <c r="D14125" s="15"/>
      <c r="E14125" s="1"/>
      <c r="F14125" s="1"/>
      <c r="G14125" s="16"/>
      <c r="H14125" s="16"/>
    </row>
    <row r="14126" spans="1:8" x14ac:dyDescent="0.25">
      <c r="A14126" s="3"/>
      <c r="B14126" s="15"/>
      <c r="C14126" s="15"/>
      <c r="D14126" s="15"/>
      <c r="E14126" s="1"/>
      <c r="F14126" s="1"/>
      <c r="G14126" s="16"/>
      <c r="H14126" s="16"/>
    </row>
    <row r="14127" spans="1:8" x14ac:dyDescent="0.25">
      <c r="A14127" s="3"/>
      <c r="B14127" s="15"/>
      <c r="C14127" s="15"/>
      <c r="D14127" s="15"/>
      <c r="E14127" s="1"/>
      <c r="F14127" s="1"/>
      <c r="G14127" s="16"/>
      <c r="H14127" s="16"/>
    </row>
    <row r="14128" spans="1:8" x14ac:dyDescent="0.25">
      <c r="A14128" s="3"/>
      <c r="B14128" s="15"/>
      <c r="C14128" s="15"/>
      <c r="D14128" s="15"/>
      <c r="E14128" s="1"/>
      <c r="F14128" s="1"/>
      <c r="G14128" s="16"/>
      <c r="H14128" s="16"/>
    </row>
    <row r="14129" spans="1:8" x14ac:dyDescent="0.25">
      <c r="A14129" s="3"/>
      <c r="B14129" s="15"/>
      <c r="C14129" s="15"/>
      <c r="D14129" s="15"/>
      <c r="E14129" s="1"/>
      <c r="F14129" s="1"/>
      <c r="G14129" s="16"/>
      <c r="H14129" s="16"/>
    </row>
    <row r="14130" spans="1:8" x14ac:dyDescent="0.25">
      <c r="A14130" s="3"/>
      <c r="B14130" s="15"/>
      <c r="C14130" s="15"/>
      <c r="D14130" s="15"/>
      <c r="E14130" s="1"/>
      <c r="F14130" s="1"/>
      <c r="G14130" s="16"/>
      <c r="H14130" s="16"/>
    </row>
    <row r="14131" spans="1:8" x14ac:dyDescent="0.25">
      <c r="A14131" s="3"/>
      <c r="B14131" s="15"/>
      <c r="C14131" s="15"/>
      <c r="D14131" s="15"/>
      <c r="E14131" s="1"/>
      <c r="F14131" s="1"/>
      <c r="G14131" s="16"/>
      <c r="H14131" s="16"/>
    </row>
    <row r="14132" spans="1:8" x14ac:dyDescent="0.25">
      <c r="A14132" s="3"/>
      <c r="B14132" s="15"/>
      <c r="C14132" s="15"/>
      <c r="D14132" s="15"/>
      <c r="E14132" s="1"/>
      <c r="F14132" s="1"/>
      <c r="G14132" s="16"/>
      <c r="H14132" s="16"/>
    </row>
    <row r="14133" spans="1:8" x14ac:dyDescent="0.25">
      <c r="A14133" s="3"/>
      <c r="B14133" s="15"/>
      <c r="C14133" s="15"/>
      <c r="D14133" s="15"/>
      <c r="E14133" s="1"/>
      <c r="F14133" s="1"/>
      <c r="G14133" s="16"/>
      <c r="H14133" s="16"/>
    </row>
    <row r="14134" spans="1:8" x14ac:dyDescent="0.25">
      <c r="A14134" s="3"/>
      <c r="B14134" s="15"/>
      <c r="C14134" s="15"/>
      <c r="D14134" s="15"/>
      <c r="E14134" s="1"/>
      <c r="F14134" s="1"/>
      <c r="G14134" s="16"/>
      <c r="H14134" s="16"/>
    </row>
    <row r="14135" spans="1:8" x14ac:dyDescent="0.25">
      <c r="A14135" s="3"/>
      <c r="B14135" s="15"/>
      <c r="C14135" s="15"/>
      <c r="D14135" s="15"/>
      <c r="E14135" s="1"/>
      <c r="F14135" s="1"/>
      <c r="G14135" s="16"/>
      <c r="H14135" s="16"/>
    </row>
    <row r="14136" spans="1:8" x14ac:dyDescent="0.25">
      <c r="A14136" s="3"/>
      <c r="B14136" s="15"/>
      <c r="C14136" s="15"/>
      <c r="D14136" s="15"/>
      <c r="E14136" s="1"/>
      <c r="F14136" s="1"/>
      <c r="G14136" s="16"/>
      <c r="H14136" s="16"/>
    </row>
    <row r="14137" spans="1:8" x14ac:dyDescent="0.25">
      <c r="A14137" s="3"/>
      <c r="B14137" s="15"/>
      <c r="C14137" s="15"/>
      <c r="D14137" s="15"/>
      <c r="E14137" s="1"/>
      <c r="F14137" s="1"/>
      <c r="G14137" s="16"/>
      <c r="H14137" s="16"/>
    </row>
    <row r="14138" spans="1:8" x14ac:dyDescent="0.25">
      <c r="A14138" s="3"/>
      <c r="B14138" s="15"/>
      <c r="C14138" s="15"/>
      <c r="D14138" s="15"/>
      <c r="E14138" s="1"/>
      <c r="F14138" s="1"/>
      <c r="G14138" s="16"/>
      <c r="H14138" s="16"/>
    </row>
    <row r="14139" spans="1:8" x14ac:dyDescent="0.25">
      <c r="A14139" s="3"/>
      <c r="B14139" s="15"/>
      <c r="C14139" s="15"/>
      <c r="D14139" s="15"/>
      <c r="E14139" s="1"/>
      <c r="F14139" s="1"/>
      <c r="G14139" s="16"/>
      <c r="H14139" s="16"/>
    </row>
    <row r="14140" spans="1:8" x14ac:dyDescent="0.25">
      <c r="A14140" s="3"/>
      <c r="B14140" s="15"/>
      <c r="C14140" s="15"/>
      <c r="D14140" s="15"/>
      <c r="E14140" s="1"/>
      <c r="F14140" s="1"/>
      <c r="G14140" s="16"/>
      <c r="H14140" s="16"/>
    </row>
    <row r="14141" spans="1:8" x14ac:dyDescent="0.25">
      <c r="A14141" s="3"/>
      <c r="B14141" s="15"/>
      <c r="C14141" s="15"/>
      <c r="D14141" s="15"/>
      <c r="E14141" s="1"/>
      <c r="F14141" s="1"/>
      <c r="G14141" s="16"/>
      <c r="H14141" s="16"/>
    </row>
    <row r="14142" spans="1:8" x14ac:dyDescent="0.25">
      <c r="A14142" s="3"/>
      <c r="B14142" s="15"/>
      <c r="C14142" s="15"/>
      <c r="D14142" s="15"/>
      <c r="E14142" s="1"/>
      <c r="F14142" s="1"/>
      <c r="G14142" s="16"/>
      <c r="H14142" s="16"/>
    </row>
    <row r="14143" spans="1:8" x14ac:dyDescent="0.25">
      <c r="A14143" s="3"/>
      <c r="B14143" s="15"/>
      <c r="C14143" s="15"/>
      <c r="D14143" s="15"/>
      <c r="E14143" s="1"/>
      <c r="F14143" s="1"/>
      <c r="G14143" s="16"/>
      <c r="H14143" s="16"/>
    </row>
    <row r="14144" spans="1:8" x14ac:dyDescent="0.25">
      <c r="A14144" s="3"/>
      <c r="B14144" s="15"/>
      <c r="C14144" s="15"/>
      <c r="D14144" s="15"/>
      <c r="E14144" s="1"/>
      <c r="F14144" s="1"/>
      <c r="G14144" s="16"/>
      <c r="H14144" s="16"/>
    </row>
    <row r="14145" spans="1:8" x14ac:dyDescent="0.25">
      <c r="A14145" s="3"/>
      <c r="B14145" s="15"/>
      <c r="C14145" s="15"/>
      <c r="D14145" s="15"/>
      <c r="E14145" s="1"/>
      <c r="F14145" s="1"/>
      <c r="G14145" s="16"/>
      <c r="H14145" s="16"/>
    </row>
    <row r="14146" spans="1:8" x14ac:dyDescent="0.25">
      <c r="A14146" s="3"/>
      <c r="B14146" s="15"/>
      <c r="C14146" s="15"/>
      <c r="D14146" s="15"/>
      <c r="E14146" s="1"/>
      <c r="F14146" s="1"/>
      <c r="G14146" s="16"/>
      <c r="H14146" s="16"/>
    </row>
    <row r="14147" spans="1:8" x14ac:dyDescent="0.25">
      <c r="A14147" s="3"/>
      <c r="B14147" s="15"/>
      <c r="C14147" s="15"/>
      <c r="D14147" s="15"/>
      <c r="E14147" s="1"/>
      <c r="F14147" s="1"/>
      <c r="G14147" s="16"/>
      <c r="H14147" s="16"/>
    </row>
    <row r="14148" spans="1:8" x14ac:dyDescent="0.25">
      <c r="A14148" s="3"/>
      <c r="B14148" s="15"/>
      <c r="C14148" s="15"/>
      <c r="D14148" s="15"/>
      <c r="E14148" s="1"/>
      <c r="F14148" s="1"/>
      <c r="G14148" s="16"/>
      <c r="H14148" s="16"/>
    </row>
    <row r="14149" spans="1:8" x14ac:dyDescent="0.25">
      <c r="A14149" s="3"/>
      <c r="B14149" s="15"/>
      <c r="C14149" s="15"/>
      <c r="D14149" s="15"/>
      <c r="E14149" s="1"/>
      <c r="F14149" s="1"/>
      <c r="G14149" s="16"/>
      <c r="H14149" s="16"/>
    </row>
    <row r="14150" spans="1:8" x14ac:dyDescent="0.25">
      <c r="A14150" s="3"/>
      <c r="B14150" s="15"/>
      <c r="C14150" s="15"/>
      <c r="D14150" s="15"/>
      <c r="E14150" s="1"/>
      <c r="F14150" s="1"/>
      <c r="G14150" s="16"/>
      <c r="H14150" s="16"/>
    </row>
    <row r="14151" spans="1:8" x14ac:dyDescent="0.25">
      <c r="A14151" s="3"/>
      <c r="B14151" s="15"/>
      <c r="C14151" s="15"/>
      <c r="D14151" s="15"/>
      <c r="E14151" s="1"/>
      <c r="F14151" s="1"/>
      <c r="G14151" s="16"/>
      <c r="H14151" s="16"/>
    </row>
    <row r="14152" spans="1:8" x14ac:dyDescent="0.25">
      <c r="A14152" s="3"/>
      <c r="B14152" s="15"/>
      <c r="C14152" s="15"/>
      <c r="D14152" s="15"/>
      <c r="E14152" s="1"/>
      <c r="F14152" s="1"/>
      <c r="G14152" s="16"/>
      <c r="H14152" s="16"/>
    </row>
    <row r="14153" spans="1:8" x14ac:dyDescent="0.25">
      <c r="A14153" s="3"/>
      <c r="B14153" s="15"/>
      <c r="C14153" s="15"/>
      <c r="D14153" s="15"/>
      <c r="E14153" s="1"/>
      <c r="F14153" s="1"/>
      <c r="G14153" s="16"/>
      <c r="H14153" s="16"/>
    </row>
    <row r="14154" spans="1:8" x14ac:dyDescent="0.25">
      <c r="A14154" s="3"/>
      <c r="B14154" s="15"/>
      <c r="C14154" s="15"/>
      <c r="D14154" s="15"/>
      <c r="E14154" s="1"/>
      <c r="F14154" s="1"/>
      <c r="G14154" s="16"/>
      <c r="H14154" s="16"/>
    </row>
    <row r="14155" spans="1:8" x14ac:dyDescent="0.25">
      <c r="A14155" s="3"/>
      <c r="B14155" s="15"/>
      <c r="C14155" s="15"/>
      <c r="D14155" s="15"/>
      <c r="E14155" s="1"/>
      <c r="F14155" s="1"/>
      <c r="G14155" s="16"/>
      <c r="H14155" s="16"/>
    </row>
    <row r="14156" spans="1:8" x14ac:dyDescent="0.25">
      <c r="A14156" s="3"/>
      <c r="B14156" s="15"/>
      <c r="C14156" s="15"/>
      <c r="D14156" s="15"/>
      <c r="E14156" s="1"/>
      <c r="F14156" s="1"/>
      <c r="G14156" s="16"/>
      <c r="H14156" s="16"/>
    </row>
    <row r="14157" spans="1:8" x14ac:dyDescent="0.25">
      <c r="A14157" s="3"/>
      <c r="B14157" s="15"/>
      <c r="C14157" s="15"/>
      <c r="D14157" s="15"/>
      <c r="E14157" s="1"/>
      <c r="F14157" s="1"/>
      <c r="G14157" s="16"/>
      <c r="H14157" s="16"/>
    </row>
    <row r="14158" spans="1:8" x14ac:dyDescent="0.25">
      <c r="A14158" s="3"/>
      <c r="B14158" s="15"/>
      <c r="C14158" s="15"/>
      <c r="D14158" s="15"/>
      <c r="E14158" s="1"/>
      <c r="F14158" s="1"/>
      <c r="G14158" s="16"/>
      <c r="H14158" s="16"/>
    </row>
    <row r="14159" spans="1:8" x14ac:dyDescent="0.25">
      <c r="A14159" s="3"/>
      <c r="B14159" s="15"/>
      <c r="C14159" s="15"/>
      <c r="D14159" s="15"/>
      <c r="E14159" s="1"/>
      <c r="F14159" s="1"/>
      <c r="G14159" s="16"/>
      <c r="H14159" s="16"/>
    </row>
    <row r="14160" spans="1:8" x14ac:dyDescent="0.25">
      <c r="A14160" s="3"/>
      <c r="B14160" s="15"/>
      <c r="C14160" s="15"/>
      <c r="D14160" s="15"/>
      <c r="E14160" s="1"/>
      <c r="F14160" s="1"/>
      <c r="G14160" s="16"/>
      <c r="H14160" s="16"/>
    </row>
    <row r="14161" spans="1:8" x14ac:dyDescent="0.25">
      <c r="A14161" s="3"/>
      <c r="B14161" s="15"/>
      <c r="C14161" s="15"/>
      <c r="D14161" s="15"/>
      <c r="E14161" s="1"/>
      <c r="F14161" s="1"/>
      <c r="G14161" s="16"/>
      <c r="H14161" s="16"/>
    </row>
    <row r="14162" spans="1:8" x14ac:dyDescent="0.25">
      <c r="A14162" s="3"/>
      <c r="B14162" s="15"/>
      <c r="C14162" s="15"/>
      <c r="D14162" s="15"/>
      <c r="E14162" s="1"/>
      <c r="F14162" s="1"/>
      <c r="G14162" s="16"/>
      <c r="H14162" s="16"/>
    </row>
    <row r="14163" spans="1:8" x14ac:dyDescent="0.25">
      <c r="A14163" s="3"/>
      <c r="B14163" s="15"/>
      <c r="C14163" s="15"/>
      <c r="D14163" s="15"/>
      <c r="E14163" s="1"/>
      <c r="F14163" s="1"/>
      <c r="G14163" s="16"/>
      <c r="H14163" s="16"/>
    </row>
    <row r="14164" spans="1:8" x14ac:dyDescent="0.25">
      <c r="A14164" s="3"/>
      <c r="B14164" s="15"/>
      <c r="C14164" s="15"/>
      <c r="D14164" s="15"/>
      <c r="E14164" s="1"/>
      <c r="F14164" s="1"/>
      <c r="G14164" s="16"/>
      <c r="H14164" s="16"/>
    </row>
    <row r="14165" spans="1:8" x14ac:dyDescent="0.25">
      <c r="A14165" s="3"/>
      <c r="B14165" s="15"/>
      <c r="C14165" s="15"/>
      <c r="D14165" s="15"/>
      <c r="E14165" s="1"/>
      <c r="F14165" s="1"/>
      <c r="G14165" s="16"/>
      <c r="H14165" s="16"/>
    </row>
    <row r="14166" spans="1:8" x14ac:dyDescent="0.25">
      <c r="A14166" s="3"/>
      <c r="B14166" s="15"/>
      <c r="C14166" s="15"/>
      <c r="D14166" s="15"/>
      <c r="E14166" s="1"/>
      <c r="F14166" s="1"/>
      <c r="G14166" s="16"/>
      <c r="H14166" s="16"/>
    </row>
    <row r="14167" spans="1:8" x14ac:dyDescent="0.25">
      <c r="A14167" s="3"/>
      <c r="B14167" s="15"/>
      <c r="C14167" s="15"/>
      <c r="D14167" s="15"/>
      <c r="E14167" s="1"/>
      <c r="F14167" s="1"/>
      <c r="G14167" s="16"/>
      <c r="H14167" s="16"/>
    </row>
    <row r="14168" spans="1:8" x14ac:dyDescent="0.25">
      <c r="A14168" s="3"/>
      <c r="B14168" s="15"/>
      <c r="C14168" s="15"/>
      <c r="D14168" s="15"/>
      <c r="E14168" s="1"/>
      <c r="F14168" s="1"/>
      <c r="G14168" s="16"/>
      <c r="H14168" s="16"/>
    </row>
    <row r="14169" spans="1:8" x14ac:dyDescent="0.25">
      <c r="A14169" s="3"/>
      <c r="B14169" s="15"/>
      <c r="C14169" s="15"/>
      <c r="D14169" s="15"/>
      <c r="E14169" s="1"/>
      <c r="F14169" s="1"/>
      <c r="G14169" s="16"/>
      <c r="H14169" s="16"/>
    </row>
    <row r="14170" spans="1:8" x14ac:dyDescent="0.25">
      <c r="A14170" s="3"/>
      <c r="B14170" s="15"/>
      <c r="C14170" s="15"/>
      <c r="D14170" s="15"/>
      <c r="E14170" s="1"/>
      <c r="F14170" s="1"/>
      <c r="G14170" s="16"/>
      <c r="H14170" s="16"/>
    </row>
    <row r="14171" spans="1:8" x14ac:dyDescent="0.25">
      <c r="A14171" s="3"/>
      <c r="B14171" s="15"/>
      <c r="C14171" s="15"/>
      <c r="D14171" s="15"/>
      <c r="E14171" s="1"/>
      <c r="F14171" s="1"/>
      <c r="G14171" s="16"/>
      <c r="H14171" s="16"/>
    </row>
    <row r="14172" spans="1:8" x14ac:dyDescent="0.25">
      <c r="A14172" s="3"/>
      <c r="B14172" s="15"/>
      <c r="C14172" s="15"/>
      <c r="D14172" s="15"/>
      <c r="E14172" s="1"/>
      <c r="F14172" s="1"/>
      <c r="G14172" s="16"/>
      <c r="H14172" s="16"/>
    </row>
    <row r="14173" spans="1:8" x14ac:dyDescent="0.25">
      <c r="A14173" s="3"/>
      <c r="B14173" s="15"/>
      <c r="C14173" s="15"/>
      <c r="D14173" s="15"/>
      <c r="E14173" s="1"/>
      <c r="F14173" s="1"/>
      <c r="G14173" s="16"/>
      <c r="H14173" s="16"/>
    </row>
    <row r="14174" spans="1:8" x14ac:dyDescent="0.25">
      <c r="A14174" s="3"/>
      <c r="B14174" s="15"/>
      <c r="C14174" s="15"/>
      <c r="D14174" s="15"/>
      <c r="E14174" s="1"/>
      <c r="F14174" s="1"/>
      <c r="G14174" s="16"/>
      <c r="H14174" s="16"/>
    </row>
    <row r="14175" spans="1:8" x14ac:dyDescent="0.25">
      <c r="A14175" s="3"/>
      <c r="B14175" s="15"/>
      <c r="C14175" s="15"/>
      <c r="D14175" s="15"/>
      <c r="E14175" s="1"/>
      <c r="F14175" s="1"/>
      <c r="G14175" s="16"/>
      <c r="H14175" s="16"/>
    </row>
    <row r="14176" spans="1:8" x14ac:dyDescent="0.25">
      <c r="A14176" s="3"/>
      <c r="B14176" s="15"/>
      <c r="C14176" s="15"/>
      <c r="D14176" s="15"/>
      <c r="E14176" s="1"/>
      <c r="F14176" s="1"/>
      <c r="G14176" s="16"/>
      <c r="H14176" s="16"/>
    </row>
    <row r="14177" spans="1:8" x14ac:dyDescent="0.25">
      <c r="A14177" s="3"/>
      <c r="B14177" s="15"/>
      <c r="C14177" s="15"/>
      <c r="D14177" s="15"/>
      <c r="E14177" s="1"/>
      <c r="F14177" s="1"/>
      <c r="G14177" s="16"/>
      <c r="H14177" s="16"/>
    </row>
    <row r="14178" spans="1:8" x14ac:dyDescent="0.25">
      <c r="A14178" s="3"/>
      <c r="B14178" s="15"/>
      <c r="C14178" s="15"/>
      <c r="D14178" s="15"/>
      <c r="E14178" s="1"/>
      <c r="F14178" s="1"/>
      <c r="G14178" s="16"/>
      <c r="H14178" s="16"/>
    </row>
    <row r="14179" spans="1:8" x14ac:dyDescent="0.25">
      <c r="A14179" s="3"/>
      <c r="B14179" s="15"/>
      <c r="C14179" s="15"/>
      <c r="D14179" s="15"/>
      <c r="E14179" s="1"/>
      <c r="F14179" s="1"/>
      <c r="G14179" s="16"/>
      <c r="H14179" s="16"/>
    </row>
    <row r="14180" spans="1:8" x14ac:dyDescent="0.25">
      <c r="A14180" s="3"/>
      <c r="B14180" s="15"/>
      <c r="C14180" s="15"/>
      <c r="D14180" s="15"/>
      <c r="E14180" s="1"/>
      <c r="F14180" s="1"/>
      <c r="G14180" s="16"/>
      <c r="H14180" s="16"/>
    </row>
    <row r="14181" spans="1:8" x14ac:dyDescent="0.25">
      <c r="A14181" s="3"/>
      <c r="B14181" s="15"/>
      <c r="C14181" s="15"/>
      <c r="D14181" s="15"/>
      <c r="E14181" s="1"/>
      <c r="F14181" s="1"/>
      <c r="G14181" s="16"/>
      <c r="H14181" s="16"/>
    </row>
    <row r="14182" spans="1:8" x14ac:dyDescent="0.25">
      <c r="A14182" s="3"/>
      <c r="B14182" s="15"/>
      <c r="C14182" s="15"/>
      <c r="D14182" s="15"/>
      <c r="E14182" s="1"/>
      <c r="F14182" s="1"/>
      <c r="G14182" s="16"/>
      <c r="H14182" s="16"/>
    </row>
    <row r="14183" spans="1:8" x14ac:dyDescent="0.25">
      <c r="A14183" s="3"/>
      <c r="B14183" s="15"/>
      <c r="C14183" s="15"/>
      <c r="D14183" s="15"/>
      <c r="E14183" s="1"/>
      <c r="F14183" s="1"/>
      <c r="G14183" s="16"/>
      <c r="H14183" s="16"/>
    </row>
    <row r="14184" spans="1:8" x14ac:dyDescent="0.25">
      <c r="A14184" s="3"/>
      <c r="B14184" s="15"/>
      <c r="C14184" s="15"/>
      <c r="D14184" s="15"/>
      <c r="E14184" s="1"/>
      <c r="F14184" s="1"/>
      <c r="G14184" s="16"/>
      <c r="H14184" s="16"/>
    </row>
    <row r="14185" spans="1:8" x14ac:dyDescent="0.25">
      <c r="A14185" s="3"/>
      <c r="B14185" s="15"/>
      <c r="C14185" s="15"/>
      <c r="D14185" s="15"/>
      <c r="E14185" s="1"/>
      <c r="F14185" s="1"/>
      <c r="G14185" s="16"/>
      <c r="H14185" s="16"/>
    </row>
    <row r="14186" spans="1:8" x14ac:dyDescent="0.25">
      <c r="A14186" s="3"/>
      <c r="B14186" s="15"/>
      <c r="C14186" s="15"/>
      <c r="D14186" s="15"/>
      <c r="E14186" s="1"/>
      <c r="F14186" s="1"/>
      <c r="G14186" s="16"/>
      <c r="H14186" s="16"/>
    </row>
    <row r="14187" spans="1:8" x14ac:dyDescent="0.25">
      <c r="A14187" s="3"/>
      <c r="B14187" s="15"/>
      <c r="C14187" s="15"/>
      <c r="D14187" s="15"/>
      <c r="E14187" s="1"/>
      <c r="F14187" s="1"/>
      <c r="G14187" s="16"/>
      <c r="H14187" s="16"/>
    </row>
    <row r="14188" spans="1:8" x14ac:dyDescent="0.25">
      <c r="A14188" s="3"/>
      <c r="B14188" s="15"/>
      <c r="C14188" s="15"/>
      <c r="D14188" s="15"/>
      <c r="E14188" s="1"/>
      <c r="F14188" s="1"/>
      <c r="G14188" s="16"/>
      <c r="H14188" s="16"/>
    </row>
    <row r="14189" spans="1:8" x14ac:dyDescent="0.25">
      <c r="A14189" s="3"/>
      <c r="B14189" s="15"/>
      <c r="C14189" s="15"/>
      <c r="D14189" s="15"/>
      <c r="E14189" s="1"/>
      <c r="F14189" s="1"/>
      <c r="G14189" s="16"/>
      <c r="H14189" s="16"/>
    </row>
    <row r="14190" spans="1:8" x14ac:dyDescent="0.25">
      <c r="A14190" s="3"/>
      <c r="B14190" s="15"/>
      <c r="C14190" s="15"/>
      <c r="D14190" s="15"/>
      <c r="E14190" s="1"/>
      <c r="F14190" s="1"/>
      <c r="G14190" s="16"/>
      <c r="H14190" s="16"/>
    </row>
    <row r="14191" spans="1:8" x14ac:dyDescent="0.25">
      <c r="A14191" s="3"/>
      <c r="B14191" s="15"/>
      <c r="C14191" s="15"/>
      <c r="D14191" s="15"/>
      <c r="E14191" s="1"/>
      <c r="F14191" s="1"/>
      <c r="G14191" s="16"/>
      <c r="H14191" s="16"/>
    </row>
    <row r="14192" spans="1:8" x14ac:dyDescent="0.25">
      <c r="A14192" s="3"/>
      <c r="B14192" s="15"/>
      <c r="C14192" s="15"/>
      <c r="D14192" s="15"/>
      <c r="E14192" s="1"/>
      <c r="F14192" s="1"/>
      <c r="G14192" s="16"/>
      <c r="H14192" s="16"/>
    </row>
    <row r="14193" spans="1:8" x14ac:dyDescent="0.25">
      <c r="A14193" s="3"/>
      <c r="B14193" s="15"/>
      <c r="C14193" s="15"/>
      <c r="D14193" s="15"/>
      <c r="E14193" s="1"/>
      <c r="F14193" s="1"/>
      <c r="G14193" s="16"/>
      <c r="H14193" s="16"/>
    </row>
    <row r="14194" spans="1:8" x14ac:dyDescent="0.25">
      <c r="A14194" s="3"/>
      <c r="B14194" s="15"/>
      <c r="C14194" s="15"/>
      <c r="D14194" s="15"/>
      <c r="E14194" s="1"/>
      <c r="F14194" s="1"/>
      <c r="G14194" s="16"/>
      <c r="H14194" s="16"/>
    </row>
    <row r="14195" spans="1:8" x14ac:dyDescent="0.25">
      <c r="A14195" s="3"/>
      <c r="B14195" s="15"/>
      <c r="C14195" s="15"/>
      <c r="D14195" s="15"/>
      <c r="E14195" s="1"/>
      <c r="F14195" s="1"/>
      <c r="G14195" s="16"/>
      <c r="H14195" s="16"/>
    </row>
    <row r="14196" spans="1:8" x14ac:dyDescent="0.25">
      <c r="A14196" s="3"/>
      <c r="B14196" s="15"/>
      <c r="C14196" s="15"/>
      <c r="D14196" s="15"/>
      <c r="E14196" s="1"/>
      <c r="F14196" s="1"/>
      <c r="G14196" s="16"/>
      <c r="H14196" s="16"/>
    </row>
    <row r="14197" spans="1:8" x14ac:dyDescent="0.25">
      <c r="A14197" s="3"/>
      <c r="B14197" s="15"/>
      <c r="C14197" s="15"/>
      <c r="D14197" s="15"/>
      <c r="E14197" s="1"/>
      <c r="F14197" s="1"/>
      <c r="G14197" s="16"/>
      <c r="H14197" s="16"/>
    </row>
    <row r="14198" spans="1:8" x14ac:dyDescent="0.25">
      <c r="A14198" s="3"/>
      <c r="B14198" s="15"/>
      <c r="C14198" s="15"/>
      <c r="D14198" s="15"/>
      <c r="E14198" s="1"/>
      <c r="F14198" s="1"/>
      <c r="G14198" s="16"/>
      <c r="H14198" s="16"/>
    </row>
    <row r="14199" spans="1:8" x14ac:dyDescent="0.25">
      <c r="A14199" s="3"/>
      <c r="B14199" s="15"/>
      <c r="C14199" s="15"/>
      <c r="D14199" s="15"/>
      <c r="E14199" s="1"/>
      <c r="F14199" s="1"/>
      <c r="G14199" s="16"/>
      <c r="H14199" s="16"/>
    </row>
    <row r="14200" spans="1:8" x14ac:dyDescent="0.25">
      <c r="A14200" s="3"/>
      <c r="B14200" s="15"/>
      <c r="C14200" s="15"/>
      <c r="D14200" s="15"/>
      <c r="E14200" s="1"/>
      <c r="F14200" s="1"/>
      <c r="G14200" s="16"/>
      <c r="H14200" s="16"/>
    </row>
    <row r="14201" spans="1:8" x14ac:dyDescent="0.25">
      <c r="A14201" s="3"/>
      <c r="B14201" s="15"/>
      <c r="C14201" s="15"/>
      <c r="D14201" s="15"/>
      <c r="E14201" s="1"/>
      <c r="F14201" s="1"/>
      <c r="G14201" s="16"/>
      <c r="H14201" s="16"/>
    </row>
    <row r="14202" spans="1:8" x14ac:dyDescent="0.25">
      <c r="A14202" s="3"/>
      <c r="B14202" s="15"/>
      <c r="C14202" s="15"/>
      <c r="D14202" s="15"/>
      <c r="E14202" s="1"/>
      <c r="F14202" s="1"/>
      <c r="G14202" s="16"/>
      <c r="H14202" s="16"/>
    </row>
    <row r="14203" spans="1:8" x14ac:dyDescent="0.25">
      <c r="A14203" s="3"/>
      <c r="B14203" s="15"/>
      <c r="C14203" s="15"/>
      <c r="D14203" s="15"/>
      <c r="E14203" s="1"/>
      <c r="F14203" s="1"/>
      <c r="G14203" s="16"/>
      <c r="H14203" s="16"/>
    </row>
    <row r="14204" spans="1:8" x14ac:dyDescent="0.25">
      <c r="A14204" s="3"/>
      <c r="B14204" s="15"/>
      <c r="C14204" s="15"/>
      <c r="D14204" s="15"/>
      <c r="E14204" s="1"/>
      <c r="F14204" s="1"/>
      <c r="G14204" s="16"/>
      <c r="H14204" s="16"/>
    </row>
    <row r="14205" spans="1:8" x14ac:dyDescent="0.25">
      <c r="A14205" s="3"/>
      <c r="B14205" s="15"/>
      <c r="C14205" s="15"/>
      <c r="D14205" s="15"/>
      <c r="E14205" s="1"/>
      <c r="F14205" s="1"/>
      <c r="G14205" s="16"/>
      <c r="H14205" s="16"/>
    </row>
    <row r="14206" spans="1:8" x14ac:dyDescent="0.25">
      <c r="A14206" s="3"/>
      <c r="B14206" s="15"/>
      <c r="C14206" s="15"/>
      <c r="D14206" s="15"/>
      <c r="E14206" s="1"/>
      <c r="F14206" s="1"/>
      <c r="G14206" s="16"/>
      <c r="H14206" s="16"/>
    </row>
    <row r="14207" spans="1:8" x14ac:dyDescent="0.25">
      <c r="A14207" s="3"/>
      <c r="B14207" s="15"/>
      <c r="C14207" s="15"/>
      <c r="D14207" s="15"/>
      <c r="E14207" s="1"/>
      <c r="F14207" s="1"/>
      <c r="G14207" s="16"/>
      <c r="H14207" s="16"/>
    </row>
    <row r="14208" spans="1:8" x14ac:dyDescent="0.25">
      <c r="A14208" s="3"/>
      <c r="B14208" s="15"/>
      <c r="C14208" s="15"/>
      <c r="D14208" s="15"/>
      <c r="E14208" s="1"/>
      <c r="F14208" s="1"/>
      <c r="G14208" s="16"/>
      <c r="H14208" s="16"/>
    </row>
    <row r="14209" spans="1:8" x14ac:dyDescent="0.25">
      <c r="A14209" s="3"/>
      <c r="B14209" s="15"/>
      <c r="C14209" s="15"/>
      <c r="D14209" s="15"/>
      <c r="E14209" s="1"/>
      <c r="F14209" s="1"/>
      <c r="G14209" s="16"/>
      <c r="H14209" s="16"/>
    </row>
    <row r="14210" spans="1:8" x14ac:dyDescent="0.25">
      <c r="A14210" s="3"/>
      <c r="B14210" s="15"/>
      <c r="C14210" s="15"/>
      <c r="D14210" s="15"/>
      <c r="E14210" s="1"/>
      <c r="F14210" s="1"/>
      <c r="G14210" s="16"/>
      <c r="H14210" s="16"/>
    </row>
    <row r="14211" spans="1:8" x14ac:dyDescent="0.25">
      <c r="A14211" s="3"/>
      <c r="B14211" s="15"/>
      <c r="C14211" s="15"/>
      <c r="D14211" s="15"/>
      <c r="E14211" s="1"/>
      <c r="F14211" s="1"/>
      <c r="G14211" s="16"/>
      <c r="H14211" s="16"/>
    </row>
    <row r="14212" spans="1:8" x14ac:dyDescent="0.25">
      <c r="A14212" s="3"/>
      <c r="B14212" s="15"/>
      <c r="C14212" s="15"/>
      <c r="D14212" s="15"/>
      <c r="E14212" s="1"/>
      <c r="F14212" s="1"/>
      <c r="G14212" s="16"/>
      <c r="H14212" s="16"/>
    </row>
    <row r="14213" spans="1:8" x14ac:dyDescent="0.25">
      <c r="A14213" s="3"/>
      <c r="B14213" s="15"/>
      <c r="C14213" s="15"/>
      <c r="D14213" s="15"/>
      <c r="E14213" s="1"/>
      <c r="F14213" s="1"/>
      <c r="G14213" s="16"/>
      <c r="H14213" s="16"/>
    </row>
    <row r="14214" spans="1:8" x14ac:dyDescent="0.25">
      <c r="A14214" s="3"/>
      <c r="B14214" s="15"/>
      <c r="C14214" s="15"/>
      <c r="D14214" s="15"/>
      <c r="E14214" s="1"/>
      <c r="F14214" s="1"/>
      <c r="G14214" s="16"/>
      <c r="H14214" s="16"/>
    </row>
    <row r="14215" spans="1:8" x14ac:dyDescent="0.25">
      <c r="A14215" s="3"/>
      <c r="B14215" s="15"/>
      <c r="C14215" s="15"/>
      <c r="D14215" s="15"/>
      <c r="E14215" s="1"/>
      <c r="F14215" s="1"/>
      <c r="G14215" s="16"/>
      <c r="H14215" s="16"/>
    </row>
    <row r="14216" spans="1:8" x14ac:dyDescent="0.25">
      <c r="A14216" s="3"/>
      <c r="B14216" s="15"/>
      <c r="C14216" s="15"/>
      <c r="D14216" s="15"/>
      <c r="E14216" s="1"/>
      <c r="F14216" s="1"/>
      <c r="G14216" s="16"/>
      <c r="H14216" s="16"/>
    </row>
    <row r="14217" spans="1:8" x14ac:dyDescent="0.25">
      <c r="A14217" s="3"/>
      <c r="B14217" s="15"/>
      <c r="C14217" s="15"/>
      <c r="D14217" s="15"/>
      <c r="E14217" s="1"/>
      <c r="F14217" s="1"/>
      <c r="G14217" s="16"/>
      <c r="H14217" s="16"/>
    </row>
    <row r="14218" spans="1:8" x14ac:dyDescent="0.25">
      <c r="A14218" s="3"/>
      <c r="B14218" s="15"/>
      <c r="C14218" s="15"/>
      <c r="D14218" s="15"/>
      <c r="E14218" s="1"/>
      <c r="F14218" s="1"/>
      <c r="G14218" s="16"/>
      <c r="H14218" s="16"/>
    </row>
    <row r="14219" spans="1:8" x14ac:dyDescent="0.25">
      <c r="A14219" s="3"/>
      <c r="B14219" s="15"/>
      <c r="C14219" s="15"/>
      <c r="D14219" s="15"/>
      <c r="E14219" s="1"/>
      <c r="F14219" s="1"/>
      <c r="G14219" s="16"/>
      <c r="H14219" s="16"/>
    </row>
    <row r="14220" spans="1:8" x14ac:dyDescent="0.25">
      <c r="A14220" s="3"/>
      <c r="B14220" s="15"/>
      <c r="C14220" s="15"/>
      <c r="D14220" s="15"/>
      <c r="E14220" s="1"/>
      <c r="F14220" s="1"/>
      <c r="G14220" s="16"/>
      <c r="H14220" s="16"/>
    </row>
    <row r="14221" spans="1:8" x14ac:dyDescent="0.25">
      <c r="A14221" s="3"/>
      <c r="B14221" s="15"/>
      <c r="C14221" s="15"/>
      <c r="D14221" s="15"/>
      <c r="E14221" s="1"/>
      <c r="F14221" s="1"/>
      <c r="G14221" s="16"/>
      <c r="H14221" s="16"/>
    </row>
    <row r="14222" spans="1:8" x14ac:dyDescent="0.25">
      <c r="A14222" s="3"/>
      <c r="B14222" s="15"/>
      <c r="C14222" s="15"/>
      <c r="D14222" s="15"/>
      <c r="E14222" s="1"/>
      <c r="F14222" s="1"/>
      <c r="G14222" s="16"/>
      <c r="H14222" s="16"/>
    </row>
    <row r="14223" spans="1:8" x14ac:dyDescent="0.25">
      <c r="A14223" s="3"/>
      <c r="B14223" s="15"/>
      <c r="C14223" s="15"/>
      <c r="D14223" s="15"/>
      <c r="E14223" s="1"/>
      <c r="F14223" s="1"/>
      <c r="G14223" s="16"/>
      <c r="H14223" s="16"/>
    </row>
    <row r="14224" spans="1:8" x14ac:dyDescent="0.25">
      <c r="A14224" s="3"/>
      <c r="B14224" s="15"/>
      <c r="C14224" s="15"/>
      <c r="D14224" s="15"/>
      <c r="E14224" s="1"/>
      <c r="F14224" s="1"/>
      <c r="G14224" s="16"/>
      <c r="H14224" s="16"/>
    </row>
    <row r="14225" spans="1:8" x14ac:dyDescent="0.25">
      <c r="A14225" s="3"/>
      <c r="B14225" s="15"/>
      <c r="C14225" s="15"/>
      <c r="D14225" s="15"/>
      <c r="E14225" s="1"/>
      <c r="F14225" s="1"/>
      <c r="G14225" s="16"/>
      <c r="H14225" s="16"/>
    </row>
    <row r="14226" spans="1:8" x14ac:dyDescent="0.25">
      <c r="A14226" s="3"/>
      <c r="B14226" s="15"/>
      <c r="C14226" s="15"/>
      <c r="D14226" s="15"/>
      <c r="E14226" s="1"/>
      <c r="F14226" s="1"/>
      <c r="G14226" s="16"/>
      <c r="H14226" s="16"/>
    </row>
    <row r="14227" spans="1:8" x14ac:dyDescent="0.25">
      <c r="A14227" s="3"/>
      <c r="B14227" s="15"/>
      <c r="C14227" s="15"/>
      <c r="D14227" s="15"/>
      <c r="E14227" s="1"/>
      <c r="F14227" s="1"/>
      <c r="G14227" s="16"/>
      <c r="H14227" s="16"/>
    </row>
    <row r="14228" spans="1:8" x14ac:dyDescent="0.25">
      <c r="A14228" s="3"/>
      <c r="B14228" s="15"/>
      <c r="C14228" s="15"/>
      <c r="D14228" s="15"/>
      <c r="E14228" s="1"/>
      <c r="F14228" s="1"/>
      <c r="G14228" s="16"/>
      <c r="H14228" s="16"/>
    </row>
    <row r="14229" spans="1:8" x14ac:dyDescent="0.25">
      <c r="A14229" s="3"/>
      <c r="B14229" s="15"/>
      <c r="C14229" s="15"/>
      <c r="D14229" s="15"/>
      <c r="E14229" s="1"/>
      <c r="F14229" s="1"/>
      <c r="G14229" s="16"/>
      <c r="H14229" s="16"/>
    </row>
    <row r="14230" spans="1:8" x14ac:dyDescent="0.25">
      <c r="A14230" s="3"/>
      <c r="B14230" s="15"/>
      <c r="C14230" s="15"/>
      <c r="D14230" s="15"/>
      <c r="E14230" s="1"/>
      <c r="F14230" s="1"/>
      <c r="G14230" s="16"/>
      <c r="H14230" s="16"/>
    </row>
    <row r="14231" spans="1:8" x14ac:dyDescent="0.25">
      <c r="A14231" s="3"/>
      <c r="B14231" s="15"/>
      <c r="C14231" s="15"/>
      <c r="D14231" s="15"/>
      <c r="E14231" s="1"/>
      <c r="F14231" s="1"/>
      <c r="G14231" s="16"/>
      <c r="H14231" s="16"/>
    </row>
    <row r="14232" spans="1:8" x14ac:dyDescent="0.25">
      <c r="A14232" s="3"/>
      <c r="B14232" s="15"/>
      <c r="C14232" s="15"/>
      <c r="D14232" s="15"/>
      <c r="E14232" s="1"/>
      <c r="F14232" s="1"/>
      <c r="G14232" s="16"/>
      <c r="H14232" s="16"/>
    </row>
    <row r="14233" spans="1:8" x14ac:dyDescent="0.25">
      <c r="A14233" s="3"/>
      <c r="B14233" s="15"/>
      <c r="C14233" s="15"/>
      <c r="D14233" s="15"/>
      <c r="E14233" s="1"/>
      <c r="F14233" s="1"/>
      <c r="G14233" s="16"/>
      <c r="H14233" s="16"/>
    </row>
    <row r="14234" spans="1:8" x14ac:dyDescent="0.25">
      <c r="A14234" s="3"/>
      <c r="B14234" s="15"/>
      <c r="C14234" s="15"/>
      <c r="D14234" s="15"/>
      <c r="E14234" s="1"/>
      <c r="F14234" s="1"/>
      <c r="G14234" s="16"/>
      <c r="H14234" s="16"/>
    </row>
    <row r="14235" spans="1:8" x14ac:dyDescent="0.25">
      <c r="A14235" s="3"/>
      <c r="B14235" s="15"/>
      <c r="C14235" s="15"/>
      <c r="D14235" s="15"/>
      <c r="E14235" s="1"/>
      <c r="F14235" s="1"/>
      <c r="G14235" s="16"/>
      <c r="H14235" s="16"/>
    </row>
    <row r="14236" spans="1:8" x14ac:dyDescent="0.25">
      <c r="A14236" s="3"/>
      <c r="B14236" s="15"/>
      <c r="C14236" s="15"/>
      <c r="D14236" s="15"/>
      <c r="E14236" s="1"/>
      <c r="F14236" s="1"/>
      <c r="G14236" s="16"/>
      <c r="H14236" s="16"/>
    </row>
    <row r="14237" spans="1:8" x14ac:dyDescent="0.25">
      <c r="A14237" s="3"/>
      <c r="B14237" s="15"/>
      <c r="C14237" s="15"/>
      <c r="D14237" s="15"/>
      <c r="E14237" s="1"/>
      <c r="F14237" s="1"/>
      <c r="G14237" s="16"/>
      <c r="H14237" s="16"/>
    </row>
    <row r="14238" spans="1:8" x14ac:dyDescent="0.25">
      <c r="A14238" s="3"/>
      <c r="B14238" s="15"/>
      <c r="C14238" s="15"/>
      <c r="D14238" s="15"/>
      <c r="E14238" s="1"/>
      <c r="F14238" s="1"/>
      <c r="G14238" s="16"/>
      <c r="H14238" s="16"/>
    </row>
    <row r="14239" spans="1:8" x14ac:dyDescent="0.25">
      <c r="A14239" s="3"/>
      <c r="B14239" s="15"/>
      <c r="C14239" s="15"/>
      <c r="D14239" s="15"/>
      <c r="E14239" s="1"/>
      <c r="F14239" s="1"/>
      <c r="G14239" s="16"/>
      <c r="H14239" s="16"/>
    </row>
    <row r="14240" spans="1:8" x14ac:dyDescent="0.25">
      <c r="A14240" s="3"/>
      <c r="B14240" s="15"/>
      <c r="C14240" s="15"/>
      <c r="D14240" s="15"/>
      <c r="E14240" s="1"/>
      <c r="F14240" s="1"/>
      <c r="G14240" s="16"/>
      <c r="H14240" s="16"/>
    </row>
    <row r="14241" spans="1:8" x14ac:dyDescent="0.25">
      <c r="A14241" s="3"/>
      <c r="B14241" s="15"/>
      <c r="C14241" s="15"/>
      <c r="D14241" s="15"/>
      <c r="E14241" s="1"/>
      <c r="F14241" s="1"/>
      <c r="G14241" s="16"/>
      <c r="H14241" s="16"/>
    </row>
    <row r="14242" spans="1:8" x14ac:dyDescent="0.25">
      <c r="A14242" s="3"/>
      <c r="B14242" s="15"/>
      <c r="C14242" s="15"/>
      <c r="D14242" s="15"/>
      <c r="E14242" s="1"/>
      <c r="F14242" s="1"/>
      <c r="G14242" s="16"/>
      <c r="H14242" s="16"/>
    </row>
    <row r="14243" spans="1:8" x14ac:dyDescent="0.25">
      <c r="A14243" s="3"/>
      <c r="B14243" s="15"/>
      <c r="C14243" s="15"/>
      <c r="D14243" s="15"/>
      <c r="E14243" s="1"/>
      <c r="F14243" s="1"/>
      <c r="G14243" s="16"/>
      <c r="H14243" s="16"/>
    </row>
    <row r="14244" spans="1:8" x14ac:dyDescent="0.25">
      <c r="A14244" s="3"/>
      <c r="B14244" s="15"/>
      <c r="C14244" s="15"/>
      <c r="D14244" s="15"/>
      <c r="E14244" s="1"/>
      <c r="F14244" s="1"/>
      <c r="G14244" s="16"/>
      <c r="H14244" s="16"/>
    </row>
    <row r="14245" spans="1:8" x14ac:dyDescent="0.25">
      <c r="A14245" s="3"/>
      <c r="B14245" s="15"/>
      <c r="C14245" s="15"/>
      <c r="D14245" s="15"/>
      <c r="E14245" s="1"/>
      <c r="F14245" s="1"/>
      <c r="G14245" s="16"/>
      <c r="H14245" s="16"/>
    </row>
    <row r="14246" spans="1:8" x14ac:dyDescent="0.25">
      <c r="A14246" s="3"/>
      <c r="B14246" s="15"/>
      <c r="C14246" s="15"/>
      <c r="D14246" s="15"/>
      <c r="E14246" s="1"/>
      <c r="F14246" s="1"/>
      <c r="G14246" s="16"/>
      <c r="H14246" s="16"/>
    </row>
    <row r="14247" spans="1:8" x14ac:dyDescent="0.25">
      <c r="A14247" s="3"/>
      <c r="B14247" s="15"/>
      <c r="C14247" s="15"/>
      <c r="D14247" s="15"/>
      <c r="E14247" s="1"/>
      <c r="F14247" s="1"/>
      <c r="G14247" s="16"/>
      <c r="H14247" s="16"/>
    </row>
    <row r="14248" spans="1:8" x14ac:dyDescent="0.25">
      <c r="A14248" s="3"/>
      <c r="B14248" s="15"/>
      <c r="C14248" s="15"/>
      <c r="D14248" s="15"/>
      <c r="E14248" s="1"/>
      <c r="F14248" s="1"/>
      <c r="G14248" s="16"/>
      <c r="H14248" s="16"/>
    </row>
    <row r="14249" spans="1:8" x14ac:dyDescent="0.25">
      <c r="A14249" s="3"/>
      <c r="B14249" s="15"/>
      <c r="C14249" s="15"/>
      <c r="D14249" s="15"/>
      <c r="E14249" s="1"/>
      <c r="F14249" s="1"/>
      <c r="G14249" s="16"/>
      <c r="H14249" s="16"/>
    </row>
    <row r="14250" spans="1:8" x14ac:dyDescent="0.25">
      <c r="A14250" s="3"/>
      <c r="B14250" s="15"/>
      <c r="C14250" s="15"/>
      <c r="D14250" s="15"/>
      <c r="E14250" s="1"/>
      <c r="F14250" s="1"/>
      <c r="G14250" s="16"/>
      <c r="H14250" s="16"/>
    </row>
    <row r="14251" spans="1:8" x14ac:dyDescent="0.25">
      <c r="A14251" s="3"/>
      <c r="B14251" s="15"/>
      <c r="C14251" s="15"/>
      <c r="D14251" s="15"/>
      <c r="E14251" s="1"/>
      <c r="F14251" s="1"/>
      <c r="G14251" s="16"/>
      <c r="H14251" s="16"/>
    </row>
    <row r="14252" spans="1:8" x14ac:dyDescent="0.25">
      <c r="A14252" s="3"/>
      <c r="B14252" s="15"/>
      <c r="C14252" s="15"/>
      <c r="D14252" s="15"/>
      <c r="E14252" s="1"/>
      <c r="F14252" s="1"/>
      <c r="G14252" s="16"/>
      <c r="H14252" s="16"/>
    </row>
    <row r="14253" spans="1:8" x14ac:dyDescent="0.25">
      <c r="A14253" s="3"/>
      <c r="B14253" s="15"/>
      <c r="C14253" s="15"/>
      <c r="D14253" s="15"/>
      <c r="E14253" s="1"/>
      <c r="F14253" s="1"/>
      <c r="G14253" s="16"/>
      <c r="H14253" s="16"/>
    </row>
    <row r="14254" spans="1:8" x14ac:dyDescent="0.25">
      <c r="A14254" s="3"/>
      <c r="B14254" s="15"/>
      <c r="C14254" s="15"/>
      <c r="D14254" s="15"/>
      <c r="E14254" s="1"/>
      <c r="F14254" s="1"/>
      <c r="G14254" s="16"/>
      <c r="H14254" s="16"/>
    </row>
    <row r="14255" spans="1:8" x14ac:dyDescent="0.25">
      <c r="A14255" s="3"/>
      <c r="B14255" s="15"/>
      <c r="C14255" s="15"/>
      <c r="D14255" s="15"/>
      <c r="E14255" s="1"/>
      <c r="F14255" s="1"/>
      <c r="G14255" s="16"/>
      <c r="H14255" s="16"/>
    </row>
    <row r="14256" spans="1:8" x14ac:dyDescent="0.25">
      <c r="A14256" s="3"/>
      <c r="B14256" s="15"/>
      <c r="C14256" s="15"/>
      <c r="D14256" s="15"/>
      <c r="E14256" s="1"/>
      <c r="F14256" s="1"/>
      <c r="G14256" s="16"/>
      <c r="H14256" s="16"/>
    </row>
    <row r="14257" spans="1:8" x14ac:dyDescent="0.25">
      <c r="A14257" s="3"/>
      <c r="B14257" s="15"/>
      <c r="C14257" s="15"/>
      <c r="D14257" s="15"/>
      <c r="E14257" s="1"/>
      <c r="F14257" s="1"/>
      <c r="G14257" s="16"/>
      <c r="H14257" s="16"/>
    </row>
    <row r="14258" spans="1:8" x14ac:dyDescent="0.25">
      <c r="A14258" s="3"/>
      <c r="B14258" s="15"/>
      <c r="C14258" s="15"/>
      <c r="D14258" s="15"/>
      <c r="E14258" s="1"/>
      <c r="F14258" s="1"/>
      <c r="G14258" s="16"/>
      <c r="H14258" s="16"/>
    </row>
    <row r="14259" spans="1:8" x14ac:dyDescent="0.25">
      <c r="A14259" s="3"/>
      <c r="B14259" s="15"/>
      <c r="C14259" s="15"/>
      <c r="D14259" s="15"/>
      <c r="E14259" s="1"/>
      <c r="F14259" s="1"/>
      <c r="G14259" s="16"/>
      <c r="H14259" s="16"/>
    </row>
    <row r="14260" spans="1:8" x14ac:dyDescent="0.25">
      <c r="A14260" s="3"/>
      <c r="B14260" s="15"/>
      <c r="C14260" s="15"/>
      <c r="D14260" s="15"/>
      <c r="E14260" s="1"/>
      <c r="F14260" s="1"/>
      <c r="G14260" s="16"/>
      <c r="H14260" s="16"/>
    </row>
    <row r="14261" spans="1:8" x14ac:dyDescent="0.25">
      <c r="A14261" s="3"/>
      <c r="B14261" s="15"/>
      <c r="C14261" s="15"/>
      <c r="D14261" s="15"/>
      <c r="E14261" s="1"/>
      <c r="F14261" s="1"/>
      <c r="G14261" s="16"/>
      <c r="H14261" s="16"/>
    </row>
    <row r="14262" spans="1:8" x14ac:dyDescent="0.25">
      <c r="A14262" s="3"/>
      <c r="B14262" s="15"/>
      <c r="C14262" s="15"/>
      <c r="D14262" s="15"/>
      <c r="E14262" s="1"/>
      <c r="F14262" s="1"/>
      <c r="G14262" s="16"/>
      <c r="H14262" s="16"/>
    </row>
    <row r="14263" spans="1:8" x14ac:dyDescent="0.25">
      <c r="A14263" s="3"/>
      <c r="B14263" s="15"/>
      <c r="C14263" s="15"/>
      <c r="D14263" s="15"/>
      <c r="E14263" s="1"/>
      <c r="F14263" s="1"/>
      <c r="G14263" s="16"/>
      <c r="H14263" s="16"/>
    </row>
    <row r="14264" spans="1:8" x14ac:dyDescent="0.25">
      <c r="A14264" s="3"/>
      <c r="B14264" s="15"/>
      <c r="C14264" s="15"/>
      <c r="D14264" s="15"/>
      <c r="E14264" s="1"/>
      <c r="F14264" s="1"/>
      <c r="G14264" s="16"/>
      <c r="H14264" s="16"/>
    </row>
    <row r="14265" spans="1:8" x14ac:dyDescent="0.25">
      <c r="A14265" s="3"/>
      <c r="B14265" s="15"/>
      <c r="C14265" s="15"/>
      <c r="D14265" s="15"/>
      <c r="E14265" s="1"/>
      <c r="F14265" s="1"/>
      <c r="G14265" s="16"/>
      <c r="H14265" s="16"/>
    </row>
    <row r="14266" spans="1:8" x14ac:dyDescent="0.25">
      <c r="A14266" s="3"/>
      <c r="B14266" s="15"/>
      <c r="C14266" s="15"/>
      <c r="D14266" s="15"/>
      <c r="E14266" s="1"/>
      <c r="F14266" s="1"/>
      <c r="G14266" s="16"/>
      <c r="H14266" s="16"/>
    </row>
    <row r="14267" spans="1:8" x14ac:dyDescent="0.25">
      <c r="A14267" s="3"/>
      <c r="B14267" s="15"/>
      <c r="C14267" s="15"/>
      <c r="D14267" s="15"/>
      <c r="E14267" s="1"/>
      <c r="F14267" s="1"/>
      <c r="G14267" s="16"/>
      <c r="H14267" s="16"/>
    </row>
    <row r="14268" spans="1:8" x14ac:dyDescent="0.25">
      <c r="A14268" s="3"/>
      <c r="B14268" s="15"/>
      <c r="C14268" s="15"/>
      <c r="D14268" s="15"/>
      <c r="E14268" s="1"/>
      <c r="F14268" s="1"/>
      <c r="G14268" s="16"/>
      <c r="H14268" s="16"/>
    </row>
    <row r="14269" spans="1:8" x14ac:dyDescent="0.25">
      <c r="A14269" s="3"/>
      <c r="B14269" s="15"/>
      <c r="C14269" s="15"/>
      <c r="D14269" s="15"/>
      <c r="E14269" s="1"/>
      <c r="F14269" s="1"/>
      <c r="G14269" s="16"/>
      <c r="H14269" s="16"/>
    </row>
    <row r="14270" spans="1:8" x14ac:dyDescent="0.25">
      <c r="A14270" s="3"/>
      <c r="B14270" s="15"/>
      <c r="C14270" s="15"/>
      <c r="D14270" s="15"/>
      <c r="E14270" s="1"/>
      <c r="F14270" s="1"/>
      <c r="G14270" s="16"/>
      <c r="H14270" s="16"/>
    </row>
    <row r="14271" spans="1:8" x14ac:dyDescent="0.25">
      <c r="A14271" s="3"/>
      <c r="B14271" s="15"/>
      <c r="C14271" s="15"/>
      <c r="D14271" s="15"/>
      <c r="E14271" s="1"/>
      <c r="F14271" s="1"/>
      <c r="G14271" s="16"/>
      <c r="H14271" s="16"/>
    </row>
    <row r="14272" spans="1:8" x14ac:dyDescent="0.25">
      <c r="A14272" s="3"/>
      <c r="B14272" s="15"/>
      <c r="C14272" s="15"/>
      <c r="D14272" s="15"/>
      <c r="E14272" s="1"/>
      <c r="F14272" s="1"/>
      <c r="G14272" s="16"/>
      <c r="H14272" s="16"/>
    </row>
    <row r="14273" spans="1:8" x14ac:dyDescent="0.25">
      <c r="A14273" s="3"/>
      <c r="B14273" s="15"/>
      <c r="C14273" s="15"/>
      <c r="D14273" s="15"/>
      <c r="E14273" s="1"/>
      <c r="F14273" s="1"/>
      <c r="G14273" s="16"/>
      <c r="H14273" s="16"/>
    </row>
    <row r="14274" spans="1:8" x14ac:dyDescent="0.25">
      <c r="A14274" s="3"/>
      <c r="B14274" s="15"/>
      <c r="C14274" s="15"/>
      <c r="D14274" s="15"/>
      <c r="E14274" s="1"/>
      <c r="F14274" s="1"/>
      <c r="G14274" s="16"/>
      <c r="H14274" s="16"/>
    </row>
    <row r="14275" spans="1:8" x14ac:dyDescent="0.25">
      <c r="A14275" s="3"/>
      <c r="B14275" s="15"/>
      <c r="C14275" s="15"/>
      <c r="D14275" s="15"/>
      <c r="E14275" s="1"/>
      <c r="F14275" s="1"/>
      <c r="G14275" s="16"/>
      <c r="H14275" s="16"/>
    </row>
    <row r="14276" spans="1:8" x14ac:dyDescent="0.25">
      <c r="A14276" s="3"/>
      <c r="B14276" s="15"/>
      <c r="C14276" s="15"/>
      <c r="D14276" s="15"/>
      <c r="E14276" s="1"/>
      <c r="F14276" s="1"/>
      <c r="G14276" s="16"/>
      <c r="H14276" s="16"/>
    </row>
    <row r="14277" spans="1:8" x14ac:dyDescent="0.25">
      <c r="A14277" s="3"/>
      <c r="B14277" s="15"/>
      <c r="C14277" s="15"/>
      <c r="D14277" s="15"/>
      <c r="E14277" s="1"/>
      <c r="F14277" s="1"/>
      <c r="G14277" s="16"/>
      <c r="H14277" s="16"/>
    </row>
    <row r="14278" spans="1:8" x14ac:dyDescent="0.25">
      <c r="A14278" s="3"/>
      <c r="B14278" s="15"/>
      <c r="C14278" s="15"/>
      <c r="D14278" s="15"/>
      <c r="E14278" s="1"/>
      <c r="F14278" s="1"/>
      <c r="G14278" s="16"/>
      <c r="H14278" s="16"/>
    </row>
    <row r="14279" spans="1:8" x14ac:dyDescent="0.25">
      <c r="A14279" s="3"/>
      <c r="B14279" s="15"/>
      <c r="C14279" s="15"/>
      <c r="D14279" s="15"/>
      <c r="E14279" s="1"/>
      <c r="F14279" s="1"/>
      <c r="G14279" s="16"/>
      <c r="H14279" s="16"/>
    </row>
    <row r="14280" spans="1:8" x14ac:dyDescent="0.25">
      <c r="A14280" s="3"/>
      <c r="B14280" s="15"/>
      <c r="C14280" s="15"/>
      <c r="D14280" s="15"/>
      <c r="E14280" s="1"/>
      <c r="F14280" s="1"/>
      <c r="G14280" s="16"/>
      <c r="H14280" s="16"/>
    </row>
    <row r="14281" spans="1:8" x14ac:dyDescent="0.25">
      <c r="A14281" s="3"/>
      <c r="B14281" s="15"/>
      <c r="C14281" s="15"/>
      <c r="D14281" s="15"/>
      <c r="E14281" s="1"/>
      <c r="F14281" s="1"/>
      <c r="G14281" s="16"/>
      <c r="H14281" s="16"/>
    </row>
    <row r="14282" spans="1:8" x14ac:dyDescent="0.25">
      <c r="A14282" s="3"/>
      <c r="B14282" s="15"/>
      <c r="C14282" s="15"/>
      <c r="D14282" s="15"/>
      <c r="E14282" s="1"/>
      <c r="F14282" s="1"/>
      <c r="G14282" s="16"/>
      <c r="H14282" s="16"/>
    </row>
    <row r="14283" spans="1:8" x14ac:dyDescent="0.25">
      <c r="A14283" s="3"/>
      <c r="B14283" s="15"/>
      <c r="C14283" s="15"/>
      <c r="D14283" s="15"/>
      <c r="E14283" s="1"/>
      <c r="F14283" s="1"/>
      <c r="G14283" s="16"/>
      <c r="H14283" s="16"/>
    </row>
    <row r="14284" spans="1:8" x14ac:dyDescent="0.25">
      <c r="A14284" s="3"/>
      <c r="B14284" s="15"/>
      <c r="C14284" s="15"/>
      <c r="D14284" s="15"/>
      <c r="E14284" s="1"/>
      <c r="F14284" s="1"/>
      <c r="G14284" s="16"/>
      <c r="H14284" s="16"/>
    </row>
    <row r="14285" spans="1:8" x14ac:dyDescent="0.25">
      <c r="A14285" s="3"/>
      <c r="B14285" s="15"/>
      <c r="C14285" s="15"/>
      <c r="D14285" s="15"/>
      <c r="E14285" s="1"/>
      <c r="F14285" s="1"/>
      <c r="G14285" s="16"/>
      <c r="H14285" s="16"/>
    </row>
    <row r="14286" spans="1:8" x14ac:dyDescent="0.25">
      <c r="A14286" s="3"/>
      <c r="B14286" s="15"/>
      <c r="C14286" s="15"/>
      <c r="D14286" s="15"/>
      <c r="E14286" s="1"/>
      <c r="F14286" s="1"/>
      <c r="G14286" s="16"/>
      <c r="H14286" s="16"/>
    </row>
    <row r="14287" spans="1:8" x14ac:dyDescent="0.25">
      <c r="A14287" s="3"/>
      <c r="B14287" s="15"/>
      <c r="C14287" s="15"/>
      <c r="D14287" s="15"/>
      <c r="E14287" s="1"/>
      <c r="F14287" s="1"/>
      <c r="G14287" s="16"/>
      <c r="H14287" s="16"/>
    </row>
    <row r="14288" spans="1:8" x14ac:dyDescent="0.25">
      <c r="A14288" s="3"/>
      <c r="B14288" s="15"/>
      <c r="C14288" s="15"/>
      <c r="D14288" s="15"/>
      <c r="E14288" s="1"/>
      <c r="F14288" s="1"/>
      <c r="G14288" s="16"/>
      <c r="H14288" s="16"/>
    </row>
    <row r="14289" spans="1:8" x14ac:dyDescent="0.25">
      <c r="A14289" s="3"/>
      <c r="B14289" s="15"/>
      <c r="C14289" s="15"/>
      <c r="D14289" s="15"/>
      <c r="E14289" s="1"/>
      <c r="F14289" s="1"/>
      <c r="G14289" s="16"/>
      <c r="H14289" s="16"/>
    </row>
    <row r="14290" spans="1:8" x14ac:dyDescent="0.25">
      <c r="A14290" s="3"/>
      <c r="B14290" s="15"/>
      <c r="C14290" s="15"/>
      <c r="D14290" s="15"/>
      <c r="E14290" s="1"/>
      <c r="F14290" s="1"/>
      <c r="G14290" s="16"/>
      <c r="H14290" s="16"/>
    </row>
    <row r="14291" spans="1:8" x14ac:dyDescent="0.25">
      <c r="A14291" s="3"/>
      <c r="B14291" s="15"/>
      <c r="C14291" s="15"/>
      <c r="D14291" s="15"/>
      <c r="E14291" s="1"/>
      <c r="F14291" s="1"/>
      <c r="G14291" s="16"/>
      <c r="H14291" s="16"/>
    </row>
    <row r="14292" spans="1:8" x14ac:dyDescent="0.25">
      <c r="A14292" s="3"/>
      <c r="B14292" s="15"/>
      <c r="C14292" s="15"/>
      <c r="D14292" s="15"/>
      <c r="E14292" s="1"/>
      <c r="F14292" s="1"/>
      <c r="G14292" s="16"/>
      <c r="H14292" s="16"/>
    </row>
    <row r="14293" spans="1:8" x14ac:dyDescent="0.25">
      <c r="A14293" s="3"/>
      <c r="B14293" s="15"/>
      <c r="C14293" s="15"/>
      <c r="D14293" s="15"/>
      <c r="E14293" s="1"/>
      <c r="F14293" s="1"/>
      <c r="G14293" s="16"/>
      <c r="H14293" s="16"/>
    </row>
    <row r="14294" spans="1:8" x14ac:dyDescent="0.25">
      <c r="A14294" s="3"/>
      <c r="B14294" s="15"/>
      <c r="C14294" s="15"/>
      <c r="D14294" s="15"/>
      <c r="E14294" s="1"/>
      <c r="F14294" s="1"/>
      <c r="G14294" s="16"/>
      <c r="H14294" s="16"/>
    </row>
    <row r="14295" spans="1:8" x14ac:dyDescent="0.25">
      <c r="A14295" s="3"/>
      <c r="B14295" s="15"/>
      <c r="C14295" s="15"/>
      <c r="D14295" s="15"/>
      <c r="E14295" s="1"/>
      <c r="F14295" s="1"/>
      <c r="G14295" s="16"/>
      <c r="H14295" s="16"/>
    </row>
    <row r="14296" spans="1:8" x14ac:dyDescent="0.25">
      <c r="A14296" s="3"/>
      <c r="B14296" s="15"/>
      <c r="C14296" s="15"/>
      <c r="D14296" s="15"/>
      <c r="E14296" s="1"/>
      <c r="F14296" s="1"/>
      <c r="G14296" s="16"/>
      <c r="H14296" s="16"/>
    </row>
    <row r="14297" spans="1:8" x14ac:dyDescent="0.25">
      <c r="A14297" s="3"/>
      <c r="B14297" s="15"/>
      <c r="C14297" s="15"/>
      <c r="D14297" s="15"/>
      <c r="E14297" s="1"/>
      <c r="F14297" s="1"/>
      <c r="G14297" s="16"/>
      <c r="H14297" s="16"/>
    </row>
    <row r="14298" spans="1:8" x14ac:dyDescent="0.25">
      <c r="A14298" s="3"/>
      <c r="B14298" s="15"/>
      <c r="C14298" s="15"/>
      <c r="D14298" s="15"/>
      <c r="E14298" s="1"/>
      <c r="F14298" s="1"/>
      <c r="G14298" s="16"/>
      <c r="H14298" s="16"/>
    </row>
    <row r="14299" spans="1:8" x14ac:dyDescent="0.25">
      <c r="A14299" s="3"/>
      <c r="B14299" s="15"/>
      <c r="C14299" s="15"/>
      <c r="D14299" s="15"/>
      <c r="E14299" s="1"/>
      <c r="F14299" s="1"/>
      <c r="G14299" s="16"/>
      <c r="H14299" s="16"/>
    </row>
    <row r="14300" spans="1:8" x14ac:dyDescent="0.25">
      <c r="A14300" s="3"/>
      <c r="B14300" s="15"/>
      <c r="C14300" s="15"/>
      <c r="D14300" s="15"/>
      <c r="E14300" s="1"/>
      <c r="F14300" s="1"/>
      <c r="G14300" s="16"/>
      <c r="H14300" s="16"/>
    </row>
    <row r="14301" spans="1:8" x14ac:dyDescent="0.25">
      <c r="A14301" s="3"/>
      <c r="B14301" s="15"/>
      <c r="C14301" s="15"/>
      <c r="D14301" s="15"/>
      <c r="E14301" s="1"/>
      <c r="F14301" s="1"/>
      <c r="G14301" s="16"/>
      <c r="H14301" s="16"/>
    </row>
    <row r="14302" spans="1:8" x14ac:dyDescent="0.25">
      <c r="A14302" s="3"/>
      <c r="B14302" s="15"/>
      <c r="C14302" s="15"/>
      <c r="D14302" s="15"/>
      <c r="E14302" s="1"/>
      <c r="F14302" s="1"/>
      <c r="G14302" s="16"/>
      <c r="H14302" s="16"/>
    </row>
    <row r="14303" spans="1:8" x14ac:dyDescent="0.25">
      <c r="A14303" s="3"/>
      <c r="B14303" s="15"/>
      <c r="C14303" s="15"/>
      <c r="D14303" s="15"/>
      <c r="E14303" s="1"/>
      <c r="F14303" s="1"/>
      <c r="G14303" s="16"/>
      <c r="H14303" s="16"/>
    </row>
    <row r="14304" spans="1:8" x14ac:dyDescent="0.25">
      <c r="A14304" s="3"/>
      <c r="B14304" s="15"/>
      <c r="C14304" s="15"/>
      <c r="D14304" s="15"/>
      <c r="E14304" s="1"/>
      <c r="F14304" s="1"/>
      <c r="G14304" s="16"/>
      <c r="H14304" s="16"/>
    </row>
    <row r="14305" spans="1:8" x14ac:dyDescent="0.25">
      <c r="A14305" s="3"/>
      <c r="B14305" s="15"/>
      <c r="C14305" s="15"/>
      <c r="D14305" s="15"/>
      <c r="E14305" s="1"/>
      <c r="F14305" s="1"/>
      <c r="G14305" s="16"/>
      <c r="H14305" s="16"/>
    </row>
    <row r="14306" spans="1:8" x14ac:dyDescent="0.25">
      <c r="A14306" s="3"/>
      <c r="B14306" s="15"/>
      <c r="C14306" s="15"/>
      <c r="D14306" s="15"/>
      <c r="E14306" s="1"/>
      <c r="F14306" s="1"/>
      <c r="G14306" s="16"/>
      <c r="H14306" s="16"/>
    </row>
    <row r="14307" spans="1:8" x14ac:dyDescent="0.25">
      <c r="A14307" s="3"/>
      <c r="B14307" s="15"/>
      <c r="C14307" s="15"/>
      <c r="D14307" s="15"/>
      <c r="E14307" s="1"/>
      <c r="F14307" s="1"/>
      <c r="G14307" s="16"/>
      <c r="H14307" s="16"/>
    </row>
    <row r="14308" spans="1:8" x14ac:dyDescent="0.25">
      <c r="A14308" s="3"/>
      <c r="B14308" s="15"/>
      <c r="C14308" s="15"/>
      <c r="D14308" s="15"/>
      <c r="E14308" s="1"/>
      <c r="F14308" s="1"/>
      <c r="G14308" s="16"/>
      <c r="H14308" s="16"/>
    </row>
    <row r="14309" spans="1:8" x14ac:dyDescent="0.25">
      <c r="A14309" s="3"/>
      <c r="B14309" s="15"/>
      <c r="C14309" s="15"/>
      <c r="D14309" s="15"/>
      <c r="E14309" s="1"/>
      <c r="F14309" s="1"/>
      <c r="G14309" s="16"/>
      <c r="H14309" s="16"/>
    </row>
    <row r="14310" spans="1:8" x14ac:dyDescent="0.25">
      <c r="A14310" s="3"/>
      <c r="B14310" s="15"/>
      <c r="C14310" s="15"/>
      <c r="D14310" s="15"/>
      <c r="E14310" s="1"/>
      <c r="F14310" s="1"/>
      <c r="G14310" s="16"/>
      <c r="H14310" s="16"/>
    </row>
    <row r="14311" spans="1:8" x14ac:dyDescent="0.25">
      <c r="A14311" s="3"/>
      <c r="B14311" s="15"/>
      <c r="C14311" s="15"/>
      <c r="D14311" s="15"/>
      <c r="E14311" s="1"/>
      <c r="F14311" s="1"/>
      <c r="G14311" s="16"/>
      <c r="H14311" s="16"/>
    </row>
    <row r="14312" spans="1:8" x14ac:dyDescent="0.25">
      <c r="A14312" s="3"/>
      <c r="B14312" s="15"/>
      <c r="C14312" s="15"/>
      <c r="D14312" s="15"/>
      <c r="E14312" s="1"/>
      <c r="F14312" s="1"/>
      <c r="G14312" s="16"/>
      <c r="H14312" s="16"/>
    </row>
    <row r="14313" spans="1:8" x14ac:dyDescent="0.25">
      <c r="A14313" s="3"/>
      <c r="B14313" s="15"/>
      <c r="C14313" s="15"/>
      <c r="D14313" s="15"/>
      <c r="E14313" s="1"/>
      <c r="F14313" s="1"/>
      <c r="G14313" s="16"/>
      <c r="H14313" s="16"/>
    </row>
    <row r="14314" spans="1:8" x14ac:dyDescent="0.25">
      <c r="A14314" s="3"/>
      <c r="B14314" s="15"/>
      <c r="C14314" s="15"/>
      <c r="D14314" s="15"/>
      <c r="E14314" s="1"/>
      <c r="F14314" s="1"/>
      <c r="G14314" s="16"/>
      <c r="H14314" s="16"/>
    </row>
    <row r="14315" spans="1:8" x14ac:dyDescent="0.25">
      <c r="A14315" s="3"/>
      <c r="B14315" s="15"/>
      <c r="C14315" s="15"/>
      <c r="D14315" s="15"/>
      <c r="E14315" s="1"/>
      <c r="F14315" s="1"/>
      <c r="G14315" s="16"/>
      <c r="H14315" s="16"/>
    </row>
    <row r="14316" spans="1:8" x14ac:dyDescent="0.25">
      <c r="A14316" s="3"/>
      <c r="B14316" s="15"/>
      <c r="C14316" s="15"/>
      <c r="D14316" s="15"/>
      <c r="E14316" s="1"/>
      <c r="F14316" s="1"/>
      <c r="G14316" s="16"/>
      <c r="H14316" s="16"/>
    </row>
    <row r="14317" spans="1:8" x14ac:dyDescent="0.25">
      <c r="A14317" s="3"/>
      <c r="B14317" s="15"/>
      <c r="C14317" s="15"/>
      <c r="D14317" s="15"/>
      <c r="E14317" s="1"/>
      <c r="F14317" s="1"/>
      <c r="G14317" s="16"/>
      <c r="H14317" s="16"/>
    </row>
    <row r="14318" spans="1:8" x14ac:dyDescent="0.25">
      <c r="A14318" s="3"/>
      <c r="B14318" s="15"/>
      <c r="C14318" s="15"/>
      <c r="D14318" s="15"/>
      <c r="E14318" s="1"/>
      <c r="F14318" s="1"/>
      <c r="G14318" s="16"/>
      <c r="H14318" s="16"/>
    </row>
    <row r="14319" spans="1:8" x14ac:dyDescent="0.25">
      <c r="A14319" s="3"/>
      <c r="B14319" s="15"/>
      <c r="C14319" s="15"/>
      <c r="D14319" s="15"/>
      <c r="E14319" s="1"/>
      <c r="F14319" s="1"/>
      <c r="G14319" s="16"/>
      <c r="H14319" s="16"/>
    </row>
    <row r="14320" spans="1:8" x14ac:dyDescent="0.25">
      <c r="A14320" s="3"/>
      <c r="B14320" s="15"/>
      <c r="C14320" s="15"/>
      <c r="D14320" s="15"/>
      <c r="E14320" s="1"/>
      <c r="F14320" s="1"/>
      <c r="G14320" s="16"/>
      <c r="H14320" s="16"/>
    </row>
    <row r="14321" spans="1:8" x14ac:dyDescent="0.25">
      <c r="A14321" s="3"/>
      <c r="B14321" s="15"/>
      <c r="C14321" s="15"/>
      <c r="D14321" s="15"/>
      <c r="E14321" s="1"/>
      <c r="F14321" s="1"/>
      <c r="G14321" s="16"/>
      <c r="H14321" s="16"/>
    </row>
    <row r="14322" spans="1:8" x14ac:dyDescent="0.25">
      <c r="A14322" s="3"/>
      <c r="B14322" s="15"/>
      <c r="C14322" s="15"/>
      <c r="D14322" s="15"/>
      <c r="E14322" s="1"/>
      <c r="F14322" s="1"/>
      <c r="G14322" s="16"/>
      <c r="H14322" s="16"/>
    </row>
    <row r="14323" spans="1:8" x14ac:dyDescent="0.25">
      <c r="A14323" s="3"/>
      <c r="B14323" s="15"/>
      <c r="C14323" s="15"/>
      <c r="D14323" s="15"/>
      <c r="E14323" s="1"/>
      <c r="F14323" s="1"/>
      <c r="G14323" s="16"/>
      <c r="H14323" s="16"/>
    </row>
    <row r="14324" spans="1:8" x14ac:dyDescent="0.25">
      <c r="A14324" s="3"/>
      <c r="B14324" s="15"/>
      <c r="C14324" s="15"/>
      <c r="D14324" s="15"/>
      <c r="E14324" s="1"/>
      <c r="F14324" s="1"/>
      <c r="G14324" s="16"/>
      <c r="H14324" s="16"/>
    </row>
    <row r="14325" spans="1:8" x14ac:dyDescent="0.25">
      <c r="A14325" s="3"/>
      <c r="B14325" s="15"/>
      <c r="C14325" s="15"/>
      <c r="D14325" s="15"/>
      <c r="E14325" s="1"/>
      <c r="F14325" s="1"/>
      <c r="G14325" s="16"/>
      <c r="H14325" s="16"/>
    </row>
    <row r="14326" spans="1:8" x14ac:dyDescent="0.25">
      <c r="A14326" s="3"/>
      <c r="B14326" s="15"/>
      <c r="C14326" s="15"/>
      <c r="D14326" s="15"/>
      <c r="E14326" s="1"/>
      <c r="F14326" s="1"/>
      <c r="G14326" s="16"/>
      <c r="H14326" s="16"/>
    </row>
    <row r="14327" spans="1:8" x14ac:dyDescent="0.25">
      <c r="A14327" s="3"/>
      <c r="B14327" s="15"/>
      <c r="C14327" s="15"/>
      <c r="D14327" s="15"/>
      <c r="E14327" s="1"/>
      <c r="F14327" s="1"/>
      <c r="G14327" s="16"/>
      <c r="H14327" s="16"/>
    </row>
    <row r="14328" spans="1:8" x14ac:dyDescent="0.25">
      <c r="A14328" s="3"/>
      <c r="B14328" s="15"/>
      <c r="C14328" s="15"/>
      <c r="D14328" s="15"/>
      <c r="E14328" s="1"/>
      <c r="F14328" s="1"/>
      <c r="G14328" s="16"/>
      <c r="H14328" s="16"/>
    </row>
    <row r="14329" spans="1:8" x14ac:dyDescent="0.25">
      <c r="A14329" s="3"/>
      <c r="B14329" s="15"/>
      <c r="C14329" s="15"/>
      <c r="D14329" s="15"/>
      <c r="E14329" s="1"/>
      <c r="F14329" s="1"/>
      <c r="G14329" s="16"/>
      <c r="H14329" s="16"/>
    </row>
    <row r="14330" spans="1:8" x14ac:dyDescent="0.25">
      <c r="A14330" s="3"/>
      <c r="B14330" s="15"/>
      <c r="C14330" s="15"/>
      <c r="D14330" s="15"/>
      <c r="E14330" s="1"/>
      <c r="F14330" s="1"/>
      <c r="G14330" s="16"/>
      <c r="H14330" s="16"/>
    </row>
    <row r="14331" spans="1:8" x14ac:dyDescent="0.25">
      <c r="A14331" s="3"/>
      <c r="B14331" s="15"/>
      <c r="C14331" s="15"/>
      <c r="D14331" s="15"/>
      <c r="E14331" s="1"/>
      <c r="F14331" s="1"/>
      <c r="G14331" s="16"/>
      <c r="H14331" s="16"/>
    </row>
    <row r="14332" spans="1:8" x14ac:dyDescent="0.25">
      <c r="A14332" s="3"/>
      <c r="B14332" s="15"/>
      <c r="C14332" s="15"/>
      <c r="D14332" s="15"/>
      <c r="E14332" s="1"/>
      <c r="F14332" s="1"/>
      <c r="G14332" s="16"/>
      <c r="H14332" s="16"/>
    </row>
    <row r="14333" spans="1:8" x14ac:dyDescent="0.25">
      <c r="A14333" s="3"/>
      <c r="B14333" s="15"/>
      <c r="C14333" s="15"/>
      <c r="D14333" s="15"/>
      <c r="E14333" s="1"/>
      <c r="F14333" s="1"/>
      <c r="G14333" s="16"/>
      <c r="H14333" s="16"/>
    </row>
    <row r="14334" spans="1:8" x14ac:dyDescent="0.25">
      <c r="A14334" s="3"/>
      <c r="B14334" s="15"/>
      <c r="C14334" s="15"/>
      <c r="D14334" s="15"/>
      <c r="E14334" s="1"/>
      <c r="F14334" s="1"/>
      <c r="G14334" s="16"/>
      <c r="H14334" s="16"/>
    </row>
    <row r="14335" spans="1:8" x14ac:dyDescent="0.25">
      <c r="A14335" s="3"/>
      <c r="B14335" s="15"/>
      <c r="C14335" s="15"/>
      <c r="D14335" s="15"/>
      <c r="E14335" s="1"/>
      <c r="F14335" s="1"/>
      <c r="G14335" s="16"/>
      <c r="H14335" s="16"/>
    </row>
    <row r="14336" spans="1:8" x14ac:dyDescent="0.25">
      <c r="A14336" s="3"/>
      <c r="B14336" s="15"/>
      <c r="C14336" s="15"/>
      <c r="D14336" s="15"/>
      <c r="E14336" s="1"/>
      <c r="F14336" s="1"/>
      <c r="G14336" s="16"/>
      <c r="H14336" s="16"/>
    </row>
    <row r="14337" spans="1:8" x14ac:dyDescent="0.25">
      <c r="A14337" s="3"/>
      <c r="B14337" s="15"/>
      <c r="C14337" s="15"/>
      <c r="D14337" s="15"/>
      <c r="E14337" s="1"/>
      <c r="F14337" s="1"/>
      <c r="G14337" s="16"/>
      <c r="H14337" s="16"/>
    </row>
    <row r="14338" spans="1:8" x14ac:dyDescent="0.25">
      <c r="A14338" s="3"/>
      <c r="B14338" s="15"/>
      <c r="C14338" s="15"/>
      <c r="D14338" s="15"/>
      <c r="E14338" s="1"/>
      <c r="F14338" s="1"/>
      <c r="G14338" s="16"/>
      <c r="H14338" s="16"/>
    </row>
    <row r="14339" spans="1:8" x14ac:dyDescent="0.25">
      <c r="A14339" s="3"/>
      <c r="B14339" s="15"/>
      <c r="C14339" s="15"/>
      <c r="D14339" s="15"/>
      <c r="E14339" s="1"/>
      <c r="F14339" s="1"/>
      <c r="G14339" s="16"/>
      <c r="H14339" s="16"/>
    </row>
    <row r="14340" spans="1:8" x14ac:dyDescent="0.25">
      <c r="A14340" s="3"/>
      <c r="B14340" s="15"/>
      <c r="C14340" s="15"/>
      <c r="D14340" s="15"/>
      <c r="E14340" s="1"/>
      <c r="F14340" s="1"/>
      <c r="G14340" s="16"/>
      <c r="H14340" s="16"/>
    </row>
    <row r="14341" spans="1:8" x14ac:dyDescent="0.25">
      <c r="A14341" s="3"/>
      <c r="B14341" s="15"/>
      <c r="C14341" s="15"/>
      <c r="D14341" s="15"/>
      <c r="E14341" s="1"/>
      <c r="F14341" s="1"/>
      <c r="G14341" s="16"/>
      <c r="H14341" s="16"/>
    </row>
    <row r="14342" spans="1:8" x14ac:dyDescent="0.25">
      <c r="A14342" s="3"/>
      <c r="B14342" s="15"/>
      <c r="C14342" s="15"/>
      <c r="D14342" s="15"/>
      <c r="E14342" s="1"/>
      <c r="F14342" s="1"/>
      <c r="G14342" s="16"/>
      <c r="H14342" s="16"/>
    </row>
    <row r="14343" spans="1:8" x14ac:dyDescent="0.25">
      <c r="A14343" s="3"/>
      <c r="B14343" s="15"/>
      <c r="C14343" s="15"/>
      <c r="D14343" s="15"/>
      <c r="E14343" s="1"/>
      <c r="F14343" s="1"/>
      <c r="G14343" s="16"/>
      <c r="H14343" s="16"/>
    </row>
    <row r="14344" spans="1:8" x14ac:dyDescent="0.25">
      <c r="A14344" s="3"/>
      <c r="B14344" s="15"/>
      <c r="C14344" s="15"/>
      <c r="D14344" s="15"/>
      <c r="E14344" s="1"/>
      <c r="F14344" s="1"/>
      <c r="G14344" s="16"/>
      <c r="H14344" s="16"/>
    </row>
    <row r="14345" spans="1:8" x14ac:dyDescent="0.25">
      <c r="A14345" s="3"/>
      <c r="B14345" s="15"/>
      <c r="C14345" s="15"/>
      <c r="D14345" s="15"/>
      <c r="E14345" s="1"/>
      <c r="F14345" s="1"/>
      <c r="G14345" s="16"/>
      <c r="H14345" s="16"/>
    </row>
    <row r="14346" spans="1:8" x14ac:dyDescent="0.25">
      <c r="A14346" s="3"/>
      <c r="B14346" s="15"/>
      <c r="C14346" s="15"/>
      <c r="D14346" s="15"/>
      <c r="E14346" s="1"/>
      <c r="F14346" s="1"/>
      <c r="G14346" s="16"/>
      <c r="H14346" s="16"/>
    </row>
    <row r="14347" spans="1:8" x14ac:dyDescent="0.25">
      <c r="A14347" s="3"/>
      <c r="B14347" s="15"/>
      <c r="C14347" s="15"/>
      <c r="D14347" s="15"/>
      <c r="E14347" s="1"/>
      <c r="F14347" s="1"/>
      <c r="G14347" s="16"/>
      <c r="H14347" s="16"/>
    </row>
    <row r="14348" spans="1:8" x14ac:dyDescent="0.25">
      <c r="A14348" s="3"/>
      <c r="B14348" s="15"/>
      <c r="C14348" s="15"/>
      <c r="D14348" s="15"/>
      <c r="E14348" s="1"/>
      <c r="F14348" s="1"/>
      <c r="G14348" s="16"/>
      <c r="H14348" s="16"/>
    </row>
    <row r="14349" spans="1:8" x14ac:dyDescent="0.25">
      <c r="A14349" s="3"/>
      <c r="B14349" s="15"/>
      <c r="C14349" s="15"/>
      <c r="D14349" s="15"/>
      <c r="E14349" s="1"/>
      <c r="F14349" s="1"/>
      <c r="G14349" s="16"/>
      <c r="H14349" s="16"/>
    </row>
    <row r="14350" spans="1:8" x14ac:dyDescent="0.25">
      <c r="A14350" s="3"/>
      <c r="B14350" s="15"/>
      <c r="C14350" s="15"/>
      <c r="D14350" s="15"/>
      <c r="E14350" s="1"/>
      <c r="F14350" s="1"/>
      <c r="G14350" s="16"/>
      <c r="H14350" s="16"/>
    </row>
    <row r="14351" spans="1:8" x14ac:dyDescent="0.25">
      <c r="A14351" s="3"/>
      <c r="B14351" s="15"/>
      <c r="C14351" s="15"/>
      <c r="D14351" s="15"/>
      <c r="E14351" s="1"/>
      <c r="F14351" s="1"/>
      <c r="G14351" s="16"/>
      <c r="H14351" s="16"/>
    </row>
    <row r="14352" spans="1:8" x14ac:dyDescent="0.25">
      <c r="A14352" s="3"/>
      <c r="B14352" s="15"/>
      <c r="C14352" s="15"/>
      <c r="D14352" s="15"/>
      <c r="E14352" s="1"/>
      <c r="F14352" s="1"/>
      <c r="G14352" s="16"/>
      <c r="H14352" s="16"/>
    </row>
    <row r="14353" spans="1:8" x14ac:dyDescent="0.25">
      <c r="A14353" s="3"/>
      <c r="B14353" s="15"/>
      <c r="C14353" s="15"/>
      <c r="D14353" s="15"/>
      <c r="E14353" s="1"/>
      <c r="F14353" s="1"/>
      <c r="G14353" s="16"/>
      <c r="H14353" s="16"/>
    </row>
    <row r="14354" spans="1:8" x14ac:dyDescent="0.25">
      <c r="A14354" s="3"/>
      <c r="B14354" s="15"/>
      <c r="C14354" s="15"/>
      <c r="D14354" s="15"/>
      <c r="E14354" s="1"/>
      <c r="F14354" s="1"/>
      <c r="G14354" s="16"/>
      <c r="H14354" s="16"/>
    </row>
    <row r="14355" spans="1:8" x14ac:dyDescent="0.25">
      <c r="A14355" s="3"/>
      <c r="B14355" s="15"/>
      <c r="C14355" s="15"/>
      <c r="D14355" s="15"/>
      <c r="E14355" s="1"/>
      <c r="F14355" s="1"/>
      <c r="G14355" s="16"/>
      <c r="H14355" s="16"/>
    </row>
    <row r="14356" spans="1:8" x14ac:dyDescent="0.25">
      <c r="A14356" s="3"/>
      <c r="B14356" s="15"/>
      <c r="C14356" s="15"/>
      <c r="D14356" s="15"/>
      <c r="E14356" s="1"/>
      <c r="F14356" s="1"/>
      <c r="G14356" s="16"/>
      <c r="H14356" s="16"/>
    </row>
    <row r="14357" spans="1:8" x14ac:dyDescent="0.25">
      <c r="A14357" s="3"/>
      <c r="B14357" s="15"/>
      <c r="C14357" s="15"/>
      <c r="D14357" s="15"/>
      <c r="E14357" s="1"/>
      <c r="F14357" s="1"/>
      <c r="G14357" s="16"/>
      <c r="H14357" s="16"/>
    </row>
    <row r="14358" spans="1:8" x14ac:dyDescent="0.25">
      <c r="A14358" s="3"/>
      <c r="B14358" s="15"/>
      <c r="C14358" s="15"/>
      <c r="D14358" s="15"/>
      <c r="E14358" s="1"/>
      <c r="F14358" s="1"/>
      <c r="G14358" s="16"/>
      <c r="H14358" s="16"/>
    </row>
    <row r="14359" spans="1:8" x14ac:dyDescent="0.25">
      <c r="A14359" s="3"/>
      <c r="B14359" s="15"/>
      <c r="C14359" s="15"/>
      <c r="D14359" s="15"/>
      <c r="E14359" s="1"/>
      <c r="F14359" s="1"/>
      <c r="G14359" s="16"/>
      <c r="H14359" s="16"/>
    </row>
    <row r="14360" spans="1:8" x14ac:dyDescent="0.25">
      <c r="A14360" s="3"/>
      <c r="B14360" s="15"/>
      <c r="C14360" s="15"/>
      <c r="D14360" s="15"/>
      <c r="E14360" s="1"/>
      <c r="F14360" s="1"/>
      <c r="G14360" s="16"/>
      <c r="H14360" s="16"/>
    </row>
    <row r="14361" spans="1:8" x14ac:dyDescent="0.25">
      <c r="A14361" s="3"/>
      <c r="B14361" s="15"/>
      <c r="C14361" s="15"/>
      <c r="D14361" s="15"/>
      <c r="E14361" s="1"/>
      <c r="F14361" s="1"/>
      <c r="G14361" s="16"/>
      <c r="H14361" s="16"/>
    </row>
    <row r="14362" spans="1:8" x14ac:dyDescent="0.25">
      <c r="A14362" s="3"/>
      <c r="B14362" s="15"/>
      <c r="C14362" s="15"/>
      <c r="D14362" s="15"/>
      <c r="E14362" s="1"/>
      <c r="F14362" s="1"/>
      <c r="G14362" s="16"/>
      <c r="H14362" s="16"/>
    </row>
    <row r="14363" spans="1:8" x14ac:dyDescent="0.25">
      <c r="A14363" s="3"/>
      <c r="B14363" s="15"/>
      <c r="C14363" s="15"/>
      <c r="D14363" s="15"/>
      <c r="E14363" s="1"/>
      <c r="F14363" s="1"/>
      <c r="G14363" s="16"/>
      <c r="H14363" s="16"/>
    </row>
    <row r="14364" spans="1:8" x14ac:dyDescent="0.25">
      <c r="A14364" s="3"/>
      <c r="B14364" s="15"/>
      <c r="C14364" s="15"/>
      <c r="D14364" s="15"/>
      <c r="E14364" s="1"/>
      <c r="F14364" s="1"/>
      <c r="G14364" s="16"/>
      <c r="H14364" s="16"/>
    </row>
    <row r="14365" spans="1:8" x14ac:dyDescent="0.25">
      <c r="A14365" s="3"/>
      <c r="B14365" s="15"/>
      <c r="C14365" s="15"/>
      <c r="D14365" s="15"/>
      <c r="E14365" s="1"/>
      <c r="F14365" s="1"/>
      <c r="G14365" s="16"/>
      <c r="H14365" s="16"/>
    </row>
    <row r="14366" spans="1:8" x14ac:dyDescent="0.25">
      <c r="A14366" s="3"/>
      <c r="B14366" s="15"/>
      <c r="C14366" s="15"/>
      <c r="D14366" s="15"/>
      <c r="E14366" s="1"/>
      <c r="F14366" s="1"/>
      <c r="G14366" s="16"/>
      <c r="H14366" s="16"/>
    </row>
    <row r="14367" spans="1:8" x14ac:dyDescent="0.25">
      <c r="A14367" s="3"/>
      <c r="B14367" s="15"/>
      <c r="C14367" s="15"/>
      <c r="D14367" s="15"/>
      <c r="E14367" s="1"/>
      <c r="F14367" s="1"/>
      <c r="G14367" s="16"/>
      <c r="H14367" s="16"/>
    </row>
    <row r="14368" spans="1:8" x14ac:dyDescent="0.25">
      <c r="A14368" s="3"/>
      <c r="B14368" s="15"/>
      <c r="C14368" s="15"/>
      <c r="D14368" s="15"/>
      <c r="E14368" s="1"/>
      <c r="F14368" s="1"/>
      <c r="G14368" s="16"/>
      <c r="H14368" s="16"/>
    </row>
    <row r="14369" spans="1:8" x14ac:dyDescent="0.25">
      <c r="A14369" s="3"/>
      <c r="B14369" s="15"/>
      <c r="C14369" s="15"/>
      <c r="D14369" s="15"/>
      <c r="E14369" s="1"/>
      <c r="F14369" s="1"/>
      <c r="G14369" s="16"/>
      <c r="H14369" s="16"/>
    </row>
    <row r="14370" spans="1:8" x14ac:dyDescent="0.25">
      <c r="A14370" s="3"/>
      <c r="B14370" s="15"/>
      <c r="C14370" s="15"/>
      <c r="D14370" s="15"/>
      <c r="E14370" s="1"/>
      <c r="F14370" s="1"/>
      <c r="G14370" s="16"/>
      <c r="H14370" s="16"/>
    </row>
    <row r="14371" spans="1:8" x14ac:dyDescent="0.25">
      <c r="A14371" s="3"/>
      <c r="B14371" s="15"/>
      <c r="C14371" s="15"/>
      <c r="D14371" s="15"/>
      <c r="E14371" s="1"/>
      <c r="F14371" s="1"/>
      <c r="G14371" s="16"/>
      <c r="H14371" s="16"/>
    </row>
    <row r="14372" spans="1:8" x14ac:dyDescent="0.25">
      <c r="A14372" s="3"/>
      <c r="B14372" s="15"/>
      <c r="C14372" s="15"/>
      <c r="D14372" s="15"/>
      <c r="E14372" s="1"/>
      <c r="F14372" s="1"/>
      <c r="G14372" s="16"/>
      <c r="H14372" s="16"/>
    </row>
    <row r="14373" spans="1:8" x14ac:dyDescent="0.25">
      <c r="A14373" s="3"/>
      <c r="B14373" s="15"/>
      <c r="C14373" s="15"/>
      <c r="D14373" s="15"/>
      <c r="E14373" s="1"/>
      <c r="F14373" s="1"/>
      <c r="G14373" s="16"/>
      <c r="H14373" s="16"/>
    </row>
    <row r="14374" spans="1:8" x14ac:dyDescent="0.25">
      <c r="A14374" s="3"/>
      <c r="B14374" s="15"/>
      <c r="C14374" s="15"/>
      <c r="D14374" s="15"/>
      <c r="E14374" s="1"/>
      <c r="F14374" s="1"/>
      <c r="G14374" s="16"/>
      <c r="H14374" s="16"/>
    </row>
    <row r="14375" spans="1:8" x14ac:dyDescent="0.25">
      <c r="A14375" s="3"/>
      <c r="B14375" s="15"/>
      <c r="C14375" s="15"/>
      <c r="D14375" s="15"/>
      <c r="E14375" s="1"/>
      <c r="F14375" s="1"/>
      <c r="G14375" s="16"/>
      <c r="H14375" s="16"/>
    </row>
    <row r="14376" spans="1:8" x14ac:dyDescent="0.25">
      <c r="A14376" s="3"/>
      <c r="B14376" s="15"/>
      <c r="C14376" s="15"/>
      <c r="D14376" s="15"/>
      <c r="E14376" s="1"/>
      <c r="F14376" s="1"/>
      <c r="G14376" s="16"/>
      <c r="H14376" s="16"/>
    </row>
    <row r="14377" spans="1:8" x14ac:dyDescent="0.25">
      <c r="A14377" s="3"/>
      <c r="B14377" s="15"/>
      <c r="C14377" s="15"/>
      <c r="D14377" s="15"/>
      <c r="E14377" s="1"/>
      <c r="F14377" s="1"/>
      <c r="G14377" s="16"/>
      <c r="H14377" s="16"/>
    </row>
    <row r="14378" spans="1:8" x14ac:dyDescent="0.25">
      <c r="A14378" s="3"/>
      <c r="B14378" s="15"/>
      <c r="C14378" s="15"/>
      <c r="D14378" s="15"/>
      <c r="E14378" s="1"/>
      <c r="F14378" s="1"/>
      <c r="G14378" s="16"/>
      <c r="H14378" s="16"/>
    </row>
    <row r="14379" spans="1:8" x14ac:dyDescent="0.25">
      <c r="A14379" s="3"/>
      <c r="B14379" s="15"/>
      <c r="C14379" s="15"/>
      <c r="D14379" s="15"/>
      <c r="E14379" s="1"/>
      <c r="F14379" s="1"/>
      <c r="G14379" s="16"/>
      <c r="H14379" s="16"/>
    </row>
    <row r="14380" spans="1:8" x14ac:dyDescent="0.25">
      <c r="A14380" s="3"/>
      <c r="B14380" s="15"/>
      <c r="C14380" s="15"/>
      <c r="D14380" s="15"/>
      <c r="E14380" s="1"/>
      <c r="F14380" s="1"/>
      <c r="G14380" s="16"/>
      <c r="H14380" s="16"/>
    </row>
    <row r="14381" spans="1:8" x14ac:dyDescent="0.25">
      <c r="A14381" s="3"/>
      <c r="B14381" s="15"/>
      <c r="C14381" s="15"/>
      <c r="D14381" s="15"/>
      <c r="E14381" s="1"/>
      <c r="F14381" s="1"/>
      <c r="G14381" s="16"/>
      <c r="H14381" s="16"/>
    </row>
    <row r="14382" spans="1:8" x14ac:dyDescent="0.25">
      <c r="A14382" s="3"/>
      <c r="B14382" s="15"/>
      <c r="C14382" s="15"/>
      <c r="D14382" s="15"/>
      <c r="E14382" s="1"/>
      <c r="F14382" s="1"/>
      <c r="G14382" s="16"/>
      <c r="H14382" s="16"/>
    </row>
    <row r="14383" spans="1:8" x14ac:dyDescent="0.25">
      <c r="A14383" s="3"/>
      <c r="B14383" s="15"/>
      <c r="C14383" s="15"/>
      <c r="D14383" s="15"/>
      <c r="E14383" s="1"/>
      <c r="F14383" s="1"/>
      <c r="G14383" s="16"/>
      <c r="H14383" s="16"/>
    </row>
    <row r="14384" spans="1:8" x14ac:dyDescent="0.25">
      <c r="A14384" s="3"/>
      <c r="B14384" s="15"/>
      <c r="C14384" s="15"/>
      <c r="D14384" s="15"/>
      <c r="E14384" s="1"/>
      <c r="F14384" s="1"/>
      <c r="G14384" s="16"/>
      <c r="H14384" s="16"/>
    </row>
    <row r="14385" spans="1:8" x14ac:dyDescent="0.25">
      <c r="A14385" s="3"/>
      <c r="B14385" s="15"/>
      <c r="C14385" s="15"/>
      <c r="D14385" s="15"/>
      <c r="E14385" s="1"/>
      <c r="F14385" s="1"/>
      <c r="G14385" s="16"/>
      <c r="H14385" s="16"/>
    </row>
    <row r="14386" spans="1:8" x14ac:dyDescent="0.25">
      <c r="A14386" s="3"/>
      <c r="B14386" s="15"/>
      <c r="C14386" s="15"/>
      <c r="D14386" s="15"/>
      <c r="E14386" s="1"/>
      <c r="F14386" s="1"/>
      <c r="G14386" s="16"/>
      <c r="H14386" s="16"/>
    </row>
    <row r="14387" spans="1:8" x14ac:dyDescent="0.25">
      <c r="A14387" s="3"/>
      <c r="B14387" s="15"/>
      <c r="C14387" s="15"/>
      <c r="D14387" s="15"/>
      <c r="E14387" s="1"/>
      <c r="F14387" s="1"/>
      <c r="G14387" s="16"/>
      <c r="H14387" s="16"/>
    </row>
    <row r="14388" spans="1:8" x14ac:dyDescent="0.25">
      <c r="A14388" s="3"/>
      <c r="B14388" s="15"/>
      <c r="C14388" s="15"/>
      <c r="D14388" s="15"/>
      <c r="E14388" s="1"/>
      <c r="F14388" s="1"/>
      <c r="G14388" s="16"/>
      <c r="H14388" s="16"/>
    </row>
    <row r="14389" spans="1:8" x14ac:dyDescent="0.25">
      <c r="A14389" s="3"/>
      <c r="B14389" s="15"/>
      <c r="C14389" s="15"/>
      <c r="D14389" s="15"/>
      <c r="E14389" s="1"/>
      <c r="F14389" s="1"/>
      <c r="G14389" s="16"/>
      <c r="H14389" s="16"/>
    </row>
    <row r="14390" spans="1:8" x14ac:dyDescent="0.25">
      <c r="A14390" s="3"/>
      <c r="B14390" s="15"/>
      <c r="C14390" s="15"/>
      <c r="D14390" s="15"/>
      <c r="E14390" s="1"/>
      <c r="F14390" s="1"/>
      <c r="G14390" s="16"/>
      <c r="H14390" s="16"/>
    </row>
    <row r="14391" spans="1:8" x14ac:dyDescent="0.25">
      <c r="A14391" s="3"/>
      <c r="B14391" s="15"/>
      <c r="C14391" s="15"/>
      <c r="D14391" s="15"/>
      <c r="E14391" s="1"/>
      <c r="F14391" s="1"/>
      <c r="G14391" s="16"/>
      <c r="H14391" s="16"/>
    </row>
    <row r="14392" spans="1:8" x14ac:dyDescent="0.25">
      <c r="A14392" s="3"/>
      <c r="B14392" s="15"/>
      <c r="C14392" s="15"/>
      <c r="D14392" s="15"/>
      <c r="E14392" s="1"/>
      <c r="F14392" s="1"/>
      <c r="G14392" s="16"/>
      <c r="H14392" s="16"/>
    </row>
    <row r="14393" spans="1:8" x14ac:dyDescent="0.25">
      <c r="A14393" s="3"/>
      <c r="B14393" s="15"/>
      <c r="C14393" s="15"/>
      <c r="D14393" s="15"/>
      <c r="E14393" s="1"/>
      <c r="F14393" s="1"/>
      <c r="G14393" s="16"/>
      <c r="H14393" s="16"/>
    </row>
    <row r="14394" spans="1:8" x14ac:dyDescent="0.25">
      <c r="A14394" s="3"/>
      <c r="B14394" s="15"/>
      <c r="C14394" s="15"/>
      <c r="D14394" s="15"/>
      <c r="E14394" s="1"/>
      <c r="F14394" s="1"/>
      <c r="G14394" s="16"/>
      <c r="H14394" s="16"/>
    </row>
    <row r="14395" spans="1:8" x14ac:dyDescent="0.25">
      <c r="A14395" s="3"/>
      <c r="B14395" s="15"/>
      <c r="C14395" s="15"/>
      <c r="D14395" s="15"/>
      <c r="E14395" s="1"/>
      <c r="F14395" s="1"/>
      <c r="G14395" s="16"/>
      <c r="H14395" s="16"/>
    </row>
    <row r="14396" spans="1:8" x14ac:dyDescent="0.25">
      <c r="A14396" s="3"/>
      <c r="B14396" s="15"/>
      <c r="C14396" s="15"/>
      <c r="D14396" s="15"/>
      <c r="E14396" s="1"/>
      <c r="F14396" s="1"/>
      <c r="G14396" s="16"/>
      <c r="H14396" s="16"/>
    </row>
    <row r="14397" spans="1:8" x14ac:dyDescent="0.25">
      <c r="A14397" s="3"/>
      <c r="B14397" s="15"/>
      <c r="C14397" s="15"/>
      <c r="D14397" s="15"/>
      <c r="E14397" s="1"/>
      <c r="F14397" s="1"/>
      <c r="G14397" s="16"/>
      <c r="H14397" s="16"/>
    </row>
    <row r="14398" spans="1:8" x14ac:dyDescent="0.25">
      <c r="A14398" s="3"/>
      <c r="B14398" s="15"/>
      <c r="C14398" s="15"/>
      <c r="D14398" s="15"/>
      <c r="E14398" s="1"/>
      <c r="F14398" s="1"/>
      <c r="G14398" s="16"/>
      <c r="H14398" s="16"/>
    </row>
    <row r="14399" spans="1:8" x14ac:dyDescent="0.25">
      <c r="A14399" s="3"/>
      <c r="B14399" s="15"/>
      <c r="C14399" s="15"/>
      <c r="D14399" s="15"/>
      <c r="E14399" s="1"/>
      <c r="F14399" s="1"/>
      <c r="G14399" s="16"/>
      <c r="H14399" s="16"/>
    </row>
    <row r="14400" spans="1:8" x14ac:dyDescent="0.25">
      <c r="A14400" s="3"/>
      <c r="B14400" s="15"/>
      <c r="C14400" s="15"/>
      <c r="D14400" s="15"/>
      <c r="E14400" s="1"/>
      <c r="F14400" s="1"/>
      <c r="G14400" s="16"/>
      <c r="H14400" s="16"/>
    </row>
    <row r="14401" spans="1:8" x14ac:dyDescent="0.25">
      <c r="A14401" s="3"/>
      <c r="B14401" s="15"/>
      <c r="C14401" s="15"/>
      <c r="D14401" s="15"/>
      <c r="E14401" s="1"/>
      <c r="F14401" s="1"/>
      <c r="G14401" s="16"/>
      <c r="H14401" s="16"/>
    </row>
    <row r="14402" spans="1:8" x14ac:dyDescent="0.25">
      <c r="A14402" s="3"/>
      <c r="B14402" s="15"/>
      <c r="C14402" s="15"/>
      <c r="D14402" s="15"/>
      <c r="E14402" s="1"/>
      <c r="F14402" s="1"/>
      <c r="G14402" s="16"/>
      <c r="H14402" s="16"/>
    </row>
    <row r="14403" spans="1:8" x14ac:dyDescent="0.25">
      <c r="A14403" s="3"/>
      <c r="B14403" s="15"/>
      <c r="C14403" s="15"/>
      <c r="D14403" s="15"/>
      <c r="E14403" s="1"/>
      <c r="F14403" s="1"/>
      <c r="G14403" s="16"/>
      <c r="H14403" s="16"/>
    </row>
    <row r="14404" spans="1:8" x14ac:dyDescent="0.25">
      <c r="A14404" s="3"/>
      <c r="B14404" s="15"/>
      <c r="C14404" s="15"/>
      <c r="D14404" s="15"/>
      <c r="E14404" s="1"/>
      <c r="F14404" s="1"/>
      <c r="G14404" s="16"/>
      <c r="H14404" s="16"/>
    </row>
    <row r="14405" spans="1:8" x14ac:dyDescent="0.25">
      <c r="A14405" s="3"/>
      <c r="B14405" s="15"/>
      <c r="C14405" s="15"/>
      <c r="D14405" s="15"/>
      <c r="E14405" s="1"/>
      <c r="F14405" s="1"/>
      <c r="G14405" s="16"/>
      <c r="H14405" s="16"/>
    </row>
    <row r="14406" spans="1:8" x14ac:dyDescent="0.25">
      <c r="A14406" s="3"/>
      <c r="B14406" s="15"/>
      <c r="C14406" s="15"/>
      <c r="D14406" s="15"/>
      <c r="E14406" s="1"/>
      <c r="F14406" s="1"/>
      <c r="G14406" s="16"/>
      <c r="H14406" s="16"/>
    </row>
    <row r="14407" spans="1:8" x14ac:dyDescent="0.25">
      <c r="A14407" s="3"/>
      <c r="B14407" s="15"/>
      <c r="C14407" s="15"/>
      <c r="D14407" s="15"/>
      <c r="E14407" s="1"/>
      <c r="F14407" s="1"/>
      <c r="G14407" s="16"/>
      <c r="H14407" s="16"/>
    </row>
    <row r="14408" spans="1:8" x14ac:dyDescent="0.25">
      <c r="A14408" s="3"/>
      <c r="B14408" s="15"/>
      <c r="C14408" s="15"/>
      <c r="D14408" s="15"/>
      <c r="E14408" s="1"/>
      <c r="F14408" s="1"/>
      <c r="G14408" s="16"/>
      <c r="H14408" s="16"/>
    </row>
    <row r="14409" spans="1:8" x14ac:dyDescent="0.25">
      <c r="A14409" s="3"/>
      <c r="B14409" s="15"/>
      <c r="C14409" s="15"/>
      <c r="D14409" s="15"/>
      <c r="E14409" s="1"/>
      <c r="F14409" s="1"/>
      <c r="G14409" s="16"/>
      <c r="H14409" s="16"/>
    </row>
    <row r="14410" spans="1:8" x14ac:dyDescent="0.25">
      <c r="A14410" s="3"/>
      <c r="B14410" s="15"/>
      <c r="C14410" s="15"/>
      <c r="D14410" s="15"/>
      <c r="E14410" s="1"/>
      <c r="F14410" s="1"/>
      <c r="G14410" s="16"/>
      <c r="H14410" s="16"/>
    </row>
    <row r="14411" spans="1:8" x14ac:dyDescent="0.25">
      <c r="A14411" s="3"/>
      <c r="B14411" s="15"/>
      <c r="C14411" s="15"/>
      <c r="D14411" s="15"/>
      <c r="E14411" s="1"/>
      <c r="F14411" s="1"/>
      <c r="G14411" s="16"/>
      <c r="H14411" s="16"/>
    </row>
    <row r="14412" spans="1:8" x14ac:dyDescent="0.25">
      <c r="A14412" s="3"/>
      <c r="B14412" s="15"/>
      <c r="C14412" s="15"/>
      <c r="D14412" s="15"/>
      <c r="E14412" s="1"/>
      <c r="F14412" s="1"/>
      <c r="G14412" s="16"/>
      <c r="H14412" s="16"/>
    </row>
    <row r="14413" spans="1:8" x14ac:dyDescent="0.25">
      <c r="A14413" s="3"/>
      <c r="B14413" s="15"/>
      <c r="C14413" s="15"/>
      <c r="D14413" s="15"/>
      <c r="E14413" s="1"/>
      <c r="F14413" s="1"/>
      <c r="G14413" s="16"/>
      <c r="H14413" s="16"/>
    </row>
    <row r="14414" spans="1:8" x14ac:dyDescent="0.25">
      <c r="A14414" s="3"/>
      <c r="B14414" s="15"/>
      <c r="C14414" s="15"/>
      <c r="D14414" s="15"/>
      <c r="E14414" s="1"/>
      <c r="F14414" s="1"/>
      <c r="G14414" s="16"/>
      <c r="H14414" s="16"/>
    </row>
    <row r="14415" spans="1:8" x14ac:dyDescent="0.25">
      <c r="A14415" s="3"/>
      <c r="B14415" s="15"/>
      <c r="C14415" s="15"/>
      <c r="D14415" s="15"/>
      <c r="E14415" s="1"/>
      <c r="F14415" s="1"/>
      <c r="G14415" s="16"/>
      <c r="H14415" s="16"/>
    </row>
    <row r="14416" spans="1:8" x14ac:dyDescent="0.25">
      <c r="A14416" s="3"/>
      <c r="B14416" s="15"/>
      <c r="C14416" s="15"/>
      <c r="D14416" s="15"/>
      <c r="E14416" s="1"/>
      <c r="F14416" s="1"/>
      <c r="G14416" s="16"/>
      <c r="H14416" s="16"/>
    </row>
    <row r="14417" spans="1:8" x14ac:dyDescent="0.25">
      <c r="A14417" s="3"/>
      <c r="B14417" s="15"/>
      <c r="C14417" s="15"/>
      <c r="D14417" s="15"/>
      <c r="E14417" s="1"/>
      <c r="F14417" s="1"/>
      <c r="G14417" s="16"/>
      <c r="H14417" s="16"/>
    </row>
    <row r="14418" spans="1:8" x14ac:dyDescent="0.25">
      <c r="A14418" s="3"/>
      <c r="B14418" s="15"/>
      <c r="C14418" s="15"/>
      <c r="D14418" s="15"/>
      <c r="E14418" s="1"/>
      <c r="F14418" s="1"/>
      <c r="G14418" s="16"/>
      <c r="H14418" s="16"/>
    </row>
    <row r="14419" spans="1:8" x14ac:dyDescent="0.25">
      <c r="A14419" s="3"/>
      <c r="B14419" s="15"/>
      <c r="C14419" s="15"/>
      <c r="D14419" s="15"/>
      <c r="E14419" s="1"/>
      <c r="F14419" s="1"/>
      <c r="G14419" s="16"/>
      <c r="H14419" s="16"/>
    </row>
    <row r="14420" spans="1:8" x14ac:dyDescent="0.25">
      <c r="A14420" s="3"/>
      <c r="B14420" s="15"/>
      <c r="C14420" s="15"/>
      <c r="D14420" s="15"/>
      <c r="E14420" s="1"/>
      <c r="F14420" s="1"/>
      <c r="G14420" s="16"/>
      <c r="H14420" s="16"/>
    </row>
    <row r="14421" spans="1:8" x14ac:dyDescent="0.25">
      <c r="A14421" s="3"/>
      <c r="B14421" s="15"/>
      <c r="C14421" s="15"/>
      <c r="D14421" s="15"/>
      <c r="E14421" s="1"/>
      <c r="F14421" s="1"/>
      <c r="G14421" s="16"/>
      <c r="H14421" s="16"/>
    </row>
    <row r="14422" spans="1:8" x14ac:dyDescent="0.25">
      <c r="A14422" s="3"/>
      <c r="B14422" s="15"/>
      <c r="C14422" s="15"/>
      <c r="D14422" s="15"/>
      <c r="E14422" s="1"/>
      <c r="F14422" s="1"/>
      <c r="G14422" s="16"/>
      <c r="H14422" s="16"/>
    </row>
    <row r="14423" spans="1:8" x14ac:dyDescent="0.25">
      <c r="A14423" s="3"/>
      <c r="B14423" s="15"/>
      <c r="C14423" s="15"/>
      <c r="D14423" s="15"/>
      <c r="E14423" s="1"/>
      <c r="F14423" s="1"/>
      <c r="G14423" s="16"/>
      <c r="H14423" s="16"/>
    </row>
    <row r="14424" spans="1:8" x14ac:dyDescent="0.25">
      <c r="A14424" s="3"/>
      <c r="B14424" s="15"/>
      <c r="C14424" s="15"/>
      <c r="D14424" s="15"/>
      <c r="E14424" s="1"/>
      <c r="F14424" s="1"/>
      <c r="G14424" s="16"/>
      <c r="H14424" s="16"/>
    </row>
    <row r="14425" spans="1:8" x14ac:dyDescent="0.25">
      <c r="A14425" s="3"/>
      <c r="B14425" s="15"/>
      <c r="C14425" s="15"/>
      <c r="D14425" s="15"/>
      <c r="E14425" s="1"/>
      <c r="F14425" s="1"/>
      <c r="G14425" s="16"/>
      <c r="H14425" s="16"/>
    </row>
    <row r="14426" spans="1:8" x14ac:dyDescent="0.25">
      <c r="A14426" s="3"/>
      <c r="B14426" s="15"/>
      <c r="C14426" s="15"/>
      <c r="D14426" s="15"/>
      <c r="E14426" s="1"/>
      <c r="F14426" s="1"/>
      <c r="G14426" s="16"/>
      <c r="H14426" s="16"/>
    </row>
    <row r="14427" spans="1:8" x14ac:dyDescent="0.25">
      <c r="A14427" s="3"/>
      <c r="B14427" s="15"/>
      <c r="C14427" s="15"/>
      <c r="D14427" s="15"/>
      <c r="E14427" s="1"/>
      <c r="F14427" s="1"/>
      <c r="G14427" s="16"/>
      <c r="H14427" s="16"/>
    </row>
    <row r="14428" spans="1:8" x14ac:dyDescent="0.25">
      <c r="A14428" s="3"/>
      <c r="B14428" s="15"/>
      <c r="C14428" s="15"/>
      <c r="D14428" s="15"/>
      <c r="E14428" s="1"/>
      <c r="F14428" s="1"/>
      <c r="G14428" s="16"/>
      <c r="H14428" s="16"/>
    </row>
    <row r="14429" spans="1:8" x14ac:dyDescent="0.25">
      <c r="A14429" s="3"/>
      <c r="B14429" s="15"/>
      <c r="C14429" s="15"/>
      <c r="D14429" s="15"/>
      <c r="E14429" s="1"/>
      <c r="F14429" s="1"/>
      <c r="G14429" s="16"/>
      <c r="H14429" s="16"/>
    </row>
    <row r="14430" spans="1:8" x14ac:dyDescent="0.25">
      <c r="A14430" s="3"/>
      <c r="B14430" s="15"/>
      <c r="C14430" s="15"/>
      <c r="D14430" s="15"/>
      <c r="E14430" s="1"/>
      <c r="F14430" s="1"/>
      <c r="G14430" s="16"/>
      <c r="H14430" s="16"/>
    </row>
    <row r="14431" spans="1:8" x14ac:dyDescent="0.25">
      <c r="A14431" s="3"/>
      <c r="B14431" s="15"/>
      <c r="C14431" s="15"/>
      <c r="D14431" s="15"/>
      <c r="E14431" s="1"/>
      <c r="F14431" s="1"/>
      <c r="G14431" s="16"/>
      <c r="H14431" s="16"/>
    </row>
    <row r="14432" spans="1:8" x14ac:dyDescent="0.25">
      <c r="A14432" s="3"/>
      <c r="B14432" s="15"/>
      <c r="C14432" s="15"/>
      <c r="D14432" s="15"/>
      <c r="E14432" s="1"/>
      <c r="F14432" s="1"/>
      <c r="G14432" s="16"/>
      <c r="H14432" s="16"/>
    </row>
    <row r="14433" spans="1:8" x14ac:dyDescent="0.25">
      <c r="A14433" s="3"/>
      <c r="B14433" s="15"/>
      <c r="C14433" s="15"/>
      <c r="D14433" s="15"/>
      <c r="E14433" s="1"/>
      <c r="F14433" s="1"/>
      <c r="G14433" s="16"/>
      <c r="H14433" s="16"/>
    </row>
    <row r="14434" spans="1:8" x14ac:dyDescent="0.25">
      <c r="A14434" s="3"/>
      <c r="B14434" s="15"/>
      <c r="C14434" s="15"/>
      <c r="D14434" s="15"/>
      <c r="E14434" s="1"/>
      <c r="F14434" s="1"/>
      <c r="G14434" s="16"/>
      <c r="H14434" s="16"/>
    </row>
    <row r="14435" spans="1:8" x14ac:dyDescent="0.25">
      <c r="A14435" s="3"/>
      <c r="B14435" s="15"/>
      <c r="C14435" s="15"/>
      <c r="D14435" s="15"/>
      <c r="E14435" s="1"/>
      <c r="F14435" s="1"/>
      <c r="G14435" s="16"/>
      <c r="H14435" s="16"/>
    </row>
    <row r="14436" spans="1:8" x14ac:dyDescent="0.25">
      <c r="A14436" s="3"/>
      <c r="B14436" s="15"/>
      <c r="C14436" s="15"/>
      <c r="D14436" s="15"/>
      <c r="E14436" s="1"/>
      <c r="F14436" s="1"/>
      <c r="G14436" s="16"/>
      <c r="H14436" s="16"/>
    </row>
    <row r="14437" spans="1:8" x14ac:dyDescent="0.25">
      <c r="A14437" s="3"/>
      <c r="B14437" s="15"/>
      <c r="C14437" s="15"/>
      <c r="D14437" s="15"/>
      <c r="E14437" s="1"/>
      <c r="F14437" s="1"/>
      <c r="G14437" s="16"/>
      <c r="H14437" s="16"/>
    </row>
    <row r="14438" spans="1:8" x14ac:dyDescent="0.25">
      <c r="A14438" s="3"/>
      <c r="B14438" s="15"/>
      <c r="C14438" s="15"/>
      <c r="D14438" s="15"/>
      <c r="E14438" s="1"/>
      <c r="F14438" s="1"/>
      <c r="G14438" s="16"/>
      <c r="H14438" s="16"/>
    </row>
    <row r="14439" spans="1:8" x14ac:dyDescent="0.25">
      <c r="A14439" s="3"/>
      <c r="B14439" s="15"/>
      <c r="C14439" s="15"/>
      <c r="D14439" s="15"/>
      <c r="E14439" s="1"/>
      <c r="F14439" s="1"/>
      <c r="G14439" s="16"/>
      <c r="H14439" s="16"/>
    </row>
    <row r="14440" spans="1:8" x14ac:dyDescent="0.25">
      <c r="A14440" s="3"/>
      <c r="B14440" s="15"/>
      <c r="C14440" s="15"/>
      <c r="D14440" s="15"/>
      <c r="E14440" s="1"/>
      <c r="F14440" s="1"/>
      <c r="G14440" s="16"/>
      <c r="H14440" s="16"/>
    </row>
    <row r="14441" spans="1:8" x14ac:dyDescent="0.25">
      <c r="A14441" s="3"/>
      <c r="B14441" s="15"/>
      <c r="C14441" s="15"/>
      <c r="D14441" s="15"/>
      <c r="E14441" s="1"/>
      <c r="F14441" s="1"/>
      <c r="G14441" s="16"/>
      <c r="H14441" s="16"/>
    </row>
    <row r="14442" spans="1:8" x14ac:dyDescent="0.25">
      <c r="A14442" s="3"/>
      <c r="B14442" s="15"/>
      <c r="C14442" s="15"/>
      <c r="D14442" s="15"/>
      <c r="E14442" s="1"/>
      <c r="F14442" s="1"/>
      <c r="G14442" s="16"/>
      <c r="H14442" s="16"/>
    </row>
    <row r="14443" spans="1:8" x14ac:dyDescent="0.25">
      <c r="A14443" s="3"/>
      <c r="B14443" s="15"/>
      <c r="C14443" s="15"/>
      <c r="D14443" s="15"/>
      <c r="E14443" s="1"/>
      <c r="F14443" s="1"/>
      <c r="G14443" s="16"/>
      <c r="H14443" s="16"/>
    </row>
    <row r="14444" spans="1:8" x14ac:dyDescent="0.25">
      <c r="A14444" s="3"/>
      <c r="B14444" s="15"/>
      <c r="C14444" s="15"/>
      <c r="D14444" s="15"/>
      <c r="E14444" s="1"/>
      <c r="F14444" s="1"/>
      <c r="G14444" s="16"/>
      <c r="H14444" s="16"/>
    </row>
    <row r="14445" spans="1:8" x14ac:dyDescent="0.25">
      <c r="A14445" s="3"/>
      <c r="B14445" s="15"/>
      <c r="C14445" s="15"/>
      <c r="D14445" s="15"/>
      <c r="E14445" s="1"/>
      <c r="F14445" s="1"/>
      <c r="G14445" s="16"/>
      <c r="H14445" s="16"/>
    </row>
    <row r="14446" spans="1:8" x14ac:dyDescent="0.25">
      <c r="A14446" s="3"/>
      <c r="B14446" s="15"/>
      <c r="C14446" s="15"/>
      <c r="D14446" s="15"/>
      <c r="E14446" s="1"/>
      <c r="F14446" s="1"/>
      <c r="G14446" s="16"/>
      <c r="H14446" s="16"/>
    </row>
    <row r="14447" spans="1:8" x14ac:dyDescent="0.25">
      <c r="A14447" s="3"/>
      <c r="B14447" s="15"/>
      <c r="C14447" s="15"/>
      <c r="D14447" s="15"/>
      <c r="E14447" s="1"/>
      <c r="F14447" s="1"/>
      <c r="G14447" s="16"/>
      <c r="H14447" s="16"/>
    </row>
    <row r="14448" spans="1:8" x14ac:dyDescent="0.25">
      <c r="A14448" s="3"/>
      <c r="B14448" s="15"/>
      <c r="C14448" s="15"/>
      <c r="D14448" s="15"/>
      <c r="E14448" s="1"/>
      <c r="F14448" s="1"/>
      <c r="G14448" s="16"/>
      <c r="H14448" s="16"/>
    </row>
    <row r="14449" spans="1:8" x14ac:dyDescent="0.25">
      <c r="A14449" s="3"/>
      <c r="B14449" s="15"/>
      <c r="C14449" s="15"/>
      <c r="D14449" s="15"/>
      <c r="E14449" s="1"/>
      <c r="F14449" s="1"/>
      <c r="G14449" s="16"/>
      <c r="H14449" s="16"/>
    </row>
    <row r="14450" spans="1:8" x14ac:dyDescent="0.25">
      <c r="A14450" s="3"/>
      <c r="B14450" s="15"/>
      <c r="C14450" s="15"/>
      <c r="D14450" s="15"/>
      <c r="E14450" s="1"/>
      <c r="F14450" s="1"/>
      <c r="G14450" s="16"/>
      <c r="H14450" s="16"/>
    </row>
    <row r="14451" spans="1:8" x14ac:dyDescent="0.25">
      <c r="A14451" s="3"/>
      <c r="B14451" s="15"/>
      <c r="C14451" s="15"/>
      <c r="D14451" s="15"/>
      <c r="E14451" s="1"/>
      <c r="F14451" s="1"/>
      <c r="G14451" s="16"/>
      <c r="H14451" s="16"/>
    </row>
    <row r="14452" spans="1:8" x14ac:dyDescent="0.25">
      <c r="A14452" s="3"/>
      <c r="B14452" s="15"/>
      <c r="C14452" s="15"/>
      <c r="D14452" s="15"/>
      <c r="E14452" s="1"/>
      <c r="F14452" s="1"/>
      <c r="G14452" s="16"/>
      <c r="H14452" s="16"/>
    </row>
    <row r="14453" spans="1:8" x14ac:dyDescent="0.25">
      <c r="A14453" s="3"/>
      <c r="B14453" s="15"/>
      <c r="C14453" s="15"/>
      <c r="D14453" s="15"/>
      <c r="E14453" s="1"/>
      <c r="F14453" s="1"/>
      <c r="G14453" s="16"/>
      <c r="H14453" s="16"/>
    </row>
    <row r="14454" spans="1:8" x14ac:dyDescent="0.25">
      <c r="A14454" s="3"/>
      <c r="B14454" s="15"/>
      <c r="C14454" s="15"/>
      <c r="D14454" s="15"/>
      <c r="E14454" s="1"/>
      <c r="F14454" s="1"/>
      <c r="G14454" s="16"/>
      <c r="H14454" s="16"/>
    </row>
    <row r="14455" spans="1:8" x14ac:dyDescent="0.25">
      <c r="A14455" s="3"/>
      <c r="B14455" s="15"/>
      <c r="C14455" s="15"/>
      <c r="D14455" s="15"/>
      <c r="E14455" s="1"/>
      <c r="F14455" s="1"/>
      <c r="G14455" s="16"/>
      <c r="H14455" s="16"/>
    </row>
    <row r="14456" spans="1:8" x14ac:dyDescent="0.25">
      <c r="A14456" s="3"/>
      <c r="B14456" s="15"/>
      <c r="C14456" s="15"/>
      <c r="D14456" s="15"/>
      <c r="E14456" s="1"/>
      <c r="F14456" s="1"/>
      <c r="G14456" s="16"/>
      <c r="H14456" s="16"/>
    </row>
    <row r="14457" spans="1:8" x14ac:dyDescent="0.25">
      <c r="A14457" s="3"/>
      <c r="B14457" s="15"/>
      <c r="C14457" s="15"/>
      <c r="D14457" s="15"/>
      <c r="E14457" s="1"/>
      <c r="F14457" s="1"/>
      <c r="G14457" s="16"/>
      <c r="H14457" s="16"/>
    </row>
    <row r="14458" spans="1:8" x14ac:dyDescent="0.25">
      <c r="A14458" s="3"/>
      <c r="B14458" s="15"/>
      <c r="C14458" s="15"/>
      <c r="D14458" s="15"/>
      <c r="E14458" s="1"/>
      <c r="F14458" s="1"/>
      <c r="G14458" s="16"/>
      <c r="H14458" s="16"/>
    </row>
    <row r="14459" spans="1:8" x14ac:dyDescent="0.25">
      <c r="A14459" s="3"/>
      <c r="B14459" s="15"/>
      <c r="C14459" s="15"/>
      <c r="D14459" s="15"/>
      <c r="E14459" s="1"/>
      <c r="F14459" s="1"/>
      <c r="G14459" s="16"/>
      <c r="H14459" s="16"/>
    </row>
    <row r="14460" spans="1:8" x14ac:dyDescent="0.25">
      <c r="A14460" s="3"/>
      <c r="B14460" s="15"/>
      <c r="C14460" s="15"/>
      <c r="D14460" s="15"/>
      <c r="E14460" s="1"/>
      <c r="F14460" s="1"/>
      <c r="G14460" s="16"/>
      <c r="H14460" s="16"/>
    </row>
    <row r="14461" spans="1:8" x14ac:dyDescent="0.25">
      <c r="A14461" s="3"/>
      <c r="B14461" s="15"/>
      <c r="C14461" s="15"/>
      <c r="D14461" s="15"/>
      <c r="E14461" s="1"/>
      <c r="F14461" s="1"/>
      <c r="G14461" s="16"/>
      <c r="H14461" s="16"/>
    </row>
    <row r="14462" spans="1:8" x14ac:dyDescent="0.25">
      <c r="A14462" s="3"/>
      <c r="B14462" s="15"/>
      <c r="C14462" s="15"/>
      <c r="D14462" s="15"/>
      <c r="E14462" s="1"/>
      <c r="F14462" s="1"/>
      <c r="G14462" s="16"/>
      <c r="H14462" s="16"/>
    </row>
    <row r="14463" spans="1:8" x14ac:dyDescent="0.25">
      <c r="A14463" s="3"/>
      <c r="B14463" s="15"/>
      <c r="C14463" s="15"/>
      <c r="D14463" s="15"/>
      <c r="E14463" s="1"/>
      <c r="F14463" s="1"/>
      <c r="G14463" s="16"/>
      <c r="H14463" s="16"/>
    </row>
    <row r="14464" spans="1:8" x14ac:dyDescent="0.25">
      <c r="A14464" s="3"/>
      <c r="B14464" s="15"/>
      <c r="C14464" s="15"/>
      <c r="D14464" s="15"/>
      <c r="E14464" s="1"/>
      <c r="F14464" s="1"/>
      <c r="G14464" s="16"/>
      <c r="H14464" s="16"/>
    </row>
    <row r="14465" spans="1:8" x14ac:dyDescent="0.25">
      <c r="A14465" s="3"/>
      <c r="B14465" s="15"/>
      <c r="C14465" s="15"/>
      <c r="D14465" s="15"/>
      <c r="E14465" s="1"/>
      <c r="F14465" s="1"/>
      <c r="G14465" s="16"/>
      <c r="H14465" s="16"/>
    </row>
    <row r="14466" spans="1:8" x14ac:dyDescent="0.25">
      <c r="A14466" s="3"/>
      <c r="B14466" s="15"/>
      <c r="C14466" s="15"/>
      <c r="D14466" s="15"/>
      <c r="E14466" s="1"/>
      <c r="F14466" s="1"/>
      <c r="G14466" s="16"/>
      <c r="H14466" s="16"/>
    </row>
    <row r="14467" spans="1:8" x14ac:dyDescent="0.25">
      <c r="A14467" s="3"/>
      <c r="B14467" s="15"/>
      <c r="C14467" s="15"/>
      <c r="D14467" s="15"/>
      <c r="E14467" s="1"/>
      <c r="F14467" s="1"/>
      <c r="G14467" s="16"/>
      <c r="H14467" s="16"/>
    </row>
    <row r="14468" spans="1:8" x14ac:dyDescent="0.25">
      <c r="A14468" s="3"/>
      <c r="B14468" s="15"/>
      <c r="C14468" s="15"/>
      <c r="D14468" s="15"/>
      <c r="E14468" s="1"/>
      <c r="F14468" s="1"/>
      <c r="G14468" s="16"/>
      <c r="H14468" s="16"/>
    </row>
    <row r="14469" spans="1:8" x14ac:dyDescent="0.25">
      <c r="A14469" s="3"/>
      <c r="B14469" s="15"/>
      <c r="C14469" s="15"/>
      <c r="D14469" s="15"/>
      <c r="E14469" s="1"/>
      <c r="F14469" s="1"/>
      <c r="G14469" s="16"/>
      <c r="H14469" s="16"/>
    </row>
    <row r="14470" spans="1:8" x14ac:dyDescent="0.25">
      <c r="A14470" s="3"/>
      <c r="B14470" s="15"/>
      <c r="C14470" s="15"/>
      <c r="D14470" s="15"/>
      <c r="E14470" s="1"/>
      <c r="F14470" s="1"/>
      <c r="G14470" s="16"/>
      <c r="H14470" s="16"/>
    </row>
    <row r="14471" spans="1:8" x14ac:dyDescent="0.25">
      <c r="A14471" s="3"/>
      <c r="B14471" s="15"/>
      <c r="C14471" s="15"/>
      <c r="D14471" s="15"/>
      <c r="E14471" s="1"/>
      <c r="F14471" s="1"/>
      <c r="G14471" s="16"/>
      <c r="H14471" s="16"/>
    </row>
    <row r="14472" spans="1:8" x14ac:dyDescent="0.25">
      <c r="A14472" s="3"/>
      <c r="B14472" s="15"/>
      <c r="C14472" s="15"/>
      <c r="D14472" s="15"/>
      <c r="E14472" s="1"/>
      <c r="F14472" s="1"/>
      <c r="G14472" s="16"/>
      <c r="H14472" s="16"/>
    </row>
    <row r="14473" spans="1:8" x14ac:dyDescent="0.25">
      <c r="A14473" s="3"/>
      <c r="B14473" s="15"/>
      <c r="C14473" s="15"/>
      <c r="D14473" s="15"/>
      <c r="E14473" s="1"/>
      <c r="F14473" s="1"/>
      <c r="G14473" s="16"/>
      <c r="H14473" s="16"/>
    </row>
    <row r="14474" spans="1:8" x14ac:dyDescent="0.25">
      <c r="A14474" s="3"/>
      <c r="B14474" s="15"/>
      <c r="C14474" s="15"/>
      <c r="D14474" s="15"/>
      <c r="E14474" s="1"/>
      <c r="F14474" s="1"/>
      <c r="G14474" s="16"/>
      <c r="H14474" s="16"/>
    </row>
    <row r="14475" spans="1:8" x14ac:dyDescent="0.25">
      <c r="A14475" s="3"/>
      <c r="B14475" s="15"/>
      <c r="C14475" s="15"/>
      <c r="D14475" s="15"/>
      <c r="E14475" s="1"/>
      <c r="F14475" s="1"/>
      <c r="G14475" s="16"/>
      <c r="H14475" s="16"/>
    </row>
    <row r="14476" spans="1:8" x14ac:dyDescent="0.25">
      <c r="A14476" s="3"/>
      <c r="B14476" s="15"/>
      <c r="C14476" s="15"/>
      <c r="D14476" s="15"/>
      <c r="E14476" s="1"/>
      <c r="F14476" s="1"/>
      <c r="G14476" s="16"/>
      <c r="H14476" s="16"/>
    </row>
    <row r="14477" spans="1:8" x14ac:dyDescent="0.25">
      <c r="A14477" s="3"/>
      <c r="B14477" s="15"/>
      <c r="C14477" s="15"/>
      <c r="D14477" s="15"/>
      <c r="E14477" s="1"/>
      <c r="F14477" s="1"/>
      <c r="G14477" s="16"/>
      <c r="H14477" s="16"/>
    </row>
    <row r="14478" spans="1:8" x14ac:dyDescent="0.25">
      <c r="A14478" s="3"/>
      <c r="B14478" s="15"/>
      <c r="C14478" s="15"/>
      <c r="D14478" s="15"/>
      <c r="E14478" s="1"/>
      <c r="F14478" s="1"/>
      <c r="G14478" s="16"/>
      <c r="H14478" s="16"/>
    </row>
    <row r="14479" spans="1:8" x14ac:dyDescent="0.25">
      <c r="A14479" s="3"/>
      <c r="B14479" s="15"/>
      <c r="C14479" s="15"/>
      <c r="D14479" s="15"/>
      <c r="E14479" s="1"/>
      <c r="F14479" s="1"/>
      <c r="G14479" s="16"/>
      <c r="H14479" s="16"/>
    </row>
    <row r="14480" spans="1:8" x14ac:dyDescent="0.25">
      <c r="A14480" s="3"/>
      <c r="B14480" s="15"/>
      <c r="C14480" s="15"/>
      <c r="D14480" s="15"/>
      <c r="E14480" s="1"/>
      <c r="F14480" s="1"/>
      <c r="G14480" s="16"/>
      <c r="H14480" s="16"/>
    </row>
    <row r="14481" spans="1:8" x14ac:dyDescent="0.25">
      <c r="A14481" s="3"/>
      <c r="B14481" s="15"/>
      <c r="C14481" s="15"/>
      <c r="D14481" s="15"/>
      <c r="E14481" s="1"/>
      <c r="F14481" s="1"/>
      <c r="G14481" s="16"/>
      <c r="H14481" s="16"/>
    </row>
    <row r="14482" spans="1:8" x14ac:dyDescent="0.25">
      <c r="A14482" s="3"/>
      <c r="B14482" s="15"/>
      <c r="C14482" s="15"/>
      <c r="D14482" s="15"/>
      <c r="E14482" s="1"/>
      <c r="F14482" s="1"/>
      <c r="G14482" s="16"/>
      <c r="H14482" s="16"/>
    </row>
    <row r="14483" spans="1:8" x14ac:dyDescent="0.25">
      <c r="A14483" s="3"/>
      <c r="B14483" s="15"/>
      <c r="C14483" s="15"/>
      <c r="D14483" s="15"/>
      <c r="E14483" s="1"/>
      <c r="F14483" s="1"/>
      <c r="G14483" s="16"/>
      <c r="H14483" s="16"/>
    </row>
    <row r="14484" spans="1:8" x14ac:dyDescent="0.25">
      <c r="A14484" s="3"/>
      <c r="B14484" s="15"/>
      <c r="C14484" s="15"/>
      <c r="D14484" s="15"/>
      <c r="E14484" s="1"/>
      <c r="F14484" s="1"/>
      <c r="G14484" s="16"/>
      <c r="H14484" s="16"/>
    </row>
    <row r="14485" spans="1:8" x14ac:dyDescent="0.25">
      <c r="A14485" s="3"/>
      <c r="B14485" s="15"/>
      <c r="C14485" s="15"/>
      <c r="D14485" s="15"/>
      <c r="E14485" s="1"/>
      <c r="F14485" s="1"/>
      <c r="G14485" s="16"/>
      <c r="H14485" s="16"/>
    </row>
    <row r="14486" spans="1:8" x14ac:dyDescent="0.25">
      <c r="A14486" s="3"/>
      <c r="B14486" s="15"/>
      <c r="C14486" s="15"/>
      <c r="D14486" s="15"/>
      <c r="E14486" s="1"/>
      <c r="F14486" s="1"/>
      <c r="G14486" s="16"/>
      <c r="H14486" s="16"/>
    </row>
    <row r="14487" spans="1:8" x14ac:dyDescent="0.25">
      <c r="A14487" s="3"/>
      <c r="B14487" s="15"/>
      <c r="C14487" s="15"/>
      <c r="D14487" s="15"/>
      <c r="E14487" s="1"/>
      <c r="F14487" s="1"/>
      <c r="G14487" s="16"/>
      <c r="H14487" s="16"/>
    </row>
    <row r="14488" spans="1:8" x14ac:dyDescent="0.25">
      <c r="A14488" s="3"/>
      <c r="B14488" s="15"/>
      <c r="C14488" s="15"/>
      <c r="D14488" s="15"/>
      <c r="E14488" s="1"/>
      <c r="F14488" s="1"/>
      <c r="G14488" s="16"/>
      <c r="H14488" s="16"/>
    </row>
    <row r="14489" spans="1:8" x14ac:dyDescent="0.25">
      <c r="A14489" s="3"/>
      <c r="B14489" s="15"/>
      <c r="C14489" s="15"/>
      <c r="D14489" s="15"/>
      <c r="E14489" s="1"/>
      <c r="F14489" s="1"/>
      <c r="G14489" s="16"/>
      <c r="H14489" s="16"/>
    </row>
    <row r="14490" spans="1:8" x14ac:dyDescent="0.25">
      <c r="A14490" s="3"/>
      <c r="B14490" s="15"/>
      <c r="C14490" s="15"/>
      <c r="D14490" s="15"/>
      <c r="E14490" s="1"/>
      <c r="F14490" s="1"/>
      <c r="G14490" s="16"/>
      <c r="H14490" s="16"/>
    </row>
    <row r="14491" spans="1:8" x14ac:dyDescent="0.25">
      <c r="A14491" s="3"/>
      <c r="B14491" s="15"/>
      <c r="C14491" s="15"/>
      <c r="D14491" s="15"/>
      <c r="E14491" s="1"/>
      <c r="F14491" s="1"/>
      <c r="G14491" s="16"/>
      <c r="H14491" s="16"/>
    </row>
    <row r="14492" spans="1:8" x14ac:dyDescent="0.25">
      <c r="A14492" s="3"/>
      <c r="B14492" s="15"/>
      <c r="C14492" s="15"/>
      <c r="D14492" s="15"/>
      <c r="E14492" s="1"/>
      <c r="F14492" s="1"/>
      <c r="G14492" s="16"/>
      <c r="H14492" s="16"/>
    </row>
    <row r="14493" spans="1:8" x14ac:dyDescent="0.25">
      <c r="A14493" s="3"/>
      <c r="B14493" s="15"/>
      <c r="C14493" s="15"/>
      <c r="D14493" s="15"/>
      <c r="E14493" s="1"/>
      <c r="F14493" s="1"/>
      <c r="G14493" s="16"/>
      <c r="H14493" s="16"/>
    </row>
    <row r="14494" spans="1:8" x14ac:dyDescent="0.25">
      <c r="A14494" s="3"/>
      <c r="B14494" s="15"/>
      <c r="C14494" s="15"/>
      <c r="D14494" s="15"/>
      <c r="E14494" s="1"/>
      <c r="F14494" s="1"/>
      <c r="G14494" s="16"/>
      <c r="H14494" s="16"/>
    </row>
    <row r="14495" spans="1:8" x14ac:dyDescent="0.25">
      <c r="A14495" s="3"/>
      <c r="B14495" s="15"/>
      <c r="C14495" s="15"/>
      <c r="D14495" s="15"/>
      <c r="E14495" s="1"/>
      <c r="F14495" s="1"/>
      <c r="G14495" s="16"/>
      <c r="H14495" s="16"/>
    </row>
    <row r="14496" spans="1:8" x14ac:dyDescent="0.25">
      <c r="A14496" s="3"/>
      <c r="B14496" s="15"/>
      <c r="C14496" s="15"/>
      <c r="D14496" s="15"/>
      <c r="E14496" s="1"/>
      <c r="F14496" s="1"/>
      <c r="G14496" s="16"/>
      <c r="H14496" s="16"/>
    </row>
    <row r="14497" spans="1:8" x14ac:dyDescent="0.25">
      <c r="A14497" s="3"/>
      <c r="B14497" s="15"/>
      <c r="C14497" s="15"/>
      <c r="D14497" s="15"/>
      <c r="E14497" s="1"/>
      <c r="F14497" s="1"/>
      <c r="G14497" s="16"/>
      <c r="H14497" s="16"/>
    </row>
    <row r="14498" spans="1:8" x14ac:dyDescent="0.25">
      <c r="A14498" s="3"/>
      <c r="B14498" s="15"/>
      <c r="C14498" s="15"/>
      <c r="D14498" s="15"/>
      <c r="E14498" s="1"/>
      <c r="F14498" s="1"/>
      <c r="G14498" s="16"/>
      <c r="H14498" s="16"/>
    </row>
    <row r="14499" spans="1:8" x14ac:dyDescent="0.25">
      <c r="A14499" s="3"/>
      <c r="B14499" s="15"/>
      <c r="C14499" s="15"/>
      <c r="D14499" s="15"/>
      <c r="E14499" s="1"/>
      <c r="F14499" s="1"/>
      <c r="G14499" s="16"/>
      <c r="H14499" s="16"/>
    </row>
    <row r="14500" spans="1:8" x14ac:dyDescent="0.25">
      <c r="A14500" s="3"/>
      <c r="B14500" s="15"/>
      <c r="C14500" s="15"/>
      <c r="D14500" s="15"/>
      <c r="E14500" s="1"/>
      <c r="F14500" s="1"/>
      <c r="G14500" s="16"/>
      <c r="H14500" s="16"/>
    </row>
    <row r="14501" spans="1:8" x14ac:dyDescent="0.25">
      <c r="A14501" s="3"/>
      <c r="B14501" s="15"/>
      <c r="C14501" s="15"/>
      <c r="D14501" s="15"/>
      <c r="E14501" s="1"/>
      <c r="F14501" s="1"/>
      <c r="G14501" s="16"/>
      <c r="H14501" s="16"/>
    </row>
    <row r="14502" spans="1:8" x14ac:dyDescent="0.25">
      <c r="A14502" s="3"/>
      <c r="B14502" s="15"/>
      <c r="C14502" s="15"/>
      <c r="D14502" s="15"/>
      <c r="E14502" s="1"/>
      <c r="F14502" s="1"/>
      <c r="G14502" s="16"/>
      <c r="H14502" s="16"/>
    </row>
    <row r="14503" spans="1:8" x14ac:dyDescent="0.25">
      <c r="A14503" s="3"/>
      <c r="B14503" s="15"/>
      <c r="C14503" s="15"/>
      <c r="D14503" s="15"/>
      <c r="E14503" s="1"/>
      <c r="F14503" s="1"/>
      <c r="G14503" s="16"/>
      <c r="H14503" s="16"/>
    </row>
    <row r="14504" spans="1:8" x14ac:dyDescent="0.25">
      <c r="A14504" s="3"/>
      <c r="B14504" s="15"/>
      <c r="C14504" s="15"/>
      <c r="D14504" s="15"/>
      <c r="E14504" s="1"/>
      <c r="F14504" s="1"/>
      <c r="G14504" s="16"/>
      <c r="H14504" s="16"/>
    </row>
    <row r="14505" spans="1:8" x14ac:dyDescent="0.25">
      <c r="A14505" s="3"/>
      <c r="B14505" s="15"/>
      <c r="C14505" s="15"/>
      <c r="D14505" s="15"/>
      <c r="E14505" s="1"/>
      <c r="F14505" s="1"/>
      <c r="G14505" s="16"/>
      <c r="H14505" s="16"/>
    </row>
    <row r="14506" spans="1:8" x14ac:dyDescent="0.25">
      <c r="A14506" s="3"/>
      <c r="B14506" s="15"/>
      <c r="C14506" s="15"/>
      <c r="D14506" s="15"/>
      <c r="E14506" s="1"/>
      <c r="F14506" s="1"/>
      <c r="G14506" s="16"/>
      <c r="H14506" s="16"/>
    </row>
    <row r="14507" spans="1:8" x14ac:dyDescent="0.25">
      <c r="A14507" s="3"/>
      <c r="B14507" s="15"/>
      <c r="C14507" s="15"/>
      <c r="D14507" s="15"/>
      <c r="E14507" s="1"/>
      <c r="F14507" s="1"/>
      <c r="G14507" s="16"/>
      <c r="H14507" s="16"/>
    </row>
    <row r="14508" spans="1:8" x14ac:dyDescent="0.25">
      <c r="A14508" s="3"/>
      <c r="B14508" s="15"/>
      <c r="C14508" s="15"/>
      <c r="D14508" s="15"/>
      <c r="E14508" s="1"/>
      <c r="F14508" s="1"/>
      <c r="G14508" s="16"/>
      <c r="H14508" s="16"/>
    </row>
    <row r="14509" spans="1:8" x14ac:dyDescent="0.25">
      <c r="A14509" s="3"/>
      <c r="B14509" s="15"/>
      <c r="C14509" s="15"/>
      <c r="D14509" s="15"/>
      <c r="E14509" s="1"/>
      <c r="F14509" s="1"/>
      <c r="G14509" s="16"/>
      <c r="H14509" s="16"/>
    </row>
    <row r="14510" spans="1:8" x14ac:dyDescent="0.25">
      <c r="A14510" s="3"/>
      <c r="B14510" s="15"/>
      <c r="C14510" s="15"/>
      <c r="D14510" s="15"/>
      <c r="E14510" s="1"/>
      <c r="F14510" s="1"/>
      <c r="G14510" s="16"/>
      <c r="H14510" s="16"/>
    </row>
    <row r="14511" spans="1:8" x14ac:dyDescent="0.25">
      <c r="A14511" s="3"/>
      <c r="B14511" s="15"/>
      <c r="C14511" s="15"/>
      <c r="D14511" s="15"/>
      <c r="E14511" s="1"/>
      <c r="F14511" s="1"/>
      <c r="G14511" s="16"/>
      <c r="H14511" s="16"/>
    </row>
    <row r="14512" spans="1:8" x14ac:dyDescent="0.25">
      <c r="A14512" s="3"/>
      <c r="B14512" s="15"/>
      <c r="C14512" s="15"/>
      <c r="D14512" s="15"/>
      <c r="E14512" s="1"/>
      <c r="F14512" s="1"/>
      <c r="G14512" s="16"/>
      <c r="H14512" s="16"/>
    </row>
    <row r="14513" spans="1:8" x14ac:dyDescent="0.25">
      <c r="A14513" s="3"/>
      <c r="B14513" s="15"/>
      <c r="C14513" s="15"/>
      <c r="D14513" s="15"/>
      <c r="E14513" s="1"/>
      <c r="F14513" s="1"/>
      <c r="G14513" s="16"/>
      <c r="H14513" s="16"/>
    </row>
    <row r="14514" spans="1:8" x14ac:dyDescent="0.25">
      <c r="A14514" s="3"/>
      <c r="B14514" s="15"/>
      <c r="C14514" s="15"/>
      <c r="D14514" s="15"/>
      <c r="E14514" s="1"/>
      <c r="F14514" s="1"/>
      <c r="G14514" s="16"/>
      <c r="H14514" s="16"/>
    </row>
    <row r="14515" spans="1:8" x14ac:dyDescent="0.25">
      <c r="A14515" s="3"/>
      <c r="B14515" s="15"/>
      <c r="C14515" s="15"/>
      <c r="D14515" s="15"/>
      <c r="E14515" s="1"/>
      <c r="F14515" s="1"/>
      <c r="G14515" s="16"/>
      <c r="H14515" s="16"/>
    </row>
    <row r="14516" spans="1:8" x14ac:dyDescent="0.25">
      <c r="A14516" s="3"/>
      <c r="B14516" s="15"/>
      <c r="C14516" s="15"/>
      <c r="D14516" s="15"/>
      <c r="E14516" s="1"/>
      <c r="F14516" s="1"/>
      <c r="G14516" s="16"/>
      <c r="H14516" s="16"/>
    </row>
    <row r="14517" spans="1:8" x14ac:dyDescent="0.25">
      <c r="A14517" s="3"/>
      <c r="B14517" s="15"/>
      <c r="C14517" s="15"/>
      <c r="D14517" s="15"/>
      <c r="E14517" s="1"/>
      <c r="F14517" s="1"/>
      <c r="G14517" s="16"/>
      <c r="H14517" s="16"/>
    </row>
    <row r="14518" spans="1:8" x14ac:dyDescent="0.25">
      <c r="A14518" s="3"/>
      <c r="B14518" s="15"/>
      <c r="C14518" s="15"/>
      <c r="D14518" s="15"/>
      <c r="E14518" s="1"/>
      <c r="F14518" s="1"/>
      <c r="G14518" s="16"/>
      <c r="H14518" s="16"/>
    </row>
    <row r="14519" spans="1:8" x14ac:dyDescent="0.25">
      <c r="A14519" s="3"/>
      <c r="B14519" s="15"/>
      <c r="C14519" s="15"/>
      <c r="D14519" s="15"/>
      <c r="E14519" s="1"/>
      <c r="F14519" s="1"/>
      <c r="G14519" s="16"/>
      <c r="H14519" s="16"/>
    </row>
    <row r="14520" spans="1:8" x14ac:dyDescent="0.25">
      <c r="A14520" s="3"/>
      <c r="B14520" s="15"/>
      <c r="C14520" s="15"/>
      <c r="D14520" s="15"/>
      <c r="E14520" s="1"/>
      <c r="F14520" s="1"/>
      <c r="G14520" s="16"/>
      <c r="H14520" s="16"/>
    </row>
    <row r="14521" spans="1:8" x14ac:dyDescent="0.25">
      <c r="A14521" s="3"/>
      <c r="B14521" s="15"/>
      <c r="C14521" s="15"/>
      <c r="D14521" s="15"/>
      <c r="E14521" s="1"/>
      <c r="F14521" s="1"/>
      <c r="G14521" s="16"/>
      <c r="H14521" s="16"/>
    </row>
    <row r="14522" spans="1:8" x14ac:dyDescent="0.25">
      <c r="A14522" s="3"/>
      <c r="B14522" s="15"/>
      <c r="C14522" s="15"/>
      <c r="D14522" s="15"/>
      <c r="E14522" s="1"/>
      <c r="F14522" s="1"/>
      <c r="G14522" s="16"/>
      <c r="H14522" s="16"/>
    </row>
    <row r="14523" spans="1:8" x14ac:dyDescent="0.25">
      <c r="A14523" s="3"/>
      <c r="B14523" s="15"/>
      <c r="C14523" s="15"/>
      <c r="D14523" s="15"/>
      <c r="E14523" s="1"/>
      <c r="F14523" s="1"/>
      <c r="G14523" s="16"/>
      <c r="H14523" s="16"/>
    </row>
    <row r="14524" spans="1:8" x14ac:dyDescent="0.25">
      <c r="A14524" s="3"/>
      <c r="B14524" s="15"/>
      <c r="C14524" s="15"/>
      <c r="D14524" s="15"/>
      <c r="E14524" s="1"/>
      <c r="F14524" s="1"/>
      <c r="G14524" s="16"/>
      <c r="H14524" s="16"/>
    </row>
    <row r="14525" spans="1:8" x14ac:dyDescent="0.25">
      <c r="A14525" s="3"/>
      <c r="B14525" s="15"/>
      <c r="C14525" s="15"/>
      <c r="D14525" s="15"/>
      <c r="E14525" s="1"/>
      <c r="F14525" s="1"/>
      <c r="G14525" s="16"/>
      <c r="H14525" s="16"/>
    </row>
    <row r="14526" spans="1:8" x14ac:dyDescent="0.25">
      <c r="A14526" s="3"/>
      <c r="B14526" s="15"/>
      <c r="C14526" s="15"/>
      <c r="D14526" s="15"/>
      <c r="E14526" s="1"/>
      <c r="F14526" s="1"/>
      <c r="G14526" s="16"/>
      <c r="H14526" s="16"/>
    </row>
    <row r="14527" spans="1:8" x14ac:dyDescent="0.25">
      <c r="A14527" s="3"/>
      <c r="B14527" s="15"/>
      <c r="C14527" s="15"/>
      <c r="D14527" s="15"/>
      <c r="E14527" s="1"/>
      <c r="F14527" s="1"/>
      <c r="G14527" s="16"/>
      <c r="H14527" s="16"/>
    </row>
    <row r="14528" spans="1:8" x14ac:dyDescent="0.25">
      <c r="A14528" s="3"/>
      <c r="B14528" s="15"/>
      <c r="C14528" s="15"/>
      <c r="D14528" s="15"/>
      <c r="E14528" s="1"/>
      <c r="F14528" s="1"/>
      <c r="G14528" s="16"/>
      <c r="H14528" s="16"/>
    </row>
    <row r="14529" spans="1:8" x14ac:dyDescent="0.25">
      <c r="A14529" s="3"/>
      <c r="B14529" s="15"/>
      <c r="C14529" s="15"/>
      <c r="D14529" s="15"/>
      <c r="E14529" s="1"/>
      <c r="F14529" s="1"/>
      <c r="G14529" s="16"/>
      <c r="H14529" s="16"/>
    </row>
    <row r="14530" spans="1:8" x14ac:dyDescent="0.25">
      <c r="A14530" s="3"/>
      <c r="B14530" s="15"/>
      <c r="C14530" s="15"/>
      <c r="D14530" s="15"/>
      <c r="E14530" s="1"/>
      <c r="F14530" s="1"/>
      <c r="G14530" s="16"/>
      <c r="H14530" s="16"/>
    </row>
    <row r="14531" spans="1:8" x14ac:dyDescent="0.25">
      <c r="A14531" s="3"/>
      <c r="B14531" s="15"/>
      <c r="C14531" s="15"/>
      <c r="D14531" s="15"/>
      <c r="E14531" s="1"/>
      <c r="F14531" s="1"/>
      <c r="G14531" s="16"/>
      <c r="H14531" s="16"/>
    </row>
    <row r="14532" spans="1:8" x14ac:dyDescent="0.25">
      <c r="A14532" s="3"/>
      <c r="B14532" s="15"/>
      <c r="C14532" s="15"/>
      <c r="D14532" s="15"/>
      <c r="E14532" s="1"/>
      <c r="F14532" s="1"/>
      <c r="G14532" s="16"/>
      <c r="H14532" s="16"/>
    </row>
    <row r="14533" spans="1:8" x14ac:dyDescent="0.25">
      <c r="A14533" s="3"/>
      <c r="B14533" s="15"/>
      <c r="C14533" s="15"/>
      <c r="D14533" s="15"/>
      <c r="E14533" s="1"/>
      <c r="F14533" s="1"/>
      <c r="G14533" s="16"/>
      <c r="H14533" s="16"/>
    </row>
    <row r="14534" spans="1:8" x14ac:dyDescent="0.25">
      <c r="A14534" s="3"/>
      <c r="B14534" s="15"/>
      <c r="C14534" s="15"/>
      <c r="D14534" s="15"/>
      <c r="E14534" s="1"/>
      <c r="F14534" s="1"/>
      <c r="G14534" s="16"/>
      <c r="H14534" s="16"/>
    </row>
    <row r="14535" spans="1:8" x14ac:dyDescent="0.25">
      <c r="A14535" s="3"/>
      <c r="B14535" s="15"/>
      <c r="C14535" s="15"/>
      <c r="D14535" s="15"/>
      <c r="E14535" s="1"/>
      <c r="F14535" s="1"/>
      <c r="G14535" s="16"/>
      <c r="H14535" s="16"/>
    </row>
    <row r="14536" spans="1:8" x14ac:dyDescent="0.25">
      <c r="A14536" s="3"/>
      <c r="B14536" s="15"/>
      <c r="C14536" s="15"/>
      <c r="D14536" s="15"/>
      <c r="E14536" s="1"/>
      <c r="F14536" s="1"/>
      <c r="G14536" s="16"/>
      <c r="H14536" s="16"/>
    </row>
    <row r="14537" spans="1:8" x14ac:dyDescent="0.25">
      <c r="A14537" s="3"/>
      <c r="B14537" s="15"/>
      <c r="C14537" s="15"/>
      <c r="D14537" s="15"/>
      <c r="E14537" s="1"/>
      <c r="F14537" s="1"/>
      <c r="G14537" s="16"/>
      <c r="H14537" s="16"/>
    </row>
    <row r="14538" spans="1:8" x14ac:dyDescent="0.25">
      <c r="A14538" s="3"/>
      <c r="B14538" s="15"/>
      <c r="C14538" s="15"/>
      <c r="D14538" s="15"/>
      <c r="E14538" s="1"/>
      <c r="F14538" s="1"/>
      <c r="G14538" s="16"/>
      <c r="H14538" s="16"/>
    </row>
    <row r="14539" spans="1:8" x14ac:dyDescent="0.25">
      <c r="A14539" s="3"/>
      <c r="B14539" s="15"/>
      <c r="C14539" s="15"/>
      <c r="D14539" s="15"/>
      <c r="E14539" s="1"/>
      <c r="F14539" s="1"/>
      <c r="G14539" s="16"/>
      <c r="H14539" s="16"/>
    </row>
    <row r="14540" spans="1:8" x14ac:dyDescent="0.25">
      <c r="A14540" s="3"/>
      <c r="B14540" s="15"/>
      <c r="C14540" s="15"/>
      <c r="D14540" s="15"/>
      <c r="E14540" s="1"/>
      <c r="F14540" s="1"/>
      <c r="G14540" s="16"/>
      <c r="H14540" s="16"/>
    </row>
    <row r="14541" spans="1:8" x14ac:dyDescent="0.25">
      <c r="A14541" s="3"/>
      <c r="B14541" s="15"/>
      <c r="C14541" s="15"/>
      <c r="D14541" s="15"/>
      <c r="E14541" s="1"/>
      <c r="F14541" s="1"/>
      <c r="G14541" s="16"/>
      <c r="H14541" s="16"/>
    </row>
    <row r="14542" spans="1:8" x14ac:dyDescent="0.25">
      <c r="A14542" s="3"/>
      <c r="B14542" s="15"/>
      <c r="C14542" s="15"/>
      <c r="D14542" s="15"/>
      <c r="E14542" s="1"/>
      <c r="F14542" s="1"/>
      <c r="G14542" s="16"/>
      <c r="H14542" s="16"/>
    </row>
    <row r="14543" spans="1:8" x14ac:dyDescent="0.25">
      <c r="A14543" s="3"/>
      <c r="B14543" s="15"/>
      <c r="C14543" s="15"/>
      <c r="D14543" s="15"/>
      <c r="E14543" s="1"/>
      <c r="F14543" s="1"/>
      <c r="G14543" s="16"/>
      <c r="H14543" s="16"/>
    </row>
    <row r="14544" spans="1:8" x14ac:dyDescent="0.25">
      <c r="A14544" s="3"/>
      <c r="B14544" s="15"/>
      <c r="C14544" s="15"/>
      <c r="D14544" s="15"/>
      <c r="E14544" s="1"/>
      <c r="F14544" s="1"/>
      <c r="G14544" s="16"/>
      <c r="H14544" s="16"/>
    </row>
    <row r="14545" spans="1:8" x14ac:dyDescent="0.25">
      <c r="A14545" s="3"/>
      <c r="B14545" s="15"/>
      <c r="C14545" s="15"/>
      <c r="D14545" s="15"/>
      <c r="E14545" s="1"/>
      <c r="F14545" s="1"/>
      <c r="G14545" s="16"/>
      <c r="H14545" s="16"/>
    </row>
    <row r="14546" spans="1:8" x14ac:dyDescent="0.25">
      <c r="A14546" s="3"/>
      <c r="B14546" s="15"/>
      <c r="C14546" s="15"/>
      <c r="D14546" s="15"/>
      <c r="E14546" s="1"/>
      <c r="F14546" s="1"/>
      <c r="G14546" s="16"/>
      <c r="H14546" s="16"/>
    </row>
    <row r="14547" spans="1:8" x14ac:dyDescent="0.25">
      <c r="A14547" s="3"/>
      <c r="B14547" s="15"/>
      <c r="C14547" s="15"/>
      <c r="D14547" s="15"/>
      <c r="E14547" s="1"/>
      <c r="F14547" s="1"/>
      <c r="G14547" s="16"/>
      <c r="H14547" s="16"/>
    </row>
    <row r="14548" spans="1:8" x14ac:dyDescent="0.25">
      <c r="A14548" s="3"/>
      <c r="B14548" s="15"/>
      <c r="C14548" s="15"/>
      <c r="D14548" s="15"/>
      <c r="E14548" s="1"/>
      <c r="F14548" s="1"/>
      <c r="G14548" s="16"/>
      <c r="H14548" s="16"/>
    </row>
    <row r="14549" spans="1:8" x14ac:dyDescent="0.25">
      <c r="A14549" s="3"/>
      <c r="B14549" s="15"/>
      <c r="C14549" s="15"/>
      <c r="D14549" s="15"/>
      <c r="E14549" s="1"/>
      <c r="F14549" s="1"/>
      <c r="G14549" s="16"/>
      <c r="H14549" s="16"/>
    </row>
    <row r="14550" spans="1:8" x14ac:dyDescent="0.25">
      <c r="A14550" s="3"/>
      <c r="B14550" s="15"/>
      <c r="C14550" s="15"/>
      <c r="D14550" s="15"/>
      <c r="E14550" s="1"/>
      <c r="F14550" s="1"/>
      <c r="G14550" s="16"/>
      <c r="H14550" s="16"/>
    </row>
    <row r="14551" spans="1:8" x14ac:dyDescent="0.25">
      <c r="A14551" s="3"/>
      <c r="B14551" s="15"/>
      <c r="C14551" s="15"/>
      <c r="D14551" s="15"/>
      <c r="E14551" s="1"/>
      <c r="F14551" s="1"/>
      <c r="G14551" s="16"/>
      <c r="H14551" s="16"/>
    </row>
    <row r="14552" spans="1:8" x14ac:dyDescent="0.25">
      <c r="A14552" s="3"/>
      <c r="B14552" s="15"/>
      <c r="C14552" s="15"/>
      <c r="D14552" s="15"/>
      <c r="E14552" s="1"/>
      <c r="F14552" s="1"/>
      <c r="G14552" s="16"/>
      <c r="H14552" s="16"/>
    </row>
    <row r="14553" spans="1:8" x14ac:dyDescent="0.25">
      <c r="A14553" s="3"/>
      <c r="B14553" s="15"/>
      <c r="C14553" s="15"/>
      <c r="D14553" s="15"/>
      <c r="E14553" s="1"/>
      <c r="F14553" s="1"/>
      <c r="G14553" s="16"/>
      <c r="H14553" s="16"/>
    </row>
    <row r="14554" spans="1:8" x14ac:dyDescent="0.25">
      <c r="A14554" s="3"/>
      <c r="B14554" s="15"/>
      <c r="C14554" s="15"/>
      <c r="D14554" s="15"/>
      <c r="E14554" s="1"/>
      <c r="F14554" s="1"/>
      <c r="G14554" s="16"/>
      <c r="H14554" s="16"/>
    </row>
    <row r="14555" spans="1:8" x14ac:dyDescent="0.25">
      <c r="A14555" s="3"/>
      <c r="B14555" s="15"/>
      <c r="C14555" s="15"/>
      <c r="D14555" s="15"/>
      <c r="E14555" s="1"/>
      <c r="F14555" s="1"/>
      <c r="G14555" s="16"/>
      <c r="H14555" s="16"/>
    </row>
    <row r="14556" spans="1:8" x14ac:dyDescent="0.25">
      <c r="A14556" s="3"/>
      <c r="B14556" s="15"/>
      <c r="C14556" s="15"/>
      <c r="D14556" s="15"/>
      <c r="E14556" s="1"/>
      <c r="F14556" s="1"/>
      <c r="G14556" s="16"/>
      <c r="H14556" s="16"/>
    </row>
    <row r="14557" spans="1:8" x14ac:dyDescent="0.25">
      <c r="A14557" s="3"/>
      <c r="B14557" s="15"/>
      <c r="C14557" s="15"/>
      <c r="D14557" s="15"/>
      <c r="E14557" s="1"/>
      <c r="F14557" s="1"/>
      <c r="G14557" s="16"/>
      <c r="H14557" s="16"/>
    </row>
    <row r="14558" spans="1:8" x14ac:dyDescent="0.25">
      <c r="A14558" s="3"/>
      <c r="B14558" s="15"/>
      <c r="C14558" s="15"/>
      <c r="D14558" s="15"/>
      <c r="E14558" s="1"/>
      <c r="F14558" s="1"/>
      <c r="G14558" s="16"/>
      <c r="H14558" s="16"/>
    </row>
    <row r="14559" spans="1:8" x14ac:dyDescent="0.25">
      <c r="A14559" s="3"/>
      <c r="B14559" s="15"/>
      <c r="C14559" s="15"/>
      <c r="D14559" s="15"/>
      <c r="E14559" s="1"/>
      <c r="F14559" s="1"/>
      <c r="G14559" s="16"/>
      <c r="H14559" s="16"/>
    </row>
    <row r="14560" spans="1:8" x14ac:dyDescent="0.25">
      <c r="A14560" s="3"/>
      <c r="B14560" s="15"/>
      <c r="C14560" s="15"/>
      <c r="D14560" s="15"/>
      <c r="E14560" s="1"/>
      <c r="F14560" s="1"/>
      <c r="G14560" s="16"/>
      <c r="H14560" s="16"/>
    </row>
    <row r="14561" spans="1:8" x14ac:dyDescent="0.25">
      <c r="A14561" s="3"/>
      <c r="B14561" s="15"/>
      <c r="C14561" s="15"/>
      <c r="D14561" s="15"/>
      <c r="E14561" s="1"/>
      <c r="F14561" s="1"/>
      <c r="G14561" s="16"/>
      <c r="H14561" s="16"/>
    </row>
    <row r="14562" spans="1:8" x14ac:dyDescent="0.25">
      <c r="A14562" s="3"/>
      <c r="B14562" s="15"/>
      <c r="C14562" s="15"/>
      <c r="D14562" s="15"/>
      <c r="E14562" s="1"/>
      <c r="F14562" s="1"/>
      <c r="G14562" s="16"/>
      <c r="H14562" s="16"/>
    </row>
    <row r="14563" spans="1:8" x14ac:dyDescent="0.25">
      <c r="A14563" s="3"/>
      <c r="B14563" s="15"/>
      <c r="C14563" s="15"/>
      <c r="D14563" s="15"/>
      <c r="E14563" s="1"/>
      <c r="F14563" s="1"/>
      <c r="G14563" s="16"/>
      <c r="H14563" s="16"/>
    </row>
    <row r="14564" spans="1:8" x14ac:dyDescent="0.25">
      <c r="A14564" s="3"/>
      <c r="B14564" s="15"/>
      <c r="C14564" s="15"/>
      <c r="D14564" s="15"/>
      <c r="E14564" s="1"/>
      <c r="F14564" s="1"/>
      <c r="G14564" s="16"/>
      <c r="H14564" s="16"/>
    </row>
    <row r="14565" spans="1:8" x14ac:dyDescent="0.25">
      <c r="A14565" s="3"/>
      <c r="B14565" s="15"/>
      <c r="C14565" s="15"/>
      <c r="D14565" s="15"/>
      <c r="E14565" s="1"/>
      <c r="F14565" s="1"/>
      <c r="G14565" s="16"/>
      <c r="H14565" s="16"/>
    </row>
    <row r="14566" spans="1:8" x14ac:dyDescent="0.25">
      <c r="A14566" s="3"/>
      <c r="B14566" s="15"/>
      <c r="C14566" s="15"/>
      <c r="D14566" s="15"/>
      <c r="E14566" s="1"/>
      <c r="F14566" s="1"/>
      <c r="G14566" s="16"/>
      <c r="H14566" s="16"/>
    </row>
    <row r="14567" spans="1:8" x14ac:dyDescent="0.25">
      <c r="A14567" s="3"/>
      <c r="B14567" s="15"/>
      <c r="C14567" s="15"/>
      <c r="D14567" s="15"/>
      <c r="E14567" s="1"/>
      <c r="F14567" s="1"/>
      <c r="G14567" s="16"/>
      <c r="H14567" s="16"/>
    </row>
    <row r="14568" spans="1:8" x14ac:dyDescent="0.25">
      <c r="A14568" s="3"/>
      <c r="B14568" s="15"/>
      <c r="C14568" s="15"/>
      <c r="D14568" s="15"/>
      <c r="E14568" s="1"/>
      <c r="F14568" s="1"/>
      <c r="G14568" s="16"/>
      <c r="H14568" s="16"/>
    </row>
    <row r="14569" spans="1:8" x14ac:dyDescent="0.25">
      <c r="A14569" s="3"/>
      <c r="B14569" s="15"/>
      <c r="C14569" s="15"/>
      <c r="D14569" s="15"/>
      <c r="E14569" s="1"/>
      <c r="F14569" s="1"/>
      <c r="G14569" s="16"/>
      <c r="H14569" s="16"/>
    </row>
    <row r="14570" spans="1:8" x14ac:dyDescent="0.25">
      <c r="A14570" s="3"/>
      <c r="B14570" s="15"/>
      <c r="C14570" s="15"/>
      <c r="D14570" s="15"/>
      <c r="E14570" s="1"/>
      <c r="F14570" s="1"/>
      <c r="G14570" s="16"/>
      <c r="H14570" s="16"/>
    </row>
    <row r="14571" spans="1:8" x14ac:dyDescent="0.25">
      <c r="A14571" s="3"/>
      <c r="B14571" s="15"/>
      <c r="C14571" s="15"/>
      <c r="D14571" s="15"/>
      <c r="E14571" s="1"/>
      <c r="F14571" s="1"/>
      <c r="G14571" s="16"/>
      <c r="H14571" s="16"/>
    </row>
    <row r="14572" spans="1:8" x14ac:dyDescent="0.25">
      <c r="A14572" s="3"/>
      <c r="B14572" s="15"/>
      <c r="C14572" s="15"/>
      <c r="D14572" s="15"/>
      <c r="E14572" s="1"/>
      <c r="F14572" s="1"/>
      <c r="G14572" s="16"/>
      <c r="H14572" s="16"/>
    </row>
    <row r="14573" spans="1:8" x14ac:dyDescent="0.25">
      <c r="A14573" s="3"/>
      <c r="B14573" s="15"/>
      <c r="C14573" s="15"/>
      <c r="D14573" s="15"/>
      <c r="E14573" s="1"/>
      <c r="F14573" s="1"/>
      <c r="G14573" s="16"/>
      <c r="H14573" s="16"/>
    </row>
    <row r="14574" spans="1:8" x14ac:dyDescent="0.25">
      <c r="A14574" s="3"/>
      <c r="B14574" s="15"/>
      <c r="C14574" s="15"/>
      <c r="D14574" s="15"/>
      <c r="E14574" s="1"/>
      <c r="F14574" s="1"/>
      <c r="G14574" s="16"/>
      <c r="H14574" s="16"/>
    </row>
    <row r="14575" spans="1:8" x14ac:dyDescent="0.25">
      <c r="A14575" s="3"/>
      <c r="B14575" s="15"/>
      <c r="C14575" s="15"/>
      <c r="D14575" s="15"/>
      <c r="E14575" s="1"/>
      <c r="F14575" s="1"/>
      <c r="G14575" s="16"/>
      <c r="H14575" s="16"/>
    </row>
    <row r="14576" spans="1:8" x14ac:dyDescent="0.25">
      <c r="A14576" s="3"/>
      <c r="B14576" s="15"/>
      <c r="C14576" s="15"/>
      <c r="D14576" s="15"/>
      <c r="E14576" s="1"/>
      <c r="F14576" s="1"/>
      <c r="G14576" s="16"/>
      <c r="H14576" s="16"/>
    </row>
    <row r="14577" spans="1:8" x14ac:dyDescent="0.25">
      <c r="A14577" s="3"/>
      <c r="B14577" s="15"/>
      <c r="C14577" s="15"/>
      <c r="D14577" s="15"/>
      <c r="E14577" s="1"/>
      <c r="F14577" s="1"/>
      <c r="G14577" s="16"/>
      <c r="H14577" s="16"/>
    </row>
    <row r="14578" spans="1:8" x14ac:dyDescent="0.25">
      <c r="A14578" s="3"/>
      <c r="B14578" s="15"/>
      <c r="C14578" s="15"/>
      <c r="D14578" s="15"/>
      <c r="E14578" s="1"/>
      <c r="F14578" s="1"/>
      <c r="G14578" s="16"/>
      <c r="H14578" s="16"/>
    </row>
    <row r="14579" spans="1:8" x14ac:dyDescent="0.25">
      <c r="A14579" s="3"/>
      <c r="B14579" s="15"/>
      <c r="C14579" s="15"/>
      <c r="D14579" s="15"/>
      <c r="E14579" s="1"/>
      <c r="F14579" s="1"/>
      <c r="G14579" s="16"/>
      <c r="H14579" s="16"/>
    </row>
    <row r="14580" spans="1:8" x14ac:dyDescent="0.25">
      <c r="A14580" s="3"/>
      <c r="B14580" s="15"/>
      <c r="C14580" s="15"/>
      <c r="D14580" s="15"/>
      <c r="E14580" s="1"/>
      <c r="F14580" s="1"/>
      <c r="G14580" s="16"/>
      <c r="H14580" s="16"/>
    </row>
    <row r="14581" spans="1:8" x14ac:dyDescent="0.25">
      <c r="A14581" s="3"/>
      <c r="B14581" s="15"/>
      <c r="C14581" s="15"/>
      <c r="D14581" s="15"/>
      <c r="E14581" s="1"/>
      <c r="F14581" s="1"/>
      <c r="G14581" s="16"/>
      <c r="H14581" s="16"/>
    </row>
    <row r="14582" spans="1:8" x14ac:dyDescent="0.25">
      <c r="A14582" s="3"/>
      <c r="B14582" s="15"/>
      <c r="C14582" s="15"/>
      <c r="D14582" s="15"/>
      <c r="E14582" s="1"/>
      <c r="F14582" s="1"/>
      <c r="G14582" s="16"/>
      <c r="H14582" s="16"/>
    </row>
    <row r="14583" spans="1:8" x14ac:dyDescent="0.25">
      <c r="A14583" s="3"/>
      <c r="B14583" s="15"/>
      <c r="C14583" s="15"/>
      <c r="D14583" s="15"/>
      <c r="E14583" s="1"/>
      <c r="F14583" s="1"/>
      <c r="G14583" s="16"/>
      <c r="H14583" s="16"/>
    </row>
    <row r="14584" spans="1:8" x14ac:dyDescent="0.25">
      <c r="A14584" s="3"/>
      <c r="B14584" s="15"/>
      <c r="C14584" s="15"/>
      <c r="D14584" s="15"/>
      <c r="E14584" s="1"/>
      <c r="F14584" s="1"/>
      <c r="G14584" s="16"/>
      <c r="H14584" s="16"/>
    </row>
    <row r="14585" spans="1:8" x14ac:dyDescent="0.25">
      <c r="A14585" s="3"/>
      <c r="B14585" s="15"/>
      <c r="C14585" s="15"/>
      <c r="D14585" s="15"/>
      <c r="E14585" s="1"/>
      <c r="F14585" s="1"/>
      <c r="G14585" s="16"/>
      <c r="H14585" s="16"/>
    </row>
    <row r="14586" spans="1:8" x14ac:dyDescent="0.25">
      <c r="A14586" s="3"/>
      <c r="B14586" s="15"/>
      <c r="C14586" s="15"/>
      <c r="D14586" s="15"/>
      <c r="E14586" s="1"/>
      <c r="F14586" s="1"/>
      <c r="G14586" s="16"/>
      <c r="H14586" s="16"/>
    </row>
    <row r="14587" spans="1:8" x14ac:dyDescent="0.25">
      <c r="A14587" s="3"/>
      <c r="B14587" s="15"/>
      <c r="C14587" s="15"/>
      <c r="D14587" s="15"/>
      <c r="E14587" s="1"/>
      <c r="F14587" s="1"/>
      <c r="G14587" s="16"/>
      <c r="H14587" s="16"/>
    </row>
    <row r="14588" spans="1:8" x14ac:dyDescent="0.25">
      <c r="A14588" s="3"/>
      <c r="B14588" s="15"/>
      <c r="C14588" s="15"/>
      <c r="D14588" s="15"/>
      <c r="E14588" s="1"/>
      <c r="F14588" s="1"/>
      <c r="G14588" s="16"/>
      <c r="H14588" s="16"/>
    </row>
    <row r="14589" spans="1:8" x14ac:dyDescent="0.25">
      <c r="A14589" s="3"/>
      <c r="B14589" s="15"/>
      <c r="C14589" s="15"/>
      <c r="D14589" s="15"/>
      <c r="E14589" s="1"/>
      <c r="F14589" s="1"/>
      <c r="G14589" s="16"/>
      <c r="H14589" s="16"/>
    </row>
    <row r="14590" spans="1:8" x14ac:dyDescent="0.25">
      <c r="A14590" s="3"/>
      <c r="B14590" s="15"/>
      <c r="C14590" s="15"/>
      <c r="D14590" s="15"/>
      <c r="E14590" s="1"/>
      <c r="F14590" s="1"/>
      <c r="G14590" s="16"/>
      <c r="H14590" s="16"/>
    </row>
    <row r="14591" spans="1:8" x14ac:dyDescent="0.25">
      <c r="A14591" s="3"/>
      <c r="B14591" s="15"/>
      <c r="C14591" s="15"/>
      <c r="D14591" s="15"/>
      <c r="E14591" s="1"/>
      <c r="F14591" s="1"/>
      <c r="G14591" s="16"/>
      <c r="H14591" s="16"/>
    </row>
    <row r="14592" spans="1:8" x14ac:dyDescent="0.25">
      <c r="A14592" s="3"/>
      <c r="B14592" s="15"/>
      <c r="C14592" s="15"/>
      <c r="D14592" s="15"/>
      <c r="E14592" s="1"/>
      <c r="F14592" s="1"/>
      <c r="G14592" s="16"/>
      <c r="H14592" s="16"/>
    </row>
    <row r="14593" spans="1:8" x14ac:dyDescent="0.25">
      <c r="A14593" s="3"/>
      <c r="B14593" s="15"/>
      <c r="C14593" s="15"/>
      <c r="D14593" s="15"/>
      <c r="E14593" s="1"/>
      <c r="F14593" s="1"/>
      <c r="G14593" s="16"/>
      <c r="H14593" s="16"/>
    </row>
    <row r="14594" spans="1:8" x14ac:dyDescent="0.25">
      <c r="A14594" s="3"/>
      <c r="B14594" s="15"/>
      <c r="C14594" s="15"/>
      <c r="D14594" s="15"/>
      <c r="E14594" s="1"/>
      <c r="F14594" s="1"/>
      <c r="G14594" s="16"/>
      <c r="H14594" s="16"/>
    </row>
    <row r="14595" spans="1:8" x14ac:dyDescent="0.25">
      <c r="A14595" s="3"/>
      <c r="B14595" s="15"/>
      <c r="C14595" s="15"/>
      <c r="D14595" s="15"/>
      <c r="E14595" s="1"/>
      <c r="F14595" s="1"/>
      <c r="G14595" s="16"/>
      <c r="H14595" s="16"/>
    </row>
    <row r="14596" spans="1:8" x14ac:dyDescent="0.25">
      <c r="A14596" s="3"/>
      <c r="B14596" s="15"/>
      <c r="C14596" s="15"/>
      <c r="D14596" s="15"/>
      <c r="E14596" s="1"/>
      <c r="F14596" s="1"/>
      <c r="G14596" s="16"/>
      <c r="H14596" s="16"/>
    </row>
    <row r="14597" spans="1:8" x14ac:dyDescent="0.25">
      <c r="A14597" s="3"/>
      <c r="B14597" s="15"/>
      <c r="C14597" s="15"/>
      <c r="D14597" s="15"/>
      <c r="E14597" s="1"/>
      <c r="F14597" s="1"/>
      <c r="G14597" s="16"/>
      <c r="H14597" s="16"/>
    </row>
    <row r="14598" spans="1:8" x14ac:dyDescent="0.25">
      <c r="A14598" s="3"/>
      <c r="B14598" s="15"/>
      <c r="C14598" s="15"/>
      <c r="D14598" s="15"/>
      <c r="E14598" s="1"/>
      <c r="F14598" s="1"/>
      <c r="G14598" s="16"/>
      <c r="H14598" s="16"/>
    </row>
    <row r="14599" spans="1:8" x14ac:dyDescent="0.25">
      <c r="A14599" s="3"/>
      <c r="B14599" s="15"/>
      <c r="C14599" s="15"/>
      <c r="D14599" s="15"/>
      <c r="E14599" s="1"/>
      <c r="F14599" s="1"/>
      <c r="G14599" s="16"/>
      <c r="H14599" s="16"/>
    </row>
    <row r="14600" spans="1:8" x14ac:dyDescent="0.25">
      <c r="A14600" s="3"/>
      <c r="B14600" s="15"/>
      <c r="C14600" s="15"/>
      <c r="D14600" s="15"/>
      <c r="E14600" s="1"/>
      <c r="F14600" s="1"/>
      <c r="G14600" s="16"/>
      <c r="H14600" s="16"/>
    </row>
    <row r="14601" spans="1:8" x14ac:dyDescent="0.25">
      <c r="A14601" s="3"/>
      <c r="B14601" s="15"/>
      <c r="C14601" s="15"/>
      <c r="D14601" s="15"/>
      <c r="E14601" s="1"/>
      <c r="F14601" s="1"/>
      <c r="G14601" s="16"/>
      <c r="H14601" s="16"/>
    </row>
    <row r="14602" spans="1:8" x14ac:dyDescent="0.25">
      <c r="A14602" s="3"/>
      <c r="B14602" s="15"/>
      <c r="C14602" s="15"/>
      <c r="D14602" s="15"/>
      <c r="E14602" s="1"/>
      <c r="F14602" s="1"/>
      <c r="G14602" s="16"/>
      <c r="H14602" s="16"/>
    </row>
    <row r="14603" spans="1:8" x14ac:dyDescent="0.25">
      <c r="A14603" s="3"/>
      <c r="B14603" s="15"/>
      <c r="C14603" s="15"/>
      <c r="D14603" s="15"/>
      <c r="E14603" s="1"/>
      <c r="F14603" s="1"/>
      <c r="G14603" s="16"/>
      <c r="H14603" s="16"/>
    </row>
    <row r="14604" spans="1:8" x14ac:dyDescent="0.25">
      <c r="A14604" s="3"/>
      <c r="B14604" s="15"/>
      <c r="C14604" s="15"/>
      <c r="D14604" s="15"/>
      <c r="E14604" s="1"/>
      <c r="F14604" s="1"/>
      <c r="G14604" s="16"/>
      <c r="H14604" s="16"/>
    </row>
    <row r="14605" spans="1:8" x14ac:dyDescent="0.25">
      <c r="A14605" s="3"/>
      <c r="B14605" s="15"/>
      <c r="C14605" s="15"/>
      <c r="D14605" s="15"/>
      <c r="E14605" s="1"/>
      <c r="F14605" s="1"/>
      <c r="G14605" s="16"/>
      <c r="H14605" s="16"/>
    </row>
    <row r="14606" spans="1:8" x14ac:dyDescent="0.25">
      <c r="A14606" s="3"/>
      <c r="B14606" s="15"/>
      <c r="C14606" s="15"/>
      <c r="D14606" s="15"/>
      <c r="E14606" s="1"/>
      <c r="F14606" s="1"/>
      <c r="G14606" s="16"/>
      <c r="H14606" s="16"/>
    </row>
    <row r="14607" spans="1:8" x14ac:dyDescent="0.25">
      <c r="A14607" s="3"/>
      <c r="B14607" s="15"/>
      <c r="C14607" s="15"/>
      <c r="D14607" s="15"/>
      <c r="E14607" s="1"/>
      <c r="F14607" s="1"/>
      <c r="G14607" s="16"/>
      <c r="H14607" s="16"/>
    </row>
    <row r="14608" spans="1:8" x14ac:dyDescent="0.25">
      <c r="A14608" s="3"/>
      <c r="B14608" s="15"/>
      <c r="C14608" s="15"/>
      <c r="D14608" s="15"/>
      <c r="E14608" s="1"/>
      <c r="F14608" s="1"/>
      <c r="G14608" s="16"/>
      <c r="H14608" s="16"/>
    </row>
    <row r="14609" spans="1:8" x14ac:dyDescent="0.25">
      <c r="A14609" s="3"/>
      <c r="B14609" s="15"/>
      <c r="C14609" s="15"/>
      <c r="D14609" s="15"/>
      <c r="E14609" s="1"/>
      <c r="F14609" s="1"/>
      <c r="G14609" s="16"/>
      <c r="H14609" s="16"/>
    </row>
    <row r="14610" spans="1:8" x14ac:dyDescent="0.25">
      <c r="A14610" s="3"/>
      <c r="B14610" s="15"/>
      <c r="C14610" s="15"/>
      <c r="D14610" s="15"/>
      <c r="E14610" s="1"/>
      <c r="F14610" s="1"/>
      <c r="G14610" s="16"/>
      <c r="H14610" s="16"/>
    </row>
    <row r="14611" spans="1:8" x14ac:dyDescent="0.25">
      <c r="A14611" s="3"/>
      <c r="B14611" s="15"/>
      <c r="C14611" s="15"/>
      <c r="D14611" s="15"/>
      <c r="E14611" s="1"/>
      <c r="F14611" s="1"/>
      <c r="G14611" s="16"/>
      <c r="H14611" s="16"/>
    </row>
    <row r="14612" spans="1:8" x14ac:dyDescent="0.25">
      <c r="A14612" s="3"/>
      <c r="B14612" s="15"/>
      <c r="C14612" s="15"/>
      <c r="D14612" s="15"/>
      <c r="E14612" s="1"/>
      <c r="F14612" s="1"/>
      <c r="G14612" s="16"/>
      <c r="H14612" s="16"/>
    </row>
    <row r="14613" spans="1:8" x14ac:dyDescent="0.25">
      <c r="A14613" s="3"/>
      <c r="B14613" s="15"/>
      <c r="C14613" s="15"/>
      <c r="D14613" s="15"/>
      <c r="E14613" s="1"/>
      <c r="F14613" s="1"/>
      <c r="G14613" s="16"/>
      <c r="H14613" s="16"/>
    </row>
    <row r="14614" spans="1:8" x14ac:dyDescent="0.25">
      <c r="A14614" s="3"/>
      <c r="B14614" s="15"/>
      <c r="C14614" s="15"/>
      <c r="D14614" s="15"/>
      <c r="E14614" s="1"/>
      <c r="F14614" s="1"/>
      <c r="G14614" s="16"/>
      <c r="H14614" s="16"/>
    </row>
    <row r="14615" spans="1:8" x14ac:dyDescent="0.25">
      <c r="A14615" s="3"/>
      <c r="B14615" s="15"/>
      <c r="C14615" s="15"/>
      <c r="D14615" s="15"/>
      <c r="E14615" s="1"/>
      <c r="F14615" s="1"/>
      <c r="G14615" s="16"/>
      <c r="H14615" s="16"/>
    </row>
    <row r="14616" spans="1:8" x14ac:dyDescent="0.25">
      <c r="A14616" s="3"/>
      <c r="B14616" s="15"/>
      <c r="C14616" s="15"/>
      <c r="D14616" s="15"/>
      <c r="E14616" s="1"/>
      <c r="F14616" s="1"/>
      <c r="G14616" s="16"/>
      <c r="H14616" s="16"/>
    </row>
    <row r="14617" spans="1:8" x14ac:dyDescent="0.25">
      <c r="A14617" s="3"/>
      <c r="B14617" s="15"/>
      <c r="C14617" s="15"/>
      <c r="D14617" s="15"/>
      <c r="E14617" s="1"/>
      <c r="F14617" s="1"/>
      <c r="G14617" s="16"/>
      <c r="H14617" s="16"/>
    </row>
    <row r="14618" spans="1:8" x14ac:dyDescent="0.25">
      <c r="A14618" s="3"/>
      <c r="B14618" s="15"/>
      <c r="C14618" s="15"/>
      <c r="D14618" s="15"/>
      <c r="E14618" s="1"/>
      <c r="F14618" s="1"/>
      <c r="G14618" s="16"/>
      <c r="H14618" s="16"/>
    </row>
    <row r="14619" spans="1:8" x14ac:dyDescent="0.25">
      <c r="A14619" s="3"/>
      <c r="B14619" s="15"/>
      <c r="C14619" s="15"/>
      <c r="D14619" s="15"/>
      <c r="E14619" s="1"/>
      <c r="F14619" s="1"/>
      <c r="G14619" s="16"/>
      <c r="H14619" s="16"/>
    </row>
    <row r="14620" spans="1:8" x14ac:dyDescent="0.25">
      <c r="A14620" s="3"/>
      <c r="B14620" s="15"/>
      <c r="C14620" s="15"/>
      <c r="D14620" s="15"/>
      <c r="E14620" s="1"/>
      <c r="F14620" s="1"/>
      <c r="G14620" s="16"/>
      <c r="H14620" s="16"/>
    </row>
    <row r="14621" spans="1:8" x14ac:dyDescent="0.25">
      <c r="A14621" s="3"/>
      <c r="B14621" s="15"/>
      <c r="C14621" s="15"/>
      <c r="D14621" s="15"/>
      <c r="E14621" s="1"/>
      <c r="F14621" s="1"/>
      <c r="G14621" s="16"/>
      <c r="H14621" s="16"/>
    </row>
    <row r="14622" spans="1:8" x14ac:dyDescent="0.25">
      <c r="A14622" s="3"/>
      <c r="B14622" s="15"/>
      <c r="C14622" s="15"/>
      <c r="D14622" s="15"/>
      <c r="E14622" s="1"/>
      <c r="F14622" s="1"/>
      <c r="G14622" s="16"/>
      <c r="H14622" s="16"/>
    </row>
    <row r="14623" spans="1:8" x14ac:dyDescent="0.25">
      <c r="A14623" s="3"/>
      <c r="B14623" s="15"/>
      <c r="C14623" s="15"/>
      <c r="D14623" s="15"/>
      <c r="E14623" s="1"/>
      <c r="F14623" s="1"/>
      <c r="G14623" s="16"/>
      <c r="H14623" s="16"/>
    </row>
    <row r="14624" spans="1:8" x14ac:dyDescent="0.25">
      <c r="A14624" s="3"/>
      <c r="B14624" s="15"/>
      <c r="C14624" s="15"/>
      <c r="D14624" s="15"/>
      <c r="E14624" s="1"/>
      <c r="F14624" s="1"/>
      <c r="G14624" s="16"/>
      <c r="H14624" s="16"/>
    </row>
    <row r="14625" spans="1:8" x14ac:dyDescent="0.25">
      <c r="A14625" s="3"/>
      <c r="B14625" s="15"/>
      <c r="C14625" s="15"/>
      <c r="D14625" s="15"/>
      <c r="E14625" s="1"/>
      <c r="F14625" s="1"/>
      <c r="G14625" s="16"/>
      <c r="H14625" s="16"/>
    </row>
    <row r="14626" spans="1:8" x14ac:dyDescent="0.25">
      <c r="A14626" s="3"/>
      <c r="B14626" s="15"/>
      <c r="C14626" s="15"/>
      <c r="D14626" s="15"/>
      <c r="E14626" s="1"/>
      <c r="F14626" s="1"/>
      <c r="G14626" s="16"/>
      <c r="H14626" s="16"/>
    </row>
    <row r="14627" spans="1:8" x14ac:dyDescent="0.25">
      <c r="A14627" s="3"/>
      <c r="B14627" s="15"/>
      <c r="C14627" s="15"/>
      <c r="D14627" s="15"/>
      <c r="E14627" s="1"/>
      <c r="F14627" s="1"/>
      <c r="G14627" s="16"/>
      <c r="H14627" s="16"/>
    </row>
    <row r="14628" spans="1:8" x14ac:dyDescent="0.25">
      <c r="A14628" s="3"/>
      <c r="B14628" s="15"/>
      <c r="C14628" s="15"/>
      <c r="D14628" s="15"/>
      <c r="E14628" s="1"/>
      <c r="F14628" s="1"/>
      <c r="G14628" s="16"/>
      <c r="H14628" s="16"/>
    </row>
    <row r="14629" spans="1:8" x14ac:dyDescent="0.25">
      <c r="A14629" s="3"/>
      <c r="B14629" s="15"/>
      <c r="C14629" s="15"/>
      <c r="D14629" s="15"/>
      <c r="E14629" s="1"/>
      <c r="F14629" s="1"/>
      <c r="G14629" s="16"/>
      <c r="H14629" s="16"/>
    </row>
    <row r="14630" spans="1:8" x14ac:dyDescent="0.25">
      <c r="A14630" s="3"/>
      <c r="B14630" s="15"/>
      <c r="C14630" s="15"/>
      <c r="D14630" s="15"/>
      <c r="E14630" s="1"/>
      <c r="F14630" s="1"/>
      <c r="G14630" s="16"/>
      <c r="H14630" s="16"/>
    </row>
    <row r="14631" spans="1:8" x14ac:dyDescent="0.25">
      <c r="A14631" s="3"/>
      <c r="B14631" s="15"/>
      <c r="C14631" s="15"/>
      <c r="D14631" s="15"/>
      <c r="E14631" s="1"/>
      <c r="F14631" s="1"/>
      <c r="G14631" s="16"/>
      <c r="H14631" s="16"/>
    </row>
    <row r="14632" spans="1:8" x14ac:dyDescent="0.25">
      <c r="A14632" s="3"/>
      <c r="B14632" s="15"/>
      <c r="C14632" s="15"/>
      <c r="D14632" s="15"/>
      <c r="E14632" s="1"/>
      <c r="F14632" s="1"/>
      <c r="G14632" s="16"/>
      <c r="H14632" s="16"/>
    </row>
    <row r="14633" spans="1:8" x14ac:dyDescent="0.25">
      <c r="A14633" s="3"/>
      <c r="B14633" s="15"/>
      <c r="C14633" s="15"/>
      <c r="D14633" s="15"/>
      <c r="E14633" s="1"/>
      <c r="F14633" s="1"/>
      <c r="G14633" s="16"/>
      <c r="H14633" s="16"/>
    </row>
    <row r="14634" spans="1:8" x14ac:dyDescent="0.25">
      <c r="A14634" s="3"/>
      <c r="B14634" s="15"/>
      <c r="C14634" s="15"/>
      <c r="D14634" s="15"/>
      <c r="E14634" s="1"/>
      <c r="F14634" s="1"/>
      <c r="G14634" s="16"/>
      <c r="H14634" s="16"/>
    </row>
    <row r="14635" spans="1:8" x14ac:dyDescent="0.25">
      <c r="A14635" s="3"/>
      <c r="B14635" s="15"/>
      <c r="C14635" s="15"/>
      <c r="D14635" s="15"/>
      <c r="E14635" s="1"/>
      <c r="F14635" s="1"/>
      <c r="G14635" s="16"/>
      <c r="H14635" s="16"/>
    </row>
    <row r="14636" spans="1:8" x14ac:dyDescent="0.25">
      <c r="A14636" s="3"/>
      <c r="B14636" s="15"/>
      <c r="C14636" s="15"/>
      <c r="D14636" s="15"/>
      <c r="E14636" s="1"/>
      <c r="F14636" s="1"/>
      <c r="G14636" s="16"/>
      <c r="H14636" s="16"/>
    </row>
    <row r="14637" spans="1:8" x14ac:dyDescent="0.25">
      <c r="A14637" s="3"/>
      <c r="B14637" s="15"/>
      <c r="C14637" s="15"/>
      <c r="D14637" s="15"/>
      <c r="E14637" s="1"/>
      <c r="F14637" s="1"/>
      <c r="G14637" s="16"/>
      <c r="H14637" s="16"/>
    </row>
    <row r="14638" spans="1:8" x14ac:dyDescent="0.25">
      <c r="A14638" s="3"/>
      <c r="B14638" s="15"/>
      <c r="C14638" s="15"/>
      <c r="D14638" s="15"/>
      <c r="E14638" s="1"/>
      <c r="F14638" s="1"/>
      <c r="G14638" s="16"/>
      <c r="H14638" s="16"/>
    </row>
    <row r="14639" spans="1:8" x14ac:dyDescent="0.25">
      <c r="A14639" s="3"/>
      <c r="B14639" s="15"/>
      <c r="C14639" s="15"/>
      <c r="D14639" s="15"/>
      <c r="E14639" s="1"/>
      <c r="F14639" s="1"/>
      <c r="G14639" s="16"/>
      <c r="H14639" s="16"/>
    </row>
    <row r="14640" spans="1:8" x14ac:dyDescent="0.25">
      <c r="A14640" s="3"/>
      <c r="B14640" s="15"/>
      <c r="C14640" s="15"/>
      <c r="D14640" s="15"/>
      <c r="E14640" s="1"/>
      <c r="F14640" s="1"/>
      <c r="G14640" s="16"/>
      <c r="H14640" s="16"/>
    </row>
    <row r="14641" spans="1:8" x14ac:dyDescent="0.25">
      <c r="A14641" s="3"/>
      <c r="B14641" s="15"/>
      <c r="C14641" s="15"/>
      <c r="D14641" s="15"/>
      <c r="E14641" s="1"/>
      <c r="F14641" s="1"/>
      <c r="G14641" s="16"/>
      <c r="H14641" s="16"/>
    </row>
    <row r="14642" spans="1:8" x14ac:dyDescent="0.25">
      <c r="A14642" s="3"/>
      <c r="B14642" s="15"/>
      <c r="C14642" s="15"/>
      <c r="D14642" s="15"/>
      <c r="E14642" s="1"/>
      <c r="F14642" s="1"/>
      <c r="G14642" s="16"/>
      <c r="H14642" s="16"/>
    </row>
    <row r="14643" spans="1:8" x14ac:dyDescent="0.25">
      <c r="A14643" s="3"/>
      <c r="B14643" s="15"/>
      <c r="C14643" s="15"/>
      <c r="D14643" s="15"/>
      <c r="E14643" s="1"/>
      <c r="F14643" s="1"/>
      <c r="G14643" s="16"/>
      <c r="H14643" s="16"/>
    </row>
    <row r="14644" spans="1:8" x14ac:dyDescent="0.25">
      <c r="A14644" s="3"/>
      <c r="B14644" s="15"/>
      <c r="C14644" s="15"/>
      <c r="D14644" s="15"/>
      <c r="E14644" s="1"/>
      <c r="F14644" s="1"/>
      <c r="G14644" s="16"/>
      <c r="H14644" s="16"/>
    </row>
    <row r="14645" spans="1:8" x14ac:dyDescent="0.25">
      <c r="A14645" s="3"/>
      <c r="B14645" s="15"/>
      <c r="C14645" s="15"/>
      <c r="D14645" s="15"/>
      <c r="E14645" s="1"/>
      <c r="F14645" s="1"/>
      <c r="G14645" s="16"/>
      <c r="H14645" s="16"/>
    </row>
    <row r="14646" spans="1:8" x14ac:dyDescent="0.25">
      <c r="A14646" s="3"/>
      <c r="B14646" s="15"/>
      <c r="C14646" s="15"/>
      <c r="D14646" s="15"/>
      <c r="E14646" s="1"/>
      <c r="F14646" s="1"/>
      <c r="G14646" s="16"/>
      <c r="H14646" s="16"/>
    </row>
    <row r="14647" spans="1:8" x14ac:dyDescent="0.25">
      <c r="A14647" s="3"/>
      <c r="B14647" s="15"/>
      <c r="C14647" s="15"/>
      <c r="D14647" s="15"/>
      <c r="E14647" s="1"/>
      <c r="F14647" s="1"/>
      <c r="G14647" s="16"/>
      <c r="H14647" s="16"/>
    </row>
    <row r="14648" spans="1:8" x14ac:dyDescent="0.25">
      <c r="A14648" s="3"/>
      <c r="B14648" s="15"/>
      <c r="C14648" s="15"/>
      <c r="D14648" s="15"/>
      <c r="E14648" s="1"/>
      <c r="F14648" s="1"/>
      <c r="G14648" s="16"/>
      <c r="H14648" s="16"/>
    </row>
    <row r="14649" spans="1:8" x14ac:dyDescent="0.25">
      <c r="A14649" s="3"/>
      <c r="B14649" s="15"/>
      <c r="C14649" s="15"/>
      <c r="D14649" s="15"/>
      <c r="E14649" s="1"/>
      <c r="F14649" s="1"/>
      <c r="G14649" s="16"/>
      <c r="H14649" s="16"/>
    </row>
    <row r="14650" spans="1:8" x14ac:dyDescent="0.25">
      <c r="A14650" s="3"/>
      <c r="B14650" s="15"/>
      <c r="C14650" s="15"/>
      <c r="D14650" s="15"/>
      <c r="E14650" s="1"/>
      <c r="F14650" s="1"/>
      <c r="G14650" s="16"/>
      <c r="H14650" s="16"/>
    </row>
    <row r="14651" spans="1:8" x14ac:dyDescent="0.25">
      <c r="A14651" s="3"/>
      <c r="B14651" s="15"/>
      <c r="C14651" s="15"/>
      <c r="D14651" s="15"/>
      <c r="E14651" s="1"/>
      <c r="F14651" s="1"/>
      <c r="G14651" s="16"/>
      <c r="H14651" s="16"/>
    </row>
    <row r="14652" spans="1:8" x14ac:dyDescent="0.25">
      <c r="A14652" s="3"/>
      <c r="B14652" s="15"/>
      <c r="C14652" s="15"/>
      <c r="D14652" s="15"/>
      <c r="E14652" s="1"/>
      <c r="F14652" s="1"/>
      <c r="G14652" s="16"/>
      <c r="H14652" s="16"/>
    </row>
    <row r="14653" spans="1:8" x14ac:dyDescent="0.25">
      <c r="A14653" s="3"/>
      <c r="B14653" s="15"/>
      <c r="C14653" s="15"/>
      <c r="D14653" s="15"/>
      <c r="E14653" s="1"/>
      <c r="F14653" s="1"/>
      <c r="G14653" s="16"/>
      <c r="H14653" s="16"/>
    </row>
    <row r="14654" spans="1:8" x14ac:dyDescent="0.25">
      <c r="A14654" s="3"/>
      <c r="B14654" s="15"/>
      <c r="C14654" s="15"/>
      <c r="D14654" s="15"/>
      <c r="E14654" s="1"/>
      <c r="F14654" s="1"/>
      <c r="G14654" s="16"/>
      <c r="H14654" s="16"/>
    </row>
    <row r="14655" spans="1:8" x14ac:dyDescent="0.25">
      <c r="A14655" s="3"/>
      <c r="B14655" s="15"/>
      <c r="C14655" s="15"/>
      <c r="D14655" s="15"/>
      <c r="E14655" s="1"/>
      <c r="F14655" s="1"/>
      <c r="G14655" s="16"/>
      <c r="H14655" s="16"/>
    </row>
    <row r="14656" spans="1:8" x14ac:dyDescent="0.25">
      <c r="A14656" s="3"/>
      <c r="B14656" s="15"/>
      <c r="C14656" s="15"/>
      <c r="D14656" s="15"/>
      <c r="E14656" s="1"/>
      <c r="F14656" s="1"/>
      <c r="G14656" s="16"/>
      <c r="H14656" s="16"/>
    </row>
    <row r="14657" spans="1:8" x14ac:dyDescent="0.25">
      <c r="A14657" s="3"/>
      <c r="B14657" s="15"/>
      <c r="C14657" s="15"/>
      <c r="D14657" s="15"/>
      <c r="E14657" s="1"/>
      <c r="F14657" s="1"/>
      <c r="G14657" s="16"/>
      <c r="H14657" s="16"/>
    </row>
    <row r="14658" spans="1:8" x14ac:dyDescent="0.25">
      <c r="A14658" s="3"/>
      <c r="B14658" s="15"/>
      <c r="C14658" s="15"/>
      <c r="D14658" s="15"/>
      <c r="E14658" s="1"/>
      <c r="F14658" s="1"/>
      <c r="G14658" s="16"/>
      <c r="H14658" s="16"/>
    </row>
    <row r="14659" spans="1:8" x14ac:dyDescent="0.25">
      <c r="A14659" s="3"/>
      <c r="B14659" s="15"/>
      <c r="C14659" s="15"/>
      <c r="D14659" s="15"/>
      <c r="E14659" s="1"/>
      <c r="F14659" s="1"/>
      <c r="G14659" s="16"/>
      <c r="H14659" s="16"/>
    </row>
    <row r="14660" spans="1:8" x14ac:dyDescent="0.25">
      <c r="A14660" s="3"/>
      <c r="B14660" s="15"/>
      <c r="C14660" s="15"/>
      <c r="D14660" s="15"/>
      <c r="E14660" s="1"/>
      <c r="F14660" s="1"/>
      <c r="G14660" s="16"/>
      <c r="H14660" s="16"/>
    </row>
    <row r="14661" spans="1:8" x14ac:dyDescent="0.25">
      <c r="A14661" s="3"/>
      <c r="B14661" s="15"/>
      <c r="C14661" s="15"/>
      <c r="D14661" s="15"/>
      <c r="E14661" s="1"/>
      <c r="F14661" s="1"/>
      <c r="G14661" s="16"/>
      <c r="H14661" s="16"/>
    </row>
    <row r="14662" spans="1:8" x14ac:dyDescent="0.25">
      <c r="A14662" s="3"/>
      <c r="B14662" s="15"/>
      <c r="C14662" s="15"/>
      <c r="D14662" s="15"/>
      <c r="E14662" s="1"/>
      <c r="F14662" s="1"/>
      <c r="G14662" s="16"/>
      <c r="H14662" s="16"/>
    </row>
    <row r="14663" spans="1:8" x14ac:dyDescent="0.25">
      <c r="A14663" s="3"/>
      <c r="B14663" s="15"/>
      <c r="C14663" s="15"/>
      <c r="D14663" s="15"/>
      <c r="E14663" s="1"/>
      <c r="F14663" s="1"/>
      <c r="G14663" s="16"/>
      <c r="H14663" s="16"/>
    </row>
    <row r="14664" spans="1:8" x14ac:dyDescent="0.25">
      <c r="A14664" s="3"/>
      <c r="B14664" s="15"/>
      <c r="C14664" s="15"/>
      <c r="D14664" s="15"/>
      <c r="E14664" s="1"/>
      <c r="F14664" s="1"/>
      <c r="G14664" s="16"/>
      <c r="H14664" s="16"/>
    </row>
    <row r="14665" spans="1:8" x14ac:dyDescent="0.25">
      <c r="A14665" s="3"/>
      <c r="B14665" s="15"/>
      <c r="C14665" s="15"/>
      <c r="D14665" s="15"/>
      <c r="E14665" s="1"/>
      <c r="F14665" s="1"/>
      <c r="G14665" s="16"/>
      <c r="H14665" s="16"/>
    </row>
    <row r="14666" spans="1:8" x14ac:dyDescent="0.25">
      <c r="A14666" s="3"/>
      <c r="B14666" s="15"/>
      <c r="C14666" s="15"/>
      <c r="D14666" s="15"/>
      <c r="E14666" s="1"/>
      <c r="F14666" s="1"/>
      <c r="G14666" s="16"/>
      <c r="H14666" s="16"/>
    </row>
    <row r="14667" spans="1:8" x14ac:dyDescent="0.25">
      <c r="A14667" s="3"/>
      <c r="B14667" s="15"/>
      <c r="C14667" s="15"/>
      <c r="D14667" s="15"/>
      <c r="E14667" s="1"/>
      <c r="F14667" s="1"/>
      <c r="G14667" s="16"/>
      <c r="H14667" s="16"/>
    </row>
    <row r="14668" spans="1:8" x14ac:dyDescent="0.25">
      <c r="A14668" s="3"/>
      <c r="B14668" s="15"/>
      <c r="C14668" s="15"/>
      <c r="D14668" s="15"/>
      <c r="E14668" s="1"/>
      <c r="F14668" s="1"/>
      <c r="G14668" s="16"/>
      <c r="H14668" s="16"/>
    </row>
    <row r="14669" spans="1:8" x14ac:dyDescent="0.25">
      <c r="A14669" s="3"/>
      <c r="B14669" s="15"/>
      <c r="C14669" s="15"/>
      <c r="D14669" s="15"/>
      <c r="E14669" s="1"/>
      <c r="F14669" s="1"/>
      <c r="G14669" s="16"/>
      <c r="H14669" s="16"/>
    </row>
    <row r="14670" spans="1:8" x14ac:dyDescent="0.25">
      <c r="A14670" s="3"/>
      <c r="B14670" s="15"/>
      <c r="C14670" s="15"/>
      <c r="D14670" s="15"/>
      <c r="E14670" s="1"/>
      <c r="F14670" s="1"/>
      <c r="G14670" s="16"/>
      <c r="H14670" s="16"/>
    </row>
    <row r="14671" spans="1:8" x14ac:dyDescent="0.25">
      <c r="A14671" s="3"/>
      <c r="B14671" s="15"/>
      <c r="C14671" s="15"/>
      <c r="D14671" s="15"/>
      <c r="E14671" s="1"/>
      <c r="F14671" s="1"/>
      <c r="G14671" s="16"/>
      <c r="H14671" s="16"/>
    </row>
    <row r="14672" spans="1:8" x14ac:dyDescent="0.25">
      <c r="A14672" s="3"/>
      <c r="B14672" s="15"/>
      <c r="C14672" s="15"/>
      <c r="D14672" s="15"/>
      <c r="E14672" s="1"/>
      <c r="F14672" s="1"/>
      <c r="G14672" s="16"/>
      <c r="H14672" s="16"/>
    </row>
    <row r="14673" spans="1:8" x14ac:dyDescent="0.25">
      <c r="A14673" s="3"/>
      <c r="B14673" s="15"/>
      <c r="C14673" s="15"/>
      <c r="D14673" s="15"/>
      <c r="E14673" s="1"/>
      <c r="F14673" s="1"/>
      <c r="G14673" s="16"/>
      <c r="H14673" s="16"/>
    </row>
    <row r="14674" spans="1:8" x14ac:dyDescent="0.25">
      <c r="A14674" s="3"/>
      <c r="B14674" s="15"/>
      <c r="C14674" s="15"/>
      <c r="D14674" s="15"/>
      <c r="E14674" s="1"/>
      <c r="F14674" s="1"/>
      <c r="G14674" s="16"/>
      <c r="H14674" s="16"/>
    </row>
    <row r="14675" spans="1:8" x14ac:dyDescent="0.25">
      <c r="A14675" s="3"/>
      <c r="B14675" s="15"/>
      <c r="C14675" s="15"/>
      <c r="D14675" s="15"/>
      <c r="E14675" s="1"/>
      <c r="F14675" s="1"/>
      <c r="G14675" s="16"/>
      <c r="H14675" s="16"/>
    </row>
    <row r="14676" spans="1:8" x14ac:dyDescent="0.25">
      <c r="A14676" s="3"/>
      <c r="B14676" s="15"/>
      <c r="C14676" s="15"/>
      <c r="D14676" s="15"/>
      <c r="E14676" s="1"/>
      <c r="F14676" s="1"/>
      <c r="G14676" s="16"/>
      <c r="H14676" s="16"/>
    </row>
    <row r="14677" spans="1:8" x14ac:dyDescent="0.25">
      <c r="A14677" s="3"/>
      <c r="B14677" s="15"/>
      <c r="C14677" s="15"/>
      <c r="D14677" s="15"/>
      <c r="E14677" s="1"/>
      <c r="F14677" s="1"/>
      <c r="G14677" s="16"/>
      <c r="H14677" s="16"/>
    </row>
    <row r="14678" spans="1:8" x14ac:dyDescent="0.25">
      <c r="A14678" s="3"/>
      <c r="B14678" s="15"/>
      <c r="C14678" s="15"/>
      <c r="D14678" s="15"/>
      <c r="E14678" s="1"/>
      <c r="F14678" s="1"/>
      <c r="G14678" s="16"/>
      <c r="H14678" s="16"/>
    </row>
    <row r="14679" spans="1:8" x14ac:dyDescent="0.25">
      <c r="A14679" s="3"/>
      <c r="B14679" s="15"/>
      <c r="C14679" s="15"/>
      <c r="D14679" s="15"/>
      <c r="E14679" s="1"/>
      <c r="F14679" s="1"/>
      <c r="G14679" s="16"/>
      <c r="H14679" s="16"/>
    </row>
    <row r="14680" spans="1:8" x14ac:dyDescent="0.25">
      <c r="A14680" s="3"/>
      <c r="B14680" s="15"/>
      <c r="C14680" s="15"/>
      <c r="D14680" s="15"/>
      <c r="E14680" s="1"/>
      <c r="F14680" s="1"/>
      <c r="G14680" s="16"/>
      <c r="H14680" s="16"/>
    </row>
    <row r="14681" spans="1:8" x14ac:dyDescent="0.25">
      <c r="A14681" s="3"/>
      <c r="B14681" s="15"/>
      <c r="C14681" s="15"/>
      <c r="D14681" s="15"/>
      <c r="E14681" s="1"/>
      <c r="F14681" s="1"/>
      <c r="G14681" s="16"/>
      <c r="H14681" s="16"/>
    </row>
    <row r="14682" spans="1:8" x14ac:dyDescent="0.25">
      <c r="A14682" s="3"/>
      <c r="B14682" s="15"/>
      <c r="C14682" s="15"/>
      <c r="D14682" s="15"/>
      <c r="E14682" s="1"/>
      <c r="F14682" s="1"/>
      <c r="G14682" s="16"/>
      <c r="H14682" s="16"/>
    </row>
    <row r="14683" spans="1:8" x14ac:dyDescent="0.25">
      <c r="A14683" s="3"/>
      <c r="B14683" s="15"/>
      <c r="C14683" s="15"/>
      <c r="D14683" s="15"/>
      <c r="E14683" s="1"/>
      <c r="F14683" s="1"/>
      <c r="G14683" s="16"/>
      <c r="H14683" s="16"/>
    </row>
    <row r="14684" spans="1:8" x14ac:dyDescent="0.25">
      <c r="A14684" s="3"/>
      <c r="B14684" s="15"/>
      <c r="C14684" s="15"/>
      <c r="D14684" s="15"/>
      <c r="E14684" s="1"/>
      <c r="F14684" s="1"/>
      <c r="G14684" s="16"/>
      <c r="H14684" s="16"/>
    </row>
    <row r="14685" spans="1:8" x14ac:dyDescent="0.25">
      <c r="A14685" s="3"/>
      <c r="B14685" s="15"/>
      <c r="C14685" s="15"/>
      <c r="D14685" s="15"/>
      <c r="E14685" s="1"/>
      <c r="F14685" s="1"/>
      <c r="G14685" s="16"/>
      <c r="H14685" s="16"/>
    </row>
    <row r="14686" spans="1:8" x14ac:dyDescent="0.25">
      <c r="A14686" s="3"/>
      <c r="B14686" s="15"/>
      <c r="C14686" s="15"/>
      <c r="D14686" s="15"/>
      <c r="E14686" s="1"/>
      <c r="F14686" s="1"/>
      <c r="G14686" s="16"/>
      <c r="H14686" s="16"/>
    </row>
    <row r="14687" spans="1:8" x14ac:dyDescent="0.25">
      <c r="A14687" s="3"/>
      <c r="B14687" s="15"/>
      <c r="C14687" s="15"/>
      <c r="D14687" s="15"/>
      <c r="E14687" s="1"/>
      <c r="F14687" s="1"/>
      <c r="G14687" s="16"/>
      <c r="H14687" s="16"/>
    </row>
    <row r="14688" spans="1:8" x14ac:dyDescent="0.25">
      <c r="A14688" s="3"/>
      <c r="B14688" s="15"/>
      <c r="C14688" s="15"/>
      <c r="D14688" s="15"/>
      <c r="E14688" s="1"/>
      <c r="F14688" s="1"/>
      <c r="G14688" s="16"/>
      <c r="H14688" s="16"/>
    </row>
    <row r="14689" spans="1:8" x14ac:dyDescent="0.25">
      <c r="A14689" s="3"/>
      <c r="B14689" s="15"/>
      <c r="C14689" s="15"/>
      <c r="D14689" s="15"/>
      <c r="E14689" s="1"/>
      <c r="F14689" s="1"/>
      <c r="G14689" s="16"/>
      <c r="H14689" s="16"/>
    </row>
    <row r="14690" spans="1:8" x14ac:dyDescent="0.25">
      <c r="A14690" s="3"/>
      <c r="B14690" s="15"/>
      <c r="C14690" s="15"/>
      <c r="D14690" s="15"/>
      <c r="E14690" s="1"/>
      <c r="F14690" s="1"/>
      <c r="G14690" s="16"/>
      <c r="H14690" s="16"/>
    </row>
    <row r="14691" spans="1:8" x14ac:dyDescent="0.25">
      <c r="A14691" s="3"/>
      <c r="B14691" s="15"/>
      <c r="C14691" s="15"/>
      <c r="D14691" s="15"/>
      <c r="E14691" s="1"/>
      <c r="F14691" s="1"/>
      <c r="G14691" s="16"/>
      <c r="H14691" s="16"/>
    </row>
    <row r="14692" spans="1:8" x14ac:dyDescent="0.25">
      <c r="A14692" s="3"/>
      <c r="B14692" s="15"/>
      <c r="C14692" s="15"/>
      <c r="D14692" s="15"/>
      <c r="E14692" s="1"/>
      <c r="F14692" s="1"/>
      <c r="G14692" s="16"/>
      <c r="H14692" s="16"/>
    </row>
    <row r="14693" spans="1:8" x14ac:dyDescent="0.25">
      <c r="A14693" s="3"/>
      <c r="B14693" s="15"/>
      <c r="C14693" s="15"/>
      <c r="D14693" s="15"/>
      <c r="E14693" s="1"/>
      <c r="F14693" s="1"/>
      <c r="G14693" s="16"/>
      <c r="H14693" s="16"/>
    </row>
    <row r="14694" spans="1:8" x14ac:dyDescent="0.25">
      <c r="A14694" s="3"/>
      <c r="B14694" s="15"/>
      <c r="C14694" s="15"/>
      <c r="D14694" s="15"/>
      <c r="E14694" s="1"/>
      <c r="F14694" s="1"/>
      <c r="G14694" s="16"/>
      <c r="H14694" s="16"/>
    </row>
    <row r="14695" spans="1:8" x14ac:dyDescent="0.25">
      <c r="A14695" s="3"/>
      <c r="B14695" s="15"/>
      <c r="C14695" s="15"/>
      <c r="D14695" s="15"/>
      <c r="E14695" s="1"/>
      <c r="F14695" s="1"/>
      <c r="G14695" s="16"/>
      <c r="H14695" s="16"/>
    </row>
    <row r="14696" spans="1:8" x14ac:dyDescent="0.25">
      <c r="A14696" s="3"/>
      <c r="B14696" s="15"/>
      <c r="C14696" s="15"/>
      <c r="D14696" s="15"/>
      <c r="E14696" s="1"/>
      <c r="F14696" s="1"/>
      <c r="G14696" s="16"/>
      <c r="H14696" s="16"/>
    </row>
    <row r="14697" spans="1:8" x14ac:dyDescent="0.25">
      <c r="A14697" s="3"/>
      <c r="B14697" s="15"/>
      <c r="C14697" s="15"/>
      <c r="D14697" s="15"/>
      <c r="E14697" s="1"/>
      <c r="F14697" s="1"/>
      <c r="G14697" s="16"/>
      <c r="H14697" s="16"/>
    </row>
    <row r="14698" spans="1:8" x14ac:dyDescent="0.25">
      <c r="A14698" s="3"/>
      <c r="B14698" s="15"/>
      <c r="C14698" s="15"/>
      <c r="D14698" s="15"/>
      <c r="E14698" s="1"/>
      <c r="F14698" s="1"/>
      <c r="G14698" s="16"/>
      <c r="H14698" s="16"/>
    </row>
    <row r="14699" spans="1:8" x14ac:dyDescent="0.25">
      <c r="A14699" s="3"/>
      <c r="B14699" s="15"/>
      <c r="C14699" s="15"/>
      <c r="D14699" s="15"/>
      <c r="E14699" s="1"/>
      <c r="F14699" s="1"/>
      <c r="G14699" s="16"/>
      <c r="H14699" s="16"/>
    </row>
    <row r="14700" spans="1:8" x14ac:dyDescent="0.25">
      <c r="A14700" s="3"/>
      <c r="B14700" s="15"/>
      <c r="C14700" s="15"/>
      <c r="D14700" s="15"/>
      <c r="E14700" s="1"/>
      <c r="F14700" s="1"/>
      <c r="G14700" s="16"/>
      <c r="H14700" s="16"/>
    </row>
    <row r="14701" spans="1:8" x14ac:dyDescent="0.25">
      <c r="A14701" s="3"/>
      <c r="B14701" s="15"/>
      <c r="C14701" s="15"/>
      <c r="D14701" s="15"/>
      <c r="E14701" s="1"/>
      <c r="F14701" s="1"/>
      <c r="G14701" s="16"/>
      <c r="H14701" s="16"/>
    </row>
    <row r="14702" spans="1:8" x14ac:dyDescent="0.25">
      <c r="A14702" s="3"/>
      <c r="B14702" s="15"/>
      <c r="C14702" s="15"/>
      <c r="D14702" s="15"/>
      <c r="E14702" s="1"/>
      <c r="F14702" s="1"/>
      <c r="G14702" s="16"/>
      <c r="H14702" s="16"/>
    </row>
    <row r="14703" spans="1:8" x14ac:dyDescent="0.25">
      <c r="A14703" s="3"/>
      <c r="B14703" s="15"/>
      <c r="C14703" s="15"/>
      <c r="D14703" s="15"/>
      <c r="E14703" s="1"/>
      <c r="F14703" s="1"/>
      <c r="G14703" s="16"/>
      <c r="H14703" s="16"/>
    </row>
    <row r="14704" spans="1:8" x14ac:dyDescent="0.25">
      <c r="A14704" s="3"/>
      <c r="B14704" s="15"/>
      <c r="C14704" s="15"/>
      <c r="D14704" s="15"/>
      <c r="E14704" s="1"/>
      <c r="F14704" s="1"/>
      <c r="G14704" s="16"/>
      <c r="H14704" s="16"/>
    </row>
    <row r="14705" spans="1:8" x14ac:dyDescent="0.25">
      <c r="A14705" s="3"/>
      <c r="B14705" s="15"/>
      <c r="C14705" s="15"/>
      <c r="D14705" s="15"/>
      <c r="E14705" s="1"/>
      <c r="F14705" s="1"/>
      <c r="G14705" s="16"/>
      <c r="H14705" s="16"/>
    </row>
    <row r="14706" spans="1:8" x14ac:dyDescent="0.25">
      <c r="A14706" s="3"/>
      <c r="B14706" s="15"/>
      <c r="C14706" s="15"/>
      <c r="D14706" s="15"/>
      <c r="E14706" s="1"/>
      <c r="F14706" s="1"/>
      <c r="G14706" s="16"/>
      <c r="H14706" s="16"/>
    </row>
    <row r="14707" spans="1:8" x14ac:dyDescent="0.25">
      <c r="A14707" s="3"/>
      <c r="B14707" s="15"/>
      <c r="C14707" s="15"/>
      <c r="D14707" s="15"/>
      <c r="E14707" s="1"/>
      <c r="F14707" s="1"/>
      <c r="G14707" s="16"/>
      <c r="H14707" s="16"/>
    </row>
    <row r="14708" spans="1:8" x14ac:dyDescent="0.25">
      <c r="A14708" s="3"/>
      <c r="B14708" s="15"/>
      <c r="C14708" s="15"/>
      <c r="D14708" s="15"/>
      <c r="E14708" s="1"/>
      <c r="F14708" s="1"/>
      <c r="G14708" s="16"/>
      <c r="H14708" s="16"/>
    </row>
    <row r="14709" spans="1:8" x14ac:dyDescent="0.25">
      <c r="A14709" s="3"/>
      <c r="B14709" s="15"/>
      <c r="C14709" s="15"/>
      <c r="D14709" s="15"/>
      <c r="E14709" s="1"/>
      <c r="F14709" s="1"/>
      <c r="G14709" s="16"/>
      <c r="H14709" s="16"/>
    </row>
    <row r="14710" spans="1:8" x14ac:dyDescent="0.25">
      <c r="A14710" s="3"/>
      <c r="B14710" s="15"/>
      <c r="C14710" s="15"/>
      <c r="D14710" s="15"/>
      <c r="E14710" s="1"/>
      <c r="F14710" s="1"/>
      <c r="G14710" s="16"/>
      <c r="H14710" s="16"/>
    </row>
    <row r="14711" spans="1:8" x14ac:dyDescent="0.25">
      <c r="A14711" s="3"/>
      <c r="B14711" s="15"/>
      <c r="C14711" s="15"/>
      <c r="D14711" s="15"/>
      <c r="E14711" s="1"/>
      <c r="F14711" s="1"/>
      <c r="G14711" s="16"/>
      <c r="H14711" s="16"/>
    </row>
    <row r="14712" spans="1:8" x14ac:dyDescent="0.25">
      <c r="A14712" s="3"/>
      <c r="B14712" s="15"/>
      <c r="C14712" s="15"/>
      <c r="D14712" s="15"/>
      <c r="E14712" s="1"/>
      <c r="F14712" s="1"/>
      <c r="G14712" s="16"/>
      <c r="H14712" s="16"/>
    </row>
    <row r="14713" spans="1:8" x14ac:dyDescent="0.25">
      <c r="A14713" s="3"/>
      <c r="B14713" s="15"/>
      <c r="C14713" s="15"/>
      <c r="D14713" s="15"/>
      <c r="E14713" s="1"/>
      <c r="F14713" s="1"/>
      <c r="G14713" s="16"/>
      <c r="H14713" s="16"/>
    </row>
    <row r="14714" spans="1:8" x14ac:dyDescent="0.25">
      <c r="A14714" s="3"/>
      <c r="B14714" s="15"/>
      <c r="C14714" s="15"/>
      <c r="D14714" s="15"/>
      <c r="E14714" s="1"/>
      <c r="F14714" s="1"/>
      <c r="G14714" s="16"/>
      <c r="H14714" s="16"/>
    </row>
    <row r="14715" spans="1:8" x14ac:dyDescent="0.25">
      <c r="A14715" s="3"/>
      <c r="B14715" s="15"/>
      <c r="C14715" s="15"/>
      <c r="D14715" s="15"/>
      <c r="E14715" s="1"/>
      <c r="F14715" s="1"/>
      <c r="G14715" s="16"/>
      <c r="H14715" s="16"/>
    </row>
    <row r="14716" spans="1:8" x14ac:dyDescent="0.25">
      <c r="A14716" s="3"/>
      <c r="B14716" s="15"/>
      <c r="C14716" s="15"/>
      <c r="D14716" s="15"/>
      <c r="E14716" s="1"/>
      <c r="F14716" s="1"/>
      <c r="G14716" s="16"/>
      <c r="H14716" s="16"/>
    </row>
    <row r="14717" spans="1:8" x14ac:dyDescent="0.25">
      <c r="A14717" s="3"/>
      <c r="B14717" s="15"/>
      <c r="C14717" s="15"/>
      <c r="D14717" s="15"/>
      <c r="E14717" s="1"/>
      <c r="F14717" s="1"/>
      <c r="G14717" s="16"/>
      <c r="H14717" s="16"/>
    </row>
    <row r="14718" spans="1:8" x14ac:dyDescent="0.25">
      <c r="A14718" s="3"/>
      <c r="B14718" s="15"/>
      <c r="C14718" s="15"/>
      <c r="D14718" s="15"/>
      <c r="E14718" s="1"/>
      <c r="F14718" s="1"/>
      <c r="G14718" s="16"/>
      <c r="H14718" s="16"/>
    </row>
    <row r="14719" spans="1:8" x14ac:dyDescent="0.25">
      <c r="A14719" s="3"/>
      <c r="B14719" s="15"/>
      <c r="C14719" s="15"/>
      <c r="D14719" s="15"/>
      <c r="E14719" s="1"/>
      <c r="F14719" s="1"/>
      <c r="G14719" s="16"/>
      <c r="H14719" s="16"/>
    </row>
    <row r="14720" spans="1:8" x14ac:dyDescent="0.25">
      <c r="A14720" s="3"/>
      <c r="B14720" s="15"/>
      <c r="C14720" s="15"/>
      <c r="D14720" s="15"/>
      <c r="E14720" s="1"/>
      <c r="F14720" s="1"/>
      <c r="G14720" s="16"/>
      <c r="H14720" s="16"/>
    </row>
    <row r="14721" spans="1:8" x14ac:dyDescent="0.25">
      <c r="A14721" s="3"/>
      <c r="B14721" s="15"/>
      <c r="C14721" s="15"/>
      <c r="D14721" s="15"/>
      <c r="E14721" s="1"/>
      <c r="F14721" s="1"/>
      <c r="G14721" s="16"/>
      <c r="H14721" s="16"/>
    </row>
    <row r="14722" spans="1:8" x14ac:dyDescent="0.25">
      <c r="A14722" s="3"/>
      <c r="B14722" s="15"/>
      <c r="C14722" s="15"/>
      <c r="D14722" s="15"/>
      <c r="E14722" s="1"/>
      <c r="F14722" s="1"/>
      <c r="G14722" s="16"/>
      <c r="H14722" s="16"/>
    </row>
    <row r="14723" spans="1:8" x14ac:dyDescent="0.25">
      <c r="A14723" s="3"/>
      <c r="B14723" s="15"/>
      <c r="C14723" s="15"/>
      <c r="D14723" s="15"/>
      <c r="E14723" s="1"/>
      <c r="F14723" s="1"/>
      <c r="G14723" s="16"/>
      <c r="H14723" s="16"/>
    </row>
    <row r="14724" spans="1:8" x14ac:dyDescent="0.25">
      <c r="A14724" s="3"/>
      <c r="B14724" s="15"/>
      <c r="C14724" s="15"/>
      <c r="D14724" s="15"/>
      <c r="E14724" s="1"/>
      <c r="F14724" s="1"/>
      <c r="G14724" s="16"/>
      <c r="H14724" s="16"/>
    </row>
    <row r="14725" spans="1:8" x14ac:dyDescent="0.25">
      <c r="A14725" s="3"/>
      <c r="B14725" s="15"/>
      <c r="C14725" s="15"/>
      <c r="D14725" s="15"/>
      <c r="E14725" s="1"/>
      <c r="F14725" s="1"/>
      <c r="G14725" s="16"/>
      <c r="H14725" s="16"/>
    </row>
    <row r="14726" spans="1:8" x14ac:dyDescent="0.25">
      <c r="A14726" s="3"/>
      <c r="B14726" s="15"/>
      <c r="C14726" s="15"/>
      <c r="D14726" s="15"/>
      <c r="E14726" s="1"/>
      <c r="F14726" s="1"/>
      <c r="G14726" s="16"/>
      <c r="H14726" s="16"/>
    </row>
    <row r="14727" spans="1:8" x14ac:dyDescent="0.25">
      <c r="A14727" s="3"/>
      <c r="B14727" s="15"/>
      <c r="C14727" s="15"/>
      <c r="D14727" s="15"/>
      <c r="E14727" s="1"/>
      <c r="F14727" s="1"/>
      <c r="G14727" s="16"/>
      <c r="H14727" s="16"/>
    </row>
    <row r="14728" spans="1:8" x14ac:dyDescent="0.25">
      <c r="A14728" s="3"/>
      <c r="B14728" s="15"/>
      <c r="C14728" s="15"/>
      <c r="D14728" s="15"/>
      <c r="E14728" s="1"/>
      <c r="F14728" s="1"/>
      <c r="G14728" s="16"/>
      <c r="H14728" s="16"/>
    </row>
    <row r="14729" spans="1:8" x14ac:dyDescent="0.25">
      <c r="A14729" s="3"/>
      <c r="B14729" s="15"/>
      <c r="C14729" s="15"/>
      <c r="D14729" s="15"/>
      <c r="E14729" s="1"/>
      <c r="F14729" s="1"/>
      <c r="G14729" s="16"/>
      <c r="H14729" s="16"/>
    </row>
    <row r="14730" spans="1:8" x14ac:dyDescent="0.25">
      <c r="A14730" s="3"/>
      <c r="B14730" s="15"/>
      <c r="C14730" s="15"/>
      <c r="D14730" s="15"/>
      <c r="E14730" s="1"/>
      <c r="F14730" s="1"/>
      <c r="G14730" s="16"/>
      <c r="H14730" s="16"/>
    </row>
    <row r="14731" spans="1:8" x14ac:dyDescent="0.25">
      <c r="A14731" s="3"/>
      <c r="B14731" s="15"/>
      <c r="C14731" s="15"/>
      <c r="D14731" s="15"/>
      <c r="E14731" s="1"/>
      <c r="F14731" s="1"/>
      <c r="G14731" s="16"/>
      <c r="H14731" s="16"/>
    </row>
    <row r="14732" spans="1:8" x14ac:dyDescent="0.25">
      <c r="A14732" s="3"/>
      <c r="B14732" s="15"/>
      <c r="C14732" s="15"/>
      <c r="D14732" s="15"/>
      <c r="E14732" s="1"/>
      <c r="F14732" s="1"/>
      <c r="G14732" s="16"/>
      <c r="H14732" s="16"/>
    </row>
    <row r="14733" spans="1:8" x14ac:dyDescent="0.25">
      <c r="A14733" s="3"/>
      <c r="B14733" s="15"/>
      <c r="C14733" s="15"/>
      <c r="D14733" s="15"/>
      <c r="E14733" s="1"/>
      <c r="F14733" s="1"/>
      <c r="G14733" s="16"/>
      <c r="H14733" s="16"/>
    </row>
    <row r="14734" spans="1:8" x14ac:dyDescent="0.25">
      <c r="A14734" s="3"/>
      <c r="B14734" s="15"/>
      <c r="C14734" s="15"/>
      <c r="D14734" s="15"/>
      <c r="E14734" s="1"/>
      <c r="F14734" s="1"/>
      <c r="G14734" s="16"/>
      <c r="H14734" s="16"/>
    </row>
    <row r="14735" spans="1:8" x14ac:dyDescent="0.25">
      <c r="A14735" s="3"/>
      <c r="B14735" s="15"/>
      <c r="C14735" s="15"/>
      <c r="D14735" s="15"/>
      <c r="E14735" s="1"/>
      <c r="F14735" s="1"/>
      <c r="G14735" s="16"/>
      <c r="H14735" s="16"/>
    </row>
    <row r="14736" spans="1:8" x14ac:dyDescent="0.25">
      <c r="A14736" s="3"/>
      <c r="B14736" s="15"/>
      <c r="C14736" s="15"/>
      <c r="D14736" s="15"/>
      <c r="E14736" s="1"/>
      <c r="F14736" s="1"/>
      <c r="G14736" s="16"/>
      <c r="H14736" s="16"/>
    </row>
    <row r="14737" spans="1:8" x14ac:dyDescent="0.25">
      <c r="A14737" s="3"/>
      <c r="B14737" s="15"/>
      <c r="C14737" s="15"/>
      <c r="D14737" s="15"/>
      <c r="E14737" s="1"/>
      <c r="F14737" s="1"/>
      <c r="G14737" s="16"/>
      <c r="H14737" s="16"/>
    </row>
    <row r="14738" spans="1:8" x14ac:dyDescent="0.25">
      <c r="A14738" s="3"/>
      <c r="B14738" s="15"/>
      <c r="C14738" s="15"/>
      <c r="D14738" s="15"/>
      <c r="E14738" s="1"/>
      <c r="F14738" s="1"/>
      <c r="G14738" s="16"/>
      <c r="H14738" s="16"/>
    </row>
    <row r="14739" spans="1:8" x14ac:dyDescent="0.25">
      <c r="A14739" s="3"/>
      <c r="B14739" s="15"/>
      <c r="C14739" s="15"/>
      <c r="D14739" s="15"/>
      <c r="E14739" s="1"/>
      <c r="F14739" s="1"/>
      <c r="G14739" s="16"/>
      <c r="H14739" s="16"/>
    </row>
    <row r="14740" spans="1:8" x14ac:dyDescent="0.25">
      <c r="A14740" s="3"/>
      <c r="B14740" s="15"/>
      <c r="C14740" s="15"/>
      <c r="D14740" s="15"/>
      <c r="E14740" s="1"/>
      <c r="F14740" s="1"/>
      <c r="G14740" s="16"/>
      <c r="H14740" s="16"/>
    </row>
    <row r="14741" spans="1:8" x14ac:dyDescent="0.25">
      <c r="A14741" s="3"/>
      <c r="B14741" s="15"/>
      <c r="C14741" s="15"/>
      <c r="D14741" s="15"/>
      <c r="E14741" s="1"/>
      <c r="F14741" s="1"/>
      <c r="G14741" s="16"/>
      <c r="H14741" s="16"/>
    </row>
    <row r="14742" spans="1:8" x14ac:dyDescent="0.25">
      <c r="A14742" s="3"/>
      <c r="B14742" s="15"/>
      <c r="C14742" s="15"/>
      <c r="D14742" s="15"/>
      <c r="E14742" s="1"/>
      <c r="F14742" s="1"/>
      <c r="G14742" s="16"/>
      <c r="H14742" s="16"/>
    </row>
    <row r="14743" spans="1:8" x14ac:dyDescent="0.25">
      <c r="A14743" s="3"/>
      <c r="B14743" s="15"/>
      <c r="C14743" s="15"/>
      <c r="D14743" s="15"/>
      <c r="E14743" s="1"/>
      <c r="F14743" s="1"/>
      <c r="G14743" s="16"/>
      <c r="H14743" s="16"/>
    </row>
    <row r="14744" spans="1:8" x14ac:dyDescent="0.25">
      <c r="A14744" s="3"/>
      <c r="B14744" s="15"/>
      <c r="C14744" s="15"/>
      <c r="D14744" s="15"/>
      <c r="E14744" s="1"/>
      <c r="F14744" s="1"/>
      <c r="G14744" s="16"/>
      <c r="H14744" s="16"/>
    </row>
    <row r="14745" spans="1:8" x14ac:dyDescent="0.25">
      <c r="A14745" s="3"/>
      <c r="B14745" s="15"/>
      <c r="C14745" s="15"/>
      <c r="D14745" s="15"/>
      <c r="E14745" s="1"/>
      <c r="F14745" s="1"/>
      <c r="G14745" s="16"/>
      <c r="H14745" s="16"/>
    </row>
    <row r="14746" spans="1:8" x14ac:dyDescent="0.25">
      <c r="A14746" s="3"/>
      <c r="B14746" s="15"/>
      <c r="C14746" s="15"/>
      <c r="D14746" s="15"/>
      <c r="E14746" s="1"/>
      <c r="F14746" s="1"/>
      <c r="G14746" s="16"/>
      <c r="H14746" s="16"/>
    </row>
    <row r="14747" spans="1:8" x14ac:dyDescent="0.25">
      <c r="A14747" s="3"/>
      <c r="B14747" s="15"/>
      <c r="C14747" s="15"/>
      <c r="D14747" s="15"/>
      <c r="E14747" s="1"/>
      <c r="F14747" s="1"/>
      <c r="G14747" s="16"/>
      <c r="H14747" s="16"/>
    </row>
    <row r="14748" spans="1:8" x14ac:dyDescent="0.25">
      <c r="A14748" s="3"/>
      <c r="B14748" s="15"/>
      <c r="C14748" s="15"/>
      <c r="D14748" s="15"/>
      <c r="E14748" s="1"/>
      <c r="F14748" s="1"/>
      <c r="G14748" s="16"/>
      <c r="H14748" s="16"/>
    </row>
    <row r="14749" spans="1:8" x14ac:dyDescent="0.25">
      <c r="A14749" s="3"/>
      <c r="B14749" s="15"/>
      <c r="C14749" s="15"/>
      <c r="D14749" s="15"/>
      <c r="E14749" s="1"/>
      <c r="F14749" s="1"/>
      <c r="G14749" s="16"/>
      <c r="H14749" s="16"/>
    </row>
    <row r="14750" spans="1:8" x14ac:dyDescent="0.25">
      <c r="A14750" s="3"/>
      <c r="B14750" s="15"/>
      <c r="C14750" s="15"/>
      <c r="D14750" s="15"/>
      <c r="E14750" s="1"/>
      <c r="F14750" s="1"/>
      <c r="G14750" s="16"/>
      <c r="H14750" s="16"/>
    </row>
    <row r="14751" spans="1:8" x14ac:dyDescent="0.25">
      <c r="A14751" s="3"/>
      <c r="B14751" s="15"/>
      <c r="C14751" s="15"/>
      <c r="D14751" s="15"/>
      <c r="E14751" s="1"/>
      <c r="F14751" s="1"/>
      <c r="G14751" s="16"/>
      <c r="H14751" s="16"/>
    </row>
    <row r="14752" spans="1:8" x14ac:dyDescent="0.25">
      <c r="A14752" s="3"/>
      <c r="B14752" s="15"/>
      <c r="C14752" s="15"/>
      <c r="D14752" s="15"/>
      <c r="E14752" s="1"/>
      <c r="F14752" s="1"/>
      <c r="G14752" s="16"/>
      <c r="H14752" s="16"/>
    </row>
    <row r="14753" spans="1:8" x14ac:dyDescent="0.25">
      <c r="A14753" s="3"/>
      <c r="B14753" s="15"/>
      <c r="C14753" s="15"/>
      <c r="D14753" s="15"/>
      <c r="E14753" s="1"/>
      <c r="F14753" s="1"/>
      <c r="G14753" s="16"/>
      <c r="H14753" s="16"/>
    </row>
    <row r="14754" spans="1:8" x14ac:dyDescent="0.25">
      <c r="A14754" s="3"/>
      <c r="B14754" s="15"/>
      <c r="C14754" s="15"/>
      <c r="D14754" s="15"/>
      <c r="E14754" s="1"/>
      <c r="F14754" s="1"/>
      <c r="G14754" s="16"/>
      <c r="H14754" s="16"/>
    </row>
    <row r="14755" spans="1:8" x14ac:dyDescent="0.25">
      <c r="A14755" s="3"/>
      <c r="B14755" s="15"/>
      <c r="C14755" s="15"/>
      <c r="D14755" s="15"/>
      <c r="E14755" s="1"/>
      <c r="F14755" s="1"/>
      <c r="G14755" s="16"/>
      <c r="H14755" s="16"/>
    </row>
    <row r="14756" spans="1:8" x14ac:dyDescent="0.25">
      <c r="A14756" s="3"/>
      <c r="B14756" s="15"/>
      <c r="C14756" s="15"/>
      <c r="D14756" s="15"/>
      <c r="E14756" s="1"/>
      <c r="F14756" s="1"/>
      <c r="G14756" s="16"/>
      <c r="H14756" s="16"/>
    </row>
    <row r="14757" spans="1:8" x14ac:dyDescent="0.25">
      <c r="A14757" s="3"/>
      <c r="B14757" s="15"/>
      <c r="C14757" s="15"/>
      <c r="D14757" s="15"/>
      <c r="E14757" s="1"/>
      <c r="F14757" s="1"/>
      <c r="G14757" s="16"/>
      <c r="H14757" s="16"/>
    </row>
    <row r="14758" spans="1:8" x14ac:dyDescent="0.25">
      <c r="A14758" s="3"/>
      <c r="B14758" s="15"/>
      <c r="C14758" s="15"/>
      <c r="D14758" s="15"/>
      <c r="E14758" s="1"/>
      <c r="F14758" s="1"/>
      <c r="G14758" s="16"/>
      <c r="H14758" s="16"/>
    </row>
    <row r="14759" spans="1:8" x14ac:dyDescent="0.25">
      <c r="A14759" s="3"/>
      <c r="B14759" s="15"/>
      <c r="C14759" s="15"/>
      <c r="D14759" s="15"/>
      <c r="E14759" s="1"/>
      <c r="F14759" s="1"/>
      <c r="G14759" s="16"/>
      <c r="H14759" s="16"/>
    </row>
    <row r="14760" spans="1:8" x14ac:dyDescent="0.25">
      <c r="A14760" s="3"/>
      <c r="B14760" s="15"/>
      <c r="C14760" s="15"/>
      <c r="D14760" s="15"/>
      <c r="E14760" s="1"/>
      <c r="F14760" s="1"/>
      <c r="G14760" s="16"/>
      <c r="H14760" s="16"/>
    </row>
    <row r="14761" spans="1:8" x14ac:dyDescent="0.25">
      <c r="A14761" s="3"/>
      <c r="B14761" s="15"/>
      <c r="C14761" s="15"/>
      <c r="D14761" s="15"/>
      <c r="E14761" s="1"/>
      <c r="F14761" s="1"/>
      <c r="G14761" s="16"/>
      <c r="H14761" s="16"/>
    </row>
    <row r="14762" spans="1:8" x14ac:dyDescent="0.25">
      <c r="A14762" s="3"/>
      <c r="B14762" s="15"/>
      <c r="C14762" s="15"/>
      <c r="D14762" s="15"/>
      <c r="E14762" s="1"/>
      <c r="F14762" s="1"/>
      <c r="G14762" s="16"/>
      <c r="H14762" s="16"/>
    </row>
    <row r="14763" spans="1:8" x14ac:dyDescent="0.25">
      <c r="A14763" s="3"/>
      <c r="B14763" s="15"/>
      <c r="C14763" s="15"/>
      <c r="D14763" s="15"/>
      <c r="E14763" s="1"/>
      <c r="F14763" s="1"/>
      <c r="G14763" s="16"/>
      <c r="H14763" s="16"/>
    </row>
    <row r="14764" spans="1:8" x14ac:dyDescent="0.25">
      <c r="A14764" s="3"/>
      <c r="B14764" s="15"/>
      <c r="C14764" s="15"/>
      <c r="D14764" s="15"/>
      <c r="E14764" s="1"/>
      <c r="F14764" s="1"/>
      <c r="G14764" s="16"/>
      <c r="H14764" s="16"/>
    </row>
    <row r="14765" spans="1:8" x14ac:dyDescent="0.25">
      <c r="A14765" s="3"/>
      <c r="B14765" s="15"/>
      <c r="C14765" s="15"/>
      <c r="D14765" s="15"/>
      <c r="E14765" s="1"/>
      <c r="F14765" s="1"/>
      <c r="G14765" s="16"/>
      <c r="H14765" s="16"/>
    </row>
    <row r="14766" spans="1:8" x14ac:dyDescent="0.25">
      <c r="A14766" s="3"/>
      <c r="B14766" s="15"/>
      <c r="C14766" s="15"/>
      <c r="D14766" s="15"/>
      <c r="E14766" s="1"/>
      <c r="F14766" s="1"/>
      <c r="G14766" s="16"/>
      <c r="H14766" s="16"/>
    </row>
    <row r="14767" spans="1:8" x14ac:dyDescent="0.25">
      <c r="A14767" s="3"/>
      <c r="B14767" s="15"/>
      <c r="C14767" s="15"/>
      <c r="D14767" s="15"/>
      <c r="E14767" s="1"/>
      <c r="F14767" s="1"/>
      <c r="G14767" s="16"/>
      <c r="H14767" s="16"/>
    </row>
    <row r="14768" spans="1:8" x14ac:dyDescent="0.25">
      <c r="A14768" s="3"/>
      <c r="B14768" s="15"/>
      <c r="C14768" s="15"/>
      <c r="D14768" s="15"/>
      <c r="E14768" s="1"/>
      <c r="F14768" s="1"/>
      <c r="G14768" s="16"/>
      <c r="H14768" s="16"/>
    </row>
    <row r="14769" spans="1:8" x14ac:dyDescent="0.25">
      <c r="A14769" s="3"/>
      <c r="B14769" s="15"/>
      <c r="C14769" s="15"/>
      <c r="D14769" s="15"/>
      <c r="E14769" s="1"/>
      <c r="F14769" s="1"/>
      <c r="G14769" s="16"/>
      <c r="H14769" s="16"/>
    </row>
    <row r="14770" spans="1:8" x14ac:dyDescent="0.25">
      <c r="A14770" s="3"/>
      <c r="B14770" s="15"/>
      <c r="C14770" s="15"/>
      <c r="D14770" s="15"/>
      <c r="E14770" s="1"/>
      <c r="F14770" s="1"/>
      <c r="G14770" s="16"/>
      <c r="H14770" s="16"/>
    </row>
    <row r="14771" spans="1:8" x14ac:dyDescent="0.25">
      <c r="A14771" s="3"/>
      <c r="B14771" s="15"/>
      <c r="C14771" s="15"/>
      <c r="D14771" s="15"/>
      <c r="E14771" s="1"/>
      <c r="F14771" s="1"/>
      <c r="G14771" s="16"/>
      <c r="H14771" s="16"/>
    </row>
    <row r="14772" spans="1:8" x14ac:dyDescent="0.25">
      <c r="A14772" s="3"/>
      <c r="B14772" s="15"/>
      <c r="C14772" s="15"/>
      <c r="D14772" s="15"/>
      <c r="E14772" s="1"/>
      <c r="F14772" s="1"/>
      <c r="G14772" s="16"/>
      <c r="H14772" s="16"/>
    </row>
    <row r="14773" spans="1:8" x14ac:dyDescent="0.25">
      <c r="A14773" s="3"/>
      <c r="B14773" s="15"/>
      <c r="C14773" s="15"/>
      <c r="D14773" s="15"/>
      <c r="E14773" s="1"/>
      <c r="F14773" s="1"/>
      <c r="G14773" s="16"/>
      <c r="H14773" s="16"/>
    </row>
    <row r="14774" spans="1:8" x14ac:dyDescent="0.25">
      <c r="A14774" s="3"/>
      <c r="B14774" s="15"/>
      <c r="C14774" s="15"/>
      <c r="D14774" s="15"/>
      <c r="E14774" s="1"/>
      <c r="F14774" s="1"/>
      <c r="G14774" s="16"/>
      <c r="H14774" s="16"/>
    </row>
    <row r="14775" spans="1:8" x14ac:dyDescent="0.25">
      <c r="A14775" s="3"/>
      <c r="B14775" s="15"/>
      <c r="C14775" s="15"/>
      <c r="D14775" s="15"/>
      <c r="E14775" s="1"/>
      <c r="F14775" s="1"/>
      <c r="G14775" s="16"/>
      <c r="H14775" s="16"/>
    </row>
    <row r="14776" spans="1:8" x14ac:dyDescent="0.25">
      <c r="A14776" s="3"/>
      <c r="B14776" s="15"/>
      <c r="C14776" s="15"/>
      <c r="D14776" s="15"/>
      <c r="E14776" s="1"/>
      <c r="F14776" s="1"/>
      <c r="G14776" s="16"/>
      <c r="H14776" s="16"/>
    </row>
    <row r="14777" spans="1:8" x14ac:dyDescent="0.25">
      <c r="A14777" s="3"/>
      <c r="B14777" s="15"/>
      <c r="C14777" s="15"/>
      <c r="D14777" s="15"/>
      <c r="E14777" s="1"/>
      <c r="F14777" s="1"/>
      <c r="G14777" s="16"/>
      <c r="H14777" s="16"/>
    </row>
    <row r="14778" spans="1:8" x14ac:dyDescent="0.25">
      <c r="A14778" s="3"/>
      <c r="B14778" s="15"/>
      <c r="C14778" s="15"/>
      <c r="D14778" s="15"/>
      <c r="E14778" s="1"/>
      <c r="F14778" s="1"/>
      <c r="G14778" s="16"/>
      <c r="H14778" s="16"/>
    </row>
    <row r="14779" spans="1:8" x14ac:dyDescent="0.25">
      <c r="A14779" s="3"/>
      <c r="B14779" s="15"/>
      <c r="C14779" s="15"/>
      <c r="D14779" s="15"/>
      <c r="E14779" s="1"/>
      <c r="F14779" s="1"/>
      <c r="G14779" s="16"/>
      <c r="H14779" s="16"/>
    </row>
    <row r="14780" spans="1:8" x14ac:dyDescent="0.25">
      <c r="A14780" s="3"/>
      <c r="B14780" s="15"/>
      <c r="C14780" s="15"/>
      <c r="D14780" s="15"/>
      <c r="E14780" s="1"/>
      <c r="F14780" s="1"/>
      <c r="G14780" s="16"/>
      <c r="H14780" s="16"/>
    </row>
    <row r="14781" spans="1:8" x14ac:dyDescent="0.25">
      <c r="A14781" s="3"/>
      <c r="B14781" s="15"/>
      <c r="C14781" s="15"/>
      <c r="D14781" s="15"/>
      <c r="E14781" s="1"/>
      <c r="F14781" s="1"/>
      <c r="G14781" s="16"/>
      <c r="H14781" s="16"/>
    </row>
    <row r="14782" spans="1:8" x14ac:dyDescent="0.25">
      <c r="A14782" s="3"/>
      <c r="B14782" s="15"/>
      <c r="C14782" s="15"/>
      <c r="D14782" s="15"/>
      <c r="E14782" s="1"/>
      <c r="F14782" s="1"/>
      <c r="G14782" s="16"/>
      <c r="H14782" s="16"/>
    </row>
    <row r="14783" spans="1:8" x14ac:dyDescent="0.25">
      <c r="A14783" s="3"/>
      <c r="B14783" s="15"/>
      <c r="C14783" s="15"/>
      <c r="D14783" s="15"/>
      <c r="E14783" s="1"/>
      <c r="F14783" s="1"/>
      <c r="G14783" s="16"/>
      <c r="H14783" s="16"/>
    </row>
    <row r="14784" spans="1:8" x14ac:dyDescent="0.25">
      <c r="A14784" s="3"/>
      <c r="B14784" s="15"/>
      <c r="C14784" s="15"/>
      <c r="D14784" s="15"/>
      <c r="E14784" s="1"/>
      <c r="F14784" s="1"/>
      <c r="G14784" s="16"/>
      <c r="H14784" s="16"/>
    </row>
    <row r="14785" spans="1:8" x14ac:dyDescent="0.25">
      <c r="A14785" s="3"/>
      <c r="B14785" s="15"/>
      <c r="C14785" s="15"/>
      <c r="D14785" s="15"/>
      <c r="E14785" s="1"/>
      <c r="F14785" s="1"/>
      <c r="G14785" s="16"/>
      <c r="H14785" s="16"/>
    </row>
    <row r="14786" spans="1:8" x14ac:dyDescent="0.25">
      <c r="A14786" s="3"/>
      <c r="B14786" s="15"/>
      <c r="C14786" s="15"/>
      <c r="D14786" s="15"/>
      <c r="E14786" s="1"/>
      <c r="F14786" s="1"/>
      <c r="G14786" s="16"/>
      <c r="H14786" s="16"/>
    </row>
    <row r="14787" spans="1:8" x14ac:dyDescent="0.25">
      <c r="A14787" s="3"/>
      <c r="B14787" s="15"/>
      <c r="C14787" s="15"/>
      <c r="D14787" s="15"/>
      <c r="E14787" s="1"/>
      <c r="F14787" s="1"/>
      <c r="G14787" s="16"/>
      <c r="H14787" s="16"/>
    </row>
    <row r="14788" spans="1:8" x14ac:dyDescent="0.25">
      <c r="A14788" s="3"/>
      <c r="B14788" s="15"/>
      <c r="C14788" s="15"/>
      <c r="D14788" s="15"/>
      <c r="E14788" s="1"/>
      <c r="F14788" s="1"/>
      <c r="G14788" s="16"/>
      <c r="H14788" s="16"/>
    </row>
    <row r="14789" spans="1:8" x14ac:dyDescent="0.25">
      <c r="A14789" s="3"/>
      <c r="B14789" s="15"/>
      <c r="C14789" s="15"/>
      <c r="D14789" s="15"/>
      <c r="E14789" s="1"/>
      <c r="F14789" s="1"/>
      <c r="G14789" s="16"/>
      <c r="H14789" s="16"/>
    </row>
    <row r="14790" spans="1:8" x14ac:dyDescent="0.25">
      <c r="A14790" s="3"/>
      <c r="B14790" s="15"/>
      <c r="C14790" s="15"/>
      <c r="D14790" s="15"/>
      <c r="E14790" s="1"/>
      <c r="F14790" s="1"/>
      <c r="G14790" s="16"/>
      <c r="H14790" s="16"/>
    </row>
    <row r="14791" spans="1:8" x14ac:dyDescent="0.25">
      <c r="A14791" s="3"/>
      <c r="B14791" s="15"/>
      <c r="C14791" s="15"/>
      <c r="D14791" s="15"/>
      <c r="E14791" s="1"/>
      <c r="F14791" s="1"/>
      <c r="G14791" s="16"/>
      <c r="H14791" s="16"/>
    </row>
    <row r="14792" spans="1:8" x14ac:dyDescent="0.25">
      <c r="A14792" s="3"/>
      <c r="B14792" s="15"/>
      <c r="C14792" s="15"/>
      <c r="D14792" s="15"/>
      <c r="E14792" s="1"/>
      <c r="F14792" s="1"/>
      <c r="G14792" s="16"/>
      <c r="H14792" s="16"/>
    </row>
    <row r="14793" spans="1:8" x14ac:dyDescent="0.25">
      <c r="A14793" s="3"/>
      <c r="B14793" s="15"/>
      <c r="C14793" s="15"/>
      <c r="D14793" s="15"/>
      <c r="E14793" s="1"/>
      <c r="F14793" s="1"/>
      <c r="G14793" s="16"/>
      <c r="H14793" s="16"/>
    </row>
    <row r="14794" spans="1:8" x14ac:dyDescent="0.25">
      <c r="A14794" s="3"/>
      <c r="B14794" s="15"/>
      <c r="C14794" s="15"/>
      <c r="D14794" s="15"/>
      <c r="E14794" s="1"/>
      <c r="F14794" s="1"/>
      <c r="G14794" s="16"/>
      <c r="H14794" s="16"/>
    </row>
    <row r="14795" spans="1:8" x14ac:dyDescent="0.25">
      <c r="A14795" s="3"/>
      <c r="B14795" s="15"/>
      <c r="C14795" s="15"/>
      <c r="D14795" s="15"/>
      <c r="E14795" s="1"/>
      <c r="F14795" s="1"/>
      <c r="G14795" s="16"/>
      <c r="H14795" s="16"/>
    </row>
    <row r="14796" spans="1:8" x14ac:dyDescent="0.25">
      <c r="A14796" s="3"/>
      <c r="B14796" s="15"/>
      <c r="C14796" s="15"/>
      <c r="D14796" s="15"/>
      <c r="E14796" s="1"/>
      <c r="F14796" s="1"/>
      <c r="G14796" s="16"/>
      <c r="H14796" s="16"/>
    </row>
    <row r="14797" spans="1:8" x14ac:dyDescent="0.25">
      <c r="A14797" s="3"/>
      <c r="B14797" s="15"/>
      <c r="C14797" s="15"/>
      <c r="D14797" s="15"/>
      <c r="E14797" s="1"/>
      <c r="F14797" s="1"/>
      <c r="G14797" s="16"/>
      <c r="H14797" s="16"/>
    </row>
    <row r="14798" spans="1:8" x14ac:dyDescent="0.25">
      <c r="A14798" s="3"/>
      <c r="B14798" s="15"/>
      <c r="C14798" s="15"/>
      <c r="D14798" s="15"/>
      <c r="E14798" s="1"/>
      <c r="F14798" s="1"/>
      <c r="G14798" s="16"/>
      <c r="H14798" s="16"/>
    </row>
    <row r="14799" spans="1:8" x14ac:dyDescent="0.25">
      <c r="A14799" s="3"/>
      <c r="B14799" s="15"/>
      <c r="C14799" s="15"/>
      <c r="D14799" s="15"/>
      <c r="E14799" s="1"/>
      <c r="F14799" s="1"/>
      <c r="G14799" s="16"/>
      <c r="H14799" s="16"/>
    </row>
    <row r="14800" spans="1:8" x14ac:dyDescent="0.25">
      <c r="A14800" s="3"/>
      <c r="B14800" s="15"/>
      <c r="C14800" s="15"/>
      <c r="D14800" s="15"/>
      <c r="E14800" s="1"/>
      <c r="F14800" s="1"/>
      <c r="G14800" s="16"/>
      <c r="H14800" s="16"/>
    </row>
    <row r="14801" spans="1:8" x14ac:dyDescent="0.25">
      <c r="A14801" s="3"/>
      <c r="B14801" s="15"/>
      <c r="C14801" s="15"/>
      <c r="D14801" s="15"/>
      <c r="E14801" s="1"/>
      <c r="F14801" s="1"/>
      <c r="G14801" s="16"/>
      <c r="H14801" s="16"/>
    </row>
    <row r="14802" spans="1:8" x14ac:dyDescent="0.25">
      <c r="A14802" s="3"/>
      <c r="B14802" s="15"/>
      <c r="C14802" s="15"/>
      <c r="D14802" s="15"/>
      <c r="E14802" s="1"/>
      <c r="F14802" s="1"/>
      <c r="G14802" s="16"/>
      <c r="H14802" s="16"/>
    </row>
    <row r="14803" spans="1:8" x14ac:dyDescent="0.25">
      <c r="A14803" s="3"/>
      <c r="B14803" s="15"/>
      <c r="C14803" s="15"/>
      <c r="D14803" s="15"/>
      <c r="E14803" s="1"/>
      <c r="F14803" s="1"/>
      <c r="G14803" s="16"/>
      <c r="H14803" s="16"/>
    </row>
    <row r="14804" spans="1:8" x14ac:dyDescent="0.25">
      <c r="A14804" s="3"/>
      <c r="B14804" s="15"/>
      <c r="C14804" s="15"/>
      <c r="D14804" s="15"/>
      <c r="E14804" s="1"/>
      <c r="F14804" s="1"/>
      <c r="G14804" s="16"/>
      <c r="H14804" s="16"/>
    </row>
    <row r="14805" spans="1:8" x14ac:dyDescent="0.25">
      <c r="A14805" s="3"/>
      <c r="B14805" s="15"/>
      <c r="C14805" s="15"/>
      <c r="D14805" s="15"/>
      <c r="E14805" s="1"/>
      <c r="F14805" s="1"/>
      <c r="G14805" s="16"/>
      <c r="H14805" s="16"/>
    </row>
    <row r="14806" spans="1:8" x14ac:dyDescent="0.25">
      <c r="A14806" s="3"/>
      <c r="B14806" s="15"/>
      <c r="C14806" s="15"/>
      <c r="D14806" s="15"/>
      <c r="E14806" s="1"/>
      <c r="F14806" s="1"/>
      <c r="G14806" s="16"/>
      <c r="H14806" s="16"/>
    </row>
    <row r="14807" spans="1:8" x14ac:dyDescent="0.25">
      <c r="A14807" s="3"/>
      <c r="B14807" s="15"/>
      <c r="C14807" s="15"/>
      <c r="D14807" s="15"/>
      <c r="E14807" s="1"/>
      <c r="F14807" s="1"/>
      <c r="G14807" s="16"/>
      <c r="H14807" s="16"/>
    </row>
    <row r="14808" spans="1:8" x14ac:dyDescent="0.25">
      <c r="A14808" s="3"/>
      <c r="B14808" s="15"/>
      <c r="C14808" s="15"/>
      <c r="D14808" s="15"/>
      <c r="E14808" s="1"/>
      <c r="F14808" s="1"/>
      <c r="G14808" s="16"/>
      <c r="H14808" s="16"/>
    </row>
    <row r="14809" spans="1:8" x14ac:dyDescent="0.25">
      <c r="A14809" s="3"/>
      <c r="B14809" s="15"/>
      <c r="C14809" s="15"/>
      <c r="D14809" s="15"/>
      <c r="E14809" s="1"/>
      <c r="F14809" s="1"/>
      <c r="G14809" s="16"/>
      <c r="H14809" s="16"/>
    </row>
    <row r="14810" spans="1:8" x14ac:dyDescent="0.25">
      <c r="A14810" s="3"/>
      <c r="B14810" s="15"/>
      <c r="C14810" s="15"/>
      <c r="D14810" s="15"/>
      <c r="E14810" s="1"/>
      <c r="F14810" s="1"/>
      <c r="G14810" s="16"/>
      <c r="H14810" s="16"/>
    </row>
    <row r="14811" spans="1:8" x14ac:dyDescent="0.25">
      <c r="A14811" s="3"/>
      <c r="B14811" s="15"/>
      <c r="C14811" s="15"/>
      <c r="D14811" s="15"/>
      <c r="E14811" s="1"/>
      <c r="F14811" s="1"/>
      <c r="G14811" s="16"/>
      <c r="H14811" s="16"/>
    </row>
    <row r="14812" spans="1:8" x14ac:dyDescent="0.25">
      <c r="A14812" s="3"/>
      <c r="B14812" s="15"/>
      <c r="C14812" s="15"/>
      <c r="D14812" s="15"/>
      <c r="E14812" s="1"/>
      <c r="F14812" s="1"/>
      <c r="G14812" s="16"/>
      <c r="H14812" s="16"/>
    </row>
    <row r="14813" spans="1:8" x14ac:dyDescent="0.25">
      <c r="A14813" s="3"/>
      <c r="B14813" s="15"/>
      <c r="C14813" s="15"/>
      <c r="D14813" s="15"/>
      <c r="E14813" s="1"/>
      <c r="F14813" s="1"/>
      <c r="G14813" s="16"/>
      <c r="H14813" s="16"/>
    </row>
    <row r="14814" spans="1:8" x14ac:dyDescent="0.25">
      <c r="A14814" s="3"/>
      <c r="B14814" s="15"/>
      <c r="C14814" s="15"/>
      <c r="D14814" s="15"/>
      <c r="E14814" s="1"/>
      <c r="F14814" s="1"/>
      <c r="G14814" s="16"/>
      <c r="H14814" s="16"/>
    </row>
    <row r="14815" spans="1:8" x14ac:dyDescent="0.25">
      <c r="A14815" s="3"/>
      <c r="B14815" s="15"/>
      <c r="C14815" s="15"/>
      <c r="D14815" s="15"/>
      <c r="E14815" s="1"/>
      <c r="F14815" s="1"/>
      <c r="G14815" s="16"/>
      <c r="H14815" s="16"/>
    </row>
    <row r="14816" spans="1:8" x14ac:dyDescent="0.25">
      <c r="A14816" s="3"/>
      <c r="B14816" s="15"/>
      <c r="C14816" s="15"/>
      <c r="D14816" s="15"/>
      <c r="E14816" s="1"/>
      <c r="F14816" s="1"/>
      <c r="G14816" s="16"/>
      <c r="H14816" s="16"/>
    </row>
    <row r="14817" spans="1:8" x14ac:dyDescent="0.25">
      <c r="A14817" s="3"/>
      <c r="B14817" s="15"/>
      <c r="C14817" s="15"/>
      <c r="D14817" s="15"/>
      <c r="E14817" s="1"/>
      <c r="F14817" s="1"/>
      <c r="G14817" s="16"/>
      <c r="H14817" s="16"/>
    </row>
    <row r="14818" spans="1:8" x14ac:dyDescent="0.25">
      <c r="A14818" s="3"/>
      <c r="B14818" s="15"/>
      <c r="C14818" s="15"/>
      <c r="D14818" s="15"/>
      <c r="E14818" s="1"/>
      <c r="F14818" s="1"/>
      <c r="G14818" s="16"/>
      <c r="H14818" s="16"/>
    </row>
    <row r="14819" spans="1:8" x14ac:dyDescent="0.25">
      <c r="A14819" s="3"/>
      <c r="B14819" s="15"/>
      <c r="C14819" s="15"/>
      <c r="D14819" s="15"/>
      <c r="E14819" s="1"/>
      <c r="F14819" s="1"/>
      <c r="G14819" s="16"/>
      <c r="H14819" s="16"/>
    </row>
    <row r="14820" spans="1:8" x14ac:dyDescent="0.25">
      <c r="A14820" s="3"/>
      <c r="B14820" s="15"/>
      <c r="C14820" s="15"/>
      <c r="D14820" s="15"/>
      <c r="E14820" s="1"/>
      <c r="F14820" s="1"/>
      <c r="G14820" s="16"/>
      <c r="H14820" s="16"/>
    </row>
    <row r="14821" spans="1:8" x14ac:dyDescent="0.25">
      <c r="A14821" s="3"/>
      <c r="B14821" s="15"/>
      <c r="C14821" s="15"/>
      <c r="D14821" s="15"/>
      <c r="E14821" s="1"/>
      <c r="F14821" s="1"/>
      <c r="G14821" s="16"/>
      <c r="H14821" s="16"/>
    </row>
    <row r="14822" spans="1:8" x14ac:dyDescent="0.25">
      <c r="A14822" s="3"/>
      <c r="B14822" s="15"/>
      <c r="C14822" s="15"/>
      <c r="D14822" s="15"/>
      <c r="E14822" s="1"/>
      <c r="F14822" s="1"/>
      <c r="G14822" s="16"/>
      <c r="H14822" s="16"/>
    </row>
    <row r="14823" spans="1:8" x14ac:dyDescent="0.25">
      <c r="A14823" s="3"/>
      <c r="B14823" s="15"/>
      <c r="C14823" s="15"/>
      <c r="D14823" s="15"/>
      <c r="E14823" s="1"/>
      <c r="F14823" s="1"/>
      <c r="G14823" s="16"/>
      <c r="H14823" s="16"/>
    </row>
    <row r="14824" spans="1:8" x14ac:dyDescent="0.25">
      <c r="A14824" s="3"/>
      <c r="B14824" s="15"/>
      <c r="C14824" s="15"/>
      <c r="D14824" s="15"/>
      <c r="E14824" s="1"/>
      <c r="F14824" s="1"/>
      <c r="G14824" s="16"/>
      <c r="H14824" s="16"/>
    </row>
    <row r="14825" spans="1:8" x14ac:dyDescent="0.25">
      <c r="A14825" s="3"/>
      <c r="B14825" s="15"/>
      <c r="C14825" s="15"/>
      <c r="D14825" s="15"/>
      <c r="E14825" s="1"/>
      <c r="F14825" s="1"/>
      <c r="G14825" s="16"/>
      <c r="H14825" s="16"/>
    </row>
    <row r="14826" spans="1:8" x14ac:dyDescent="0.25">
      <c r="A14826" s="3"/>
      <c r="B14826" s="15"/>
      <c r="C14826" s="15"/>
      <c r="D14826" s="15"/>
      <c r="E14826" s="1"/>
      <c r="F14826" s="1"/>
      <c r="G14826" s="16"/>
      <c r="H14826" s="16"/>
    </row>
    <row r="14827" spans="1:8" x14ac:dyDescent="0.25">
      <c r="A14827" s="3"/>
      <c r="B14827" s="15"/>
      <c r="C14827" s="15"/>
      <c r="D14827" s="15"/>
      <c r="E14827" s="1"/>
      <c r="F14827" s="1"/>
      <c r="G14827" s="16"/>
      <c r="H14827" s="16"/>
    </row>
    <row r="14828" spans="1:8" x14ac:dyDescent="0.25">
      <c r="A14828" s="3"/>
      <c r="B14828" s="15"/>
      <c r="C14828" s="15"/>
      <c r="D14828" s="15"/>
      <c r="E14828" s="1"/>
      <c r="F14828" s="1"/>
      <c r="G14828" s="16"/>
      <c r="H14828" s="16"/>
    </row>
    <row r="14829" spans="1:8" x14ac:dyDescent="0.25">
      <c r="A14829" s="3"/>
      <c r="B14829" s="15"/>
      <c r="C14829" s="15"/>
      <c r="D14829" s="15"/>
      <c r="E14829" s="1"/>
      <c r="F14829" s="1"/>
      <c r="G14829" s="16"/>
      <c r="H14829" s="16"/>
    </row>
    <row r="14830" spans="1:8" x14ac:dyDescent="0.25">
      <c r="A14830" s="3"/>
      <c r="B14830" s="15"/>
      <c r="C14830" s="15"/>
      <c r="D14830" s="15"/>
      <c r="E14830" s="1"/>
      <c r="F14830" s="1"/>
      <c r="G14830" s="16"/>
      <c r="H14830" s="16"/>
    </row>
    <row r="14831" spans="1:8" x14ac:dyDescent="0.25">
      <c r="A14831" s="3"/>
      <c r="B14831" s="15"/>
      <c r="C14831" s="15"/>
      <c r="D14831" s="15"/>
      <c r="E14831" s="1"/>
      <c r="F14831" s="1"/>
      <c r="G14831" s="16"/>
      <c r="H14831" s="16"/>
    </row>
    <row r="14832" spans="1:8" x14ac:dyDescent="0.25">
      <c r="A14832" s="3"/>
      <c r="B14832" s="15"/>
      <c r="C14832" s="15"/>
      <c r="D14832" s="15"/>
      <c r="E14832" s="1"/>
      <c r="F14832" s="1"/>
      <c r="G14832" s="16"/>
      <c r="H14832" s="16"/>
    </row>
    <row r="14833" spans="1:8" x14ac:dyDescent="0.25">
      <c r="A14833" s="3"/>
      <c r="B14833" s="15"/>
      <c r="C14833" s="15"/>
      <c r="D14833" s="15"/>
      <c r="E14833" s="1"/>
      <c r="F14833" s="1"/>
      <c r="G14833" s="16"/>
      <c r="H14833" s="16"/>
    </row>
    <row r="14834" spans="1:8" x14ac:dyDescent="0.25">
      <c r="A14834" s="3"/>
      <c r="B14834" s="15"/>
      <c r="C14834" s="15"/>
      <c r="D14834" s="15"/>
      <c r="E14834" s="1"/>
      <c r="F14834" s="1"/>
      <c r="G14834" s="16"/>
      <c r="H14834" s="16"/>
    </row>
    <row r="14835" spans="1:8" x14ac:dyDescent="0.25">
      <c r="A14835" s="3"/>
      <c r="B14835" s="15"/>
      <c r="C14835" s="15"/>
      <c r="D14835" s="15"/>
      <c r="E14835" s="1"/>
      <c r="F14835" s="1"/>
      <c r="G14835" s="16"/>
      <c r="H14835" s="16"/>
    </row>
    <row r="14836" spans="1:8" x14ac:dyDescent="0.25">
      <c r="A14836" s="3"/>
      <c r="B14836" s="15"/>
      <c r="C14836" s="15"/>
      <c r="D14836" s="15"/>
      <c r="E14836" s="1"/>
      <c r="F14836" s="1"/>
      <c r="G14836" s="16"/>
      <c r="H14836" s="16"/>
    </row>
    <row r="14837" spans="1:8" x14ac:dyDescent="0.25">
      <c r="A14837" s="3"/>
      <c r="B14837" s="15"/>
      <c r="C14837" s="15"/>
      <c r="D14837" s="15"/>
      <c r="E14837" s="1"/>
      <c r="F14837" s="1"/>
      <c r="G14837" s="16"/>
      <c r="H14837" s="16"/>
    </row>
    <row r="14838" spans="1:8" x14ac:dyDescent="0.25">
      <c r="A14838" s="3"/>
      <c r="B14838" s="15"/>
      <c r="C14838" s="15"/>
      <c r="D14838" s="15"/>
      <c r="E14838" s="1"/>
      <c r="F14838" s="1"/>
      <c r="G14838" s="16"/>
      <c r="H14838" s="16"/>
    </row>
    <row r="14839" spans="1:8" x14ac:dyDescent="0.25">
      <c r="A14839" s="3"/>
      <c r="B14839" s="15"/>
      <c r="C14839" s="15"/>
      <c r="D14839" s="15"/>
      <c r="E14839" s="1"/>
      <c r="F14839" s="1"/>
      <c r="G14839" s="16"/>
      <c r="H14839" s="16"/>
    </row>
    <row r="14840" spans="1:8" x14ac:dyDescent="0.25">
      <c r="A14840" s="3"/>
      <c r="B14840" s="15"/>
      <c r="C14840" s="15"/>
      <c r="D14840" s="15"/>
      <c r="E14840" s="1"/>
      <c r="F14840" s="1"/>
      <c r="G14840" s="16"/>
      <c r="H14840" s="16"/>
    </row>
    <row r="14841" spans="1:8" x14ac:dyDescent="0.25">
      <c r="A14841" s="3"/>
      <c r="B14841" s="15"/>
      <c r="C14841" s="15"/>
      <c r="D14841" s="15"/>
      <c r="E14841" s="1"/>
      <c r="F14841" s="1"/>
      <c r="G14841" s="16"/>
      <c r="H14841" s="16"/>
    </row>
    <row r="14842" spans="1:8" x14ac:dyDescent="0.25">
      <c r="A14842" s="3"/>
      <c r="B14842" s="15"/>
      <c r="C14842" s="15"/>
      <c r="D14842" s="15"/>
      <c r="E14842" s="1"/>
      <c r="F14842" s="1"/>
      <c r="G14842" s="16"/>
      <c r="H14842" s="16"/>
    </row>
    <row r="14843" spans="1:8" x14ac:dyDescent="0.25">
      <c r="A14843" s="3"/>
      <c r="B14843" s="15"/>
      <c r="C14843" s="15"/>
      <c r="D14843" s="15"/>
      <c r="E14843" s="1"/>
      <c r="F14843" s="1"/>
      <c r="G14843" s="16"/>
      <c r="H14843" s="16"/>
    </row>
    <row r="14844" spans="1:8" x14ac:dyDescent="0.25">
      <c r="A14844" s="3"/>
      <c r="B14844" s="15"/>
      <c r="C14844" s="15"/>
      <c r="D14844" s="15"/>
      <c r="E14844" s="1"/>
      <c r="F14844" s="1"/>
      <c r="G14844" s="16"/>
      <c r="H14844" s="16"/>
    </row>
    <row r="14845" spans="1:8" x14ac:dyDescent="0.25">
      <c r="A14845" s="3"/>
      <c r="B14845" s="15"/>
      <c r="C14845" s="15"/>
      <c r="D14845" s="15"/>
      <c r="E14845" s="1"/>
      <c r="F14845" s="1"/>
      <c r="G14845" s="16"/>
      <c r="H14845" s="16"/>
    </row>
    <row r="14846" spans="1:8" x14ac:dyDescent="0.25">
      <c r="A14846" s="3"/>
      <c r="B14846" s="15"/>
      <c r="C14846" s="15"/>
      <c r="D14846" s="15"/>
      <c r="E14846" s="1"/>
      <c r="F14846" s="1"/>
      <c r="G14846" s="16"/>
      <c r="H14846" s="16"/>
    </row>
    <row r="14847" spans="1:8" x14ac:dyDescent="0.25">
      <c r="A14847" s="3"/>
      <c r="B14847" s="15"/>
      <c r="C14847" s="15"/>
      <c r="D14847" s="15"/>
      <c r="E14847" s="1"/>
      <c r="F14847" s="1"/>
      <c r="G14847" s="16"/>
      <c r="H14847" s="16"/>
    </row>
    <row r="14848" spans="1:8" x14ac:dyDescent="0.25">
      <c r="A14848" s="3"/>
      <c r="B14848" s="15"/>
      <c r="C14848" s="15"/>
      <c r="D14848" s="15"/>
      <c r="E14848" s="1"/>
      <c r="F14848" s="1"/>
      <c r="G14848" s="16"/>
      <c r="H14848" s="16"/>
    </row>
    <row r="14849" spans="1:8" x14ac:dyDescent="0.25">
      <c r="A14849" s="3"/>
      <c r="B14849" s="15"/>
      <c r="C14849" s="15"/>
      <c r="D14849" s="15"/>
      <c r="E14849" s="1"/>
      <c r="F14849" s="1"/>
      <c r="G14849" s="16"/>
      <c r="H14849" s="16"/>
    </row>
    <row r="14850" spans="1:8" x14ac:dyDescent="0.25">
      <c r="A14850" s="3"/>
      <c r="B14850" s="15"/>
      <c r="C14850" s="15"/>
      <c r="D14850" s="15"/>
      <c r="E14850" s="1"/>
      <c r="F14850" s="1"/>
      <c r="G14850" s="16"/>
      <c r="H14850" s="16"/>
    </row>
    <row r="14851" spans="1:8" x14ac:dyDescent="0.25">
      <c r="A14851" s="3"/>
      <c r="B14851" s="15"/>
      <c r="C14851" s="15"/>
      <c r="D14851" s="15"/>
      <c r="E14851" s="1"/>
      <c r="F14851" s="1"/>
      <c r="G14851" s="16"/>
      <c r="H14851" s="16"/>
    </row>
    <row r="14852" spans="1:8" x14ac:dyDescent="0.25">
      <c r="A14852" s="3"/>
      <c r="B14852" s="15"/>
      <c r="C14852" s="15"/>
      <c r="D14852" s="15"/>
      <c r="E14852" s="1"/>
      <c r="F14852" s="1"/>
      <c r="G14852" s="16"/>
      <c r="H14852" s="16"/>
    </row>
    <row r="14853" spans="1:8" x14ac:dyDescent="0.25">
      <c r="A14853" s="3"/>
      <c r="B14853" s="15"/>
      <c r="C14853" s="15"/>
      <c r="D14853" s="15"/>
      <c r="E14853" s="1"/>
      <c r="F14853" s="1"/>
      <c r="G14853" s="16"/>
      <c r="H14853" s="16"/>
    </row>
    <row r="14854" spans="1:8" x14ac:dyDescent="0.25">
      <c r="A14854" s="3"/>
      <c r="B14854" s="15"/>
      <c r="C14854" s="15"/>
      <c r="D14854" s="15"/>
      <c r="E14854" s="1"/>
      <c r="F14854" s="1"/>
      <c r="G14854" s="16"/>
      <c r="H14854" s="16"/>
    </row>
    <row r="14855" spans="1:8" x14ac:dyDescent="0.25">
      <c r="A14855" s="3"/>
      <c r="B14855" s="15"/>
      <c r="C14855" s="15"/>
      <c r="D14855" s="15"/>
      <c r="E14855" s="1"/>
      <c r="F14855" s="1"/>
      <c r="G14855" s="16"/>
      <c r="H14855" s="16"/>
    </row>
    <row r="14856" spans="1:8" x14ac:dyDescent="0.25">
      <c r="A14856" s="3"/>
      <c r="B14856" s="15"/>
      <c r="C14856" s="15"/>
      <c r="D14856" s="15"/>
      <c r="E14856" s="1"/>
      <c r="F14856" s="1"/>
      <c r="G14856" s="16"/>
      <c r="H14856" s="16"/>
    </row>
    <row r="14857" spans="1:8" x14ac:dyDescent="0.25">
      <c r="A14857" s="3"/>
      <c r="B14857" s="15"/>
      <c r="C14857" s="15"/>
      <c r="D14857" s="15"/>
      <c r="E14857" s="1"/>
      <c r="F14857" s="1"/>
      <c r="G14857" s="16"/>
      <c r="H14857" s="16"/>
    </row>
    <row r="14858" spans="1:8" x14ac:dyDescent="0.25">
      <c r="A14858" s="3"/>
      <c r="B14858" s="15"/>
      <c r="C14858" s="15"/>
      <c r="D14858" s="15"/>
      <c r="E14858" s="1"/>
      <c r="F14858" s="1"/>
      <c r="G14858" s="16"/>
      <c r="H14858" s="16"/>
    </row>
    <row r="14859" spans="1:8" x14ac:dyDescent="0.25">
      <c r="A14859" s="3"/>
      <c r="B14859" s="15"/>
      <c r="C14859" s="15"/>
      <c r="D14859" s="15"/>
      <c r="E14859" s="1"/>
      <c r="F14859" s="1"/>
      <c r="G14859" s="16"/>
      <c r="H14859" s="16"/>
    </row>
    <row r="14860" spans="1:8" x14ac:dyDescent="0.25">
      <c r="A14860" s="3"/>
      <c r="B14860" s="15"/>
      <c r="C14860" s="15"/>
      <c r="D14860" s="15"/>
      <c r="E14860" s="1"/>
      <c r="F14860" s="1"/>
      <c r="G14860" s="16"/>
      <c r="H14860" s="16"/>
    </row>
    <row r="14861" spans="1:8" x14ac:dyDescent="0.25">
      <c r="A14861" s="3"/>
      <c r="B14861" s="15"/>
      <c r="C14861" s="15"/>
      <c r="D14861" s="15"/>
      <c r="E14861" s="1"/>
      <c r="F14861" s="1"/>
      <c r="G14861" s="16"/>
      <c r="H14861" s="16"/>
    </row>
    <row r="14862" spans="1:8" x14ac:dyDescent="0.25">
      <c r="A14862" s="3"/>
      <c r="B14862" s="15"/>
      <c r="C14862" s="15"/>
      <c r="D14862" s="15"/>
      <c r="E14862" s="1"/>
      <c r="F14862" s="1"/>
      <c r="G14862" s="16"/>
      <c r="H14862" s="16"/>
    </row>
    <row r="14863" spans="1:8" x14ac:dyDescent="0.25">
      <c r="A14863" s="3"/>
      <c r="B14863" s="15"/>
      <c r="C14863" s="15"/>
      <c r="D14863" s="15"/>
      <c r="E14863" s="1"/>
      <c r="F14863" s="1"/>
      <c r="G14863" s="16"/>
      <c r="H14863" s="16"/>
    </row>
    <row r="14864" spans="1:8" x14ac:dyDescent="0.25">
      <c r="A14864" s="3"/>
      <c r="B14864" s="15"/>
      <c r="C14864" s="15"/>
      <c r="D14864" s="15"/>
      <c r="E14864" s="1"/>
      <c r="F14864" s="1"/>
      <c r="G14864" s="16"/>
      <c r="H14864" s="16"/>
    </row>
    <row r="14865" spans="1:8" x14ac:dyDescent="0.25">
      <c r="A14865" s="3"/>
      <c r="B14865" s="15"/>
      <c r="C14865" s="15"/>
      <c r="D14865" s="15"/>
      <c r="E14865" s="1"/>
      <c r="F14865" s="1"/>
      <c r="G14865" s="16"/>
      <c r="H14865" s="16"/>
    </row>
    <row r="14866" spans="1:8" x14ac:dyDescent="0.25">
      <c r="A14866" s="3"/>
      <c r="B14866" s="15"/>
      <c r="C14866" s="15"/>
      <c r="D14866" s="15"/>
      <c r="E14866" s="1"/>
      <c r="F14866" s="1"/>
      <c r="G14866" s="16"/>
      <c r="H14866" s="16"/>
    </row>
    <row r="14867" spans="1:8" x14ac:dyDescent="0.25">
      <c r="A14867" s="3"/>
      <c r="B14867" s="15"/>
      <c r="C14867" s="15"/>
      <c r="D14867" s="15"/>
      <c r="E14867" s="1"/>
      <c r="F14867" s="1"/>
      <c r="G14867" s="16"/>
      <c r="H14867" s="16"/>
    </row>
    <row r="14868" spans="1:8" x14ac:dyDescent="0.25">
      <c r="A14868" s="3"/>
      <c r="B14868" s="15"/>
      <c r="C14868" s="15"/>
      <c r="D14868" s="15"/>
      <c r="E14868" s="1"/>
      <c r="F14868" s="1"/>
      <c r="G14868" s="16"/>
      <c r="H14868" s="16"/>
    </row>
    <row r="14869" spans="1:8" x14ac:dyDescent="0.25">
      <c r="A14869" s="3"/>
      <c r="B14869" s="15"/>
      <c r="C14869" s="15"/>
      <c r="D14869" s="15"/>
      <c r="E14869" s="1"/>
      <c r="F14869" s="1"/>
      <c r="G14869" s="16"/>
      <c r="H14869" s="16"/>
    </row>
    <row r="14870" spans="1:8" x14ac:dyDescent="0.25">
      <c r="A14870" s="3"/>
      <c r="B14870" s="15"/>
      <c r="C14870" s="15"/>
      <c r="D14870" s="15"/>
      <c r="E14870" s="1"/>
      <c r="F14870" s="1"/>
      <c r="G14870" s="16"/>
      <c r="H14870" s="16"/>
    </row>
    <row r="14871" spans="1:8" x14ac:dyDescent="0.25">
      <c r="A14871" s="3"/>
      <c r="B14871" s="15"/>
      <c r="C14871" s="15"/>
      <c r="D14871" s="15"/>
      <c r="E14871" s="1"/>
      <c r="F14871" s="1"/>
      <c r="G14871" s="16"/>
      <c r="H14871" s="16"/>
    </row>
    <row r="14872" spans="1:8" x14ac:dyDescent="0.25">
      <c r="A14872" s="3"/>
      <c r="B14872" s="15"/>
      <c r="C14872" s="15"/>
      <c r="D14872" s="15"/>
      <c r="E14872" s="1"/>
      <c r="F14872" s="1"/>
      <c r="G14872" s="16"/>
      <c r="H14872" s="16"/>
    </row>
    <row r="14873" spans="1:8" x14ac:dyDescent="0.25">
      <c r="A14873" s="3"/>
      <c r="B14873" s="15"/>
      <c r="C14873" s="15"/>
      <c r="D14873" s="15"/>
      <c r="E14873" s="1"/>
      <c r="F14873" s="1"/>
      <c r="G14873" s="16"/>
      <c r="H14873" s="16"/>
    </row>
    <row r="14874" spans="1:8" x14ac:dyDescent="0.25">
      <c r="A14874" s="3"/>
      <c r="B14874" s="15"/>
      <c r="C14874" s="15"/>
      <c r="D14874" s="15"/>
      <c r="E14874" s="1"/>
      <c r="F14874" s="1"/>
      <c r="G14874" s="16"/>
      <c r="H14874" s="16"/>
    </row>
    <row r="14875" spans="1:8" x14ac:dyDescent="0.25">
      <c r="A14875" s="3"/>
      <c r="B14875" s="15"/>
      <c r="C14875" s="15"/>
      <c r="D14875" s="15"/>
      <c r="E14875" s="1"/>
      <c r="F14875" s="1"/>
      <c r="G14875" s="16"/>
      <c r="H14875" s="16"/>
    </row>
    <row r="14876" spans="1:8" x14ac:dyDescent="0.25">
      <c r="A14876" s="3"/>
      <c r="B14876" s="15"/>
      <c r="C14876" s="15"/>
      <c r="D14876" s="15"/>
      <c r="E14876" s="1"/>
      <c r="F14876" s="1"/>
      <c r="G14876" s="16"/>
      <c r="H14876" s="16"/>
    </row>
    <row r="14877" spans="1:8" x14ac:dyDescent="0.25">
      <c r="A14877" s="3"/>
      <c r="B14877" s="15"/>
      <c r="C14877" s="15"/>
      <c r="D14877" s="15"/>
      <c r="E14877" s="1"/>
      <c r="F14877" s="1"/>
      <c r="G14877" s="16"/>
      <c r="H14877" s="16"/>
    </row>
    <row r="14878" spans="1:8" x14ac:dyDescent="0.25">
      <c r="A14878" s="3"/>
      <c r="B14878" s="15"/>
      <c r="C14878" s="15"/>
      <c r="D14878" s="15"/>
      <c r="E14878" s="1"/>
      <c r="F14878" s="1"/>
      <c r="G14878" s="16"/>
      <c r="H14878" s="16"/>
    </row>
    <row r="14879" spans="1:8" x14ac:dyDescent="0.25">
      <c r="A14879" s="3"/>
      <c r="B14879" s="15"/>
      <c r="C14879" s="15"/>
      <c r="D14879" s="15"/>
      <c r="E14879" s="1"/>
      <c r="F14879" s="1"/>
      <c r="G14879" s="16"/>
      <c r="H14879" s="16"/>
    </row>
    <row r="14880" spans="1:8" x14ac:dyDescent="0.25">
      <c r="A14880" s="3"/>
      <c r="B14880" s="15"/>
      <c r="C14880" s="15"/>
      <c r="D14880" s="15"/>
      <c r="E14880" s="1"/>
      <c r="F14880" s="1"/>
      <c r="G14880" s="16"/>
      <c r="H14880" s="16"/>
    </row>
    <row r="14881" spans="1:8" x14ac:dyDescent="0.25">
      <c r="A14881" s="3"/>
      <c r="B14881" s="15"/>
      <c r="C14881" s="15"/>
      <c r="D14881" s="15"/>
      <c r="E14881" s="1"/>
      <c r="F14881" s="1"/>
      <c r="G14881" s="16"/>
      <c r="H14881" s="16"/>
    </row>
    <row r="14882" spans="1:8" x14ac:dyDescent="0.25">
      <c r="A14882" s="3"/>
      <c r="B14882" s="15"/>
      <c r="C14882" s="15"/>
      <c r="D14882" s="15"/>
      <c r="E14882" s="1"/>
      <c r="F14882" s="1"/>
      <c r="G14882" s="16"/>
      <c r="H14882" s="16"/>
    </row>
    <row r="14883" spans="1:8" x14ac:dyDescent="0.25">
      <c r="A14883" s="3"/>
      <c r="B14883" s="15"/>
      <c r="C14883" s="15"/>
      <c r="D14883" s="15"/>
      <c r="E14883" s="1"/>
      <c r="F14883" s="1"/>
      <c r="G14883" s="16"/>
      <c r="H14883" s="16"/>
    </row>
    <row r="14884" spans="1:8" x14ac:dyDescent="0.25">
      <c r="A14884" s="3"/>
      <c r="B14884" s="15"/>
      <c r="C14884" s="15"/>
      <c r="D14884" s="15"/>
      <c r="E14884" s="1"/>
      <c r="F14884" s="1"/>
      <c r="G14884" s="16"/>
      <c r="H14884" s="16"/>
    </row>
    <row r="14885" spans="1:8" x14ac:dyDescent="0.25">
      <c r="A14885" s="3"/>
      <c r="B14885" s="15"/>
      <c r="C14885" s="15"/>
      <c r="D14885" s="15"/>
      <c r="E14885" s="1"/>
      <c r="F14885" s="1"/>
      <c r="G14885" s="16"/>
      <c r="H14885" s="16"/>
    </row>
    <row r="14886" spans="1:8" x14ac:dyDescent="0.25">
      <c r="A14886" s="3"/>
      <c r="B14886" s="15"/>
      <c r="C14886" s="15"/>
      <c r="D14886" s="15"/>
      <c r="E14886" s="1"/>
      <c r="F14886" s="1"/>
      <c r="G14886" s="16"/>
      <c r="H14886" s="16"/>
    </row>
    <row r="14887" spans="1:8" x14ac:dyDescent="0.25">
      <c r="A14887" s="3"/>
      <c r="B14887" s="15"/>
      <c r="C14887" s="15"/>
      <c r="D14887" s="15"/>
      <c r="E14887" s="1"/>
      <c r="F14887" s="1"/>
      <c r="G14887" s="16"/>
      <c r="H14887" s="16"/>
    </row>
    <row r="14888" spans="1:8" x14ac:dyDescent="0.25">
      <c r="A14888" s="3"/>
      <c r="B14888" s="15"/>
      <c r="C14888" s="15"/>
      <c r="D14888" s="15"/>
      <c r="E14888" s="1"/>
      <c r="F14888" s="1"/>
      <c r="G14888" s="16"/>
      <c r="H14888" s="16"/>
    </row>
    <row r="14889" spans="1:8" x14ac:dyDescent="0.25">
      <c r="A14889" s="3"/>
      <c r="B14889" s="15"/>
      <c r="C14889" s="15"/>
      <c r="D14889" s="15"/>
      <c r="E14889" s="1"/>
      <c r="F14889" s="1"/>
      <c r="G14889" s="16"/>
      <c r="H14889" s="16"/>
    </row>
    <row r="14890" spans="1:8" x14ac:dyDescent="0.25">
      <c r="A14890" s="3"/>
      <c r="B14890" s="15"/>
      <c r="C14890" s="15"/>
      <c r="D14890" s="15"/>
      <c r="E14890" s="1"/>
      <c r="F14890" s="1"/>
      <c r="G14890" s="16"/>
      <c r="H14890" s="16"/>
    </row>
    <row r="14891" spans="1:8" x14ac:dyDescent="0.25">
      <c r="A14891" s="3"/>
      <c r="B14891" s="15"/>
      <c r="C14891" s="15"/>
      <c r="D14891" s="15"/>
      <c r="E14891" s="1"/>
      <c r="F14891" s="1"/>
      <c r="G14891" s="16"/>
      <c r="H14891" s="16"/>
    </row>
    <row r="14892" spans="1:8" x14ac:dyDescent="0.25">
      <c r="A14892" s="3"/>
      <c r="B14892" s="15"/>
      <c r="C14892" s="15"/>
      <c r="D14892" s="15"/>
      <c r="E14892" s="1"/>
      <c r="F14892" s="1"/>
      <c r="G14892" s="16"/>
      <c r="H14892" s="16"/>
    </row>
    <row r="14893" spans="1:8" x14ac:dyDescent="0.25">
      <c r="A14893" s="3"/>
      <c r="B14893" s="15"/>
      <c r="C14893" s="15"/>
      <c r="D14893" s="15"/>
      <c r="E14893" s="1"/>
      <c r="F14893" s="1"/>
      <c r="G14893" s="16"/>
      <c r="H14893" s="16"/>
    </row>
    <row r="14894" spans="1:8" x14ac:dyDescent="0.25">
      <c r="A14894" s="3"/>
      <c r="B14894" s="15"/>
      <c r="C14894" s="15"/>
      <c r="D14894" s="15"/>
      <c r="E14894" s="1"/>
      <c r="F14894" s="1"/>
      <c r="G14894" s="16"/>
      <c r="H14894" s="16"/>
    </row>
    <row r="14895" spans="1:8" x14ac:dyDescent="0.25">
      <c r="A14895" s="3"/>
      <c r="B14895" s="15"/>
      <c r="C14895" s="15"/>
      <c r="D14895" s="15"/>
      <c r="E14895" s="1"/>
      <c r="F14895" s="1"/>
      <c r="G14895" s="16"/>
      <c r="H14895" s="16"/>
    </row>
    <row r="14896" spans="1:8" x14ac:dyDescent="0.25">
      <c r="A14896" s="3"/>
      <c r="B14896" s="15"/>
      <c r="C14896" s="15"/>
      <c r="D14896" s="15"/>
      <c r="E14896" s="1"/>
      <c r="F14896" s="1"/>
      <c r="G14896" s="16"/>
      <c r="H14896" s="16"/>
    </row>
    <row r="14897" spans="1:8" x14ac:dyDescent="0.25">
      <c r="A14897" s="3"/>
      <c r="B14897" s="15"/>
      <c r="C14897" s="15"/>
      <c r="D14897" s="15"/>
      <c r="E14897" s="1"/>
      <c r="F14897" s="1"/>
      <c r="G14897" s="16"/>
      <c r="H14897" s="16"/>
    </row>
    <row r="14898" spans="1:8" x14ac:dyDescent="0.25">
      <c r="A14898" s="3"/>
      <c r="B14898" s="15"/>
      <c r="C14898" s="15"/>
      <c r="D14898" s="15"/>
      <c r="E14898" s="1"/>
      <c r="F14898" s="1"/>
      <c r="G14898" s="16"/>
      <c r="H14898" s="16"/>
    </row>
    <row r="14899" spans="1:8" x14ac:dyDescent="0.25">
      <c r="A14899" s="3"/>
      <c r="B14899" s="15"/>
      <c r="C14899" s="15"/>
      <c r="D14899" s="15"/>
      <c r="E14899" s="1"/>
      <c r="F14899" s="1"/>
      <c r="G14899" s="16"/>
      <c r="H14899" s="16"/>
    </row>
    <row r="14900" spans="1:8" x14ac:dyDescent="0.25">
      <c r="A14900" s="3"/>
      <c r="B14900" s="15"/>
      <c r="C14900" s="15"/>
      <c r="D14900" s="15"/>
      <c r="E14900" s="1"/>
      <c r="F14900" s="1"/>
      <c r="G14900" s="16"/>
      <c r="H14900" s="16"/>
    </row>
    <row r="14901" spans="1:8" x14ac:dyDescent="0.25">
      <c r="A14901" s="3"/>
      <c r="B14901" s="15"/>
      <c r="C14901" s="15"/>
      <c r="D14901" s="15"/>
      <c r="E14901" s="1"/>
      <c r="F14901" s="1"/>
      <c r="G14901" s="16"/>
      <c r="H14901" s="16"/>
    </row>
    <row r="14902" spans="1:8" x14ac:dyDescent="0.25">
      <c r="A14902" s="3"/>
      <c r="B14902" s="15"/>
      <c r="C14902" s="15"/>
      <c r="D14902" s="15"/>
      <c r="E14902" s="1"/>
      <c r="F14902" s="1"/>
      <c r="G14902" s="16"/>
      <c r="H14902" s="16"/>
    </row>
    <row r="14903" spans="1:8" x14ac:dyDescent="0.25">
      <c r="A14903" s="3"/>
      <c r="B14903" s="15"/>
      <c r="C14903" s="15"/>
      <c r="D14903" s="15"/>
      <c r="E14903" s="1"/>
      <c r="F14903" s="1"/>
      <c r="G14903" s="16"/>
      <c r="H14903" s="16"/>
    </row>
    <row r="14904" spans="1:8" x14ac:dyDescent="0.25">
      <c r="A14904" s="3"/>
      <c r="B14904" s="15"/>
      <c r="C14904" s="15"/>
      <c r="D14904" s="15"/>
      <c r="E14904" s="1"/>
      <c r="F14904" s="1"/>
      <c r="G14904" s="16"/>
      <c r="H14904" s="16"/>
    </row>
    <row r="14905" spans="1:8" x14ac:dyDescent="0.25">
      <c r="A14905" s="3"/>
      <c r="B14905" s="15"/>
      <c r="C14905" s="15"/>
      <c r="D14905" s="15"/>
      <c r="E14905" s="1"/>
      <c r="F14905" s="1"/>
      <c r="G14905" s="16"/>
      <c r="H14905" s="16"/>
    </row>
    <row r="14906" spans="1:8" x14ac:dyDescent="0.25">
      <c r="A14906" s="3"/>
      <c r="B14906" s="15"/>
      <c r="C14906" s="15"/>
      <c r="D14906" s="15"/>
      <c r="E14906" s="1"/>
      <c r="F14906" s="1"/>
      <c r="G14906" s="16"/>
      <c r="H14906" s="16"/>
    </row>
    <row r="14907" spans="1:8" x14ac:dyDescent="0.25">
      <c r="A14907" s="3"/>
      <c r="B14907" s="15"/>
      <c r="C14907" s="15"/>
      <c r="D14907" s="15"/>
      <c r="E14907" s="1"/>
      <c r="F14907" s="1"/>
      <c r="G14907" s="16"/>
      <c r="H14907" s="16"/>
    </row>
    <row r="14908" spans="1:8" x14ac:dyDescent="0.25">
      <c r="A14908" s="3"/>
      <c r="B14908" s="15"/>
      <c r="C14908" s="15"/>
      <c r="D14908" s="15"/>
      <c r="E14908" s="1"/>
      <c r="F14908" s="1"/>
      <c r="G14908" s="16"/>
      <c r="H14908" s="16"/>
    </row>
    <row r="14909" spans="1:8" x14ac:dyDescent="0.25">
      <c r="A14909" s="3"/>
      <c r="B14909" s="15"/>
      <c r="C14909" s="15"/>
      <c r="D14909" s="15"/>
      <c r="E14909" s="1"/>
      <c r="F14909" s="1"/>
      <c r="G14909" s="16"/>
      <c r="H14909" s="16"/>
    </row>
    <row r="14910" spans="1:8" x14ac:dyDescent="0.25">
      <c r="A14910" s="3"/>
      <c r="B14910" s="15"/>
      <c r="C14910" s="15"/>
      <c r="D14910" s="15"/>
      <c r="E14910" s="1"/>
      <c r="F14910" s="1"/>
      <c r="G14910" s="16"/>
      <c r="H14910" s="16"/>
    </row>
    <row r="14911" spans="1:8" x14ac:dyDescent="0.25">
      <c r="A14911" s="3"/>
      <c r="B14911" s="15"/>
      <c r="C14911" s="15"/>
      <c r="D14911" s="15"/>
      <c r="E14911" s="1"/>
      <c r="F14911" s="1"/>
      <c r="G14911" s="16"/>
      <c r="H14911" s="16"/>
    </row>
    <row r="14912" spans="1:8" x14ac:dyDescent="0.25">
      <c r="A14912" s="3"/>
      <c r="B14912" s="15"/>
      <c r="C14912" s="15"/>
      <c r="D14912" s="15"/>
      <c r="E14912" s="1"/>
      <c r="F14912" s="1"/>
      <c r="G14912" s="16"/>
      <c r="H14912" s="16"/>
    </row>
    <row r="14913" spans="1:8" x14ac:dyDescent="0.25">
      <c r="A14913" s="3"/>
      <c r="B14913" s="15"/>
      <c r="C14913" s="15"/>
      <c r="D14913" s="15"/>
      <c r="E14913" s="1"/>
      <c r="F14913" s="1"/>
      <c r="G14913" s="16"/>
      <c r="H14913" s="16"/>
    </row>
    <row r="14914" spans="1:8" x14ac:dyDescent="0.25">
      <c r="A14914" s="3"/>
      <c r="B14914" s="15"/>
      <c r="C14914" s="15"/>
      <c r="D14914" s="15"/>
      <c r="E14914" s="1"/>
      <c r="F14914" s="1"/>
      <c r="G14914" s="16"/>
      <c r="H14914" s="16"/>
    </row>
    <row r="14915" spans="1:8" x14ac:dyDescent="0.25">
      <c r="A14915" s="3"/>
      <c r="B14915" s="15"/>
      <c r="C14915" s="15"/>
      <c r="D14915" s="15"/>
      <c r="E14915" s="1"/>
      <c r="F14915" s="1"/>
      <c r="G14915" s="16"/>
      <c r="H14915" s="16"/>
    </row>
    <row r="14916" spans="1:8" x14ac:dyDescent="0.25">
      <c r="A14916" s="3"/>
      <c r="B14916" s="15"/>
      <c r="C14916" s="15"/>
      <c r="D14916" s="15"/>
      <c r="E14916" s="1"/>
      <c r="F14916" s="1"/>
      <c r="G14916" s="16"/>
      <c r="H14916" s="16"/>
    </row>
    <row r="14917" spans="1:8" x14ac:dyDescent="0.25">
      <c r="A14917" s="3"/>
      <c r="B14917" s="15"/>
      <c r="C14917" s="15"/>
      <c r="D14917" s="15"/>
      <c r="E14917" s="1"/>
      <c r="F14917" s="1"/>
      <c r="G14917" s="16"/>
      <c r="H14917" s="16"/>
    </row>
    <row r="14918" spans="1:8" x14ac:dyDescent="0.25">
      <c r="A14918" s="3"/>
      <c r="B14918" s="15"/>
      <c r="C14918" s="15"/>
      <c r="D14918" s="15"/>
      <c r="E14918" s="1"/>
      <c r="F14918" s="1"/>
      <c r="G14918" s="16"/>
      <c r="H14918" s="16"/>
    </row>
    <row r="14919" spans="1:8" x14ac:dyDescent="0.25">
      <c r="A14919" s="3"/>
      <c r="B14919" s="15"/>
      <c r="C14919" s="15"/>
      <c r="D14919" s="15"/>
      <c r="E14919" s="1"/>
      <c r="F14919" s="1"/>
      <c r="G14919" s="16"/>
      <c r="H14919" s="16"/>
    </row>
    <row r="14920" spans="1:8" x14ac:dyDescent="0.25">
      <c r="A14920" s="3"/>
      <c r="B14920" s="15"/>
      <c r="C14920" s="15"/>
      <c r="D14920" s="15"/>
      <c r="E14920" s="1"/>
      <c r="F14920" s="1"/>
      <c r="G14920" s="16"/>
      <c r="H14920" s="16"/>
    </row>
    <row r="14921" spans="1:8" x14ac:dyDescent="0.25">
      <c r="A14921" s="3"/>
      <c r="B14921" s="15"/>
      <c r="C14921" s="15"/>
      <c r="D14921" s="15"/>
      <c r="E14921" s="1"/>
      <c r="F14921" s="1"/>
      <c r="G14921" s="16"/>
      <c r="H14921" s="16"/>
    </row>
    <row r="14922" spans="1:8" x14ac:dyDescent="0.25">
      <c r="A14922" s="3"/>
      <c r="B14922" s="15"/>
      <c r="C14922" s="15"/>
      <c r="D14922" s="15"/>
      <c r="E14922" s="1"/>
      <c r="F14922" s="1"/>
      <c r="G14922" s="16"/>
      <c r="H14922" s="16"/>
    </row>
    <row r="14923" spans="1:8" x14ac:dyDescent="0.25">
      <c r="A14923" s="3"/>
      <c r="B14923" s="15"/>
      <c r="C14923" s="15"/>
      <c r="D14923" s="15"/>
      <c r="E14923" s="1"/>
      <c r="F14923" s="1"/>
      <c r="G14923" s="16"/>
      <c r="H14923" s="16"/>
    </row>
    <row r="14924" spans="1:8" x14ac:dyDescent="0.25">
      <c r="A14924" s="3"/>
      <c r="B14924" s="15"/>
      <c r="C14924" s="15"/>
      <c r="D14924" s="15"/>
      <c r="E14924" s="1"/>
      <c r="F14924" s="1"/>
      <c r="G14924" s="16"/>
      <c r="H14924" s="16"/>
    </row>
    <row r="14925" spans="1:8" x14ac:dyDescent="0.25">
      <c r="A14925" s="3"/>
      <c r="B14925" s="15"/>
      <c r="C14925" s="15"/>
      <c r="D14925" s="15"/>
      <c r="E14925" s="1"/>
      <c r="F14925" s="1"/>
      <c r="G14925" s="16"/>
      <c r="H14925" s="16"/>
    </row>
    <row r="14926" spans="1:8" x14ac:dyDescent="0.25">
      <c r="A14926" s="3"/>
      <c r="B14926" s="15"/>
      <c r="C14926" s="15"/>
      <c r="D14926" s="15"/>
      <c r="E14926" s="1"/>
      <c r="F14926" s="1"/>
      <c r="G14926" s="16"/>
      <c r="H14926" s="16"/>
    </row>
    <row r="14927" spans="1:8" x14ac:dyDescent="0.25">
      <c r="A14927" s="3"/>
      <c r="B14927" s="15"/>
      <c r="C14927" s="15"/>
      <c r="D14927" s="15"/>
      <c r="E14927" s="1"/>
      <c r="F14927" s="1"/>
      <c r="G14927" s="16"/>
      <c r="H14927" s="16"/>
    </row>
    <row r="14928" spans="1:8" x14ac:dyDescent="0.25">
      <c r="A14928" s="3"/>
      <c r="B14928" s="15"/>
      <c r="C14928" s="15"/>
      <c r="D14928" s="15"/>
      <c r="E14928" s="1"/>
      <c r="F14928" s="1"/>
      <c r="G14928" s="16"/>
      <c r="H14928" s="16"/>
    </row>
    <row r="14929" spans="1:8" x14ac:dyDescent="0.25">
      <c r="A14929" s="3"/>
      <c r="B14929" s="15"/>
      <c r="C14929" s="15"/>
      <c r="D14929" s="15"/>
      <c r="E14929" s="1"/>
      <c r="F14929" s="1"/>
      <c r="G14929" s="16"/>
      <c r="H14929" s="16"/>
    </row>
    <row r="14930" spans="1:8" x14ac:dyDescent="0.25">
      <c r="A14930" s="3"/>
      <c r="B14930" s="15"/>
      <c r="C14930" s="15"/>
      <c r="D14930" s="15"/>
      <c r="E14930" s="1"/>
      <c r="F14930" s="1"/>
      <c r="G14930" s="16"/>
      <c r="H14930" s="16"/>
    </row>
    <row r="14931" spans="1:8" x14ac:dyDescent="0.25">
      <c r="A14931" s="3"/>
      <c r="B14931" s="15"/>
      <c r="C14931" s="15"/>
      <c r="D14931" s="15"/>
      <c r="E14931" s="1"/>
      <c r="F14931" s="1"/>
      <c r="G14931" s="16"/>
      <c r="H14931" s="16"/>
    </row>
    <row r="14932" spans="1:8" x14ac:dyDescent="0.25">
      <c r="A14932" s="3"/>
      <c r="B14932" s="15"/>
      <c r="C14932" s="15"/>
      <c r="D14932" s="15"/>
      <c r="E14932" s="1"/>
      <c r="F14932" s="1"/>
      <c r="G14932" s="16"/>
      <c r="H14932" s="16"/>
    </row>
    <row r="14933" spans="1:8" x14ac:dyDescent="0.25">
      <c r="A14933" s="3"/>
      <c r="B14933" s="15"/>
      <c r="C14933" s="15"/>
      <c r="D14933" s="15"/>
      <c r="E14933" s="1"/>
      <c r="F14933" s="1"/>
      <c r="G14933" s="16"/>
      <c r="H14933" s="16"/>
    </row>
    <row r="14934" spans="1:8" x14ac:dyDescent="0.25">
      <c r="A14934" s="3"/>
      <c r="B14934" s="15"/>
      <c r="C14934" s="15"/>
      <c r="D14934" s="15"/>
      <c r="E14934" s="1"/>
      <c r="F14934" s="1"/>
      <c r="G14934" s="16"/>
      <c r="H14934" s="16"/>
    </row>
    <row r="14935" spans="1:8" x14ac:dyDescent="0.25">
      <c r="A14935" s="3"/>
      <c r="B14935" s="15"/>
      <c r="C14935" s="15"/>
      <c r="D14935" s="15"/>
      <c r="E14935" s="1"/>
      <c r="F14935" s="1"/>
      <c r="G14935" s="16"/>
      <c r="H14935" s="16"/>
    </row>
    <row r="14936" spans="1:8" x14ac:dyDescent="0.25">
      <c r="A14936" s="3"/>
      <c r="B14936" s="15"/>
      <c r="C14936" s="15"/>
      <c r="D14936" s="15"/>
      <c r="E14936" s="1"/>
      <c r="F14936" s="1"/>
      <c r="G14936" s="16"/>
      <c r="H14936" s="16"/>
    </row>
    <row r="14937" spans="1:8" x14ac:dyDescent="0.25">
      <c r="A14937" s="3"/>
      <c r="B14937" s="15"/>
      <c r="C14937" s="15"/>
      <c r="D14937" s="15"/>
      <c r="E14937" s="1"/>
      <c r="F14937" s="1"/>
      <c r="G14937" s="16"/>
      <c r="H14937" s="16"/>
    </row>
    <row r="14938" spans="1:8" x14ac:dyDescent="0.25">
      <c r="A14938" s="3"/>
      <c r="B14938" s="15"/>
      <c r="C14938" s="15"/>
      <c r="D14938" s="15"/>
      <c r="E14938" s="1"/>
      <c r="F14938" s="1"/>
      <c r="G14938" s="16"/>
      <c r="H14938" s="16"/>
    </row>
    <row r="14939" spans="1:8" x14ac:dyDescent="0.25">
      <c r="A14939" s="3"/>
      <c r="B14939" s="15"/>
      <c r="C14939" s="15"/>
      <c r="D14939" s="15"/>
      <c r="E14939" s="1"/>
      <c r="F14939" s="1"/>
      <c r="G14939" s="16"/>
      <c r="H14939" s="16"/>
    </row>
    <row r="14940" spans="1:8" x14ac:dyDescent="0.25">
      <c r="A14940" s="3"/>
      <c r="B14940" s="15"/>
      <c r="C14940" s="15"/>
      <c r="D14940" s="15"/>
      <c r="E14940" s="1"/>
      <c r="F14940" s="1"/>
      <c r="G14940" s="16"/>
      <c r="H14940" s="16"/>
    </row>
    <row r="14941" spans="1:8" x14ac:dyDescent="0.25">
      <c r="A14941" s="3"/>
      <c r="B14941" s="15"/>
      <c r="C14941" s="15"/>
      <c r="D14941" s="15"/>
      <c r="E14941" s="1"/>
      <c r="F14941" s="1"/>
      <c r="G14941" s="16"/>
      <c r="H14941" s="16"/>
    </row>
    <row r="14942" spans="1:8" x14ac:dyDescent="0.25">
      <c r="A14942" s="3"/>
      <c r="B14942" s="15"/>
      <c r="C14942" s="15"/>
      <c r="D14942" s="15"/>
      <c r="E14942" s="1"/>
      <c r="F14942" s="1"/>
      <c r="G14942" s="16"/>
      <c r="H14942" s="16"/>
    </row>
    <row r="14943" spans="1:8" x14ac:dyDescent="0.25">
      <c r="A14943" s="3"/>
      <c r="B14943" s="15"/>
      <c r="C14943" s="15"/>
      <c r="D14943" s="15"/>
      <c r="E14943" s="1"/>
      <c r="F14943" s="1"/>
      <c r="G14943" s="16"/>
      <c r="H14943" s="16"/>
    </row>
    <row r="14944" spans="1:8" x14ac:dyDescent="0.25">
      <c r="A14944" s="3"/>
      <c r="B14944" s="15"/>
      <c r="C14944" s="15"/>
      <c r="D14944" s="15"/>
      <c r="E14944" s="1"/>
      <c r="F14944" s="1"/>
      <c r="G14944" s="16"/>
      <c r="H14944" s="16"/>
    </row>
    <row r="14945" spans="1:8" x14ac:dyDescent="0.25">
      <c r="A14945" s="3"/>
      <c r="B14945" s="15"/>
      <c r="C14945" s="15"/>
      <c r="D14945" s="15"/>
      <c r="E14945" s="1"/>
      <c r="F14945" s="1"/>
      <c r="G14945" s="16"/>
      <c r="H14945" s="16"/>
    </row>
    <row r="14946" spans="1:8" x14ac:dyDescent="0.25">
      <c r="A14946" s="3"/>
      <c r="B14946" s="15"/>
      <c r="C14946" s="15"/>
      <c r="D14946" s="15"/>
      <c r="E14946" s="1"/>
      <c r="F14946" s="1"/>
      <c r="G14946" s="16"/>
      <c r="H14946" s="16"/>
    </row>
    <row r="14947" spans="1:8" x14ac:dyDescent="0.25">
      <c r="A14947" s="3"/>
      <c r="B14947" s="15"/>
      <c r="C14947" s="15"/>
      <c r="D14947" s="15"/>
      <c r="E14947" s="1"/>
      <c r="F14947" s="1"/>
      <c r="G14947" s="16"/>
      <c r="H14947" s="16"/>
    </row>
    <row r="14948" spans="1:8" x14ac:dyDescent="0.25">
      <c r="A14948" s="3"/>
      <c r="B14948" s="15"/>
      <c r="C14948" s="15"/>
      <c r="D14948" s="15"/>
      <c r="E14948" s="1"/>
      <c r="F14948" s="1"/>
      <c r="G14948" s="16"/>
      <c r="H14948" s="16"/>
    </row>
    <row r="14949" spans="1:8" x14ac:dyDescent="0.25">
      <c r="A14949" s="3"/>
      <c r="B14949" s="15"/>
      <c r="C14949" s="15"/>
      <c r="D14949" s="15"/>
      <c r="E14949" s="1"/>
      <c r="F14949" s="1"/>
      <c r="G14949" s="16"/>
      <c r="H14949" s="16"/>
    </row>
    <row r="14950" spans="1:8" x14ac:dyDescent="0.25">
      <c r="A14950" s="3"/>
      <c r="B14950" s="15"/>
      <c r="C14950" s="15"/>
      <c r="D14950" s="15"/>
      <c r="E14950" s="1"/>
      <c r="F14950" s="1"/>
      <c r="G14950" s="16"/>
      <c r="H14950" s="16"/>
    </row>
    <row r="14951" spans="1:8" x14ac:dyDescent="0.25">
      <c r="A14951" s="3"/>
      <c r="B14951" s="15"/>
      <c r="C14951" s="15"/>
      <c r="D14951" s="15"/>
      <c r="E14951" s="1"/>
      <c r="F14951" s="1"/>
      <c r="G14951" s="16"/>
      <c r="H14951" s="16"/>
    </row>
    <row r="14952" spans="1:8" x14ac:dyDescent="0.25">
      <c r="A14952" s="3"/>
      <c r="B14952" s="15"/>
      <c r="C14952" s="15"/>
      <c r="D14952" s="15"/>
      <c r="E14952" s="1"/>
      <c r="F14952" s="1"/>
      <c r="G14952" s="16"/>
      <c r="H14952" s="16"/>
    </row>
    <row r="14953" spans="1:8" x14ac:dyDescent="0.25">
      <c r="A14953" s="3"/>
      <c r="B14953" s="15"/>
      <c r="C14953" s="15"/>
      <c r="D14953" s="15"/>
      <c r="E14953" s="1"/>
      <c r="F14953" s="1"/>
      <c r="G14953" s="16"/>
      <c r="H14953" s="16"/>
    </row>
    <row r="14954" spans="1:8" x14ac:dyDescent="0.25">
      <c r="A14954" s="3"/>
      <c r="B14954" s="15"/>
      <c r="C14954" s="15"/>
      <c r="D14954" s="15"/>
      <c r="E14954" s="1"/>
      <c r="F14954" s="1"/>
      <c r="G14954" s="16"/>
      <c r="H14954" s="16"/>
    </row>
    <row r="14955" spans="1:8" x14ac:dyDescent="0.25">
      <c r="A14955" s="3"/>
      <c r="B14955" s="15"/>
      <c r="C14955" s="15"/>
      <c r="D14955" s="15"/>
      <c r="E14955" s="1"/>
      <c r="F14955" s="1"/>
      <c r="G14955" s="16"/>
      <c r="H14955" s="16"/>
    </row>
    <row r="14956" spans="1:8" x14ac:dyDescent="0.25">
      <c r="A14956" s="3"/>
      <c r="B14956" s="15"/>
      <c r="C14956" s="15"/>
      <c r="D14956" s="15"/>
      <c r="E14956" s="1"/>
      <c r="F14956" s="1"/>
      <c r="G14956" s="16"/>
      <c r="H14956" s="16"/>
    </row>
    <row r="14957" spans="1:8" x14ac:dyDescent="0.25">
      <c r="A14957" s="3"/>
      <c r="B14957" s="15"/>
      <c r="C14957" s="15"/>
      <c r="D14957" s="15"/>
      <c r="E14957" s="1"/>
      <c r="F14957" s="1"/>
      <c r="G14957" s="16"/>
      <c r="H14957" s="16"/>
    </row>
    <row r="14958" spans="1:8" x14ac:dyDescent="0.25">
      <c r="A14958" s="3"/>
      <c r="B14958" s="15"/>
      <c r="C14958" s="15"/>
      <c r="D14958" s="15"/>
      <c r="E14958" s="1"/>
      <c r="F14958" s="1"/>
      <c r="G14958" s="16"/>
      <c r="H14958" s="16"/>
    </row>
    <row r="14959" spans="1:8" x14ac:dyDescent="0.25">
      <c r="A14959" s="3"/>
      <c r="B14959" s="15"/>
      <c r="C14959" s="15"/>
      <c r="D14959" s="15"/>
      <c r="E14959" s="1"/>
      <c r="F14959" s="1"/>
      <c r="G14959" s="16"/>
      <c r="H14959" s="16"/>
    </row>
    <row r="14960" spans="1:8" x14ac:dyDescent="0.25">
      <c r="A14960" s="3"/>
      <c r="B14960" s="15"/>
      <c r="C14960" s="15"/>
      <c r="D14960" s="15"/>
      <c r="E14960" s="1"/>
      <c r="F14960" s="1"/>
      <c r="G14960" s="16"/>
      <c r="H14960" s="16"/>
    </row>
    <row r="14961" spans="1:8" x14ac:dyDescent="0.25">
      <c r="A14961" s="3"/>
      <c r="B14961" s="15"/>
      <c r="C14961" s="15"/>
      <c r="D14961" s="15"/>
      <c r="E14961" s="1"/>
      <c r="F14961" s="1"/>
      <c r="G14961" s="16"/>
      <c r="H14961" s="16"/>
    </row>
    <row r="14962" spans="1:8" x14ac:dyDescent="0.25">
      <c r="A14962" s="3"/>
      <c r="B14962" s="15"/>
      <c r="C14962" s="15"/>
      <c r="D14962" s="15"/>
      <c r="E14962" s="1"/>
      <c r="F14962" s="1"/>
      <c r="G14962" s="16"/>
      <c r="H14962" s="16"/>
    </row>
    <row r="14963" spans="1:8" x14ac:dyDescent="0.25">
      <c r="A14963" s="3"/>
      <c r="B14963" s="15"/>
      <c r="C14963" s="15"/>
      <c r="D14963" s="15"/>
      <c r="E14963" s="1"/>
      <c r="F14963" s="1"/>
      <c r="G14963" s="16"/>
      <c r="H14963" s="16"/>
    </row>
    <row r="14964" spans="1:8" x14ac:dyDescent="0.25">
      <c r="A14964" s="3"/>
      <c r="B14964" s="15"/>
      <c r="C14964" s="15"/>
      <c r="D14964" s="15"/>
      <c r="E14964" s="1"/>
      <c r="F14964" s="1"/>
      <c r="G14964" s="16"/>
      <c r="H14964" s="16"/>
    </row>
    <row r="14965" spans="1:8" x14ac:dyDescent="0.25">
      <c r="A14965" s="3"/>
      <c r="B14965" s="15"/>
      <c r="C14965" s="15"/>
      <c r="D14965" s="15"/>
      <c r="E14965" s="1"/>
      <c r="F14965" s="1"/>
      <c r="G14965" s="16"/>
      <c r="H14965" s="16"/>
    </row>
    <row r="14966" spans="1:8" x14ac:dyDescent="0.25">
      <c r="A14966" s="3"/>
      <c r="B14966" s="15"/>
      <c r="C14966" s="15"/>
      <c r="D14966" s="15"/>
      <c r="E14966" s="1"/>
      <c r="F14966" s="1"/>
      <c r="G14966" s="16"/>
      <c r="H14966" s="16"/>
    </row>
    <row r="14967" spans="1:8" x14ac:dyDescent="0.25">
      <c r="A14967" s="3"/>
      <c r="B14967" s="15"/>
      <c r="C14967" s="15"/>
      <c r="D14967" s="15"/>
      <c r="E14967" s="1"/>
      <c r="F14967" s="1"/>
      <c r="G14967" s="16"/>
      <c r="H14967" s="16"/>
    </row>
    <row r="14968" spans="1:8" x14ac:dyDescent="0.25">
      <c r="A14968" s="3"/>
      <c r="B14968" s="15"/>
      <c r="C14968" s="15"/>
      <c r="D14968" s="15"/>
      <c r="E14968" s="1"/>
      <c r="F14968" s="1"/>
      <c r="G14968" s="16"/>
      <c r="H14968" s="16"/>
    </row>
    <row r="14969" spans="1:8" x14ac:dyDescent="0.25">
      <c r="A14969" s="3"/>
      <c r="B14969" s="15"/>
      <c r="C14969" s="15"/>
      <c r="D14969" s="15"/>
      <c r="E14969" s="1"/>
      <c r="F14969" s="1"/>
      <c r="G14969" s="16"/>
      <c r="H14969" s="16"/>
    </row>
    <row r="14970" spans="1:8" x14ac:dyDescent="0.25">
      <c r="A14970" s="3"/>
      <c r="B14970" s="15"/>
      <c r="C14970" s="15"/>
      <c r="D14970" s="15"/>
      <c r="E14970" s="1"/>
      <c r="F14970" s="1"/>
      <c r="G14970" s="16"/>
      <c r="H14970" s="16"/>
    </row>
    <row r="14971" spans="1:8" x14ac:dyDescent="0.25">
      <c r="A14971" s="3"/>
      <c r="B14971" s="15"/>
      <c r="C14971" s="15"/>
      <c r="D14971" s="15"/>
      <c r="E14971" s="1"/>
      <c r="F14971" s="1"/>
      <c r="G14971" s="16"/>
      <c r="H14971" s="16"/>
    </row>
    <row r="14972" spans="1:8" x14ac:dyDescent="0.25">
      <c r="A14972" s="3"/>
      <c r="B14972" s="15"/>
      <c r="C14972" s="15"/>
      <c r="D14972" s="15"/>
      <c r="E14972" s="1"/>
      <c r="F14972" s="1"/>
      <c r="G14972" s="16"/>
      <c r="H14972" s="16"/>
    </row>
    <row r="14973" spans="1:8" x14ac:dyDescent="0.25">
      <c r="A14973" s="3"/>
      <c r="B14973" s="15"/>
      <c r="C14973" s="15"/>
      <c r="D14973" s="15"/>
      <c r="E14973" s="1"/>
      <c r="F14973" s="1"/>
      <c r="G14973" s="16"/>
      <c r="H14973" s="16"/>
    </row>
    <row r="14974" spans="1:8" x14ac:dyDescent="0.25">
      <c r="A14974" s="3"/>
      <c r="B14974" s="15"/>
      <c r="C14974" s="15"/>
      <c r="D14974" s="15"/>
      <c r="E14974" s="1"/>
      <c r="F14974" s="1"/>
      <c r="G14974" s="16"/>
      <c r="H14974" s="16"/>
    </row>
    <row r="14975" spans="1:8" x14ac:dyDescent="0.25">
      <c r="A14975" s="3"/>
      <c r="B14975" s="15"/>
      <c r="C14975" s="15"/>
      <c r="D14975" s="15"/>
      <c r="E14975" s="1"/>
      <c r="F14975" s="1"/>
      <c r="G14975" s="16"/>
      <c r="H14975" s="16"/>
    </row>
    <row r="14976" spans="1:8" x14ac:dyDescent="0.25">
      <c r="A14976" s="3"/>
      <c r="B14976" s="15"/>
      <c r="C14976" s="15"/>
      <c r="D14976" s="15"/>
      <c r="E14976" s="1"/>
      <c r="F14976" s="1"/>
      <c r="G14976" s="16"/>
      <c r="H14976" s="16"/>
    </row>
    <row r="14977" spans="1:8" x14ac:dyDescent="0.25">
      <c r="A14977" s="3"/>
      <c r="B14977" s="15"/>
      <c r="C14977" s="15"/>
      <c r="D14977" s="15"/>
      <c r="E14977" s="1"/>
      <c r="F14977" s="1"/>
      <c r="G14977" s="16"/>
      <c r="H14977" s="16"/>
    </row>
    <row r="14978" spans="1:8" x14ac:dyDescent="0.25">
      <c r="A14978" s="3"/>
      <c r="B14978" s="15"/>
      <c r="C14978" s="15"/>
      <c r="D14978" s="15"/>
      <c r="E14978" s="1"/>
      <c r="F14978" s="1"/>
      <c r="G14978" s="16"/>
      <c r="H14978" s="16"/>
    </row>
    <row r="14979" spans="1:8" x14ac:dyDescent="0.25">
      <c r="A14979" s="3"/>
      <c r="B14979" s="15"/>
      <c r="C14979" s="15"/>
      <c r="D14979" s="15"/>
      <c r="E14979" s="1"/>
      <c r="F14979" s="1"/>
      <c r="G14979" s="16"/>
      <c r="H14979" s="16"/>
    </row>
    <row r="14980" spans="1:8" x14ac:dyDescent="0.25">
      <c r="A14980" s="3"/>
      <c r="B14980" s="15"/>
      <c r="C14980" s="15"/>
      <c r="D14980" s="15"/>
      <c r="E14980" s="1"/>
      <c r="F14980" s="1"/>
      <c r="G14980" s="16"/>
      <c r="H14980" s="16"/>
    </row>
    <row r="14981" spans="1:8" x14ac:dyDescent="0.25">
      <c r="A14981" s="3"/>
      <c r="B14981" s="15"/>
      <c r="C14981" s="15"/>
      <c r="D14981" s="15"/>
      <c r="E14981" s="1"/>
      <c r="F14981" s="1"/>
      <c r="G14981" s="16"/>
      <c r="H14981" s="16"/>
    </row>
    <row r="14982" spans="1:8" x14ac:dyDescent="0.25">
      <c r="A14982" s="3"/>
      <c r="B14982" s="15"/>
      <c r="C14982" s="15"/>
      <c r="D14982" s="15"/>
      <c r="E14982" s="1"/>
      <c r="F14982" s="1"/>
      <c r="G14982" s="16"/>
      <c r="H14982" s="16"/>
    </row>
    <row r="14983" spans="1:8" x14ac:dyDescent="0.25">
      <c r="A14983" s="3"/>
      <c r="B14983" s="15"/>
      <c r="C14983" s="15"/>
      <c r="D14983" s="15"/>
      <c r="E14983" s="1"/>
      <c r="F14983" s="1"/>
      <c r="G14983" s="16"/>
      <c r="H14983" s="16"/>
    </row>
    <row r="14984" spans="1:8" x14ac:dyDescent="0.25">
      <c r="A14984" s="3"/>
      <c r="B14984" s="15"/>
      <c r="C14984" s="15"/>
      <c r="D14984" s="15"/>
      <c r="E14984" s="1"/>
      <c r="F14984" s="1"/>
      <c r="G14984" s="16"/>
      <c r="H14984" s="16"/>
    </row>
    <row r="14985" spans="1:8" x14ac:dyDescent="0.25">
      <c r="A14985" s="3"/>
      <c r="B14985" s="15"/>
      <c r="C14985" s="15"/>
      <c r="D14985" s="15"/>
      <c r="E14985" s="1"/>
      <c r="F14985" s="1"/>
      <c r="G14985" s="16"/>
      <c r="H14985" s="16"/>
    </row>
    <row r="14986" spans="1:8" x14ac:dyDescent="0.25">
      <c r="A14986" s="3"/>
      <c r="B14986" s="15"/>
      <c r="C14986" s="15"/>
      <c r="D14986" s="15"/>
      <c r="E14986" s="1"/>
      <c r="F14986" s="1"/>
      <c r="G14986" s="16"/>
      <c r="H14986" s="16"/>
    </row>
    <row r="14987" spans="1:8" x14ac:dyDescent="0.25">
      <c r="A14987" s="3"/>
      <c r="B14987" s="15"/>
      <c r="C14987" s="15"/>
      <c r="D14987" s="15"/>
      <c r="E14987" s="1"/>
      <c r="F14987" s="1"/>
      <c r="G14987" s="16"/>
      <c r="H14987" s="16"/>
    </row>
    <row r="14988" spans="1:8" x14ac:dyDescent="0.25">
      <c r="A14988" s="3"/>
      <c r="B14988" s="15"/>
      <c r="C14988" s="15"/>
      <c r="D14988" s="15"/>
      <c r="E14988" s="1"/>
      <c r="F14988" s="1"/>
      <c r="G14988" s="16"/>
      <c r="H14988" s="16"/>
    </row>
    <row r="14989" spans="1:8" x14ac:dyDescent="0.25">
      <c r="A14989" s="3"/>
      <c r="B14989" s="15"/>
      <c r="C14989" s="15"/>
      <c r="D14989" s="15"/>
      <c r="E14989" s="1"/>
      <c r="F14989" s="1"/>
      <c r="G14989" s="16"/>
      <c r="H14989" s="16"/>
    </row>
    <row r="14990" spans="1:8" x14ac:dyDescent="0.25">
      <c r="A14990" s="3"/>
      <c r="B14990" s="15"/>
      <c r="C14990" s="15"/>
      <c r="D14990" s="15"/>
      <c r="E14990" s="1"/>
      <c r="F14990" s="1"/>
      <c r="G14990" s="16"/>
      <c r="H14990" s="16"/>
    </row>
    <row r="14991" spans="1:8" x14ac:dyDescent="0.25">
      <c r="A14991" s="3"/>
      <c r="B14991" s="15"/>
      <c r="C14991" s="15"/>
      <c r="D14991" s="15"/>
      <c r="E14991" s="1"/>
      <c r="F14991" s="1"/>
      <c r="G14991" s="16"/>
      <c r="H14991" s="16"/>
    </row>
    <row r="14992" spans="1:8" x14ac:dyDescent="0.25">
      <c r="A14992" s="3"/>
      <c r="B14992" s="15"/>
      <c r="C14992" s="15"/>
      <c r="D14992" s="15"/>
      <c r="E14992" s="1"/>
      <c r="F14992" s="1"/>
      <c r="G14992" s="16"/>
      <c r="H14992" s="16"/>
    </row>
    <row r="14993" spans="1:8" x14ac:dyDescent="0.25">
      <c r="A14993" s="3"/>
      <c r="B14993" s="15"/>
      <c r="C14993" s="15"/>
      <c r="D14993" s="15"/>
      <c r="E14993" s="1"/>
      <c r="F14993" s="1"/>
      <c r="G14993" s="16"/>
      <c r="H14993" s="16"/>
    </row>
    <row r="14994" spans="1:8" x14ac:dyDescent="0.25">
      <c r="A14994" s="3"/>
      <c r="B14994" s="15"/>
      <c r="C14994" s="15"/>
      <c r="D14994" s="15"/>
      <c r="E14994" s="1"/>
      <c r="F14994" s="1"/>
      <c r="G14994" s="16"/>
      <c r="H14994" s="16"/>
    </row>
    <row r="14995" spans="1:8" x14ac:dyDescent="0.25">
      <c r="A14995" s="3"/>
      <c r="B14995" s="15"/>
      <c r="C14995" s="15"/>
      <c r="D14995" s="15"/>
      <c r="E14995" s="1"/>
      <c r="F14995" s="1"/>
      <c r="G14995" s="16"/>
      <c r="H14995" s="16"/>
    </row>
    <row r="14996" spans="1:8" x14ac:dyDescent="0.25">
      <c r="A14996" s="3"/>
      <c r="B14996" s="15"/>
      <c r="C14996" s="15"/>
      <c r="D14996" s="15"/>
      <c r="E14996" s="1"/>
      <c r="F14996" s="1"/>
      <c r="G14996" s="16"/>
      <c r="H14996" s="16"/>
    </row>
    <row r="14997" spans="1:8" x14ac:dyDescent="0.25">
      <c r="A14997" s="3"/>
      <c r="B14997" s="15"/>
      <c r="C14997" s="15"/>
      <c r="D14997" s="15"/>
      <c r="E14997" s="1"/>
      <c r="F14997" s="1"/>
      <c r="G14997" s="16"/>
      <c r="H14997" s="16"/>
    </row>
    <row r="14998" spans="1:8" x14ac:dyDescent="0.25">
      <c r="A14998" s="3"/>
      <c r="B14998" s="15"/>
      <c r="C14998" s="15"/>
      <c r="D14998" s="15"/>
      <c r="E14998" s="1"/>
      <c r="F14998" s="1"/>
      <c r="G14998" s="16"/>
      <c r="H14998" s="16"/>
    </row>
    <row r="14999" spans="1:8" x14ac:dyDescent="0.25">
      <c r="A14999" s="3"/>
      <c r="B14999" s="15"/>
      <c r="C14999" s="15"/>
      <c r="D14999" s="15"/>
      <c r="E14999" s="1"/>
      <c r="F14999" s="1"/>
      <c r="G14999" s="16"/>
      <c r="H14999" s="16"/>
    </row>
    <row r="15000" spans="1:8" x14ac:dyDescent="0.25">
      <c r="A15000" s="3"/>
      <c r="B15000" s="15"/>
      <c r="C15000" s="15"/>
      <c r="D15000" s="15"/>
      <c r="E15000" s="1"/>
      <c r="F15000" s="1"/>
      <c r="G15000" s="16"/>
      <c r="H15000" s="16"/>
    </row>
    <row r="15001" spans="1:8" x14ac:dyDescent="0.25">
      <c r="A15001" s="3"/>
      <c r="B15001" s="15"/>
      <c r="C15001" s="15"/>
      <c r="D15001" s="15"/>
      <c r="E15001" s="1"/>
      <c r="F15001" s="1"/>
      <c r="G15001" s="16"/>
      <c r="H15001" s="16"/>
    </row>
    <row r="15002" spans="1:8" x14ac:dyDescent="0.25">
      <c r="A15002" s="3"/>
      <c r="B15002" s="15"/>
      <c r="C15002" s="15"/>
      <c r="D15002" s="15"/>
      <c r="E15002" s="1"/>
      <c r="F15002" s="1"/>
      <c r="G15002" s="16"/>
      <c r="H15002" s="16"/>
    </row>
    <row r="15003" spans="1:8" x14ac:dyDescent="0.25">
      <c r="A15003" s="3"/>
      <c r="B15003" s="15"/>
      <c r="C15003" s="15"/>
      <c r="D15003" s="15"/>
      <c r="E15003" s="1"/>
      <c r="F15003" s="1"/>
      <c r="G15003" s="16"/>
      <c r="H15003" s="16"/>
    </row>
    <row r="15004" spans="1:8" x14ac:dyDescent="0.25">
      <c r="A15004" s="3"/>
      <c r="B15004" s="15"/>
      <c r="C15004" s="15"/>
      <c r="D15004" s="15"/>
      <c r="E15004" s="1"/>
      <c r="F15004" s="1"/>
      <c r="G15004" s="16"/>
      <c r="H15004" s="16"/>
    </row>
    <row r="15005" spans="1:8" x14ac:dyDescent="0.25">
      <c r="A15005" s="3"/>
      <c r="B15005" s="15"/>
      <c r="C15005" s="15"/>
      <c r="D15005" s="15"/>
      <c r="E15005" s="1"/>
      <c r="F15005" s="1"/>
      <c r="G15005" s="16"/>
      <c r="H15005" s="16"/>
    </row>
    <row r="15006" spans="1:8" x14ac:dyDescent="0.25">
      <c r="A15006" s="3"/>
      <c r="B15006" s="15"/>
      <c r="C15006" s="15"/>
      <c r="D15006" s="15"/>
      <c r="E15006" s="1"/>
      <c r="F15006" s="1"/>
      <c r="G15006" s="16"/>
      <c r="H15006" s="16"/>
    </row>
    <row r="15007" spans="1:8" x14ac:dyDescent="0.25">
      <c r="A15007" s="3"/>
      <c r="B15007" s="15"/>
      <c r="C15007" s="15"/>
      <c r="D15007" s="15"/>
      <c r="E15007" s="1"/>
      <c r="F15007" s="1"/>
      <c r="G15007" s="16"/>
      <c r="H15007" s="16"/>
    </row>
    <row r="15008" spans="1:8" x14ac:dyDescent="0.25">
      <c r="A15008" s="3"/>
      <c r="B15008" s="15"/>
      <c r="C15008" s="15"/>
      <c r="D15008" s="15"/>
      <c r="E15008" s="1"/>
      <c r="F15008" s="1"/>
      <c r="G15008" s="16"/>
      <c r="H15008" s="16"/>
    </row>
    <row r="15009" spans="1:8" x14ac:dyDescent="0.25">
      <c r="A15009" s="3"/>
      <c r="B15009" s="15"/>
      <c r="C15009" s="15"/>
      <c r="D15009" s="15"/>
      <c r="E15009" s="1"/>
      <c r="F15009" s="1"/>
      <c r="G15009" s="16"/>
      <c r="H15009" s="16"/>
    </row>
    <row r="15010" spans="1:8" x14ac:dyDescent="0.25">
      <c r="A15010" s="3"/>
      <c r="B15010" s="15"/>
      <c r="C15010" s="15"/>
      <c r="D15010" s="15"/>
      <c r="E15010" s="1"/>
      <c r="F15010" s="1"/>
      <c r="G15010" s="16"/>
      <c r="H15010" s="16"/>
    </row>
    <row r="15011" spans="1:8" x14ac:dyDescent="0.25">
      <c r="A15011" s="3"/>
      <c r="B15011" s="15"/>
      <c r="C15011" s="15"/>
      <c r="D15011" s="15"/>
      <c r="E15011" s="1"/>
      <c r="F15011" s="1"/>
      <c r="G15011" s="16"/>
      <c r="H15011" s="16"/>
    </row>
    <row r="15012" spans="1:8" x14ac:dyDescent="0.25">
      <c r="A15012" s="3"/>
      <c r="B15012" s="15"/>
      <c r="C15012" s="15"/>
      <c r="D15012" s="15"/>
      <c r="E15012" s="1"/>
      <c r="F15012" s="1"/>
      <c r="G15012" s="16"/>
      <c r="H15012" s="16"/>
    </row>
    <row r="15013" spans="1:8" x14ac:dyDescent="0.25">
      <c r="A15013" s="3"/>
      <c r="B15013" s="15"/>
      <c r="C15013" s="15"/>
      <c r="D15013" s="15"/>
      <c r="E15013" s="1"/>
      <c r="F15013" s="1"/>
      <c r="G15013" s="16"/>
      <c r="H15013" s="16"/>
    </row>
    <row r="15014" spans="1:8" x14ac:dyDescent="0.25">
      <c r="A15014" s="3"/>
      <c r="B15014" s="15"/>
      <c r="C15014" s="15"/>
      <c r="D15014" s="15"/>
      <c r="E15014" s="1"/>
      <c r="F15014" s="1"/>
      <c r="G15014" s="16"/>
      <c r="H15014" s="16"/>
    </row>
    <row r="15015" spans="1:8" x14ac:dyDescent="0.25">
      <c r="A15015" s="3"/>
      <c r="B15015" s="15"/>
      <c r="C15015" s="15"/>
      <c r="D15015" s="15"/>
      <c r="E15015" s="1"/>
      <c r="F15015" s="1"/>
      <c r="G15015" s="16"/>
      <c r="H15015" s="16"/>
    </row>
    <row r="15016" spans="1:8" x14ac:dyDescent="0.25">
      <c r="A15016" s="3"/>
      <c r="B15016" s="15"/>
      <c r="C15016" s="15"/>
      <c r="D15016" s="15"/>
      <c r="E15016" s="1"/>
      <c r="F15016" s="1"/>
      <c r="G15016" s="16"/>
      <c r="H15016" s="16"/>
    </row>
    <row r="15017" spans="1:8" x14ac:dyDescent="0.25">
      <c r="A15017" s="3"/>
      <c r="B15017" s="15"/>
      <c r="C15017" s="15"/>
      <c r="D15017" s="15"/>
      <c r="E15017" s="1"/>
      <c r="F15017" s="1"/>
      <c r="G15017" s="16"/>
      <c r="H15017" s="16"/>
    </row>
    <row r="15018" spans="1:8" x14ac:dyDescent="0.25">
      <c r="A15018" s="3"/>
      <c r="B15018" s="15"/>
      <c r="C15018" s="15"/>
      <c r="D15018" s="15"/>
      <c r="E15018" s="1"/>
      <c r="F15018" s="1"/>
      <c r="G15018" s="16"/>
      <c r="H15018" s="16"/>
    </row>
    <row r="15019" spans="1:8" x14ac:dyDescent="0.25">
      <c r="A15019" s="3"/>
      <c r="B15019" s="15"/>
      <c r="C15019" s="15"/>
      <c r="D15019" s="15"/>
      <c r="E15019" s="1"/>
      <c r="F15019" s="1"/>
      <c r="G15019" s="16"/>
      <c r="H15019" s="16"/>
    </row>
    <row r="15020" spans="1:8" x14ac:dyDescent="0.25">
      <c r="A15020" s="3"/>
      <c r="B15020" s="15"/>
      <c r="C15020" s="15"/>
      <c r="D15020" s="15"/>
      <c r="E15020" s="1"/>
      <c r="F15020" s="1"/>
      <c r="G15020" s="16"/>
      <c r="H15020" s="16"/>
    </row>
    <row r="15021" spans="1:8" x14ac:dyDescent="0.25">
      <c r="A15021" s="3"/>
      <c r="B15021" s="15"/>
      <c r="C15021" s="15"/>
      <c r="D15021" s="15"/>
      <c r="E15021" s="1"/>
      <c r="F15021" s="1"/>
      <c r="G15021" s="16"/>
      <c r="H15021" s="16"/>
    </row>
    <row r="15022" spans="1:8" x14ac:dyDescent="0.25">
      <c r="A15022" s="3"/>
      <c r="B15022" s="15"/>
      <c r="C15022" s="15"/>
      <c r="D15022" s="15"/>
      <c r="E15022" s="1"/>
      <c r="F15022" s="1"/>
      <c r="G15022" s="16"/>
      <c r="H15022" s="16"/>
    </row>
    <row r="15023" spans="1:8" x14ac:dyDescent="0.25">
      <c r="A15023" s="3"/>
      <c r="B15023" s="15"/>
      <c r="C15023" s="15"/>
      <c r="D15023" s="15"/>
      <c r="E15023" s="1"/>
      <c r="F15023" s="1"/>
      <c r="G15023" s="16"/>
      <c r="H15023" s="16"/>
    </row>
    <row r="15024" spans="1:8" x14ac:dyDescent="0.25">
      <c r="A15024" s="3"/>
      <c r="B15024" s="15"/>
      <c r="C15024" s="15"/>
      <c r="D15024" s="15"/>
      <c r="E15024" s="1"/>
      <c r="F15024" s="1"/>
      <c r="G15024" s="16"/>
      <c r="H15024" s="16"/>
    </row>
    <row r="15025" spans="1:8" x14ac:dyDescent="0.25">
      <c r="A15025" s="3"/>
      <c r="B15025" s="15"/>
      <c r="C15025" s="15"/>
      <c r="D15025" s="15"/>
      <c r="E15025" s="1"/>
      <c r="F15025" s="1"/>
      <c r="G15025" s="16"/>
      <c r="H15025" s="16"/>
    </row>
    <row r="15026" spans="1:8" x14ac:dyDescent="0.25">
      <c r="A15026" s="3"/>
      <c r="B15026" s="15"/>
      <c r="C15026" s="15"/>
      <c r="D15026" s="15"/>
      <c r="E15026" s="1"/>
      <c r="F15026" s="1"/>
      <c r="G15026" s="16"/>
      <c r="H15026" s="16"/>
    </row>
    <row r="15027" spans="1:8" x14ac:dyDescent="0.25">
      <c r="A15027" s="3"/>
      <c r="B15027" s="15"/>
      <c r="C15027" s="15"/>
      <c r="D15027" s="15"/>
      <c r="E15027" s="1"/>
      <c r="F15027" s="1"/>
      <c r="G15027" s="16"/>
      <c r="H15027" s="16"/>
    </row>
    <row r="15028" spans="1:8" x14ac:dyDescent="0.25">
      <c r="A15028" s="3"/>
      <c r="B15028" s="15"/>
      <c r="C15028" s="15"/>
      <c r="D15028" s="15"/>
      <c r="E15028" s="1"/>
      <c r="F15028" s="1"/>
      <c r="G15028" s="16"/>
      <c r="H15028" s="16"/>
    </row>
    <row r="15029" spans="1:8" x14ac:dyDescent="0.25">
      <c r="A15029" s="3"/>
      <c r="B15029" s="15"/>
      <c r="C15029" s="15"/>
      <c r="D15029" s="15"/>
      <c r="E15029" s="1"/>
      <c r="F15029" s="1"/>
      <c r="G15029" s="16"/>
      <c r="H15029" s="16"/>
    </row>
    <row r="15030" spans="1:8" x14ac:dyDescent="0.25">
      <c r="A15030" s="3"/>
      <c r="B15030" s="15"/>
      <c r="C15030" s="15"/>
      <c r="D15030" s="15"/>
      <c r="E15030" s="1"/>
      <c r="F15030" s="1"/>
      <c r="G15030" s="16"/>
      <c r="H15030" s="16"/>
    </row>
    <row r="15031" spans="1:8" x14ac:dyDescent="0.25">
      <c r="A15031" s="3"/>
      <c r="B15031" s="15"/>
      <c r="C15031" s="15"/>
      <c r="D15031" s="15"/>
      <c r="E15031" s="1"/>
      <c r="F15031" s="1"/>
      <c r="G15031" s="16"/>
      <c r="H15031" s="16"/>
    </row>
    <row r="15032" spans="1:8" x14ac:dyDescent="0.25">
      <c r="A15032" s="3"/>
      <c r="B15032" s="15"/>
      <c r="C15032" s="15"/>
      <c r="D15032" s="15"/>
      <c r="E15032" s="1"/>
      <c r="F15032" s="1"/>
      <c r="G15032" s="16"/>
      <c r="H15032" s="16"/>
    </row>
    <row r="15033" spans="1:8" x14ac:dyDescent="0.25">
      <c r="A15033" s="3"/>
      <c r="B15033" s="15"/>
      <c r="C15033" s="15"/>
      <c r="D15033" s="15"/>
      <c r="E15033" s="1"/>
      <c r="F15033" s="1"/>
      <c r="G15033" s="16"/>
      <c r="H15033" s="16"/>
    </row>
    <row r="15034" spans="1:8" x14ac:dyDescent="0.25">
      <c r="A15034" s="3"/>
      <c r="B15034" s="15"/>
      <c r="C15034" s="15"/>
      <c r="D15034" s="15"/>
      <c r="E15034" s="1"/>
      <c r="F15034" s="1"/>
      <c r="G15034" s="16"/>
      <c r="H15034" s="16"/>
    </row>
    <row r="15035" spans="1:8" x14ac:dyDescent="0.25">
      <c r="A15035" s="3"/>
      <c r="B15035" s="15"/>
      <c r="C15035" s="15"/>
      <c r="D15035" s="15"/>
      <c r="E15035" s="1"/>
      <c r="F15035" s="1"/>
      <c r="G15035" s="16"/>
      <c r="H15035" s="16"/>
    </row>
    <row r="15036" spans="1:8" x14ac:dyDescent="0.25">
      <c r="A15036" s="3"/>
      <c r="B15036" s="15"/>
      <c r="C15036" s="15"/>
      <c r="D15036" s="15"/>
      <c r="E15036" s="1"/>
      <c r="F15036" s="1"/>
      <c r="G15036" s="16"/>
      <c r="H15036" s="16"/>
    </row>
    <row r="15037" spans="1:8" x14ac:dyDescent="0.25">
      <c r="A15037" s="3"/>
      <c r="B15037" s="15"/>
      <c r="C15037" s="15"/>
      <c r="D15037" s="15"/>
      <c r="E15037" s="1"/>
      <c r="F15037" s="1"/>
      <c r="G15037" s="16"/>
      <c r="H15037" s="16"/>
    </row>
    <row r="15038" spans="1:8" x14ac:dyDescent="0.25">
      <c r="A15038" s="3"/>
      <c r="B15038" s="15"/>
      <c r="C15038" s="15"/>
      <c r="D15038" s="15"/>
      <c r="E15038" s="1"/>
      <c r="F15038" s="1"/>
      <c r="G15038" s="16"/>
      <c r="H15038" s="16"/>
    </row>
    <row r="15039" spans="1:8" x14ac:dyDescent="0.25">
      <c r="A15039" s="3"/>
      <c r="B15039" s="15"/>
      <c r="C15039" s="15"/>
      <c r="D15039" s="15"/>
      <c r="E15039" s="1"/>
      <c r="F15039" s="1"/>
      <c r="G15039" s="16"/>
      <c r="H15039" s="16"/>
    </row>
    <row r="15040" spans="1:8" x14ac:dyDescent="0.25">
      <c r="A15040" s="3"/>
      <c r="B15040" s="15"/>
      <c r="C15040" s="15"/>
      <c r="D15040" s="15"/>
      <c r="E15040" s="1"/>
      <c r="F15040" s="1"/>
      <c r="G15040" s="16"/>
      <c r="H15040" s="16"/>
    </row>
    <row r="15041" spans="1:8" x14ac:dyDescent="0.25">
      <c r="A15041" s="3"/>
      <c r="B15041" s="15"/>
      <c r="C15041" s="15"/>
      <c r="D15041" s="15"/>
      <c r="E15041" s="1"/>
      <c r="F15041" s="1"/>
      <c r="G15041" s="16"/>
      <c r="H15041" s="16"/>
    </row>
    <row r="15042" spans="1:8" x14ac:dyDescent="0.25">
      <c r="A15042" s="3"/>
      <c r="B15042" s="15"/>
      <c r="C15042" s="15"/>
      <c r="D15042" s="15"/>
      <c r="E15042" s="1"/>
      <c r="F15042" s="1"/>
      <c r="G15042" s="16"/>
      <c r="H15042" s="16"/>
    </row>
    <row r="15043" spans="1:8" x14ac:dyDescent="0.25">
      <c r="A15043" s="3"/>
      <c r="B15043" s="15"/>
      <c r="C15043" s="15"/>
      <c r="D15043" s="15"/>
      <c r="E15043" s="1"/>
      <c r="F15043" s="1"/>
      <c r="G15043" s="16"/>
      <c r="H15043" s="16"/>
    </row>
    <row r="15044" spans="1:8" x14ac:dyDescent="0.25">
      <c r="A15044" s="3"/>
      <c r="B15044" s="15"/>
      <c r="C15044" s="15"/>
      <c r="D15044" s="15"/>
      <c r="E15044" s="1"/>
      <c r="F15044" s="1"/>
      <c r="G15044" s="16"/>
      <c r="H15044" s="16"/>
    </row>
    <row r="15045" spans="1:8" x14ac:dyDescent="0.25">
      <c r="A15045" s="3"/>
      <c r="B15045" s="15"/>
      <c r="C15045" s="15"/>
      <c r="D15045" s="15"/>
      <c r="E15045" s="1"/>
      <c r="F15045" s="1"/>
      <c r="G15045" s="16"/>
      <c r="H15045" s="16"/>
    </row>
    <row r="15046" spans="1:8" x14ac:dyDescent="0.25">
      <c r="A15046" s="3"/>
      <c r="B15046" s="15"/>
      <c r="C15046" s="15"/>
      <c r="D15046" s="15"/>
      <c r="E15046" s="1"/>
      <c r="F15046" s="1"/>
      <c r="G15046" s="16"/>
      <c r="H15046" s="16"/>
    </row>
    <row r="15047" spans="1:8" x14ac:dyDescent="0.25">
      <c r="A15047" s="3"/>
      <c r="B15047" s="15"/>
      <c r="C15047" s="15"/>
      <c r="D15047" s="15"/>
      <c r="E15047" s="1"/>
      <c r="F15047" s="1"/>
      <c r="G15047" s="16"/>
      <c r="H15047" s="16"/>
    </row>
    <row r="15048" spans="1:8" x14ac:dyDescent="0.25">
      <c r="A15048" s="3"/>
      <c r="B15048" s="15"/>
      <c r="C15048" s="15"/>
      <c r="D15048" s="15"/>
      <c r="E15048" s="1"/>
      <c r="F15048" s="1"/>
      <c r="G15048" s="16"/>
      <c r="H15048" s="16"/>
    </row>
    <row r="15049" spans="1:8" x14ac:dyDescent="0.25">
      <c r="A15049" s="3"/>
      <c r="B15049" s="15"/>
      <c r="C15049" s="15"/>
      <c r="D15049" s="15"/>
      <c r="E15049" s="1"/>
      <c r="F15049" s="1"/>
      <c r="G15049" s="16"/>
      <c r="H15049" s="16"/>
    </row>
    <row r="15050" spans="1:8" x14ac:dyDescent="0.25">
      <c r="A15050" s="3"/>
      <c r="B15050" s="15"/>
      <c r="C15050" s="15"/>
      <c r="D15050" s="15"/>
      <c r="E15050" s="1"/>
      <c r="F15050" s="1"/>
      <c r="G15050" s="16"/>
      <c r="H15050" s="16"/>
    </row>
    <row r="15051" spans="1:8" x14ac:dyDescent="0.25">
      <c r="A15051" s="3"/>
      <c r="B15051" s="15"/>
      <c r="C15051" s="15"/>
      <c r="D15051" s="15"/>
      <c r="E15051" s="1"/>
      <c r="F15051" s="1"/>
      <c r="G15051" s="16"/>
      <c r="H15051" s="16"/>
    </row>
    <row r="15052" spans="1:8" x14ac:dyDescent="0.25">
      <c r="A15052" s="3"/>
      <c r="B15052" s="15"/>
      <c r="C15052" s="15"/>
      <c r="D15052" s="15"/>
      <c r="E15052" s="1"/>
      <c r="F15052" s="1"/>
      <c r="G15052" s="16"/>
      <c r="H15052" s="16"/>
    </row>
    <row r="15053" spans="1:8" x14ac:dyDescent="0.25">
      <c r="A15053" s="3"/>
      <c r="B15053" s="15"/>
      <c r="C15053" s="15"/>
      <c r="D15053" s="15"/>
      <c r="E15053" s="1"/>
      <c r="F15053" s="1"/>
      <c r="G15053" s="16"/>
      <c r="H15053" s="16"/>
    </row>
    <row r="15054" spans="1:8" x14ac:dyDescent="0.25">
      <c r="A15054" s="3"/>
      <c r="B15054" s="15"/>
      <c r="C15054" s="15"/>
      <c r="D15054" s="15"/>
      <c r="E15054" s="1"/>
      <c r="F15054" s="1"/>
      <c r="G15054" s="16"/>
      <c r="H15054" s="16"/>
    </row>
    <row r="15055" spans="1:8" x14ac:dyDescent="0.25">
      <c r="A15055" s="3"/>
      <c r="B15055" s="15"/>
      <c r="C15055" s="15"/>
      <c r="D15055" s="15"/>
      <c r="E15055" s="1"/>
      <c r="F15055" s="1"/>
      <c r="G15055" s="16"/>
      <c r="H15055" s="16"/>
    </row>
    <row r="15056" spans="1:8" x14ac:dyDescent="0.25">
      <c r="A15056" s="3"/>
      <c r="B15056" s="15"/>
      <c r="C15056" s="15"/>
      <c r="D15056" s="15"/>
      <c r="E15056" s="1"/>
      <c r="F15056" s="1"/>
      <c r="G15056" s="16"/>
      <c r="H15056" s="16"/>
    </row>
    <row r="15057" spans="1:8" x14ac:dyDescent="0.25">
      <c r="A15057" s="3"/>
      <c r="B15057" s="15"/>
      <c r="C15057" s="15"/>
      <c r="D15057" s="15"/>
      <c r="E15057" s="1"/>
      <c r="F15057" s="1"/>
      <c r="G15057" s="16"/>
      <c r="H15057" s="16"/>
    </row>
    <row r="15058" spans="1:8" x14ac:dyDescent="0.25">
      <c r="A15058" s="3"/>
      <c r="B15058" s="15"/>
      <c r="C15058" s="15"/>
      <c r="D15058" s="15"/>
      <c r="E15058" s="1"/>
      <c r="F15058" s="1"/>
      <c r="G15058" s="16"/>
      <c r="H15058" s="16"/>
    </row>
    <row r="15059" spans="1:8" x14ac:dyDescent="0.25">
      <c r="A15059" s="3"/>
      <c r="B15059" s="15"/>
      <c r="C15059" s="15"/>
      <c r="D15059" s="15"/>
      <c r="E15059" s="1"/>
      <c r="F15059" s="1"/>
      <c r="G15059" s="16"/>
      <c r="H15059" s="16"/>
    </row>
    <row r="15060" spans="1:8" x14ac:dyDescent="0.25">
      <c r="A15060" s="3"/>
      <c r="B15060" s="15"/>
      <c r="C15060" s="15"/>
      <c r="D15060" s="15"/>
      <c r="E15060" s="1"/>
      <c r="F15060" s="1"/>
      <c r="G15060" s="16"/>
      <c r="H15060" s="16"/>
    </row>
    <row r="15061" spans="1:8" x14ac:dyDescent="0.25">
      <c r="A15061" s="3"/>
      <c r="B15061" s="15"/>
      <c r="C15061" s="15"/>
      <c r="D15061" s="15"/>
      <c r="E15061" s="1"/>
      <c r="F15061" s="1"/>
      <c r="G15061" s="16"/>
      <c r="H15061" s="16"/>
    </row>
    <row r="15062" spans="1:8" x14ac:dyDescent="0.25">
      <c r="A15062" s="3"/>
      <c r="B15062" s="15"/>
      <c r="C15062" s="15"/>
      <c r="D15062" s="15"/>
      <c r="E15062" s="1"/>
      <c r="F15062" s="1"/>
      <c r="G15062" s="16"/>
      <c r="H15062" s="16"/>
    </row>
    <row r="15063" spans="1:8" x14ac:dyDescent="0.25">
      <c r="A15063" s="3"/>
      <c r="B15063" s="15"/>
      <c r="C15063" s="15"/>
      <c r="D15063" s="15"/>
      <c r="E15063" s="1"/>
      <c r="F15063" s="1"/>
      <c r="G15063" s="16"/>
      <c r="H15063" s="16"/>
    </row>
    <row r="15064" spans="1:8" x14ac:dyDescent="0.25">
      <c r="A15064" s="3"/>
      <c r="B15064" s="15"/>
      <c r="C15064" s="15"/>
      <c r="D15064" s="15"/>
      <c r="E15064" s="1"/>
      <c r="F15064" s="1"/>
      <c r="G15064" s="16"/>
      <c r="H15064" s="16"/>
    </row>
    <row r="15065" spans="1:8" x14ac:dyDescent="0.25">
      <c r="A15065" s="3"/>
      <c r="B15065" s="15"/>
      <c r="C15065" s="15"/>
      <c r="D15065" s="15"/>
      <c r="E15065" s="1"/>
      <c r="F15065" s="1"/>
      <c r="G15065" s="16"/>
      <c r="H15065" s="16"/>
    </row>
    <row r="15066" spans="1:8" x14ac:dyDescent="0.25">
      <c r="A15066" s="3"/>
      <c r="B15066" s="15"/>
      <c r="C15066" s="15"/>
      <c r="D15066" s="15"/>
      <c r="E15066" s="1"/>
      <c r="F15066" s="1"/>
      <c r="G15066" s="16"/>
      <c r="H15066" s="16"/>
    </row>
    <row r="15067" spans="1:8" x14ac:dyDescent="0.25">
      <c r="A15067" s="3"/>
      <c r="B15067" s="15"/>
      <c r="C15067" s="15"/>
      <c r="D15067" s="15"/>
      <c r="E15067" s="1"/>
      <c r="F15067" s="1"/>
      <c r="G15067" s="16"/>
      <c r="H15067" s="16"/>
    </row>
    <row r="15068" spans="1:8" x14ac:dyDescent="0.25">
      <c r="A15068" s="3"/>
      <c r="B15068" s="15"/>
      <c r="C15068" s="15"/>
      <c r="D15068" s="15"/>
      <c r="E15068" s="1"/>
      <c r="F15068" s="1"/>
      <c r="G15068" s="16"/>
      <c r="H15068" s="16"/>
    </row>
    <row r="15069" spans="1:8" x14ac:dyDescent="0.25">
      <c r="A15069" s="3"/>
      <c r="B15069" s="15"/>
      <c r="C15069" s="15"/>
      <c r="D15069" s="15"/>
      <c r="E15069" s="1"/>
      <c r="F15069" s="1"/>
      <c r="G15069" s="16"/>
      <c r="H15069" s="16"/>
    </row>
    <row r="15070" spans="1:8" x14ac:dyDescent="0.25">
      <c r="A15070" s="3"/>
      <c r="B15070" s="15"/>
      <c r="C15070" s="15"/>
      <c r="D15070" s="15"/>
      <c r="E15070" s="1"/>
      <c r="F15070" s="1"/>
      <c r="G15070" s="16"/>
      <c r="H15070" s="16"/>
    </row>
    <row r="15071" spans="1:8" x14ac:dyDescent="0.25">
      <c r="A15071" s="3"/>
      <c r="B15071" s="15"/>
      <c r="C15071" s="15"/>
      <c r="D15071" s="15"/>
      <c r="E15071" s="1"/>
      <c r="F15071" s="1"/>
      <c r="G15071" s="16"/>
      <c r="H15071" s="16"/>
    </row>
    <row r="15072" spans="1:8" x14ac:dyDescent="0.25">
      <c r="A15072" s="3"/>
      <c r="B15072" s="15"/>
      <c r="C15072" s="15"/>
      <c r="D15072" s="15"/>
      <c r="E15072" s="1"/>
      <c r="F15072" s="1"/>
      <c r="G15072" s="16"/>
      <c r="H15072" s="16"/>
    </row>
    <row r="15073" spans="1:8" x14ac:dyDescent="0.25">
      <c r="A15073" s="3"/>
      <c r="B15073" s="15"/>
      <c r="C15073" s="15"/>
      <c r="D15073" s="15"/>
      <c r="E15073" s="1"/>
      <c r="F15073" s="1"/>
      <c r="G15073" s="16"/>
      <c r="H15073" s="16"/>
    </row>
    <row r="15074" spans="1:8" x14ac:dyDescent="0.25">
      <c r="A15074" s="3"/>
      <c r="B15074" s="15"/>
      <c r="C15074" s="15"/>
      <c r="D15074" s="15"/>
      <c r="E15074" s="1"/>
      <c r="F15074" s="1"/>
      <c r="G15074" s="16"/>
      <c r="H15074" s="16"/>
    </row>
    <row r="15075" spans="1:8" x14ac:dyDescent="0.25">
      <c r="A15075" s="3"/>
      <c r="B15075" s="15"/>
      <c r="C15075" s="15"/>
      <c r="D15075" s="15"/>
      <c r="E15075" s="1"/>
      <c r="F15075" s="1"/>
      <c r="G15075" s="16"/>
      <c r="H15075" s="16"/>
    </row>
    <row r="15076" spans="1:8" x14ac:dyDescent="0.25">
      <c r="A15076" s="3"/>
      <c r="B15076" s="15"/>
      <c r="C15076" s="15"/>
      <c r="D15076" s="15"/>
      <c r="E15076" s="1"/>
      <c r="F15076" s="1"/>
      <c r="G15076" s="16"/>
      <c r="H15076" s="16"/>
    </row>
    <row r="15077" spans="1:8" x14ac:dyDescent="0.25">
      <c r="A15077" s="3"/>
      <c r="B15077" s="15"/>
      <c r="C15077" s="15"/>
      <c r="D15077" s="15"/>
      <c r="E15077" s="1"/>
      <c r="F15077" s="1"/>
      <c r="G15077" s="16"/>
      <c r="H15077" s="16"/>
    </row>
    <row r="15078" spans="1:8" x14ac:dyDescent="0.25">
      <c r="A15078" s="3"/>
      <c r="B15078" s="15"/>
      <c r="C15078" s="15"/>
      <c r="D15078" s="15"/>
      <c r="E15078" s="1"/>
      <c r="F15078" s="1"/>
      <c r="G15078" s="16"/>
      <c r="H15078" s="16"/>
    </row>
    <row r="15079" spans="1:8" x14ac:dyDescent="0.25">
      <c r="A15079" s="3"/>
      <c r="B15079" s="15"/>
      <c r="C15079" s="15"/>
      <c r="D15079" s="15"/>
      <c r="E15079" s="1"/>
      <c r="F15079" s="1"/>
      <c r="G15079" s="16"/>
      <c r="H15079" s="16"/>
    </row>
    <row r="15080" spans="1:8" x14ac:dyDescent="0.25">
      <c r="A15080" s="3"/>
      <c r="B15080" s="15"/>
      <c r="C15080" s="15"/>
      <c r="D15080" s="15"/>
      <c r="E15080" s="1"/>
      <c r="F15080" s="1"/>
      <c r="G15080" s="16"/>
      <c r="H15080" s="16"/>
    </row>
    <row r="15081" spans="1:8" x14ac:dyDescent="0.25">
      <c r="A15081" s="3"/>
      <c r="B15081" s="15"/>
      <c r="C15081" s="15"/>
      <c r="D15081" s="15"/>
      <c r="E15081" s="1"/>
      <c r="F15081" s="1"/>
      <c r="G15081" s="16"/>
      <c r="H15081" s="16"/>
    </row>
    <row r="15082" spans="1:8" x14ac:dyDescent="0.25">
      <c r="A15082" s="3"/>
      <c r="B15082" s="15"/>
      <c r="C15082" s="15"/>
      <c r="D15082" s="15"/>
      <c r="E15082" s="1"/>
      <c r="F15082" s="1"/>
      <c r="G15082" s="16"/>
      <c r="H15082" s="16"/>
    </row>
    <row r="15083" spans="1:8" x14ac:dyDescent="0.25">
      <c r="A15083" s="3"/>
      <c r="B15083" s="15"/>
      <c r="C15083" s="15"/>
      <c r="D15083" s="15"/>
      <c r="E15083" s="1"/>
      <c r="F15083" s="1"/>
      <c r="G15083" s="16"/>
      <c r="H15083" s="16"/>
    </row>
    <row r="15084" spans="1:8" x14ac:dyDescent="0.25">
      <c r="A15084" s="3"/>
      <c r="B15084" s="15"/>
      <c r="C15084" s="15"/>
      <c r="D15084" s="15"/>
      <c r="E15084" s="1"/>
      <c r="F15084" s="1"/>
      <c r="G15084" s="16"/>
      <c r="H15084" s="16"/>
    </row>
    <row r="15085" spans="1:8" x14ac:dyDescent="0.25">
      <c r="A15085" s="3"/>
      <c r="B15085" s="15"/>
      <c r="C15085" s="15"/>
      <c r="D15085" s="15"/>
      <c r="E15085" s="1"/>
      <c r="F15085" s="1"/>
      <c r="G15085" s="16"/>
      <c r="H15085" s="16"/>
    </row>
    <row r="15086" spans="1:8" x14ac:dyDescent="0.25">
      <c r="A15086" s="3"/>
      <c r="B15086" s="15"/>
      <c r="C15086" s="15"/>
      <c r="D15086" s="15"/>
      <c r="E15086" s="1"/>
      <c r="F15086" s="1"/>
      <c r="G15086" s="16"/>
      <c r="H15086" s="16"/>
    </row>
    <row r="15087" spans="1:8" x14ac:dyDescent="0.25">
      <c r="A15087" s="3"/>
      <c r="B15087" s="15"/>
      <c r="C15087" s="15"/>
      <c r="D15087" s="15"/>
      <c r="E15087" s="1"/>
      <c r="F15087" s="1"/>
      <c r="G15087" s="16"/>
      <c r="H15087" s="16"/>
    </row>
    <row r="15088" spans="1:8" x14ac:dyDescent="0.25">
      <c r="A15088" s="3"/>
      <c r="B15088" s="15"/>
      <c r="C15088" s="15"/>
      <c r="D15088" s="15"/>
      <c r="E15088" s="1"/>
      <c r="F15088" s="1"/>
      <c r="G15088" s="16"/>
      <c r="H15088" s="16"/>
    </row>
    <row r="15089" spans="1:8" x14ac:dyDescent="0.25">
      <c r="A15089" s="3"/>
      <c r="B15089" s="15"/>
      <c r="C15089" s="15"/>
      <c r="D15089" s="15"/>
      <c r="E15089" s="1"/>
      <c r="F15089" s="1"/>
      <c r="G15089" s="16"/>
      <c r="H15089" s="16"/>
    </row>
    <row r="15090" spans="1:8" x14ac:dyDescent="0.25">
      <c r="A15090" s="3"/>
      <c r="B15090" s="15"/>
      <c r="C15090" s="15"/>
      <c r="D15090" s="15"/>
      <c r="E15090" s="1"/>
      <c r="F15090" s="1"/>
      <c r="G15090" s="16"/>
      <c r="H15090" s="16"/>
    </row>
    <row r="15091" spans="1:8" x14ac:dyDescent="0.25">
      <c r="A15091" s="3"/>
      <c r="B15091" s="15"/>
      <c r="C15091" s="15"/>
      <c r="D15091" s="15"/>
      <c r="E15091" s="1"/>
      <c r="F15091" s="1"/>
      <c r="G15091" s="16"/>
      <c r="H15091" s="16"/>
    </row>
    <row r="15092" spans="1:8" x14ac:dyDescent="0.25">
      <c r="A15092" s="3"/>
      <c r="B15092" s="15"/>
      <c r="C15092" s="15"/>
      <c r="D15092" s="15"/>
      <c r="E15092" s="1"/>
      <c r="F15092" s="1"/>
      <c r="G15092" s="16"/>
      <c r="H15092" s="16"/>
    </row>
    <row r="15093" spans="1:8" x14ac:dyDescent="0.25">
      <c r="A15093" s="3"/>
      <c r="B15093" s="15"/>
      <c r="C15093" s="15"/>
      <c r="D15093" s="15"/>
      <c r="E15093" s="1"/>
      <c r="F15093" s="1"/>
      <c r="G15093" s="16"/>
      <c r="H15093" s="16"/>
    </row>
    <row r="15094" spans="1:8" x14ac:dyDescent="0.25">
      <c r="A15094" s="3"/>
      <c r="B15094" s="15"/>
      <c r="C15094" s="15"/>
      <c r="D15094" s="15"/>
      <c r="E15094" s="1"/>
      <c r="F15094" s="1"/>
      <c r="G15094" s="16"/>
      <c r="H15094" s="16"/>
    </row>
    <row r="15095" spans="1:8" x14ac:dyDescent="0.25">
      <c r="A15095" s="3"/>
      <c r="B15095" s="15"/>
      <c r="C15095" s="15"/>
      <c r="D15095" s="15"/>
      <c r="E15095" s="1"/>
      <c r="F15095" s="1"/>
      <c r="G15095" s="16"/>
      <c r="H15095" s="16"/>
    </row>
    <row r="15096" spans="1:8" x14ac:dyDescent="0.25">
      <c r="A15096" s="3"/>
      <c r="B15096" s="15"/>
      <c r="C15096" s="15"/>
      <c r="D15096" s="15"/>
      <c r="E15096" s="1"/>
      <c r="F15096" s="1"/>
      <c r="G15096" s="16"/>
      <c r="H15096" s="16"/>
    </row>
    <row r="15097" spans="1:8" x14ac:dyDescent="0.25">
      <c r="A15097" s="3"/>
      <c r="B15097" s="15"/>
      <c r="C15097" s="15"/>
      <c r="D15097" s="15"/>
      <c r="E15097" s="1"/>
      <c r="F15097" s="1"/>
      <c r="G15097" s="16"/>
      <c r="H15097" s="16"/>
    </row>
    <row r="15098" spans="1:8" x14ac:dyDescent="0.25">
      <c r="A15098" s="3"/>
      <c r="B15098" s="15"/>
      <c r="C15098" s="15"/>
      <c r="D15098" s="15"/>
      <c r="E15098" s="1"/>
      <c r="F15098" s="1"/>
      <c r="G15098" s="16"/>
      <c r="H15098" s="16"/>
    </row>
    <row r="15099" spans="1:8" x14ac:dyDescent="0.25">
      <c r="A15099" s="3"/>
      <c r="B15099" s="15"/>
      <c r="C15099" s="15"/>
      <c r="D15099" s="15"/>
      <c r="E15099" s="1"/>
      <c r="F15099" s="1"/>
      <c r="G15099" s="16"/>
      <c r="H15099" s="16"/>
    </row>
    <row r="15100" spans="1:8" x14ac:dyDescent="0.25">
      <c r="A15100" s="3"/>
      <c r="B15100" s="15"/>
      <c r="C15100" s="15"/>
      <c r="D15100" s="15"/>
      <c r="E15100" s="1"/>
      <c r="F15100" s="1"/>
      <c r="G15100" s="16"/>
      <c r="H15100" s="16"/>
    </row>
    <row r="15101" spans="1:8" x14ac:dyDescent="0.25">
      <c r="A15101" s="3"/>
      <c r="B15101" s="15"/>
      <c r="C15101" s="15"/>
      <c r="D15101" s="15"/>
      <c r="E15101" s="1"/>
      <c r="F15101" s="1"/>
      <c r="G15101" s="16"/>
      <c r="H15101" s="16"/>
    </row>
    <row r="15102" spans="1:8" x14ac:dyDescent="0.25">
      <c r="A15102" s="3"/>
      <c r="B15102" s="15"/>
      <c r="C15102" s="15"/>
      <c r="D15102" s="15"/>
      <c r="E15102" s="1"/>
      <c r="F15102" s="1"/>
      <c r="G15102" s="16"/>
      <c r="H15102" s="16"/>
    </row>
    <row r="15103" spans="1:8" x14ac:dyDescent="0.25">
      <c r="A15103" s="3"/>
      <c r="B15103" s="15"/>
      <c r="C15103" s="15"/>
      <c r="D15103" s="15"/>
      <c r="E15103" s="1"/>
      <c r="F15103" s="1"/>
      <c r="G15103" s="16"/>
      <c r="H15103" s="16"/>
    </row>
    <row r="15104" spans="1:8" x14ac:dyDescent="0.25">
      <c r="A15104" s="3"/>
      <c r="B15104" s="15"/>
      <c r="C15104" s="15"/>
      <c r="D15104" s="15"/>
      <c r="E15104" s="1"/>
      <c r="F15104" s="1"/>
      <c r="G15104" s="16"/>
      <c r="H15104" s="16"/>
    </row>
    <row r="15105" spans="1:8" x14ac:dyDescent="0.25">
      <c r="A15105" s="3"/>
      <c r="B15105" s="15"/>
      <c r="C15105" s="15"/>
      <c r="D15105" s="15"/>
      <c r="E15105" s="1"/>
      <c r="F15105" s="1"/>
      <c r="G15105" s="16"/>
      <c r="H15105" s="16"/>
    </row>
    <row r="15106" spans="1:8" x14ac:dyDescent="0.25">
      <c r="A15106" s="3"/>
      <c r="B15106" s="15"/>
      <c r="C15106" s="15"/>
      <c r="D15106" s="15"/>
      <c r="E15106" s="1"/>
      <c r="F15106" s="1"/>
      <c r="G15106" s="16"/>
      <c r="H15106" s="16"/>
    </row>
    <row r="15107" spans="1:8" x14ac:dyDescent="0.25">
      <c r="A15107" s="3"/>
      <c r="B15107" s="15"/>
      <c r="C15107" s="15"/>
      <c r="D15107" s="15"/>
      <c r="E15107" s="1"/>
      <c r="F15107" s="1"/>
      <c r="G15107" s="16"/>
      <c r="H15107" s="16"/>
    </row>
    <row r="15108" spans="1:8" x14ac:dyDescent="0.25">
      <c r="A15108" s="3"/>
      <c r="B15108" s="15"/>
      <c r="C15108" s="15"/>
      <c r="D15108" s="15"/>
      <c r="E15108" s="1"/>
      <c r="F15108" s="1"/>
      <c r="G15108" s="16"/>
      <c r="H15108" s="16"/>
    </row>
    <row r="15109" spans="1:8" x14ac:dyDescent="0.25">
      <c r="A15109" s="3"/>
      <c r="B15109" s="15"/>
      <c r="C15109" s="15"/>
      <c r="D15109" s="15"/>
      <c r="E15109" s="1"/>
      <c r="F15109" s="1"/>
      <c r="G15109" s="16"/>
      <c r="H15109" s="16"/>
    </row>
    <row r="15110" spans="1:8" x14ac:dyDescent="0.25">
      <c r="A15110" s="3"/>
      <c r="B15110" s="15"/>
      <c r="C15110" s="15"/>
      <c r="D15110" s="15"/>
      <c r="E15110" s="1"/>
      <c r="F15110" s="1"/>
      <c r="G15110" s="16"/>
      <c r="H15110" s="16"/>
    </row>
    <row r="15111" spans="1:8" x14ac:dyDescent="0.25">
      <c r="A15111" s="3"/>
      <c r="B15111" s="15"/>
      <c r="C15111" s="15"/>
      <c r="D15111" s="15"/>
      <c r="E15111" s="1"/>
      <c r="F15111" s="1"/>
      <c r="G15111" s="16"/>
      <c r="H15111" s="16"/>
    </row>
    <row r="15112" spans="1:8" x14ac:dyDescent="0.25">
      <c r="A15112" s="3"/>
      <c r="B15112" s="15"/>
      <c r="C15112" s="15"/>
      <c r="D15112" s="15"/>
      <c r="E15112" s="1"/>
      <c r="F15112" s="1"/>
      <c r="G15112" s="16"/>
      <c r="H15112" s="16"/>
    </row>
    <row r="15113" spans="1:8" x14ac:dyDescent="0.25">
      <c r="A15113" s="3"/>
      <c r="B15113" s="15"/>
      <c r="C15113" s="15"/>
      <c r="D15113" s="15"/>
      <c r="E15113" s="1"/>
      <c r="F15113" s="1"/>
      <c r="G15113" s="16"/>
      <c r="H15113" s="16"/>
    </row>
    <row r="15114" spans="1:8" x14ac:dyDescent="0.25">
      <c r="A15114" s="3"/>
      <c r="B15114" s="15"/>
      <c r="C15114" s="15"/>
      <c r="D15114" s="15"/>
      <c r="E15114" s="1"/>
      <c r="F15114" s="1"/>
      <c r="G15114" s="16"/>
      <c r="H15114" s="16"/>
    </row>
    <row r="15115" spans="1:8" x14ac:dyDescent="0.25">
      <c r="A15115" s="3"/>
      <c r="B15115" s="15"/>
      <c r="C15115" s="15"/>
      <c r="D15115" s="15"/>
      <c r="E15115" s="1"/>
      <c r="F15115" s="1"/>
      <c r="G15115" s="16"/>
      <c r="H15115" s="16"/>
    </row>
    <row r="15116" spans="1:8" x14ac:dyDescent="0.25">
      <c r="A15116" s="3"/>
      <c r="B15116" s="15"/>
      <c r="C15116" s="15"/>
      <c r="D15116" s="15"/>
      <c r="E15116" s="1"/>
      <c r="F15116" s="1"/>
      <c r="G15116" s="16"/>
      <c r="H15116" s="16"/>
    </row>
    <row r="15117" spans="1:8" x14ac:dyDescent="0.25">
      <c r="A15117" s="3"/>
      <c r="B15117" s="15"/>
      <c r="C15117" s="15"/>
      <c r="D15117" s="15"/>
      <c r="E15117" s="1"/>
      <c r="F15117" s="1"/>
      <c r="G15117" s="16"/>
      <c r="H15117" s="16"/>
    </row>
    <row r="15118" spans="1:8" x14ac:dyDescent="0.25">
      <c r="A15118" s="3"/>
      <c r="B15118" s="15"/>
      <c r="C15118" s="15"/>
      <c r="D15118" s="15"/>
      <c r="E15118" s="1"/>
      <c r="F15118" s="1"/>
      <c r="G15118" s="16"/>
      <c r="H15118" s="16"/>
    </row>
    <row r="15119" spans="1:8" x14ac:dyDescent="0.25">
      <c r="A15119" s="3"/>
      <c r="B15119" s="15"/>
      <c r="C15119" s="15"/>
      <c r="D15119" s="15"/>
      <c r="E15119" s="1"/>
      <c r="F15119" s="1"/>
      <c r="G15119" s="16"/>
      <c r="H15119" s="16"/>
    </row>
    <row r="15120" spans="1:8" x14ac:dyDescent="0.25">
      <c r="A15120" s="3"/>
      <c r="B15120" s="15"/>
      <c r="C15120" s="15"/>
      <c r="D15120" s="15"/>
      <c r="E15120" s="1"/>
      <c r="F15120" s="1"/>
      <c r="G15120" s="16"/>
      <c r="H15120" s="16"/>
    </row>
    <row r="15121" spans="1:8" x14ac:dyDescent="0.25">
      <c r="A15121" s="3"/>
      <c r="B15121" s="15"/>
      <c r="C15121" s="15"/>
      <c r="D15121" s="15"/>
      <c r="E15121" s="1"/>
      <c r="F15121" s="1"/>
      <c r="G15121" s="16"/>
      <c r="H15121" s="16"/>
    </row>
    <row r="15122" spans="1:8" x14ac:dyDescent="0.25">
      <c r="A15122" s="3"/>
      <c r="B15122" s="15"/>
      <c r="C15122" s="15"/>
      <c r="D15122" s="15"/>
      <c r="E15122" s="1"/>
      <c r="F15122" s="1"/>
      <c r="G15122" s="16"/>
      <c r="H15122" s="16"/>
    </row>
    <row r="15123" spans="1:8" x14ac:dyDescent="0.25">
      <c r="A15123" s="3"/>
      <c r="B15123" s="15"/>
      <c r="C15123" s="15"/>
      <c r="D15123" s="15"/>
      <c r="E15123" s="1"/>
      <c r="F15123" s="1"/>
      <c r="G15123" s="16"/>
      <c r="H15123" s="16"/>
    </row>
    <row r="15124" spans="1:8" x14ac:dyDescent="0.25">
      <c r="A15124" s="3"/>
      <c r="B15124" s="15"/>
      <c r="C15124" s="15"/>
      <c r="D15124" s="15"/>
      <c r="E15124" s="1"/>
      <c r="F15124" s="1"/>
      <c r="G15124" s="16"/>
      <c r="H15124" s="16"/>
    </row>
    <row r="15125" spans="1:8" x14ac:dyDescent="0.25">
      <c r="A15125" s="3"/>
      <c r="B15125" s="15"/>
      <c r="C15125" s="15"/>
      <c r="D15125" s="15"/>
      <c r="E15125" s="1"/>
      <c r="F15125" s="1"/>
      <c r="G15125" s="16"/>
      <c r="H15125" s="16"/>
    </row>
    <row r="15126" spans="1:8" x14ac:dyDescent="0.25">
      <c r="A15126" s="3"/>
      <c r="B15126" s="15"/>
      <c r="C15126" s="15"/>
      <c r="D15126" s="15"/>
      <c r="E15126" s="1"/>
      <c r="F15126" s="1"/>
      <c r="G15126" s="16"/>
      <c r="H15126" s="16"/>
    </row>
    <row r="15127" spans="1:8" x14ac:dyDescent="0.25">
      <c r="A15127" s="3"/>
      <c r="B15127" s="15"/>
      <c r="C15127" s="15"/>
      <c r="D15127" s="15"/>
      <c r="E15127" s="1"/>
      <c r="F15127" s="1"/>
      <c r="G15127" s="16"/>
      <c r="H15127" s="16"/>
    </row>
    <row r="15128" spans="1:8" x14ac:dyDescent="0.25">
      <c r="A15128" s="3"/>
      <c r="B15128" s="15"/>
      <c r="C15128" s="15"/>
      <c r="D15128" s="15"/>
      <c r="E15128" s="1"/>
      <c r="F15128" s="1"/>
      <c r="G15128" s="16"/>
      <c r="H15128" s="16"/>
    </row>
    <row r="15129" spans="1:8" x14ac:dyDescent="0.25">
      <c r="A15129" s="3"/>
      <c r="B15129" s="15"/>
      <c r="C15129" s="15"/>
      <c r="D15129" s="15"/>
      <c r="E15129" s="1"/>
      <c r="F15129" s="1"/>
      <c r="G15129" s="16"/>
      <c r="H15129" s="16"/>
    </row>
    <row r="15130" spans="1:8" x14ac:dyDescent="0.25">
      <c r="A15130" s="3"/>
      <c r="B15130" s="15"/>
      <c r="C15130" s="15"/>
      <c r="D15130" s="15"/>
      <c r="E15130" s="1"/>
      <c r="F15130" s="1"/>
      <c r="G15130" s="16"/>
      <c r="H15130" s="16"/>
    </row>
    <row r="15131" spans="1:8" x14ac:dyDescent="0.25">
      <c r="A15131" s="3"/>
      <c r="B15131" s="15"/>
      <c r="C15131" s="15"/>
      <c r="D15131" s="15"/>
      <c r="E15131" s="1"/>
      <c r="F15131" s="1"/>
      <c r="G15131" s="16"/>
      <c r="H15131" s="16"/>
    </row>
    <row r="15132" spans="1:8" x14ac:dyDescent="0.25">
      <c r="A15132" s="3"/>
      <c r="B15132" s="15"/>
      <c r="C15132" s="15"/>
      <c r="D15132" s="15"/>
      <c r="E15132" s="1"/>
      <c r="F15132" s="1"/>
      <c r="G15132" s="16"/>
      <c r="H15132" s="16"/>
    </row>
    <row r="15133" spans="1:8" x14ac:dyDescent="0.25">
      <c r="A15133" s="3"/>
      <c r="B15133" s="15"/>
      <c r="C15133" s="15"/>
      <c r="D15133" s="15"/>
      <c r="E15133" s="1"/>
      <c r="F15133" s="1"/>
      <c r="G15133" s="16"/>
      <c r="H15133" s="16"/>
    </row>
    <row r="15134" spans="1:8" x14ac:dyDescent="0.25">
      <c r="A15134" s="3"/>
      <c r="B15134" s="15"/>
      <c r="C15134" s="15"/>
      <c r="D15134" s="15"/>
      <c r="E15134" s="1"/>
      <c r="F15134" s="1"/>
      <c r="G15134" s="16"/>
      <c r="H15134" s="16"/>
    </row>
    <row r="15135" spans="1:8" x14ac:dyDescent="0.25">
      <c r="A15135" s="3"/>
      <c r="B15135" s="15"/>
      <c r="C15135" s="15"/>
      <c r="D15135" s="15"/>
      <c r="E15135" s="1"/>
      <c r="F15135" s="1"/>
      <c r="G15135" s="16"/>
      <c r="H15135" s="16"/>
    </row>
    <row r="15136" spans="1:8" x14ac:dyDescent="0.25">
      <c r="A15136" s="3"/>
      <c r="B15136" s="15"/>
      <c r="C15136" s="15"/>
      <c r="D15136" s="15"/>
      <c r="E15136" s="1"/>
      <c r="F15136" s="1"/>
      <c r="G15136" s="16"/>
      <c r="H15136" s="16"/>
    </row>
    <row r="15137" spans="1:8" x14ac:dyDescent="0.25">
      <c r="A15137" s="3"/>
      <c r="B15137" s="15"/>
      <c r="C15137" s="15"/>
      <c r="D15137" s="15"/>
      <c r="E15137" s="1"/>
      <c r="F15137" s="1"/>
      <c r="G15137" s="16"/>
      <c r="H15137" s="16"/>
    </row>
    <row r="15138" spans="1:8" x14ac:dyDescent="0.25">
      <c r="A15138" s="3"/>
      <c r="B15138" s="15"/>
      <c r="C15138" s="15"/>
      <c r="D15138" s="15"/>
      <c r="E15138" s="1"/>
      <c r="F15138" s="1"/>
      <c r="G15138" s="16"/>
      <c r="H15138" s="16"/>
    </row>
    <row r="15139" spans="1:8" x14ac:dyDescent="0.25">
      <c r="A15139" s="3"/>
      <c r="B15139" s="15"/>
      <c r="C15139" s="15"/>
      <c r="D15139" s="15"/>
      <c r="E15139" s="1"/>
      <c r="F15139" s="1"/>
      <c r="G15139" s="16"/>
      <c r="H15139" s="16"/>
    </row>
    <row r="15140" spans="1:8" x14ac:dyDescent="0.25">
      <c r="A15140" s="3"/>
      <c r="B15140" s="15"/>
      <c r="C15140" s="15"/>
      <c r="D15140" s="15"/>
      <c r="E15140" s="1"/>
      <c r="F15140" s="1"/>
      <c r="G15140" s="16"/>
      <c r="H15140" s="16"/>
    </row>
    <row r="15141" spans="1:8" x14ac:dyDescent="0.25">
      <c r="A15141" s="3"/>
      <c r="B15141" s="15"/>
      <c r="C15141" s="15"/>
      <c r="D15141" s="15"/>
      <c r="E15141" s="1"/>
      <c r="F15141" s="1"/>
      <c r="G15141" s="16"/>
      <c r="H15141" s="16"/>
    </row>
    <row r="15142" spans="1:8" x14ac:dyDescent="0.25">
      <c r="A15142" s="3"/>
      <c r="B15142" s="15"/>
      <c r="C15142" s="15"/>
      <c r="D15142" s="15"/>
      <c r="E15142" s="1"/>
      <c r="F15142" s="1"/>
      <c r="G15142" s="16"/>
      <c r="H15142" s="16"/>
    </row>
    <row r="15143" spans="1:8" x14ac:dyDescent="0.25">
      <c r="A15143" s="3"/>
      <c r="B15143" s="15"/>
      <c r="C15143" s="15"/>
      <c r="D15143" s="15"/>
      <c r="E15143" s="1"/>
      <c r="F15143" s="1"/>
      <c r="G15143" s="16"/>
      <c r="H15143" s="16"/>
    </row>
    <row r="15144" spans="1:8" x14ac:dyDescent="0.25">
      <c r="A15144" s="3"/>
      <c r="B15144" s="15"/>
      <c r="C15144" s="15"/>
      <c r="D15144" s="15"/>
      <c r="E15144" s="1"/>
      <c r="F15144" s="1"/>
      <c r="G15144" s="16"/>
      <c r="H15144" s="16"/>
    </row>
    <row r="15145" spans="1:8" x14ac:dyDescent="0.25">
      <c r="A15145" s="3"/>
      <c r="B15145" s="15"/>
      <c r="C15145" s="15"/>
      <c r="D15145" s="15"/>
      <c r="E15145" s="1"/>
      <c r="F15145" s="1"/>
      <c r="G15145" s="16"/>
      <c r="H15145" s="16"/>
    </row>
    <row r="15146" spans="1:8" x14ac:dyDescent="0.25">
      <c r="A15146" s="3"/>
      <c r="B15146" s="15"/>
      <c r="C15146" s="15"/>
      <c r="D15146" s="15"/>
      <c r="E15146" s="1"/>
      <c r="F15146" s="1"/>
      <c r="G15146" s="16"/>
      <c r="H15146" s="16"/>
    </row>
    <row r="15147" spans="1:8" x14ac:dyDescent="0.25">
      <c r="A15147" s="3"/>
      <c r="B15147" s="15"/>
      <c r="C15147" s="15"/>
      <c r="D15147" s="15"/>
      <c r="E15147" s="1"/>
      <c r="F15147" s="1"/>
      <c r="G15147" s="16"/>
      <c r="H15147" s="16"/>
    </row>
    <row r="15148" spans="1:8" x14ac:dyDescent="0.25">
      <c r="A15148" s="3"/>
      <c r="B15148" s="15"/>
      <c r="C15148" s="15"/>
      <c r="D15148" s="15"/>
      <c r="E15148" s="1"/>
      <c r="F15148" s="1"/>
      <c r="G15148" s="16"/>
      <c r="H15148" s="16"/>
    </row>
    <row r="15149" spans="1:8" x14ac:dyDescent="0.25">
      <c r="A15149" s="3"/>
      <c r="B15149" s="15"/>
      <c r="C15149" s="15"/>
      <c r="D15149" s="15"/>
      <c r="E15149" s="1"/>
      <c r="F15149" s="1"/>
      <c r="G15149" s="16"/>
      <c r="H15149" s="16"/>
    </row>
    <row r="15150" spans="1:8" x14ac:dyDescent="0.25">
      <c r="A15150" s="3"/>
      <c r="B15150" s="15"/>
      <c r="C15150" s="15"/>
      <c r="D15150" s="15"/>
      <c r="E15150" s="1"/>
      <c r="F15150" s="1"/>
      <c r="G15150" s="16"/>
      <c r="H15150" s="16"/>
    </row>
    <row r="15151" spans="1:8" x14ac:dyDescent="0.25">
      <c r="A15151" s="3"/>
      <c r="B15151" s="15"/>
      <c r="C15151" s="15"/>
      <c r="D15151" s="15"/>
      <c r="E15151" s="1"/>
      <c r="F15151" s="1"/>
      <c r="G15151" s="16"/>
      <c r="H15151" s="16"/>
    </row>
    <row r="15152" spans="1:8" x14ac:dyDescent="0.25">
      <c r="A15152" s="3"/>
      <c r="B15152" s="15"/>
      <c r="C15152" s="15"/>
      <c r="D15152" s="15"/>
      <c r="E15152" s="1"/>
      <c r="F15152" s="1"/>
      <c r="G15152" s="16"/>
      <c r="H15152" s="16"/>
    </row>
    <row r="15153" spans="1:8" x14ac:dyDescent="0.25">
      <c r="A15153" s="3"/>
      <c r="B15153" s="15"/>
      <c r="C15153" s="15"/>
      <c r="D15153" s="15"/>
      <c r="E15153" s="1"/>
      <c r="F15153" s="1"/>
      <c r="G15153" s="16"/>
      <c r="H15153" s="16"/>
    </row>
    <row r="15154" spans="1:8" x14ac:dyDescent="0.25">
      <c r="A15154" s="3"/>
      <c r="B15154" s="15"/>
      <c r="C15154" s="15"/>
      <c r="D15154" s="15"/>
      <c r="E15154" s="1"/>
      <c r="F15154" s="1"/>
      <c r="G15154" s="16"/>
      <c r="H15154" s="16"/>
    </row>
    <row r="15155" spans="1:8" x14ac:dyDescent="0.25">
      <c r="A15155" s="3"/>
      <c r="B15155" s="15"/>
      <c r="C15155" s="15"/>
      <c r="D15155" s="15"/>
      <c r="E15155" s="1"/>
      <c r="F15155" s="1"/>
      <c r="G15155" s="16"/>
      <c r="H15155" s="16"/>
    </row>
    <row r="15156" spans="1:8" x14ac:dyDescent="0.25">
      <c r="A15156" s="3"/>
      <c r="B15156" s="15"/>
      <c r="C15156" s="15"/>
      <c r="D15156" s="15"/>
      <c r="E15156" s="1"/>
      <c r="F15156" s="1"/>
      <c r="G15156" s="16"/>
      <c r="H15156" s="16"/>
    </row>
    <row r="15157" spans="1:8" x14ac:dyDescent="0.25">
      <c r="A15157" s="3"/>
      <c r="B15157" s="15"/>
      <c r="C15157" s="15"/>
      <c r="D15157" s="15"/>
      <c r="E15157" s="1"/>
      <c r="F15157" s="1"/>
      <c r="G15157" s="16"/>
      <c r="H15157" s="16"/>
    </row>
    <row r="15158" spans="1:8" x14ac:dyDescent="0.25">
      <c r="A15158" s="3"/>
      <c r="B15158" s="15"/>
      <c r="C15158" s="15"/>
      <c r="D15158" s="15"/>
      <c r="E15158" s="1"/>
      <c r="F15158" s="1"/>
      <c r="G15158" s="16"/>
      <c r="H15158" s="16"/>
    </row>
    <row r="15159" spans="1:8" x14ac:dyDescent="0.25">
      <c r="A15159" s="3"/>
      <c r="B15159" s="15"/>
      <c r="C15159" s="15"/>
      <c r="D15159" s="15"/>
      <c r="E15159" s="1"/>
      <c r="F15159" s="1"/>
      <c r="G15159" s="16"/>
      <c r="H15159" s="16"/>
    </row>
    <row r="15160" spans="1:8" x14ac:dyDescent="0.25">
      <c r="A15160" s="3"/>
      <c r="B15160" s="15"/>
      <c r="C15160" s="15"/>
      <c r="D15160" s="15"/>
      <c r="E15160" s="1"/>
      <c r="F15160" s="1"/>
      <c r="G15160" s="16"/>
      <c r="H15160" s="16"/>
    </row>
    <row r="15161" spans="1:8" x14ac:dyDescent="0.25">
      <c r="A15161" s="3"/>
      <c r="B15161" s="15"/>
      <c r="C15161" s="15"/>
      <c r="D15161" s="15"/>
      <c r="E15161" s="1"/>
      <c r="F15161" s="1"/>
      <c r="G15161" s="16"/>
      <c r="H15161" s="16"/>
    </row>
    <row r="15162" spans="1:8" x14ac:dyDescent="0.25">
      <c r="A15162" s="3"/>
      <c r="B15162" s="15"/>
      <c r="C15162" s="15"/>
      <c r="D15162" s="15"/>
      <c r="E15162" s="1"/>
      <c r="F15162" s="1"/>
      <c r="G15162" s="16"/>
      <c r="H15162" s="16"/>
    </row>
    <row r="15163" spans="1:8" x14ac:dyDescent="0.25">
      <c r="A15163" s="3"/>
      <c r="B15163" s="15"/>
      <c r="C15163" s="15"/>
      <c r="D15163" s="15"/>
      <c r="E15163" s="1"/>
      <c r="F15163" s="1"/>
      <c r="G15163" s="16"/>
      <c r="H15163" s="16"/>
    </row>
    <row r="15164" spans="1:8" x14ac:dyDescent="0.25">
      <c r="A15164" s="3"/>
      <c r="B15164" s="15"/>
      <c r="C15164" s="15"/>
      <c r="D15164" s="15"/>
      <c r="E15164" s="1"/>
      <c r="F15164" s="1"/>
      <c r="G15164" s="16"/>
      <c r="H15164" s="16"/>
    </row>
    <row r="15165" spans="1:8" x14ac:dyDescent="0.25">
      <c r="A15165" s="3"/>
      <c r="B15165" s="15"/>
      <c r="C15165" s="15"/>
      <c r="D15165" s="15"/>
      <c r="E15165" s="1"/>
      <c r="F15165" s="1"/>
      <c r="G15165" s="16"/>
      <c r="H15165" s="16"/>
    </row>
    <row r="15166" spans="1:8" x14ac:dyDescent="0.25">
      <c r="A15166" s="3"/>
      <c r="B15166" s="15"/>
      <c r="C15166" s="15"/>
      <c r="D15166" s="15"/>
      <c r="E15166" s="1"/>
      <c r="F15166" s="1"/>
      <c r="G15166" s="16"/>
      <c r="H15166" s="16"/>
    </row>
    <row r="15167" spans="1:8" x14ac:dyDescent="0.25">
      <c r="A15167" s="3"/>
      <c r="B15167" s="15"/>
      <c r="C15167" s="15"/>
      <c r="D15167" s="15"/>
      <c r="E15167" s="1"/>
      <c r="F15167" s="1"/>
      <c r="G15167" s="16"/>
      <c r="H15167" s="16"/>
    </row>
    <row r="15168" spans="1:8" x14ac:dyDescent="0.25">
      <c r="A15168" s="3"/>
      <c r="B15168" s="15"/>
      <c r="C15168" s="15"/>
      <c r="D15168" s="15"/>
      <c r="E15168" s="1"/>
      <c r="F15168" s="1"/>
      <c r="G15168" s="16"/>
      <c r="H15168" s="16"/>
    </row>
    <row r="15169" spans="1:8" x14ac:dyDescent="0.25">
      <c r="A15169" s="3"/>
      <c r="B15169" s="15"/>
      <c r="C15169" s="15"/>
      <c r="D15169" s="15"/>
      <c r="E15169" s="1"/>
      <c r="F15169" s="1"/>
      <c r="G15169" s="16"/>
      <c r="H15169" s="16"/>
    </row>
    <row r="15170" spans="1:8" x14ac:dyDescent="0.25">
      <c r="A15170" s="3"/>
      <c r="B15170" s="15"/>
      <c r="C15170" s="15"/>
      <c r="D15170" s="15"/>
      <c r="E15170" s="1"/>
      <c r="F15170" s="1"/>
      <c r="G15170" s="16"/>
      <c r="H15170" s="16"/>
    </row>
    <row r="15171" spans="1:8" x14ac:dyDescent="0.25">
      <c r="A15171" s="3"/>
      <c r="B15171" s="15"/>
      <c r="C15171" s="15"/>
      <c r="D15171" s="15"/>
      <c r="E15171" s="1"/>
      <c r="F15171" s="1"/>
      <c r="G15171" s="16"/>
      <c r="H15171" s="16"/>
    </row>
    <row r="15172" spans="1:8" x14ac:dyDescent="0.25">
      <c r="A15172" s="3"/>
      <c r="B15172" s="15"/>
      <c r="C15172" s="15"/>
      <c r="D15172" s="15"/>
      <c r="E15172" s="1"/>
      <c r="F15172" s="1"/>
      <c r="G15172" s="16"/>
      <c r="H15172" s="16"/>
    </row>
    <row r="15173" spans="1:8" x14ac:dyDescent="0.25">
      <c r="A15173" s="3"/>
      <c r="B15173" s="15"/>
      <c r="C15173" s="15"/>
      <c r="D15173" s="15"/>
      <c r="E15173" s="1"/>
      <c r="F15173" s="1"/>
      <c r="G15173" s="16"/>
      <c r="H15173" s="16"/>
    </row>
    <row r="15174" spans="1:8" x14ac:dyDescent="0.25">
      <c r="A15174" s="3"/>
      <c r="B15174" s="15"/>
      <c r="C15174" s="15"/>
      <c r="D15174" s="15"/>
      <c r="E15174" s="1"/>
      <c r="F15174" s="1"/>
      <c r="G15174" s="16"/>
      <c r="H15174" s="16"/>
    </row>
    <row r="15175" spans="1:8" x14ac:dyDescent="0.25">
      <c r="A15175" s="3"/>
      <c r="B15175" s="15"/>
      <c r="C15175" s="15"/>
      <c r="D15175" s="15"/>
      <c r="E15175" s="1"/>
      <c r="F15175" s="1"/>
      <c r="G15175" s="16"/>
      <c r="H15175" s="16"/>
    </row>
    <row r="15176" spans="1:8" x14ac:dyDescent="0.25">
      <c r="A15176" s="3"/>
      <c r="B15176" s="15"/>
      <c r="C15176" s="15"/>
      <c r="D15176" s="15"/>
      <c r="E15176" s="1"/>
      <c r="F15176" s="1"/>
      <c r="G15176" s="16"/>
      <c r="H15176" s="16"/>
    </row>
    <row r="15177" spans="1:8" x14ac:dyDescent="0.25">
      <c r="A15177" s="3"/>
      <c r="B15177" s="15"/>
      <c r="C15177" s="15"/>
      <c r="D15177" s="15"/>
      <c r="E15177" s="1"/>
      <c r="F15177" s="1"/>
      <c r="G15177" s="16"/>
      <c r="H15177" s="16"/>
    </row>
    <row r="15178" spans="1:8" x14ac:dyDescent="0.25">
      <c r="A15178" s="3"/>
      <c r="B15178" s="15"/>
      <c r="C15178" s="15"/>
      <c r="D15178" s="15"/>
      <c r="E15178" s="1"/>
      <c r="F15178" s="1"/>
      <c r="G15178" s="16"/>
      <c r="H15178" s="16"/>
    </row>
    <row r="15179" spans="1:8" x14ac:dyDescent="0.25">
      <c r="A15179" s="3"/>
      <c r="B15179" s="15"/>
      <c r="C15179" s="15"/>
      <c r="D15179" s="15"/>
      <c r="E15179" s="1"/>
      <c r="F15179" s="1"/>
      <c r="G15179" s="16"/>
      <c r="H15179" s="16"/>
    </row>
    <row r="15180" spans="1:8" x14ac:dyDescent="0.25">
      <c r="A15180" s="3"/>
      <c r="B15180" s="15"/>
      <c r="C15180" s="15"/>
      <c r="D15180" s="15"/>
      <c r="E15180" s="1"/>
      <c r="F15180" s="1"/>
      <c r="G15180" s="16"/>
      <c r="H15180" s="16"/>
    </row>
    <row r="15181" spans="1:8" x14ac:dyDescent="0.25">
      <c r="A15181" s="3"/>
      <c r="B15181" s="15"/>
      <c r="C15181" s="15"/>
      <c r="D15181" s="15"/>
      <c r="E15181" s="1"/>
      <c r="F15181" s="1"/>
      <c r="G15181" s="16"/>
      <c r="H15181" s="16"/>
    </row>
    <row r="15182" spans="1:8" x14ac:dyDescent="0.25">
      <c r="A15182" s="3"/>
      <c r="B15182" s="15"/>
      <c r="C15182" s="15"/>
      <c r="D15182" s="15"/>
      <c r="E15182" s="1"/>
      <c r="F15182" s="1"/>
      <c r="G15182" s="16"/>
      <c r="H15182" s="16"/>
    </row>
    <row r="15183" spans="1:8" x14ac:dyDescent="0.25">
      <c r="A15183" s="3"/>
      <c r="B15183" s="15"/>
      <c r="C15183" s="15"/>
      <c r="D15183" s="15"/>
      <c r="E15183" s="1"/>
      <c r="F15183" s="1"/>
      <c r="G15183" s="16"/>
      <c r="H15183" s="16"/>
    </row>
    <row r="15184" spans="1:8" x14ac:dyDescent="0.25">
      <c r="A15184" s="3"/>
      <c r="B15184" s="15"/>
      <c r="C15184" s="15"/>
      <c r="D15184" s="15"/>
      <c r="E15184" s="1"/>
      <c r="F15184" s="1"/>
      <c r="G15184" s="16"/>
      <c r="H15184" s="16"/>
    </row>
    <row r="15185" spans="1:8" x14ac:dyDescent="0.25">
      <c r="A15185" s="3"/>
      <c r="B15185" s="15"/>
      <c r="C15185" s="15"/>
      <c r="D15185" s="15"/>
      <c r="E15185" s="1"/>
      <c r="F15185" s="1"/>
      <c r="G15185" s="16"/>
      <c r="H15185" s="16"/>
    </row>
    <row r="15186" spans="1:8" x14ac:dyDescent="0.25">
      <c r="A15186" s="3"/>
      <c r="B15186" s="15"/>
      <c r="C15186" s="15"/>
      <c r="D15186" s="15"/>
      <c r="E15186" s="1"/>
      <c r="F15186" s="1"/>
      <c r="G15186" s="16"/>
      <c r="H15186" s="16"/>
    </row>
    <row r="15187" spans="1:8" x14ac:dyDescent="0.25">
      <c r="A15187" s="3"/>
      <c r="B15187" s="15"/>
      <c r="C15187" s="15"/>
      <c r="D15187" s="15"/>
      <c r="E15187" s="1"/>
      <c r="F15187" s="1"/>
      <c r="G15187" s="16"/>
      <c r="H15187" s="16"/>
    </row>
    <row r="15188" spans="1:8" x14ac:dyDescent="0.25">
      <c r="A15188" s="3"/>
      <c r="B15188" s="15"/>
      <c r="C15188" s="15"/>
      <c r="D15188" s="15"/>
      <c r="E15188" s="1"/>
      <c r="F15188" s="1"/>
      <c r="G15188" s="16"/>
      <c r="H15188" s="16"/>
    </row>
    <row r="15189" spans="1:8" x14ac:dyDescent="0.25">
      <c r="A15189" s="3"/>
      <c r="B15189" s="15"/>
      <c r="C15189" s="15"/>
      <c r="D15189" s="15"/>
      <c r="E15189" s="1"/>
      <c r="F15189" s="1"/>
      <c r="G15189" s="16"/>
      <c r="H15189" s="16"/>
    </row>
    <row r="15190" spans="1:8" x14ac:dyDescent="0.25">
      <c r="A15190" s="3"/>
      <c r="B15190" s="15"/>
      <c r="C15190" s="15"/>
      <c r="D15190" s="15"/>
      <c r="E15190" s="1"/>
      <c r="F15190" s="1"/>
      <c r="G15190" s="16"/>
      <c r="H15190" s="16"/>
    </row>
    <row r="15191" spans="1:8" x14ac:dyDescent="0.25">
      <c r="A15191" s="3"/>
      <c r="B15191" s="15"/>
      <c r="C15191" s="15"/>
      <c r="D15191" s="15"/>
      <c r="E15191" s="1"/>
      <c r="F15191" s="1"/>
      <c r="G15191" s="16"/>
      <c r="H15191" s="16"/>
    </row>
    <row r="15192" spans="1:8" x14ac:dyDescent="0.25">
      <c r="A15192" s="3"/>
      <c r="B15192" s="15"/>
      <c r="C15192" s="15"/>
      <c r="D15192" s="15"/>
      <c r="E15192" s="1"/>
      <c r="F15192" s="1"/>
      <c r="G15192" s="16"/>
      <c r="H15192" s="16"/>
    </row>
    <row r="15193" spans="1:8" x14ac:dyDescent="0.25">
      <c r="A15193" s="3"/>
      <c r="B15193" s="15"/>
      <c r="C15193" s="15"/>
      <c r="D15193" s="15"/>
      <c r="E15193" s="1"/>
      <c r="F15193" s="1"/>
      <c r="G15193" s="16"/>
      <c r="H15193" s="16"/>
    </row>
    <row r="15194" spans="1:8" x14ac:dyDescent="0.25">
      <c r="A15194" s="3"/>
      <c r="B15194" s="15"/>
      <c r="C15194" s="15"/>
      <c r="D15194" s="15"/>
      <c r="E15194" s="1"/>
      <c r="F15194" s="1"/>
      <c r="G15194" s="16"/>
      <c r="H15194" s="16"/>
    </row>
    <row r="15195" spans="1:8" x14ac:dyDescent="0.25">
      <c r="A15195" s="3"/>
      <c r="B15195" s="15"/>
      <c r="C15195" s="15"/>
      <c r="D15195" s="15"/>
      <c r="E15195" s="1"/>
      <c r="F15195" s="1"/>
      <c r="G15195" s="16"/>
      <c r="H15195" s="16"/>
    </row>
    <row r="15196" spans="1:8" x14ac:dyDescent="0.25">
      <c r="A15196" s="3"/>
      <c r="B15196" s="15"/>
      <c r="C15196" s="15"/>
      <c r="D15196" s="15"/>
      <c r="E15196" s="1"/>
      <c r="F15196" s="1"/>
      <c r="G15196" s="16"/>
      <c r="H15196" s="16"/>
    </row>
    <row r="15197" spans="1:8" x14ac:dyDescent="0.25">
      <c r="A15197" s="3"/>
      <c r="B15197" s="15"/>
      <c r="C15197" s="15"/>
      <c r="D15197" s="15"/>
      <c r="E15197" s="1"/>
      <c r="F15197" s="1"/>
      <c r="G15197" s="16"/>
      <c r="H15197" s="16"/>
    </row>
    <row r="15198" spans="1:8" x14ac:dyDescent="0.25">
      <c r="A15198" s="3"/>
      <c r="B15198" s="15"/>
      <c r="C15198" s="15"/>
      <c r="D15198" s="15"/>
      <c r="E15198" s="1"/>
      <c r="F15198" s="1"/>
      <c r="G15198" s="16"/>
      <c r="H15198" s="16"/>
    </row>
    <row r="15199" spans="1:8" x14ac:dyDescent="0.25">
      <c r="A15199" s="3"/>
      <c r="B15199" s="15"/>
      <c r="C15199" s="15"/>
      <c r="D15199" s="15"/>
      <c r="E15199" s="1"/>
      <c r="F15199" s="1"/>
      <c r="G15199" s="16"/>
      <c r="H15199" s="16"/>
    </row>
    <row r="15200" spans="1:8" x14ac:dyDescent="0.25">
      <c r="A15200" s="3"/>
      <c r="B15200" s="15"/>
      <c r="C15200" s="15"/>
      <c r="D15200" s="15"/>
      <c r="E15200" s="1"/>
      <c r="F15200" s="1"/>
      <c r="G15200" s="16"/>
      <c r="H15200" s="16"/>
    </row>
    <row r="15201" spans="1:8" x14ac:dyDescent="0.25">
      <c r="A15201" s="3"/>
      <c r="B15201" s="15"/>
      <c r="C15201" s="15"/>
      <c r="D15201" s="15"/>
      <c r="E15201" s="1"/>
      <c r="F15201" s="1"/>
      <c r="G15201" s="16"/>
      <c r="H15201" s="16"/>
    </row>
    <row r="15202" spans="1:8" x14ac:dyDescent="0.25">
      <c r="A15202" s="3"/>
      <c r="B15202" s="15"/>
      <c r="C15202" s="15"/>
      <c r="D15202" s="15"/>
      <c r="E15202" s="1"/>
      <c r="F15202" s="1"/>
      <c r="G15202" s="16"/>
      <c r="H15202" s="16"/>
    </row>
    <row r="15203" spans="1:8" x14ac:dyDescent="0.25">
      <c r="A15203" s="3"/>
      <c r="B15203" s="15"/>
      <c r="C15203" s="15"/>
      <c r="D15203" s="15"/>
      <c r="E15203" s="1"/>
      <c r="F15203" s="1"/>
      <c r="G15203" s="16"/>
      <c r="H15203" s="16"/>
    </row>
    <row r="15204" spans="1:8" x14ac:dyDescent="0.25">
      <c r="A15204" s="3"/>
      <c r="B15204" s="15"/>
      <c r="C15204" s="15"/>
      <c r="D15204" s="15"/>
      <c r="E15204" s="1"/>
      <c r="F15204" s="1"/>
      <c r="G15204" s="16"/>
      <c r="H15204" s="16"/>
    </row>
    <row r="15205" spans="1:8" x14ac:dyDescent="0.25">
      <c r="A15205" s="3"/>
      <c r="B15205" s="15"/>
      <c r="C15205" s="15"/>
      <c r="D15205" s="15"/>
      <c r="E15205" s="1"/>
      <c r="F15205" s="1"/>
      <c r="G15205" s="16"/>
      <c r="H15205" s="16"/>
    </row>
    <row r="15206" spans="1:8" x14ac:dyDescent="0.25">
      <c r="A15206" s="3"/>
      <c r="B15206" s="15"/>
      <c r="C15206" s="15"/>
      <c r="D15206" s="15"/>
      <c r="E15206" s="1"/>
      <c r="F15206" s="1"/>
      <c r="G15206" s="16"/>
      <c r="H15206" s="16"/>
    </row>
    <row r="15207" spans="1:8" x14ac:dyDescent="0.25">
      <c r="A15207" s="3"/>
      <c r="B15207" s="15"/>
      <c r="C15207" s="15"/>
      <c r="D15207" s="15"/>
      <c r="E15207" s="1"/>
      <c r="F15207" s="1"/>
      <c r="G15207" s="16"/>
      <c r="H15207" s="16"/>
    </row>
    <row r="15208" spans="1:8" x14ac:dyDescent="0.25">
      <c r="A15208" s="3"/>
      <c r="B15208" s="15"/>
      <c r="C15208" s="15"/>
      <c r="D15208" s="15"/>
      <c r="E15208" s="1"/>
      <c r="F15208" s="1"/>
      <c r="G15208" s="16"/>
      <c r="H15208" s="16"/>
    </row>
    <row r="15209" spans="1:8" x14ac:dyDescent="0.25">
      <c r="A15209" s="3"/>
      <c r="B15209" s="15"/>
      <c r="C15209" s="15"/>
      <c r="D15209" s="15"/>
      <c r="E15209" s="1"/>
      <c r="F15209" s="1"/>
      <c r="G15209" s="16"/>
      <c r="H15209" s="16"/>
    </row>
    <row r="15210" spans="1:8" x14ac:dyDescent="0.25">
      <c r="A15210" s="3"/>
      <c r="B15210" s="15"/>
      <c r="C15210" s="15"/>
      <c r="D15210" s="15"/>
      <c r="E15210" s="1"/>
      <c r="F15210" s="1"/>
      <c r="G15210" s="16"/>
      <c r="H15210" s="16"/>
    </row>
    <row r="15211" spans="1:8" x14ac:dyDescent="0.25">
      <c r="A15211" s="3"/>
      <c r="B15211" s="15"/>
      <c r="C15211" s="15"/>
      <c r="D15211" s="15"/>
      <c r="E15211" s="1"/>
      <c r="F15211" s="1"/>
      <c r="G15211" s="16"/>
      <c r="H15211" s="16"/>
    </row>
    <row r="15212" spans="1:8" x14ac:dyDescent="0.25">
      <c r="A15212" s="3"/>
      <c r="B15212" s="15"/>
      <c r="C15212" s="15"/>
      <c r="D15212" s="15"/>
      <c r="E15212" s="1"/>
      <c r="F15212" s="1"/>
      <c r="G15212" s="16"/>
      <c r="H15212" s="16"/>
    </row>
    <row r="15213" spans="1:8" x14ac:dyDescent="0.25">
      <c r="A15213" s="3"/>
      <c r="B15213" s="15"/>
      <c r="C15213" s="15"/>
      <c r="D15213" s="15"/>
      <c r="E15213" s="1"/>
      <c r="F15213" s="1"/>
      <c r="G15213" s="16"/>
      <c r="H15213" s="16"/>
    </row>
    <row r="15214" spans="1:8" x14ac:dyDescent="0.25">
      <c r="A15214" s="3"/>
      <c r="B15214" s="15"/>
      <c r="C15214" s="15"/>
      <c r="D15214" s="15"/>
      <c r="E15214" s="1"/>
      <c r="F15214" s="1"/>
      <c r="G15214" s="16"/>
      <c r="H15214" s="16"/>
    </row>
    <row r="15215" spans="1:8" x14ac:dyDescent="0.25">
      <c r="A15215" s="3"/>
      <c r="B15215" s="15"/>
      <c r="C15215" s="15"/>
      <c r="D15215" s="15"/>
      <c r="E15215" s="1"/>
      <c r="F15215" s="1"/>
      <c r="G15215" s="16"/>
      <c r="H15215" s="16"/>
    </row>
    <row r="15216" spans="1:8" x14ac:dyDescent="0.25">
      <c r="A15216" s="3"/>
      <c r="B15216" s="15"/>
      <c r="C15216" s="15"/>
      <c r="D15216" s="15"/>
      <c r="E15216" s="1"/>
      <c r="F15216" s="1"/>
      <c r="G15216" s="16"/>
      <c r="H15216" s="16"/>
    </row>
    <row r="15217" spans="1:8" x14ac:dyDescent="0.25">
      <c r="A15217" s="3"/>
      <c r="B15217" s="15"/>
      <c r="C15217" s="15"/>
      <c r="D15217" s="15"/>
      <c r="E15217" s="1"/>
      <c r="F15217" s="1"/>
      <c r="G15217" s="16"/>
      <c r="H15217" s="16"/>
    </row>
    <row r="15218" spans="1:8" x14ac:dyDescent="0.25">
      <c r="A15218" s="3"/>
      <c r="B15218" s="15"/>
      <c r="C15218" s="15"/>
      <c r="D15218" s="15"/>
      <c r="E15218" s="1"/>
      <c r="F15218" s="1"/>
      <c r="G15218" s="16"/>
      <c r="H15218" s="16"/>
    </row>
    <row r="15219" spans="1:8" x14ac:dyDescent="0.25">
      <c r="A15219" s="3"/>
      <c r="B15219" s="15"/>
      <c r="C15219" s="15"/>
      <c r="D15219" s="15"/>
      <c r="E15219" s="1"/>
      <c r="F15219" s="1"/>
      <c r="G15219" s="16"/>
      <c r="H15219" s="16"/>
    </row>
    <row r="15220" spans="1:8" x14ac:dyDescent="0.25">
      <c r="A15220" s="3"/>
      <c r="B15220" s="15"/>
      <c r="C15220" s="15"/>
      <c r="D15220" s="15"/>
      <c r="E15220" s="1"/>
      <c r="F15220" s="1"/>
      <c r="G15220" s="16"/>
      <c r="H15220" s="16"/>
    </row>
    <row r="15221" spans="1:8" x14ac:dyDescent="0.25">
      <c r="A15221" s="3"/>
      <c r="B15221" s="15"/>
      <c r="C15221" s="15"/>
      <c r="D15221" s="15"/>
      <c r="E15221" s="1"/>
      <c r="F15221" s="1"/>
      <c r="G15221" s="16"/>
      <c r="H15221" s="16"/>
    </row>
    <row r="15222" spans="1:8" x14ac:dyDescent="0.25">
      <c r="A15222" s="3"/>
      <c r="B15222" s="15"/>
      <c r="C15222" s="15"/>
      <c r="D15222" s="15"/>
      <c r="E15222" s="1"/>
      <c r="F15222" s="1"/>
      <c r="G15222" s="16"/>
      <c r="H15222" s="16"/>
    </row>
    <row r="15223" spans="1:8" x14ac:dyDescent="0.25">
      <c r="A15223" s="3"/>
      <c r="B15223" s="15"/>
      <c r="C15223" s="15"/>
      <c r="D15223" s="15"/>
      <c r="E15223" s="1"/>
      <c r="F15223" s="1"/>
      <c r="G15223" s="16"/>
      <c r="H15223" s="16"/>
    </row>
    <row r="15224" spans="1:8" x14ac:dyDescent="0.25">
      <c r="A15224" s="3"/>
      <c r="B15224" s="15"/>
      <c r="C15224" s="15"/>
      <c r="D15224" s="15"/>
      <c r="E15224" s="1"/>
      <c r="F15224" s="1"/>
      <c r="G15224" s="16"/>
      <c r="H15224" s="16"/>
    </row>
    <row r="15225" spans="1:8" x14ac:dyDescent="0.25">
      <c r="A15225" s="3"/>
      <c r="B15225" s="15"/>
      <c r="C15225" s="15"/>
      <c r="D15225" s="15"/>
      <c r="E15225" s="1"/>
      <c r="F15225" s="1"/>
      <c r="G15225" s="16"/>
      <c r="H15225" s="16"/>
    </row>
    <row r="15226" spans="1:8" x14ac:dyDescent="0.25">
      <c r="A15226" s="3"/>
      <c r="B15226" s="15"/>
      <c r="C15226" s="15"/>
      <c r="D15226" s="15"/>
      <c r="E15226" s="1"/>
      <c r="F15226" s="1"/>
      <c r="G15226" s="16"/>
      <c r="H15226" s="16"/>
    </row>
    <row r="15227" spans="1:8" x14ac:dyDescent="0.25">
      <c r="A15227" s="3"/>
      <c r="B15227" s="15"/>
      <c r="C15227" s="15"/>
      <c r="D15227" s="15"/>
      <c r="E15227" s="1"/>
      <c r="F15227" s="1"/>
      <c r="G15227" s="16"/>
      <c r="H15227" s="16"/>
    </row>
    <row r="15228" spans="1:8" x14ac:dyDescent="0.25">
      <c r="A15228" s="3"/>
      <c r="B15228" s="15"/>
      <c r="C15228" s="15"/>
      <c r="D15228" s="15"/>
      <c r="E15228" s="1"/>
      <c r="F15228" s="1"/>
      <c r="G15228" s="16"/>
      <c r="H15228" s="16"/>
    </row>
    <row r="15229" spans="1:8" x14ac:dyDescent="0.25">
      <c r="A15229" s="3"/>
      <c r="B15229" s="15"/>
      <c r="C15229" s="15"/>
      <c r="D15229" s="15"/>
      <c r="E15229" s="1"/>
      <c r="F15229" s="1"/>
      <c r="G15229" s="16"/>
      <c r="H15229" s="16"/>
    </row>
    <row r="15230" spans="1:8" x14ac:dyDescent="0.25">
      <c r="A15230" s="3"/>
      <c r="B15230" s="15"/>
      <c r="C15230" s="15"/>
      <c r="D15230" s="15"/>
      <c r="E15230" s="1"/>
      <c r="F15230" s="1"/>
      <c r="G15230" s="16"/>
      <c r="H15230" s="16"/>
    </row>
    <row r="15231" spans="1:8" x14ac:dyDescent="0.25">
      <c r="A15231" s="3"/>
      <c r="B15231" s="15"/>
      <c r="C15231" s="15"/>
      <c r="D15231" s="15"/>
      <c r="E15231" s="1"/>
      <c r="F15231" s="1"/>
      <c r="G15231" s="16"/>
      <c r="H15231" s="16"/>
    </row>
    <row r="15232" spans="1:8" x14ac:dyDescent="0.25">
      <c r="A15232" s="3"/>
      <c r="B15232" s="15"/>
      <c r="C15232" s="15"/>
      <c r="D15232" s="15"/>
      <c r="E15232" s="1"/>
      <c r="F15232" s="1"/>
      <c r="G15232" s="16"/>
      <c r="H15232" s="16"/>
    </row>
    <row r="15233" spans="1:8" x14ac:dyDescent="0.25">
      <c r="A15233" s="3"/>
      <c r="B15233" s="15"/>
      <c r="C15233" s="15"/>
      <c r="D15233" s="15"/>
      <c r="E15233" s="1"/>
      <c r="F15233" s="1"/>
      <c r="G15233" s="16"/>
      <c r="H15233" s="16"/>
    </row>
    <row r="15234" spans="1:8" x14ac:dyDescent="0.25">
      <c r="A15234" s="3"/>
      <c r="B15234" s="15"/>
      <c r="C15234" s="15"/>
      <c r="D15234" s="15"/>
      <c r="E15234" s="1"/>
      <c r="F15234" s="1"/>
      <c r="G15234" s="16"/>
      <c r="H15234" s="16"/>
    </row>
    <row r="15235" spans="1:8" x14ac:dyDescent="0.25">
      <c r="A15235" s="3"/>
      <c r="B15235" s="15"/>
      <c r="C15235" s="15"/>
      <c r="D15235" s="15"/>
      <c r="E15235" s="1"/>
      <c r="F15235" s="1"/>
      <c r="G15235" s="16"/>
      <c r="H15235" s="16"/>
    </row>
    <row r="15236" spans="1:8" x14ac:dyDescent="0.25">
      <c r="A15236" s="3"/>
      <c r="B15236" s="15"/>
      <c r="C15236" s="15"/>
      <c r="D15236" s="15"/>
      <c r="E15236" s="1"/>
      <c r="F15236" s="1"/>
      <c r="G15236" s="16"/>
      <c r="H15236" s="16"/>
    </row>
    <row r="15237" spans="1:8" x14ac:dyDescent="0.25">
      <c r="A15237" s="3"/>
      <c r="B15237" s="15"/>
      <c r="C15237" s="15"/>
      <c r="D15237" s="15"/>
      <c r="E15237" s="1"/>
      <c r="F15237" s="1"/>
      <c r="G15237" s="16"/>
      <c r="H15237" s="16"/>
    </row>
    <row r="15238" spans="1:8" x14ac:dyDescent="0.25">
      <c r="A15238" s="3"/>
      <c r="B15238" s="15"/>
      <c r="C15238" s="15"/>
      <c r="D15238" s="15"/>
      <c r="E15238" s="1"/>
      <c r="F15238" s="1"/>
      <c r="G15238" s="16"/>
      <c r="H15238" s="16"/>
    </row>
    <row r="15239" spans="1:8" x14ac:dyDescent="0.25">
      <c r="A15239" s="3"/>
      <c r="B15239" s="15"/>
      <c r="C15239" s="15"/>
      <c r="D15239" s="15"/>
      <c r="E15239" s="1"/>
      <c r="F15239" s="1"/>
      <c r="G15239" s="16"/>
      <c r="H15239" s="16"/>
    </row>
    <row r="15240" spans="1:8" x14ac:dyDescent="0.25">
      <c r="A15240" s="3"/>
      <c r="B15240" s="15"/>
      <c r="C15240" s="15"/>
      <c r="D15240" s="15"/>
      <c r="E15240" s="1"/>
      <c r="F15240" s="1"/>
      <c r="G15240" s="16"/>
      <c r="H15240" s="16"/>
    </row>
    <row r="15241" spans="1:8" x14ac:dyDescent="0.25">
      <c r="A15241" s="3"/>
      <c r="B15241" s="15"/>
      <c r="C15241" s="15"/>
      <c r="D15241" s="15"/>
      <c r="E15241" s="1"/>
      <c r="F15241" s="1"/>
      <c r="G15241" s="16"/>
      <c r="H15241" s="16"/>
    </row>
    <row r="15242" spans="1:8" x14ac:dyDescent="0.25">
      <c r="A15242" s="3"/>
      <c r="B15242" s="15"/>
      <c r="C15242" s="15"/>
      <c r="D15242" s="15"/>
      <c r="E15242" s="1"/>
      <c r="F15242" s="1"/>
      <c r="G15242" s="16"/>
      <c r="H15242" s="16"/>
    </row>
    <row r="15243" spans="1:8" x14ac:dyDescent="0.25">
      <c r="A15243" s="3"/>
      <c r="B15243" s="15"/>
      <c r="C15243" s="15"/>
      <c r="D15243" s="15"/>
      <c r="E15243" s="1"/>
      <c r="F15243" s="1"/>
      <c r="G15243" s="16"/>
      <c r="H15243" s="16"/>
    </row>
    <row r="15244" spans="1:8" x14ac:dyDescent="0.25">
      <c r="A15244" s="3"/>
      <c r="B15244" s="15"/>
      <c r="C15244" s="15"/>
      <c r="D15244" s="15"/>
      <c r="E15244" s="1"/>
      <c r="F15244" s="1"/>
      <c r="G15244" s="16"/>
      <c r="H15244" s="16"/>
    </row>
    <row r="15245" spans="1:8" x14ac:dyDescent="0.25">
      <c r="A15245" s="3"/>
      <c r="B15245" s="15"/>
      <c r="C15245" s="15"/>
      <c r="D15245" s="15"/>
      <c r="E15245" s="1"/>
      <c r="F15245" s="1"/>
      <c r="G15245" s="16"/>
      <c r="H15245" s="16"/>
    </row>
    <row r="15246" spans="1:8" x14ac:dyDescent="0.25">
      <c r="A15246" s="3"/>
      <c r="B15246" s="15"/>
      <c r="C15246" s="15"/>
      <c r="D15246" s="15"/>
      <c r="E15246" s="1"/>
      <c r="F15246" s="1"/>
      <c r="G15246" s="16"/>
      <c r="H15246" s="16"/>
    </row>
    <row r="15247" spans="1:8" x14ac:dyDescent="0.25">
      <c r="A15247" s="3"/>
      <c r="B15247" s="15"/>
      <c r="C15247" s="15"/>
      <c r="D15247" s="15"/>
      <c r="E15247" s="1"/>
      <c r="F15247" s="1"/>
      <c r="G15247" s="16"/>
      <c r="H15247" s="16"/>
    </row>
    <row r="15248" spans="1:8" x14ac:dyDescent="0.25">
      <c r="A15248" s="3"/>
      <c r="B15248" s="15"/>
      <c r="C15248" s="15"/>
      <c r="D15248" s="15"/>
      <c r="E15248" s="1"/>
      <c r="F15248" s="1"/>
      <c r="G15248" s="16"/>
      <c r="H15248" s="16"/>
    </row>
    <row r="15249" spans="1:8" x14ac:dyDescent="0.25">
      <c r="A15249" s="3"/>
      <c r="B15249" s="15"/>
      <c r="C15249" s="15"/>
      <c r="D15249" s="15"/>
      <c r="E15249" s="1"/>
      <c r="F15249" s="1"/>
      <c r="G15249" s="16"/>
      <c r="H15249" s="16"/>
    </row>
    <row r="15250" spans="1:8" x14ac:dyDescent="0.25">
      <c r="A15250" s="3"/>
      <c r="B15250" s="15"/>
      <c r="C15250" s="15"/>
      <c r="D15250" s="15"/>
      <c r="E15250" s="1"/>
      <c r="F15250" s="1"/>
      <c r="G15250" s="16"/>
      <c r="H15250" s="16"/>
    </row>
    <row r="15251" spans="1:8" x14ac:dyDescent="0.25">
      <c r="A15251" s="3"/>
      <c r="B15251" s="15"/>
      <c r="C15251" s="15"/>
      <c r="D15251" s="15"/>
      <c r="E15251" s="1"/>
      <c r="F15251" s="1"/>
      <c r="G15251" s="16"/>
      <c r="H15251" s="16"/>
    </row>
    <row r="15252" spans="1:8" x14ac:dyDescent="0.25">
      <c r="A15252" s="3"/>
      <c r="B15252" s="15"/>
      <c r="C15252" s="15"/>
      <c r="D15252" s="15"/>
      <c r="E15252" s="1"/>
      <c r="F15252" s="1"/>
      <c r="G15252" s="16"/>
      <c r="H15252" s="16"/>
    </row>
    <row r="15253" spans="1:8" x14ac:dyDescent="0.25">
      <c r="A15253" s="3"/>
      <c r="B15253" s="15"/>
      <c r="C15253" s="15"/>
      <c r="D15253" s="15"/>
      <c r="E15253" s="1"/>
      <c r="F15253" s="1"/>
      <c r="G15253" s="16"/>
      <c r="H15253" s="16"/>
    </row>
    <row r="15254" spans="1:8" x14ac:dyDescent="0.25">
      <c r="A15254" s="3"/>
      <c r="B15254" s="15"/>
      <c r="C15254" s="15"/>
      <c r="D15254" s="15"/>
      <c r="E15254" s="1"/>
      <c r="F15254" s="1"/>
      <c r="G15254" s="16"/>
      <c r="H15254" s="16"/>
    </row>
    <row r="15255" spans="1:8" x14ac:dyDescent="0.25">
      <c r="A15255" s="3"/>
      <c r="B15255" s="15"/>
      <c r="C15255" s="15"/>
      <c r="D15255" s="15"/>
      <c r="E15255" s="1"/>
      <c r="F15255" s="1"/>
      <c r="G15255" s="16"/>
      <c r="H15255" s="16"/>
    </row>
    <row r="15256" spans="1:8" x14ac:dyDescent="0.25">
      <c r="A15256" s="3"/>
      <c r="B15256" s="15"/>
      <c r="C15256" s="15"/>
      <c r="D15256" s="15"/>
      <c r="E15256" s="1"/>
      <c r="F15256" s="1"/>
      <c r="G15256" s="16"/>
      <c r="H15256" s="16"/>
    </row>
    <row r="15257" spans="1:8" x14ac:dyDescent="0.25">
      <c r="A15257" s="3"/>
      <c r="B15257" s="15"/>
      <c r="C15257" s="15"/>
      <c r="D15257" s="15"/>
      <c r="E15257" s="1"/>
      <c r="F15257" s="1"/>
      <c r="G15257" s="16"/>
      <c r="H15257" s="16"/>
    </row>
    <row r="15258" spans="1:8" x14ac:dyDescent="0.25">
      <c r="A15258" s="3"/>
      <c r="B15258" s="15"/>
      <c r="C15258" s="15"/>
      <c r="D15258" s="15"/>
      <c r="E15258" s="1"/>
      <c r="F15258" s="1"/>
      <c r="G15258" s="16"/>
      <c r="H15258" s="16"/>
    </row>
    <row r="15259" spans="1:8" x14ac:dyDescent="0.25">
      <c r="A15259" s="3"/>
      <c r="B15259" s="15"/>
      <c r="C15259" s="15"/>
      <c r="D15259" s="15"/>
      <c r="E15259" s="1"/>
      <c r="F15259" s="1"/>
      <c r="G15259" s="16"/>
      <c r="H15259" s="16"/>
    </row>
    <row r="15260" spans="1:8" x14ac:dyDescent="0.25">
      <c r="A15260" s="3"/>
      <c r="B15260" s="15"/>
      <c r="C15260" s="15"/>
      <c r="D15260" s="15"/>
      <c r="E15260" s="1"/>
      <c r="F15260" s="1"/>
      <c r="G15260" s="16"/>
      <c r="H15260" s="16"/>
    </row>
    <row r="15261" spans="1:8" x14ac:dyDescent="0.25">
      <c r="A15261" s="3"/>
      <c r="B15261" s="15"/>
      <c r="C15261" s="15"/>
      <c r="D15261" s="15"/>
      <c r="E15261" s="1"/>
      <c r="F15261" s="1"/>
      <c r="G15261" s="16"/>
      <c r="H15261" s="16"/>
    </row>
    <row r="15262" spans="1:8" x14ac:dyDescent="0.25">
      <c r="A15262" s="3"/>
      <c r="B15262" s="15"/>
      <c r="C15262" s="15"/>
      <c r="D15262" s="15"/>
      <c r="E15262" s="1"/>
      <c r="F15262" s="1"/>
      <c r="G15262" s="16"/>
      <c r="H15262" s="16"/>
    </row>
    <row r="15263" spans="1:8" x14ac:dyDescent="0.25">
      <c r="A15263" s="3"/>
      <c r="B15263" s="15"/>
      <c r="C15263" s="15"/>
      <c r="D15263" s="15"/>
      <c r="E15263" s="1"/>
      <c r="F15263" s="1"/>
      <c r="G15263" s="16"/>
      <c r="H15263" s="16"/>
    </row>
    <row r="15264" spans="1:8" x14ac:dyDescent="0.25">
      <c r="A15264" s="3"/>
      <c r="B15264" s="15"/>
      <c r="C15264" s="15"/>
      <c r="D15264" s="15"/>
      <c r="E15264" s="1"/>
      <c r="F15264" s="1"/>
      <c r="G15264" s="16"/>
      <c r="H15264" s="16"/>
    </row>
    <row r="15265" spans="1:8" x14ac:dyDescent="0.25">
      <c r="A15265" s="3"/>
      <c r="B15265" s="15"/>
      <c r="C15265" s="15"/>
      <c r="D15265" s="15"/>
      <c r="E15265" s="1"/>
      <c r="F15265" s="1"/>
      <c r="G15265" s="16"/>
      <c r="H15265" s="16"/>
    </row>
    <row r="15266" spans="1:8" x14ac:dyDescent="0.25">
      <c r="A15266" s="3"/>
      <c r="B15266" s="15"/>
      <c r="C15266" s="15"/>
      <c r="D15266" s="15"/>
      <c r="E15266" s="1"/>
      <c r="F15266" s="1"/>
      <c r="G15266" s="16"/>
      <c r="H15266" s="16"/>
    </row>
    <row r="15267" spans="1:8" x14ac:dyDescent="0.25">
      <c r="A15267" s="3"/>
      <c r="B15267" s="15"/>
      <c r="C15267" s="15"/>
      <c r="D15267" s="15"/>
      <c r="E15267" s="1"/>
      <c r="F15267" s="1"/>
      <c r="G15267" s="16"/>
      <c r="H15267" s="16"/>
    </row>
    <row r="15268" spans="1:8" x14ac:dyDescent="0.25">
      <c r="A15268" s="3"/>
      <c r="B15268" s="15"/>
      <c r="C15268" s="15"/>
      <c r="D15268" s="15"/>
      <c r="E15268" s="1"/>
      <c r="F15268" s="1"/>
      <c r="G15268" s="16"/>
      <c r="H15268" s="16"/>
    </row>
    <row r="15269" spans="1:8" x14ac:dyDescent="0.25">
      <c r="A15269" s="3"/>
      <c r="B15269" s="15"/>
      <c r="C15269" s="15"/>
      <c r="D15269" s="15"/>
      <c r="E15269" s="1"/>
      <c r="F15269" s="1"/>
      <c r="G15269" s="16"/>
      <c r="H15269" s="16"/>
    </row>
    <row r="15270" spans="1:8" x14ac:dyDescent="0.25">
      <c r="A15270" s="3"/>
      <c r="B15270" s="15"/>
      <c r="C15270" s="15"/>
      <c r="D15270" s="15"/>
      <c r="E15270" s="1"/>
      <c r="F15270" s="1"/>
      <c r="G15270" s="16"/>
      <c r="H15270" s="16"/>
    </row>
    <row r="15271" spans="1:8" x14ac:dyDescent="0.25">
      <c r="A15271" s="3"/>
      <c r="B15271" s="15"/>
      <c r="C15271" s="15"/>
      <c r="D15271" s="15"/>
      <c r="E15271" s="1"/>
      <c r="F15271" s="1"/>
      <c r="G15271" s="16"/>
      <c r="H15271" s="16"/>
    </row>
    <row r="15272" spans="1:8" x14ac:dyDescent="0.25">
      <c r="A15272" s="3"/>
      <c r="B15272" s="15"/>
      <c r="C15272" s="15"/>
      <c r="D15272" s="15"/>
      <c r="E15272" s="1"/>
      <c r="F15272" s="1"/>
      <c r="G15272" s="16"/>
      <c r="H15272" s="16"/>
    </row>
    <row r="15273" spans="1:8" x14ac:dyDescent="0.25">
      <c r="A15273" s="3"/>
      <c r="B15273" s="15"/>
      <c r="C15273" s="15"/>
      <c r="D15273" s="15"/>
      <c r="E15273" s="1"/>
      <c r="F15273" s="1"/>
      <c r="G15273" s="16"/>
      <c r="H15273" s="16"/>
    </row>
    <row r="15274" spans="1:8" x14ac:dyDescent="0.25">
      <c r="A15274" s="3"/>
      <c r="B15274" s="15"/>
      <c r="C15274" s="15"/>
      <c r="D15274" s="15"/>
      <c r="E15274" s="1"/>
      <c r="F15274" s="1"/>
      <c r="G15274" s="16"/>
      <c r="H15274" s="16"/>
    </row>
    <row r="15275" spans="1:8" x14ac:dyDescent="0.25">
      <c r="A15275" s="3"/>
      <c r="B15275" s="15"/>
      <c r="C15275" s="15"/>
      <c r="D15275" s="15"/>
      <c r="E15275" s="1"/>
      <c r="F15275" s="1"/>
      <c r="G15275" s="16"/>
      <c r="H15275" s="16"/>
    </row>
    <row r="15276" spans="1:8" x14ac:dyDescent="0.25">
      <c r="A15276" s="3"/>
      <c r="B15276" s="15"/>
      <c r="C15276" s="15"/>
      <c r="D15276" s="15"/>
      <c r="E15276" s="1"/>
      <c r="F15276" s="1"/>
      <c r="G15276" s="16"/>
      <c r="H15276" s="16"/>
    </row>
    <row r="15277" spans="1:8" x14ac:dyDescent="0.25">
      <c r="A15277" s="3"/>
      <c r="B15277" s="15"/>
      <c r="C15277" s="15"/>
      <c r="D15277" s="15"/>
      <c r="E15277" s="1"/>
      <c r="F15277" s="1"/>
      <c r="G15277" s="16"/>
      <c r="H15277" s="16"/>
    </row>
    <row r="15278" spans="1:8" x14ac:dyDescent="0.25">
      <c r="A15278" s="3"/>
      <c r="B15278" s="15"/>
      <c r="C15278" s="15"/>
      <c r="D15278" s="15"/>
      <c r="E15278" s="1"/>
      <c r="F15278" s="1"/>
      <c r="G15278" s="16"/>
      <c r="H15278" s="16"/>
    </row>
    <row r="15279" spans="1:8" x14ac:dyDescent="0.25">
      <c r="A15279" s="3"/>
      <c r="B15279" s="15"/>
      <c r="C15279" s="15"/>
      <c r="D15279" s="15"/>
      <c r="E15279" s="1"/>
      <c r="F15279" s="1"/>
      <c r="G15279" s="16"/>
      <c r="H15279" s="16"/>
    </row>
    <row r="15280" spans="1:8" x14ac:dyDescent="0.25">
      <c r="A15280" s="3"/>
      <c r="B15280" s="15"/>
      <c r="C15280" s="15"/>
      <c r="D15280" s="15"/>
      <c r="E15280" s="1"/>
      <c r="F15280" s="1"/>
      <c r="G15280" s="16"/>
      <c r="H15280" s="16"/>
    </row>
    <row r="15281" spans="1:8" x14ac:dyDescent="0.25">
      <c r="A15281" s="3"/>
      <c r="B15281" s="15"/>
      <c r="C15281" s="15"/>
      <c r="D15281" s="15"/>
      <c r="E15281" s="1"/>
      <c r="F15281" s="1"/>
      <c r="G15281" s="16"/>
      <c r="H15281" s="16"/>
    </row>
    <row r="15282" spans="1:8" x14ac:dyDescent="0.25">
      <c r="A15282" s="3"/>
      <c r="B15282" s="15"/>
      <c r="C15282" s="15"/>
      <c r="D15282" s="15"/>
      <c r="E15282" s="1"/>
      <c r="F15282" s="1"/>
      <c r="G15282" s="16"/>
      <c r="H15282" s="16"/>
    </row>
    <row r="15283" spans="1:8" x14ac:dyDescent="0.25">
      <c r="A15283" s="3"/>
      <c r="B15283" s="15"/>
      <c r="C15283" s="15"/>
      <c r="D15283" s="15"/>
      <c r="E15283" s="1"/>
      <c r="F15283" s="1"/>
      <c r="G15283" s="16"/>
      <c r="H15283" s="16"/>
    </row>
    <row r="15284" spans="1:8" x14ac:dyDescent="0.25">
      <c r="A15284" s="3"/>
      <c r="B15284" s="15"/>
      <c r="C15284" s="15"/>
      <c r="D15284" s="15"/>
      <c r="E15284" s="1"/>
      <c r="F15284" s="1"/>
      <c r="G15284" s="16"/>
      <c r="H15284" s="16"/>
    </row>
    <row r="15285" spans="1:8" x14ac:dyDescent="0.25">
      <c r="A15285" s="3"/>
      <c r="B15285" s="15"/>
      <c r="C15285" s="15"/>
      <c r="D15285" s="15"/>
      <c r="E15285" s="1"/>
      <c r="F15285" s="1"/>
      <c r="G15285" s="16"/>
      <c r="H15285" s="16"/>
    </row>
    <row r="15286" spans="1:8" x14ac:dyDescent="0.25">
      <c r="A15286" s="3"/>
      <c r="B15286" s="15"/>
      <c r="C15286" s="15"/>
      <c r="D15286" s="15"/>
      <c r="E15286" s="1"/>
      <c r="F15286" s="1"/>
      <c r="G15286" s="16"/>
      <c r="H15286" s="16"/>
    </row>
    <row r="15287" spans="1:8" x14ac:dyDescent="0.25">
      <c r="A15287" s="3"/>
      <c r="B15287" s="15"/>
      <c r="C15287" s="15"/>
      <c r="D15287" s="15"/>
      <c r="E15287" s="1"/>
      <c r="F15287" s="1"/>
      <c r="G15287" s="16"/>
      <c r="H15287" s="16"/>
    </row>
    <row r="15288" spans="1:8" x14ac:dyDescent="0.25">
      <c r="A15288" s="3"/>
      <c r="B15288" s="15"/>
      <c r="C15288" s="15"/>
      <c r="D15288" s="15"/>
      <c r="E15288" s="1"/>
      <c r="F15288" s="1"/>
      <c r="G15288" s="16"/>
      <c r="H15288" s="16"/>
    </row>
    <row r="15289" spans="1:8" x14ac:dyDescent="0.25">
      <c r="A15289" s="3"/>
      <c r="B15289" s="15"/>
      <c r="C15289" s="15"/>
      <c r="D15289" s="15"/>
      <c r="E15289" s="1"/>
      <c r="F15289" s="1"/>
      <c r="G15289" s="16"/>
      <c r="H15289" s="16"/>
    </row>
    <row r="15290" spans="1:8" x14ac:dyDescent="0.25">
      <c r="A15290" s="3"/>
      <c r="B15290" s="15"/>
      <c r="C15290" s="15"/>
      <c r="D15290" s="15"/>
      <c r="E15290" s="1"/>
      <c r="F15290" s="1"/>
      <c r="G15290" s="16"/>
      <c r="H15290" s="16"/>
    </row>
    <row r="15291" spans="1:8" x14ac:dyDescent="0.25">
      <c r="A15291" s="3"/>
      <c r="B15291" s="15"/>
      <c r="C15291" s="15"/>
      <c r="D15291" s="15"/>
      <c r="E15291" s="1"/>
      <c r="F15291" s="1"/>
      <c r="G15291" s="16"/>
      <c r="H15291" s="16"/>
    </row>
    <row r="15292" spans="1:8" x14ac:dyDescent="0.25">
      <c r="A15292" s="3"/>
      <c r="B15292" s="15"/>
      <c r="C15292" s="15"/>
      <c r="D15292" s="15"/>
      <c r="E15292" s="1"/>
      <c r="F15292" s="1"/>
      <c r="G15292" s="16"/>
      <c r="H15292" s="16"/>
    </row>
    <row r="15293" spans="1:8" x14ac:dyDescent="0.25">
      <c r="A15293" s="3"/>
      <c r="B15293" s="15"/>
      <c r="C15293" s="15"/>
      <c r="D15293" s="15"/>
      <c r="E15293" s="1"/>
      <c r="F15293" s="1"/>
      <c r="G15293" s="16"/>
      <c r="H15293" s="16"/>
    </row>
    <row r="15294" spans="1:8" x14ac:dyDescent="0.25">
      <c r="A15294" s="3"/>
      <c r="B15294" s="15"/>
      <c r="C15294" s="15"/>
      <c r="D15294" s="15"/>
      <c r="E15294" s="1"/>
      <c r="F15294" s="1"/>
      <c r="G15294" s="16"/>
      <c r="H15294" s="16"/>
    </row>
    <row r="15295" spans="1:8" x14ac:dyDescent="0.25">
      <c r="A15295" s="3"/>
      <c r="B15295" s="15"/>
      <c r="C15295" s="15"/>
      <c r="D15295" s="15"/>
      <c r="E15295" s="1"/>
      <c r="F15295" s="1"/>
      <c r="G15295" s="16"/>
      <c r="H15295" s="16"/>
    </row>
    <row r="15296" spans="1:8" x14ac:dyDescent="0.25">
      <c r="A15296" s="3"/>
      <c r="B15296" s="15"/>
      <c r="C15296" s="15"/>
      <c r="D15296" s="15"/>
      <c r="E15296" s="1"/>
      <c r="F15296" s="1"/>
      <c r="G15296" s="16"/>
      <c r="H15296" s="16"/>
    </row>
    <row r="15297" spans="1:8" x14ac:dyDescent="0.25">
      <c r="A15297" s="3"/>
      <c r="B15297" s="15"/>
      <c r="C15297" s="15"/>
      <c r="D15297" s="15"/>
      <c r="E15297" s="1"/>
      <c r="F15297" s="1"/>
      <c r="G15297" s="16"/>
      <c r="H15297" s="16"/>
    </row>
    <row r="15298" spans="1:8" x14ac:dyDescent="0.25">
      <c r="A15298" s="3"/>
      <c r="B15298" s="15"/>
      <c r="C15298" s="15"/>
      <c r="D15298" s="15"/>
      <c r="E15298" s="1"/>
      <c r="F15298" s="1"/>
      <c r="G15298" s="16"/>
      <c r="H15298" s="16"/>
    </row>
    <row r="15299" spans="1:8" x14ac:dyDescent="0.25">
      <c r="A15299" s="3"/>
      <c r="B15299" s="15"/>
      <c r="C15299" s="15"/>
      <c r="D15299" s="15"/>
      <c r="E15299" s="1"/>
      <c r="F15299" s="1"/>
      <c r="G15299" s="16"/>
      <c r="H15299" s="16"/>
    </row>
    <row r="15300" spans="1:8" x14ac:dyDescent="0.25">
      <c r="A15300" s="3"/>
      <c r="B15300" s="15"/>
      <c r="C15300" s="15"/>
      <c r="D15300" s="15"/>
      <c r="E15300" s="1"/>
      <c r="F15300" s="1"/>
      <c r="G15300" s="16"/>
      <c r="H15300" s="16"/>
    </row>
    <row r="15301" spans="1:8" x14ac:dyDescent="0.25">
      <c r="A15301" s="3"/>
      <c r="B15301" s="15"/>
      <c r="C15301" s="15"/>
      <c r="D15301" s="15"/>
      <c r="E15301" s="1"/>
      <c r="F15301" s="1"/>
      <c r="G15301" s="16"/>
      <c r="H15301" s="16"/>
    </row>
    <row r="15302" spans="1:8" x14ac:dyDescent="0.25">
      <c r="A15302" s="3"/>
      <c r="B15302" s="15"/>
      <c r="C15302" s="15"/>
      <c r="D15302" s="15"/>
      <c r="E15302" s="1"/>
      <c r="F15302" s="1"/>
      <c r="G15302" s="16"/>
      <c r="H15302" s="16"/>
    </row>
    <row r="15303" spans="1:8" x14ac:dyDescent="0.25">
      <c r="A15303" s="3"/>
      <c r="B15303" s="15"/>
      <c r="C15303" s="15"/>
      <c r="D15303" s="15"/>
      <c r="E15303" s="1"/>
      <c r="F15303" s="1"/>
      <c r="G15303" s="16"/>
      <c r="H15303" s="16"/>
    </row>
    <row r="15304" spans="1:8" x14ac:dyDescent="0.25">
      <c r="A15304" s="3"/>
      <c r="B15304" s="15"/>
      <c r="C15304" s="15"/>
      <c r="D15304" s="15"/>
      <c r="E15304" s="1"/>
      <c r="F15304" s="1"/>
      <c r="G15304" s="16"/>
      <c r="H15304" s="16"/>
    </row>
    <row r="15305" spans="1:8" x14ac:dyDescent="0.25">
      <c r="A15305" s="3"/>
      <c r="B15305" s="15"/>
      <c r="C15305" s="15"/>
      <c r="D15305" s="15"/>
      <c r="E15305" s="1"/>
      <c r="F15305" s="1"/>
      <c r="G15305" s="16"/>
      <c r="H15305" s="16"/>
    </row>
    <row r="15306" spans="1:8" x14ac:dyDescent="0.25">
      <c r="A15306" s="3"/>
      <c r="B15306" s="15"/>
      <c r="C15306" s="15"/>
      <c r="D15306" s="15"/>
      <c r="E15306" s="1"/>
      <c r="F15306" s="1"/>
      <c r="G15306" s="16"/>
      <c r="H15306" s="16"/>
    </row>
    <row r="15307" spans="1:8" x14ac:dyDescent="0.25">
      <c r="A15307" s="3"/>
      <c r="B15307" s="15"/>
      <c r="C15307" s="15"/>
      <c r="D15307" s="15"/>
      <c r="E15307" s="1"/>
      <c r="F15307" s="1"/>
      <c r="G15307" s="16"/>
      <c r="H15307" s="16"/>
    </row>
    <row r="15308" spans="1:8" x14ac:dyDescent="0.25">
      <c r="A15308" s="3"/>
      <c r="B15308" s="15"/>
      <c r="C15308" s="15"/>
      <c r="D15308" s="15"/>
      <c r="E15308" s="1"/>
      <c r="F15308" s="1"/>
      <c r="G15308" s="16"/>
      <c r="H15308" s="16"/>
    </row>
    <row r="15309" spans="1:8" x14ac:dyDescent="0.25">
      <c r="A15309" s="3"/>
      <c r="B15309" s="15"/>
      <c r="C15309" s="15"/>
      <c r="D15309" s="15"/>
      <c r="E15309" s="1"/>
      <c r="F15309" s="1"/>
      <c r="G15309" s="16"/>
      <c r="H15309" s="16"/>
    </row>
    <row r="15310" spans="1:8" x14ac:dyDescent="0.25">
      <c r="A15310" s="3"/>
      <c r="B15310" s="15"/>
      <c r="C15310" s="15"/>
      <c r="D15310" s="15"/>
      <c r="E15310" s="1"/>
      <c r="F15310" s="1"/>
      <c r="G15310" s="16"/>
      <c r="H15310" s="16"/>
    </row>
    <row r="15311" spans="1:8" x14ac:dyDescent="0.25">
      <c r="A15311" s="3"/>
      <c r="B15311" s="15"/>
      <c r="C15311" s="15"/>
      <c r="D15311" s="15"/>
      <c r="E15311" s="1"/>
      <c r="F15311" s="1"/>
      <c r="G15311" s="16"/>
      <c r="H15311" s="16"/>
    </row>
    <row r="15312" spans="1:8" x14ac:dyDescent="0.25">
      <c r="A15312" s="3"/>
      <c r="B15312" s="15"/>
      <c r="C15312" s="15"/>
      <c r="D15312" s="15"/>
      <c r="E15312" s="1"/>
      <c r="F15312" s="1"/>
      <c r="G15312" s="16"/>
      <c r="H15312" s="16"/>
    </row>
    <row r="15313" spans="1:8" x14ac:dyDescent="0.25">
      <c r="A15313" s="3"/>
      <c r="B15313" s="15"/>
      <c r="C15313" s="15"/>
      <c r="D15313" s="15"/>
      <c r="E15313" s="1"/>
      <c r="F15313" s="1"/>
      <c r="G15313" s="16"/>
      <c r="H15313" s="16"/>
    </row>
    <row r="15314" spans="1:8" x14ac:dyDescent="0.25">
      <c r="A15314" s="3"/>
      <c r="B15314" s="15"/>
      <c r="C15314" s="15"/>
      <c r="D15314" s="15"/>
      <c r="E15314" s="1"/>
      <c r="F15314" s="1"/>
      <c r="G15314" s="16"/>
      <c r="H15314" s="16"/>
    </row>
    <row r="15315" spans="1:8" x14ac:dyDescent="0.25">
      <c r="A15315" s="3"/>
      <c r="B15315" s="15"/>
      <c r="C15315" s="15"/>
      <c r="D15315" s="15"/>
      <c r="E15315" s="1"/>
      <c r="F15315" s="1"/>
      <c r="G15315" s="16"/>
      <c r="H15315" s="16"/>
    </row>
    <row r="15316" spans="1:8" x14ac:dyDescent="0.25">
      <c r="A15316" s="3"/>
      <c r="B15316" s="15"/>
      <c r="C15316" s="15"/>
      <c r="D15316" s="15"/>
      <c r="E15316" s="1"/>
      <c r="F15316" s="1"/>
      <c r="G15316" s="16"/>
      <c r="H15316" s="16"/>
    </row>
    <row r="15317" spans="1:8" x14ac:dyDescent="0.25">
      <c r="A15317" s="3"/>
      <c r="B15317" s="15"/>
      <c r="C15317" s="15"/>
      <c r="D15317" s="15"/>
      <c r="E15317" s="1"/>
      <c r="F15317" s="1"/>
      <c r="G15317" s="16"/>
      <c r="H15317" s="16"/>
    </row>
    <row r="15318" spans="1:8" x14ac:dyDescent="0.25">
      <c r="A15318" s="3"/>
      <c r="B15318" s="15"/>
      <c r="C15318" s="15"/>
      <c r="D15318" s="15"/>
      <c r="E15318" s="1"/>
      <c r="F15318" s="1"/>
      <c r="G15318" s="16"/>
      <c r="H15318" s="16"/>
    </row>
    <row r="15319" spans="1:8" x14ac:dyDescent="0.25">
      <c r="A15319" s="3"/>
      <c r="B15319" s="15"/>
      <c r="C15319" s="15"/>
      <c r="D15319" s="15"/>
      <c r="E15319" s="1"/>
      <c r="F15319" s="1"/>
      <c r="G15319" s="16"/>
      <c r="H15319" s="16"/>
    </row>
    <row r="15320" spans="1:8" x14ac:dyDescent="0.25">
      <c r="A15320" s="3"/>
      <c r="B15320" s="15"/>
      <c r="C15320" s="15"/>
      <c r="D15320" s="15"/>
      <c r="E15320" s="1"/>
      <c r="F15320" s="1"/>
      <c r="G15320" s="16"/>
      <c r="H15320" s="16"/>
    </row>
    <row r="15321" spans="1:8" x14ac:dyDescent="0.25">
      <c r="A15321" s="3"/>
      <c r="B15321" s="15"/>
      <c r="C15321" s="15"/>
      <c r="D15321" s="15"/>
      <c r="E15321" s="1"/>
      <c r="F15321" s="1"/>
      <c r="G15321" s="16"/>
      <c r="H15321" s="16"/>
    </row>
    <row r="15322" spans="1:8" x14ac:dyDescent="0.25">
      <c r="A15322" s="3"/>
      <c r="B15322" s="15"/>
      <c r="C15322" s="15"/>
      <c r="D15322" s="15"/>
      <c r="E15322" s="1"/>
      <c r="F15322" s="1"/>
      <c r="G15322" s="16"/>
      <c r="H15322" s="16"/>
    </row>
    <row r="15323" spans="1:8" x14ac:dyDescent="0.25">
      <c r="A15323" s="3"/>
      <c r="B15323" s="15"/>
      <c r="C15323" s="15"/>
      <c r="D15323" s="15"/>
      <c r="E15323" s="1"/>
      <c r="F15323" s="1"/>
      <c r="G15323" s="16"/>
      <c r="H15323" s="16"/>
    </row>
    <row r="15324" spans="1:8" x14ac:dyDescent="0.25">
      <c r="A15324" s="3"/>
      <c r="B15324" s="15"/>
      <c r="C15324" s="15"/>
      <c r="D15324" s="15"/>
      <c r="E15324" s="1"/>
      <c r="F15324" s="1"/>
      <c r="G15324" s="16"/>
      <c r="H15324" s="16"/>
    </row>
    <row r="15325" spans="1:8" x14ac:dyDescent="0.25">
      <c r="A15325" s="3"/>
      <c r="B15325" s="15"/>
      <c r="C15325" s="15"/>
      <c r="D15325" s="15"/>
      <c r="E15325" s="1"/>
      <c r="F15325" s="1"/>
      <c r="G15325" s="16"/>
      <c r="H15325" s="16"/>
    </row>
    <row r="15326" spans="1:8" x14ac:dyDescent="0.25">
      <c r="A15326" s="3"/>
      <c r="B15326" s="15"/>
      <c r="C15326" s="15"/>
      <c r="D15326" s="15"/>
      <c r="E15326" s="1"/>
      <c r="F15326" s="1"/>
      <c r="G15326" s="16"/>
      <c r="H15326" s="16"/>
    </row>
    <row r="15327" spans="1:8" x14ac:dyDescent="0.25">
      <c r="A15327" s="3"/>
      <c r="B15327" s="15"/>
      <c r="C15327" s="15"/>
      <c r="D15327" s="15"/>
      <c r="E15327" s="1"/>
      <c r="F15327" s="1"/>
      <c r="G15327" s="16"/>
      <c r="H15327" s="16"/>
    </row>
    <row r="15328" spans="1:8" x14ac:dyDescent="0.25">
      <c r="A15328" s="3"/>
      <c r="B15328" s="15"/>
      <c r="C15328" s="15"/>
      <c r="D15328" s="15"/>
      <c r="E15328" s="1"/>
      <c r="F15328" s="1"/>
      <c r="G15328" s="16"/>
      <c r="H15328" s="16"/>
    </row>
    <row r="15329" spans="1:8" x14ac:dyDescent="0.25">
      <c r="A15329" s="3"/>
      <c r="B15329" s="15"/>
      <c r="C15329" s="15"/>
      <c r="D15329" s="15"/>
      <c r="E15329" s="1"/>
      <c r="F15329" s="1"/>
      <c r="G15329" s="16"/>
      <c r="H15329" s="16"/>
    </row>
    <row r="15330" spans="1:8" x14ac:dyDescent="0.25">
      <c r="A15330" s="3"/>
      <c r="B15330" s="15"/>
      <c r="C15330" s="15"/>
      <c r="D15330" s="15"/>
      <c r="E15330" s="1"/>
      <c r="F15330" s="1"/>
      <c r="G15330" s="16"/>
      <c r="H15330" s="16"/>
    </row>
    <row r="15331" spans="1:8" x14ac:dyDescent="0.25">
      <c r="A15331" s="3"/>
      <c r="B15331" s="15"/>
      <c r="C15331" s="15"/>
      <c r="D15331" s="15"/>
      <c r="E15331" s="1"/>
      <c r="F15331" s="1"/>
      <c r="G15331" s="16"/>
      <c r="H15331" s="16"/>
    </row>
    <row r="15332" spans="1:8" x14ac:dyDescent="0.25">
      <c r="A15332" s="3"/>
      <c r="B15332" s="15"/>
      <c r="C15332" s="15"/>
      <c r="D15332" s="15"/>
      <c r="E15332" s="1"/>
      <c r="F15332" s="1"/>
      <c r="G15332" s="16"/>
      <c r="H15332" s="16"/>
    </row>
    <row r="15333" spans="1:8" x14ac:dyDescent="0.25">
      <c r="A15333" s="3"/>
      <c r="B15333" s="15"/>
      <c r="C15333" s="15"/>
      <c r="D15333" s="15"/>
      <c r="E15333" s="1"/>
      <c r="F15333" s="1"/>
      <c r="G15333" s="16"/>
      <c r="H15333" s="16"/>
    </row>
    <row r="15334" spans="1:8" x14ac:dyDescent="0.25">
      <c r="A15334" s="3"/>
      <c r="B15334" s="15"/>
      <c r="C15334" s="15"/>
      <c r="D15334" s="15"/>
      <c r="E15334" s="1"/>
      <c r="F15334" s="1"/>
      <c r="G15334" s="16"/>
      <c r="H15334" s="16"/>
    </row>
    <row r="15335" spans="1:8" x14ac:dyDescent="0.25">
      <c r="A15335" s="3"/>
      <c r="B15335" s="15"/>
      <c r="C15335" s="15"/>
      <c r="D15335" s="15"/>
      <c r="E15335" s="1"/>
      <c r="F15335" s="1"/>
      <c r="G15335" s="16"/>
      <c r="H15335" s="16"/>
    </row>
    <row r="15336" spans="1:8" x14ac:dyDescent="0.25">
      <c r="A15336" s="3"/>
      <c r="B15336" s="15"/>
      <c r="C15336" s="15"/>
      <c r="D15336" s="15"/>
      <c r="E15336" s="1"/>
      <c r="F15336" s="1"/>
      <c r="G15336" s="16"/>
      <c r="H15336" s="16"/>
    </row>
    <row r="15337" spans="1:8" x14ac:dyDescent="0.25">
      <c r="A15337" s="3"/>
      <c r="B15337" s="15"/>
      <c r="C15337" s="15"/>
      <c r="D15337" s="15"/>
      <c r="E15337" s="1"/>
      <c r="F15337" s="1"/>
      <c r="G15337" s="16"/>
      <c r="H15337" s="16"/>
    </row>
    <row r="15338" spans="1:8" x14ac:dyDescent="0.25">
      <c r="A15338" s="3"/>
      <c r="B15338" s="15"/>
      <c r="C15338" s="15"/>
      <c r="D15338" s="15"/>
      <c r="E15338" s="1"/>
      <c r="F15338" s="1"/>
      <c r="G15338" s="16"/>
      <c r="H15338" s="16"/>
    </row>
    <row r="15339" spans="1:8" x14ac:dyDescent="0.25">
      <c r="A15339" s="3"/>
      <c r="B15339" s="15"/>
      <c r="C15339" s="15"/>
      <c r="D15339" s="15"/>
      <c r="E15339" s="1"/>
      <c r="F15339" s="1"/>
      <c r="G15339" s="16"/>
      <c r="H15339" s="16"/>
    </row>
    <row r="15340" spans="1:8" x14ac:dyDescent="0.25">
      <c r="A15340" s="3"/>
      <c r="B15340" s="15"/>
      <c r="C15340" s="15"/>
      <c r="D15340" s="15"/>
      <c r="E15340" s="1"/>
      <c r="F15340" s="1"/>
      <c r="G15340" s="16"/>
      <c r="H15340" s="16"/>
    </row>
    <row r="15341" spans="1:8" x14ac:dyDescent="0.25">
      <c r="A15341" s="3"/>
      <c r="B15341" s="15"/>
      <c r="C15341" s="15"/>
      <c r="D15341" s="15"/>
      <c r="E15341" s="1"/>
      <c r="F15341" s="1"/>
      <c r="G15341" s="16"/>
      <c r="H15341" s="16"/>
    </row>
    <row r="15342" spans="1:8" x14ac:dyDescent="0.25">
      <c r="A15342" s="3"/>
      <c r="B15342" s="15"/>
      <c r="C15342" s="15"/>
      <c r="D15342" s="15"/>
      <c r="E15342" s="1"/>
      <c r="F15342" s="1"/>
      <c r="G15342" s="16"/>
      <c r="H15342" s="16"/>
    </row>
    <row r="15343" spans="1:8" x14ac:dyDescent="0.25">
      <c r="A15343" s="3"/>
      <c r="B15343" s="15"/>
      <c r="C15343" s="15"/>
      <c r="D15343" s="15"/>
      <c r="E15343" s="1"/>
      <c r="F15343" s="1"/>
      <c r="G15343" s="16"/>
      <c r="H15343" s="16"/>
    </row>
    <row r="15344" spans="1:8" x14ac:dyDescent="0.25">
      <c r="A15344" s="3"/>
      <c r="B15344" s="15"/>
      <c r="C15344" s="15"/>
      <c r="D15344" s="15"/>
      <c r="E15344" s="1"/>
      <c r="F15344" s="1"/>
      <c r="G15344" s="16"/>
      <c r="H15344" s="16"/>
    </row>
    <row r="15345" spans="1:8" x14ac:dyDescent="0.25">
      <c r="A15345" s="3"/>
      <c r="B15345" s="15"/>
      <c r="C15345" s="15"/>
      <c r="D15345" s="15"/>
      <c r="E15345" s="1"/>
      <c r="F15345" s="1"/>
      <c r="G15345" s="16"/>
      <c r="H15345" s="16"/>
    </row>
    <row r="15346" spans="1:8" x14ac:dyDescent="0.25">
      <c r="A15346" s="3"/>
      <c r="B15346" s="15"/>
      <c r="C15346" s="15"/>
      <c r="D15346" s="15"/>
      <c r="E15346" s="1"/>
      <c r="F15346" s="1"/>
      <c r="G15346" s="16"/>
      <c r="H15346" s="16"/>
    </row>
    <row r="15347" spans="1:8" x14ac:dyDescent="0.25">
      <c r="A15347" s="3"/>
      <c r="B15347" s="15"/>
      <c r="C15347" s="15"/>
      <c r="D15347" s="15"/>
      <c r="E15347" s="1"/>
      <c r="F15347" s="1"/>
      <c r="G15347" s="16"/>
      <c r="H15347" s="16"/>
    </row>
    <row r="15348" spans="1:8" x14ac:dyDescent="0.25">
      <c r="A15348" s="3"/>
      <c r="B15348" s="15"/>
      <c r="C15348" s="15"/>
      <c r="D15348" s="15"/>
      <c r="E15348" s="1"/>
      <c r="F15348" s="1"/>
      <c r="G15348" s="16"/>
      <c r="H15348" s="16"/>
    </row>
    <row r="15349" spans="1:8" x14ac:dyDescent="0.25">
      <c r="A15349" s="3"/>
      <c r="B15349" s="15"/>
      <c r="C15349" s="15"/>
      <c r="D15349" s="15"/>
      <c r="E15349" s="1"/>
      <c r="F15349" s="1"/>
      <c r="G15349" s="16"/>
      <c r="H15349" s="16"/>
    </row>
    <row r="15350" spans="1:8" x14ac:dyDescent="0.25">
      <c r="A15350" s="3"/>
      <c r="B15350" s="15"/>
      <c r="C15350" s="15"/>
      <c r="D15350" s="15"/>
      <c r="E15350" s="1"/>
      <c r="F15350" s="1"/>
      <c r="G15350" s="16"/>
      <c r="H15350" s="16"/>
    </row>
    <row r="15351" spans="1:8" x14ac:dyDescent="0.25">
      <c r="A15351" s="3"/>
      <c r="B15351" s="15"/>
      <c r="C15351" s="15"/>
      <c r="D15351" s="15"/>
      <c r="E15351" s="1"/>
      <c r="F15351" s="1"/>
      <c r="G15351" s="16"/>
      <c r="H15351" s="16"/>
    </row>
    <row r="15352" spans="1:8" x14ac:dyDescent="0.25">
      <c r="A15352" s="3"/>
      <c r="B15352" s="15"/>
      <c r="C15352" s="15"/>
      <c r="D15352" s="15"/>
      <c r="E15352" s="1"/>
      <c r="F15352" s="1"/>
      <c r="G15352" s="16"/>
      <c r="H15352" s="16"/>
    </row>
    <row r="15353" spans="1:8" x14ac:dyDescent="0.25">
      <c r="A15353" s="3"/>
      <c r="B15353" s="15"/>
      <c r="C15353" s="15"/>
      <c r="D15353" s="15"/>
      <c r="E15353" s="1"/>
      <c r="F15353" s="1"/>
      <c r="G15353" s="16"/>
      <c r="H15353" s="16"/>
    </row>
    <row r="15354" spans="1:8" x14ac:dyDescent="0.25">
      <c r="A15354" s="3"/>
      <c r="B15354" s="15"/>
      <c r="C15354" s="15"/>
      <c r="D15354" s="15"/>
      <c r="E15354" s="1"/>
      <c r="F15354" s="1"/>
      <c r="G15354" s="16"/>
      <c r="H15354" s="16"/>
    </row>
    <row r="15355" spans="1:8" x14ac:dyDescent="0.25">
      <c r="A15355" s="3"/>
      <c r="B15355" s="15"/>
      <c r="C15355" s="15"/>
      <c r="D15355" s="15"/>
      <c r="E15355" s="1"/>
      <c r="F15355" s="1"/>
      <c r="G15355" s="16"/>
      <c r="H15355" s="16"/>
    </row>
    <row r="15356" spans="1:8" x14ac:dyDescent="0.25">
      <c r="A15356" s="3"/>
      <c r="B15356" s="15"/>
      <c r="C15356" s="15"/>
      <c r="D15356" s="15"/>
      <c r="E15356" s="1"/>
      <c r="F15356" s="1"/>
      <c r="G15356" s="16"/>
      <c r="H15356" s="16"/>
    </row>
    <row r="15357" spans="1:8" x14ac:dyDescent="0.25">
      <c r="A15357" s="3"/>
      <c r="B15357" s="15"/>
      <c r="C15357" s="15"/>
      <c r="D15357" s="15"/>
      <c r="E15357" s="1"/>
      <c r="F15357" s="1"/>
      <c r="G15357" s="16"/>
      <c r="H15357" s="16"/>
    </row>
    <row r="15358" spans="1:8" x14ac:dyDescent="0.25">
      <c r="A15358" s="3"/>
      <c r="B15358" s="15"/>
      <c r="C15358" s="15"/>
      <c r="D15358" s="15"/>
      <c r="E15358" s="1"/>
      <c r="F15358" s="1"/>
      <c r="G15358" s="16"/>
      <c r="H15358" s="16"/>
    </row>
    <row r="15359" spans="1:8" x14ac:dyDescent="0.25">
      <c r="A15359" s="3"/>
      <c r="B15359" s="15"/>
      <c r="C15359" s="15"/>
      <c r="D15359" s="15"/>
      <c r="E15359" s="1"/>
      <c r="F15359" s="1"/>
      <c r="G15359" s="16"/>
      <c r="H15359" s="16"/>
    </row>
    <row r="15360" spans="1:8" x14ac:dyDescent="0.25">
      <c r="A15360" s="3"/>
      <c r="B15360" s="15"/>
      <c r="C15360" s="15"/>
      <c r="D15360" s="15"/>
      <c r="E15360" s="1"/>
      <c r="F15360" s="1"/>
      <c r="G15360" s="16"/>
      <c r="H15360" s="16"/>
    </row>
    <row r="15361" spans="1:8" x14ac:dyDescent="0.25">
      <c r="A15361" s="3"/>
      <c r="B15361" s="15"/>
      <c r="C15361" s="15"/>
      <c r="D15361" s="15"/>
      <c r="E15361" s="1"/>
      <c r="F15361" s="1"/>
      <c r="G15361" s="16"/>
      <c r="H15361" s="16"/>
    </row>
    <row r="15362" spans="1:8" x14ac:dyDescent="0.25">
      <c r="A15362" s="3"/>
      <c r="B15362" s="15"/>
      <c r="C15362" s="15"/>
      <c r="D15362" s="15"/>
      <c r="E15362" s="1"/>
      <c r="F15362" s="1"/>
      <c r="G15362" s="16"/>
      <c r="H15362" s="16"/>
    </row>
    <row r="15363" spans="1:8" x14ac:dyDescent="0.25">
      <c r="A15363" s="3"/>
      <c r="B15363" s="15"/>
      <c r="C15363" s="15"/>
      <c r="D15363" s="15"/>
      <c r="E15363" s="1"/>
      <c r="F15363" s="1"/>
      <c r="G15363" s="16"/>
      <c r="H15363" s="16"/>
    </row>
    <row r="15364" spans="1:8" x14ac:dyDescent="0.25">
      <c r="A15364" s="3"/>
      <c r="B15364" s="15"/>
      <c r="C15364" s="15"/>
      <c r="D15364" s="15"/>
      <c r="E15364" s="1"/>
      <c r="F15364" s="1"/>
      <c r="G15364" s="16"/>
      <c r="H15364" s="16"/>
    </row>
    <row r="15365" spans="1:8" x14ac:dyDescent="0.25">
      <c r="A15365" s="3"/>
      <c r="B15365" s="15"/>
      <c r="C15365" s="15"/>
      <c r="D15365" s="15"/>
      <c r="E15365" s="1"/>
      <c r="F15365" s="1"/>
      <c r="G15365" s="16"/>
      <c r="H15365" s="16"/>
    </row>
    <row r="15366" spans="1:8" x14ac:dyDescent="0.25">
      <c r="A15366" s="3"/>
      <c r="B15366" s="15"/>
      <c r="C15366" s="15"/>
      <c r="D15366" s="15"/>
      <c r="E15366" s="1"/>
      <c r="F15366" s="1"/>
      <c r="G15366" s="16"/>
      <c r="H15366" s="16"/>
    </row>
    <row r="15367" spans="1:8" x14ac:dyDescent="0.25">
      <c r="A15367" s="3"/>
      <c r="B15367" s="15"/>
      <c r="C15367" s="15"/>
      <c r="D15367" s="15"/>
      <c r="E15367" s="1"/>
      <c r="F15367" s="1"/>
      <c r="G15367" s="16"/>
      <c r="H15367" s="16"/>
    </row>
    <row r="15368" spans="1:8" x14ac:dyDescent="0.25">
      <c r="A15368" s="3"/>
      <c r="B15368" s="15"/>
      <c r="C15368" s="15"/>
      <c r="D15368" s="15"/>
      <c r="E15368" s="1"/>
      <c r="F15368" s="1"/>
      <c r="G15368" s="16"/>
      <c r="H15368" s="16"/>
    </row>
    <row r="15369" spans="1:8" x14ac:dyDescent="0.25">
      <c r="A15369" s="3"/>
      <c r="B15369" s="15"/>
      <c r="C15369" s="15"/>
      <c r="D15369" s="15"/>
      <c r="E15369" s="1"/>
      <c r="F15369" s="1"/>
      <c r="G15369" s="16"/>
      <c r="H15369" s="16"/>
    </row>
    <row r="15370" spans="1:8" x14ac:dyDescent="0.25">
      <c r="A15370" s="3"/>
      <c r="B15370" s="15"/>
      <c r="C15370" s="15"/>
      <c r="D15370" s="15"/>
      <c r="E15370" s="1"/>
      <c r="F15370" s="1"/>
      <c r="G15370" s="16"/>
      <c r="H15370" s="16"/>
    </row>
    <row r="15371" spans="1:8" x14ac:dyDescent="0.25">
      <c r="A15371" s="3"/>
      <c r="B15371" s="15"/>
      <c r="C15371" s="15"/>
      <c r="D15371" s="15"/>
      <c r="E15371" s="1"/>
      <c r="F15371" s="1"/>
      <c r="G15371" s="16"/>
      <c r="H15371" s="16"/>
    </row>
    <row r="15372" spans="1:8" x14ac:dyDescent="0.25">
      <c r="A15372" s="3"/>
      <c r="B15372" s="15"/>
      <c r="C15372" s="15"/>
      <c r="D15372" s="15"/>
      <c r="E15372" s="1"/>
      <c r="F15372" s="1"/>
      <c r="G15372" s="16"/>
      <c r="H15372" s="16"/>
    </row>
    <row r="15373" spans="1:8" x14ac:dyDescent="0.25">
      <c r="A15373" s="3"/>
      <c r="B15373" s="15"/>
      <c r="C15373" s="15"/>
      <c r="D15373" s="15"/>
      <c r="E15373" s="1"/>
      <c r="F15373" s="1"/>
      <c r="G15373" s="16"/>
      <c r="H15373" s="16"/>
    </row>
    <row r="15374" spans="1:8" x14ac:dyDescent="0.25">
      <c r="A15374" s="3"/>
      <c r="B15374" s="15"/>
      <c r="C15374" s="15"/>
      <c r="D15374" s="15"/>
      <c r="E15374" s="1"/>
      <c r="F15374" s="1"/>
      <c r="G15374" s="16"/>
      <c r="H15374" s="16"/>
    </row>
    <row r="15375" spans="1:8" x14ac:dyDescent="0.25">
      <c r="A15375" s="3"/>
      <c r="B15375" s="15"/>
      <c r="C15375" s="15"/>
      <c r="D15375" s="15"/>
      <c r="E15375" s="1"/>
      <c r="F15375" s="1"/>
      <c r="G15375" s="16"/>
      <c r="H15375" s="16"/>
    </row>
    <row r="15376" spans="1:8" x14ac:dyDescent="0.25">
      <c r="A15376" s="3"/>
      <c r="B15376" s="15"/>
      <c r="C15376" s="15"/>
      <c r="D15376" s="15"/>
      <c r="E15376" s="1"/>
      <c r="F15376" s="1"/>
      <c r="G15376" s="16"/>
      <c r="H15376" s="16"/>
    </row>
    <row r="15377" spans="1:8" x14ac:dyDescent="0.25">
      <c r="A15377" s="3"/>
      <c r="B15377" s="15"/>
      <c r="C15377" s="15"/>
      <c r="D15377" s="15"/>
      <c r="E15377" s="1"/>
      <c r="F15377" s="1"/>
      <c r="G15377" s="16"/>
      <c r="H15377" s="16"/>
    </row>
    <row r="15378" spans="1:8" x14ac:dyDescent="0.25">
      <c r="A15378" s="3"/>
      <c r="B15378" s="15"/>
      <c r="C15378" s="15"/>
      <c r="D15378" s="15"/>
      <c r="E15378" s="1"/>
      <c r="F15378" s="1"/>
      <c r="G15378" s="16"/>
      <c r="H15378" s="16"/>
    </row>
    <row r="15379" spans="1:8" x14ac:dyDescent="0.25">
      <c r="A15379" s="3"/>
      <c r="B15379" s="15"/>
      <c r="C15379" s="15"/>
      <c r="D15379" s="15"/>
      <c r="E15379" s="1"/>
      <c r="F15379" s="1"/>
      <c r="G15379" s="16"/>
      <c r="H15379" s="16"/>
    </row>
    <row r="15380" spans="1:8" x14ac:dyDescent="0.25">
      <c r="A15380" s="3"/>
      <c r="B15380" s="15"/>
      <c r="C15380" s="15"/>
      <c r="D15380" s="15"/>
      <c r="E15380" s="1"/>
      <c r="F15380" s="1"/>
      <c r="G15380" s="16"/>
      <c r="H15380" s="16"/>
    </row>
    <row r="15381" spans="1:8" x14ac:dyDescent="0.25">
      <c r="A15381" s="3"/>
      <c r="B15381" s="15"/>
      <c r="C15381" s="15"/>
      <c r="D15381" s="15"/>
      <c r="E15381" s="1"/>
      <c r="F15381" s="1"/>
      <c r="G15381" s="16"/>
      <c r="H15381" s="16"/>
    </row>
    <row r="15382" spans="1:8" x14ac:dyDescent="0.25">
      <c r="A15382" s="3"/>
      <c r="B15382" s="15"/>
      <c r="C15382" s="15"/>
      <c r="D15382" s="15"/>
      <c r="E15382" s="1"/>
      <c r="F15382" s="1"/>
      <c r="G15382" s="16"/>
      <c r="H15382" s="16"/>
    </row>
    <row r="15383" spans="1:8" x14ac:dyDescent="0.25">
      <c r="A15383" s="3"/>
      <c r="B15383" s="15"/>
      <c r="C15383" s="15"/>
      <c r="D15383" s="15"/>
      <c r="E15383" s="1"/>
      <c r="F15383" s="1"/>
      <c r="G15383" s="16"/>
      <c r="H15383" s="16"/>
    </row>
    <row r="15384" spans="1:8" x14ac:dyDescent="0.25">
      <c r="A15384" s="3"/>
      <c r="B15384" s="15"/>
      <c r="C15384" s="15"/>
      <c r="D15384" s="15"/>
      <c r="E15384" s="1"/>
      <c r="F15384" s="1"/>
      <c r="G15384" s="16"/>
      <c r="H15384" s="16"/>
    </row>
    <row r="15385" spans="1:8" x14ac:dyDescent="0.25">
      <c r="A15385" s="3"/>
      <c r="B15385" s="15"/>
      <c r="C15385" s="15"/>
      <c r="D15385" s="15"/>
      <c r="E15385" s="1"/>
      <c r="F15385" s="1"/>
      <c r="G15385" s="16"/>
      <c r="H15385" s="16"/>
    </row>
    <row r="15386" spans="1:8" x14ac:dyDescent="0.25">
      <c r="A15386" s="3"/>
      <c r="B15386" s="15"/>
      <c r="C15386" s="15"/>
      <c r="D15386" s="15"/>
      <c r="E15386" s="1"/>
      <c r="F15386" s="1"/>
      <c r="G15386" s="16"/>
      <c r="H15386" s="16"/>
    </row>
    <row r="15387" spans="1:8" x14ac:dyDescent="0.25">
      <c r="A15387" s="3"/>
      <c r="B15387" s="15"/>
      <c r="C15387" s="15"/>
      <c r="D15387" s="15"/>
      <c r="E15387" s="1"/>
      <c r="F15387" s="1"/>
      <c r="G15387" s="16"/>
      <c r="H15387" s="16"/>
    </row>
    <row r="15388" spans="1:8" x14ac:dyDescent="0.25">
      <c r="A15388" s="3"/>
      <c r="B15388" s="15"/>
      <c r="C15388" s="15"/>
      <c r="D15388" s="15"/>
      <c r="E15388" s="1"/>
      <c r="F15388" s="1"/>
      <c r="G15388" s="16"/>
      <c r="H15388" s="16"/>
    </row>
    <row r="15389" spans="1:8" x14ac:dyDescent="0.25">
      <c r="A15389" s="3"/>
      <c r="B15389" s="15"/>
      <c r="C15389" s="15"/>
      <c r="D15389" s="15"/>
      <c r="E15389" s="1"/>
      <c r="F15389" s="1"/>
      <c r="G15389" s="16"/>
      <c r="H15389" s="16"/>
    </row>
    <row r="15390" spans="1:8" x14ac:dyDescent="0.25">
      <c r="A15390" s="3"/>
      <c r="B15390" s="15"/>
      <c r="C15390" s="15"/>
      <c r="D15390" s="15"/>
      <c r="E15390" s="1"/>
      <c r="F15390" s="1"/>
      <c r="G15390" s="16"/>
      <c r="H15390" s="16"/>
    </row>
    <row r="15391" spans="1:8" x14ac:dyDescent="0.25">
      <c r="A15391" s="3"/>
      <c r="B15391" s="15"/>
      <c r="C15391" s="15"/>
      <c r="D15391" s="15"/>
      <c r="E15391" s="1"/>
      <c r="F15391" s="1"/>
      <c r="G15391" s="16"/>
      <c r="H15391" s="16"/>
    </row>
    <row r="15392" spans="1:8" x14ac:dyDescent="0.25">
      <c r="A15392" s="3"/>
      <c r="B15392" s="15"/>
      <c r="C15392" s="15"/>
      <c r="D15392" s="15"/>
      <c r="E15392" s="1"/>
      <c r="F15392" s="1"/>
      <c r="G15392" s="16"/>
      <c r="H15392" s="16"/>
    </row>
    <row r="15393" spans="1:8" x14ac:dyDescent="0.25">
      <c r="A15393" s="3"/>
      <c r="B15393" s="15"/>
      <c r="C15393" s="15"/>
      <c r="D15393" s="15"/>
      <c r="E15393" s="1"/>
      <c r="F15393" s="1"/>
      <c r="G15393" s="16"/>
      <c r="H15393" s="16"/>
    </row>
    <row r="15394" spans="1:8" x14ac:dyDescent="0.25">
      <c r="A15394" s="3"/>
      <c r="B15394" s="15"/>
      <c r="C15394" s="15"/>
      <c r="D15394" s="15"/>
      <c r="E15394" s="1"/>
      <c r="F15394" s="1"/>
      <c r="G15394" s="16"/>
      <c r="H15394" s="16"/>
    </row>
    <row r="15395" spans="1:8" x14ac:dyDescent="0.25">
      <c r="A15395" s="3"/>
      <c r="B15395" s="15"/>
      <c r="C15395" s="15"/>
      <c r="D15395" s="15"/>
      <c r="E15395" s="1"/>
      <c r="F15395" s="1"/>
      <c r="G15395" s="16"/>
      <c r="H15395" s="16"/>
    </row>
    <row r="15396" spans="1:8" x14ac:dyDescent="0.25">
      <c r="A15396" s="3"/>
      <c r="B15396" s="15"/>
      <c r="C15396" s="15"/>
      <c r="D15396" s="15"/>
      <c r="E15396" s="1"/>
      <c r="F15396" s="1"/>
      <c r="G15396" s="16"/>
      <c r="H15396" s="16"/>
    </row>
    <row r="15397" spans="1:8" x14ac:dyDescent="0.25">
      <c r="A15397" s="3"/>
      <c r="B15397" s="15"/>
      <c r="C15397" s="15"/>
      <c r="D15397" s="15"/>
      <c r="E15397" s="1"/>
      <c r="F15397" s="1"/>
      <c r="G15397" s="16"/>
      <c r="H15397" s="16"/>
    </row>
    <row r="15398" spans="1:8" x14ac:dyDescent="0.25">
      <c r="A15398" s="3"/>
      <c r="B15398" s="15"/>
      <c r="C15398" s="15"/>
      <c r="D15398" s="15"/>
      <c r="E15398" s="1"/>
      <c r="F15398" s="1"/>
      <c r="G15398" s="16"/>
      <c r="H15398" s="16"/>
    </row>
    <row r="15399" spans="1:8" x14ac:dyDescent="0.25">
      <c r="A15399" s="3"/>
      <c r="B15399" s="15"/>
      <c r="C15399" s="15"/>
      <c r="D15399" s="15"/>
      <c r="E15399" s="1"/>
      <c r="F15399" s="1"/>
      <c r="G15399" s="16"/>
      <c r="H15399" s="16"/>
    </row>
    <row r="15400" spans="1:8" x14ac:dyDescent="0.25">
      <c r="A15400" s="3"/>
      <c r="B15400" s="15"/>
      <c r="C15400" s="15"/>
      <c r="D15400" s="15"/>
      <c r="E15400" s="1"/>
      <c r="F15400" s="1"/>
      <c r="G15400" s="16"/>
      <c r="H15400" s="16"/>
    </row>
    <row r="15401" spans="1:8" x14ac:dyDescent="0.25">
      <c r="A15401" s="3"/>
      <c r="B15401" s="15"/>
      <c r="C15401" s="15"/>
      <c r="D15401" s="15"/>
      <c r="E15401" s="1"/>
      <c r="F15401" s="1"/>
      <c r="G15401" s="16"/>
      <c r="H15401" s="16"/>
    </row>
    <row r="15402" spans="1:8" x14ac:dyDescent="0.25">
      <c r="A15402" s="3"/>
      <c r="B15402" s="15"/>
      <c r="C15402" s="15"/>
      <c r="D15402" s="15"/>
      <c r="E15402" s="1"/>
      <c r="F15402" s="1"/>
      <c r="G15402" s="16"/>
      <c r="H15402" s="16"/>
    </row>
    <row r="15403" spans="1:8" x14ac:dyDescent="0.25">
      <c r="A15403" s="3"/>
      <c r="B15403" s="15"/>
      <c r="C15403" s="15"/>
      <c r="D15403" s="15"/>
      <c r="E15403" s="1"/>
      <c r="F15403" s="1"/>
      <c r="G15403" s="16"/>
      <c r="H15403" s="16"/>
    </row>
    <row r="15404" spans="1:8" x14ac:dyDescent="0.25">
      <c r="A15404" s="3"/>
      <c r="B15404" s="15"/>
      <c r="C15404" s="15"/>
      <c r="D15404" s="15"/>
      <c r="E15404" s="1"/>
      <c r="F15404" s="1"/>
      <c r="G15404" s="16"/>
      <c r="H15404" s="16"/>
    </row>
    <row r="15405" spans="1:8" x14ac:dyDescent="0.25">
      <c r="A15405" s="3"/>
      <c r="B15405" s="15"/>
      <c r="C15405" s="15"/>
      <c r="D15405" s="15"/>
      <c r="E15405" s="1"/>
      <c r="F15405" s="1"/>
      <c r="G15405" s="16"/>
      <c r="H15405" s="16"/>
    </row>
    <row r="15406" spans="1:8" x14ac:dyDescent="0.25">
      <c r="A15406" s="3"/>
      <c r="B15406" s="15"/>
      <c r="C15406" s="15"/>
      <c r="D15406" s="15"/>
      <c r="E15406" s="1"/>
      <c r="F15406" s="1"/>
      <c r="G15406" s="16"/>
      <c r="H15406" s="16"/>
    </row>
    <row r="15407" spans="1:8" x14ac:dyDescent="0.25">
      <c r="A15407" s="3"/>
      <c r="B15407" s="15"/>
      <c r="C15407" s="15"/>
      <c r="D15407" s="15"/>
      <c r="E15407" s="1"/>
      <c r="F15407" s="1"/>
      <c r="G15407" s="16"/>
      <c r="H15407" s="16"/>
    </row>
    <row r="15408" spans="1:8" x14ac:dyDescent="0.25">
      <c r="A15408" s="3"/>
      <c r="B15408" s="15"/>
      <c r="C15408" s="15"/>
      <c r="D15408" s="15"/>
      <c r="E15408" s="1"/>
      <c r="F15408" s="1"/>
      <c r="G15408" s="16"/>
      <c r="H15408" s="16"/>
    </row>
    <row r="15409" spans="1:8" x14ac:dyDescent="0.25">
      <c r="A15409" s="3"/>
      <c r="B15409" s="15"/>
      <c r="C15409" s="15"/>
      <c r="D15409" s="15"/>
      <c r="E15409" s="1"/>
      <c r="F15409" s="1"/>
      <c r="G15409" s="16"/>
      <c r="H15409" s="16"/>
    </row>
    <row r="15410" spans="1:8" x14ac:dyDescent="0.25">
      <c r="A15410" s="3"/>
      <c r="B15410" s="15"/>
      <c r="C15410" s="15"/>
      <c r="D15410" s="15"/>
      <c r="E15410" s="1"/>
      <c r="F15410" s="1"/>
      <c r="G15410" s="16"/>
      <c r="H15410" s="16"/>
    </row>
    <row r="15411" spans="1:8" x14ac:dyDescent="0.25">
      <c r="A15411" s="3"/>
      <c r="B15411" s="15"/>
      <c r="C15411" s="15"/>
      <c r="D15411" s="15"/>
      <c r="E15411" s="1"/>
      <c r="F15411" s="1"/>
      <c r="G15411" s="16"/>
      <c r="H15411" s="16"/>
    </row>
    <row r="15412" spans="1:8" x14ac:dyDescent="0.25">
      <c r="A15412" s="3"/>
      <c r="B15412" s="15"/>
      <c r="C15412" s="15"/>
      <c r="D15412" s="15"/>
      <c r="E15412" s="1"/>
      <c r="F15412" s="1"/>
      <c r="G15412" s="16"/>
      <c r="H15412" s="16"/>
    </row>
    <row r="15413" spans="1:8" x14ac:dyDescent="0.25">
      <c r="A15413" s="3"/>
      <c r="B15413" s="15"/>
      <c r="C15413" s="15"/>
      <c r="D15413" s="15"/>
      <c r="E15413" s="1"/>
      <c r="F15413" s="1"/>
      <c r="G15413" s="16"/>
      <c r="H15413" s="16"/>
    </row>
    <row r="15414" spans="1:8" x14ac:dyDescent="0.25">
      <c r="A15414" s="3"/>
      <c r="B15414" s="15"/>
      <c r="C15414" s="15"/>
      <c r="D15414" s="15"/>
      <c r="E15414" s="1"/>
      <c r="F15414" s="1"/>
      <c r="G15414" s="16"/>
      <c r="H15414" s="16"/>
    </row>
    <row r="15415" spans="1:8" x14ac:dyDescent="0.25">
      <c r="A15415" s="3"/>
      <c r="B15415" s="15"/>
      <c r="C15415" s="15"/>
      <c r="D15415" s="15"/>
      <c r="E15415" s="1"/>
      <c r="F15415" s="1"/>
      <c r="G15415" s="16"/>
      <c r="H15415" s="16"/>
    </row>
    <row r="15416" spans="1:8" x14ac:dyDescent="0.25">
      <c r="A15416" s="3"/>
      <c r="B15416" s="15"/>
      <c r="C15416" s="15"/>
      <c r="D15416" s="15"/>
      <c r="E15416" s="1"/>
      <c r="F15416" s="1"/>
      <c r="G15416" s="16"/>
      <c r="H15416" s="16"/>
    </row>
    <row r="15417" spans="1:8" x14ac:dyDescent="0.25">
      <c r="A15417" s="3"/>
      <c r="B15417" s="15"/>
      <c r="C15417" s="15"/>
      <c r="D15417" s="15"/>
      <c r="E15417" s="1"/>
      <c r="F15417" s="1"/>
      <c r="G15417" s="16"/>
      <c r="H15417" s="16"/>
    </row>
    <row r="15418" spans="1:8" x14ac:dyDescent="0.25">
      <c r="A15418" s="3"/>
      <c r="B15418" s="15"/>
      <c r="C15418" s="15"/>
      <c r="D15418" s="15"/>
      <c r="E15418" s="1"/>
      <c r="F15418" s="1"/>
      <c r="G15418" s="16"/>
      <c r="H15418" s="16"/>
    </row>
    <row r="15419" spans="1:8" x14ac:dyDescent="0.25">
      <c r="A15419" s="3"/>
      <c r="B15419" s="15"/>
      <c r="C15419" s="15"/>
      <c r="D15419" s="15"/>
      <c r="E15419" s="1"/>
      <c r="F15419" s="1"/>
      <c r="G15419" s="16"/>
      <c r="H15419" s="16"/>
    </row>
    <row r="15420" spans="1:8" x14ac:dyDescent="0.25">
      <c r="A15420" s="3"/>
      <c r="B15420" s="15"/>
      <c r="C15420" s="15"/>
      <c r="D15420" s="15"/>
      <c r="E15420" s="1"/>
      <c r="F15420" s="1"/>
      <c r="G15420" s="16"/>
      <c r="H15420" s="16"/>
    </row>
    <row r="15421" spans="1:8" x14ac:dyDescent="0.25">
      <c r="A15421" s="3"/>
      <c r="B15421" s="15"/>
      <c r="C15421" s="15"/>
      <c r="D15421" s="15"/>
      <c r="E15421" s="1"/>
      <c r="F15421" s="1"/>
      <c r="G15421" s="16"/>
      <c r="H15421" s="16"/>
    </row>
    <row r="15422" spans="1:8" x14ac:dyDescent="0.25">
      <c r="A15422" s="3"/>
      <c r="B15422" s="15"/>
      <c r="C15422" s="15"/>
      <c r="D15422" s="15"/>
      <c r="E15422" s="1"/>
      <c r="F15422" s="1"/>
      <c r="G15422" s="16"/>
      <c r="H15422" s="16"/>
    </row>
    <row r="15423" spans="1:8" x14ac:dyDescent="0.25">
      <c r="A15423" s="3"/>
      <c r="B15423" s="15"/>
      <c r="C15423" s="15"/>
      <c r="D15423" s="15"/>
      <c r="E15423" s="1"/>
      <c r="F15423" s="1"/>
      <c r="G15423" s="16"/>
      <c r="H15423" s="16"/>
    </row>
    <row r="15424" spans="1:8" x14ac:dyDescent="0.25">
      <c r="A15424" s="3"/>
      <c r="B15424" s="15"/>
      <c r="C15424" s="15"/>
      <c r="D15424" s="15"/>
      <c r="E15424" s="1"/>
      <c r="F15424" s="1"/>
      <c r="G15424" s="16"/>
      <c r="H15424" s="16"/>
    </row>
    <row r="15425" spans="1:8" x14ac:dyDescent="0.25">
      <c r="A15425" s="3"/>
      <c r="B15425" s="15"/>
      <c r="C15425" s="15"/>
      <c r="D15425" s="15"/>
      <c r="E15425" s="1"/>
      <c r="F15425" s="1"/>
      <c r="G15425" s="16"/>
      <c r="H15425" s="16"/>
    </row>
    <row r="15426" spans="1:8" x14ac:dyDescent="0.25">
      <c r="A15426" s="3"/>
      <c r="B15426" s="15"/>
      <c r="C15426" s="15"/>
      <c r="D15426" s="15"/>
      <c r="E15426" s="1"/>
      <c r="F15426" s="1"/>
      <c r="G15426" s="16"/>
      <c r="H15426" s="16"/>
    </row>
    <row r="15427" spans="1:8" x14ac:dyDescent="0.25">
      <c r="A15427" s="3"/>
      <c r="B15427" s="15"/>
      <c r="C15427" s="15"/>
      <c r="D15427" s="15"/>
      <c r="E15427" s="1"/>
      <c r="F15427" s="1"/>
      <c r="G15427" s="16"/>
      <c r="H15427" s="16"/>
    </row>
    <row r="15428" spans="1:8" x14ac:dyDescent="0.25">
      <c r="A15428" s="3"/>
      <c r="B15428" s="15"/>
      <c r="C15428" s="15"/>
      <c r="D15428" s="15"/>
      <c r="E15428" s="1"/>
      <c r="F15428" s="1"/>
      <c r="G15428" s="16"/>
      <c r="H15428" s="16"/>
    </row>
    <row r="15429" spans="1:8" x14ac:dyDescent="0.25">
      <c r="A15429" s="3"/>
      <c r="B15429" s="15"/>
      <c r="C15429" s="15"/>
      <c r="D15429" s="15"/>
      <c r="E15429" s="1"/>
      <c r="F15429" s="1"/>
      <c r="G15429" s="16"/>
      <c r="H15429" s="16"/>
    </row>
    <row r="15430" spans="1:8" x14ac:dyDescent="0.25">
      <c r="A15430" s="3"/>
      <c r="B15430" s="15"/>
      <c r="C15430" s="15"/>
      <c r="D15430" s="15"/>
      <c r="E15430" s="1"/>
      <c r="F15430" s="1"/>
      <c r="G15430" s="16"/>
      <c r="H15430" s="16"/>
    </row>
    <row r="15431" spans="1:8" x14ac:dyDescent="0.25">
      <c r="A15431" s="3"/>
      <c r="B15431" s="15"/>
      <c r="C15431" s="15"/>
      <c r="D15431" s="15"/>
      <c r="E15431" s="1"/>
      <c r="F15431" s="1"/>
      <c r="G15431" s="16"/>
      <c r="H15431" s="16"/>
    </row>
    <row r="15432" spans="1:8" x14ac:dyDescent="0.25">
      <c r="A15432" s="3"/>
      <c r="B15432" s="15"/>
      <c r="C15432" s="15"/>
      <c r="D15432" s="15"/>
      <c r="E15432" s="1"/>
      <c r="F15432" s="1"/>
      <c r="G15432" s="16"/>
      <c r="H15432" s="16"/>
    </row>
    <row r="15433" spans="1:8" x14ac:dyDescent="0.25">
      <c r="A15433" s="3"/>
      <c r="B15433" s="15"/>
      <c r="C15433" s="15"/>
      <c r="D15433" s="15"/>
      <c r="E15433" s="1"/>
      <c r="F15433" s="1"/>
      <c r="G15433" s="16"/>
      <c r="H15433" s="16"/>
    </row>
    <row r="15434" spans="1:8" x14ac:dyDescent="0.25">
      <c r="A15434" s="3"/>
      <c r="B15434" s="15"/>
      <c r="C15434" s="15"/>
      <c r="D15434" s="15"/>
      <c r="E15434" s="1"/>
      <c r="F15434" s="1"/>
      <c r="G15434" s="16"/>
      <c r="H15434" s="16"/>
    </row>
    <row r="15435" spans="1:8" x14ac:dyDescent="0.25">
      <c r="A15435" s="3"/>
      <c r="B15435" s="15"/>
      <c r="C15435" s="15"/>
      <c r="D15435" s="15"/>
      <c r="E15435" s="1"/>
      <c r="F15435" s="1"/>
      <c r="G15435" s="16"/>
      <c r="H15435" s="16"/>
    </row>
    <row r="15436" spans="1:8" x14ac:dyDescent="0.25">
      <c r="A15436" s="3"/>
      <c r="B15436" s="15"/>
      <c r="C15436" s="15"/>
      <c r="D15436" s="15"/>
      <c r="E15436" s="1"/>
      <c r="F15436" s="1"/>
      <c r="G15436" s="16"/>
      <c r="H15436" s="16"/>
    </row>
    <row r="15437" spans="1:8" x14ac:dyDescent="0.25">
      <c r="A15437" s="3"/>
      <c r="B15437" s="15"/>
      <c r="C15437" s="15"/>
      <c r="D15437" s="15"/>
      <c r="E15437" s="1"/>
      <c r="F15437" s="1"/>
      <c r="G15437" s="16"/>
      <c r="H15437" s="16"/>
    </row>
    <row r="15438" spans="1:8" x14ac:dyDescent="0.25">
      <c r="A15438" s="3"/>
      <c r="B15438" s="15"/>
      <c r="C15438" s="15"/>
      <c r="D15438" s="15"/>
      <c r="E15438" s="1"/>
      <c r="F15438" s="1"/>
      <c r="G15438" s="16"/>
      <c r="H15438" s="16"/>
    </row>
    <row r="15439" spans="1:8" x14ac:dyDescent="0.25">
      <c r="A15439" s="3"/>
      <c r="B15439" s="15"/>
      <c r="C15439" s="15"/>
      <c r="D15439" s="15"/>
      <c r="E15439" s="1"/>
      <c r="F15439" s="1"/>
      <c r="G15439" s="16"/>
      <c r="H15439" s="16"/>
    </row>
    <row r="15440" spans="1:8" x14ac:dyDescent="0.25">
      <c r="A15440" s="3"/>
      <c r="B15440" s="15"/>
      <c r="C15440" s="15"/>
      <c r="D15440" s="15"/>
      <c r="E15440" s="1"/>
      <c r="F15440" s="1"/>
      <c r="G15440" s="16"/>
      <c r="H15440" s="16"/>
    </row>
    <row r="15441" spans="1:8" x14ac:dyDescent="0.25">
      <c r="A15441" s="3"/>
      <c r="B15441" s="15"/>
      <c r="C15441" s="15"/>
      <c r="D15441" s="15"/>
      <c r="E15441" s="1"/>
      <c r="F15441" s="1"/>
      <c r="G15441" s="16"/>
      <c r="H15441" s="16"/>
    </row>
    <row r="15442" spans="1:8" x14ac:dyDescent="0.25">
      <c r="A15442" s="3"/>
      <c r="B15442" s="15"/>
      <c r="C15442" s="15"/>
      <c r="D15442" s="15"/>
      <c r="E15442" s="1"/>
      <c r="F15442" s="1"/>
      <c r="G15442" s="16"/>
      <c r="H15442" s="16"/>
    </row>
    <row r="15443" spans="1:8" x14ac:dyDescent="0.25">
      <c r="A15443" s="3"/>
      <c r="B15443" s="15"/>
      <c r="C15443" s="15"/>
      <c r="D15443" s="15"/>
      <c r="E15443" s="1"/>
      <c r="F15443" s="1"/>
      <c r="G15443" s="16"/>
      <c r="H15443" s="16"/>
    </row>
    <row r="15444" spans="1:8" x14ac:dyDescent="0.25">
      <c r="A15444" s="3"/>
      <c r="B15444" s="15"/>
      <c r="C15444" s="15"/>
      <c r="D15444" s="15"/>
      <c r="E15444" s="1"/>
      <c r="F15444" s="1"/>
      <c r="G15444" s="16"/>
      <c r="H15444" s="16"/>
    </row>
    <row r="15445" spans="1:8" x14ac:dyDescent="0.25">
      <c r="A15445" s="3"/>
      <c r="B15445" s="15"/>
      <c r="C15445" s="15"/>
      <c r="D15445" s="15"/>
      <c r="E15445" s="1"/>
      <c r="F15445" s="1"/>
      <c r="G15445" s="16"/>
      <c r="H15445" s="16"/>
    </row>
    <row r="15446" spans="1:8" x14ac:dyDescent="0.25">
      <c r="A15446" s="3"/>
      <c r="B15446" s="15"/>
      <c r="C15446" s="15"/>
      <c r="D15446" s="15"/>
      <c r="E15446" s="1"/>
      <c r="F15446" s="1"/>
      <c r="G15446" s="16"/>
      <c r="H15446" s="16"/>
    </row>
    <row r="15447" spans="1:8" x14ac:dyDescent="0.25">
      <c r="A15447" s="3"/>
      <c r="B15447" s="15"/>
      <c r="C15447" s="15"/>
      <c r="D15447" s="15"/>
      <c r="E15447" s="1"/>
      <c r="F15447" s="1"/>
      <c r="G15447" s="16"/>
      <c r="H15447" s="16"/>
    </row>
    <row r="15448" spans="1:8" x14ac:dyDescent="0.25">
      <c r="A15448" s="3"/>
      <c r="B15448" s="15"/>
      <c r="C15448" s="15"/>
      <c r="D15448" s="15"/>
      <c r="E15448" s="1"/>
      <c r="F15448" s="1"/>
      <c r="G15448" s="16"/>
      <c r="H15448" s="16"/>
    </row>
    <row r="15449" spans="1:8" x14ac:dyDescent="0.25">
      <c r="A15449" s="3"/>
      <c r="B15449" s="15"/>
      <c r="C15449" s="15"/>
      <c r="D15449" s="15"/>
      <c r="E15449" s="1"/>
      <c r="F15449" s="1"/>
      <c r="G15449" s="16"/>
      <c r="H15449" s="16"/>
    </row>
    <row r="15450" spans="1:8" x14ac:dyDescent="0.25">
      <c r="A15450" s="3"/>
      <c r="B15450" s="15"/>
      <c r="C15450" s="15"/>
      <c r="D15450" s="15"/>
      <c r="E15450" s="1"/>
      <c r="F15450" s="1"/>
      <c r="G15450" s="16"/>
      <c r="H15450" s="16"/>
    </row>
    <row r="15451" spans="1:8" x14ac:dyDescent="0.25">
      <c r="A15451" s="3"/>
      <c r="B15451" s="15"/>
      <c r="C15451" s="15"/>
      <c r="D15451" s="15"/>
      <c r="E15451" s="1"/>
      <c r="F15451" s="1"/>
      <c r="G15451" s="16"/>
      <c r="H15451" s="16"/>
    </row>
    <row r="15452" spans="1:8" x14ac:dyDescent="0.25">
      <c r="A15452" s="3"/>
      <c r="B15452" s="15"/>
      <c r="C15452" s="15"/>
      <c r="D15452" s="15"/>
      <c r="E15452" s="1"/>
      <c r="F15452" s="1"/>
      <c r="G15452" s="16"/>
      <c r="H15452" s="16"/>
    </row>
    <row r="15453" spans="1:8" x14ac:dyDescent="0.25">
      <c r="A15453" s="3"/>
      <c r="B15453" s="15"/>
      <c r="C15453" s="15"/>
      <c r="D15453" s="15"/>
      <c r="E15453" s="1"/>
      <c r="F15453" s="1"/>
      <c r="G15453" s="16"/>
      <c r="H15453" s="16"/>
    </row>
    <row r="15454" spans="1:8" x14ac:dyDescent="0.25">
      <c r="A15454" s="3"/>
      <c r="B15454" s="15"/>
      <c r="C15454" s="15"/>
      <c r="D15454" s="15"/>
      <c r="E15454" s="1"/>
      <c r="F15454" s="1"/>
      <c r="G15454" s="16"/>
      <c r="H15454" s="16"/>
    </row>
    <row r="15455" spans="1:8" x14ac:dyDescent="0.25">
      <c r="A15455" s="3"/>
      <c r="B15455" s="15"/>
      <c r="C15455" s="15"/>
      <c r="D15455" s="15"/>
      <c r="E15455" s="1"/>
      <c r="F15455" s="1"/>
      <c r="G15455" s="16"/>
      <c r="H15455" s="16"/>
    </row>
    <row r="15456" spans="1:8" x14ac:dyDescent="0.25">
      <c r="A15456" s="3"/>
      <c r="B15456" s="15"/>
      <c r="C15456" s="15"/>
      <c r="D15456" s="15"/>
      <c r="E15456" s="1"/>
      <c r="F15456" s="1"/>
      <c r="G15456" s="16"/>
      <c r="H15456" s="16"/>
    </row>
    <row r="15457" spans="1:8" x14ac:dyDescent="0.25">
      <c r="A15457" s="3"/>
      <c r="B15457" s="15"/>
      <c r="C15457" s="15"/>
      <c r="D15457" s="15"/>
      <c r="E15457" s="1"/>
      <c r="F15457" s="1"/>
      <c r="G15457" s="16"/>
      <c r="H15457" s="16"/>
    </row>
    <row r="15458" spans="1:8" x14ac:dyDescent="0.25">
      <c r="A15458" s="3"/>
      <c r="B15458" s="15"/>
      <c r="C15458" s="15"/>
      <c r="D15458" s="15"/>
      <c r="E15458" s="1"/>
      <c r="F15458" s="1"/>
      <c r="G15458" s="16"/>
      <c r="H15458" s="16"/>
    </row>
    <row r="15459" spans="1:8" x14ac:dyDescent="0.25">
      <c r="A15459" s="3"/>
      <c r="B15459" s="15"/>
      <c r="C15459" s="15"/>
      <c r="D15459" s="15"/>
      <c r="E15459" s="1"/>
      <c r="F15459" s="1"/>
      <c r="G15459" s="16"/>
      <c r="H15459" s="16"/>
    </row>
    <row r="15460" spans="1:8" x14ac:dyDescent="0.25">
      <c r="A15460" s="3"/>
      <c r="B15460" s="15"/>
      <c r="C15460" s="15"/>
      <c r="D15460" s="15"/>
      <c r="E15460" s="1"/>
      <c r="F15460" s="1"/>
      <c r="G15460" s="16"/>
      <c r="H15460" s="16"/>
    </row>
    <row r="15461" spans="1:8" x14ac:dyDescent="0.25">
      <c r="A15461" s="3"/>
      <c r="B15461" s="15"/>
      <c r="C15461" s="15"/>
      <c r="D15461" s="15"/>
      <c r="E15461" s="1"/>
      <c r="F15461" s="1"/>
      <c r="G15461" s="16"/>
      <c r="H15461" s="16"/>
    </row>
    <row r="15462" spans="1:8" x14ac:dyDescent="0.25">
      <c r="A15462" s="3"/>
      <c r="B15462" s="15"/>
      <c r="C15462" s="15"/>
      <c r="D15462" s="15"/>
      <c r="E15462" s="1"/>
      <c r="F15462" s="1"/>
      <c r="G15462" s="16"/>
      <c r="H15462" s="16"/>
    </row>
    <row r="15463" spans="1:8" x14ac:dyDescent="0.25">
      <c r="A15463" s="3"/>
      <c r="B15463" s="15"/>
      <c r="C15463" s="15"/>
      <c r="D15463" s="15"/>
      <c r="E15463" s="1"/>
      <c r="F15463" s="1"/>
      <c r="G15463" s="16"/>
      <c r="H15463" s="16"/>
    </row>
    <row r="15464" spans="1:8" x14ac:dyDescent="0.25">
      <c r="A15464" s="3"/>
      <c r="B15464" s="15"/>
      <c r="C15464" s="15"/>
      <c r="D15464" s="15"/>
      <c r="E15464" s="1"/>
      <c r="F15464" s="1"/>
      <c r="G15464" s="16"/>
      <c r="H15464" s="16"/>
    </row>
    <row r="15465" spans="1:8" x14ac:dyDescent="0.25">
      <c r="A15465" s="3"/>
      <c r="B15465" s="15"/>
      <c r="C15465" s="15"/>
      <c r="D15465" s="15"/>
      <c r="E15465" s="1"/>
      <c r="F15465" s="1"/>
      <c r="G15465" s="16"/>
      <c r="H15465" s="16"/>
    </row>
    <row r="15466" spans="1:8" x14ac:dyDescent="0.25">
      <c r="A15466" s="3"/>
      <c r="B15466" s="15"/>
      <c r="C15466" s="15"/>
      <c r="D15466" s="15"/>
      <c r="E15466" s="1"/>
      <c r="F15466" s="1"/>
      <c r="G15466" s="16"/>
      <c r="H15466" s="16"/>
    </row>
    <row r="15467" spans="1:8" x14ac:dyDescent="0.25">
      <c r="A15467" s="3"/>
      <c r="B15467" s="15"/>
      <c r="C15467" s="15"/>
      <c r="D15467" s="15"/>
      <c r="E15467" s="1"/>
      <c r="F15467" s="1"/>
      <c r="G15467" s="16"/>
      <c r="H15467" s="16"/>
    </row>
    <row r="15468" spans="1:8" x14ac:dyDescent="0.25">
      <c r="A15468" s="3"/>
      <c r="B15468" s="15"/>
      <c r="C15468" s="15"/>
      <c r="D15468" s="15"/>
      <c r="E15468" s="1"/>
      <c r="F15468" s="1"/>
      <c r="G15468" s="16"/>
      <c r="H15468" s="16"/>
    </row>
    <row r="15469" spans="1:8" x14ac:dyDescent="0.25">
      <c r="A15469" s="3"/>
      <c r="B15469" s="15"/>
      <c r="C15469" s="15"/>
      <c r="D15469" s="15"/>
      <c r="E15469" s="1"/>
      <c r="F15469" s="1"/>
      <c r="G15469" s="16"/>
      <c r="H15469" s="16"/>
    </row>
    <row r="15470" spans="1:8" x14ac:dyDescent="0.25">
      <c r="A15470" s="3"/>
      <c r="B15470" s="15"/>
      <c r="C15470" s="15"/>
      <c r="D15470" s="15"/>
      <c r="E15470" s="1"/>
      <c r="F15470" s="1"/>
      <c r="G15470" s="16"/>
      <c r="H15470" s="16"/>
    </row>
    <row r="15471" spans="1:8" x14ac:dyDescent="0.25">
      <c r="A15471" s="3"/>
      <c r="B15471" s="15"/>
      <c r="C15471" s="15"/>
      <c r="D15471" s="15"/>
      <c r="E15471" s="1"/>
      <c r="F15471" s="1"/>
      <c r="G15471" s="16"/>
      <c r="H15471" s="16"/>
    </row>
    <row r="15472" spans="1:8" x14ac:dyDescent="0.25">
      <c r="A15472" s="3"/>
      <c r="B15472" s="15"/>
      <c r="C15472" s="15"/>
      <c r="D15472" s="15"/>
      <c r="E15472" s="1"/>
      <c r="F15472" s="1"/>
      <c r="G15472" s="16"/>
      <c r="H15472" s="16"/>
    </row>
    <row r="15473" spans="1:8" x14ac:dyDescent="0.25">
      <c r="A15473" s="3"/>
      <c r="B15473" s="15"/>
      <c r="C15473" s="15"/>
      <c r="D15473" s="15"/>
      <c r="E15473" s="1"/>
      <c r="F15473" s="1"/>
      <c r="G15473" s="16"/>
      <c r="H15473" s="16"/>
    </row>
    <row r="15474" spans="1:8" x14ac:dyDescent="0.25">
      <c r="A15474" s="3"/>
      <c r="B15474" s="15"/>
      <c r="C15474" s="15"/>
      <c r="D15474" s="15"/>
      <c r="E15474" s="1"/>
      <c r="F15474" s="1"/>
      <c r="G15474" s="16"/>
      <c r="H15474" s="16"/>
    </row>
    <row r="15475" spans="1:8" x14ac:dyDescent="0.25">
      <c r="A15475" s="3"/>
      <c r="B15475" s="15"/>
      <c r="C15475" s="15"/>
      <c r="D15475" s="15"/>
      <c r="E15475" s="1"/>
      <c r="F15475" s="1"/>
      <c r="G15475" s="16"/>
      <c r="H15475" s="16"/>
    </row>
    <row r="15476" spans="1:8" x14ac:dyDescent="0.25">
      <c r="A15476" s="3"/>
      <c r="B15476" s="15"/>
      <c r="C15476" s="15"/>
      <c r="D15476" s="15"/>
      <c r="E15476" s="1"/>
      <c r="F15476" s="1"/>
      <c r="G15476" s="16"/>
      <c r="H15476" s="16"/>
    </row>
    <row r="15477" spans="1:8" x14ac:dyDescent="0.25">
      <c r="A15477" s="3"/>
      <c r="B15477" s="15"/>
      <c r="C15477" s="15"/>
      <c r="D15477" s="15"/>
      <c r="E15477" s="1"/>
      <c r="F15477" s="1"/>
      <c r="G15477" s="16"/>
      <c r="H15477" s="16"/>
    </row>
    <row r="15478" spans="1:8" x14ac:dyDescent="0.25">
      <c r="A15478" s="3"/>
      <c r="B15478" s="15"/>
      <c r="C15478" s="15"/>
      <c r="D15478" s="15"/>
      <c r="E15478" s="1"/>
      <c r="F15478" s="1"/>
      <c r="G15478" s="16"/>
      <c r="H15478" s="16"/>
    </row>
    <row r="15479" spans="1:8" x14ac:dyDescent="0.25">
      <c r="A15479" s="3"/>
      <c r="B15479" s="15"/>
      <c r="C15479" s="15"/>
      <c r="D15479" s="15"/>
      <c r="E15479" s="1"/>
      <c r="F15479" s="1"/>
      <c r="G15479" s="16"/>
      <c r="H15479" s="16"/>
    </row>
    <row r="15480" spans="1:8" x14ac:dyDescent="0.25">
      <c r="A15480" s="3"/>
      <c r="B15480" s="15"/>
      <c r="C15480" s="15"/>
      <c r="D15480" s="15"/>
      <c r="E15480" s="1"/>
      <c r="F15480" s="1"/>
      <c r="G15480" s="16"/>
      <c r="H15480" s="16"/>
    </row>
    <row r="15481" spans="1:8" x14ac:dyDescent="0.25">
      <c r="A15481" s="3"/>
      <c r="B15481" s="15"/>
      <c r="C15481" s="15"/>
      <c r="D15481" s="15"/>
      <c r="E15481" s="1"/>
      <c r="F15481" s="1"/>
      <c r="G15481" s="16"/>
      <c r="H15481" s="16"/>
    </row>
    <row r="15482" spans="1:8" x14ac:dyDescent="0.25">
      <c r="A15482" s="3"/>
      <c r="B15482" s="15"/>
      <c r="C15482" s="15"/>
      <c r="D15482" s="15"/>
      <c r="E15482" s="1"/>
      <c r="F15482" s="1"/>
      <c r="G15482" s="16"/>
      <c r="H15482" s="16"/>
    </row>
    <row r="15483" spans="1:8" x14ac:dyDescent="0.25">
      <c r="A15483" s="3"/>
      <c r="B15483" s="15"/>
      <c r="C15483" s="15"/>
      <c r="D15483" s="15"/>
      <c r="E15483" s="1"/>
      <c r="F15483" s="1"/>
      <c r="G15483" s="16"/>
      <c r="H15483" s="16"/>
    </row>
    <row r="15484" spans="1:8" x14ac:dyDescent="0.25">
      <c r="A15484" s="3"/>
      <c r="B15484" s="15"/>
      <c r="C15484" s="15"/>
      <c r="D15484" s="15"/>
      <c r="E15484" s="1"/>
      <c r="F15484" s="1"/>
      <c r="G15484" s="16"/>
      <c r="H15484" s="16"/>
    </row>
    <row r="15485" spans="1:8" x14ac:dyDescent="0.25">
      <c r="A15485" s="3"/>
      <c r="B15485" s="15"/>
      <c r="C15485" s="15"/>
      <c r="D15485" s="15"/>
      <c r="E15485" s="1"/>
      <c r="F15485" s="1"/>
      <c r="G15485" s="16"/>
      <c r="H15485" s="16"/>
    </row>
    <row r="15486" spans="1:8" x14ac:dyDescent="0.25">
      <c r="A15486" s="3"/>
      <c r="B15486" s="15"/>
      <c r="C15486" s="15"/>
      <c r="D15486" s="15"/>
      <c r="E15486" s="1"/>
      <c r="F15486" s="1"/>
      <c r="G15486" s="16"/>
      <c r="H15486" s="16"/>
    </row>
    <row r="15487" spans="1:8" x14ac:dyDescent="0.25">
      <c r="A15487" s="3"/>
      <c r="B15487" s="15"/>
      <c r="C15487" s="15"/>
      <c r="D15487" s="15"/>
      <c r="E15487" s="1"/>
      <c r="F15487" s="1"/>
      <c r="G15487" s="16"/>
      <c r="H15487" s="16"/>
    </row>
    <row r="15488" spans="1:8" x14ac:dyDescent="0.25">
      <c r="A15488" s="3"/>
      <c r="B15488" s="15"/>
      <c r="C15488" s="15"/>
      <c r="D15488" s="15"/>
      <c r="E15488" s="1"/>
      <c r="F15488" s="1"/>
      <c r="G15488" s="16"/>
      <c r="H15488" s="16"/>
    </row>
    <row r="15489" spans="1:8" x14ac:dyDescent="0.25">
      <c r="A15489" s="3"/>
      <c r="B15489" s="15"/>
      <c r="C15489" s="15"/>
      <c r="D15489" s="15"/>
      <c r="E15489" s="1"/>
      <c r="F15489" s="1"/>
      <c r="G15489" s="16"/>
      <c r="H15489" s="16"/>
    </row>
    <row r="15490" spans="1:8" x14ac:dyDescent="0.25">
      <c r="A15490" s="3"/>
      <c r="B15490" s="15"/>
      <c r="C15490" s="15"/>
      <c r="D15490" s="15"/>
      <c r="E15490" s="1"/>
      <c r="F15490" s="1"/>
      <c r="G15490" s="16"/>
      <c r="H15490" s="16"/>
    </row>
    <row r="15491" spans="1:8" x14ac:dyDescent="0.25">
      <c r="A15491" s="3"/>
      <c r="B15491" s="15"/>
      <c r="C15491" s="15"/>
      <c r="D15491" s="15"/>
      <c r="E15491" s="1"/>
      <c r="F15491" s="1"/>
      <c r="G15491" s="16"/>
      <c r="H15491" s="16"/>
    </row>
    <row r="15492" spans="1:8" x14ac:dyDescent="0.25">
      <c r="A15492" s="3"/>
      <c r="B15492" s="15"/>
      <c r="C15492" s="15"/>
      <c r="D15492" s="15"/>
      <c r="E15492" s="1"/>
      <c r="F15492" s="1"/>
      <c r="G15492" s="16"/>
      <c r="H15492" s="16"/>
    </row>
    <row r="15493" spans="1:8" x14ac:dyDescent="0.25">
      <c r="A15493" s="3"/>
      <c r="B15493" s="15"/>
      <c r="C15493" s="15"/>
      <c r="D15493" s="15"/>
      <c r="E15493" s="1"/>
      <c r="F15493" s="1"/>
      <c r="G15493" s="16"/>
      <c r="H15493" s="16"/>
    </row>
    <row r="15494" spans="1:8" x14ac:dyDescent="0.25">
      <c r="A15494" s="3"/>
      <c r="B15494" s="15"/>
      <c r="C15494" s="15"/>
      <c r="D15494" s="15"/>
      <c r="E15494" s="1"/>
      <c r="F15494" s="1"/>
      <c r="G15494" s="16"/>
      <c r="H15494" s="16"/>
    </row>
    <row r="15495" spans="1:8" x14ac:dyDescent="0.25">
      <c r="A15495" s="3"/>
      <c r="B15495" s="15"/>
      <c r="C15495" s="15"/>
      <c r="D15495" s="15"/>
      <c r="E15495" s="1"/>
      <c r="F15495" s="1"/>
      <c r="G15495" s="16"/>
      <c r="H15495" s="16"/>
    </row>
    <row r="15496" spans="1:8" x14ac:dyDescent="0.25">
      <c r="A15496" s="3"/>
      <c r="B15496" s="15"/>
      <c r="C15496" s="15"/>
      <c r="D15496" s="15"/>
      <c r="E15496" s="1"/>
      <c r="F15496" s="1"/>
      <c r="G15496" s="16"/>
      <c r="H15496" s="16"/>
    </row>
    <row r="15497" spans="1:8" x14ac:dyDescent="0.25">
      <c r="A15497" s="3"/>
      <c r="B15497" s="15"/>
      <c r="C15497" s="15"/>
      <c r="D15497" s="15"/>
      <c r="E15497" s="1"/>
      <c r="F15497" s="1"/>
      <c r="G15497" s="16"/>
      <c r="H15497" s="16"/>
    </row>
    <row r="15498" spans="1:8" x14ac:dyDescent="0.25">
      <c r="A15498" s="3"/>
      <c r="B15498" s="15"/>
      <c r="C15498" s="15"/>
      <c r="D15498" s="15"/>
      <c r="E15498" s="1"/>
      <c r="F15498" s="1"/>
      <c r="G15498" s="16"/>
      <c r="H15498" s="16"/>
    </row>
    <row r="15499" spans="1:8" x14ac:dyDescent="0.25">
      <c r="A15499" s="3"/>
      <c r="B15499" s="15"/>
      <c r="C15499" s="15"/>
      <c r="D15499" s="15"/>
      <c r="E15499" s="1"/>
      <c r="F15499" s="1"/>
      <c r="G15499" s="16"/>
      <c r="H15499" s="16"/>
    </row>
    <row r="15500" spans="1:8" x14ac:dyDescent="0.25">
      <c r="A15500" s="3"/>
      <c r="B15500" s="15"/>
      <c r="C15500" s="15"/>
      <c r="D15500" s="15"/>
      <c r="E15500" s="1"/>
      <c r="F15500" s="1"/>
      <c r="G15500" s="16"/>
      <c r="H15500" s="16"/>
    </row>
    <row r="15501" spans="1:8" x14ac:dyDescent="0.25">
      <c r="A15501" s="3"/>
      <c r="B15501" s="15"/>
      <c r="C15501" s="15"/>
      <c r="D15501" s="15"/>
      <c r="E15501" s="1"/>
      <c r="F15501" s="1"/>
      <c r="G15501" s="16"/>
      <c r="H15501" s="16"/>
    </row>
    <row r="15502" spans="1:8" x14ac:dyDescent="0.25">
      <c r="A15502" s="3"/>
      <c r="B15502" s="15"/>
      <c r="C15502" s="15"/>
      <c r="D15502" s="15"/>
      <c r="E15502" s="1"/>
      <c r="F15502" s="1"/>
      <c r="G15502" s="16"/>
      <c r="H15502" s="16"/>
    </row>
    <row r="15503" spans="1:8" x14ac:dyDescent="0.25">
      <c r="A15503" s="3"/>
      <c r="B15503" s="15"/>
      <c r="C15503" s="15"/>
      <c r="D15503" s="15"/>
      <c r="E15503" s="1"/>
      <c r="F15503" s="1"/>
      <c r="G15503" s="16"/>
      <c r="H15503" s="16"/>
    </row>
    <row r="15504" spans="1:8" x14ac:dyDescent="0.25">
      <c r="A15504" s="3"/>
      <c r="B15504" s="15"/>
      <c r="C15504" s="15"/>
      <c r="D15504" s="15"/>
      <c r="E15504" s="1"/>
      <c r="F15504" s="1"/>
      <c r="G15504" s="16"/>
      <c r="H15504" s="16"/>
    </row>
    <row r="15505" spans="1:8" x14ac:dyDescent="0.25">
      <c r="A15505" s="3"/>
      <c r="B15505" s="15"/>
      <c r="C15505" s="15"/>
      <c r="D15505" s="15"/>
      <c r="E15505" s="1"/>
      <c r="F15505" s="1"/>
      <c r="G15505" s="16"/>
      <c r="H15505" s="16"/>
    </row>
    <row r="15506" spans="1:8" x14ac:dyDescent="0.25">
      <c r="A15506" s="3"/>
      <c r="B15506" s="15"/>
      <c r="C15506" s="15"/>
      <c r="D15506" s="15"/>
      <c r="E15506" s="1"/>
      <c r="F15506" s="1"/>
      <c r="G15506" s="16"/>
      <c r="H15506" s="16"/>
    </row>
    <row r="15507" spans="1:8" x14ac:dyDescent="0.25">
      <c r="A15507" s="3"/>
      <c r="B15507" s="15"/>
      <c r="C15507" s="15"/>
      <c r="D15507" s="15"/>
      <c r="E15507" s="1"/>
      <c r="F15507" s="1"/>
      <c r="G15507" s="16"/>
      <c r="H15507" s="16"/>
    </row>
    <row r="15508" spans="1:8" x14ac:dyDescent="0.25">
      <c r="A15508" s="3"/>
      <c r="B15508" s="15"/>
      <c r="C15508" s="15"/>
      <c r="D15508" s="15"/>
      <c r="E15508" s="1"/>
      <c r="F15508" s="1"/>
      <c r="G15508" s="16"/>
      <c r="H15508" s="16"/>
    </row>
    <row r="15509" spans="1:8" x14ac:dyDescent="0.25">
      <c r="A15509" s="3"/>
      <c r="B15509" s="15"/>
      <c r="C15509" s="15"/>
      <c r="D15509" s="15"/>
      <c r="E15509" s="1"/>
      <c r="F15509" s="1"/>
      <c r="G15509" s="16"/>
      <c r="H15509" s="16"/>
    </row>
    <row r="15510" spans="1:8" x14ac:dyDescent="0.25">
      <c r="A15510" s="3"/>
      <c r="B15510" s="15"/>
      <c r="C15510" s="15"/>
      <c r="D15510" s="15"/>
      <c r="E15510" s="1"/>
      <c r="F15510" s="1"/>
      <c r="G15510" s="16"/>
      <c r="H15510" s="16"/>
    </row>
    <row r="15511" spans="1:8" x14ac:dyDescent="0.25">
      <c r="A15511" s="3"/>
      <c r="B15511" s="15"/>
      <c r="C15511" s="15"/>
      <c r="D15511" s="15"/>
      <c r="E15511" s="1"/>
      <c r="F15511" s="1"/>
      <c r="G15511" s="16"/>
      <c r="H15511" s="16"/>
    </row>
    <row r="15512" spans="1:8" x14ac:dyDescent="0.25">
      <c r="A15512" s="3"/>
      <c r="B15512" s="15"/>
      <c r="C15512" s="15"/>
      <c r="D15512" s="15"/>
      <c r="E15512" s="1"/>
      <c r="F15512" s="1"/>
      <c r="G15512" s="16"/>
      <c r="H15512" s="16"/>
    </row>
    <row r="15513" spans="1:8" x14ac:dyDescent="0.25">
      <c r="A15513" s="3"/>
      <c r="B15513" s="15"/>
      <c r="C15513" s="15"/>
      <c r="D15513" s="15"/>
      <c r="E15513" s="1"/>
      <c r="F15513" s="1"/>
      <c r="G15513" s="16"/>
      <c r="H15513" s="16"/>
    </row>
    <row r="15514" spans="1:8" x14ac:dyDescent="0.25">
      <c r="A15514" s="3"/>
      <c r="B15514" s="15"/>
      <c r="C15514" s="15"/>
      <c r="D15514" s="15"/>
      <c r="E15514" s="1"/>
      <c r="F15514" s="1"/>
      <c r="G15514" s="16"/>
      <c r="H15514" s="16"/>
    </row>
    <row r="15515" spans="1:8" x14ac:dyDescent="0.25">
      <c r="A15515" s="3"/>
      <c r="B15515" s="15"/>
      <c r="C15515" s="15"/>
      <c r="D15515" s="15"/>
      <c r="E15515" s="1"/>
      <c r="F15515" s="1"/>
      <c r="G15515" s="16"/>
      <c r="H15515" s="16"/>
    </row>
    <row r="15516" spans="1:8" x14ac:dyDescent="0.25">
      <c r="A15516" s="3"/>
      <c r="B15516" s="15"/>
      <c r="C15516" s="15"/>
      <c r="D15516" s="15"/>
      <c r="E15516" s="1"/>
      <c r="F15516" s="1"/>
      <c r="G15516" s="16"/>
      <c r="H15516" s="16"/>
    </row>
    <row r="15517" spans="1:8" x14ac:dyDescent="0.25">
      <c r="A15517" s="3"/>
      <c r="B15517" s="15"/>
      <c r="C15517" s="15"/>
      <c r="D15517" s="15"/>
      <c r="E15517" s="1"/>
      <c r="F15517" s="1"/>
      <c r="G15517" s="16"/>
      <c r="H15517" s="16"/>
    </row>
    <row r="15518" spans="1:8" x14ac:dyDescent="0.25">
      <c r="A15518" s="3"/>
      <c r="B15518" s="15"/>
      <c r="C15518" s="15"/>
      <c r="D15518" s="15"/>
      <c r="E15518" s="1"/>
      <c r="F15518" s="1"/>
      <c r="G15518" s="16"/>
      <c r="H15518" s="16"/>
    </row>
    <row r="15519" spans="1:8" x14ac:dyDescent="0.25">
      <c r="A15519" s="3"/>
      <c r="B15519" s="15"/>
      <c r="C15519" s="15"/>
      <c r="D15519" s="15"/>
      <c r="E15519" s="1"/>
      <c r="F15519" s="1"/>
      <c r="G15519" s="16"/>
      <c r="H15519" s="16"/>
    </row>
    <row r="15520" spans="1:8" x14ac:dyDescent="0.25">
      <c r="A15520" s="3"/>
      <c r="B15520" s="15"/>
      <c r="C15520" s="15"/>
      <c r="D15520" s="15"/>
      <c r="E15520" s="1"/>
      <c r="F15520" s="1"/>
      <c r="G15520" s="16"/>
      <c r="H15520" s="16"/>
    </row>
    <row r="15521" spans="1:8" x14ac:dyDescent="0.25">
      <c r="A15521" s="3"/>
      <c r="B15521" s="15"/>
      <c r="C15521" s="15"/>
      <c r="D15521" s="15"/>
      <c r="E15521" s="1"/>
      <c r="F15521" s="1"/>
      <c r="G15521" s="16"/>
      <c r="H15521" s="16"/>
    </row>
    <row r="15522" spans="1:8" x14ac:dyDescent="0.25">
      <c r="A15522" s="3"/>
      <c r="B15522" s="15"/>
      <c r="C15522" s="15"/>
      <c r="D15522" s="15"/>
      <c r="E15522" s="1"/>
      <c r="F15522" s="1"/>
      <c r="G15522" s="16"/>
      <c r="H15522" s="16"/>
    </row>
    <row r="15523" spans="1:8" x14ac:dyDescent="0.25">
      <c r="A15523" s="3"/>
      <c r="B15523" s="15"/>
      <c r="C15523" s="15"/>
      <c r="D15523" s="15"/>
      <c r="E15523" s="1"/>
      <c r="F15523" s="1"/>
      <c r="G15523" s="16"/>
      <c r="H15523" s="16"/>
    </row>
    <row r="15524" spans="1:8" x14ac:dyDescent="0.25">
      <c r="A15524" s="3"/>
      <c r="B15524" s="15"/>
      <c r="C15524" s="15"/>
      <c r="D15524" s="15"/>
      <c r="E15524" s="1"/>
      <c r="F15524" s="1"/>
      <c r="G15524" s="16"/>
      <c r="H15524" s="16"/>
    </row>
    <row r="15525" spans="1:8" x14ac:dyDescent="0.25">
      <c r="A15525" s="3"/>
      <c r="B15525" s="15"/>
      <c r="C15525" s="15"/>
      <c r="D15525" s="15"/>
      <c r="E15525" s="1"/>
      <c r="F15525" s="1"/>
      <c r="G15525" s="16"/>
      <c r="H15525" s="16"/>
    </row>
    <row r="15526" spans="1:8" x14ac:dyDescent="0.25">
      <c r="A15526" s="3"/>
      <c r="B15526" s="15"/>
      <c r="C15526" s="15"/>
      <c r="D15526" s="15"/>
      <c r="E15526" s="1"/>
      <c r="F15526" s="1"/>
      <c r="G15526" s="16"/>
      <c r="H15526" s="16"/>
    </row>
    <row r="15527" spans="1:8" x14ac:dyDescent="0.25">
      <c r="A15527" s="3"/>
      <c r="B15527" s="15"/>
      <c r="C15527" s="15"/>
      <c r="D15527" s="15"/>
      <c r="E15527" s="1"/>
      <c r="F15527" s="1"/>
      <c r="G15527" s="16"/>
      <c r="H15527" s="16"/>
    </row>
    <row r="15528" spans="1:8" x14ac:dyDescent="0.25">
      <c r="A15528" s="3"/>
      <c r="B15528" s="15"/>
      <c r="C15528" s="15"/>
      <c r="D15528" s="15"/>
      <c r="E15528" s="1"/>
      <c r="F15528" s="1"/>
      <c r="G15528" s="16"/>
      <c r="H15528" s="16"/>
    </row>
    <row r="15529" spans="1:8" x14ac:dyDescent="0.25">
      <c r="A15529" s="3"/>
      <c r="B15529" s="15"/>
      <c r="C15529" s="15"/>
      <c r="D15529" s="15"/>
      <c r="E15529" s="1"/>
      <c r="F15529" s="1"/>
      <c r="G15529" s="16"/>
      <c r="H15529" s="16"/>
    </row>
    <row r="15530" spans="1:8" x14ac:dyDescent="0.25">
      <c r="A15530" s="3"/>
      <c r="B15530" s="15"/>
      <c r="C15530" s="15"/>
      <c r="D15530" s="15"/>
      <c r="E15530" s="1"/>
      <c r="F15530" s="1"/>
      <c r="G15530" s="16"/>
      <c r="H15530" s="16"/>
    </row>
    <row r="15531" spans="1:8" x14ac:dyDescent="0.25">
      <c r="A15531" s="3"/>
      <c r="B15531" s="15"/>
      <c r="C15531" s="15"/>
      <c r="D15531" s="15"/>
      <c r="E15531" s="1"/>
      <c r="F15531" s="1"/>
      <c r="G15531" s="16"/>
      <c r="H15531" s="16"/>
    </row>
    <row r="15532" spans="1:8" x14ac:dyDescent="0.25">
      <c r="A15532" s="3"/>
      <c r="B15532" s="15"/>
      <c r="C15532" s="15"/>
      <c r="D15532" s="15"/>
      <c r="E15532" s="1"/>
      <c r="F15532" s="1"/>
      <c r="G15532" s="16"/>
      <c r="H15532" s="16"/>
    </row>
    <row r="15533" spans="1:8" x14ac:dyDescent="0.25">
      <c r="A15533" s="3"/>
      <c r="B15533" s="15"/>
      <c r="C15533" s="15"/>
      <c r="D15533" s="15"/>
      <c r="E15533" s="1"/>
      <c r="F15533" s="1"/>
      <c r="G15533" s="16"/>
      <c r="H15533" s="16"/>
    </row>
    <row r="15534" spans="1:8" x14ac:dyDescent="0.25">
      <c r="A15534" s="3"/>
      <c r="B15534" s="15"/>
      <c r="C15534" s="15"/>
      <c r="D15534" s="15"/>
      <c r="E15534" s="1"/>
      <c r="F15534" s="1"/>
      <c r="G15534" s="16"/>
      <c r="H15534" s="16"/>
    </row>
    <row r="15535" spans="1:8" x14ac:dyDescent="0.25">
      <c r="A15535" s="3"/>
      <c r="B15535" s="15"/>
      <c r="C15535" s="15"/>
      <c r="D15535" s="15"/>
      <c r="E15535" s="1"/>
      <c r="F15535" s="1"/>
      <c r="G15535" s="16"/>
      <c r="H15535" s="16"/>
    </row>
    <row r="15536" spans="1:8" x14ac:dyDescent="0.25">
      <c r="A15536" s="3"/>
      <c r="B15536" s="15"/>
      <c r="C15536" s="15"/>
      <c r="D15536" s="15"/>
      <c r="E15536" s="1"/>
      <c r="F15536" s="1"/>
      <c r="G15536" s="16"/>
      <c r="H15536" s="16"/>
    </row>
    <row r="15537" spans="1:8" x14ac:dyDescent="0.25">
      <c r="A15537" s="3"/>
      <c r="B15537" s="15"/>
      <c r="C15537" s="15"/>
      <c r="D15537" s="15"/>
      <c r="E15537" s="1"/>
      <c r="F15537" s="1"/>
      <c r="G15537" s="16"/>
      <c r="H15537" s="16"/>
    </row>
    <row r="15538" spans="1:8" x14ac:dyDescent="0.25">
      <c r="A15538" s="3"/>
      <c r="B15538" s="15"/>
      <c r="C15538" s="15"/>
      <c r="D15538" s="15"/>
      <c r="E15538" s="1"/>
      <c r="F15538" s="1"/>
      <c r="G15538" s="16"/>
      <c r="H15538" s="16"/>
    </row>
    <row r="15539" spans="1:8" x14ac:dyDescent="0.25">
      <c r="A15539" s="3"/>
      <c r="B15539" s="15"/>
      <c r="C15539" s="15"/>
      <c r="D15539" s="15"/>
      <c r="E15539" s="1"/>
      <c r="F15539" s="1"/>
      <c r="G15539" s="16"/>
      <c r="H15539" s="16"/>
    </row>
    <row r="15540" spans="1:8" x14ac:dyDescent="0.25">
      <c r="A15540" s="3"/>
      <c r="B15540" s="15"/>
      <c r="C15540" s="15"/>
      <c r="D15540" s="15"/>
      <c r="E15540" s="1"/>
      <c r="F15540" s="1"/>
      <c r="G15540" s="16"/>
      <c r="H15540" s="16"/>
    </row>
    <row r="15541" spans="1:8" x14ac:dyDescent="0.25">
      <c r="A15541" s="3"/>
      <c r="B15541" s="15"/>
      <c r="C15541" s="15"/>
      <c r="D15541" s="15"/>
      <c r="E15541" s="1"/>
      <c r="F15541" s="1"/>
      <c r="G15541" s="16"/>
      <c r="H15541" s="16"/>
    </row>
    <row r="15542" spans="1:8" x14ac:dyDescent="0.25">
      <c r="A15542" s="3"/>
      <c r="B15542" s="15"/>
      <c r="C15542" s="15"/>
      <c r="D15542" s="15"/>
      <c r="E15542" s="1"/>
      <c r="F15542" s="1"/>
      <c r="G15542" s="16"/>
      <c r="H15542" s="16"/>
    </row>
    <row r="15543" spans="1:8" x14ac:dyDescent="0.25">
      <c r="A15543" s="3"/>
      <c r="B15543" s="15"/>
      <c r="C15543" s="15"/>
      <c r="D15543" s="15"/>
      <c r="E15543" s="1"/>
      <c r="F15543" s="1"/>
      <c r="G15543" s="16"/>
      <c r="H15543" s="16"/>
    </row>
    <row r="15544" spans="1:8" x14ac:dyDescent="0.25">
      <c r="A15544" s="3"/>
      <c r="B15544" s="15"/>
      <c r="C15544" s="15"/>
      <c r="D15544" s="15"/>
      <c r="E15544" s="1"/>
      <c r="F15544" s="1"/>
      <c r="G15544" s="16"/>
      <c r="H15544" s="16"/>
    </row>
    <row r="15545" spans="1:8" x14ac:dyDescent="0.25">
      <c r="A15545" s="3"/>
      <c r="B15545" s="15"/>
      <c r="C15545" s="15"/>
      <c r="D15545" s="15"/>
      <c r="E15545" s="1"/>
      <c r="F15545" s="1"/>
      <c r="G15545" s="16"/>
      <c r="H15545" s="16"/>
    </row>
    <row r="15546" spans="1:8" x14ac:dyDescent="0.25">
      <c r="A15546" s="3"/>
      <c r="B15546" s="15"/>
      <c r="C15546" s="15"/>
      <c r="D15546" s="15"/>
      <c r="E15546" s="1"/>
      <c r="F15546" s="1"/>
      <c r="G15546" s="16"/>
      <c r="H15546" s="16"/>
    </row>
    <row r="15547" spans="1:8" x14ac:dyDescent="0.25">
      <c r="A15547" s="3"/>
      <c r="B15547" s="15"/>
      <c r="C15547" s="15"/>
      <c r="D15547" s="15"/>
      <c r="E15547" s="1"/>
      <c r="F15547" s="1"/>
      <c r="G15547" s="16"/>
      <c r="H15547" s="16"/>
    </row>
    <row r="15548" spans="1:8" x14ac:dyDescent="0.25">
      <c r="A15548" s="3"/>
      <c r="B15548" s="15"/>
      <c r="C15548" s="15"/>
      <c r="D15548" s="15"/>
      <c r="E15548" s="1"/>
      <c r="F15548" s="1"/>
      <c r="G15548" s="16"/>
      <c r="H15548" s="16"/>
    </row>
    <row r="15549" spans="1:8" x14ac:dyDescent="0.25">
      <c r="A15549" s="3"/>
      <c r="B15549" s="15"/>
      <c r="C15549" s="15"/>
      <c r="D15549" s="15"/>
      <c r="E15549" s="1"/>
      <c r="F15549" s="1"/>
      <c r="G15549" s="16"/>
      <c r="H15549" s="16"/>
    </row>
    <row r="15550" spans="1:8" x14ac:dyDescent="0.25">
      <c r="A15550" s="3"/>
      <c r="B15550" s="15"/>
      <c r="C15550" s="15"/>
      <c r="D15550" s="15"/>
      <c r="E15550" s="1"/>
      <c r="F15550" s="1"/>
      <c r="G15550" s="16"/>
      <c r="H15550" s="16"/>
    </row>
    <row r="15551" spans="1:8" x14ac:dyDescent="0.25">
      <c r="A15551" s="3"/>
      <c r="B15551" s="15"/>
      <c r="C15551" s="15"/>
      <c r="D15551" s="15"/>
      <c r="E15551" s="1"/>
      <c r="F15551" s="1"/>
      <c r="G15551" s="16"/>
      <c r="H15551" s="16"/>
    </row>
    <row r="15552" spans="1:8" x14ac:dyDescent="0.25">
      <c r="A15552" s="3"/>
      <c r="B15552" s="15"/>
      <c r="C15552" s="15"/>
      <c r="D15552" s="15"/>
      <c r="E15552" s="1"/>
      <c r="F15552" s="1"/>
      <c r="G15552" s="16"/>
      <c r="H15552" s="16"/>
    </row>
    <row r="15553" spans="1:8" x14ac:dyDescent="0.25">
      <c r="A15553" s="3"/>
      <c r="B15553" s="15"/>
      <c r="C15553" s="15"/>
      <c r="D15553" s="15"/>
      <c r="E15553" s="1"/>
      <c r="F15553" s="1"/>
      <c r="G15553" s="16"/>
      <c r="H15553" s="16"/>
    </row>
    <row r="15554" spans="1:8" x14ac:dyDescent="0.25">
      <c r="A15554" s="3"/>
      <c r="B15554" s="15"/>
      <c r="C15554" s="15"/>
      <c r="D15554" s="15"/>
      <c r="E15554" s="1"/>
      <c r="F15554" s="1"/>
      <c r="G15554" s="16"/>
      <c r="H15554" s="16"/>
    </row>
    <row r="15555" spans="1:8" x14ac:dyDescent="0.25">
      <c r="A15555" s="3"/>
      <c r="B15555" s="15"/>
      <c r="C15555" s="15"/>
      <c r="D15555" s="15"/>
      <c r="E15555" s="1"/>
      <c r="F15555" s="1"/>
      <c r="G15555" s="16"/>
      <c r="H15555" s="16"/>
    </row>
    <row r="15556" spans="1:8" x14ac:dyDescent="0.25">
      <c r="A15556" s="3"/>
      <c r="B15556" s="15"/>
      <c r="C15556" s="15"/>
      <c r="D15556" s="15"/>
      <c r="E15556" s="1"/>
      <c r="F15556" s="1"/>
      <c r="G15556" s="16"/>
      <c r="H15556" s="16"/>
    </row>
    <row r="15557" spans="1:8" x14ac:dyDescent="0.25">
      <c r="A15557" s="3"/>
      <c r="B15557" s="15"/>
      <c r="C15557" s="15"/>
      <c r="D15557" s="15"/>
      <c r="E15557" s="1"/>
      <c r="F15557" s="1"/>
      <c r="G15557" s="16"/>
      <c r="H15557" s="16"/>
    </row>
    <row r="15558" spans="1:8" x14ac:dyDescent="0.25">
      <c r="A15558" s="3"/>
      <c r="B15558" s="15"/>
      <c r="C15558" s="15"/>
      <c r="D15558" s="15"/>
      <c r="E15558" s="1"/>
      <c r="F15558" s="1"/>
      <c r="G15558" s="16"/>
      <c r="H15558" s="16"/>
    </row>
    <row r="15559" spans="1:8" x14ac:dyDescent="0.25">
      <c r="A15559" s="3"/>
      <c r="B15559" s="15"/>
      <c r="C15559" s="15"/>
      <c r="D15559" s="15"/>
      <c r="E15559" s="1"/>
      <c r="F15559" s="1"/>
      <c r="G15559" s="16"/>
      <c r="H15559" s="16"/>
    </row>
    <row r="15560" spans="1:8" x14ac:dyDescent="0.25">
      <c r="A15560" s="3"/>
      <c r="B15560" s="15"/>
      <c r="C15560" s="15"/>
      <c r="D15560" s="15"/>
      <c r="E15560" s="1"/>
      <c r="F15560" s="1"/>
      <c r="G15560" s="16"/>
      <c r="H15560" s="16"/>
    </row>
    <row r="15561" spans="1:8" x14ac:dyDescent="0.25">
      <c r="A15561" s="3"/>
      <c r="B15561" s="15"/>
      <c r="C15561" s="15"/>
      <c r="D15561" s="15"/>
      <c r="E15561" s="1"/>
      <c r="F15561" s="1"/>
      <c r="G15561" s="16"/>
      <c r="H15561" s="16"/>
    </row>
    <row r="15562" spans="1:8" x14ac:dyDescent="0.25">
      <c r="A15562" s="3"/>
      <c r="B15562" s="15"/>
      <c r="C15562" s="15"/>
      <c r="D15562" s="15"/>
      <c r="E15562" s="1"/>
      <c r="F15562" s="1"/>
      <c r="G15562" s="16"/>
      <c r="H15562" s="16"/>
    </row>
    <row r="15563" spans="1:8" x14ac:dyDescent="0.25">
      <c r="A15563" s="3"/>
      <c r="B15563" s="15"/>
      <c r="C15563" s="15"/>
      <c r="D15563" s="15"/>
      <c r="E15563" s="1"/>
      <c r="F15563" s="1"/>
      <c r="G15563" s="16"/>
      <c r="H15563" s="16"/>
    </row>
    <row r="15564" spans="1:8" x14ac:dyDescent="0.25">
      <c r="A15564" s="3"/>
      <c r="B15564" s="15"/>
      <c r="C15564" s="15"/>
      <c r="D15564" s="15"/>
      <c r="E15564" s="1"/>
      <c r="F15564" s="1"/>
      <c r="G15564" s="16"/>
      <c r="H15564" s="16"/>
    </row>
    <row r="15565" spans="1:8" x14ac:dyDescent="0.25">
      <c r="A15565" s="3"/>
      <c r="B15565" s="15"/>
      <c r="C15565" s="15"/>
      <c r="D15565" s="15"/>
      <c r="E15565" s="1"/>
      <c r="F15565" s="1"/>
      <c r="G15565" s="16"/>
      <c r="H15565" s="16"/>
    </row>
    <row r="15566" spans="1:8" x14ac:dyDescent="0.25">
      <c r="A15566" s="3"/>
      <c r="B15566" s="15"/>
      <c r="C15566" s="15"/>
      <c r="D15566" s="15"/>
      <c r="E15566" s="1"/>
      <c r="F15566" s="1"/>
      <c r="G15566" s="16"/>
      <c r="H15566" s="16"/>
    </row>
    <row r="15567" spans="1:8" x14ac:dyDescent="0.25">
      <c r="A15567" s="3"/>
      <c r="B15567" s="15"/>
      <c r="C15567" s="15"/>
      <c r="D15567" s="15"/>
      <c r="E15567" s="1"/>
      <c r="F15567" s="1"/>
      <c r="G15567" s="16"/>
      <c r="H15567" s="16"/>
    </row>
    <row r="15568" spans="1:8" x14ac:dyDescent="0.25">
      <c r="A15568" s="3"/>
      <c r="B15568" s="15"/>
      <c r="C15568" s="15"/>
      <c r="D15568" s="15"/>
      <c r="E15568" s="1"/>
      <c r="F15568" s="1"/>
      <c r="G15568" s="16"/>
      <c r="H15568" s="16"/>
    </row>
    <row r="15569" spans="1:8" x14ac:dyDescent="0.25">
      <c r="A15569" s="3"/>
      <c r="B15569" s="15"/>
      <c r="C15569" s="15"/>
      <c r="D15569" s="15"/>
      <c r="E15569" s="1"/>
      <c r="F15569" s="1"/>
      <c r="G15569" s="16"/>
      <c r="H15569" s="16"/>
    </row>
    <row r="15570" spans="1:8" x14ac:dyDescent="0.25">
      <c r="A15570" s="3"/>
      <c r="B15570" s="15"/>
      <c r="C15570" s="15"/>
      <c r="D15570" s="15"/>
      <c r="E15570" s="1"/>
      <c r="F15570" s="1"/>
      <c r="G15570" s="16"/>
      <c r="H15570" s="16"/>
    </row>
    <row r="15571" spans="1:8" x14ac:dyDescent="0.25">
      <c r="A15571" s="3"/>
      <c r="B15571" s="15"/>
      <c r="C15571" s="15"/>
      <c r="D15571" s="15"/>
      <c r="E15571" s="1"/>
      <c r="F15571" s="1"/>
      <c r="G15571" s="16"/>
      <c r="H15571" s="16"/>
    </row>
    <row r="15572" spans="1:8" x14ac:dyDescent="0.25">
      <c r="A15572" s="3"/>
      <c r="B15572" s="15"/>
      <c r="C15572" s="15"/>
      <c r="D15572" s="15"/>
      <c r="E15572" s="1"/>
      <c r="F15572" s="1"/>
      <c r="G15572" s="16"/>
      <c r="H15572" s="16"/>
    </row>
    <row r="15573" spans="1:8" x14ac:dyDescent="0.25">
      <c r="A15573" s="3"/>
      <c r="B15573" s="15"/>
      <c r="C15573" s="15"/>
      <c r="D15573" s="15"/>
      <c r="E15573" s="1"/>
      <c r="F15573" s="1"/>
      <c r="G15573" s="16"/>
      <c r="H15573" s="16"/>
    </row>
    <row r="15574" spans="1:8" x14ac:dyDescent="0.25">
      <c r="A15574" s="3"/>
      <c r="B15574" s="15"/>
      <c r="C15574" s="15"/>
      <c r="D15574" s="15"/>
      <c r="E15574" s="1"/>
      <c r="F15574" s="1"/>
      <c r="G15574" s="16"/>
      <c r="H15574" s="16"/>
    </row>
    <row r="15575" spans="1:8" x14ac:dyDescent="0.25">
      <c r="A15575" s="3"/>
      <c r="B15575" s="15"/>
      <c r="C15575" s="15"/>
      <c r="D15575" s="15"/>
      <c r="E15575" s="1"/>
      <c r="F15575" s="1"/>
      <c r="G15575" s="16"/>
      <c r="H15575" s="16"/>
    </row>
    <row r="15576" spans="1:8" x14ac:dyDescent="0.25">
      <c r="A15576" s="3"/>
      <c r="B15576" s="15"/>
      <c r="C15576" s="15"/>
      <c r="D15576" s="15"/>
      <c r="E15576" s="1"/>
      <c r="F15576" s="1"/>
      <c r="G15576" s="16"/>
      <c r="H15576" s="16"/>
    </row>
    <row r="15577" spans="1:8" x14ac:dyDescent="0.25">
      <c r="A15577" s="3"/>
      <c r="B15577" s="15"/>
      <c r="C15577" s="15"/>
      <c r="D15577" s="15"/>
      <c r="E15577" s="1"/>
      <c r="F15577" s="1"/>
      <c r="G15577" s="16"/>
      <c r="H15577" s="16"/>
    </row>
    <row r="15578" spans="1:8" x14ac:dyDescent="0.25">
      <c r="A15578" s="3"/>
      <c r="B15578" s="15"/>
      <c r="C15578" s="15"/>
      <c r="D15578" s="15"/>
      <c r="E15578" s="1"/>
      <c r="F15578" s="1"/>
      <c r="G15578" s="16"/>
      <c r="H15578" s="16"/>
    </row>
    <row r="15579" spans="1:8" x14ac:dyDescent="0.25">
      <c r="A15579" s="3"/>
      <c r="B15579" s="15"/>
      <c r="C15579" s="15"/>
      <c r="D15579" s="15"/>
      <c r="E15579" s="1"/>
      <c r="F15579" s="1"/>
      <c r="G15579" s="16"/>
      <c r="H15579" s="16"/>
    </row>
    <row r="15580" spans="1:8" x14ac:dyDescent="0.25">
      <c r="A15580" s="3"/>
      <c r="B15580" s="15"/>
      <c r="C15580" s="15"/>
      <c r="D15580" s="15"/>
      <c r="E15580" s="1"/>
      <c r="F15580" s="1"/>
      <c r="G15580" s="16"/>
      <c r="H15580" s="16"/>
    </row>
    <row r="15581" spans="1:8" x14ac:dyDescent="0.25">
      <c r="A15581" s="3"/>
      <c r="B15581" s="15"/>
      <c r="C15581" s="15"/>
      <c r="D15581" s="15"/>
      <c r="E15581" s="1"/>
      <c r="F15581" s="1"/>
      <c r="G15581" s="16"/>
      <c r="H15581" s="16"/>
    </row>
    <row r="15582" spans="1:8" x14ac:dyDescent="0.25">
      <c r="A15582" s="3"/>
      <c r="B15582" s="15"/>
      <c r="C15582" s="15"/>
      <c r="D15582" s="15"/>
      <c r="E15582" s="1"/>
      <c r="F15582" s="1"/>
      <c r="G15582" s="16"/>
      <c r="H15582" s="16"/>
    </row>
    <row r="15583" spans="1:8" x14ac:dyDescent="0.25">
      <c r="A15583" s="3"/>
      <c r="B15583" s="15"/>
      <c r="C15583" s="15"/>
      <c r="D15583" s="15"/>
      <c r="E15583" s="1"/>
      <c r="F15583" s="1"/>
      <c r="G15583" s="16"/>
      <c r="H15583" s="16"/>
    </row>
    <row r="15584" spans="1:8" x14ac:dyDescent="0.25">
      <c r="A15584" s="3"/>
      <c r="B15584" s="15"/>
      <c r="C15584" s="15"/>
      <c r="D15584" s="15"/>
      <c r="E15584" s="1"/>
      <c r="F15584" s="1"/>
      <c r="G15584" s="16"/>
      <c r="H15584" s="16"/>
    </row>
    <row r="15585" spans="1:8" x14ac:dyDescent="0.25">
      <c r="A15585" s="3"/>
      <c r="B15585" s="15"/>
      <c r="C15585" s="15"/>
      <c r="D15585" s="15"/>
      <c r="E15585" s="1"/>
      <c r="F15585" s="1"/>
      <c r="G15585" s="16"/>
      <c r="H15585" s="16"/>
    </row>
    <row r="15586" spans="1:8" x14ac:dyDescent="0.25">
      <c r="A15586" s="3"/>
      <c r="B15586" s="15"/>
      <c r="C15586" s="15"/>
      <c r="D15586" s="15"/>
      <c r="E15586" s="1"/>
      <c r="F15586" s="1"/>
      <c r="G15586" s="16"/>
      <c r="H15586" s="16"/>
    </row>
    <row r="15587" spans="1:8" x14ac:dyDescent="0.25">
      <c r="A15587" s="3"/>
      <c r="B15587" s="15"/>
      <c r="C15587" s="15"/>
      <c r="D15587" s="15"/>
      <c r="E15587" s="1"/>
      <c r="F15587" s="1"/>
      <c r="G15587" s="16"/>
      <c r="H15587" s="16"/>
    </row>
    <row r="15588" spans="1:8" x14ac:dyDescent="0.25">
      <c r="A15588" s="3"/>
      <c r="B15588" s="15"/>
      <c r="C15588" s="15"/>
      <c r="D15588" s="15"/>
      <c r="E15588" s="1"/>
      <c r="F15588" s="1"/>
      <c r="G15588" s="16"/>
      <c r="H15588" s="16"/>
    </row>
    <row r="15589" spans="1:8" x14ac:dyDescent="0.25">
      <c r="A15589" s="3"/>
      <c r="B15589" s="15"/>
      <c r="C15589" s="15"/>
      <c r="D15589" s="15"/>
      <c r="E15589" s="1"/>
      <c r="F15589" s="1"/>
      <c r="G15589" s="16"/>
      <c r="H15589" s="16"/>
    </row>
    <row r="15590" spans="1:8" x14ac:dyDescent="0.25">
      <c r="A15590" s="3"/>
      <c r="B15590" s="15"/>
      <c r="C15590" s="15"/>
      <c r="D15590" s="15"/>
      <c r="E15590" s="1"/>
      <c r="F15590" s="1"/>
      <c r="G15590" s="16"/>
      <c r="H15590" s="16"/>
    </row>
    <row r="15591" spans="1:8" x14ac:dyDescent="0.25">
      <c r="A15591" s="3"/>
      <c r="B15591" s="15"/>
      <c r="C15591" s="15"/>
      <c r="D15591" s="15"/>
      <c r="E15591" s="1"/>
      <c r="F15591" s="1"/>
      <c r="G15591" s="16"/>
      <c r="H15591" s="16"/>
    </row>
    <row r="15592" spans="1:8" x14ac:dyDescent="0.25">
      <c r="A15592" s="3"/>
      <c r="B15592" s="15"/>
      <c r="C15592" s="15"/>
      <c r="D15592" s="15"/>
      <c r="E15592" s="1"/>
      <c r="F15592" s="1"/>
      <c r="G15592" s="16"/>
      <c r="H15592" s="16"/>
    </row>
    <row r="15593" spans="1:8" x14ac:dyDescent="0.25">
      <c r="A15593" s="3"/>
      <c r="B15593" s="15"/>
      <c r="C15593" s="15"/>
      <c r="D15593" s="15"/>
      <c r="E15593" s="1"/>
      <c r="F15593" s="1"/>
      <c r="G15593" s="16"/>
      <c r="H15593" s="16"/>
    </row>
    <row r="15594" spans="1:8" x14ac:dyDescent="0.25">
      <c r="A15594" s="3"/>
      <c r="B15594" s="15"/>
      <c r="C15594" s="15"/>
      <c r="D15594" s="15"/>
      <c r="E15594" s="1"/>
      <c r="F15594" s="1"/>
      <c r="G15594" s="16"/>
      <c r="H15594" s="16"/>
    </row>
    <row r="15595" spans="1:8" x14ac:dyDescent="0.25">
      <c r="A15595" s="3"/>
      <c r="B15595" s="15"/>
      <c r="C15595" s="15"/>
      <c r="D15595" s="15"/>
      <c r="E15595" s="1"/>
      <c r="F15595" s="1"/>
      <c r="G15595" s="16"/>
      <c r="H15595" s="16"/>
    </row>
    <row r="15596" spans="1:8" x14ac:dyDescent="0.25">
      <c r="A15596" s="3"/>
      <c r="B15596" s="15"/>
      <c r="C15596" s="15"/>
      <c r="D15596" s="15"/>
      <c r="E15596" s="1"/>
      <c r="F15596" s="1"/>
      <c r="G15596" s="16"/>
      <c r="H15596" s="16"/>
    </row>
    <row r="15597" spans="1:8" x14ac:dyDescent="0.25">
      <c r="A15597" s="3"/>
      <c r="B15597" s="15"/>
      <c r="C15597" s="15"/>
      <c r="D15597" s="15"/>
      <c r="E15597" s="1"/>
      <c r="F15597" s="1"/>
      <c r="G15597" s="16"/>
      <c r="H15597" s="16"/>
    </row>
    <row r="15598" spans="1:8" x14ac:dyDescent="0.25">
      <c r="A15598" s="3"/>
      <c r="B15598" s="15"/>
      <c r="C15598" s="15"/>
      <c r="D15598" s="15"/>
      <c r="E15598" s="1"/>
      <c r="F15598" s="1"/>
      <c r="G15598" s="16"/>
      <c r="H15598" s="16"/>
    </row>
    <row r="15599" spans="1:8" x14ac:dyDescent="0.25">
      <c r="A15599" s="3"/>
      <c r="B15599" s="15"/>
      <c r="C15599" s="15"/>
      <c r="D15599" s="15"/>
      <c r="E15599" s="1"/>
      <c r="F15599" s="1"/>
      <c r="G15599" s="16"/>
      <c r="H15599" s="16"/>
    </row>
    <row r="15600" spans="1:8" x14ac:dyDescent="0.25">
      <c r="A15600" s="3"/>
      <c r="B15600" s="15"/>
      <c r="C15600" s="15"/>
      <c r="D15600" s="15"/>
      <c r="E15600" s="1"/>
      <c r="F15600" s="1"/>
      <c r="G15600" s="16"/>
      <c r="H15600" s="16"/>
    </row>
    <row r="15601" spans="1:8" x14ac:dyDescent="0.25">
      <c r="A15601" s="3"/>
      <c r="B15601" s="15"/>
      <c r="C15601" s="15"/>
      <c r="D15601" s="15"/>
      <c r="E15601" s="1"/>
      <c r="F15601" s="1"/>
      <c r="G15601" s="16"/>
      <c r="H15601" s="16"/>
    </row>
    <row r="15602" spans="1:8" x14ac:dyDescent="0.25">
      <c r="A15602" s="3"/>
      <c r="B15602" s="15"/>
      <c r="C15602" s="15"/>
      <c r="D15602" s="15"/>
      <c r="E15602" s="1"/>
      <c r="F15602" s="1"/>
      <c r="G15602" s="16"/>
      <c r="H15602" s="16"/>
    </row>
    <row r="15603" spans="1:8" x14ac:dyDescent="0.25">
      <c r="A15603" s="3"/>
      <c r="B15603" s="15"/>
      <c r="C15603" s="15"/>
      <c r="D15603" s="15"/>
      <c r="E15603" s="1"/>
      <c r="F15603" s="1"/>
      <c r="G15603" s="16"/>
      <c r="H15603" s="16"/>
    </row>
    <row r="15604" spans="1:8" x14ac:dyDescent="0.25">
      <c r="A15604" s="3"/>
      <c r="B15604" s="15"/>
      <c r="C15604" s="15"/>
      <c r="D15604" s="15"/>
      <c r="E15604" s="1"/>
      <c r="F15604" s="1"/>
      <c r="G15604" s="16"/>
      <c r="H15604" s="16"/>
    </row>
    <row r="15605" spans="1:8" x14ac:dyDescent="0.25">
      <c r="A15605" s="3"/>
      <c r="B15605" s="15"/>
      <c r="C15605" s="15"/>
      <c r="D15605" s="15"/>
      <c r="E15605" s="1"/>
      <c r="F15605" s="1"/>
      <c r="G15605" s="16"/>
      <c r="H15605" s="16"/>
    </row>
    <row r="15606" spans="1:8" x14ac:dyDescent="0.25">
      <c r="A15606" s="3"/>
      <c r="B15606" s="15"/>
      <c r="C15606" s="15"/>
      <c r="D15606" s="15"/>
      <c r="E15606" s="1"/>
      <c r="F15606" s="1"/>
      <c r="G15606" s="16"/>
      <c r="H15606" s="16"/>
    </row>
    <row r="15607" spans="1:8" x14ac:dyDescent="0.25">
      <c r="A15607" s="3"/>
      <c r="B15607" s="15"/>
      <c r="C15607" s="15"/>
      <c r="D15607" s="15"/>
      <c r="E15607" s="1"/>
      <c r="F15607" s="1"/>
      <c r="G15607" s="16"/>
      <c r="H15607" s="16"/>
    </row>
    <row r="15608" spans="1:8" x14ac:dyDescent="0.25">
      <c r="A15608" s="3"/>
      <c r="B15608" s="15"/>
      <c r="C15608" s="15"/>
      <c r="D15608" s="15"/>
      <c r="E15608" s="1"/>
      <c r="F15608" s="1"/>
      <c r="G15608" s="16"/>
      <c r="H15608" s="16"/>
    </row>
    <row r="15609" spans="1:8" x14ac:dyDescent="0.25">
      <c r="A15609" s="3"/>
      <c r="B15609" s="15"/>
      <c r="C15609" s="15"/>
      <c r="D15609" s="15"/>
      <c r="E15609" s="1"/>
      <c r="F15609" s="1"/>
      <c r="G15609" s="16"/>
      <c r="H15609" s="16"/>
    </row>
    <row r="15610" spans="1:8" x14ac:dyDescent="0.25">
      <c r="A15610" s="3"/>
      <c r="B15610" s="15"/>
      <c r="C15610" s="15"/>
      <c r="D15610" s="15"/>
      <c r="E15610" s="1"/>
      <c r="F15610" s="1"/>
      <c r="G15610" s="16"/>
      <c r="H15610" s="16"/>
    </row>
    <row r="15611" spans="1:8" x14ac:dyDescent="0.25">
      <c r="A15611" s="3"/>
      <c r="B15611" s="15"/>
      <c r="C15611" s="15"/>
      <c r="D15611" s="15"/>
      <c r="E15611" s="1"/>
      <c r="F15611" s="1"/>
      <c r="G15611" s="16"/>
      <c r="H15611" s="16"/>
    </row>
    <row r="15612" spans="1:8" x14ac:dyDescent="0.25">
      <c r="A15612" s="3"/>
      <c r="B15612" s="15"/>
      <c r="C15612" s="15"/>
      <c r="D15612" s="15"/>
      <c r="E15612" s="1"/>
      <c r="F15612" s="1"/>
      <c r="G15612" s="16"/>
      <c r="H15612" s="16"/>
    </row>
    <row r="15613" spans="1:8" x14ac:dyDescent="0.25">
      <c r="A15613" s="3"/>
      <c r="B15613" s="15"/>
      <c r="C15613" s="15"/>
      <c r="D15613" s="15"/>
      <c r="E15613" s="1"/>
      <c r="F15613" s="1"/>
      <c r="G15613" s="16"/>
      <c r="H15613" s="16"/>
    </row>
    <row r="15614" spans="1:8" x14ac:dyDescent="0.25">
      <c r="A15614" s="3"/>
      <c r="B15614" s="15"/>
      <c r="C15614" s="15"/>
      <c r="D15614" s="15"/>
      <c r="E15614" s="1"/>
      <c r="F15614" s="1"/>
      <c r="G15614" s="16"/>
      <c r="H15614" s="16"/>
    </row>
    <row r="15615" spans="1:8" x14ac:dyDescent="0.25">
      <c r="A15615" s="3"/>
      <c r="B15615" s="15"/>
      <c r="C15615" s="15"/>
      <c r="D15615" s="15"/>
      <c r="E15615" s="1"/>
      <c r="F15615" s="1"/>
      <c r="G15615" s="16"/>
      <c r="H15615" s="16"/>
    </row>
    <row r="15616" spans="1:8" x14ac:dyDescent="0.25">
      <c r="A15616" s="3"/>
      <c r="B15616" s="15"/>
      <c r="C15616" s="15"/>
      <c r="D15616" s="15"/>
      <c r="E15616" s="1"/>
      <c r="F15616" s="1"/>
      <c r="G15616" s="16"/>
      <c r="H15616" s="16"/>
    </row>
    <row r="15617" spans="1:8" x14ac:dyDescent="0.25">
      <c r="A15617" s="3"/>
      <c r="B15617" s="15"/>
      <c r="C15617" s="15"/>
      <c r="D15617" s="15"/>
      <c r="E15617" s="1"/>
      <c r="F15617" s="1"/>
      <c r="G15617" s="16"/>
      <c r="H15617" s="16"/>
    </row>
    <row r="15618" spans="1:8" x14ac:dyDescent="0.25">
      <c r="A15618" s="3"/>
      <c r="B15618" s="15"/>
      <c r="C15618" s="15"/>
      <c r="D15618" s="15"/>
      <c r="E15618" s="1"/>
      <c r="F15618" s="1"/>
      <c r="G15618" s="16"/>
      <c r="H15618" s="16"/>
    </row>
    <row r="15619" spans="1:8" x14ac:dyDescent="0.25">
      <c r="A15619" s="3"/>
      <c r="B15619" s="15"/>
      <c r="C15619" s="15"/>
      <c r="D15619" s="15"/>
      <c r="E15619" s="1"/>
      <c r="F15619" s="1"/>
      <c r="G15619" s="16"/>
      <c r="H15619" s="16"/>
    </row>
    <row r="15620" spans="1:8" x14ac:dyDescent="0.25">
      <c r="A15620" s="3"/>
      <c r="B15620" s="15"/>
      <c r="C15620" s="15"/>
      <c r="D15620" s="15"/>
      <c r="E15620" s="1"/>
      <c r="F15620" s="1"/>
      <c r="G15620" s="16"/>
      <c r="H15620" s="16"/>
    </row>
    <row r="15621" spans="1:8" x14ac:dyDescent="0.25">
      <c r="A15621" s="3"/>
      <c r="B15621" s="15"/>
      <c r="C15621" s="15"/>
      <c r="D15621" s="15"/>
      <c r="E15621" s="1"/>
      <c r="F15621" s="1"/>
      <c r="G15621" s="16"/>
      <c r="H15621" s="16"/>
    </row>
    <row r="15622" spans="1:8" x14ac:dyDescent="0.25">
      <c r="A15622" s="3"/>
      <c r="B15622" s="15"/>
      <c r="C15622" s="15"/>
      <c r="D15622" s="15"/>
      <c r="E15622" s="1"/>
      <c r="F15622" s="1"/>
      <c r="G15622" s="16"/>
      <c r="H15622" s="16"/>
    </row>
    <row r="15623" spans="1:8" x14ac:dyDescent="0.25">
      <c r="A15623" s="3"/>
      <c r="B15623" s="15"/>
      <c r="C15623" s="15"/>
      <c r="D15623" s="15"/>
      <c r="E15623" s="1"/>
      <c r="F15623" s="1"/>
      <c r="G15623" s="16"/>
      <c r="H15623" s="16"/>
    </row>
    <row r="15624" spans="1:8" x14ac:dyDescent="0.25">
      <c r="A15624" s="3"/>
      <c r="B15624" s="15"/>
      <c r="C15624" s="15"/>
      <c r="D15624" s="15"/>
      <c r="E15624" s="1"/>
      <c r="F15624" s="1"/>
      <c r="G15624" s="16"/>
      <c r="H15624" s="16"/>
    </row>
    <row r="15625" spans="1:8" x14ac:dyDescent="0.25">
      <c r="A15625" s="3"/>
      <c r="B15625" s="15"/>
      <c r="C15625" s="15"/>
      <c r="D15625" s="15"/>
      <c r="E15625" s="1"/>
      <c r="F15625" s="1"/>
      <c r="G15625" s="16"/>
      <c r="H15625" s="16"/>
    </row>
    <row r="15626" spans="1:8" x14ac:dyDescent="0.25">
      <c r="A15626" s="3"/>
      <c r="B15626" s="15"/>
      <c r="C15626" s="15"/>
      <c r="D15626" s="15"/>
      <c r="E15626" s="1"/>
      <c r="F15626" s="1"/>
      <c r="G15626" s="16"/>
      <c r="H15626" s="16"/>
    </row>
    <row r="15627" spans="1:8" x14ac:dyDescent="0.25">
      <c r="A15627" s="3"/>
      <c r="B15627" s="15"/>
      <c r="C15627" s="15"/>
      <c r="D15627" s="15"/>
      <c r="E15627" s="1"/>
      <c r="F15627" s="1"/>
      <c r="G15627" s="16"/>
      <c r="H15627" s="16"/>
    </row>
    <row r="15628" spans="1:8" x14ac:dyDescent="0.25">
      <c r="A15628" s="3"/>
      <c r="B15628" s="15"/>
      <c r="C15628" s="15"/>
      <c r="D15628" s="15"/>
      <c r="E15628" s="1"/>
      <c r="F15628" s="1"/>
      <c r="G15628" s="16"/>
      <c r="H15628" s="16"/>
    </row>
    <row r="15629" spans="1:8" x14ac:dyDescent="0.25">
      <c r="A15629" s="3"/>
      <c r="B15629" s="15"/>
      <c r="C15629" s="15"/>
      <c r="D15629" s="15"/>
      <c r="E15629" s="1"/>
      <c r="F15629" s="1"/>
      <c r="G15629" s="16"/>
      <c r="H15629" s="16"/>
    </row>
    <row r="15630" spans="1:8" x14ac:dyDescent="0.25">
      <c r="A15630" s="3"/>
      <c r="B15630" s="15"/>
      <c r="C15630" s="15"/>
      <c r="D15630" s="15"/>
      <c r="E15630" s="1"/>
      <c r="F15630" s="1"/>
      <c r="G15630" s="16"/>
      <c r="H15630" s="16"/>
    </row>
    <row r="15631" spans="1:8" x14ac:dyDescent="0.25">
      <c r="A15631" s="3"/>
      <c r="B15631" s="15"/>
      <c r="C15631" s="15"/>
      <c r="D15631" s="15"/>
      <c r="E15631" s="1"/>
      <c r="F15631" s="1"/>
      <c r="G15631" s="16"/>
      <c r="H15631" s="16"/>
    </row>
    <row r="15632" spans="1:8" x14ac:dyDescent="0.25">
      <c r="A15632" s="3"/>
      <c r="B15632" s="15"/>
      <c r="C15632" s="15"/>
      <c r="D15632" s="15"/>
      <c r="E15632" s="1"/>
      <c r="F15632" s="1"/>
      <c r="G15632" s="16"/>
      <c r="H15632" s="16"/>
    </row>
    <row r="15633" spans="1:8" x14ac:dyDescent="0.25">
      <c r="A15633" s="3"/>
      <c r="B15633" s="15"/>
      <c r="C15633" s="15"/>
      <c r="D15633" s="15"/>
      <c r="E15633" s="1"/>
      <c r="F15633" s="1"/>
      <c r="G15633" s="16"/>
      <c r="H15633" s="16"/>
    </row>
    <row r="15634" spans="1:8" x14ac:dyDescent="0.25">
      <c r="A15634" s="3"/>
      <c r="B15634" s="15"/>
      <c r="C15634" s="15"/>
      <c r="D15634" s="15"/>
      <c r="E15634" s="1"/>
      <c r="F15634" s="1"/>
      <c r="G15634" s="16"/>
      <c r="H15634" s="16"/>
    </row>
    <row r="15635" spans="1:8" x14ac:dyDescent="0.25">
      <c r="A15635" s="3"/>
      <c r="B15635" s="15"/>
      <c r="C15635" s="15"/>
      <c r="D15635" s="15"/>
      <c r="E15635" s="1"/>
      <c r="F15635" s="1"/>
      <c r="G15635" s="16"/>
      <c r="H15635" s="16"/>
    </row>
    <row r="15636" spans="1:8" x14ac:dyDescent="0.25">
      <c r="A15636" s="3"/>
      <c r="B15636" s="15"/>
      <c r="C15636" s="15"/>
      <c r="D15636" s="15"/>
      <c r="E15636" s="1"/>
      <c r="F15636" s="1"/>
      <c r="G15636" s="16"/>
      <c r="H15636" s="16"/>
    </row>
    <row r="15637" spans="1:8" x14ac:dyDescent="0.25">
      <c r="A15637" s="3"/>
      <c r="B15637" s="15"/>
      <c r="C15637" s="15"/>
      <c r="D15637" s="15"/>
      <c r="E15637" s="1"/>
      <c r="F15637" s="1"/>
      <c r="G15637" s="16"/>
      <c r="H15637" s="16"/>
    </row>
    <row r="15638" spans="1:8" x14ac:dyDescent="0.25">
      <c r="A15638" s="3"/>
      <c r="B15638" s="15"/>
      <c r="C15638" s="15"/>
      <c r="D15638" s="15"/>
      <c r="E15638" s="1"/>
      <c r="F15638" s="1"/>
      <c r="G15638" s="16"/>
      <c r="H15638" s="16"/>
    </row>
    <row r="15639" spans="1:8" x14ac:dyDescent="0.25">
      <c r="A15639" s="3"/>
      <c r="B15639" s="15"/>
      <c r="C15639" s="15"/>
      <c r="D15639" s="15"/>
      <c r="E15639" s="1"/>
      <c r="F15639" s="1"/>
      <c r="G15639" s="16"/>
      <c r="H15639" s="16"/>
    </row>
    <row r="15640" spans="1:8" x14ac:dyDescent="0.25">
      <c r="A15640" s="3"/>
      <c r="B15640" s="15"/>
      <c r="C15640" s="15"/>
      <c r="D15640" s="15"/>
      <c r="E15640" s="1"/>
      <c r="F15640" s="1"/>
      <c r="G15640" s="16"/>
      <c r="H15640" s="16"/>
    </row>
    <row r="15641" spans="1:8" x14ac:dyDescent="0.25">
      <c r="A15641" s="3"/>
      <c r="B15641" s="15"/>
      <c r="C15641" s="15"/>
      <c r="D15641" s="15"/>
      <c r="E15641" s="1"/>
      <c r="F15641" s="1"/>
      <c r="G15641" s="16"/>
      <c r="H15641" s="16"/>
    </row>
    <row r="15642" spans="1:8" x14ac:dyDescent="0.25">
      <c r="A15642" s="3"/>
      <c r="B15642" s="15"/>
      <c r="C15642" s="15"/>
      <c r="D15642" s="15"/>
      <c r="E15642" s="1"/>
      <c r="F15642" s="1"/>
      <c r="G15642" s="16"/>
      <c r="H15642" s="16"/>
    </row>
    <row r="15643" spans="1:8" x14ac:dyDescent="0.25">
      <c r="A15643" s="3"/>
      <c r="B15643" s="15"/>
      <c r="C15643" s="15"/>
      <c r="D15643" s="15"/>
      <c r="E15643" s="1"/>
      <c r="F15643" s="1"/>
      <c r="G15643" s="16"/>
      <c r="H15643" s="16"/>
    </row>
    <row r="15644" spans="1:8" x14ac:dyDescent="0.25">
      <c r="A15644" s="3"/>
      <c r="B15644" s="15"/>
      <c r="C15644" s="15"/>
      <c r="D15644" s="15"/>
      <c r="E15644" s="1"/>
      <c r="F15644" s="1"/>
      <c r="G15644" s="16"/>
      <c r="H15644" s="16"/>
    </row>
    <row r="15645" spans="1:8" x14ac:dyDescent="0.25">
      <c r="A15645" s="3"/>
      <c r="B15645" s="15"/>
      <c r="C15645" s="15"/>
      <c r="D15645" s="15"/>
      <c r="E15645" s="1"/>
      <c r="F15645" s="1"/>
      <c r="G15645" s="16"/>
      <c r="H15645" s="16"/>
    </row>
    <row r="15646" spans="1:8" x14ac:dyDescent="0.25">
      <c r="A15646" s="3"/>
      <c r="B15646" s="15"/>
      <c r="C15646" s="15"/>
      <c r="D15646" s="15"/>
      <c r="E15646" s="1"/>
      <c r="F15646" s="1"/>
      <c r="G15646" s="16"/>
      <c r="H15646" s="16"/>
    </row>
    <row r="15647" spans="1:8" x14ac:dyDescent="0.25">
      <c r="A15647" s="3"/>
      <c r="B15647" s="15"/>
      <c r="C15647" s="15"/>
      <c r="D15647" s="15"/>
      <c r="E15647" s="1"/>
      <c r="F15647" s="1"/>
      <c r="G15647" s="16"/>
      <c r="H15647" s="16"/>
    </row>
    <row r="15648" spans="1:8" x14ac:dyDescent="0.25">
      <c r="A15648" s="3"/>
      <c r="B15648" s="15"/>
      <c r="C15648" s="15"/>
      <c r="D15648" s="15"/>
      <c r="E15648" s="1"/>
      <c r="F15648" s="1"/>
      <c r="G15648" s="16"/>
      <c r="H15648" s="16"/>
    </row>
    <row r="15649" spans="1:8" x14ac:dyDescent="0.25">
      <c r="A15649" s="3"/>
      <c r="B15649" s="15"/>
      <c r="C15649" s="15"/>
      <c r="D15649" s="15"/>
      <c r="E15649" s="1"/>
      <c r="F15649" s="1"/>
      <c r="G15649" s="16"/>
      <c r="H15649" s="16"/>
    </row>
    <row r="15650" spans="1:8" x14ac:dyDescent="0.25">
      <c r="A15650" s="3"/>
      <c r="B15650" s="15"/>
      <c r="C15650" s="15"/>
      <c r="D15650" s="15"/>
      <c r="E15650" s="1"/>
      <c r="F15650" s="1"/>
      <c r="G15650" s="16"/>
      <c r="H15650" s="16"/>
    </row>
    <row r="15651" spans="1:8" x14ac:dyDescent="0.25">
      <c r="A15651" s="3"/>
      <c r="B15651" s="15"/>
      <c r="C15651" s="15"/>
      <c r="D15651" s="15"/>
      <c r="E15651" s="1"/>
      <c r="F15651" s="1"/>
      <c r="G15651" s="16"/>
      <c r="H15651" s="16"/>
    </row>
    <row r="15652" spans="1:8" x14ac:dyDescent="0.25">
      <c r="A15652" s="3"/>
      <c r="B15652" s="15"/>
      <c r="C15652" s="15"/>
      <c r="D15652" s="15"/>
      <c r="E15652" s="1"/>
      <c r="F15652" s="1"/>
      <c r="G15652" s="16"/>
      <c r="H15652" s="16"/>
    </row>
    <row r="15653" spans="1:8" x14ac:dyDescent="0.25">
      <c r="A15653" s="3"/>
      <c r="B15653" s="15"/>
      <c r="C15653" s="15"/>
      <c r="D15653" s="15"/>
      <c r="E15653" s="1"/>
      <c r="F15653" s="1"/>
      <c r="G15653" s="16"/>
      <c r="H15653" s="16"/>
    </row>
    <row r="15654" spans="1:8" x14ac:dyDescent="0.25">
      <c r="A15654" s="3"/>
      <c r="B15654" s="15"/>
      <c r="C15654" s="15"/>
      <c r="D15654" s="15"/>
      <c r="E15654" s="1"/>
      <c r="F15654" s="1"/>
      <c r="G15654" s="16"/>
      <c r="H15654" s="16"/>
    </row>
    <row r="15655" spans="1:8" x14ac:dyDescent="0.25">
      <c r="A15655" s="3"/>
      <c r="B15655" s="15"/>
      <c r="C15655" s="15"/>
      <c r="D15655" s="15"/>
      <c r="E15655" s="1"/>
      <c r="F15655" s="1"/>
      <c r="G15655" s="16"/>
      <c r="H15655" s="16"/>
    </row>
    <row r="15656" spans="1:8" x14ac:dyDescent="0.25">
      <c r="A15656" s="3"/>
      <c r="B15656" s="15"/>
      <c r="C15656" s="15"/>
      <c r="D15656" s="15"/>
      <c r="E15656" s="1"/>
      <c r="F15656" s="1"/>
      <c r="G15656" s="16"/>
      <c r="H15656" s="16"/>
    </row>
    <row r="15657" spans="1:8" x14ac:dyDescent="0.25">
      <c r="A15657" s="3"/>
      <c r="B15657" s="15"/>
      <c r="C15657" s="15"/>
      <c r="D15657" s="15"/>
      <c r="E15657" s="1"/>
      <c r="F15657" s="1"/>
      <c r="G15657" s="16"/>
      <c r="H15657" s="16"/>
    </row>
    <row r="15658" spans="1:8" x14ac:dyDescent="0.25">
      <c r="A15658" s="3"/>
      <c r="B15658" s="15"/>
      <c r="C15658" s="15"/>
      <c r="D15658" s="15"/>
      <c r="E15658" s="1"/>
      <c r="F15658" s="1"/>
      <c r="G15658" s="16"/>
      <c r="H15658" s="16"/>
    </row>
    <row r="15659" spans="1:8" x14ac:dyDescent="0.25">
      <c r="A15659" s="3"/>
      <c r="B15659" s="15"/>
      <c r="C15659" s="15"/>
      <c r="D15659" s="15"/>
      <c r="E15659" s="1"/>
      <c r="F15659" s="1"/>
      <c r="G15659" s="16"/>
      <c r="H15659" s="16"/>
    </row>
    <row r="15660" spans="1:8" x14ac:dyDescent="0.25">
      <c r="A15660" s="3"/>
      <c r="B15660" s="15"/>
      <c r="C15660" s="15"/>
      <c r="D15660" s="15"/>
      <c r="E15660" s="1"/>
      <c r="F15660" s="1"/>
      <c r="G15660" s="16"/>
      <c r="H15660" s="16"/>
    </row>
    <row r="15661" spans="1:8" x14ac:dyDescent="0.25">
      <c r="A15661" s="3"/>
      <c r="B15661" s="15"/>
      <c r="C15661" s="15"/>
      <c r="D15661" s="15"/>
      <c r="E15661" s="1"/>
      <c r="F15661" s="1"/>
      <c r="G15661" s="16"/>
      <c r="H15661" s="16"/>
    </row>
    <row r="15662" spans="1:8" x14ac:dyDescent="0.25">
      <c r="A15662" s="3"/>
      <c r="B15662" s="15"/>
      <c r="C15662" s="15"/>
      <c r="D15662" s="15"/>
      <c r="E15662" s="1"/>
      <c r="F15662" s="1"/>
      <c r="G15662" s="16"/>
      <c r="H15662" s="16"/>
    </row>
    <row r="15663" spans="1:8" x14ac:dyDescent="0.25">
      <c r="A15663" s="3"/>
      <c r="B15663" s="15"/>
      <c r="C15663" s="15"/>
      <c r="D15663" s="15"/>
      <c r="E15663" s="1"/>
      <c r="F15663" s="1"/>
      <c r="G15663" s="16"/>
      <c r="H15663" s="16"/>
    </row>
    <row r="15664" spans="1:8" x14ac:dyDescent="0.25">
      <c r="A15664" s="3"/>
      <c r="B15664" s="15"/>
      <c r="C15664" s="15"/>
      <c r="D15664" s="15"/>
      <c r="E15664" s="1"/>
      <c r="F15664" s="1"/>
      <c r="G15664" s="16"/>
      <c r="H15664" s="16"/>
    </row>
    <row r="15665" spans="1:8" x14ac:dyDescent="0.25">
      <c r="A15665" s="3"/>
      <c r="B15665" s="15"/>
      <c r="C15665" s="15"/>
      <c r="D15665" s="15"/>
      <c r="E15665" s="1"/>
      <c r="F15665" s="1"/>
      <c r="G15665" s="16"/>
      <c r="H15665" s="16"/>
    </row>
    <row r="15666" spans="1:8" x14ac:dyDescent="0.25">
      <c r="A15666" s="3"/>
      <c r="B15666" s="15"/>
      <c r="C15666" s="15"/>
      <c r="D15666" s="15"/>
      <c r="E15666" s="1"/>
      <c r="F15666" s="1"/>
      <c r="G15666" s="16"/>
      <c r="H15666" s="16"/>
    </row>
    <row r="15667" spans="1:8" x14ac:dyDescent="0.25">
      <c r="A15667" s="3"/>
      <c r="B15667" s="15"/>
      <c r="C15667" s="15"/>
      <c r="D15667" s="15"/>
      <c r="E15667" s="1"/>
      <c r="F15667" s="1"/>
      <c r="G15667" s="16"/>
      <c r="H15667" s="16"/>
    </row>
    <row r="15668" spans="1:8" x14ac:dyDescent="0.25">
      <c r="A15668" s="3"/>
      <c r="B15668" s="15"/>
      <c r="C15668" s="15"/>
      <c r="D15668" s="15"/>
      <c r="E15668" s="1"/>
      <c r="F15668" s="1"/>
      <c r="G15668" s="16"/>
      <c r="H15668" s="16"/>
    </row>
    <row r="15669" spans="1:8" x14ac:dyDescent="0.25">
      <c r="A15669" s="3"/>
      <c r="B15669" s="15"/>
      <c r="C15669" s="15"/>
      <c r="D15669" s="15"/>
      <c r="E15669" s="1"/>
      <c r="F15669" s="1"/>
      <c r="G15669" s="16"/>
      <c r="H15669" s="16"/>
    </row>
    <row r="15670" spans="1:8" x14ac:dyDescent="0.25">
      <c r="A15670" s="3"/>
      <c r="B15670" s="15"/>
      <c r="C15670" s="15"/>
      <c r="D15670" s="15"/>
      <c r="E15670" s="1"/>
      <c r="F15670" s="1"/>
      <c r="G15670" s="16"/>
      <c r="H15670" s="16"/>
    </row>
    <row r="15671" spans="1:8" x14ac:dyDescent="0.25">
      <c r="A15671" s="3"/>
      <c r="B15671" s="15"/>
      <c r="C15671" s="15"/>
      <c r="D15671" s="15"/>
      <c r="E15671" s="1"/>
      <c r="F15671" s="1"/>
      <c r="G15671" s="16"/>
      <c r="H15671" s="16"/>
    </row>
    <row r="15672" spans="1:8" x14ac:dyDescent="0.25">
      <c r="A15672" s="3"/>
      <c r="B15672" s="15"/>
      <c r="C15672" s="15"/>
      <c r="D15672" s="15"/>
      <c r="E15672" s="1"/>
      <c r="F15672" s="1"/>
      <c r="G15672" s="16"/>
      <c r="H15672" s="16"/>
    </row>
    <row r="15673" spans="1:8" x14ac:dyDescent="0.25">
      <c r="A15673" s="3"/>
      <c r="B15673" s="15"/>
      <c r="C15673" s="15"/>
      <c r="D15673" s="15"/>
      <c r="E15673" s="1"/>
      <c r="F15673" s="1"/>
      <c r="G15673" s="16"/>
      <c r="H15673" s="16"/>
    </row>
    <row r="15674" spans="1:8" x14ac:dyDescent="0.25">
      <c r="A15674" s="3"/>
      <c r="B15674" s="15"/>
      <c r="C15674" s="15"/>
      <c r="D15674" s="15"/>
      <c r="E15674" s="1"/>
      <c r="F15674" s="1"/>
      <c r="G15674" s="16"/>
      <c r="H15674" s="16"/>
    </row>
    <row r="15675" spans="1:8" x14ac:dyDescent="0.25">
      <c r="A15675" s="3"/>
      <c r="B15675" s="15"/>
      <c r="C15675" s="15"/>
      <c r="D15675" s="15"/>
      <c r="E15675" s="1"/>
      <c r="F15675" s="1"/>
      <c r="G15675" s="16"/>
      <c r="H15675" s="16"/>
    </row>
    <row r="15676" spans="1:8" x14ac:dyDescent="0.25">
      <c r="A15676" s="3"/>
      <c r="B15676" s="15"/>
      <c r="C15676" s="15"/>
      <c r="D15676" s="15"/>
      <c r="E15676" s="1"/>
      <c r="F15676" s="1"/>
      <c r="G15676" s="16"/>
      <c r="H15676" s="16"/>
    </row>
    <row r="15677" spans="1:8" x14ac:dyDescent="0.25">
      <c r="A15677" s="3"/>
      <c r="B15677" s="15"/>
      <c r="C15677" s="15"/>
      <c r="D15677" s="15"/>
      <c r="E15677" s="1"/>
      <c r="F15677" s="1"/>
      <c r="G15677" s="16"/>
      <c r="H15677" s="16"/>
    </row>
    <row r="15678" spans="1:8" x14ac:dyDescent="0.25">
      <c r="A15678" s="3"/>
      <c r="B15678" s="15"/>
      <c r="C15678" s="15"/>
      <c r="D15678" s="15"/>
      <c r="E15678" s="1"/>
      <c r="F15678" s="1"/>
      <c r="G15678" s="16"/>
      <c r="H15678" s="16"/>
    </row>
    <row r="15679" spans="1:8" x14ac:dyDescent="0.25">
      <c r="A15679" s="3"/>
      <c r="B15679" s="15"/>
      <c r="C15679" s="15"/>
      <c r="D15679" s="15"/>
      <c r="E15679" s="1"/>
      <c r="F15679" s="1"/>
      <c r="G15679" s="16"/>
      <c r="H15679" s="16"/>
    </row>
    <row r="15680" spans="1:8" x14ac:dyDescent="0.25">
      <c r="A15680" s="3"/>
      <c r="B15680" s="15"/>
      <c r="C15680" s="15"/>
      <c r="D15680" s="15"/>
      <c r="E15680" s="1"/>
      <c r="F15680" s="1"/>
      <c r="G15680" s="16"/>
      <c r="H15680" s="16"/>
    </row>
    <row r="15681" spans="1:8" x14ac:dyDescent="0.25">
      <c r="A15681" s="3"/>
      <c r="B15681" s="15"/>
      <c r="C15681" s="15"/>
      <c r="D15681" s="15"/>
      <c r="E15681" s="1"/>
      <c r="F15681" s="1"/>
      <c r="G15681" s="16"/>
      <c r="H15681" s="16"/>
    </row>
    <row r="15682" spans="1:8" x14ac:dyDescent="0.25">
      <c r="A15682" s="3"/>
      <c r="B15682" s="15"/>
      <c r="C15682" s="15"/>
      <c r="D15682" s="15"/>
      <c r="E15682" s="1"/>
      <c r="F15682" s="1"/>
      <c r="G15682" s="16"/>
      <c r="H15682" s="16"/>
    </row>
    <row r="15683" spans="1:8" x14ac:dyDescent="0.25">
      <c r="A15683" s="3"/>
      <c r="B15683" s="15"/>
      <c r="C15683" s="15"/>
      <c r="D15683" s="15"/>
      <c r="E15683" s="1"/>
      <c r="F15683" s="1"/>
      <c r="G15683" s="16"/>
      <c r="H15683" s="16"/>
    </row>
    <row r="15684" spans="1:8" x14ac:dyDescent="0.25">
      <c r="A15684" s="3"/>
      <c r="B15684" s="15"/>
      <c r="C15684" s="15"/>
      <c r="D15684" s="15"/>
      <c r="E15684" s="1"/>
      <c r="F15684" s="1"/>
      <c r="G15684" s="16"/>
      <c r="H15684" s="16"/>
    </row>
    <row r="15685" spans="1:8" x14ac:dyDescent="0.25">
      <c r="A15685" s="3"/>
      <c r="B15685" s="15"/>
      <c r="C15685" s="15"/>
      <c r="D15685" s="15"/>
      <c r="E15685" s="1"/>
      <c r="F15685" s="1"/>
      <c r="G15685" s="16"/>
      <c r="H15685" s="16"/>
    </row>
    <row r="15686" spans="1:8" x14ac:dyDescent="0.25">
      <c r="A15686" s="3"/>
      <c r="B15686" s="15"/>
      <c r="C15686" s="15"/>
      <c r="D15686" s="15"/>
      <c r="E15686" s="1"/>
      <c r="F15686" s="1"/>
      <c r="G15686" s="16"/>
      <c r="H15686" s="16"/>
    </row>
    <row r="15687" spans="1:8" x14ac:dyDescent="0.25">
      <c r="A15687" s="3"/>
      <c r="B15687" s="15"/>
      <c r="C15687" s="15"/>
      <c r="D15687" s="15"/>
      <c r="E15687" s="1"/>
      <c r="F15687" s="1"/>
      <c r="G15687" s="16"/>
      <c r="H15687" s="16"/>
    </row>
    <row r="15688" spans="1:8" x14ac:dyDescent="0.25">
      <c r="A15688" s="3"/>
      <c r="B15688" s="15"/>
      <c r="C15688" s="15"/>
      <c r="D15688" s="15"/>
      <c r="E15688" s="1"/>
      <c r="F15688" s="1"/>
      <c r="G15688" s="16"/>
      <c r="H15688" s="16"/>
    </row>
    <row r="15689" spans="1:8" x14ac:dyDescent="0.25">
      <c r="A15689" s="3"/>
      <c r="B15689" s="15"/>
      <c r="C15689" s="15"/>
      <c r="D15689" s="15"/>
      <c r="E15689" s="1"/>
      <c r="F15689" s="1"/>
      <c r="G15689" s="16"/>
      <c r="H15689" s="16"/>
    </row>
    <row r="15690" spans="1:8" x14ac:dyDescent="0.25">
      <c r="A15690" s="3"/>
      <c r="B15690" s="15"/>
      <c r="C15690" s="15"/>
      <c r="D15690" s="15"/>
      <c r="E15690" s="1"/>
      <c r="F15690" s="1"/>
      <c r="G15690" s="16"/>
      <c r="H15690" s="16"/>
    </row>
    <row r="15691" spans="1:8" x14ac:dyDescent="0.25">
      <c r="A15691" s="3"/>
      <c r="B15691" s="15"/>
      <c r="C15691" s="15"/>
      <c r="D15691" s="15"/>
      <c r="E15691" s="1"/>
      <c r="F15691" s="1"/>
      <c r="G15691" s="16"/>
      <c r="H15691" s="16"/>
    </row>
    <row r="15692" spans="1:8" x14ac:dyDescent="0.25">
      <c r="A15692" s="3"/>
      <c r="B15692" s="15"/>
      <c r="C15692" s="15"/>
      <c r="D15692" s="15"/>
      <c r="E15692" s="1"/>
      <c r="F15692" s="1"/>
      <c r="G15692" s="16"/>
      <c r="H15692" s="16"/>
    </row>
    <row r="15693" spans="1:8" x14ac:dyDescent="0.25">
      <c r="A15693" s="3"/>
      <c r="B15693" s="15"/>
      <c r="C15693" s="15"/>
      <c r="D15693" s="15"/>
      <c r="E15693" s="1"/>
      <c r="F15693" s="1"/>
      <c r="G15693" s="16"/>
      <c r="H15693" s="16"/>
    </row>
    <row r="15694" spans="1:8" x14ac:dyDescent="0.25">
      <c r="A15694" s="3"/>
      <c r="B15694" s="15"/>
      <c r="C15694" s="15"/>
      <c r="D15694" s="15"/>
      <c r="E15694" s="1"/>
      <c r="F15694" s="1"/>
      <c r="G15694" s="16"/>
      <c r="H15694" s="16"/>
    </row>
    <row r="15695" spans="1:8" x14ac:dyDescent="0.25">
      <c r="A15695" s="3"/>
      <c r="B15695" s="15"/>
      <c r="C15695" s="15"/>
      <c r="D15695" s="15"/>
      <c r="E15695" s="1"/>
      <c r="F15695" s="1"/>
      <c r="G15695" s="16"/>
      <c r="H15695" s="16"/>
    </row>
    <row r="15696" spans="1:8" x14ac:dyDescent="0.25">
      <c r="A15696" s="3"/>
      <c r="B15696" s="15"/>
      <c r="C15696" s="15"/>
      <c r="D15696" s="15"/>
      <c r="E15696" s="1"/>
      <c r="F15696" s="1"/>
      <c r="G15696" s="16"/>
      <c r="H15696" s="16"/>
    </row>
    <row r="15697" spans="1:8" x14ac:dyDescent="0.25">
      <c r="A15697" s="3"/>
      <c r="B15697" s="15"/>
      <c r="C15697" s="15"/>
      <c r="D15697" s="15"/>
      <c r="E15697" s="1"/>
      <c r="F15697" s="1"/>
      <c r="G15697" s="16"/>
      <c r="H15697" s="16"/>
    </row>
    <row r="15698" spans="1:8" x14ac:dyDescent="0.25">
      <c r="A15698" s="3"/>
      <c r="B15698" s="15"/>
      <c r="C15698" s="15"/>
      <c r="D15698" s="15"/>
      <c r="E15698" s="1"/>
      <c r="F15698" s="1"/>
      <c r="G15698" s="16"/>
      <c r="H15698" s="16"/>
    </row>
    <row r="15699" spans="1:8" x14ac:dyDescent="0.25">
      <c r="A15699" s="3"/>
      <c r="B15699" s="15"/>
      <c r="C15699" s="15"/>
      <c r="D15699" s="15"/>
      <c r="E15699" s="1"/>
      <c r="F15699" s="1"/>
      <c r="G15699" s="16"/>
      <c r="H15699" s="16"/>
    </row>
    <row r="15700" spans="1:8" x14ac:dyDescent="0.25">
      <c r="A15700" s="3"/>
      <c r="B15700" s="15"/>
      <c r="C15700" s="15"/>
      <c r="D15700" s="15"/>
      <c r="E15700" s="1"/>
      <c r="F15700" s="1"/>
      <c r="G15700" s="16"/>
      <c r="H15700" s="16"/>
    </row>
    <row r="15701" spans="1:8" x14ac:dyDescent="0.25">
      <c r="A15701" s="3"/>
      <c r="B15701" s="15"/>
      <c r="C15701" s="15"/>
      <c r="D15701" s="15"/>
      <c r="E15701" s="1"/>
      <c r="F15701" s="1"/>
      <c r="G15701" s="16"/>
      <c r="H15701" s="16"/>
    </row>
    <row r="15702" spans="1:8" x14ac:dyDescent="0.25">
      <c r="A15702" s="3"/>
      <c r="B15702" s="15"/>
      <c r="C15702" s="15"/>
      <c r="D15702" s="15"/>
      <c r="E15702" s="1"/>
      <c r="F15702" s="1"/>
      <c r="G15702" s="16"/>
      <c r="H15702" s="16"/>
    </row>
    <row r="15703" spans="1:8" x14ac:dyDescent="0.25">
      <c r="A15703" s="3"/>
      <c r="B15703" s="15"/>
      <c r="C15703" s="15"/>
      <c r="D15703" s="15"/>
      <c r="E15703" s="1"/>
      <c r="F15703" s="1"/>
      <c r="G15703" s="16"/>
      <c r="H15703" s="16"/>
    </row>
    <row r="15704" spans="1:8" x14ac:dyDescent="0.25">
      <c r="A15704" s="3"/>
      <c r="B15704" s="15"/>
      <c r="C15704" s="15"/>
      <c r="D15704" s="15"/>
      <c r="E15704" s="1"/>
      <c r="F15704" s="1"/>
      <c r="G15704" s="16"/>
      <c r="H15704" s="16"/>
    </row>
    <row r="15705" spans="1:8" x14ac:dyDescent="0.25">
      <c r="A15705" s="3"/>
      <c r="B15705" s="15"/>
      <c r="C15705" s="15"/>
      <c r="D15705" s="15"/>
      <c r="E15705" s="1"/>
      <c r="F15705" s="1"/>
      <c r="G15705" s="16"/>
      <c r="H15705" s="16"/>
    </row>
    <row r="15706" spans="1:8" x14ac:dyDescent="0.25">
      <c r="A15706" s="3"/>
      <c r="B15706" s="15"/>
      <c r="C15706" s="15"/>
      <c r="D15706" s="15"/>
      <c r="E15706" s="1"/>
      <c r="F15706" s="1"/>
      <c r="G15706" s="16"/>
      <c r="H15706" s="16"/>
    </row>
    <row r="15707" spans="1:8" x14ac:dyDescent="0.25">
      <c r="A15707" s="3"/>
      <c r="B15707" s="15"/>
      <c r="C15707" s="15"/>
      <c r="D15707" s="15"/>
      <c r="E15707" s="1"/>
      <c r="F15707" s="1"/>
      <c r="G15707" s="16"/>
      <c r="H15707" s="16"/>
    </row>
    <row r="15708" spans="1:8" x14ac:dyDescent="0.25">
      <c r="A15708" s="3"/>
      <c r="B15708" s="15"/>
      <c r="C15708" s="15"/>
      <c r="D15708" s="15"/>
      <c r="E15708" s="1"/>
      <c r="F15708" s="1"/>
      <c r="G15708" s="16"/>
      <c r="H15708" s="16"/>
    </row>
    <row r="15709" spans="1:8" x14ac:dyDescent="0.25">
      <c r="A15709" s="3"/>
      <c r="B15709" s="15"/>
      <c r="C15709" s="15"/>
      <c r="D15709" s="15"/>
      <c r="E15709" s="1"/>
      <c r="F15709" s="1"/>
      <c r="G15709" s="16"/>
      <c r="H15709" s="16"/>
    </row>
    <row r="15710" spans="1:8" x14ac:dyDescent="0.25">
      <c r="A15710" s="3"/>
      <c r="B15710" s="15"/>
      <c r="C15710" s="15"/>
      <c r="D15710" s="15"/>
      <c r="E15710" s="1"/>
      <c r="F15710" s="1"/>
      <c r="G15710" s="16"/>
      <c r="H15710" s="16"/>
    </row>
    <row r="15711" spans="1:8" x14ac:dyDescent="0.25">
      <c r="A15711" s="3"/>
      <c r="B15711" s="15"/>
      <c r="C15711" s="15"/>
      <c r="D15711" s="15"/>
      <c r="E15711" s="1"/>
      <c r="F15711" s="1"/>
      <c r="G15711" s="16"/>
      <c r="H15711" s="16"/>
    </row>
    <row r="15712" spans="1:8" x14ac:dyDescent="0.25">
      <c r="A15712" s="3"/>
      <c r="B15712" s="15"/>
      <c r="C15712" s="15"/>
      <c r="D15712" s="15"/>
      <c r="E15712" s="1"/>
      <c r="F15712" s="1"/>
      <c r="G15712" s="16"/>
      <c r="H15712" s="16"/>
    </row>
    <row r="15713" spans="1:8" x14ac:dyDescent="0.25">
      <c r="A15713" s="3"/>
      <c r="B15713" s="15"/>
      <c r="C15713" s="15"/>
      <c r="D15713" s="15"/>
      <c r="E15713" s="1"/>
      <c r="F15713" s="1"/>
      <c r="G15713" s="16"/>
      <c r="H15713" s="16"/>
    </row>
    <row r="15714" spans="1:8" x14ac:dyDescent="0.25">
      <c r="A15714" s="3"/>
      <c r="B15714" s="15"/>
      <c r="C15714" s="15"/>
      <c r="D15714" s="15"/>
      <c r="E15714" s="1"/>
      <c r="F15714" s="1"/>
      <c r="G15714" s="16"/>
      <c r="H15714" s="16"/>
    </row>
    <row r="15715" spans="1:8" x14ac:dyDescent="0.25">
      <c r="A15715" s="3"/>
      <c r="B15715" s="15"/>
      <c r="C15715" s="15"/>
      <c r="D15715" s="15"/>
      <c r="E15715" s="1"/>
      <c r="F15715" s="1"/>
      <c r="G15715" s="16"/>
      <c r="H15715" s="16"/>
    </row>
    <row r="15716" spans="1:8" x14ac:dyDescent="0.25">
      <c r="A15716" s="3"/>
      <c r="B15716" s="15"/>
      <c r="C15716" s="15"/>
      <c r="D15716" s="15"/>
      <c r="E15716" s="1"/>
      <c r="F15716" s="1"/>
      <c r="G15716" s="16"/>
      <c r="H15716" s="16"/>
    </row>
    <row r="15717" spans="1:8" x14ac:dyDescent="0.25">
      <c r="A15717" s="3"/>
      <c r="B15717" s="15"/>
      <c r="C15717" s="15"/>
      <c r="D15717" s="15"/>
      <c r="E15717" s="1"/>
      <c r="F15717" s="1"/>
      <c r="G15717" s="16"/>
      <c r="H15717" s="16"/>
    </row>
    <row r="15718" spans="1:8" x14ac:dyDescent="0.25">
      <c r="A15718" s="3"/>
      <c r="B15718" s="15"/>
      <c r="C15718" s="15"/>
      <c r="D15718" s="15"/>
      <c r="E15718" s="1"/>
      <c r="F15718" s="1"/>
      <c r="G15718" s="16"/>
      <c r="H15718" s="16"/>
    </row>
    <row r="15719" spans="1:8" x14ac:dyDescent="0.25">
      <c r="A15719" s="3"/>
      <c r="B15719" s="15"/>
      <c r="C15719" s="15"/>
      <c r="D15719" s="15"/>
      <c r="E15719" s="1"/>
      <c r="F15719" s="1"/>
      <c r="G15719" s="16"/>
      <c r="H15719" s="16"/>
    </row>
    <row r="15720" spans="1:8" x14ac:dyDescent="0.25">
      <c r="A15720" s="3"/>
      <c r="B15720" s="15"/>
      <c r="C15720" s="15"/>
      <c r="D15720" s="15"/>
      <c r="E15720" s="1"/>
      <c r="F15720" s="1"/>
      <c r="G15720" s="16"/>
      <c r="H15720" s="16"/>
    </row>
    <row r="15721" spans="1:8" x14ac:dyDescent="0.25">
      <c r="A15721" s="3"/>
      <c r="B15721" s="15"/>
      <c r="C15721" s="15"/>
      <c r="D15721" s="15"/>
      <c r="E15721" s="1"/>
      <c r="F15721" s="1"/>
      <c r="G15721" s="16"/>
      <c r="H15721" s="16"/>
    </row>
    <row r="15722" spans="1:8" x14ac:dyDescent="0.25">
      <c r="A15722" s="3"/>
      <c r="B15722" s="15"/>
      <c r="C15722" s="15"/>
      <c r="D15722" s="15"/>
      <c r="E15722" s="1"/>
      <c r="F15722" s="1"/>
      <c r="G15722" s="16"/>
      <c r="H15722" s="16"/>
    </row>
    <row r="15723" spans="1:8" x14ac:dyDescent="0.25">
      <c r="A15723" s="3"/>
      <c r="B15723" s="15"/>
      <c r="C15723" s="15"/>
      <c r="D15723" s="15"/>
      <c r="E15723" s="1"/>
      <c r="F15723" s="1"/>
      <c r="G15723" s="16"/>
      <c r="H15723" s="16"/>
    </row>
    <row r="15724" spans="1:8" x14ac:dyDescent="0.25">
      <c r="A15724" s="3"/>
      <c r="B15724" s="15"/>
      <c r="C15724" s="15"/>
      <c r="D15724" s="15"/>
      <c r="E15724" s="1"/>
      <c r="F15724" s="1"/>
      <c r="G15724" s="16"/>
      <c r="H15724" s="16"/>
    </row>
    <row r="15725" spans="1:8" x14ac:dyDescent="0.25">
      <c r="A15725" s="3"/>
      <c r="B15725" s="15"/>
      <c r="C15725" s="15"/>
      <c r="D15725" s="15"/>
      <c r="E15725" s="1"/>
      <c r="F15725" s="1"/>
      <c r="G15725" s="16"/>
      <c r="H15725" s="16"/>
    </row>
    <row r="15726" spans="1:8" x14ac:dyDescent="0.25">
      <c r="A15726" s="3"/>
      <c r="B15726" s="15"/>
      <c r="C15726" s="15"/>
      <c r="D15726" s="15"/>
      <c r="E15726" s="1"/>
      <c r="F15726" s="1"/>
      <c r="G15726" s="16"/>
      <c r="H15726" s="16"/>
    </row>
    <row r="15727" spans="1:8" x14ac:dyDescent="0.25">
      <c r="A15727" s="3"/>
      <c r="B15727" s="15"/>
      <c r="C15727" s="15"/>
      <c r="D15727" s="15"/>
      <c r="E15727" s="1"/>
      <c r="F15727" s="1"/>
      <c r="G15727" s="16"/>
      <c r="H15727" s="16"/>
    </row>
    <row r="15728" spans="1:8" x14ac:dyDescent="0.25">
      <c r="A15728" s="3"/>
      <c r="B15728" s="15"/>
      <c r="C15728" s="15"/>
      <c r="D15728" s="15"/>
      <c r="E15728" s="1"/>
      <c r="F15728" s="1"/>
      <c r="G15728" s="16"/>
      <c r="H15728" s="16"/>
    </row>
    <row r="15729" spans="1:8" x14ac:dyDescent="0.25">
      <c r="A15729" s="3"/>
      <c r="B15729" s="15"/>
      <c r="C15729" s="15"/>
      <c r="D15729" s="15"/>
      <c r="E15729" s="1"/>
      <c r="F15729" s="1"/>
      <c r="G15729" s="16"/>
      <c r="H15729" s="16"/>
    </row>
    <row r="15730" spans="1:8" x14ac:dyDescent="0.25">
      <c r="A15730" s="3"/>
      <c r="B15730" s="15"/>
      <c r="C15730" s="15"/>
      <c r="D15730" s="15"/>
      <c r="E15730" s="1"/>
      <c r="F15730" s="1"/>
      <c r="G15730" s="16"/>
      <c r="H15730" s="16"/>
    </row>
    <row r="15731" spans="1:8" x14ac:dyDescent="0.25">
      <c r="A15731" s="3"/>
      <c r="B15731" s="15"/>
      <c r="C15731" s="15"/>
      <c r="D15731" s="15"/>
      <c r="E15731" s="1"/>
      <c r="F15731" s="1"/>
      <c r="G15731" s="16"/>
      <c r="H15731" s="16"/>
    </row>
    <row r="15732" spans="1:8" x14ac:dyDescent="0.25">
      <c r="A15732" s="3"/>
      <c r="B15732" s="15"/>
      <c r="C15732" s="15"/>
      <c r="D15732" s="15"/>
      <c r="E15732" s="1"/>
      <c r="F15732" s="1"/>
      <c r="G15732" s="16"/>
      <c r="H15732" s="16"/>
    </row>
    <row r="15733" spans="1:8" x14ac:dyDescent="0.25">
      <c r="A15733" s="3"/>
      <c r="B15733" s="15"/>
      <c r="C15733" s="15"/>
      <c r="D15733" s="15"/>
      <c r="E15733" s="1"/>
      <c r="F15733" s="1"/>
      <c r="G15733" s="16"/>
      <c r="H15733" s="16"/>
    </row>
    <row r="15734" spans="1:8" x14ac:dyDescent="0.25">
      <c r="A15734" s="3"/>
      <c r="B15734" s="15"/>
      <c r="C15734" s="15"/>
      <c r="D15734" s="15"/>
      <c r="E15734" s="1"/>
      <c r="F15734" s="1"/>
      <c r="G15734" s="16"/>
      <c r="H15734" s="16"/>
    </row>
    <row r="15735" spans="1:8" x14ac:dyDescent="0.25">
      <c r="A15735" s="3"/>
      <c r="B15735" s="15"/>
      <c r="C15735" s="15"/>
      <c r="D15735" s="15"/>
      <c r="E15735" s="1"/>
      <c r="F15735" s="1"/>
      <c r="G15735" s="16"/>
      <c r="H15735" s="16"/>
    </row>
    <row r="15736" spans="1:8" x14ac:dyDescent="0.25">
      <c r="A15736" s="3"/>
      <c r="B15736" s="15"/>
      <c r="C15736" s="15"/>
      <c r="D15736" s="15"/>
      <c r="E15736" s="1"/>
      <c r="F15736" s="1"/>
      <c r="G15736" s="16"/>
      <c r="H15736" s="16"/>
    </row>
    <row r="15737" spans="1:8" x14ac:dyDescent="0.25">
      <c r="A15737" s="3"/>
      <c r="B15737" s="15"/>
      <c r="C15737" s="15"/>
      <c r="D15737" s="15"/>
      <c r="E15737" s="1"/>
      <c r="F15737" s="1"/>
      <c r="G15737" s="16"/>
      <c r="H15737" s="16"/>
    </row>
    <row r="15738" spans="1:8" x14ac:dyDescent="0.25">
      <c r="A15738" s="3"/>
      <c r="B15738" s="15"/>
      <c r="C15738" s="15"/>
      <c r="D15738" s="15"/>
      <c r="E15738" s="1"/>
      <c r="F15738" s="1"/>
      <c r="G15738" s="16"/>
      <c r="H15738" s="16"/>
    </row>
    <row r="15739" spans="1:8" x14ac:dyDescent="0.25">
      <c r="A15739" s="3"/>
      <c r="B15739" s="15"/>
      <c r="C15739" s="15"/>
      <c r="D15739" s="15"/>
      <c r="E15739" s="1"/>
      <c r="F15739" s="1"/>
      <c r="G15739" s="16"/>
      <c r="H15739" s="16"/>
    </row>
    <row r="15740" spans="1:8" x14ac:dyDescent="0.25">
      <c r="A15740" s="3"/>
      <c r="B15740" s="15"/>
      <c r="C15740" s="15"/>
      <c r="D15740" s="15"/>
      <c r="E15740" s="1"/>
      <c r="F15740" s="1"/>
      <c r="G15740" s="16"/>
      <c r="H15740" s="16"/>
    </row>
    <row r="15741" spans="1:8" x14ac:dyDescent="0.25">
      <c r="A15741" s="3"/>
      <c r="B15741" s="15"/>
      <c r="C15741" s="15"/>
      <c r="D15741" s="15"/>
      <c r="E15741" s="1"/>
      <c r="F15741" s="1"/>
      <c r="G15741" s="16"/>
      <c r="H15741" s="16"/>
    </row>
    <row r="15742" spans="1:8" x14ac:dyDescent="0.25">
      <c r="A15742" s="3"/>
      <c r="B15742" s="15"/>
      <c r="C15742" s="15"/>
      <c r="D15742" s="15"/>
      <c r="E15742" s="1"/>
      <c r="F15742" s="1"/>
      <c r="G15742" s="16"/>
      <c r="H15742" s="16"/>
    </row>
    <row r="15743" spans="1:8" x14ac:dyDescent="0.25">
      <c r="A15743" s="3"/>
      <c r="B15743" s="15"/>
      <c r="C15743" s="15"/>
      <c r="D15743" s="15"/>
      <c r="E15743" s="1"/>
      <c r="F15743" s="1"/>
      <c r="G15743" s="16"/>
      <c r="H15743" s="16"/>
    </row>
    <row r="15744" spans="1:8" x14ac:dyDescent="0.25">
      <c r="A15744" s="3"/>
      <c r="B15744" s="15"/>
      <c r="C15744" s="15"/>
      <c r="D15744" s="15"/>
      <c r="E15744" s="1"/>
      <c r="F15744" s="1"/>
      <c r="G15744" s="16"/>
      <c r="H15744" s="16"/>
    </row>
    <row r="15745" spans="1:8" x14ac:dyDescent="0.25">
      <c r="A15745" s="3"/>
      <c r="B15745" s="15"/>
      <c r="C15745" s="15"/>
      <c r="D15745" s="15"/>
      <c r="E15745" s="1"/>
      <c r="F15745" s="1"/>
      <c r="G15745" s="16"/>
      <c r="H15745" s="16"/>
    </row>
    <row r="15746" spans="1:8" x14ac:dyDescent="0.25">
      <c r="A15746" s="3"/>
      <c r="B15746" s="15"/>
      <c r="C15746" s="15"/>
      <c r="D15746" s="15"/>
      <c r="E15746" s="1"/>
      <c r="F15746" s="1"/>
      <c r="G15746" s="16"/>
      <c r="H15746" s="16"/>
    </row>
    <row r="15747" spans="1:8" x14ac:dyDescent="0.25">
      <c r="A15747" s="3"/>
      <c r="B15747" s="15"/>
      <c r="C15747" s="15"/>
      <c r="D15747" s="15"/>
      <c r="E15747" s="1"/>
      <c r="F15747" s="1"/>
      <c r="G15747" s="16"/>
      <c r="H15747" s="16"/>
    </row>
    <row r="15748" spans="1:8" x14ac:dyDescent="0.25">
      <c r="A15748" s="3"/>
      <c r="B15748" s="15"/>
      <c r="C15748" s="15"/>
      <c r="D15748" s="15"/>
      <c r="E15748" s="1"/>
      <c r="F15748" s="1"/>
      <c r="G15748" s="16"/>
      <c r="H15748" s="16"/>
    </row>
    <row r="15749" spans="1:8" x14ac:dyDescent="0.25">
      <c r="A15749" s="3"/>
      <c r="B15749" s="15"/>
      <c r="C15749" s="15"/>
      <c r="D15749" s="15"/>
      <c r="E15749" s="1"/>
      <c r="F15749" s="1"/>
      <c r="G15749" s="16"/>
      <c r="H15749" s="16"/>
    </row>
    <row r="15750" spans="1:8" x14ac:dyDescent="0.25">
      <c r="A15750" s="3"/>
      <c r="B15750" s="15"/>
      <c r="C15750" s="15"/>
      <c r="D15750" s="15"/>
      <c r="E15750" s="1"/>
      <c r="F15750" s="1"/>
      <c r="G15750" s="16"/>
      <c r="H15750" s="16"/>
    </row>
    <row r="15751" spans="1:8" x14ac:dyDescent="0.25">
      <c r="A15751" s="3"/>
      <c r="B15751" s="15"/>
      <c r="C15751" s="15"/>
      <c r="D15751" s="15"/>
      <c r="E15751" s="1"/>
      <c r="F15751" s="1"/>
      <c r="G15751" s="16"/>
      <c r="H15751" s="16"/>
    </row>
    <row r="15752" spans="1:8" x14ac:dyDescent="0.25">
      <c r="A15752" s="3"/>
      <c r="B15752" s="15"/>
      <c r="C15752" s="15"/>
      <c r="D15752" s="15"/>
      <c r="E15752" s="1"/>
      <c r="F15752" s="1"/>
      <c r="G15752" s="16"/>
      <c r="H15752" s="16"/>
    </row>
    <row r="15753" spans="1:8" x14ac:dyDescent="0.25">
      <c r="A15753" s="3"/>
      <c r="B15753" s="15"/>
      <c r="C15753" s="15"/>
      <c r="D15753" s="15"/>
      <c r="E15753" s="1"/>
      <c r="F15753" s="1"/>
      <c r="G15753" s="16"/>
      <c r="H15753" s="16"/>
    </row>
    <row r="15754" spans="1:8" x14ac:dyDescent="0.25">
      <c r="A15754" s="3"/>
      <c r="B15754" s="15"/>
      <c r="C15754" s="15"/>
      <c r="D15754" s="15"/>
      <c r="E15754" s="1"/>
      <c r="F15754" s="1"/>
      <c r="G15754" s="16"/>
      <c r="H15754" s="16"/>
    </row>
    <row r="15755" spans="1:8" x14ac:dyDescent="0.25">
      <c r="A15755" s="3"/>
      <c r="B15755" s="15"/>
      <c r="C15755" s="15"/>
      <c r="D15755" s="15"/>
      <c r="E15755" s="1"/>
      <c r="F15755" s="1"/>
      <c r="G15755" s="16"/>
      <c r="H15755" s="16"/>
    </row>
    <row r="15756" spans="1:8" x14ac:dyDescent="0.25">
      <c r="A15756" s="3"/>
      <c r="B15756" s="15"/>
      <c r="C15756" s="15"/>
      <c r="D15756" s="15"/>
      <c r="E15756" s="1"/>
      <c r="F15756" s="1"/>
      <c r="G15756" s="16"/>
      <c r="H15756" s="16"/>
    </row>
    <row r="15757" spans="1:8" x14ac:dyDescent="0.25">
      <c r="A15757" s="3"/>
      <c r="B15757" s="15"/>
      <c r="C15757" s="15"/>
      <c r="D15757" s="15"/>
      <c r="E15757" s="1"/>
      <c r="F15757" s="1"/>
      <c r="G15757" s="16"/>
      <c r="H15757" s="16"/>
    </row>
    <row r="15758" spans="1:8" x14ac:dyDescent="0.25">
      <c r="A15758" s="3"/>
      <c r="B15758" s="15"/>
      <c r="C15758" s="15"/>
      <c r="D15758" s="15"/>
      <c r="E15758" s="1"/>
      <c r="F15758" s="1"/>
      <c r="G15758" s="16"/>
      <c r="H15758" s="16"/>
    </row>
    <row r="15759" spans="1:8" x14ac:dyDescent="0.25">
      <c r="A15759" s="3"/>
      <c r="B15759" s="15"/>
      <c r="C15759" s="15"/>
      <c r="D15759" s="15"/>
      <c r="E15759" s="1"/>
      <c r="F15759" s="1"/>
      <c r="G15759" s="16"/>
      <c r="H15759" s="16"/>
    </row>
    <row r="15760" spans="1:8" x14ac:dyDescent="0.25">
      <c r="A15760" s="3"/>
      <c r="B15760" s="15"/>
      <c r="C15760" s="15"/>
      <c r="D15760" s="15"/>
      <c r="E15760" s="1"/>
      <c r="F15760" s="1"/>
      <c r="G15760" s="16"/>
      <c r="H15760" s="16"/>
    </row>
    <row r="15761" spans="1:8" x14ac:dyDescent="0.25">
      <c r="A15761" s="3"/>
      <c r="B15761" s="15"/>
      <c r="C15761" s="15"/>
      <c r="D15761" s="15"/>
      <c r="E15761" s="1"/>
      <c r="F15761" s="1"/>
      <c r="G15761" s="16"/>
      <c r="H15761" s="16"/>
    </row>
    <row r="15762" spans="1:8" x14ac:dyDescent="0.25">
      <c r="A15762" s="3"/>
      <c r="B15762" s="15"/>
      <c r="C15762" s="15"/>
      <c r="D15762" s="15"/>
      <c r="E15762" s="1"/>
      <c r="F15762" s="1"/>
      <c r="G15762" s="16"/>
      <c r="H15762" s="16"/>
    </row>
    <row r="15763" spans="1:8" x14ac:dyDescent="0.25">
      <c r="A15763" s="3"/>
      <c r="B15763" s="15"/>
      <c r="C15763" s="15"/>
      <c r="D15763" s="15"/>
      <c r="E15763" s="1"/>
      <c r="F15763" s="1"/>
      <c r="G15763" s="16"/>
      <c r="H15763" s="16"/>
    </row>
    <row r="15764" spans="1:8" x14ac:dyDescent="0.25">
      <c r="A15764" s="3"/>
      <c r="B15764" s="15"/>
      <c r="C15764" s="15"/>
      <c r="D15764" s="15"/>
      <c r="E15764" s="1"/>
      <c r="F15764" s="1"/>
      <c r="G15764" s="16"/>
      <c r="H15764" s="16"/>
    </row>
    <row r="15765" spans="1:8" x14ac:dyDescent="0.25">
      <c r="A15765" s="3"/>
      <c r="B15765" s="15"/>
      <c r="C15765" s="15"/>
      <c r="D15765" s="15"/>
      <c r="E15765" s="1"/>
      <c r="F15765" s="1"/>
      <c r="G15765" s="16"/>
      <c r="H15765" s="16"/>
    </row>
    <row r="15766" spans="1:8" x14ac:dyDescent="0.25">
      <c r="A15766" s="3"/>
      <c r="B15766" s="15"/>
      <c r="C15766" s="15"/>
      <c r="D15766" s="15"/>
      <c r="E15766" s="1"/>
      <c r="F15766" s="1"/>
      <c r="G15766" s="16"/>
      <c r="H15766" s="16"/>
    </row>
    <row r="15767" spans="1:8" x14ac:dyDescent="0.25">
      <c r="A15767" s="3"/>
      <c r="B15767" s="15"/>
      <c r="C15767" s="15"/>
      <c r="D15767" s="15"/>
      <c r="E15767" s="1"/>
      <c r="F15767" s="1"/>
      <c r="G15767" s="16"/>
      <c r="H15767" s="16"/>
    </row>
    <row r="15768" spans="1:8" x14ac:dyDescent="0.25">
      <c r="A15768" s="3"/>
      <c r="B15768" s="15"/>
      <c r="C15768" s="15"/>
      <c r="D15768" s="15"/>
      <c r="E15768" s="1"/>
      <c r="F15768" s="1"/>
      <c r="G15768" s="16"/>
      <c r="H15768" s="16"/>
    </row>
    <row r="15769" spans="1:8" x14ac:dyDescent="0.25">
      <c r="A15769" s="3"/>
      <c r="B15769" s="15"/>
      <c r="C15769" s="15"/>
      <c r="D15769" s="15"/>
      <c r="E15769" s="1"/>
      <c r="F15769" s="1"/>
      <c r="G15769" s="16"/>
      <c r="H15769" s="16"/>
    </row>
    <row r="15770" spans="1:8" x14ac:dyDescent="0.25">
      <c r="A15770" s="3"/>
      <c r="B15770" s="15"/>
      <c r="C15770" s="15"/>
      <c r="D15770" s="15"/>
      <c r="E15770" s="1"/>
      <c r="F15770" s="1"/>
      <c r="G15770" s="16"/>
      <c r="H15770" s="16"/>
    </row>
    <row r="15771" spans="1:8" x14ac:dyDescent="0.25">
      <c r="A15771" s="3"/>
      <c r="B15771" s="15"/>
      <c r="C15771" s="15"/>
      <c r="D15771" s="15"/>
      <c r="E15771" s="1"/>
      <c r="F15771" s="1"/>
      <c r="G15771" s="16"/>
      <c r="H15771" s="16"/>
    </row>
    <row r="15772" spans="1:8" x14ac:dyDescent="0.25">
      <c r="A15772" s="3"/>
      <c r="B15772" s="15"/>
      <c r="C15772" s="15"/>
      <c r="D15772" s="15"/>
      <c r="E15772" s="1"/>
      <c r="F15772" s="1"/>
      <c r="G15772" s="16"/>
      <c r="H15772" s="16"/>
    </row>
    <row r="15773" spans="1:8" x14ac:dyDescent="0.25">
      <c r="A15773" s="3"/>
      <c r="B15773" s="15"/>
      <c r="C15773" s="15"/>
      <c r="D15773" s="15"/>
      <c r="E15773" s="1"/>
      <c r="F15773" s="1"/>
      <c r="G15773" s="16"/>
      <c r="H15773" s="16"/>
    </row>
    <row r="15774" spans="1:8" x14ac:dyDescent="0.25">
      <c r="A15774" s="3"/>
      <c r="B15774" s="15"/>
      <c r="C15774" s="15"/>
      <c r="D15774" s="15"/>
      <c r="E15774" s="1"/>
      <c r="F15774" s="1"/>
      <c r="G15774" s="16"/>
      <c r="H15774" s="16"/>
    </row>
    <row r="15775" spans="1:8" x14ac:dyDescent="0.25">
      <c r="A15775" s="3"/>
      <c r="B15775" s="15"/>
      <c r="C15775" s="15"/>
      <c r="D15775" s="15"/>
      <c r="E15775" s="1"/>
      <c r="F15775" s="1"/>
      <c r="G15775" s="16"/>
      <c r="H15775" s="16"/>
    </row>
    <row r="15776" spans="1:8" x14ac:dyDescent="0.25">
      <c r="A15776" s="3"/>
      <c r="B15776" s="15"/>
      <c r="C15776" s="15"/>
      <c r="D15776" s="15"/>
      <c r="E15776" s="1"/>
      <c r="F15776" s="1"/>
      <c r="G15776" s="16"/>
      <c r="H15776" s="16"/>
    </row>
    <row r="15777" spans="1:8" x14ac:dyDescent="0.25">
      <c r="A15777" s="3"/>
      <c r="B15777" s="15"/>
      <c r="C15777" s="15"/>
      <c r="D15777" s="15"/>
      <c r="E15777" s="1"/>
      <c r="F15777" s="1"/>
      <c r="G15777" s="16"/>
      <c r="H15777" s="16"/>
    </row>
    <row r="15778" spans="1:8" x14ac:dyDescent="0.25">
      <c r="A15778" s="3"/>
      <c r="B15778" s="15"/>
      <c r="C15778" s="15"/>
      <c r="D15778" s="15"/>
      <c r="E15778" s="1"/>
      <c r="F15778" s="1"/>
      <c r="G15778" s="16"/>
      <c r="H15778" s="16"/>
    </row>
    <row r="15779" spans="1:8" x14ac:dyDescent="0.25">
      <c r="A15779" s="3"/>
      <c r="B15779" s="15"/>
      <c r="C15779" s="15"/>
      <c r="D15779" s="15"/>
      <c r="E15779" s="1"/>
      <c r="F15779" s="1"/>
      <c r="G15779" s="16"/>
      <c r="H15779" s="16"/>
    </row>
    <row r="15780" spans="1:8" x14ac:dyDescent="0.25">
      <c r="A15780" s="3"/>
      <c r="B15780" s="15"/>
      <c r="C15780" s="15"/>
      <c r="D15780" s="15"/>
      <c r="E15780" s="1"/>
      <c r="F15780" s="1"/>
      <c r="G15780" s="16"/>
      <c r="H15780" s="16"/>
    </row>
    <row r="15781" spans="1:8" x14ac:dyDescent="0.25">
      <c r="A15781" s="3"/>
      <c r="B15781" s="15"/>
      <c r="C15781" s="15"/>
      <c r="D15781" s="15"/>
      <c r="E15781" s="1"/>
      <c r="F15781" s="1"/>
      <c r="G15781" s="16"/>
      <c r="H15781" s="16"/>
    </row>
    <row r="15782" spans="1:8" x14ac:dyDescent="0.25">
      <c r="A15782" s="3"/>
      <c r="B15782" s="15"/>
      <c r="C15782" s="15"/>
      <c r="D15782" s="15"/>
      <c r="E15782" s="1"/>
      <c r="F15782" s="1"/>
      <c r="G15782" s="16"/>
      <c r="H15782" s="16"/>
    </row>
    <row r="15783" spans="1:8" x14ac:dyDescent="0.25">
      <c r="A15783" s="3"/>
      <c r="B15783" s="15"/>
      <c r="C15783" s="15"/>
      <c r="D15783" s="15"/>
      <c r="E15783" s="1"/>
      <c r="F15783" s="1"/>
      <c r="G15783" s="16"/>
      <c r="H15783" s="16"/>
    </row>
    <row r="15784" spans="1:8" x14ac:dyDescent="0.25">
      <c r="A15784" s="3"/>
      <c r="B15784" s="15"/>
      <c r="C15784" s="15"/>
      <c r="D15784" s="15"/>
      <c r="E15784" s="1"/>
      <c r="F15784" s="1"/>
      <c r="G15784" s="16"/>
      <c r="H15784" s="16"/>
    </row>
    <row r="15785" spans="1:8" x14ac:dyDescent="0.25">
      <c r="A15785" s="3"/>
      <c r="B15785" s="15"/>
      <c r="C15785" s="15"/>
      <c r="D15785" s="15"/>
      <c r="E15785" s="1"/>
      <c r="F15785" s="1"/>
      <c r="G15785" s="16"/>
      <c r="H15785" s="16"/>
    </row>
    <row r="15786" spans="1:8" x14ac:dyDescent="0.25">
      <c r="A15786" s="3"/>
      <c r="B15786" s="15"/>
      <c r="C15786" s="15"/>
      <c r="D15786" s="15"/>
      <c r="E15786" s="1"/>
      <c r="F15786" s="1"/>
      <c r="G15786" s="16"/>
      <c r="H15786" s="16"/>
    </row>
    <row r="15787" spans="1:8" x14ac:dyDescent="0.25">
      <c r="A15787" s="3"/>
      <c r="B15787" s="15"/>
      <c r="C15787" s="15"/>
      <c r="D15787" s="15"/>
      <c r="E15787" s="1"/>
      <c r="F15787" s="1"/>
      <c r="G15787" s="16"/>
      <c r="H15787" s="16"/>
    </row>
    <row r="15788" spans="1:8" x14ac:dyDescent="0.25">
      <c r="A15788" s="3"/>
      <c r="B15788" s="15"/>
      <c r="C15788" s="15"/>
      <c r="D15788" s="15"/>
      <c r="E15788" s="1"/>
      <c r="F15788" s="1"/>
      <c r="G15788" s="16"/>
      <c r="H15788" s="16"/>
    </row>
    <row r="15789" spans="1:8" x14ac:dyDescent="0.25">
      <c r="A15789" s="3"/>
      <c r="B15789" s="15"/>
      <c r="C15789" s="15"/>
      <c r="D15789" s="15"/>
      <c r="E15789" s="1"/>
      <c r="F15789" s="1"/>
      <c r="G15789" s="16"/>
      <c r="H15789" s="16"/>
    </row>
    <row r="15790" spans="1:8" x14ac:dyDescent="0.25">
      <c r="A15790" s="3"/>
      <c r="B15790" s="15"/>
      <c r="C15790" s="15"/>
      <c r="D15790" s="15"/>
      <c r="E15790" s="1"/>
      <c r="F15790" s="1"/>
      <c r="G15790" s="16"/>
      <c r="H15790" s="16"/>
    </row>
    <row r="15791" spans="1:8" x14ac:dyDescent="0.25">
      <c r="A15791" s="3"/>
      <c r="B15791" s="15"/>
      <c r="C15791" s="15"/>
      <c r="D15791" s="15"/>
      <c r="E15791" s="1"/>
      <c r="F15791" s="1"/>
      <c r="G15791" s="16"/>
      <c r="H15791" s="16"/>
    </row>
    <row r="15792" spans="1:8" x14ac:dyDescent="0.25">
      <c r="A15792" s="3"/>
      <c r="B15792" s="15"/>
      <c r="C15792" s="15"/>
      <c r="D15792" s="15"/>
      <c r="E15792" s="1"/>
      <c r="F15792" s="1"/>
      <c r="G15792" s="16"/>
      <c r="H15792" s="16"/>
    </row>
    <row r="15793" spans="1:8" x14ac:dyDescent="0.25">
      <c r="A15793" s="3"/>
      <c r="B15793" s="15"/>
      <c r="C15793" s="15"/>
      <c r="D15793" s="15"/>
      <c r="E15793" s="1"/>
      <c r="F15793" s="1"/>
      <c r="G15793" s="16"/>
      <c r="H15793" s="16"/>
    </row>
    <row r="15794" spans="1:8" x14ac:dyDescent="0.25">
      <c r="A15794" s="3"/>
      <c r="B15794" s="15"/>
      <c r="C15794" s="15"/>
      <c r="D15794" s="15"/>
      <c r="E15794" s="1"/>
      <c r="F15794" s="1"/>
      <c r="G15794" s="16"/>
      <c r="H15794" s="16"/>
    </row>
    <row r="15795" spans="1:8" x14ac:dyDescent="0.25">
      <c r="A15795" s="3"/>
      <c r="B15795" s="15"/>
      <c r="C15795" s="15"/>
      <c r="D15795" s="15"/>
      <c r="E15795" s="1"/>
      <c r="F15795" s="1"/>
      <c r="G15795" s="16"/>
      <c r="H15795" s="16"/>
    </row>
    <row r="15796" spans="1:8" x14ac:dyDescent="0.25">
      <c r="A15796" s="3"/>
      <c r="B15796" s="15"/>
      <c r="C15796" s="15"/>
      <c r="D15796" s="15"/>
      <c r="E15796" s="1"/>
      <c r="F15796" s="1"/>
      <c r="G15796" s="16"/>
      <c r="H15796" s="16"/>
    </row>
    <row r="15797" spans="1:8" x14ac:dyDescent="0.25">
      <c r="A15797" s="3"/>
      <c r="B15797" s="15"/>
      <c r="C15797" s="15"/>
      <c r="D15797" s="15"/>
      <c r="E15797" s="1"/>
      <c r="F15797" s="1"/>
      <c r="G15797" s="16"/>
      <c r="H15797" s="16"/>
    </row>
    <row r="15798" spans="1:8" x14ac:dyDescent="0.25">
      <c r="A15798" s="3"/>
      <c r="B15798" s="15"/>
      <c r="C15798" s="15"/>
      <c r="D15798" s="15"/>
      <c r="E15798" s="1"/>
      <c r="F15798" s="1"/>
      <c r="G15798" s="16"/>
      <c r="H15798" s="16"/>
    </row>
    <row r="15799" spans="1:8" x14ac:dyDescent="0.25">
      <c r="A15799" s="3"/>
      <c r="B15799" s="15"/>
      <c r="C15799" s="15"/>
      <c r="D15799" s="15"/>
      <c r="E15799" s="1"/>
      <c r="F15799" s="1"/>
      <c r="G15799" s="16"/>
      <c r="H15799" s="16"/>
    </row>
    <row r="15800" spans="1:8" x14ac:dyDescent="0.25">
      <c r="A15800" s="3"/>
      <c r="B15800" s="15"/>
      <c r="C15800" s="15"/>
      <c r="D15800" s="15"/>
      <c r="E15800" s="1"/>
      <c r="F15800" s="1"/>
      <c r="G15800" s="16"/>
      <c r="H15800" s="16"/>
    </row>
    <row r="15801" spans="1:8" x14ac:dyDescent="0.25">
      <c r="A15801" s="3"/>
      <c r="B15801" s="15"/>
      <c r="C15801" s="15"/>
      <c r="D15801" s="15"/>
      <c r="E15801" s="1"/>
      <c r="F15801" s="1"/>
      <c r="G15801" s="16"/>
      <c r="H15801" s="16"/>
    </row>
    <row r="15802" spans="1:8" x14ac:dyDescent="0.25">
      <c r="A15802" s="3"/>
      <c r="B15802" s="15"/>
      <c r="C15802" s="15"/>
      <c r="D15802" s="15"/>
      <c r="E15802" s="1"/>
      <c r="F15802" s="1"/>
      <c r="G15802" s="16"/>
      <c r="H15802" s="16"/>
    </row>
    <row r="15803" spans="1:8" x14ac:dyDescent="0.25">
      <c r="A15803" s="3"/>
      <c r="B15803" s="15"/>
      <c r="C15803" s="15"/>
      <c r="D15803" s="15"/>
      <c r="E15803" s="1"/>
      <c r="F15803" s="1"/>
      <c r="G15803" s="16"/>
      <c r="H15803" s="16"/>
    </row>
    <row r="15804" spans="1:8" x14ac:dyDescent="0.25">
      <c r="A15804" s="3"/>
      <c r="B15804" s="15"/>
      <c r="C15804" s="15"/>
      <c r="D15804" s="15"/>
      <c r="E15804" s="1"/>
      <c r="F15804" s="1"/>
      <c r="G15804" s="16"/>
      <c r="H15804" s="16"/>
    </row>
    <row r="15805" spans="1:8" x14ac:dyDescent="0.25">
      <c r="A15805" s="3"/>
      <c r="B15805" s="15"/>
      <c r="C15805" s="15"/>
      <c r="D15805" s="15"/>
      <c r="E15805" s="1"/>
      <c r="F15805" s="1"/>
      <c r="G15805" s="16"/>
      <c r="H15805" s="16"/>
    </row>
    <row r="15806" spans="1:8" x14ac:dyDescent="0.25">
      <c r="A15806" s="3"/>
      <c r="B15806" s="15"/>
      <c r="C15806" s="15"/>
      <c r="D15806" s="15"/>
      <c r="E15806" s="1"/>
      <c r="F15806" s="1"/>
      <c r="G15806" s="16"/>
      <c r="H15806" s="16"/>
    </row>
    <row r="15807" spans="1:8" x14ac:dyDescent="0.25">
      <c r="A15807" s="3"/>
      <c r="B15807" s="15"/>
      <c r="C15807" s="15"/>
      <c r="D15807" s="15"/>
      <c r="E15807" s="1"/>
      <c r="F15807" s="1"/>
      <c r="G15807" s="16"/>
      <c r="H15807" s="16"/>
    </row>
    <row r="15808" spans="1:8" x14ac:dyDescent="0.25">
      <c r="A15808" s="3"/>
      <c r="B15808" s="15"/>
      <c r="C15808" s="15"/>
      <c r="D15808" s="15"/>
      <c r="E15808" s="1"/>
      <c r="F15808" s="1"/>
      <c r="G15808" s="16"/>
      <c r="H15808" s="16"/>
    </row>
    <row r="15809" spans="1:8" x14ac:dyDescent="0.25">
      <c r="A15809" s="3"/>
      <c r="B15809" s="15"/>
      <c r="C15809" s="15"/>
      <c r="D15809" s="15"/>
      <c r="E15809" s="1"/>
      <c r="F15809" s="1"/>
      <c r="G15809" s="16"/>
      <c r="H15809" s="16"/>
    </row>
    <row r="15810" spans="1:8" x14ac:dyDescent="0.25">
      <c r="A15810" s="3"/>
      <c r="B15810" s="15"/>
      <c r="C15810" s="15"/>
      <c r="D15810" s="15"/>
      <c r="E15810" s="1"/>
      <c r="F15810" s="1"/>
      <c r="G15810" s="16"/>
      <c r="H15810" s="16"/>
    </row>
    <row r="15811" spans="1:8" x14ac:dyDescent="0.25">
      <c r="A15811" s="3"/>
      <c r="B15811" s="15"/>
      <c r="C15811" s="15"/>
      <c r="D15811" s="15"/>
      <c r="E15811" s="1"/>
      <c r="F15811" s="1"/>
      <c r="G15811" s="16"/>
      <c r="H15811" s="16"/>
    </row>
    <row r="15812" spans="1:8" x14ac:dyDescent="0.25">
      <c r="A15812" s="3"/>
      <c r="B15812" s="15"/>
      <c r="C15812" s="15"/>
      <c r="D15812" s="15"/>
      <c r="E15812" s="1"/>
      <c r="F15812" s="1"/>
      <c r="G15812" s="16"/>
      <c r="H15812" s="16"/>
    </row>
    <row r="15813" spans="1:8" x14ac:dyDescent="0.25">
      <c r="A15813" s="3"/>
      <c r="B15813" s="15"/>
      <c r="C15813" s="15"/>
      <c r="D15813" s="15"/>
      <c r="E15813" s="1"/>
      <c r="F15813" s="1"/>
      <c r="G15813" s="16"/>
      <c r="H15813" s="16"/>
    </row>
    <row r="15814" spans="1:8" x14ac:dyDescent="0.25">
      <c r="A15814" s="3"/>
      <c r="B15814" s="15"/>
      <c r="C15814" s="15"/>
      <c r="D15814" s="15"/>
      <c r="E15814" s="1"/>
      <c r="F15814" s="1"/>
      <c r="G15814" s="16"/>
      <c r="H15814" s="16"/>
    </row>
    <row r="15815" spans="1:8" x14ac:dyDescent="0.25">
      <c r="A15815" s="3"/>
      <c r="B15815" s="15"/>
      <c r="C15815" s="15"/>
      <c r="D15815" s="15"/>
      <c r="E15815" s="1"/>
      <c r="F15815" s="1"/>
      <c r="G15815" s="16"/>
      <c r="H15815" s="16"/>
    </row>
    <row r="15816" spans="1:8" x14ac:dyDescent="0.25">
      <c r="A15816" s="3"/>
      <c r="B15816" s="15"/>
      <c r="C15816" s="15"/>
      <c r="D15816" s="15"/>
      <c r="E15816" s="1"/>
      <c r="F15816" s="1"/>
      <c r="G15816" s="16"/>
      <c r="H15816" s="16"/>
    </row>
    <row r="15817" spans="1:8" x14ac:dyDescent="0.25">
      <c r="A15817" s="3"/>
      <c r="B15817" s="15"/>
      <c r="C15817" s="15"/>
      <c r="D15817" s="15"/>
      <c r="E15817" s="1"/>
      <c r="F15817" s="1"/>
      <c r="G15817" s="16"/>
      <c r="H15817" s="16"/>
    </row>
    <row r="15818" spans="1:8" x14ac:dyDescent="0.25">
      <c r="A15818" s="3"/>
      <c r="B15818" s="15"/>
      <c r="C15818" s="15"/>
      <c r="D15818" s="15"/>
      <c r="E15818" s="1"/>
      <c r="F15818" s="1"/>
      <c r="G15818" s="16"/>
      <c r="H15818" s="16"/>
    </row>
    <row r="15819" spans="1:8" x14ac:dyDescent="0.25">
      <c r="A15819" s="3"/>
      <c r="B15819" s="15"/>
      <c r="C15819" s="15"/>
      <c r="D15819" s="15"/>
      <c r="E15819" s="1"/>
      <c r="F15819" s="1"/>
      <c r="G15819" s="16"/>
      <c r="H15819" s="16"/>
    </row>
    <row r="15820" spans="1:8" x14ac:dyDescent="0.25">
      <c r="A15820" s="3"/>
      <c r="B15820" s="15"/>
      <c r="C15820" s="15"/>
      <c r="D15820" s="15"/>
      <c r="E15820" s="1"/>
      <c r="F15820" s="1"/>
      <c r="G15820" s="16"/>
      <c r="H15820" s="16"/>
    </row>
    <row r="15821" spans="1:8" x14ac:dyDescent="0.25">
      <c r="A15821" s="3"/>
      <c r="B15821" s="15"/>
      <c r="C15821" s="15"/>
      <c r="D15821" s="15"/>
      <c r="E15821" s="1"/>
      <c r="F15821" s="1"/>
      <c r="G15821" s="16"/>
      <c r="H15821" s="16"/>
    </row>
    <row r="15822" spans="1:8" x14ac:dyDescent="0.25">
      <c r="A15822" s="3"/>
      <c r="B15822" s="15"/>
      <c r="C15822" s="15"/>
      <c r="D15822" s="15"/>
      <c r="E15822" s="1"/>
      <c r="F15822" s="1"/>
      <c r="G15822" s="16"/>
      <c r="H15822" s="16"/>
    </row>
    <row r="15823" spans="1:8" x14ac:dyDescent="0.25">
      <c r="A15823" s="3"/>
      <c r="B15823" s="15"/>
      <c r="C15823" s="15"/>
      <c r="D15823" s="15"/>
      <c r="E15823" s="1"/>
      <c r="F15823" s="1"/>
      <c r="G15823" s="16"/>
      <c r="H15823" s="16"/>
    </row>
    <row r="15824" spans="1:8" x14ac:dyDescent="0.25">
      <c r="A15824" s="3"/>
      <c r="B15824" s="15"/>
      <c r="C15824" s="15"/>
      <c r="D15824" s="15"/>
      <c r="E15824" s="1"/>
      <c r="F15824" s="1"/>
      <c r="G15824" s="16"/>
      <c r="H15824" s="16"/>
    </row>
    <row r="15825" spans="1:8" x14ac:dyDescent="0.25">
      <c r="A15825" s="3"/>
      <c r="B15825" s="15"/>
      <c r="C15825" s="15"/>
      <c r="D15825" s="15"/>
      <c r="E15825" s="1"/>
      <c r="F15825" s="1"/>
      <c r="G15825" s="16"/>
      <c r="H15825" s="16"/>
    </row>
    <row r="15826" spans="1:8" x14ac:dyDescent="0.25">
      <c r="A15826" s="3"/>
      <c r="B15826" s="15"/>
      <c r="C15826" s="15"/>
      <c r="D15826" s="15"/>
      <c r="E15826" s="1"/>
      <c r="F15826" s="1"/>
      <c r="G15826" s="16"/>
      <c r="H15826" s="16"/>
    </row>
    <row r="15827" spans="1:8" x14ac:dyDescent="0.25">
      <c r="A15827" s="3"/>
      <c r="B15827" s="15"/>
      <c r="C15827" s="15"/>
      <c r="D15827" s="15"/>
      <c r="E15827" s="1"/>
      <c r="F15827" s="1"/>
      <c r="G15827" s="16"/>
      <c r="H15827" s="16"/>
    </row>
    <row r="15828" spans="1:8" x14ac:dyDescent="0.25">
      <c r="A15828" s="3"/>
      <c r="B15828" s="15"/>
      <c r="C15828" s="15"/>
      <c r="D15828" s="15"/>
      <c r="E15828" s="1"/>
      <c r="F15828" s="1"/>
      <c r="G15828" s="16"/>
      <c r="H15828" s="16"/>
    </row>
    <row r="15829" spans="1:8" x14ac:dyDescent="0.25">
      <c r="A15829" s="3"/>
      <c r="B15829" s="15"/>
      <c r="C15829" s="15"/>
      <c r="D15829" s="15"/>
      <c r="E15829" s="1"/>
      <c r="F15829" s="1"/>
      <c r="G15829" s="16"/>
      <c r="H15829" s="16"/>
    </row>
    <row r="15830" spans="1:8" x14ac:dyDescent="0.25">
      <c r="A15830" s="3"/>
      <c r="B15830" s="15"/>
      <c r="C15830" s="15"/>
      <c r="D15830" s="15"/>
      <c r="E15830" s="1"/>
      <c r="F15830" s="1"/>
      <c r="G15830" s="16"/>
      <c r="H15830" s="16"/>
    </row>
    <row r="15831" spans="1:8" x14ac:dyDescent="0.25">
      <c r="A15831" s="3"/>
      <c r="B15831" s="15"/>
      <c r="C15831" s="15"/>
      <c r="D15831" s="15"/>
      <c r="E15831" s="1"/>
      <c r="F15831" s="1"/>
      <c r="G15831" s="16"/>
      <c r="H15831" s="16"/>
    </row>
    <row r="15832" spans="1:8" x14ac:dyDescent="0.25">
      <c r="A15832" s="3"/>
      <c r="B15832" s="15"/>
      <c r="C15832" s="15"/>
      <c r="D15832" s="15"/>
      <c r="E15832" s="1"/>
      <c r="F15832" s="1"/>
      <c r="G15832" s="16"/>
      <c r="H15832" s="16"/>
    </row>
    <row r="15833" spans="1:8" x14ac:dyDescent="0.25">
      <c r="A15833" s="3"/>
      <c r="B15833" s="15"/>
      <c r="C15833" s="15"/>
      <c r="D15833" s="15"/>
      <c r="E15833" s="1"/>
      <c r="F15833" s="1"/>
      <c r="G15833" s="16"/>
      <c r="H15833" s="16"/>
    </row>
    <row r="15834" spans="1:8" x14ac:dyDescent="0.25">
      <c r="A15834" s="3"/>
      <c r="B15834" s="15"/>
      <c r="C15834" s="15"/>
      <c r="D15834" s="15"/>
      <c r="E15834" s="1"/>
      <c r="F15834" s="1"/>
      <c r="G15834" s="16"/>
      <c r="H15834" s="16"/>
    </row>
    <row r="15835" spans="1:8" x14ac:dyDescent="0.25">
      <c r="A15835" s="3"/>
      <c r="B15835" s="15"/>
      <c r="C15835" s="15"/>
      <c r="D15835" s="15"/>
      <c r="E15835" s="1"/>
      <c r="F15835" s="1"/>
      <c r="G15835" s="16"/>
      <c r="H15835" s="16"/>
    </row>
    <row r="15836" spans="1:8" x14ac:dyDescent="0.25">
      <c r="A15836" s="3"/>
      <c r="B15836" s="15"/>
      <c r="C15836" s="15"/>
      <c r="D15836" s="15"/>
      <c r="E15836" s="1"/>
      <c r="F15836" s="1"/>
      <c r="G15836" s="16"/>
      <c r="H15836" s="16"/>
    </row>
    <row r="15837" spans="1:8" x14ac:dyDescent="0.25">
      <c r="A15837" s="3"/>
      <c r="B15837" s="15"/>
      <c r="C15837" s="15"/>
      <c r="D15837" s="15"/>
      <c r="E15837" s="1"/>
      <c r="F15837" s="1"/>
      <c r="G15837" s="16"/>
      <c r="H15837" s="16"/>
    </row>
    <row r="15838" spans="1:8" x14ac:dyDescent="0.25">
      <c r="A15838" s="3"/>
      <c r="B15838" s="15"/>
      <c r="C15838" s="15"/>
      <c r="D15838" s="15"/>
      <c r="E15838" s="1"/>
      <c r="F15838" s="1"/>
      <c r="G15838" s="16"/>
      <c r="H15838" s="16"/>
    </row>
    <row r="15839" spans="1:8" x14ac:dyDescent="0.25">
      <c r="A15839" s="3"/>
      <c r="B15839" s="15"/>
      <c r="C15839" s="15"/>
      <c r="D15839" s="15"/>
      <c r="E15839" s="1"/>
      <c r="F15839" s="1"/>
      <c r="G15839" s="16"/>
      <c r="H15839" s="16"/>
    </row>
    <row r="15840" spans="1:8" x14ac:dyDescent="0.25">
      <c r="A15840" s="3"/>
      <c r="B15840" s="15"/>
      <c r="C15840" s="15"/>
      <c r="D15840" s="15"/>
      <c r="E15840" s="1"/>
      <c r="F15840" s="1"/>
      <c r="G15840" s="16"/>
      <c r="H15840" s="16"/>
    </row>
    <row r="15841" spans="1:8" x14ac:dyDescent="0.25">
      <c r="A15841" s="3"/>
      <c r="B15841" s="15"/>
      <c r="C15841" s="15"/>
      <c r="D15841" s="15"/>
      <c r="E15841" s="1"/>
      <c r="F15841" s="1"/>
      <c r="G15841" s="16"/>
      <c r="H15841" s="16"/>
    </row>
    <row r="15842" spans="1:8" x14ac:dyDescent="0.25">
      <c r="A15842" s="3"/>
      <c r="B15842" s="15"/>
      <c r="C15842" s="15"/>
      <c r="D15842" s="15"/>
      <c r="E15842" s="1"/>
      <c r="F15842" s="1"/>
      <c r="G15842" s="16"/>
      <c r="H15842" s="16"/>
    </row>
    <row r="15843" spans="1:8" x14ac:dyDescent="0.25">
      <c r="A15843" s="3"/>
      <c r="B15843" s="15"/>
      <c r="C15843" s="15"/>
      <c r="D15843" s="15"/>
      <c r="E15843" s="1"/>
      <c r="F15843" s="1"/>
      <c r="G15843" s="16"/>
      <c r="H15843" s="16"/>
    </row>
    <row r="15844" spans="1:8" x14ac:dyDescent="0.25">
      <c r="A15844" s="3"/>
      <c r="B15844" s="15"/>
      <c r="C15844" s="15"/>
      <c r="D15844" s="15"/>
      <c r="E15844" s="1"/>
      <c r="F15844" s="1"/>
      <c r="G15844" s="16"/>
      <c r="H15844" s="16"/>
    </row>
    <row r="15845" spans="1:8" x14ac:dyDescent="0.25">
      <c r="A15845" s="3"/>
      <c r="B15845" s="15"/>
      <c r="C15845" s="15"/>
      <c r="D15845" s="15"/>
      <c r="E15845" s="1"/>
      <c r="F15845" s="1"/>
      <c r="G15845" s="16"/>
      <c r="H15845" s="16"/>
    </row>
    <row r="15846" spans="1:8" x14ac:dyDescent="0.25">
      <c r="A15846" s="3"/>
      <c r="B15846" s="15"/>
      <c r="C15846" s="15"/>
      <c r="D15846" s="15"/>
      <c r="E15846" s="1"/>
      <c r="F15846" s="1"/>
      <c r="G15846" s="16"/>
      <c r="H15846" s="16"/>
    </row>
    <row r="15847" spans="1:8" x14ac:dyDescent="0.25">
      <c r="A15847" s="3"/>
      <c r="B15847" s="15"/>
      <c r="C15847" s="15"/>
      <c r="D15847" s="15"/>
      <c r="E15847" s="1"/>
      <c r="F15847" s="1"/>
      <c r="G15847" s="16"/>
      <c r="H15847" s="16"/>
    </row>
    <row r="15848" spans="1:8" x14ac:dyDescent="0.25">
      <c r="A15848" s="3"/>
      <c r="B15848" s="15"/>
      <c r="C15848" s="15"/>
      <c r="D15848" s="15"/>
      <c r="E15848" s="1"/>
      <c r="F15848" s="1"/>
      <c r="G15848" s="16"/>
      <c r="H15848" s="16"/>
    </row>
    <row r="15849" spans="1:8" x14ac:dyDescent="0.25">
      <c r="A15849" s="3"/>
      <c r="B15849" s="15"/>
      <c r="C15849" s="15"/>
      <c r="D15849" s="15"/>
      <c r="E15849" s="1"/>
      <c r="F15849" s="1"/>
      <c r="G15849" s="16"/>
      <c r="H15849" s="16"/>
    </row>
    <row r="15850" spans="1:8" x14ac:dyDescent="0.25">
      <c r="A15850" s="3"/>
      <c r="B15850" s="15"/>
      <c r="C15850" s="15"/>
      <c r="D15850" s="15"/>
      <c r="E15850" s="1"/>
      <c r="F15850" s="1"/>
      <c r="G15850" s="16"/>
      <c r="H15850" s="16"/>
    </row>
    <row r="15851" spans="1:8" x14ac:dyDescent="0.25">
      <c r="A15851" s="3"/>
      <c r="B15851" s="15"/>
      <c r="C15851" s="15"/>
      <c r="D15851" s="15"/>
      <c r="E15851" s="1"/>
      <c r="F15851" s="1"/>
      <c r="G15851" s="16"/>
      <c r="H15851" s="16"/>
    </row>
    <row r="15852" spans="1:8" x14ac:dyDescent="0.25">
      <c r="A15852" s="3"/>
      <c r="B15852" s="15"/>
      <c r="C15852" s="15"/>
      <c r="D15852" s="15"/>
      <c r="E15852" s="1"/>
      <c r="F15852" s="1"/>
      <c r="G15852" s="16"/>
      <c r="H15852" s="16"/>
    </row>
    <row r="15853" spans="1:8" x14ac:dyDescent="0.25">
      <c r="A15853" s="3"/>
      <c r="B15853" s="15"/>
      <c r="C15853" s="15"/>
      <c r="D15853" s="15"/>
      <c r="E15853" s="1"/>
      <c r="F15853" s="1"/>
      <c r="G15853" s="16"/>
      <c r="H15853" s="16"/>
    </row>
    <row r="15854" spans="1:8" x14ac:dyDescent="0.25">
      <c r="A15854" s="3"/>
      <c r="B15854" s="15"/>
      <c r="C15854" s="15"/>
      <c r="D15854" s="15"/>
      <c r="E15854" s="1"/>
      <c r="F15854" s="1"/>
      <c r="G15854" s="16"/>
      <c r="H15854" s="16"/>
    </row>
    <row r="15855" spans="1:8" x14ac:dyDescent="0.25">
      <c r="A15855" s="3"/>
      <c r="B15855" s="15"/>
      <c r="C15855" s="15"/>
      <c r="D15855" s="15"/>
      <c r="E15855" s="1"/>
      <c r="F15855" s="1"/>
      <c r="G15855" s="16"/>
      <c r="H15855" s="16"/>
    </row>
    <row r="15856" spans="1:8" x14ac:dyDescent="0.25">
      <c r="A15856" s="3"/>
      <c r="B15856" s="15"/>
      <c r="C15856" s="15"/>
      <c r="D15856" s="15"/>
      <c r="E15856" s="1"/>
      <c r="F15856" s="1"/>
      <c r="G15856" s="16"/>
      <c r="H15856" s="16"/>
    </row>
    <row r="15857" spans="1:8" x14ac:dyDescent="0.25">
      <c r="A15857" s="3"/>
      <c r="B15857" s="15"/>
      <c r="C15857" s="15"/>
      <c r="D15857" s="15"/>
      <c r="E15857" s="1"/>
      <c r="F15857" s="1"/>
      <c r="G15857" s="16"/>
      <c r="H15857" s="16"/>
    </row>
    <row r="15858" spans="1:8" x14ac:dyDescent="0.25">
      <c r="A15858" s="3"/>
      <c r="B15858" s="15"/>
      <c r="C15858" s="15"/>
      <c r="D15858" s="15"/>
      <c r="E15858" s="1"/>
      <c r="F15858" s="1"/>
      <c r="G15858" s="16"/>
      <c r="H15858" s="16"/>
    </row>
    <row r="15859" spans="1:8" x14ac:dyDescent="0.25">
      <c r="A15859" s="3"/>
      <c r="B15859" s="15"/>
      <c r="C15859" s="15"/>
      <c r="D15859" s="15"/>
      <c r="E15859" s="1"/>
      <c r="F15859" s="1"/>
      <c r="G15859" s="16"/>
      <c r="H15859" s="16"/>
    </row>
    <row r="15860" spans="1:8" x14ac:dyDescent="0.25">
      <c r="A15860" s="3"/>
      <c r="B15860" s="15"/>
      <c r="C15860" s="15"/>
      <c r="D15860" s="15"/>
      <c r="E15860" s="1"/>
      <c r="F15860" s="1"/>
      <c r="G15860" s="16"/>
      <c r="H15860" s="16"/>
    </row>
    <row r="15861" spans="1:8" x14ac:dyDescent="0.25">
      <c r="A15861" s="3"/>
      <c r="B15861" s="15"/>
      <c r="C15861" s="15"/>
      <c r="D15861" s="15"/>
      <c r="E15861" s="1"/>
      <c r="F15861" s="1"/>
      <c r="G15861" s="16"/>
      <c r="H15861" s="16"/>
    </row>
    <row r="15862" spans="1:8" x14ac:dyDescent="0.25">
      <c r="A15862" s="3"/>
      <c r="B15862" s="15"/>
      <c r="C15862" s="15"/>
      <c r="D15862" s="15"/>
      <c r="E15862" s="1"/>
      <c r="F15862" s="1"/>
      <c r="G15862" s="16"/>
      <c r="H15862" s="16"/>
    </row>
    <row r="15863" spans="1:8" x14ac:dyDescent="0.25">
      <c r="A15863" s="3"/>
      <c r="B15863" s="15"/>
      <c r="C15863" s="15"/>
      <c r="D15863" s="15"/>
      <c r="E15863" s="1"/>
      <c r="F15863" s="1"/>
      <c r="G15863" s="16"/>
      <c r="H15863" s="16"/>
    </row>
    <row r="15864" spans="1:8" x14ac:dyDescent="0.25">
      <c r="A15864" s="3"/>
      <c r="B15864" s="15"/>
      <c r="C15864" s="15"/>
      <c r="D15864" s="15"/>
      <c r="E15864" s="1"/>
      <c r="F15864" s="1"/>
      <c r="G15864" s="16"/>
      <c r="H15864" s="16"/>
    </row>
    <row r="15865" spans="1:8" x14ac:dyDescent="0.25">
      <c r="A15865" s="3"/>
      <c r="B15865" s="15"/>
      <c r="C15865" s="15"/>
      <c r="D15865" s="15"/>
      <c r="E15865" s="1"/>
      <c r="F15865" s="1"/>
      <c r="G15865" s="16"/>
      <c r="H15865" s="16"/>
    </row>
    <row r="15866" spans="1:8" x14ac:dyDescent="0.25">
      <c r="A15866" s="3"/>
      <c r="B15866" s="15"/>
      <c r="C15866" s="15"/>
      <c r="D15866" s="15"/>
      <c r="E15866" s="1"/>
      <c r="F15866" s="1"/>
      <c r="G15866" s="16"/>
      <c r="H15866" s="16"/>
    </row>
    <row r="15867" spans="1:8" x14ac:dyDescent="0.25">
      <c r="A15867" s="3"/>
      <c r="B15867" s="15"/>
      <c r="C15867" s="15"/>
      <c r="D15867" s="15"/>
      <c r="E15867" s="1"/>
      <c r="F15867" s="1"/>
      <c r="G15867" s="16"/>
      <c r="H15867" s="16"/>
    </row>
    <row r="15868" spans="1:8" x14ac:dyDescent="0.25">
      <c r="A15868" s="3"/>
      <c r="B15868" s="15"/>
      <c r="C15868" s="15"/>
      <c r="D15868" s="15"/>
      <c r="E15868" s="1"/>
      <c r="F15868" s="1"/>
      <c r="G15868" s="16"/>
      <c r="H15868" s="16"/>
    </row>
    <row r="15869" spans="1:8" x14ac:dyDescent="0.25">
      <c r="A15869" s="3"/>
      <c r="B15869" s="15"/>
      <c r="C15869" s="15"/>
      <c r="D15869" s="15"/>
      <c r="E15869" s="1"/>
      <c r="F15869" s="1"/>
      <c r="G15869" s="16"/>
      <c r="H15869" s="16"/>
    </row>
    <row r="15870" spans="1:8" x14ac:dyDescent="0.25">
      <c r="A15870" s="3"/>
      <c r="B15870" s="15"/>
      <c r="C15870" s="15"/>
      <c r="D15870" s="15"/>
      <c r="E15870" s="1"/>
      <c r="F15870" s="1"/>
      <c r="G15870" s="16"/>
      <c r="H15870" s="16"/>
    </row>
    <row r="15871" spans="1:8" x14ac:dyDescent="0.25">
      <c r="A15871" s="3"/>
      <c r="B15871" s="15"/>
      <c r="C15871" s="15"/>
      <c r="D15871" s="15"/>
      <c r="E15871" s="1"/>
      <c r="F15871" s="1"/>
      <c r="G15871" s="16"/>
      <c r="H15871" s="16"/>
    </row>
    <row r="15872" spans="1:8" x14ac:dyDescent="0.25">
      <c r="A15872" s="3"/>
      <c r="B15872" s="15"/>
      <c r="C15872" s="15"/>
      <c r="D15872" s="15"/>
      <c r="E15872" s="1"/>
      <c r="F15872" s="1"/>
      <c r="G15872" s="16"/>
      <c r="H15872" s="16"/>
    </row>
    <row r="15873" spans="1:8" x14ac:dyDescent="0.25">
      <c r="A15873" s="3"/>
      <c r="B15873" s="15"/>
      <c r="C15873" s="15"/>
      <c r="D15873" s="15"/>
      <c r="E15873" s="1"/>
      <c r="F15873" s="1"/>
      <c r="G15873" s="16"/>
      <c r="H15873" s="16"/>
    </row>
    <row r="15874" spans="1:8" x14ac:dyDescent="0.25">
      <c r="A15874" s="3"/>
      <c r="B15874" s="15"/>
      <c r="C15874" s="15"/>
      <c r="D15874" s="15"/>
      <c r="E15874" s="1"/>
      <c r="F15874" s="1"/>
      <c r="G15874" s="16"/>
      <c r="H15874" s="16"/>
    </row>
    <row r="15875" spans="1:8" x14ac:dyDescent="0.25">
      <c r="A15875" s="3"/>
      <c r="B15875" s="15"/>
      <c r="C15875" s="15"/>
      <c r="D15875" s="15"/>
      <c r="E15875" s="1"/>
      <c r="F15875" s="1"/>
      <c r="G15875" s="16"/>
      <c r="H15875" s="16"/>
    </row>
    <row r="15876" spans="1:8" x14ac:dyDescent="0.25">
      <c r="A15876" s="3"/>
      <c r="B15876" s="15"/>
      <c r="C15876" s="15"/>
      <c r="D15876" s="15"/>
      <c r="E15876" s="1"/>
      <c r="F15876" s="1"/>
      <c r="G15876" s="16"/>
      <c r="H15876" s="16"/>
    </row>
    <row r="15877" spans="1:8" x14ac:dyDescent="0.25">
      <c r="A15877" s="3"/>
      <c r="B15877" s="15"/>
      <c r="C15877" s="15"/>
      <c r="D15877" s="15"/>
      <c r="E15877" s="1"/>
      <c r="F15877" s="1"/>
      <c r="G15877" s="16"/>
      <c r="H15877" s="16"/>
    </row>
    <row r="15878" spans="1:8" x14ac:dyDescent="0.25">
      <c r="A15878" s="3"/>
      <c r="B15878" s="15"/>
      <c r="C15878" s="15"/>
      <c r="D15878" s="15"/>
      <c r="E15878" s="1"/>
      <c r="F15878" s="1"/>
      <c r="G15878" s="16"/>
      <c r="H15878" s="16"/>
    </row>
    <row r="15879" spans="1:8" x14ac:dyDescent="0.25">
      <c r="A15879" s="3"/>
      <c r="B15879" s="15"/>
      <c r="C15879" s="15"/>
      <c r="D15879" s="15"/>
      <c r="E15879" s="1"/>
      <c r="F15879" s="1"/>
      <c r="G15879" s="16"/>
      <c r="H15879" s="16"/>
    </row>
    <row r="15880" spans="1:8" x14ac:dyDescent="0.25">
      <c r="A15880" s="3"/>
      <c r="B15880" s="15"/>
      <c r="C15880" s="15"/>
      <c r="D15880" s="15"/>
      <c r="E15880" s="1"/>
      <c r="F15880" s="1"/>
      <c r="G15880" s="16"/>
      <c r="H15880" s="16"/>
    </row>
    <row r="15881" spans="1:8" x14ac:dyDescent="0.25">
      <c r="A15881" s="3"/>
      <c r="B15881" s="15"/>
      <c r="C15881" s="15"/>
      <c r="D15881" s="15"/>
      <c r="E15881" s="1"/>
      <c r="F15881" s="1"/>
      <c r="G15881" s="16"/>
      <c r="H15881" s="16"/>
    </row>
    <row r="15882" spans="1:8" x14ac:dyDescent="0.25">
      <c r="A15882" s="3"/>
      <c r="B15882" s="15"/>
      <c r="C15882" s="15"/>
      <c r="D15882" s="15"/>
      <c r="E15882" s="1"/>
      <c r="F15882" s="1"/>
      <c r="G15882" s="16"/>
      <c r="H15882" s="16"/>
    </row>
    <row r="15883" spans="1:8" x14ac:dyDescent="0.25">
      <c r="A15883" s="3"/>
      <c r="B15883" s="15"/>
      <c r="C15883" s="15"/>
      <c r="D15883" s="15"/>
      <c r="E15883" s="1"/>
      <c r="F15883" s="1"/>
      <c r="G15883" s="16"/>
      <c r="H15883" s="16"/>
    </row>
    <row r="15884" spans="1:8" x14ac:dyDescent="0.25">
      <c r="A15884" s="3"/>
      <c r="B15884" s="15"/>
      <c r="C15884" s="15"/>
      <c r="D15884" s="15"/>
      <c r="E15884" s="1"/>
      <c r="F15884" s="1"/>
      <c r="G15884" s="16"/>
      <c r="H15884" s="16"/>
    </row>
    <row r="15885" spans="1:8" x14ac:dyDescent="0.25">
      <c r="A15885" s="3"/>
      <c r="B15885" s="15"/>
      <c r="C15885" s="15"/>
      <c r="D15885" s="15"/>
      <c r="E15885" s="1"/>
      <c r="F15885" s="1"/>
      <c r="G15885" s="16"/>
      <c r="H15885" s="16"/>
    </row>
    <row r="15886" spans="1:8" x14ac:dyDescent="0.25">
      <c r="A15886" s="3"/>
      <c r="B15886" s="15"/>
      <c r="C15886" s="15"/>
      <c r="D15886" s="15"/>
      <c r="E15886" s="1"/>
      <c r="F15886" s="1"/>
      <c r="G15886" s="16"/>
      <c r="H15886" s="16"/>
    </row>
    <row r="15887" spans="1:8" x14ac:dyDescent="0.25">
      <c r="A15887" s="3"/>
      <c r="B15887" s="15"/>
      <c r="C15887" s="15"/>
      <c r="D15887" s="15"/>
      <c r="E15887" s="1"/>
      <c r="F15887" s="1"/>
      <c r="G15887" s="16"/>
      <c r="H15887" s="16"/>
    </row>
    <row r="15888" spans="1:8" x14ac:dyDescent="0.25">
      <c r="A15888" s="3"/>
      <c r="B15888" s="15"/>
      <c r="C15888" s="15"/>
      <c r="D15888" s="15"/>
      <c r="E15888" s="1"/>
      <c r="F15888" s="1"/>
      <c r="G15888" s="16"/>
      <c r="H15888" s="16"/>
    </row>
    <row r="15889" spans="1:8" x14ac:dyDescent="0.25">
      <c r="A15889" s="3"/>
      <c r="B15889" s="15"/>
      <c r="C15889" s="15"/>
      <c r="D15889" s="15"/>
      <c r="E15889" s="1"/>
      <c r="F15889" s="1"/>
      <c r="G15889" s="16"/>
      <c r="H15889" s="16"/>
    </row>
    <row r="15890" spans="1:8" x14ac:dyDescent="0.25">
      <c r="A15890" s="3"/>
      <c r="B15890" s="15"/>
      <c r="C15890" s="15"/>
      <c r="D15890" s="15"/>
      <c r="E15890" s="1"/>
      <c r="F15890" s="1"/>
      <c r="G15890" s="16"/>
      <c r="H15890" s="16"/>
    </row>
    <row r="15891" spans="1:8" x14ac:dyDescent="0.25">
      <c r="A15891" s="3"/>
      <c r="B15891" s="15"/>
      <c r="C15891" s="15"/>
      <c r="D15891" s="15"/>
      <c r="E15891" s="1"/>
      <c r="F15891" s="1"/>
      <c r="G15891" s="16"/>
      <c r="H15891" s="16"/>
    </row>
    <row r="15892" spans="1:8" x14ac:dyDescent="0.25">
      <c r="A15892" s="3"/>
      <c r="B15892" s="15"/>
      <c r="C15892" s="15"/>
      <c r="D15892" s="15"/>
      <c r="E15892" s="1"/>
      <c r="F15892" s="1"/>
      <c r="G15892" s="16"/>
      <c r="H15892" s="16"/>
    </row>
    <row r="15893" spans="1:8" x14ac:dyDescent="0.25">
      <c r="A15893" s="3"/>
      <c r="B15893" s="15"/>
      <c r="C15893" s="15"/>
      <c r="D15893" s="15"/>
      <c r="E15893" s="1"/>
      <c r="F15893" s="1"/>
      <c r="G15893" s="16"/>
      <c r="H15893" s="16"/>
    </row>
    <row r="15894" spans="1:8" x14ac:dyDescent="0.25">
      <c r="A15894" s="3"/>
      <c r="B15894" s="15"/>
      <c r="C15894" s="15"/>
      <c r="D15894" s="15"/>
      <c r="E15894" s="1"/>
      <c r="F15894" s="1"/>
      <c r="G15894" s="16"/>
      <c r="H15894" s="16"/>
    </row>
    <row r="15895" spans="1:8" x14ac:dyDescent="0.25">
      <c r="A15895" s="3"/>
      <c r="B15895" s="15"/>
      <c r="C15895" s="15"/>
      <c r="D15895" s="15"/>
      <c r="E15895" s="1"/>
      <c r="F15895" s="1"/>
      <c r="G15895" s="16"/>
      <c r="H15895" s="16"/>
    </row>
    <row r="15896" spans="1:8" x14ac:dyDescent="0.25">
      <c r="A15896" s="3"/>
      <c r="B15896" s="15"/>
      <c r="C15896" s="15"/>
      <c r="D15896" s="15"/>
      <c r="E15896" s="1"/>
      <c r="F15896" s="1"/>
      <c r="G15896" s="16"/>
      <c r="H15896" s="16"/>
    </row>
    <row r="15897" spans="1:8" x14ac:dyDescent="0.25">
      <c r="A15897" s="3"/>
      <c r="B15897" s="15"/>
      <c r="C15897" s="15"/>
      <c r="D15897" s="15"/>
      <c r="E15897" s="1"/>
      <c r="F15897" s="1"/>
      <c r="G15897" s="16"/>
      <c r="H15897" s="16"/>
    </row>
    <row r="15898" spans="1:8" x14ac:dyDescent="0.25">
      <c r="A15898" s="3"/>
      <c r="B15898" s="15"/>
      <c r="C15898" s="15"/>
      <c r="D15898" s="15"/>
      <c r="E15898" s="1"/>
      <c r="F15898" s="1"/>
      <c r="G15898" s="16"/>
      <c r="H15898" s="16"/>
    </row>
    <row r="15899" spans="1:8" x14ac:dyDescent="0.25">
      <c r="A15899" s="3"/>
      <c r="B15899" s="15"/>
      <c r="C15899" s="15"/>
      <c r="D15899" s="15"/>
      <c r="E15899" s="1"/>
      <c r="F15899" s="1"/>
      <c r="G15899" s="16"/>
      <c r="H15899" s="16"/>
    </row>
    <row r="15900" spans="1:8" x14ac:dyDescent="0.25">
      <c r="A15900" s="3"/>
      <c r="B15900" s="15"/>
      <c r="C15900" s="15"/>
      <c r="D15900" s="15"/>
      <c r="E15900" s="1"/>
      <c r="F15900" s="1"/>
      <c r="G15900" s="16"/>
      <c r="H15900" s="16"/>
    </row>
    <row r="15901" spans="1:8" x14ac:dyDescent="0.25">
      <c r="A15901" s="3"/>
      <c r="B15901" s="15"/>
      <c r="C15901" s="15"/>
      <c r="D15901" s="15"/>
      <c r="E15901" s="1"/>
      <c r="F15901" s="1"/>
      <c r="G15901" s="16"/>
      <c r="H15901" s="16"/>
    </row>
    <row r="15902" spans="1:8" x14ac:dyDescent="0.25">
      <c r="A15902" s="3"/>
      <c r="B15902" s="15"/>
      <c r="C15902" s="15"/>
      <c r="D15902" s="15"/>
      <c r="E15902" s="1"/>
      <c r="F15902" s="1"/>
      <c r="G15902" s="16"/>
      <c r="H15902" s="16"/>
    </row>
    <row r="15903" spans="1:8" x14ac:dyDescent="0.25">
      <c r="A15903" s="3"/>
      <c r="B15903" s="15"/>
      <c r="C15903" s="15"/>
      <c r="D15903" s="15"/>
      <c r="E15903" s="1"/>
      <c r="F15903" s="1"/>
      <c r="G15903" s="16"/>
      <c r="H15903" s="16"/>
    </row>
    <row r="15904" spans="1:8" x14ac:dyDescent="0.25">
      <c r="A15904" s="3"/>
      <c r="B15904" s="15"/>
      <c r="C15904" s="15"/>
      <c r="D15904" s="15"/>
      <c r="E15904" s="1"/>
      <c r="F15904" s="1"/>
      <c r="G15904" s="16"/>
      <c r="H15904" s="16"/>
    </row>
    <row r="15905" spans="1:8" x14ac:dyDescent="0.25">
      <c r="A15905" s="3"/>
      <c r="B15905" s="15"/>
      <c r="C15905" s="15"/>
      <c r="D15905" s="15"/>
      <c r="E15905" s="1"/>
      <c r="F15905" s="1"/>
      <c r="G15905" s="16"/>
      <c r="H15905" s="16"/>
    </row>
    <row r="15906" spans="1:8" x14ac:dyDescent="0.25">
      <c r="A15906" s="3"/>
      <c r="B15906" s="15"/>
      <c r="C15906" s="15"/>
      <c r="D15906" s="15"/>
      <c r="E15906" s="1"/>
      <c r="F15906" s="1"/>
      <c r="G15906" s="16"/>
      <c r="H15906" s="16"/>
    </row>
    <row r="15907" spans="1:8" x14ac:dyDescent="0.25">
      <c r="A15907" s="3"/>
      <c r="B15907" s="15"/>
      <c r="C15907" s="15"/>
      <c r="D15907" s="15"/>
      <c r="E15907" s="1"/>
      <c r="F15907" s="1"/>
      <c r="G15907" s="16"/>
      <c r="H15907" s="16"/>
    </row>
    <row r="15908" spans="1:8" x14ac:dyDescent="0.25">
      <c r="A15908" s="3"/>
      <c r="B15908" s="15"/>
      <c r="C15908" s="15"/>
      <c r="D15908" s="15"/>
      <c r="E15908" s="1"/>
      <c r="F15908" s="1"/>
      <c r="G15908" s="16"/>
      <c r="H15908" s="16"/>
    </row>
    <row r="15909" spans="1:8" x14ac:dyDescent="0.25">
      <c r="A15909" s="3"/>
      <c r="B15909" s="15"/>
      <c r="C15909" s="15"/>
      <c r="D15909" s="15"/>
      <c r="E15909" s="1"/>
      <c r="F15909" s="1"/>
      <c r="G15909" s="16"/>
      <c r="H15909" s="16"/>
    </row>
    <row r="15910" spans="1:8" x14ac:dyDescent="0.25">
      <c r="A15910" s="3"/>
      <c r="B15910" s="15"/>
      <c r="C15910" s="15"/>
      <c r="D15910" s="15"/>
      <c r="E15910" s="1"/>
      <c r="F15910" s="1"/>
      <c r="G15910" s="16"/>
      <c r="H15910" s="16"/>
    </row>
    <row r="15911" spans="1:8" x14ac:dyDescent="0.25">
      <c r="A15911" s="3"/>
      <c r="B15911" s="15"/>
      <c r="C15911" s="15"/>
      <c r="D15911" s="15"/>
      <c r="E15911" s="1"/>
      <c r="F15911" s="1"/>
      <c r="G15911" s="16"/>
      <c r="H15911" s="16"/>
    </row>
    <row r="15912" spans="1:8" x14ac:dyDescent="0.25">
      <c r="A15912" s="3"/>
      <c r="B15912" s="15"/>
      <c r="C15912" s="15"/>
      <c r="D15912" s="15"/>
      <c r="E15912" s="1"/>
      <c r="F15912" s="1"/>
      <c r="G15912" s="16"/>
      <c r="H15912" s="16"/>
    </row>
    <row r="15913" spans="1:8" x14ac:dyDescent="0.25">
      <c r="A15913" s="3"/>
      <c r="B15913" s="15"/>
      <c r="C15913" s="15"/>
      <c r="D15913" s="15"/>
      <c r="E15913" s="1"/>
      <c r="F15913" s="1"/>
      <c r="G15913" s="16"/>
      <c r="H15913" s="16"/>
    </row>
    <row r="15914" spans="1:8" x14ac:dyDescent="0.25">
      <c r="A15914" s="3"/>
      <c r="B15914" s="15"/>
      <c r="C15914" s="15"/>
      <c r="D15914" s="15"/>
      <c r="E15914" s="1"/>
      <c r="F15914" s="1"/>
      <c r="G15914" s="16"/>
      <c r="H15914" s="16"/>
    </row>
    <row r="15915" spans="1:8" x14ac:dyDescent="0.25">
      <c r="A15915" s="3"/>
      <c r="B15915" s="15"/>
      <c r="C15915" s="15"/>
      <c r="D15915" s="15"/>
      <c r="E15915" s="1"/>
      <c r="F15915" s="1"/>
      <c r="G15915" s="16"/>
      <c r="H15915" s="16"/>
    </row>
    <row r="15916" spans="1:8" x14ac:dyDescent="0.25">
      <c r="A15916" s="3"/>
      <c r="B15916" s="15"/>
      <c r="C15916" s="15"/>
      <c r="D15916" s="15"/>
      <c r="E15916" s="1"/>
      <c r="F15916" s="1"/>
      <c r="G15916" s="16"/>
      <c r="H15916" s="16"/>
    </row>
    <row r="15917" spans="1:8" x14ac:dyDescent="0.25">
      <c r="A15917" s="3"/>
      <c r="B15917" s="15"/>
      <c r="C15917" s="15"/>
      <c r="D15917" s="15"/>
      <c r="E15917" s="1"/>
      <c r="F15917" s="1"/>
      <c r="G15917" s="16"/>
      <c r="H15917" s="16"/>
    </row>
    <row r="15918" spans="1:8" x14ac:dyDescent="0.25">
      <c r="A15918" s="3"/>
      <c r="B15918" s="15"/>
      <c r="C15918" s="15"/>
      <c r="D15918" s="15"/>
      <c r="E15918" s="1"/>
      <c r="F15918" s="1"/>
      <c r="G15918" s="16"/>
      <c r="H15918" s="16"/>
    </row>
    <row r="15919" spans="1:8" x14ac:dyDescent="0.25">
      <c r="A15919" s="3"/>
      <c r="B15919" s="15"/>
      <c r="C15919" s="15"/>
      <c r="D15919" s="15"/>
      <c r="E15919" s="1"/>
      <c r="F15919" s="1"/>
      <c r="G15919" s="16"/>
      <c r="H15919" s="16"/>
    </row>
    <row r="15920" spans="1:8" x14ac:dyDescent="0.25">
      <c r="A15920" s="3"/>
      <c r="B15920" s="15"/>
      <c r="C15920" s="15"/>
      <c r="D15920" s="15"/>
      <c r="E15920" s="1"/>
      <c r="F15920" s="1"/>
      <c r="G15920" s="16"/>
      <c r="H15920" s="16"/>
    </row>
    <row r="15921" spans="1:8" x14ac:dyDescent="0.25">
      <c r="A15921" s="3"/>
      <c r="B15921" s="15"/>
      <c r="C15921" s="15"/>
      <c r="D15921" s="15"/>
      <c r="E15921" s="1"/>
      <c r="F15921" s="1"/>
      <c r="G15921" s="16"/>
      <c r="H15921" s="16"/>
    </row>
    <row r="15922" spans="1:8" x14ac:dyDescent="0.25">
      <c r="A15922" s="3"/>
      <c r="B15922" s="15"/>
      <c r="C15922" s="15"/>
      <c r="D15922" s="15"/>
      <c r="E15922" s="1"/>
      <c r="F15922" s="1"/>
      <c r="G15922" s="16"/>
      <c r="H15922" s="16"/>
    </row>
    <row r="15923" spans="1:8" x14ac:dyDescent="0.25">
      <c r="A15923" s="3"/>
      <c r="B15923" s="15"/>
      <c r="C15923" s="15"/>
      <c r="D15923" s="15"/>
      <c r="E15923" s="1"/>
      <c r="F15923" s="1"/>
      <c r="G15923" s="16"/>
      <c r="H15923" s="16"/>
    </row>
    <row r="15924" spans="1:8" x14ac:dyDescent="0.25">
      <c r="A15924" s="3"/>
      <c r="B15924" s="15"/>
      <c r="C15924" s="15"/>
      <c r="D15924" s="15"/>
      <c r="E15924" s="1"/>
      <c r="F15924" s="1"/>
      <c r="G15924" s="16"/>
      <c r="H15924" s="16"/>
    </row>
    <row r="15925" spans="1:8" x14ac:dyDescent="0.25">
      <c r="A15925" s="3"/>
      <c r="B15925" s="15"/>
      <c r="C15925" s="15"/>
      <c r="D15925" s="15"/>
      <c r="E15925" s="1"/>
      <c r="F15925" s="1"/>
      <c r="G15925" s="16"/>
      <c r="H15925" s="16"/>
    </row>
    <row r="15926" spans="1:8" x14ac:dyDescent="0.25">
      <c r="A15926" s="3"/>
      <c r="B15926" s="15"/>
      <c r="C15926" s="15"/>
      <c r="D15926" s="15"/>
      <c r="E15926" s="1"/>
      <c r="F15926" s="1"/>
      <c r="G15926" s="16"/>
      <c r="H15926" s="16"/>
    </row>
    <row r="15927" spans="1:8" x14ac:dyDescent="0.25">
      <c r="A15927" s="3"/>
      <c r="B15927" s="15"/>
      <c r="C15927" s="15"/>
      <c r="D15927" s="15"/>
      <c r="E15927" s="1"/>
      <c r="F15927" s="1"/>
      <c r="G15927" s="16"/>
      <c r="H15927" s="16"/>
    </row>
    <row r="15928" spans="1:8" x14ac:dyDescent="0.25">
      <c r="A15928" s="3"/>
      <c r="B15928" s="15"/>
      <c r="C15928" s="15"/>
      <c r="D15928" s="15"/>
      <c r="E15928" s="1"/>
      <c r="F15928" s="1"/>
      <c r="G15928" s="16"/>
      <c r="H15928" s="16"/>
    </row>
    <row r="15929" spans="1:8" x14ac:dyDescent="0.25">
      <c r="A15929" s="3"/>
      <c r="B15929" s="15"/>
      <c r="C15929" s="15"/>
      <c r="D15929" s="15"/>
      <c r="E15929" s="1"/>
      <c r="F15929" s="1"/>
      <c r="G15929" s="16"/>
      <c r="H15929" s="16"/>
    </row>
    <row r="15930" spans="1:8" x14ac:dyDescent="0.25">
      <c r="A15930" s="3"/>
      <c r="B15930" s="15"/>
      <c r="C15930" s="15"/>
      <c r="D15930" s="15"/>
      <c r="E15930" s="1"/>
      <c r="F15930" s="1"/>
      <c r="G15930" s="16"/>
      <c r="H15930" s="16"/>
    </row>
    <row r="15931" spans="1:8" x14ac:dyDescent="0.25">
      <c r="A15931" s="3"/>
      <c r="B15931" s="15"/>
      <c r="C15931" s="15"/>
      <c r="D15931" s="15"/>
      <c r="E15931" s="1"/>
      <c r="F15931" s="1"/>
      <c r="G15931" s="16"/>
      <c r="H15931" s="16"/>
    </row>
    <row r="15932" spans="1:8" x14ac:dyDescent="0.25">
      <c r="A15932" s="3"/>
      <c r="B15932" s="15"/>
      <c r="C15932" s="15"/>
      <c r="D15932" s="15"/>
      <c r="E15932" s="1"/>
      <c r="F15932" s="1"/>
      <c r="G15932" s="16"/>
      <c r="H15932" s="16"/>
    </row>
    <row r="15933" spans="1:8" x14ac:dyDescent="0.25">
      <c r="A15933" s="3"/>
      <c r="B15933" s="15"/>
      <c r="C15933" s="15"/>
      <c r="D15933" s="15"/>
      <c r="E15933" s="1"/>
      <c r="F15933" s="1"/>
      <c r="G15933" s="16"/>
      <c r="H15933" s="16"/>
    </row>
    <row r="15934" spans="1:8" x14ac:dyDescent="0.25">
      <c r="A15934" s="3"/>
      <c r="B15934" s="15"/>
      <c r="C15934" s="15"/>
      <c r="D15934" s="15"/>
      <c r="E15934" s="1"/>
      <c r="F15934" s="1"/>
      <c r="G15934" s="16"/>
      <c r="H15934" s="16"/>
    </row>
    <row r="15935" spans="1:8" x14ac:dyDescent="0.25">
      <c r="A15935" s="3"/>
      <c r="B15935" s="15"/>
      <c r="C15935" s="15"/>
      <c r="D15935" s="15"/>
      <c r="E15935" s="1"/>
      <c r="F15935" s="1"/>
      <c r="G15935" s="16"/>
      <c r="H15935" s="16"/>
    </row>
    <row r="15936" spans="1:8" x14ac:dyDescent="0.25">
      <c r="A15936" s="3"/>
      <c r="B15936" s="15"/>
      <c r="C15936" s="15"/>
      <c r="D15936" s="15"/>
      <c r="E15936" s="1"/>
      <c r="F15936" s="1"/>
      <c r="G15936" s="16"/>
      <c r="H15936" s="16"/>
    </row>
    <row r="15937" spans="1:8" x14ac:dyDescent="0.25">
      <c r="A15937" s="3"/>
      <c r="B15937" s="15"/>
      <c r="C15937" s="15"/>
      <c r="D15937" s="15"/>
      <c r="E15937" s="1"/>
      <c r="F15937" s="1"/>
      <c r="G15937" s="16"/>
      <c r="H15937" s="16"/>
    </row>
    <row r="15938" spans="1:8" x14ac:dyDescent="0.25">
      <c r="A15938" s="3"/>
      <c r="B15938" s="15"/>
      <c r="C15938" s="15"/>
      <c r="D15938" s="15"/>
      <c r="E15938" s="1"/>
      <c r="F15938" s="1"/>
      <c r="G15938" s="16"/>
      <c r="H15938" s="16"/>
    </row>
    <row r="15939" spans="1:8" x14ac:dyDescent="0.25">
      <c r="A15939" s="3"/>
      <c r="B15939" s="15"/>
      <c r="C15939" s="15"/>
      <c r="D15939" s="15"/>
      <c r="E15939" s="1"/>
      <c r="F15939" s="1"/>
      <c r="G15939" s="16"/>
      <c r="H15939" s="16"/>
    </row>
    <row r="15940" spans="1:8" x14ac:dyDescent="0.25">
      <c r="A15940" s="3"/>
      <c r="B15940" s="15"/>
      <c r="C15940" s="15"/>
      <c r="D15940" s="15"/>
      <c r="E15940" s="1"/>
      <c r="F15940" s="1"/>
      <c r="G15940" s="16"/>
      <c r="H15940" s="16"/>
    </row>
    <row r="15941" spans="1:8" x14ac:dyDescent="0.25">
      <c r="A15941" s="3"/>
      <c r="B15941" s="15"/>
      <c r="C15941" s="15"/>
      <c r="D15941" s="15"/>
      <c r="E15941" s="1"/>
      <c r="F15941" s="1"/>
      <c r="G15941" s="16"/>
      <c r="H15941" s="16"/>
    </row>
    <row r="15942" spans="1:8" x14ac:dyDescent="0.25">
      <c r="A15942" s="3"/>
      <c r="B15942" s="15"/>
      <c r="C15942" s="15"/>
      <c r="D15942" s="15"/>
      <c r="E15942" s="1"/>
      <c r="F15942" s="1"/>
      <c r="G15942" s="16"/>
      <c r="H15942" s="16"/>
    </row>
    <row r="15943" spans="1:8" x14ac:dyDescent="0.25">
      <c r="A15943" s="3"/>
      <c r="B15943" s="15"/>
      <c r="C15943" s="15"/>
      <c r="D15943" s="15"/>
      <c r="E15943" s="1"/>
      <c r="F15943" s="1"/>
      <c r="G15943" s="16"/>
      <c r="H15943" s="16"/>
    </row>
    <row r="15944" spans="1:8" x14ac:dyDescent="0.25">
      <c r="A15944" s="3"/>
      <c r="B15944" s="15"/>
      <c r="C15944" s="15"/>
      <c r="D15944" s="15"/>
      <c r="E15944" s="1"/>
      <c r="F15944" s="1"/>
      <c r="G15944" s="16"/>
      <c r="H15944" s="16"/>
    </row>
    <row r="15945" spans="1:8" x14ac:dyDescent="0.25">
      <c r="A15945" s="3"/>
      <c r="B15945" s="15"/>
      <c r="C15945" s="15"/>
      <c r="D15945" s="15"/>
      <c r="E15945" s="1"/>
      <c r="F15945" s="1"/>
      <c r="G15945" s="16"/>
      <c r="H15945" s="16"/>
    </row>
    <row r="15946" spans="1:8" x14ac:dyDescent="0.25">
      <c r="A15946" s="3"/>
      <c r="B15946" s="15"/>
      <c r="C15946" s="15"/>
      <c r="D15946" s="15"/>
      <c r="E15946" s="1"/>
      <c r="F15946" s="1"/>
      <c r="G15946" s="16"/>
      <c r="H15946" s="16"/>
    </row>
    <row r="15947" spans="1:8" x14ac:dyDescent="0.25">
      <c r="A15947" s="3"/>
      <c r="B15947" s="15"/>
      <c r="C15947" s="15"/>
      <c r="D15947" s="15"/>
      <c r="E15947" s="1"/>
      <c r="F15947" s="1"/>
      <c r="G15947" s="16"/>
      <c r="H15947" s="16"/>
    </row>
    <row r="15948" spans="1:8" x14ac:dyDescent="0.25">
      <c r="A15948" s="3"/>
      <c r="B15948" s="15"/>
      <c r="C15948" s="15"/>
      <c r="D15948" s="15"/>
      <c r="E15948" s="1"/>
      <c r="F15948" s="1"/>
      <c r="G15948" s="16"/>
      <c r="H15948" s="16"/>
    </row>
    <row r="15949" spans="1:8" x14ac:dyDescent="0.25">
      <c r="A15949" s="3"/>
      <c r="B15949" s="15"/>
      <c r="C15949" s="15"/>
      <c r="D15949" s="15"/>
      <c r="E15949" s="1"/>
      <c r="F15949" s="1"/>
      <c r="G15949" s="16"/>
      <c r="H15949" s="16"/>
    </row>
    <row r="15950" spans="1:8" x14ac:dyDescent="0.25">
      <c r="A15950" s="3"/>
      <c r="B15950" s="15"/>
      <c r="C15950" s="15"/>
      <c r="D15950" s="15"/>
      <c r="E15950" s="1"/>
      <c r="F15950" s="1"/>
      <c r="G15950" s="16"/>
      <c r="H15950" s="16"/>
    </row>
    <row r="15951" spans="1:8" x14ac:dyDescent="0.25">
      <c r="A15951" s="3"/>
      <c r="B15951" s="15"/>
      <c r="C15951" s="15"/>
      <c r="D15951" s="15"/>
      <c r="E15951" s="1"/>
      <c r="F15951" s="1"/>
      <c r="G15951" s="16"/>
      <c r="H15951" s="16"/>
    </row>
    <row r="15952" spans="1:8" x14ac:dyDescent="0.25">
      <c r="A15952" s="3"/>
      <c r="B15952" s="15"/>
      <c r="C15952" s="15"/>
      <c r="D15952" s="15"/>
      <c r="E15952" s="1"/>
      <c r="F15952" s="1"/>
      <c r="G15952" s="16"/>
      <c r="H15952" s="16"/>
    </row>
    <row r="15953" spans="1:8" x14ac:dyDescent="0.25">
      <c r="A15953" s="3"/>
      <c r="B15953" s="15"/>
      <c r="C15953" s="15"/>
      <c r="D15953" s="15"/>
      <c r="E15953" s="1"/>
      <c r="F15953" s="1"/>
      <c r="G15953" s="16"/>
      <c r="H15953" s="16"/>
    </row>
    <row r="15954" spans="1:8" x14ac:dyDescent="0.25">
      <c r="A15954" s="3"/>
      <c r="B15954" s="15"/>
      <c r="C15954" s="15"/>
      <c r="D15954" s="15"/>
      <c r="E15954" s="1"/>
      <c r="F15954" s="1"/>
      <c r="G15954" s="16"/>
      <c r="H15954" s="16"/>
    </row>
    <row r="15955" spans="1:8" x14ac:dyDescent="0.25">
      <c r="A15955" s="3"/>
      <c r="B15955" s="15"/>
      <c r="C15955" s="15"/>
      <c r="D15955" s="15"/>
      <c r="E15955" s="1"/>
      <c r="F15955" s="1"/>
      <c r="G15955" s="16"/>
      <c r="H15955" s="16"/>
    </row>
    <row r="15956" spans="1:8" x14ac:dyDescent="0.25">
      <c r="A15956" s="3"/>
      <c r="B15956" s="15"/>
      <c r="C15956" s="15"/>
      <c r="D15956" s="15"/>
      <c r="E15956" s="1"/>
      <c r="F15956" s="1"/>
      <c r="G15956" s="16"/>
      <c r="H15956" s="16"/>
    </row>
    <row r="15957" spans="1:8" x14ac:dyDescent="0.25">
      <c r="A15957" s="3"/>
      <c r="B15957" s="15"/>
      <c r="C15957" s="15"/>
      <c r="D15957" s="15"/>
      <c r="E15957" s="1"/>
      <c r="F15957" s="1"/>
      <c r="G15957" s="16"/>
      <c r="H15957" s="16"/>
    </row>
    <row r="15958" spans="1:8" x14ac:dyDescent="0.25">
      <c r="A15958" s="3"/>
      <c r="B15958" s="15"/>
      <c r="C15958" s="15"/>
      <c r="D15958" s="15"/>
      <c r="E15958" s="1"/>
      <c r="F15958" s="1"/>
      <c r="G15958" s="16"/>
      <c r="H15958" s="16"/>
    </row>
    <row r="15959" spans="1:8" x14ac:dyDescent="0.25">
      <c r="A15959" s="3"/>
      <c r="B15959" s="15"/>
      <c r="C15959" s="15"/>
      <c r="D15959" s="15"/>
      <c r="E15959" s="1"/>
      <c r="F15959" s="1"/>
      <c r="G15959" s="16"/>
      <c r="H15959" s="16"/>
    </row>
    <row r="15960" spans="1:8" x14ac:dyDescent="0.25">
      <c r="A15960" s="3"/>
      <c r="B15960" s="15"/>
      <c r="C15960" s="15"/>
      <c r="D15960" s="15"/>
      <c r="E15960" s="1"/>
      <c r="F15960" s="1"/>
      <c r="G15960" s="16"/>
      <c r="H15960" s="16"/>
    </row>
    <row r="15961" spans="1:8" x14ac:dyDescent="0.25">
      <c r="A15961" s="3"/>
      <c r="B15961" s="15"/>
      <c r="C15961" s="15"/>
      <c r="D15961" s="15"/>
      <c r="E15961" s="1"/>
      <c r="F15961" s="1"/>
      <c r="G15961" s="16"/>
      <c r="H15961" s="16"/>
    </row>
    <row r="15962" spans="1:8" x14ac:dyDescent="0.25">
      <c r="A15962" s="3"/>
      <c r="B15962" s="15"/>
      <c r="C15962" s="15"/>
      <c r="D15962" s="15"/>
      <c r="E15962" s="1"/>
      <c r="F15962" s="1"/>
      <c r="G15962" s="16"/>
      <c r="H15962" s="16"/>
    </row>
    <row r="15963" spans="1:8" x14ac:dyDescent="0.25">
      <c r="A15963" s="3"/>
      <c r="B15963" s="15"/>
      <c r="C15963" s="15"/>
      <c r="D15963" s="15"/>
      <c r="E15963" s="1"/>
      <c r="F15963" s="1"/>
      <c r="G15963" s="16"/>
      <c r="H15963" s="16"/>
    </row>
    <row r="15964" spans="1:8" x14ac:dyDescent="0.25">
      <c r="A15964" s="3"/>
      <c r="B15964" s="15"/>
      <c r="C15964" s="15"/>
      <c r="D15964" s="15"/>
      <c r="E15964" s="1"/>
      <c r="F15964" s="1"/>
      <c r="G15964" s="16"/>
      <c r="H15964" s="16"/>
    </row>
    <row r="15965" spans="1:8" x14ac:dyDescent="0.25">
      <c r="A15965" s="3"/>
      <c r="B15965" s="15"/>
      <c r="C15965" s="15"/>
      <c r="D15965" s="15"/>
      <c r="E15965" s="1"/>
      <c r="F15965" s="1"/>
      <c r="G15965" s="16"/>
      <c r="H15965" s="16"/>
    </row>
    <row r="15966" spans="1:8" x14ac:dyDescent="0.25">
      <c r="A15966" s="3"/>
      <c r="B15966" s="15"/>
      <c r="C15966" s="15"/>
      <c r="D15966" s="15"/>
      <c r="E15966" s="1"/>
      <c r="F15966" s="1"/>
      <c r="G15966" s="16"/>
      <c r="H15966" s="16"/>
    </row>
    <row r="15967" spans="1:8" x14ac:dyDescent="0.25">
      <c r="A15967" s="3"/>
      <c r="B15967" s="15"/>
      <c r="C15967" s="15"/>
      <c r="D15967" s="15"/>
      <c r="E15967" s="1"/>
      <c r="F15967" s="1"/>
      <c r="G15967" s="16"/>
      <c r="H15967" s="16"/>
    </row>
    <row r="15968" spans="1:8" x14ac:dyDescent="0.25">
      <c r="A15968" s="3"/>
      <c r="B15968" s="15"/>
      <c r="C15968" s="15"/>
      <c r="D15968" s="15"/>
      <c r="E15968" s="1"/>
      <c r="F15968" s="1"/>
      <c r="G15968" s="16"/>
      <c r="H15968" s="16"/>
    </row>
    <row r="15969" spans="1:8" x14ac:dyDescent="0.25">
      <c r="A15969" s="3"/>
      <c r="B15969" s="15"/>
      <c r="C15969" s="15"/>
      <c r="D15969" s="15"/>
      <c r="E15969" s="1"/>
      <c r="F15969" s="1"/>
      <c r="G15969" s="16"/>
      <c r="H15969" s="16"/>
    </row>
    <row r="15970" spans="1:8" x14ac:dyDescent="0.25">
      <c r="A15970" s="3"/>
      <c r="B15970" s="15"/>
      <c r="C15970" s="15"/>
      <c r="D15970" s="15"/>
      <c r="E15970" s="1"/>
      <c r="F15970" s="1"/>
      <c r="G15970" s="16"/>
      <c r="H15970" s="16"/>
    </row>
    <row r="15971" spans="1:8" x14ac:dyDescent="0.25">
      <c r="A15971" s="3"/>
      <c r="B15971" s="15"/>
      <c r="C15971" s="15"/>
      <c r="D15971" s="15"/>
      <c r="E15971" s="1"/>
      <c r="F15971" s="1"/>
      <c r="G15971" s="16"/>
      <c r="H15971" s="16"/>
    </row>
    <row r="15972" spans="1:8" x14ac:dyDescent="0.25">
      <c r="A15972" s="3"/>
      <c r="B15972" s="15"/>
      <c r="C15972" s="15"/>
      <c r="D15972" s="15"/>
      <c r="E15972" s="1"/>
      <c r="F15972" s="1"/>
      <c r="G15972" s="16"/>
      <c r="H15972" s="16"/>
    </row>
    <row r="15973" spans="1:8" x14ac:dyDescent="0.25">
      <c r="A15973" s="3"/>
      <c r="B15973" s="15"/>
      <c r="C15973" s="15"/>
      <c r="D15973" s="15"/>
      <c r="E15973" s="1"/>
      <c r="F15973" s="1"/>
      <c r="G15973" s="16"/>
      <c r="H15973" s="16"/>
    </row>
    <row r="15974" spans="1:8" x14ac:dyDescent="0.25">
      <c r="A15974" s="3"/>
      <c r="B15974" s="15"/>
      <c r="C15974" s="15"/>
      <c r="D15974" s="15"/>
      <c r="E15974" s="1"/>
      <c r="F15974" s="1"/>
      <c r="G15974" s="16"/>
      <c r="H15974" s="16"/>
    </row>
    <row r="15975" spans="1:8" x14ac:dyDescent="0.25">
      <c r="A15975" s="3"/>
      <c r="B15975" s="15"/>
      <c r="C15975" s="15"/>
      <c r="D15975" s="15"/>
      <c r="E15975" s="1"/>
      <c r="F15975" s="1"/>
      <c r="G15975" s="16"/>
      <c r="H15975" s="16"/>
    </row>
    <row r="15976" spans="1:8" x14ac:dyDescent="0.25">
      <c r="A15976" s="3"/>
      <c r="B15976" s="15"/>
      <c r="C15976" s="15"/>
      <c r="D15976" s="15"/>
      <c r="E15976" s="1"/>
      <c r="F15976" s="1"/>
      <c r="G15976" s="16"/>
      <c r="H15976" s="16"/>
    </row>
    <row r="15977" spans="1:8" x14ac:dyDescent="0.25">
      <c r="A15977" s="3"/>
      <c r="B15977" s="15"/>
      <c r="C15977" s="15"/>
      <c r="D15977" s="15"/>
      <c r="E15977" s="1"/>
      <c r="F15977" s="1"/>
      <c r="G15977" s="16"/>
      <c r="H15977" s="16"/>
    </row>
    <row r="15978" spans="1:8" x14ac:dyDescent="0.25">
      <c r="A15978" s="3"/>
      <c r="B15978" s="15"/>
      <c r="C15978" s="15"/>
      <c r="D15978" s="15"/>
      <c r="E15978" s="1"/>
      <c r="F15978" s="1"/>
      <c r="G15978" s="16"/>
      <c r="H15978" s="16"/>
    </row>
    <row r="15979" spans="1:8" x14ac:dyDescent="0.25">
      <c r="A15979" s="3"/>
      <c r="B15979" s="15"/>
      <c r="C15979" s="15"/>
      <c r="D15979" s="15"/>
      <c r="E15979" s="1"/>
      <c r="F15979" s="1"/>
      <c r="G15979" s="16"/>
      <c r="H15979" s="16"/>
    </row>
    <row r="15980" spans="1:8" x14ac:dyDescent="0.25">
      <c r="A15980" s="3"/>
      <c r="B15980" s="15"/>
      <c r="C15980" s="15"/>
      <c r="D15980" s="15"/>
      <c r="E15980" s="1"/>
      <c r="F15980" s="1"/>
      <c r="G15980" s="16"/>
      <c r="H15980" s="16"/>
    </row>
    <row r="15981" spans="1:8" x14ac:dyDescent="0.25">
      <c r="A15981" s="3"/>
      <c r="B15981" s="15"/>
      <c r="C15981" s="15"/>
      <c r="D15981" s="15"/>
      <c r="E15981" s="1"/>
      <c r="F15981" s="1"/>
      <c r="G15981" s="16"/>
      <c r="H15981" s="16"/>
    </row>
    <row r="15982" spans="1:8" x14ac:dyDescent="0.25">
      <c r="A15982" s="3"/>
      <c r="B15982" s="15"/>
      <c r="C15982" s="15"/>
      <c r="D15982" s="15"/>
      <c r="E15982" s="1"/>
      <c r="F15982" s="1"/>
      <c r="G15982" s="16"/>
      <c r="H15982" s="16"/>
    </row>
    <row r="15983" spans="1:8" x14ac:dyDescent="0.25">
      <c r="A15983" s="3"/>
      <c r="B15983" s="15"/>
      <c r="C15983" s="15"/>
      <c r="D15983" s="15"/>
      <c r="E15983" s="1"/>
      <c r="F15983" s="1"/>
      <c r="G15983" s="16"/>
      <c r="H15983" s="16"/>
    </row>
    <row r="15984" spans="1:8" x14ac:dyDescent="0.25">
      <c r="A15984" s="3"/>
      <c r="B15984" s="15"/>
      <c r="C15984" s="15"/>
      <c r="D15984" s="15"/>
      <c r="E15984" s="1"/>
      <c r="F15984" s="1"/>
      <c r="G15984" s="16"/>
      <c r="H15984" s="16"/>
    </row>
    <row r="15985" spans="1:8" x14ac:dyDescent="0.25">
      <c r="A15985" s="3"/>
      <c r="B15985" s="15"/>
      <c r="C15985" s="15"/>
      <c r="D15985" s="15"/>
      <c r="E15985" s="1"/>
      <c r="F15985" s="1"/>
      <c r="G15985" s="16"/>
      <c r="H15985" s="16"/>
    </row>
    <row r="15986" spans="1:8" x14ac:dyDescent="0.25">
      <c r="A15986" s="3"/>
      <c r="B15986" s="15"/>
      <c r="C15986" s="15"/>
      <c r="D15986" s="15"/>
      <c r="E15986" s="1"/>
      <c r="F15986" s="1"/>
      <c r="G15986" s="16"/>
      <c r="H15986" s="16"/>
    </row>
    <row r="15987" spans="1:8" x14ac:dyDescent="0.25">
      <c r="A15987" s="3"/>
      <c r="B15987" s="15"/>
      <c r="C15987" s="15"/>
      <c r="D15987" s="15"/>
      <c r="E15987" s="1"/>
      <c r="F15987" s="1"/>
      <c r="G15987" s="16"/>
      <c r="H15987" s="16"/>
    </row>
    <row r="15988" spans="1:8" x14ac:dyDescent="0.25">
      <c r="A15988" s="3"/>
      <c r="B15988" s="15"/>
      <c r="C15988" s="15"/>
      <c r="D15988" s="15"/>
      <c r="E15988" s="1"/>
      <c r="F15988" s="1"/>
      <c r="G15988" s="16"/>
      <c r="H15988" s="16"/>
    </row>
    <row r="15989" spans="1:8" x14ac:dyDescent="0.25">
      <c r="A15989" s="3"/>
      <c r="B15989" s="15"/>
      <c r="C15989" s="15"/>
      <c r="D15989" s="15"/>
      <c r="E15989" s="1"/>
      <c r="F15989" s="1"/>
      <c r="G15989" s="16"/>
      <c r="H15989" s="16"/>
    </row>
    <row r="15990" spans="1:8" x14ac:dyDescent="0.25">
      <c r="A15990" s="3"/>
      <c r="B15990" s="15"/>
      <c r="C15990" s="15"/>
      <c r="D15990" s="15"/>
      <c r="E15990" s="1"/>
      <c r="F15990" s="1"/>
      <c r="G15990" s="16"/>
      <c r="H15990" s="16"/>
    </row>
    <row r="15991" spans="1:8" x14ac:dyDescent="0.25">
      <c r="A15991" s="3"/>
      <c r="B15991" s="15"/>
      <c r="C15991" s="15"/>
      <c r="D15991" s="15"/>
      <c r="E15991" s="1"/>
      <c r="F15991" s="1"/>
      <c r="G15991" s="16"/>
      <c r="H15991" s="16"/>
    </row>
    <row r="15992" spans="1:8" x14ac:dyDescent="0.25">
      <c r="A15992" s="3"/>
      <c r="B15992" s="15"/>
      <c r="C15992" s="15"/>
      <c r="D15992" s="15"/>
      <c r="E15992" s="1"/>
      <c r="F15992" s="1"/>
      <c r="G15992" s="16"/>
      <c r="H15992" s="16"/>
    </row>
    <row r="15993" spans="1:8" x14ac:dyDescent="0.25">
      <c r="A15993" s="3"/>
      <c r="B15993" s="15"/>
      <c r="C15993" s="15"/>
      <c r="D15993" s="15"/>
      <c r="E15993" s="1"/>
      <c r="F15993" s="1"/>
      <c r="G15993" s="16"/>
      <c r="H15993" s="16"/>
    </row>
    <row r="15994" spans="1:8" x14ac:dyDescent="0.25">
      <c r="A15994" s="3"/>
      <c r="B15994" s="15"/>
      <c r="C15994" s="15"/>
      <c r="D15994" s="15"/>
      <c r="E15994" s="1"/>
      <c r="F15994" s="1"/>
      <c r="G15994" s="16"/>
      <c r="H15994" s="16"/>
    </row>
    <row r="15995" spans="1:8" x14ac:dyDescent="0.25">
      <c r="A15995" s="3"/>
      <c r="B15995" s="15"/>
      <c r="C15995" s="15"/>
      <c r="D15995" s="15"/>
      <c r="E15995" s="1"/>
      <c r="F15995" s="1"/>
      <c r="G15995" s="16"/>
      <c r="H15995" s="16"/>
    </row>
    <row r="15996" spans="1:8" x14ac:dyDescent="0.25">
      <c r="A15996" s="3"/>
      <c r="B15996" s="15"/>
      <c r="C15996" s="15"/>
      <c r="D15996" s="15"/>
      <c r="E15996" s="1"/>
      <c r="F15996" s="1"/>
      <c r="G15996" s="16"/>
      <c r="H15996" s="16"/>
    </row>
    <row r="15997" spans="1:8" x14ac:dyDescent="0.25">
      <c r="A15997" s="3"/>
      <c r="B15997" s="15"/>
      <c r="C15997" s="15"/>
      <c r="D15997" s="15"/>
      <c r="E15997" s="1"/>
      <c r="F15997" s="1"/>
      <c r="G15997" s="16"/>
      <c r="H15997" s="16"/>
    </row>
    <row r="15998" spans="1:8" x14ac:dyDescent="0.25">
      <c r="A15998" s="3"/>
      <c r="B15998" s="15"/>
      <c r="C15998" s="15"/>
      <c r="D15998" s="15"/>
      <c r="E15998" s="1"/>
      <c r="F15998" s="1"/>
      <c r="G15998" s="16"/>
      <c r="H15998" s="16"/>
    </row>
    <row r="15999" spans="1:8" x14ac:dyDescent="0.25">
      <c r="A15999" s="3"/>
      <c r="B15999" s="15"/>
      <c r="C15999" s="15"/>
      <c r="D15999" s="15"/>
      <c r="E15999" s="1"/>
      <c r="F15999" s="1"/>
      <c r="G15999" s="16"/>
      <c r="H15999" s="16"/>
    </row>
    <row r="16000" spans="1:8" x14ac:dyDescent="0.25">
      <c r="A16000" s="3"/>
      <c r="B16000" s="15"/>
      <c r="C16000" s="15"/>
      <c r="D16000" s="15"/>
      <c r="E16000" s="1"/>
      <c r="F16000" s="1"/>
      <c r="G16000" s="16"/>
      <c r="H16000" s="16"/>
    </row>
    <row r="16001" spans="1:8" x14ac:dyDescent="0.25">
      <c r="A16001" s="3"/>
      <c r="B16001" s="15"/>
      <c r="C16001" s="15"/>
      <c r="D16001" s="15"/>
      <c r="E16001" s="1"/>
      <c r="F16001" s="1"/>
      <c r="G16001" s="16"/>
      <c r="H16001" s="16"/>
    </row>
    <row r="16002" spans="1:8" x14ac:dyDescent="0.25">
      <c r="A16002" s="3"/>
      <c r="B16002" s="15"/>
      <c r="C16002" s="15"/>
      <c r="D16002" s="15"/>
      <c r="E16002" s="1"/>
      <c r="F16002" s="1"/>
      <c r="G16002" s="16"/>
      <c r="H16002" s="16"/>
    </row>
    <row r="16003" spans="1:8" x14ac:dyDescent="0.25">
      <c r="A16003" s="3"/>
      <c r="B16003" s="15"/>
      <c r="C16003" s="15"/>
      <c r="D16003" s="15"/>
      <c r="E16003" s="1"/>
      <c r="F16003" s="1"/>
      <c r="G16003" s="16"/>
      <c r="H16003" s="16"/>
    </row>
    <row r="16004" spans="1:8" x14ac:dyDescent="0.25">
      <c r="A16004" s="3"/>
      <c r="B16004" s="15"/>
      <c r="C16004" s="15"/>
      <c r="D16004" s="15"/>
      <c r="E16004" s="1"/>
      <c r="F16004" s="1"/>
      <c r="G16004" s="16"/>
      <c r="H16004" s="16"/>
    </row>
    <row r="16005" spans="1:8" x14ac:dyDescent="0.25">
      <c r="A16005" s="3"/>
      <c r="B16005" s="15"/>
      <c r="C16005" s="15"/>
      <c r="D16005" s="15"/>
      <c r="E16005" s="1"/>
      <c r="F16005" s="1"/>
      <c r="G16005" s="16"/>
      <c r="H16005" s="16"/>
    </row>
    <row r="16006" spans="1:8" x14ac:dyDescent="0.25">
      <c r="A16006" s="3"/>
      <c r="B16006" s="15"/>
      <c r="C16006" s="15"/>
      <c r="D16006" s="15"/>
      <c r="E16006" s="1"/>
      <c r="F16006" s="1"/>
      <c r="G16006" s="16"/>
      <c r="H16006" s="16"/>
    </row>
    <row r="16007" spans="1:8" x14ac:dyDescent="0.25">
      <c r="A16007" s="3"/>
      <c r="B16007" s="15"/>
      <c r="C16007" s="15"/>
      <c r="D16007" s="15"/>
      <c r="E16007" s="1"/>
      <c r="F16007" s="1"/>
      <c r="G16007" s="16"/>
      <c r="H16007" s="16"/>
    </row>
    <row r="16008" spans="1:8" x14ac:dyDescent="0.25">
      <c r="A16008" s="3"/>
      <c r="B16008" s="15"/>
      <c r="C16008" s="15"/>
      <c r="D16008" s="15"/>
      <c r="E16008" s="1"/>
      <c r="F16008" s="1"/>
      <c r="G16008" s="16"/>
      <c r="H16008" s="16"/>
    </row>
    <row r="16009" spans="1:8" x14ac:dyDescent="0.25">
      <c r="A16009" s="3"/>
      <c r="B16009" s="15"/>
      <c r="C16009" s="15"/>
      <c r="D16009" s="15"/>
      <c r="E16009" s="1"/>
      <c r="F16009" s="1"/>
      <c r="G16009" s="16"/>
      <c r="H16009" s="16"/>
    </row>
    <row r="16010" spans="1:8" x14ac:dyDescent="0.25">
      <c r="A16010" s="3"/>
      <c r="B16010" s="15"/>
      <c r="C16010" s="15"/>
      <c r="D16010" s="15"/>
      <c r="E16010" s="1"/>
      <c r="F16010" s="1"/>
      <c r="G16010" s="16"/>
      <c r="H16010" s="16"/>
    </row>
    <row r="16011" spans="1:8" x14ac:dyDescent="0.25">
      <c r="A16011" s="3"/>
      <c r="B16011" s="15"/>
      <c r="C16011" s="15"/>
      <c r="D16011" s="15"/>
      <c r="E16011" s="1"/>
      <c r="F16011" s="1"/>
      <c r="G16011" s="16"/>
      <c r="H16011" s="16"/>
    </row>
    <row r="16012" spans="1:8" x14ac:dyDescent="0.25">
      <c r="A16012" s="3"/>
      <c r="B16012" s="15"/>
      <c r="C16012" s="15"/>
      <c r="D16012" s="15"/>
      <c r="E16012" s="1"/>
      <c r="F16012" s="1"/>
      <c r="G16012" s="16"/>
      <c r="H16012" s="16"/>
    </row>
    <row r="16013" spans="1:8" x14ac:dyDescent="0.25">
      <c r="A16013" s="3"/>
      <c r="B16013" s="15"/>
      <c r="C16013" s="15"/>
      <c r="D16013" s="15"/>
      <c r="E16013" s="1"/>
      <c r="F16013" s="1"/>
      <c r="G16013" s="16"/>
      <c r="H16013" s="16"/>
    </row>
    <row r="16014" spans="1:8" x14ac:dyDescent="0.25">
      <c r="A16014" s="3"/>
      <c r="B16014" s="15"/>
      <c r="C16014" s="15"/>
      <c r="D16014" s="15"/>
      <c r="E16014" s="1"/>
      <c r="F16014" s="1"/>
      <c r="G16014" s="16"/>
      <c r="H16014" s="16"/>
    </row>
    <row r="16015" spans="1:8" x14ac:dyDescent="0.25">
      <c r="A16015" s="3"/>
      <c r="B16015" s="15"/>
      <c r="C16015" s="15"/>
      <c r="D16015" s="15"/>
      <c r="E16015" s="1"/>
      <c r="F16015" s="1"/>
      <c r="G16015" s="16"/>
      <c r="H16015" s="16"/>
    </row>
    <row r="16016" spans="1:8" x14ac:dyDescent="0.25">
      <c r="A16016" s="3"/>
      <c r="B16016" s="15"/>
      <c r="C16016" s="15"/>
      <c r="D16016" s="15"/>
      <c r="E16016" s="1"/>
      <c r="F16016" s="1"/>
      <c r="G16016" s="16"/>
      <c r="H16016" s="16"/>
    </row>
    <row r="16017" spans="1:8" x14ac:dyDescent="0.25">
      <c r="A16017" s="3"/>
      <c r="B16017" s="15"/>
      <c r="C16017" s="15"/>
      <c r="D16017" s="15"/>
      <c r="E16017" s="1"/>
      <c r="F16017" s="1"/>
      <c r="G16017" s="16"/>
      <c r="H16017" s="16"/>
    </row>
    <row r="16018" spans="1:8" x14ac:dyDescent="0.25">
      <c r="A16018" s="3"/>
      <c r="B16018" s="15"/>
      <c r="C16018" s="15"/>
      <c r="D16018" s="15"/>
      <c r="E16018" s="1"/>
      <c r="F16018" s="1"/>
      <c r="G16018" s="16"/>
      <c r="H16018" s="16"/>
    </row>
    <row r="16019" spans="1:8" x14ac:dyDescent="0.25">
      <c r="A16019" s="3"/>
      <c r="B16019" s="15"/>
      <c r="C16019" s="15"/>
      <c r="D16019" s="15"/>
      <c r="E16019" s="1"/>
      <c r="F16019" s="1"/>
      <c r="G16019" s="16"/>
      <c r="H16019" s="16"/>
    </row>
    <row r="16020" spans="1:8" x14ac:dyDescent="0.25">
      <c r="A16020" s="3"/>
      <c r="B16020" s="15"/>
      <c r="C16020" s="15"/>
      <c r="D16020" s="15"/>
      <c r="E16020" s="1"/>
      <c r="F16020" s="1"/>
      <c r="G16020" s="16"/>
      <c r="H16020" s="16"/>
    </row>
    <row r="16021" spans="1:8" x14ac:dyDescent="0.25">
      <c r="A16021" s="3"/>
      <c r="B16021" s="15"/>
      <c r="C16021" s="15"/>
      <c r="D16021" s="15"/>
      <c r="E16021" s="1"/>
      <c r="F16021" s="1"/>
      <c r="G16021" s="16"/>
      <c r="H16021" s="16"/>
    </row>
    <row r="16022" spans="1:8" x14ac:dyDescent="0.25">
      <c r="A16022" s="3"/>
      <c r="B16022" s="15"/>
      <c r="C16022" s="15"/>
      <c r="D16022" s="15"/>
      <c r="E16022" s="1"/>
      <c r="F16022" s="1"/>
      <c r="G16022" s="16"/>
      <c r="H16022" s="16"/>
    </row>
    <row r="16023" spans="1:8" x14ac:dyDescent="0.25">
      <c r="A16023" s="3"/>
      <c r="B16023" s="15"/>
      <c r="C16023" s="15"/>
      <c r="D16023" s="15"/>
      <c r="E16023" s="1"/>
      <c r="F16023" s="1"/>
      <c r="G16023" s="16"/>
      <c r="H16023" s="16"/>
    </row>
    <row r="16024" spans="1:8" x14ac:dyDescent="0.25">
      <c r="A16024" s="3"/>
      <c r="B16024" s="15"/>
      <c r="C16024" s="15"/>
      <c r="D16024" s="15"/>
      <c r="E16024" s="1"/>
      <c r="F16024" s="1"/>
      <c r="G16024" s="16"/>
      <c r="H16024" s="16"/>
    </row>
    <row r="16025" spans="1:8" x14ac:dyDescent="0.25">
      <c r="A16025" s="3"/>
      <c r="B16025" s="15"/>
      <c r="C16025" s="15"/>
      <c r="D16025" s="15"/>
      <c r="E16025" s="1"/>
      <c r="F16025" s="1"/>
      <c r="G16025" s="16"/>
      <c r="H16025" s="16"/>
    </row>
    <row r="16026" spans="1:8" x14ac:dyDescent="0.25">
      <c r="A16026" s="3"/>
      <c r="B16026" s="15"/>
      <c r="C16026" s="15"/>
      <c r="D16026" s="15"/>
      <c r="E16026" s="1"/>
      <c r="F16026" s="1"/>
      <c r="G16026" s="16"/>
      <c r="H16026" s="16"/>
    </row>
    <row r="16027" spans="1:8" x14ac:dyDescent="0.25">
      <c r="A16027" s="3"/>
      <c r="B16027" s="15"/>
      <c r="C16027" s="15"/>
      <c r="D16027" s="15"/>
      <c r="E16027" s="1"/>
      <c r="F16027" s="1"/>
      <c r="G16027" s="16"/>
      <c r="H16027" s="16"/>
    </row>
    <row r="16028" spans="1:8" x14ac:dyDescent="0.25">
      <c r="A16028" s="3"/>
      <c r="B16028" s="15"/>
      <c r="C16028" s="15"/>
      <c r="D16028" s="15"/>
      <c r="E16028" s="1"/>
      <c r="F16028" s="1"/>
      <c r="G16028" s="16"/>
      <c r="H16028" s="16"/>
    </row>
    <row r="16029" spans="1:8" x14ac:dyDescent="0.25">
      <c r="A16029" s="3"/>
      <c r="B16029" s="15"/>
      <c r="C16029" s="15"/>
      <c r="D16029" s="15"/>
      <c r="E16029" s="1"/>
      <c r="F16029" s="1"/>
      <c r="G16029" s="16"/>
      <c r="H16029" s="16"/>
    </row>
    <row r="16030" spans="1:8" x14ac:dyDescent="0.25">
      <c r="A16030" s="3"/>
      <c r="B16030" s="15"/>
      <c r="C16030" s="15"/>
      <c r="D16030" s="15"/>
      <c r="E16030" s="1"/>
      <c r="F16030" s="1"/>
      <c r="G16030" s="16"/>
      <c r="H16030" s="16"/>
    </row>
    <row r="16031" spans="1:8" x14ac:dyDescent="0.25">
      <c r="A16031" s="3"/>
      <c r="B16031" s="15"/>
      <c r="C16031" s="15"/>
      <c r="D16031" s="15"/>
      <c r="E16031" s="1"/>
      <c r="F16031" s="1"/>
      <c r="G16031" s="16"/>
      <c r="H16031" s="16"/>
    </row>
    <row r="16032" spans="1:8" x14ac:dyDescent="0.25">
      <c r="A16032" s="3"/>
      <c r="B16032" s="15"/>
      <c r="C16032" s="15"/>
      <c r="D16032" s="15"/>
      <c r="E16032" s="1"/>
      <c r="F16032" s="1"/>
      <c r="G16032" s="16"/>
      <c r="H16032" s="16"/>
    </row>
    <row r="16033" spans="1:8" x14ac:dyDescent="0.25">
      <c r="A16033" s="3"/>
      <c r="B16033" s="15"/>
      <c r="C16033" s="15"/>
      <c r="D16033" s="15"/>
      <c r="E16033" s="1"/>
      <c r="F16033" s="1"/>
      <c r="G16033" s="16"/>
      <c r="H16033" s="16"/>
    </row>
    <row r="16034" spans="1:8" x14ac:dyDescent="0.25">
      <c r="A16034" s="3"/>
      <c r="B16034" s="15"/>
      <c r="C16034" s="15"/>
      <c r="D16034" s="15"/>
      <c r="E16034" s="1"/>
      <c r="F16034" s="1"/>
      <c r="G16034" s="16"/>
      <c r="H16034" s="16"/>
    </row>
    <row r="16035" spans="1:8" x14ac:dyDescent="0.25">
      <c r="A16035" s="3"/>
      <c r="B16035" s="15"/>
      <c r="C16035" s="15"/>
      <c r="D16035" s="15"/>
      <c r="E16035" s="1"/>
      <c r="F16035" s="1"/>
      <c r="G16035" s="16"/>
      <c r="H16035" s="16"/>
    </row>
    <row r="16036" spans="1:8" x14ac:dyDescent="0.25">
      <c r="A16036" s="3"/>
      <c r="B16036" s="15"/>
      <c r="C16036" s="15"/>
      <c r="D16036" s="15"/>
      <c r="E16036" s="1"/>
      <c r="F16036" s="1"/>
      <c r="G16036" s="16"/>
      <c r="H16036" s="16"/>
    </row>
    <row r="16037" spans="1:8" x14ac:dyDescent="0.25">
      <c r="A16037" s="3"/>
      <c r="B16037" s="15"/>
      <c r="C16037" s="15"/>
      <c r="D16037" s="15"/>
      <c r="E16037" s="1"/>
      <c r="F16037" s="1"/>
      <c r="G16037" s="16"/>
      <c r="H16037" s="16"/>
    </row>
    <row r="16038" spans="1:8" x14ac:dyDescent="0.25">
      <c r="A16038" s="3"/>
      <c r="B16038" s="15"/>
      <c r="C16038" s="15"/>
      <c r="D16038" s="15"/>
      <c r="E16038" s="1"/>
      <c r="F16038" s="1"/>
      <c r="G16038" s="16"/>
      <c r="H16038" s="16"/>
    </row>
    <row r="16039" spans="1:8" x14ac:dyDescent="0.25">
      <c r="A16039" s="3"/>
      <c r="B16039" s="15"/>
      <c r="C16039" s="15"/>
      <c r="D16039" s="15"/>
      <c r="E16039" s="1"/>
      <c r="F16039" s="1"/>
      <c r="G16039" s="16"/>
      <c r="H16039" s="16"/>
    </row>
    <row r="16040" spans="1:8" x14ac:dyDescent="0.25">
      <c r="A16040" s="3"/>
      <c r="B16040" s="15"/>
      <c r="C16040" s="15"/>
      <c r="D16040" s="15"/>
      <c r="E16040" s="1"/>
      <c r="F16040" s="1"/>
      <c r="G16040" s="16"/>
      <c r="H16040" s="16"/>
    </row>
    <row r="16041" spans="1:8" x14ac:dyDescent="0.25">
      <c r="A16041" s="3"/>
      <c r="B16041" s="15"/>
      <c r="C16041" s="15"/>
      <c r="D16041" s="15"/>
      <c r="E16041" s="1"/>
      <c r="F16041" s="1"/>
      <c r="G16041" s="16"/>
      <c r="H16041" s="16"/>
    </row>
    <row r="16042" spans="1:8" x14ac:dyDescent="0.25">
      <c r="A16042" s="3"/>
      <c r="B16042" s="15"/>
      <c r="C16042" s="15"/>
      <c r="D16042" s="15"/>
      <c r="E16042" s="1"/>
      <c r="F16042" s="1"/>
      <c r="G16042" s="16"/>
      <c r="H16042" s="16"/>
    </row>
    <row r="16043" spans="1:8" x14ac:dyDescent="0.25">
      <c r="A16043" s="3"/>
      <c r="B16043" s="15"/>
      <c r="C16043" s="15"/>
      <c r="D16043" s="15"/>
      <c r="E16043" s="1"/>
      <c r="F16043" s="1"/>
      <c r="G16043" s="16"/>
      <c r="H16043" s="16"/>
    </row>
    <row r="16044" spans="1:8" x14ac:dyDescent="0.25">
      <c r="A16044" s="3"/>
      <c r="B16044" s="15"/>
      <c r="C16044" s="15"/>
      <c r="D16044" s="15"/>
      <c r="E16044" s="1"/>
      <c r="F16044" s="1"/>
      <c r="G16044" s="16"/>
      <c r="H16044" s="16"/>
    </row>
    <row r="16045" spans="1:8" x14ac:dyDescent="0.25">
      <c r="A16045" s="3"/>
      <c r="B16045" s="15"/>
      <c r="C16045" s="15"/>
      <c r="D16045" s="15"/>
      <c r="E16045" s="1"/>
      <c r="F16045" s="1"/>
      <c r="G16045" s="16"/>
      <c r="H16045" s="16"/>
    </row>
    <row r="16046" spans="1:8" x14ac:dyDescent="0.25">
      <c r="A16046" s="3"/>
      <c r="B16046" s="15"/>
      <c r="C16046" s="15"/>
      <c r="D16046" s="15"/>
      <c r="E16046" s="1"/>
      <c r="F16046" s="1"/>
      <c r="G16046" s="16"/>
      <c r="H16046" s="16"/>
    </row>
    <row r="16047" spans="1:8" x14ac:dyDescent="0.25">
      <c r="A16047" s="3"/>
      <c r="B16047" s="15"/>
      <c r="C16047" s="15"/>
      <c r="D16047" s="15"/>
      <c r="E16047" s="1"/>
      <c r="F16047" s="1"/>
      <c r="G16047" s="16"/>
      <c r="H16047" s="16"/>
    </row>
    <row r="16048" spans="1:8" x14ac:dyDescent="0.25">
      <c r="A16048" s="3"/>
      <c r="B16048" s="15"/>
      <c r="C16048" s="15"/>
      <c r="D16048" s="15"/>
      <c r="E16048" s="1"/>
      <c r="F16048" s="1"/>
      <c r="G16048" s="16"/>
      <c r="H16048" s="16"/>
    </row>
    <row r="16049" spans="1:8" x14ac:dyDescent="0.25">
      <c r="A16049" s="3"/>
      <c r="B16049" s="15"/>
      <c r="C16049" s="15"/>
      <c r="D16049" s="15"/>
      <c r="E16049" s="1"/>
      <c r="F16049" s="1"/>
      <c r="G16049" s="16"/>
      <c r="H16049" s="16"/>
    </row>
    <row r="16050" spans="1:8" x14ac:dyDescent="0.25">
      <c r="A16050" s="3"/>
      <c r="B16050" s="15"/>
      <c r="C16050" s="15"/>
      <c r="D16050" s="15"/>
      <c r="E16050" s="1"/>
      <c r="F16050" s="1"/>
      <c r="G16050" s="16"/>
      <c r="H16050" s="16"/>
    </row>
    <row r="16051" spans="1:8" x14ac:dyDescent="0.25">
      <c r="A16051" s="3"/>
      <c r="B16051" s="15"/>
      <c r="C16051" s="15"/>
      <c r="D16051" s="15"/>
      <c r="E16051" s="1"/>
      <c r="F16051" s="1"/>
      <c r="G16051" s="16"/>
      <c r="H16051" s="16"/>
    </row>
    <row r="16052" spans="1:8" x14ac:dyDescent="0.25">
      <c r="A16052" s="3"/>
      <c r="B16052" s="15"/>
      <c r="C16052" s="15"/>
      <c r="D16052" s="15"/>
      <c r="E16052" s="1"/>
      <c r="F16052" s="1"/>
      <c r="G16052" s="16"/>
      <c r="H16052" s="16"/>
    </row>
    <row r="16053" spans="1:8" x14ac:dyDescent="0.25">
      <c r="A16053" s="3"/>
      <c r="B16053" s="15"/>
      <c r="C16053" s="15"/>
      <c r="D16053" s="15"/>
      <c r="E16053" s="1"/>
      <c r="F16053" s="1"/>
      <c r="G16053" s="16"/>
      <c r="H16053" s="16"/>
    </row>
    <row r="16054" spans="1:8" x14ac:dyDescent="0.25">
      <c r="A16054" s="3"/>
      <c r="B16054" s="15"/>
      <c r="C16054" s="15"/>
      <c r="D16054" s="15"/>
      <c r="E16054" s="1"/>
      <c r="F16054" s="1"/>
      <c r="G16054" s="16"/>
      <c r="H16054" s="16"/>
    </row>
    <row r="16055" spans="1:8" x14ac:dyDescent="0.25">
      <c r="A16055" s="3"/>
      <c r="B16055" s="15"/>
      <c r="C16055" s="15"/>
      <c r="D16055" s="15"/>
      <c r="E16055" s="1"/>
      <c r="F16055" s="1"/>
      <c r="G16055" s="16"/>
      <c r="H16055" s="16"/>
    </row>
    <row r="16056" spans="1:8" x14ac:dyDescent="0.25">
      <c r="A16056" s="3"/>
      <c r="B16056" s="15"/>
      <c r="C16056" s="15"/>
      <c r="D16056" s="15"/>
      <c r="E16056" s="1"/>
      <c r="F16056" s="1"/>
      <c r="G16056" s="16"/>
      <c r="H16056" s="16"/>
    </row>
    <row r="16057" spans="1:8" x14ac:dyDescent="0.25">
      <c r="A16057" s="3"/>
      <c r="B16057" s="15"/>
      <c r="C16057" s="15"/>
      <c r="D16057" s="15"/>
      <c r="E16057" s="1"/>
      <c r="F16057" s="1"/>
      <c r="G16057" s="16"/>
      <c r="H16057" s="16"/>
    </row>
    <row r="16058" spans="1:8" x14ac:dyDescent="0.25">
      <c r="A16058" s="3"/>
      <c r="B16058" s="15"/>
      <c r="C16058" s="15"/>
      <c r="D16058" s="15"/>
      <c r="E16058" s="1"/>
      <c r="F16058" s="1"/>
      <c r="G16058" s="16"/>
      <c r="H16058" s="16"/>
    </row>
    <row r="16059" spans="1:8" x14ac:dyDescent="0.25">
      <c r="A16059" s="3"/>
      <c r="B16059" s="15"/>
      <c r="C16059" s="15"/>
      <c r="D16059" s="15"/>
      <c r="E16059" s="1"/>
      <c r="F16059" s="1"/>
      <c r="G16059" s="16"/>
      <c r="H16059" s="16"/>
    </row>
    <row r="16060" spans="1:8" x14ac:dyDescent="0.25">
      <c r="A16060" s="3"/>
      <c r="B16060" s="15"/>
      <c r="C16060" s="15"/>
      <c r="D16060" s="15"/>
      <c r="E16060" s="1"/>
      <c r="F16060" s="1"/>
      <c r="G16060" s="16"/>
      <c r="H16060" s="16"/>
    </row>
    <row r="16061" spans="1:8" x14ac:dyDescent="0.25">
      <c r="A16061" s="3"/>
      <c r="B16061" s="15"/>
      <c r="C16061" s="15"/>
      <c r="D16061" s="15"/>
      <c r="E16061" s="1"/>
      <c r="F16061" s="1"/>
      <c r="G16061" s="16"/>
      <c r="H16061" s="16"/>
    </row>
    <row r="16062" spans="1:8" x14ac:dyDescent="0.25">
      <c r="A16062" s="3"/>
      <c r="B16062" s="15"/>
      <c r="C16062" s="15"/>
      <c r="D16062" s="15"/>
      <c r="E16062" s="1"/>
      <c r="F16062" s="1"/>
      <c r="G16062" s="16"/>
      <c r="H16062" s="16"/>
    </row>
    <row r="16063" spans="1:8" x14ac:dyDescent="0.25">
      <c r="A16063" s="3"/>
      <c r="B16063" s="15"/>
      <c r="C16063" s="15"/>
      <c r="D16063" s="15"/>
      <c r="E16063" s="1"/>
      <c r="F16063" s="1"/>
      <c r="G16063" s="16"/>
      <c r="H16063" s="16"/>
    </row>
    <row r="16064" spans="1:8" x14ac:dyDescent="0.25">
      <c r="A16064" s="3"/>
      <c r="B16064" s="15"/>
      <c r="C16064" s="15"/>
      <c r="D16064" s="15"/>
      <c r="E16064" s="1"/>
      <c r="F16064" s="1"/>
      <c r="G16064" s="16"/>
      <c r="H16064" s="16"/>
    </row>
    <row r="16065" spans="1:8" x14ac:dyDescent="0.25">
      <c r="A16065" s="3"/>
      <c r="B16065" s="15"/>
      <c r="C16065" s="15"/>
      <c r="D16065" s="15"/>
      <c r="E16065" s="1"/>
      <c r="F16065" s="1"/>
      <c r="G16065" s="16"/>
      <c r="H16065" s="16"/>
    </row>
    <row r="16066" spans="1:8" x14ac:dyDescent="0.25">
      <c r="A16066" s="3"/>
      <c r="B16066" s="15"/>
      <c r="C16066" s="15"/>
      <c r="D16066" s="15"/>
      <c r="E16066" s="1"/>
      <c r="F16066" s="1"/>
      <c r="G16066" s="16"/>
      <c r="H16066" s="16"/>
    </row>
    <row r="16067" spans="1:8" x14ac:dyDescent="0.25">
      <c r="A16067" s="3"/>
      <c r="B16067" s="15"/>
      <c r="C16067" s="15"/>
      <c r="D16067" s="15"/>
      <c r="E16067" s="1"/>
      <c r="F16067" s="1"/>
      <c r="G16067" s="16"/>
      <c r="H16067" s="16"/>
    </row>
    <row r="16068" spans="1:8" x14ac:dyDescent="0.25">
      <c r="A16068" s="3"/>
      <c r="B16068" s="15"/>
      <c r="C16068" s="15"/>
      <c r="D16068" s="15"/>
      <c r="E16068" s="1"/>
      <c r="F16068" s="1"/>
      <c r="G16068" s="16"/>
      <c r="H16068" s="16"/>
    </row>
    <row r="16069" spans="1:8" x14ac:dyDescent="0.25">
      <c r="A16069" s="3"/>
      <c r="B16069" s="15"/>
      <c r="C16069" s="15"/>
      <c r="D16069" s="15"/>
      <c r="E16069" s="1"/>
      <c r="F16069" s="1"/>
      <c r="G16069" s="16"/>
      <c r="H16069" s="16"/>
    </row>
    <row r="16070" spans="1:8" x14ac:dyDescent="0.25">
      <c r="A16070" s="3"/>
      <c r="B16070" s="15"/>
      <c r="C16070" s="15"/>
      <c r="D16070" s="15"/>
      <c r="E16070" s="1"/>
      <c r="F16070" s="1"/>
      <c r="G16070" s="16"/>
      <c r="H16070" s="16"/>
    </row>
    <row r="16071" spans="1:8" x14ac:dyDescent="0.25">
      <c r="A16071" s="3"/>
      <c r="B16071" s="15"/>
      <c r="C16071" s="15"/>
      <c r="D16071" s="15"/>
      <c r="E16071" s="1"/>
      <c r="F16071" s="1"/>
      <c r="G16071" s="16"/>
      <c r="H16071" s="16"/>
    </row>
    <row r="16072" spans="1:8" x14ac:dyDescent="0.25">
      <c r="A16072" s="3"/>
      <c r="B16072" s="15"/>
      <c r="C16072" s="15"/>
      <c r="D16072" s="15"/>
      <c r="E16072" s="1"/>
      <c r="F16072" s="1"/>
      <c r="G16072" s="16"/>
      <c r="H16072" s="16"/>
    </row>
    <row r="16073" spans="1:8" x14ac:dyDescent="0.25">
      <c r="A16073" s="3"/>
      <c r="B16073" s="15"/>
      <c r="C16073" s="15"/>
      <c r="D16073" s="15"/>
      <c r="E16073" s="1"/>
      <c r="F16073" s="1"/>
      <c r="G16073" s="16"/>
      <c r="H16073" s="16"/>
    </row>
    <row r="16074" spans="1:8" x14ac:dyDescent="0.25">
      <c r="A16074" s="3"/>
      <c r="B16074" s="15"/>
      <c r="C16074" s="15"/>
      <c r="D16074" s="15"/>
      <c r="E16074" s="1"/>
      <c r="F16074" s="1"/>
      <c r="G16074" s="16"/>
      <c r="H16074" s="16"/>
    </row>
    <row r="16075" spans="1:8" x14ac:dyDescent="0.25">
      <c r="A16075" s="3"/>
      <c r="B16075" s="15"/>
      <c r="C16075" s="15"/>
      <c r="D16075" s="15"/>
      <c r="E16075" s="1"/>
      <c r="F16075" s="1"/>
      <c r="G16075" s="16"/>
      <c r="H16075" s="16"/>
    </row>
    <row r="16076" spans="1:8" x14ac:dyDescent="0.25">
      <c r="A16076" s="3"/>
      <c r="B16076" s="15"/>
      <c r="C16076" s="15"/>
      <c r="D16076" s="15"/>
      <c r="E16076" s="1"/>
      <c r="F16076" s="1"/>
      <c r="G16076" s="16"/>
      <c r="H16076" s="16"/>
    </row>
    <row r="16077" spans="1:8" x14ac:dyDescent="0.25">
      <c r="A16077" s="3"/>
      <c r="B16077" s="15"/>
      <c r="C16077" s="15"/>
      <c r="D16077" s="15"/>
      <c r="E16077" s="1"/>
      <c r="F16077" s="1"/>
      <c r="G16077" s="16"/>
      <c r="H16077" s="16"/>
    </row>
    <row r="16078" spans="1:8" x14ac:dyDescent="0.25">
      <c r="A16078" s="3"/>
      <c r="B16078" s="15"/>
      <c r="C16078" s="15"/>
      <c r="D16078" s="15"/>
      <c r="E16078" s="1"/>
      <c r="F16078" s="1"/>
      <c r="G16078" s="16"/>
      <c r="H16078" s="16"/>
    </row>
    <row r="16079" spans="1:8" x14ac:dyDescent="0.25">
      <c r="A16079" s="3"/>
      <c r="B16079" s="15"/>
      <c r="C16079" s="15"/>
      <c r="D16079" s="15"/>
      <c r="E16079" s="1"/>
      <c r="F16079" s="1"/>
      <c r="G16079" s="16"/>
      <c r="H16079" s="16"/>
    </row>
    <row r="16080" spans="1:8" x14ac:dyDescent="0.25">
      <c r="A16080" s="3"/>
      <c r="B16080" s="15"/>
      <c r="C16080" s="15"/>
      <c r="D16080" s="15"/>
      <c r="E16080" s="1"/>
      <c r="F16080" s="1"/>
      <c r="G16080" s="16"/>
      <c r="H16080" s="16"/>
    </row>
    <row r="16081" spans="1:8" x14ac:dyDescent="0.25">
      <c r="A16081" s="3"/>
      <c r="B16081" s="15"/>
      <c r="C16081" s="15"/>
      <c r="D16081" s="15"/>
      <c r="E16081" s="1"/>
      <c r="F16081" s="1"/>
      <c r="G16081" s="16"/>
      <c r="H16081" s="16"/>
    </row>
    <row r="16082" spans="1:8" x14ac:dyDescent="0.25">
      <c r="A16082" s="3"/>
      <c r="B16082" s="15"/>
      <c r="C16082" s="15"/>
      <c r="D16082" s="15"/>
      <c r="E16082" s="1"/>
      <c r="F16082" s="1"/>
      <c r="G16082" s="16"/>
      <c r="H16082" s="16"/>
    </row>
    <row r="16083" spans="1:8" x14ac:dyDescent="0.25">
      <c r="A16083" s="3"/>
      <c r="B16083" s="15"/>
      <c r="C16083" s="15"/>
      <c r="D16083" s="15"/>
      <c r="E16083" s="1"/>
      <c r="F16083" s="1"/>
      <c r="G16083" s="16"/>
      <c r="H16083" s="16"/>
    </row>
    <row r="16084" spans="1:8" x14ac:dyDescent="0.25">
      <c r="A16084" s="3"/>
      <c r="B16084" s="15"/>
      <c r="C16084" s="15"/>
      <c r="D16084" s="15"/>
      <c r="E16084" s="1"/>
      <c r="F16084" s="1"/>
      <c r="G16084" s="16"/>
      <c r="H16084" s="16"/>
    </row>
    <row r="16085" spans="1:8" x14ac:dyDescent="0.25">
      <c r="A16085" s="3"/>
      <c r="B16085" s="15"/>
      <c r="C16085" s="15"/>
      <c r="D16085" s="15"/>
      <c r="E16085" s="1"/>
      <c r="F16085" s="1"/>
      <c r="G16085" s="16"/>
      <c r="H16085" s="16"/>
    </row>
    <row r="16086" spans="1:8" x14ac:dyDescent="0.25">
      <c r="A16086" s="3"/>
      <c r="B16086" s="15"/>
      <c r="C16086" s="15"/>
      <c r="D16086" s="15"/>
      <c r="E16086" s="1"/>
      <c r="F16086" s="1"/>
      <c r="G16086" s="16"/>
      <c r="H16086" s="16"/>
    </row>
    <row r="16087" spans="1:8" x14ac:dyDescent="0.25">
      <c r="A16087" s="3"/>
      <c r="B16087" s="15"/>
      <c r="C16087" s="15"/>
      <c r="D16087" s="15"/>
      <c r="E16087" s="1"/>
      <c r="F16087" s="1"/>
      <c r="G16087" s="16"/>
      <c r="H16087" s="16"/>
    </row>
    <row r="16088" spans="1:8" x14ac:dyDescent="0.25">
      <c r="A16088" s="3"/>
      <c r="B16088" s="15"/>
      <c r="C16088" s="15"/>
      <c r="D16088" s="15"/>
      <c r="E16088" s="1"/>
      <c r="F16088" s="1"/>
      <c r="G16088" s="16"/>
      <c r="H16088" s="16"/>
    </row>
    <row r="16089" spans="1:8" x14ac:dyDescent="0.25">
      <c r="A16089" s="3"/>
      <c r="B16089" s="15"/>
      <c r="C16089" s="15"/>
      <c r="D16089" s="15"/>
      <c r="E16089" s="1"/>
      <c r="F16089" s="1"/>
      <c r="G16089" s="16"/>
      <c r="H16089" s="16"/>
    </row>
    <row r="16090" spans="1:8" x14ac:dyDescent="0.25">
      <c r="A16090" s="3"/>
      <c r="B16090" s="15"/>
      <c r="C16090" s="15"/>
      <c r="D16090" s="15"/>
      <c r="E16090" s="1"/>
      <c r="F16090" s="1"/>
      <c r="G16090" s="16"/>
      <c r="H16090" s="16"/>
    </row>
    <row r="16091" spans="1:8" x14ac:dyDescent="0.25">
      <c r="A16091" s="3"/>
      <c r="B16091" s="15"/>
      <c r="C16091" s="15"/>
      <c r="D16091" s="15"/>
      <c r="E16091" s="1"/>
      <c r="F16091" s="1"/>
      <c r="G16091" s="16"/>
      <c r="H16091" s="16"/>
    </row>
    <row r="16092" spans="1:8" x14ac:dyDescent="0.25">
      <c r="A16092" s="3"/>
      <c r="B16092" s="15"/>
      <c r="C16092" s="15"/>
      <c r="D16092" s="15"/>
      <c r="E16092" s="1"/>
      <c r="F16092" s="1"/>
      <c r="G16092" s="16"/>
      <c r="H16092" s="16"/>
    </row>
    <row r="16093" spans="1:8" x14ac:dyDescent="0.25">
      <c r="A16093" s="3"/>
      <c r="B16093" s="15"/>
      <c r="C16093" s="15"/>
      <c r="D16093" s="15"/>
      <c r="E16093" s="1"/>
      <c r="F16093" s="1"/>
      <c r="G16093" s="16"/>
      <c r="H16093" s="16"/>
    </row>
    <row r="16094" spans="1:8" x14ac:dyDescent="0.25">
      <c r="A16094" s="3"/>
      <c r="B16094" s="15"/>
      <c r="C16094" s="15"/>
      <c r="D16094" s="15"/>
      <c r="E16094" s="1"/>
      <c r="F16094" s="1"/>
      <c r="G16094" s="16"/>
      <c r="H16094" s="16"/>
    </row>
    <row r="16095" spans="1:8" x14ac:dyDescent="0.25">
      <c r="A16095" s="3"/>
      <c r="B16095" s="15"/>
      <c r="C16095" s="15"/>
      <c r="D16095" s="15"/>
      <c r="E16095" s="1"/>
      <c r="F16095" s="1"/>
      <c r="G16095" s="16"/>
      <c r="H16095" s="16"/>
    </row>
    <row r="16096" spans="1:8" x14ac:dyDescent="0.25">
      <c r="A16096" s="3"/>
      <c r="B16096" s="15"/>
      <c r="C16096" s="15"/>
      <c r="D16096" s="15"/>
      <c r="E16096" s="1"/>
      <c r="F16096" s="1"/>
      <c r="G16096" s="16"/>
      <c r="H16096" s="16"/>
    </row>
    <row r="16097" spans="1:8" x14ac:dyDescent="0.25">
      <c r="A16097" s="3"/>
      <c r="B16097" s="15"/>
      <c r="C16097" s="15"/>
      <c r="D16097" s="15"/>
      <c r="E16097" s="1"/>
      <c r="F16097" s="1"/>
      <c r="G16097" s="16"/>
      <c r="H16097" s="16"/>
    </row>
    <row r="16098" spans="1:8" x14ac:dyDescent="0.25">
      <c r="A16098" s="3"/>
      <c r="B16098" s="15"/>
      <c r="C16098" s="15"/>
      <c r="D16098" s="15"/>
      <c r="E16098" s="1"/>
      <c r="F16098" s="1"/>
      <c r="G16098" s="16"/>
      <c r="H16098" s="16"/>
    </row>
    <row r="16099" spans="1:8" x14ac:dyDescent="0.25">
      <c r="A16099" s="3"/>
      <c r="B16099" s="15"/>
      <c r="C16099" s="15"/>
      <c r="D16099" s="15"/>
      <c r="E16099" s="1"/>
      <c r="F16099" s="1"/>
      <c r="G16099" s="16"/>
      <c r="H16099" s="16"/>
    </row>
    <row r="16100" spans="1:8" x14ac:dyDescent="0.25">
      <c r="A16100" s="3"/>
      <c r="B16100" s="15"/>
      <c r="C16100" s="15"/>
      <c r="D16100" s="15"/>
      <c r="E16100" s="1"/>
      <c r="F16100" s="1"/>
      <c r="G16100" s="16"/>
      <c r="H16100" s="16"/>
    </row>
    <row r="16101" spans="1:8" x14ac:dyDescent="0.25">
      <c r="A16101" s="3"/>
      <c r="B16101" s="15"/>
      <c r="C16101" s="15"/>
      <c r="D16101" s="15"/>
      <c r="E16101" s="1"/>
      <c r="F16101" s="1"/>
      <c r="G16101" s="16"/>
      <c r="H16101" s="16"/>
    </row>
    <row r="16102" spans="1:8" x14ac:dyDescent="0.25">
      <c r="A16102" s="3"/>
      <c r="B16102" s="15"/>
      <c r="C16102" s="15"/>
      <c r="D16102" s="15"/>
      <c r="E16102" s="1"/>
      <c r="F16102" s="1"/>
      <c r="G16102" s="16"/>
      <c r="H16102" s="16"/>
    </row>
    <row r="16103" spans="1:8" x14ac:dyDescent="0.25">
      <c r="A16103" s="3"/>
      <c r="B16103" s="15"/>
      <c r="C16103" s="15"/>
      <c r="D16103" s="15"/>
      <c r="E16103" s="1"/>
      <c r="F16103" s="1"/>
      <c r="G16103" s="16"/>
      <c r="H16103" s="16"/>
    </row>
    <row r="16104" spans="1:8" x14ac:dyDescent="0.25">
      <c r="A16104" s="3"/>
      <c r="B16104" s="15"/>
      <c r="C16104" s="15"/>
      <c r="D16104" s="15"/>
      <c r="E16104" s="1"/>
      <c r="F16104" s="1"/>
      <c r="G16104" s="16"/>
      <c r="H16104" s="16"/>
    </row>
    <row r="16105" spans="1:8" x14ac:dyDescent="0.25">
      <c r="A16105" s="3"/>
      <c r="B16105" s="15"/>
      <c r="C16105" s="15"/>
      <c r="D16105" s="15"/>
      <c r="E16105" s="1"/>
      <c r="F16105" s="1"/>
      <c r="G16105" s="16"/>
      <c r="H16105" s="16"/>
    </row>
    <row r="16106" spans="1:8" x14ac:dyDescent="0.25">
      <c r="A16106" s="3"/>
      <c r="B16106" s="15"/>
      <c r="C16106" s="15"/>
      <c r="D16106" s="15"/>
      <c r="E16106" s="1"/>
      <c r="F16106" s="1"/>
      <c r="G16106" s="16"/>
      <c r="H16106" s="16"/>
    </row>
    <row r="16107" spans="1:8" x14ac:dyDescent="0.25">
      <c r="A16107" s="3"/>
      <c r="B16107" s="15"/>
      <c r="C16107" s="15"/>
      <c r="D16107" s="15"/>
      <c r="E16107" s="1"/>
      <c r="F16107" s="1"/>
      <c r="G16107" s="16"/>
      <c r="H16107" s="16"/>
    </row>
    <row r="16108" spans="1:8" x14ac:dyDescent="0.25">
      <c r="A16108" s="3"/>
      <c r="B16108" s="15"/>
      <c r="C16108" s="15"/>
      <c r="D16108" s="15"/>
      <c r="E16108" s="1"/>
      <c r="F16108" s="1"/>
      <c r="G16108" s="16"/>
      <c r="H16108" s="16"/>
    </row>
    <row r="16109" spans="1:8" x14ac:dyDescent="0.25">
      <c r="A16109" s="3"/>
      <c r="B16109" s="15"/>
      <c r="C16109" s="15"/>
      <c r="D16109" s="15"/>
      <c r="E16109" s="1"/>
      <c r="F16109" s="1"/>
      <c r="G16109" s="16"/>
      <c r="H16109" s="16"/>
    </row>
    <row r="16110" spans="1:8" x14ac:dyDescent="0.25">
      <c r="A16110" s="3"/>
      <c r="B16110" s="15"/>
      <c r="C16110" s="15"/>
      <c r="D16110" s="15"/>
      <c r="E16110" s="1"/>
      <c r="F16110" s="1"/>
      <c r="G16110" s="16"/>
      <c r="H16110" s="16"/>
    </row>
    <row r="16111" spans="1:8" x14ac:dyDescent="0.25">
      <c r="A16111" s="3"/>
      <c r="B16111" s="15"/>
      <c r="C16111" s="15"/>
      <c r="D16111" s="15"/>
      <c r="E16111" s="1"/>
      <c r="F16111" s="1"/>
      <c r="G16111" s="16"/>
      <c r="H16111" s="16"/>
    </row>
    <row r="16112" spans="1:8" x14ac:dyDescent="0.25">
      <c r="A16112" s="3"/>
      <c r="B16112" s="15"/>
      <c r="C16112" s="15"/>
      <c r="D16112" s="15"/>
      <c r="E16112" s="1"/>
      <c r="F16112" s="1"/>
      <c r="G16112" s="16"/>
      <c r="H16112" s="16"/>
    </row>
    <row r="16113" spans="1:8" x14ac:dyDescent="0.25">
      <c r="A16113" s="3"/>
      <c r="B16113" s="15"/>
      <c r="C16113" s="15"/>
      <c r="D16113" s="15"/>
      <c r="E16113" s="1"/>
      <c r="F16113" s="1"/>
      <c r="G16113" s="16"/>
      <c r="H16113" s="16"/>
    </row>
    <row r="16114" spans="1:8" x14ac:dyDescent="0.25">
      <c r="A16114" s="3"/>
      <c r="B16114" s="15"/>
      <c r="C16114" s="15"/>
      <c r="D16114" s="15"/>
      <c r="E16114" s="1"/>
      <c r="F16114" s="1"/>
      <c r="G16114" s="16"/>
      <c r="H16114" s="16"/>
    </row>
    <row r="16115" spans="1:8" x14ac:dyDescent="0.25">
      <c r="A16115" s="3"/>
      <c r="B16115" s="15"/>
      <c r="C16115" s="15"/>
      <c r="D16115" s="15"/>
      <c r="E16115" s="1"/>
      <c r="F16115" s="1"/>
      <c r="G16115" s="16"/>
      <c r="H16115" s="16"/>
    </row>
    <row r="16116" spans="1:8" x14ac:dyDescent="0.25">
      <c r="A16116" s="3"/>
      <c r="B16116" s="15"/>
      <c r="C16116" s="15"/>
      <c r="D16116" s="15"/>
      <c r="E16116" s="1"/>
      <c r="F16116" s="1"/>
      <c r="G16116" s="16"/>
      <c r="H16116" s="16"/>
    </row>
    <row r="16117" spans="1:8" x14ac:dyDescent="0.25">
      <c r="A16117" s="3"/>
      <c r="B16117" s="15"/>
      <c r="C16117" s="15"/>
      <c r="D16117" s="15"/>
      <c r="E16117" s="1"/>
      <c r="F16117" s="1"/>
      <c r="G16117" s="16"/>
      <c r="H16117" s="16"/>
    </row>
    <row r="16118" spans="1:8" x14ac:dyDescent="0.25">
      <c r="A16118" s="3"/>
      <c r="B16118" s="15"/>
      <c r="C16118" s="15"/>
      <c r="D16118" s="15"/>
      <c r="E16118" s="1"/>
      <c r="F16118" s="1"/>
      <c r="G16118" s="16"/>
      <c r="H16118" s="16"/>
    </row>
    <row r="16119" spans="1:8" x14ac:dyDescent="0.25">
      <c r="A16119" s="3"/>
      <c r="B16119" s="15"/>
      <c r="C16119" s="15"/>
      <c r="D16119" s="15"/>
      <c r="E16119" s="1"/>
      <c r="F16119" s="1"/>
      <c r="G16119" s="16"/>
      <c r="H16119" s="16"/>
    </row>
    <row r="16120" spans="1:8" x14ac:dyDescent="0.25">
      <c r="A16120" s="3"/>
      <c r="B16120" s="15"/>
      <c r="C16120" s="15"/>
      <c r="D16120" s="15"/>
      <c r="E16120" s="1"/>
      <c r="F16120" s="1"/>
      <c r="G16120" s="16"/>
      <c r="H16120" s="16"/>
    </row>
    <row r="16121" spans="1:8" x14ac:dyDescent="0.25">
      <c r="A16121" s="3"/>
      <c r="B16121" s="15"/>
      <c r="C16121" s="15"/>
      <c r="D16121" s="15"/>
      <c r="E16121" s="1"/>
      <c r="F16121" s="1"/>
      <c r="G16121" s="16"/>
      <c r="H16121" s="16"/>
    </row>
    <row r="16122" spans="1:8" x14ac:dyDescent="0.25">
      <c r="A16122" s="3"/>
      <c r="B16122" s="15"/>
      <c r="C16122" s="15"/>
      <c r="D16122" s="15"/>
      <c r="E16122" s="1"/>
      <c r="F16122" s="1"/>
      <c r="G16122" s="16"/>
      <c r="H16122" s="16"/>
    </row>
    <row r="16123" spans="1:8" x14ac:dyDescent="0.25">
      <c r="A16123" s="3"/>
      <c r="B16123" s="15"/>
      <c r="C16123" s="15"/>
      <c r="D16123" s="15"/>
      <c r="E16123" s="1"/>
      <c r="F16123" s="1"/>
      <c r="G16123" s="16"/>
      <c r="H16123" s="16"/>
    </row>
    <row r="16124" spans="1:8" x14ac:dyDescent="0.25">
      <c r="A16124" s="3"/>
      <c r="B16124" s="15"/>
      <c r="C16124" s="15"/>
      <c r="D16124" s="15"/>
      <c r="E16124" s="1"/>
      <c r="F16124" s="1"/>
      <c r="G16124" s="16"/>
      <c r="H16124" s="16"/>
    </row>
    <row r="16125" spans="1:8" x14ac:dyDescent="0.25">
      <c r="A16125" s="3"/>
      <c r="B16125" s="15"/>
      <c r="C16125" s="15"/>
      <c r="D16125" s="15"/>
      <c r="E16125" s="1"/>
      <c r="F16125" s="1"/>
      <c r="G16125" s="16"/>
      <c r="H16125" s="16"/>
    </row>
    <row r="16126" spans="1:8" x14ac:dyDescent="0.25">
      <c r="A16126" s="3"/>
      <c r="B16126" s="15"/>
      <c r="C16126" s="15"/>
      <c r="D16126" s="15"/>
      <c r="E16126" s="1"/>
      <c r="F16126" s="1"/>
      <c r="G16126" s="16"/>
      <c r="H16126" s="16"/>
    </row>
    <row r="16127" spans="1:8" x14ac:dyDescent="0.25">
      <c r="A16127" s="3"/>
      <c r="B16127" s="15"/>
      <c r="C16127" s="15"/>
      <c r="D16127" s="15"/>
      <c r="E16127" s="1"/>
      <c r="F16127" s="1"/>
      <c r="G16127" s="16"/>
      <c r="H16127" s="16"/>
    </row>
    <row r="16128" spans="1:8" x14ac:dyDescent="0.25">
      <c r="A16128" s="3"/>
      <c r="B16128" s="15"/>
      <c r="C16128" s="15"/>
      <c r="D16128" s="15"/>
      <c r="E16128" s="1"/>
      <c r="F16128" s="1"/>
      <c r="G16128" s="16"/>
      <c r="H16128" s="16"/>
    </row>
    <row r="16129" spans="1:8" x14ac:dyDescent="0.25">
      <c r="A16129" s="3"/>
      <c r="B16129" s="15"/>
      <c r="C16129" s="15"/>
      <c r="D16129" s="15"/>
      <c r="E16129" s="1"/>
      <c r="F16129" s="1"/>
      <c r="G16129" s="16"/>
      <c r="H16129" s="16"/>
    </row>
    <row r="16130" spans="1:8" x14ac:dyDescent="0.25">
      <c r="A16130" s="3"/>
      <c r="B16130" s="15"/>
      <c r="C16130" s="15"/>
      <c r="D16130" s="15"/>
      <c r="E16130" s="1"/>
      <c r="F16130" s="1"/>
      <c r="G16130" s="16"/>
      <c r="H16130" s="16"/>
    </row>
    <row r="16131" spans="1:8" x14ac:dyDescent="0.25">
      <c r="A16131" s="3"/>
      <c r="B16131" s="15"/>
      <c r="C16131" s="15"/>
      <c r="D16131" s="15"/>
      <c r="E16131" s="1"/>
      <c r="F16131" s="1"/>
      <c r="G16131" s="16"/>
      <c r="H16131" s="16"/>
    </row>
    <row r="16132" spans="1:8" x14ac:dyDescent="0.25">
      <c r="A16132" s="3"/>
      <c r="B16132" s="15"/>
      <c r="C16132" s="15"/>
      <c r="D16132" s="15"/>
      <c r="E16132" s="1"/>
      <c r="F16132" s="1"/>
      <c r="G16132" s="16"/>
      <c r="H16132" s="16"/>
    </row>
    <row r="16133" spans="1:8" x14ac:dyDescent="0.25">
      <c r="A16133" s="3"/>
      <c r="B16133" s="15"/>
      <c r="C16133" s="15"/>
      <c r="D16133" s="15"/>
      <c r="E16133" s="1"/>
      <c r="F16133" s="1"/>
      <c r="G16133" s="16"/>
      <c r="H16133" s="16"/>
    </row>
    <row r="16134" spans="1:8" x14ac:dyDescent="0.25">
      <c r="A16134" s="3"/>
      <c r="B16134" s="15"/>
      <c r="C16134" s="15"/>
      <c r="D16134" s="15"/>
      <c r="E16134" s="1"/>
      <c r="F16134" s="1"/>
      <c r="G16134" s="16"/>
      <c r="H16134" s="16"/>
    </row>
    <row r="16135" spans="1:8" x14ac:dyDescent="0.25">
      <c r="A16135" s="3"/>
      <c r="B16135" s="15"/>
      <c r="C16135" s="15"/>
      <c r="D16135" s="15"/>
      <c r="E16135" s="1"/>
      <c r="F16135" s="1"/>
      <c r="G16135" s="16"/>
      <c r="H16135" s="16"/>
    </row>
    <row r="16136" spans="1:8" x14ac:dyDescent="0.25">
      <c r="A16136" s="3"/>
      <c r="B16136" s="15"/>
      <c r="C16136" s="15"/>
      <c r="D16136" s="15"/>
      <c r="E16136" s="1"/>
      <c r="F16136" s="1"/>
      <c r="G16136" s="16"/>
      <c r="H16136" s="16"/>
    </row>
    <row r="16137" spans="1:8" x14ac:dyDescent="0.25">
      <c r="A16137" s="3"/>
      <c r="B16137" s="15"/>
      <c r="C16137" s="15"/>
      <c r="D16137" s="15"/>
      <c r="E16137" s="1"/>
      <c r="F16137" s="1"/>
      <c r="G16137" s="16"/>
      <c r="H16137" s="16"/>
    </row>
    <row r="16138" spans="1:8" x14ac:dyDescent="0.25">
      <c r="A16138" s="3"/>
      <c r="B16138" s="15"/>
      <c r="C16138" s="15"/>
      <c r="D16138" s="15"/>
      <c r="E16138" s="1"/>
      <c r="F16138" s="1"/>
      <c r="G16138" s="16"/>
      <c r="H16138" s="16"/>
    </row>
    <row r="16139" spans="1:8" x14ac:dyDescent="0.25">
      <c r="A16139" s="3"/>
      <c r="B16139" s="15"/>
      <c r="C16139" s="15"/>
      <c r="D16139" s="15"/>
      <c r="E16139" s="1"/>
      <c r="F16139" s="1"/>
      <c r="G16139" s="16"/>
      <c r="H16139" s="16"/>
    </row>
    <row r="16140" spans="1:8" x14ac:dyDescent="0.25">
      <c r="A16140" s="3"/>
      <c r="B16140" s="15"/>
      <c r="C16140" s="15"/>
      <c r="D16140" s="15"/>
      <c r="E16140" s="1"/>
      <c r="F16140" s="1"/>
      <c r="G16140" s="16"/>
      <c r="H16140" s="16"/>
    </row>
    <row r="16141" spans="1:8" x14ac:dyDescent="0.25">
      <c r="A16141" s="3"/>
      <c r="B16141" s="15"/>
      <c r="C16141" s="15"/>
      <c r="D16141" s="15"/>
      <c r="E16141" s="1"/>
      <c r="F16141" s="1"/>
      <c r="G16141" s="16"/>
      <c r="H16141" s="16"/>
    </row>
    <row r="16142" spans="1:8" x14ac:dyDescent="0.25">
      <c r="A16142" s="3"/>
      <c r="B16142" s="15"/>
      <c r="C16142" s="15"/>
      <c r="D16142" s="15"/>
      <c r="E16142" s="1"/>
      <c r="F16142" s="1"/>
      <c r="G16142" s="16"/>
      <c r="H16142" s="16"/>
    </row>
    <row r="16143" spans="1:8" x14ac:dyDescent="0.25">
      <c r="A16143" s="3"/>
      <c r="B16143" s="15"/>
      <c r="C16143" s="15"/>
      <c r="D16143" s="15"/>
      <c r="E16143" s="1"/>
      <c r="F16143" s="1"/>
      <c r="G16143" s="16"/>
      <c r="H16143" s="16"/>
    </row>
    <row r="16144" spans="1:8" x14ac:dyDescent="0.25">
      <c r="A16144" s="3"/>
      <c r="B16144" s="15"/>
      <c r="C16144" s="15"/>
      <c r="D16144" s="15"/>
      <c r="E16144" s="1"/>
      <c r="F16144" s="1"/>
      <c r="G16144" s="16"/>
      <c r="H16144" s="16"/>
    </row>
    <row r="16145" spans="1:8" x14ac:dyDescent="0.25">
      <c r="A16145" s="3"/>
      <c r="B16145" s="15"/>
      <c r="C16145" s="15"/>
      <c r="D16145" s="15"/>
      <c r="E16145" s="1"/>
      <c r="F16145" s="1"/>
      <c r="G16145" s="16"/>
      <c r="H16145" s="16"/>
    </row>
    <row r="16146" spans="1:8" x14ac:dyDescent="0.25">
      <c r="A16146" s="3"/>
      <c r="B16146" s="15"/>
      <c r="C16146" s="15"/>
      <c r="D16146" s="15"/>
      <c r="E16146" s="1"/>
      <c r="F16146" s="1"/>
      <c r="G16146" s="16"/>
      <c r="H16146" s="16"/>
    </row>
    <row r="16147" spans="1:8" x14ac:dyDescent="0.25">
      <c r="A16147" s="3"/>
      <c r="B16147" s="15"/>
      <c r="C16147" s="15"/>
      <c r="D16147" s="15"/>
      <c r="E16147" s="1"/>
      <c r="F16147" s="1"/>
      <c r="G16147" s="16"/>
      <c r="H16147" s="16"/>
    </row>
    <row r="16148" spans="1:8" x14ac:dyDescent="0.25">
      <c r="A16148" s="3"/>
      <c r="B16148" s="15"/>
      <c r="C16148" s="15"/>
      <c r="D16148" s="15"/>
      <c r="E16148" s="1"/>
      <c r="F16148" s="1"/>
      <c r="G16148" s="16"/>
      <c r="H16148" s="16"/>
    </row>
    <row r="16149" spans="1:8" x14ac:dyDescent="0.25">
      <c r="A16149" s="3"/>
      <c r="B16149" s="15"/>
      <c r="C16149" s="15"/>
      <c r="D16149" s="15"/>
      <c r="E16149" s="1"/>
      <c r="F16149" s="1"/>
      <c r="G16149" s="16"/>
      <c r="H16149" s="16"/>
    </row>
    <row r="16150" spans="1:8" x14ac:dyDescent="0.25">
      <c r="A16150" s="3"/>
      <c r="B16150" s="15"/>
      <c r="C16150" s="15"/>
      <c r="D16150" s="15"/>
      <c r="E16150" s="1"/>
      <c r="F16150" s="1"/>
      <c r="G16150" s="16"/>
      <c r="H16150" s="16"/>
    </row>
    <row r="16151" spans="1:8" x14ac:dyDescent="0.25">
      <c r="A16151" s="3"/>
      <c r="B16151" s="15"/>
      <c r="C16151" s="15"/>
      <c r="D16151" s="15"/>
      <c r="E16151" s="1"/>
      <c r="F16151" s="1"/>
      <c r="G16151" s="16"/>
      <c r="H16151" s="16"/>
    </row>
    <row r="16152" spans="1:8" x14ac:dyDescent="0.25">
      <c r="A16152" s="3"/>
      <c r="B16152" s="15"/>
      <c r="C16152" s="15"/>
      <c r="D16152" s="15"/>
      <c r="E16152" s="1"/>
      <c r="F16152" s="1"/>
      <c r="G16152" s="16"/>
      <c r="H16152" s="16"/>
    </row>
    <row r="16153" spans="1:8" x14ac:dyDescent="0.25">
      <c r="A16153" s="3"/>
      <c r="B16153" s="15"/>
      <c r="C16153" s="15"/>
      <c r="D16153" s="15"/>
      <c r="E16153" s="1"/>
      <c r="F16153" s="1"/>
      <c r="G16153" s="16"/>
      <c r="H16153" s="16"/>
    </row>
    <row r="16154" spans="1:8" x14ac:dyDescent="0.25">
      <c r="A16154" s="3"/>
      <c r="B16154" s="15"/>
      <c r="C16154" s="15"/>
      <c r="D16154" s="15"/>
      <c r="E16154" s="1"/>
      <c r="F16154" s="1"/>
      <c r="G16154" s="16"/>
      <c r="H16154" s="16"/>
    </row>
    <row r="16155" spans="1:8" x14ac:dyDescent="0.25">
      <c r="A16155" s="3"/>
      <c r="B16155" s="15"/>
      <c r="C16155" s="15"/>
      <c r="D16155" s="15"/>
      <c r="E16155" s="1"/>
      <c r="F16155" s="1"/>
      <c r="G16155" s="16"/>
      <c r="H16155" s="16"/>
    </row>
    <row r="16156" spans="1:8" x14ac:dyDescent="0.25">
      <c r="A16156" s="3"/>
      <c r="B16156" s="15"/>
      <c r="C16156" s="15"/>
      <c r="D16156" s="15"/>
      <c r="E16156" s="1"/>
      <c r="F16156" s="1"/>
      <c r="G16156" s="16"/>
      <c r="H16156" s="16"/>
    </row>
    <row r="16157" spans="1:8" x14ac:dyDescent="0.25">
      <c r="A16157" s="3"/>
      <c r="B16157" s="15"/>
      <c r="C16157" s="15"/>
      <c r="D16157" s="15"/>
      <c r="E16157" s="1"/>
      <c r="F16157" s="1"/>
      <c r="G16157" s="16"/>
      <c r="H16157" s="16"/>
    </row>
    <row r="16158" spans="1:8" x14ac:dyDescent="0.25">
      <c r="A16158" s="3"/>
      <c r="B16158" s="15"/>
      <c r="C16158" s="15"/>
      <c r="D16158" s="15"/>
      <c r="E16158" s="1"/>
      <c r="F16158" s="1"/>
      <c r="G16158" s="16"/>
      <c r="H16158" s="16"/>
    </row>
    <row r="16159" spans="1:8" x14ac:dyDescent="0.25">
      <c r="A16159" s="3"/>
      <c r="B16159" s="15"/>
      <c r="C16159" s="15"/>
      <c r="D16159" s="15"/>
      <c r="E16159" s="1"/>
      <c r="F16159" s="1"/>
      <c r="G16159" s="16"/>
      <c r="H16159" s="16"/>
    </row>
    <row r="16160" spans="1:8" x14ac:dyDescent="0.25">
      <c r="A16160" s="3"/>
      <c r="B16160" s="15"/>
      <c r="C16160" s="15"/>
      <c r="D16160" s="15"/>
      <c r="E16160" s="1"/>
      <c r="F16160" s="1"/>
      <c r="G16160" s="16"/>
      <c r="H16160" s="16"/>
    </row>
    <row r="16161" spans="1:8" x14ac:dyDescent="0.25">
      <c r="A16161" s="3"/>
      <c r="B16161" s="15"/>
      <c r="C16161" s="15"/>
      <c r="D16161" s="15"/>
      <c r="E16161" s="1"/>
      <c r="F16161" s="1"/>
      <c r="G16161" s="16"/>
      <c r="H16161" s="16"/>
    </row>
    <row r="16162" spans="1:8" x14ac:dyDescent="0.25">
      <c r="A16162" s="3"/>
      <c r="B16162" s="15"/>
      <c r="C16162" s="15"/>
      <c r="D16162" s="15"/>
      <c r="E16162" s="1"/>
      <c r="F16162" s="1"/>
      <c r="G16162" s="16"/>
      <c r="H16162" s="16"/>
    </row>
    <row r="16163" spans="1:8" x14ac:dyDescent="0.25">
      <c r="A16163" s="3"/>
      <c r="B16163" s="15"/>
      <c r="C16163" s="15"/>
      <c r="D16163" s="15"/>
      <c r="E16163" s="1"/>
      <c r="F16163" s="1"/>
      <c r="G16163" s="16"/>
      <c r="H16163" s="16"/>
    </row>
    <row r="16164" spans="1:8" x14ac:dyDescent="0.25">
      <c r="A16164" s="3"/>
      <c r="B16164" s="15"/>
      <c r="C16164" s="15"/>
      <c r="D16164" s="15"/>
      <c r="E16164" s="1"/>
      <c r="F16164" s="1"/>
      <c r="G16164" s="16"/>
      <c r="H16164" s="16"/>
    </row>
    <row r="16165" spans="1:8" x14ac:dyDescent="0.25">
      <c r="A16165" s="3"/>
      <c r="B16165" s="15"/>
      <c r="C16165" s="15"/>
      <c r="D16165" s="15"/>
      <c r="E16165" s="1"/>
      <c r="F16165" s="1"/>
      <c r="G16165" s="16"/>
      <c r="H16165" s="16"/>
    </row>
    <row r="16166" spans="1:8" x14ac:dyDescent="0.25">
      <c r="A16166" s="3"/>
      <c r="B16166" s="15"/>
      <c r="C16166" s="15"/>
      <c r="D16166" s="15"/>
      <c r="E16166" s="1"/>
      <c r="F16166" s="1"/>
      <c r="G16166" s="16"/>
      <c r="H16166" s="16"/>
    </row>
    <row r="16167" spans="1:8" x14ac:dyDescent="0.25">
      <c r="A16167" s="3"/>
      <c r="B16167" s="15"/>
      <c r="C16167" s="15"/>
      <c r="D16167" s="15"/>
      <c r="E16167" s="1"/>
      <c r="F16167" s="1"/>
      <c r="G16167" s="16"/>
      <c r="H16167" s="16"/>
    </row>
    <row r="16168" spans="1:8" x14ac:dyDescent="0.25">
      <c r="A16168" s="3"/>
      <c r="B16168" s="15"/>
      <c r="C16168" s="15"/>
      <c r="D16168" s="15"/>
      <c r="E16168" s="1"/>
      <c r="F16168" s="1"/>
      <c r="G16168" s="16"/>
      <c r="H16168" s="16"/>
    </row>
    <row r="16169" spans="1:8" x14ac:dyDescent="0.25">
      <c r="A16169" s="3"/>
      <c r="B16169" s="15"/>
      <c r="C16169" s="15"/>
      <c r="D16169" s="15"/>
      <c r="E16169" s="1"/>
      <c r="F16169" s="1"/>
      <c r="G16169" s="16"/>
      <c r="H16169" s="16"/>
    </row>
    <row r="16170" spans="1:8" x14ac:dyDescent="0.25">
      <c r="A16170" s="3"/>
      <c r="B16170" s="15"/>
      <c r="C16170" s="15"/>
      <c r="D16170" s="15"/>
      <c r="E16170" s="1"/>
      <c r="F16170" s="1"/>
      <c r="G16170" s="16"/>
      <c r="H16170" s="16"/>
    </row>
    <row r="16171" spans="1:8" x14ac:dyDescent="0.25">
      <c r="A16171" s="3"/>
      <c r="B16171" s="15"/>
      <c r="C16171" s="15"/>
      <c r="D16171" s="15"/>
      <c r="E16171" s="1"/>
      <c r="F16171" s="1"/>
      <c r="G16171" s="16"/>
      <c r="H16171" s="16"/>
    </row>
    <row r="16172" spans="1:8" x14ac:dyDescent="0.25">
      <c r="A16172" s="3"/>
      <c r="B16172" s="15"/>
      <c r="C16172" s="15"/>
      <c r="D16172" s="15"/>
      <c r="E16172" s="1"/>
      <c r="F16172" s="1"/>
      <c r="G16172" s="16"/>
      <c r="H16172" s="16"/>
    </row>
    <row r="16173" spans="1:8" x14ac:dyDescent="0.25">
      <c r="A16173" s="3"/>
      <c r="B16173" s="15"/>
      <c r="C16173" s="15"/>
      <c r="D16173" s="15"/>
      <c r="E16173" s="1"/>
      <c r="F16173" s="1"/>
      <c r="G16173" s="16"/>
      <c r="H16173" s="16"/>
    </row>
    <row r="16174" spans="1:8" x14ac:dyDescent="0.25">
      <c r="A16174" s="3"/>
      <c r="B16174" s="15"/>
      <c r="C16174" s="15"/>
      <c r="D16174" s="15"/>
      <c r="E16174" s="1"/>
      <c r="F16174" s="1"/>
      <c r="G16174" s="16"/>
      <c r="H16174" s="16"/>
    </row>
    <row r="16175" spans="1:8" x14ac:dyDescent="0.25">
      <c r="A16175" s="3"/>
      <c r="B16175" s="15"/>
      <c r="C16175" s="15"/>
      <c r="D16175" s="15"/>
      <c r="E16175" s="1"/>
      <c r="F16175" s="1"/>
      <c r="G16175" s="16"/>
      <c r="H16175" s="16"/>
    </row>
    <row r="16176" spans="1:8" x14ac:dyDescent="0.25">
      <c r="A16176" s="3"/>
      <c r="B16176" s="15"/>
      <c r="C16176" s="15"/>
      <c r="D16176" s="15"/>
      <c r="E16176" s="1"/>
      <c r="F16176" s="1"/>
      <c r="G16176" s="16"/>
      <c r="H16176" s="16"/>
    </row>
    <row r="16177" spans="1:8" x14ac:dyDescent="0.25">
      <c r="A16177" s="3"/>
      <c r="B16177" s="15"/>
      <c r="C16177" s="15"/>
      <c r="D16177" s="15"/>
      <c r="E16177" s="1"/>
      <c r="F16177" s="1"/>
      <c r="G16177" s="16"/>
      <c r="H16177" s="16"/>
    </row>
    <row r="16178" spans="1:8" x14ac:dyDescent="0.25">
      <c r="A16178" s="3"/>
      <c r="B16178" s="15"/>
      <c r="C16178" s="15"/>
      <c r="D16178" s="15"/>
      <c r="E16178" s="1"/>
      <c r="F16178" s="1"/>
      <c r="G16178" s="16"/>
      <c r="H16178" s="16"/>
    </row>
    <row r="16179" spans="1:8" x14ac:dyDescent="0.25">
      <c r="A16179" s="3"/>
      <c r="B16179" s="15"/>
      <c r="C16179" s="15"/>
      <c r="D16179" s="15"/>
      <c r="E16179" s="1"/>
      <c r="F16179" s="1"/>
      <c r="G16179" s="16"/>
      <c r="H16179" s="16"/>
    </row>
    <row r="16180" spans="1:8" x14ac:dyDescent="0.25">
      <c r="A16180" s="3"/>
      <c r="B16180" s="15"/>
      <c r="C16180" s="15"/>
      <c r="D16180" s="15"/>
      <c r="E16180" s="1"/>
      <c r="F16180" s="1"/>
      <c r="G16180" s="16"/>
      <c r="H16180" s="16"/>
    </row>
    <row r="16181" spans="1:8" x14ac:dyDescent="0.25">
      <c r="A16181" s="3"/>
      <c r="B16181" s="15"/>
      <c r="C16181" s="15"/>
      <c r="D16181" s="15"/>
      <c r="E16181" s="1"/>
      <c r="F16181" s="1"/>
      <c r="G16181" s="16"/>
      <c r="H16181" s="16"/>
    </row>
    <row r="16182" spans="1:8" x14ac:dyDescent="0.25">
      <c r="A16182" s="3"/>
      <c r="B16182" s="15"/>
      <c r="C16182" s="15"/>
      <c r="D16182" s="15"/>
      <c r="E16182" s="1"/>
      <c r="F16182" s="1"/>
      <c r="G16182" s="16"/>
      <c r="H16182" s="16"/>
    </row>
    <row r="16183" spans="1:8" x14ac:dyDescent="0.25">
      <c r="A16183" s="3"/>
      <c r="B16183" s="15"/>
      <c r="C16183" s="15"/>
      <c r="D16183" s="15"/>
      <c r="E16183" s="1"/>
      <c r="F16183" s="1"/>
      <c r="G16183" s="16"/>
      <c r="H16183" s="16"/>
    </row>
    <row r="16184" spans="1:8" x14ac:dyDescent="0.25">
      <c r="A16184" s="3"/>
      <c r="B16184" s="15"/>
      <c r="C16184" s="15"/>
      <c r="D16184" s="15"/>
      <c r="E16184" s="1"/>
      <c r="F16184" s="1"/>
      <c r="G16184" s="16"/>
      <c r="H16184" s="16"/>
    </row>
    <row r="16185" spans="1:8" x14ac:dyDescent="0.25">
      <c r="A16185" s="3"/>
      <c r="B16185" s="15"/>
      <c r="C16185" s="15"/>
      <c r="D16185" s="15"/>
      <c r="E16185" s="1"/>
      <c r="F16185" s="1"/>
      <c r="G16185" s="16"/>
      <c r="H16185" s="16"/>
    </row>
    <row r="16186" spans="1:8" x14ac:dyDescent="0.25">
      <c r="A16186" s="3"/>
      <c r="B16186" s="15"/>
      <c r="C16186" s="15"/>
      <c r="D16186" s="15"/>
      <c r="E16186" s="1"/>
      <c r="F16186" s="1"/>
      <c r="G16186" s="16"/>
      <c r="H16186" s="16"/>
    </row>
    <row r="16187" spans="1:8" x14ac:dyDescent="0.25">
      <c r="A16187" s="3"/>
      <c r="B16187" s="15"/>
      <c r="C16187" s="15"/>
      <c r="D16187" s="15"/>
      <c r="E16187" s="1"/>
      <c r="F16187" s="1"/>
      <c r="G16187" s="16"/>
      <c r="H16187" s="16"/>
    </row>
    <row r="16188" spans="1:8" x14ac:dyDescent="0.25">
      <c r="A16188" s="3"/>
      <c r="B16188" s="15"/>
      <c r="C16188" s="15"/>
      <c r="D16188" s="15"/>
      <c r="E16188" s="1"/>
      <c r="F16188" s="1"/>
      <c r="G16188" s="16"/>
      <c r="H16188" s="16"/>
    </row>
    <row r="16189" spans="1:8" x14ac:dyDescent="0.25">
      <c r="A16189" s="3"/>
      <c r="B16189" s="15"/>
      <c r="C16189" s="15"/>
      <c r="D16189" s="15"/>
      <c r="E16189" s="1"/>
      <c r="F16189" s="1"/>
      <c r="G16189" s="16"/>
      <c r="H16189" s="16"/>
    </row>
    <row r="16190" spans="1:8" x14ac:dyDescent="0.25">
      <c r="A16190" s="3"/>
      <c r="B16190" s="15"/>
      <c r="C16190" s="15"/>
      <c r="D16190" s="15"/>
      <c r="E16190" s="1"/>
      <c r="F16190" s="1"/>
      <c r="G16190" s="16"/>
      <c r="H16190" s="16"/>
    </row>
    <row r="16191" spans="1:8" x14ac:dyDescent="0.25">
      <c r="A16191" s="3"/>
      <c r="B16191" s="15"/>
      <c r="C16191" s="15"/>
      <c r="D16191" s="15"/>
      <c r="E16191" s="1"/>
      <c r="F16191" s="1"/>
      <c r="G16191" s="16"/>
      <c r="H16191" s="16"/>
    </row>
    <row r="16192" spans="1:8" x14ac:dyDescent="0.25">
      <c r="A16192" s="3"/>
      <c r="B16192" s="15"/>
      <c r="C16192" s="15"/>
      <c r="D16192" s="15"/>
      <c r="E16192" s="1"/>
      <c r="F16192" s="1"/>
      <c r="G16192" s="16"/>
      <c r="H16192" s="16"/>
    </row>
    <row r="16193" spans="1:8" x14ac:dyDescent="0.25">
      <c r="A16193" s="3"/>
      <c r="B16193" s="15"/>
      <c r="C16193" s="15"/>
      <c r="D16193" s="15"/>
      <c r="E16193" s="1"/>
      <c r="F16193" s="1"/>
      <c r="G16193" s="16"/>
      <c r="H16193" s="16"/>
    </row>
    <row r="16194" spans="1:8" x14ac:dyDescent="0.25">
      <c r="A16194" s="3"/>
      <c r="B16194" s="15"/>
      <c r="C16194" s="15"/>
      <c r="D16194" s="15"/>
      <c r="E16194" s="1"/>
      <c r="F16194" s="1"/>
      <c r="G16194" s="16"/>
      <c r="H16194" s="16"/>
    </row>
    <row r="16195" spans="1:8" x14ac:dyDescent="0.25">
      <c r="A16195" s="3"/>
      <c r="B16195" s="15"/>
      <c r="C16195" s="15"/>
      <c r="D16195" s="15"/>
      <c r="E16195" s="1"/>
      <c r="F16195" s="1"/>
      <c r="G16195" s="16"/>
      <c r="H16195" s="16"/>
    </row>
    <row r="16196" spans="1:8" x14ac:dyDescent="0.25">
      <c r="A16196" s="3"/>
      <c r="B16196" s="15"/>
      <c r="C16196" s="15"/>
      <c r="D16196" s="15"/>
      <c r="E16196" s="1"/>
      <c r="F16196" s="1"/>
      <c r="G16196" s="16"/>
      <c r="H16196" s="16"/>
    </row>
    <row r="16197" spans="1:8" x14ac:dyDescent="0.25">
      <c r="A16197" s="3"/>
      <c r="B16197" s="15"/>
      <c r="C16197" s="15"/>
      <c r="D16197" s="15"/>
      <c r="E16197" s="1"/>
      <c r="F16197" s="1"/>
      <c r="G16197" s="16"/>
      <c r="H16197" s="16"/>
    </row>
    <row r="16198" spans="1:8" x14ac:dyDescent="0.25">
      <c r="A16198" s="3"/>
      <c r="B16198" s="15"/>
      <c r="C16198" s="15"/>
      <c r="D16198" s="15"/>
      <c r="E16198" s="1"/>
      <c r="F16198" s="1"/>
      <c r="G16198" s="16"/>
      <c r="H16198" s="16"/>
    </row>
    <row r="16199" spans="1:8" x14ac:dyDescent="0.25">
      <c r="A16199" s="3"/>
      <c r="B16199" s="15"/>
      <c r="C16199" s="15"/>
      <c r="D16199" s="15"/>
      <c r="E16199" s="1"/>
      <c r="F16199" s="1"/>
      <c r="G16199" s="16"/>
      <c r="H16199" s="16"/>
    </row>
    <row r="16200" spans="1:8" x14ac:dyDescent="0.25">
      <c r="A16200" s="3"/>
      <c r="B16200" s="15"/>
      <c r="C16200" s="15"/>
      <c r="D16200" s="15"/>
      <c r="E16200" s="1"/>
      <c r="F16200" s="1"/>
      <c r="G16200" s="16"/>
      <c r="H16200" s="16"/>
    </row>
    <row r="16201" spans="1:8" x14ac:dyDescent="0.25">
      <c r="A16201" s="3"/>
      <c r="B16201" s="15"/>
      <c r="C16201" s="15"/>
      <c r="D16201" s="15"/>
      <c r="E16201" s="1"/>
      <c r="F16201" s="1"/>
      <c r="G16201" s="16"/>
      <c r="H16201" s="16"/>
    </row>
    <row r="16202" spans="1:8" x14ac:dyDescent="0.25">
      <c r="A16202" s="3"/>
      <c r="B16202" s="15"/>
      <c r="C16202" s="15"/>
      <c r="D16202" s="15"/>
      <c r="E16202" s="1"/>
      <c r="F16202" s="1"/>
      <c r="G16202" s="16"/>
      <c r="H16202" s="16"/>
    </row>
    <row r="16203" spans="1:8" x14ac:dyDescent="0.25">
      <c r="A16203" s="3"/>
      <c r="B16203" s="15"/>
      <c r="C16203" s="15"/>
      <c r="D16203" s="15"/>
      <c r="E16203" s="1"/>
      <c r="F16203" s="1"/>
      <c r="G16203" s="16"/>
      <c r="H16203" s="16"/>
    </row>
    <row r="16204" spans="1:8" x14ac:dyDescent="0.25">
      <c r="A16204" s="3"/>
      <c r="B16204" s="15"/>
      <c r="C16204" s="15"/>
      <c r="D16204" s="15"/>
      <c r="E16204" s="1"/>
      <c r="F16204" s="1"/>
      <c r="G16204" s="16"/>
      <c r="H16204" s="16"/>
    </row>
    <row r="16205" spans="1:8" x14ac:dyDescent="0.25">
      <c r="A16205" s="3"/>
      <c r="B16205" s="15"/>
      <c r="C16205" s="15"/>
      <c r="D16205" s="15"/>
      <c r="E16205" s="1"/>
      <c r="F16205" s="1"/>
      <c r="G16205" s="16"/>
      <c r="H16205" s="16"/>
    </row>
    <row r="16206" spans="1:8" x14ac:dyDescent="0.25">
      <c r="A16206" s="3"/>
      <c r="B16206" s="15"/>
      <c r="C16206" s="15"/>
      <c r="D16206" s="15"/>
      <c r="E16206" s="1"/>
      <c r="F16206" s="1"/>
      <c r="G16206" s="16"/>
      <c r="H16206" s="16"/>
    </row>
    <row r="16207" spans="1:8" x14ac:dyDescent="0.25">
      <c r="A16207" s="3"/>
      <c r="B16207" s="15"/>
      <c r="C16207" s="15"/>
      <c r="D16207" s="15"/>
      <c r="E16207" s="1"/>
      <c r="F16207" s="1"/>
      <c r="G16207" s="16"/>
      <c r="H16207" s="16"/>
    </row>
    <row r="16208" spans="1:8" x14ac:dyDescent="0.25">
      <c r="A16208" s="3"/>
      <c r="B16208" s="15"/>
      <c r="C16208" s="15"/>
      <c r="D16208" s="15"/>
      <c r="E16208" s="1"/>
      <c r="F16208" s="1"/>
      <c r="G16208" s="16"/>
      <c r="H16208" s="16"/>
    </row>
    <row r="16209" spans="1:8" x14ac:dyDescent="0.25">
      <c r="A16209" s="3"/>
      <c r="B16209" s="15"/>
      <c r="C16209" s="15"/>
      <c r="D16209" s="15"/>
      <c r="E16209" s="1"/>
      <c r="F16209" s="1"/>
      <c r="G16209" s="16"/>
      <c r="H16209" s="16"/>
    </row>
    <row r="16210" spans="1:8" x14ac:dyDescent="0.25">
      <c r="A16210" s="3"/>
      <c r="B16210" s="15"/>
      <c r="C16210" s="15"/>
      <c r="D16210" s="15"/>
      <c r="E16210" s="1"/>
      <c r="F16210" s="1"/>
      <c r="G16210" s="16"/>
      <c r="H16210" s="16"/>
    </row>
    <row r="16211" spans="1:8" x14ac:dyDescent="0.25">
      <c r="A16211" s="3"/>
      <c r="B16211" s="15"/>
      <c r="C16211" s="15"/>
      <c r="D16211" s="15"/>
      <c r="E16211" s="1"/>
      <c r="F16211" s="1"/>
      <c r="G16211" s="16"/>
      <c r="H16211" s="16"/>
    </row>
    <row r="16212" spans="1:8" x14ac:dyDescent="0.25">
      <c r="A16212" s="3"/>
      <c r="B16212" s="15"/>
      <c r="C16212" s="15"/>
      <c r="D16212" s="15"/>
      <c r="E16212" s="1"/>
      <c r="F16212" s="1"/>
      <c r="G16212" s="16"/>
      <c r="H16212" s="16"/>
    </row>
    <row r="16213" spans="1:8" x14ac:dyDescent="0.25">
      <c r="A16213" s="3"/>
      <c r="B16213" s="15"/>
      <c r="C16213" s="15"/>
      <c r="D16213" s="15"/>
      <c r="E16213" s="1"/>
      <c r="F16213" s="1"/>
      <c r="G16213" s="16"/>
      <c r="H16213" s="16"/>
    </row>
    <row r="16214" spans="1:8" x14ac:dyDescent="0.25">
      <c r="A16214" s="3"/>
      <c r="B16214" s="15"/>
      <c r="C16214" s="15"/>
      <c r="D16214" s="15"/>
      <c r="E16214" s="1"/>
      <c r="F16214" s="1"/>
      <c r="G16214" s="16"/>
      <c r="H16214" s="16"/>
    </row>
    <row r="16215" spans="1:8" x14ac:dyDescent="0.25">
      <c r="A16215" s="3"/>
      <c r="B16215" s="15"/>
      <c r="C16215" s="15"/>
      <c r="D16215" s="15"/>
      <c r="E16215" s="1"/>
      <c r="F16215" s="1"/>
      <c r="G16215" s="16"/>
      <c r="H16215" s="16"/>
    </row>
    <row r="16216" spans="1:8" x14ac:dyDescent="0.25">
      <c r="A16216" s="3"/>
      <c r="B16216" s="15"/>
      <c r="C16216" s="15"/>
      <c r="D16216" s="15"/>
      <c r="E16216" s="1"/>
      <c r="F16216" s="1"/>
      <c r="G16216" s="16"/>
      <c r="H16216" s="16"/>
    </row>
    <row r="16217" spans="1:8" x14ac:dyDescent="0.25">
      <c r="A16217" s="3"/>
      <c r="B16217" s="15"/>
      <c r="C16217" s="15"/>
      <c r="D16217" s="15"/>
      <c r="E16217" s="1"/>
      <c r="F16217" s="1"/>
      <c r="G16217" s="16"/>
      <c r="H16217" s="16"/>
    </row>
    <row r="16218" spans="1:8" x14ac:dyDescent="0.25">
      <c r="A16218" s="3"/>
      <c r="B16218" s="15"/>
      <c r="C16218" s="15"/>
      <c r="D16218" s="15"/>
      <c r="E16218" s="1"/>
      <c r="F16218" s="1"/>
      <c r="G16218" s="16"/>
      <c r="H16218" s="16"/>
    </row>
    <row r="16219" spans="1:8" x14ac:dyDescent="0.25">
      <c r="A16219" s="3"/>
      <c r="B16219" s="15"/>
      <c r="C16219" s="15"/>
      <c r="D16219" s="15"/>
      <c r="E16219" s="1"/>
      <c r="F16219" s="1"/>
      <c r="G16219" s="16"/>
      <c r="H16219" s="16"/>
    </row>
    <row r="16220" spans="1:8" x14ac:dyDescent="0.25">
      <c r="A16220" s="3"/>
      <c r="B16220" s="15"/>
      <c r="C16220" s="15"/>
      <c r="D16220" s="15"/>
      <c r="E16220" s="1"/>
      <c r="F16220" s="1"/>
      <c r="G16220" s="16"/>
      <c r="H16220" s="16"/>
    </row>
    <row r="16221" spans="1:8" x14ac:dyDescent="0.25">
      <c r="A16221" s="3"/>
      <c r="B16221" s="15"/>
      <c r="C16221" s="15"/>
      <c r="D16221" s="15"/>
      <c r="E16221" s="1"/>
      <c r="F16221" s="1"/>
      <c r="G16221" s="16"/>
      <c r="H16221" s="16"/>
    </row>
    <row r="16222" spans="1:8" x14ac:dyDescent="0.25">
      <c r="A16222" s="3"/>
      <c r="B16222" s="15"/>
      <c r="C16222" s="15"/>
      <c r="D16222" s="15"/>
      <c r="E16222" s="1"/>
      <c r="F16222" s="1"/>
      <c r="G16222" s="16"/>
      <c r="H16222" s="16"/>
    </row>
    <row r="16223" spans="1:8" x14ac:dyDescent="0.25">
      <c r="A16223" s="3"/>
      <c r="B16223" s="15"/>
      <c r="C16223" s="15"/>
      <c r="D16223" s="15"/>
      <c r="E16223" s="1"/>
      <c r="F16223" s="1"/>
      <c r="G16223" s="16"/>
      <c r="H16223" s="16"/>
    </row>
    <row r="16224" spans="1:8" x14ac:dyDescent="0.25">
      <c r="A16224" s="3"/>
      <c r="B16224" s="15"/>
      <c r="C16224" s="15"/>
      <c r="D16224" s="15"/>
      <c r="E16224" s="1"/>
      <c r="F16224" s="1"/>
      <c r="G16224" s="16"/>
      <c r="H16224" s="16"/>
    </row>
    <row r="16225" spans="1:8" x14ac:dyDescent="0.25">
      <c r="A16225" s="3"/>
      <c r="B16225" s="15"/>
      <c r="C16225" s="15"/>
      <c r="D16225" s="15"/>
      <c r="E16225" s="1"/>
      <c r="F16225" s="1"/>
      <c r="G16225" s="16"/>
      <c r="H16225" s="16"/>
    </row>
    <row r="16226" spans="1:8" x14ac:dyDescent="0.25">
      <c r="A16226" s="3"/>
      <c r="B16226" s="15"/>
      <c r="C16226" s="15"/>
      <c r="D16226" s="15"/>
      <c r="E16226" s="1"/>
      <c r="F16226" s="1"/>
      <c r="G16226" s="16"/>
      <c r="H16226" s="16"/>
    </row>
    <row r="16227" spans="1:8" x14ac:dyDescent="0.25">
      <c r="A16227" s="3"/>
      <c r="B16227" s="15"/>
      <c r="C16227" s="15"/>
      <c r="D16227" s="15"/>
      <c r="E16227" s="1"/>
      <c r="F16227" s="1"/>
      <c r="G16227" s="16"/>
      <c r="H16227" s="16"/>
    </row>
    <row r="16228" spans="1:8" x14ac:dyDescent="0.25">
      <c r="A16228" s="3"/>
      <c r="B16228" s="15"/>
      <c r="C16228" s="15"/>
      <c r="D16228" s="15"/>
      <c r="E16228" s="1"/>
      <c r="F16228" s="1"/>
      <c r="G16228" s="16"/>
      <c r="H16228" s="16"/>
    </row>
    <row r="16229" spans="1:8" x14ac:dyDescent="0.25">
      <c r="A16229" s="3"/>
      <c r="B16229" s="15"/>
      <c r="C16229" s="15"/>
      <c r="D16229" s="15"/>
      <c r="E16229" s="1"/>
      <c r="F16229" s="1"/>
      <c r="G16229" s="16"/>
      <c r="H16229" s="16"/>
    </row>
    <row r="16230" spans="1:8" x14ac:dyDescent="0.25">
      <c r="A16230" s="3"/>
      <c r="B16230" s="15"/>
      <c r="C16230" s="15"/>
      <c r="D16230" s="15"/>
      <c r="E16230" s="1"/>
      <c r="F16230" s="1"/>
      <c r="G16230" s="16"/>
      <c r="H16230" s="16"/>
    </row>
    <row r="16231" spans="1:8" x14ac:dyDescent="0.25">
      <c r="A16231" s="3"/>
      <c r="B16231" s="15"/>
      <c r="C16231" s="15"/>
      <c r="D16231" s="15"/>
      <c r="E16231" s="1"/>
      <c r="F16231" s="1"/>
      <c r="G16231" s="16"/>
      <c r="H16231" s="16"/>
    </row>
    <row r="16232" spans="1:8" x14ac:dyDescent="0.25">
      <c r="A16232" s="3"/>
      <c r="B16232" s="15"/>
      <c r="C16232" s="15"/>
      <c r="D16232" s="15"/>
      <c r="E16232" s="1"/>
      <c r="F16232" s="1"/>
      <c r="G16232" s="16"/>
      <c r="H16232" s="16"/>
    </row>
    <row r="16233" spans="1:8" x14ac:dyDescent="0.25">
      <c r="A16233" s="3"/>
      <c r="B16233" s="15"/>
      <c r="C16233" s="15"/>
      <c r="D16233" s="15"/>
      <c r="E16233" s="1"/>
      <c r="F16233" s="1"/>
      <c r="G16233" s="16"/>
      <c r="H16233" s="16"/>
    </row>
    <row r="16234" spans="1:8" x14ac:dyDescent="0.25">
      <c r="A16234" s="3"/>
      <c r="B16234" s="15"/>
      <c r="C16234" s="15"/>
      <c r="D16234" s="15"/>
      <c r="E16234" s="1"/>
      <c r="F16234" s="1"/>
      <c r="G16234" s="16"/>
      <c r="H16234" s="16"/>
    </row>
    <row r="16235" spans="1:8" x14ac:dyDescent="0.25">
      <c r="A16235" s="3"/>
      <c r="B16235" s="15"/>
      <c r="C16235" s="15"/>
      <c r="D16235" s="15"/>
      <c r="E16235" s="1"/>
      <c r="F16235" s="1"/>
      <c r="G16235" s="16"/>
      <c r="H16235" s="16"/>
    </row>
    <row r="16236" spans="1:8" x14ac:dyDescent="0.25">
      <c r="A16236" s="3"/>
      <c r="B16236" s="15"/>
      <c r="C16236" s="15"/>
      <c r="D16236" s="15"/>
      <c r="E16236" s="1"/>
      <c r="F16236" s="1"/>
      <c r="G16236" s="16"/>
      <c r="H16236" s="16"/>
    </row>
    <row r="16237" spans="1:8" x14ac:dyDescent="0.25">
      <c r="A16237" s="3"/>
      <c r="B16237" s="15"/>
      <c r="C16237" s="15"/>
      <c r="D16237" s="15"/>
      <c r="E16237" s="1"/>
      <c r="F16237" s="1"/>
      <c r="G16237" s="16"/>
      <c r="H16237" s="16"/>
    </row>
    <row r="16238" spans="1:8" x14ac:dyDescent="0.25">
      <c r="A16238" s="3"/>
      <c r="B16238" s="15"/>
      <c r="C16238" s="15"/>
      <c r="D16238" s="15"/>
      <c r="E16238" s="1"/>
      <c r="F16238" s="1"/>
      <c r="G16238" s="16"/>
      <c r="H16238" s="16"/>
    </row>
    <row r="16239" spans="1:8" x14ac:dyDescent="0.25">
      <c r="A16239" s="3"/>
      <c r="B16239" s="15"/>
      <c r="C16239" s="15"/>
      <c r="D16239" s="15"/>
      <c r="E16239" s="1"/>
      <c r="F16239" s="1"/>
      <c r="G16239" s="16"/>
      <c r="H16239" s="16"/>
    </row>
    <row r="16240" spans="1:8" x14ac:dyDescent="0.25">
      <c r="A16240" s="3"/>
      <c r="B16240" s="15"/>
      <c r="C16240" s="15"/>
      <c r="D16240" s="15"/>
      <c r="E16240" s="1"/>
      <c r="F16240" s="1"/>
      <c r="G16240" s="16"/>
      <c r="H16240" s="16"/>
    </row>
    <row r="16241" spans="1:8" x14ac:dyDescent="0.25">
      <c r="A16241" s="3"/>
      <c r="B16241" s="15"/>
      <c r="C16241" s="15"/>
      <c r="D16241" s="15"/>
      <c r="E16241" s="1"/>
      <c r="F16241" s="1"/>
      <c r="G16241" s="16"/>
      <c r="H16241" s="16"/>
    </row>
    <row r="16242" spans="1:8" x14ac:dyDescent="0.25">
      <c r="A16242" s="3"/>
      <c r="B16242" s="15"/>
      <c r="C16242" s="15"/>
      <c r="D16242" s="15"/>
      <c r="E16242" s="1"/>
      <c r="F16242" s="1"/>
      <c r="G16242" s="16"/>
      <c r="H16242" s="16"/>
    </row>
    <row r="16243" spans="1:8" x14ac:dyDescent="0.25">
      <c r="A16243" s="3"/>
      <c r="B16243" s="15"/>
      <c r="C16243" s="15"/>
      <c r="D16243" s="15"/>
      <c r="E16243" s="1"/>
      <c r="F16243" s="1"/>
      <c r="G16243" s="16"/>
      <c r="H16243" s="16"/>
    </row>
    <row r="16244" spans="1:8" x14ac:dyDescent="0.25">
      <c r="A16244" s="3"/>
      <c r="B16244" s="15"/>
      <c r="C16244" s="15"/>
      <c r="D16244" s="15"/>
      <c r="E16244" s="1"/>
      <c r="F16244" s="1"/>
      <c r="G16244" s="16"/>
      <c r="H16244" s="16"/>
    </row>
    <row r="16245" spans="1:8" x14ac:dyDescent="0.25">
      <c r="A16245" s="3"/>
      <c r="B16245" s="15"/>
      <c r="C16245" s="15"/>
      <c r="D16245" s="15"/>
      <c r="E16245" s="1"/>
      <c r="F16245" s="1"/>
      <c r="G16245" s="16"/>
      <c r="H16245" s="16"/>
    </row>
    <row r="16246" spans="1:8" x14ac:dyDescent="0.25">
      <c r="A16246" s="3"/>
      <c r="B16246" s="15"/>
      <c r="C16246" s="15"/>
      <c r="D16246" s="15"/>
      <c r="E16246" s="1"/>
      <c r="F16246" s="1"/>
      <c r="G16246" s="16"/>
      <c r="H16246" s="16"/>
    </row>
    <row r="16247" spans="1:8" x14ac:dyDescent="0.25">
      <c r="A16247" s="3"/>
      <c r="B16247" s="15"/>
      <c r="C16247" s="15"/>
      <c r="D16247" s="15"/>
      <c r="E16247" s="1"/>
      <c r="F16247" s="1"/>
      <c r="G16247" s="16"/>
      <c r="H16247" s="16"/>
    </row>
    <row r="16248" spans="1:8" x14ac:dyDescent="0.25">
      <c r="A16248" s="3"/>
      <c r="B16248" s="15"/>
      <c r="C16248" s="15"/>
      <c r="D16248" s="15"/>
      <c r="E16248" s="1"/>
      <c r="F16248" s="1"/>
      <c r="G16248" s="16"/>
      <c r="H16248" s="16"/>
    </row>
    <row r="16249" spans="1:8" x14ac:dyDescent="0.25">
      <c r="A16249" s="3"/>
      <c r="B16249" s="15"/>
      <c r="C16249" s="15"/>
      <c r="D16249" s="15"/>
      <c r="E16249" s="1"/>
      <c r="F16249" s="1"/>
      <c r="G16249" s="16"/>
      <c r="H16249" s="16"/>
    </row>
    <row r="16250" spans="1:8" x14ac:dyDescent="0.25">
      <c r="A16250" s="3"/>
      <c r="B16250" s="15"/>
      <c r="C16250" s="15"/>
      <c r="D16250" s="15"/>
      <c r="E16250" s="1"/>
      <c r="F16250" s="1"/>
      <c r="G16250" s="16"/>
      <c r="H16250" s="16"/>
    </row>
    <row r="16251" spans="1:8" x14ac:dyDescent="0.25">
      <c r="A16251" s="3"/>
      <c r="B16251" s="15"/>
      <c r="C16251" s="15"/>
      <c r="D16251" s="15"/>
      <c r="E16251" s="1"/>
      <c r="F16251" s="1"/>
      <c r="G16251" s="16"/>
      <c r="H16251" s="16"/>
    </row>
    <row r="16252" spans="1:8" x14ac:dyDescent="0.25">
      <c r="A16252" s="3"/>
      <c r="B16252" s="15"/>
      <c r="C16252" s="15"/>
      <c r="D16252" s="15"/>
      <c r="E16252" s="1"/>
      <c r="F16252" s="1"/>
      <c r="G16252" s="16"/>
      <c r="H16252" s="16"/>
    </row>
    <row r="16253" spans="1:8" x14ac:dyDescent="0.25">
      <c r="A16253" s="3"/>
      <c r="B16253" s="15"/>
      <c r="C16253" s="15"/>
      <c r="D16253" s="15"/>
      <c r="E16253" s="1"/>
      <c r="F16253" s="1"/>
      <c r="G16253" s="16"/>
      <c r="H16253" s="16"/>
    </row>
    <row r="16254" spans="1:8" x14ac:dyDescent="0.25">
      <c r="A16254" s="3"/>
      <c r="B16254" s="15"/>
      <c r="C16254" s="15"/>
      <c r="D16254" s="15"/>
      <c r="E16254" s="1"/>
      <c r="F16254" s="1"/>
      <c r="G16254" s="16"/>
      <c r="H16254" s="16"/>
    </row>
    <row r="16255" spans="1:8" x14ac:dyDescent="0.25">
      <c r="A16255" s="3"/>
      <c r="B16255" s="15"/>
      <c r="C16255" s="15"/>
      <c r="D16255" s="15"/>
      <c r="E16255" s="1"/>
      <c r="F16255" s="1"/>
      <c r="G16255" s="16"/>
      <c r="H16255" s="16"/>
    </row>
    <row r="16256" spans="1:8" x14ac:dyDescent="0.25">
      <c r="A16256" s="3"/>
      <c r="B16256" s="15"/>
      <c r="C16256" s="15"/>
      <c r="D16256" s="15"/>
      <c r="E16256" s="1"/>
      <c r="F16256" s="1"/>
      <c r="G16256" s="16"/>
      <c r="H16256" s="16"/>
    </row>
    <row r="16257" spans="1:8" x14ac:dyDescent="0.25">
      <c r="A16257" s="3"/>
      <c r="B16257" s="15"/>
      <c r="C16257" s="15"/>
      <c r="D16257" s="15"/>
      <c r="E16257" s="1"/>
      <c r="F16257" s="1"/>
      <c r="G16257" s="16"/>
      <c r="H16257" s="16"/>
    </row>
    <row r="16258" spans="1:8" x14ac:dyDescent="0.25">
      <c r="A16258" s="3"/>
      <c r="B16258" s="15"/>
      <c r="C16258" s="15"/>
      <c r="D16258" s="15"/>
      <c r="E16258" s="1"/>
      <c r="F16258" s="1"/>
      <c r="G16258" s="16"/>
      <c r="H16258" s="16"/>
    </row>
    <row r="16259" spans="1:8" x14ac:dyDescent="0.25">
      <c r="A16259" s="3"/>
      <c r="B16259" s="15"/>
      <c r="C16259" s="15"/>
      <c r="D16259" s="15"/>
      <c r="E16259" s="1"/>
      <c r="F16259" s="1"/>
      <c r="G16259" s="16"/>
      <c r="H16259" s="16"/>
    </row>
    <row r="16260" spans="1:8" x14ac:dyDescent="0.25">
      <c r="A16260" s="3"/>
      <c r="B16260" s="15"/>
      <c r="C16260" s="15"/>
      <c r="D16260" s="15"/>
      <c r="E16260" s="1"/>
      <c r="F16260" s="1"/>
      <c r="G16260" s="16"/>
      <c r="H16260" s="16"/>
    </row>
    <row r="16261" spans="1:8" x14ac:dyDescent="0.25">
      <c r="A16261" s="3"/>
      <c r="B16261" s="15"/>
      <c r="C16261" s="15"/>
      <c r="D16261" s="15"/>
      <c r="E16261" s="1"/>
      <c r="F16261" s="1"/>
      <c r="G16261" s="16"/>
      <c r="H16261" s="16"/>
    </row>
    <row r="16262" spans="1:8" x14ac:dyDescent="0.25">
      <c r="A16262" s="3"/>
      <c r="B16262" s="15"/>
      <c r="C16262" s="15"/>
      <c r="D16262" s="15"/>
      <c r="E16262" s="1"/>
      <c r="F16262" s="1"/>
      <c r="G16262" s="16"/>
      <c r="H16262" s="16"/>
    </row>
    <row r="16263" spans="1:8" x14ac:dyDescent="0.25">
      <c r="A16263" s="3"/>
      <c r="B16263" s="15"/>
      <c r="C16263" s="15"/>
      <c r="D16263" s="15"/>
      <c r="E16263" s="1"/>
      <c r="F16263" s="1"/>
      <c r="G16263" s="16"/>
      <c r="H16263" s="16"/>
    </row>
    <row r="16264" spans="1:8" x14ac:dyDescent="0.25">
      <c r="A16264" s="3"/>
      <c r="B16264" s="15"/>
      <c r="C16264" s="15"/>
      <c r="D16264" s="15"/>
      <c r="E16264" s="1"/>
      <c r="F16264" s="1"/>
      <c r="G16264" s="16"/>
      <c r="H16264" s="16"/>
    </row>
    <row r="16265" spans="1:8" x14ac:dyDescent="0.25">
      <c r="A16265" s="3"/>
      <c r="B16265" s="15"/>
      <c r="C16265" s="15"/>
      <c r="D16265" s="15"/>
      <c r="E16265" s="1"/>
      <c r="F16265" s="1"/>
      <c r="G16265" s="16"/>
      <c r="H16265" s="16"/>
    </row>
    <row r="16266" spans="1:8" x14ac:dyDescent="0.25">
      <c r="A16266" s="3"/>
      <c r="B16266" s="15"/>
      <c r="C16266" s="15"/>
      <c r="D16266" s="15"/>
      <c r="E16266" s="1"/>
      <c r="F16266" s="1"/>
      <c r="G16266" s="16"/>
      <c r="H16266" s="16"/>
    </row>
    <row r="16267" spans="1:8" x14ac:dyDescent="0.25">
      <c r="A16267" s="3"/>
      <c r="B16267" s="15"/>
      <c r="C16267" s="15"/>
      <c r="D16267" s="15"/>
      <c r="E16267" s="1"/>
      <c r="F16267" s="1"/>
      <c r="G16267" s="16"/>
      <c r="H16267" s="16"/>
    </row>
    <row r="16268" spans="1:8" x14ac:dyDescent="0.25">
      <c r="A16268" s="3"/>
      <c r="B16268" s="15"/>
      <c r="C16268" s="15"/>
      <c r="D16268" s="15"/>
      <c r="E16268" s="1"/>
      <c r="F16268" s="1"/>
      <c r="G16268" s="16"/>
      <c r="H16268" s="16"/>
    </row>
    <row r="16269" spans="1:8" x14ac:dyDescent="0.25">
      <c r="A16269" s="3"/>
      <c r="B16269" s="15"/>
      <c r="C16269" s="15"/>
      <c r="D16269" s="15"/>
      <c r="E16269" s="1"/>
      <c r="F16269" s="1"/>
      <c r="G16269" s="16"/>
      <c r="H16269" s="16"/>
    </row>
    <row r="16270" spans="1:8" x14ac:dyDescent="0.25">
      <c r="A16270" s="3"/>
      <c r="B16270" s="15"/>
      <c r="C16270" s="15"/>
      <c r="D16270" s="15"/>
      <c r="E16270" s="1"/>
      <c r="F16270" s="1"/>
      <c r="G16270" s="16"/>
      <c r="H16270" s="16"/>
    </row>
    <row r="16271" spans="1:8" x14ac:dyDescent="0.25">
      <c r="A16271" s="3"/>
      <c r="B16271" s="15"/>
      <c r="C16271" s="15"/>
      <c r="D16271" s="15"/>
      <c r="E16271" s="1"/>
      <c r="F16271" s="1"/>
      <c r="G16271" s="16"/>
      <c r="H16271" s="16"/>
    </row>
    <row r="16272" spans="1:8" x14ac:dyDescent="0.25">
      <c r="A16272" s="3"/>
      <c r="B16272" s="15"/>
      <c r="C16272" s="15"/>
      <c r="D16272" s="15"/>
      <c r="E16272" s="1"/>
      <c r="F16272" s="1"/>
      <c r="G16272" s="16"/>
      <c r="H16272" s="16"/>
    </row>
    <row r="16273" spans="1:8" x14ac:dyDescent="0.25">
      <c r="A16273" s="3"/>
      <c r="B16273" s="15"/>
      <c r="C16273" s="15"/>
      <c r="D16273" s="15"/>
      <c r="E16273" s="1"/>
      <c r="F16273" s="1"/>
      <c r="G16273" s="16"/>
      <c r="H16273" s="16"/>
    </row>
    <row r="16274" spans="1:8" x14ac:dyDescent="0.25">
      <c r="A16274" s="3"/>
      <c r="B16274" s="15"/>
      <c r="C16274" s="15"/>
      <c r="D16274" s="15"/>
      <c r="E16274" s="1"/>
      <c r="F16274" s="1"/>
      <c r="G16274" s="16"/>
      <c r="H16274" s="16"/>
    </row>
    <row r="16275" spans="1:8" x14ac:dyDescent="0.25">
      <c r="A16275" s="3"/>
      <c r="B16275" s="15"/>
      <c r="C16275" s="15"/>
      <c r="D16275" s="15"/>
      <c r="E16275" s="1"/>
      <c r="F16275" s="1"/>
      <c r="G16275" s="16"/>
      <c r="H16275" s="16"/>
    </row>
    <row r="16276" spans="1:8" x14ac:dyDescent="0.25">
      <c r="A16276" s="3"/>
      <c r="B16276" s="15"/>
      <c r="C16276" s="15"/>
      <c r="D16276" s="15"/>
      <c r="E16276" s="1"/>
      <c r="F16276" s="1"/>
      <c r="G16276" s="16"/>
      <c r="H16276" s="16"/>
    </row>
    <row r="16277" spans="1:8" x14ac:dyDescent="0.25">
      <c r="A16277" s="3"/>
      <c r="B16277" s="15"/>
      <c r="C16277" s="15"/>
      <c r="D16277" s="15"/>
      <c r="E16277" s="1"/>
      <c r="F16277" s="1"/>
      <c r="G16277" s="16"/>
      <c r="H16277" s="16"/>
    </row>
    <row r="16278" spans="1:8" x14ac:dyDescent="0.25">
      <c r="A16278" s="3"/>
      <c r="B16278" s="15"/>
      <c r="C16278" s="15"/>
      <c r="D16278" s="15"/>
      <c r="E16278" s="1"/>
      <c r="F16278" s="1"/>
      <c r="G16278" s="16"/>
      <c r="H16278" s="16"/>
    </row>
    <row r="16279" spans="1:8" x14ac:dyDescent="0.25">
      <c r="A16279" s="3"/>
      <c r="B16279" s="15"/>
      <c r="C16279" s="15"/>
      <c r="D16279" s="15"/>
      <c r="E16279" s="1"/>
      <c r="F16279" s="1"/>
      <c r="G16279" s="16"/>
      <c r="H16279" s="16"/>
    </row>
    <row r="16280" spans="1:8" x14ac:dyDescent="0.25">
      <c r="A16280" s="3"/>
      <c r="B16280" s="15"/>
      <c r="C16280" s="15"/>
      <c r="D16280" s="15"/>
      <c r="E16280" s="1"/>
      <c r="F16280" s="1"/>
      <c r="G16280" s="16"/>
      <c r="H16280" s="16"/>
    </row>
    <row r="16281" spans="1:8" x14ac:dyDescent="0.25">
      <c r="A16281" s="3"/>
      <c r="B16281" s="15"/>
      <c r="C16281" s="15"/>
      <c r="D16281" s="15"/>
      <c r="E16281" s="1"/>
      <c r="F16281" s="1"/>
      <c r="G16281" s="16"/>
      <c r="H16281" s="16"/>
    </row>
    <row r="16282" spans="1:8" x14ac:dyDescent="0.25">
      <c r="A16282" s="3"/>
      <c r="B16282" s="15"/>
      <c r="C16282" s="15"/>
      <c r="D16282" s="15"/>
      <c r="E16282" s="1"/>
      <c r="F16282" s="1"/>
      <c r="G16282" s="16"/>
      <c r="H16282" s="16"/>
    </row>
    <row r="16283" spans="1:8" x14ac:dyDescent="0.25">
      <c r="A16283" s="3"/>
      <c r="B16283" s="15"/>
      <c r="C16283" s="15"/>
      <c r="D16283" s="15"/>
      <c r="E16283" s="1"/>
      <c r="F16283" s="1"/>
      <c r="G16283" s="16"/>
      <c r="H16283" s="16"/>
    </row>
    <row r="16284" spans="1:8" x14ac:dyDescent="0.25">
      <c r="A16284" s="3"/>
      <c r="B16284" s="15"/>
      <c r="C16284" s="15"/>
      <c r="D16284" s="15"/>
      <c r="E16284" s="1"/>
      <c r="F16284" s="1"/>
      <c r="G16284" s="16"/>
      <c r="H16284" s="16"/>
    </row>
    <row r="16285" spans="1:8" x14ac:dyDescent="0.25">
      <c r="A16285" s="3"/>
      <c r="B16285" s="15"/>
      <c r="C16285" s="15"/>
      <c r="D16285" s="15"/>
      <c r="E16285" s="1"/>
      <c r="F16285" s="1"/>
      <c r="G16285" s="16"/>
      <c r="H16285" s="16"/>
    </row>
    <row r="16286" spans="1:8" x14ac:dyDescent="0.25">
      <c r="A16286" s="3"/>
      <c r="B16286" s="15"/>
      <c r="C16286" s="15"/>
      <c r="D16286" s="15"/>
      <c r="E16286" s="1"/>
      <c r="F16286" s="1"/>
      <c r="G16286" s="16"/>
      <c r="H16286" s="16"/>
    </row>
    <row r="16287" spans="1:8" x14ac:dyDescent="0.25">
      <c r="A16287" s="3"/>
      <c r="B16287" s="15"/>
      <c r="C16287" s="15"/>
      <c r="D16287" s="15"/>
      <c r="E16287" s="1"/>
      <c r="F16287" s="1"/>
      <c r="G16287" s="16"/>
      <c r="H16287" s="16"/>
    </row>
    <row r="16288" spans="1:8" x14ac:dyDescent="0.25">
      <c r="A16288" s="3"/>
      <c r="B16288" s="15"/>
      <c r="C16288" s="15"/>
      <c r="D16288" s="15"/>
      <c r="E16288" s="1"/>
      <c r="F16288" s="1"/>
      <c r="G16288" s="16"/>
      <c r="H16288" s="16"/>
    </row>
    <row r="16289" spans="1:8" x14ac:dyDescent="0.25">
      <c r="A16289" s="3"/>
      <c r="B16289" s="15"/>
      <c r="C16289" s="15"/>
      <c r="D16289" s="15"/>
      <c r="E16289" s="1"/>
      <c r="F16289" s="1"/>
      <c r="G16289" s="16"/>
      <c r="H16289" s="16"/>
    </row>
    <row r="16290" spans="1:8" x14ac:dyDescent="0.25">
      <c r="A16290" s="3"/>
      <c r="B16290" s="15"/>
      <c r="C16290" s="15"/>
      <c r="D16290" s="15"/>
      <c r="E16290" s="1"/>
      <c r="F16290" s="1"/>
      <c r="G16290" s="16"/>
      <c r="H16290" s="16"/>
    </row>
    <row r="16291" spans="1:8" x14ac:dyDescent="0.25">
      <c r="A16291" s="3"/>
      <c r="B16291" s="15"/>
      <c r="C16291" s="15"/>
      <c r="D16291" s="15"/>
      <c r="E16291" s="1"/>
      <c r="F16291" s="1"/>
      <c r="G16291" s="16"/>
      <c r="H16291" s="16"/>
    </row>
    <row r="16292" spans="1:8" x14ac:dyDescent="0.25">
      <c r="A16292" s="3"/>
      <c r="B16292" s="15"/>
      <c r="C16292" s="15"/>
      <c r="D16292" s="15"/>
      <c r="E16292" s="1"/>
      <c r="F16292" s="1"/>
      <c r="G16292" s="16"/>
      <c r="H16292" s="16"/>
    </row>
    <row r="16293" spans="1:8" x14ac:dyDescent="0.25">
      <c r="A16293" s="3"/>
      <c r="B16293" s="15"/>
      <c r="C16293" s="15"/>
      <c r="D16293" s="15"/>
      <c r="E16293" s="1"/>
      <c r="F16293" s="1"/>
      <c r="G16293" s="16"/>
      <c r="H16293" s="16"/>
    </row>
    <row r="16294" spans="1:8" x14ac:dyDescent="0.25">
      <c r="A16294" s="3"/>
      <c r="B16294" s="15"/>
      <c r="C16294" s="15"/>
      <c r="D16294" s="15"/>
      <c r="E16294" s="1"/>
      <c r="F16294" s="1"/>
      <c r="G16294" s="16"/>
      <c r="H16294" s="16"/>
    </row>
    <row r="16295" spans="1:8" x14ac:dyDescent="0.25">
      <c r="A16295" s="3"/>
      <c r="B16295" s="15"/>
      <c r="C16295" s="15"/>
      <c r="D16295" s="15"/>
      <c r="E16295" s="1"/>
      <c r="F16295" s="1"/>
      <c r="G16295" s="16"/>
      <c r="H16295" s="16"/>
    </row>
    <row r="16296" spans="1:8" x14ac:dyDescent="0.25">
      <c r="A16296" s="3"/>
      <c r="B16296" s="15"/>
      <c r="C16296" s="15"/>
      <c r="D16296" s="15"/>
      <c r="E16296" s="1"/>
      <c r="F16296" s="1"/>
      <c r="G16296" s="16"/>
      <c r="H16296" s="16"/>
    </row>
    <row r="16297" spans="1:8" x14ac:dyDescent="0.25">
      <c r="A16297" s="3"/>
      <c r="B16297" s="15"/>
      <c r="C16297" s="15"/>
      <c r="D16297" s="15"/>
      <c r="E16297" s="1"/>
      <c r="F16297" s="1"/>
      <c r="G16297" s="16"/>
      <c r="H16297" s="16"/>
    </row>
    <row r="16298" spans="1:8" x14ac:dyDescent="0.25">
      <c r="A16298" s="3"/>
      <c r="B16298" s="15"/>
      <c r="C16298" s="15"/>
      <c r="D16298" s="15"/>
      <c r="E16298" s="1"/>
      <c r="F16298" s="1"/>
      <c r="G16298" s="16"/>
      <c r="H16298" s="16"/>
    </row>
    <row r="16299" spans="1:8" x14ac:dyDescent="0.25">
      <c r="A16299" s="3"/>
      <c r="B16299" s="15"/>
      <c r="C16299" s="15"/>
      <c r="D16299" s="15"/>
      <c r="E16299" s="1"/>
      <c r="F16299" s="1"/>
      <c r="G16299" s="16"/>
      <c r="H16299" s="16"/>
    </row>
    <row r="16300" spans="1:8" x14ac:dyDescent="0.25">
      <c r="A16300" s="3"/>
      <c r="B16300" s="15"/>
      <c r="C16300" s="15"/>
      <c r="D16300" s="15"/>
      <c r="E16300" s="1"/>
      <c r="F16300" s="1"/>
      <c r="G16300" s="16"/>
      <c r="H16300" s="16"/>
    </row>
    <row r="16301" spans="1:8" x14ac:dyDescent="0.25">
      <c r="A16301" s="3"/>
      <c r="B16301" s="15"/>
      <c r="C16301" s="15"/>
      <c r="D16301" s="15"/>
      <c r="E16301" s="1"/>
      <c r="F16301" s="1"/>
      <c r="G16301" s="16"/>
      <c r="H16301" s="16"/>
    </row>
    <row r="16302" spans="1:8" x14ac:dyDescent="0.25">
      <c r="A16302" s="3"/>
      <c r="B16302" s="15"/>
      <c r="C16302" s="15"/>
      <c r="D16302" s="15"/>
      <c r="E16302" s="1"/>
      <c r="F16302" s="1"/>
      <c r="G16302" s="16"/>
      <c r="H16302" s="16"/>
    </row>
    <row r="16303" spans="1:8" x14ac:dyDescent="0.25">
      <c r="A16303" s="3"/>
      <c r="B16303" s="15"/>
      <c r="C16303" s="15"/>
      <c r="D16303" s="15"/>
      <c r="E16303" s="1"/>
      <c r="F16303" s="1"/>
      <c r="G16303" s="16"/>
      <c r="H16303" s="16"/>
    </row>
    <row r="16304" spans="1:8" x14ac:dyDescent="0.25">
      <c r="A16304" s="3"/>
      <c r="B16304" s="15"/>
      <c r="C16304" s="15"/>
      <c r="D16304" s="15"/>
      <c r="E16304" s="1"/>
      <c r="F16304" s="1"/>
      <c r="G16304" s="16"/>
      <c r="H16304" s="16"/>
    </row>
    <row r="16305" spans="1:8" x14ac:dyDescent="0.25">
      <c r="A16305" s="3"/>
      <c r="B16305" s="15"/>
      <c r="C16305" s="15"/>
      <c r="D16305" s="15"/>
      <c r="E16305" s="1"/>
      <c r="F16305" s="1"/>
      <c r="G16305" s="16"/>
      <c r="H16305" s="16"/>
    </row>
    <row r="16306" spans="1:8" x14ac:dyDescent="0.25">
      <c r="A16306" s="3"/>
      <c r="B16306" s="15"/>
      <c r="C16306" s="15"/>
      <c r="D16306" s="15"/>
      <c r="E16306" s="1"/>
      <c r="F16306" s="1"/>
      <c r="G16306" s="16"/>
      <c r="H16306" s="16"/>
    </row>
    <row r="16307" spans="1:8" x14ac:dyDescent="0.25">
      <c r="A16307" s="3"/>
      <c r="B16307" s="15"/>
      <c r="C16307" s="15"/>
      <c r="D16307" s="15"/>
      <c r="E16307" s="1"/>
      <c r="F16307" s="1"/>
      <c r="G16307" s="16"/>
      <c r="H16307" s="16"/>
    </row>
    <row r="16308" spans="1:8" x14ac:dyDescent="0.25">
      <c r="A16308" s="3"/>
      <c r="B16308" s="15"/>
      <c r="C16308" s="15"/>
      <c r="D16308" s="15"/>
      <c r="E16308" s="1"/>
      <c r="F16308" s="1"/>
      <c r="G16308" s="16"/>
      <c r="H16308" s="16"/>
    </row>
    <row r="16309" spans="1:8" x14ac:dyDescent="0.25">
      <c r="A16309" s="3"/>
      <c r="B16309" s="15"/>
      <c r="C16309" s="15"/>
      <c r="D16309" s="15"/>
      <c r="E16309" s="1"/>
      <c r="F16309" s="1"/>
      <c r="G16309" s="16"/>
      <c r="H16309" s="16"/>
    </row>
    <row r="16310" spans="1:8" x14ac:dyDescent="0.25">
      <c r="A16310" s="3"/>
      <c r="B16310" s="15"/>
      <c r="C16310" s="15"/>
      <c r="D16310" s="15"/>
      <c r="E16310" s="1"/>
      <c r="F16310" s="1"/>
      <c r="G16310" s="16"/>
      <c r="H16310" s="16"/>
    </row>
    <row r="16311" spans="1:8" x14ac:dyDescent="0.25">
      <c r="A16311" s="3"/>
      <c r="B16311" s="15"/>
      <c r="C16311" s="15"/>
      <c r="D16311" s="15"/>
      <c r="E16311" s="1"/>
      <c r="F16311" s="1"/>
      <c r="G16311" s="16"/>
      <c r="H16311" s="16"/>
    </row>
    <row r="16312" spans="1:8" x14ac:dyDescent="0.25">
      <c r="A16312" s="3"/>
      <c r="B16312" s="15"/>
      <c r="C16312" s="15"/>
      <c r="D16312" s="15"/>
      <c r="E16312" s="1"/>
      <c r="F16312" s="1"/>
      <c r="G16312" s="16"/>
      <c r="H16312" s="16"/>
    </row>
    <row r="16313" spans="1:8" x14ac:dyDescent="0.25">
      <c r="A16313" s="3"/>
      <c r="B16313" s="15"/>
      <c r="C16313" s="15"/>
      <c r="D16313" s="15"/>
      <c r="E16313" s="1"/>
      <c r="F16313" s="1"/>
      <c r="G16313" s="16"/>
      <c r="H16313" s="16"/>
    </row>
    <row r="16314" spans="1:8" x14ac:dyDescent="0.25">
      <c r="A16314" s="3"/>
      <c r="B16314" s="15"/>
      <c r="C16314" s="15"/>
      <c r="D16314" s="15"/>
      <c r="E16314" s="1"/>
      <c r="F16314" s="1"/>
      <c r="G16314" s="16"/>
      <c r="H16314" s="16"/>
    </row>
    <row r="16315" spans="1:8" x14ac:dyDescent="0.25">
      <c r="A16315" s="3"/>
      <c r="B16315" s="15"/>
      <c r="C16315" s="15"/>
      <c r="D16315" s="15"/>
      <c r="E16315" s="1"/>
      <c r="F16315" s="1"/>
      <c r="G16315" s="16"/>
      <c r="H16315" s="16"/>
    </row>
    <row r="16316" spans="1:8" x14ac:dyDescent="0.25">
      <c r="A16316" s="3"/>
      <c r="B16316" s="15"/>
      <c r="C16316" s="15"/>
      <c r="D16316" s="15"/>
      <c r="E16316" s="1"/>
      <c r="F16316" s="1"/>
      <c r="G16316" s="16"/>
      <c r="H16316" s="16"/>
    </row>
    <row r="16317" spans="1:8" x14ac:dyDescent="0.25">
      <c r="A16317" s="3"/>
      <c r="B16317" s="15"/>
      <c r="C16317" s="15"/>
      <c r="D16317" s="15"/>
      <c r="E16317" s="1"/>
      <c r="F16317" s="1"/>
      <c r="G16317" s="16"/>
      <c r="H16317" s="16"/>
    </row>
    <row r="16318" spans="1:8" x14ac:dyDescent="0.25">
      <c r="A16318" s="3"/>
      <c r="B16318" s="15"/>
      <c r="C16318" s="15"/>
      <c r="D16318" s="15"/>
      <c r="E16318" s="1"/>
      <c r="F16318" s="1"/>
      <c r="G16318" s="16"/>
      <c r="H16318" s="16"/>
    </row>
    <row r="16319" spans="1:8" x14ac:dyDescent="0.25">
      <c r="A16319" s="3"/>
      <c r="B16319" s="15"/>
      <c r="C16319" s="15"/>
      <c r="D16319" s="15"/>
      <c r="E16319" s="1"/>
      <c r="F16319" s="1"/>
      <c r="G16319" s="16"/>
      <c r="H16319" s="16"/>
    </row>
    <row r="16320" spans="1:8" x14ac:dyDescent="0.25">
      <c r="A16320" s="3"/>
      <c r="B16320" s="15"/>
      <c r="C16320" s="15"/>
      <c r="D16320" s="15"/>
      <c r="E16320" s="1"/>
      <c r="F16320" s="1"/>
      <c r="G16320" s="16"/>
      <c r="H16320" s="16"/>
    </row>
    <row r="16321" spans="1:8" x14ac:dyDescent="0.25">
      <c r="A16321" s="3"/>
      <c r="B16321" s="15"/>
      <c r="C16321" s="15"/>
      <c r="D16321" s="15"/>
      <c r="E16321" s="1"/>
      <c r="F16321" s="1"/>
      <c r="G16321" s="16"/>
      <c r="H16321" s="16"/>
    </row>
    <row r="16322" spans="1:8" x14ac:dyDescent="0.25">
      <c r="A16322" s="3"/>
      <c r="B16322" s="15"/>
      <c r="C16322" s="15"/>
      <c r="D16322" s="15"/>
      <c r="E16322" s="1"/>
      <c r="F16322" s="1"/>
      <c r="G16322" s="16"/>
      <c r="H16322" s="16"/>
    </row>
    <row r="16323" spans="1:8" x14ac:dyDescent="0.25">
      <c r="A16323" s="3"/>
      <c r="B16323" s="15"/>
      <c r="C16323" s="15"/>
      <c r="D16323" s="15"/>
      <c r="E16323" s="1"/>
      <c r="F16323" s="1"/>
      <c r="G16323" s="16"/>
      <c r="H16323" s="16"/>
    </row>
    <row r="16324" spans="1:8" x14ac:dyDescent="0.25">
      <c r="A16324" s="3"/>
      <c r="B16324" s="15"/>
      <c r="C16324" s="15"/>
      <c r="D16324" s="15"/>
      <c r="E16324" s="1"/>
      <c r="F16324" s="1"/>
      <c r="G16324" s="16"/>
      <c r="H16324" s="16"/>
    </row>
    <row r="16325" spans="1:8" x14ac:dyDescent="0.25">
      <c r="A16325" s="3"/>
      <c r="B16325" s="15"/>
      <c r="C16325" s="15"/>
      <c r="D16325" s="15"/>
      <c r="E16325" s="1"/>
      <c r="F16325" s="1"/>
      <c r="G16325" s="16"/>
      <c r="H16325" s="16"/>
    </row>
    <row r="16326" spans="1:8" x14ac:dyDescent="0.25">
      <c r="A16326" s="3"/>
      <c r="B16326" s="15"/>
      <c r="C16326" s="15"/>
      <c r="D16326" s="15"/>
      <c r="E16326" s="1"/>
      <c r="F16326" s="1"/>
      <c r="G16326" s="16"/>
      <c r="H16326" s="16"/>
    </row>
    <row r="16327" spans="1:8" x14ac:dyDescent="0.25">
      <c r="A16327" s="3"/>
      <c r="B16327" s="15"/>
      <c r="C16327" s="15"/>
      <c r="D16327" s="15"/>
      <c r="E16327" s="1"/>
      <c r="F16327" s="1"/>
      <c r="G16327" s="16"/>
      <c r="H16327" s="16"/>
    </row>
    <row r="16328" spans="1:8" x14ac:dyDescent="0.25">
      <c r="A16328" s="3"/>
      <c r="B16328" s="15"/>
      <c r="C16328" s="15"/>
      <c r="D16328" s="15"/>
      <c r="E16328" s="1"/>
      <c r="F16328" s="1"/>
      <c r="G16328" s="16"/>
      <c r="H16328" s="16"/>
    </row>
    <row r="16329" spans="1:8" x14ac:dyDescent="0.25">
      <c r="A16329" s="3"/>
      <c r="B16329" s="15"/>
      <c r="C16329" s="15"/>
      <c r="D16329" s="15"/>
      <c r="E16329" s="1"/>
      <c r="F16329" s="1"/>
      <c r="G16329" s="16"/>
      <c r="H16329" s="16"/>
    </row>
    <row r="16330" spans="1:8" x14ac:dyDescent="0.25">
      <c r="A16330" s="3"/>
      <c r="B16330" s="15"/>
      <c r="C16330" s="15"/>
      <c r="D16330" s="15"/>
      <c r="E16330" s="1"/>
      <c r="F16330" s="1"/>
      <c r="G16330" s="16"/>
      <c r="H16330" s="16"/>
    </row>
    <row r="16331" spans="1:8" x14ac:dyDescent="0.25">
      <c r="A16331" s="3"/>
      <c r="B16331" s="15"/>
      <c r="C16331" s="15"/>
      <c r="D16331" s="15"/>
      <c r="E16331" s="1"/>
      <c r="F16331" s="1"/>
      <c r="G16331" s="16"/>
      <c r="H16331" s="16"/>
    </row>
    <row r="16332" spans="1:8" x14ac:dyDescent="0.25">
      <c r="A16332" s="3"/>
      <c r="B16332" s="15"/>
      <c r="C16332" s="15"/>
      <c r="D16332" s="15"/>
      <c r="E16332" s="1"/>
      <c r="F16332" s="1"/>
      <c r="G16332" s="16"/>
      <c r="H16332" s="16"/>
    </row>
    <row r="16333" spans="1:8" x14ac:dyDescent="0.25">
      <c r="A16333" s="3"/>
      <c r="B16333" s="15"/>
      <c r="C16333" s="15"/>
      <c r="D16333" s="15"/>
      <c r="E16333" s="1"/>
      <c r="F16333" s="1"/>
      <c r="G16333" s="16"/>
      <c r="H16333" s="16"/>
    </row>
    <row r="16334" spans="1:8" x14ac:dyDescent="0.25">
      <c r="A16334" s="3"/>
      <c r="B16334" s="15"/>
      <c r="C16334" s="15"/>
      <c r="D16334" s="15"/>
      <c r="E16334" s="1"/>
      <c r="F16334" s="1"/>
      <c r="G16334" s="16"/>
      <c r="H16334" s="16"/>
    </row>
    <row r="16335" spans="1:8" x14ac:dyDescent="0.25">
      <c r="A16335" s="3"/>
      <c r="B16335" s="15"/>
      <c r="C16335" s="15"/>
      <c r="D16335" s="15"/>
      <c r="E16335" s="1"/>
      <c r="F16335" s="1"/>
      <c r="G16335" s="16"/>
      <c r="H16335" s="16"/>
    </row>
    <row r="16336" spans="1:8" x14ac:dyDescent="0.25">
      <c r="A16336" s="3"/>
      <c r="B16336" s="15"/>
      <c r="C16336" s="15"/>
      <c r="D16336" s="15"/>
      <c r="E16336" s="1"/>
      <c r="F16336" s="1"/>
      <c r="G16336" s="16"/>
      <c r="H16336" s="16"/>
    </row>
    <row r="16337" spans="1:8" x14ac:dyDescent="0.25">
      <c r="A16337" s="3"/>
      <c r="B16337" s="15"/>
      <c r="C16337" s="15"/>
      <c r="D16337" s="15"/>
      <c r="E16337" s="1"/>
      <c r="F16337" s="1"/>
      <c r="G16337" s="16"/>
      <c r="H16337" s="16"/>
    </row>
    <row r="16338" spans="1:8" x14ac:dyDescent="0.25">
      <c r="A16338" s="3"/>
      <c r="B16338" s="15"/>
      <c r="C16338" s="15"/>
      <c r="D16338" s="15"/>
      <c r="E16338" s="1"/>
      <c r="F16338" s="1"/>
      <c r="G16338" s="16"/>
      <c r="H16338" s="16"/>
    </row>
    <row r="16339" spans="1:8" x14ac:dyDescent="0.25">
      <c r="A16339" s="3"/>
      <c r="B16339" s="15"/>
      <c r="C16339" s="15"/>
      <c r="D16339" s="15"/>
      <c r="E16339" s="1"/>
      <c r="F16339" s="1"/>
      <c r="G16339" s="16"/>
      <c r="H16339" s="16"/>
    </row>
    <row r="16340" spans="1:8" x14ac:dyDescent="0.25">
      <c r="A16340" s="3"/>
      <c r="B16340" s="15"/>
      <c r="C16340" s="15"/>
      <c r="D16340" s="15"/>
      <c r="E16340" s="1"/>
      <c r="F16340" s="1"/>
      <c r="G16340" s="16"/>
      <c r="H16340" s="16"/>
    </row>
    <row r="16341" spans="1:8" x14ac:dyDescent="0.25">
      <c r="A16341" s="3"/>
      <c r="B16341" s="15"/>
      <c r="C16341" s="15"/>
      <c r="D16341" s="15"/>
      <c r="E16341" s="1"/>
      <c r="F16341" s="1"/>
      <c r="G16341" s="16"/>
      <c r="H16341" s="16"/>
    </row>
    <row r="16342" spans="1:8" x14ac:dyDescent="0.25">
      <c r="A16342" s="3"/>
      <c r="B16342" s="15"/>
      <c r="C16342" s="15"/>
      <c r="D16342" s="15"/>
      <c r="E16342" s="1"/>
      <c r="F16342" s="1"/>
      <c r="G16342" s="16"/>
      <c r="H16342" s="16"/>
    </row>
    <row r="16343" spans="1:8" x14ac:dyDescent="0.25">
      <c r="A16343" s="3"/>
      <c r="B16343" s="15"/>
      <c r="C16343" s="15"/>
      <c r="D16343" s="15"/>
      <c r="E16343" s="1"/>
      <c r="F16343" s="1"/>
      <c r="G16343" s="16"/>
      <c r="H16343" s="16"/>
    </row>
    <row r="16344" spans="1:8" x14ac:dyDescent="0.25">
      <c r="A16344" s="3"/>
      <c r="B16344" s="15"/>
      <c r="C16344" s="15"/>
      <c r="D16344" s="15"/>
      <c r="E16344" s="1"/>
      <c r="F16344" s="1"/>
      <c r="G16344" s="16"/>
      <c r="H16344" s="16"/>
    </row>
    <row r="16345" spans="1:8" x14ac:dyDescent="0.25">
      <c r="A16345" s="3"/>
      <c r="B16345" s="15"/>
      <c r="C16345" s="15"/>
      <c r="D16345" s="15"/>
      <c r="E16345" s="1"/>
      <c r="F16345" s="1"/>
      <c r="G16345" s="16"/>
      <c r="H16345" s="16"/>
    </row>
    <row r="16346" spans="1:8" x14ac:dyDescent="0.25">
      <c r="A16346" s="3"/>
      <c r="B16346" s="15"/>
      <c r="C16346" s="15"/>
      <c r="D16346" s="15"/>
      <c r="E16346" s="1"/>
      <c r="F16346" s="1"/>
      <c r="G16346" s="16"/>
      <c r="H16346" s="16"/>
    </row>
    <row r="16347" spans="1:8" x14ac:dyDescent="0.25">
      <c r="A16347" s="3"/>
      <c r="B16347" s="15"/>
      <c r="C16347" s="15"/>
      <c r="D16347" s="15"/>
      <c r="E16347" s="1"/>
      <c r="F16347" s="1"/>
      <c r="G16347" s="16"/>
      <c r="H16347" s="16"/>
    </row>
    <row r="16348" spans="1:8" x14ac:dyDescent="0.25">
      <c r="A16348" s="3"/>
      <c r="B16348" s="15"/>
      <c r="C16348" s="15"/>
      <c r="D16348" s="15"/>
      <c r="E16348" s="1"/>
      <c r="F16348" s="1"/>
      <c r="G16348" s="16"/>
      <c r="H16348" s="16"/>
    </row>
    <row r="16349" spans="1:8" x14ac:dyDescent="0.25">
      <c r="A16349" s="3"/>
      <c r="B16349" s="15"/>
      <c r="C16349" s="15"/>
      <c r="D16349" s="15"/>
      <c r="E16349" s="1"/>
      <c r="F16349" s="1"/>
      <c r="G16349" s="16"/>
      <c r="H16349" s="16"/>
    </row>
    <row r="16350" spans="1:8" x14ac:dyDescent="0.25">
      <c r="A16350" s="3"/>
      <c r="B16350" s="15"/>
      <c r="C16350" s="15"/>
      <c r="D16350" s="15"/>
      <c r="E16350" s="1"/>
      <c r="F16350" s="1"/>
      <c r="G16350" s="16"/>
      <c r="H16350" s="16"/>
    </row>
    <row r="16351" spans="1:8" x14ac:dyDescent="0.25">
      <c r="A16351" s="3"/>
      <c r="B16351" s="15"/>
      <c r="C16351" s="15"/>
      <c r="D16351" s="15"/>
      <c r="E16351" s="1"/>
      <c r="F16351" s="1"/>
      <c r="G16351" s="16"/>
      <c r="H16351" s="16"/>
    </row>
    <row r="16352" spans="1:8" x14ac:dyDescent="0.25">
      <c r="A16352" s="3"/>
      <c r="B16352" s="15"/>
      <c r="C16352" s="15"/>
      <c r="D16352" s="15"/>
      <c r="E16352" s="1"/>
      <c r="F16352" s="1"/>
      <c r="G16352" s="16"/>
      <c r="H16352" s="16"/>
    </row>
    <row r="16353" spans="1:8" x14ac:dyDescent="0.25">
      <c r="A16353" s="3"/>
      <c r="B16353" s="15"/>
      <c r="C16353" s="15"/>
      <c r="D16353" s="15"/>
      <c r="E16353" s="1"/>
      <c r="F16353" s="1"/>
      <c r="G16353" s="16"/>
      <c r="H16353" s="16"/>
    </row>
    <row r="16354" spans="1:8" x14ac:dyDescent="0.25">
      <c r="A16354" s="3"/>
      <c r="B16354" s="15"/>
      <c r="C16354" s="15"/>
      <c r="D16354" s="15"/>
      <c r="E16354" s="1"/>
      <c r="F16354" s="1"/>
      <c r="G16354" s="16"/>
      <c r="H16354" s="16"/>
    </row>
    <row r="16355" spans="1:8" x14ac:dyDescent="0.25">
      <c r="A16355" s="3"/>
      <c r="B16355" s="15"/>
      <c r="C16355" s="15"/>
      <c r="D16355" s="15"/>
      <c r="E16355" s="1"/>
      <c r="F16355" s="1"/>
      <c r="G16355" s="16"/>
      <c r="H16355" s="16"/>
    </row>
    <row r="16356" spans="1:8" x14ac:dyDescent="0.25">
      <c r="A16356" s="3"/>
      <c r="B16356" s="15"/>
      <c r="C16356" s="15"/>
      <c r="D16356" s="15"/>
      <c r="E16356" s="1"/>
      <c r="F16356" s="1"/>
      <c r="G16356" s="16"/>
      <c r="H16356" s="16"/>
    </row>
    <row r="16357" spans="1:8" x14ac:dyDescent="0.25">
      <c r="A16357" s="3"/>
      <c r="B16357" s="15"/>
      <c r="C16357" s="15"/>
      <c r="D16357" s="15"/>
      <c r="E16357" s="1"/>
      <c r="F16357" s="1"/>
      <c r="G16357" s="16"/>
      <c r="H16357" s="16"/>
    </row>
    <row r="16358" spans="1:8" x14ac:dyDescent="0.25">
      <c r="A16358" s="3"/>
      <c r="B16358" s="15"/>
      <c r="C16358" s="15"/>
      <c r="D16358" s="15"/>
      <c r="E16358" s="1"/>
      <c r="F16358" s="1"/>
      <c r="G16358" s="16"/>
      <c r="H16358" s="16"/>
    </row>
    <row r="16359" spans="1:8" x14ac:dyDescent="0.25">
      <c r="A16359" s="3"/>
      <c r="B16359" s="15"/>
      <c r="C16359" s="15"/>
      <c r="D16359" s="15"/>
      <c r="E16359" s="1"/>
      <c r="F16359" s="1"/>
      <c r="G16359" s="16"/>
      <c r="H16359" s="16"/>
    </row>
    <row r="16360" spans="1:8" x14ac:dyDescent="0.25">
      <c r="A16360" s="3"/>
      <c r="B16360" s="15"/>
      <c r="C16360" s="15"/>
      <c r="D16360" s="15"/>
      <c r="E16360" s="1"/>
      <c r="F16360" s="1"/>
      <c r="G16360" s="16"/>
      <c r="H16360" s="16"/>
    </row>
    <row r="16361" spans="1:8" x14ac:dyDescent="0.25">
      <c r="A16361" s="3"/>
      <c r="B16361" s="15"/>
      <c r="C16361" s="15"/>
      <c r="D16361" s="15"/>
      <c r="E16361" s="1"/>
      <c r="F16361" s="1"/>
      <c r="G16361" s="16"/>
      <c r="H16361" s="16"/>
    </row>
    <row r="16362" spans="1:8" x14ac:dyDescent="0.25">
      <c r="A16362" s="3"/>
      <c r="B16362" s="15"/>
      <c r="C16362" s="15"/>
      <c r="D16362" s="15"/>
      <c r="E16362" s="1"/>
      <c r="F16362" s="1"/>
      <c r="G16362" s="16"/>
      <c r="H16362" s="16"/>
    </row>
    <row r="16363" spans="1:8" x14ac:dyDescent="0.25">
      <c r="A16363" s="3"/>
      <c r="B16363" s="15"/>
      <c r="C16363" s="15"/>
      <c r="D16363" s="15"/>
      <c r="E16363" s="1"/>
      <c r="F16363" s="1"/>
      <c r="G16363" s="16"/>
      <c r="H16363" s="16"/>
    </row>
    <row r="16364" spans="1:8" x14ac:dyDescent="0.25">
      <c r="A16364" s="3"/>
      <c r="B16364" s="15"/>
      <c r="C16364" s="15"/>
      <c r="D16364" s="15"/>
      <c r="E16364" s="1"/>
      <c r="F16364" s="1"/>
      <c r="G16364" s="16"/>
      <c r="H16364" s="16"/>
    </row>
    <row r="16365" spans="1:8" x14ac:dyDescent="0.25">
      <c r="A16365" s="3"/>
      <c r="B16365" s="15"/>
      <c r="C16365" s="15"/>
      <c r="D16365" s="15"/>
      <c r="E16365" s="1"/>
      <c r="F16365" s="1"/>
      <c r="G16365" s="16"/>
      <c r="H16365" s="16"/>
    </row>
    <row r="16366" spans="1:8" x14ac:dyDescent="0.25">
      <c r="A16366" s="3"/>
      <c r="B16366" s="15"/>
      <c r="C16366" s="15"/>
      <c r="D16366" s="15"/>
      <c r="E16366" s="1"/>
      <c r="F16366" s="1"/>
      <c r="G16366" s="16"/>
      <c r="H16366" s="16"/>
    </row>
    <row r="16367" spans="1:8" x14ac:dyDescent="0.25">
      <c r="A16367" s="3"/>
      <c r="B16367" s="15"/>
      <c r="C16367" s="15"/>
      <c r="D16367" s="15"/>
      <c r="E16367" s="1"/>
      <c r="F16367" s="1"/>
      <c r="G16367" s="16"/>
      <c r="H16367" s="16"/>
    </row>
    <row r="16368" spans="1:8" x14ac:dyDescent="0.25">
      <c r="A16368" s="3"/>
      <c r="B16368" s="15"/>
      <c r="C16368" s="15"/>
      <c r="D16368" s="15"/>
      <c r="E16368" s="1"/>
      <c r="F16368" s="1"/>
      <c r="G16368" s="16"/>
      <c r="H16368" s="16"/>
    </row>
    <row r="16369" spans="1:8" x14ac:dyDescent="0.25">
      <c r="A16369" s="3"/>
      <c r="B16369" s="15"/>
      <c r="C16369" s="15"/>
      <c r="D16369" s="15"/>
      <c r="E16369" s="1"/>
      <c r="F16369" s="1"/>
      <c r="G16369" s="16"/>
      <c r="H16369" s="16"/>
    </row>
    <row r="16370" spans="1:8" x14ac:dyDescent="0.25">
      <c r="A16370" s="3"/>
      <c r="B16370" s="15"/>
      <c r="C16370" s="15"/>
      <c r="D16370" s="15"/>
      <c r="E16370" s="1"/>
      <c r="F16370" s="1"/>
      <c r="G16370" s="16"/>
      <c r="H16370" s="16"/>
    </row>
    <row r="16371" spans="1:8" x14ac:dyDescent="0.25">
      <c r="A16371" s="3"/>
      <c r="B16371" s="15"/>
      <c r="C16371" s="15"/>
      <c r="D16371" s="15"/>
      <c r="E16371" s="1"/>
      <c r="F16371" s="1"/>
      <c r="G16371" s="16"/>
      <c r="H16371" s="16"/>
    </row>
    <row r="16372" spans="1:8" x14ac:dyDescent="0.25">
      <c r="A16372" s="3"/>
      <c r="B16372" s="15"/>
      <c r="C16372" s="15"/>
      <c r="D16372" s="15"/>
      <c r="E16372" s="1"/>
      <c r="F16372" s="1"/>
      <c r="G16372" s="16"/>
      <c r="H16372" s="16"/>
    </row>
    <row r="16373" spans="1:8" x14ac:dyDescent="0.25">
      <c r="A16373" s="3"/>
      <c r="B16373" s="15"/>
      <c r="C16373" s="15"/>
      <c r="D16373" s="15"/>
      <c r="E16373" s="1"/>
      <c r="F16373" s="1"/>
      <c r="G16373" s="16"/>
      <c r="H16373" s="16"/>
    </row>
    <row r="16374" spans="1:8" x14ac:dyDescent="0.25">
      <c r="A16374" s="3"/>
      <c r="B16374" s="15"/>
      <c r="C16374" s="15"/>
      <c r="D16374" s="15"/>
      <c r="E16374" s="1"/>
      <c r="F16374" s="1"/>
      <c r="G16374" s="16"/>
      <c r="H16374" s="16"/>
    </row>
    <row r="16375" spans="1:8" x14ac:dyDescent="0.25">
      <c r="A16375" s="3"/>
      <c r="B16375" s="15"/>
      <c r="C16375" s="15"/>
      <c r="D16375" s="15"/>
      <c r="E16375" s="1"/>
      <c r="F16375" s="1"/>
      <c r="G16375" s="16"/>
      <c r="H16375" s="16"/>
    </row>
    <row r="16376" spans="1:8" x14ac:dyDescent="0.25">
      <c r="A16376" s="3"/>
      <c r="B16376" s="15"/>
      <c r="C16376" s="15"/>
      <c r="D16376" s="15"/>
      <c r="E16376" s="1"/>
      <c r="F16376" s="1"/>
      <c r="G16376" s="16"/>
      <c r="H16376" s="16"/>
    </row>
    <row r="16377" spans="1:8" x14ac:dyDescent="0.25">
      <c r="A16377" s="3"/>
      <c r="B16377" s="15"/>
      <c r="C16377" s="15"/>
      <c r="D16377" s="15"/>
      <c r="E16377" s="1"/>
      <c r="F16377" s="1"/>
      <c r="G16377" s="16"/>
      <c r="H16377" s="16"/>
    </row>
    <row r="16378" spans="1:8" x14ac:dyDescent="0.25">
      <c r="A16378" s="3"/>
      <c r="B16378" s="15"/>
      <c r="C16378" s="15"/>
      <c r="D16378" s="15"/>
      <c r="E16378" s="1"/>
      <c r="F16378" s="1"/>
      <c r="G16378" s="16"/>
      <c r="H16378" s="16"/>
    </row>
    <row r="16379" spans="1:8" x14ac:dyDescent="0.25">
      <c r="A16379" s="3"/>
      <c r="B16379" s="15"/>
      <c r="C16379" s="15"/>
      <c r="D16379" s="15"/>
      <c r="E16379" s="1"/>
      <c r="F16379" s="1"/>
      <c r="G16379" s="16"/>
      <c r="H16379" s="16"/>
    </row>
    <row r="16380" spans="1:8" x14ac:dyDescent="0.25">
      <c r="A16380" s="3"/>
      <c r="B16380" s="15"/>
      <c r="C16380" s="15"/>
      <c r="D16380" s="15"/>
      <c r="E16380" s="1"/>
      <c r="F16380" s="1"/>
      <c r="G16380" s="16"/>
      <c r="H16380" s="16"/>
    </row>
    <row r="16381" spans="1:8" x14ac:dyDescent="0.25">
      <c r="A16381" s="3"/>
      <c r="B16381" s="15"/>
      <c r="C16381" s="15"/>
      <c r="D16381" s="15"/>
      <c r="F16381" s="1"/>
      <c r="G16381" s="16"/>
      <c r="H16381" s="16"/>
    </row>
    <row r="16382" spans="1:8" x14ac:dyDescent="0.25">
      <c r="A16382" s="3"/>
      <c r="B16382" s="15"/>
      <c r="C16382" s="15"/>
      <c r="D16382" s="15"/>
      <c r="F16382" s="1"/>
      <c r="G16382" s="16"/>
      <c r="H16382" s="16"/>
    </row>
    <row r="16383" spans="1:8" x14ac:dyDescent="0.25">
      <c r="A16383" s="3"/>
      <c r="B16383" s="15"/>
      <c r="C16383" s="15"/>
      <c r="D16383" s="15"/>
      <c r="F16383" s="1"/>
      <c r="G16383" s="16"/>
      <c r="H16383" s="16"/>
    </row>
    <row r="16384" spans="1:8" x14ac:dyDescent="0.25">
      <c r="A16384" s="3"/>
      <c r="B16384" s="15"/>
      <c r="C16384" s="15"/>
      <c r="D16384" s="15"/>
      <c r="G16384" s="16"/>
      <c r="H16384" s="16"/>
    </row>
    <row r="16385" spans="1:8" x14ac:dyDescent="0.25">
      <c r="A16385" s="3"/>
      <c r="B16385" s="15"/>
      <c r="C16385" s="15"/>
      <c r="D16385" s="15"/>
      <c r="G16385" s="16"/>
      <c r="H16385" s="16"/>
    </row>
    <row r="16386" spans="1:8" x14ac:dyDescent="0.25">
      <c r="A16386" s="3"/>
      <c r="B16386" s="15"/>
      <c r="C16386" s="15"/>
      <c r="D16386" s="15"/>
      <c r="G16386" s="15"/>
      <c r="H16386" s="15"/>
    </row>
    <row r="16387" spans="1:8" x14ac:dyDescent="0.25">
      <c r="A16387" s="3"/>
      <c r="B16387" s="15"/>
      <c r="C16387" s="15"/>
      <c r="D16387" s="15"/>
      <c r="G16387" s="15"/>
      <c r="H16387" s="15"/>
    </row>
    <row r="16388" spans="1:8" x14ac:dyDescent="0.25">
      <c r="A16388" s="3"/>
      <c r="B16388" s="15"/>
      <c r="C16388" s="15"/>
      <c r="D16388" s="15"/>
    </row>
    <row r="16389" spans="1:8" x14ac:dyDescent="0.25">
      <c r="A16389" s="3"/>
    </row>
    <row r="16390" spans="1:8" x14ac:dyDescent="0.25">
      <c r="A16390" s="3"/>
    </row>
    <row r="16391" spans="1:8" x14ac:dyDescent="0.25">
      <c r="A16391" s="3"/>
    </row>
    <row r="16392" spans="1:8" x14ac:dyDescent="0.25">
      <c r="A16392" s="3"/>
    </row>
    <row r="16393" spans="1:8" x14ac:dyDescent="0.25">
      <c r="A16393" s="3"/>
    </row>
    <row r="16394" spans="1:8" x14ac:dyDescent="0.25">
      <c r="A16394" s="3"/>
    </row>
    <row r="16395" spans="1:8" x14ac:dyDescent="0.25">
      <c r="A16395" s="3"/>
    </row>
    <row r="16396" spans="1:8" x14ac:dyDescent="0.25">
      <c r="A16396" s="3"/>
    </row>
    <row r="16397" spans="1:8" x14ac:dyDescent="0.25">
      <c r="A16397" s="3"/>
    </row>
    <row r="16398" spans="1:8" x14ac:dyDescent="0.25">
      <c r="A16398" s="3"/>
    </row>
    <row r="16399" spans="1:8" x14ac:dyDescent="0.25">
      <c r="A16399" s="3"/>
    </row>
    <row r="16400" spans="1:8" x14ac:dyDescent="0.25">
      <c r="A16400" s="3"/>
    </row>
    <row r="16401" spans="1:1" x14ac:dyDescent="0.25">
      <c r="A16401" s="3"/>
    </row>
    <row r="16402" spans="1:1" x14ac:dyDescent="0.25">
      <c r="A16402" s="3"/>
    </row>
    <row r="16403" spans="1:1" x14ac:dyDescent="0.25">
      <c r="A16403" s="3"/>
    </row>
    <row r="16404" spans="1:1" x14ac:dyDescent="0.25">
      <c r="A16404" s="3"/>
    </row>
    <row r="16405" spans="1:1" x14ac:dyDescent="0.25">
      <c r="A16405" s="3"/>
    </row>
    <row r="16406" spans="1:1" x14ac:dyDescent="0.25">
      <c r="A16406" s="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"/>
  <sheetViews>
    <sheetView zoomScaleNormal="100" workbookViewId="0">
      <selection activeCell="T1" sqref="T1:T1048576"/>
    </sheetView>
  </sheetViews>
  <sheetFormatPr defaultColWidth="8.7109375" defaultRowHeight="15" x14ac:dyDescent="0.25"/>
  <cols>
    <col min="1" max="1" width="62.140625" style="15" customWidth="1"/>
    <col min="2" max="3" width="10.7109375" style="15" customWidth="1"/>
    <col min="4" max="4" width="8.7109375" style="15"/>
    <col min="5" max="5" width="10.7109375" style="15" customWidth="1"/>
    <col min="6" max="7" width="8.7109375" style="15"/>
    <col min="8" max="8" width="11.5703125" style="15" customWidth="1"/>
    <col min="9" max="16384" width="8.7109375" style="15"/>
  </cols>
  <sheetData>
    <row r="1" spans="1:20" x14ac:dyDescent="0.25">
      <c r="A1" s="15" t="s">
        <v>0</v>
      </c>
      <c r="B1" s="15" t="s">
        <v>14159</v>
      </c>
      <c r="C1" s="15" t="s">
        <v>14160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T1" s="15" t="s">
        <v>14158</v>
      </c>
    </row>
    <row r="2" spans="1:20" x14ac:dyDescent="0.25">
      <c r="A2" s="15" t="s">
        <v>11758</v>
      </c>
      <c r="B2" s="15" t="s">
        <v>14161</v>
      </c>
      <c r="C2" s="15" t="s">
        <v>14161</v>
      </c>
      <c r="D2" s="15">
        <v>437.63</v>
      </c>
      <c r="E2" s="15" t="s">
        <v>16</v>
      </c>
      <c r="F2" s="15" t="s">
        <v>31</v>
      </c>
      <c r="G2" s="15">
        <v>3</v>
      </c>
      <c r="H2" s="15">
        <v>2</v>
      </c>
      <c r="I2" s="15" t="s">
        <v>133</v>
      </c>
      <c r="J2" s="15" t="s">
        <v>134</v>
      </c>
      <c r="K2" s="15" t="s">
        <v>101</v>
      </c>
      <c r="L2" s="15" t="s">
        <v>11759</v>
      </c>
      <c r="M2" s="15">
        <v>325</v>
      </c>
      <c r="N2" s="15" t="s">
        <v>102</v>
      </c>
      <c r="O2" s="15" t="s">
        <v>11760</v>
      </c>
      <c r="P2" s="15">
        <v>191</v>
      </c>
      <c r="Q2" s="15" t="s">
        <v>11759</v>
      </c>
      <c r="R2" s="15" t="s">
        <v>11760</v>
      </c>
      <c r="T2" s="15" t="str">
        <f>CONCATENATE(L2,M2,O2,P2)</f>
        <v>cp43_0013521325psbo_0058312191</v>
      </c>
    </row>
    <row r="3" spans="1:20" x14ac:dyDescent="0.25">
      <c r="A3" s="15" t="s">
        <v>11761</v>
      </c>
      <c r="B3" s="15" t="s">
        <v>14161</v>
      </c>
      <c r="C3" s="15" t="s">
        <v>14161</v>
      </c>
      <c r="D3" s="15">
        <v>424.95</v>
      </c>
      <c r="E3" s="15" t="s">
        <v>16</v>
      </c>
      <c r="F3" s="15" t="s">
        <v>31</v>
      </c>
      <c r="G3" s="15">
        <v>1</v>
      </c>
      <c r="H3" s="15">
        <v>2</v>
      </c>
      <c r="I3" s="15" t="s">
        <v>210</v>
      </c>
      <c r="J3" s="15" t="s">
        <v>211</v>
      </c>
      <c r="K3" s="15" t="s">
        <v>27</v>
      </c>
      <c r="L3" s="15" t="s">
        <v>11762</v>
      </c>
      <c r="M3" s="15">
        <v>303</v>
      </c>
      <c r="N3" s="15" t="s">
        <v>152</v>
      </c>
      <c r="O3" s="15" t="s">
        <v>11760</v>
      </c>
      <c r="P3" s="15">
        <v>67</v>
      </c>
      <c r="Q3" s="15" t="s">
        <v>11762</v>
      </c>
      <c r="R3" s="15" t="s">
        <v>11760</v>
      </c>
      <c r="T3" s="15" t="str">
        <f t="shared" ref="T3:T66" si="0">CONCATENATE(L3,M3,O3,P3)</f>
        <v>cp47_0037811303psbo_005831267</v>
      </c>
    </row>
    <row r="4" spans="1:20" x14ac:dyDescent="0.25">
      <c r="A4" s="15" t="s">
        <v>11763</v>
      </c>
      <c r="B4" s="15" t="s">
        <v>14161</v>
      </c>
      <c r="C4" s="15" t="s">
        <v>14161</v>
      </c>
      <c r="D4" s="15">
        <v>410.21</v>
      </c>
      <c r="E4" s="15" t="s">
        <v>16</v>
      </c>
      <c r="F4" s="15" t="s">
        <v>17</v>
      </c>
      <c r="G4" s="15">
        <v>9</v>
      </c>
      <c r="H4" s="15">
        <v>1</v>
      </c>
      <c r="I4" s="15" t="s">
        <v>101</v>
      </c>
      <c r="J4" s="15" t="s">
        <v>102</v>
      </c>
      <c r="K4" s="15" t="s">
        <v>44</v>
      </c>
      <c r="L4" s="15" t="s">
        <v>11760</v>
      </c>
      <c r="M4" s="15">
        <v>191</v>
      </c>
      <c r="N4" s="15" t="s">
        <v>59</v>
      </c>
      <c r="O4" s="15" t="s">
        <v>11760</v>
      </c>
      <c r="P4" s="15">
        <v>160</v>
      </c>
      <c r="Q4" s="15" t="s">
        <v>11760</v>
      </c>
      <c r="R4" s="15" t="s">
        <v>11760</v>
      </c>
      <c r="T4" s="15" t="str">
        <f t="shared" si="0"/>
        <v>psbo_0058312191psbo_0058312160</v>
      </c>
    </row>
    <row r="5" spans="1:20" x14ac:dyDescent="0.25">
      <c r="A5" s="15" t="s">
        <v>11764</v>
      </c>
      <c r="C5" s="15" t="s">
        <v>14161</v>
      </c>
      <c r="D5" s="15">
        <v>401.51</v>
      </c>
      <c r="E5" s="15" t="s">
        <v>16</v>
      </c>
      <c r="F5" s="15" t="s">
        <v>17</v>
      </c>
      <c r="G5" s="15">
        <v>2</v>
      </c>
      <c r="H5" s="15">
        <v>1</v>
      </c>
      <c r="I5" s="15" t="s">
        <v>27</v>
      </c>
      <c r="J5" s="15" t="s">
        <v>152</v>
      </c>
      <c r="K5" s="15" t="s">
        <v>34</v>
      </c>
      <c r="L5" s="15" t="s">
        <v>11760</v>
      </c>
      <c r="M5" s="15">
        <v>67</v>
      </c>
      <c r="N5" s="15" t="s">
        <v>190</v>
      </c>
      <c r="O5" s="15" t="s">
        <v>11760</v>
      </c>
      <c r="P5" s="15">
        <v>191</v>
      </c>
      <c r="Q5" s="15" t="s">
        <v>11760</v>
      </c>
      <c r="R5" s="15" t="s">
        <v>11760</v>
      </c>
      <c r="T5" s="15" t="str">
        <f t="shared" si="0"/>
        <v>psbo_005831267psbo_0058312191</v>
      </c>
    </row>
    <row r="6" spans="1:20" x14ac:dyDescent="0.25">
      <c r="A6" s="15" t="s">
        <v>11765</v>
      </c>
      <c r="B6" s="15" t="s">
        <v>14161</v>
      </c>
      <c r="C6" s="15" t="s">
        <v>14161</v>
      </c>
      <c r="D6" s="15">
        <v>393.84</v>
      </c>
      <c r="E6" s="15" t="s">
        <v>16</v>
      </c>
      <c r="F6" s="15" t="s">
        <v>17</v>
      </c>
      <c r="G6" s="15">
        <v>4</v>
      </c>
      <c r="H6" s="15">
        <v>1</v>
      </c>
      <c r="I6" s="15" t="s">
        <v>117</v>
      </c>
      <c r="J6" s="15" t="s">
        <v>118</v>
      </c>
      <c r="K6" s="15" t="s">
        <v>32</v>
      </c>
      <c r="L6" s="15" t="s">
        <v>11760</v>
      </c>
      <c r="M6" s="15">
        <v>61</v>
      </c>
      <c r="N6" s="15" t="s">
        <v>150</v>
      </c>
      <c r="O6" s="15" t="s">
        <v>11760</v>
      </c>
      <c r="P6" s="15">
        <v>234</v>
      </c>
      <c r="Q6" s="15" t="s">
        <v>11760</v>
      </c>
      <c r="R6" s="15" t="s">
        <v>11760</v>
      </c>
      <c r="T6" s="15" t="str">
        <f t="shared" si="0"/>
        <v>psbo_005831261psbo_0058312234</v>
      </c>
    </row>
    <row r="7" spans="1:20" x14ac:dyDescent="0.25">
      <c r="A7" s="15" t="s">
        <v>11766</v>
      </c>
      <c r="B7" s="15" t="s">
        <v>14161</v>
      </c>
      <c r="C7" s="15" t="s">
        <v>14161</v>
      </c>
      <c r="D7" s="15">
        <v>390.98</v>
      </c>
      <c r="E7" s="15" t="s">
        <v>16</v>
      </c>
      <c r="F7" s="15" t="s">
        <v>31</v>
      </c>
      <c r="G7" s="15">
        <v>2</v>
      </c>
      <c r="H7" s="15">
        <v>2</v>
      </c>
      <c r="I7" s="15" t="s">
        <v>133</v>
      </c>
      <c r="J7" s="15" t="s">
        <v>134</v>
      </c>
      <c r="K7" s="15" t="s">
        <v>44</v>
      </c>
      <c r="L7" s="15" t="s">
        <v>11759</v>
      </c>
      <c r="M7" s="15">
        <v>325</v>
      </c>
      <c r="N7" s="15" t="s">
        <v>59</v>
      </c>
      <c r="O7" s="15" t="s">
        <v>11760</v>
      </c>
      <c r="P7" s="15">
        <v>160</v>
      </c>
      <c r="Q7" s="15" t="s">
        <v>11759</v>
      </c>
      <c r="R7" s="15" t="s">
        <v>11760</v>
      </c>
      <c r="T7" s="15" t="str">
        <f t="shared" si="0"/>
        <v>cp43_0013521325psbo_0058312160</v>
      </c>
    </row>
    <row r="8" spans="1:20" x14ac:dyDescent="0.25">
      <c r="A8" s="15" t="s">
        <v>11767</v>
      </c>
      <c r="B8" s="15" t="s">
        <v>14161</v>
      </c>
      <c r="C8" s="15" t="s">
        <v>14161</v>
      </c>
      <c r="D8" s="15">
        <v>389.03</v>
      </c>
      <c r="E8" s="15" t="s">
        <v>16</v>
      </c>
      <c r="F8" s="15" t="s">
        <v>17</v>
      </c>
      <c r="G8" s="15">
        <v>2</v>
      </c>
      <c r="H8" s="15">
        <v>1</v>
      </c>
      <c r="I8" s="15" t="s">
        <v>66</v>
      </c>
      <c r="J8" s="15" t="s">
        <v>192</v>
      </c>
      <c r="K8" s="15" t="s">
        <v>70</v>
      </c>
      <c r="L8" s="15" t="s">
        <v>11760</v>
      </c>
      <c r="M8" s="15">
        <v>15</v>
      </c>
      <c r="N8" s="15" t="s">
        <v>193</v>
      </c>
      <c r="O8" s="15" t="s">
        <v>11760</v>
      </c>
      <c r="P8" s="15">
        <v>5</v>
      </c>
      <c r="Q8" s="15" t="s">
        <v>11760</v>
      </c>
      <c r="R8" s="15" t="s">
        <v>11760</v>
      </c>
      <c r="T8" s="15" t="str">
        <f t="shared" si="0"/>
        <v>psbo_005831215psbo_00583125</v>
      </c>
    </row>
    <row r="9" spans="1:20" x14ac:dyDescent="0.25">
      <c r="A9" s="15" t="s">
        <v>11768</v>
      </c>
      <c r="B9" s="15" t="s">
        <v>14161</v>
      </c>
      <c r="C9" s="15" t="s">
        <v>14161</v>
      </c>
      <c r="D9" s="15">
        <v>375.75</v>
      </c>
      <c r="E9" s="15" t="s">
        <v>16</v>
      </c>
      <c r="F9" s="15" t="s">
        <v>17</v>
      </c>
      <c r="G9" s="15">
        <v>5</v>
      </c>
      <c r="H9" s="15">
        <v>1</v>
      </c>
      <c r="I9" s="15" t="s">
        <v>117</v>
      </c>
      <c r="J9" s="15" t="s">
        <v>118</v>
      </c>
      <c r="K9" s="15" t="s">
        <v>101</v>
      </c>
      <c r="L9" s="15" t="s">
        <v>11760</v>
      </c>
      <c r="M9" s="15">
        <v>61</v>
      </c>
      <c r="N9" s="15" t="s">
        <v>102</v>
      </c>
      <c r="O9" s="15" t="s">
        <v>11760</v>
      </c>
      <c r="P9" s="15">
        <v>191</v>
      </c>
      <c r="Q9" s="15" t="s">
        <v>11760</v>
      </c>
      <c r="R9" s="15" t="s">
        <v>11760</v>
      </c>
      <c r="T9" s="15" t="str">
        <f t="shared" si="0"/>
        <v>psbo_005831261psbo_0058312191</v>
      </c>
    </row>
    <row r="10" spans="1:20" x14ac:dyDescent="0.25">
      <c r="A10" s="15" t="s">
        <v>11769</v>
      </c>
      <c r="B10" s="15" t="s">
        <v>14161</v>
      </c>
      <c r="C10" s="15" t="s">
        <v>14161</v>
      </c>
      <c r="D10" s="15">
        <v>375.23</v>
      </c>
      <c r="E10" s="15" t="s">
        <v>16</v>
      </c>
      <c r="F10" s="15" t="s">
        <v>17</v>
      </c>
      <c r="G10" s="15">
        <v>19</v>
      </c>
      <c r="H10" s="15">
        <v>1</v>
      </c>
      <c r="I10" s="15" t="s">
        <v>25</v>
      </c>
      <c r="J10" s="15" t="s">
        <v>26</v>
      </c>
      <c r="K10" s="15" t="s">
        <v>27</v>
      </c>
      <c r="L10" s="15" t="s">
        <v>11760</v>
      </c>
      <c r="M10" s="15">
        <v>187</v>
      </c>
      <c r="N10" s="15" t="s">
        <v>29</v>
      </c>
      <c r="O10" s="15" t="s">
        <v>11760</v>
      </c>
      <c r="P10" s="15">
        <v>197</v>
      </c>
      <c r="Q10" s="15" t="s">
        <v>11760</v>
      </c>
      <c r="R10" s="15" t="s">
        <v>11760</v>
      </c>
      <c r="T10" s="15" t="str">
        <f t="shared" si="0"/>
        <v>psbo_0058312187psbo_0058312197</v>
      </c>
    </row>
    <row r="11" spans="1:20" x14ac:dyDescent="0.25">
      <c r="A11" s="15" t="s">
        <v>11770</v>
      </c>
      <c r="B11" s="15" t="s">
        <v>14161</v>
      </c>
      <c r="C11" s="15" t="s">
        <v>14161</v>
      </c>
      <c r="D11" s="15">
        <v>365.83</v>
      </c>
      <c r="E11" s="15" t="s">
        <v>16</v>
      </c>
      <c r="F11" s="15" t="s">
        <v>17</v>
      </c>
      <c r="G11" s="15">
        <v>3</v>
      </c>
      <c r="H11" s="15">
        <v>1</v>
      </c>
      <c r="I11" s="15" t="s">
        <v>25</v>
      </c>
      <c r="J11" s="15" t="s">
        <v>26</v>
      </c>
      <c r="K11" s="15" t="s">
        <v>27</v>
      </c>
      <c r="L11" s="15" t="s">
        <v>11760</v>
      </c>
      <c r="M11" s="15">
        <v>187</v>
      </c>
      <c r="N11" s="15" t="s">
        <v>152</v>
      </c>
      <c r="O11" s="15" t="s">
        <v>11760</v>
      </c>
      <c r="P11" s="15">
        <v>67</v>
      </c>
      <c r="Q11" s="15" t="s">
        <v>11760</v>
      </c>
      <c r="R11" s="15" t="s">
        <v>11760</v>
      </c>
      <c r="T11" s="15" t="str">
        <f t="shared" si="0"/>
        <v>psbo_0058312187psbo_005831267</v>
      </c>
    </row>
    <row r="12" spans="1:20" x14ac:dyDescent="0.25">
      <c r="A12" s="15" t="s">
        <v>11771</v>
      </c>
      <c r="B12" s="15" t="s">
        <v>14161</v>
      </c>
      <c r="C12" s="15" t="s">
        <v>14161</v>
      </c>
      <c r="D12" s="15">
        <v>364.36</v>
      </c>
      <c r="E12" s="15" t="s">
        <v>16</v>
      </c>
      <c r="F12" s="15" t="s">
        <v>17</v>
      </c>
      <c r="G12" s="15">
        <v>3</v>
      </c>
      <c r="H12" s="15">
        <v>1</v>
      </c>
      <c r="I12" s="15" t="s">
        <v>117</v>
      </c>
      <c r="J12" s="15" t="s">
        <v>118</v>
      </c>
      <c r="K12" s="15" t="s">
        <v>44</v>
      </c>
      <c r="L12" s="15" t="s">
        <v>11760</v>
      </c>
      <c r="M12" s="15">
        <v>61</v>
      </c>
      <c r="N12" s="15" t="s">
        <v>186</v>
      </c>
      <c r="O12" s="15" t="s">
        <v>11760</v>
      </c>
      <c r="P12" s="15">
        <v>187</v>
      </c>
      <c r="Q12" s="15" t="s">
        <v>11760</v>
      </c>
      <c r="R12" s="15" t="s">
        <v>11760</v>
      </c>
      <c r="T12" s="15" t="str">
        <f t="shared" si="0"/>
        <v>psbo_005831261psbo_0058312187</v>
      </c>
    </row>
    <row r="13" spans="1:20" x14ac:dyDescent="0.25">
      <c r="A13" s="15" t="s">
        <v>11772</v>
      </c>
      <c r="B13" s="15" t="s">
        <v>14161</v>
      </c>
      <c r="C13" s="15" t="s">
        <v>14161</v>
      </c>
      <c r="D13" s="15">
        <v>363.26</v>
      </c>
      <c r="E13" s="15" t="s">
        <v>16</v>
      </c>
      <c r="F13" s="15" t="s">
        <v>31</v>
      </c>
      <c r="G13" s="15">
        <v>1</v>
      </c>
      <c r="H13" s="15">
        <v>2</v>
      </c>
      <c r="I13" s="15" t="s">
        <v>44</v>
      </c>
      <c r="J13" s="15" t="s">
        <v>186</v>
      </c>
      <c r="K13" s="15" t="s">
        <v>34</v>
      </c>
      <c r="L13" s="15" t="s">
        <v>11760</v>
      </c>
      <c r="M13" s="15">
        <v>187</v>
      </c>
      <c r="N13" s="15" t="s">
        <v>209</v>
      </c>
      <c r="O13" s="15" t="s">
        <v>11762</v>
      </c>
      <c r="P13" s="15">
        <v>437</v>
      </c>
      <c r="Q13" s="15" t="s">
        <v>11760</v>
      </c>
      <c r="R13" s="15" t="s">
        <v>11762</v>
      </c>
      <c r="T13" s="15" t="str">
        <f t="shared" si="0"/>
        <v>psbo_0058312187cp47_0037811437</v>
      </c>
    </row>
    <row r="14" spans="1:20" x14ac:dyDescent="0.25">
      <c r="A14" s="15" t="s">
        <v>11773</v>
      </c>
      <c r="B14" s="15" t="s">
        <v>14161</v>
      </c>
      <c r="C14" s="15" t="s">
        <v>14161</v>
      </c>
      <c r="D14" s="15">
        <v>362.81</v>
      </c>
      <c r="E14" s="15" t="s">
        <v>16</v>
      </c>
      <c r="F14" s="15" t="s">
        <v>17</v>
      </c>
      <c r="G14" s="15">
        <v>4</v>
      </c>
      <c r="H14" s="15">
        <v>1</v>
      </c>
      <c r="I14" s="15" t="s">
        <v>117</v>
      </c>
      <c r="J14" s="15" t="s">
        <v>118</v>
      </c>
      <c r="K14" s="15" t="s">
        <v>27</v>
      </c>
      <c r="L14" s="15" t="s">
        <v>11760</v>
      </c>
      <c r="M14" s="15">
        <v>61</v>
      </c>
      <c r="N14" s="15" t="s">
        <v>29</v>
      </c>
      <c r="O14" s="15" t="s">
        <v>11760</v>
      </c>
      <c r="P14" s="15">
        <v>197</v>
      </c>
      <c r="Q14" s="15" t="s">
        <v>11760</v>
      </c>
      <c r="R14" s="15" t="s">
        <v>11760</v>
      </c>
      <c r="T14" s="15" t="str">
        <f t="shared" si="0"/>
        <v>psbo_005831261psbo_0058312197</v>
      </c>
    </row>
    <row r="15" spans="1:20" x14ac:dyDescent="0.25">
      <c r="A15" s="15" t="s">
        <v>11774</v>
      </c>
      <c r="B15" s="15" t="s">
        <v>14161</v>
      </c>
      <c r="C15" s="15" t="s">
        <v>14161</v>
      </c>
      <c r="D15" s="15">
        <v>360.58</v>
      </c>
      <c r="E15" s="15" t="s">
        <v>16</v>
      </c>
      <c r="F15" s="15" t="s">
        <v>17</v>
      </c>
      <c r="G15" s="15">
        <v>15</v>
      </c>
      <c r="H15" s="15">
        <v>1</v>
      </c>
      <c r="I15" s="15" t="s">
        <v>66</v>
      </c>
      <c r="J15" s="15" t="s">
        <v>67</v>
      </c>
      <c r="K15" s="15" t="s">
        <v>27</v>
      </c>
      <c r="L15" s="15" t="s">
        <v>11775</v>
      </c>
      <c r="M15" s="15">
        <v>143</v>
      </c>
      <c r="N15" s="15" t="s">
        <v>69</v>
      </c>
      <c r="O15" s="15" t="s">
        <v>11775</v>
      </c>
      <c r="P15" s="15">
        <v>166</v>
      </c>
      <c r="Q15" s="15" t="s">
        <v>11775</v>
      </c>
      <c r="R15" s="15" t="s">
        <v>11775</v>
      </c>
      <c r="T15" s="15" t="str">
        <f t="shared" si="0"/>
        <v>psbp_0033281143psbp_0033281166</v>
      </c>
    </row>
    <row r="16" spans="1:20" x14ac:dyDescent="0.25">
      <c r="A16" s="15" t="s">
        <v>11776</v>
      </c>
      <c r="B16" s="15" t="s">
        <v>14161</v>
      </c>
      <c r="C16" s="15" t="s">
        <v>14161</v>
      </c>
      <c r="D16" s="15">
        <v>346.5</v>
      </c>
      <c r="E16" s="15" t="s">
        <v>16</v>
      </c>
      <c r="F16" s="15" t="s">
        <v>17</v>
      </c>
      <c r="G16" s="15">
        <v>2</v>
      </c>
      <c r="H16" s="15">
        <v>1</v>
      </c>
      <c r="I16" s="15" t="s">
        <v>27</v>
      </c>
      <c r="J16" s="15" t="s">
        <v>152</v>
      </c>
      <c r="K16" s="15" t="s">
        <v>27</v>
      </c>
      <c r="L16" s="15" t="s">
        <v>11760</v>
      </c>
      <c r="M16" s="15">
        <v>67</v>
      </c>
      <c r="N16" s="15" t="s">
        <v>29</v>
      </c>
      <c r="O16" s="15" t="s">
        <v>11760</v>
      </c>
      <c r="P16" s="15">
        <v>197</v>
      </c>
      <c r="Q16" s="15" t="s">
        <v>11760</v>
      </c>
      <c r="R16" s="15" t="s">
        <v>11760</v>
      </c>
      <c r="T16" s="15" t="str">
        <f t="shared" si="0"/>
        <v>psbo_005831267psbo_0058312197</v>
      </c>
    </row>
    <row r="17" spans="1:20" x14ac:dyDescent="0.25">
      <c r="A17" s="15" t="s">
        <v>11777</v>
      </c>
      <c r="B17" s="15" t="s">
        <v>14161</v>
      </c>
      <c r="C17" s="15" t="s">
        <v>14161</v>
      </c>
      <c r="D17" s="15">
        <v>340.99</v>
      </c>
      <c r="E17" s="15" t="s">
        <v>16</v>
      </c>
      <c r="F17" s="15" t="s">
        <v>17</v>
      </c>
      <c r="G17" s="15">
        <v>2</v>
      </c>
      <c r="H17" s="15">
        <v>1</v>
      </c>
      <c r="I17" s="15" t="s">
        <v>66</v>
      </c>
      <c r="J17" s="15" t="s">
        <v>90</v>
      </c>
      <c r="K17" s="15" t="s">
        <v>32</v>
      </c>
      <c r="L17" s="15" t="s">
        <v>11775</v>
      </c>
      <c r="M17" s="15">
        <v>143</v>
      </c>
      <c r="N17" s="15" t="s">
        <v>112</v>
      </c>
      <c r="O17" s="15" t="s">
        <v>11775</v>
      </c>
      <c r="P17" s="15">
        <v>170</v>
      </c>
      <c r="Q17" s="15" t="s">
        <v>11775</v>
      </c>
      <c r="R17" s="15" t="s">
        <v>11775</v>
      </c>
      <c r="T17" s="15" t="str">
        <f t="shared" si="0"/>
        <v>psbp_0033281143psbp_0033281170</v>
      </c>
    </row>
    <row r="18" spans="1:20" x14ac:dyDescent="0.25">
      <c r="A18" s="15" t="s">
        <v>11778</v>
      </c>
      <c r="B18" s="15" t="s">
        <v>14161</v>
      </c>
      <c r="C18" s="15" t="s">
        <v>14161</v>
      </c>
      <c r="D18" s="15">
        <v>338.01</v>
      </c>
      <c r="E18" s="15" t="s">
        <v>16</v>
      </c>
      <c r="F18" s="15" t="s">
        <v>17</v>
      </c>
      <c r="G18" s="15">
        <v>9</v>
      </c>
      <c r="H18" s="15">
        <v>1</v>
      </c>
      <c r="I18" s="15" t="s">
        <v>57</v>
      </c>
      <c r="J18" s="15" t="s">
        <v>58</v>
      </c>
      <c r="K18" s="15" t="s">
        <v>44</v>
      </c>
      <c r="L18" s="15" t="s">
        <v>11760</v>
      </c>
      <c r="M18" s="15">
        <v>187</v>
      </c>
      <c r="N18" s="15" t="s">
        <v>59</v>
      </c>
      <c r="O18" s="15" t="s">
        <v>11760</v>
      </c>
      <c r="P18" s="15">
        <v>160</v>
      </c>
      <c r="Q18" s="15" t="s">
        <v>11760</v>
      </c>
      <c r="R18" s="15" t="s">
        <v>11760</v>
      </c>
      <c r="T18" s="15" t="str">
        <f t="shared" si="0"/>
        <v>psbo_0058312187psbo_0058312160</v>
      </c>
    </row>
    <row r="19" spans="1:20" x14ac:dyDescent="0.25">
      <c r="A19" s="15" t="s">
        <v>11779</v>
      </c>
      <c r="C19" s="15" t="s">
        <v>14161</v>
      </c>
      <c r="D19" s="15">
        <v>336.32</v>
      </c>
      <c r="E19" s="15" t="s">
        <v>16</v>
      </c>
      <c r="F19" s="15" t="s">
        <v>17</v>
      </c>
      <c r="G19" s="15">
        <v>2</v>
      </c>
      <c r="H19" s="15">
        <v>1</v>
      </c>
      <c r="I19" s="15" t="s">
        <v>72</v>
      </c>
      <c r="J19" s="15" t="s">
        <v>176</v>
      </c>
      <c r="K19" s="15" t="s">
        <v>32</v>
      </c>
      <c r="L19" s="15" t="s">
        <v>11780</v>
      </c>
      <c r="M19" s="15">
        <v>7</v>
      </c>
      <c r="N19" s="15" t="s">
        <v>177</v>
      </c>
      <c r="O19" s="15" t="s">
        <v>11780</v>
      </c>
      <c r="P19" s="15">
        <v>179</v>
      </c>
      <c r="Q19" s="15" t="s">
        <v>11780</v>
      </c>
      <c r="R19" s="15" t="s">
        <v>11780</v>
      </c>
      <c r="T19" s="15" t="str">
        <f t="shared" si="0"/>
        <v>lhca3_00567267lhca3_0056726179</v>
      </c>
    </row>
    <row r="20" spans="1:20" x14ac:dyDescent="0.25">
      <c r="A20" s="15" t="s">
        <v>11781</v>
      </c>
      <c r="B20" s="15" t="s">
        <v>14161</v>
      </c>
      <c r="C20" s="15" t="s">
        <v>14161</v>
      </c>
      <c r="D20" s="15">
        <v>334.51</v>
      </c>
      <c r="E20" s="15" t="s">
        <v>16</v>
      </c>
      <c r="F20" s="15" t="s">
        <v>31</v>
      </c>
      <c r="G20" s="15">
        <v>2</v>
      </c>
      <c r="H20" s="15">
        <v>2</v>
      </c>
      <c r="I20" s="15" t="s">
        <v>398</v>
      </c>
      <c r="J20" s="15" t="s">
        <v>102</v>
      </c>
      <c r="K20" s="15" t="s">
        <v>64</v>
      </c>
      <c r="L20" s="15" t="s">
        <v>11760</v>
      </c>
      <c r="M20" s="15">
        <v>191</v>
      </c>
      <c r="N20" s="15" t="s">
        <v>107</v>
      </c>
      <c r="O20" s="15" t="s">
        <v>11762</v>
      </c>
      <c r="P20" s="15">
        <v>348</v>
      </c>
      <c r="Q20" s="15" t="s">
        <v>11760</v>
      </c>
      <c r="R20" s="15" t="s">
        <v>11762</v>
      </c>
      <c r="T20" s="15" t="str">
        <f t="shared" si="0"/>
        <v>psbo_0058312191cp47_0037811348</v>
      </c>
    </row>
    <row r="21" spans="1:20" x14ac:dyDescent="0.25">
      <c r="A21" s="15" t="s">
        <v>11782</v>
      </c>
      <c r="B21" s="15" t="s">
        <v>14161</v>
      </c>
      <c r="C21" s="15" t="s">
        <v>14161</v>
      </c>
      <c r="D21" s="15">
        <v>332.11</v>
      </c>
      <c r="E21" s="15" t="s">
        <v>16</v>
      </c>
      <c r="F21" s="15" t="s">
        <v>31</v>
      </c>
      <c r="G21" s="15">
        <v>5</v>
      </c>
      <c r="H21" s="15">
        <v>2</v>
      </c>
      <c r="I21" s="15" t="s">
        <v>25</v>
      </c>
      <c r="J21" s="15" t="s">
        <v>26</v>
      </c>
      <c r="K21" s="15" t="s">
        <v>64</v>
      </c>
      <c r="L21" s="15" t="s">
        <v>11760</v>
      </c>
      <c r="M21" s="15">
        <v>187</v>
      </c>
      <c r="N21" s="15" t="s">
        <v>107</v>
      </c>
      <c r="O21" s="15" t="s">
        <v>11762</v>
      </c>
      <c r="P21" s="15">
        <v>348</v>
      </c>
      <c r="Q21" s="15" t="s">
        <v>11760</v>
      </c>
      <c r="R21" s="15" t="s">
        <v>11762</v>
      </c>
      <c r="T21" s="15" t="str">
        <f t="shared" si="0"/>
        <v>psbo_0058312187cp47_0037811348</v>
      </c>
    </row>
    <row r="22" spans="1:20" x14ac:dyDescent="0.25">
      <c r="A22" s="15" t="s">
        <v>11783</v>
      </c>
      <c r="B22" s="15" t="s">
        <v>14161</v>
      </c>
      <c r="C22" s="15" t="s">
        <v>14161</v>
      </c>
      <c r="D22" s="15">
        <v>326.77999999999997</v>
      </c>
      <c r="E22" s="15" t="s">
        <v>16</v>
      </c>
      <c r="F22" s="15" t="s">
        <v>17</v>
      </c>
      <c r="G22" s="15">
        <v>1</v>
      </c>
      <c r="H22" s="15">
        <v>1</v>
      </c>
      <c r="I22" s="15" t="s">
        <v>27</v>
      </c>
      <c r="J22" s="15" t="s">
        <v>152</v>
      </c>
      <c r="K22" s="15" t="s">
        <v>32</v>
      </c>
      <c r="L22" s="15" t="s">
        <v>11760</v>
      </c>
      <c r="M22" s="15">
        <v>67</v>
      </c>
      <c r="N22" s="15" t="s">
        <v>150</v>
      </c>
      <c r="O22" s="15" t="s">
        <v>11760</v>
      </c>
      <c r="P22" s="15">
        <v>234</v>
      </c>
      <c r="Q22" s="15" t="s">
        <v>11760</v>
      </c>
      <c r="R22" s="15" t="s">
        <v>11760</v>
      </c>
      <c r="T22" s="15" t="str">
        <f t="shared" si="0"/>
        <v>psbo_005831267psbo_0058312234</v>
      </c>
    </row>
    <row r="23" spans="1:20" x14ac:dyDescent="0.25">
      <c r="A23" s="15" t="s">
        <v>11784</v>
      </c>
      <c r="B23" s="15" t="s">
        <v>14161</v>
      </c>
      <c r="C23" s="15" t="s">
        <v>14161</v>
      </c>
      <c r="D23" s="15">
        <v>325.42</v>
      </c>
      <c r="E23" s="15" t="s">
        <v>16</v>
      </c>
      <c r="F23" s="15" t="s">
        <v>17</v>
      </c>
      <c r="G23" s="15">
        <v>28</v>
      </c>
      <c r="H23" s="15">
        <v>5</v>
      </c>
      <c r="I23" s="15" t="s">
        <v>364</v>
      </c>
      <c r="J23" s="15" t="s">
        <v>11719</v>
      </c>
      <c r="K23" s="15" t="s">
        <v>39</v>
      </c>
      <c r="L23" s="15" t="s">
        <v>11785</v>
      </c>
      <c r="M23" s="15">
        <v>8</v>
      </c>
      <c r="N23" s="15" t="s">
        <v>119</v>
      </c>
      <c r="O23" s="15" t="s">
        <v>11785</v>
      </c>
      <c r="P23" s="15">
        <v>2</v>
      </c>
      <c r="Q23" s="15" t="s">
        <v>11786</v>
      </c>
      <c r="R23" s="15" t="s">
        <v>11787</v>
      </c>
      <c r="T23" s="15" t="str">
        <f t="shared" si="0"/>
        <v>lhcb1_00817298lhcb1_00817292</v>
      </c>
    </row>
    <row r="24" spans="1:20" x14ac:dyDescent="0.25">
      <c r="A24" s="15" t="s">
        <v>11788</v>
      </c>
      <c r="B24" s="15" t="s">
        <v>14161</v>
      </c>
      <c r="C24" s="15" t="s">
        <v>14161</v>
      </c>
      <c r="D24" s="15">
        <v>319.19</v>
      </c>
      <c r="E24" s="15" t="s">
        <v>16</v>
      </c>
      <c r="F24" s="15" t="s">
        <v>17</v>
      </c>
      <c r="G24" s="15">
        <v>3</v>
      </c>
      <c r="H24" s="15">
        <v>3</v>
      </c>
      <c r="I24" s="15" t="s">
        <v>37</v>
      </c>
      <c r="J24" s="15" t="s">
        <v>142</v>
      </c>
      <c r="K24" s="15" t="s">
        <v>70</v>
      </c>
      <c r="L24" s="15" t="s">
        <v>11789</v>
      </c>
      <c r="M24" s="15">
        <v>205</v>
      </c>
      <c r="N24" s="15" t="s">
        <v>147</v>
      </c>
      <c r="O24" s="15" t="s">
        <v>11789</v>
      </c>
      <c r="P24" s="15">
        <v>15</v>
      </c>
      <c r="Q24" s="15" t="s">
        <v>11790</v>
      </c>
      <c r="R24" s="15" t="s">
        <v>11791</v>
      </c>
      <c r="T24" s="15" t="str">
        <f t="shared" si="0"/>
        <v>lhcb42_0076852205lhcb42_007685215</v>
      </c>
    </row>
    <row r="25" spans="1:20" x14ac:dyDescent="0.25">
      <c r="A25" s="15" t="s">
        <v>11792</v>
      </c>
      <c r="B25" s="15" t="s">
        <v>14161</v>
      </c>
      <c r="C25" s="15" t="s">
        <v>14161</v>
      </c>
      <c r="D25" s="15">
        <v>317.81</v>
      </c>
      <c r="E25" s="15" t="s">
        <v>16</v>
      </c>
      <c r="F25" s="15" t="s">
        <v>17</v>
      </c>
      <c r="G25" s="15">
        <v>12</v>
      </c>
      <c r="H25" s="15">
        <v>3</v>
      </c>
      <c r="I25" s="15" t="s">
        <v>42</v>
      </c>
      <c r="J25" s="15" t="s">
        <v>43</v>
      </c>
      <c r="K25" s="15" t="s">
        <v>44</v>
      </c>
      <c r="L25" s="15" t="s">
        <v>11789</v>
      </c>
      <c r="M25" s="15">
        <v>205</v>
      </c>
      <c r="N25" s="15" t="s">
        <v>45</v>
      </c>
      <c r="O25" s="15" t="s">
        <v>11789</v>
      </c>
      <c r="P25" s="15">
        <v>184</v>
      </c>
      <c r="Q25" s="15" t="s">
        <v>11790</v>
      </c>
      <c r="R25" s="15" t="s">
        <v>11790</v>
      </c>
      <c r="T25" s="15" t="str">
        <f t="shared" si="0"/>
        <v>lhcb42_0076852205lhcb42_0076852184</v>
      </c>
    </row>
    <row r="26" spans="1:20" x14ac:dyDescent="0.25">
      <c r="A26" s="15" t="s">
        <v>11793</v>
      </c>
      <c r="B26" s="15" t="s">
        <v>14161</v>
      </c>
      <c r="C26" s="15" t="s">
        <v>14161</v>
      </c>
      <c r="D26" s="15">
        <v>305.83999999999997</v>
      </c>
      <c r="E26" s="15" t="s">
        <v>16</v>
      </c>
      <c r="F26" s="15" t="s">
        <v>17</v>
      </c>
      <c r="G26" s="15">
        <v>2</v>
      </c>
      <c r="H26" s="15">
        <v>1</v>
      </c>
      <c r="I26" s="15" t="s">
        <v>101</v>
      </c>
      <c r="J26" s="15" t="s">
        <v>102</v>
      </c>
      <c r="K26" s="15" t="s">
        <v>32</v>
      </c>
      <c r="L26" s="15" t="s">
        <v>11760</v>
      </c>
      <c r="M26" s="15">
        <v>191</v>
      </c>
      <c r="N26" s="15" t="s">
        <v>150</v>
      </c>
      <c r="O26" s="15" t="s">
        <v>11760</v>
      </c>
      <c r="P26" s="15">
        <v>234</v>
      </c>
      <c r="Q26" s="15" t="s">
        <v>11760</v>
      </c>
      <c r="R26" s="15" t="s">
        <v>11760</v>
      </c>
      <c r="T26" s="15" t="str">
        <f t="shared" si="0"/>
        <v>psbo_0058312191psbo_0058312234</v>
      </c>
    </row>
    <row r="27" spans="1:20" x14ac:dyDescent="0.25">
      <c r="A27" s="15" t="s">
        <v>11794</v>
      </c>
      <c r="B27" s="15" t="s">
        <v>14161</v>
      </c>
      <c r="D27" s="15">
        <v>303.22000000000003</v>
      </c>
      <c r="E27" s="15" t="s">
        <v>16</v>
      </c>
      <c r="F27" s="15" t="s">
        <v>31</v>
      </c>
      <c r="G27" s="15">
        <v>1</v>
      </c>
      <c r="H27" s="15">
        <v>5</v>
      </c>
      <c r="I27" s="15" t="s">
        <v>37</v>
      </c>
      <c r="J27" s="15" t="s">
        <v>142</v>
      </c>
      <c r="K27" s="15" t="s">
        <v>70</v>
      </c>
      <c r="L27" s="15" t="s">
        <v>11789</v>
      </c>
      <c r="M27" s="15">
        <v>205</v>
      </c>
      <c r="N27" s="15" t="s">
        <v>140</v>
      </c>
      <c r="O27" s="15" t="s">
        <v>11795</v>
      </c>
      <c r="P27" s="15">
        <v>11</v>
      </c>
      <c r="Q27" s="15" t="s">
        <v>11790</v>
      </c>
      <c r="R27" s="15" t="s">
        <v>11796</v>
      </c>
      <c r="T27" s="15" t="str">
        <f t="shared" si="0"/>
        <v>lhcb42_0076852205lhcb5_008727411</v>
      </c>
    </row>
    <row r="28" spans="1:20" x14ac:dyDescent="0.25">
      <c r="A28" s="15" t="s">
        <v>11797</v>
      </c>
      <c r="B28" s="15" t="s">
        <v>14161</v>
      </c>
      <c r="D28" s="15">
        <v>301.76</v>
      </c>
      <c r="E28" s="15" t="s">
        <v>16</v>
      </c>
      <c r="F28" s="15" t="s">
        <v>31</v>
      </c>
      <c r="G28" s="15">
        <v>1</v>
      </c>
      <c r="H28" s="15">
        <v>6</v>
      </c>
      <c r="I28" s="15" t="s">
        <v>37</v>
      </c>
      <c r="J28" s="15" t="s">
        <v>142</v>
      </c>
      <c r="K28" s="15" t="s">
        <v>70</v>
      </c>
      <c r="L28" s="15" t="s">
        <v>11789</v>
      </c>
      <c r="M28" s="15">
        <v>205</v>
      </c>
      <c r="N28" s="15" t="s">
        <v>121</v>
      </c>
      <c r="O28" s="15" t="s">
        <v>11785</v>
      </c>
      <c r="P28" s="15">
        <v>7</v>
      </c>
      <c r="Q28" s="15" t="s">
        <v>11790</v>
      </c>
      <c r="R28" s="15" t="s">
        <v>11787</v>
      </c>
      <c r="T28" s="15" t="str">
        <f t="shared" si="0"/>
        <v>lhcb42_0076852205lhcb1_00817297</v>
      </c>
    </row>
    <row r="29" spans="1:20" x14ac:dyDescent="0.25">
      <c r="A29" s="15" t="s">
        <v>11798</v>
      </c>
      <c r="C29" s="15" t="s">
        <v>14161</v>
      </c>
      <c r="D29" s="15">
        <v>299.85000000000002</v>
      </c>
      <c r="E29" s="15" t="s">
        <v>16</v>
      </c>
      <c r="F29" s="15" t="s">
        <v>31</v>
      </c>
      <c r="G29" s="15">
        <v>1</v>
      </c>
      <c r="H29" s="15">
        <v>2</v>
      </c>
      <c r="I29" s="15" t="s">
        <v>133</v>
      </c>
      <c r="J29" s="15" t="s">
        <v>134</v>
      </c>
      <c r="K29" s="15" t="s">
        <v>44</v>
      </c>
      <c r="L29" s="15" t="s">
        <v>11759</v>
      </c>
      <c r="M29" s="15">
        <v>325</v>
      </c>
      <c r="N29" s="15" t="s">
        <v>186</v>
      </c>
      <c r="O29" s="15" t="s">
        <v>11760</v>
      </c>
      <c r="P29" s="15">
        <v>187</v>
      </c>
      <c r="Q29" s="15" t="s">
        <v>11759</v>
      </c>
      <c r="R29" s="15" t="s">
        <v>11760</v>
      </c>
      <c r="T29" s="15" t="str">
        <f t="shared" si="0"/>
        <v>cp43_0013521325psbo_0058312187</v>
      </c>
    </row>
    <row r="30" spans="1:20" x14ac:dyDescent="0.25">
      <c r="A30" s="15" t="s">
        <v>11799</v>
      </c>
      <c r="B30" s="15" t="s">
        <v>14161</v>
      </c>
      <c r="D30" s="15">
        <v>296.57</v>
      </c>
      <c r="E30" s="15" t="s">
        <v>16</v>
      </c>
      <c r="F30" s="15" t="s">
        <v>31</v>
      </c>
      <c r="G30" s="15">
        <v>1</v>
      </c>
      <c r="H30" s="15">
        <v>6</v>
      </c>
      <c r="I30" s="15" t="s">
        <v>66</v>
      </c>
      <c r="J30" s="15" t="s">
        <v>148</v>
      </c>
      <c r="K30" s="15" t="s">
        <v>37</v>
      </c>
      <c r="L30" s="15" t="s">
        <v>11789</v>
      </c>
      <c r="M30" s="15">
        <v>214</v>
      </c>
      <c r="N30" s="15" t="s">
        <v>82</v>
      </c>
      <c r="O30" s="15" t="s">
        <v>11785</v>
      </c>
      <c r="P30" s="15">
        <v>2</v>
      </c>
      <c r="Q30" s="15" t="s">
        <v>11790</v>
      </c>
      <c r="R30" s="15" t="s">
        <v>11787</v>
      </c>
      <c r="T30" s="15" t="str">
        <f t="shared" si="0"/>
        <v>lhcb42_0076852214lhcb1_00817292</v>
      </c>
    </row>
    <row r="31" spans="1:20" x14ac:dyDescent="0.25">
      <c r="A31" s="15" t="s">
        <v>11800</v>
      </c>
      <c r="B31" s="15" t="s">
        <v>14161</v>
      </c>
      <c r="C31" s="15" t="s">
        <v>14161</v>
      </c>
      <c r="D31" s="15">
        <v>296.37</v>
      </c>
      <c r="E31" s="15" t="s">
        <v>16</v>
      </c>
      <c r="F31" s="15" t="s">
        <v>17</v>
      </c>
      <c r="G31" s="15">
        <v>8</v>
      </c>
      <c r="H31" s="15">
        <v>3</v>
      </c>
      <c r="I31" s="15" t="s">
        <v>64</v>
      </c>
      <c r="J31" s="15" t="s">
        <v>65</v>
      </c>
      <c r="K31" s="15" t="s">
        <v>51</v>
      </c>
      <c r="L31" s="15" t="s">
        <v>11795</v>
      </c>
      <c r="M31" s="15">
        <v>13</v>
      </c>
      <c r="N31" s="15" t="s">
        <v>53</v>
      </c>
      <c r="O31" s="15" t="s">
        <v>11795</v>
      </c>
      <c r="P31" s="15">
        <v>6</v>
      </c>
      <c r="Q31" s="15" t="s">
        <v>11801</v>
      </c>
      <c r="R31" s="15" t="s">
        <v>11796</v>
      </c>
      <c r="T31" s="15" t="str">
        <f t="shared" si="0"/>
        <v>lhcb5_008727413lhcb5_00872746</v>
      </c>
    </row>
    <row r="32" spans="1:20" x14ac:dyDescent="0.25">
      <c r="A32" s="15" t="s">
        <v>11802</v>
      </c>
      <c r="B32" s="15" t="s">
        <v>14161</v>
      </c>
      <c r="D32" s="15">
        <v>295.39</v>
      </c>
      <c r="E32" s="15" t="s">
        <v>16</v>
      </c>
      <c r="F32" s="15" t="s">
        <v>31</v>
      </c>
      <c r="G32" s="15">
        <v>2</v>
      </c>
      <c r="H32" s="15">
        <v>5</v>
      </c>
      <c r="I32" s="15" t="s">
        <v>37</v>
      </c>
      <c r="J32" s="15" t="s">
        <v>142</v>
      </c>
      <c r="K32" s="15" t="s">
        <v>64</v>
      </c>
      <c r="L32" s="15" t="s">
        <v>11789</v>
      </c>
      <c r="M32" s="15">
        <v>205</v>
      </c>
      <c r="N32" s="15" t="s">
        <v>53</v>
      </c>
      <c r="O32" s="15" t="s">
        <v>11795</v>
      </c>
      <c r="P32" s="15">
        <v>6</v>
      </c>
      <c r="Q32" s="15" t="s">
        <v>11790</v>
      </c>
      <c r="R32" s="15" t="s">
        <v>11796</v>
      </c>
      <c r="T32" s="15" t="str">
        <f t="shared" si="0"/>
        <v>lhcb42_0076852205lhcb5_00872746</v>
      </c>
    </row>
    <row r="33" spans="1:20" x14ac:dyDescent="0.25">
      <c r="A33" s="15" t="s">
        <v>11803</v>
      </c>
      <c r="B33" s="15" t="s">
        <v>14161</v>
      </c>
      <c r="C33" s="15" t="s">
        <v>14161</v>
      </c>
      <c r="D33" s="15">
        <v>293.97000000000003</v>
      </c>
      <c r="E33" s="15" t="s">
        <v>16</v>
      </c>
      <c r="F33" s="15" t="s">
        <v>31</v>
      </c>
      <c r="G33" s="15">
        <v>4</v>
      </c>
      <c r="H33" s="15">
        <v>5</v>
      </c>
      <c r="I33" s="15" t="s">
        <v>32</v>
      </c>
      <c r="J33" s="15" t="s">
        <v>75</v>
      </c>
      <c r="K33" s="15" t="s">
        <v>70</v>
      </c>
      <c r="L33" s="15" t="s">
        <v>11804</v>
      </c>
      <c r="M33" s="15">
        <v>5</v>
      </c>
      <c r="N33" s="15" t="s">
        <v>121</v>
      </c>
      <c r="O33" s="15" t="s">
        <v>11785</v>
      </c>
      <c r="P33" s="15">
        <v>7</v>
      </c>
      <c r="Q33" s="15" t="s">
        <v>11805</v>
      </c>
      <c r="R33" s="15" t="s">
        <v>11787</v>
      </c>
      <c r="T33" s="15" t="str">
        <f t="shared" si="0"/>
        <v>lhcb2_00620775lhcb1_00817297</v>
      </c>
    </row>
    <row r="34" spans="1:20" x14ac:dyDescent="0.25">
      <c r="A34" s="15" t="s">
        <v>11806</v>
      </c>
      <c r="B34" s="15" t="s">
        <v>14161</v>
      </c>
      <c r="C34" s="15" t="s">
        <v>14161</v>
      </c>
      <c r="D34" s="15">
        <v>291.64</v>
      </c>
      <c r="E34" s="15" t="s">
        <v>16</v>
      </c>
      <c r="F34" s="15" t="s">
        <v>31</v>
      </c>
      <c r="G34" s="15">
        <v>1</v>
      </c>
      <c r="H34" s="15">
        <v>6</v>
      </c>
      <c r="I34" s="15" t="s">
        <v>64</v>
      </c>
      <c r="J34" s="15" t="s">
        <v>65</v>
      </c>
      <c r="K34" s="15" t="s">
        <v>70</v>
      </c>
      <c r="L34" s="15" t="s">
        <v>11795</v>
      </c>
      <c r="M34" s="15">
        <v>13</v>
      </c>
      <c r="N34" s="15" t="s">
        <v>71</v>
      </c>
      <c r="O34" s="15" t="s">
        <v>11807</v>
      </c>
      <c r="P34" s="15">
        <v>183</v>
      </c>
      <c r="Q34" s="15" t="s">
        <v>11801</v>
      </c>
      <c r="R34" s="15" t="s">
        <v>11808</v>
      </c>
      <c r="T34" s="15" t="str">
        <f t="shared" si="0"/>
        <v>lhcb5_008727413lhcb6_0079196183</v>
      </c>
    </row>
    <row r="35" spans="1:20" x14ac:dyDescent="0.25">
      <c r="A35" s="15" t="s">
        <v>11809</v>
      </c>
      <c r="D35" s="15">
        <v>291.08</v>
      </c>
      <c r="E35" s="15" t="s">
        <v>16</v>
      </c>
      <c r="F35" s="15" t="s">
        <v>31</v>
      </c>
      <c r="G35" s="15">
        <v>1</v>
      </c>
      <c r="H35" s="15">
        <v>8</v>
      </c>
      <c r="I35" s="15" t="s">
        <v>37</v>
      </c>
      <c r="J35" s="15" t="s">
        <v>93</v>
      </c>
      <c r="K35" s="15" t="s">
        <v>44</v>
      </c>
      <c r="L35" s="15" t="s">
        <v>11785</v>
      </c>
      <c r="M35" s="15">
        <v>8</v>
      </c>
      <c r="N35" s="15" t="s">
        <v>45</v>
      </c>
      <c r="O35" s="15" t="s">
        <v>11789</v>
      </c>
      <c r="P35" s="15">
        <v>184</v>
      </c>
      <c r="Q35" s="15" t="s">
        <v>11786</v>
      </c>
      <c r="R35" s="15" t="s">
        <v>11790</v>
      </c>
      <c r="T35" s="15" t="str">
        <f t="shared" si="0"/>
        <v>lhcb1_00817298lhcb42_0076852184</v>
      </c>
    </row>
    <row r="36" spans="1:20" x14ac:dyDescent="0.25">
      <c r="A36" s="15" t="s">
        <v>11810</v>
      </c>
      <c r="B36" s="15" t="s">
        <v>14161</v>
      </c>
      <c r="C36" s="15" t="s">
        <v>14161</v>
      </c>
      <c r="D36" s="15">
        <v>282.61</v>
      </c>
      <c r="E36" s="15" t="s">
        <v>16</v>
      </c>
      <c r="F36" s="15" t="s">
        <v>31</v>
      </c>
      <c r="G36" s="15">
        <v>9</v>
      </c>
      <c r="H36" s="15">
        <v>5</v>
      </c>
      <c r="I36" s="15" t="s">
        <v>32</v>
      </c>
      <c r="J36" s="15" t="s">
        <v>75</v>
      </c>
      <c r="K36" s="15" t="s">
        <v>11811</v>
      </c>
      <c r="L36" s="15" t="s">
        <v>11804</v>
      </c>
      <c r="M36" s="15">
        <v>5</v>
      </c>
      <c r="N36" s="15" t="s">
        <v>119</v>
      </c>
      <c r="O36" s="15" t="s">
        <v>11785</v>
      </c>
      <c r="P36" s="15">
        <v>2</v>
      </c>
      <c r="Q36" s="15" t="s">
        <v>11805</v>
      </c>
      <c r="R36" s="15" t="s">
        <v>11787</v>
      </c>
      <c r="T36" s="15" t="str">
        <f t="shared" si="0"/>
        <v>lhcb2_00620775lhcb1_00817292</v>
      </c>
    </row>
    <row r="37" spans="1:20" x14ac:dyDescent="0.25">
      <c r="A37" s="15" t="s">
        <v>11812</v>
      </c>
      <c r="B37" s="15" t="s">
        <v>14161</v>
      </c>
      <c r="C37" s="15" t="s">
        <v>14161</v>
      </c>
      <c r="D37" s="15">
        <v>281.17</v>
      </c>
      <c r="E37" s="15" t="s">
        <v>16</v>
      </c>
      <c r="F37" s="15" t="s">
        <v>31</v>
      </c>
      <c r="G37" s="15">
        <v>2</v>
      </c>
      <c r="H37" s="15">
        <v>8</v>
      </c>
      <c r="I37" s="15" t="s">
        <v>37</v>
      </c>
      <c r="J37" s="15" t="s">
        <v>93</v>
      </c>
      <c r="K37" s="15" t="s">
        <v>37</v>
      </c>
      <c r="L37" s="15" t="s">
        <v>11785</v>
      </c>
      <c r="M37" s="15">
        <v>8</v>
      </c>
      <c r="N37" s="15" t="s">
        <v>145</v>
      </c>
      <c r="O37" s="15" t="s">
        <v>11789</v>
      </c>
      <c r="P37" s="15">
        <v>10</v>
      </c>
      <c r="Q37" s="15" t="s">
        <v>11786</v>
      </c>
      <c r="R37" s="15" t="s">
        <v>11813</v>
      </c>
      <c r="T37" s="15" t="str">
        <f t="shared" si="0"/>
        <v>lhcb1_00817298lhcb42_007685210</v>
      </c>
    </row>
    <row r="38" spans="1:20" x14ac:dyDescent="0.25">
      <c r="A38" s="15" t="s">
        <v>11814</v>
      </c>
      <c r="C38" s="15" t="s">
        <v>14161</v>
      </c>
      <c r="D38" s="15">
        <v>280.83999999999997</v>
      </c>
      <c r="E38" s="15" t="s">
        <v>16</v>
      </c>
      <c r="F38" s="15" t="s">
        <v>31</v>
      </c>
      <c r="G38" s="15">
        <v>1</v>
      </c>
      <c r="H38" s="15">
        <v>3</v>
      </c>
      <c r="I38" s="15" t="s">
        <v>32</v>
      </c>
      <c r="J38" s="15" t="s">
        <v>75</v>
      </c>
      <c r="K38" s="15" t="s">
        <v>103</v>
      </c>
      <c r="L38" s="15" t="s">
        <v>11804</v>
      </c>
      <c r="M38" s="15">
        <v>5</v>
      </c>
      <c r="N38" s="15" t="s">
        <v>11815</v>
      </c>
      <c r="O38" s="15" t="s">
        <v>11816</v>
      </c>
      <c r="P38" s="15">
        <v>6</v>
      </c>
      <c r="Q38" s="15" t="s">
        <v>11805</v>
      </c>
      <c r="R38" s="15" t="s">
        <v>11816</v>
      </c>
      <c r="T38" s="15" t="str">
        <f t="shared" si="0"/>
        <v>lhcb2_00620775lhcb1_0074459_01021146</v>
      </c>
    </row>
    <row r="39" spans="1:20" x14ac:dyDescent="0.25">
      <c r="A39" s="15" t="s">
        <v>11817</v>
      </c>
      <c r="B39" s="15" t="s">
        <v>14161</v>
      </c>
      <c r="C39" s="15" t="s">
        <v>14161</v>
      </c>
      <c r="D39" s="15">
        <v>277.64999999999998</v>
      </c>
      <c r="E39" s="15" t="s">
        <v>16</v>
      </c>
      <c r="F39" s="15" t="s">
        <v>31</v>
      </c>
      <c r="G39" s="15">
        <v>3</v>
      </c>
      <c r="H39" s="15">
        <v>6</v>
      </c>
      <c r="I39" s="15" t="s">
        <v>64</v>
      </c>
      <c r="J39" s="15" t="s">
        <v>65</v>
      </c>
      <c r="K39" s="15" t="s">
        <v>64</v>
      </c>
      <c r="L39" s="15" t="s">
        <v>11795</v>
      </c>
      <c r="M39" s="15">
        <v>13</v>
      </c>
      <c r="N39" s="15" t="s">
        <v>77</v>
      </c>
      <c r="O39" s="15" t="s">
        <v>11789</v>
      </c>
      <c r="P39" s="15">
        <v>10</v>
      </c>
      <c r="Q39" s="15" t="s">
        <v>11801</v>
      </c>
      <c r="R39" s="15" t="s">
        <v>11813</v>
      </c>
      <c r="T39" s="15" t="str">
        <f t="shared" si="0"/>
        <v>lhcb5_008727413lhcb42_007685210</v>
      </c>
    </row>
    <row r="40" spans="1:20" x14ac:dyDescent="0.25">
      <c r="A40" s="15" t="s">
        <v>11818</v>
      </c>
      <c r="B40" s="15" t="s">
        <v>14161</v>
      </c>
      <c r="C40" s="15" t="s">
        <v>14161</v>
      </c>
      <c r="D40" s="15">
        <v>275.8</v>
      </c>
      <c r="E40" s="15" t="s">
        <v>16</v>
      </c>
      <c r="F40" s="15" t="s">
        <v>31</v>
      </c>
      <c r="G40" s="15">
        <v>1</v>
      </c>
      <c r="H40" s="15">
        <v>3</v>
      </c>
      <c r="I40" s="15" t="s">
        <v>32</v>
      </c>
      <c r="J40" s="15" t="s">
        <v>75</v>
      </c>
      <c r="K40" s="15" t="s">
        <v>108</v>
      </c>
      <c r="L40" s="15" t="s">
        <v>11804</v>
      </c>
      <c r="M40" s="15">
        <v>5</v>
      </c>
      <c r="N40" s="15" t="s">
        <v>109</v>
      </c>
      <c r="O40" s="15" t="s">
        <v>11795</v>
      </c>
      <c r="P40" s="15">
        <v>4</v>
      </c>
      <c r="Q40" s="15" t="s">
        <v>11805</v>
      </c>
      <c r="R40" s="15" t="s">
        <v>11795</v>
      </c>
      <c r="T40" s="15" t="str">
        <f t="shared" si="0"/>
        <v>lhcb2_00620775lhcb5_00872744</v>
      </c>
    </row>
    <row r="41" spans="1:20" x14ac:dyDescent="0.25">
      <c r="A41" s="15" t="s">
        <v>11819</v>
      </c>
      <c r="B41" s="15" t="s">
        <v>14161</v>
      </c>
      <c r="D41" s="15">
        <v>274.24</v>
      </c>
      <c r="E41" s="15" t="s">
        <v>16</v>
      </c>
      <c r="F41" s="15" t="s">
        <v>31</v>
      </c>
      <c r="G41" s="15">
        <v>24</v>
      </c>
      <c r="H41" s="15">
        <v>2</v>
      </c>
      <c r="I41" s="15" t="s">
        <v>32</v>
      </c>
      <c r="J41" s="15" t="s">
        <v>33</v>
      </c>
      <c r="K41" s="15" t="s">
        <v>34</v>
      </c>
      <c r="L41" s="15" t="s">
        <v>11759</v>
      </c>
      <c r="M41" s="15">
        <v>368</v>
      </c>
      <c r="N41" s="15" t="s">
        <v>36</v>
      </c>
      <c r="O41" s="15" t="s">
        <v>11760</v>
      </c>
      <c r="P41" s="15">
        <v>49</v>
      </c>
      <c r="Q41" s="15" t="s">
        <v>11759</v>
      </c>
      <c r="R41" s="15" t="s">
        <v>11760</v>
      </c>
      <c r="T41" s="15" t="str">
        <f t="shared" si="0"/>
        <v>cp43_0013521368psbo_005831249</v>
      </c>
    </row>
    <row r="42" spans="1:20" x14ac:dyDescent="0.25">
      <c r="A42" s="15" t="s">
        <v>11820</v>
      </c>
      <c r="B42" s="15" t="s">
        <v>14161</v>
      </c>
      <c r="D42" s="15">
        <v>273.37</v>
      </c>
      <c r="E42" s="15" t="s">
        <v>16</v>
      </c>
      <c r="F42" s="15" t="s">
        <v>31</v>
      </c>
      <c r="G42" s="15">
        <v>2</v>
      </c>
      <c r="H42" s="15">
        <v>6</v>
      </c>
      <c r="I42" s="15" t="s">
        <v>64</v>
      </c>
      <c r="J42" s="15" t="s">
        <v>65</v>
      </c>
      <c r="K42" s="15" t="s">
        <v>37</v>
      </c>
      <c r="L42" s="15" t="s">
        <v>11795</v>
      </c>
      <c r="M42" s="15">
        <v>13</v>
      </c>
      <c r="N42" s="15" t="s">
        <v>142</v>
      </c>
      <c r="O42" s="15" t="s">
        <v>11789</v>
      </c>
      <c r="P42" s="15">
        <v>205</v>
      </c>
      <c r="Q42" s="15" t="s">
        <v>11801</v>
      </c>
      <c r="R42" s="15" t="s">
        <v>11790</v>
      </c>
      <c r="T42" s="15" t="str">
        <f t="shared" si="0"/>
        <v>lhcb5_008727413lhcb42_0076852205</v>
      </c>
    </row>
    <row r="43" spans="1:20" x14ac:dyDescent="0.25">
      <c r="A43" s="15" t="s">
        <v>11821</v>
      </c>
      <c r="B43" s="15" t="s">
        <v>14161</v>
      </c>
      <c r="C43" s="15" t="s">
        <v>14161</v>
      </c>
      <c r="D43" s="15">
        <v>272.82</v>
      </c>
      <c r="E43" s="15" t="s">
        <v>16</v>
      </c>
      <c r="F43" s="15" t="s">
        <v>31</v>
      </c>
      <c r="G43" s="15">
        <v>3</v>
      </c>
      <c r="H43" s="15">
        <v>6</v>
      </c>
      <c r="I43" s="15" t="s">
        <v>37</v>
      </c>
      <c r="J43" s="15" t="s">
        <v>142</v>
      </c>
      <c r="K43" s="15" t="s">
        <v>37</v>
      </c>
      <c r="L43" s="15" t="s">
        <v>11789</v>
      </c>
      <c r="M43" s="15">
        <v>205</v>
      </c>
      <c r="N43" s="15" t="s">
        <v>79</v>
      </c>
      <c r="O43" s="15" t="s">
        <v>11785</v>
      </c>
      <c r="P43" s="15">
        <v>2</v>
      </c>
      <c r="Q43" s="15" t="s">
        <v>11790</v>
      </c>
      <c r="R43" s="15" t="s">
        <v>11787</v>
      </c>
      <c r="T43" s="15" t="str">
        <f t="shared" si="0"/>
        <v>lhcb42_0076852205lhcb1_00817292</v>
      </c>
    </row>
    <row r="44" spans="1:20" x14ac:dyDescent="0.25">
      <c r="A44" s="15" t="s">
        <v>11822</v>
      </c>
      <c r="C44" s="15" t="s">
        <v>14161</v>
      </c>
      <c r="D44" s="15">
        <v>271.48</v>
      </c>
      <c r="E44" s="15" t="s">
        <v>16</v>
      </c>
      <c r="F44" s="15" t="s">
        <v>17</v>
      </c>
      <c r="G44" s="15">
        <v>4</v>
      </c>
      <c r="H44" s="15">
        <v>1</v>
      </c>
      <c r="I44" s="15" t="s">
        <v>127</v>
      </c>
      <c r="J44" s="15" t="s">
        <v>128</v>
      </c>
      <c r="K44" s="15" t="s">
        <v>64</v>
      </c>
      <c r="L44" s="15" t="s">
        <v>11823</v>
      </c>
      <c r="M44" s="15">
        <v>136</v>
      </c>
      <c r="N44" s="15" t="s">
        <v>130</v>
      </c>
      <c r="O44" s="15" t="s">
        <v>11823</v>
      </c>
      <c r="P44" s="15">
        <v>165</v>
      </c>
      <c r="Q44" s="15" t="s">
        <v>11823</v>
      </c>
      <c r="R44" s="15" t="s">
        <v>11823</v>
      </c>
      <c r="T44" s="15" t="str">
        <f t="shared" si="0"/>
        <v>tl183_0065375136tl183_0065375165</v>
      </c>
    </row>
    <row r="45" spans="1:20" x14ac:dyDescent="0.25">
      <c r="A45" s="15" t="s">
        <v>11824</v>
      </c>
      <c r="B45" s="15" t="s">
        <v>14161</v>
      </c>
      <c r="C45" s="15" t="s">
        <v>14161</v>
      </c>
      <c r="D45" s="15">
        <v>271.04000000000002</v>
      </c>
      <c r="E45" s="15" t="s">
        <v>16</v>
      </c>
      <c r="F45" s="15" t="s">
        <v>17</v>
      </c>
      <c r="G45" s="15">
        <v>1</v>
      </c>
      <c r="H45" s="15">
        <v>3</v>
      </c>
      <c r="I45" s="15" t="s">
        <v>37</v>
      </c>
      <c r="J45" s="15" t="s">
        <v>142</v>
      </c>
      <c r="K45" s="15" t="s">
        <v>34</v>
      </c>
      <c r="L45" s="15" t="s">
        <v>11789</v>
      </c>
      <c r="M45" s="15">
        <v>205</v>
      </c>
      <c r="N45" s="15" t="s">
        <v>144</v>
      </c>
      <c r="O45" s="15" t="s">
        <v>11789</v>
      </c>
      <c r="P45" s="15">
        <v>14</v>
      </c>
      <c r="Q45" s="15" t="s">
        <v>11790</v>
      </c>
      <c r="R45" s="15" t="s">
        <v>11791</v>
      </c>
      <c r="T45" s="15" t="str">
        <f t="shared" si="0"/>
        <v>lhcb42_0076852205lhcb42_007685214</v>
      </c>
    </row>
    <row r="46" spans="1:20" x14ac:dyDescent="0.25">
      <c r="A46" s="15" t="s">
        <v>11825</v>
      </c>
      <c r="B46" s="15" t="s">
        <v>14161</v>
      </c>
      <c r="C46" s="15" t="s">
        <v>14161</v>
      </c>
      <c r="D46" s="15">
        <v>270.32</v>
      </c>
      <c r="E46" s="15" t="s">
        <v>16</v>
      </c>
      <c r="F46" s="15" t="s">
        <v>31</v>
      </c>
      <c r="G46" s="15">
        <v>3</v>
      </c>
      <c r="H46" s="15">
        <v>6</v>
      </c>
      <c r="I46" s="15" t="s">
        <v>83</v>
      </c>
      <c r="J46" s="15" t="s">
        <v>84</v>
      </c>
      <c r="K46" s="15" t="s">
        <v>64</v>
      </c>
      <c r="L46" s="15" t="s">
        <v>11789</v>
      </c>
      <c r="M46" s="15">
        <v>204</v>
      </c>
      <c r="N46" s="15" t="s">
        <v>65</v>
      </c>
      <c r="O46" s="15" t="s">
        <v>11795</v>
      </c>
      <c r="P46" s="15">
        <v>13</v>
      </c>
      <c r="Q46" s="15" t="s">
        <v>11790</v>
      </c>
      <c r="R46" s="15" t="s">
        <v>11801</v>
      </c>
      <c r="T46" s="15" t="str">
        <f t="shared" si="0"/>
        <v>lhcb42_0076852204lhcb5_008727413</v>
      </c>
    </row>
    <row r="47" spans="1:20" x14ac:dyDescent="0.25">
      <c r="A47" s="15" t="s">
        <v>11826</v>
      </c>
      <c r="C47" s="15" t="s">
        <v>14161</v>
      </c>
      <c r="D47" s="15">
        <v>269.14999999999998</v>
      </c>
      <c r="E47" s="15" t="s">
        <v>16</v>
      </c>
      <c r="F47" s="15" t="s">
        <v>17</v>
      </c>
      <c r="G47" s="15">
        <v>1</v>
      </c>
      <c r="H47" s="15">
        <v>1</v>
      </c>
      <c r="I47" s="15" t="s">
        <v>70</v>
      </c>
      <c r="J47" s="15" t="s">
        <v>241</v>
      </c>
      <c r="K47" s="15" t="s">
        <v>99</v>
      </c>
      <c r="L47" s="15" t="s">
        <v>11827</v>
      </c>
      <c r="M47" s="15">
        <v>5</v>
      </c>
      <c r="N47" s="15" t="s">
        <v>122</v>
      </c>
      <c r="O47" s="15" t="s">
        <v>11827</v>
      </c>
      <c r="P47" s="15">
        <v>128</v>
      </c>
      <c r="Q47" s="15" t="s">
        <v>11827</v>
      </c>
      <c r="R47" s="15" t="s">
        <v>11827</v>
      </c>
      <c r="T47" s="15" t="str">
        <f t="shared" si="0"/>
        <v>psad_00150545psad_0015054128</v>
      </c>
    </row>
    <row r="48" spans="1:20" x14ac:dyDescent="0.25">
      <c r="A48" s="15" t="s">
        <v>11828</v>
      </c>
      <c r="B48" s="15" t="s">
        <v>14161</v>
      </c>
      <c r="C48" s="15" t="s">
        <v>14161</v>
      </c>
      <c r="D48" s="15">
        <v>265.22000000000003</v>
      </c>
      <c r="E48" s="15" t="s">
        <v>16</v>
      </c>
      <c r="F48" s="15" t="s">
        <v>17</v>
      </c>
      <c r="G48" s="15">
        <v>1</v>
      </c>
      <c r="H48" s="15">
        <v>1</v>
      </c>
      <c r="I48" s="15" t="s">
        <v>265</v>
      </c>
      <c r="J48" s="15" t="s">
        <v>266</v>
      </c>
      <c r="K48" s="15" t="s">
        <v>32</v>
      </c>
      <c r="L48" s="15" t="s">
        <v>11760</v>
      </c>
      <c r="M48" s="15">
        <v>77</v>
      </c>
      <c r="N48" s="15" t="s">
        <v>150</v>
      </c>
      <c r="O48" s="15" t="s">
        <v>11760</v>
      </c>
      <c r="P48" s="15">
        <v>234</v>
      </c>
      <c r="Q48" s="15" t="s">
        <v>11760</v>
      </c>
      <c r="R48" s="15" t="s">
        <v>11760</v>
      </c>
      <c r="T48" s="15" t="str">
        <f t="shared" si="0"/>
        <v>psbo_005831277psbo_0058312234</v>
      </c>
    </row>
    <row r="49" spans="1:20" x14ac:dyDescent="0.25">
      <c r="A49" s="15" t="s">
        <v>11829</v>
      </c>
      <c r="B49" s="15" t="s">
        <v>14161</v>
      </c>
      <c r="C49" s="15" t="s">
        <v>14161</v>
      </c>
      <c r="D49" s="15">
        <v>264.79000000000002</v>
      </c>
      <c r="E49" s="15" t="s">
        <v>16</v>
      </c>
      <c r="F49" s="15" t="s">
        <v>31</v>
      </c>
      <c r="G49" s="15">
        <v>6</v>
      </c>
      <c r="H49" s="15">
        <v>5</v>
      </c>
      <c r="I49" s="15" t="s">
        <v>32</v>
      </c>
      <c r="J49" s="15" t="s">
        <v>75</v>
      </c>
      <c r="K49" s="15" t="s">
        <v>51</v>
      </c>
      <c r="L49" s="15" t="s">
        <v>11804</v>
      </c>
      <c r="M49" s="15">
        <v>5</v>
      </c>
      <c r="N49" s="15" t="s">
        <v>77</v>
      </c>
      <c r="O49" s="15" t="s">
        <v>11789</v>
      </c>
      <c r="P49" s="15">
        <v>10</v>
      </c>
      <c r="Q49" s="15" t="s">
        <v>11805</v>
      </c>
      <c r="R49" s="15" t="s">
        <v>11813</v>
      </c>
      <c r="T49" s="15" t="str">
        <f t="shared" si="0"/>
        <v>lhcb2_00620775lhcb42_007685210</v>
      </c>
    </row>
    <row r="50" spans="1:20" x14ac:dyDescent="0.25">
      <c r="A50" s="15" t="s">
        <v>11830</v>
      </c>
      <c r="B50" s="15" t="s">
        <v>14161</v>
      </c>
      <c r="C50" s="15" t="s">
        <v>14161</v>
      </c>
      <c r="D50" s="15">
        <v>261.72000000000003</v>
      </c>
      <c r="E50" s="15" t="s">
        <v>16</v>
      </c>
      <c r="F50" s="15" t="s">
        <v>31</v>
      </c>
      <c r="G50" s="15">
        <v>1</v>
      </c>
      <c r="H50" s="15">
        <v>7</v>
      </c>
      <c r="I50" s="15" t="s">
        <v>37</v>
      </c>
      <c r="J50" s="15" t="s">
        <v>93</v>
      </c>
      <c r="K50" s="15" t="s">
        <v>37</v>
      </c>
      <c r="L50" s="15" t="s">
        <v>11785</v>
      </c>
      <c r="M50" s="15">
        <v>8</v>
      </c>
      <c r="N50" s="15" t="s">
        <v>110</v>
      </c>
      <c r="O50" s="15" t="s">
        <v>11795</v>
      </c>
      <c r="P50" s="15">
        <v>6</v>
      </c>
      <c r="Q50" s="15" t="s">
        <v>11786</v>
      </c>
      <c r="R50" s="15" t="s">
        <v>11796</v>
      </c>
      <c r="T50" s="15" t="str">
        <f t="shared" si="0"/>
        <v>lhcb1_00817298lhcb5_00872746</v>
      </c>
    </row>
    <row r="51" spans="1:20" x14ac:dyDescent="0.25">
      <c r="A51" s="15" t="s">
        <v>11831</v>
      </c>
      <c r="C51" s="15" t="s">
        <v>14161</v>
      </c>
      <c r="D51" s="15">
        <v>260.77</v>
      </c>
      <c r="E51" s="15" t="s">
        <v>16</v>
      </c>
      <c r="F51" s="15" t="s">
        <v>31</v>
      </c>
      <c r="G51" s="15">
        <v>2</v>
      </c>
      <c r="H51" s="15">
        <v>5</v>
      </c>
      <c r="I51" s="15" t="s">
        <v>160</v>
      </c>
      <c r="J51" s="15" t="s">
        <v>161</v>
      </c>
      <c r="K51" s="15" t="s">
        <v>64</v>
      </c>
      <c r="L51" s="15" t="s">
        <v>11789</v>
      </c>
      <c r="M51" s="15">
        <v>9</v>
      </c>
      <c r="N51" s="15" t="s">
        <v>65</v>
      </c>
      <c r="O51" s="15" t="s">
        <v>11795</v>
      </c>
      <c r="P51" s="15">
        <v>13</v>
      </c>
      <c r="Q51" s="15" t="s">
        <v>11791</v>
      </c>
      <c r="R51" s="15" t="s">
        <v>11801</v>
      </c>
      <c r="T51" s="15" t="str">
        <f t="shared" si="0"/>
        <v>lhcb42_00768529lhcb5_008727413</v>
      </c>
    </row>
    <row r="52" spans="1:20" x14ac:dyDescent="0.25">
      <c r="A52" s="15" t="s">
        <v>11832</v>
      </c>
      <c r="B52" s="15" t="s">
        <v>14161</v>
      </c>
      <c r="C52" s="15" t="s">
        <v>14161</v>
      </c>
      <c r="D52" s="15">
        <v>258.82</v>
      </c>
      <c r="E52" s="15" t="s">
        <v>16</v>
      </c>
      <c r="F52" s="15" t="s">
        <v>31</v>
      </c>
      <c r="G52" s="15">
        <v>3</v>
      </c>
      <c r="H52" s="15">
        <v>5</v>
      </c>
      <c r="I52" s="15" t="s">
        <v>32</v>
      </c>
      <c r="J52" s="15" t="s">
        <v>75</v>
      </c>
      <c r="K52" s="15" t="s">
        <v>44</v>
      </c>
      <c r="L52" s="15" t="s">
        <v>11804</v>
      </c>
      <c r="M52" s="15">
        <v>5</v>
      </c>
      <c r="N52" s="15" t="s">
        <v>45</v>
      </c>
      <c r="O52" s="15" t="s">
        <v>11789</v>
      </c>
      <c r="P52" s="15">
        <v>184</v>
      </c>
      <c r="Q52" s="15" t="s">
        <v>11805</v>
      </c>
      <c r="R52" s="15" t="s">
        <v>11790</v>
      </c>
      <c r="T52" s="15" t="str">
        <f t="shared" si="0"/>
        <v>lhcb2_00620775lhcb42_0076852184</v>
      </c>
    </row>
    <row r="53" spans="1:20" x14ac:dyDescent="0.25">
      <c r="A53" s="15" t="s">
        <v>11833</v>
      </c>
      <c r="B53" s="15" t="s">
        <v>14161</v>
      </c>
      <c r="C53" s="15" t="s">
        <v>14161</v>
      </c>
      <c r="D53" s="15">
        <v>257.04000000000002</v>
      </c>
      <c r="E53" s="15" t="s">
        <v>16</v>
      </c>
      <c r="F53" s="15" t="s">
        <v>31</v>
      </c>
      <c r="G53" s="15">
        <v>3</v>
      </c>
      <c r="H53" s="15">
        <v>4</v>
      </c>
      <c r="I53" s="15" t="s">
        <v>32</v>
      </c>
      <c r="J53" s="15" t="s">
        <v>75</v>
      </c>
      <c r="K53" s="15" t="s">
        <v>70</v>
      </c>
      <c r="L53" s="15" t="s">
        <v>11804</v>
      </c>
      <c r="M53" s="15">
        <v>5</v>
      </c>
      <c r="N53" s="15" t="s">
        <v>140</v>
      </c>
      <c r="O53" s="15" t="s">
        <v>11795</v>
      </c>
      <c r="P53" s="15">
        <v>11</v>
      </c>
      <c r="Q53" s="15" t="s">
        <v>11805</v>
      </c>
      <c r="R53" s="15" t="s">
        <v>11796</v>
      </c>
      <c r="T53" s="15" t="str">
        <f t="shared" si="0"/>
        <v>lhcb2_00620775lhcb5_008727411</v>
      </c>
    </row>
    <row r="54" spans="1:20" x14ac:dyDescent="0.25">
      <c r="A54" s="15" t="s">
        <v>11834</v>
      </c>
      <c r="B54" s="15" t="s">
        <v>14161</v>
      </c>
      <c r="C54" s="15" t="s">
        <v>14161</v>
      </c>
      <c r="D54" s="15">
        <v>256.91000000000003</v>
      </c>
      <c r="E54" s="15" t="s">
        <v>16</v>
      </c>
      <c r="F54" s="15" t="s">
        <v>17</v>
      </c>
      <c r="G54" s="15">
        <v>1</v>
      </c>
      <c r="H54" s="15">
        <v>3</v>
      </c>
      <c r="I54" s="15" t="s">
        <v>37</v>
      </c>
      <c r="J54" s="15" t="s">
        <v>142</v>
      </c>
      <c r="K54" s="15" t="s">
        <v>99</v>
      </c>
      <c r="L54" s="15" t="s">
        <v>11789</v>
      </c>
      <c r="M54" s="15">
        <v>205</v>
      </c>
      <c r="N54" s="15" t="s">
        <v>106</v>
      </c>
      <c r="O54" s="15" t="s">
        <v>11789</v>
      </c>
      <c r="P54" s="15">
        <v>8</v>
      </c>
      <c r="Q54" s="15" t="s">
        <v>11790</v>
      </c>
      <c r="R54" s="15" t="s">
        <v>11789</v>
      </c>
      <c r="T54" s="15" t="str">
        <f t="shared" si="0"/>
        <v>lhcb42_0076852205lhcb42_00768528</v>
      </c>
    </row>
    <row r="55" spans="1:20" x14ac:dyDescent="0.25">
      <c r="A55" s="15" t="s">
        <v>11835</v>
      </c>
      <c r="B55" s="15" t="s">
        <v>14161</v>
      </c>
      <c r="C55" s="15" t="s">
        <v>14161</v>
      </c>
      <c r="D55" s="15">
        <v>253.59</v>
      </c>
      <c r="E55" s="15" t="s">
        <v>16</v>
      </c>
      <c r="F55" s="15" t="s">
        <v>31</v>
      </c>
      <c r="G55" s="15">
        <v>1</v>
      </c>
      <c r="H55" s="15">
        <v>7</v>
      </c>
      <c r="I55" s="15" t="s">
        <v>32</v>
      </c>
      <c r="J55" s="15" t="s">
        <v>75</v>
      </c>
      <c r="K55" s="15" t="s">
        <v>37</v>
      </c>
      <c r="L55" s="15" t="s">
        <v>11804</v>
      </c>
      <c r="M55" s="15">
        <v>5</v>
      </c>
      <c r="N55" s="15" t="s">
        <v>50</v>
      </c>
      <c r="O55" s="15" t="s">
        <v>11795</v>
      </c>
      <c r="P55" s="15">
        <v>66</v>
      </c>
      <c r="Q55" s="15" t="s">
        <v>11805</v>
      </c>
      <c r="R55" s="15" t="s">
        <v>11836</v>
      </c>
      <c r="T55" s="15" t="str">
        <f t="shared" si="0"/>
        <v>lhcb2_00620775lhcb5_008727466</v>
      </c>
    </row>
    <row r="56" spans="1:20" x14ac:dyDescent="0.25">
      <c r="A56" s="15" t="s">
        <v>11837</v>
      </c>
      <c r="B56" s="15" t="s">
        <v>14161</v>
      </c>
      <c r="C56" s="15" t="s">
        <v>14161</v>
      </c>
      <c r="D56" s="15">
        <v>252.69</v>
      </c>
      <c r="E56" s="15" t="s">
        <v>16</v>
      </c>
      <c r="F56" s="15" t="s">
        <v>17</v>
      </c>
      <c r="G56" s="15">
        <v>1</v>
      </c>
      <c r="H56" s="15">
        <v>1</v>
      </c>
      <c r="I56" s="15" t="s">
        <v>127</v>
      </c>
      <c r="J56" s="15" t="s">
        <v>128</v>
      </c>
      <c r="K56" s="15" t="s">
        <v>70</v>
      </c>
      <c r="L56" s="15" t="s">
        <v>11823</v>
      </c>
      <c r="M56" s="15">
        <v>136</v>
      </c>
      <c r="N56" s="15" t="s">
        <v>283</v>
      </c>
      <c r="O56" s="15" t="s">
        <v>11823</v>
      </c>
      <c r="P56" s="15">
        <v>163</v>
      </c>
      <c r="Q56" s="15" t="s">
        <v>11823</v>
      </c>
      <c r="R56" s="15" t="s">
        <v>11823</v>
      </c>
      <c r="T56" s="15" t="str">
        <f t="shared" si="0"/>
        <v>tl183_0065375136tl183_0065375163</v>
      </c>
    </row>
    <row r="57" spans="1:20" x14ac:dyDescent="0.25">
      <c r="A57" s="15" t="s">
        <v>11838</v>
      </c>
      <c r="B57" s="15" t="s">
        <v>14161</v>
      </c>
      <c r="C57" s="15" t="s">
        <v>14161</v>
      </c>
      <c r="D57" s="15">
        <v>252.63</v>
      </c>
      <c r="E57" s="15" t="s">
        <v>16</v>
      </c>
      <c r="F57" s="15" t="s">
        <v>31</v>
      </c>
      <c r="G57" s="15">
        <v>2</v>
      </c>
      <c r="H57" s="15">
        <v>6</v>
      </c>
      <c r="I57" s="15" t="s">
        <v>64</v>
      </c>
      <c r="J57" s="15" t="s">
        <v>65</v>
      </c>
      <c r="K57" s="15" t="s">
        <v>44</v>
      </c>
      <c r="L57" s="15" t="s">
        <v>11795</v>
      </c>
      <c r="M57" s="15">
        <v>13</v>
      </c>
      <c r="N57" s="15" t="s">
        <v>45</v>
      </c>
      <c r="O57" s="15" t="s">
        <v>11789</v>
      </c>
      <c r="P57" s="15">
        <v>184</v>
      </c>
      <c r="Q57" s="15" t="s">
        <v>11801</v>
      </c>
      <c r="R57" s="15" t="s">
        <v>11790</v>
      </c>
      <c r="T57" s="15" t="str">
        <f t="shared" si="0"/>
        <v>lhcb5_008727413lhcb42_0076852184</v>
      </c>
    </row>
    <row r="58" spans="1:20" x14ac:dyDescent="0.25">
      <c r="A58" s="15" t="s">
        <v>11839</v>
      </c>
      <c r="B58" s="15" t="s">
        <v>14161</v>
      </c>
      <c r="C58" s="15" t="s">
        <v>14161</v>
      </c>
      <c r="D58" s="15">
        <v>252.59</v>
      </c>
      <c r="E58" s="15" t="s">
        <v>16</v>
      </c>
      <c r="F58" s="15" t="s">
        <v>31</v>
      </c>
      <c r="G58" s="15">
        <v>6</v>
      </c>
      <c r="H58" s="15">
        <v>6</v>
      </c>
      <c r="I58" s="15" t="s">
        <v>64</v>
      </c>
      <c r="J58" s="15" t="s">
        <v>65</v>
      </c>
      <c r="K58" s="15" t="s">
        <v>384</v>
      </c>
      <c r="L58" s="15" t="s">
        <v>11795</v>
      </c>
      <c r="M58" s="15">
        <v>13</v>
      </c>
      <c r="N58" s="15" t="s">
        <v>119</v>
      </c>
      <c r="O58" s="15" t="s">
        <v>11785</v>
      </c>
      <c r="P58" s="15">
        <v>2</v>
      </c>
      <c r="Q58" s="15" t="s">
        <v>11801</v>
      </c>
      <c r="R58" s="15" t="s">
        <v>11787</v>
      </c>
      <c r="T58" s="15" t="str">
        <f t="shared" si="0"/>
        <v>lhcb5_008727413lhcb1_00817292</v>
      </c>
    </row>
    <row r="59" spans="1:20" x14ac:dyDescent="0.25">
      <c r="A59" s="15" t="s">
        <v>11840</v>
      </c>
      <c r="D59" s="15">
        <v>249.29</v>
      </c>
      <c r="E59" s="15" t="s">
        <v>16</v>
      </c>
      <c r="F59" s="15" t="s">
        <v>17</v>
      </c>
      <c r="G59" s="15">
        <v>3</v>
      </c>
      <c r="H59" s="15">
        <v>3</v>
      </c>
      <c r="I59" s="15" t="s">
        <v>66</v>
      </c>
      <c r="J59" s="15" t="s">
        <v>148</v>
      </c>
      <c r="K59" s="15" t="s">
        <v>44</v>
      </c>
      <c r="L59" s="15" t="s">
        <v>11789</v>
      </c>
      <c r="M59" s="15">
        <v>214</v>
      </c>
      <c r="N59" s="15" t="s">
        <v>45</v>
      </c>
      <c r="O59" s="15" t="s">
        <v>11789</v>
      </c>
      <c r="P59" s="15">
        <v>184</v>
      </c>
      <c r="Q59" s="15" t="s">
        <v>11790</v>
      </c>
      <c r="R59" s="15" t="s">
        <v>11790</v>
      </c>
      <c r="T59" s="15" t="str">
        <f t="shared" si="0"/>
        <v>lhcb42_0076852214lhcb42_0076852184</v>
      </c>
    </row>
    <row r="60" spans="1:20" x14ac:dyDescent="0.25">
      <c r="A60" s="15" t="s">
        <v>11841</v>
      </c>
      <c r="B60" s="15" t="s">
        <v>14161</v>
      </c>
      <c r="C60" s="15" t="s">
        <v>14161</v>
      </c>
      <c r="D60" s="15">
        <v>248.15</v>
      </c>
      <c r="E60" s="15" t="s">
        <v>16</v>
      </c>
      <c r="F60" s="15" t="s">
        <v>17</v>
      </c>
      <c r="G60" s="15">
        <v>2</v>
      </c>
      <c r="H60" s="15">
        <v>3</v>
      </c>
      <c r="I60" s="15" t="s">
        <v>44</v>
      </c>
      <c r="J60" s="15" t="s">
        <v>45</v>
      </c>
      <c r="K60" s="15" t="s">
        <v>70</v>
      </c>
      <c r="L60" s="15" t="s">
        <v>11789</v>
      </c>
      <c r="M60" s="15">
        <v>184</v>
      </c>
      <c r="N60" s="15" t="s">
        <v>147</v>
      </c>
      <c r="O60" s="15" t="s">
        <v>11789</v>
      </c>
      <c r="P60" s="15">
        <v>15</v>
      </c>
      <c r="Q60" s="15" t="s">
        <v>11790</v>
      </c>
      <c r="R60" s="15" t="s">
        <v>11791</v>
      </c>
      <c r="T60" s="15" t="str">
        <f t="shared" si="0"/>
        <v>lhcb42_0076852184lhcb42_007685215</v>
      </c>
    </row>
    <row r="61" spans="1:20" x14ac:dyDescent="0.25">
      <c r="A61" s="15" t="s">
        <v>11842</v>
      </c>
      <c r="B61" s="15" t="s">
        <v>14161</v>
      </c>
      <c r="C61" s="15" t="s">
        <v>14161</v>
      </c>
      <c r="D61" s="15">
        <v>244.45</v>
      </c>
      <c r="E61" s="15" t="s">
        <v>16</v>
      </c>
      <c r="F61" s="15" t="s">
        <v>31</v>
      </c>
      <c r="G61" s="15">
        <v>1</v>
      </c>
      <c r="H61" s="15">
        <v>10</v>
      </c>
      <c r="I61" s="15" t="s">
        <v>37</v>
      </c>
      <c r="J61" s="15" t="s">
        <v>93</v>
      </c>
      <c r="K61" s="15" t="s">
        <v>37</v>
      </c>
      <c r="L61" s="15" t="s">
        <v>11785</v>
      </c>
      <c r="M61" s="15">
        <v>8</v>
      </c>
      <c r="N61" s="15" t="s">
        <v>50</v>
      </c>
      <c r="O61" s="15" t="s">
        <v>11795</v>
      </c>
      <c r="P61" s="15">
        <v>66</v>
      </c>
      <c r="Q61" s="15" t="s">
        <v>11786</v>
      </c>
      <c r="R61" s="15" t="s">
        <v>11836</v>
      </c>
      <c r="T61" s="15" t="str">
        <f t="shared" si="0"/>
        <v>lhcb1_00817298lhcb5_008727466</v>
      </c>
    </row>
    <row r="62" spans="1:20" x14ac:dyDescent="0.25">
      <c r="A62" s="15" t="s">
        <v>11843</v>
      </c>
      <c r="B62" s="15" t="s">
        <v>14161</v>
      </c>
      <c r="C62" s="15" t="s">
        <v>14161</v>
      </c>
      <c r="D62" s="15">
        <v>244.42</v>
      </c>
      <c r="E62" s="15" t="s">
        <v>16</v>
      </c>
      <c r="F62" s="15" t="s">
        <v>17</v>
      </c>
      <c r="G62" s="15">
        <v>1</v>
      </c>
      <c r="H62" s="15">
        <v>3</v>
      </c>
      <c r="I62" s="15" t="s">
        <v>37</v>
      </c>
      <c r="J62" s="15" t="s">
        <v>142</v>
      </c>
      <c r="K62" s="15" t="s">
        <v>223</v>
      </c>
      <c r="L62" s="15" t="s">
        <v>11789</v>
      </c>
      <c r="M62" s="15">
        <v>205</v>
      </c>
      <c r="N62" s="15" t="s">
        <v>224</v>
      </c>
      <c r="O62" s="15" t="s">
        <v>11789</v>
      </c>
      <c r="P62" s="15">
        <v>9</v>
      </c>
      <c r="Q62" s="15" t="s">
        <v>11790</v>
      </c>
      <c r="R62" s="15" t="s">
        <v>11789</v>
      </c>
      <c r="T62" s="15" t="str">
        <f t="shared" si="0"/>
        <v>lhcb42_0076852205lhcb42_00768529</v>
      </c>
    </row>
    <row r="63" spans="1:20" x14ac:dyDescent="0.25">
      <c r="A63" s="15" t="s">
        <v>11844</v>
      </c>
      <c r="B63" s="15" t="s">
        <v>14161</v>
      </c>
      <c r="C63" s="15" t="s">
        <v>14161</v>
      </c>
      <c r="D63" s="15">
        <v>241.14</v>
      </c>
      <c r="E63" s="15" t="s">
        <v>16</v>
      </c>
      <c r="F63" s="15" t="s">
        <v>31</v>
      </c>
      <c r="G63" s="15">
        <v>3</v>
      </c>
      <c r="H63" s="15">
        <v>4</v>
      </c>
      <c r="I63" s="15" t="s">
        <v>32</v>
      </c>
      <c r="J63" s="15" t="s">
        <v>75</v>
      </c>
      <c r="K63" s="15" t="s">
        <v>76</v>
      </c>
      <c r="L63" s="15" t="s">
        <v>11804</v>
      </c>
      <c r="M63" s="15">
        <v>5</v>
      </c>
      <c r="N63" s="15" t="s">
        <v>53</v>
      </c>
      <c r="O63" s="15" t="s">
        <v>11795</v>
      </c>
      <c r="P63" s="15">
        <v>6</v>
      </c>
      <c r="Q63" s="15" t="s">
        <v>11805</v>
      </c>
      <c r="R63" s="15" t="s">
        <v>11796</v>
      </c>
      <c r="T63" s="15" t="str">
        <f t="shared" si="0"/>
        <v>lhcb2_00620775lhcb5_00872746</v>
      </c>
    </row>
    <row r="64" spans="1:20" x14ac:dyDescent="0.25">
      <c r="A64" s="15" t="s">
        <v>11845</v>
      </c>
      <c r="B64" s="15" t="s">
        <v>14161</v>
      </c>
      <c r="C64" s="15" t="s">
        <v>14161</v>
      </c>
      <c r="D64" s="15">
        <v>238.86</v>
      </c>
      <c r="E64" s="15" t="s">
        <v>16</v>
      </c>
      <c r="F64" s="15" t="s">
        <v>31</v>
      </c>
      <c r="G64" s="15">
        <v>5</v>
      </c>
      <c r="H64" s="15">
        <v>5</v>
      </c>
      <c r="I64" s="15" t="s">
        <v>44</v>
      </c>
      <c r="J64" s="15" t="s">
        <v>45</v>
      </c>
      <c r="K64" s="15" t="s">
        <v>51</v>
      </c>
      <c r="L64" s="15" t="s">
        <v>11789</v>
      </c>
      <c r="M64" s="15">
        <v>184</v>
      </c>
      <c r="N64" s="15" t="s">
        <v>53</v>
      </c>
      <c r="O64" s="15" t="s">
        <v>11795</v>
      </c>
      <c r="P64" s="15">
        <v>6</v>
      </c>
      <c r="Q64" s="15" t="s">
        <v>11790</v>
      </c>
      <c r="R64" s="15" t="s">
        <v>11796</v>
      </c>
      <c r="T64" s="15" t="str">
        <f t="shared" si="0"/>
        <v>lhcb42_0076852184lhcb5_00872746</v>
      </c>
    </row>
    <row r="65" spans="1:20" x14ac:dyDescent="0.25">
      <c r="A65" s="15" t="s">
        <v>11846</v>
      </c>
      <c r="D65" s="15">
        <v>238.08</v>
      </c>
      <c r="E65" s="15" t="s">
        <v>16</v>
      </c>
      <c r="F65" s="15" t="s">
        <v>31</v>
      </c>
      <c r="G65" s="15">
        <v>1</v>
      </c>
      <c r="H65" s="15">
        <v>2</v>
      </c>
      <c r="I65" s="15" t="s">
        <v>72</v>
      </c>
      <c r="J65" s="15" t="s">
        <v>176</v>
      </c>
      <c r="K65" s="15" t="s">
        <v>27</v>
      </c>
      <c r="L65" s="15" t="s">
        <v>11780</v>
      </c>
      <c r="M65" s="15">
        <v>7</v>
      </c>
      <c r="N65" s="15" t="s">
        <v>219</v>
      </c>
      <c r="O65" s="15" t="s">
        <v>11847</v>
      </c>
      <c r="P65" s="15">
        <v>39</v>
      </c>
      <c r="Q65" s="15" t="s">
        <v>11780</v>
      </c>
      <c r="R65" s="15" t="s">
        <v>11847</v>
      </c>
      <c r="T65" s="15" t="str">
        <f t="shared" si="0"/>
        <v>lhca3_00567267psak_001040939</v>
      </c>
    </row>
    <row r="66" spans="1:20" x14ac:dyDescent="0.25">
      <c r="A66" s="15" t="s">
        <v>11848</v>
      </c>
      <c r="B66" s="15" t="s">
        <v>14161</v>
      </c>
      <c r="C66" s="15" t="s">
        <v>14161</v>
      </c>
      <c r="D66" s="15">
        <v>236.65</v>
      </c>
      <c r="E66" s="15" t="s">
        <v>16</v>
      </c>
      <c r="F66" s="15" t="s">
        <v>31</v>
      </c>
      <c r="G66" s="15">
        <v>2</v>
      </c>
      <c r="H66" s="15">
        <v>5</v>
      </c>
      <c r="I66" s="15" t="s">
        <v>64</v>
      </c>
      <c r="J66" s="15" t="s">
        <v>65</v>
      </c>
      <c r="K66" s="15" t="s">
        <v>154</v>
      </c>
      <c r="L66" s="15" t="s">
        <v>11795</v>
      </c>
      <c r="M66" s="15">
        <v>13</v>
      </c>
      <c r="N66" s="15" t="s">
        <v>147</v>
      </c>
      <c r="O66" s="15" t="s">
        <v>11789</v>
      </c>
      <c r="P66" s="15">
        <v>15</v>
      </c>
      <c r="Q66" s="15" t="s">
        <v>11801</v>
      </c>
      <c r="R66" s="15" t="s">
        <v>11791</v>
      </c>
      <c r="T66" s="15" t="str">
        <f t="shared" si="0"/>
        <v>lhcb5_008727413lhcb42_007685215</v>
      </c>
    </row>
    <row r="67" spans="1:20" x14ac:dyDescent="0.25">
      <c r="A67" s="15" t="s">
        <v>11849</v>
      </c>
      <c r="B67" s="15" t="s">
        <v>14161</v>
      </c>
      <c r="D67" s="15">
        <v>234.62</v>
      </c>
      <c r="E67" s="15" t="s">
        <v>16</v>
      </c>
      <c r="F67" s="15" t="s">
        <v>31</v>
      </c>
      <c r="G67" s="15">
        <v>5</v>
      </c>
      <c r="H67" s="15">
        <v>7</v>
      </c>
      <c r="I67" s="15" t="s">
        <v>11850</v>
      </c>
      <c r="J67" s="15" t="s">
        <v>174</v>
      </c>
      <c r="K67" s="15" t="s">
        <v>154</v>
      </c>
      <c r="L67" s="15" t="s">
        <v>11785</v>
      </c>
      <c r="M67" s="15">
        <v>8</v>
      </c>
      <c r="N67" s="15" t="s">
        <v>11851</v>
      </c>
      <c r="O67" s="15" t="s">
        <v>11816</v>
      </c>
      <c r="P67" s="15">
        <v>7</v>
      </c>
      <c r="Q67" s="15" t="s">
        <v>11786</v>
      </c>
      <c r="R67" s="15" t="s">
        <v>11852</v>
      </c>
      <c r="T67" s="15" t="str">
        <f t="shared" ref="T67:T130" si="1">CONCATENATE(L67,M67,O67,P67)</f>
        <v>lhcb1_00817298lhcb1_0074459_01021147</v>
      </c>
    </row>
    <row r="68" spans="1:20" x14ac:dyDescent="0.25">
      <c r="A68" s="15" t="s">
        <v>11853</v>
      </c>
      <c r="B68" s="15" t="s">
        <v>14161</v>
      </c>
      <c r="C68" s="15" t="s">
        <v>14161</v>
      </c>
      <c r="D68" s="15">
        <v>233.52</v>
      </c>
      <c r="E68" s="15" t="s">
        <v>16</v>
      </c>
      <c r="F68" s="15" t="s">
        <v>17</v>
      </c>
      <c r="G68" s="15">
        <v>2</v>
      </c>
      <c r="H68" s="15">
        <v>1</v>
      </c>
      <c r="I68" s="15" t="s">
        <v>64</v>
      </c>
      <c r="J68" s="15" t="s">
        <v>196</v>
      </c>
      <c r="K68" s="15" t="s">
        <v>32</v>
      </c>
      <c r="L68" s="15" t="s">
        <v>11823</v>
      </c>
      <c r="M68" s="15">
        <v>165</v>
      </c>
      <c r="N68" s="15" t="s">
        <v>197</v>
      </c>
      <c r="O68" s="15" t="s">
        <v>11823</v>
      </c>
      <c r="P68" s="15">
        <v>28</v>
      </c>
      <c r="Q68" s="15" t="s">
        <v>11823</v>
      </c>
      <c r="R68" s="15" t="s">
        <v>11823</v>
      </c>
      <c r="T68" s="15" t="str">
        <f t="shared" si="1"/>
        <v>tl183_0065375165tl183_006537528</v>
      </c>
    </row>
    <row r="69" spans="1:20" x14ac:dyDescent="0.25">
      <c r="A69" s="15" t="s">
        <v>11854</v>
      </c>
      <c r="C69" s="15" t="s">
        <v>14161</v>
      </c>
      <c r="D69" s="15">
        <v>231.31</v>
      </c>
      <c r="E69" s="15" t="s">
        <v>16</v>
      </c>
      <c r="F69" s="15" t="s">
        <v>17</v>
      </c>
      <c r="G69" s="15">
        <v>10</v>
      </c>
      <c r="H69" s="15">
        <v>4</v>
      </c>
      <c r="I69" s="15" t="s">
        <v>54</v>
      </c>
      <c r="J69" s="15" t="s">
        <v>55</v>
      </c>
      <c r="K69" s="15" t="s">
        <v>44</v>
      </c>
      <c r="L69" s="15" t="s">
        <v>11789</v>
      </c>
      <c r="M69" s="15">
        <v>10</v>
      </c>
      <c r="N69" s="15" t="s">
        <v>45</v>
      </c>
      <c r="O69" s="15" t="s">
        <v>11789</v>
      </c>
      <c r="P69" s="15">
        <v>184</v>
      </c>
      <c r="Q69" s="15" t="s">
        <v>11791</v>
      </c>
      <c r="R69" s="15" t="s">
        <v>11790</v>
      </c>
      <c r="T69" s="15" t="str">
        <f t="shared" si="1"/>
        <v>lhcb42_007685210lhcb42_0076852184</v>
      </c>
    </row>
    <row r="70" spans="1:20" x14ac:dyDescent="0.25">
      <c r="A70" s="15" t="s">
        <v>11855</v>
      </c>
      <c r="B70" s="15" t="s">
        <v>14161</v>
      </c>
      <c r="C70" s="15" t="s">
        <v>14161</v>
      </c>
      <c r="D70" s="15">
        <v>229.36</v>
      </c>
      <c r="E70" s="15" t="s">
        <v>16</v>
      </c>
      <c r="F70" s="15" t="s">
        <v>31</v>
      </c>
      <c r="G70" s="15">
        <v>2</v>
      </c>
      <c r="H70" s="15">
        <v>3</v>
      </c>
      <c r="I70" s="15" t="s">
        <v>32</v>
      </c>
      <c r="J70" s="15" t="s">
        <v>75</v>
      </c>
      <c r="K70" s="15" t="s">
        <v>99</v>
      </c>
      <c r="L70" s="15" t="s">
        <v>11804</v>
      </c>
      <c r="M70" s="15">
        <v>5</v>
      </c>
      <c r="N70" s="15" t="s">
        <v>100</v>
      </c>
      <c r="O70" s="15" t="s">
        <v>11762</v>
      </c>
      <c r="P70" s="15">
        <v>503</v>
      </c>
      <c r="Q70" s="15" t="s">
        <v>11805</v>
      </c>
      <c r="R70" s="15" t="s">
        <v>11762</v>
      </c>
      <c r="T70" s="15" t="str">
        <f t="shared" si="1"/>
        <v>lhcb2_00620775cp47_0037811503</v>
      </c>
    </row>
    <row r="71" spans="1:20" x14ac:dyDescent="0.25">
      <c r="A71" s="15" t="s">
        <v>11856</v>
      </c>
      <c r="D71" s="15">
        <v>227.91</v>
      </c>
      <c r="E71" s="15" t="s">
        <v>16</v>
      </c>
      <c r="F71" s="15" t="s">
        <v>17</v>
      </c>
      <c r="G71" s="15">
        <v>7</v>
      </c>
      <c r="H71" s="15">
        <v>3</v>
      </c>
      <c r="I71" s="15" t="s">
        <v>87</v>
      </c>
      <c r="J71" s="15" t="s">
        <v>88</v>
      </c>
      <c r="K71" s="15" t="s">
        <v>44</v>
      </c>
      <c r="L71" s="15" t="s">
        <v>11789</v>
      </c>
      <c r="M71" s="15">
        <v>8</v>
      </c>
      <c r="N71" s="15" t="s">
        <v>45</v>
      </c>
      <c r="O71" s="15" t="s">
        <v>11789</v>
      </c>
      <c r="P71" s="15">
        <v>184</v>
      </c>
      <c r="Q71" s="15" t="s">
        <v>11789</v>
      </c>
      <c r="R71" s="15" t="s">
        <v>11790</v>
      </c>
      <c r="T71" s="15" t="str">
        <f t="shared" si="1"/>
        <v>lhcb42_00768528lhcb42_0076852184</v>
      </c>
    </row>
    <row r="72" spans="1:20" x14ac:dyDescent="0.25">
      <c r="A72" s="15" t="s">
        <v>11857</v>
      </c>
      <c r="B72" s="15" t="s">
        <v>14161</v>
      </c>
      <c r="C72" s="15" t="s">
        <v>14161</v>
      </c>
      <c r="D72" s="15">
        <v>227.36</v>
      </c>
      <c r="E72" s="15" t="s">
        <v>16</v>
      </c>
      <c r="F72" s="15" t="s">
        <v>17</v>
      </c>
      <c r="G72" s="15">
        <v>2</v>
      </c>
      <c r="H72" s="15">
        <v>1</v>
      </c>
      <c r="I72" s="15" t="s">
        <v>99</v>
      </c>
      <c r="J72" s="15" t="s">
        <v>189</v>
      </c>
      <c r="K72" s="15" t="s">
        <v>44</v>
      </c>
      <c r="L72" s="15" t="s">
        <v>11760</v>
      </c>
      <c r="M72" s="15">
        <v>138</v>
      </c>
      <c r="N72" s="15" t="s">
        <v>186</v>
      </c>
      <c r="O72" s="15" t="s">
        <v>11760</v>
      </c>
      <c r="P72" s="15">
        <v>187</v>
      </c>
      <c r="Q72" s="15" t="s">
        <v>11760</v>
      </c>
      <c r="R72" s="15" t="s">
        <v>11760</v>
      </c>
      <c r="T72" s="15" t="str">
        <f t="shared" si="1"/>
        <v>psbo_0058312138psbo_0058312187</v>
      </c>
    </row>
    <row r="73" spans="1:20" x14ac:dyDescent="0.25">
      <c r="A73" s="15" t="s">
        <v>11858</v>
      </c>
      <c r="B73" s="15" t="s">
        <v>14161</v>
      </c>
      <c r="C73" s="15" t="s">
        <v>14161</v>
      </c>
      <c r="D73" s="15">
        <v>226.2</v>
      </c>
      <c r="E73" s="15" t="s">
        <v>16</v>
      </c>
      <c r="F73" s="15" t="s">
        <v>31</v>
      </c>
      <c r="G73" s="15">
        <v>3</v>
      </c>
      <c r="H73" s="15">
        <v>2</v>
      </c>
      <c r="I73" s="15" t="s">
        <v>44</v>
      </c>
      <c r="J73" s="15" t="s">
        <v>92</v>
      </c>
      <c r="K73" s="15" t="s">
        <v>99</v>
      </c>
      <c r="L73" s="15" t="s">
        <v>11759</v>
      </c>
      <c r="M73" s="15">
        <v>443</v>
      </c>
      <c r="N73" s="15" t="s">
        <v>100</v>
      </c>
      <c r="O73" s="15" t="s">
        <v>11762</v>
      </c>
      <c r="P73" s="15">
        <v>503</v>
      </c>
      <c r="Q73" s="15" t="s">
        <v>11759</v>
      </c>
      <c r="R73" s="15" t="s">
        <v>11762</v>
      </c>
      <c r="T73" s="15" t="str">
        <f t="shared" si="1"/>
        <v>cp43_0013521443cp47_0037811503</v>
      </c>
    </row>
    <row r="74" spans="1:20" x14ac:dyDescent="0.25">
      <c r="A74" s="15" t="s">
        <v>11859</v>
      </c>
      <c r="B74" s="15" t="s">
        <v>14161</v>
      </c>
      <c r="C74" s="15" t="s">
        <v>14161</v>
      </c>
      <c r="D74" s="15">
        <v>225.99</v>
      </c>
      <c r="E74" s="15" t="s">
        <v>16</v>
      </c>
      <c r="F74" s="15" t="s">
        <v>31</v>
      </c>
      <c r="G74" s="15">
        <v>3</v>
      </c>
      <c r="H74" s="15">
        <v>4</v>
      </c>
      <c r="I74" s="15" t="s">
        <v>44</v>
      </c>
      <c r="J74" s="15" t="s">
        <v>92</v>
      </c>
      <c r="K74" s="15" t="s">
        <v>37</v>
      </c>
      <c r="L74" s="15" t="s">
        <v>11759</v>
      </c>
      <c r="M74" s="15">
        <v>443</v>
      </c>
      <c r="N74" s="15" t="s">
        <v>82</v>
      </c>
      <c r="O74" s="15" t="s">
        <v>11785</v>
      </c>
      <c r="P74" s="15">
        <v>2</v>
      </c>
      <c r="Q74" s="15" t="s">
        <v>11759</v>
      </c>
      <c r="R74" s="15" t="s">
        <v>11787</v>
      </c>
      <c r="T74" s="15" t="str">
        <f t="shared" si="1"/>
        <v>cp43_0013521443lhcb1_00817292</v>
      </c>
    </row>
    <row r="75" spans="1:20" x14ac:dyDescent="0.25">
      <c r="A75" s="15" t="s">
        <v>11860</v>
      </c>
      <c r="B75" s="15" t="s">
        <v>14161</v>
      </c>
      <c r="C75" s="15" t="s">
        <v>14161</v>
      </c>
      <c r="D75" s="15">
        <v>225.67</v>
      </c>
      <c r="E75" s="15" t="s">
        <v>16</v>
      </c>
      <c r="F75" s="15" t="s">
        <v>17</v>
      </c>
      <c r="G75" s="15">
        <v>12</v>
      </c>
      <c r="H75" s="15">
        <v>3</v>
      </c>
      <c r="I75" s="15" t="s">
        <v>27</v>
      </c>
      <c r="J75" s="15" t="s">
        <v>47</v>
      </c>
      <c r="K75" s="15" t="s">
        <v>44</v>
      </c>
      <c r="L75" s="15" t="s">
        <v>11789</v>
      </c>
      <c r="M75" s="15">
        <v>191</v>
      </c>
      <c r="N75" s="15" t="s">
        <v>45</v>
      </c>
      <c r="O75" s="15" t="s">
        <v>11789</v>
      </c>
      <c r="P75" s="15">
        <v>184</v>
      </c>
      <c r="Q75" s="15" t="s">
        <v>11790</v>
      </c>
      <c r="R75" s="15" t="s">
        <v>11790</v>
      </c>
      <c r="T75" s="15" t="str">
        <f t="shared" si="1"/>
        <v>lhcb42_0076852191lhcb42_0076852184</v>
      </c>
    </row>
    <row r="76" spans="1:20" x14ac:dyDescent="0.25">
      <c r="A76" s="15" t="s">
        <v>11861</v>
      </c>
      <c r="B76" s="15" t="s">
        <v>14161</v>
      </c>
      <c r="C76" s="15" t="s">
        <v>14161</v>
      </c>
      <c r="D76" s="15">
        <v>221.75</v>
      </c>
      <c r="E76" s="15" t="s">
        <v>16</v>
      </c>
      <c r="F76" s="15" t="s">
        <v>31</v>
      </c>
      <c r="G76" s="15">
        <v>3</v>
      </c>
      <c r="H76" s="15">
        <v>6</v>
      </c>
      <c r="I76" s="15" t="s">
        <v>64</v>
      </c>
      <c r="J76" s="15" t="s">
        <v>65</v>
      </c>
      <c r="K76" s="15" t="s">
        <v>80</v>
      </c>
      <c r="L76" s="15" t="s">
        <v>11795</v>
      </c>
      <c r="M76" s="15">
        <v>13</v>
      </c>
      <c r="N76" s="15" t="s">
        <v>81</v>
      </c>
      <c r="O76" s="15" t="s">
        <v>11785</v>
      </c>
      <c r="P76" s="15">
        <v>7</v>
      </c>
      <c r="Q76" s="15" t="s">
        <v>11801</v>
      </c>
      <c r="R76" s="15" t="s">
        <v>11787</v>
      </c>
      <c r="T76" s="15" t="str">
        <f t="shared" si="1"/>
        <v>lhcb5_008727413lhcb1_00817297</v>
      </c>
    </row>
    <row r="77" spans="1:20" x14ac:dyDescent="0.25">
      <c r="A77" s="15" t="s">
        <v>11862</v>
      </c>
      <c r="B77" s="15" t="s">
        <v>14161</v>
      </c>
      <c r="C77" s="15" t="s">
        <v>14161</v>
      </c>
      <c r="D77" s="15">
        <v>221.73</v>
      </c>
      <c r="E77" s="15" t="s">
        <v>16</v>
      </c>
      <c r="F77" s="15" t="s">
        <v>31</v>
      </c>
      <c r="G77" s="15">
        <v>3</v>
      </c>
      <c r="H77" s="15">
        <v>5</v>
      </c>
      <c r="I77" s="15" t="s">
        <v>32</v>
      </c>
      <c r="J77" s="15" t="s">
        <v>75</v>
      </c>
      <c r="K77" s="15" t="s">
        <v>64</v>
      </c>
      <c r="L77" s="15" t="s">
        <v>11804</v>
      </c>
      <c r="M77" s="15">
        <v>5</v>
      </c>
      <c r="N77" s="15" t="s">
        <v>65</v>
      </c>
      <c r="O77" s="15" t="s">
        <v>11795</v>
      </c>
      <c r="P77" s="15">
        <v>13</v>
      </c>
      <c r="Q77" s="15" t="s">
        <v>11805</v>
      </c>
      <c r="R77" s="15" t="s">
        <v>11801</v>
      </c>
      <c r="T77" s="15" t="str">
        <f t="shared" si="1"/>
        <v>lhcb2_00620775lhcb5_008727413</v>
      </c>
    </row>
    <row r="78" spans="1:20" x14ac:dyDescent="0.25">
      <c r="A78" s="15" t="s">
        <v>11863</v>
      </c>
      <c r="B78" s="15" t="s">
        <v>14161</v>
      </c>
      <c r="D78" s="15">
        <v>219.42</v>
      </c>
      <c r="E78" s="15" t="s">
        <v>16</v>
      </c>
      <c r="F78" s="15" t="s">
        <v>31</v>
      </c>
      <c r="G78" s="15">
        <v>1</v>
      </c>
      <c r="H78" s="15">
        <v>3</v>
      </c>
      <c r="I78" s="15" t="s">
        <v>32</v>
      </c>
      <c r="J78" s="15" t="s">
        <v>75</v>
      </c>
      <c r="K78" s="15" t="s">
        <v>156</v>
      </c>
      <c r="L78" s="15" t="s">
        <v>11804</v>
      </c>
      <c r="M78" s="15">
        <v>5</v>
      </c>
      <c r="N78" s="15" t="s">
        <v>157</v>
      </c>
      <c r="O78" s="15" t="s">
        <v>11864</v>
      </c>
      <c r="P78" s="15">
        <v>6</v>
      </c>
      <c r="Q78" s="15" t="s">
        <v>11805</v>
      </c>
      <c r="R78" s="15" t="s">
        <v>11864</v>
      </c>
      <c r="T78" s="15" t="str">
        <f t="shared" si="1"/>
        <v>lhcb2_00620775d2_00135216</v>
      </c>
    </row>
    <row r="79" spans="1:20" x14ac:dyDescent="0.25">
      <c r="A79" s="15" t="s">
        <v>11865</v>
      </c>
      <c r="B79" s="15" t="s">
        <v>14161</v>
      </c>
      <c r="C79" s="15" t="s">
        <v>14161</v>
      </c>
      <c r="D79" s="15">
        <v>218.74</v>
      </c>
      <c r="E79" s="15" t="s">
        <v>16</v>
      </c>
      <c r="F79" s="15" t="s">
        <v>31</v>
      </c>
      <c r="G79" s="15">
        <v>11</v>
      </c>
      <c r="H79" s="15">
        <v>6</v>
      </c>
      <c r="I79" s="15" t="s">
        <v>83</v>
      </c>
      <c r="J79" s="15" t="s">
        <v>84</v>
      </c>
      <c r="K79" s="15" t="s">
        <v>384</v>
      </c>
      <c r="L79" s="15" t="s">
        <v>11789</v>
      </c>
      <c r="M79" s="15">
        <v>204</v>
      </c>
      <c r="N79" s="15" t="s">
        <v>119</v>
      </c>
      <c r="O79" s="15" t="s">
        <v>11785</v>
      </c>
      <c r="P79" s="15">
        <v>2</v>
      </c>
      <c r="Q79" s="15" t="s">
        <v>11790</v>
      </c>
      <c r="R79" s="15" t="s">
        <v>11787</v>
      </c>
      <c r="T79" s="15" t="str">
        <f t="shared" si="1"/>
        <v>lhcb42_0076852204lhcb1_00817292</v>
      </c>
    </row>
    <row r="80" spans="1:20" x14ac:dyDescent="0.25">
      <c r="A80" s="15" t="s">
        <v>11866</v>
      </c>
      <c r="B80" s="15" t="s">
        <v>14161</v>
      </c>
      <c r="C80" s="15" t="s">
        <v>14161</v>
      </c>
      <c r="D80" s="15">
        <v>218.2</v>
      </c>
      <c r="E80" s="15" t="s">
        <v>16</v>
      </c>
      <c r="F80" s="15" t="s">
        <v>17</v>
      </c>
      <c r="G80" s="15">
        <v>3</v>
      </c>
      <c r="H80" s="15">
        <v>2</v>
      </c>
      <c r="I80" s="15" t="s">
        <v>27</v>
      </c>
      <c r="J80" s="15" t="s">
        <v>120</v>
      </c>
      <c r="K80" s="15" t="s">
        <v>108</v>
      </c>
      <c r="L80" s="15" t="s">
        <v>11795</v>
      </c>
      <c r="M80" s="15">
        <v>11</v>
      </c>
      <c r="N80" s="15" t="s">
        <v>109</v>
      </c>
      <c r="O80" s="15" t="s">
        <v>11795</v>
      </c>
      <c r="P80" s="15">
        <v>4</v>
      </c>
      <c r="Q80" s="15" t="s">
        <v>11796</v>
      </c>
      <c r="R80" s="15" t="s">
        <v>11795</v>
      </c>
      <c r="T80" s="15" t="str">
        <f t="shared" si="1"/>
        <v>lhcb5_008727411lhcb5_00872744</v>
      </c>
    </row>
    <row r="81" spans="1:20" x14ac:dyDescent="0.25">
      <c r="A81" s="15" t="s">
        <v>11867</v>
      </c>
      <c r="D81" s="15">
        <v>217.38</v>
      </c>
      <c r="E81" s="15" t="s">
        <v>16</v>
      </c>
      <c r="F81" s="15" t="s">
        <v>31</v>
      </c>
      <c r="G81" s="15">
        <v>5</v>
      </c>
      <c r="H81" s="15">
        <v>5</v>
      </c>
      <c r="I81" s="15" t="s">
        <v>70</v>
      </c>
      <c r="J81" s="15" t="s">
        <v>71</v>
      </c>
      <c r="K81" s="15" t="s">
        <v>76</v>
      </c>
      <c r="L81" s="15" t="s">
        <v>11807</v>
      </c>
      <c r="M81" s="15">
        <v>183</v>
      </c>
      <c r="N81" s="15" t="s">
        <v>53</v>
      </c>
      <c r="O81" s="15" t="s">
        <v>11795</v>
      </c>
      <c r="P81" s="15">
        <v>6</v>
      </c>
      <c r="Q81" s="15" t="s">
        <v>11808</v>
      </c>
      <c r="R81" s="15" t="s">
        <v>11796</v>
      </c>
      <c r="T81" s="15" t="str">
        <f t="shared" si="1"/>
        <v>lhcb6_0079196183lhcb5_00872746</v>
      </c>
    </row>
    <row r="82" spans="1:20" x14ac:dyDescent="0.25">
      <c r="A82" s="15" t="s">
        <v>11868</v>
      </c>
      <c r="C82" s="15" t="s">
        <v>14161</v>
      </c>
      <c r="D82" s="15">
        <v>217.38</v>
      </c>
      <c r="E82" s="15" t="s">
        <v>16</v>
      </c>
      <c r="F82" s="15" t="s">
        <v>31</v>
      </c>
      <c r="G82" s="15">
        <v>3</v>
      </c>
      <c r="H82" s="15">
        <v>4</v>
      </c>
      <c r="I82" s="15" t="s">
        <v>70</v>
      </c>
      <c r="J82" s="15" t="s">
        <v>71</v>
      </c>
      <c r="K82" s="15" t="s">
        <v>108</v>
      </c>
      <c r="L82" s="15" t="s">
        <v>11807</v>
      </c>
      <c r="M82" s="15">
        <v>183</v>
      </c>
      <c r="N82" s="15" t="s">
        <v>109</v>
      </c>
      <c r="O82" s="15" t="s">
        <v>11795</v>
      </c>
      <c r="P82" s="15">
        <v>4</v>
      </c>
      <c r="Q82" s="15" t="s">
        <v>11808</v>
      </c>
      <c r="R82" s="15" t="s">
        <v>11795</v>
      </c>
      <c r="T82" s="15" t="str">
        <f t="shared" si="1"/>
        <v>lhcb6_0079196183lhcb5_00872744</v>
      </c>
    </row>
    <row r="83" spans="1:20" x14ac:dyDescent="0.25">
      <c r="A83" s="15" t="s">
        <v>11869</v>
      </c>
      <c r="B83" s="15" t="s">
        <v>14161</v>
      </c>
      <c r="C83" s="15" t="s">
        <v>14161</v>
      </c>
      <c r="D83" s="15">
        <v>217.28</v>
      </c>
      <c r="E83" s="15" t="s">
        <v>16</v>
      </c>
      <c r="F83" s="15" t="s">
        <v>31</v>
      </c>
      <c r="G83" s="15">
        <v>2</v>
      </c>
      <c r="H83" s="15">
        <v>2</v>
      </c>
      <c r="I83" s="15" t="s">
        <v>156</v>
      </c>
      <c r="J83" s="15" t="s">
        <v>157</v>
      </c>
      <c r="K83" s="15" t="s">
        <v>32</v>
      </c>
      <c r="L83" s="15" t="s">
        <v>11864</v>
      </c>
      <c r="M83" s="15">
        <v>6</v>
      </c>
      <c r="N83" s="15" t="s">
        <v>63</v>
      </c>
      <c r="O83" s="15" t="s">
        <v>11762</v>
      </c>
      <c r="P83" s="15">
        <v>226</v>
      </c>
      <c r="Q83" s="15" t="s">
        <v>11864</v>
      </c>
      <c r="R83" s="15" t="s">
        <v>11762</v>
      </c>
      <c r="T83" s="15" t="str">
        <f t="shared" si="1"/>
        <v>d2_00135216cp47_0037811226</v>
      </c>
    </row>
    <row r="84" spans="1:20" x14ac:dyDescent="0.25">
      <c r="A84" s="15" t="s">
        <v>11870</v>
      </c>
      <c r="B84" s="15" t="s">
        <v>14161</v>
      </c>
      <c r="C84" s="15" t="s">
        <v>14161</v>
      </c>
      <c r="D84" s="15">
        <v>215.06</v>
      </c>
      <c r="E84" s="15" t="s">
        <v>16</v>
      </c>
      <c r="F84" s="15" t="s">
        <v>17</v>
      </c>
      <c r="G84" s="15">
        <v>3</v>
      </c>
      <c r="H84" s="15">
        <v>4</v>
      </c>
      <c r="I84" s="15" t="s">
        <v>37</v>
      </c>
      <c r="J84" s="15" t="s">
        <v>142</v>
      </c>
      <c r="K84" s="15" t="s">
        <v>64</v>
      </c>
      <c r="L84" s="15" t="s">
        <v>11789</v>
      </c>
      <c r="M84" s="15">
        <v>205</v>
      </c>
      <c r="N84" s="15" t="s">
        <v>77</v>
      </c>
      <c r="O84" s="15" t="s">
        <v>11789</v>
      </c>
      <c r="P84" s="15">
        <v>10</v>
      </c>
      <c r="Q84" s="15" t="s">
        <v>11790</v>
      </c>
      <c r="R84" s="15" t="s">
        <v>11813</v>
      </c>
      <c r="T84" s="15" t="str">
        <f t="shared" si="1"/>
        <v>lhcb42_0076852205lhcb42_007685210</v>
      </c>
    </row>
    <row r="85" spans="1:20" x14ac:dyDescent="0.25">
      <c r="A85" s="15" t="s">
        <v>11871</v>
      </c>
      <c r="D85" s="15">
        <v>213.25</v>
      </c>
      <c r="E85" s="15" t="s">
        <v>16</v>
      </c>
      <c r="F85" s="15" t="s">
        <v>17</v>
      </c>
      <c r="G85" s="15">
        <v>1</v>
      </c>
      <c r="H85" s="15">
        <v>1</v>
      </c>
      <c r="I85" s="15" t="s">
        <v>127</v>
      </c>
      <c r="J85" s="15" t="s">
        <v>128</v>
      </c>
      <c r="K85" s="15" t="s">
        <v>44</v>
      </c>
      <c r="L85" s="15" t="s">
        <v>11823</v>
      </c>
      <c r="M85" s="15">
        <v>136</v>
      </c>
      <c r="N85" s="15" t="s">
        <v>289</v>
      </c>
      <c r="O85" s="15" t="s">
        <v>11823</v>
      </c>
      <c r="P85" s="15">
        <v>171</v>
      </c>
      <c r="Q85" s="15" t="s">
        <v>11823</v>
      </c>
      <c r="R85" s="15" t="s">
        <v>11823</v>
      </c>
      <c r="T85" s="15" t="str">
        <f t="shared" si="1"/>
        <v>tl183_0065375136tl183_0065375171</v>
      </c>
    </row>
    <row r="86" spans="1:20" x14ac:dyDescent="0.25">
      <c r="A86" s="15" t="s">
        <v>11872</v>
      </c>
      <c r="B86" s="15" t="s">
        <v>14161</v>
      </c>
      <c r="C86" s="15" t="s">
        <v>14161</v>
      </c>
      <c r="D86" s="15">
        <v>211.86</v>
      </c>
      <c r="E86" s="15" t="s">
        <v>16</v>
      </c>
      <c r="F86" s="15" t="s">
        <v>31</v>
      </c>
      <c r="G86" s="15">
        <v>2</v>
      </c>
      <c r="H86" s="15">
        <v>2</v>
      </c>
      <c r="I86" s="15" t="s">
        <v>166</v>
      </c>
      <c r="J86" s="15" t="s">
        <v>167</v>
      </c>
      <c r="K86" s="15" t="s">
        <v>37</v>
      </c>
      <c r="L86" s="15" t="s">
        <v>11760</v>
      </c>
      <c r="M86" s="15">
        <v>50</v>
      </c>
      <c r="N86" s="15" t="s">
        <v>48</v>
      </c>
      <c r="O86" s="15" t="s">
        <v>11759</v>
      </c>
      <c r="P86" s="15">
        <v>368</v>
      </c>
      <c r="Q86" s="15" t="s">
        <v>11760</v>
      </c>
      <c r="R86" s="15" t="s">
        <v>11759</v>
      </c>
      <c r="T86" s="15" t="str">
        <f t="shared" si="1"/>
        <v>psbo_005831250cp43_0013521368</v>
      </c>
    </row>
    <row r="87" spans="1:20" x14ac:dyDescent="0.25">
      <c r="A87" s="15" t="s">
        <v>11873</v>
      </c>
      <c r="D87" s="15">
        <v>210.95</v>
      </c>
      <c r="E87" s="15" t="s">
        <v>16</v>
      </c>
      <c r="F87" s="15" t="s">
        <v>31</v>
      </c>
      <c r="G87" s="15">
        <v>1</v>
      </c>
      <c r="H87" s="15">
        <v>5</v>
      </c>
      <c r="I87" s="15" t="s">
        <v>37</v>
      </c>
      <c r="J87" s="15" t="s">
        <v>11874</v>
      </c>
      <c r="K87" s="15" t="s">
        <v>37</v>
      </c>
      <c r="L87" s="15" t="s">
        <v>11816</v>
      </c>
      <c r="M87" s="15">
        <v>7</v>
      </c>
      <c r="N87" s="15" t="s">
        <v>145</v>
      </c>
      <c r="O87" s="15" t="s">
        <v>11789</v>
      </c>
      <c r="P87" s="15">
        <v>10</v>
      </c>
      <c r="Q87" s="15" t="s">
        <v>11852</v>
      </c>
      <c r="R87" s="15" t="s">
        <v>11813</v>
      </c>
      <c r="T87" s="15" t="str">
        <f t="shared" si="1"/>
        <v>lhcb1_0074459_01021147lhcb42_007685210</v>
      </c>
    </row>
    <row r="88" spans="1:20" x14ac:dyDescent="0.25">
      <c r="A88" s="15" t="s">
        <v>11875</v>
      </c>
      <c r="B88" s="15" t="s">
        <v>14161</v>
      </c>
      <c r="D88" s="15">
        <v>209.69</v>
      </c>
      <c r="E88" s="15" t="s">
        <v>16</v>
      </c>
      <c r="F88" s="15" t="s">
        <v>31</v>
      </c>
      <c r="G88" s="15">
        <v>1</v>
      </c>
      <c r="H88" s="15">
        <v>4</v>
      </c>
      <c r="I88" s="15" t="s">
        <v>32</v>
      </c>
      <c r="J88" s="15" t="s">
        <v>75</v>
      </c>
      <c r="K88" s="15" t="s">
        <v>159</v>
      </c>
      <c r="L88" s="15" t="s">
        <v>11804</v>
      </c>
      <c r="M88" s="15">
        <v>5</v>
      </c>
      <c r="N88" s="15" t="s">
        <v>147</v>
      </c>
      <c r="O88" s="15" t="s">
        <v>11789</v>
      </c>
      <c r="P88" s="15">
        <v>15</v>
      </c>
      <c r="Q88" s="15" t="s">
        <v>11805</v>
      </c>
      <c r="R88" s="15" t="s">
        <v>11791</v>
      </c>
      <c r="T88" s="15" t="str">
        <f t="shared" si="1"/>
        <v>lhcb2_00620775lhcb42_007685215</v>
      </c>
    </row>
    <row r="89" spans="1:20" x14ac:dyDescent="0.25">
      <c r="A89" s="15" t="s">
        <v>11876</v>
      </c>
      <c r="B89" s="15" t="s">
        <v>14161</v>
      </c>
      <c r="C89" s="15" t="s">
        <v>14161</v>
      </c>
      <c r="D89" s="15">
        <v>207.94</v>
      </c>
      <c r="E89" s="15" t="s">
        <v>16</v>
      </c>
      <c r="F89" s="15" t="s">
        <v>31</v>
      </c>
      <c r="G89" s="15">
        <v>5</v>
      </c>
      <c r="H89" s="15">
        <v>8</v>
      </c>
      <c r="I89" s="15" t="s">
        <v>37</v>
      </c>
      <c r="J89" s="15" t="s">
        <v>50</v>
      </c>
      <c r="K89" s="15" t="s">
        <v>37</v>
      </c>
      <c r="L89" s="15" t="s">
        <v>11795</v>
      </c>
      <c r="M89" s="15">
        <v>66</v>
      </c>
      <c r="N89" s="15" t="s">
        <v>82</v>
      </c>
      <c r="O89" s="15" t="s">
        <v>11785</v>
      </c>
      <c r="P89" s="15">
        <v>2</v>
      </c>
      <c r="Q89" s="15" t="s">
        <v>11836</v>
      </c>
      <c r="R89" s="15" t="s">
        <v>11787</v>
      </c>
      <c r="T89" s="15" t="str">
        <f t="shared" si="1"/>
        <v>lhcb5_008727466lhcb1_00817292</v>
      </c>
    </row>
    <row r="90" spans="1:20" x14ac:dyDescent="0.25">
      <c r="A90" s="15" t="s">
        <v>11877</v>
      </c>
      <c r="B90" s="15" t="s">
        <v>14161</v>
      </c>
      <c r="C90" s="15" t="s">
        <v>14161</v>
      </c>
      <c r="D90" s="15">
        <v>207.55</v>
      </c>
      <c r="E90" s="15" t="s">
        <v>16</v>
      </c>
      <c r="F90" s="15" t="s">
        <v>31</v>
      </c>
      <c r="G90" s="15">
        <v>2</v>
      </c>
      <c r="H90" s="15">
        <v>6</v>
      </c>
      <c r="I90" s="15" t="s">
        <v>27</v>
      </c>
      <c r="J90" s="15" t="s">
        <v>47</v>
      </c>
      <c r="K90" s="15" t="s">
        <v>37</v>
      </c>
      <c r="L90" s="15" t="s">
        <v>11789</v>
      </c>
      <c r="M90" s="15">
        <v>191</v>
      </c>
      <c r="N90" s="15" t="s">
        <v>82</v>
      </c>
      <c r="O90" s="15" t="s">
        <v>11785</v>
      </c>
      <c r="P90" s="15">
        <v>2</v>
      </c>
      <c r="Q90" s="15" t="s">
        <v>11790</v>
      </c>
      <c r="R90" s="15" t="s">
        <v>11787</v>
      </c>
      <c r="T90" s="15" t="str">
        <f t="shared" si="1"/>
        <v>lhcb42_0076852191lhcb1_00817292</v>
      </c>
    </row>
    <row r="91" spans="1:20" x14ac:dyDescent="0.25">
      <c r="A91" s="15" t="s">
        <v>11878</v>
      </c>
      <c r="B91" s="15" t="s">
        <v>14161</v>
      </c>
      <c r="C91" s="15" t="s">
        <v>14161</v>
      </c>
      <c r="D91" s="15">
        <v>206.8</v>
      </c>
      <c r="E91" s="15" t="s">
        <v>16</v>
      </c>
      <c r="F91" s="15" t="s">
        <v>31</v>
      </c>
      <c r="G91" s="15">
        <v>9</v>
      </c>
      <c r="H91" s="15">
        <v>3</v>
      </c>
      <c r="I91" s="15" t="s">
        <v>99</v>
      </c>
      <c r="J91" s="15" t="s">
        <v>131</v>
      </c>
      <c r="K91" s="15" t="s">
        <v>96</v>
      </c>
      <c r="L91" s="15" t="s">
        <v>11807</v>
      </c>
      <c r="M91" s="15">
        <v>183</v>
      </c>
      <c r="N91" s="15" t="s">
        <v>97</v>
      </c>
      <c r="O91" s="15" t="s">
        <v>11879</v>
      </c>
      <c r="P91" s="15">
        <v>6</v>
      </c>
      <c r="Q91" s="15" t="s">
        <v>11808</v>
      </c>
      <c r="R91" s="15" t="s">
        <v>11879</v>
      </c>
      <c r="T91" s="15" t="str">
        <f t="shared" si="1"/>
        <v>lhcb6_0079196183lhcb6_0079196_n16</v>
      </c>
    </row>
    <row r="92" spans="1:20" x14ac:dyDescent="0.25">
      <c r="A92" s="15" t="s">
        <v>11880</v>
      </c>
      <c r="B92" s="15" t="s">
        <v>14161</v>
      </c>
      <c r="C92" s="15" t="s">
        <v>14161</v>
      </c>
      <c r="D92" s="15">
        <v>206.21</v>
      </c>
      <c r="E92" s="15" t="s">
        <v>16</v>
      </c>
      <c r="F92" s="15" t="s">
        <v>31</v>
      </c>
      <c r="G92" s="15">
        <v>2</v>
      </c>
      <c r="H92" s="15">
        <v>6</v>
      </c>
      <c r="I92" s="15" t="s">
        <v>37</v>
      </c>
      <c r="J92" s="15" t="s">
        <v>93</v>
      </c>
      <c r="K92" s="15" t="s">
        <v>99</v>
      </c>
      <c r="L92" s="15" t="s">
        <v>11785</v>
      </c>
      <c r="M92" s="15">
        <v>8</v>
      </c>
      <c r="N92" s="15" t="s">
        <v>106</v>
      </c>
      <c r="O92" s="15" t="s">
        <v>11789</v>
      </c>
      <c r="P92" s="15">
        <v>8</v>
      </c>
      <c r="Q92" s="15" t="s">
        <v>11786</v>
      </c>
      <c r="R92" s="15" t="s">
        <v>11789</v>
      </c>
      <c r="T92" s="15" t="str">
        <f t="shared" si="1"/>
        <v>lhcb1_00817298lhcb42_00768528</v>
      </c>
    </row>
    <row r="93" spans="1:20" x14ac:dyDescent="0.25">
      <c r="A93" s="15" t="s">
        <v>11881</v>
      </c>
      <c r="B93" s="15" t="s">
        <v>14161</v>
      </c>
      <c r="C93" s="15" t="s">
        <v>14161</v>
      </c>
      <c r="D93" s="15">
        <v>205.92</v>
      </c>
      <c r="E93" s="15" t="s">
        <v>16</v>
      </c>
      <c r="F93" s="15" t="s">
        <v>31</v>
      </c>
      <c r="G93" s="15">
        <v>3</v>
      </c>
      <c r="H93" s="15">
        <v>5</v>
      </c>
      <c r="I93" s="15" t="s">
        <v>11882</v>
      </c>
      <c r="J93" s="15" t="s">
        <v>162</v>
      </c>
      <c r="K93" s="15" t="s">
        <v>37</v>
      </c>
      <c r="L93" s="15" t="s">
        <v>11789</v>
      </c>
      <c r="M93" s="15">
        <v>15</v>
      </c>
      <c r="N93" s="15" t="s">
        <v>82</v>
      </c>
      <c r="O93" s="15" t="s">
        <v>11785</v>
      </c>
      <c r="P93" s="15">
        <v>2</v>
      </c>
      <c r="Q93" s="15" t="s">
        <v>11791</v>
      </c>
      <c r="R93" s="15" t="s">
        <v>11787</v>
      </c>
      <c r="T93" s="15" t="str">
        <f t="shared" si="1"/>
        <v>lhcb42_007685215lhcb1_00817292</v>
      </c>
    </row>
    <row r="94" spans="1:20" x14ac:dyDescent="0.25">
      <c r="A94" s="15" t="s">
        <v>11883</v>
      </c>
      <c r="D94" s="15">
        <v>205.92</v>
      </c>
      <c r="E94" s="15" t="s">
        <v>16</v>
      </c>
      <c r="F94" s="15" t="s">
        <v>31</v>
      </c>
      <c r="G94" s="15">
        <v>4</v>
      </c>
      <c r="H94" s="15">
        <v>4</v>
      </c>
      <c r="I94" s="15" t="s">
        <v>37</v>
      </c>
      <c r="J94" s="15" t="s">
        <v>79</v>
      </c>
      <c r="K94" s="15" t="s">
        <v>108</v>
      </c>
      <c r="L94" s="15" t="s">
        <v>11785</v>
      </c>
      <c r="M94" s="15">
        <v>2</v>
      </c>
      <c r="N94" s="15" t="s">
        <v>136</v>
      </c>
      <c r="O94" s="15" t="s">
        <v>11795</v>
      </c>
      <c r="P94" s="15">
        <v>4</v>
      </c>
      <c r="Q94" s="15" t="s">
        <v>11787</v>
      </c>
      <c r="R94" s="15" t="s">
        <v>11795</v>
      </c>
      <c r="T94" s="15" t="str">
        <f t="shared" si="1"/>
        <v>lhcb1_00817292lhcb5_00872744</v>
      </c>
    </row>
    <row r="95" spans="1:20" x14ac:dyDescent="0.25">
      <c r="A95" s="15" t="s">
        <v>11884</v>
      </c>
      <c r="B95" s="15" t="s">
        <v>14161</v>
      </c>
      <c r="C95" s="15" t="s">
        <v>14161</v>
      </c>
      <c r="D95" s="15">
        <v>205.67</v>
      </c>
      <c r="E95" s="15" t="s">
        <v>16</v>
      </c>
      <c r="F95" s="15" t="s">
        <v>17</v>
      </c>
      <c r="G95" s="15">
        <v>11</v>
      </c>
      <c r="H95" s="15">
        <v>3</v>
      </c>
      <c r="I95" s="15" t="s">
        <v>99</v>
      </c>
      <c r="J95" s="15" t="s">
        <v>131</v>
      </c>
      <c r="K95" s="15" t="s">
        <v>72</v>
      </c>
      <c r="L95" s="15" t="s">
        <v>11807</v>
      </c>
      <c r="M95" s="15">
        <v>183</v>
      </c>
      <c r="N95" s="15" t="s">
        <v>74</v>
      </c>
      <c r="O95" s="15" t="s">
        <v>11807</v>
      </c>
      <c r="P95" s="15">
        <v>7</v>
      </c>
      <c r="Q95" s="15" t="s">
        <v>11808</v>
      </c>
      <c r="R95" s="15" t="s">
        <v>11807</v>
      </c>
      <c r="T95" s="15" t="str">
        <f t="shared" si="1"/>
        <v>lhcb6_0079196183lhcb6_00791967</v>
      </c>
    </row>
    <row r="96" spans="1:20" x14ac:dyDescent="0.25">
      <c r="A96" s="15" t="s">
        <v>11885</v>
      </c>
      <c r="B96" s="15" t="s">
        <v>14161</v>
      </c>
      <c r="C96" s="15" t="s">
        <v>14161</v>
      </c>
      <c r="D96" s="15">
        <v>202.96</v>
      </c>
      <c r="E96" s="15" t="s">
        <v>16</v>
      </c>
      <c r="F96" s="15" t="s">
        <v>31</v>
      </c>
      <c r="G96" s="15">
        <v>7</v>
      </c>
      <c r="H96" s="15">
        <v>3</v>
      </c>
      <c r="I96" s="15" t="s">
        <v>44</v>
      </c>
      <c r="J96" s="15" t="s">
        <v>92</v>
      </c>
      <c r="K96" s="15" t="s">
        <v>85</v>
      </c>
      <c r="L96" s="15" t="s">
        <v>11759</v>
      </c>
      <c r="M96" s="15">
        <v>443</v>
      </c>
      <c r="N96" s="15" t="s">
        <v>86</v>
      </c>
      <c r="O96" s="15" t="s">
        <v>11789</v>
      </c>
      <c r="P96" s="15">
        <v>14</v>
      </c>
      <c r="Q96" s="15" t="s">
        <v>11759</v>
      </c>
      <c r="R96" s="15" t="s">
        <v>11791</v>
      </c>
      <c r="T96" s="15" t="str">
        <f t="shared" si="1"/>
        <v>cp43_0013521443lhcb42_007685214</v>
      </c>
    </row>
    <row r="97" spans="1:20" x14ac:dyDescent="0.25">
      <c r="A97" s="15" t="s">
        <v>11886</v>
      </c>
      <c r="B97" s="15" t="s">
        <v>14161</v>
      </c>
      <c r="C97" s="15" t="s">
        <v>14161</v>
      </c>
      <c r="D97" s="15">
        <v>202.82</v>
      </c>
      <c r="E97" s="15" t="s">
        <v>16</v>
      </c>
      <c r="F97" s="15" t="s">
        <v>31</v>
      </c>
      <c r="G97" s="15">
        <v>8</v>
      </c>
      <c r="H97" s="15">
        <v>4</v>
      </c>
      <c r="I97" s="15" t="s">
        <v>18</v>
      </c>
      <c r="J97" s="15" t="s">
        <v>19</v>
      </c>
      <c r="K97" s="15" t="s">
        <v>37</v>
      </c>
      <c r="L97" s="15" t="s">
        <v>11789</v>
      </c>
      <c r="M97" s="15">
        <v>8</v>
      </c>
      <c r="N97" s="15" t="s">
        <v>79</v>
      </c>
      <c r="O97" s="15" t="s">
        <v>11785</v>
      </c>
      <c r="P97" s="15">
        <v>2</v>
      </c>
      <c r="Q97" s="15" t="s">
        <v>11789</v>
      </c>
      <c r="R97" s="15" t="s">
        <v>11787</v>
      </c>
      <c r="T97" s="15" t="str">
        <f t="shared" si="1"/>
        <v>lhcb42_00768528lhcb1_00817292</v>
      </c>
    </row>
    <row r="98" spans="1:20" x14ac:dyDescent="0.25">
      <c r="A98" s="15" t="s">
        <v>11887</v>
      </c>
      <c r="C98" s="15" t="s">
        <v>14161</v>
      </c>
      <c r="D98" s="15">
        <v>202.69</v>
      </c>
      <c r="E98" s="15" t="s">
        <v>16</v>
      </c>
      <c r="F98" s="15" t="s">
        <v>31</v>
      </c>
      <c r="G98" s="15">
        <v>4</v>
      </c>
      <c r="H98" s="15">
        <v>5</v>
      </c>
      <c r="I98" s="15" t="s">
        <v>64</v>
      </c>
      <c r="J98" s="15" t="s">
        <v>65</v>
      </c>
      <c r="K98" s="15" t="s">
        <v>364</v>
      </c>
      <c r="L98" s="15" t="s">
        <v>11795</v>
      </c>
      <c r="M98" s="15">
        <v>13</v>
      </c>
      <c r="N98" s="15" t="s">
        <v>86</v>
      </c>
      <c r="O98" s="15" t="s">
        <v>11789</v>
      </c>
      <c r="P98" s="15">
        <v>14</v>
      </c>
      <c r="Q98" s="15" t="s">
        <v>11801</v>
      </c>
      <c r="R98" s="15" t="s">
        <v>11791</v>
      </c>
      <c r="T98" s="15" t="str">
        <f t="shared" si="1"/>
        <v>lhcb5_008727413lhcb42_007685214</v>
      </c>
    </row>
    <row r="99" spans="1:20" x14ac:dyDescent="0.25">
      <c r="A99" s="15" t="s">
        <v>11888</v>
      </c>
      <c r="D99" s="15">
        <v>202.69</v>
      </c>
      <c r="E99" s="15" t="s">
        <v>16</v>
      </c>
      <c r="F99" s="15" t="s">
        <v>31</v>
      </c>
      <c r="G99" s="15">
        <v>1</v>
      </c>
      <c r="H99" s="15">
        <v>4</v>
      </c>
      <c r="I99" s="15" t="s">
        <v>64</v>
      </c>
      <c r="J99" s="15" t="s">
        <v>65</v>
      </c>
      <c r="K99" s="15" t="s">
        <v>37</v>
      </c>
      <c r="L99" s="15" t="s">
        <v>11795</v>
      </c>
      <c r="M99" s="15">
        <v>13</v>
      </c>
      <c r="N99" s="15" t="s">
        <v>11889</v>
      </c>
      <c r="O99" s="15" t="s">
        <v>11816</v>
      </c>
      <c r="P99" s="15">
        <v>2</v>
      </c>
      <c r="Q99" s="15" t="s">
        <v>11801</v>
      </c>
      <c r="R99" s="15" t="s">
        <v>11816</v>
      </c>
      <c r="T99" s="15" t="str">
        <f t="shared" si="1"/>
        <v>lhcb5_008727413lhcb1_0074459_01021142</v>
      </c>
    </row>
    <row r="100" spans="1:20" x14ac:dyDescent="0.25">
      <c r="A100" s="15" t="s">
        <v>11890</v>
      </c>
      <c r="B100" s="15" t="s">
        <v>14161</v>
      </c>
      <c r="C100" s="15" t="s">
        <v>14161</v>
      </c>
      <c r="D100" s="15">
        <v>202.03</v>
      </c>
      <c r="E100" s="15" t="s">
        <v>16</v>
      </c>
      <c r="F100" s="15" t="s">
        <v>17</v>
      </c>
      <c r="G100" s="15">
        <v>2</v>
      </c>
      <c r="H100" s="15">
        <v>1</v>
      </c>
      <c r="I100" s="15" t="s">
        <v>37</v>
      </c>
      <c r="J100" s="15" t="s">
        <v>199</v>
      </c>
      <c r="K100" s="15" t="s">
        <v>64</v>
      </c>
      <c r="L100" s="15" t="s">
        <v>11823</v>
      </c>
      <c r="M100" s="15">
        <v>42</v>
      </c>
      <c r="N100" s="15" t="s">
        <v>196</v>
      </c>
      <c r="O100" s="15" t="s">
        <v>11823</v>
      </c>
      <c r="P100" s="15">
        <v>165</v>
      </c>
      <c r="Q100" s="15" t="s">
        <v>11823</v>
      </c>
      <c r="R100" s="15" t="s">
        <v>11823</v>
      </c>
      <c r="T100" s="15" t="str">
        <f t="shared" si="1"/>
        <v>tl183_006537542tl183_0065375165</v>
      </c>
    </row>
    <row r="101" spans="1:20" x14ac:dyDescent="0.25">
      <c r="A101" s="15" t="s">
        <v>11891</v>
      </c>
      <c r="B101" s="15" t="s">
        <v>14161</v>
      </c>
      <c r="C101" s="15" t="s">
        <v>14161</v>
      </c>
      <c r="D101" s="15">
        <v>201.73</v>
      </c>
      <c r="E101" s="15" t="s">
        <v>16</v>
      </c>
      <c r="F101" s="15" t="s">
        <v>31</v>
      </c>
      <c r="G101" s="15">
        <v>7</v>
      </c>
      <c r="H101" s="15">
        <v>6</v>
      </c>
      <c r="I101" s="15" t="s">
        <v>44</v>
      </c>
      <c r="J101" s="15" t="s">
        <v>45</v>
      </c>
      <c r="K101" s="15" t="s">
        <v>37</v>
      </c>
      <c r="L101" s="15" t="s">
        <v>11789</v>
      </c>
      <c r="M101" s="15">
        <v>184</v>
      </c>
      <c r="N101" s="15" t="s">
        <v>79</v>
      </c>
      <c r="O101" s="15" t="s">
        <v>11785</v>
      </c>
      <c r="P101" s="15">
        <v>2</v>
      </c>
      <c r="Q101" s="15" t="s">
        <v>11790</v>
      </c>
      <c r="R101" s="15" t="s">
        <v>11787</v>
      </c>
      <c r="T101" s="15" t="str">
        <f t="shared" si="1"/>
        <v>lhcb42_0076852184lhcb1_00817292</v>
      </c>
    </row>
    <row r="102" spans="1:20" x14ac:dyDescent="0.25">
      <c r="A102" s="15" t="s">
        <v>11892</v>
      </c>
      <c r="B102" s="15" t="s">
        <v>14161</v>
      </c>
      <c r="C102" s="15" t="s">
        <v>14161</v>
      </c>
      <c r="D102" s="15">
        <v>201.46</v>
      </c>
      <c r="E102" s="15" t="s">
        <v>16</v>
      </c>
      <c r="F102" s="15" t="s">
        <v>31</v>
      </c>
      <c r="G102" s="15">
        <v>4</v>
      </c>
      <c r="H102" s="15">
        <v>2</v>
      </c>
      <c r="I102" s="15" t="s">
        <v>44</v>
      </c>
      <c r="J102" s="15" t="s">
        <v>92</v>
      </c>
      <c r="K102" s="15" t="s">
        <v>18</v>
      </c>
      <c r="L102" s="15" t="s">
        <v>11759</v>
      </c>
      <c r="M102" s="15">
        <v>443</v>
      </c>
      <c r="N102" s="15" t="s">
        <v>19</v>
      </c>
      <c r="O102" s="15" t="s">
        <v>11789</v>
      </c>
      <c r="P102" s="15">
        <v>8</v>
      </c>
      <c r="Q102" s="15" t="s">
        <v>11759</v>
      </c>
      <c r="R102" s="15" t="s">
        <v>11789</v>
      </c>
      <c r="T102" s="15" t="str">
        <f t="shared" si="1"/>
        <v>cp43_0013521443lhcb42_00768528</v>
      </c>
    </row>
    <row r="103" spans="1:20" x14ac:dyDescent="0.25">
      <c r="A103" s="15" t="s">
        <v>11893</v>
      </c>
      <c r="C103" s="15" t="s">
        <v>14161</v>
      </c>
      <c r="D103" s="15">
        <v>200.66</v>
      </c>
      <c r="E103" s="15" t="s">
        <v>16</v>
      </c>
      <c r="F103" s="15" t="s">
        <v>31</v>
      </c>
      <c r="G103" s="15">
        <v>5</v>
      </c>
      <c r="H103" s="15">
        <v>6</v>
      </c>
      <c r="I103" s="15" t="s">
        <v>70</v>
      </c>
      <c r="J103" s="15" t="s">
        <v>71</v>
      </c>
      <c r="K103" s="15" t="s">
        <v>80</v>
      </c>
      <c r="L103" s="15" t="s">
        <v>11807</v>
      </c>
      <c r="M103" s="15">
        <v>183</v>
      </c>
      <c r="N103" s="15" t="s">
        <v>79</v>
      </c>
      <c r="O103" s="15" t="s">
        <v>11785</v>
      </c>
      <c r="P103" s="15">
        <v>2</v>
      </c>
      <c r="Q103" s="15" t="s">
        <v>11808</v>
      </c>
      <c r="R103" s="15" t="s">
        <v>11787</v>
      </c>
      <c r="T103" s="15" t="str">
        <f t="shared" si="1"/>
        <v>lhcb6_0079196183lhcb1_00817292</v>
      </c>
    </row>
    <row r="104" spans="1:20" x14ac:dyDescent="0.25">
      <c r="A104" s="15" t="s">
        <v>11894</v>
      </c>
      <c r="D104" s="15">
        <v>200.66</v>
      </c>
      <c r="E104" s="15" t="s">
        <v>16</v>
      </c>
      <c r="F104" s="15" t="s">
        <v>31</v>
      </c>
      <c r="G104" s="15">
        <v>2</v>
      </c>
      <c r="H104" s="15">
        <v>4</v>
      </c>
      <c r="I104" s="15" t="s">
        <v>70</v>
      </c>
      <c r="J104" s="15" t="s">
        <v>71</v>
      </c>
      <c r="K104" s="15" t="s">
        <v>99</v>
      </c>
      <c r="L104" s="15" t="s">
        <v>11807</v>
      </c>
      <c r="M104" s="15">
        <v>183</v>
      </c>
      <c r="N104" s="15" t="s">
        <v>100</v>
      </c>
      <c r="O104" s="15" t="s">
        <v>11762</v>
      </c>
      <c r="P104" s="15">
        <v>503</v>
      </c>
      <c r="Q104" s="15" t="s">
        <v>11808</v>
      </c>
      <c r="R104" s="15" t="s">
        <v>11762</v>
      </c>
      <c r="T104" s="15" t="str">
        <f t="shared" si="1"/>
        <v>lhcb6_0079196183cp47_0037811503</v>
      </c>
    </row>
    <row r="105" spans="1:20" x14ac:dyDescent="0.25">
      <c r="A105" s="15" t="s">
        <v>11895</v>
      </c>
      <c r="C105" s="15" t="s">
        <v>14161</v>
      </c>
      <c r="D105" s="15">
        <v>199.95</v>
      </c>
      <c r="E105" s="15" t="s">
        <v>16</v>
      </c>
      <c r="F105" s="15" t="s">
        <v>31</v>
      </c>
      <c r="G105" s="15">
        <v>4</v>
      </c>
      <c r="H105" s="15">
        <v>6</v>
      </c>
      <c r="I105" s="15" t="s">
        <v>443</v>
      </c>
      <c r="J105" s="15" t="s">
        <v>22</v>
      </c>
      <c r="K105" s="15" t="s">
        <v>105</v>
      </c>
      <c r="L105" s="15" t="s">
        <v>11789</v>
      </c>
      <c r="M105" s="15">
        <v>10</v>
      </c>
      <c r="N105" s="15" t="s">
        <v>79</v>
      </c>
      <c r="O105" s="15" t="s">
        <v>11785</v>
      </c>
      <c r="P105" s="15">
        <v>2</v>
      </c>
      <c r="Q105" s="15" t="s">
        <v>11791</v>
      </c>
      <c r="R105" s="15" t="s">
        <v>11787</v>
      </c>
      <c r="T105" s="15" t="str">
        <f t="shared" si="1"/>
        <v>lhcb42_007685210lhcb1_00817292</v>
      </c>
    </row>
    <row r="106" spans="1:20" x14ac:dyDescent="0.25">
      <c r="A106" s="15" t="s">
        <v>11896</v>
      </c>
      <c r="D106" s="15">
        <v>196.43</v>
      </c>
      <c r="E106" s="15" t="s">
        <v>16</v>
      </c>
      <c r="F106" s="15" t="s">
        <v>31</v>
      </c>
      <c r="G106" s="15">
        <v>1</v>
      </c>
      <c r="H106" s="15">
        <v>3</v>
      </c>
      <c r="I106" s="15" t="s">
        <v>44</v>
      </c>
      <c r="J106" s="15" t="s">
        <v>92</v>
      </c>
      <c r="K106" s="15" t="s">
        <v>70</v>
      </c>
      <c r="L106" s="15" t="s">
        <v>11759</v>
      </c>
      <c r="M106" s="15">
        <v>443</v>
      </c>
      <c r="N106" s="15" t="s">
        <v>147</v>
      </c>
      <c r="O106" s="15" t="s">
        <v>11789</v>
      </c>
      <c r="P106" s="15">
        <v>15</v>
      </c>
      <c r="Q106" s="15" t="s">
        <v>11759</v>
      </c>
      <c r="R106" s="15" t="s">
        <v>11791</v>
      </c>
      <c r="T106" s="15" t="str">
        <f t="shared" si="1"/>
        <v>cp43_0013521443lhcb42_007685215</v>
      </c>
    </row>
    <row r="107" spans="1:20" x14ac:dyDescent="0.25">
      <c r="A107" s="15" t="s">
        <v>11897</v>
      </c>
      <c r="D107" s="15">
        <v>195.6</v>
      </c>
      <c r="E107" s="15" t="s">
        <v>16</v>
      </c>
      <c r="F107" s="15" t="s">
        <v>31</v>
      </c>
      <c r="G107" s="15">
        <v>3</v>
      </c>
      <c r="H107" s="15">
        <v>5</v>
      </c>
      <c r="I107" s="15" t="s">
        <v>70</v>
      </c>
      <c r="J107" s="15" t="s">
        <v>71</v>
      </c>
      <c r="K107" s="15" t="s">
        <v>11898</v>
      </c>
      <c r="L107" s="15" t="s">
        <v>11807</v>
      </c>
      <c r="M107" s="15">
        <v>183</v>
      </c>
      <c r="N107" s="15" t="s">
        <v>120</v>
      </c>
      <c r="O107" s="15" t="s">
        <v>11795</v>
      </c>
      <c r="P107" s="15">
        <v>11</v>
      </c>
      <c r="Q107" s="15" t="s">
        <v>11808</v>
      </c>
      <c r="R107" s="15" t="s">
        <v>11796</v>
      </c>
      <c r="T107" s="15" t="str">
        <f t="shared" si="1"/>
        <v>lhcb6_0079196183lhcb5_008727411</v>
      </c>
    </row>
    <row r="108" spans="1:20" x14ac:dyDescent="0.25">
      <c r="A108" s="15" t="s">
        <v>11899</v>
      </c>
      <c r="B108" s="15" t="s">
        <v>14161</v>
      </c>
      <c r="C108" s="15" t="s">
        <v>14161</v>
      </c>
      <c r="D108" s="15">
        <v>195.29</v>
      </c>
      <c r="E108" s="15" t="s">
        <v>16</v>
      </c>
      <c r="F108" s="15" t="s">
        <v>17</v>
      </c>
      <c r="G108" s="15">
        <v>19</v>
      </c>
      <c r="H108" s="15">
        <v>3</v>
      </c>
      <c r="I108" s="15" t="s">
        <v>18</v>
      </c>
      <c r="J108" s="15" t="s">
        <v>19</v>
      </c>
      <c r="K108" s="15" t="s">
        <v>20</v>
      </c>
      <c r="L108" s="15" t="s">
        <v>11789</v>
      </c>
      <c r="M108" s="15">
        <v>8</v>
      </c>
      <c r="N108" s="15" t="s">
        <v>22</v>
      </c>
      <c r="O108" s="15" t="s">
        <v>11789</v>
      </c>
      <c r="P108" s="15">
        <v>10</v>
      </c>
      <c r="Q108" s="15" t="s">
        <v>11789</v>
      </c>
      <c r="R108" s="15" t="s">
        <v>11791</v>
      </c>
      <c r="T108" s="15" t="str">
        <f t="shared" si="1"/>
        <v>lhcb42_00768528lhcb42_007685210</v>
      </c>
    </row>
    <row r="109" spans="1:20" x14ac:dyDescent="0.25">
      <c r="A109" s="15" t="s">
        <v>11900</v>
      </c>
      <c r="B109" s="15" t="s">
        <v>14161</v>
      </c>
      <c r="C109" s="15" t="s">
        <v>14161</v>
      </c>
      <c r="D109" s="15">
        <v>193.52</v>
      </c>
      <c r="E109" s="15" t="s">
        <v>16</v>
      </c>
      <c r="F109" s="15" t="s">
        <v>31</v>
      </c>
      <c r="G109" s="15">
        <v>4</v>
      </c>
      <c r="H109" s="15">
        <v>5</v>
      </c>
      <c r="I109" s="15" t="s">
        <v>44</v>
      </c>
      <c r="J109" s="15" t="s">
        <v>45</v>
      </c>
      <c r="K109" s="15" t="s">
        <v>27</v>
      </c>
      <c r="L109" s="15" t="s">
        <v>11789</v>
      </c>
      <c r="M109" s="15">
        <v>184</v>
      </c>
      <c r="N109" s="15" t="s">
        <v>120</v>
      </c>
      <c r="O109" s="15" t="s">
        <v>11795</v>
      </c>
      <c r="P109" s="15">
        <v>11</v>
      </c>
      <c r="Q109" s="15" t="s">
        <v>11790</v>
      </c>
      <c r="R109" s="15" t="s">
        <v>11796</v>
      </c>
      <c r="T109" s="15" t="str">
        <f t="shared" si="1"/>
        <v>lhcb42_0076852184lhcb5_008727411</v>
      </c>
    </row>
    <row r="110" spans="1:20" x14ac:dyDescent="0.25">
      <c r="A110" s="15" t="s">
        <v>11901</v>
      </c>
      <c r="B110" s="15" t="s">
        <v>14161</v>
      </c>
      <c r="C110" s="15" t="s">
        <v>14161</v>
      </c>
      <c r="D110" s="15">
        <v>189.33</v>
      </c>
      <c r="E110" s="15" t="s">
        <v>16</v>
      </c>
      <c r="F110" s="15" t="s">
        <v>31</v>
      </c>
      <c r="G110" s="15">
        <v>1</v>
      </c>
      <c r="H110" s="15">
        <v>5</v>
      </c>
      <c r="I110" s="15" t="s">
        <v>32</v>
      </c>
      <c r="J110" s="15" t="s">
        <v>75</v>
      </c>
      <c r="K110" s="15" t="s">
        <v>37</v>
      </c>
      <c r="L110" s="15" t="s">
        <v>11804</v>
      </c>
      <c r="M110" s="15">
        <v>5</v>
      </c>
      <c r="N110" s="15" t="s">
        <v>142</v>
      </c>
      <c r="O110" s="15" t="s">
        <v>11789</v>
      </c>
      <c r="P110" s="15">
        <v>205</v>
      </c>
      <c r="Q110" s="15" t="s">
        <v>11805</v>
      </c>
      <c r="R110" s="15" t="s">
        <v>11790</v>
      </c>
      <c r="T110" s="15" t="str">
        <f t="shared" si="1"/>
        <v>lhcb2_00620775lhcb42_0076852205</v>
      </c>
    </row>
    <row r="111" spans="1:20" x14ac:dyDescent="0.25">
      <c r="A111" s="15" t="s">
        <v>11902</v>
      </c>
      <c r="B111" s="15" t="s">
        <v>14161</v>
      </c>
      <c r="D111" s="15">
        <v>188.69</v>
      </c>
      <c r="E111" s="15" t="s">
        <v>16</v>
      </c>
      <c r="F111" s="15" t="s">
        <v>31</v>
      </c>
      <c r="G111" s="15">
        <v>1</v>
      </c>
      <c r="H111" s="15">
        <v>4</v>
      </c>
      <c r="I111" s="15" t="s">
        <v>70</v>
      </c>
      <c r="J111" s="15" t="s">
        <v>11903</v>
      </c>
      <c r="K111" s="15" t="s">
        <v>37</v>
      </c>
      <c r="L111" s="15" t="s">
        <v>11904</v>
      </c>
      <c r="M111" s="15">
        <v>5</v>
      </c>
      <c r="N111" s="15" t="s">
        <v>82</v>
      </c>
      <c r="O111" s="15" t="s">
        <v>11785</v>
      </c>
      <c r="P111" s="15">
        <v>2</v>
      </c>
      <c r="Q111" s="15" t="s">
        <v>11904</v>
      </c>
      <c r="R111" s="15" t="s">
        <v>11787</v>
      </c>
      <c r="T111" s="15" t="str">
        <f t="shared" si="1"/>
        <v>lhcb42_0076852_n45lhcb1_00817292</v>
      </c>
    </row>
    <row r="112" spans="1:20" x14ac:dyDescent="0.25">
      <c r="A112" s="15" t="s">
        <v>11905</v>
      </c>
      <c r="B112" s="15" t="s">
        <v>14161</v>
      </c>
      <c r="C112" s="15" t="s">
        <v>14161</v>
      </c>
      <c r="D112" s="15">
        <v>188.38</v>
      </c>
      <c r="E112" s="15" t="s">
        <v>16</v>
      </c>
      <c r="F112" s="15" t="s">
        <v>31</v>
      </c>
      <c r="G112" s="15">
        <v>2</v>
      </c>
      <c r="H112" s="15">
        <v>2</v>
      </c>
      <c r="I112" s="15" t="s">
        <v>37</v>
      </c>
      <c r="J112" s="15" t="s">
        <v>48</v>
      </c>
      <c r="K112" s="15" t="s">
        <v>44</v>
      </c>
      <c r="L112" s="15" t="s">
        <v>11759</v>
      </c>
      <c r="M112" s="15">
        <v>368</v>
      </c>
      <c r="N112" s="15" t="s">
        <v>59</v>
      </c>
      <c r="O112" s="15" t="s">
        <v>11760</v>
      </c>
      <c r="P112" s="15">
        <v>160</v>
      </c>
      <c r="Q112" s="15" t="s">
        <v>11759</v>
      </c>
      <c r="R112" s="15" t="s">
        <v>11760</v>
      </c>
      <c r="T112" s="15" t="str">
        <f t="shared" si="1"/>
        <v>cp43_0013521368psbo_0058312160</v>
      </c>
    </row>
    <row r="113" spans="1:20" x14ac:dyDescent="0.25">
      <c r="A113" s="15" t="s">
        <v>11906</v>
      </c>
      <c r="C113" s="15" t="s">
        <v>14161</v>
      </c>
      <c r="D113" s="15">
        <v>187.78</v>
      </c>
      <c r="E113" s="15" t="s">
        <v>16</v>
      </c>
      <c r="F113" s="15" t="s">
        <v>31</v>
      </c>
      <c r="G113" s="15">
        <v>5</v>
      </c>
      <c r="H113" s="15">
        <v>5</v>
      </c>
      <c r="I113" s="15" t="s">
        <v>80</v>
      </c>
      <c r="J113" s="15" t="s">
        <v>79</v>
      </c>
      <c r="K113" s="15" t="s">
        <v>64</v>
      </c>
      <c r="L113" s="15" t="s">
        <v>11785</v>
      </c>
      <c r="M113" s="15">
        <v>2</v>
      </c>
      <c r="N113" s="15" t="s">
        <v>53</v>
      </c>
      <c r="O113" s="15" t="s">
        <v>11795</v>
      </c>
      <c r="P113" s="15">
        <v>6</v>
      </c>
      <c r="Q113" s="15" t="s">
        <v>11787</v>
      </c>
      <c r="R113" s="15" t="s">
        <v>11796</v>
      </c>
      <c r="T113" s="15" t="str">
        <f t="shared" si="1"/>
        <v>lhcb1_00817292lhcb5_00872746</v>
      </c>
    </row>
    <row r="114" spans="1:20" x14ac:dyDescent="0.25">
      <c r="A114" s="15" t="s">
        <v>11907</v>
      </c>
      <c r="D114" s="15">
        <v>187.58</v>
      </c>
      <c r="E114" s="15" t="s">
        <v>16</v>
      </c>
      <c r="F114" s="15" t="s">
        <v>31</v>
      </c>
      <c r="G114" s="15">
        <v>1</v>
      </c>
      <c r="H114" s="15">
        <v>4</v>
      </c>
      <c r="I114" s="15" t="s">
        <v>37</v>
      </c>
      <c r="J114" s="15" t="s">
        <v>11874</v>
      </c>
      <c r="K114" s="15" t="s">
        <v>37</v>
      </c>
      <c r="L114" s="15" t="s">
        <v>11816</v>
      </c>
      <c r="M114" s="15">
        <v>7</v>
      </c>
      <c r="N114" s="15" t="s">
        <v>110</v>
      </c>
      <c r="O114" s="15" t="s">
        <v>11795</v>
      </c>
      <c r="P114" s="15">
        <v>6</v>
      </c>
      <c r="Q114" s="15" t="s">
        <v>11852</v>
      </c>
      <c r="R114" s="15" t="s">
        <v>11796</v>
      </c>
      <c r="T114" s="15" t="str">
        <f t="shared" si="1"/>
        <v>lhcb1_0074459_01021147lhcb5_00872746</v>
      </c>
    </row>
    <row r="115" spans="1:20" x14ac:dyDescent="0.25">
      <c r="A115" s="15" t="s">
        <v>11908</v>
      </c>
      <c r="B115" s="15" t="s">
        <v>14161</v>
      </c>
      <c r="C115" s="15" t="s">
        <v>14161</v>
      </c>
      <c r="D115" s="15">
        <v>186.9</v>
      </c>
      <c r="E115" s="15" t="s">
        <v>16</v>
      </c>
      <c r="F115" s="15" t="s">
        <v>31</v>
      </c>
      <c r="G115" s="15">
        <v>1</v>
      </c>
      <c r="H115" s="15">
        <v>3</v>
      </c>
      <c r="I115" s="15" t="s">
        <v>37</v>
      </c>
      <c r="J115" s="15" t="s">
        <v>142</v>
      </c>
      <c r="K115" s="15" t="s">
        <v>70</v>
      </c>
      <c r="L115" s="15" t="s">
        <v>11789</v>
      </c>
      <c r="M115" s="15">
        <v>205</v>
      </c>
      <c r="N115" s="15" t="s">
        <v>11903</v>
      </c>
      <c r="O115" s="15" t="s">
        <v>11904</v>
      </c>
      <c r="P115" s="15">
        <v>5</v>
      </c>
      <c r="Q115" s="15" t="s">
        <v>11790</v>
      </c>
      <c r="R115" s="15" t="s">
        <v>11904</v>
      </c>
      <c r="T115" s="15" t="str">
        <f t="shared" si="1"/>
        <v>lhcb42_0076852205lhcb42_0076852_n45</v>
      </c>
    </row>
    <row r="116" spans="1:20" x14ac:dyDescent="0.25">
      <c r="A116" s="15" t="s">
        <v>11909</v>
      </c>
      <c r="B116" s="15" t="s">
        <v>14161</v>
      </c>
      <c r="D116" s="15">
        <v>185.75</v>
      </c>
      <c r="E116" s="15" t="s">
        <v>16</v>
      </c>
      <c r="F116" s="15" t="s">
        <v>31</v>
      </c>
      <c r="G116" s="15">
        <v>2</v>
      </c>
      <c r="H116" s="15">
        <v>4</v>
      </c>
      <c r="I116" s="15" t="s">
        <v>27</v>
      </c>
      <c r="J116" s="15" t="s">
        <v>81</v>
      </c>
      <c r="K116" s="15" t="s">
        <v>108</v>
      </c>
      <c r="L116" s="15" t="s">
        <v>11785</v>
      </c>
      <c r="M116" s="15">
        <v>7</v>
      </c>
      <c r="N116" s="15" t="s">
        <v>109</v>
      </c>
      <c r="O116" s="15" t="s">
        <v>11795</v>
      </c>
      <c r="P116" s="15">
        <v>4</v>
      </c>
      <c r="Q116" s="15" t="s">
        <v>11787</v>
      </c>
      <c r="R116" s="15" t="s">
        <v>11795</v>
      </c>
      <c r="T116" s="15" t="str">
        <f t="shared" si="1"/>
        <v>lhcb1_00817297lhcb5_00872744</v>
      </c>
    </row>
    <row r="117" spans="1:20" x14ac:dyDescent="0.25">
      <c r="A117" s="15" t="s">
        <v>11910</v>
      </c>
      <c r="B117" s="15" t="s">
        <v>14161</v>
      </c>
      <c r="C117" s="15" t="s">
        <v>14161</v>
      </c>
      <c r="D117" s="15">
        <v>185.27</v>
      </c>
      <c r="E117" s="15" t="s">
        <v>16</v>
      </c>
      <c r="F117" s="15" t="s">
        <v>31</v>
      </c>
      <c r="G117" s="15">
        <v>1</v>
      </c>
      <c r="H117" s="15">
        <v>4</v>
      </c>
      <c r="I117" s="15" t="s">
        <v>32</v>
      </c>
      <c r="J117" s="15" t="s">
        <v>61</v>
      </c>
      <c r="K117" s="15" t="s">
        <v>37</v>
      </c>
      <c r="L117" s="15" t="s">
        <v>11762</v>
      </c>
      <c r="M117" s="15">
        <v>129</v>
      </c>
      <c r="N117" s="15" t="s">
        <v>145</v>
      </c>
      <c r="O117" s="15" t="s">
        <v>11789</v>
      </c>
      <c r="P117" s="15">
        <v>10</v>
      </c>
      <c r="Q117" s="15" t="s">
        <v>11762</v>
      </c>
      <c r="R117" s="15" t="s">
        <v>11813</v>
      </c>
      <c r="T117" s="15" t="str">
        <f t="shared" si="1"/>
        <v>cp47_0037811129lhcb42_007685210</v>
      </c>
    </row>
    <row r="118" spans="1:20" x14ac:dyDescent="0.25">
      <c r="A118" s="15" t="s">
        <v>11911</v>
      </c>
      <c r="B118" s="15" t="s">
        <v>14161</v>
      </c>
      <c r="D118" s="15">
        <v>184.89</v>
      </c>
      <c r="E118" s="15" t="s">
        <v>16</v>
      </c>
      <c r="F118" s="15" t="s">
        <v>31</v>
      </c>
      <c r="G118" s="15">
        <v>1</v>
      </c>
      <c r="H118" s="15">
        <v>6</v>
      </c>
      <c r="I118" s="15" t="s">
        <v>44</v>
      </c>
      <c r="J118" s="15" t="s">
        <v>45</v>
      </c>
      <c r="K118" s="15" t="s">
        <v>70</v>
      </c>
      <c r="L118" s="15" t="s">
        <v>11789</v>
      </c>
      <c r="M118" s="15">
        <v>184</v>
      </c>
      <c r="N118" s="15" t="s">
        <v>71</v>
      </c>
      <c r="O118" s="15" t="s">
        <v>11807</v>
      </c>
      <c r="P118" s="15">
        <v>183</v>
      </c>
      <c r="Q118" s="15" t="s">
        <v>11790</v>
      </c>
      <c r="R118" s="15" t="s">
        <v>11808</v>
      </c>
      <c r="T118" s="15" t="str">
        <f t="shared" si="1"/>
        <v>lhcb42_0076852184lhcb6_0079196183</v>
      </c>
    </row>
    <row r="119" spans="1:20" x14ac:dyDescent="0.25">
      <c r="A119" s="15" t="s">
        <v>11912</v>
      </c>
      <c r="B119" s="15" t="s">
        <v>14161</v>
      </c>
      <c r="C119" s="15" t="s">
        <v>14161</v>
      </c>
      <c r="D119" s="15">
        <v>183.89</v>
      </c>
      <c r="E119" s="15" t="s">
        <v>16</v>
      </c>
      <c r="F119" s="15" t="s">
        <v>31</v>
      </c>
      <c r="G119" s="15">
        <v>2</v>
      </c>
      <c r="H119" s="15">
        <v>6</v>
      </c>
      <c r="I119" s="15" t="s">
        <v>64</v>
      </c>
      <c r="J119" s="15" t="s">
        <v>146</v>
      </c>
      <c r="K119" s="15" t="s">
        <v>37</v>
      </c>
      <c r="L119" s="15" t="s">
        <v>11807</v>
      </c>
      <c r="M119" s="15">
        <v>178</v>
      </c>
      <c r="N119" s="15" t="s">
        <v>82</v>
      </c>
      <c r="O119" s="15" t="s">
        <v>11785</v>
      </c>
      <c r="P119" s="15">
        <v>2</v>
      </c>
      <c r="Q119" s="15" t="s">
        <v>11808</v>
      </c>
      <c r="R119" s="15" t="s">
        <v>11787</v>
      </c>
      <c r="T119" s="15" t="str">
        <f t="shared" si="1"/>
        <v>lhcb6_0079196178lhcb1_00817292</v>
      </c>
    </row>
    <row r="120" spans="1:20" x14ac:dyDescent="0.25">
      <c r="A120" s="15" t="s">
        <v>11913</v>
      </c>
      <c r="B120" s="15" t="s">
        <v>14161</v>
      </c>
      <c r="C120" s="15" t="s">
        <v>14161</v>
      </c>
      <c r="D120" s="15">
        <v>181.12</v>
      </c>
      <c r="E120" s="15" t="s">
        <v>16</v>
      </c>
      <c r="F120" s="15" t="s">
        <v>17</v>
      </c>
      <c r="G120" s="15">
        <v>4</v>
      </c>
      <c r="H120" s="15">
        <v>5</v>
      </c>
      <c r="I120" s="15" t="s">
        <v>11850</v>
      </c>
      <c r="J120" s="15" t="s">
        <v>174</v>
      </c>
      <c r="K120" s="15" t="s">
        <v>37</v>
      </c>
      <c r="L120" s="15" t="s">
        <v>11785</v>
      </c>
      <c r="M120" s="15">
        <v>8</v>
      </c>
      <c r="N120" s="15" t="s">
        <v>93</v>
      </c>
      <c r="O120" s="15" t="s">
        <v>11785</v>
      </c>
      <c r="P120" s="15">
        <v>8</v>
      </c>
      <c r="Q120" s="15" t="s">
        <v>11787</v>
      </c>
      <c r="R120" s="15" t="s">
        <v>11786</v>
      </c>
      <c r="T120" s="15" t="str">
        <f t="shared" si="1"/>
        <v>lhcb1_00817298lhcb1_00817298</v>
      </c>
    </row>
    <row r="121" spans="1:20" x14ac:dyDescent="0.25">
      <c r="A121" s="15" t="s">
        <v>11914</v>
      </c>
      <c r="B121" s="15" t="s">
        <v>14161</v>
      </c>
      <c r="C121" s="15" t="s">
        <v>14161</v>
      </c>
      <c r="D121" s="15">
        <v>180.55</v>
      </c>
      <c r="E121" s="15" t="s">
        <v>16</v>
      </c>
      <c r="F121" s="15" t="s">
        <v>17</v>
      </c>
      <c r="G121" s="15">
        <v>1</v>
      </c>
      <c r="H121" s="15">
        <v>1</v>
      </c>
      <c r="I121" s="15" t="s">
        <v>32</v>
      </c>
      <c r="J121" s="15" t="s">
        <v>61</v>
      </c>
      <c r="K121" s="15" t="s">
        <v>99</v>
      </c>
      <c r="L121" s="15" t="s">
        <v>11762</v>
      </c>
      <c r="M121" s="15">
        <v>129</v>
      </c>
      <c r="N121" s="15" t="s">
        <v>100</v>
      </c>
      <c r="O121" s="15" t="s">
        <v>11762</v>
      </c>
      <c r="P121" s="15">
        <v>503</v>
      </c>
      <c r="Q121" s="15" t="s">
        <v>11762</v>
      </c>
      <c r="R121" s="15" t="s">
        <v>11762</v>
      </c>
      <c r="T121" s="15" t="str">
        <f t="shared" si="1"/>
        <v>cp47_0037811129cp47_0037811503</v>
      </c>
    </row>
    <row r="122" spans="1:20" x14ac:dyDescent="0.25">
      <c r="A122" s="15" t="s">
        <v>11915</v>
      </c>
      <c r="B122" s="15" t="s">
        <v>14161</v>
      </c>
      <c r="C122" s="15" t="s">
        <v>14161</v>
      </c>
      <c r="D122" s="15">
        <v>179.94</v>
      </c>
      <c r="E122" s="15" t="s">
        <v>16</v>
      </c>
      <c r="F122" s="15" t="s">
        <v>17</v>
      </c>
      <c r="G122" s="15">
        <v>1</v>
      </c>
      <c r="H122" s="15">
        <v>1</v>
      </c>
      <c r="I122" s="15" t="s">
        <v>99</v>
      </c>
      <c r="J122" s="15" t="s">
        <v>189</v>
      </c>
      <c r="K122" s="15" t="s">
        <v>34</v>
      </c>
      <c r="L122" s="15" t="s">
        <v>11760</v>
      </c>
      <c r="M122" s="15">
        <v>138</v>
      </c>
      <c r="N122" s="15" t="s">
        <v>190</v>
      </c>
      <c r="O122" s="15" t="s">
        <v>11760</v>
      </c>
      <c r="P122" s="15">
        <v>191</v>
      </c>
      <c r="Q122" s="15" t="s">
        <v>11760</v>
      </c>
      <c r="R122" s="15" t="s">
        <v>11760</v>
      </c>
      <c r="T122" s="15" t="str">
        <f t="shared" si="1"/>
        <v>psbo_0058312138psbo_0058312191</v>
      </c>
    </row>
    <row r="123" spans="1:20" x14ac:dyDescent="0.25">
      <c r="A123" s="15" t="s">
        <v>11916</v>
      </c>
      <c r="B123" s="15" t="s">
        <v>14161</v>
      </c>
      <c r="C123" s="15" t="s">
        <v>14161</v>
      </c>
      <c r="D123" s="15">
        <v>179.83</v>
      </c>
      <c r="E123" s="15" t="s">
        <v>16</v>
      </c>
      <c r="F123" s="15" t="s">
        <v>31</v>
      </c>
      <c r="G123" s="15">
        <v>1</v>
      </c>
      <c r="H123" s="15">
        <v>2</v>
      </c>
      <c r="I123" s="15" t="s">
        <v>34</v>
      </c>
      <c r="J123" s="15" t="s">
        <v>209</v>
      </c>
      <c r="K123" s="15" t="s">
        <v>44</v>
      </c>
      <c r="L123" s="15" t="s">
        <v>11762</v>
      </c>
      <c r="M123" s="15">
        <v>437</v>
      </c>
      <c r="N123" s="15" t="s">
        <v>59</v>
      </c>
      <c r="O123" s="15" t="s">
        <v>11760</v>
      </c>
      <c r="P123" s="15">
        <v>160</v>
      </c>
      <c r="Q123" s="15" t="s">
        <v>11762</v>
      </c>
      <c r="R123" s="15" t="s">
        <v>11760</v>
      </c>
      <c r="T123" s="15" t="str">
        <f t="shared" si="1"/>
        <v>cp47_0037811437psbo_0058312160</v>
      </c>
    </row>
    <row r="124" spans="1:20" x14ac:dyDescent="0.25">
      <c r="A124" s="15" t="s">
        <v>11917</v>
      </c>
      <c r="B124" s="15" t="s">
        <v>14161</v>
      </c>
      <c r="C124" s="15" t="s">
        <v>14161</v>
      </c>
      <c r="D124" s="15">
        <v>179.73</v>
      </c>
      <c r="E124" s="15" t="s">
        <v>16</v>
      </c>
      <c r="F124" s="15" t="s">
        <v>31</v>
      </c>
      <c r="G124" s="15">
        <v>1</v>
      </c>
      <c r="H124" s="15">
        <v>8</v>
      </c>
      <c r="I124" s="15" t="s">
        <v>37</v>
      </c>
      <c r="J124" s="15" t="s">
        <v>50</v>
      </c>
      <c r="K124" s="15" t="s">
        <v>70</v>
      </c>
      <c r="L124" s="15" t="s">
        <v>11795</v>
      </c>
      <c r="M124" s="15">
        <v>66</v>
      </c>
      <c r="N124" s="15" t="s">
        <v>121</v>
      </c>
      <c r="O124" s="15" t="s">
        <v>11785</v>
      </c>
      <c r="P124" s="15">
        <v>7</v>
      </c>
      <c r="Q124" s="15" t="s">
        <v>11836</v>
      </c>
      <c r="R124" s="15" t="s">
        <v>11787</v>
      </c>
      <c r="T124" s="15" t="str">
        <f t="shared" si="1"/>
        <v>lhcb5_008727466lhcb1_00817297</v>
      </c>
    </row>
    <row r="125" spans="1:20" x14ac:dyDescent="0.25">
      <c r="A125" s="15" t="s">
        <v>11918</v>
      </c>
      <c r="B125" s="15" t="s">
        <v>14161</v>
      </c>
      <c r="C125" s="15" t="s">
        <v>14161</v>
      </c>
      <c r="D125" s="15">
        <v>179.73</v>
      </c>
      <c r="E125" s="15" t="s">
        <v>16</v>
      </c>
      <c r="F125" s="15" t="s">
        <v>31</v>
      </c>
      <c r="G125" s="15">
        <v>3</v>
      </c>
      <c r="H125" s="15">
        <v>8</v>
      </c>
      <c r="I125" s="15" t="s">
        <v>37</v>
      </c>
      <c r="J125" s="15" t="s">
        <v>50</v>
      </c>
      <c r="K125" s="15" t="s">
        <v>37</v>
      </c>
      <c r="L125" s="15" t="s">
        <v>11795</v>
      </c>
      <c r="M125" s="15">
        <v>66</v>
      </c>
      <c r="N125" s="15" t="s">
        <v>145</v>
      </c>
      <c r="O125" s="15" t="s">
        <v>11789</v>
      </c>
      <c r="P125" s="15">
        <v>10</v>
      </c>
      <c r="Q125" s="15" t="s">
        <v>11836</v>
      </c>
      <c r="R125" s="15" t="s">
        <v>11813</v>
      </c>
      <c r="T125" s="15" t="str">
        <f t="shared" si="1"/>
        <v>lhcb5_008727466lhcb42_007685210</v>
      </c>
    </row>
    <row r="126" spans="1:20" x14ac:dyDescent="0.25">
      <c r="A126" s="15" t="s">
        <v>11919</v>
      </c>
      <c r="B126" s="15" t="s">
        <v>14161</v>
      </c>
      <c r="C126" s="15" t="s">
        <v>14161</v>
      </c>
      <c r="D126" s="15">
        <v>179.16</v>
      </c>
      <c r="E126" s="15" t="s">
        <v>16</v>
      </c>
      <c r="F126" s="15" t="s">
        <v>31</v>
      </c>
      <c r="G126" s="15">
        <v>5</v>
      </c>
      <c r="H126" s="15">
        <v>4</v>
      </c>
      <c r="I126" s="15" t="s">
        <v>32</v>
      </c>
      <c r="J126" s="15" t="s">
        <v>63</v>
      </c>
      <c r="K126" s="15" t="s">
        <v>37</v>
      </c>
      <c r="L126" s="15" t="s">
        <v>11762</v>
      </c>
      <c r="M126" s="15">
        <v>226</v>
      </c>
      <c r="N126" s="15" t="s">
        <v>82</v>
      </c>
      <c r="O126" s="15" t="s">
        <v>11785</v>
      </c>
      <c r="P126" s="15">
        <v>2</v>
      </c>
      <c r="Q126" s="15" t="s">
        <v>11762</v>
      </c>
      <c r="R126" s="15" t="s">
        <v>11787</v>
      </c>
      <c r="T126" s="15" t="str">
        <f t="shared" si="1"/>
        <v>cp47_0037811226lhcb1_00817292</v>
      </c>
    </row>
    <row r="127" spans="1:20" x14ac:dyDescent="0.25">
      <c r="A127" s="15" t="s">
        <v>11920</v>
      </c>
      <c r="B127" s="15" t="s">
        <v>14161</v>
      </c>
      <c r="C127" s="15" t="s">
        <v>14161</v>
      </c>
      <c r="D127" s="15">
        <v>178.65</v>
      </c>
      <c r="E127" s="15" t="s">
        <v>16</v>
      </c>
      <c r="F127" s="15" t="s">
        <v>31</v>
      </c>
      <c r="G127" s="15">
        <v>2</v>
      </c>
      <c r="H127" s="15">
        <v>4</v>
      </c>
      <c r="I127" s="15" t="s">
        <v>99</v>
      </c>
      <c r="J127" s="15" t="s">
        <v>100</v>
      </c>
      <c r="K127" s="15" t="s">
        <v>37</v>
      </c>
      <c r="L127" s="15" t="s">
        <v>11762</v>
      </c>
      <c r="M127" s="15">
        <v>503</v>
      </c>
      <c r="N127" s="15" t="s">
        <v>145</v>
      </c>
      <c r="O127" s="15" t="s">
        <v>11789</v>
      </c>
      <c r="P127" s="15">
        <v>10</v>
      </c>
      <c r="Q127" s="15" t="s">
        <v>11762</v>
      </c>
      <c r="R127" s="15" t="s">
        <v>11813</v>
      </c>
      <c r="T127" s="15" t="str">
        <f t="shared" si="1"/>
        <v>cp47_0037811503lhcb42_007685210</v>
      </c>
    </row>
    <row r="128" spans="1:20" x14ac:dyDescent="0.25">
      <c r="A128" s="15" t="s">
        <v>11921</v>
      </c>
      <c r="D128" s="15">
        <v>178.49</v>
      </c>
      <c r="E128" s="15" t="s">
        <v>16</v>
      </c>
      <c r="F128" s="15" t="s">
        <v>31</v>
      </c>
      <c r="G128" s="15">
        <v>1</v>
      </c>
      <c r="H128" s="15">
        <v>4</v>
      </c>
      <c r="I128" s="15" t="s">
        <v>99</v>
      </c>
      <c r="J128" s="15" t="s">
        <v>248</v>
      </c>
      <c r="K128" s="15" t="s">
        <v>37</v>
      </c>
      <c r="L128" s="15" t="s">
        <v>11847</v>
      </c>
      <c r="M128" s="15">
        <v>39</v>
      </c>
      <c r="N128" s="15" t="s">
        <v>82</v>
      </c>
      <c r="O128" s="15" t="s">
        <v>11785</v>
      </c>
      <c r="P128" s="15">
        <v>2</v>
      </c>
      <c r="Q128" s="15" t="s">
        <v>11847</v>
      </c>
      <c r="R128" s="15" t="s">
        <v>11787</v>
      </c>
      <c r="T128" s="15" t="str">
        <f t="shared" si="1"/>
        <v>psak_001040939lhcb1_00817292</v>
      </c>
    </row>
    <row r="129" spans="1:20" x14ac:dyDescent="0.25">
      <c r="A129" s="15" t="s">
        <v>11922</v>
      </c>
      <c r="B129" s="15" t="s">
        <v>14161</v>
      </c>
      <c r="C129" s="15" t="s">
        <v>14161</v>
      </c>
      <c r="D129" s="15">
        <v>177.86</v>
      </c>
      <c r="E129" s="15" t="s">
        <v>16</v>
      </c>
      <c r="F129" s="15" t="s">
        <v>31</v>
      </c>
      <c r="G129" s="15">
        <v>6</v>
      </c>
      <c r="H129" s="15">
        <v>4</v>
      </c>
      <c r="I129" s="15" t="s">
        <v>44</v>
      </c>
      <c r="J129" s="15" t="s">
        <v>92</v>
      </c>
      <c r="K129" s="15" t="s">
        <v>51</v>
      </c>
      <c r="L129" s="15" t="s">
        <v>11759</v>
      </c>
      <c r="M129" s="15">
        <v>443</v>
      </c>
      <c r="N129" s="15" t="s">
        <v>77</v>
      </c>
      <c r="O129" s="15" t="s">
        <v>11789</v>
      </c>
      <c r="P129" s="15">
        <v>10</v>
      </c>
      <c r="Q129" s="15" t="s">
        <v>11759</v>
      </c>
      <c r="R129" s="15" t="s">
        <v>11791</v>
      </c>
      <c r="T129" s="15" t="str">
        <f t="shared" si="1"/>
        <v>cp43_0013521443lhcb42_007685210</v>
      </c>
    </row>
    <row r="130" spans="1:20" x14ac:dyDescent="0.25">
      <c r="A130" s="15" t="s">
        <v>11923</v>
      </c>
      <c r="B130" s="15" t="s">
        <v>14161</v>
      </c>
      <c r="C130" s="15" t="s">
        <v>14161</v>
      </c>
      <c r="D130" s="15">
        <v>177.16</v>
      </c>
      <c r="E130" s="15" t="s">
        <v>16</v>
      </c>
      <c r="F130" s="15" t="s">
        <v>17</v>
      </c>
      <c r="G130" s="15">
        <v>7</v>
      </c>
      <c r="H130" s="15">
        <v>4</v>
      </c>
      <c r="I130" s="15" t="s">
        <v>83</v>
      </c>
      <c r="J130" s="15" t="s">
        <v>84</v>
      </c>
      <c r="K130" s="15" t="s">
        <v>51</v>
      </c>
      <c r="L130" s="15" t="s">
        <v>11789</v>
      </c>
      <c r="M130" s="15">
        <v>204</v>
      </c>
      <c r="N130" s="15" t="s">
        <v>77</v>
      </c>
      <c r="O130" s="15" t="s">
        <v>11789</v>
      </c>
      <c r="P130" s="15">
        <v>10</v>
      </c>
      <c r="Q130" s="15" t="s">
        <v>11790</v>
      </c>
      <c r="R130" s="15" t="s">
        <v>11813</v>
      </c>
      <c r="T130" s="15" t="str">
        <f t="shared" si="1"/>
        <v>lhcb42_0076852204lhcb42_007685210</v>
      </c>
    </row>
    <row r="131" spans="1:20" x14ac:dyDescent="0.25">
      <c r="A131" s="15" t="s">
        <v>11924</v>
      </c>
      <c r="B131" s="15" t="s">
        <v>14161</v>
      </c>
      <c r="C131" s="15" t="s">
        <v>14161</v>
      </c>
      <c r="D131" s="15">
        <v>177.16</v>
      </c>
      <c r="E131" s="15" t="s">
        <v>16</v>
      </c>
      <c r="F131" s="15" t="s">
        <v>17</v>
      </c>
      <c r="G131" s="15">
        <v>6</v>
      </c>
      <c r="H131" s="15">
        <v>3</v>
      </c>
      <c r="I131" s="15" t="s">
        <v>83</v>
      </c>
      <c r="J131" s="15" t="s">
        <v>84</v>
      </c>
      <c r="K131" s="15" t="s">
        <v>85</v>
      </c>
      <c r="L131" s="15" t="s">
        <v>11789</v>
      </c>
      <c r="M131" s="15">
        <v>204</v>
      </c>
      <c r="N131" s="15" t="s">
        <v>86</v>
      </c>
      <c r="O131" s="15" t="s">
        <v>11789</v>
      </c>
      <c r="P131" s="15">
        <v>14</v>
      </c>
      <c r="Q131" s="15" t="s">
        <v>11790</v>
      </c>
      <c r="R131" s="15" t="s">
        <v>11791</v>
      </c>
      <c r="T131" s="15" t="str">
        <f t="shared" ref="T131:T194" si="2">CONCATENATE(L131,M131,O131,P131)</f>
        <v>lhcb42_0076852204lhcb42_007685214</v>
      </c>
    </row>
    <row r="132" spans="1:20" x14ac:dyDescent="0.25">
      <c r="A132" s="15" t="s">
        <v>11925</v>
      </c>
      <c r="C132" s="15" t="s">
        <v>14161</v>
      </c>
      <c r="D132" s="15">
        <v>177.16</v>
      </c>
      <c r="E132" s="15" t="s">
        <v>16</v>
      </c>
      <c r="F132" s="15" t="s">
        <v>31</v>
      </c>
      <c r="G132" s="15">
        <v>1</v>
      </c>
      <c r="H132" s="15">
        <v>6</v>
      </c>
      <c r="I132" s="15" t="s">
        <v>64</v>
      </c>
      <c r="J132" s="15" t="s">
        <v>65</v>
      </c>
      <c r="K132" s="15" t="s">
        <v>64</v>
      </c>
      <c r="L132" s="15" t="s">
        <v>11795</v>
      </c>
      <c r="M132" s="15">
        <v>13</v>
      </c>
      <c r="N132" s="15" t="s">
        <v>146</v>
      </c>
      <c r="O132" s="15" t="s">
        <v>11807</v>
      </c>
      <c r="P132" s="15">
        <v>178</v>
      </c>
      <c r="Q132" s="15" t="s">
        <v>11801</v>
      </c>
      <c r="R132" s="15" t="s">
        <v>11808</v>
      </c>
      <c r="T132" s="15" t="str">
        <f t="shared" si="2"/>
        <v>lhcb5_008727413lhcb6_0079196178</v>
      </c>
    </row>
    <row r="133" spans="1:20" x14ac:dyDescent="0.25">
      <c r="A133" s="15" t="s">
        <v>11926</v>
      </c>
      <c r="B133" s="15" t="s">
        <v>14161</v>
      </c>
      <c r="C133" s="15" t="s">
        <v>14161</v>
      </c>
      <c r="D133" s="15">
        <v>176.51</v>
      </c>
      <c r="E133" s="15" t="s">
        <v>16</v>
      </c>
      <c r="F133" s="15" t="s">
        <v>31</v>
      </c>
      <c r="G133" s="15">
        <v>2</v>
      </c>
      <c r="H133" s="15">
        <v>3</v>
      </c>
      <c r="I133" s="15" t="s">
        <v>44</v>
      </c>
      <c r="J133" s="15" t="s">
        <v>92</v>
      </c>
      <c r="K133" s="15" t="s">
        <v>37</v>
      </c>
      <c r="L133" s="15" t="s">
        <v>11759</v>
      </c>
      <c r="M133" s="15">
        <v>443</v>
      </c>
      <c r="N133" s="15" t="s">
        <v>110</v>
      </c>
      <c r="O133" s="15" t="s">
        <v>11795</v>
      </c>
      <c r="P133" s="15">
        <v>6</v>
      </c>
      <c r="Q133" s="15" t="s">
        <v>11759</v>
      </c>
      <c r="R133" s="15" t="s">
        <v>11796</v>
      </c>
      <c r="T133" s="15" t="str">
        <f t="shared" si="2"/>
        <v>cp43_0013521443lhcb5_00872746</v>
      </c>
    </row>
    <row r="134" spans="1:20" x14ac:dyDescent="0.25">
      <c r="A134" s="15" t="s">
        <v>11927</v>
      </c>
      <c r="C134" s="15" t="s">
        <v>14161</v>
      </c>
      <c r="D134" s="15">
        <v>176.33</v>
      </c>
      <c r="E134" s="15" t="s">
        <v>16</v>
      </c>
      <c r="F134" s="15" t="s">
        <v>31</v>
      </c>
      <c r="G134" s="15">
        <v>4</v>
      </c>
      <c r="H134" s="15">
        <v>2</v>
      </c>
      <c r="I134" s="15" t="s">
        <v>44</v>
      </c>
      <c r="J134" s="15" t="s">
        <v>59</v>
      </c>
      <c r="K134" s="15" t="s">
        <v>64</v>
      </c>
      <c r="L134" s="15" t="s">
        <v>11760</v>
      </c>
      <c r="M134" s="15">
        <v>160</v>
      </c>
      <c r="N134" s="15" t="s">
        <v>107</v>
      </c>
      <c r="O134" s="15" t="s">
        <v>11762</v>
      </c>
      <c r="P134" s="15">
        <v>348</v>
      </c>
      <c r="Q134" s="15" t="s">
        <v>11760</v>
      </c>
      <c r="R134" s="15" t="s">
        <v>11762</v>
      </c>
      <c r="T134" s="15" t="str">
        <f t="shared" si="2"/>
        <v>psbo_0058312160cp47_0037811348</v>
      </c>
    </row>
    <row r="135" spans="1:20" x14ac:dyDescent="0.25">
      <c r="A135" s="15" t="s">
        <v>11928</v>
      </c>
      <c r="C135" s="15" t="s">
        <v>14161</v>
      </c>
      <c r="D135" s="15">
        <v>175.48</v>
      </c>
      <c r="E135" s="15" t="s">
        <v>16</v>
      </c>
      <c r="F135" s="15" t="s">
        <v>31</v>
      </c>
      <c r="G135" s="15">
        <v>1</v>
      </c>
      <c r="H135" s="15">
        <v>6</v>
      </c>
      <c r="I135" s="15" t="s">
        <v>76</v>
      </c>
      <c r="J135" s="15" t="s">
        <v>11929</v>
      </c>
      <c r="K135" s="15" t="s">
        <v>37</v>
      </c>
      <c r="L135" s="15" t="s">
        <v>11930</v>
      </c>
      <c r="M135" s="15">
        <v>7</v>
      </c>
      <c r="N135" s="15" t="s">
        <v>93</v>
      </c>
      <c r="O135" s="15" t="s">
        <v>11785</v>
      </c>
      <c r="P135" s="15">
        <v>8</v>
      </c>
      <c r="Q135" s="15" t="s">
        <v>11930</v>
      </c>
      <c r="R135" s="15" t="s">
        <v>11786</v>
      </c>
      <c r="T135" s="15" t="str">
        <f t="shared" si="2"/>
        <v>lhcb1_0050874_00636317lhcb1_00817298</v>
      </c>
    </row>
    <row r="136" spans="1:20" x14ac:dyDescent="0.25">
      <c r="A136" s="15" t="s">
        <v>11931</v>
      </c>
      <c r="D136" s="15">
        <v>175.24</v>
      </c>
      <c r="E136" s="15" t="s">
        <v>16</v>
      </c>
      <c r="F136" s="15" t="s">
        <v>31</v>
      </c>
      <c r="G136" s="15">
        <v>1</v>
      </c>
      <c r="H136" s="15">
        <v>4</v>
      </c>
      <c r="I136" s="15" t="s">
        <v>156</v>
      </c>
      <c r="J136" s="15" t="s">
        <v>157</v>
      </c>
      <c r="K136" s="15" t="s">
        <v>70</v>
      </c>
      <c r="L136" s="15" t="s">
        <v>11864</v>
      </c>
      <c r="M136" s="15">
        <v>6</v>
      </c>
      <c r="N136" s="15" t="s">
        <v>71</v>
      </c>
      <c r="O136" s="15" t="s">
        <v>11807</v>
      </c>
      <c r="P136" s="15">
        <v>183</v>
      </c>
      <c r="Q136" s="15" t="s">
        <v>11864</v>
      </c>
      <c r="R136" s="15" t="s">
        <v>11808</v>
      </c>
      <c r="T136" s="15" t="str">
        <f t="shared" si="2"/>
        <v>d2_00135216lhcb6_0079196183</v>
      </c>
    </row>
    <row r="137" spans="1:20" x14ac:dyDescent="0.25">
      <c r="A137" s="15" t="s">
        <v>11932</v>
      </c>
      <c r="B137" s="15" t="s">
        <v>14161</v>
      </c>
      <c r="D137" s="15">
        <v>174.24</v>
      </c>
      <c r="E137" s="15" t="s">
        <v>16</v>
      </c>
      <c r="F137" s="15" t="s">
        <v>31</v>
      </c>
      <c r="G137" s="15">
        <v>2</v>
      </c>
      <c r="H137" s="15">
        <v>2</v>
      </c>
      <c r="I137" s="15" t="s">
        <v>44</v>
      </c>
      <c r="J137" s="15" t="s">
        <v>164</v>
      </c>
      <c r="K137" s="15" t="s">
        <v>32</v>
      </c>
      <c r="L137" s="15" t="s">
        <v>11933</v>
      </c>
      <c r="M137" s="15">
        <v>23</v>
      </c>
      <c r="N137" s="15" t="s">
        <v>63</v>
      </c>
      <c r="O137" s="15" t="s">
        <v>11762</v>
      </c>
      <c r="P137" s="15">
        <v>226</v>
      </c>
      <c r="Q137" s="15" t="s">
        <v>11933</v>
      </c>
      <c r="R137" s="15" t="s">
        <v>11762</v>
      </c>
      <c r="T137" s="15" t="str">
        <f t="shared" si="2"/>
        <v>psbh_003781123cp47_0037811226</v>
      </c>
    </row>
    <row r="138" spans="1:20" x14ac:dyDescent="0.25">
      <c r="A138" s="15" t="s">
        <v>11934</v>
      </c>
      <c r="B138" s="15" t="s">
        <v>14161</v>
      </c>
      <c r="C138" s="15" t="s">
        <v>14161</v>
      </c>
      <c r="D138" s="15">
        <v>174.05</v>
      </c>
      <c r="E138" s="15" t="s">
        <v>16</v>
      </c>
      <c r="F138" s="15" t="s">
        <v>31</v>
      </c>
      <c r="G138" s="15">
        <v>4</v>
      </c>
      <c r="H138" s="15">
        <v>5</v>
      </c>
      <c r="I138" s="15" t="s">
        <v>83</v>
      </c>
      <c r="J138" s="15" t="s">
        <v>84</v>
      </c>
      <c r="K138" s="15" t="s">
        <v>51</v>
      </c>
      <c r="L138" s="15" t="s">
        <v>11789</v>
      </c>
      <c r="M138" s="15">
        <v>204</v>
      </c>
      <c r="N138" s="15" t="s">
        <v>53</v>
      </c>
      <c r="O138" s="15" t="s">
        <v>11795</v>
      </c>
      <c r="P138" s="15">
        <v>6</v>
      </c>
      <c r="Q138" s="15" t="s">
        <v>11790</v>
      </c>
      <c r="R138" s="15" t="s">
        <v>11796</v>
      </c>
      <c r="T138" s="15" t="str">
        <f t="shared" si="2"/>
        <v>lhcb42_0076852204lhcb5_00872746</v>
      </c>
    </row>
    <row r="139" spans="1:20" x14ac:dyDescent="0.25">
      <c r="A139" s="15" t="s">
        <v>11935</v>
      </c>
      <c r="C139" s="15" t="s">
        <v>14161</v>
      </c>
      <c r="D139" s="15">
        <v>173.04</v>
      </c>
      <c r="E139" s="15" t="s">
        <v>16</v>
      </c>
      <c r="F139" s="15" t="s">
        <v>31</v>
      </c>
      <c r="G139" s="15">
        <v>1</v>
      </c>
      <c r="H139" s="15">
        <v>2</v>
      </c>
      <c r="I139" s="15" t="s">
        <v>44</v>
      </c>
      <c r="J139" s="15" t="s">
        <v>186</v>
      </c>
      <c r="K139" s="15" t="s">
        <v>37</v>
      </c>
      <c r="L139" s="15" t="s">
        <v>11760</v>
      </c>
      <c r="M139" s="15">
        <v>187</v>
      </c>
      <c r="N139" s="15" t="s">
        <v>246</v>
      </c>
      <c r="O139" s="15" t="s">
        <v>11762</v>
      </c>
      <c r="P139" s="15">
        <v>418</v>
      </c>
      <c r="Q139" s="15" t="s">
        <v>11760</v>
      </c>
      <c r="R139" s="15" t="s">
        <v>11762</v>
      </c>
      <c r="T139" s="15" t="str">
        <f t="shared" si="2"/>
        <v>psbo_0058312187cp47_0037811418</v>
      </c>
    </row>
    <row r="140" spans="1:20" x14ac:dyDescent="0.25">
      <c r="A140" s="15" t="s">
        <v>11936</v>
      </c>
      <c r="B140" s="15" t="s">
        <v>14161</v>
      </c>
      <c r="C140" s="15" t="s">
        <v>14161</v>
      </c>
      <c r="D140" s="15">
        <v>171.47</v>
      </c>
      <c r="E140" s="15" t="s">
        <v>16</v>
      </c>
      <c r="F140" s="15" t="s">
        <v>17</v>
      </c>
      <c r="G140" s="15">
        <v>11</v>
      </c>
      <c r="H140" s="15">
        <v>5</v>
      </c>
      <c r="I140" s="15" t="s">
        <v>37</v>
      </c>
      <c r="J140" s="15" t="s">
        <v>50</v>
      </c>
      <c r="K140" s="15" t="s">
        <v>51</v>
      </c>
      <c r="L140" s="15" t="s">
        <v>11795</v>
      </c>
      <c r="M140" s="15">
        <v>66</v>
      </c>
      <c r="N140" s="15" t="s">
        <v>53</v>
      </c>
      <c r="O140" s="15" t="s">
        <v>11795</v>
      </c>
      <c r="P140" s="15">
        <v>6</v>
      </c>
      <c r="Q140" s="15" t="s">
        <v>11836</v>
      </c>
      <c r="R140" s="15" t="s">
        <v>11796</v>
      </c>
      <c r="T140" s="15" t="str">
        <f t="shared" si="2"/>
        <v>lhcb5_008727466lhcb5_00872746</v>
      </c>
    </row>
    <row r="141" spans="1:20" x14ac:dyDescent="0.25">
      <c r="A141" s="15" t="s">
        <v>11937</v>
      </c>
      <c r="B141" s="15" t="s">
        <v>14161</v>
      </c>
      <c r="C141" s="15" t="s">
        <v>14161</v>
      </c>
      <c r="D141" s="15">
        <v>171.38</v>
      </c>
      <c r="E141" s="15" t="s">
        <v>16</v>
      </c>
      <c r="F141" s="15" t="s">
        <v>17</v>
      </c>
      <c r="G141" s="15">
        <v>3</v>
      </c>
      <c r="H141" s="15">
        <v>3</v>
      </c>
      <c r="I141" s="15" t="s">
        <v>105</v>
      </c>
      <c r="J141" s="15" t="s">
        <v>79</v>
      </c>
      <c r="K141" s="15" t="s">
        <v>37</v>
      </c>
      <c r="L141" s="15" t="s">
        <v>11785</v>
      </c>
      <c r="M141" s="15">
        <v>2</v>
      </c>
      <c r="N141" s="15" t="s">
        <v>82</v>
      </c>
      <c r="O141" s="15" t="s">
        <v>11785</v>
      </c>
      <c r="P141" s="15">
        <v>2</v>
      </c>
      <c r="Q141" s="15" t="s">
        <v>11787</v>
      </c>
      <c r="R141" s="15" t="s">
        <v>11787</v>
      </c>
      <c r="T141" s="15" t="str">
        <f t="shared" si="2"/>
        <v>lhcb1_00817292lhcb1_00817292</v>
      </c>
    </row>
    <row r="142" spans="1:20" x14ac:dyDescent="0.25">
      <c r="A142" s="15" t="s">
        <v>11938</v>
      </c>
      <c r="C142" s="15" t="s">
        <v>14161</v>
      </c>
      <c r="D142" s="15">
        <v>171.34</v>
      </c>
      <c r="E142" s="15" t="s">
        <v>16</v>
      </c>
      <c r="F142" s="15" t="s">
        <v>17</v>
      </c>
      <c r="G142" s="15">
        <v>2</v>
      </c>
      <c r="H142" s="15">
        <v>3</v>
      </c>
      <c r="I142" s="15" t="s">
        <v>178</v>
      </c>
      <c r="J142" s="15" t="s">
        <v>161</v>
      </c>
      <c r="K142" s="15" t="s">
        <v>44</v>
      </c>
      <c r="L142" s="15" t="s">
        <v>11789</v>
      </c>
      <c r="M142" s="15">
        <v>9</v>
      </c>
      <c r="N142" s="15" t="s">
        <v>45</v>
      </c>
      <c r="O142" s="15" t="s">
        <v>11789</v>
      </c>
      <c r="P142" s="15">
        <v>184</v>
      </c>
      <c r="Q142" s="15" t="s">
        <v>11789</v>
      </c>
      <c r="R142" s="15" t="s">
        <v>11790</v>
      </c>
      <c r="T142" s="15" t="str">
        <f t="shared" si="2"/>
        <v>lhcb42_00768529lhcb42_0076852184</v>
      </c>
    </row>
    <row r="143" spans="1:20" x14ac:dyDescent="0.25">
      <c r="A143" s="15" t="s">
        <v>11939</v>
      </c>
      <c r="B143" s="15" t="s">
        <v>14161</v>
      </c>
      <c r="C143" s="15" t="s">
        <v>14161</v>
      </c>
      <c r="D143" s="15">
        <v>171.26</v>
      </c>
      <c r="E143" s="15" t="s">
        <v>16</v>
      </c>
      <c r="F143" s="15" t="s">
        <v>17</v>
      </c>
      <c r="G143" s="15">
        <v>1</v>
      </c>
      <c r="H143" s="15">
        <v>1</v>
      </c>
      <c r="I143" s="15" t="s">
        <v>210</v>
      </c>
      <c r="J143" s="15" t="s">
        <v>287</v>
      </c>
      <c r="K143" s="15" t="s">
        <v>127</v>
      </c>
      <c r="L143" s="15" t="s">
        <v>11823</v>
      </c>
      <c r="M143" s="15">
        <v>154</v>
      </c>
      <c r="N143" s="15" t="s">
        <v>128</v>
      </c>
      <c r="O143" s="15" t="s">
        <v>11823</v>
      </c>
      <c r="P143" s="15">
        <v>136</v>
      </c>
      <c r="Q143" s="15" t="s">
        <v>11823</v>
      </c>
      <c r="R143" s="15" t="s">
        <v>11823</v>
      </c>
      <c r="T143" s="15" t="str">
        <f t="shared" si="2"/>
        <v>tl183_0065375154tl183_0065375136</v>
      </c>
    </row>
    <row r="144" spans="1:20" x14ac:dyDescent="0.25">
      <c r="A144" s="15" t="s">
        <v>11940</v>
      </c>
      <c r="B144" s="15" t="s">
        <v>14161</v>
      </c>
      <c r="C144" s="15" t="s">
        <v>14161</v>
      </c>
      <c r="D144" s="15">
        <v>170.09</v>
      </c>
      <c r="E144" s="15" t="s">
        <v>16</v>
      </c>
      <c r="F144" s="15" t="s">
        <v>17</v>
      </c>
      <c r="G144" s="15">
        <v>1</v>
      </c>
      <c r="H144" s="15">
        <v>1</v>
      </c>
      <c r="I144" s="15" t="s">
        <v>265</v>
      </c>
      <c r="J144" s="15" t="s">
        <v>266</v>
      </c>
      <c r="K144" s="15" t="s">
        <v>44</v>
      </c>
      <c r="L144" s="15" t="s">
        <v>11760</v>
      </c>
      <c r="M144" s="15">
        <v>77</v>
      </c>
      <c r="N144" s="15" t="s">
        <v>59</v>
      </c>
      <c r="O144" s="15" t="s">
        <v>11760</v>
      </c>
      <c r="P144" s="15">
        <v>160</v>
      </c>
      <c r="Q144" s="15" t="s">
        <v>11760</v>
      </c>
      <c r="R144" s="15" t="s">
        <v>11760</v>
      </c>
      <c r="T144" s="15" t="str">
        <f t="shared" si="2"/>
        <v>psbo_005831277psbo_0058312160</v>
      </c>
    </row>
    <row r="145" spans="1:20" x14ac:dyDescent="0.25">
      <c r="A145" s="15" t="s">
        <v>11941</v>
      </c>
      <c r="D145" s="15">
        <v>169.65</v>
      </c>
      <c r="E145" s="15" t="s">
        <v>16</v>
      </c>
      <c r="F145" s="15" t="s">
        <v>31</v>
      </c>
      <c r="G145" s="15">
        <v>2</v>
      </c>
      <c r="H145" s="15">
        <v>8</v>
      </c>
      <c r="I145" s="15" t="s">
        <v>37</v>
      </c>
      <c r="J145" s="15" t="s">
        <v>93</v>
      </c>
      <c r="K145" s="15" t="s">
        <v>37</v>
      </c>
      <c r="L145" s="15" t="s">
        <v>11785</v>
      </c>
      <c r="M145" s="15">
        <v>8</v>
      </c>
      <c r="N145" s="15" t="s">
        <v>142</v>
      </c>
      <c r="O145" s="15" t="s">
        <v>11789</v>
      </c>
      <c r="P145" s="15">
        <v>205</v>
      </c>
      <c r="Q145" s="15" t="s">
        <v>11786</v>
      </c>
      <c r="R145" s="15" t="s">
        <v>11790</v>
      </c>
      <c r="T145" s="15" t="str">
        <f t="shared" si="2"/>
        <v>lhcb1_00817298lhcb42_0076852205</v>
      </c>
    </row>
    <row r="146" spans="1:20" x14ac:dyDescent="0.25">
      <c r="A146" s="15" t="s">
        <v>11942</v>
      </c>
      <c r="B146" s="15" t="s">
        <v>14161</v>
      </c>
      <c r="C146" s="15" t="s">
        <v>14161</v>
      </c>
      <c r="D146" s="15">
        <v>168.42</v>
      </c>
      <c r="E146" s="15" t="s">
        <v>16</v>
      </c>
      <c r="F146" s="15" t="s">
        <v>17</v>
      </c>
      <c r="G146" s="15">
        <v>1</v>
      </c>
      <c r="H146" s="15">
        <v>1</v>
      </c>
      <c r="I146" s="15" t="s">
        <v>66</v>
      </c>
      <c r="J146" s="15" t="s">
        <v>90</v>
      </c>
      <c r="K146" s="15" t="s">
        <v>70</v>
      </c>
      <c r="L146" s="15" t="s">
        <v>11775</v>
      </c>
      <c r="M146" s="15">
        <v>143</v>
      </c>
      <c r="N146" s="15" t="s">
        <v>282</v>
      </c>
      <c r="O146" s="15" t="s">
        <v>11775</v>
      </c>
      <c r="P146" s="15">
        <v>38</v>
      </c>
      <c r="Q146" s="15" t="s">
        <v>11775</v>
      </c>
      <c r="R146" s="15" t="s">
        <v>11775</v>
      </c>
      <c r="T146" s="15" t="str">
        <f t="shared" si="2"/>
        <v>psbp_0033281143psbp_003328138</v>
      </c>
    </row>
    <row r="147" spans="1:20" x14ac:dyDescent="0.25">
      <c r="A147" s="15" t="s">
        <v>11943</v>
      </c>
      <c r="B147" s="15" t="s">
        <v>14161</v>
      </c>
      <c r="D147" s="15">
        <v>168.1</v>
      </c>
      <c r="E147" s="15" t="s">
        <v>16</v>
      </c>
      <c r="F147" s="15" t="s">
        <v>31</v>
      </c>
      <c r="G147" s="15">
        <v>1</v>
      </c>
      <c r="H147" s="15">
        <v>3</v>
      </c>
      <c r="I147" s="15" t="s">
        <v>32</v>
      </c>
      <c r="J147" s="15" t="s">
        <v>75</v>
      </c>
      <c r="K147" s="15" t="s">
        <v>32</v>
      </c>
      <c r="L147" s="15" t="s">
        <v>11804</v>
      </c>
      <c r="M147" s="15">
        <v>5</v>
      </c>
      <c r="N147" s="15" t="s">
        <v>63</v>
      </c>
      <c r="O147" s="15" t="s">
        <v>11762</v>
      </c>
      <c r="P147" s="15">
        <v>226</v>
      </c>
      <c r="Q147" s="15" t="s">
        <v>11805</v>
      </c>
      <c r="R147" s="15" t="s">
        <v>11762</v>
      </c>
      <c r="T147" s="15" t="str">
        <f t="shared" si="2"/>
        <v>lhcb2_00620775cp47_0037811226</v>
      </c>
    </row>
    <row r="148" spans="1:20" x14ac:dyDescent="0.25">
      <c r="A148" s="15" t="s">
        <v>11944</v>
      </c>
      <c r="C148" s="15" t="s">
        <v>14161</v>
      </c>
      <c r="D148" s="15">
        <v>164.89</v>
      </c>
      <c r="E148" s="15" t="s">
        <v>16</v>
      </c>
      <c r="F148" s="15" t="s">
        <v>31</v>
      </c>
      <c r="G148" s="15">
        <v>3</v>
      </c>
      <c r="H148" s="15">
        <v>6</v>
      </c>
      <c r="I148" s="15" t="s">
        <v>64</v>
      </c>
      <c r="J148" s="15" t="s">
        <v>146</v>
      </c>
      <c r="K148" s="15" t="s">
        <v>51</v>
      </c>
      <c r="L148" s="15" t="s">
        <v>11807</v>
      </c>
      <c r="M148" s="15">
        <v>178</v>
      </c>
      <c r="N148" s="15" t="s">
        <v>77</v>
      </c>
      <c r="O148" s="15" t="s">
        <v>11789</v>
      </c>
      <c r="P148" s="15">
        <v>10</v>
      </c>
      <c r="Q148" s="15" t="s">
        <v>11808</v>
      </c>
      <c r="R148" s="15" t="s">
        <v>11791</v>
      </c>
      <c r="T148" s="15" t="str">
        <f t="shared" si="2"/>
        <v>lhcb6_0079196178lhcb42_007685210</v>
      </c>
    </row>
    <row r="149" spans="1:20" x14ac:dyDescent="0.25">
      <c r="A149" s="15" t="s">
        <v>11945</v>
      </c>
      <c r="B149" s="15" t="s">
        <v>14161</v>
      </c>
      <c r="C149" s="15" t="s">
        <v>14161</v>
      </c>
      <c r="D149" s="15">
        <v>163.72999999999999</v>
      </c>
      <c r="E149" s="15" t="s">
        <v>16</v>
      </c>
      <c r="F149" s="15" t="s">
        <v>17</v>
      </c>
      <c r="G149" s="15">
        <v>1</v>
      </c>
      <c r="H149" s="15">
        <v>1</v>
      </c>
      <c r="I149" s="15" t="s">
        <v>44</v>
      </c>
      <c r="J149" s="15" t="s">
        <v>262</v>
      </c>
      <c r="K149" s="15" t="s">
        <v>64</v>
      </c>
      <c r="L149" s="15" t="s">
        <v>11946</v>
      </c>
      <c r="M149" s="15">
        <v>8</v>
      </c>
      <c r="N149" s="15" t="s">
        <v>264</v>
      </c>
      <c r="O149" s="15" t="s">
        <v>11946</v>
      </c>
      <c r="P149" s="15">
        <v>52</v>
      </c>
      <c r="Q149" s="15" t="s">
        <v>11946</v>
      </c>
      <c r="R149" s="15" t="s">
        <v>11946</v>
      </c>
      <c r="T149" s="15" t="str">
        <f t="shared" si="2"/>
        <v>psb27_00717058psb27_007170552</v>
      </c>
    </row>
    <row r="150" spans="1:20" x14ac:dyDescent="0.25">
      <c r="A150" s="15" t="s">
        <v>11947</v>
      </c>
      <c r="D150" s="15">
        <v>163.66</v>
      </c>
      <c r="E150" s="15" t="s">
        <v>16</v>
      </c>
      <c r="F150" s="15" t="s">
        <v>31</v>
      </c>
      <c r="G150" s="15">
        <v>1</v>
      </c>
      <c r="H150" s="15">
        <v>6</v>
      </c>
      <c r="I150" s="15" t="s">
        <v>37</v>
      </c>
      <c r="J150" s="15" t="s">
        <v>50</v>
      </c>
      <c r="K150" s="15" t="s">
        <v>37</v>
      </c>
      <c r="L150" s="15" t="s">
        <v>11795</v>
      </c>
      <c r="M150" s="15">
        <v>66</v>
      </c>
      <c r="N150" s="15" t="s">
        <v>235</v>
      </c>
      <c r="O150" s="15" t="s">
        <v>11823</v>
      </c>
      <c r="P150" s="15">
        <v>53</v>
      </c>
      <c r="Q150" s="15" t="s">
        <v>11836</v>
      </c>
      <c r="R150" s="15" t="s">
        <v>11823</v>
      </c>
      <c r="T150" s="15" t="str">
        <f t="shared" si="2"/>
        <v>lhcb5_008727466tl183_006537553</v>
      </c>
    </row>
    <row r="151" spans="1:20" x14ac:dyDescent="0.25">
      <c r="A151" s="15" t="s">
        <v>11948</v>
      </c>
      <c r="D151" s="15">
        <v>161.51</v>
      </c>
      <c r="E151" s="15" t="s">
        <v>16</v>
      </c>
      <c r="F151" s="15" t="s">
        <v>31</v>
      </c>
      <c r="G151" s="15">
        <v>1</v>
      </c>
      <c r="H151" s="15">
        <v>4</v>
      </c>
      <c r="I151" s="15" t="s">
        <v>44</v>
      </c>
      <c r="J151" s="15" t="s">
        <v>45</v>
      </c>
      <c r="K151" s="15" t="s">
        <v>34</v>
      </c>
      <c r="L151" s="15" t="s">
        <v>11789</v>
      </c>
      <c r="M151" s="15">
        <v>184</v>
      </c>
      <c r="N151" s="15" t="s">
        <v>11949</v>
      </c>
      <c r="O151" s="15" t="s">
        <v>11816</v>
      </c>
      <c r="P151" s="15">
        <v>6</v>
      </c>
      <c r="Q151" s="15" t="s">
        <v>11790</v>
      </c>
      <c r="R151" s="15" t="s">
        <v>11816</v>
      </c>
      <c r="T151" s="15" t="str">
        <f t="shared" si="2"/>
        <v>lhcb42_0076852184lhcb1_0074459_01021146</v>
      </c>
    </row>
    <row r="152" spans="1:20" x14ac:dyDescent="0.25">
      <c r="A152" s="15" t="s">
        <v>11950</v>
      </c>
      <c r="B152" s="15" t="s">
        <v>14161</v>
      </c>
      <c r="C152" s="15" t="s">
        <v>14161</v>
      </c>
      <c r="D152" s="15">
        <v>161.33000000000001</v>
      </c>
      <c r="E152" s="15" t="s">
        <v>16</v>
      </c>
      <c r="F152" s="15" t="s">
        <v>31</v>
      </c>
      <c r="G152" s="15">
        <v>2</v>
      </c>
      <c r="H152" s="15">
        <v>4</v>
      </c>
      <c r="I152" s="15" t="s">
        <v>64</v>
      </c>
      <c r="J152" s="15" t="s">
        <v>65</v>
      </c>
      <c r="K152" s="15" t="s">
        <v>18</v>
      </c>
      <c r="L152" s="15" t="s">
        <v>11795</v>
      </c>
      <c r="M152" s="15">
        <v>13</v>
      </c>
      <c r="N152" s="15" t="s">
        <v>19</v>
      </c>
      <c r="O152" s="15" t="s">
        <v>11789</v>
      </c>
      <c r="P152" s="15">
        <v>8</v>
      </c>
      <c r="Q152" s="15" t="s">
        <v>11801</v>
      </c>
      <c r="R152" s="15" t="s">
        <v>11789</v>
      </c>
      <c r="T152" s="15" t="str">
        <f t="shared" si="2"/>
        <v>lhcb5_008727413lhcb42_00768528</v>
      </c>
    </row>
    <row r="153" spans="1:20" x14ac:dyDescent="0.25">
      <c r="A153" s="15" t="s">
        <v>11951</v>
      </c>
      <c r="B153" s="15" t="s">
        <v>14161</v>
      </c>
      <c r="C153" s="15" t="s">
        <v>14161</v>
      </c>
      <c r="D153" s="15">
        <v>160.18</v>
      </c>
      <c r="E153" s="15" t="s">
        <v>16</v>
      </c>
      <c r="F153" s="15" t="s">
        <v>31</v>
      </c>
      <c r="G153" s="15">
        <v>1</v>
      </c>
      <c r="H153" s="15">
        <v>3</v>
      </c>
      <c r="I153" s="15" t="s">
        <v>44</v>
      </c>
      <c r="J153" s="15" t="s">
        <v>45</v>
      </c>
      <c r="K153" s="15" t="s">
        <v>70</v>
      </c>
      <c r="L153" s="15" t="s">
        <v>11789</v>
      </c>
      <c r="M153" s="15">
        <v>184</v>
      </c>
      <c r="N153" s="15" t="s">
        <v>11903</v>
      </c>
      <c r="O153" s="15" t="s">
        <v>11904</v>
      </c>
      <c r="P153" s="15">
        <v>5</v>
      </c>
      <c r="Q153" s="15" t="s">
        <v>11790</v>
      </c>
      <c r="R153" s="15" t="s">
        <v>11904</v>
      </c>
      <c r="T153" s="15" t="str">
        <f t="shared" si="2"/>
        <v>lhcb42_0076852184lhcb42_0076852_n45</v>
      </c>
    </row>
    <row r="154" spans="1:20" x14ac:dyDescent="0.25">
      <c r="A154" s="15" t="s">
        <v>11952</v>
      </c>
      <c r="D154" s="15">
        <v>158.08000000000001</v>
      </c>
      <c r="E154" s="15" t="s">
        <v>16</v>
      </c>
      <c r="F154" s="15" t="s">
        <v>17</v>
      </c>
      <c r="G154" s="15">
        <v>1</v>
      </c>
      <c r="H154" s="15">
        <v>1</v>
      </c>
      <c r="I154" s="15" t="s">
        <v>103</v>
      </c>
      <c r="J154" s="15" t="s">
        <v>11815</v>
      </c>
      <c r="K154" s="15" t="s">
        <v>34</v>
      </c>
      <c r="L154" s="15" t="s">
        <v>11816</v>
      </c>
      <c r="M154" s="15">
        <v>6</v>
      </c>
      <c r="N154" s="15" t="s">
        <v>11949</v>
      </c>
      <c r="O154" s="15" t="s">
        <v>11816</v>
      </c>
      <c r="P154" s="15">
        <v>6</v>
      </c>
      <c r="Q154" s="15" t="s">
        <v>11816</v>
      </c>
      <c r="R154" s="15" t="s">
        <v>11816</v>
      </c>
      <c r="T154" s="15" t="str">
        <f t="shared" si="2"/>
        <v>lhcb1_0074459_01021146lhcb1_0074459_01021146</v>
      </c>
    </row>
    <row r="155" spans="1:20" x14ac:dyDescent="0.25">
      <c r="A155" s="15" t="s">
        <v>11953</v>
      </c>
      <c r="B155" s="15" t="s">
        <v>14161</v>
      </c>
      <c r="C155" s="15" t="s">
        <v>14161</v>
      </c>
      <c r="D155" s="15">
        <v>157.99</v>
      </c>
      <c r="E155" s="15" t="s">
        <v>16</v>
      </c>
      <c r="F155" s="15" t="s">
        <v>31</v>
      </c>
      <c r="G155" s="15">
        <v>3</v>
      </c>
      <c r="H155" s="15">
        <v>5</v>
      </c>
      <c r="I155" s="15" t="s">
        <v>64</v>
      </c>
      <c r="J155" s="15" t="s">
        <v>146</v>
      </c>
      <c r="K155" s="15" t="s">
        <v>37</v>
      </c>
      <c r="L155" s="15" t="s">
        <v>11807</v>
      </c>
      <c r="M155" s="15">
        <v>178</v>
      </c>
      <c r="N155" s="15" t="s">
        <v>110</v>
      </c>
      <c r="O155" s="15" t="s">
        <v>11795</v>
      </c>
      <c r="P155" s="15">
        <v>6</v>
      </c>
      <c r="Q155" s="15" t="s">
        <v>11808</v>
      </c>
      <c r="R155" s="15" t="s">
        <v>11796</v>
      </c>
      <c r="T155" s="15" t="str">
        <f t="shared" si="2"/>
        <v>lhcb6_0079196178lhcb5_00872746</v>
      </c>
    </row>
    <row r="156" spans="1:20" x14ac:dyDescent="0.25">
      <c r="A156" s="15" t="s">
        <v>11954</v>
      </c>
      <c r="B156" s="15" t="s">
        <v>14161</v>
      </c>
      <c r="C156" s="15" t="s">
        <v>14161</v>
      </c>
      <c r="D156" s="15">
        <v>157.99</v>
      </c>
      <c r="E156" s="15" t="s">
        <v>16</v>
      </c>
      <c r="F156" s="15" t="s">
        <v>17</v>
      </c>
      <c r="G156" s="15">
        <v>1</v>
      </c>
      <c r="H156" s="15">
        <v>1</v>
      </c>
      <c r="I156" s="15" t="s">
        <v>32</v>
      </c>
      <c r="J156" s="15" t="s">
        <v>254</v>
      </c>
      <c r="K156" s="15" t="s">
        <v>64</v>
      </c>
      <c r="L156" s="15" t="s">
        <v>11780</v>
      </c>
      <c r="M156" s="15">
        <v>176</v>
      </c>
      <c r="N156" s="15" t="s">
        <v>255</v>
      </c>
      <c r="O156" s="15" t="s">
        <v>11780</v>
      </c>
      <c r="P156" s="15">
        <v>184</v>
      </c>
      <c r="Q156" s="15" t="s">
        <v>11780</v>
      </c>
      <c r="R156" s="15" t="s">
        <v>11780</v>
      </c>
      <c r="T156" s="15" t="str">
        <f t="shared" si="2"/>
        <v>lhca3_0056726176lhca3_0056726184</v>
      </c>
    </row>
    <row r="157" spans="1:20" x14ac:dyDescent="0.25">
      <c r="A157" s="15" t="s">
        <v>11955</v>
      </c>
      <c r="D157" s="15">
        <v>157.9</v>
      </c>
      <c r="E157" s="15" t="s">
        <v>16</v>
      </c>
      <c r="F157" s="15" t="s">
        <v>31</v>
      </c>
      <c r="G157" s="15">
        <v>2</v>
      </c>
      <c r="H157" s="15">
        <v>7</v>
      </c>
      <c r="I157" s="15" t="s">
        <v>34</v>
      </c>
      <c r="J157" s="15" t="s">
        <v>144</v>
      </c>
      <c r="K157" s="15" t="s">
        <v>37</v>
      </c>
      <c r="L157" s="15" t="s">
        <v>11789</v>
      </c>
      <c r="M157" s="15">
        <v>14</v>
      </c>
      <c r="N157" s="15" t="s">
        <v>50</v>
      </c>
      <c r="O157" s="15" t="s">
        <v>11795</v>
      </c>
      <c r="P157" s="15">
        <v>66</v>
      </c>
      <c r="Q157" s="15" t="s">
        <v>11791</v>
      </c>
      <c r="R157" s="15" t="s">
        <v>11836</v>
      </c>
      <c r="T157" s="15" t="str">
        <f t="shared" si="2"/>
        <v>lhcb42_007685214lhcb5_008727466</v>
      </c>
    </row>
    <row r="158" spans="1:20" x14ac:dyDescent="0.25">
      <c r="A158" s="15" t="s">
        <v>11956</v>
      </c>
      <c r="B158" s="15" t="s">
        <v>14161</v>
      </c>
      <c r="C158" s="15" t="s">
        <v>14161</v>
      </c>
      <c r="D158" s="15">
        <v>154.09</v>
      </c>
      <c r="E158" s="15" t="s">
        <v>16</v>
      </c>
      <c r="F158" s="15" t="s">
        <v>31</v>
      </c>
      <c r="G158" s="15">
        <v>1</v>
      </c>
      <c r="H158" s="15">
        <v>4</v>
      </c>
      <c r="I158" s="15" t="s">
        <v>64</v>
      </c>
      <c r="J158" s="15" t="s">
        <v>65</v>
      </c>
      <c r="K158" s="15" t="s">
        <v>99</v>
      </c>
      <c r="L158" s="15" t="s">
        <v>11795</v>
      </c>
      <c r="M158" s="15">
        <v>13</v>
      </c>
      <c r="N158" s="15" t="s">
        <v>100</v>
      </c>
      <c r="O158" s="15" t="s">
        <v>11762</v>
      </c>
      <c r="P158" s="15">
        <v>503</v>
      </c>
      <c r="Q158" s="15" t="s">
        <v>11801</v>
      </c>
      <c r="R158" s="15" t="s">
        <v>11762</v>
      </c>
      <c r="T158" s="15" t="str">
        <f t="shared" si="2"/>
        <v>lhcb5_008727413cp47_0037811503</v>
      </c>
    </row>
    <row r="159" spans="1:20" x14ac:dyDescent="0.25">
      <c r="A159" s="15" t="s">
        <v>11957</v>
      </c>
      <c r="C159" s="15" t="s">
        <v>14161</v>
      </c>
      <c r="D159" s="15">
        <v>152.38999999999999</v>
      </c>
      <c r="E159" s="15" t="s">
        <v>16</v>
      </c>
      <c r="F159" s="15" t="s">
        <v>31</v>
      </c>
      <c r="G159" s="15">
        <v>1</v>
      </c>
      <c r="H159" s="15">
        <v>7</v>
      </c>
      <c r="I159" s="15" t="s">
        <v>159</v>
      </c>
      <c r="J159" s="15" t="s">
        <v>147</v>
      </c>
      <c r="K159" s="15" t="s">
        <v>37</v>
      </c>
      <c r="L159" s="15" t="s">
        <v>11789</v>
      </c>
      <c r="M159" s="15">
        <v>15</v>
      </c>
      <c r="N159" s="15" t="s">
        <v>50</v>
      </c>
      <c r="O159" s="15" t="s">
        <v>11795</v>
      </c>
      <c r="P159" s="15">
        <v>66</v>
      </c>
      <c r="Q159" s="15" t="s">
        <v>11791</v>
      </c>
      <c r="R159" s="15" t="s">
        <v>11836</v>
      </c>
      <c r="T159" s="15" t="str">
        <f t="shared" si="2"/>
        <v>lhcb42_007685215lhcb5_008727466</v>
      </c>
    </row>
    <row r="160" spans="1:20" x14ac:dyDescent="0.25">
      <c r="A160" s="15" t="s">
        <v>11958</v>
      </c>
      <c r="B160" s="15" t="s">
        <v>14161</v>
      </c>
      <c r="D160" s="15">
        <v>151.07</v>
      </c>
      <c r="E160" s="15" t="s">
        <v>16</v>
      </c>
      <c r="F160" s="15" t="s">
        <v>17</v>
      </c>
      <c r="G160" s="15">
        <v>15</v>
      </c>
      <c r="H160" s="15">
        <v>3</v>
      </c>
      <c r="I160" s="15" t="s">
        <v>80</v>
      </c>
      <c r="J160" s="15" t="s">
        <v>81</v>
      </c>
      <c r="K160" s="15" t="s">
        <v>37</v>
      </c>
      <c r="L160" s="15" t="s">
        <v>11785</v>
      </c>
      <c r="M160" s="15">
        <v>7</v>
      </c>
      <c r="N160" s="15" t="s">
        <v>82</v>
      </c>
      <c r="O160" s="15" t="s">
        <v>11785</v>
      </c>
      <c r="P160" s="15">
        <v>2</v>
      </c>
      <c r="Q160" s="15" t="s">
        <v>11787</v>
      </c>
      <c r="R160" s="15" t="s">
        <v>11787</v>
      </c>
      <c r="T160" s="15" t="str">
        <f t="shared" si="2"/>
        <v>lhcb1_00817297lhcb1_00817292</v>
      </c>
    </row>
    <row r="161" spans="1:20" x14ac:dyDescent="0.25">
      <c r="A161" s="15" t="s">
        <v>11959</v>
      </c>
      <c r="B161" s="15" t="s">
        <v>14161</v>
      </c>
      <c r="C161" s="15" t="s">
        <v>14161</v>
      </c>
      <c r="D161" s="15">
        <v>150.69</v>
      </c>
      <c r="E161" s="15" t="s">
        <v>16</v>
      </c>
      <c r="F161" s="15" t="s">
        <v>17</v>
      </c>
      <c r="G161" s="15">
        <v>2</v>
      </c>
      <c r="H161" s="15">
        <v>1</v>
      </c>
      <c r="I161" s="15" t="s">
        <v>34</v>
      </c>
      <c r="J161" s="15" t="s">
        <v>168</v>
      </c>
      <c r="K161" s="15" t="s">
        <v>34</v>
      </c>
      <c r="L161" s="15" t="s">
        <v>11760</v>
      </c>
      <c r="M161" s="15">
        <v>106</v>
      </c>
      <c r="N161" s="15" t="s">
        <v>36</v>
      </c>
      <c r="O161" s="15" t="s">
        <v>11760</v>
      </c>
      <c r="P161" s="15">
        <v>49</v>
      </c>
      <c r="Q161" s="15" t="s">
        <v>11760</v>
      </c>
      <c r="R161" s="15" t="s">
        <v>11760</v>
      </c>
      <c r="T161" s="15" t="str">
        <f t="shared" si="2"/>
        <v>psbo_0058312106psbo_005831249</v>
      </c>
    </row>
    <row r="162" spans="1:20" x14ac:dyDescent="0.25">
      <c r="A162" s="15" t="s">
        <v>11960</v>
      </c>
      <c r="C162" s="15" t="s">
        <v>14161</v>
      </c>
      <c r="D162" s="15">
        <v>150.07</v>
      </c>
      <c r="E162" s="15" t="s">
        <v>16</v>
      </c>
      <c r="F162" s="15" t="s">
        <v>17</v>
      </c>
      <c r="G162" s="15">
        <v>1</v>
      </c>
      <c r="H162" s="15">
        <v>1</v>
      </c>
      <c r="I162" s="15" t="s">
        <v>27</v>
      </c>
      <c r="J162" s="15" t="s">
        <v>29</v>
      </c>
      <c r="K162" s="15" t="s">
        <v>32</v>
      </c>
      <c r="L162" s="15" t="s">
        <v>11760</v>
      </c>
      <c r="M162" s="15">
        <v>197</v>
      </c>
      <c r="N162" s="15" t="s">
        <v>150</v>
      </c>
      <c r="O162" s="15" t="s">
        <v>11760</v>
      </c>
      <c r="P162" s="15">
        <v>234</v>
      </c>
      <c r="Q162" s="15" t="s">
        <v>11760</v>
      </c>
      <c r="R162" s="15" t="s">
        <v>11760</v>
      </c>
      <c r="T162" s="15" t="str">
        <f t="shared" si="2"/>
        <v>psbo_0058312197psbo_0058312234</v>
      </c>
    </row>
    <row r="163" spans="1:20" x14ac:dyDescent="0.25">
      <c r="A163" s="15" t="s">
        <v>11961</v>
      </c>
      <c r="C163" s="15" t="s">
        <v>14161</v>
      </c>
      <c r="D163" s="15">
        <v>149.75</v>
      </c>
      <c r="E163" s="15" t="s">
        <v>16</v>
      </c>
      <c r="F163" s="15" t="s">
        <v>31</v>
      </c>
      <c r="G163" s="15">
        <v>1</v>
      </c>
      <c r="H163" s="15">
        <v>6</v>
      </c>
      <c r="I163" s="15" t="s">
        <v>37</v>
      </c>
      <c r="J163" s="15" t="s">
        <v>50</v>
      </c>
      <c r="K163" s="15" t="s">
        <v>70</v>
      </c>
      <c r="L163" s="15" t="s">
        <v>11795</v>
      </c>
      <c r="M163" s="15">
        <v>66</v>
      </c>
      <c r="N163" s="15" t="s">
        <v>11903</v>
      </c>
      <c r="O163" s="15" t="s">
        <v>11904</v>
      </c>
      <c r="P163" s="15">
        <v>5</v>
      </c>
      <c r="Q163" s="15" t="s">
        <v>11836</v>
      </c>
      <c r="R163" s="15" t="s">
        <v>11904</v>
      </c>
      <c r="T163" s="15" t="str">
        <f t="shared" si="2"/>
        <v>lhcb5_008727466lhcb42_0076852_n45</v>
      </c>
    </row>
    <row r="164" spans="1:20" x14ac:dyDescent="0.25">
      <c r="A164" s="15" t="s">
        <v>11962</v>
      </c>
      <c r="B164" s="15" t="s">
        <v>14161</v>
      </c>
      <c r="D164" s="15">
        <v>149.59</v>
      </c>
      <c r="E164" s="15" t="s">
        <v>16</v>
      </c>
      <c r="F164" s="15" t="s">
        <v>31</v>
      </c>
      <c r="G164" s="15">
        <v>2</v>
      </c>
      <c r="H164" s="15">
        <v>7</v>
      </c>
      <c r="I164" s="15" t="s">
        <v>11850</v>
      </c>
      <c r="J164" s="15" t="s">
        <v>174</v>
      </c>
      <c r="K164" s="15" t="s">
        <v>32</v>
      </c>
      <c r="L164" s="15" t="s">
        <v>11785</v>
      </c>
      <c r="M164" s="15">
        <v>8</v>
      </c>
      <c r="N164" s="15" t="s">
        <v>75</v>
      </c>
      <c r="O164" s="15" t="s">
        <v>11804</v>
      </c>
      <c r="P164" s="15">
        <v>5</v>
      </c>
      <c r="Q164" s="15" t="s">
        <v>11786</v>
      </c>
      <c r="R164" s="15" t="s">
        <v>11805</v>
      </c>
      <c r="T164" s="15" t="str">
        <f t="shared" si="2"/>
        <v>lhcb1_00817298lhcb2_00620775</v>
      </c>
    </row>
    <row r="165" spans="1:20" x14ac:dyDescent="0.25">
      <c r="A165" s="15" t="s">
        <v>11963</v>
      </c>
      <c r="B165" s="15" t="s">
        <v>14161</v>
      </c>
      <c r="C165" s="15" t="s">
        <v>14161</v>
      </c>
      <c r="D165" s="15">
        <v>149.19</v>
      </c>
      <c r="E165" s="15" t="s">
        <v>16</v>
      </c>
      <c r="F165" s="15" t="s">
        <v>17</v>
      </c>
      <c r="G165" s="15">
        <v>2</v>
      </c>
      <c r="H165" s="15">
        <v>1</v>
      </c>
      <c r="I165" s="15" t="s">
        <v>27</v>
      </c>
      <c r="J165" s="15" t="s">
        <v>180</v>
      </c>
      <c r="K165" s="15" t="s">
        <v>44</v>
      </c>
      <c r="L165" s="15" t="s">
        <v>11964</v>
      </c>
      <c r="M165" s="15">
        <v>192</v>
      </c>
      <c r="N165" s="15" t="s">
        <v>182</v>
      </c>
      <c r="O165" s="15" t="s">
        <v>11964</v>
      </c>
      <c r="P165" s="15">
        <v>185</v>
      </c>
      <c r="Q165" s="15" t="s">
        <v>11964</v>
      </c>
      <c r="R165" s="15" t="s">
        <v>11964</v>
      </c>
      <c r="T165" s="15" t="str">
        <f t="shared" si="2"/>
        <v>lhcb43_0068262192lhcb43_0068262185</v>
      </c>
    </row>
    <row r="166" spans="1:20" x14ac:dyDescent="0.25">
      <c r="A166" s="15" t="s">
        <v>11965</v>
      </c>
      <c r="D166" s="15">
        <v>148.33000000000001</v>
      </c>
      <c r="E166" s="15" t="s">
        <v>16</v>
      </c>
      <c r="F166" s="15" t="s">
        <v>31</v>
      </c>
      <c r="G166" s="15">
        <v>1</v>
      </c>
      <c r="H166" s="15">
        <v>4</v>
      </c>
      <c r="I166" s="15" t="s">
        <v>64</v>
      </c>
      <c r="J166" s="15" t="s">
        <v>238</v>
      </c>
      <c r="K166" s="15" t="s">
        <v>37</v>
      </c>
      <c r="L166" s="15" t="s">
        <v>11966</v>
      </c>
      <c r="M166" s="15">
        <v>53</v>
      </c>
      <c r="N166" s="15" t="s">
        <v>82</v>
      </c>
      <c r="O166" s="15" t="s">
        <v>11785</v>
      </c>
      <c r="P166" s="15">
        <v>2</v>
      </c>
      <c r="Q166" s="15" t="s">
        <v>11966</v>
      </c>
      <c r="R166" s="15" t="s">
        <v>11787</v>
      </c>
      <c r="T166" s="15" t="str">
        <f t="shared" si="2"/>
        <v>psag_001423453lhcb1_00817292</v>
      </c>
    </row>
    <row r="167" spans="1:20" x14ac:dyDescent="0.25">
      <c r="A167" s="15" t="s">
        <v>11967</v>
      </c>
      <c r="C167" s="15" t="s">
        <v>14161</v>
      </c>
      <c r="D167" s="15">
        <v>147.97999999999999</v>
      </c>
      <c r="E167" s="15" t="s">
        <v>16</v>
      </c>
      <c r="F167" s="15" t="s">
        <v>17</v>
      </c>
      <c r="G167" s="15">
        <v>1</v>
      </c>
      <c r="H167" s="15">
        <v>10</v>
      </c>
      <c r="I167" s="15" t="s">
        <v>34</v>
      </c>
      <c r="J167" s="15" t="s">
        <v>253</v>
      </c>
      <c r="K167" s="15" t="s">
        <v>37</v>
      </c>
      <c r="L167" s="15" t="s">
        <v>11785</v>
      </c>
      <c r="M167" s="15">
        <v>91</v>
      </c>
      <c r="N167" s="15" t="s">
        <v>82</v>
      </c>
      <c r="O167" s="15" t="s">
        <v>11785</v>
      </c>
      <c r="P167" s="15">
        <v>2</v>
      </c>
      <c r="Q167" s="15" t="s">
        <v>11968</v>
      </c>
      <c r="R167" s="15" t="s">
        <v>11787</v>
      </c>
      <c r="T167" s="15" t="str">
        <f t="shared" si="2"/>
        <v>lhcb1_008172991lhcb1_00817292</v>
      </c>
    </row>
    <row r="168" spans="1:20" x14ac:dyDescent="0.25">
      <c r="A168" s="15" t="s">
        <v>11969</v>
      </c>
      <c r="D168" s="15">
        <v>146.07</v>
      </c>
      <c r="E168" s="15" t="s">
        <v>16</v>
      </c>
      <c r="F168" s="15" t="s">
        <v>17</v>
      </c>
      <c r="G168" s="15">
        <v>7</v>
      </c>
      <c r="H168" s="15">
        <v>2</v>
      </c>
      <c r="I168" s="15" t="s">
        <v>18</v>
      </c>
      <c r="J168" s="15" t="s">
        <v>19</v>
      </c>
      <c r="K168" s="15" t="s">
        <v>85</v>
      </c>
      <c r="L168" s="15" t="s">
        <v>11789</v>
      </c>
      <c r="M168" s="15">
        <v>8</v>
      </c>
      <c r="N168" s="15" t="s">
        <v>86</v>
      </c>
      <c r="O168" s="15" t="s">
        <v>11789</v>
      </c>
      <c r="P168" s="15">
        <v>14</v>
      </c>
      <c r="Q168" s="15" t="s">
        <v>11789</v>
      </c>
      <c r="R168" s="15" t="s">
        <v>11791</v>
      </c>
      <c r="T168" s="15" t="str">
        <f t="shared" si="2"/>
        <v>lhcb42_00768528lhcb42_007685214</v>
      </c>
    </row>
    <row r="169" spans="1:20" x14ac:dyDescent="0.25">
      <c r="A169" s="15" t="s">
        <v>11970</v>
      </c>
      <c r="B169" s="15" t="s">
        <v>14161</v>
      </c>
      <c r="C169" s="15" t="s">
        <v>14161</v>
      </c>
      <c r="D169" s="15">
        <v>144.66</v>
      </c>
      <c r="E169" s="15" t="s">
        <v>16</v>
      </c>
      <c r="F169" s="15" t="s">
        <v>31</v>
      </c>
      <c r="G169" s="15">
        <v>3</v>
      </c>
      <c r="H169" s="15">
        <v>3</v>
      </c>
      <c r="I169" s="15" t="s">
        <v>32</v>
      </c>
      <c r="J169" s="15" t="s">
        <v>63</v>
      </c>
      <c r="K169" s="15" t="s">
        <v>37</v>
      </c>
      <c r="L169" s="15" t="s">
        <v>11762</v>
      </c>
      <c r="M169" s="15">
        <v>226</v>
      </c>
      <c r="N169" s="15" t="s">
        <v>110</v>
      </c>
      <c r="O169" s="15" t="s">
        <v>11795</v>
      </c>
      <c r="P169" s="15">
        <v>6</v>
      </c>
      <c r="Q169" s="15" t="s">
        <v>11762</v>
      </c>
      <c r="R169" s="15" t="s">
        <v>11796</v>
      </c>
      <c r="T169" s="15" t="str">
        <f t="shared" si="2"/>
        <v>cp47_0037811226lhcb5_00872746</v>
      </c>
    </row>
    <row r="170" spans="1:20" x14ac:dyDescent="0.25">
      <c r="A170" s="15" t="s">
        <v>11971</v>
      </c>
      <c r="B170" s="15" t="s">
        <v>14161</v>
      </c>
      <c r="C170" s="15" t="s">
        <v>14161</v>
      </c>
      <c r="D170" s="15">
        <v>143.47</v>
      </c>
      <c r="E170" s="15" t="s">
        <v>16</v>
      </c>
      <c r="F170" s="15" t="s">
        <v>31</v>
      </c>
      <c r="G170" s="15">
        <v>1</v>
      </c>
      <c r="H170" s="15">
        <v>2</v>
      </c>
      <c r="I170" s="15" t="s">
        <v>32</v>
      </c>
      <c r="J170" s="15" t="s">
        <v>61</v>
      </c>
      <c r="K170" s="15" t="s">
        <v>99</v>
      </c>
      <c r="L170" s="15" t="s">
        <v>11762</v>
      </c>
      <c r="M170" s="15">
        <v>129</v>
      </c>
      <c r="N170" s="15" t="s">
        <v>106</v>
      </c>
      <c r="O170" s="15" t="s">
        <v>11789</v>
      </c>
      <c r="P170" s="15">
        <v>8</v>
      </c>
      <c r="Q170" s="15" t="s">
        <v>11762</v>
      </c>
      <c r="R170" s="15" t="s">
        <v>11789</v>
      </c>
      <c r="T170" s="15" t="str">
        <f t="shared" si="2"/>
        <v>cp47_0037811129lhcb42_00768528</v>
      </c>
    </row>
    <row r="171" spans="1:20" x14ac:dyDescent="0.25">
      <c r="A171" s="15" t="s">
        <v>11972</v>
      </c>
      <c r="B171" s="15" t="s">
        <v>14161</v>
      </c>
      <c r="D171" s="15">
        <v>141.83000000000001</v>
      </c>
      <c r="E171" s="15" t="s">
        <v>16</v>
      </c>
      <c r="F171" s="15" t="s">
        <v>31</v>
      </c>
      <c r="G171" s="15">
        <v>2</v>
      </c>
      <c r="H171" s="15">
        <v>2</v>
      </c>
      <c r="I171" s="15" t="s">
        <v>34</v>
      </c>
      <c r="J171" s="15" t="s">
        <v>168</v>
      </c>
      <c r="K171" s="15" t="s">
        <v>37</v>
      </c>
      <c r="L171" s="15" t="s">
        <v>11760</v>
      </c>
      <c r="M171" s="15">
        <v>106</v>
      </c>
      <c r="N171" s="15" t="s">
        <v>48</v>
      </c>
      <c r="O171" s="15" t="s">
        <v>11759</v>
      </c>
      <c r="P171" s="15">
        <v>368</v>
      </c>
      <c r="Q171" s="15" t="s">
        <v>11760</v>
      </c>
      <c r="R171" s="15" t="s">
        <v>11759</v>
      </c>
      <c r="T171" s="15" t="str">
        <f t="shared" si="2"/>
        <v>psbo_0058312106cp43_0013521368</v>
      </c>
    </row>
    <row r="172" spans="1:20" x14ac:dyDescent="0.25">
      <c r="A172" s="15" t="s">
        <v>11973</v>
      </c>
      <c r="B172" s="15" t="s">
        <v>14161</v>
      </c>
      <c r="C172" s="15" t="s">
        <v>14161</v>
      </c>
      <c r="D172" s="15">
        <v>141.37</v>
      </c>
      <c r="E172" s="15" t="s">
        <v>16</v>
      </c>
      <c r="F172" s="15" t="s">
        <v>17</v>
      </c>
      <c r="G172" s="15">
        <v>1</v>
      </c>
      <c r="H172" s="15">
        <v>3</v>
      </c>
      <c r="I172" s="15" t="s">
        <v>83</v>
      </c>
      <c r="J172" s="15" t="s">
        <v>84</v>
      </c>
      <c r="K172" s="15" t="s">
        <v>99</v>
      </c>
      <c r="L172" s="15" t="s">
        <v>11789</v>
      </c>
      <c r="M172" s="15">
        <v>204</v>
      </c>
      <c r="N172" s="15" t="s">
        <v>106</v>
      </c>
      <c r="O172" s="15" t="s">
        <v>11789</v>
      </c>
      <c r="P172" s="15">
        <v>8</v>
      </c>
      <c r="Q172" s="15" t="s">
        <v>11790</v>
      </c>
      <c r="R172" s="15" t="s">
        <v>11789</v>
      </c>
      <c r="T172" s="15" t="str">
        <f t="shared" si="2"/>
        <v>lhcb42_0076852204lhcb42_00768528</v>
      </c>
    </row>
    <row r="173" spans="1:20" x14ac:dyDescent="0.25">
      <c r="A173" s="15" t="s">
        <v>11974</v>
      </c>
      <c r="B173" s="15" t="s">
        <v>14161</v>
      </c>
      <c r="C173" s="15" t="s">
        <v>14161</v>
      </c>
      <c r="D173" s="15">
        <v>140.22</v>
      </c>
      <c r="E173" s="15" t="s">
        <v>16</v>
      </c>
      <c r="F173" s="15" t="s">
        <v>17</v>
      </c>
      <c r="G173" s="15">
        <v>1</v>
      </c>
      <c r="H173" s="15">
        <v>4</v>
      </c>
      <c r="I173" s="15" t="s">
        <v>27</v>
      </c>
      <c r="J173" s="15" t="s">
        <v>226</v>
      </c>
      <c r="K173" s="15" t="s">
        <v>37</v>
      </c>
      <c r="L173" s="15" t="s">
        <v>11789</v>
      </c>
      <c r="M173" s="15">
        <v>191</v>
      </c>
      <c r="N173" s="15" t="s">
        <v>145</v>
      </c>
      <c r="O173" s="15" t="s">
        <v>11789</v>
      </c>
      <c r="P173" s="15">
        <v>10</v>
      </c>
      <c r="Q173" s="15" t="s">
        <v>11790</v>
      </c>
      <c r="R173" s="15" t="s">
        <v>11813</v>
      </c>
      <c r="T173" s="15" t="str">
        <f t="shared" si="2"/>
        <v>lhcb42_0076852191lhcb42_007685210</v>
      </c>
    </row>
    <row r="174" spans="1:20" x14ac:dyDescent="0.25">
      <c r="A174" s="15" t="s">
        <v>11975</v>
      </c>
      <c r="B174" s="15" t="s">
        <v>14161</v>
      </c>
      <c r="C174" s="15" t="s">
        <v>14161</v>
      </c>
      <c r="D174" s="15">
        <v>137.85</v>
      </c>
      <c r="E174" s="15" t="s">
        <v>16</v>
      </c>
      <c r="F174" s="15" t="s">
        <v>17</v>
      </c>
      <c r="G174" s="15">
        <v>8</v>
      </c>
      <c r="H174" s="15">
        <v>1</v>
      </c>
      <c r="I174" s="15" t="s">
        <v>32</v>
      </c>
      <c r="J174" s="15" t="s">
        <v>61</v>
      </c>
      <c r="K174" s="15" t="s">
        <v>32</v>
      </c>
      <c r="L174" s="15" t="s">
        <v>11762</v>
      </c>
      <c r="M174" s="15">
        <v>129</v>
      </c>
      <c r="N174" s="15" t="s">
        <v>63</v>
      </c>
      <c r="O174" s="15" t="s">
        <v>11762</v>
      </c>
      <c r="P174" s="15">
        <v>226</v>
      </c>
      <c r="Q174" s="15" t="s">
        <v>11762</v>
      </c>
      <c r="R174" s="15" t="s">
        <v>11762</v>
      </c>
      <c r="T174" s="15" t="str">
        <f t="shared" si="2"/>
        <v>cp47_0037811129cp47_0037811226</v>
      </c>
    </row>
    <row r="175" spans="1:20" x14ac:dyDescent="0.25">
      <c r="A175" s="15" t="s">
        <v>11976</v>
      </c>
      <c r="C175" s="15" t="s">
        <v>14161</v>
      </c>
      <c r="D175" s="15">
        <v>137.83000000000001</v>
      </c>
      <c r="E175" s="15" t="s">
        <v>16</v>
      </c>
      <c r="F175" s="15" t="s">
        <v>31</v>
      </c>
      <c r="G175" s="15">
        <v>4</v>
      </c>
      <c r="H175" s="15">
        <v>4</v>
      </c>
      <c r="I175" s="15" t="s">
        <v>302</v>
      </c>
      <c r="J175" s="15" t="s">
        <v>55</v>
      </c>
      <c r="K175" s="15" t="s">
        <v>32</v>
      </c>
      <c r="L175" s="15" t="s">
        <v>11789</v>
      </c>
      <c r="M175" s="15">
        <v>10</v>
      </c>
      <c r="N175" s="15" t="s">
        <v>63</v>
      </c>
      <c r="O175" s="15" t="s">
        <v>11762</v>
      </c>
      <c r="P175" s="15">
        <v>226</v>
      </c>
      <c r="Q175" s="15" t="s">
        <v>11791</v>
      </c>
      <c r="R175" s="15" t="s">
        <v>11762</v>
      </c>
      <c r="T175" s="15" t="str">
        <f t="shared" si="2"/>
        <v>lhcb42_007685210cp47_0037811226</v>
      </c>
    </row>
    <row r="176" spans="1:20" x14ac:dyDescent="0.25">
      <c r="A176" s="15" t="s">
        <v>11977</v>
      </c>
      <c r="B176" s="15" t="s">
        <v>14161</v>
      </c>
      <c r="C176" s="15" t="s">
        <v>14161</v>
      </c>
      <c r="D176" s="15">
        <v>137.83000000000001</v>
      </c>
      <c r="E176" s="15" t="s">
        <v>16</v>
      </c>
      <c r="F176" s="15" t="s">
        <v>17</v>
      </c>
      <c r="G176" s="15">
        <v>6</v>
      </c>
      <c r="H176" s="15">
        <v>1</v>
      </c>
      <c r="I176" s="15" t="s">
        <v>99</v>
      </c>
      <c r="J176" s="15" t="s">
        <v>100</v>
      </c>
      <c r="K176" s="15" t="s">
        <v>32</v>
      </c>
      <c r="L176" s="15" t="s">
        <v>11762</v>
      </c>
      <c r="M176" s="15">
        <v>503</v>
      </c>
      <c r="N176" s="15" t="s">
        <v>63</v>
      </c>
      <c r="O176" s="15" t="s">
        <v>11762</v>
      </c>
      <c r="P176" s="15">
        <v>226</v>
      </c>
      <c r="Q176" s="15" t="s">
        <v>11762</v>
      </c>
      <c r="R176" s="15" t="s">
        <v>11762</v>
      </c>
      <c r="T176" s="15" t="str">
        <f t="shared" si="2"/>
        <v>cp47_0037811503cp47_0037811226</v>
      </c>
    </row>
    <row r="177" spans="1:20" x14ac:dyDescent="0.25">
      <c r="A177" s="15" t="s">
        <v>11978</v>
      </c>
      <c r="C177" s="15" t="s">
        <v>14161</v>
      </c>
      <c r="D177" s="15">
        <v>137.41999999999999</v>
      </c>
      <c r="E177" s="15" t="s">
        <v>16</v>
      </c>
      <c r="F177" s="15" t="s">
        <v>31</v>
      </c>
      <c r="G177" s="15">
        <v>5</v>
      </c>
      <c r="H177" s="15">
        <v>3</v>
      </c>
      <c r="I177" s="15" t="s">
        <v>99</v>
      </c>
      <c r="J177" s="15" t="s">
        <v>106</v>
      </c>
      <c r="K177" s="15" t="s">
        <v>64</v>
      </c>
      <c r="L177" s="15" t="s">
        <v>11789</v>
      </c>
      <c r="M177" s="15">
        <v>8</v>
      </c>
      <c r="N177" s="15" t="s">
        <v>53</v>
      </c>
      <c r="O177" s="15" t="s">
        <v>11795</v>
      </c>
      <c r="P177" s="15">
        <v>6</v>
      </c>
      <c r="Q177" s="15" t="s">
        <v>11789</v>
      </c>
      <c r="R177" s="15" t="s">
        <v>11796</v>
      </c>
      <c r="T177" s="15" t="str">
        <f t="shared" si="2"/>
        <v>lhcb42_00768528lhcb5_00872746</v>
      </c>
    </row>
    <row r="178" spans="1:20" x14ac:dyDescent="0.25">
      <c r="A178" s="15" t="s">
        <v>11979</v>
      </c>
      <c r="D178" s="15">
        <v>135.94</v>
      </c>
      <c r="E178" s="15" t="s">
        <v>16</v>
      </c>
      <c r="F178" s="15" t="s">
        <v>31</v>
      </c>
      <c r="G178" s="15">
        <v>2</v>
      </c>
      <c r="H178" s="15">
        <v>4</v>
      </c>
      <c r="I178" s="15" t="s">
        <v>64</v>
      </c>
      <c r="J178" s="15" t="s">
        <v>65</v>
      </c>
      <c r="K178" s="15" t="s">
        <v>32</v>
      </c>
      <c r="L178" s="15" t="s">
        <v>11795</v>
      </c>
      <c r="M178" s="15">
        <v>13</v>
      </c>
      <c r="N178" s="15" t="s">
        <v>63</v>
      </c>
      <c r="O178" s="15" t="s">
        <v>11762</v>
      </c>
      <c r="P178" s="15">
        <v>226</v>
      </c>
      <c r="Q178" s="15" t="s">
        <v>11801</v>
      </c>
      <c r="R178" s="15" t="s">
        <v>11762</v>
      </c>
      <c r="T178" s="15" t="str">
        <f t="shared" si="2"/>
        <v>lhcb5_008727413cp47_0037811226</v>
      </c>
    </row>
    <row r="179" spans="1:20" x14ac:dyDescent="0.25">
      <c r="A179" s="15" t="s">
        <v>11980</v>
      </c>
      <c r="B179" s="15" t="s">
        <v>14161</v>
      </c>
      <c r="C179" s="15" t="s">
        <v>14161</v>
      </c>
      <c r="D179" s="15">
        <v>134.91999999999999</v>
      </c>
      <c r="E179" s="15" t="s">
        <v>16</v>
      </c>
      <c r="F179" s="15" t="s">
        <v>17</v>
      </c>
      <c r="G179" s="15">
        <v>6</v>
      </c>
      <c r="H179" s="15">
        <v>1</v>
      </c>
      <c r="I179" s="15" t="s">
        <v>114</v>
      </c>
      <c r="J179" s="15" t="s">
        <v>115</v>
      </c>
      <c r="K179" s="15" t="s">
        <v>44</v>
      </c>
      <c r="L179" s="15" t="s">
        <v>11760</v>
      </c>
      <c r="M179" s="15">
        <v>197</v>
      </c>
      <c r="N179" s="15" t="s">
        <v>59</v>
      </c>
      <c r="O179" s="15" t="s">
        <v>11760</v>
      </c>
      <c r="P179" s="15">
        <v>160</v>
      </c>
      <c r="Q179" s="15" t="s">
        <v>11760</v>
      </c>
      <c r="R179" s="15" t="s">
        <v>11760</v>
      </c>
      <c r="T179" s="15" t="str">
        <f t="shared" si="2"/>
        <v>psbo_0058312197psbo_0058312160</v>
      </c>
    </row>
    <row r="180" spans="1:20" x14ac:dyDescent="0.25">
      <c r="A180" s="15" t="s">
        <v>11981</v>
      </c>
      <c r="C180" s="15" t="s">
        <v>14161</v>
      </c>
      <c r="D180" s="15">
        <v>134.69999999999999</v>
      </c>
      <c r="E180" s="15" t="s">
        <v>16</v>
      </c>
      <c r="F180" s="15" t="s">
        <v>31</v>
      </c>
      <c r="G180" s="15">
        <v>3</v>
      </c>
      <c r="H180" s="15">
        <v>3</v>
      </c>
      <c r="I180" s="15" t="s">
        <v>99</v>
      </c>
      <c r="J180" s="15" t="s">
        <v>100</v>
      </c>
      <c r="K180" s="15" t="s">
        <v>64</v>
      </c>
      <c r="L180" s="15" t="s">
        <v>11762</v>
      </c>
      <c r="M180" s="15">
        <v>503</v>
      </c>
      <c r="N180" s="15" t="s">
        <v>53</v>
      </c>
      <c r="O180" s="15" t="s">
        <v>11795</v>
      </c>
      <c r="P180" s="15">
        <v>6</v>
      </c>
      <c r="Q180" s="15" t="s">
        <v>11762</v>
      </c>
      <c r="R180" s="15" t="s">
        <v>11796</v>
      </c>
      <c r="T180" s="15" t="str">
        <f t="shared" si="2"/>
        <v>cp47_0037811503lhcb5_00872746</v>
      </c>
    </row>
    <row r="181" spans="1:20" x14ac:dyDescent="0.25">
      <c r="A181" s="15" t="s">
        <v>11982</v>
      </c>
      <c r="B181" s="15" t="s">
        <v>14161</v>
      </c>
      <c r="C181" s="15" t="s">
        <v>14161</v>
      </c>
      <c r="D181" s="15">
        <v>131.82</v>
      </c>
      <c r="E181" s="15" t="s">
        <v>16</v>
      </c>
      <c r="F181" s="15" t="s">
        <v>31</v>
      </c>
      <c r="G181" s="15">
        <v>1</v>
      </c>
      <c r="H181" s="15">
        <v>3</v>
      </c>
      <c r="I181" s="15" t="s">
        <v>83</v>
      </c>
      <c r="J181" s="15" t="s">
        <v>84</v>
      </c>
      <c r="K181" s="15" t="s">
        <v>70</v>
      </c>
      <c r="L181" s="15" t="s">
        <v>11789</v>
      </c>
      <c r="M181" s="15">
        <v>204</v>
      </c>
      <c r="N181" s="15" t="s">
        <v>11903</v>
      </c>
      <c r="O181" s="15" t="s">
        <v>11904</v>
      </c>
      <c r="P181" s="15">
        <v>5</v>
      </c>
      <c r="Q181" s="15" t="s">
        <v>11790</v>
      </c>
      <c r="R181" s="15" t="s">
        <v>11904</v>
      </c>
      <c r="T181" s="15" t="str">
        <f t="shared" si="2"/>
        <v>lhcb42_0076852204lhcb42_0076852_n45</v>
      </c>
    </row>
    <row r="182" spans="1:20" x14ac:dyDescent="0.25">
      <c r="A182" s="15" t="s">
        <v>11983</v>
      </c>
      <c r="C182" s="15" t="s">
        <v>14161</v>
      </c>
      <c r="D182" s="15">
        <v>131.79</v>
      </c>
      <c r="E182" s="15" t="s">
        <v>16</v>
      </c>
      <c r="F182" s="15" t="s">
        <v>17</v>
      </c>
      <c r="G182" s="15">
        <v>1</v>
      </c>
      <c r="H182" s="15">
        <v>3</v>
      </c>
      <c r="I182" s="15" t="s">
        <v>83</v>
      </c>
      <c r="J182" s="15" t="s">
        <v>84</v>
      </c>
      <c r="K182" s="15" t="s">
        <v>37</v>
      </c>
      <c r="L182" s="15" t="s">
        <v>11789</v>
      </c>
      <c r="M182" s="15">
        <v>204</v>
      </c>
      <c r="N182" s="15" t="s">
        <v>230</v>
      </c>
      <c r="O182" s="15" t="s">
        <v>11789</v>
      </c>
      <c r="P182" s="15">
        <v>9</v>
      </c>
      <c r="Q182" s="15" t="s">
        <v>11790</v>
      </c>
      <c r="R182" s="15" t="s">
        <v>11791</v>
      </c>
      <c r="T182" s="15" t="str">
        <f t="shared" si="2"/>
        <v>lhcb42_0076852204lhcb42_00768529</v>
      </c>
    </row>
    <row r="183" spans="1:20" x14ac:dyDescent="0.25">
      <c r="A183" s="15" t="s">
        <v>11984</v>
      </c>
      <c r="B183" s="15" t="s">
        <v>14161</v>
      </c>
      <c r="C183" s="15" t="s">
        <v>14161</v>
      </c>
      <c r="D183" s="15">
        <v>129.56</v>
      </c>
      <c r="E183" s="15" t="s">
        <v>16</v>
      </c>
      <c r="F183" s="15" t="s">
        <v>17</v>
      </c>
      <c r="G183" s="15">
        <v>2</v>
      </c>
      <c r="H183" s="15">
        <v>2</v>
      </c>
      <c r="I183" s="15" t="s">
        <v>99</v>
      </c>
      <c r="J183" s="15" t="s">
        <v>106</v>
      </c>
      <c r="K183" s="15" t="s">
        <v>159</v>
      </c>
      <c r="L183" s="15" t="s">
        <v>11789</v>
      </c>
      <c r="M183" s="15">
        <v>8</v>
      </c>
      <c r="N183" s="15" t="s">
        <v>147</v>
      </c>
      <c r="O183" s="15" t="s">
        <v>11789</v>
      </c>
      <c r="P183" s="15">
        <v>15</v>
      </c>
      <c r="Q183" s="15" t="s">
        <v>11789</v>
      </c>
      <c r="R183" s="15" t="s">
        <v>11791</v>
      </c>
      <c r="T183" s="15" t="str">
        <f t="shared" si="2"/>
        <v>lhcb42_00768528lhcb42_007685215</v>
      </c>
    </row>
    <row r="184" spans="1:20" x14ac:dyDescent="0.25">
      <c r="A184" s="15" t="s">
        <v>11985</v>
      </c>
      <c r="B184" s="15" t="s">
        <v>14161</v>
      </c>
      <c r="C184" s="15" t="s">
        <v>14161</v>
      </c>
      <c r="D184" s="15">
        <v>129.55000000000001</v>
      </c>
      <c r="E184" s="15" t="s">
        <v>16</v>
      </c>
      <c r="F184" s="15" t="s">
        <v>17</v>
      </c>
      <c r="G184" s="15">
        <v>4</v>
      </c>
      <c r="H184" s="15">
        <v>1</v>
      </c>
      <c r="I184" s="15" t="s">
        <v>99</v>
      </c>
      <c r="J184" s="15" t="s">
        <v>122</v>
      </c>
      <c r="K184" s="15" t="s">
        <v>123</v>
      </c>
      <c r="L184" s="15" t="s">
        <v>11827</v>
      </c>
      <c r="M184" s="15">
        <v>128</v>
      </c>
      <c r="N184" s="15" t="s">
        <v>125</v>
      </c>
      <c r="O184" s="15" t="s">
        <v>11827</v>
      </c>
      <c r="P184" s="15">
        <v>103</v>
      </c>
      <c r="Q184" s="15" t="s">
        <v>11827</v>
      </c>
      <c r="R184" s="15" t="s">
        <v>11827</v>
      </c>
      <c r="T184" s="15" t="str">
        <f t="shared" si="2"/>
        <v>psad_0015054128psad_0015054103</v>
      </c>
    </row>
    <row r="185" spans="1:20" x14ac:dyDescent="0.25">
      <c r="A185" s="15" t="s">
        <v>11986</v>
      </c>
      <c r="B185" s="15" t="s">
        <v>14161</v>
      </c>
      <c r="C185" s="15" t="s">
        <v>14161</v>
      </c>
      <c r="D185" s="15">
        <v>129.19999999999999</v>
      </c>
      <c r="E185" s="15" t="s">
        <v>16</v>
      </c>
      <c r="F185" s="15" t="s">
        <v>17</v>
      </c>
      <c r="G185" s="15">
        <v>2</v>
      </c>
      <c r="H185" s="15">
        <v>1</v>
      </c>
      <c r="I185" s="15" t="s">
        <v>32</v>
      </c>
      <c r="J185" s="15" t="s">
        <v>63</v>
      </c>
      <c r="K185" s="15" t="s">
        <v>64</v>
      </c>
      <c r="L185" s="15" t="s">
        <v>11762</v>
      </c>
      <c r="M185" s="15">
        <v>226</v>
      </c>
      <c r="N185" s="15" t="s">
        <v>107</v>
      </c>
      <c r="O185" s="15" t="s">
        <v>11762</v>
      </c>
      <c r="P185" s="15">
        <v>348</v>
      </c>
      <c r="Q185" s="15" t="s">
        <v>11762</v>
      </c>
      <c r="R185" s="15" t="s">
        <v>11762</v>
      </c>
      <c r="T185" s="15" t="str">
        <f t="shared" si="2"/>
        <v>cp47_0037811226cp47_0037811348</v>
      </c>
    </row>
    <row r="186" spans="1:20" x14ac:dyDescent="0.25">
      <c r="A186" s="15" t="s">
        <v>11987</v>
      </c>
      <c r="D186" s="15">
        <v>128.82</v>
      </c>
      <c r="E186" s="15" t="s">
        <v>16</v>
      </c>
      <c r="F186" s="15" t="s">
        <v>31</v>
      </c>
      <c r="G186" s="15">
        <v>1</v>
      </c>
      <c r="H186" s="15">
        <v>2</v>
      </c>
      <c r="I186" s="15" t="s">
        <v>32</v>
      </c>
      <c r="J186" s="15" t="s">
        <v>63</v>
      </c>
      <c r="K186" s="15" t="s">
        <v>108</v>
      </c>
      <c r="L186" s="15" t="s">
        <v>11762</v>
      </c>
      <c r="M186" s="15">
        <v>226</v>
      </c>
      <c r="N186" s="15" t="s">
        <v>109</v>
      </c>
      <c r="O186" s="15" t="s">
        <v>11795</v>
      </c>
      <c r="P186" s="15">
        <v>4</v>
      </c>
      <c r="Q186" s="15" t="s">
        <v>11762</v>
      </c>
      <c r="R186" s="15" t="s">
        <v>11795</v>
      </c>
      <c r="T186" s="15" t="str">
        <f t="shared" si="2"/>
        <v>cp47_0037811226lhcb5_00872744</v>
      </c>
    </row>
    <row r="187" spans="1:20" x14ac:dyDescent="0.25">
      <c r="A187" s="15" t="s">
        <v>11988</v>
      </c>
      <c r="D187" s="15">
        <v>124.43</v>
      </c>
      <c r="E187" s="15" t="s">
        <v>16</v>
      </c>
      <c r="F187" s="15" t="s">
        <v>31</v>
      </c>
      <c r="G187" s="15">
        <v>1</v>
      </c>
      <c r="H187" s="15">
        <v>5</v>
      </c>
      <c r="I187" s="15" t="s">
        <v>27</v>
      </c>
      <c r="J187" s="15" t="s">
        <v>226</v>
      </c>
      <c r="K187" s="15" t="s">
        <v>70</v>
      </c>
      <c r="L187" s="15" t="s">
        <v>11789</v>
      </c>
      <c r="M187" s="15">
        <v>191</v>
      </c>
      <c r="N187" s="15" t="s">
        <v>140</v>
      </c>
      <c r="O187" s="15" t="s">
        <v>11795</v>
      </c>
      <c r="P187" s="15">
        <v>11</v>
      </c>
      <c r="Q187" s="15" t="s">
        <v>11790</v>
      </c>
      <c r="R187" s="15" t="s">
        <v>11796</v>
      </c>
      <c r="T187" s="15" t="str">
        <f t="shared" si="2"/>
        <v>lhcb42_0076852191lhcb5_008727411</v>
      </c>
    </row>
    <row r="188" spans="1:20" x14ac:dyDescent="0.25">
      <c r="A188" s="15" t="s">
        <v>11989</v>
      </c>
      <c r="B188" s="15" t="s">
        <v>14161</v>
      </c>
      <c r="C188" s="15" t="s">
        <v>14161</v>
      </c>
      <c r="D188" s="15">
        <v>122.98</v>
      </c>
      <c r="E188" s="15" t="s">
        <v>16</v>
      </c>
      <c r="F188" s="15" t="s">
        <v>31</v>
      </c>
      <c r="G188" s="15">
        <v>2</v>
      </c>
      <c r="H188" s="15">
        <v>4</v>
      </c>
      <c r="I188" s="15" t="s">
        <v>32</v>
      </c>
      <c r="J188" s="15" t="s">
        <v>63</v>
      </c>
      <c r="K188" s="15" t="s">
        <v>70</v>
      </c>
      <c r="L188" s="15" t="s">
        <v>11762</v>
      </c>
      <c r="M188" s="15">
        <v>226</v>
      </c>
      <c r="N188" s="15" t="s">
        <v>121</v>
      </c>
      <c r="O188" s="15" t="s">
        <v>11785</v>
      </c>
      <c r="P188" s="15">
        <v>7</v>
      </c>
      <c r="Q188" s="15" t="s">
        <v>11762</v>
      </c>
      <c r="R188" s="15" t="s">
        <v>11787</v>
      </c>
      <c r="T188" s="15" t="str">
        <f t="shared" si="2"/>
        <v>cp47_0037811226lhcb1_00817297</v>
      </c>
    </row>
    <row r="189" spans="1:20" x14ac:dyDescent="0.25">
      <c r="A189" s="15" t="s">
        <v>11990</v>
      </c>
      <c r="B189" s="15" t="s">
        <v>14161</v>
      </c>
      <c r="D189" s="15">
        <v>122.98</v>
      </c>
      <c r="E189" s="15" t="s">
        <v>16</v>
      </c>
      <c r="F189" s="15" t="s">
        <v>17</v>
      </c>
      <c r="G189" s="15">
        <v>4</v>
      </c>
      <c r="H189" s="15">
        <v>2</v>
      </c>
      <c r="I189" s="15" t="s">
        <v>108</v>
      </c>
      <c r="J189" s="15" t="s">
        <v>109</v>
      </c>
      <c r="K189" s="15" t="s">
        <v>37</v>
      </c>
      <c r="L189" s="15" t="s">
        <v>11795</v>
      </c>
      <c r="M189" s="15">
        <v>4</v>
      </c>
      <c r="N189" s="15" t="s">
        <v>110</v>
      </c>
      <c r="O189" s="15" t="s">
        <v>11795</v>
      </c>
      <c r="P189" s="15">
        <v>6</v>
      </c>
      <c r="Q189" s="15" t="s">
        <v>11795</v>
      </c>
      <c r="R189" s="15" t="s">
        <v>11796</v>
      </c>
      <c r="T189" s="15" t="str">
        <f t="shared" si="2"/>
        <v>lhcb5_00872744lhcb5_00872746</v>
      </c>
    </row>
    <row r="190" spans="1:20" x14ac:dyDescent="0.25">
      <c r="A190" s="15" t="s">
        <v>11991</v>
      </c>
      <c r="D190" s="15">
        <v>121.6</v>
      </c>
      <c r="E190" s="15" t="s">
        <v>16</v>
      </c>
      <c r="F190" s="15" t="s">
        <v>31</v>
      </c>
      <c r="G190" s="15">
        <v>1</v>
      </c>
      <c r="H190" s="15">
        <v>4</v>
      </c>
      <c r="I190" s="15" t="s">
        <v>34</v>
      </c>
      <c r="J190" s="15" t="s">
        <v>209</v>
      </c>
      <c r="K190" s="15" t="s">
        <v>70</v>
      </c>
      <c r="L190" s="15" t="s">
        <v>11762</v>
      </c>
      <c r="M190" s="15">
        <v>437</v>
      </c>
      <c r="N190" s="15" t="s">
        <v>71</v>
      </c>
      <c r="O190" s="15" t="s">
        <v>11807</v>
      </c>
      <c r="P190" s="15">
        <v>183</v>
      </c>
      <c r="Q190" s="15" t="s">
        <v>11762</v>
      </c>
      <c r="R190" s="15" t="s">
        <v>11808</v>
      </c>
      <c r="T190" s="15" t="str">
        <f t="shared" si="2"/>
        <v>cp47_0037811437lhcb6_0079196183</v>
      </c>
    </row>
    <row r="191" spans="1:20" x14ac:dyDescent="0.25">
      <c r="A191" s="15" t="s">
        <v>11992</v>
      </c>
      <c r="C191" s="15" t="s">
        <v>14161</v>
      </c>
      <c r="D191" s="15">
        <v>120.9</v>
      </c>
      <c r="E191" s="15" t="s">
        <v>16</v>
      </c>
      <c r="F191" s="15" t="s">
        <v>31</v>
      </c>
      <c r="G191" s="15">
        <v>1</v>
      </c>
      <c r="H191" s="15">
        <v>2</v>
      </c>
      <c r="I191" s="15" t="s">
        <v>32</v>
      </c>
      <c r="J191" s="15" t="s">
        <v>63</v>
      </c>
      <c r="K191" s="15" t="s">
        <v>70</v>
      </c>
      <c r="L191" s="15" t="s">
        <v>11762</v>
      </c>
      <c r="M191" s="15">
        <v>226</v>
      </c>
      <c r="N191" s="15" t="s">
        <v>11903</v>
      </c>
      <c r="O191" s="15" t="s">
        <v>11904</v>
      </c>
      <c r="P191" s="15">
        <v>5</v>
      </c>
      <c r="Q191" s="15" t="s">
        <v>11762</v>
      </c>
      <c r="R191" s="15" t="s">
        <v>11904</v>
      </c>
      <c r="T191" s="15" t="str">
        <f t="shared" si="2"/>
        <v>cp47_0037811226lhcb42_0076852_n45</v>
      </c>
    </row>
    <row r="192" spans="1:20" x14ac:dyDescent="0.25">
      <c r="A192" s="15" t="s">
        <v>11993</v>
      </c>
      <c r="B192" s="15" t="s">
        <v>14161</v>
      </c>
      <c r="C192" s="15" t="s">
        <v>14161</v>
      </c>
      <c r="D192" s="15">
        <v>119.34</v>
      </c>
      <c r="E192" s="15" t="s">
        <v>16</v>
      </c>
      <c r="F192" s="15" t="s">
        <v>17</v>
      </c>
      <c r="G192" s="15">
        <v>2</v>
      </c>
      <c r="H192" s="15">
        <v>3</v>
      </c>
      <c r="I192" s="15" t="s">
        <v>44</v>
      </c>
      <c r="J192" s="15" t="s">
        <v>45</v>
      </c>
      <c r="K192" s="15" t="s">
        <v>11994</v>
      </c>
      <c r="L192" s="15" t="s">
        <v>11789</v>
      </c>
      <c r="M192" s="15">
        <v>184</v>
      </c>
      <c r="N192" s="15" t="s">
        <v>86</v>
      </c>
      <c r="O192" s="15" t="s">
        <v>11789</v>
      </c>
      <c r="P192" s="15">
        <v>14</v>
      </c>
      <c r="Q192" s="15" t="s">
        <v>11790</v>
      </c>
      <c r="R192" s="15" t="s">
        <v>11791</v>
      </c>
      <c r="T192" s="15" t="str">
        <f t="shared" si="2"/>
        <v>lhcb42_0076852184lhcb42_007685214</v>
      </c>
    </row>
    <row r="193" spans="1:20" x14ac:dyDescent="0.25">
      <c r="A193" s="15" t="s">
        <v>11995</v>
      </c>
      <c r="D193" s="15">
        <v>118.01</v>
      </c>
      <c r="E193" s="15" t="s">
        <v>16</v>
      </c>
      <c r="F193" s="15" t="s">
        <v>31</v>
      </c>
      <c r="G193" s="15">
        <v>1</v>
      </c>
      <c r="H193" s="15">
        <v>4</v>
      </c>
      <c r="I193" s="15" t="s">
        <v>173</v>
      </c>
      <c r="J193" s="15" t="s">
        <v>174</v>
      </c>
      <c r="K193" s="15" t="s">
        <v>32</v>
      </c>
      <c r="L193" s="15" t="s">
        <v>11785</v>
      </c>
      <c r="M193" s="15">
        <v>8</v>
      </c>
      <c r="N193" s="15" t="s">
        <v>63</v>
      </c>
      <c r="O193" s="15" t="s">
        <v>11762</v>
      </c>
      <c r="P193" s="15">
        <v>226</v>
      </c>
      <c r="Q193" s="15" t="s">
        <v>11787</v>
      </c>
      <c r="R193" s="15" t="s">
        <v>11762</v>
      </c>
      <c r="T193" s="15" t="str">
        <f t="shared" si="2"/>
        <v>lhcb1_00817298cp47_0037811226</v>
      </c>
    </row>
    <row r="194" spans="1:20" x14ac:dyDescent="0.25">
      <c r="A194" s="15" t="s">
        <v>11996</v>
      </c>
      <c r="D194" s="15">
        <v>117.89</v>
      </c>
      <c r="E194" s="15" t="s">
        <v>16</v>
      </c>
      <c r="F194" s="15" t="s">
        <v>31</v>
      </c>
      <c r="G194" s="15">
        <v>1</v>
      </c>
      <c r="H194" s="15">
        <v>4</v>
      </c>
      <c r="I194" s="15" t="s">
        <v>223</v>
      </c>
      <c r="J194" s="15" t="s">
        <v>224</v>
      </c>
      <c r="K194" s="15" t="s">
        <v>70</v>
      </c>
      <c r="L194" s="15" t="s">
        <v>11789</v>
      </c>
      <c r="M194" s="15">
        <v>9</v>
      </c>
      <c r="N194" s="15" t="s">
        <v>121</v>
      </c>
      <c r="O194" s="15" t="s">
        <v>11785</v>
      </c>
      <c r="P194" s="15">
        <v>7</v>
      </c>
      <c r="Q194" s="15" t="s">
        <v>11789</v>
      </c>
      <c r="R194" s="15" t="s">
        <v>11787</v>
      </c>
      <c r="T194" s="15" t="str">
        <f t="shared" si="2"/>
        <v>lhcb42_00768529lhcb1_00817297</v>
      </c>
    </row>
    <row r="195" spans="1:20" x14ac:dyDescent="0.25">
      <c r="A195" s="15" t="s">
        <v>11997</v>
      </c>
      <c r="B195" s="15" t="s">
        <v>14161</v>
      </c>
      <c r="C195" s="15" t="s">
        <v>14161</v>
      </c>
      <c r="D195" s="15">
        <v>117.78</v>
      </c>
      <c r="E195" s="15" t="s">
        <v>16</v>
      </c>
      <c r="F195" s="15" t="s">
        <v>17</v>
      </c>
      <c r="G195" s="15">
        <v>1</v>
      </c>
      <c r="H195" s="15">
        <v>1</v>
      </c>
      <c r="I195" s="15" t="s">
        <v>236</v>
      </c>
      <c r="J195" s="15" t="s">
        <v>274</v>
      </c>
      <c r="K195" s="15" t="s">
        <v>32</v>
      </c>
      <c r="L195" s="15" t="s">
        <v>11775</v>
      </c>
      <c r="M195" s="15">
        <v>11</v>
      </c>
      <c r="N195" s="15" t="s">
        <v>112</v>
      </c>
      <c r="O195" s="15" t="s">
        <v>11775</v>
      </c>
      <c r="P195" s="15">
        <v>170</v>
      </c>
      <c r="Q195" s="15" t="s">
        <v>11775</v>
      </c>
      <c r="R195" s="15" t="s">
        <v>11775</v>
      </c>
      <c r="T195" s="15" t="str">
        <f t="shared" ref="T195:T258" si="3">CONCATENATE(L195,M195,O195,P195)</f>
        <v>psbp_003328111psbp_0033281170</v>
      </c>
    </row>
    <row r="196" spans="1:20" x14ac:dyDescent="0.25">
      <c r="A196" s="15" t="s">
        <v>11998</v>
      </c>
      <c r="B196" s="15" t="s">
        <v>14161</v>
      </c>
      <c r="C196" s="15" t="s">
        <v>14161</v>
      </c>
      <c r="D196" s="15">
        <v>116.88</v>
      </c>
      <c r="E196" s="15" t="s">
        <v>16</v>
      </c>
      <c r="F196" s="15" t="s">
        <v>17</v>
      </c>
      <c r="G196" s="15">
        <v>2</v>
      </c>
      <c r="H196" s="15">
        <v>5</v>
      </c>
      <c r="I196" s="15" t="s">
        <v>37</v>
      </c>
      <c r="J196" s="15" t="s">
        <v>50</v>
      </c>
      <c r="K196" s="15" t="s">
        <v>70</v>
      </c>
      <c r="L196" s="15" t="s">
        <v>11795</v>
      </c>
      <c r="M196" s="15">
        <v>66</v>
      </c>
      <c r="N196" s="15" t="s">
        <v>140</v>
      </c>
      <c r="O196" s="15" t="s">
        <v>11795</v>
      </c>
      <c r="P196" s="15">
        <v>11</v>
      </c>
      <c r="Q196" s="15" t="s">
        <v>11836</v>
      </c>
      <c r="R196" s="15" t="s">
        <v>11796</v>
      </c>
      <c r="T196" s="15" t="str">
        <f t="shared" si="3"/>
        <v>lhcb5_008727466lhcb5_008727411</v>
      </c>
    </row>
    <row r="197" spans="1:20" x14ac:dyDescent="0.25">
      <c r="A197" s="15" t="s">
        <v>11999</v>
      </c>
      <c r="B197" s="15" t="s">
        <v>14161</v>
      </c>
      <c r="C197" s="15" t="s">
        <v>14161</v>
      </c>
      <c r="D197" s="15">
        <v>114.54</v>
      </c>
      <c r="E197" s="15" t="s">
        <v>16</v>
      </c>
      <c r="F197" s="15" t="s">
        <v>17</v>
      </c>
      <c r="G197" s="15">
        <v>2</v>
      </c>
      <c r="H197" s="15">
        <v>1</v>
      </c>
      <c r="I197" s="15" t="s">
        <v>184</v>
      </c>
      <c r="J197" s="15" t="s">
        <v>185</v>
      </c>
      <c r="K197" s="15" t="s">
        <v>44</v>
      </c>
      <c r="L197" s="15" t="s">
        <v>11964</v>
      </c>
      <c r="M197" s="15">
        <v>206</v>
      </c>
      <c r="N197" s="15" t="s">
        <v>182</v>
      </c>
      <c r="O197" s="15" t="s">
        <v>11964</v>
      </c>
      <c r="P197" s="15">
        <v>185</v>
      </c>
      <c r="Q197" s="15" t="s">
        <v>11964</v>
      </c>
      <c r="R197" s="15" t="s">
        <v>11964</v>
      </c>
      <c r="T197" s="15" t="str">
        <f t="shared" si="3"/>
        <v>lhcb43_0068262206lhcb43_0068262185</v>
      </c>
    </row>
    <row r="198" spans="1:20" x14ac:dyDescent="0.25">
      <c r="A198" s="15" t="s">
        <v>12000</v>
      </c>
      <c r="C198" s="15" t="s">
        <v>14161</v>
      </c>
      <c r="D198" s="15">
        <v>113.95</v>
      </c>
      <c r="E198" s="15" t="s">
        <v>16</v>
      </c>
      <c r="F198" s="15" t="s">
        <v>31</v>
      </c>
      <c r="G198" s="15">
        <v>1</v>
      </c>
      <c r="H198" s="15">
        <v>6</v>
      </c>
      <c r="I198" s="15" t="s">
        <v>70</v>
      </c>
      <c r="J198" s="15" t="s">
        <v>71</v>
      </c>
      <c r="K198" s="15" t="s">
        <v>37</v>
      </c>
      <c r="L198" s="15" t="s">
        <v>11807</v>
      </c>
      <c r="M198" s="15">
        <v>183</v>
      </c>
      <c r="N198" s="15" t="s">
        <v>145</v>
      </c>
      <c r="O198" s="15" t="s">
        <v>11789</v>
      </c>
      <c r="P198" s="15">
        <v>10</v>
      </c>
      <c r="Q198" s="15" t="s">
        <v>11808</v>
      </c>
      <c r="R198" s="15" t="s">
        <v>11813</v>
      </c>
      <c r="T198" s="15" t="str">
        <f t="shared" si="3"/>
        <v>lhcb6_0079196183lhcb42_007685210</v>
      </c>
    </row>
    <row r="199" spans="1:20" x14ac:dyDescent="0.25">
      <c r="A199" s="15" t="s">
        <v>12001</v>
      </c>
      <c r="B199" s="15" t="s">
        <v>14161</v>
      </c>
      <c r="D199" s="15">
        <v>113.26</v>
      </c>
      <c r="E199" s="15" t="s">
        <v>16</v>
      </c>
      <c r="F199" s="15" t="s">
        <v>17</v>
      </c>
      <c r="G199" s="15">
        <v>9</v>
      </c>
      <c r="H199" s="15">
        <v>1</v>
      </c>
      <c r="I199" s="15" t="s">
        <v>32</v>
      </c>
      <c r="J199" s="15" t="s">
        <v>112</v>
      </c>
      <c r="K199" s="15" t="s">
        <v>27</v>
      </c>
      <c r="L199" s="15" t="s">
        <v>11775</v>
      </c>
      <c r="M199" s="15">
        <v>170</v>
      </c>
      <c r="N199" s="15" t="s">
        <v>69</v>
      </c>
      <c r="O199" s="15" t="s">
        <v>11775</v>
      </c>
      <c r="P199" s="15">
        <v>166</v>
      </c>
      <c r="Q199" s="15" t="s">
        <v>11775</v>
      </c>
      <c r="R199" s="15" t="s">
        <v>11775</v>
      </c>
      <c r="T199" s="15" t="str">
        <f t="shared" si="3"/>
        <v>psbp_0033281170psbp_0033281166</v>
      </c>
    </row>
    <row r="200" spans="1:20" x14ac:dyDescent="0.25">
      <c r="A200" s="15" t="s">
        <v>12002</v>
      </c>
      <c r="D200" s="15">
        <v>112.59</v>
      </c>
      <c r="E200" s="15" t="s">
        <v>16</v>
      </c>
      <c r="F200" s="15" t="s">
        <v>31</v>
      </c>
      <c r="G200" s="15">
        <v>1</v>
      </c>
      <c r="H200" s="15">
        <v>4</v>
      </c>
      <c r="I200" s="15" t="s">
        <v>103</v>
      </c>
      <c r="J200" s="15" t="s">
        <v>11815</v>
      </c>
      <c r="K200" s="15" t="s">
        <v>70</v>
      </c>
      <c r="L200" s="15" t="s">
        <v>11816</v>
      </c>
      <c r="M200" s="15">
        <v>6</v>
      </c>
      <c r="N200" s="15" t="s">
        <v>121</v>
      </c>
      <c r="O200" s="15" t="s">
        <v>11785</v>
      </c>
      <c r="P200" s="15">
        <v>7</v>
      </c>
      <c r="Q200" s="15" t="s">
        <v>11816</v>
      </c>
      <c r="R200" s="15" t="s">
        <v>11787</v>
      </c>
      <c r="T200" s="15" t="str">
        <f t="shared" si="3"/>
        <v>lhcb1_0074459_01021146lhcb1_00817297</v>
      </c>
    </row>
    <row r="201" spans="1:20" x14ac:dyDescent="0.25">
      <c r="A201" s="15" t="s">
        <v>12003</v>
      </c>
      <c r="B201" s="15" t="s">
        <v>14161</v>
      </c>
      <c r="D201" s="15">
        <v>111.28</v>
      </c>
      <c r="E201" s="15" t="s">
        <v>16</v>
      </c>
      <c r="F201" s="15" t="s">
        <v>31</v>
      </c>
      <c r="G201" s="15">
        <v>2</v>
      </c>
      <c r="H201" s="15">
        <v>5</v>
      </c>
      <c r="I201" s="15" t="s">
        <v>51</v>
      </c>
      <c r="J201" s="15" t="s">
        <v>77</v>
      </c>
      <c r="K201" s="15" t="s">
        <v>37</v>
      </c>
      <c r="L201" s="15" t="s">
        <v>11789</v>
      </c>
      <c r="M201" s="15">
        <v>10</v>
      </c>
      <c r="N201" s="15" t="s">
        <v>110</v>
      </c>
      <c r="O201" s="15" t="s">
        <v>11795</v>
      </c>
      <c r="P201" s="15">
        <v>6</v>
      </c>
      <c r="Q201" s="15" t="s">
        <v>11791</v>
      </c>
      <c r="R201" s="15" t="s">
        <v>11796</v>
      </c>
      <c r="T201" s="15" t="str">
        <f t="shared" si="3"/>
        <v>lhcb42_007685210lhcb5_00872746</v>
      </c>
    </row>
    <row r="202" spans="1:20" x14ac:dyDescent="0.25">
      <c r="A202" s="15" t="s">
        <v>12004</v>
      </c>
      <c r="D202" s="15">
        <v>111.04</v>
      </c>
      <c r="E202" s="15" t="s">
        <v>16</v>
      </c>
      <c r="F202" s="15" t="s">
        <v>31</v>
      </c>
      <c r="G202" s="15">
        <v>1</v>
      </c>
      <c r="H202" s="15">
        <v>4</v>
      </c>
      <c r="I202" s="15" t="s">
        <v>44</v>
      </c>
      <c r="J202" s="15" t="s">
        <v>186</v>
      </c>
      <c r="K202" s="15" t="s">
        <v>70</v>
      </c>
      <c r="L202" s="15" t="s">
        <v>11760</v>
      </c>
      <c r="M202" s="15">
        <v>187</v>
      </c>
      <c r="N202" s="15" t="s">
        <v>71</v>
      </c>
      <c r="O202" s="15" t="s">
        <v>11807</v>
      </c>
      <c r="P202" s="15">
        <v>183</v>
      </c>
      <c r="Q202" s="15" t="s">
        <v>11760</v>
      </c>
      <c r="R202" s="15" t="s">
        <v>11808</v>
      </c>
      <c r="T202" s="15" t="str">
        <f t="shared" si="3"/>
        <v>psbo_0058312187lhcb6_0079196183</v>
      </c>
    </row>
    <row r="203" spans="1:20" x14ac:dyDescent="0.25">
      <c r="A203" s="15" t="s">
        <v>12005</v>
      </c>
      <c r="D203" s="15">
        <v>109.15</v>
      </c>
      <c r="E203" s="15" t="s">
        <v>16</v>
      </c>
      <c r="F203" s="15" t="s">
        <v>31</v>
      </c>
      <c r="G203" s="15">
        <v>1</v>
      </c>
      <c r="H203" s="15">
        <v>4</v>
      </c>
      <c r="I203" s="15" t="s">
        <v>37</v>
      </c>
      <c r="J203" s="15" t="s">
        <v>11874</v>
      </c>
      <c r="K203" s="15" t="s">
        <v>34</v>
      </c>
      <c r="L203" s="15" t="s">
        <v>11816</v>
      </c>
      <c r="M203" s="15">
        <v>7</v>
      </c>
      <c r="N203" s="15" t="s">
        <v>144</v>
      </c>
      <c r="O203" s="15" t="s">
        <v>11789</v>
      </c>
      <c r="P203" s="15">
        <v>14</v>
      </c>
      <c r="Q203" s="15" t="s">
        <v>11852</v>
      </c>
      <c r="R203" s="15" t="s">
        <v>11791</v>
      </c>
      <c r="T203" s="15" t="str">
        <f t="shared" si="3"/>
        <v>lhcb1_0074459_01021147lhcb42_007685214</v>
      </c>
    </row>
    <row r="204" spans="1:20" x14ac:dyDescent="0.25">
      <c r="A204" s="15" t="s">
        <v>12006</v>
      </c>
      <c r="D204" s="15">
        <v>105.39</v>
      </c>
      <c r="E204" s="15" t="s">
        <v>16</v>
      </c>
      <c r="F204" s="15" t="s">
        <v>31</v>
      </c>
      <c r="G204" s="15">
        <v>1</v>
      </c>
      <c r="H204" s="15">
        <v>2</v>
      </c>
      <c r="I204" s="15" t="s">
        <v>37</v>
      </c>
      <c r="J204" s="15" t="s">
        <v>239</v>
      </c>
      <c r="K204" s="15" t="s">
        <v>70</v>
      </c>
      <c r="L204" s="15" t="s">
        <v>12007</v>
      </c>
      <c r="M204" s="15">
        <v>125</v>
      </c>
      <c r="N204" s="15" t="s">
        <v>241</v>
      </c>
      <c r="O204" s="15" t="s">
        <v>11827</v>
      </c>
      <c r="P204" s="15">
        <v>5</v>
      </c>
      <c r="Q204" s="15" t="s">
        <v>12007</v>
      </c>
      <c r="R204" s="15" t="s">
        <v>11827</v>
      </c>
      <c r="T204" s="15" t="str">
        <f t="shared" si="3"/>
        <v>psaa_0043580125psad_00150545</v>
      </c>
    </row>
    <row r="205" spans="1:20" x14ac:dyDescent="0.25">
      <c r="A205" s="15" t="s">
        <v>12008</v>
      </c>
      <c r="D205" s="15">
        <v>104.64</v>
      </c>
      <c r="E205" s="15" t="s">
        <v>16</v>
      </c>
      <c r="F205" s="15" t="s">
        <v>31</v>
      </c>
      <c r="G205" s="15">
        <v>1</v>
      </c>
      <c r="H205" s="15">
        <v>3</v>
      </c>
      <c r="I205" s="15" t="s">
        <v>99</v>
      </c>
      <c r="J205" s="15" t="s">
        <v>106</v>
      </c>
      <c r="K205" s="15" t="s">
        <v>70</v>
      </c>
      <c r="L205" s="15" t="s">
        <v>11789</v>
      </c>
      <c r="M205" s="15">
        <v>8</v>
      </c>
      <c r="N205" s="15" t="s">
        <v>140</v>
      </c>
      <c r="O205" s="15" t="s">
        <v>11795</v>
      </c>
      <c r="P205" s="15">
        <v>11</v>
      </c>
      <c r="Q205" s="15" t="s">
        <v>11789</v>
      </c>
      <c r="R205" s="15" t="s">
        <v>11796</v>
      </c>
      <c r="T205" s="15" t="str">
        <f t="shared" si="3"/>
        <v>lhcb42_00768528lhcb5_008727411</v>
      </c>
    </row>
    <row r="206" spans="1:20" x14ac:dyDescent="0.25">
      <c r="A206" s="15" t="s">
        <v>12009</v>
      </c>
      <c r="B206" s="15" t="s">
        <v>14161</v>
      </c>
      <c r="C206" s="15" t="s">
        <v>14161</v>
      </c>
      <c r="D206" s="15">
        <v>103.74</v>
      </c>
      <c r="E206" s="15" t="s">
        <v>16</v>
      </c>
      <c r="F206" s="15" t="s">
        <v>31</v>
      </c>
      <c r="G206" s="15">
        <v>1</v>
      </c>
      <c r="H206" s="15">
        <v>2</v>
      </c>
      <c r="I206" s="15" t="s">
        <v>99</v>
      </c>
      <c r="J206" s="15" t="s">
        <v>106</v>
      </c>
      <c r="K206" s="15" t="s">
        <v>108</v>
      </c>
      <c r="L206" s="15" t="s">
        <v>11789</v>
      </c>
      <c r="M206" s="15">
        <v>8</v>
      </c>
      <c r="N206" s="15" t="s">
        <v>109</v>
      </c>
      <c r="O206" s="15" t="s">
        <v>11795</v>
      </c>
      <c r="P206" s="15">
        <v>4</v>
      </c>
      <c r="Q206" s="15" t="s">
        <v>11789</v>
      </c>
      <c r="R206" s="15" t="s">
        <v>11795</v>
      </c>
      <c r="T206" s="15" t="str">
        <f t="shared" si="3"/>
        <v>lhcb42_00768528lhcb5_00872744</v>
      </c>
    </row>
    <row r="207" spans="1:20" x14ac:dyDescent="0.25">
      <c r="A207" s="15" t="s">
        <v>12010</v>
      </c>
      <c r="B207" s="15" t="s">
        <v>14161</v>
      </c>
      <c r="C207" s="15" t="s">
        <v>14161</v>
      </c>
      <c r="D207" s="15">
        <v>102.77</v>
      </c>
      <c r="E207" s="15" t="s">
        <v>16</v>
      </c>
      <c r="F207" s="15" t="s">
        <v>31</v>
      </c>
      <c r="G207" s="15">
        <v>1</v>
      </c>
      <c r="H207" s="15">
        <v>5</v>
      </c>
      <c r="I207" s="15" t="s">
        <v>105</v>
      </c>
      <c r="J207" s="15" t="s">
        <v>229</v>
      </c>
      <c r="K207" s="15" t="s">
        <v>70</v>
      </c>
      <c r="L207" s="15" t="s">
        <v>11795</v>
      </c>
      <c r="M207" s="15">
        <v>6</v>
      </c>
      <c r="N207" s="15" t="s">
        <v>121</v>
      </c>
      <c r="O207" s="15" t="s">
        <v>11785</v>
      </c>
      <c r="P207" s="15">
        <v>7</v>
      </c>
      <c r="Q207" s="15" t="s">
        <v>11796</v>
      </c>
      <c r="R207" s="15" t="s">
        <v>11787</v>
      </c>
      <c r="T207" s="15" t="str">
        <f t="shared" si="3"/>
        <v>lhcb5_00872746lhcb1_00817297</v>
      </c>
    </row>
    <row r="208" spans="1:20" x14ac:dyDescent="0.25">
      <c r="A208" s="15" t="s">
        <v>12011</v>
      </c>
      <c r="D208" s="15">
        <v>102.74</v>
      </c>
      <c r="E208" s="15" t="s">
        <v>16</v>
      </c>
      <c r="F208" s="15" t="s">
        <v>31</v>
      </c>
      <c r="G208" s="15">
        <v>1</v>
      </c>
      <c r="H208" s="15">
        <v>2</v>
      </c>
      <c r="I208" s="15" t="s">
        <v>251</v>
      </c>
      <c r="J208" s="15" t="s">
        <v>252</v>
      </c>
      <c r="K208" s="15" t="s">
        <v>108</v>
      </c>
      <c r="L208" s="15" t="s">
        <v>11823</v>
      </c>
      <c r="M208" s="15">
        <v>53</v>
      </c>
      <c r="N208" s="15" t="s">
        <v>109</v>
      </c>
      <c r="O208" s="15" t="s">
        <v>11795</v>
      </c>
      <c r="P208" s="15">
        <v>4</v>
      </c>
      <c r="Q208" s="15" t="s">
        <v>11823</v>
      </c>
      <c r="R208" s="15" t="s">
        <v>11795</v>
      </c>
      <c r="T208" s="15" t="str">
        <f t="shared" si="3"/>
        <v>tl183_006537553lhcb5_00872744</v>
      </c>
    </row>
    <row r="209" spans="1:20" x14ac:dyDescent="0.25">
      <c r="A209" s="15" t="s">
        <v>12012</v>
      </c>
      <c r="C209" s="15" t="s">
        <v>14161</v>
      </c>
      <c r="D209" s="15">
        <v>102.39</v>
      </c>
      <c r="E209" s="15" t="s">
        <v>16</v>
      </c>
      <c r="F209" s="15" t="s">
        <v>31</v>
      </c>
      <c r="G209" s="15">
        <v>1</v>
      </c>
      <c r="H209" s="15">
        <v>2</v>
      </c>
      <c r="I209" s="15" t="s">
        <v>64</v>
      </c>
      <c r="J209" s="15" t="s">
        <v>242</v>
      </c>
      <c r="K209" s="15" t="s">
        <v>37</v>
      </c>
      <c r="L209" s="15" t="s">
        <v>12007</v>
      </c>
      <c r="M209" s="15">
        <v>126</v>
      </c>
      <c r="N209" s="15" t="s">
        <v>243</v>
      </c>
      <c r="O209" s="15" t="s">
        <v>12013</v>
      </c>
      <c r="P209" s="15">
        <v>1</v>
      </c>
      <c r="Q209" s="15" t="s">
        <v>12007</v>
      </c>
      <c r="R209" s="15" t="s">
        <v>12013</v>
      </c>
      <c r="T209" s="15" t="str">
        <f t="shared" si="3"/>
        <v>psaa_0043580126psah2_00401191</v>
      </c>
    </row>
    <row r="210" spans="1:20" x14ac:dyDescent="0.25">
      <c r="A210" s="15" t="s">
        <v>12014</v>
      </c>
      <c r="B210" s="15" t="s">
        <v>14161</v>
      </c>
      <c r="C210" s="15" t="s">
        <v>14161</v>
      </c>
      <c r="D210" s="15">
        <v>100.88</v>
      </c>
      <c r="E210" s="15" t="s">
        <v>16</v>
      </c>
      <c r="F210" s="15" t="s">
        <v>17</v>
      </c>
      <c r="G210" s="15">
        <v>2</v>
      </c>
      <c r="H210" s="15">
        <v>1</v>
      </c>
      <c r="I210" s="15" t="s">
        <v>27</v>
      </c>
      <c r="J210" s="15" t="s">
        <v>194</v>
      </c>
      <c r="K210" s="15" t="s">
        <v>32</v>
      </c>
      <c r="L210" s="15" t="s">
        <v>11775</v>
      </c>
      <c r="M210" s="15">
        <v>33</v>
      </c>
      <c r="N210" s="15" t="s">
        <v>112</v>
      </c>
      <c r="O210" s="15" t="s">
        <v>11775</v>
      </c>
      <c r="P210" s="15">
        <v>170</v>
      </c>
      <c r="Q210" s="15" t="s">
        <v>11775</v>
      </c>
      <c r="R210" s="15" t="s">
        <v>11775</v>
      </c>
      <c r="T210" s="15" t="str">
        <f t="shared" si="3"/>
        <v>psbp_003328133psbp_0033281170</v>
      </c>
    </row>
    <row r="211" spans="1:20" x14ac:dyDescent="0.25">
      <c r="A211" s="15" t="s">
        <v>12015</v>
      </c>
      <c r="D211" s="15">
        <v>97.64</v>
      </c>
      <c r="E211" s="15" t="s">
        <v>16</v>
      </c>
      <c r="F211" s="15" t="s">
        <v>17</v>
      </c>
      <c r="G211" s="15">
        <v>1</v>
      </c>
      <c r="H211" s="15">
        <v>2</v>
      </c>
      <c r="I211" s="15" t="s">
        <v>12016</v>
      </c>
      <c r="J211" s="15" t="s">
        <v>162</v>
      </c>
      <c r="K211" s="15" t="s">
        <v>70</v>
      </c>
      <c r="L211" s="15" t="s">
        <v>11789</v>
      </c>
      <c r="M211" s="15">
        <v>15</v>
      </c>
      <c r="N211" s="15" t="s">
        <v>147</v>
      </c>
      <c r="O211" s="15" t="s">
        <v>11789</v>
      </c>
      <c r="P211" s="15">
        <v>15</v>
      </c>
      <c r="Q211" s="15" t="s">
        <v>11791</v>
      </c>
      <c r="R211" s="15" t="s">
        <v>11791</v>
      </c>
      <c r="T211" s="15" t="str">
        <f t="shared" si="3"/>
        <v>lhcb42_007685215lhcb42_007685215</v>
      </c>
    </row>
    <row r="212" spans="1:20" x14ac:dyDescent="0.25">
      <c r="A212" s="15" t="s">
        <v>12017</v>
      </c>
      <c r="D212" s="15">
        <v>96.01</v>
      </c>
      <c r="E212" s="15" t="s">
        <v>16</v>
      </c>
      <c r="F212" s="15" t="s">
        <v>31</v>
      </c>
      <c r="G212" s="15">
        <v>1</v>
      </c>
      <c r="H212" s="15">
        <v>2</v>
      </c>
      <c r="I212" s="15" t="s">
        <v>44</v>
      </c>
      <c r="J212" s="15" t="s">
        <v>92</v>
      </c>
      <c r="K212" s="15" t="s">
        <v>32</v>
      </c>
      <c r="L212" s="15" t="s">
        <v>11759</v>
      </c>
      <c r="M212" s="15">
        <v>443</v>
      </c>
      <c r="N212" s="15" t="s">
        <v>61</v>
      </c>
      <c r="O212" s="15" t="s">
        <v>11762</v>
      </c>
      <c r="P212" s="15">
        <v>129</v>
      </c>
      <c r="Q212" s="15" t="s">
        <v>11759</v>
      </c>
      <c r="R212" s="15" t="s">
        <v>11762</v>
      </c>
      <c r="T212" s="15" t="str">
        <f t="shared" si="3"/>
        <v>cp43_0013521443cp47_0037811129</v>
      </c>
    </row>
    <row r="213" spans="1:20" x14ac:dyDescent="0.25">
      <c r="A213" s="15" t="s">
        <v>12018</v>
      </c>
      <c r="D213" s="15">
        <v>94.93</v>
      </c>
      <c r="E213" s="15" t="s">
        <v>16</v>
      </c>
      <c r="F213" s="15" t="s">
        <v>31</v>
      </c>
      <c r="G213" s="15">
        <v>1</v>
      </c>
      <c r="H213" s="15">
        <v>3</v>
      </c>
      <c r="I213" s="15" t="s">
        <v>156</v>
      </c>
      <c r="J213" s="15" t="s">
        <v>157</v>
      </c>
      <c r="K213" s="15" t="s">
        <v>64</v>
      </c>
      <c r="L213" s="15" t="s">
        <v>11864</v>
      </c>
      <c r="M213" s="15">
        <v>6</v>
      </c>
      <c r="N213" s="15" t="s">
        <v>53</v>
      </c>
      <c r="O213" s="15" t="s">
        <v>11795</v>
      </c>
      <c r="P213" s="15">
        <v>6</v>
      </c>
      <c r="Q213" s="15" t="s">
        <v>11864</v>
      </c>
      <c r="R213" s="15" t="s">
        <v>11796</v>
      </c>
      <c r="T213" s="15" t="str">
        <f t="shared" si="3"/>
        <v>d2_00135216lhcb5_00872746</v>
      </c>
    </row>
    <row r="214" spans="1:20" x14ac:dyDescent="0.25">
      <c r="A214" s="15" t="s">
        <v>12019</v>
      </c>
      <c r="B214" s="15" t="s">
        <v>14161</v>
      </c>
      <c r="C214" s="15" t="s">
        <v>14161</v>
      </c>
      <c r="D214" s="15">
        <v>94.66</v>
      </c>
      <c r="E214" s="15" t="s">
        <v>16</v>
      </c>
      <c r="F214" s="15" t="s">
        <v>31</v>
      </c>
      <c r="G214" s="15">
        <v>1</v>
      </c>
      <c r="H214" s="15">
        <v>4</v>
      </c>
      <c r="I214" s="15" t="s">
        <v>99</v>
      </c>
      <c r="J214" s="15" t="s">
        <v>106</v>
      </c>
      <c r="K214" s="15" t="s">
        <v>64</v>
      </c>
      <c r="L214" s="15" t="s">
        <v>11789</v>
      </c>
      <c r="M214" s="15">
        <v>8</v>
      </c>
      <c r="N214" s="15" t="s">
        <v>146</v>
      </c>
      <c r="O214" s="15" t="s">
        <v>11807</v>
      </c>
      <c r="P214" s="15">
        <v>178</v>
      </c>
      <c r="Q214" s="15" t="s">
        <v>11789</v>
      </c>
      <c r="R214" s="15" t="s">
        <v>11808</v>
      </c>
      <c r="T214" s="15" t="str">
        <f t="shared" si="3"/>
        <v>lhcb42_00768528lhcb6_0079196178</v>
      </c>
    </row>
    <row r="215" spans="1:20" x14ac:dyDescent="0.25">
      <c r="A215" s="15" t="s">
        <v>12020</v>
      </c>
      <c r="D215" s="15">
        <v>91.87</v>
      </c>
      <c r="E215" s="15" t="s">
        <v>16</v>
      </c>
      <c r="F215" s="15" t="s">
        <v>17</v>
      </c>
      <c r="G215" s="15">
        <v>1</v>
      </c>
      <c r="H215" s="15">
        <v>1</v>
      </c>
      <c r="I215" s="15" t="s">
        <v>257</v>
      </c>
      <c r="J215" s="15" t="s">
        <v>258</v>
      </c>
      <c r="K215" s="15" t="s">
        <v>34</v>
      </c>
      <c r="L215" s="15" t="s">
        <v>11964</v>
      </c>
      <c r="M215" s="15">
        <v>7</v>
      </c>
      <c r="N215" s="15" t="s">
        <v>259</v>
      </c>
      <c r="O215" s="15" t="s">
        <v>11964</v>
      </c>
      <c r="P215" s="15">
        <v>12</v>
      </c>
      <c r="Q215" s="15" t="s">
        <v>11964</v>
      </c>
      <c r="R215" s="15" t="s">
        <v>11964</v>
      </c>
      <c r="T215" s="15" t="str">
        <f t="shared" si="3"/>
        <v>lhcb43_00682627lhcb43_006826212</v>
      </c>
    </row>
    <row r="216" spans="1:20" x14ac:dyDescent="0.25">
      <c r="A216" s="15" t="s">
        <v>12021</v>
      </c>
      <c r="D216" s="15">
        <v>90.63</v>
      </c>
      <c r="E216" s="15" t="s">
        <v>16</v>
      </c>
      <c r="F216" s="15" t="s">
        <v>31</v>
      </c>
      <c r="G216" s="15">
        <v>1</v>
      </c>
      <c r="H216" s="15">
        <v>6</v>
      </c>
      <c r="I216" s="15" t="s">
        <v>12022</v>
      </c>
      <c r="J216" s="15" t="s">
        <v>12023</v>
      </c>
      <c r="K216" s="15" t="s">
        <v>37</v>
      </c>
      <c r="L216" s="15" t="s">
        <v>11816</v>
      </c>
      <c r="M216" s="15">
        <v>6</v>
      </c>
      <c r="N216" s="15" t="s">
        <v>93</v>
      </c>
      <c r="O216" s="15" t="s">
        <v>11785</v>
      </c>
      <c r="P216" s="15">
        <v>8</v>
      </c>
      <c r="Q216" s="15" t="s">
        <v>11816</v>
      </c>
      <c r="R216" s="15" t="s">
        <v>11786</v>
      </c>
      <c r="T216" s="15" t="str">
        <f t="shared" si="3"/>
        <v>lhcb1_0074459_01021146lhcb1_00817298</v>
      </c>
    </row>
    <row r="217" spans="1:20" x14ac:dyDescent="0.25">
      <c r="A217" s="15" t="s">
        <v>12024</v>
      </c>
      <c r="D217" s="15">
        <v>90.37</v>
      </c>
      <c r="E217" s="15" t="s">
        <v>16</v>
      </c>
      <c r="F217" s="15" t="s">
        <v>31</v>
      </c>
      <c r="G217" s="15">
        <v>1</v>
      </c>
      <c r="H217" s="15">
        <v>3</v>
      </c>
      <c r="I217" s="15" t="s">
        <v>34</v>
      </c>
      <c r="J217" s="15" t="s">
        <v>144</v>
      </c>
      <c r="K217" s="15" t="s">
        <v>108</v>
      </c>
      <c r="L217" s="15" t="s">
        <v>11789</v>
      </c>
      <c r="M217" s="15">
        <v>14</v>
      </c>
      <c r="N217" s="15" t="s">
        <v>109</v>
      </c>
      <c r="O217" s="15" t="s">
        <v>11795</v>
      </c>
      <c r="P217" s="15">
        <v>4</v>
      </c>
      <c r="Q217" s="15" t="s">
        <v>11791</v>
      </c>
      <c r="R217" s="15" t="s">
        <v>11795</v>
      </c>
      <c r="T217" s="15" t="str">
        <f t="shared" si="3"/>
        <v>lhcb42_007685214lhcb5_00872744</v>
      </c>
    </row>
    <row r="218" spans="1:20" x14ac:dyDescent="0.25">
      <c r="A218" s="15" t="s">
        <v>12025</v>
      </c>
      <c r="C218" s="15" t="s">
        <v>14161</v>
      </c>
      <c r="D218" s="15">
        <v>89.43</v>
      </c>
      <c r="E218" s="15" t="s">
        <v>16</v>
      </c>
      <c r="F218" s="15" t="s">
        <v>31</v>
      </c>
      <c r="G218" s="15">
        <v>3</v>
      </c>
      <c r="H218" s="15">
        <v>3</v>
      </c>
      <c r="I218" s="15" t="s">
        <v>291</v>
      </c>
      <c r="J218" s="15" t="s">
        <v>22</v>
      </c>
      <c r="K218" s="15" t="s">
        <v>70</v>
      </c>
      <c r="L218" s="15" t="s">
        <v>11789</v>
      </c>
      <c r="M218" s="15">
        <v>10</v>
      </c>
      <c r="N218" s="15" t="s">
        <v>11903</v>
      </c>
      <c r="O218" s="15" t="s">
        <v>11904</v>
      </c>
      <c r="P218" s="15">
        <v>5</v>
      </c>
      <c r="Q218" s="15" t="s">
        <v>11813</v>
      </c>
      <c r="R218" s="15" t="s">
        <v>11904</v>
      </c>
      <c r="T218" s="15" t="str">
        <f t="shared" si="3"/>
        <v>lhcb42_007685210lhcb42_0076852_n45</v>
      </c>
    </row>
    <row r="219" spans="1:20" x14ac:dyDescent="0.25">
      <c r="A219" s="15" t="s">
        <v>12026</v>
      </c>
      <c r="B219" s="15" t="s">
        <v>14161</v>
      </c>
      <c r="C219" s="15" t="s">
        <v>14161</v>
      </c>
      <c r="D219" s="15">
        <v>84.86</v>
      </c>
      <c r="E219" s="15" t="s">
        <v>16</v>
      </c>
      <c r="F219" s="15" t="s">
        <v>31</v>
      </c>
      <c r="G219" s="15">
        <v>1</v>
      </c>
      <c r="H219" s="15">
        <v>2</v>
      </c>
      <c r="I219" s="15" t="s">
        <v>34</v>
      </c>
      <c r="J219" s="15" t="s">
        <v>144</v>
      </c>
      <c r="K219" s="15" t="s">
        <v>70</v>
      </c>
      <c r="L219" s="15" t="s">
        <v>11789</v>
      </c>
      <c r="M219" s="15">
        <v>14</v>
      </c>
      <c r="N219" s="15" t="s">
        <v>11903</v>
      </c>
      <c r="O219" s="15" t="s">
        <v>11904</v>
      </c>
      <c r="P219" s="15">
        <v>5</v>
      </c>
      <c r="Q219" s="15" t="s">
        <v>11791</v>
      </c>
      <c r="R219" s="15" t="s">
        <v>11904</v>
      </c>
      <c r="T219" s="15" t="str">
        <f t="shared" si="3"/>
        <v>lhcb42_007685214lhcb42_0076852_n45</v>
      </c>
    </row>
    <row r="220" spans="1:20" x14ac:dyDescent="0.25">
      <c r="A220" s="15" t="s">
        <v>12027</v>
      </c>
      <c r="D220" s="15">
        <v>81.69</v>
      </c>
      <c r="E220" s="15" t="s">
        <v>16</v>
      </c>
      <c r="F220" s="15" t="s">
        <v>31</v>
      </c>
      <c r="G220" s="15">
        <v>1</v>
      </c>
      <c r="H220" s="15">
        <v>6</v>
      </c>
      <c r="I220" s="15" t="s">
        <v>37</v>
      </c>
      <c r="J220" s="15" t="s">
        <v>50</v>
      </c>
      <c r="K220" s="15" t="s">
        <v>37</v>
      </c>
      <c r="L220" s="15" t="s">
        <v>11795</v>
      </c>
      <c r="M220" s="15">
        <v>66</v>
      </c>
      <c r="N220" s="15" t="s">
        <v>12028</v>
      </c>
      <c r="O220" s="15" t="s">
        <v>11816</v>
      </c>
      <c r="P220" s="15">
        <v>2</v>
      </c>
      <c r="Q220" s="15" t="s">
        <v>11836</v>
      </c>
      <c r="R220" s="15" t="s">
        <v>11816</v>
      </c>
      <c r="T220" s="15" t="str">
        <f t="shared" si="3"/>
        <v>lhcb5_008727466lhcb1_0074459_01021142</v>
      </c>
    </row>
    <row r="221" spans="1:20" x14ac:dyDescent="0.25">
      <c r="A221" s="15" t="s">
        <v>12029</v>
      </c>
      <c r="C221" s="15" t="s">
        <v>14161</v>
      </c>
      <c r="D221" s="15">
        <v>80.52</v>
      </c>
      <c r="E221" s="15" t="s">
        <v>16</v>
      </c>
      <c r="F221" s="15" t="s">
        <v>17</v>
      </c>
      <c r="G221" s="15">
        <v>1</v>
      </c>
      <c r="H221" s="15">
        <v>1</v>
      </c>
      <c r="I221" s="15" t="s">
        <v>99</v>
      </c>
      <c r="J221" s="15" t="s">
        <v>122</v>
      </c>
      <c r="K221" s="15" t="s">
        <v>123</v>
      </c>
      <c r="L221" s="15" t="s">
        <v>11827</v>
      </c>
      <c r="M221" s="15">
        <v>128</v>
      </c>
      <c r="N221" s="15" t="s">
        <v>261</v>
      </c>
      <c r="O221" s="15" t="s">
        <v>11827</v>
      </c>
      <c r="P221" s="15">
        <v>101</v>
      </c>
      <c r="Q221" s="15" t="s">
        <v>11827</v>
      </c>
      <c r="R221" s="15" t="s">
        <v>11827</v>
      </c>
      <c r="T221" s="15" t="str">
        <f t="shared" si="3"/>
        <v>psad_0015054128psad_0015054101</v>
      </c>
    </row>
    <row r="222" spans="1:20" x14ac:dyDescent="0.25">
      <c r="A222" s="15" t="s">
        <v>12030</v>
      </c>
      <c r="D222" s="15">
        <v>80.5</v>
      </c>
      <c r="E222" s="15" t="s">
        <v>16</v>
      </c>
      <c r="F222" s="15" t="s">
        <v>31</v>
      </c>
      <c r="G222" s="15">
        <v>1</v>
      </c>
      <c r="H222" s="15">
        <v>4</v>
      </c>
      <c r="I222" s="15" t="s">
        <v>34</v>
      </c>
      <c r="J222" s="15" t="s">
        <v>144</v>
      </c>
      <c r="K222" s="15" t="s">
        <v>37</v>
      </c>
      <c r="L222" s="15" t="s">
        <v>11789</v>
      </c>
      <c r="M222" s="15">
        <v>14</v>
      </c>
      <c r="N222" s="15" t="s">
        <v>110</v>
      </c>
      <c r="O222" s="15" t="s">
        <v>11795</v>
      </c>
      <c r="P222" s="15">
        <v>6</v>
      </c>
      <c r="Q222" s="15" t="s">
        <v>11791</v>
      </c>
      <c r="R222" s="15" t="s">
        <v>11796</v>
      </c>
      <c r="T222" s="15" t="str">
        <f t="shared" si="3"/>
        <v>lhcb42_007685214lhcb5_00872746</v>
      </c>
    </row>
    <row r="223" spans="1:20" x14ac:dyDescent="0.25">
      <c r="A223" s="15" t="s">
        <v>12031</v>
      </c>
      <c r="B223" s="15" t="s">
        <v>14161</v>
      </c>
      <c r="C223" s="15" t="s">
        <v>14161</v>
      </c>
      <c r="D223" s="15">
        <v>73.89</v>
      </c>
      <c r="E223" s="15" t="s">
        <v>16</v>
      </c>
      <c r="F223" s="15" t="s">
        <v>17</v>
      </c>
      <c r="G223" s="15">
        <v>1</v>
      </c>
      <c r="H223" s="15">
        <v>3</v>
      </c>
      <c r="I223" s="15" t="s">
        <v>83</v>
      </c>
      <c r="J223" s="15" t="s">
        <v>84</v>
      </c>
      <c r="K223" s="15" t="s">
        <v>70</v>
      </c>
      <c r="L223" s="15" t="s">
        <v>11789</v>
      </c>
      <c r="M223" s="15">
        <v>204</v>
      </c>
      <c r="N223" s="15" t="s">
        <v>147</v>
      </c>
      <c r="O223" s="15" t="s">
        <v>11789</v>
      </c>
      <c r="P223" s="15">
        <v>15</v>
      </c>
      <c r="Q223" s="15" t="s">
        <v>11790</v>
      </c>
      <c r="R223" s="15" t="s">
        <v>11791</v>
      </c>
      <c r="T223" s="15" t="str">
        <f t="shared" si="3"/>
        <v>lhcb42_0076852204lhcb42_007685215</v>
      </c>
    </row>
    <row r="224" spans="1:20" x14ac:dyDescent="0.25">
      <c r="A224" s="15" t="s">
        <v>12032</v>
      </c>
      <c r="D224" s="15">
        <v>72.48</v>
      </c>
      <c r="E224" s="15" t="s">
        <v>16</v>
      </c>
      <c r="F224" s="15" t="s">
        <v>31</v>
      </c>
      <c r="G224" s="15">
        <v>1</v>
      </c>
      <c r="H224" s="15">
        <v>4</v>
      </c>
      <c r="I224" s="15" t="s">
        <v>70</v>
      </c>
      <c r="J224" s="15" t="s">
        <v>140</v>
      </c>
      <c r="K224" s="15" t="s">
        <v>76</v>
      </c>
      <c r="L224" s="15" t="s">
        <v>11795</v>
      </c>
      <c r="M224" s="15">
        <v>11</v>
      </c>
      <c r="N224" s="15" t="s">
        <v>230</v>
      </c>
      <c r="O224" s="15" t="s">
        <v>11789</v>
      </c>
      <c r="P224" s="15">
        <v>9</v>
      </c>
      <c r="Q224" s="15" t="s">
        <v>11796</v>
      </c>
      <c r="R224" s="15" t="s">
        <v>11791</v>
      </c>
      <c r="T224" s="15" t="str">
        <f t="shared" si="3"/>
        <v>lhcb5_008727411lhcb42_00768529</v>
      </c>
    </row>
    <row r="225" spans="1:20" x14ac:dyDescent="0.25">
      <c r="A225" s="15" t="s">
        <v>12033</v>
      </c>
      <c r="B225" s="15" t="s">
        <v>14161</v>
      </c>
      <c r="C225" s="15" t="s">
        <v>14161</v>
      </c>
      <c r="D225" s="15">
        <v>71.75</v>
      </c>
      <c r="E225" s="15" t="s">
        <v>16</v>
      </c>
      <c r="F225" s="15" t="s">
        <v>31</v>
      </c>
      <c r="G225" s="15">
        <v>1</v>
      </c>
      <c r="H225" s="15">
        <v>4</v>
      </c>
      <c r="I225" s="15" t="s">
        <v>32</v>
      </c>
      <c r="J225" s="15" t="s">
        <v>61</v>
      </c>
      <c r="K225" s="15" t="s">
        <v>37</v>
      </c>
      <c r="L225" s="15" t="s">
        <v>11762</v>
      </c>
      <c r="M225" s="15">
        <v>129</v>
      </c>
      <c r="N225" s="15" t="s">
        <v>82</v>
      </c>
      <c r="O225" s="15" t="s">
        <v>11785</v>
      </c>
      <c r="P225" s="15">
        <v>2</v>
      </c>
      <c r="Q225" s="15" t="s">
        <v>11762</v>
      </c>
      <c r="R225" s="15" t="s">
        <v>11787</v>
      </c>
      <c r="T225" s="15" t="str">
        <f t="shared" si="3"/>
        <v>cp47_0037811129lhcb1_00817292</v>
      </c>
    </row>
    <row r="226" spans="1:20" x14ac:dyDescent="0.25">
      <c r="A226" s="15" t="s">
        <v>12034</v>
      </c>
      <c r="B226" s="15" t="s">
        <v>14161</v>
      </c>
      <c r="D226" s="15">
        <v>70.489999999999995</v>
      </c>
      <c r="E226" s="15" t="s">
        <v>16</v>
      </c>
      <c r="F226" s="15" t="s">
        <v>31</v>
      </c>
      <c r="G226" s="15">
        <v>1</v>
      </c>
      <c r="H226" s="15">
        <v>5</v>
      </c>
      <c r="I226" s="15" t="s">
        <v>64</v>
      </c>
      <c r="J226" s="15" t="s">
        <v>146</v>
      </c>
      <c r="K226" s="15" t="s">
        <v>70</v>
      </c>
      <c r="L226" s="15" t="s">
        <v>11807</v>
      </c>
      <c r="M226" s="15">
        <v>178</v>
      </c>
      <c r="N226" s="15" t="s">
        <v>140</v>
      </c>
      <c r="O226" s="15" t="s">
        <v>11795</v>
      </c>
      <c r="P226" s="15">
        <v>11</v>
      </c>
      <c r="Q226" s="15" t="s">
        <v>11808</v>
      </c>
      <c r="R226" s="15" t="s">
        <v>11796</v>
      </c>
      <c r="T226" s="15" t="str">
        <f t="shared" si="3"/>
        <v>lhcb6_0079196178lhcb5_008727411</v>
      </c>
    </row>
    <row r="227" spans="1:20" x14ac:dyDescent="0.25">
      <c r="A227" s="15" t="s">
        <v>12035</v>
      </c>
      <c r="B227" s="15" t="s">
        <v>14161</v>
      </c>
      <c r="D227" s="15">
        <v>68.599999999999994</v>
      </c>
      <c r="E227" s="15" t="s">
        <v>16</v>
      </c>
      <c r="F227" s="15" t="s">
        <v>31</v>
      </c>
      <c r="G227" s="15">
        <v>1</v>
      </c>
      <c r="H227" s="15">
        <v>9</v>
      </c>
      <c r="I227" s="15" t="s">
        <v>233</v>
      </c>
      <c r="J227" s="15" t="s">
        <v>234</v>
      </c>
      <c r="K227" s="15" t="s">
        <v>64</v>
      </c>
      <c r="L227" s="15" t="s">
        <v>11795</v>
      </c>
      <c r="M227" s="15">
        <v>13</v>
      </c>
      <c r="N227" s="15" t="s">
        <v>215</v>
      </c>
      <c r="O227" s="15" t="s">
        <v>11785</v>
      </c>
      <c r="P227" s="15">
        <v>179</v>
      </c>
      <c r="Q227" s="15" t="s">
        <v>11796</v>
      </c>
      <c r="R227" s="15" t="s">
        <v>12036</v>
      </c>
      <c r="T227" s="15" t="str">
        <f t="shared" si="3"/>
        <v>lhcb5_008727413lhcb1_0081729179</v>
      </c>
    </row>
    <row r="228" spans="1:20" x14ac:dyDescent="0.25">
      <c r="A228" s="15" t="s">
        <v>12037</v>
      </c>
      <c r="B228" s="15" t="s">
        <v>14161</v>
      </c>
      <c r="C228" s="15" t="s">
        <v>14161</v>
      </c>
      <c r="D228" s="15">
        <v>66.27</v>
      </c>
      <c r="E228" s="15" t="s">
        <v>16</v>
      </c>
      <c r="F228" s="15" t="s">
        <v>17</v>
      </c>
      <c r="G228" s="15">
        <v>1</v>
      </c>
      <c r="H228" s="15">
        <v>1</v>
      </c>
      <c r="I228" s="15" t="s">
        <v>27</v>
      </c>
      <c r="J228" s="15" t="s">
        <v>152</v>
      </c>
      <c r="K228" s="15" t="s">
        <v>44</v>
      </c>
      <c r="L228" s="15" t="s">
        <v>11760</v>
      </c>
      <c r="M228" s="15">
        <v>67</v>
      </c>
      <c r="N228" s="15" t="s">
        <v>59</v>
      </c>
      <c r="O228" s="15" t="s">
        <v>11760</v>
      </c>
      <c r="P228" s="15">
        <v>160</v>
      </c>
      <c r="Q228" s="15" t="s">
        <v>11760</v>
      </c>
      <c r="R228" s="15" t="s">
        <v>11760</v>
      </c>
      <c r="T228" s="15" t="str">
        <f t="shared" si="3"/>
        <v>psbo_005831267psbo_0058312160</v>
      </c>
    </row>
    <row r="229" spans="1:20" x14ac:dyDescent="0.25">
      <c r="A229" s="15" t="s">
        <v>12038</v>
      </c>
      <c r="B229" s="15" t="s">
        <v>14161</v>
      </c>
      <c r="D229" s="15">
        <v>65.44</v>
      </c>
      <c r="E229" s="15" t="s">
        <v>16</v>
      </c>
      <c r="F229" s="15" t="s">
        <v>17</v>
      </c>
      <c r="G229" s="15">
        <v>3</v>
      </c>
      <c r="H229" s="15">
        <v>2</v>
      </c>
      <c r="I229" s="15" t="s">
        <v>37</v>
      </c>
      <c r="J229" s="15" t="s">
        <v>11874</v>
      </c>
      <c r="K229" s="15" t="s">
        <v>37</v>
      </c>
      <c r="L229" s="15" t="s">
        <v>11816</v>
      </c>
      <c r="M229" s="15">
        <v>7</v>
      </c>
      <c r="N229" s="15" t="s">
        <v>12028</v>
      </c>
      <c r="O229" s="15" t="s">
        <v>11816</v>
      </c>
      <c r="P229" s="15">
        <v>2</v>
      </c>
      <c r="Q229" s="15" t="s">
        <v>11852</v>
      </c>
      <c r="R229" s="15" t="s">
        <v>11816</v>
      </c>
      <c r="T229" s="15" t="str">
        <f t="shared" si="3"/>
        <v>lhcb1_0074459_01021147lhcb1_0074459_01021142</v>
      </c>
    </row>
    <row r="230" spans="1:20" x14ac:dyDescent="0.25">
      <c r="A230" s="15" t="s">
        <v>12039</v>
      </c>
      <c r="D230" s="15">
        <v>64.28</v>
      </c>
      <c r="E230" s="15" t="s">
        <v>16</v>
      </c>
      <c r="F230" s="15" t="s">
        <v>31</v>
      </c>
      <c r="G230" s="15">
        <v>1</v>
      </c>
      <c r="H230" s="15">
        <v>7</v>
      </c>
      <c r="I230" s="15" t="s">
        <v>64</v>
      </c>
      <c r="J230" s="15" t="s">
        <v>215</v>
      </c>
      <c r="K230" s="15" t="s">
        <v>298</v>
      </c>
      <c r="L230" s="15" t="s">
        <v>11785</v>
      </c>
      <c r="M230" s="15">
        <v>179</v>
      </c>
      <c r="N230" s="15" t="s">
        <v>12040</v>
      </c>
      <c r="O230" s="15" t="s">
        <v>11930</v>
      </c>
      <c r="P230" s="15">
        <v>5</v>
      </c>
      <c r="Q230" s="15" t="s">
        <v>12036</v>
      </c>
      <c r="R230" s="15" t="s">
        <v>11930</v>
      </c>
      <c r="T230" s="15" t="str">
        <f t="shared" si="3"/>
        <v>lhcb1_0081729179lhcb1_0050874_00636315</v>
      </c>
    </row>
    <row r="231" spans="1:20" x14ac:dyDescent="0.25">
      <c r="A231" s="15" t="s">
        <v>12041</v>
      </c>
      <c r="C231" s="15" t="s">
        <v>14161</v>
      </c>
      <c r="D231" s="15">
        <v>64.28</v>
      </c>
      <c r="E231" s="15" t="s">
        <v>16</v>
      </c>
      <c r="F231" s="15" t="s">
        <v>31</v>
      </c>
      <c r="G231" s="15">
        <v>2</v>
      </c>
      <c r="H231" s="15">
        <v>2</v>
      </c>
      <c r="I231" s="15" t="s">
        <v>99</v>
      </c>
      <c r="J231" s="15" t="s">
        <v>106</v>
      </c>
      <c r="K231" s="15" t="s">
        <v>37</v>
      </c>
      <c r="L231" s="15" t="s">
        <v>11789</v>
      </c>
      <c r="M231" s="15">
        <v>8</v>
      </c>
      <c r="N231" s="15" t="s">
        <v>12028</v>
      </c>
      <c r="O231" s="15" t="s">
        <v>11816</v>
      </c>
      <c r="P231" s="15">
        <v>2</v>
      </c>
      <c r="Q231" s="15" t="s">
        <v>11789</v>
      </c>
      <c r="R231" s="15" t="s">
        <v>11816</v>
      </c>
      <c r="T231" s="15" t="str">
        <f t="shared" si="3"/>
        <v>lhcb42_00768528lhcb1_0074459_01021142</v>
      </c>
    </row>
    <row r="232" spans="1:20" x14ac:dyDescent="0.25">
      <c r="A232" s="15" t="s">
        <v>12042</v>
      </c>
      <c r="B232" s="15" t="s">
        <v>14161</v>
      </c>
      <c r="C232" s="15" t="s">
        <v>14161</v>
      </c>
      <c r="D232" s="15">
        <v>64</v>
      </c>
      <c r="E232" s="15" t="s">
        <v>16</v>
      </c>
      <c r="F232" s="15" t="s">
        <v>31</v>
      </c>
      <c r="G232" s="15">
        <v>1</v>
      </c>
      <c r="H232" s="15">
        <v>2</v>
      </c>
      <c r="I232" s="15" t="s">
        <v>99</v>
      </c>
      <c r="J232" s="15" t="s">
        <v>106</v>
      </c>
      <c r="K232" s="15" t="s">
        <v>99</v>
      </c>
      <c r="L232" s="15" t="s">
        <v>11789</v>
      </c>
      <c r="M232" s="15">
        <v>8</v>
      </c>
      <c r="N232" s="15" t="s">
        <v>100</v>
      </c>
      <c r="O232" s="15" t="s">
        <v>11762</v>
      </c>
      <c r="P232" s="15">
        <v>503</v>
      </c>
      <c r="Q232" s="15" t="s">
        <v>11789</v>
      </c>
      <c r="R232" s="15" t="s">
        <v>11762</v>
      </c>
      <c r="T232" s="15" t="str">
        <f t="shared" si="3"/>
        <v>lhcb42_00768528cp47_0037811503</v>
      </c>
    </row>
    <row r="233" spans="1:20" x14ac:dyDescent="0.25">
      <c r="A233" s="15" t="s">
        <v>12043</v>
      </c>
      <c r="B233" s="15" t="s">
        <v>14161</v>
      </c>
      <c r="C233" s="15" t="s">
        <v>14161</v>
      </c>
      <c r="D233" s="15">
        <v>61.56</v>
      </c>
      <c r="E233" s="15" t="s">
        <v>16</v>
      </c>
      <c r="F233" s="15" t="s">
        <v>17</v>
      </c>
      <c r="G233" s="15">
        <v>1</v>
      </c>
      <c r="H233" s="15">
        <v>1</v>
      </c>
      <c r="I233" s="15" t="s">
        <v>66</v>
      </c>
      <c r="J233" s="15" t="s">
        <v>90</v>
      </c>
      <c r="K233" s="15" t="s">
        <v>278</v>
      </c>
      <c r="L233" s="15" t="s">
        <v>11775</v>
      </c>
      <c r="M233" s="15">
        <v>143</v>
      </c>
      <c r="N233" s="15" t="s">
        <v>279</v>
      </c>
      <c r="O233" s="15" t="s">
        <v>11775</v>
      </c>
      <c r="P233" s="15">
        <v>160</v>
      </c>
      <c r="Q233" s="15" t="s">
        <v>11775</v>
      </c>
      <c r="R233" s="15" t="s">
        <v>11775</v>
      </c>
      <c r="T233" s="15" t="str">
        <f t="shared" si="3"/>
        <v>psbp_0033281143psbp_0033281160</v>
      </c>
    </row>
    <row r="234" spans="1:20" x14ac:dyDescent="0.25">
      <c r="A234" s="15" t="s">
        <v>12044</v>
      </c>
      <c r="B234" s="15" t="s">
        <v>14161</v>
      </c>
      <c r="D234" s="15">
        <v>61.26</v>
      </c>
      <c r="E234" s="15" t="s">
        <v>16</v>
      </c>
      <c r="F234" s="15" t="s">
        <v>31</v>
      </c>
      <c r="G234" s="15">
        <v>1</v>
      </c>
      <c r="H234" s="15">
        <v>3</v>
      </c>
      <c r="I234" s="15" t="s">
        <v>32</v>
      </c>
      <c r="J234" s="15" t="s">
        <v>75</v>
      </c>
      <c r="K234" s="15" t="s">
        <v>37</v>
      </c>
      <c r="L234" s="15" t="s">
        <v>11804</v>
      </c>
      <c r="M234" s="15">
        <v>5</v>
      </c>
      <c r="N234" s="15" t="s">
        <v>12028</v>
      </c>
      <c r="O234" s="15" t="s">
        <v>11816</v>
      </c>
      <c r="P234" s="15">
        <v>2</v>
      </c>
      <c r="Q234" s="15" t="s">
        <v>11805</v>
      </c>
      <c r="R234" s="15" t="s">
        <v>11816</v>
      </c>
      <c r="T234" s="15" t="str">
        <f t="shared" si="3"/>
        <v>lhcb2_00620775lhcb1_0074459_01021142</v>
      </c>
    </row>
    <row r="235" spans="1:20" x14ac:dyDescent="0.25">
      <c r="A235" s="15" t="s">
        <v>12045</v>
      </c>
      <c r="B235" s="15" t="s">
        <v>14161</v>
      </c>
      <c r="C235" s="15" t="s">
        <v>14161</v>
      </c>
      <c r="D235" s="15">
        <v>57.71</v>
      </c>
      <c r="E235" s="15" t="s">
        <v>16</v>
      </c>
      <c r="F235" s="15" t="s">
        <v>31</v>
      </c>
      <c r="G235" s="15">
        <v>1</v>
      </c>
      <c r="H235" s="15">
        <v>4</v>
      </c>
      <c r="I235" s="15" t="s">
        <v>99</v>
      </c>
      <c r="J235" s="15" t="s">
        <v>100</v>
      </c>
      <c r="K235" s="15" t="s">
        <v>37</v>
      </c>
      <c r="L235" s="15" t="s">
        <v>11762</v>
      </c>
      <c r="M235" s="15">
        <v>503</v>
      </c>
      <c r="N235" s="15" t="s">
        <v>82</v>
      </c>
      <c r="O235" s="15" t="s">
        <v>11785</v>
      </c>
      <c r="P235" s="15">
        <v>2</v>
      </c>
      <c r="Q235" s="15" t="s">
        <v>11762</v>
      </c>
      <c r="R235" s="15" t="s">
        <v>11787</v>
      </c>
      <c r="T235" s="15" t="str">
        <f t="shared" si="3"/>
        <v>cp47_0037811503lhcb1_00817292</v>
      </c>
    </row>
    <row r="236" spans="1:20" x14ac:dyDescent="0.25">
      <c r="A236" s="15" t="s">
        <v>12046</v>
      </c>
      <c r="B236" s="15" t="s">
        <v>14161</v>
      </c>
      <c r="C236" s="15" t="s">
        <v>14161</v>
      </c>
      <c r="D236" s="15">
        <v>56.94</v>
      </c>
      <c r="E236" s="15" t="s">
        <v>16</v>
      </c>
      <c r="F236" s="15" t="s">
        <v>31</v>
      </c>
      <c r="G236" s="15">
        <v>2</v>
      </c>
      <c r="H236" s="15">
        <v>7</v>
      </c>
      <c r="I236" s="15" t="s">
        <v>103</v>
      </c>
      <c r="J236" s="15" t="s">
        <v>11889</v>
      </c>
      <c r="K236" s="15" t="s">
        <v>64</v>
      </c>
      <c r="L236" s="15" t="s">
        <v>11816</v>
      </c>
      <c r="M236" s="15">
        <v>2</v>
      </c>
      <c r="N236" s="15" t="s">
        <v>215</v>
      </c>
      <c r="O236" s="15" t="s">
        <v>11785</v>
      </c>
      <c r="P236" s="15">
        <v>179</v>
      </c>
      <c r="Q236" s="15" t="s">
        <v>11816</v>
      </c>
      <c r="R236" s="15" t="s">
        <v>12036</v>
      </c>
      <c r="T236" s="15" t="str">
        <f t="shared" si="3"/>
        <v>lhcb1_0074459_01021142lhcb1_0081729179</v>
      </c>
    </row>
    <row r="237" spans="1:20" x14ac:dyDescent="0.25">
      <c r="A237" s="15" t="s">
        <v>12047</v>
      </c>
      <c r="C237" s="15" t="s">
        <v>14161</v>
      </c>
      <c r="D237" s="15">
        <v>56.47</v>
      </c>
      <c r="E237" s="15" t="s">
        <v>16</v>
      </c>
      <c r="F237" s="15" t="s">
        <v>31</v>
      </c>
      <c r="G237" s="15">
        <v>1</v>
      </c>
      <c r="H237" s="15">
        <v>2</v>
      </c>
      <c r="I237" s="15" t="s">
        <v>223</v>
      </c>
      <c r="J237" s="15" t="s">
        <v>224</v>
      </c>
      <c r="K237" s="15" t="s">
        <v>32</v>
      </c>
      <c r="L237" s="15" t="s">
        <v>11789</v>
      </c>
      <c r="M237" s="15">
        <v>9</v>
      </c>
      <c r="N237" s="15" t="s">
        <v>63</v>
      </c>
      <c r="O237" s="15" t="s">
        <v>11762</v>
      </c>
      <c r="P237" s="15">
        <v>226</v>
      </c>
      <c r="Q237" s="15" t="s">
        <v>11789</v>
      </c>
      <c r="R237" s="15" t="s">
        <v>11762</v>
      </c>
      <c r="T237" s="15" t="str">
        <f t="shared" si="3"/>
        <v>lhcb42_00768529cp47_0037811226</v>
      </c>
    </row>
    <row r="238" spans="1:20" x14ac:dyDescent="0.25">
      <c r="A238" s="15" t="s">
        <v>12048</v>
      </c>
      <c r="D238" s="15">
        <v>54.89</v>
      </c>
      <c r="E238" s="15" t="s">
        <v>16</v>
      </c>
      <c r="F238" s="15" t="s">
        <v>31</v>
      </c>
      <c r="G238" s="15">
        <v>1</v>
      </c>
      <c r="H238" s="15">
        <v>6</v>
      </c>
      <c r="I238" s="15" t="s">
        <v>99</v>
      </c>
      <c r="J238" s="15" t="s">
        <v>106</v>
      </c>
      <c r="K238" s="15" t="s">
        <v>37</v>
      </c>
      <c r="L238" s="15" t="s">
        <v>11789</v>
      </c>
      <c r="M238" s="15">
        <v>8</v>
      </c>
      <c r="N238" s="15" t="s">
        <v>50</v>
      </c>
      <c r="O238" s="15" t="s">
        <v>11795</v>
      </c>
      <c r="P238" s="15">
        <v>66</v>
      </c>
      <c r="Q238" s="15" t="s">
        <v>11789</v>
      </c>
      <c r="R238" s="15" t="s">
        <v>11836</v>
      </c>
      <c r="T238" s="15" t="str">
        <f t="shared" si="3"/>
        <v>lhcb42_00768528lhcb5_008727466</v>
      </c>
    </row>
    <row r="239" spans="1:20" x14ac:dyDescent="0.25">
      <c r="A239" s="15" t="s">
        <v>12049</v>
      </c>
      <c r="D239" s="15">
        <v>54.67</v>
      </c>
      <c r="E239" s="15" t="s">
        <v>16</v>
      </c>
      <c r="F239" s="15" t="s">
        <v>31</v>
      </c>
      <c r="G239" s="15">
        <v>1</v>
      </c>
      <c r="H239" s="15">
        <v>4</v>
      </c>
      <c r="I239" s="15" t="s">
        <v>70</v>
      </c>
      <c r="J239" s="15" t="s">
        <v>121</v>
      </c>
      <c r="K239" s="15" t="s">
        <v>159</v>
      </c>
      <c r="L239" s="15" t="s">
        <v>11785</v>
      </c>
      <c r="M239" s="15">
        <v>7</v>
      </c>
      <c r="N239" s="15" t="s">
        <v>12050</v>
      </c>
      <c r="O239" s="15" t="s">
        <v>11930</v>
      </c>
      <c r="P239" s="15">
        <v>6</v>
      </c>
      <c r="Q239" s="15" t="s">
        <v>11787</v>
      </c>
      <c r="R239" s="15" t="s">
        <v>11930</v>
      </c>
      <c r="T239" s="15" t="str">
        <f t="shared" si="3"/>
        <v>lhcb1_00817297lhcb1_0050874_00636316</v>
      </c>
    </row>
    <row r="240" spans="1:20" x14ac:dyDescent="0.25">
      <c r="A240" s="15" t="s">
        <v>12051</v>
      </c>
      <c r="B240" s="15" t="s">
        <v>14161</v>
      </c>
      <c r="D240" s="15">
        <v>53.33</v>
      </c>
      <c r="E240" s="15" t="s">
        <v>16</v>
      </c>
      <c r="F240" s="15" t="s">
        <v>31</v>
      </c>
      <c r="G240" s="15">
        <v>1</v>
      </c>
      <c r="H240" s="15">
        <v>4</v>
      </c>
      <c r="I240" s="15" t="s">
        <v>32</v>
      </c>
      <c r="J240" s="15" t="s">
        <v>61</v>
      </c>
      <c r="K240" s="15" t="s">
        <v>70</v>
      </c>
      <c r="L240" s="15" t="s">
        <v>11762</v>
      </c>
      <c r="M240" s="15">
        <v>129</v>
      </c>
      <c r="N240" s="15" t="s">
        <v>121</v>
      </c>
      <c r="O240" s="15" t="s">
        <v>11785</v>
      </c>
      <c r="P240" s="15">
        <v>7</v>
      </c>
      <c r="Q240" s="15" t="s">
        <v>11762</v>
      </c>
      <c r="R240" s="15" t="s">
        <v>11787</v>
      </c>
      <c r="T240" s="15" t="str">
        <f t="shared" si="3"/>
        <v>cp47_0037811129lhcb1_00817297</v>
      </c>
    </row>
    <row r="241" spans="1:20" x14ac:dyDescent="0.25">
      <c r="A241" s="15" t="s">
        <v>12052</v>
      </c>
      <c r="D241" s="15">
        <v>53.23</v>
      </c>
      <c r="E241" s="15" t="s">
        <v>16</v>
      </c>
      <c r="F241" s="15" t="s">
        <v>31</v>
      </c>
      <c r="G241" s="15">
        <v>1</v>
      </c>
      <c r="H241" s="15">
        <v>5</v>
      </c>
      <c r="I241" s="15" t="s">
        <v>66</v>
      </c>
      <c r="J241" s="15" t="s">
        <v>148</v>
      </c>
      <c r="K241" s="15" t="s">
        <v>37</v>
      </c>
      <c r="L241" s="15" t="s">
        <v>11789</v>
      </c>
      <c r="M241" s="15">
        <v>214</v>
      </c>
      <c r="N241" s="15" t="s">
        <v>110</v>
      </c>
      <c r="O241" s="15" t="s">
        <v>11795</v>
      </c>
      <c r="P241" s="15">
        <v>6</v>
      </c>
      <c r="Q241" s="15" t="s">
        <v>11790</v>
      </c>
      <c r="R241" s="15" t="s">
        <v>11796</v>
      </c>
      <c r="T241" s="15" t="str">
        <f t="shared" si="3"/>
        <v>lhcb42_0076852214lhcb5_00872746</v>
      </c>
    </row>
    <row r="242" spans="1:20" x14ac:dyDescent="0.25">
      <c r="A242" s="15" t="s">
        <v>12053</v>
      </c>
      <c r="B242" s="15" t="s">
        <v>14161</v>
      </c>
      <c r="C242" s="15" t="s">
        <v>14161</v>
      </c>
      <c r="D242" s="15">
        <v>52.59</v>
      </c>
      <c r="E242" s="15" t="s">
        <v>16</v>
      </c>
      <c r="F242" s="15" t="s">
        <v>17</v>
      </c>
      <c r="G242" s="15">
        <v>1</v>
      </c>
      <c r="H242" s="15">
        <v>1</v>
      </c>
      <c r="I242" s="15" t="s">
        <v>272</v>
      </c>
      <c r="J242" s="15" t="s">
        <v>273</v>
      </c>
      <c r="K242" s="15" t="s">
        <v>27</v>
      </c>
      <c r="L242" s="15" t="s">
        <v>11775</v>
      </c>
      <c r="M242" s="15">
        <v>152</v>
      </c>
      <c r="N242" s="15" t="s">
        <v>69</v>
      </c>
      <c r="O242" s="15" t="s">
        <v>11775</v>
      </c>
      <c r="P242" s="15">
        <v>166</v>
      </c>
      <c r="Q242" s="15" t="s">
        <v>11775</v>
      </c>
      <c r="R242" s="15" t="s">
        <v>11775</v>
      </c>
      <c r="T242" s="15" t="str">
        <f t="shared" si="3"/>
        <v>psbp_0033281152psbp_0033281166</v>
      </c>
    </row>
    <row r="243" spans="1:20" x14ac:dyDescent="0.25">
      <c r="A243" s="15" t="s">
        <v>12054</v>
      </c>
      <c r="B243" s="15" t="s">
        <v>14161</v>
      </c>
      <c r="C243" s="15" t="s">
        <v>14161</v>
      </c>
      <c r="D243" s="15">
        <v>52.59</v>
      </c>
      <c r="E243" s="15" t="s">
        <v>16</v>
      </c>
      <c r="F243" s="15" t="s">
        <v>17</v>
      </c>
      <c r="G243" s="15">
        <v>1</v>
      </c>
      <c r="H243" s="15">
        <v>1</v>
      </c>
      <c r="I243" s="15" t="s">
        <v>27</v>
      </c>
      <c r="J243" s="15" t="s">
        <v>194</v>
      </c>
      <c r="K243" s="15" t="s">
        <v>27</v>
      </c>
      <c r="L243" s="15" t="s">
        <v>11775</v>
      </c>
      <c r="M243" s="15">
        <v>33</v>
      </c>
      <c r="N243" s="15" t="s">
        <v>69</v>
      </c>
      <c r="O243" s="15" t="s">
        <v>11775</v>
      </c>
      <c r="P243" s="15">
        <v>166</v>
      </c>
      <c r="Q243" s="15" t="s">
        <v>11775</v>
      </c>
      <c r="R243" s="15" t="s">
        <v>11775</v>
      </c>
      <c r="T243" s="15" t="str">
        <f t="shared" si="3"/>
        <v>psbp_003328133psbp_0033281166</v>
      </c>
    </row>
    <row r="244" spans="1:20" x14ac:dyDescent="0.25">
      <c r="A244" s="15" t="s">
        <v>12055</v>
      </c>
      <c r="B244" s="15" t="s">
        <v>14161</v>
      </c>
      <c r="C244" s="15" t="s">
        <v>14161</v>
      </c>
      <c r="D244" s="15">
        <v>50.34</v>
      </c>
      <c r="E244" s="15" t="s">
        <v>16</v>
      </c>
      <c r="F244" s="15" t="s">
        <v>17</v>
      </c>
      <c r="G244" s="15">
        <v>1</v>
      </c>
      <c r="H244" s="15">
        <v>1</v>
      </c>
      <c r="I244" s="15" t="s">
        <v>27</v>
      </c>
      <c r="J244" s="15" t="s">
        <v>285</v>
      </c>
      <c r="K244" s="15" t="s">
        <v>70</v>
      </c>
      <c r="L244" s="15" t="s">
        <v>11823</v>
      </c>
      <c r="M244" s="15">
        <v>171</v>
      </c>
      <c r="N244" s="15" t="s">
        <v>283</v>
      </c>
      <c r="O244" s="15" t="s">
        <v>11823</v>
      </c>
      <c r="P244" s="15">
        <v>163</v>
      </c>
      <c r="Q244" s="15" t="s">
        <v>11823</v>
      </c>
      <c r="R244" s="15" t="s">
        <v>11823</v>
      </c>
      <c r="T244" s="15" t="str">
        <f t="shared" si="3"/>
        <v>tl183_0065375171tl183_0065375163</v>
      </c>
    </row>
    <row r="245" spans="1:20" x14ac:dyDescent="0.25">
      <c r="A245" s="15" t="s">
        <v>12056</v>
      </c>
      <c r="B245" s="15" t="s">
        <v>14161</v>
      </c>
      <c r="C245" s="15" t="s">
        <v>14161</v>
      </c>
      <c r="D245" s="15">
        <v>49.54</v>
      </c>
      <c r="E245" s="15" t="s">
        <v>16</v>
      </c>
      <c r="F245" s="15" t="s">
        <v>31</v>
      </c>
      <c r="G245" s="15">
        <v>1</v>
      </c>
      <c r="H245" s="15">
        <v>2</v>
      </c>
      <c r="I245" s="15" t="s">
        <v>99</v>
      </c>
      <c r="J245" s="15" t="s">
        <v>106</v>
      </c>
      <c r="K245" s="15" t="s">
        <v>32</v>
      </c>
      <c r="L245" s="15" t="s">
        <v>11789</v>
      </c>
      <c r="M245" s="15">
        <v>8</v>
      </c>
      <c r="N245" s="15" t="s">
        <v>63</v>
      </c>
      <c r="O245" s="15" t="s">
        <v>11762</v>
      </c>
      <c r="P245" s="15">
        <v>226</v>
      </c>
      <c r="Q245" s="15" t="s">
        <v>11789</v>
      </c>
      <c r="R245" s="15" t="s">
        <v>11762</v>
      </c>
      <c r="T245" s="15" t="str">
        <f t="shared" si="3"/>
        <v>lhcb42_00768528cp47_0037811226</v>
      </c>
    </row>
    <row r="246" spans="1:20" x14ac:dyDescent="0.25">
      <c r="A246" s="15" t="s">
        <v>12057</v>
      </c>
      <c r="D246" s="15">
        <v>49.35</v>
      </c>
      <c r="E246" s="15" t="s">
        <v>16</v>
      </c>
      <c r="F246" s="15" t="s">
        <v>31</v>
      </c>
      <c r="G246" s="15">
        <v>1</v>
      </c>
      <c r="H246" s="15">
        <v>4</v>
      </c>
      <c r="I246" s="15" t="s">
        <v>159</v>
      </c>
      <c r="J246" s="15" t="s">
        <v>147</v>
      </c>
      <c r="K246" s="15" t="s">
        <v>37</v>
      </c>
      <c r="L246" s="15" t="s">
        <v>11789</v>
      </c>
      <c r="M246" s="15">
        <v>15</v>
      </c>
      <c r="N246" s="15" t="s">
        <v>110</v>
      </c>
      <c r="O246" s="15" t="s">
        <v>11795</v>
      </c>
      <c r="P246" s="15">
        <v>6</v>
      </c>
      <c r="Q246" s="15" t="s">
        <v>11791</v>
      </c>
      <c r="R246" s="15" t="s">
        <v>11796</v>
      </c>
      <c r="T246" s="15" t="str">
        <f t="shared" si="3"/>
        <v>lhcb42_007685215lhcb5_00872746</v>
      </c>
    </row>
    <row r="247" spans="1:20" x14ac:dyDescent="0.25">
      <c r="A247" s="15" t="s">
        <v>12058</v>
      </c>
      <c r="D247" s="15">
        <v>47.63</v>
      </c>
      <c r="E247" s="15" t="s">
        <v>16</v>
      </c>
      <c r="F247" s="15" t="s">
        <v>31</v>
      </c>
      <c r="G247" s="15">
        <v>1</v>
      </c>
      <c r="H247" s="15">
        <v>2</v>
      </c>
      <c r="I247" s="15" t="s">
        <v>223</v>
      </c>
      <c r="J247" s="15" t="s">
        <v>224</v>
      </c>
      <c r="K247" s="15" t="s">
        <v>37</v>
      </c>
      <c r="L247" s="15" t="s">
        <v>11789</v>
      </c>
      <c r="M247" s="15">
        <v>9</v>
      </c>
      <c r="N247" s="15" t="s">
        <v>12028</v>
      </c>
      <c r="O247" s="15" t="s">
        <v>11816</v>
      </c>
      <c r="P247" s="15">
        <v>2</v>
      </c>
      <c r="Q247" s="15" t="s">
        <v>11789</v>
      </c>
      <c r="R247" s="15" t="s">
        <v>11816</v>
      </c>
      <c r="T247" s="15" t="str">
        <f t="shared" si="3"/>
        <v>lhcb42_00768529lhcb1_0074459_01021142</v>
      </c>
    </row>
    <row r="248" spans="1:20" x14ac:dyDescent="0.25">
      <c r="A248" s="15" t="s">
        <v>12059</v>
      </c>
      <c r="B248" s="15" t="s">
        <v>14161</v>
      </c>
      <c r="C248" s="15" t="s">
        <v>14161</v>
      </c>
      <c r="D248" s="15">
        <v>46.62</v>
      </c>
      <c r="E248" s="15" t="s">
        <v>16</v>
      </c>
      <c r="F248" s="15" t="s">
        <v>17</v>
      </c>
      <c r="G248" s="15">
        <v>1</v>
      </c>
      <c r="H248" s="15">
        <v>4</v>
      </c>
      <c r="I248" s="15" t="s">
        <v>66</v>
      </c>
      <c r="J248" s="15" t="s">
        <v>148</v>
      </c>
      <c r="K248" s="15" t="s">
        <v>37</v>
      </c>
      <c r="L248" s="15" t="s">
        <v>11789</v>
      </c>
      <c r="M248" s="15">
        <v>214</v>
      </c>
      <c r="N248" s="15" t="s">
        <v>145</v>
      </c>
      <c r="O248" s="15" t="s">
        <v>11789</v>
      </c>
      <c r="P248" s="15">
        <v>10</v>
      </c>
      <c r="Q248" s="15" t="s">
        <v>11790</v>
      </c>
      <c r="R248" s="15" t="s">
        <v>11813</v>
      </c>
      <c r="T248" s="15" t="str">
        <f t="shared" si="3"/>
        <v>lhcb42_0076852214lhcb42_007685210</v>
      </c>
    </row>
    <row r="249" spans="1:20" x14ac:dyDescent="0.25">
      <c r="A249" s="15" t="s">
        <v>12060</v>
      </c>
      <c r="D249" s="15">
        <v>45.16</v>
      </c>
      <c r="E249" s="15" t="s">
        <v>16</v>
      </c>
      <c r="F249" s="15" t="s">
        <v>31</v>
      </c>
      <c r="G249" s="15">
        <v>1</v>
      </c>
      <c r="H249" s="15">
        <v>3</v>
      </c>
      <c r="I249" s="15" t="s">
        <v>105</v>
      </c>
      <c r="J249" s="15" t="s">
        <v>120</v>
      </c>
      <c r="K249" s="15" t="s">
        <v>34</v>
      </c>
      <c r="L249" s="15" t="s">
        <v>11795</v>
      </c>
      <c r="M249" s="15">
        <v>11</v>
      </c>
      <c r="N249" s="15" t="s">
        <v>11949</v>
      </c>
      <c r="O249" s="15" t="s">
        <v>11816</v>
      </c>
      <c r="P249" s="15">
        <v>6</v>
      </c>
      <c r="Q249" s="15" t="s">
        <v>11796</v>
      </c>
      <c r="R249" s="15" t="s">
        <v>11816</v>
      </c>
      <c r="T249" s="15" t="str">
        <f t="shared" si="3"/>
        <v>lhcb5_008727411lhcb1_0074459_01021146</v>
      </c>
    </row>
    <row r="250" spans="1:20" x14ac:dyDescent="0.25">
      <c r="A250" s="15" t="s">
        <v>12061</v>
      </c>
      <c r="B250" s="15" t="s">
        <v>14161</v>
      </c>
      <c r="D250" s="15">
        <v>45.16</v>
      </c>
      <c r="E250" s="15" t="s">
        <v>16</v>
      </c>
      <c r="F250" s="15" t="s">
        <v>31</v>
      </c>
      <c r="G250" s="15">
        <v>1</v>
      </c>
      <c r="H250" s="15">
        <v>10</v>
      </c>
      <c r="I250" s="15" t="s">
        <v>231</v>
      </c>
      <c r="J250" s="15" t="s">
        <v>232</v>
      </c>
      <c r="K250" s="15" t="s">
        <v>64</v>
      </c>
      <c r="L250" s="15" t="s">
        <v>11795</v>
      </c>
      <c r="M250" s="15">
        <v>24</v>
      </c>
      <c r="N250" s="15" t="s">
        <v>215</v>
      </c>
      <c r="O250" s="15" t="s">
        <v>11785</v>
      </c>
      <c r="P250" s="15">
        <v>179</v>
      </c>
      <c r="Q250" s="15" t="s">
        <v>11801</v>
      </c>
      <c r="R250" s="15" t="s">
        <v>12036</v>
      </c>
      <c r="T250" s="15" t="str">
        <f t="shared" si="3"/>
        <v>lhcb5_008727424lhcb1_0081729179</v>
      </c>
    </row>
    <row r="251" spans="1:20" x14ac:dyDescent="0.25">
      <c r="A251" s="15" t="s">
        <v>12062</v>
      </c>
      <c r="B251" s="15" t="s">
        <v>14161</v>
      </c>
      <c r="D251" s="15">
        <v>44.14</v>
      </c>
      <c r="E251" s="15" t="s">
        <v>16</v>
      </c>
      <c r="F251" s="15" t="s">
        <v>17</v>
      </c>
      <c r="G251" s="15">
        <v>1</v>
      </c>
      <c r="H251" s="15">
        <v>1</v>
      </c>
      <c r="I251" s="15" t="s">
        <v>34</v>
      </c>
      <c r="J251" s="15" t="s">
        <v>168</v>
      </c>
      <c r="K251" s="15" t="s">
        <v>34</v>
      </c>
      <c r="L251" s="15" t="s">
        <v>11760</v>
      </c>
      <c r="M251" s="15">
        <v>106</v>
      </c>
      <c r="N251" s="15" t="s">
        <v>190</v>
      </c>
      <c r="O251" s="15" t="s">
        <v>11760</v>
      </c>
      <c r="P251" s="15">
        <v>191</v>
      </c>
      <c r="Q251" s="15" t="s">
        <v>11760</v>
      </c>
      <c r="R251" s="15" t="s">
        <v>11760</v>
      </c>
      <c r="T251" s="15" t="str">
        <f t="shared" si="3"/>
        <v>psbo_0058312106psbo_0058312191</v>
      </c>
    </row>
    <row r="252" spans="1:20" x14ac:dyDescent="0.25">
      <c r="A252" s="15" t="s">
        <v>12063</v>
      </c>
      <c r="C252" s="15" t="s">
        <v>14161</v>
      </c>
      <c r="D252" s="15">
        <v>43.82</v>
      </c>
      <c r="E252" s="15" t="s">
        <v>16</v>
      </c>
      <c r="F252" s="15" t="s">
        <v>17</v>
      </c>
      <c r="G252" s="15">
        <v>1</v>
      </c>
      <c r="H252" s="15">
        <v>1</v>
      </c>
      <c r="I252" s="15" t="s">
        <v>70</v>
      </c>
      <c r="J252" s="15" t="s">
        <v>283</v>
      </c>
      <c r="K252" s="15" t="s">
        <v>37</v>
      </c>
      <c r="L252" s="15" t="s">
        <v>11823</v>
      </c>
      <c r="M252" s="15">
        <v>163</v>
      </c>
      <c r="N252" s="15" t="s">
        <v>235</v>
      </c>
      <c r="O252" s="15" t="s">
        <v>11823</v>
      </c>
      <c r="P252" s="15">
        <v>53</v>
      </c>
      <c r="Q252" s="15" t="s">
        <v>11823</v>
      </c>
      <c r="R252" s="15" t="s">
        <v>11823</v>
      </c>
      <c r="T252" s="15" t="str">
        <f t="shared" si="3"/>
        <v>tl183_0065375163tl183_006537553</v>
      </c>
    </row>
    <row r="253" spans="1:20" x14ac:dyDescent="0.25">
      <c r="A253" s="15" t="s">
        <v>12064</v>
      </c>
      <c r="B253" s="15" t="s">
        <v>14161</v>
      </c>
      <c r="C253" s="15" t="s">
        <v>14161</v>
      </c>
      <c r="D253" s="15">
        <v>43.82</v>
      </c>
      <c r="E253" s="15" t="s">
        <v>16</v>
      </c>
      <c r="F253" s="15" t="s">
        <v>31</v>
      </c>
      <c r="G253" s="15">
        <v>1</v>
      </c>
      <c r="H253" s="15">
        <v>2</v>
      </c>
      <c r="I253" s="15" t="s">
        <v>32</v>
      </c>
      <c r="J253" s="15" t="s">
        <v>197</v>
      </c>
      <c r="K253" s="15" t="s">
        <v>64</v>
      </c>
      <c r="L253" s="15" t="s">
        <v>11823</v>
      </c>
      <c r="M253" s="15">
        <v>28</v>
      </c>
      <c r="N253" s="15" t="s">
        <v>107</v>
      </c>
      <c r="O253" s="15" t="s">
        <v>11762</v>
      </c>
      <c r="P253" s="15">
        <v>348</v>
      </c>
      <c r="Q253" s="15" t="s">
        <v>11823</v>
      </c>
      <c r="R253" s="15" t="s">
        <v>11762</v>
      </c>
      <c r="T253" s="15" t="str">
        <f t="shared" si="3"/>
        <v>tl183_006537528cp47_0037811348</v>
      </c>
    </row>
    <row r="254" spans="1:20" x14ac:dyDescent="0.25">
      <c r="A254" s="15" t="s">
        <v>12065</v>
      </c>
      <c r="D254" s="15">
        <v>43.82</v>
      </c>
      <c r="E254" s="15" t="s">
        <v>16</v>
      </c>
      <c r="F254" s="15" t="s">
        <v>31</v>
      </c>
      <c r="G254" s="15">
        <v>1</v>
      </c>
      <c r="H254" s="15">
        <v>7</v>
      </c>
      <c r="I254" s="15" t="s">
        <v>64</v>
      </c>
      <c r="J254" s="15" t="s">
        <v>12066</v>
      </c>
      <c r="K254" s="15" t="s">
        <v>103</v>
      </c>
      <c r="L254" s="15" t="s">
        <v>11795</v>
      </c>
      <c r="M254" s="15">
        <v>187</v>
      </c>
      <c r="N254" s="15" t="s">
        <v>12067</v>
      </c>
      <c r="O254" s="15" t="s">
        <v>11930</v>
      </c>
      <c r="P254" s="15">
        <v>2</v>
      </c>
      <c r="Q254" s="15" t="s">
        <v>12068</v>
      </c>
      <c r="R254" s="15" t="s">
        <v>11930</v>
      </c>
      <c r="T254" s="15" t="str">
        <f t="shared" si="3"/>
        <v>lhcb5_0087274187lhcb1_0050874_00636312</v>
      </c>
    </row>
    <row r="255" spans="1:20" x14ac:dyDescent="0.25">
      <c r="A255" s="15" t="s">
        <v>12069</v>
      </c>
      <c r="D255" s="15">
        <v>42.72</v>
      </c>
      <c r="E255" s="15" t="s">
        <v>16</v>
      </c>
      <c r="F255" s="15" t="s">
        <v>31</v>
      </c>
      <c r="G255" s="15">
        <v>1</v>
      </c>
      <c r="H255" s="15">
        <v>3</v>
      </c>
      <c r="I255" s="15" t="s">
        <v>156</v>
      </c>
      <c r="J255" s="15" t="s">
        <v>157</v>
      </c>
      <c r="K255" s="15" t="s">
        <v>34</v>
      </c>
      <c r="L255" s="15" t="s">
        <v>11864</v>
      </c>
      <c r="M255" s="15">
        <v>6</v>
      </c>
      <c r="N255" s="15" t="s">
        <v>144</v>
      </c>
      <c r="O255" s="15" t="s">
        <v>11789</v>
      </c>
      <c r="P255" s="15">
        <v>14</v>
      </c>
      <c r="Q255" s="15" t="s">
        <v>11864</v>
      </c>
      <c r="R255" s="15" t="s">
        <v>11791</v>
      </c>
      <c r="T255" s="15" t="str">
        <f t="shared" si="3"/>
        <v>d2_00135216lhcb42_007685214</v>
      </c>
    </row>
    <row r="256" spans="1:20" x14ac:dyDescent="0.25">
      <c r="A256" s="15" t="s">
        <v>12070</v>
      </c>
      <c r="C256" s="15" t="s">
        <v>14161</v>
      </c>
      <c r="D256" s="15">
        <v>41.96</v>
      </c>
      <c r="E256" s="15" t="s">
        <v>16</v>
      </c>
      <c r="F256" s="15" t="s">
        <v>31</v>
      </c>
      <c r="G256" s="15">
        <v>1</v>
      </c>
      <c r="H256" s="15">
        <v>2</v>
      </c>
      <c r="I256" s="15" t="s">
        <v>37</v>
      </c>
      <c r="J256" s="15" t="s">
        <v>239</v>
      </c>
      <c r="K256" s="15" t="s">
        <v>37</v>
      </c>
      <c r="L256" s="15" t="s">
        <v>12007</v>
      </c>
      <c r="M256" s="15">
        <v>125</v>
      </c>
      <c r="N256" s="15" t="s">
        <v>243</v>
      </c>
      <c r="O256" s="15" t="s">
        <v>12013</v>
      </c>
      <c r="P256" s="15">
        <v>1</v>
      </c>
      <c r="Q256" s="15" t="s">
        <v>12007</v>
      </c>
      <c r="R256" s="15" t="s">
        <v>12013</v>
      </c>
      <c r="T256" s="15" t="str">
        <f t="shared" si="3"/>
        <v>psaa_0043580125psah2_00401191</v>
      </c>
    </row>
    <row r="257" spans="1:20" x14ac:dyDescent="0.25">
      <c r="A257" s="15" t="s">
        <v>12071</v>
      </c>
      <c r="C257" s="15" t="s">
        <v>14161</v>
      </c>
      <c r="D257" s="15">
        <v>41.96</v>
      </c>
      <c r="E257" s="15" t="s">
        <v>16</v>
      </c>
      <c r="F257" s="15" t="s">
        <v>17</v>
      </c>
      <c r="G257" s="15">
        <v>1</v>
      </c>
      <c r="H257" s="15">
        <v>9</v>
      </c>
      <c r="I257" s="15" t="s">
        <v>105</v>
      </c>
      <c r="J257" s="15" t="s">
        <v>79</v>
      </c>
      <c r="K257" s="15" t="s">
        <v>64</v>
      </c>
      <c r="L257" s="15" t="s">
        <v>11785</v>
      </c>
      <c r="M257" s="15">
        <v>2</v>
      </c>
      <c r="N257" s="15" t="s">
        <v>215</v>
      </c>
      <c r="O257" s="15" t="s">
        <v>11785</v>
      </c>
      <c r="P257" s="15">
        <v>179</v>
      </c>
      <c r="Q257" s="15" t="s">
        <v>11787</v>
      </c>
      <c r="R257" s="15" t="s">
        <v>12036</v>
      </c>
      <c r="T257" s="15" t="str">
        <f t="shared" si="3"/>
        <v>lhcb1_00817292lhcb1_0081729179</v>
      </c>
    </row>
    <row r="258" spans="1:20" x14ac:dyDescent="0.25">
      <c r="A258" s="15" t="s">
        <v>12072</v>
      </c>
      <c r="B258" s="15" t="s">
        <v>14161</v>
      </c>
      <c r="C258" s="15" t="s">
        <v>14161</v>
      </c>
      <c r="D258" s="15">
        <v>41.57</v>
      </c>
      <c r="E258" s="15" t="s">
        <v>16</v>
      </c>
      <c r="F258" s="15" t="s">
        <v>17</v>
      </c>
      <c r="G258" s="15">
        <v>1</v>
      </c>
      <c r="H258" s="15">
        <v>1</v>
      </c>
      <c r="I258" s="15" t="s">
        <v>37</v>
      </c>
      <c r="J258" s="15" t="s">
        <v>276</v>
      </c>
      <c r="K258" s="15" t="s">
        <v>32</v>
      </c>
      <c r="L258" s="15" t="s">
        <v>11775</v>
      </c>
      <c r="M258" s="15">
        <v>174</v>
      </c>
      <c r="N258" s="15" t="s">
        <v>112</v>
      </c>
      <c r="O258" s="15" t="s">
        <v>11775</v>
      </c>
      <c r="P258" s="15">
        <v>170</v>
      </c>
      <c r="Q258" s="15" t="s">
        <v>11775</v>
      </c>
      <c r="R258" s="15" t="s">
        <v>11775</v>
      </c>
      <c r="T258" s="15" t="str">
        <f t="shared" si="3"/>
        <v>psbp_0033281174psbp_0033281170</v>
      </c>
    </row>
    <row r="259" spans="1:20" x14ac:dyDescent="0.25">
      <c r="A259" s="15" t="s">
        <v>12073</v>
      </c>
      <c r="C259" s="15" t="s">
        <v>14161</v>
      </c>
      <c r="D259" s="15">
        <v>40.909999999999997</v>
      </c>
      <c r="E259" s="15" t="s">
        <v>16</v>
      </c>
      <c r="F259" s="15" t="s">
        <v>31</v>
      </c>
      <c r="G259" s="15">
        <v>1</v>
      </c>
      <c r="H259" s="15">
        <v>7</v>
      </c>
      <c r="I259" s="15" t="s">
        <v>64</v>
      </c>
      <c r="J259" s="15" t="s">
        <v>215</v>
      </c>
      <c r="K259" s="15" t="s">
        <v>298</v>
      </c>
      <c r="L259" s="15" t="s">
        <v>11785</v>
      </c>
      <c r="M259" s="15">
        <v>179</v>
      </c>
      <c r="N259" s="15" t="s">
        <v>12050</v>
      </c>
      <c r="O259" s="15" t="s">
        <v>11930</v>
      </c>
      <c r="P259" s="15">
        <v>6</v>
      </c>
      <c r="Q259" s="15" t="s">
        <v>12036</v>
      </c>
      <c r="R259" s="15" t="s">
        <v>11930</v>
      </c>
      <c r="T259" s="15" t="str">
        <f t="shared" ref="T259:T261" si="4">CONCATENATE(L259,M259,O259,P259)</f>
        <v>lhcb1_0081729179lhcb1_0050874_00636316</v>
      </c>
    </row>
    <row r="260" spans="1:20" x14ac:dyDescent="0.25">
      <c r="A260" s="15" t="s">
        <v>12074</v>
      </c>
      <c r="D260" s="15">
        <v>40.909999999999997</v>
      </c>
      <c r="E260" s="15" t="s">
        <v>16</v>
      </c>
      <c r="F260" s="15" t="s">
        <v>31</v>
      </c>
      <c r="G260" s="15">
        <v>1</v>
      </c>
      <c r="H260" s="15">
        <v>2</v>
      </c>
      <c r="I260" s="15" t="s">
        <v>298</v>
      </c>
      <c r="J260" s="15" t="s">
        <v>12050</v>
      </c>
      <c r="K260" s="15" t="s">
        <v>37</v>
      </c>
      <c r="L260" s="15" t="s">
        <v>11930</v>
      </c>
      <c r="M260" s="15">
        <v>6</v>
      </c>
      <c r="N260" s="15" t="s">
        <v>12028</v>
      </c>
      <c r="O260" s="15" t="s">
        <v>11816</v>
      </c>
      <c r="P260" s="15">
        <v>2</v>
      </c>
      <c r="Q260" s="15" t="s">
        <v>11930</v>
      </c>
      <c r="R260" s="15" t="s">
        <v>11816</v>
      </c>
      <c r="T260" s="15" t="str">
        <f t="shared" si="4"/>
        <v>lhcb1_0050874_00636316lhcb1_0074459_01021142</v>
      </c>
    </row>
    <row r="261" spans="1:20" x14ac:dyDescent="0.25">
      <c r="A261" s="15" t="s">
        <v>12075</v>
      </c>
      <c r="D261" s="15">
        <v>40.299999999999997</v>
      </c>
      <c r="E261" s="15" t="s">
        <v>16</v>
      </c>
      <c r="F261" s="15" t="s">
        <v>31</v>
      </c>
      <c r="G261" s="15">
        <v>1</v>
      </c>
      <c r="H261" s="15">
        <v>4</v>
      </c>
      <c r="I261" s="15" t="s">
        <v>99</v>
      </c>
      <c r="J261" s="15" t="s">
        <v>106</v>
      </c>
      <c r="K261" s="15" t="s">
        <v>70</v>
      </c>
      <c r="L261" s="15" t="s">
        <v>11789</v>
      </c>
      <c r="M261" s="15">
        <v>8</v>
      </c>
      <c r="N261" s="15" t="s">
        <v>121</v>
      </c>
      <c r="O261" s="15" t="s">
        <v>11785</v>
      </c>
      <c r="P261" s="15">
        <v>7</v>
      </c>
      <c r="Q261" s="15" t="s">
        <v>11789</v>
      </c>
      <c r="R261" s="15" t="s">
        <v>11787</v>
      </c>
      <c r="T261" s="15" t="str">
        <f t="shared" si="4"/>
        <v>lhcb42_00768528lhcb1_00817297</v>
      </c>
    </row>
  </sheetData>
  <sortState ref="A2:X297">
    <sortCondition ref="Q4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47"/>
  <sheetViews>
    <sheetView workbookViewId="0">
      <selection activeCell="F14" sqref="F14"/>
    </sheetView>
  </sheetViews>
  <sheetFormatPr defaultColWidth="8.7109375" defaultRowHeight="15" x14ac:dyDescent="0.25"/>
  <cols>
    <col min="1" max="16384" width="8.7109375" style="15"/>
  </cols>
  <sheetData>
    <row r="1" spans="1:36" x14ac:dyDescent="0.25">
      <c r="A1" s="15" t="s">
        <v>756</v>
      </c>
      <c r="B1" s="15" t="s">
        <v>2</v>
      </c>
      <c r="C1" s="15" t="s">
        <v>3</v>
      </c>
      <c r="D1" s="15" t="s">
        <v>757</v>
      </c>
      <c r="E1" s="15" t="s">
        <v>758</v>
      </c>
      <c r="F1" s="15" t="s">
        <v>759</v>
      </c>
      <c r="G1" s="15" t="s">
        <v>760</v>
      </c>
      <c r="H1" s="15" t="s">
        <v>3692</v>
      </c>
      <c r="I1" s="15" t="s">
        <v>761</v>
      </c>
      <c r="J1" s="15" t="s">
        <v>762</v>
      </c>
      <c r="K1" s="15" t="s">
        <v>763</v>
      </c>
      <c r="L1" s="15" t="s">
        <v>764</v>
      </c>
      <c r="M1" s="15" t="s">
        <v>765</v>
      </c>
      <c r="N1" s="15" t="s">
        <v>766</v>
      </c>
      <c r="O1" s="15" t="s">
        <v>767</v>
      </c>
      <c r="P1" s="15" t="s">
        <v>12076</v>
      </c>
      <c r="Q1" s="15" t="s">
        <v>768</v>
      </c>
      <c r="R1" s="15" t="s">
        <v>6</v>
      </c>
      <c r="S1" s="15" t="s">
        <v>8</v>
      </c>
      <c r="T1" s="15" t="s">
        <v>769</v>
      </c>
      <c r="U1" s="15" t="s">
        <v>7</v>
      </c>
      <c r="V1" s="15" t="s">
        <v>770</v>
      </c>
      <c r="W1" s="15" t="s">
        <v>771</v>
      </c>
      <c r="X1" s="15" t="s">
        <v>772</v>
      </c>
      <c r="Y1" s="15" t="s">
        <v>11</v>
      </c>
      <c r="Z1" s="15" t="s">
        <v>773</v>
      </c>
      <c r="AA1" s="15" t="s">
        <v>774</v>
      </c>
      <c r="AB1" s="15" t="s">
        <v>775</v>
      </c>
      <c r="AC1" s="15" t="s">
        <v>776</v>
      </c>
      <c r="AD1" s="15" t="s">
        <v>777</v>
      </c>
      <c r="AE1" s="15" t="s">
        <v>778</v>
      </c>
      <c r="AF1" s="15" t="s">
        <v>779</v>
      </c>
      <c r="AG1" s="15" t="s">
        <v>780</v>
      </c>
      <c r="AH1" s="15" t="s">
        <v>781</v>
      </c>
      <c r="AI1" s="15" t="s">
        <v>12077</v>
      </c>
      <c r="AJ1" s="15" t="s">
        <v>5</v>
      </c>
    </row>
    <row r="2" spans="1:36" x14ac:dyDescent="0.25">
      <c r="A2" s="15" t="s">
        <v>3693</v>
      </c>
      <c r="B2" s="15" t="s">
        <v>16</v>
      </c>
      <c r="C2" s="15" t="s">
        <v>31</v>
      </c>
      <c r="D2" s="15" t="s">
        <v>3694</v>
      </c>
      <c r="E2" s="15" t="s">
        <v>3695</v>
      </c>
      <c r="F2" s="15">
        <v>437.63</v>
      </c>
      <c r="G2" s="15">
        <v>0</v>
      </c>
      <c r="H2" s="15">
        <v>4</v>
      </c>
      <c r="I2" s="15">
        <v>437.63</v>
      </c>
      <c r="J2" s="15">
        <v>1014.741211</v>
      </c>
      <c r="K2" s="15">
        <v>4</v>
      </c>
      <c r="L2" s="15">
        <v>4055.9430139999999</v>
      </c>
      <c r="M2" s="15">
        <v>17563</v>
      </c>
      <c r="N2" s="15">
        <v>47.183900000000001</v>
      </c>
      <c r="O2" s="15">
        <v>-1.0155799999999999</v>
      </c>
      <c r="P2" s="15" t="s">
        <v>12078</v>
      </c>
      <c r="Q2" s="15">
        <v>61.04</v>
      </c>
      <c r="R2" s="15" t="s">
        <v>3696</v>
      </c>
      <c r="S2" s="15" t="s">
        <v>3697</v>
      </c>
      <c r="T2" s="15" t="s">
        <v>12079</v>
      </c>
      <c r="U2" s="15" t="s">
        <v>1237</v>
      </c>
      <c r="V2" s="15">
        <v>16</v>
      </c>
      <c r="W2" s="15" t="s">
        <v>11759</v>
      </c>
      <c r="X2" s="15">
        <v>325</v>
      </c>
      <c r="Y2" s="15" t="s">
        <v>892</v>
      </c>
      <c r="Z2" s="15">
        <v>12</v>
      </c>
      <c r="AA2" s="15" t="s">
        <v>11760</v>
      </c>
      <c r="AB2" s="15">
        <v>191</v>
      </c>
      <c r="AC2" s="15" t="s">
        <v>3698</v>
      </c>
      <c r="AD2" s="15" t="s">
        <v>3699</v>
      </c>
      <c r="AE2" s="15" t="s">
        <v>3700</v>
      </c>
      <c r="AF2" s="15" t="s">
        <v>3701</v>
      </c>
      <c r="AG2" s="15" t="s">
        <v>3700</v>
      </c>
      <c r="AH2" s="15" t="s">
        <v>3702</v>
      </c>
      <c r="AI2" s="15" t="s">
        <v>12080</v>
      </c>
      <c r="AJ2" s="15">
        <v>2</v>
      </c>
    </row>
    <row r="3" spans="1:36" x14ac:dyDescent="0.25">
      <c r="A3" s="15" t="s">
        <v>3703</v>
      </c>
      <c r="B3" s="15" t="s">
        <v>16</v>
      </c>
      <c r="C3" s="15" t="s">
        <v>31</v>
      </c>
      <c r="D3" s="15" t="s">
        <v>3694</v>
      </c>
      <c r="E3" s="15" t="s">
        <v>3695</v>
      </c>
      <c r="F3" s="15">
        <v>424.95</v>
      </c>
      <c r="G3" s="15">
        <v>1</v>
      </c>
      <c r="H3" s="15">
        <v>4</v>
      </c>
      <c r="I3" s="15">
        <v>307.67</v>
      </c>
      <c r="J3" s="15">
        <v>1030.7687989999999</v>
      </c>
      <c r="K3" s="15">
        <v>4</v>
      </c>
      <c r="L3" s="15">
        <v>4120.0533660000001</v>
      </c>
      <c r="M3" s="15">
        <v>22344</v>
      </c>
      <c r="N3" s="15">
        <v>61.487699999999997</v>
      </c>
      <c r="O3" s="15">
        <v>-1.6427099999999999</v>
      </c>
      <c r="P3" s="15" t="s">
        <v>12078</v>
      </c>
      <c r="Q3" s="15">
        <v>73.05</v>
      </c>
      <c r="R3" s="15" t="s">
        <v>3704</v>
      </c>
      <c r="S3" s="15" t="s">
        <v>3705</v>
      </c>
      <c r="T3" s="15" t="s">
        <v>12081</v>
      </c>
      <c r="U3" s="15" t="s">
        <v>3706</v>
      </c>
      <c r="V3" s="15">
        <v>17</v>
      </c>
      <c r="W3" s="15" t="s">
        <v>11762</v>
      </c>
      <c r="X3" s="15">
        <v>303</v>
      </c>
      <c r="Y3" s="15" t="s">
        <v>854</v>
      </c>
      <c r="Z3" s="15">
        <v>6</v>
      </c>
      <c r="AA3" s="15" t="s">
        <v>11760</v>
      </c>
      <c r="AB3" s="15">
        <v>67</v>
      </c>
      <c r="AC3" s="15" t="s">
        <v>3707</v>
      </c>
      <c r="AD3" s="15" t="s">
        <v>3708</v>
      </c>
      <c r="AE3" s="15" t="s">
        <v>3700</v>
      </c>
      <c r="AF3" s="15" t="s">
        <v>3709</v>
      </c>
      <c r="AG3" s="15" t="s">
        <v>3700</v>
      </c>
      <c r="AH3" s="15" t="s">
        <v>3710</v>
      </c>
      <c r="AI3" s="15" t="s">
        <v>12082</v>
      </c>
      <c r="AJ3" s="15">
        <v>2</v>
      </c>
    </row>
    <row r="4" spans="1:36" x14ac:dyDescent="0.25">
      <c r="A4" s="15" t="s">
        <v>1525</v>
      </c>
      <c r="B4" s="15" t="s">
        <v>16</v>
      </c>
      <c r="C4" s="15" t="s">
        <v>17</v>
      </c>
      <c r="D4" s="15" t="s">
        <v>3694</v>
      </c>
      <c r="E4" s="15" t="s">
        <v>3695</v>
      </c>
      <c r="F4" s="15">
        <v>410.21</v>
      </c>
      <c r="G4" s="15">
        <v>0</v>
      </c>
      <c r="H4" s="15">
        <v>4</v>
      </c>
      <c r="I4" s="15">
        <v>410.21</v>
      </c>
      <c r="J4" s="15">
        <v>1038.4849850000001</v>
      </c>
      <c r="K4" s="15">
        <v>3</v>
      </c>
      <c r="L4" s="15">
        <v>3113.4404030000001</v>
      </c>
      <c r="M4" s="15">
        <v>12080</v>
      </c>
      <c r="N4" s="15">
        <v>38.389200000000002</v>
      </c>
      <c r="O4" s="15">
        <v>0.13982</v>
      </c>
      <c r="P4" s="15" t="s">
        <v>12078</v>
      </c>
      <c r="Q4" s="15">
        <v>54.03</v>
      </c>
      <c r="R4" s="15" t="s">
        <v>3697</v>
      </c>
      <c r="S4" s="15" t="s">
        <v>3711</v>
      </c>
      <c r="T4" s="15" t="s">
        <v>12083</v>
      </c>
      <c r="U4" s="15" t="s">
        <v>892</v>
      </c>
      <c r="V4" s="15">
        <v>12</v>
      </c>
      <c r="W4" s="15" t="s">
        <v>11760</v>
      </c>
      <c r="X4" s="15">
        <v>191</v>
      </c>
      <c r="Y4" s="15" t="s">
        <v>1059</v>
      </c>
      <c r="Z4" s="15">
        <v>8</v>
      </c>
      <c r="AA4" s="15" t="s">
        <v>11760</v>
      </c>
      <c r="AB4" s="15">
        <v>160</v>
      </c>
      <c r="AC4" s="15" t="s">
        <v>3712</v>
      </c>
      <c r="AD4" s="15" t="s">
        <v>3713</v>
      </c>
      <c r="AE4" s="15" t="s">
        <v>3714</v>
      </c>
      <c r="AF4" s="15" t="s">
        <v>3715</v>
      </c>
      <c r="AG4" s="15" t="s">
        <v>3700</v>
      </c>
      <c r="AH4" s="15" t="s">
        <v>3716</v>
      </c>
      <c r="AI4" s="15" t="s">
        <v>12084</v>
      </c>
      <c r="AJ4" s="15">
        <v>1</v>
      </c>
    </row>
    <row r="5" spans="1:36" x14ac:dyDescent="0.25">
      <c r="A5" s="15" t="s">
        <v>3717</v>
      </c>
      <c r="B5" s="15" t="s">
        <v>16</v>
      </c>
      <c r="C5" s="15" t="s">
        <v>17</v>
      </c>
      <c r="D5" s="15" t="s">
        <v>3694</v>
      </c>
      <c r="E5" s="15" t="s">
        <v>3695</v>
      </c>
      <c r="F5" s="15">
        <v>401.51</v>
      </c>
      <c r="G5" s="15">
        <v>0</v>
      </c>
      <c r="H5" s="15">
        <v>4</v>
      </c>
      <c r="I5" s="15">
        <v>278.88</v>
      </c>
      <c r="J5" s="15">
        <v>976.47540300000003</v>
      </c>
      <c r="K5" s="15">
        <v>3</v>
      </c>
      <c r="L5" s="15">
        <v>2927.4116549999999</v>
      </c>
      <c r="M5" s="15">
        <v>10896</v>
      </c>
      <c r="N5" s="15">
        <v>37.424700000000001</v>
      </c>
      <c r="O5" s="15">
        <v>-0.18629999999999999</v>
      </c>
      <c r="P5" s="15" t="s">
        <v>12078</v>
      </c>
      <c r="Q5" s="15">
        <v>73.05</v>
      </c>
      <c r="R5" s="15" t="s">
        <v>3705</v>
      </c>
      <c r="S5" s="15" t="s">
        <v>3718</v>
      </c>
      <c r="T5" s="15" t="s">
        <v>12083</v>
      </c>
      <c r="U5" s="15" t="s">
        <v>854</v>
      </c>
      <c r="V5" s="15">
        <v>6</v>
      </c>
      <c r="W5" s="15" t="s">
        <v>11760</v>
      </c>
      <c r="X5" s="15">
        <v>67</v>
      </c>
      <c r="Y5" s="15" t="s">
        <v>910</v>
      </c>
      <c r="Z5" s="15">
        <v>4</v>
      </c>
      <c r="AA5" s="15" t="s">
        <v>11760</v>
      </c>
      <c r="AB5" s="15">
        <v>191</v>
      </c>
      <c r="AC5" s="15" t="s">
        <v>3719</v>
      </c>
      <c r="AD5" s="15" t="s">
        <v>3720</v>
      </c>
      <c r="AE5" s="15" t="s">
        <v>3714</v>
      </c>
      <c r="AF5" s="15" t="s">
        <v>3721</v>
      </c>
      <c r="AG5" s="15" t="s">
        <v>3700</v>
      </c>
      <c r="AH5" s="15" t="s">
        <v>3722</v>
      </c>
      <c r="AI5" s="15" t="s">
        <v>12085</v>
      </c>
      <c r="AJ5" s="15">
        <v>1</v>
      </c>
    </row>
    <row r="6" spans="1:36" x14ac:dyDescent="0.25">
      <c r="A6" s="15" t="s">
        <v>3723</v>
      </c>
      <c r="B6" s="15" t="s">
        <v>16</v>
      </c>
      <c r="C6" s="15" t="s">
        <v>17</v>
      </c>
      <c r="D6" s="15" t="s">
        <v>3694</v>
      </c>
      <c r="E6" s="15" t="s">
        <v>3695</v>
      </c>
      <c r="F6" s="15">
        <v>393.84</v>
      </c>
      <c r="G6" s="15">
        <v>0</v>
      </c>
      <c r="H6" s="15">
        <v>3</v>
      </c>
      <c r="I6" s="15">
        <v>393.84</v>
      </c>
      <c r="J6" s="15">
        <v>946.82824700000003</v>
      </c>
      <c r="K6" s="15">
        <v>3</v>
      </c>
      <c r="L6" s="15">
        <v>2838.4701879999998</v>
      </c>
      <c r="M6" s="15">
        <v>15557</v>
      </c>
      <c r="N6" s="15">
        <v>46.553100000000001</v>
      </c>
      <c r="O6" s="15">
        <v>-1.41534</v>
      </c>
      <c r="P6" s="15" t="s">
        <v>12078</v>
      </c>
      <c r="Q6" s="15">
        <v>61.04</v>
      </c>
      <c r="R6" s="15" t="s">
        <v>3724</v>
      </c>
      <c r="S6" s="15" t="s">
        <v>3725</v>
      </c>
      <c r="T6" s="15" t="s">
        <v>12083</v>
      </c>
      <c r="U6" s="15" t="s">
        <v>3726</v>
      </c>
      <c r="V6" s="15">
        <v>12</v>
      </c>
      <c r="W6" s="15" t="s">
        <v>11760</v>
      </c>
      <c r="X6" s="15">
        <v>61</v>
      </c>
      <c r="Y6" s="15" t="s">
        <v>1016</v>
      </c>
      <c r="Z6" s="15">
        <v>3</v>
      </c>
      <c r="AA6" s="15" t="s">
        <v>11760</v>
      </c>
      <c r="AB6" s="15">
        <v>234</v>
      </c>
      <c r="AC6" s="15" t="s">
        <v>3727</v>
      </c>
      <c r="AD6" s="15" t="s">
        <v>3728</v>
      </c>
      <c r="AE6" s="15" t="s">
        <v>3714</v>
      </c>
      <c r="AF6" s="15" t="s">
        <v>3729</v>
      </c>
      <c r="AG6" s="15" t="s">
        <v>3700</v>
      </c>
      <c r="AH6" s="15" t="s">
        <v>3730</v>
      </c>
      <c r="AI6" s="15" t="s">
        <v>12086</v>
      </c>
      <c r="AJ6" s="15">
        <v>1</v>
      </c>
    </row>
    <row r="7" spans="1:36" x14ac:dyDescent="0.25">
      <c r="A7" s="15" t="s">
        <v>3731</v>
      </c>
      <c r="B7" s="15" t="s">
        <v>16</v>
      </c>
      <c r="C7" s="15" t="s">
        <v>31</v>
      </c>
      <c r="D7" s="15" t="s">
        <v>3694</v>
      </c>
      <c r="E7" s="15" t="s">
        <v>3695</v>
      </c>
      <c r="F7" s="15">
        <v>390.98</v>
      </c>
      <c r="G7" s="15">
        <v>0</v>
      </c>
      <c r="H7" s="15">
        <v>4</v>
      </c>
      <c r="I7" s="15">
        <v>327.85</v>
      </c>
      <c r="J7" s="15">
        <v>1076.2066649999999</v>
      </c>
      <c r="K7" s="15">
        <v>3</v>
      </c>
      <c r="L7" s="15">
        <v>3226.605442</v>
      </c>
      <c r="M7" s="15">
        <v>19805</v>
      </c>
      <c r="N7" s="15">
        <v>59.347999999999999</v>
      </c>
      <c r="O7" s="15">
        <v>-3.6839999999999998E-2</v>
      </c>
      <c r="P7" s="15" t="s">
        <v>12078</v>
      </c>
      <c r="Q7" s="15">
        <v>76.14</v>
      </c>
      <c r="R7" s="15" t="s">
        <v>3696</v>
      </c>
      <c r="S7" s="15" t="s">
        <v>3711</v>
      </c>
      <c r="T7" s="15" t="s">
        <v>12087</v>
      </c>
      <c r="U7" s="15" t="s">
        <v>1237</v>
      </c>
      <c r="V7" s="15">
        <v>16</v>
      </c>
      <c r="W7" s="15" t="s">
        <v>11759</v>
      </c>
      <c r="X7" s="15">
        <v>325</v>
      </c>
      <c r="Y7" s="15" t="s">
        <v>1059</v>
      </c>
      <c r="Z7" s="15">
        <v>8</v>
      </c>
      <c r="AA7" s="15" t="s">
        <v>11760</v>
      </c>
      <c r="AB7" s="15">
        <v>160</v>
      </c>
      <c r="AC7" s="15" t="s">
        <v>3732</v>
      </c>
      <c r="AD7" s="15" t="s">
        <v>3733</v>
      </c>
      <c r="AE7" s="15" t="s">
        <v>3714</v>
      </c>
      <c r="AF7" s="15" t="s">
        <v>3734</v>
      </c>
      <c r="AG7" s="15" t="s">
        <v>3700</v>
      </c>
      <c r="AH7" s="15" t="s">
        <v>3722</v>
      </c>
      <c r="AI7" s="15" t="s">
        <v>12085</v>
      </c>
      <c r="AJ7" s="15">
        <v>2</v>
      </c>
    </row>
    <row r="8" spans="1:36" x14ac:dyDescent="0.25">
      <c r="A8" s="15" t="s">
        <v>3735</v>
      </c>
      <c r="B8" s="15" t="s">
        <v>16</v>
      </c>
      <c r="C8" s="15" t="s">
        <v>17</v>
      </c>
      <c r="D8" s="15" t="s">
        <v>3694</v>
      </c>
      <c r="E8" s="15" t="s">
        <v>3695</v>
      </c>
      <c r="F8" s="15">
        <v>389.03</v>
      </c>
      <c r="G8" s="15">
        <v>0</v>
      </c>
      <c r="H8" s="15">
        <v>4</v>
      </c>
      <c r="I8" s="15">
        <v>389.03</v>
      </c>
      <c r="J8" s="15">
        <v>876.78131099999996</v>
      </c>
      <c r="K8" s="15">
        <v>3</v>
      </c>
      <c r="L8" s="15">
        <v>2628.3293800000001</v>
      </c>
      <c r="M8" s="15">
        <v>18536</v>
      </c>
      <c r="N8" s="15">
        <v>56.012599999999999</v>
      </c>
      <c r="O8" s="15">
        <v>-1.57507</v>
      </c>
      <c r="P8" s="15" t="s">
        <v>12078</v>
      </c>
      <c r="Q8" s="15">
        <v>54.03</v>
      </c>
      <c r="R8" s="15" t="s">
        <v>3736</v>
      </c>
      <c r="S8" s="15" t="s">
        <v>3737</v>
      </c>
      <c r="T8" s="15" t="s">
        <v>12083</v>
      </c>
      <c r="U8" s="15" t="s">
        <v>3738</v>
      </c>
      <c r="V8" s="15">
        <v>9</v>
      </c>
      <c r="W8" s="15" t="s">
        <v>11760</v>
      </c>
      <c r="X8" s="15">
        <v>15</v>
      </c>
      <c r="Y8" s="15" t="s">
        <v>1465</v>
      </c>
      <c r="Z8" s="15">
        <v>5</v>
      </c>
      <c r="AA8" s="15" t="s">
        <v>11760</v>
      </c>
      <c r="AB8" s="15">
        <v>5</v>
      </c>
      <c r="AC8" s="15" t="s">
        <v>3739</v>
      </c>
      <c r="AD8" s="15" t="s">
        <v>3740</v>
      </c>
      <c r="AE8" s="15" t="s">
        <v>3714</v>
      </c>
      <c r="AF8" s="15" t="s">
        <v>3741</v>
      </c>
      <c r="AG8" s="15" t="s">
        <v>3700</v>
      </c>
      <c r="AH8" s="15" t="s">
        <v>3722</v>
      </c>
      <c r="AI8" s="15" t="s">
        <v>12085</v>
      </c>
      <c r="AJ8" s="15">
        <v>1</v>
      </c>
    </row>
    <row r="9" spans="1:36" x14ac:dyDescent="0.25">
      <c r="A9" s="15" t="s">
        <v>3742</v>
      </c>
      <c r="B9" s="15" t="s">
        <v>16</v>
      </c>
      <c r="C9" s="15" t="s">
        <v>17</v>
      </c>
      <c r="D9" s="15" t="s">
        <v>3694</v>
      </c>
      <c r="E9" s="15" t="s">
        <v>3695</v>
      </c>
      <c r="F9" s="15">
        <v>375.75</v>
      </c>
      <c r="G9" s="15">
        <v>0</v>
      </c>
      <c r="H9" s="15">
        <v>4</v>
      </c>
      <c r="I9" s="15">
        <v>375.75</v>
      </c>
      <c r="J9" s="15">
        <v>1019.245911</v>
      </c>
      <c r="K9" s="15">
        <v>4</v>
      </c>
      <c r="L9" s="15">
        <v>4073.9618129999999</v>
      </c>
      <c r="M9" s="15">
        <v>14648</v>
      </c>
      <c r="N9" s="15">
        <v>45.052900000000001</v>
      </c>
      <c r="O9" s="15">
        <v>1.6355</v>
      </c>
      <c r="P9" s="15" t="s">
        <v>12078</v>
      </c>
      <c r="Q9" s="15">
        <v>61.04</v>
      </c>
      <c r="R9" s="15" t="s">
        <v>3724</v>
      </c>
      <c r="S9" s="15" t="s">
        <v>3697</v>
      </c>
      <c r="T9" s="15" t="s">
        <v>12083</v>
      </c>
      <c r="U9" s="15" t="s">
        <v>3726</v>
      </c>
      <c r="V9" s="15">
        <v>12</v>
      </c>
      <c r="W9" s="15" t="s">
        <v>11760</v>
      </c>
      <c r="X9" s="15">
        <v>61</v>
      </c>
      <c r="Y9" s="15" t="s">
        <v>892</v>
      </c>
      <c r="Z9" s="15">
        <v>12</v>
      </c>
      <c r="AA9" s="15" t="s">
        <v>11760</v>
      </c>
      <c r="AB9" s="15">
        <v>191</v>
      </c>
      <c r="AC9" s="15" t="s">
        <v>3743</v>
      </c>
      <c r="AD9" s="15" t="s">
        <v>3744</v>
      </c>
      <c r="AE9" s="15" t="s">
        <v>3700</v>
      </c>
      <c r="AF9" s="15" t="s">
        <v>3745</v>
      </c>
      <c r="AG9" s="15" t="s">
        <v>3700</v>
      </c>
      <c r="AH9" s="15" t="s">
        <v>3746</v>
      </c>
      <c r="AI9" s="15" t="s">
        <v>12088</v>
      </c>
      <c r="AJ9" s="15">
        <v>1</v>
      </c>
    </row>
    <row r="10" spans="1:36" x14ac:dyDescent="0.25">
      <c r="A10" s="15" t="s">
        <v>836</v>
      </c>
      <c r="B10" s="15" t="s">
        <v>16</v>
      </c>
      <c r="C10" s="15" t="s">
        <v>17</v>
      </c>
      <c r="D10" s="15" t="s">
        <v>3694</v>
      </c>
      <c r="E10" s="15" t="s">
        <v>3695</v>
      </c>
      <c r="F10" s="15">
        <v>375.23</v>
      </c>
      <c r="G10" s="15">
        <v>0</v>
      </c>
      <c r="H10" s="15">
        <v>4</v>
      </c>
      <c r="I10" s="15">
        <v>375.23</v>
      </c>
      <c r="J10" s="15">
        <v>752.01196300000004</v>
      </c>
      <c r="K10" s="15">
        <v>3</v>
      </c>
      <c r="L10" s="15">
        <v>2254.0213359999998</v>
      </c>
      <c r="M10" s="15">
        <v>5746</v>
      </c>
      <c r="N10" s="15">
        <v>22.328700000000001</v>
      </c>
      <c r="O10" s="15">
        <v>-0.91325000000000001</v>
      </c>
      <c r="P10" s="15" t="s">
        <v>12078</v>
      </c>
      <c r="Q10" s="15">
        <v>61.04</v>
      </c>
      <c r="R10" s="15" t="s">
        <v>3711</v>
      </c>
      <c r="S10" s="15" t="s">
        <v>3705</v>
      </c>
      <c r="T10" s="15" t="s">
        <v>12083</v>
      </c>
      <c r="U10" s="15" t="s">
        <v>802</v>
      </c>
      <c r="V10" s="15">
        <v>8</v>
      </c>
      <c r="W10" s="15" t="s">
        <v>11760</v>
      </c>
      <c r="X10" s="15">
        <v>187</v>
      </c>
      <c r="Y10" s="15" t="s">
        <v>839</v>
      </c>
      <c r="Z10" s="15">
        <v>6</v>
      </c>
      <c r="AA10" s="15" t="s">
        <v>11760</v>
      </c>
      <c r="AB10" s="15">
        <v>197</v>
      </c>
      <c r="AC10" s="15" t="s">
        <v>3747</v>
      </c>
      <c r="AD10" s="15" t="s">
        <v>3748</v>
      </c>
      <c r="AE10" s="15" t="s">
        <v>3714</v>
      </c>
      <c r="AF10" s="15" t="s">
        <v>3749</v>
      </c>
      <c r="AG10" s="15" t="s">
        <v>3700</v>
      </c>
      <c r="AH10" s="15" t="s">
        <v>3750</v>
      </c>
      <c r="AI10" s="15" t="s">
        <v>12089</v>
      </c>
      <c r="AJ10" s="15">
        <v>1</v>
      </c>
    </row>
    <row r="11" spans="1:36" x14ac:dyDescent="0.25">
      <c r="A11" s="15" t="s">
        <v>1525</v>
      </c>
      <c r="B11" s="15" t="s">
        <v>16</v>
      </c>
      <c r="C11" s="15" t="s">
        <v>17</v>
      </c>
      <c r="D11" s="15" t="s">
        <v>3694</v>
      </c>
      <c r="E11" s="15" t="s">
        <v>3695</v>
      </c>
      <c r="F11" s="15">
        <v>374.7</v>
      </c>
      <c r="G11" s="15">
        <v>0</v>
      </c>
      <c r="H11" s="15">
        <v>4</v>
      </c>
      <c r="I11" s="15">
        <v>374.7</v>
      </c>
      <c r="J11" s="15">
        <v>779.11663799999997</v>
      </c>
      <c r="K11" s="15">
        <v>4</v>
      </c>
      <c r="L11" s="15">
        <v>3113.4447230000001</v>
      </c>
      <c r="M11" s="15">
        <v>11996</v>
      </c>
      <c r="N11" s="15">
        <v>38.513599999999997</v>
      </c>
      <c r="O11" s="15">
        <v>0.23752999999999999</v>
      </c>
      <c r="P11" s="15" t="s">
        <v>12078</v>
      </c>
      <c r="Q11" s="15">
        <v>61.04</v>
      </c>
      <c r="R11" s="15" t="s">
        <v>3697</v>
      </c>
      <c r="S11" s="15" t="s">
        <v>3711</v>
      </c>
      <c r="T11" s="15" t="s">
        <v>12083</v>
      </c>
      <c r="U11" s="15" t="s">
        <v>892</v>
      </c>
      <c r="V11" s="15">
        <v>12</v>
      </c>
      <c r="W11" s="15" t="s">
        <v>11760</v>
      </c>
      <c r="X11" s="15">
        <v>191</v>
      </c>
      <c r="Y11" s="15" t="s">
        <v>1059</v>
      </c>
      <c r="Z11" s="15">
        <v>8</v>
      </c>
      <c r="AA11" s="15" t="s">
        <v>11760</v>
      </c>
      <c r="AB11" s="15">
        <v>160</v>
      </c>
      <c r="AC11" s="15" t="s">
        <v>3751</v>
      </c>
      <c r="AD11" s="15" t="s">
        <v>3752</v>
      </c>
      <c r="AE11" s="15" t="s">
        <v>3700</v>
      </c>
      <c r="AF11" s="15" t="s">
        <v>3753</v>
      </c>
      <c r="AG11" s="15" t="s">
        <v>3700</v>
      </c>
      <c r="AH11" s="15" t="s">
        <v>3730</v>
      </c>
      <c r="AI11" s="15" t="s">
        <v>12086</v>
      </c>
      <c r="AJ11" s="15">
        <v>1</v>
      </c>
    </row>
    <row r="12" spans="1:36" x14ac:dyDescent="0.25">
      <c r="A12" s="15" t="s">
        <v>3754</v>
      </c>
      <c r="B12" s="15" t="s">
        <v>16</v>
      </c>
      <c r="C12" s="15" t="s">
        <v>17</v>
      </c>
      <c r="D12" s="15" t="s">
        <v>3694</v>
      </c>
      <c r="E12" s="15" t="s">
        <v>3695</v>
      </c>
      <c r="F12" s="15">
        <v>365.83</v>
      </c>
      <c r="G12" s="15">
        <v>1</v>
      </c>
      <c r="H12" s="15">
        <v>4</v>
      </c>
      <c r="I12" s="15">
        <v>283.14999999999998</v>
      </c>
      <c r="J12" s="15">
        <v>814.13574200000005</v>
      </c>
      <c r="K12" s="15">
        <v>4</v>
      </c>
      <c r="L12" s="15">
        <v>3253.5211389999999</v>
      </c>
      <c r="M12" s="15">
        <v>13258</v>
      </c>
      <c r="N12" s="15">
        <v>42.882800000000003</v>
      </c>
      <c r="O12" s="15">
        <v>6.2379999999999998E-2</v>
      </c>
      <c r="P12" s="15" t="s">
        <v>12078</v>
      </c>
      <c r="Q12" s="15">
        <v>61.04</v>
      </c>
      <c r="R12" s="15" t="s">
        <v>3705</v>
      </c>
      <c r="S12" s="15" t="s">
        <v>3711</v>
      </c>
      <c r="T12" s="15" t="s">
        <v>12083</v>
      </c>
      <c r="U12" s="15" t="s">
        <v>854</v>
      </c>
      <c r="V12" s="15">
        <v>6</v>
      </c>
      <c r="W12" s="15" t="s">
        <v>11760</v>
      </c>
      <c r="X12" s="15">
        <v>67</v>
      </c>
      <c r="Y12" s="15" t="s">
        <v>802</v>
      </c>
      <c r="Z12" s="15">
        <v>8</v>
      </c>
      <c r="AA12" s="15" t="s">
        <v>11760</v>
      </c>
      <c r="AB12" s="15">
        <v>187</v>
      </c>
      <c r="AC12" s="15" t="s">
        <v>3755</v>
      </c>
      <c r="AD12" s="15" t="s">
        <v>3756</v>
      </c>
      <c r="AE12" s="15" t="s">
        <v>3700</v>
      </c>
      <c r="AF12" s="15" t="s">
        <v>3757</v>
      </c>
      <c r="AG12" s="15" t="s">
        <v>3700</v>
      </c>
      <c r="AH12" s="15" t="s">
        <v>3722</v>
      </c>
      <c r="AI12" s="15" t="s">
        <v>12085</v>
      </c>
      <c r="AJ12" s="15">
        <v>1</v>
      </c>
    </row>
    <row r="13" spans="1:36" x14ac:dyDescent="0.25">
      <c r="A13" s="15" t="s">
        <v>3758</v>
      </c>
      <c r="B13" s="15" t="s">
        <v>16</v>
      </c>
      <c r="C13" s="15" t="s">
        <v>17</v>
      </c>
      <c r="D13" s="15" t="s">
        <v>3694</v>
      </c>
      <c r="E13" s="15" t="s">
        <v>3695</v>
      </c>
      <c r="F13" s="15">
        <v>364.36</v>
      </c>
      <c r="G13" s="15">
        <v>1</v>
      </c>
      <c r="H13" s="15">
        <v>4</v>
      </c>
      <c r="I13" s="15">
        <v>364.36</v>
      </c>
      <c r="J13" s="15">
        <v>886.42980899999998</v>
      </c>
      <c r="K13" s="15">
        <v>4</v>
      </c>
      <c r="L13" s="15">
        <v>3542.6974089999999</v>
      </c>
      <c r="M13" s="15">
        <v>16330</v>
      </c>
      <c r="N13" s="15">
        <v>48.411499999999997</v>
      </c>
      <c r="O13" s="15">
        <v>-0.91398000000000001</v>
      </c>
      <c r="P13" s="15" t="s">
        <v>12078</v>
      </c>
      <c r="Q13" s="15">
        <v>61.04</v>
      </c>
      <c r="R13" s="15" t="s">
        <v>3724</v>
      </c>
      <c r="S13" s="15" t="s">
        <v>3711</v>
      </c>
      <c r="T13" s="15" t="s">
        <v>12083</v>
      </c>
      <c r="U13" s="15" t="s">
        <v>3726</v>
      </c>
      <c r="V13" s="15">
        <v>12</v>
      </c>
      <c r="W13" s="15" t="s">
        <v>11760</v>
      </c>
      <c r="X13" s="15">
        <v>61</v>
      </c>
      <c r="Y13" s="15" t="s">
        <v>802</v>
      </c>
      <c r="Z13" s="15">
        <v>8</v>
      </c>
      <c r="AA13" s="15" t="s">
        <v>11760</v>
      </c>
      <c r="AB13" s="15">
        <v>187</v>
      </c>
      <c r="AC13" s="15" t="s">
        <v>3759</v>
      </c>
      <c r="AD13" s="15" t="s">
        <v>3760</v>
      </c>
      <c r="AE13" s="15" t="s">
        <v>3700</v>
      </c>
      <c r="AF13" s="15" t="s">
        <v>3761</v>
      </c>
      <c r="AG13" s="15" t="s">
        <v>3700</v>
      </c>
      <c r="AH13" s="15" t="s">
        <v>3730</v>
      </c>
      <c r="AI13" s="15" t="s">
        <v>12086</v>
      </c>
      <c r="AJ13" s="15">
        <v>1</v>
      </c>
    </row>
    <row r="14" spans="1:36" x14ac:dyDescent="0.25">
      <c r="A14" s="15" t="s">
        <v>866</v>
      </c>
      <c r="B14" s="15" t="s">
        <v>16</v>
      </c>
      <c r="C14" s="15" t="s">
        <v>31</v>
      </c>
      <c r="D14" s="15" t="s">
        <v>3694</v>
      </c>
      <c r="E14" s="15" t="s">
        <v>3695</v>
      </c>
      <c r="F14" s="15">
        <v>363.26</v>
      </c>
      <c r="G14" s="15">
        <v>1</v>
      </c>
      <c r="H14" s="15">
        <v>4</v>
      </c>
      <c r="I14" s="15">
        <v>363.26</v>
      </c>
      <c r="J14" s="15">
        <v>653.80877699999996</v>
      </c>
      <c r="K14" s="15">
        <v>4</v>
      </c>
      <c r="L14" s="15">
        <v>2612.2132780000002</v>
      </c>
      <c r="M14" s="15">
        <v>12812</v>
      </c>
      <c r="N14" s="15">
        <v>41.732500000000002</v>
      </c>
      <c r="O14" s="15">
        <v>-0.85658000000000001</v>
      </c>
      <c r="P14" s="15" t="s">
        <v>12078</v>
      </c>
      <c r="Q14" s="15">
        <v>61.04</v>
      </c>
      <c r="R14" s="15" t="s">
        <v>3711</v>
      </c>
      <c r="S14" s="15" t="s">
        <v>3718</v>
      </c>
      <c r="T14" s="15" t="s">
        <v>12081</v>
      </c>
      <c r="U14" s="15" t="s">
        <v>802</v>
      </c>
      <c r="V14" s="15">
        <v>8</v>
      </c>
      <c r="W14" s="15" t="s">
        <v>11760</v>
      </c>
      <c r="X14" s="15">
        <v>187</v>
      </c>
      <c r="Y14" s="15" t="s">
        <v>868</v>
      </c>
      <c r="Z14" s="15">
        <v>4</v>
      </c>
      <c r="AA14" s="15" t="s">
        <v>11762</v>
      </c>
      <c r="AB14" s="15">
        <v>437</v>
      </c>
      <c r="AC14" s="15" t="s">
        <v>3762</v>
      </c>
      <c r="AD14" s="15" t="s">
        <v>3763</v>
      </c>
      <c r="AE14" s="15" t="s">
        <v>3700</v>
      </c>
      <c r="AF14" s="15" t="s">
        <v>3764</v>
      </c>
      <c r="AG14" s="15" t="s">
        <v>3700</v>
      </c>
      <c r="AH14" s="15" t="s">
        <v>3722</v>
      </c>
      <c r="AI14" s="15" t="s">
        <v>12085</v>
      </c>
      <c r="AJ14" s="15">
        <v>2</v>
      </c>
    </row>
    <row r="15" spans="1:36" x14ac:dyDescent="0.25">
      <c r="A15" s="15" t="s">
        <v>3765</v>
      </c>
      <c r="B15" s="15" t="s">
        <v>16</v>
      </c>
      <c r="C15" s="15" t="s">
        <v>17</v>
      </c>
      <c r="D15" s="15" t="s">
        <v>3694</v>
      </c>
      <c r="E15" s="15" t="s">
        <v>3695</v>
      </c>
      <c r="F15" s="15">
        <v>362.81</v>
      </c>
      <c r="G15" s="15">
        <v>0</v>
      </c>
      <c r="H15" s="15">
        <v>4</v>
      </c>
      <c r="I15" s="15">
        <v>362.81</v>
      </c>
      <c r="J15" s="15">
        <v>972.83074899999997</v>
      </c>
      <c r="K15" s="15">
        <v>3</v>
      </c>
      <c r="L15" s="15">
        <v>2916.477695</v>
      </c>
      <c r="M15" s="15">
        <v>15029</v>
      </c>
      <c r="N15" s="15">
        <v>45.310899999999997</v>
      </c>
      <c r="O15" s="15">
        <v>-1.3754900000000001</v>
      </c>
      <c r="P15" s="15" t="s">
        <v>12078</v>
      </c>
      <c r="Q15" s="15">
        <v>73.05</v>
      </c>
      <c r="R15" s="15" t="s">
        <v>3724</v>
      </c>
      <c r="S15" s="15" t="s">
        <v>3705</v>
      </c>
      <c r="T15" s="15" t="s">
        <v>12083</v>
      </c>
      <c r="U15" s="15" t="s">
        <v>3726</v>
      </c>
      <c r="V15" s="15">
        <v>12</v>
      </c>
      <c r="W15" s="15" t="s">
        <v>11760</v>
      </c>
      <c r="X15" s="15">
        <v>61</v>
      </c>
      <c r="Y15" s="15" t="s">
        <v>839</v>
      </c>
      <c r="Z15" s="15">
        <v>6</v>
      </c>
      <c r="AA15" s="15" t="s">
        <v>11760</v>
      </c>
      <c r="AB15" s="15">
        <v>197</v>
      </c>
      <c r="AC15" s="15" t="s">
        <v>3766</v>
      </c>
      <c r="AD15" s="15" t="s">
        <v>3767</v>
      </c>
      <c r="AE15" s="15" t="s">
        <v>3714</v>
      </c>
      <c r="AF15" s="15" t="s">
        <v>3768</v>
      </c>
      <c r="AG15" s="15" t="s">
        <v>3700</v>
      </c>
      <c r="AH15" s="15" t="s">
        <v>3730</v>
      </c>
      <c r="AI15" s="15" t="s">
        <v>12086</v>
      </c>
      <c r="AJ15" s="15">
        <v>1</v>
      </c>
    </row>
    <row r="16" spans="1:36" x14ac:dyDescent="0.25">
      <c r="A16" s="15" t="s">
        <v>2735</v>
      </c>
      <c r="B16" s="15" t="s">
        <v>16</v>
      </c>
      <c r="C16" s="15" t="s">
        <v>17</v>
      </c>
      <c r="D16" s="15" t="s">
        <v>3694</v>
      </c>
      <c r="E16" s="15" t="s">
        <v>3695</v>
      </c>
      <c r="F16" s="15">
        <v>360.58</v>
      </c>
      <c r="G16" s="15">
        <v>0</v>
      </c>
      <c r="H16" s="15">
        <v>4</v>
      </c>
      <c r="I16" s="15">
        <v>360.58</v>
      </c>
      <c r="J16" s="15">
        <v>915.11767599999996</v>
      </c>
      <c r="K16" s="15">
        <v>3</v>
      </c>
      <c r="L16" s="15">
        <v>2743.3384740000001</v>
      </c>
      <c r="M16" s="15">
        <v>9301</v>
      </c>
      <c r="N16" s="15">
        <v>32.6203</v>
      </c>
      <c r="O16" s="15">
        <v>-0.88787000000000005</v>
      </c>
      <c r="P16" s="15" t="s">
        <v>12078</v>
      </c>
      <c r="Q16" s="15">
        <v>61.04</v>
      </c>
      <c r="R16" s="15" t="s">
        <v>3736</v>
      </c>
      <c r="S16" s="15" t="s">
        <v>3705</v>
      </c>
      <c r="T16" s="15" t="s">
        <v>12090</v>
      </c>
      <c r="U16" s="15" t="s">
        <v>795</v>
      </c>
      <c r="V16" s="15">
        <v>9</v>
      </c>
      <c r="W16" s="15" t="s">
        <v>11775</v>
      </c>
      <c r="X16" s="15">
        <v>143</v>
      </c>
      <c r="Y16" s="15" t="s">
        <v>1019</v>
      </c>
      <c r="Z16" s="15">
        <v>6</v>
      </c>
      <c r="AA16" s="15" t="s">
        <v>11775</v>
      </c>
      <c r="AB16" s="15">
        <v>166</v>
      </c>
      <c r="AC16" s="15" t="s">
        <v>3769</v>
      </c>
      <c r="AD16" s="15" t="s">
        <v>3770</v>
      </c>
      <c r="AE16" s="15" t="s">
        <v>3714</v>
      </c>
      <c r="AF16" s="15" t="s">
        <v>3771</v>
      </c>
      <c r="AG16" s="15" t="s">
        <v>3700</v>
      </c>
      <c r="AH16" s="15" t="s">
        <v>3716</v>
      </c>
      <c r="AI16" s="15" t="s">
        <v>12084</v>
      </c>
      <c r="AJ16" s="15">
        <v>1</v>
      </c>
    </row>
    <row r="17" spans="1:36" x14ac:dyDescent="0.25">
      <c r="A17" s="15" t="s">
        <v>836</v>
      </c>
      <c r="B17" s="15" t="s">
        <v>16</v>
      </c>
      <c r="C17" s="15" t="s">
        <v>17</v>
      </c>
      <c r="D17" s="15" t="s">
        <v>3694</v>
      </c>
      <c r="E17" s="15" t="s">
        <v>3695</v>
      </c>
      <c r="F17" s="15">
        <v>354.81</v>
      </c>
      <c r="G17" s="15">
        <v>1</v>
      </c>
      <c r="H17" s="15">
        <v>4</v>
      </c>
      <c r="I17" s="15">
        <v>354.81</v>
      </c>
      <c r="J17" s="15">
        <v>752.01178000000004</v>
      </c>
      <c r="K17" s="15">
        <v>3</v>
      </c>
      <c r="L17" s="15">
        <v>2254.020786</v>
      </c>
      <c r="M17" s="15">
        <v>5331</v>
      </c>
      <c r="N17" s="15">
        <v>21.321400000000001</v>
      </c>
      <c r="O17" s="15">
        <v>0.94367999999999996</v>
      </c>
      <c r="P17" s="15" t="s">
        <v>12078</v>
      </c>
      <c r="Q17" s="15">
        <v>45.23</v>
      </c>
      <c r="R17" s="15" t="s">
        <v>3711</v>
      </c>
      <c r="S17" s="15" t="s">
        <v>3705</v>
      </c>
      <c r="T17" s="15" t="s">
        <v>12083</v>
      </c>
      <c r="U17" s="15" t="s">
        <v>802</v>
      </c>
      <c r="V17" s="15">
        <v>8</v>
      </c>
      <c r="W17" s="15" t="s">
        <v>11760</v>
      </c>
      <c r="X17" s="15">
        <v>187</v>
      </c>
      <c r="Y17" s="15" t="s">
        <v>839</v>
      </c>
      <c r="Z17" s="15">
        <v>6</v>
      </c>
      <c r="AA17" s="15" t="s">
        <v>11760</v>
      </c>
      <c r="AB17" s="15">
        <v>197</v>
      </c>
      <c r="AC17" s="15" t="s">
        <v>3772</v>
      </c>
      <c r="AD17" s="15" t="s">
        <v>3773</v>
      </c>
      <c r="AE17" s="15" t="s">
        <v>3714</v>
      </c>
      <c r="AF17" s="15" t="s">
        <v>3774</v>
      </c>
      <c r="AG17" s="15" t="s">
        <v>3714</v>
      </c>
      <c r="AH17" s="15" t="s">
        <v>3750</v>
      </c>
      <c r="AI17" s="15" t="s">
        <v>12089</v>
      </c>
      <c r="AJ17" s="15">
        <v>1</v>
      </c>
    </row>
    <row r="18" spans="1:36" x14ac:dyDescent="0.25">
      <c r="A18" s="15" t="s">
        <v>3775</v>
      </c>
      <c r="B18" s="15" t="s">
        <v>16</v>
      </c>
      <c r="C18" s="15" t="s">
        <v>17</v>
      </c>
      <c r="D18" s="15" t="s">
        <v>3694</v>
      </c>
      <c r="E18" s="15" t="s">
        <v>3695</v>
      </c>
      <c r="F18" s="15">
        <v>352.82</v>
      </c>
      <c r="G18" s="15">
        <v>1</v>
      </c>
      <c r="H18" s="15">
        <v>4</v>
      </c>
      <c r="I18" s="15">
        <v>352.82</v>
      </c>
      <c r="J18" s="15">
        <v>804.90173300000004</v>
      </c>
      <c r="K18" s="15">
        <v>4</v>
      </c>
      <c r="L18" s="15">
        <v>3216.5851039999998</v>
      </c>
      <c r="M18" s="15">
        <v>14892</v>
      </c>
      <c r="N18" s="15">
        <v>45.0229</v>
      </c>
      <c r="O18" s="15">
        <v>-1.0600400000000001</v>
      </c>
      <c r="P18" s="15" t="s">
        <v>12078</v>
      </c>
      <c r="Q18" s="15">
        <v>73.05</v>
      </c>
      <c r="R18" s="15" t="s">
        <v>3724</v>
      </c>
      <c r="S18" s="15" t="s">
        <v>3718</v>
      </c>
      <c r="T18" s="15" t="s">
        <v>12083</v>
      </c>
      <c r="U18" s="15" t="s">
        <v>3726</v>
      </c>
      <c r="V18" s="15">
        <v>12</v>
      </c>
      <c r="W18" s="15" t="s">
        <v>11760</v>
      </c>
      <c r="X18" s="15">
        <v>61</v>
      </c>
      <c r="Y18" s="15" t="s">
        <v>910</v>
      </c>
      <c r="Z18" s="15">
        <v>4</v>
      </c>
      <c r="AA18" s="15" t="s">
        <v>11760</v>
      </c>
      <c r="AB18" s="15">
        <v>191</v>
      </c>
      <c r="AC18" s="15" t="s">
        <v>3776</v>
      </c>
      <c r="AD18" s="15" t="s">
        <v>3777</v>
      </c>
      <c r="AE18" s="15" t="s">
        <v>3700</v>
      </c>
      <c r="AF18" s="15" t="s">
        <v>3778</v>
      </c>
      <c r="AG18" s="15" t="s">
        <v>3700</v>
      </c>
      <c r="AH18" s="15" t="s">
        <v>3730</v>
      </c>
      <c r="AI18" s="15" t="s">
        <v>12086</v>
      </c>
      <c r="AJ18" s="15">
        <v>1</v>
      </c>
    </row>
    <row r="19" spans="1:36" x14ac:dyDescent="0.25">
      <c r="A19" s="15" t="s">
        <v>836</v>
      </c>
      <c r="B19" s="15" t="s">
        <v>16</v>
      </c>
      <c r="C19" s="15" t="s">
        <v>17</v>
      </c>
      <c r="D19" s="15" t="s">
        <v>3694</v>
      </c>
      <c r="E19" s="15" t="s">
        <v>3695</v>
      </c>
      <c r="F19" s="15">
        <v>347.46</v>
      </c>
      <c r="G19" s="15">
        <v>1</v>
      </c>
      <c r="H19" s="15">
        <v>4</v>
      </c>
      <c r="I19" s="15">
        <v>347.46</v>
      </c>
      <c r="J19" s="15">
        <v>752.011169</v>
      </c>
      <c r="K19" s="15">
        <v>3</v>
      </c>
      <c r="L19" s="15">
        <v>2254.018955</v>
      </c>
      <c r="M19" s="15">
        <v>5052</v>
      </c>
      <c r="N19" s="15">
        <v>21.5245</v>
      </c>
      <c r="O19" s="15">
        <v>-1.9696400000000001</v>
      </c>
      <c r="P19" s="15" t="s">
        <v>12078</v>
      </c>
      <c r="Q19" s="15">
        <v>39.46</v>
      </c>
      <c r="R19" s="15" t="s">
        <v>3711</v>
      </c>
      <c r="S19" s="15" t="s">
        <v>3705</v>
      </c>
      <c r="T19" s="15" t="s">
        <v>12083</v>
      </c>
      <c r="U19" s="15" t="s">
        <v>802</v>
      </c>
      <c r="V19" s="15">
        <v>8</v>
      </c>
      <c r="W19" s="15" t="s">
        <v>11760</v>
      </c>
      <c r="X19" s="15">
        <v>187</v>
      </c>
      <c r="Y19" s="15" t="s">
        <v>839</v>
      </c>
      <c r="Z19" s="15">
        <v>6</v>
      </c>
      <c r="AA19" s="15" t="s">
        <v>11760</v>
      </c>
      <c r="AB19" s="15">
        <v>197</v>
      </c>
      <c r="AC19" s="15" t="s">
        <v>3779</v>
      </c>
      <c r="AD19" s="15" t="s">
        <v>3780</v>
      </c>
      <c r="AE19" s="15" t="s">
        <v>3700</v>
      </c>
      <c r="AF19" s="15" t="s">
        <v>3781</v>
      </c>
      <c r="AG19" s="15" t="s">
        <v>3714</v>
      </c>
      <c r="AH19" s="15" t="s">
        <v>3722</v>
      </c>
      <c r="AI19" s="15" t="s">
        <v>12085</v>
      </c>
      <c r="AJ19" s="15">
        <v>1</v>
      </c>
    </row>
    <row r="20" spans="1:36" x14ac:dyDescent="0.25">
      <c r="A20" s="15" t="s">
        <v>3782</v>
      </c>
      <c r="B20" s="15" t="s">
        <v>16</v>
      </c>
      <c r="C20" s="15" t="s">
        <v>17</v>
      </c>
      <c r="D20" s="15" t="s">
        <v>3694</v>
      </c>
      <c r="E20" s="15" t="s">
        <v>3695</v>
      </c>
      <c r="F20" s="15">
        <v>346.5</v>
      </c>
      <c r="G20" s="15">
        <v>0</v>
      </c>
      <c r="H20" s="15">
        <v>4</v>
      </c>
      <c r="I20" s="15">
        <v>233.44</v>
      </c>
      <c r="J20" s="15">
        <v>876.43957499999999</v>
      </c>
      <c r="K20" s="15">
        <v>3</v>
      </c>
      <c r="L20" s="15">
        <v>2627.304173</v>
      </c>
      <c r="M20" s="15">
        <v>10967</v>
      </c>
      <c r="N20" s="15">
        <v>37.613799999999998</v>
      </c>
      <c r="O20" s="15">
        <v>-1.798</v>
      </c>
      <c r="P20" s="15" t="s">
        <v>12078</v>
      </c>
      <c r="Q20" s="15">
        <v>73.05</v>
      </c>
      <c r="R20" s="15" t="s">
        <v>3705</v>
      </c>
      <c r="S20" s="15" t="s">
        <v>3705</v>
      </c>
      <c r="T20" s="15" t="s">
        <v>12083</v>
      </c>
      <c r="U20" s="15" t="s">
        <v>854</v>
      </c>
      <c r="V20" s="15">
        <v>6</v>
      </c>
      <c r="W20" s="15" t="s">
        <v>11760</v>
      </c>
      <c r="X20" s="15">
        <v>67</v>
      </c>
      <c r="Y20" s="15" t="s">
        <v>839</v>
      </c>
      <c r="Z20" s="15">
        <v>6</v>
      </c>
      <c r="AA20" s="15" t="s">
        <v>11760</v>
      </c>
      <c r="AB20" s="15">
        <v>197</v>
      </c>
      <c r="AC20" s="15" t="s">
        <v>3783</v>
      </c>
      <c r="AD20" s="15" t="s">
        <v>3784</v>
      </c>
      <c r="AE20" s="15" t="s">
        <v>3714</v>
      </c>
      <c r="AF20" s="15" t="s">
        <v>3785</v>
      </c>
      <c r="AG20" s="15" t="s">
        <v>3700</v>
      </c>
      <c r="AH20" s="15" t="s">
        <v>3722</v>
      </c>
      <c r="AI20" s="15" t="s">
        <v>12085</v>
      </c>
      <c r="AJ20" s="15">
        <v>1</v>
      </c>
    </row>
    <row r="21" spans="1:36" x14ac:dyDescent="0.25">
      <c r="A21" s="15" t="s">
        <v>3786</v>
      </c>
      <c r="B21" s="15" t="s">
        <v>16</v>
      </c>
      <c r="C21" s="15" t="s">
        <v>17</v>
      </c>
      <c r="D21" s="15" t="s">
        <v>3694</v>
      </c>
      <c r="E21" s="15" t="s">
        <v>3695</v>
      </c>
      <c r="F21" s="15">
        <v>340.99</v>
      </c>
      <c r="G21" s="15">
        <v>0</v>
      </c>
      <c r="H21" s="15">
        <v>4</v>
      </c>
      <c r="I21" s="15">
        <v>340.99</v>
      </c>
      <c r="J21" s="15">
        <v>691.34313999999995</v>
      </c>
      <c r="K21" s="15">
        <v>4</v>
      </c>
      <c r="L21" s="15">
        <v>2762.3507289999998</v>
      </c>
      <c r="M21" s="15">
        <v>13329</v>
      </c>
      <c r="N21" s="15">
        <v>44.487699999999997</v>
      </c>
      <c r="O21" s="15">
        <v>0.61677999999999999</v>
      </c>
      <c r="P21" s="15" t="s">
        <v>12078</v>
      </c>
      <c r="Q21" s="15">
        <v>50.07</v>
      </c>
      <c r="R21" s="15" t="s">
        <v>3736</v>
      </c>
      <c r="S21" s="15" t="s">
        <v>3725</v>
      </c>
      <c r="T21" s="15" t="s">
        <v>12090</v>
      </c>
      <c r="U21" s="15" t="s">
        <v>795</v>
      </c>
      <c r="V21" s="15">
        <v>9</v>
      </c>
      <c r="W21" s="15" t="s">
        <v>11775</v>
      </c>
      <c r="X21" s="15">
        <v>143</v>
      </c>
      <c r="Y21" s="15" t="s">
        <v>1432</v>
      </c>
      <c r="Z21" s="15">
        <v>3</v>
      </c>
      <c r="AA21" s="15" t="s">
        <v>11775</v>
      </c>
      <c r="AB21" s="15">
        <v>170</v>
      </c>
      <c r="AC21" s="15" t="s">
        <v>3787</v>
      </c>
      <c r="AD21" s="15" t="s">
        <v>3788</v>
      </c>
      <c r="AE21" s="15" t="s">
        <v>3700</v>
      </c>
      <c r="AF21" s="15" t="s">
        <v>3789</v>
      </c>
      <c r="AG21" s="15" t="s">
        <v>3700</v>
      </c>
      <c r="AH21" s="15" t="s">
        <v>3790</v>
      </c>
      <c r="AI21" s="15" t="s">
        <v>12091</v>
      </c>
      <c r="AJ21" s="15">
        <v>1</v>
      </c>
    </row>
    <row r="22" spans="1:36" x14ac:dyDescent="0.25">
      <c r="A22" s="15" t="s">
        <v>1122</v>
      </c>
      <c r="B22" s="15" t="s">
        <v>16</v>
      </c>
      <c r="C22" s="15" t="s">
        <v>17</v>
      </c>
      <c r="D22" s="15" t="s">
        <v>3694</v>
      </c>
      <c r="E22" s="15" t="s">
        <v>3695</v>
      </c>
      <c r="F22" s="15">
        <v>338.01</v>
      </c>
      <c r="G22" s="15">
        <v>1</v>
      </c>
      <c r="H22" s="15">
        <v>4</v>
      </c>
      <c r="I22" s="15">
        <v>338.01</v>
      </c>
      <c r="J22" s="15">
        <v>646.29718000000003</v>
      </c>
      <c r="K22" s="15">
        <v>4</v>
      </c>
      <c r="L22" s="15">
        <v>2582.1668909999999</v>
      </c>
      <c r="M22" s="15">
        <v>13367</v>
      </c>
      <c r="N22" s="15">
        <v>43.18</v>
      </c>
      <c r="O22" s="15">
        <v>-1.3236600000000001</v>
      </c>
      <c r="P22" s="15" t="s">
        <v>12078</v>
      </c>
      <c r="Q22" s="15">
        <v>61.04</v>
      </c>
      <c r="R22" s="15" t="s">
        <v>3711</v>
      </c>
      <c r="S22" s="15" t="s">
        <v>3711</v>
      </c>
      <c r="T22" s="15" t="s">
        <v>12083</v>
      </c>
      <c r="U22" s="15" t="s">
        <v>802</v>
      </c>
      <c r="V22" s="15">
        <v>8</v>
      </c>
      <c r="W22" s="15" t="s">
        <v>11760</v>
      </c>
      <c r="X22" s="15">
        <v>187</v>
      </c>
      <c r="Y22" s="15" t="s">
        <v>1059</v>
      </c>
      <c r="Z22" s="15">
        <v>8</v>
      </c>
      <c r="AA22" s="15" t="s">
        <v>11760</v>
      </c>
      <c r="AB22" s="15">
        <v>160</v>
      </c>
      <c r="AC22" s="15" t="s">
        <v>3791</v>
      </c>
      <c r="AD22" s="15" t="s">
        <v>3792</v>
      </c>
      <c r="AE22" s="15" t="s">
        <v>3700</v>
      </c>
      <c r="AF22" s="15" t="s">
        <v>3793</v>
      </c>
      <c r="AG22" s="15" t="s">
        <v>3700</v>
      </c>
      <c r="AH22" s="15" t="s">
        <v>3722</v>
      </c>
      <c r="AI22" s="15" t="s">
        <v>12085</v>
      </c>
      <c r="AJ22" s="15">
        <v>1</v>
      </c>
    </row>
    <row r="23" spans="1:36" x14ac:dyDescent="0.25">
      <c r="A23" s="15" t="s">
        <v>3794</v>
      </c>
      <c r="B23" s="15" t="s">
        <v>16</v>
      </c>
      <c r="C23" s="15" t="s">
        <v>17</v>
      </c>
      <c r="D23" s="15" t="s">
        <v>3694</v>
      </c>
      <c r="E23" s="15" t="s">
        <v>3695</v>
      </c>
      <c r="F23" s="15">
        <v>336.32</v>
      </c>
      <c r="G23" s="15">
        <v>0</v>
      </c>
      <c r="H23" s="15">
        <v>4</v>
      </c>
      <c r="I23" s="15">
        <v>336.32</v>
      </c>
      <c r="J23" s="15">
        <v>1014.545471</v>
      </c>
      <c r="K23" s="15">
        <v>3</v>
      </c>
      <c r="L23" s="15">
        <v>3041.6218600000002</v>
      </c>
      <c r="M23" s="15">
        <v>19493</v>
      </c>
      <c r="N23" s="15">
        <v>58.561799999999998</v>
      </c>
      <c r="O23" s="15">
        <v>-1.37642</v>
      </c>
      <c r="P23" s="15" t="s">
        <v>12078</v>
      </c>
      <c r="Q23" s="15">
        <v>61.04</v>
      </c>
      <c r="R23" s="15" t="s">
        <v>3795</v>
      </c>
      <c r="S23" s="15" t="s">
        <v>3725</v>
      </c>
      <c r="T23" s="15" t="s">
        <v>12092</v>
      </c>
      <c r="U23" s="15" t="s">
        <v>3796</v>
      </c>
      <c r="V23" s="15">
        <v>7</v>
      </c>
      <c r="W23" s="15" t="s">
        <v>11780</v>
      </c>
      <c r="X23" s="15">
        <v>7</v>
      </c>
      <c r="Y23" s="15" t="s">
        <v>3797</v>
      </c>
      <c r="Z23" s="15">
        <v>3</v>
      </c>
      <c r="AA23" s="15" t="s">
        <v>11780</v>
      </c>
      <c r="AB23" s="15">
        <v>179</v>
      </c>
      <c r="AC23" s="15" t="s">
        <v>3798</v>
      </c>
      <c r="AD23" s="15" t="s">
        <v>3799</v>
      </c>
      <c r="AE23" s="15" t="s">
        <v>3714</v>
      </c>
      <c r="AF23" s="15" t="s">
        <v>3800</v>
      </c>
      <c r="AG23" s="15" t="s">
        <v>3700</v>
      </c>
      <c r="AH23" s="15" t="s">
        <v>3722</v>
      </c>
      <c r="AI23" s="15" t="s">
        <v>12085</v>
      </c>
      <c r="AJ23" s="15">
        <v>1</v>
      </c>
    </row>
    <row r="24" spans="1:36" x14ac:dyDescent="0.25">
      <c r="A24" s="15" t="s">
        <v>3801</v>
      </c>
      <c r="B24" s="15" t="s">
        <v>16</v>
      </c>
      <c r="C24" s="15" t="s">
        <v>31</v>
      </c>
      <c r="D24" s="15" t="s">
        <v>3694</v>
      </c>
      <c r="E24" s="15" t="s">
        <v>3695</v>
      </c>
      <c r="F24" s="15">
        <v>334.51</v>
      </c>
      <c r="G24" s="15">
        <v>1</v>
      </c>
      <c r="H24" s="15">
        <v>4</v>
      </c>
      <c r="I24" s="15">
        <v>334.51</v>
      </c>
      <c r="J24" s="15">
        <v>664.30169699999999</v>
      </c>
      <c r="K24" s="15">
        <v>4</v>
      </c>
      <c r="L24" s="15">
        <v>2654.1849569999999</v>
      </c>
      <c r="M24" s="15">
        <v>4887</v>
      </c>
      <c r="N24" s="15">
        <v>21.745899999999999</v>
      </c>
      <c r="O24" s="15">
        <v>1.38012</v>
      </c>
      <c r="P24" s="15" t="s">
        <v>12078</v>
      </c>
      <c r="Q24" s="15">
        <v>54.03</v>
      </c>
      <c r="R24" s="15" t="s">
        <v>3697</v>
      </c>
      <c r="S24" s="15" t="s">
        <v>3802</v>
      </c>
      <c r="T24" s="15" t="s">
        <v>12081</v>
      </c>
      <c r="U24" s="15" t="s">
        <v>892</v>
      </c>
      <c r="V24" s="15">
        <v>12</v>
      </c>
      <c r="W24" s="15" t="s">
        <v>11760</v>
      </c>
      <c r="X24" s="15">
        <v>191</v>
      </c>
      <c r="Y24" s="15" t="s">
        <v>1535</v>
      </c>
      <c r="Z24" s="15">
        <v>2</v>
      </c>
      <c r="AA24" s="15" t="s">
        <v>11762</v>
      </c>
      <c r="AB24" s="15">
        <v>348</v>
      </c>
      <c r="AC24" s="15" t="s">
        <v>3803</v>
      </c>
      <c r="AD24" s="15" t="s">
        <v>3804</v>
      </c>
      <c r="AE24" s="15" t="s">
        <v>3700</v>
      </c>
      <c r="AF24" s="15" t="s">
        <v>3805</v>
      </c>
      <c r="AG24" s="15" t="s">
        <v>3700</v>
      </c>
      <c r="AH24" s="15" t="s">
        <v>3716</v>
      </c>
      <c r="AI24" s="15" t="s">
        <v>12084</v>
      </c>
      <c r="AJ24" s="15">
        <v>2</v>
      </c>
    </row>
    <row r="25" spans="1:36" x14ac:dyDescent="0.25">
      <c r="A25" s="15" t="s">
        <v>3806</v>
      </c>
      <c r="B25" s="15" t="s">
        <v>16</v>
      </c>
      <c r="C25" s="15" t="s">
        <v>31</v>
      </c>
      <c r="D25" s="15" t="s">
        <v>3694</v>
      </c>
      <c r="E25" s="15" t="s">
        <v>3695</v>
      </c>
      <c r="F25" s="15">
        <v>332.11</v>
      </c>
      <c r="G25" s="15">
        <v>1</v>
      </c>
      <c r="H25" s="15">
        <v>3</v>
      </c>
      <c r="I25" s="15">
        <v>332.11</v>
      </c>
      <c r="J25" s="15">
        <v>531.48644999999999</v>
      </c>
      <c r="K25" s="15">
        <v>4</v>
      </c>
      <c r="L25" s="15">
        <v>2122.9239710000002</v>
      </c>
      <c r="M25" s="15">
        <v>6053</v>
      </c>
      <c r="N25" s="15">
        <v>23.191700000000001</v>
      </c>
      <c r="O25" s="15">
        <v>-1.65943</v>
      </c>
      <c r="P25" s="15" t="s">
        <v>12078</v>
      </c>
      <c r="Q25" s="15">
        <v>49.07</v>
      </c>
      <c r="R25" s="15" t="s">
        <v>3711</v>
      </c>
      <c r="S25" s="15" t="s">
        <v>3802</v>
      </c>
      <c r="T25" s="15" t="s">
        <v>12081</v>
      </c>
      <c r="U25" s="15" t="s">
        <v>802</v>
      </c>
      <c r="V25" s="15">
        <v>8</v>
      </c>
      <c r="W25" s="15" t="s">
        <v>11760</v>
      </c>
      <c r="X25" s="15">
        <v>187</v>
      </c>
      <c r="Y25" s="15" t="s">
        <v>1535</v>
      </c>
      <c r="Z25" s="15">
        <v>2</v>
      </c>
      <c r="AA25" s="15" t="s">
        <v>11762</v>
      </c>
      <c r="AB25" s="15">
        <v>348</v>
      </c>
      <c r="AC25" s="15" t="s">
        <v>3807</v>
      </c>
      <c r="AD25" s="15" t="s">
        <v>3808</v>
      </c>
      <c r="AE25" s="15" t="s">
        <v>3700</v>
      </c>
      <c r="AF25" s="15" t="s">
        <v>3809</v>
      </c>
      <c r="AG25" s="15" t="s">
        <v>3700</v>
      </c>
      <c r="AH25" s="15" t="s">
        <v>3702</v>
      </c>
      <c r="AI25" s="15" t="s">
        <v>12080</v>
      </c>
      <c r="AJ25" s="15">
        <v>2</v>
      </c>
    </row>
    <row r="26" spans="1:36" x14ac:dyDescent="0.25">
      <c r="A26" s="15" t="s">
        <v>2735</v>
      </c>
      <c r="B26" s="15" t="s">
        <v>16</v>
      </c>
      <c r="C26" s="15" t="s">
        <v>17</v>
      </c>
      <c r="D26" s="15" t="s">
        <v>3694</v>
      </c>
      <c r="E26" s="15" t="s">
        <v>3695</v>
      </c>
      <c r="F26" s="15">
        <v>330.31</v>
      </c>
      <c r="G26" s="15">
        <v>0</v>
      </c>
      <c r="H26" s="15">
        <v>4</v>
      </c>
      <c r="I26" s="15">
        <v>330.31</v>
      </c>
      <c r="J26" s="15">
        <v>915.11792000000003</v>
      </c>
      <c r="K26" s="15">
        <v>3</v>
      </c>
      <c r="L26" s="15">
        <v>2743.339207</v>
      </c>
      <c r="M26" s="15">
        <v>9378</v>
      </c>
      <c r="N26" s="15">
        <v>32.514299999999999</v>
      </c>
      <c r="O26" s="15">
        <v>0.84877000000000002</v>
      </c>
      <c r="P26" s="15" t="s">
        <v>12078</v>
      </c>
      <c r="Q26" s="15">
        <v>61.04</v>
      </c>
      <c r="R26" s="15" t="s">
        <v>3736</v>
      </c>
      <c r="S26" s="15" t="s">
        <v>3705</v>
      </c>
      <c r="T26" s="15" t="s">
        <v>12090</v>
      </c>
      <c r="U26" s="15" t="s">
        <v>795</v>
      </c>
      <c r="V26" s="15">
        <v>9</v>
      </c>
      <c r="W26" s="15" t="s">
        <v>11775</v>
      </c>
      <c r="X26" s="15">
        <v>143</v>
      </c>
      <c r="Y26" s="15" t="s">
        <v>1019</v>
      </c>
      <c r="Z26" s="15">
        <v>6</v>
      </c>
      <c r="AA26" s="15" t="s">
        <v>11775</v>
      </c>
      <c r="AB26" s="15">
        <v>166</v>
      </c>
      <c r="AC26" s="15" t="s">
        <v>3810</v>
      </c>
      <c r="AD26" s="15" t="s">
        <v>3811</v>
      </c>
      <c r="AE26" s="15" t="s">
        <v>3714</v>
      </c>
      <c r="AF26" s="15" t="s">
        <v>3812</v>
      </c>
      <c r="AG26" s="15" t="s">
        <v>3700</v>
      </c>
      <c r="AH26" s="15" t="s">
        <v>3730</v>
      </c>
      <c r="AI26" s="15" t="s">
        <v>12086</v>
      </c>
      <c r="AJ26" s="15">
        <v>1</v>
      </c>
    </row>
    <row r="27" spans="1:36" x14ac:dyDescent="0.25">
      <c r="A27" s="15" t="s">
        <v>1438</v>
      </c>
      <c r="B27" s="15" t="s">
        <v>16</v>
      </c>
      <c r="C27" s="15" t="s">
        <v>17</v>
      </c>
      <c r="D27" s="15" t="s">
        <v>3694</v>
      </c>
      <c r="E27" s="15" t="s">
        <v>3695</v>
      </c>
      <c r="F27" s="15">
        <v>326.77999999999997</v>
      </c>
      <c r="G27" s="15">
        <v>1</v>
      </c>
      <c r="H27" s="15">
        <v>3</v>
      </c>
      <c r="I27" s="15">
        <v>221.64</v>
      </c>
      <c r="J27" s="15">
        <v>638.07952899999998</v>
      </c>
      <c r="K27" s="15">
        <v>4</v>
      </c>
      <c r="L27" s="15">
        <v>2549.2962859999998</v>
      </c>
      <c r="M27" s="15">
        <v>11865</v>
      </c>
      <c r="N27" s="15">
        <v>39.6755</v>
      </c>
      <c r="O27" s="15">
        <v>-1.96872</v>
      </c>
      <c r="P27" s="15" t="s">
        <v>12078</v>
      </c>
      <c r="Q27" s="15">
        <v>49.07</v>
      </c>
      <c r="R27" s="15" t="s">
        <v>3705</v>
      </c>
      <c r="S27" s="15" t="s">
        <v>3725</v>
      </c>
      <c r="T27" s="15" t="s">
        <v>12083</v>
      </c>
      <c r="U27" s="15" t="s">
        <v>854</v>
      </c>
      <c r="V27" s="15">
        <v>6</v>
      </c>
      <c r="W27" s="15" t="s">
        <v>11760</v>
      </c>
      <c r="X27" s="15">
        <v>67</v>
      </c>
      <c r="Y27" s="15" t="s">
        <v>1016</v>
      </c>
      <c r="Z27" s="15">
        <v>3</v>
      </c>
      <c r="AA27" s="15" t="s">
        <v>11760</v>
      </c>
      <c r="AB27" s="15">
        <v>234</v>
      </c>
      <c r="AC27" s="15" t="s">
        <v>3813</v>
      </c>
      <c r="AD27" s="15" t="s">
        <v>3814</v>
      </c>
      <c r="AE27" s="15" t="s">
        <v>3700</v>
      </c>
      <c r="AF27" s="15" t="s">
        <v>3815</v>
      </c>
      <c r="AG27" s="15" t="s">
        <v>3700</v>
      </c>
      <c r="AH27" s="15" t="s">
        <v>3722</v>
      </c>
      <c r="AI27" s="15" t="s">
        <v>12085</v>
      </c>
      <c r="AJ27" s="15">
        <v>1</v>
      </c>
    </row>
    <row r="28" spans="1:36" x14ac:dyDescent="0.25">
      <c r="A28" s="15" t="s">
        <v>836</v>
      </c>
      <c r="B28" s="15" t="s">
        <v>16</v>
      </c>
      <c r="C28" s="15" t="s">
        <v>17</v>
      </c>
      <c r="D28" s="15" t="s">
        <v>3694</v>
      </c>
      <c r="E28" s="15" t="s">
        <v>3695</v>
      </c>
      <c r="F28" s="15">
        <v>325.74</v>
      </c>
      <c r="G28" s="15">
        <v>0</v>
      </c>
      <c r="H28" s="15">
        <v>4</v>
      </c>
      <c r="I28" s="15">
        <v>325.74</v>
      </c>
      <c r="J28" s="15">
        <v>564.26031499999999</v>
      </c>
      <c r="K28" s="15">
        <v>4</v>
      </c>
      <c r="L28" s="15">
        <v>2254.0194299999998</v>
      </c>
      <c r="M28" s="15">
        <v>5448</v>
      </c>
      <c r="N28" s="15">
        <v>21.630500000000001</v>
      </c>
      <c r="O28" s="15">
        <v>-1.57938</v>
      </c>
      <c r="P28" s="15" t="s">
        <v>12078</v>
      </c>
      <c r="Q28" s="15">
        <v>61.04</v>
      </c>
      <c r="R28" s="15" t="s">
        <v>3711</v>
      </c>
      <c r="S28" s="15" t="s">
        <v>3705</v>
      </c>
      <c r="T28" s="15" t="s">
        <v>12083</v>
      </c>
      <c r="U28" s="15" t="s">
        <v>802</v>
      </c>
      <c r="V28" s="15">
        <v>8</v>
      </c>
      <c r="W28" s="15" t="s">
        <v>11760</v>
      </c>
      <c r="X28" s="15">
        <v>187</v>
      </c>
      <c r="Y28" s="15" t="s">
        <v>839</v>
      </c>
      <c r="Z28" s="15">
        <v>6</v>
      </c>
      <c r="AA28" s="15" t="s">
        <v>11760</v>
      </c>
      <c r="AB28" s="15">
        <v>197</v>
      </c>
      <c r="AC28" s="15" t="s">
        <v>3816</v>
      </c>
      <c r="AD28" s="15" t="s">
        <v>3817</v>
      </c>
      <c r="AE28" s="15" t="s">
        <v>3700</v>
      </c>
      <c r="AF28" s="15" t="s">
        <v>3818</v>
      </c>
      <c r="AG28" s="15" t="s">
        <v>3700</v>
      </c>
      <c r="AH28" s="15" t="s">
        <v>3702</v>
      </c>
      <c r="AI28" s="15" t="s">
        <v>12080</v>
      </c>
      <c r="AJ28" s="15">
        <v>1</v>
      </c>
    </row>
    <row r="29" spans="1:36" x14ac:dyDescent="0.25">
      <c r="A29" s="15" t="s">
        <v>3819</v>
      </c>
      <c r="B29" s="15" t="s">
        <v>16</v>
      </c>
      <c r="C29" s="15" t="s">
        <v>17</v>
      </c>
      <c r="D29" s="15" t="s">
        <v>3694</v>
      </c>
      <c r="E29" s="15" t="s">
        <v>3695</v>
      </c>
      <c r="F29" s="15">
        <v>325.42</v>
      </c>
      <c r="G29" s="15">
        <v>1</v>
      </c>
      <c r="H29" s="15">
        <v>4</v>
      </c>
      <c r="I29" s="15">
        <v>325.42</v>
      </c>
      <c r="J29" s="15">
        <v>767.03997800000002</v>
      </c>
      <c r="K29" s="15">
        <v>3</v>
      </c>
      <c r="L29" s="15">
        <v>2299.1053809999999</v>
      </c>
      <c r="M29" s="15">
        <v>11499</v>
      </c>
      <c r="N29" s="15">
        <v>35.129800000000003</v>
      </c>
      <c r="O29" s="15">
        <v>-4.7571899999999996</v>
      </c>
      <c r="P29" s="15" t="s">
        <v>12078</v>
      </c>
      <c r="Q29" s="15">
        <v>61.04</v>
      </c>
      <c r="R29" s="15" t="s">
        <v>3820</v>
      </c>
      <c r="S29" s="15" t="s">
        <v>3820</v>
      </c>
      <c r="T29" s="15" t="s">
        <v>12093</v>
      </c>
      <c r="U29" s="15" t="s">
        <v>821</v>
      </c>
      <c r="V29" s="15">
        <v>1</v>
      </c>
      <c r="W29" s="15" t="s">
        <v>11785</v>
      </c>
      <c r="X29" s="15">
        <v>8</v>
      </c>
      <c r="Y29" s="15" t="s">
        <v>1040</v>
      </c>
      <c r="Z29" s="15">
        <v>1</v>
      </c>
      <c r="AA29" s="15" t="s">
        <v>11785</v>
      </c>
      <c r="AB29" s="15">
        <v>2</v>
      </c>
      <c r="AC29" s="15" t="s">
        <v>3821</v>
      </c>
      <c r="AD29" s="15" t="s">
        <v>3822</v>
      </c>
      <c r="AE29" s="15" t="s">
        <v>3714</v>
      </c>
      <c r="AF29" s="15" t="s">
        <v>3823</v>
      </c>
      <c r="AG29" s="15" t="s">
        <v>3700</v>
      </c>
      <c r="AH29" s="15" t="s">
        <v>3750</v>
      </c>
      <c r="AI29" s="15" t="s">
        <v>12089</v>
      </c>
      <c r="AJ29" s="15">
        <v>5</v>
      </c>
    </row>
    <row r="30" spans="1:36" x14ac:dyDescent="0.25">
      <c r="A30" s="15" t="s">
        <v>3819</v>
      </c>
      <c r="B30" s="15" t="s">
        <v>16</v>
      </c>
      <c r="C30" s="15" t="s">
        <v>17</v>
      </c>
      <c r="D30" s="15" t="s">
        <v>3694</v>
      </c>
      <c r="E30" s="15" t="s">
        <v>3695</v>
      </c>
      <c r="F30" s="15">
        <v>325.02999999999997</v>
      </c>
      <c r="G30" s="15">
        <v>0</v>
      </c>
      <c r="H30" s="15">
        <v>4</v>
      </c>
      <c r="I30" s="15">
        <v>325.02999999999997</v>
      </c>
      <c r="J30" s="15">
        <v>767.03991699999995</v>
      </c>
      <c r="K30" s="15">
        <v>3</v>
      </c>
      <c r="L30" s="15">
        <v>2299.1051980000002</v>
      </c>
      <c r="M30" s="15">
        <v>11718</v>
      </c>
      <c r="N30" s="15">
        <v>35.601999999999997</v>
      </c>
      <c r="O30" s="15">
        <v>-1.58185</v>
      </c>
      <c r="P30" s="15" t="s">
        <v>12078</v>
      </c>
      <c r="Q30" s="15">
        <v>61.04</v>
      </c>
      <c r="R30" s="15" t="s">
        <v>3820</v>
      </c>
      <c r="S30" s="15" t="s">
        <v>3820</v>
      </c>
      <c r="T30" s="15" t="s">
        <v>12093</v>
      </c>
      <c r="U30" s="15" t="s">
        <v>821</v>
      </c>
      <c r="V30" s="15">
        <v>1</v>
      </c>
      <c r="W30" s="15" t="s">
        <v>11785</v>
      </c>
      <c r="X30" s="15">
        <v>8</v>
      </c>
      <c r="Y30" s="15" t="s">
        <v>1040</v>
      </c>
      <c r="Z30" s="15">
        <v>1</v>
      </c>
      <c r="AA30" s="15" t="s">
        <v>11785</v>
      </c>
      <c r="AB30" s="15">
        <v>2</v>
      </c>
      <c r="AC30" s="15" t="s">
        <v>3824</v>
      </c>
      <c r="AD30" s="15" t="s">
        <v>3825</v>
      </c>
      <c r="AE30" s="15" t="s">
        <v>3714</v>
      </c>
      <c r="AF30" s="15" t="s">
        <v>3826</v>
      </c>
      <c r="AG30" s="15" t="s">
        <v>3700</v>
      </c>
      <c r="AH30" s="15" t="s">
        <v>3750</v>
      </c>
      <c r="AI30" s="15" t="s">
        <v>12089</v>
      </c>
      <c r="AJ30" s="15">
        <v>5</v>
      </c>
    </row>
    <row r="31" spans="1:36" x14ac:dyDescent="0.25">
      <c r="A31" s="15" t="s">
        <v>3819</v>
      </c>
      <c r="B31" s="15" t="s">
        <v>16</v>
      </c>
      <c r="C31" s="15" t="s">
        <v>17</v>
      </c>
      <c r="D31" s="15" t="s">
        <v>3694</v>
      </c>
      <c r="E31" s="15" t="s">
        <v>3695</v>
      </c>
      <c r="F31" s="15">
        <v>322.79000000000002</v>
      </c>
      <c r="G31" s="15">
        <v>1</v>
      </c>
      <c r="H31" s="15">
        <v>3</v>
      </c>
      <c r="I31" s="15">
        <v>322.79000000000002</v>
      </c>
      <c r="J31" s="15">
        <v>767.03949</v>
      </c>
      <c r="K31" s="15">
        <v>3</v>
      </c>
      <c r="L31" s="15">
        <v>2299.103916</v>
      </c>
      <c r="M31" s="15">
        <v>11100</v>
      </c>
      <c r="N31" s="15">
        <v>35.6751</v>
      </c>
      <c r="O31" s="15">
        <v>-0.42473</v>
      </c>
      <c r="P31" s="15" t="s">
        <v>12078</v>
      </c>
      <c r="Q31" s="15">
        <v>61.04</v>
      </c>
      <c r="R31" s="15" t="s">
        <v>3820</v>
      </c>
      <c r="S31" s="15" t="s">
        <v>3820</v>
      </c>
      <c r="T31" s="15" t="s">
        <v>12093</v>
      </c>
      <c r="U31" s="15" t="s">
        <v>821</v>
      </c>
      <c r="V31" s="15">
        <v>1</v>
      </c>
      <c r="W31" s="15" t="s">
        <v>11785</v>
      </c>
      <c r="X31" s="15">
        <v>8</v>
      </c>
      <c r="Y31" s="15" t="s">
        <v>1040</v>
      </c>
      <c r="Z31" s="15">
        <v>1</v>
      </c>
      <c r="AA31" s="15" t="s">
        <v>11785</v>
      </c>
      <c r="AB31" s="15">
        <v>2</v>
      </c>
      <c r="AC31" s="15" t="s">
        <v>3827</v>
      </c>
      <c r="AD31" s="15" t="s">
        <v>3828</v>
      </c>
      <c r="AE31" s="15" t="s">
        <v>3714</v>
      </c>
      <c r="AF31" s="15" t="s">
        <v>3829</v>
      </c>
      <c r="AG31" s="15" t="s">
        <v>3700</v>
      </c>
      <c r="AH31" s="15" t="s">
        <v>3830</v>
      </c>
      <c r="AI31" s="15" t="s">
        <v>12094</v>
      </c>
      <c r="AJ31" s="15">
        <v>5</v>
      </c>
    </row>
    <row r="32" spans="1:36" x14ac:dyDescent="0.25">
      <c r="A32" s="15" t="s">
        <v>3717</v>
      </c>
      <c r="B32" s="15" t="s">
        <v>16</v>
      </c>
      <c r="C32" s="15" t="s">
        <v>17</v>
      </c>
      <c r="D32" s="15" t="s">
        <v>3694</v>
      </c>
      <c r="E32" s="15" t="s">
        <v>3695</v>
      </c>
      <c r="F32" s="15">
        <v>321.19</v>
      </c>
      <c r="G32" s="15">
        <v>1</v>
      </c>
      <c r="H32" s="15">
        <v>4</v>
      </c>
      <c r="I32" s="15">
        <v>232.8</v>
      </c>
      <c r="J32" s="15">
        <v>732.60711700000002</v>
      </c>
      <c r="K32" s="15">
        <v>4</v>
      </c>
      <c r="L32" s="15">
        <v>2927.406637</v>
      </c>
      <c r="M32" s="15">
        <v>10874</v>
      </c>
      <c r="N32" s="15">
        <v>37.368699999999997</v>
      </c>
      <c r="O32" s="15">
        <v>-1.97062</v>
      </c>
      <c r="P32" s="15" t="s">
        <v>12078</v>
      </c>
      <c r="Q32" s="15">
        <v>73.05</v>
      </c>
      <c r="R32" s="15" t="s">
        <v>3705</v>
      </c>
      <c r="S32" s="15" t="s">
        <v>3718</v>
      </c>
      <c r="T32" s="15" t="s">
        <v>12083</v>
      </c>
      <c r="U32" s="15" t="s">
        <v>854</v>
      </c>
      <c r="V32" s="15">
        <v>6</v>
      </c>
      <c r="W32" s="15" t="s">
        <v>11760</v>
      </c>
      <c r="X32" s="15">
        <v>67</v>
      </c>
      <c r="Y32" s="15" t="s">
        <v>910</v>
      </c>
      <c r="Z32" s="15">
        <v>4</v>
      </c>
      <c r="AA32" s="15" t="s">
        <v>11760</v>
      </c>
      <c r="AB32" s="15">
        <v>191</v>
      </c>
      <c r="AC32" s="15" t="s">
        <v>3831</v>
      </c>
      <c r="AD32" s="15" t="s">
        <v>3832</v>
      </c>
      <c r="AE32" s="15" t="s">
        <v>3700</v>
      </c>
      <c r="AF32" s="15" t="s">
        <v>3833</v>
      </c>
      <c r="AG32" s="15" t="s">
        <v>3700</v>
      </c>
      <c r="AH32" s="15" t="s">
        <v>3722</v>
      </c>
      <c r="AI32" s="15" t="s">
        <v>12085</v>
      </c>
      <c r="AJ32" s="15">
        <v>1</v>
      </c>
    </row>
    <row r="33" spans="1:36" x14ac:dyDescent="0.25">
      <c r="A33" s="15" t="s">
        <v>3754</v>
      </c>
      <c r="B33" s="15" t="s">
        <v>16</v>
      </c>
      <c r="C33" s="15" t="s">
        <v>17</v>
      </c>
      <c r="D33" s="15" t="s">
        <v>3694</v>
      </c>
      <c r="E33" s="15" t="s">
        <v>3695</v>
      </c>
      <c r="F33" s="15">
        <v>320.99</v>
      </c>
      <c r="G33" s="15">
        <v>0</v>
      </c>
      <c r="H33" s="15">
        <v>4</v>
      </c>
      <c r="I33" s="15">
        <v>266.04000000000002</v>
      </c>
      <c r="J33" s="15">
        <v>1085.1796870000001</v>
      </c>
      <c r="K33" s="15">
        <v>3</v>
      </c>
      <c r="L33" s="15">
        <v>3253.5245089999999</v>
      </c>
      <c r="M33" s="15">
        <v>13270</v>
      </c>
      <c r="N33" s="15">
        <v>42.913200000000003</v>
      </c>
      <c r="O33" s="15">
        <v>-0.19166</v>
      </c>
      <c r="P33" s="15" t="s">
        <v>12078</v>
      </c>
      <c r="Q33" s="15">
        <v>61.04</v>
      </c>
      <c r="R33" s="15" t="s">
        <v>3705</v>
      </c>
      <c r="S33" s="15" t="s">
        <v>3711</v>
      </c>
      <c r="T33" s="15" t="s">
        <v>12083</v>
      </c>
      <c r="U33" s="15" t="s">
        <v>854</v>
      </c>
      <c r="V33" s="15">
        <v>6</v>
      </c>
      <c r="W33" s="15" t="s">
        <v>11760</v>
      </c>
      <c r="X33" s="15">
        <v>67</v>
      </c>
      <c r="Y33" s="15" t="s">
        <v>802</v>
      </c>
      <c r="Z33" s="15">
        <v>8</v>
      </c>
      <c r="AA33" s="15" t="s">
        <v>11760</v>
      </c>
      <c r="AB33" s="15">
        <v>187</v>
      </c>
      <c r="AC33" s="15" t="s">
        <v>3834</v>
      </c>
      <c r="AD33" s="15" t="s">
        <v>3835</v>
      </c>
      <c r="AE33" s="15" t="s">
        <v>3714</v>
      </c>
      <c r="AF33" s="15" t="s">
        <v>3836</v>
      </c>
      <c r="AG33" s="15" t="s">
        <v>3700</v>
      </c>
      <c r="AH33" s="15" t="s">
        <v>3722</v>
      </c>
      <c r="AI33" s="15" t="s">
        <v>12085</v>
      </c>
      <c r="AJ33" s="15">
        <v>1</v>
      </c>
    </row>
    <row r="34" spans="1:36" x14ac:dyDescent="0.25">
      <c r="A34" s="15" t="s">
        <v>3837</v>
      </c>
      <c r="B34" s="15" t="s">
        <v>16</v>
      </c>
      <c r="C34" s="15" t="s">
        <v>17</v>
      </c>
      <c r="D34" s="15" t="s">
        <v>3694</v>
      </c>
      <c r="E34" s="15" t="s">
        <v>3695</v>
      </c>
      <c r="F34" s="15">
        <v>319.19</v>
      </c>
      <c r="G34" s="15">
        <v>0</v>
      </c>
      <c r="H34" s="15">
        <v>4</v>
      </c>
      <c r="I34" s="15">
        <v>221.17</v>
      </c>
      <c r="J34" s="15">
        <v>532.30633499999999</v>
      </c>
      <c r="K34" s="15">
        <v>4</v>
      </c>
      <c r="L34" s="15">
        <v>2126.203512</v>
      </c>
      <c r="M34" s="15">
        <v>10711</v>
      </c>
      <c r="N34" s="15">
        <v>37.923000000000002</v>
      </c>
      <c r="O34" s="15">
        <v>1.05402</v>
      </c>
      <c r="P34" s="15" t="s">
        <v>12078</v>
      </c>
      <c r="Q34" s="15">
        <v>61.04</v>
      </c>
      <c r="R34" s="15" t="s">
        <v>3820</v>
      </c>
      <c r="S34" s="15" t="s">
        <v>3737</v>
      </c>
      <c r="T34" s="15" t="s">
        <v>12095</v>
      </c>
      <c r="U34" s="15" t="s">
        <v>844</v>
      </c>
      <c r="V34" s="15">
        <v>1</v>
      </c>
      <c r="W34" s="15" t="s">
        <v>11789</v>
      </c>
      <c r="X34" s="15">
        <v>205</v>
      </c>
      <c r="Y34" s="15" t="s">
        <v>876</v>
      </c>
      <c r="Z34" s="15">
        <v>5</v>
      </c>
      <c r="AA34" s="15" t="s">
        <v>11789</v>
      </c>
      <c r="AB34" s="15">
        <v>15</v>
      </c>
      <c r="AC34" s="15" t="s">
        <v>3838</v>
      </c>
      <c r="AD34" s="15" t="s">
        <v>3839</v>
      </c>
      <c r="AE34" s="15" t="s">
        <v>3700</v>
      </c>
      <c r="AF34" s="15" t="s">
        <v>3840</v>
      </c>
      <c r="AG34" s="15" t="s">
        <v>3700</v>
      </c>
      <c r="AH34" s="15" t="s">
        <v>3790</v>
      </c>
      <c r="AI34" s="15" t="s">
        <v>12091</v>
      </c>
      <c r="AJ34" s="15">
        <v>3</v>
      </c>
    </row>
    <row r="35" spans="1:36" x14ac:dyDescent="0.25">
      <c r="A35" s="15" t="s">
        <v>3723</v>
      </c>
      <c r="B35" s="15" t="s">
        <v>16</v>
      </c>
      <c r="C35" s="15" t="s">
        <v>17</v>
      </c>
      <c r="D35" s="15" t="s">
        <v>3694</v>
      </c>
      <c r="E35" s="15" t="s">
        <v>3695</v>
      </c>
      <c r="F35" s="15">
        <v>318.37</v>
      </c>
      <c r="G35" s="15">
        <v>1</v>
      </c>
      <c r="H35" s="15">
        <v>4</v>
      </c>
      <c r="I35" s="15">
        <v>318.37</v>
      </c>
      <c r="J35" s="15">
        <v>710.37243599999999</v>
      </c>
      <c r="K35" s="15">
        <v>4</v>
      </c>
      <c r="L35" s="15">
        <v>2838.4679160000001</v>
      </c>
      <c r="M35" s="15">
        <v>15519</v>
      </c>
      <c r="N35" s="15">
        <v>46.451999999999998</v>
      </c>
      <c r="O35" s="15">
        <v>-0.66595000000000004</v>
      </c>
      <c r="P35" s="15" t="s">
        <v>12078</v>
      </c>
      <c r="Q35" s="15">
        <v>54.03</v>
      </c>
      <c r="R35" s="15" t="s">
        <v>3724</v>
      </c>
      <c r="S35" s="15" t="s">
        <v>3725</v>
      </c>
      <c r="T35" s="15" t="s">
        <v>12083</v>
      </c>
      <c r="U35" s="15" t="s">
        <v>3726</v>
      </c>
      <c r="V35" s="15">
        <v>12</v>
      </c>
      <c r="W35" s="15" t="s">
        <v>11760</v>
      </c>
      <c r="X35" s="15">
        <v>61</v>
      </c>
      <c r="Y35" s="15" t="s">
        <v>1016</v>
      </c>
      <c r="Z35" s="15">
        <v>3</v>
      </c>
      <c r="AA35" s="15" t="s">
        <v>11760</v>
      </c>
      <c r="AB35" s="15">
        <v>234</v>
      </c>
      <c r="AC35" s="15" t="s">
        <v>3841</v>
      </c>
      <c r="AD35" s="15" t="s">
        <v>3842</v>
      </c>
      <c r="AE35" s="15" t="s">
        <v>3700</v>
      </c>
      <c r="AF35" s="15" t="s">
        <v>3843</v>
      </c>
      <c r="AG35" s="15" t="s">
        <v>3700</v>
      </c>
      <c r="AH35" s="15" t="s">
        <v>3730</v>
      </c>
      <c r="AI35" s="15" t="s">
        <v>12086</v>
      </c>
      <c r="AJ35" s="15">
        <v>1</v>
      </c>
    </row>
    <row r="36" spans="1:36" x14ac:dyDescent="0.25">
      <c r="A36" s="15" t="s">
        <v>841</v>
      </c>
      <c r="B36" s="15" t="s">
        <v>16</v>
      </c>
      <c r="C36" s="15" t="s">
        <v>17</v>
      </c>
      <c r="D36" s="15" t="s">
        <v>3694</v>
      </c>
      <c r="E36" s="15" t="s">
        <v>3695</v>
      </c>
      <c r="F36" s="15">
        <v>317.81</v>
      </c>
      <c r="G36" s="15">
        <v>1</v>
      </c>
      <c r="H36" s="15">
        <v>4</v>
      </c>
      <c r="I36" s="15">
        <v>231.93</v>
      </c>
      <c r="J36" s="15">
        <v>778.40832499999999</v>
      </c>
      <c r="K36" s="15">
        <v>3</v>
      </c>
      <c r="L36" s="15">
        <v>2333.210423</v>
      </c>
      <c r="M36" s="15">
        <v>14446</v>
      </c>
      <c r="N36" s="15">
        <v>45.8249</v>
      </c>
      <c r="O36" s="15">
        <v>-1.65598</v>
      </c>
      <c r="P36" s="15" t="s">
        <v>12078</v>
      </c>
      <c r="Q36" s="15">
        <v>37.17</v>
      </c>
      <c r="R36" s="15" t="s">
        <v>3820</v>
      </c>
      <c r="S36" s="15" t="s">
        <v>3711</v>
      </c>
      <c r="T36" s="15" t="s">
        <v>12095</v>
      </c>
      <c r="U36" s="15" t="s">
        <v>844</v>
      </c>
      <c r="V36" s="15">
        <v>1</v>
      </c>
      <c r="W36" s="15" t="s">
        <v>11789</v>
      </c>
      <c r="X36" s="15">
        <v>205</v>
      </c>
      <c r="Y36" s="15" t="s">
        <v>845</v>
      </c>
      <c r="Z36" s="15">
        <v>8</v>
      </c>
      <c r="AA36" s="15" t="s">
        <v>11789</v>
      </c>
      <c r="AB36" s="15">
        <v>184</v>
      </c>
      <c r="AC36" s="15" t="s">
        <v>3844</v>
      </c>
      <c r="AD36" s="15" t="s">
        <v>3845</v>
      </c>
      <c r="AE36" s="15" t="s">
        <v>3700</v>
      </c>
      <c r="AF36" s="15" t="s">
        <v>3846</v>
      </c>
      <c r="AG36" s="15" t="s">
        <v>3714</v>
      </c>
      <c r="AH36" s="15" t="s">
        <v>3722</v>
      </c>
      <c r="AI36" s="15" t="s">
        <v>12085</v>
      </c>
      <c r="AJ36" s="15">
        <v>3</v>
      </c>
    </row>
    <row r="37" spans="1:36" x14ac:dyDescent="0.25">
      <c r="A37" s="15" t="s">
        <v>836</v>
      </c>
      <c r="B37" s="15" t="s">
        <v>16</v>
      </c>
      <c r="C37" s="15" t="s">
        <v>17</v>
      </c>
      <c r="D37" s="15" t="s">
        <v>3694</v>
      </c>
      <c r="E37" s="15" t="s">
        <v>3695</v>
      </c>
      <c r="F37" s="15">
        <v>317.17</v>
      </c>
      <c r="G37" s="15">
        <v>0</v>
      </c>
      <c r="H37" s="15">
        <v>4</v>
      </c>
      <c r="I37" s="15">
        <v>317.17</v>
      </c>
      <c r="J37" s="15">
        <v>752.01214600000003</v>
      </c>
      <c r="K37" s="15">
        <v>3</v>
      </c>
      <c r="L37" s="15">
        <v>2254.0218850000001</v>
      </c>
      <c r="M37" s="15">
        <v>5942</v>
      </c>
      <c r="N37" s="15">
        <v>22.7836</v>
      </c>
      <c r="O37" s="15">
        <v>-1.28373</v>
      </c>
      <c r="P37" s="15" t="s">
        <v>12078</v>
      </c>
      <c r="Q37" s="15">
        <v>61.04</v>
      </c>
      <c r="R37" s="15" t="s">
        <v>3711</v>
      </c>
      <c r="S37" s="15" t="s">
        <v>3705</v>
      </c>
      <c r="T37" s="15" t="s">
        <v>12083</v>
      </c>
      <c r="U37" s="15" t="s">
        <v>802</v>
      </c>
      <c r="V37" s="15">
        <v>8</v>
      </c>
      <c r="W37" s="15" t="s">
        <v>11760</v>
      </c>
      <c r="X37" s="15">
        <v>187</v>
      </c>
      <c r="Y37" s="15" t="s">
        <v>839</v>
      </c>
      <c r="Z37" s="15">
        <v>6</v>
      </c>
      <c r="AA37" s="15" t="s">
        <v>11760</v>
      </c>
      <c r="AB37" s="15">
        <v>197</v>
      </c>
      <c r="AC37" s="15" t="s">
        <v>3847</v>
      </c>
      <c r="AD37" s="15" t="s">
        <v>3848</v>
      </c>
      <c r="AE37" s="15" t="s">
        <v>3714</v>
      </c>
      <c r="AF37" s="15" t="s">
        <v>3849</v>
      </c>
      <c r="AG37" s="15" t="s">
        <v>3700</v>
      </c>
      <c r="AH37" s="15" t="s">
        <v>3750</v>
      </c>
      <c r="AI37" s="15" t="s">
        <v>12089</v>
      </c>
      <c r="AJ37" s="15">
        <v>1</v>
      </c>
    </row>
    <row r="38" spans="1:36" x14ac:dyDescent="0.25">
      <c r="A38" s="15" t="s">
        <v>3850</v>
      </c>
      <c r="B38" s="15" t="s">
        <v>16</v>
      </c>
      <c r="C38" s="15" t="s">
        <v>17</v>
      </c>
      <c r="D38" s="15" t="s">
        <v>3694</v>
      </c>
      <c r="E38" s="15" t="s">
        <v>3695</v>
      </c>
      <c r="F38" s="15">
        <v>314.58999999999997</v>
      </c>
      <c r="G38" s="15">
        <v>0</v>
      </c>
      <c r="H38" s="15">
        <v>3</v>
      </c>
      <c r="I38" s="15">
        <v>259.39</v>
      </c>
      <c r="J38" s="15">
        <v>1271.260254</v>
      </c>
      <c r="K38" s="15">
        <v>3</v>
      </c>
      <c r="L38" s="15">
        <v>3811.7662089999999</v>
      </c>
      <c r="M38" s="15">
        <v>12463</v>
      </c>
      <c r="N38" s="15">
        <v>37.380699999999997</v>
      </c>
      <c r="O38" s="15">
        <v>-1.7789600000000001</v>
      </c>
      <c r="P38" s="15" t="s">
        <v>12078</v>
      </c>
      <c r="Q38" s="15">
        <v>73.05</v>
      </c>
      <c r="R38" s="15" t="s">
        <v>3851</v>
      </c>
      <c r="S38" s="15" t="s">
        <v>3705</v>
      </c>
      <c r="T38" s="15" t="s">
        <v>12083</v>
      </c>
      <c r="U38" s="15" t="s">
        <v>1768</v>
      </c>
      <c r="V38" s="15">
        <v>25</v>
      </c>
      <c r="W38" s="15" t="s">
        <v>11760</v>
      </c>
      <c r="X38" s="15">
        <v>187</v>
      </c>
      <c r="Y38" s="15" t="s">
        <v>839</v>
      </c>
      <c r="Z38" s="15">
        <v>6</v>
      </c>
      <c r="AA38" s="15" t="s">
        <v>11760</v>
      </c>
      <c r="AB38" s="15">
        <v>197</v>
      </c>
      <c r="AC38" s="15" t="s">
        <v>3852</v>
      </c>
      <c r="AD38" s="15" t="s">
        <v>3853</v>
      </c>
      <c r="AE38" s="15" t="s">
        <v>3714</v>
      </c>
      <c r="AF38" s="15" t="s">
        <v>3854</v>
      </c>
      <c r="AG38" s="15" t="s">
        <v>3700</v>
      </c>
      <c r="AH38" s="15" t="s">
        <v>3702</v>
      </c>
      <c r="AI38" s="15" t="s">
        <v>12080</v>
      </c>
      <c r="AJ38" s="15">
        <v>1</v>
      </c>
    </row>
    <row r="39" spans="1:36" x14ac:dyDescent="0.25">
      <c r="A39" s="15" t="s">
        <v>3819</v>
      </c>
      <c r="B39" s="15" t="s">
        <v>16</v>
      </c>
      <c r="C39" s="15" t="s">
        <v>17</v>
      </c>
      <c r="D39" s="15" t="s">
        <v>3694</v>
      </c>
      <c r="E39" s="15" t="s">
        <v>3695</v>
      </c>
      <c r="F39" s="15">
        <v>308.91000000000003</v>
      </c>
      <c r="G39" s="15">
        <v>0</v>
      </c>
      <c r="H39" s="15">
        <v>4</v>
      </c>
      <c r="I39" s="15">
        <v>308.91000000000003</v>
      </c>
      <c r="J39" s="15">
        <v>767.04058799999996</v>
      </c>
      <c r="K39" s="15">
        <v>3</v>
      </c>
      <c r="L39" s="15">
        <v>2299.1072119999999</v>
      </c>
      <c r="M39" s="15">
        <v>11938</v>
      </c>
      <c r="N39" s="15">
        <v>36.067300000000003</v>
      </c>
      <c r="O39" s="15">
        <v>-1.49712</v>
      </c>
      <c r="P39" s="15" t="s">
        <v>12078</v>
      </c>
      <c r="Q39" s="15">
        <v>61.04</v>
      </c>
      <c r="R39" s="15" t="s">
        <v>3820</v>
      </c>
      <c r="S39" s="15" t="s">
        <v>3820</v>
      </c>
      <c r="T39" s="15" t="s">
        <v>12093</v>
      </c>
      <c r="U39" s="15" t="s">
        <v>821</v>
      </c>
      <c r="V39" s="15">
        <v>1</v>
      </c>
      <c r="W39" s="15" t="s">
        <v>11785</v>
      </c>
      <c r="X39" s="15">
        <v>8</v>
      </c>
      <c r="Y39" s="15" t="s">
        <v>1040</v>
      </c>
      <c r="Z39" s="15">
        <v>1</v>
      </c>
      <c r="AA39" s="15" t="s">
        <v>11785</v>
      </c>
      <c r="AB39" s="15">
        <v>2</v>
      </c>
      <c r="AC39" s="15" t="s">
        <v>3855</v>
      </c>
      <c r="AD39" s="15" t="s">
        <v>3856</v>
      </c>
      <c r="AE39" s="15" t="s">
        <v>3714</v>
      </c>
      <c r="AF39" s="15" t="s">
        <v>3857</v>
      </c>
      <c r="AG39" s="15" t="s">
        <v>3700</v>
      </c>
      <c r="AH39" s="15" t="s">
        <v>3750</v>
      </c>
      <c r="AI39" s="15" t="s">
        <v>12089</v>
      </c>
      <c r="AJ39" s="15">
        <v>5</v>
      </c>
    </row>
    <row r="40" spans="1:36" x14ac:dyDescent="0.25">
      <c r="A40" s="15" t="s">
        <v>1122</v>
      </c>
      <c r="B40" s="15" t="s">
        <v>16</v>
      </c>
      <c r="C40" s="15" t="s">
        <v>17</v>
      </c>
      <c r="D40" s="15" t="s">
        <v>3694</v>
      </c>
      <c r="E40" s="15" t="s">
        <v>3695</v>
      </c>
      <c r="F40" s="15">
        <v>308.20999999999998</v>
      </c>
      <c r="G40" s="15">
        <v>1</v>
      </c>
      <c r="H40" s="15">
        <v>4</v>
      </c>
      <c r="I40" s="15">
        <v>308.20999999999998</v>
      </c>
      <c r="J40" s="15">
        <v>861.39483600000005</v>
      </c>
      <c r="K40" s="15">
        <v>3</v>
      </c>
      <c r="L40" s="15">
        <v>2582.1699560000002</v>
      </c>
      <c r="M40" s="15">
        <v>13576</v>
      </c>
      <c r="N40" s="15">
        <v>43.705399999999997</v>
      </c>
      <c r="O40" s="15">
        <v>-0.98721999999999999</v>
      </c>
      <c r="P40" s="15" t="s">
        <v>12078</v>
      </c>
      <c r="Q40" s="15">
        <v>49.07</v>
      </c>
      <c r="R40" s="15" t="s">
        <v>3711</v>
      </c>
      <c r="S40" s="15" t="s">
        <v>3711</v>
      </c>
      <c r="T40" s="15" t="s">
        <v>12083</v>
      </c>
      <c r="U40" s="15" t="s">
        <v>802</v>
      </c>
      <c r="V40" s="15">
        <v>8</v>
      </c>
      <c r="W40" s="15" t="s">
        <v>11760</v>
      </c>
      <c r="X40" s="15">
        <v>187</v>
      </c>
      <c r="Y40" s="15" t="s">
        <v>1059</v>
      </c>
      <c r="Z40" s="15">
        <v>8</v>
      </c>
      <c r="AA40" s="15" t="s">
        <v>11760</v>
      </c>
      <c r="AB40" s="15">
        <v>160</v>
      </c>
      <c r="AC40" s="15" t="s">
        <v>3858</v>
      </c>
      <c r="AD40" s="15" t="s">
        <v>3859</v>
      </c>
      <c r="AE40" s="15" t="s">
        <v>3714</v>
      </c>
      <c r="AF40" s="15" t="s">
        <v>3860</v>
      </c>
      <c r="AG40" s="15" t="s">
        <v>3714</v>
      </c>
      <c r="AH40" s="15" t="s">
        <v>3722</v>
      </c>
      <c r="AI40" s="15" t="s">
        <v>12085</v>
      </c>
      <c r="AJ40" s="15">
        <v>1</v>
      </c>
    </row>
    <row r="41" spans="1:36" x14ac:dyDescent="0.25">
      <c r="A41" s="15" t="s">
        <v>3861</v>
      </c>
      <c r="B41" s="15" t="s">
        <v>16</v>
      </c>
      <c r="C41" s="15" t="s">
        <v>17</v>
      </c>
      <c r="D41" s="15" t="s">
        <v>3694</v>
      </c>
      <c r="E41" s="15" t="s">
        <v>3695</v>
      </c>
      <c r="F41" s="15">
        <v>305.83999999999997</v>
      </c>
      <c r="G41" s="15">
        <v>0</v>
      </c>
      <c r="H41" s="15">
        <v>4</v>
      </c>
      <c r="I41" s="15">
        <v>305.83999999999997</v>
      </c>
      <c r="J41" s="15">
        <v>677.57556099999999</v>
      </c>
      <c r="K41" s="15">
        <v>4</v>
      </c>
      <c r="L41" s="15">
        <v>2707.2804160000001</v>
      </c>
      <c r="M41" s="15">
        <v>5400</v>
      </c>
      <c r="N41" s="15">
        <v>23.097100000000001</v>
      </c>
      <c r="O41" s="15">
        <v>-1.2693300000000001</v>
      </c>
      <c r="P41" s="15" t="s">
        <v>12078</v>
      </c>
      <c r="Q41" s="15">
        <v>54.03</v>
      </c>
      <c r="R41" s="15" t="s">
        <v>3697</v>
      </c>
      <c r="S41" s="15" t="s">
        <v>3725</v>
      </c>
      <c r="T41" s="15" t="s">
        <v>12083</v>
      </c>
      <c r="U41" s="15" t="s">
        <v>892</v>
      </c>
      <c r="V41" s="15">
        <v>12</v>
      </c>
      <c r="W41" s="15" t="s">
        <v>11760</v>
      </c>
      <c r="X41" s="15">
        <v>191</v>
      </c>
      <c r="Y41" s="15" t="s">
        <v>1016</v>
      </c>
      <c r="Z41" s="15">
        <v>3</v>
      </c>
      <c r="AA41" s="15" t="s">
        <v>11760</v>
      </c>
      <c r="AB41" s="15">
        <v>234</v>
      </c>
      <c r="AC41" s="15" t="s">
        <v>3862</v>
      </c>
      <c r="AD41" s="15" t="s">
        <v>3863</v>
      </c>
      <c r="AE41" s="15" t="s">
        <v>3700</v>
      </c>
      <c r="AF41" s="15" t="s">
        <v>3864</v>
      </c>
      <c r="AG41" s="15" t="s">
        <v>3700</v>
      </c>
      <c r="AH41" s="15" t="s">
        <v>3716</v>
      </c>
      <c r="AI41" s="15" t="s">
        <v>12084</v>
      </c>
      <c r="AJ41" s="15">
        <v>1</v>
      </c>
    </row>
    <row r="42" spans="1:36" x14ac:dyDescent="0.25">
      <c r="A42" s="15" t="s">
        <v>3865</v>
      </c>
      <c r="B42" s="15" t="s">
        <v>16</v>
      </c>
      <c r="C42" s="15" t="s">
        <v>17</v>
      </c>
      <c r="D42" s="15" t="s">
        <v>3694</v>
      </c>
      <c r="E42" s="15" t="s">
        <v>3695</v>
      </c>
      <c r="F42" s="15">
        <v>303.48</v>
      </c>
      <c r="G42" s="15">
        <v>1</v>
      </c>
      <c r="H42" s="15">
        <v>4</v>
      </c>
      <c r="I42" s="15">
        <v>234.26</v>
      </c>
      <c r="J42" s="15">
        <v>963.06207300000005</v>
      </c>
      <c r="K42" s="15">
        <v>5</v>
      </c>
      <c r="L42" s="15">
        <v>4811.2812569999996</v>
      </c>
      <c r="M42" s="15">
        <v>18135</v>
      </c>
      <c r="N42" s="15">
        <v>47.732700000000001</v>
      </c>
      <c r="O42" s="15">
        <v>0.94369999999999998</v>
      </c>
      <c r="P42" s="15" t="s">
        <v>12078</v>
      </c>
      <c r="Q42" s="15">
        <v>73.05</v>
      </c>
      <c r="R42" s="15" t="s">
        <v>3851</v>
      </c>
      <c r="S42" s="15" t="s">
        <v>3705</v>
      </c>
      <c r="T42" s="15" t="s">
        <v>12083</v>
      </c>
      <c r="U42" s="15" t="s">
        <v>1768</v>
      </c>
      <c r="V42" s="15">
        <v>25</v>
      </c>
      <c r="W42" s="15" t="s">
        <v>11760</v>
      </c>
      <c r="X42" s="15">
        <v>187</v>
      </c>
      <c r="Y42" s="15" t="s">
        <v>854</v>
      </c>
      <c r="Z42" s="15">
        <v>6</v>
      </c>
      <c r="AA42" s="15" t="s">
        <v>11760</v>
      </c>
      <c r="AB42" s="15">
        <v>67</v>
      </c>
      <c r="AC42" s="15" t="s">
        <v>3866</v>
      </c>
      <c r="AD42" s="15" t="s">
        <v>3867</v>
      </c>
      <c r="AE42" s="15" t="s">
        <v>3868</v>
      </c>
      <c r="AF42" s="15" t="s">
        <v>3869</v>
      </c>
      <c r="AG42" s="15" t="s">
        <v>3700</v>
      </c>
      <c r="AH42" s="15" t="s">
        <v>3750</v>
      </c>
      <c r="AI42" s="15" t="s">
        <v>12089</v>
      </c>
      <c r="AJ42" s="15">
        <v>1</v>
      </c>
    </row>
    <row r="43" spans="1:36" x14ac:dyDescent="0.25">
      <c r="A43" s="15" t="s">
        <v>3870</v>
      </c>
      <c r="B43" s="15" t="s">
        <v>16</v>
      </c>
      <c r="C43" s="15" t="s">
        <v>31</v>
      </c>
      <c r="D43" s="15" t="s">
        <v>3694</v>
      </c>
      <c r="E43" s="15" t="s">
        <v>3695</v>
      </c>
      <c r="F43" s="15">
        <v>303.22000000000003</v>
      </c>
      <c r="G43" s="15">
        <v>0</v>
      </c>
      <c r="H43" s="15">
        <v>4</v>
      </c>
      <c r="I43" s="15">
        <v>185.22</v>
      </c>
      <c r="J43" s="15">
        <v>671.72021500000005</v>
      </c>
      <c r="K43" s="15">
        <v>3</v>
      </c>
      <c r="L43" s="15">
        <v>2013.1460910000001</v>
      </c>
      <c r="M43" s="15">
        <v>14887</v>
      </c>
      <c r="N43" s="15">
        <v>41.591099999999997</v>
      </c>
      <c r="O43" s="15">
        <v>-1.8404400000000001</v>
      </c>
      <c r="P43" s="15" t="s">
        <v>12078</v>
      </c>
      <c r="Q43" s="15">
        <v>49.07</v>
      </c>
      <c r="R43" s="15" t="s">
        <v>3820</v>
      </c>
      <c r="S43" s="15" t="s">
        <v>3737</v>
      </c>
      <c r="T43" s="15" t="s">
        <v>12096</v>
      </c>
      <c r="U43" s="15" t="s">
        <v>844</v>
      </c>
      <c r="V43" s="15">
        <v>1</v>
      </c>
      <c r="W43" s="15" t="s">
        <v>11789</v>
      </c>
      <c r="X43" s="15">
        <v>205</v>
      </c>
      <c r="Y43" s="15" t="s">
        <v>1100</v>
      </c>
      <c r="Z43" s="15">
        <v>5</v>
      </c>
      <c r="AA43" s="15" t="s">
        <v>11795</v>
      </c>
      <c r="AB43" s="15">
        <v>11</v>
      </c>
      <c r="AC43" s="15" t="s">
        <v>3871</v>
      </c>
      <c r="AD43" s="15" t="s">
        <v>3872</v>
      </c>
      <c r="AE43" s="15" t="s">
        <v>3700</v>
      </c>
      <c r="AF43" s="15" t="s">
        <v>3873</v>
      </c>
      <c r="AG43" s="15" t="s">
        <v>3714</v>
      </c>
      <c r="AH43" s="15" t="s">
        <v>3750</v>
      </c>
      <c r="AI43" s="15" t="s">
        <v>12089</v>
      </c>
      <c r="AJ43" s="15">
        <v>5</v>
      </c>
    </row>
    <row r="44" spans="1:36" x14ac:dyDescent="0.25">
      <c r="A44" s="15" t="s">
        <v>3837</v>
      </c>
      <c r="B44" s="15" t="s">
        <v>16</v>
      </c>
      <c r="C44" s="15" t="s">
        <v>17</v>
      </c>
      <c r="D44" s="15" t="s">
        <v>3694</v>
      </c>
      <c r="E44" s="15" t="s">
        <v>3695</v>
      </c>
      <c r="F44" s="15">
        <v>302.64999999999998</v>
      </c>
      <c r="G44" s="15">
        <v>0</v>
      </c>
      <c r="H44" s="15">
        <v>4</v>
      </c>
      <c r="I44" s="15">
        <v>236.46</v>
      </c>
      <c r="J44" s="15">
        <v>532.30566399999998</v>
      </c>
      <c r="K44" s="15">
        <v>4</v>
      </c>
      <c r="L44" s="15">
        <v>2126.2008270000001</v>
      </c>
      <c r="M44" s="15">
        <v>11164</v>
      </c>
      <c r="N44" s="15">
        <v>37.271700000000003</v>
      </c>
      <c r="O44" s="15">
        <v>-2.41079</v>
      </c>
      <c r="P44" s="15" t="s">
        <v>12078</v>
      </c>
      <c r="Q44" s="15">
        <v>61.04</v>
      </c>
      <c r="R44" s="15" t="s">
        <v>3820</v>
      </c>
      <c r="S44" s="15" t="s">
        <v>3737</v>
      </c>
      <c r="T44" s="15" t="s">
        <v>12095</v>
      </c>
      <c r="U44" s="15" t="s">
        <v>844</v>
      </c>
      <c r="V44" s="15">
        <v>1</v>
      </c>
      <c r="W44" s="15" t="s">
        <v>11789</v>
      </c>
      <c r="X44" s="15">
        <v>205</v>
      </c>
      <c r="Y44" s="15" t="s">
        <v>876</v>
      </c>
      <c r="Z44" s="15">
        <v>5</v>
      </c>
      <c r="AA44" s="15" t="s">
        <v>11789</v>
      </c>
      <c r="AB44" s="15">
        <v>15</v>
      </c>
      <c r="AC44" s="15" t="s">
        <v>3874</v>
      </c>
      <c r="AD44" s="15" t="s">
        <v>3875</v>
      </c>
      <c r="AE44" s="15" t="s">
        <v>3700</v>
      </c>
      <c r="AF44" s="15" t="s">
        <v>3876</v>
      </c>
      <c r="AG44" s="15" t="s">
        <v>3700</v>
      </c>
      <c r="AH44" s="15" t="s">
        <v>3746</v>
      </c>
      <c r="AI44" s="15" t="s">
        <v>12088</v>
      </c>
      <c r="AJ44" s="15">
        <v>3</v>
      </c>
    </row>
    <row r="45" spans="1:36" x14ac:dyDescent="0.25">
      <c r="A45" s="15" t="s">
        <v>836</v>
      </c>
      <c r="B45" s="15" t="s">
        <v>16</v>
      </c>
      <c r="C45" s="15" t="s">
        <v>17</v>
      </c>
      <c r="D45" s="15" t="s">
        <v>3694</v>
      </c>
      <c r="E45" s="15" t="s">
        <v>3695</v>
      </c>
      <c r="F45" s="15">
        <v>302.64</v>
      </c>
      <c r="G45" s="15">
        <v>1</v>
      </c>
      <c r="H45" s="15">
        <v>4</v>
      </c>
      <c r="I45" s="15">
        <v>302.64</v>
      </c>
      <c r="J45" s="15">
        <v>752.01153599999998</v>
      </c>
      <c r="K45" s="15">
        <v>3</v>
      </c>
      <c r="L45" s="15">
        <v>2254.0200540000001</v>
      </c>
      <c r="M45" s="15">
        <v>5534</v>
      </c>
      <c r="N45" s="15">
        <v>21.823</v>
      </c>
      <c r="O45" s="15">
        <v>-1.1974400000000001</v>
      </c>
      <c r="P45" s="15" t="s">
        <v>12078</v>
      </c>
      <c r="Q45" s="15">
        <v>42.1</v>
      </c>
      <c r="R45" s="15" t="s">
        <v>3711</v>
      </c>
      <c r="S45" s="15" t="s">
        <v>3705</v>
      </c>
      <c r="T45" s="15" t="s">
        <v>12083</v>
      </c>
      <c r="U45" s="15" t="s">
        <v>802</v>
      </c>
      <c r="V45" s="15">
        <v>8</v>
      </c>
      <c r="W45" s="15" t="s">
        <v>11760</v>
      </c>
      <c r="X45" s="15">
        <v>187</v>
      </c>
      <c r="Y45" s="15" t="s">
        <v>839</v>
      </c>
      <c r="Z45" s="15">
        <v>6</v>
      </c>
      <c r="AA45" s="15" t="s">
        <v>11760</v>
      </c>
      <c r="AB45" s="15">
        <v>197</v>
      </c>
      <c r="AC45" s="15" t="s">
        <v>3877</v>
      </c>
      <c r="AD45" s="15" t="s">
        <v>3878</v>
      </c>
      <c r="AE45" s="15" t="s">
        <v>3714</v>
      </c>
      <c r="AF45" s="15" t="s">
        <v>3879</v>
      </c>
      <c r="AG45" s="15" t="s">
        <v>3714</v>
      </c>
      <c r="AH45" s="15" t="s">
        <v>3750</v>
      </c>
      <c r="AI45" s="15" t="s">
        <v>12089</v>
      </c>
      <c r="AJ45" s="15">
        <v>1</v>
      </c>
    </row>
    <row r="46" spans="1:36" x14ac:dyDescent="0.25">
      <c r="A46" s="15" t="s">
        <v>841</v>
      </c>
      <c r="B46" s="15" t="s">
        <v>16</v>
      </c>
      <c r="C46" s="15" t="s">
        <v>17</v>
      </c>
      <c r="D46" s="15" t="s">
        <v>3694</v>
      </c>
      <c r="E46" s="15" t="s">
        <v>3695</v>
      </c>
      <c r="F46" s="15">
        <v>301.76</v>
      </c>
      <c r="G46" s="15">
        <v>1</v>
      </c>
      <c r="H46" s="15">
        <v>4</v>
      </c>
      <c r="I46" s="15">
        <v>195.72</v>
      </c>
      <c r="J46" s="15">
        <v>778.40759300000002</v>
      </c>
      <c r="K46" s="15">
        <v>3</v>
      </c>
      <c r="L46" s="15">
        <v>2333.2082249999999</v>
      </c>
      <c r="M46" s="15">
        <v>14647</v>
      </c>
      <c r="N46" s="15">
        <v>46.304400000000001</v>
      </c>
      <c r="O46" s="15">
        <v>-2.27338</v>
      </c>
      <c r="P46" s="15" t="s">
        <v>12078</v>
      </c>
      <c r="Q46" s="15">
        <v>42.1</v>
      </c>
      <c r="R46" s="15" t="s">
        <v>3820</v>
      </c>
      <c r="S46" s="15" t="s">
        <v>3711</v>
      </c>
      <c r="T46" s="15" t="s">
        <v>12095</v>
      </c>
      <c r="U46" s="15" t="s">
        <v>844</v>
      </c>
      <c r="V46" s="15">
        <v>1</v>
      </c>
      <c r="W46" s="15" t="s">
        <v>11789</v>
      </c>
      <c r="X46" s="15">
        <v>205</v>
      </c>
      <c r="Y46" s="15" t="s">
        <v>845</v>
      </c>
      <c r="Z46" s="15">
        <v>8</v>
      </c>
      <c r="AA46" s="15" t="s">
        <v>11789</v>
      </c>
      <c r="AB46" s="15">
        <v>184</v>
      </c>
      <c r="AC46" s="15" t="s">
        <v>3880</v>
      </c>
      <c r="AD46" s="15" t="s">
        <v>3881</v>
      </c>
      <c r="AE46" s="15" t="s">
        <v>3714</v>
      </c>
      <c r="AF46" s="15" t="s">
        <v>3882</v>
      </c>
      <c r="AG46" s="15" t="s">
        <v>3700</v>
      </c>
      <c r="AH46" s="15" t="s">
        <v>3722</v>
      </c>
      <c r="AI46" s="15" t="s">
        <v>12085</v>
      </c>
      <c r="AJ46" s="15">
        <v>3</v>
      </c>
    </row>
    <row r="47" spans="1:36" x14ac:dyDescent="0.25">
      <c r="A47" s="15" t="s">
        <v>3883</v>
      </c>
      <c r="B47" s="15" t="s">
        <v>16</v>
      </c>
      <c r="C47" s="15" t="s">
        <v>31</v>
      </c>
      <c r="D47" s="15" t="s">
        <v>3694</v>
      </c>
      <c r="E47" s="15" t="s">
        <v>3695</v>
      </c>
      <c r="F47" s="15">
        <v>301.76</v>
      </c>
      <c r="G47" s="15">
        <v>0</v>
      </c>
      <c r="H47" s="15">
        <v>4</v>
      </c>
      <c r="I47" s="15">
        <v>224.72</v>
      </c>
      <c r="J47" s="15">
        <v>636.35675000000003</v>
      </c>
      <c r="K47" s="15">
        <v>3</v>
      </c>
      <c r="L47" s="15">
        <v>1907.0556979999999</v>
      </c>
      <c r="M47" s="15">
        <v>14517</v>
      </c>
      <c r="N47" s="15">
        <v>40.917400000000001</v>
      </c>
      <c r="O47" s="15">
        <v>0.58609</v>
      </c>
      <c r="P47" s="15" t="s">
        <v>12078</v>
      </c>
      <c r="Q47" s="15">
        <v>73.05</v>
      </c>
      <c r="R47" s="15" t="s">
        <v>3820</v>
      </c>
      <c r="S47" s="15" t="s">
        <v>3737</v>
      </c>
      <c r="T47" s="15" t="s">
        <v>12097</v>
      </c>
      <c r="U47" s="15" t="s">
        <v>844</v>
      </c>
      <c r="V47" s="15">
        <v>1</v>
      </c>
      <c r="W47" s="15" t="s">
        <v>11789</v>
      </c>
      <c r="X47" s="15">
        <v>205</v>
      </c>
      <c r="Y47" s="15" t="s">
        <v>888</v>
      </c>
      <c r="Z47" s="15">
        <v>5</v>
      </c>
      <c r="AA47" s="15" t="s">
        <v>11785</v>
      </c>
      <c r="AB47" s="15">
        <v>7</v>
      </c>
      <c r="AC47" s="15" t="s">
        <v>3884</v>
      </c>
      <c r="AD47" s="15" t="s">
        <v>3885</v>
      </c>
      <c r="AE47" s="15" t="s">
        <v>3714</v>
      </c>
      <c r="AF47" s="15" t="s">
        <v>3886</v>
      </c>
      <c r="AG47" s="15" t="s">
        <v>3700</v>
      </c>
      <c r="AH47" s="15" t="s">
        <v>3750</v>
      </c>
      <c r="AI47" s="15" t="s">
        <v>12089</v>
      </c>
      <c r="AJ47" s="15">
        <v>6</v>
      </c>
    </row>
    <row r="48" spans="1:36" x14ac:dyDescent="0.25">
      <c r="A48" s="15" t="s">
        <v>3887</v>
      </c>
      <c r="B48" s="15" t="s">
        <v>16</v>
      </c>
      <c r="C48" s="15" t="s">
        <v>31</v>
      </c>
      <c r="D48" s="15" t="s">
        <v>3694</v>
      </c>
      <c r="E48" s="15" t="s">
        <v>3695</v>
      </c>
      <c r="F48" s="15">
        <v>301.68</v>
      </c>
      <c r="G48" s="15">
        <v>0</v>
      </c>
      <c r="H48" s="15">
        <v>4</v>
      </c>
      <c r="I48" s="15">
        <v>231.51</v>
      </c>
      <c r="J48" s="15">
        <v>1066.857788</v>
      </c>
      <c r="K48" s="15">
        <v>3</v>
      </c>
      <c r="L48" s="15">
        <v>3198.5588109999999</v>
      </c>
      <c r="M48" s="15">
        <v>15289</v>
      </c>
      <c r="N48" s="15">
        <v>47.915100000000002</v>
      </c>
      <c r="O48" s="15">
        <v>0.35389999999999999</v>
      </c>
      <c r="P48" s="15" t="s">
        <v>12078</v>
      </c>
      <c r="Q48" s="15">
        <v>61.04</v>
      </c>
      <c r="R48" s="15" t="s">
        <v>3696</v>
      </c>
      <c r="S48" s="15" t="s">
        <v>3718</v>
      </c>
      <c r="T48" s="15" t="s">
        <v>12087</v>
      </c>
      <c r="U48" s="15" t="s">
        <v>1237</v>
      </c>
      <c r="V48" s="15">
        <v>16</v>
      </c>
      <c r="W48" s="15" t="s">
        <v>11759</v>
      </c>
      <c r="X48" s="15">
        <v>325</v>
      </c>
      <c r="Y48" s="15" t="s">
        <v>910</v>
      </c>
      <c r="Z48" s="15">
        <v>4</v>
      </c>
      <c r="AA48" s="15" t="s">
        <v>11760</v>
      </c>
      <c r="AB48" s="15">
        <v>191</v>
      </c>
      <c r="AC48" s="15" t="s">
        <v>3888</v>
      </c>
      <c r="AD48" s="15" t="s">
        <v>3889</v>
      </c>
      <c r="AE48" s="15" t="s">
        <v>3714</v>
      </c>
      <c r="AF48" s="15" t="s">
        <v>3890</v>
      </c>
      <c r="AG48" s="15" t="s">
        <v>3700</v>
      </c>
      <c r="AH48" s="15" t="s">
        <v>3722</v>
      </c>
      <c r="AI48" s="15" t="s">
        <v>12085</v>
      </c>
      <c r="AJ48" s="15">
        <v>2</v>
      </c>
    </row>
    <row r="49" spans="1:36" x14ac:dyDescent="0.25">
      <c r="A49" s="15" t="s">
        <v>836</v>
      </c>
      <c r="B49" s="15" t="s">
        <v>16</v>
      </c>
      <c r="C49" s="15" t="s">
        <v>17</v>
      </c>
      <c r="D49" s="15" t="s">
        <v>3694</v>
      </c>
      <c r="E49" s="15" t="s">
        <v>3695</v>
      </c>
      <c r="F49" s="15">
        <v>301.11</v>
      </c>
      <c r="G49" s="15">
        <v>0</v>
      </c>
      <c r="H49" s="15">
        <v>4</v>
      </c>
      <c r="I49" s="15">
        <v>301.11</v>
      </c>
      <c r="J49" s="15">
        <v>752.01153599999998</v>
      </c>
      <c r="K49" s="15">
        <v>3</v>
      </c>
      <c r="L49" s="15">
        <v>2254.0200540000001</v>
      </c>
      <c r="M49" s="15">
        <v>6410</v>
      </c>
      <c r="N49" s="15">
        <v>23.890599999999999</v>
      </c>
      <c r="O49" s="15">
        <v>-1.14682</v>
      </c>
      <c r="P49" s="15" t="s">
        <v>12078</v>
      </c>
      <c r="Q49" s="15">
        <v>61.04</v>
      </c>
      <c r="R49" s="15" t="s">
        <v>3711</v>
      </c>
      <c r="S49" s="15" t="s">
        <v>3705</v>
      </c>
      <c r="T49" s="15" t="s">
        <v>12083</v>
      </c>
      <c r="U49" s="15" t="s">
        <v>802</v>
      </c>
      <c r="V49" s="15">
        <v>8</v>
      </c>
      <c r="W49" s="15" t="s">
        <v>11760</v>
      </c>
      <c r="X49" s="15">
        <v>187</v>
      </c>
      <c r="Y49" s="15" t="s">
        <v>839</v>
      </c>
      <c r="Z49" s="15">
        <v>6</v>
      </c>
      <c r="AA49" s="15" t="s">
        <v>11760</v>
      </c>
      <c r="AB49" s="15">
        <v>197</v>
      </c>
      <c r="AC49" s="15" t="s">
        <v>3891</v>
      </c>
      <c r="AD49" s="15" t="s">
        <v>3892</v>
      </c>
      <c r="AE49" s="15" t="s">
        <v>3714</v>
      </c>
      <c r="AF49" s="15" t="s">
        <v>3893</v>
      </c>
      <c r="AG49" s="15" t="s">
        <v>3700</v>
      </c>
      <c r="AH49" s="15" t="s">
        <v>3750</v>
      </c>
      <c r="AI49" s="15" t="s">
        <v>12089</v>
      </c>
      <c r="AJ49" s="15">
        <v>1</v>
      </c>
    </row>
    <row r="50" spans="1:36" x14ac:dyDescent="0.25">
      <c r="A50" s="15" t="s">
        <v>3294</v>
      </c>
      <c r="B50" s="15" t="s">
        <v>16</v>
      </c>
      <c r="C50" s="15" t="s">
        <v>31</v>
      </c>
      <c r="D50" s="15" t="s">
        <v>3694</v>
      </c>
      <c r="E50" s="15" t="s">
        <v>3695</v>
      </c>
      <c r="F50" s="15">
        <v>299.85000000000002</v>
      </c>
      <c r="G50" s="15">
        <v>1</v>
      </c>
      <c r="H50" s="15">
        <v>4</v>
      </c>
      <c r="I50" s="15">
        <v>265.67</v>
      </c>
      <c r="J50" s="15">
        <v>881.92334000000005</v>
      </c>
      <c r="K50" s="15">
        <v>4</v>
      </c>
      <c r="L50" s="15">
        <v>3524.6715300000001</v>
      </c>
      <c r="M50" s="15">
        <v>16423</v>
      </c>
      <c r="N50" s="15">
        <v>50.8583</v>
      </c>
      <c r="O50" s="15">
        <v>-0.92688000000000004</v>
      </c>
      <c r="P50" s="15" t="s">
        <v>12078</v>
      </c>
      <c r="Q50" s="15">
        <v>69.900000000000006</v>
      </c>
      <c r="R50" s="15" t="s">
        <v>3696</v>
      </c>
      <c r="S50" s="15" t="s">
        <v>3711</v>
      </c>
      <c r="T50" s="15" t="s">
        <v>12087</v>
      </c>
      <c r="U50" s="15" t="s">
        <v>1237</v>
      </c>
      <c r="V50" s="15">
        <v>16</v>
      </c>
      <c r="W50" s="15" t="s">
        <v>11759</v>
      </c>
      <c r="X50" s="15">
        <v>325</v>
      </c>
      <c r="Y50" s="15" t="s">
        <v>802</v>
      </c>
      <c r="Z50" s="15">
        <v>8</v>
      </c>
      <c r="AA50" s="15" t="s">
        <v>11760</v>
      </c>
      <c r="AB50" s="15">
        <v>187</v>
      </c>
      <c r="AC50" s="15" t="s">
        <v>3894</v>
      </c>
      <c r="AD50" s="15" t="s">
        <v>3895</v>
      </c>
      <c r="AE50" s="15" t="s">
        <v>3714</v>
      </c>
      <c r="AF50" s="15" t="s">
        <v>3896</v>
      </c>
      <c r="AG50" s="15" t="s">
        <v>3700</v>
      </c>
      <c r="AH50" s="15" t="s">
        <v>3722</v>
      </c>
      <c r="AI50" s="15" t="s">
        <v>12085</v>
      </c>
      <c r="AJ50" s="15">
        <v>2</v>
      </c>
    </row>
    <row r="51" spans="1:36" x14ac:dyDescent="0.25">
      <c r="A51" s="15" t="s">
        <v>3819</v>
      </c>
      <c r="B51" s="15" t="s">
        <v>16</v>
      </c>
      <c r="C51" s="15" t="s">
        <v>17</v>
      </c>
      <c r="D51" s="15" t="s">
        <v>3694</v>
      </c>
      <c r="E51" s="15" t="s">
        <v>3695</v>
      </c>
      <c r="F51" s="15">
        <v>297.77</v>
      </c>
      <c r="G51" s="15">
        <v>0</v>
      </c>
      <c r="H51" s="15">
        <v>4</v>
      </c>
      <c r="I51" s="15">
        <v>297.77</v>
      </c>
      <c r="J51" s="15">
        <v>767.04070999999999</v>
      </c>
      <c r="K51" s="15">
        <v>3</v>
      </c>
      <c r="L51" s="15">
        <v>2299.1075780000001</v>
      </c>
      <c r="M51" s="15">
        <v>11548</v>
      </c>
      <c r="N51" s="15">
        <v>35.631599999999999</v>
      </c>
      <c r="O51" s="15">
        <v>0.69201999999999997</v>
      </c>
      <c r="P51" s="15" t="s">
        <v>12078</v>
      </c>
      <c r="Q51" s="15">
        <v>61.04</v>
      </c>
      <c r="R51" s="15" t="s">
        <v>3820</v>
      </c>
      <c r="S51" s="15" t="s">
        <v>3820</v>
      </c>
      <c r="T51" s="15" t="s">
        <v>12093</v>
      </c>
      <c r="U51" s="15" t="s">
        <v>821</v>
      </c>
      <c r="V51" s="15">
        <v>1</v>
      </c>
      <c r="W51" s="15" t="s">
        <v>11785</v>
      </c>
      <c r="X51" s="15">
        <v>8</v>
      </c>
      <c r="Y51" s="15" t="s">
        <v>1040</v>
      </c>
      <c r="Z51" s="15">
        <v>1</v>
      </c>
      <c r="AA51" s="15" t="s">
        <v>11785</v>
      </c>
      <c r="AB51" s="15">
        <v>2</v>
      </c>
      <c r="AC51" s="15" t="s">
        <v>3897</v>
      </c>
      <c r="AD51" s="15" t="s">
        <v>3898</v>
      </c>
      <c r="AE51" s="15" t="s">
        <v>3714</v>
      </c>
      <c r="AF51" s="15" t="s">
        <v>3899</v>
      </c>
      <c r="AG51" s="15" t="s">
        <v>3700</v>
      </c>
      <c r="AH51" s="15" t="s">
        <v>3702</v>
      </c>
      <c r="AI51" s="15" t="s">
        <v>12080</v>
      </c>
      <c r="AJ51" s="15">
        <v>5</v>
      </c>
    </row>
    <row r="52" spans="1:36" x14ac:dyDescent="0.25">
      <c r="A52" s="15" t="s">
        <v>3723</v>
      </c>
      <c r="B52" s="15" t="s">
        <v>16</v>
      </c>
      <c r="C52" s="15" t="s">
        <v>17</v>
      </c>
      <c r="D52" s="15" t="s">
        <v>3694</v>
      </c>
      <c r="E52" s="15" t="s">
        <v>3695</v>
      </c>
      <c r="F52" s="15">
        <v>297.19</v>
      </c>
      <c r="G52" s="15">
        <v>1</v>
      </c>
      <c r="H52" s="15">
        <v>4</v>
      </c>
      <c r="I52" s="15">
        <v>297.19</v>
      </c>
      <c r="J52" s="15">
        <v>710.37353499999995</v>
      </c>
      <c r="K52" s="15">
        <v>4</v>
      </c>
      <c r="L52" s="15">
        <v>2838.472311</v>
      </c>
      <c r="M52" s="15">
        <v>14104</v>
      </c>
      <c r="N52" s="15">
        <v>46.574599999999997</v>
      </c>
      <c r="O52" s="15">
        <v>-1.7620499999999999</v>
      </c>
      <c r="P52" s="15" t="s">
        <v>12078</v>
      </c>
      <c r="Q52" s="15">
        <v>54.03</v>
      </c>
      <c r="R52" s="15" t="s">
        <v>3724</v>
      </c>
      <c r="S52" s="15" t="s">
        <v>3725</v>
      </c>
      <c r="T52" s="15" t="s">
        <v>12083</v>
      </c>
      <c r="U52" s="15" t="s">
        <v>3726</v>
      </c>
      <c r="V52" s="15">
        <v>12</v>
      </c>
      <c r="W52" s="15" t="s">
        <v>11760</v>
      </c>
      <c r="X52" s="15">
        <v>61</v>
      </c>
      <c r="Y52" s="15" t="s">
        <v>1016</v>
      </c>
      <c r="Z52" s="15">
        <v>3</v>
      </c>
      <c r="AA52" s="15" t="s">
        <v>11760</v>
      </c>
      <c r="AB52" s="15">
        <v>234</v>
      </c>
      <c r="AC52" s="15" t="s">
        <v>3900</v>
      </c>
      <c r="AD52" s="15" t="s">
        <v>3901</v>
      </c>
      <c r="AE52" s="15" t="s">
        <v>3700</v>
      </c>
      <c r="AF52" s="15" t="s">
        <v>3902</v>
      </c>
      <c r="AG52" s="15" t="s">
        <v>3700</v>
      </c>
      <c r="AH52" s="15" t="s">
        <v>3790</v>
      </c>
      <c r="AI52" s="15" t="s">
        <v>12091</v>
      </c>
      <c r="AJ52" s="15">
        <v>1</v>
      </c>
    </row>
    <row r="53" spans="1:36" x14ac:dyDescent="0.25">
      <c r="A53" s="15" t="s">
        <v>3903</v>
      </c>
      <c r="B53" s="15" t="s">
        <v>16</v>
      </c>
      <c r="C53" s="15" t="s">
        <v>31</v>
      </c>
      <c r="D53" s="15" t="s">
        <v>3694</v>
      </c>
      <c r="E53" s="15" t="s">
        <v>3695</v>
      </c>
      <c r="F53" s="15">
        <v>296.57</v>
      </c>
      <c r="G53" s="15">
        <v>1</v>
      </c>
      <c r="H53" s="15">
        <v>4</v>
      </c>
      <c r="I53" s="15">
        <v>296.57</v>
      </c>
      <c r="J53" s="15">
        <v>536.54522699999995</v>
      </c>
      <c r="K53" s="15">
        <v>4</v>
      </c>
      <c r="L53" s="15">
        <v>2143.1590780000001</v>
      </c>
      <c r="M53" s="15">
        <v>10731</v>
      </c>
      <c r="N53" s="15">
        <v>37.963999999999999</v>
      </c>
      <c r="O53" s="15">
        <v>-1.0374000000000001</v>
      </c>
      <c r="P53" s="15" t="s">
        <v>12078</v>
      </c>
      <c r="Q53" s="15">
        <v>54.03</v>
      </c>
      <c r="R53" s="15" t="s">
        <v>3736</v>
      </c>
      <c r="S53" s="15" t="s">
        <v>3820</v>
      </c>
      <c r="T53" s="15" t="s">
        <v>12097</v>
      </c>
      <c r="U53" s="15" t="s">
        <v>1153</v>
      </c>
      <c r="V53" s="15">
        <v>9</v>
      </c>
      <c r="W53" s="15" t="s">
        <v>11789</v>
      </c>
      <c r="X53" s="15">
        <v>214</v>
      </c>
      <c r="Y53" s="15" t="s">
        <v>1040</v>
      </c>
      <c r="Z53" s="15">
        <v>1</v>
      </c>
      <c r="AA53" s="15" t="s">
        <v>11785</v>
      </c>
      <c r="AB53" s="15">
        <v>2</v>
      </c>
      <c r="AC53" s="15" t="s">
        <v>3904</v>
      </c>
      <c r="AD53" s="15" t="s">
        <v>3905</v>
      </c>
      <c r="AE53" s="15" t="s">
        <v>3700</v>
      </c>
      <c r="AF53" s="15" t="s">
        <v>3906</v>
      </c>
      <c r="AG53" s="15" t="s">
        <v>3700</v>
      </c>
      <c r="AH53" s="15" t="s">
        <v>3790</v>
      </c>
      <c r="AI53" s="15" t="s">
        <v>12091</v>
      </c>
      <c r="AJ53" s="15">
        <v>6</v>
      </c>
    </row>
    <row r="54" spans="1:36" x14ac:dyDescent="0.25">
      <c r="A54" s="15" t="s">
        <v>3907</v>
      </c>
      <c r="B54" s="15" t="s">
        <v>16</v>
      </c>
      <c r="C54" s="15" t="s">
        <v>17</v>
      </c>
      <c r="D54" s="15" t="s">
        <v>3694</v>
      </c>
      <c r="E54" s="15" t="s">
        <v>3695</v>
      </c>
      <c r="F54" s="15">
        <v>296.37</v>
      </c>
      <c r="G54" s="15">
        <v>0</v>
      </c>
      <c r="H54" s="15">
        <v>3</v>
      </c>
      <c r="I54" s="15">
        <v>172.33</v>
      </c>
      <c r="J54" s="15">
        <v>618.57910100000004</v>
      </c>
      <c r="K54" s="15">
        <v>4</v>
      </c>
      <c r="L54" s="15">
        <v>2471.2945770000001</v>
      </c>
      <c r="M54" s="15">
        <v>8932</v>
      </c>
      <c r="N54" s="15">
        <v>32.361800000000002</v>
      </c>
      <c r="O54" s="15">
        <v>-1.3382799999999999</v>
      </c>
      <c r="P54" s="15" t="s">
        <v>12078</v>
      </c>
      <c r="Q54" s="15">
        <v>61.04</v>
      </c>
      <c r="R54" s="15" t="s">
        <v>3802</v>
      </c>
      <c r="S54" s="15" t="s">
        <v>3908</v>
      </c>
      <c r="T54" s="15" t="s">
        <v>12098</v>
      </c>
      <c r="U54" s="15" t="s">
        <v>927</v>
      </c>
      <c r="V54" s="15">
        <v>2</v>
      </c>
      <c r="W54" s="15" t="s">
        <v>11795</v>
      </c>
      <c r="X54" s="15">
        <v>13</v>
      </c>
      <c r="Y54" s="15" t="s">
        <v>829</v>
      </c>
      <c r="Z54" s="15">
        <v>2</v>
      </c>
      <c r="AA54" s="15" t="s">
        <v>11795</v>
      </c>
      <c r="AB54" s="15">
        <v>6</v>
      </c>
      <c r="AC54" s="15" t="s">
        <v>3909</v>
      </c>
      <c r="AD54" s="15" t="s">
        <v>3910</v>
      </c>
      <c r="AE54" s="15" t="s">
        <v>3700</v>
      </c>
      <c r="AF54" s="15" t="s">
        <v>3911</v>
      </c>
      <c r="AG54" s="15" t="s">
        <v>3700</v>
      </c>
      <c r="AH54" s="15" t="s">
        <v>3722</v>
      </c>
      <c r="AI54" s="15" t="s">
        <v>12085</v>
      </c>
      <c r="AJ54" s="15">
        <v>3</v>
      </c>
    </row>
    <row r="55" spans="1:36" x14ac:dyDescent="0.25">
      <c r="A55" s="15" t="s">
        <v>3912</v>
      </c>
      <c r="B55" s="15" t="s">
        <v>16</v>
      </c>
      <c r="C55" s="15" t="s">
        <v>31</v>
      </c>
      <c r="D55" s="15" t="s">
        <v>3694</v>
      </c>
      <c r="E55" s="15" t="s">
        <v>3695</v>
      </c>
      <c r="F55" s="15">
        <v>295.39</v>
      </c>
      <c r="G55" s="15">
        <v>1</v>
      </c>
      <c r="H55" s="15">
        <v>4</v>
      </c>
      <c r="I55" s="15">
        <v>191.18</v>
      </c>
      <c r="J55" s="15">
        <v>629.03320299999996</v>
      </c>
      <c r="K55" s="15">
        <v>3</v>
      </c>
      <c r="L55" s="15">
        <v>1885.0850559999999</v>
      </c>
      <c r="M55" s="15">
        <v>15202</v>
      </c>
      <c r="N55" s="15">
        <v>42.166400000000003</v>
      </c>
      <c r="O55" s="15">
        <v>0.79310000000000003</v>
      </c>
      <c r="P55" s="15" t="s">
        <v>12078</v>
      </c>
      <c r="Q55" s="15">
        <v>45.23</v>
      </c>
      <c r="R55" s="15" t="s">
        <v>3820</v>
      </c>
      <c r="S55" s="15" t="s">
        <v>3820</v>
      </c>
      <c r="T55" s="15" t="s">
        <v>12096</v>
      </c>
      <c r="U55" s="15" t="s">
        <v>844</v>
      </c>
      <c r="V55" s="15">
        <v>1</v>
      </c>
      <c r="W55" s="15" t="s">
        <v>11789</v>
      </c>
      <c r="X55" s="15">
        <v>205</v>
      </c>
      <c r="Y55" s="15" t="s">
        <v>919</v>
      </c>
      <c r="Z55" s="15">
        <v>1</v>
      </c>
      <c r="AA55" s="15" t="s">
        <v>11795</v>
      </c>
      <c r="AB55" s="15">
        <v>6</v>
      </c>
      <c r="AC55" s="15" t="s">
        <v>3913</v>
      </c>
      <c r="AD55" s="15" t="s">
        <v>3914</v>
      </c>
      <c r="AE55" s="15" t="s">
        <v>3700</v>
      </c>
      <c r="AF55" s="15" t="s">
        <v>3915</v>
      </c>
      <c r="AG55" s="15" t="s">
        <v>3714</v>
      </c>
      <c r="AH55" s="15" t="s">
        <v>3750</v>
      </c>
      <c r="AI55" s="15" t="s">
        <v>12089</v>
      </c>
      <c r="AJ55" s="15">
        <v>5</v>
      </c>
    </row>
    <row r="56" spans="1:36" x14ac:dyDescent="0.25">
      <c r="A56" s="15" t="s">
        <v>3916</v>
      </c>
      <c r="B56" s="15" t="s">
        <v>16</v>
      </c>
      <c r="C56" s="15" t="s">
        <v>17</v>
      </c>
      <c r="D56" s="15" t="s">
        <v>3694</v>
      </c>
      <c r="E56" s="15" t="s">
        <v>3695</v>
      </c>
      <c r="F56" s="15">
        <v>294.02999999999997</v>
      </c>
      <c r="G56" s="15">
        <v>0</v>
      </c>
      <c r="H56" s="15">
        <v>4</v>
      </c>
      <c r="I56" s="15">
        <v>270.33999999999997</v>
      </c>
      <c r="J56" s="15">
        <v>681.85205099999996</v>
      </c>
      <c r="K56" s="15">
        <v>4</v>
      </c>
      <c r="L56" s="15">
        <v>2724.3863729999998</v>
      </c>
      <c r="M56" s="15">
        <v>9769</v>
      </c>
      <c r="N56" s="15">
        <v>35.594200000000001</v>
      </c>
      <c r="O56" s="15">
        <v>-2.3797299999999999</v>
      </c>
      <c r="P56" s="15" t="s">
        <v>12078</v>
      </c>
      <c r="Q56" s="15">
        <v>73.05</v>
      </c>
      <c r="R56" s="15" t="s">
        <v>3820</v>
      </c>
      <c r="S56" s="15" t="s">
        <v>3917</v>
      </c>
      <c r="T56" s="15" t="s">
        <v>12093</v>
      </c>
      <c r="U56" s="15" t="s">
        <v>899</v>
      </c>
      <c r="V56" s="15">
        <v>1</v>
      </c>
      <c r="W56" s="15" t="s">
        <v>11785</v>
      </c>
      <c r="X56" s="15">
        <v>8</v>
      </c>
      <c r="Y56" s="15" t="s">
        <v>1086</v>
      </c>
      <c r="Z56" s="15">
        <v>2</v>
      </c>
      <c r="AA56" s="15" t="s">
        <v>11785</v>
      </c>
      <c r="AB56" s="15">
        <v>2</v>
      </c>
      <c r="AC56" s="15" t="s">
        <v>3918</v>
      </c>
      <c r="AD56" s="15" t="s">
        <v>3919</v>
      </c>
      <c r="AE56" s="15" t="s">
        <v>3700</v>
      </c>
      <c r="AF56" s="15" t="s">
        <v>3920</v>
      </c>
      <c r="AG56" s="15" t="s">
        <v>3700</v>
      </c>
      <c r="AH56" s="15" t="s">
        <v>3790</v>
      </c>
      <c r="AI56" s="15" t="s">
        <v>12091</v>
      </c>
      <c r="AJ56" s="15">
        <v>5</v>
      </c>
    </row>
    <row r="57" spans="1:36" x14ac:dyDescent="0.25">
      <c r="A57" s="15" t="s">
        <v>3921</v>
      </c>
      <c r="B57" s="15" t="s">
        <v>16</v>
      </c>
      <c r="C57" s="15" t="s">
        <v>31</v>
      </c>
      <c r="D57" s="15" t="s">
        <v>3694</v>
      </c>
      <c r="E57" s="15" t="s">
        <v>3695</v>
      </c>
      <c r="F57" s="15">
        <v>293.97000000000003</v>
      </c>
      <c r="G57" s="15">
        <v>0</v>
      </c>
      <c r="H57" s="15">
        <v>3</v>
      </c>
      <c r="I57" s="15">
        <v>293.97000000000003</v>
      </c>
      <c r="J57" s="15">
        <v>681.59954800000003</v>
      </c>
      <c r="K57" s="15">
        <v>4</v>
      </c>
      <c r="L57" s="15">
        <v>2723.3763640000002</v>
      </c>
      <c r="M57" s="15">
        <v>13642</v>
      </c>
      <c r="N57" s="15">
        <v>42.180799999999998</v>
      </c>
      <c r="O57" s="15">
        <v>-1.78746</v>
      </c>
      <c r="P57" s="15" t="s">
        <v>12078</v>
      </c>
      <c r="Q57" s="15">
        <v>73.05</v>
      </c>
      <c r="R57" s="15" t="s">
        <v>3725</v>
      </c>
      <c r="S57" s="15" t="s">
        <v>3737</v>
      </c>
      <c r="T57" s="15" t="s">
        <v>12099</v>
      </c>
      <c r="U57" s="15" t="s">
        <v>1056</v>
      </c>
      <c r="V57" s="15">
        <v>3</v>
      </c>
      <c r="W57" s="15" t="s">
        <v>11804</v>
      </c>
      <c r="X57" s="15">
        <v>5</v>
      </c>
      <c r="Y57" s="15" t="s">
        <v>888</v>
      </c>
      <c r="Z57" s="15">
        <v>5</v>
      </c>
      <c r="AA57" s="15" t="s">
        <v>11785</v>
      </c>
      <c r="AB57" s="15">
        <v>7</v>
      </c>
      <c r="AC57" s="15" t="s">
        <v>3922</v>
      </c>
      <c r="AD57" s="15" t="s">
        <v>3856</v>
      </c>
      <c r="AE57" s="15" t="s">
        <v>3714</v>
      </c>
      <c r="AF57" s="15" t="s">
        <v>3923</v>
      </c>
      <c r="AG57" s="15" t="s">
        <v>3868</v>
      </c>
      <c r="AH57" s="15" t="s">
        <v>3730</v>
      </c>
      <c r="AI57" s="15" t="s">
        <v>12086</v>
      </c>
      <c r="AJ57" s="15">
        <v>5</v>
      </c>
    </row>
    <row r="58" spans="1:36" x14ac:dyDescent="0.25">
      <c r="A58" s="15" t="s">
        <v>3924</v>
      </c>
      <c r="B58" s="15" t="s">
        <v>16</v>
      </c>
      <c r="C58" s="15" t="s">
        <v>31</v>
      </c>
      <c r="D58" s="15" t="s">
        <v>3694</v>
      </c>
      <c r="E58" s="15" t="s">
        <v>3695</v>
      </c>
      <c r="F58" s="15">
        <v>291.64</v>
      </c>
      <c r="G58" s="15">
        <v>0</v>
      </c>
      <c r="H58" s="15">
        <v>4</v>
      </c>
      <c r="I58" s="15">
        <v>203.89</v>
      </c>
      <c r="J58" s="15">
        <v>623.59222399999999</v>
      </c>
      <c r="K58" s="15">
        <v>4</v>
      </c>
      <c r="L58" s="15">
        <v>2491.3470670000002</v>
      </c>
      <c r="M58" s="15">
        <v>9012</v>
      </c>
      <c r="N58" s="15">
        <v>33.722900000000003</v>
      </c>
      <c r="O58" s="15">
        <v>0.4047</v>
      </c>
      <c r="P58" s="15" t="s">
        <v>12078</v>
      </c>
      <c r="Q58" s="15">
        <v>61.04</v>
      </c>
      <c r="R58" s="15" t="s">
        <v>3802</v>
      </c>
      <c r="S58" s="15" t="s">
        <v>3737</v>
      </c>
      <c r="T58" s="15" t="s">
        <v>12100</v>
      </c>
      <c r="U58" s="15" t="s">
        <v>927</v>
      </c>
      <c r="V58" s="15">
        <v>2</v>
      </c>
      <c r="W58" s="15" t="s">
        <v>11795</v>
      </c>
      <c r="X58" s="15">
        <v>13</v>
      </c>
      <c r="Y58" s="15" t="s">
        <v>3925</v>
      </c>
      <c r="Z58" s="15">
        <v>5</v>
      </c>
      <c r="AA58" s="15" t="s">
        <v>11807</v>
      </c>
      <c r="AB58" s="15">
        <v>183</v>
      </c>
      <c r="AC58" s="15" t="s">
        <v>3926</v>
      </c>
      <c r="AD58" s="15" t="s">
        <v>3927</v>
      </c>
      <c r="AE58" s="15" t="s">
        <v>3700</v>
      </c>
      <c r="AF58" s="15" t="s">
        <v>3928</v>
      </c>
      <c r="AG58" s="15" t="s">
        <v>3700</v>
      </c>
      <c r="AH58" s="15" t="s">
        <v>3790</v>
      </c>
      <c r="AI58" s="15" t="s">
        <v>12091</v>
      </c>
      <c r="AJ58" s="15">
        <v>6</v>
      </c>
    </row>
    <row r="59" spans="1:36" x14ac:dyDescent="0.25">
      <c r="A59" s="15" t="s">
        <v>3929</v>
      </c>
      <c r="B59" s="15" t="s">
        <v>16</v>
      </c>
      <c r="C59" s="15" t="s">
        <v>31</v>
      </c>
      <c r="D59" s="15" t="s">
        <v>3694</v>
      </c>
      <c r="E59" s="15" t="s">
        <v>3695</v>
      </c>
      <c r="F59" s="15">
        <v>291.08</v>
      </c>
      <c r="G59" s="15">
        <v>1</v>
      </c>
      <c r="H59" s="15">
        <v>4</v>
      </c>
      <c r="I59" s="15">
        <v>291.08</v>
      </c>
      <c r="J59" s="15">
        <v>909.09075900000005</v>
      </c>
      <c r="K59" s="15">
        <v>3</v>
      </c>
      <c r="L59" s="15">
        <v>2725.2577249999999</v>
      </c>
      <c r="M59" s="15">
        <v>14688</v>
      </c>
      <c r="N59" s="15">
        <v>41.210999999999999</v>
      </c>
      <c r="O59" s="15">
        <v>-0.49833</v>
      </c>
      <c r="P59" s="15" t="s">
        <v>12078</v>
      </c>
      <c r="Q59" s="15">
        <v>54.03</v>
      </c>
      <c r="R59" s="15" t="s">
        <v>3820</v>
      </c>
      <c r="S59" s="15" t="s">
        <v>3711</v>
      </c>
      <c r="T59" s="15" t="s">
        <v>12101</v>
      </c>
      <c r="U59" s="15" t="s">
        <v>821</v>
      </c>
      <c r="V59" s="15">
        <v>1</v>
      </c>
      <c r="W59" s="15" t="s">
        <v>11785</v>
      </c>
      <c r="X59" s="15">
        <v>8</v>
      </c>
      <c r="Y59" s="15" t="s">
        <v>845</v>
      </c>
      <c r="Z59" s="15">
        <v>8</v>
      </c>
      <c r="AA59" s="15" t="s">
        <v>11789</v>
      </c>
      <c r="AB59" s="15">
        <v>184</v>
      </c>
      <c r="AC59" s="15" t="s">
        <v>3930</v>
      </c>
      <c r="AD59" s="15" t="s">
        <v>3931</v>
      </c>
      <c r="AE59" s="15" t="s">
        <v>3714</v>
      </c>
      <c r="AF59" s="15" t="s">
        <v>3932</v>
      </c>
      <c r="AG59" s="15" t="s">
        <v>3700</v>
      </c>
      <c r="AH59" s="15" t="s">
        <v>3750</v>
      </c>
      <c r="AI59" s="15" t="s">
        <v>12089</v>
      </c>
      <c r="AJ59" s="15">
        <v>8</v>
      </c>
    </row>
    <row r="60" spans="1:36" x14ac:dyDescent="0.25">
      <c r="A60" s="15" t="s">
        <v>841</v>
      </c>
      <c r="B60" s="15" t="s">
        <v>16</v>
      </c>
      <c r="C60" s="15" t="s">
        <v>17</v>
      </c>
      <c r="D60" s="15" t="s">
        <v>3694</v>
      </c>
      <c r="E60" s="15" t="s">
        <v>3695</v>
      </c>
      <c r="F60" s="15">
        <v>286.88</v>
      </c>
      <c r="G60" s="15">
        <v>1</v>
      </c>
      <c r="H60" s="15">
        <v>4</v>
      </c>
      <c r="I60" s="15">
        <v>162.56</v>
      </c>
      <c r="J60" s="15">
        <v>778.407104</v>
      </c>
      <c r="K60" s="15">
        <v>3</v>
      </c>
      <c r="L60" s="15">
        <v>2333.20676</v>
      </c>
      <c r="M60" s="15">
        <v>16911</v>
      </c>
      <c r="N60" s="15">
        <v>45.4803</v>
      </c>
      <c r="O60" s="15">
        <v>-1.2551300000000001</v>
      </c>
      <c r="P60" s="15" t="s">
        <v>12078</v>
      </c>
      <c r="Q60" s="15">
        <v>35.17</v>
      </c>
      <c r="R60" s="15" t="s">
        <v>3820</v>
      </c>
      <c r="S60" s="15" t="s">
        <v>3711</v>
      </c>
      <c r="T60" s="15" t="s">
        <v>12095</v>
      </c>
      <c r="U60" s="15" t="s">
        <v>844</v>
      </c>
      <c r="V60" s="15">
        <v>1</v>
      </c>
      <c r="W60" s="15" t="s">
        <v>11789</v>
      </c>
      <c r="X60" s="15">
        <v>205</v>
      </c>
      <c r="Y60" s="15" t="s">
        <v>845</v>
      </c>
      <c r="Z60" s="15">
        <v>8</v>
      </c>
      <c r="AA60" s="15" t="s">
        <v>11789</v>
      </c>
      <c r="AB60" s="15">
        <v>184</v>
      </c>
      <c r="AC60" s="15" t="s">
        <v>3933</v>
      </c>
      <c r="AD60" s="15" t="s">
        <v>3934</v>
      </c>
      <c r="AE60" s="15" t="s">
        <v>3700</v>
      </c>
      <c r="AF60" s="15" t="s">
        <v>3935</v>
      </c>
      <c r="AG60" s="15" t="s">
        <v>3714</v>
      </c>
      <c r="AH60" s="15" t="s">
        <v>3750</v>
      </c>
      <c r="AI60" s="15" t="s">
        <v>12089</v>
      </c>
      <c r="AJ60" s="15">
        <v>3</v>
      </c>
    </row>
    <row r="61" spans="1:36" x14ac:dyDescent="0.25">
      <c r="A61" s="15" t="s">
        <v>3921</v>
      </c>
      <c r="B61" s="15" t="s">
        <v>16</v>
      </c>
      <c r="C61" s="15" t="s">
        <v>31</v>
      </c>
      <c r="D61" s="15" t="s">
        <v>3694</v>
      </c>
      <c r="E61" s="15" t="s">
        <v>3695</v>
      </c>
      <c r="F61" s="15">
        <v>286.88</v>
      </c>
      <c r="G61" s="15">
        <v>0</v>
      </c>
      <c r="H61" s="15">
        <v>4</v>
      </c>
      <c r="I61" s="15">
        <v>286.88</v>
      </c>
      <c r="J61" s="15">
        <v>908.46466099999998</v>
      </c>
      <c r="K61" s="15">
        <v>3</v>
      </c>
      <c r="L61" s="15">
        <v>2723.3794290000001</v>
      </c>
      <c r="M61" s="15">
        <v>13669</v>
      </c>
      <c r="N61" s="15">
        <v>42.235199999999999</v>
      </c>
      <c r="O61" s="15">
        <v>-1.32714</v>
      </c>
      <c r="P61" s="15" t="s">
        <v>12078</v>
      </c>
      <c r="Q61" s="15">
        <v>73.05</v>
      </c>
      <c r="R61" s="15" t="s">
        <v>3725</v>
      </c>
      <c r="S61" s="15" t="s">
        <v>3737</v>
      </c>
      <c r="T61" s="15" t="s">
        <v>12099</v>
      </c>
      <c r="U61" s="15" t="s">
        <v>1056</v>
      </c>
      <c r="V61" s="15">
        <v>3</v>
      </c>
      <c r="W61" s="15" t="s">
        <v>11804</v>
      </c>
      <c r="X61" s="15">
        <v>5</v>
      </c>
      <c r="Y61" s="15" t="s">
        <v>888</v>
      </c>
      <c r="Z61" s="15">
        <v>5</v>
      </c>
      <c r="AA61" s="15" t="s">
        <v>11785</v>
      </c>
      <c r="AB61" s="15">
        <v>7</v>
      </c>
      <c r="AC61" s="15" t="s">
        <v>3936</v>
      </c>
      <c r="AD61" s="15" t="s">
        <v>3937</v>
      </c>
      <c r="AE61" s="15" t="s">
        <v>3714</v>
      </c>
      <c r="AF61" s="15" t="s">
        <v>3938</v>
      </c>
      <c r="AG61" s="15" t="s">
        <v>3700</v>
      </c>
      <c r="AH61" s="15" t="s">
        <v>3730</v>
      </c>
      <c r="AI61" s="15" t="s">
        <v>12086</v>
      </c>
      <c r="AJ61" s="15">
        <v>5</v>
      </c>
    </row>
    <row r="62" spans="1:36" x14ac:dyDescent="0.25">
      <c r="A62" s="15" t="s">
        <v>3887</v>
      </c>
      <c r="B62" s="15" t="s">
        <v>16</v>
      </c>
      <c r="C62" s="15" t="s">
        <v>31</v>
      </c>
      <c r="D62" s="15" t="s">
        <v>3694</v>
      </c>
      <c r="E62" s="15" t="s">
        <v>3695</v>
      </c>
      <c r="F62" s="15">
        <v>285.95999999999998</v>
      </c>
      <c r="G62" s="15">
        <v>1</v>
      </c>
      <c r="H62" s="15">
        <v>4</v>
      </c>
      <c r="I62" s="15">
        <v>260.22000000000003</v>
      </c>
      <c r="J62" s="15">
        <v>800.39599599999997</v>
      </c>
      <c r="K62" s="15">
        <v>4</v>
      </c>
      <c r="L62" s="15">
        <v>3198.5621550000001</v>
      </c>
      <c r="M62" s="15">
        <v>15253</v>
      </c>
      <c r="N62" s="15">
        <v>47.834699999999998</v>
      </c>
      <c r="O62" s="15">
        <v>-1.7768600000000001</v>
      </c>
      <c r="P62" s="15" t="s">
        <v>12078</v>
      </c>
      <c r="Q62" s="15">
        <v>76.14</v>
      </c>
      <c r="R62" s="15" t="s">
        <v>3696</v>
      </c>
      <c r="S62" s="15" t="s">
        <v>3718</v>
      </c>
      <c r="T62" s="15" t="s">
        <v>12087</v>
      </c>
      <c r="U62" s="15" t="s">
        <v>1237</v>
      </c>
      <c r="V62" s="15">
        <v>16</v>
      </c>
      <c r="W62" s="15" t="s">
        <v>11759</v>
      </c>
      <c r="X62" s="15">
        <v>325</v>
      </c>
      <c r="Y62" s="15" t="s">
        <v>910</v>
      </c>
      <c r="Z62" s="15">
        <v>4</v>
      </c>
      <c r="AA62" s="15" t="s">
        <v>11760</v>
      </c>
      <c r="AB62" s="15">
        <v>191</v>
      </c>
      <c r="AC62" s="15" t="s">
        <v>3939</v>
      </c>
      <c r="AD62" s="15" t="s">
        <v>3940</v>
      </c>
      <c r="AE62" s="15" t="s">
        <v>3714</v>
      </c>
      <c r="AF62" s="15" t="s">
        <v>3941</v>
      </c>
      <c r="AG62" s="15" t="s">
        <v>3700</v>
      </c>
      <c r="AH62" s="15" t="s">
        <v>3722</v>
      </c>
      <c r="AI62" s="15" t="s">
        <v>12085</v>
      </c>
      <c r="AJ62" s="15">
        <v>2</v>
      </c>
    </row>
    <row r="63" spans="1:36" x14ac:dyDescent="0.25">
      <c r="A63" s="15" t="s">
        <v>3942</v>
      </c>
      <c r="B63" s="15" t="s">
        <v>16</v>
      </c>
      <c r="C63" s="15" t="s">
        <v>31</v>
      </c>
      <c r="D63" s="15" t="s">
        <v>3694</v>
      </c>
      <c r="E63" s="15" t="s">
        <v>3695</v>
      </c>
      <c r="F63" s="15">
        <v>282.61</v>
      </c>
      <c r="G63" s="15">
        <v>1</v>
      </c>
      <c r="H63" s="15">
        <v>3</v>
      </c>
      <c r="I63" s="15">
        <v>282.61</v>
      </c>
      <c r="J63" s="15">
        <v>606.30297800000005</v>
      </c>
      <c r="K63" s="15">
        <v>5</v>
      </c>
      <c r="L63" s="15">
        <v>3027.4857860000002</v>
      </c>
      <c r="M63" s="15">
        <v>13643</v>
      </c>
      <c r="N63" s="15">
        <v>42.183100000000003</v>
      </c>
      <c r="O63" s="15">
        <v>0.33684999999999998</v>
      </c>
      <c r="P63" s="15" t="s">
        <v>12078</v>
      </c>
      <c r="Q63" s="15">
        <v>61.04</v>
      </c>
      <c r="R63" s="15" t="s">
        <v>3725</v>
      </c>
      <c r="S63" s="15" t="s">
        <v>3943</v>
      </c>
      <c r="T63" s="15" t="s">
        <v>12099</v>
      </c>
      <c r="U63" s="15" t="s">
        <v>1056</v>
      </c>
      <c r="V63" s="15">
        <v>3</v>
      </c>
      <c r="W63" s="15" t="s">
        <v>11804</v>
      </c>
      <c r="X63" s="15">
        <v>5</v>
      </c>
      <c r="Y63" s="15" t="s">
        <v>960</v>
      </c>
      <c r="Z63" s="15">
        <v>1</v>
      </c>
      <c r="AA63" s="15" t="s">
        <v>11785</v>
      </c>
      <c r="AB63" s="15">
        <v>2</v>
      </c>
      <c r="AC63" s="15" t="s">
        <v>3944</v>
      </c>
      <c r="AD63" s="15" t="s">
        <v>3945</v>
      </c>
      <c r="AE63" s="15" t="s">
        <v>3700</v>
      </c>
      <c r="AF63" s="15" t="s">
        <v>3946</v>
      </c>
      <c r="AG63" s="15" t="s">
        <v>3868</v>
      </c>
      <c r="AH63" s="15" t="s">
        <v>3730</v>
      </c>
      <c r="AI63" s="15" t="s">
        <v>12086</v>
      </c>
      <c r="AJ63" s="15">
        <v>5</v>
      </c>
    </row>
    <row r="64" spans="1:36" x14ac:dyDescent="0.25">
      <c r="A64" s="15" t="s">
        <v>3947</v>
      </c>
      <c r="B64" s="15" t="s">
        <v>16</v>
      </c>
      <c r="C64" s="15" t="s">
        <v>17</v>
      </c>
      <c r="D64" s="15" t="s">
        <v>3694</v>
      </c>
      <c r="E64" s="15" t="s">
        <v>3695</v>
      </c>
      <c r="F64" s="15">
        <v>281.89999999999998</v>
      </c>
      <c r="G64" s="15">
        <v>0</v>
      </c>
      <c r="H64" s="15">
        <v>4</v>
      </c>
      <c r="I64" s="15">
        <v>244.44</v>
      </c>
      <c r="J64" s="15">
        <v>842.762024</v>
      </c>
      <c r="K64" s="15">
        <v>3</v>
      </c>
      <c r="L64" s="15">
        <v>2526.2715189999999</v>
      </c>
      <c r="M64" s="15">
        <v>9488</v>
      </c>
      <c r="N64" s="15">
        <v>34.875</v>
      </c>
      <c r="O64" s="15">
        <v>0.40849000000000002</v>
      </c>
      <c r="P64" s="15" t="s">
        <v>12078</v>
      </c>
      <c r="Q64" s="15">
        <v>73.05</v>
      </c>
      <c r="R64" s="15" t="s">
        <v>3820</v>
      </c>
      <c r="S64" s="15" t="s">
        <v>3820</v>
      </c>
      <c r="T64" s="15" t="s">
        <v>12093</v>
      </c>
      <c r="U64" s="15" t="s">
        <v>899</v>
      </c>
      <c r="V64" s="15">
        <v>1</v>
      </c>
      <c r="W64" s="15" t="s">
        <v>11785</v>
      </c>
      <c r="X64" s="15">
        <v>8</v>
      </c>
      <c r="Y64" s="15" t="s">
        <v>1040</v>
      </c>
      <c r="Z64" s="15">
        <v>1</v>
      </c>
      <c r="AA64" s="15" t="s">
        <v>11785</v>
      </c>
      <c r="AB64" s="15">
        <v>2</v>
      </c>
      <c r="AC64" s="15" t="s">
        <v>3948</v>
      </c>
      <c r="AD64" s="15" t="s">
        <v>3949</v>
      </c>
      <c r="AE64" s="15" t="s">
        <v>3714</v>
      </c>
      <c r="AF64" s="15" t="s">
        <v>3950</v>
      </c>
      <c r="AG64" s="15" t="s">
        <v>3700</v>
      </c>
      <c r="AH64" s="15" t="s">
        <v>3790</v>
      </c>
      <c r="AI64" s="15" t="s">
        <v>12091</v>
      </c>
      <c r="AJ64" s="15">
        <v>5</v>
      </c>
    </row>
    <row r="65" spans="1:36" x14ac:dyDescent="0.25">
      <c r="A65" s="15" t="s">
        <v>836</v>
      </c>
      <c r="B65" s="15" t="s">
        <v>16</v>
      </c>
      <c r="C65" s="15" t="s">
        <v>17</v>
      </c>
      <c r="D65" s="15" t="s">
        <v>3694</v>
      </c>
      <c r="E65" s="15" t="s">
        <v>3695</v>
      </c>
      <c r="F65" s="15">
        <v>281.83</v>
      </c>
      <c r="G65" s="15">
        <v>1</v>
      </c>
      <c r="H65" s="15">
        <v>4</v>
      </c>
      <c r="I65" s="15">
        <v>281.83</v>
      </c>
      <c r="J65" s="15">
        <v>564.26049799999998</v>
      </c>
      <c r="K65" s="15">
        <v>4</v>
      </c>
      <c r="L65" s="15">
        <v>2254.0201619999998</v>
      </c>
      <c r="M65" s="15">
        <v>5330</v>
      </c>
      <c r="N65" s="15">
        <v>21.319099999999999</v>
      </c>
      <c r="O65" s="15">
        <v>1.2749299999999999</v>
      </c>
      <c r="P65" s="15" t="s">
        <v>12078</v>
      </c>
      <c r="Q65" s="15">
        <v>61.04</v>
      </c>
      <c r="R65" s="15" t="s">
        <v>3711</v>
      </c>
      <c r="S65" s="15" t="s">
        <v>3705</v>
      </c>
      <c r="T65" s="15" t="s">
        <v>12083</v>
      </c>
      <c r="U65" s="15" t="s">
        <v>802</v>
      </c>
      <c r="V65" s="15">
        <v>8</v>
      </c>
      <c r="W65" s="15" t="s">
        <v>11760</v>
      </c>
      <c r="X65" s="15">
        <v>187</v>
      </c>
      <c r="Y65" s="15" t="s">
        <v>839</v>
      </c>
      <c r="Z65" s="15">
        <v>6</v>
      </c>
      <c r="AA65" s="15" t="s">
        <v>11760</v>
      </c>
      <c r="AB65" s="15">
        <v>197</v>
      </c>
      <c r="AC65" s="15" t="s">
        <v>3951</v>
      </c>
      <c r="AD65" s="15" t="s">
        <v>3952</v>
      </c>
      <c r="AE65" s="15" t="s">
        <v>3700</v>
      </c>
      <c r="AF65" s="15" t="s">
        <v>3953</v>
      </c>
      <c r="AG65" s="15" t="s">
        <v>3700</v>
      </c>
      <c r="AH65" s="15" t="s">
        <v>3750</v>
      </c>
      <c r="AI65" s="15" t="s">
        <v>12089</v>
      </c>
      <c r="AJ65" s="15">
        <v>1</v>
      </c>
    </row>
    <row r="66" spans="1:36" x14ac:dyDescent="0.25">
      <c r="A66" s="15" t="s">
        <v>3954</v>
      </c>
      <c r="B66" s="15" t="s">
        <v>16</v>
      </c>
      <c r="C66" s="15" t="s">
        <v>31</v>
      </c>
      <c r="D66" s="15" t="s">
        <v>3694</v>
      </c>
      <c r="E66" s="15" t="s">
        <v>3695</v>
      </c>
      <c r="F66" s="15">
        <v>281.17</v>
      </c>
      <c r="G66" s="15">
        <v>1</v>
      </c>
      <c r="H66" s="15">
        <v>3</v>
      </c>
      <c r="I66" s="15">
        <v>281.17</v>
      </c>
      <c r="J66" s="15">
        <v>726.69470200000001</v>
      </c>
      <c r="K66" s="15">
        <v>3</v>
      </c>
      <c r="L66" s="15">
        <v>2178.0695529999998</v>
      </c>
      <c r="M66" s="15">
        <v>11416</v>
      </c>
      <c r="N66" s="15">
        <v>36.328299999999999</v>
      </c>
      <c r="O66" s="15">
        <v>-2.0797599999999998</v>
      </c>
      <c r="P66" s="15" t="s">
        <v>12078</v>
      </c>
      <c r="Q66" s="15">
        <v>61.04</v>
      </c>
      <c r="R66" s="15" t="s">
        <v>3820</v>
      </c>
      <c r="S66" s="15" t="s">
        <v>3820</v>
      </c>
      <c r="T66" s="15" t="s">
        <v>12101</v>
      </c>
      <c r="U66" s="15" t="s">
        <v>821</v>
      </c>
      <c r="V66" s="15">
        <v>1</v>
      </c>
      <c r="W66" s="15" t="s">
        <v>11785</v>
      </c>
      <c r="X66" s="15">
        <v>8</v>
      </c>
      <c r="Y66" s="15" t="s">
        <v>851</v>
      </c>
      <c r="Z66" s="15">
        <v>1</v>
      </c>
      <c r="AA66" s="15" t="s">
        <v>11789</v>
      </c>
      <c r="AB66" s="15">
        <v>10</v>
      </c>
      <c r="AC66" s="15" t="s">
        <v>3955</v>
      </c>
      <c r="AD66" s="15" t="s">
        <v>3956</v>
      </c>
      <c r="AE66" s="15" t="s">
        <v>3714</v>
      </c>
      <c r="AF66" s="15" t="s">
        <v>3957</v>
      </c>
      <c r="AG66" s="15" t="s">
        <v>3700</v>
      </c>
      <c r="AH66" s="15" t="s">
        <v>3830</v>
      </c>
      <c r="AI66" s="15" t="s">
        <v>12094</v>
      </c>
      <c r="AJ66" s="15">
        <v>8</v>
      </c>
    </row>
    <row r="67" spans="1:36" x14ac:dyDescent="0.25">
      <c r="A67" s="15" t="s">
        <v>12102</v>
      </c>
      <c r="B67" s="15" t="s">
        <v>16</v>
      </c>
      <c r="C67" s="15" t="s">
        <v>31</v>
      </c>
      <c r="D67" s="15" t="s">
        <v>3694</v>
      </c>
      <c r="E67" s="15" t="s">
        <v>3695</v>
      </c>
      <c r="F67" s="15">
        <v>280.83999999999997</v>
      </c>
      <c r="G67" s="15">
        <v>0</v>
      </c>
      <c r="H67" s="15">
        <v>3</v>
      </c>
      <c r="I67" s="15">
        <v>280.83999999999997</v>
      </c>
      <c r="J67" s="15">
        <v>594.50341800000001</v>
      </c>
      <c r="K67" s="15">
        <v>5</v>
      </c>
      <c r="L67" s="15">
        <v>2968.4879839999999</v>
      </c>
      <c r="M67" s="15">
        <v>14414</v>
      </c>
      <c r="N67" s="15">
        <v>43.476199999999999</v>
      </c>
      <c r="O67" s="15">
        <v>-0.92957999999999996</v>
      </c>
      <c r="P67" s="15" t="s">
        <v>12078</v>
      </c>
      <c r="Q67" s="15">
        <v>61.04</v>
      </c>
      <c r="R67" s="15" t="s">
        <v>3725</v>
      </c>
      <c r="S67" s="15" t="s">
        <v>4867</v>
      </c>
      <c r="T67" s="15" t="s">
        <v>12103</v>
      </c>
      <c r="U67" s="15" t="s">
        <v>1056</v>
      </c>
      <c r="V67" s="15">
        <v>3</v>
      </c>
      <c r="W67" s="15" t="s">
        <v>11804</v>
      </c>
      <c r="X67" s="15">
        <v>5</v>
      </c>
      <c r="Y67" s="15" t="s">
        <v>12104</v>
      </c>
      <c r="Z67" s="15">
        <v>5</v>
      </c>
      <c r="AA67" s="15" t="s">
        <v>11816</v>
      </c>
      <c r="AB67" s="15">
        <v>6</v>
      </c>
      <c r="AC67" s="15" t="s">
        <v>12105</v>
      </c>
      <c r="AD67" s="15" t="s">
        <v>12106</v>
      </c>
      <c r="AE67" s="15" t="s">
        <v>3700</v>
      </c>
      <c r="AF67" s="15" t="s">
        <v>12107</v>
      </c>
      <c r="AG67" s="15" t="s">
        <v>3868</v>
      </c>
      <c r="AH67" s="15" t="s">
        <v>3716</v>
      </c>
      <c r="AI67" s="15" t="s">
        <v>12084</v>
      </c>
      <c r="AJ67" s="15">
        <v>3</v>
      </c>
    </row>
    <row r="68" spans="1:36" x14ac:dyDescent="0.25">
      <c r="A68" s="15" t="s">
        <v>3958</v>
      </c>
      <c r="B68" s="15" t="s">
        <v>16</v>
      </c>
      <c r="C68" s="15" t="s">
        <v>31</v>
      </c>
      <c r="D68" s="15" t="s">
        <v>3694</v>
      </c>
      <c r="E68" s="15" t="s">
        <v>3695</v>
      </c>
      <c r="F68" s="15">
        <v>277.64999999999998</v>
      </c>
      <c r="G68" s="15">
        <v>0</v>
      </c>
      <c r="H68" s="15">
        <v>4</v>
      </c>
      <c r="I68" s="15">
        <v>184.7</v>
      </c>
      <c r="J68" s="15">
        <v>690.04095400000006</v>
      </c>
      <c r="K68" s="15">
        <v>3</v>
      </c>
      <c r="L68" s="15">
        <v>2068.108311</v>
      </c>
      <c r="M68" s="15">
        <v>8693</v>
      </c>
      <c r="N68" s="15">
        <v>28.8827</v>
      </c>
      <c r="O68" s="15">
        <v>-1.1131500000000001</v>
      </c>
      <c r="P68" s="15" t="s">
        <v>12078</v>
      </c>
      <c r="Q68" s="15">
        <v>54.03</v>
      </c>
      <c r="R68" s="15" t="s">
        <v>3802</v>
      </c>
      <c r="S68" s="15" t="s">
        <v>3820</v>
      </c>
      <c r="T68" s="15" t="s">
        <v>12108</v>
      </c>
      <c r="U68" s="15" t="s">
        <v>927</v>
      </c>
      <c r="V68" s="15">
        <v>2</v>
      </c>
      <c r="W68" s="15" t="s">
        <v>11795</v>
      </c>
      <c r="X68" s="15">
        <v>13</v>
      </c>
      <c r="Y68" s="15" t="s">
        <v>851</v>
      </c>
      <c r="Z68" s="15">
        <v>1</v>
      </c>
      <c r="AA68" s="15" t="s">
        <v>11789</v>
      </c>
      <c r="AB68" s="15">
        <v>10</v>
      </c>
      <c r="AC68" s="15" t="s">
        <v>3959</v>
      </c>
      <c r="AD68" s="15" t="s">
        <v>3960</v>
      </c>
      <c r="AE68" s="15" t="s">
        <v>3714</v>
      </c>
      <c r="AF68" s="15" t="s">
        <v>3961</v>
      </c>
      <c r="AG68" s="15" t="s">
        <v>3700</v>
      </c>
      <c r="AH68" s="15" t="s">
        <v>3750</v>
      </c>
      <c r="AI68" s="15" t="s">
        <v>12089</v>
      </c>
      <c r="AJ68" s="15">
        <v>6</v>
      </c>
    </row>
    <row r="69" spans="1:36" x14ac:dyDescent="0.25">
      <c r="A69" s="15" t="s">
        <v>2735</v>
      </c>
      <c r="B69" s="15" t="s">
        <v>16</v>
      </c>
      <c r="C69" s="15" t="s">
        <v>17</v>
      </c>
      <c r="D69" s="15" t="s">
        <v>3694</v>
      </c>
      <c r="E69" s="15" t="s">
        <v>3695</v>
      </c>
      <c r="F69" s="15">
        <v>276.33999999999997</v>
      </c>
      <c r="G69" s="15">
        <v>0</v>
      </c>
      <c r="H69" s="15">
        <v>4</v>
      </c>
      <c r="I69" s="15">
        <v>276.33999999999997</v>
      </c>
      <c r="J69" s="15">
        <v>915.11859100000004</v>
      </c>
      <c r="K69" s="15">
        <v>3</v>
      </c>
      <c r="L69" s="15">
        <v>2743.3412210000001</v>
      </c>
      <c r="M69" s="15">
        <v>9600</v>
      </c>
      <c r="N69" s="15">
        <v>33.027099999999997</v>
      </c>
      <c r="O69" s="15">
        <v>-1.1363300000000001</v>
      </c>
      <c r="P69" s="15" t="s">
        <v>12078</v>
      </c>
      <c r="Q69" s="15">
        <v>61.04</v>
      </c>
      <c r="R69" s="15" t="s">
        <v>3736</v>
      </c>
      <c r="S69" s="15" t="s">
        <v>3705</v>
      </c>
      <c r="T69" s="15" t="s">
        <v>12090</v>
      </c>
      <c r="U69" s="15" t="s">
        <v>795</v>
      </c>
      <c r="V69" s="15">
        <v>9</v>
      </c>
      <c r="W69" s="15" t="s">
        <v>11775</v>
      </c>
      <c r="X69" s="15">
        <v>143</v>
      </c>
      <c r="Y69" s="15" t="s">
        <v>1019</v>
      </c>
      <c r="Z69" s="15">
        <v>6</v>
      </c>
      <c r="AA69" s="15" t="s">
        <v>11775</v>
      </c>
      <c r="AB69" s="15">
        <v>166</v>
      </c>
      <c r="AC69" s="15" t="s">
        <v>3962</v>
      </c>
      <c r="AD69" s="15" t="s">
        <v>3963</v>
      </c>
      <c r="AE69" s="15" t="s">
        <v>3714</v>
      </c>
      <c r="AF69" s="15" t="s">
        <v>3964</v>
      </c>
      <c r="AG69" s="15" t="s">
        <v>3700</v>
      </c>
      <c r="AH69" s="15" t="s">
        <v>3730</v>
      </c>
      <c r="AI69" s="15" t="s">
        <v>12086</v>
      </c>
      <c r="AJ69" s="15">
        <v>1</v>
      </c>
    </row>
    <row r="70" spans="1:36" x14ac:dyDescent="0.25">
      <c r="A70" s="15" t="s">
        <v>3965</v>
      </c>
      <c r="B70" s="15" t="s">
        <v>16</v>
      </c>
      <c r="C70" s="15" t="s">
        <v>31</v>
      </c>
      <c r="D70" s="15" t="s">
        <v>3694</v>
      </c>
      <c r="E70" s="15" t="s">
        <v>3695</v>
      </c>
      <c r="F70" s="15">
        <v>275.8</v>
      </c>
      <c r="G70" s="15">
        <v>0</v>
      </c>
      <c r="H70" s="15">
        <v>3</v>
      </c>
      <c r="I70" s="15">
        <v>275.8</v>
      </c>
      <c r="J70" s="15">
        <v>688.85650599999997</v>
      </c>
      <c r="K70" s="15">
        <v>4</v>
      </c>
      <c r="L70" s="15">
        <v>2752.404196</v>
      </c>
      <c r="M70" s="15">
        <v>20525</v>
      </c>
      <c r="N70" s="15">
        <v>61.214500000000001</v>
      </c>
      <c r="O70" s="15">
        <v>-1.2346999999999999</v>
      </c>
      <c r="P70" s="15" t="s">
        <v>12078</v>
      </c>
      <c r="Q70" s="15">
        <v>61.04</v>
      </c>
      <c r="R70" s="15" t="s">
        <v>3725</v>
      </c>
      <c r="S70" s="15" t="s">
        <v>3966</v>
      </c>
      <c r="T70" s="15" t="s">
        <v>12109</v>
      </c>
      <c r="U70" s="15" t="s">
        <v>1056</v>
      </c>
      <c r="V70" s="15">
        <v>3</v>
      </c>
      <c r="W70" s="15" t="s">
        <v>11804</v>
      </c>
      <c r="X70" s="15">
        <v>5</v>
      </c>
      <c r="Y70" s="15" t="s">
        <v>1126</v>
      </c>
      <c r="Z70" s="15">
        <v>4</v>
      </c>
      <c r="AA70" s="15" t="s">
        <v>11795</v>
      </c>
      <c r="AB70" s="15">
        <v>4</v>
      </c>
      <c r="AC70" s="15" t="s">
        <v>3967</v>
      </c>
      <c r="AD70" s="15" t="s">
        <v>3968</v>
      </c>
      <c r="AE70" s="15" t="s">
        <v>3714</v>
      </c>
      <c r="AF70" s="15" t="s">
        <v>3969</v>
      </c>
      <c r="AG70" s="15" t="s">
        <v>3868</v>
      </c>
      <c r="AH70" s="15" t="s">
        <v>3722</v>
      </c>
      <c r="AI70" s="15" t="s">
        <v>12085</v>
      </c>
      <c r="AJ70" s="15">
        <v>3</v>
      </c>
    </row>
    <row r="71" spans="1:36" x14ac:dyDescent="0.25">
      <c r="A71" s="15" t="s">
        <v>3970</v>
      </c>
      <c r="B71" s="15" t="s">
        <v>16</v>
      </c>
      <c r="C71" s="15" t="s">
        <v>31</v>
      </c>
      <c r="D71" s="15" t="s">
        <v>3694</v>
      </c>
      <c r="E71" s="15" t="s">
        <v>3695</v>
      </c>
      <c r="F71" s="15">
        <v>274.24</v>
      </c>
      <c r="G71" s="15">
        <v>0</v>
      </c>
      <c r="H71" s="15">
        <v>4</v>
      </c>
      <c r="I71" s="15">
        <v>274.24</v>
      </c>
      <c r="J71" s="15">
        <v>660.66137700000002</v>
      </c>
      <c r="K71" s="15">
        <v>3</v>
      </c>
      <c r="L71" s="15">
        <v>1979.969578</v>
      </c>
      <c r="M71" s="15">
        <v>9855</v>
      </c>
      <c r="N71" s="15">
        <v>35.809699999999999</v>
      </c>
      <c r="O71" s="15">
        <v>0.10939</v>
      </c>
      <c r="P71" s="15" t="s">
        <v>12078</v>
      </c>
      <c r="Q71" s="15">
        <v>61.04</v>
      </c>
      <c r="R71" s="15" t="s">
        <v>3820</v>
      </c>
      <c r="S71" s="15" t="s">
        <v>3718</v>
      </c>
      <c r="T71" s="15" t="s">
        <v>12087</v>
      </c>
      <c r="U71" s="15" t="s">
        <v>956</v>
      </c>
      <c r="V71" s="15">
        <v>1</v>
      </c>
      <c r="W71" s="15" t="s">
        <v>11759</v>
      </c>
      <c r="X71" s="15">
        <v>368</v>
      </c>
      <c r="Y71" s="15" t="s">
        <v>1505</v>
      </c>
      <c r="Z71" s="15">
        <v>4</v>
      </c>
      <c r="AA71" s="15" t="s">
        <v>11760</v>
      </c>
      <c r="AB71" s="15">
        <v>49</v>
      </c>
      <c r="AC71" s="15" t="s">
        <v>3971</v>
      </c>
      <c r="AD71" s="15" t="s">
        <v>3972</v>
      </c>
      <c r="AE71" s="15" t="s">
        <v>3714</v>
      </c>
      <c r="AF71" s="15" t="s">
        <v>3973</v>
      </c>
      <c r="AG71" s="15" t="s">
        <v>3700</v>
      </c>
      <c r="AH71" s="15" t="s">
        <v>3790</v>
      </c>
      <c r="AI71" s="15" t="s">
        <v>12091</v>
      </c>
      <c r="AJ71" s="15">
        <v>2</v>
      </c>
    </row>
    <row r="72" spans="1:36" x14ac:dyDescent="0.25">
      <c r="A72" s="15" t="s">
        <v>3974</v>
      </c>
      <c r="B72" s="15" t="s">
        <v>16</v>
      </c>
      <c r="C72" s="15" t="s">
        <v>31</v>
      </c>
      <c r="D72" s="15" t="s">
        <v>3694</v>
      </c>
      <c r="E72" s="15" t="s">
        <v>3695</v>
      </c>
      <c r="F72" s="15">
        <v>273.37</v>
      </c>
      <c r="G72" s="15">
        <v>1</v>
      </c>
      <c r="H72" s="15">
        <v>3</v>
      </c>
      <c r="I72" s="15">
        <v>203.4</v>
      </c>
      <c r="J72" s="15">
        <v>667.87182600000006</v>
      </c>
      <c r="K72" s="15">
        <v>4</v>
      </c>
      <c r="L72" s="15">
        <v>2668.465475</v>
      </c>
      <c r="M72" s="15">
        <v>15420</v>
      </c>
      <c r="N72" s="15">
        <v>48.266599999999997</v>
      </c>
      <c r="O72" s="15">
        <v>-0.78347999999999995</v>
      </c>
      <c r="P72" s="15" t="s">
        <v>12078</v>
      </c>
      <c r="Q72" s="15">
        <v>49.07</v>
      </c>
      <c r="R72" s="15" t="s">
        <v>3802</v>
      </c>
      <c r="S72" s="15" t="s">
        <v>3820</v>
      </c>
      <c r="T72" s="15" t="s">
        <v>12096</v>
      </c>
      <c r="U72" s="15" t="s">
        <v>927</v>
      </c>
      <c r="V72" s="15">
        <v>2</v>
      </c>
      <c r="W72" s="15" t="s">
        <v>11795</v>
      </c>
      <c r="X72" s="15">
        <v>13</v>
      </c>
      <c r="Y72" s="15" t="s">
        <v>844</v>
      </c>
      <c r="Z72" s="15">
        <v>1</v>
      </c>
      <c r="AA72" s="15" t="s">
        <v>11789</v>
      </c>
      <c r="AB72" s="15">
        <v>205</v>
      </c>
      <c r="AC72" s="15" t="s">
        <v>3975</v>
      </c>
      <c r="AD72" s="15" t="s">
        <v>3976</v>
      </c>
      <c r="AE72" s="15" t="s">
        <v>3700</v>
      </c>
      <c r="AF72" s="15" t="s">
        <v>3977</v>
      </c>
      <c r="AG72" s="15" t="s">
        <v>3714</v>
      </c>
      <c r="AH72" s="15" t="s">
        <v>3722</v>
      </c>
      <c r="AI72" s="15" t="s">
        <v>12085</v>
      </c>
      <c r="AJ72" s="15">
        <v>6</v>
      </c>
    </row>
    <row r="73" spans="1:36" x14ac:dyDescent="0.25">
      <c r="A73" s="15" t="s">
        <v>3978</v>
      </c>
      <c r="B73" s="15" t="s">
        <v>16</v>
      </c>
      <c r="C73" s="15" t="s">
        <v>31</v>
      </c>
      <c r="D73" s="15" t="s">
        <v>3694</v>
      </c>
      <c r="E73" s="15" t="s">
        <v>3695</v>
      </c>
      <c r="F73" s="15">
        <v>272.82</v>
      </c>
      <c r="G73" s="15">
        <v>0</v>
      </c>
      <c r="H73" s="15">
        <v>4</v>
      </c>
      <c r="I73" s="15">
        <v>126.27</v>
      </c>
      <c r="J73" s="15">
        <v>636.35675000000003</v>
      </c>
      <c r="K73" s="15">
        <v>3</v>
      </c>
      <c r="L73" s="15">
        <v>1907.0556979999999</v>
      </c>
      <c r="M73" s="15">
        <v>14262</v>
      </c>
      <c r="N73" s="15">
        <v>40.422899999999998</v>
      </c>
      <c r="O73" s="15">
        <v>-1.2317899999999999</v>
      </c>
      <c r="P73" s="15" t="s">
        <v>12078</v>
      </c>
      <c r="Q73" s="15">
        <v>42.1</v>
      </c>
      <c r="R73" s="15" t="s">
        <v>3820</v>
      </c>
      <c r="S73" s="15" t="s">
        <v>3820</v>
      </c>
      <c r="T73" s="15" t="s">
        <v>12097</v>
      </c>
      <c r="U73" s="15" t="s">
        <v>844</v>
      </c>
      <c r="V73" s="15">
        <v>1</v>
      </c>
      <c r="W73" s="15" t="s">
        <v>11789</v>
      </c>
      <c r="X73" s="15">
        <v>205</v>
      </c>
      <c r="Y73" s="15" t="s">
        <v>1040</v>
      </c>
      <c r="Z73" s="15">
        <v>1</v>
      </c>
      <c r="AA73" s="15" t="s">
        <v>11785</v>
      </c>
      <c r="AB73" s="15">
        <v>2</v>
      </c>
      <c r="AC73" s="15" t="s">
        <v>3979</v>
      </c>
      <c r="AD73" s="15" t="s">
        <v>3980</v>
      </c>
      <c r="AE73" s="15" t="s">
        <v>3700</v>
      </c>
      <c r="AF73" s="15" t="s">
        <v>3981</v>
      </c>
      <c r="AG73" s="15" t="s">
        <v>3714</v>
      </c>
      <c r="AH73" s="15" t="s">
        <v>3750</v>
      </c>
      <c r="AI73" s="15" t="s">
        <v>12089</v>
      </c>
      <c r="AJ73" s="15">
        <v>6</v>
      </c>
    </row>
    <row r="74" spans="1:36" x14ac:dyDescent="0.25">
      <c r="A74" s="15" t="s">
        <v>3982</v>
      </c>
      <c r="B74" s="15" t="s">
        <v>16</v>
      </c>
      <c r="C74" s="15" t="s">
        <v>17</v>
      </c>
      <c r="D74" s="15" t="s">
        <v>3694</v>
      </c>
      <c r="E74" s="15" t="s">
        <v>3695</v>
      </c>
      <c r="F74" s="15">
        <v>271.48</v>
      </c>
      <c r="G74" s="15">
        <v>1</v>
      </c>
      <c r="H74" s="15">
        <v>4</v>
      </c>
      <c r="I74" s="15">
        <v>184.43</v>
      </c>
      <c r="J74" s="15">
        <v>613.53979500000003</v>
      </c>
      <c r="K74" s="15">
        <v>4</v>
      </c>
      <c r="L74" s="15">
        <v>2451.13735</v>
      </c>
      <c r="M74" s="15">
        <v>9160</v>
      </c>
      <c r="N74" s="15">
        <v>29.982399999999998</v>
      </c>
      <c r="O74" s="15">
        <v>-0.67525000000000002</v>
      </c>
      <c r="P74" s="15" t="s">
        <v>12078</v>
      </c>
      <c r="Q74" s="15">
        <v>42.1</v>
      </c>
      <c r="R74" s="15" t="s">
        <v>3983</v>
      </c>
      <c r="S74" s="15" t="s">
        <v>3802</v>
      </c>
      <c r="T74" s="15" t="s">
        <v>12110</v>
      </c>
      <c r="U74" s="15" t="s">
        <v>3326</v>
      </c>
      <c r="V74" s="15">
        <v>10</v>
      </c>
      <c r="W74" s="15" t="s">
        <v>11823</v>
      </c>
      <c r="X74" s="15">
        <v>136</v>
      </c>
      <c r="Y74" s="15" t="s">
        <v>3984</v>
      </c>
      <c r="Z74" s="15">
        <v>2</v>
      </c>
      <c r="AA74" s="15" t="s">
        <v>11823</v>
      </c>
      <c r="AB74" s="15">
        <v>165</v>
      </c>
      <c r="AC74" s="15" t="s">
        <v>3985</v>
      </c>
      <c r="AD74" s="15" t="s">
        <v>3986</v>
      </c>
      <c r="AE74" s="15" t="s">
        <v>3700</v>
      </c>
      <c r="AF74" s="15" t="s">
        <v>3987</v>
      </c>
      <c r="AG74" s="15" t="s">
        <v>3714</v>
      </c>
      <c r="AH74" s="15" t="s">
        <v>3750</v>
      </c>
      <c r="AI74" s="15" t="s">
        <v>12089</v>
      </c>
      <c r="AJ74" s="15">
        <v>1</v>
      </c>
    </row>
    <row r="75" spans="1:36" x14ac:dyDescent="0.25">
      <c r="A75" s="15" t="s">
        <v>3988</v>
      </c>
      <c r="B75" s="15" t="s">
        <v>16</v>
      </c>
      <c r="C75" s="15" t="s">
        <v>31</v>
      </c>
      <c r="D75" s="15" t="s">
        <v>3694</v>
      </c>
      <c r="E75" s="15" t="s">
        <v>3695</v>
      </c>
      <c r="F75" s="15">
        <v>271.35000000000002</v>
      </c>
      <c r="G75" s="15">
        <v>0</v>
      </c>
      <c r="H75" s="15">
        <v>4</v>
      </c>
      <c r="I75" s="15">
        <v>185.42</v>
      </c>
      <c r="J75" s="15">
        <v>509.54284699999999</v>
      </c>
      <c r="K75" s="15">
        <v>4</v>
      </c>
      <c r="L75" s="15">
        <v>2035.149557</v>
      </c>
      <c r="M75" s="15">
        <v>10310</v>
      </c>
      <c r="N75" s="15">
        <v>36.949199999999998</v>
      </c>
      <c r="O75" s="15">
        <v>-1.05501</v>
      </c>
      <c r="P75" s="15" t="s">
        <v>12078</v>
      </c>
      <c r="Q75" s="15">
        <v>54.03</v>
      </c>
      <c r="R75" s="15" t="s">
        <v>3820</v>
      </c>
      <c r="S75" s="15" t="s">
        <v>3820</v>
      </c>
      <c r="T75" s="15" t="s">
        <v>12097</v>
      </c>
      <c r="U75" s="15" t="s">
        <v>844</v>
      </c>
      <c r="V75" s="15">
        <v>1</v>
      </c>
      <c r="W75" s="15" t="s">
        <v>11789</v>
      </c>
      <c r="X75" s="15">
        <v>205</v>
      </c>
      <c r="Y75" s="15" t="s">
        <v>960</v>
      </c>
      <c r="Z75" s="15">
        <v>1</v>
      </c>
      <c r="AA75" s="15" t="s">
        <v>11785</v>
      </c>
      <c r="AB75" s="15">
        <v>2</v>
      </c>
      <c r="AC75" s="15" t="s">
        <v>3989</v>
      </c>
      <c r="AD75" s="15" t="s">
        <v>3990</v>
      </c>
      <c r="AE75" s="15" t="s">
        <v>3700</v>
      </c>
      <c r="AF75" s="15" t="s">
        <v>3991</v>
      </c>
      <c r="AG75" s="15" t="s">
        <v>3700</v>
      </c>
      <c r="AH75" s="15" t="s">
        <v>3790</v>
      </c>
      <c r="AI75" s="15" t="s">
        <v>12091</v>
      </c>
      <c r="AJ75" s="15">
        <v>6</v>
      </c>
    </row>
    <row r="76" spans="1:36" x14ac:dyDescent="0.25">
      <c r="A76" s="15" t="s">
        <v>3837</v>
      </c>
      <c r="B76" s="15" t="s">
        <v>16</v>
      </c>
      <c r="C76" s="15" t="s">
        <v>17</v>
      </c>
      <c r="D76" s="15" t="s">
        <v>3694</v>
      </c>
      <c r="E76" s="15" t="s">
        <v>3695</v>
      </c>
      <c r="F76" s="15">
        <v>271.04000000000002</v>
      </c>
      <c r="G76" s="15">
        <v>0</v>
      </c>
      <c r="H76" s="15">
        <v>4</v>
      </c>
      <c r="I76" s="15">
        <v>194</v>
      </c>
      <c r="J76" s="15">
        <v>532.30621299999996</v>
      </c>
      <c r="K76" s="15">
        <v>4</v>
      </c>
      <c r="L76" s="15">
        <v>2126.2030239999999</v>
      </c>
      <c r="M76" s="15">
        <v>10509</v>
      </c>
      <c r="N76" s="15">
        <v>37.4497</v>
      </c>
      <c r="O76" s="15">
        <v>-2.69753</v>
      </c>
      <c r="P76" s="15" t="s">
        <v>12078</v>
      </c>
      <c r="Q76" s="15">
        <v>37.17</v>
      </c>
      <c r="R76" s="15" t="s">
        <v>3820</v>
      </c>
      <c r="S76" s="15" t="s">
        <v>3718</v>
      </c>
      <c r="T76" s="15" t="s">
        <v>12095</v>
      </c>
      <c r="U76" s="15" t="s">
        <v>844</v>
      </c>
      <c r="V76" s="15">
        <v>1</v>
      </c>
      <c r="W76" s="15" t="s">
        <v>11789</v>
      </c>
      <c r="X76" s="15">
        <v>205</v>
      </c>
      <c r="Y76" s="15" t="s">
        <v>876</v>
      </c>
      <c r="Z76" s="15">
        <v>4</v>
      </c>
      <c r="AA76" s="15" t="s">
        <v>11789</v>
      </c>
      <c r="AB76" s="15">
        <v>14</v>
      </c>
      <c r="AC76" s="15" t="s">
        <v>3992</v>
      </c>
      <c r="AD76" s="15" t="s">
        <v>3993</v>
      </c>
      <c r="AE76" s="15" t="s">
        <v>3714</v>
      </c>
      <c r="AF76" s="15" t="s">
        <v>3994</v>
      </c>
      <c r="AG76" s="15" t="s">
        <v>3700</v>
      </c>
      <c r="AH76" s="15" t="s">
        <v>3790</v>
      </c>
      <c r="AI76" s="15" t="s">
        <v>12091</v>
      </c>
      <c r="AJ76" s="15">
        <v>3</v>
      </c>
    </row>
    <row r="77" spans="1:36" x14ac:dyDescent="0.25">
      <c r="A77" s="15" t="s">
        <v>3970</v>
      </c>
      <c r="B77" s="15" t="s">
        <v>16</v>
      </c>
      <c r="C77" s="15" t="s">
        <v>31</v>
      </c>
      <c r="D77" s="15" t="s">
        <v>3694</v>
      </c>
      <c r="E77" s="15" t="s">
        <v>3695</v>
      </c>
      <c r="F77" s="15">
        <v>271</v>
      </c>
      <c r="G77" s="15">
        <v>0</v>
      </c>
      <c r="H77" s="15">
        <v>4</v>
      </c>
      <c r="I77" s="15">
        <v>271</v>
      </c>
      <c r="J77" s="15">
        <v>660.66082800000004</v>
      </c>
      <c r="K77" s="15">
        <v>3</v>
      </c>
      <c r="L77" s="15">
        <v>1979.96793</v>
      </c>
      <c r="M77" s="15">
        <v>10685</v>
      </c>
      <c r="N77" s="15">
        <v>35.567700000000002</v>
      </c>
      <c r="O77" s="15">
        <v>-0.67381999999999997</v>
      </c>
      <c r="P77" s="15" t="s">
        <v>12078</v>
      </c>
      <c r="Q77" s="15">
        <v>61.04</v>
      </c>
      <c r="R77" s="15" t="s">
        <v>3820</v>
      </c>
      <c r="S77" s="15" t="s">
        <v>3718</v>
      </c>
      <c r="T77" s="15" t="s">
        <v>12087</v>
      </c>
      <c r="U77" s="15" t="s">
        <v>956</v>
      </c>
      <c r="V77" s="15">
        <v>1</v>
      </c>
      <c r="W77" s="15" t="s">
        <v>11759</v>
      </c>
      <c r="X77" s="15">
        <v>368</v>
      </c>
      <c r="Y77" s="15" t="s">
        <v>1505</v>
      </c>
      <c r="Z77" s="15">
        <v>4</v>
      </c>
      <c r="AA77" s="15" t="s">
        <v>11760</v>
      </c>
      <c r="AB77" s="15">
        <v>49</v>
      </c>
      <c r="AC77" s="15" t="s">
        <v>3995</v>
      </c>
      <c r="AD77" s="15" t="s">
        <v>3996</v>
      </c>
      <c r="AE77" s="15" t="s">
        <v>3714</v>
      </c>
      <c r="AF77" s="15" t="s">
        <v>3997</v>
      </c>
      <c r="AG77" s="15" t="s">
        <v>3700</v>
      </c>
      <c r="AH77" s="15" t="s">
        <v>3730</v>
      </c>
      <c r="AI77" s="15" t="s">
        <v>12086</v>
      </c>
      <c r="AJ77" s="15">
        <v>2</v>
      </c>
    </row>
    <row r="78" spans="1:36" x14ac:dyDescent="0.25">
      <c r="A78" s="15" t="s">
        <v>836</v>
      </c>
      <c r="B78" s="15" t="s">
        <v>16</v>
      </c>
      <c r="C78" s="15" t="s">
        <v>17</v>
      </c>
      <c r="D78" s="15" t="s">
        <v>3694</v>
      </c>
      <c r="E78" s="15" t="s">
        <v>3695</v>
      </c>
      <c r="F78" s="15">
        <v>270.93</v>
      </c>
      <c r="G78" s="15">
        <v>1</v>
      </c>
      <c r="H78" s="15">
        <v>4</v>
      </c>
      <c r="I78" s="15">
        <v>270.93</v>
      </c>
      <c r="J78" s="15">
        <v>564.26062000000002</v>
      </c>
      <c r="K78" s="15">
        <v>4</v>
      </c>
      <c r="L78" s="15">
        <v>2254.0206509999998</v>
      </c>
      <c r="M78" s="15">
        <v>5039</v>
      </c>
      <c r="N78" s="15">
        <v>21.494900000000001</v>
      </c>
      <c r="O78" s="15">
        <v>-2.0358399999999999</v>
      </c>
      <c r="P78" s="15" t="s">
        <v>12078</v>
      </c>
      <c r="Q78" s="15">
        <v>61.04</v>
      </c>
      <c r="R78" s="15" t="s">
        <v>3711</v>
      </c>
      <c r="S78" s="15" t="s">
        <v>3705</v>
      </c>
      <c r="T78" s="15" t="s">
        <v>12083</v>
      </c>
      <c r="U78" s="15" t="s">
        <v>802</v>
      </c>
      <c r="V78" s="15">
        <v>8</v>
      </c>
      <c r="W78" s="15" t="s">
        <v>11760</v>
      </c>
      <c r="X78" s="15">
        <v>187</v>
      </c>
      <c r="Y78" s="15" t="s">
        <v>839</v>
      </c>
      <c r="Z78" s="15">
        <v>6</v>
      </c>
      <c r="AA78" s="15" t="s">
        <v>11760</v>
      </c>
      <c r="AB78" s="15">
        <v>197</v>
      </c>
      <c r="AC78" s="15" t="s">
        <v>3998</v>
      </c>
      <c r="AD78" s="15" t="s">
        <v>3999</v>
      </c>
      <c r="AE78" s="15" t="s">
        <v>3700</v>
      </c>
      <c r="AF78" s="15" t="s">
        <v>4000</v>
      </c>
      <c r="AG78" s="15" t="s">
        <v>3700</v>
      </c>
      <c r="AH78" s="15" t="s">
        <v>3722</v>
      </c>
      <c r="AI78" s="15" t="s">
        <v>12085</v>
      </c>
      <c r="AJ78" s="15">
        <v>1</v>
      </c>
    </row>
    <row r="79" spans="1:36" x14ac:dyDescent="0.25">
      <c r="A79" s="15" t="s">
        <v>1476</v>
      </c>
      <c r="B79" s="15" t="s">
        <v>16</v>
      </c>
      <c r="C79" s="15" t="s">
        <v>31</v>
      </c>
      <c r="D79" s="15" t="s">
        <v>3694</v>
      </c>
      <c r="E79" s="15" t="s">
        <v>3695</v>
      </c>
      <c r="F79" s="15">
        <v>270.32</v>
      </c>
      <c r="G79" s="15">
        <v>0</v>
      </c>
      <c r="H79" s="15">
        <v>4</v>
      </c>
      <c r="I79" s="15">
        <v>229.98</v>
      </c>
      <c r="J79" s="15">
        <v>776.15307600000006</v>
      </c>
      <c r="K79" s="15">
        <v>4</v>
      </c>
      <c r="L79" s="15">
        <v>3101.590475</v>
      </c>
      <c r="M79" s="15">
        <v>21605</v>
      </c>
      <c r="N79" s="15">
        <v>64.031800000000004</v>
      </c>
      <c r="O79" s="15">
        <v>0.67671000000000003</v>
      </c>
      <c r="P79" s="15" t="s">
        <v>12078</v>
      </c>
      <c r="Q79" s="15">
        <v>61.04</v>
      </c>
      <c r="R79" s="15" t="s">
        <v>4001</v>
      </c>
      <c r="S79" s="15" t="s">
        <v>3802</v>
      </c>
      <c r="T79" s="15" t="s">
        <v>12108</v>
      </c>
      <c r="U79" s="15" t="s">
        <v>1076</v>
      </c>
      <c r="V79" s="15">
        <v>13</v>
      </c>
      <c r="W79" s="15" t="s">
        <v>11789</v>
      </c>
      <c r="X79" s="15">
        <v>204</v>
      </c>
      <c r="Y79" s="15" t="s">
        <v>927</v>
      </c>
      <c r="Z79" s="15">
        <v>2</v>
      </c>
      <c r="AA79" s="15" t="s">
        <v>11795</v>
      </c>
      <c r="AB79" s="15">
        <v>13</v>
      </c>
      <c r="AC79" s="15" t="s">
        <v>4002</v>
      </c>
      <c r="AD79" s="15" t="s">
        <v>4003</v>
      </c>
      <c r="AE79" s="15" t="s">
        <v>3700</v>
      </c>
      <c r="AF79" s="15" t="s">
        <v>4004</v>
      </c>
      <c r="AG79" s="15" t="s">
        <v>3700</v>
      </c>
      <c r="AH79" s="15" t="s">
        <v>3722</v>
      </c>
      <c r="AI79" s="15" t="s">
        <v>12085</v>
      </c>
      <c r="AJ79" s="15">
        <v>6</v>
      </c>
    </row>
    <row r="80" spans="1:36" x14ac:dyDescent="0.25">
      <c r="A80" s="15" t="s">
        <v>932</v>
      </c>
      <c r="B80" s="15" t="s">
        <v>16</v>
      </c>
      <c r="C80" s="15" t="s">
        <v>17</v>
      </c>
      <c r="D80" s="15" t="s">
        <v>3694</v>
      </c>
      <c r="E80" s="15" t="s">
        <v>3695</v>
      </c>
      <c r="F80" s="15">
        <v>269.14999999999998</v>
      </c>
      <c r="G80" s="15">
        <v>1</v>
      </c>
      <c r="H80" s="15">
        <v>4</v>
      </c>
      <c r="I80" s="15">
        <v>269.14999999999998</v>
      </c>
      <c r="J80" s="15">
        <v>756.85931400000004</v>
      </c>
      <c r="K80" s="15">
        <v>4</v>
      </c>
      <c r="L80" s="15">
        <v>3024.415426</v>
      </c>
      <c r="M80" s="15">
        <v>10157</v>
      </c>
      <c r="N80" s="15">
        <v>36.2729</v>
      </c>
      <c r="O80" s="15">
        <v>-0.89263000000000003</v>
      </c>
      <c r="P80" s="15" t="s">
        <v>12078</v>
      </c>
      <c r="Q80" s="15">
        <v>73.05</v>
      </c>
      <c r="R80" s="15" t="s">
        <v>3737</v>
      </c>
      <c r="S80" s="15" t="s">
        <v>4005</v>
      </c>
      <c r="T80" s="15" t="s">
        <v>12111</v>
      </c>
      <c r="U80" s="15" t="s">
        <v>934</v>
      </c>
      <c r="V80" s="15">
        <v>5</v>
      </c>
      <c r="W80" s="15" t="s">
        <v>11827</v>
      </c>
      <c r="X80" s="15">
        <v>5</v>
      </c>
      <c r="Y80" s="15" t="s">
        <v>935</v>
      </c>
      <c r="Z80" s="15">
        <v>7</v>
      </c>
      <c r="AA80" s="15" t="s">
        <v>11827</v>
      </c>
      <c r="AB80" s="15">
        <v>128</v>
      </c>
      <c r="AC80" s="15" t="s">
        <v>4006</v>
      </c>
      <c r="AD80" s="15" t="s">
        <v>4007</v>
      </c>
      <c r="AE80" s="15" t="s">
        <v>3700</v>
      </c>
      <c r="AF80" s="15" t="s">
        <v>4008</v>
      </c>
      <c r="AG80" s="15" t="s">
        <v>3700</v>
      </c>
      <c r="AH80" s="15" t="s">
        <v>3710</v>
      </c>
      <c r="AI80" s="15" t="s">
        <v>12082</v>
      </c>
      <c r="AJ80" s="15">
        <v>1</v>
      </c>
    </row>
    <row r="81" spans="1:36" x14ac:dyDescent="0.25">
      <c r="A81" s="15" t="s">
        <v>4009</v>
      </c>
      <c r="B81" s="15" t="s">
        <v>16</v>
      </c>
      <c r="C81" s="15" t="s">
        <v>17</v>
      </c>
      <c r="D81" s="15" t="s">
        <v>3694</v>
      </c>
      <c r="E81" s="15" t="s">
        <v>3695</v>
      </c>
      <c r="F81" s="15">
        <v>265.22000000000003</v>
      </c>
      <c r="G81" s="15">
        <v>0</v>
      </c>
      <c r="H81" s="15">
        <v>4</v>
      </c>
      <c r="I81" s="15">
        <v>265.22000000000003</v>
      </c>
      <c r="J81" s="15">
        <v>822.42456000000004</v>
      </c>
      <c r="K81" s="15">
        <v>3</v>
      </c>
      <c r="L81" s="15">
        <v>2465.259129</v>
      </c>
      <c r="M81" s="15">
        <v>15609</v>
      </c>
      <c r="N81" s="15">
        <v>42.946100000000001</v>
      </c>
      <c r="O81" s="15">
        <v>-1.1773899999999999</v>
      </c>
      <c r="P81" s="15" t="s">
        <v>12078</v>
      </c>
      <c r="Q81" s="15">
        <v>61.04</v>
      </c>
      <c r="R81" s="15" t="s">
        <v>4010</v>
      </c>
      <c r="S81" s="15" t="s">
        <v>3725</v>
      </c>
      <c r="T81" s="15" t="s">
        <v>12083</v>
      </c>
      <c r="U81" s="15" t="s">
        <v>3278</v>
      </c>
      <c r="V81" s="15">
        <v>10</v>
      </c>
      <c r="W81" s="15" t="s">
        <v>11760</v>
      </c>
      <c r="X81" s="15">
        <v>77</v>
      </c>
      <c r="Y81" s="15" t="s">
        <v>1016</v>
      </c>
      <c r="Z81" s="15">
        <v>3</v>
      </c>
      <c r="AA81" s="15" t="s">
        <v>11760</v>
      </c>
      <c r="AB81" s="15">
        <v>234</v>
      </c>
      <c r="AC81" s="15" t="s">
        <v>4011</v>
      </c>
      <c r="AD81" s="15" t="s">
        <v>4012</v>
      </c>
      <c r="AE81" s="15" t="s">
        <v>3714</v>
      </c>
      <c r="AF81" s="15" t="s">
        <v>4013</v>
      </c>
      <c r="AG81" s="15" t="s">
        <v>3700</v>
      </c>
      <c r="AH81" s="15" t="s">
        <v>3750</v>
      </c>
      <c r="AI81" s="15" t="s">
        <v>12089</v>
      </c>
      <c r="AJ81" s="15">
        <v>1</v>
      </c>
    </row>
    <row r="82" spans="1:36" x14ac:dyDescent="0.25">
      <c r="A82" s="15" t="s">
        <v>4014</v>
      </c>
      <c r="B82" s="15" t="s">
        <v>16</v>
      </c>
      <c r="C82" s="15" t="s">
        <v>31</v>
      </c>
      <c r="D82" s="15" t="s">
        <v>3694</v>
      </c>
      <c r="E82" s="15" t="s">
        <v>3695</v>
      </c>
      <c r="F82" s="15">
        <v>264.79000000000002</v>
      </c>
      <c r="G82" s="15">
        <v>1</v>
      </c>
      <c r="H82" s="15">
        <v>3</v>
      </c>
      <c r="I82" s="15">
        <v>264.79000000000002</v>
      </c>
      <c r="J82" s="15">
        <v>521.27404799999999</v>
      </c>
      <c r="K82" s="15">
        <v>5</v>
      </c>
      <c r="L82" s="15">
        <v>2602.3411329999999</v>
      </c>
      <c r="M82" s="15">
        <v>12392</v>
      </c>
      <c r="N82" s="15">
        <v>42.135899999999999</v>
      </c>
      <c r="O82" s="15">
        <v>0.52376</v>
      </c>
      <c r="P82" s="15" t="s">
        <v>12078</v>
      </c>
      <c r="Q82" s="15">
        <v>73.05</v>
      </c>
      <c r="R82" s="15" t="s">
        <v>3725</v>
      </c>
      <c r="S82" s="15" t="s">
        <v>3820</v>
      </c>
      <c r="T82" s="15" t="s">
        <v>12112</v>
      </c>
      <c r="U82" s="15" t="s">
        <v>1056</v>
      </c>
      <c r="V82" s="15">
        <v>3</v>
      </c>
      <c r="W82" s="15" t="s">
        <v>11804</v>
      </c>
      <c r="X82" s="15">
        <v>5</v>
      </c>
      <c r="Y82" s="15" t="s">
        <v>851</v>
      </c>
      <c r="Z82" s="15">
        <v>1</v>
      </c>
      <c r="AA82" s="15" t="s">
        <v>11789</v>
      </c>
      <c r="AB82" s="15">
        <v>10</v>
      </c>
      <c r="AC82" s="15" t="s">
        <v>4015</v>
      </c>
      <c r="AD82" s="15" t="s">
        <v>4016</v>
      </c>
      <c r="AE82" s="15" t="s">
        <v>3700</v>
      </c>
      <c r="AF82" s="15" t="s">
        <v>4017</v>
      </c>
      <c r="AG82" s="15" t="s">
        <v>3868</v>
      </c>
      <c r="AH82" s="15" t="s">
        <v>3790</v>
      </c>
      <c r="AI82" s="15" t="s">
        <v>12091</v>
      </c>
      <c r="AJ82" s="15">
        <v>5</v>
      </c>
    </row>
    <row r="83" spans="1:36" x14ac:dyDescent="0.25">
      <c r="A83" s="15" t="s">
        <v>1525</v>
      </c>
      <c r="B83" s="15" t="s">
        <v>16</v>
      </c>
      <c r="C83" s="15" t="s">
        <v>17</v>
      </c>
      <c r="D83" s="15" t="s">
        <v>3694</v>
      </c>
      <c r="E83" s="15" t="s">
        <v>3695</v>
      </c>
      <c r="F83" s="15">
        <v>264.44</v>
      </c>
      <c r="G83" s="15">
        <v>1</v>
      </c>
      <c r="H83" s="15">
        <v>4</v>
      </c>
      <c r="I83" s="15">
        <v>264.44</v>
      </c>
      <c r="J83" s="15">
        <v>623.49395700000002</v>
      </c>
      <c r="K83" s="15">
        <v>5</v>
      </c>
      <c r="L83" s="15">
        <v>3113.440681</v>
      </c>
      <c r="M83" s="15">
        <v>12017</v>
      </c>
      <c r="N83" s="15">
        <v>38.283799999999999</v>
      </c>
      <c r="O83" s="15">
        <v>-1.57955</v>
      </c>
      <c r="P83" s="15" t="s">
        <v>12078</v>
      </c>
      <c r="Q83" s="15">
        <v>54.03</v>
      </c>
      <c r="R83" s="15" t="s">
        <v>3697</v>
      </c>
      <c r="S83" s="15" t="s">
        <v>3711</v>
      </c>
      <c r="T83" s="15" t="s">
        <v>12083</v>
      </c>
      <c r="U83" s="15" t="s">
        <v>892</v>
      </c>
      <c r="V83" s="15">
        <v>12</v>
      </c>
      <c r="W83" s="15" t="s">
        <v>11760</v>
      </c>
      <c r="X83" s="15">
        <v>191</v>
      </c>
      <c r="Y83" s="15" t="s">
        <v>1059</v>
      </c>
      <c r="Z83" s="15">
        <v>8</v>
      </c>
      <c r="AA83" s="15" t="s">
        <v>11760</v>
      </c>
      <c r="AB83" s="15">
        <v>160</v>
      </c>
      <c r="AC83" s="15" t="s">
        <v>4018</v>
      </c>
      <c r="AD83" s="15" t="s">
        <v>4019</v>
      </c>
      <c r="AE83" s="15" t="s">
        <v>3700</v>
      </c>
      <c r="AF83" s="15" t="s">
        <v>4020</v>
      </c>
      <c r="AG83" s="15" t="s">
        <v>3868</v>
      </c>
      <c r="AH83" s="15" t="s">
        <v>3716</v>
      </c>
      <c r="AI83" s="15" t="s">
        <v>12084</v>
      </c>
      <c r="AJ83" s="15">
        <v>1</v>
      </c>
    </row>
    <row r="84" spans="1:36" x14ac:dyDescent="0.25">
      <c r="A84" s="15" t="s">
        <v>3947</v>
      </c>
      <c r="B84" s="15" t="s">
        <v>16</v>
      </c>
      <c r="C84" s="15" t="s">
        <v>17</v>
      </c>
      <c r="D84" s="15" t="s">
        <v>3694</v>
      </c>
      <c r="E84" s="15" t="s">
        <v>3695</v>
      </c>
      <c r="F84" s="15">
        <v>262.10000000000002</v>
      </c>
      <c r="G84" s="15">
        <v>1</v>
      </c>
      <c r="H84" s="15">
        <v>4</v>
      </c>
      <c r="I84" s="15">
        <v>156.19</v>
      </c>
      <c r="J84" s="15">
        <v>632.32324200000005</v>
      </c>
      <c r="K84" s="15">
        <v>4</v>
      </c>
      <c r="L84" s="15">
        <v>2526.2711389999999</v>
      </c>
      <c r="M84" s="15">
        <v>9423</v>
      </c>
      <c r="N84" s="15">
        <v>34.727899999999998</v>
      </c>
      <c r="O84" s="15">
        <v>-2.1942400000000002</v>
      </c>
      <c r="P84" s="15" t="s">
        <v>12078</v>
      </c>
      <c r="Q84" s="15">
        <v>54.03</v>
      </c>
      <c r="R84" s="15" t="s">
        <v>3820</v>
      </c>
      <c r="S84" s="15" t="s">
        <v>3820</v>
      </c>
      <c r="T84" s="15" t="s">
        <v>12093</v>
      </c>
      <c r="U84" s="15" t="s">
        <v>899</v>
      </c>
      <c r="V84" s="15">
        <v>1</v>
      </c>
      <c r="W84" s="15" t="s">
        <v>11785</v>
      </c>
      <c r="X84" s="15">
        <v>8</v>
      </c>
      <c r="Y84" s="15" t="s">
        <v>1040</v>
      </c>
      <c r="Z84" s="15">
        <v>1</v>
      </c>
      <c r="AA84" s="15" t="s">
        <v>11785</v>
      </c>
      <c r="AB84" s="15">
        <v>2</v>
      </c>
      <c r="AC84" s="15" t="s">
        <v>4021</v>
      </c>
      <c r="AD84" s="15" t="s">
        <v>4022</v>
      </c>
      <c r="AE84" s="15" t="s">
        <v>3700</v>
      </c>
      <c r="AF84" s="15" t="s">
        <v>4023</v>
      </c>
      <c r="AG84" s="15" t="s">
        <v>3700</v>
      </c>
      <c r="AH84" s="15" t="s">
        <v>3790</v>
      </c>
      <c r="AI84" s="15" t="s">
        <v>12091</v>
      </c>
      <c r="AJ84" s="15">
        <v>5</v>
      </c>
    </row>
    <row r="85" spans="1:36" x14ac:dyDescent="0.25">
      <c r="A85" s="15" t="s">
        <v>4024</v>
      </c>
      <c r="B85" s="15" t="s">
        <v>16</v>
      </c>
      <c r="C85" s="15" t="s">
        <v>17</v>
      </c>
      <c r="D85" s="15" t="s">
        <v>3694</v>
      </c>
      <c r="E85" s="15" t="s">
        <v>3695</v>
      </c>
      <c r="F85" s="15">
        <v>261.83</v>
      </c>
      <c r="G85" s="15">
        <v>1</v>
      </c>
      <c r="H85" s="15">
        <v>4</v>
      </c>
      <c r="I85" s="15">
        <v>227.92</v>
      </c>
      <c r="J85" s="15">
        <v>752.69091800000001</v>
      </c>
      <c r="K85" s="15">
        <v>3</v>
      </c>
      <c r="L85" s="15">
        <v>2256.0582009999998</v>
      </c>
      <c r="M85" s="15">
        <v>11544</v>
      </c>
      <c r="N85" s="15">
        <v>35.195900000000002</v>
      </c>
      <c r="O85" s="15">
        <v>-0.88675000000000004</v>
      </c>
      <c r="P85" s="15" t="s">
        <v>12078</v>
      </c>
      <c r="Q85" s="15">
        <v>39.46</v>
      </c>
      <c r="R85" s="15" t="s">
        <v>3711</v>
      </c>
      <c r="S85" s="15" t="s">
        <v>3718</v>
      </c>
      <c r="T85" s="15" t="s">
        <v>12083</v>
      </c>
      <c r="U85" s="15" t="s">
        <v>1059</v>
      </c>
      <c r="V85" s="15">
        <v>8</v>
      </c>
      <c r="W85" s="15" t="s">
        <v>11760</v>
      </c>
      <c r="X85" s="15">
        <v>160</v>
      </c>
      <c r="Y85" s="15" t="s">
        <v>910</v>
      </c>
      <c r="Z85" s="15">
        <v>4</v>
      </c>
      <c r="AA85" s="15" t="s">
        <v>11760</v>
      </c>
      <c r="AB85" s="15">
        <v>191</v>
      </c>
      <c r="AC85" s="15" t="s">
        <v>4025</v>
      </c>
      <c r="AD85" s="15" t="s">
        <v>4026</v>
      </c>
      <c r="AE85" s="15" t="s">
        <v>3714</v>
      </c>
      <c r="AF85" s="15" t="s">
        <v>4027</v>
      </c>
      <c r="AG85" s="15" t="s">
        <v>3714</v>
      </c>
      <c r="AH85" s="15" t="s">
        <v>3750</v>
      </c>
      <c r="AI85" s="15" t="s">
        <v>12089</v>
      </c>
      <c r="AJ85" s="15">
        <v>1</v>
      </c>
    </row>
    <row r="86" spans="1:36" x14ac:dyDescent="0.25">
      <c r="A86" s="15" t="s">
        <v>4028</v>
      </c>
      <c r="B86" s="15" t="s">
        <v>16</v>
      </c>
      <c r="C86" s="15" t="s">
        <v>31</v>
      </c>
      <c r="D86" s="15" t="s">
        <v>3694</v>
      </c>
      <c r="E86" s="15" t="s">
        <v>3695</v>
      </c>
      <c r="F86" s="15">
        <v>261.72000000000003</v>
      </c>
      <c r="G86" s="15">
        <v>1</v>
      </c>
      <c r="H86" s="15">
        <v>4</v>
      </c>
      <c r="I86" s="15">
        <v>261.72000000000003</v>
      </c>
      <c r="J86" s="15">
        <v>759.71801700000003</v>
      </c>
      <c r="K86" s="15">
        <v>3</v>
      </c>
      <c r="L86" s="15">
        <v>2277.1395000000002</v>
      </c>
      <c r="M86" s="15">
        <v>12644</v>
      </c>
      <c r="N86" s="15">
        <v>37.373199999999997</v>
      </c>
      <c r="O86" s="15">
        <v>-1.39262</v>
      </c>
      <c r="P86" s="15" t="s">
        <v>12078</v>
      </c>
      <c r="Q86" s="15">
        <v>61.04</v>
      </c>
      <c r="R86" s="15" t="s">
        <v>3820</v>
      </c>
      <c r="S86" s="15" t="s">
        <v>3820</v>
      </c>
      <c r="T86" s="15" t="s">
        <v>12113</v>
      </c>
      <c r="U86" s="15" t="s">
        <v>821</v>
      </c>
      <c r="V86" s="15">
        <v>1</v>
      </c>
      <c r="W86" s="15" t="s">
        <v>11785</v>
      </c>
      <c r="X86" s="15">
        <v>8</v>
      </c>
      <c r="Y86" s="15" t="s">
        <v>919</v>
      </c>
      <c r="Z86" s="15">
        <v>1</v>
      </c>
      <c r="AA86" s="15" t="s">
        <v>11795</v>
      </c>
      <c r="AB86" s="15">
        <v>6</v>
      </c>
      <c r="AC86" s="15" t="s">
        <v>4029</v>
      </c>
      <c r="AD86" s="15" t="s">
        <v>4030</v>
      </c>
      <c r="AE86" s="15" t="s">
        <v>3714</v>
      </c>
      <c r="AF86" s="15" t="s">
        <v>4031</v>
      </c>
      <c r="AG86" s="15" t="s">
        <v>3700</v>
      </c>
      <c r="AH86" s="15" t="s">
        <v>3750</v>
      </c>
      <c r="AI86" s="15" t="s">
        <v>12089</v>
      </c>
      <c r="AJ86" s="15">
        <v>7</v>
      </c>
    </row>
    <row r="87" spans="1:36" x14ac:dyDescent="0.25">
      <c r="A87" s="15" t="s">
        <v>1122</v>
      </c>
      <c r="B87" s="15" t="s">
        <v>16</v>
      </c>
      <c r="C87" s="15" t="s">
        <v>17</v>
      </c>
      <c r="D87" s="15" t="s">
        <v>3694</v>
      </c>
      <c r="E87" s="15" t="s">
        <v>3695</v>
      </c>
      <c r="F87" s="15">
        <v>261.29000000000002</v>
      </c>
      <c r="G87" s="15">
        <v>1</v>
      </c>
      <c r="H87" s="15">
        <v>4</v>
      </c>
      <c r="I87" s="15">
        <v>261.29000000000002</v>
      </c>
      <c r="J87" s="15">
        <v>646.29778999999996</v>
      </c>
      <c r="K87" s="15">
        <v>4</v>
      </c>
      <c r="L87" s="15">
        <v>2582.1693319999999</v>
      </c>
      <c r="M87" s="15">
        <v>13547</v>
      </c>
      <c r="N87" s="15">
        <v>43.648000000000003</v>
      </c>
      <c r="O87" s="15">
        <v>0.51622000000000001</v>
      </c>
      <c r="P87" s="15" t="s">
        <v>12078</v>
      </c>
      <c r="Q87" s="15">
        <v>61.04</v>
      </c>
      <c r="R87" s="15" t="s">
        <v>3711</v>
      </c>
      <c r="S87" s="15" t="s">
        <v>3711</v>
      </c>
      <c r="T87" s="15" t="s">
        <v>12083</v>
      </c>
      <c r="U87" s="15" t="s">
        <v>802</v>
      </c>
      <c r="V87" s="15">
        <v>8</v>
      </c>
      <c r="W87" s="15" t="s">
        <v>11760</v>
      </c>
      <c r="X87" s="15">
        <v>187</v>
      </c>
      <c r="Y87" s="15" t="s">
        <v>1059</v>
      </c>
      <c r="Z87" s="15">
        <v>8</v>
      </c>
      <c r="AA87" s="15" t="s">
        <v>11760</v>
      </c>
      <c r="AB87" s="15">
        <v>160</v>
      </c>
      <c r="AC87" s="15" t="s">
        <v>4032</v>
      </c>
      <c r="AD87" s="15" t="s">
        <v>4033</v>
      </c>
      <c r="AE87" s="15" t="s">
        <v>3700</v>
      </c>
      <c r="AF87" s="15" t="s">
        <v>4034</v>
      </c>
      <c r="AG87" s="15" t="s">
        <v>3700</v>
      </c>
      <c r="AH87" s="15" t="s">
        <v>3722</v>
      </c>
      <c r="AI87" s="15" t="s">
        <v>12085</v>
      </c>
      <c r="AJ87" s="15">
        <v>1</v>
      </c>
    </row>
    <row r="88" spans="1:36" x14ac:dyDescent="0.25">
      <c r="A88" s="15" t="s">
        <v>4035</v>
      </c>
      <c r="B88" s="15" t="s">
        <v>16</v>
      </c>
      <c r="C88" s="15" t="s">
        <v>31</v>
      </c>
      <c r="D88" s="15" t="s">
        <v>3694</v>
      </c>
      <c r="E88" s="15" t="s">
        <v>3695</v>
      </c>
      <c r="F88" s="15">
        <v>260.77</v>
      </c>
      <c r="G88" s="15">
        <v>0</v>
      </c>
      <c r="H88" s="15">
        <v>4</v>
      </c>
      <c r="I88" s="15">
        <v>198.41</v>
      </c>
      <c r="J88" s="15">
        <v>593.80987500000003</v>
      </c>
      <c r="K88" s="15">
        <v>4</v>
      </c>
      <c r="L88" s="15">
        <v>2372.2176720000002</v>
      </c>
      <c r="M88" s="15">
        <v>8275</v>
      </c>
      <c r="N88" s="15">
        <v>30.571100000000001</v>
      </c>
      <c r="O88" s="15">
        <v>0.2949</v>
      </c>
      <c r="P88" s="15" t="s">
        <v>12078</v>
      </c>
      <c r="Q88" s="15">
        <v>54.03</v>
      </c>
      <c r="R88" s="15" t="s">
        <v>3802</v>
      </c>
      <c r="S88" s="15" t="s">
        <v>4036</v>
      </c>
      <c r="T88" s="15" t="s">
        <v>12108</v>
      </c>
      <c r="U88" s="15" t="s">
        <v>927</v>
      </c>
      <c r="V88" s="15">
        <v>2</v>
      </c>
      <c r="W88" s="15" t="s">
        <v>11795</v>
      </c>
      <c r="X88" s="15">
        <v>13</v>
      </c>
      <c r="Y88" s="15" t="s">
        <v>1201</v>
      </c>
      <c r="Z88" s="15">
        <v>1</v>
      </c>
      <c r="AA88" s="15" t="s">
        <v>11789</v>
      </c>
      <c r="AB88" s="15">
        <v>9</v>
      </c>
      <c r="AC88" s="15" t="s">
        <v>4037</v>
      </c>
      <c r="AD88" s="15" t="s">
        <v>4038</v>
      </c>
      <c r="AE88" s="15" t="s">
        <v>3700</v>
      </c>
      <c r="AF88" s="15" t="s">
        <v>4039</v>
      </c>
      <c r="AG88" s="15" t="s">
        <v>3700</v>
      </c>
      <c r="AH88" s="15" t="s">
        <v>3722</v>
      </c>
      <c r="AI88" s="15" t="s">
        <v>12085</v>
      </c>
      <c r="AJ88" s="15">
        <v>5</v>
      </c>
    </row>
    <row r="89" spans="1:36" x14ac:dyDescent="0.25">
      <c r="A89" s="15" t="s">
        <v>4040</v>
      </c>
      <c r="B89" s="15" t="s">
        <v>16</v>
      </c>
      <c r="C89" s="15" t="s">
        <v>31</v>
      </c>
      <c r="D89" s="15" t="s">
        <v>3694</v>
      </c>
      <c r="E89" s="15" t="s">
        <v>3695</v>
      </c>
      <c r="F89" s="15">
        <v>260.58999999999997</v>
      </c>
      <c r="G89" s="15">
        <v>1</v>
      </c>
      <c r="H89" s="15">
        <v>3</v>
      </c>
      <c r="I89" s="15">
        <v>260.58999999999997</v>
      </c>
      <c r="J89" s="15">
        <v>545.48474099999999</v>
      </c>
      <c r="K89" s="15">
        <v>5</v>
      </c>
      <c r="L89" s="15">
        <v>2723.3946000000001</v>
      </c>
      <c r="M89" s="15">
        <v>13404</v>
      </c>
      <c r="N89" s="15">
        <v>41.636400000000002</v>
      </c>
      <c r="O89" s="15">
        <v>1.20242</v>
      </c>
      <c r="P89" s="15" t="s">
        <v>12078</v>
      </c>
      <c r="Q89" s="15">
        <v>73.05</v>
      </c>
      <c r="R89" s="15" t="s">
        <v>3725</v>
      </c>
      <c r="S89" s="15" t="s">
        <v>3820</v>
      </c>
      <c r="T89" s="15" t="s">
        <v>12099</v>
      </c>
      <c r="U89" s="15" t="s">
        <v>1056</v>
      </c>
      <c r="V89" s="15">
        <v>3</v>
      </c>
      <c r="W89" s="15" t="s">
        <v>11804</v>
      </c>
      <c r="X89" s="15">
        <v>5</v>
      </c>
      <c r="Y89" s="15" t="s">
        <v>1040</v>
      </c>
      <c r="Z89" s="15">
        <v>1</v>
      </c>
      <c r="AA89" s="15" t="s">
        <v>11785</v>
      </c>
      <c r="AB89" s="15">
        <v>2</v>
      </c>
      <c r="AC89" s="15" t="s">
        <v>4041</v>
      </c>
      <c r="AD89" s="15" t="s">
        <v>4042</v>
      </c>
      <c r="AE89" s="15" t="s">
        <v>3700</v>
      </c>
      <c r="AF89" s="15" t="s">
        <v>4043</v>
      </c>
      <c r="AG89" s="15" t="s">
        <v>3868</v>
      </c>
      <c r="AH89" s="15" t="s">
        <v>3730</v>
      </c>
      <c r="AI89" s="15" t="s">
        <v>12086</v>
      </c>
      <c r="AJ89" s="15">
        <v>5</v>
      </c>
    </row>
    <row r="90" spans="1:36" x14ac:dyDescent="0.25">
      <c r="A90" s="15" t="s">
        <v>4044</v>
      </c>
      <c r="B90" s="15" t="s">
        <v>16</v>
      </c>
      <c r="C90" s="15" t="s">
        <v>31</v>
      </c>
      <c r="D90" s="15" t="s">
        <v>3694</v>
      </c>
      <c r="E90" s="15" t="s">
        <v>3695</v>
      </c>
      <c r="F90" s="15">
        <v>258.82</v>
      </c>
      <c r="G90" s="15">
        <v>0</v>
      </c>
      <c r="H90" s="15">
        <v>4</v>
      </c>
      <c r="I90" s="15">
        <v>258.82</v>
      </c>
      <c r="J90" s="15">
        <v>630.71099800000002</v>
      </c>
      <c r="K90" s="15">
        <v>5</v>
      </c>
      <c r="L90" s="15">
        <v>3149.5258859999999</v>
      </c>
      <c r="M90" s="15">
        <v>15337</v>
      </c>
      <c r="N90" s="15">
        <v>46.037399999999998</v>
      </c>
      <c r="O90" s="15">
        <v>0.40839999999999999</v>
      </c>
      <c r="P90" s="15" t="s">
        <v>12078</v>
      </c>
      <c r="Q90" s="15">
        <v>50.07</v>
      </c>
      <c r="R90" s="15" t="s">
        <v>3725</v>
      </c>
      <c r="S90" s="15" t="s">
        <v>3711</v>
      </c>
      <c r="T90" s="15" t="s">
        <v>12112</v>
      </c>
      <c r="U90" s="15" t="s">
        <v>1056</v>
      </c>
      <c r="V90" s="15">
        <v>3</v>
      </c>
      <c r="W90" s="15" t="s">
        <v>11804</v>
      </c>
      <c r="X90" s="15">
        <v>5</v>
      </c>
      <c r="Y90" s="15" t="s">
        <v>845</v>
      </c>
      <c r="Z90" s="15">
        <v>8</v>
      </c>
      <c r="AA90" s="15" t="s">
        <v>11789</v>
      </c>
      <c r="AB90" s="15">
        <v>184</v>
      </c>
      <c r="AC90" s="15" t="s">
        <v>4045</v>
      </c>
      <c r="AD90" s="15" t="s">
        <v>4046</v>
      </c>
      <c r="AE90" s="15" t="s">
        <v>3700</v>
      </c>
      <c r="AF90" s="15" t="s">
        <v>4047</v>
      </c>
      <c r="AG90" s="15" t="s">
        <v>3868</v>
      </c>
      <c r="AH90" s="15" t="s">
        <v>3730</v>
      </c>
      <c r="AI90" s="15" t="s">
        <v>12086</v>
      </c>
      <c r="AJ90" s="15">
        <v>5</v>
      </c>
    </row>
    <row r="91" spans="1:36" x14ac:dyDescent="0.25">
      <c r="A91" s="15" t="s">
        <v>841</v>
      </c>
      <c r="B91" s="15" t="s">
        <v>16</v>
      </c>
      <c r="C91" s="15" t="s">
        <v>17</v>
      </c>
      <c r="D91" s="15" t="s">
        <v>3694</v>
      </c>
      <c r="E91" s="15" t="s">
        <v>3695</v>
      </c>
      <c r="F91" s="15">
        <v>258.33</v>
      </c>
      <c r="G91" s="15">
        <v>1</v>
      </c>
      <c r="H91" s="15">
        <v>3</v>
      </c>
      <c r="I91" s="15">
        <v>204.15</v>
      </c>
      <c r="J91" s="15">
        <v>778.40875200000005</v>
      </c>
      <c r="K91" s="15">
        <v>3</v>
      </c>
      <c r="L91" s="15">
        <v>2333.2117039999998</v>
      </c>
      <c r="M91" s="15">
        <v>15362</v>
      </c>
      <c r="N91" s="15">
        <v>45.678600000000003</v>
      </c>
      <c r="O91" s="15">
        <v>-1.4031100000000001</v>
      </c>
      <c r="P91" s="15" t="s">
        <v>12078</v>
      </c>
      <c r="Q91" s="15">
        <v>37.17</v>
      </c>
      <c r="R91" s="15" t="s">
        <v>3820</v>
      </c>
      <c r="S91" s="15" t="s">
        <v>3711</v>
      </c>
      <c r="T91" s="15" t="s">
        <v>12095</v>
      </c>
      <c r="U91" s="15" t="s">
        <v>844</v>
      </c>
      <c r="V91" s="15">
        <v>1</v>
      </c>
      <c r="W91" s="15" t="s">
        <v>11789</v>
      </c>
      <c r="X91" s="15">
        <v>205</v>
      </c>
      <c r="Y91" s="15" t="s">
        <v>845</v>
      </c>
      <c r="Z91" s="15">
        <v>8</v>
      </c>
      <c r="AA91" s="15" t="s">
        <v>11789</v>
      </c>
      <c r="AB91" s="15">
        <v>184</v>
      </c>
      <c r="AC91" s="15" t="s">
        <v>4048</v>
      </c>
      <c r="AD91" s="15" t="s">
        <v>4049</v>
      </c>
      <c r="AE91" s="15" t="s">
        <v>3700</v>
      </c>
      <c r="AF91" s="15" t="s">
        <v>4050</v>
      </c>
      <c r="AG91" s="15" t="s">
        <v>3714</v>
      </c>
      <c r="AH91" s="15" t="s">
        <v>3716</v>
      </c>
      <c r="AI91" s="15" t="s">
        <v>12084</v>
      </c>
      <c r="AJ91" s="15">
        <v>3</v>
      </c>
    </row>
    <row r="92" spans="1:36" x14ac:dyDescent="0.25">
      <c r="A92" s="15" t="s">
        <v>4051</v>
      </c>
      <c r="B92" s="15" t="s">
        <v>16</v>
      </c>
      <c r="C92" s="15" t="s">
        <v>31</v>
      </c>
      <c r="D92" s="15" t="s">
        <v>3694</v>
      </c>
      <c r="E92" s="15" t="s">
        <v>3695</v>
      </c>
      <c r="F92" s="15">
        <v>257.04000000000002</v>
      </c>
      <c r="G92" s="15">
        <v>0</v>
      </c>
      <c r="H92" s="15">
        <v>4</v>
      </c>
      <c r="I92" s="15">
        <v>257.04000000000002</v>
      </c>
      <c r="J92" s="15">
        <v>708.12304700000004</v>
      </c>
      <c r="K92" s="15">
        <v>4</v>
      </c>
      <c r="L92" s="15">
        <v>2829.470358</v>
      </c>
      <c r="M92" s="15">
        <v>13924</v>
      </c>
      <c r="N92" s="15">
        <v>42.379600000000003</v>
      </c>
      <c r="O92" s="15">
        <v>-0.83833000000000002</v>
      </c>
      <c r="P92" s="15" t="s">
        <v>12078</v>
      </c>
      <c r="Q92" s="15">
        <v>54.03</v>
      </c>
      <c r="R92" s="15" t="s">
        <v>3725</v>
      </c>
      <c r="S92" s="15" t="s">
        <v>3737</v>
      </c>
      <c r="T92" s="15" t="s">
        <v>12109</v>
      </c>
      <c r="U92" s="15" t="s">
        <v>1056</v>
      </c>
      <c r="V92" s="15">
        <v>3</v>
      </c>
      <c r="W92" s="15" t="s">
        <v>11804</v>
      </c>
      <c r="X92" s="15">
        <v>5</v>
      </c>
      <c r="Y92" s="15" t="s">
        <v>1100</v>
      </c>
      <c r="Z92" s="15">
        <v>5</v>
      </c>
      <c r="AA92" s="15" t="s">
        <v>11795</v>
      </c>
      <c r="AB92" s="15">
        <v>11</v>
      </c>
      <c r="AC92" s="15" t="s">
        <v>4052</v>
      </c>
      <c r="AD92" s="15" t="s">
        <v>4053</v>
      </c>
      <c r="AE92" s="15" t="s">
        <v>3714</v>
      </c>
      <c r="AF92" s="15" t="s">
        <v>4054</v>
      </c>
      <c r="AG92" s="15" t="s">
        <v>3700</v>
      </c>
      <c r="AH92" s="15" t="s">
        <v>3716</v>
      </c>
      <c r="AI92" s="15" t="s">
        <v>12084</v>
      </c>
      <c r="AJ92" s="15">
        <v>4</v>
      </c>
    </row>
    <row r="93" spans="1:36" x14ac:dyDescent="0.25">
      <c r="A93" s="15" t="s">
        <v>4055</v>
      </c>
      <c r="B93" s="15" t="s">
        <v>16</v>
      </c>
      <c r="C93" s="15" t="s">
        <v>17</v>
      </c>
      <c r="D93" s="15" t="s">
        <v>3694</v>
      </c>
      <c r="E93" s="15" t="s">
        <v>3695</v>
      </c>
      <c r="F93" s="15">
        <v>256.91000000000003</v>
      </c>
      <c r="G93" s="15">
        <v>1</v>
      </c>
      <c r="H93" s="15">
        <v>4</v>
      </c>
      <c r="I93" s="15">
        <v>193.68</v>
      </c>
      <c r="J93" s="15">
        <v>544.04919400000006</v>
      </c>
      <c r="K93" s="15">
        <v>4</v>
      </c>
      <c r="L93" s="15">
        <v>2173.1749479999999</v>
      </c>
      <c r="M93" s="15">
        <v>25265</v>
      </c>
      <c r="N93" s="15">
        <v>62.284300000000002</v>
      </c>
      <c r="O93" s="15">
        <v>1.00102</v>
      </c>
      <c r="P93" s="15" t="s">
        <v>12078</v>
      </c>
      <c r="Q93" s="15">
        <v>42.1</v>
      </c>
      <c r="R93" s="15" t="s">
        <v>3820</v>
      </c>
      <c r="S93" s="15" t="s">
        <v>4005</v>
      </c>
      <c r="T93" s="15" t="s">
        <v>12095</v>
      </c>
      <c r="U93" s="15" t="s">
        <v>844</v>
      </c>
      <c r="V93" s="15">
        <v>1</v>
      </c>
      <c r="W93" s="15" t="s">
        <v>11789</v>
      </c>
      <c r="X93" s="15">
        <v>205</v>
      </c>
      <c r="Y93" s="15" t="s">
        <v>931</v>
      </c>
      <c r="Z93" s="15">
        <v>7</v>
      </c>
      <c r="AA93" s="15" t="s">
        <v>11789</v>
      </c>
      <c r="AB93" s="15">
        <v>8</v>
      </c>
      <c r="AC93" s="15" t="s">
        <v>4056</v>
      </c>
      <c r="AD93" s="15" t="s">
        <v>4057</v>
      </c>
      <c r="AE93" s="15" t="s">
        <v>3714</v>
      </c>
      <c r="AF93" s="15" t="s">
        <v>4058</v>
      </c>
      <c r="AG93" s="15" t="s">
        <v>3700</v>
      </c>
      <c r="AH93" s="15" t="s">
        <v>3750</v>
      </c>
      <c r="AI93" s="15" t="s">
        <v>12089</v>
      </c>
      <c r="AJ93" s="15">
        <v>3</v>
      </c>
    </row>
    <row r="94" spans="1:36" x14ac:dyDescent="0.25">
      <c r="A94" s="15" t="s">
        <v>841</v>
      </c>
      <c r="B94" s="15" t="s">
        <v>16</v>
      </c>
      <c r="C94" s="15" t="s">
        <v>17</v>
      </c>
      <c r="D94" s="15" t="s">
        <v>3694</v>
      </c>
      <c r="E94" s="15" t="s">
        <v>3695</v>
      </c>
      <c r="F94" s="15">
        <v>256.89999999999998</v>
      </c>
      <c r="G94" s="15">
        <v>1</v>
      </c>
      <c r="H94" s="15">
        <v>3</v>
      </c>
      <c r="I94" s="15">
        <v>208.08</v>
      </c>
      <c r="J94" s="15">
        <v>584.05731200000002</v>
      </c>
      <c r="K94" s="15">
        <v>4</v>
      </c>
      <c r="L94" s="15">
        <v>2333.207418</v>
      </c>
      <c r="M94" s="15">
        <v>14427</v>
      </c>
      <c r="N94" s="15">
        <v>45.786000000000001</v>
      </c>
      <c r="O94" s="15">
        <v>-8.5599999999999999E-3</v>
      </c>
      <c r="P94" s="15" t="s">
        <v>12078</v>
      </c>
      <c r="Q94" s="15">
        <v>26.52</v>
      </c>
      <c r="R94" s="15" t="s">
        <v>3820</v>
      </c>
      <c r="S94" s="15" t="s">
        <v>3711</v>
      </c>
      <c r="T94" s="15" t="s">
        <v>12095</v>
      </c>
      <c r="U94" s="15" t="s">
        <v>844</v>
      </c>
      <c r="V94" s="15">
        <v>1</v>
      </c>
      <c r="W94" s="15" t="s">
        <v>11789</v>
      </c>
      <c r="X94" s="15">
        <v>205</v>
      </c>
      <c r="Y94" s="15" t="s">
        <v>845</v>
      </c>
      <c r="Z94" s="15">
        <v>8</v>
      </c>
      <c r="AA94" s="15" t="s">
        <v>11789</v>
      </c>
      <c r="AB94" s="15">
        <v>184</v>
      </c>
      <c r="AC94" s="15" t="s">
        <v>4059</v>
      </c>
      <c r="AD94" s="15" t="s">
        <v>4060</v>
      </c>
      <c r="AE94" s="15" t="s">
        <v>3714</v>
      </c>
      <c r="AF94" s="15" t="s">
        <v>4061</v>
      </c>
      <c r="AG94" s="15" t="s">
        <v>3714</v>
      </c>
      <c r="AH94" s="15" t="s">
        <v>3722</v>
      </c>
      <c r="AI94" s="15" t="s">
        <v>12085</v>
      </c>
      <c r="AJ94" s="15">
        <v>3</v>
      </c>
    </row>
    <row r="95" spans="1:36" x14ac:dyDescent="0.25">
      <c r="A95" s="15" t="s">
        <v>3819</v>
      </c>
      <c r="B95" s="15" t="s">
        <v>16</v>
      </c>
      <c r="C95" s="15" t="s">
        <v>17</v>
      </c>
      <c r="D95" s="15" t="s">
        <v>3694</v>
      </c>
      <c r="E95" s="15" t="s">
        <v>3695</v>
      </c>
      <c r="F95" s="15">
        <v>256.70999999999998</v>
      </c>
      <c r="G95" s="15">
        <v>0</v>
      </c>
      <c r="H95" s="15">
        <v>4</v>
      </c>
      <c r="I95" s="15">
        <v>256.70999999999998</v>
      </c>
      <c r="J95" s="15">
        <v>767.041382</v>
      </c>
      <c r="K95" s="15">
        <v>3</v>
      </c>
      <c r="L95" s="15">
        <v>2299.1095919999998</v>
      </c>
      <c r="M95" s="15">
        <v>10867</v>
      </c>
      <c r="N95" s="15">
        <v>35.918300000000002</v>
      </c>
      <c r="O95" s="15">
        <v>-1.5563199999999999</v>
      </c>
      <c r="P95" s="15" t="s">
        <v>12078</v>
      </c>
      <c r="Q95" s="15">
        <v>61.04</v>
      </c>
      <c r="R95" s="15" t="s">
        <v>3820</v>
      </c>
      <c r="S95" s="15" t="s">
        <v>3820</v>
      </c>
      <c r="T95" s="15" t="s">
        <v>12093</v>
      </c>
      <c r="U95" s="15" t="s">
        <v>821</v>
      </c>
      <c r="V95" s="15">
        <v>1</v>
      </c>
      <c r="W95" s="15" t="s">
        <v>11785</v>
      </c>
      <c r="X95" s="15">
        <v>8</v>
      </c>
      <c r="Y95" s="15" t="s">
        <v>1040</v>
      </c>
      <c r="Z95" s="15">
        <v>1</v>
      </c>
      <c r="AA95" s="15" t="s">
        <v>11785</v>
      </c>
      <c r="AB95" s="15">
        <v>2</v>
      </c>
      <c r="AC95" s="15" t="s">
        <v>4062</v>
      </c>
      <c r="AD95" s="15" t="s">
        <v>4063</v>
      </c>
      <c r="AE95" s="15" t="s">
        <v>3714</v>
      </c>
      <c r="AF95" s="15" t="s">
        <v>4064</v>
      </c>
      <c r="AG95" s="15" t="s">
        <v>3700</v>
      </c>
      <c r="AH95" s="15" t="s">
        <v>3716</v>
      </c>
      <c r="AI95" s="15" t="s">
        <v>12084</v>
      </c>
      <c r="AJ95" s="15">
        <v>5</v>
      </c>
    </row>
    <row r="96" spans="1:36" x14ac:dyDescent="0.25">
      <c r="A96" s="15" t="s">
        <v>4014</v>
      </c>
      <c r="B96" s="15" t="s">
        <v>16</v>
      </c>
      <c r="C96" s="15" t="s">
        <v>31</v>
      </c>
      <c r="D96" s="15" t="s">
        <v>3694</v>
      </c>
      <c r="E96" s="15" t="s">
        <v>3695</v>
      </c>
      <c r="F96" s="15">
        <v>254.06</v>
      </c>
      <c r="G96" s="15">
        <v>0</v>
      </c>
      <c r="H96" s="15">
        <v>4</v>
      </c>
      <c r="I96" s="15">
        <v>254.06</v>
      </c>
      <c r="J96" s="15">
        <v>651.33972200000005</v>
      </c>
      <c r="K96" s="15">
        <v>4</v>
      </c>
      <c r="L96" s="15">
        <v>2602.3370570000002</v>
      </c>
      <c r="M96" s="15">
        <v>12419</v>
      </c>
      <c r="N96" s="15">
        <v>42.2059</v>
      </c>
      <c r="O96" s="15">
        <v>-1.8819900000000001</v>
      </c>
      <c r="P96" s="15" t="s">
        <v>12078</v>
      </c>
      <c r="Q96" s="15">
        <v>73.05</v>
      </c>
      <c r="R96" s="15" t="s">
        <v>3725</v>
      </c>
      <c r="S96" s="15" t="s">
        <v>3820</v>
      </c>
      <c r="T96" s="15" t="s">
        <v>12112</v>
      </c>
      <c r="U96" s="15" t="s">
        <v>1056</v>
      </c>
      <c r="V96" s="15">
        <v>3</v>
      </c>
      <c r="W96" s="15" t="s">
        <v>11804</v>
      </c>
      <c r="X96" s="15">
        <v>5</v>
      </c>
      <c r="Y96" s="15" t="s">
        <v>851</v>
      </c>
      <c r="Z96" s="15">
        <v>1</v>
      </c>
      <c r="AA96" s="15" t="s">
        <v>11789</v>
      </c>
      <c r="AB96" s="15">
        <v>10</v>
      </c>
      <c r="AC96" s="15" t="s">
        <v>4065</v>
      </c>
      <c r="AD96" s="15" t="s">
        <v>4066</v>
      </c>
      <c r="AE96" s="15" t="s">
        <v>3714</v>
      </c>
      <c r="AF96" s="15" t="s">
        <v>4067</v>
      </c>
      <c r="AG96" s="15" t="s">
        <v>3868</v>
      </c>
      <c r="AH96" s="15" t="s">
        <v>3790</v>
      </c>
      <c r="AI96" s="15" t="s">
        <v>12091</v>
      </c>
      <c r="AJ96" s="15">
        <v>5</v>
      </c>
    </row>
    <row r="97" spans="1:36" x14ac:dyDescent="0.25">
      <c r="A97" s="15" t="s">
        <v>4068</v>
      </c>
      <c r="B97" s="15" t="s">
        <v>16</v>
      </c>
      <c r="C97" s="15" t="s">
        <v>31</v>
      </c>
      <c r="D97" s="15" t="s">
        <v>3694</v>
      </c>
      <c r="E97" s="15" t="s">
        <v>3695</v>
      </c>
      <c r="F97" s="15">
        <v>253.59</v>
      </c>
      <c r="G97" s="15">
        <v>0</v>
      </c>
      <c r="H97" s="15">
        <v>3</v>
      </c>
      <c r="I97" s="15">
        <v>253.59</v>
      </c>
      <c r="J97" s="15">
        <v>731.36755400000004</v>
      </c>
      <c r="K97" s="15">
        <v>4</v>
      </c>
      <c r="L97" s="15">
        <v>2922.4483850000001</v>
      </c>
      <c r="M97" s="15">
        <v>15938</v>
      </c>
      <c r="N97" s="15">
        <v>47.450899999999997</v>
      </c>
      <c r="O97" s="15">
        <v>1.09755</v>
      </c>
      <c r="P97" s="15" t="s">
        <v>12078</v>
      </c>
      <c r="Q97" s="15">
        <v>54.03</v>
      </c>
      <c r="R97" s="15" t="s">
        <v>3725</v>
      </c>
      <c r="S97" s="15" t="s">
        <v>3820</v>
      </c>
      <c r="T97" s="15" t="s">
        <v>12109</v>
      </c>
      <c r="U97" s="15" t="s">
        <v>1056</v>
      </c>
      <c r="V97" s="15">
        <v>3</v>
      </c>
      <c r="W97" s="15" t="s">
        <v>11804</v>
      </c>
      <c r="X97" s="15">
        <v>5</v>
      </c>
      <c r="Y97" s="15" t="s">
        <v>1050</v>
      </c>
      <c r="Z97" s="15">
        <v>1</v>
      </c>
      <c r="AA97" s="15" t="s">
        <v>11795</v>
      </c>
      <c r="AB97" s="15">
        <v>66</v>
      </c>
      <c r="AC97" s="15" t="s">
        <v>4069</v>
      </c>
      <c r="AD97" s="15" t="s">
        <v>4070</v>
      </c>
      <c r="AE97" s="15" t="s">
        <v>3700</v>
      </c>
      <c r="AF97" s="15" t="s">
        <v>4071</v>
      </c>
      <c r="AG97" s="15" t="s">
        <v>3700</v>
      </c>
      <c r="AH97" s="15" t="s">
        <v>3730</v>
      </c>
      <c r="AI97" s="15" t="s">
        <v>12086</v>
      </c>
      <c r="AJ97" s="15">
        <v>7</v>
      </c>
    </row>
    <row r="98" spans="1:36" x14ac:dyDescent="0.25">
      <c r="A98" s="15" t="s">
        <v>836</v>
      </c>
      <c r="B98" s="15" t="s">
        <v>16</v>
      </c>
      <c r="C98" s="15" t="s">
        <v>17</v>
      </c>
      <c r="D98" s="15" t="s">
        <v>3694</v>
      </c>
      <c r="E98" s="15" t="s">
        <v>3695</v>
      </c>
      <c r="F98" s="15">
        <v>253.31</v>
      </c>
      <c r="G98" s="15">
        <v>1</v>
      </c>
      <c r="H98" s="15">
        <v>4</v>
      </c>
      <c r="I98" s="15">
        <v>253.31</v>
      </c>
      <c r="J98" s="15">
        <v>564.25970400000006</v>
      </c>
      <c r="K98" s="15">
        <v>4</v>
      </c>
      <c r="L98" s="15">
        <v>2254.0169890000002</v>
      </c>
      <c r="M98" s="15">
        <v>5069</v>
      </c>
      <c r="N98" s="15">
        <v>22.287700000000001</v>
      </c>
      <c r="O98" s="15">
        <v>1.1642699999999999</v>
      </c>
      <c r="P98" s="15" t="s">
        <v>12078</v>
      </c>
      <c r="Q98" s="15">
        <v>61.04</v>
      </c>
      <c r="R98" s="15" t="s">
        <v>3711</v>
      </c>
      <c r="S98" s="15" t="s">
        <v>3705</v>
      </c>
      <c r="T98" s="15" t="s">
        <v>12083</v>
      </c>
      <c r="U98" s="15" t="s">
        <v>802</v>
      </c>
      <c r="V98" s="15">
        <v>8</v>
      </c>
      <c r="W98" s="15" t="s">
        <v>11760</v>
      </c>
      <c r="X98" s="15">
        <v>187</v>
      </c>
      <c r="Y98" s="15" t="s">
        <v>839</v>
      </c>
      <c r="Z98" s="15">
        <v>6</v>
      </c>
      <c r="AA98" s="15" t="s">
        <v>11760</v>
      </c>
      <c r="AB98" s="15">
        <v>197</v>
      </c>
      <c r="AC98" s="15" t="s">
        <v>4072</v>
      </c>
      <c r="AD98" s="15" t="s">
        <v>4073</v>
      </c>
      <c r="AE98" s="15" t="s">
        <v>3700</v>
      </c>
      <c r="AF98" s="15" t="s">
        <v>4074</v>
      </c>
      <c r="AG98" s="15" t="s">
        <v>3700</v>
      </c>
      <c r="AH98" s="15" t="s">
        <v>3830</v>
      </c>
      <c r="AI98" s="15" t="s">
        <v>12094</v>
      </c>
      <c r="AJ98" s="15">
        <v>1</v>
      </c>
    </row>
    <row r="99" spans="1:36" x14ac:dyDescent="0.25">
      <c r="A99" s="15" t="s">
        <v>836</v>
      </c>
      <c r="B99" s="15" t="s">
        <v>16</v>
      </c>
      <c r="C99" s="15" t="s">
        <v>17</v>
      </c>
      <c r="D99" s="15" t="s">
        <v>3694</v>
      </c>
      <c r="E99" s="15" t="s">
        <v>3695</v>
      </c>
      <c r="F99" s="15">
        <v>252.97</v>
      </c>
      <c r="G99" s="15">
        <v>0</v>
      </c>
      <c r="H99" s="15">
        <v>4</v>
      </c>
      <c r="I99" s="15">
        <v>252.97</v>
      </c>
      <c r="J99" s="15">
        <v>752.010132</v>
      </c>
      <c r="K99" s="15">
        <v>3</v>
      </c>
      <c r="L99" s="15">
        <v>2254.0158419999998</v>
      </c>
      <c r="M99" s="15">
        <v>6710</v>
      </c>
      <c r="N99" s="15">
        <v>24.609500000000001</v>
      </c>
      <c r="O99" s="15">
        <v>-2.21814</v>
      </c>
      <c r="P99" s="15" t="s">
        <v>12078</v>
      </c>
      <c r="Q99" s="15">
        <v>61.04</v>
      </c>
      <c r="R99" s="15" t="s">
        <v>3711</v>
      </c>
      <c r="S99" s="15" t="s">
        <v>3705</v>
      </c>
      <c r="T99" s="15" t="s">
        <v>12083</v>
      </c>
      <c r="U99" s="15" t="s">
        <v>802</v>
      </c>
      <c r="V99" s="15">
        <v>8</v>
      </c>
      <c r="W99" s="15" t="s">
        <v>11760</v>
      </c>
      <c r="X99" s="15">
        <v>187</v>
      </c>
      <c r="Y99" s="15" t="s">
        <v>839</v>
      </c>
      <c r="Z99" s="15">
        <v>6</v>
      </c>
      <c r="AA99" s="15" t="s">
        <v>11760</v>
      </c>
      <c r="AB99" s="15">
        <v>197</v>
      </c>
      <c r="AC99" s="15" t="s">
        <v>4075</v>
      </c>
      <c r="AD99" s="15" t="s">
        <v>4076</v>
      </c>
      <c r="AE99" s="15" t="s">
        <v>3714</v>
      </c>
      <c r="AF99" s="15" t="s">
        <v>4077</v>
      </c>
      <c r="AG99" s="15" t="s">
        <v>3700</v>
      </c>
      <c r="AH99" s="15" t="s">
        <v>3750</v>
      </c>
      <c r="AI99" s="15" t="s">
        <v>12089</v>
      </c>
      <c r="AJ99" s="15">
        <v>1</v>
      </c>
    </row>
    <row r="100" spans="1:36" x14ac:dyDescent="0.25">
      <c r="A100" s="15" t="s">
        <v>4078</v>
      </c>
      <c r="B100" s="15" t="s">
        <v>16</v>
      </c>
      <c r="C100" s="15" t="s">
        <v>17</v>
      </c>
      <c r="D100" s="15" t="s">
        <v>3694</v>
      </c>
      <c r="E100" s="15" t="s">
        <v>3695</v>
      </c>
      <c r="F100" s="15">
        <v>252.69</v>
      </c>
      <c r="G100" s="15">
        <v>0</v>
      </c>
      <c r="H100" s="15">
        <v>4</v>
      </c>
      <c r="I100" s="15">
        <v>252.69</v>
      </c>
      <c r="J100" s="15">
        <v>771.36755400000004</v>
      </c>
      <c r="K100" s="15">
        <v>3</v>
      </c>
      <c r="L100" s="15">
        <v>2312.0881079999999</v>
      </c>
      <c r="M100" s="15">
        <v>11589</v>
      </c>
      <c r="N100" s="15">
        <v>35.307600000000001</v>
      </c>
      <c r="O100" s="15">
        <v>1.0501799999999999</v>
      </c>
      <c r="P100" s="15" t="s">
        <v>12078</v>
      </c>
      <c r="Q100" s="15">
        <v>73.05</v>
      </c>
      <c r="R100" s="15" t="s">
        <v>3983</v>
      </c>
      <c r="S100" s="15" t="s">
        <v>3737</v>
      </c>
      <c r="T100" s="15" t="s">
        <v>12110</v>
      </c>
      <c r="U100" s="15" t="s">
        <v>3326</v>
      </c>
      <c r="V100" s="15">
        <v>10</v>
      </c>
      <c r="W100" s="15" t="s">
        <v>11823</v>
      </c>
      <c r="X100" s="15">
        <v>136</v>
      </c>
      <c r="Y100" s="15" t="s">
        <v>4079</v>
      </c>
      <c r="Z100" s="15">
        <v>5</v>
      </c>
      <c r="AA100" s="15" t="s">
        <v>11823</v>
      </c>
      <c r="AB100" s="15">
        <v>163</v>
      </c>
      <c r="AC100" s="15" t="s">
        <v>4080</v>
      </c>
      <c r="AD100" s="15" t="s">
        <v>4081</v>
      </c>
      <c r="AE100" s="15" t="s">
        <v>3714</v>
      </c>
      <c r="AF100" s="15" t="s">
        <v>4082</v>
      </c>
      <c r="AG100" s="15" t="s">
        <v>3700</v>
      </c>
      <c r="AH100" s="15" t="s">
        <v>3750</v>
      </c>
      <c r="AI100" s="15" t="s">
        <v>12089</v>
      </c>
      <c r="AJ100" s="15">
        <v>1</v>
      </c>
    </row>
    <row r="101" spans="1:36" x14ac:dyDescent="0.25">
      <c r="A101" s="15" t="s">
        <v>928</v>
      </c>
      <c r="B101" s="15" t="s">
        <v>16</v>
      </c>
      <c r="C101" s="15" t="s">
        <v>31</v>
      </c>
      <c r="D101" s="15" t="s">
        <v>3694</v>
      </c>
      <c r="E101" s="15" t="s">
        <v>3695</v>
      </c>
      <c r="F101" s="15">
        <v>252.63</v>
      </c>
      <c r="G101" s="15">
        <v>0</v>
      </c>
      <c r="H101" s="15">
        <v>4</v>
      </c>
      <c r="I101" s="15">
        <v>186.94</v>
      </c>
      <c r="J101" s="15">
        <v>872.43872099999999</v>
      </c>
      <c r="K101" s="15">
        <v>3</v>
      </c>
      <c r="L101" s="15">
        <v>2615.3016090000001</v>
      </c>
      <c r="M101" s="15">
        <v>9966</v>
      </c>
      <c r="N101" s="15">
        <v>35.051600000000001</v>
      </c>
      <c r="O101" s="15">
        <v>-0.70528000000000002</v>
      </c>
      <c r="P101" s="15" t="s">
        <v>12078</v>
      </c>
      <c r="Q101" s="15">
        <v>54.03</v>
      </c>
      <c r="R101" s="15" t="s">
        <v>3802</v>
      </c>
      <c r="S101" s="15" t="s">
        <v>3711</v>
      </c>
      <c r="T101" s="15" t="s">
        <v>12108</v>
      </c>
      <c r="U101" s="15" t="s">
        <v>927</v>
      </c>
      <c r="V101" s="15">
        <v>2</v>
      </c>
      <c r="W101" s="15" t="s">
        <v>11795</v>
      </c>
      <c r="X101" s="15">
        <v>13</v>
      </c>
      <c r="Y101" s="15" t="s">
        <v>845</v>
      </c>
      <c r="Z101" s="15">
        <v>8</v>
      </c>
      <c r="AA101" s="15" t="s">
        <v>11789</v>
      </c>
      <c r="AB101" s="15">
        <v>184</v>
      </c>
      <c r="AC101" s="15" t="s">
        <v>4083</v>
      </c>
      <c r="AD101" s="15" t="s">
        <v>4084</v>
      </c>
      <c r="AE101" s="15" t="s">
        <v>3714</v>
      </c>
      <c r="AF101" s="15" t="s">
        <v>4085</v>
      </c>
      <c r="AG101" s="15" t="s">
        <v>3700</v>
      </c>
      <c r="AH101" s="15" t="s">
        <v>3722</v>
      </c>
      <c r="AI101" s="15" t="s">
        <v>12085</v>
      </c>
      <c r="AJ101" s="15">
        <v>6</v>
      </c>
    </row>
    <row r="102" spans="1:36" x14ac:dyDescent="0.25">
      <c r="A102" s="15" t="s">
        <v>4086</v>
      </c>
      <c r="B102" s="15" t="s">
        <v>16</v>
      </c>
      <c r="C102" s="15" t="s">
        <v>31</v>
      </c>
      <c r="D102" s="15" t="s">
        <v>3694</v>
      </c>
      <c r="E102" s="15" t="s">
        <v>3695</v>
      </c>
      <c r="F102" s="15">
        <v>252.59</v>
      </c>
      <c r="G102" s="15">
        <v>0</v>
      </c>
      <c r="H102" s="15">
        <v>3</v>
      </c>
      <c r="I102" s="15">
        <v>145.07</v>
      </c>
      <c r="J102" s="15">
        <v>580.06781000000001</v>
      </c>
      <c r="K102" s="15">
        <v>4</v>
      </c>
      <c r="L102" s="15">
        <v>2317.2494109999998</v>
      </c>
      <c r="M102" s="15">
        <v>6134</v>
      </c>
      <c r="N102" s="15">
        <v>25.995000000000001</v>
      </c>
      <c r="O102" s="15">
        <v>-0.76968000000000003</v>
      </c>
      <c r="P102" s="15" t="s">
        <v>12078</v>
      </c>
      <c r="Q102" s="15">
        <v>42.1</v>
      </c>
      <c r="R102" s="15" t="s">
        <v>3802</v>
      </c>
      <c r="S102" s="15" t="s">
        <v>3820</v>
      </c>
      <c r="T102" s="15" t="s">
        <v>12114</v>
      </c>
      <c r="U102" s="15" t="s">
        <v>927</v>
      </c>
      <c r="V102" s="15">
        <v>2</v>
      </c>
      <c r="W102" s="15" t="s">
        <v>11795</v>
      </c>
      <c r="X102" s="15">
        <v>13</v>
      </c>
      <c r="Y102" s="15" t="s">
        <v>960</v>
      </c>
      <c r="Z102" s="15">
        <v>1</v>
      </c>
      <c r="AA102" s="15" t="s">
        <v>11785</v>
      </c>
      <c r="AB102" s="15">
        <v>2</v>
      </c>
      <c r="AC102" s="15" t="s">
        <v>4087</v>
      </c>
      <c r="AD102" s="15" t="s">
        <v>4088</v>
      </c>
      <c r="AE102" s="15" t="s">
        <v>3714</v>
      </c>
      <c r="AF102" s="15" t="s">
        <v>4089</v>
      </c>
      <c r="AG102" s="15" t="s">
        <v>3700</v>
      </c>
      <c r="AH102" s="15" t="s">
        <v>3790</v>
      </c>
      <c r="AI102" s="15" t="s">
        <v>12091</v>
      </c>
      <c r="AJ102" s="15">
        <v>6</v>
      </c>
    </row>
    <row r="103" spans="1:36" x14ac:dyDescent="0.25">
      <c r="A103" s="15" t="s">
        <v>3907</v>
      </c>
      <c r="B103" s="15" t="s">
        <v>16</v>
      </c>
      <c r="C103" s="15" t="s">
        <v>17</v>
      </c>
      <c r="D103" s="15" t="s">
        <v>3694</v>
      </c>
      <c r="E103" s="15" t="s">
        <v>3695</v>
      </c>
      <c r="F103" s="15">
        <v>252.25</v>
      </c>
      <c r="G103" s="15">
        <v>0</v>
      </c>
      <c r="H103" s="15">
        <v>4</v>
      </c>
      <c r="I103" s="15">
        <v>181.76</v>
      </c>
      <c r="J103" s="15">
        <v>574.57458499999996</v>
      </c>
      <c r="K103" s="15">
        <v>4</v>
      </c>
      <c r="L103" s="15">
        <v>2295.2765100000001</v>
      </c>
      <c r="M103" s="15">
        <v>6940</v>
      </c>
      <c r="N103" s="15">
        <v>28.212800000000001</v>
      </c>
      <c r="O103" s="15">
        <v>0.60533000000000003</v>
      </c>
      <c r="P103" s="15" t="s">
        <v>12078</v>
      </c>
      <c r="Q103" s="15">
        <v>39.46</v>
      </c>
      <c r="R103" s="15" t="s">
        <v>3802</v>
      </c>
      <c r="S103" s="15" t="s">
        <v>3802</v>
      </c>
      <c r="T103" s="15" t="s">
        <v>12098</v>
      </c>
      <c r="U103" s="15" t="s">
        <v>927</v>
      </c>
      <c r="V103" s="15">
        <v>2</v>
      </c>
      <c r="W103" s="15" t="s">
        <v>11795</v>
      </c>
      <c r="X103" s="15">
        <v>13</v>
      </c>
      <c r="Y103" s="15" t="s">
        <v>829</v>
      </c>
      <c r="Z103" s="15">
        <v>2</v>
      </c>
      <c r="AA103" s="15" t="s">
        <v>11795</v>
      </c>
      <c r="AB103" s="15">
        <v>6</v>
      </c>
      <c r="AC103" s="15" t="s">
        <v>4090</v>
      </c>
      <c r="AD103" s="15" t="s">
        <v>4091</v>
      </c>
      <c r="AE103" s="15" t="s">
        <v>3700</v>
      </c>
      <c r="AF103" s="15" t="s">
        <v>4092</v>
      </c>
      <c r="AG103" s="15" t="s">
        <v>3700</v>
      </c>
      <c r="AH103" s="15" t="s">
        <v>3790</v>
      </c>
      <c r="AI103" s="15" t="s">
        <v>12091</v>
      </c>
      <c r="AJ103" s="15">
        <v>3</v>
      </c>
    </row>
    <row r="104" spans="1:36" x14ac:dyDescent="0.25">
      <c r="A104" s="15" t="s">
        <v>4040</v>
      </c>
      <c r="B104" s="15" t="s">
        <v>16</v>
      </c>
      <c r="C104" s="15" t="s">
        <v>31</v>
      </c>
      <c r="D104" s="15" t="s">
        <v>3694</v>
      </c>
      <c r="E104" s="15" t="s">
        <v>3695</v>
      </c>
      <c r="F104" s="15">
        <v>251.58</v>
      </c>
      <c r="G104" s="15">
        <v>0</v>
      </c>
      <c r="H104" s="15">
        <v>4</v>
      </c>
      <c r="I104" s="15">
        <v>251.58</v>
      </c>
      <c r="J104" s="15">
        <v>681.59991400000001</v>
      </c>
      <c r="K104" s="15">
        <v>4</v>
      </c>
      <c r="L104" s="15">
        <v>2723.3778280000001</v>
      </c>
      <c r="M104" s="15">
        <v>12304</v>
      </c>
      <c r="N104" s="15">
        <v>41.890500000000003</v>
      </c>
      <c r="O104" s="15">
        <v>-1.1081399999999999</v>
      </c>
      <c r="P104" s="15" t="s">
        <v>12078</v>
      </c>
      <c r="Q104" s="15">
        <v>49.07</v>
      </c>
      <c r="R104" s="15" t="s">
        <v>3725</v>
      </c>
      <c r="S104" s="15" t="s">
        <v>3820</v>
      </c>
      <c r="T104" s="15" t="s">
        <v>12099</v>
      </c>
      <c r="U104" s="15" t="s">
        <v>1056</v>
      </c>
      <c r="V104" s="15">
        <v>3</v>
      </c>
      <c r="W104" s="15" t="s">
        <v>11804</v>
      </c>
      <c r="X104" s="15">
        <v>5</v>
      </c>
      <c r="Y104" s="15" t="s">
        <v>1040</v>
      </c>
      <c r="Z104" s="15">
        <v>1</v>
      </c>
      <c r="AA104" s="15" t="s">
        <v>11785</v>
      </c>
      <c r="AB104" s="15">
        <v>2</v>
      </c>
      <c r="AC104" s="15" t="s">
        <v>4093</v>
      </c>
      <c r="AD104" s="15" t="s">
        <v>4094</v>
      </c>
      <c r="AE104" s="15" t="s">
        <v>3714</v>
      </c>
      <c r="AF104" s="15" t="s">
        <v>4095</v>
      </c>
      <c r="AG104" s="15" t="s">
        <v>3700</v>
      </c>
      <c r="AH104" s="15" t="s">
        <v>3790</v>
      </c>
      <c r="AI104" s="15" t="s">
        <v>12091</v>
      </c>
      <c r="AJ104" s="15">
        <v>5</v>
      </c>
    </row>
    <row r="105" spans="1:36" x14ac:dyDescent="0.25">
      <c r="A105" s="15" t="s">
        <v>4096</v>
      </c>
      <c r="B105" s="15" t="s">
        <v>16</v>
      </c>
      <c r="C105" s="15" t="s">
        <v>17</v>
      </c>
      <c r="D105" s="15" t="s">
        <v>3694</v>
      </c>
      <c r="E105" s="15" t="s">
        <v>3695</v>
      </c>
      <c r="F105" s="15">
        <v>249.29</v>
      </c>
      <c r="G105" s="15">
        <v>0</v>
      </c>
      <c r="H105" s="15">
        <v>4</v>
      </c>
      <c r="I105" s="15">
        <v>249.29</v>
      </c>
      <c r="J105" s="15">
        <v>857.10845900000004</v>
      </c>
      <c r="K105" s="15">
        <v>3</v>
      </c>
      <c r="L105" s="15">
        <v>2569.310825</v>
      </c>
      <c r="M105" s="15">
        <v>12914</v>
      </c>
      <c r="N105" s="15">
        <v>43.379199999999997</v>
      </c>
      <c r="O105" s="15">
        <v>-2.2551899999999998</v>
      </c>
      <c r="P105" s="15" t="s">
        <v>12078</v>
      </c>
      <c r="Q105" s="15">
        <v>54.03</v>
      </c>
      <c r="R105" s="15" t="s">
        <v>3736</v>
      </c>
      <c r="S105" s="15" t="s">
        <v>3711</v>
      </c>
      <c r="T105" s="15" t="s">
        <v>12095</v>
      </c>
      <c r="U105" s="15" t="s">
        <v>1153</v>
      </c>
      <c r="V105" s="15">
        <v>9</v>
      </c>
      <c r="W105" s="15" t="s">
        <v>11789</v>
      </c>
      <c r="X105" s="15">
        <v>214</v>
      </c>
      <c r="Y105" s="15" t="s">
        <v>845</v>
      </c>
      <c r="Z105" s="15">
        <v>8</v>
      </c>
      <c r="AA105" s="15" t="s">
        <v>11789</v>
      </c>
      <c r="AB105" s="15">
        <v>184</v>
      </c>
      <c r="AC105" s="15" t="s">
        <v>4097</v>
      </c>
      <c r="AD105" s="15" t="s">
        <v>4098</v>
      </c>
      <c r="AE105" s="15" t="s">
        <v>3714</v>
      </c>
      <c r="AF105" s="15" t="s">
        <v>4099</v>
      </c>
      <c r="AG105" s="15" t="s">
        <v>3700</v>
      </c>
      <c r="AH105" s="15" t="s">
        <v>3790</v>
      </c>
      <c r="AI105" s="15" t="s">
        <v>12091</v>
      </c>
      <c r="AJ105" s="15">
        <v>3</v>
      </c>
    </row>
    <row r="106" spans="1:36" x14ac:dyDescent="0.25">
      <c r="A106" s="15" t="s">
        <v>4040</v>
      </c>
      <c r="B106" s="15" t="s">
        <v>16</v>
      </c>
      <c r="C106" s="15" t="s">
        <v>31</v>
      </c>
      <c r="D106" s="15" t="s">
        <v>3694</v>
      </c>
      <c r="E106" s="15" t="s">
        <v>3695</v>
      </c>
      <c r="F106" s="15">
        <v>249.15</v>
      </c>
      <c r="G106" s="15">
        <v>0</v>
      </c>
      <c r="H106" s="15">
        <v>4</v>
      </c>
      <c r="I106" s="15">
        <v>249.15</v>
      </c>
      <c r="J106" s="15">
        <v>908.46398899999997</v>
      </c>
      <c r="K106" s="15">
        <v>3</v>
      </c>
      <c r="L106" s="15">
        <v>2723.3774149999999</v>
      </c>
      <c r="M106" s="15">
        <v>13448</v>
      </c>
      <c r="N106" s="15">
        <v>41.741900000000001</v>
      </c>
      <c r="O106" s="15">
        <v>-1.3619699999999999</v>
      </c>
      <c r="P106" s="15" t="s">
        <v>12078</v>
      </c>
      <c r="Q106" s="15">
        <v>73.05</v>
      </c>
      <c r="R106" s="15" t="s">
        <v>3725</v>
      </c>
      <c r="S106" s="15" t="s">
        <v>3820</v>
      </c>
      <c r="T106" s="15" t="s">
        <v>12099</v>
      </c>
      <c r="U106" s="15" t="s">
        <v>1056</v>
      </c>
      <c r="V106" s="15">
        <v>3</v>
      </c>
      <c r="W106" s="15" t="s">
        <v>11804</v>
      </c>
      <c r="X106" s="15">
        <v>5</v>
      </c>
      <c r="Y106" s="15" t="s">
        <v>1040</v>
      </c>
      <c r="Z106" s="15">
        <v>1</v>
      </c>
      <c r="AA106" s="15" t="s">
        <v>11785</v>
      </c>
      <c r="AB106" s="15">
        <v>2</v>
      </c>
      <c r="AC106" s="15" t="s">
        <v>4100</v>
      </c>
      <c r="AD106" s="15" t="s">
        <v>4101</v>
      </c>
      <c r="AE106" s="15" t="s">
        <v>3714</v>
      </c>
      <c r="AF106" s="15" t="s">
        <v>4102</v>
      </c>
      <c r="AG106" s="15" t="s">
        <v>3700</v>
      </c>
      <c r="AH106" s="15" t="s">
        <v>3730</v>
      </c>
      <c r="AI106" s="15" t="s">
        <v>12086</v>
      </c>
      <c r="AJ106" s="15">
        <v>5</v>
      </c>
    </row>
    <row r="107" spans="1:36" x14ac:dyDescent="0.25">
      <c r="A107" s="15" t="s">
        <v>3982</v>
      </c>
      <c r="B107" s="15" t="s">
        <v>16</v>
      </c>
      <c r="C107" s="15" t="s">
        <v>17</v>
      </c>
      <c r="D107" s="15" t="s">
        <v>3694</v>
      </c>
      <c r="E107" s="15" t="s">
        <v>3695</v>
      </c>
      <c r="F107" s="15">
        <v>249.13</v>
      </c>
      <c r="G107" s="15">
        <v>1</v>
      </c>
      <c r="H107" s="15">
        <v>4</v>
      </c>
      <c r="I107" s="15">
        <v>160.74</v>
      </c>
      <c r="J107" s="15">
        <v>817.71734600000002</v>
      </c>
      <c r="K107" s="15">
        <v>3</v>
      </c>
      <c r="L107" s="15">
        <v>2451.1374850000002</v>
      </c>
      <c r="M107" s="15">
        <v>9171</v>
      </c>
      <c r="N107" s="15">
        <v>30.000299999999999</v>
      </c>
      <c r="O107" s="15">
        <v>-0.96565000000000001</v>
      </c>
      <c r="P107" s="15" t="s">
        <v>12078</v>
      </c>
      <c r="Q107" s="15">
        <v>45.23</v>
      </c>
      <c r="R107" s="15" t="s">
        <v>3983</v>
      </c>
      <c r="S107" s="15" t="s">
        <v>3802</v>
      </c>
      <c r="T107" s="15" t="s">
        <v>12110</v>
      </c>
      <c r="U107" s="15" t="s">
        <v>3326</v>
      </c>
      <c r="V107" s="15">
        <v>10</v>
      </c>
      <c r="W107" s="15" t="s">
        <v>11823</v>
      </c>
      <c r="X107" s="15">
        <v>136</v>
      </c>
      <c r="Y107" s="15" t="s">
        <v>3984</v>
      </c>
      <c r="Z107" s="15">
        <v>2</v>
      </c>
      <c r="AA107" s="15" t="s">
        <v>11823</v>
      </c>
      <c r="AB107" s="15">
        <v>165</v>
      </c>
      <c r="AC107" s="15" t="s">
        <v>4103</v>
      </c>
      <c r="AD107" s="15" t="s">
        <v>4104</v>
      </c>
      <c r="AE107" s="15" t="s">
        <v>3714</v>
      </c>
      <c r="AF107" s="15" t="s">
        <v>4105</v>
      </c>
      <c r="AG107" s="15" t="s">
        <v>3700</v>
      </c>
      <c r="AH107" s="15" t="s">
        <v>3750</v>
      </c>
      <c r="AI107" s="15" t="s">
        <v>12089</v>
      </c>
      <c r="AJ107" s="15">
        <v>1</v>
      </c>
    </row>
    <row r="108" spans="1:36" x14ac:dyDescent="0.25">
      <c r="A108" s="15" t="s">
        <v>3970</v>
      </c>
      <c r="B108" s="15" t="s">
        <v>16</v>
      </c>
      <c r="C108" s="15" t="s">
        <v>31</v>
      </c>
      <c r="D108" s="15" t="s">
        <v>3694</v>
      </c>
      <c r="E108" s="15" t="s">
        <v>3695</v>
      </c>
      <c r="F108" s="15">
        <v>248.84</v>
      </c>
      <c r="G108" s="15">
        <v>0</v>
      </c>
      <c r="H108" s="15">
        <v>4</v>
      </c>
      <c r="I108" s="15">
        <v>248.84</v>
      </c>
      <c r="J108" s="15">
        <v>660.66149900000005</v>
      </c>
      <c r="K108" s="15">
        <v>3</v>
      </c>
      <c r="L108" s="15">
        <v>1979.9699439999999</v>
      </c>
      <c r="M108" s="15">
        <v>11121</v>
      </c>
      <c r="N108" s="15">
        <v>36.392699999999998</v>
      </c>
      <c r="O108" s="15">
        <v>-1.36521</v>
      </c>
      <c r="P108" s="15" t="s">
        <v>12078</v>
      </c>
      <c r="Q108" s="15">
        <v>61.04</v>
      </c>
      <c r="R108" s="15" t="s">
        <v>3820</v>
      </c>
      <c r="S108" s="15" t="s">
        <v>3718</v>
      </c>
      <c r="T108" s="15" t="s">
        <v>12087</v>
      </c>
      <c r="U108" s="15" t="s">
        <v>956</v>
      </c>
      <c r="V108" s="15">
        <v>1</v>
      </c>
      <c r="W108" s="15" t="s">
        <v>11759</v>
      </c>
      <c r="X108" s="15">
        <v>368</v>
      </c>
      <c r="Y108" s="15" t="s">
        <v>1505</v>
      </c>
      <c r="Z108" s="15">
        <v>4</v>
      </c>
      <c r="AA108" s="15" t="s">
        <v>11760</v>
      </c>
      <c r="AB108" s="15">
        <v>49</v>
      </c>
      <c r="AC108" s="15" t="s">
        <v>4106</v>
      </c>
      <c r="AD108" s="15" t="s">
        <v>4107</v>
      </c>
      <c r="AE108" s="15" t="s">
        <v>3714</v>
      </c>
      <c r="AF108" s="15" t="s">
        <v>4108</v>
      </c>
      <c r="AG108" s="15" t="s">
        <v>3700</v>
      </c>
      <c r="AH108" s="15" t="s">
        <v>3716</v>
      </c>
      <c r="AI108" s="15" t="s">
        <v>12084</v>
      </c>
      <c r="AJ108" s="15">
        <v>2</v>
      </c>
    </row>
    <row r="109" spans="1:36" x14ac:dyDescent="0.25">
      <c r="A109" s="15" t="s">
        <v>3907</v>
      </c>
      <c r="B109" s="15" t="s">
        <v>16</v>
      </c>
      <c r="C109" s="15" t="s">
        <v>17</v>
      </c>
      <c r="D109" s="15" t="s">
        <v>3694</v>
      </c>
      <c r="E109" s="15" t="s">
        <v>3695</v>
      </c>
      <c r="F109" s="15">
        <v>248.56</v>
      </c>
      <c r="G109" s="15">
        <v>0</v>
      </c>
      <c r="H109" s="15">
        <v>4</v>
      </c>
      <c r="I109" s="15">
        <v>174.42</v>
      </c>
      <c r="J109" s="15">
        <v>765.76385500000004</v>
      </c>
      <c r="K109" s="15">
        <v>3</v>
      </c>
      <c r="L109" s="15">
        <v>2295.277012</v>
      </c>
      <c r="M109" s="15">
        <v>6979</v>
      </c>
      <c r="N109" s="15">
        <v>28.3141</v>
      </c>
      <c r="O109" s="15">
        <v>-1.7005399999999999</v>
      </c>
      <c r="P109" s="15" t="s">
        <v>12078</v>
      </c>
      <c r="Q109" s="15">
        <v>61.04</v>
      </c>
      <c r="R109" s="15" t="s">
        <v>3802</v>
      </c>
      <c r="S109" s="15" t="s">
        <v>3802</v>
      </c>
      <c r="T109" s="15" t="s">
        <v>12098</v>
      </c>
      <c r="U109" s="15" t="s">
        <v>927</v>
      </c>
      <c r="V109" s="15">
        <v>2</v>
      </c>
      <c r="W109" s="15" t="s">
        <v>11795</v>
      </c>
      <c r="X109" s="15">
        <v>13</v>
      </c>
      <c r="Y109" s="15" t="s">
        <v>829</v>
      </c>
      <c r="Z109" s="15">
        <v>2</v>
      </c>
      <c r="AA109" s="15" t="s">
        <v>11795</v>
      </c>
      <c r="AB109" s="15">
        <v>6</v>
      </c>
      <c r="AC109" s="15" t="s">
        <v>4109</v>
      </c>
      <c r="AD109" s="15" t="s">
        <v>4110</v>
      </c>
      <c r="AE109" s="15" t="s">
        <v>3714</v>
      </c>
      <c r="AF109" s="15" t="s">
        <v>4111</v>
      </c>
      <c r="AG109" s="15" t="s">
        <v>3700</v>
      </c>
      <c r="AH109" s="15" t="s">
        <v>3790</v>
      </c>
      <c r="AI109" s="15" t="s">
        <v>12091</v>
      </c>
      <c r="AJ109" s="15">
        <v>3</v>
      </c>
    </row>
    <row r="110" spans="1:36" x14ac:dyDescent="0.25">
      <c r="A110" s="15" t="s">
        <v>4112</v>
      </c>
      <c r="B110" s="15" t="s">
        <v>16</v>
      </c>
      <c r="C110" s="15" t="s">
        <v>17</v>
      </c>
      <c r="D110" s="15" t="s">
        <v>3694</v>
      </c>
      <c r="E110" s="15" t="s">
        <v>3695</v>
      </c>
      <c r="F110" s="15">
        <v>248.15</v>
      </c>
      <c r="G110" s="15">
        <v>1</v>
      </c>
      <c r="H110" s="15">
        <v>4</v>
      </c>
      <c r="I110" s="15">
        <v>211.62</v>
      </c>
      <c r="J110" s="15">
        <v>691.68603499999995</v>
      </c>
      <c r="K110" s="15">
        <v>3</v>
      </c>
      <c r="L110" s="15">
        <v>2073.0435520000001</v>
      </c>
      <c r="M110" s="15">
        <v>4222</v>
      </c>
      <c r="N110" s="15">
        <v>20.552199999999999</v>
      </c>
      <c r="O110" s="15">
        <v>-1.01525</v>
      </c>
      <c r="P110" s="15" t="s">
        <v>12078</v>
      </c>
      <c r="Q110" s="15">
        <v>45.23</v>
      </c>
      <c r="R110" s="15" t="s">
        <v>3711</v>
      </c>
      <c r="S110" s="15" t="s">
        <v>3737</v>
      </c>
      <c r="T110" s="15" t="s">
        <v>12095</v>
      </c>
      <c r="U110" s="15" t="s">
        <v>845</v>
      </c>
      <c r="V110" s="15">
        <v>8</v>
      </c>
      <c r="W110" s="15" t="s">
        <v>11789</v>
      </c>
      <c r="X110" s="15">
        <v>184</v>
      </c>
      <c r="Y110" s="15" t="s">
        <v>876</v>
      </c>
      <c r="Z110" s="15">
        <v>5</v>
      </c>
      <c r="AA110" s="15" t="s">
        <v>11789</v>
      </c>
      <c r="AB110" s="15">
        <v>15</v>
      </c>
      <c r="AC110" s="15" t="s">
        <v>4113</v>
      </c>
      <c r="AD110" s="15" t="s">
        <v>4114</v>
      </c>
      <c r="AE110" s="15" t="s">
        <v>3714</v>
      </c>
      <c r="AF110" s="15" t="s">
        <v>4115</v>
      </c>
      <c r="AG110" s="15" t="s">
        <v>3714</v>
      </c>
      <c r="AH110" s="15" t="s">
        <v>3746</v>
      </c>
      <c r="AI110" s="15" t="s">
        <v>12088</v>
      </c>
      <c r="AJ110" s="15">
        <v>3</v>
      </c>
    </row>
    <row r="111" spans="1:36" x14ac:dyDescent="0.25">
      <c r="A111" s="15" t="s">
        <v>3819</v>
      </c>
      <c r="B111" s="15" t="s">
        <v>16</v>
      </c>
      <c r="C111" s="15" t="s">
        <v>17</v>
      </c>
      <c r="D111" s="15" t="s">
        <v>3694</v>
      </c>
      <c r="E111" s="15" t="s">
        <v>3695</v>
      </c>
      <c r="F111" s="15">
        <v>245.82</v>
      </c>
      <c r="G111" s="15">
        <v>0</v>
      </c>
      <c r="H111" s="15">
        <v>4</v>
      </c>
      <c r="I111" s="15">
        <v>245.82</v>
      </c>
      <c r="J111" s="15">
        <v>767.04016100000001</v>
      </c>
      <c r="K111" s="15">
        <v>3</v>
      </c>
      <c r="L111" s="15">
        <v>2299.1059300000002</v>
      </c>
      <c r="M111" s="15">
        <v>11332</v>
      </c>
      <c r="N111" s="15">
        <v>36.168100000000003</v>
      </c>
      <c r="O111" s="15">
        <v>-0.68537999999999999</v>
      </c>
      <c r="P111" s="15" t="s">
        <v>12078</v>
      </c>
      <c r="Q111" s="15">
        <v>61.04</v>
      </c>
      <c r="R111" s="15" t="s">
        <v>3820</v>
      </c>
      <c r="S111" s="15" t="s">
        <v>3820</v>
      </c>
      <c r="T111" s="15" t="s">
        <v>12093</v>
      </c>
      <c r="U111" s="15" t="s">
        <v>821</v>
      </c>
      <c r="V111" s="15">
        <v>1</v>
      </c>
      <c r="W111" s="15" t="s">
        <v>11785</v>
      </c>
      <c r="X111" s="15">
        <v>8</v>
      </c>
      <c r="Y111" s="15" t="s">
        <v>1040</v>
      </c>
      <c r="Z111" s="15">
        <v>1</v>
      </c>
      <c r="AA111" s="15" t="s">
        <v>11785</v>
      </c>
      <c r="AB111" s="15">
        <v>2</v>
      </c>
      <c r="AC111" s="15" t="s">
        <v>4116</v>
      </c>
      <c r="AD111" s="15" t="s">
        <v>4117</v>
      </c>
      <c r="AE111" s="15" t="s">
        <v>3714</v>
      </c>
      <c r="AF111" s="15" t="s">
        <v>4118</v>
      </c>
      <c r="AG111" s="15" t="s">
        <v>3700</v>
      </c>
      <c r="AH111" s="15" t="s">
        <v>3830</v>
      </c>
      <c r="AI111" s="15" t="s">
        <v>12094</v>
      </c>
      <c r="AJ111" s="15">
        <v>5</v>
      </c>
    </row>
    <row r="112" spans="1:36" x14ac:dyDescent="0.25">
      <c r="A112" s="15" t="s">
        <v>4119</v>
      </c>
      <c r="B112" s="15" t="s">
        <v>16</v>
      </c>
      <c r="C112" s="15" t="s">
        <v>31</v>
      </c>
      <c r="D112" s="15" t="s">
        <v>3694</v>
      </c>
      <c r="E112" s="15" t="s">
        <v>3695</v>
      </c>
      <c r="F112" s="15">
        <v>244.45</v>
      </c>
      <c r="G112" s="15">
        <v>0</v>
      </c>
      <c r="H112" s="15">
        <v>3</v>
      </c>
      <c r="I112" s="15">
        <v>244.45</v>
      </c>
      <c r="J112" s="15">
        <v>833.39569100000006</v>
      </c>
      <c r="K112" s="15">
        <v>3</v>
      </c>
      <c r="L112" s="15">
        <v>2498.1725200000001</v>
      </c>
      <c r="M112" s="15">
        <v>15859</v>
      </c>
      <c r="N112" s="15">
        <v>43.455599999999997</v>
      </c>
      <c r="O112" s="15">
        <v>-3.0899999999999999E-3</v>
      </c>
      <c r="P112" s="15" t="s">
        <v>12078</v>
      </c>
      <c r="Q112" s="15">
        <v>61.04</v>
      </c>
      <c r="R112" s="15" t="s">
        <v>3820</v>
      </c>
      <c r="S112" s="15" t="s">
        <v>3820</v>
      </c>
      <c r="T112" s="15" t="s">
        <v>12113</v>
      </c>
      <c r="U112" s="15" t="s">
        <v>821</v>
      </c>
      <c r="V112" s="15">
        <v>1</v>
      </c>
      <c r="W112" s="15" t="s">
        <v>11785</v>
      </c>
      <c r="X112" s="15">
        <v>8</v>
      </c>
      <c r="Y112" s="15" t="s">
        <v>1050</v>
      </c>
      <c r="Z112" s="15">
        <v>1</v>
      </c>
      <c r="AA112" s="15" t="s">
        <v>11795</v>
      </c>
      <c r="AB112" s="15">
        <v>66</v>
      </c>
      <c r="AC112" s="15" t="s">
        <v>4120</v>
      </c>
      <c r="AD112" s="15" t="s">
        <v>4121</v>
      </c>
      <c r="AE112" s="15" t="s">
        <v>3714</v>
      </c>
      <c r="AF112" s="15" t="s">
        <v>4122</v>
      </c>
      <c r="AG112" s="15" t="s">
        <v>3700</v>
      </c>
      <c r="AH112" s="15" t="s">
        <v>3750</v>
      </c>
      <c r="AI112" s="15" t="s">
        <v>12089</v>
      </c>
      <c r="AJ112" s="15">
        <v>10</v>
      </c>
    </row>
    <row r="113" spans="1:36" x14ac:dyDescent="0.25">
      <c r="A113" s="15" t="s">
        <v>4123</v>
      </c>
      <c r="B113" s="15" t="s">
        <v>16</v>
      </c>
      <c r="C113" s="15" t="s">
        <v>17</v>
      </c>
      <c r="D113" s="15" t="s">
        <v>3694</v>
      </c>
      <c r="E113" s="15" t="s">
        <v>3695</v>
      </c>
      <c r="F113" s="15">
        <v>244.42</v>
      </c>
      <c r="G113" s="15">
        <v>1</v>
      </c>
      <c r="H113" s="15">
        <v>4</v>
      </c>
      <c r="I113" s="15">
        <v>148.56</v>
      </c>
      <c r="J113" s="15">
        <v>620.07696499999997</v>
      </c>
      <c r="K113" s="15">
        <v>4</v>
      </c>
      <c r="L113" s="15">
        <v>2477.286032</v>
      </c>
      <c r="M113" s="15">
        <v>25022</v>
      </c>
      <c r="N113" s="15">
        <v>61.732700000000001</v>
      </c>
      <c r="O113" s="15">
        <v>0.21787999999999999</v>
      </c>
      <c r="P113" s="15" t="s">
        <v>12078</v>
      </c>
      <c r="Q113" s="15">
        <v>49.07</v>
      </c>
      <c r="R113" s="15" t="s">
        <v>3820</v>
      </c>
      <c r="S113" s="15" t="s">
        <v>4124</v>
      </c>
      <c r="T113" s="15" t="s">
        <v>12095</v>
      </c>
      <c r="U113" s="15" t="s">
        <v>844</v>
      </c>
      <c r="V113" s="15">
        <v>1</v>
      </c>
      <c r="W113" s="15" t="s">
        <v>11789</v>
      </c>
      <c r="X113" s="15">
        <v>205</v>
      </c>
      <c r="Y113" s="15" t="s">
        <v>897</v>
      </c>
      <c r="Z113" s="15">
        <v>8</v>
      </c>
      <c r="AA113" s="15" t="s">
        <v>11789</v>
      </c>
      <c r="AB113" s="15">
        <v>9</v>
      </c>
      <c r="AC113" s="15" t="s">
        <v>4125</v>
      </c>
      <c r="AD113" s="15" t="s">
        <v>4126</v>
      </c>
      <c r="AE113" s="15" t="s">
        <v>3700</v>
      </c>
      <c r="AF113" s="15" t="s">
        <v>4127</v>
      </c>
      <c r="AG113" s="15" t="s">
        <v>3700</v>
      </c>
      <c r="AH113" s="15" t="s">
        <v>3750</v>
      </c>
      <c r="AI113" s="15" t="s">
        <v>12089</v>
      </c>
      <c r="AJ113" s="15">
        <v>3</v>
      </c>
    </row>
    <row r="114" spans="1:36" x14ac:dyDescent="0.25">
      <c r="A114" s="15" t="s">
        <v>841</v>
      </c>
      <c r="B114" s="15" t="s">
        <v>16</v>
      </c>
      <c r="C114" s="15" t="s">
        <v>17</v>
      </c>
      <c r="D114" s="15" t="s">
        <v>3694</v>
      </c>
      <c r="E114" s="15" t="s">
        <v>3695</v>
      </c>
      <c r="F114" s="15">
        <v>244.28</v>
      </c>
      <c r="G114" s="15">
        <v>1</v>
      </c>
      <c r="H114" s="15">
        <v>4</v>
      </c>
      <c r="I114" s="15">
        <v>183.53</v>
      </c>
      <c r="J114" s="15">
        <v>778.40753199999995</v>
      </c>
      <c r="K114" s="15">
        <v>3</v>
      </c>
      <c r="L114" s="15">
        <v>2333.2080420000002</v>
      </c>
      <c r="M114" s="15">
        <v>16076</v>
      </c>
      <c r="N114" s="15">
        <v>45.577300000000001</v>
      </c>
      <c r="O114" s="15">
        <v>-1.2212099999999999</v>
      </c>
      <c r="P114" s="15" t="s">
        <v>12078</v>
      </c>
      <c r="Q114" s="15">
        <v>37.17</v>
      </c>
      <c r="R114" s="15" t="s">
        <v>3820</v>
      </c>
      <c r="S114" s="15" t="s">
        <v>3711</v>
      </c>
      <c r="T114" s="15" t="s">
        <v>12095</v>
      </c>
      <c r="U114" s="15" t="s">
        <v>844</v>
      </c>
      <c r="V114" s="15">
        <v>1</v>
      </c>
      <c r="W114" s="15" t="s">
        <v>11789</v>
      </c>
      <c r="X114" s="15">
        <v>205</v>
      </c>
      <c r="Y114" s="15" t="s">
        <v>845</v>
      </c>
      <c r="Z114" s="15">
        <v>8</v>
      </c>
      <c r="AA114" s="15" t="s">
        <v>11789</v>
      </c>
      <c r="AB114" s="15">
        <v>184</v>
      </c>
      <c r="AC114" s="15" t="s">
        <v>4128</v>
      </c>
      <c r="AD114" s="15" t="s">
        <v>4129</v>
      </c>
      <c r="AE114" s="15" t="s">
        <v>3700</v>
      </c>
      <c r="AF114" s="15" t="s">
        <v>4130</v>
      </c>
      <c r="AG114" s="15" t="s">
        <v>3714</v>
      </c>
      <c r="AH114" s="15" t="s">
        <v>3830</v>
      </c>
      <c r="AI114" s="15" t="s">
        <v>12094</v>
      </c>
      <c r="AJ114" s="15">
        <v>3</v>
      </c>
    </row>
    <row r="115" spans="1:36" x14ac:dyDescent="0.25">
      <c r="A115" s="15" t="s">
        <v>3735</v>
      </c>
      <c r="B115" s="15" t="s">
        <v>16</v>
      </c>
      <c r="C115" s="15" t="s">
        <v>17</v>
      </c>
      <c r="D115" s="15" t="s">
        <v>3694</v>
      </c>
      <c r="E115" s="15" t="s">
        <v>3695</v>
      </c>
      <c r="F115" s="15">
        <v>244.11</v>
      </c>
      <c r="G115" s="15">
        <v>0</v>
      </c>
      <c r="H115" s="15">
        <v>4</v>
      </c>
      <c r="I115" s="15">
        <v>244.11</v>
      </c>
      <c r="J115" s="15">
        <v>876.78186000000005</v>
      </c>
      <c r="K115" s="15">
        <v>3</v>
      </c>
      <c r="L115" s="15">
        <v>2628.3310280000001</v>
      </c>
      <c r="M115" s="15">
        <v>22401</v>
      </c>
      <c r="N115" s="15">
        <v>56.284399999999998</v>
      </c>
      <c r="O115" s="15">
        <v>-0.16902</v>
      </c>
      <c r="P115" s="15" t="s">
        <v>12078</v>
      </c>
      <c r="Q115" s="15">
        <v>54.03</v>
      </c>
      <c r="R115" s="15" t="s">
        <v>3736</v>
      </c>
      <c r="S115" s="15" t="s">
        <v>3737</v>
      </c>
      <c r="T115" s="15" t="s">
        <v>12083</v>
      </c>
      <c r="U115" s="15" t="s">
        <v>3738</v>
      </c>
      <c r="V115" s="15">
        <v>9</v>
      </c>
      <c r="W115" s="15" t="s">
        <v>11760</v>
      </c>
      <c r="X115" s="15">
        <v>15</v>
      </c>
      <c r="Y115" s="15" t="s">
        <v>1465</v>
      </c>
      <c r="Z115" s="15">
        <v>5</v>
      </c>
      <c r="AA115" s="15" t="s">
        <v>11760</v>
      </c>
      <c r="AB115" s="15">
        <v>5</v>
      </c>
      <c r="AC115" s="15" t="s">
        <v>4131</v>
      </c>
      <c r="AD115" s="15" t="s">
        <v>4132</v>
      </c>
      <c r="AE115" s="15" t="s">
        <v>3714</v>
      </c>
      <c r="AF115" s="15" t="s">
        <v>4133</v>
      </c>
      <c r="AG115" s="15" t="s">
        <v>3700</v>
      </c>
      <c r="AH115" s="15" t="s">
        <v>3750</v>
      </c>
      <c r="AI115" s="15" t="s">
        <v>12089</v>
      </c>
      <c r="AJ115" s="15">
        <v>1</v>
      </c>
    </row>
    <row r="116" spans="1:36" x14ac:dyDescent="0.25">
      <c r="A116" s="15" t="s">
        <v>4134</v>
      </c>
      <c r="B116" s="15" t="s">
        <v>16</v>
      </c>
      <c r="C116" s="15" t="s">
        <v>17</v>
      </c>
      <c r="D116" s="15" t="s">
        <v>3694</v>
      </c>
      <c r="E116" s="15" t="s">
        <v>3695</v>
      </c>
      <c r="F116" s="15">
        <v>243.75</v>
      </c>
      <c r="G116" s="15">
        <v>0</v>
      </c>
      <c r="H116" s="15">
        <v>4</v>
      </c>
      <c r="I116" s="15">
        <v>243.75</v>
      </c>
      <c r="J116" s="15">
        <v>761.62676999999996</v>
      </c>
      <c r="K116" s="15">
        <v>4</v>
      </c>
      <c r="L116" s="15">
        <v>3043.4852500000002</v>
      </c>
      <c r="M116" s="15">
        <v>8278</v>
      </c>
      <c r="N116" s="15">
        <v>30.773599999999998</v>
      </c>
      <c r="O116" s="15">
        <v>-0.34619</v>
      </c>
      <c r="P116" s="15" t="s">
        <v>12078</v>
      </c>
      <c r="Q116" s="15">
        <v>61.04</v>
      </c>
      <c r="R116" s="15" t="s">
        <v>3736</v>
      </c>
      <c r="S116" s="15" t="s">
        <v>3705</v>
      </c>
      <c r="T116" s="15" t="s">
        <v>12090</v>
      </c>
      <c r="U116" s="15" t="s">
        <v>4135</v>
      </c>
      <c r="V116" s="15">
        <v>9</v>
      </c>
      <c r="W116" s="15" t="s">
        <v>11775</v>
      </c>
      <c r="X116" s="15">
        <v>143</v>
      </c>
      <c r="Y116" s="15" t="s">
        <v>1019</v>
      </c>
      <c r="Z116" s="15">
        <v>6</v>
      </c>
      <c r="AA116" s="15" t="s">
        <v>11775</v>
      </c>
      <c r="AB116" s="15">
        <v>166</v>
      </c>
      <c r="AC116" s="15" t="s">
        <v>4136</v>
      </c>
      <c r="AD116" s="15" t="s">
        <v>4137</v>
      </c>
      <c r="AE116" s="15" t="s">
        <v>3714</v>
      </c>
      <c r="AF116" s="15" t="s">
        <v>4138</v>
      </c>
      <c r="AG116" s="15" t="s">
        <v>3868</v>
      </c>
      <c r="AH116" s="15" t="s">
        <v>4139</v>
      </c>
      <c r="AI116" s="15" t="s">
        <v>12115</v>
      </c>
      <c r="AJ116" s="15">
        <v>1</v>
      </c>
    </row>
    <row r="117" spans="1:36" x14ac:dyDescent="0.25">
      <c r="A117" s="15" t="s">
        <v>4051</v>
      </c>
      <c r="B117" s="15" t="s">
        <v>16</v>
      </c>
      <c r="C117" s="15" t="s">
        <v>31</v>
      </c>
      <c r="D117" s="15" t="s">
        <v>3694</v>
      </c>
      <c r="E117" s="15" t="s">
        <v>3695</v>
      </c>
      <c r="F117" s="15">
        <v>242.98</v>
      </c>
      <c r="G117" s="15">
        <v>0</v>
      </c>
      <c r="H117" s="15">
        <v>4</v>
      </c>
      <c r="I117" s="15">
        <v>242.98</v>
      </c>
      <c r="J117" s="15">
        <v>708.12237500000003</v>
      </c>
      <c r="K117" s="15">
        <v>4</v>
      </c>
      <c r="L117" s="15">
        <v>2829.4676720000002</v>
      </c>
      <c r="M117" s="15">
        <v>13768</v>
      </c>
      <c r="N117" s="15">
        <v>42.4617</v>
      </c>
      <c r="O117" s="15">
        <v>-2.1897899999999999</v>
      </c>
      <c r="P117" s="15" t="s">
        <v>12078</v>
      </c>
      <c r="Q117" s="15">
        <v>54.03</v>
      </c>
      <c r="R117" s="15" t="s">
        <v>3725</v>
      </c>
      <c r="S117" s="15" t="s">
        <v>3737</v>
      </c>
      <c r="T117" s="15" t="s">
        <v>12109</v>
      </c>
      <c r="U117" s="15" t="s">
        <v>1056</v>
      </c>
      <c r="V117" s="15">
        <v>3</v>
      </c>
      <c r="W117" s="15" t="s">
        <v>11804</v>
      </c>
      <c r="X117" s="15">
        <v>5</v>
      </c>
      <c r="Y117" s="15" t="s">
        <v>1100</v>
      </c>
      <c r="Z117" s="15">
        <v>5</v>
      </c>
      <c r="AA117" s="15" t="s">
        <v>11795</v>
      </c>
      <c r="AB117" s="15">
        <v>11</v>
      </c>
      <c r="AC117" s="15" t="s">
        <v>4140</v>
      </c>
      <c r="AD117" s="15" t="s">
        <v>4141</v>
      </c>
      <c r="AE117" s="15" t="s">
        <v>3714</v>
      </c>
      <c r="AF117" s="15" t="s">
        <v>4142</v>
      </c>
      <c r="AG117" s="15" t="s">
        <v>3700</v>
      </c>
      <c r="AH117" s="15" t="s">
        <v>3730</v>
      </c>
      <c r="AI117" s="15" t="s">
        <v>12086</v>
      </c>
      <c r="AJ117" s="15">
        <v>4</v>
      </c>
    </row>
    <row r="118" spans="1:36" x14ac:dyDescent="0.25">
      <c r="A118" s="15" t="s">
        <v>3970</v>
      </c>
      <c r="B118" s="15" t="s">
        <v>16</v>
      </c>
      <c r="C118" s="15" t="s">
        <v>31</v>
      </c>
      <c r="D118" s="15" t="s">
        <v>3694</v>
      </c>
      <c r="E118" s="15" t="s">
        <v>3695</v>
      </c>
      <c r="F118" s="15">
        <v>242.83</v>
      </c>
      <c r="G118" s="15">
        <v>1</v>
      </c>
      <c r="H118" s="15">
        <v>3</v>
      </c>
      <c r="I118" s="15">
        <v>242.83</v>
      </c>
      <c r="J118" s="15">
        <v>660.66113299999995</v>
      </c>
      <c r="K118" s="15">
        <v>3</v>
      </c>
      <c r="L118" s="15">
        <v>1979.9688450000001</v>
      </c>
      <c r="M118" s="15">
        <v>10610</v>
      </c>
      <c r="N118" s="15">
        <v>35.3977</v>
      </c>
      <c r="O118" s="15">
        <v>-2.32125</v>
      </c>
      <c r="P118" s="15" t="s">
        <v>12078</v>
      </c>
      <c r="Q118" s="15">
        <v>61.04</v>
      </c>
      <c r="R118" s="15" t="s">
        <v>3820</v>
      </c>
      <c r="S118" s="15" t="s">
        <v>3718</v>
      </c>
      <c r="T118" s="15" t="s">
        <v>12087</v>
      </c>
      <c r="U118" s="15" t="s">
        <v>956</v>
      </c>
      <c r="V118" s="15">
        <v>1</v>
      </c>
      <c r="W118" s="15" t="s">
        <v>11759</v>
      </c>
      <c r="X118" s="15">
        <v>368</v>
      </c>
      <c r="Y118" s="15" t="s">
        <v>1505</v>
      </c>
      <c r="Z118" s="15">
        <v>4</v>
      </c>
      <c r="AA118" s="15" t="s">
        <v>11760</v>
      </c>
      <c r="AB118" s="15">
        <v>49</v>
      </c>
      <c r="AC118" s="15" t="s">
        <v>4143</v>
      </c>
      <c r="AD118" s="15" t="s">
        <v>4144</v>
      </c>
      <c r="AE118" s="15" t="s">
        <v>3714</v>
      </c>
      <c r="AF118" s="15" t="s">
        <v>4145</v>
      </c>
      <c r="AG118" s="15" t="s">
        <v>3700</v>
      </c>
      <c r="AH118" s="15" t="s">
        <v>3716</v>
      </c>
      <c r="AI118" s="15" t="s">
        <v>12084</v>
      </c>
      <c r="AJ118" s="15">
        <v>2</v>
      </c>
    </row>
    <row r="119" spans="1:36" x14ac:dyDescent="0.25">
      <c r="A119" s="15" t="s">
        <v>3970</v>
      </c>
      <c r="B119" s="15" t="s">
        <v>16</v>
      </c>
      <c r="C119" s="15" t="s">
        <v>31</v>
      </c>
      <c r="D119" s="15" t="s">
        <v>3694</v>
      </c>
      <c r="E119" s="15" t="s">
        <v>3695</v>
      </c>
      <c r="F119" s="15">
        <v>242.83</v>
      </c>
      <c r="G119" s="15">
        <v>0</v>
      </c>
      <c r="H119" s="15">
        <v>4</v>
      </c>
      <c r="I119" s="15">
        <v>242.83</v>
      </c>
      <c r="J119" s="15">
        <v>660.659851</v>
      </c>
      <c r="K119" s="15">
        <v>3</v>
      </c>
      <c r="L119" s="15">
        <v>1979.9649999999999</v>
      </c>
      <c r="M119" s="15">
        <v>11089</v>
      </c>
      <c r="N119" s="15">
        <v>35.657699999999998</v>
      </c>
      <c r="O119" s="15">
        <v>-1.1385099999999999</v>
      </c>
      <c r="P119" s="15" t="s">
        <v>12078</v>
      </c>
      <c r="Q119" s="15">
        <v>61.04</v>
      </c>
      <c r="R119" s="15" t="s">
        <v>3820</v>
      </c>
      <c r="S119" s="15" t="s">
        <v>3718</v>
      </c>
      <c r="T119" s="15" t="s">
        <v>12087</v>
      </c>
      <c r="U119" s="15" t="s">
        <v>956</v>
      </c>
      <c r="V119" s="15">
        <v>1</v>
      </c>
      <c r="W119" s="15" t="s">
        <v>11759</v>
      </c>
      <c r="X119" s="15">
        <v>368</v>
      </c>
      <c r="Y119" s="15" t="s">
        <v>1505</v>
      </c>
      <c r="Z119" s="15">
        <v>4</v>
      </c>
      <c r="AA119" s="15" t="s">
        <v>11760</v>
      </c>
      <c r="AB119" s="15">
        <v>49</v>
      </c>
      <c r="AC119" s="15" t="s">
        <v>4146</v>
      </c>
      <c r="AD119" s="15" t="s">
        <v>4147</v>
      </c>
      <c r="AE119" s="15" t="s">
        <v>3714</v>
      </c>
      <c r="AF119" s="15" t="s">
        <v>4148</v>
      </c>
      <c r="AG119" s="15" t="s">
        <v>3700</v>
      </c>
      <c r="AH119" s="15" t="s">
        <v>3830</v>
      </c>
      <c r="AI119" s="15" t="s">
        <v>12094</v>
      </c>
      <c r="AJ119" s="15">
        <v>2</v>
      </c>
    </row>
    <row r="120" spans="1:36" x14ac:dyDescent="0.25">
      <c r="A120" s="15" t="s">
        <v>4014</v>
      </c>
      <c r="B120" s="15" t="s">
        <v>16</v>
      </c>
      <c r="C120" s="15" t="s">
        <v>31</v>
      </c>
      <c r="D120" s="15" t="s">
        <v>3694</v>
      </c>
      <c r="E120" s="15" t="s">
        <v>3695</v>
      </c>
      <c r="F120" s="15">
        <v>241.14</v>
      </c>
      <c r="G120" s="15">
        <v>0</v>
      </c>
      <c r="H120" s="15">
        <v>4</v>
      </c>
      <c r="I120" s="15">
        <v>241.14</v>
      </c>
      <c r="J120" s="15">
        <v>651.33923300000004</v>
      </c>
      <c r="K120" s="15">
        <v>4</v>
      </c>
      <c r="L120" s="15">
        <v>2602.3351039999998</v>
      </c>
      <c r="M120" s="15">
        <v>13576</v>
      </c>
      <c r="N120" s="15">
        <v>42.029400000000003</v>
      </c>
      <c r="O120" s="15">
        <v>-1.2563800000000001</v>
      </c>
      <c r="P120" s="15" t="s">
        <v>12078</v>
      </c>
      <c r="Q120" s="15">
        <v>73.05</v>
      </c>
      <c r="R120" s="15" t="s">
        <v>3725</v>
      </c>
      <c r="S120" s="15" t="s">
        <v>3820</v>
      </c>
      <c r="T120" s="15" t="s">
        <v>12112</v>
      </c>
      <c r="U120" s="15" t="s">
        <v>1056</v>
      </c>
      <c r="V120" s="15">
        <v>3</v>
      </c>
      <c r="W120" s="15" t="s">
        <v>11804</v>
      </c>
      <c r="X120" s="15">
        <v>5</v>
      </c>
      <c r="Y120" s="15" t="s">
        <v>851</v>
      </c>
      <c r="Z120" s="15">
        <v>1</v>
      </c>
      <c r="AA120" s="15" t="s">
        <v>11789</v>
      </c>
      <c r="AB120" s="15">
        <v>10</v>
      </c>
      <c r="AC120" s="15" t="s">
        <v>3858</v>
      </c>
      <c r="AD120" s="15" t="s">
        <v>4153</v>
      </c>
      <c r="AE120" s="15" t="s">
        <v>3714</v>
      </c>
      <c r="AF120" s="15" t="s">
        <v>4154</v>
      </c>
      <c r="AG120" s="15" t="s">
        <v>3868</v>
      </c>
      <c r="AH120" s="15" t="s">
        <v>3730</v>
      </c>
      <c r="AI120" s="15" t="s">
        <v>12086</v>
      </c>
      <c r="AJ120" s="15">
        <v>5</v>
      </c>
    </row>
    <row r="121" spans="1:36" x14ac:dyDescent="0.25">
      <c r="A121" s="15" t="s">
        <v>4149</v>
      </c>
      <c r="B121" s="15" t="s">
        <v>16</v>
      </c>
      <c r="C121" s="15" t="s">
        <v>31</v>
      </c>
      <c r="D121" s="15" t="s">
        <v>3694</v>
      </c>
      <c r="E121" s="15" t="s">
        <v>3695</v>
      </c>
      <c r="F121" s="15">
        <v>241.14</v>
      </c>
      <c r="G121" s="15">
        <v>1</v>
      </c>
      <c r="H121" s="15">
        <v>4</v>
      </c>
      <c r="I121" s="15">
        <v>241.14</v>
      </c>
      <c r="J121" s="15">
        <v>541.08685300000002</v>
      </c>
      <c r="K121" s="15">
        <v>5</v>
      </c>
      <c r="L121" s="15">
        <v>2701.4051589999999</v>
      </c>
      <c r="M121" s="15">
        <v>13940</v>
      </c>
      <c r="N121" s="15">
        <v>42.832500000000003</v>
      </c>
      <c r="O121" s="15">
        <v>0.33098</v>
      </c>
      <c r="P121" s="15" t="s">
        <v>12078</v>
      </c>
      <c r="Q121" s="15">
        <v>61.04</v>
      </c>
      <c r="R121" s="15" t="s">
        <v>3725</v>
      </c>
      <c r="S121" s="15" t="s">
        <v>3820</v>
      </c>
      <c r="T121" s="15" t="s">
        <v>12109</v>
      </c>
      <c r="U121" s="15" t="s">
        <v>1056</v>
      </c>
      <c r="V121" s="15">
        <v>3</v>
      </c>
      <c r="W121" s="15" t="s">
        <v>11804</v>
      </c>
      <c r="X121" s="15">
        <v>5</v>
      </c>
      <c r="Y121" s="15" t="s">
        <v>919</v>
      </c>
      <c r="Z121" s="15">
        <v>1</v>
      </c>
      <c r="AA121" s="15" t="s">
        <v>11795</v>
      </c>
      <c r="AB121" s="15">
        <v>6</v>
      </c>
      <c r="AC121" s="15" t="s">
        <v>4150</v>
      </c>
      <c r="AD121" s="15" t="s">
        <v>4151</v>
      </c>
      <c r="AE121" s="15" t="s">
        <v>3700</v>
      </c>
      <c r="AF121" s="15" t="s">
        <v>4152</v>
      </c>
      <c r="AG121" s="15" t="s">
        <v>3868</v>
      </c>
      <c r="AH121" s="15" t="s">
        <v>3730</v>
      </c>
      <c r="AI121" s="15" t="s">
        <v>12086</v>
      </c>
      <c r="AJ121" s="15">
        <v>4</v>
      </c>
    </row>
    <row r="122" spans="1:36" x14ac:dyDescent="0.25">
      <c r="A122" s="15" t="s">
        <v>3970</v>
      </c>
      <c r="B122" s="15" t="s">
        <v>16</v>
      </c>
      <c r="C122" s="15" t="s">
        <v>31</v>
      </c>
      <c r="D122" s="15" t="s">
        <v>3694</v>
      </c>
      <c r="E122" s="15" t="s">
        <v>3695</v>
      </c>
      <c r="F122" s="15">
        <v>239.42</v>
      </c>
      <c r="G122" s="15">
        <v>0</v>
      </c>
      <c r="H122" s="15">
        <v>4</v>
      </c>
      <c r="I122" s="15">
        <v>239.42</v>
      </c>
      <c r="J122" s="15">
        <v>660.66125499999998</v>
      </c>
      <c r="K122" s="15">
        <v>3</v>
      </c>
      <c r="L122" s="15">
        <v>1979.969212</v>
      </c>
      <c r="M122" s="15">
        <v>11280</v>
      </c>
      <c r="N122" s="15">
        <v>35.081600000000002</v>
      </c>
      <c r="O122" s="15">
        <v>0.36584</v>
      </c>
      <c r="P122" s="15" t="s">
        <v>12078</v>
      </c>
      <c r="Q122" s="15">
        <v>61.04</v>
      </c>
      <c r="R122" s="15" t="s">
        <v>3820</v>
      </c>
      <c r="S122" s="15" t="s">
        <v>3718</v>
      </c>
      <c r="T122" s="15" t="s">
        <v>12087</v>
      </c>
      <c r="U122" s="15" t="s">
        <v>956</v>
      </c>
      <c r="V122" s="15">
        <v>1</v>
      </c>
      <c r="W122" s="15" t="s">
        <v>11759</v>
      </c>
      <c r="X122" s="15">
        <v>368</v>
      </c>
      <c r="Y122" s="15" t="s">
        <v>1505</v>
      </c>
      <c r="Z122" s="15">
        <v>4</v>
      </c>
      <c r="AA122" s="15" t="s">
        <v>11760</v>
      </c>
      <c r="AB122" s="15">
        <v>49</v>
      </c>
      <c r="AC122" s="15" t="s">
        <v>4155</v>
      </c>
      <c r="AD122" s="15" t="s">
        <v>4156</v>
      </c>
      <c r="AE122" s="15" t="s">
        <v>3714</v>
      </c>
      <c r="AF122" s="15" t="s">
        <v>4157</v>
      </c>
      <c r="AG122" s="15" t="s">
        <v>3700</v>
      </c>
      <c r="AH122" s="15" t="s">
        <v>3702</v>
      </c>
      <c r="AI122" s="15" t="s">
        <v>12080</v>
      </c>
      <c r="AJ122" s="15">
        <v>2</v>
      </c>
    </row>
    <row r="123" spans="1:36" x14ac:dyDescent="0.25">
      <c r="A123" s="15" t="s">
        <v>1618</v>
      </c>
      <c r="B123" s="15" t="s">
        <v>16</v>
      </c>
      <c r="C123" s="15" t="s">
        <v>31</v>
      </c>
      <c r="D123" s="15" t="s">
        <v>3694</v>
      </c>
      <c r="E123" s="15" t="s">
        <v>3695</v>
      </c>
      <c r="F123" s="15">
        <v>238.86</v>
      </c>
      <c r="G123" s="15">
        <v>0</v>
      </c>
      <c r="H123" s="15">
        <v>4</v>
      </c>
      <c r="I123" s="15">
        <v>197.62</v>
      </c>
      <c r="J123" s="15">
        <v>611.313537</v>
      </c>
      <c r="K123" s="15">
        <v>3</v>
      </c>
      <c r="L123" s="15">
        <v>1831.92606</v>
      </c>
      <c r="M123" s="15">
        <v>6384</v>
      </c>
      <c r="N123" s="15">
        <v>23.8294</v>
      </c>
      <c r="O123" s="15">
        <v>-1.7883</v>
      </c>
      <c r="P123" s="15" t="s">
        <v>12078</v>
      </c>
      <c r="Q123" s="15">
        <v>42.1</v>
      </c>
      <c r="R123" s="15" t="s">
        <v>3711</v>
      </c>
      <c r="S123" s="15" t="s">
        <v>3820</v>
      </c>
      <c r="T123" s="15" t="s">
        <v>12096</v>
      </c>
      <c r="U123" s="15" t="s">
        <v>845</v>
      </c>
      <c r="V123" s="15">
        <v>8</v>
      </c>
      <c r="W123" s="15" t="s">
        <v>11789</v>
      </c>
      <c r="X123" s="15">
        <v>184</v>
      </c>
      <c r="Y123" s="15" t="s">
        <v>919</v>
      </c>
      <c r="Z123" s="15">
        <v>1</v>
      </c>
      <c r="AA123" s="15" t="s">
        <v>11795</v>
      </c>
      <c r="AB123" s="15">
        <v>6</v>
      </c>
      <c r="AC123" s="15" t="s">
        <v>4158</v>
      </c>
      <c r="AD123" s="15" t="s">
        <v>4159</v>
      </c>
      <c r="AE123" s="15" t="s">
        <v>3700</v>
      </c>
      <c r="AF123" s="15" t="s">
        <v>4160</v>
      </c>
      <c r="AG123" s="15" t="s">
        <v>3714</v>
      </c>
      <c r="AH123" s="15" t="s">
        <v>3750</v>
      </c>
      <c r="AI123" s="15" t="s">
        <v>12089</v>
      </c>
      <c r="AJ123" s="15">
        <v>5</v>
      </c>
    </row>
    <row r="124" spans="1:36" x14ac:dyDescent="0.25">
      <c r="A124" s="15" t="s">
        <v>4163</v>
      </c>
      <c r="B124" s="15" t="s">
        <v>16</v>
      </c>
      <c r="C124" s="15" t="s">
        <v>31</v>
      </c>
      <c r="D124" s="15" t="s">
        <v>3694</v>
      </c>
      <c r="E124" s="15" t="s">
        <v>3695</v>
      </c>
      <c r="F124" s="15">
        <v>238.08</v>
      </c>
      <c r="G124" s="15">
        <v>0</v>
      </c>
      <c r="H124" s="15">
        <v>4</v>
      </c>
      <c r="I124" s="15">
        <v>238.08</v>
      </c>
      <c r="J124" s="15">
        <v>839.19836399999997</v>
      </c>
      <c r="K124" s="15">
        <v>4</v>
      </c>
      <c r="L124" s="15">
        <v>3353.7716270000001</v>
      </c>
      <c r="M124" s="15">
        <v>19946</v>
      </c>
      <c r="N124" s="15">
        <v>59.709200000000003</v>
      </c>
      <c r="O124" s="15">
        <v>-0.53185000000000004</v>
      </c>
      <c r="P124" s="15" t="s">
        <v>12078</v>
      </c>
      <c r="Q124" s="15">
        <v>61.04</v>
      </c>
      <c r="R124" s="15" t="s">
        <v>3795</v>
      </c>
      <c r="S124" s="15" t="s">
        <v>3705</v>
      </c>
      <c r="T124" s="15" t="s">
        <v>12116</v>
      </c>
      <c r="U124" s="15" t="s">
        <v>3796</v>
      </c>
      <c r="V124" s="15">
        <v>7</v>
      </c>
      <c r="W124" s="15" t="s">
        <v>11780</v>
      </c>
      <c r="X124" s="15">
        <v>7</v>
      </c>
      <c r="Y124" s="15" t="s">
        <v>4164</v>
      </c>
      <c r="Z124" s="15">
        <v>6</v>
      </c>
      <c r="AA124" s="15" t="s">
        <v>11847</v>
      </c>
      <c r="AB124" s="15">
        <v>39</v>
      </c>
      <c r="AC124" s="15" t="s">
        <v>4165</v>
      </c>
      <c r="AD124" s="15" t="s">
        <v>4166</v>
      </c>
      <c r="AE124" s="15" t="s">
        <v>3700</v>
      </c>
      <c r="AF124" s="15" t="s">
        <v>4167</v>
      </c>
      <c r="AG124" s="15" t="s">
        <v>3700</v>
      </c>
      <c r="AH124" s="15" t="s">
        <v>3722</v>
      </c>
      <c r="AI124" s="15" t="s">
        <v>12085</v>
      </c>
      <c r="AJ124" s="15">
        <v>2</v>
      </c>
    </row>
    <row r="125" spans="1:36" x14ac:dyDescent="0.25">
      <c r="A125" s="15" t="s">
        <v>3819</v>
      </c>
      <c r="B125" s="15" t="s">
        <v>16</v>
      </c>
      <c r="C125" s="15" t="s">
        <v>17</v>
      </c>
      <c r="D125" s="15" t="s">
        <v>3694</v>
      </c>
      <c r="E125" s="15" t="s">
        <v>3695</v>
      </c>
      <c r="F125" s="15">
        <v>238.01</v>
      </c>
      <c r="G125" s="15">
        <v>0</v>
      </c>
      <c r="H125" s="15">
        <v>4</v>
      </c>
      <c r="I125" s="15">
        <v>238.01</v>
      </c>
      <c r="J125" s="15">
        <v>767.03851299999997</v>
      </c>
      <c r="K125" s="15">
        <v>3</v>
      </c>
      <c r="L125" s="15">
        <v>2299.1009859999999</v>
      </c>
      <c r="M125" s="15">
        <v>12097</v>
      </c>
      <c r="N125" s="15">
        <v>37.669800000000002</v>
      </c>
      <c r="O125" s="15">
        <v>-1.21726</v>
      </c>
      <c r="P125" s="15" t="s">
        <v>12078</v>
      </c>
      <c r="Q125" s="15">
        <v>61.04</v>
      </c>
      <c r="R125" s="15" t="s">
        <v>3820</v>
      </c>
      <c r="S125" s="15" t="s">
        <v>3820</v>
      </c>
      <c r="T125" s="15" t="s">
        <v>12093</v>
      </c>
      <c r="U125" s="15" t="s">
        <v>821</v>
      </c>
      <c r="V125" s="15">
        <v>1</v>
      </c>
      <c r="W125" s="15" t="s">
        <v>11785</v>
      </c>
      <c r="X125" s="15">
        <v>8</v>
      </c>
      <c r="Y125" s="15" t="s">
        <v>1040</v>
      </c>
      <c r="Z125" s="15">
        <v>1</v>
      </c>
      <c r="AA125" s="15" t="s">
        <v>11785</v>
      </c>
      <c r="AB125" s="15">
        <v>2</v>
      </c>
      <c r="AC125" s="15" t="s">
        <v>4168</v>
      </c>
      <c r="AD125" s="15" t="s">
        <v>4169</v>
      </c>
      <c r="AE125" s="15" t="s">
        <v>3714</v>
      </c>
      <c r="AF125" s="15" t="s">
        <v>4170</v>
      </c>
      <c r="AG125" s="15" t="s">
        <v>3700</v>
      </c>
      <c r="AH125" s="15" t="s">
        <v>3830</v>
      </c>
      <c r="AI125" s="15" t="s">
        <v>12094</v>
      </c>
      <c r="AJ125" s="15">
        <v>5</v>
      </c>
    </row>
    <row r="126" spans="1:36" x14ac:dyDescent="0.25">
      <c r="A126" s="15" t="s">
        <v>3819</v>
      </c>
      <c r="B126" s="15" t="s">
        <v>16</v>
      </c>
      <c r="C126" s="15" t="s">
        <v>17</v>
      </c>
      <c r="D126" s="15" t="s">
        <v>3694</v>
      </c>
      <c r="E126" s="15" t="s">
        <v>3695</v>
      </c>
      <c r="F126" s="15">
        <v>237.92</v>
      </c>
      <c r="G126" s="15">
        <v>0</v>
      </c>
      <c r="H126" s="15">
        <v>4</v>
      </c>
      <c r="I126" s="15">
        <v>237.92</v>
      </c>
      <c r="J126" s="15">
        <v>767.04003899999998</v>
      </c>
      <c r="K126" s="15">
        <v>3</v>
      </c>
      <c r="L126" s="15">
        <v>2299.105564</v>
      </c>
      <c r="M126" s="15">
        <v>11849</v>
      </c>
      <c r="N126" s="15">
        <v>37.161999999999999</v>
      </c>
      <c r="O126" s="15">
        <v>-1.6992400000000001</v>
      </c>
      <c r="P126" s="15" t="s">
        <v>12078</v>
      </c>
      <c r="Q126" s="15">
        <v>61.04</v>
      </c>
      <c r="R126" s="15" t="s">
        <v>3820</v>
      </c>
      <c r="S126" s="15" t="s">
        <v>3820</v>
      </c>
      <c r="T126" s="15" t="s">
        <v>12093</v>
      </c>
      <c r="U126" s="15" t="s">
        <v>821</v>
      </c>
      <c r="V126" s="15">
        <v>1</v>
      </c>
      <c r="W126" s="15" t="s">
        <v>11785</v>
      </c>
      <c r="X126" s="15">
        <v>8</v>
      </c>
      <c r="Y126" s="15" t="s">
        <v>1040</v>
      </c>
      <c r="Z126" s="15">
        <v>1</v>
      </c>
      <c r="AA126" s="15" t="s">
        <v>11785</v>
      </c>
      <c r="AB126" s="15">
        <v>2</v>
      </c>
      <c r="AC126" s="15" t="s">
        <v>4171</v>
      </c>
      <c r="AD126" s="15" t="s">
        <v>4172</v>
      </c>
      <c r="AE126" s="15" t="s">
        <v>3714</v>
      </c>
      <c r="AF126" s="15" t="s">
        <v>4173</v>
      </c>
      <c r="AG126" s="15" t="s">
        <v>3700</v>
      </c>
      <c r="AH126" s="15" t="s">
        <v>3830</v>
      </c>
      <c r="AI126" s="15" t="s">
        <v>12094</v>
      </c>
      <c r="AJ126" s="15">
        <v>5</v>
      </c>
    </row>
    <row r="127" spans="1:36" x14ac:dyDescent="0.25">
      <c r="A127" s="15" t="s">
        <v>4096</v>
      </c>
      <c r="B127" s="15" t="s">
        <v>16</v>
      </c>
      <c r="C127" s="15" t="s">
        <v>17</v>
      </c>
      <c r="D127" s="15" t="s">
        <v>3694</v>
      </c>
      <c r="E127" s="15" t="s">
        <v>3695</v>
      </c>
      <c r="F127" s="15">
        <v>237.76</v>
      </c>
      <c r="G127" s="15">
        <v>0</v>
      </c>
      <c r="H127" s="15">
        <v>4</v>
      </c>
      <c r="I127" s="15">
        <v>237.76</v>
      </c>
      <c r="J127" s="15">
        <v>643.08319100000006</v>
      </c>
      <c r="K127" s="15">
        <v>4</v>
      </c>
      <c r="L127" s="15">
        <v>2569.3109340000001</v>
      </c>
      <c r="M127" s="15">
        <v>12882</v>
      </c>
      <c r="N127" s="15">
        <v>43.301200000000001</v>
      </c>
      <c r="O127" s="15">
        <v>-1.0060899999999999</v>
      </c>
      <c r="P127" s="15" t="s">
        <v>12078</v>
      </c>
      <c r="Q127" s="15">
        <v>61.04</v>
      </c>
      <c r="R127" s="15" t="s">
        <v>3736</v>
      </c>
      <c r="S127" s="15" t="s">
        <v>3711</v>
      </c>
      <c r="T127" s="15" t="s">
        <v>12095</v>
      </c>
      <c r="U127" s="15" t="s">
        <v>1153</v>
      </c>
      <c r="V127" s="15">
        <v>9</v>
      </c>
      <c r="W127" s="15" t="s">
        <v>11789</v>
      </c>
      <c r="X127" s="15">
        <v>214</v>
      </c>
      <c r="Y127" s="15" t="s">
        <v>845</v>
      </c>
      <c r="Z127" s="15">
        <v>8</v>
      </c>
      <c r="AA127" s="15" t="s">
        <v>11789</v>
      </c>
      <c r="AB127" s="15">
        <v>184</v>
      </c>
      <c r="AC127" s="15" t="s">
        <v>4174</v>
      </c>
      <c r="AD127" s="15" t="s">
        <v>4175</v>
      </c>
      <c r="AE127" s="15" t="s">
        <v>3700</v>
      </c>
      <c r="AF127" s="15" t="s">
        <v>4176</v>
      </c>
      <c r="AG127" s="15" t="s">
        <v>3700</v>
      </c>
      <c r="AH127" s="15" t="s">
        <v>3790</v>
      </c>
      <c r="AI127" s="15" t="s">
        <v>12091</v>
      </c>
      <c r="AJ127" s="15">
        <v>3</v>
      </c>
    </row>
    <row r="128" spans="1:36" x14ac:dyDescent="0.25">
      <c r="A128" s="15" t="s">
        <v>4180</v>
      </c>
      <c r="B128" s="15" t="s">
        <v>16</v>
      </c>
      <c r="C128" s="15" t="s">
        <v>31</v>
      </c>
      <c r="D128" s="15" t="s">
        <v>3694</v>
      </c>
      <c r="E128" s="15" t="s">
        <v>3695</v>
      </c>
      <c r="F128" s="15">
        <v>236.65</v>
      </c>
      <c r="G128" s="15">
        <v>0</v>
      </c>
      <c r="H128" s="15">
        <v>4</v>
      </c>
      <c r="I128" s="15">
        <v>119.34</v>
      </c>
      <c r="J128" s="15">
        <v>602.83136000000002</v>
      </c>
      <c r="K128" s="15">
        <v>4</v>
      </c>
      <c r="L128" s="15">
        <v>2408.3036099999999</v>
      </c>
      <c r="M128" s="15">
        <v>6528</v>
      </c>
      <c r="N128" s="15">
        <v>27.104299999999999</v>
      </c>
      <c r="O128" s="15">
        <v>-2.2529400000000002</v>
      </c>
      <c r="P128" s="15" t="s">
        <v>12078</v>
      </c>
      <c r="Q128" s="15">
        <v>39.46</v>
      </c>
      <c r="R128" s="15" t="s">
        <v>3802</v>
      </c>
      <c r="S128" s="15" t="s">
        <v>3737</v>
      </c>
      <c r="T128" s="15" t="s">
        <v>12108</v>
      </c>
      <c r="U128" s="15" t="s">
        <v>927</v>
      </c>
      <c r="V128" s="15">
        <v>2</v>
      </c>
      <c r="W128" s="15" t="s">
        <v>11795</v>
      </c>
      <c r="X128" s="15">
        <v>13</v>
      </c>
      <c r="Y128" s="15" t="s">
        <v>876</v>
      </c>
      <c r="Z128" s="15">
        <v>5</v>
      </c>
      <c r="AA128" s="15" t="s">
        <v>11789</v>
      </c>
      <c r="AB128" s="15">
        <v>15</v>
      </c>
      <c r="AC128" s="15" t="s">
        <v>4181</v>
      </c>
      <c r="AD128" s="15" t="s">
        <v>4182</v>
      </c>
      <c r="AE128" s="15" t="s">
        <v>3714</v>
      </c>
      <c r="AF128" s="15" t="s">
        <v>4183</v>
      </c>
      <c r="AG128" s="15" t="s">
        <v>3700</v>
      </c>
      <c r="AH128" s="15" t="s">
        <v>3790</v>
      </c>
      <c r="AI128" s="15" t="s">
        <v>12091</v>
      </c>
      <c r="AJ128" s="15">
        <v>5</v>
      </c>
    </row>
    <row r="129" spans="1:36" x14ac:dyDescent="0.25">
      <c r="A129" s="15" t="s">
        <v>12117</v>
      </c>
      <c r="B129" s="15" t="s">
        <v>16</v>
      </c>
      <c r="C129" s="15" t="s">
        <v>31</v>
      </c>
      <c r="D129" s="15" t="s">
        <v>3694</v>
      </c>
      <c r="E129" s="15" t="s">
        <v>3695</v>
      </c>
      <c r="F129" s="15">
        <v>234.62</v>
      </c>
      <c r="G129" s="15">
        <v>1</v>
      </c>
      <c r="H129" s="15">
        <v>4</v>
      </c>
      <c r="I129" s="15">
        <v>234.62</v>
      </c>
      <c r="J129" s="15">
        <v>1038.4870599999999</v>
      </c>
      <c r="K129" s="15">
        <v>3</v>
      </c>
      <c r="L129" s="15">
        <v>3113.446629</v>
      </c>
      <c r="M129" s="15">
        <v>20335</v>
      </c>
      <c r="N129" s="15">
        <v>51.984900000000003</v>
      </c>
      <c r="O129" s="15">
        <v>-6.28E-3</v>
      </c>
      <c r="P129" s="15" t="s">
        <v>12078</v>
      </c>
      <c r="Q129" s="15">
        <v>35.17</v>
      </c>
      <c r="R129" s="15" t="s">
        <v>3820</v>
      </c>
      <c r="S129" s="15" t="s">
        <v>3820</v>
      </c>
      <c r="T129" s="15" t="s">
        <v>12118</v>
      </c>
      <c r="U129" s="15" t="s">
        <v>821</v>
      </c>
      <c r="V129" s="15">
        <v>1</v>
      </c>
      <c r="W129" s="15" t="s">
        <v>11785</v>
      </c>
      <c r="X129" s="15">
        <v>8</v>
      </c>
      <c r="Y129" s="15" t="s">
        <v>12119</v>
      </c>
      <c r="Z129" s="15">
        <v>1</v>
      </c>
      <c r="AA129" s="15" t="s">
        <v>11816</v>
      </c>
      <c r="AB129" s="15">
        <v>7</v>
      </c>
      <c r="AC129" s="15" t="s">
        <v>12120</v>
      </c>
      <c r="AD129" s="15" t="s">
        <v>12121</v>
      </c>
      <c r="AE129" s="15" t="s">
        <v>3714</v>
      </c>
      <c r="AF129" s="15" t="s">
        <v>12122</v>
      </c>
      <c r="AG129" s="15" t="s">
        <v>3714</v>
      </c>
      <c r="AH129" s="15" t="s">
        <v>3750</v>
      </c>
      <c r="AI129" s="15" t="s">
        <v>12089</v>
      </c>
      <c r="AJ129" s="15">
        <v>7</v>
      </c>
    </row>
    <row r="130" spans="1:36" x14ac:dyDescent="0.25">
      <c r="A130" s="15" t="s">
        <v>4086</v>
      </c>
      <c r="B130" s="15" t="s">
        <v>16</v>
      </c>
      <c r="C130" s="15" t="s">
        <v>31</v>
      </c>
      <c r="D130" s="15" t="s">
        <v>3694</v>
      </c>
      <c r="E130" s="15" t="s">
        <v>3695</v>
      </c>
      <c r="F130" s="15">
        <v>233.69</v>
      </c>
      <c r="G130" s="15">
        <v>0</v>
      </c>
      <c r="H130" s="15">
        <v>4</v>
      </c>
      <c r="I130" s="15">
        <v>131.19</v>
      </c>
      <c r="J130" s="15">
        <v>624.06982400000004</v>
      </c>
      <c r="K130" s="15">
        <v>4</v>
      </c>
      <c r="L130" s="15">
        <v>2493.2574669999999</v>
      </c>
      <c r="M130" s="15">
        <v>7971</v>
      </c>
      <c r="N130" s="15">
        <v>29.746600000000001</v>
      </c>
      <c r="O130" s="15">
        <v>0.41234999999999999</v>
      </c>
      <c r="P130" s="15" t="s">
        <v>12078</v>
      </c>
      <c r="Q130" s="15">
        <v>49.07</v>
      </c>
      <c r="R130" s="15" t="s">
        <v>3802</v>
      </c>
      <c r="S130" s="15" t="s">
        <v>3943</v>
      </c>
      <c r="T130" s="15" t="s">
        <v>12114</v>
      </c>
      <c r="U130" s="15" t="s">
        <v>927</v>
      </c>
      <c r="V130" s="15">
        <v>2</v>
      </c>
      <c r="W130" s="15" t="s">
        <v>11795</v>
      </c>
      <c r="X130" s="15">
        <v>13</v>
      </c>
      <c r="Y130" s="15" t="s">
        <v>960</v>
      </c>
      <c r="Z130" s="15">
        <v>1</v>
      </c>
      <c r="AA130" s="15" t="s">
        <v>11785</v>
      </c>
      <c r="AB130" s="15">
        <v>2</v>
      </c>
      <c r="AC130" s="15" t="s">
        <v>4184</v>
      </c>
      <c r="AD130" s="15" t="s">
        <v>4185</v>
      </c>
      <c r="AE130" s="15" t="s">
        <v>3700</v>
      </c>
      <c r="AF130" s="15" t="s">
        <v>4186</v>
      </c>
      <c r="AG130" s="15" t="s">
        <v>3700</v>
      </c>
      <c r="AH130" s="15" t="s">
        <v>3722</v>
      </c>
      <c r="AI130" s="15" t="s">
        <v>12085</v>
      </c>
      <c r="AJ130" s="15">
        <v>6</v>
      </c>
    </row>
    <row r="131" spans="1:36" x14ac:dyDescent="0.25">
      <c r="A131" s="15" t="s">
        <v>4187</v>
      </c>
      <c r="B131" s="15" t="s">
        <v>16</v>
      </c>
      <c r="C131" s="15" t="s">
        <v>17</v>
      </c>
      <c r="D131" s="15" t="s">
        <v>3694</v>
      </c>
      <c r="E131" s="15" t="s">
        <v>3695</v>
      </c>
      <c r="F131" s="15">
        <v>233.52</v>
      </c>
      <c r="G131" s="15">
        <v>0</v>
      </c>
      <c r="H131" s="15">
        <v>4</v>
      </c>
      <c r="I131" s="15">
        <v>167.32</v>
      </c>
      <c r="J131" s="15">
        <v>642.65222200000005</v>
      </c>
      <c r="K131" s="15">
        <v>3</v>
      </c>
      <c r="L131" s="15">
        <v>1925.942112</v>
      </c>
      <c r="M131" s="15">
        <v>5477</v>
      </c>
      <c r="N131" s="15">
        <v>21.668500000000002</v>
      </c>
      <c r="O131" s="15">
        <v>-1.1946099999999999</v>
      </c>
      <c r="P131" s="15" t="s">
        <v>12078</v>
      </c>
      <c r="Q131" s="15">
        <v>45.23</v>
      </c>
      <c r="R131" s="15" t="s">
        <v>3802</v>
      </c>
      <c r="S131" s="15" t="s">
        <v>3725</v>
      </c>
      <c r="T131" s="15" t="s">
        <v>12110</v>
      </c>
      <c r="U131" s="15" t="s">
        <v>3984</v>
      </c>
      <c r="V131" s="15">
        <v>2</v>
      </c>
      <c r="W131" s="15" t="s">
        <v>11823</v>
      </c>
      <c r="X131" s="15">
        <v>165</v>
      </c>
      <c r="Y131" s="15" t="s">
        <v>1132</v>
      </c>
      <c r="Z131" s="15">
        <v>3</v>
      </c>
      <c r="AA131" s="15" t="s">
        <v>11823</v>
      </c>
      <c r="AB131" s="15">
        <v>28</v>
      </c>
      <c r="AC131" s="15" t="s">
        <v>4188</v>
      </c>
      <c r="AD131" s="15" t="s">
        <v>4189</v>
      </c>
      <c r="AE131" s="15" t="s">
        <v>3700</v>
      </c>
      <c r="AF131" s="15" t="s">
        <v>4190</v>
      </c>
      <c r="AG131" s="15" t="s">
        <v>3714</v>
      </c>
      <c r="AH131" s="15" t="s">
        <v>3750</v>
      </c>
      <c r="AI131" s="15" t="s">
        <v>12089</v>
      </c>
      <c r="AJ131" s="15">
        <v>1</v>
      </c>
    </row>
    <row r="132" spans="1:36" x14ac:dyDescent="0.25">
      <c r="A132" s="15" t="s">
        <v>4035</v>
      </c>
      <c r="B132" s="15" t="s">
        <v>16</v>
      </c>
      <c r="C132" s="15" t="s">
        <v>31</v>
      </c>
      <c r="D132" s="15" t="s">
        <v>3694</v>
      </c>
      <c r="E132" s="15" t="s">
        <v>3695</v>
      </c>
      <c r="F132" s="15">
        <v>233.46</v>
      </c>
      <c r="G132" s="15">
        <v>0</v>
      </c>
      <c r="H132" s="15">
        <v>4</v>
      </c>
      <c r="I132" s="15">
        <v>183.36</v>
      </c>
      <c r="J132" s="15">
        <v>549.80810499999995</v>
      </c>
      <c r="K132" s="15">
        <v>4</v>
      </c>
      <c r="L132" s="15">
        <v>2196.2105919999999</v>
      </c>
      <c r="M132" s="15">
        <v>6384</v>
      </c>
      <c r="N132" s="15">
        <v>26.3291</v>
      </c>
      <c r="O132" s="15">
        <v>-1.7678199999999999</v>
      </c>
      <c r="P132" s="15" t="s">
        <v>12078</v>
      </c>
      <c r="Q132" s="15">
        <v>54.03</v>
      </c>
      <c r="R132" s="15" t="s">
        <v>3802</v>
      </c>
      <c r="S132" s="15" t="s">
        <v>3802</v>
      </c>
      <c r="T132" s="15" t="s">
        <v>12108</v>
      </c>
      <c r="U132" s="15" t="s">
        <v>927</v>
      </c>
      <c r="V132" s="15">
        <v>2</v>
      </c>
      <c r="W132" s="15" t="s">
        <v>11795</v>
      </c>
      <c r="X132" s="15">
        <v>13</v>
      </c>
      <c r="Y132" s="15" t="s">
        <v>1201</v>
      </c>
      <c r="Z132" s="15">
        <v>2</v>
      </c>
      <c r="AA132" s="15" t="s">
        <v>11789</v>
      </c>
      <c r="AB132" s="15">
        <v>10</v>
      </c>
      <c r="AC132" s="15" t="s">
        <v>4191</v>
      </c>
      <c r="AD132" s="15" t="s">
        <v>4192</v>
      </c>
      <c r="AE132" s="15" t="s">
        <v>3700</v>
      </c>
      <c r="AF132" s="15" t="s">
        <v>4193</v>
      </c>
      <c r="AG132" s="15" t="s">
        <v>3700</v>
      </c>
      <c r="AH132" s="15" t="s">
        <v>3746</v>
      </c>
      <c r="AI132" s="15" t="s">
        <v>12088</v>
      </c>
      <c r="AJ132" s="15">
        <v>5</v>
      </c>
    </row>
    <row r="133" spans="1:36" x14ac:dyDescent="0.25">
      <c r="A133" s="15" t="s">
        <v>3974</v>
      </c>
      <c r="B133" s="15" t="s">
        <v>16</v>
      </c>
      <c r="C133" s="15" t="s">
        <v>31</v>
      </c>
      <c r="D133" s="15" t="s">
        <v>3694</v>
      </c>
      <c r="E133" s="15" t="s">
        <v>3695</v>
      </c>
      <c r="F133" s="15">
        <v>233.46</v>
      </c>
      <c r="G133" s="15">
        <v>0</v>
      </c>
      <c r="H133" s="15">
        <v>4</v>
      </c>
      <c r="I133" s="15">
        <v>176.85</v>
      </c>
      <c r="J133" s="15">
        <v>890.16052200000001</v>
      </c>
      <c r="K133" s="15">
        <v>3</v>
      </c>
      <c r="L133" s="15">
        <v>2668.4670139999998</v>
      </c>
      <c r="M133" s="15">
        <v>15471</v>
      </c>
      <c r="N133" s="15">
        <v>48.39</v>
      </c>
      <c r="O133" s="15">
        <v>-1.02993</v>
      </c>
      <c r="P133" s="15" t="s">
        <v>12078</v>
      </c>
      <c r="Q133" s="15">
        <v>54.03</v>
      </c>
      <c r="R133" s="15" t="s">
        <v>3802</v>
      </c>
      <c r="S133" s="15" t="s">
        <v>3820</v>
      </c>
      <c r="T133" s="15" t="s">
        <v>12108</v>
      </c>
      <c r="U133" s="15" t="s">
        <v>927</v>
      </c>
      <c r="V133" s="15">
        <v>2</v>
      </c>
      <c r="W133" s="15" t="s">
        <v>11795</v>
      </c>
      <c r="X133" s="15">
        <v>13</v>
      </c>
      <c r="Y133" s="15" t="s">
        <v>844</v>
      </c>
      <c r="Z133" s="15">
        <v>1</v>
      </c>
      <c r="AA133" s="15" t="s">
        <v>11789</v>
      </c>
      <c r="AB133" s="15">
        <v>205</v>
      </c>
      <c r="AC133" s="15" t="s">
        <v>4194</v>
      </c>
      <c r="AD133" s="15" t="s">
        <v>4195</v>
      </c>
      <c r="AE133" s="15" t="s">
        <v>3714</v>
      </c>
      <c r="AF133" s="15" t="s">
        <v>4196</v>
      </c>
      <c r="AG133" s="15" t="s">
        <v>3700</v>
      </c>
      <c r="AH133" s="15" t="s">
        <v>3722</v>
      </c>
      <c r="AI133" s="15" t="s">
        <v>12085</v>
      </c>
      <c r="AJ133" s="15">
        <v>6</v>
      </c>
    </row>
    <row r="134" spans="1:36" x14ac:dyDescent="0.25">
      <c r="A134" s="15" t="s">
        <v>3970</v>
      </c>
      <c r="B134" s="15" t="s">
        <v>16</v>
      </c>
      <c r="C134" s="15" t="s">
        <v>31</v>
      </c>
      <c r="D134" s="15" t="s">
        <v>3694</v>
      </c>
      <c r="E134" s="15" t="s">
        <v>3695</v>
      </c>
      <c r="F134" s="15">
        <v>233.21</v>
      </c>
      <c r="G134" s="15">
        <v>0</v>
      </c>
      <c r="H134" s="15">
        <v>4</v>
      </c>
      <c r="I134" s="15">
        <v>233.21</v>
      </c>
      <c r="J134" s="15">
        <v>660.66412300000002</v>
      </c>
      <c r="K134" s="15">
        <v>3</v>
      </c>
      <c r="L134" s="15">
        <v>1979.9778180000001</v>
      </c>
      <c r="M134" s="15">
        <v>11499</v>
      </c>
      <c r="N134" s="15">
        <v>35.537100000000002</v>
      </c>
      <c r="O134" s="15">
        <v>-2.0078800000000001</v>
      </c>
      <c r="P134" s="15" t="s">
        <v>12078</v>
      </c>
      <c r="Q134" s="15">
        <v>61.04</v>
      </c>
      <c r="R134" s="15" t="s">
        <v>3820</v>
      </c>
      <c r="S134" s="15" t="s">
        <v>3718</v>
      </c>
      <c r="T134" s="15" t="s">
        <v>12087</v>
      </c>
      <c r="U134" s="15" t="s">
        <v>956</v>
      </c>
      <c r="V134" s="15">
        <v>1</v>
      </c>
      <c r="W134" s="15" t="s">
        <v>11759</v>
      </c>
      <c r="X134" s="15">
        <v>368</v>
      </c>
      <c r="Y134" s="15" t="s">
        <v>1505</v>
      </c>
      <c r="Z134" s="15">
        <v>4</v>
      </c>
      <c r="AA134" s="15" t="s">
        <v>11760</v>
      </c>
      <c r="AB134" s="15">
        <v>49</v>
      </c>
      <c r="AC134" s="15" t="s">
        <v>4197</v>
      </c>
      <c r="AD134" s="15" t="s">
        <v>4198</v>
      </c>
      <c r="AE134" s="15" t="s">
        <v>3714</v>
      </c>
      <c r="AF134" s="15" t="s">
        <v>4199</v>
      </c>
      <c r="AG134" s="15" t="s">
        <v>3700</v>
      </c>
      <c r="AH134" s="15" t="s">
        <v>3702</v>
      </c>
      <c r="AI134" s="15" t="s">
        <v>12080</v>
      </c>
      <c r="AJ134" s="15">
        <v>2</v>
      </c>
    </row>
    <row r="135" spans="1:36" x14ac:dyDescent="0.25">
      <c r="A135" s="15" t="s">
        <v>3819</v>
      </c>
      <c r="B135" s="15" t="s">
        <v>16</v>
      </c>
      <c r="C135" s="15" t="s">
        <v>17</v>
      </c>
      <c r="D135" s="15" t="s">
        <v>3694</v>
      </c>
      <c r="E135" s="15" t="s">
        <v>3695</v>
      </c>
      <c r="F135" s="15">
        <v>232.48</v>
      </c>
      <c r="G135" s="15">
        <v>0</v>
      </c>
      <c r="H135" s="15">
        <v>4</v>
      </c>
      <c r="I135" s="15">
        <v>232.48</v>
      </c>
      <c r="J135" s="15">
        <v>767.04095400000006</v>
      </c>
      <c r="K135" s="15">
        <v>3</v>
      </c>
      <c r="L135" s="15">
        <v>2299.108311</v>
      </c>
      <c r="M135" s="15">
        <v>9987</v>
      </c>
      <c r="N135" s="15">
        <v>36.139000000000003</v>
      </c>
      <c r="O135" s="15">
        <v>0.37408000000000002</v>
      </c>
      <c r="P135" s="15" t="s">
        <v>12078</v>
      </c>
      <c r="Q135" s="15">
        <v>61.04</v>
      </c>
      <c r="R135" s="15" t="s">
        <v>3820</v>
      </c>
      <c r="S135" s="15" t="s">
        <v>3820</v>
      </c>
      <c r="T135" s="15" t="s">
        <v>12093</v>
      </c>
      <c r="U135" s="15" t="s">
        <v>821</v>
      </c>
      <c r="V135" s="15">
        <v>1</v>
      </c>
      <c r="W135" s="15" t="s">
        <v>11785</v>
      </c>
      <c r="X135" s="15">
        <v>8</v>
      </c>
      <c r="Y135" s="15" t="s">
        <v>1040</v>
      </c>
      <c r="Z135" s="15">
        <v>1</v>
      </c>
      <c r="AA135" s="15" t="s">
        <v>11785</v>
      </c>
      <c r="AB135" s="15">
        <v>2</v>
      </c>
      <c r="AC135" s="15" t="s">
        <v>4200</v>
      </c>
      <c r="AD135" s="15" t="s">
        <v>4201</v>
      </c>
      <c r="AE135" s="15" t="s">
        <v>3714</v>
      </c>
      <c r="AF135" s="15" t="s">
        <v>4202</v>
      </c>
      <c r="AG135" s="15" t="s">
        <v>3700</v>
      </c>
      <c r="AH135" s="15" t="s">
        <v>3790</v>
      </c>
      <c r="AI135" s="15" t="s">
        <v>12091</v>
      </c>
      <c r="AJ135" s="15">
        <v>5</v>
      </c>
    </row>
    <row r="136" spans="1:36" x14ac:dyDescent="0.25">
      <c r="A136" s="15" t="s">
        <v>4203</v>
      </c>
      <c r="B136" s="15" t="s">
        <v>16</v>
      </c>
      <c r="C136" s="15" t="s">
        <v>17</v>
      </c>
      <c r="D136" s="15" t="s">
        <v>3694</v>
      </c>
      <c r="E136" s="15" t="s">
        <v>3695</v>
      </c>
      <c r="F136" s="15">
        <v>231.31</v>
      </c>
      <c r="G136" s="15">
        <v>1</v>
      </c>
      <c r="H136" s="15">
        <v>3</v>
      </c>
      <c r="I136" s="15">
        <v>212.3</v>
      </c>
      <c r="J136" s="15">
        <v>433.96942100000001</v>
      </c>
      <c r="K136" s="15">
        <v>4</v>
      </c>
      <c r="L136" s="15">
        <v>1732.8558559999999</v>
      </c>
      <c r="M136" s="15">
        <v>4993</v>
      </c>
      <c r="N136" s="15">
        <v>22.118500000000001</v>
      </c>
      <c r="O136" s="15">
        <v>1.66625</v>
      </c>
      <c r="P136" s="15" t="s">
        <v>12078</v>
      </c>
      <c r="Q136" s="15">
        <v>61.04</v>
      </c>
      <c r="R136" s="15" t="s">
        <v>3711</v>
      </c>
      <c r="S136" s="15" t="s">
        <v>3820</v>
      </c>
      <c r="T136" s="15" t="s">
        <v>12095</v>
      </c>
      <c r="U136" s="15" t="s">
        <v>845</v>
      </c>
      <c r="V136" s="15">
        <v>8</v>
      </c>
      <c r="W136" s="15" t="s">
        <v>11789</v>
      </c>
      <c r="X136" s="15">
        <v>184</v>
      </c>
      <c r="Y136" s="15" t="s">
        <v>851</v>
      </c>
      <c r="Z136" s="15">
        <v>1</v>
      </c>
      <c r="AA136" s="15" t="s">
        <v>11789</v>
      </c>
      <c r="AB136" s="15">
        <v>10</v>
      </c>
      <c r="AC136" s="15" t="s">
        <v>4204</v>
      </c>
      <c r="AD136" s="15" t="s">
        <v>4205</v>
      </c>
      <c r="AE136" s="15" t="s">
        <v>3700</v>
      </c>
      <c r="AF136" s="15" t="s">
        <v>4206</v>
      </c>
      <c r="AG136" s="15" t="s">
        <v>3700</v>
      </c>
      <c r="AH136" s="15" t="s">
        <v>3830</v>
      </c>
      <c r="AI136" s="15" t="s">
        <v>12094</v>
      </c>
      <c r="AJ136" s="15">
        <v>4</v>
      </c>
    </row>
    <row r="137" spans="1:36" x14ac:dyDescent="0.25">
      <c r="A137" s="15" t="s">
        <v>3837</v>
      </c>
      <c r="B137" s="15" t="s">
        <v>16</v>
      </c>
      <c r="C137" s="15" t="s">
        <v>17</v>
      </c>
      <c r="D137" s="15" t="s">
        <v>3694</v>
      </c>
      <c r="E137" s="15" t="s">
        <v>3695</v>
      </c>
      <c r="F137" s="15">
        <v>230.66</v>
      </c>
      <c r="G137" s="15">
        <v>0</v>
      </c>
      <c r="H137" s="15">
        <v>4</v>
      </c>
      <c r="I137" s="15">
        <v>172.78</v>
      </c>
      <c r="J137" s="15">
        <v>532.30645700000002</v>
      </c>
      <c r="K137" s="15">
        <v>4</v>
      </c>
      <c r="L137" s="15">
        <v>2126.2040000000002</v>
      </c>
      <c r="M137" s="15">
        <v>11390</v>
      </c>
      <c r="N137" s="15">
        <v>37.7438</v>
      </c>
      <c r="O137" s="15">
        <v>-1.1211899999999999</v>
      </c>
      <c r="P137" s="15" t="s">
        <v>12078</v>
      </c>
      <c r="Q137" s="15">
        <v>61.04</v>
      </c>
      <c r="R137" s="15" t="s">
        <v>3820</v>
      </c>
      <c r="S137" s="15" t="s">
        <v>3737</v>
      </c>
      <c r="T137" s="15" t="s">
        <v>12095</v>
      </c>
      <c r="U137" s="15" t="s">
        <v>844</v>
      </c>
      <c r="V137" s="15">
        <v>1</v>
      </c>
      <c r="W137" s="15" t="s">
        <v>11789</v>
      </c>
      <c r="X137" s="15">
        <v>205</v>
      </c>
      <c r="Y137" s="15" t="s">
        <v>876</v>
      </c>
      <c r="Z137" s="15">
        <v>5</v>
      </c>
      <c r="AA137" s="15" t="s">
        <v>11789</v>
      </c>
      <c r="AB137" s="15">
        <v>15</v>
      </c>
      <c r="AC137" s="15" t="s">
        <v>4207</v>
      </c>
      <c r="AD137" s="15" t="s">
        <v>4208</v>
      </c>
      <c r="AE137" s="15" t="s">
        <v>3700</v>
      </c>
      <c r="AF137" s="15" t="s">
        <v>4209</v>
      </c>
      <c r="AG137" s="15" t="s">
        <v>3700</v>
      </c>
      <c r="AH137" s="15" t="s">
        <v>3746</v>
      </c>
      <c r="AI137" s="15" t="s">
        <v>12088</v>
      </c>
      <c r="AJ137" s="15">
        <v>3</v>
      </c>
    </row>
    <row r="138" spans="1:36" x14ac:dyDescent="0.25">
      <c r="A138" s="15" t="s">
        <v>4210</v>
      </c>
      <c r="B138" s="15" t="s">
        <v>16</v>
      </c>
      <c r="C138" s="15" t="s">
        <v>31</v>
      </c>
      <c r="D138" s="15" t="s">
        <v>3694</v>
      </c>
      <c r="E138" s="15" t="s">
        <v>3695</v>
      </c>
      <c r="F138" s="15">
        <v>229.36</v>
      </c>
      <c r="G138" s="15">
        <v>1</v>
      </c>
      <c r="H138" s="15">
        <v>4</v>
      </c>
      <c r="I138" s="15">
        <v>229.36</v>
      </c>
      <c r="J138" s="15">
        <v>737.629639</v>
      </c>
      <c r="K138" s="15">
        <v>4</v>
      </c>
      <c r="L138" s="15">
        <v>2947.496725</v>
      </c>
      <c r="M138" s="15">
        <v>15205</v>
      </c>
      <c r="N138" s="15">
        <v>45.341200000000001</v>
      </c>
      <c r="O138" s="15">
        <v>0.34262999999999999</v>
      </c>
      <c r="P138" s="15" t="s">
        <v>12078</v>
      </c>
      <c r="Q138" s="15">
        <v>61.04</v>
      </c>
      <c r="R138" s="15" t="s">
        <v>3725</v>
      </c>
      <c r="S138" s="15" t="s">
        <v>4005</v>
      </c>
      <c r="T138" s="15" t="s">
        <v>12123</v>
      </c>
      <c r="U138" s="15" t="s">
        <v>1056</v>
      </c>
      <c r="V138" s="15">
        <v>3</v>
      </c>
      <c r="W138" s="15" t="s">
        <v>11804</v>
      </c>
      <c r="X138" s="15">
        <v>5</v>
      </c>
      <c r="Y138" s="15" t="s">
        <v>916</v>
      </c>
      <c r="Z138" s="15">
        <v>7</v>
      </c>
      <c r="AA138" s="15" t="s">
        <v>11762</v>
      </c>
      <c r="AB138" s="15">
        <v>503</v>
      </c>
      <c r="AC138" s="15" t="s">
        <v>4211</v>
      </c>
      <c r="AD138" s="15" t="s">
        <v>4212</v>
      </c>
      <c r="AE138" s="15" t="s">
        <v>3714</v>
      </c>
      <c r="AF138" s="15" t="s">
        <v>4213</v>
      </c>
      <c r="AG138" s="15" t="s">
        <v>3868</v>
      </c>
      <c r="AH138" s="15" t="s">
        <v>3716</v>
      </c>
      <c r="AI138" s="15" t="s">
        <v>12084</v>
      </c>
      <c r="AJ138" s="15">
        <v>3</v>
      </c>
    </row>
    <row r="139" spans="1:36" x14ac:dyDescent="0.25">
      <c r="A139" s="15" t="s">
        <v>4214</v>
      </c>
      <c r="B139" s="15" t="s">
        <v>16</v>
      </c>
      <c r="C139" s="15" t="s">
        <v>17</v>
      </c>
      <c r="D139" s="15" t="s">
        <v>3694</v>
      </c>
      <c r="E139" s="15" t="s">
        <v>3695</v>
      </c>
      <c r="F139" s="15">
        <v>228.93</v>
      </c>
      <c r="G139" s="15">
        <v>0</v>
      </c>
      <c r="H139" s="15">
        <v>3</v>
      </c>
      <c r="I139" s="15">
        <v>228.93</v>
      </c>
      <c r="J139" s="15">
        <v>809.73944100000006</v>
      </c>
      <c r="K139" s="15">
        <v>3</v>
      </c>
      <c r="L139" s="15">
        <v>2427.2037700000001</v>
      </c>
      <c r="M139" s="15">
        <v>8655</v>
      </c>
      <c r="N139" s="15">
        <v>31.8276</v>
      </c>
      <c r="O139" s="15">
        <v>0.12684000000000001</v>
      </c>
      <c r="P139" s="15" t="s">
        <v>12078</v>
      </c>
      <c r="Q139" s="15">
        <v>61.04</v>
      </c>
      <c r="R139" s="15" t="s">
        <v>3820</v>
      </c>
      <c r="S139" s="15" t="s">
        <v>3820</v>
      </c>
      <c r="T139" s="15" t="s">
        <v>12093</v>
      </c>
      <c r="U139" s="15" t="s">
        <v>821</v>
      </c>
      <c r="V139" s="15">
        <v>1</v>
      </c>
      <c r="W139" s="15" t="s">
        <v>11785</v>
      </c>
      <c r="X139" s="15">
        <v>8</v>
      </c>
      <c r="Y139" s="15" t="s">
        <v>960</v>
      </c>
      <c r="Z139" s="15">
        <v>1</v>
      </c>
      <c r="AA139" s="15" t="s">
        <v>11785</v>
      </c>
      <c r="AB139" s="15">
        <v>2</v>
      </c>
      <c r="AC139" s="15" t="s">
        <v>4215</v>
      </c>
      <c r="AD139" s="15" t="s">
        <v>4216</v>
      </c>
      <c r="AE139" s="15" t="s">
        <v>3714</v>
      </c>
      <c r="AF139" s="15" t="s">
        <v>4217</v>
      </c>
      <c r="AG139" s="15" t="s">
        <v>3700</v>
      </c>
      <c r="AH139" s="15" t="s">
        <v>3746</v>
      </c>
      <c r="AI139" s="15" t="s">
        <v>12088</v>
      </c>
      <c r="AJ139" s="15">
        <v>5</v>
      </c>
    </row>
    <row r="140" spans="1:36" x14ac:dyDescent="0.25">
      <c r="A140" s="15" t="s">
        <v>4024</v>
      </c>
      <c r="B140" s="15" t="s">
        <v>16</v>
      </c>
      <c r="C140" s="15" t="s">
        <v>17</v>
      </c>
      <c r="D140" s="15" t="s">
        <v>3694</v>
      </c>
      <c r="E140" s="15" t="s">
        <v>3695</v>
      </c>
      <c r="F140" s="15">
        <v>228.03</v>
      </c>
      <c r="G140" s="15">
        <v>1</v>
      </c>
      <c r="H140" s="15">
        <v>4</v>
      </c>
      <c r="I140" s="15">
        <v>198.41</v>
      </c>
      <c r="J140" s="15">
        <v>752.69146699999999</v>
      </c>
      <c r="K140" s="15">
        <v>3</v>
      </c>
      <c r="L140" s="15">
        <v>2256.0598490000002</v>
      </c>
      <c r="M140" s="15">
        <v>11751</v>
      </c>
      <c r="N140" s="15">
        <v>35.655799999999999</v>
      </c>
      <c r="O140" s="15">
        <v>-1.1657</v>
      </c>
      <c r="P140" s="15" t="s">
        <v>12078</v>
      </c>
      <c r="Q140" s="15">
        <v>39.46</v>
      </c>
      <c r="R140" s="15" t="s">
        <v>3711</v>
      </c>
      <c r="S140" s="15" t="s">
        <v>3718</v>
      </c>
      <c r="T140" s="15" t="s">
        <v>12083</v>
      </c>
      <c r="U140" s="15" t="s">
        <v>1059</v>
      </c>
      <c r="V140" s="15">
        <v>8</v>
      </c>
      <c r="W140" s="15" t="s">
        <v>11760</v>
      </c>
      <c r="X140" s="15">
        <v>160</v>
      </c>
      <c r="Y140" s="15" t="s">
        <v>910</v>
      </c>
      <c r="Z140" s="15">
        <v>4</v>
      </c>
      <c r="AA140" s="15" t="s">
        <v>11760</v>
      </c>
      <c r="AB140" s="15">
        <v>191</v>
      </c>
      <c r="AC140" s="15" t="s">
        <v>4218</v>
      </c>
      <c r="AD140" s="15" t="s">
        <v>4219</v>
      </c>
      <c r="AE140" s="15" t="s">
        <v>3714</v>
      </c>
      <c r="AF140" s="15" t="s">
        <v>4220</v>
      </c>
      <c r="AG140" s="15" t="s">
        <v>3714</v>
      </c>
      <c r="AH140" s="15" t="s">
        <v>3750</v>
      </c>
      <c r="AI140" s="15" t="s">
        <v>12089</v>
      </c>
      <c r="AJ140" s="15">
        <v>1</v>
      </c>
    </row>
    <row r="141" spans="1:36" x14ac:dyDescent="0.25">
      <c r="A141" s="15" t="s">
        <v>4221</v>
      </c>
      <c r="B141" s="15" t="s">
        <v>16</v>
      </c>
      <c r="C141" s="15" t="s">
        <v>17</v>
      </c>
      <c r="D141" s="15" t="s">
        <v>3694</v>
      </c>
      <c r="E141" s="15" t="s">
        <v>3695</v>
      </c>
      <c r="F141" s="15">
        <v>227.91</v>
      </c>
      <c r="G141" s="15">
        <v>1</v>
      </c>
      <c r="H141" s="15">
        <v>4</v>
      </c>
      <c r="I141" s="15">
        <v>208.91</v>
      </c>
      <c r="J141" s="15">
        <v>707.34429899999998</v>
      </c>
      <c r="K141" s="15">
        <v>3</v>
      </c>
      <c r="L141" s="15">
        <v>2120.018345</v>
      </c>
      <c r="M141" s="15">
        <v>18933</v>
      </c>
      <c r="N141" s="15">
        <v>51.803899999999999</v>
      </c>
      <c r="O141" s="15">
        <v>0.33928999999999998</v>
      </c>
      <c r="P141" s="15" t="s">
        <v>12078</v>
      </c>
      <c r="Q141" s="15">
        <v>42.1</v>
      </c>
      <c r="R141" s="15" t="s">
        <v>3711</v>
      </c>
      <c r="S141" s="15" t="s">
        <v>4005</v>
      </c>
      <c r="T141" s="15" t="s">
        <v>12095</v>
      </c>
      <c r="U141" s="15" t="s">
        <v>845</v>
      </c>
      <c r="V141" s="15">
        <v>8</v>
      </c>
      <c r="W141" s="15" t="s">
        <v>11789</v>
      </c>
      <c r="X141" s="15">
        <v>184</v>
      </c>
      <c r="Y141" s="15" t="s">
        <v>931</v>
      </c>
      <c r="Z141" s="15">
        <v>7</v>
      </c>
      <c r="AA141" s="15" t="s">
        <v>11789</v>
      </c>
      <c r="AB141" s="15">
        <v>8</v>
      </c>
      <c r="AC141" s="15" t="s">
        <v>4222</v>
      </c>
      <c r="AD141" s="15" t="s">
        <v>4223</v>
      </c>
      <c r="AE141" s="15" t="s">
        <v>3700</v>
      </c>
      <c r="AF141" s="15" t="s">
        <v>4224</v>
      </c>
      <c r="AG141" s="15" t="s">
        <v>3714</v>
      </c>
      <c r="AH141" s="15" t="s">
        <v>3830</v>
      </c>
      <c r="AI141" s="15" t="s">
        <v>12094</v>
      </c>
      <c r="AJ141" s="15">
        <v>3</v>
      </c>
    </row>
    <row r="142" spans="1:36" x14ac:dyDescent="0.25">
      <c r="A142" s="15" t="s">
        <v>4225</v>
      </c>
      <c r="B142" s="15" t="s">
        <v>16</v>
      </c>
      <c r="C142" s="15" t="s">
        <v>17</v>
      </c>
      <c r="D142" s="15" t="s">
        <v>3694</v>
      </c>
      <c r="E142" s="15" t="s">
        <v>3695</v>
      </c>
      <c r="F142" s="15">
        <v>227.36</v>
      </c>
      <c r="G142" s="15">
        <v>1</v>
      </c>
      <c r="H142" s="15">
        <v>4</v>
      </c>
      <c r="I142" s="15">
        <v>227.36</v>
      </c>
      <c r="J142" s="15">
        <v>951.45013400000005</v>
      </c>
      <c r="K142" s="15">
        <v>4</v>
      </c>
      <c r="L142" s="15">
        <v>3802.7787069999999</v>
      </c>
      <c r="M142" s="15">
        <v>21549</v>
      </c>
      <c r="N142" s="15">
        <v>59.653199999999998</v>
      </c>
      <c r="O142" s="15">
        <v>-0.67286999999999997</v>
      </c>
      <c r="P142" s="15" t="s">
        <v>12078</v>
      </c>
      <c r="Q142" s="15">
        <v>49.07</v>
      </c>
      <c r="R142" s="15" t="s">
        <v>4005</v>
      </c>
      <c r="S142" s="15" t="s">
        <v>3711</v>
      </c>
      <c r="T142" s="15" t="s">
        <v>12083</v>
      </c>
      <c r="U142" s="15" t="s">
        <v>1332</v>
      </c>
      <c r="V142" s="15">
        <v>7</v>
      </c>
      <c r="W142" s="15" t="s">
        <v>11760</v>
      </c>
      <c r="X142" s="15">
        <v>138</v>
      </c>
      <c r="Y142" s="15" t="s">
        <v>802</v>
      </c>
      <c r="Z142" s="15">
        <v>8</v>
      </c>
      <c r="AA142" s="15" t="s">
        <v>11760</v>
      </c>
      <c r="AB142" s="15">
        <v>187</v>
      </c>
      <c r="AC142" s="15" t="s">
        <v>4226</v>
      </c>
      <c r="AD142" s="15" t="s">
        <v>4227</v>
      </c>
      <c r="AE142" s="15" t="s">
        <v>3700</v>
      </c>
      <c r="AF142" s="15" t="s">
        <v>4228</v>
      </c>
      <c r="AG142" s="15" t="s">
        <v>3714</v>
      </c>
      <c r="AH142" s="15" t="s">
        <v>3710</v>
      </c>
      <c r="AI142" s="15" t="s">
        <v>12082</v>
      </c>
      <c r="AJ142" s="15">
        <v>1</v>
      </c>
    </row>
    <row r="143" spans="1:36" x14ac:dyDescent="0.25">
      <c r="A143" s="15" t="s">
        <v>12117</v>
      </c>
      <c r="B143" s="15" t="s">
        <v>16</v>
      </c>
      <c r="C143" s="15" t="s">
        <v>31</v>
      </c>
      <c r="D143" s="15" t="s">
        <v>3694</v>
      </c>
      <c r="E143" s="15" t="s">
        <v>784</v>
      </c>
      <c r="F143" s="15">
        <v>226.98</v>
      </c>
      <c r="G143" s="15">
        <v>1</v>
      </c>
      <c r="H143" s="15">
        <v>2</v>
      </c>
      <c r="I143" s="15">
        <v>226.98</v>
      </c>
      <c r="J143" s="15">
        <v>779.11737000000005</v>
      </c>
      <c r="K143" s="15">
        <v>4</v>
      </c>
      <c r="L143" s="15">
        <v>3113.4476530000002</v>
      </c>
      <c r="M143" s="15">
        <v>20324</v>
      </c>
      <c r="N143" s="15">
        <v>51.967399999999998</v>
      </c>
      <c r="O143" s="15">
        <v>-1.7646500000000001</v>
      </c>
      <c r="P143" s="15" t="s">
        <v>12078</v>
      </c>
      <c r="Q143" s="15">
        <v>27.68</v>
      </c>
      <c r="R143" s="15" t="s">
        <v>3820</v>
      </c>
      <c r="S143" s="15" t="s">
        <v>3820</v>
      </c>
      <c r="T143" s="15" t="s">
        <v>12124</v>
      </c>
      <c r="U143" s="15" t="s">
        <v>821</v>
      </c>
      <c r="V143" s="15">
        <v>1</v>
      </c>
      <c r="W143" s="15" t="s">
        <v>11785</v>
      </c>
      <c r="X143" s="15">
        <v>8</v>
      </c>
      <c r="Y143" s="15" t="s">
        <v>12119</v>
      </c>
      <c r="Z143" s="15">
        <v>1</v>
      </c>
      <c r="AA143" s="15" t="s">
        <v>11816</v>
      </c>
      <c r="AB143" s="15">
        <v>7</v>
      </c>
      <c r="AC143" s="15" t="s">
        <v>12125</v>
      </c>
      <c r="AD143" s="15" t="s">
        <v>12126</v>
      </c>
      <c r="AE143" s="15" t="s">
        <v>3700</v>
      </c>
      <c r="AF143" s="15" t="s">
        <v>12127</v>
      </c>
      <c r="AG143" s="15" t="s">
        <v>3714</v>
      </c>
      <c r="AH143" s="15" t="s">
        <v>3750</v>
      </c>
      <c r="AI143" s="15" t="s">
        <v>12089</v>
      </c>
      <c r="AJ143" s="15">
        <v>7</v>
      </c>
    </row>
    <row r="144" spans="1:36" x14ac:dyDescent="0.25">
      <c r="A144" s="15" t="s">
        <v>3970</v>
      </c>
      <c r="B144" s="15" t="s">
        <v>16</v>
      </c>
      <c r="C144" s="15" t="s">
        <v>31</v>
      </c>
      <c r="D144" s="15" t="s">
        <v>3694</v>
      </c>
      <c r="E144" s="15" t="s">
        <v>3695</v>
      </c>
      <c r="F144" s="15">
        <v>226.39</v>
      </c>
      <c r="G144" s="15">
        <v>0</v>
      </c>
      <c r="H144" s="15">
        <v>4</v>
      </c>
      <c r="I144" s="15">
        <v>226.39</v>
      </c>
      <c r="J144" s="15">
        <v>660.66131600000006</v>
      </c>
      <c r="K144" s="15">
        <v>3</v>
      </c>
      <c r="L144" s="15">
        <v>1979.9693950000001</v>
      </c>
      <c r="M144" s="15">
        <v>11761</v>
      </c>
      <c r="N144" s="15">
        <v>36.026800000000001</v>
      </c>
      <c r="O144" s="15">
        <v>-1.7381</v>
      </c>
      <c r="P144" s="15" t="s">
        <v>12078</v>
      </c>
      <c r="Q144" s="15">
        <v>61.04</v>
      </c>
      <c r="R144" s="15" t="s">
        <v>3820</v>
      </c>
      <c r="S144" s="15" t="s">
        <v>3718</v>
      </c>
      <c r="T144" s="15" t="s">
        <v>12087</v>
      </c>
      <c r="U144" s="15" t="s">
        <v>956</v>
      </c>
      <c r="V144" s="15">
        <v>1</v>
      </c>
      <c r="W144" s="15" t="s">
        <v>11759</v>
      </c>
      <c r="X144" s="15">
        <v>368</v>
      </c>
      <c r="Y144" s="15" t="s">
        <v>1505</v>
      </c>
      <c r="Z144" s="15">
        <v>4</v>
      </c>
      <c r="AA144" s="15" t="s">
        <v>11760</v>
      </c>
      <c r="AB144" s="15">
        <v>49</v>
      </c>
      <c r="AC144" s="15" t="s">
        <v>4233</v>
      </c>
      <c r="AD144" s="15" t="s">
        <v>4234</v>
      </c>
      <c r="AE144" s="15" t="s">
        <v>3714</v>
      </c>
      <c r="AF144" s="15" t="s">
        <v>4235</v>
      </c>
      <c r="AG144" s="15" t="s">
        <v>3700</v>
      </c>
      <c r="AH144" s="15" t="s">
        <v>3702</v>
      </c>
      <c r="AI144" s="15" t="s">
        <v>12080</v>
      </c>
      <c r="AJ144" s="15">
        <v>2</v>
      </c>
    </row>
    <row r="145" spans="1:36" x14ac:dyDescent="0.25">
      <c r="A145" s="15" t="s">
        <v>3819</v>
      </c>
      <c r="B145" s="15" t="s">
        <v>16</v>
      </c>
      <c r="C145" s="15" t="s">
        <v>17</v>
      </c>
      <c r="D145" s="15" t="s">
        <v>3694</v>
      </c>
      <c r="E145" s="15" t="s">
        <v>3695</v>
      </c>
      <c r="F145" s="15">
        <v>226.24</v>
      </c>
      <c r="G145" s="15">
        <v>0</v>
      </c>
      <c r="H145" s="15">
        <v>4</v>
      </c>
      <c r="I145" s="15">
        <v>226.24</v>
      </c>
      <c r="J145" s="15">
        <v>767.03997800000002</v>
      </c>
      <c r="K145" s="15">
        <v>3</v>
      </c>
      <c r="L145" s="15">
        <v>2299.1053809999999</v>
      </c>
      <c r="M145" s="15">
        <v>12207</v>
      </c>
      <c r="N145" s="15">
        <v>36.572499999999998</v>
      </c>
      <c r="O145" s="15">
        <v>-0.72687000000000002</v>
      </c>
      <c r="P145" s="15" t="s">
        <v>12078</v>
      </c>
      <c r="Q145" s="15">
        <v>61.04</v>
      </c>
      <c r="R145" s="15" t="s">
        <v>3820</v>
      </c>
      <c r="S145" s="15" t="s">
        <v>3820</v>
      </c>
      <c r="T145" s="15" t="s">
        <v>12093</v>
      </c>
      <c r="U145" s="15" t="s">
        <v>821</v>
      </c>
      <c r="V145" s="15">
        <v>1</v>
      </c>
      <c r="W145" s="15" t="s">
        <v>11785</v>
      </c>
      <c r="X145" s="15">
        <v>8</v>
      </c>
      <c r="Y145" s="15" t="s">
        <v>1040</v>
      </c>
      <c r="Z145" s="15">
        <v>1</v>
      </c>
      <c r="AA145" s="15" t="s">
        <v>11785</v>
      </c>
      <c r="AB145" s="15">
        <v>2</v>
      </c>
      <c r="AC145" s="15" t="s">
        <v>4236</v>
      </c>
      <c r="AD145" s="15" t="s">
        <v>4237</v>
      </c>
      <c r="AE145" s="15" t="s">
        <v>3714</v>
      </c>
      <c r="AF145" s="15" t="s">
        <v>4238</v>
      </c>
      <c r="AG145" s="15" t="s">
        <v>3700</v>
      </c>
      <c r="AH145" s="15" t="s">
        <v>3750</v>
      </c>
      <c r="AI145" s="15" t="s">
        <v>12089</v>
      </c>
      <c r="AJ145" s="15">
        <v>5</v>
      </c>
    </row>
    <row r="146" spans="1:36" x14ac:dyDescent="0.25">
      <c r="A146" s="15" t="s">
        <v>4239</v>
      </c>
      <c r="B146" s="15" t="s">
        <v>16</v>
      </c>
      <c r="C146" s="15" t="s">
        <v>31</v>
      </c>
      <c r="D146" s="15" t="s">
        <v>3694</v>
      </c>
      <c r="E146" s="15" t="s">
        <v>3695</v>
      </c>
      <c r="F146" s="15">
        <v>226.2</v>
      </c>
      <c r="G146" s="15">
        <v>0</v>
      </c>
      <c r="H146" s="15">
        <v>4</v>
      </c>
      <c r="I146" s="15">
        <v>173.18</v>
      </c>
      <c r="J146" s="15">
        <v>741.37811299999998</v>
      </c>
      <c r="K146" s="15">
        <v>3</v>
      </c>
      <c r="L146" s="15">
        <v>2222.1197849999999</v>
      </c>
      <c r="M146" s="15">
        <v>10663</v>
      </c>
      <c r="N146" s="15">
        <v>36.865699999999997</v>
      </c>
      <c r="O146" s="15">
        <v>-2.0876000000000001</v>
      </c>
      <c r="P146" s="15" t="s">
        <v>12078</v>
      </c>
      <c r="Q146" s="15">
        <v>42.1</v>
      </c>
      <c r="R146" s="15" t="s">
        <v>3711</v>
      </c>
      <c r="S146" s="15" t="s">
        <v>4005</v>
      </c>
      <c r="T146" s="15" t="s">
        <v>12128</v>
      </c>
      <c r="U146" s="15" t="s">
        <v>863</v>
      </c>
      <c r="V146" s="15">
        <v>8</v>
      </c>
      <c r="W146" s="15" t="s">
        <v>11759</v>
      </c>
      <c r="X146" s="15">
        <v>443</v>
      </c>
      <c r="Y146" s="15" t="s">
        <v>916</v>
      </c>
      <c r="Z146" s="15">
        <v>7</v>
      </c>
      <c r="AA146" s="15" t="s">
        <v>11762</v>
      </c>
      <c r="AB146" s="15">
        <v>503</v>
      </c>
      <c r="AC146" s="15" t="s">
        <v>4240</v>
      </c>
      <c r="AD146" s="15" t="s">
        <v>4241</v>
      </c>
      <c r="AE146" s="15" t="s">
        <v>3700</v>
      </c>
      <c r="AF146" s="15" t="s">
        <v>4242</v>
      </c>
      <c r="AG146" s="15" t="s">
        <v>3714</v>
      </c>
      <c r="AH146" s="15" t="s">
        <v>3722</v>
      </c>
      <c r="AI146" s="15" t="s">
        <v>12085</v>
      </c>
      <c r="AJ146" s="15">
        <v>2</v>
      </c>
    </row>
    <row r="147" spans="1:36" x14ac:dyDescent="0.25">
      <c r="A147" s="15" t="s">
        <v>4243</v>
      </c>
      <c r="B147" s="15" t="s">
        <v>16</v>
      </c>
      <c r="C147" s="15" t="s">
        <v>31</v>
      </c>
      <c r="D147" s="15" t="s">
        <v>3694</v>
      </c>
      <c r="E147" s="15" t="s">
        <v>3695</v>
      </c>
      <c r="F147" s="15">
        <v>225.99</v>
      </c>
      <c r="G147" s="15">
        <v>1</v>
      </c>
      <c r="H147" s="15">
        <v>4</v>
      </c>
      <c r="I147" s="15">
        <v>184.15</v>
      </c>
      <c r="J147" s="15">
        <v>500.25524899999999</v>
      </c>
      <c r="K147" s="15">
        <v>4</v>
      </c>
      <c r="L147" s="15">
        <v>1997.9991660000001</v>
      </c>
      <c r="M147" s="15">
        <v>9566</v>
      </c>
      <c r="N147" s="15">
        <v>30.924099999999999</v>
      </c>
      <c r="O147" s="15">
        <v>-1.66222</v>
      </c>
      <c r="P147" s="15" t="s">
        <v>12078</v>
      </c>
      <c r="Q147" s="15">
        <v>35.880000000000003</v>
      </c>
      <c r="R147" s="15" t="s">
        <v>3711</v>
      </c>
      <c r="S147" s="15" t="s">
        <v>3820</v>
      </c>
      <c r="T147" s="15" t="s">
        <v>12129</v>
      </c>
      <c r="U147" s="15" t="s">
        <v>863</v>
      </c>
      <c r="V147" s="15">
        <v>8</v>
      </c>
      <c r="W147" s="15" t="s">
        <v>11759</v>
      </c>
      <c r="X147" s="15">
        <v>443</v>
      </c>
      <c r="Y147" s="15" t="s">
        <v>1040</v>
      </c>
      <c r="Z147" s="15">
        <v>1</v>
      </c>
      <c r="AA147" s="15" t="s">
        <v>11785</v>
      </c>
      <c r="AB147" s="15">
        <v>2</v>
      </c>
      <c r="AC147" s="15" t="s">
        <v>4244</v>
      </c>
      <c r="AD147" s="15" t="s">
        <v>4245</v>
      </c>
      <c r="AE147" s="15" t="s">
        <v>3868</v>
      </c>
      <c r="AF147" s="15" t="s">
        <v>4246</v>
      </c>
      <c r="AG147" s="15" t="s">
        <v>3714</v>
      </c>
      <c r="AH147" s="15" t="s">
        <v>3750</v>
      </c>
      <c r="AI147" s="15" t="s">
        <v>12089</v>
      </c>
      <c r="AJ147" s="15">
        <v>4</v>
      </c>
    </row>
    <row r="148" spans="1:36" x14ac:dyDescent="0.25">
      <c r="A148" s="15" t="s">
        <v>4247</v>
      </c>
      <c r="B148" s="15" t="s">
        <v>16</v>
      </c>
      <c r="C148" s="15" t="s">
        <v>17</v>
      </c>
      <c r="D148" s="15" t="s">
        <v>3694</v>
      </c>
      <c r="E148" s="15" t="s">
        <v>3695</v>
      </c>
      <c r="F148" s="15">
        <v>225.67</v>
      </c>
      <c r="G148" s="15">
        <v>0</v>
      </c>
      <c r="H148" s="15">
        <v>4</v>
      </c>
      <c r="I148" s="15">
        <v>182.25</v>
      </c>
      <c r="J148" s="15">
        <v>1085.196533</v>
      </c>
      <c r="K148" s="15">
        <v>3</v>
      </c>
      <c r="L148" s="15">
        <v>3253.5750469999998</v>
      </c>
      <c r="M148" s="15">
        <v>23605</v>
      </c>
      <c r="N148" s="15">
        <v>69.576300000000003</v>
      </c>
      <c r="O148" s="15">
        <v>-0.75156999999999996</v>
      </c>
      <c r="P148" s="15" t="s">
        <v>12078</v>
      </c>
      <c r="Q148" s="15">
        <v>54.03</v>
      </c>
      <c r="R148" s="15" t="s">
        <v>3705</v>
      </c>
      <c r="S148" s="15" t="s">
        <v>3711</v>
      </c>
      <c r="T148" s="15" t="s">
        <v>12095</v>
      </c>
      <c r="U148" s="15" t="s">
        <v>1343</v>
      </c>
      <c r="V148" s="15">
        <v>6</v>
      </c>
      <c r="W148" s="15" t="s">
        <v>11789</v>
      </c>
      <c r="X148" s="15">
        <v>191</v>
      </c>
      <c r="Y148" s="15" t="s">
        <v>845</v>
      </c>
      <c r="Z148" s="15">
        <v>8</v>
      </c>
      <c r="AA148" s="15" t="s">
        <v>11789</v>
      </c>
      <c r="AB148" s="15">
        <v>184</v>
      </c>
      <c r="AC148" s="15" t="s">
        <v>4248</v>
      </c>
      <c r="AD148" s="15" t="s">
        <v>4249</v>
      </c>
      <c r="AE148" s="15" t="s">
        <v>3700</v>
      </c>
      <c r="AF148" s="15" t="s">
        <v>4250</v>
      </c>
      <c r="AG148" s="15" t="s">
        <v>3714</v>
      </c>
      <c r="AH148" s="15" t="s">
        <v>3722</v>
      </c>
      <c r="AI148" s="15" t="s">
        <v>12085</v>
      </c>
      <c r="AJ148" s="15">
        <v>3</v>
      </c>
    </row>
    <row r="149" spans="1:36" x14ac:dyDescent="0.25">
      <c r="A149" s="15" t="s">
        <v>4044</v>
      </c>
      <c r="B149" s="15" t="s">
        <v>16</v>
      </c>
      <c r="C149" s="15" t="s">
        <v>31</v>
      </c>
      <c r="D149" s="15" t="s">
        <v>3694</v>
      </c>
      <c r="E149" s="15" t="s">
        <v>3695</v>
      </c>
      <c r="F149" s="15">
        <v>224.52</v>
      </c>
      <c r="G149" s="15">
        <v>0</v>
      </c>
      <c r="H149" s="15">
        <v>4</v>
      </c>
      <c r="I149" s="15">
        <v>224.52</v>
      </c>
      <c r="J149" s="15">
        <v>1050.512207</v>
      </c>
      <c r="K149" s="15">
        <v>3</v>
      </c>
      <c r="L149" s="15">
        <v>3149.5220680000002</v>
      </c>
      <c r="M149" s="15">
        <v>15374</v>
      </c>
      <c r="N149" s="15">
        <v>46.119900000000001</v>
      </c>
      <c r="O149" s="15">
        <v>-0.71257999999999999</v>
      </c>
      <c r="P149" s="15" t="s">
        <v>12078</v>
      </c>
      <c r="Q149" s="15">
        <v>54.03</v>
      </c>
      <c r="R149" s="15" t="s">
        <v>3725</v>
      </c>
      <c r="S149" s="15" t="s">
        <v>3711</v>
      </c>
      <c r="T149" s="15" t="s">
        <v>12112</v>
      </c>
      <c r="U149" s="15" t="s">
        <v>1056</v>
      </c>
      <c r="V149" s="15">
        <v>3</v>
      </c>
      <c r="W149" s="15" t="s">
        <v>11804</v>
      </c>
      <c r="X149" s="15">
        <v>5</v>
      </c>
      <c r="Y149" s="15" t="s">
        <v>845</v>
      </c>
      <c r="Z149" s="15">
        <v>8</v>
      </c>
      <c r="AA149" s="15" t="s">
        <v>11789</v>
      </c>
      <c r="AB149" s="15">
        <v>184</v>
      </c>
      <c r="AC149" s="15" t="s">
        <v>4251</v>
      </c>
      <c r="AD149" s="15" t="s">
        <v>4252</v>
      </c>
      <c r="AE149" s="15" t="s">
        <v>3714</v>
      </c>
      <c r="AF149" s="15" t="s">
        <v>4253</v>
      </c>
      <c r="AG149" s="15" t="s">
        <v>3700</v>
      </c>
      <c r="AH149" s="15" t="s">
        <v>3730</v>
      </c>
      <c r="AI149" s="15" t="s">
        <v>12086</v>
      </c>
      <c r="AJ149" s="15">
        <v>5</v>
      </c>
    </row>
    <row r="150" spans="1:36" x14ac:dyDescent="0.25">
      <c r="A150" s="15" t="s">
        <v>836</v>
      </c>
      <c r="B150" s="15" t="s">
        <v>16</v>
      </c>
      <c r="C150" s="15" t="s">
        <v>17</v>
      </c>
      <c r="D150" s="15" t="s">
        <v>3694</v>
      </c>
      <c r="E150" s="15" t="s">
        <v>3695</v>
      </c>
      <c r="F150" s="15">
        <v>224.42</v>
      </c>
      <c r="G150" s="15">
        <v>1</v>
      </c>
      <c r="H150" s="15">
        <v>4</v>
      </c>
      <c r="I150" s="15">
        <v>224.42</v>
      </c>
      <c r="J150" s="15">
        <v>564.26000999999997</v>
      </c>
      <c r="K150" s="15">
        <v>4</v>
      </c>
      <c r="L150" s="15">
        <v>2254.0182089999998</v>
      </c>
      <c r="M150" s="15">
        <v>5767</v>
      </c>
      <c r="N150" s="15">
        <v>22.381900000000002</v>
      </c>
      <c r="O150" s="15">
        <v>1.00017</v>
      </c>
      <c r="P150" s="15" t="s">
        <v>12078</v>
      </c>
      <c r="Q150" s="15">
        <v>61.04</v>
      </c>
      <c r="R150" s="15" t="s">
        <v>3711</v>
      </c>
      <c r="S150" s="15" t="s">
        <v>3705</v>
      </c>
      <c r="T150" s="15" t="s">
        <v>12083</v>
      </c>
      <c r="U150" s="15" t="s">
        <v>802</v>
      </c>
      <c r="V150" s="15">
        <v>8</v>
      </c>
      <c r="W150" s="15" t="s">
        <v>11760</v>
      </c>
      <c r="X150" s="15">
        <v>187</v>
      </c>
      <c r="Y150" s="15" t="s">
        <v>839</v>
      </c>
      <c r="Z150" s="15">
        <v>6</v>
      </c>
      <c r="AA150" s="15" t="s">
        <v>11760</v>
      </c>
      <c r="AB150" s="15">
        <v>197</v>
      </c>
      <c r="AC150" s="15" t="s">
        <v>4254</v>
      </c>
      <c r="AD150" s="15" t="s">
        <v>4255</v>
      </c>
      <c r="AE150" s="15" t="s">
        <v>3700</v>
      </c>
      <c r="AF150" s="15" t="s">
        <v>4256</v>
      </c>
      <c r="AG150" s="15" t="s">
        <v>3700</v>
      </c>
      <c r="AH150" s="15" t="s">
        <v>3750</v>
      </c>
      <c r="AI150" s="15" t="s">
        <v>12089</v>
      </c>
      <c r="AJ150" s="15">
        <v>1</v>
      </c>
    </row>
    <row r="151" spans="1:36" x14ac:dyDescent="0.25">
      <c r="A151" s="15" t="s">
        <v>4257</v>
      </c>
      <c r="B151" s="15" t="s">
        <v>16</v>
      </c>
      <c r="C151" s="15" t="s">
        <v>31</v>
      </c>
      <c r="D151" s="15" t="s">
        <v>3694</v>
      </c>
      <c r="E151" s="15" t="s">
        <v>3695</v>
      </c>
      <c r="F151" s="15">
        <v>224.24</v>
      </c>
      <c r="G151" s="15">
        <v>0</v>
      </c>
      <c r="H151" s="15">
        <v>4</v>
      </c>
      <c r="I151" s="15">
        <v>173.5</v>
      </c>
      <c r="J151" s="15">
        <v>1227.5618899999999</v>
      </c>
      <c r="K151" s="15">
        <v>3</v>
      </c>
      <c r="L151" s="15">
        <v>3680.671116</v>
      </c>
      <c r="M151" s="15">
        <v>12814</v>
      </c>
      <c r="N151" s="15">
        <v>39.079300000000003</v>
      </c>
      <c r="O151" s="15">
        <v>-1.2554799999999999</v>
      </c>
      <c r="P151" s="15" t="s">
        <v>12078</v>
      </c>
      <c r="Q151" s="15">
        <v>61.04</v>
      </c>
      <c r="R151" s="15" t="s">
        <v>3851</v>
      </c>
      <c r="S151" s="15" t="s">
        <v>3802</v>
      </c>
      <c r="T151" s="15" t="s">
        <v>12081</v>
      </c>
      <c r="U151" s="15" t="s">
        <v>1768</v>
      </c>
      <c r="V151" s="15">
        <v>25</v>
      </c>
      <c r="W151" s="15" t="s">
        <v>11760</v>
      </c>
      <c r="X151" s="15">
        <v>187</v>
      </c>
      <c r="Y151" s="15" t="s">
        <v>1535</v>
      </c>
      <c r="Z151" s="15">
        <v>2</v>
      </c>
      <c r="AA151" s="15" t="s">
        <v>11762</v>
      </c>
      <c r="AB151" s="15">
        <v>348</v>
      </c>
      <c r="AC151" s="15" t="s">
        <v>4258</v>
      </c>
      <c r="AD151" s="15" t="s">
        <v>4259</v>
      </c>
      <c r="AE151" s="15" t="s">
        <v>3714</v>
      </c>
      <c r="AF151" s="15" t="s">
        <v>4260</v>
      </c>
      <c r="AG151" s="15" t="s">
        <v>3700</v>
      </c>
      <c r="AH151" s="15" t="s">
        <v>3830</v>
      </c>
      <c r="AI151" s="15" t="s">
        <v>12094</v>
      </c>
      <c r="AJ151" s="15">
        <v>2</v>
      </c>
    </row>
    <row r="152" spans="1:36" x14ac:dyDescent="0.25">
      <c r="A152" s="15" t="s">
        <v>3819</v>
      </c>
      <c r="B152" s="15" t="s">
        <v>16</v>
      </c>
      <c r="C152" s="15" t="s">
        <v>17</v>
      </c>
      <c r="D152" s="15" t="s">
        <v>3694</v>
      </c>
      <c r="E152" s="15" t="s">
        <v>3695</v>
      </c>
      <c r="F152" s="15">
        <v>222.26</v>
      </c>
      <c r="G152" s="15">
        <v>0</v>
      </c>
      <c r="H152" s="15">
        <v>4</v>
      </c>
      <c r="I152" s="15">
        <v>222.26</v>
      </c>
      <c r="J152" s="15">
        <v>812.90826400000003</v>
      </c>
      <c r="K152" s="15">
        <v>4</v>
      </c>
      <c r="L152" s="15">
        <v>3248.6112269999999</v>
      </c>
      <c r="M152" s="15">
        <v>16967</v>
      </c>
      <c r="N152" s="15">
        <v>49.245800000000003</v>
      </c>
      <c r="O152" s="15">
        <v>-1.2167300000000001</v>
      </c>
      <c r="P152" s="15" t="s">
        <v>12078</v>
      </c>
      <c r="Q152" s="15">
        <v>61.04</v>
      </c>
      <c r="R152" s="15" t="s">
        <v>3820</v>
      </c>
      <c r="S152" s="15" t="s">
        <v>3820</v>
      </c>
      <c r="T152" s="15" t="s">
        <v>12093</v>
      </c>
      <c r="U152" s="15" t="s">
        <v>821</v>
      </c>
      <c r="V152" s="15">
        <v>1</v>
      </c>
      <c r="W152" s="15" t="s">
        <v>11785</v>
      </c>
      <c r="X152" s="15">
        <v>8</v>
      </c>
      <c r="Y152" s="15" t="s">
        <v>1040</v>
      </c>
      <c r="Z152" s="15">
        <v>1</v>
      </c>
      <c r="AA152" s="15" t="s">
        <v>11785</v>
      </c>
      <c r="AB152" s="15">
        <v>2</v>
      </c>
      <c r="AC152" s="15" t="s">
        <v>4261</v>
      </c>
      <c r="AD152" s="15" t="s">
        <v>4262</v>
      </c>
      <c r="AE152" s="15" t="s">
        <v>3700</v>
      </c>
      <c r="AF152" s="15" t="s">
        <v>4263</v>
      </c>
      <c r="AG152" s="15" t="s">
        <v>3700</v>
      </c>
      <c r="AH152" s="15" t="s">
        <v>3716</v>
      </c>
      <c r="AI152" s="15" t="s">
        <v>12084</v>
      </c>
      <c r="AJ152" s="15">
        <v>5</v>
      </c>
    </row>
    <row r="153" spans="1:36" x14ac:dyDescent="0.25">
      <c r="A153" s="15" t="s">
        <v>3819</v>
      </c>
      <c r="B153" s="15" t="s">
        <v>16</v>
      </c>
      <c r="C153" s="15" t="s">
        <v>17</v>
      </c>
      <c r="D153" s="15" t="s">
        <v>3694</v>
      </c>
      <c r="E153" s="15" t="s">
        <v>3695</v>
      </c>
      <c r="F153" s="15">
        <v>222.25</v>
      </c>
      <c r="G153" s="15">
        <v>0</v>
      </c>
      <c r="H153" s="15">
        <v>4</v>
      </c>
      <c r="I153" s="15">
        <v>222.25</v>
      </c>
      <c r="J153" s="15">
        <v>767.04107699999997</v>
      </c>
      <c r="K153" s="15">
        <v>3</v>
      </c>
      <c r="L153" s="15">
        <v>2299.1086770000002</v>
      </c>
      <c r="M153" s="15">
        <v>10880</v>
      </c>
      <c r="N153" s="15">
        <v>36.000300000000003</v>
      </c>
      <c r="O153" s="15">
        <v>0.49469999999999997</v>
      </c>
      <c r="P153" s="15" t="s">
        <v>12078</v>
      </c>
      <c r="Q153" s="15">
        <v>61.04</v>
      </c>
      <c r="R153" s="15" t="s">
        <v>3820</v>
      </c>
      <c r="S153" s="15" t="s">
        <v>3820</v>
      </c>
      <c r="T153" s="15" t="s">
        <v>12093</v>
      </c>
      <c r="U153" s="15" t="s">
        <v>821</v>
      </c>
      <c r="V153" s="15">
        <v>1</v>
      </c>
      <c r="W153" s="15" t="s">
        <v>11785</v>
      </c>
      <c r="X153" s="15">
        <v>8</v>
      </c>
      <c r="Y153" s="15" t="s">
        <v>1040</v>
      </c>
      <c r="Z153" s="15">
        <v>1</v>
      </c>
      <c r="AA153" s="15" t="s">
        <v>11785</v>
      </c>
      <c r="AB153" s="15">
        <v>2</v>
      </c>
      <c r="AC153" s="15" t="s">
        <v>4264</v>
      </c>
      <c r="AD153" s="15" t="s">
        <v>4265</v>
      </c>
      <c r="AE153" s="15" t="s">
        <v>3714</v>
      </c>
      <c r="AF153" s="15" t="s">
        <v>4266</v>
      </c>
      <c r="AG153" s="15" t="s">
        <v>3700</v>
      </c>
      <c r="AH153" s="15" t="s">
        <v>3730</v>
      </c>
      <c r="AI153" s="15" t="s">
        <v>12086</v>
      </c>
      <c r="AJ153" s="15">
        <v>5</v>
      </c>
    </row>
    <row r="154" spans="1:36" x14ac:dyDescent="0.25">
      <c r="A154" s="15" t="s">
        <v>4267</v>
      </c>
      <c r="B154" s="15" t="s">
        <v>16</v>
      </c>
      <c r="C154" s="15" t="s">
        <v>31</v>
      </c>
      <c r="D154" s="15" t="s">
        <v>3694</v>
      </c>
      <c r="E154" s="15" t="s">
        <v>3695</v>
      </c>
      <c r="F154" s="15">
        <v>221.75</v>
      </c>
      <c r="G154" s="15">
        <v>0</v>
      </c>
      <c r="H154" s="15">
        <v>3</v>
      </c>
      <c r="I154" s="15">
        <v>176.78</v>
      </c>
      <c r="J154" s="15">
        <v>785.41729699999996</v>
      </c>
      <c r="K154" s="15">
        <v>4</v>
      </c>
      <c r="L154" s="15">
        <v>3138.6473599999999</v>
      </c>
      <c r="M154" s="15">
        <v>15990</v>
      </c>
      <c r="N154" s="15">
        <v>44.0989</v>
      </c>
      <c r="O154" s="15">
        <v>-1.4434800000000001</v>
      </c>
      <c r="P154" s="15" t="s">
        <v>12078</v>
      </c>
      <c r="Q154" s="15">
        <v>54.03</v>
      </c>
      <c r="R154" s="15" t="s">
        <v>3802</v>
      </c>
      <c r="S154" s="15" t="s">
        <v>3737</v>
      </c>
      <c r="T154" s="15" t="s">
        <v>12114</v>
      </c>
      <c r="U154" s="15" t="s">
        <v>927</v>
      </c>
      <c r="V154" s="15">
        <v>2</v>
      </c>
      <c r="W154" s="15" t="s">
        <v>11795</v>
      </c>
      <c r="X154" s="15">
        <v>13</v>
      </c>
      <c r="Y154" s="15" t="s">
        <v>888</v>
      </c>
      <c r="Z154" s="15">
        <v>5</v>
      </c>
      <c r="AA154" s="15" t="s">
        <v>11785</v>
      </c>
      <c r="AB154" s="15">
        <v>7</v>
      </c>
      <c r="AC154" s="15" t="s">
        <v>4268</v>
      </c>
      <c r="AD154" s="15" t="s">
        <v>4269</v>
      </c>
      <c r="AE154" s="15" t="s">
        <v>3700</v>
      </c>
      <c r="AF154" s="15" t="s">
        <v>4270</v>
      </c>
      <c r="AG154" s="15" t="s">
        <v>3700</v>
      </c>
      <c r="AH154" s="15" t="s">
        <v>3702</v>
      </c>
      <c r="AI154" s="15" t="s">
        <v>12080</v>
      </c>
      <c r="AJ154" s="15">
        <v>6</v>
      </c>
    </row>
    <row r="155" spans="1:36" x14ac:dyDescent="0.25">
      <c r="A155" s="15" t="s">
        <v>4271</v>
      </c>
      <c r="B155" s="15" t="s">
        <v>16</v>
      </c>
      <c r="C155" s="15" t="s">
        <v>31</v>
      </c>
      <c r="D155" s="15" t="s">
        <v>3694</v>
      </c>
      <c r="E155" s="15" t="s">
        <v>3695</v>
      </c>
      <c r="F155" s="15">
        <v>221.73</v>
      </c>
      <c r="G155" s="15">
        <v>1</v>
      </c>
      <c r="H155" s="15">
        <v>4</v>
      </c>
      <c r="I155" s="15">
        <v>221.73</v>
      </c>
      <c r="J155" s="15">
        <v>697.76208499999996</v>
      </c>
      <c r="K155" s="15">
        <v>5</v>
      </c>
      <c r="L155" s="15">
        <v>3484.7813179999998</v>
      </c>
      <c r="M155" s="15">
        <v>17792</v>
      </c>
      <c r="N155" s="15">
        <v>47.621000000000002</v>
      </c>
      <c r="O155" s="15">
        <v>4.0689999999999997E-2</v>
      </c>
      <c r="P155" s="15" t="s">
        <v>12078</v>
      </c>
      <c r="Q155" s="15">
        <v>50.07</v>
      </c>
      <c r="R155" s="15" t="s">
        <v>3725</v>
      </c>
      <c r="S155" s="15" t="s">
        <v>3802</v>
      </c>
      <c r="T155" s="15" t="s">
        <v>12109</v>
      </c>
      <c r="U155" s="15" t="s">
        <v>1056</v>
      </c>
      <c r="V155" s="15">
        <v>3</v>
      </c>
      <c r="W155" s="15" t="s">
        <v>11804</v>
      </c>
      <c r="X155" s="15">
        <v>5</v>
      </c>
      <c r="Y155" s="15" t="s">
        <v>927</v>
      </c>
      <c r="Z155" s="15">
        <v>2</v>
      </c>
      <c r="AA155" s="15" t="s">
        <v>11795</v>
      </c>
      <c r="AB155" s="15">
        <v>13</v>
      </c>
      <c r="AC155" s="15" t="s">
        <v>4272</v>
      </c>
      <c r="AD155" s="15" t="s">
        <v>4273</v>
      </c>
      <c r="AE155" s="15" t="s">
        <v>3700</v>
      </c>
      <c r="AF155" s="15" t="s">
        <v>4274</v>
      </c>
      <c r="AG155" s="15" t="s">
        <v>3868</v>
      </c>
      <c r="AH155" s="15" t="s">
        <v>3702</v>
      </c>
      <c r="AI155" s="15" t="s">
        <v>12080</v>
      </c>
      <c r="AJ155" s="15">
        <v>5</v>
      </c>
    </row>
    <row r="156" spans="1:36" x14ac:dyDescent="0.25">
      <c r="A156" s="15" t="s">
        <v>3921</v>
      </c>
      <c r="B156" s="15" t="s">
        <v>16</v>
      </c>
      <c r="C156" s="15" t="s">
        <v>31</v>
      </c>
      <c r="D156" s="15" t="s">
        <v>3694</v>
      </c>
      <c r="E156" s="15" t="s">
        <v>3695</v>
      </c>
      <c r="F156" s="15">
        <v>221.01</v>
      </c>
      <c r="G156" s="15">
        <v>0</v>
      </c>
      <c r="H156" s="15">
        <v>3</v>
      </c>
      <c r="I156" s="15">
        <v>221.01</v>
      </c>
      <c r="J156" s="15">
        <v>545.48107900000002</v>
      </c>
      <c r="K156" s="15">
        <v>5</v>
      </c>
      <c r="L156" s="15">
        <v>2723.3762889999998</v>
      </c>
      <c r="M156" s="15">
        <v>12454</v>
      </c>
      <c r="N156" s="15">
        <v>42.285200000000003</v>
      </c>
      <c r="O156" s="15">
        <v>0.83492</v>
      </c>
      <c r="P156" s="15" t="s">
        <v>12078</v>
      </c>
      <c r="Q156" s="15">
        <v>73.05</v>
      </c>
      <c r="R156" s="15" t="s">
        <v>3725</v>
      </c>
      <c r="S156" s="15" t="s">
        <v>3737</v>
      </c>
      <c r="T156" s="15" t="s">
        <v>12099</v>
      </c>
      <c r="U156" s="15" t="s">
        <v>1056</v>
      </c>
      <c r="V156" s="15">
        <v>3</v>
      </c>
      <c r="W156" s="15" t="s">
        <v>11804</v>
      </c>
      <c r="X156" s="15">
        <v>5</v>
      </c>
      <c r="Y156" s="15" t="s">
        <v>888</v>
      </c>
      <c r="Z156" s="15">
        <v>5</v>
      </c>
      <c r="AA156" s="15" t="s">
        <v>11785</v>
      </c>
      <c r="AB156" s="15">
        <v>7</v>
      </c>
      <c r="AC156" s="15" t="s">
        <v>4275</v>
      </c>
      <c r="AD156" s="15" t="s">
        <v>4276</v>
      </c>
      <c r="AE156" s="15" t="s">
        <v>3700</v>
      </c>
      <c r="AF156" s="15" t="s">
        <v>4277</v>
      </c>
      <c r="AG156" s="15" t="s">
        <v>3868</v>
      </c>
      <c r="AH156" s="15" t="s">
        <v>3790</v>
      </c>
      <c r="AI156" s="15" t="s">
        <v>12091</v>
      </c>
      <c r="AJ156" s="15">
        <v>5</v>
      </c>
    </row>
    <row r="157" spans="1:36" x14ac:dyDescent="0.25">
      <c r="A157" s="15" t="s">
        <v>836</v>
      </c>
      <c r="B157" s="15" t="s">
        <v>16</v>
      </c>
      <c r="C157" s="15" t="s">
        <v>17</v>
      </c>
      <c r="D157" s="15" t="s">
        <v>3694</v>
      </c>
      <c r="E157" s="15" t="s">
        <v>3695</v>
      </c>
      <c r="F157" s="15">
        <v>219.93</v>
      </c>
      <c r="G157" s="15">
        <v>0</v>
      </c>
      <c r="H157" s="15">
        <v>4</v>
      </c>
      <c r="I157" s="15">
        <v>219.93</v>
      </c>
      <c r="J157" s="15">
        <v>564.26043700000002</v>
      </c>
      <c r="K157" s="15">
        <v>4</v>
      </c>
      <c r="L157" s="15">
        <v>2254.019918</v>
      </c>
      <c r="M157" s="15">
        <v>5976</v>
      </c>
      <c r="N157" s="15">
        <v>22.8597</v>
      </c>
      <c r="O157" s="15">
        <v>-0.65425</v>
      </c>
      <c r="P157" s="15" t="s">
        <v>12078</v>
      </c>
      <c r="Q157" s="15">
        <v>61.04</v>
      </c>
      <c r="R157" s="15" t="s">
        <v>3711</v>
      </c>
      <c r="S157" s="15" t="s">
        <v>3705</v>
      </c>
      <c r="T157" s="15" t="s">
        <v>12083</v>
      </c>
      <c r="U157" s="15" t="s">
        <v>802</v>
      </c>
      <c r="V157" s="15">
        <v>8</v>
      </c>
      <c r="W157" s="15" t="s">
        <v>11760</v>
      </c>
      <c r="X157" s="15">
        <v>187</v>
      </c>
      <c r="Y157" s="15" t="s">
        <v>839</v>
      </c>
      <c r="Z157" s="15">
        <v>6</v>
      </c>
      <c r="AA157" s="15" t="s">
        <v>11760</v>
      </c>
      <c r="AB157" s="15">
        <v>197</v>
      </c>
      <c r="AC157" s="15" t="s">
        <v>4278</v>
      </c>
      <c r="AD157" s="15" t="s">
        <v>4279</v>
      </c>
      <c r="AE157" s="15" t="s">
        <v>3700</v>
      </c>
      <c r="AF157" s="15" t="s">
        <v>4280</v>
      </c>
      <c r="AG157" s="15" t="s">
        <v>3700</v>
      </c>
      <c r="AH157" s="15" t="s">
        <v>3750</v>
      </c>
      <c r="AI157" s="15" t="s">
        <v>12089</v>
      </c>
      <c r="AJ157" s="15">
        <v>1</v>
      </c>
    </row>
    <row r="158" spans="1:36" x14ac:dyDescent="0.25">
      <c r="A158" s="15" t="s">
        <v>3978</v>
      </c>
      <c r="B158" s="15" t="s">
        <v>16</v>
      </c>
      <c r="C158" s="15" t="s">
        <v>31</v>
      </c>
      <c r="D158" s="15" t="s">
        <v>3694</v>
      </c>
      <c r="E158" s="15" t="s">
        <v>3695</v>
      </c>
      <c r="F158" s="15">
        <v>219.72</v>
      </c>
      <c r="G158" s="15">
        <v>0</v>
      </c>
      <c r="H158" s="15">
        <v>3</v>
      </c>
      <c r="I158" s="15">
        <v>162.21</v>
      </c>
      <c r="J158" s="15">
        <v>477.51986699999998</v>
      </c>
      <c r="K158" s="15">
        <v>4</v>
      </c>
      <c r="L158" s="15">
        <v>1907.057638</v>
      </c>
      <c r="M158" s="15">
        <v>14293</v>
      </c>
      <c r="N158" s="15">
        <v>40.475200000000001</v>
      </c>
      <c r="O158" s="15">
        <v>0.52627000000000002</v>
      </c>
      <c r="P158" s="15" t="s">
        <v>12078</v>
      </c>
      <c r="Q158" s="15">
        <v>42.1</v>
      </c>
      <c r="R158" s="15" t="s">
        <v>3820</v>
      </c>
      <c r="S158" s="15" t="s">
        <v>3820</v>
      </c>
      <c r="T158" s="15" t="s">
        <v>12097</v>
      </c>
      <c r="U158" s="15" t="s">
        <v>844</v>
      </c>
      <c r="V158" s="15">
        <v>1</v>
      </c>
      <c r="W158" s="15" t="s">
        <v>11789</v>
      </c>
      <c r="X158" s="15">
        <v>205</v>
      </c>
      <c r="Y158" s="15" t="s">
        <v>1040</v>
      </c>
      <c r="Z158" s="15">
        <v>1</v>
      </c>
      <c r="AA158" s="15" t="s">
        <v>11785</v>
      </c>
      <c r="AB158" s="15">
        <v>2</v>
      </c>
      <c r="AC158" s="15" t="s">
        <v>4281</v>
      </c>
      <c r="AD158" s="15" t="s">
        <v>4282</v>
      </c>
      <c r="AE158" s="15" t="s">
        <v>3700</v>
      </c>
      <c r="AF158" s="15" t="s">
        <v>4283</v>
      </c>
      <c r="AG158" s="15" t="s">
        <v>3700</v>
      </c>
      <c r="AH158" s="15" t="s">
        <v>3750</v>
      </c>
      <c r="AI158" s="15" t="s">
        <v>12089</v>
      </c>
      <c r="AJ158" s="15">
        <v>6</v>
      </c>
    </row>
    <row r="159" spans="1:36" x14ac:dyDescent="0.25">
      <c r="A159" s="15" t="s">
        <v>4284</v>
      </c>
      <c r="B159" s="15" t="s">
        <v>16</v>
      </c>
      <c r="C159" s="15" t="s">
        <v>31</v>
      </c>
      <c r="D159" s="15" t="s">
        <v>3694</v>
      </c>
      <c r="E159" s="15" t="s">
        <v>3695</v>
      </c>
      <c r="F159" s="15">
        <v>219.42</v>
      </c>
      <c r="G159" s="15">
        <v>0</v>
      </c>
      <c r="H159" s="15">
        <v>4</v>
      </c>
      <c r="I159" s="15">
        <v>219.42</v>
      </c>
      <c r="J159" s="15">
        <v>777.91015600000003</v>
      </c>
      <c r="K159" s="15">
        <v>4</v>
      </c>
      <c r="L159" s="15">
        <v>3108.6187949999999</v>
      </c>
      <c r="M159" s="15">
        <v>21393</v>
      </c>
      <c r="N159" s="15">
        <v>63.470199999999998</v>
      </c>
      <c r="O159" s="15">
        <v>-0.87955000000000005</v>
      </c>
      <c r="P159" s="15" t="s">
        <v>12078</v>
      </c>
      <c r="Q159" s="15">
        <v>73.05</v>
      </c>
      <c r="R159" s="15" t="s">
        <v>3725</v>
      </c>
      <c r="S159" s="15" t="s">
        <v>4285</v>
      </c>
      <c r="T159" s="15" t="s">
        <v>12130</v>
      </c>
      <c r="U159" s="15" t="s">
        <v>1056</v>
      </c>
      <c r="V159" s="15">
        <v>3</v>
      </c>
      <c r="W159" s="15" t="s">
        <v>11804</v>
      </c>
      <c r="X159" s="15">
        <v>5</v>
      </c>
      <c r="Y159" s="15" t="s">
        <v>1064</v>
      </c>
      <c r="Z159" s="15">
        <v>6</v>
      </c>
      <c r="AA159" s="15" t="s">
        <v>11864</v>
      </c>
      <c r="AB159" s="15">
        <v>6</v>
      </c>
      <c r="AC159" s="15" t="s">
        <v>4286</v>
      </c>
      <c r="AD159" s="15" t="s">
        <v>4287</v>
      </c>
      <c r="AE159" s="15" t="s">
        <v>3714</v>
      </c>
      <c r="AF159" s="15" t="s">
        <v>4288</v>
      </c>
      <c r="AG159" s="15" t="s">
        <v>3868</v>
      </c>
      <c r="AH159" s="15" t="s">
        <v>3722</v>
      </c>
      <c r="AI159" s="15" t="s">
        <v>12085</v>
      </c>
      <c r="AJ159" s="15">
        <v>3</v>
      </c>
    </row>
    <row r="160" spans="1:36" x14ac:dyDescent="0.25">
      <c r="A160" s="15" t="s">
        <v>4289</v>
      </c>
      <c r="B160" s="15" t="s">
        <v>16</v>
      </c>
      <c r="C160" s="15" t="s">
        <v>31</v>
      </c>
      <c r="D160" s="15" t="s">
        <v>3694</v>
      </c>
      <c r="E160" s="15" t="s">
        <v>3695</v>
      </c>
      <c r="F160" s="15">
        <v>218.74</v>
      </c>
      <c r="G160" s="15">
        <v>0</v>
      </c>
      <c r="H160" s="15">
        <v>3</v>
      </c>
      <c r="I160" s="15">
        <v>150.75</v>
      </c>
      <c r="J160" s="15">
        <v>617.82580600000006</v>
      </c>
      <c r="K160" s="15">
        <v>4</v>
      </c>
      <c r="L160" s="15">
        <v>2468.2813930000002</v>
      </c>
      <c r="M160" s="15">
        <v>17892</v>
      </c>
      <c r="N160" s="15">
        <v>57.821199999999997</v>
      </c>
      <c r="O160" s="15">
        <v>-2.1781999999999999</v>
      </c>
      <c r="P160" s="15" t="s">
        <v>12078</v>
      </c>
      <c r="Q160" s="15">
        <v>61.04</v>
      </c>
      <c r="R160" s="15" t="s">
        <v>4001</v>
      </c>
      <c r="S160" s="15" t="s">
        <v>3820</v>
      </c>
      <c r="T160" s="15" t="s">
        <v>12097</v>
      </c>
      <c r="U160" s="15" t="s">
        <v>1076</v>
      </c>
      <c r="V160" s="15">
        <v>13</v>
      </c>
      <c r="W160" s="15" t="s">
        <v>11789</v>
      </c>
      <c r="X160" s="15">
        <v>204</v>
      </c>
      <c r="Y160" s="15" t="s">
        <v>960</v>
      </c>
      <c r="Z160" s="15">
        <v>1</v>
      </c>
      <c r="AA160" s="15" t="s">
        <v>11785</v>
      </c>
      <c r="AB160" s="15">
        <v>2</v>
      </c>
      <c r="AC160" s="15" t="s">
        <v>4290</v>
      </c>
      <c r="AD160" s="15" t="s">
        <v>4291</v>
      </c>
      <c r="AE160" s="15" t="s">
        <v>3700</v>
      </c>
      <c r="AF160" s="15" t="s">
        <v>4292</v>
      </c>
      <c r="AG160" s="15" t="s">
        <v>3700</v>
      </c>
      <c r="AH160" s="15" t="s">
        <v>3790</v>
      </c>
      <c r="AI160" s="15" t="s">
        <v>12091</v>
      </c>
      <c r="AJ160" s="15">
        <v>6</v>
      </c>
    </row>
    <row r="161" spans="1:36" x14ac:dyDescent="0.25">
      <c r="A161" s="15" t="s">
        <v>4024</v>
      </c>
      <c r="B161" s="15" t="s">
        <v>16</v>
      </c>
      <c r="C161" s="15" t="s">
        <v>17</v>
      </c>
      <c r="D161" s="15" t="s">
        <v>3694</v>
      </c>
      <c r="E161" s="15" t="s">
        <v>3695</v>
      </c>
      <c r="F161" s="15">
        <v>218.39</v>
      </c>
      <c r="G161" s="15">
        <v>0</v>
      </c>
      <c r="H161" s="15">
        <v>3</v>
      </c>
      <c r="I161" s="15">
        <v>185.95</v>
      </c>
      <c r="J161" s="15">
        <v>856.15356399999996</v>
      </c>
      <c r="K161" s="15">
        <v>4</v>
      </c>
      <c r="L161" s="15">
        <v>3421.5924279999999</v>
      </c>
      <c r="M161" s="15">
        <v>15448</v>
      </c>
      <c r="N161" s="15">
        <v>43.041800000000002</v>
      </c>
      <c r="O161" s="15">
        <v>-0.61202000000000001</v>
      </c>
      <c r="P161" s="15" t="s">
        <v>12078</v>
      </c>
      <c r="Q161" s="15">
        <v>42.1</v>
      </c>
      <c r="R161" s="15" t="s">
        <v>3711</v>
      </c>
      <c r="S161" s="15" t="s">
        <v>3718</v>
      </c>
      <c r="T161" s="15" t="s">
        <v>12083</v>
      </c>
      <c r="U161" s="15" t="s">
        <v>1059</v>
      </c>
      <c r="V161" s="15">
        <v>8</v>
      </c>
      <c r="W161" s="15" t="s">
        <v>11760</v>
      </c>
      <c r="X161" s="15">
        <v>160</v>
      </c>
      <c r="Y161" s="15" t="s">
        <v>910</v>
      </c>
      <c r="Z161" s="15">
        <v>4</v>
      </c>
      <c r="AA161" s="15" t="s">
        <v>11760</v>
      </c>
      <c r="AB161" s="15">
        <v>191</v>
      </c>
      <c r="AC161" s="15" t="s">
        <v>4293</v>
      </c>
      <c r="AD161" s="15" t="s">
        <v>4294</v>
      </c>
      <c r="AE161" s="15" t="s">
        <v>3700</v>
      </c>
      <c r="AF161" s="15" t="s">
        <v>4295</v>
      </c>
      <c r="AG161" s="15" t="s">
        <v>3700</v>
      </c>
      <c r="AH161" s="15" t="s">
        <v>3702</v>
      </c>
      <c r="AI161" s="15" t="s">
        <v>12080</v>
      </c>
      <c r="AJ161" s="15">
        <v>1</v>
      </c>
    </row>
    <row r="162" spans="1:36" x14ac:dyDescent="0.25">
      <c r="A162" s="15" t="s">
        <v>4229</v>
      </c>
      <c r="B162" s="15" t="s">
        <v>16</v>
      </c>
      <c r="C162" s="15" t="s">
        <v>17</v>
      </c>
      <c r="D162" s="15" t="s">
        <v>3694</v>
      </c>
      <c r="E162" s="15" t="s">
        <v>3695</v>
      </c>
      <c r="F162" s="15">
        <v>218.2</v>
      </c>
      <c r="G162" s="15">
        <v>0</v>
      </c>
      <c r="H162" s="15">
        <v>3</v>
      </c>
      <c r="I162" s="15">
        <v>97.31</v>
      </c>
      <c r="J162" s="15">
        <v>564.32409700000005</v>
      </c>
      <c r="K162" s="15">
        <v>3</v>
      </c>
      <c r="L162" s="15">
        <v>1690.957737</v>
      </c>
      <c r="M162" s="15">
        <v>12184</v>
      </c>
      <c r="N162" s="15">
        <v>37.819099999999999</v>
      </c>
      <c r="O162" s="15">
        <v>0.39800999999999997</v>
      </c>
      <c r="P162" s="15" t="s">
        <v>12078</v>
      </c>
      <c r="Q162" s="15">
        <v>61.04</v>
      </c>
      <c r="R162" s="15" t="s">
        <v>3705</v>
      </c>
      <c r="S162" s="15" t="s">
        <v>3966</v>
      </c>
      <c r="T162" s="15" t="s">
        <v>12098</v>
      </c>
      <c r="U162" s="15" t="s">
        <v>1334</v>
      </c>
      <c r="V162" s="15">
        <v>6</v>
      </c>
      <c r="W162" s="15" t="s">
        <v>11795</v>
      </c>
      <c r="X162" s="15">
        <v>11</v>
      </c>
      <c r="Y162" s="15" t="s">
        <v>1126</v>
      </c>
      <c r="Z162" s="15">
        <v>4</v>
      </c>
      <c r="AA162" s="15" t="s">
        <v>11795</v>
      </c>
      <c r="AB162" s="15">
        <v>4</v>
      </c>
      <c r="AC162" s="15" t="s">
        <v>4296</v>
      </c>
      <c r="AD162" s="15" t="s">
        <v>4297</v>
      </c>
      <c r="AE162" s="15" t="s">
        <v>3714</v>
      </c>
      <c r="AF162" s="15" t="s">
        <v>4298</v>
      </c>
      <c r="AG162" s="15" t="s">
        <v>3700</v>
      </c>
      <c r="AH162" s="15" t="s">
        <v>3830</v>
      </c>
      <c r="AI162" s="15" t="s">
        <v>12094</v>
      </c>
      <c r="AJ162" s="15">
        <v>2</v>
      </c>
    </row>
    <row r="163" spans="1:36" x14ac:dyDescent="0.25">
      <c r="A163" s="15" t="s">
        <v>4299</v>
      </c>
      <c r="B163" s="15" t="s">
        <v>16</v>
      </c>
      <c r="C163" s="15" t="s">
        <v>31</v>
      </c>
      <c r="D163" s="15" t="s">
        <v>3694</v>
      </c>
      <c r="E163" s="15" t="s">
        <v>3695</v>
      </c>
      <c r="F163" s="15">
        <v>218</v>
      </c>
      <c r="G163" s="15">
        <v>0</v>
      </c>
      <c r="H163" s="15">
        <v>4</v>
      </c>
      <c r="I163" s="15">
        <v>218</v>
      </c>
      <c r="J163" s="15">
        <v>601.90753199999995</v>
      </c>
      <c r="K163" s="15">
        <v>5</v>
      </c>
      <c r="L163" s="15">
        <v>3005.5085519999998</v>
      </c>
      <c r="M163" s="15">
        <v>14380</v>
      </c>
      <c r="N163" s="15">
        <v>43.388100000000001</v>
      </c>
      <c r="O163" s="15">
        <v>-0.11673</v>
      </c>
      <c r="P163" s="15" t="s">
        <v>12078</v>
      </c>
      <c r="Q163" s="15">
        <v>73.05</v>
      </c>
      <c r="R163" s="15" t="s">
        <v>3725</v>
      </c>
      <c r="S163" s="15" t="s">
        <v>3908</v>
      </c>
      <c r="T163" s="15" t="s">
        <v>12109</v>
      </c>
      <c r="U163" s="15" t="s">
        <v>1056</v>
      </c>
      <c r="V163" s="15">
        <v>3</v>
      </c>
      <c r="W163" s="15" t="s">
        <v>11804</v>
      </c>
      <c r="X163" s="15">
        <v>5</v>
      </c>
      <c r="Y163" s="15" t="s">
        <v>829</v>
      </c>
      <c r="Z163" s="15">
        <v>2</v>
      </c>
      <c r="AA163" s="15" t="s">
        <v>11795</v>
      </c>
      <c r="AB163" s="15">
        <v>6</v>
      </c>
      <c r="AC163" s="15" t="s">
        <v>4300</v>
      </c>
      <c r="AD163" s="15" t="s">
        <v>4301</v>
      </c>
      <c r="AE163" s="15" t="s">
        <v>3700</v>
      </c>
      <c r="AF163" s="15" t="s">
        <v>4302</v>
      </c>
      <c r="AG163" s="15" t="s">
        <v>3868</v>
      </c>
      <c r="AH163" s="15" t="s">
        <v>3716</v>
      </c>
      <c r="AI163" s="15" t="s">
        <v>12084</v>
      </c>
      <c r="AJ163" s="15">
        <v>4</v>
      </c>
    </row>
    <row r="164" spans="1:36" x14ac:dyDescent="0.25">
      <c r="A164" s="15" t="s">
        <v>4303</v>
      </c>
      <c r="B164" s="15" t="s">
        <v>16</v>
      </c>
      <c r="C164" s="15" t="s">
        <v>31</v>
      </c>
      <c r="D164" s="15" t="s">
        <v>3694</v>
      </c>
      <c r="E164" s="15" t="s">
        <v>3695</v>
      </c>
      <c r="F164" s="15">
        <v>217.38</v>
      </c>
      <c r="G164" s="15">
        <v>0</v>
      </c>
      <c r="H164" s="15">
        <v>4</v>
      </c>
      <c r="I164" s="15">
        <v>217.38</v>
      </c>
      <c r="J164" s="15">
        <v>586.99114999999995</v>
      </c>
      <c r="K164" s="15">
        <v>3</v>
      </c>
      <c r="L164" s="15">
        <v>1758.958897</v>
      </c>
      <c r="M164" s="15">
        <v>16400</v>
      </c>
      <c r="N164" s="15">
        <v>46.244599999999998</v>
      </c>
      <c r="O164" s="15">
        <v>-1.6456299999999999</v>
      </c>
      <c r="P164" s="15" t="s">
        <v>12078</v>
      </c>
      <c r="Q164" s="15">
        <v>61.04</v>
      </c>
      <c r="R164" s="15" t="s">
        <v>3737</v>
      </c>
      <c r="S164" s="15" t="s">
        <v>3966</v>
      </c>
      <c r="T164" s="15" t="s">
        <v>12131</v>
      </c>
      <c r="U164" s="15" t="s">
        <v>3925</v>
      </c>
      <c r="V164" s="15">
        <v>5</v>
      </c>
      <c r="W164" s="15" t="s">
        <v>11807</v>
      </c>
      <c r="X164" s="15">
        <v>183</v>
      </c>
      <c r="Y164" s="15" t="s">
        <v>1126</v>
      </c>
      <c r="Z164" s="15">
        <v>4</v>
      </c>
      <c r="AA164" s="15" t="s">
        <v>11795</v>
      </c>
      <c r="AB164" s="15">
        <v>4</v>
      </c>
      <c r="AC164" s="15" t="s">
        <v>4304</v>
      </c>
      <c r="AD164" s="15" t="s">
        <v>4305</v>
      </c>
      <c r="AE164" s="15" t="s">
        <v>3714</v>
      </c>
      <c r="AF164" s="15" t="s">
        <v>4306</v>
      </c>
      <c r="AG164" s="15" t="s">
        <v>3700</v>
      </c>
      <c r="AH164" s="15" t="s">
        <v>3830</v>
      </c>
      <c r="AI164" s="15" t="s">
        <v>12094</v>
      </c>
      <c r="AJ164" s="15">
        <v>4</v>
      </c>
    </row>
    <row r="165" spans="1:36" x14ac:dyDescent="0.25">
      <c r="A165" s="15" t="s">
        <v>4307</v>
      </c>
      <c r="B165" s="15" t="s">
        <v>16</v>
      </c>
      <c r="C165" s="15" t="s">
        <v>31</v>
      </c>
      <c r="D165" s="15" t="s">
        <v>3694</v>
      </c>
      <c r="E165" s="15" t="s">
        <v>3695</v>
      </c>
      <c r="F165" s="15">
        <v>217.38</v>
      </c>
      <c r="G165" s="15">
        <v>0</v>
      </c>
      <c r="H165" s="15">
        <v>4</v>
      </c>
      <c r="I165" s="15">
        <v>217.38</v>
      </c>
      <c r="J165" s="15">
        <v>569.99176</v>
      </c>
      <c r="K165" s="15">
        <v>3</v>
      </c>
      <c r="L165" s="15">
        <v>1707.960728</v>
      </c>
      <c r="M165" s="15">
        <v>5421</v>
      </c>
      <c r="N165" s="15">
        <v>23.765899999999998</v>
      </c>
      <c r="O165" s="15">
        <v>0.31647999999999998</v>
      </c>
      <c r="P165" s="15" t="s">
        <v>12078</v>
      </c>
      <c r="Q165" s="15">
        <v>61.04</v>
      </c>
      <c r="R165" s="15" t="s">
        <v>3737</v>
      </c>
      <c r="S165" s="15" t="s">
        <v>3820</v>
      </c>
      <c r="T165" s="15" t="s">
        <v>12131</v>
      </c>
      <c r="U165" s="15" t="s">
        <v>3925</v>
      </c>
      <c r="V165" s="15">
        <v>5</v>
      </c>
      <c r="W165" s="15" t="s">
        <v>11807</v>
      </c>
      <c r="X165" s="15">
        <v>183</v>
      </c>
      <c r="Y165" s="15" t="s">
        <v>919</v>
      </c>
      <c r="Z165" s="15">
        <v>1</v>
      </c>
      <c r="AA165" s="15" t="s">
        <v>11795</v>
      </c>
      <c r="AB165" s="15">
        <v>6</v>
      </c>
      <c r="AC165" s="15" t="s">
        <v>4308</v>
      </c>
      <c r="AD165" s="15" t="s">
        <v>4309</v>
      </c>
      <c r="AE165" s="15" t="s">
        <v>3714</v>
      </c>
      <c r="AF165" s="15" t="s">
        <v>4310</v>
      </c>
      <c r="AG165" s="15" t="s">
        <v>3700</v>
      </c>
      <c r="AH165" s="15" t="s">
        <v>3746</v>
      </c>
      <c r="AI165" s="15" t="s">
        <v>12088</v>
      </c>
      <c r="AJ165" s="15">
        <v>5</v>
      </c>
    </row>
    <row r="166" spans="1:36" x14ac:dyDescent="0.25">
      <c r="A166" s="15" t="s">
        <v>4311</v>
      </c>
      <c r="B166" s="15" t="s">
        <v>16</v>
      </c>
      <c r="C166" s="15" t="s">
        <v>31</v>
      </c>
      <c r="D166" s="15" t="s">
        <v>3694</v>
      </c>
      <c r="E166" s="15" t="s">
        <v>3695</v>
      </c>
      <c r="F166" s="15">
        <v>217.28</v>
      </c>
      <c r="G166" s="15">
        <v>1</v>
      </c>
      <c r="H166" s="15">
        <v>4</v>
      </c>
      <c r="I166" s="15">
        <v>217.28</v>
      </c>
      <c r="J166" s="15">
        <v>643.02960199999995</v>
      </c>
      <c r="K166" s="15">
        <v>3</v>
      </c>
      <c r="L166" s="15">
        <v>1927.074253</v>
      </c>
      <c r="M166" s="15">
        <v>22070</v>
      </c>
      <c r="N166" s="15">
        <v>60.796999999999997</v>
      </c>
      <c r="O166" s="15">
        <v>-2.3110200000000001</v>
      </c>
      <c r="P166" s="15" t="s">
        <v>12078</v>
      </c>
      <c r="Q166" s="15">
        <v>84.95</v>
      </c>
      <c r="R166" s="15" t="s">
        <v>4285</v>
      </c>
      <c r="S166" s="15" t="s">
        <v>3725</v>
      </c>
      <c r="T166" s="15" t="s">
        <v>12132</v>
      </c>
      <c r="U166" s="15" t="s">
        <v>1064</v>
      </c>
      <c r="V166" s="15">
        <v>6</v>
      </c>
      <c r="W166" s="15" t="s">
        <v>11864</v>
      </c>
      <c r="X166" s="15">
        <v>6</v>
      </c>
      <c r="Y166" s="15" t="s">
        <v>1186</v>
      </c>
      <c r="Z166" s="15">
        <v>3</v>
      </c>
      <c r="AA166" s="15" t="s">
        <v>11762</v>
      </c>
      <c r="AB166" s="15">
        <v>226</v>
      </c>
      <c r="AC166" s="15" t="s">
        <v>4312</v>
      </c>
      <c r="AD166" s="15" t="s">
        <v>4313</v>
      </c>
      <c r="AE166" s="15" t="s">
        <v>3700</v>
      </c>
      <c r="AF166" s="15" t="s">
        <v>4314</v>
      </c>
      <c r="AG166" s="15" t="s">
        <v>3714</v>
      </c>
      <c r="AH166" s="15" t="s">
        <v>3710</v>
      </c>
      <c r="AI166" s="15" t="s">
        <v>12082</v>
      </c>
      <c r="AJ166" s="15">
        <v>2</v>
      </c>
    </row>
    <row r="167" spans="1:36" x14ac:dyDescent="0.25">
      <c r="A167" s="15" t="s">
        <v>928</v>
      </c>
      <c r="B167" s="15" t="s">
        <v>16</v>
      </c>
      <c r="C167" s="15" t="s">
        <v>31</v>
      </c>
      <c r="D167" s="15" t="s">
        <v>3694</v>
      </c>
      <c r="E167" s="15" t="s">
        <v>3695</v>
      </c>
      <c r="F167" s="15">
        <v>217.24</v>
      </c>
      <c r="G167" s="15">
        <v>1</v>
      </c>
      <c r="H167" s="15">
        <v>4</v>
      </c>
      <c r="I167" s="15">
        <v>161.06</v>
      </c>
      <c r="J167" s="15">
        <v>654.58056599999998</v>
      </c>
      <c r="K167" s="15">
        <v>4</v>
      </c>
      <c r="L167" s="15">
        <v>2615.300436</v>
      </c>
      <c r="M167" s="15">
        <v>9931</v>
      </c>
      <c r="N167" s="15">
        <v>34.966500000000003</v>
      </c>
      <c r="O167" s="15">
        <v>-1.8472</v>
      </c>
      <c r="P167" s="15" t="s">
        <v>12078</v>
      </c>
      <c r="Q167" s="15">
        <v>35.17</v>
      </c>
      <c r="R167" s="15" t="s">
        <v>3802</v>
      </c>
      <c r="S167" s="15" t="s">
        <v>3711</v>
      </c>
      <c r="T167" s="15" t="s">
        <v>12108</v>
      </c>
      <c r="U167" s="15" t="s">
        <v>927</v>
      </c>
      <c r="V167" s="15">
        <v>2</v>
      </c>
      <c r="W167" s="15" t="s">
        <v>11795</v>
      </c>
      <c r="X167" s="15">
        <v>13</v>
      </c>
      <c r="Y167" s="15" t="s">
        <v>845</v>
      </c>
      <c r="Z167" s="15">
        <v>8</v>
      </c>
      <c r="AA167" s="15" t="s">
        <v>11789</v>
      </c>
      <c r="AB167" s="15">
        <v>184</v>
      </c>
      <c r="AC167" s="15" t="s">
        <v>4315</v>
      </c>
      <c r="AD167" s="15" t="s">
        <v>4316</v>
      </c>
      <c r="AE167" s="15" t="s">
        <v>3714</v>
      </c>
      <c r="AF167" s="15" t="s">
        <v>4317</v>
      </c>
      <c r="AG167" s="15" t="s">
        <v>3700</v>
      </c>
      <c r="AH167" s="15" t="s">
        <v>3722</v>
      </c>
      <c r="AI167" s="15" t="s">
        <v>12085</v>
      </c>
      <c r="AJ167" s="15">
        <v>6</v>
      </c>
    </row>
    <row r="168" spans="1:36" x14ac:dyDescent="0.25">
      <c r="A168" s="15" t="s">
        <v>4243</v>
      </c>
      <c r="B168" s="15" t="s">
        <v>16</v>
      </c>
      <c r="C168" s="15" t="s">
        <v>31</v>
      </c>
      <c r="D168" s="15" t="s">
        <v>3694</v>
      </c>
      <c r="E168" s="15" t="s">
        <v>3695</v>
      </c>
      <c r="F168" s="15">
        <v>215.98</v>
      </c>
      <c r="G168" s="15">
        <v>0</v>
      </c>
      <c r="H168" s="15">
        <v>4</v>
      </c>
      <c r="I168" s="15">
        <v>154.9</v>
      </c>
      <c r="J168" s="15">
        <v>666.67181400000004</v>
      </c>
      <c r="K168" s="15">
        <v>3</v>
      </c>
      <c r="L168" s="15">
        <v>1998.0008889999999</v>
      </c>
      <c r="M168" s="15">
        <v>9581</v>
      </c>
      <c r="N168" s="15">
        <v>30.955500000000001</v>
      </c>
      <c r="O168" s="15">
        <v>-2.1760799999999998</v>
      </c>
      <c r="P168" s="15" t="s">
        <v>12078</v>
      </c>
      <c r="Q168" s="15">
        <v>61.04</v>
      </c>
      <c r="R168" s="15" t="s">
        <v>3711</v>
      </c>
      <c r="S168" s="15" t="s">
        <v>3820</v>
      </c>
      <c r="T168" s="15" t="s">
        <v>12133</v>
      </c>
      <c r="U168" s="15" t="s">
        <v>863</v>
      </c>
      <c r="V168" s="15">
        <v>8</v>
      </c>
      <c r="W168" s="15" t="s">
        <v>11759</v>
      </c>
      <c r="X168" s="15">
        <v>443</v>
      </c>
      <c r="Y168" s="15" t="s">
        <v>1040</v>
      </c>
      <c r="Z168" s="15">
        <v>1</v>
      </c>
      <c r="AA168" s="15" t="s">
        <v>11785</v>
      </c>
      <c r="AB168" s="15">
        <v>2</v>
      </c>
      <c r="AC168" s="15" t="s">
        <v>4318</v>
      </c>
      <c r="AD168" s="15" t="s">
        <v>4319</v>
      </c>
      <c r="AE168" s="15" t="s">
        <v>3714</v>
      </c>
      <c r="AF168" s="15" t="s">
        <v>4320</v>
      </c>
      <c r="AG168" s="15" t="s">
        <v>3700</v>
      </c>
      <c r="AH168" s="15" t="s">
        <v>3750</v>
      </c>
      <c r="AI168" s="15" t="s">
        <v>12089</v>
      </c>
      <c r="AJ168" s="15">
        <v>4</v>
      </c>
    </row>
    <row r="169" spans="1:36" x14ac:dyDescent="0.25">
      <c r="A169" s="15" t="s">
        <v>4086</v>
      </c>
      <c r="B169" s="15" t="s">
        <v>16</v>
      </c>
      <c r="C169" s="15" t="s">
        <v>31</v>
      </c>
      <c r="D169" s="15" t="s">
        <v>3694</v>
      </c>
      <c r="E169" s="15" t="s">
        <v>3695</v>
      </c>
      <c r="F169" s="15">
        <v>215.77</v>
      </c>
      <c r="G169" s="15">
        <v>0</v>
      </c>
      <c r="H169" s="15">
        <v>3</v>
      </c>
      <c r="I169" s="15">
        <v>165.45</v>
      </c>
      <c r="J169" s="15">
        <v>773.09002699999996</v>
      </c>
      <c r="K169" s="15">
        <v>3</v>
      </c>
      <c r="L169" s="15">
        <v>2317.2555269999998</v>
      </c>
      <c r="M169" s="15">
        <v>6126</v>
      </c>
      <c r="N169" s="15">
        <v>25.970800000000001</v>
      </c>
      <c r="O169" s="15">
        <v>-0.52393999999999996</v>
      </c>
      <c r="P169" s="15" t="s">
        <v>12078</v>
      </c>
      <c r="Q169" s="15">
        <v>61.04</v>
      </c>
      <c r="R169" s="15" t="s">
        <v>3802</v>
      </c>
      <c r="S169" s="15" t="s">
        <v>3820</v>
      </c>
      <c r="T169" s="15" t="s">
        <v>12114</v>
      </c>
      <c r="U169" s="15" t="s">
        <v>927</v>
      </c>
      <c r="V169" s="15">
        <v>2</v>
      </c>
      <c r="W169" s="15" t="s">
        <v>11795</v>
      </c>
      <c r="X169" s="15">
        <v>13</v>
      </c>
      <c r="Y169" s="15" t="s">
        <v>960</v>
      </c>
      <c r="Z169" s="15">
        <v>1</v>
      </c>
      <c r="AA169" s="15" t="s">
        <v>11785</v>
      </c>
      <c r="AB169" s="15">
        <v>2</v>
      </c>
      <c r="AC169" s="15" t="s">
        <v>4321</v>
      </c>
      <c r="AD169" s="15" t="s">
        <v>4322</v>
      </c>
      <c r="AE169" s="15" t="s">
        <v>3714</v>
      </c>
      <c r="AF169" s="15" t="s">
        <v>4323</v>
      </c>
      <c r="AG169" s="15" t="s">
        <v>3700</v>
      </c>
      <c r="AH169" s="15" t="s">
        <v>3790</v>
      </c>
      <c r="AI169" s="15" t="s">
        <v>12091</v>
      </c>
      <c r="AJ169" s="15">
        <v>6</v>
      </c>
    </row>
    <row r="170" spans="1:36" x14ac:dyDescent="0.25">
      <c r="A170" s="15" t="s">
        <v>3970</v>
      </c>
      <c r="B170" s="15" t="s">
        <v>16</v>
      </c>
      <c r="C170" s="15" t="s">
        <v>31</v>
      </c>
      <c r="D170" s="15" t="s">
        <v>3694</v>
      </c>
      <c r="E170" s="15" t="s">
        <v>3695</v>
      </c>
      <c r="F170" s="15">
        <v>215.32</v>
      </c>
      <c r="G170" s="15">
        <v>0</v>
      </c>
      <c r="H170" s="15">
        <v>3</v>
      </c>
      <c r="I170" s="15">
        <v>215.32</v>
      </c>
      <c r="J170" s="15">
        <v>660.65960700000005</v>
      </c>
      <c r="K170" s="15">
        <v>3</v>
      </c>
      <c r="L170" s="15">
        <v>1979.9642679999999</v>
      </c>
      <c r="M170" s="15">
        <v>13916</v>
      </c>
      <c r="N170" s="15">
        <v>40.110599999999998</v>
      </c>
      <c r="O170" s="15">
        <v>0.29300999999999999</v>
      </c>
      <c r="P170" s="15" t="s">
        <v>12078</v>
      </c>
      <c r="Q170" s="15">
        <v>61.04</v>
      </c>
      <c r="R170" s="15" t="s">
        <v>3820</v>
      </c>
      <c r="S170" s="15" t="s">
        <v>3718</v>
      </c>
      <c r="T170" s="15" t="s">
        <v>12087</v>
      </c>
      <c r="U170" s="15" t="s">
        <v>956</v>
      </c>
      <c r="V170" s="15">
        <v>1</v>
      </c>
      <c r="W170" s="15" t="s">
        <v>11759</v>
      </c>
      <c r="X170" s="15">
        <v>368</v>
      </c>
      <c r="Y170" s="15" t="s">
        <v>1505</v>
      </c>
      <c r="Z170" s="15">
        <v>4</v>
      </c>
      <c r="AA170" s="15" t="s">
        <v>11760</v>
      </c>
      <c r="AB170" s="15">
        <v>49</v>
      </c>
      <c r="AC170" s="15" t="s">
        <v>4324</v>
      </c>
      <c r="AD170" s="15" t="s">
        <v>4325</v>
      </c>
      <c r="AE170" s="15" t="s">
        <v>3714</v>
      </c>
      <c r="AF170" s="15" t="s">
        <v>4326</v>
      </c>
      <c r="AG170" s="15" t="s">
        <v>3700</v>
      </c>
      <c r="AH170" s="15" t="s">
        <v>3702</v>
      </c>
      <c r="AI170" s="15" t="s">
        <v>12080</v>
      </c>
      <c r="AJ170" s="15">
        <v>2</v>
      </c>
    </row>
    <row r="171" spans="1:36" x14ac:dyDescent="0.25">
      <c r="A171" s="15" t="s">
        <v>4327</v>
      </c>
      <c r="B171" s="15" t="s">
        <v>16</v>
      </c>
      <c r="C171" s="15" t="s">
        <v>17</v>
      </c>
      <c r="D171" s="15" t="s">
        <v>3694</v>
      </c>
      <c r="E171" s="15" t="s">
        <v>3695</v>
      </c>
      <c r="F171" s="15">
        <v>215.06</v>
      </c>
      <c r="G171" s="15">
        <v>0</v>
      </c>
      <c r="H171" s="15">
        <v>3</v>
      </c>
      <c r="I171" s="15">
        <v>169.73</v>
      </c>
      <c r="J171" s="15">
        <v>638.70983899999999</v>
      </c>
      <c r="K171" s="15">
        <v>3</v>
      </c>
      <c r="L171" s="15">
        <v>1914.1149640000001</v>
      </c>
      <c r="M171" s="15">
        <v>10567</v>
      </c>
      <c r="N171" s="15">
        <v>37.268999999999998</v>
      </c>
      <c r="O171" s="15">
        <v>0.42826999999999998</v>
      </c>
      <c r="P171" s="15" t="s">
        <v>12078</v>
      </c>
      <c r="Q171" s="15">
        <v>61.04</v>
      </c>
      <c r="R171" s="15" t="s">
        <v>3820</v>
      </c>
      <c r="S171" s="15" t="s">
        <v>3802</v>
      </c>
      <c r="T171" s="15" t="s">
        <v>12095</v>
      </c>
      <c r="U171" s="15" t="s">
        <v>844</v>
      </c>
      <c r="V171" s="15">
        <v>1</v>
      </c>
      <c r="W171" s="15" t="s">
        <v>11789</v>
      </c>
      <c r="X171" s="15">
        <v>205</v>
      </c>
      <c r="Y171" s="15" t="s">
        <v>1201</v>
      </c>
      <c r="Z171" s="15">
        <v>2</v>
      </c>
      <c r="AA171" s="15" t="s">
        <v>11789</v>
      </c>
      <c r="AB171" s="15">
        <v>10</v>
      </c>
      <c r="AC171" s="15" t="s">
        <v>4328</v>
      </c>
      <c r="AD171" s="15" t="s">
        <v>4329</v>
      </c>
      <c r="AE171" s="15" t="s">
        <v>3700</v>
      </c>
      <c r="AF171" s="15" t="s">
        <v>4330</v>
      </c>
      <c r="AG171" s="15" t="s">
        <v>3714</v>
      </c>
      <c r="AH171" s="15" t="s">
        <v>4139</v>
      </c>
      <c r="AI171" s="15" t="s">
        <v>12115</v>
      </c>
      <c r="AJ171" s="15">
        <v>3</v>
      </c>
    </row>
    <row r="172" spans="1:36" x14ac:dyDescent="0.25">
      <c r="A172" s="15" t="s">
        <v>4311</v>
      </c>
      <c r="B172" s="15" t="s">
        <v>16</v>
      </c>
      <c r="C172" s="15" t="s">
        <v>31</v>
      </c>
      <c r="D172" s="15" t="s">
        <v>3694</v>
      </c>
      <c r="E172" s="15" t="s">
        <v>3695</v>
      </c>
      <c r="F172" s="15">
        <v>214.05</v>
      </c>
      <c r="G172" s="15">
        <v>1</v>
      </c>
      <c r="H172" s="15">
        <v>4</v>
      </c>
      <c r="I172" s="15">
        <v>214.05</v>
      </c>
      <c r="J172" s="15">
        <v>643.02972399999999</v>
      </c>
      <c r="K172" s="15">
        <v>3</v>
      </c>
      <c r="L172" s="15">
        <v>1927.074619</v>
      </c>
      <c r="M172" s="15">
        <v>22236</v>
      </c>
      <c r="N172" s="15">
        <v>61.214500000000001</v>
      </c>
      <c r="O172" s="15">
        <v>-0.21346000000000001</v>
      </c>
      <c r="P172" s="15" t="s">
        <v>12078</v>
      </c>
      <c r="Q172" s="15">
        <v>61.04</v>
      </c>
      <c r="R172" s="15" t="s">
        <v>4285</v>
      </c>
      <c r="S172" s="15" t="s">
        <v>3725</v>
      </c>
      <c r="T172" s="15" t="s">
        <v>12132</v>
      </c>
      <c r="U172" s="15" t="s">
        <v>1064</v>
      </c>
      <c r="V172" s="15">
        <v>6</v>
      </c>
      <c r="W172" s="15" t="s">
        <v>11864</v>
      </c>
      <c r="X172" s="15">
        <v>6</v>
      </c>
      <c r="Y172" s="15" t="s">
        <v>1186</v>
      </c>
      <c r="Z172" s="15">
        <v>3</v>
      </c>
      <c r="AA172" s="15" t="s">
        <v>11762</v>
      </c>
      <c r="AB172" s="15">
        <v>226</v>
      </c>
      <c r="AC172" s="15" t="s">
        <v>4331</v>
      </c>
      <c r="AD172" s="15" t="s">
        <v>4332</v>
      </c>
      <c r="AE172" s="15" t="s">
        <v>3700</v>
      </c>
      <c r="AF172" s="15" t="s">
        <v>4333</v>
      </c>
      <c r="AG172" s="15" t="s">
        <v>3714</v>
      </c>
      <c r="AH172" s="15" t="s">
        <v>3710</v>
      </c>
      <c r="AI172" s="15" t="s">
        <v>12082</v>
      </c>
      <c r="AJ172" s="15">
        <v>2</v>
      </c>
    </row>
    <row r="173" spans="1:36" x14ac:dyDescent="0.25">
      <c r="A173" s="15" t="s">
        <v>3970</v>
      </c>
      <c r="B173" s="15" t="s">
        <v>16</v>
      </c>
      <c r="C173" s="15" t="s">
        <v>31</v>
      </c>
      <c r="D173" s="15" t="s">
        <v>3694</v>
      </c>
      <c r="E173" s="15" t="s">
        <v>3695</v>
      </c>
      <c r="F173" s="15">
        <v>213.63</v>
      </c>
      <c r="G173" s="15">
        <v>0</v>
      </c>
      <c r="H173" s="15">
        <v>3</v>
      </c>
      <c r="I173" s="15">
        <v>213.63</v>
      </c>
      <c r="J173" s="15">
        <v>660.66101100000003</v>
      </c>
      <c r="K173" s="15">
        <v>3</v>
      </c>
      <c r="L173" s="15">
        <v>1979.9684789999999</v>
      </c>
      <c r="M173" s="15">
        <v>11355</v>
      </c>
      <c r="N173" s="15">
        <v>36.8825</v>
      </c>
      <c r="O173" s="15">
        <v>0.33609</v>
      </c>
      <c r="P173" s="15" t="s">
        <v>12078</v>
      </c>
      <c r="Q173" s="15">
        <v>61.04</v>
      </c>
      <c r="R173" s="15" t="s">
        <v>3820</v>
      </c>
      <c r="S173" s="15" t="s">
        <v>3718</v>
      </c>
      <c r="T173" s="15" t="s">
        <v>12087</v>
      </c>
      <c r="U173" s="15" t="s">
        <v>956</v>
      </c>
      <c r="V173" s="15">
        <v>1</v>
      </c>
      <c r="W173" s="15" t="s">
        <v>11759</v>
      </c>
      <c r="X173" s="15">
        <v>368</v>
      </c>
      <c r="Y173" s="15" t="s">
        <v>1505</v>
      </c>
      <c r="Z173" s="15">
        <v>4</v>
      </c>
      <c r="AA173" s="15" t="s">
        <v>11760</v>
      </c>
      <c r="AB173" s="15">
        <v>49</v>
      </c>
      <c r="AC173" s="15" t="s">
        <v>4334</v>
      </c>
      <c r="AD173" s="15" t="s">
        <v>4335</v>
      </c>
      <c r="AE173" s="15" t="s">
        <v>3714</v>
      </c>
      <c r="AF173" s="15" t="s">
        <v>4336</v>
      </c>
      <c r="AG173" s="15" t="s">
        <v>3700</v>
      </c>
      <c r="AH173" s="15" t="s">
        <v>3716</v>
      </c>
      <c r="AI173" s="15" t="s">
        <v>12084</v>
      </c>
      <c r="AJ173" s="15">
        <v>2</v>
      </c>
    </row>
    <row r="174" spans="1:36" x14ac:dyDescent="0.25">
      <c r="A174" s="15" t="s">
        <v>4337</v>
      </c>
      <c r="B174" s="15" t="s">
        <v>16</v>
      </c>
      <c r="C174" s="15" t="s">
        <v>17</v>
      </c>
      <c r="D174" s="15" t="s">
        <v>3694</v>
      </c>
      <c r="E174" s="15" t="s">
        <v>3695</v>
      </c>
      <c r="F174" s="15">
        <v>213.25</v>
      </c>
      <c r="G174" s="15">
        <v>0</v>
      </c>
      <c r="H174" s="15">
        <v>4</v>
      </c>
      <c r="I174" s="15">
        <v>213.25</v>
      </c>
      <c r="J174" s="15">
        <v>652.56494099999998</v>
      </c>
      <c r="K174" s="15">
        <v>4</v>
      </c>
      <c r="L174" s="15">
        <v>2607.237936</v>
      </c>
      <c r="M174" s="15">
        <v>7224</v>
      </c>
      <c r="N174" s="15">
        <v>28.418700000000001</v>
      </c>
      <c r="O174" s="15">
        <v>0.31556000000000001</v>
      </c>
      <c r="P174" s="15" t="s">
        <v>12078</v>
      </c>
      <c r="Q174" s="15">
        <v>73.05</v>
      </c>
      <c r="R174" s="15" t="s">
        <v>3983</v>
      </c>
      <c r="S174" s="15" t="s">
        <v>3711</v>
      </c>
      <c r="T174" s="15" t="s">
        <v>12110</v>
      </c>
      <c r="U174" s="15" t="s">
        <v>3326</v>
      </c>
      <c r="V174" s="15">
        <v>10</v>
      </c>
      <c r="W174" s="15" t="s">
        <v>11823</v>
      </c>
      <c r="X174" s="15">
        <v>136</v>
      </c>
      <c r="Y174" s="15" t="s">
        <v>4338</v>
      </c>
      <c r="Z174" s="15">
        <v>8</v>
      </c>
      <c r="AA174" s="15" t="s">
        <v>11823</v>
      </c>
      <c r="AB174" s="15">
        <v>171</v>
      </c>
      <c r="AC174" s="15" t="s">
        <v>4339</v>
      </c>
      <c r="AD174" s="15" t="s">
        <v>4340</v>
      </c>
      <c r="AE174" s="15" t="s">
        <v>3700</v>
      </c>
      <c r="AF174" s="15" t="s">
        <v>4341</v>
      </c>
      <c r="AG174" s="15" t="s">
        <v>3700</v>
      </c>
      <c r="AH174" s="15" t="s">
        <v>3746</v>
      </c>
      <c r="AI174" s="15" t="s">
        <v>12088</v>
      </c>
      <c r="AJ174" s="15">
        <v>1</v>
      </c>
    </row>
    <row r="175" spans="1:36" x14ac:dyDescent="0.25">
      <c r="A175" s="15" t="s">
        <v>3970</v>
      </c>
      <c r="B175" s="15" t="s">
        <v>16</v>
      </c>
      <c r="C175" s="15" t="s">
        <v>31</v>
      </c>
      <c r="D175" s="15" t="s">
        <v>3694</v>
      </c>
      <c r="E175" s="15" t="s">
        <v>3695</v>
      </c>
      <c r="F175" s="15">
        <v>213.03</v>
      </c>
      <c r="G175" s="15">
        <v>0</v>
      </c>
      <c r="H175" s="15">
        <v>4</v>
      </c>
      <c r="I175" s="15">
        <v>213.03</v>
      </c>
      <c r="J175" s="15">
        <v>660.65960700000005</v>
      </c>
      <c r="K175" s="15">
        <v>3</v>
      </c>
      <c r="L175" s="15">
        <v>1979.9642679999999</v>
      </c>
      <c r="M175" s="15">
        <v>11576</v>
      </c>
      <c r="N175" s="15">
        <v>37.341200000000001</v>
      </c>
      <c r="O175" s="15">
        <v>-2.05097</v>
      </c>
      <c r="P175" s="15" t="s">
        <v>12078</v>
      </c>
      <c r="Q175" s="15">
        <v>61.04</v>
      </c>
      <c r="R175" s="15" t="s">
        <v>3820</v>
      </c>
      <c r="S175" s="15" t="s">
        <v>3718</v>
      </c>
      <c r="T175" s="15" t="s">
        <v>12087</v>
      </c>
      <c r="U175" s="15" t="s">
        <v>956</v>
      </c>
      <c r="V175" s="15">
        <v>1</v>
      </c>
      <c r="W175" s="15" t="s">
        <v>11759</v>
      </c>
      <c r="X175" s="15">
        <v>368</v>
      </c>
      <c r="Y175" s="15" t="s">
        <v>1505</v>
      </c>
      <c r="Z175" s="15">
        <v>4</v>
      </c>
      <c r="AA175" s="15" t="s">
        <v>11760</v>
      </c>
      <c r="AB175" s="15">
        <v>49</v>
      </c>
      <c r="AC175" s="15" t="s">
        <v>4342</v>
      </c>
      <c r="AD175" s="15" t="s">
        <v>4343</v>
      </c>
      <c r="AE175" s="15" t="s">
        <v>3714</v>
      </c>
      <c r="AF175" s="15" t="s">
        <v>4344</v>
      </c>
      <c r="AG175" s="15" t="s">
        <v>3700</v>
      </c>
      <c r="AH175" s="15" t="s">
        <v>3716</v>
      </c>
      <c r="AI175" s="15" t="s">
        <v>12084</v>
      </c>
      <c r="AJ175" s="15">
        <v>2</v>
      </c>
    </row>
    <row r="176" spans="1:36" x14ac:dyDescent="0.25">
      <c r="A176" s="15" t="s">
        <v>4134</v>
      </c>
      <c r="B176" s="15" t="s">
        <v>16</v>
      </c>
      <c r="C176" s="15" t="s">
        <v>17</v>
      </c>
      <c r="D176" s="15" t="s">
        <v>3694</v>
      </c>
      <c r="E176" s="15" t="s">
        <v>3695</v>
      </c>
      <c r="F176" s="15">
        <v>213.02</v>
      </c>
      <c r="G176" s="15">
        <v>0</v>
      </c>
      <c r="H176" s="15">
        <v>4</v>
      </c>
      <c r="I176" s="15">
        <v>213.02</v>
      </c>
      <c r="J176" s="15">
        <v>508.08618100000001</v>
      </c>
      <c r="K176" s="15">
        <v>6</v>
      </c>
      <c r="L176" s="15">
        <v>3043.4807070000002</v>
      </c>
      <c r="M176" s="15">
        <v>8310</v>
      </c>
      <c r="N176" s="15">
        <v>30.863600000000002</v>
      </c>
      <c r="O176" s="15">
        <v>-1.33785</v>
      </c>
      <c r="P176" s="15" t="s">
        <v>12078</v>
      </c>
      <c r="Q176" s="15">
        <v>73.05</v>
      </c>
      <c r="R176" s="15" t="s">
        <v>3736</v>
      </c>
      <c r="S176" s="15" t="s">
        <v>3705</v>
      </c>
      <c r="T176" s="15" t="s">
        <v>12090</v>
      </c>
      <c r="U176" s="15" t="s">
        <v>4135</v>
      </c>
      <c r="V176" s="15">
        <v>9</v>
      </c>
      <c r="W176" s="15" t="s">
        <v>11775</v>
      </c>
      <c r="X176" s="15">
        <v>143</v>
      </c>
      <c r="Y176" s="15" t="s">
        <v>1019</v>
      </c>
      <c r="Z176" s="15">
        <v>6</v>
      </c>
      <c r="AA176" s="15" t="s">
        <v>11775</v>
      </c>
      <c r="AB176" s="15">
        <v>166</v>
      </c>
      <c r="AC176" s="15" t="s">
        <v>4345</v>
      </c>
      <c r="AD176" s="15" t="s">
        <v>4346</v>
      </c>
      <c r="AE176" s="15" t="s">
        <v>3700</v>
      </c>
      <c r="AF176" s="15" t="s">
        <v>4347</v>
      </c>
      <c r="AG176" s="15" t="s">
        <v>4348</v>
      </c>
      <c r="AH176" s="15" t="s">
        <v>4139</v>
      </c>
      <c r="AI176" s="15" t="s">
        <v>12115</v>
      </c>
      <c r="AJ176" s="15">
        <v>1</v>
      </c>
    </row>
    <row r="177" spans="1:36" x14ac:dyDescent="0.25">
      <c r="A177" s="15" t="s">
        <v>4349</v>
      </c>
      <c r="B177" s="15" t="s">
        <v>16</v>
      </c>
      <c r="C177" s="15" t="s">
        <v>17</v>
      </c>
      <c r="D177" s="15" t="s">
        <v>3694</v>
      </c>
      <c r="E177" s="15" t="s">
        <v>3695</v>
      </c>
      <c r="F177" s="15">
        <v>211.94</v>
      </c>
      <c r="G177" s="15">
        <v>0</v>
      </c>
      <c r="H177" s="15">
        <v>4</v>
      </c>
      <c r="I177" s="15">
        <v>149.22999999999999</v>
      </c>
      <c r="J177" s="15">
        <v>678.35003600000005</v>
      </c>
      <c r="K177" s="15">
        <v>4</v>
      </c>
      <c r="L177" s="15">
        <v>2710.3783170000002</v>
      </c>
      <c r="M177" s="15">
        <v>16163</v>
      </c>
      <c r="N177" s="15">
        <v>50.201000000000001</v>
      </c>
      <c r="O177" s="15">
        <v>0.57972000000000001</v>
      </c>
      <c r="P177" s="15" t="s">
        <v>12078</v>
      </c>
      <c r="Q177" s="15">
        <v>54.03</v>
      </c>
      <c r="R177" s="15" t="s">
        <v>4350</v>
      </c>
      <c r="S177" s="15" t="s">
        <v>3725</v>
      </c>
      <c r="T177" s="15" t="s">
        <v>12083</v>
      </c>
      <c r="U177" s="15" t="s">
        <v>1158</v>
      </c>
      <c r="V177" s="15">
        <v>11</v>
      </c>
      <c r="W177" s="15" t="s">
        <v>11760</v>
      </c>
      <c r="X177" s="15">
        <v>61</v>
      </c>
      <c r="Y177" s="15" t="s">
        <v>1016</v>
      </c>
      <c r="Z177" s="15">
        <v>3</v>
      </c>
      <c r="AA177" s="15" t="s">
        <v>11760</v>
      </c>
      <c r="AB177" s="15">
        <v>234</v>
      </c>
      <c r="AC177" s="15" t="s">
        <v>4351</v>
      </c>
      <c r="AD177" s="15" t="s">
        <v>4352</v>
      </c>
      <c r="AE177" s="15" t="s">
        <v>3700</v>
      </c>
      <c r="AF177" s="15" t="s">
        <v>4353</v>
      </c>
      <c r="AG177" s="15" t="s">
        <v>3700</v>
      </c>
      <c r="AH177" s="15" t="s">
        <v>3722</v>
      </c>
      <c r="AI177" s="15" t="s">
        <v>12085</v>
      </c>
      <c r="AJ177" s="15">
        <v>1</v>
      </c>
    </row>
    <row r="178" spans="1:36" x14ac:dyDescent="0.25">
      <c r="A178" s="15" t="s">
        <v>4354</v>
      </c>
      <c r="B178" s="15" t="s">
        <v>16</v>
      </c>
      <c r="C178" s="15" t="s">
        <v>31</v>
      </c>
      <c r="D178" s="15" t="s">
        <v>3694</v>
      </c>
      <c r="E178" s="15" t="s">
        <v>3695</v>
      </c>
      <c r="F178" s="15">
        <v>211.86</v>
      </c>
      <c r="G178" s="15">
        <v>1</v>
      </c>
      <c r="H178" s="15">
        <v>4</v>
      </c>
      <c r="I178" s="15">
        <v>160.29</v>
      </c>
      <c r="J178" s="15">
        <v>927.13256799999999</v>
      </c>
      <c r="K178" s="15">
        <v>3</v>
      </c>
      <c r="L178" s="15">
        <v>2779.3831519999999</v>
      </c>
      <c r="M178" s="15">
        <v>22954</v>
      </c>
      <c r="N178" s="15">
        <v>57.394199999999998</v>
      </c>
      <c r="O178" s="15">
        <v>-1.3587400000000001</v>
      </c>
      <c r="P178" s="15" t="s">
        <v>12078</v>
      </c>
      <c r="Q178" s="15">
        <v>54.03</v>
      </c>
      <c r="R178" s="15" t="s">
        <v>4355</v>
      </c>
      <c r="S178" s="15" t="s">
        <v>3820</v>
      </c>
      <c r="T178" s="15" t="s">
        <v>12079</v>
      </c>
      <c r="U178" s="15" t="s">
        <v>4356</v>
      </c>
      <c r="V178" s="15">
        <v>1</v>
      </c>
      <c r="W178" s="15" t="s">
        <v>11760</v>
      </c>
      <c r="X178" s="15">
        <v>50</v>
      </c>
      <c r="Y178" s="15" t="s">
        <v>956</v>
      </c>
      <c r="Z178" s="15">
        <v>1</v>
      </c>
      <c r="AA178" s="15" t="s">
        <v>11759</v>
      </c>
      <c r="AB178" s="15">
        <v>368</v>
      </c>
      <c r="AC178" s="15" t="s">
        <v>4357</v>
      </c>
      <c r="AD178" s="15" t="s">
        <v>4358</v>
      </c>
      <c r="AE178" s="15" t="s">
        <v>3700</v>
      </c>
      <c r="AF178" s="15" t="s">
        <v>4359</v>
      </c>
      <c r="AG178" s="15" t="s">
        <v>3714</v>
      </c>
      <c r="AH178" s="15" t="s">
        <v>3750</v>
      </c>
      <c r="AI178" s="15" t="s">
        <v>12089</v>
      </c>
      <c r="AJ178" s="15">
        <v>2</v>
      </c>
    </row>
    <row r="179" spans="1:36" x14ac:dyDescent="0.25">
      <c r="A179" s="15" t="s">
        <v>1122</v>
      </c>
      <c r="B179" s="15" t="s">
        <v>16</v>
      </c>
      <c r="C179" s="15" t="s">
        <v>17</v>
      </c>
      <c r="D179" s="15" t="s">
        <v>3694</v>
      </c>
      <c r="E179" s="15" t="s">
        <v>3695</v>
      </c>
      <c r="F179" s="15">
        <v>210.98</v>
      </c>
      <c r="G179" s="15">
        <v>0</v>
      </c>
      <c r="H179" s="15">
        <v>4</v>
      </c>
      <c r="I179" s="15">
        <v>210.98</v>
      </c>
      <c r="J179" s="15">
        <v>861.39483600000005</v>
      </c>
      <c r="K179" s="15">
        <v>3</v>
      </c>
      <c r="L179" s="15">
        <v>2582.1699560000002</v>
      </c>
      <c r="M179" s="15">
        <v>13382</v>
      </c>
      <c r="N179" s="15">
        <v>43.2181</v>
      </c>
      <c r="O179" s="15">
        <v>-0.54513</v>
      </c>
      <c r="P179" s="15" t="s">
        <v>12078</v>
      </c>
      <c r="Q179" s="15">
        <v>49.07</v>
      </c>
      <c r="R179" s="15" t="s">
        <v>3711</v>
      </c>
      <c r="S179" s="15" t="s">
        <v>3711</v>
      </c>
      <c r="T179" s="15" t="s">
        <v>12083</v>
      </c>
      <c r="U179" s="15" t="s">
        <v>802</v>
      </c>
      <c r="V179" s="15">
        <v>8</v>
      </c>
      <c r="W179" s="15" t="s">
        <v>11760</v>
      </c>
      <c r="X179" s="15">
        <v>187</v>
      </c>
      <c r="Y179" s="15" t="s">
        <v>1059</v>
      </c>
      <c r="Z179" s="15">
        <v>8</v>
      </c>
      <c r="AA179" s="15" t="s">
        <v>11760</v>
      </c>
      <c r="AB179" s="15">
        <v>160</v>
      </c>
      <c r="AC179" s="15" t="s">
        <v>4360</v>
      </c>
      <c r="AD179" s="15" t="s">
        <v>4361</v>
      </c>
      <c r="AE179" s="15" t="s">
        <v>3714</v>
      </c>
      <c r="AF179" s="15" t="s">
        <v>4362</v>
      </c>
      <c r="AG179" s="15" t="s">
        <v>3714</v>
      </c>
      <c r="AH179" s="15" t="s">
        <v>3722</v>
      </c>
      <c r="AI179" s="15" t="s">
        <v>12085</v>
      </c>
      <c r="AJ179" s="15">
        <v>1</v>
      </c>
    </row>
    <row r="180" spans="1:36" x14ac:dyDescent="0.25">
      <c r="A180" s="15" t="s">
        <v>12134</v>
      </c>
      <c r="B180" s="15" t="s">
        <v>16</v>
      </c>
      <c r="C180" s="15" t="s">
        <v>31</v>
      </c>
      <c r="D180" s="15" t="s">
        <v>3694</v>
      </c>
      <c r="E180" s="15" t="s">
        <v>3695</v>
      </c>
      <c r="F180" s="15">
        <v>210.95</v>
      </c>
      <c r="G180" s="15">
        <v>0</v>
      </c>
      <c r="H180" s="15">
        <v>4</v>
      </c>
      <c r="I180" s="15">
        <v>210.95</v>
      </c>
      <c r="J180" s="15">
        <v>707.68585199999995</v>
      </c>
      <c r="K180" s="15">
        <v>3</v>
      </c>
      <c r="L180" s="15">
        <v>2121.0430030000002</v>
      </c>
      <c r="M180" s="15">
        <v>12020</v>
      </c>
      <c r="N180" s="15">
        <v>37.5199</v>
      </c>
      <c r="O180" s="15">
        <v>-2.3500000000000001E-3</v>
      </c>
      <c r="P180" s="15" t="s">
        <v>12078</v>
      </c>
      <c r="Q180" s="15">
        <v>61.04</v>
      </c>
      <c r="R180" s="15" t="s">
        <v>3820</v>
      </c>
      <c r="S180" s="15" t="s">
        <v>3820</v>
      </c>
      <c r="T180" s="15" t="s">
        <v>12135</v>
      </c>
      <c r="U180" s="15" t="s">
        <v>12119</v>
      </c>
      <c r="V180" s="15">
        <v>1</v>
      </c>
      <c r="W180" s="15" t="s">
        <v>11816</v>
      </c>
      <c r="X180" s="15">
        <v>7</v>
      </c>
      <c r="Y180" s="15" t="s">
        <v>851</v>
      </c>
      <c r="Z180" s="15">
        <v>1</v>
      </c>
      <c r="AA180" s="15" t="s">
        <v>11789</v>
      </c>
      <c r="AB180" s="15">
        <v>10</v>
      </c>
      <c r="AC180" s="15" t="s">
        <v>12136</v>
      </c>
      <c r="AD180" s="15" t="s">
        <v>12137</v>
      </c>
      <c r="AE180" s="15" t="s">
        <v>3714</v>
      </c>
      <c r="AF180" s="15" t="s">
        <v>12138</v>
      </c>
      <c r="AG180" s="15" t="s">
        <v>3700</v>
      </c>
      <c r="AH180" s="15" t="s">
        <v>3830</v>
      </c>
      <c r="AI180" s="15" t="s">
        <v>12094</v>
      </c>
      <c r="AJ180" s="15">
        <v>5</v>
      </c>
    </row>
    <row r="181" spans="1:36" x14ac:dyDescent="0.25">
      <c r="A181" s="15" t="s">
        <v>841</v>
      </c>
      <c r="B181" s="15" t="s">
        <v>16</v>
      </c>
      <c r="C181" s="15" t="s">
        <v>17</v>
      </c>
      <c r="D181" s="15" t="s">
        <v>3694</v>
      </c>
      <c r="E181" s="15" t="s">
        <v>3695</v>
      </c>
      <c r="F181" s="15">
        <v>210.08</v>
      </c>
      <c r="G181" s="15">
        <v>0</v>
      </c>
      <c r="H181" s="15">
        <v>3</v>
      </c>
      <c r="I181" s="15">
        <v>99.22</v>
      </c>
      <c r="J181" s="15">
        <v>778.410034</v>
      </c>
      <c r="K181" s="15">
        <v>3</v>
      </c>
      <c r="L181" s="15">
        <v>2333.215549</v>
      </c>
      <c r="M181" s="15">
        <v>14929</v>
      </c>
      <c r="N181" s="15">
        <v>45.745100000000001</v>
      </c>
      <c r="O181" s="15">
        <v>-2.9916</v>
      </c>
      <c r="P181" s="15" t="s">
        <v>12078</v>
      </c>
      <c r="Q181" s="15">
        <v>42.1</v>
      </c>
      <c r="R181" s="15" t="s">
        <v>3820</v>
      </c>
      <c r="S181" s="15" t="s">
        <v>3711</v>
      </c>
      <c r="T181" s="15" t="s">
        <v>12095</v>
      </c>
      <c r="U181" s="15" t="s">
        <v>844</v>
      </c>
      <c r="V181" s="15">
        <v>1</v>
      </c>
      <c r="W181" s="15" t="s">
        <v>11789</v>
      </c>
      <c r="X181" s="15">
        <v>205</v>
      </c>
      <c r="Y181" s="15" t="s">
        <v>845</v>
      </c>
      <c r="Z181" s="15">
        <v>8</v>
      </c>
      <c r="AA181" s="15" t="s">
        <v>11789</v>
      </c>
      <c r="AB181" s="15">
        <v>184</v>
      </c>
      <c r="AC181" s="15" t="s">
        <v>4363</v>
      </c>
      <c r="AD181" s="15" t="s">
        <v>4364</v>
      </c>
      <c r="AE181" s="15" t="s">
        <v>3714</v>
      </c>
      <c r="AF181" s="15" t="s">
        <v>4365</v>
      </c>
      <c r="AG181" s="15" t="s">
        <v>3700</v>
      </c>
      <c r="AH181" s="15" t="s">
        <v>3746</v>
      </c>
      <c r="AI181" s="15" t="s">
        <v>12088</v>
      </c>
      <c r="AJ181" s="15">
        <v>3</v>
      </c>
    </row>
    <row r="182" spans="1:36" x14ac:dyDescent="0.25">
      <c r="A182" s="15" t="s">
        <v>4112</v>
      </c>
      <c r="B182" s="15" t="s">
        <v>16</v>
      </c>
      <c r="C182" s="15" t="s">
        <v>17</v>
      </c>
      <c r="D182" s="15" t="s">
        <v>3694</v>
      </c>
      <c r="E182" s="15" t="s">
        <v>3695</v>
      </c>
      <c r="F182" s="15">
        <v>209.98</v>
      </c>
      <c r="G182" s="15">
        <v>1</v>
      </c>
      <c r="H182" s="15">
        <v>4</v>
      </c>
      <c r="I182" s="15">
        <v>190.43</v>
      </c>
      <c r="J182" s="15">
        <v>519.016479</v>
      </c>
      <c r="K182" s="15">
        <v>4</v>
      </c>
      <c r="L182" s="15">
        <v>2073.0440880000001</v>
      </c>
      <c r="M182" s="15">
        <v>4212</v>
      </c>
      <c r="N182" s="15">
        <v>20.538399999999999</v>
      </c>
      <c r="O182" s="15">
        <v>1.6947099999999999</v>
      </c>
      <c r="P182" s="15" t="s">
        <v>12078</v>
      </c>
      <c r="Q182" s="15">
        <v>61.04</v>
      </c>
      <c r="R182" s="15" t="s">
        <v>3711</v>
      </c>
      <c r="S182" s="15" t="s">
        <v>3737</v>
      </c>
      <c r="T182" s="15" t="s">
        <v>12095</v>
      </c>
      <c r="U182" s="15" t="s">
        <v>845</v>
      </c>
      <c r="V182" s="15">
        <v>8</v>
      </c>
      <c r="W182" s="15" t="s">
        <v>11789</v>
      </c>
      <c r="X182" s="15">
        <v>184</v>
      </c>
      <c r="Y182" s="15" t="s">
        <v>876</v>
      </c>
      <c r="Z182" s="15">
        <v>5</v>
      </c>
      <c r="AA182" s="15" t="s">
        <v>11789</v>
      </c>
      <c r="AB182" s="15">
        <v>15</v>
      </c>
      <c r="AC182" s="15" t="s">
        <v>4366</v>
      </c>
      <c r="AD182" s="15" t="s">
        <v>4367</v>
      </c>
      <c r="AE182" s="15" t="s">
        <v>3700</v>
      </c>
      <c r="AF182" s="15" t="s">
        <v>4368</v>
      </c>
      <c r="AG182" s="15" t="s">
        <v>3700</v>
      </c>
      <c r="AH182" s="15" t="s">
        <v>3746</v>
      </c>
      <c r="AI182" s="15" t="s">
        <v>12088</v>
      </c>
      <c r="AJ182" s="15">
        <v>3</v>
      </c>
    </row>
    <row r="183" spans="1:36" x14ac:dyDescent="0.25">
      <c r="A183" s="15" t="s">
        <v>4161</v>
      </c>
      <c r="B183" s="15" t="s">
        <v>16</v>
      </c>
      <c r="C183" s="15" t="s">
        <v>31</v>
      </c>
      <c r="D183" s="15" t="s">
        <v>3694</v>
      </c>
      <c r="E183" s="15" t="s">
        <v>3695</v>
      </c>
      <c r="F183" s="15">
        <v>209.69</v>
      </c>
      <c r="G183" s="15">
        <v>0</v>
      </c>
      <c r="H183" s="15">
        <v>3</v>
      </c>
      <c r="I183" s="15">
        <v>209.69</v>
      </c>
      <c r="J183" s="15">
        <v>624.51501499999995</v>
      </c>
      <c r="K183" s="15">
        <v>5</v>
      </c>
      <c r="L183" s="15">
        <v>3118.545967</v>
      </c>
      <c r="M183" s="15">
        <v>14486</v>
      </c>
      <c r="N183" s="15">
        <v>43.641100000000002</v>
      </c>
      <c r="O183" s="15">
        <v>-1.20688</v>
      </c>
      <c r="P183" s="15" t="s">
        <v>12078</v>
      </c>
      <c r="Q183" s="15">
        <v>73.05</v>
      </c>
      <c r="R183" s="15" t="s">
        <v>3725</v>
      </c>
      <c r="S183" s="15" t="s">
        <v>4162</v>
      </c>
      <c r="T183" s="15" t="s">
        <v>12112</v>
      </c>
      <c r="U183" s="15" t="s">
        <v>1056</v>
      </c>
      <c r="V183" s="15">
        <v>3</v>
      </c>
      <c r="W183" s="15" t="s">
        <v>11804</v>
      </c>
      <c r="X183" s="15">
        <v>5</v>
      </c>
      <c r="Y183" s="15" t="s">
        <v>876</v>
      </c>
      <c r="Z183" s="15">
        <v>5</v>
      </c>
      <c r="AA183" s="15" t="s">
        <v>11789</v>
      </c>
      <c r="AB183" s="15">
        <v>15</v>
      </c>
      <c r="AC183" s="15" t="s">
        <v>4369</v>
      </c>
      <c r="AD183" s="15" t="s">
        <v>4370</v>
      </c>
      <c r="AE183" s="15" t="s">
        <v>3700</v>
      </c>
      <c r="AF183" s="15" t="s">
        <v>4371</v>
      </c>
      <c r="AG183" s="15" t="s">
        <v>3868</v>
      </c>
      <c r="AH183" s="15" t="s">
        <v>3716</v>
      </c>
      <c r="AI183" s="15" t="s">
        <v>12084</v>
      </c>
      <c r="AJ183" s="15">
        <v>4</v>
      </c>
    </row>
    <row r="184" spans="1:36" x14ac:dyDescent="0.25">
      <c r="A184" s="15" t="s">
        <v>3765</v>
      </c>
      <c r="B184" s="15" t="s">
        <v>16</v>
      </c>
      <c r="C184" s="15" t="s">
        <v>17</v>
      </c>
      <c r="D184" s="15" t="s">
        <v>3694</v>
      </c>
      <c r="E184" s="15" t="s">
        <v>3695</v>
      </c>
      <c r="F184" s="15">
        <v>208.83</v>
      </c>
      <c r="G184" s="15">
        <v>1</v>
      </c>
      <c r="H184" s="15">
        <v>4</v>
      </c>
      <c r="I184" s="15">
        <v>208.83</v>
      </c>
      <c r="J184" s="15">
        <v>729.87573199999997</v>
      </c>
      <c r="K184" s="15">
        <v>4</v>
      </c>
      <c r="L184" s="15">
        <v>2916.4811</v>
      </c>
      <c r="M184" s="15">
        <v>14998</v>
      </c>
      <c r="N184" s="15">
        <v>45.247700000000002</v>
      </c>
      <c r="O184" s="15">
        <v>-0.58777000000000001</v>
      </c>
      <c r="P184" s="15" t="s">
        <v>12078</v>
      </c>
      <c r="Q184" s="15">
        <v>45.23</v>
      </c>
      <c r="R184" s="15" t="s">
        <v>3724</v>
      </c>
      <c r="S184" s="15" t="s">
        <v>3705</v>
      </c>
      <c r="T184" s="15" t="s">
        <v>12083</v>
      </c>
      <c r="U184" s="15" t="s">
        <v>3726</v>
      </c>
      <c r="V184" s="15">
        <v>12</v>
      </c>
      <c r="W184" s="15" t="s">
        <v>11760</v>
      </c>
      <c r="X184" s="15">
        <v>61</v>
      </c>
      <c r="Y184" s="15" t="s">
        <v>839</v>
      </c>
      <c r="Z184" s="15">
        <v>6</v>
      </c>
      <c r="AA184" s="15" t="s">
        <v>11760</v>
      </c>
      <c r="AB184" s="15">
        <v>197</v>
      </c>
      <c r="AC184" s="15" t="s">
        <v>4372</v>
      </c>
      <c r="AD184" s="15" t="s">
        <v>4373</v>
      </c>
      <c r="AE184" s="15" t="s">
        <v>3700</v>
      </c>
      <c r="AF184" s="15" t="s">
        <v>4374</v>
      </c>
      <c r="AG184" s="15" t="s">
        <v>3700</v>
      </c>
      <c r="AH184" s="15" t="s">
        <v>3730</v>
      </c>
      <c r="AI184" s="15" t="s">
        <v>12086</v>
      </c>
      <c r="AJ184" s="15">
        <v>1</v>
      </c>
    </row>
    <row r="185" spans="1:36" x14ac:dyDescent="0.25">
      <c r="A185" s="15" t="s">
        <v>4375</v>
      </c>
      <c r="B185" s="15" t="s">
        <v>16</v>
      </c>
      <c r="C185" s="15" t="s">
        <v>17</v>
      </c>
      <c r="D185" s="15" t="s">
        <v>3694</v>
      </c>
      <c r="E185" s="15" t="s">
        <v>3695</v>
      </c>
      <c r="F185" s="15">
        <v>208.17</v>
      </c>
      <c r="G185" s="15">
        <v>0</v>
      </c>
      <c r="H185" s="15">
        <v>4</v>
      </c>
      <c r="I185" s="15">
        <v>208.17</v>
      </c>
      <c r="J185" s="15">
        <v>854.40716499999996</v>
      </c>
      <c r="K185" s="15">
        <v>4</v>
      </c>
      <c r="L185" s="15">
        <v>3414.6068319999999</v>
      </c>
      <c r="M185" s="15">
        <v>16812</v>
      </c>
      <c r="N185" s="15">
        <v>51.802399999999999</v>
      </c>
      <c r="O185" s="15">
        <v>-0.72597</v>
      </c>
      <c r="P185" s="15" t="s">
        <v>12078</v>
      </c>
      <c r="Q185" s="15">
        <v>61.04</v>
      </c>
      <c r="R185" s="15" t="s">
        <v>4350</v>
      </c>
      <c r="S185" s="15" t="s">
        <v>3711</v>
      </c>
      <c r="T185" s="15" t="s">
        <v>12083</v>
      </c>
      <c r="U185" s="15" t="s">
        <v>1158</v>
      </c>
      <c r="V185" s="15">
        <v>11</v>
      </c>
      <c r="W185" s="15" t="s">
        <v>11760</v>
      </c>
      <c r="X185" s="15">
        <v>61</v>
      </c>
      <c r="Y185" s="15" t="s">
        <v>802</v>
      </c>
      <c r="Z185" s="15">
        <v>8</v>
      </c>
      <c r="AA185" s="15" t="s">
        <v>11760</v>
      </c>
      <c r="AB185" s="15">
        <v>187</v>
      </c>
      <c r="AC185" s="15" t="s">
        <v>4376</v>
      </c>
      <c r="AD185" s="15" t="s">
        <v>4377</v>
      </c>
      <c r="AE185" s="15" t="s">
        <v>3700</v>
      </c>
      <c r="AF185" s="15" t="s">
        <v>4378</v>
      </c>
      <c r="AG185" s="15" t="s">
        <v>3700</v>
      </c>
      <c r="AH185" s="15" t="s">
        <v>3722</v>
      </c>
      <c r="AI185" s="15" t="s">
        <v>12085</v>
      </c>
      <c r="AJ185" s="15">
        <v>1</v>
      </c>
    </row>
    <row r="186" spans="1:36" x14ac:dyDescent="0.25">
      <c r="A186" s="15" t="s">
        <v>4379</v>
      </c>
      <c r="B186" s="15" t="s">
        <v>16</v>
      </c>
      <c r="C186" s="15" t="s">
        <v>31</v>
      </c>
      <c r="D186" s="15" t="s">
        <v>3694</v>
      </c>
      <c r="E186" s="15" t="s">
        <v>3695</v>
      </c>
      <c r="F186" s="15">
        <v>207.94</v>
      </c>
      <c r="G186" s="15">
        <v>1</v>
      </c>
      <c r="H186" s="15">
        <v>4</v>
      </c>
      <c r="I186" s="15">
        <v>167.88</v>
      </c>
      <c r="J186" s="15">
        <v>407.45736699999998</v>
      </c>
      <c r="K186" s="15">
        <v>4</v>
      </c>
      <c r="L186" s="15">
        <v>1626.807638</v>
      </c>
      <c r="M186" s="15">
        <v>5283</v>
      </c>
      <c r="N186" s="15">
        <v>22.8444</v>
      </c>
      <c r="O186" s="15">
        <v>-2.1722100000000002</v>
      </c>
      <c r="P186" s="15" t="s">
        <v>12078</v>
      </c>
      <c r="Q186" s="15">
        <v>37.17</v>
      </c>
      <c r="R186" s="15" t="s">
        <v>3820</v>
      </c>
      <c r="S186" s="15" t="s">
        <v>3820</v>
      </c>
      <c r="T186" s="15" t="s">
        <v>12113</v>
      </c>
      <c r="U186" s="15" t="s">
        <v>1050</v>
      </c>
      <c r="V186" s="15">
        <v>1</v>
      </c>
      <c r="W186" s="15" t="s">
        <v>11795</v>
      </c>
      <c r="X186" s="15">
        <v>66</v>
      </c>
      <c r="Y186" s="15" t="s">
        <v>1040</v>
      </c>
      <c r="Z186" s="15">
        <v>1</v>
      </c>
      <c r="AA186" s="15" t="s">
        <v>11785</v>
      </c>
      <c r="AB186" s="15">
        <v>2</v>
      </c>
      <c r="AC186" s="15" t="s">
        <v>4380</v>
      </c>
      <c r="AD186" s="15" t="s">
        <v>4381</v>
      </c>
      <c r="AE186" s="15" t="s">
        <v>3714</v>
      </c>
      <c r="AF186" s="15" t="s">
        <v>4382</v>
      </c>
      <c r="AG186" s="15" t="s">
        <v>3700</v>
      </c>
      <c r="AH186" s="15" t="s">
        <v>3830</v>
      </c>
      <c r="AI186" s="15" t="s">
        <v>12094</v>
      </c>
      <c r="AJ186" s="15">
        <v>8</v>
      </c>
    </row>
    <row r="187" spans="1:36" x14ac:dyDescent="0.25">
      <c r="A187" s="15" t="s">
        <v>3947</v>
      </c>
      <c r="B187" s="15" t="s">
        <v>16</v>
      </c>
      <c r="C187" s="15" t="s">
        <v>17</v>
      </c>
      <c r="D187" s="15" t="s">
        <v>3694</v>
      </c>
      <c r="E187" s="15" t="s">
        <v>3695</v>
      </c>
      <c r="F187" s="15">
        <v>207.6</v>
      </c>
      <c r="G187" s="15">
        <v>0</v>
      </c>
      <c r="H187" s="15">
        <v>4</v>
      </c>
      <c r="I187" s="15">
        <v>106.53</v>
      </c>
      <c r="J187" s="15">
        <v>632.32281499999999</v>
      </c>
      <c r="K187" s="15">
        <v>4</v>
      </c>
      <c r="L187" s="15">
        <v>2526.2694299999998</v>
      </c>
      <c r="M187" s="15">
        <v>9932</v>
      </c>
      <c r="N187" s="15">
        <v>34.791699999999999</v>
      </c>
      <c r="O187" s="15">
        <v>0.33195999999999998</v>
      </c>
      <c r="P187" s="15" t="s">
        <v>12078</v>
      </c>
      <c r="Q187" s="15">
        <v>54.03</v>
      </c>
      <c r="R187" s="15" t="s">
        <v>3820</v>
      </c>
      <c r="S187" s="15" t="s">
        <v>3820</v>
      </c>
      <c r="T187" s="15" t="s">
        <v>12093</v>
      </c>
      <c r="U187" s="15" t="s">
        <v>899</v>
      </c>
      <c r="V187" s="15">
        <v>1</v>
      </c>
      <c r="W187" s="15" t="s">
        <v>11785</v>
      </c>
      <c r="X187" s="15">
        <v>8</v>
      </c>
      <c r="Y187" s="15" t="s">
        <v>1040</v>
      </c>
      <c r="Z187" s="15">
        <v>1</v>
      </c>
      <c r="AA187" s="15" t="s">
        <v>11785</v>
      </c>
      <c r="AB187" s="15">
        <v>2</v>
      </c>
      <c r="AC187" s="15" t="s">
        <v>4383</v>
      </c>
      <c r="AD187" s="15" t="s">
        <v>4384</v>
      </c>
      <c r="AE187" s="15" t="s">
        <v>3700</v>
      </c>
      <c r="AF187" s="15" t="s">
        <v>4385</v>
      </c>
      <c r="AG187" s="15" t="s">
        <v>3700</v>
      </c>
      <c r="AH187" s="15" t="s">
        <v>3746</v>
      </c>
      <c r="AI187" s="15" t="s">
        <v>12088</v>
      </c>
      <c r="AJ187" s="15">
        <v>5</v>
      </c>
    </row>
    <row r="188" spans="1:36" x14ac:dyDescent="0.25">
      <c r="A188" s="15" t="s">
        <v>4386</v>
      </c>
      <c r="B188" s="15" t="s">
        <v>16</v>
      </c>
      <c r="C188" s="15" t="s">
        <v>31</v>
      </c>
      <c r="D188" s="15" t="s">
        <v>3694</v>
      </c>
      <c r="E188" s="15" t="s">
        <v>3695</v>
      </c>
      <c r="F188" s="15">
        <v>207.55</v>
      </c>
      <c r="G188" s="15">
        <v>0</v>
      </c>
      <c r="H188" s="15">
        <v>4</v>
      </c>
      <c r="I188" s="15">
        <v>207.55</v>
      </c>
      <c r="J188" s="15">
        <v>985.84356700000001</v>
      </c>
      <c r="K188" s="15">
        <v>3</v>
      </c>
      <c r="L188" s="15">
        <v>2955.5161480000002</v>
      </c>
      <c r="M188" s="15">
        <v>22210</v>
      </c>
      <c r="N188" s="15">
        <v>62.641500000000001</v>
      </c>
      <c r="O188" s="15">
        <v>0.18104000000000001</v>
      </c>
      <c r="P188" s="15" t="s">
        <v>12078</v>
      </c>
      <c r="Q188" s="15">
        <v>61.04</v>
      </c>
      <c r="R188" s="15" t="s">
        <v>3705</v>
      </c>
      <c r="S188" s="15" t="s">
        <v>3820</v>
      </c>
      <c r="T188" s="15" t="s">
        <v>12097</v>
      </c>
      <c r="U188" s="15" t="s">
        <v>3026</v>
      </c>
      <c r="V188" s="15">
        <v>6</v>
      </c>
      <c r="W188" s="15" t="s">
        <v>11789</v>
      </c>
      <c r="X188" s="15">
        <v>191</v>
      </c>
      <c r="Y188" s="15" t="s">
        <v>1040</v>
      </c>
      <c r="Z188" s="15">
        <v>1</v>
      </c>
      <c r="AA188" s="15" t="s">
        <v>11785</v>
      </c>
      <c r="AB188" s="15">
        <v>2</v>
      </c>
      <c r="AC188" s="15" t="s">
        <v>4387</v>
      </c>
      <c r="AD188" s="15" t="s">
        <v>4388</v>
      </c>
      <c r="AE188" s="15" t="s">
        <v>3714</v>
      </c>
      <c r="AF188" s="15" t="s">
        <v>4389</v>
      </c>
      <c r="AG188" s="15" t="s">
        <v>3700</v>
      </c>
      <c r="AH188" s="15" t="s">
        <v>3716</v>
      </c>
      <c r="AI188" s="15" t="s">
        <v>12084</v>
      </c>
      <c r="AJ188" s="15">
        <v>6</v>
      </c>
    </row>
    <row r="189" spans="1:36" x14ac:dyDescent="0.25">
      <c r="A189" s="15" t="s">
        <v>4247</v>
      </c>
      <c r="B189" s="15" t="s">
        <v>16</v>
      </c>
      <c r="C189" s="15" t="s">
        <v>17</v>
      </c>
      <c r="D189" s="15" t="s">
        <v>3694</v>
      </c>
      <c r="E189" s="15" t="s">
        <v>3695</v>
      </c>
      <c r="F189" s="15">
        <v>207.08</v>
      </c>
      <c r="G189" s="15">
        <v>0</v>
      </c>
      <c r="H189" s="15">
        <v>4</v>
      </c>
      <c r="I189" s="15">
        <v>207.08</v>
      </c>
      <c r="J189" s="15">
        <v>1085.1987300000001</v>
      </c>
      <c r="K189" s="15">
        <v>3</v>
      </c>
      <c r="L189" s="15">
        <v>3253.5816380000001</v>
      </c>
      <c r="M189" s="15">
        <v>27988</v>
      </c>
      <c r="N189" s="15">
        <v>69.1858</v>
      </c>
      <c r="O189" s="15">
        <v>-0.47776000000000002</v>
      </c>
      <c r="P189" s="15" t="s">
        <v>12078</v>
      </c>
      <c r="Q189" s="15">
        <v>54.03</v>
      </c>
      <c r="R189" s="15" t="s">
        <v>3705</v>
      </c>
      <c r="S189" s="15" t="s">
        <v>3711</v>
      </c>
      <c r="T189" s="15" t="s">
        <v>12095</v>
      </c>
      <c r="U189" s="15" t="s">
        <v>1343</v>
      </c>
      <c r="V189" s="15">
        <v>6</v>
      </c>
      <c r="W189" s="15" t="s">
        <v>11789</v>
      </c>
      <c r="X189" s="15">
        <v>191</v>
      </c>
      <c r="Y189" s="15" t="s">
        <v>845</v>
      </c>
      <c r="Z189" s="15">
        <v>8</v>
      </c>
      <c r="AA189" s="15" t="s">
        <v>11789</v>
      </c>
      <c r="AB189" s="15">
        <v>184</v>
      </c>
      <c r="AC189" s="15" t="s">
        <v>4390</v>
      </c>
      <c r="AD189" s="15" t="s">
        <v>4391</v>
      </c>
      <c r="AE189" s="15" t="s">
        <v>3714</v>
      </c>
      <c r="AF189" s="15" t="s">
        <v>4392</v>
      </c>
      <c r="AG189" s="15" t="s">
        <v>3700</v>
      </c>
      <c r="AH189" s="15" t="s">
        <v>3750</v>
      </c>
      <c r="AI189" s="15" t="s">
        <v>12089</v>
      </c>
      <c r="AJ189" s="15">
        <v>3</v>
      </c>
    </row>
    <row r="190" spans="1:36" x14ac:dyDescent="0.25">
      <c r="A190" s="15" t="s">
        <v>4247</v>
      </c>
      <c r="B190" s="15" t="s">
        <v>16</v>
      </c>
      <c r="C190" s="15" t="s">
        <v>17</v>
      </c>
      <c r="D190" s="15" t="s">
        <v>3694</v>
      </c>
      <c r="E190" s="15" t="s">
        <v>3695</v>
      </c>
      <c r="F190" s="15">
        <v>207.08</v>
      </c>
      <c r="G190" s="15">
        <v>1</v>
      </c>
      <c r="H190" s="15">
        <v>4</v>
      </c>
      <c r="I190" s="15">
        <v>207.08</v>
      </c>
      <c r="J190" s="15">
        <v>814.15191600000003</v>
      </c>
      <c r="K190" s="15">
        <v>4</v>
      </c>
      <c r="L190" s="15">
        <v>3253.5858360000002</v>
      </c>
      <c r="M190" s="15">
        <v>28052</v>
      </c>
      <c r="N190" s="15">
        <v>69.367800000000003</v>
      </c>
      <c r="O190" s="15">
        <v>-1.5335099999999999</v>
      </c>
      <c r="P190" s="15" t="s">
        <v>12078</v>
      </c>
      <c r="Q190" s="15">
        <v>61.04</v>
      </c>
      <c r="R190" s="15" t="s">
        <v>3705</v>
      </c>
      <c r="S190" s="15" t="s">
        <v>3711</v>
      </c>
      <c r="T190" s="15" t="s">
        <v>12095</v>
      </c>
      <c r="U190" s="15" t="s">
        <v>1343</v>
      </c>
      <c r="V190" s="15">
        <v>6</v>
      </c>
      <c r="W190" s="15" t="s">
        <v>11789</v>
      </c>
      <c r="X190" s="15">
        <v>191</v>
      </c>
      <c r="Y190" s="15" t="s">
        <v>845</v>
      </c>
      <c r="Z190" s="15">
        <v>8</v>
      </c>
      <c r="AA190" s="15" t="s">
        <v>11789</v>
      </c>
      <c r="AB190" s="15">
        <v>184</v>
      </c>
      <c r="AC190" s="15" t="s">
        <v>4393</v>
      </c>
      <c r="AD190" s="15" t="s">
        <v>4394</v>
      </c>
      <c r="AE190" s="15" t="s">
        <v>3700</v>
      </c>
      <c r="AF190" s="15" t="s">
        <v>4395</v>
      </c>
      <c r="AG190" s="15" t="s">
        <v>3700</v>
      </c>
      <c r="AH190" s="15" t="s">
        <v>3750</v>
      </c>
      <c r="AI190" s="15" t="s">
        <v>12089</v>
      </c>
      <c r="AJ190" s="15">
        <v>3</v>
      </c>
    </row>
    <row r="191" spans="1:36" x14ac:dyDescent="0.25">
      <c r="A191" s="15" t="s">
        <v>4396</v>
      </c>
      <c r="B191" s="15" t="s">
        <v>16</v>
      </c>
      <c r="C191" s="15" t="s">
        <v>31</v>
      </c>
      <c r="D191" s="15" t="s">
        <v>3694</v>
      </c>
      <c r="E191" s="15" t="s">
        <v>3695</v>
      </c>
      <c r="F191" s="15">
        <v>206.8</v>
      </c>
      <c r="G191" s="15">
        <v>0</v>
      </c>
      <c r="H191" s="15">
        <v>4</v>
      </c>
      <c r="I191" s="15">
        <v>206.8</v>
      </c>
      <c r="J191" s="15">
        <v>589.65875200000005</v>
      </c>
      <c r="K191" s="15">
        <v>3</v>
      </c>
      <c r="L191" s="15">
        <v>1766.9617040000001</v>
      </c>
      <c r="M191" s="15">
        <v>4523</v>
      </c>
      <c r="N191" s="15">
        <v>21.3674</v>
      </c>
      <c r="O191" s="15">
        <v>-1.31412</v>
      </c>
      <c r="P191" s="15" t="s">
        <v>12078</v>
      </c>
      <c r="Q191" s="15">
        <v>61.04</v>
      </c>
      <c r="R191" s="15" t="s">
        <v>3737</v>
      </c>
      <c r="S191" s="15" t="s">
        <v>3705</v>
      </c>
      <c r="T191" s="15" t="s">
        <v>12139</v>
      </c>
      <c r="U191" s="15" t="s">
        <v>3925</v>
      </c>
      <c r="V191" s="15">
        <v>5</v>
      </c>
      <c r="W191" s="15" t="s">
        <v>11807</v>
      </c>
      <c r="X191" s="15">
        <v>183</v>
      </c>
      <c r="Y191" s="15" t="s">
        <v>998</v>
      </c>
      <c r="Z191" s="15">
        <v>6</v>
      </c>
      <c r="AA191" s="15" t="s">
        <v>11879</v>
      </c>
      <c r="AB191" s="15">
        <v>6</v>
      </c>
      <c r="AC191" s="15" t="s">
        <v>4397</v>
      </c>
      <c r="AD191" s="15" t="s">
        <v>4398</v>
      </c>
      <c r="AE191" s="15" t="s">
        <v>3714</v>
      </c>
      <c r="AF191" s="15" t="s">
        <v>4399</v>
      </c>
      <c r="AG191" s="15" t="s">
        <v>3700</v>
      </c>
      <c r="AH191" s="15" t="s">
        <v>3746</v>
      </c>
      <c r="AI191" s="15" t="s">
        <v>12088</v>
      </c>
      <c r="AJ191" s="15">
        <v>3</v>
      </c>
    </row>
    <row r="192" spans="1:36" x14ac:dyDescent="0.25">
      <c r="A192" s="15" t="s">
        <v>4402</v>
      </c>
      <c r="B192" s="15" t="s">
        <v>16</v>
      </c>
      <c r="C192" s="15" t="s">
        <v>31</v>
      </c>
      <c r="D192" s="15" t="s">
        <v>3694</v>
      </c>
      <c r="E192" s="15" t="s">
        <v>3695</v>
      </c>
      <c r="F192" s="15">
        <v>206.21</v>
      </c>
      <c r="G192" s="15">
        <v>0</v>
      </c>
      <c r="H192" s="15">
        <v>4</v>
      </c>
      <c r="I192" s="15">
        <v>206.21</v>
      </c>
      <c r="J192" s="15">
        <v>855.743469</v>
      </c>
      <c r="K192" s="15">
        <v>3</v>
      </c>
      <c r="L192" s="15">
        <v>2565.2158549999999</v>
      </c>
      <c r="M192" s="15">
        <v>22103</v>
      </c>
      <c r="N192" s="15">
        <v>59.787700000000001</v>
      </c>
      <c r="O192" s="15">
        <v>-0.37958999999999998</v>
      </c>
      <c r="P192" s="15" t="s">
        <v>12078</v>
      </c>
      <c r="Q192" s="15">
        <v>61.04</v>
      </c>
      <c r="R192" s="15" t="s">
        <v>3820</v>
      </c>
      <c r="S192" s="15" t="s">
        <v>4005</v>
      </c>
      <c r="T192" s="15" t="s">
        <v>12101</v>
      </c>
      <c r="U192" s="15" t="s">
        <v>821</v>
      </c>
      <c r="V192" s="15">
        <v>1</v>
      </c>
      <c r="W192" s="15" t="s">
        <v>11785</v>
      </c>
      <c r="X192" s="15">
        <v>8</v>
      </c>
      <c r="Y192" s="15" t="s">
        <v>931</v>
      </c>
      <c r="Z192" s="15">
        <v>7</v>
      </c>
      <c r="AA192" s="15" t="s">
        <v>11789</v>
      </c>
      <c r="AB192" s="15">
        <v>8</v>
      </c>
      <c r="AC192" s="15" t="s">
        <v>4403</v>
      </c>
      <c r="AD192" s="15" t="s">
        <v>4404</v>
      </c>
      <c r="AE192" s="15" t="s">
        <v>3714</v>
      </c>
      <c r="AF192" s="15" t="s">
        <v>4405</v>
      </c>
      <c r="AG192" s="15" t="s">
        <v>3700</v>
      </c>
      <c r="AH192" s="15" t="s">
        <v>3830</v>
      </c>
      <c r="AI192" s="15" t="s">
        <v>12094</v>
      </c>
      <c r="AJ192" s="15">
        <v>6</v>
      </c>
    </row>
    <row r="193" spans="1:36" x14ac:dyDescent="0.25">
      <c r="A193" s="15" t="s">
        <v>4409</v>
      </c>
      <c r="B193" s="15" t="s">
        <v>16</v>
      </c>
      <c r="C193" s="15" t="s">
        <v>31</v>
      </c>
      <c r="D193" s="15" t="s">
        <v>3694</v>
      </c>
      <c r="E193" s="15" t="s">
        <v>3695</v>
      </c>
      <c r="F193" s="15">
        <v>205.92</v>
      </c>
      <c r="G193" s="15">
        <v>1</v>
      </c>
      <c r="H193" s="15">
        <v>4</v>
      </c>
      <c r="I193" s="15">
        <v>148.12</v>
      </c>
      <c r="J193" s="15">
        <v>396.972534</v>
      </c>
      <c r="K193" s="15">
        <v>4</v>
      </c>
      <c r="L193" s="15">
        <v>1584.868307</v>
      </c>
      <c r="M193" s="15">
        <v>10408</v>
      </c>
      <c r="N193" s="15">
        <v>34.243000000000002</v>
      </c>
      <c r="O193" s="15">
        <v>0.26329000000000002</v>
      </c>
      <c r="P193" s="15" t="s">
        <v>12078</v>
      </c>
      <c r="Q193" s="15">
        <v>61.04</v>
      </c>
      <c r="R193" s="15" t="s">
        <v>3966</v>
      </c>
      <c r="S193" s="15" t="s">
        <v>3820</v>
      </c>
      <c r="T193" s="15" t="s">
        <v>12113</v>
      </c>
      <c r="U193" s="15" t="s">
        <v>1181</v>
      </c>
      <c r="V193" s="15">
        <v>4</v>
      </c>
      <c r="W193" s="15" t="s">
        <v>11795</v>
      </c>
      <c r="X193" s="15">
        <v>4</v>
      </c>
      <c r="Y193" s="15" t="s">
        <v>1040</v>
      </c>
      <c r="Z193" s="15">
        <v>1</v>
      </c>
      <c r="AA193" s="15" t="s">
        <v>11785</v>
      </c>
      <c r="AB193" s="15">
        <v>2</v>
      </c>
      <c r="AC193" s="15" t="s">
        <v>4410</v>
      </c>
      <c r="AD193" s="15" t="s">
        <v>4411</v>
      </c>
      <c r="AE193" s="15" t="s">
        <v>3700</v>
      </c>
      <c r="AF193" s="15" t="s">
        <v>4412</v>
      </c>
      <c r="AG193" s="15" t="s">
        <v>3700</v>
      </c>
      <c r="AH193" s="15" t="s">
        <v>3830</v>
      </c>
      <c r="AI193" s="15" t="s">
        <v>12094</v>
      </c>
      <c r="AJ193" s="15">
        <v>4</v>
      </c>
    </row>
    <row r="194" spans="1:36" x14ac:dyDescent="0.25">
      <c r="A194" s="15" t="s">
        <v>4413</v>
      </c>
      <c r="B194" s="15" t="s">
        <v>16</v>
      </c>
      <c r="C194" s="15" t="s">
        <v>31</v>
      </c>
      <c r="D194" s="15" t="s">
        <v>3694</v>
      </c>
      <c r="E194" s="15" t="s">
        <v>3695</v>
      </c>
      <c r="F194" s="15">
        <v>205.92</v>
      </c>
      <c r="G194" s="15">
        <v>0</v>
      </c>
      <c r="H194" s="15">
        <v>3</v>
      </c>
      <c r="I194" s="15">
        <v>144.63999999999999</v>
      </c>
      <c r="J194" s="15">
        <v>484.003692</v>
      </c>
      <c r="K194" s="15">
        <v>4</v>
      </c>
      <c r="L194" s="15">
        <v>1932.992941</v>
      </c>
      <c r="M194" s="15">
        <v>4822</v>
      </c>
      <c r="N194" s="15">
        <v>20.096599999999999</v>
      </c>
      <c r="O194" s="15">
        <v>0.59696000000000005</v>
      </c>
      <c r="P194" s="15" t="s">
        <v>12078</v>
      </c>
      <c r="Q194" s="15">
        <v>54.03</v>
      </c>
      <c r="R194" s="15" t="s">
        <v>4414</v>
      </c>
      <c r="S194" s="15" t="s">
        <v>3820</v>
      </c>
      <c r="T194" s="15" t="s">
        <v>12101</v>
      </c>
      <c r="U194" s="15" t="s">
        <v>1288</v>
      </c>
      <c r="V194" s="15">
        <v>6</v>
      </c>
      <c r="W194" s="15" t="s">
        <v>11789</v>
      </c>
      <c r="X194" s="15">
        <v>15</v>
      </c>
      <c r="Y194" s="15" t="s">
        <v>1040</v>
      </c>
      <c r="Z194" s="15">
        <v>1</v>
      </c>
      <c r="AA194" s="15" t="s">
        <v>11785</v>
      </c>
      <c r="AB194" s="15">
        <v>2</v>
      </c>
      <c r="AC194" s="15" t="s">
        <v>4415</v>
      </c>
      <c r="AD194" s="15" t="s">
        <v>4416</v>
      </c>
      <c r="AE194" s="15" t="s">
        <v>3700</v>
      </c>
      <c r="AF194" s="15" t="s">
        <v>4417</v>
      </c>
      <c r="AG194" s="15" t="s">
        <v>3700</v>
      </c>
      <c r="AH194" s="15" t="s">
        <v>3750</v>
      </c>
      <c r="AI194" s="15" t="s">
        <v>12089</v>
      </c>
      <c r="AJ194" s="15">
        <v>5</v>
      </c>
    </row>
    <row r="195" spans="1:36" x14ac:dyDescent="0.25">
      <c r="A195" s="15" t="s">
        <v>4418</v>
      </c>
      <c r="B195" s="15" t="s">
        <v>16</v>
      </c>
      <c r="C195" s="15" t="s">
        <v>17</v>
      </c>
      <c r="D195" s="15" t="s">
        <v>3694</v>
      </c>
      <c r="E195" s="15" t="s">
        <v>3695</v>
      </c>
      <c r="F195" s="15">
        <v>205.67</v>
      </c>
      <c r="G195" s="15">
        <v>0</v>
      </c>
      <c r="H195" s="15">
        <v>4</v>
      </c>
      <c r="I195" s="15">
        <v>205.67</v>
      </c>
      <c r="J195" s="15">
        <v>613.33819600000004</v>
      </c>
      <c r="K195" s="15">
        <v>3</v>
      </c>
      <c r="L195" s="15">
        <v>1838.0000339999999</v>
      </c>
      <c r="M195" s="15">
        <v>4647</v>
      </c>
      <c r="N195" s="15">
        <v>21.698399999999999</v>
      </c>
      <c r="O195" s="15">
        <v>-0.39246999999999999</v>
      </c>
      <c r="P195" s="15" t="s">
        <v>12078</v>
      </c>
      <c r="Q195" s="15">
        <v>73.05</v>
      </c>
      <c r="R195" s="15" t="s">
        <v>3737</v>
      </c>
      <c r="S195" s="15" t="s">
        <v>4005</v>
      </c>
      <c r="T195" s="15" t="s">
        <v>12140</v>
      </c>
      <c r="U195" s="15" t="s">
        <v>3925</v>
      </c>
      <c r="V195" s="15">
        <v>5</v>
      </c>
      <c r="W195" s="15" t="s">
        <v>11807</v>
      </c>
      <c r="X195" s="15">
        <v>183</v>
      </c>
      <c r="Y195" s="15" t="s">
        <v>1178</v>
      </c>
      <c r="Z195" s="15">
        <v>7</v>
      </c>
      <c r="AA195" s="15" t="s">
        <v>11807</v>
      </c>
      <c r="AB195" s="15">
        <v>7</v>
      </c>
      <c r="AC195" s="15" t="s">
        <v>4419</v>
      </c>
      <c r="AD195" s="15" t="s">
        <v>4420</v>
      </c>
      <c r="AE195" s="15" t="s">
        <v>3714</v>
      </c>
      <c r="AF195" s="15" t="s">
        <v>4421</v>
      </c>
      <c r="AG195" s="15" t="s">
        <v>3700</v>
      </c>
      <c r="AH195" s="15" t="s">
        <v>3746</v>
      </c>
      <c r="AI195" s="15" t="s">
        <v>12088</v>
      </c>
      <c r="AJ195" s="15">
        <v>3</v>
      </c>
    </row>
    <row r="196" spans="1:36" x14ac:dyDescent="0.25">
      <c r="A196" s="15" t="s">
        <v>4418</v>
      </c>
      <c r="B196" s="15" t="s">
        <v>16</v>
      </c>
      <c r="C196" s="15" t="s">
        <v>17</v>
      </c>
      <c r="D196" s="15" t="s">
        <v>3694</v>
      </c>
      <c r="E196" s="15" t="s">
        <v>3695</v>
      </c>
      <c r="F196" s="15">
        <v>205.38</v>
      </c>
      <c r="G196" s="15">
        <v>1</v>
      </c>
      <c r="H196" s="15">
        <v>4</v>
      </c>
      <c r="I196" s="15">
        <v>205.38</v>
      </c>
      <c r="J196" s="15">
        <v>627.341003</v>
      </c>
      <c r="K196" s="15">
        <v>3</v>
      </c>
      <c r="L196" s="15">
        <v>1880.0084569999999</v>
      </c>
      <c r="M196" s="15">
        <v>7339</v>
      </c>
      <c r="N196" s="15">
        <v>25.975200000000001</v>
      </c>
      <c r="O196" s="15">
        <v>-2.3244600000000002</v>
      </c>
      <c r="P196" s="15" t="s">
        <v>12078</v>
      </c>
      <c r="Q196" s="15">
        <v>61.04</v>
      </c>
      <c r="R196" s="15" t="s">
        <v>3737</v>
      </c>
      <c r="S196" s="15" t="s">
        <v>3795</v>
      </c>
      <c r="T196" s="15" t="s">
        <v>12140</v>
      </c>
      <c r="U196" s="15" t="s">
        <v>3925</v>
      </c>
      <c r="V196" s="15">
        <v>5</v>
      </c>
      <c r="W196" s="15" t="s">
        <v>11807</v>
      </c>
      <c r="X196" s="15">
        <v>183</v>
      </c>
      <c r="Y196" s="15" t="s">
        <v>1178</v>
      </c>
      <c r="Z196" s="15">
        <v>7</v>
      </c>
      <c r="AA196" s="15" t="s">
        <v>11807</v>
      </c>
      <c r="AB196" s="15">
        <v>7</v>
      </c>
      <c r="AC196" s="15" t="s">
        <v>4422</v>
      </c>
      <c r="AD196" s="15" t="s">
        <v>4423</v>
      </c>
      <c r="AE196" s="15" t="s">
        <v>3700</v>
      </c>
      <c r="AF196" s="15" t="s">
        <v>4424</v>
      </c>
      <c r="AG196" s="15" t="s">
        <v>3714</v>
      </c>
      <c r="AH196" s="15" t="s">
        <v>3750</v>
      </c>
      <c r="AI196" s="15" t="s">
        <v>12089</v>
      </c>
      <c r="AJ196" s="15">
        <v>3</v>
      </c>
    </row>
    <row r="197" spans="1:36" x14ac:dyDescent="0.25">
      <c r="A197" s="15" t="s">
        <v>1122</v>
      </c>
      <c r="B197" s="15" t="s">
        <v>16</v>
      </c>
      <c r="C197" s="15" t="s">
        <v>17</v>
      </c>
      <c r="D197" s="15" t="s">
        <v>3694</v>
      </c>
      <c r="E197" s="15" t="s">
        <v>3695</v>
      </c>
      <c r="F197" s="15">
        <v>204.67</v>
      </c>
      <c r="G197" s="15">
        <v>1</v>
      </c>
      <c r="H197" s="15">
        <v>3</v>
      </c>
      <c r="I197" s="15">
        <v>204.67</v>
      </c>
      <c r="J197" s="15">
        <v>861.40197699999999</v>
      </c>
      <c r="K197" s="15">
        <v>3</v>
      </c>
      <c r="L197" s="15">
        <v>2582.1913800000002</v>
      </c>
      <c r="M197" s="15">
        <v>15754</v>
      </c>
      <c r="N197" s="15">
        <v>43.2361</v>
      </c>
      <c r="O197" s="15">
        <v>-0.79318999999999995</v>
      </c>
      <c r="P197" s="15" t="s">
        <v>12078</v>
      </c>
      <c r="Q197" s="15">
        <v>49.07</v>
      </c>
      <c r="R197" s="15" t="s">
        <v>3711</v>
      </c>
      <c r="S197" s="15" t="s">
        <v>3711</v>
      </c>
      <c r="T197" s="15" t="s">
        <v>12083</v>
      </c>
      <c r="U197" s="15" t="s">
        <v>802</v>
      </c>
      <c r="V197" s="15">
        <v>8</v>
      </c>
      <c r="W197" s="15" t="s">
        <v>11760</v>
      </c>
      <c r="X197" s="15">
        <v>187</v>
      </c>
      <c r="Y197" s="15" t="s">
        <v>1059</v>
      </c>
      <c r="Z197" s="15">
        <v>8</v>
      </c>
      <c r="AA197" s="15" t="s">
        <v>11760</v>
      </c>
      <c r="AB197" s="15">
        <v>160</v>
      </c>
      <c r="AC197" s="15" t="s">
        <v>4425</v>
      </c>
      <c r="AD197" s="15" t="s">
        <v>4426</v>
      </c>
      <c r="AE197" s="15" t="s">
        <v>3714</v>
      </c>
      <c r="AF197" s="15" t="s">
        <v>4427</v>
      </c>
      <c r="AG197" s="15" t="s">
        <v>3714</v>
      </c>
      <c r="AH197" s="15" t="s">
        <v>3750</v>
      </c>
      <c r="AI197" s="15" t="s">
        <v>12089</v>
      </c>
      <c r="AJ197" s="15">
        <v>1</v>
      </c>
    </row>
    <row r="198" spans="1:36" x14ac:dyDescent="0.25">
      <c r="A198" s="15" t="s">
        <v>841</v>
      </c>
      <c r="B198" s="15" t="s">
        <v>16</v>
      </c>
      <c r="C198" s="15" t="s">
        <v>17</v>
      </c>
      <c r="D198" s="15" t="s">
        <v>3694</v>
      </c>
      <c r="E198" s="15" t="s">
        <v>3695</v>
      </c>
      <c r="F198" s="15">
        <v>204.64</v>
      </c>
      <c r="G198" s="15">
        <v>1</v>
      </c>
      <c r="H198" s="15">
        <v>4</v>
      </c>
      <c r="I198" s="15">
        <v>147.13999999999999</v>
      </c>
      <c r="J198" s="15">
        <v>778.40924099999995</v>
      </c>
      <c r="K198" s="15">
        <v>3</v>
      </c>
      <c r="L198" s="15">
        <v>2333.2131690000001</v>
      </c>
      <c r="M198" s="15">
        <v>17563</v>
      </c>
      <c r="N198" s="15">
        <v>46.703099999999999</v>
      </c>
      <c r="O198" s="15">
        <v>-1.0869899999999999</v>
      </c>
      <c r="P198" s="15" t="s">
        <v>12078</v>
      </c>
      <c r="Q198" s="15">
        <v>37.17</v>
      </c>
      <c r="R198" s="15" t="s">
        <v>3820</v>
      </c>
      <c r="S198" s="15" t="s">
        <v>3711</v>
      </c>
      <c r="T198" s="15" t="s">
        <v>12095</v>
      </c>
      <c r="U198" s="15" t="s">
        <v>844</v>
      </c>
      <c r="V198" s="15">
        <v>1</v>
      </c>
      <c r="W198" s="15" t="s">
        <v>11789</v>
      </c>
      <c r="X198" s="15">
        <v>205</v>
      </c>
      <c r="Y198" s="15" t="s">
        <v>845</v>
      </c>
      <c r="Z198" s="15">
        <v>8</v>
      </c>
      <c r="AA198" s="15" t="s">
        <v>11789</v>
      </c>
      <c r="AB198" s="15">
        <v>184</v>
      </c>
      <c r="AC198" s="15" t="s">
        <v>3698</v>
      </c>
      <c r="AD198" s="15" t="s">
        <v>4428</v>
      </c>
      <c r="AE198" s="15" t="s">
        <v>3700</v>
      </c>
      <c r="AF198" s="15" t="s">
        <v>4429</v>
      </c>
      <c r="AG198" s="15" t="s">
        <v>3714</v>
      </c>
      <c r="AH198" s="15" t="s">
        <v>3750</v>
      </c>
      <c r="AI198" s="15" t="s">
        <v>12089</v>
      </c>
      <c r="AJ198" s="15">
        <v>3</v>
      </c>
    </row>
    <row r="199" spans="1:36" x14ac:dyDescent="0.25">
      <c r="A199" s="15" t="s">
        <v>3970</v>
      </c>
      <c r="B199" s="15" t="s">
        <v>16</v>
      </c>
      <c r="C199" s="15" t="s">
        <v>31</v>
      </c>
      <c r="D199" s="15" t="s">
        <v>3694</v>
      </c>
      <c r="E199" s="15" t="s">
        <v>3695</v>
      </c>
      <c r="F199" s="15">
        <v>204.59</v>
      </c>
      <c r="G199" s="15">
        <v>0</v>
      </c>
      <c r="H199" s="15">
        <v>3</v>
      </c>
      <c r="I199" s="15">
        <v>204.59</v>
      </c>
      <c r="J199" s="15">
        <v>660.66149900000005</v>
      </c>
      <c r="K199" s="15">
        <v>3</v>
      </c>
      <c r="L199" s="15">
        <v>1979.9699439999999</v>
      </c>
      <c r="M199" s="15">
        <v>11806</v>
      </c>
      <c r="N199" s="15">
        <v>37.848500000000001</v>
      </c>
      <c r="O199" s="15">
        <v>-1.4513799999999999</v>
      </c>
      <c r="P199" s="15" t="s">
        <v>12078</v>
      </c>
      <c r="Q199" s="15">
        <v>61.04</v>
      </c>
      <c r="R199" s="15" t="s">
        <v>3820</v>
      </c>
      <c r="S199" s="15" t="s">
        <v>3718</v>
      </c>
      <c r="T199" s="15" t="s">
        <v>12087</v>
      </c>
      <c r="U199" s="15" t="s">
        <v>956</v>
      </c>
      <c r="V199" s="15">
        <v>1</v>
      </c>
      <c r="W199" s="15" t="s">
        <v>11759</v>
      </c>
      <c r="X199" s="15">
        <v>368</v>
      </c>
      <c r="Y199" s="15" t="s">
        <v>1505</v>
      </c>
      <c r="Z199" s="15">
        <v>4</v>
      </c>
      <c r="AA199" s="15" t="s">
        <v>11760</v>
      </c>
      <c r="AB199" s="15">
        <v>49</v>
      </c>
      <c r="AC199" s="15" t="s">
        <v>4430</v>
      </c>
      <c r="AD199" s="15" t="s">
        <v>4431</v>
      </c>
      <c r="AE199" s="15" t="s">
        <v>3714</v>
      </c>
      <c r="AF199" s="15" t="s">
        <v>4432</v>
      </c>
      <c r="AG199" s="15" t="s">
        <v>3700</v>
      </c>
      <c r="AH199" s="15" t="s">
        <v>3716</v>
      </c>
      <c r="AI199" s="15" t="s">
        <v>12084</v>
      </c>
      <c r="AJ199" s="15">
        <v>2</v>
      </c>
    </row>
    <row r="200" spans="1:36" x14ac:dyDescent="0.25">
      <c r="A200" s="15" t="s">
        <v>4433</v>
      </c>
      <c r="B200" s="15" t="s">
        <v>16</v>
      </c>
      <c r="C200" s="15" t="s">
        <v>31</v>
      </c>
      <c r="D200" s="15" t="s">
        <v>3694</v>
      </c>
      <c r="E200" s="15" t="s">
        <v>3695</v>
      </c>
      <c r="F200" s="15">
        <v>202.96</v>
      </c>
      <c r="G200" s="15">
        <v>0</v>
      </c>
      <c r="H200" s="15">
        <v>4</v>
      </c>
      <c r="I200" s="15">
        <v>159.56</v>
      </c>
      <c r="J200" s="15">
        <v>555.04174799999998</v>
      </c>
      <c r="K200" s="15">
        <v>4</v>
      </c>
      <c r="L200" s="15">
        <v>2217.1451619999998</v>
      </c>
      <c r="M200" s="15">
        <v>7340</v>
      </c>
      <c r="N200" s="15">
        <v>28.727699999999999</v>
      </c>
      <c r="O200" s="15">
        <v>-1.4945200000000001</v>
      </c>
      <c r="P200" s="15" t="s">
        <v>12078</v>
      </c>
      <c r="Q200" s="15">
        <v>61.04</v>
      </c>
      <c r="R200" s="15" t="s">
        <v>3711</v>
      </c>
      <c r="S200" s="15" t="s">
        <v>3718</v>
      </c>
      <c r="T200" s="15" t="s">
        <v>12141</v>
      </c>
      <c r="U200" s="15" t="s">
        <v>863</v>
      </c>
      <c r="V200" s="15">
        <v>8</v>
      </c>
      <c r="W200" s="15" t="s">
        <v>11759</v>
      </c>
      <c r="X200" s="15">
        <v>443</v>
      </c>
      <c r="Y200" s="15" t="s">
        <v>876</v>
      </c>
      <c r="Z200" s="15">
        <v>4</v>
      </c>
      <c r="AA200" s="15" t="s">
        <v>11789</v>
      </c>
      <c r="AB200" s="15">
        <v>14</v>
      </c>
      <c r="AC200" s="15" t="s">
        <v>4434</v>
      </c>
      <c r="AD200" s="15" t="s">
        <v>4435</v>
      </c>
      <c r="AE200" s="15" t="s">
        <v>3700</v>
      </c>
      <c r="AF200" s="15" t="s">
        <v>4436</v>
      </c>
      <c r="AG200" s="15" t="s">
        <v>3700</v>
      </c>
      <c r="AH200" s="15" t="s">
        <v>3746</v>
      </c>
      <c r="AI200" s="15" t="s">
        <v>12088</v>
      </c>
      <c r="AJ200" s="15">
        <v>3</v>
      </c>
    </row>
    <row r="201" spans="1:36" x14ac:dyDescent="0.25">
      <c r="A201" s="15" t="s">
        <v>4437</v>
      </c>
      <c r="B201" s="15" t="s">
        <v>16</v>
      </c>
      <c r="C201" s="15" t="s">
        <v>31</v>
      </c>
      <c r="D201" s="15" t="s">
        <v>3694</v>
      </c>
      <c r="E201" s="15" t="s">
        <v>3695</v>
      </c>
      <c r="F201" s="15">
        <v>202.82</v>
      </c>
      <c r="G201" s="15">
        <v>0</v>
      </c>
      <c r="H201" s="15">
        <v>4</v>
      </c>
      <c r="I201" s="15">
        <v>202.82</v>
      </c>
      <c r="J201" s="15">
        <v>473.75015200000001</v>
      </c>
      <c r="K201" s="15">
        <v>4</v>
      </c>
      <c r="L201" s="15">
        <v>1891.978781</v>
      </c>
      <c r="M201" s="15">
        <v>19081</v>
      </c>
      <c r="N201" s="15">
        <v>50.1541</v>
      </c>
      <c r="O201" s="15">
        <v>0.14873</v>
      </c>
      <c r="P201" s="15" t="s">
        <v>12078</v>
      </c>
      <c r="Q201" s="15">
        <v>61.04</v>
      </c>
      <c r="R201" s="15" t="s">
        <v>4438</v>
      </c>
      <c r="S201" s="15" t="s">
        <v>3820</v>
      </c>
      <c r="T201" s="15" t="s">
        <v>12097</v>
      </c>
      <c r="U201" s="15" t="s">
        <v>808</v>
      </c>
      <c r="V201" s="15">
        <v>8</v>
      </c>
      <c r="W201" s="15" t="s">
        <v>11789</v>
      </c>
      <c r="X201" s="15">
        <v>8</v>
      </c>
      <c r="Y201" s="15" t="s">
        <v>1040</v>
      </c>
      <c r="Z201" s="15">
        <v>1</v>
      </c>
      <c r="AA201" s="15" t="s">
        <v>11785</v>
      </c>
      <c r="AB201" s="15">
        <v>2</v>
      </c>
      <c r="AC201" s="15" t="s">
        <v>4439</v>
      </c>
      <c r="AD201" s="15" t="s">
        <v>4440</v>
      </c>
      <c r="AE201" s="15" t="s">
        <v>3700</v>
      </c>
      <c r="AF201" s="15" t="s">
        <v>4441</v>
      </c>
      <c r="AG201" s="15" t="s">
        <v>3700</v>
      </c>
      <c r="AH201" s="15" t="s">
        <v>3702</v>
      </c>
      <c r="AI201" s="15" t="s">
        <v>12080</v>
      </c>
      <c r="AJ201" s="15">
        <v>4</v>
      </c>
    </row>
    <row r="202" spans="1:36" x14ac:dyDescent="0.25">
      <c r="A202" s="15" t="s">
        <v>4014</v>
      </c>
      <c r="B202" s="15" t="s">
        <v>16</v>
      </c>
      <c r="C202" s="15" t="s">
        <v>31</v>
      </c>
      <c r="D202" s="15" t="s">
        <v>3694</v>
      </c>
      <c r="E202" s="15" t="s">
        <v>3695</v>
      </c>
      <c r="F202" s="15">
        <v>202.72</v>
      </c>
      <c r="G202" s="15">
        <v>1</v>
      </c>
      <c r="H202" s="15">
        <v>3</v>
      </c>
      <c r="I202" s="15">
        <v>202.72</v>
      </c>
      <c r="J202" s="15">
        <v>521.27459699999997</v>
      </c>
      <c r="K202" s="15">
        <v>5</v>
      </c>
      <c r="L202" s="15">
        <v>2602.343879</v>
      </c>
      <c r="M202" s="15">
        <v>13558</v>
      </c>
      <c r="N202" s="15">
        <v>41.997700000000002</v>
      </c>
      <c r="O202" s="15">
        <v>0.47835</v>
      </c>
      <c r="P202" s="15" t="s">
        <v>12078</v>
      </c>
      <c r="Q202" s="15">
        <v>73.05</v>
      </c>
      <c r="R202" s="15" t="s">
        <v>3725</v>
      </c>
      <c r="S202" s="15" t="s">
        <v>3820</v>
      </c>
      <c r="T202" s="15" t="s">
        <v>12112</v>
      </c>
      <c r="U202" s="15" t="s">
        <v>1056</v>
      </c>
      <c r="V202" s="15">
        <v>3</v>
      </c>
      <c r="W202" s="15" t="s">
        <v>11804</v>
      </c>
      <c r="X202" s="15">
        <v>5</v>
      </c>
      <c r="Y202" s="15" t="s">
        <v>851</v>
      </c>
      <c r="Z202" s="15">
        <v>1</v>
      </c>
      <c r="AA202" s="15" t="s">
        <v>11789</v>
      </c>
      <c r="AB202" s="15">
        <v>10</v>
      </c>
      <c r="AC202" s="15" t="s">
        <v>4442</v>
      </c>
      <c r="AD202" s="15" t="s">
        <v>4443</v>
      </c>
      <c r="AE202" s="15" t="s">
        <v>3700</v>
      </c>
      <c r="AF202" s="15" t="s">
        <v>4444</v>
      </c>
      <c r="AG202" s="15" t="s">
        <v>3868</v>
      </c>
      <c r="AH202" s="15" t="s">
        <v>3730</v>
      </c>
      <c r="AI202" s="15" t="s">
        <v>12086</v>
      </c>
      <c r="AJ202" s="15">
        <v>5</v>
      </c>
    </row>
    <row r="203" spans="1:36" x14ac:dyDescent="0.25">
      <c r="A203" s="15" t="s">
        <v>12142</v>
      </c>
      <c r="B203" s="15" t="s">
        <v>16</v>
      </c>
      <c r="C203" s="15" t="s">
        <v>31</v>
      </c>
      <c r="D203" s="15" t="s">
        <v>3694</v>
      </c>
      <c r="E203" s="15" t="s">
        <v>3695</v>
      </c>
      <c r="F203" s="15">
        <v>202.69</v>
      </c>
      <c r="G203" s="15">
        <v>0</v>
      </c>
      <c r="H203" s="15">
        <v>3</v>
      </c>
      <c r="I203" s="15">
        <v>140.29</v>
      </c>
      <c r="J203" s="15">
        <v>565.31823699999995</v>
      </c>
      <c r="K203" s="15">
        <v>4</v>
      </c>
      <c r="L203" s="15">
        <v>2258.2511199999999</v>
      </c>
      <c r="M203" s="15">
        <v>6449</v>
      </c>
      <c r="N203" s="15">
        <v>26.892600000000002</v>
      </c>
      <c r="O203" s="15">
        <v>-1.8272999999999999</v>
      </c>
      <c r="P203" s="15" t="s">
        <v>12078</v>
      </c>
      <c r="Q203" s="15">
        <v>45.23</v>
      </c>
      <c r="R203" s="15" t="s">
        <v>3802</v>
      </c>
      <c r="S203" s="15" t="s">
        <v>3820</v>
      </c>
      <c r="T203" s="15" t="s">
        <v>12143</v>
      </c>
      <c r="U203" s="15" t="s">
        <v>927</v>
      </c>
      <c r="V203" s="15">
        <v>2</v>
      </c>
      <c r="W203" s="15" t="s">
        <v>11795</v>
      </c>
      <c r="X203" s="15">
        <v>13</v>
      </c>
      <c r="Y203" s="15" t="s">
        <v>12104</v>
      </c>
      <c r="Z203" s="15">
        <v>1</v>
      </c>
      <c r="AA203" s="15" t="s">
        <v>11816</v>
      </c>
      <c r="AB203" s="15">
        <v>2</v>
      </c>
      <c r="AC203" s="15" t="s">
        <v>12144</v>
      </c>
      <c r="AD203" s="15" t="s">
        <v>12145</v>
      </c>
      <c r="AE203" s="15" t="s">
        <v>3714</v>
      </c>
      <c r="AF203" s="15" t="s">
        <v>6572</v>
      </c>
      <c r="AG203" s="15" t="s">
        <v>3700</v>
      </c>
      <c r="AH203" s="15" t="s">
        <v>3790</v>
      </c>
      <c r="AI203" s="15" t="s">
        <v>12091</v>
      </c>
      <c r="AJ203" s="15">
        <v>4</v>
      </c>
    </row>
    <row r="204" spans="1:36" x14ac:dyDescent="0.25">
      <c r="A204" s="15" t="s">
        <v>4180</v>
      </c>
      <c r="B204" s="15" t="s">
        <v>16</v>
      </c>
      <c r="C204" s="15" t="s">
        <v>31</v>
      </c>
      <c r="D204" s="15" t="s">
        <v>3694</v>
      </c>
      <c r="E204" s="15" t="s">
        <v>3695</v>
      </c>
      <c r="F204" s="15">
        <v>202.69</v>
      </c>
      <c r="G204" s="15">
        <v>0</v>
      </c>
      <c r="H204" s="15">
        <v>4</v>
      </c>
      <c r="I204" s="15">
        <v>153.19999999999999</v>
      </c>
      <c r="J204" s="15">
        <v>602.83074899999997</v>
      </c>
      <c r="K204" s="15">
        <v>4</v>
      </c>
      <c r="L204" s="15">
        <v>2408.301168</v>
      </c>
      <c r="M204" s="15">
        <v>7114</v>
      </c>
      <c r="N204" s="15">
        <v>26.756399999999999</v>
      </c>
      <c r="O204" s="15">
        <v>-1.71088</v>
      </c>
      <c r="P204" s="15" t="s">
        <v>12078</v>
      </c>
      <c r="Q204" s="15">
        <v>61.04</v>
      </c>
      <c r="R204" s="15" t="s">
        <v>3802</v>
      </c>
      <c r="S204" s="15" t="s">
        <v>3718</v>
      </c>
      <c r="T204" s="15" t="s">
        <v>12108</v>
      </c>
      <c r="U204" s="15" t="s">
        <v>927</v>
      </c>
      <c r="V204" s="15">
        <v>2</v>
      </c>
      <c r="W204" s="15" t="s">
        <v>11795</v>
      </c>
      <c r="X204" s="15">
        <v>13</v>
      </c>
      <c r="Y204" s="15" t="s">
        <v>876</v>
      </c>
      <c r="Z204" s="15">
        <v>4</v>
      </c>
      <c r="AA204" s="15" t="s">
        <v>11789</v>
      </c>
      <c r="AB204" s="15">
        <v>14</v>
      </c>
      <c r="AC204" s="15" t="s">
        <v>4448</v>
      </c>
      <c r="AD204" s="15" t="s">
        <v>4449</v>
      </c>
      <c r="AE204" s="15" t="s">
        <v>3700</v>
      </c>
      <c r="AF204" s="15" t="s">
        <v>4450</v>
      </c>
      <c r="AG204" s="15" t="s">
        <v>3700</v>
      </c>
      <c r="AH204" s="15" t="s">
        <v>3730</v>
      </c>
      <c r="AI204" s="15" t="s">
        <v>12086</v>
      </c>
      <c r="AJ204" s="15">
        <v>5</v>
      </c>
    </row>
    <row r="205" spans="1:36" x14ac:dyDescent="0.25">
      <c r="A205" s="15" t="s">
        <v>1610</v>
      </c>
      <c r="B205" s="15" t="s">
        <v>16</v>
      </c>
      <c r="C205" s="15" t="s">
        <v>31</v>
      </c>
      <c r="D205" s="15" t="s">
        <v>3694</v>
      </c>
      <c r="E205" s="15" t="s">
        <v>3695</v>
      </c>
      <c r="F205" s="15">
        <v>202.69</v>
      </c>
      <c r="G205" s="15">
        <v>0</v>
      </c>
      <c r="H205" s="15">
        <v>4</v>
      </c>
      <c r="I205" s="15">
        <v>114.11</v>
      </c>
      <c r="J205" s="15">
        <v>780.73284899999999</v>
      </c>
      <c r="K205" s="15">
        <v>3</v>
      </c>
      <c r="L205" s="15">
        <v>2340.183994</v>
      </c>
      <c r="M205" s="15">
        <v>24714</v>
      </c>
      <c r="N205" s="15">
        <v>61.088099999999997</v>
      </c>
      <c r="O205" s="15">
        <v>-0.65568000000000004</v>
      </c>
      <c r="P205" s="15" t="s">
        <v>12078</v>
      </c>
      <c r="Q205" s="15">
        <v>61.04</v>
      </c>
      <c r="R205" s="15" t="s">
        <v>4001</v>
      </c>
      <c r="S205" s="15" t="s">
        <v>3820</v>
      </c>
      <c r="T205" s="15" t="s">
        <v>12097</v>
      </c>
      <c r="U205" s="15" t="s">
        <v>1076</v>
      </c>
      <c r="V205" s="15">
        <v>13</v>
      </c>
      <c r="W205" s="15" t="s">
        <v>11789</v>
      </c>
      <c r="X205" s="15">
        <v>204</v>
      </c>
      <c r="Y205" s="15" t="s">
        <v>1040</v>
      </c>
      <c r="Z205" s="15">
        <v>1</v>
      </c>
      <c r="AA205" s="15" t="s">
        <v>11785</v>
      </c>
      <c r="AB205" s="15">
        <v>2</v>
      </c>
      <c r="AC205" s="15" t="s">
        <v>4451</v>
      </c>
      <c r="AD205" s="15" t="s">
        <v>4452</v>
      </c>
      <c r="AE205" s="15" t="s">
        <v>3714</v>
      </c>
      <c r="AF205" s="15" t="s">
        <v>4453</v>
      </c>
      <c r="AG205" s="15" t="s">
        <v>3700</v>
      </c>
      <c r="AH205" s="15" t="s">
        <v>3750</v>
      </c>
      <c r="AI205" s="15" t="s">
        <v>12089</v>
      </c>
      <c r="AJ205" s="15">
        <v>6</v>
      </c>
    </row>
    <row r="206" spans="1:36" x14ac:dyDescent="0.25">
      <c r="A206" s="15" t="s">
        <v>1476</v>
      </c>
      <c r="B206" s="15" t="s">
        <v>16</v>
      </c>
      <c r="C206" s="15" t="s">
        <v>31</v>
      </c>
      <c r="D206" s="15" t="s">
        <v>3694</v>
      </c>
      <c r="E206" s="15" t="s">
        <v>3695</v>
      </c>
      <c r="F206" s="15">
        <v>202.69</v>
      </c>
      <c r="G206" s="15">
        <v>0</v>
      </c>
      <c r="H206" s="15">
        <v>4</v>
      </c>
      <c r="I206" s="15">
        <v>150.66999999999999</v>
      </c>
      <c r="J206" s="15">
        <v>776.15374699999995</v>
      </c>
      <c r="K206" s="15">
        <v>4</v>
      </c>
      <c r="L206" s="15">
        <v>3101.5931609999998</v>
      </c>
      <c r="M206" s="15">
        <v>23509</v>
      </c>
      <c r="N206" s="15">
        <v>64.185599999999994</v>
      </c>
      <c r="O206" s="15">
        <v>-1.90968</v>
      </c>
      <c r="P206" s="15" t="s">
        <v>12078</v>
      </c>
      <c r="Q206" s="15">
        <v>61.04</v>
      </c>
      <c r="R206" s="15" t="s">
        <v>4001</v>
      </c>
      <c r="S206" s="15" t="s">
        <v>3802</v>
      </c>
      <c r="T206" s="15" t="s">
        <v>12108</v>
      </c>
      <c r="U206" s="15" t="s">
        <v>1076</v>
      </c>
      <c r="V206" s="15">
        <v>13</v>
      </c>
      <c r="W206" s="15" t="s">
        <v>11789</v>
      </c>
      <c r="X206" s="15">
        <v>204</v>
      </c>
      <c r="Y206" s="15" t="s">
        <v>927</v>
      </c>
      <c r="Z206" s="15">
        <v>2</v>
      </c>
      <c r="AA206" s="15" t="s">
        <v>11795</v>
      </c>
      <c r="AB206" s="15">
        <v>13</v>
      </c>
      <c r="AC206" s="15" t="s">
        <v>4445</v>
      </c>
      <c r="AD206" s="15" t="s">
        <v>4446</v>
      </c>
      <c r="AE206" s="15" t="s">
        <v>3700</v>
      </c>
      <c r="AF206" s="15" t="s">
        <v>4447</v>
      </c>
      <c r="AG206" s="15" t="s">
        <v>3700</v>
      </c>
      <c r="AH206" s="15" t="s">
        <v>3710</v>
      </c>
      <c r="AI206" s="15" t="s">
        <v>12082</v>
      </c>
      <c r="AJ206" s="15">
        <v>6</v>
      </c>
    </row>
    <row r="207" spans="1:36" x14ac:dyDescent="0.25">
      <c r="A207" s="15" t="s">
        <v>3970</v>
      </c>
      <c r="B207" s="15" t="s">
        <v>16</v>
      </c>
      <c r="C207" s="15" t="s">
        <v>31</v>
      </c>
      <c r="D207" s="15" t="s">
        <v>3694</v>
      </c>
      <c r="E207" s="15" t="s">
        <v>3695</v>
      </c>
      <c r="F207" s="15">
        <v>202.39</v>
      </c>
      <c r="G207" s="15">
        <v>0</v>
      </c>
      <c r="H207" s="15">
        <v>4</v>
      </c>
      <c r="I207" s="15">
        <v>202.39</v>
      </c>
      <c r="J207" s="15">
        <v>660.66094999999996</v>
      </c>
      <c r="K207" s="15">
        <v>3</v>
      </c>
      <c r="L207" s="15">
        <v>1979.968296</v>
      </c>
      <c r="M207" s="15">
        <v>10393</v>
      </c>
      <c r="N207" s="15">
        <v>35.754399999999997</v>
      </c>
      <c r="O207" s="15">
        <v>-1.8729899999999999</v>
      </c>
      <c r="P207" s="15" t="s">
        <v>12078</v>
      </c>
      <c r="Q207" s="15">
        <v>61.04</v>
      </c>
      <c r="R207" s="15" t="s">
        <v>3820</v>
      </c>
      <c r="S207" s="15" t="s">
        <v>3718</v>
      </c>
      <c r="T207" s="15" t="s">
        <v>12087</v>
      </c>
      <c r="U207" s="15" t="s">
        <v>956</v>
      </c>
      <c r="V207" s="15">
        <v>1</v>
      </c>
      <c r="W207" s="15" t="s">
        <v>11759</v>
      </c>
      <c r="X207" s="15">
        <v>368</v>
      </c>
      <c r="Y207" s="15" t="s">
        <v>1505</v>
      </c>
      <c r="Z207" s="15">
        <v>4</v>
      </c>
      <c r="AA207" s="15" t="s">
        <v>11760</v>
      </c>
      <c r="AB207" s="15">
        <v>49</v>
      </c>
      <c r="AC207" s="15" t="s">
        <v>4457</v>
      </c>
      <c r="AD207" s="15" t="s">
        <v>4458</v>
      </c>
      <c r="AE207" s="15" t="s">
        <v>3714</v>
      </c>
      <c r="AF207" s="15" t="s">
        <v>4459</v>
      </c>
      <c r="AG207" s="15" t="s">
        <v>3700</v>
      </c>
      <c r="AH207" s="15" t="s">
        <v>3746</v>
      </c>
      <c r="AI207" s="15" t="s">
        <v>12088</v>
      </c>
      <c r="AJ207" s="15">
        <v>2</v>
      </c>
    </row>
    <row r="208" spans="1:36" x14ac:dyDescent="0.25">
      <c r="A208" s="15" t="s">
        <v>3970</v>
      </c>
      <c r="B208" s="15" t="s">
        <v>16</v>
      </c>
      <c r="C208" s="15" t="s">
        <v>31</v>
      </c>
      <c r="D208" s="15" t="s">
        <v>3694</v>
      </c>
      <c r="E208" s="15" t="s">
        <v>3695</v>
      </c>
      <c r="F208" s="15">
        <v>202.39</v>
      </c>
      <c r="G208" s="15">
        <v>0</v>
      </c>
      <c r="H208" s="15">
        <v>4</v>
      </c>
      <c r="I208" s="15">
        <v>202.39</v>
      </c>
      <c r="J208" s="15">
        <v>660.66149900000005</v>
      </c>
      <c r="K208" s="15">
        <v>3</v>
      </c>
      <c r="L208" s="15">
        <v>1979.9699439999999</v>
      </c>
      <c r="M208" s="15">
        <v>10856</v>
      </c>
      <c r="N208" s="15">
        <v>35.9011</v>
      </c>
      <c r="O208" s="15">
        <v>-0.34966000000000003</v>
      </c>
      <c r="P208" s="15" t="s">
        <v>12078</v>
      </c>
      <c r="Q208" s="15">
        <v>61.04</v>
      </c>
      <c r="R208" s="15" t="s">
        <v>3820</v>
      </c>
      <c r="S208" s="15" t="s">
        <v>3718</v>
      </c>
      <c r="T208" s="15" t="s">
        <v>12087</v>
      </c>
      <c r="U208" s="15" t="s">
        <v>956</v>
      </c>
      <c r="V208" s="15">
        <v>1</v>
      </c>
      <c r="W208" s="15" t="s">
        <v>11759</v>
      </c>
      <c r="X208" s="15">
        <v>368</v>
      </c>
      <c r="Y208" s="15" t="s">
        <v>1505</v>
      </c>
      <c r="Z208" s="15">
        <v>4</v>
      </c>
      <c r="AA208" s="15" t="s">
        <v>11760</v>
      </c>
      <c r="AB208" s="15">
        <v>49</v>
      </c>
      <c r="AC208" s="15" t="s">
        <v>4454</v>
      </c>
      <c r="AD208" s="15" t="s">
        <v>4455</v>
      </c>
      <c r="AE208" s="15" t="s">
        <v>3714</v>
      </c>
      <c r="AF208" s="15" t="s">
        <v>4456</v>
      </c>
      <c r="AG208" s="15" t="s">
        <v>3700</v>
      </c>
      <c r="AH208" s="15" t="s">
        <v>3716</v>
      </c>
      <c r="AI208" s="15" t="s">
        <v>12084</v>
      </c>
      <c r="AJ208" s="15">
        <v>2</v>
      </c>
    </row>
    <row r="209" spans="1:36" x14ac:dyDescent="0.25">
      <c r="A209" s="15" t="s">
        <v>4460</v>
      </c>
      <c r="B209" s="15" t="s">
        <v>16</v>
      </c>
      <c r="C209" s="15" t="s">
        <v>17</v>
      </c>
      <c r="D209" s="15" t="s">
        <v>3694</v>
      </c>
      <c r="E209" s="15" t="s">
        <v>3695</v>
      </c>
      <c r="F209" s="15">
        <v>202.03</v>
      </c>
      <c r="G209" s="15">
        <v>0</v>
      </c>
      <c r="H209" s="15">
        <v>4</v>
      </c>
      <c r="I209" s="15">
        <v>166.99</v>
      </c>
      <c r="J209" s="15">
        <v>635.32458499999996</v>
      </c>
      <c r="K209" s="15">
        <v>4</v>
      </c>
      <c r="L209" s="15">
        <v>2538.2765100000001</v>
      </c>
      <c r="M209" s="15">
        <v>18532</v>
      </c>
      <c r="N209" s="15">
        <v>54.369900000000001</v>
      </c>
      <c r="O209" s="15">
        <v>-1.1563699999999999</v>
      </c>
      <c r="P209" s="15" t="s">
        <v>12078</v>
      </c>
      <c r="Q209" s="15">
        <v>61.04</v>
      </c>
      <c r="R209" s="15" t="s">
        <v>3820</v>
      </c>
      <c r="S209" s="15" t="s">
        <v>3802</v>
      </c>
      <c r="T209" s="15" t="s">
        <v>12110</v>
      </c>
      <c r="U209" s="15" t="s">
        <v>4461</v>
      </c>
      <c r="V209" s="15">
        <v>1</v>
      </c>
      <c r="W209" s="15" t="s">
        <v>11823</v>
      </c>
      <c r="X209" s="15">
        <v>42</v>
      </c>
      <c r="Y209" s="15" t="s">
        <v>3984</v>
      </c>
      <c r="Z209" s="15">
        <v>2</v>
      </c>
      <c r="AA209" s="15" t="s">
        <v>11823</v>
      </c>
      <c r="AB209" s="15">
        <v>165</v>
      </c>
      <c r="AC209" s="15" t="s">
        <v>4462</v>
      </c>
      <c r="AD209" s="15" t="s">
        <v>4463</v>
      </c>
      <c r="AE209" s="15" t="s">
        <v>3700</v>
      </c>
      <c r="AF209" s="15" t="s">
        <v>4464</v>
      </c>
      <c r="AG209" s="15" t="s">
        <v>3700</v>
      </c>
      <c r="AH209" s="15" t="s">
        <v>3746</v>
      </c>
      <c r="AI209" s="15" t="s">
        <v>12088</v>
      </c>
      <c r="AJ209" s="15">
        <v>1</v>
      </c>
    </row>
    <row r="210" spans="1:36" x14ac:dyDescent="0.25">
      <c r="A210" s="15" t="s">
        <v>4470</v>
      </c>
      <c r="B210" s="15" t="s">
        <v>16</v>
      </c>
      <c r="C210" s="15" t="s">
        <v>31</v>
      </c>
      <c r="D210" s="15" t="s">
        <v>3694</v>
      </c>
      <c r="E210" s="15" t="s">
        <v>3695</v>
      </c>
      <c r="F210" s="15">
        <v>201.73</v>
      </c>
      <c r="G210" s="15">
        <v>1</v>
      </c>
      <c r="H210" s="15">
        <v>3</v>
      </c>
      <c r="I210" s="15">
        <v>185.57</v>
      </c>
      <c r="J210" s="15">
        <v>464.22937000000002</v>
      </c>
      <c r="K210" s="15">
        <v>4</v>
      </c>
      <c r="L210" s="15">
        <v>1853.895651</v>
      </c>
      <c r="M210" s="15">
        <v>4921</v>
      </c>
      <c r="N210" s="15">
        <v>20.325199999999999</v>
      </c>
      <c r="O210" s="15">
        <v>1.2049700000000001</v>
      </c>
      <c r="P210" s="15" t="s">
        <v>12078</v>
      </c>
      <c r="Q210" s="15">
        <v>50.07</v>
      </c>
      <c r="R210" s="15" t="s">
        <v>3711</v>
      </c>
      <c r="S210" s="15" t="s">
        <v>3820</v>
      </c>
      <c r="T210" s="15" t="s">
        <v>12097</v>
      </c>
      <c r="U210" s="15" t="s">
        <v>845</v>
      </c>
      <c r="V210" s="15">
        <v>8</v>
      </c>
      <c r="W210" s="15" t="s">
        <v>11789</v>
      </c>
      <c r="X210" s="15">
        <v>184</v>
      </c>
      <c r="Y210" s="15" t="s">
        <v>1040</v>
      </c>
      <c r="Z210" s="15">
        <v>1</v>
      </c>
      <c r="AA210" s="15" t="s">
        <v>11785</v>
      </c>
      <c r="AB210" s="15">
        <v>2</v>
      </c>
      <c r="AC210" s="15" t="s">
        <v>4471</v>
      </c>
      <c r="AD210" s="15" t="s">
        <v>4472</v>
      </c>
      <c r="AE210" s="15" t="s">
        <v>3700</v>
      </c>
      <c r="AF210" s="15" t="s">
        <v>4473</v>
      </c>
      <c r="AG210" s="15" t="s">
        <v>3700</v>
      </c>
      <c r="AH210" s="15" t="s">
        <v>3750</v>
      </c>
      <c r="AI210" s="15" t="s">
        <v>12089</v>
      </c>
      <c r="AJ210" s="15">
        <v>6</v>
      </c>
    </row>
    <row r="211" spans="1:36" x14ac:dyDescent="0.25">
      <c r="A211" s="15" t="s">
        <v>4474</v>
      </c>
      <c r="B211" s="15" t="s">
        <v>16</v>
      </c>
      <c r="C211" s="15" t="s">
        <v>31</v>
      </c>
      <c r="D211" s="15" t="s">
        <v>3694</v>
      </c>
      <c r="E211" s="15" t="s">
        <v>3695</v>
      </c>
      <c r="F211" s="15">
        <v>201.46</v>
      </c>
      <c r="G211" s="15">
        <v>1</v>
      </c>
      <c r="H211" s="15">
        <v>4</v>
      </c>
      <c r="I211" s="15">
        <v>156</v>
      </c>
      <c r="J211" s="15">
        <v>755.37823500000002</v>
      </c>
      <c r="K211" s="15">
        <v>3</v>
      </c>
      <c r="L211" s="15">
        <v>2264.120152</v>
      </c>
      <c r="M211" s="15">
        <v>22809</v>
      </c>
      <c r="N211" s="15">
        <v>57.130499999999998</v>
      </c>
      <c r="O211" s="15">
        <v>-1.6840299999999999</v>
      </c>
      <c r="P211" s="15" t="s">
        <v>12078</v>
      </c>
      <c r="Q211" s="15">
        <v>61.04</v>
      </c>
      <c r="R211" s="15" t="s">
        <v>3711</v>
      </c>
      <c r="S211" s="15" t="s">
        <v>4005</v>
      </c>
      <c r="T211" s="15" t="s">
        <v>12141</v>
      </c>
      <c r="U211" s="15" t="s">
        <v>863</v>
      </c>
      <c r="V211" s="15">
        <v>8</v>
      </c>
      <c r="W211" s="15" t="s">
        <v>11759</v>
      </c>
      <c r="X211" s="15">
        <v>443</v>
      </c>
      <c r="Y211" s="15" t="s">
        <v>931</v>
      </c>
      <c r="Z211" s="15">
        <v>7</v>
      </c>
      <c r="AA211" s="15" t="s">
        <v>11789</v>
      </c>
      <c r="AB211" s="15">
        <v>8</v>
      </c>
      <c r="AC211" s="15" t="s">
        <v>4475</v>
      </c>
      <c r="AD211" s="15" t="s">
        <v>4476</v>
      </c>
      <c r="AE211" s="15" t="s">
        <v>3714</v>
      </c>
      <c r="AF211" s="15" t="s">
        <v>4477</v>
      </c>
      <c r="AG211" s="15" t="s">
        <v>3700</v>
      </c>
      <c r="AH211" s="15" t="s">
        <v>3750</v>
      </c>
      <c r="AI211" s="15" t="s">
        <v>12089</v>
      </c>
      <c r="AJ211" s="15">
        <v>2</v>
      </c>
    </row>
    <row r="212" spans="1:36" x14ac:dyDescent="0.25">
      <c r="A212" s="15" t="s">
        <v>4396</v>
      </c>
      <c r="B212" s="15" t="s">
        <v>16</v>
      </c>
      <c r="C212" s="15" t="s">
        <v>31</v>
      </c>
      <c r="D212" s="15" t="s">
        <v>3694</v>
      </c>
      <c r="E212" s="15" t="s">
        <v>3695</v>
      </c>
      <c r="F212" s="15">
        <v>200.66</v>
      </c>
      <c r="G212" s="15">
        <v>0</v>
      </c>
      <c r="H212" s="15">
        <v>4</v>
      </c>
      <c r="I212" s="15">
        <v>200.66</v>
      </c>
      <c r="J212" s="15">
        <v>603.66210899999999</v>
      </c>
      <c r="K212" s="15">
        <v>3</v>
      </c>
      <c r="L212" s="15">
        <v>1808.971775</v>
      </c>
      <c r="M212" s="15">
        <v>7080</v>
      </c>
      <c r="N212" s="15">
        <v>25.435199999999998</v>
      </c>
      <c r="O212" s="15">
        <v>-0.35126000000000002</v>
      </c>
      <c r="P212" s="15" t="s">
        <v>12078</v>
      </c>
      <c r="Q212" s="15">
        <v>73.05</v>
      </c>
      <c r="R212" s="15" t="s">
        <v>3737</v>
      </c>
      <c r="S212" s="15" t="s">
        <v>4285</v>
      </c>
      <c r="T212" s="15" t="s">
        <v>12139</v>
      </c>
      <c r="U212" s="15" t="s">
        <v>3925</v>
      </c>
      <c r="V212" s="15">
        <v>5</v>
      </c>
      <c r="W212" s="15" t="s">
        <v>11807</v>
      </c>
      <c r="X212" s="15">
        <v>183</v>
      </c>
      <c r="Y212" s="15" t="s">
        <v>998</v>
      </c>
      <c r="Z212" s="15">
        <v>6</v>
      </c>
      <c r="AA212" s="15" t="s">
        <v>11879</v>
      </c>
      <c r="AB212" s="15">
        <v>6</v>
      </c>
      <c r="AC212" s="15" t="s">
        <v>4489</v>
      </c>
      <c r="AD212" s="15" t="s">
        <v>4490</v>
      </c>
      <c r="AE212" s="15" t="s">
        <v>3714</v>
      </c>
      <c r="AF212" s="15" t="s">
        <v>4491</v>
      </c>
      <c r="AG212" s="15" t="s">
        <v>3700</v>
      </c>
      <c r="AH212" s="15" t="s">
        <v>3750</v>
      </c>
      <c r="AI212" s="15" t="s">
        <v>12089</v>
      </c>
      <c r="AJ212" s="15">
        <v>3</v>
      </c>
    </row>
    <row r="213" spans="1:36" x14ac:dyDescent="0.25">
      <c r="A213" s="15" t="s">
        <v>4485</v>
      </c>
      <c r="B213" s="15" t="s">
        <v>16</v>
      </c>
      <c r="C213" s="15" t="s">
        <v>31</v>
      </c>
      <c r="D213" s="15" t="s">
        <v>3694</v>
      </c>
      <c r="E213" s="15" t="s">
        <v>3695</v>
      </c>
      <c r="F213" s="15">
        <v>200.66</v>
      </c>
      <c r="G213" s="15">
        <v>1</v>
      </c>
      <c r="H213" s="15">
        <v>4</v>
      </c>
      <c r="I213" s="15">
        <v>200.66</v>
      </c>
      <c r="J213" s="15">
        <v>489.26718099999999</v>
      </c>
      <c r="K213" s="15">
        <v>4</v>
      </c>
      <c r="L213" s="15">
        <v>1954.0468960000001</v>
      </c>
      <c r="M213" s="15">
        <v>6542</v>
      </c>
      <c r="N213" s="15">
        <v>26.714200000000002</v>
      </c>
      <c r="O213" s="15">
        <v>0.25074000000000002</v>
      </c>
      <c r="P213" s="15" t="s">
        <v>12078</v>
      </c>
      <c r="Q213" s="15">
        <v>54.03</v>
      </c>
      <c r="R213" s="15" t="s">
        <v>3737</v>
      </c>
      <c r="S213" s="15" t="s">
        <v>4005</v>
      </c>
      <c r="T213" s="15" t="s">
        <v>12146</v>
      </c>
      <c r="U213" s="15" t="s">
        <v>3925</v>
      </c>
      <c r="V213" s="15">
        <v>5</v>
      </c>
      <c r="W213" s="15" t="s">
        <v>11807</v>
      </c>
      <c r="X213" s="15">
        <v>183</v>
      </c>
      <c r="Y213" s="15" t="s">
        <v>916</v>
      </c>
      <c r="Z213" s="15">
        <v>7</v>
      </c>
      <c r="AA213" s="15" t="s">
        <v>11762</v>
      </c>
      <c r="AB213" s="15">
        <v>503</v>
      </c>
      <c r="AC213" s="15" t="s">
        <v>4486</v>
      </c>
      <c r="AD213" s="15" t="s">
        <v>4487</v>
      </c>
      <c r="AE213" s="15" t="s">
        <v>3700</v>
      </c>
      <c r="AF213" s="15" t="s">
        <v>4488</v>
      </c>
      <c r="AG213" s="15" t="s">
        <v>3700</v>
      </c>
      <c r="AH213" s="15" t="s">
        <v>3746</v>
      </c>
      <c r="AI213" s="15" t="s">
        <v>12088</v>
      </c>
      <c r="AJ213" s="15">
        <v>4</v>
      </c>
    </row>
    <row r="214" spans="1:36" x14ac:dyDescent="0.25">
      <c r="A214" s="15" t="s">
        <v>4396</v>
      </c>
      <c r="B214" s="15" t="s">
        <v>16</v>
      </c>
      <c r="C214" s="15" t="s">
        <v>31</v>
      </c>
      <c r="D214" s="15" t="s">
        <v>3694</v>
      </c>
      <c r="E214" s="15" t="s">
        <v>3695</v>
      </c>
      <c r="F214" s="15">
        <v>200.66</v>
      </c>
      <c r="G214" s="15">
        <v>0</v>
      </c>
      <c r="H214" s="15">
        <v>4</v>
      </c>
      <c r="I214" s="15">
        <v>200.66</v>
      </c>
      <c r="J214" s="15">
        <v>603.66186500000003</v>
      </c>
      <c r="K214" s="15">
        <v>3</v>
      </c>
      <c r="L214" s="15">
        <v>1808.971043</v>
      </c>
      <c r="M214" s="15">
        <v>6643</v>
      </c>
      <c r="N214" s="15">
        <v>26.043500000000002</v>
      </c>
      <c r="O214" s="15">
        <v>-2.4750399999999999</v>
      </c>
      <c r="P214" s="15" t="s">
        <v>12078</v>
      </c>
      <c r="Q214" s="15">
        <v>73.05</v>
      </c>
      <c r="R214" s="15" t="s">
        <v>3737</v>
      </c>
      <c r="S214" s="15" t="s">
        <v>4285</v>
      </c>
      <c r="T214" s="15" t="s">
        <v>12139</v>
      </c>
      <c r="U214" s="15" t="s">
        <v>3925</v>
      </c>
      <c r="V214" s="15">
        <v>5</v>
      </c>
      <c r="W214" s="15" t="s">
        <v>11807</v>
      </c>
      <c r="X214" s="15">
        <v>183</v>
      </c>
      <c r="Y214" s="15" t="s">
        <v>998</v>
      </c>
      <c r="Z214" s="15">
        <v>6</v>
      </c>
      <c r="AA214" s="15" t="s">
        <v>11879</v>
      </c>
      <c r="AB214" s="15">
        <v>6</v>
      </c>
      <c r="AC214" s="15" t="s">
        <v>4478</v>
      </c>
      <c r="AD214" s="15" t="s">
        <v>4479</v>
      </c>
      <c r="AE214" s="15" t="s">
        <v>3714</v>
      </c>
      <c r="AF214" s="15" t="s">
        <v>4480</v>
      </c>
      <c r="AG214" s="15" t="s">
        <v>3700</v>
      </c>
      <c r="AH214" s="15" t="s">
        <v>3830</v>
      </c>
      <c r="AI214" s="15" t="s">
        <v>12094</v>
      </c>
      <c r="AJ214" s="15">
        <v>3</v>
      </c>
    </row>
    <row r="215" spans="1:36" x14ac:dyDescent="0.25">
      <c r="A215" s="15" t="s">
        <v>4481</v>
      </c>
      <c r="B215" s="15" t="s">
        <v>16</v>
      </c>
      <c r="C215" s="15" t="s">
        <v>31</v>
      </c>
      <c r="D215" s="15" t="s">
        <v>3694</v>
      </c>
      <c r="E215" s="15" t="s">
        <v>3695</v>
      </c>
      <c r="F215" s="15">
        <v>200.66</v>
      </c>
      <c r="G215" s="15">
        <v>0</v>
      </c>
      <c r="H215" s="15">
        <v>4</v>
      </c>
      <c r="I215" s="15">
        <v>200.66</v>
      </c>
      <c r="J215" s="15">
        <v>577.31475799999998</v>
      </c>
      <c r="K215" s="15">
        <v>3</v>
      </c>
      <c r="L215" s="15">
        <v>1729.9297220000001</v>
      </c>
      <c r="M215" s="15">
        <v>4544</v>
      </c>
      <c r="N215" s="15">
        <v>19.796600000000002</v>
      </c>
      <c r="O215" s="15">
        <v>0.79286000000000001</v>
      </c>
      <c r="P215" s="15" t="s">
        <v>12078</v>
      </c>
      <c r="Q215" s="15">
        <v>73.05</v>
      </c>
      <c r="R215" s="15" t="s">
        <v>3737</v>
      </c>
      <c r="S215" s="15" t="s">
        <v>3820</v>
      </c>
      <c r="T215" s="15" t="s">
        <v>12147</v>
      </c>
      <c r="U215" s="15" t="s">
        <v>3925</v>
      </c>
      <c r="V215" s="15">
        <v>5</v>
      </c>
      <c r="W215" s="15" t="s">
        <v>11807</v>
      </c>
      <c r="X215" s="15">
        <v>183</v>
      </c>
      <c r="Y215" s="15" t="s">
        <v>1040</v>
      </c>
      <c r="Z215" s="15">
        <v>1</v>
      </c>
      <c r="AA215" s="15" t="s">
        <v>11785</v>
      </c>
      <c r="AB215" s="15">
        <v>2</v>
      </c>
      <c r="AC215" s="15" t="s">
        <v>4482</v>
      </c>
      <c r="AD215" s="15" t="s">
        <v>4483</v>
      </c>
      <c r="AE215" s="15" t="s">
        <v>3714</v>
      </c>
      <c r="AF215" s="15" t="s">
        <v>4484</v>
      </c>
      <c r="AG215" s="15" t="s">
        <v>3700</v>
      </c>
      <c r="AH215" s="15" t="s">
        <v>4139</v>
      </c>
      <c r="AI215" s="15" t="s">
        <v>12115</v>
      </c>
      <c r="AJ215" s="15">
        <v>6</v>
      </c>
    </row>
    <row r="216" spans="1:36" x14ac:dyDescent="0.25">
      <c r="A216" s="15" t="s">
        <v>3970</v>
      </c>
      <c r="B216" s="15" t="s">
        <v>16</v>
      </c>
      <c r="C216" s="15" t="s">
        <v>31</v>
      </c>
      <c r="D216" s="15" t="s">
        <v>3694</v>
      </c>
      <c r="E216" s="15" t="s">
        <v>3695</v>
      </c>
      <c r="F216" s="15">
        <v>200.09</v>
      </c>
      <c r="G216" s="15">
        <v>0</v>
      </c>
      <c r="H216" s="15">
        <v>3</v>
      </c>
      <c r="I216" s="15">
        <v>200.09</v>
      </c>
      <c r="J216" s="15">
        <v>660.64874299999997</v>
      </c>
      <c r="K216" s="15">
        <v>3</v>
      </c>
      <c r="L216" s="15">
        <v>1979.931675</v>
      </c>
      <c r="M216" s="15">
        <v>14437</v>
      </c>
      <c r="N216" s="15">
        <v>41.0749</v>
      </c>
      <c r="O216" s="15">
        <v>-0.44146999999999997</v>
      </c>
      <c r="P216" s="15" t="s">
        <v>12078</v>
      </c>
      <c r="Q216" s="15">
        <v>61.04</v>
      </c>
      <c r="R216" s="15" t="s">
        <v>3820</v>
      </c>
      <c r="S216" s="15" t="s">
        <v>3718</v>
      </c>
      <c r="T216" s="15" t="s">
        <v>12087</v>
      </c>
      <c r="U216" s="15" t="s">
        <v>956</v>
      </c>
      <c r="V216" s="15">
        <v>1</v>
      </c>
      <c r="W216" s="15" t="s">
        <v>11759</v>
      </c>
      <c r="X216" s="15">
        <v>368</v>
      </c>
      <c r="Y216" s="15" t="s">
        <v>1505</v>
      </c>
      <c r="Z216" s="15">
        <v>4</v>
      </c>
      <c r="AA216" s="15" t="s">
        <v>11760</v>
      </c>
      <c r="AB216" s="15">
        <v>49</v>
      </c>
      <c r="AC216" s="15" t="s">
        <v>4492</v>
      </c>
      <c r="AD216" s="15" t="s">
        <v>4493</v>
      </c>
      <c r="AE216" s="15" t="s">
        <v>3714</v>
      </c>
      <c r="AF216" s="15" t="s">
        <v>4494</v>
      </c>
      <c r="AG216" s="15" t="s">
        <v>3700</v>
      </c>
      <c r="AH216" s="15" t="s">
        <v>3702</v>
      </c>
      <c r="AI216" s="15" t="s">
        <v>12080</v>
      </c>
      <c r="AJ216" s="15">
        <v>2</v>
      </c>
    </row>
    <row r="217" spans="1:36" x14ac:dyDescent="0.25">
      <c r="A217" s="15" t="s">
        <v>4040</v>
      </c>
      <c r="B217" s="15" t="s">
        <v>16</v>
      </c>
      <c r="C217" s="15" t="s">
        <v>31</v>
      </c>
      <c r="D217" s="15" t="s">
        <v>3694</v>
      </c>
      <c r="E217" s="15" t="s">
        <v>3695</v>
      </c>
      <c r="F217" s="15">
        <v>200.03</v>
      </c>
      <c r="G217" s="15">
        <v>0</v>
      </c>
      <c r="H217" s="15">
        <v>4</v>
      </c>
      <c r="I217" s="15">
        <v>200.03</v>
      </c>
      <c r="J217" s="15">
        <v>545.48333700000001</v>
      </c>
      <c r="K217" s="15">
        <v>5</v>
      </c>
      <c r="L217" s="15">
        <v>2723.387581</v>
      </c>
      <c r="M217" s="15">
        <v>13613</v>
      </c>
      <c r="N217" s="15">
        <v>42.122599999999998</v>
      </c>
      <c r="O217" s="15">
        <v>-1.2618199999999999</v>
      </c>
      <c r="P217" s="15" t="s">
        <v>12078</v>
      </c>
      <c r="Q217" s="15">
        <v>73.05</v>
      </c>
      <c r="R217" s="15" t="s">
        <v>3725</v>
      </c>
      <c r="S217" s="15" t="s">
        <v>3820</v>
      </c>
      <c r="T217" s="15" t="s">
        <v>12099</v>
      </c>
      <c r="U217" s="15" t="s">
        <v>1056</v>
      </c>
      <c r="V217" s="15">
        <v>3</v>
      </c>
      <c r="W217" s="15" t="s">
        <v>11804</v>
      </c>
      <c r="X217" s="15">
        <v>5</v>
      </c>
      <c r="Y217" s="15" t="s">
        <v>1040</v>
      </c>
      <c r="Z217" s="15">
        <v>1</v>
      </c>
      <c r="AA217" s="15" t="s">
        <v>11785</v>
      </c>
      <c r="AB217" s="15">
        <v>2</v>
      </c>
      <c r="AC217" s="15" t="s">
        <v>4495</v>
      </c>
      <c r="AD217" s="15" t="s">
        <v>4496</v>
      </c>
      <c r="AE217" s="15" t="s">
        <v>3700</v>
      </c>
      <c r="AF217" s="15" t="s">
        <v>4497</v>
      </c>
      <c r="AG217" s="15" t="s">
        <v>3868</v>
      </c>
      <c r="AH217" s="15" t="s">
        <v>3730</v>
      </c>
      <c r="AI217" s="15" t="s">
        <v>12086</v>
      </c>
      <c r="AJ217" s="15">
        <v>5</v>
      </c>
    </row>
    <row r="218" spans="1:36" x14ac:dyDescent="0.25">
      <c r="A218" s="15" t="s">
        <v>4413</v>
      </c>
      <c r="B218" s="15" t="s">
        <v>16</v>
      </c>
      <c r="C218" s="15" t="s">
        <v>31</v>
      </c>
      <c r="D218" s="15" t="s">
        <v>3694</v>
      </c>
      <c r="E218" s="15" t="s">
        <v>3695</v>
      </c>
      <c r="F218" s="15">
        <v>199.95</v>
      </c>
      <c r="G218" s="15">
        <v>1</v>
      </c>
      <c r="H218" s="15">
        <v>4</v>
      </c>
      <c r="I218" s="15">
        <v>150.01</v>
      </c>
      <c r="J218" s="15">
        <v>391.006531</v>
      </c>
      <c r="K218" s="15">
        <v>5</v>
      </c>
      <c r="L218" s="15">
        <v>1951.003547</v>
      </c>
      <c r="M218" s="15">
        <v>3416</v>
      </c>
      <c r="N218" s="15">
        <v>18.195599999999999</v>
      </c>
      <c r="O218" s="15">
        <v>1.3855500000000001</v>
      </c>
      <c r="P218" s="15" t="s">
        <v>12078</v>
      </c>
      <c r="Q218" s="15">
        <v>61.04</v>
      </c>
      <c r="R218" s="15" t="s">
        <v>4498</v>
      </c>
      <c r="S218" s="15" t="s">
        <v>3820</v>
      </c>
      <c r="T218" s="15" t="s">
        <v>12101</v>
      </c>
      <c r="U218" s="15" t="s">
        <v>1288</v>
      </c>
      <c r="V218" s="15">
        <v>1</v>
      </c>
      <c r="W218" s="15" t="s">
        <v>11789</v>
      </c>
      <c r="X218" s="15">
        <v>10</v>
      </c>
      <c r="Y218" s="15" t="s">
        <v>1040</v>
      </c>
      <c r="Z218" s="15">
        <v>1</v>
      </c>
      <c r="AA218" s="15" t="s">
        <v>11785</v>
      </c>
      <c r="AB218" s="15">
        <v>2</v>
      </c>
      <c r="AC218" s="15" t="s">
        <v>4499</v>
      </c>
      <c r="AD218" s="15" t="s">
        <v>4500</v>
      </c>
      <c r="AE218" s="15" t="s">
        <v>3868</v>
      </c>
      <c r="AF218" s="15" t="s">
        <v>4501</v>
      </c>
      <c r="AG218" s="15" t="s">
        <v>3700</v>
      </c>
      <c r="AH218" s="15" t="s">
        <v>3746</v>
      </c>
      <c r="AI218" s="15" t="s">
        <v>12088</v>
      </c>
      <c r="AJ218" s="15">
        <v>5</v>
      </c>
    </row>
    <row r="219" spans="1:36" x14ac:dyDescent="0.25">
      <c r="A219" s="15" t="s">
        <v>4502</v>
      </c>
      <c r="B219" s="15" t="s">
        <v>16</v>
      </c>
      <c r="C219" s="15" t="s">
        <v>31</v>
      </c>
      <c r="D219" s="15" t="s">
        <v>3694</v>
      </c>
      <c r="E219" s="15" t="s">
        <v>3695</v>
      </c>
      <c r="F219" s="15">
        <v>199.37</v>
      </c>
      <c r="G219" s="15">
        <v>0</v>
      </c>
      <c r="H219" s="15">
        <v>4</v>
      </c>
      <c r="I219" s="15">
        <v>199.37</v>
      </c>
      <c r="J219" s="15">
        <v>496.25384500000001</v>
      </c>
      <c r="K219" s="15">
        <v>4</v>
      </c>
      <c r="L219" s="15">
        <v>1981.993551</v>
      </c>
      <c r="M219" s="15">
        <v>3827</v>
      </c>
      <c r="N219" s="15">
        <v>19.408300000000001</v>
      </c>
      <c r="O219" s="15">
        <v>-9.4039999999999999E-2</v>
      </c>
      <c r="P219" s="15" t="s">
        <v>12078</v>
      </c>
      <c r="Q219" s="15">
        <v>61.04</v>
      </c>
      <c r="R219" s="15" t="s">
        <v>3711</v>
      </c>
      <c r="S219" s="15" t="s">
        <v>3820</v>
      </c>
      <c r="T219" s="15" t="s">
        <v>12101</v>
      </c>
      <c r="U219" s="15" t="s">
        <v>845</v>
      </c>
      <c r="V219" s="15">
        <v>8</v>
      </c>
      <c r="W219" s="15" t="s">
        <v>11789</v>
      </c>
      <c r="X219" s="15">
        <v>184</v>
      </c>
      <c r="Y219" s="15" t="s">
        <v>960</v>
      </c>
      <c r="Z219" s="15">
        <v>1</v>
      </c>
      <c r="AA219" s="15" t="s">
        <v>11785</v>
      </c>
      <c r="AB219" s="15">
        <v>2</v>
      </c>
      <c r="AC219" s="15" t="s">
        <v>4503</v>
      </c>
      <c r="AD219" s="15" t="s">
        <v>4504</v>
      </c>
      <c r="AE219" s="15" t="s">
        <v>3700</v>
      </c>
      <c r="AF219" s="15" t="s">
        <v>4505</v>
      </c>
      <c r="AG219" s="15" t="s">
        <v>3700</v>
      </c>
      <c r="AH219" s="15" t="s">
        <v>3746</v>
      </c>
      <c r="AI219" s="15" t="s">
        <v>12088</v>
      </c>
      <c r="AJ219" s="15">
        <v>6</v>
      </c>
    </row>
    <row r="220" spans="1:36" x14ac:dyDescent="0.25">
      <c r="A220" s="15" t="s">
        <v>4470</v>
      </c>
      <c r="B220" s="15" t="s">
        <v>16</v>
      </c>
      <c r="C220" s="15" t="s">
        <v>31</v>
      </c>
      <c r="D220" s="15" t="s">
        <v>3694</v>
      </c>
      <c r="E220" s="15" t="s">
        <v>3695</v>
      </c>
      <c r="F220" s="15">
        <v>199.19</v>
      </c>
      <c r="G220" s="15">
        <v>0</v>
      </c>
      <c r="H220" s="15">
        <v>3</v>
      </c>
      <c r="I220" s="15">
        <v>184.15</v>
      </c>
      <c r="J220" s="15">
        <v>464.229401</v>
      </c>
      <c r="K220" s="15">
        <v>4</v>
      </c>
      <c r="L220" s="15">
        <v>1853.895773</v>
      </c>
      <c r="M220" s="15">
        <v>4818</v>
      </c>
      <c r="N220" s="15">
        <v>21.680099999999999</v>
      </c>
      <c r="O220" s="15">
        <v>1.0719799999999999</v>
      </c>
      <c r="P220" s="15" t="s">
        <v>12078</v>
      </c>
      <c r="Q220" s="15">
        <v>61.04</v>
      </c>
      <c r="R220" s="15" t="s">
        <v>3711</v>
      </c>
      <c r="S220" s="15" t="s">
        <v>3820</v>
      </c>
      <c r="T220" s="15" t="s">
        <v>12097</v>
      </c>
      <c r="U220" s="15" t="s">
        <v>845</v>
      </c>
      <c r="V220" s="15">
        <v>8</v>
      </c>
      <c r="W220" s="15" t="s">
        <v>11789</v>
      </c>
      <c r="X220" s="15">
        <v>184</v>
      </c>
      <c r="Y220" s="15" t="s">
        <v>1040</v>
      </c>
      <c r="Z220" s="15">
        <v>1</v>
      </c>
      <c r="AA220" s="15" t="s">
        <v>11785</v>
      </c>
      <c r="AB220" s="15">
        <v>2</v>
      </c>
      <c r="AC220" s="15" t="s">
        <v>4506</v>
      </c>
      <c r="AD220" s="15" t="s">
        <v>4507</v>
      </c>
      <c r="AE220" s="15" t="s">
        <v>3700</v>
      </c>
      <c r="AF220" s="15" t="s">
        <v>4508</v>
      </c>
      <c r="AG220" s="15" t="s">
        <v>3700</v>
      </c>
      <c r="AH220" s="15" t="s">
        <v>3830</v>
      </c>
      <c r="AI220" s="15" t="s">
        <v>12094</v>
      </c>
      <c r="AJ220" s="15">
        <v>6</v>
      </c>
    </row>
    <row r="221" spans="1:36" x14ac:dyDescent="0.25">
      <c r="A221" s="15" t="s">
        <v>3775</v>
      </c>
      <c r="B221" s="15" t="s">
        <v>16</v>
      </c>
      <c r="C221" s="15" t="s">
        <v>17</v>
      </c>
      <c r="D221" s="15" t="s">
        <v>3694</v>
      </c>
      <c r="E221" s="15" t="s">
        <v>3695</v>
      </c>
      <c r="F221" s="15">
        <v>198.67</v>
      </c>
      <c r="G221" s="15">
        <v>0</v>
      </c>
      <c r="H221" s="15">
        <v>4</v>
      </c>
      <c r="I221" s="15">
        <v>198.67</v>
      </c>
      <c r="J221" s="15">
        <v>1072.8691409999999</v>
      </c>
      <c r="K221" s="15">
        <v>3</v>
      </c>
      <c r="L221" s="15">
        <v>3216.5928690000001</v>
      </c>
      <c r="M221" s="15">
        <v>14965</v>
      </c>
      <c r="N221" s="15">
        <v>45.169800000000002</v>
      </c>
      <c r="O221" s="15">
        <v>-1.0906400000000001</v>
      </c>
      <c r="P221" s="15" t="s">
        <v>12078</v>
      </c>
      <c r="Q221" s="15">
        <v>73.05</v>
      </c>
      <c r="R221" s="15" t="s">
        <v>3724</v>
      </c>
      <c r="S221" s="15" t="s">
        <v>3718</v>
      </c>
      <c r="T221" s="15" t="s">
        <v>12083</v>
      </c>
      <c r="U221" s="15" t="s">
        <v>3726</v>
      </c>
      <c r="V221" s="15">
        <v>12</v>
      </c>
      <c r="W221" s="15" t="s">
        <v>11760</v>
      </c>
      <c r="X221" s="15">
        <v>61</v>
      </c>
      <c r="Y221" s="15" t="s">
        <v>910</v>
      </c>
      <c r="Z221" s="15">
        <v>4</v>
      </c>
      <c r="AA221" s="15" t="s">
        <v>11760</v>
      </c>
      <c r="AB221" s="15">
        <v>191</v>
      </c>
      <c r="AC221" s="15" t="s">
        <v>4509</v>
      </c>
      <c r="AD221" s="15" t="s">
        <v>4510</v>
      </c>
      <c r="AE221" s="15" t="s">
        <v>3714</v>
      </c>
      <c r="AF221" s="15" t="s">
        <v>4511</v>
      </c>
      <c r="AG221" s="15" t="s">
        <v>3700</v>
      </c>
      <c r="AH221" s="15" t="s">
        <v>3730</v>
      </c>
      <c r="AI221" s="15" t="s">
        <v>12086</v>
      </c>
      <c r="AJ221" s="15">
        <v>1</v>
      </c>
    </row>
    <row r="222" spans="1:36" x14ac:dyDescent="0.25">
      <c r="A222" s="15" t="s">
        <v>4516</v>
      </c>
      <c r="B222" s="15" t="s">
        <v>16</v>
      </c>
      <c r="C222" s="15" t="s">
        <v>17</v>
      </c>
      <c r="D222" s="15" t="s">
        <v>3694</v>
      </c>
      <c r="E222" s="15" t="s">
        <v>3695</v>
      </c>
      <c r="F222" s="15">
        <v>198.25</v>
      </c>
      <c r="G222" s="15">
        <v>0</v>
      </c>
      <c r="H222" s="15">
        <v>3</v>
      </c>
      <c r="I222" s="15">
        <v>183.01</v>
      </c>
      <c r="J222" s="15">
        <v>719.10992399999998</v>
      </c>
      <c r="K222" s="15">
        <v>4</v>
      </c>
      <c r="L222" s="15">
        <v>2873.417868</v>
      </c>
      <c r="M222" s="15">
        <v>14626</v>
      </c>
      <c r="N222" s="15">
        <v>44.426099999999998</v>
      </c>
      <c r="O222" s="15">
        <v>-1.5277400000000001</v>
      </c>
      <c r="P222" s="15" t="s">
        <v>12078</v>
      </c>
      <c r="Q222" s="15">
        <v>45.23</v>
      </c>
      <c r="R222" s="15" t="s">
        <v>4517</v>
      </c>
      <c r="S222" s="15" t="s">
        <v>3711</v>
      </c>
      <c r="T222" s="15" t="s">
        <v>12095</v>
      </c>
      <c r="U222" s="15" t="s">
        <v>4518</v>
      </c>
      <c r="V222" s="15">
        <v>1</v>
      </c>
      <c r="W222" s="15" t="s">
        <v>11789</v>
      </c>
      <c r="X222" s="15">
        <v>205</v>
      </c>
      <c r="Y222" s="15" t="s">
        <v>845</v>
      </c>
      <c r="Z222" s="15">
        <v>8</v>
      </c>
      <c r="AA222" s="15" t="s">
        <v>11789</v>
      </c>
      <c r="AB222" s="15">
        <v>184</v>
      </c>
      <c r="AC222" s="15" t="s">
        <v>4519</v>
      </c>
      <c r="AD222" s="15" t="s">
        <v>4520</v>
      </c>
      <c r="AE222" s="15" t="s">
        <v>3700</v>
      </c>
      <c r="AF222" s="15" t="s">
        <v>4521</v>
      </c>
      <c r="AG222" s="15" t="s">
        <v>3714</v>
      </c>
      <c r="AH222" s="15" t="s">
        <v>3730</v>
      </c>
      <c r="AI222" s="15" t="s">
        <v>12086</v>
      </c>
      <c r="AJ222" s="15">
        <v>3</v>
      </c>
    </row>
    <row r="223" spans="1:36" x14ac:dyDescent="0.25">
      <c r="A223" s="15" t="s">
        <v>4512</v>
      </c>
      <c r="B223" s="15" t="s">
        <v>16</v>
      </c>
      <c r="C223" s="15" t="s">
        <v>17</v>
      </c>
      <c r="D223" s="15" t="s">
        <v>3694</v>
      </c>
      <c r="E223" s="15" t="s">
        <v>3695</v>
      </c>
      <c r="F223" s="15">
        <v>198.25</v>
      </c>
      <c r="G223" s="15">
        <v>0</v>
      </c>
      <c r="H223" s="15">
        <v>4</v>
      </c>
      <c r="I223" s="15">
        <v>180.68</v>
      </c>
      <c r="J223" s="15">
        <v>590.54064900000003</v>
      </c>
      <c r="K223" s="15">
        <v>4</v>
      </c>
      <c r="L223" s="15">
        <v>2359.1407680000002</v>
      </c>
      <c r="M223" s="15">
        <v>7640</v>
      </c>
      <c r="N223" s="15">
        <v>26.636700000000001</v>
      </c>
      <c r="O223" s="15">
        <v>-1.9109799999999999</v>
      </c>
      <c r="P223" s="15" t="s">
        <v>12078</v>
      </c>
      <c r="Q223" s="15">
        <v>54.03</v>
      </c>
      <c r="R223" s="15" t="s">
        <v>3711</v>
      </c>
      <c r="S223" s="15" t="s">
        <v>4414</v>
      </c>
      <c r="T223" s="15" t="s">
        <v>12095</v>
      </c>
      <c r="U223" s="15" t="s">
        <v>845</v>
      </c>
      <c r="V223" s="15">
        <v>8</v>
      </c>
      <c r="W223" s="15" t="s">
        <v>11789</v>
      </c>
      <c r="X223" s="15">
        <v>184</v>
      </c>
      <c r="Y223" s="15" t="s">
        <v>1288</v>
      </c>
      <c r="Z223" s="15">
        <v>1</v>
      </c>
      <c r="AA223" s="15" t="s">
        <v>11789</v>
      </c>
      <c r="AB223" s="15">
        <v>10</v>
      </c>
      <c r="AC223" s="15" t="s">
        <v>4513</v>
      </c>
      <c r="AD223" s="15" t="s">
        <v>4514</v>
      </c>
      <c r="AE223" s="15" t="s">
        <v>3700</v>
      </c>
      <c r="AF223" s="15" t="s">
        <v>4515</v>
      </c>
      <c r="AG223" s="15" t="s">
        <v>3700</v>
      </c>
      <c r="AH223" s="15" t="s">
        <v>3750</v>
      </c>
      <c r="AI223" s="15" t="s">
        <v>12089</v>
      </c>
      <c r="AJ223" s="15">
        <v>3</v>
      </c>
    </row>
    <row r="224" spans="1:36" x14ac:dyDescent="0.25">
      <c r="A224" s="15" t="s">
        <v>4485</v>
      </c>
      <c r="B224" s="15" t="s">
        <v>16</v>
      </c>
      <c r="C224" s="15" t="s">
        <v>31</v>
      </c>
      <c r="D224" s="15" t="s">
        <v>3694</v>
      </c>
      <c r="E224" s="15" t="s">
        <v>3695</v>
      </c>
      <c r="F224" s="15">
        <v>197.92</v>
      </c>
      <c r="G224" s="15">
        <v>1</v>
      </c>
      <c r="H224" s="15">
        <v>4</v>
      </c>
      <c r="I224" s="15">
        <v>197.92</v>
      </c>
      <c r="J224" s="15">
        <v>489.26672300000001</v>
      </c>
      <c r="K224" s="15">
        <v>4</v>
      </c>
      <c r="L224" s="15">
        <v>1954.045065</v>
      </c>
      <c r="M224" s="15">
        <v>6563</v>
      </c>
      <c r="N224" s="15">
        <v>27.187200000000001</v>
      </c>
      <c r="O224" s="15">
        <v>-0.19256999999999999</v>
      </c>
      <c r="P224" s="15" t="s">
        <v>12078</v>
      </c>
      <c r="Q224" s="15">
        <v>54.03</v>
      </c>
      <c r="R224" s="15" t="s">
        <v>3737</v>
      </c>
      <c r="S224" s="15" t="s">
        <v>4005</v>
      </c>
      <c r="T224" s="15" t="s">
        <v>12146</v>
      </c>
      <c r="U224" s="15" t="s">
        <v>3925</v>
      </c>
      <c r="V224" s="15">
        <v>5</v>
      </c>
      <c r="W224" s="15" t="s">
        <v>11807</v>
      </c>
      <c r="X224" s="15">
        <v>183</v>
      </c>
      <c r="Y224" s="15" t="s">
        <v>916</v>
      </c>
      <c r="Z224" s="15">
        <v>7</v>
      </c>
      <c r="AA224" s="15" t="s">
        <v>11762</v>
      </c>
      <c r="AB224" s="15">
        <v>503</v>
      </c>
      <c r="AC224" s="15" t="s">
        <v>4522</v>
      </c>
      <c r="AD224" s="15" t="s">
        <v>4523</v>
      </c>
      <c r="AE224" s="15" t="s">
        <v>3700</v>
      </c>
      <c r="AF224" s="15" t="s">
        <v>4524</v>
      </c>
      <c r="AG224" s="15" t="s">
        <v>3700</v>
      </c>
      <c r="AH224" s="15" t="s">
        <v>3790</v>
      </c>
      <c r="AI224" s="15" t="s">
        <v>12091</v>
      </c>
      <c r="AJ224" s="15">
        <v>4</v>
      </c>
    </row>
    <row r="225" spans="1:36" x14ac:dyDescent="0.25">
      <c r="A225" s="15" t="s">
        <v>4396</v>
      </c>
      <c r="B225" s="15" t="s">
        <v>16</v>
      </c>
      <c r="C225" s="15" t="s">
        <v>31</v>
      </c>
      <c r="D225" s="15" t="s">
        <v>3694</v>
      </c>
      <c r="E225" s="15" t="s">
        <v>3695</v>
      </c>
      <c r="F225" s="15">
        <v>197.17</v>
      </c>
      <c r="G225" s="15">
        <v>0</v>
      </c>
      <c r="H225" s="15">
        <v>4</v>
      </c>
      <c r="I225" s="15">
        <v>197.17</v>
      </c>
      <c r="J225" s="15">
        <v>589.65838599999995</v>
      </c>
      <c r="K225" s="15">
        <v>3</v>
      </c>
      <c r="L225" s="15">
        <v>1766.9606060000001</v>
      </c>
      <c r="M225" s="15">
        <v>6987</v>
      </c>
      <c r="N225" s="15">
        <v>26.7059</v>
      </c>
      <c r="O225" s="15">
        <v>-1.2514799999999999</v>
      </c>
      <c r="P225" s="15" t="s">
        <v>12078</v>
      </c>
      <c r="Q225" s="15">
        <v>61.04</v>
      </c>
      <c r="R225" s="15" t="s">
        <v>3737</v>
      </c>
      <c r="S225" s="15" t="s">
        <v>3705</v>
      </c>
      <c r="T225" s="15" t="s">
        <v>12139</v>
      </c>
      <c r="U225" s="15" t="s">
        <v>3925</v>
      </c>
      <c r="V225" s="15">
        <v>5</v>
      </c>
      <c r="W225" s="15" t="s">
        <v>11807</v>
      </c>
      <c r="X225" s="15">
        <v>183</v>
      </c>
      <c r="Y225" s="15" t="s">
        <v>998</v>
      </c>
      <c r="Z225" s="15">
        <v>6</v>
      </c>
      <c r="AA225" s="15" t="s">
        <v>11879</v>
      </c>
      <c r="AB225" s="15">
        <v>6</v>
      </c>
      <c r="AC225" s="15" t="s">
        <v>4528</v>
      </c>
      <c r="AD225" s="15" t="s">
        <v>4529</v>
      </c>
      <c r="AE225" s="15" t="s">
        <v>3714</v>
      </c>
      <c r="AF225" s="15" t="s">
        <v>4530</v>
      </c>
      <c r="AG225" s="15" t="s">
        <v>3700</v>
      </c>
      <c r="AH225" s="15" t="s">
        <v>3830</v>
      </c>
      <c r="AI225" s="15" t="s">
        <v>12094</v>
      </c>
      <c r="AJ225" s="15">
        <v>3</v>
      </c>
    </row>
    <row r="226" spans="1:36" x14ac:dyDescent="0.25">
      <c r="A226" s="15" t="s">
        <v>4396</v>
      </c>
      <c r="B226" s="15" t="s">
        <v>16</v>
      </c>
      <c r="C226" s="15" t="s">
        <v>31</v>
      </c>
      <c r="D226" s="15" t="s">
        <v>3694</v>
      </c>
      <c r="E226" s="15" t="s">
        <v>3695</v>
      </c>
      <c r="F226" s="15">
        <v>197.17</v>
      </c>
      <c r="G226" s="15">
        <v>1</v>
      </c>
      <c r="H226" s="15">
        <v>4</v>
      </c>
      <c r="I226" s="15">
        <v>197.17</v>
      </c>
      <c r="J226" s="15">
        <v>452.99832099999998</v>
      </c>
      <c r="K226" s="15">
        <v>4</v>
      </c>
      <c r="L226" s="15">
        <v>1808.971456</v>
      </c>
      <c r="M226" s="15">
        <v>7042</v>
      </c>
      <c r="N226" s="15">
        <v>25.357299999999999</v>
      </c>
      <c r="O226" s="15">
        <v>7.5459999999999999E-2</v>
      </c>
      <c r="P226" s="15" t="s">
        <v>12078</v>
      </c>
      <c r="Q226" s="15">
        <v>49.07</v>
      </c>
      <c r="R226" s="15" t="s">
        <v>3737</v>
      </c>
      <c r="S226" s="15" t="s">
        <v>4285</v>
      </c>
      <c r="T226" s="15" t="s">
        <v>12139</v>
      </c>
      <c r="U226" s="15" t="s">
        <v>3925</v>
      </c>
      <c r="V226" s="15">
        <v>5</v>
      </c>
      <c r="W226" s="15" t="s">
        <v>11807</v>
      </c>
      <c r="X226" s="15">
        <v>183</v>
      </c>
      <c r="Y226" s="15" t="s">
        <v>998</v>
      </c>
      <c r="Z226" s="15">
        <v>6</v>
      </c>
      <c r="AA226" s="15" t="s">
        <v>11879</v>
      </c>
      <c r="AB226" s="15">
        <v>6</v>
      </c>
      <c r="AC226" s="15" t="s">
        <v>4531</v>
      </c>
      <c r="AD226" s="15" t="s">
        <v>4532</v>
      </c>
      <c r="AE226" s="15" t="s">
        <v>3700</v>
      </c>
      <c r="AF226" s="15" t="s">
        <v>4533</v>
      </c>
      <c r="AG226" s="15" t="s">
        <v>3700</v>
      </c>
      <c r="AH226" s="15" t="s">
        <v>3750</v>
      </c>
      <c r="AI226" s="15" t="s">
        <v>12089</v>
      </c>
      <c r="AJ226" s="15">
        <v>3</v>
      </c>
    </row>
    <row r="227" spans="1:36" x14ac:dyDescent="0.25">
      <c r="A227" s="15" t="s">
        <v>4289</v>
      </c>
      <c r="B227" s="15" t="s">
        <v>16</v>
      </c>
      <c r="C227" s="15" t="s">
        <v>31</v>
      </c>
      <c r="D227" s="15" t="s">
        <v>3694</v>
      </c>
      <c r="E227" s="15" t="s">
        <v>3695</v>
      </c>
      <c r="F227" s="15">
        <v>196.89</v>
      </c>
      <c r="G227" s="15">
        <v>0</v>
      </c>
      <c r="H227" s="15">
        <v>3</v>
      </c>
      <c r="I227" s="15">
        <v>149.86000000000001</v>
      </c>
      <c r="J227" s="15">
        <v>661.82800299999997</v>
      </c>
      <c r="K227" s="15">
        <v>4</v>
      </c>
      <c r="L227" s="15">
        <v>2644.2901820000002</v>
      </c>
      <c r="M227" s="15">
        <v>20556</v>
      </c>
      <c r="N227" s="15">
        <v>61.289299999999997</v>
      </c>
      <c r="O227" s="15">
        <v>0.33167999999999997</v>
      </c>
      <c r="P227" s="15" t="s">
        <v>12078</v>
      </c>
      <c r="Q227" s="15">
        <v>61.04</v>
      </c>
      <c r="R227" s="15" t="s">
        <v>4001</v>
      </c>
      <c r="S227" s="15" t="s">
        <v>3943</v>
      </c>
      <c r="T227" s="15" t="s">
        <v>12097</v>
      </c>
      <c r="U227" s="15" t="s">
        <v>1076</v>
      </c>
      <c r="V227" s="15">
        <v>13</v>
      </c>
      <c r="W227" s="15" t="s">
        <v>11789</v>
      </c>
      <c r="X227" s="15">
        <v>204</v>
      </c>
      <c r="Y227" s="15" t="s">
        <v>960</v>
      </c>
      <c r="Z227" s="15">
        <v>1</v>
      </c>
      <c r="AA227" s="15" t="s">
        <v>11785</v>
      </c>
      <c r="AB227" s="15">
        <v>2</v>
      </c>
      <c r="AC227" s="15" t="s">
        <v>4534</v>
      </c>
      <c r="AD227" s="15" t="s">
        <v>4535</v>
      </c>
      <c r="AE227" s="15" t="s">
        <v>3700</v>
      </c>
      <c r="AF227" s="15" t="s">
        <v>4536</v>
      </c>
      <c r="AG227" s="15" t="s">
        <v>3700</v>
      </c>
      <c r="AH227" s="15" t="s">
        <v>3722</v>
      </c>
      <c r="AI227" s="15" t="s">
        <v>12085</v>
      </c>
      <c r="AJ227" s="15">
        <v>6</v>
      </c>
    </row>
    <row r="228" spans="1:36" x14ac:dyDescent="0.25">
      <c r="A228" s="15" t="s">
        <v>4433</v>
      </c>
      <c r="B228" s="15" t="s">
        <v>16</v>
      </c>
      <c r="C228" s="15" t="s">
        <v>31</v>
      </c>
      <c r="D228" s="15" t="s">
        <v>3694</v>
      </c>
      <c r="E228" s="15" t="s">
        <v>3695</v>
      </c>
      <c r="F228" s="15">
        <v>196.43</v>
      </c>
      <c r="G228" s="15">
        <v>1</v>
      </c>
      <c r="H228" s="15">
        <v>4</v>
      </c>
      <c r="I228" s="15">
        <v>161.55000000000001</v>
      </c>
      <c r="J228" s="15">
        <v>555.04321300000004</v>
      </c>
      <c r="K228" s="15">
        <v>4</v>
      </c>
      <c r="L228" s="15">
        <v>2217.151022</v>
      </c>
      <c r="M228" s="15">
        <v>7345</v>
      </c>
      <c r="N228" s="15">
        <v>29.3263</v>
      </c>
      <c r="O228" s="15">
        <v>1.0171300000000001</v>
      </c>
      <c r="P228" s="15" t="s">
        <v>12078</v>
      </c>
      <c r="Q228" s="15">
        <v>61.04</v>
      </c>
      <c r="R228" s="15" t="s">
        <v>3711</v>
      </c>
      <c r="S228" s="15" t="s">
        <v>3737</v>
      </c>
      <c r="T228" s="15" t="s">
        <v>12141</v>
      </c>
      <c r="U228" s="15" t="s">
        <v>863</v>
      </c>
      <c r="V228" s="15">
        <v>8</v>
      </c>
      <c r="W228" s="15" t="s">
        <v>11759</v>
      </c>
      <c r="X228" s="15">
        <v>443</v>
      </c>
      <c r="Y228" s="15" t="s">
        <v>876</v>
      </c>
      <c r="Z228" s="15">
        <v>5</v>
      </c>
      <c r="AA228" s="15" t="s">
        <v>11789</v>
      </c>
      <c r="AB228" s="15">
        <v>15</v>
      </c>
      <c r="AC228" s="15" t="s">
        <v>4537</v>
      </c>
      <c r="AD228" s="15" t="s">
        <v>4538</v>
      </c>
      <c r="AE228" s="15" t="s">
        <v>3700</v>
      </c>
      <c r="AF228" s="15" t="s">
        <v>4539</v>
      </c>
      <c r="AG228" s="15" t="s">
        <v>3700</v>
      </c>
      <c r="AH228" s="15" t="s">
        <v>3790</v>
      </c>
      <c r="AI228" s="15" t="s">
        <v>12091</v>
      </c>
      <c r="AJ228" s="15">
        <v>3</v>
      </c>
    </row>
    <row r="229" spans="1:36" x14ac:dyDescent="0.25">
      <c r="A229" s="15" t="s">
        <v>4225</v>
      </c>
      <c r="B229" s="15" t="s">
        <v>16</v>
      </c>
      <c r="C229" s="15" t="s">
        <v>17</v>
      </c>
      <c r="D229" s="15" t="s">
        <v>3694</v>
      </c>
      <c r="E229" s="15" t="s">
        <v>3695</v>
      </c>
      <c r="F229" s="15">
        <v>196.16</v>
      </c>
      <c r="G229" s="15">
        <v>1</v>
      </c>
      <c r="H229" s="15">
        <v>4</v>
      </c>
      <c r="I229" s="15">
        <v>196.16</v>
      </c>
      <c r="J229" s="15">
        <v>951.45257600000002</v>
      </c>
      <c r="K229" s="15">
        <v>4</v>
      </c>
      <c r="L229" s="15">
        <v>3802.7884730000001</v>
      </c>
      <c r="M229" s="15">
        <v>19975</v>
      </c>
      <c r="N229" s="15">
        <v>59.792099999999998</v>
      </c>
      <c r="O229" s="15">
        <v>-7.0019999999999999E-2</v>
      </c>
      <c r="P229" s="15" t="s">
        <v>12078</v>
      </c>
      <c r="Q229" s="15">
        <v>49.07</v>
      </c>
      <c r="R229" s="15" t="s">
        <v>4005</v>
      </c>
      <c r="S229" s="15" t="s">
        <v>3711</v>
      </c>
      <c r="T229" s="15" t="s">
        <v>12083</v>
      </c>
      <c r="U229" s="15" t="s">
        <v>1332</v>
      </c>
      <c r="V229" s="15">
        <v>7</v>
      </c>
      <c r="W229" s="15" t="s">
        <v>11760</v>
      </c>
      <c r="X229" s="15">
        <v>138</v>
      </c>
      <c r="Y229" s="15" t="s">
        <v>802</v>
      </c>
      <c r="Z229" s="15">
        <v>8</v>
      </c>
      <c r="AA229" s="15" t="s">
        <v>11760</v>
      </c>
      <c r="AB229" s="15">
        <v>187</v>
      </c>
      <c r="AC229" s="15" t="s">
        <v>4540</v>
      </c>
      <c r="AD229" s="15" t="s">
        <v>4541</v>
      </c>
      <c r="AE229" s="15" t="s">
        <v>3700</v>
      </c>
      <c r="AF229" s="15" t="s">
        <v>4542</v>
      </c>
      <c r="AG229" s="15" t="s">
        <v>3714</v>
      </c>
      <c r="AH229" s="15" t="s">
        <v>3722</v>
      </c>
      <c r="AI229" s="15" t="s">
        <v>12085</v>
      </c>
      <c r="AJ229" s="15">
        <v>1</v>
      </c>
    </row>
    <row r="230" spans="1:36" x14ac:dyDescent="0.25">
      <c r="A230" s="15" t="s">
        <v>4024</v>
      </c>
      <c r="B230" s="15" t="s">
        <v>16</v>
      </c>
      <c r="C230" s="15" t="s">
        <v>17</v>
      </c>
      <c r="D230" s="15" t="s">
        <v>3694</v>
      </c>
      <c r="E230" s="15" t="s">
        <v>3695</v>
      </c>
      <c r="F230" s="15">
        <v>196.16</v>
      </c>
      <c r="G230" s="15">
        <v>0</v>
      </c>
      <c r="H230" s="15">
        <v>3</v>
      </c>
      <c r="I230" s="15">
        <v>193.59</v>
      </c>
      <c r="J230" s="15">
        <v>912.940246</v>
      </c>
      <c r="K230" s="15">
        <v>4</v>
      </c>
      <c r="L230" s="15">
        <v>3648.739157</v>
      </c>
      <c r="M230" s="15">
        <v>12578</v>
      </c>
      <c r="N230" s="15">
        <v>40.274299999999997</v>
      </c>
      <c r="O230" s="15">
        <v>0.36243999999999998</v>
      </c>
      <c r="P230" s="15" t="s">
        <v>12078</v>
      </c>
      <c r="Q230" s="15">
        <v>45.23</v>
      </c>
      <c r="R230" s="15" t="s">
        <v>3711</v>
      </c>
      <c r="S230" s="15" t="s">
        <v>3718</v>
      </c>
      <c r="T230" s="15" t="s">
        <v>12083</v>
      </c>
      <c r="U230" s="15" t="s">
        <v>1059</v>
      </c>
      <c r="V230" s="15">
        <v>8</v>
      </c>
      <c r="W230" s="15" t="s">
        <v>11760</v>
      </c>
      <c r="X230" s="15">
        <v>160</v>
      </c>
      <c r="Y230" s="15" t="s">
        <v>910</v>
      </c>
      <c r="Z230" s="15">
        <v>4</v>
      </c>
      <c r="AA230" s="15" t="s">
        <v>11760</v>
      </c>
      <c r="AB230" s="15">
        <v>191</v>
      </c>
      <c r="AC230" s="15" t="s">
        <v>4543</v>
      </c>
      <c r="AD230" s="15" t="s">
        <v>4544</v>
      </c>
      <c r="AE230" s="15" t="s">
        <v>3868</v>
      </c>
      <c r="AF230" s="15" t="s">
        <v>4545</v>
      </c>
      <c r="AG230" s="15" t="s">
        <v>3714</v>
      </c>
      <c r="AH230" s="15" t="s">
        <v>3746</v>
      </c>
      <c r="AI230" s="15" t="s">
        <v>12088</v>
      </c>
      <c r="AJ230" s="15">
        <v>1</v>
      </c>
    </row>
    <row r="231" spans="1:36" x14ac:dyDescent="0.25">
      <c r="A231" s="15" t="s">
        <v>3819</v>
      </c>
      <c r="B231" s="15" t="s">
        <v>16</v>
      </c>
      <c r="C231" s="15" t="s">
        <v>17</v>
      </c>
      <c r="D231" s="15" t="s">
        <v>3694</v>
      </c>
      <c r="E231" s="15" t="s">
        <v>3695</v>
      </c>
      <c r="F231" s="15">
        <v>196.02</v>
      </c>
      <c r="G231" s="15">
        <v>0</v>
      </c>
      <c r="H231" s="15">
        <v>4</v>
      </c>
      <c r="I231" s="15">
        <v>196.02</v>
      </c>
      <c r="J231" s="15">
        <v>767.041382</v>
      </c>
      <c r="K231" s="15">
        <v>3</v>
      </c>
      <c r="L231" s="15">
        <v>2299.1095919999998</v>
      </c>
      <c r="M231" s="15">
        <v>12483</v>
      </c>
      <c r="N231" s="15">
        <v>37.064900000000002</v>
      </c>
      <c r="O231" s="15">
        <v>-1.5003500000000001</v>
      </c>
      <c r="P231" s="15" t="s">
        <v>12078</v>
      </c>
      <c r="Q231" s="15">
        <v>61.04</v>
      </c>
      <c r="R231" s="15" t="s">
        <v>3820</v>
      </c>
      <c r="S231" s="15" t="s">
        <v>3820</v>
      </c>
      <c r="T231" s="15" t="s">
        <v>12093</v>
      </c>
      <c r="U231" s="15" t="s">
        <v>821</v>
      </c>
      <c r="V231" s="15">
        <v>1</v>
      </c>
      <c r="W231" s="15" t="s">
        <v>11785</v>
      </c>
      <c r="X231" s="15">
        <v>8</v>
      </c>
      <c r="Y231" s="15" t="s">
        <v>1040</v>
      </c>
      <c r="Z231" s="15">
        <v>1</v>
      </c>
      <c r="AA231" s="15" t="s">
        <v>11785</v>
      </c>
      <c r="AB231" s="15">
        <v>2</v>
      </c>
      <c r="AC231" s="15" t="s">
        <v>4546</v>
      </c>
      <c r="AD231" s="15" t="s">
        <v>4547</v>
      </c>
      <c r="AE231" s="15" t="s">
        <v>3714</v>
      </c>
      <c r="AF231" s="15" t="s">
        <v>4548</v>
      </c>
      <c r="AG231" s="15" t="s">
        <v>3700</v>
      </c>
      <c r="AH231" s="15" t="s">
        <v>3750</v>
      </c>
      <c r="AI231" s="15" t="s">
        <v>12089</v>
      </c>
      <c r="AJ231" s="15">
        <v>5</v>
      </c>
    </row>
    <row r="232" spans="1:36" x14ac:dyDescent="0.25">
      <c r="A232" s="15" t="s">
        <v>4418</v>
      </c>
      <c r="B232" s="15" t="s">
        <v>16</v>
      </c>
      <c r="C232" s="15" t="s">
        <v>17</v>
      </c>
      <c r="D232" s="15" t="s">
        <v>3694</v>
      </c>
      <c r="E232" s="15" t="s">
        <v>3695</v>
      </c>
      <c r="F232" s="15">
        <v>195.6</v>
      </c>
      <c r="G232" s="15">
        <v>1</v>
      </c>
      <c r="H232" s="15">
        <v>4</v>
      </c>
      <c r="I232" s="15">
        <v>195.6</v>
      </c>
      <c r="J232" s="15">
        <v>627.34075900000005</v>
      </c>
      <c r="K232" s="15">
        <v>3</v>
      </c>
      <c r="L232" s="15">
        <v>1880.0077249999999</v>
      </c>
      <c r="M232" s="15">
        <v>6956</v>
      </c>
      <c r="N232" s="15">
        <v>26.655899999999999</v>
      </c>
      <c r="O232" s="15">
        <v>-1.6923299999999999</v>
      </c>
      <c r="P232" s="15" t="s">
        <v>12078</v>
      </c>
      <c r="Q232" s="15">
        <v>61.04</v>
      </c>
      <c r="R232" s="15" t="s">
        <v>3737</v>
      </c>
      <c r="S232" s="15" t="s">
        <v>3795</v>
      </c>
      <c r="T232" s="15" t="s">
        <v>12140</v>
      </c>
      <c r="U232" s="15" t="s">
        <v>3925</v>
      </c>
      <c r="V232" s="15">
        <v>5</v>
      </c>
      <c r="W232" s="15" t="s">
        <v>11807</v>
      </c>
      <c r="X232" s="15">
        <v>183</v>
      </c>
      <c r="Y232" s="15" t="s">
        <v>1178</v>
      </c>
      <c r="Z232" s="15">
        <v>7</v>
      </c>
      <c r="AA232" s="15" t="s">
        <v>11807</v>
      </c>
      <c r="AB232" s="15">
        <v>7</v>
      </c>
      <c r="AC232" s="15" t="s">
        <v>4549</v>
      </c>
      <c r="AD232" s="15" t="s">
        <v>4550</v>
      </c>
      <c r="AE232" s="15" t="s">
        <v>3714</v>
      </c>
      <c r="AF232" s="15" t="s">
        <v>4551</v>
      </c>
      <c r="AG232" s="15" t="s">
        <v>3700</v>
      </c>
      <c r="AH232" s="15" t="s">
        <v>3830</v>
      </c>
      <c r="AI232" s="15" t="s">
        <v>12094</v>
      </c>
      <c r="AJ232" s="15">
        <v>3</v>
      </c>
    </row>
    <row r="233" spans="1:36" x14ac:dyDescent="0.25">
      <c r="A233" s="15" t="s">
        <v>12148</v>
      </c>
      <c r="B233" s="15" t="s">
        <v>16</v>
      </c>
      <c r="C233" s="15" t="s">
        <v>31</v>
      </c>
      <c r="D233" s="15" t="s">
        <v>3694</v>
      </c>
      <c r="E233" s="15" t="s">
        <v>3695</v>
      </c>
      <c r="F233" s="15">
        <v>195.6</v>
      </c>
      <c r="G233" s="15">
        <v>0</v>
      </c>
      <c r="H233" s="15">
        <v>3</v>
      </c>
      <c r="I233" s="15">
        <v>195.6</v>
      </c>
      <c r="J233" s="15">
        <v>561.55407700000001</v>
      </c>
      <c r="K233" s="15">
        <v>4</v>
      </c>
      <c r="L233" s="15">
        <v>2243.1944789999998</v>
      </c>
      <c r="M233" s="15">
        <v>5562</v>
      </c>
      <c r="N233" s="15">
        <v>24.1663</v>
      </c>
      <c r="O233" s="15">
        <v>-0.82367999999999997</v>
      </c>
      <c r="P233" s="15" t="s">
        <v>12078</v>
      </c>
      <c r="Q233" s="15">
        <v>61.04</v>
      </c>
      <c r="R233" s="15" t="s">
        <v>3737</v>
      </c>
      <c r="S233" s="15" t="s">
        <v>12149</v>
      </c>
      <c r="T233" s="15" t="s">
        <v>12131</v>
      </c>
      <c r="U233" s="15" t="s">
        <v>3925</v>
      </c>
      <c r="V233" s="15">
        <v>5</v>
      </c>
      <c r="W233" s="15" t="s">
        <v>11807</v>
      </c>
      <c r="X233" s="15">
        <v>183</v>
      </c>
      <c r="Y233" s="15" t="s">
        <v>1334</v>
      </c>
      <c r="Z233" s="15">
        <v>6</v>
      </c>
      <c r="AA233" s="15" t="s">
        <v>11795</v>
      </c>
      <c r="AB233" s="15">
        <v>11</v>
      </c>
      <c r="AC233" s="15" t="s">
        <v>12150</v>
      </c>
      <c r="AD233" s="15" t="s">
        <v>12151</v>
      </c>
      <c r="AE233" s="15" t="s">
        <v>3700</v>
      </c>
      <c r="AF233" s="15" t="s">
        <v>12152</v>
      </c>
      <c r="AG233" s="15" t="s">
        <v>3700</v>
      </c>
      <c r="AH233" s="15" t="s">
        <v>3746</v>
      </c>
      <c r="AI233" s="15" t="s">
        <v>12088</v>
      </c>
      <c r="AJ233" s="15">
        <v>5</v>
      </c>
    </row>
    <row r="234" spans="1:36" x14ac:dyDescent="0.25">
      <c r="A234" s="15" t="s">
        <v>3861</v>
      </c>
      <c r="B234" s="15" t="s">
        <v>16</v>
      </c>
      <c r="C234" s="15" t="s">
        <v>17</v>
      </c>
      <c r="D234" s="15" t="s">
        <v>3694</v>
      </c>
      <c r="E234" s="15" t="s">
        <v>3695</v>
      </c>
      <c r="F234" s="15">
        <v>195.46</v>
      </c>
      <c r="G234" s="15">
        <v>0</v>
      </c>
      <c r="H234" s="15">
        <v>4</v>
      </c>
      <c r="I234" s="15">
        <v>195.46</v>
      </c>
      <c r="J234" s="15">
        <v>903.09912099999997</v>
      </c>
      <c r="K234" s="15">
        <v>3</v>
      </c>
      <c r="L234" s="15">
        <v>2707.2828100000002</v>
      </c>
      <c r="M234" s="15">
        <v>5599</v>
      </c>
      <c r="N234" s="15">
        <v>22.510100000000001</v>
      </c>
      <c r="O234" s="15">
        <v>-0.58901000000000003</v>
      </c>
      <c r="P234" s="15" t="s">
        <v>12078</v>
      </c>
      <c r="Q234" s="15">
        <v>61.04</v>
      </c>
      <c r="R234" s="15" t="s">
        <v>3697</v>
      </c>
      <c r="S234" s="15" t="s">
        <v>3725</v>
      </c>
      <c r="T234" s="15" t="s">
        <v>12083</v>
      </c>
      <c r="U234" s="15" t="s">
        <v>892</v>
      </c>
      <c r="V234" s="15">
        <v>12</v>
      </c>
      <c r="W234" s="15" t="s">
        <v>11760</v>
      </c>
      <c r="X234" s="15">
        <v>191</v>
      </c>
      <c r="Y234" s="15" t="s">
        <v>1016</v>
      </c>
      <c r="Z234" s="15">
        <v>3</v>
      </c>
      <c r="AA234" s="15" t="s">
        <v>11760</v>
      </c>
      <c r="AB234" s="15">
        <v>234</v>
      </c>
      <c r="AC234" s="15" t="s">
        <v>4552</v>
      </c>
      <c r="AD234" s="15" t="s">
        <v>4553</v>
      </c>
      <c r="AE234" s="15" t="s">
        <v>3714</v>
      </c>
      <c r="AF234" s="15" t="s">
        <v>4554</v>
      </c>
      <c r="AG234" s="15" t="s">
        <v>3700</v>
      </c>
      <c r="AH234" s="15" t="s">
        <v>3730</v>
      </c>
      <c r="AI234" s="15" t="s">
        <v>12086</v>
      </c>
      <c r="AJ234" s="15">
        <v>1</v>
      </c>
    </row>
    <row r="235" spans="1:36" x14ac:dyDescent="0.25">
      <c r="A235" s="15" t="s">
        <v>4555</v>
      </c>
      <c r="B235" s="15" t="s">
        <v>16</v>
      </c>
      <c r="C235" s="15" t="s">
        <v>17</v>
      </c>
      <c r="D235" s="15" t="s">
        <v>3694</v>
      </c>
      <c r="E235" s="15" t="s">
        <v>3695</v>
      </c>
      <c r="F235" s="15">
        <v>195.29</v>
      </c>
      <c r="G235" s="15">
        <v>1</v>
      </c>
      <c r="H235" s="15">
        <v>2</v>
      </c>
      <c r="I235" s="15">
        <v>195.29</v>
      </c>
      <c r="J235" s="15">
        <v>443.49063100000001</v>
      </c>
      <c r="K235" s="15">
        <v>4</v>
      </c>
      <c r="L235" s="15">
        <v>1770.940695</v>
      </c>
      <c r="M235" s="15">
        <v>19193</v>
      </c>
      <c r="N235" s="15">
        <v>50.383499999999998</v>
      </c>
      <c r="O235" s="15">
        <v>1.2398</v>
      </c>
      <c r="P235" s="15" t="s">
        <v>12078</v>
      </c>
      <c r="Q235" s="15">
        <v>61.04</v>
      </c>
      <c r="R235" s="15" t="s">
        <v>4438</v>
      </c>
      <c r="S235" s="15" t="s">
        <v>3820</v>
      </c>
      <c r="T235" s="15" t="s">
        <v>12095</v>
      </c>
      <c r="U235" s="15" t="s">
        <v>808</v>
      </c>
      <c r="V235" s="15">
        <v>8</v>
      </c>
      <c r="W235" s="15" t="s">
        <v>11789</v>
      </c>
      <c r="X235" s="15">
        <v>8</v>
      </c>
      <c r="Y235" s="15" t="s">
        <v>851</v>
      </c>
      <c r="Z235" s="15">
        <v>1</v>
      </c>
      <c r="AA235" s="15" t="s">
        <v>11789</v>
      </c>
      <c r="AB235" s="15">
        <v>10</v>
      </c>
      <c r="AC235" s="15" t="s">
        <v>4556</v>
      </c>
      <c r="AD235" s="15" t="s">
        <v>4557</v>
      </c>
      <c r="AE235" s="15" t="s">
        <v>3700</v>
      </c>
      <c r="AF235" s="15" t="s">
        <v>4558</v>
      </c>
      <c r="AG235" s="15" t="s">
        <v>3700</v>
      </c>
      <c r="AH235" s="15" t="s">
        <v>3702</v>
      </c>
      <c r="AI235" s="15" t="s">
        <v>12080</v>
      </c>
      <c r="AJ235" s="15">
        <v>3</v>
      </c>
    </row>
    <row r="236" spans="1:36" x14ac:dyDescent="0.25">
      <c r="A236" s="15" t="s">
        <v>3954</v>
      </c>
      <c r="B236" s="15" t="s">
        <v>16</v>
      </c>
      <c r="C236" s="15" t="s">
        <v>31</v>
      </c>
      <c r="D236" s="15" t="s">
        <v>3694</v>
      </c>
      <c r="E236" s="15" t="s">
        <v>3695</v>
      </c>
      <c r="F236" s="15">
        <v>195.29</v>
      </c>
      <c r="G236" s="15">
        <v>0</v>
      </c>
      <c r="H236" s="15">
        <v>4</v>
      </c>
      <c r="I236" s="15">
        <v>195.29</v>
      </c>
      <c r="J236" s="15">
        <v>726.69506799999999</v>
      </c>
      <c r="K236" s="15">
        <v>3</v>
      </c>
      <c r="L236" s="15">
        <v>2178.0706519999999</v>
      </c>
      <c r="M236" s="15">
        <v>12072</v>
      </c>
      <c r="N236" s="15">
        <v>36.325200000000002</v>
      </c>
      <c r="O236" s="15">
        <v>-0.71718000000000004</v>
      </c>
      <c r="P236" s="15" t="s">
        <v>12078</v>
      </c>
      <c r="Q236" s="15">
        <v>61.04</v>
      </c>
      <c r="R236" s="15" t="s">
        <v>3820</v>
      </c>
      <c r="S236" s="15" t="s">
        <v>3820</v>
      </c>
      <c r="T236" s="15" t="s">
        <v>12101</v>
      </c>
      <c r="U236" s="15" t="s">
        <v>821</v>
      </c>
      <c r="V236" s="15">
        <v>1</v>
      </c>
      <c r="W236" s="15" t="s">
        <v>11785</v>
      </c>
      <c r="X236" s="15">
        <v>8</v>
      </c>
      <c r="Y236" s="15" t="s">
        <v>851</v>
      </c>
      <c r="Z236" s="15">
        <v>1</v>
      </c>
      <c r="AA236" s="15" t="s">
        <v>11789</v>
      </c>
      <c r="AB236" s="15">
        <v>10</v>
      </c>
      <c r="AC236" s="15" t="s">
        <v>4559</v>
      </c>
      <c r="AD236" s="15" t="s">
        <v>4560</v>
      </c>
      <c r="AE236" s="15" t="s">
        <v>3714</v>
      </c>
      <c r="AF236" s="15" t="s">
        <v>4561</v>
      </c>
      <c r="AG236" s="15" t="s">
        <v>3700</v>
      </c>
      <c r="AH236" s="15" t="s">
        <v>3750</v>
      </c>
      <c r="AI236" s="15" t="s">
        <v>12089</v>
      </c>
      <c r="AJ236" s="15">
        <v>8</v>
      </c>
    </row>
    <row r="237" spans="1:36" x14ac:dyDescent="0.25">
      <c r="A237" s="15" t="s">
        <v>1450</v>
      </c>
      <c r="B237" s="15" t="s">
        <v>16</v>
      </c>
      <c r="C237" s="15" t="s">
        <v>31</v>
      </c>
      <c r="D237" s="15" t="s">
        <v>3694</v>
      </c>
      <c r="E237" s="15" t="s">
        <v>3695</v>
      </c>
      <c r="F237" s="15">
        <v>193.52</v>
      </c>
      <c r="G237" s="15">
        <v>1</v>
      </c>
      <c r="H237" s="15">
        <v>4</v>
      </c>
      <c r="I237" s="15">
        <v>174.95</v>
      </c>
      <c r="J237" s="15">
        <v>654.00054899999998</v>
      </c>
      <c r="K237" s="15">
        <v>3</v>
      </c>
      <c r="L237" s="15">
        <v>1959.987095</v>
      </c>
      <c r="M237" s="15">
        <v>5922</v>
      </c>
      <c r="N237" s="15">
        <v>22.741700000000002</v>
      </c>
      <c r="O237" s="15">
        <v>-1.33768</v>
      </c>
      <c r="P237" s="15" t="s">
        <v>12078</v>
      </c>
      <c r="Q237" s="15">
        <v>42.1</v>
      </c>
      <c r="R237" s="15" t="s">
        <v>3711</v>
      </c>
      <c r="S237" s="15" t="s">
        <v>3737</v>
      </c>
      <c r="T237" s="15" t="s">
        <v>12096</v>
      </c>
      <c r="U237" s="15" t="s">
        <v>845</v>
      </c>
      <c r="V237" s="15">
        <v>8</v>
      </c>
      <c r="W237" s="15" t="s">
        <v>11789</v>
      </c>
      <c r="X237" s="15">
        <v>184</v>
      </c>
      <c r="Y237" s="15" t="s">
        <v>1100</v>
      </c>
      <c r="Z237" s="15">
        <v>5</v>
      </c>
      <c r="AA237" s="15" t="s">
        <v>11795</v>
      </c>
      <c r="AB237" s="15">
        <v>11</v>
      </c>
      <c r="AC237" s="15" t="s">
        <v>4562</v>
      </c>
      <c r="AD237" s="15" t="s">
        <v>4563</v>
      </c>
      <c r="AE237" s="15" t="s">
        <v>3700</v>
      </c>
      <c r="AF237" s="15" t="s">
        <v>4564</v>
      </c>
      <c r="AG237" s="15" t="s">
        <v>3714</v>
      </c>
      <c r="AH237" s="15" t="s">
        <v>3750</v>
      </c>
      <c r="AI237" s="15" t="s">
        <v>12089</v>
      </c>
      <c r="AJ237" s="15">
        <v>5</v>
      </c>
    </row>
    <row r="238" spans="1:36" x14ac:dyDescent="0.25">
      <c r="A238" s="15" t="s">
        <v>4247</v>
      </c>
      <c r="B238" s="15" t="s">
        <v>16</v>
      </c>
      <c r="C238" s="15" t="s">
        <v>17</v>
      </c>
      <c r="D238" s="15" t="s">
        <v>3694</v>
      </c>
      <c r="E238" s="15" t="s">
        <v>3695</v>
      </c>
      <c r="F238" s="15">
        <v>193.47</v>
      </c>
      <c r="G238" s="15">
        <v>0</v>
      </c>
      <c r="H238" s="15">
        <v>4</v>
      </c>
      <c r="I238" s="15">
        <v>193.47</v>
      </c>
      <c r="J238" s="15">
        <v>814.15570100000002</v>
      </c>
      <c r="K238" s="15">
        <v>4</v>
      </c>
      <c r="L238" s="15">
        <v>3253.6009730000001</v>
      </c>
      <c r="M238" s="15">
        <v>25680</v>
      </c>
      <c r="N238" s="15">
        <v>69.576400000000007</v>
      </c>
      <c r="O238" s="15">
        <v>-0.88244999999999996</v>
      </c>
      <c r="P238" s="15" t="s">
        <v>12078</v>
      </c>
      <c r="Q238" s="15">
        <v>61.04</v>
      </c>
      <c r="R238" s="15" t="s">
        <v>3705</v>
      </c>
      <c r="S238" s="15" t="s">
        <v>3711</v>
      </c>
      <c r="T238" s="15" t="s">
        <v>12095</v>
      </c>
      <c r="U238" s="15" t="s">
        <v>1343</v>
      </c>
      <c r="V238" s="15">
        <v>6</v>
      </c>
      <c r="W238" s="15" t="s">
        <v>11789</v>
      </c>
      <c r="X238" s="15">
        <v>191</v>
      </c>
      <c r="Y238" s="15" t="s">
        <v>845</v>
      </c>
      <c r="Z238" s="15">
        <v>8</v>
      </c>
      <c r="AA238" s="15" t="s">
        <v>11789</v>
      </c>
      <c r="AB238" s="15">
        <v>184</v>
      </c>
      <c r="AC238" s="15" t="s">
        <v>4565</v>
      </c>
      <c r="AD238" s="15" t="s">
        <v>4566</v>
      </c>
      <c r="AE238" s="15" t="s">
        <v>3700</v>
      </c>
      <c r="AF238" s="15" t="s">
        <v>4567</v>
      </c>
      <c r="AG238" s="15" t="s">
        <v>3700</v>
      </c>
      <c r="AH238" s="15" t="s">
        <v>3710</v>
      </c>
      <c r="AI238" s="15" t="s">
        <v>12082</v>
      </c>
      <c r="AJ238" s="15">
        <v>3</v>
      </c>
    </row>
    <row r="239" spans="1:36" x14ac:dyDescent="0.25">
      <c r="A239" s="15" t="s">
        <v>4086</v>
      </c>
      <c r="B239" s="15" t="s">
        <v>16</v>
      </c>
      <c r="C239" s="15" t="s">
        <v>31</v>
      </c>
      <c r="D239" s="15" t="s">
        <v>3694</v>
      </c>
      <c r="E239" s="15" t="s">
        <v>3695</v>
      </c>
      <c r="F239" s="15">
        <v>193.15</v>
      </c>
      <c r="G239" s="15">
        <v>0</v>
      </c>
      <c r="H239" s="15">
        <v>4</v>
      </c>
      <c r="I239" s="15">
        <v>161.37</v>
      </c>
      <c r="J239" s="15">
        <v>580.06744400000002</v>
      </c>
      <c r="K239" s="15">
        <v>4</v>
      </c>
      <c r="L239" s="15">
        <v>2317.247946</v>
      </c>
      <c r="M239" s="15">
        <v>6345</v>
      </c>
      <c r="N239" s="15">
        <v>26.218</v>
      </c>
      <c r="O239" s="15">
        <v>-1.4767600000000001</v>
      </c>
      <c r="P239" s="15" t="s">
        <v>12078</v>
      </c>
      <c r="Q239" s="15">
        <v>42.1</v>
      </c>
      <c r="R239" s="15" t="s">
        <v>3802</v>
      </c>
      <c r="S239" s="15" t="s">
        <v>3705</v>
      </c>
      <c r="T239" s="15" t="s">
        <v>12114</v>
      </c>
      <c r="U239" s="15" t="s">
        <v>927</v>
      </c>
      <c r="V239" s="15">
        <v>2</v>
      </c>
      <c r="W239" s="15" t="s">
        <v>11795</v>
      </c>
      <c r="X239" s="15">
        <v>13</v>
      </c>
      <c r="Y239" s="15" t="s">
        <v>960</v>
      </c>
      <c r="Z239" s="15">
        <v>6</v>
      </c>
      <c r="AA239" s="15" t="s">
        <v>11785</v>
      </c>
      <c r="AB239" s="15">
        <v>7</v>
      </c>
      <c r="AC239" s="15" t="s">
        <v>4568</v>
      </c>
      <c r="AD239" s="15" t="s">
        <v>4569</v>
      </c>
      <c r="AE239" s="15" t="s">
        <v>3714</v>
      </c>
      <c r="AF239" s="15" t="s">
        <v>4570</v>
      </c>
      <c r="AG239" s="15" t="s">
        <v>3700</v>
      </c>
      <c r="AH239" s="15" t="s">
        <v>3746</v>
      </c>
      <c r="AI239" s="15" t="s">
        <v>12088</v>
      </c>
      <c r="AJ239" s="15">
        <v>6</v>
      </c>
    </row>
    <row r="240" spans="1:36" x14ac:dyDescent="0.25">
      <c r="A240" s="15" t="s">
        <v>4413</v>
      </c>
      <c r="B240" s="15" t="s">
        <v>16</v>
      </c>
      <c r="C240" s="15" t="s">
        <v>31</v>
      </c>
      <c r="D240" s="15" t="s">
        <v>3694</v>
      </c>
      <c r="E240" s="15" t="s">
        <v>3695</v>
      </c>
      <c r="F240" s="15">
        <v>192.5</v>
      </c>
      <c r="G240" s="15">
        <v>1</v>
      </c>
      <c r="H240" s="15">
        <v>4</v>
      </c>
      <c r="I240" s="15">
        <v>143.18</v>
      </c>
      <c r="J240" s="15">
        <v>391.006012</v>
      </c>
      <c r="K240" s="15">
        <v>5</v>
      </c>
      <c r="L240" s="15">
        <v>1951.000953</v>
      </c>
      <c r="M240" s="15">
        <v>3424</v>
      </c>
      <c r="N240" s="15">
        <v>18.170300000000001</v>
      </c>
      <c r="O240" s="15">
        <v>1.2232700000000001</v>
      </c>
      <c r="P240" s="15" t="s">
        <v>12078</v>
      </c>
      <c r="Q240" s="15">
        <v>37.17</v>
      </c>
      <c r="R240" s="15" t="s">
        <v>4498</v>
      </c>
      <c r="S240" s="15" t="s">
        <v>3820</v>
      </c>
      <c r="T240" s="15" t="s">
        <v>12101</v>
      </c>
      <c r="U240" s="15" t="s">
        <v>1288</v>
      </c>
      <c r="V240" s="15">
        <v>1</v>
      </c>
      <c r="W240" s="15" t="s">
        <v>11789</v>
      </c>
      <c r="X240" s="15">
        <v>10</v>
      </c>
      <c r="Y240" s="15" t="s">
        <v>1040</v>
      </c>
      <c r="Z240" s="15">
        <v>1</v>
      </c>
      <c r="AA240" s="15" t="s">
        <v>11785</v>
      </c>
      <c r="AB240" s="15">
        <v>2</v>
      </c>
      <c r="AC240" s="15" t="s">
        <v>4571</v>
      </c>
      <c r="AD240" s="15" t="s">
        <v>4572</v>
      </c>
      <c r="AE240" s="15" t="s">
        <v>3868</v>
      </c>
      <c r="AF240" s="15" t="s">
        <v>4573</v>
      </c>
      <c r="AG240" s="15" t="s">
        <v>3714</v>
      </c>
      <c r="AH240" s="15" t="s">
        <v>3790</v>
      </c>
      <c r="AI240" s="15" t="s">
        <v>12091</v>
      </c>
      <c r="AJ240" s="15">
        <v>5</v>
      </c>
    </row>
    <row r="241" spans="1:36" x14ac:dyDescent="0.25">
      <c r="A241" s="15" t="s">
        <v>4470</v>
      </c>
      <c r="B241" s="15" t="s">
        <v>16</v>
      </c>
      <c r="C241" s="15" t="s">
        <v>31</v>
      </c>
      <c r="D241" s="15" t="s">
        <v>3694</v>
      </c>
      <c r="E241" s="15" t="s">
        <v>3695</v>
      </c>
      <c r="F241" s="15">
        <v>192.18</v>
      </c>
      <c r="G241" s="15">
        <v>0</v>
      </c>
      <c r="H241" s="15">
        <v>4</v>
      </c>
      <c r="I241" s="15">
        <v>161.87</v>
      </c>
      <c r="J241" s="15">
        <v>618.63696300000004</v>
      </c>
      <c r="K241" s="15">
        <v>3</v>
      </c>
      <c r="L241" s="15">
        <v>1853.896336</v>
      </c>
      <c r="M241" s="15">
        <v>4819</v>
      </c>
      <c r="N241" s="15">
        <v>21.682600000000001</v>
      </c>
      <c r="O241" s="15">
        <v>3.64E-3</v>
      </c>
      <c r="P241" s="15" t="s">
        <v>12078</v>
      </c>
      <c r="Q241" s="15">
        <v>61.04</v>
      </c>
      <c r="R241" s="15" t="s">
        <v>3711</v>
      </c>
      <c r="S241" s="15" t="s">
        <v>3820</v>
      </c>
      <c r="T241" s="15" t="s">
        <v>12097</v>
      </c>
      <c r="U241" s="15" t="s">
        <v>845</v>
      </c>
      <c r="V241" s="15">
        <v>8</v>
      </c>
      <c r="W241" s="15" t="s">
        <v>11789</v>
      </c>
      <c r="X241" s="15">
        <v>184</v>
      </c>
      <c r="Y241" s="15" t="s">
        <v>1040</v>
      </c>
      <c r="Z241" s="15">
        <v>1</v>
      </c>
      <c r="AA241" s="15" t="s">
        <v>11785</v>
      </c>
      <c r="AB241" s="15">
        <v>2</v>
      </c>
      <c r="AC241" s="15" t="s">
        <v>4574</v>
      </c>
      <c r="AD241" s="15" t="s">
        <v>4575</v>
      </c>
      <c r="AE241" s="15" t="s">
        <v>3714</v>
      </c>
      <c r="AF241" s="15" t="s">
        <v>4576</v>
      </c>
      <c r="AG241" s="15" t="s">
        <v>3700</v>
      </c>
      <c r="AH241" s="15" t="s">
        <v>3830</v>
      </c>
      <c r="AI241" s="15" t="s">
        <v>12094</v>
      </c>
      <c r="AJ241" s="15">
        <v>6</v>
      </c>
    </row>
    <row r="242" spans="1:36" x14ac:dyDescent="0.25">
      <c r="A242" s="15" t="s">
        <v>4577</v>
      </c>
      <c r="B242" s="15" t="s">
        <v>16</v>
      </c>
      <c r="C242" s="15" t="s">
        <v>31</v>
      </c>
      <c r="D242" s="15" t="s">
        <v>3694</v>
      </c>
      <c r="E242" s="15" t="s">
        <v>3695</v>
      </c>
      <c r="F242" s="15">
        <v>191.63</v>
      </c>
      <c r="G242" s="15">
        <v>0</v>
      </c>
      <c r="H242" s="15">
        <v>4</v>
      </c>
      <c r="I242" s="15">
        <v>191.63</v>
      </c>
      <c r="J242" s="15">
        <v>612.67779499999995</v>
      </c>
      <c r="K242" s="15">
        <v>3</v>
      </c>
      <c r="L242" s="15">
        <v>1836.0188330000001</v>
      </c>
      <c r="M242" s="15">
        <v>5067</v>
      </c>
      <c r="N242" s="15">
        <v>22.802199999999999</v>
      </c>
      <c r="O242" s="15">
        <v>0.93872999999999995</v>
      </c>
      <c r="P242" s="15" t="s">
        <v>12078</v>
      </c>
      <c r="Q242" s="15">
        <v>73.05</v>
      </c>
      <c r="R242" s="15" t="s">
        <v>3737</v>
      </c>
      <c r="S242" s="15" t="s">
        <v>3737</v>
      </c>
      <c r="T242" s="15" t="s">
        <v>12131</v>
      </c>
      <c r="U242" s="15" t="s">
        <v>3925</v>
      </c>
      <c r="V242" s="15">
        <v>5</v>
      </c>
      <c r="W242" s="15" t="s">
        <v>11807</v>
      </c>
      <c r="X242" s="15">
        <v>183</v>
      </c>
      <c r="Y242" s="15" t="s">
        <v>1100</v>
      </c>
      <c r="Z242" s="15">
        <v>5</v>
      </c>
      <c r="AA242" s="15" t="s">
        <v>11795</v>
      </c>
      <c r="AB242" s="15">
        <v>11</v>
      </c>
      <c r="AC242" s="15" t="s">
        <v>4578</v>
      </c>
      <c r="AD242" s="15" t="s">
        <v>4579</v>
      </c>
      <c r="AE242" s="15" t="s">
        <v>3714</v>
      </c>
      <c r="AF242" s="15" t="s">
        <v>4580</v>
      </c>
      <c r="AG242" s="15" t="s">
        <v>3700</v>
      </c>
      <c r="AH242" s="15" t="s">
        <v>3746</v>
      </c>
      <c r="AI242" s="15" t="s">
        <v>12088</v>
      </c>
      <c r="AJ242" s="15">
        <v>5</v>
      </c>
    </row>
    <row r="243" spans="1:36" x14ac:dyDescent="0.25">
      <c r="A243" s="15" t="s">
        <v>4402</v>
      </c>
      <c r="B243" s="15" t="s">
        <v>16</v>
      </c>
      <c r="C243" s="15" t="s">
        <v>31</v>
      </c>
      <c r="D243" s="15" t="s">
        <v>3694</v>
      </c>
      <c r="E243" s="15" t="s">
        <v>3695</v>
      </c>
      <c r="F243" s="15">
        <v>189.57</v>
      </c>
      <c r="G243" s="15">
        <v>0</v>
      </c>
      <c r="H243" s="15">
        <v>4</v>
      </c>
      <c r="I243" s="15">
        <v>189.57</v>
      </c>
      <c r="J243" s="15">
        <v>855.74542199999996</v>
      </c>
      <c r="K243" s="15">
        <v>3</v>
      </c>
      <c r="L243" s="15">
        <v>2565.2217139999998</v>
      </c>
      <c r="M243" s="15">
        <v>24010</v>
      </c>
      <c r="N243" s="15">
        <v>59.534199999999998</v>
      </c>
      <c r="O243" s="15">
        <v>-1.8327800000000001</v>
      </c>
      <c r="P243" s="15" t="s">
        <v>12078</v>
      </c>
      <c r="Q243" s="15">
        <v>61.04</v>
      </c>
      <c r="R243" s="15" t="s">
        <v>3820</v>
      </c>
      <c r="S243" s="15" t="s">
        <v>4005</v>
      </c>
      <c r="T243" s="15" t="s">
        <v>12101</v>
      </c>
      <c r="U243" s="15" t="s">
        <v>821</v>
      </c>
      <c r="V243" s="15">
        <v>1</v>
      </c>
      <c r="W243" s="15" t="s">
        <v>11785</v>
      </c>
      <c r="X243" s="15">
        <v>8</v>
      </c>
      <c r="Y243" s="15" t="s">
        <v>931</v>
      </c>
      <c r="Z243" s="15">
        <v>7</v>
      </c>
      <c r="AA243" s="15" t="s">
        <v>11789</v>
      </c>
      <c r="AB243" s="15">
        <v>8</v>
      </c>
      <c r="AC243" s="15" t="s">
        <v>4581</v>
      </c>
      <c r="AD243" s="15" t="s">
        <v>4582</v>
      </c>
      <c r="AE243" s="15" t="s">
        <v>3714</v>
      </c>
      <c r="AF243" s="15" t="s">
        <v>4583</v>
      </c>
      <c r="AG243" s="15" t="s">
        <v>3700</v>
      </c>
      <c r="AH243" s="15" t="s">
        <v>3750</v>
      </c>
      <c r="AI243" s="15" t="s">
        <v>12089</v>
      </c>
      <c r="AJ243" s="15">
        <v>6</v>
      </c>
    </row>
    <row r="244" spans="1:36" x14ac:dyDescent="0.25">
      <c r="A244" s="15" t="s">
        <v>4470</v>
      </c>
      <c r="B244" s="15" t="s">
        <v>16</v>
      </c>
      <c r="C244" s="15" t="s">
        <v>31</v>
      </c>
      <c r="D244" s="15" t="s">
        <v>3694</v>
      </c>
      <c r="E244" s="15" t="s">
        <v>3695</v>
      </c>
      <c r="F244" s="15">
        <v>189.4</v>
      </c>
      <c r="G244" s="15">
        <v>1</v>
      </c>
      <c r="H244" s="15">
        <v>4</v>
      </c>
      <c r="I244" s="15">
        <v>174.12</v>
      </c>
      <c r="J244" s="15">
        <v>618.63671899999997</v>
      </c>
      <c r="K244" s="15">
        <v>3</v>
      </c>
      <c r="L244" s="15">
        <v>1853.8956029999999</v>
      </c>
      <c r="M244" s="15">
        <v>4922</v>
      </c>
      <c r="N244" s="15">
        <v>20.3277</v>
      </c>
      <c r="O244" s="15">
        <v>-0.67864000000000002</v>
      </c>
      <c r="P244" s="15" t="s">
        <v>12078</v>
      </c>
      <c r="Q244" s="15">
        <v>39.46</v>
      </c>
      <c r="R244" s="15" t="s">
        <v>3711</v>
      </c>
      <c r="S244" s="15" t="s">
        <v>3820</v>
      </c>
      <c r="T244" s="15" t="s">
        <v>12097</v>
      </c>
      <c r="U244" s="15" t="s">
        <v>845</v>
      </c>
      <c r="V244" s="15">
        <v>8</v>
      </c>
      <c r="W244" s="15" t="s">
        <v>11789</v>
      </c>
      <c r="X244" s="15">
        <v>184</v>
      </c>
      <c r="Y244" s="15" t="s">
        <v>1040</v>
      </c>
      <c r="Z244" s="15">
        <v>1</v>
      </c>
      <c r="AA244" s="15" t="s">
        <v>11785</v>
      </c>
      <c r="AB244" s="15">
        <v>2</v>
      </c>
      <c r="AC244" s="15" t="s">
        <v>4584</v>
      </c>
      <c r="AD244" s="15" t="s">
        <v>4585</v>
      </c>
      <c r="AE244" s="15" t="s">
        <v>3700</v>
      </c>
      <c r="AF244" s="15" t="s">
        <v>4586</v>
      </c>
      <c r="AG244" s="15" t="s">
        <v>3714</v>
      </c>
      <c r="AH244" s="15" t="s">
        <v>3750</v>
      </c>
      <c r="AI244" s="15" t="s">
        <v>12089</v>
      </c>
      <c r="AJ244" s="15">
        <v>6</v>
      </c>
    </row>
    <row r="245" spans="1:36" x14ac:dyDescent="0.25">
      <c r="A245" s="15" t="s">
        <v>4587</v>
      </c>
      <c r="B245" s="15" t="s">
        <v>16</v>
      </c>
      <c r="C245" s="15" t="s">
        <v>31</v>
      </c>
      <c r="D245" s="15" t="s">
        <v>3694</v>
      </c>
      <c r="E245" s="15" t="s">
        <v>3695</v>
      </c>
      <c r="F245" s="15">
        <v>189.33</v>
      </c>
      <c r="G245" s="15">
        <v>0</v>
      </c>
      <c r="H245" s="15">
        <v>4</v>
      </c>
      <c r="I245" s="15">
        <v>189.33</v>
      </c>
      <c r="J245" s="15">
        <v>641.34515399999998</v>
      </c>
      <c r="K245" s="15">
        <v>5</v>
      </c>
      <c r="L245" s="15">
        <v>3202.6966630000002</v>
      </c>
      <c r="M245" s="15">
        <v>19548</v>
      </c>
      <c r="N245" s="15">
        <v>55.1479</v>
      </c>
      <c r="O245" s="15">
        <v>-8.9679999999999996E-2</v>
      </c>
      <c r="P245" s="15" t="s">
        <v>12078</v>
      </c>
      <c r="Q245" s="15">
        <v>54.03</v>
      </c>
      <c r="R245" s="15" t="s">
        <v>3725</v>
      </c>
      <c r="S245" s="15" t="s">
        <v>3820</v>
      </c>
      <c r="T245" s="15" t="s">
        <v>12112</v>
      </c>
      <c r="U245" s="15" t="s">
        <v>1056</v>
      </c>
      <c r="V245" s="15">
        <v>3</v>
      </c>
      <c r="W245" s="15" t="s">
        <v>11804</v>
      </c>
      <c r="X245" s="15">
        <v>5</v>
      </c>
      <c r="Y245" s="15" t="s">
        <v>844</v>
      </c>
      <c r="Z245" s="15">
        <v>1</v>
      </c>
      <c r="AA245" s="15" t="s">
        <v>11789</v>
      </c>
      <c r="AB245" s="15">
        <v>205</v>
      </c>
      <c r="AC245" s="15" t="s">
        <v>4588</v>
      </c>
      <c r="AD245" s="15" t="s">
        <v>4589</v>
      </c>
      <c r="AE245" s="15" t="s">
        <v>3700</v>
      </c>
      <c r="AF245" s="15" t="s">
        <v>4590</v>
      </c>
      <c r="AG245" s="15" t="s">
        <v>3868</v>
      </c>
      <c r="AH245" s="15" t="s">
        <v>3716</v>
      </c>
      <c r="AI245" s="15" t="s">
        <v>12084</v>
      </c>
      <c r="AJ245" s="15">
        <v>5</v>
      </c>
    </row>
    <row r="246" spans="1:36" x14ac:dyDescent="0.25">
      <c r="A246" s="15" t="s">
        <v>12153</v>
      </c>
      <c r="B246" s="15" t="s">
        <v>16</v>
      </c>
      <c r="C246" s="15" t="s">
        <v>31</v>
      </c>
      <c r="D246" s="15" t="s">
        <v>3694</v>
      </c>
      <c r="E246" s="15" t="s">
        <v>3695</v>
      </c>
      <c r="F246" s="15">
        <v>188.69</v>
      </c>
      <c r="G246" s="15">
        <v>1</v>
      </c>
      <c r="H246" s="15">
        <v>4</v>
      </c>
      <c r="I246" s="15">
        <v>143.72999999999999</v>
      </c>
      <c r="J246" s="15">
        <v>497.26419099999998</v>
      </c>
      <c r="K246" s="15">
        <v>3</v>
      </c>
      <c r="L246" s="15">
        <v>1489.7780190000001</v>
      </c>
      <c r="M246" s="15">
        <v>9776</v>
      </c>
      <c r="N246" s="15">
        <v>31.906199999999998</v>
      </c>
      <c r="O246" s="15">
        <v>-1.2688699999999999</v>
      </c>
      <c r="P246" s="15" t="s">
        <v>12078</v>
      </c>
      <c r="Q246" s="15">
        <v>42.1</v>
      </c>
      <c r="R246" s="15" t="s">
        <v>3737</v>
      </c>
      <c r="S246" s="15" t="s">
        <v>3820</v>
      </c>
      <c r="T246" s="15" t="s">
        <v>12154</v>
      </c>
      <c r="U246" s="15" t="s">
        <v>12155</v>
      </c>
      <c r="V246" s="15">
        <v>5</v>
      </c>
      <c r="W246" s="15" t="s">
        <v>11904</v>
      </c>
      <c r="X246" s="15">
        <v>5</v>
      </c>
      <c r="Y246" s="15" t="s">
        <v>1040</v>
      </c>
      <c r="Z246" s="15">
        <v>1</v>
      </c>
      <c r="AA246" s="15" t="s">
        <v>11785</v>
      </c>
      <c r="AB246" s="15">
        <v>2</v>
      </c>
      <c r="AC246" s="15" t="s">
        <v>12156</v>
      </c>
      <c r="AD246" s="15" t="s">
        <v>12157</v>
      </c>
      <c r="AE246" s="15" t="s">
        <v>3714</v>
      </c>
      <c r="AF246" s="15" t="s">
        <v>12158</v>
      </c>
      <c r="AG246" s="15" t="s">
        <v>3714</v>
      </c>
      <c r="AH246" s="15" t="s">
        <v>3702</v>
      </c>
      <c r="AI246" s="15" t="s">
        <v>12080</v>
      </c>
      <c r="AJ246" s="15">
        <v>4</v>
      </c>
    </row>
    <row r="247" spans="1:36" x14ac:dyDescent="0.25">
      <c r="A247" s="15" t="s">
        <v>4379</v>
      </c>
      <c r="B247" s="15" t="s">
        <v>16</v>
      </c>
      <c r="C247" s="15" t="s">
        <v>31</v>
      </c>
      <c r="D247" s="15" t="s">
        <v>3694</v>
      </c>
      <c r="E247" s="15" t="s">
        <v>3695</v>
      </c>
      <c r="F247" s="15">
        <v>188.69</v>
      </c>
      <c r="G247" s="15">
        <v>1</v>
      </c>
      <c r="H247" s="15">
        <v>4</v>
      </c>
      <c r="I247" s="15">
        <v>151.85</v>
      </c>
      <c r="J247" s="15">
        <v>407.45748900000001</v>
      </c>
      <c r="K247" s="15">
        <v>4</v>
      </c>
      <c r="L247" s="15">
        <v>1626.8081259999999</v>
      </c>
      <c r="M247" s="15">
        <v>5728</v>
      </c>
      <c r="N247" s="15">
        <v>22.361000000000001</v>
      </c>
      <c r="O247" s="15">
        <v>0.97026000000000001</v>
      </c>
      <c r="P247" s="15" t="s">
        <v>12078</v>
      </c>
      <c r="Q247" s="15">
        <v>73.05</v>
      </c>
      <c r="R247" s="15" t="s">
        <v>3820</v>
      </c>
      <c r="S247" s="15" t="s">
        <v>3820</v>
      </c>
      <c r="T247" s="15" t="s">
        <v>12113</v>
      </c>
      <c r="U247" s="15" t="s">
        <v>1050</v>
      </c>
      <c r="V247" s="15">
        <v>1</v>
      </c>
      <c r="W247" s="15" t="s">
        <v>11795</v>
      </c>
      <c r="X247" s="15">
        <v>66</v>
      </c>
      <c r="Y247" s="15" t="s">
        <v>1040</v>
      </c>
      <c r="Z247" s="15">
        <v>1</v>
      </c>
      <c r="AA247" s="15" t="s">
        <v>11785</v>
      </c>
      <c r="AB247" s="15">
        <v>2</v>
      </c>
      <c r="AC247" s="15" t="s">
        <v>4591</v>
      </c>
      <c r="AD247" s="15" t="s">
        <v>4592</v>
      </c>
      <c r="AE247" s="15" t="s">
        <v>3700</v>
      </c>
      <c r="AF247" s="15" t="s">
        <v>4593</v>
      </c>
      <c r="AG247" s="15" t="s">
        <v>3700</v>
      </c>
      <c r="AH247" s="15" t="s">
        <v>3702</v>
      </c>
      <c r="AI247" s="15" t="s">
        <v>12080</v>
      </c>
      <c r="AJ247" s="15">
        <v>8</v>
      </c>
    </row>
    <row r="248" spans="1:36" x14ac:dyDescent="0.25">
      <c r="A248" s="15" t="s">
        <v>4595</v>
      </c>
      <c r="B248" s="15" t="s">
        <v>16</v>
      </c>
      <c r="C248" s="15" t="s">
        <v>31</v>
      </c>
      <c r="D248" s="15" t="s">
        <v>3694</v>
      </c>
      <c r="E248" s="15" t="s">
        <v>3695</v>
      </c>
      <c r="F248" s="15">
        <v>188.5</v>
      </c>
      <c r="G248" s="15">
        <v>1</v>
      </c>
      <c r="H248" s="15">
        <v>3</v>
      </c>
      <c r="I248" s="15">
        <v>188.5</v>
      </c>
      <c r="J248" s="15">
        <v>528.96081500000003</v>
      </c>
      <c r="K248" s="15">
        <v>3</v>
      </c>
      <c r="L248" s="15">
        <v>1584.8678930000001</v>
      </c>
      <c r="M248" s="15">
        <v>11224</v>
      </c>
      <c r="N248" s="15">
        <v>35.948500000000003</v>
      </c>
      <c r="O248" s="15">
        <v>-0.62661</v>
      </c>
      <c r="P248" s="15" t="s">
        <v>12078</v>
      </c>
      <c r="Q248" s="15">
        <v>61.04</v>
      </c>
      <c r="R248" s="15" t="s">
        <v>3820</v>
      </c>
      <c r="S248" s="15" t="s">
        <v>3966</v>
      </c>
      <c r="T248" s="15" t="s">
        <v>12113</v>
      </c>
      <c r="U248" s="15" t="s">
        <v>960</v>
      </c>
      <c r="V248" s="15">
        <v>1</v>
      </c>
      <c r="W248" s="15" t="s">
        <v>11785</v>
      </c>
      <c r="X248" s="15">
        <v>2</v>
      </c>
      <c r="Y248" s="15" t="s">
        <v>1126</v>
      </c>
      <c r="Z248" s="15">
        <v>4</v>
      </c>
      <c r="AA248" s="15" t="s">
        <v>11795</v>
      </c>
      <c r="AB248" s="15">
        <v>4</v>
      </c>
      <c r="AC248" s="15" t="s">
        <v>4596</v>
      </c>
      <c r="AD248" s="15" t="s">
        <v>4597</v>
      </c>
      <c r="AE248" s="15" t="s">
        <v>3714</v>
      </c>
      <c r="AF248" s="15" t="s">
        <v>4598</v>
      </c>
      <c r="AG248" s="15" t="s">
        <v>3700</v>
      </c>
      <c r="AH248" s="15" t="s">
        <v>3830</v>
      </c>
      <c r="AI248" s="15" t="s">
        <v>12094</v>
      </c>
      <c r="AJ248" s="15">
        <v>4</v>
      </c>
    </row>
    <row r="249" spans="1:36" x14ac:dyDescent="0.25">
      <c r="A249" s="15" t="s">
        <v>4599</v>
      </c>
      <c r="B249" s="15" t="s">
        <v>16</v>
      </c>
      <c r="C249" s="15" t="s">
        <v>31</v>
      </c>
      <c r="D249" s="15" t="s">
        <v>3694</v>
      </c>
      <c r="E249" s="15" t="s">
        <v>3695</v>
      </c>
      <c r="F249" s="15">
        <v>188.38</v>
      </c>
      <c r="G249" s="15">
        <v>1</v>
      </c>
      <c r="H249" s="15">
        <v>3</v>
      </c>
      <c r="I249" s="15">
        <v>188.38</v>
      </c>
      <c r="J249" s="15">
        <v>807.39501900000005</v>
      </c>
      <c r="K249" s="15">
        <v>3</v>
      </c>
      <c r="L249" s="15">
        <v>2420.1705059999999</v>
      </c>
      <c r="M249" s="15">
        <v>20359</v>
      </c>
      <c r="N249" s="15">
        <v>52.037100000000002</v>
      </c>
      <c r="O249" s="15">
        <v>-1.2710699999999999</v>
      </c>
      <c r="P249" s="15" t="s">
        <v>12078</v>
      </c>
      <c r="Q249" s="15">
        <v>39.46</v>
      </c>
      <c r="R249" s="15" t="s">
        <v>3820</v>
      </c>
      <c r="S249" s="15" t="s">
        <v>3711</v>
      </c>
      <c r="T249" s="15" t="s">
        <v>12087</v>
      </c>
      <c r="U249" s="15" t="s">
        <v>956</v>
      </c>
      <c r="V249" s="15">
        <v>1</v>
      </c>
      <c r="W249" s="15" t="s">
        <v>11759</v>
      </c>
      <c r="X249" s="15">
        <v>368</v>
      </c>
      <c r="Y249" s="15" t="s">
        <v>1059</v>
      </c>
      <c r="Z249" s="15">
        <v>8</v>
      </c>
      <c r="AA249" s="15" t="s">
        <v>11760</v>
      </c>
      <c r="AB249" s="15">
        <v>160</v>
      </c>
      <c r="AC249" s="15" t="s">
        <v>4600</v>
      </c>
      <c r="AD249" s="15" t="s">
        <v>4601</v>
      </c>
      <c r="AE249" s="15" t="s">
        <v>3700</v>
      </c>
      <c r="AF249" s="15" t="s">
        <v>4602</v>
      </c>
      <c r="AG249" s="15" t="s">
        <v>3714</v>
      </c>
      <c r="AH249" s="15" t="s">
        <v>3750</v>
      </c>
      <c r="AI249" s="15" t="s">
        <v>12089</v>
      </c>
      <c r="AJ249" s="15">
        <v>2</v>
      </c>
    </row>
    <row r="250" spans="1:36" x14ac:dyDescent="0.25">
      <c r="A250" s="15" t="s">
        <v>4603</v>
      </c>
      <c r="B250" s="15" t="s">
        <v>16</v>
      </c>
      <c r="C250" s="15" t="s">
        <v>31</v>
      </c>
      <c r="D250" s="15" t="s">
        <v>3694</v>
      </c>
      <c r="E250" s="15" t="s">
        <v>3695</v>
      </c>
      <c r="F250" s="15">
        <v>187.78</v>
      </c>
      <c r="G250" s="15">
        <v>1</v>
      </c>
      <c r="H250" s="15">
        <v>4</v>
      </c>
      <c r="I250" s="15">
        <v>157.43</v>
      </c>
      <c r="J250" s="15">
        <v>469.26275600000002</v>
      </c>
      <c r="K250" s="15">
        <v>3</v>
      </c>
      <c r="L250" s="15">
        <v>1405.7737159999999</v>
      </c>
      <c r="M250" s="15">
        <v>3484</v>
      </c>
      <c r="N250" s="15">
        <v>18.36</v>
      </c>
      <c r="O250" s="15">
        <v>-0.67059999999999997</v>
      </c>
      <c r="P250" s="15" t="s">
        <v>12078</v>
      </c>
      <c r="Q250" s="15">
        <v>42.1</v>
      </c>
      <c r="R250" s="15" t="s">
        <v>3820</v>
      </c>
      <c r="S250" s="15" t="s">
        <v>3820</v>
      </c>
      <c r="T250" s="15" t="s">
        <v>12113</v>
      </c>
      <c r="U250" s="15" t="s">
        <v>1040</v>
      </c>
      <c r="V250" s="15">
        <v>1</v>
      </c>
      <c r="W250" s="15" t="s">
        <v>11785</v>
      </c>
      <c r="X250" s="15">
        <v>2</v>
      </c>
      <c r="Y250" s="15" t="s">
        <v>919</v>
      </c>
      <c r="Z250" s="15">
        <v>1</v>
      </c>
      <c r="AA250" s="15" t="s">
        <v>11795</v>
      </c>
      <c r="AB250" s="15">
        <v>6</v>
      </c>
      <c r="AC250" s="15" t="s">
        <v>4604</v>
      </c>
      <c r="AD250" s="15" t="s">
        <v>4605</v>
      </c>
      <c r="AE250" s="15" t="s">
        <v>3714</v>
      </c>
      <c r="AF250" s="15" t="s">
        <v>4606</v>
      </c>
      <c r="AG250" s="15" t="s">
        <v>3700</v>
      </c>
      <c r="AH250" s="15" t="s">
        <v>3830</v>
      </c>
      <c r="AI250" s="15" t="s">
        <v>12094</v>
      </c>
      <c r="AJ250" s="15">
        <v>5</v>
      </c>
    </row>
    <row r="251" spans="1:36" x14ac:dyDescent="0.25">
      <c r="A251" s="15" t="s">
        <v>12159</v>
      </c>
      <c r="B251" s="15" t="s">
        <v>16</v>
      </c>
      <c r="C251" s="15" t="s">
        <v>31</v>
      </c>
      <c r="D251" s="15" t="s">
        <v>3694</v>
      </c>
      <c r="E251" s="15" t="s">
        <v>3695</v>
      </c>
      <c r="F251" s="15">
        <v>187.58</v>
      </c>
      <c r="G251" s="15">
        <v>0</v>
      </c>
      <c r="H251" s="15">
        <v>4</v>
      </c>
      <c r="I251" s="15">
        <v>187.58</v>
      </c>
      <c r="J251" s="15">
        <v>740.70843500000001</v>
      </c>
      <c r="K251" s="15">
        <v>3</v>
      </c>
      <c r="L251" s="15">
        <v>2220.110752</v>
      </c>
      <c r="M251" s="15">
        <v>13289</v>
      </c>
      <c r="N251" s="15">
        <v>38.564900000000002</v>
      </c>
      <c r="O251" s="15">
        <v>-0.86378999999999995</v>
      </c>
      <c r="P251" s="15" t="s">
        <v>12078</v>
      </c>
      <c r="Q251" s="15">
        <v>61.04</v>
      </c>
      <c r="R251" s="15" t="s">
        <v>3820</v>
      </c>
      <c r="S251" s="15" t="s">
        <v>3820</v>
      </c>
      <c r="T251" s="15" t="s">
        <v>12160</v>
      </c>
      <c r="U251" s="15" t="s">
        <v>12119</v>
      </c>
      <c r="V251" s="15">
        <v>1</v>
      </c>
      <c r="W251" s="15" t="s">
        <v>11816</v>
      </c>
      <c r="X251" s="15">
        <v>7</v>
      </c>
      <c r="Y251" s="15" t="s">
        <v>919</v>
      </c>
      <c r="Z251" s="15">
        <v>1</v>
      </c>
      <c r="AA251" s="15" t="s">
        <v>11795</v>
      </c>
      <c r="AB251" s="15">
        <v>6</v>
      </c>
      <c r="AC251" s="15" t="s">
        <v>12161</v>
      </c>
      <c r="AD251" s="15" t="s">
        <v>12162</v>
      </c>
      <c r="AE251" s="15" t="s">
        <v>3714</v>
      </c>
      <c r="AF251" s="15" t="s">
        <v>12163</v>
      </c>
      <c r="AG251" s="15" t="s">
        <v>3700</v>
      </c>
      <c r="AH251" s="15" t="s">
        <v>3750</v>
      </c>
      <c r="AI251" s="15" t="s">
        <v>12089</v>
      </c>
      <c r="AJ251" s="15">
        <v>4</v>
      </c>
    </row>
    <row r="252" spans="1:36" x14ac:dyDescent="0.25">
      <c r="A252" s="15" t="s">
        <v>3819</v>
      </c>
      <c r="B252" s="15" t="s">
        <v>16</v>
      </c>
      <c r="C252" s="15" t="s">
        <v>17</v>
      </c>
      <c r="D252" s="15" t="s">
        <v>3694</v>
      </c>
      <c r="E252" s="15" t="s">
        <v>3695</v>
      </c>
      <c r="F252" s="15">
        <v>187.51</v>
      </c>
      <c r="G252" s="15">
        <v>0</v>
      </c>
      <c r="H252" s="15">
        <v>4</v>
      </c>
      <c r="I252" s="15">
        <v>187.51</v>
      </c>
      <c r="J252" s="15">
        <v>767.04046600000004</v>
      </c>
      <c r="K252" s="15">
        <v>3</v>
      </c>
      <c r="L252" s="15">
        <v>2299.1068460000001</v>
      </c>
      <c r="M252" s="15">
        <v>13480</v>
      </c>
      <c r="N252" s="15">
        <v>38.952599999999997</v>
      </c>
      <c r="O252" s="15">
        <v>-0.43765999999999999</v>
      </c>
      <c r="P252" s="15" t="s">
        <v>12078</v>
      </c>
      <c r="Q252" s="15">
        <v>61.04</v>
      </c>
      <c r="R252" s="15" t="s">
        <v>3820</v>
      </c>
      <c r="S252" s="15" t="s">
        <v>3820</v>
      </c>
      <c r="T252" s="15" t="s">
        <v>12093</v>
      </c>
      <c r="U252" s="15" t="s">
        <v>821</v>
      </c>
      <c r="V252" s="15">
        <v>1</v>
      </c>
      <c r="W252" s="15" t="s">
        <v>11785</v>
      </c>
      <c r="X252" s="15">
        <v>8</v>
      </c>
      <c r="Y252" s="15" t="s">
        <v>1040</v>
      </c>
      <c r="Z252" s="15">
        <v>1</v>
      </c>
      <c r="AA252" s="15" t="s">
        <v>11785</v>
      </c>
      <c r="AB252" s="15">
        <v>2</v>
      </c>
      <c r="AC252" s="15" t="s">
        <v>4607</v>
      </c>
      <c r="AD252" s="15" t="s">
        <v>4608</v>
      </c>
      <c r="AE252" s="15" t="s">
        <v>3714</v>
      </c>
      <c r="AF252" s="15" t="s">
        <v>4609</v>
      </c>
      <c r="AG252" s="15" t="s">
        <v>3700</v>
      </c>
      <c r="AH252" s="15" t="s">
        <v>3750</v>
      </c>
      <c r="AI252" s="15" t="s">
        <v>12089</v>
      </c>
      <c r="AJ252" s="15">
        <v>5</v>
      </c>
    </row>
    <row r="253" spans="1:36" x14ac:dyDescent="0.25">
      <c r="A253" s="15" t="s">
        <v>4610</v>
      </c>
      <c r="B253" s="15" t="s">
        <v>16</v>
      </c>
      <c r="C253" s="15" t="s">
        <v>31</v>
      </c>
      <c r="D253" s="15" t="s">
        <v>3694</v>
      </c>
      <c r="E253" s="15" t="s">
        <v>3695</v>
      </c>
      <c r="F253" s="15">
        <v>187.18</v>
      </c>
      <c r="G253" s="15">
        <v>0</v>
      </c>
      <c r="H253" s="15">
        <v>4</v>
      </c>
      <c r="I253" s="15">
        <v>187.18</v>
      </c>
      <c r="J253" s="15">
        <v>556.04150400000003</v>
      </c>
      <c r="K253" s="15">
        <v>4</v>
      </c>
      <c r="L253" s="15">
        <v>2221.144186</v>
      </c>
      <c r="M253" s="15">
        <v>9915</v>
      </c>
      <c r="N253" s="15">
        <v>35.378700000000002</v>
      </c>
      <c r="O253" s="15">
        <v>-0.77378000000000002</v>
      </c>
      <c r="P253" s="15" t="s">
        <v>12078</v>
      </c>
      <c r="Q253" s="15">
        <v>61.04</v>
      </c>
      <c r="R253" s="15" t="s">
        <v>3725</v>
      </c>
      <c r="S253" s="15" t="s">
        <v>3718</v>
      </c>
      <c r="T253" s="15" t="s">
        <v>12087</v>
      </c>
      <c r="U253" s="15" t="s">
        <v>4611</v>
      </c>
      <c r="V253" s="15">
        <v>3</v>
      </c>
      <c r="W253" s="15" t="s">
        <v>11759</v>
      </c>
      <c r="X253" s="15">
        <v>368</v>
      </c>
      <c r="Y253" s="15" t="s">
        <v>1505</v>
      </c>
      <c r="Z253" s="15">
        <v>4</v>
      </c>
      <c r="AA253" s="15" t="s">
        <v>11760</v>
      </c>
      <c r="AB253" s="15">
        <v>49</v>
      </c>
      <c r="AC253" s="15" t="s">
        <v>4612</v>
      </c>
      <c r="AD253" s="15" t="s">
        <v>4613</v>
      </c>
      <c r="AE253" s="15" t="s">
        <v>3714</v>
      </c>
      <c r="AF253" s="15" t="s">
        <v>4614</v>
      </c>
      <c r="AG253" s="15" t="s">
        <v>3868</v>
      </c>
      <c r="AH253" s="15" t="s">
        <v>4139</v>
      </c>
      <c r="AI253" s="15" t="s">
        <v>12115</v>
      </c>
      <c r="AJ253" s="15">
        <v>2</v>
      </c>
    </row>
    <row r="254" spans="1:36" x14ac:dyDescent="0.25">
      <c r="A254" s="15" t="s">
        <v>4615</v>
      </c>
      <c r="B254" s="15" t="s">
        <v>16</v>
      </c>
      <c r="C254" s="15" t="s">
        <v>17</v>
      </c>
      <c r="D254" s="15" t="s">
        <v>3694</v>
      </c>
      <c r="E254" s="15" t="s">
        <v>3695</v>
      </c>
      <c r="F254" s="15">
        <v>187.08</v>
      </c>
      <c r="G254" s="15">
        <v>0</v>
      </c>
      <c r="H254" s="15">
        <v>3</v>
      </c>
      <c r="I254" s="15">
        <v>170.93</v>
      </c>
      <c r="J254" s="15">
        <v>465.99325499999998</v>
      </c>
      <c r="K254" s="15">
        <v>4</v>
      </c>
      <c r="L254" s="15">
        <v>1860.9511930000001</v>
      </c>
      <c r="M254" s="15">
        <v>4380</v>
      </c>
      <c r="N254" s="15">
        <v>19.3248</v>
      </c>
      <c r="O254" s="15">
        <v>1.4346399999999999</v>
      </c>
      <c r="P254" s="15" t="s">
        <v>12078</v>
      </c>
      <c r="Q254" s="15">
        <v>50.07</v>
      </c>
      <c r="R254" s="15" t="s">
        <v>3711</v>
      </c>
      <c r="S254" s="15" t="s">
        <v>3802</v>
      </c>
      <c r="T254" s="15" t="s">
        <v>12095</v>
      </c>
      <c r="U254" s="15" t="s">
        <v>845</v>
      </c>
      <c r="V254" s="15">
        <v>8</v>
      </c>
      <c r="W254" s="15" t="s">
        <v>11789</v>
      </c>
      <c r="X254" s="15">
        <v>184</v>
      </c>
      <c r="Y254" s="15" t="s">
        <v>1201</v>
      </c>
      <c r="Z254" s="15">
        <v>2</v>
      </c>
      <c r="AA254" s="15" t="s">
        <v>11789</v>
      </c>
      <c r="AB254" s="15">
        <v>10</v>
      </c>
      <c r="AC254" s="15" t="s">
        <v>4616</v>
      </c>
      <c r="AD254" s="15" t="s">
        <v>4617</v>
      </c>
      <c r="AE254" s="15" t="s">
        <v>3700</v>
      </c>
      <c r="AF254" s="15" t="s">
        <v>4618</v>
      </c>
      <c r="AG254" s="15" t="s">
        <v>3700</v>
      </c>
      <c r="AH254" s="15" t="s">
        <v>4139</v>
      </c>
      <c r="AI254" s="15" t="s">
        <v>12115</v>
      </c>
      <c r="AJ254" s="15">
        <v>3</v>
      </c>
    </row>
    <row r="255" spans="1:36" x14ac:dyDescent="0.25">
      <c r="A255" s="15" t="s">
        <v>12164</v>
      </c>
      <c r="B255" s="15" t="s">
        <v>16</v>
      </c>
      <c r="C255" s="15" t="s">
        <v>31</v>
      </c>
      <c r="D255" s="15" t="s">
        <v>3694</v>
      </c>
      <c r="E255" s="15" t="s">
        <v>3695</v>
      </c>
      <c r="F255" s="15">
        <v>186.9</v>
      </c>
      <c r="G255" s="15">
        <v>0</v>
      </c>
      <c r="H255" s="15">
        <v>2</v>
      </c>
      <c r="I255" s="15">
        <v>155.49</v>
      </c>
      <c r="J255" s="15">
        <v>657.03601100000003</v>
      </c>
      <c r="K255" s="15">
        <v>3</v>
      </c>
      <c r="L255" s="15">
        <v>1969.0934789999999</v>
      </c>
      <c r="M255" s="15">
        <v>19887</v>
      </c>
      <c r="N255" s="15">
        <v>54.088900000000002</v>
      </c>
      <c r="O255" s="15">
        <v>-1.2957799999999999</v>
      </c>
      <c r="P255" s="15" t="s">
        <v>12078</v>
      </c>
      <c r="Q255" s="15">
        <v>61.04</v>
      </c>
      <c r="R255" s="15" t="s">
        <v>3820</v>
      </c>
      <c r="S255" s="15" t="s">
        <v>3737</v>
      </c>
      <c r="T255" s="15" t="s">
        <v>12165</v>
      </c>
      <c r="U255" s="15" t="s">
        <v>844</v>
      </c>
      <c r="V255" s="15">
        <v>1</v>
      </c>
      <c r="W255" s="15" t="s">
        <v>11789</v>
      </c>
      <c r="X255" s="15">
        <v>205</v>
      </c>
      <c r="Y255" s="15" t="s">
        <v>12155</v>
      </c>
      <c r="Z255" s="15">
        <v>5</v>
      </c>
      <c r="AA255" s="15" t="s">
        <v>11904</v>
      </c>
      <c r="AB255" s="15">
        <v>5</v>
      </c>
      <c r="AC255" s="15" t="s">
        <v>12166</v>
      </c>
      <c r="AD255" s="15" t="s">
        <v>12167</v>
      </c>
      <c r="AE255" s="15" t="s">
        <v>3714</v>
      </c>
      <c r="AF255" s="15" t="s">
        <v>12168</v>
      </c>
      <c r="AG255" s="15" t="s">
        <v>3700</v>
      </c>
      <c r="AH255" s="15" t="s">
        <v>3830</v>
      </c>
      <c r="AI255" s="15" t="s">
        <v>12094</v>
      </c>
      <c r="AJ255" s="15">
        <v>3</v>
      </c>
    </row>
    <row r="256" spans="1:36" x14ac:dyDescent="0.25">
      <c r="A256" s="15" t="s">
        <v>4247</v>
      </c>
      <c r="B256" s="15" t="s">
        <v>16</v>
      </c>
      <c r="C256" s="15" t="s">
        <v>17</v>
      </c>
      <c r="D256" s="15" t="s">
        <v>3694</v>
      </c>
      <c r="E256" s="15" t="s">
        <v>3695</v>
      </c>
      <c r="F256" s="15">
        <v>186.42</v>
      </c>
      <c r="G256" s="15">
        <v>1</v>
      </c>
      <c r="H256" s="15">
        <v>4</v>
      </c>
      <c r="I256" s="15">
        <v>186.42</v>
      </c>
      <c r="J256" s="15">
        <v>814.150757</v>
      </c>
      <c r="K256" s="15">
        <v>4</v>
      </c>
      <c r="L256" s="15">
        <v>3253.5811979999999</v>
      </c>
      <c r="M256" s="15">
        <v>23574</v>
      </c>
      <c r="N256" s="15">
        <v>69.490600000000001</v>
      </c>
      <c r="O256" s="15">
        <v>-2.0320200000000002</v>
      </c>
      <c r="P256" s="15" t="s">
        <v>12078</v>
      </c>
      <c r="Q256" s="15">
        <v>39.46</v>
      </c>
      <c r="R256" s="15" t="s">
        <v>3705</v>
      </c>
      <c r="S256" s="15" t="s">
        <v>3711</v>
      </c>
      <c r="T256" s="15" t="s">
        <v>12095</v>
      </c>
      <c r="U256" s="15" t="s">
        <v>1343</v>
      </c>
      <c r="V256" s="15">
        <v>6</v>
      </c>
      <c r="W256" s="15" t="s">
        <v>11789</v>
      </c>
      <c r="X256" s="15">
        <v>191</v>
      </c>
      <c r="Y256" s="15" t="s">
        <v>845</v>
      </c>
      <c r="Z256" s="15">
        <v>8</v>
      </c>
      <c r="AA256" s="15" t="s">
        <v>11789</v>
      </c>
      <c r="AB256" s="15">
        <v>184</v>
      </c>
      <c r="AC256" s="15" t="s">
        <v>4619</v>
      </c>
      <c r="AD256" s="15" t="s">
        <v>4620</v>
      </c>
      <c r="AE256" s="15" t="s">
        <v>3714</v>
      </c>
      <c r="AF256" s="15" t="s">
        <v>4621</v>
      </c>
      <c r="AG256" s="15" t="s">
        <v>3700</v>
      </c>
      <c r="AH256" s="15" t="s">
        <v>3722</v>
      </c>
      <c r="AI256" s="15" t="s">
        <v>12085</v>
      </c>
      <c r="AJ256" s="15">
        <v>3</v>
      </c>
    </row>
    <row r="257" spans="1:36" x14ac:dyDescent="0.25">
      <c r="A257" s="15" t="s">
        <v>1525</v>
      </c>
      <c r="B257" s="15" t="s">
        <v>16</v>
      </c>
      <c r="C257" s="15" t="s">
        <v>17</v>
      </c>
      <c r="D257" s="15" t="s">
        <v>3694</v>
      </c>
      <c r="E257" s="15" t="s">
        <v>3695</v>
      </c>
      <c r="F257" s="15">
        <v>186.17</v>
      </c>
      <c r="G257" s="15">
        <v>0</v>
      </c>
      <c r="H257" s="15">
        <v>4</v>
      </c>
      <c r="I257" s="15">
        <v>186.17</v>
      </c>
      <c r="J257" s="15">
        <v>623.49377400000003</v>
      </c>
      <c r="K257" s="15">
        <v>5</v>
      </c>
      <c r="L257" s="15">
        <v>3113.439766</v>
      </c>
      <c r="M257" s="15">
        <v>11068</v>
      </c>
      <c r="N257" s="15">
        <v>38.770699999999998</v>
      </c>
      <c r="O257" s="15">
        <v>0.70657000000000003</v>
      </c>
      <c r="P257" s="15" t="s">
        <v>12078</v>
      </c>
      <c r="Q257" s="15">
        <v>54.03</v>
      </c>
      <c r="R257" s="15" t="s">
        <v>3697</v>
      </c>
      <c r="S257" s="15" t="s">
        <v>3711</v>
      </c>
      <c r="T257" s="15" t="s">
        <v>12083</v>
      </c>
      <c r="U257" s="15" t="s">
        <v>892</v>
      </c>
      <c r="V257" s="15">
        <v>12</v>
      </c>
      <c r="W257" s="15" t="s">
        <v>11760</v>
      </c>
      <c r="X257" s="15">
        <v>191</v>
      </c>
      <c r="Y257" s="15" t="s">
        <v>1059</v>
      </c>
      <c r="Z257" s="15">
        <v>8</v>
      </c>
      <c r="AA257" s="15" t="s">
        <v>11760</v>
      </c>
      <c r="AB257" s="15">
        <v>160</v>
      </c>
      <c r="AC257" s="15" t="s">
        <v>4622</v>
      </c>
      <c r="AD257" s="15" t="s">
        <v>4623</v>
      </c>
      <c r="AE257" s="15" t="s">
        <v>3700</v>
      </c>
      <c r="AF257" s="15" t="s">
        <v>4624</v>
      </c>
      <c r="AG257" s="15" t="s">
        <v>3868</v>
      </c>
      <c r="AH257" s="15" t="s">
        <v>3790</v>
      </c>
      <c r="AI257" s="15" t="s">
        <v>12091</v>
      </c>
      <c r="AJ257" s="15">
        <v>1</v>
      </c>
    </row>
    <row r="258" spans="1:36" x14ac:dyDescent="0.25">
      <c r="A258" s="15" t="s">
        <v>4289</v>
      </c>
      <c r="B258" s="15" t="s">
        <v>16</v>
      </c>
      <c r="C258" s="15" t="s">
        <v>31</v>
      </c>
      <c r="D258" s="15" t="s">
        <v>3694</v>
      </c>
      <c r="E258" s="15" t="s">
        <v>3695</v>
      </c>
      <c r="F258" s="15">
        <v>186.09</v>
      </c>
      <c r="G258" s="15">
        <v>0</v>
      </c>
      <c r="H258" s="15">
        <v>3</v>
      </c>
      <c r="I258" s="15">
        <v>186.09</v>
      </c>
      <c r="J258" s="15">
        <v>617.82513400000005</v>
      </c>
      <c r="K258" s="15">
        <v>4</v>
      </c>
      <c r="L258" s="15">
        <v>2468.2787069999999</v>
      </c>
      <c r="M258" s="15">
        <v>19685</v>
      </c>
      <c r="N258" s="15">
        <v>57.7759</v>
      </c>
      <c r="O258" s="15">
        <v>-2.1781999999999999</v>
      </c>
      <c r="P258" s="15" t="s">
        <v>12078</v>
      </c>
      <c r="Q258" s="15">
        <v>61.04</v>
      </c>
      <c r="R258" s="15" t="s">
        <v>4001</v>
      </c>
      <c r="S258" s="15" t="s">
        <v>3820</v>
      </c>
      <c r="T258" s="15" t="s">
        <v>12101</v>
      </c>
      <c r="U258" s="15" t="s">
        <v>1076</v>
      </c>
      <c r="V258" s="15">
        <v>13</v>
      </c>
      <c r="W258" s="15" t="s">
        <v>11789</v>
      </c>
      <c r="X258" s="15">
        <v>204</v>
      </c>
      <c r="Y258" s="15" t="s">
        <v>960</v>
      </c>
      <c r="Z258" s="15">
        <v>1</v>
      </c>
      <c r="AA258" s="15" t="s">
        <v>11785</v>
      </c>
      <c r="AB258" s="15">
        <v>2</v>
      </c>
      <c r="AC258" s="15" t="s">
        <v>4625</v>
      </c>
      <c r="AD258" s="15" t="s">
        <v>4626</v>
      </c>
      <c r="AE258" s="15" t="s">
        <v>3700</v>
      </c>
      <c r="AF258" s="15" t="s">
        <v>4627</v>
      </c>
      <c r="AG258" s="15" t="s">
        <v>3700</v>
      </c>
      <c r="AH258" s="15" t="s">
        <v>3730</v>
      </c>
      <c r="AI258" s="15" t="s">
        <v>12086</v>
      </c>
      <c r="AJ258" s="15">
        <v>6</v>
      </c>
    </row>
    <row r="259" spans="1:36" x14ac:dyDescent="0.25">
      <c r="A259" s="15" t="s">
        <v>4595</v>
      </c>
      <c r="B259" s="15" t="s">
        <v>16</v>
      </c>
      <c r="C259" s="15" t="s">
        <v>31</v>
      </c>
      <c r="D259" s="15" t="s">
        <v>3694</v>
      </c>
      <c r="E259" s="15" t="s">
        <v>3695</v>
      </c>
      <c r="F259" s="15">
        <v>185.75</v>
      </c>
      <c r="G259" s="15">
        <v>0</v>
      </c>
      <c r="H259" s="15">
        <v>4</v>
      </c>
      <c r="I259" s="15">
        <v>185.75</v>
      </c>
      <c r="J259" s="15">
        <v>528.96130400000004</v>
      </c>
      <c r="K259" s="15">
        <v>3</v>
      </c>
      <c r="L259" s="15">
        <v>1584.8693579999999</v>
      </c>
      <c r="M259" s="15">
        <v>12063</v>
      </c>
      <c r="N259" s="15">
        <v>36.6327</v>
      </c>
      <c r="O259" s="15">
        <v>0.30031999999999998</v>
      </c>
      <c r="P259" s="15" t="s">
        <v>12078</v>
      </c>
      <c r="Q259" s="15">
        <v>61.04</v>
      </c>
      <c r="R259" s="15" t="s">
        <v>3705</v>
      </c>
      <c r="S259" s="15" t="s">
        <v>3966</v>
      </c>
      <c r="T259" s="15" t="s">
        <v>12113</v>
      </c>
      <c r="U259" s="15" t="s">
        <v>960</v>
      </c>
      <c r="V259" s="15">
        <v>6</v>
      </c>
      <c r="W259" s="15" t="s">
        <v>11785</v>
      </c>
      <c r="X259" s="15">
        <v>7</v>
      </c>
      <c r="Y259" s="15" t="s">
        <v>1126</v>
      </c>
      <c r="Z259" s="15">
        <v>4</v>
      </c>
      <c r="AA259" s="15" t="s">
        <v>11795</v>
      </c>
      <c r="AB259" s="15">
        <v>4</v>
      </c>
      <c r="AC259" s="15" t="s">
        <v>4628</v>
      </c>
      <c r="AD259" s="15" t="s">
        <v>4629</v>
      </c>
      <c r="AE259" s="15" t="s">
        <v>3714</v>
      </c>
      <c r="AF259" s="15" t="s">
        <v>4630</v>
      </c>
      <c r="AG259" s="15" t="s">
        <v>3700</v>
      </c>
      <c r="AH259" s="15" t="s">
        <v>3702</v>
      </c>
      <c r="AI259" s="15" t="s">
        <v>12080</v>
      </c>
      <c r="AJ259" s="15">
        <v>4</v>
      </c>
    </row>
    <row r="260" spans="1:36" x14ac:dyDescent="0.25">
      <c r="A260" s="15" t="s">
        <v>4337</v>
      </c>
      <c r="B260" s="15" t="s">
        <v>16</v>
      </c>
      <c r="C260" s="15" t="s">
        <v>17</v>
      </c>
      <c r="D260" s="15" t="s">
        <v>3694</v>
      </c>
      <c r="E260" s="15" t="s">
        <v>3695</v>
      </c>
      <c r="F260" s="15">
        <v>185.3</v>
      </c>
      <c r="G260" s="15">
        <v>0</v>
      </c>
      <c r="H260" s="15">
        <v>4</v>
      </c>
      <c r="I260" s="15">
        <v>185.3</v>
      </c>
      <c r="J260" s="15">
        <v>522.25366199999996</v>
      </c>
      <c r="K260" s="15">
        <v>5</v>
      </c>
      <c r="L260" s="15">
        <v>2607.239204</v>
      </c>
      <c r="M260" s="15">
        <v>7011</v>
      </c>
      <c r="N260" s="15">
        <v>28.398800000000001</v>
      </c>
      <c r="O260" s="15">
        <v>-0.52166000000000001</v>
      </c>
      <c r="P260" s="15" t="s">
        <v>12078</v>
      </c>
      <c r="Q260" s="15">
        <v>76.14</v>
      </c>
      <c r="R260" s="15" t="s">
        <v>3983</v>
      </c>
      <c r="S260" s="15" t="s">
        <v>3802</v>
      </c>
      <c r="T260" s="15" t="s">
        <v>12110</v>
      </c>
      <c r="U260" s="15" t="s">
        <v>3326</v>
      </c>
      <c r="V260" s="15">
        <v>10</v>
      </c>
      <c r="W260" s="15" t="s">
        <v>11823</v>
      </c>
      <c r="X260" s="15">
        <v>136</v>
      </c>
      <c r="Y260" s="15" t="s">
        <v>4338</v>
      </c>
      <c r="Z260" s="15">
        <v>2</v>
      </c>
      <c r="AA260" s="15" t="s">
        <v>11823</v>
      </c>
      <c r="AB260" s="15">
        <v>165</v>
      </c>
      <c r="AC260" s="15" t="s">
        <v>4631</v>
      </c>
      <c r="AD260" s="15" t="s">
        <v>4632</v>
      </c>
      <c r="AE260" s="15" t="s">
        <v>3700</v>
      </c>
      <c r="AF260" s="15" t="s">
        <v>4633</v>
      </c>
      <c r="AG260" s="15" t="s">
        <v>3700</v>
      </c>
      <c r="AH260" s="15" t="s">
        <v>3790</v>
      </c>
      <c r="AI260" s="15" t="s">
        <v>12091</v>
      </c>
      <c r="AJ260" s="15">
        <v>1</v>
      </c>
    </row>
    <row r="261" spans="1:36" x14ac:dyDescent="0.25">
      <c r="A261" s="15" t="s">
        <v>4634</v>
      </c>
      <c r="B261" s="15" t="s">
        <v>16</v>
      </c>
      <c r="C261" s="15" t="s">
        <v>31</v>
      </c>
      <c r="D261" s="15" t="s">
        <v>3694</v>
      </c>
      <c r="E261" s="15" t="s">
        <v>3695</v>
      </c>
      <c r="F261" s="15">
        <v>185.27</v>
      </c>
      <c r="G261" s="15">
        <v>1</v>
      </c>
      <c r="H261" s="15">
        <v>3</v>
      </c>
      <c r="I261" s="15">
        <v>185.27</v>
      </c>
      <c r="J261" s="15">
        <v>432.49139400000001</v>
      </c>
      <c r="K261" s="15">
        <v>4</v>
      </c>
      <c r="L261" s="15">
        <v>1726.9437459999999</v>
      </c>
      <c r="M261" s="15">
        <v>12336</v>
      </c>
      <c r="N261" s="15">
        <v>36.787999999999997</v>
      </c>
      <c r="O261" s="15">
        <v>-2.0550899999999999</v>
      </c>
      <c r="P261" s="15" t="s">
        <v>12078</v>
      </c>
      <c r="Q261" s="15">
        <v>61.04</v>
      </c>
      <c r="R261" s="15" t="s">
        <v>3725</v>
      </c>
      <c r="S261" s="15" t="s">
        <v>3820</v>
      </c>
      <c r="T261" s="15" t="s">
        <v>12169</v>
      </c>
      <c r="U261" s="15" t="s">
        <v>903</v>
      </c>
      <c r="V261" s="15">
        <v>3</v>
      </c>
      <c r="W261" s="15" t="s">
        <v>11762</v>
      </c>
      <c r="X261" s="15">
        <v>129</v>
      </c>
      <c r="Y261" s="15" t="s">
        <v>851</v>
      </c>
      <c r="Z261" s="15">
        <v>1</v>
      </c>
      <c r="AA261" s="15" t="s">
        <v>11789</v>
      </c>
      <c r="AB261" s="15">
        <v>10</v>
      </c>
      <c r="AC261" s="15" t="s">
        <v>4635</v>
      </c>
      <c r="AD261" s="15" t="s">
        <v>4636</v>
      </c>
      <c r="AE261" s="15" t="s">
        <v>3700</v>
      </c>
      <c r="AF261" s="15" t="s">
        <v>4637</v>
      </c>
      <c r="AG261" s="15" t="s">
        <v>3700</v>
      </c>
      <c r="AH261" s="15" t="s">
        <v>3750</v>
      </c>
      <c r="AI261" s="15" t="s">
        <v>12089</v>
      </c>
      <c r="AJ261" s="15">
        <v>4</v>
      </c>
    </row>
    <row r="262" spans="1:36" x14ac:dyDescent="0.25">
      <c r="A262" s="15" t="s">
        <v>836</v>
      </c>
      <c r="B262" s="15" t="s">
        <v>16</v>
      </c>
      <c r="C262" s="15" t="s">
        <v>17</v>
      </c>
      <c r="D262" s="15" t="s">
        <v>3694</v>
      </c>
      <c r="E262" s="15" t="s">
        <v>3695</v>
      </c>
      <c r="F262" s="15">
        <v>185.18</v>
      </c>
      <c r="G262" s="15">
        <v>0</v>
      </c>
      <c r="H262" s="15">
        <v>4</v>
      </c>
      <c r="I262" s="15">
        <v>185.18</v>
      </c>
      <c r="J262" s="15">
        <v>564.26037599999995</v>
      </c>
      <c r="K262" s="15">
        <v>4</v>
      </c>
      <c r="L262" s="15">
        <v>2254.0196740000001</v>
      </c>
      <c r="M262" s="15">
        <v>5107</v>
      </c>
      <c r="N262" s="15">
        <v>22.3003</v>
      </c>
      <c r="O262" s="15">
        <v>-1.1369100000000001</v>
      </c>
      <c r="P262" s="15" t="s">
        <v>12078</v>
      </c>
      <c r="Q262" s="15">
        <v>61.04</v>
      </c>
      <c r="R262" s="15" t="s">
        <v>3711</v>
      </c>
      <c r="S262" s="15" t="s">
        <v>3705</v>
      </c>
      <c r="T262" s="15" t="s">
        <v>12083</v>
      </c>
      <c r="U262" s="15" t="s">
        <v>802</v>
      </c>
      <c r="V262" s="15">
        <v>8</v>
      </c>
      <c r="W262" s="15" t="s">
        <v>11760</v>
      </c>
      <c r="X262" s="15">
        <v>187</v>
      </c>
      <c r="Y262" s="15" t="s">
        <v>839</v>
      </c>
      <c r="Z262" s="15">
        <v>6</v>
      </c>
      <c r="AA262" s="15" t="s">
        <v>11760</v>
      </c>
      <c r="AB262" s="15">
        <v>197</v>
      </c>
      <c r="AC262" s="15" t="s">
        <v>4638</v>
      </c>
      <c r="AD262" s="15" t="s">
        <v>4639</v>
      </c>
      <c r="AE262" s="15" t="s">
        <v>3700</v>
      </c>
      <c r="AF262" s="15" t="s">
        <v>4640</v>
      </c>
      <c r="AG262" s="15" t="s">
        <v>3700</v>
      </c>
      <c r="AH262" s="15" t="s">
        <v>3716</v>
      </c>
      <c r="AI262" s="15" t="s">
        <v>12084</v>
      </c>
      <c r="AJ262" s="15">
        <v>1</v>
      </c>
    </row>
    <row r="263" spans="1:36" x14ac:dyDescent="0.25">
      <c r="A263" s="15" t="s">
        <v>4470</v>
      </c>
      <c r="B263" s="15" t="s">
        <v>16</v>
      </c>
      <c r="C263" s="15" t="s">
        <v>31</v>
      </c>
      <c r="D263" s="15" t="s">
        <v>3694</v>
      </c>
      <c r="E263" s="15" t="s">
        <v>3695</v>
      </c>
      <c r="F263" s="15">
        <v>185.08</v>
      </c>
      <c r="G263" s="15">
        <v>1</v>
      </c>
      <c r="H263" s="15">
        <v>4</v>
      </c>
      <c r="I263" s="15">
        <v>167.97</v>
      </c>
      <c r="J263" s="15">
        <v>618.63604699999996</v>
      </c>
      <c r="K263" s="15">
        <v>3</v>
      </c>
      <c r="L263" s="15">
        <v>1853.893589</v>
      </c>
      <c r="M263" s="15">
        <v>4622</v>
      </c>
      <c r="N263" s="15">
        <v>21.188700000000001</v>
      </c>
      <c r="O263" s="15">
        <v>0.11834</v>
      </c>
      <c r="P263" s="15" t="s">
        <v>12078</v>
      </c>
      <c r="Q263" s="15">
        <v>42.1</v>
      </c>
      <c r="R263" s="15" t="s">
        <v>3711</v>
      </c>
      <c r="S263" s="15" t="s">
        <v>3820</v>
      </c>
      <c r="T263" s="15" t="s">
        <v>12097</v>
      </c>
      <c r="U263" s="15" t="s">
        <v>845</v>
      </c>
      <c r="V263" s="15">
        <v>8</v>
      </c>
      <c r="W263" s="15" t="s">
        <v>11789</v>
      </c>
      <c r="X263" s="15">
        <v>184</v>
      </c>
      <c r="Y263" s="15" t="s">
        <v>1040</v>
      </c>
      <c r="Z263" s="15">
        <v>1</v>
      </c>
      <c r="AA263" s="15" t="s">
        <v>11785</v>
      </c>
      <c r="AB263" s="15">
        <v>2</v>
      </c>
      <c r="AC263" s="15" t="s">
        <v>4641</v>
      </c>
      <c r="AD263" s="15" t="s">
        <v>4642</v>
      </c>
      <c r="AE263" s="15" t="s">
        <v>3700</v>
      </c>
      <c r="AF263" s="15" t="s">
        <v>4643</v>
      </c>
      <c r="AG263" s="15" t="s">
        <v>3714</v>
      </c>
      <c r="AH263" s="15" t="s">
        <v>3830</v>
      </c>
      <c r="AI263" s="15" t="s">
        <v>12094</v>
      </c>
      <c r="AJ263" s="15">
        <v>6</v>
      </c>
    </row>
    <row r="264" spans="1:36" x14ac:dyDescent="0.25">
      <c r="A264" s="15" t="s">
        <v>4644</v>
      </c>
      <c r="B264" s="15" t="s">
        <v>16</v>
      </c>
      <c r="C264" s="15" t="s">
        <v>31</v>
      </c>
      <c r="D264" s="15" t="s">
        <v>3694</v>
      </c>
      <c r="E264" s="15" t="s">
        <v>3695</v>
      </c>
      <c r="F264" s="15">
        <v>185.07</v>
      </c>
      <c r="G264" s="15">
        <v>0</v>
      </c>
      <c r="H264" s="15">
        <v>3</v>
      </c>
      <c r="I264" s="15">
        <v>185.07</v>
      </c>
      <c r="J264" s="15">
        <v>582.09637399999997</v>
      </c>
      <c r="K264" s="15">
        <v>5</v>
      </c>
      <c r="L264" s="15">
        <v>2906.4527659999999</v>
      </c>
      <c r="M264" s="15">
        <v>13912</v>
      </c>
      <c r="N264" s="15">
        <v>42.766800000000003</v>
      </c>
      <c r="O264" s="15">
        <v>-1.79105</v>
      </c>
      <c r="P264" s="15" t="s">
        <v>12078</v>
      </c>
      <c r="Q264" s="15">
        <v>73.05</v>
      </c>
      <c r="R264" s="15" t="s">
        <v>3725</v>
      </c>
      <c r="S264" s="15" t="s">
        <v>3908</v>
      </c>
      <c r="T264" s="15" t="s">
        <v>12112</v>
      </c>
      <c r="U264" s="15" t="s">
        <v>1056</v>
      </c>
      <c r="V264" s="15">
        <v>3</v>
      </c>
      <c r="W264" s="15" t="s">
        <v>11804</v>
      </c>
      <c r="X264" s="15">
        <v>5</v>
      </c>
      <c r="Y264" s="15" t="s">
        <v>1201</v>
      </c>
      <c r="Z264" s="15">
        <v>2</v>
      </c>
      <c r="AA264" s="15" t="s">
        <v>11789</v>
      </c>
      <c r="AB264" s="15">
        <v>10</v>
      </c>
      <c r="AC264" s="15" t="s">
        <v>4645</v>
      </c>
      <c r="AD264" s="15" t="s">
        <v>4646</v>
      </c>
      <c r="AE264" s="15" t="s">
        <v>3700</v>
      </c>
      <c r="AF264" s="15" t="s">
        <v>4647</v>
      </c>
      <c r="AG264" s="15" t="s">
        <v>3868</v>
      </c>
      <c r="AH264" s="15" t="s">
        <v>3730</v>
      </c>
      <c r="AI264" s="15" t="s">
        <v>12086</v>
      </c>
      <c r="AJ264" s="15">
        <v>4</v>
      </c>
    </row>
    <row r="265" spans="1:36" x14ac:dyDescent="0.25">
      <c r="A265" s="15" t="s">
        <v>4651</v>
      </c>
      <c r="B265" s="15" t="s">
        <v>16</v>
      </c>
      <c r="C265" s="15" t="s">
        <v>31</v>
      </c>
      <c r="D265" s="15" t="s">
        <v>3694</v>
      </c>
      <c r="E265" s="15" t="s">
        <v>3695</v>
      </c>
      <c r="F265" s="15">
        <v>184.89</v>
      </c>
      <c r="G265" s="15">
        <v>0</v>
      </c>
      <c r="H265" s="15">
        <v>4</v>
      </c>
      <c r="I265" s="15">
        <v>184.89</v>
      </c>
      <c r="J265" s="15">
        <v>539.77532900000006</v>
      </c>
      <c r="K265" s="15">
        <v>4</v>
      </c>
      <c r="L265" s="15">
        <v>2156.0794890000002</v>
      </c>
      <c r="M265" s="15">
        <v>7135</v>
      </c>
      <c r="N265" s="15">
        <v>28.185700000000001</v>
      </c>
      <c r="O265" s="15">
        <v>0.29072999999999999</v>
      </c>
      <c r="P265" s="15" t="s">
        <v>12078</v>
      </c>
      <c r="Q265" s="15">
        <v>54.03</v>
      </c>
      <c r="R265" s="15" t="s">
        <v>3711</v>
      </c>
      <c r="S265" s="15" t="s">
        <v>3737</v>
      </c>
      <c r="T265" s="15" t="s">
        <v>12170</v>
      </c>
      <c r="U265" s="15" t="s">
        <v>845</v>
      </c>
      <c r="V265" s="15">
        <v>8</v>
      </c>
      <c r="W265" s="15" t="s">
        <v>11789</v>
      </c>
      <c r="X265" s="15">
        <v>184</v>
      </c>
      <c r="Y265" s="15" t="s">
        <v>3925</v>
      </c>
      <c r="Z265" s="15">
        <v>5</v>
      </c>
      <c r="AA265" s="15" t="s">
        <v>11807</v>
      </c>
      <c r="AB265" s="15">
        <v>183</v>
      </c>
      <c r="AC265" s="15" t="s">
        <v>4652</v>
      </c>
      <c r="AD265" s="15" t="s">
        <v>4653</v>
      </c>
      <c r="AE265" s="15" t="s">
        <v>3700</v>
      </c>
      <c r="AF265" s="15" t="s">
        <v>4654</v>
      </c>
      <c r="AG265" s="15" t="s">
        <v>3700</v>
      </c>
      <c r="AH265" s="15" t="s">
        <v>3746</v>
      </c>
      <c r="AI265" s="15" t="s">
        <v>12088</v>
      </c>
      <c r="AJ265" s="15">
        <v>6</v>
      </c>
    </row>
    <row r="266" spans="1:36" x14ac:dyDescent="0.25">
      <c r="A266" s="15" t="s">
        <v>4303</v>
      </c>
      <c r="B266" s="15" t="s">
        <v>16</v>
      </c>
      <c r="C266" s="15" t="s">
        <v>31</v>
      </c>
      <c r="D266" s="15" t="s">
        <v>3694</v>
      </c>
      <c r="E266" s="15" t="s">
        <v>3695</v>
      </c>
      <c r="F266" s="15">
        <v>184.89</v>
      </c>
      <c r="G266" s="15">
        <v>0</v>
      </c>
      <c r="H266" s="15">
        <v>3</v>
      </c>
      <c r="I266" s="15">
        <v>184.89</v>
      </c>
      <c r="J266" s="15">
        <v>586.99169900000004</v>
      </c>
      <c r="K266" s="15">
        <v>3</v>
      </c>
      <c r="L266" s="15">
        <v>1758.9605449999999</v>
      </c>
      <c r="M266" s="15">
        <v>17190</v>
      </c>
      <c r="N266" s="15">
        <v>46.4801</v>
      </c>
      <c r="O266" s="15">
        <v>0.15942000000000001</v>
      </c>
      <c r="P266" s="15" t="s">
        <v>12078</v>
      </c>
      <c r="Q266" s="15">
        <v>61.04</v>
      </c>
      <c r="R266" s="15" t="s">
        <v>3737</v>
      </c>
      <c r="S266" s="15" t="s">
        <v>3966</v>
      </c>
      <c r="T266" s="15" t="s">
        <v>12131</v>
      </c>
      <c r="U266" s="15" t="s">
        <v>3925</v>
      </c>
      <c r="V266" s="15">
        <v>5</v>
      </c>
      <c r="W266" s="15" t="s">
        <v>11807</v>
      </c>
      <c r="X266" s="15">
        <v>183</v>
      </c>
      <c r="Y266" s="15" t="s">
        <v>1126</v>
      </c>
      <c r="Z266" s="15">
        <v>4</v>
      </c>
      <c r="AA266" s="15" t="s">
        <v>11795</v>
      </c>
      <c r="AB266" s="15">
        <v>4</v>
      </c>
      <c r="AC266" s="15" t="s">
        <v>4648</v>
      </c>
      <c r="AD266" s="15" t="s">
        <v>4649</v>
      </c>
      <c r="AE266" s="15" t="s">
        <v>3714</v>
      </c>
      <c r="AF266" s="15" t="s">
        <v>4650</v>
      </c>
      <c r="AG266" s="15" t="s">
        <v>3700</v>
      </c>
      <c r="AH266" s="15" t="s">
        <v>3702</v>
      </c>
      <c r="AI266" s="15" t="s">
        <v>12080</v>
      </c>
      <c r="AJ266" s="15">
        <v>4</v>
      </c>
    </row>
    <row r="267" spans="1:36" x14ac:dyDescent="0.25">
      <c r="A267" s="15" t="s">
        <v>10693</v>
      </c>
      <c r="B267" s="15" t="s">
        <v>16</v>
      </c>
      <c r="C267" s="15" t="s">
        <v>31</v>
      </c>
      <c r="D267" s="15" t="s">
        <v>3694</v>
      </c>
      <c r="E267" s="15" t="s">
        <v>3695</v>
      </c>
      <c r="F267" s="15">
        <v>184.43</v>
      </c>
      <c r="G267" s="15">
        <v>0</v>
      </c>
      <c r="H267" s="15">
        <v>4</v>
      </c>
      <c r="I267" s="15">
        <v>146.55000000000001</v>
      </c>
      <c r="J267" s="15">
        <v>704.62451199999998</v>
      </c>
      <c r="K267" s="15">
        <v>4</v>
      </c>
      <c r="L267" s="15">
        <v>2815.4762169999999</v>
      </c>
      <c r="M267" s="15">
        <v>7631</v>
      </c>
      <c r="N267" s="15">
        <v>28.142199999999999</v>
      </c>
      <c r="O267" s="15">
        <v>0.18185000000000001</v>
      </c>
      <c r="P267" s="15" t="s">
        <v>12078</v>
      </c>
      <c r="Q267" s="15">
        <v>61.04</v>
      </c>
      <c r="R267" s="15" t="s">
        <v>3802</v>
      </c>
      <c r="S267" s="15" t="s">
        <v>12171</v>
      </c>
      <c r="T267" s="15" t="s">
        <v>12108</v>
      </c>
      <c r="U267" s="15" t="s">
        <v>927</v>
      </c>
      <c r="V267" s="15">
        <v>2</v>
      </c>
      <c r="W267" s="15" t="s">
        <v>11795</v>
      </c>
      <c r="X267" s="15">
        <v>13</v>
      </c>
      <c r="Y267" s="15" t="s">
        <v>1288</v>
      </c>
      <c r="Z267" s="15">
        <v>5</v>
      </c>
      <c r="AA267" s="15" t="s">
        <v>11789</v>
      </c>
      <c r="AB267" s="15">
        <v>14</v>
      </c>
      <c r="AC267" s="15" t="s">
        <v>12172</v>
      </c>
      <c r="AD267" s="15" t="s">
        <v>12173</v>
      </c>
      <c r="AE267" s="15" t="s">
        <v>3700</v>
      </c>
      <c r="AF267" s="15" t="s">
        <v>12174</v>
      </c>
      <c r="AG267" s="15" t="s">
        <v>3700</v>
      </c>
      <c r="AH267" s="15" t="s">
        <v>3730</v>
      </c>
      <c r="AI267" s="15" t="s">
        <v>12086</v>
      </c>
      <c r="AJ267" s="15">
        <v>5</v>
      </c>
    </row>
    <row r="268" spans="1:36" x14ac:dyDescent="0.25">
      <c r="A268" s="15" t="s">
        <v>4655</v>
      </c>
      <c r="B268" s="15" t="s">
        <v>16</v>
      </c>
      <c r="C268" s="15" t="s">
        <v>31</v>
      </c>
      <c r="D268" s="15" t="s">
        <v>3694</v>
      </c>
      <c r="E268" s="15" t="s">
        <v>3695</v>
      </c>
      <c r="F268" s="15">
        <v>183.89</v>
      </c>
      <c r="G268" s="15">
        <v>0</v>
      </c>
      <c r="H268" s="15">
        <v>4</v>
      </c>
      <c r="I268" s="15">
        <v>142.05000000000001</v>
      </c>
      <c r="J268" s="15">
        <v>402.48303199999998</v>
      </c>
      <c r="K268" s="15">
        <v>4</v>
      </c>
      <c r="L268" s="15">
        <v>1606.9102989999999</v>
      </c>
      <c r="M268" s="15">
        <v>11346</v>
      </c>
      <c r="N268" s="15">
        <v>36.184800000000003</v>
      </c>
      <c r="O268" s="15">
        <v>1.28552</v>
      </c>
      <c r="P268" s="15" t="s">
        <v>12078</v>
      </c>
      <c r="Q268" s="15">
        <v>49.07</v>
      </c>
      <c r="R268" s="15" t="s">
        <v>3802</v>
      </c>
      <c r="S268" s="15" t="s">
        <v>3820</v>
      </c>
      <c r="T268" s="15" t="s">
        <v>12175</v>
      </c>
      <c r="U268" s="15" t="s">
        <v>1378</v>
      </c>
      <c r="V268" s="15">
        <v>2</v>
      </c>
      <c r="W268" s="15" t="s">
        <v>11807</v>
      </c>
      <c r="X268" s="15">
        <v>178</v>
      </c>
      <c r="Y268" s="15" t="s">
        <v>1040</v>
      </c>
      <c r="Z268" s="15">
        <v>1</v>
      </c>
      <c r="AA268" s="15" t="s">
        <v>11785</v>
      </c>
      <c r="AB268" s="15">
        <v>2</v>
      </c>
      <c r="AC268" s="15" t="s">
        <v>4656</v>
      </c>
      <c r="AD268" s="15" t="s">
        <v>4657</v>
      </c>
      <c r="AE268" s="15" t="s">
        <v>3700</v>
      </c>
      <c r="AF268" s="15" t="s">
        <v>4658</v>
      </c>
      <c r="AG268" s="15" t="s">
        <v>3714</v>
      </c>
      <c r="AH268" s="15" t="s">
        <v>3830</v>
      </c>
      <c r="AI268" s="15" t="s">
        <v>12094</v>
      </c>
      <c r="AJ268" s="15">
        <v>6</v>
      </c>
    </row>
    <row r="269" spans="1:36" x14ac:dyDescent="0.25">
      <c r="A269" s="15" t="s">
        <v>4659</v>
      </c>
      <c r="B269" s="15" t="s">
        <v>16</v>
      </c>
      <c r="C269" s="15" t="s">
        <v>17</v>
      </c>
      <c r="D269" s="15" t="s">
        <v>3694</v>
      </c>
      <c r="E269" s="15" t="s">
        <v>3695</v>
      </c>
      <c r="F269" s="15">
        <v>183.68</v>
      </c>
      <c r="G269" s="15">
        <v>0</v>
      </c>
      <c r="H269" s="15">
        <v>4</v>
      </c>
      <c r="I269" s="15">
        <v>183.68</v>
      </c>
      <c r="J269" s="15">
        <v>1035.7395019999999</v>
      </c>
      <c r="K269" s="15">
        <v>4</v>
      </c>
      <c r="L269" s="15">
        <v>4139.9361779999999</v>
      </c>
      <c r="M269" s="15">
        <v>18525</v>
      </c>
      <c r="N269" s="15">
        <v>49.003599999999999</v>
      </c>
      <c r="O269" s="15">
        <v>0.20249</v>
      </c>
      <c r="P269" s="15" t="s">
        <v>12078</v>
      </c>
      <c r="Q269" s="15">
        <v>54.03</v>
      </c>
      <c r="R269" s="15" t="s">
        <v>3851</v>
      </c>
      <c r="S269" s="15" t="s">
        <v>3711</v>
      </c>
      <c r="T269" s="15" t="s">
        <v>12083</v>
      </c>
      <c r="U269" s="15" t="s">
        <v>1768</v>
      </c>
      <c r="V269" s="15">
        <v>25</v>
      </c>
      <c r="W269" s="15" t="s">
        <v>11760</v>
      </c>
      <c r="X269" s="15">
        <v>187</v>
      </c>
      <c r="Y269" s="15" t="s">
        <v>1059</v>
      </c>
      <c r="Z269" s="15">
        <v>8</v>
      </c>
      <c r="AA269" s="15" t="s">
        <v>11760</v>
      </c>
      <c r="AB269" s="15">
        <v>160</v>
      </c>
      <c r="AC269" s="15" t="s">
        <v>4660</v>
      </c>
      <c r="AD269" s="15" t="s">
        <v>4661</v>
      </c>
      <c r="AE269" s="15" t="s">
        <v>3714</v>
      </c>
      <c r="AF269" s="15" t="s">
        <v>4662</v>
      </c>
      <c r="AG269" s="15" t="s">
        <v>3868</v>
      </c>
      <c r="AH269" s="15" t="s">
        <v>3702</v>
      </c>
      <c r="AI269" s="15" t="s">
        <v>12080</v>
      </c>
      <c r="AJ269" s="15">
        <v>1</v>
      </c>
    </row>
    <row r="270" spans="1:36" x14ac:dyDescent="0.25">
      <c r="A270" s="15" t="s">
        <v>4203</v>
      </c>
      <c r="B270" s="15" t="s">
        <v>16</v>
      </c>
      <c r="C270" s="15" t="s">
        <v>17</v>
      </c>
      <c r="D270" s="15" t="s">
        <v>3694</v>
      </c>
      <c r="E270" s="15" t="s">
        <v>3695</v>
      </c>
      <c r="F270" s="15">
        <v>183.26</v>
      </c>
      <c r="G270" s="15">
        <v>1</v>
      </c>
      <c r="H270" s="15">
        <v>3</v>
      </c>
      <c r="I270" s="15">
        <v>169.75</v>
      </c>
      <c r="J270" s="15">
        <v>433.96963499999998</v>
      </c>
      <c r="K270" s="15">
        <v>4</v>
      </c>
      <c r="L270" s="15">
        <v>1732.85671</v>
      </c>
      <c r="M270" s="15">
        <v>5404</v>
      </c>
      <c r="N270" s="15">
        <v>21.5078</v>
      </c>
      <c r="O270" s="15">
        <v>0.27267999999999998</v>
      </c>
      <c r="P270" s="15" t="s">
        <v>12078</v>
      </c>
      <c r="Q270" s="15">
        <v>54.03</v>
      </c>
      <c r="R270" s="15" t="s">
        <v>3711</v>
      </c>
      <c r="S270" s="15" t="s">
        <v>3820</v>
      </c>
      <c r="T270" s="15" t="s">
        <v>12095</v>
      </c>
      <c r="U270" s="15" t="s">
        <v>845</v>
      </c>
      <c r="V270" s="15">
        <v>8</v>
      </c>
      <c r="W270" s="15" t="s">
        <v>11789</v>
      </c>
      <c r="X270" s="15">
        <v>184</v>
      </c>
      <c r="Y270" s="15" t="s">
        <v>851</v>
      </c>
      <c r="Z270" s="15">
        <v>1</v>
      </c>
      <c r="AA270" s="15" t="s">
        <v>11789</v>
      </c>
      <c r="AB270" s="15">
        <v>10</v>
      </c>
      <c r="AC270" s="15" t="s">
        <v>4663</v>
      </c>
      <c r="AD270" s="15" t="s">
        <v>4664</v>
      </c>
      <c r="AE270" s="15" t="s">
        <v>3700</v>
      </c>
      <c r="AF270" s="15" t="s">
        <v>4665</v>
      </c>
      <c r="AG270" s="15" t="s">
        <v>3700</v>
      </c>
      <c r="AH270" s="15" t="s">
        <v>3702</v>
      </c>
      <c r="AI270" s="15" t="s">
        <v>12080</v>
      </c>
      <c r="AJ270" s="15">
        <v>4</v>
      </c>
    </row>
    <row r="271" spans="1:36" x14ac:dyDescent="0.25">
      <c r="A271" s="15" t="s">
        <v>3970</v>
      </c>
      <c r="B271" s="15" t="s">
        <v>16</v>
      </c>
      <c r="C271" s="15" t="s">
        <v>31</v>
      </c>
      <c r="D271" s="15" t="s">
        <v>3694</v>
      </c>
      <c r="E271" s="15" t="s">
        <v>3695</v>
      </c>
      <c r="F271" s="15">
        <v>182.46</v>
      </c>
      <c r="G271" s="15">
        <v>0</v>
      </c>
      <c r="H271" s="15">
        <v>3</v>
      </c>
      <c r="I271" s="15">
        <v>182.46</v>
      </c>
      <c r="J271" s="15">
        <v>660.66052200000001</v>
      </c>
      <c r="K271" s="15">
        <v>3</v>
      </c>
      <c r="L271" s="15">
        <v>1979.9670140000001</v>
      </c>
      <c r="M271" s="15">
        <v>12091</v>
      </c>
      <c r="N271" s="15">
        <v>38.413899999999998</v>
      </c>
      <c r="O271" s="15">
        <v>-1.4513799999999999</v>
      </c>
      <c r="P271" s="15" t="s">
        <v>12078</v>
      </c>
      <c r="Q271" s="15">
        <v>61.04</v>
      </c>
      <c r="R271" s="15" t="s">
        <v>3820</v>
      </c>
      <c r="S271" s="15" t="s">
        <v>3718</v>
      </c>
      <c r="T271" s="15" t="s">
        <v>12087</v>
      </c>
      <c r="U271" s="15" t="s">
        <v>956</v>
      </c>
      <c r="V271" s="15">
        <v>1</v>
      </c>
      <c r="W271" s="15" t="s">
        <v>11759</v>
      </c>
      <c r="X271" s="15">
        <v>368</v>
      </c>
      <c r="Y271" s="15" t="s">
        <v>1505</v>
      </c>
      <c r="Z271" s="15">
        <v>4</v>
      </c>
      <c r="AA271" s="15" t="s">
        <v>11760</v>
      </c>
      <c r="AB271" s="15">
        <v>49</v>
      </c>
      <c r="AC271" s="15" t="s">
        <v>4666</v>
      </c>
      <c r="AD271" s="15" t="s">
        <v>4667</v>
      </c>
      <c r="AE271" s="15" t="s">
        <v>3714</v>
      </c>
      <c r="AF271" s="15" t="s">
        <v>4668</v>
      </c>
      <c r="AG271" s="15" t="s">
        <v>3700</v>
      </c>
      <c r="AH271" s="15" t="s">
        <v>3716</v>
      </c>
      <c r="AI271" s="15" t="s">
        <v>12084</v>
      </c>
      <c r="AJ271" s="15">
        <v>2</v>
      </c>
    </row>
    <row r="272" spans="1:36" x14ac:dyDescent="0.25">
      <c r="A272" s="15" t="s">
        <v>3970</v>
      </c>
      <c r="B272" s="15" t="s">
        <v>16</v>
      </c>
      <c r="C272" s="15" t="s">
        <v>31</v>
      </c>
      <c r="D272" s="15" t="s">
        <v>3694</v>
      </c>
      <c r="E272" s="15" t="s">
        <v>3695</v>
      </c>
      <c r="F272" s="15">
        <v>182.46</v>
      </c>
      <c r="G272" s="15">
        <v>0</v>
      </c>
      <c r="H272" s="15">
        <v>4</v>
      </c>
      <c r="I272" s="15">
        <v>182.46</v>
      </c>
      <c r="J272" s="15">
        <v>660.66113299999995</v>
      </c>
      <c r="K272" s="15">
        <v>3</v>
      </c>
      <c r="L272" s="15">
        <v>1979.9688450000001</v>
      </c>
      <c r="M272" s="15">
        <v>11683</v>
      </c>
      <c r="N272" s="15">
        <v>35.540300000000002</v>
      </c>
      <c r="O272" s="15">
        <v>1.7579999999999998E-2</v>
      </c>
      <c r="P272" s="15" t="s">
        <v>12078</v>
      </c>
      <c r="Q272" s="15">
        <v>61.04</v>
      </c>
      <c r="R272" s="15" t="s">
        <v>3820</v>
      </c>
      <c r="S272" s="15" t="s">
        <v>3718</v>
      </c>
      <c r="T272" s="15" t="s">
        <v>12087</v>
      </c>
      <c r="U272" s="15" t="s">
        <v>956</v>
      </c>
      <c r="V272" s="15">
        <v>1</v>
      </c>
      <c r="W272" s="15" t="s">
        <v>11759</v>
      </c>
      <c r="X272" s="15">
        <v>368</v>
      </c>
      <c r="Y272" s="15" t="s">
        <v>1505</v>
      </c>
      <c r="Z272" s="15">
        <v>4</v>
      </c>
      <c r="AA272" s="15" t="s">
        <v>11760</v>
      </c>
      <c r="AB272" s="15">
        <v>49</v>
      </c>
      <c r="AC272" s="15" t="s">
        <v>4669</v>
      </c>
      <c r="AD272" s="15" t="s">
        <v>4670</v>
      </c>
      <c r="AE272" s="15" t="s">
        <v>3714</v>
      </c>
      <c r="AF272" s="15" t="s">
        <v>4671</v>
      </c>
      <c r="AG272" s="15" t="s">
        <v>3700</v>
      </c>
      <c r="AH272" s="15" t="s">
        <v>3750</v>
      </c>
      <c r="AI272" s="15" t="s">
        <v>12089</v>
      </c>
      <c r="AJ272" s="15">
        <v>2</v>
      </c>
    </row>
    <row r="273" spans="1:36" x14ac:dyDescent="0.25">
      <c r="A273" s="15" t="s">
        <v>841</v>
      </c>
      <c r="B273" s="15" t="s">
        <v>16</v>
      </c>
      <c r="C273" s="15" t="s">
        <v>17</v>
      </c>
      <c r="D273" s="15" t="s">
        <v>3694</v>
      </c>
      <c r="E273" s="15" t="s">
        <v>3695</v>
      </c>
      <c r="F273" s="15">
        <v>182.28</v>
      </c>
      <c r="G273" s="15">
        <v>0</v>
      </c>
      <c r="H273" s="15">
        <v>4</v>
      </c>
      <c r="I273" s="15">
        <v>147.63999999999999</v>
      </c>
      <c r="J273" s="15">
        <v>669.75134300000002</v>
      </c>
      <c r="K273" s="15">
        <v>5</v>
      </c>
      <c r="L273" s="15">
        <v>3344.7276080000001</v>
      </c>
      <c r="M273" s="15">
        <v>12568</v>
      </c>
      <c r="N273" s="15">
        <v>40.252899999999997</v>
      </c>
      <c r="O273" s="15">
        <v>-1.90985</v>
      </c>
      <c r="P273" s="15" t="s">
        <v>12078</v>
      </c>
      <c r="Q273" s="15">
        <v>35.17</v>
      </c>
      <c r="R273" s="15" t="s">
        <v>3820</v>
      </c>
      <c r="S273" s="15" t="s">
        <v>3711</v>
      </c>
      <c r="T273" s="15" t="s">
        <v>12095</v>
      </c>
      <c r="U273" s="15" t="s">
        <v>844</v>
      </c>
      <c r="V273" s="15">
        <v>1</v>
      </c>
      <c r="W273" s="15" t="s">
        <v>11789</v>
      </c>
      <c r="X273" s="15">
        <v>205</v>
      </c>
      <c r="Y273" s="15" t="s">
        <v>845</v>
      </c>
      <c r="Z273" s="15">
        <v>8</v>
      </c>
      <c r="AA273" s="15" t="s">
        <v>11789</v>
      </c>
      <c r="AB273" s="15">
        <v>184</v>
      </c>
      <c r="AC273" s="15" t="s">
        <v>4672</v>
      </c>
      <c r="AD273" s="15" t="s">
        <v>4673</v>
      </c>
      <c r="AE273" s="15" t="s">
        <v>3714</v>
      </c>
      <c r="AF273" s="15" t="s">
        <v>4674</v>
      </c>
      <c r="AG273" s="15" t="s">
        <v>3868</v>
      </c>
      <c r="AH273" s="15" t="s">
        <v>3746</v>
      </c>
      <c r="AI273" s="15" t="s">
        <v>12088</v>
      </c>
      <c r="AJ273" s="15">
        <v>3</v>
      </c>
    </row>
    <row r="274" spans="1:36" x14ac:dyDescent="0.25">
      <c r="A274" s="15" t="s">
        <v>1610</v>
      </c>
      <c r="B274" s="15" t="s">
        <v>16</v>
      </c>
      <c r="C274" s="15" t="s">
        <v>31</v>
      </c>
      <c r="D274" s="15" t="s">
        <v>3694</v>
      </c>
      <c r="E274" s="15" t="s">
        <v>3695</v>
      </c>
      <c r="F274" s="15">
        <v>181.46</v>
      </c>
      <c r="G274" s="15">
        <v>1</v>
      </c>
      <c r="H274" s="15">
        <v>3</v>
      </c>
      <c r="I274" s="15">
        <v>112</v>
      </c>
      <c r="J274" s="15">
        <v>585.80102499999998</v>
      </c>
      <c r="K274" s="15">
        <v>4</v>
      </c>
      <c r="L274" s="15">
        <v>2340.182272</v>
      </c>
      <c r="M274" s="15">
        <v>20598</v>
      </c>
      <c r="N274" s="15">
        <v>61.399799999999999</v>
      </c>
      <c r="O274" s="15">
        <v>1.3403099999999999</v>
      </c>
      <c r="P274" s="15" t="s">
        <v>12078</v>
      </c>
      <c r="Q274" s="15">
        <v>49.07</v>
      </c>
      <c r="R274" s="15" t="s">
        <v>4001</v>
      </c>
      <c r="S274" s="15" t="s">
        <v>3820</v>
      </c>
      <c r="T274" s="15" t="s">
        <v>12097</v>
      </c>
      <c r="U274" s="15" t="s">
        <v>1076</v>
      </c>
      <c r="V274" s="15">
        <v>13</v>
      </c>
      <c r="W274" s="15" t="s">
        <v>11789</v>
      </c>
      <c r="X274" s="15">
        <v>204</v>
      </c>
      <c r="Y274" s="15" t="s">
        <v>1040</v>
      </c>
      <c r="Z274" s="15">
        <v>1</v>
      </c>
      <c r="AA274" s="15" t="s">
        <v>11785</v>
      </c>
      <c r="AB274" s="15">
        <v>2</v>
      </c>
      <c r="AC274" s="15" t="s">
        <v>4675</v>
      </c>
      <c r="AD274" s="15" t="s">
        <v>4676</v>
      </c>
      <c r="AE274" s="15" t="s">
        <v>3700</v>
      </c>
      <c r="AF274" s="15" t="s">
        <v>4677</v>
      </c>
      <c r="AG274" s="15" t="s">
        <v>3700</v>
      </c>
      <c r="AH274" s="15" t="s">
        <v>3722</v>
      </c>
      <c r="AI274" s="15" t="s">
        <v>12085</v>
      </c>
      <c r="AJ274" s="15">
        <v>6</v>
      </c>
    </row>
    <row r="275" spans="1:36" x14ac:dyDescent="0.25">
      <c r="A275" s="15" t="s">
        <v>4678</v>
      </c>
      <c r="B275" s="15" t="s">
        <v>16</v>
      </c>
      <c r="C275" s="15" t="s">
        <v>17</v>
      </c>
      <c r="D275" s="15" t="s">
        <v>3694</v>
      </c>
      <c r="E275" s="15" t="s">
        <v>784</v>
      </c>
      <c r="F275" s="15">
        <v>181.12</v>
      </c>
      <c r="G275" s="15">
        <v>1</v>
      </c>
      <c r="H275" s="15">
        <v>2</v>
      </c>
      <c r="I275" s="15">
        <v>181.12</v>
      </c>
      <c r="J275" s="15">
        <v>959.44293200000004</v>
      </c>
      <c r="K275" s="15">
        <v>4</v>
      </c>
      <c r="L275" s="15">
        <v>3834.7498989999999</v>
      </c>
      <c r="M275" s="15">
        <v>16772</v>
      </c>
      <c r="N275" s="15">
        <v>51.7196</v>
      </c>
      <c r="O275" s="15">
        <v>-3.2561300000000002</v>
      </c>
      <c r="P275" s="15" t="s">
        <v>12078</v>
      </c>
      <c r="Q275" s="15">
        <v>61.04</v>
      </c>
      <c r="R275" s="15" t="s">
        <v>4679</v>
      </c>
      <c r="S275" s="15" t="s">
        <v>3820</v>
      </c>
      <c r="T275" s="15" t="s">
        <v>12093</v>
      </c>
      <c r="U275" s="15" t="s">
        <v>4680</v>
      </c>
      <c r="V275" s="15">
        <v>6</v>
      </c>
      <c r="W275" s="15" t="s">
        <v>11785</v>
      </c>
      <c r="X275" s="15">
        <v>8</v>
      </c>
      <c r="Y275" s="15" t="s">
        <v>821</v>
      </c>
      <c r="Z275" s="15">
        <v>1</v>
      </c>
      <c r="AA275" s="15" t="s">
        <v>11785</v>
      </c>
      <c r="AB275" s="15">
        <v>8</v>
      </c>
      <c r="AC275" s="15" t="s">
        <v>4681</v>
      </c>
      <c r="AD275" s="15" t="s">
        <v>4682</v>
      </c>
      <c r="AE275" s="15" t="s">
        <v>3700</v>
      </c>
      <c r="AF275" s="15" t="s">
        <v>4683</v>
      </c>
      <c r="AG275" s="15" t="s">
        <v>3700</v>
      </c>
      <c r="AH275" s="15" t="s">
        <v>3722</v>
      </c>
      <c r="AI275" s="15" t="s">
        <v>12085</v>
      </c>
      <c r="AJ275" s="15">
        <v>5</v>
      </c>
    </row>
    <row r="276" spans="1:36" x14ac:dyDescent="0.25">
      <c r="A276" s="15" t="s">
        <v>3819</v>
      </c>
      <c r="B276" s="15" t="s">
        <v>16</v>
      </c>
      <c r="C276" s="15" t="s">
        <v>17</v>
      </c>
      <c r="D276" s="15" t="s">
        <v>3694</v>
      </c>
      <c r="E276" s="15" t="s">
        <v>3695</v>
      </c>
      <c r="F276" s="15">
        <v>180.73</v>
      </c>
      <c r="G276" s="15">
        <v>0</v>
      </c>
      <c r="H276" s="15">
        <v>4</v>
      </c>
      <c r="I276" s="15">
        <v>180.73</v>
      </c>
      <c r="J276" s="15">
        <v>767.04058799999996</v>
      </c>
      <c r="K276" s="15">
        <v>3</v>
      </c>
      <c r="L276" s="15">
        <v>2299.1072119999999</v>
      </c>
      <c r="M276" s="15">
        <v>11578</v>
      </c>
      <c r="N276" s="15">
        <v>36.667000000000002</v>
      </c>
      <c r="O276" s="15">
        <v>-1.25586</v>
      </c>
      <c r="P276" s="15" t="s">
        <v>12078</v>
      </c>
      <c r="Q276" s="15">
        <v>61.04</v>
      </c>
      <c r="R276" s="15" t="s">
        <v>3820</v>
      </c>
      <c r="S276" s="15" t="s">
        <v>3820</v>
      </c>
      <c r="T276" s="15" t="s">
        <v>12093</v>
      </c>
      <c r="U276" s="15" t="s">
        <v>821</v>
      </c>
      <c r="V276" s="15">
        <v>1</v>
      </c>
      <c r="W276" s="15" t="s">
        <v>11785</v>
      </c>
      <c r="X276" s="15">
        <v>8</v>
      </c>
      <c r="Y276" s="15" t="s">
        <v>1040</v>
      </c>
      <c r="Z276" s="15">
        <v>1</v>
      </c>
      <c r="AA276" s="15" t="s">
        <v>11785</v>
      </c>
      <c r="AB276" s="15">
        <v>2</v>
      </c>
      <c r="AC276" s="15" t="s">
        <v>4684</v>
      </c>
      <c r="AD276" s="15" t="s">
        <v>4685</v>
      </c>
      <c r="AE276" s="15" t="s">
        <v>3714</v>
      </c>
      <c r="AF276" s="15" t="s">
        <v>4686</v>
      </c>
      <c r="AG276" s="15" t="s">
        <v>3700</v>
      </c>
      <c r="AH276" s="15" t="s">
        <v>3830</v>
      </c>
      <c r="AI276" s="15" t="s">
        <v>12094</v>
      </c>
      <c r="AJ276" s="15">
        <v>5</v>
      </c>
    </row>
    <row r="277" spans="1:36" x14ac:dyDescent="0.25">
      <c r="A277" s="15" t="s">
        <v>4687</v>
      </c>
      <c r="B277" s="15" t="s">
        <v>16</v>
      </c>
      <c r="C277" s="15" t="s">
        <v>17</v>
      </c>
      <c r="D277" s="15" t="s">
        <v>3694</v>
      </c>
      <c r="E277" s="15" t="s">
        <v>3695</v>
      </c>
      <c r="F277" s="15">
        <v>180.55</v>
      </c>
      <c r="G277" s="15">
        <v>0</v>
      </c>
      <c r="H277" s="15">
        <v>4</v>
      </c>
      <c r="I277" s="15">
        <v>180.55</v>
      </c>
      <c r="J277" s="15">
        <v>691.369507</v>
      </c>
      <c r="K277" s="15">
        <v>3</v>
      </c>
      <c r="L277" s="15">
        <v>2072.0939669999998</v>
      </c>
      <c r="M277" s="15">
        <v>12683</v>
      </c>
      <c r="N277" s="15">
        <v>41.392099999999999</v>
      </c>
      <c r="O277" s="15">
        <v>-1.55017</v>
      </c>
      <c r="P277" s="15" t="s">
        <v>12078</v>
      </c>
      <c r="Q277" s="15">
        <v>61.04</v>
      </c>
      <c r="R277" s="15" t="s">
        <v>3725</v>
      </c>
      <c r="S277" s="15" t="s">
        <v>4005</v>
      </c>
      <c r="T277" s="15" t="s">
        <v>12176</v>
      </c>
      <c r="U277" s="15" t="s">
        <v>903</v>
      </c>
      <c r="V277" s="15">
        <v>3</v>
      </c>
      <c r="W277" s="15" t="s">
        <v>11762</v>
      </c>
      <c r="X277" s="15">
        <v>129</v>
      </c>
      <c r="Y277" s="15" t="s">
        <v>916</v>
      </c>
      <c r="Z277" s="15">
        <v>7</v>
      </c>
      <c r="AA277" s="15" t="s">
        <v>11762</v>
      </c>
      <c r="AB277" s="15">
        <v>503</v>
      </c>
      <c r="AC277" s="15" t="s">
        <v>4688</v>
      </c>
      <c r="AD277" s="15" t="s">
        <v>4689</v>
      </c>
      <c r="AE277" s="15" t="s">
        <v>3714</v>
      </c>
      <c r="AF277" s="15" t="s">
        <v>4690</v>
      </c>
      <c r="AG277" s="15" t="s">
        <v>3700</v>
      </c>
      <c r="AH277" s="15" t="s">
        <v>3722</v>
      </c>
      <c r="AI277" s="15" t="s">
        <v>12085</v>
      </c>
      <c r="AJ277" s="15">
        <v>1</v>
      </c>
    </row>
    <row r="278" spans="1:36" x14ac:dyDescent="0.25">
      <c r="A278" s="15" t="s">
        <v>4229</v>
      </c>
      <c r="B278" s="15" t="s">
        <v>16</v>
      </c>
      <c r="C278" s="15" t="s">
        <v>17</v>
      </c>
      <c r="D278" s="15" t="s">
        <v>3694</v>
      </c>
      <c r="E278" s="15" t="s">
        <v>3695</v>
      </c>
      <c r="F278" s="15">
        <v>180.08</v>
      </c>
      <c r="G278" s="15">
        <v>0</v>
      </c>
      <c r="H278" s="15">
        <v>3</v>
      </c>
      <c r="I278" s="15">
        <v>43.57</v>
      </c>
      <c r="J278" s="15">
        <v>564.32403599999998</v>
      </c>
      <c r="K278" s="15">
        <v>3</v>
      </c>
      <c r="L278" s="15">
        <v>1690.9575540000001</v>
      </c>
      <c r="M278" s="15">
        <v>12531</v>
      </c>
      <c r="N278" s="15">
        <v>37.494700000000002</v>
      </c>
      <c r="O278" s="15">
        <v>-1.83263</v>
      </c>
      <c r="P278" s="15" t="s">
        <v>12078</v>
      </c>
      <c r="Q278" s="15">
        <v>61.04</v>
      </c>
      <c r="R278" s="15" t="s">
        <v>3705</v>
      </c>
      <c r="S278" s="15" t="s">
        <v>3966</v>
      </c>
      <c r="T278" s="15" t="s">
        <v>12098</v>
      </c>
      <c r="U278" s="15" t="s">
        <v>1334</v>
      </c>
      <c r="V278" s="15">
        <v>6</v>
      </c>
      <c r="W278" s="15" t="s">
        <v>11795</v>
      </c>
      <c r="X278" s="15">
        <v>11</v>
      </c>
      <c r="Y278" s="15" t="s">
        <v>1126</v>
      </c>
      <c r="Z278" s="15">
        <v>4</v>
      </c>
      <c r="AA278" s="15" t="s">
        <v>11795</v>
      </c>
      <c r="AB278" s="15">
        <v>4</v>
      </c>
      <c r="AC278" s="15" t="s">
        <v>4695</v>
      </c>
      <c r="AD278" s="15" t="s">
        <v>4696</v>
      </c>
      <c r="AE278" s="15" t="s">
        <v>3714</v>
      </c>
      <c r="AF278" s="15" t="s">
        <v>4697</v>
      </c>
      <c r="AG278" s="15" t="s">
        <v>3700</v>
      </c>
      <c r="AH278" s="15" t="s">
        <v>3702</v>
      </c>
      <c r="AI278" s="15" t="s">
        <v>12080</v>
      </c>
      <c r="AJ278" s="15">
        <v>2</v>
      </c>
    </row>
    <row r="279" spans="1:36" x14ac:dyDescent="0.25">
      <c r="A279" s="15" t="s">
        <v>4437</v>
      </c>
      <c r="B279" s="15" t="s">
        <v>16</v>
      </c>
      <c r="C279" s="15" t="s">
        <v>31</v>
      </c>
      <c r="D279" s="15" t="s">
        <v>3694</v>
      </c>
      <c r="E279" s="15" t="s">
        <v>3695</v>
      </c>
      <c r="F279" s="15">
        <v>180</v>
      </c>
      <c r="G279" s="15">
        <v>0</v>
      </c>
      <c r="H279" s="15">
        <v>4</v>
      </c>
      <c r="I279" s="15">
        <v>138.16</v>
      </c>
      <c r="J279" s="15">
        <v>473.75002999999998</v>
      </c>
      <c r="K279" s="15">
        <v>4</v>
      </c>
      <c r="L279" s="15">
        <v>1891.978292</v>
      </c>
      <c r="M279" s="15">
        <v>18118</v>
      </c>
      <c r="N279" s="15">
        <v>49.886200000000002</v>
      </c>
      <c r="O279" s="15">
        <v>0.24457999999999999</v>
      </c>
      <c r="P279" s="15" t="s">
        <v>12078</v>
      </c>
      <c r="Q279" s="15">
        <v>42.1</v>
      </c>
      <c r="R279" s="15" t="s">
        <v>4438</v>
      </c>
      <c r="S279" s="15" t="s">
        <v>3820</v>
      </c>
      <c r="T279" s="15" t="s">
        <v>12101</v>
      </c>
      <c r="U279" s="15" t="s">
        <v>808</v>
      </c>
      <c r="V279" s="15">
        <v>8</v>
      </c>
      <c r="W279" s="15" t="s">
        <v>11789</v>
      </c>
      <c r="X279" s="15">
        <v>8</v>
      </c>
      <c r="Y279" s="15" t="s">
        <v>1040</v>
      </c>
      <c r="Z279" s="15">
        <v>1</v>
      </c>
      <c r="AA279" s="15" t="s">
        <v>11785</v>
      </c>
      <c r="AB279" s="15">
        <v>2</v>
      </c>
      <c r="AC279" s="15" t="s">
        <v>4702</v>
      </c>
      <c r="AD279" s="15" t="s">
        <v>4703</v>
      </c>
      <c r="AE279" s="15" t="s">
        <v>3700</v>
      </c>
      <c r="AF279" s="15" t="s">
        <v>4704</v>
      </c>
      <c r="AG279" s="15" t="s">
        <v>3714</v>
      </c>
      <c r="AH279" s="15" t="s">
        <v>3830</v>
      </c>
      <c r="AI279" s="15" t="s">
        <v>12094</v>
      </c>
      <c r="AJ279" s="15">
        <v>4</v>
      </c>
    </row>
    <row r="280" spans="1:36" x14ac:dyDescent="0.25">
      <c r="A280" s="15" t="s">
        <v>4413</v>
      </c>
      <c r="B280" s="15" t="s">
        <v>16</v>
      </c>
      <c r="C280" s="15" t="s">
        <v>31</v>
      </c>
      <c r="D280" s="15" t="s">
        <v>3694</v>
      </c>
      <c r="E280" s="15" t="s">
        <v>3695</v>
      </c>
      <c r="F280" s="15">
        <v>180</v>
      </c>
      <c r="G280" s="15">
        <v>0</v>
      </c>
      <c r="H280" s="15">
        <v>4</v>
      </c>
      <c r="I280" s="15">
        <v>116.79</v>
      </c>
      <c r="J280" s="15">
        <v>484.00289900000001</v>
      </c>
      <c r="K280" s="15">
        <v>4</v>
      </c>
      <c r="L280" s="15">
        <v>1932.989767</v>
      </c>
      <c r="M280" s="15">
        <v>4647</v>
      </c>
      <c r="N280" s="15">
        <v>19.621600000000001</v>
      </c>
      <c r="O280" s="15">
        <v>-1.92824</v>
      </c>
      <c r="P280" s="15" t="s">
        <v>12078</v>
      </c>
      <c r="Q280" s="15">
        <v>45.23</v>
      </c>
      <c r="R280" s="15" t="s">
        <v>4698</v>
      </c>
      <c r="S280" s="15" t="s">
        <v>3820</v>
      </c>
      <c r="T280" s="15" t="s">
        <v>12101</v>
      </c>
      <c r="U280" s="15" t="s">
        <v>1288</v>
      </c>
      <c r="V280" s="15">
        <v>1</v>
      </c>
      <c r="W280" s="15" t="s">
        <v>11789</v>
      </c>
      <c r="X280" s="15">
        <v>10</v>
      </c>
      <c r="Y280" s="15" t="s">
        <v>1040</v>
      </c>
      <c r="Z280" s="15">
        <v>1</v>
      </c>
      <c r="AA280" s="15" t="s">
        <v>11785</v>
      </c>
      <c r="AB280" s="15">
        <v>2</v>
      </c>
      <c r="AC280" s="15" t="s">
        <v>4699</v>
      </c>
      <c r="AD280" s="15" t="s">
        <v>4700</v>
      </c>
      <c r="AE280" s="15" t="s">
        <v>3868</v>
      </c>
      <c r="AF280" s="15" t="s">
        <v>4701</v>
      </c>
      <c r="AG280" s="15" t="s">
        <v>3714</v>
      </c>
      <c r="AH280" s="15" t="s">
        <v>3750</v>
      </c>
      <c r="AI280" s="15" t="s">
        <v>12089</v>
      </c>
      <c r="AJ280" s="15">
        <v>5</v>
      </c>
    </row>
    <row r="281" spans="1:36" x14ac:dyDescent="0.25">
      <c r="A281" s="15" t="s">
        <v>4705</v>
      </c>
      <c r="B281" s="15" t="s">
        <v>16</v>
      </c>
      <c r="C281" s="15" t="s">
        <v>17</v>
      </c>
      <c r="D281" s="15" t="s">
        <v>3694</v>
      </c>
      <c r="E281" s="15" t="s">
        <v>3695</v>
      </c>
      <c r="F281" s="15">
        <v>179.94</v>
      </c>
      <c r="G281" s="15">
        <v>0</v>
      </c>
      <c r="H281" s="15">
        <v>4</v>
      </c>
      <c r="I281" s="15">
        <v>165.33</v>
      </c>
      <c r="J281" s="15">
        <v>869.92407200000002</v>
      </c>
      <c r="K281" s="15">
        <v>4</v>
      </c>
      <c r="L281" s="15">
        <v>3476.6744589999998</v>
      </c>
      <c r="M281" s="15">
        <v>19223</v>
      </c>
      <c r="N281" s="15">
        <v>57.807299999999998</v>
      </c>
      <c r="O281" s="15">
        <v>-4.0346500000000001</v>
      </c>
      <c r="P281" s="15" t="s">
        <v>12078</v>
      </c>
      <c r="Q281" s="15">
        <v>54.03</v>
      </c>
      <c r="R281" s="15" t="s">
        <v>4005</v>
      </c>
      <c r="S281" s="15" t="s">
        <v>3718</v>
      </c>
      <c r="T281" s="15" t="s">
        <v>12083</v>
      </c>
      <c r="U281" s="15" t="s">
        <v>1332</v>
      </c>
      <c r="V281" s="15">
        <v>7</v>
      </c>
      <c r="W281" s="15" t="s">
        <v>11760</v>
      </c>
      <c r="X281" s="15">
        <v>138</v>
      </c>
      <c r="Y281" s="15" t="s">
        <v>910</v>
      </c>
      <c r="Z281" s="15">
        <v>4</v>
      </c>
      <c r="AA281" s="15" t="s">
        <v>11760</v>
      </c>
      <c r="AB281" s="15">
        <v>191</v>
      </c>
      <c r="AC281" s="15" t="s">
        <v>4706</v>
      </c>
      <c r="AD281" s="15" t="s">
        <v>4707</v>
      </c>
      <c r="AE281" s="15" t="s">
        <v>3700</v>
      </c>
      <c r="AF281" s="15" t="s">
        <v>4708</v>
      </c>
      <c r="AG281" s="15" t="s">
        <v>3714</v>
      </c>
      <c r="AH281" s="15" t="s">
        <v>3722</v>
      </c>
      <c r="AI281" s="15" t="s">
        <v>12085</v>
      </c>
      <c r="AJ281" s="15">
        <v>1</v>
      </c>
    </row>
    <row r="282" spans="1:36" x14ac:dyDescent="0.25">
      <c r="A282" s="15" t="s">
        <v>4709</v>
      </c>
      <c r="B282" s="15" t="s">
        <v>16</v>
      </c>
      <c r="C282" s="15" t="s">
        <v>31</v>
      </c>
      <c r="D282" s="15" t="s">
        <v>3694</v>
      </c>
      <c r="E282" s="15" t="s">
        <v>3695</v>
      </c>
      <c r="F282" s="15">
        <v>179.83</v>
      </c>
      <c r="G282" s="15">
        <v>1</v>
      </c>
      <c r="H282" s="15">
        <v>4</v>
      </c>
      <c r="I282" s="15">
        <v>161.11000000000001</v>
      </c>
      <c r="J282" s="15">
        <v>772.05847200000005</v>
      </c>
      <c r="K282" s="15">
        <v>3</v>
      </c>
      <c r="L282" s="15">
        <v>2314.1608620000002</v>
      </c>
      <c r="M282" s="15">
        <v>21047</v>
      </c>
      <c r="N282" s="15">
        <v>53.447899999999997</v>
      </c>
      <c r="O282" s="15">
        <v>-0.72797999999999996</v>
      </c>
      <c r="P282" s="15" t="s">
        <v>12078</v>
      </c>
      <c r="Q282" s="15">
        <v>27.68</v>
      </c>
      <c r="R282" s="15" t="s">
        <v>3718</v>
      </c>
      <c r="S282" s="15" t="s">
        <v>3711</v>
      </c>
      <c r="T282" s="15" t="s">
        <v>12177</v>
      </c>
      <c r="U282" s="15" t="s">
        <v>868</v>
      </c>
      <c r="V282" s="15">
        <v>4</v>
      </c>
      <c r="W282" s="15" t="s">
        <v>11762</v>
      </c>
      <c r="X282" s="15">
        <v>437</v>
      </c>
      <c r="Y282" s="15" t="s">
        <v>1059</v>
      </c>
      <c r="Z282" s="15">
        <v>8</v>
      </c>
      <c r="AA282" s="15" t="s">
        <v>11760</v>
      </c>
      <c r="AB282" s="15">
        <v>160</v>
      </c>
      <c r="AC282" s="15" t="s">
        <v>4710</v>
      </c>
      <c r="AD282" s="15" t="s">
        <v>4711</v>
      </c>
      <c r="AE282" s="15" t="s">
        <v>3700</v>
      </c>
      <c r="AF282" s="15" t="s">
        <v>4712</v>
      </c>
      <c r="AG282" s="15" t="s">
        <v>3714</v>
      </c>
      <c r="AH282" s="15" t="s">
        <v>3750</v>
      </c>
      <c r="AI282" s="15" t="s">
        <v>12089</v>
      </c>
      <c r="AJ282" s="15">
        <v>2</v>
      </c>
    </row>
    <row r="283" spans="1:36" x14ac:dyDescent="0.25">
      <c r="A283" s="15" t="s">
        <v>4379</v>
      </c>
      <c r="B283" s="15" t="s">
        <v>16</v>
      </c>
      <c r="C283" s="15" t="s">
        <v>31</v>
      </c>
      <c r="D283" s="15" t="s">
        <v>3694</v>
      </c>
      <c r="E283" s="15" t="s">
        <v>3695</v>
      </c>
      <c r="F283" s="15">
        <v>179.73</v>
      </c>
      <c r="G283" s="15">
        <v>1</v>
      </c>
      <c r="H283" s="15">
        <v>3</v>
      </c>
      <c r="I283" s="15">
        <v>107.81</v>
      </c>
      <c r="J283" s="15">
        <v>407.45761099999999</v>
      </c>
      <c r="K283" s="15">
        <v>4</v>
      </c>
      <c r="L283" s="15">
        <v>1626.8086149999999</v>
      </c>
      <c r="M283" s="15">
        <v>5481</v>
      </c>
      <c r="N283" s="15">
        <v>23.3613</v>
      </c>
      <c r="O283" s="15">
        <v>0.78224000000000005</v>
      </c>
      <c r="P283" s="15" t="s">
        <v>12078</v>
      </c>
      <c r="Q283" s="15">
        <v>30.09</v>
      </c>
      <c r="R283" s="15" t="s">
        <v>3820</v>
      </c>
      <c r="S283" s="15" t="s">
        <v>3820</v>
      </c>
      <c r="T283" s="15" t="s">
        <v>12114</v>
      </c>
      <c r="U283" s="15" t="s">
        <v>1050</v>
      </c>
      <c r="V283" s="15">
        <v>1</v>
      </c>
      <c r="W283" s="15" t="s">
        <v>11795</v>
      </c>
      <c r="X283" s="15">
        <v>66</v>
      </c>
      <c r="Y283" s="15" t="s">
        <v>1040</v>
      </c>
      <c r="Z283" s="15">
        <v>1</v>
      </c>
      <c r="AA283" s="15" t="s">
        <v>11785</v>
      </c>
      <c r="AB283" s="15">
        <v>2</v>
      </c>
      <c r="AC283" s="15" t="s">
        <v>4721</v>
      </c>
      <c r="AD283" s="15" t="s">
        <v>4722</v>
      </c>
      <c r="AE283" s="15" t="s">
        <v>3714</v>
      </c>
      <c r="AF283" s="15" t="s">
        <v>4723</v>
      </c>
      <c r="AG283" s="15" t="s">
        <v>3700</v>
      </c>
      <c r="AH283" s="15" t="s">
        <v>3830</v>
      </c>
      <c r="AI283" s="15" t="s">
        <v>12094</v>
      </c>
      <c r="AJ283" s="15">
        <v>8</v>
      </c>
    </row>
    <row r="284" spans="1:36" x14ac:dyDescent="0.25">
      <c r="A284" s="15" t="s">
        <v>4717</v>
      </c>
      <c r="B284" s="15" t="s">
        <v>16</v>
      </c>
      <c r="C284" s="15" t="s">
        <v>31</v>
      </c>
      <c r="D284" s="15" t="s">
        <v>3694</v>
      </c>
      <c r="E284" s="15" t="s">
        <v>3695</v>
      </c>
      <c r="F284" s="15">
        <v>179.73</v>
      </c>
      <c r="G284" s="15">
        <v>0</v>
      </c>
      <c r="H284" s="15">
        <v>4</v>
      </c>
      <c r="I284" s="15">
        <v>107.53</v>
      </c>
      <c r="J284" s="15">
        <v>502.59491000000003</v>
      </c>
      <c r="K284" s="15">
        <v>3</v>
      </c>
      <c r="L284" s="15">
        <v>1505.770176</v>
      </c>
      <c r="M284" s="15">
        <v>6184</v>
      </c>
      <c r="N284" s="15">
        <v>23.507999999999999</v>
      </c>
      <c r="O284" s="15">
        <v>-1.5138199999999999</v>
      </c>
      <c r="P284" s="15" t="s">
        <v>12078</v>
      </c>
      <c r="Q284" s="15">
        <v>45.23</v>
      </c>
      <c r="R284" s="15" t="s">
        <v>3820</v>
      </c>
      <c r="S284" s="15" t="s">
        <v>3820</v>
      </c>
      <c r="T284" s="15" t="s">
        <v>12108</v>
      </c>
      <c r="U284" s="15" t="s">
        <v>1050</v>
      </c>
      <c r="V284" s="15">
        <v>1</v>
      </c>
      <c r="W284" s="15" t="s">
        <v>11795</v>
      </c>
      <c r="X284" s="15">
        <v>66</v>
      </c>
      <c r="Y284" s="15" t="s">
        <v>851</v>
      </c>
      <c r="Z284" s="15">
        <v>1</v>
      </c>
      <c r="AA284" s="15" t="s">
        <v>11789</v>
      </c>
      <c r="AB284" s="15">
        <v>10</v>
      </c>
      <c r="AC284" s="15" t="s">
        <v>4718</v>
      </c>
      <c r="AD284" s="15" t="s">
        <v>4719</v>
      </c>
      <c r="AE284" s="15" t="s">
        <v>3700</v>
      </c>
      <c r="AF284" s="15" t="s">
        <v>4720</v>
      </c>
      <c r="AG284" s="15" t="s">
        <v>3714</v>
      </c>
      <c r="AH284" s="15" t="s">
        <v>3702</v>
      </c>
      <c r="AI284" s="15" t="s">
        <v>12080</v>
      </c>
      <c r="AJ284" s="15">
        <v>8</v>
      </c>
    </row>
    <row r="285" spans="1:36" x14ac:dyDescent="0.25">
      <c r="A285" s="15" t="s">
        <v>4713</v>
      </c>
      <c r="B285" s="15" t="s">
        <v>16</v>
      </c>
      <c r="C285" s="15" t="s">
        <v>31</v>
      </c>
      <c r="D285" s="15" t="s">
        <v>3694</v>
      </c>
      <c r="E285" s="15" t="s">
        <v>3695</v>
      </c>
      <c r="F285" s="15">
        <v>179.73</v>
      </c>
      <c r="G285" s="15">
        <v>0</v>
      </c>
      <c r="H285" s="15">
        <v>4</v>
      </c>
      <c r="I285" s="15">
        <v>110.59</v>
      </c>
      <c r="J285" s="15">
        <v>542.941101</v>
      </c>
      <c r="K285" s="15">
        <v>3</v>
      </c>
      <c r="L285" s="15">
        <v>1626.8087499999999</v>
      </c>
      <c r="M285" s="15">
        <v>5482</v>
      </c>
      <c r="N285" s="15">
        <v>23.363800000000001</v>
      </c>
      <c r="O285" s="15">
        <v>-1.80315</v>
      </c>
      <c r="P285" s="15" t="s">
        <v>12078</v>
      </c>
      <c r="Q285" s="15">
        <v>39.46</v>
      </c>
      <c r="R285" s="15" t="s">
        <v>3820</v>
      </c>
      <c r="S285" s="15" t="s">
        <v>3737</v>
      </c>
      <c r="T285" s="15" t="s">
        <v>12114</v>
      </c>
      <c r="U285" s="15" t="s">
        <v>1050</v>
      </c>
      <c r="V285" s="15">
        <v>1</v>
      </c>
      <c r="W285" s="15" t="s">
        <v>11795</v>
      </c>
      <c r="X285" s="15">
        <v>66</v>
      </c>
      <c r="Y285" s="15" t="s">
        <v>888</v>
      </c>
      <c r="Z285" s="15">
        <v>5</v>
      </c>
      <c r="AA285" s="15" t="s">
        <v>11785</v>
      </c>
      <c r="AB285" s="15">
        <v>7</v>
      </c>
      <c r="AC285" s="15" t="s">
        <v>4714</v>
      </c>
      <c r="AD285" s="15" t="s">
        <v>4715</v>
      </c>
      <c r="AE285" s="15" t="s">
        <v>3700</v>
      </c>
      <c r="AF285" s="15" t="s">
        <v>4716</v>
      </c>
      <c r="AG285" s="15" t="s">
        <v>3714</v>
      </c>
      <c r="AH285" s="15" t="s">
        <v>3830</v>
      </c>
      <c r="AI285" s="15" t="s">
        <v>12094</v>
      </c>
      <c r="AJ285" s="15">
        <v>8</v>
      </c>
    </row>
    <row r="286" spans="1:36" x14ac:dyDescent="0.25">
      <c r="A286" s="15" t="s">
        <v>4247</v>
      </c>
      <c r="B286" s="15" t="s">
        <v>16</v>
      </c>
      <c r="C286" s="15" t="s">
        <v>17</v>
      </c>
      <c r="D286" s="15" t="s">
        <v>3694</v>
      </c>
      <c r="E286" s="15" t="s">
        <v>3695</v>
      </c>
      <c r="F286" s="15">
        <v>179.42</v>
      </c>
      <c r="G286" s="15">
        <v>1</v>
      </c>
      <c r="H286" s="15">
        <v>4</v>
      </c>
      <c r="I286" s="15">
        <v>164.32</v>
      </c>
      <c r="J286" s="15">
        <v>814.15051300000005</v>
      </c>
      <c r="K286" s="15">
        <v>4</v>
      </c>
      <c r="L286" s="15">
        <v>3253.5802210000002</v>
      </c>
      <c r="M286" s="15">
        <v>23733</v>
      </c>
      <c r="N286" s="15">
        <v>69.925399999999996</v>
      </c>
      <c r="O286" s="15">
        <v>-0.39882000000000001</v>
      </c>
      <c r="P286" s="15" t="s">
        <v>12078</v>
      </c>
      <c r="Q286" s="15">
        <v>42.1</v>
      </c>
      <c r="R286" s="15" t="s">
        <v>3705</v>
      </c>
      <c r="S286" s="15" t="s">
        <v>3711</v>
      </c>
      <c r="T286" s="15" t="s">
        <v>12095</v>
      </c>
      <c r="U286" s="15" t="s">
        <v>1343</v>
      </c>
      <c r="V286" s="15">
        <v>6</v>
      </c>
      <c r="W286" s="15" t="s">
        <v>11789</v>
      </c>
      <c r="X286" s="15">
        <v>191</v>
      </c>
      <c r="Y286" s="15" t="s">
        <v>845</v>
      </c>
      <c r="Z286" s="15">
        <v>8</v>
      </c>
      <c r="AA286" s="15" t="s">
        <v>11789</v>
      </c>
      <c r="AB286" s="15">
        <v>184</v>
      </c>
      <c r="AC286" s="15" t="s">
        <v>4724</v>
      </c>
      <c r="AD286" s="15" t="s">
        <v>4725</v>
      </c>
      <c r="AE286" s="15" t="s">
        <v>3700</v>
      </c>
      <c r="AF286" s="15" t="s">
        <v>4726</v>
      </c>
      <c r="AG286" s="15" t="s">
        <v>3714</v>
      </c>
      <c r="AH286" s="15" t="s">
        <v>3722</v>
      </c>
      <c r="AI286" s="15" t="s">
        <v>12085</v>
      </c>
      <c r="AJ286" s="15">
        <v>3</v>
      </c>
    </row>
    <row r="287" spans="1:36" x14ac:dyDescent="0.25">
      <c r="A287" s="15" t="s">
        <v>4727</v>
      </c>
      <c r="B287" s="15" t="s">
        <v>16</v>
      </c>
      <c r="C287" s="15" t="s">
        <v>31</v>
      </c>
      <c r="D287" s="15" t="s">
        <v>3694</v>
      </c>
      <c r="E287" s="15" t="s">
        <v>3695</v>
      </c>
      <c r="F287" s="15">
        <v>179.16</v>
      </c>
      <c r="G287" s="15">
        <v>0</v>
      </c>
      <c r="H287" s="15">
        <v>4</v>
      </c>
      <c r="I287" s="15">
        <v>147.19999999999999</v>
      </c>
      <c r="J287" s="15">
        <v>514.618469</v>
      </c>
      <c r="K287" s="15">
        <v>3</v>
      </c>
      <c r="L287" s="15">
        <v>1541.8408549999999</v>
      </c>
      <c r="M287" s="15">
        <v>7927</v>
      </c>
      <c r="N287" s="15">
        <v>27.7821</v>
      </c>
      <c r="O287" s="15">
        <v>-1.5125999999999999</v>
      </c>
      <c r="P287" s="15" t="s">
        <v>12078</v>
      </c>
      <c r="Q287" s="15">
        <v>37.17</v>
      </c>
      <c r="R287" s="15" t="s">
        <v>3725</v>
      </c>
      <c r="S287" s="15" t="s">
        <v>3820</v>
      </c>
      <c r="T287" s="15" t="s">
        <v>12178</v>
      </c>
      <c r="U287" s="15" t="s">
        <v>1186</v>
      </c>
      <c r="V287" s="15">
        <v>3</v>
      </c>
      <c r="W287" s="15" t="s">
        <v>11762</v>
      </c>
      <c r="X287" s="15">
        <v>226</v>
      </c>
      <c r="Y287" s="15" t="s">
        <v>1040</v>
      </c>
      <c r="Z287" s="15">
        <v>1</v>
      </c>
      <c r="AA287" s="15" t="s">
        <v>11785</v>
      </c>
      <c r="AB287" s="15">
        <v>2</v>
      </c>
      <c r="AC287" s="15" t="s">
        <v>4728</v>
      </c>
      <c r="AD287" s="15" t="s">
        <v>4729</v>
      </c>
      <c r="AE287" s="15" t="s">
        <v>3714</v>
      </c>
      <c r="AF287" s="15" t="s">
        <v>4730</v>
      </c>
      <c r="AG287" s="15" t="s">
        <v>3714</v>
      </c>
      <c r="AH287" s="15" t="s">
        <v>3702</v>
      </c>
      <c r="AI287" s="15" t="s">
        <v>12080</v>
      </c>
      <c r="AJ287" s="15">
        <v>4</v>
      </c>
    </row>
    <row r="288" spans="1:36" x14ac:dyDescent="0.25">
      <c r="A288" s="15" t="s">
        <v>4731</v>
      </c>
      <c r="B288" s="15" t="s">
        <v>16</v>
      </c>
      <c r="C288" s="15" t="s">
        <v>31</v>
      </c>
      <c r="D288" s="15" t="s">
        <v>3694</v>
      </c>
      <c r="E288" s="15" t="s">
        <v>3695</v>
      </c>
      <c r="F288" s="15">
        <v>178.65</v>
      </c>
      <c r="G288" s="15">
        <v>1</v>
      </c>
      <c r="H288" s="15">
        <v>4</v>
      </c>
      <c r="I288" s="15">
        <v>141.69</v>
      </c>
      <c r="J288" s="15">
        <v>383.46111999999999</v>
      </c>
      <c r="K288" s="15">
        <v>4</v>
      </c>
      <c r="L288" s="15">
        <v>1530.8226529999999</v>
      </c>
      <c r="M288" s="15">
        <v>4741</v>
      </c>
      <c r="N288" s="15">
        <v>19.8721</v>
      </c>
      <c r="O288" s="15">
        <v>0.26049</v>
      </c>
      <c r="P288" s="15" t="s">
        <v>12078</v>
      </c>
      <c r="Q288" s="15">
        <v>61.04</v>
      </c>
      <c r="R288" s="15" t="s">
        <v>4005</v>
      </c>
      <c r="S288" s="15" t="s">
        <v>3820</v>
      </c>
      <c r="T288" s="15" t="s">
        <v>12169</v>
      </c>
      <c r="U288" s="15" t="s">
        <v>916</v>
      </c>
      <c r="V288" s="15">
        <v>7</v>
      </c>
      <c r="W288" s="15" t="s">
        <v>11762</v>
      </c>
      <c r="X288" s="15">
        <v>503</v>
      </c>
      <c r="Y288" s="15" t="s">
        <v>851</v>
      </c>
      <c r="Z288" s="15">
        <v>1</v>
      </c>
      <c r="AA288" s="15" t="s">
        <v>11789</v>
      </c>
      <c r="AB288" s="15">
        <v>10</v>
      </c>
      <c r="AC288" s="15" t="s">
        <v>4732</v>
      </c>
      <c r="AD288" s="15" t="s">
        <v>4733</v>
      </c>
      <c r="AE288" s="15" t="s">
        <v>3700</v>
      </c>
      <c r="AF288" s="15" t="s">
        <v>4734</v>
      </c>
      <c r="AG288" s="15" t="s">
        <v>3700</v>
      </c>
      <c r="AH288" s="15" t="s">
        <v>3750</v>
      </c>
      <c r="AI288" s="15" t="s">
        <v>12089</v>
      </c>
      <c r="AJ288" s="15">
        <v>4</v>
      </c>
    </row>
    <row r="289" spans="1:36" x14ac:dyDescent="0.25">
      <c r="A289" s="15" t="s">
        <v>4735</v>
      </c>
      <c r="B289" s="15" t="s">
        <v>16</v>
      </c>
      <c r="C289" s="15" t="s">
        <v>31</v>
      </c>
      <c r="D289" s="15" t="s">
        <v>3694</v>
      </c>
      <c r="E289" s="15" t="s">
        <v>3695</v>
      </c>
      <c r="F289" s="15">
        <v>178.49</v>
      </c>
      <c r="G289" s="15">
        <v>0</v>
      </c>
      <c r="H289" s="15">
        <v>3</v>
      </c>
      <c r="I289" s="15">
        <v>178.49</v>
      </c>
      <c r="J289" s="15">
        <v>488.27368200000001</v>
      </c>
      <c r="K289" s="15">
        <v>4</v>
      </c>
      <c r="L289" s="15">
        <v>1950.072897</v>
      </c>
      <c r="M289" s="15">
        <v>6775</v>
      </c>
      <c r="N289" s="15">
        <v>26.372599999999998</v>
      </c>
      <c r="O289" s="15">
        <v>-1.4396199999999999</v>
      </c>
      <c r="P289" s="15" t="s">
        <v>12078</v>
      </c>
      <c r="Q289" s="15">
        <v>50.07</v>
      </c>
      <c r="R289" s="15" t="s">
        <v>4005</v>
      </c>
      <c r="S289" s="15" t="s">
        <v>3820</v>
      </c>
      <c r="T289" s="15" t="s">
        <v>12179</v>
      </c>
      <c r="U289" s="15" t="s">
        <v>1554</v>
      </c>
      <c r="V289" s="15">
        <v>7</v>
      </c>
      <c r="W289" s="15" t="s">
        <v>11847</v>
      </c>
      <c r="X289" s="15">
        <v>39</v>
      </c>
      <c r="Y289" s="15" t="s">
        <v>1040</v>
      </c>
      <c r="Z289" s="15">
        <v>1</v>
      </c>
      <c r="AA289" s="15" t="s">
        <v>11785</v>
      </c>
      <c r="AB289" s="15">
        <v>2</v>
      </c>
      <c r="AC289" s="15" t="s">
        <v>4736</v>
      </c>
      <c r="AD289" s="15" t="s">
        <v>4737</v>
      </c>
      <c r="AE289" s="15" t="s">
        <v>3700</v>
      </c>
      <c r="AF289" s="15" t="s">
        <v>4738</v>
      </c>
      <c r="AG289" s="15" t="s">
        <v>3700</v>
      </c>
      <c r="AH289" s="15" t="s">
        <v>4139</v>
      </c>
      <c r="AI289" s="15" t="s">
        <v>12115</v>
      </c>
      <c r="AJ289" s="15">
        <v>4</v>
      </c>
    </row>
    <row r="290" spans="1:36" x14ac:dyDescent="0.25">
      <c r="A290" s="15" t="s">
        <v>4149</v>
      </c>
      <c r="B290" s="15" t="s">
        <v>16</v>
      </c>
      <c r="C290" s="15" t="s">
        <v>31</v>
      </c>
      <c r="D290" s="15" t="s">
        <v>3694</v>
      </c>
      <c r="E290" s="15" t="s">
        <v>3695</v>
      </c>
      <c r="F290" s="15">
        <v>178.14</v>
      </c>
      <c r="G290" s="15">
        <v>0</v>
      </c>
      <c r="H290" s="15">
        <v>4</v>
      </c>
      <c r="I290" s="15">
        <v>178.14</v>
      </c>
      <c r="J290" s="15">
        <v>901.14111300000002</v>
      </c>
      <c r="K290" s="15">
        <v>3</v>
      </c>
      <c r="L290" s="15">
        <v>2701.4087869999998</v>
      </c>
      <c r="M290" s="15">
        <v>14029</v>
      </c>
      <c r="N290" s="15">
        <v>43.009399999999999</v>
      </c>
      <c r="O290" s="15">
        <v>-0.94725999999999999</v>
      </c>
      <c r="P290" s="15" t="s">
        <v>12078</v>
      </c>
      <c r="Q290" s="15">
        <v>61.04</v>
      </c>
      <c r="R290" s="15" t="s">
        <v>3725</v>
      </c>
      <c r="S290" s="15" t="s">
        <v>3820</v>
      </c>
      <c r="T290" s="15" t="s">
        <v>12109</v>
      </c>
      <c r="U290" s="15" t="s">
        <v>1056</v>
      </c>
      <c r="V290" s="15">
        <v>3</v>
      </c>
      <c r="W290" s="15" t="s">
        <v>11804</v>
      </c>
      <c r="X290" s="15">
        <v>5</v>
      </c>
      <c r="Y290" s="15" t="s">
        <v>919</v>
      </c>
      <c r="Z290" s="15">
        <v>1</v>
      </c>
      <c r="AA290" s="15" t="s">
        <v>11795</v>
      </c>
      <c r="AB290" s="15">
        <v>6</v>
      </c>
      <c r="AC290" s="15" t="s">
        <v>4739</v>
      </c>
      <c r="AD290" s="15" t="s">
        <v>4740</v>
      </c>
      <c r="AE290" s="15" t="s">
        <v>3714</v>
      </c>
      <c r="AF290" s="15" t="s">
        <v>4741</v>
      </c>
      <c r="AG290" s="15" t="s">
        <v>3700</v>
      </c>
      <c r="AH290" s="15" t="s">
        <v>3730</v>
      </c>
      <c r="AI290" s="15" t="s">
        <v>12086</v>
      </c>
      <c r="AJ290" s="15">
        <v>4</v>
      </c>
    </row>
    <row r="291" spans="1:36" x14ac:dyDescent="0.25">
      <c r="A291" s="15" t="s">
        <v>4742</v>
      </c>
      <c r="B291" s="15" t="s">
        <v>16</v>
      </c>
      <c r="C291" s="15" t="s">
        <v>31</v>
      </c>
      <c r="D291" s="15" t="s">
        <v>3694</v>
      </c>
      <c r="E291" s="15" t="s">
        <v>3695</v>
      </c>
      <c r="F291" s="15">
        <v>177.86</v>
      </c>
      <c r="G291" s="15">
        <v>0</v>
      </c>
      <c r="H291" s="15">
        <v>3</v>
      </c>
      <c r="I291" s="15">
        <v>112.09</v>
      </c>
      <c r="J291" s="15">
        <v>546.02362000000005</v>
      </c>
      <c r="K291" s="15">
        <v>4</v>
      </c>
      <c r="L291" s="15">
        <v>2181.0726530000002</v>
      </c>
      <c r="M291" s="15">
        <v>10516</v>
      </c>
      <c r="N291" s="15">
        <v>32.968499999999999</v>
      </c>
      <c r="O291" s="15">
        <v>-1.89154</v>
      </c>
      <c r="P291" s="15" t="s">
        <v>12078</v>
      </c>
      <c r="Q291" s="15">
        <v>45.23</v>
      </c>
      <c r="R291" s="15" t="s">
        <v>3711</v>
      </c>
      <c r="S291" s="15" t="s">
        <v>3908</v>
      </c>
      <c r="T291" s="15" t="s">
        <v>12141</v>
      </c>
      <c r="U291" s="15" t="s">
        <v>863</v>
      </c>
      <c r="V291" s="15">
        <v>8</v>
      </c>
      <c r="W291" s="15" t="s">
        <v>11759</v>
      </c>
      <c r="X291" s="15">
        <v>443</v>
      </c>
      <c r="Y291" s="15" t="s">
        <v>1201</v>
      </c>
      <c r="Z291" s="15">
        <v>2</v>
      </c>
      <c r="AA291" s="15" t="s">
        <v>11789</v>
      </c>
      <c r="AB291" s="15">
        <v>10</v>
      </c>
      <c r="AC291" s="15" t="s">
        <v>4743</v>
      </c>
      <c r="AD291" s="15" t="s">
        <v>4744</v>
      </c>
      <c r="AE291" s="15" t="s">
        <v>3714</v>
      </c>
      <c r="AF291" s="15" t="s">
        <v>4745</v>
      </c>
      <c r="AG291" s="15" t="s">
        <v>3700</v>
      </c>
      <c r="AH291" s="15" t="s">
        <v>3750</v>
      </c>
      <c r="AI291" s="15" t="s">
        <v>12089</v>
      </c>
      <c r="AJ291" s="15">
        <v>3</v>
      </c>
    </row>
    <row r="292" spans="1:36" x14ac:dyDescent="0.25">
      <c r="A292" s="15" t="s">
        <v>4203</v>
      </c>
      <c r="B292" s="15" t="s">
        <v>16</v>
      </c>
      <c r="C292" s="15" t="s">
        <v>17</v>
      </c>
      <c r="D292" s="15" t="s">
        <v>3694</v>
      </c>
      <c r="E292" s="15" t="s">
        <v>3695</v>
      </c>
      <c r="F292" s="15">
        <v>177.53</v>
      </c>
      <c r="G292" s="15">
        <v>1</v>
      </c>
      <c r="H292" s="15">
        <v>3</v>
      </c>
      <c r="I292" s="15">
        <v>158.47999999999999</v>
      </c>
      <c r="J292" s="15">
        <v>433.97000100000002</v>
      </c>
      <c r="K292" s="15">
        <v>4</v>
      </c>
      <c r="L292" s="15">
        <v>1732.8581750000001</v>
      </c>
      <c r="M292" s="15">
        <v>5201</v>
      </c>
      <c r="N292" s="15">
        <v>22.618200000000002</v>
      </c>
      <c r="O292" s="15">
        <v>1.2359199999999999</v>
      </c>
      <c r="P292" s="15" t="s">
        <v>12078</v>
      </c>
      <c r="Q292" s="15">
        <v>54.03</v>
      </c>
      <c r="R292" s="15" t="s">
        <v>3711</v>
      </c>
      <c r="S292" s="15" t="s">
        <v>3820</v>
      </c>
      <c r="T292" s="15" t="s">
        <v>12095</v>
      </c>
      <c r="U292" s="15" t="s">
        <v>845</v>
      </c>
      <c r="V292" s="15">
        <v>8</v>
      </c>
      <c r="W292" s="15" t="s">
        <v>11789</v>
      </c>
      <c r="X292" s="15">
        <v>184</v>
      </c>
      <c r="Y292" s="15" t="s">
        <v>851</v>
      </c>
      <c r="Z292" s="15">
        <v>1</v>
      </c>
      <c r="AA292" s="15" t="s">
        <v>11789</v>
      </c>
      <c r="AB292" s="15">
        <v>10</v>
      </c>
      <c r="AC292" s="15" t="s">
        <v>4746</v>
      </c>
      <c r="AD292" s="15" t="s">
        <v>4747</v>
      </c>
      <c r="AE292" s="15" t="s">
        <v>3700</v>
      </c>
      <c r="AF292" s="15" t="s">
        <v>4748</v>
      </c>
      <c r="AG292" s="15" t="s">
        <v>3700</v>
      </c>
      <c r="AH292" s="15" t="s">
        <v>3830</v>
      </c>
      <c r="AI292" s="15" t="s">
        <v>12094</v>
      </c>
      <c r="AJ292" s="15">
        <v>4</v>
      </c>
    </row>
    <row r="293" spans="1:36" x14ac:dyDescent="0.25">
      <c r="A293" s="15" t="s">
        <v>4749</v>
      </c>
      <c r="B293" s="15" t="s">
        <v>16</v>
      </c>
      <c r="C293" s="15" t="s">
        <v>17</v>
      </c>
      <c r="D293" s="15" t="s">
        <v>3694</v>
      </c>
      <c r="E293" s="15" t="s">
        <v>3695</v>
      </c>
      <c r="F293" s="15">
        <v>177.16</v>
      </c>
      <c r="G293" s="15">
        <v>0</v>
      </c>
      <c r="H293" s="15">
        <v>4</v>
      </c>
      <c r="I293" s="15">
        <v>121.49</v>
      </c>
      <c r="J293" s="15">
        <v>631.568848</v>
      </c>
      <c r="K293" s="15">
        <v>4</v>
      </c>
      <c r="L293" s="15">
        <v>2523.253561</v>
      </c>
      <c r="M293" s="15">
        <v>20761</v>
      </c>
      <c r="N293" s="15">
        <v>61.820300000000003</v>
      </c>
      <c r="O293" s="15">
        <v>-1.1511400000000001</v>
      </c>
      <c r="P293" s="15" t="s">
        <v>12078</v>
      </c>
      <c r="Q293" s="15">
        <v>45.23</v>
      </c>
      <c r="R293" s="15" t="s">
        <v>4001</v>
      </c>
      <c r="S293" s="15" t="s">
        <v>3908</v>
      </c>
      <c r="T293" s="15" t="s">
        <v>12095</v>
      </c>
      <c r="U293" s="15" t="s">
        <v>1076</v>
      </c>
      <c r="V293" s="15">
        <v>13</v>
      </c>
      <c r="W293" s="15" t="s">
        <v>11789</v>
      </c>
      <c r="X293" s="15">
        <v>204</v>
      </c>
      <c r="Y293" s="15" t="s">
        <v>1201</v>
      </c>
      <c r="Z293" s="15">
        <v>2</v>
      </c>
      <c r="AA293" s="15" t="s">
        <v>11789</v>
      </c>
      <c r="AB293" s="15">
        <v>10</v>
      </c>
      <c r="AC293" s="15" t="s">
        <v>4750</v>
      </c>
      <c r="AD293" s="15" t="s">
        <v>4751</v>
      </c>
      <c r="AE293" s="15" t="s">
        <v>3714</v>
      </c>
      <c r="AF293" s="15" t="s">
        <v>4752</v>
      </c>
      <c r="AG293" s="15" t="s">
        <v>3700</v>
      </c>
      <c r="AH293" s="15" t="s">
        <v>3722</v>
      </c>
      <c r="AI293" s="15" t="s">
        <v>12085</v>
      </c>
      <c r="AJ293" s="15">
        <v>3</v>
      </c>
    </row>
    <row r="294" spans="1:36" x14ac:dyDescent="0.25">
      <c r="A294" s="15" t="s">
        <v>4753</v>
      </c>
      <c r="B294" s="15" t="s">
        <v>16</v>
      </c>
      <c r="C294" s="15" t="s">
        <v>17</v>
      </c>
      <c r="D294" s="15" t="s">
        <v>3694</v>
      </c>
      <c r="E294" s="15" t="s">
        <v>3695</v>
      </c>
      <c r="F294" s="15">
        <v>177.16</v>
      </c>
      <c r="G294" s="15">
        <v>0</v>
      </c>
      <c r="H294" s="15">
        <v>4</v>
      </c>
      <c r="I294" s="15">
        <v>95.94</v>
      </c>
      <c r="J294" s="15">
        <v>640.58892800000001</v>
      </c>
      <c r="K294" s="15">
        <v>4</v>
      </c>
      <c r="L294" s="15">
        <v>2559.3338829999998</v>
      </c>
      <c r="M294" s="15">
        <v>19731</v>
      </c>
      <c r="N294" s="15">
        <v>57.902200000000001</v>
      </c>
      <c r="O294" s="15">
        <v>-1.86433</v>
      </c>
      <c r="P294" s="15" t="s">
        <v>12078</v>
      </c>
      <c r="Q294" s="15">
        <v>61.04</v>
      </c>
      <c r="R294" s="15" t="s">
        <v>4001</v>
      </c>
      <c r="S294" s="15" t="s">
        <v>3718</v>
      </c>
      <c r="T294" s="15" t="s">
        <v>12095</v>
      </c>
      <c r="U294" s="15" t="s">
        <v>1076</v>
      </c>
      <c r="V294" s="15">
        <v>13</v>
      </c>
      <c r="W294" s="15" t="s">
        <v>11789</v>
      </c>
      <c r="X294" s="15">
        <v>204</v>
      </c>
      <c r="Y294" s="15" t="s">
        <v>876</v>
      </c>
      <c r="Z294" s="15">
        <v>4</v>
      </c>
      <c r="AA294" s="15" t="s">
        <v>11789</v>
      </c>
      <c r="AB294" s="15">
        <v>14</v>
      </c>
      <c r="AC294" s="15" t="s">
        <v>4754</v>
      </c>
      <c r="AD294" s="15" t="s">
        <v>4755</v>
      </c>
      <c r="AE294" s="15" t="s">
        <v>3700</v>
      </c>
      <c r="AF294" s="15" t="s">
        <v>4756</v>
      </c>
      <c r="AG294" s="15" t="s">
        <v>3700</v>
      </c>
      <c r="AH294" s="15" t="s">
        <v>3730</v>
      </c>
      <c r="AI294" s="15" t="s">
        <v>12086</v>
      </c>
      <c r="AJ294" s="15">
        <v>3</v>
      </c>
    </row>
    <row r="295" spans="1:36" x14ac:dyDescent="0.25">
      <c r="A295" s="15" t="s">
        <v>4757</v>
      </c>
      <c r="B295" s="15" t="s">
        <v>16</v>
      </c>
      <c r="C295" s="15" t="s">
        <v>31</v>
      </c>
      <c r="D295" s="15" t="s">
        <v>3694</v>
      </c>
      <c r="E295" s="15" t="s">
        <v>3695</v>
      </c>
      <c r="F295" s="15">
        <v>177.16</v>
      </c>
      <c r="G295" s="15">
        <v>1</v>
      </c>
      <c r="H295" s="15">
        <v>4</v>
      </c>
      <c r="I295" s="15">
        <v>100.99</v>
      </c>
      <c r="J295" s="15">
        <v>592.83605899999998</v>
      </c>
      <c r="K295" s="15">
        <v>4</v>
      </c>
      <c r="L295" s="15">
        <v>2368.3224089999999</v>
      </c>
      <c r="M295" s="15">
        <v>14439</v>
      </c>
      <c r="N295" s="15">
        <v>45.8078</v>
      </c>
      <c r="O295" s="15">
        <v>-1.4219900000000001</v>
      </c>
      <c r="P295" s="15" t="s">
        <v>12078</v>
      </c>
      <c r="Q295" s="15">
        <v>39.46</v>
      </c>
      <c r="R295" s="15" t="s">
        <v>3802</v>
      </c>
      <c r="S295" s="15" t="s">
        <v>3802</v>
      </c>
      <c r="T295" s="15" t="s">
        <v>12100</v>
      </c>
      <c r="U295" s="15" t="s">
        <v>927</v>
      </c>
      <c r="V295" s="15">
        <v>2</v>
      </c>
      <c r="W295" s="15" t="s">
        <v>11795</v>
      </c>
      <c r="X295" s="15">
        <v>13</v>
      </c>
      <c r="Y295" s="15" t="s">
        <v>1378</v>
      </c>
      <c r="Z295" s="15">
        <v>2</v>
      </c>
      <c r="AA295" s="15" t="s">
        <v>11807</v>
      </c>
      <c r="AB295" s="15">
        <v>178</v>
      </c>
      <c r="AC295" s="15" t="s">
        <v>4758</v>
      </c>
      <c r="AD295" s="15" t="s">
        <v>4759</v>
      </c>
      <c r="AE295" s="15" t="s">
        <v>3714</v>
      </c>
      <c r="AF295" s="15" t="s">
        <v>4760</v>
      </c>
      <c r="AG295" s="15" t="s">
        <v>3700</v>
      </c>
      <c r="AH295" s="15" t="s">
        <v>3722</v>
      </c>
      <c r="AI295" s="15" t="s">
        <v>12085</v>
      </c>
      <c r="AJ295" s="15">
        <v>6</v>
      </c>
    </row>
    <row r="296" spans="1:36" x14ac:dyDescent="0.25">
      <c r="A296" s="15" t="s">
        <v>4761</v>
      </c>
      <c r="B296" s="15" t="s">
        <v>16</v>
      </c>
      <c r="C296" s="15" t="s">
        <v>17</v>
      </c>
      <c r="D296" s="15" t="s">
        <v>3694</v>
      </c>
      <c r="E296" s="15" t="s">
        <v>3695</v>
      </c>
      <c r="F296" s="15">
        <v>176.56</v>
      </c>
      <c r="G296" s="15">
        <v>1</v>
      </c>
      <c r="H296" s="15">
        <v>4</v>
      </c>
      <c r="I296" s="15">
        <v>96.7</v>
      </c>
      <c r="J296" s="15">
        <v>697.85174500000005</v>
      </c>
      <c r="K296" s="15">
        <v>4</v>
      </c>
      <c r="L296" s="15">
        <v>2788.3851530000002</v>
      </c>
      <c r="M296" s="15">
        <v>15689</v>
      </c>
      <c r="N296" s="15">
        <v>48.975200000000001</v>
      </c>
      <c r="O296" s="15">
        <v>-1.3116699999999999</v>
      </c>
      <c r="P296" s="15" t="s">
        <v>12078</v>
      </c>
      <c r="Q296" s="15">
        <v>49.07</v>
      </c>
      <c r="R296" s="15" t="s">
        <v>4350</v>
      </c>
      <c r="S296" s="15" t="s">
        <v>3705</v>
      </c>
      <c r="T296" s="15" t="s">
        <v>12083</v>
      </c>
      <c r="U296" s="15" t="s">
        <v>1158</v>
      </c>
      <c r="V296" s="15">
        <v>11</v>
      </c>
      <c r="W296" s="15" t="s">
        <v>11760</v>
      </c>
      <c r="X296" s="15">
        <v>61</v>
      </c>
      <c r="Y296" s="15" t="s">
        <v>839</v>
      </c>
      <c r="Z296" s="15">
        <v>6</v>
      </c>
      <c r="AA296" s="15" t="s">
        <v>11760</v>
      </c>
      <c r="AB296" s="15">
        <v>197</v>
      </c>
      <c r="AC296" s="15" t="s">
        <v>4762</v>
      </c>
      <c r="AD296" s="15" t="s">
        <v>4763</v>
      </c>
      <c r="AE296" s="15" t="s">
        <v>3700</v>
      </c>
      <c r="AF296" s="15" t="s">
        <v>4764</v>
      </c>
      <c r="AG296" s="15" t="s">
        <v>3700</v>
      </c>
      <c r="AH296" s="15" t="s">
        <v>3722</v>
      </c>
      <c r="AI296" s="15" t="s">
        <v>12085</v>
      </c>
      <c r="AJ296" s="15">
        <v>1</v>
      </c>
    </row>
    <row r="297" spans="1:36" x14ac:dyDescent="0.25">
      <c r="A297" s="15" t="s">
        <v>4765</v>
      </c>
      <c r="B297" s="15" t="s">
        <v>16</v>
      </c>
      <c r="C297" s="15" t="s">
        <v>31</v>
      </c>
      <c r="D297" s="15" t="s">
        <v>3694</v>
      </c>
      <c r="E297" s="15" t="s">
        <v>3695</v>
      </c>
      <c r="F297" s="15">
        <v>176.51</v>
      </c>
      <c r="G297" s="15">
        <v>0</v>
      </c>
      <c r="H297" s="15">
        <v>4</v>
      </c>
      <c r="I297" s="15">
        <v>137.19999999999999</v>
      </c>
      <c r="J297" s="15">
        <v>659.34820500000001</v>
      </c>
      <c r="K297" s="15">
        <v>3</v>
      </c>
      <c r="L297" s="15">
        <v>1976.030064</v>
      </c>
      <c r="M297" s="15">
        <v>10822</v>
      </c>
      <c r="N297" s="15">
        <v>33.625</v>
      </c>
      <c r="O297" s="15">
        <v>-1.8263100000000001</v>
      </c>
      <c r="P297" s="15" t="s">
        <v>12078</v>
      </c>
      <c r="Q297" s="15">
        <v>61.04</v>
      </c>
      <c r="R297" s="15" t="s">
        <v>3711</v>
      </c>
      <c r="S297" s="15" t="s">
        <v>3820</v>
      </c>
      <c r="T297" s="15" t="s">
        <v>12180</v>
      </c>
      <c r="U297" s="15" t="s">
        <v>863</v>
      </c>
      <c r="V297" s="15">
        <v>8</v>
      </c>
      <c r="W297" s="15" t="s">
        <v>11759</v>
      </c>
      <c r="X297" s="15">
        <v>443</v>
      </c>
      <c r="Y297" s="15" t="s">
        <v>919</v>
      </c>
      <c r="Z297" s="15">
        <v>1</v>
      </c>
      <c r="AA297" s="15" t="s">
        <v>11795</v>
      </c>
      <c r="AB297" s="15">
        <v>6</v>
      </c>
      <c r="AC297" s="15" t="s">
        <v>4766</v>
      </c>
      <c r="AD297" s="15" t="s">
        <v>4767</v>
      </c>
      <c r="AE297" s="15" t="s">
        <v>3714</v>
      </c>
      <c r="AF297" s="15" t="s">
        <v>4477</v>
      </c>
      <c r="AG297" s="15" t="s">
        <v>3700</v>
      </c>
      <c r="AH297" s="15" t="s">
        <v>3750</v>
      </c>
      <c r="AI297" s="15" t="s">
        <v>12089</v>
      </c>
      <c r="AJ297" s="15">
        <v>3</v>
      </c>
    </row>
    <row r="298" spans="1:36" x14ac:dyDescent="0.25">
      <c r="A298" s="15" t="s">
        <v>4768</v>
      </c>
      <c r="B298" s="15" t="s">
        <v>16</v>
      </c>
      <c r="C298" s="15" t="s">
        <v>31</v>
      </c>
      <c r="D298" s="15" t="s">
        <v>3694</v>
      </c>
      <c r="E298" s="15" t="s">
        <v>3695</v>
      </c>
      <c r="F298" s="15">
        <v>176.48</v>
      </c>
      <c r="G298" s="15">
        <v>0</v>
      </c>
      <c r="H298" s="15">
        <v>4</v>
      </c>
      <c r="I298" s="15">
        <v>135.13999999999999</v>
      </c>
      <c r="J298" s="15">
        <v>671.73217799999998</v>
      </c>
      <c r="K298" s="15">
        <v>3</v>
      </c>
      <c r="L298" s="15">
        <v>2013.1819800000001</v>
      </c>
      <c r="M298" s="15">
        <v>11674</v>
      </c>
      <c r="N298" s="15">
        <v>38.355200000000004</v>
      </c>
      <c r="O298" s="15">
        <v>-3.1364800000000002</v>
      </c>
      <c r="P298" s="15" t="s">
        <v>12078</v>
      </c>
      <c r="Q298" s="15">
        <v>61.04</v>
      </c>
      <c r="R298" s="15" t="s">
        <v>3820</v>
      </c>
      <c r="S298" s="15" t="s">
        <v>3802</v>
      </c>
      <c r="T298" s="15" t="s">
        <v>12096</v>
      </c>
      <c r="U298" s="15" t="s">
        <v>844</v>
      </c>
      <c r="V298" s="15">
        <v>1</v>
      </c>
      <c r="W298" s="15" t="s">
        <v>11789</v>
      </c>
      <c r="X298" s="15">
        <v>205</v>
      </c>
      <c r="Y298" s="15" t="s">
        <v>829</v>
      </c>
      <c r="Z298" s="15">
        <v>2</v>
      </c>
      <c r="AA298" s="15" t="s">
        <v>11795</v>
      </c>
      <c r="AB298" s="15">
        <v>6</v>
      </c>
      <c r="AC298" s="15" t="s">
        <v>4769</v>
      </c>
      <c r="AD298" s="15" t="s">
        <v>4770</v>
      </c>
      <c r="AE298" s="15" t="s">
        <v>3700</v>
      </c>
      <c r="AF298" s="15" t="s">
        <v>4771</v>
      </c>
      <c r="AG298" s="15" t="s">
        <v>3714</v>
      </c>
      <c r="AH298" s="15" t="s">
        <v>3746</v>
      </c>
      <c r="AI298" s="15" t="s">
        <v>12088</v>
      </c>
      <c r="AJ298" s="15">
        <v>5</v>
      </c>
    </row>
    <row r="299" spans="1:36" x14ac:dyDescent="0.25">
      <c r="A299" s="15" t="s">
        <v>4772</v>
      </c>
      <c r="B299" s="15" t="s">
        <v>16</v>
      </c>
      <c r="C299" s="15" t="s">
        <v>31</v>
      </c>
      <c r="D299" s="15" t="s">
        <v>3694</v>
      </c>
      <c r="E299" s="15" t="s">
        <v>3695</v>
      </c>
      <c r="F299" s="15">
        <v>176.43</v>
      </c>
      <c r="G299" s="15">
        <v>0</v>
      </c>
      <c r="H299" s="15">
        <v>4</v>
      </c>
      <c r="I299" s="15">
        <v>65.88</v>
      </c>
      <c r="J299" s="15">
        <v>522.77551300000005</v>
      </c>
      <c r="K299" s="15">
        <v>4</v>
      </c>
      <c r="L299" s="15">
        <v>2088.0802210000002</v>
      </c>
      <c r="M299" s="15">
        <v>4405</v>
      </c>
      <c r="N299" s="15">
        <v>21.066099999999999</v>
      </c>
      <c r="O299" s="15">
        <v>-0.71780999999999995</v>
      </c>
      <c r="P299" s="15" t="s">
        <v>12078</v>
      </c>
      <c r="Q299" s="15">
        <v>61.04</v>
      </c>
      <c r="R299" s="15" t="s">
        <v>3711</v>
      </c>
      <c r="S299" s="15" t="s">
        <v>3705</v>
      </c>
      <c r="T299" s="15" t="s">
        <v>12108</v>
      </c>
      <c r="U299" s="15" t="s">
        <v>845</v>
      </c>
      <c r="V299" s="15">
        <v>8</v>
      </c>
      <c r="W299" s="15" t="s">
        <v>11789</v>
      </c>
      <c r="X299" s="15">
        <v>184</v>
      </c>
      <c r="Y299" s="15" t="s">
        <v>1334</v>
      </c>
      <c r="Z299" s="15">
        <v>6</v>
      </c>
      <c r="AA299" s="15" t="s">
        <v>11795</v>
      </c>
      <c r="AB299" s="15">
        <v>11</v>
      </c>
      <c r="AC299" s="15" t="s">
        <v>4773</v>
      </c>
      <c r="AD299" s="15" t="s">
        <v>4774</v>
      </c>
      <c r="AE299" s="15" t="s">
        <v>3700</v>
      </c>
      <c r="AF299" s="15" t="s">
        <v>4775</v>
      </c>
      <c r="AG299" s="15" t="s">
        <v>3700</v>
      </c>
      <c r="AH299" s="15" t="s">
        <v>3746</v>
      </c>
      <c r="AI299" s="15" t="s">
        <v>12088</v>
      </c>
      <c r="AJ299" s="15">
        <v>5</v>
      </c>
    </row>
    <row r="300" spans="1:36" x14ac:dyDescent="0.25">
      <c r="A300" s="15" t="s">
        <v>4776</v>
      </c>
      <c r="B300" s="15" t="s">
        <v>16</v>
      </c>
      <c r="C300" s="15" t="s">
        <v>31</v>
      </c>
      <c r="D300" s="15" t="s">
        <v>3694</v>
      </c>
      <c r="E300" s="15" t="s">
        <v>3695</v>
      </c>
      <c r="F300" s="15">
        <v>176.33</v>
      </c>
      <c r="G300" s="15">
        <v>1</v>
      </c>
      <c r="H300" s="15">
        <v>4</v>
      </c>
      <c r="I300" s="15">
        <v>150.91</v>
      </c>
      <c r="J300" s="15">
        <v>608.95739700000001</v>
      </c>
      <c r="K300" s="15">
        <v>3</v>
      </c>
      <c r="L300" s="15">
        <v>1824.8576390000001</v>
      </c>
      <c r="M300" s="15">
        <v>13404</v>
      </c>
      <c r="N300" s="15">
        <v>38.798099999999998</v>
      </c>
      <c r="O300" s="15">
        <v>1.6073299999999999</v>
      </c>
      <c r="P300" s="15" t="s">
        <v>12078</v>
      </c>
      <c r="Q300" s="15">
        <v>39.46</v>
      </c>
      <c r="R300" s="15" t="s">
        <v>3711</v>
      </c>
      <c r="S300" s="15" t="s">
        <v>3802</v>
      </c>
      <c r="T300" s="15" t="s">
        <v>12081</v>
      </c>
      <c r="U300" s="15" t="s">
        <v>1059</v>
      </c>
      <c r="V300" s="15">
        <v>8</v>
      </c>
      <c r="W300" s="15" t="s">
        <v>11760</v>
      </c>
      <c r="X300" s="15">
        <v>160</v>
      </c>
      <c r="Y300" s="15" t="s">
        <v>1535</v>
      </c>
      <c r="Z300" s="15">
        <v>2</v>
      </c>
      <c r="AA300" s="15" t="s">
        <v>11762</v>
      </c>
      <c r="AB300" s="15">
        <v>348</v>
      </c>
      <c r="AC300" s="15" t="s">
        <v>4041</v>
      </c>
      <c r="AD300" s="15" t="s">
        <v>4777</v>
      </c>
      <c r="AE300" s="15" t="s">
        <v>3700</v>
      </c>
      <c r="AF300" s="15" t="s">
        <v>4778</v>
      </c>
      <c r="AG300" s="15" t="s">
        <v>3714</v>
      </c>
      <c r="AH300" s="15" t="s">
        <v>3750</v>
      </c>
      <c r="AI300" s="15" t="s">
        <v>12089</v>
      </c>
      <c r="AJ300" s="15">
        <v>2</v>
      </c>
    </row>
    <row r="301" spans="1:36" x14ac:dyDescent="0.25">
      <c r="A301" s="15" t="s">
        <v>4221</v>
      </c>
      <c r="B301" s="15" t="s">
        <v>16</v>
      </c>
      <c r="C301" s="15" t="s">
        <v>17</v>
      </c>
      <c r="D301" s="15" t="s">
        <v>3694</v>
      </c>
      <c r="E301" s="15" t="s">
        <v>3695</v>
      </c>
      <c r="F301" s="15">
        <v>175.65</v>
      </c>
      <c r="G301" s="15">
        <v>1</v>
      </c>
      <c r="H301" s="15">
        <v>4</v>
      </c>
      <c r="I301" s="15">
        <v>164.39</v>
      </c>
      <c r="J301" s="15">
        <v>530.75939900000003</v>
      </c>
      <c r="K301" s="15">
        <v>4</v>
      </c>
      <c r="L301" s="15">
        <v>2120.0157680000002</v>
      </c>
      <c r="M301" s="15">
        <v>18918</v>
      </c>
      <c r="N301" s="15">
        <v>51.773699999999998</v>
      </c>
      <c r="O301" s="15">
        <v>0.68569000000000002</v>
      </c>
      <c r="P301" s="15" t="s">
        <v>12078</v>
      </c>
      <c r="Q301" s="15">
        <v>61.04</v>
      </c>
      <c r="R301" s="15" t="s">
        <v>3711</v>
      </c>
      <c r="S301" s="15" t="s">
        <v>4005</v>
      </c>
      <c r="T301" s="15" t="s">
        <v>12095</v>
      </c>
      <c r="U301" s="15" t="s">
        <v>845</v>
      </c>
      <c r="V301" s="15">
        <v>8</v>
      </c>
      <c r="W301" s="15" t="s">
        <v>11789</v>
      </c>
      <c r="X301" s="15">
        <v>184</v>
      </c>
      <c r="Y301" s="15" t="s">
        <v>931</v>
      </c>
      <c r="Z301" s="15">
        <v>7</v>
      </c>
      <c r="AA301" s="15" t="s">
        <v>11789</v>
      </c>
      <c r="AB301" s="15">
        <v>8</v>
      </c>
      <c r="AC301" s="15" t="s">
        <v>4783</v>
      </c>
      <c r="AD301" s="15" t="s">
        <v>4784</v>
      </c>
      <c r="AE301" s="15" t="s">
        <v>3700</v>
      </c>
      <c r="AF301" s="15" t="s">
        <v>4785</v>
      </c>
      <c r="AG301" s="15" t="s">
        <v>3700</v>
      </c>
      <c r="AH301" s="15" t="s">
        <v>3830</v>
      </c>
      <c r="AI301" s="15" t="s">
        <v>12094</v>
      </c>
      <c r="AJ301" s="15">
        <v>3</v>
      </c>
    </row>
    <row r="302" spans="1:36" x14ac:dyDescent="0.25">
      <c r="A302" s="15" t="s">
        <v>4615</v>
      </c>
      <c r="B302" s="15" t="s">
        <v>16</v>
      </c>
      <c r="C302" s="15" t="s">
        <v>17</v>
      </c>
      <c r="D302" s="15" t="s">
        <v>3694</v>
      </c>
      <c r="E302" s="15" t="s">
        <v>3695</v>
      </c>
      <c r="F302" s="15">
        <v>175.65</v>
      </c>
      <c r="G302" s="15">
        <v>1</v>
      </c>
      <c r="H302" s="15">
        <v>4</v>
      </c>
      <c r="I302" s="15">
        <v>146.35</v>
      </c>
      <c r="J302" s="15">
        <v>620.98876900000005</v>
      </c>
      <c r="K302" s="15">
        <v>3</v>
      </c>
      <c r="L302" s="15">
        <v>1860.9517559999999</v>
      </c>
      <c r="M302" s="15">
        <v>4381</v>
      </c>
      <c r="N302" s="15">
        <v>19.327400000000001</v>
      </c>
      <c r="O302" s="15">
        <v>-0.45373000000000002</v>
      </c>
      <c r="P302" s="15" t="s">
        <v>12078</v>
      </c>
      <c r="Q302" s="15">
        <v>45.23</v>
      </c>
      <c r="R302" s="15" t="s">
        <v>3711</v>
      </c>
      <c r="S302" s="15" t="s">
        <v>3802</v>
      </c>
      <c r="T302" s="15" t="s">
        <v>12095</v>
      </c>
      <c r="U302" s="15" t="s">
        <v>845</v>
      </c>
      <c r="V302" s="15">
        <v>8</v>
      </c>
      <c r="W302" s="15" t="s">
        <v>11789</v>
      </c>
      <c r="X302" s="15">
        <v>184</v>
      </c>
      <c r="Y302" s="15" t="s">
        <v>1201</v>
      </c>
      <c r="Z302" s="15">
        <v>2</v>
      </c>
      <c r="AA302" s="15" t="s">
        <v>11789</v>
      </c>
      <c r="AB302" s="15">
        <v>10</v>
      </c>
      <c r="AC302" s="15" t="s">
        <v>4786</v>
      </c>
      <c r="AD302" s="15" t="s">
        <v>4787</v>
      </c>
      <c r="AE302" s="15" t="s">
        <v>3700</v>
      </c>
      <c r="AF302" s="15" t="s">
        <v>4788</v>
      </c>
      <c r="AG302" s="15" t="s">
        <v>3714</v>
      </c>
      <c r="AH302" s="15" t="s">
        <v>4139</v>
      </c>
      <c r="AI302" s="15" t="s">
        <v>12115</v>
      </c>
      <c r="AJ302" s="15">
        <v>3</v>
      </c>
    </row>
    <row r="303" spans="1:36" x14ac:dyDescent="0.25">
      <c r="A303" s="15" t="s">
        <v>4779</v>
      </c>
      <c r="B303" s="15" t="s">
        <v>16</v>
      </c>
      <c r="C303" s="15" t="s">
        <v>17</v>
      </c>
      <c r="D303" s="15" t="s">
        <v>3694</v>
      </c>
      <c r="E303" s="15" t="s">
        <v>3695</v>
      </c>
      <c r="F303" s="15">
        <v>175.65</v>
      </c>
      <c r="G303" s="15">
        <v>0</v>
      </c>
      <c r="H303" s="15">
        <v>4</v>
      </c>
      <c r="I303" s="15">
        <v>175.65</v>
      </c>
      <c r="J303" s="15">
        <v>707.735229</v>
      </c>
      <c r="K303" s="15">
        <v>3</v>
      </c>
      <c r="L303" s="15">
        <v>2121.191135</v>
      </c>
      <c r="M303" s="15">
        <v>9991</v>
      </c>
      <c r="N303" s="15">
        <v>34.9163</v>
      </c>
      <c r="O303" s="15">
        <v>-1.5472900000000001</v>
      </c>
      <c r="P303" s="15" t="s">
        <v>12078</v>
      </c>
      <c r="Q303" s="15">
        <v>61.04</v>
      </c>
      <c r="R303" s="15" t="s">
        <v>4005</v>
      </c>
      <c r="S303" s="15" t="s">
        <v>3795</v>
      </c>
      <c r="T303" s="15" t="s">
        <v>12140</v>
      </c>
      <c r="U303" s="15" t="s">
        <v>1954</v>
      </c>
      <c r="V303" s="15">
        <v>7</v>
      </c>
      <c r="W303" s="15" t="s">
        <v>11807</v>
      </c>
      <c r="X303" s="15">
        <v>183</v>
      </c>
      <c r="Y303" s="15" t="s">
        <v>1178</v>
      </c>
      <c r="Z303" s="15">
        <v>7</v>
      </c>
      <c r="AA303" s="15" t="s">
        <v>11807</v>
      </c>
      <c r="AB303" s="15">
        <v>7</v>
      </c>
      <c r="AC303" s="15" t="s">
        <v>4780</v>
      </c>
      <c r="AD303" s="15" t="s">
        <v>4781</v>
      </c>
      <c r="AE303" s="15" t="s">
        <v>3714</v>
      </c>
      <c r="AF303" s="15" t="s">
        <v>4782</v>
      </c>
      <c r="AG303" s="15" t="s">
        <v>3700</v>
      </c>
      <c r="AH303" s="15" t="s">
        <v>3746</v>
      </c>
      <c r="AI303" s="15" t="s">
        <v>12088</v>
      </c>
      <c r="AJ303" s="15">
        <v>3</v>
      </c>
    </row>
    <row r="304" spans="1:36" x14ac:dyDescent="0.25">
      <c r="A304" s="15" t="s">
        <v>1503</v>
      </c>
      <c r="B304" s="15" t="s">
        <v>16</v>
      </c>
      <c r="C304" s="15" t="s">
        <v>17</v>
      </c>
      <c r="D304" s="15" t="s">
        <v>3694</v>
      </c>
      <c r="E304" s="15" t="s">
        <v>3695</v>
      </c>
      <c r="F304" s="15">
        <v>175.62</v>
      </c>
      <c r="G304" s="15">
        <v>0</v>
      </c>
      <c r="H304" s="15">
        <v>4</v>
      </c>
      <c r="I304" s="15">
        <v>111.49</v>
      </c>
      <c r="J304" s="15">
        <v>740.38647400000002</v>
      </c>
      <c r="K304" s="15">
        <v>3</v>
      </c>
      <c r="L304" s="15">
        <v>2219.144871</v>
      </c>
      <c r="M304" s="15">
        <v>24778</v>
      </c>
      <c r="N304" s="15">
        <v>61.229700000000001</v>
      </c>
      <c r="O304" s="15">
        <v>-1.6012999999999999</v>
      </c>
      <c r="P304" s="15" t="s">
        <v>12078</v>
      </c>
      <c r="Q304" s="15">
        <v>61.04</v>
      </c>
      <c r="R304" s="15" t="s">
        <v>4001</v>
      </c>
      <c r="S304" s="15" t="s">
        <v>3820</v>
      </c>
      <c r="T304" s="15" t="s">
        <v>12095</v>
      </c>
      <c r="U304" s="15" t="s">
        <v>1076</v>
      </c>
      <c r="V304" s="15">
        <v>13</v>
      </c>
      <c r="W304" s="15" t="s">
        <v>11789</v>
      </c>
      <c r="X304" s="15">
        <v>204</v>
      </c>
      <c r="Y304" s="15" t="s">
        <v>851</v>
      </c>
      <c r="Z304" s="15">
        <v>1</v>
      </c>
      <c r="AA304" s="15" t="s">
        <v>11789</v>
      </c>
      <c r="AB304" s="15">
        <v>10</v>
      </c>
      <c r="AC304" s="15" t="s">
        <v>4789</v>
      </c>
      <c r="AD304" s="15" t="s">
        <v>3960</v>
      </c>
      <c r="AE304" s="15" t="s">
        <v>3714</v>
      </c>
      <c r="AF304" s="15" t="s">
        <v>4790</v>
      </c>
      <c r="AG304" s="15" t="s">
        <v>3700</v>
      </c>
      <c r="AH304" s="15" t="s">
        <v>3750</v>
      </c>
      <c r="AI304" s="15" t="s">
        <v>12089</v>
      </c>
      <c r="AJ304" s="15">
        <v>4</v>
      </c>
    </row>
    <row r="305" spans="1:36" x14ac:dyDescent="0.25">
      <c r="A305" s="15" t="s">
        <v>12181</v>
      </c>
      <c r="B305" s="15" t="s">
        <v>16</v>
      </c>
      <c r="C305" s="15" t="s">
        <v>31</v>
      </c>
      <c r="D305" s="15" t="s">
        <v>3694</v>
      </c>
      <c r="E305" s="15" t="s">
        <v>3695</v>
      </c>
      <c r="F305" s="15">
        <v>175.48</v>
      </c>
      <c r="G305" s="15">
        <v>1</v>
      </c>
      <c r="H305" s="15">
        <v>4</v>
      </c>
      <c r="I305" s="15">
        <v>175.48</v>
      </c>
      <c r="J305" s="15">
        <v>855.14434800000004</v>
      </c>
      <c r="K305" s="15">
        <v>4</v>
      </c>
      <c r="L305" s="15">
        <v>3417.5555629999999</v>
      </c>
      <c r="M305" s="15">
        <v>17029</v>
      </c>
      <c r="N305" s="15">
        <v>52.332799999999999</v>
      </c>
      <c r="O305" s="15">
        <v>-0.34373999999999999</v>
      </c>
      <c r="P305" s="15" t="s">
        <v>12078</v>
      </c>
      <c r="Q305" s="15">
        <v>61.04</v>
      </c>
      <c r="R305" s="15" t="s">
        <v>3908</v>
      </c>
      <c r="S305" s="15" t="s">
        <v>3820</v>
      </c>
      <c r="T305" s="15" t="s">
        <v>12182</v>
      </c>
      <c r="U305" s="15" t="s">
        <v>12183</v>
      </c>
      <c r="V305" s="15">
        <v>2</v>
      </c>
      <c r="W305" s="15" t="s">
        <v>11930</v>
      </c>
      <c r="X305" s="15">
        <v>7</v>
      </c>
      <c r="Y305" s="15" t="s">
        <v>821</v>
      </c>
      <c r="Z305" s="15">
        <v>1</v>
      </c>
      <c r="AA305" s="15" t="s">
        <v>11785</v>
      </c>
      <c r="AB305" s="15">
        <v>8</v>
      </c>
      <c r="AC305" s="15" t="s">
        <v>12184</v>
      </c>
      <c r="AD305" s="15" t="s">
        <v>12185</v>
      </c>
      <c r="AE305" s="15" t="s">
        <v>3700</v>
      </c>
      <c r="AF305" s="15" t="s">
        <v>10282</v>
      </c>
      <c r="AG305" s="15" t="s">
        <v>3700</v>
      </c>
      <c r="AH305" s="15" t="s">
        <v>3722</v>
      </c>
      <c r="AI305" s="15" t="s">
        <v>12085</v>
      </c>
      <c r="AJ305" s="15">
        <v>6</v>
      </c>
    </row>
    <row r="306" spans="1:36" x14ac:dyDescent="0.25">
      <c r="A306" s="15" t="s">
        <v>4791</v>
      </c>
      <c r="B306" s="15" t="s">
        <v>16</v>
      </c>
      <c r="C306" s="15" t="s">
        <v>31</v>
      </c>
      <c r="D306" s="15" t="s">
        <v>3694</v>
      </c>
      <c r="E306" s="15" t="s">
        <v>3695</v>
      </c>
      <c r="F306" s="15">
        <v>175.24</v>
      </c>
      <c r="G306" s="15">
        <v>0</v>
      </c>
      <c r="H306" s="15">
        <v>4</v>
      </c>
      <c r="I306" s="15">
        <v>175.24</v>
      </c>
      <c r="J306" s="15">
        <v>705.72814900000003</v>
      </c>
      <c r="K306" s="15">
        <v>3</v>
      </c>
      <c r="L306" s="15">
        <v>2115.169895</v>
      </c>
      <c r="M306" s="15">
        <v>20739</v>
      </c>
      <c r="N306" s="15">
        <v>52.817</v>
      </c>
      <c r="O306" s="15">
        <v>-2.0009999999999999</v>
      </c>
      <c r="P306" s="15" t="s">
        <v>12078</v>
      </c>
      <c r="Q306" s="15">
        <v>61.04</v>
      </c>
      <c r="R306" s="15" t="s">
        <v>4285</v>
      </c>
      <c r="S306" s="15" t="s">
        <v>3737</v>
      </c>
      <c r="T306" s="15" t="s">
        <v>12186</v>
      </c>
      <c r="U306" s="15" t="s">
        <v>1064</v>
      </c>
      <c r="V306" s="15">
        <v>6</v>
      </c>
      <c r="W306" s="15" t="s">
        <v>11864</v>
      </c>
      <c r="X306" s="15">
        <v>6</v>
      </c>
      <c r="Y306" s="15" t="s">
        <v>3925</v>
      </c>
      <c r="Z306" s="15">
        <v>5</v>
      </c>
      <c r="AA306" s="15" t="s">
        <v>11807</v>
      </c>
      <c r="AB306" s="15">
        <v>183</v>
      </c>
      <c r="AC306" s="15" t="s">
        <v>4792</v>
      </c>
      <c r="AD306" s="15" t="s">
        <v>4793</v>
      </c>
      <c r="AE306" s="15" t="s">
        <v>3714</v>
      </c>
      <c r="AF306" s="15" t="s">
        <v>4794</v>
      </c>
      <c r="AG306" s="15" t="s">
        <v>3700</v>
      </c>
      <c r="AH306" s="15" t="s">
        <v>3750</v>
      </c>
      <c r="AI306" s="15" t="s">
        <v>12089</v>
      </c>
      <c r="AJ306" s="15">
        <v>4</v>
      </c>
    </row>
    <row r="307" spans="1:36" x14ac:dyDescent="0.25">
      <c r="A307" s="15" t="s">
        <v>4418</v>
      </c>
      <c r="B307" s="15" t="s">
        <v>16</v>
      </c>
      <c r="C307" s="15" t="s">
        <v>17</v>
      </c>
      <c r="D307" s="15" t="s">
        <v>3694</v>
      </c>
      <c r="E307" s="15" t="s">
        <v>3695</v>
      </c>
      <c r="F307" s="15">
        <v>175.24</v>
      </c>
      <c r="G307" s="15">
        <v>0</v>
      </c>
      <c r="H307" s="15">
        <v>4</v>
      </c>
      <c r="I307" s="15">
        <v>175.24</v>
      </c>
      <c r="J307" s="15">
        <v>470.75762900000001</v>
      </c>
      <c r="K307" s="15">
        <v>4</v>
      </c>
      <c r="L307" s="15">
        <v>1880.0086879999999</v>
      </c>
      <c r="M307" s="15">
        <v>7316</v>
      </c>
      <c r="N307" s="15">
        <v>25.9238</v>
      </c>
      <c r="O307" s="15">
        <v>0.41585</v>
      </c>
      <c r="P307" s="15" t="s">
        <v>12078</v>
      </c>
      <c r="Q307" s="15">
        <v>73.05</v>
      </c>
      <c r="R307" s="15" t="s">
        <v>3737</v>
      </c>
      <c r="S307" s="15" t="s">
        <v>3795</v>
      </c>
      <c r="T307" s="15" t="s">
        <v>12140</v>
      </c>
      <c r="U307" s="15" t="s">
        <v>3925</v>
      </c>
      <c r="V307" s="15">
        <v>5</v>
      </c>
      <c r="W307" s="15" t="s">
        <v>11807</v>
      </c>
      <c r="X307" s="15">
        <v>183</v>
      </c>
      <c r="Y307" s="15" t="s">
        <v>1178</v>
      </c>
      <c r="Z307" s="15">
        <v>7</v>
      </c>
      <c r="AA307" s="15" t="s">
        <v>11807</v>
      </c>
      <c r="AB307" s="15">
        <v>7</v>
      </c>
      <c r="AC307" s="15" t="s">
        <v>4795</v>
      </c>
      <c r="AD307" s="15" t="s">
        <v>4796</v>
      </c>
      <c r="AE307" s="15" t="s">
        <v>3700</v>
      </c>
      <c r="AF307" s="15" t="s">
        <v>4797</v>
      </c>
      <c r="AG307" s="15" t="s">
        <v>3700</v>
      </c>
      <c r="AH307" s="15" t="s">
        <v>3750</v>
      </c>
      <c r="AI307" s="15" t="s">
        <v>12089</v>
      </c>
      <c r="AJ307" s="15">
        <v>3</v>
      </c>
    </row>
    <row r="308" spans="1:36" x14ac:dyDescent="0.25">
      <c r="A308" s="15" t="s">
        <v>4798</v>
      </c>
      <c r="B308" s="15" t="s">
        <v>16</v>
      </c>
      <c r="C308" s="15" t="s">
        <v>31</v>
      </c>
      <c r="D308" s="15" t="s">
        <v>3694</v>
      </c>
      <c r="E308" s="15" t="s">
        <v>3695</v>
      </c>
      <c r="F308" s="15">
        <v>174.24</v>
      </c>
      <c r="G308" s="15">
        <v>0</v>
      </c>
      <c r="H308" s="15">
        <v>4</v>
      </c>
      <c r="I308" s="15">
        <v>174.24</v>
      </c>
      <c r="J308" s="15">
        <v>880.47924799999998</v>
      </c>
      <c r="K308" s="15">
        <v>3</v>
      </c>
      <c r="L308" s="15">
        <v>2639.4231909999999</v>
      </c>
      <c r="M308" s="15">
        <v>26366</v>
      </c>
      <c r="N308" s="15">
        <v>65.000900000000001</v>
      </c>
      <c r="O308" s="15">
        <v>-1.2190700000000001</v>
      </c>
      <c r="P308" s="15" t="s">
        <v>12078</v>
      </c>
      <c r="Q308" s="15">
        <v>49.07</v>
      </c>
      <c r="R308" s="15" t="s">
        <v>3711</v>
      </c>
      <c r="S308" s="15" t="s">
        <v>3725</v>
      </c>
      <c r="T308" s="15" t="s">
        <v>12187</v>
      </c>
      <c r="U308" s="15" t="s">
        <v>986</v>
      </c>
      <c r="V308" s="15">
        <v>8</v>
      </c>
      <c r="W308" s="15" t="s">
        <v>11933</v>
      </c>
      <c r="X308" s="15">
        <v>23</v>
      </c>
      <c r="Y308" s="15" t="s">
        <v>1186</v>
      </c>
      <c r="Z308" s="15">
        <v>3</v>
      </c>
      <c r="AA308" s="15" t="s">
        <v>11762</v>
      </c>
      <c r="AB308" s="15">
        <v>226</v>
      </c>
      <c r="AC308" s="15" t="s">
        <v>4799</v>
      </c>
      <c r="AD308" s="15" t="s">
        <v>4800</v>
      </c>
      <c r="AE308" s="15" t="s">
        <v>3714</v>
      </c>
      <c r="AF308" s="15" t="s">
        <v>4801</v>
      </c>
      <c r="AG308" s="15" t="s">
        <v>3700</v>
      </c>
      <c r="AH308" s="15" t="s">
        <v>3750</v>
      </c>
      <c r="AI308" s="15" t="s">
        <v>12089</v>
      </c>
      <c r="AJ308" s="15">
        <v>2</v>
      </c>
    </row>
    <row r="309" spans="1:36" x14ac:dyDescent="0.25">
      <c r="A309" s="15" t="s">
        <v>4802</v>
      </c>
      <c r="B309" s="15" t="s">
        <v>16</v>
      </c>
      <c r="C309" s="15" t="s">
        <v>31</v>
      </c>
      <c r="D309" s="15" t="s">
        <v>3694</v>
      </c>
      <c r="E309" s="15" t="s">
        <v>3695</v>
      </c>
      <c r="F309" s="15">
        <v>174.05</v>
      </c>
      <c r="G309" s="15">
        <v>1</v>
      </c>
      <c r="H309" s="15">
        <v>3</v>
      </c>
      <c r="I309" s="15">
        <v>124.25</v>
      </c>
      <c r="J309" s="15">
        <v>580.30883800000004</v>
      </c>
      <c r="K309" s="15">
        <v>4</v>
      </c>
      <c r="L309" s="15">
        <v>2318.213522</v>
      </c>
      <c r="M309" s="15">
        <v>20846</v>
      </c>
      <c r="N309" s="15">
        <v>62.021299999999997</v>
      </c>
      <c r="O309" s="15">
        <v>1.23064</v>
      </c>
      <c r="P309" s="15" t="s">
        <v>12078</v>
      </c>
      <c r="Q309" s="15">
        <v>49.07</v>
      </c>
      <c r="R309" s="15" t="s">
        <v>4001</v>
      </c>
      <c r="S309" s="15" t="s">
        <v>3820</v>
      </c>
      <c r="T309" s="15" t="s">
        <v>12096</v>
      </c>
      <c r="U309" s="15" t="s">
        <v>1076</v>
      </c>
      <c r="V309" s="15">
        <v>13</v>
      </c>
      <c r="W309" s="15" t="s">
        <v>11789</v>
      </c>
      <c r="X309" s="15">
        <v>204</v>
      </c>
      <c r="Y309" s="15" t="s">
        <v>919</v>
      </c>
      <c r="Z309" s="15">
        <v>1</v>
      </c>
      <c r="AA309" s="15" t="s">
        <v>11795</v>
      </c>
      <c r="AB309" s="15">
        <v>6</v>
      </c>
      <c r="AC309" s="15" t="s">
        <v>4803</v>
      </c>
      <c r="AD309" s="15" t="s">
        <v>4804</v>
      </c>
      <c r="AE309" s="15" t="s">
        <v>3700</v>
      </c>
      <c r="AF309" s="15" t="s">
        <v>4805</v>
      </c>
      <c r="AG309" s="15" t="s">
        <v>3700</v>
      </c>
      <c r="AH309" s="15" t="s">
        <v>3722</v>
      </c>
      <c r="AI309" s="15" t="s">
        <v>12085</v>
      </c>
      <c r="AJ309" s="15">
        <v>5</v>
      </c>
    </row>
    <row r="310" spans="1:36" x14ac:dyDescent="0.25">
      <c r="A310" s="15" t="s">
        <v>4727</v>
      </c>
      <c r="B310" s="15" t="s">
        <v>16</v>
      </c>
      <c r="C310" s="15" t="s">
        <v>31</v>
      </c>
      <c r="D310" s="15" t="s">
        <v>3694</v>
      </c>
      <c r="E310" s="15" t="s">
        <v>3695</v>
      </c>
      <c r="F310" s="15">
        <v>173.97</v>
      </c>
      <c r="G310" s="15">
        <v>1</v>
      </c>
      <c r="H310" s="15">
        <v>4</v>
      </c>
      <c r="I310" s="15">
        <v>129.77000000000001</v>
      </c>
      <c r="J310" s="15">
        <v>386.21554600000002</v>
      </c>
      <c r="K310" s="15">
        <v>4</v>
      </c>
      <c r="L310" s="15">
        <v>1541.8403530000001</v>
      </c>
      <c r="M310" s="15">
        <v>7279</v>
      </c>
      <c r="N310" s="15">
        <v>28.133800000000001</v>
      </c>
      <c r="O310" s="15">
        <v>-0.44139</v>
      </c>
      <c r="P310" s="15" t="s">
        <v>12078</v>
      </c>
      <c r="Q310" s="15">
        <v>54.03</v>
      </c>
      <c r="R310" s="15" t="s">
        <v>3725</v>
      </c>
      <c r="S310" s="15" t="s">
        <v>3820</v>
      </c>
      <c r="T310" s="15" t="s">
        <v>12178</v>
      </c>
      <c r="U310" s="15" t="s">
        <v>1186</v>
      </c>
      <c r="V310" s="15">
        <v>3</v>
      </c>
      <c r="W310" s="15" t="s">
        <v>11762</v>
      </c>
      <c r="X310" s="15">
        <v>226</v>
      </c>
      <c r="Y310" s="15" t="s">
        <v>1040</v>
      </c>
      <c r="Z310" s="15">
        <v>1</v>
      </c>
      <c r="AA310" s="15" t="s">
        <v>11785</v>
      </c>
      <c r="AB310" s="15">
        <v>2</v>
      </c>
      <c r="AC310" s="15" t="s">
        <v>4806</v>
      </c>
      <c r="AD310" s="15" t="s">
        <v>4807</v>
      </c>
      <c r="AE310" s="15" t="s">
        <v>3700</v>
      </c>
      <c r="AF310" s="15" t="s">
        <v>4808</v>
      </c>
      <c r="AG310" s="15" t="s">
        <v>3714</v>
      </c>
      <c r="AH310" s="15" t="s">
        <v>3716</v>
      </c>
      <c r="AI310" s="15" t="s">
        <v>12084</v>
      </c>
      <c r="AJ310" s="15">
        <v>4</v>
      </c>
    </row>
    <row r="311" spans="1:36" x14ac:dyDescent="0.25">
      <c r="A311" s="15" t="s">
        <v>4418</v>
      </c>
      <c r="B311" s="15" t="s">
        <v>16</v>
      </c>
      <c r="C311" s="15" t="s">
        <v>17</v>
      </c>
      <c r="D311" s="15" t="s">
        <v>3694</v>
      </c>
      <c r="E311" s="15" t="s">
        <v>3695</v>
      </c>
      <c r="F311" s="15">
        <v>173.68</v>
      </c>
      <c r="G311" s="15">
        <v>1</v>
      </c>
      <c r="H311" s="15">
        <v>4</v>
      </c>
      <c r="I311" s="15">
        <v>173.68</v>
      </c>
      <c r="J311" s="15">
        <v>470.75735500000002</v>
      </c>
      <c r="K311" s="15">
        <v>4</v>
      </c>
      <c r="L311" s="15">
        <v>1880.0075890000001</v>
      </c>
      <c r="M311" s="15">
        <v>6941</v>
      </c>
      <c r="N311" s="15">
        <v>26.636900000000001</v>
      </c>
      <c r="O311" s="15">
        <v>1.73003</v>
      </c>
      <c r="P311" s="15" t="s">
        <v>12078</v>
      </c>
      <c r="Q311" s="15">
        <v>50.07</v>
      </c>
      <c r="R311" s="15" t="s">
        <v>3737</v>
      </c>
      <c r="S311" s="15" t="s">
        <v>3795</v>
      </c>
      <c r="T311" s="15" t="s">
        <v>12140</v>
      </c>
      <c r="U311" s="15" t="s">
        <v>3925</v>
      </c>
      <c r="V311" s="15">
        <v>5</v>
      </c>
      <c r="W311" s="15" t="s">
        <v>11807</v>
      </c>
      <c r="X311" s="15">
        <v>183</v>
      </c>
      <c r="Y311" s="15" t="s">
        <v>1178</v>
      </c>
      <c r="Z311" s="15">
        <v>7</v>
      </c>
      <c r="AA311" s="15" t="s">
        <v>11807</v>
      </c>
      <c r="AB311" s="15">
        <v>7</v>
      </c>
      <c r="AC311" s="15" t="s">
        <v>4809</v>
      </c>
      <c r="AD311" s="15" t="s">
        <v>4810</v>
      </c>
      <c r="AE311" s="15" t="s">
        <v>3700</v>
      </c>
      <c r="AF311" s="15" t="s">
        <v>4811</v>
      </c>
      <c r="AG311" s="15" t="s">
        <v>3700</v>
      </c>
      <c r="AH311" s="15" t="s">
        <v>3830</v>
      </c>
      <c r="AI311" s="15" t="s">
        <v>12094</v>
      </c>
      <c r="AJ311" s="15">
        <v>3</v>
      </c>
    </row>
    <row r="312" spans="1:36" x14ac:dyDescent="0.25">
      <c r="A312" s="15" t="s">
        <v>4727</v>
      </c>
      <c r="B312" s="15" t="s">
        <v>16</v>
      </c>
      <c r="C312" s="15" t="s">
        <v>31</v>
      </c>
      <c r="D312" s="15" t="s">
        <v>3694</v>
      </c>
      <c r="E312" s="15" t="s">
        <v>3695</v>
      </c>
      <c r="F312" s="15">
        <v>173.38</v>
      </c>
      <c r="G312" s="15">
        <v>0</v>
      </c>
      <c r="H312" s="15">
        <v>4</v>
      </c>
      <c r="I312" s="15">
        <v>143.37</v>
      </c>
      <c r="J312" s="15">
        <v>514.61840800000004</v>
      </c>
      <c r="K312" s="15">
        <v>3</v>
      </c>
      <c r="L312" s="15">
        <v>1541.840672</v>
      </c>
      <c r="M312" s="15">
        <v>7257</v>
      </c>
      <c r="N312" s="15">
        <v>28.077000000000002</v>
      </c>
      <c r="O312" s="15">
        <v>-5.6820000000000002E-2</v>
      </c>
      <c r="P312" s="15" t="s">
        <v>12078</v>
      </c>
      <c r="Q312" s="15">
        <v>61.04</v>
      </c>
      <c r="R312" s="15" t="s">
        <v>3725</v>
      </c>
      <c r="S312" s="15" t="s">
        <v>3820</v>
      </c>
      <c r="T312" s="15" t="s">
        <v>12178</v>
      </c>
      <c r="U312" s="15" t="s">
        <v>1186</v>
      </c>
      <c r="V312" s="15">
        <v>3</v>
      </c>
      <c r="W312" s="15" t="s">
        <v>11762</v>
      </c>
      <c r="X312" s="15">
        <v>226</v>
      </c>
      <c r="Y312" s="15" t="s">
        <v>1040</v>
      </c>
      <c r="Z312" s="15">
        <v>1</v>
      </c>
      <c r="AA312" s="15" t="s">
        <v>11785</v>
      </c>
      <c r="AB312" s="15">
        <v>2</v>
      </c>
      <c r="AC312" s="15" t="s">
        <v>4812</v>
      </c>
      <c r="AD312" s="15" t="s">
        <v>4813</v>
      </c>
      <c r="AE312" s="15" t="s">
        <v>3700</v>
      </c>
      <c r="AF312" s="15" t="s">
        <v>4814</v>
      </c>
      <c r="AG312" s="15" t="s">
        <v>3714</v>
      </c>
      <c r="AH312" s="15" t="s">
        <v>3716</v>
      </c>
      <c r="AI312" s="15" t="s">
        <v>12084</v>
      </c>
      <c r="AJ312" s="15">
        <v>4</v>
      </c>
    </row>
    <row r="313" spans="1:36" x14ac:dyDescent="0.25">
      <c r="A313" s="15" t="s">
        <v>4221</v>
      </c>
      <c r="B313" s="15" t="s">
        <v>16</v>
      </c>
      <c r="C313" s="15" t="s">
        <v>17</v>
      </c>
      <c r="D313" s="15" t="s">
        <v>3694</v>
      </c>
      <c r="E313" s="15" t="s">
        <v>3695</v>
      </c>
      <c r="F313" s="15">
        <v>173.24</v>
      </c>
      <c r="G313" s="15">
        <v>1</v>
      </c>
      <c r="H313" s="15">
        <v>4</v>
      </c>
      <c r="I313" s="15">
        <v>160.05000000000001</v>
      </c>
      <c r="J313" s="15">
        <v>530.76007100000004</v>
      </c>
      <c r="K313" s="15">
        <v>4</v>
      </c>
      <c r="L313" s="15">
        <v>2120.0184530000001</v>
      </c>
      <c r="M313" s="15">
        <v>20244</v>
      </c>
      <c r="N313" s="15">
        <v>51.8232</v>
      </c>
      <c r="O313" s="15">
        <v>-0.13267999999999999</v>
      </c>
      <c r="P313" s="15" t="s">
        <v>12078</v>
      </c>
      <c r="Q313" s="15">
        <v>61.04</v>
      </c>
      <c r="R313" s="15" t="s">
        <v>3711</v>
      </c>
      <c r="S313" s="15" t="s">
        <v>4005</v>
      </c>
      <c r="T313" s="15" t="s">
        <v>12095</v>
      </c>
      <c r="U313" s="15" t="s">
        <v>845</v>
      </c>
      <c r="V313" s="15">
        <v>8</v>
      </c>
      <c r="W313" s="15" t="s">
        <v>11789</v>
      </c>
      <c r="X313" s="15">
        <v>184</v>
      </c>
      <c r="Y313" s="15" t="s">
        <v>931</v>
      </c>
      <c r="Z313" s="15">
        <v>7</v>
      </c>
      <c r="AA313" s="15" t="s">
        <v>11789</v>
      </c>
      <c r="AB313" s="15">
        <v>8</v>
      </c>
      <c r="AC313" s="15" t="s">
        <v>4815</v>
      </c>
      <c r="AD313" s="15" t="s">
        <v>4816</v>
      </c>
      <c r="AE313" s="15" t="s">
        <v>3700</v>
      </c>
      <c r="AF313" s="15" t="s">
        <v>4817</v>
      </c>
      <c r="AG313" s="15" t="s">
        <v>3700</v>
      </c>
      <c r="AH313" s="15" t="s">
        <v>3750</v>
      </c>
      <c r="AI313" s="15" t="s">
        <v>12089</v>
      </c>
      <c r="AJ313" s="15">
        <v>3</v>
      </c>
    </row>
    <row r="314" spans="1:36" x14ac:dyDescent="0.25">
      <c r="A314" s="15" t="s">
        <v>4474</v>
      </c>
      <c r="B314" s="15" t="s">
        <v>16</v>
      </c>
      <c r="C314" s="15" t="s">
        <v>31</v>
      </c>
      <c r="D314" s="15" t="s">
        <v>3694</v>
      </c>
      <c r="E314" s="15" t="s">
        <v>3695</v>
      </c>
      <c r="F314" s="15">
        <v>173.04</v>
      </c>
      <c r="G314" s="15">
        <v>1</v>
      </c>
      <c r="H314" s="15">
        <v>4</v>
      </c>
      <c r="I314" s="15">
        <v>134.65</v>
      </c>
      <c r="J314" s="15">
        <v>566.78552200000001</v>
      </c>
      <c r="K314" s="15">
        <v>4</v>
      </c>
      <c r="L314" s="15">
        <v>2264.1202600000001</v>
      </c>
      <c r="M314" s="15">
        <v>22759</v>
      </c>
      <c r="N314" s="15">
        <v>57.025599999999997</v>
      </c>
      <c r="O314" s="15">
        <v>-0.36620999999999998</v>
      </c>
      <c r="P314" s="15" t="s">
        <v>12078</v>
      </c>
      <c r="Q314" s="15">
        <v>61.04</v>
      </c>
      <c r="R314" s="15" t="s">
        <v>3711</v>
      </c>
      <c r="S314" s="15" t="s">
        <v>4005</v>
      </c>
      <c r="T314" s="15" t="s">
        <v>12141</v>
      </c>
      <c r="U314" s="15" t="s">
        <v>863</v>
      </c>
      <c r="V314" s="15">
        <v>8</v>
      </c>
      <c r="W314" s="15" t="s">
        <v>11759</v>
      </c>
      <c r="X314" s="15">
        <v>443</v>
      </c>
      <c r="Y314" s="15" t="s">
        <v>931</v>
      </c>
      <c r="Z314" s="15">
        <v>7</v>
      </c>
      <c r="AA314" s="15" t="s">
        <v>11789</v>
      </c>
      <c r="AB314" s="15">
        <v>8</v>
      </c>
      <c r="AC314" s="15" t="s">
        <v>4818</v>
      </c>
      <c r="AD314" s="15" t="s">
        <v>4819</v>
      </c>
      <c r="AE314" s="15" t="s">
        <v>3700</v>
      </c>
      <c r="AF314" s="15" t="s">
        <v>4820</v>
      </c>
      <c r="AG314" s="15" t="s">
        <v>3700</v>
      </c>
      <c r="AH314" s="15" t="s">
        <v>3750</v>
      </c>
      <c r="AI314" s="15" t="s">
        <v>12089</v>
      </c>
      <c r="AJ314" s="15">
        <v>2</v>
      </c>
    </row>
    <row r="315" spans="1:36" x14ac:dyDescent="0.25">
      <c r="A315" s="15" t="s">
        <v>4821</v>
      </c>
      <c r="B315" s="15" t="s">
        <v>16</v>
      </c>
      <c r="C315" s="15" t="s">
        <v>31</v>
      </c>
      <c r="D315" s="15" t="s">
        <v>3694</v>
      </c>
      <c r="E315" s="15" t="s">
        <v>3695</v>
      </c>
      <c r="F315" s="15">
        <v>173.04</v>
      </c>
      <c r="G315" s="15">
        <v>0</v>
      </c>
      <c r="H315" s="15">
        <v>4</v>
      </c>
      <c r="I315" s="15">
        <v>173.04</v>
      </c>
      <c r="J315" s="15">
        <v>553.76391599999999</v>
      </c>
      <c r="K315" s="15">
        <v>4</v>
      </c>
      <c r="L315" s="15">
        <v>2212.0338339999998</v>
      </c>
      <c r="M315" s="15">
        <v>5122</v>
      </c>
      <c r="N315" s="15">
        <v>21.528400000000001</v>
      </c>
      <c r="O315" s="15">
        <v>0.16500999999999999</v>
      </c>
      <c r="P315" s="15" t="s">
        <v>12078</v>
      </c>
      <c r="Q315" s="15">
        <v>61.04</v>
      </c>
      <c r="R315" s="15" t="s">
        <v>3711</v>
      </c>
      <c r="S315" s="15" t="s">
        <v>3820</v>
      </c>
      <c r="T315" s="15" t="s">
        <v>12081</v>
      </c>
      <c r="U315" s="15" t="s">
        <v>802</v>
      </c>
      <c r="V315" s="15">
        <v>8</v>
      </c>
      <c r="W315" s="15" t="s">
        <v>11760</v>
      </c>
      <c r="X315" s="15">
        <v>187</v>
      </c>
      <c r="Y315" s="15" t="s">
        <v>4822</v>
      </c>
      <c r="Z315" s="15">
        <v>1</v>
      </c>
      <c r="AA315" s="15" t="s">
        <v>11762</v>
      </c>
      <c r="AB315" s="15">
        <v>418</v>
      </c>
      <c r="AC315" s="15" t="s">
        <v>4823</v>
      </c>
      <c r="AD315" s="15" t="s">
        <v>4824</v>
      </c>
      <c r="AE315" s="15" t="s">
        <v>3700</v>
      </c>
      <c r="AF315" s="15" t="s">
        <v>4825</v>
      </c>
      <c r="AG315" s="15" t="s">
        <v>3700</v>
      </c>
      <c r="AH315" s="15" t="s">
        <v>4139</v>
      </c>
      <c r="AI315" s="15" t="s">
        <v>12115</v>
      </c>
      <c r="AJ315" s="15">
        <v>2</v>
      </c>
    </row>
    <row r="316" spans="1:36" x14ac:dyDescent="0.25">
      <c r="A316" s="15" t="s">
        <v>4396</v>
      </c>
      <c r="B316" s="15" t="s">
        <v>16</v>
      </c>
      <c r="C316" s="15" t="s">
        <v>31</v>
      </c>
      <c r="D316" s="15" t="s">
        <v>3694</v>
      </c>
      <c r="E316" s="15" t="s">
        <v>3695</v>
      </c>
      <c r="F316" s="15">
        <v>172.87</v>
      </c>
      <c r="G316" s="15">
        <v>0</v>
      </c>
      <c r="H316" s="15">
        <v>4</v>
      </c>
      <c r="I316" s="15">
        <v>172.87</v>
      </c>
      <c r="J316" s="15">
        <v>589.65801999999996</v>
      </c>
      <c r="K316" s="15">
        <v>3</v>
      </c>
      <c r="L316" s="15">
        <v>1766.959507</v>
      </c>
      <c r="M316" s="15">
        <v>7375</v>
      </c>
      <c r="N316" s="15">
        <v>26.045400000000001</v>
      </c>
      <c r="O316" s="15">
        <v>-2.19</v>
      </c>
      <c r="P316" s="15" t="s">
        <v>12078</v>
      </c>
      <c r="Q316" s="15">
        <v>61.04</v>
      </c>
      <c r="R316" s="15" t="s">
        <v>3737</v>
      </c>
      <c r="S316" s="15" t="s">
        <v>3705</v>
      </c>
      <c r="T316" s="15" t="s">
        <v>12139</v>
      </c>
      <c r="U316" s="15" t="s">
        <v>3925</v>
      </c>
      <c r="V316" s="15">
        <v>5</v>
      </c>
      <c r="W316" s="15" t="s">
        <v>11807</v>
      </c>
      <c r="X316" s="15">
        <v>183</v>
      </c>
      <c r="Y316" s="15" t="s">
        <v>998</v>
      </c>
      <c r="Z316" s="15">
        <v>6</v>
      </c>
      <c r="AA316" s="15" t="s">
        <v>11879</v>
      </c>
      <c r="AB316" s="15">
        <v>6</v>
      </c>
      <c r="AC316" s="15" t="s">
        <v>4826</v>
      </c>
      <c r="AD316" s="15" t="s">
        <v>4827</v>
      </c>
      <c r="AE316" s="15" t="s">
        <v>3714</v>
      </c>
      <c r="AF316" s="15" t="s">
        <v>4828</v>
      </c>
      <c r="AG316" s="15" t="s">
        <v>3700</v>
      </c>
      <c r="AH316" s="15" t="s">
        <v>3750</v>
      </c>
      <c r="AI316" s="15" t="s">
        <v>12089</v>
      </c>
      <c r="AJ316" s="15">
        <v>3</v>
      </c>
    </row>
    <row r="317" spans="1:36" x14ac:dyDescent="0.25">
      <c r="A317" s="15" t="s">
        <v>4418</v>
      </c>
      <c r="B317" s="15" t="s">
        <v>16</v>
      </c>
      <c r="C317" s="15" t="s">
        <v>17</v>
      </c>
      <c r="D317" s="15" t="s">
        <v>3694</v>
      </c>
      <c r="E317" s="15" t="s">
        <v>3695</v>
      </c>
      <c r="F317" s="15">
        <v>172.55</v>
      </c>
      <c r="G317" s="15">
        <v>0</v>
      </c>
      <c r="H317" s="15">
        <v>4</v>
      </c>
      <c r="I317" s="15">
        <v>172.55</v>
      </c>
      <c r="J317" s="15">
        <v>470.75787300000002</v>
      </c>
      <c r="K317" s="15">
        <v>4</v>
      </c>
      <c r="L317" s="15">
        <v>1880.0096639999999</v>
      </c>
      <c r="M317" s="15">
        <v>7177</v>
      </c>
      <c r="N317" s="15">
        <v>27.135200000000001</v>
      </c>
      <c r="O317" s="15">
        <v>0.73311999999999999</v>
      </c>
      <c r="P317" s="15" t="s">
        <v>12078</v>
      </c>
      <c r="Q317" s="15">
        <v>50.07</v>
      </c>
      <c r="R317" s="15" t="s">
        <v>3737</v>
      </c>
      <c r="S317" s="15" t="s">
        <v>3795</v>
      </c>
      <c r="T317" s="15" t="s">
        <v>12140</v>
      </c>
      <c r="U317" s="15" t="s">
        <v>3925</v>
      </c>
      <c r="V317" s="15">
        <v>5</v>
      </c>
      <c r="W317" s="15" t="s">
        <v>11807</v>
      </c>
      <c r="X317" s="15">
        <v>183</v>
      </c>
      <c r="Y317" s="15" t="s">
        <v>1178</v>
      </c>
      <c r="Z317" s="15">
        <v>7</v>
      </c>
      <c r="AA317" s="15" t="s">
        <v>11807</v>
      </c>
      <c r="AB317" s="15">
        <v>7</v>
      </c>
      <c r="AC317" s="15" t="s">
        <v>4829</v>
      </c>
      <c r="AD317" s="15" t="s">
        <v>4830</v>
      </c>
      <c r="AE317" s="15" t="s">
        <v>3700</v>
      </c>
      <c r="AF317" s="15" t="s">
        <v>4831</v>
      </c>
      <c r="AG317" s="15" t="s">
        <v>3700</v>
      </c>
      <c r="AH317" s="15" t="s">
        <v>3830</v>
      </c>
      <c r="AI317" s="15" t="s">
        <v>12094</v>
      </c>
      <c r="AJ317" s="15">
        <v>3</v>
      </c>
    </row>
    <row r="318" spans="1:36" x14ac:dyDescent="0.25">
      <c r="A318" s="15" t="s">
        <v>4307</v>
      </c>
      <c r="B318" s="15" t="s">
        <v>16</v>
      </c>
      <c r="C318" s="15" t="s">
        <v>31</v>
      </c>
      <c r="D318" s="15" t="s">
        <v>3694</v>
      </c>
      <c r="E318" s="15" t="s">
        <v>3695</v>
      </c>
      <c r="F318" s="15">
        <v>172.15</v>
      </c>
      <c r="G318" s="15">
        <v>0</v>
      </c>
      <c r="H318" s="15">
        <v>4</v>
      </c>
      <c r="I318" s="15">
        <v>172.15</v>
      </c>
      <c r="J318" s="15">
        <v>569.99224800000002</v>
      </c>
      <c r="K318" s="15">
        <v>3</v>
      </c>
      <c r="L318" s="15">
        <v>1707.9621930000001</v>
      </c>
      <c r="M318" s="15">
        <v>5693</v>
      </c>
      <c r="N318" s="15">
        <v>23.180900000000001</v>
      </c>
      <c r="O318" s="15">
        <v>-9.1889999999999999E-2</v>
      </c>
      <c r="P318" s="15" t="s">
        <v>12078</v>
      </c>
      <c r="Q318" s="15">
        <v>61.04</v>
      </c>
      <c r="R318" s="15" t="s">
        <v>3737</v>
      </c>
      <c r="S318" s="15" t="s">
        <v>3820</v>
      </c>
      <c r="T318" s="15" t="s">
        <v>12131</v>
      </c>
      <c r="U318" s="15" t="s">
        <v>3925</v>
      </c>
      <c r="V318" s="15">
        <v>5</v>
      </c>
      <c r="W318" s="15" t="s">
        <v>11807</v>
      </c>
      <c r="X318" s="15">
        <v>183</v>
      </c>
      <c r="Y318" s="15" t="s">
        <v>919</v>
      </c>
      <c r="Z318" s="15">
        <v>1</v>
      </c>
      <c r="AA318" s="15" t="s">
        <v>11795</v>
      </c>
      <c r="AB318" s="15">
        <v>6</v>
      </c>
      <c r="AC318" s="15" t="s">
        <v>4832</v>
      </c>
      <c r="AD318" s="15" t="s">
        <v>4833</v>
      </c>
      <c r="AE318" s="15" t="s">
        <v>3714</v>
      </c>
      <c r="AF318" s="15" t="s">
        <v>4834</v>
      </c>
      <c r="AG318" s="15" t="s">
        <v>3700</v>
      </c>
      <c r="AH318" s="15" t="s">
        <v>4139</v>
      </c>
      <c r="AI318" s="15" t="s">
        <v>12115</v>
      </c>
      <c r="AJ318" s="15">
        <v>5</v>
      </c>
    </row>
    <row r="319" spans="1:36" x14ac:dyDescent="0.25">
      <c r="A319" s="15" t="s">
        <v>4753</v>
      </c>
      <c r="B319" s="15" t="s">
        <v>16</v>
      </c>
      <c r="C319" s="15" t="s">
        <v>17</v>
      </c>
      <c r="D319" s="15" t="s">
        <v>3694</v>
      </c>
      <c r="E319" s="15" t="s">
        <v>3695</v>
      </c>
      <c r="F319" s="15">
        <v>171.62</v>
      </c>
      <c r="G319" s="15">
        <v>0</v>
      </c>
      <c r="H319" s="15">
        <v>3</v>
      </c>
      <c r="I319" s="15">
        <v>112.8</v>
      </c>
      <c r="J319" s="15">
        <v>684.59106399999996</v>
      </c>
      <c r="K319" s="15">
        <v>4</v>
      </c>
      <c r="L319" s="15">
        <v>2735.3424279999999</v>
      </c>
      <c r="M319" s="15">
        <v>20736</v>
      </c>
      <c r="N319" s="15">
        <v>61.755600000000001</v>
      </c>
      <c r="O319" s="15">
        <v>-1.10426</v>
      </c>
      <c r="P319" s="15" t="s">
        <v>12078</v>
      </c>
      <c r="Q319" s="15">
        <v>61.04</v>
      </c>
      <c r="R319" s="15" t="s">
        <v>4001</v>
      </c>
      <c r="S319" s="15" t="s">
        <v>4835</v>
      </c>
      <c r="T319" s="15" t="s">
        <v>12095</v>
      </c>
      <c r="U319" s="15" t="s">
        <v>1076</v>
      </c>
      <c r="V319" s="15">
        <v>13</v>
      </c>
      <c r="W319" s="15" t="s">
        <v>11789</v>
      </c>
      <c r="X319" s="15">
        <v>204</v>
      </c>
      <c r="Y319" s="15" t="s">
        <v>876</v>
      </c>
      <c r="Z319" s="15">
        <v>4</v>
      </c>
      <c r="AA319" s="15" t="s">
        <v>11789</v>
      </c>
      <c r="AB319" s="15">
        <v>14</v>
      </c>
      <c r="AC319" s="15" t="s">
        <v>4836</v>
      </c>
      <c r="AD319" s="15" t="s">
        <v>4837</v>
      </c>
      <c r="AE319" s="15" t="s">
        <v>3700</v>
      </c>
      <c r="AF319" s="15" t="s">
        <v>4838</v>
      </c>
      <c r="AG319" s="15" t="s">
        <v>3700</v>
      </c>
      <c r="AH319" s="15" t="s">
        <v>3722</v>
      </c>
      <c r="AI319" s="15" t="s">
        <v>12085</v>
      </c>
      <c r="AJ319" s="15">
        <v>3</v>
      </c>
    </row>
    <row r="320" spans="1:36" x14ac:dyDescent="0.25">
      <c r="A320" s="15" t="s">
        <v>4470</v>
      </c>
      <c r="B320" s="15" t="s">
        <v>16</v>
      </c>
      <c r="C320" s="15" t="s">
        <v>31</v>
      </c>
      <c r="D320" s="15" t="s">
        <v>3694</v>
      </c>
      <c r="E320" s="15" t="s">
        <v>3695</v>
      </c>
      <c r="F320" s="15">
        <v>171.5</v>
      </c>
      <c r="G320" s="15">
        <v>0</v>
      </c>
      <c r="H320" s="15">
        <v>4</v>
      </c>
      <c r="I320" s="15">
        <v>150.27000000000001</v>
      </c>
      <c r="J320" s="15">
        <v>618.63720699999999</v>
      </c>
      <c r="K320" s="15">
        <v>3</v>
      </c>
      <c r="L320" s="15">
        <v>1853.897068</v>
      </c>
      <c r="M320" s="15">
        <v>5126</v>
      </c>
      <c r="N320" s="15">
        <v>20.8248</v>
      </c>
      <c r="O320" s="15">
        <v>0.57401999999999997</v>
      </c>
      <c r="P320" s="15" t="s">
        <v>12078</v>
      </c>
      <c r="Q320" s="15">
        <v>61.04</v>
      </c>
      <c r="R320" s="15" t="s">
        <v>3711</v>
      </c>
      <c r="S320" s="15" t="s">
        <v>3820</v>
      </c>
      <c r="T320" s="15" t="s">
        <v>12097</v>
      </c>
      <c r="U320" s="15" t="s">
        <v>845</v>
      </c>
      <c r="V320" s="15">
        <v>8</v>
      </c>
      <c r="W320" s="15" t="s">
        <v>11789</v>
      </c>
      <c r="X320" s="15">
        <v>184</v>
      </c>
      <c r="Y320" s="15" t="s">
        <v>1040</v>
      </c>
      <c r="Z320" s="15">
        <v>1</v>
      </c>
      <c r="AA320" s="15" t="s">
        <v>11785</v>
      </c>
      <c r="AB320" s="15">
        <v>2</v>
      </c>
      <c r="AC320" s="15" t="s">
        <v>4839</v>
      </c>
      <c r="AD320" s="15" t="s">
        <v>4840</v>
      </c>
      <c r="AE320" s="15" t="s">
        <v>3714</v>
      </c>
      <c r="AF320" s="15" t="s">
        <v>4748</v>
      </c>
      <c r="AG320" s="15" t="s">
        <v>3700</v>
      </c>
      <c r="AH320" s="15" t="s">
        <v>3750</v>
      </c>
      <c r="AI320" s="15" t="s">
        <v>12089</v>
      </c>
      <c r="AJ320" s="15">
        <v>6</v>
      </c>
    </row>
    <row r="321" spans="1:36" x14ac:dyDescent="0.25">
      <c r="A321" s="15" t="s">
        <v>4844</v>
      </c>
      <c r="B321" s="15" t="s">
        <v>16</v>
      </c>
      <c r="C321" s="15" t="s">
        <v>17</v>
      </c>
      <c r="D321" s="15" t="s">
        <v>3694</v>
      </c>
      <c r="E321" s="15" t="s">
        <v>3695</v>
      </c>
      <c r="F321" s="15">
        <v>171.47</v>
      </c>
      <c r="G321" s="15">
        <v>0</v>
      </c>
      <c r="H321" s="15">
        <v>4</v>
      </c>
      <c r="I321" s="15">
        <v>131.31</v>
      </c>
      <c r="J321" s="15">
        <v>433.98870799999997</v>
      </c>
      <c r="K321" s="15">
        <v>4</v>
      </c>
      <c r="L321" s="15">
        <v>1732.933004</v>
      </c>
      <c r="M321" s="15">
        <v>5608</v>
      </c>
      <c r="N321" s="15">
        <v>22.923500000000001</v>
      </c>
      <c r="O321" s="15">
        <v>0.59619</v>
      </c>
      <c r="P321" s="15" t="s">
        <v>12078</v>
      </c>
      <c r="Q321" s="15">
        <v>61.04</v>
      </c>
      <c r="R321" s="15" t="s">
        <v>3820</v>
      </c>
      <c r="S321" s="15" t="s">
        <v>3802</v>
      </c>
      <c r="T321" s="15" t="s">
        <v>12098</v>
      </c>
      <c r="U321" s="15" t="s">
        <v>1050</v>
      </c>
      <c r="V321" s="15">
        <v>1</v>
      </c>
      <c r="W321" s="15" t="s">
        <v>11795</v>
      </c>
      <c r="X321" s="15">
        <v>66</v>
      </c>
      <c r="Y321" s="15" t="s">
        <v>829</v>
      </c>
      <c r="Z321" s="15">
        <v>2</v>
      </c>
      <c r="AA321" s="15" t="s">
        <v>11795</v>
      </c>
      <c r="AB321" s="15">
        <v>6</v>
      </c>
      <c r="AC321" s="15" t="s">
        <v>4845</v>
      </c>
      <c r="AD321" s="15" t="s">
        <v>4846</v>
      </c>
      <c r="AE321" s="15" t="s">
        <v>3700</v>
      </c>
      <c r="AF321" s="15" t="s">
        <v>4847</v>
      </c>
      <c r="AG321" s="15" t="s">
        <v>3700</v>
      </c>
      <c r="AH321" s="15" t="s">
        <v>4139</v>
      </c>
      <c r="AI321" s="15" t="s">
        <v>12115</v>
      </c>
      <c r="AJ321" s="15">
        <v>5</v>
      </c>
    </row>
    <row r="322" spans="1:36" x14ac:dyDescent="0.25">
      <c r="A322" s="15" t="s">
        <v>4379</v>
      </c>
      <c r="B322" s="15" t="s">
        <v>16</v>
      </c>
      <c r="C322" s="15" t="s">
        <v>31</v>
      </c>
      <c r="D322" s="15" t="s">
        <v>3694</v>
      </c>
      <c r="E322" s="15" t="s">
        <v>3695</v>
      </c>
      <c r="F322" s="15">
        <v>171.47</v>
      </c>
      <c r="G322" s="15">
        <v>1</v>
      </c>
      <c r="H322" s="15">
        <v>4</v>
      </c>
      <c r="I322" s="15">
        <v>108.89</v>
      </c>
      <c r="J322" s="15">
        <v>542.94079599999998</v>
      </c>
      <c r="K322" s="15">
        <v>3</v>
      </c>
      <c r="L322" s="15">
        <v>1626.8078350000001</v>
      </c>
      <c r="M322" s="15">
        <v>5305</v>
      </c>
      <c r="N322" s="15">
        <v>22.892199999999999</v>
      </c>
      <c r="O322" s="15">
        <v>-0.30797000000000002</v>
      </c>
      <c r="P322" s="15" t="s">
        <v>12078</v>
      </c>
      <c r="Q322" s="15">
        <v>54.03</v>
      </c>
      <c r="R322" s="15" t="s">
        <v>3820</v>
      </c>
      <c r="S322" s="15" t="s">
        <v>3820</v>
      </c>
      <c r="T322" s="15" t="s">
        <v>12114</v>
      </c>
      <c r="U322" s="15" t="s">
        <v>1050</v>
      </c>
      <c r="V322" s="15">
        <v>1</v>
      </c>
      <c r="W322" s="15" t="s">
        <v>11795</v>
      </c>
      <c r="X322" s="15">
        <v>66</v>
      </c>
      <c r="Y322" s="15" t="s">
        <v>1040</v>
      </c>
      <c r="Z322" s="15">
        <v>1</v>
      </c>
      <c r="AA322" s="15" t="s">
        <v>11785</v>
      </c>
      <c r="AB322" s="15">
        <v>2</v>
      </c>
      <c r="AC322" s="15" t="s">
        <v>4841</v>
      </c>
      <c r="AD322" s="15" t="s">
        <v>4842</v>
      </c>
      <c r="AE322" s="15" t="s">
        <v>3700</v>
      </c>
      <c r="AF322" s="15" t="s">
        <v>4843</v>
      </c>
      <c r="AG322" s="15" t="s">
        <v>3714</v>
      </c>
      <c r="AH322" s="15" t="s">
        <v>3830</v>
      </c>
      <c r="AI322" s="15" t="s">
        <v>12094</v>
      </c>
      <c r="AJ322" s="15">
        <v>8</v>
      </c>
    </row>
    <row r="323" spans="1:36" x14ac:dyDescent="0.25">
      <c r="A323" s="15" t="s">
        <v>4594</v>
      </c>
      <c r="B323" s="15" t="s">
        <v>16</v>
      </c>
      <c r="C323" s="15" t="s">
        <v>17</v>
      </c>
      <c r="D323" s="15" t="s">
        <v>3694</v>
      </c>
      <c r="E323" s="15" t="s">
        <v>3695</v>
      </c>
      <c r="F323" s="15">
        <v>171.38</v>
      </c>
      <c r="G323" s="15">
        <v>0</v>
      </c>
      <c r="H323" s="15">
        <v>3</v>
      </c>
      <c r="I323" s="15">
        <v>171.38</v>
      </c>
      <c r="J323" s="15">
        <v>384.97314399999999</v>
      </c>
      <c r="K323" s="15">
        <v>4</v>
      </c>
      <c r="L323" s="15">
        <v>1536.870748</v>
      </c>
      <c r="M323" s="15">
        <v>3993</v>
      </c>
      <c r="N323" s="15">
        <v>18.194199999999999</v>
      </c>
      <c r="O323" s="15">
        <v>-0.11935999999999999</v>
      </c>
      <c r="P323" s="15" t="s">
        <v>12078</v>
      </c>
      <c r="Q323" s="15">
        <v>54.03</v>
      </c>
      <c r="R323" s="15" t="s">
        <v>3820</v>
      </c>
      <c r="S323" s="15" t="s">
        <v>3820</v>
      </c>
      <c r="T323" s="15" t="s">
        <v>12093</v>
      </c>
      <c r="U323" s="15" t="s">
        <v>960</v>
      </c>
      <c r="V323" s="15">
        <v>1</v>
      </c>
      <c r="W323" s="15" t="s">
        <v>11785</v>
      </c>
      <c r="X323" s="15">
        <v>2</v>
      </c>
      <c r="Y323" s="15" t="s">
        <v>1040</v>
      </c>
      <c r="Z323" s="15">
        <v>1</v>
      </c>
      <c r="AA323" s="15" t="s">
        <v>11785</v>
      </c>
      <c r="AB323" s="15">
        <v>2</v>
      </c>
      <c r="AC323" s="15" t="s">
        <v>4848</v>
      </c>
      <c r="AD323" s="15" t="s">
        <v>4849</v>
      </c>
      <c r="AE323" s="15" t="s">
        <v>3700</v>
      </c>
      <c r="AF323" s="15" t="s">
        <v>4850</v>
      </c>
      <c r="AG323" s="15" t="s">
        <v>3700</v>
      </c>
      <c r="AH323" s="15" t="s">
        <v>4139</v>
      </c>
      <c r="AI323" s="15" t="s">
        <v>12115</v>
      </c>
      <c r="AJ323" s="15">
        <v>3</v>
      </c>
    </row>
    <row r="324" spans="1:36" x14ac:dyDescent="0.25">
      <c r="A324" s="15" t="s">
        <v>4851</v>
      </c>
      <c r="B324" s="15" t="s">
        <v>16</v>
      </c>
      <c r="C324" s="15" t="s">
        <v>31</v>
      </c>
      <c r="D324" s="15" t="s">
        <v>3694</v>
      </c>
      <c r="E324" s="15" t="s">
        <v>3695</v>
      </c>
      <c r="F324" s="15">
        <v>171.38</v>
      </c>
      <c r="G324" s="15">
        <v>1</v>
      </c>
      <c r="H324" s="15">
        <v>3</v>
      </c>
      <c r="I324" s="15">
        <v>121.44</v>
      </c>
      <c r="J324" s="15">
        <v>486.26269500000001</v>
      </c>
      <c r="K324" s="15">
        <v>3</v>
      </c>
      <c r="L324" s="15">
        <v>1456.773533</v>
      </c>
      <c r="M324" s="15">
        <v>12477</v>
      </c>
      <c r="N324" s="15">
        <v>41.271799999999999</v>
      </c>
      <c r="O324" s="15">
        <v>-0.65639999999999998</v>
      </c>
      <c r="P324" s="15" t="s">
        <v>12078</v>
      </c>
      <c r="Q324" s="15">
        <v>54.03</v>
      </c>
      <c r="R324" s="15" t="s">
        <v>3820</v>
      </c>
      <c r="S324" s="15" t="s">
        <v>3966</v>
      </c>
      <c r="T324" s="15" t="s">
        <v>12113</v>
      </c>
      <c r="U324" s="15" t="s">
        <v>1040</v>
      </c>
      <c r="V324" s="15">
        <v>1</v>
      </c>
      <c r="W324" s="15" t="s">
        <v>11785</v>
      </c>
      <c r="X324" s="15">
        <v>2</v>
      </c>
      <c r="Y324" s="15" t="s">
        <v>1126</v>
      </c>
      <c r="Z324" s="15">
        <v>4</v>
      </c>
      <c r="AA324" s="15" t="s">
        <v>11795</v>
      </c>
      <c r="AB324" s="15">
        <v>4</v>
      </c>
      <c r="AC324" s="15" t="s">
        <v>4852</v>
      </c>
      <c r="AD324" s="15" t="s">
        <v>4853</v>
      </c>
      <c r="AE324" s="15" t="s">
        <v>3700</v>
      </c>
      <c r="AF324" s="15" t="s">
        <v>4854</v>
      </c>
      <c r="AG324" s="15" t="s">
        <v>3714</v>
      </c>
      <c r="AH324" s="15" t="s">
        <v>3710</v>
      </c>
      <c r="AI324" s="15" t="s">
        <v>12082</v>
      </c>
      <c r="AJ324" s="15">
        <v>4</v>
      </c>
    </row>
    <row r="325" spans="1:36" x14ac:dyDescent="0.25">
      <c r="A325" s="15" t="s">
        <v>4615</v>
      </c>
      <c r="B325" s="15" t="s">
        <v>16</v>
      </c>
      <c r="C325" s="15" t="s">
        <v>17</v>
      </c>
      <c r="D325" s="15" t="s">
        <v>3694</v>
      </c>
      <c r="E325" s="15" t="s">
        <v>3695</v>
      </c>
      <c r="F325" s="15">
        <v>171.34</v>
      </c>
      <c r="G325" s="15">
        <v>0</v>
      </c>
      <c r="H325" s="15">
        <v>3</v>
      </c>
      <c r="I325" s="15">
        <v>144.93</v>
      </c>
      <c r="J325" s="15">
        <v>465.99417099999999</v>
      </c>
      <c r="K325" s="15">
        <v>4</v>
      </c>
      <c r="L325" s="15">
        <v>1860.954855</v>
      </c>
      <c r="M325" s="15">
        <v>4203</v>
      </c>
      <c r="N325" s="15">
        <v>18.804500000000001</v>
      </c>
      <c r="O325" s="15">
        <v>-1.3098700000000001</v>
      </c>
      <c r="P325" s="15" t="s">
        <v>12078</v>
      </c>
      <c r="Q325" s="15">
        <v>54.03</v>
      </c>
      <c r="R325" s="15" t="s">
        <v>3711</v>
      </c>
      <c r="S325" s="15" t="s">
        <v>3820</v>
      </c>
      <c r="T325" s="15" t="s">
        <v>12095</v>
      </c>
      <c r="U325" s="15" t="s">
        <v>845</v>
      </c>
      <c r="V325" s="15">
        <v>8</v>
      </c>
      <c r="W325" s="15" t="s">
        <v>11789</v>
      </c>
      <c r="X325" s="15">
        <v>184</v>
      </c>
      <c r="Y325" s="15" t="s">
        <v>1201</v>
      </c>
      <c r="Z325" s="15">
        <v>1</v>
      </c>
      <c r="AA325" s="15" t="s">
        <v>11789</v>
      </c>
      <c r="AB325" s="15">
        <v>9</v>
      </c>
      <c r="AC325" s="15" t="s">
        <v>4855</v>
      </c>
      <c r="AD325" s="15" t="s">
        <v>4856</v>
      </c>
      <c r="AE325" s="15" t="s">
        <v>3700</v>
      </c>
      <c r="AF325" s="15" t="s">
        <v>4857</v>
      </c>
      <c r="AG325" s="15" t="s">
        <v>3700</v>
      </c>
      <c r="AH325" s="15" t="s">
        <v>4139</v>
      </c>
      <c r="AI325" s="15" t="s">
        <v>12115</v>
      </c>
      <c r="AJ325" s="15">
        <v>3</v>
      </c>
    </row>
    <row r="326" spans="1:36" x14ac:dyDescent="0.25">
      <c r="A326" s="15" t="s">
        <v>4858</v>
      </c>
      <c r="B326" s="15" t="s">
        <v>16</v>
      </c>
      <c r="C326" s="15" t="s">
        <v>17</v>
      </c>
      <c r="D326" s="15" t="s">
        <v>3694</v>
      </c>
      <c r="E326" s="15" t="s">
        <v>3695</v>
      </c>
      <c r="F326" s="15">
        <v>171.26</v>
      </c>
      <c r="G326" s="15">
        <v>1</v>
      </c>
      <c r="H326" s="15">
        <v>4</v>
      </c>
      <c r="I326" s="15">
        <v>171.26</v>
      </c>
      <c r="J326" s="15">
        <v>905.46936000000005</v>
      </c>
      <c r="K326" s="15">
        <v>4</v>
      </c>
      <c r="L326" s="15">
        <v>3618.8556119999998</v>
      </c>
      <c r="M326" s="15">
        <v>21565</v>
      </c>
      <c r="N326" s="15">
        <v>55.406300000000002</v>
      </c>
      <c r="O326" s="15">
        <v>0.62602000000000002</v>
      </c>
      <c r="P326" s="15" t="s">
        <v>12078</v>
      </c>
      <c r="Q326" s="15">
        <v>45.23</v>
      </c>
      <c r="R326" s="15" t="s">
        <v>3704</v>
      </c>
      <c r="S326" s="15" t="s">
        <v>3983</v>
      </c>
      <c r="T326" s="15" t="s">
        <v>12110</v>
      </c>
      <c r="U326" s="15" t="s">
        <v>4859</v>
      </c>
      <c r="V326" s="15">
        <v>17</v>
      </c>
      <c r="W326" s="15" t="s">
        <v>11823</v>
      </c>
      <c r="X326" s="15">
        <v>154</v>
      </c>
      <c r="Y326" s="15" t="s">
        <v>3326</v>
      </c>
      <c r="Z326" s="15">
        <v>10</v>
      </c>
      <c r="AA326" s="15" t="s">
        <v>11823</v>
      </c>
      <c r="AB326" s="15">
        <v>136</v>
      </c>
      <c r="AC326" s="15" t="s">
        <v>4860</v>
      </c>
      <c r="AD326" s="15" t="s">
        <v>4861</v>
      </c>
      <c r="AE326" s="15" t="s">
        <v>3714</v>
      </c>
      <c r="AF326" s="15" t="s">
        <v>4862</v>
      </c>
      <c r="AG326" s="15" t="s">
        <v>3868</v>
      </c>
      <c r="AH326" s="15" t="s">
        <v>3702</v>
      </c>
      <c r="AI326" s="15" t="s">
        <v>12080</v>
      </c>
      <c r="AJ326" s="15">
        <v>1</v>
      </c>
    </row>
    <row r="327" spans="1:36" x14ac:dyDescent="0.25">
      <c r="A327" s="15" t="s">
        <v>4802</v>
      </c>
      <c r="B327" s="15" t="s">
        <v>16</v>
      </c>
      <c r="C327" s="15" t="s">
        <v>31</v>
      </c>
      <c r="D327" s="15" t="s">
        <v>3694</v>
      </c>
      <c r="E327" s="15" t="s">
        <v>3695</v>
      </c>
      <c r="F327" s="15">
        <v>170.66</v>
      </c>
      <c r="G327" s="15">
        <v>0</v>
      </c>
      <c r="H327" s="15">
        <v>4</v>
      </c>
      <c r="I327" s="15">
        <v>114.07</v>
      </c>
      <c r="J327" s="15">
        <v>773.40948500000002</v>
      </c>
      <c r="K327" s="15">
        <v>3</v>
      </c>
      <c r="L327" s="15">
        <v>2318.213902</v>
      </c>
      <c r="M327" s="15">
        <v>20887</v>
      </c>
      <c r="N327" s="15">
        <v>62.116300000000003</v>
      </c>
      <c r="O327" s="15">
        <v>-1.4210100000000001</v>
      </c>
      <c r="P327" s="15" t="s">
        <v>12078</v>
      </c>
      <c r="Q327" s="15">
        <v>61.04</v>
      </c>
      <c r="R327" s="15" t="s">
        <v>4001</v>
      </c>
      <c r="S327" s="15" t="s">
        <v>3820</v>
      </c>
      <c r="T327" s="15" t="s">
        <v>12096</v>
      </c>
      <c r="U327" s="15" t="s">
        <v>1076</v>
      </c>
      <c r="V327" s="15">
        <v>13</v>
      </c>
      <c r="W327" s="15" t="s">
        <v>11789</v>
      </c>
      <c r="X327" s="15">
        <v>204</v>
      </c>
      <c r="Y327" s="15" t="s">
        <v>919</v>
      </c>
      <c r="Z327" s="15">
        <v>1</v>
      </c>
      <c r="AA327" s="15" t="s">
        <v>11795</v>
      </c>
      <c r="AB327" s="15">
        <v>6</v>
      </c>
      <c r="AC327" s="15" t="s">
        <v>4863</v>
      </c>
      <c r="AD327" s="15" t="s">
        <v>4864</v>
      </c>
      <c r="AE327" s="15" t="s">
        <v>3714</v>
      </c>
      <c r="AF327" s="15" t="s">
        <v>4865</v>
      </c>
      <c r="AG327" s="15" t="s">
        <v>3700</v>
      </c>
      <c r="AH327" s="15" t="s">
        <v>3722</v>
      </c>
      <c r="AI327" s="15" t="s">
        <v>12085</v>
      </c>
      <c r="AJ327" s="15">
        <v>5</v>
      </c>
    </row>
    <row r="328" spans="1:36" x14ac:dyDescent="0.25">
      <c r="A328" s="15" t="s">
        <v>4866</v>
      </c>
      <c r="B328" s="15" t="s">
        <v>16</v>
      </c>
      <c r="C328" s="15" t="s">
        <v>17</v>
      </c>
      <c r="D328" s="15" t="s">
        <v>3694</v>
      </c>
      <c r="E328" s="15" t="s">
        <v>3695</v>
      </c>
      <c r="F328" s="15">
        <v>170.18</v>
      </c>
      <c r="G328" s="15">
        <v>0</v>
      </c>
      <c r="H328" s="15">
        <v>3</v>
      </c>
      <c r="I328" s="15">
        <v>125.81</v>
      </c>
      <c r="J328" s="15">
        <v>573.49468999999999</v>
      </c>
      <c r="K328" s="15">
        <v>5</v>
      </c>
      <c r="L328" s="15">
        <v>2863.4443430000001</v>
      </c>
      <c r="M328" s="15">
        <v>20665</v>
      </c>
      <c r="N328" s="15">
        <v>57.924999999999997</v>
      </c>
      <c r="O328" s="15">
        <v>-1.5857300000000001</v>
      </c>
      <c r="P328" s="15" t="s">
        <v>12078</v>
      </c>
      <c r="Q328" s="15">
        <v>45.23</v>
      </c>
      <c r="R328" s="15" t="s">
        <v>4001</v>
      </c>
      <c r="S328" s="15" t="s">
        <v>4867</v>
      </c>
      <c r="T328" s="15" t="s">
        <v>12095</v>
      </c>
      <c r="U328" s="15" t="s">
        <v>1076</v>
      </c>
      <c r="V328" s="15">
        <v>13</v>
      </c>
      <c r="W328" s="15" t="s">
        <v>11789</v>
      </c>
      <c r="X328" s="15">
        <v>204</v>
      </c>
      <c r="Y328" s="15" t="s">
        <v>1288</v>
      </c>
      <c r="Z328" s="15">
        <v>5</v>
      </c>
      <c r="AA328" s="15" t="s">
        <v>11789</v>
      </c>
      <c r="AB328" s="15">
        <v>14</v>
      </c>
      <c r="AC328" s="15" t="s">
        <v>4868</v>
      </c>
      <c r="AD328" s="15" t="s">
        <v>4869</v>
      </c>
      <c r="AE328" s="15" t="s">
        <v>3868</v>
      </c>
      <c r="AF328" s="15" t="s">
        <v>4870</v>
      </c>
      <c r="AG328" s="15" t="s">
        <v>3700</v>
      </c>
      <c r="AH328" s="15" t="s">
        <v>3716</v>
      </c>
      <c r="AI328" s="15" t="s">
        <v>12084</v>
      </c>
      <c r="AJ328" s="15">
        <v>3</v>
      </c>
    </row>
    <row r="329" spans="1:36" x14ac:dyDescent="0.25">
      <c r="A329" s="15" t="s">
        <v>4678</v>
      </c>
      <c r="B329" s="15" t="s">
        <v>16</v>
      </c>
      <c r="C329" s="15" t="s">
        <v>17</v>
      </c>
      <c r="D329" s="15" t="s">
        <v>3694</v>
      </c>
      <c r="E329" s="15" t="s">
        <v>784</v>
      </c>
      <c r="F329" s="15">
        <v>170.18</v>
      </c>
      <c r="G329" s="15">
        <v>1</v>
      </c>
      <c r="H329" s="15">
        <v>2</v>
      </c>
      <c r="I329" s="15">
        <v>170.18</v>
      </c>
      <c r="J329" s="15">
        <v>985.20831299999998</v>
      </c>
      <c r="K329" s="15">
        <v>4</v>
      </c>
      <c r="L329" s="15">
        <v>3937.8114220000002</v>
      </c>
      <c r="M329" s="15">
        <v>16369</v>
      </c>
      <c r="N329" s="15">
        <v>50.742199999999997</v>
      </c>
      <c r="O329" s="15">
        <v>-2.7123699999999999</v>
      </c>
      <c r="P329" s="15" t="s">
        <v>12078</v>
      </c>
      <c r="Q329" s="15">
        <v>61.09</v>
      </c>
      <c r="R329" s="15" t="s">
        <v>12188</v>
      </c>
      <c r="S329" s="15" t="s">
        <v>3820</v>
      </c>
      <c r="T329" s="15" t="s">
        <v>12093</v>
      </c>
      <c r="U329" s="15" t="s">
        <v>4680</v>
      </c>
      <c r="V329" s="15">
        <v>6</v>
      </c>
      <c r="W329" s="15" t="s">
        <v>11785</v>
      </c>
      <c r="X329" s="15">
        <v>8</v>
      </c>
      <c r="Y329" s="15" t="s">
        <v>821</v>
      </c>
      <c r="Z329" s="15">
        <v>1</v>
      </c>
      <c r="AA329" s="15" t="s">
        <v>11785</v>
      </c>
      <c r="AB329" s="15">
        <v>8</v>
      </c>
      <c r="AC329" s="15" t="s">
        <v>12189</v>
      </c>
      <c r="AD329" s="15" t="s">
        <v>12190</v>
      </c>
      <c r="AE329" s="15" t="s">
        <v>3700</v>
      </c>
      <c r="AF329" s="15" t="s">
        <v>12191</v>
      </c>
      <c r="AG329" s="15" t="s">
        <v>3714</v>
      </c>
      <c r="AH329" s="15" t="s">
        <v>3722</v>
      </c>
      <c r="AI329" s="15" t="s">
        <v>12085</v>
      </c>
      <c r="AJ329" s="15">
        <v>5</v>
      </c>
    </row>
    <row r="330" spans="1:36" x14ac:dyDescent="0.25">
      <c r="A330" s="15" t="s">
        <v>4871</v>
      </c>
      <c r="B330" s="15" t="s">
        <v>16</v>
      </c>
      <c r="C330" s="15" t="s">
        <v>17</v>
      </c>
      <c r="D330" s="15" t="s">
        <v>3694</v>
      </c>
      <c r="E330" s="15" t="s">
        <v>3695</v>
      </c>
      <c r="F330" s="15">
        <v>170.09</v>
      </c>
      <c r="G330" s="15">
        <v>0</v>
      </c>
      <c r="H330" s="15">
        <v>4</v>
      </c>
      <c r="I330" s="15">
        <v>170.09</v>
      </c>
      <c r="J330" s="15">
        <v>718.61077899999998</v>
      </c>
      <c r="K330" s="15">
        <v>4</v>
      </c>
      <c r="L330" s="15">
        <v>2871.4212859999998</v>
      </c>
      <c r="M330" s="15">
        <v>18343</v>
      </c>
      <c r="N330" s="15">
        <v>55.540199999999999</v>
      </c>
      <c r="O330" s="15">
        <v>-0.91529000000000005</v>
      </c>
      <c r="P330" s="15" t="s">
        <v>12078</v>
      </c>
      <c r="Q330" s="15">
        <v>54.03</v>
      </c>
      <c r="R330" s="15" t="s">
        <v>4010</v>
      </c>
      <c r="S330" s="15" t="s">
        <v>3711</v>
      </c>
      <c r="T330" s="15" t="s">
        <v>12083</v>
      </c>
      <c r="U330" s="15" t="s">
        <v>3278</v>
      </c>
      <c r="V330" s="15">
        <v>10</v>
      </c>
      <c r="W330" s="15" t="s">
        <v>11760</v>
      </c>
      <c r="X330" s="15">
        <v>77</v>
      </c>
      <c r="Y330" s="15" t="s">
        <v>1059</v>
      </c>
      <c r="Z330" s="15">
        <v>8</v>
      </c>
      <c r="AA330" s="15" t="s">
        <v>11760</v>
      </c>
      <c r="AB330" s="15">
        <v>160</v>
      </c>
      <c r="AC330" s="15" t="s">
        <v>4872</v>
      </c>
      <c r="AD330" s="15" t="s">
        <v>4873</v>
      </c>
      <c r="AE330" s="15" t="s">
        <v>3700</v>
      </c>
      <c r="AF330" s="15" t="s">
        <v>4874</v>
      </c>
      <c r="AG330" s="15" t="s">
        <v>3700</v>
      </c>
      <c r="AH330" s="15" t="s">
        <v>3722</v>
      </c>
      <c r="AI330" s="15" t="s">
        <v>12085</v>
      </c>
      <c r="AJ330" s="15">
        <v>1</v>
      </c>
    </row>
    <row r="331" spans="1:36" x14ac:dyDescent="0.25">
      <c r="A331" s="15" t="s">
        <v>4051</v>
      </c>
      <c r="B331" s="15" t="s">
        <v>16</v>
      </c>
      <c r="C331" s="15" t="s">
        <v>31</v>
      </c>
      <c r="D331" s="15" t="s">
        <v>3694</v>
      </c>
      <c r="E331" s="15" t="s">
        <v>3695</v>
      </c>
      <c r="F331" s="15">
        <v>169.98</v>
      </c>
      <c r="G331" s="15">
        <v>0</v>
      </c>
      <c r="H331" s="15">
        <v>4</v>
      </c>
      <c r="I331" s="15">
        <v>169.98</v>
      </c>
      <c r="J331" s="15">
        <v>943.83068800000001</v>
      </c>
      <c r="K331" s="15">
        <v>3</v>
      </c>
      <c r="L331" s="15">
        <v>2829.4775119999999</v>
      </c>
      <c r="M331" s="15">
        <v>14031</v>
      </c>
      <c r="N331" s="15">
        <v>42.584600000000002</v>
      </c>
      <c r="O331" s="15">
        <v>0.28960999999999998</v>
      </c>
      <c r="P331" s="15" t="s">
        <v>12078</v>
      </c>
      <c r="Q331" s="15">
        <v>73.05</v>
      </c>
      <c r="R331" s="15" t="s">
        <v>3725</v>
      </c>
      <c r="S331" s="15" t="s">
        <v>3737</v>
      </c>
      <c r="T331" s="15" t="s">
        <v>12109</v>
      </c>
      <c r="U331" s="15" t="s">
        <v>1056</v>
      </c>
      <c r="V331" s="15">
        <v>3</v>
      </c>
      <c r="W331" s="15" t="s">
        <v>11804</v>
      </c>
      <c r="X331" s="15">
        <v>5</v>
      </c>
      <c r="Y331" s="15" t="s">
        <v>1100</v>
      </c>
      <c r="Z331" s="15">
        <v>5</v>
      </c>
      <c r="AA331" s="15" t="s">
        <v>11795</v>
      </c>
      <c r="AB331" s="15">
        <v>11</v>
      </c>
      <c r="AC331" s="15" t="s">
        <v>4875</v>
      </c>
      <c r="AD331" s="15" t="s">
        <v>4876</v>
      </c>
      <c r="AE331" s="15" t="s">
        <v>3714</v>
      </c>
      <c r="AF331" s="15" t="s">
        <v>4877</v>
      </c>
      <c r="AG331" s="15" t="s">
        <v>3700</v>
      </c>
      <c r="AH331" s="15" t="s">
        <v>3716</v>
      </c>
      <c r="AI331" s="15" t="s">
        <v>12084</v>
      </c>
      <c r="AJ331" s="15">
        <v>4</v>
      </c>
    </row>
    <row r="332" spans="1:36" x14ac:dyDescent="0.25">
      <c r="A332" s="15" t="s">
        <v>3819</v>
      </c>
      <c r="B332" s="15" t="s">
        <v>16</v>
      </c>
      <c r="C332" s="15" t="s">
        <v>17</v>
      </c>
      <c r="D332" s="15" t="s">
        <v>3694</v>
      </c>
      <c r="E332" s="15" t="s">
        <v>3695</v>
      </c>
      <c r="F332" s="15">
        <v>169.98</v>
      </c>
      <c r="G332" s="15">
        <v>0</v>
      </c>
      <c r="H332" s="15">
        <v>4</v>
      </c>
      <c r="I332" s="15">
        <v>169.98</v>
      </c>
      <c r="J332" s="15">
        <v>767.04107699999997</v>
      </c>
      <c r="K332" s="15">
        <v>3</v>
      </c>
      <c r="L332" s="15">
        <v>2299.1086770000002</v>
      </c>
      <c r="M332" s="15">
        <v>12589</v>
      </c>
      <c r="N332" s="15">
        <v>38.620399999999997</v>
      </c>
      <c r="O332" s="15">
        <v>-0.76688000000000001</v>
      </c>
      <c r="P332" s="15" t="s">
        <v>12078</v>
      </c>
      <c r="Q332" s="15">
        <v>61.04</v>
      </c>
      <c r="R332" s="15" t="s">
        <v>3820</v>
      </c>
      <c r="S332" s="15" t="s">
        <v>3820</v>
      </c>
      <c r="T332" s="15" t="s">
        <v>12093</v>
      </c>
      <c r="U332" s="15" t="s">
        <v>821</v>
      </c>
      <c r="V332" s="15">
        <v>1</v>
      </c>
      <c r="W332" s="15" t="s">
        <v>11785</v>
      </c>
      <c r="X332" s="15">
        <v>8</v>
      </c>
      <c r="Y332" s="15" t="s">
        <v>1040</v>
      </c>
      <c r="Z332" s="15">
        <v>1</v>
      </c>
      <c r="AA332" s="15" t="s">
        <v>11785</v>
      </c>
      <c r="AB332" s="15">
        <v>2</v>
      </c>
      <c r="AC332" s="15" t="s">
        <v>4878</v>
      </c>
      <c r="AD332" s="15" t="s">
        <v>4879</v>
      </c>
      <c r="AE332" s="15" t="s">
        <v>3714</v>
      </c>
      <c r="AF332" s="15" t="s">
        <v>4880</v>
      </c>
      <c r="AG332" s="15" t="s">
        <v>3700</v>
      </c>
      <c r="AH332" s="15" t="s">
        <v>3830</v>
      </c>
      <c r="AI332" s="15" t="s">
        <v>12094</v>
      </c>
      <c r="AJ332" s="15">
        <v>5</v>
      </c>
    </row>
    <row r="333" spans="1:36" x14ac:dyDescent="0.25">
      <c r="A333" s="15" t="s">
        <v>12148</v>
      </c>
      <c r="B333" s="15" t="s">
        <v>16</v>
      </c>
      <c r="C333" s="15" t="s">
        <v>31</v>
      </c>
      <c r="D333" s="15" t="s">
        <v>3694</v>
      </c>
      <c r="E333" s="15" t="s">
        <v>3695</v>
      </c>
      <c r="F333" s="15">
        <v>169.97</v>
      </c>
      <c r="G333" s="15">
        <v>0</v>
      </c>
      <c r="H333" s="15">
        <v>3</v>
      </c>
      <c r="I333" s="15">
        <v>169.97</v>
      </c>
      <c r="J333" s="15">
        <v>561.55426</v>
      </c>
      <c r="K333" s="15">
        <v>4</v>
      </c>
      <c r="L333" s="15">
        <v>2243.1952110000002</v>
      </c>
      <c r="M333" s="15">
        <v>5567</v>
      </c>
      <c r="N333" s="15">
        <v>24.3935</v>
      </c>
      <c r="O333" s="15">
        <v>-1.58266</v>
      </c>
      <c r="P333" s="15" t="s">
        <v>12078</v>
      </c>
      <c r="Q333" s="15">
        <v>61.04</v>
      </c>
      <c r="R333" s="15" t="s">
        <v>3737</v>
      </c>
      <c r="S333" s="15" t="s">
        <v>12149</v>
      </c>
      <c r="T333" s="15" t="s">
        <v>12131</v>
      </c>
      <c r="U333" s="15" t="s">
        <v>3925</v>
      </c>
      <c r="V333" s="15">
        <v>5</v>
      </c>
      <c r="W333" s="15" t="s">
        <v>11807</v>
      </c>
      <c r="X333" s="15">
        <v>183</v>
      </c>
      <c r="Y333" s="15" t="s">
        <v>1334</v>
      </c>
      <c r="Z333" s="15">
        <v>6</v>
      </c>
      <c r="AA333" s="15" t="s">
        <v>11795</v>
      </c>
      <c r="AB333" s="15">
        <v>11</v>
      </c>
      <c r="AC333" s="15" t="s">
        <v>12192</v>
      </c>
      <c r="AD333" s="15" t="s">
        <v>12193</v>
      </c>
      <c r="AE333" s="15" t="s">
        <v>3700</v>
      </c>
      <c r="AF333" s="15" t="s">
        <v>12194</v>
      </c>
      <c r="AG333" s="15" t="s">
        <v>3700</v>
      </c>
      <c r="AH333" s="15" t="s">
        <v>3790</v>
      </c>
      <c r="AI333" s="15" t="s">
        <v>12091</v>
      </c>
      <c r="AJ333" s="15">
        <v>5</v>
      </c>
    </row>
    <row r="334" spans="1:36" x14ac:dyDescent="0.25">
      <c r="A334" s="15" t="s">
        <v>4257</v>
      </c>
      <c r="B334" s="15" t="s">
        <v>16</v>
      </c>
      <c r="C334" s="15" t="s">
        <v>31</v>
      </c>
      <c r="D334" s="15" t="s">
        <v>3694</v>
      </c>
      <c r="E334" s="15" t="s">
        <v>3695</v>
      </c>
      <c r="F334" s="15">
        <v>169.68</v>
      </c>
      <c r="G334" s="15">
        <v>0</v>
      </c>
      <c r="H334" s="15">
        <v>4</v>
      </c>
      <c r="I334" s="15">
        <v>169.68</v>
      </c>
      <c r="J334" s="15">
        <v>920.92388900000003</v>
      </c>
      <c r="K334" s="15">
        <v>4</v>
      </c>
      <c r="L334" s="15">
        <v>3680.6737269999999</v>
      </c>
      <c r="M334" s="15">
        <v>13317</v>
      </c>
      <c r="N334" s="15">
        <v>38.951599999999999</v>
      </c>
      <c r="O334" s="15">
        <v>-0.59162000000000003</v>
      </c>
      <c r="P334" s="15" t="s">
        <v>12078</v>
      </c>
      <c r="Q334" s="15">
        <v>61.04</v>
      </c>
      <c r="R334" s="15" t="s">
        <v>3851</v>
      </c>
      <c r="S334" s="15" t="s">
        <v>3802</v>
      </c>
      <c r="T334" s="15" t="s">
        <v>12081</v>
      </c>
      <c r="U334" s="15" t="s">
        <v>1768</v>
      </c>
      <c r="V334" s="15">
        <v>25</v>
      </c>
      <c r="W334" s="15" t="s">
        <v>11760</v>
      </c>
      <c r="X334" s="15">
        <v>187</v>
      </c>
      <c r="Y334" s="15" t="s">
        <v>1535</v>
      </c>
      <c r="Z334" s="15">
        <v>2</v>
      </c>
      <c r="AA334" s="15" t="s">
        <v>11762</v>
      </c>
      <c r="AB334" s="15">
        <v>348</v>
      </c>
      <c r="AC334" s="15" t="s">
        <v>4881</v>
      </c>
      <c r="AD334" s="15" t="s">
        <v>4882</v>
      </c>
      <c r="AE334" s="15" t="s">
        <v>3714</v>
      </c>
      <c r="AF334" s="15" t="s">
        <v>4883</v>
      </c>
      <c r="AG334" s="15" t="s">
        <v>3868</v>
      </c>
      <c r="AH334" s="15" t="s">
        <v>3702</v>
      </c>
      <c r="AI334" s="15" t="s">
        <v>12080</v>
      </c>
      <c r="AJ334" s="15">
        <v>2</v>
      </c>
    </row>
    <row r="335" spans="1:36" x14ac:dyDescent="0.25">
      <c r="A335" s="15" t="s">
        <v>4884</v>
      </c>
      <c r="B335" s="15" t="s">
        <v>16</v>
      </c>
      <c r="C335" s="15" t="s">
        <v>31</v>
      </c>
      <c r="D335" s="15" t="s">
        <v>3694</v>
      </c>
      <c r="E335" s="15" t="s">
        <v>3695</v>
      </c>
      <c r="F335" s="15">
        <v>169.65</v>
      </c>
      <c r="G335" s="15">
        <v>0</v>
      </c>
      <c r="H335" s="15">
        <v>4</v>
      </c>
      <c r="I335" s="15">
        <v>151.56</v>
      </c>
      <c r="J335" s="15">
        <v>926.81188999999995</v>
      </c>
      <c r="K335" s="15">
        <v>3</v>
      </c>
      <c r="L335" s="15">
        <v>2778.421116</v>
      </c>
      <c r="M335" s="15">
        <v>17712</v>
      </c>
      <c r="N335" s="15">
        <v>53.983600000000003</v>
      </c>
      <c r="O335" s="15">
        <v>-0.58020000000000005</v>
      </c>
      <c r="P335" s="15" t="s">
        <v>12078</v>
      </c>
      <c r="Q335" s="15">
        <v>61.04</v>
      </c>
      <c r="R335" s="15" t="s">
        <v>3820</v>
      </c>
      <c r="S335" s="15" t="s">
        <v>3820</v>
      </c>
      <c r="T335" s="15" t="s">
        <v>12097</v>
      </c>
      <c r="U335" s="15" t="s">
        <v>821</v>
      </c>
      <c r="V335" s="15">
        <v>1</v>
      </c>
      <c r="W335" s="15" t="s">
        <v>11785</v>
      </c>
      <c r="X335" s="15">
        <v>8</v>
      </c>
      <c r="Y335" s="15" t="s">
        <v>844</v>
      </c>
      <c r="Z335" s="15">
        <v>1</v>
      </c>
      <c r="AA335" s="15" t="s">
        <v>11789</v>
      </c>
      <c r="AB335" s="15">
        <v>205</v>
      </c>
      <c r="AC335" s="15" t="s">
        <v>4885</v>
      </c>
      <c r="AD335" s="15" t="s">
        <v>4886</v>
      </c>
      <c r="AE335" s="15" t="s">
        <v>3700</v>
      </c>
      <c r="AF335" s="15" t="s">
        <v>4887</v>
      </c>
      <c r="AG335" s="15" t="s">
        <v>3714</v>
      </c>
      <c r="AH335" s="15" t="s">
        <v>3722</v>
      </c>
      <c r="AI335" s="15" t="s">
        <v>12085</v>
      </c>
      <c r="AJ335" s="15">
        <v>8</v>
      </c>
    </row>
    <row r="336" spans="1:36" x14ac:dyDescent="0.25">
      <c r="A336" s="15" t="s">
        <v>4460</v>
      </c>
      <c r="B336" s="15" t="s">
        <v>16</v>
      </c>
      <c r="C336" s="15" t="s">
        <v>17</v>
      </c>
      <c r="D336" s="15" t="s">
        <v>3694</v>
      </c>
      <c r="E336" s="15" t="s">
        <v>3695</v>
      </c>
      <c r="F336" s="15">
        <v>169.21</v>
      </c>
      <c r="G336" s="15">
        <v>0</v>
      </c>
      <c r="H336" s="15">
        <v>4</v>
      </c>
      <c r="I336" s="15">
        <v>148.16999999999999</v>
      </c>
      <c r="J336" s="15">
        <v>508.45992999999999</v>
      </c>
      <c r="K336" s="15">
        <v>5</v>
      </c>
      <c r="L336" s="15">
        <v>2538.2705460000002</v>
      </c>
      <c r="M336" s="15">
        <v>18554</v>
      </c>
      <c r="N336" s="15">
        <v>54.402700000000003</v>
      </c>
      <c r="O336" s="15">
        <v>-2.4891700000000001</v>
      </c>
      <c r="P336" s="15" t="s">
        <v>12078</v>
      </c>
      <c r="Q336" s="15">
        <v>35.880000000000003</v>
      </c>
      <c r="R336" s="15" t="s">
        <v>3820</v>
      </c>
      <c r="S336" s="15" t="s">
        <v>3802</v>
      </c>
      <c r="T336" s="15" t="s">
        <v>12110</v>
      </c>
      <c r="U336" s="15" t="s">
        <v>4461</v>
      </c>
      <c r="V336" s="15">
        <v>1</v>
      </c>
      <c r="W336" s="15" t="s">
        <v>11823</v>
      </c>
      <c r="X336" s="15">
        <v>42</v>
      </c>
      <c r="Y336" s="15" t="s">
        <v>3984</v>
      </c>
      <c r="Z336" s="15">
        <v>2</v>
      </c>
      <c r="AA336" s="15" t="s">
        <v>11823</v>
      </c>
      <c r="AB336" s="15">
        <v>165</v>
      </c>
      <c r="AC336" s="15" t="s">
        <v>4888</v>
      </c>
      <c r="AD336" s="15" t="s">
        <v>4889</v>
      </c>
      <c r="AE336" s="15" t="s">
        <v>3700</v>
      </c>
      <c r="AF336" s="15" t="s">
        <v>4890</v>
      </c>
      <c r="AG336" s="15" t="s">
        <v>3700</v>
      </c>
      <c r="AH336" s="15" t="s">
        <v>3746</v>
      </c>
      <c r="AI336" s="15" t="s">
        <v>12088</v>
      </c>
      <c r="AJ336" s="15">
        <v>1</v>
      </c>
    </row>
    <row r="337" spans="1:36" x14ac:dyDescent="0.25">
      <c r="A337" s="15" t="s">
        <v>4180</v>
      </c>
      <c r="B337" s="15" t="s">
        <v>16</v>
      </c>
      <c r="C337" s="15" t="s">
        <v>31</v>
      </c>
      <c r="D337" s="15" t="s">
        <v>3694</v>
      </c>
      <c r="E337" s="15" t="s">
        <v>3695</v>
      </c>
      <c r="F337" s="15">
        <v>169.14</v>
      </c>
      <c r="G337" s="15">
        <v>0</v>
      </c>
      <c r="H337" s="15">
        <v>3</v>
      </c>
      <c r="I337" s="15">
        <v>117.12</v>
      </c>
      <c r="J337" s="15">
        <v>803.438354</v>
      </c>
      <c r="K337" s="15">
        <v>3</v>
      </c>
      <c r="L337" s="15">
        <v>2408.30051</v>
      </c>
      <c r="M337" s="15">
        <v>6564</v>
      </c>
      <c r="N337" s="15">
        <v>27.1874</v>
      </c>
      <c r="O337" s="15">
        <v>1.3261400000000001</v>
      </c>
      <c r="P337" s="15" t="s">
        <v>12078</v>
      </c>
      <c r="Q337" s="15">
        <v>45.23</v>
      </c>
      <c r="R337" s="15" t="s">
        <v>3802</v>
      </c>
      <c r="S337" s="15" t="s">
        <v>3718</v>
      </c>
      <c r="T337" s="15" t="s">
        <v>12108</v>
      </c>
      <c r="U337" s="15" t="s">
        <v>927</v>
      </c>
      <c r="V337" s="15">
        <v>2</v>
      </c>
      <c r="W337" s="15" t="s">
        <v>11795</v>
      </c>
      <c r="X337" s="15">
        <v>13</v>
      </c>
      <c r="Y337" s="15" t="s">
        <v>876</v>
      </c>
      <c r="Z337" s="15">
        <v>4</v>
      </c>
      <c r="AA337" s="15" t="s">
        <v>11789</v>
      </c>
      <c r="AB337" s="15">
        <v>14</v>
      </c>
      <c r="AC337" s="15" t="s">
        <v>4891</v>
      </c>
      <c r="AD337" s="15" t="s">
        <v>4892</v>
      </c>
      <c r="AE337" s="15" t="s">
        <v>3714</v>
      </c>
      <c r="AF337" s="15" t="s">
        <v>4893</v>
      </c>
      <c r="AG337" s="15" t="s">
        <v>3700</v>
      </c>
      <c r="AH337" s="15" t="s">
        <v>3790</v>
      </c>
      <c r="AI337" s="15" t="s">
        <v>12091</v>
      </c>
      <c r="AJ337" s="15">
        <v>5</v>
      </c>
    </row>
    <row r="338" spans="1:36" x14ac:dyDescent="0.25">
      <c r="A338" s="15" t="s">
        <v>836</v>
      </c>
      <c r="B338" s="15" t="s">
        <v>16</v>
      </c>
      <c r="C338" s="15" t="s">
        <v>17</v>
      </c>
      <c r="D338" s="15" t="s">
        <v>3694</v>
      </c>
      <c r="E338" s="15" t="s">
        <v>3695</v>
      </c>
      <c r="F338" s="15">
        <v>168.85</v>
      </c>
      <c r="G338" s="15">
        <v>1</v>
      </c>
      <c r="H338" s="15">
        <v>3</v>
      </c>
      <c r="I338" s="15">
        <v>168.85</v>
      </c>
      <c r="J338" s="15">
        <v>564.26043700000002</v>
      </c>
      <c r="K338" s="15">
        <v>4</v>
      </c>
      <c r="L338" s="15">
        <v>2254.019918</v>
      </c>
      <c r="M338" s="15">
        <v>4869</v>
      </c>
      <c r="N338" s="15">
        <v>22.444199999999999</v>
      </c>
      <c r="O338" s="15">
        <v>1.53444</v>
      </c>
      <c r="P338" s="15" t="s">
        <v>12078</v>
      </c>
      <c r="Q338" s="15">
        <v>61.04</v>
      </c>
      <c r="R338" s="15" t="s">
        <v>3711</v>
      </c>
      <c r="S338" s="15" t="s">
        <v>3705</v>
      </c>
      <c r="T338" s="15" t="s">
        <v>12083</v>
      </c>
      <c r="U338" s="15" t="s">
        <v>802</v>
      </c>
      <c r="V338" s="15">
        <v>8</v>
      </c>
      <c r="W338" s="15" t="s">
        <v>11760</v>
      </c>
      <c r="X338" s="15">
        <v>187</v>
      </c>
      <c r="Y338" s="15" t="s">
        <v>839</v>
      </c>
      <c r="Z338" s="15">
        <v>6</v>
      </c>
      <c r="AA338" s="15" t="s">
        <v>11760</v>
      </c>
      <c r="AB338" s="15">
        <v>197</v>
      </c>
      <c r="AC338" s="15" t="s">
        <v>4894</v>
      </c>
      <c r="AD338" s="15" t="s">
        <v>4895</v>
      </c>
      <c r="AE338" s="15" t="s">
        <v>3700</v>
      </c>
      <c r="AF338" s="15" t="s">
        <v>4896</v>
      </c>
      <c r="AG338" s="15" t="s">
        <v>3700</v>
      </c>
      <c r="AH338" s="15" t="s">
        <v>3790</v>
      </c>
      <c r="AI338" s="15" t="s">
        <v>12091</v>
      </c>
      <c r="AJ338" s="15">
        <v>1</v>
      </c>
    </row>
    <row r="339" spans="1:36" x14ac:dyDescent="0.25">
      <c r="A339" s="15" t="s">
        <v>2010</v>
      </c>
      <c r="B339" s="15" t="s">
        <v>16</v>
      </c>
      <c r="C339" s="15" t="s">
        <v>17</v>
      </c>
      <c r="D339" s="15" t="s">
        <v>3694</v>
      </c>
      <c r="E339" s="15" t="s">
        <v>3695</v>
      </c>
      <c r="F339" s="15">
        <v>168.48</v>
      </c>
      <c r="G339" s="15">
        <v>1</v>
      </c>
      <c r="H339" s="15">
        <v>4</v>
      </c>
      <c r="I339" s="15">
        <v>80.91</v>
      </c>
      <c r="J339" s="15">
        <v>401.96490499999999</v>
      </c>
      <c r="K339" s="15">
        <v>4</v>
      </c>
      <c r="L339" s="15">
        <v>1604.8377889999999</v>
      </c>
      <c r="M339" s="15">
        <v>7084</v>
      </c>
      <c r="N339" s="15">
        <v>26.92</v>
      </c>
      <c r="O339" s="15">
        <v>0.69737000000000005</v>
      </c>
      <c r="P339" s="15" t="s">
        <v>12078</v>
      </c>
      <c r="Q339" s="15">
        <v>61.04</v>
      </c>
      <c r="R339" s="15" t="s">
        <v>3820</v>
      </c>
      <c r="S339" s="15" t="s">
        <v>3820</v>
      </c>
      <c r="T339" s="15" t="s">
        <v>12098</v>
      </c>
      <c r="U339" s="15" t="s">
        <v>1050</v>
      </c>
      <c r="V339" s="15">
        <v>1</v>
      </c>
      <c r="W339" s="15" t="s">
        <v>11795</v>
      </c>
      <c r="X339" s="15">
        <v>66</v>
      </c>
      <c r="Y339" s="15" t="s">
        <v>919</v>
      </c>
      <c r="Z339" s="15">
        <v>1</v>
      </c>
      <c r="AA339" s="15" t="s">
        <v>11795</v>
      </c>
      <c r="AB339" s="15">
        <v>6</v>
      </c>
      <c r="AC339" s="15" t="s">
        <v>4897</v>
      </c>
      <c r="AD339" s="15" t="s">
        <v>4898</v>
      </c>
      <c r="AE339" s="15" t="s">
        <v>3700</v>
      </c>
      <c r="AF339" s="15" t="s">
        <v>4899</v>
      </c>
      <c r="AG339" s="15" t="s">
        <v>3700</v>
      </c>
      <c r="AH339" s="15" t="s">
        <v>3830</v>
      </c>
      <c r="AI339" s="15" t="s">
        <v>12094</v>
      </c>
      <c r="AJ339" s="15">
        <v>5</v>
      </c>
    </row>
    <row r="340" spans="1:36" x14ac:dyDescent="0.25">
      <c r="A340" s="15" t="s">
        <v>4900</v>
      </c>
      <c r="B340" s="15" t="s">
        <v>16</v>
      </c>
      <c r="C340" s="15" t="s">
        <v>17</v>
      </c>
      <c r="D340" s="15" t="s">
        <v>3694</v>
      </c>
      <c r="E340" s="15" t="s">
        <v>3695</v>
      </c>
      <c r="F340" s="15">
        <v>168.42</v>
      </c>
      <c r="G340" s="15">
        <v>0</v>
      </c>
      <c r="H340" s="15">
        <v>3</v>
      </c>
      <c r="I340" s="15">
        <v>168.42</v>
      </c>
      <c r="J340" s="15">
        <v>729.35711700000002</v>
      </c>
      <c r="K340" s="15">
        <v>4</v>
      </c>
      <c r="L340" s="15">
        <v>2914.406637</v>
      </c>
      <c r="M340" s="15">
        <v>11408</v>
      </c>
      <c r="N340" s="15">
        <v>39.621200000000002</v>
      </c>
      <c r="O340" s="15">
        <v>-0.46540999999999999</v>
      </c>
      <c r="P340" s="15" t="s">
        <v>12078</v>
      </c>
      <c r="Q340" s="15">
        <v>73.05</v>
      </c>
      <c r="R340" s="15" t="s">
        <v>3736</v>
      </c>
      <c r="S340" s="15" t="s">
        <v>3737</v>
      </c>
      <c r="T340" s="15" t="s">
        <v>12090</v>
      </c>
      <c r="U340" s="15" t="s">
        <v>795</v>
      </c>
      <c r="V340" s="15">
        <v>9</v>
      </c>
      <c r="W340" s="15" t="s">
        <v>11775</v>
      </c>
      <c r="X340" s="15">
        <v>143</v>
      </c>
      <c r="Y340" s="15" t="s">
        <v>1583</v>
      </c>
      <c r="Z340" s="15">
        <v>5</v>
      </c>
      <c r="AA340" s="15" t="s">
        <v>11775</v>
      </c>
      <c r="AB340" s="15">
        <v>38</v>
      </c>
      <c r="AC340" s="15" t="s">
        <v>4901</v>
      </c>
      <c r="AD340" s="15" t="s">
        <v>4902</v>
      </c>
      <c r="AE340" s="15" t="s">
        <v>3700</v>
      </c>
      <c r="AF340" s="15" t="s">
        <v>4903</v>
      </c>
      <c r="AG340" s="15" t="s">
        <v>3700</v>
      </c>
      <c r="AH340" s="15" t="s">
        <v>3790</v>
      </c>
      <c r="AI340" s="15" t="s">
        <v>12091</v>
      </c>
      <c r="AJ340" s="15">
        <v>1</v>
      </c>
    </row>
    <row r="341" spans="1:36" x14ac:dyDescent="0.25">
      <c r="A341" s="15" t="s">
        <v>4904</v>
      </c>
      <c r="B341" s="15" t="s">
        <v>16</v>
      </c>
      <c r="C341" s="15" t="s">
        <v>31</v>
      </c>
      <c r="D341" s="15" t="s">
        <v>3694</v>
      </c>
      <c r="E341" s="15" t="s">
        <v>3695</v>
      </c>
      <c r="F341" s="15">
        <v>168.1</v>
      </c>
      <c r="G341" s="15">
        <v>1</v>
      </c>
      <c r="H341" s="15">
        <v>4</v>
      </c>
      <c r="I341" s="15">
        <v>168.1</v>
      </c>
      <c r="J341" s="15">
        <v>568.30084199999999</v>
      </c>
      <c r="K341" s="15">
        <v>5</v>
      </c>
      <c r="L341" s="15">
        <v>2837.475105</v>
      </c>
      <c r="M341" s="15">
        <v>15374</v>
      </c>
      <c r="N341" s="15">
        <v>50.349400000000003</v>
      </c>
      <c r="O341" s="15">
        <v>-1.7704299999999999</v>
      </c>
      <c r="P341" s="15" t="s">
        <v>12078</v>
      </c>
      <c r="Q341" s="15">
        <v>61.04</v>
      </c>
      <c r="R341" s="15" t="s">
        <v>3725</v>
      </c>
      <c r="S341" s="15" t="s">
        <v>3725</v>
      </c>
      <c r="T341" s="15" t="s">
        <v>12123</v>
      </c>
      <c r="U341" s="15" t="s">
        <v>1056</v>
      </c>
      <c r="V341" s="15">
        <v>3</v>
      </c>
      <c r="W341" s="15" t="s">
        <v>11804</v>
      </c>
      <c r="X341" s="15">
        <v>5</v>
      </c>
      <c r="Y341" s="15" t="s">
        <v>1186</v>
      </c>
      <c r="Z341" s="15">
        <v>3</v>
      </c>
      <c r="AA341" s="15" t="s">
        <v>11762</v>
      </c>
      <c r="AB341" s="15">
        <v>226</v>
      </c>
      <c r="AC341" s="15" t="s">
        <v>4251</v>
      </c>
      <c r="AD341" s="15" t="s">
        <v>4905</v>
      </c>
      <c r="AE341" s="15" t="s">
        <v>3700</v>
      </c>
      <c r="AF341" s="15" t="s">
        <v>4906</v>
      </c>
      <c r="AG341" s="15" t="s">
        <v>3868</v>
      </c>
      <c r="AH341" s="15" t="s">
        <v>3790</v>
      </c>
      <c r="AI341" s="15" t="s">
        <v>12091</v>
      </c>
      <c r="AJ341" s="15">
        <v>3</v>
      </c>
    </row>
    <row r="342" spans="1:36" x14ac:dyDescent="0.25">
      <c r="A342" s="15" t="s">
        <v>4247</v>
      </c>
      <c r="B342" s="15" t="s">
        <v>16</v>
      </c>
      <c r="C342" s="15" t="s">
        <v>17</v>
      </c>
      <c r="D342" s="15" t="s">
        <v>3694</v>
      </c>
      <c r="E342" s="15" t="s">
        <v>3695</v>
      </c>
      <c r="F342" s="15">
        <v>167.92</v>
      </c>
      <c r="G342" s="15">
        <v>0</v>
      </c>
      <c r="H342" s="15">
        <v>4</v>
      </c>
      <c r="I342" s="15">
        <v>167.92</v>
      </c>
      <c r="J342" s="15">
        <v>814.14898700000003</v>
      </c>
      <c r="K342" s="15">
        <v>4</v>
      </c>
      <c r="L342" s="15">
        <v>3253.574118</v>
      </c>
      <c r="M342" s="15">
        <v>1493</v>
      </c>
      <c r="N342" s="15">
        <v>7.6113</v>
      </c>
      <c r="O342" s="15">
        <v>0.43108000000000002</v>
      </c>
      <c r="P342" s="15" t="s">
        <v>12078</v>
      </c>
      <c r="Q342" s="15">
        <v>61.04</v>
      </c>
      <c r="R342" s="15" t="s">
        <v>3705</v>
      </c>
      <c r="S342" s="15" t="s">
        <v>3711</v>
      </c>
      <c r="T342" s="15" t="s">
        <v>12095</v>
      </c>
      <c r="U342" s="15" t="s">
        <v>1343</v>
      </c>
      <c r="V342" s="15">
        <v>6</v>
      </c>
      <c r="W342" s="15" t="s">
        <v>11789</v>
      </c>
      <c r="X342" s="15">
        <v>191</v>
      </c>
      <c r="Y342" s="15" t="s">
        <v>845</v>
      </c>
      <c r="Z342" s="15">
        <v>8</v>
      </c>
      <c r="AA342" s="15" t="s">
        <v>11789</v>
      </c>
      <c r="AB342" s="15">
        <v>184</v>
      </c>
      <c r="AC342" s="15" t="s">
        <v>4907</v>
      </c>
      <c r="AD342" s="15" t="s">
        <v>4908</v>
      </c>
      <c r="AE342" s="15" t="s">
        <v>3700</v>
      </c>
      <c r="AF342" s="15" t="s">
        <v>4909</v>
      </c>
      <c r="AG342" s="15" t="s">
        <v>3700</v>
      </c>
      <c r="AH342" s="15" t="s">
        <v>3750</v>
      </c>
      <c r="AI342" s="15" t="s">
        <v>12089</v>
      </c>
      <c r="AJ342" s="15">
        <v>3</v>
      </c>
    </row>
    <row r="343" spans="1:36" x14ac:dyDescent="0.25">
      <c r="A343" s="15" t="s">
        <v>4727</v>
      </c>
      <c r="B343" s="15" t="s">
        <v>16</v>
      </c>
      <c r="C343" s="15" t="s">
        <v>31</v>
      </c>
      <c r="D343" s="15" t="s">
        <v>3694</v>
      </c>
      <c r="E343" s="15" t="s">
        <v>3695</v>
      </c>
      <c r="F343" s="15">
        <v>167.82</v>
      </c>
      <c r="G343" s="15">
        <v>1</v>
      </c>
      <c r="H343" s="15">
        <v>4</v>
      </c>
      <c r="I343" s="15">
        <v>131.03</v>
      </c>
      <c r="J343" s="15">
        <v>386.21566799999999</v>
      </c>
      <c r="K343" s="15">
        <v>4</v>
      </c>
      <c r="L343" s="15">
        <v>1541.840841</v>
      </c>
      <c r="M343" s="15">
        <v>7902</v>
      </c>
      <c r="N343" s="15">
        <v>27.7242</v>
      </c>
      <c r="O343" s="15">
        <v>0.79405000000000003</v>
      </c>
      <c r="P343" s="15" t="s">
        <v>12078</v>
      </c>
      <c r="Q343" s="15">
        <v>61.04</v>
      </c>
      <c r="R343" s="15" t="s">
        <v>3725</v>
      </c>
      <c r="S343" s="15" t="s">
        <v>3820</v>
      </c>
      <c r="T343" s="15" t="s">
        <v>12178</v>
      </c>
      <c r="U343" s="15" t="s">
        <v>1186</v>
      </c>
      <c r="V343" s="15">
        <v>3</v>
      </c>
      <c r="W343" s="15" t="s">
        <v>11762</v>
      </c>
      <c r="X343" s="15">
        <v>226</v>
      </c>
      <c r="Y343" s="15" t="s">
        <v>1040</v>
      </c>
      <c r="Z343" s="15">
        <v>1</v>
      </c>
      <c r="AA343" s="15" t="s">
        <v>11785</v>
      </c>
      <c r="AB343" s="15">
        <v>2</v>
      </c>
      <c r="AC343" s="15" t="s">
        <v>4910</v>
      </c>
      <c r="AD343" s="15" t="s">
        <v>4911</v>
      </c>
      <c r="AE343" s="15" t="s">
        <v>3700</v>
      </c>
      <c r="AF343" s="15" t="s">
        <v>4912</v>
      </c>
      <c r="AG343" s="15" t="s">
        <v>3700</v>
      </c>
      <c r="AH343" s="15" t="s">
        <v>3702</v>
      </c>
      <c r="AI343" s="15" t="s">
        <v>12080</v>
      </c>
      <c r="AJ343" s="15">
        <v>4</v>
      </c>
    </row>
    <row r="344" spans="1:36" x14ac:dyDescent="0.25">
      <c r="A344" s="15" t="s">
        <v>4913</v>
      </c>
      <c r="B344" s="15" t="s">
        <v>16</v>
      </c>
      <c r="C344" s="15" t="s">
        <v>31</v>
      </c>
      <c r="D344" s="15" t="s">
        <v>3694</v>
      </c>
      <c r="E344" s="15" t="s">
        <v>3695</v>
      </c>
      <c r="F344" s="15">
        <v>167.34</v>
      </c>
      <c r="G344" s="15">
        <v>0</v>
      </c>
      <c r="H344" s="15">
        <v>4</v>
      </c>
      <c r="I344" s="15">
        <v>83.24</v>
      </c>
      <c r="J344" s="15">
        <v>384.22247299999998</v>
      </c>
      <c r="K344" s="15">
        <v>4</v>
      </c>
      <c r="L344" s="15">
        <v>1533.8680629999999</v>
      </c>
      <c r="M344" s="15">
        <v>3655</v>
      </c>
      <c r="N344" s="15">
        <v>16.698799999999999</v>
      </c>
      <c r="O344" s="15">
        <v>1.3440000000000001</v>
      </c>
      <c r="P344" s="15" t="s">
        <v>12078</v>
      </c>
      <c r="Q344" s="15">
        <v>61.04</v>
      </c>
      <c r="R344" s="15" t="s">
        <v>3802</v>
      </c>
      <c r="S344" s="15" t="s">
        <v>3820</v>
      </c>
      <c r="T344" s="15" t="s">
        <v>12113</v>
      </c>
      <c r="U344" s="15" t="s">
        <v>829</v>
      </c>
      <c r="V344" s="15">
        <v>2</v>
      </c>
      <c r="W344" s="15" t="s">
        <v>11795</v>
      </c>
      <c r="X344" s="15">
        <v>6</v>
      </c>
      <c r="Y344" s="15" t="s">
        <v>1040</v>
      </c>
      <c r="Z344" s="15">
        <v>1</v>
      </c>
      <c r="AA344" s="15" t="s">
        <v>11785</v>
      </c>
      <c r="AB344" s="15">
        <v>2</v>
      </c>
      <c r="AC344" s="15" t="s">
        <v>4914</v>
      </c>
      <c r="AD344" s="15" t="s">
        <v>4915</v>
      </c>
      <c r="AE344" s="15" t="s">
        <v>3700</v>
      </c>
      <c r="AF344" s="15" t="s">
        <v>4916</v>
      </c>
      <c r="AG344" s="15" t="s">
        <v>3700</v>
      </c>
      <c r="AH344" s="15" t="s">
        <v>4139</v>
      </c>
      <c r="AI344" s="15" t="s">
        <v>12115</v>
      </c>
      <c r="AJ344" s="15">
        <v>5</v>
      </c>
    </row>
    <row r="345" spans="1:36" x14ac:dyDescent="0.25">
      <c r="A345" s="15" t="s">
        <v>2010</v>
      </c>
      <c r="B345" s="15" t="s">
        <v>16</v>
      </c>
      <c r="C345" s="15" t="s">
        <v>17</v>
      </c>
      <c r="D345" s="15" t="s">
        <v>3694</v>
      </c>
      <c r="E345" s="15" t="s">
        <v>3695</v>
      </c>
      <c r="F345" s="15">
        <v>167.24</v>
      </c>
      <c r="G345" s="15">
        <v>0</v>
      </c>
      <c r="H345" s="15">
        <v>4</v>
      </c>
      <c r="I345" s="15">
        <v>134.80000000000001</v>
      </c>
      <c r="J345" s="15">
        <v>425.62103300000001</v>
      </c>
      <c r="K345" s="15">
        <v>5</v>
      </c>
      <c r="L345" s="15">
        <v>2124.0760570000002</v>
      </c>
      <c r="M345" s="15">
        <v>6254</v>
      </c>
      <c r="N345" s="15">
        <v>24.3583</v>
      </c>
      <c r="O345" s="15">
        <v>1.07517</v>
      </c>
      <c r="P345" s="15" t="s">
        <v>12078</v>
      </c>
      <c r="Q345" s="15">
        <v>73.05</v>
      </c>
      <c r="R345" s="15" t="s">
        <v>3820</v>
      </c>
      <c r="S345" s="15" t="s">
        <v>3820</v>
      </c>
      <c r="T345" s="15" t="s">
        <v>12098</v>
      </c>
      <c r="U345" s="15" t="s">
        <v>1050</v>
      </c>
      <c r="V345" s="15">
        <v>1</v>
      </c>
      <c r="W345" s="15" t="s">
        <v>11795</v>
      </c>
      <c r="X345" s="15">
        <v>66</v>
      </c>
      <c r="Y345" s="15" t="s">
        <v>919</v>
      </c>
      <c r="Z345" s="15">
        <v>1</v>
      </c>
      <c r="AA345" s="15" t="s">
        <v>11795</v>
      </c>
      <c r="AB345" s="15">
        <v>6</v>
      </c>
      <c r="AC345" s="15" t="s">
        <v>4917</v>
      </c>
      <c r="AD345" s="15" t="s">
        <v>4918</v>
      </c>
      <c r="AE345" s="15" t="s">
        <v>3700</v>
      </c>
      <c r="AF345" s="15" t="s">
        <v>4919</v>
      </c>
      <c r="AG345" s="15" t="s">
        <v>3868</v>
      </c>
      <c r="AH345" s="15" t="s">
        <v>3730</v>
      </c>
      <c r="AI345" s="15" t="s">
        <v>12086</v>
      </c>
      <c r="AJ345" s="15">
        <v>5</v>
      </c>
    </row>
    <row r="346" spans="1:36" x14ac:dyDescent="0.25">
      <c r="A346" s="15" t="s">
        <v>4337</v>
      </c>
      <c r="B346" s="15" t="s">
        <v>16</v>
      </c>
      <c r="C346" s="15" t="s">
        <v>17</v>
      </c>
      <c r="D346" s="15" t="s">
        <v>3694</v>
      </c>
      <c r="E346" s="15" t="s">
        <v>3695</v>
      </c>
      <c r="F346" s="15">
        <v>167.09</v>
      </c>
      <c r="G346" s="15">
        <v>0</v>
      </c>
      <c r="H346" s="15">
        <v>4</v>
      </c>
      <c r="I346" s="15">
        <v>167.09</v>
      </c>
      <c r="J346" s="15">
        <v>652.56451400000003</v>
      </c>
      <c r="K346" s="15">
        <v>4</v>
      </c>
      <c r="L346" s="15">
        <v>2607.2362269999999</v>
      </c>
      <c r="M346" s="15">
        <v>7032</v>
      </c>
      <c r="N346" s="15">
        <v>28.459199999999999</v>
      </c>
      <c r="O346" s="15">
        <v>-1.5688500000000001</v>
      </c>
      <c r="P346" s="15" t="s">
        <v>12078</v>
      </c>
      <c r="Q346" s="15">
        <v>73.05</v>
      </c>
      <c r="R346" s="15" t="s">
        <v>3983</v>
      </c>
      <c r="S346" s="15" t="s">
        <v>3802</v>
      </c>
      <c r="T346" s="15" t="s">
        <v>12110</v>
      </c>
      <c r="U346" s="15" t="s">
        <v>3326</v>
      </c>
      <c r="V346" s="15">
        <v>10</v>
      </c>
      <c r="W346" s="15" t="s">
        <v>11823</v>
      </c>
      <c r="X346" s="15">
        <v>136</v>
      </c>
      <c r="Y346" s="15" t="s">
        <v>4338</v>
      </c>
      <c r="Z346" s="15">
        <v>2</v>
      </c>
      <c r="AA346" s="15" t="s">
        <v>11823</v>
      </c>
      <c r="AB346" s="15">
        <v>165</v>
      </c>
      <c r="AC346" s="15" t="s">
        <v>4920</v>
      </c>
      <c r="AD346" s="15" t="s">
        <v>4921</v>
      </c>
      <c r="AE346" s="15" t="s">
        <v>3700</v>
      </c>
      <c r="AF346" s="15" t="s">
        <v>4922</v>
      </c>
      <c r="AG346" s="15" t="s">
        <v>3700</v>
      </c>
      <c r="AH346" s="15" t="s">
        <v>3790</v>
      </c>
      <c r="AI346" s="15" t="s">
        <v>12091</v>
      </c>
      <c r="AJ346" s="15">
        <v>1</v>
      </c>
    </row>
    <row r="347" spans="1:36" x14ac:dyDescent="0.25">
      <c r="A347" s="15" t="s">
        <v>4923</v>
      </c>
      <c r="B347" s="15" t="s">
        <v>16</v>
      </c>
      <c r="C347" s="15" t="s">
        <v>17</v>
      </c>
      <c r="D347" s="15" t="s">
        <v>3694</v>
      </c>
      <c r="E347" s="15" t="s">
        <v>3695</v>
      </c>
      <c r="F347" s="15">
        <v>167.09</v>
      </c>
      <c r="G347" s="15">
        <v>1</v>
      </c>
      <c r="H347" s="15">
        <v>4</v>
      </c>
      <c r="I347" s="15">
        <v>157.80000000000001</v>
      </c>
      <c r="J347" s="15">
        <v>606.78716999999995</v>
      </c>
      <c r="K347" s="15">
        <v>4</v>
      </c>
      <c r="L347" s="15">
        <v>2424.1268519999999</v>
      </c>
      <c r="M347" s="15">
        <v>20156</v>
      </c>
      <c r="N347" s="15">
        <v>51.643700000000003</v>
      </c>
      <c r="O347" s="15">
        <v>0.21792</v>
      </c>
      <c r="P347" s="15" t="s">
        <v>12078</v>
      </c>
      <c r="Q347" s="15">
        <v>49.07</v>
      </c>
      <c r="R347" s="15" t="s">
        <v>3711</v>
      </c>
      <c r="S347" s="15" t="s">
        <v>4124</v>
      </c>
      <c r="T347" s="15" t="s">
        <v>12095</v>
      </c>
      <c r="U347" s="15" t="s">
        <v>845</v>
      </c>
      <c r="V347" s="15">
        <v>8</v>
      </c>
      <c r="W347" s="15" t="s">
        <v>11789</v>
      </c>
      <c r="X347" s="15">
        <v>184</v>
      </c>
      <c r="Y347" s="15" t="s">
        <v>897</v>
      </c>
      <c r="Z347" s="15">
        <v>8</v>
      </c>
      <c r="AA347" s="15" t="s">
        <v>11789</v>
      </c>
      <c r="AB347" s="15">
        <v>9</v>
      </c>
      <c r="AC347" s="15" t="s">
        <v>4924</v>
      </c>
      <c r="AD347" s="15" t="s">
        <v>4925</v>
      </c>
      <c r="AE347" s="15" t="s">
        <v>3700</v>
      </c>
      <c r="AF347" s="15" t="s">
        <v>4926</v>
      </c>
      <c r="AG347" s="15" t="s">
        <v>3700</v>
      </c>
      <c r="AH347" s="15" t="s">
        <v>3750</v>
      </c>
      <c r="AI347" s="15" t="s">
        <v>12089</v>
      </c>
      <c r="AJ347" s="15">
        <v>3</v>
      </c>
    </row>
    <row r="348" spans="1:36" x14ac:dyDescent="0.25">
      <c r="A348" s="15" t="s">
        <v>4927</v>
      </c>
      <c r="B348" s="15" t="s">
        <v>16</v>
      </c>
      <c r="C348" s="15" t="s">
        <v>17</v>
      </c>
      <c r="D348" s="15" t="s">
        <v>3694</v>
      </c>
      <c r="E348" s="15" t="s">
        <v>3695</v>
      </c>
      <c r="F348" s="15">
        <v>167.09</v>
      </c>
      <c r="G348" s="15">
        <v>0</v>
      </c>
      <c r="H348" s="15">
        <v>4</v>
      </c>
      <c r="I348" s="15">
        <v>144.13</v>
      </c>
      <c r="J348" s="15">
        <v>773.38098100000002</v>
      </c>
      <c r="K348" s="15">
        <v>3</v>
      </c>
      <c r="L348" s="15">
        <v>2318.1283910000002</v>
      </c>
      <c r="M348" s="15">
        <v>19867</v>
      </c>
      <c r="N348" s="15">
        <v>54.036299999999997</v>
      </c>
      <c r="O348" s="15">
        <v>-1.8864700000000001</v>
      </c>
      <c r="P348" s="15" t="s">
        <v>12078</v>
      </c>
      <c r="Q348" s="15">
        <v>45.23</v>
      </c>
      <c r="R348" s="15" t="s">
        <v>3711</v>
      </c>
      <c r="S348" s="15" t="s">
        <v>4438</v>
      </c>
      <c r="T348" s="15" t="s">
        <v>12095</v>
      </c>
      <c r="U348" s="15" t="s">
        <v>845</v>
      </c>
      <c r="V348" s="15">
        <v>8</v>
      </c>
      <c r="W348" s="15" t="s">
        <v>11789</v>
      </c>
      <c r="X348" s="15">
        <v>184</v>
      </c>
      <c r="Y348" s="15" t="s">
        <v>808</v>
      </c>
      <c r="Z348" s="15">
        <v>8</v>
      </c>
      <c r="AA348" s="15" t="s">
        <v>11789</v>
      </c>
      <c r="AB348" s="15">
        <v>8</v>
      </c>
      <c r="AC348" s="15" t="s">
        <v>4928</v>
      </c>
      <c r="AD348" s="15" t="s">
        <v>4929</v>
      </c>
      <c r="AE348" s="15" t="s">
        <v>3714</v>
      </c>
      <c r="AF348" s="15" t="s">
        <v>4930</v>
      </c>
      <c r="AG348" s="15" t="s">
        <v>3700</v>
      </c>
      <c r="AH348" s="15" t="s">
        <v>3830</v>
      </c>
      <c r="AI348" s="15" t="s">
        <v>12094</v>
      </c>
      <c r="AJ348" s="15">
        <v>3</v>
      </c>
    </row>
    <row r="349" spans="1:36" x14ac:dyDescent="0.25">
      <c r="A349" s="15" t="s">
        <v>4096</v>
      </c>
      <c r="B349" s="15" t="s">
        <v>16</v>
      </c>
      <c r="C349" s="15" t="s">
        <v>17</v>
      </c>
      <c r="D349" s="15" t="s">
        <v>3694</v>
      </c>
      <c r="E349" s="15" t="s">
        <v>3695</v>
      </c>
      <c r="F349" s="15">
        <v>166.82</v>
      </c>
      <c r="G349" s="15">
        <v>0</v>
      </c>
      <c r="H349" s="15">
        <v>4</v>
      </c>
      <c r="I349" s="15">
        <v>166.82</v>
      </c>
      <c r="J349" s="15">
        <v>514.66888400000005</v>
      </c>
      <c r="K349" s="15">
        <v>5</v>
      </c>
      <c r="L349" s="15">
        <v>2569.3153149999998</v>
      </c>
      <c r="M349" s="15">
        <v>12904</v>
      </c>
      <c r="N349" s="15">
        <v>43.354599999999998</v>
      </c>
      <c r="O349" s="15">
        <v>-1.90157</v>
      </c>
      <c r="P349" s="15" t="s">
        <v>12078</v>
      </c>
      <c r="Q349" s="15">
        <v>54.03</v>
      </c>
      <c r="R349" s="15" t="s">
        <v>3736</v>
      </c>
      <c r="S349" s="15" t="s">
        <v>3711</v>
      </c>
      <c r="T349" s="15" t="s">
        <v>12095</v>
      </c>
      <c r="U349" s="15" t="s">
        <v>1153</v>
      </c>
      <c r="V349" s="15">
        <v>9</v>
      </c>
      <c r="W349" s="15" t="s">
        <v>11789</v>
      </c>
      <c r="X349" s="15">
        <v>214</v>
      </c>
      <c r="Y349" s="15" t="s">
        <v>845</v>
      </c>
      <c r="Z349" s="15">
        <v>8</v>
      </c>
      <c r="AA349" s="15" t="s">
        <v>11789</v>
      </c>
      <c r="AB349" s="15">
        <v>184</v>
      </c>
      <c r="AC349" s="15" t="s">
        <v>4931</v>
      </c>
      <c r="AD349" s="15" t="s">
        <v>4932</v>
      </c>
      <c r="AE349" s="15" t="s">
        <v>3700</v>
      </c>
      <c r="AF349" s="15" t="s">
        <v>4933</v>
      </c>
      <c r="AG349" s="15" t="s">
        <v>3868</v>
      </c>
      <c r="AH349" s="15" t="s">
        <v>3790</v>
      </c>
      <c r="AI349" s="15" t="s">
        <v>12091</v>
      </c>
      <c r="AJ349" s="15">
        <v>3</v>
      </c>
    </row>
    <row r="350" spans="1:36" x14ac:dyDescent="0.25">
      <c r="A350" s="15" t="s">
        <v>4934</v>
      </c>
      <c r="B350" s="15" t="s">
        <v>16</v>
      </c>
      <c r="C350" s="15" t="s">
        <v>31</v>
      </c>
      <c r="D350" s="15" t="s">
        <v>3694</v>
      </c>
      <c r="E350" s="15" t="s">
        <v>3695</v>
      </c>
      <c r="F350" s="15">
        <v>166.67</v>
      </c>
      <c r="G350" s="15">
        <v>0</v>
      </c>
      <c r="H350" s="15">
        <v>4</v>
      </c>
      <c r="I350" s="15">
        <v>125.92</v>
      </c>
      <c r="J350" s="15">
        <v>505.05767800000001</v>
      </c>
      <c r="K350" s="15">
        <v>5</v>
      </c>
      <c r="L350" s="15">
        <v>2521.2592850000001</v>
      </c>
      <c r="M350" s="15">
        <v>8556</v>
      </c>
      <c r="N350" s="15">
        <v>30.519300000000001</v>
      </c>
      <c r="O350" s="15">
        <v>-1.9340999999999999</v>
      </c>
      <c r="P350" s="15" t="s">
        <v>12078</v>
      </c>
      <c r="Q350" s="15">
        <v>37.17</v>
      </c>
      <c r="R350" s="15" t="s">
        <v>3711</v>
      </c>
      <c r="S350" s="15" t="s">
        <v>4867</v>
      </c>
      <c r="T350" s="15" t="s">
        <v>12141</v>
      </c>
      <c r="U350" s="15" t="s">
        <v>863</v>
      </c>
      <c r="V350" s="15">
        <v>8</v>
      </c>
      <c r="W350" s="15" t="s">
        <v>11759</v>
      </c>
      <c r="X350" s="15">
        <v>443</v>
      </c>
      <c r="Y350" s="15" t="s">
        <v>1288</v>
      </c>
      <c r="Z350" s="15">
        <v>5</v>
      </c>
      <c r="AA350" s="15" t="s">
        <v>11789</v>
      </c>
      <c r="AB350" s="15">
        <v>14</v>
      </c>
      <c r="AC350" s="15" t="s">
        <v>4935</v>
      </c>
      <c r="AD350" s="15" t="s">
        <v>4936</v>
      </c>
      <c r="AE350" s="15" t="s">
        <v>3700</v>
      </c>
      <c r="AF350" s="15" t="s">
        <v>4937</v>
      </c>
      <c r="AG350" s="15" t="s">
        <v>3700</v>
      </c>
      <c r="AH350" s="15" t="s">
        <v>3730</v>
      </c>
      <c r="AI350" s="15" t="s">
        <v>12086</v>
      </c>
      <c r="AJ350" s="15">
        <v>3</v>
      </c>
    </row>
    <row r="351" spans="1:36" x14ac:dyDescent="0.25">
      <c r="A351" s="15" t="s">
        <v>4354</v>
      </c>
      <c r="B351" s="15" t="s">
        <v>16</v>
      </c>
      <c r="C351" s="15" t="s">
        <v>31</v>
      </c>
      <c r="D351" s="15" t="s">
        <v>3694</v>
      </c>
      <c r="E351" s="15" t="s">
        <v>3695</v>
      </c>
      <c r="F351" s="15">
        <v>166.66</v>
      </c>
      <c r="G351" s="15">
        <v>1</v>
      </c>
      <c r="H351" s="15">
        <v>3</v>
      </c>
      <c r="I351" s="15">
        <v>166.66</v>
      </c>
      <c r="J351" s="15">
        <v>695.60156199999994</v>
      </c>
      <c r="K351" s="15">
        <v>4</v>
      </c>
      <c r="L351" s="15">
        <v>2779.3844199999999</v>
      </c>
      <c r="M351" s="15">
        <v>22927</v>
      </c>
      <c r="N351" s="15">
        <v>57.341000000000001</v>
      </c>
      <c r="O351" s="15">
        <v>-1.4981800000000001</v>
      </c>
      <c r="P351" s="15" t="s">
        <v>12078</v>
      </c>
      <c r="Q351" s="15">
        <v>61.04</v>
      </c>
      <c r="R351" s="15" t="s">
        <v>4355</v>
      </c>
      <c r="S351" s="15" t="s">
        <v>3820</v>
      </c>
      <c r="T351" s="15" t="s">
        <v>12087</v>
      </c>
      <c r="U351" s="15" t="s">
        <v>4356</v>
      </c>
      <c r="V351" s="15">
        <v>1</v>
      </c>
      <c r="W351" s="15" t="s">
        <v>11760</v>
      </c>
      <c r="X351" s="15">
        <v>50</v>
      </c>
      <c r="Y351" s="15" t="s">
        <v>956</v>
      </c>
      <c r="Z351" s="15">
        <v>1</v>
      </c>
      <c r="AA351" s="15" t="s">
        <v>11759</v>
      </c>
      <c r="AB351" s="15">
        <v>368</v>
      </c>
      <c r="AC351" s="15" t="s">
        <v>4938</v>
      </c>
      <c r="AD351" s="15" t="s">
        <v>4939</v>
      </c>
      <c r="AE351" s="15" t="s">
        <v>3700</v>
      </c>
      <c r="AF351" s="15" t="s">
        <v>4940</v>
      </c>
      <c r="AG351" s="15" t="s">
        <v>3700</v>
      </c>
      <c r="AH351" s="15" t="s">
        <v>3750</v>
      </c>
      <c r="AI351" s="15" t="s">
        <v>12089</v>
      </c>
      <c r="AJ351" s="15">
        <v>2</v>
      </c>
    </row>
    <row r="352" spans="1:36" x14ac:dyDescent="0.25">
      <c r="A352" s="15" t="s">
        <v>4941</v>
      </c>
      <c r="B352" s="15" t="s">
        <v>16</v>
      </c>
      <c r="C352" s="15" t="s">
        <v>17</v>
      </c>
      <c r="D352" s="15" t="s">
        <v>3694</v>
      </c>
      <c r="E352" s="15" t="s">
        <v>3695</v>
      </c>
      <c r="F352" s="15">
        <v>166.64</v>
      </c>
      <c r="G352" s="15">
        <v>1</v>
      </c>
      <c r="H352" s="15">
        <v>4</v>
      </c>
      <c r="I352" s="15">
        <v>123.2</v>
      </c>
      <c r="J352" s="15">
        <v>772.87707499999999</v>
      </c>
      <c r="K352" s="15">
        <v>4</v>
      </c>
      <c r="L352" s="15">
        <v>3088.4864710000002</v>
      </c>
      <c r="M352" s="15">
        <v>15607</v>
      </c>
      <c r="N352" s="15">
        <v>48.757100000000001</v>
      </c>
      <c r="O352" s="15">
        <v>-0.32127</v>
      </c>
      <c r="P352" s="15" t="s">
        <v>12078</v>
      </c>
      <c r="Q352" s="15">
        <v>61.04</v>
      </c>
      <c r="R352" s="15" t="s">
        <v>4350</v>
      </c>
      <c r="S352" s="15" t="s">
        <v>3718</v>
      </c>
      <c r="T352" s="15" t="s">
        <v>12083</v>
      </c>
      <c r="U352" s="15" t="s">
        <v>1158</v>
      </c>
      <c r="V352" s="15">
        <v>11</v>
      </c>
      <c r="W352" s="15" t="s">
        <v>11760</v>
      </c>
      <c r="X352" s="15">
        <v>61</v>
      </c>
      <c r="Y352" s="15" t="s">
        <v>910</v>
      </c>
      <c r="Z352" s="15">
        <v>4</v>
      </c>
      <c r="AA352" s="15" t="s">
        <v>11760</v>
      </c>
      <c r="AB352" s="15">
        <v>191</v>
      </c>
      <c r="AC352" s="15" t="s">
        <v>4942</v>
      </c>
      <c r="AD352" s="15" t="s">
        <v>4943</v>
      </c>
      <c r="AE352" s="15" t="s">
        <v>3700</v>
      </c>
      <c r="AF352" s="15" t="s">
        <v>4944</v>
      </c>
      <c r="AG352" s="15" t="s">
        <v>3700</v>
      </c>
      <c r="AH352" s="15" t="s">
        <v>3722</v>
      </c>
      <c r="AI352" s="15" t="s">
        <v>12085</v>
      </c>
      <c r="AJ352" s="15">
        <v>1</v>
      </c>
    </row>
    <row r="353" spans="1:36" x14ac:dyDescent="0.25">
      <c r="A353" s="15" t="s">
        <v>3850</v>
      </c>
      <c r="B353" s="15" t="s">
        <v>16</v>
      </c>
      <c r="C353" s="15" t="s">
        <v>17</v>
      </c>
      <c r="D353" s="15" t="s">
        <v>3694</v>
      </c>
      <c r="E353" s="15" t="s">
        <v>3695</v>
      </c>
      <c r="F353" s="15">
        <v>166.13</v>
      </c>
      <c r="G353" s="15">
        <v>0</v>
      </c>
      <c r="H353" s="15">
        <v>4</v>
      </c>
      <c r="I353" s="15">
        <v>166.13</v>
      </c>
      <c r="J353" s="15">
        <v>953.69903599999998</v>
      </c>
      <c r="K353" s="15">
        <v>4</v>
      </c>
      <c r="L353" s="15">
        <v>3811.7743129999999</v>
      </c>
      <c r="M353" s="15">
        <v>12434</v>
      </c>
      <c r="N353" s="15">
        <v>37.337600000000002</v>
      </c>
      <c r="O353" s="15">
        <v>1.4294899999999999</v>
      </c>
      <c r="P353" s="15" t="s">
        <v>12078</v>
      </c>
      <c r="Q353" s="15">
        <v>73.05</v>
      </c>
      <c r="R353" s="15" t="s">
        <v>3851</v>
      </c>
      <c r="S353" s="15" t="s">
        <v>3705</v>
      </c>
      <c r="T353" s="15" t="s">
        <v>12083</v>
      </c>
      <c r="U353" s="15" t="s">
        <v>1768</v>
      </c>
      <c r="V353" s="15">
        <v>25</v>
      </c>
      <c r="W353" s="15" t="s">
        <v>11760</v>
      </c>
      <c r="X353" s="15">
        <v>187</v>
      </c>
      <c r="Y353" s="15" t="s">
        <v>839</v>
      </c>
      <c r="Z353" s="15">
        <v>6</v>
      </c>
      <c r="AA353" s="15" t="s">
        <v>11760</v>
      </c>
      <c r="AB353" s="15">
        <v>197</v>
      </c>
      <c r="AC353" s="15" t="s">
        <v>4946</v>
      </c>
      <c r="AD353" s="15" t="s">
        <v>4947</v>
      </c>
      <c r="AE353" s="15" t="s">
        <v>3714</v>
      </c>
      <c r="AF353" s="15" t="s">
        <v>4948</v>
      </c>
      <c r="AG353" s="15" t="s">
        <v>3868</v>
      </c>
      <c r="AH353" s="15" t="s">
        <v>3702</v>
      </c>
      <c r="AI353" s="15" t="s">
        <v>12080</v>
      </c>
      <c r="AJ353" s="15">
        <v>1</v>
      </c>
    </row>
    <row r="354" spans="1:36" x14ac:dyDescent="0.25">
      <c r="A354" s="15" t="s">
        <v>4949</v>
      </c>
      <c r="B354" s="15" t="s">
        <v>16</v>
      </c>
      <c r="C354" s="15" t="s">
        <v>31</v>
      </c>
      <c r="D354" s="15" t="s">
        <v>3694</v>
      </c>
      <c r="E354" s="15" t="s">
        <v>3695</v>
      </c>
      <c r="F354" s="15">
        <v>165.35</v>
      </c>
      <c r="G354" s="15">
        <v>0</v>
      </c>
      <c r="H354" s="15">
        <v>4</v>
      </c>
      <c r="I354" s="15">
        <v>135.25</v>
      </c>
      <c r="J354" s="15">
        <v>616.31396500000005</v>
      </c>
      <c r="K354" s="15">
        <v>4</v>
      </c>
      <c r="L354" s="15">
        <v>2462.2340300000001</v>
      </c>
      <c r="M354" s="15">
        <v>23572</v>
      </c>
      <c r="N354" s="15">
        <v>58.620600000000003</v>
      </c>
      <c r="O354" s="15">
        <v>-0.13589999999999999</v>
      </c>
      <c r="P354" s="15" t="s">
        <v>12078</v>
      </c>
      <c r="Q354" s="15">
        <v>61.04</v>
      </c>
      <c r="R354" s="15" t="s">
        <v>3711</v>
      </c>
      <c r="S354" s="15" t="s">
        <v>4438</v>
      </c>
      <c r="T354" s="15" t="s">
        <v>12141</v>
      </c>
      <c r="U354" s="15" t="s">
        <v>863</v>
      </c>
      <c r="V354" s="15">
        <v>8</v>
      </c>
      <c r="W354" s="15" t="s">
        <v>11759</v>
      </c>
      <c r="X354" s="15">
        <v>443</v>
      </c>
      <c r="Y354" s="15" t="s">
        <v>808</v>
      </c>
      <c r="Z354" s="15">
        <v>8</v>
      </c>
      <c r="AA354" s="15" t="s">
        <v>11789</v>
      </c>
      <c r="AB354" s="15">
        <v>8</v>
      </c>
      <c r="AC354" s="15" t="s">
        <v>4950</v>
      </c>
      <c r="AD354" s="15" t="s">
        <v>4951</v>
      </c>
      <c r="AE354" s="15" t="s">
        <v>3700</v>
      </c>
      <c r="AF354" s="15" t="s">
        <v>4952</v>
      </c>
      <c r="AG354" s="15" t="s">
        <v>3700</v>
      </c>
      <c r="AH354" s="15" t="s">
        <v>3750</v>
      </c>
      <c r="AI354" s="15" t="s">
        <v>12089</v>
      </c>
      <c r="AJ354" s="15">
        <v>2</v>
      </c>
    </row>
    <row r="355" spans="1:36" x14ac:dyDescent="0.25">
      <c r="A355" s="15" t="s">
        <v>4953</v>
      </c>
      <c r="B355" s="15" t="s">
        <v>16</v>
      </c>
      <c r="C355" s="15" t="s">
        <v>31</v>
      </c>
      <c r="D355" s="15" t="s">
        <v>3694</v>
      </c>
      <c r="E355" s="15" t="s">
        <v>3695</v>
      </c>
      <c r="F355" s="15">
        <v>164.89</v>
      </c>
      <c r="G355" s="15">
        <v>1</v>
      </c>
      <c r="H355" s="15">
        <v>4</v>
      </c>
      <c r="I355" s="15">
        <v>164.89</v>
      </c>
      <c r="J355" s="15">
        <v>495.963348</v>
      </c>
      <c r="K355" s="15">
        <v>3</v>
      </c>
      <c r="L355" s="15">
        <v>1485.8754919999999</v>
      </c>
      <c r="M355" s="15">
        <v>11484</v>
      </c>
      <c r="N355" s="15">
        <v>36.476900000000001</v>
      </c>
      <c r="O355" s="15">
        <v>0.15640000000000001</v>
      </c>
      <c r="P355" s="15" t="s">
        <v>12078</v>
      </c>
      <c r="Q355" s="15">
        <v>42.1</v>
      </c>
      <c r="R355" s="15" t="s">
        <v>3802</v>
      </c>
      <c r="S355" s="15" t="s">
        <v>3820</v>
      </c>
      <c r="T355" s="15" t="s">
        <v>12170</v>
      </c>
      <c r="U355" s="15" t="s">
        <v>1378</v>
      </c>
      <c r="V355" s="15">
        <v>2</v>
      </c>
      <c r="W355" s="15" t="s">
        <v>11807</v>
      </c>
      <c r="X355" s="15">
        <v>178</v>
      </c>
      <c r="Y355" s="15" t="s">
        <v>851</v>
      </c>
      <c r="Z355" s="15">
        <v>1</v>
      </c>
      <c r="AA355" s="15" t="s">
        <v>11789</v>
      </c>
      <c r="AB355" s="15">
        <v>10</v>
      </c>
      <c r="AC355" s="15" t="s">
        <v>4954</v>
      </c>
      <c r="AD355" s="15" t="s">
        <v>4955</v>
      </c>
      <c r="AE355" s="15" t="s">
        <v>3700</v>
      </c>
      <c r="AF355" s="15" t="s">
        <v>4956</v>
      </c>
      <c r="AG355" s="15" t="s">
        <v>3714</v>
      </c>
      <c r="AH355" s="15" t="s">
        <v>3830</v>
      </c>
      <c r="AI355" s="15" t="s">
        <v>12094</v>
      </c>
      <c r="AJ355" s="15">
        <v>6</v>
      </c>
    </row>
    <row r="356" spans="1:36" x14ac:dyDescent="0.25">
      <c r="A356" s="15" t="s">
        <v>3758</v>
      </c>
      <c r="B356" s="15" t="s">
        <v>16</v>
      </c>
      <c r="C356" s="15" t="s">
        <v>17</v>
      </c>
      <c r="D356" s="15" t="s">
        <v>3694</v>
      </c>
      <c r="E356" s="15" t="s">
        <v>784</v>
      </c>
      <c r="F356" s="15">
        <v>164.71</v>
      </c>
      <c r="G356" s="15">
        <v>1</v>
      </c>
      <c r="H356" s="15">
        <v>1</v>
      </c>
      <c r="I356" s="15">
        <v>164.71</v>
      </c>
      <c r="J356" s="15">
        <v>886.43072500000005</v>
      </c>
      <c r="K356" s="15">
        <v>4</v>
      </c>
      <c r="L356" s="15">
        <v>3542.701071</v>
      </c>
      <c r="M356" s="15">
        <v>16478</v>
      </c>
      <c r="N356" s="15">
        <v>48.1556</v>
      </c>
      <c r="O356" s="15">
        <v>-3.78328</v>
      </c>
      <c r="P356" s="15" t="s">
        <v>12078</v>
      </c>
      <c r="Q356" s="15">
        <v>49.07</v>
      </c>
      <c r="R356" s="15" t="s">
        <v>3724</v>
      </c>
      <c r="S356" s="15" t="s">
        <v>3711</v>
      </c>
      <c r="T356" s="15" t="s">
        <v>12083</v>
      </c>
      <c r="U356" s="15" t="s">
        <v>3726</v>
      </c>
      <c r="V356" s="15">
        <v>12</v>
      </c>
      <c r="W356" s="15" t="s">
        <v>11760</v>
      </c>
      <c r="X356" s="15">
        <v>61</v>
      </c>
      <c r="Y356" s="15" t="s">
        <v>802</v>
      </c>
      <c r="Z356" s="15">
        <v>8</v>
      </c>
      <c r="AA356" s="15" t="s">
        <v>11760</v>
      </c>
      <c r="AB356" s="15">
        <v>187</v>
      </c>
      <c r="AC356" s="15" t="s">
        <v>4957</v>
      </c>
      <c r="AD356" s="15" t="s">
        <v>4958</v>
      </c>
      <c r="AE356" s="15" t="s">
        <v>3700</v>
      </c>
      <c r="AF356" s="15" t="s">
        <v>4959</v>
      </c>
      <c r="AG356" s="15" t="s">
        <v>3714</v>
      </c>
      <c r="AH356" s="15" t="s">
        <v>3716</v>
      </c>
      <c r="AI356" s="15" t="s">
        <v>12084</v>
      </c>
      <c r="AJ356" s="15">
        <v>1</v>
      </c>
    </row>
    <row r="357" spans="1:36" x14ac:dyDescent="0.25">
      <c r="A357" s="15" t="s">
        <v>4960</v>
      </c>
      <c r="B357" s="15" t="s">
        <v>16</v>
      </c>
      <c r="C357" s="15" t="s">
        <v>31</v>
      </c>
      <c r="D357" s="15" t="s">
        <v>3694</v>
      </c>
      <c r="E357" s="15" t="s">
        <v>3695</v>
      </c>
      <c r="F357" s="15">
        <v>164.48</v>
      </c>
      <c r="G357" s="15">
        <v>1</v>
      </c>
      <c r="H357" s="15">
        <v>4</v>
      </c>
      <c r="I357" s="15">
        <v>135.9</v>
      </c>
      <c r="J357" s="15">
        <v>469.995544</v>
      </c>
      <c r="K357" s="15">
        <v>4</v>
      </c>
      <c r="L357" s="15">
        <v>1876.9603480000001</v>
      </c>
      <c r="M357" s="15">
        <v>9439</v>
      </c>
      <c r="N357" s="15">
        <v>32.178400000000003</v>
      </c>
      <c r="O357" s="15">
        <v>-0.17705000000000001</v>
      </c>
      <c r="P357" s="15" t="s">
        <v>12078</v>
      </c>
      <c r="Q357" s="15">
        <v>54.03</v>
      </c>
      <c r="R357" s="15" t="s">
        <v>3711</v>
      </c>
      <c r="S357" s="15" t="s">
        <v>3820</v>
      </c>
      <c r="T357" s="15" t="s">
        <v>12141</v>
      </c>
      <c r="U357" s="15" t="s">
        <v>863</v>
      </c>
      <c r="V357" s="15">
        <v>8</v>
      </c>
      <c r="W357" s="15" t="s">
        <v>11759</v>
      </c>
      <c r="X357" s="15">
        <v>443</v>
      </c>
      <c r="Y357" s="15" t="s">
        <v>851</v>
      </c>
      <c r="Z357" s="15">
        <v>1</v>
      </c>
      <c r="AA357" s="15" t="s">
        <v>11789</v>
      </c>
      <c r="AB357" s="15">
        <v>10</v>
      </c>
      <c r="AC357" s="15" t="s">
        <v>4961</v>
      </c>
      <c r="AD357" s="15" t="s">
        <v>4962</v>
      </c>
      <c r="AE357" s="15" t="s">
        <v>3700</v>
      </c>
      <c r="AF357" s="15" t="s">
        <v>4963</v>
      </c>
      <c r="AG357" s="15" t="s">
        <v>3700</v>
      </c>
      <c r="AH357" s="15" t="s">
        <v>3830</v>
      </c>
      <c r="AI357" s="15" t="s">
        <v>12094</v>
      </c>
      <c r="AJ357" s="15">
        <v>4</v>
      </c>
    </row>
    <row r="358" spans="1:36" x14ac:dyDescent="0.25">
      <c r="A358" s="15" t="s">
        <v>4884</v>
      </c>
      <c r="B358" s="15" t="s">
        <v>16</v>
      </c>
      <c r="C358" s="15" t="s">
        <v>31</v>
      </c>
      <c r="D358" s="15" t="s">
        <v>3694</v>
      </c>
      <c r="E358" s="15" t="s">
        <v>3695</v>
      </c>
      <c r="F358" s="15">
        <v>164.33</v>
      </c>
      <c r="G358" s="15">
        <v>0</v>
      </c>
      <c r="H358" s="15">
        <v>4</v>
      </c>
      <c r="I358" s="15">
        <v>145.5</v>
      </c>
      <c r="J358" s="15">
        <v>926.81182799999999</v>
      </c>
      <c r="K358" s="15">
        <v>3</v>
      </c>
      <c r="L358" s="15">
        <v>2778.4209329999999</v>
      </c>
      <c r="M358" s="15">
        <v>21204</v>
      </c>
      <c r="N358" s="15">
        <v>53.762300000000003</v>
      </c>
      <c r="O358" s="15">
        <v>-0.22795000000000001</v>
      </c>
      <c r="P358" s="15" t="s">
        <v>12078</v>
      </c>
      <c r="Q358" s="15">
        <v>42.1</v>
      </c>
      <c r="R358" s="15" t="s">
        <v>3820</v>
      </c>
      <c r="S358" s="15" t="s">
        <v>3820</v>
      </c>
      <c r="T358" s="15" t="s">
        <v>12097</v>
      </c>
      <c r="U358" s="15" t="s">
        <v>821</v>
      </c>
      <c r="V358" s="15">
        <v>1</v>
      </c>
      <c r="W358" s="15" t="s">
        <v>11785</v>
      </c>
      <c r="X358" s="15">
        <v>8</v>
      </c>
      <c r="Y358" s="15" t="s">
        <v>844</v>
      </c>
      <c r="Z358" s="15">
        <v>1</v>
      </c>
      <c r="AA358" s="15" t="s">
        <v>11789</v>
      </c>
      <c r="AB358" s="15">
        <v>205</v>
      </c>
      <c r="AC358" s="15" t="s">
        <v>4964</v>
      </c>
      <c r="AD358" s="15" t="s">
        <v>4965</v>
      </c>
      <c r="AE358" s="15" t="s">
        <v>3714</v>
      </c>
      <c r="AF358" s="15" t="s">
        <v>4966</v>
      </c>
      <c r="AG358" s="15" t="s">
        <v>3700</v>
      </c>
      <c r="AH358" s="15" t="s">
        <v>3750</v>
      </c>
      <c r="AI358" s="15" t="s">
        <v>12089</v>
      </c>
      <c r="AJ358" s="15">
        <v>8</v>
      </c>
    </row>
    <row r="359" spans="1:36" x14ac:dyDescent="0.25">
      <c r="A359" s="15" t="s">
        <v>4239</v>
      </c>
      <c r="B359" s="15" t="s">
        <v>16</v>
      </c>
      <c r="C359" s="15" t="s">
        <v>31</v>
      </c>
      <c r="D359" s="15" t="s">
        <v>3694</v>
      </c>
      <c r="E359" s="15" t="s">
        <v>3695</v>
      </c>
      <c r="F359" s="15">
        <v>164.31</v>
      </c>
      <c r="G359" s="15">
        <v>0</v>
      </c>
      <c r="H359" s="15">
        <v>4</v>
      </c>
      <c r="I359" s="15">
        <v>125</v>
      </c>
      <c r="J359" s="15">
        <v>556.28417999999999</v>
      </c>
      <c r="K359" s="15">
        <v>4</v>
      </c>
      <c r="L359" s="15">
        <v>2222.1148889999999</v>
      </c>
      <c r="M359" s="15">
        <v>10640</v>
      </c>
      <c r="N359" s="15">
        <v>36.810400000000001</v>
      </c>
      <c r="O359" s="15">
        <v>-0.97763</v>
      </c>
      <c r="P359" s="15" t="s">
        <v>12078</v>
      </c>
      <c r="Q359" s="15">
        <v>61.04</v>
      </c>
      <c r="R359" s="15" t="s">
        <v>3711</v>
      </c>
      <c r="S359" s="15" t="s">
        <v>4005</v>
      </c>
      <c r="T359" s="15" t="s">
        <v>12128</v>
      </c>
      <c r="U359" s="15" t="s">
        <v>863</v>
      </c>
      <c r="V359" s="15">
        <v>8</v>
      </c>
      <c r="W359" s="15" t="s">
        <v>11759</v>
      </c>
      <c r="X359" s="15">
        <v>443</v>
      </c>
      <c r="Y359" s="15" t="s">
        <v>916</v>
      </c>
      <c r="Z359" s="15">
        <v>7</v>
      </c>
      <c r="AA359" s="15" t="s">
        <v>11762</v>
      </c>
      <c r="AB359" s="15">
        <v>503</v>
      </c>
      <c r="AC359" s="15" t="s">
        <v>4967</v>
      </c>
      <c r="AD359" s="15" t="s">
        <v>4968</v>
      </c>
      <c r="AE359" s="15" t="s">
        <v>3700</v>
      </c>
      <c r="AF359" s="15" t="s">
        <v>4969</v>
      </c>
      <c r="AG359" s="15" t="s">
        <v>3700</v>
      </c>
      <c r="AH359" s="15" t="s">
        <v>3722</v>
      </c>
      <c r="AI359" s="15" t="s">
        <v>12085</v>
      </c>
      <c r="AJ359" s="15">
        <v>2</v>
      </c>
    </row>
    <row r="360" spans="1:36" x14ac:dyDescent="0.25">
      <c r="A360" s="15" t="s">
        <v>4970</v>
      </c>
      <c r="B360" s="15" t="s">
        <v>16</v>
      </c>
      <c r="C360" s="15" t="s">
        <v>31</v>
      </c>
      <c r="D360" s="15" t="s">
        <v>3694</v>
      </c>
      <c r="E360" s="15" t="s">
        <v>3695</v>
      </c>
      <c r="F360" s="15">
        <v>164</v>
      </c>
      <c r="G360" s="15">
        <v>1</v>
      </c>
      <c r="H360" s="15">
        <v>4</v>
      </c>
      <c r="I360" s="15">
        <v>128.63999999999999</v>
      </c>
      <c r="J360" s="15">
        <v>565.29376200000002</v>
      </c>
      <c r="K360" s="15">
        <v>3</v>
      </c>
      <c r="L360" s="15">
        <v>1693.866734</v>
      </c>
      <c r="M360" s="15">
        <v>17653</v>
      </c>
      <c r="N360" s="15">
        <v>47.343299999999999</v>
      </c>
      <c r="O360" s="15">
        <v>-2.47356</v>
      </c>
      <c r="P360" s="15" t="s">
        <v>12078</v>
      </c>
      <c r="Q360" s="15">
        <v>49.07</v>
      </c>
      <c r="R360" s="15" t="s">
        <v>4005</v>
      </c>
      <c r="S360" s="15" t="s">
        <v>3820</v>
      </c>
      <c r="T360" s="15" t="s">
        <v>12101</v>
      </c>
      <c r="U360" s="15" t="s">
        <v>931</v>
      </c>
      <c r="V360" s="15">
        <v>7</v>
      </c>
      <c r="W360" s="15" t="s">
        <v>11789</v>
      </c>
      <c r="X360" s="15">
        <v>8</v>
      </c>
      <c r="Y360" s="15" t="s">
        <v>1040</v>
      </c>
      <c r="Z360" s="15">
        <v>1</v>
      </c>
      <c r="AA360" s="15" t="s">
        <v>11785</v>
      </c>
      <c r="AB360" s="15">
        <v>2</v>
      </c>
      <c r="AC360" s="15" t="s">
        <v>4971</v>
      </c>
      <c r="AD360" s="15" t="s">
        <v>4972</v>
      </c>
      <c r="AE360" s="15" t="s">
        <v>3714</v>
      </c>
      <c r="AF360" s="15" t="s">
        <v>4973</v>
      </c>
      <c r="AG360" s="15" t="s">
        <v>3714</v>
      </c>
      <c r="AH360" s="15" t="s">
        <v>3702</v>
      </c>
      <c r="AI360" s="15" t="s">
        <v>12080</v>
      </c>
      <c r="AJ360" s="15">
        <v>4</v>
      </c>
    </row>
    <row r="361" spans="1:36" x14ac:dyDescent="0.25">
      <c r="A361" s="15" t="s">
        <v>4974</v>
      </c>
      <c r="B361" s="15" t="s">
        <v>16</v>
      </c>
      <c r="C361" s="15" t="s">
        <v>17</v>
      </c>
      <c r="D361" s="15" t="s">
        <v>3694</v>
      </c>
      <c r="E361" s="15" t="s">
        <v>3695</v>
      </c>
      <c r="F361" s="15">
        <v>163.72999999999999</v>
      </c>
      <c r="G361" s="15">
        <v>0</v>
      </c>
      <c r="H361" s="15">
        <v>4</v>
      </c>
      <c r="I361" s="15">
        <v>163.72999999999999</v>
      </c>
      <c r="J361" s="15">
        <v>704.10040300000003</v>
      </c>
      <c r="K361" s="15">
        <v>4</v>
      </c>
      <c r="L361" s="15">
        <v>2813.379782</v>
      </c>
      <c r="M361" s="15">
        <v>19105</v>
      </c>
      <c r="N361" s="15">
        <v>57.5</v>
      </c>
      <c r="O361" s="15">
        <v>0.19824</v>
      </c>
      <c r="P361" s="15" t="s">
        <v>12078</v>
      </c>
      <c r="Q361" s="15">
        <v>49.07</v>
      </c>
      <c r="R361" s="15" t="s">
        <v>3711</v>
      </c>
      <c r="S361" s="15" t="s">
        <v>3802</v>
      </c>
      <c r="T361" s="15" t="s">
        <v>12195</v>
      </c>
      <c r="U361" s="15" t="s">
        <v>4975</v>
      </c>
      <c r="V361" s="15">
        <v>8</v>
      </c>
      <c r="W361" s="15" t="s">
        <v>11946</v>
      </c>
      <c r="X361" s="15">
        <v>8</v>
      </c>
      <c r="Y361" s="15" t="s">
        <v>4976</v>
      </c>
      <c r="Z361" s="15">
        <v>2</v>
      </c>
      <c r="AA361" s="15" t="s">
        <v>11946</v>
      </c>
      <c r="AB361" s="15">
        <v>52</v>
      </c>
      <c r="AC361" s="15" t="s">
        <v>4977</v>
      </c>
      <c r="AD361" s="15" t="s">
        <v>4978</v>
      </c>
      <c r="AE361" s="15" t="s">
        <v>3700</v>
      </c>
      <c r="AF361" s="15" t="s">
        <v>4979</v>
      </c>
      <c r="AG361" s="15" t="s">
        <v>3700</v>
      </c>
      <c r="AH361" s="15" t="s">
        <v>3722</v>
      </c>
      <c r="AI361" s="15" t="s">
        <v>12085</v>
      </c>
      <c r="AJ361" s="15">
        <v>1</v>
      </c>
    </row>
    <row r="362" spans="1:36" x14ac:dyDescent="0.25">
      <c r="A362" s="15" t="s">
        <v>2010</v>
      </c>
      <c r="B362" s="15" t="s">
        <v>16</v>
      </c>
      <c r="C362" s="15" t="s">
        <v>17</v>
      </c>
      <c r="D362" s="15" t="s">
        <v>3694</v>
      </c>
      <c r="E362" s="15" t="s">
        <v>3695</v>
      </c>
      <c r="F362" s="15">
        <v>163.66</v>
      </c>
      <c r="G362" s="15">
        <v>1</v>
      </c>
      <c r="H362" s="15">
        <v>4</v>
      </c>
      <c r="I362" s="15">
        <v>91.46</v>
      </c>
      <c r="J362" s="15">
        <v>401.96493500000003</v>
      </c>
      <c r="K362" s="15">
        <v>4</v>
      </c>
      <c r="L362" s="15">
        <v>1604.8379110000001</v>
      </c>
      <c r="M362" s="15">
        <v>6823</v>
      </c>
      <c r="N362" s="15">
        <v>26.411799999999999</v>
      </c>
      <c r="O362" s="15">
        <v>-0.46984999999999999</v>
      </c>
      <c r="P362" s="15" t="s">
        <v>12078</v>
      </c>
      <c r="Q362" s="15">
        <v>35.17</v>
      </c>
      <c r="R362" s="15" t="s">
        <v>3820</v>
      </c>
      <c r="S362" s="15" t="s">
        <v>3820</v>
      </c>
      <c r="T362" s="15" t="s">
        <v>12098</v>
      </c>
      <c r="U362" s="15" t="s">
        <v>1050</v>
      </c>
      <c r="V362" s="15">
        <v>1</v>
      </c>
      <c r="W362" s="15" t="s">
        <v>11795</v>
      </c>
      <c r="X362" s="15">
        <v>66</v>
      </c>
      <c r="Y362" s="15" t="s">
        <v>919</v>
      </c>
      <c r="Z362" s="15">
        <v>1</v>
      </c>
      <c r="AA362" s="15" t="s">
        <v>11795</v>
      </c>
      <c r="AB362" s="15">
        <v>6</v>
      </c>
      <c r="AC362" s="15" t="s">
        <v>4980</v>
      </c>
      <c r="AD362" s="15" t="s">
        <v>4981</v>
      </c>
      <c r="AE362" s="15" t="s">
        <v>3714</v>
      </c>
      <c r="AF362" s="15" t="s">
        <v>4982</v>
      </c>
      <c r="AG362" s="15" t="s">
        <v>3714</v>
      </c>
      <c r="AH362" s="15" t="s">
        <v>3830</v>
      </c>
      <c r="AI362" s="15" t="s">
        <v>12094</v>
      </c>
      <c r="AJ362" s="15">
        <v>5</v>
      </c>
    </row>
    <row r="363" spans="1:36" x14ac:dyDescent="0.25">
      <c r="A363" s="15" t="s">
        <v>4986</v>
      </c>
      <c r="B363" s="15" t="s">
        <v>16</v>
      </c>
      <c r="C363" s="15" t="s">
        <v>31</v>
      </c>
      <c r="D363" s="15" t="s">
        <v>3694</v>
      </c>
      <c r="E363" s="15" t="s">
        <v>3695</v>
      </c>
      <c r="F363" s="15">
        <v>163.66</v>
      </c>
      <c r="G363" s="15">
        <v>0</v>
      </c>
      <c r="H363" s="15">
        <v>4</v>
      </c>
      <c r="I363" s="15">
        <v>108.25</v>
      </c>
      <c r="J363" s="15">
        <v>523.27459699999997</v>
      </c>
      <c r="K363" s="15">
        <v>3</v>
      </c>
      <c r="L363" s="15">
        <v>1567.8092380000001</v>
      </c>
      <c r="M363" s="15">
        <v>7415</v>
      </c>
      <c r="N363" s="15">
        <v>26.505700000000001</v>
      </c>
      <c r="O363" s="15">
        <v>-0.78959000000000001</v>
      </c>
      <c r="P363" s="15" t="s">
        <v>12078</v>
      </c>
      <c r="Q363" s="15">
        <v>61.04</v>
      </c>
      <c r="R363" s="15" t="s">
        <v>3820</v>
      </c>
      <c r="S363" s="15" t="s">
        <v>3820</v>
      </c>
      <c r="T363" s="15" t="s">
        <v>12196</v>
      </c>
      <c r="U363" s="15" t="s">
        <v>1050</v>
      </c>
      <c r="V363" s="15">
        <v>1</v>
      </c>
      <c r="W363" s="15" t="s">
        <v>11795</v>
      </c>
      <c r="X363" s="15">
        <v>66</v>
      </c>
      <c r="Y363" s="15" t="s">
        <v>4987</v>
      </c>
      <c r="Z363" s="15">
        <v>1</v>
      </c>
      <c r="AA363" s="15" t="s">
        <v>11823</v>
      </c>
      <c r="AB363" s="15">
        <v>53</v>
      </c>
      <c r="AC363" s="15" t="s">
        <v>4988</v>
      </c>
      <c r="AD363" s="15" t="s">
        <v>4989</v>
      </c>
      <c r="AE363" s="15" t="s">
        <v>3714</v>
      </c>
      <c r="AF363" s="15" t="s">
        <v>4990</v>
      </c>
      <c r="AG363" s="15" t="s">
        <v>3700</v>
      </c>
      <c r="AH363" s="15" t="s">
        <v>3702</v>
      </c>
      <c r="AI363" s="15" t="s">
        <v>12080</v>
      </c>
      <c r="AJ363" s="15">
        <v>6</v>
      </c>
    </row>
    <row r="364" spans="1:36" x14ac:dyDescent="0.25">
      <c r="A364" s="15" t="s">
        <v>4844</v>
      </c>
      <c r="B364" s="15" t="s">
        <v>16</v>
      </c>
      <c r="C364" s="15" t="s">
        <v>17</v>
      </c>
      <c r="D364" s="15" t="s">
        <v>3694</v>
      </c>
      <c r="E364" s="15" t="s">
        <v>3695</v>
      </c>
      <c r="F364" s="15">
        <v>163.66</v>
      </c>
      <c r="G364" s="15">
        <v>1</v>
      </c>
      <c r="H364" s="15">
        <v>3</v>
      </c>
      <c r="I364" s="15">
        <v>109.78</v>
      </c>
      <c r="J364" s="15">
        <v>477.992279</v>
      </c>
      <c r="K364" s="15">
        <v>4</v>
      </c>
      <c r="L364" s="15">
        <v>1908.9472860000001</v>
      </c>
      <c r="M364" s="15">
        <v>8231</v>
      </c>
      <c r="N364" s="15">
        <v>27.8949</v>
      </c>
      <c r="O364" s="15">
        <v>-2.0189900000000001</v>
      </c>
      <c r="P364" s="15" t="s">
        <v>12078</v>
      </c>
      <c r="Q364" s="15">
        <v>54.03</v>
      </c>
      <c r="R364" s="15" t="s">
        <v>3820</v>
      </c>
      <c r="S364" s="15" t="s">
        <v>3908</v>
      </c>
      <c r="T364" s="15" t="s">
        <v>12098</v>
      </c>
      <c r="U364" s="15" t="s">
        <v>1050</v>
      </c>
      <c r="V364" s="15">
        <v>1</v>
      </c>
      <c r="W364" s="15" t="s">
        <v>11795</v>
      </c>
      <c r="X364" s="15">
        <v>66</v>
      </c>
      <c r="Y364" s="15" t="s">
        <v>829</v>
      </c>
      <c r="Z364" s="15">
        <v>2</v>
      </c>
      <c r="AA364" s="15" t="s">
        <v>11795</v>
      </c>
      <c r="AB364" s="15">
        <v>6</v>
      </c>
      <c r="AC364" s="15" t="s">
        <v>4983</v>
      </c>
      <c r="AD364" s="15" t="s">
        <v>4984</v>
      </c>
      <c r="AE364" s="15" t="s">
        <v>3700</v>
      </c>
      <c r="AF364" s="15" t="s">
        <v>4985</v>
      </c>
      <c r="AG364" s="15" t="s">
        <v>3700</v>
      </c>
      <c r="AH364" s="15" t="s">
        <v>3750</v>
      </c>
      <c r="AI364" s="15" t="s">
        <v>12089</v>
      </c>
      <c r="AJ364" s="15">
        <v>5</v>
      </c>
    </row>
    <row r="365" spans="1:36" x14ac:dyDescent="0.25">
      <c r="A365" s="15" t="s">
        <v>3921</v>
      </c>
      <c r="B365" s="15" t="s">
        <v>16</v>
      </c>
      <c r="C365" s="15" t="s">
        <v>31</v>
      </c>
      <c r="D365" s="15" t="s">
        <v>3694</v>
      </c>
      <c r="E365" s="15" t="s">
        <v>3695</v>
      </c>
      <c r="F365" s="15">
        <v>163.19999999999999</v>
      </c>
      <c r="G365" s="15">
        <v>0</v>
      </c>
      <c r="H365" s="15">
        <v>3</v>
      </c>
      <c r="I365" s="15">
        <v>163.19999999999999</v>
      </c>
      <c r="J365" s="15">
        <v>908.46466099999998</v>
      </c>
      <c r="K365" s="15">
        <v>3</v>
      </c>
      <c r="L365" s="15">
        <v>2723.3794290000001</v>
      </c>
      <c r="M365" s="15">
        <v>12472</v>
      </c>
      <c r="N365" s="15">
        <v>42.321199999999997</v>
      </c>
      <c r="O365" s="15">
        <v>-0.32879999999999998</v>
      </c>
      <c r="P365" s="15" t="s">
        <v>12078</v>
      </c>
      <c r="Q365" s="15">
        <v>73.05</v>
      </c>
      <c r="R365" s="15" t="s">
        <v>3725</v>
      </c>
      <c r="S365" s="15" t="s">
        <v>3737</v>
      </c>
      <c r="T365" s="15" t="s">
        <v>12099</v>
      </c>
      <c r="U365" s="15" t="s">
        <v>1056</v>
      </c>
      <c r="V365" s="15">
        <v>3</v>
      </c>
      <c r="W365" s="15" t="s">
        <v>11804</v>
      </c>
      <c r="X365" s="15">
        <v>5</v>
      </c>
      <c r="Y365" s="15" t="s">
        <v>888</v>
      </c>
      <c r="Z365" s="15">
        <v>5</v>
      </c>
      <c r="AA365" s="15" t="s">
        <v>11785</v>
      </c>
      <c r="AB365" s="15">
        <v>7</v>
      </c>
      <c r="AC365" s="15" t="s">
        <v>4992</v>
      </c>
      <c r="AD365" s="15" t="s">
        <v>4993</v>
      </c>
      <c r="AE365" s="15" t="s">
        <v>3714</v>
      </c>
      <c r="AF365" s="15" t="s">
        <v>4994</v>
      </c>
      <c r="AG365" s="15" t="s">
        <v>3700</v>
      </c>
      <c r="AH365" s="15" t="s">
        <v>3790</v>
      </c>
      <c r="AI365" s="15" t="s">
        <v>12091</v>
      </c>
      <c r="AJ365" s="15">
        <v>5</v>
      </c>
    </row>
    <row r="366" spans="1:36" x14ac:dyDescent="0.25">
      <c r="A366" s="15" t="s">
        <v>3907</v>
      </c>
      <c r="B366" s="15" t="s">
        <v>16</v>
      </c>
      <c r="C366" s="15" t="s">
        <v>17</v>
      </c>
      <c r="D366" s="15" t="s">
        <v>3694</v>
      </c>
      <c r="E366" s="15" t="s">
        <v>3695</v>
      </c>
      <c r="F366" s="15">
        <v>163.04</v>
      </c>
      <c r="G366" s="15">
        <v>0</v>
      </c>
      <c r="H366" s="15">
        <v>4</v>
      </c>
      <c r="I366" s="15">
        <v>163.04</v>
      </c>
      <c r="J366" s="15">
        <v>459.86056500000001</v>
      </c>
      <c r="K366" s="15">
        <v>5</v>
      </c>
      <c r="L366" s="15">
        <v>2295.2737200000001</v>
      </c>
      <c r="M366" s="15">
        <v>6952</v>
      </c>
      <c r="N366" s="15">
        <v>28.243300000000001</v>
      </c>
      <c r="O366" s="15">
        <v>-2.1621999999999999</v>
      </c>
      <c r="P366" s="15" t="s">
        <v>12078</v>
      </c>
      <c r="Q366" s="15">
        <v>49.07</v>
      </c>
      <c r="R366" s="15" t="s">
        <v>3802</v>
      </c>
      <c r="S366" s="15" t="s">
        <v>3802</v>
      </c>
      <c r="T366" s="15" t="s">
        <v>12098</v>
      </c>
      <c r="U366" s="15" t="s">
        <v>927</v>
      </c>
      <c r="V366" s="15">
        <v>2</v>
      </c>
      <c r="W366" s="15" t="s">
        <v>11795</v>
      </c>
      <c r="X366" s="15">
        <v>13</v>
      </c>
      <c r="Y366" s="15" t="s">
        <v>829</v>
      </c>
      <c r="Z366" s="15">
        <v>2</v>
      </c>
      <c r="AA366" s="15" t="s">
        <v>11795</v>
      </c>
      <c r="AB366" s="15">
        <v>6</v>
      </c>
      <c r="AC366" s="15" t="s">
        <v>4995</v>
      </c>
      <c r="AD366" s="15" t="s">
        <v>4996</v>
      </c>
      <c r="AE366" s="15" t="s">
        <v>3868</v>
      </c>
      <c r="AF366" s="15" t="s">
        <v>4997</v>
      </c>
      <c r="AG366" s="15" t="s">
        <v>3700</v>
      </c>
      <c r="AH366" s="15" t="s">
        <v>3790</v>
      </c>
      <c r="AI366" s="15" t="s">
        <v>12091</v>
      </c>
      <c r="AJ366" s="15">
        <v>3</v>
      </c>
    </row>
    <row r="367" spans="1:36" x14ac:dyDescent="0.25">
      <c r="A367" s="15" t="s">
        <v>4418</v>
      </c>
      <c r="B367" s="15" t="s">
        <v>16</v>
      </c>
      <c r="C367" s="15" t="s">
        <v>17</v>
      </c>
      <c r="D367" s="15" t="s">
        <v>3694</v>
      </c>
      <c r="E367" s="15" t="s">
        <v>3695</v>
      </c>
      <c r="F367" s="15">
        <v>161.9</v>
      </c>
      <c r="G367" s="15">
        <v>0</v>
      </c>
      <c r="H367" s="15">
        <v>4</v>
      </c>
      <c r="I367" s="15">
        <v>161.9</v>
      </c>
      <c r="J367" s="15">
        <v>460.25485200000003</v>
      </c>
      <c r="K367" s="15">
        <v>4</v>
      </c>
      <c r="L367" s="15">
        <v>1837.9975790000001</v>
      </c>
      <c r="M367" s="15">
        <v>4804</v>
      </c>
      <c r="N367" s="15">
        <v>22.249199999999998</v>
      </c>
      <c r="O367" s="15">
        <v>-1.0377400000000001</v>
      </c>
      <c r="P367" s="15" t="s">
        <v>12078</v>
      </c>
      <c r="Q367" s="15">
        <v>73.05</v>
      </c>
      <c r="R367" s="15" t="s">
        <v>3737</v>
      </c>
      <c r="S367" s="15" t="s">
        <v>4005</v>
      </c>
      <c r="T367" s="15" t="s">
        <v>12140</v>
      </c>
      <c r="U367" s="15" t="s">
        <v>3925</v>
      </c>
      <c r="V367" s="15">
        <v>5</v>
      </c>
      <c r="W367" s="15" t="s">
        <v>11807</v>
      </c>
      <c r="X367" s="15">
        <v>183</v>
      </c>
      <c r="Y367" s="15" t="s">
        <v>1178</v>
      </c>
      <c r="Z367" s="15">
        <v>7</v>
      </c>
      <c r="AA367" s="15" t="s">
        <v>11807</v>
      </c>
      <c r="AB367" s="15">
        <v>7</v>
      </c>
      <c r="AC367" s="15" t="s">
        <v>4998</v>
      </c>
      <c r="AD367" s="15" t="s">
        <v>4999</v>
      </c>
      <c r="AE367" s="15" t="s">
        <v>3700</v>
      </c>
      <c r="AF367" s="15" t="s">
        <v>5000</v>
      </c>
      <c r="AG367" s="15" t="s">
        <v>3700</v>
      </c>
      <c r="AH367" s="15" t="s">
        <v>3790</v>
      </c>
      <c r="AI367" s="15" t="s">
        <v>12091</v>
      </c>
      <c r="AJ367" s="15">
        <v>3</v>
      </c>
    </row>
    <row r="368" spans="1:36" x14ac:dyDescent="0.25">
      <c r="A368" s="15" t="s">
        <v>12197</v>
      </c>
      <c r="B368" s="15" t="s">
        <v>16</v>
      </c>
      <c r="C368" s="15" t="s">
        <v>31</v>
      </c>
      <c r="D368" s="15" t="s">
        <v>3694</v>
      </c>
      <c r="E368" s="15" t="s">
        <v>3695</v>
      </c>
      <c r="F368" s="15">
        <v>161.51</v>
      </c>
      <c r="G368" s="15">
        <v>1</v>
      </c>
      <c r="H368" s="15">
        <v>3</v>
      </c>
      <c r="I368" s="15">
        <v>144.74</v>
      </c>
      <c r="J368" s="15">
        <v>449.47879</v>
      </c>
      <c r="K368" s="15">
        <v>4</v>
      </c>
      <c r="L368" s="15">
        <v>1794.893331</v>
      </c>
      <c r="M368" s="15">
        <v>5680</v>
      </c>
      <c r="N368" s="15">
        <v>22.1676</v>
      </c>
      <c r="O368" s="15">
        <v>0.68023999999999996</v>
      </c>
      <c r="P368" s="15" t="s">
        <v>12078</v>
      </c>
      <c r="Q368" s="15">
        <v>61.04</v>
      </c>
      <c r="R368" s="15" t="s">
        <v>3711</v>
      </c>
      <c r="S368" s="15" t="s">
        <v>3718</v>
      </c>
      <c r="T368" s="15" t="s">
        <v>12198</v>
      </c>
      <c r="U368" s="15" t="s">
        <v>845</v>
      </c>
      <c r="V368" s="15">
        <v>8</v>
      </c>
      <c r="W368" s="15" t="s">
        <v>11789</v>
      </c>
      <c r="X368" s="15">
        <v>184</v>
      </c>
      <c r="Y368" s="15" t="s">
        <v>12199</v>
      </c>
      <c r="Z368" s="15">
        <v>4</v>
      </c>
      <c r="AA368" s="15" t="s">
        <v>11816</v>
      </c>
      <c r="AB368" s="15">
        <v>6</v>
      </c>
      <c r="AC368" s="15" t="s">
        <v>12200</v>
      </c>
      <c r="AD368" s="15" t="s">
        <v>12201</v>
      </c>
      <c r="AE368" s="15" t="s">
        <v>3700</v>
      </c>
      <c r="AF368" s="15" t="s">
        <v>12202</v>
      </c>
      <c r="AG368" s="15" t="s">
        <v>3700</v>
      </c>
      <c r="AH368" s="15" t="s">
        <v>3750</v>
      </c>
      <c r="AI368" s="15" t="s">
        <v>12089</v>
      </c>
      <c r="AJ368" s="15">
        <v>4</v>
      </c>
    </row>
    <row r="369" spans="1:36" x14ac:dyDescent="0.25">
      <c r="A369" s="15" t="s">
        <v>5001</v>
      </c>
      <c r="B369" s="15" t="s">
        <v>16</v>
      </c>
      <c r="C369" s="15" t="s">
        <v>31</v>
      </c>
      <c r="D369" s="15" t="s">
        <v>3694</v>
      </c>
      <c r="E369" s="15" t="s">
        <v>3695</v>
      </c>
      <c r="F369" s="15">
        <v>161.33000000000001</v>
      </c>
      <c r="G369" s="15">
        <v>1</v>
      </c>
      <c r="H369" s="15">
        <v>4</v>
      </c>
      <c r="I369" s="15">
        <v>127.51</v>
      </c>
      <c r="J369" s="15">
        <v>614.57397400000002</v>
      </c>
      <c r="K369" s="15">
        <v>4</v>
      </c>
      <c r="L369" s="15">
        <v>2455.2740690000001</v>
      </c>
      <c r="M369" s="15">
        <v>21156</v>
      </c>
      <c r="N369" s="15">
        <v>53.675400000000003</v>
      </c>
      <c r="O369" s="15">
        <v>-0.85707</v>
      </c>
      <c r="P369" s="15" t="s">
        <v>12078</v>
      </c>
      <c r="Q369" s="15">
        <v>45.23</v>
      </c>
      <c r="R369" s="15" t="s">
        <v>3802</v>
      </c>
      <c r="S369" s="15" t="s">
        <v>4005</v>
      </c>
      <c r="T369" s="15" t="s">
        <v>12108</v>
      </c>
      <c r="U369" s="15" t="s">
        <v>927</v>
      </c>
      <c r="V369" s="15">
        <v>2</v>
      </c>
      <c r="W369" s="15" t="s">
        <v>11795</v>
      </c>
      <c r="X369" s="15">
        <v>13</v>
      </c>
      <c r="Y369" s="15" t="s">
        <v>931</v>
      </c>
      <c r="Z369" s="15">
        <v>7</v>
      </c>
      <c r="AA369" s="15" t="s">
        <v>11789</v>
      </c>
      <c r="AB369" s="15">
        <v>8</v>
      </c>
      <c r="AC369" s="15" t="s">
        <v>5002</v>
      </c>
      <c r="AD369" s="15" t="s">
        <v>5003</v>
      </c>
      <c r="AE369" s="15" t="s">
        <v>3714</v>
      </c>
      <c r="AF369" s="15" t="s">
        <v>5004</v>
      </c>
      <c r="AG369" s="15" t="s">
        <v>3700</v>
      </c>
      <c r="AH369" s="15" t="s">
        <v>3750</v>
      </c>
      <c r="AI369" s="15" t="s">
        <v>12089</v>
      </c>
      <c r="AJ369" s="15">
        <v>4</v>
      </c>
    </row>
    <row r="370" spans="1:36" x14ac:dyDescent="0.25">
      <c r="A370" s="15" t="s">
        <v>3907</v>
      </c>
      <c r="B370" s="15" t="s">
        <v>16</v>
      </c>
      <c r="C370" s="15" t="s">
        <v>17</v>
      </c>
      <c r="D370" s="15" t="s">
        <v>3694</v>
      </c>
      <c r="E370" s="15" t="s">
        <v>3695</v>
      </c>
      <c r="F370" s="15">
        <v>161.25</v>
      </c>
      <c r="G370" s="15">
        <v>0</v>
      </c>
      <c r="H370" s="15">
        <v>4</v>
      </c>
      <c r="I370" s="15">
        <v>111.14</v>
      </c>
      <c r="J370" s="15">
        <v>574.57476799999995</v>
      </c>
      <c r="K370" s="15">
        <v>4</v>
      </c>
      <c r="L370" s="15">
        <v>2295.277243</v>
      </c>
      <c r="M370" s="15">
        <v>7002</v>
      </c>
      <c r="N370" s="15">
        <v>27.817699999999999</v>
      </c>
      <c r="O370" s="15">
        <v>-0.89043000000000005</v>
      </c>
      <c r="P370" s="15" t="s">
        <v>12078</v>
      </c>
      <c r="Q370" s="15">
        <v>39.46</v>
      </c>
      <c r="R370" s="15" t="s">
        <v>3802</v>
      </c>
      <c r="S370" s="15" t="s">
        <v>3802</v>
      </c>
      <c r="T370" s="15" t="s">
        <v>12098</v>
      </c>
      <c r="U370" s="15" t="s">
        <v>927</v>
      </c>
      <c r="V370" s="15">
        <v>2</v>
      </c>
      <c r="W370" s="15" t="s">
        <v>11795</v>
      </c>
      <c r="X370" s="15">
        <v>13</v>
      </c>
      <c r="Y370" s="15" t="s">
        <v>829</v>
      </c>
      <c r="Z370" s="15">
        <v>2</v>
      </c>
      <c r="AA370" s="15" t="s">
        <v>11795</v>
      </c>
      <c r="AB370" s="15">
        <v>6</v>
      </c>
      <c r="AC370" s="15" t="s">
        <v>5008</v>
      </c>
      <c r="AD370" s="15" t="s">
        <v>5009</v>
      </c>
      <c r="AE370" s="15" t="s">
        <v>3714</v>
      </c>
      <c r="AF370" s="15" t="s">
        <v>5010</v>
      </c>
      <c r="AG370" s="15" t="s">
        <v>3700</v>
      </c>
      <c r="AH370" s="15" t="s">
        <v>3746</v>
      </c>
      <c r="AI370" s="15" t="s">
        <v>12088</v>
      </c>
      <c r="AJ370" s="15">
        <v>3</v>
      </c>
    </row>
    <row r="371" spans="1:36" x14ac:dyDescent="0.25">
      <c r="A371" s="15" t="s">
        <v>3819</v>
      </c>
      <c r="B371" s="15" t="s">
        <v>16</v>
      </c>
      <c r="C371" s="15" t="s">
        <v>17</v>
      </c>
      <c r="D371" s="15" t="s">
        <v>3694</v>
      </c>
      <c r="E371" s="15" t="s">
        <v>3695</v>
      </c>
      <c r="F371" s="15">
        <v>160.29</v>
      </c>
      <c r="G371" s="15">
        <v>0</v>
      </c>
      <c r="H371" s="15">
        <v>4</v>
      </c>
      <c r="I371" s="15">
        <v>160.29</v>
      </c>
      <c r="J371" s="15">
        <v>767.04089299999998</v>
      </c>
      <c r="K371" s="15">
        <v>3</v>
      </c>
      <c r="L371" s="15">
        <v>2299.1081279999999</v>
      </c>
      <c r="M371" s="15">
        <v>12764</v>
      </c>
      <c r="N371" s="15">
        <v>37.565100000000001</v>
      </c>
      <c r="O371" s="15">
        <v>-1.54918</v>
      </c>
      <c r="P371" s="15" t="s">
        <v>12078</v>
      </c>
      <c r="Q371" s="15">
        <v>61.04</v>
      </c>
      <c r="R371" s="15" t="s">
        <v>3820</v>
      </c>
      <c r="S371" s="15" t="s">
        <v>3820</v>
      </c>
      <c r="T371" s="15" t="s">
        <v>12093</v>
      </c>
      <c r="U371" s="15" t="s">
        <v>821</v>
      </c>
      <c r="V371" s="15">
        <v>1</v>
      </c>
      <c r="W371" s="15" t="s">
        <v>11785</v>
      </c>
      <c r="X371" s="15">
        <v>8</v>
      </c>
      <c r="Y371" s="15" t="s">
        <v>1040</v>
      </c>
      <c r="Z371" s="15">
        <v>1</v>
      </c>
      <c r="AA371" s="15" t="s">
        <v>11785</v>
      </c>
      <c r="AB371" s="15">
        <v>2</v>
      </c>
      <c r="AC371" s="15" t="s">
        <v>5011</v>
      </c>
      <c r="AD371" s="15" t="s">
        <v>5012</v>
      </c>
      <c r="AE371" s="15" t="s">
        <v>3714</v>
      </c>
      <c r="AF371" s="15" t="s">
        <v>5013</v>
      </c>
      <c r="AG371" s="15" t="s">
        <v>3700</v>
      </c>
      <c r="AH371" s="15" t="s">
        <v>3750</v>
      </c>
      <c r="AI371" s="15" t="s">
        <v>12089</v>
      </c>
      <c r="AJ371" s="15">
        <v>5</v>
      </c>
    </row>
    <row r="372" spans="1:36" x14ac:dyDescent="0.25">
      <c r="A372" s="15" t="s">
        <v>12203</v>
      </c>
      <c r="B372" s="15" t="s">
        <v>16</v>
      </c>
      <c r="C372" s="15" t="s">
        <v>31</v>
      </c>
      <c r="D372" s="15" t="s">
        <v>3694</v>
      </c>
      <c r="E372" s="15" t="s">
        <v>3695</v>
      </c>
      <c r="F372" s="15">
        <v>160.18</v>
      </c>
      <c r="G372" s="15">
        <v>1</v>
      </c>
      <c r="H372" s="15">
        <v>4</v>
      </c>
      <c r="I372" s="15">
        <v>146.66999999999999</v>
      </c>
      <c r="J372" s="15">
        <v>479.73699900000003</v>
      </c>
      <c r="K372" s="15">
        <v>4</v>
      </c>
      <c r="L372" s="15">
        <v>1915.926168</v>
      </c>
      <c r="M372" s="15">
        <v>13241</v>
      </c>
      <c r="N372" s="15">
        <v>39.947299999999998</v>
      </c>
      <c r="O372" s="15">
        <v>1.0336799999999999</v>
      </c>
      <c r="P372" s="15" t="s">
        <v>12078</v>
      </c>
      <c r="Q372" s="15">
        <v>61.04</v>
      </c>
      <c r="R372" s="15" t="s">
        <v>3711</v>
      </c>
      <c r="S372" s="15" t="s">
        <v>3737</v>
      </c>
      <c r="T372" s="15" t="s">
        <v>12165</v>
      </c>
      <c r="U372" s="15" t="s">
        <v>845</v>
      </c>
      <c r="V372" s="15">
        <v>8</v>
      </c>
      <c r="W372" s="15" t="s">
        <v>11789</v>
      </c>
      <c r="X372" s="15">
        <v>184</v>
      </c>
      <c r="Y372" s="15" t="s">
        <v>12155</v>
      </c>
      <c r="Z372" s="15">
        <v>5</v>
      </c>
      <c r="AA372" s="15" t="s">
        <v>11904</v>
      </c>
      <c r="AB372" s="15">
        <v>5</v>
      </c>
      <c r="AC372" s="15" t="s">
        <v>12204</v>
      </c>
      <c r="AD372" s="15" t="s">
        <v>12205</v>
      </c>
      <c r="AE372" s="15" t="s">
        <v>3700</v>
      </c>
      <c r="AF372" s="15" t="s">
        <v>12206</v>
      </c>
      <c r="AG372" s="15" t="s">
        <v>3700</v>
      </c>
      <c r="AH372" s="15" t="s">
        <v>3830</v>
      </c>
      <c r="AI372" s="15" t="s">
        <v>12094</v>
      </c>
      <c r="AJ372" s="15">
        <v>3</v>
      </c>
    </row>
    <row r="373" spans="1:36" x14ac:dyDescent="0.25">
      <c r="A373" s="15" t="s">
        <v>3819</v>
      </c>
      <c r="B373" s="15" t="s">
        <v>16</v>
      </c>
      <c r="C373" s="15" t="s">
        <v>17</v>
      </c>
      <c r="D373" s="15" t="s">
        <v>3694</v>
      </c>
      <c r="E373" s="15" t="s">
        <v>3695</v>
      </c>
      <c r="F373" s="15">
        <v>160.03</v>
      </c>
      <c r="G373" s="15">
        <v>0</v>
      </c>
      <c r="H373" s="15">
        <v>4</v>
      </c>
      <c r="I373" s="15">
        <v>132.19999999999999</v>
      </c>
      <c r="J373" s="15">
        <v>767.04040499999996</v>
      </c>
      <c r="K373" s="15">
        <v>3</v>
      </c>
      <c r="L373" s="15">
        <v>2299.106663</v>
      </c>
      <c r="M373" s="15">
        <v>10198</v>
      </c>
      <c r="N373" s="15">
        <v>36.203600000000002</v>
      </c>
      <c r="O373" s="15">
        <v>-0.40499000000000002</v>
      </c>
      <c r="P373" s="15" t="s">
        <v>12078</v>
      </c>
      <c r="Q373" s="15">
        <v>61.04</v>
      </c>
      <c r="R373" s="15" t="s">
        <v>3820</v>
      </c>
      <c r="S373" s="15" t="s">
        <v>3820</v>
      </c>
      <c r="T373" s="15" t="s">
        <v>12093</v>
      </c>
      <c r="U373" s="15" t="s">
        <v>821</v>
      </c>
      <c r="V373" s="15">
        <v>1</v>
      </c>
      <c r="W373" s="15" t="s">
        <v>11785</v>
      </c>
      <c r="X373" s="15">
        <v>8</v>
      </c>
      <c r="Y373" s="15" t="s">
        <v>1040</v>
      </c>
      <c r="Z373" s="15">
        <v>1</v>
      </c>
      <c r="AA373" s="15" t="s">
        <v>11785</v>
      </c>
      <c r="AB373" s="15">
        <v>2</v>
      </c>
      <c r="AC373" s="15" t="s">
        <v>5014</v>
      </c>
      <c r="AD373" s="15" t="s">
        <v>5015</v>
      </c>
      <c r="AE373" s="15" t="s">
        <v>3700</v>
      </c>
      <c r="AF373" s="15" t="s">
        <v>5016</v>
      </c>
      <c r="AG373" s="15" t="s">
        <v>3714</v>
      </c>
      <c r="AH373" s="15" t="s">
        <v>4139</v>
      </c>
      <c r="AI373" s="15" t="s">
        <v>12115</v>
      </c>
      <c r="AJ373" s="15">
        <v>5</v>
      </c>
    </row>
    <row r="374" spans="1:36" x14ac:dyDescent="0.25">
      <c r="A374" s="15" t="s">
        <v>5017</v>
      </c>
      <c r="B374" s="15" t="s">
        <v>16</v>
      </c>
      <c r="C374" s="15" t="s">
        <v>17</v>
      </c>
      <c r="D374" s="15" t="s">
        <v>3694</v>
      </c>
      <c r="E374" s="15" t="s">
        <v>3695</v>
      </c>
      <c r="F374" s="15">
        <v>159.41</v>
      </c>
      <c r="G374" s="15">
        <v>0</v>
      </c>
      <c r="H374" s="15">
        <v>3</v>
      </c>
      <c r="I374" s="15">
        <v>159.41</v>
      </c>
      <c r="J374" s="15">
        <v>773.62506099999996</v>
      </c>
      <c r="K374" s="15">
        <v>4</v>
      </c>
      <c r="L374" s="15">
        <v>3091.4784140000002</v>
      </c>
      <c r="M374" s="15">
        <v>10138</v>
      </c>
      <c r="N374" s="15">
        <v>36.511499999999998</v>
      </c>
      <c r="O374" s="15">
        <v>-1.8485499999999999</v>
      </c>
      <c r="P374" s="15" t="s">
        <v>12078</v>
      </c>
      <c r="Q374" s="15">
        <v>61.04</v>
      </c>
      <c r="R374" s="15" t="s">
        <v>4679</v>
      </c>
      <c r="S374" s="15" t="s">
        <v>3820</v>
      </c>
      <c r="T374" s="15" t="s">
        <v>12093</v>
      </c>
      <c r="U374" s="15" t="s">
        <v>4680</v>
      </c>
      <c r="V374" s="15">
        <v>6</v>
      </c>
      <c r="W374" s="15" t="s">
        <v>11785</v>
      </c>
      <c r="X374" s="15">
        <v>8</v>
      </c>
      <c r="Y374" s="15" t="s">
        <v>960</v>
      </c>
      <c r="Z374" s="15">
        <v>1</v>
      </c>
      <c r="AA374" s="15" t="s">
        <v>11785</v>
      </c>
      <c r="AB374" s="15">
        <v>2</v>
      </c>
      <c r="AC374" s="15" t="s">
        <v>5018</v>
      </c>
      <c r="AD374" s="15" t="s">
        <v>5019</v>
      </c>
      <c r="AE374" s="15" t="s">
        <v>3700</v>
      </c>
      <c r="AF374" s="15" t="s">
        <v>5020</v>
      </c>
      <c r="AG374" s="15" t="s">
        <v>3700</v>
      </c>
      <c r="AH374" s="15" t="s">
        <v>3790</v>
      </c>
      <c r="AI374" s="15" t="s">
        <v>12091</v>
      </c>
      <c r="AJ374" s="15">
        <v>3</v>
      </c>
    </row>
    <row r="375" spans="1:36" x14ac:dyDescent="0.25">
      <c r="A375" s="15" t="s">
        <v>2010</v>
      </c>
      <c r="B375" s="15" t="s">
        <v>16</v>
      </c>
      <c r="C375" s="15" t="s">
        <v>17</v>
      </c>
      <c r="D375" s="15" t="s">
        <v>3694</v>
      </c>
      <c r="E375" s="15" t="s">
        <v>3695</v>
      </c>
      <c r="F375" s="15">
        <v>158.52000000000001</v>
      </c>
      <c r="G375" s="15">
        <v>1</v>
      </c>
      <c r="H375" s="15">
        <v>4</v>
      </c>
      <c r="I375" s="15">
        <v>87.67</v>
      </c>
      <c r="J375" s="15">
        <v>535.61743200000001</v>
      </c>
      <c r="K375" s="15">
        <v>3</v>
      </c>
      <c r="L375" s="15">
        <v>1604.8377419999999</v>
      </c>
      <c r="M375" s="15">
        <v>6853</v>
      </c>
      <c r="N375" s="15">
        <v>26.458500000000001</v>
      </c>
      <c r="O375" s="15">
        <v>-2.6109599999999999</v>
      </c>
      <c r="P375" s="15" t="s">
        <v>12078</v>
      </c>
      <c r="Q375" s="15">
        <v>49.07</v>
      </c>
      <c r="R375" s="15" t="s">
        <v>3820</v>
      </c>
      <c r="S375" s="15" t="s">
        <v>3820</v>
      </c>
      <c r="T375" s="15" t="s">
        <v>12098</v>
      </c>
      <c r="U375" s="15" t="s">
        <v>1050</v>
      </c>
      <c r="V375" s="15">
        <v>1</v>
      </c>
      <c r="W375" s="15" t="s">
        <v>11795</v>
      </c>
      <c r="X375" s="15">
        <v>66</v>
      </c>
      <c r="Y375" s="15" t="s">
        <v>919</v>
      </c>
      <c r="Z375" s="15">
        <v>1</v>
      </c>
      <c r="AA375" s="15" t="s">
        <v>11795</v>
      </c>
      <c r="AB375" s="15">
        <v>6</v>
      </c>
      <c r="AC375" s="15" t="s">
        <v>5021</v>
      </c>
      <c r="AD375" s="15" t="s">
        <v>5022</v>
      </c>
      <c r="AE375" s="15" t="s">
        <v>3700</v>
      </c>
      <c r="AF375" s="15" t="s">
        <v>5023</v>
      </c>
      <c r="AG375" s="15" t="s">
        <v>3714</v>
      </c>
      <c r="AH375" s="15" t="s">
        <v>3830</v>
      </c>
      <c r="AI375" s="15" t="s">
        <v>12094</v>
      </c>
      <c r="AJ375" s="15">
        <v>5</v>
      </c>
    </row>
    <row r="376" spans="1:36" x14ac:dyDescent="0.25">
      <c r="A376" s="15" t="s">
        <v>12207</v>
      </c>
      <c r="B376" s="15" t="s">
        <v>16</v>
      </c>
      <c r="C376" s="15" t="s">
        <v>17</v>
      </c>
      <c r="D376" s="15" t="s">
        <v>3694</v>
      </c>
      <c r="E376" s="15" t="s">
        <v>3695</v>
      </c>
      <c r="F376" s="15">
        <v>158.08000000000001</v>
      </c>
      <c r="G376" s="15">
        <v>1</v>
      </c>
      <c r="H376" s="15">
        <v>2</v>
      </c>
      <c r="I376" s="15">
        <v>5.29</v>
      </c>
      <c r="J376" s="15">
        <v>404.21875</v>
      </c>
      <c r="K376" s="15">
        <v>4</v>
      </c>
      <c r="L376" s="15">
        <v>1613.8531700000001</v>
      </c>
      <c r="M376" s="15">
        <v>4198</v>
      </c>
      <c r="N376" s="15">
        <v>20.0793</v>
      </c>
      <c r="O376" s="15">
        <v>0.37591000000000002</v>
      </c>
      <c r="P376" s="15" t="s">
        <v>12078</v>
      </c>
      <c r="Q376" s="15">
        <v>49.07</v>
      </c>
      <c r="R376" s="15" t="s">
        <v>4867</v>
      </c>
      <c r="S376" s="15" t="s">
        <v>3718</v>
      </c>
      <c r="T376" s="15" t="s">
        <v>12208</v>
      </c>
      <c r="U376" s="15" t="s">
        <v>12104</v>
      </c>
      <c r="V376" s="15">
        <v>5</v>
      </c>
      <c r="W376" s="15" t="s">
        <v>11816</v>
      </c>
      <c r="X376" s="15">
        <v>6</v>
      </c>
      <c r="Y376" s="15" t="s">
        <v>12199</v>
      </c>
      <c r="Z376" s="15">
        <v>4</v>
      </c>
      <c r="AA376" s="15" t="s">
        <v>11816</v>
      </c>
      <c r="AB376" s="15">
        <v>6</v>
      </c>
      <c r="AC376" s="15" t="s">
        <v>12209</v>
      </c>
      <c r="AD376" s="15" t="s">
        <v>12210</v>
      </c>
      <c r="AE376" s="15" t="s">
        <v>3700</v>
      </c>
      <c r="AF376" s="15" t="s">
        <v>12211</v>
      </c>
      <c r="AG376" s="15" t="s">
        <v>3700</v>
      </c>
      <c r="AH376" s="15" t="s">
        <v>3830</v>
      </c>
      <c r="AI376" s="15" t="s">
        <v>12094</v>
      </c>
      <c r="AJ376" s="15">
        <v>1</v>
      </c>
    </row>
    <row r="377" spans="1:36" x14ac:dyDescent="0.25">
      <c r="A377" s="15" t="s">
        <v>5024</v>
      </c>
      <c r="B377" s="15" t="s">
        <v>16</v>
      </c>
      <c r="C377" s="15" t="s">
        <v>31</v>
      </c>
      <c r="D377" s="15" t="s">
        <v>3694</v>
      </c>
      <c r="E377" s="15" t="s">
        <v>3695</v>
      </c>
      <c r="F377" s="15">
        <v>157.99</v>
      </c>
      <c r="G377" s="15">
        <v>1</v>
      </c>
      <c r="H377" s="15">
        <v>4</v>
      </c>
      <c r="I377" s="15">
        <v>157.99</v>
      </c>
      <c r="J377" s="15">
        <v>396.99075299999998</v>
      </c>
      <c r="K377" s="15">
        <v>4</v>
      </c>
      <c r="L377" s="15">
        <v>1584.9411829999999</v>
      </c>
      <c r="M377" s="15">
        <v>12330</v>
      </c>
      <c r="N377" s="15">
        <v>38.1173</v>
      </c>
      <c r="O377" s="15">
        <v>0.87877000000000005</v>
      </c>
      <c r="P377" s="15" t="s">
        <v>12078</v>
      </c>
      <c r="Q377" s="15">
        <v>61.04</v>
      </c>
      <c r="R377" s="15" t="s">
        <v>3802</v>
      </c>
      <c r="S377" s="15" t="s">
        <v>3820</v>
      </c>
      <c r="T377" s="15" t="s">
        <v>12131</v>
      </c>
      <c r="U377" s="15" t="s">
        <v>1378</v>
      </c>
      <c r="V377" s="15">
        <v>2</v>
      </c>
      <c r="W377" s="15" t="s">
        <v>11807</v>
      </c>
      <c r="X377" s="15">
        <v>178</v>
      </c>
      <c r="Y377" s="15" t="s">
        <v>919</v>
      </c>
      <c r="Z377" s="15">
        <v>1</v>
      </c>
      <c r="AA377" s="15" t="s">
        <v>11795</v>
      </c>
      <c r="AB377" s="15">
        <v>6</v>
      </c>
      <c r="AC377" s="15" t="s">
        <v>5025</v>
      </c>
      <c r="AD377" s="15" t="s">
        <v>5026</v>
      </c>
      <c r="AE377" s="15" t="s">
        <v>3700</v>
      </c>
      <c r="AF377" s="15" t="s">
        <v>5027</v>
      </c>
      <c r="AG377" s="15" t="s">
        <v>3700</v>
      </c>
      <c r="AH377" s="15" t="s">
        <v>3830</v>
      </c>
      <c r="AI377" s="15" t="s">
        <v>12094</v>
      </c>
      <c r="AJ377" s="15">
        <v>5</v>
      </c>
    </row>
    <row r="378" spans="1:36" x14ac:dyDescent="0.25">
      <c r="A378" s="15" t="s">
        <v>5028</v>
      </c>
      <c r="B378" s="15" t="s">
        <v>16</v>
      </c>
      <c r="C378" s="15" t="s">
        <v>17</v>
      </c>
      <c r="D378" s="15" t="s">
        <v>3694</v>
      </c>
      <c r="E378" s="15" t="s">
        <v>3695</v>
      </c>
      <c r="F378" s="15">
        <v>157.99</v>
      </c>
      <c r="G378" s="15">
        <v>1</v>
      </c>
      <c r="H378" s="15">
        <v>4</v>
      </c>
      <c r="I378" s="15">
        <v>64.61</v>
      </c>
      <c r="J378" s="15">
        <v>498.27044699999999</v>
      </c>
      <c r="K378" s="15">
        <v>3</v>
      </c>
      <c r="L378" s="15">
        <v>1492.796787</v>
      </c>
      <c r="M378" s="15">
        <v>7527</v>
      </c>
      <c r="N378" s="15">
        <v>26.3613</v>
      </c>
      <c r="O378" s="15">
        <v>0.61321000000000003</v>
      </c>
      <c r="P378" s="15" t="s">
        <v>12078</v>
      </c>
      <c r="Q378" s="15">
        <v>45.23</v>
      </c>
      <c r="R378" s="15" t="s">
        <v>3725</v>
      </c>
      <c r="S378" s="15" t="s">
        <v>3802</v>
      </c>
      <c r="T378" s="15" t="s">
        <v>12092</v>
      </c>
      <c r="U378" s="15" t="s">
        <v>5029</v>
      </c>
      <c r="V378" s="15">
        <v>3</v>
      </c>
      <c r="W378" s="15" t="s">
        <v>11780</v>
      </c>
      <c r="X378" s="15">
        <v>176</v>
      </c>
      <c r="Y378" s="15" t="s">
        <v>5030</v>
      </c>
      <c r="Z378" s="15">
        <v>2</v>
      </c>
      <c r="AA378" s="15" t="s">
        <v>11780</v>
      </c>
      <c r="AB378" s="15">
        <v>184</v>
      </c>
      <c r="AC378" s="15" t="s">
        <v>5031</v>
      </c>
      <c r="AD378" s="15" t="s">
        <v>5032</v>
      </c>
      <c r="AE378" s="15" t="s">
        <v>3700</v>
      </c>
      <c r="AF378" s="15" t="s">
        <v>5033</v>
      </c>
      <c r="AG378" s="15" t="s">
        <v>3714</v>
      </c>
      <c r="AH378" s="15" t="s">
        <v>3750</v>
      </c>
      <c r="AI378" s="15" t="s">
        <v>12089</v>
      </c>
      <c r="AJ378" s="15">
        <v>1</v>
      </c>
    </row>
    <row r="379" spans="1:36" x14ac:dyDescent="0.25">
      <c r="A379" s="15" t="s">
        <v>5034</v>
      </c>
      <c r="B379" s="15" t="s">
        <v>16</v>
      </c>
      <c r="C379" s="15" t="s">
        <v>31</v>
      </c>
      <c r="D379" s="15" t="s">
        <v>3694</v>
      </c>
      <c r="E379" s="15" t="s">
        <v>3695</v>
      </c>
      <c r="F379" s="15">
        <v>157.9</v>
      </c>
      <c r="G379" s="15">
        <v>0</v>
      </c>
      <c r="H379" s="15">
        <v>4</v>
      </c>
      <c r="I379" s="15">
        <v>133.78</v>
      </c>
      <c r="J379" s="15">
        <v>615.99035600000002</v>
      </c>
      <c r="K379" s="15">
        <v>3</v>
      </c>
      <c r="L379" s="15">
        <v>1845.956516</v>
      </c>
      <c r="M379" s="15">
        <v>4659</v>
      </c>
      <c r="N379" s="15">
        <v>21.727699999999999</v>
      </c>
      <c r="O379" s="15">
        <v>0.40640999999999999</v>
      </c>
      <c r="P379" s="15" t="s">
        <v>12078</v>
      </c>
      <c r="Q379" s="15">
        <v>54.03</v>
      </c>
      <c r="R379" s="15" t="s">
        <v>3718</v>
      </c>
      <c r="S379" s="15" t="s">
        <v>3820</v>
      </c>
      <c r="T379" s="15" t="s">
        <v>12108</v>
      </c>
      <c r="U379" s="15" t="s">
        <v>876</v>
      </c>
      <c r="V379" s="15">
        <v>4</v>
      </c>
      <c r="W379" s="15" t="s">
        <v>11789</v>
      </c>
      <c r="X379" s="15">
        <v>14</v>
      </c>
      <c r="Y379" s="15" t="s">
        <v>1050</v>
      </c>
      <c r="Z379" s="15">
        <v>1</v>
      </c>
      <c r="AA379" s="15" t="s">
        <v>11795</v>
      </c>
      <c r="AB379" s="15">
        <v>66</v>
      </c>
      <c r="AC379" s="15" t="s">
        <v>5035</v>
      </c>
      <c r="AD379" s="15" t="s">
        <v>5036</v>
      </c>
      <c r="AE379" s="15" t="s">
        <v>3700</v>
      </c>
      <c r="AF379" s="15" t="s">
        <v>5037</v>
      </c>
      <c r="AG379" s="15" t="s">
        <v>3714</v>
      </c>
      <c r="AH379" s="15" t="s">
        <v>3746</v>
      </c>
      <c r="AI379" s="15" t="s">
        <v>12088</v>
      </c>
      <c r="AJ379" s="15">
        <v>7</v>
      </c>
    </row>
    <row r="380" spans="1:36" x14ac:dyDescent="0.25">
      <c r="A380" s="15" t="s">
        <v>3970</v>
      </c>
      <c r="B380" s="15" t="s">
        <v>16</v>
      </c>
      <c r="C380" s="15" t="s">
        <v>31</v>
      </c>
      <c r="D380" s="15" t="s">
        <v>3694</v>
      </c>
      <c r="E380" s="15" t="s">
        <v>3695</v>
      </c>
      <c r="F380" s="15">
        <v>157.78</v>
      </c>
      <c r="G380" s="15">
        <v>0</v>
      </c>
      <c r="H380" s="15">
        <v>3</v>
      </c>
      <c r="I380" s="15">
        <v>157.78</v>
      </c>
      <c r="J380" s="15">
        <v>660.66094999999996</v>
      </c>
      <c r="K380" s="15">
        <v>3</v>
      </c>
      <c r="L380" s="15">
        <v>1979.968296</v>
      </c>
      <c r="M380" s="15">
        <v>12411</v>
      </c>
      <c r="N380" s="15">
        <v>39.079900000000002</v>
      </c>
      <c r="O380" s="15">
        <v>-1.0354099999999999</v>
      </c>
      <c r="P380" s="15" t="s">
        <v>12078</v>
      </c>
      <c r="Q380" s="15">
        <v>61.04</v>
      </c>
      <c r="R380" s="15" t="s">
        <v>3820</v>
      </c>
      <c r="S380" s="15" t="s">
        <v>3718</v>
      </c>
      <c r="T380" s="15" t="s">
        <v>12087</v>
      </c>
      <c r="U380" s="15" t="s">
        <v>956</v>
      </c>
      <c r="V380" s="15">
        <v>1</v>
      </c>
      <c r="W380" s="15" t="s">
        <v>11759</v>
      </c>
      <c r="X380" s="15">
        <v>368</v>
      </c>
      <c r="Y380" s="15" t="s">
        <v>1505</v>
      </c>
      <c r="Z380" s="15">
        <v>4</v>
      </c>
      <c r="AA380" s="15" t="s">
        <v>11760</v>
      </c>
      <c r="AB380" s="15">
        <v>49</v>
      </c>
      <c r="AC380" s="15" t="s">
        <v>5039</v>
      </c>
      <c r="AD380" s="15" t="s">
        <v>5040</v>
      </c>
      <c r="AE380" s="15" t="s">
        <v>3714</v>
      </c>
      <c r="AF380" s="15" t="s">
        <v>5041</v>
      </c>
      <c r="AG380" s="15" t="s">
        <v>3700</v>
      </c>
      <c r="AH380" s="15" t="s">
        <v>3716</v>
      </c>
      <c r="AI380" s="15" t="s">
        <v>12084</v>
      </c>
      <c r="AJ380" s="15">
        <v>2</v>
      </c>
    </row>
    <row r="381" spans="1:36" x14ac:dyDescent="0.25">
      <c r="A381" s="15" t="s">
        <v>4180</v>
      </c>
      <c r="B381" s="15" t="s">
        <v>16</v>
      </c>
      <c r="C381" s="15" t="s">
        <v>31</v>
      </c>
      <c r="D381" s="15" t="s">
        <v>3694</v>
      </c>
      <c r="E381" s="15" t="s">
        <v>3695</v>
      </c>
      <c r="F381" s="15">
        <v>157.22</v>
      </c>
      <c r="G381" s="15">
        <v>0</v>
      </c>
      <c r="H381" s="15">
        <v>4</v>
      </c>
      <c r="I381" s="15">
        <v>124.62</v>
      </c>
      <c r="J381" s="15">
        <v>602.83111599999995</v>
      </c>
      <c r="K381" s="15">
        <v>4</v>
      </c>
      <c r="L381" s="15">
        <v>2408.3026329999998</v>
      </c>
      <c r="M381" s="15">
        <v>6717</v>
      </c>
      <c r="N381" s="15">
        <v>27.628399999999999</v>
      </c>
      <c r="O381" s="15">
        <v>-0.65383999999999998</v>
      </c>
      <c r="P381" s="15" t="s">
        <v>12078</v>
      </c>
      <c r="Q381" s="15">
        <v>61.04</v>
      </c>
      <c r="R381" s="15" t="s">
        <v>3802</v>
      </c>
      <c r="S381" s="15" t="s">
        <v>3718</v>
      </c>
      <c r="T381" s="15" t="s">
        <v>12108</v>
      </c>
      <c r="U381" s="15" t="s">
        <v>927</v>
      </c>
      <c r="V381" s="15">
        <v>2</v>
      </c>
      <c r="W381" s="15" t="s">
        <v>11795</v>
      </c>
      <c r="X381" s="15">
        <v>13</v>
      </c>
      <c r="Y381" s="15" t="s">
        <v>876</v>
      </c>
      <c r="Z381" s="15">
        <v>4</v>
      </c>
      <c r="AA381" s="15" t="s">
        <v>11789</v>
      </c>
      <c r="AB381" s="15">
        <v>14</v>
      </c>
      <c r="AC381" s="15" t="s">
        <v>5042</v>
      </c>
      <c r="AD381" s="15" t="s">
        <v>5043</v>
      </c>
      <c r="AE381" s="15" t="s">
        <v>3700</v>
      </c>
      <c r="AF381" s="15" t="s">
        <v>5044</v>
      </c>
      <c r="AG381" s="15" t="s">
        <v>3700</v>
      </c>
      <c r="AH381" s="15" t="s">
        <v>3790</v>
      </c>
      <c r="AI381" s="15" t="s">
        <v>12091</v>
      </c>
      <c r="AJ381" s="15">
        <v>5</v>
      </c>
    </row>
    <row r="382" spans="1:36" x14ac:dyDescent="0.25">
      <c r="A382" s="15" t="s">
        <v>1610</v>
      </c>
      <c r="B382" s="15" t="s">
        <v>16</v>
      </c>
      <c r="C382" s="15" t="s">
        <v>31</v>
      </c>
      <c r="D382" s="15" t="s">
        <v>3694</v>
      </c>
      <c r="E382" s="15" t="s">
        <v>3695</v>
      </c>
      <c r="F382" s="15">
        <v>157.21</v>
      </c>
      <c r="G382" s="15">
        <v>0</v>
      </c>
      <c r="H382" s="15">
        <v>4</v>
      </c>
      <c r="I382" s="15">
        <v>100.62</v>
      </c>
      <c r="J382" s="15">
        <v>780.73236099999997</v>
      </c>
      <c r="K382" s="15">
        <v>3</v>
      </c>
      <c r="L382" s="15">
        <v>2340.1825290000002</v>
      </c>
      <c r="M382" s="15">
        <v>20620</v>
      </c>
      <c r="N382" s="15">
        <v>61.457999999999998</v>
      </c>
      <c r="O382" s="15">
        <v>1.0304199999999999</v>
      </c>
      <c r="P382" s="15" t="s">
        <v>12078</v>
      </c>
      <c r="Q382" s="15">
        <v>61.04</v>
      </c>
      <c r="R382" s="15" t="s">
        <v>4001</v>
      </c>
      <c r="S382" s="15" t="s">
        <v>3820</v>
      </c>
      <c r="T382" s="15" t="s">
        <v>12097</v>
      </c>
      <c r="U382" s="15" t="s">
        <v>1076</v>
      </c>
      <c r="V382" s="15">
        <v>13</v>
      </c>
      <c r="W382" s="15" t="s">
        <v>11789</v>
      </c>
      <c r="X382" s="15">
        <v>204</v>
      </c>
      <c r="Y382" s="15" t="s">
        <v>1040</v>
      </c>
      <c r="Z382" s="15">
        <v>1</v>
      </c>
      <c r="AA382" s="15" t="s">
        <v>11785</v>
      </c>
      <c r="AB382" s="15">
        <v>2</v>
      </c>
      <c r="AC382" s="15" t="s">
        <v>5045</v>
      </c>
      <c r="AD382" s="15" t="s">
        <v>5046</v>
      </c>
      <c r="AE382" s="15" t="s">
        <v>3714</v>
      </c>
      <c r="AF382" s="15" t="s">
        <v>5047</v>
      </c>
      <c r="AG382" s="15" t="s">
        <v>3700</v>
      </c>
      <c r="AH382" s="15" t="s">
        <v>3722</v>
      </c>
      <c r="AI382" s="15" t="s">
        <v>12085</v>
      </c>
      <c r="AJ382" s="15">
        <v>6</v>
      </c>
    </row>
    <row r="383" spans="1:36" x14ac:dyDescent="0.25">
      <c r="A383" s="15" t="s">
        <v>4717</v>
      </c>
      <c r="B383" s="15" t="s">
        <v>16</v>
      </c>
      <c r="C383" s="15" t="s">
        <v>31</v>
      </c>
      <c r="D383" s="15" t="s">
        <v>3694</v>
      </c>
      <c r="E383" s="15" t="s">
        <v>3695</v>
      </c>
      <c r="F383" s="15">
        <v>156.44999999999999</v>
      </c>
      <c r="G383" s="15">
        <v>1</v>
      </c>
      <c r="H383" s="15">
        <v>3</v>
      </c>
      <c r="I383" s="15">
        <v>77.790000000000006</v>
      </c>
      <c r="J383" s="15">
        <v>377.19824199999999</v>
      </c>
      <c r="K383" s="15">
        <v>4</v>
      </c>
      <c r="L383" s="15">
        <v>1505.7711389999999</v>
      </c>
      <c r="M383" s="15">
        <v>5744</v>
      </c>
      <c r="N383" s="15">
        <v>24.001999999999999</v>
      </c>
      <c r="O383" s="15">
        <v>0.45033000000000001</v>
      </c>
      <c r="P383" s="15" t="s">
        <v>12078</v>
      </c>
      <c r="Q383" s="15">
        <v>73.05</v>
      </c>
      <c r="R383" s="15" t="s">
        <v>3820</v>
      </c>
      <c r="S383" s="15" t="s">
        <v>3820</v>
      </c>
      <c r="T383" s="15" t="s">
        <v>12108</v>
      </c>
      <c r="U383" s="15" t="s">
        <v>1050</v>
      </c>
      <c r="V383" s="15">
        <v>1</v>
      </c>
      <c r="W383" s="15" t="s">
        <v>11795</v>
      </c>
      <c r="X383" s="15">
        <v>66</v>
      </c>
      <c r="Y383" s="15" t="s">
        <v>851</v>
      </c>
      <c r="Z383" s="15">
        <v>1</v>
      </c>
      <c r="AA383" s="15" t="s">
        <v>11789</v>
      </c>
      <c r="AB383" s="15">
        <v>10</v>
      </c>
      <c r="AC383" s="15" t="s">
        <v>5048</v>
      </c>
      <c r="AD383" s="15" t="s">
        <v>5049</v>
      </c>
      <c r="AE383" s="15" t="s">
        <v>3700</v>
      </c>
      <c r="AF383" s="15" t="s">
        <v>5050</v>
      </c>
      <c r="AG383" s="15" t="s">
        <v>3700</v>
      </c>
      <c r="AH383" s="15" t="s">
        <v>3830</v>
      </c>
      <c r="AI383" s="15" t="s">
        <v>12094</v>
      </c>
      <c r="AJ383" s="15">
        <v>8</v>
      </c>
    </row>
    <row r="384" spans="1:36" x14ac:dyDescent="0.25">
      <c r="A384" s="15" t="s">
        <v>5051</v>
      </c>
      <c r="B384" s="15" t="s">
        <v>16</v>
      </c>
      <c r="C384" s="15" t="s">
        <v>31</v>
      </c>
      <c r="D384" s="15" t="s">
        <v>3694</v>
      </c>
      <c r="E384" s="15" t="s">
        <v>3695</v>
      </c>
      <c r="F384" s="15">
        <v>156</v>
      </c>
      <c r="G384" s="15">
        <v>0</v>
      </c>
      <c r="H384" s="15">
        <v>4</v>
      </c>
      <c r="I384" s="15">
        <v>103.05</v>
      </c>
      <c r="J384" s="15">
        <v>624.82727</v>
      </c>
      <c r="K384" s="15">
        <v>4</v>
      </c>
      <c r="L384" s="15">
        <v>2496.2872520000001</v>
      </c>
      <c r="M384" s="15">
        <v>20050</v>
      </c>
      <c r="N384" s="15">
        <v>57.826300000000003</v>
      </c>
      <c r="O384" s="15">
        <v>-1.94417</v>
      </c>
      <c r="P384" s="15" t="s">
        <v>12078</v>
      </c>
      <c r="Q384" s="15">
        <v>61.04</v>
      </c>
      <c r="R384" s="15" t="s">
        <v>4001</v>
      </c>
      <c r="S384" s="15" t="s">
        <v>3802</v>
      </c>
      <c r="T384" s="15" t="s">
        <v>12097</v>
      </c>
      <c r="U384" s="15" t="s">
        <v>1076</v>
      </c>
      <c r="V384" s="15">
        <v>13</v>
      </c>
      <c r="W384" s="15" t="s">
        <v>11789</v>
      </c>
      <c r="X384" s="15">
        <v>204</v>
      </c>
      <c r="Y384" s="15" t="s">
        <v>1086</v>
      </c>
      <c r="Z384" s="15">
        <v>2</v>
      </c>
      <c r="AA384" s="15" t="s">
        <v>11785</v>
      </c>
      <c r="AB384" s="15">
        <v>2</v>
      </c>
      <c r="AC384" s="15" t="s">
        <v>5052</v>
      </c>
      <c r="AD384" s="15" t="s">
        <v>5053</v>
      </c>
      <c r="AE384" s="15" t="s">
        <v>3700</v>
      </c>
      <c r="AF384" s="15" t="s">
        <v>5054</v>
      </c>
      <c r="AG384" s="15" t="s">
        <v>3700</v>
      </c>
      <c r="AH384" s="15" t="s">
        <v>3746</v>
      </c>
      <c r="AI384" s="15" t="s">
        <v>12088</v>
      </c>
      <c r="AJ384" s="15">
        <v>6</v>
      </c>
    </row>
    <row r="385" spans="1:36" x14ac:dyDescent="0.25">
      <c r="A385" s="15" t="s">
        <v>4243</v>
      </c>
      <c r="B385" s="15" t="s">
        <v>16</v>
      </c>
      <c r="C385" s="15" t="s">
        <v>31</v>
      </c>
      <c r="D385" s="15" t="s">
        <v>3694</v>
      </c>
      <c r="E385" s="15" t="s">
        <v>3695</v>
      </c>
      <c r="F385" s="15">
        <v>155.87</v>
      </c>
      <c r="G385" s="15">
        <v>0</v>
      </c>
      <c r="H385" s="15">
        <v>4</v>
      </c>
      <c r="I385" s="15">
        <v>127.16</v>
      </c>
      <c r="J385" s="15">
        <v>666.67163100000005</v>
      </c>
      <c r="K385" s="15">
        <v>3</v>
      </c>
      <c r="L385" s="15">
        <v>1998.0003389999999</v>
      </c>
      <c r="M385" s="15">
        <v>9805</v>
      </c>
      <c r="N385" s="15">
        <v>31.4512</v>
      </c>
      <c r="O385" s="15">
        <v>-1.30986</v>
      </c>
      <c r="P385" s="15" t="s">
        <v>12078</v>
      </c>
      <c r="Q385" s="15">
        <v>61.04</v>
      </c>
      <c r="R385" s="15" t="s">
        <v>3711</v>
      </c>
      <c r="S385" s="15" t="s">
        <v>3820</v>
      </c>
      <c r="T385" s="15" t="s">
        <v>12133</v>
      </c>
      <c r="U385" s="15" t="s">
        <v>863</v>
      </c>
      <c r="V385" s="15">
        <v>8</v>
      </c>
      <c r="W385" s="15" t="s">
        <v>11759</v>
      </c>
      <c r="X385" s="15">
        <v>443</v>
      </c>
      <c r="Y385" s="15" t="s">
        <v>1040</v>
      </c>
      <c r="Z385" s="15">
        <v>1</v>
      </c>
      <c r="AA385" s="15" t="s">
        <v>11785</v>
      </c>
      <c r="AB385" s="15">
        <v>2</v>
      </c>
      <c r="AC385" s="15" t="s">
        <v>5055</v>
      </c>
      <c r="AD385" s="15" t="s">
        <v>5056</v>
      </c>
      <c r="AE385" s="15" t="s">
        <v>3714</v>
      </c>
      <c r="AF385" s="15" t="s">
        <v>5057</v>
      </c>
      <c r="AG385" s="15" t="s">
        <v>3700</v>
      </c>
      <c r="AH385" s="15" t="s">
        <v>3750</v>
      </c>
      <c r="AI385" s="15" t="s">
        <v>12089</v>
      </c>
      <c r="AJ385" s="15">
        <v>4</v>
      </c>
    </row>
    <row r="386" spans="1:36" x14ac:dyDescent="0.25">
      <c r="A386" s="15" t="s">
        <v>4040</v>
      </c>
      <c r="B386" s="15" t="s">
        <v>16</v>
      </c>
      <c r="C386" s="15" t="s">
        <v>31</v>
      </c>
      <c r="D386" s="15" t="s">
        <v>3694</v>
      </c>
      <c r="E386" s="15" t="s">
        <v>3695</v>
      </c>
      <c r="F386" s="15">
        <v>154.19</v>
      </c>
      <c r="G386" s="15">
        <v>0</v>
      </c>
      <c r="H386" s="15">
        <v>4</v>
      </c>
      <c r="I386" s="15">
        <v>154.19</v>
      </c>
      <c r="J386" s="15">
        <v>545.48126200000002</v>
      </c>
      <c r="K386" s="15">
        <v>5</v>
      </c>
      <c r="L386" s="15">
        <v>2723.3772049999998</v>
      </c>
      <c r="M386" s="15">
        <v>12281</v>
      </c>
      <c r="N386" s="15">
        <v>41.839599999999997</v>
      </c>
      <c r="O386" s="15">
        <v>-1.35049</v>
      </c>
      <c r="P386" s="15" t="s">
        <v>12078</v>
      </c>
      <c r="Q386" s="15">
        <v>73.05</v>
      </c>
      <c r="R386" s="15" t="s">
        <v>3725</v>
      </c>
      <c r="S386" s="15" t="s">
        <v>3820</v>
      </c>
      <c r="T386" s="15" t="s">
        <v>12099</v>
      </c>
      <c r="U386" s="15" t="s">
        <v>1056</v>
      </c>
      <c r="V386" s="15">
        <v>3</v>
      </c>
      <c r="W386" s="15" t="s">
        <v>11804</v>
      </c>
      <c r="X386" s="15">
        <v>5</v>
      </c>
      <c r="Y386" s="15" t="s">
        <v>1040</v>
      </c>
      <c r="Z386" s="15">
        <v>1</v>
      </c>
      <c r="AA386" s="15" t="s">
        <v>11785</v>
      </c>
      <c r="AB386" s="15">
        <v>2</v>
      </c>
      <c r="AC386" s="15" t="s">
        <v>5064</v>
      </c>
      <c r="AD386" s="15" t="s">
        <v>5065</v>
      </c>
      <c r="AE386" s="15" t="s">
        <v>3700</v>
      </c>
      <c r="AF386" s="15" t="s">
        <v>5066</v>
      </c>
      <c r="AG386" s="15" t="s">
        <v>3868</v>
      </c>
      <c r="AH386" s="15" t="s">
        <v>3790</v>
      </c>
      <c r="AI386" s="15" t="s">
        <v>12091</v>
      </c>
      <c r="AJ386" s="15">
        <v>5</v>
      </c>
    </row>
    <row r="387" spans="1:36" x14ac:dyDescent="0.25">
      <c r="A387" s="15" t="s">
        <v>5067</v>
      </c>
      <c r="B387" s="15" t="s">
        <v>16</v>
      </c>
      <c r="C387" s="15" t="s">
        <v>31</v>
      </c>
      <c r="D387" s="15" t="s">
        <v>3694</v>
      </c>
      <c r="E387" s="15" t="s">
        <v>3695</v>
      </c>
      <c r="F387" s="15">
        <v>154.09</v>
      </c>
      <c r="G387" s="15">
        <v>0</v>
      </c>
      <c r="H387" s="15">
        <v>4</v>
      </c>
      <c r="I387" s="15">
        <v>97.8</v>
      </c>
      <c r="J387" s="15">
        <v>604.07171600000004</v>
      </c>
      <c r="K387" s="15">
        <v>4</v>
      </c>
      <c r="L387" s="15">
        <v>2413.2650359999998</v>
      </c>
      <c r="M387" s="15">
        <v>9536</v>
      </c>
      <c r="N387" s="15">
        <v>33.948700000000002</v>
      </c>
      <c r="O387" s="15">
        <v>-2.1692999999999998</v>
      </c>
      <c r="P387" s="15" t="s">
        <v>12078</v>
      </c>
      <c r="Q387" s="15">
        <v>42.1</v>
      </c>
      <c r="R387" s="15" t="s">
        <v>3802</v>
      </c>
      <c r="S387" s="15" t="s">
        <v>4005</v>
      </c>
      <c r="T387" s="15" t="s">
        <v>12212</v>
      </c>
      <c r="U387" s="15" t="s">
        <v>927</v>
      </c>
      <c r="V387" s="15">
        <v>2</v>
      </c>
      <c r="W387" s="15" t="s">
        <v>11795</v>
      </c>
      <c r="X387" s="15">
        <v>13</v>
      </c>
      <c r="Y387" s="15" t="s">
        <v>916</v>
      </c>
      <c r="Z387" s="15">
        <v>7</v>
      </c>
      <c r="AA387" s="15" t="s">
        <v>11762</v>
      </c>
      <c r="AB387" s="15">
        <v>503</v>
      </c>
      <c r="AC387" s="15" t="s">
        <v>5068</v>
      </c>
      <c r="AD387" s="15" t="s">
        <v>5069</v>
      </c>
      <c r="AE387" s="15" t="s">
        <v>3714</v>
      </c>
      <c r="AF387" s="15" t="s">
        <v>5070</v>
      </c>
      <c r="AG387" s="15" t="s">
        <v>3700</v>
      </c>
      <c r="AH387" s="15" t="s">
        <v>3722</v>
      </c>
      <c r="AI387" s="15" t="s">
        <v>12085</v>
      </c>
      <c r="AJ387" s="15">
        <v>4</v>
      </c>
    </row>
    <row r="388" spans="1:36" x14ac:dyDescent="0.25">
      <c r="A388" s="15" t="s">
        <v>4765</v>
      </c>
      <c r="B388" s="15" t="s">
        <v>16</v>
      </c>
      <c r="C388" s="15" t="s">
        <v>31</v>
      </c>
      <c r="D388" s="15" t="s">
        <v>3694</v>
      </c>
      <c r="E388" s="15" t="s">
        <v>3695</v>
      </c>
      <c r="F388" s="15">
        <v>154.05000000000001</v>
      </c>
      <c r="G388" s="15">
        <v>1</v>
      </c>
      <c r="H388" s="15">
        <v>4</v>
      </c>
      <c r="I388" s="15">
        <v>117.21</v>
      </c>
      <c r="J388" s="15">
        <v>494.76299999999998</v>
      </c>
      <c r="K388" s="15">
        <v>4</v>
      </c>
      <c r="L388" s="15">
        <v>1976.030172</v>
      </c>
      <c r="M388" s="15">
        <v>10814</v>
      </c>
      <c r="N388" s="15">
        <v>33.606900000000003</v>
      </c>
      <c r="O388" s="15">
        <v>-1.0235700000000001</v>
      </c>
      <c r="P388" s="15" t="s">
        <v>12078</v>
      </c>
      <c r="Q388" s="15">
        <v>49.07</v>
      </c>
      <c r="R388" s="15" t="s">
        <v>3711</v>
      </c>
      <c r="S388" s="15" t="s">
        <v>3820</v>
      </c>
      <c r="T388" s="15" t="s">
        <v>12180</v>
      </c>
      <c r="U388" s="15" t="s">
        <v>863</v>
      </c>
      <c r="V388" s="15">
        <v>8</v>
      </c>
      <c r="W388" s="15" t="s">
        <v>11759</v>
      </c>
      <c r="X388" s="15">
        <v>443</v>
      </c>
      <c r="Y388" s="15" t="s">
        <v>919</v>
      </c>
      <c r="Z388" s="15">
        <v>1</v>
      </c>
      <c r="AA388" s="15" t="s">
        <v>11795</v>
      </c>
      <c r="AB388" s="15">
        <v>6</v>
      </c>
      <c r="AC388" s="15" t="s">
        <v>5071</v>
      </c>
      <c r="AD388" s="15" t="s">
        <v>5072</v>
      </c>
      <c r="AE388" s="15" t="s">
        <v>3700</v>
      </c>
      <c r="AF388" s="15" t="s">
        <v>5073</v>
      </c>
      <c r="AG388" s="15" t="s">
        <v>3700</v>
      </c>
      <c r="AH388" s="15" t="s">
        <v>3750</v>
      </c>
      <c r="AI388" s="15" t="s">
        <v>12089</v>
      </c>
      <c r="AJ388" s="15">
        <v>3</v>
      </c>
    </row>
    <row r="389" spans="1:36" x14ac:dyDescent="0.25">
      <c r="A389" s="15" t="s">
        <v>3819</v>
      </c>
      <c r="B389" s="15" t="s">
        <v>16</v>
      </c>
      <c r="C389" s="15" t="s">
        <v>17</v>
      </c>
      <c r="D389" s="15" t="s">
        <v>3694</v>
      </c>
      <c r="E389" s="15" t="s">
        <v>3695</v>
      </c>
      <c r="F389" s="15">
        <v>153.49</v>
      </c>
      <c r="G389" s="15">
        <v>0</v>
      </c>
      <c r="H389" s="15">
        <v>4</v>
      </c>
      <c r="I389" s="15">
        <v>153.49</v>
      </c>
      <c r="J389" s="15">
        <v>767.04058799999996</v>
      </c>
      <c r="K389" s="15">
        <v>3</v>
      </c>
      <c r="L389" s="15">
        <v>2299.1072119999999</v>
      </c>
      <c r="M389" s="15">
        <v>10581</v>
      </c>
      <c r="N389" s="15">
        <v>36.122300000000003</v>
      </c>
      <c r="O389" s="15">
        <v>-1.2949900000000001</v>
      </c>
      <c r="P389" s="15" t="s">
        <v>12078</v>
      </c>
      <c r="Q389" s="15">
        <v>61.04</v>
      </c>
      <c r="R389" s="15" t="s">
        <v>3820</v>
      </c>
      <c r="S389" s="15" t="s">
        <v>3820</v>
      </c>
      <c r="T389" s="15" t="s">
        <v>12093</v>
      </c>
      <c r="U389" s="15" t="s">
        <v>821</v>
      </c>
      <c r="V389" s="15">
        <v>1</v>
      </c>
      <c r="W389" s="15" t="s">
        <v>11785</v>
      </c>
      <c r="X389" s="15">
        <v>8</v>
      </c>
      <c r="Y389" s="15" t="s">
        <v>1040</v>
      </c>
      <c r="Z389" s="15">
        <v>1</v>
      </c>
      <c r="AA389" s="15" t="s">
        <v>11785</v>
      </c>
      <c r="AB389" s="15">
        <v>2</v>
      </c>
      <c r="AC389" s="15" t="s">
        <v>5074</v>
      </c>
      <c r="AD389" s="15" t="s">
        <v>4685</v>
      </c>
      <c r="AE389" s="15" t="s">
        <v>3714</v>
      </c>
      <c r="AF389" s="15" t="s">
        <v>5075</v>
      </c>
      <c r="AG389" s="15" t="s">
        <v>3700</v>
      </c>
      <c r="AH389" s="15" t="s">
        <v>3746</v>
      </c>
      <c r="AI389" s="15" t="s">
        <v>12088</v>
      </c>
      <c r="AJ389" s="15">
        <v>5</v>
      </c>
    </row>
    <row r="390" spans="1:36" x14ac:dyDescent="0.25">
      <c r="A390" s="15" t="s">
        <v>4742</v>
      </c>
      <c r="B390" s="15" t="s">
        <v>16</v>
      </c>
      <c r="C390" s="15" t="s">
        <v>31</v>
      </c>
      <c r="D390" s="15" t="s">
        <v>3694</v>
      </c>
      <c r="E390" s="15" t="s">
        <v>3695</v>
      </c>
      <c r="F390" s="15">
        <v>153.22999999999999</v>
      </c>
      <c r="G390" s="15">
        <v>0</v>
      </c>
      <c r="H390" s="15">
        <v>4</v>
      </c>
      <c r="I390" s="15">
        <v>130.46</v>
      </c>
      <c r="J390" s="15">
        <v>502.02001899999999</v>
      </c>
      <c r="K390" s="15">
        <v>4</v>
      </c>
      <c r="L390" s="15">
        <v>2005.058248</v>
      </c>
      <c r="M390" s="15">
        <v>7608</v>
      </c>
      <c r="N390" s="15">
        <v>28.807500000000001</v>
      </c>
      <c r="O390" s="15">
        <v>-1.32555</v>
      </c>
      <c r="P390" s="15" t="s">
        <v>12078</v>
      </c>
      <c r="Q390" s="15">
        <v>61.04</v>
      </c>
      <c r="R390" s="15" t="s">
        <v>3711</v>
      </c>
      <c r="S390" s="15" t="s">
        <v>3802</v>
      </c>
      <c r="T390" s="15" t="s">
        <v>12141</v>
      </c>
      <c r="U390" s="15" t="s">
        <v>863</v>
      </c>
      <c r="V390" s="15">
        <v>8</v>
      </c>
      <c r="W390" s="15" t="s">
        <v>11759</v>
      </c>
      <c r="X390" s="15">
        <v>443</v>
      </c>
      <c r="Y390" s="15" t="s">
        <v>1201</v>
      </c>
      <c r="Z390" s="15">
        <v>2</v>
      </c>
      <c r="AA390" s="15" t="s">
        <v>11789</v>
      </c>
      <c r="AB390" s="15">
        <v>10</v>
      </c>
      <c r="AC390" s="15" t="s">
        <v>5076</v>
      </c>
      <c r="AD390" s="15" t="s">
        <v>5077</v>
      </c>
      <c r="AE390" s="15" t="s">
        <v>3700</v>
      </c>
      <c r="AF390" s="15" t="s">
        <v>5078</v>
      </c>
      <c r="AG390" s="15" t="s">
        <v>3700</v>
      </c>
      <c r="AH390" s="15" t="s">
        <v>4139</v>
      </c>
      <c r="AI390" s="15" t="s">
        <v>12115</v>
      </c>
      <c r="AJ390" s="15">
        <v>3</v>
      </c>
    </row>
    <row r="391" spans="1:36" x14ac:dyDescent="0.25">
      <c r="A391" s="15" t="s">
        <v>5082</v>
      </c>
      <c r="B391" s="15" t="s">
        <v>16</v>
      </c>
      <c r="C391" s="15" t="s">
        <v>31</v>
      </c>
      <c r="D391" s="15" t="s">
        <v>3694</v>
      </c>
      <c r="E391" s="15" t="s">
        <v>3695</v>
      </c>
      <c r="F391" s="15">
        <v>152.56</v>
      </c>
      <c r="G391" s="15">
        <v>1</v>
      </c>
      <c r="H391" s="15">
        <v>4</v>
      </c>
      <c r="I391" s="15">
        <v>152.56</v>
      </c>
      <c r="J391" s="15">
        <v>403.22134399999999</v>
      </c>
      <c r="K391" s="15">
        <v>5</v>
      </c>
      <c r="L391" s="15">
        <v>2012.077614</v>
      </c>
      <c r="M391" s="15">
        <v>6097</v>
      </c>
      <c r="N391" s="15">
        <v>25.5928</v>
      </c>
      <c r="O391" s="15">
        <v>0.64853000000000005</v>
      </c>
      <c r="P391" s="15" t="s">
        <v>12078</v>
      </c>
      <c r="Q391" s="15">
        <v>39.46</v>
      </c>
      <c r="R391" s="15" t="s">
        <v>3737</v>
      </c>
      <c r="S391" s="15" t="s">
        <v>3908</v>
      </c>
      <c r="T391" s="15" t="s">
        <v>12131</v>
      </c>
      <c r="U391" s="15" t="s">
        <v>3925</v>
      </c>
      <c r="V391" s="15">
        <v>5</v>
      </c>
      <c r="W391" s="15" t="s">
        <v>11807</v>
      </c>
      <c r="X391" s="15">
        <v>183</v>
      </c>
      <c r="Y391" s="15" t="s">
        <v>829</v>
      </c>
      <c r="Z391" s="15">
        <v>2</v>
      </c>
      <c r="AA391" s="15" t="s">
        <v>11795</v>
      </c>
      <c r="AB391" s="15">
        <v>6</v>
      </c>
      <c r="AC391" s="15" t="s">
        <v>5083</v>
      </c>
      <c r="AD391" s="15" t="s">
        <v>5084</v>
      </c>
      <c r="AE391" s="15" t="s">
        <v>3868</v>
      </c>
      <c r="AF391" s="15" t="s">
        <v>5085</v>
      </c>
      <c r="AG391" s="15" t="s">
        <v>3700</v>
      </c>
      <c r="AH391" s="15" t="s">
        <v>3746</v>
      </c>
      <c r="AI391" s="15" t="s">
        <v>12088</v>
      </c>
      <c r="AJ391" s="15">
        <v>5</v>
      </c>
    </row>
    <row r="392" spans="1:36" x14ac:dyDescent="0.25">
      <c r="A392" s="15" t="s">
        <v>4418</v>
      </c>
      <c r="B392" s="15" t="s">
        <v>16</v>
      </c>
      <c r="C392" s="15" t="s">
        <v>17</v>
      </c>
      <c r="D392" s="15" t="s">
        <v>3694</v>
      </c>
      <c r="E392" s="15" t="s">
        <v>3695</v>
      </c>
      <c r="F392" s="15">
        <v>152.41</v>
      </c>
      <c r="G392" s="15">
        <v>0</v>
      </c>
      <c r="H392" s="15">
        <v>4</v>
      </c>
      <c r="I392" s="15">
        <v>152.41</v>
      </c>
      <c r="J392" s="15">
        <v>470.758331</v>
      </c>
      <c r="K392" s="15">
        <v>4</v>
      </c>
      <c r="L392" s="15">
        <v>1880.011495</v>
      </c>
      <c r="M392" s="15">
        <v>7551</v>
      </c>
      <c r="N392" s="15">
        <v>26.4177</v>
      </c>
      <c r="O392" s="15">
        <v>0.59026000000000001</v>
      </c>
      <c r="P392" s="15" t="s">
        <v>12078</v>
      </c>
      <c r="Q392" s="15">
        <v>54.03</v>
      </c>
      <c r="R392" s="15" t="s">
        <v>3737</v>
      </c>
      <c r="S392" s="15" t="s">
        <v>3795</v>
      </c>
      <c r="T392" s="15" t="s">
        <v>12140</v>
      </c>
      <c r="U392" s="15" t="s">
        <v>3925</v>
      </c>
      <c r="V392" s="15">
        <v>5</v>
      </c>
      <c r="W392" s="15" t="s">
        <v>11807</v>
      </c>
      <c r="X392" s="15">
        <v>183</v>
      </c>
      <c r="Y392" s="15" t="s">
        <v>1178</v>
      </c>
      <c r="Z392" s="15">
        <v>7</v>
      </c>
      <c r="AA392" s="15" t="s">
        <v>11807</v>
      </c>
      <c r="AB392" s="15">
        <v>7</v>
      </c>
      <c r="AC392" s="15" t="s">
        <v>5086</v>
      </c>
      <c r="AD392" s="15" t="s">
        <v>5087</v>
      </c>
      <c r="AE392" s="15" t="s">
        <v>3700</v>
      </c>
      <c r="AF392" s="15" t="s">
        <v>5088</v>
      </c>
      <c r="AG392" s="15" t="s">
        <v>3700</v>
      </c>
      <c r="AH392" s="15" t="s">
        <v>3750</v>
      </c>
      <c r="AI392" s="15" t="s">
        <v>12089</v>
      </c>
      <c r="AJ392" s="15">
        <v>3</v>
      </c>
    </row>
    <row r="393" spans="1:36" x14ac:dyDescent="0.25">
      <c r="A393" s="15" t="s">
        <v>4481</v>
      </c>
      <c r="B393" s="15" t="s">
        <v>16</v>
      </c>
      <c r="C393" s="15" t="s">
        <v>31</v>
      </c>
      <c r="D393" s="15" t="s">
        <v>3694</v>
      </c>
      <c r="E393" s="15" t="s">
        <v>3695</v>
      </c>
      <c r="F393" s="15">
        <v>152.41</v>
      </c>
      <c r="G393" s="15">
        <v>0</v>
      </c>
      <c r="H393" s="15">
        <v>4</v>
      </c>
      <c r="I393" s="15">
        <v>152.41</v>
      </c>
      <c r="J393" s="15">
        <v>577.31420900000001</v>
      </c>
      <c r="K393" s="15">
        <v>3</v>
      </c>
      <c r="L393" s="15">
        <v>1729.9280739999999</v>
      </c>
      <c r="M393" s="15">
        <v>4286</v>
      </c>
      <c r="N393" s="15">
        <v>20.7379</v>
      </c>
      <c r="O393" s="15">
        <v>-0.89705999999999997</v>
      </c>
      <c r="P393" s="15" t="s">
        <v>12078</v>
      </c>
      <c r="Q393" s="15">
        <v>73.05</v>
      </c>
      <c r="R393" s="15" t="s">
        <v>3737</v>
      </c>
      <c r="S393" s="15" t="s">
        <v>3820</v>
      </c>
      <c r="T393" s="15" t="s">
        <v>12147</v>
      </c>
      <c r="U393" s="15" t="s">
        <v>3925</v>
      </c>
      <c r="V393" s="15">
        <v>5</v>
      </c>
      <c r="W393" s="15" t="s">
        <v>11807</v>
      </c>
      <c r="X393" s="15">
        <v>183</v>
      </c>
      <c r="Y393" s="15" t="s">
        <v>1040</v>
      </c>
      <c r="Z393" s="15">
        <v>1</v>
      </c>
      <c r="AA393" s="15" t="s">
        <v>11785</v>
      </c>
      <c r="AB393" s="15">
        <v>2</v>
      </c>
      <c r="AC393" s="15" t="s">
        <v>5089</v>
      </c>
      <c r="AD393" s="15" t="s">
        <v>5090</v>
      </c>
      <c r="AE393" s="15" t="s">
        <v>3714</v>
      </c>
      <c r="AF393" s="15" t="s">
        <v>5091</v>
      </c>
      <c r="AG393" s="15" t="s">
        <v>3700</v>
      </c>
      <c r="AH393" s="15" t="s">
        <v>3746</v>
      </c>
      <c r="AI393" s="15" t="s">
        <v>12088</v>
      </c>
      <c r="AJ393" s="15">
        <v>6</v>
      </c>
    </row>
    <row r="394" spans="1:36" x14ac:dyDescent="0.25">
      <c r="A394" s="15" t="s">
        <v>5034</v>
      </c>
      <c r="B394" s="15" t="s">
        <v>16</v>
      </c>
      <c r="C394" s="15" t="s">
        <v>31</v>
      </c>
      <c r="D394" s="15" t="s">
        <v>3694</v>
      </c>
      <c r="E394" s="15" t="s">
        <v>3695</v>
      </c>
      <c r="F394" s="15">
        <v>152.38999999999999</v>
      </c>
      <c r="G394" s="15">
        <v>0</v>
      </c>
      <c r="H394" s="15">
        <v>3</v>
      </c>
      <c r="I394" s="15">
        <v>101.59</v>
      </c>
      <c r="J394" s="15">
        <v>506.24835200000001</v>
      </c>
      <c r="K394" s="15">
        <v>4</v>
      </c>
      <c r="L394" s="15">
        <v>2021.9715779999999</v>
      </c>
      <c r="M394" s="15">
        <v>8134</v>
      </c>
      <c r="N394" s="15">
        <v>27.702000000000002</v>
      </c>
      <c r="O394" s="15">
        <v>0.93128</v>
      </c>
      <c r="P394" s="15" t="s">
        <v>12078</v>
      </c>
      <c r="Q394" s="15">
        <v>31.75</v>
      </c>
      <c r="R394" s="15" t="s">
        <v>4162</v>
      </c>
      <c r="S394" s="15" t="s">
        <v>3820</v>
      </c>
      <c r="T394" s="15" t="s">
        <v>12108</v>
      </c>
      <c r="U394" s="15" t="s">
        <v>876</v>
      </c>
      <c r="V394" s="15">
        <v>5</v>
      </c>
      <c r="W394" s="15" t="s">
        <v>11789</v>
      </c>
      <c r="X394" s="15">
        <v>15</v>
      </c>
      <c r="Y394" s="15" t="s">
        <v>1050</v>
      </c>
      <c r="Z394" s="15">
        <v>1</v>
      </c>
      <c r="AA394" s="15" t="s">
        <v>11795</v>
      </c>
      <c r="AB394" s="15">
        <v>66</v>
      </c>
      <c r="AC394" s="15" t="s">
        <v>5092</v>
      </c>
      <c r="AD394" s="15" t="s">
        <v>5093</v>
      </c>
      <c r="AE394" s="15" t="s">
        <v>3700</v>
      </c>
      <c r="AF394" s="15" t="s">
        <v>5094</v>
      </c>
      <c r="AG394" s="15" t="s">
        <v>3714</v>
      </c>
      <c r="AH394" s="15" t="s">
        <v>3750</v>
      </c>
      <c r="AI394" s="15" t="s">
        <v>12089</v>
      </c>
      <c r="AJ394" s="15">
        <v>7</v>
      </c>
    </row>
    <row r="395" spans="1:36" x14ac:dyDescent="0.25">
      <c r="A395" s="15" t="s">
        <v>4379</v>
      </c>
      <c r="B395" s="15" t="s">
        <v>16</v>
      </c>
      <c r="C395" s="15" t="s">
        <v>31</v>
      </c>
      <c r="D395" s="15" t="s">
        <v>3694</v>
      </c>
      <c r="E395" s="15" t="s">
        <v>3695</v>
      </c>
      <c r="F395" s="15">
        <v>152.35</v>
      </c>
      <c r="G395" s="15">
        <v>0</v>
      </c>
      <c r="H395" s="15">
        <v>4</v>
      </c>
      <c r="I395" s="15">
        <v>70.459999999999994</v>
      </c>
      <c r="J395" s="15">
        <v>542.94061299999998</v>
      </c>
      <c r="K395" s="15">
        <v>3</v>
      </c>
      <c r="L395" s="15">
        <v>1626.8072850000001</v>
      </c>
      <c r="M395" s="15">
        <v>5748</v>
      </c>
      <c r="N395" s="15">
        <v>22.411000000000001</v>
      </c>
      <c r="O395" s="15">
        <v>-1.12035</v>
      </c>
      <c r="P395" s="15" t="s">
        <v>12078</v>
      </c>
      <c r="Q395" s="15">
        <v>49.07</v>
      </c>
      <c r="R395" s="15" t="s">
        <v>3820</v>
      </c>
      <c r="S395" s="15" t="s">
        <v>3820</v>
      </c>
      <c r="T395" s="15" t="s">
        <v>12114</v>
      </c>
      <c r="U395" s="15" t="s">
        <v>1050</v>
      </c>
      <c r="V395" s="15">
        <v>1</v>
      </c>
      <c r="W395" s="15" t="s">
        <v>11795</v>
      </c>
      <c r="X395" s="15">
        <v>66</v>
      </c>
      <c r="Y395" s="15" t="s">
        <v>1040</v>
      </c>
      <c r="Z395" s="15">
        <v>1</v>
      </c>
      <c r="AA395" s="15" t="s">
        <v>11785</v>
      </c>
      <c r="AB395" s="15">
        <v>2</v>
      </c>
      <c r="AC395" s="15" t="s">
        <v>5095</v>
      </c>
      <c r="AD395" s="15" t="s">
        <v>5096</v>
      </c>
      <c r="AE395" s="15" t="s">
        <v>3700</v>
      </c>
      <c r="AF395" s="15" t="s">
        <v>5097</v>
      </c>
      <c r="AG395" s="15" t="s">
        <v>3714</v>
      </c>
      <c r="AH395" s="15" t="s">
        <v>3702</v>
      </c>
      <c r="AI395" s="15" t="s">
        <v>12080</v>
      </c>
      <c r="AJ395" s="15">
        <v>8</v>
      </c>
    </row>
    <row r="396" spans="1:36" x14ac:dyDescent="0.25">
      <c r="A396" s="15" t="s">
        <v>4203</v>
      </c>
      <c r="B396" s="15" t="s">
        <v>16</v>
      </c>
      <c r="C396" s="15" t="s">
        <v>17</v>
      </c>
      <c r="D396" s="15" t="s">
        <v>3694</v>
      </c>
      <c r="E396" s="15" t="s">
        <v>3695</v>
      </c>
      <c r="F396" s="15">
        <v>151.35</v>
      </c>
      <c r="G396" s="15">
        <v>1</v>
      </c>
      <c r="H396" s="15">
        <v>3</v>
      </c>
      <c r="I396" s="15">
        <v>140.09</v>
      </c>
      <c r="J396" s="15">
        <v>433.97058099999998</v>
      </c>
      <c r="K396" s="15">
        <v>4</v>
      </c>
      <c r="L396" s="15">
        <v>1732.8604949999999</v>
      </c>
      <c r="M396" s="15">
        <v>5470</v>
      </c>
      <c r="N396" s="15">
        <v>23.3309</v>
      </c>
      <c r="O396" s="15">
        <v>0.16621</v>
      </c>
      <c r="P396" s="15" t="s">
        <v>12078</v>
      </c>
      <c r="Q396" s="15">
        <v>54.03</v>
      </c>
      <c r="R396" s="15" t="s">
        <v>3711</v>
      </c>
      <c r="S396" s="15" t="s">
        <v>3820</v>
      </c>
      <c r="T396" s="15" t="s">
        <v>12095</v>
      </c>
      <c r="U396" s="15" t="s">
        <v>845</v>
      </c>
      <c r="V396" s="15">
        <v>8</v>
      </c>
      <c r="W396" s="15" t="s">
        <v>11789</v>
      </c>
      <c r="X396" s="15">
        <v>184</v>
      </c>
      <c r="Y396" s="15" t="s">
        <v>851</v>
      </c>
      <c r="Z396" s="15">
        <v>1</v>
      </c>
      <c r="AA396" s="15" t="s">
        <v>11789</v>
      </c>
      <c r="AB396" s="15">
        <v>10</v>
      </c>
      <c r="AC396" s="15" t="s">
        <v>5098</v>
      </c>
      <c r="AD396" s="15" t="s">
        <v>5099</v>
      </c>
      <c r="AE396" s="15" t="s">
        <v>3714</v>
      </c>
      <c r="AF396" s="15" t="s">
        <v>5100</v>
      </c>
      <c r="AG396" s="15" t="s">
        <v>3700</v>
      </c>
      <c r="AH396" s="15" t="s">
        <v>3830</v>
      </c>
      <c r="AI396" s="15" t="s">
        <v>12094</v>
      </c>
      <c r="AJ396" s="15">
        <v>4</v>
      </c>
    </row>
    <row r="397" spans="1:36" x14ac:dyDescent="0.25">
      <c r="A397" s="15" t="s">
        <v>5104</v>
      </c>
      <c r="B397" s="15" t="s">
        <v>16</v>
      </c>
      <c r="C397" s="15" t="s">
        <v>17</v>
      </c>
      <c r="D397" s="15" t="s">
        <v>3694</v>
      </c>
      <c r="E397" s="15" t="s">
        <v>3695</v>
      </c>
      <c r="F397" s="15">
        <v>151.07</v>
      </c>
      <c r="G397" s="15">
        <v>0</v>
      </c>
      <c r="H397" s="15">
        <v>4</v>
      </c>
      <c r="I397" s="15">
        <v>64.040000000000006</v>
      </c>
      <c r="J397" s="15">
        <v>386.21490499999999</v>
      </c>
      <c r="K397" s="15">
        <v>4</v>
      </c>
      <c r="L397" s="15">
        <v>1541.8377889999999</v>
      </c>
      <c r="M397" s="15">
        <v>8298</v>
      </c>
      <c r="N397" s="15">
        <v>28.6523</v>
      </c>
      <c r="O397" s="15">
        <v>0.36702000000000001</v>
      </c>
      <c r="P397" s="15" t="s">
        <v>12078</v>
      </c>
      <c r="Q397" s="15">
        <v>61.04</v>
      </c>
      <c r="R397" s="15" t="s">
        <v>3820</v>
      </c>
      <c r="S397" s="15" t="s">
        <v>3737</v>
      </c>
      <c r="T397" s="15" t="s">
        <v>12093</v>
      </c>
      <c r="U397" s="15" t="s">
        <v>1040</v>
      </c>
      <c r="V397" s="15">
        <v>1</v>
      </c>
      <c r="W397" s="15" t="s">
        <v>11785</v>
      </c>
      <c r="X397" s="15">
        <v>2</v>
      </c>
      <c r="Y397" s="15" t="s">
        <v>888</v>
      </c>
      <c r="Z397" s="15">
        <v>5</v>
      </c>
      <c r="AA397" s="15" t="s">
        <v>11785</v>
      </c>
      <c r="AB397" s="15">
        <v>7</v>
      </c>
      <c r="AC397" s="15" t="s">
        <v>5105</v>
      </c>
      <c r="AD397" s="15" t="s">
        <v>5106</v>
      </c>
      <c r="AE397" s="15" t="s">
        <v>3700</v>
      </c>
      <c r="AF397" s="15" t="s">
        <v>5107</v>
      </c>
      <c r="AG397" s="15" t="s">
        <v>3700</v>
      </c>
      <c r="AH397" s="15" t="s">
        <v>3702</v>
      </c>
      <c r="AI397" s="15" t="s">
        <v>12080</v>
      </c>
      <c r="AJ397" s="15">
        <v>3</v>
      </c>
    </row>
    <row r="398" spans="1:36" x14ac:dyDescent="0.25">
      <c r="A398" s="15" t="s">
        <v>4727</v>
      </c>
      <c r="B398" s="15" t="s">
        <v>16</v>
      </c>
      <c r="C398" s="15" t="s">
        <v>31</v>
      </c>
      <c r="D398" s="15" t="s">
        <v>3694</v>
      </c>
      <c r="E398" s="15" t="s">
        <v>3695</v>
      </c>
      <c r="F398" s="15">
        <v>151.07</v>
      </c>
      <c r="G398" s="15">
        <v>0</v>
      </c>
      <c r="H398" s="15">
        <v>4</v>
      </c>
      <c r="I398" s="15">
        <v>70.430000000000007</v>
      </c>
      <c r="J398" s="15">
        <v>386.21554600000002</v>
      </c>
      <c r="K398" s="15">
        <v>4</v>
      </c>
      <c r="L398" s="15">
        <v>1541.8403530000001</v>
      </c>
      <c r="M398" s="15">
        <v>8098</v>
      </c>
      <c r="N398" s="15">
        <v>28.191099999999999</v>
      </c>
      <c r="O398" s="15">
        <v>0.35681000000000002</v>
      </c>
      <c r="P398" s="15" t="s">
        <v>12078</v>
      </c>
      <c r="Q398" s="15">
        <v>61.04</v>
      </c>
      <c r="R398" s="15" t="s">
        <v>3725</v>
      </c>
      <c r="S398" s="15" t="s">
        <v>3820</v>
      </c>
      <c r="T398" s="15" t="s">
        <v>12178</v>
      </c>
      <c r="U398" s="15" t="s">
        <v>1186</v>
      </c>
      <c r="V398" s="15">
        <v>3</v>
      </c>
      <c r="W398" s="15" t="s">
        <v>11762</v>
      </c>
      <c r="X398" s="15">
        <v>226</v>
      </c>
      <c r="Y398" s="15" t="s">
        <v>1040</v>
      </c>
      <c r="Z398" s="15">
        <v>1</v>
      </c>
      <c r="AA398" s="15" t="s">
        <v>11785</v>
      </c>
      <c r="AB398" s="15">
        <v>2</v>
      </c>
      <c r="AC398" s="15" t="s">
        <v>5101</v>
      </c>
      <c r="AD398" s="15" t="s">
        <v>5102</v>
      </c>
      <c r="AE398" s="15" t="s">
        <v>3700</v>
      </c>
      <c r="AF398" s="15" t="s">
        <v>5103</v>
      </c>
      <c r="AG398" s="15" t="s">
        <v>3700</v>
      </c>
      <c r="AH398" s="15" t="s">
        <v>3702</v>
      </c>
      <c r="AI398" s="15" t="s">
        <v>12080</v>
      </c>
      <c r="AJ398" s="15">
        <v>4</v>
      </c>
    </row>
    <row r="399" spans="1:36" x14ac:dyDescent="0.25">
      <c r="A399" s="15" t="s">
        <v>5108</v>
      </c>
      <c r="B399" s="15" t="s">
        <v>16</v>
      </c>
      <c r="C399" s="15" t="s">
        <v>31</v>
      </c>
      <c r="D399" s="15" t="s">
        <v>3694</v>
      </c>
      <c r="E399" s="15" t="s">
        <v>3695</v>
      </c>
      <c r="F399" s="15">
        <v>150.88</v>
      </c>
      <c r="G399" s="15">
        <v>0</v>
      </c>
      <c r="H399" s="15">
        <v>4</v>
      </c>
      <c r="I399" s="15">
        <v>150.88</v>
      </c>
      <c r="J399" s="15">
        <v>607.99182099999996</v>
      </c>
      <c r="K399" s="15">
        <v>3</v>
      </c>
      <c r="L399" s="15">
        <v>1821.9609109999999</v>
      </c>
      <c r="M399" s="15">
        <v>12565</v>
      </c>
      <c r="N399" s="15">
        <v>43.397599999999997</v>
      </c>
      <c r="O399" s="15">
        <v>-3.3117800000000002</v>
      </c>
      <c r="P399" s="15" t="s">
        <v>12078</v>
      </c>
      <c r="Q399" s="15">
        <v>54.03</v>
      </c>
      <c r="R399" s="15" t="s">
        <v>4005</v>
      </c>
      <c r="S399" s="15" t="s">
        <v>3820</v>
      </c>
      <c r="T399" s="15" t="s">
        <v>12101</v>
      </c>
      <c r="U399" s="15" t="s">
        <v>931</v>
      </c>
      <c r="V399" s="15">
        <v>7</v>
      </c>
      <c r="W399" s="15" t="s">
        <v>11789</v>
      </c>
      <c r="X399" s="15">
        <v>8</v>
      </c>
      <c r="Y399" s="15" t="s">
        <v>960</v>
      </c>
      <c r="Z399" s="15">
        <v>1</v>
      </c>
      <c r="AA399" s="15" t="s">
        <v>11785</v>
      </c>
      <c r="AB399" s="15">
        <v>2</v>
      </c>
      <c r="AC399" s="15" t="s">
        <v>5109</v>
      </c>
      <c r="AD399" s="15" t="s">
        <v>5110</v>
      </c>
      <c r="AE399" s="15" t="s">
        <v>3714</v>
      </c>
      <c r="AF399" s="15" t="s">
        <v>5111</v>
      </c>
      <c r="AG399" s="15" t="s">
        <v>3700</v>
      </c>
      <c r="AH399" s="15" t="s">
        <v>4139</v>
      </c>
      <c r="AI399" s="15" t="s">
        <v>12115</v>
      </c>
      <c r="AJ399" s="15">
        <v>4</v>
      </c>
    </row>
    <row r="400" spans="1:36" x14ac:dyDescent="0.25">
      <c r="A400" s="15" t="s">
        <v>5112</v>
      </c>
      <c r="B400" s="15" t="s">
        <v>16</v>
      </c>
      <c r="C400" s="15" t="s">
        <v>17</v>
      </c>
      <c r="D400" s="15" t="s">
        <v>3694</v>
      </c>
      <c r="E400" s="15" t="s">
        <v>3695</v>
      </c>
      <c r="F400" s="15">
        <v>150.69</v>
      </c>
      <c r="G400" s="15">
        <v>0</v>
      </c>
      <c r="H400" s="15">
        <v>3</v>
      </c>
      <c r="I400" s="15">
        <v>150.69</v>
      </c>
      <c r="J400" s="15">
        <v>1025.5</v>
      </c>
      <c r="K400" s="15">
        <v>3</v>
      </c>
      <c r="L400" s="15">
        <v>3074.485447</v>
      </c>
      <c r="M400" s="15">
        <v>18034</v>
      </c>
      <c r="N400" s="15">
        <v>54.799100000000003</v>
      </c>
      <c r="O400" s="15">
        <v>-0.73404999999999998</v>
      </c>
      <c r="P400" s="15" t="s">
        <v>12078</v>
      </c>
      <c r="Q400" s="15">
        <v>61.04</v>
      </c>
      <c r="R400" s="15" t="s">
        <v>3718</v>
      </c>
      <c r="S400" s="15" t="s">
        <v>3718</v>
      </c>
      <c r="T400" s="15" t="s">
        <v>12083</v>
      </c>
      <c r="U400" s="15" t="s">
        <v>1170</v>
      </c>
      <c r="V400" s="15">
        <v>4</v>
      </c>
      <c r="W400" s="15" t="s">
        <v>11760</v>
      </c>
      <c r="X400" s="15">
        <v>106</v>
      </c>
      <c r="Y400" s="15" t="s">
        <v>1505</v>
      </c>
      <c r="Z400" s="15">
        <v>4</v>
      </c>
      <c r="AA400" s="15" t="s">
        <v>11760</v>
      </c>
      <c r="AB400" s="15">
        <v>49</v>
      </c>
      <c r="AC400" s="15" t="s">
        <v>5113</v>
      </c>
      <c r="AD400" s="15" t="s">
        <v>5114</v>
      </c>
      <c r="AE400" s="15" t="s">
        <v>3714</v>
      </c>
      <c r="AF400" s="15" t="s">
        <v>5115</v>
      </c>
      <c r="AG400" s="15" t="s">
        <v>3700</v>
      </c>
      <c r="AH400" s="15" t="s">
        <v>3722</v>
      </c>
      <c r="AI400" s="15" t="s">
        <v>12085</v>
      </c>
      <c r="AJ400" s="15">
        <v>1</v>
      </c>
    </row>
    <row r="401" spans="1:36" x14ac:dyDescent="0.25">
      <c r="A401" s="15" t="s">
        <v>4386</v>
      </c>
      <c r="B401" s="15" t="s">
        <v>16</v>
      </c>
      <c r="C401" s="15" t="s">
        <v>31</v>
      </c>
      <c r="D401" s="15" t="s">
        <v>3694</v>
      </c>
      <c r="E401" s="15" t="s">
        <v>3695</v>
      </c>
      <c r="F401" s="15">
        <v>150.28</v>
      </c>
      <c r="G401" s="15">
        <v>0</v>
      </c>
      <c r="H401" s="15">
        <v>3</v>
      </c>
      <c r="I401" s="15">
        <v>150.28</v>
      </c>
      <c r="J401" s="15">
        <v>985.84777799999995</v>
      </c>
      <c r="K401" s="15">
        <v>3</v>
      </c>
      <c r="L401" s="15">
        <v>2955.5287819999999</v>
      </c>
      <c r="M401" s="15">
        <v>22339</v>
      </c>
      <c r="N401" s="15">
        <v>63.0488</v>
      </c>
      <c r="O401" s="15">
        <v>0.97443000000000002</v>
      </c>
      <c r="P401" s="15" t="s">
        <v>12078</v>
      </c>
      <c r="Q401" s="15">
        <v>61.04</v>
      </c>
      <c r="R401" s="15" t="s">
        <v>3705</v>
      </c>
      <c r="S401" s="15" t="s">
        <v>3820</v>
      </c>
      <c r="T401" s="15" t="s">
        <v>12097</v>
      </c>
      <c r="U401" s="15" t="s">
        <v>3026</v>
      </c>
      <c r="V401" s="15">
        <v>6</v>
      </c>
      <c r="W401" s="15" t="s">
        <v>11789</v>
      </c>
      <c r="X401" s="15">
        <v>191</v>
      </c>
      <c r="Y401" s="15" t="s">
        <v>1040</v>
      </c>
      <c r="Z401" s="15">
        <v>1</v>
      </c>
      <c r="AA401" s="15" t="s">
        <v>11785</v>
      </c>
      <c r="AB401" s="15">
        <v>2</v>
      </c>
      <c r="AC401" s="15" t="s">
        <v>5116</v>
      </c>
      <c r="AD401" s="15" t="s">
        <v>5117</v>
      </c>
      <c r="AE401" s="15" t="s">
        <v>3714</v>
      </c>
      <c r="AF401" s="15" t="s">
        <v>5118</v>
      </c>
      <c r="AG401" s="15" t="s">
        <v>3700</v>
      </c>
      <c r="AH401" s="15" t="s">
        <v>3716</v>
      </c>
      <c r="AI401" s="15" t="s">
        <v>12084</v>
      </c>
      <c r="AJ401" s="15">
        <v>6</v>
      </c>
    </row>
    <row r="402" spans="1:36" x14ac:dyDescent="0.25">
      <c r="A402" s="15" t="s">
        <v>5119</v>
      </c>
      <c r="B402" s="15" t="s">
        <v>16</v>
      </c>
      <c r="C402" s="15" t="s">
        <v>17</v>
      </c>
      <c r="D402" s="15" t="s">
        <v>3694</v>
      </c>
      <c r="E402" s="15" t="s">
        <v>3695</v>
      </c>
      <c r="F402" s="15">
        <v>150.07</v>
      </c>
      <c r="G402" s="15">
        <v>0</v>
      </c>
      <c r="H402" s="15">
        <v>4</v>
      </c>
      <c r="I402" s="15">
        <v>101.28</v>
      </c>
      <c r="J402" s="15">
        <v>517.26831000000004</v>
      </c>
      <c r="K402" s="15">
        <v>3</v>
      </c>
      <c r="L402" s="15">
        <v>1549.790379</v>
      </c>
      <c r="M402" s="15">
        <v>3549</v>
      </c>
      <c r="N402" s="15">
        <v>18.4941</v>
      </c>
      <c r="O402" s="15">
        <v>-0.31495000000000001</v>
      </c>
      <c r="P402" s="15" t="s">
        <v>12078</v>
      </c>
      <c r="Q402" s="15">
        <v>54.03</v>
      </c>
      <c r="R402" s="15" t="s">
        <v>3705</v>
      </c>
      <c r="S402" s="15" t="s">
        <v>3725</v>
      </c>
      <c r="T402" s="15" t="s">
        <v>12083</v>
      </c>
      <c r="U402" s="15" t="s">
        <v>839</v>
      </c>
      <c r="V402" s="15">
        <v>6</v>
      </c>
      <c r="W402" s="15" t="s">
        <v>11760</v>
      </c>
      <c r="X402" s="15">
        <v>197</v>
      </c>
      <c r="Y402" s="15" t="s">
        <v>1016</v>
      </c>
      <c r="Z402" s="15">
        <v>3</v>
      </c>
      <c r="AA402" s="15" t="s">
        <v>11760</v>
      </c>
      <c r="AB402" s="15">
        <v>234</v>
      </c>
      <c r="AC402" s="15" t="s">
        <v>5120</v>
      </c>
      <c r="AD402" s="15" t="s">
        <v>5121</v>
      </c>
      <c r="AE402" s="15" t="s">
        <v>3714</v>
      </c>
      <c r="AF402" s="15" t="s">
        <v>5122</v>
      </c>
      <c r="AG402" s="15" t="s">
        <v>3700</v>
      </c>
      <c r="AH402" s="15" t="s">
        <v>3830</v>
      </c>
      <c r="AI402" s="15" t="s">
        <v>12094</v>
      </c>
      <c r="AJ402" s="15">
        <v>1</v>
      </c>
    </row>
    <row r="403" spans="1:36" x14ac:dyDescent="0.25">
      <c r="A403" s="15" t="s">
        <v>4742</v>
      </c>
      <c r="B403" s="15" t="s">
        <v>16</v>
      </c>
      <c r="C403" s="15" t="s">
        <v>31</v>
      </c>
      <c r="D403" s="15" t="s">
        <v>3694</v>
      </c>
      <c r="E403" s="15" t="s">
        <v>3695</v>
      </c>
      <c r="F403" s="15">
        <v>149.99</v>
      </c>
      <c r="G403" s="15">
        <v>0</v>
      </c>
      <c r="H403" s="15">
        <v>4</v>
      </c>
      <c r="I403" s="15">
        <v>149.99</v>
      </c>
      <c r="J403" s="15">
        <v>502.01947000000001</v>
      </c>
      <c r="K403" s="15">
        <v>4</v>
      </c>
      <c r="L403" s="15">
        <v>2005.056051</v>
      </c>
      <c r="M403" s="15">
        <v>7285</v>
      </c>
      <c r="N403" s="15">
        <v>28.586200000000002</v>
      </c>
      <c r="O403" s="15">
        <v>-0.14369000000000001</v>
      </c>
      <c r="P403" s="15" t="s">
        <v>12078</v>
      </c>
      <c r="Q403" s="15">
        <v>61.04</v>
      </c>
      <c r="R403" s="15" t="s">
        <v>3711</v>
      </c>
      <c r="S403" s="15" t="s">
        <v>3802</v>
      </c>
      <c r="T403" s="15" t="s">
        <v>12213</v>
      </c>
      <c r="U403" s="15" t="s">
        <v>863</v>
      </c>
      <c r="V403" s="15">
        <v>8</v>
      </c>
      <c r="W403" s="15" t="s">
        <v>11759</v>
      </c>
      <c r="X403" s="15">
        <v>443</v>
      </c>
      <c r="Y403" s="15" t="s">
        <v>1201</v>
      </c>
      <c r="Z403" s="15">
        <v>2</v>
      </c>
      <c r="AA403" s="15" t="s">
        <v>11789</v>
      </c>
      <c r="AB403" s="15">
        <v>10</v>
      </c>
      <c r="AC403" s="15" t="s">
        <v>5123</v>
      </c>
      <c r="AD403" s="15" t="s">
        <v>5124</v>
      </c>
      <c r="AE403" s="15" t="s">
        <v>3700</v>
      </c>
      <c r="AF403" s="15" t="s">
        <v>5125</v>
      </c>
      <c r="AG403" s="15" t="s">
        <v>3700</v>
      </c>
      <c r="AH403" s="15" t="s">
        <v>3746</v>
      </c>
      <c r="AI403" s="15" t="s">
        <v>12088</v>
      </c>
      <c r="AJ403" s="15">
        <v>3</v>
      </c>
    </row>
    <row r="404" spans="1:36" x14ac:dyDescent="0.25">
      <c r="A404" s="15" t="s">
        <v>3907</v>
      </c>
      <c r="B404" s="15" t="s">
        <v>16</v>
      </c>
      <c r="C404" s="15" t="s">
        <v>17</v>
      </c>
      <c r="D404" s="15" t="s">
        <v>3694</v>
      </c>
      <c r="E404" s="15" t="s">
        <v>3695</v>
      </c>
      <c r="F404" s="15">
        <v>149.86000000000001</v>
      </c>
      <c r="G404" s="15">
        <v>0</v>
      </c>
      <c r="H404" s="15">
        <v>4</v>
      </c>
      <c r="I404" s="15">
        <v>118.35</v>
      </c>
      <c r="J404" s="15">
        <v>459.86108400000001</v>
      </c>
      <c r="K404" s="15">
        <v>5</v>
      </c>
      <c r="L404" s="15">
        <v>2295.2763140000002</v>
      </c>
      <c r="M404" s="15">
        <v>7020</v>
      </c>
      <c r="N404" s="15">
        <v>27.866099999999999</v>
      </c>
      <c r="O404" s="15">
        <v>1.5733999999999999</v>
      </c>
      <c r="P404" s="15" t="s">
        <v>12078</v>
      </c>
      <c r="Q404" s="15">
        <v>45.23</v>
      </c>
      <c r="R404" s="15" t="s">
        <v>3802</v>
      </c>
      <c r="S404" s="15" t="s">
        <v>3802</v>
      </c>
      <c r="T404" s="15" t="s">
        <v>12098</v>
      </c>
      <c r="U404" s="15" t="s">
        <v>927</v>
      </c>
      <c r="V404" s="15">
        <v>2</v>
      </c>
      <c r="W404" s="15" t="s">
        <v>11795</v>
      </c>
      <c r="X404" s="15">
        <v>13</v>
      </c>
      <c r="Y404" s="15" t="s">
        <v>829</v>
      </c>
      <c r="Z404" s="15">
        <v>2</v>
      </c>
      <c r="AA404" s="15" t="s">
        <v>11795</v>
      </c>
      <c r="AB404" s="15">
        <v>6</v>
      </c>
      <c r="AC404" s="15" t="s">
        <v>5126</v>
      </c>
      <c r="AD404" s="15" t="s">
        <v>5127</v>
      </c>
      <c r="AE404" s="15" t="s">
        <v>3700</v>
      </c>
      <c r="AF404" s="15" t="s">
        <v>5128</v>
      </c>
      <c r="AG404" s="15" t="s">
        <v>3868</v>
      </c>
      <c r="AH404" s="15" t="s">
        <v>3746</v>
      </c>
      <c r="AI404" s="15" t="s">
        <v>12088</v>
      </c>
      <c r="AJ404" s="15">
        <v>3</v>
      </c>
    </row>
    <row r="405" spans="1:36" x14ac:dyDescent="0.25">
      <c r="A405" s="15" t="s">
        <v>2010</v>
      </c>
      <c r="B405" s="15" t="s">
        <v>16</v>
      </c>
      <c r="C405" s="15" t="s">
        <v>17</v>
      </c>
      <c r="D405" s="15" t="s">
        <v>3694</v>
      </c>
      <c r="E405" s="15" t="s">
        <v>3695</v>
      </c>
      <c r="F405" s="15">
        <v>149.75</v>
      </c>
      <c r="G405" s="15">
        <v>1</v>
      </c>
      <c r="H405" s="15">
        <v>4</v>
      </c>
      <c r="I405" s="15">
        <v>77.260000000000005</v>
      </c>
      <c r="J405" s="15">
        <v>401.96475199999998</v>
      </c>
      <c r="K405" s="15">
        <v>4</v>
      </c>
      <c r="L405" s="15">
        <v>1604.8371790000001</v>
      </c>
      <c r="M405" s="15">
        <v>7289</v>
      </c>
      <c r="N405" s="15">
        <v>25.864699999999999</v>
      </c>
      <c r="O405" s="15">
        <v>0.18015</v>
      </c>
      <c r="P405" s="15" t="s">
        <v>12078</v>
      </c>
      <c r="Q405" s="15">
        <v>61.04</v>
      </c>
      <c r="R405" s="15" t="s">
        <v>3820</v>
      </c>
      <c r="S405" s="15" t="s">
        <v>3820</v>
      </c>
      <c r="T405" s="15" t="s">
        <v>12098</v>
      </c>
      <c r="U405" s="15" t="s">
        <v>1050</v>
      </c>
      <c r="V405" s="15">
        <v>1</v>
      </c>
      <c r="W405" s="15" t="s">
        <v>11795</v>
      </c>
      <c r="X405" s="15">
        <v>66</v>
      </c>
      <c r="Y405" s="15" t="s">
        <v>919</v>
      </c>
      <c r="Z405" s="15">
        <v>1</v>
      </c>
      <c r="AA405" s="15" t="s">
        <v>11795</v>
      </c>
      <c r="AB405" s="15">
        <v>6</v>
      </c>
      <c r="AC405" s="15" t="s">
        <v>5129</v>
      </c>
      <c r="AD405" s="15" t="s">
        <v>5130</v>
      </c>
      <c r="AE405" s="15" t="s">
        <v>3700</v>
      </c>
      <c r="AF405" s="15" t="s">
        <v>5131</v>
      </c>
      <c r="AG405" s="15" t="s">
        <v>3700</v>
      </c>
      <c r="AH405" s="15" t="s">
        <v>3750</v>
      </c>
      <c r="AI405" s="15" t="s">
        <v>12089</v>
      </c>
      <c r="AJ405" s="15">
        <v>5</v>
      </c>
    </row>
    <row r="406" spans="1:36" x14ac:dyDescent="0.25">
      <c r="A406" s="15" t="s">
        <v>12214</v>
      </c>
      <c r="B406" s="15" t="s">
        <v>16</v>
      </c>
      <c r="C406" s="15" t="s">
        <v>31</v>
      </c>
      <c r="D406" s="15" t="s">
        <v>3694</v>
      </c>
      <c r="E406" s="15" t="s">
        <v>3695</v>
      </c>
      <c r="F406" s="15">
        <v>149.75</v>
      </c>
      <c r="G406" s="15">
        <v>0</v>
      </c>
      <c r="H406" s="15">
        <v>4</v>
      </c>
      <c r="I406" s="15">
        <v>110.74</v>
      </c>
      <c r="J406" s="15">
        <v>422.96539300000001</v>
      </c>
      <c r="K406" s="15">
        <v>4</v>
      </c>
      <c r="L406" s="15">
        <v>1688.839743</v>
      </c>
      <c r="M406" s="15">
        <v>15168</v>
      </c>
      <c r="N406" s="15">
        <v>42.464599999999997</v>
      </c>
      <c r="O406" s="15">
        <v>-1.6936500000000001</v>
      </c>
      <c r="P406" s="15" t="s">
        <v>12078</v>
      </c>
      <c r="Q406" s="15">
        <v>61.04</v>
      </c>
      <c r="R406" s="15" t="s">
        <v>3820</v>
      </c>
      <c r="S406" s="15" t="s">
        <v>3737</v>
      </c>
      <c r="T406" s="15" t="s">
        <v>12215</v>
      </c>
      <c r="U406" s="15" t="s">
        <v>1050</v>
      </c>
      <c r="V406" s="15">
        <v>1</v>
      </c>
      <c r="W406" s="15" t="s">
        <v>11795</v>
      </c>
      <c r="X406" s="15">
        <v>66</v>
      </c>
      <c r="Y406" s="15" t="s">
        <v>12155</v>
      </c>
      <c r="Z406" s="15">
        <v>5</v>
      </c>
      <c r="AA406" s="15" t="s">
        <v>11904</v>
      </c>
      <c r="AB406" s="15">
        <v>5</v>
      </c>
      <c r="AC406" s="15" t="s">
        <v>12216</v>
      </c>
      <c r="AD406" s="15" t="s">
        <v>12217</v>
      </c>
      <c r="AE406" s="15" t="s">
        <v>3700</v>
      </c>
      <c r="AF406" s="15" t="s">
        <v>12218</v>
      </c>
      <c r="AG406" s="15" t="s">
        <v>3700</v>
      </c>
      <c r="AH406" s="15" t="s">
        <v>3702</v>
      </c>
      <c r="AI406" s="15" t="s">
        <v>12080</v>
      </c>
      <c r="AJ406" s="15">
        <v>6</v>
      </c>
    </row>
    <row r="407" spans="1:36" x14ac:dyDescent="0.25">
      <c r="A407" s="15" t="s">
        <v>5132</v>
      </c>
      <c r="B407" s="15" t="s">
        <v>16</v>
      </c>
      <c r="C407" s="15" t="s">
        <v>31</v>
      </c>
      <c r="D407" s="15" t="s">
        <v>3694</v>
      </c>
      <c r="E407" s="15" t="s">
        <v>3695</v>
      </c>
      <c r="F407" s="15">
        <v>149.59</v>
      </c>
      <c r="G407" s="15">
        <v>0</v>
      </c>
      <c r="H407" s="15">
        <v>3</v>
      </c>
      <c r="I407" s="15">
        <v>149.59</v>
      </c>
      <c r="J407" s="15">
        <v>899.45336899999995</v>
      </c>
      <c r="K407" s="15">
        <v>4</v>
      </c>
      <c r="L407" s="15">
        <v>3594.791647</v>
      </c>
      <c r="M407" s="15">
        <v>18058</v>
      </c>
      <c r="N407" s="15">
        <v>53.039900000000003</v>
      </c>
      <c r="O407" s="15">
        <v>0.93747000000000003</v>
      </c>
      <c r="P407" s="15" t="s">
        <v>12078</v>
      </c>
      <c r="Q407" s="15">
        <v>61.04</v>
      </c>
      <c r="R407" s="15" t="s">
        <v>3725</v>
      </c>
      <c r="S407" s="15" t="s">
        <v>3820</v>
      </c>
      <c r="T407" s="15" t="s">
        <v>12099</v>
      </c>
      <c r="U407" s="15" t="s">
        <v>1056</v>
      </c>
      <c r="V407" s="15">
        <v>3</v>
      </c>
      <c r="W407" s="15" t="s">
        <v>11804</v>
      </c>
      <c r="X407" s="15">
        <v>5</v>
      </c>
      <c r="Y407" s="15" t="s">
        <v>821</v>
      </c>
      <c r="Z407" s="15">
        <v>1</v>
      </c>
      <c r="AA407" s="15" t="s">
        <v>11785</v>
      </c>
      <c r="AB407" s="15">
        <v>8</v>
      </c>
      <c r="AC407" s="15" t="s">
        <v>5133</v>
      </c>
      <c r="AD407" s="15" t="s">
        <v>5134</v>
      </c>
      <c r="AE407" s="15" t="s">
        <v>3700</v>
      </c>
      <c r="AF407" s="15" t="s">
        <v>5135</v>
      </c>
      <c r="AG407" s="15" t="s">
        <v>3700</v>
      </c>
      <c r="AH407" s="15" t="s">
        <v>3730</v>
      </c>
      <c r="AI407" s="15" t="s">
        <v>12086</v>
      </c>
      <c r="AJ407" s="15">
        <v>7</v>
      </c>
    </row>
    <row r="408" spans="1:36" x14ac:dyDescent="0.25">
      <c r="A408" s="15" t="s">
        <v>5136</v>
      </c>
      <c r="B408" s="15" t="s">
        <v>16</v>
      </c>
      <c r="C408" s="15" t="s">
        <v>17</v>
      </c>
      <c r="D408" s="15" t="s">
        <v>3694</v>
      </c>
      <c r="E408" s="15" t="s">
        <v>3695</v>
      </c>
      <c r="F408" s="15">
        <v>149.19</v>
      </c>
      <c r="G408" s="15">
        <v>0</v>
      </c>
      <c r="H408" s="15">
        <v>4</v>
      </c>
      <c r="I408" s="15">
        <v>128.51</v>
      </c>
      <c r="J408" s="15">
        <v>859.669128</v>
      </c>
      <c r="K408" s="15">
        <v>4</v>
      </c>
      <c r="L408" s="15">
        <v>3435.6546840000001</v>
      </c>
      <c r="M408" s="15">
        <v>23393</v>
      </c>
      <c r="N408" s="15">
        <v>68.996899999999997</v>
      </c>
      <c r="O408" s="15">
        <v>9.7280000000000005E-2</v>
      </c>
      <c r="P408" s="15" t="s">
        <v>12078</v>
      </c>
      <c r="Q408" s="15">
        <v>61.04</v>
      </c>
      <c r="R408" s="15" t="s">
        <v>3705</v>
      </c>
      <c r="S408" s="15" t="s">
        <v>3711</v>
      </c>
      <c r="T408" s="15" t="s">
        <v>12219</v>
      </c>
      <c r="U408" s="15" t="s">
        <v>5137</v>
      </c>
      <c r="V408" s="15">
        <v>6</v>
      </c>
      <c r="W408" s="15" t="s">
        <v>11964</v>
      </c>
      <c r="X408" s="15">
        <v>192</v>
      </c>
      <c r="Y408" s="15" t="s">
        <v>1023</v>
      </c>
      <c r="Z408" s="15">
        <v>8</v>
      </c>
      <c r="AA408" s="15" t="s">
        <v>11964</v>
      </c>
      <c r="AB408" s="15">
        <v>185</v>
      </c>
      <c r="AC408" s="15" t="s">
        <v>5138</v>
      </c>
      <c r="AD408" s="15" t="s">
        <v>5139</v>
      </c>
      <c r="AE408" s="15" t="s">
        <v>3700</v>
      </c>
      <c r="AF408" s="15" t="s">
        <v>5140</v>
      </c>
      <c r="AG408" s="15" t="s">
        <v>3700</v>
      </c>
      <c r="AH408" s="15" t="s">
        <v>3722</v>
      </c>
      <c r="AI408" s="15" t="s">
        <v>12085</v>
      </c>
      <c r="AJ408" s="15">
        <v>1</v>
      </c>
    </row>
    <row r="409" spans="1:36" x14ac:dyDescent="0.25">
      <c r="A409" s="15" t="s">
        <v>5330</v>
      </c>
      <c r="B409" s="15" t="s">
        <v>16</v>
      </c>
      <c r="C409" s="15" t="s">
        <v>31</v>
      </c>
      <c r="D409" s="15" t="s">
        <v>3694</v>
      </c>
      <c r="E409" s="15" t="s">
        <v>3695</v>
      </c>
      <c r="F409" s="15">
        <v>148.97999999999999</v>
      </c>
      <c r="G409" s="15">
        <v>0</v>
      </c>
      <c r="H409" s="15">
        <v>3</v>
      </c>
      <c r="I409" s="15">
        <v>99.66</v>
      </c>
      <c r="J409" s="15">
        <v>642.662781</v>
      </c>
      <c r="K409" s="15">
        <v>3</v>
      </c>
      <c r="L409" s="15">
        <v>1925.9737889999999</v>
      </c>
      <c r="M409" s="15">
        <v>4162</v>
      </c>
      <c r="N409" s="15">
        <v>18.555700000000002</v>
      </c>
      <c r="O409" s="15">
        <v>-1.61429</v>
      </c>
      <c r="P409" s="15" t="s">
        <v>12078</v>
      </c>
      <c r="Q409" s="15">
        <v>73.05</v>
      </c>
      <c r="R409" s="15" t="s">
        <v>12220</v>
      </c>
      <c r="S409" s="15" t="s">
        <v>3820</v>
      </c>
      <c r="T409" s="15" t="s">
        <v>12101</v>
      </c>
      <c r="U409" s="15" t="s">
        <v>876</v>
      </c>
      <c r="V409" s="15">
        <v>5</v>
      </c>
      <c r="W409" s="15" t="s">
        <v>11789</v>
      </c>
      <c r="X409" s="15">
        <v>15</v>
      </c>
      <c r="Y409" s="15" t="s">
        <v>1040</v>
      </c>
      <c r="Z409" s="15">
        <v>1</v>
      </c>
      <c r="AA409" s="15" t="s">
        <v>11785</v>
      </c>
      <c r="AB409" s="15">
        <v>2</v>
      </c>
      <c r="AC409" s="15" t="s">
        <v>12221</v>
      </c>
      <c r="AD409" s="15" t="s">
        <v>12222</v>
      </c>
      <c r="AE409" s="15" t="s">
        <v>3700</v>
      </c>
      <c r="AF409" s="15" t="s">
        <v>5056</v>
      </c>
      <c r="AG409" s="15" t="s">
        <v>3714</v>
      </c>
      <c r="AH409" s="15" t="s">
        <v>3750</v>
      </c>
      <c r="AI409" s="15" t="s">
        <v>12089</v>
      </c>
      <c r="AJ409" s="15">
        <v>5</v>
      </c>
    </row>
    <row r="410" spans="1:36" x14ac:dyDescent="0.25">
      <c r="A410" s="15" t="s">
        <v>5024</v>
      </c>
      <c r="B410" s="15" t="s">
        <v>16</v>
      </c>
      <c r="C410" s="15" t="s">
        <v>31</v>
      </c>
      <c r="D410" s="15" t="s">
        <v>3694</v>
      </c>
      <c r="E410" s="15" t="s">
        <v>3695</v>
      </c>
      <c r="F410" s="15">
        <v>148.54</v>
      </c>
      <c r="G410" s="15">
        <v>1</v>
      </c>
      <c r="H410" s="15">
        <v>4</v>
      </c>
      <c r="I410" s="15">
        <v>148.54</v>
      </c>
      <c r="J410" s="15">
        <v>528.98565699999995</v>
      </c>
      <c r="K410" s="15">
        <v>3</v>
      </c>
      <c r="L410" s="15">
        <v>1584.942417</v>
      </c>
      <c r="M410" s="15">
        <v>12974</v>
      </c>
      <c r="N410" s="15">
        <v>37.966000000000001</v>
      </c>
      <c r="O410" s="15">
        <v>-2.4091800000000001</v>
      </c>
      <c r="P410" s="15" t="s">
        <v>12078</v>
      </c>
      <c r="Q410" s="15">
        <v>45.23</v>
      </c>
      <c r="R410" s="15" t="s">
        <v>3802</v>
      </c>
      <c r="S410" s="15" t="s">
        <v>3820</v>
      </c>
      <c r="T410" s="15" t="s">
        <v>12131</v>
      </c>
      <c r="U410" s="15" t="s">
        <v>1378</v>
      </c>
      <c r="V410" s="15">
        <v>2</v>
      </c>
      <c r="W410" s="15" t="s">
        <v>11807</v>
      </c>
      <c r="X410" s="15">
        <v>178</v>
      </c>
      <c r="Y410" s="15" t="s">
        <v>919</v>
      </c>
      <c r="Z410" s="15">
        <v>1</v>
      </c>
      <c r="AA410" s="15" t="s">
        <v>11795</v>
      </c>
      <c r="AB410" s="15">
        <v>6</v>
      </c>
      <c r="AC410" s="15" t="s">
        <v>5141</v>
      </c>
      <c r="AD410" s="15" t="s">
        <v>5142</v>
      </c>
      <c r="AE410" s="15" t="s">
        <v>3700</v>
      </c>
      <c r="AF410" s="15" t="s">
        <v>5143</v>
      </c>
      <c r="AG410" s="15" t="s">
        <v>3714</v>
      </c>
      <c r="AH410" s="15" t="s">
        <v>3750</v>
      </c>
      <c r="AI410" s="15" t="s">
        <v>12089</v>
      </c>
      <c r="AJ410" s="15">
        <v>5</v>
      </c>
    </row>
    <row r="411" spans="1:36" x14ac:dyDescent="0.25">
      <c r="A411" s="15" t="s">
        <v>5144</v>
      </c>
      <c r="B411" s="15" t="s">
        <v>16</v>
      </c>
      <c r="C411" s="15" t="s">
        <v>31</v>
      </c>
      <c r="D411" s="15" t="s">
        <v>3694</v>
      </c>
      <c r="E411" s="15" t="s">
        <v>3695</v>
      </c>
      <c r="F411" s="15">
        <v>148.33000000000001</v>
      </c>
      <c r="G411" s="15">
        <v>0</v>
      </c>
      <c r="H411" s="15">
        <v>4</v>
      </c>
      <c r="I411" s="15">
        <v>126.63</v>
      </c>
      <c r="J411" s="15">
        <v>615.00238000000002</v>
      </c>
      <c r="K411" s="15">
        <v>3</v>
      </c>
      <c r="L411" s="15">
        <v>1842.9925880000001</v>
      </c>
      <c r="M411" s="15">
        <v>14779</v>
      </c>
      <c r="N411" s="15">
        <v>41.394199999999998</v>
      </c>
      <c r="O411" s="15">
        <v>0.33925</v>
      </c>
      <c r="P411" s="15" t="s">
        <v>12078</v>
      </c>
      <c r="Q411" s="15">
        <v>61.04</v>
      </c>
      <c r="R411" s="15" t="s">
        <v>3802</v>
      </c>
      <c r="S411" s="15" t="s">
        <v>3820</v>
      </c>
      <c r="T411" s="15" t="s">
        <v>12223</v>
      </c>
      <c r="U411" s="15" t="s">
        <v>1105</v>
      </c>
      <c r="V411" s="15">
        <v>2</v>
      </c>
      <c r="W411" s="15" t="s">
        <v>11966</v>
      </c>
      <c r="X411" s="15">
        <v>53</v>
      </c>
      <c r="Y411" s="15" t="s">
        <v>1040</v>
      </c>
      <c r="Z411" s="15">
        <v>1</v>
      </c>
      <c r="AA411" s="15" t="s">
        <v>11785</v>
      </c>
      <c r="AB411" s="15">
        <v>2</v>
      </c>
      <c r="AC411" s="15" t="s">
        <v>5145</v>
      </c>
      <c r="AD411" s="15" t="s">
        <v>5146</v>
      </c>
      <c r="AE411" s="15" t="s">
        <v>3700</v>
      </c>
      <c r="AF411" s="15" t="s">
        <v>5147</v>
      </c>
      <c r="AG411" s="15" t="s">
        <v>3714</v>
      </c>
      <c r="AH411" s="15" t="s">
        <v>3750</v>
      </c>
      <c r="AI411" s="15" t="s">
        <v>12089</v>
      </c>
      <c r="AJ411" s="15">
        <v>4</v>
      </c>
    </row>
    <row r="412" spans="1:36" x14ac:dyDescent="0.25">
      <c r="A412" s="15" t="s">
        <v>1503</v>
      </c>
      <c r="B412" s="15" t="s">
        <v>16</v>
      </c>
      <c r="C412" s="15" t="s">
        <v>17</v>
      </c>
      <c r="D412" s="15" t="s">
        <v>3694</v>
      </c>
      <c r="E412" s="15" t="s">
        <v>3695</v>
      </c>
      <c r="F412" s="15">
        <v>148.06</v>
      </c>
      <c r="G412" s="15">
        <v>0</v>
      </c>
      <c r="H412" s="15">
        <v>4</v>
      </c>
      <c r="I412" s="15">
        <v>86.37</v>
      </c>
      <c r="J412" s="15">
        <v>740.38562000000002</v>
      </c>
      <c r="K412" s="15">
        <v>3</v>
      </c>
      <c r="L412" s="15">
        <v>2219.1423070000001</v>
      </c>
      <c r="M412" s="15">
        <v>20752</v>
      </c>
      <c r="N412" s="15">
        <v>61.794600000000003</v>
      </c>
      <c r="O412" s="15">
        <v>-0.85102999999999995</v>
      </c>
      <c r="P412" s="15" t="s">
        <v>12078</v>
      </c>
      <c r="Q412" s="15">
        <v>61.04</v>
      </c>
      <c r="R412" s="15" t="s">
        <v>4001</v>
      </c>
      <c r="S412" s="15" t="s">
        <v>3820</v>
      </c>
      <c r="T412" s="15" t="s">
        <v>12095</v>
      </c>
      <c r="U412" s="15" t="s">
        <v>1076</v>
      </c>
      <c r="V412" s="15">
        <v>13</v>
      </c>
      <c r="W412" s="15" t="s">
        <v>11789</v>
      </c>
      <c r="X412" s="15">
        <v>204</v>
      </c>
      <c r="Y412" s="15" t="s">
        <v>851</v>
      </c>
      <c r="Z412" s="15">
        <v>1</v>
      </c>
      <c r="AA412" s="15" t="s">
        <v>11789</v>
      </c>
      <c r="AB412" s="15">
        <v>10</v>
      </c>
      <c r="AC412" s="15" t="s">
        <v>5148</v>
      </c>
      <c r="AD412" s="15" t="s">
        <v>5149</v>
      </c>
      <c r="AE412" s="15" t="s">
        <v>3714</v>
      </c>
      <c r="AF412" s="15" t="s">
        <v>5150</v>
      </c>
      <c r="AG412" s="15" t="s">
        <v>3700</v>
      </c>
      <c r="AH412" s="15" t="s">
        <v>3722</v>
      </c>
      <c r="AI412" s="15" t="s">
        <v>12085</v>
      </c>
      <c r="AJ412" s="15">
        <v>4</v>
      </c>
    </row>
    <row r="413" spans="1:36" x14ac:dyDescent="0.25">
      <c r="A413" s="15" t="s">
        <v>5151</v>
      </c>
      <c r="B413" s="15" t="s">
        <v>16</v>
      </c>
      <c r="C413" s="15" t="s">
        <v>17</v>
      </c>
      <c r="D413" s="15" t="s">
        <v>3694</v>
      </c>
      <c r="E413" s="15" t="s">
        <v>3695</v>
      </c>
      <c r="F413" s="15">
        <v>147.97999999999999</v>
      </c>
      <c r="G413" s="15">
        <v>0</v>
      </c>
      <c r="H413" s="15">
        <v>3</v>
      </c>
      <c r="I413" s="15">
        <v>72.94</v>
      </c>
      <c r="J413" s="15">
        <v>544.27972399999999</v>
      </c>
      <c r="K413" s="15">
        <v>4</v>
      </c>
      <c r="L413" s="15">
        <v>2174.0970670000002</v>
      </c>
      <c r="M413" s="15">
        <v>21205</v>
      </c>
      <c r="N413" s="15">
        <v>57.462400000000002</v>
      </c>
      <c r="O413" s="15">
        <v>1.5030399999999999</v>
      </c>
      <c r="P413" s="15" t="s">
        <v>12078</v>
      </c>
      <c r="Q413" s="15">
        <v>61.04</v>
      </c>
      <c r="R413" s="15" t="s">
        <v>3718</v>
      </c>
      <c r="S413" s="15" t="s">
        <v>3820</v>
      </c>
      <c r="T413" s="15" t="s">
        <v>12093</v>
      </c>
      <c r="U413" s="15" t="s">
        <v>3540</v>
      </c>
      <c r="V413" s="15">
        <v>4</v>
      </c>
      <c r="W413" s="15" t="s">
        <v>11785</v>
      </c>
      <c r="X413" s="15">
        <v>91</v>
      </c>
      <c r="Y413" s="15" t="s">
        <v>1040</v>
      </c>
      <c r="Z413" s="15">
        <v>1</v>
      </c>
      <c r="AA413" s="15" t="s">
        <v>11785</v>
      </c>
      <c r="AB413" s="15">
        <v>2</v>
      </c>
      <c r="AC413" s="15" t="s">
        <v>5152</v>
      </c>
      <c r="AD413" s="15" t="s">
        <v>5153</v>
      </c>
      <c r="AE413" s="15" t="s">
        <v>3714</v>
      </c>
      <c r="AF413" s="15" t="s">
        <v>5154</v>
      </c>
      <c r="AG413" s="15" t="s">
        <v>3700</v>
      </c>
      <c r="AH413" s="15" t="s">
        <v>3830</v>
      </c>
      <c r="AI413" s="15" t="s">
        <v>12094</v>
      </c>
      <c r="AJ413" s="15">
        <v>10</v>
      </c>
    </row>
    <row r="414" spans="1:36" x14ac:dyDescent="0.25">
      <c r="A414" s="15" t="s">
        <v>5155</v>
      </c>
      <c r="B414" s="15" t="s">
        <v>16</v>
      </c>
      <c r="C414" s="15" t="s">
        <v>31</v>
      </c>
      <c r="D414" s="15" t="s">
        <v>3694</v>
      </c>
      <c r="E414" s="15" t="s">
        <v>3695</v>
      </c>
      <c r="F414" s="15">
        <v>147.74</v>
      </c>
      <c r="G414" s="15">
        <v>0</v>
      </c>
      <c r="H414" s="15">
        <v>4</v>
      </c>
      <c r="I414" s="15">
        <v>130.97</v>
      </c>
      <c r="J414" s="15">
        <v>534.76422100000002</v>
      </c>
      <c r="K414" s="15">
        <v>4</v>
      </c>
      <c r="L414" s="15">
        <v>2136.0350549999998</v>
      </c>
      <c r="M414" s="15">
        <v>7325</v>
      </c>
      <c r="N414" s="15">
        <v>25.942299999999999</v>
      </c>
      <c r="O414" s="15">
        <v>-1.6501999999999999</v>
      </c>
      <c r="P414" s="15" t="s">
        <v>12078</v>
      </c>
      <c r="Q414" s="15">
        <v>61.04</v>
      </c>
      <c r="R414" s="15" t="s">
        <v>3711</v>
      </c>
      <c r="S414" s="15" t="s">
        <v>3908</v>
      </c>
      <c r="T414" s="15" t="s">
        <v>12096</v>
      </c>
      <c r="U414" s="15" t="s">
        <v>845</v>
      </c>
      <c r="V414" s="15">
        <v>8</v>
      </c>
      <c r="W414" s="15" t="s">
        <v>11789</v>
      </c>
      <c r="X414" s="15">
        <v>184</v>
      </c>
      <c r="Y414" s="15" t="s">
        <v>829</v>
      </c>
      <c r="Z414" s="15">
        <v>2</v>
      </c>
      <c r="AA414" s="15" t="s">
        <v>11795</v>
      </c>
      <c r="AB414" s="15">
        <v>6</v>
      </c>
      <c r="AC414" s="15" t="s">
        <v>5156</v>
      </c>
      <c r="AD414" s="15" t="s">
        <v>5157</v>
      </c>
      <c r="AE414" s="15" t="s">
        <v>3700</v>
      </c>
      <c r="AF414" s="15" t="s">
        <v>5158</v>
      </c>
      <c r="AG414" s="15" t="s">
        <v>3700</v>
      </c>
      <c r="AH414" s="15" t="s">
        <v>3750</v>
      </c>
      <c r="AI414" s="15" t="s">
        <v>12089</v>
      </c>
      <c r="AJ414" s="15">
        <v>5</v>
      </c>
    </row>
    <row r="415" spans="1:36" x14ac:dyDescent="0.25">
      <c r="A415" s="15" t="s">
        <v>4691</v>
      </c>
      <c r="B415" s="15" t="s">
        <v>16</v>
      </c>
      <c r="C415" s="15" t="s">
        <v>31</v>
      </c>
      <c r="D415" s="15" t="s">
        <v>3694</v>
      </c>
      <c r="E415" s="15" t="s">
        <v>3695</v>
      </c>
      <c r="F415" s="15">
        <v>147.35</v>
      </c>
      <c r="G415" s="15">
        <v>0</v>
      </c>
      <c r="H415" s="15">
        <v>3</v>
      </c>
      <c r="I415" s="15">
        <v>147.35</v>
      </c>
      <c r="J415" s="15">
        <v>404.24801600000001</v>
      </c>
      <c r="K415" s="15">
        <v>4</v>
      </c>
      <c r="L415" s="15">
        <v>1613.9702360000001</v>
      </c>
      <c r="M415" s="15">
        <v>8959</v>
      </c>
      <c r="N415" s="15">
        <v>32.721800000000002</v>
      </c>
      <c r="O415" s="15">
        <v>1.50325</v>
      </c>
      <c r="P415" s="15" t="s">
        <v>12078</v>
      </c>
      <c r="Q415" s="15">
        <v>73.05</v>
      </c>
      <c r="R415" s="15" t="s">
        <v>3802</v>
      </c>
      <c r="S415" s="15" t="s">
        <v>3802</v>
      </c>
      <c r="T415" s="15" t="s">
        <v>12170</v>
      </c>
      <c r="U415" s="15" t="s">
        <v>1378</v>
      </c>
      <c r="V415" s="15">
        <v>2</v>
      </c>
      <c r="W415" s="15" t="s">
        <v>11807</v>
      </c>
      <c r="X415" s="15">
        <v>178</v>
      </c>
      <c r="Y415" s="15" t="s">
        <v>1201</v>
      </c>
      <c r="Z415" s="15">
        <v>2</v>
      </c>
      <c r="AA415" s="15" t="s">
        <v>11789</v>
      </c>
      <c r="AB415" s="15">
        <v>10</v>
      </c>
      <c r="AC415" s="15" t="s">
        <v>4692</v>
      </c>
      <c r="AD415" s="15" t="s">
        <v>4693</v>
      </c>
      <c r="AE415" s="15" t="s">
        <v>3700</v>
      </c>
      <c r="AF415" s="15" t="s">
        <v>4694</v>
      </c>
      <c r="AG415" s="15" t="s">
        <v>3700</v>
      </c>
      <c r="AH415" s="15" t="s">
        <v>4139</v>
      </c>
      <c r="AI415" s="15" t="s">
        <v>12115</v>
      </c>
      <c r="AJ415" s="15">
        <v>5</v>
      </c>
    </row>
    <row r="416" spans="1:36" x14ac:dyDescent="0.25">
      <c r="A416" s="15" t="s">
        <v>4418</v>
      </c>
      <c r="B416" s="15" t="s">
        <v>16</v>
      </c>
      <c r="C416" s="15" t="s">
        <v>17</v>
      </c>
      <c r="D416" s="15" t="s">
        <v>3694</v>
      </c>
      <c r="E416" s="15" t="s">
        <v>3695</v>
      </c>
      <c r="F416" s="15">
        <v>147.08000000000001</v>
      </c>
      <c r="G416" s="15">
        <v>0</v>
      </c>
      <c r="H416" s="15">
        <v>3</v>
      </c>
      <c r="I416" s="15">
        <v>147.08000000000001</v>
      </c>
      <c r="J416" s="15">
        <v>470.75808699999999</v>
      </c>
      <c r="K416" s="15">
        <v>4</v>
      </c>
      <c r="L416" s="15">
        <v>1880.0105189999999</v>
      </c>
      <c r="M416" s="15">
        <v>7391</v>
      </c>
      <c r="N416" s="15">
        <v>26.436599999999999</v>
      </c>
      <c r="O416" s="15">
        <v>-1.4399599999999999</v>
      </c>
      <c r="P416" s="15" t="s">
        <v>12078</v>
      </c>
      <c r="Q416" s="15">
        <v>50.07</v>
      </c>
      <c r="R416" s="15" t="s">
        <v>3737</v>
      </c>
      <c r="S416" s="15" t="s">
        <v>3795</v>
      </c>
      <c r="T416" s="15" t="s">
        <v>12140</v>
      </c>
      <c r="U416" s="15" t="s">
        <v>3925</v>
      </c>
      <c r="V416" s="15">
        <v>5</v>
      </c>
      <c r="W416" s="15" t="s">
        <v>11807</v>
      </c>
      <c r="X416" s="15">
        <v>183</v>
      </c>
      <c r="Y416" s="15" t="s">
        <v>1178</v>
      </c>
      <c r="Z416" s="15">
        <v>7</v>
      </c>
      <c r="AA416" s="15" t="s">
        <v>11807</v>
      </c>
      <c r="AB416" s="15">
        <v>7</v>
      </c>
      <c r="AC416" s="15" t="s">
        <v>5159</v>
      </c>
      <c r="AD416" s="15" t="s">
        <v>5160</v>
      </c>
      <c r="AE416" s="15" t="s">
        <v>3700</v>
      </c>
      <c r="AF416" s="15" t="s">
        <v>5161</v>
      </c>
      <c r="AG416" s="15" t="s">
        <v>3700</v>
      </c>
      <c r="AH416" s="15" t="s">
        <v>3702</v>
      </c>
      <c r="AI416" s="15" t="s">
        <v>12080</v>
      </c>
      <c r="AJ416" s="15">
        <v>3</v>
      </c>
    </row>
    <row r="417" spans="1:36" x14ac:dyDescent="0.25">
      <c r="A417" s="15" t="s">
        <v>4247</v>
      </c>
      <c r="B417" s="15" t="s">
        <v>16</v>
      </c>
      <c r="C417" s="15" t="s">
        <v>17</v>
      </c>
      <c r="D417" s="15" t="s">
        <v>3694</v>
      </c>
      <c r="E417" s="15" t="s">
        <v>3695</v>
      </c>
      <c r="F417" s="15">
        <v>147.07</v>
      </c>
      <c r="G417" s="15">
        <v>0</v>
      </c>
      <c r="H417" s="15">
        <v>4</v>
      </c>
      <c r="I417" s="15">
        <v>147.07</v>
      </c>
      <c r="J417" s="15">
        <v>814.149902</v>
      </c>
      <c r="K417" s="15">
        <v>4</v>
      </c>
      <c r="L417" s="15">
        <v>3253.5777800000001</v>
      </c>
      <c r="M417" s="15">
        <v>24410</v>
      </c>
      <c r="N417" s="15">
        <v>71.740700000000004</v>
      </c>
      <c r="O417" s="15">
        <v>-0.56467000000000001</v>
      </c>
      <c r="P417" s="15" t="s">
        <v>12078</v>
      </c>
      <c r="Q417" s="15">
        <v>61.04</v>
      </c>
      <c r="R417" s="15" t="s">
        <v>3705</v>
      </c>
      <c r="S417" s="15" t="s">
        <v>3711</v>
      </c>
      <c r="T417" s="15" t="s">
        <v>12095</v>
      </c>
      <c r="U417" s="15" t="s">
        <v>1343</v>
      </c>
      <c r="V417" s="15">
        <v>6</v>
      </c>
      <c r="W417" s="15" t="s">
        <v>11789</v>
      </c>
      <c r="X417" s="15">
        <v>191</v>
      </c>
      <c r="Y417" s="15" t="s">
        <v>845</v>
      </c>
      <c r="Z417" s="15">
        <v>8</v>
      </c>
      <c r="AA417" s="15" t="s">
        <v>11789</v>
      </c>
      <c r="AB417" s="15">
        <v>184</v>
      </c>
      <c r="AC417" s="15" t="s">
        <v>5162</v>
      </c>
      <c r="AD417" s="15" t="s">
        <v>5163</v>
      </c>
      <c r="AE417" s="15" t="s">
        <v>3700</v>
      </c>
      <c r="AF417" s="15" t="s">
        <v>5164</v>
      </c>
      <c r="AG417" s="15" t="s">
        <v>3700</v>
      </c>
      <c r="AH417" s="15" t="s">
        <v>3722</v>
      </c>
      <c r="AI417" s="15" t="s">
        <v>12085</v>
      </c>
      <c r="AJ417" s="15">
        <v>3</v>
      </c>
    </row>
    <row r="418" spans="1:36" x14ac:dyDescent="0.25">
      <c r="A418" s="15" t="s">
        <v>2010</v>
      </c>
      <c r="B418" s="15" t="s">
        <v>16</v>
      </c>
      <c r="C418" s="15" t="s">
        <v>17</v>
      </c>
      <c r="D418" s="15" t="s">
        <v>3694</v>
      </c>
      <c r="E418" s="15" t="s">
        <v>3695</v>
      </c>
      <c r="F418" s="15">
        <v>146.54</v>
      </c>
      <c r="G418" s="15">
        <v>1</v>
      </c>
      <c r="H418" s="15">
        <v>4</v>
      </c>
      <c r="I418" s="15">
        <v>91.13</v>
      </c>
      <c r="J418" s="15">
        <v>401.96539300000001</v>
      </c>
      <c r="K418" s="15">
        <v>4</v>
      </c>
      <c r="L418" s="15">
        <v>1604.839743</v>
      </c>
      <c r="M418" s="15">
        <v>7316</v>
      </c>
      <c r="N418" s="15">
        <v>26.271999999999998</v>
      </c>
      <c r="O418" s="15">
        <v>-0.16944000000000001</v>
      </c>
      <c r="P418" s="15" t="s">
        <v>12078</v>
      </c>
      <c r="Q418" s="15">
        <v>84.95</v>
      </c>
      <c r="R418" s="15" t="s">
        <v>3820</v>
      </c>
      <c r="S418" s="15" t="s">
        <v>3820</v>
      </c>
      <c r="T418" s="15" t="s">
        <v>12098</v>
      </c>
      <c r="U418" s="15" t="s">
        <v>1050</v>
      </c>
      <c r="V418" s="15">
        <v>1</v>
      </c>
      <c r="W418" s="15" t="s">
        <v>11795</v>
      </c>
      <c r="X418" s="15">
        <v>66</v>
      </c>
      <c r="Y418" s="15" t="s">
        <v>919</v>
      </c>
      <c r="Z418" s="15">
        <v>1</v>
      </c>
      <c r="AA418" s="15" t="s">
        <v>11795</v>
      </c>
      <c r="AB418" s="15">
        <v>6</v>
      </c>
      <c r="AC418" s="15" t="s">
        <v>5165</v>
      </c>
      <c r="AD418" s="15" t="s">
        <v>5166</v>
      </c>
      <c r="AE418" s="15" t="s">
        <v>3700</v>
      </c>
      <c r="AF418" s="15" t="s">
        <v>5167</v>
      </c>
      <c r="AG418" s="15" t="s">
        <v>3700</v>
      </c>
      <c r="AH418" s="15" t="s">
        <v>3702</v>
      </c>
      <c r="AI418" s="15" t="s">
        <v>12080</v>
      </c>
      <c r="AJ418" s="15">
        <v>5</v>
      </c>
    </row>
    <row r="419" spans="1:36" x14ac:dyDescent="0.25">
      <c r="A419" s="15" t="s">
        <v>4555</v>
      </c>
      <c r="B419" s="15" t="s">
        <v>16</v>
      </c>
      <c r="C419" s="15" t="s">
        <v>17</v>
      </c>
      <c r="D419" s="15" t="s">
        <v>3694</v>
      </c>
      <c r="E419" s="15" t="s">
        <v>3695</v>
      </c>
      <c r="F419" s="15">
        <v>146.07</v>
      </c>
      <c r="G419" s="15">
        <v>1</v>
      </c>
      <c r="H419" s="15">
        <v>3</v>
      </c>
      <c r="I419" s="15">
        <v>146.07</v>
      </c>
      <c r="J419" s="15">
        <v>443.48977600000001</v>
      </c>
      <c r="K419" s="15">
        <v>4</v>
      </c>
      <c r="L419" s="15">
        <v>1770.937277</v>
      </c>
      <c r="M419" s="15">
        <v>18299</v>
      </c>
      <c r="N419" s="15">
        <v>50.311599999999999</v>
      </c>
      <c r="O419" s="15">
        <v>1.3049200000000001</v>
      </c>
      <c r="P419" s="15" t="s">
        <v>12078</v>
      </c>
      <c r="Q419" s="15">
        <v>61.04</v>
      </c>
      <c r="R419" s="15" t="s">
        <v>4438</v>
      </c>
      <c r="S419" s="15" t="s">
        <v>3820</v>
      </c>
      <c r="T419" s="15" t="s">
        <v>12095</v>
      </c>
      <c r="U419" s="15" t="s">
        <v>808</v>
      </c>
      <c r="V419" s="15">
        <v>8</v>
      </c>
      <c r="W419" s="15" t="s">
        <v>11789</v>
      </c>
      <c r="X419" s="15">
        <v>8</v>
      </c>
      <c r="Y419" s="15" t="s">
        <v>851</v>
      </c>
      <c r="Z419" s="15">
        <v>1</v>
      </c>
      <c r="AA419" s="15" t="s">
        <v>11789</v>
      </c>
      <c r="AB419" s="15">
        <v>10</v>
      </c>
      <c r="AC419" s="15" t="s">
        <v>5176</v>
      </c>
      <c r="AD419" s="15" t="s">
        <v>5177</v>
      </c>
      <c r="AE419" s="15" t="s">
        <v>3700</v>
      </c>
      <c r="AF419" s="15" t="s">
        <v>5178</v>
      </c>
      <c r="AG419" s="15" t="s">
        <v>3700</v>
      </c>
      <c r="AH419" s="15" t="s">
        <v>3830</v>
      </c>
      <c r="AI419" s="15" t="s">
        <v>12094</v>
      </c>
      <c r="AJ419" s="15">
        <v>3</v>
      </c>
    </row>
    <row r="420" spans="1:36" x14ac:dyDescent="0.25">
      <c r="A420" s="15" t="s">
        <v>5172</v>
      </c>
      <c r="B420" s="15" t="s">
        <v>16</v>
      </c>
      <c r="C420" s="15" t="s">
        <v>17</v>
      </c>
      <c r="D420" s="15" t="s">
        <v>3694</v>
      </c>
      <c r="E420" s="15" t="s">
        <v>3695</v>
      </c>
      <c r="F420" s="15">
        <v>146.07</v>
      </c>
      <c r="G420" s="15">
        <v>0</v>
      </c>
      <c r="H420" s="15">
        <v>4</v>
      </c>
      <c r="I420" s="15">
        <v>146.07</v>
      </c>
      <c r="J420" s="15">
        <v>483.85299700000002</v>
      </c>
      <c r="K420" s="15">
        <v>5</v>
      </c>
      <c r="L420" s="15">
        <v>2415.235878</v>
      </c>
      <c r="M420" s="15">
        <v>14294</v>
      </c>
      <c r="N420" s="15">
        <v>47.054699999999997</v>
      </c>
      <c r="O420" s="15">
        <v>-0.39410000000000001</v>
      </c>
      <c r="P420" s="15" t="s">
        <v>12078</v>
      </c>
      <c r="Q420" s="15">
        <v>54.03</v>
      </c>
      <c r="R420" s="15" t="s">
        <v>4438</v>
      </c>
      <c r="S420" s="15" t="s">
        <v>4867</v>
      </c>
      <c r="T420" s="15" t="s">
        <v>12095</v>
      </c>
      <c r="U420" s="15" t="s">
        <v>808</v>
      </c>
      <c r="V420" s="15">
        <v>8</v>
      </c>
      <c r="W420" s="15" t="s">
        <v>11789</v>
      </c>
      <c r="X420" s="15">
        <v>8</v>
      </c>
      <c r="Y420" s="15" t="s">
        <v>1288</v>
      </c>
      <c r="Z420" s="15">
        <v>5</v>
      </c>
      <c r="AA420" s="15" t="s">
        <v>11789</v>
      </c>
      <c r="AB420" s="15">
        <v>14</v>
      </c>
      <c r="AC420" s="15" t="s">
        <v>5173</v>
      </c>
      <c r="AD420" s="15" t="s">
        <v>5174</v>
      </c>
      <c r="AE420" s="15" t="s">
        <v>3700</v>
      </c>
      <c r="AF420" s="15" t="s">
        <v>5175</v>
      </c>
      <c r="AG420" s="15" t="s">
        <v>3868</v>
      </c>
      <c r="AH420" s="15" t="s">
        <v>3790</v>
      </c>
      <c r="AI420" s="15" t="s">
        <v>12091</v>
      </c>
      <c r="AJ420" s="15">
        <v>2</v>
      </c>
    </row>
    <row r="421" spans="1:36" x14ac:dyDescent="0.25">
      <c r="A421" s="15" t="s">
        <v>4210</v>
      </c>
      <c r="B421" s="15" t="s">
        <v>16</v>
      </c>
      <c r="C421" s="15" t="s">
        <v>31</v>
      </c>
      <c r="D421" s="15" t="s">
        <v>3694</v>
      </c>
      <c r="E421" s="15" t="s">
        <v>3695</v>
      </c>
      <c r="F421" s="15">
        <v>145.25</v>
      </c>
      <c r="G421" s="15">
        <v>0</v>
      </c>
      <c r="H421" s="15">
        <v>2</v>
      </c>
      <c r="I421" s="15">
        <v>145.25</v>
      </c>
      <c r="J421" s="15">
        <v>590.29437199999995</v>
      </c>
      <c r="K421" s="15">
        <v>5</v>
      </c>
      <c r="L421" s="15">
        <v>2947.4427559999999</v>
      </c>
      <c r="M421" s="15">
        <v>15320</v>
      </c>
      <c r="N421" s="15">
        <v>45.574199999999998</v>
      </c>
      <c r="O421" s="15">
        <v>0.76515999999999995</v>
      </c>
      <c r="P421" s="15" t="s">
        <v>12078</v>
      </c>
      <c r="Q421" s="15">
        <v>61.04</v>
      </c>
      <c r="R421" s="15" t="s">
        <v>3725</v>
      </c>
      <c r="S421" s="15" t="s">
        <v>4005</v>
      </c>
      <c r="T421" s="15" t="s">
        <v>12123</v>
      </c>
      <c r="U421" s="15" t="s">
        <v>1056</v>
      </c>
      <c r="V421" s="15">
        <v>3</v>
      </c>
      <c r="W421" s="15" t="s">
        <v>11804</v>
      </c>
      <c r="X421" s="15">
        <v>5</v>
      </c>
      <c r="Y421" s="15" t="s">
        <v>916</v>
      </c>
      <c r="Z421" s="15">
        <v>7</v>
      </c>
      <c r="AA421" s="15" t="s">
        <v>11762</v>
      </c>
      <c r="AB421" s="15">
        <v>503</v>
      </c>
      <c r="AC421" s="15" t="s">
        <v>5179</v>
      </c>
      <c r="AD421" s="15" t="s">
        <v>5180</v>
      </c>
      <c r="AE421" s="15" t="s">
        <v>3700</v>
      </c>
      <c r="AF421" s="15" t="s">
        <v>5181</v>
      </c>
      <c r="AG421" s="15" t="s">
        <v>3868</v>
      </c>
      <c r="AH421" s="15" t="s">
        <v>3716</v>
      </c>
      <c r="AI421" s="15" t="s">
        <v>12084</v>
      </c>
      <c r="AJ421" s="15">
        <v>3</v>
      </c>
    </row>
    <row r="422" spans="1:36" x14ac:dyDescent="0.25">
      <c r="A422" s="15" t="s">
        <v>5186</v>
      </c>
      <c r="B422" s="15" t="s">
        <v>16</v>
      </c>
      <c r="C422" s="15" t="s">
        <v>31</v>
      </c>
      <c r="D422" s="15" t="s">
        <v>3694</v>
      </c>
      <c r="E422" s="15" t="s">
        <v>3695</v>
      </c>
      <c r="F422" s="15">
        <v>144.66</v>
      </c>
      <c r="G422" s="15">
        <v>1</v>
      </c>
      <c r="H422" s="15">
        <v>4</v>
      </c>
      <c r="I422" s="15">
        <v>53.67</v>
      </c>
      <c r="J422" s="15">
        <v>507.29449499999998</v>
      </c>
      <c r="K422" s="15">
        <v>3</v>
      </c>
      <c r="L422" s="15">
        <v>1519.868931</v>
      </c>
      <c r="M422" s="15">
        <v>9496</v>
      </c>
      <c r="N422" s="15">
        <v>31.270299999999999</v>
      </c>
      <c r="O422" s="15">
        <v>0.76344000000000001</v>
      </c>
      <c r="P422" s="15" t="s">
        <v>12078</v>
      </c>
      <c r="Q422" s="15">
        <v>37.17</v>
      </c>
      <c r="R422" s="15" t="s">
        <v>3725</v>
      </c>
      <c r="S422" s="15" t="s">
        <v>3820</v>
      </c>
      <c r="T422" s="15" t="s">
        <v>12212</v>
      </c>
      <c r="U422" s="15" t="s">
        <v>1186</v>
      </c>
      <c r="V422" s="15">
        <v>3</v>
      </c>
      <c r="W422" s="15" t="s">
        <v>11762</v>
      </c>
      <c r="X422" s="15">
        <v>226</v>
      </c>
      <c r="Y422" s="15" t="s">
        <v>919</v>
      </c>
      <c r="Z422" s="15">
        <v>1</v>
      </c>
      <c r="AA422" s="15" t="s">
        <v>11795</v>
      </c>
      <c r="AB422" s="15">
        <v>6</v>
      </c>
      <c r="AC422" s="15" t="s">
        <v>5187</v>
      </c>
      <c r="AD422" s="15" t="s">
        <v>5188</v>
      </c>
      <c r="AE422" s="15" t="s">
        <v>3714</v>
      </c>
      <c r="AF422" s="15" t="s">
        <v>5189</v>
      </c>
      <c r="AG422" s="15" t="s">
        <v>3700</v>
      </c>
      <c r="AH422" s="15" t="s">
        <v>3702</v>
      </c>
      <c r="AI422" s="15" t="s">
        <v>12080</v>
      </c>
      <c r="AJ422" s="15">
        <v>3</v>
      </c>
    </row>
    <row r="423" spans="1:36" x14ac:dyDescent="0.25">
      <c r="A423" s="15" t="s">
        <v>4742</v>
      </c>
      <c r="B423" s="15" t="s">
        <v>16</v>
      </c>
      <c r="C423" s="15" t="s">
        <v>31</v>
      </c>
      <c r="D423" s="15" t="s">
        <v>3694</v>
      </c>
      <c r="E423" s="15" t="s">
        <v>3695</v>
      </c>
      <c r="F423" s="15">
        <v>144.55000000000001</v>
      </c>
      <c r="G423" s="15">
        <v>0</v>
      </c>
      <c r="H423" s="15">
        <v>3</v>
      </c>
      <c r="I423" s="15">
        <v>121.64</v>
      </c>
      <c r="J423" s="15">
        <v>546.02453600000001</v>
      </c>
      <c r="K423" s="15">
        <v>4</v>
      </c>
      <c r="L423" s="15">
        <v>2181.0763149999998</v>
      </c>
      <c r="M423" s="15">
        <v>9287</v>
      </c>
      <c r="N423" s="15">
        <v>33.287199999999999</v>
      </c>
      <c r="O423" s="15">
        <v>0.94027000000000005</v>
      </c>
      <c r="P423" s="15" t="s">
        <v>12078</v>
      </c>
      <c r="Q423" s="15">
        <v>61.04</v>
      </c>
      <c r="R423" s="15" t="s">
        <v>3711</v>
      </c>
      <c r="S423" s="15" t="s">
        <v>3908</v>
      </c>
      <c r="T423" s="15" t="s">
        <v>12141</v>
      </c>
      <c r="U423" s="15" t="s">
        <v>863</v>
      </c>
      <c r="V423" s="15">
        <v>8</v>
      </c>
      <c r="W423" s="15" t="s">
        <v>11759</v>
      </c>
      <c r="X423" s="15">
        <v>443</v>
      </c>
      <c r="Y423" s="15" t="s">
        <v>1201</v>
      </c>
      <c r="Z423" s="15">
        <v>2</v>
      </c>
      <c r="AA423" s="15" t="s">
        <v>11789</v>
      </c>
      <c r="AB423" s="15">
        <v>10</v>
      </c>
      <c r="AC423" s="15" t="s">
        <v>5190</v>
      </c>
      <c r="AD423" s="15" t="s">
        <v>5191</v>
      </c>
      <c r="AE423" s="15" t="s">
        <v>3700</v>
      </c>
      <c r="AF423" s="15" t="s">
        <v>5192</v>
      </c>
      <c r="AG423" s="15" t="s">
        <v>3700</v>
      </c>
      <c r="AH423" s="15" t="s">
        <v>3722</v>
      </c>
      <c r="AI423" s="15" t="s">
        <v>12085</v>
      </c>
      <c r="AJ423" s="15">
        <v>3</v>
      </c>
    </row>
    <row r="424" spans="1:36" x14ac:dyDescent="0.25">
      <c r="A424" s="15" t="s">
        <v>2010</v>
      </c>
      <c r="B424" s="15" t="s">
        <v>16</v>
      </c>
      <c r="C424" s="15" t="s">
        <v>17</v>
      </c>
      <c r="D424" s="15" t="s">
        <v>3694</v>
      </c>
      <c r="E424" s="15" t="s">
        <v>3695</v>
      </c>
      <c r="F424" s="15">
        <v>143.56</v>
      </c>
      <c r="G424" s="15">
        <v>1</v>
      </c>
      <c r="H424" s="15">
        <v>4</v>
      </c>
      <c r="I424" s="15">
        <v>104.78</v>
      </c>
      <c r="J424" s="15">
        <v>401.96533199999999</v>
      </c>
      <c r="K424" s="15">
        <v>4</v>
      </c>
      <c r="L424" s="15">
        <v>1604.839498</v>
      </c>
      <c r="M424" s="15">
        <v>7299</v>
      </c>
      <c r="N424" s="15">
        <v>27.406199999999998</v>
      </c>
      <c r="O424" s="15">
        <v>3.8550000000000001E-2</v>
      </c>
      <c r="P424" s="15" t="s">
        <v>12078</v>
      </c>
      <c r="Q424" s="15">
        <v>61.04</v>
      </c>
      <c r="R424" s="15" t="s">
        <v>3820</v>
      </c>
      <c r="S424" s="15" t="s">
        <v>3820</v>
      </c>
      <c r="T424" s="15" t="s">
        <v>12098</v>
      </c>
      <c r="U424" s="15" t="s">
        <v>1050</v>
      </c>
      <c r="V424" s="15">
        <v>1</v>
      </c>
      <c r="W424" s="15" t="s">
        <v>11795</v>
      </c>
      <c r="X424" s="15">
        <v>66</v>
      </c>
      <c r="Y424" s="15" t="s">
        <v>919</v>
      </c>
      <c r="Z424" s="15">
        <v>1</v>
      </c>
      <c r="AA424" s="15" t="s">
        <v>11795</v>
      </c>
      <c r="AB424" s="15">
        <v>6</v>
      </c>
      <c r="AC424" s="15" t="s">
        <v>5193</v>
      </c>
      <c r="AD424" s="15" t="s">
        <v>5194</v>
      </c>
      <c r="AE424" s="15" t="s">
        <v>3700</v>
      </c>
      <c r="AF424" s="15" t="s">
        <v>5195</v>
      </c>
      <c r="AG424" s="15" t="s">
        <v>3700</v>
      </c>
      <c r="AH424" s="15" t="s">
        <v>3830</v>
      </c>
      <c r="AI424" s="15" t="s">
        <v>12094</v>
      </c>
      <c r="AJ424" s="15">
        <v>5</v>
      </c>
    </row>
    <row r="425" spans="1:36" x14ac:dyDescent="0.25">
      <c r="A425" s="15" t="s">
        <v>5196</v>
      </c>
      <c r="B425" s="15" t="s">
        <v>16</v>
      </c>
      <c r="C425" s="15" t="s">
        <v>31</v>
      </c>
      <c r="D425" s="15" t="s">
        <v>3694</v>
      </c>
      <c r="E425" s="15" t="s">
        <v>3695</v>
      </c>
      <c r="F425" s="15">
        <v>143.47</v>
      </c>
      <c r="G425" s="15">
        <v>1</v>
      </c>
      <c r="H425" s="15">
        <v>4</v>
      </c>
      <c r="I425" s="15">
        <v>143.47</v>
      </c>
      <c r="J425" s="15">
        <v>529.28045599999996</v>
      </c>
      <c r="K425" s="15">
        <v>4</v>
      </c>
      <c r="L425" s="15">
        <v>2114.0999959999999</v>
      </c>
      <c r="M425" s="15">
        <v>23876</v>
      </c>
      <c r="N425" s="15">
        <v>59.206000000000003</v>
      </c>
      <c r="O425" s="15">
        <v>-2.4228200000000002</v>
      </c>
      <c r="P425" s="15" t="s">
        <v>12078</v>
      </c>
      <c r="Q425" s="15">
        <v>61.04</v>
      </c>
      <c r="R425" s="15" t="s">
        <v>3725</v>
      </c>
      <c r="S425" s="15" t="s">
        <v>4005</v>
      </c>
      <c r="T425" s="15" t="s">
        <v>12169</v>
      </c>
      <c r="U425" s="15" t="s">
        <v>903</v>
      </c>
      <c r="V425" s="15">
        <v>3</v>
      </c>
      <c r="W425" s="15" t="s">
        <v>11762</v>
      </c>
      <c r="X425" s="15">
        <v>129</v>
      </c>
      <c r="Y425" s="15" t="s">
        <v>931</v>
      </c>
      <c r="Z425" s="15">
        <v>7</v>
      </c>
      <c r="AA425" s="15" t="s">
        <v>11789</v>
      </c>
      <c r="AB425" s="15">
        <v>8</v>
      </c>
      <c r="AC425" s="15" t="s">
        <v>5197</v>
      </c>
      <c r="AD425" s="15" t="s">
        <v>5198</v>
      </c>
      <c r="AE425" s="15" t="s">
        <v>3700</v>
      </c>
      <c r="AF425" s="15" t="s">
        <v>5199</v>
      </c>
      <c r="AG425" s="15" t="s">
        <v>3700</v>
      </c>
      <c r="AH425" s="15" t="s">
        <v>3750</v>
      </c>
      <c r="AI425" s="15" t="s">
        <v>12089</v>
      </c>
      <c r="AJ425" s="15">
        <v>2</v>
      </c>
    </row>
    <row r="426" spans="1:36" x14ac:dyDescent="0.25">
      <c r="A426" s="15" t="s">
        <v>4970</v>
      </c>
      <c r="B426" s="15" t="s">
        <v>16</v>
      </c>
      <c r="C426" s="15" t="s">
        <v>31</v>
      </c>
      <c r="D426" s="15" t="s">
        <v>3694</v>
      </c>
      <c r="E426" s="15" t="s">
        <v>3695</v>
      </c>
      <c r="F426" s="15">
        <v>143.22999999999999</v>
      </c>
      <c r="G426" s="15">
        <v>0</v>
      </c>
      <c r="H426" s="15">
        <v>4</v>
      </c>
      <c r="I426" s="15">
        <v>69.83</v>
      </c>
      <c r="J426" s="15">
        <v>565.29321300000004</v>
      </c>
      <c r="K426" s="15">
        <v>3</v>
      </c>
      <c r="L426" s="15">
        <v>1693.865086</v>
      </c>
      <c r="M426" s="15">
        <v>16922</v>
      </c>
      <c r="N426" s="15">
        <v>47.287700000000001</v>
      </c>
      <c r="O426" s="15">
        <v>-1.1686399999999999</v>
      </c>
      <c r="P426" s="15" t="s">
        <v>12078</v>
      </c>
      <c r="Q426" s="15">
        <v>49.07</v>
      </c>
      <c r="R426" s="15" t="s">
        <v>4005</v>
      </c>
      <c r="S426" s="15" t="s">
        <v>3820</v>
      </c>
      <c r="T426" s="15" t="s">
        <v>12101</v>
      </c>
      <c r="U426" s="15" t="s">
        <v>931</v>
      </c>
      <c r="V426" s="15">
        <v>7</v>
      </c>
      <c r="W426" s="15" t="s">
        <v>11789</v>
      </c>
      <c r="X426" s="15">
        <v>8</v>
      </c>
      <c r="Y426" s="15" t="s">
        <v>1040</v>
      </c>
      <c r="Z426" s="15">
        <v>1</v>
      </c>
      <c r="AA426" s="15" t="s">
        <v>11785</v>
      </c>
      <c r="AB426" s="15">
        <v>2</v>
      </c>
      <c r="AC426" s="15" t="s">
        <v>5200</v>
      </c>
      <c r="AD426" s="15" t="s">
        <v>5201</v>
      </c>
      <c r="AE426" s="15" t="s">
        <v>3714</v>
      </c>
      <c r="AF426" s="15" t="s">
        <v>5202</v>
      </c>
      <c r="AG426" s="15" t="s">
        <v>3714</v>
      </c>
      <c r="AH426" s="15" t="s">
        <v>3830</v>
      </c>
      <c r="AI426" s="15" t="s">
        <v>12094</v>
      </c>
      <c r="AJ426" s="15">
        <v>4</v>
      </c>
    </row>
    <row r="427" spans="1:36" x14ac:dyDescent="0.25">
      <c r="A427" s="15" t="s">
        <v>5203</v>
      </c>
      <c r="B427" s="15" t="s">
        <v>16</v>
      </c>
      <c r="C427" s="15" t="s">
        <v>17</v>
      </c>
      <c r="D427" s="15" t="s">
        <v>3694</v>
      </c>
      <c r="E427" s="15" t="s">
        <v>3695</v>
      </c>
      <c r="F427" s="15">
        <v>143.12</v>
      </c>
      <c r="G427" s="15">
        <v>0</v>
      </c>
      <c r="H427" s="15">
        <v>4</v>
      </c>
      <c r="I427" s="15">
        <v>143.12</v>
      </c>
      <c r="J427" s="15">
        <v>524.947632</v>
      </c>
      <c r="K427" s="15">
        <v>3</v>
      </c>
      <c r="L427" s="15">
        <v>1572.828342</v>
      </c>
      <c r="M427" s="15">
        <v>16296</v>
      </c>
      <c r="N427" s="15">
        <v>47.763199999999998</v>
      </c>
      <c r="O427" s="15">
        <v>0.83208000000000004</v>
      </c>
      <c r="P427" s="15" t="s">
        <v>12078</v>
      </c>
      <c r="Q427" s="15">
        <v>49.07</v>
      </c>
      <c r="R427" s="15" t="s">
        <v>4005</v>
      </c>
      <c r="S427" s="15" t="s">
        <v>3820</v>
      </c>
      <c r="T427" s="15" t="s">
        <v>12095</v>
      </c>
      <c r="U427" s="15" t="s">
        <v>931</v>
      </c>
      <c r="V427" s="15">
        <v>7</v>
      </c>
      <c r="W427" s="15" t="s">
        <v>11789</v>
      </c>
      <c r="X427" s="15">
        <v>8</v>
      </c>
      <c r="Y427" s="15" t="s">
        <v>851</v>
      </c>
      <c r="Z427" s="15">
        <v>1</v>
      </c>
      <c r="AA427" s="15" t="s">
        <v>11789</v>
      </c>
      <c r="AB427" s="15">
        <v>10</v>
      </c>
      <c r="AC427" s="15" t="s">
        <v>5204</v>
      </c>
      <c r="AD427" s="15" t="s">
        <v>5205</v>
      </c>
      <c r="AE427" s="15" t="s">
        <v>3700</v>
      </c>
      <c r="AF427" s="15" t="s">
        <v>5206</v>
      </c>
      <c r="AG427" s="15" t="s">
        <v>3714</v>
      </c>
      <c r="AH427" s="15" t="s">
        <v>3716</v>
      </c>
      <c r="AI427" s="15" t="s">
        <v>12084</v>
      </c>
      <c r="AJ427" s="15">
        <v>3</v>
      </c>
    </row>
    <row r="428" spans="1:36" x14ac:dyDescent="0.25">
      <c r="A428" s="15" t="s">
        <v>4409</v>
      </c>
      <c r="B428" s="15" t="s">
        <v>16</v>
      </c>
      <c r="C428" s="15" t="s">
        <v>31</v>
      </c>
      <c r="D428" s="15" t="s">
        <v>3694</v>
      </c>
      <c r="E428" s="15" t="s">
        <v>3695</v>
      </c>
      <c r="F428" s="15">
        <v>143</v>
      </c>
      <c r="G428" s="15">
        <v>0</v>
      </c>
      <c r="H428" s="15">
        <v>3</v>
      </c>
      <c r="I428" s="15">
        <v>114.06</v>
      </c>
      <c r="J428" s="15">
        <v>528.961365</v>
      </c>
      <c r="K428" s="15">
        <v>3</v>
      </c>
      <c r="L428" s="15">
        <v>1584.869541</v>
      </c>
      <c r="M428" s="15">
        <v>10450</v>
      </c>
      <c r="N428" s="15">
        <v>34.337899999999998</v>
      </c>
      <c r="O428" s="15">
        <v>-0.76773999999999998</v>
      </c>
      <c r="P428" s="15" t="s">
        <v>12078</v>
      </c>
      <c r="Q428" s="15">
        <v>61.04</v>
      </c>
      <c r="R428" s="15" t="s">
        <v>3966</v>
      </c>
      <c r="S428" s="15" t="s">
        <v>3820</v>
      </c>
      <c r="T428" s="15" t="s">
        <v>12113</v>
      </c>
      <c r="U428" s="15" t="s">
        <v>1181</v>
      </c>
      <c r="V428" s="15">
        <v>4</v>
      </c>
      <c r="W428" s="15" t="s">
        <v>11795</v>
      </c>
      <c r="X428" s="15">
        <v>4</v>
      </c>
      <c r="Y428" s="15" t="s">
        <v>1040</v>
      </c>
      <c r="Z428" s="15">
        <v>1</v>
      </c>
      <c r="AA428" s="15" t="s">
        <v>11785</v>
      </c>
      <c r="AB428" s="15">
        <v>2</v>
      </c>
      <c r="AC428" s="15" t="s">
        <v>5207</v>
      </c>
      <c r="AD428" s="15" t="s">
        <v>5208</v>
      </c>
      <c r="AE428" s="15" t="s">
        <v>3700</v>
      </c>
      <c r="AF428" s="15" t="s">
        <v>5209</v>
      </c>
      <c r="AG428" s="15" t="s">
        <v>3714</v>
      </c>
      <c r="AH428" s="15" t="s">
        <v>3830</v>
      </c>
      <c r="AI428" s="15" t="s">
        <v>12094</v>
      </c>
      <c r="AJ428" s="15">
        <v>4</v>
      </c>
    </row>
    <row r="429" spans="1:36" x14ac:dyDescent="0.25">
      <c r="A429" s="15" t="s">
        <v>1476</v>
      </c>
      <c r="B429" s="15" t="s">
        <v>16</v>
      </c>
      <c r="C429" s="15" t="s">
        <v>31</v>
      </c>
      <c r="D429" s="15" t="s">
        <v>3694</v>
      </c>
      <c r="E429" s="15" t="s">
        <v>3695</v>
      </c>
      <c r="F429" s="15">
        <v>142.57</v>
      </c>
      <c r="G429" s="15">
        <v>0</v>
      </c>
      <c r="H429" s="15">
        <v>4</v>
      </c>
      <c r="I429" s="15">
        <v>110.66</v>
      </c>
      <c r="J429" s="15">
        <v>1034.5323490000001</v>
      </c>
      <c r="K429" s="15">
        <v>3</v>
      </c>
      <c r="L429" s="15">
        <v>3101.5824929999999</v>
      </c>
      <c r="M429" s="15">
        <v>21643</v>
      </c>
      <c r="N429" s="15">
        <v>64.133200000000002</v>
      </c>
      <c r="O429" s="15">
        <v>1.6161099999999999</v>
      </c>
      <c r="P429" s="15" t="s">
        <v>12078</v>
      </c>
      <c r="Q429" s="15">
        <v>49.07</v>
      </c>
      <c r="R429" s="15" t="s">
        <v>4001</v>
      </c>
      <c r="S429" s="15" t="s">
        <v>3802</v>
      </c>
      <c r="T429" s="15" t="s">
        <v>12108</v>
      </c>
      <c r="U429" s="15" t="s">
        <v>1076</v>
      </c>
      <c r="V429" s="15">
        <v>13</v>
      </c>
      <c r="W429" s="15" t="s">
        <v>11789</v>
      </c>
      <c r="X429" s="15">
        <v>204</v>
      </c>
      <c r="Y429" s="15" t="s">
        <v>927</v>
      </c>
      <c r="Z429" s="15">
        <v>2</v>
      </c>
      <c r="AA429" s="15" t="s">
        <v>11795</v>
      </c>
      <c r="AB429" s="15">
        <v>13</v>
      </c>
      <c r="AC429" s="15" t="s">
        <v>5210</v>
      </c>
      <c r="AD429" s="15" t="s">
        <v>5211</v>
      </c>
      <c r="AE429" s="15" t="s">
        <v>3714</v>
      </c>
      <c r="AF429" s="15" t="s">
        <v>5212</v>
      </c>
      <c r="AG429" s="15" t="s">
        <v>3700</v>
      </c>
      <c r="AH429" s="15" t="s">
        <v>3722</v>
      </c>
      <c r="AI429" s="15" t="s">
        <v>12085</v>
      </c>
      <c r="AJ429" s="15">
        <v>6</v>
      </c>
    </row>
    <row r="430" spans="1:36" x14ac:dyDescent="0.25">
      <c r="A430" s="15" t="s">
        <v>5213</v>
      </c>
      <c r="B430" s="15" t="s">
        <v>16</v>
      </c>
      <c r="C430" s="15" t="s">
        <v>31</v>
      </c>
      <c r="D430" s="15" t="s">
        <v>3694</v>
      </c>
      <c r="E430" s="15" t="s">
        <v>3695</v>
      </c>
      <c r="F430" s="15">
        <v>141.83000000000001</v>
      </c>
      <c r="G430" s="15">
        <v>0</v>
      </c>
      <c r="H430" s="15">
        <v>4</v>
      </c>
      <c r="I430" s="15">
        <v>141.83000000000001</v>
      </c>
      <c r="J430" s="15">
        <v>1217.5863039999999</v>
      </c>
      <c r="K430" s="15">
        <v>3</v>
      </c>
      <c r="L430" s="15">
        <v>3650.7443579999999</v>
      </c>
      <c r="M430" s="15">
        <v>20176</v>
      </c>
      <c r="N430" s="15">
        <v>60.321899999999999</v>
      </c>
      <c r="O430" s="15">
        <v>1.0710500000000001</v>
      </c>
      <c r="P430" s="15" t="s">
        <v>12078</v>
      </c>
      <c r="Q430" s="15">
        <v>61.04</v>
      </c>
      <c r="R430" s="15" t="s">
        <v>3718</v>
      </c>
      <c r="S430" s="15" t="s">
        <v>3820</v>
      </c>
      <c r="T430" s="15" t="s">
        <v>12079</v>
      </c>
      <c r="U430" s="15" t="s">
        <v>1170</v>
      </c>
      <c r="V430" s="15">
        <v>4</v>
      </c>
      <c r="W430" s="15" t="s">
        <v>11760</v>
      </c>
      <c r="X430" s="15">
        <v>106</v>
      </c>
      <c r="Y430" s="15" t="s">
        <v>956</v>
      </c>
      <c r="Z430" s="15">
        <v>1</v>
      </c>
      <c r="AA430" s="15" t="s">
        <v>11759</v>
      </c>
      <c r="AB430" s="15">
        <v>368</v>
      </c>
      <c r="AC430" s="15" t="s">
        <v>5214</v>
      </c>
      <c r="AD430" s="15" t="s">
        <v>5215</v>
      </c>
      <c r="AE430" s="15" t="s">
        <v>3714</v>
      </c>
      <c r="AF430" s="15" t="s">
        <v>5216</v>
      </c>
      <c r="AG430" s="15" t="s">
        <v>3700</v>
      </c>
      <c r="AH430" s="15" t="s">
        <v>3722</v>
      </c>
      <c r="AI430" s="15" t="s">
        <v>12085</v>
      </c>
      <c r="AJ430" s="15">
        <v>2</v>
      </c>
    </row>
    <row r="431" spans="1:36" x14ac:dyDescent="0.25">
      <c r="A431" s="15" t="s">
        <v>4180</v>
      </c>
      <c r="B431" s="15" t="s">
        <v>16</v>
      </c>
      <c r="C431" s="15" t="s">
        <v>31</v>
      </c>
      <c r="D431" s="15" t="s">
        <v>3694</v>
      </c>
      <c r="E431" s="15" t="s">
        <v>3695</v>
      </c>
      <c r="F431" s="15">
        <v>141.37</v>
      </c>
      <c r="G431" s="15">
        <v>0</v>
      </c>
      <c r="H431" s="15">
        <v>3</v>
      </c>
      <c r="I431" s="15">
        <v>114.16</v>
      </c>
      <c r="J431" s="15">
        <v>646.83398399999999</v>
      </c>
      <c r="K431" s="15">
        <v>4</v>
      </c>
      <c r="L431" s="15">
        <v>2584.314108</v>
      </c>
      <c r="M431" s="15">
        <v>8791</v>
      </c>
      <c r="N431" s="15">
        <v>31.978400000000001</v>
      </c>
      <c r="O431" s="15">
        <v>-1.5103899999999999</v>
      </c>
      <c r="P431" s="15" t="s">
        <v>12078</v>
      </c>
      <c r="Q431" s="15">
        <v>61.04</v>
      </c>
      <c r="R431" s="15" t="s">
        <v>3802</v>
      </c>
      <c r="S431" s="15" t="s">
        <v>4162</v>
      </c>
      <c r="T431" s="15" t="s">
        <v>12108</v>
      </c>
      <c r="U431" s="15" t="s">
        <v>927</v>
      </c>
      <c r="V431" s="15">
        <v>2</v>
      </c>
      <c r="W431" s="15" t="s">
        <v>11795</v>
      </c>
      <c r="X431" s="15">
        <v>13</v>
      </c>
      <c r="Y431" s="15" t="s">
        <v>876</v>
      </c>
      <c r="Z431" s="15">
        <v>5</v>
      </c>
      <c r="AA431" s="15" t="s">
        <v>11789</v>
      </c>
      <c r="AB431" s="15">
        <v>15</v>
      </c>
      <c r="AC431" s="15" t="s">
        <v>5221</v>
      </c>
      <c r="AD431" s="15" t="s">
        <v>5222</v>
      </c>
      <c r="AE431" s="15" t="s">
        <v>3700</v>
      </c>
      <c r="AF431" s="15" t="s">
        <v>5223</v>
      </c>
      <c r="AG431" s="15" t="s">
        <v>3700</v>
      </c>
      <c r="AH431" s="15" t="s">
        <v>3722</v>
      </c>
      <c r="AI431" s="15" t="s">
        <v>12085</v>
      </c>
      <c r="AJ431" s="15">
        <v>5</v>
      </c>
    </row>
    <row r="432" spans="1:36" x14ac:dyDescent="0.25">
      <c r="A432" s="15" t="s">
        <v>5217</v>
      </c>
      <c r="B432" s="15" t="s">
        <v>16</v>
      </c>
      <c r="C432" s="15" t="s">
        <v>17</v>
      </c>
      <c r="D432" s="15" t="s">
        <v>3694</v>
      </c>
      <c r="E432" s="15" t="s">
        <v>3695</v>
      </c>
      <c r="F432" s="15">
        <v>141.37</v>
      </c>
      <c r="G432" s="15">
        <v>1</v>
      </c>
      <c r="H432" s="15">
        <v>4</v>
      </c>
      <c r="I432" s="15">
        <v>106.04</v>
      </c>
      <c r="J432" s="15">
        <v>652.331726</v>
      </c>
      <c r="K432" s="15">
        <v>4</v>
      </c>
      <c r="L432" s="15">
        <v>2606.3050750000002</v>
      </c>
      <c r="M432" s="15">
        <v>30325</v>
      </c>
      <c r="N432" s="15">
        <v>75.531899999999993</v>
      </c>
      <c r="O432" s="15">
        <v>-0.83504999999999996</v>
      </c>
      <c r="P432" s="15" t="s">
        <v>12078</v>
      </c>
      <c r="Q432" s="15">
        <v>49.07</v>
      </c>
      <c r="R432" s="15" t="s">
        <v>4001</v>
      </c>
      <c r="S432" s="15" t="s">
        <v>4005</v>
      </c>
      <c r="T432" s="15" t="s">
        <v>12095</v>
      </c>
      <c r="U432" s="15" t="s">
        <v>1076</v>
      </c>
      <c r="V432" s="15">
        <v>13</v>
      </c>
      <c r="W432" s="15" t="s">
        <v>11789</v>
      </c>
      <c r="X432" s="15">
        <v>204</v>
      </c>
      <c r="Y432" s="15" t="s">
        <v>931</v>
      </c>
      <c r="Z432" s="15">
        <v>7</v>
      </c>
      <c r="AA432" s="15" t="s">
        <v>11789</v>
      </c>
      <c r="AB432" s="15">
        <v>8</v>
      </c>
      <c r="AC432" s="15" t="s">
        <v>5218</v>
      </c>
      <c r="AD432" s="15" t="s">
        <v>5219</v>
      </c>
      <c r="AE432" s="15" t="s">
        <v>3714</v>
      </c>
      <c r="AF432" s="15" t="s">
        <v>5220</v>
      </c>
      <c r="AG432" s="15" t="s">
        <v>3700</v>
      </c>
      <c r="AH432" s="15" t="s">
        <v>3750</v>
      </c>
      <c r="AI432" s="15" t="s">
        <v>12089</v>
      </c>
      <c r="AJ432" s="15">
        <v>3</v>
      </c>
    </row>
    <row r="433" spans="1:36" x14ac:dyDescent="0.25">
      <c r="A433" s="15" t="s">
        <v>836</v>
      </c>
      <c r="B433" s="15" t="s">
        <v>16</v>
      </c>
      <c r="C433" s="15" t="s">
        <v>17</v>
      </c>
      <c r="D433" s="15" t="s">
        <v>3694</v>
      </c>
      <c r="E433" s="15" t="s">
        <v>3695</v>
      </c>
      <c r="F433" s="15">
        <v>140.63</v>
      </c>
      <c r="G433" s="15">
        <v>0</v>
      </c>
      <c r="H433" s="15">
        <v>3</v>
      </c>
      <c r="I433" s="15">
        <v>140.63</v>
      </c>
      <c r="J433" s="15">
        <v>564.26135199999999</v>
      </c>
      <c r="K433" s="15">
        <v>4</v>
      </c>
      <c r="L433" s="15">
        <v>2254.02358</v>
      </c>
      <c r="M433" s="15">
        <v>6229</v>
      </c>
      <c r="N433" s="15">
        <v>23.4693</v>
      </c>
      <c r="O433" s="15">
        <v>0.42570999999999998</v>
      </c>
      <c r="P433" s="15" t="s">
        <v>12078</v>
      </c>
      <c r="Q433" s="15">
        <v>61.04</v>
      </c>
      <c r="R433" s="15" t="s">
        <v>3711</v>
      </c>
      <c r="S433" s="15" t="s">
        <v>3705</v>
      </c>
      <c r="T433" s="15" t="s">
        <v>12083</v>
      </c>
      <c r="U433" s="15" t="s">
        <v>802</v>
      </c>
      <c r="V433" s="15">
        <v>8</v>
      </c>
      <c r="W433" s="15" t="s">
        <v>11760</v>
      </c>
      <c r="X433" s="15">
        <v>187</v>
      </c>
      <c r="Y433" s="15" t="s">
        <v>839</v>
      </c>
      <c r="Z433" s="15">
        <v>6</v>
      </c>
      <c r="AA433" s="15" t="s">
        <v>11760</v>
      </c>
      <c r="AB433" s="15">
        <v>197</v>
      </c>
      <c r="AC433" s="15" t="s">
        <v>5224</v>
      </c>
      <c r="AD433" s="15" t="s">
        <v>5225</v>
      </c>
      <c r="AE433" s="15" t="s">
        <v>3700</v>
      </c>
      <c r="AF433" s="15" t="s">
        <v>5226</v>
      </c>
      <c r="AG433" s="15" t="s">
        <v>3700</v>
      </c>
      <c r="AH433" s="15" t="s">
        <v>3750</v>
      </c>
      <c r="AI433" s="15" t="s">
        <v>12089</v>
      </c>
      <c r="AJ433" s="15">
        <v>1</v>
      </c>
    </row>
    <row r="434" spans="1:36" x14ac:dyDescent="0.25">
      <c r="A434" s="15" t="s">
        <v>5227</v>
      </c>
      <c r="B434" s="15" t="s">
        <v>16</v>
      </c>
      <c r="C434" s="15" t="s">
        <v>17</v>
      </c>
      <c r="D434" s="15" t="s">
        <v>3694</v>
      </c>
      <c r="E434" s="15" t="s">
        <v>3695</v>
      </c>
      <c r="F434" s="15">
        <v>140.22</v>
      </c>
      <c r="G434" s="15">
        <v>0</v>
      </c>
      <c r="H434" s="15">
        <v>4</v>
      </c>
      <c r="I434" s="15">
        <v>140.22</v>
      </c>
      <c r="J434" s="15">
        <v>902.80163600000003</v>
      </c>
      <c r="K434" s="15">
        <v>3</v>
      </c>
      <c r="L434" s="15">
        <v>2706.3903540000001</v>
      </c>
      <c r="M434" s="15">
        <v>22860</v>
      </c>
      <c r="N434" s="15">
        <v>67.495199999999997</v>
      </c>
      <c r="O434" s="15">
        <v>0.24021000000000001</v>
      </c>
      <c r="P434" s="15" t="s">
        <v>12078</v>
      </c>
      <c r="Q434" s="15">
        <v>73.05</v>
      </c>
      <c r="R434" s="15" t="s">
        <v>3705</v>
      </c>
      <c r="S434" s="15" t="s">
        <v>3820</v>
      </c>
      <c r="T434" s="15" t="s">
        <v>12095</v>
      </c>
      <c r="U434" s="15" t="s">
        <v>1343</v>
      </c>
      <c r="V434" s="15">
        <v>6</v>
      </c>
      <c r="W434" s="15" t="s">
        <v>11789</v>
      </c>
      <c r="X434" s="15">
        <v>191</v>
      </c>
      <c r="Y434" s="15" t="s">
        <v>851</v>
      </c>
      <c r="Z434" s="15">
        <v>1</v>
      </c>
      <c r="AA434" s="15" t="s">
        <v>11789</v>
      </c>
      <c r="AB434" s="15">
        <v>10</v>
      </c>
      <c r="AC434" s="15" t="s">
        <v>5228</v>
      </c>
      <c r="AD434" s="15" t="s">
        <v>5229</v>
      </c>
      <c r="AE434" s="15" t="s">
        <v>3714</v>
      </c>
      <c r="AF434" s="15" t="s">
        <v>5230</v>
      </c>
      <c r="AG434" s="15" t="s">
        <v>3700</v>
      </c>
      <c r="AH434" s="15" t="s">
        <v>3722</v>
      </c>
      <c r="AI434" s="15" t="s">
        <v>12085</v>
      </c>
      <c r="AJ434" s="15">
        <v>4</v>
      </c>
    </row>
    <row r="435" spans="1:36" x14ac:dyDescent="0.25">
      <c r="A435" s="15" t="s">
        <v>4655</v>
      </c>
      <c r="B435" s="15" t="s">
        <v>16</v>
      </c>
      <c r="C435" s="15" t="s">
        <v>31</v>
      </c>
      <c r="D435" s="15" t="s">
        <v>3694</v>
      </c>
      <c r="E435" s="15" t="s">
        <v>3695</v>
      </c>
      <c r="F435" s="15">
        <v>140.12</v>
      </c>
      <c r="G435" s="15">
        <v>0</v>
      </c>
      <c r="H435" s="15">
        <v>3</v>
      </c>
      <c r="I435" s="15">
        <v>140.12</v>
      </c>
      <c r="J435" s="15">
        <v>536.30822699999999</v>
      </c>
      <c r="K435" s="15">
        <v>3</v>
      </c>
      <c r="L435" s="15">
        <v>1606.91013</v>
      </c>
      <c r="M435" s="15">
        <v>11307</v>
      </c>
      <c r="N435" s="15">
        <v>36.1282</v>
      </c>
      <c r="O435" s="15">
        <v>-2.5849700000000002</v>
      </c>
      <c r="P435" s="15" t="s">
        <v>12078</v>
      </c>
      <c r="Q435" s="15">
        <v>54.03</v>
      </c>
      <c r="R435" s="15" t="s">
        <v>3802</v>
      </c>
      <c r="S435" s="15" t="s">
        <v>3820</v>
      </c>
      <c r="T435" s="15" t="s">
        <v>12147</v>
      </c>
      <c r="U435" s="15" t="s">
        <v>1378</v>
      </c>
      <c r="V435" s="15">
        <v>2</v>
      </c>
      <c r="W435" s="15" t="s">
        <v>11807</v>
      </c>
      <c r="X435" s="15">
        <v>178</v>
      </c>
      <c r="Y435" s="15" t="s">
        <v>1040</v>
      </c>
      <c r="Z435" s="15">
        <v>1</v>
      </c>
      <c r="AA435" s="15" t="s">
        <v>11785</v>
      </c>
      <c r="AB435" s="15">
        <v>2</v>
      </c>
      <c r="AC435" s="15" t="s">
        <v>5231</v>
      </c>
      <c r="AD435" s="15" t="s">
        <v>5232</v>
      </c>
      <c r="AE435" s="15" t="s">
        <v>3700</v>
      </c>
      <c r="AF435" s="15" t="s">
        <v>5233</v>
      </c>
      <c r="AG435" s="15" t="s">
        <v>3714</v>
      </c>
      <c r="AH435" s="15" t="s">
        <v>3830</v>
      </c>
      <c r="AI435" s="15" t="s">
        <v>12094</v>
      </c>
      <c r="AJ435" s="15">
        <v>6</v>
      </c>
    </row>
    <row r="436" spans="1:36" x14ac:dyDescent="0.25">
      <c r="A436" s="15" t="s">
        <v>4776</v>
      </c>
      <c r="B436" s="15" t="s">
        <v>16</v>
      </c>
      <c r="C436" s="15" t="s">
        <v>31</v>
      </c>
      <c r="D436" s="15" t="s">
        <v>3694</v>
      </c>
      <c r="E436" s="15" t="s">
        <v>3695</v>
      </c>
      <c r="F436" s="15">
        <v>139.38</v>
      </c>
      <c r="G436" s="15">
        <v>0</v>
      </c>
      <c r="H436" s="15">
        <v>4</v>
      </c>
      <c r="I436" s="15">
        <v>117.73</v>
      </c>
      <c r="J436" s="15">
        <v>608.95642099999998</v>
      </c>
      <c r="K436" s="15">
        <v>3</v>
      </c>
      <c r="L436" s="15">
        <v>1824.8547100000001</v>
      </c>
      <c r="M436" s="15">
        <v>13150</v>
      </c>
      <c r="N436" s="15">
        <v>38.288600000000002</v>
      </c>
      <c r="O436" s="15">
        <v>-1.05925</v>
      </c>
      <c r="P436" s="15" t="s">
        <v>12078</v>
      </c>
      <c r="Q436" s="15">
        <v>65.05</v>
      </c>
      <c r="R436" s="15" t="s">
        <v>3711</v>
      </c>
      <c r="S436" s="15" t="s">
        <v>3802</v>
      </c>
      <c r="T436" s="15" t="s">
        <v>12081</v>
      </c>
      <c r="U436" s="15" t="s">
        <v>1059</v>
      </c>
      <c r="V436" s="15">
        <v>8</v>
      </c>
      <c r="W436" s="15" t="s">
        <v>11760</v>
      </c>
      <c r="X436" s="15">
        <v>160</v>
      </c>
      <c r="Y436" s="15" t="s">
        <v>1535</v>
      </c>
      <c r="Z436" s="15">
        <v>2</v>
      </c>
      <c r="AA436" s="15" t="s">
        <v>11762</v>
      </c>
      <c r="AB436" s="15">
        <v>348</v>
      </c>
      <c r="AC436" s="15" t="s">
        <v>5234</v>
      </c>
      <c r="AD436" s="15" t="s">
        <v>5235</v>
      </c>
      <c r="AE436" s="15" t="s">
        <v>3714</v>
      </c>
      <c r="AF436" s="15" t="s">
        <v>5236</v>
      </c>
      <c r="AG436" s="15" t="s">
        <v>3714</v>
      </c>
      <c r="AH436" s="15" t="s">
        <v>3750</v>
      </c>
      <c r="AI436" s="15" t="s">
        <v>12089</v>
      </c>
      <c r="AJ436" s="15">
        <v>2</v>
      </c>
    </row>
    <row r="437" spans="1:36" x14ac:dyDescent="0.25">
      <c r="A437" s="15" t="s">
        <v>4594</v>
      </c>
      <c r="B437" s="15" t="s">
        <v>16</v>
      </c>
      <c r="C437" s="15" t="s">
        <v>17</v>
      </c>
      <c r="D437" s="15" t="s">
        <v>3694</v>
      </c>
      <c r="E437" s="15" t="s">
        <v>3695</v>
      </c>
      <c r="F437" s="15">
        <v>138.24</v>
      </c>
      <c r="G437" s="15">
        <v>0</v>
      </c>
      <c r="H437" s="15">
        <v>3</v>
      </c>
      <c r="I437" s="15">
        <v>64.849999999999994</v>
      </c>
      <c r="J437" s="15">
        <v>577.95611599999995</v>
      </c>
      <c r="K437" s="15">
        <v>3</v>
      </c>
      <c r="L437" s="15">
        <v>1731.8537940000001</v>
      </c>
      <c r="M437" s="15">
        <v>3390</v>
      </c>
      <c r="N437" s="15">
        <v>18.1509</v>
      </c>
      <c r="O437" s="15">
        <v>-1.29576</v>
      </c>
      <c r="P437" s="15" t="s">
        <v>12078</v>
      </c>
      <c r="Q437" s="15">
        <v>73.05</v>
      </c>
      <c r="R437" s="15" t="s">
        <v>3943</v>
      </c>
      <c r="S437" s="15" t="s">
        <v>3820</v>
      </c>
      <c r="T437" s="15" t="s">
        <v>12093</v>
      </c>
      <c r="U437" s="15" t="s">
        <v>960</v>
      </c>
      <c r="V437" s="15">
        <v>1</v>
      </c>
      <c r="W437" s="15" t="s">
        <v>11785</v>
      </c>
      <c r="X437" s="15">
        <v>2</v>
      </c>
      <c r="Y437" s="15" t="s">
        <v>1040</v>
      </c>
      <c r="Z437" s="15">
        <v>1</v>
      </c>
      <c r="AA437" s="15" t="s">
        <v>11785</v>
      </c>
      <c r="AB437" s="15">
        <v>2</v>
      </c>
      <c r="AC437" s="15" t="s">
        <v>5243</v>
      </c>
      <c r="AD437" s="15" t="s">
        <v>5244</v>
      </c>
      <c r="AE437" s="15" t="s">
        <v>3700</v>
      </c>
      <c r="AF437" s="15" t="s">
        <v>5245</v>
      </c>
      <c r="AG437" s="15" t="s">
        <v>3714</v>
      </c>
      <c r="AH437" s="15" t="s">
        <v>3830</v>
      </c>
      <c r="AI437" s="15" t="s">
        <v>12094</v>
      </c>
      <c r="AJ437" s="15">
        <v>3</v>
      </c>
    </row>
    <row r="438" spans="1:36" x14ac:dyDescent="0.25">
      <c r="A438" s="15" t="s">
        <v>5246</v>
      </c>
      <c r="B438" s="15" t="s">
        <v>16</v>
      </c>
      <c r="C438" s="15" t="s">
        <v>17</v>
      </c>
      <c r="D438" s="15" t="s">
        <v>3694</v>
      </c>
      <c r="E438" s="15" t="s">
        <v>3695</v>
      </c>
      <c r="F438" s="15">
        <v>137.85</v>
      </c>
      <c r="G438" s="15">
        <v>1</v>
      </c>
      <c r="H438" s="15">
        <v>3</v>
      </c>
      <c r="I438" s="15">
        <v>137.85</v>
      </c>
      <c r="J438" s="15">
        <v>654.69574</v>
      </c>
      <c r="K438" s="15">
        <v>3</v>
      </c>
      <c r="L438" s="15">
        <v>1962.072666</v>
      </c>
      <c r="M438" s="15">
        <v>17185</v>
      </c>
      <c r="N438" s="15">
        <v>47.801299999999998</v>
      </c>
      <c r="O438" s="15">
        <v>-1.3067500000000001</v>
      </c>
      <c r="P438" s="15" t="s">
        <v>12078</v>
      </c>
      <c r="Q438" s="15">
        <v>42.1</v>
      </c>
      <c r="R438" s="15" t="s">
        <v>3725</v>
      </c>
      <c r="S438" s="15" t="s">
        <v>3725</v>
      </c>
      <c r="T438" s="15" t="s">
        <v>12176</v>
      </c>
      <c r="U438" s="15" t="s">
        <v>903</v>
      </c>
      <c r="V438" s="15">
        <v>3</v>
      </c>
      <c r="W438" s="15" t="s">
        <v>11762</v>
      </c>
      <c r="X438" s="15">
        <v>129</v>
      </c>
      <c r="Y438" s="15" t="s">
        <v>1186</v>
      </c>
      <c r="Z438" s="15">
        <v>3</v>
      </c>
      <c r="AA438" s="15" t="s">
        <v>11762</v>
      </c>
      <c r="AB438" s="15">
        <v>226</v>
      </c>
      <c r="AC438" s="15" t="s">
        <v>5247</v>
      </c>
      <c r="AD438" s="15" t="s">
        <v>5248</v>
      </c>
      <c r="AE438" s="15" t="s">
        <v>3700</v>
      </c>
      <c r="AF438" s="15" t="s">
        <v>5249</v>
      </c>
      <c r="AG438" s="15" t="s">
        <v>3714</v>
      </c>
      <c r="AH438" s="15" t="s">
        <v>3830</v>
      </c>
      <c r="AI438" s="15" t="s">
        <v>12094</v>
      </c>
      <c r="AJ438" s="15">
        <v>1</v>
      </c>
    </row>
    <row r="439" spans="1:36" x14ac:dyDescent="0.25">
      <c r="A439" s="15" t="s">
        <v>5257</v>
      </c>
      <c r="B439" s="15" t="s">
        <v>16</v>
      </c>
      <c r="C439" s="15" t="s">
        <v>17</v>
      </c>
      <c r="D439" s="15" t="s">
        <v>3694</v>
      </c>
      <c r="E439" s="15" t="s">
        <v>3695</v>
      </c>
      <c r="F439" s="15">
        <v>137.83000000000001</v>
      </c>
      <c r="G439" s="15">
        <v>1</v>
      </c>
      <c r="H439" s="15">
        <v>4</v>
      </c>
      <c r="I439" s="15">
        <v>81.709999999999994</v>
      </c>
      <c r="J439" s="15">
        <v>589.32330300000001</v>
      </c>
      <c r="K439" s="15">
        <v>3</v>
      </c>
      <c r="L439" s="15">
        <v>1765.955357</v>
      </c>
      <c r="M439" s="15">
        <v>10756</v>
      </c>
      <c r="N439" s="15">
        <v>34.983800000000002</v>
      </c>
      <c r="O439" s="15">
        <v>7.782E-2</v>
      </c>
      <c r="P439" s="15" t="s">
        <v>12078</v>
      </c>
      <c r="Q439" s="15">
        <v>54.03</v>
      </c>
      <c r="R439" s="15" t="s">
        <v>4005</v>
      </c>
      <c r="S439" s="15" t="s">
        <v>3725</v>
      </c>
      <c r="T439" s="15" t="s">
        <v>12176</v>
      </c>
      <c r="U439" s="15" t="s">
        <v>916</v>
      </c>
      <c r="V439" s="15">
        <v>7</v>
      </c>
      <c r="W439" s="15" t="s">
        <v>11762</v>
      </c>
      <c r="X439" s="15">
        <v>503</v>
      </c>
      <c r="Y439" s="15" t="s">
        <v>1186</v>
      </c>
      <c r="Z439" s="15">
        <v>3</v>
      </c>
      <c r="AA439" s="15" t="s">
        <v>11762</v>
      </c>
      <c r="AB439" s="15">
        <v>226</v>
      </c>
      <c r="AC439" s="15" t="s">
        <v>5258</v>
      </c>
      <c r="AD439" s="15" t="s">
        <v>5259</v>
      </c>
      <c r="AE439" s="15" t="s">
        <v>3714</v>
      </c>
      <c r="AF439" s="15" t="s">
        <v>5260</v>
      </c>
      <c r="AG439" s="15" t="s">
        <v>3700</v>
      </c>
      <c r="AH439" s="15" t="s">
        <v>3830</v>
      </c>
      <c r="AI439" s="15" t="s">
        <v>12094</v>
      </c>
      <c r="AJ439" s="15">
        <v>1</v>
      </c>
    </row>
    <row r="440" spans="1:36" x14ac:dyDescent="0.25">
      <c r="A440" s="15" t="s">
        <v>5253</v>
      </c>
      <c r="B440" s="15" t="s">
        <v>16</v>
      </c>
      <c r="C440" s="15" t="s">
        <v>31</v>
      </c>
      <c r="D440" s="15" t="s">
        <v>3694</v>
      </c>
      <c r="E440" s="15" t="s">
        <v>3695</v>
      </c>
      <c r="F440" s="15">
        <v>137.83000000000001</v>
      </c>
      <c r="G440" s="15">
        <v>0</v>
      </c>
      <c r="H440" s="15">
        <v>4</v>
      </c>
      <c r="I440" s="15">
        <v>84.08</v>
      </c>
      <c r="J440" s="15">
        <v>474.271973</v>
      </c>
      <c r="K440" s="15">
        <v>3</v>
      </c>
      <c r="L440" s="15">
        <v>1420.801365</v>
      </c>
      <c r="M440" s="15">
        <v>8387</v>
      </c>
      <c r="N440" s="15">
        <v>28.857700000000001</v>
      </c>
      <c r="O440" s="15">
        <v>-0.32765</v>
      </c>
      <c r="P440" s="15" t="s">
        <v>12078</v>
      </c>
      <c r="Q440" s="15">
        <v>61.04</v>
      </c>
      <c r="R440" s="15" t="s">
        <v>3725</v>
      </c>
      <c r="S440" s="15" t="s">
        <v>3820</v>
      </c>
      <c r="T440" s="15" t="s">
        <v>12169</v>
      </c>
      <c r="U440" s="15" t="s">
        <v>1186</v>
      </c>
      <c r="V440" s="15">
        <v>3</v>
      </c>
      <c r="W440" s="15" t="s">
        <v>11762</v>
      </c>
      <c r="X440" s="15">
        <v>226</v>
      </c>
      <c r="Y440" s="15" t="s">
        <v>851</v>
      </c>
      <c r="Z440" s="15">
        <v>1</v>
      </c>
      <c r="AA440" s="15" t="s">
        <v>11789</v>
      </c>
      <c r="AB440" s="15">
        <v>10</v>
      </c>
      <c r="AC440" s="15" t="s">
        <v>5254</v>
      </c>
      <c r="AD440" s="15" t="s">
        <v>5255</v>
      </c>
      <c r="AE440" s="15" t="s">
        <v>3714</v>
      </c>
      <c r="AF440" s="15" t="s">
        <v>5256</v>
      </c>
      <c r="AG440" s="15" t="s">
        <v>3700</v>
      </c>
      <c r="AH440" s="15" t="s">
        <v>3702</v>
      </c>
      <c r="AI440" s="15" t="s">
        <v>12080</v>
      </c>
      <c r="AJ440" s="15">
        <v>4</v>
      </c>
    </row>
    <row r="441" spans="1:36" x14ac:dyDescent="0.25">
      <c r="A441" s="15" t="s">
        <v>5186</v>
      </c>
      <c r="B441" s="15" t="s">
        <v>16</v>
      </c>
      <c r="C441" s="15" t="s">
        <v>31</v>
      </c>
      <c r="D441" s="15" t="s">
        <v>3694</v>
      </c>
      <c r="E441" s="15" t="s">
        <v>3695</v>
      </c>
      <c r="F441" s="15">
        <v>137.83000000000001</v>
      </c>
      <c r="G441" s="15">
        <v>1</v>
      </c>
      <c r="H441" s="15">
        <v>4</v>
      </c>
      <c r="I441" s="15">
        <v>59.22</v>
      </c>
      <c r="J441" s="15">
        <v>380.72241200000002</v>
      </c>
      <c r="K441" s="15">
        <v>4</v>
      </c>
      <c r="L441" s="15">
        <v>1519.8678190000001</v>
      </c>
      <c r="M441" s="15">
        <v>9486</v>
      </c>
      <c r="N441" s="15">
        <v>31.2498</v>
      </c>
      <c r="O441" s="15">
        <v>0.90778999999999999</v>
      </c>
      <c r="P441" s="15" t="s">
        <v>12078</v>
      </c>
      <c r="Q441" s="15">
        <v>61.04</v>
      </c>
      <c r="R441" s="15" t="s">
        <v>3725</v>
      </c>
      <c r="S441" s="15" t="s">
        <v>3820</v>
      </c>
      <c r="T441" s="15" t="s">
        <v>12212</v>
      </c>
      <c r="U441" s="15" t="s">
        <v>1186</v>
      </c>
      <c r="V441" s="15">
        <v>3</v>
      </c>
      <c r="W441" s="15" t="s">
        <v>11762</v>
      </c>
      <c r="X441" s="15">
        <v>226</v>
      </c>
      <c r="Y441" s="15" t="s">
        <v>919</v>
      </c>
      <c r="Z441" s="15">
        <v>1</v>
      </c>
      <c r="AA441" s="15" t="s">
        <v>11795</v>
      </c>
      <c r="AB441" s="15">
        <v>6</v>
      </c>
      <c r="AC441" s="15" t="s">
        <v>5250</v>
      </c>
      <c r="AD441" s="15" t="s">
        <v>5251</v>
      </c>
      <c r="AE441" s="15" t="s">
        <v>3700</v>
      </c>
      <c r="AF441" s="15" t="s">
        <v>5252</v>
      </c>
      <c r="AG441" s="15" t="s">
        <v>3700</v>
      </c>
      <c r="AH441" s="15" t="s">
        <v>3702</v>
      </c>
      <c r="AI441" s="15" t="s">
        <v>12080</v>
      </c>
      <c r="AJ441" s="15">
        <v>3</v>
      </c>
    </row>
    <row r="442" spans="1:36" x14ac:dyDescent="0.25">
      <c r="A442" s="15" t="s">
        <v>5261</v>
      </c>
      <c r="B442" s="15" t="s">
        <v>16</v>
      </c>
      <c r="C442" s="15" t="s">
        <v>31</v>
      </c>
      <c r="D442" s="15" t="s">
        <v>3694</v>
      </c>
      <c r="E442" s="15" t="s">
        <v>3695</v>
      </c>
      <c r="F442" s="15">
        <v>137.41999999999999</v>
      </c>
      <c r="G442" s="15">
        <v>0</v>
      </c>
      <c r="H442" s="15">
        <v>4</v>
      </c>
      <c r="I442" s="15">
        <v>137.41999999999999</v>
      </c>
      <c r="J442" s="15">
        <v>450.752838</v>
      </c>
      <c r="K442" s="15">
        <v>4</v>
      </c>
      <c r="L442" s="15">
        <v>1799.989523</v>
      </c>
      <c r="M442" s="15">
        <v>12909</v>
      </c>
      <c r="N442" s="15">
        <v>44.567</v>
      </c>
      <c r="O442" s="15">
        <v>7.9200000000000007E-2</v>
      </c>
      <c r="P442" s="15" t="s">
        <v>12078</v>
      </c>
      <c r="Q442" s="15">
        <v>61.04</v>
      </c>
      <c r="R442" s="15" t="s">
        <v>4005</v>
      </c>
      <c r="S442" s="15" t="s">
        <v>3802</v>
      </c>
      <c r="T442" s="15" t="s">
        <v>12108</v>
      </c>
      <c r="U442" s="15" t="s">
        <v>931</v>
      </c>
      <c r="V442" s="15">
        <v>7</v>
      </c>
      <c r="W442" s="15" t="s">
        <v>11789</v>
      </c>
      <c r="X442" s="15">
        <v>8</v>
      </c>
      <c r="Y442" s="15" t="s">
        <v>829</v>
      </c>
      <c r="Z442" s="15">
        <v>2</v>
      </c>
      <c r="AA442" s="15" t="s">
        <v>11795</v>
      </c>
      <c r="AB442" s="15">
        <v>6</v>
      </c>
      <c r="AC442" s="15" t="s">
        <v>5262</v>
      </c>
      <c r="AD442" s="15" t="s">
        <v>5263</v>
      </c>
      <c r="AE442" s="15" t="s">
        <v>3700</v>
      </c>
      <c r="AF442" s="15" t="s">
        <v>5264</v>
      </c>
      <c r="AG442" s="15" t="s">
        <v>3700</v>
      </c>
      <c r="AH442" s="15" t="s">
        <v>4139</v>
      </c>
      <c r="AI442" s="15" t="s">
        <v>12115</v>
      </c>
      <c r="AJ442" s="15">
        <v>3</v>
      </c>
    </row>
    <row r="443" spans="1:36" x14ac:dyDescent="0.25">
      <c r="A443" s="15" t="s">
        <v>1610</v>
      </c>
      <c r="B443" s="15" t="s">
        <v>16</v>
      </c>
      <c r="C443" s="15" t="s">
        <v>31</v>
      </c>
      <c r="D443" s="15" t="s">
        <v>3694</v>
      </c>
      <c r="E443" s="15" t="s">
        <v>3695</v>
      </c>
      <c r="F443" s="15">
        <v>136.99</v>
      </c>
      <c r="G443" s="15">
        <v>0</v>
      </c>
      <c r="H443" s="15">
        <v>4</v>
      </c>
      <c r="I443" s="15">
        <v>59.62</v>
      </c>
      <c r="J443" s="15">
        <v>585.80090299999995</v>
      </c>
      <c r="K443" s="15">
        <v>4</v>
      </c>
      <c r="L443" s="15">
        <v>2340.1817839999999</v>
      </c>
      <c r="M443" s="15">
        <v>20798</v>
      </c>
      <c r="N443" s="15">
        <v>61.907899999999998</v>
      </c>
      <c r="O443" s="15">
        <v>-0.58203000000000005</v>
      </c>
      <c r="P443" s="15" t="s">
        <v>12078</v>
      </c>
      <c r="Q443" s="15">
        <v>54.03</v>
      </c>
      <c r="R443" s="15" t="s">
        <v>4001</v>
      </c>
      <c r="S443" s="15" t="s">
        <v>3820</v>
      </c>
      <c r="T443" s="15" t="s">
        <v>12097</v>
      </c>
      <c r="U443" s="15" t="s">
        <v>1076</v>
      </c>
      <c r="V443" s="15">
        <v>13</v>
      </c>
      <c r="W443" s="15" t="s">
        <v>11789</v>
      </c>
      <c r="X443" s="15">
        <v>204</v>
      </c>
      <c r="Y443" s="15" t="s">
        <v>1040</v>
      </c>
      <c r="Z443" s="15">
        <v>1</v>
      </c>
      <c r="AA443" s="15" t="s">
        <v>11785</v>
      </c>
      <c r="AB443" s="15">
        <v>2</v>
      </c>
      <c r="AC443" s="15" t="s">
        <v>5269</v>
      </c>
      <c r="AD443" s="15" t="s">
        <v>5270</v>
      </c>
      <c r="AE443" s="15" t="s">
        <v>3700</v>
      </c>
      <c r="AF443" s="15" t="s">
        <v>5271</v>
      </c>
      <c r="AG443" s="15" t="s">
        <v>3700</v>
      </c>
      <c r="AH443" s="15" t="s">
        <v>3722</v>
      </c>
      <c r="AI443" s="15" t="s">
        <v>12085</v>
      </c>
      <c r="AJ443" s="15">
        <v>6</v>
      </c>
    </row>
    <row r="444" spans="1:36" x14ac:dyDescent="0.25">
      <c r="A444" s="15" t="s">
        <v>5155</v>
      </c>
      <c r="B444" s="15" t="s">
        <v>16</v>
      </c>
      <c r="C444" s="15" t="s">
        <v>31</v>
      </c>
      <c r="D444" s="15" t="s">
        <v>3694</v>
      </c>
      <c r="E444" s="15" t="s">
        <v>3695</v>
      </c>
      <c r="F444" s="15">
        <v>136.27000000000001</v>
      </c>
      <c r="G444" s="15">
        <v>0</v>
      </c>
      <c r="H444" s="15">
        <v>4</v>
      </c>
      <c r="I444" s="15">
        <v>136.27000000000001</v>
      </c>
      <c r="J444" s="15">
        <v>490.76110799999998</v>
      </c>
      <c r="K444" s="15">
        <v>4</v>
      </c>
      <c r="L444" s="15">
        <v>1960.022604</v>
      </c>
      <c r="M444" s="15">
        <v>5004</v>
      </c>
      <c r="N444" s="15">
        <v>21.179600000000001</v>
      </c>
      <c r="O444" s="15">
        <v>0.15559000000000001</v>
      </c>
      <c r="P444" s="15" t="s">
        <v>12078</v>
      </c>
      <c r="Q444" s="15">
        <v>54.03</v>
      </c>
      <c r="R444" s="15" t="s">
        <v>3711</v>
      </c>
      <c r="S444" s="15" t="s">
        <v>3802</v>
      </c>
      <c r="T444" s="15" t="s">
        <v>12108</v>
      </c>
      <c r="U444" s="15" t="s">
        <v>845</v>
      </c>
      <c r="V444" s="15">
        <v>8</v>
      </c>
      <c r="W444" s="15" t="s">
        <v>11789</v>
      </c>
      <c r="X444" s="15">
        <v>184</v>
      </c>
      <c r="Y444" s="15" t="s">
        <v>829</v>
      </c>
      <c r="Z444" s="15">
        <v>2</v>
      </c>
      <c r="AA444" s="15" t="s">
        <v>11795</v>
      </c>
      <c r="AB444" s="15">
        <v>6</v>
      </c>
      <c r="AC444" s="15" t="s">
        <v>5272</v>
      </c>
      <c r="AD444" s="15" t="s">
        <v>5273</v>
      </c>
      <c r="AE444" s="15" t="s">
        <v>3700</v>
      </c>
      <c r="AF444" s="15" t="s">
        <v>5274</v>
      </c>
      <c r="AG444" s="15" t="s">
        <v>3700</v>
      </c>
      <c r="AH444" s="15" t="s">
        <v>4139</v>
      </c>
      <c r="AI444" s="15" t="s">
        <v>12115</v>
      </c>
      <c r="AJ444" s="15">
        <v>5</v>
      </c>
    </row>
    <row r="445" spans="1:36" x14ac:dyDescent="0.25">
      <c r="A445" s="15" t="s">
        <v>4772</v>
      </c>
      <c r="B445" s="15" t="s">
        <v>16</v>
      </c>
      <c r="C445" s="15" t="s">
        <v>31</v>
      </c>
      <c r="D445" s="15" t="s">
        <v>3694</v>
      </c>
      <c r="E445" s="15" t="s">
        <v>3695</v>
      </c>
      <c r="F445" s="15">
        <v>136.02000000000001</v>
      </c>
      <c r="G445" s="15">
        <v>0</v>
      </c>
      <c r="H445" s="15">
        <v>4</v>
      </c>
      <c r="I445" s="15">
        <v>124.76</v>
      </c>
      <c r="J445" s="15">
        <v>522.77587900000003</v>
      </c>
      <c r="K445" s="15">
        <v>4</v>
      </c>
      <c r="L445" s="15">
        <v>2088.081686</v>
      </c>
      <c r="M445" s="15">
        <v>4669</v>
      </c>
      <c r="N445" s="15">
        <v>20.167000000000002</v>
      </c>
      <c r="O445" s="15">
        <v>0.84040000000000004</v>
      </c>
      <c r="P445" s="15" t="s">
        <v>12078</v>
      </c>
      <c r="Q445" s="15">
        <v>61.04</v>
      </c>
      <c r="R445" s="15" t="s">
        <v>3711</v>
      </c>
      <c r="S445" s="15" t="s">
        <v>3705</v>
      </c>
      <c r="T445" s="15" t="s">
        <v>12096</v>
      </c>
      <c r="U445" s="15" t="s">
        <v>845</v>
      </c>
      <c r="V445" s="15">
        <v>8</v>
      </c>
      <c r="W445" s="15" t="s">
        <v>11789</v>
      </c>
      <c r="X445" s="15">
        <v>184</v>
      </c>
      <c r="Y445" s="15" t="s">
        <v>1334</v>
      </c>
      <c r="Z445" s="15">
        <v>6</v>
      </c>
      <c r="AA445" s="15" t="s">
        <v>11795</v>
      </c>
      <c r="AB445" s="15">
        <v>11</v>
      </c>
      <c r="AC445" s="15" t="s">
        <v>5278</v>
      </c>
      <c r="AD445" s="15" t="s">
        <v>5279</v>
      </c>
      <c r="AE445" s="15" t="s">
        <v>3700</v>
      </c>
      <c r="AF445" s="15" t="s">
        <v>5280</v>
      </c>
      <c r="AG445" s="15" t="s">
        <v>3700</v>
      </c>
      <c r="AH445" s="15" t="s">
        <v>4139</v>
      </c>
      <c r="AI445" s="15" t="s">
        <v>12115</v>
      </c>
      <c r="AJ445" s="15">
        <v>5</v>
      </c>
    </row>
    <row r="446" spans="1:36" x14ac:dyDescent="0.25">
      <c r="A446" s="15" t="s">
        <v>4221</v>
      </c>
      <c r="B446" s="15" t="s">
        <v>16</v>
      </c>
      <c r="C446" s="15" t="s">
        <v>17</v>
      </c>
      <c r="D446" s="15" t="s">
        <v>3694</v>
      </c>
      <c r="E446" s="15" t="s">
        <v>3695</v>
      </c>
      <c r="F446" s="15">
        <v>136.02000000000001</v>
      </c>
      <c r="G446" s="15">
        <v>0</v>
      </c>
      <c r="H446" s="15">
        <v>4</v>
      </c>
      <c r="I446" s="15">
        <v>128.82</v>
      </c>
      <c r="J446" s="15">
        <v>707.34338400000001</v>
      </c>
      <c r="K446" s="15">
        <v>3</v>
      </c>
      <c r="L446" s="15">
        <v>2120.015598</v>
      </c>
      <c r="M446" s="15">
        <v>19160</v>
      </c>
      <c r="N446" s="15">
        <v>52.299199999999999</v>
      </c>
      <c r="O446" s="15">
        <v>0.53200999999999998</v>
      </c>
      <c r="P446" s="15" t="s">
        <v>12078</v>
      </c>
      <c r="Q446" s="15">
        <v>61.04</v>
      </c>
      <c r="R446" s="15" t="s">
        <v>3711</v>
      </c>
      <c r="S446" s="15" t="s">
        <v>4005</v>
      </c>
      <c r="T446" s="15" t="s">
        <v>12095</v>
      </c>
      <c r="U446" s="15" t="s">
        <v>845</v>
      </c>
      <c r="V446" s="15">
        <v>8</v>
      </c>
      <c r="W446" s="15" t="s">
        <v>11789</v>
      </c>
      <c r="X446" s="15">
        <v>184</v>
      </c>
      <c r="Y446" s="15" t="s">
        <v>931</v>
      </c>
      <c r="Z446" s="15">
        <v>7</v>
      </c>
      <c r="AA446" s="15" t="s">
        <v>11789</v>
      </c>
      <c r="AB446" s="15">
        <v>8</v>
      </c>
      <c r="AC446" s="15" t="s">
        <v>5275</v>
      </c>
      <c r="AD446" s="15" t="s">
        <v>5276</v>
      </c>
      <c r="AE446" s="15" t="s">
        <v>3714</v>
      </c>
      <c r="AF446" s="15" t="s">
        <v>5277</v>
      </c>
      <c r="AG446" s="15" t="s">
        <v>3700</v>
      </c>
      <c r="AH446" s="15" t="s">
        <v>3830</v>
      </c>
      <c r="AI446" s="15" t="s">
        <v>12094</v>
      </c>
      <c r="AJ446" s="15">
        <v>3</v>
      </c>
    </row>
    <row r="447" spans="1:36" x14ac:dyDescent="0.25">
      <c r="A447" s="15" t="s">
        <v>5281</v>
      </c>
      <c r="B447" s="15" t="s">
        <v>16</v>
      </c>
      <c r="C447" s="15" t="s">
        <v>31</v>
      </c>
      <c r="D447" s="15" t="s">
        <v>3694</v>
      </c>
      <c r="E447" s="15" t="s">
        <v>3695</v>
      </c>
      <c r="F447" s="15">
        <v>135.94</v>
      </c>
      <c r="G447" s="15">
        <v>0</v>
      </c>
      <c r="H447" s="15">
        <v>3</v>
      </c>
      <c r="I447" s="15">
        <v>103.34</v>
      </c>
      <c r="J447" s="15">
        <v>768.42132600000002</v>
      </c>
      <c r="K447" s="15">
        <v>3</v>
      </c>
      <c r="L447" s="15">
        <v>2303.2494240000001</v>
      </c>
      <c r="M447" s="15">
        <v>14464</v>
      </c>
      <c r="N447" s="15">
        <v>40.828099999999999</v>
      </c>
      <c r="O447" s="15">
        <v>-0.54008999999999996</v>
      </c>
      <c r="P447" s="15" t="s">
        <v>12078</v>
      </c>
      <c r="Q447" s="15">
        <v>42.1</v>
      </c>
      <c r="R447" s="15" t="s">
        <v>3802</v>
      </c>
      <c r="S447" s="15" t="s">
        <v>3725</v>
      </c>
      <c r="T447" s="15" t="s">
        <v>12212</v>
      </c>
      <c r="U447" s="15" t="s">
        <v>927</v>
      </c>
      <c r="V447" s="15">
        <v>2</v>
      </c>
      <c r="W447" s="15" t="s">
        <v>11795</v>
      </c>
      <c r="X447" s="15">
        <v>13</v>
      </c>
      <c r="Y447" s="15" t="s">
        <v>1186</v>
      </c>
      <c r="Z447" s="15">
        <v>3</v>
      </c>
      <c r="AA447" s="15" t="s">
        <v>11762</v>
      </c>
      <c r="AB447" s="15">
        <v>226</v>
      </c>
      <c r="AC447" s="15" t="s">
        <v>5282</v>
      </c>
      <c r="AD447" s="15" t="s">
        <v>5283</v>
      </c>
      <c r="AE447" s="15" t="s">
        <v>3714</v>
      </c>
      <c r="AF447" s="15" t="s">
        <v>5284</v>
      </c>
      <c r="AG447" s="15" t="s">
        <v>3700</v>
      </c>
      <c r="AH447" s="15" t="s">
        <v>3750</v>
      </c>
      <c r="AI447" s="15" t="s">
        <v>12089</v>
      </c>
      <c r="AJ447" s="15">
        <v>4</v>
      </c>
    </row>
    <row r="448" spans="1:36" x14ac:dyDescent="0.25">
      <c r="A448" s="15" t="s">
        <v>5246</v>
      </c>
      <c r="B448" s="15" t="s">
        <v>16</v>
      </c>
      <c r="C448" s="15" t="s">
        <v>17</v>
      </c>
      <c r="D448" s="15" t="s">
        <v>3694</v>
      </c>
      <c r="E448" s="15" t="s">
        <v>3695</v>
      </c>
      <c r="F448" s="15">
        <v>135.5</v>
      </c>
      <c r="G448" s="15">
        <v>0</v>
      </c>
      <c r="H448" s="15">
        <v>4</v>
      </c>
      <c r="I448" s="15">
        <v>72.78</v>
      </c>
      <c r="J448" s="15">
        <v>654.69683799999996</v>
      </c>
      <c r="K448" s="15">
        <v>3</v>
      </c>
      <c r="L448" s="15">
        <v>1962.0759619999999</v>
      </c>
      <c r="M448" s="15">
        <v>18366</v>
      </c>
      <c r="N448" s="15">
        <v>48.199599999999997</v>
      </c>
      <c r="O448" s="15">
        <v>-2.3652299999999999</v>
      </c>
      <c r="P448" s="15" t="s">
        <v>12078</v>
      </c>
      <c r="Q448" s="15">
        <v>45.23</v>
      </c>
      <c r="R448" s="15" t="s">
        <v>3725</v>
      </c>
      <c r="S448" s="15" t="s">
        <v>3725</v>
      </c>
      <c r="T448" s="15" t="s">
        <v>12176</v>
      </c>
      <c r="U448" s="15" t="s">
        <v>903</v>
      </c>
      <c r="V448" s="15">
        <v>3</v>
      </c>
      <c r="W448" s="15" t="s">
        <v>11762</v>
      </c>
      <c r="X448" s="15">
        <v>129</v>
      </c>
      <c r="Y448" s="15" t="s">
        <v>1186</v>
      </c>
      <c r="Z448" s="15">
        <v>3</v>
      </c>
      <c r="AA448" s="15" t="s">
        <v>11762</v>
      </c>
      <c r="AB448" s="15">
        <v>226</v>
      </c>
      <c r="AC448" s="15" t="s">
        <v>5285</v>
      </c>
      <c r="AD448" s="15" t="s">
        <v>5286</v>
      </c>
      <c r="AE448" s="15" t="s">
        <v>3700</v>
      </c>
      <c r="AF448" s="15" t="s">
        <v>5287</v>
      </c>
      <c r="AG448" s="15" t="s">
        <v>3714</v>
      </c>
      <c r="AH448" s="15" t="s">
        <v>3750</v>
      </c>
      <c r="AI448" s="15" t="s">
        <v>12089</v>
      </c>
      <c r="AJ448" s="15">
        <v>1</v>
      </c>
    </row>
    <row r="449" spans="1:36" x14ac:dyDescent="0.25">
      <c r="A449" s="15" t="s">
        <v>5288</v>
      </c>
      <c r="B449" s="15" t="s">
        <v>16</v>
      </c>
      <c r="C449" s="15" t="s">
        <v>31</v>
      </c>
      <c r="D449" s="15" t="s">
        <v>3694</v>
      </c>
      <c r="E449" s="15" t="s">
        <v>3695</v>
      </c>
      <c r="F449" s="15">
        <v>135.5</v>
      </c>
      <c r="G449" s="15">
        <v>0</v>
      </c>
      <c r="H449" s="15">
        <v>3</v>
      </c>
      <c r="I449" s="15">
        <v>52.12</v>
      </c>
      <c r="J449" s="15">
        <v>570.63354500000003</v>
      </c>
      <c r="K449" s="15">
        <v>3</v>
      </c>
      <c r="L449" s="15">
        <v>1709.886082</v>
      </c>
      <c r="M449" s="15">
        <v>4233</v>
      </c>
      <c r="N449" s="15">
        <v>18.704599999999999</v>
      </c>
      <c r="O449" s="15">
        <v>0.65273000000000003</v>
      </c>
      <c r="P449" s="15" t="s">
        <v>12078</v>
      </c>
      <c r="Q449" s="15">
        <v>61.04</v>
      </c>
      <c r="R449" s="15" t="s">
        <v>3943</v>
      </c>
      <c r="S449" s="15" t="s">
        <v>3820</v>
      </c>
      <c r="T449" s="15" t="s">
        <v>12114</v>
      </c>
      <c r="U449" s="15" t="s">
        <v>960</v>
      </c>
      <c r="V449" s="15">
        <v>1</v>
      </c>
      <c r="W449" s="15" t="s">
        <v>11785</v>
      </c>
      <c r="X449" s="15">
        <v>2</v>
      </c>
      <c r="Y449" s="15" t="s">
        <v>919</v>
      </c>
      <c r="Z449" s="15">
        <v>1</v>
      </c>
      <c r="AA449" s="15" t="s">
        <v>11795</v>
      </c>
      <c r="AB449" s="15">
        <v>6</v>
      </c>
      <c r="AC449" s="15" t="s">
        <v>5289</v>
      </c>
      <c r="AD449" s="15" t="s">
        <v>5290</v>
      </c>
      <c r="AE449" s="15" t="s">
        <v>3700</v>
      </c>
      <c r="AF449" s="15" t="s">
        <v>5291</v>
      </c>
      <c r="AG449" s="15" t="s">
        <v>3714</v>
      </c>
      <c r="AH449" s="15" t="s">
        <v>3750</v>
      </c>
      <c r="AI449" s="15" t="s">
        <v>12089</v>
      </c>
      <c r="AJ449" s="15">
        <v>5</v>
      </c>
    </row>
    <row r="450" spans="1:36" x14ac:dyDescent="0.25">
      <c r="A450" s="15" t="s">
        <v>4247</v>
      </c>
      <c r="B450" s="15" t="s">
        <v>16</v>
      </c>
      <c r="C450" s="15" t="s">
        <v>17</v>
      </c>
      <c r="D450" s="15" t="s">
        <v>3694</v>
      </c>
      <c r="E450" s="15" t="s">
        <v>3695</v>
      </c>
      <c r="F450" s="15">
        <v>134.97</v>
      </c>
      <c r="G450" s="15">
        <v>1</v>
      </c>
      <c r="H450" s="15">
        <v>4</v>
      </c>
      <c r="I450" s="15">
        <v>134.97</v>
      </c>
      <c r="J450" s="15">
        <v>814.15142800000001</v>
      </c>
      <c r="K450" s="15">
        <v>4</v>
      </c>
      <c r="L450" s="15">
        <v>3253.5838829999998</v>
      </c>
      <c r="M450" s="15">
        <v>24056</v>
      </c>
      <c r="N450" s="15">
        <v>70.806600000000003</v>
      </c>
      <c r="O450" s="15">
        <v>-7.0239999999999997E-2</v>
      </c>
      <c r="P450" s="15" t="s">
        <v>12078</v>
      </c>
      <c r="Q450" s="15">
        <v>54.03</v>
      </c>
      <c r="R450" s="15" t="s">
        <v>3705</v>
      </c>
      <c r="S450" s="15" t="s">
        <v>3711</v>
      </c>
      <c r="T450" s="15" t="s">
        <v>12095</v>
      </c>
      <c r="U450" s="15" t="s">
        <v>1343</v>
      </c>
      <c r="V450" s="15">
        <v>6</v>
      </c>
      <c r="W450" s="15" t="s">
        <v>11789</v>
      </c>
      <c r="X450" s="15">
        <v>191</v>
      </c>
      <c r="Y450" s="15" t="s">
        <v>845</v>
      </c>
      <c r="Z450" s="15">
        <v>8</v>
      </c>
      <c r="AA450" s="15" t="s">
        <v>11789</v>
      </c>
      <c r="AB450" s="15">
        <v>184</v>
      </c>
      <c r="AC450" s="15" t="s">
        <v>5292</v>
      </c>
      <c r="AD450" s="15" t="s">
        <v>5293</v>
      </c>
      <c r="AE450" s="15" t="s">
        <v>3700</v>
      </c>
      <c r="AF450" s="15" t="s">
        <v>5294</v>
      </c>
      <c r="AG450" s="15" t="s">
        <v>3700</v>
      </c>
      <c r="AH450" s="15" t="s">
        <v>3722</v>
      </c>
      <c r="AI450" s="15" t="s">
        <v>12085</v>
      </c>
      <c r="AJ450" s="15">
        <v>3</v>
      </c>
    </row>
    <row r="451" spans="1:36" x14ac:dyDescent="0.25">
      <c r="A451" s="15" t="s">
        <v>5295</v>
      </c>
      <c r="B451" s="15" t="s">
        <v>16</v>
      </c>
      <c r="C451" s="15" t="s">
        <v>17</v>
      </c>
      <c r="D451" s="15" t="s">
        <v>3694</v>
      </c>
      <c r="E451" s="15" t="s">
        <v>3695</v>
      </c>
      <c r="F451" s="15">
        <v>134.91999999999999</v>
      </c>
      <c r="G451" s="15">
        <v>0</v>
      </c>
      <c r="H451" s="15">
        <v>4</v>
      </c>
      <c r="I451" s="15">
        <v>134.91999999999999</v>
      </c>
      <c r="J451" s="15">
        <v>655.053406</v>
      </c>
      <c r="K451" s="15">
        <v>4</v>
      </c>
      <c r="L451" s="15">
        <v>2617.191793</v>
      </c>
      <c r="M451" s="15">
        <v>10769</v>
      </c>
      <c r="N451" s="15">
        <v>37.101799999999997</v>
      </c>
      <c r="O451" s="15">
        <v>-0.58833000000000002</v>
      </c>
      <c r="P451" s="15" t="s">
        <v>12078</v>
      </c>
      <c r="Q451" s="15">
        <v>61.04</v>
      </c>
      <c r="R451" s="15" t="s">
        <v>5296</v>
      </c>
      <c r="S451" s="15" t="s">
        <v>3711</v>
      </c>
      <c r="T451" s="15" t="s">
        <v>12083</v>
      </c>
      <c r="U451" s="15" t="s">
        <v>1036</v>
      </c>
      <c r="V451" s="15">
        <v>10</v>
      </c>
      <c r="W451" s="15" t="s">
        <v>11760</v>
      </c>
      <c r="X451" s="15">
        <v>197</v>
      </c>
      <c r="Y451" s="15" t="s">
        <v>1059</v>
      </c>
      <c r="Z451" s="15">
        <v>8</v>
      </c>
      <c r="AA451" s="15" t="s">
        <v>11760</v>
      </c>
      <c r="AB451" s="15">
        <v>160</v>
      </c>
      <c r="AC451" s="15" t="s">
        <v>5297</v>
      </c>
      <c r="AD451" s="15" t="s">
        <v>5298</v>
      </c>
      <c r="AE451" s="15" t="s">
        <v>3700</v>
      </c>
      <c r="AF451" s="15" t="s">
        <v>5299</v>
      </c>
      <c r="AG451" s="15" t="s">
        <v>3700</v>
      </c>
      <c r="AH451" s="15" t="s">
        <v>3722</v>
      </c>
      <c r="AI451" s="15" t="s">
        <v>12085</v>
      </c>
      <c r="AJ451" s="15">
        <v>1</v>
      </c>
    </row>
    <row r="452" spans="1:36" x14ac:dyDescent="0.25">
      <c r="A452" s="15" t="s">
        <v>5300</v>
      </c>
      <c r="B452" s="15" t="s">
        <v>16</v>
      </c>
      <c r="C452" s="15" t="s">
        <v>31</v>
      </c>
      <c r="D452" s="15" t="s">
        <v>3694</v>
      </c>
      <c r="E452" s="15" t="s">
        <v>3695</v>
      </c>
      <c r="F452" s="15">
        <v>134.69999999999999</v>
      </c>
      <c r="G452" s="15">
        <v>0</v>
      </c>
      <c r="H452" s="15">
        <v>4</v>
      </c>
      <c r="I452" s="15">
        <v>134.69999999999999</v>
      </c>
      <c r="J452" s="15">
        <v>440.25060999999999</v>
      </c>
      <c r="K452" s="15">
        <v>4</v>
      </c>
      <c r="L452" s="15">
        <v>1757.9806120000001</v>
      </c>
      <c r="M452" s="15">
        <v>4309</v>
      </c>
      <c r="N452" s="15">
        <v>20.806799999999999</v>
      </c>
      <c r="O452" s="15">
        <v>0.71901999999999999</v>
      </c>
      <c r="P452" s="15" t="s">
        <v>12078</v>
      </c>
      <c r="Q452" s="15">
        <v>61.04</v>
      </c>
      <c r="R452" s="15" t="s">
        <v>4005</v>
      </c>
      <c r="S452" s="15" t="s">
        <v>3802</v>
      </c>
      <c r="T452" s="15" t="s">
        <v>12212</v>
      </c>
      <c r="U452" s="15" t="s">
        <v>916</v>
      </c>
      <c r="V452" s="15">
        <v>7</v>
      </c>
      <c r="W452" s="15" t="s">
        <v>11762</v>
      </c>
      <c r="X452" s="15">
        <v>503</v>
      </c>
      <c r="Y452" s="15" t="s">
        <v>829</v>
      </c>
      <c r="Z452" s="15">
        <v>2</v>
      </c>
      <c r="AA452" s="15" t="s">
        <v>11795</v>
      </c>
      <c r="AB452" s="15">
        <v>6</v>
      </c>
      <c r="AC452" s="15" t="s">
        <v>5301</v>
      </c>
      <c r="AD452" s="15" t="s">
        <v>5302</v>
      </c>
      <c r="AE452" s="15" t="s">
        <v>3700</v>
      </c>
      <c r="AF452" s="15" t="s">
        <v>5303</v>
      </c>
      <c r="AG452" s="15" t="s">
        <v>3700</v>
      </c>
      <c r="AH452" s="15" t="s">
        <v>3746</v>
      </c>
      <c r="AI452" s="15" t="s">
        <v>12088</v>
      </c>
      <c r="AJ452" s="15">
        <v>3</v>
      </c>
    </row>
    <row r="453" spans="1:36" x14ac:dyDescent="0.25">
      <c r="A453" s="15" t="s">
        <v>5024</v>
      </c>
      <c r="B453" s="15" t="s">
        <v>16</v>
      </c>
      <c r="C453" s="15" t="s">
        <v>31</v>
      </c>
      <c r="D453" s="15" t="s">
        <v>3694</v>
      </c>
      <c r="E453" s="15" t="s">
        <v>3695</v>
      </c>
      <c r="F453" s="15">
        <v>134.68</v>
      </c>
      <c r="G453" s="15">
        <v>1</v>
      </c>
      <c r="H453" s="15">
        <v>4</v>
      </c>
      <c r="I453" s="15">
        <v>134.68</v>
      </c>
      <c r="J453" s="15">
        <v>396.99096700000001</v>
      </c>
      <c r="K453" s="15">
        <v>4</v>
      </c>
      <c r="L453" s="15">
        <v>1584.942037</v>
      </c>
      <c r="M453" s="15">
        <v>12955</v>
      </c>
      <c r="N453" s="15">
        <v>37.933599999999998</v>
      </c>
      <c r="O453" s="15">
        <v>1.0654699999999999</v>
      </c>
      <c r="P453" s="15" t="s">
        <v>12078</v>
      </c>
      <c r="Q453" s="15">
        <v>61.04</v>
      </c>
      <c r="R453" s="15" t="s">
        <v>3802</v>
      </c>
      <c r="S453" s="15" t="s">
        <v>3820</v>
      </c>
      <c r="T453" s="15" t="s">
        <v>12131</v>
      </c>
      <c r="U453" s="15" t="s">
        <v>1378</v>
      </c>
      <c r="V453" s="15">
        <v>2</v>
      </c>
      <c r="W453" s="15" t="s">
        <v>11807</v>
      </c>
      <c r="X453" s="15">
        <v>178</v>
      </c>
      <c r="Y453" s="15" t="s">
        <v>919</v>
      </c>
      <c r="Z453" s="15">
        <v>1</v>
      </c>
      <c r="AA453" s="15" t="s">
        <v>11795</v>
      </c>
      <c r="AB453" s="15">
        <v>6</v>
      </c>
      <c r="AC453" s="15" t="s">
        <v>5304</v>
      </c>
      <c r="AD453" s="15" t="s">
        <v>5305</v>
      </c>
      <c r="AE453" s="15" t="s">
        <v>3700</v>
      </c>
      <c r="AF453" s="15" t="s">
        <v>5306</v>
      </c>
      <c r="AG453" s="15" t="s">
        <v>3700</v>
      </c>
      <c r="AH453" s="15" t="s">
        <v>3750</v>
      </c>
      <c r="AI453" s="15" t="s">
        <v>12089</v>
      </c>
      <c r="AJ453" s="15">
        <v>5</v>
      </c>
    </row>
    <row r="454" spans="1:36" x14ac:dyDescent="0.25">
      <c r="A454" s="15" t="s">
        <v>4474</v>
      </c>
      <c r="B454" s="15" t="s">
        <v>16</v>
      </c>
      <c r="C454" s="15" t="s">
        <v>31</v>
      </c>
      <c r="D454" s="15" t="s">
        <v>3694</v>
      </c>
      <c r="E454" s="15" t="s">
        <v>3695</v>
      </c>
      <c r="F454" s="15">
        <v>134.09</v>
      </c>
      <c r="G454" s="15">
        <v>0</v>
      </c>
      <c r="H454" s="15">
        <v>3</v>
      </c>
      <c r="I454" s="15">
        <v>108.42</v>
      </c>
      <c r="J454" s="15">
        <v>755.37982199999999</v>
      </c>
      <c r="K454" s="15">
        <v>3</v>
      </c>
      <c r="L454" s="15">
        <v>2264.1249120000002</v>
      </c>
      <c r="M454" s="15">
        <v>21110</v>
      </c>
      <c r="N454" s="15">
        <v>57.2012</v>
      </c>
      <c r="O454" s="15">
        <v>1.9099999999999999E-2</v>
      </c>
      <c r="P454" s="15" t="s">
        <v>12078</v>
      </c>
      <c r="Q454" s="15">
        <v>61.04</v>
      </c>
      <c r="R454" s="15" t="s">
        <v>3711</v>
      </c>
      <c r="S454" s="15" t="s">
        <v>4005</v>
      </c>
      <c r="T454" s="15" t="s">
        <v>12141</v>
      </c>
      <c r="U454" s="15" t="s">
        <v>863</v>
      </c>
      <c r="V454" s="15">
        <v>8</v>
      </c>
      <c r="W454" s="15" t="s">
        <v>11759</v>
      </c>
      <c r="X454" s="15">
        <v>443</v>
      </c>
      <c r="Y454" s="15" t="s">
        <v>931</v>
      </c>
      <c r="Z454" s="15">
        <v>7</v>
      </c>
      <c r="AA454" s="15" t="s">
        <v>11789</v>
      </c>
      <c r="AB454" s="15">
        <v>8</v>
      </c>
      <c r="AC454" s="15" t="s">
        <v>5307</v>
      </c>
      <c r="AD454" s="15" t="s">
        <v>5308</v>
      </c>
      <c r="AE454" s="15" t="s">
        <v>3714</v>
      </c>
      <c r="AF454" s="15" t="s">
        <v>5309</v>
      </c>
      <c r="AG454" s="15" t="s">
        <v>3700</v>
      </c>
      <c r="AH454" s="15" t="s">
        <v>3830</v>
      </c>
      <c r="AI454" s="15" t="s">
        <v>12094</v>
      </c>
      <c r="AJ454" s="15">
        <v>2</v>
      </c>
    </row>
    <row r="455" spans="1:36" x14ac:dyDescent="0.25">
      <c r="A455" s="15" t="s">
        <v>4307</v>
      </c>
      <c r="B455" s="15" t="s">
        <v>16</v>
      </c>
      <c r="C455" s="15" t="s">
        <v>31</v>
      </c>
      <c r="D455" s="15" t="s">
        <v>3694</v>
      </c>
      <c r="E455" s="15" t="s">
        <v>784</v>
      </c>
      <c r="F455" s="15">
        <v>133.44999999999999</v>
      </c>
      <c r="G455" s="15">
        <v>1</v>
      </c>
      <c r="H455" s="15">
        <v>0</v>
      </c>
      <c r="I455" s="15">
        <v>133.44999999999999</v>
      </c>
      <c r="J455" s="15">
        <v>427.74566600000003</v>
      </c>
      <c r="K455" s="15">
        <v>4</v>
      </c>
      <c r="L455" s="15">
        <v>1707.960836</v>
      </c>
      <c r="M455" s="15">
        <v>5400</v>
      </c>
      <c r="N455" s="15">
        <v>23.710599999999999</v>
      </c>
      <c r="O455" s="15">
        <v>-1.9916400000000001</v>
      </c>
      <c r="P455" s="15" t="s">
        <v>12078</v>
      </c>
      <c r="Q455" s="15">
        <v>61.04</v>
      </c>
      <c r="R455" s="15" t="s">
        <v>3737</v>
      </c>
      <c r="S455" s="15" t="s">
        <v>3820</v>
      </c>
      <c r="T455" s="15" t="s">
        <v>12100</v>
      </c>
      <c r="U455" s="15" t="s">
        <v>3925</v>
      </c>
      <c r="V455" s="15">
        <v>5</v>
      </c>
      <c r="W455" s="15" t="s">
        <v>11807</v>
      </c>
      <c r="X455" s="15">
        <v>183</v>
      </c>
      <c r="Y455" s="15" t="s">
        <v>919</v>
      </c>
      <c r="Z455" s="15">
        <v>1</v>
      </c>
      <c r="AA455" s="15" t="s">
        <v>11795</v>
      </c>
      <c r="AB455" s="15">
        <v>6</v>
      </c>
      <c r="AC455" s="15" t="s">
        <v>5310</v>
      </c>
      <c r="AD455" s="15" t="s">
        <v>5311</v>
      </c>
      <c r="AE455" s="15" t="s">
        <v>3700</v>
      </c>
      <c r="AF455" s="15" t="s">
        <v>5312</v>
      </c>
      <c r="AG455" s="15" t="s">
        <v>3700</v>
      </c>
      <c r="AH455" s="15" t="s">
        <v>3746</v>
      </c>
      <c r="AI455" s="15" t="s">
        <v>12088</v>
      </c>
      <c r="AJ455" s="15">
        <v>5</v>
      </c>
    </row>
    <row r="456" spans="1:36" x14ac:dyDescent="0.25">
      <c r="A456" s="15" t="s">
        <v>5313</v>
      </c>
      <c r="B456" s="15" t="s">
        <v>16</v>
      </c>
      <c r="C456" s="15" t="s">
        <v>17</v>
      </c>
      <c r="D456" s="15" t="s">
        <v>3694</v>
      </c>
      <c r="E456" s="15" t="s">
        <v>3695</v>
      </c>
      <c r="F456" s="15">
        <v>133.15</v>
      </c>
      <c r="G456" s="15">
        <v>1</v>
      </c>
      <c r="H456" s="15">
        <v>4</v>
      </c>
      <c r="I456" s="15">
        <v>133.15</v>
      </c>
      <c r="J456" s="15">
        <v>523.01318300000003</v>
      </c>
      <c r="K456" s="15">
        <v>4</v>
      </c>
      <c r="L456" s="15">
        <v>2089.0309050000001</v>
      </c>
      <c r="M456" s="15">
        <v>18527</v>
      </c>
      <c r="N456" s="15">
        <v>48.497900000000001</v>
      </c>
      <c r="O456" s="15">
        <v>-1.5770299999999999</v>
      </c>
      <c r="P456" s="15" t="s">
        <v>12078</v>
      </c>
      <c r="Q456" s="15">
        <v>35.17</v>
      </c>
      <c r="R456" s="15" t="s">
        <v>4005</v>
      </c>
      <c r="S456" s="15" t="s">
        <v>4835</v>
      </c>
      <c r="T456" s="15" t="s">
        <v>12095</v>
      </c>
      <c r="U456" s="15" t="s">
        <v>931</v>
      </c>
      <c r="V456" s="15">
        <v>7</v>
      </c>
      <c r="W456" s="15" t="s">
        <v>11789</v>
      </c>
      <c r="X456" s="15">
        <v>8</v>
      </c>
      <c r="Y456" s="15" t="s">
        <v>876</v>
      </c>
      <c r="Z456" s="15">
        <v>4</v>
      </c>
      <c r="AA456" s="15" t="s">
        <v>11789</v>
      </c>
      <c r="AB456" s="15">
        <v>14</v>
      </c>
      <c r="AC456" s="15" t="s">
        <v>5314</v>
      </c>
      <c r="AD456" s="15" t="s">
        <v>5315</v>
      </c>
      <c r="AE456" s="15" t="s">
        <v>3714</v>
      </c>
      <c r="AF456" s="15" t="s">
        <v>5316</v>
      </c>
      <c r="AG456" s="15" t="s">
        <v>3700</v>
      </c>
      <c r="AH456" s="15" t="s">
        <v>3750</v>
      </c>
      <c r="AI456" s="15" t="s">
        <v>12089</v>
      </c>
      <c r="AJ456" s="15">
        <v>2</v>
      </c>
    </row>
    <row r="457" spans="1:36" x14ac:dyDescent="0.25">
      <c r="A457" s="15" t="s">
        <v>5317</v>
      </c>
      <c r="B457" s="15" t="s">
        <v>16</v>
      </c>
      <c r="C457" s="15" t="s">
        <v>31</v>
      </c>
      <c r="D457" s="15" t="s">
        <v>3694</v>
      </c>
      <c r="E457" s="15" t="s">
        <v>3695</v>
      </c>
      <c r="F457" s="15">
        <v>132.22</v>
      </c>
      <c r="G457" s="15">
        <v>0</v>
      </c>
      <c r="H457" s="15">
        <v>3</v>
      </c>
      <c r="I457" s="15">
        <v>132.22</v>
      </c>
      <c r="J457" s="15">
        <v>664.10278300000004</v>
      </c>
      <c r="K457" s="15">
        <v>4</v>
      </c>
      <c r="L457" s="15">
        <v>2653.3893029999999</v>
      </c>
      <c r="M457" s="15">
        <v>22035</v>
      </c>
      <c r="N457" s="15">
        <v>55.510399999999997</v>
      </c>
      <c r="O457" s="15">
        <v>0.78222000000000003</v>
      </c>
      <c r="P457" s="15" t="s">
        <v>12078</v>
      </c>
      <c r="Q457" s="15">
        <v>54.03</v>
      </c>
      <c r="R457" s="15" t="s">
        <v>3802</v>
      </c>
      <c r="S457" s="15" t="s">
        <v>4438</v>
      </c>
      <c r="T457" s="15" t="s">
        <v>12096</v>
      </c>
      <c r="U457" s="15" t="s">
        <v>927</v>
      </c>
      <c r="V457" s="15">
        <v>2</v>
      </c>
      <c r="W457" s="15" t="s">
        <v>11795</v>
      </c>
      <c r="X457" s="15">
        <v>13</v>
      </c>
      <c r="Y457" s="15" t="s">
        <v>808</v>
      </c>
      <c r="Z457" s="15">
        <v>8</v>
      </c>
      <c r="AA457" s="15" t="s">
        <v>11789</v>
      </c>
      <c r="AB457" s="15">
        <v>8</v>
      </c>
      <c r="AC457" s="15" t="s">
        <v>5318</v>
      </c>
      <c r="AD457" s="15" t="s">
        <v>5319</v>
      </c>
      <c r="AE457" s="15" t="s">
        <v>3700</v>
      </c>
      <c r="AF457" s="15" t="s">
        <v>5320</v>
      </c>
      <c r="AG457" s="15" t="s">
        <v>3700</v>
      </c>
      <c r="AH457" s="15" t="s">
        <v>3750</v>
      </c>
      <c r="AI457" s="15" t="s">
        <v>12089</v>
      </c>
      <c r="AJ457" s="15">
        <v>4</v>
      </c>
    </row>
    <row r="458" spans="1:36" x14ac:dyDescent="0.25">
      <c r="A458" s="15" t="s">
        <v>12224</v>
      </c>
      <c r="B458" s="15" t="s">
        <v>16</v>
      </c>
      <c r="C458" s="15" t="s">
        <v>31</v>
      </c>
      <c r="D458" s="15" t="s">
        <v>3694</v>
      </c>
      <c r="E458" s="15" t="s">
        <v>3695</v>
      </c>
      <c r="F458" s="15">
        <v>131.82</v>
      </c>
      <c r="G458" s="15">
        <v>0</v>
      </c>
      <c r="H458" s="15">
        <v>3</v>
      </c>
      <c r="I458" s="15">
        <v>101.41</v>
      </c>
      <c r="J458" s="15">
        <v>601.30993599999999</v>
      </c>
      <c r="K458" s="15">
        <v>4</v>
      </c>
      <c r="L458" s="15">
        <v>2402.2179160000001</v>
      </c>
      <c r="M458" s="15">
        <v>27999</v>
      </c>
      <c r="N458" s="15">
        <v>69.219499999999996</v>
      </c>
      <c r="O458" s="15">
        <v>-1.5653699999999999</v>
      </c>
      <c r="P458" s="15" t="s">
        <v>12078</v>
      </c>
      <c r="Q458" s="15">
        <v>45.23</v>
      </c>
      <c r="R458" s="15" t="s">
        <v>4001</v>
      </c>
      <c r="S458" s="15" t="s">
        <v>3737</v>
      </c>
      <c r="T458" s="15" t="s">
        <v>12165</v>
      </c>
      <c r="U458" s="15" t="s">
        <v>1076</v>
      </c>
      <c r="V458" s="15">
        <v>13</v>
      </c>
      <c r="W458" s="15" t="s">
        <v>11789</v>
      </c>
      <c r="X458" s="15">
        <v>204</v>
      </c>
      <c r="Y458" s="15" t="s">
        <v>12155</v>
      </c>
      <c r="Z458" s="15">
        <v>5</v>
      </c>
      <c r="AA458" s="15" t="s">
        <v>11904</v>
      </c>
      <c r="AB458" s="15">
        <v>5</v>
      </c>
      <c r="AC458" s="15" t="s">
        <v>12225</v>
      </c>
      <c r="AD458" s="15" t="s">
        <v>12226</v>
      </c>
      <c r="AE458" s="15" t="s">
        <v>3700</v>
      </c>
      <c r="AF458" s="15" t="s">
        <v>12227</v>
      </c>
      <c r="AG458" s="15" t="s">
        <v>3700</v>
      </c>
      <c r="AH458" s="15" t="s">
        <v>3750</v>
      </c>
      <c r="AI458" s="15" t="s">
        <v>12089</v>
      </c>
      <c r="AJ458" s="15">
        <v>3</v>
      </c>
    </row>
    <row r="459" spans="1:36" x14ac:dyDescent="0.25">
      <c r="A459" s="15" t="s">
        <v>4749</v>
      </c>
      <c r="B459" s="15" t="s">
        <v>16</v>
      </c>
      <c r="C459" s="15" t="s">
        <v>17</v>
      </c>
      <c r="D459" s="15" t="s">
        <v>3694</v>
      </c>
      <c r="E459" s="15" t="s">
        <v>3695</v>
      </c>
      <c r="F459" s="15">
        <v>131.79</v>
      </c>
      <c r="G459" s="15">
        <v>0</v>
      </c>
      <c r="H459" s="15">
        <v>4</v>
      </c>
      <c r="I459" s="15">
        <v>75.63</v>
      </c>
      <c r="J459" s="15">
        <v>587.56597899999997</v>
      </c>
      <c r="K459" s="15">
        <v>4</v>
      </c>
      <c r="L459" s="15">
        <v>2347.2420860000002</v>
      </c>
      <c r="M459" s="15">
        <v>17917</v>
      </c>
      <c r="N459" s="15">
        <v>57.892800000000001</v>
      </c>
      <c r="O459" s="15">
        <v>-1.0156400000000001</v>
      </c>
      <c r="P459" s="15" t="s">
        <v>12078</v>
      </c>
      <c r="Q459" s="15">
        <v>61.04</v>
      </c>
      <c r="R459" s="15" t="s">
        <v>4001</v>
      </c>
      <c r="S459" s="15" t="s">
        <v>3820</v>
      </c>
      <c r="T459" s="15" t="s">
        <v>12095</v>
      </c>
      <c r="U459" s="15" t="s">
        <v>1076</v>
      </c>
      <c r="V459" s="15">
        <v>13</v>
      </c>
      <c r="W459" s="15" t="s">
        <v>11789</v>
      </c>
      <c r="X459" s="15">
        <v>204</v>
      </c>
      <c r="Y459" s="15" t="s">
        <v>1201</v>
      </c>
      <c r="Z459" s="15">
        <v>1</v>
      </c>
      <c r="AA459" s="15" t="s">
        <v>11789</v>
      </c>
      <c r="AB459" s="15">
        <v>9</v>
      </c>
      <c r="AC459" s="15" t="s">
        <v>5321</v>
      </c>
      <c r="AD459" s="15" t="s">
        <v>5322</v>
      </c>
      <c r="AE459" s="15" t="s">
        <v>3700</v>
      </c>
      <c r="AF459" s="15" t="s">
        <v>5323</v>
      </c>
      <c r="AG459" s="15" t="s">
        <v>3700</v>
      </c>
      <c r="AH459" s="15" t="s">
        <v>3790</v>
      </c>
      <c r="AI459" s="15" t="s">
        <v>12091</v>
      </c>
      <c r="AJ459" s="15">
        <v>3</v>
      </c>
    </row>
    <row r="460" spans="1:36" x14ac:dyDescent="0.25">
      <c r="A460" s="15" t="s">
        <v>4753</v>
      </c>
      <c r="B460" s="15" t="s">
        <v>16</v>
      </c>
      <c r="C460" s="15" t="s">
        <v>17</v>
      </c>
      <c r="D460" s="15" t="s">
        <v>3694</v>
      </c>
      <c r="E460" s="15" t="s">
        <v>3695</v>
      </c>
      <c r="F460" s="15">
        <v>131.32</v>
      </c>
      <c r="G460" s="15">
        <v>0</v>
      </c>
      <c r="H460" s="15">
        <v>3</v>
      </c>
      <c r="I460" s="15">
        <v>115.06</v>
      </c>
      <c r="J460" s="15">
        <v>853.78326400000003</v>
      </c>
      <c r="K460" s="15">
        <v>3</v>
      </c>
      <c r="L460" s="15">
        <v>2559.335239</v>
      </c>
      <c r="M460" s="15">
        <v>19754</v>
      </c>
      <c r="N460" s="15">
        <v>57.957500000000003</v>
      </c>
      <c r="O460" s="15">
        <v>-2.2885800000000001</v>
      </c>
      <c r="P460" s="15" t="s">
        <v>12078</v>
      </c>
      <c r="Q460" s="15">
        <v>61.04</v>
      </c>
      <c r="R460" s="15" t="s">
        <v>4001</v>
      </c>
      <c r="S460" s="15" t="s">
        <v>3718</v>
      </c>
      <c r="T460" s="15" t="s">
        <v>12095</v>
      </c>
      <c r="U460" s="15" t="s">
        <v>1076</v>
      </c>
      <c r="V460" s="15">
        <v>13</v>
      </c>
      <c r="W460" s="15" t="s">
        <v>11789</v>
      </c>
      <c r="X460" s="15">
        <v>204</v>
      </c>
      <c r="Y460" s="15" t="s">
        <v>876</v>
      </c>
      <c r="Z460" s="15">
        <v>4</v>
      </c>
      <c r="AA460" s="15" t="s">
        <v>11789</v>
      </c>
      <c r="AB460" s="15">
        <v>14</v>
      </c>
      <c r="AC460" s="15" t="s">
        <v>5324</v>
      </c>
      <c r="AD460" s="15" t="s">
        <v>5325</v>
      </c>
      <c r="AE460" s="15" t="s">
        <v>3700</v>
      </c>
      <c r="AF460" s="15" t="s">
        <v>5326</v>
      </c>
      <c r="AG460" s="15" t="s">
        <v>3714</v>
      </c>
      <c r="AH460" s="15" t="s">
        <v>3730</v>
      </c>
      <c r="AI460" s="15" t="s">
        <v>12086</v>
      </c>
      <c r="AJ460" s="15">
        <v>3</v>
      </c>
    </row>
    <row r="461" spans="1:36" x14ac:dyDescent="0.25">
      <c r="A461" s="15" t="s">
        <v>3970</v>
      </c>
      <c r="B461" s="15" t="s">
        <v>16</v>
      </c>
      <c r="C461" s="15" t="s">
        <v>31</v>
      </c>
      <c r="D461" s="15" t="s">
        <v>3694</v>
      </c>
      <c r="E461" s="15" t="s">
        <v>3695</v>
      </c>
      <c r="F461" s="15">
        <v>131.09</v>
      </c>
      <c r="G461" s="15">
        <v>0</v>
      </c>
      <c r="H461" s="15">
        <v>3</v>
      </c>
      <c r="I461" s="15">
        <v>131.09</v>
      </c>
      <c r="J461" s="15">
        <v>495.748535</v>
      </c>
      <c r="K461" s="15">
        <v>4</v>
      </c>
      <c r="L461" s="15">
        <v>1979.972311</v>
      </c>
      <c r="M461" s="15">
        <v>11527</v>
      </c>
      <c r="N461" s="15">
        <v>35.591900000000003</v>
      </c>
      <c r="O461" s="15">
        <v>0.26767000000000002</v>
      </c>
      <c r="P461" s="15" t="s">
        <v>12078</v>
      </c>
      <c r="Q461" s="15">
        <v>37.17</v>
      </c>
      <c r="R461" s="15" t="s">
        <v>3820</v>
      </c>
      <c r="S461" s="15" t="s">
        <v>3718</v>
      </c>
      <c r="T461" s="15" t="s">
        <v>12087</v>
      </c>
      <c r="U461" s="15" t="s">
        <v>956</v>
      </c>
      <c r="V461" s="15">
        <v>1</v>
      </c>
      <c r="W461" s="15" t="s">
        <v>11759</v>
      </c>
      <c r="X461" s="15">
        <v>368</v>
      </c>
      <c r="Y461" s="15" t="s">
        <v>1505</v>
      </c>
      <c r="Z461" s="15">
        <v>4</v>
      </c>
      <c r="AA461" s="15" t="s">
        <v>11760</v>
      </c>
      <c r="AB461" s="15">
        <v>49</v>
      </c>
      <c r="AC461" s="15" t="s">
        <v>5327</v>
      </c>
      <c r="AD461" s="15" t="s">
        <v>5328</v>
      </c>
      <c r="AE461" s="15" t="s">
        <v>3700</v>
      </c>
      <c r="AF461" s="15" t="s">
        <v>5329</v>
      </c>
      <c r="AG461" s="15" t="s">
        <v>3700</v>
      </c>
      <c r="AH461" s="15" t="s">
        <v>3702</v>
      </c>
      <c r="AI461" s="15" t="s">
        <v>12080</v>
      </c>
      <c r="AJ461" s="15">
        <v>2</v>
      </c>
    </row>
    <row r="462" spans="1:36" x14ac:dyDescent="0.25">
      <c r="A462" s="15" t="s">
        <v>5330</v>
      </c>
      <c r="B462" s="15" t="s">
        <v>16</v>
      </c>
      <c r="C462" s="15" t="s">
        <v>31</v>
      </c>
      <c r="D462" s="15" t="s">
        <v>3694</v>
      </c>
      <c r="E462" s="15" t="s">
        <v>3695</v>
      </c>
      <c r="F462" s="15">
        <v>130.77000000000001</v>
      </c>
      <c r="G462" s="15">
        <v>0</v>
      </c>
      <c r="H462" s="15">
        <v>2</v>
      </c>
      <c r="I462" s="15">
        <v>85.43</v>
      </c>
      <c r="J462" s="15">
        <v>608.30761700000005</v>
      </c>
      <c r="K462" s="15">
        <v>3</v>
      </c>
      <c r="L462" s="15">
        <v>1822.9082980000001</v>
      </c>
      <c r="M462" s="15">
        <v>4359</v>
      </c>
      <c r="N462" s="15">
        <v>18.944900000000001</v>
      </c>
      <c r="O462" s="15">
        <v>-1.5181500000000001</v>
      </c>
      <c r="P462" s="15" t="s">
        <v>12078</v>
      </c>
      <c r="Q462" s="15">
        <v>73.05</v>
      </c>
      <c r="R462" s="15" t="s">
        <v>4162</v>
      </c>
      <c r="S462" s="15" t="s">
        <v>3820</v>
      </c>
      <c r="T462" s="15" t="s">
        <v>12101</v>
      </c>
      <c r="U462" s="15" t="s">
        <v>876</v>
      </c>
      <c r="V462" s="15">
        <v>5</v>
      </c>
      <c r="W462" s="15" t="s">
        <v>11789</v>
      </c>
      <c r="X462" s="15">
        <v>15</v>
      </c>
      <c r="Y462" s="15" t="s">
        <v>1040</v>
      </c>
      <c r="Z462" s="15">
        <v>1</v>
      </c>
      <c r="AA462" s="15" t="s">
        <v>11785</v>
      </c>
      <c r="AB462" s="15">
        <v>2</v>
      </c>
      <c r="AC462" s="15" t="s">
        <v>5331</v>
      </c>
      <c r="AD462" s="15" t="s">
        <v>5332</v>
      </c>
      <c r="AE462" s="15" t="s">
        <v>3700</v>
      </c>
      <c r="AF462" s="15" t="s">
        <v>5333</v>
      </c>
      <c r="AG462" s="15" t="s">
        <v>3714</v>
      </c>
      <c r="AH462" s="15" t="s">
        <v>3750</v>
      </c>
      <c r="AI462" s="15" t="s">
        <v>12089</v>
      </c>
      <c r="AJ462" s="15">
        <v>5</v>
      </c>
    </row>
    <row r="463" spans="1:36" x14ac:dyDescent="0.25">
      <c r="A463" s="15" t="s">
        <v>4776</v>
      </c>
      <c r="B463" s="15" t="s">
        <v>16</v>
      </c>
      <c r="C463" s="15" t="s">
        <v>31</v>
      </c>
      <c r="D463" s="15" t="s">
        <v>3694</v>
      </c>
      <c r="E463" s="15" t="s">
        <v>3695</v>
      </c>
      <c r="F463" s="15">
        <v>130.53</v>
      </c>
      <c r="G463" s="15">
        <v>0</v>
      </c>
      <c r="H463" s="15">
        <v>4</v>
      </c>
      <c r="I463" s="15">
        <v>102.35</v>
      </c>
      <c r="J463" s="15">
        <v>608.957764</v>
      </c>
      <c r="K463" s="15">
        <v>3</v>
      </c>
      <c r="L463" s="15">
        <v>1824.8587379999999</v>
      </c>
      <c r="M463" s="15">
        <v>13653</v>
      </c>
      <c r="N463" s="15">
        <v>39.287399999999998</v>
      </c>
      <c r="O463" s="15">
        <v>-1.5537399999999999</v>
      </c>
      <c r="P463" s="15" t="s">
        <v>12078</v>
      </c>
      <c r="Q463" s="15">
        <v>76.14</v>
      </c>
      <c r="R463" s="15" t="s">
        <v>3711</v>
      </c>
      <c r="S463" s="15" t="s">
        <v>3802</v>
      </c>
      <c r="T463" s="15" t="s">
        <v>12081</v>
      </c>
      <c r="U463" s="15" t="s">
        <v>1059</v>
      </c>
      <c r="V463" s="15">
        <v>8</v>
      </c>
      <c r="W463" s="15" t="s">
        <v>11760</v>
      </c>
      <c r="X463" s="15">
        <v>160</v>
      </c>
      <c r="Y463" s="15" t="s">
        <v>1535</v>
      </c>
      <c r="Z463" s="15">
        <v>2</v>
      </c>
      <c r="AA463" s="15" t="s">
        <v>11762</v>
      </c>
      <c r="AB463" s="15">
        <v>348</v>
      </c>
      <c r="AC463" s="15" t="s">
        <v>5334</v>
      </c>
      <c r="AD463" s="15" t="s">
        <v>5335</v>
      </c>
      <c r="AE463" s="15" t="s">
        <v>3714</v>
      </c>
      <c r="AF463" s="15" t="s">
        <v>5336</v>
      </c>
      <c r="AG463" s="15" t="s">
        <v>3700</v>
      </c>
      <c r="AH463" s="15" t="s">
        <v>3750</v>
      </c>
      <c r="AI463" s="15" t="s">
        <v>12089</v>
      </c>
      <c r="AJ463" s="15">
        <v>2</v>
      </c>
    </row>
    <row r="464" spans="1:36" x14ac:dyDescent="0.25">
      <c r="A464" s="15" t="s">
        <v>5313</v>
      </c>
      <c r="B464" s="15" t="s">
        <v>16</v>
      </c>
      <c r="C464" s="15" t="s">
        <v>17</v>
      </c>
      <c r="D464" s="15" t="s">
        <v>3694</v>
      </c>
      <c r="E464" s="15" t="s">
        <v>3695</v>
      </c>
      <c r="F464" s="15">
        <v>130.22</v>
      </c>
      <c r="G464" s="15">
        <v>1</v>
      </c>
      <c r="H464" s="15">
        <v>3</v>
      </c>
      <c r="I464" s="15">
        <v>130.22</v>
      </c>
      <c r="J464" s="15">
        <v>523.01306099999999</v>
      </c>
      <c r="K464" s="15">
        <v>4</v>
      </c>
      <c r="L464" s="15">
        <v>2089.0304160000001</v>
      </c>
      <c r="M464" s="15">
        <v>17485</v>
      </c>
      <c r="N464" s="15">
        <v>48.477800000000002</v>
      </c>
      <c r="O464" s="15">
        <v>0.48599999999999999</v>
      </c>
      <c r="P464" s="15" t="s">
        <v>12078</v>
      </c>
      <c r="Q464" s="15">
        <v>31.75</v>
      </c>
      <c r="R464" s="15" t="s">
        <v>4005</v>
      </c>
      <c r="S464" s="15" t="s">
        <v>4835</v>
      </c>
      <c r="T464" s="15" t="s">
        <v>12095</v>
      </c>
      <c r="U464" s="15" t="s">
        <v>931</v>
      </c>
      <c r="V464" s="15">
        <v>7</v>
      </c>
      <c r="W464" s="15" t="s">
        <v>11789</v>
      </c>
      <c r="X464" s="15">
        <v>8</v>
      </c>
      <c r="Y464" s="15" t="s">
        <v>876</v>
      </c>
      <c r="Z464" s="15">
        <v>4</v>
      </c>
      <c r="AA464" s="15" t="s">
        <v>11789</v>
      </c>
      <c r="AB464" s="15">
        <v>14</v>
      </c>
      <c r="AC464" s="15" t="s">
        <v>5337</v>
      </c>
      <c r="AD464" s="15" t="s">
        <v>5338</v>
      </c>
      <c r="AE464" s="15" t="s">
        <v>3714</v>
      </c>
      <c r="AF464" s="15" t="s">
        <v>5339</v>
      </c>
      <c r="AG464" s="15" t="s">
        <v>3700</v>
      </c>
      <c r="AH464" s="15" t="s">
        <v>3830</v>
      </c>
      <c r="AI464" s="15" t="s">
        <v>12094</v>
      </c>
      <c r="AJ464" s="15">
        <v>2</v>
      </c>
    </row>
    <row r="465" spans="1:36" x14ac:dyDescent="0.25">
      <c r="A465" s="15" t="s">
        <v>5203</v>
      </c>
      <c r="B465" s="15" t="s">
        <v>16</v>
      </c>
      <c r="C465" s="15" t="s">
        <v>17</v>
      </c>
      <c r="D465" s="15" t="s">
        <v>3694</v>
      </c>
      <c r="E465" s="15" t="s">
        <v>3695</v>
      </c>
      <c r="F465" s="15">
        <v>129.56</v>
      </c>
      <c r="G465" s="15">
        <v>0</v>
      </c>
      <c r="H465" s="15">
        <v>4</v>
      </c>
      <c r="I465" s="15">
        <v>129.56</v>
      </c>
      <c r="J465" s="15">
        <v>524.94750999999997</v>
      </c>
      <c r="K465" s="15">
        <v>3</v>
      </c>
      <c r="L465" s="15">
        <v>1572.827976</v>
      </c>
      <c r="M465" s="15">
        <v>16838</v>
      </c>
      <c r="N465" s="15">
        <v>45.771999999999998</v>
      </c>
      <c r="O465" s="15">
        <v>-0.20125000000000001</v>
      </c>
      <c r="P465" s="15" t="s">
        <v>12078</v>
      </c>
      <c r="Q465" s="15">
        <v>61.04</v>
      </c>
      <c r="R465" s="15" t="s">
        <v>4005</v>
      </c>
      <c r="S465" s="15" t="s">
        <v>3820</v>
      </c>
      <c r="T465" s="15" t="s">
        <v>12095</v>
      </c>
      <c r="U465" s="15" t="s">
        <v>931</v>
      </c>
      <c r="V465" s="15">
        <v>7</v>
      </c>
      <c r="W465" s="15" t="s">
        <v>11789</v>
      </c>
      <c r="X465" s="15">
        <v>8</v>
      </c>
      <c r="Y465" s="15" t="s">
        <v>851</v>
      </c>
      <c r="Z465" s="15">
        <v>1</v>
      </c>
      <c r="AA465" s="15" t="s">
        <v>11789</v>
      </c>
      <c r="AB465" s="15">
        <v>10</v>
      </c>
      <c r="AC465" s="15" t="s">
        <v>5340</v>
      </c>
      <c r="AD465" s="15" t="s">
        <v>5341</v>
      </c>
      <c r="AE465" s="15" t="s">
        <v>3714</v>
      </c>
      <c r="AF465" s="15" t="s">
        <v>4816</v>
      </c>
      <c r="AG465" s="15" t="s">
        <v>3700</v>
      </c>
      <c r="AH465" s="15" t="s">
        <v>3702</v>
      </c>
      <c r="AI465" s="15" t="s">
        <v>12080</v>
      </c>
      <c r="AJ465" s="15">
        <v>3</v>
      </c>
    </row>
    <row r="466" spans="1:36" x14ac:dyDescent="0.25">
      <c r="A466" s="15" t="s">
        <v>5313</v>
      </c>
      <c r="B466" s="15" t="s">
        <v>16</v>
      </c>
      <c r="C466" s="15" t="s">
        <v>17</v>
      </c>
      <c r="D466" s="15" t="s">
        <v>3694</v>
      </c>
      <c r="E466" s="15" t="s">
        <v>3695</v>
      </c>
      <c r="F466" s="15">
        <v>129.56</v>
      </c>
      <c r="G466" s="15">
        <v>1</v>
      </c>
      <c r="H466" s="15">
        <v>4</v>
      </c>
      <c r="I466" s="15">
        <v>129.56</v>
      </c>
      <c r="J466" s="15">
        <v>523.01257299999997</v>
      </c>
      <c r="K466" s="15">
        <v>4</v>
      </c>
      <c r="L466" s="15">
        <v>2089.0284630000001</v>
      </c>
      <c r="M466" s="15">
        <v>18777</v>
      </c>
      <c r="N466" s="15">
        <v>48.962600000000002</v>
      </c>
      <c r="O466" s="15">
        <v>0.43128</v>
      </c>
      <c r="P466" s="15" t="s">
        <v>12078</v>
      </c>
      <c r="Q466" s="15">
        <v>61.04</v>
      </c>
      <c r="R466" s="15" t="s">
        <v>4005</v>
      </c>
      <c r="S466" s="15" t="s">
        <v>4162</v>
      </c>
      <c r="T466" s="15" t="s">
        <v>12095</v>
      </c>
      <c r="U466" s="15" t="s">
        <v>931</v>
      </c>
      <c r="V466" s="15">
        <v>7</v>
      </c>
      <c r="W466" s="15" t="s">
        <v>11789</v>
      </c>
      <c r="X466" s="15">
        <v>8</v>
      </c>
      <c r="Y466" s="15" t="s">
        <v>876</v>
      </c>
      <c r="Z466" s="15">
        <v>5</v>
      </c>
      <c r="AA466" s="15" t="s">
        <v>11789</v>
      </c>
      <c r="AB466" s="15">
        <v>15</v>
      </c>
      <c r="AC466" s="15" t="s">
        <v>5342</v>
      </c>
      <c r="AD466" s="15" t="s">
        <v>5343</v>
      </c>
      <c r="AE466" s="15" t="s">
        <v>3700</v>
      </c>
      <c r="AF466" s="15" t="s">
        <v>5344</v>
      </c>
      <c r="AG466" s="15" t="s">
        <v>3700</v>
      </c>
      <c r="AH466" s="15" t="s">
        <v>3750</v>
      </c>
      <c r="AI466" s="15" t="s">
        <v>12089</v>
      </c>
      <c r="AJ466" s="15">
        <v>2</v>
      </c>
    </row>
    <row r="467" spans="1:36" x14ac:dyDescent="0.25">
      <c r="A467" s="15" t="s">
        <v>5345</v>
      </c>
      <c r="B467" s="15" t="s">
        <v>16</v>
      </c>
      <c r="C467" s="15" t="s">
        <v>17</v>
      </c>
      <c r="D467" s="15" t="s">
        <v>3694</v>
      </c>
      <c r="E467" s="15" t="s">
        <v>3695</v>
      </c>
      <c r="F467" s="15">
        <v>129.55000000000001</v>
      </c>
      <c r="G467" s="15">
        <v>1</v>
      </c>
      <c r="H467" s="15">
        <v>4</v>
      </c>
      <c r="I467" s="15">
        <v>129.55000000000001</v>
      </c>
      <c r="J467" s="15">
        <v>627.06298800000002</v>
      </c>
      <c r="K467" s="15">
        <v>4</v>
      </c>
      <c r="L467" s="15">
        <v>2505.2301229999998</v>
      </c>
      <c r="M467" s="15">
        <v>18715</v>
      </c>
      <c r="N467" s="15">
        <v>48.845399999999998</v>
      </c>
      <c r="O467" s="15">
        <v>1.5498799999999999</v>
      </c>
      <c r="P467" s="15" t="s">
        <v>12078</v>
      </c>
      <c r="Q467" s="15">
        <v>73.05</v>
      </c>
      <c r="R467" s="15" t="s">
        <v>4005</v>
      </c>
      <c r="S467" s="15" t="s">
        <v>3802</v>
      </c>
      <c r="T467" s="15" t="s">
        <v>12111</v>
      </c>
      <c r="U467" s="15" t="s">
        <v>935</v>
      </c>
      <c r="V467" s="15">
        <v>7</v>
      </c>
      <c r="W467" s="15" t="s">
        <v>11827</v>
      </c>
      <c r="X467" s="15">
        <v>128</v>
      </c>
      <c r="Y467" s="15" t="s">
        <v>1263</v>
      </c>
      <c r="Z467" s="15">
        <v>2</v>
      </c>
      <c r="AA467" s="15" t="s">
        <v>11827</v>
      </c>
      <c r="AB467" s="15">
        <v>103</v>
      </c>
      <c r="AC467" s="15" t="s">
        <v>5346</v>
      </c>
      <c r="AD467" s="15" t="s">
        <v>5347</v>
      </c>
      <c r="AE467" s="15" t="s">
        <v>3700</v>
      </c>
      <c r="AF467" s="15" t="s">
        <v>5348</v>
      </c>
      <c r="AG467" s="15" t="s">
        <v>3700</v>
      </c>
      <c r="AH467" s="15" t="s">
        <v>3750</v>
      </c>
      <c r="AI467" s="15" t="s">
        <v>12089</v>
      </c>
      <c r="AJ467" s="15">
        <v>1</v>
      </c>
    </row>
    <row r="468" spans="1:36" x14ac:dyDescent="0.25">
      <c r="A468" s="15" t="s">
        <v>4970</v>
      </c>
      <c r="B468" s="15" t="s">
        <v>16</v>
      </c>
      <c r="C468" s="15" t="s">
        <v>31</v>
      </c>
      <c r="D468" s="15" t="s">
        <v>3694</v>
      </c>
      <c r="E468" s="15" t="s">
        <v>3695</v>
      </c>
      <c r="F468" s="15">
        <v>129.38999999999999</v>
      </c>
      <c r="G468" s="15">
        <v>0</v>
      </c>
      <c r="H468" s="15">
        <v>4</v>
      </c>
      <c r="I468" s="15">
        <v>84.43</v>
      </c>
      <c r="J468" s="15">
        <v>539.28466800000001</v>
      </c>
      <c r="K468" s="15">
        <v>3</v>
      </c>
      <c r="L468" s="15">
        <v>1615.8394510000001</v>
      </c>
      <c r="M468" s="15">
        <v>18380</v>
      </c>
      <c r="N468" s="15">
        <v>53.075000000000003</v>
      </c>
      <c r="O468" s="15">
        <v>0.45607999999999999</v>
      </c>
      <c r="P468" s="15" t="s">
        <v>12078</v>
      </c>
      <c r="Q468" s="15">
        <v>54.03</v>
      </c>
      <c r="R468" s="15" t="s">
        <v>4005</v>
      </c>
      <c r="S468" s="15" t="s">
        <v>3820</v>
      </c>
      <c r="T468" s="15" t="s">
        <v>12101</v>
      </c>
      <c r="U468" s="15" t="s">
        <v>931</v>
      </c>
      <c r="V468" s="15">
        <v>7</v>
      </c>
      <c r="W468" s="15" t="s">
        <v>11789</v>
      </c>
      <c r="X468" s="15">
        <v>8</v>
      </c>
      <c r="Y468" s="15" t="s">
        <v>1040</v>
      </c>
      <c r="Z468" s="15">
        <v>1</v>
      </c>
      <c r="AA468" s="15" t="s">
        <v>11785</v>
      </c>
      <c r="AB468" s="15">
        <v>2</v>
      </c>
      <c r="AC468" s="15" t="s">
        <v>5349</v>
      </c>
      <c r="AD468" s="15" t="s">
        <v>5350</v>
      </c>
      <c r="AE468" s="15" t="s">
        <v>3714</v>
      </c>
      <c r="AF468" s="15" t="s">
        <v>5351</v>
      </c>
      <c r="AG468" s="15" t="s">
        <v>3700</v>
      </c>
      <c r="AH468" s="15" t="s">
        <v>3710</v>
      </c>
      <c r="AI468" s="15" t="s">
        <v>12082</v>
      </c>
      <c r="AJ468" s="15">
        <v>4</v>
      </c>
    </row>
    <row r="469" spans="1:36" x14ac:dyDescent="0.25">
      <c r="A469" s="15" t="s">
        <v>4221</v>
      </c>
      <c r="B469" s="15" t="s">
        <v>16</v>
      </c>
      <c r="C469" s="15" t="s">
        <v>17</v>
      </c>
      <c r="D469" s="15" t="s">
        <v>3694</v>
      </c>
      <c r="E469" s="15" t="s">
        <v>3695</v>
      </c>
      <c r="F469" s="15">
        <v>129.38999999999999</v>
      </c>
      <c r="G469" s="15">
        <v>0</v>
      </c>
      <c r="H469" s="15">
        <v>4</v>
      </c>
      <c r="I469" s="15">
        <v>119.24</v>
      </c>
      <c r="J469" s="15">
        <v>707.34362799999997</v>
      </c>
      <c r="K469" s="15">
        <v>3</v>
      </c>
      <c r="L469" s="15">
        <v>2120.0163309999998</v>
      </c>
      <c r="M469" s="15">
        <v>20006</v>
      </c>
      <c r="N469" s="15">
        <v>52.0122</v>
      </c>
      <c r="O469" s="15">
        <v>-1.7103999999999999</v>
      </c>
      <c r="P469" s="15" t="s">
        <v>12078</v>
      </c>
      <c r="Q469" s="15">
        <v>61.04</v>
      </c>
      <c r="R469" s="15" t="s">
        <v>3711</v>
      </c>
      <c r="S469" s="15" t="s">
        <v>4005</v>
      </c>
      <c r="T469" s="15" t="s">
        <v>12095</v>
      </c>
      <c r="U469" s="15" t="s">
        <v>845</v>
      </c>
      <c r="V469" s="15">
        <v>8</v>
      </c>
      <c r="W469" s="15" t="s">
        <v>11789</v>
      </c>
      <c r="X469" s="15">
        <v>184</v>
      </c>
      <c r="Y469" s="15" t="s">
        <v>931</v>
      </c>
      <c r="Z469" s="15">
        <v>7</v>
      </c>
      <c r="AA469" s="15" t="s">
        <v>11789</v>
      </c>
      <c r="AB469" s="15">
        <v>8</v>
      </c>
      <c r="AC469" s="15" t="s">
        <v>5352</v>
      </c>
      <c r="AD469" s="15" t="s">
        <v>5353</v>
      </c>
      <c r="AE469" s="15" t="s">
        <v>3714</v>
      </c>
      <c r="AF469" s="15" t="s">
        <v>5354</v>
      </c>
      <c r="AG469" s="15" t="s">
        <v>3700</v>
      </c>
      <c r="AH469" s="15" t="s">
        <v>3702</v>
      </c>
      <c r="AI469" s="15" t="s">
        <v>12080</v>
      </c>
      <c r="AJ469" s="15">
        <v>3</v>
      </c>
    </row>
    <row r="470" spans="1:36" x14ac:dyDescent="0.25">
      <c r="A470" s="15" t="s">
        <v>4040</v>
      </c>
      <c r="B470" s="15" t="s">
        <v>16</v>
      </c>
      <c r="C470" s="15" t="s">
        <v>31</v>
      </c>
      <c r="D470" s="15" t="s">
        <v>3694</v>
      </c>
      <c r="E470" s="15" t="s">
        <v>3695</v>
      </c>
      <c r="F470" s="15">
        <v>129.30000000000001</v>
      </c>
      <c r="G470" s="15">
        <v>0</v>
      </c>
      <c r="H470" s="15">
        <v>3</v>
      </c>
      <c r="I470" s="15">
        <v>129.30000000000001</v>
      </c>
      <c r="J470" s="15">
        <v>545.481628</v>
      </c>
      <c r="K470" s="15">
        <v>5</v>
      </c>
      <c r="L470" s="15">
        <v>2723.3790359999998</v>
      </c>
      <c r="M470" s="15">
        <v>13729</v>
      </c>
      <c r="N470" s="15">
        <v>41.957599999999999</v>
      </c>
      <c r="O470" s="15">
        <v>-1.7592099999999999</v>
      </c>
      <c r="P470" s="15" t="s">
        <v>12078</v>
      </c>
      <c r="Q470" s="15">
        <v>54.03</v>
      </c>
      <c r="R470" s="15" t="s">
        <v>3725</v>
      </c>
      <c r="S470" s="15" t="s">
        <v>3820</v>
      </c>
      <c r="T470" s="15" t="s">
        <v>12099</v>
      </c>
      <c r="U470" s="15" t="s">
        <v>1056</v>
      </c>
      <c r="V470" s="15">
        <v>3</v>
      </c>
      <c r="W470" s="15" t="s">
        <v>11804</v>
      </c>
      <c r="X470" s="15">
        <v>5</v>
      </c>
      <c r="Y470" s="15" t="s">
        <v>1040</v>
      </c>
      <c r="Z470" s="15">
        <v>1</v>
      </c>
      <c r="AA470" s="15" t="s">
        <v>11785</v>
      </c>
      <c r="AB470" s="15">
        <v>2</v>
      </c>
      <c r="AC470" s="15" t="s">
        <v>5355</v>
      </c>
      <c r="AD470" s="15" t="s">
        <v>5356</v>
      </c>
      <c r="AE470" s="15" t="s">
        <v>3714</v>
      </c>
      <c r="AF470" s="15" t="s">
        <v>5357</v>
      </c>
      <c r="AG470" s="15" t="s">
        <v>3868</v>
      </c>
      <c r="AH470" s="15" t="s">
        <v>3716</v>
      </c>
      <c r="AI470" s="15" t="s">
        <v>12084</v>
      </c>
      <c r="AJ470" s="15">
        <v>5</v>
      </c>
    </row>
    <row r="471" spans="1:36" x14ac:dyDescent="0.25">
      <c r="A471" s="15" t="s">
        <v>5358</v>
      </c>
      <c r="B471" s="15" t="s">
        <v>16</v>
      </c>
      <c r="C471" s="15" t="s">
        <v>17</v>
      </c>
      <c r="D471" s="15" t="s">
        <v>3694</v>
      </c>
      <c r="E471" s="15" t="s">
        <v>3695</v>
      </c>
      <c r="F471" s="15">
        <v>129.19999999999999</v>
      </c>
      <c r="G471" s="15">
        <v>1</v>
      </c>
      <c r="H471" s="15">
        <v>4</v>
      </c>
      <c r="I471" s="15">
        <v>71.73</v>
      </c>
      <c r="J471" s="15">
        <v>504.26236</v>
      </c>
      <c r="K471" s="15">
        <v>3</v>
      </c>
      <c r="L471" s="15">
        <v>1510.772526</v>
      </c>
      <c r="M471" s="15">
        <v>9235</v>
      </c>
      <c r="N471" s="15">
        <v>30.757200000000001</v>
      </c>
      <c r="O471" s="15">
        <v>-0.38822000000000001</v>
      </c>
      <c r="P471" s="15" t="s">
        <v>12078</v>
      </c>
      <c r="Q471" s="15">
        <v>45.23</v>
      </c>
      <c r="R471" s="15" t="s">
        <v>3725</v>
      </c>
      <c r="S471" s="15" t="s">
        <v>3802</v>
      </c>
      <c r="T471" s="15" t="s">
        <v>12176</v>
      </c>
      <c r="U471" s="15" t="s">
        <v>1186</v>
      </c>
      <c r="V471" s="15">
        <v>3</v>
      </c>
      <c r="W471" s="15" t="s">
        <v>11762</v>
      </c>
      <c r="X471" s="15">
        <v>226</v>
      </c>
      <c r="Y471" s="15" t="s">
        <v>1535</v>
      </c>
      <c r="Z471" s="15">
        <v>2</v>
      </c>
      <c r="AA471" s="15" t="s">
        <v>11762</v>
      </c>
      <c r="AB471" s="15">
        <v>348</v>
      </c>
      <c r="AC471" s="15" t="s">
        <v>5359</v>
      </c>
      <c r="AD471" s="15" t="s">
        <v>5360</v>
      </c>
      <c r="AE471" s="15" t="s">
        <v>3700</v>
      </c>
      <c r="AF471" s="15" t="s">
        <v>5361</v>
      </c>
      <c r="AG471" s="15" t="s">
        <v>3714</v>
      </c>
      <c r="AH471" s="15" t="s">
        <v>3702</v>
      </c>
      <c r="AI471" s="15" t="s">
        <v>12080</v>
      </c>
      <c r="AJ471" s="15">
        <v>1</v>
      </c>
    </row>
    <row r="472" spans="1:36" x14ac:dyDescent="0.25">
      <c r="A472" s="15" t="s">
        <v>841</v>
      </c>
      <c r="B472" s="15" t="s">
        <v>16</v>
      </c>
      <c r="C472" s="15" t="s">
        <v>17</v>
      </c>
      <c r="D472" s="15" t="s">
        <v>3694</v>
      </c>
      <c r="E472" s="15" t="s">
        <v>784</v>
      </c>
      <c r="F472" s="15">
        <v>128.88999999999999</v>
      </c>
      <c r="G472" s="15">
        <v>1</v>
      </c>
      <c r="H472" s="15">
        <v>1</v>
      </c>
      <c r="I472" s="15">
        <v>128.88999999999999</v>
      </c>
      <c r="J472" s="15">
        <v>584.05688499999997</v>
      </c>
      <c r="K472" s="15">
        <v>4</v>
      </c>
      <c r="L472" s="15">
        <v>2333.2057089999998</v>
      </c>
      <c r="M472" s="15">
        <v>16910</v>
      </c>
      <c r="N472" s="15">
        <v>45.477899999999998</v>
      </c>
      <c r="O472" s="15">
        <v>-1.7181500000000001</v>
      </c>
      <c r="P472" s="15" t="s">
        <v>12078</v>
      </c>
      <c r="Q472" s="15">
        <v>35.880000000000003</v>
      </c>
      <c r="R472" s="15" t="s">
        <v>3820</v>
      </c>
      <c r="S472" s="15" t="s">
        <v>3711</v>
      </c>
      <c r="T472" s="15" t="s">
        <v>12095</v>
      </c>
      <c r="U472" s="15" t="s">
        <v>844</v>
      </c>
      <c r="V472" s="15">
        <v>1</v>
      </c>
      <c r="W472" s="15" t="s">
        <v>11789</v>
      </c>
      <c r="X472" s="15">
        <v>205</v>
      </c>
      <c r="Y472" s="15" t="s">
        <v>845</v>
      </c>
      <c r="Z472" s="15">
        <v>8</v>
      </c>
      <c r="AA472" s="15" t="s">
        <v>11789</v>
      </c>
      <c r="AB472" s="15">
        <v>184</v>
      </c>
      <c r="AC472" s="15" t="s">
        <v>5362</v>
      </c>
      <c r="AD472" s="15" t="s">
        <v>5363</v>
      </c>
      <c r="AE472" s="15" t="s">
        <v>3700</v>
      </c>
      <c r="AF472" s="15" t="s">
        <v>5364</v>
      </c>
      <c r="AG472" s="15" t="s">
        <v>3700</v>
      </c>
      <c r="AH472" s="15" t="s">
        <v>3750</v>
      </c>
      <c r="AI472" s="15" t="s">
        <v>12089</v>
      </c>
      <c r="AJ472" s="15">
        <v>3</v>
      </c>
    </row>
    <row r="473" spans="1:36" x14ac:dyDescent="0.25">
      <c r="A473" s="15" t="s">
        <v>5182</v>
      </c>
      <c r="B473" s="15" t="s">
        <v>16</v>
      </c>
      <c r="C473" s="15" t="s">
        <v>31</v>
      </c>
      <c r="D473" s="15" t="s">
        <v>3694</v>
      </c>
      <c r="E473" s="15" t="s">
        <v>3695</v>
      </c>
      <c r="F473" s="15">
        <v>128.82</v>
      </c>
      <c r="G473" s="15">
        <v>0</v>
      </c>
      <c r="H473" s="15">
        <v>3</v>
      </c>
      <c r="I473" s="15">
        <v>67.25</v>
      </c>
      <c r="J473" s="15">
        <v>524.29467799999998</v>
      </c>
      <c r="K473" s="15">
        <v>3</v>
      </c>
      <c r="L473" s="15">
        <v>1570.8694800000001</v>
      </c>
      <c r="M473" s="15">
        <v>20084</v>
      </c>
      <c r="N473" s="15">
        <v>56.452100000000002</v>
      </c>
      <c r="O473" s="15">
        <v>-2.1892999999999998</v>
      </c>
      <c r="P473" s="15" t="s">
        <v>12078</v>
      </c>
      <c r="Q473" s="15">
        <v>61.04</v>
      </c>
      <c r="R473" s="15" t="s">
        <v>3725</v>
      </c>
      <c r="S473" s="15" t="s">
        <v>3966</v>
      </c>
      <c r="T473" s="15" t="s">
        <v>12228</v>
      </c>
      <c r="U473" s="15" t="s">
        <v>1186</v>
      </c>
      <c r="V473" s="15">
        <v>3</v>
      </c>
      <c r="W473" s="15" t="s">
        <v>11762</v>
      </c>
      <c r="X473" s="15">
        <v>226</v>
      </c>
      <c r="Y473" s="15" t="s">
        <v>1126</v>
      </c>
      <c r="Z473" s="15">
        <v>4</v>
      </c>
      <c r="AA473" s="15" t="s">
        <v>11795</v>
      </c>
      <c r="AB473" s="15">
        <v>4</v>
      </c>
      <c r="AC473" s="15" t="s">
        <v>5183</v>
      </c>
      <c r="AD473" s="15" t="s">
        <v>5185</v>
      </c>
      <c r="AE473" s="15" t="s">
        <v>3714</v>
      </c>
      <c r="AF473" s="15" t="s">
        <v>5184</v>
      </c>
      <c r="AG473" s="15" t="s">
        <v>3700</v>
      </c>
      <c r="AH473" s="15" t="s">
        <v>3710</v>
      </c>
      <c r="AI473" s="15" t="s">
        <v>12082</v>
      </c>
      <c r="AJ473" s="15">
        <v>2</v>
      </c>
    </row>
    <row r="474" spans="1:36" x14ac:dyDescent="0.25">
      <c r="A474" s="15" t="s">
        <v>5246</v>
      </c>
      <c r="B474" s="15" t="s">
        <v>16</v>
      </c>
      <c r="C474" s="15" t="s">
        <v>17</v>
      </c>
      <c r="D474" s="15" t="s">
        <v>3694</v>
      </c>
      <c r="E474" s="15" t="s">
        <v>3695</v>
      </c>
      <c r="F474" s="15">
        <v>128.75</v>
      </c>
      <c r="G474" s="15">
        <v>1</v>
      </c>
      <c r="H474" s="15">
        <v>4</v>
      </c>
      <c r="I474" s="15">
        <v>57.84</v>
      </c>
      <c r="J474" s="15">
        <v>654.696777</v>
      </c>
      <c r="K474" s="15">
        <v>3</v>
      </c>
      <c r="L474" s="15">
        <v>1962.075779</v>
      </c>
      <c r="M474" s="15">
        <v>18136</v>
      </c>
      <c r="N474" s="15">
        <v>47.732900000000001</v>
      </c>
      <c r="O474" s="15">
        <v>-1.4349499999999999</v>
      </c>
      <c r="P474" s="15" t="s">
        <v>12078</v>
      </c>
      <c r="Q474" s="15">
        <v>42.1</v>
      </c>
      <c r="R474" s="15" t="s">
        <v>3725</v>
      </c>
      <c r="S474" s="15" t="s">
        <v>3725</v>
      </c>
      <c r="T474" s="15" t="s">
        <v>12176</v>
      </c>
      <c r="U474" s="15" t="s">
        <v>903</v>
      </c>
      <c r="V474" s="15">
        <v>3</v>
      </c>
      <c r="W474" s="15" t="s">
        <v>11762</v>
      </c>
      <c r="X474" s="15">
        <v>129</v>
      </c>
      <c r="Y474" s="15" t="s">
        <v>1186</v>
      </c>
      <c r="Z474" s="15">
        <v>3</v>
      </c>
      <c r="AA474" s="15" t="s">
        <v>11762</v>
      </c>
      <c r="AB474" s="15">
        <v>226</v>
      </c>
      <c r="AC474" s="15" t="s">
        <v>5365</v>
      </c>
      <c r="AD474" s="15" t="s">
        <v>5366</v>
      </c>
      <c r="AE474" s="15" t="s">
        <v>3714</v>
      </c>
      <c r="AF474" s="15" t="s">
        <v>5367</v>
      </c>
      <c r="AG474" s="15" t="s">
        <v>3700</v>
      </c>
      <c r="AH474" s="15" t="s">
        <v>3750</v>
      </c>
      <c r="AI474" s="15" t="s">
        <v>12089</v>
      </c>
      <c r="AJ474" s="15">
        <v>1</v>
      </c>
    </row>
    <row r="475" spans="1:36" x14ac:dyDescent="0.25">
      <c r="A475" s="15" t="s">
        <v>1610</v>
      </c>
      <c r="B475" s="15" t="s">
        <v>16</v>
      </c>
      <c r="C475" s="15" t="s">
        <v>31</v>
      </c>
      <c r="D475" s="15" t="s">
        <v>3694</v>
      </c>
      <c r="E475" s="15" t="s">
        <v>3695</v>
      </c>
      <c r="F475" s="15">
        <v>127.71</v>
      </c>
      <c r="G475" s="15">
        <v>0</v>
      </c>
      <c r="H475" s="15">
        <v>4</v>
      </c>
      <c r="I475" s="15">
        <v>88.77</v>
      </c>
      <c r="J475" s="15">
        <v>585.801514</v>
      </c>
      <c r="K475" s="15">
        <v>4</v>
      </c>
      <c r="L475" s="15">
        <v>2340.184225</v>
      </c>
      <c r="M475" s="15">
        <v>20979</v>
      </c>
      <c r="N475" s="15">
        <v>62.354300000000002</v>
      </c>
      <c r="O475" s="15">
        <v>0.63532</v>
      </c>
      <c r="P475" s="15" t="s">
        <v>12078</v>
      </c>
      <c r="Q475" s="15">
        <v>61.04</v>
      </c>
      <c r="R475" s="15" t="s">
        <v>4001</v>
      </c>
      <c r="S475" s="15" t="s">
        <v>3820</v>
      </c>
      <c r="T475" s="15" t="s">
        <v>12097</v>
      </c>
      <c r="U475" s="15" t="s">
        <v>1076</v>
      </c>
      <c r="V475" s="15">
        <v>13</v>
      </c>
      <c r="W475" s="15" t="s">
        <v>11789</v>
      </c>
      <c r="X475" s="15">
        <v>204</v>
      </c>
      <c r="Y475" s="15" t="s">
        <v>1040</v>
      </c>
      <c r="Z475" s="15">
        <v>1</v>
      </c>
      <c r="AA475" s="15" t="s">
        <v>11785</v>
      </c>
      <c r="AB475" s="15">
        <v>2</v>
      </c>
      <c r="AC475" s="15" t="s">
        <v>5368</v>
      </c>
      <c r="AD475" s="15" t="s">
        <v>5369</v>
      </c>
      <c r="AE475" s="15" t="s">
        <v>3714</v>
      </c>
      <c r="AF475" s="15" t="s">
        <v>5370</v>
      </c>
      <c r="AG475" s="15" t="s">
        <v>3700</v>
      </c>
      <c r="AH475" s="15" t="s">
        <v>3722</v>
      </c>
      <c r="AI475" s="15" t="s">
        <v>12085</v>
      </c>
      <c r="AJ475" s="15">
        <v>6</v>
      </c>
    </row>
    <row r="476" spans="1:36" x14ac:dyDescent="0.25">
      <c r="A476" s="15" t="s">
        <v>5246</v>
      </c>
      <c r="B476" s="15" t="s">
        <v>16</v>
      </c>
      <c r="C476" s="15" t="s">
        <v>17</v>
      </c>
      <c r="D476" s="15" t="s">
        <v>3694</v>
      </c>
      <c r="E476" s="15" t="s">
        <v>3695</v>
      </c>
      <c r="F476" s="15">
        <v>127.37</v>
      </c>
      <c r="G476" s="15">
        <v>0</v>
      </c>
      <c r="H476" s="15">
        <v>4</v>
      </c>
      <c r="I476" s="15">
        <v>127.37</v>
      </c>
      <c r="J476" s="15">
        <v>661.35504100000003</v>
      </c>
      <c r="K476" s="15">
        <v>5</v>
      </c>
      <c r="L476" s="15">
        <v>3302.7461010000002</v>
      </c>
      <c r="M476" s="15">
        <v>19313</v>
      </c>
      <c r="N476" s="15">
        <v>50.618200000000002</v>
      </c>
      <c r="O476" s="15">
        <v>0.45956999999999998</v>
      </c>
      <c r="P476" s="15" t="s">
        <v>12078</v>
      </c>
      <c r="Q476" s="15">
        <v>45.23</v>
      </c>
      <c r="R476" s="15" t="s">
        <v>3725</v>
      </c>
      <c r="S476" s="15" t="s">
        <v>3725</v>
      </c>
      <c r="T476" s="15" t="s">
        <v>12176</v>
      </c>
      <c r="U476" s="15" t="s">
        <v>903</v>
      </c>
      <c r="V476" s="15">
        <v>3</v>
      </c>
      <c r="W476" s="15" t="s">
        <v>11762</v>
      </c>
      <c r="X476" s="15">
        <v>129</v>
      </c>
      <c r="Y476" s="15" t="s">
        <v>1186</v>
      </c>
      <c r="Z476" s="15">
        <v>3</v>
      </c>
      <c r="AA476" s="15" t="s">
        <v>11762</v>
      </c>
      <c r="AB476" s="15">
        <v>226</v>
      </c>
      <c r="AC476" s="15" t="s">
        <v>5371</v>
      </c>
      <c r="AD476" s="15" t="s">
        <v>5372</v>
      </c>
      <c r="AE476" s="15" t="s">
        <v>3714</v>
      </c>
      <c r="AF476" s="15" t="s">
        <v>5373</v>
      </c>
      <c r="AG476" s="15" t="s">
        <v>3868</v>
      </c>
      <c r="AH476" s="15" t="s">
        <v>3702</v>
      </c>
      <c r="AI476" s="15" t="s">
        <v>12080</v>
      </c>
      <c r="AJ476" s="15">
        <v>1</v>
      </c>
    </row>
    <row r="477" spans="1:36" x14ac:dyDescent="0.25">
      <c r="A477" s="15" t="s">
        <v>5104</v>
      </c>
      <c r="B477" s="15" t="s">
        <v>16</v>
      </c>
      <c r="C477" s="15" t="s">
        <v>17</v>
      </c>
      <c r="D477" s="15" t="s">
        <v>3694</v>
      </c>
      <c r="E477" s="15" t="s">
        <v>3695</v>
      </c>
      <c r="F477" s="15">
        <v>127.31</v>
      </c>
      <c r="G477" s="15">
        <v>0</v>
      </c>
      <c r="H477" s="15">
        <v>4</v>
      </c>
      <c r="I477" s="15">
        <v>59.23</v>
      </c>
      <c r="J477" s="15">
        <v>777.57488999999998</v>
      </c>
      <c r="K477" s="15">
        <v>5</v>
      </c>
      <c r="L477" s="15">
        <v>3883.8453439999998</v>
      </c>
      <c r="M477" s="15">
        <v>9744</v>
      </c>
      <c r="N477" s="15">
        <v>34.398400000000002</v>
      </c>
      <c r="O477" s="15">
        <v>0.57782</v>
      </c>
      <c r="P477" s="15" t="s">
        <v>12078</v>
      </c>
      <c r="Q477" s="15">
        <v>54.03</v>
      </c>
      <c r="R477" s="15" t="s">
        <v>3820</v>
      </c>
      <c r="S477" s="15" t="s">
        <v>3737</v>
      </c>
      <c r="T477" s="15" t="s">
        <v>12093</v>
      </c>
      <c r="U477" s="15" t="s">
        <v>1040</v>
      </c>
      <c r="V477" s="15">
        <v>1</v>
      </c>
      <c r="W477" s="15" t="s">
        <v>11785</v>
      </c>
      <c r="X477" s="15">
        <v>2</v>
      </c>
      <c r="Y477" s="15" t="s">
        <v>888</v>
      </c>
      <c r="Z477" s="15">
        <v>5</v>
      </c>
      <c r="AA477" s="15" t="s">
        <v>11785</v>
      </c>
      <c r="AB477" s="15">
        <v>7</v>
      </c>
      <c r="AC477" s="15" t="s">
        <v>5374</v>
      </c>
      <c r="AD477" s="15" t="s">
        <v>5375</v>
      </c>
      <c r="AE477" s="15" t="s">
        <v>3700</v>
      </c>
      <c r="AF477" s="15" t="s">
        <v>5376</v>
      </c>
      <c r="AG477" s="15" t="s">
        <v>3868</v>
      </c>
      <c r="AH477" s="15" t="s">
        <v>3746</v>
      </c>
      <c r="AI477" s="15" t="s">
        <v>12088</v>
      </c>
      <c r="AJ477" s="15">
        <v>3</v>
      </c>
    </row>
    <row r="478" spans="1:36" x14ac:dyDescent="0.25">
      <c r="A478" s="15" t="s">
        <v>4776</v>
      </c>
      <c r="B478" s="15" t="s">
        <v>16</v>
      </c>
      <c r="C478" s="15" t="s">
        <v>31</v>
      </c>
      <c r="D478" s="15" t="s">
        <v>3694</v>
      </c>
      <c r="E478" s="15" t="s">
        <v>3695</v>
      </c>
      <c r="F478" s="15">
        <v>126.68</v>
      </c>
      <c r="G478" s="15">
        <v>0</v>
      </c>
      <c r="H478" s="15">
        <v>4</v>
      </c>
      <c r="I478" s="15">
        <v>117.81</v>
      </c>
      <c r="J478" s="15">
        <v>969.44116199999996</v>
      </c>
      <c r="K478" s="15">
        <v>4</v>
      </c>
      <c r="L478" s="15">
        <v>3874.7428190000001</v>
      </c>
      <c r="M478" s="15">
        <v>11135</v>
      </c>
      <c r="N478" s="15">
        <v>38.930300000000003</v>
      </c>
      <c r="O478" s="15">
        <v>-1.63106</v>
      </c>
      <c r="P478" s="15" t="s">
        <v>12078</v>
      </c>
      <c r="Q478" s="15">
        <v>61.04</v>
      </c>
      <c r="R478" s="15" t="s">
        <v>3711</v>
      </c>
      <c r="S478" s="15" t="s">
        <v>3802</v>
      </c>
      <c r="T478" s="15" t="s">
        <v>12177</v>
      </c>
      <c r="U478" s="15" t="s">
        <v>1059</v>
      </c>
      <c r="V478" s="15">
        <v>8</v>
      </c>
      <c r="W478" s="15" t="s">
        <v>11760</v>
      </c>
      <c r="X478" s="15">
        <v>160</v>
      </c>
      <c r="Y478" s="15" t="s">
        <v>1535</v>
      </c>
      <c r="Z478" s="15">
        <v>2</v>
      </c>
      <c r="AA478" s="15" t="s">
        <v>11762</v>
      </c>
      <c r="AB478" s="15">
        <v>348</v>
      </c>
      <c r="AC478" s="15" t="s">
        <v>11001</v>
      </c>
      <c r="AD478" s="15" t="s">
        <v>12229</v>
      </c>
      <c r="AE478" s="15" t="s">
        <v>3868</v>
      </c>
      <c r="AF478" s="15" t="s">
        <v>12230</v>
      </c>
      <c r="AG478" s="15" t="s">
        <v>3714</v>
      </c>
      <c r="AH478" s="15" t="s">
        <v>3790</v>
      </c>
      <c r="AI478" s="15" t="s">
        <v>12091</v>
      </c>
      <c r="AJ478" s="15">
        <v>2</v>
      </c>
    </row>
    <row r="479" spans="1:36" x14ac:dyDescent="0.25">
      <c r="A479" s="15" t="s">
        <v>5136</v>
      </c>
      <c r="B479" s="15" t="s">
        <v>16</v>
      </c>
      <c r="C479" s="15" t="s">
        <v>17</v>
      </c>
      <c r="D479" s="15" t="s">
        <v>3694</v>
      </c>
      <c r="E479" s="15" t="s">
        <v>3695</v>
      </c>
      <c r="F479" s="15">
        <v>126.01</v>
      </c>
      <c r="G479" s="15">
        <v>1</v>
      </c>
      <c r="H479" s="15">
        <v>4</v>
      </c>
      <c r="I479" s="15">
        <v>85.52</v>
      </c>
      <c r="J479" s="15">
        <v>859.66882299999997</v>
      </c>
      <c r="K479" s="15">
        <v>4</v>
      </c>
      <c r="L479" s="15">
        <v>3435.6534630000001</v>
      </c>
      <c r="M479" s="15">
        <v>23224</v>
      </c>
      <c r="N479" s="15">
        <v>68.527100000000004</v>
      </c>
      <c r="O479" s="15">
        <v>-1.00326</v>
      </c>
      <c r="P479" s="15" t="s">
        <v>12078</v>
      </c>
      <c r="Q479" s="15">
        <v>49.07</v>
      </c>
      <c r="R479" s="15" t="s">
        <v>3705</v>
      </c>
      <c r="S479" s="15" t="s">
        <v>3711</v>
      </c>
      <c r="T479" s="15" t="s">
        <v>12219</v>
      </c>
      <c r="U479" s="15" t="s">
        <v>5137</v>
      </c>
      <c r="V479" s="15">
        <v>6</v>
      </c>
      <c r="W479" s="15" t="s">
        <v>11964</v>
      </c>
      <c r="X479" s="15">
        <v>192</v>
      </c>
      <c r="Y479" s="15" t="s">
        <v>1023</v>
      </c>
      <c r="Z479" s="15">
        <v>8</v>
      </c>
      <c r="AA479" s="15" t="s">
        <v>11964</v>
      </c>
      <c r="AB479" s="15">
        <v>185</v>
      </c>
      <c r="AC479" s="15" t="s">
        <v>5377</v>
      </c>
      <c r="AD479" s="15" t="s">
        <v>5378</v>
      </c>
      <c r="AE479" s="15" t="s">
        <v>3700</v>
      </c>
      <c r="AF479" s="15" t="s">
        <v>5379</v>
      </c>
      <c r="AG479" s="15" t="s">
        <v>3700</v>
      </c>
      <c r="AH479" s="15" t="s">
        <v>3722</v>
      </c>
      <c r="AI479" s="15" t="s">
        <v>12085</v>
      </c>
      <c r="AJ479" s="15">
        <v>1</v>
      </c>
    </row>
    <row r="480" spans="1:36" x14ac:dyDescent="0.25">
      <c r="A480" s="15" t="s">
        <v>4753</v>
      </c>
      <c r="B480" s="15" t="s">
        <v>16</v>
      </c>
      <c r="C480" s="15" t="s">
        <v>17</v>
      </c>
      <c r="D480" s="15" t="s">
        <v>3694</v>
      </c>
      <c r="E480" s="15" t="s">
        <v>3695</v>
      </c>
      <c r="F480" s="15">
        <v>125.61</v>
      </c>
      <c r="G480" s="15">
        <v>0</v>
      </c>
      <c r="H480" s="15">
        <v>4</v>
      </c>
      <c r="I480" s="15">
        <v>85.37</v>
      </c>
      <c r="J480" s="15">
        <v>640.58880599999998</v>
      </c>
      <c r="K480" s="15">
        <v>4</v>
      </c>
      <c r="L480" s="15">
        <v>2559.3333950000001</v>
      </c>
      <c r="M480" s="15">
        <v>19869</v>
      </c>
      <c r="N480" s="15">
        <v>58.3035</v>
      </c>
      <c r="O480" s="15">
        <v>-1.0919399999999999</v>
      </c>
      <c r="P480" s="15" t="s">
        <v>12078</v>
      </c>
      <c r="Q480" s="15">
        <v>61.04</v>
      </c>
      <c r="R480" s="15" t="s">
        <v>4001</v>
      </c>
      <c r="S480" s="15" t="s">
        <v>3718</v>
      </c>
      <c r="T480" s="15" t="s">
        <v>12095</v>
      </c>
      <c r="U480" s="15" t="s">
        <v>1076</v>
      </c>
      <c r="V480" s="15">
        <v>13</v>
      </c>
      <c r="W480" s="15" t="s">
        <v>11789</v>
      </c>
      <c r="X480" s="15">
        <v>204</v>
      </c>
      <c r="Y480" s="15" t="s">
        <v>876</v>
      </c>
      <c r="Z480" s="15">
        <v>4</v>
      </c>
      <c r="AA480" s="15" t="s">
        <v>11789</v>
      </c>
      <c r="AB480" s="15">
        <v>14</v>
      </c>
      <c r="AC480" s="15" t="s">
        <v>5380</v>
      </c>
      <c r="AD480" s="15" t="s">
        <v>5381</v>
      </c>
      <c r="AE480" s="15" t="s">
        <v>3700</v>
      </c>
      <c r="AF480" s="15" t="s">
        <v>5382</v>
      </c>
      <c r="AG480" s="15" t="s">
        <v>3700</v>
      </c>
      <c r="AH480" s="15" t="s">
        <v>3730</v>
      </c>
      <c r="AI480" s="15" t="s">
        <v>12086</v>
      </c>
      <c r="AJ480" s="15">
        <v>3</v>
      </c>
    </row>
    <row r="481" spans="1:36" x14ac:dyDescent="0.25">
      <c r="A481" s="15" t="s">
        <v>4749</v>
      </c>
      <c r="B481" s="15" t="s">
        <v>16</v>
      </c>
      <c r="C481" s="15" t="s">
        <v>17</v>
      </c>
      <c r="D481" s="15" t="s">
        <v>3694</v>
      </c>
      <c r="E481" s="15" t="s">
        <v>3695</v>
      </c>
      <c r="F481" s="15">
        <v>125.61</v>
      </c>
      <c r="G481" s="15">
        <v>0</v>
      </c>
      <c r="H481" s="15">
        <v>4</v>
      </c>
      <c r="I481" s="15">
        <v>117.63</v>
      </c>
      <c r="J481" s="15">
        <v>587.56573500000002</v>
      </c>
      <c r="K481" s="15">
        <v>4</v>
      </c>
      <c r="L481" s="15">
        <v>2347.2411099999999</v>
      </c>
      <c r="M481" s="15">
        <v>19993</v>
      </c>
      <c r="N481" s="15">
        <v>57.7042</v>
      </c>
      <c r="O481" s="15">
        <v>0.91518999999999995</v>
      </c>
      <c r="P481" s="15" t="s">
        <v>12078</v>
      </c>
      <c r="Q481" s="15">
        <v>61.04</v>
      </c>
      <c r="R481" s="15" t="s">
        <v>4001</v>
      </c>
      <c r="S481" s="15" t="s">
        <v>3802</v>
      </c>
      <c r="T481" s="15" t="s">
        <v>12095</v>
      </c>
      <c r="U481" s="15" t="s">
        <v>1076</v>
      </c>
      <c r="V481" s="15">
        <v>13</v>
      </c>
      <c r="W481" s="15" t="s">
        <v>11789</v>
      </c>
      <c r="X481" s="15">
        <v>204</v>
      </c>
      <c r="Y481" s="15" t="s">
        <v>1201</v>
      </c>
      <c r="Z481" s="15">
        <v>2</v>
      </c>
      <c r="AA481" s="15" t="s">
        <v>11789</v>
      </c>
      <c r="AB481" s="15">
        <v>10</v>
      </c>
      <c r="AC481" s="15" t="s">
        <v>5387</v>
      </c>
      <c r="AD481" s="15" t="s">
        <v>5388</v>
      </c>
      <c r="AE481" s="15" t="s">
        <v>3700</v>
      </c>
      <c r="AF481" s="15" t="s">
        <v>5389</v>
      </c>
      <c r="AG481" s="15" t="s">
        <v>3700</v>
      </c>
      <c r="AH481" s="15" t="s">
        <v>3746</v>
      </c>
      <c r="AI481" s="15" t="s">
        <v>12088</v>
      </c>
      <c r="AJ481" s="15">
        <v>3</v>
      </c>
    </row>
    <row r="482" spans="1:36" x14ac:dyDescent="0.25">
      <c r="A482" s="15" t="s">
        <v>5383</v>
      </c>
      <c r="B482" s="15" t="s">
        <v>16</v>
      </c>
      <c r="C482" s="15" t="s">
        <v>31</v>
      </c>
      <c r="D482" s="15" t="s">
        <v>3694</v>
      </c>
      <c r="E482" s="15" t="s">
        <v>3695</v>
      </c>
      <c r="F482" s="15">
        <v>125.61</v>
      </c>
      <c r="G482" s="15">
        <v>0</v>
      </c>
      <c r="H482" s="15">
        <v>4</v>
      </c>
      <c r="I482" s="15">
        <v>89.01</v>
      </c>
      <c r="J482" s="15">
        <v>656.33630400000004</v>
      </c>
      <c r="K482" s="15">
        <v>4</v>
      </c>
      <c r="L482" s="15">
        <v>2622.3233850000001</v>
      </c>
      <c r="M482" s="15">
        <v>20940</v>
      </c>
      <c r="N482" s="15">
        <v>62.247900000000001</v>
      </c>
      <c r="O482" s="15">
        <v>-0.76592000000000005</v>
      </c>
      <c r="P482" s="15" t="s">
        <v>12078</v>
      </c>
      <c r="Q482" s="15">
        <v>61.04</v>
      </c>
      <c r="R482" s="15" t="s">
        <v>4001</v>
      </c>
      <c r="S482" s="15" t="s">
        <v>3908</v>
      </c>
      <c r="T482" s="15" t="s">
        <v>12096</v>
      </c>
      <c r="U482" s="15" t="s">
        <v>1076</v>
      </c>
      <c r="V482" s="15">
        <v>13</v>
      </c>
      <c r="W482" s="15" t="s">
        <v>11789</v>
      </c>
      <c r="X482" s="15">
        <v>204</v>
      </c>
      <c r="Y482" s="15" t="s">
        <v>829</v>
      </c>
      <c r="Z482" s="15">
        <v>2</v>
      </c>
      <c r="AA482" s="15" t="s">
        <v>11795</v>
      </c>
      <c r="AB482" s="15">
        <v>6</v>
      </c>
      <c r="AC482" s="15" t="s">
        <v>5384</v>
      </c>
      <c r="AD482" s="15" t="s">
        <v>5385</v>
      </c>
      <c r="AE482" s="15" t="s">
        <v>3700</v>
      </c>
      <c r="AF482" s="15" t="s">
        <v>5386</v>
      </c>
      <c r="AG482" s="15" t="s">
        <v>3700</v>
      </c>
      <c r="AH482" s="15" t="s">
        <v>3722</v>
      </c>
      <c r="AI482" s="15" t="s">
        <v>12085</v>
      </c>
      <c r="AJ482" s="15">
        <v>5</v>
      </c>
    </row>
    <row r="483" spans="1:36" x14ac:dyDescent="0.25">
      <c r="A483" s="15" t="s">
        <v>4844</v>
      </c>
      <c r="B483" s="15" t="s">
        <v>16</v>
      </c>
      <c r="C483" s="15" t="s">
        <v>17</v>
      </c>
      <c r="D483" s="15" t="s">
        <v>3694</v>
      </c>
      <c r="E483" s="15" t="s">
        <v>3695</v>
      </c>
      <c r="F483" s="15">
        <v>125.53</v>
      </c>
      <c r="G483" s="15">
        <v>0</v>
      </c>
      <c r="H483" s="15">
        <v>3</v>
      </c>
      <c r="I483" s="15">
        <v>125.53</v>
      </c>
      <c r="J483" s="15">
        <v>578.31567399999994</v>
      </c>
      <c r="K483" s="15">
        <v>3</v>
      </c>
      <c r="L483" s="15">
        <v>1732.932468</v>
      </c>
      <c r="M483" s="15">
        <v>5634</v>
      </c>
      <c r="N483" s="15">
        <v>22.998699999999999</v>
      </c>
      <c r="O483" s="15">
        <v>-0.20918999999999999</v>
      </c>
      <c r="P483" s="15" t="s">
        <v>12078</v>
      </c>
      <c r="Q483" s="15">
        <v>61.04</v>
      </c>
      <c r="R483" s="15" t="s">
        <v>3820</v>
      </c>
      <c r="S483" s="15" t="s">
        <v>3802</v>
      </c>
      <c r="T483" s="15" t="s">
        <v>12098</v>
      </c>
      <c r="U483" s="15" t="s">
        <v>1050</v>
      </c>
      <c r="V483" s="15">
        <v>1</v>
      </c>
      <c r="W483" s="15" t="s">
        <v>11795</v>
      </c>
      <c r="X483" s="15">
        <v>66</v>
      </c>
      <c r="Y483" s="15" t="s">
        <v>829</v>
      </c>
      <c r="Z483" s="15">
        <v>2</v>
      </c>
      <c r="AA483" s="15" t="s">
        <v>11795</v>
      </c>
      <c r="AB483" s="15">
        <v>6</v>
      </c>
      <c r="AC483" s="15" t="s">
        <v>5390</v>
      </c>
      <c r="AD483" s="15" t="s">
        <v>5391</v>
      </c>
      <c r="AE483" s="15" t="s">
        <v>3714</v>
      </c>
      <c r="AF483" s="15" t="s">
        <v>5392</v>
      </c>
      <c r="AG483" s="15" t="s">
        <v>3700</v>
      </c>
      <c r="AH483" s="15" t="s">
        <v>4139</v>
      </c>
      <c r="AI483" s="15" t="s">
        <v>12115</v>
      </c>
      <c r="AJ483" s="15">
        <v>5</v>
      </c>
    </row>
    <row r="484" spans="1:36" x14ac:dyDescent="0.25">
      <c r="A484" s="15" t="s">
        <v>4594</v>
      </c>
      <c r="B484" s="15" t="s">
        <v>16</v>
      </c>
      <c r="C484" s="15" t="s">
        <v>17</v>
      </c>
      <c r="D484" s="15" t="s">
        <v>3694</v>
      </c>
      <c r="E484" s="15" t="s">
        <v>3695</v>
      </c>
      <c r="F484" s="15">
        <v>125.37</v>
      </c>
      <c r="G484" s="15">
        <v>0</v>
      </c>
      <c r="H484" s="15">
        <v>3</v>
      </c>
      <c r="I484" s="15">
        <v>50.18</v>
      </c>
      <c r="J484" s="15">
        <v>433.71920799999998</v>
      </c>
      <c r="K484" s="15">
        <v>4</v>
      </c>
      <c r="L484" s="15">
        <v>1731.8550009999999</v>
      </c>
      <c r="M484" s="15">
        <v>3981</v>
      </c>
      <c r="N484" s="15">
        <v>18.210100000000001</v>
      </c>
      <c r="O484" s="15">
        <v>-0.58445999999999998</v>
      </c>
      <c r="P484" s="15" t="s">
        <v>12078</v>
      </c>
      <c r="Q484" s="15">
        <v>61.04</v>
      </c>
      <c r="R484" s="15" t="s">
        <v>5393</v>
      </c>
      <c r="S484" s="15" t="s">
        <v>3820</v>
      </c>
      <c r="T484" s="15" t="s">
        <v>12093</v>
      </c>
      <c r="U484" s="15" t="s">
        <v>960</v>
      </c>
      <c r="V484" s="15">
        <v>6</v>
      </c>
      <c r="W484" s="15" t="s">
        <v>11785</v>
      </c>
      <c r="X484" s="15">
        <v>7</v>
      </c>
      <c r="Y484" s="15" t="s">
        <v>1040</v>
      </c>
      <c r="Z484" s="15">
        <v>1</v>
      </c>
      <c r="AA484" s="15" t="s">
        <v>11785</v>
      </c>
      <c r="AB484" s="15">
        <v>2</v>
      </c>
      <c r="AC484" s="15" t="s">
        <v>5394</v>
      </c>
      <c r="AD484" s="15" t="s">
        <v>5395</v>
      </c>
      <c r="AE484" s="15" t="s">
        <v>3700</v>
      </c>
      <c r="AF484" s="15" t="s">
        <v>5396</v>
      </c>
      <c r="AG484" s="15" t="s">
        <v>3700</v>
      </c>
      <c r="AH484" s="15" t="s">
        <v>3750</v>
      </c>
      <c r="AI484" s="15" t="s">
        <v>12089</v>
      </c>
      <c r="AJ484" s="15">
        <v>3</v>
      </c>
    </row>
    <row r="485" spans="1:36" x14ac:dyDescent="0.25">
      <c r="A485" s="15" t="s">
        <v>5104</v>
      </c>
      <c r="B485" s="15" t="s">
        <v>16</v>
      </c>
      <c r="C485" s="15" t="s">
        <v>17</v>
      </c>
      <c r="D485" s="15" t="s">
        <v>3694</v>
      </c>
      <c r="E485" s="15" t="s">
        <v>3695</v>
      </c>
      <c r="F485" s="15">
        <v>125.37</v>
      </c>
      <c r="G485" s="15">
        <v>0</v>
      </c>
      <c r="H485" s="15">
        <v>2</v>
      </c>
      <c r="I485" s="15">
        <v>34.6</v>
      </c>
      <c r="J485" s="15">
        <v>548.67980899999998</v>
      </c>
      <c r="K485" s="15">
        <v>5</v>
      </c>
      <c r="L485" s="15">
        <v>2739.3699419999998</v>
      </c>
      <c r="M485" s="15">
        <v>12240</v>
      </c>
      <c r="N485" s="15">
        <v>39.061100000000003</v>
      </c>
      <c r="O485" s="15">
        <v>0.50395999999999996</v>
      </c>
      <c r="P485" s="15" t="s">
        <v>12078</v>
      </c>
      <c r="Q485" s="15">
        <v>61.04</v>
      </c>
      <c r="R485" s="15" t="s">
        <v>3820</v>
      </c>
      <c r="S485" s="15" t="s">
        <v>3737</v>
      </c>
      <c r="T485" s="15" t="s">
        <v>12093</v>
      </c>
      <c r="U485" s="15" t="s">
        <v>1040</v>
      </c>
      <c r="V485" s="15">
        <v>1</v>
      </c>
      <c r="W485" s="15" t="s">
        <v>11785</v>
      </c>
      <c r="X485" s="15">
        <v>2</v>
      </c>
      <c r="Y485" s="15" t="s">
        <v>888</v>
      </c>
      <c r="Z485" s="15">
        <v>5</v>
      </c>
      <c r="AA485" s="15" t="s">
        <v>11785</v>
      </c>
      <c r="AB485" s="15">
        <v>7</v>
      </c>
      <c r="AC485" s="15" t="s">
        <v>12231</v>
      </c>
      <c r="AD485" s="15" t="s">
        <v>12232</v>
      </c>
      <c r="AE485" s="15" t="s">
        <v>3700</v>
      </c>
      <c r="AF485" s="15" t="s">
        <v>12233</v>
      </c>
      <c r="AG485" s="15" t="s">
        <v>3868</v>
      </c>
      <c r="AH485" s="15" t="s">
        <v>3730</v>
      </c>
      <c r="AI485" s="15" t="s">
        <v>12086</v>
      </c>
      <c r="AJ485" s="15">
        <v>3</v>
      </c>
    </row>
    <row r="486" spans="1:36" x14ac:dyDescent="0.25">
      <c r="A486" s="15" t="s">
        <v>5203</v>
      </c>
      <c r="B486" s="15" t="s">
        <v>16</v>
      </c>
      <c r="C486" s="15" t="s">
        <v>17</v>
      </c>
      <c r="D486" s="15" t="s">
        <v>3694</v>
      </c>
      <c r="E486" s="15" t="s">
        <v>3695</v>
      </c>
      <c r="F486" s="15">
        <v>125.02</v>
      </c>
      <c r="G486" s="15">
        <v>0</v>
      </c>
      <c r="H486" s="15">
        <v>4</v>
      </c>
      <c r="I486" s="15">
        <v>125.02</v>
      </c>
      <c r="J486" s="15">
        <v>524.94714299999998</v>
      </c>
      <c r="K486" s="15">
        <v>3</v>
      </c>
      <c r="L486" s="15">
        <v>1572.8268780000001</v>
      </c>
      <c r="M486" s="15">
        <v>17072</v>
      </c>
      <c r="N486" s="15">
        <v>47.590299999999999</v>
      </c>
      <c r="O486" s="15">
        <v>0.20574999999999999</v>
      </c>
      <c r="P486" s="15" t="s">
        <v>12078</v>
      </c>
      <c r="Q486" s="15">
        <v>49.07</v>
      </c>
      <c r="R486" s="15" t="s">
        <v>4005</v>
      </c>
      <c r="S486" s="15" t="s">
        <v>3820</v>
      </c>
      <c r="T486" s="15" t="s">
        <v>12095</v>
      </c>
      <c r="U486" s="15" t="s">
        <v>931</v>
      </c>
      <c r="V486" s="15">
        <v>7</v>
      </c>
      <c r="W486" s="15" t="s">
        <v>11789</v>
      </c>
      <c r="X486" s="15">
        <v>8</v>
      </c>
      <c r="Y486" s="15" t="s">
        <v>851</v>
      </c>
      <c r="Z486" s="15">
        <v>1</v>
      </c>
      <c r="AA486" s="15" t="s">
        <v>11789</v>
      </c>
      <c r="AB486" s="15">
        <v>10</v>
      </c>
      <c r="AC486" s="15" t="s">
        <v>5397</v>
      </c>
      <c r="AD486" s="15" t="s">
        <v>5398</v>
      </c>
      <c r="AE486" s="15" t="s">
        <v>3700</v>
      </c>
      <c r="AF486" s="15" t="s">
        <v>5399</v>
      </c>
      <c r="AG486" s="15" t="s">
        <v>3714</v>
      </c>
      <c r="AH486" s="15" t="s">
        <v>3830</v>
      </c>
      <c r="AI486" s="15" t="s">
        <v>12094</v>
      </c>
      <c r="AJ486" s="15">
        <v>3</v>
      </c>
    </row>
    <row r="487" spans="1:36" x14ac:dyDescent="0.25">
      <c r="A487" s="15" t="s">
        <v>5400</v>
      </c>
      <c r="B487" s="15" t="s">
        <v>16</v>
      </c>
      <c r="C487" s="15" t="s">
        <v>31</v>
      </c>
      <c r="D487" s="15" t="s">
        <v>3694</v>
      </c>
      <c r="E487" s="15" t="s">
        <v>3695</v>
      </c>
      <c r="F487" s="15">
        <v>124.43</v>
      </c>
      <c r="G487" s="15">
        <v>0</v>
      </c>
      <c r="H487" s="15">
        <v>3</v>
      </c>
      <c r="I487" s="15">
        <v>124.43</v>
      </c>
      <c r="J487" s="15">
        <v>978.51122999999995</v>
      </c>
      <c r="K487" s="15">
        <v>3</v>
      </c>
      <c r="L487" s="15">
        <v>2933.5191380000001</v>
      </c>
      <c r="M487" s="15">
        <v>22780</v>
      </c>
      <c r="N487" s="15">
        <v>67.273700000000005</v>
      </c>
      <c r="O487" s="15">
        <v>1.71133</v>
      </c>
      <c r="P487" s="15" t="s">
        <v>12078</v>
      </c>
      <c r="Q487" s="15">
        <v>73.05</v>
      </c>
      <c r="R487" s="15" t="s">
        <v>3705</v>
      </c>
      <c r="S487" s="15" t="s">
        <v>3737</v>
      </c>
      <c r="T487" s="15" t="s">
        <v>12096</v>
      </c>
      <c r="U487" s="15" t="s">
        <v>1343</v>
      </c>
      <c r="V487" s="15">
        <v>6</v>
      </c>
      <c r="W487" s="15" t="s">
        <v>11789</v>
      </c>
      <c r="X487" s="15">
        <v>191</v>
      </c>
      <c r="Y487" s="15" t="s">
        <v>1100</v>
      </c>
      <c r="Z487" s="15">
        <v>5</v>
      </c>
      <c r="AA487" s="15" t="s">
        <v>11795</v>
      </c>
      <c r="AB487" s="15">
        <v>11</v>
      </c>
      <c r="AC487" s="15" t="s">
        <v>5401</v>
      </c>
      <c r="AD487" s="15" t="s">
        <v>5402</v>
      </c>
      <c r="AE487" s="15" t="s">
        <v>3714</v>
      </c>
      <c r="AF487" s="15" t="s">
        <v>5403</v>
      </c>
      <c r="AG487" s="15" t="s">
        <v>3700</v>
      </c>
      <c r="AH487" s="15" t="s">
        <v>3722</v>
      </c>
      <c r="AI487" s="15" t="s">
        <v>12085</v>
      </c>
      <c r="AJ487" s="15">
        <v>5</v>
      </c>
    </row>
    <row r="488" spans="1:36" x14ac:dyDescent="0.25">
      <c r="A488" s="15" t="s">
        <v>9021</v>
      </c>
      <c r="B488" s="15" t="s">
        <v>16</v>
      </c>
      <c r="C488" s="15" t="s">
        <v>31</v>
      </c>
      <c r="D488" s="15" t="s">
        <v>3694</v>
      </c>
      <c r="E488" s="15" t="s">
        <v>3695</v>
      </c>
      <c r="F488" s="15">
        <v>122.98</v>
      </c>
      <c r="G488" s="15">
        <v>0</v>
      </c>
      <c r="H488" s="15">
        <v>4</v>
      </c>
      <c r="I488" s="15">
        <v>72.08</v>
      </c>
      <c r="J488" s="15">
        <v>542.79559300000005</v>
      </c>
      <c r="K488" s="15">
        <v>4</v>
      </c>
      <c r="L488" s="15">
        <v>2168.160543</v>
      </c>
      <c r="M488" s="15">
        <v>6580</v>
      </c>
      <c r="N488" s="15">
        <v>26.794799999999999</v>
      </c>
      <c r="O488" s="15">
        <v>-0.47985</v>
      </c>
      <c r="P488" s="15" t="s">
        <v>12078</v>
      </c>
      <c r="Q488" s="15">
        <v>54.03</v>
      </c>
      <c r="R488" s="15" t="s">
        <v>12234</v>
      </c>
      <c r="S488" s="15" t="s">
        <v>3725</v>
      </c>
      <c r="T488" s="15" t="s">
        <v>12169</v>
      </c>
      <c r="U488" s="15" t="s">
        <v>1288</v>
      </c>
      <c r="V488" s="15">
        <v>1</v>
      </c>
      <c r="W488" s="15" t="s">
        <v>11789</v>
      </c>
      <c r="X488" s="15">
        <v>10</v>
      </c>
      <c r="Y488" s="15" t="s">
        <v>1186</v>
      </c>
      <c r="Z488" s="15">
        <v>3</v>
      </c>
      <c r="AA488" s="15" t="s">
        <v>11762</v>
      </c>
      <c r="AB488" s="15">
        <v>226</v>
      </c>
      <c r="AC488" s="15" t="s">
        <v>12235</v>
      </c>
      <c r="AD488" s="15" t="s">
        <v>12236</v>
      </c>
      <c r="AE488" s="15" t="s">
        <v>3700</v>
      </c>
      <c r="AF488" s="15" t="s">
        <v>12237</v>
      </c>
      <c r="AG488" s="15" t="s">
        <v>3700</v>
      </c>
      <c r="AH488" s="15" t="s">
        <v>3746</v>
      </c>
      <c r="AI488" s="15" t="s">
        <v>12088</v>
      </c>
      <c r="AJ488" s="15">
        <v>3</v>
      </c>
    </row>
    <row r="489" spans="1:36" x14ac:dyDescent="0.25">
      <c r="A489" s="15" t="s">
        <v>5168</v>
      </c>
      <c r="B489" s="15" t="s">
        <v>16</v>
      </c>
      <c r="C489" s="15" t="s">
        <v>17</v>
      </c>
      <c r="D489" s="15" t="s">
        <v>3694</v>
      </c>
      <c r="E489" s="15" t="s">
        <v>3695</v>
      </c>
      <c r="F489" s="15">
        <v>122.98</v>
      </c>
      <c r="G489" s="15">
        <v>0</v>
      </c>
      <c r="H489" s="15">
        <v>3</v>
      </c>
      <c r="I489" s="15">
        <v>60.26</v>
      </c>
      <c r="J489" s="15">
        <v>478.94018499999999</v>
      </c>
      <c r="K489" s="15">
        <v>3</v>
      </c>
      <c r="L489" s="15">
        <v>1434.806004</v>
      </c>
      <c r="M489" s="15">
        <v>16474</v>
      </c>
      <c r="N489" s="15">
        <v>44.614899999999999</v>
      </c>
      <c r="O489" s="15">
        <v>0.96975999999999996</v>
      </c>
      <c r="P489" s="15" t="s">
        <v>12078</v>
      </c>
      <c r="Q489" s="15">
        <v>61.04</v>
      </c>
      <c r="R489" s="15" t="s">
        <v>3966</v>
      </c>
      <c r="S489" s="15" t="s">
        <v>3820</v>
      </c>
      <c r="T489" s="15" t="s">
        <v>12098</v>
      </c>
      <c r="U489" s="15" t="s">
        <v>1126</v>
      </c>
      <c r="V489" s="15">
        <v>4</v>
      </c>
      <c r="W489" s="15" t="s">
        <v>11795</v>
      </c>
      <c r="X489" s="15">
        <v>4</v>
      </c>
      <c r="Y489" s="15" t="s">
        <v>919</v>
      </c>
      <c r="Z489" s="15">
        <v>1</v>
      </c>
      <c r="AA489" s="15" t="s">
        <v>11795</v>
      </c>
      <c r="AB489" s="15">
        <v>6</v>
      </c>
      <c r="AC489" s="15" t="s">
        <v>5414</v>
      </c>
      <c r="AD489" s="15" t="s">
        <v>5415</v>
      </c>
      <c r="AE489" s="15" t="s">
        <v>3714</v>
      </c>
      <c r="AF489" s="15" t="s">
        <v>5416</v>
      </c>
      <c r="AG489" s="15" t="s">
        <v>3700</v>
      </c>
      <c r="AH489" s="15" t="s">
        <v>3750</v>
      </c>
      <c r="AI489" s="15" t="s">
        <v>12089</v>
      </c>
      <c r="AJ489" s="15">
        <v>2</v>
      </c>
    </row>
    <row r="490" spans="1:36" x14ac:dyDescent="0.25">
      <c r="A490" s="15" t="s">
        <v>5257</v>
      </c>
      <c r="B490" s="15" t="s">
        <v>16</v>
      </c>
      <c r="C490" s="15" t="s">
        <v>17</v>
      </c>
      <c r="D490" s="15" t="s">
        <v>3694</v>
      </c>
      <c r="E490" s="15" t="s">
        <v>3695</v>
      </c>
      <c r="F490" s="15">
        <v>122.98</v>
      </c>
      <c r="G490" s="15">
        <v>0</v>
      </c>
      <c r="H490" s="15">
        <v>4</v>
      </c>
      <c r="I490" s="15">
        <v>61.16</v>
      </c>
      <c r="J490" s="15">
        <v>589.32226600000001</v>
      </c>
      <c r="K490" s="15">
        <v>3</v>
      </c>
      <c r="L490" s="15">
        <v>1765.9522440000001</v>
      </c>
      <c r="M490" s="15">
        <v>11273</v>
      </c>
      <c r="N490" s="15">
        <v>34.614600000000003</v>
      </c>
      <c r="O490" s="15">
        <v>0.61968000000000001</v>
      </c>
      <c r="P490" s="15" t="s">
        <v>12078</v>
      </c>
      <c r="Q490" s="15">
        <v>54.03</v>
      </c>
      <c r="R490" s="15" t="s">
        <v>4005</v>
      </c>
      <c r="S490" s="15" t="s">
        <v>3725</v>
      </c>
      <c r="T490" s="15" t="s">
        <v>12176</v>
      </c>
      <c r="U490" s="15" t="s">
        <v>916</v>
      </c>
      <c r="V490" s="15">
        <v>7</v>
      </c>
      <c r="W490" s="15" t="s">
        <v>11762</v>
      </c>
      <c r="X490" s="15">
        <v>503</v>
      </c>
      <c r="Y490" s="15" t="s">
        <v>1186</v>
      </c>
      <c r="Z490" s="15">
        <v>3</v>
      </c>
      <c r="AA490" s="15" t="s">
        <v>11762</v>
      </c>
      <c r="AB490" s="15">
        <v>226</v>
      </c>
      <c r="AC490" s="15" t="s">
        <v>5411</v>
      </c>
      <c r="AD490" s="15" t="s">
        <v>5412</v>
      </c>
      <c r="AE490" s="15" t="s">
        <v>3714</v>
      </c>
      <c r="AF490" s="15" t="s">
        <v>5413</v>
      </c>
      <c r="AG490" s="15" t="s">
        <v>3700</v>
      </c>
      <c r="AH490" s="15" t="s">
        <v>3750</v>
      </c>
      <c r="AI490" s="15" t="s">
        <v>12089</v>
      </c>
      <c r="AJ490" s="15">
        <v>1</v>
      </c>
    </row>
    <row r="491" spans="1:36" x14ac:dyDescent="0.25">
      <c r="A491" s="15" t="s">
        <v>5404</v>
      </c>
      <c r="B491" s="15" t="s">
        <v>16</v>
      </c>
      <c r="C491" s="15" t="s">
        <v>31</v>
      </c>
      <c r="D491" s="15" t="s">
        <v>3694</v>
      </c>
      <c r="E491" s="15" t="s">
        <v>3695</v>
      </c>
      <c r="F491" s="15">
        <v>122.98</v>
      </c>
      <c r="G491" s="15">
        <v>1</v>
      </c>
      <c r="H491" s="15">
        <v>3</v>
      </c>
      <c r="I491" s="15">
        <v>77.97</v>
      </c>
      <c r="J491" s="15">
        <v>386.21560699999998</v>
      </c>
      <c r="K491" s="15">
        <v>4</v>
      </c>
      <c r="L491" s="15">
        <v>1541.8405969999999</v>
      </c>
      <c r="M491" s="15">
        <v>7487</v>
      </c>
      <c r="N491" s="15">
        <v>28.604700000000001</v>
      </c>
      <c r="O491" s="15">
        <v>-0.33672000000000002</v>
      </c>
      <c r="P491" s="15" t="s">
        <v>12078</v>
      </c>
      <c r="Q491" s="15">
        <v>61.04</v>
      </c>
      <c r="R491" s="15" t="s">
        <v>3725</v>
      </c>
      <c r="S491" s="15" t="s">
        <v>3737</v>
      </c>
      <c r="T491" s="15" t="s">
        <v>12238</v>
      </c>
      <c r="U491" s="15" t="s">
        <v>1186</v>
      </c>
      <c r="V491" s="15">
        <v>3</v>
      </c>
      <c r="W491" s="15" t="s">
        <v>11762</v>
      </c>
      <c r="X491" s="15">
        <v>226</v>
      </c>
      <c r="Y491" s="15" t="s">
        <v>888</v>
      </c>
      <c r="Z491" s="15">
        <v>5</v>
      </c>
      <c r="AA491" s="15" t="s">
        <v>11785</v>
      </c>
      <c r="AB491" s="15">
        <v>7</v>
      </c>
      <c r="AC491" s="15" t="s">
        <v>5405</v>
      </c>
      <c r="AD491" s="15" t="s">
        <v>5406</v>
      </c>
      <c r="AE491" s="15" t="s">
        <v>3700</v>
      </c>
      <c r="AF491" s="15" t="s">
        <v>5407</v>
      </c>
      <c r="AG491" s="15" t="s">
        <v>3700</v>
      </c>
      <c r="AH491" s="15" t="s">
        <v>3716</v>
      </c>
      <c r="AI491" s="15" t="s">
        <v>12084</v>
      </c>
      <c r="AJ491" s="15">
        <v>4</v>
      </c>
    </row>
    <row r="492" spans="1:36" x14ac:dyDescent="0.25">
      <c r="A492" s="15" t="s">
        <v>5358</v>
      </c>
      <c r="B492" s="15" t="s">
        <v>16</v>
      </c>
      <c r="C492" s="15" t="s">
        <v>17</v>
      </c>
      <c r="D492" s="15" t="s">
        <v>3694</v>
      </c>
      <c r="E492" s="15" t="s">
        <v>3695</v>
      </c>
      <c r="F492" s="15">
        <v>122.98</v>
      </c>
      <c r="G492" s="15">
        <v>1</v>
      </c>
      <c r="H492" s="15">
        <v>4</v>
      </c>
      <c r="I492" s="15">
        <v>70.3</v>
      </c>
      <c r="J492" s="15">
        <v>378.448486</v>
      </c>
      <c r="K492" s="15">
        <v>4</v>
      </c>
      <c r="L492" s="15">
        <v>1510.7721160000001</v>
      </c>
      <c r="M492" s="15">
        <v>9221</v>
      </c>
      <c r="N492" s="15">
        <v>30.724799999999998</v>
      </c>
      <c r="O492" s="15">
        <v>1.22309</v>
      </c>
      <c r="P492" s="15" t="s">
        <v>12078</v>
      </c>
      <c r="Q492" s="15">
        <v>61.04</v>
      </c>
      <c r="R492" s="15" t="s">
        <v>3725</v>
      </c>
      <c r="S492" s="15" t="s">
        <v>3802</v>
      </c>
      <c r="T492" s="15" t="s">
        <v>12176</v>
      </c>
      <c r="U492" s="15" t="s">
        <v>1186</v>
      </c>
      <c r="V492" s="15">
        <v>3</v>
      </c>
      <c r="W492" s="15" t="s">
        <v>11762</v>
      </c>
      <c r="X492" s="15">
        <v>226</v>
      </c>
      <c r="Y492" s="15" t="s">
        <v>1535</v>
      </c>
      <c r="Z492" s="15">
        <v>2</v>
      </c>
      <c r="AA492" s="15" t="s">
        <v>11762</v>
      </c>
      <c r="AB492" s="15">
        <v>348</v>
      </c>
      <c r="AC492" s="15" t="s">
        <v>5408</v>
      </c>
      <c r="AD492" s="15" t="s">
        <v>5409</v>
      </c>
      <c r="AE492" s="15" t="s">
        <v>3700</v>
      </c>
      <c r="AF492" s="15" t="s">
        <v>5410</v>
      </c>
      <c r="AG492" s="15" t="s">
        <v>3700</v>
      </c>
      <c r="AH492" s="15" t="s">
        <v>3702</v>
      </c>
      <c r="AI492" s="15" t="s">
        <v>12080</v>
      </c>
      <c r="AJ492" s="15">
        <v>1</v>
      </c>
    </row>
    <row r="493" spans="1:36" x14ac:dyDescent="0.25">
      <c r="A493" s="15" t="s">
        <v>5112</v>
      </c>
      <c r="B493" s="15" t="s">
        <v>16</v>
      </c>
      <c r="C493" s="15" t="s">
        <v>17</v>
      </c>
      <c r="D493" s="15" t="s">
        <v>3694</v>
      </c>
      <c r="E493" s="15" t="s">
        <v>3695</v>
      </c>
      <c r="F493" s="15">
        <v>122.77</v>
      </c>
      <c r="G493" s="15">
        <v>0</v>
      </c>
      <c r="H493" s="15">
        <v>3</v>
      </c>
      <c r="I493" s="15">
        <v>122.77</v>
      </c>
      <c r="J493" s="15">
        <v>1025.5006100000001</v>
      </c>
      <c r="K493" s="15">
        <v>3</v>
      </c>
      <c r="L493" s="15">
        <v>3074.4872780000001</v>
      </c>
      <c r="M493" s="15">
        <v>21601</v>
      </c>
      <c r="N493" s="15">
        <v>54.624400000000001</v>
      </c>
      <c r="O493" s="15">
        <v>-1.3209200000000001</v>
      </c>
      <c r="P493" s="15" t="s">
        <v>12078</v>
      </c>
      <c r="Q493" s="15">
        <v>61.04</v>
      </c>
      <c r="R493" s="15" t="s">
        <v>3718</v>
      </c>
      <c r="S493" s="15" t="s">
        <v>3718</v>
      </c>
      <c r="T493" s="15" t="s">
        <v>12083</v>
      </c>
      <c r="U493" s="15" t="s">
        <v>1170</v>
      </c>
      <c r="V493" s="15">
        <v>4</v>
      </c>
      <c r="W493" s="15" t="s">
        <v>11760</v>
      </c>
      <c r="X493" s="15">
        <v>106</v>
      </c>
      <c r="Y493" s="15" t="s">
        <v>1505</v>
      </c>
      <c r="Z493" s="15">
        <v>4</v>
      </c>
      <c r="AA493" s="15" t="s">
        <v>11760</v>
      </c>
      <c r="AB493" s="15">
        <v>49</v>
      </c>
      <c r="AC493" s="15" t="s">
        <v>5417</v>
      </c>
      <c r="AD493" s="15" t="s">
        <v>5418</v>
      </c>
      <c r="AE493" s="15" t="s">
        <v>3714</v>
      </c>
      <c r="AF493" s="15" t="s">
        <v>5419</v>
      </c>
      <c r="AG493" s="15" t="s">
        <v>3700</v>
      </c>
      <c r="AH493" s="15" t="s">
        <v>3750</v>
      </c>
      <c r="AI493" s="15" t="s">
        <v>12089</v>
      </c>
      <c r="AJ493" s="15">
        <v>1</v>
      </c>
    </row>
    <row r="494" spans="1:36" x14ac:dyDescent="0.25">
      <c r="A494" s="15" t="s">
        <v>4433</v>
      </c>
      <c r="B494" s="15" t="s">
        <v>16</v>
      </c>
      <c r="C494" s="15" t="s">
        <v>31</v>
      </c>
      <c r="D494" s="15" t="s">
        <v>3694</v>
      </c>
      <c r="E494" s="15" t="s">
        <v>3695</v>
      </c>
      <c r="F494" s="15">
        <v>122.77</v>
      </c>
      <c r="G494" s="15">
        <v>0</v>
      </c>
      <c r="H494" s="15">
        <v>4</v>
      </c>
      <c r="I494" s="15">
        <v>95.66</v>
      </c>
      <c r="J494" s="15">
        <v>555.04333499999996</v>
      </c>
      <c r="K494" s="15">
        <v>4</v>
      </c>
      <c r="L494" s="15">
        <v>2217.1515100000001</v>
      </c>
      <c r="M494" s="15">
        <v>7514</v>
      </c>
      <c r="N494" s="15">
        <v>29.8004</v>
      </c>
      <c r="O494" s="15">
        <v>-1.78548</v>
      </c>
      <c r="P494" s="15" t="s">
        <v>12078</v>
      </c>
      <c r="Q494" s="15">
        <v>61.04</v>
      </c>
      <c r="R494" s="15" t="s">
        <v>3711</v>
      </c>
      <c r="S494" s="15" t="s">
        <v>3718</v>
      </c>
      <c r="T494" s="15" t="s">
        <v>12141</v>
      </c>
      <c r="U494" s="15" t="s">
        <v>863</v>
      </c>
      <c r="V494" s="15">
        <v>8</v>
      </c>
      <c r="W494" s="15" t="s">
        <v>11759</v>
      </c>
      <c r="X494" s="15">
        <v>443</v>
      </c>
      <c r="Y494" s="15" t="s">
        <v>876</v>
      </c>
      <c r="Z494" s="15">
        <v>4</v>
      </c>
      <c r="AA494" s="15" t="s">
        <v>11789</v>
      </c>
      <c r="AB494" s="15">
        <v>14</v>
      </c>
      <c r="AC494" s="15" t="s">
        <v>5420</v>
      </c>
      <c r="AD494" s="15" t="s">
        <v>5421</v>
      </c>
      <c r="AE494" s="15" t="s">
        <v>3700</v>
      </c>
      <c r="AF494" s="15" t="s">
        <v>5422</v>
      </c>
      <c r="AG494" s="15" t="s">
        <v>3700</v>
      </c>
      <c r="AH494" s="15" t="s">
        <v>3790</v>
      </c>
      <c r="AI494" s="15" t="s">
        <v>12091</v>
      </c>
      <c r="AJ494" s="15">
        <v>3</v>
      </c>
    </row>
    <row r="495" spans="1:36" x14ac:dyDescent="0.25">
      <c r="A495" s="15" t="s">
        <v>5104</v>
      </c>
      <c r="B495" s="15" t="s">
        <v>16</v>
      </c>
      <c r="C495" s="15" t="s">
        <v>17</v>
      </c>
      <c r="D495" s="15" t="s">
        <v>3694</v>
      </c>
      <c r="E495" s="15" t="s">
        <v>3695</v>
      </c>
      <c r="F495" s="15">
        <v>122.55</v>
      </c>
      <c r="G495" s="15">
        <v>0</v>
      </c>
      <c r="H495" s="15">
        <v>2</v>
      </c>
      <c r="I495" s="15">
        <v>31.12</v>
      </c>
      <c r="J495" s="15">
        <v>474.842804</v>
      </c>
      <c r="K495" s="15">
        <v>5</v>
      </c>
      <c r="L495" s="15">
        <v>2370.1849130000001</v>
      </c>
      <c r="M495" s="15">
        <v>8448</v>
      </c>
      <c r="N495" s="15">
        <v>31.3279</v>
      </c>
      <c r="O495" s="15">
        <v>-3.1097999999999999</v>
      </c>
      <c r="P495" s="15" t="s">
        <v>12078</v>
      </c>
      <c r="Q495" s="15">
        <v>54.03</v>
      </c>
      <c r="R495" s="15" t="s">
        <v>3820</v>
      </c>
      <c r="S495" s="15" t="s">
        <v>3737</v>
      </c>
      <c r="T495" s="15" t="s">
        <v>12093</v>
      </c>
      <c r="U495" s="15" t="s">
        <v>1040</v>
      </c>
      <c r="V495" s="15">
        <v>1</v>
      </c>
      <c r="W495" s="15" t="s">
        <v>11785</v>
      </c>
      <c r="X495" s="15">
        <v>2</v>
      </c>
      <c r="Y495" s="15" t="s">
        <v>888</v>
      </c>
      <c r="Z495" s="15">
        <v>5</v>
      </c>
      <c r="AA495" s="15" t="s">
        <v>11785</v>
      </c>
      <c r="AB495" s="15">
        <v>7</v>
      </c>
      <c r="AC495" s="15" t="s">
        <v>5423</v>
      </c>
      <c r="AD495" s="15" t="s">
        <v>5424</v>
      </c>
      <c r="AE495" s="15" t="s">
        <v>3700</v>
      </c>
      <c r="AF495" s="15" t="s">
        <v>5425</v>
      </c>
      <c r="AG495" s="15" t="s">
        <v>3868</v>
      </c>
      <c r="AH495" s="15" t="s">
        <v>3746</v>
      </c>
      <c r="AI495" s="15" t="s">
        <v>12088</v>
      </c>
      <c r="AJ495" s="15">
        <v>3</v>
      </c>
    </row>
    <row r="496" spans="1:36" x14ac:dyDescent="0.25">
      <c r="A496" s="15" t="s">
        <v>4239</v>
      </c>
      <c r="B496" s="15" t="s">
        <v>16</v>
      </c>
      <c r="C496" s="15" t="s">
        <v>31</v>
      </c>
      <c r="D496" s="15" t="s">
        <v>3694</v>
      </c>
      <c r="E496" s="15" t="s">
        <v>3695</v>
      </c>
      <c r="F496" s="15">
        <v>122.51</v>
      </c>
      <c r="G496" s="15">
        <v>0</v>
      </c>
      <c r="H496" s="15">
        <v>4</v>
      </c>
      <c r="I496" s="15">
        <v>93.6</v>
      </c>
      <c r="J496" s="15">
        <v>556.28680399999996</v>
      </c>
      <c r="K496" s="15">
        <v>4</v>
      </c>
      <c r="L496" s="15">
        <v>2222.125387</v>
      </c>
      <c r="M496" s="15">
        <v>12359</v>
      </c>
      <c r="N496" s="15">
        <v>36.828099999999999</v>
      </c>
      <c r="O496" s="15">
        <v>-1.8976999999999999</v>
      </c>
      <c r="P496" s="15" t="s">
        <v>12078</v>
      </c>
      <c r="Q496" s="15">
        <v>61.04</v>
      </c>
      <c r="R496" s="15" t="s">
        <v>3711</v>
      </c>
      <c r="S496" s="15" t="s">
        <v>4005</v>
      </c>
      <c r="T496" s="15" t="s">
        <v>12128</v>
      </c>
      <c r="U496" s="15" t="s">
        <v>863</v>
      </c>
      <c r="V496" s="15">
        <v>8</v>
      </c>
      <c r="W496" s="15" t="s">
        <v>11759</v>
      </c>
      <c r="X496" s="15">
        <v>443</v>
      </c>
      <c r="Y496" s="15" t="s">
        <v>916</v>
      </c>
      <c r="Z496" s="15">
        <v>7</v>
      </c>
      <c r="AA496" s="15" t="s">
        <v>11762</v>
      </c>
      <c r="AB496" s="15">
        <v>503</v>
      </c>
      <c r="AC496" s="15" t="s">
        <v>5426</v>
      </c>
      <c r="AD496" s="15" t="s">
        <v>5427</v>
      </c>
      <c r="AE496" s="15" t="s">
        <v>3700</v>
      </c>
      <c r="AF496" s="15" t="s">
        <v>5428</v>
      </c>
      <c r="AG496" s="15" t="s">
        <v>3700</v>
      </c>
      <c r="AH496" s="15" t="s">
        <v>3750</v>
      </c>
      <c r="AI496" s="15" t="s">
        <v>12089</v>
      </c>
      <c r="AJ496" s="15">
        <v>2</v>
      </c>
    </row>
    <row r="497" spans="1:36" x14ac:dyDescent="0.25">
      <c r="A497" s="15" t="s">
        <v>5429</v>
      </c>
      <c r="B497" s="15" t="s">
        <v>16</v>
      </c>
      <c r="C497" s="15" t="s">
        <v>31</v>
      </c>
      <c r="D497" s="15" t="s">
        <v>3694</v>
      </c>
      <c r="E497" s="15" t="s">
        <v>3695</v>
      </c>
      <c r="F497" s="15">
        <v>121.6</v>
      </c>
      <c r="G497" s="15">
        <v>0</v>
      </c>
      <c r="H497" s="15">
        <v>4</v>
      </c>
      <c r="I497" s="15">
        <v>116.88</v>
      </c>
      <c r="J497" s="15">
        <v>547.79449399999999</v>
      </c>
      <c r="K497" s="15">
        <v>4</v>
      </c>
      <c r="L497" s="15">
        <v>2188.1561489999999</v>
      </c>
      <c r="M497" s="15">
        <v>12199</v>
      </c>
      <c r="N497" s="15">
        <v>39.4345</v>
      </c>
      <c r="O497" s="15">
        <v>-0.34272999999999998</v>
      </c>
      <c r="P497" s="15" t="s">
        <v>12078</v>
      </c>
      <c r="Q497" s="15">
        <v>61.04</v>
      </c>
      <c r="R497" s="15" t="s">
        <v>3718</v>
      </c>
      <c r="S497" s="15" t="s">
        <v>3737</v>
      </c>
      <c r="T497" s="15" t="s">
        <v>12239</v>
      </c>
      <c r="U497" s="15" t="s">
        <v>868</v>
      </c>
      <c r="V497" s="15">
        <v>4</v>
      </c>
      <c r="W497" s="15" t="s">
        <v>11762</v>
      </c>
      <c r="X497" s="15">
        <v>437</v>
      </c>
      <c r="Y497" s="15" t="s">
        <v>3925</v>
      </c>
      <c r="Z497" s="15">
        <v>5</v>
      </c>
      <c r="AA497" s="15" t="s">
        <v>11807</v>
      </c>
      <c r="AB497" s="15">
        <v>183</v>
      </c>
      <c r="AC497" s="15" t="s">
        <v>5430</v>
      </c>
      <c r="AD497" s="15" t="s">
        <v>5431</v>
      </c>
      <c r="AE497" s="15" t="s">
        <v>3700</v>
      </c>
      <c r="AF497" s="15" t="s">
        <v>5432</v>
      </c>
      <c r="AG497" s="15" t="s">
        <v>3700</v>
      </c>
      <c r="AH497" s="15" t="s">
        <v>3746</v>
      </c>
      <c r="AI497" s="15" t="s">
        <v>12088</v>
      </c>
      <c r="AJ497" s="15">
        <v>4</v>
      </c>
    </row>
    <row r="498" spans="1:36" x14ac:dyDescent="0.25">
      <c r="A498" s="15" t="s">
        <v>5104</v>
      </c>
      <c r="B498" s="15" t="s">
        <v>16</v>
      </c>
      <c r="C498" s="15" t="s">
        <v>17</v>
      </c>
      <c r="D498" s="15" t="s">
        <v>3694</v>
      </c>
      <c r="E498" s="15" t="s">
        <v>3695</v>
      </c>
      <c r="F498" s="15">
        <v>121.52</v>
      </c>
      <c r="G498" s="15">
        <v>0</v>
      </c>
      <c r="H498" s="15">
        <v>2</v>
      </c>
      <c r="I498" s="15">
        <v>32.39</v>
      </c>
      <c r="J498" s="15">
        <v>650.01409899999999</v>
      </c>
      <c r="K498" s="15">
        <v>3</v>
      </c>
      <c r="L498" s="15">
        <v>1948.027744</v>
      </c>
      <c r="M498" s="15">
        <v>4638</v>
      </c>
      <c r="N498" s="15">
        <v>19.594799999999999</v>
      </c>
      <c r="O498" s="15">
        <v>-0.56338999999999995</v>
      </c>
      <c r="P498" s="15" t="s">
        <v>12078</v>
      </c>
      <c r="Q498" s="15">
        <v>54.03</v>
      </c>
      <c r="R498" s="15" t="s">
        <v>3820</v>
      </c>
      <c r="S498" s="15" t="s">
        <v>3737</v>
      </c>
      <c r="T498" s="15" t="s">
        <v>12093</v>
      </c>
      <c r="U498" s="15" t="s">
        <v>1040</v>
      </c>
      <c r="V498" s="15">
        <v>1</v>
      </c>
      <c r="W498" s="15" t="s">
        <v>11785</v>
      </c>
      <c r="X498" s="15">
        <v>2</v>
      </c>
      <c r="Y498" s="15" t="s">
        <v>888</v>
      </c>
      <c r="Z498" s="15">
        <v>5</v>
      </c>
      <c r="AA498" s="15" t="s">
        <v>11785</v>
      </c>
      <c r="AB498" s="15">
        <v>7</v>
      </c>
      <c r="AC498" s="15" t="s">
        <v>5433</v>
      </c>
      <c r="AD498" s="15" t="s">
        <v>5434</v>
      </c>
      <c r="AE498" s="15" t="s">
        <v>3714</v>
      </c>
      <c r="AF498" s="15" t="s">
        <v>5435</v>
      </c>
      <c r="AG498" s="15" t="s">
        <v>3700</v>
      </c>
      <c r="AH498" s="15" t="s">
        <v>3750</v>
      </c>
      <c r="AI498" s="15" t="s">
        <v>12089</v>
      </c>
      <c r="AJ498" s="15">
        <v>3</v>
      </c>
    </row>
    <row r="499" spans="1:36" x14ac:dyDescent="0.25">
      <c r="A499" s="15" t="s">
        <v>4247</v>
      </c>
      <c r="B499" s="15" t="s">
        <v>16</v>
      </c>
      <c r="C499" s="15" t="s">
        <v>17</v>
      </c>
      <c r="D499" s="15" t="s">
        <v>3694</v>
      </c>
      <c r="E499" s="15" t="s">
        <v>3695</v>
      </c>
      <c r="F499" s="15">
        <v>121.45</v>
      </c>
      <c r="G499" s="15">
        <v>0</v>
      </c>
      <c r="H499" s="15">
        <v>4</v>
      </c>
      <c r="I499" s="15">
        <v>121.45</v>
      </c>
      <c r="J499" s="15">
        <v>1085.1983640000001</v>
      </c>
      <c r="K499" s="15">
        <v>3</v>
      </c>
      <c r="L499" s="15">
        <v>3253.5805399999999</v>
      </c>
      <c r="M499" s="15">
        <v>23443</v>
      </c>
      <c r="N499" s="15">
        <v>69.136799999999994</v>
      </c>
      <c r="O499" s="15">
        <v>-0.32826</v>
      </c>
      <c r="P499" s="15" t="s">
        <v>12078</v>
      </c>
      <c r="Q499" s="15">
        <v>54.03</v>
      </c>
      <c r="R499" s="15" t="s">
        <v>3705</v>
      </c>
      <c r="S499" s="15" t="s">
        <v>3711</v>
      </c>
      <c r="T499" s="15" t="s">
        <v>12095</v>
      </c>
      <c r="U499" s="15" t="s">
        <v>1343</v>
      </c>
      <c r="V499" s="15">
        <v>6</v>
      </c>
      <c r="W499" s="15" t="s">
        <v>11789</v>
      </c>
      <c r="X499" s="15">
        <v>191</v>
      </c>
      <c r="Y499" s="15" t="s">
        <v>845</v>
      </c>
      <c r="Z499" s="15">
        <v>8</v>
      </c>
      <c r="AA499" s="15" t="s">
        <v>11789</v>
      </c>
      <c r="AB499" s="15">
        <v>184</v>
      </c>
      <c r="AC499" s="15" t="s">
        <v>5436</v>
      </c>
      <c r="AD499" s="15" t="s">
        <v>5437</v>
      </c>
      <c r="AE499" s="15" t="s">
        <v>3714</v>
      </c>
      <c r="AF499" s="15" t="s">
        <v>5438</v>
      </c>
      <c r="AG499" s="15" t="s">
        <v>3700</v>
      </c>
      <c r="AH499" s="15" t="s">
        <v>3722</v>
      </c>
      <c r="AI499" s="15" t="s">
        <v>12085</v>
      </c>
      <c r="AJ499" s="15">
        <v>3</v>
      </c>
    </row>
    <row r="500" spans="1:36" x14ac:dyDescent="0.25">
      <c r="A500" s="15" t="s">
        <v>12240</v>
      </c>
      <c r="B500" s="15" t="s">
        <v>16</v>
      </c>
      <c r="C500" s="15" t="s">
        <v>31</v>
      </c>
      <c r="D500" s="15" t="s">
        <v>3694</v>
      </c>
      <c r="E500" s="15" t="s">
        <v>3695</v>
      </c>
      <c r="F500" s="15">
        <v>120.9</v>
      </c>
      <c r="G500" s="15">
        <v>0</v>
      </c>
      <c r="H500" s="15">
        <v>4</v>
      </c>
      <c r="I500" s="15">
        <v>53.55</v>
      </c>
      <c r="J500" s="15">
        <v>535.29443300000003</v>
      </c>
      <c r="K500" s="15">
        <v>3</v>
      </c>
      <c r="L500" s="15">
        <v>1603.8687480000001</v>
      </c>
      <c r="M500" s="15">
        <v>15894</v>
      </c>
      <c r="N500" s="15">
        <v>46.874200000000002</v>
      </c>
      <c r="O500" s="15">
        <v>-2.2332000000000001</v>
      </c>
      <c r="P500" s="15" t="s">
        <v>12078</v>
      </c>
      <c r="Q500" s="15">
        <v>61.04</v>
      </c>
      <c r="R500" s="15" t="s">
        <v>3725</v>
      </c>
      <c r="S500" s="15" t="s">
        <v>3737</v>
      </c>
      <c r="T500" s="15" t="s">
        <v>12241</v>
      </c>
      <c r="U500" s="15" t="s">
        <v>1186</v>
      </c>
      <c r="V500" s="15">
        <v>3</v>
      </c>
      <c r="W500" s="15" t="s">
        <v>11762</v>
      </c>
      <c r="X500" s="15">
        <v>226</v>
      </c>
      <c r="Y500" s="15" t="s">
        <v>12155</v>
      </c>
      <c r="Z500" s="15">
        <v>5</v>
      </c>
      <c r="AA500" s="15" t="s">
        <v>11904</v>
      </c>
      <c r="AB500" s="15">
        <v>5</v>
      </c>
      <c r="AC500" s="15" t="s">
        <v>12242</v>
      </c>
      <c r="AD500" s="15" t="s">
        <v>12243</v>
      </c>
      <c r="AE500" s="15" t="s">
        <v>3714</v>
      </c>
      <c r="AF500" s="15" t="s">
        <v>12244</v>
      </c>
      <c r="AG500" s="15" t="s">
        <v>3700</v>
      </c>
      <c r="AH500" s="15" t="s">
        <v>3716</v>
      </c>
      <c r="AI500" s="15" t="s">
        <v>12084</v>
      </c>
      <c r="AJ500" s="15">
        <v>2</v>
      </c>
    </row>
    <row r="501" spans="1:36" x14ac:dyDescent="0.25">
      <c r="A501" s="15" t="s">
        <v>3970</v>
      </c>
      <c r="B501" s="15" t="s">
        <v>16</v>
      </c>
      <c r="C501" s="15" t="s">
        <v>31</v>
      </c>
      <c r="D501" s="15" t="s">
        <v>3694</v>
      </c>
      <c r="E501" s="15" t="s">
        <v>3695</v>
      </c>
      <c r="F501" s="15">
        <v>120.63</v>
      </c>
      <c r="G501" s="15">
        <v>0</v>
      </c>
      <c r="H501" s="15">
        <v>2</v>
      </c>
      <c r="I501" s="15">
        <v>120.63</v>
      </c>
      <c r="J501" s="15">
        <v>495.74838199999999</v>
      </c>
      <c r="K501" s="15">
        <v>4</v>
      </c>
      <c r="L501" s="15">
        <v>1979.9717009999999</v>
      </c>
      <c r="M501" s="15">
        <v>10857</v>
      </c>
      <c r="N501" s="15">
        <v>35.903399999999998</v>
      </c>
      <c r="O501" s="15">
        <v>0.68096000000000001</v>
      </c>
      <c r="P501" s="15" t="s">
        <v>12078</v>
      </c>
      <c r="Q501" s="15">
        <v>45.23</v>
      </c>
      <c r="R501" s="15" t="s">
        <v>3820</v>
      </c>
      <c r="S501" s="15" t="s">
        <v>3718</v>
      </c>
      <c r="T501" s="15" t="s">
        <v>12087</v>
      </c>
      <c r="U501" s="15" t="s">
        <v>956</v>
      </c>
      <c r="V501" s="15">
        <v>1</v>
      </c>
      <c r="W501" s="15" t="s">
        <v>11759</v>
      </c>
      <c r="X501" s="15">
        <v>368</v>
      </c>
      <c r="Y501" s="15" t="s">
        <v>1505</v>
      </c>
      <c r="Z501" s="15">
        <v>4</v>
      </c>
      <c r="AA501" s="15" t="s">
        <v>11760</v>
      </c>
      <c r="AB501" s="15">
        <v>49</v>
      </c>
      <c r="AC501" s="15" t="s">
        <v>5439</v>
      </c>
      <c r="AD501" s="15" t="s">
        <v>5440</v>
      </c>
      <c r="AE501" s="15" t="s">
        <v>3700</v>
      </c>
      <c r="AF501" s="15" t="s">
        <v>5441</v>
      </c>
      <c r="AG501" s="15" t="s">
        <v>3700</v>
      </c>
      <c r="AH501" s="15" t="s">
        <v>3716</v>
      </c>
      <c r="AI501" s="15" t="s">
        <v>12084</v>
      </c>
      <c r="AJ501" s="15">
        <v>2</v>
      </c>
    </row>
    <row r="502" spans="1:36" x14ac:dyDescent="0.25">
      <c r="A502" s="15" t="s">
        <v>4844</v>
      </c>
      <c r="B502" s="15" t="s">
        <v>16</v>
      </c>
      <c r="C502" s="15" t="s">
        <v>17</v>
      </c>
      <c r="D502" s="15" t="s">
        <v>3694</v>
      </c>
      <c r="E502" s="15" t="s">
        <v>3695</v>
      </c>
      <c r="F502" s="15">
        <v>120.62</v>
      </c>
      <c r="G502" s="15">
        <v>0</v>
      </c>
      <c r="H502" s="15">
        <v>4</v>
      </c>
      <c r="I502" s="15">
        <v>78.33</v>
      </c>
      <c r="J502" s="15">
        <v>433.98843399999998</v>
      </c>
      <c r="K502" s="15">
        <v>4</v>
      </c>
      <c r="L502" s="15">
        <v>1732.931906</v>
      </c>
      <c r="M502" s="15">
        <v>5767</v>
      </c>
      <c r="N502" s="15">
        <v>23.396100000000001</v>
      </c>
      <c r="O502" s="15">
        <v>0.30978</v>
      </c>
      <c r="P502" s="15" t="s">
        <v>12078</v>
      </c>
      <c r="Q502" s="15">
        <v>61.04</v>
      </c>
      <c r="R502" s="15" t="s">
        <v>3820</v>
      </c>
      <c r="S502" s="15" t="s">
        <v>3802</v>
      </c>
      <c r="T502" s="15" t="s">
        <v>12098</v>
      </c>
      <c r="U502" s="15" t="s">
        <v>1050</v>
      </c>
      <c r="V502" s="15">
        <v>1</v>
      </c>
      <c r="W502" s="15" t="s">
        <v>11795</v>
      </c>
      <c r="X502" s="15">
        <v>66</v>
      </c>
      <c r="Y502" s="15" t="s">
        <v>829</v>
      </c>
      <c r="Z502" s="15">
        <v>2</v>
      </c>
      <c r="AA502" s="15" t="s">
        <v>11795</v>
      </c>
      <c r="AB502" s="15">
        <v>6</v>
      </c>
      <c r="AC502" s="15" t="s">
        <v>5442</v>
      </c>
      <c r="AD502" s="15" t="s">
        <v>5443</v>
      </c>
      <c r="AE502" s="15" t="s">
        <v>3700</v>
      </c>
      <c r="AF502" s="15" t="s">
        <v>5444</v>
      </c>
      <c r="AG502" s="15" t="s">
        <v>3700</v>
      </c>
      <c r="AH502" s="15" t="s">
        <v>4139</v>
      </c>
      <c r="AI502" s="15" t="s">
        <v>12115</v>
      </c>
      <c r="AJ502" s="15">
        <v>5</v>
      </c>
    </row>
    <row r="503" spans="1:36" x14ac:dyDescent="0.25">
      <c r="A503" s="15" t="s">
        <v>4603</v>
      </c>
      <c r="B503" s="15" t="s">
        <v>16</v>
      </c>
      <c r="C503" s="15" t="s">
        <v>31</v>
      </c>
      <c r="D503" s="15" t="s">
        <v>3694</v>
      </c>
      <c r="E503" s="15" t="s">
        <v>3695</v>
      </c>
      <c r="F503" s="15">
        <v>120.45</v>
      </c>
      <c r="G503" s="15">
        <v>0</v>
      </c>
      <c r="H503" s="15">
        <v>2</v>
      </c>
      <c r="I503" s="15">
        <v>87.39</v>
      </c>
      <c r="J503" s="15">
        <v>453.99319400000002</v>
      </c>
      <c r="K503" s="15">
        <v>4</v>
      </c>
      <c r="L503" s="15">
        <v>1812.950949</v>
      </c>
      <c r="M503" s="15">
        <v>4102</v>
      </c>
      <c r="N503" s="15">
        <v>18.436299999999999</v>
      </c>
      <c r="O503" s="15">
        <v>1.2371099999999999</v>
      </c>
      <c r="P503" s="15" t="s">
        <v>12078</v>
      </c>
      <c r="Q503" s="15">
        <v>61.04</v>
      </c>
      <c r="R503" s="15" t="s">
        <v>3820</v>
      </c>
      <c r="S503" s="15" t="s">
        <v>3820</v>
      </c>
      <c r="T503" s="15" t="s">
        <v>12113</v>
      </c>
      <c r="U503" s="15" t="s">
        <v>1040</v>
      </c>
      <c r="V503" s="15">
        <v>1</v>
      </c>
      <c r="W503" s="15" t="s">
        <v>11785</v>
      </c>
      <c r="X503" s="15">
        <v>2</v>
      </c>
      <c r="Y503" s="15" t="s">
        <v>919</v>
      </c>
      <c r="Z503" s="15">
        <v>1</v>
      </c>
      <c r="AA503" s="15" t="s">
        <v>11795</v>
      </c>
      <c r="AB503" s="15">
        <v>6</v>
      </c>
      <c r="AC503" s="15" t="s">
        <v>5445</v>
      </c>
      <c r="AD503" s="15" t="s">
        <v>5446</v>
      </c>
      <c r="AE503" s="15" t="s">
        <v>3700</v>
      </c>
      <c r="AF503" s="15" t="s">
        <v>5447</v>
      </c>
      <c r="AG503" s="15" t="s">
        <v>3700</v>
      </c>
      <c r="AH503" s="15" t="s">
        <v>3750</v>
      </c>
      <c r="AI503" s="15" t="s">
        <v>12089</v>
      </c>
      <c r="AJ503" s="15">
        <v>5</v>
      </c>
    </row>
    <row r="504" spans="1:36" x14ac:dyDescent="0.25">
      <c r="A504" s="15" t="s">
        <v>4599</v>
      </c>
      <c r="B504" s="15" t="s">
        <v>16</v>
      </c>
      <c r="C504" s="15" t="s">
        <v>31</v>
      </c>
      <c r="D504" s="15" t="s">
        <v>3694</v>
      </c>
      <c r="E504" s="15" t="s">
        <v>3695</v>
      </c>
      <c r="F504" s="15">
        <v>120.06</v>
      </c>
      <c r="G504" s="15">
        <v>1</v>
      </c>
      <c r="H504" s="15">
        <v>4</v>
      </c>
      <c r="I504" s="15">
        <v>120.06</v>
      </c>
      <c r="J504" s="15">
        <v>605.797912</v>
      </c>
      <c r="K504" s="15">
        <v>4</v>
      </c>
      <c r="L504" s="15">
        <v>2420.169821</v>
      </c>
      <c r="M504" s="15">
        <v>20295</v>
      </c>
      <c r="N504" s="15">
        <v>51.914099999999998</v>
      </c>
      <c r="O504" s="15">
        <v>-0.31907999999999997</v>
      </c>
      <c r="P504" s="15" t="s">
        <v>12078</v>
      </c>
      <c r="Q504" s="15">
        <v>61.04</v>
      </c>
      <c r="R504" s="15" t="s">
        <v>3820</v>
      </c>
      <c r="S504" s="15" t="s">
        <v>3711</v>
      </c>
      <c r="T504" s="15" t="s">
        <v>12087</v>
      </c>
      <c r="U504" s="15" t="s">
        <v>956</v>
      </c>
      <c r="V504" s="15">
        <v>1</v>
      </c>
      <c r="W504" s="15" t="s">
        <v>11759</v>
      </c>
      <c r="X504" s="15">
        <v>368</v>
      </c>
      <c r="Y504" s="15" t="s">
        <v>1059</v>
      </c>
      <c r="Z504" s="15">
        <v>8</v>
      </c>
      <c r="AA504" s="15" t="s">
        <v>11760</v>
      </c>
      <c r="AB504" s="15">
        <v>160</v>
      </c>
      <c r="AC504" s="15" t="s">
        <v>5448</v>
      </c>
      <c r="AD504" s="15" t="s">
        <v>5449</v>
      </c>
      <c r="AE504" s="15" t="s">
        <v>3700</v>
      </c>
      <c r="AF504" s="15" t="s">
        <v>5450</v>
      </c>
      <c r="AG504" s="15" t="s">
        <v>3700</v>
      </c>
      <c r="AH504" s="15" t="s">
        <v>3750</v>
      </c>
      <c r="AI504" s="15" t="s">
        <v>12089</v>
      </c>
      <c r="AJ504" s="15">
        <v>2</v>
      </c>
    </row>
    <row r="505" spans="1:36" x14ac:dyDescent="0.25">
      <c r="A505" s="15" t="s">
        <v>4594</v>
      </c>
      <c r="B505" s="15" t="s">
        <v>16</v>
      </c>
      <c r="C505" s="15" t="s">
        <v>17</v>
      </c>
      <c r="D505" s="15" t="s">
        <v>3694</v>
      </c>
      <c r="E505" s="15" t="s">
        <v>3695</v>
      </c>
      <c r="F505" s="15">
        <v>119.69</v>
      </c>
      <c r="G505" s="15">
        <v>0</v>
      </c>
      <c r="H505" s="15">
        <v>3</v>
      </c>
      <c r="I505" s="15">
        <v>119.69</v>
      </c>
      <c r="J505" s="15">
        <v>577.95568800000001</v>
      </c>
      <c r="K505" s="15">
        <v>3</v>
      </c>
      <c r="L505" s="15">
        <v>1731.8525119999999</v>
      </c>
      <c r="M505" s="15">
        <v>3960</v>
      </c>
      <c r="N505" s="15">
        <v>18.145700000000001</v>
      </c>
      <c r="O505" s="15">
        <v>-1.84992</v>
      </c>
      <c r="P505" s="15" t="s">
        <v>12078</v>
      </c>
      <c r="Q505" s="15">
        <v>73.05</v>
      </c>
      <c r="R505" s="15" t="s">
        <v>3943</v>
      </c>
      <c r="S505" s="15" t="s">
        <v>3820</v>
      </c>
      <c r="T505" s="15" t="s">
        <v>12093</v>
      </c>
      <c r="U505" s="15" t="s">
        <v>960</v>
      </c>
      <c r="V505" s="15">
        <v>1</v>
      </c>
      <c r="W505" s="15" t="s">
        <v>11785</v>
      </c>
      <c r="X505" s="15">
        <v>2</v>
      </c>
      <c r="Y505" s="15" t="s">
        <v>1040</v>
      </c>
      <c r="Z505" s="15">
        <v>1</v>
      </c>
      <c r="AA505" s="15" t="s">
        <v>11785</v>
      </c>
      <c r="AB505" s="15">
        <v>2</v>
      </c>
      <c r="AC505" s="15" t="s">
        <v>5451</v>
      </c>
      <c r="AD505" s="15" t="s">
        <v>5452</v>
      </c>
      <c r="AE505" s="15" t="s">
        <v>3714</v>
      </c>
      <c r="AF505" s="15" t="s">
        <v>5453</v>
      </c>
      <c r="AG505" s="15" t="s">
        <v>3700</v>
      </c>
      <c r="AH505" s="15" t="s">
        <v>3750</v>
      </c>
      <c r="AI505" s="15" t="s">
        <v>12089</v>
      </c>
      <c r="AJ505" s="15">
        <v>3</v>
      </c>
    </row>
    <row r="506" spans="1:36" x14ac:dyDescent="0.25">
      <c r="A506" s="15" t="s">
        <v>5203</v>
      </c>
      <c r="B506" s="15" t="s">
        <v>16</v>
      </c>
      <c r="C506" s="15" t="s">
        <v>17</v>
      </c>
      <c r="D506" s="15" t="s">
        <v>3694</v>
      </c>
      <c r="E506" s="15" t="s">
        <v>3695</v>
      </c>
      <c r="F506" s="15">
        <v>119.69</v>
      </c>
      <c r="G506" s="15">
        <v>1</v>
      </c>
      <c r="H506" s="15">
        <v>4</v>
      </c>
      <c r="I506" s="15">
        <v>119.69</v>
      </c>
      <c r="J506" s="15">
        <v>524.94732699999997</v>
      </c>
      <c r="K506" s="15">
        <v>3</v>
      </c>
      <c r="L506" s="15">
        <v>1572.8274269999999</v>
      </c>
      <c r="M506" s="15">
        <v>17777</v>
      </c>
      <c r="N506" s="15">
        <v>47.589199999999998</v>
      </c>
      <c r="O506" s="15">
        <v>0.33666000000000001</v>
      </c>
      <c r="P506" s="15" t="s">
        <v>12078</v>
      </c>
      <c r="Q506" s="15">
        <v>49.07</v>
      </c>
      <c r="R506" s="15" t="s">
        <v>4005</v>
      </c>
      <c r="S506" s="15" t="s">
        <v>3820</v>
      </c>
      <c r="T506" s="15" t="s">
        <v>12095</v>
      </c>
      <c r="U506" s="15" t="s">
        <v>931</v>
      </c>
      <c r="V506" s="15">
        <v>7</v>
      </c>
      <c r="W506" s="15" t="s">
        <v>11789</v>
      </c>
      <c r="X506" s="15">
        <v>8</v>
      </c>
      <c r="Y506" s="15" t="s">
        <v>851</v>
      </c>
      <c r="Z506" s="15">
        <v>1</v>
      </c>
      <c r="AA506" s="15" t="s">
        <v>11789</v>
      </c>
      <c r="AB506" s="15">
        <v>10</v>
      </c>
      <c r="AC506" s="15" t="s">
        <v>5454</v>
      </c>
      <c r="AD506" s="15" t="s">
        <v>5455</v>
      </c>
      <c r="AE506" s="15" t="s">
        <v>3700</v>
      </c>
      <c r="AF506" s="15" t="s">
        <v>5456</v>
      </c>
      <c r="AG506" s="15" t="s">
        <v>3714</v>
      </c>
      <c r="AH506" s="15" t="s">
        <v>3702</v>
      </c>
      <c r="AI506" s="15" t="s">
        <v>12080</v>
      </c>
      <c r="AJ506" s="15">
        <v>3</v>
      </c>
    </row>
    <row r="507" spans="1:36" x14ac:dyDescent="0.25">
      <c r="A507" s="15" t="s">
        <v>4512</v>
      </c>
      <c r="B507" s="15" t="s">
        <v>16</v>
      </c>
      <c r="C507" s="15" t="s">
        <v>17</v>
      </c>
      <c r="D507" s="15" t="s">
        <v>3694</v>
      </c>
      <c r="E507" s="15" t="s">
        <v>3695</v>
      </c>
      <c r="F507" s="15">
        <v>119.34</v>
      </c>
      <c r="G507" s="15">
        <v>0</v>
      </c>
      <c r="H507" s="15">
        <v>4</v>
      </c>
      <c r="I507" s="15">
        <v>100.76</v>
      </c>
      <c r="J507" s="15">
        <v>590.54010000000005</v>
      </c>
      <c r="K507" s="15">
        <v>4</v>
      </c>
      <c r="L507" s="15">
        <v>2359.138571</v>
      </c>
      <c r="M507" s="15">
        <v>8241</v>
      </c>
      <c r="N507" s="15">
        <v>27.9114</v>
      </c>
      <c r="O507" s="15">
        <v>-1.73705</v>
      </c>
      <c r="P507" s="15" t="s">
        <v>12078</v>
      </c>
      <c r="Q507" s="15">
        <v>54.03</v>
      </c>
      <c r="R507" s="15" t="s">
        <v>3711</v>
      </c>
      <c r="S507" s="15" t="s">
        <v>4698</v>
      </c>
      <c r="T507" s="15" t="s">
        <v>12095</v>
      </c>
      <c r="U507" s="15" t="s">
        <v>845</v>
      </c>
      <c r="V507" s="15">
        <v>8</v>
      </c>
      <c r="W507" s="15" t="s">
        <v>11789</v>
      </c>
      <c r="X507" s="15">
        <v>184</v>
      </c>
      <c r="Y507" s="15" t="s">
        <v>1288</v>
      </c>
      <c r="Z507" s="15">
        <v>1</v>
      </c>
      <c r="AA507" s="15" t="s">
        <v>11789</v>
      </c>
      <c r="AB507" s="15">
        <v>10</v>
      </c>
      <c r="AC507" s="15" t="s">
        <v>5457</v>
      </c>
      <c r="AD507" s="15" t="s">
        <v>3845</v>
      </c>
      <c r="AE507" s="15" t="s">
        <v>3700</v>
      </c>
      <c r="AF507" s="15" t="s">
        <v>5458</v>
      </c>
      <c r="AG507" s="15" t="s">
        <v>3700</v>
      </c>
      <c r="AH507" s="15" t="s">
        <v>3750</v>
      </c>
      <c r="AI507" s="15" t="s">
        <v>12089</v>
      </c>
      <c r="AJ507" s="15">
        <v>3</v>
      </c>
    </row>
    <row r="508" spans="1:36" x14ac:dyDescent="0.25">
      <c r="A508" s="15" t="s">
        <v>4512</v>
      </c>
      <c r="B508" s="15" t="s">
        <v>16</v>
      </c>
      <c r="C508" s="15" t="s">
        <v>17</v>
      </c>
      <c r="D508" s="15" t="s">
        <v>3694</v>
      </c>
      <c r="E508" s="15" t="s">
        <v>3695</v>
      </c>
      <c r="F508" s="15">
        <v>119.34</v>
      </c>
      <c r="G508" s="15">
        <v>0</v>
      </c>
      <c r="H508" s="15">
        <v>2</v>
      </c>
      <c r="I508" s="15">
        <v>95.06</v>
      </c>
      <c r="J508" s="15">
        <v>496.849762</v>
      </c>
      <c r="K508" s="15">
        <v>5</v>
      </c>
      <c r="L508" s="15">
        <v>2480.2197030000002</v>
      </c>
      <c r="M508" s="15">
        <v>4173</v>
      </c>
      <c r="N508" s="15">
        <v>20.3996</v>
      </c>
      <c r="O508" s="15">
        <v>-0.36756</v>
      </c>
      <c r="P508" s="15" t="s">
        <v>12078</v>
      </c>
      <c r="Q508" s="15">
        <v>54.03</v>
      </c>
      <c r="R508" s="15" t="s">
        <v>3711</v>
      </c>
      <c r="S508" s="15" t="s">
        <v>12245</v>
      </c>
      <c r="T508" s="15" t="s">
        <v>12095</v>
      </c>
      <c r="U508" s="15" t="s">
        <v>845</v>
      </c>
      <c r="V508" s="15">
        <v>8</v>
      </c>
      <c r="W508" s="15" t="s">
        <v>11789</v>
      </c>
      <c r="X508" s="15">
        <v>184</v>
      </c>
      <c r="Y508" s="15" t="s">
        <v>1288</v>
      </c>
      <c r="Z508" s="15">
        <v>5</v>
      </c>
      <c r="AA508" s="15" t="s">
        <v>11789</v>
      </c>
      <c r="AB508" s="15">
        <v>14</v>
      </c>
      <c r="AC508" s="15" t="s">
        <v>12246</v>
      </c>
      <c r="AD508" s="15" t="s">
        <v>12247</v>
      </c>
      <c r="AE508" s="15" t="s">
        <v>3700</v>
      </c>
      <c r="AF508" s="15" t="s">
        <v>12248</v>
      </c>
      <c r="AG508" s="15" t="s">
        <v>3868</v>
      </c>
      <c r="AH508" s="15" t="s">
        <v>3790</v>
      </c>
      <c r="AI508" s="15" t="s">
        <v>12091</v>
      </c>
      <c r="AJ508" s="15">
        <v>3</v>
      </c>
    </row>
    <row r="509" spans="1:36" x14ac:dyDescent="0.25">
      <c r="A509" s="15" t="s">
        <v>5295</v>
      </c>
      <c r="B509" s="15" t="s">
        <v>16</v>
      </c>
      <c r="C509" s="15" t="s">
        <v>17</v>
      </c>
      <c r="D509" s="15" t="s">
        <v>3694</v>
      </c>
      <c r="E509" s="15" t="s">
        <v>3695</v>
      </c>
      <c r="F509" s="15">
        <v>119.06</v>
      </c>
      <c r="G509" s="15">
        <v>0</v>
      </c>
      <c r="H509" s="15">
        <v>4</v>
      </c>
      <c r="I509" s="15">
        <v>95.83</v>
      </c>
      <c r="J509" s="15">
        <v>655.05377199999998</v>
      </c>
      <c r="K509" s="15">
        <v>4</v>
      </c>
      <c r="L509" s="15">
        <v>2617.1932579999998</v>
      </c>
      <c r="M509" s="15">
        <v>10984</v>
      </c>
      <c r="N509" s="15">
        <v>37.646799999999999</v>
      </c>
      <c r="O509" s="15">
        <v>-1.76661</v>
      </c>
      <c r="P509" s="15" t="s">
        <v>12078</v>
      </c>
      <c r="Q509" s="15">
        <v>84.95</v>
      </c>
      <c r="R509" s="15" t="s">
        <v>5296</v>
      </c>
      <c r="S509" s="15" t="s">
        <v>3711</v>
      </c>
      <c r="T509" s="15" t="s">
        <v>12083</v>
      </c>
      <c r="U509" s="15" t="s">
        <v>1036</v>
      </c>
      <c r="V509" s="15">
        <v>10</v>
      </c>
      <c r="W509" s="15" t="s">
        <v>11760</v>
      </c>
      <c r="X509" s="15">
        <v>197</v>
      </c>
      <c r="Y509" s="15" t="s">
        <v>1059</v>
      </c>
      <c r="Z509" s="15">
        <v>8</v>
      </c>
      <c r="AA509" s="15" t="s">
        <v>11760</v>
      </c>
      <c r="AB509" s="15">
        <v>160</v>
      </c>
      <c r="AC509" s="15" t="s">
        <v>5459</v>
      </c>
      <c r="AD509" s="15" t="s">
        <v>5460</v>
      </c>
      <c r="AE509" s="15" t="s">
        <v>3700</v>
      </c>
      <c r="AF509" s="15" t="s">
        <v>5461</v>
      </c>
      <c r="AG509" s="15" t="s">
        <v>3700</v>
      </c>
      <c r="AH509" s="15" t="s">
        <v>3722</v>
      </c>
      <c r="AI509" s="15" t="s">
        <v>12085</v>
      </c>
      <c r="AJ509" s="15">
        <v>1</v>
      </c>
    </row>
    <row r="510" spans="1:36" x14ac:dyDescent="0.25">
      <c r="A510" s="15" t="s">
        <v>5313</v>
      </c>
      <c r="B510" s="15" t="s">
        <v>16</v>
      </c>
      <c r="C510" s="15" t="s">
        <v>17</v>
      </c>
      <c r="D510" s="15" t="s">
        <v>3694</v>
      </c>
      <c r="E510" s="15" t="s">
        <v>3695</v>
      </c>
      <c r="F510" s="15">
        <v>118.32</v>
      </c>
      <c r="G510" s="15">
        <v>1</v>
      </c>
      <c r="H510" s="15">
        <v>4</v>
      </c>
      <c r="I510" s="15">
        <v>118.32</v>
      </c>
      <c r="J510" s="15">
        <v>383.40905700000002</v>
      </c>
      <c r="K510" s="15">
        <v>5</v>
      </c>
      <c r="L510" s="15">
        <v>1913.0161820000001</v>
      </c>
      <c r="M510" s="15">
        <v>14124</v>
      </c>
      <c r="N510" s="15">
        <v>43.796599999999998</v>
      </c>
      <c r="O510" s="15">
        <v>-1.9657899999999999</v>
      </c>
      <c r="P510" s="15" t="s">
        <v>12078</v>
      </c>
      <c r="Q510" s="15">
        <v>42.1</v>
      </c>
      <c r="R510" s="15" t="s">
        <v>4005</v>
      </c>
      <c r="S510" s="15" t="s">
        <v>3718</v>
      </c>
      <c r="T510" s="15" t="s">
        <v>12095</v>
      </c>
      <c r="U510" s="15" t="s">
        <v>931</v>
      </c>
      <c r="V510" s="15">
        <v>7</v>
      </c>
      <c r="W510" s="15" t="s">
        <v>11789</v>
      </c>
      <c r="X510" s="15">
        <v>8</v>
      </c>
      <c r="Y510" s="15" t="s">
        <v>876</v>
      </c>
      <c r="Z510" s="15">
        <v>4</v>
      </c>
      <c r="AA510" s="15" t="s">
        <v>11789</v>
      </c>
      <c r="AB510" s="15">
        <v>14</v>
      </c>
      <c r="AC510" s="15" t="s">
        <v>5462</v>
      </c>
      <c r="AD510" s="15" t="s">
        <v>5463</v>
      </c>
      <c r="AE510" s="15" t="s">
        <v>3700</v>
      </c>
      <c r="AF510" s="15" t="s">
        <v>5464</v>
      </c>
      <c r="AG510" s="15" t="s">
        <v>3868</v>
      </c>
      <c r="AH510" s="15" t="s">
        <v>3746</v>
      </c>
      <c r="AI510" s="15" t="s">
        <v>12088</v>
      </c>
      <c r="AJ510" s="15">
        <v>2</v>
      </c>
    </row>
    <row r="511" spans="1:36" x14ac:dyDescent="0.25">
      <c r="A511" s="15" t="s">
        <v>5465</v>
      </c>
      <c r="B511" s="15" t="s">
        <v>16</v>
      </c>
      <c r="C511" s="15" t="s">
        <v>31</v>
      </c>
      <c r="D511" s="15" t="s">
        <v>3694</v>
      </c>
      <c r="E511" s="15" t="s">
        <v>3695</v>
      </c>
      <c r="F511" s="15">
        <v>118.01</v>
      </c>
      <c r="G511" s="15">
        <v>0</v>
      </c>
      <c r="H511" s="15">
        <v>3</v>
      </c>
      <c r="I511" s="15">
        <v>56.45</v>
      </c>
      <c r="J511" s="15">
        <v>770.12438999999995</v>
      </c>
      <c r="K511" s="15">
        <v>4</v>
      </c>
      <c r="L511" s="15">
        <v>3077.4757289999998</v>
      </c>
      <c r="M511" s="15">
        <v>18452</v>
      </c>
      <c r="N511" s="15">
        <v>48.352699999999999</v>
      </c>
      <c r="O511" s="15">
        <v>-0.38178000000000001</v>
      </c>
      <c r="P511" s="15" t="s">
        <v>12078</v>
      </c>
      <c r="Q511" s="15">
        <v>45.23</v>
      </c>
      <c r="R511" s="15" t="s">
        <v>4679</v>
      </c>
      <c r="S511" s="15" t="s">
        <v>3725</v>
      </c>
      <c r="T511" s="15" t="s">
        <v>12238</v>
      </c>
      <c r="U511" s="15" t="s">
        <v>4680</v>
      </c>
      <c r="V511" s="15">
        <v>6</v>
      </c>
      <c r="W511" s="15" t="s">
        <v>11785</v>
      </c>
      <c r="X511" s="15">
        <v>8</v>
      </c>
      <c r="Y511" s="15" t="s">
        <v>1186</v>
      </c>
      <c r="Z511" s="15">
        <v>3</v>
      </c>
      <c r="AA511" s="15" t="s">
        <v>11762</v>
      </c>
      <c r="AB511" s="15">
        <v>226</v>
      </c>
      <c r="AC511" s="15" t="s">
        <v>5466</v>
      </c>
      <c r="AD511" s="15" t="s">
        <v>5467</v>
      </c>
      <c r="AE511" s="15" t="s">
        <v>3700</v>
      </c>
      <c r="AF511" s="15" t="s">
        <v>5468</v>
      </c>
      <c r="AG511" s="15" t="s">
        <v>3700</v>
      </c>
      <c r="AH511" s="15" t="s">
        <v>3750</v>
      </c>
      <c r="AI511" s="15" t="s">
        <v>12089</v>
      </c>
      <c r="AJ511" s="15">
        <v>4</v>
      </c>
    </row>
    <row r="512" spans="1:36" x14ac:dyDescent="0.25">
      <c r="A512" s="15" t="s">
        <v>5469</v>
      </c>
      <c r="B512" s="15" t="s">
        <v>16</v>
      </c>
      <c r="C512" s="15" t="s">
        <v>31</v>
      </c>
      <c r="D512" s="15" t="s">
        <v>3694</v>
      </c>
      <c r="E512" s="15" t="s">
        <v>3695</v>
      </c>
      <c r="F512" s="15">
        <v>117.89</v>
      </c>
      <c r="G512" s="15">
        <v>0</v>
      </c>
      <c r="H512" s="15">
        <v>4</v>
      </c>
      <c r="I512" s="15">
        <v>117.89</v>
      </c>
      <c r="J512" s="15">
        <v>500.248199</v>
      </c>
      <c r="K512" s="15">
        <v>4</v>
      </c>
      <c r="L512" s="15">
        <v>1997.9709680000001</v>
      </c>
      <c r="M512" s="15">
        <v>17210</v>
      </c>
      <c r="N512" s="15">
        <v>47.849499999999999</v>
      </c>
      <c r="O512" s="15">
        <v>0.90934999999999999</v>
      </c>
      <c r="P512" s="15" t="s">
        <v>12078</v>
      </c>
      <c r="Q512" s="15">
        <v>54.03</v>
      </c>
      <c r="R512" s="15" t="s">
        <v>4124</v>
      </c>
      <c r="S512" s="15" t="s">
        <v>3737</v>
      </c>
      <c r="T512" s="15" t="s">
        <v>12097</v>
      </c>
      <c r="U512" s="15" t="s">
        <v>897</v>
      </c>
      <c r="V512" s="15">
        <v>8</v>
      </c>
      <c r="W512" s="15" t="s">
        <v>11789</v>
      </c>
      <c r="X512" s="15">
        <v>9</v>
      </c>
      <c r="Y512" s="15" t="s">
        <v>888</v>
      </c>
      <c r="Z512" s="15">
        <v>5</v>
      </c>
      <c r="AA512" s="15" t="s">
        <v>11785</v>
      </c>
      <c r="AB512" s="15">
        <v>7</v>
      </c>
      <c r="AC512" s="15" t="s">
        <v>5470</v>
      </c>
      <c r="AD512" s="15" t="s">
        <v>5471</v>
      </c>
      <c r="AE512" s="15" t="s">
        <v>3700</v>
      </c>
      <c r="AF512" s="15" t="s">
        <v>5472</v>
      </c>
      <c r="AG512" s="15" t="s">
        <v>3700</v>
      </c>
      <c r="AH512" s="15" t="s">
        <v>3830</v>
      </c>
      <c r="AI512" s="15" t="s">
        <v>12094</v>
      </c>
      <c r="AJ512" s="15">
        <v>4</v>
      </c>
    </row>
    <row r="513" spans="1:36" x14ac:dyDescent="0.25">
      <c r="A513" s="15" t="s">
        <v>5473</v>
      </c>
      <c r="B513" s="15" t="s">
        <v>16</v>
      </c>
      <c r="C513" s="15" t="s">
        <v>17</v>
      </c>
      <c r="D513" s="15" t="s">
        <v>3694</v>
      </c>
      <c r="E513" s="15" t="s">
        <v>3695</v>
      </c>
      <c r="F513" s="15">
        <v>117.78</v>
      </c>
      <c r="G513" s="15">
        <v>0</v>
      </c>
      <c r="H513" s="15">
        <v>3</v>
      </c>
      <c r="I513" s="15">
        <v>117.78</v>
      </c>
      <c r="J513" s="15">
        <v>562.53192100000001</v>
      </c>
      <c r="K513" s="15">
        <v>4</v>
      </c>
      <c r="L513" s="15">
        <v>2247.1058560000001</v>
      </c>
      <c r="M513" s="15">
        <v>19579</v>
      </c>
      <c r="N513" s="15">
        <v>51.158000000000001</v>
      </c>
      <c r="O513" s="15">
        <v>-0.45911999999999997</v>
      </c>
      <c r="P513" s="15" t="s">
        <v>12078</v>
      </c>
      <c r="Q513" s="15">
        <v>61.04</v>
      </c>
      <c r="R513" s="15" t="s">
        <v>4945</v>
      </c>
      <c r="S513" s="15" t="s">
        <v>3725</v>
      </c>
      <c r="T513" s="15" t="s">
        <v>12090</v>
      </c>
      <c r="U513" s="15" t="s">
        <v>5474</v>
      </c>
      <c r="V513" s="15">
        <v>11</v>
      </c>
      <c r="W513" s="15" t="s">
        <v>11775</v>
      </c>
      <c r="X513" s="15">
        <v>11</v>
      </c>
      <c r="Y513" s="15" t="s">
        <v>1432</v>
      </c>
      <c r="Z513" s="15">
        <v>3</v>
      </c>
      <c r="AA513" s="15" t="s">
        <v>11775</v>
      </c>
      <c r="AB513" s="15">
        <v>170</v>
      </c>
      <c r="AC513" s="15" t="s">
        <v>5475</v>
      </c>
      <c r="AD513" s="15" t="s">
        <v>5476</v>
      </c>
      <c r="AE513" s="15" t="s">
        <v>3700</v>
      </c>
      <c r="AF513" s="15" t="s">
        <v>5477</v>
      </c>
      <c r="AG513" s="15" t="s">
        <v>3700</v>
      </c>
      <c r="AH513" s="15" t="s">
        <v>3702</v>
      </c>
      <c r="AI513" s="15" t="s">
        <v>12080</v>
      </c>
      <c r="AJ513" s="15">
        <v>1</v>
      </c>
    </row>
    <row r="514" spans="1:36" x14ac:dyDescent="0.25">
      <c r="A514" s="15" t="s">
        <v>4289</v>
      </c>
      <c r="B514" s="15" t="s">
        <v>16</v>
      </c>
      <c r="C514" s="15" t="s">
        <v>31</v>
      </c>
      <c r="D514" s="15" t="s">
        <v>3694</v>
      </c>
      <c r="E514" s="15" t="s">
        <v>3695</v>
      </c>
      <c r="F514" s="15">
        <v>117.7</v>
      </c>
      <c r="G514" s="15">
        <v>0</v>
      </c>
      <c r="H514" s="15">
        <v>3</v>
      </c>
      <c r="I514" s="15">
        <v>98.88</v>
      </c>
      <c r="J514" s="15">
        <v>617.82476799999995</v>
      </c>
      <c r="K514" s="15">
        <v>4</v>
      </c>
      <c r="L514" s="15">
        <v>2468.277243</v>
      </c>
      <c r="M514" s="15">
        <v>18046</v>
      </c>
      <c r="N514" s="15">
        <v>58.231299999999997</v>
      </c>
      <c r="O514" s="15">
        <v>-1.7670600000000001</v>
      </c>
      <c r="P514" s="15" t="s">
        <v>12078</v>
      </c>
      <c r="Q514" s="15">
        <v>42.1</v>
      </c>
      <c r="R514" s="15" t="s">
        <v>4001</v>
      </c>
      <c r="S514" s="15" t="s">
        <v>3820</v>
      </c>
      <c r="T514" s="15" t="s">
        <v>12097</v>
      </c>
      <c r="U514" s="15" t="s">
        <v>1076</v>
      </c>
      <c r="V514" s="15">
        <v>13</v>
      </c>
      <c r="W514" s="15" t="s">
        <v>11789</v>
      </c>
      <c r="X514" s="15">
        <v>204</v>
      </c>
      <c r="Y514" s="15" t="s">
        <v>960</v>
      </c>
      <c r="Z514" s="15">
        <v>1</v>
      </c>
      <c r="AA514" s="15" t="s">
        <v>11785</v>
      </c>
      <c r="AB514" s="15">
        <v>2</v>
      </c>
      <c r="AC514" s="15" t="s">
        <v>5478</v>
      </c>
      <c r="AD514" s="15" t="s">
        <v>5479</v>
      </c>
      <c r="AE514" s="15" t="s">
        <v>3714</v>
      </c>
      <c r="AF514" s="15" t="s">
        <v>5480</v>
      </c>
      <c r="AG514" s="15" t="s">
        <v>3700</v>
      </c>
      <c r="AH514" s="15" t="s">
        <v>3790</v>
      </c>
      <c r="AI514" s="15" t="s">
        <v>12091</v>
      </c>
      <c r="AJ514" s="15">
        <v>6</v>
      </c>
    </row>
    <row r="515" spans="1:36" x14ac:dyDescent="0.25">
      <c r="A515" s="15" t="s">
        <v>5481</v>
      </c>
      <c r="B515" s="15" t="s">
        <v>16</v>
      </c>
      <c r="C515" s="15" t="s">
        <v>31</v>
      </c>
      <c r="D515" s="15" t="s">
        <v>3694</v>
      </c>
      <c r="E515" s="15" t="s">
        <v>3695</v>
      </c>
      <c r="F515" s="15">
        <v>117.7</v>
      </c>
      <c r="G515" s="15">
        <v>0</v>
      </c>
      <c r="H515" s="15">
        <v>4</v>
      </c>
      <c r="I515" s="15">
        <v>97.18</v>
      </c>
      <c r="J515" s="15">
        <v>587.06951900000001</v>
      </c>
      <c r="K515" s="15">
        <v>4</v>
      </c>
      <c r="L515" s="15">
        <v>2345.2562459999999</v>
      </c>
      <c r="M515" s="15">
        <v>6287</v>
      </c>
      <c r="N515" s="15">
        <v>26.0702</v>
      </c>
      <c r="O515" s="15">
        <v>-2.0350999999999999</v>
      </c>
      <c r="P515" s="15" t="s">
        <v>12078</v>
      </c>
      <c r="Q515" s="15">
        <v>49.07</v>
      </c>
      <c r="R515" s="15" t="s">
        <v>3802</v>
      </c>
      <c r="S515" s="15" t="s">
        <v>3802</v>
      </c>
      <c r="T515" s="15" t="s">
        <v>12114</v>
      </c>
      <c r="U515" s="15" t="s">
        <v>927</v>
      </c>
      <c r="V515" s="15">
        <v>2</v>
      </c>
      <c r="W515" s="15" t="s">
        <v>11795</v>
      </c>
      <c r="X515" s="15">
        <v>13</v>
      </c>
      <c r="Y515" s="15" t="s">
        <v>1086</v>
      </c>
      <c r="Z515" s="15">
        <v>2</v>
      </c>
      <c r="AA515" s="15" t="s">
        <v>11785</v>
      </c>
      <c r="AB515" s="15">
        <v>2</v>
      </c>
      <c r="AC515" s="15" t="s">
        <v>5482</v>
      </c>
      <c r="AD515" s="15" t="s">
        <v>5483</v>
      </c>
      <c r="AE515" s="15" t="s">
        <v>3700</v>
      </c>
      <c r="AF515" s="15" t="s">
        <v>5484</v>
      </c>
      <c r="AG515" s="15" t="s">
        <v>3700</v>
      </c>
      <c r="AH515" s="15" t="s">
        <v>3746</v>
      </c>
      <c r="AI515" s="15" t="s">
        <v>12088</v>
      </c>
      <c r="AJ515" s="15">
        <v>6</v>
      </c>
    </row>
    <row r="516" spans="1:36" x14ac:dyDescent="0.25">
      <c r="A516" s="15" t="s">
        <v>5485</v>
      </c>
      <c r="B516" s="15" t="s">
        <v>16</v>
      </c>
      <c r="C516" s="15" t="s">
        <v>31</v>
      </c>
      <c r="D516" s="15" t="s">
        <v>3694</v>
      </c>
      <c r="E516" s="15" t="s">
        <v>3695</v>
      </c>
      <c r="F516" s="15">
        <v>117.03</v>
      </c>
      <c r="G516" s="15">
        <v>0</v>
      </c>
      <c r="H516" s="15">
        <v>2</v>
      </c>
      <c r="I516" s="15">
        <v>117.03</v>
      </c>
      <c r="J516" s="15">
        <v>585.103027</v>
      </c>
      <c r="K516" s="15">
        <v>5</v>
      </c>
      <c r="L516" s="15">
        <v>2921.48603</v>
      </c>
      <c r="M516" s="15">
        <v>13879</v>
      </c>
      <c r="N516" s="15">
        <v>42.697400000000002</v>
      </c>
      <c r="O516" s="15">
        <v>-2.0207899999999999</v>
      </c>
      <c r="P516" s="15" t="s">
        <v>12078</v>
      </c>
      <c r="Q516" s="15">
        <v>73.05</v>
      </c>
      <c r="R516" s="15" t="s">
        <v>3725</v>
      </c>
      <c r="S516" s="15" t="s">
        <v>3917</v>
      </c>
      <c r="T516" s="15" t="s">
        <v>12099</v>
      </c>
      <c r="U516" s="15" t="s">
        <v>1056</v>
      </c>
      <c r="V516" s="15">
        <v>3</v>
      </c>
      <c r="W516" s="15" t="s">
        <v>11804</v>
      </c>
      <c r="X516" s="15">
        <v>5</v>
      </c>
      <c r="Y516" s="15" t="s">
        <v>1086</v>
      </c>
      <c r="Z516" s="15">
        <v>2</v>
      </c>
      <c r="AA516" s="15" t="s">
        <v>11785</v>
      </c>
      <c r="AB516" s="15">
        <v>2</v>
      </c>
      <c r="AC516" s="15" t="s">
        <v>5486</v>
      </c>
      <c r="AD516" s="15" t="s">
        <v>5487</v>
      </c>
      <c r="AE516" s="15" t="s">
        <v>3700</v>
      </c>
      <c r="AF516" s="15" t="s">
        <v>5488</v>
      </c>
      <c r="AG516" s="15" t="s">
        <v>3868</v>
      </c>
      <c r="AH516" s="15" t="s">
        <v>3730</v>
      </c>
      <c r="AI516" s="15" t="s">
        <v>12086</v>
      </c>
      <c r="AJ516" s="15">
        <v>5</v>
      </c>
    </row>
    <row r="517" spans="1:36" x14ac:dyDescent="0.25">
      <c r="A517" s="15" t="s">
        <v>5489</v>
      </c>
      <c r="B517" s="15" t="s">
        <v>16</v>
      </c>
      <c r="C517" s="15" t="s">
        <v>17</v>
      </c>
      <c r="D517" s="15" t="s">
        <v>3694</v>
      </c>
      <c r="E517" s="15" t="s">
        <v>3695</v>
      </c>
      <c r="F517" s="15">
        <v>116.88</v>
      </c>
      <c r="G517" s="15">
        <v>0</v>
      </c>
      <c r="H517" s="15">
        <v>4</v>
      </c>
      <c r="I517" s="15">
        <v>84.45</v>
      </c>
      <c r="J517" s="15">
        <v>671.35345400000006</v>
      </c>
      <c r="K517" s="15">
        <v>4</v>
      </c>
      <c r="L517" s="15">
        <v>2682.3919890000002</v>
      </c>
      <c r="M517" s="15">
        <v>14234</v>
      </c>
      <c r="N517" s="15">
        <v>43.064500000000002</v>
      </c>
      <c r="O517" s="15">
        <v>-1.1077300000000001</v>
      </c>
      <c r="P517" s="15" t="s">
        <v>12078</v>
      </c>
      <c r="Q517" s="15">
        <v>54.03</v>
      </c>
      <c r="R517" s="15" t="s">
        <v>3820</v>
      </c>
      <c r="S517" s="15" t="s">
        <v>3737</v>
      </c>
      <c r="T517" s="15" t="s">
        <v>12098</v>
      </c>
      <c r="U517" s="15" t="s">
        <v>1050</v>
      </c>
      <c r="V517" s="15">
        <v>1</v>
      </c>
      <c r="W517" s="15" t="s">
        <v>11795</v>
      </c>
      <c r="X517" s="15">
        <v>66</v>
      </c>
      <c r="Y517" s="15" t="s">
        <v>1100</v>
      </c>
      <c r="Z517" s="15">
        <v>5</v>
      </c>
      <c r="AA517" s="15" t="s">
        <v>11795</v>
      </c>
      <c r="AB517" s="15">
        <v>11</v>
      </c>
      <c r="AC517" s="15" t="s">
        <v>5490</v>
      </c>
      <c r="AD517" s="15" t="s">
        <v>5491</v>
      </c>
      <c r="AE517" s="15" t="s">
        <v>3700</v>
      </c>
      <c r="AF517" s="15" t="s">
        <v>5492</v>
      </c>
      <c r="AG517" s="15" t="s">
        <v>3700</v>
      </c>
      <c r="AH517" s="15" t="s">
        <v>3716</v>
      </c>
      <c r="AI517" s="15" t="s">
        <v>12084</v>
      </c>
      <c r="AJ517" s="15">
        <v>5</v>
      </c>
    </row>
    <row r="518" spans="1:36" x14ac:dyDescent="0.25">
      <c r="A518" s="15" t="s">
        <v>5203</v>
      </c>
      <c r="B518" s="15" t="s">
        <v>16</v>
      </c>
      <c r="C518" s="15" t="s">
        <v>17</v>
      </c>
      <c r="D518" s="15" t="s">
        <v>3694</v>
      </c>
      <c r="E518" s="15" t="s">
        <v>3695</v>
      </c>
      <c r="F518" s="15">
        <v>116.37</v>
      </c>
      <c r="G518" s="15">
        <v>0</v>
      </c>
      <c r="H518" s="15">
        <v>4</v>
      </c>
      <c r="I518" s="15">
        <v>116.37</v>
      </c>
      <c r="J518" s="15">
        <v>524.94720400000006</v>
      </c>
      <c r="K518" s="15">
        <v>3</v>
      </c>
      <c r="L518" s="15">
        <v>1572.827061</v>
      </c>
      <c r="M518" s="15">
        <v>18280</v>
      </c>
      <c r="N518" s="15">
        <v>48.555399999999999</v>
      </c>
      <c r="O518" s="15">
        <v>-0.33172000000000001</v>
      </c>
      <c r="P518" s="15" t="s">
        <v>12078</v>
      </c>
      <c r="Q518" s="15">
        <v>42.1</v>
      </c>
      <c r="R518" s="15" t="s">
        <v>4005</v>
      </c>
      <c r="S518" s="15" t="s">
        <v>3820</v>
      </c>
      <c r="T518" s="15" t="s">
        <v>12095</v>
      </c>
      <c r="U518" s="15" t="s">
        <v>931</v>
      </c>
      <c r="V518" s="15">
        <v>7</v>
      </c>
      <c r="W518" s="15" t="s">
        <v>11789</v>
      </c>
      <c r="X518" s="15">
        <v>8</v>
      </c>
      <c r="Y518" s="15" t="s">
        <v>851</v>
      </c>
      <c r="Z518" s="15">
        <v>1</v>
      </c>
      <c r="AA518" s="15" t="s">
        <v>11789</v>
      </c>
      <c r="AB518" s="15">
        <v>10</v>
      </c>
      <c r="AC518" s="15" t="s">
        <v>5493</v>
      </c>
      <c r="AD518" s="15" t="s">
        <v>5494</v>
      </c>
      <c r="AE518" s="15" t="s">
        <v>3700</v>
      </c>
      <c r="AF518" s="15" t="s">
        <v>5495</v>
      </c>
      <c r="AG518" s="15" t="s">
        <v>3714</v>
      </c>
      <c r="AH518" s="15" t="s">
        <v>3702</v>
      </c>
      <c r="AI518" s="15" t="s">
        <v>12080</v>
      </c>
      <c r="AJ518" s="15">
        <v>3</v>
      </c>
    </row>
    <row r="519" spans="1:36" x14ac:dyDescent="0.25">
      <c r="A519" s="15" t="s">
        <v>3819</v>
      </c>
      <c r="B519" s="15" t="s">
        <v>16</v>
      </c>
      <c r="C519" s="15" t="s">
        <v>17</v>
      </c>
      <c r="D519" s="15" t="s">
        <v>3694</v>
      </c>
      <c r="E519" s="15" t="s">
        <v>3695</v>
      </c>
      <c r="F519" s="15">
        <v>115.8</v>
      </c>
      <c r="G519" s="15">
        <v>0</v>
      </c>
      <c r="H519" s="15">
        <v>2</v>
      </c>
      <c r="I519" s="15">
        <v>115.8</v>
      </c>
      <c r="J519" s="15">
        <v>767.040527</v>
      </c>
      <c r="K519" s="15">
        <v>3</v>
      </c>
      <c r="L519" s="15">
        <v>2299.1070289999998</v>
      </c>
      <c r="M519" s="15">
        <v>1520</v>
      </c>
      <c r="N519" s="15">
        <v>7.6285999999999996</v>
      </c>
      <c r="O519" s="15">
        <v>-0.16374</v>
      </c>
      <c r="P519" s="15" t="s">
        <v>12078</v>
      </c>
      <c r="Q519" s="15">
        <v>61.04</v>
      </c>
      <c r="R519" s="15" t="s">
        <v>3820</v>
      </c>
      <c r="S519" s="15" t="s">
        <v>3820</v>
      </c>
      <c r="T519" s="15" t="s">
        <v>12093</v>
      </c>
      <c r="U519" s="15" t="s">
        <v>821</v>
      </c>
      <c r="V519" s="15">
        <v>1</v>
      </c>
      <c r="W519" s="15" t="s">
        <v>11785</v>
      </c>
      <c r="X519" s="15">
        <v>8</v>
      </c>
      <c r="Y519" s="15" t="s">
        <v>1040</v>
      </c>
      <c r="Z519" s="15">
        <v>1</v>
      </c>
      <c r="AA519" s="15" t="s">
        <v>11785</v>
      </c>
      <c r="AB519" s="15">
        <v>2</v>
      </c>
      <c r="AC519" s="15" t="s">
        <v>5496</v>
      </c>
      <c r="AD519" s="15" t="s">
        <v>5497</v>
      </c>
      <c r="AE519" s="15" t="s">
        <v>3714</v>
      </c>
      <c r="AF519" s="15" t="s">
        <v>5498</v>
      </c>
      <c r="AG519" s="15" t="s">
        <v>3700</v>
      </c>
      <c r="AH519" s="15" t="s">
        <v>3702</v>
      </c>
      <c r="AI519" s="15" t="s">
        <v>12080</v>
      </c>
      <c r="AJ519" s="15">
        <v>5</v>
      </c>
    </row>
    <row r="520" spans="1:36" x14ac:dyDescent="0.25">
      <c r="A520" s="15" t="s">
        <v>4086</v>
      </c>
      <c r="B520" s="15" t="s">
        <v>16</v>
      </c>
      <c r="C520" s="15" t="s">
        <v>31</v>
      </c>
      <c r="D520" s="15" t="s">
        <v>3694</v>
      </c>
      <c r="E520" s="15" t="s">
        <v>3695</v>
      </c>
      <c r="F520" s="15">
        <v>115.75</v>
      </c>
      <c r="G520" s="15">
        <v>0</v>
      </c>
      <c r="H520" s="15">
        <v>3</v>
      </c>
      <c r="I520" s="15">
        <v>81.2</v>
      </c>
      <c r="J520" s="15">
        <v>679.15649399999995</v>
      </c>
      <c r="K520" s="15">
        <v>5</v>
      </c>
      <c r="L520" s="15">
        <v>3391.7533640000001</v>
      </c>
      <c r="M520" s="15">
        <v>7133</v>
      </c>
      <c r="N520" s="15">
        <v>28.734100000000002</v>
      </c>
      <c r="O520" s="15">
        <v>0.30442999999999998</v>
      </c>
      <c r="P520" s="15" t="s">
        <v>12078</v>
      </c>
      <c r="Q520" s="15">
        <v>61.04</v>
      </c>
      <c r="R520" s="15" t="s">
        <v>3802</v>
      </c>
      <c r="S520" s="15" t="s">
        <v>5393</v>
      </c>
      <c r="T520" s="15" t="s">
        <v>12114</v>
      </c>
      <c r="U520" s="15" t="s">
        <v>927</v>
      </c>
      <c r="V520" s="15">
        <v>2</v>
      </c>
      <c r="W520" s="15" t="s">
        <v>11795</v>
      </c>
      <c r="X520" s="15">
        <v>13</v>
      </c>
      <c r="Y520" s="15" t="s">
        <v>960</v>
      </c>
      <c r="Z520" s="15">
        <v>6</v>
      </c>
      <c r="AA520" s="15" t="s">
        <v>11785</v>
      </c>
      <c r="AB520" s="15">
        <v>7</v>
      </c>
      <c r="AC520" s="15" t="s">
        <v>5499</v>
      </c>
      <c r="AD520" s="15" t="s">
        <v>5500</v>
      </c>
      <c r="AE520" s="15" t="s">
        <v>3700</v>
      </c>
      <c r="AF520" s="15" t="s">
        <v>5501</v>
      </c>
      <c r="AG520" s="15" t="s">
        <v>3868</v>
      </c>
      <c r="AH520" s="15" t="s">
        <v>3790</v>
      </c>
      <c r="AI520" s="15" t="s">
        <v>12091</v>
      </c>
      <c r="AJ520" s="15">
        <v>6</v>
      </c>
    </row>
    <row r="521" spans="1:36" x14ac:dyDescent="0.25">
      <c r="A521" s="15" t="s">
        <v>4433</v>
      </c>
      <c r="B521" s="15" t="s">
        <v>16</v>
      </c>
      <c r="C521" s="15" t="s">
        <v>31</v>
      </c>
      <c r="D521" s="15" t="s">
        <v>3694</v>
      </c>
      <c r="E521" s="15" t="s">
        <v>3695</v>
      </c>
      <c r="F521" s="15">
        <v>114.86</v>
      </c>
      <c r="G521" s="15">
        <v>0</v>
      </c>
      <c r="H521" s="15">
        <v>3</v>
      </c>
      <c r="I521" s="15">
        <v>105.02</v>
      </c>
      <c r="J521" s="15">
        <v>624.81347600000004</v>
      </c>
      <c r="K521" s="15">
        <v>4</v>
      </c>
      <c r="L521" s="15">
        <v>2496.2320770000001</v>
      </c>
      <c r="M521" s="15">
        <v>9294</v>
      </c>
      <c r="N521" s="15">
        <v>33.310200000000002</v>
      </c>
      <c r="O521" s="15">
        <v>-1.1402000000000001</v>
      </c>
      <c r="P521" s="15" t="s">
        <v>12078</v>
      </c>
      <c r="Q521" s="15">
        <v>54.03</v>
      </c>
      <c r="R521" s="15" t="s">
        <v>3711</v>
      </c>
      <c r="S521" s="15" t="s">
        <v>12249</v>
      </c>
      <c r="T521" s="15" t="s">
        <v>12141</v>
      </c>
      <c r="U521" s="15" t="s">
        <v>863</v>
      </c>
      <c r="V521" s="15">
        <v>8</v>
      </c>
      <c r="W521" s="15" t="s">
        <v>11759</v>
      </c>
      <c r="X521" s="15">
        <v>443</v>
      </c>
      <c r="Y521" s="15" t="s">
        <v>876</v>
      </c>
      <c r="Z521" s="15">
        <v>4</v>
      </c>
      <c r="AA521" s="15" t="s">
        <v>11789</v>
      </c>
      <c r="AB521" s="15">
        <v>14</v>
      </c>
      <c r="AC521" s="15" t="s">
        <v>12250</v>
      </c>
      <c r="AD521" s="15" t="s">
        <v>12251</v>
      </c>
      <c r="AE521" s="15" t="s">
        <v>3700</v>
      </c>
      <c r="AF521" s="15" t="s">
        <v>12252</v>
      </c>
      <c r="AG521" s="15" t="s">
        <v>3700</v>
      </c>
      <c r="AH521" s="15" t="s">
        <v>3722</v>
      </c>
      <c r="AI521" s="15" t="s">
        <v>12085</v>
      </c>
      <c r="AJ521" s="15">
        <v>3</v>
      </c>
    </row>
    <row r="522" spans="1:36" x14ac:dyDescent="0.25">
      <c r="A522" s="15" t="s">
        <v>5502</v>
      </c>
      <c r="B522" s="15" t="s">
        <v>16</v>
      </c>
      <c r="C522" s="15" t="s">
        <v>17</v>
      </c>
      <c r="D522" s="15" t="s">
        <v>3694</v>
      </c>
      <c r="E522" s="15" t="s">
        <v>3695</v>
      </c>
      <c r="F522" s="15">
        <v>114.76</v>
      </c>
      <c r="G522" s="15">
        <v>0</v>
      </c>
      <c r="H522" s="15">
        <v>4</v>
      </c>
      <c r="I522" s="15">
        <v>114.76</v>
      </c>
      <c r="J522" s="15">
        <v>743.85644500000001</v>
      </c>
      <c r="K522" s="15">
        <v>4</v>
      </c>
      <c r="L522" s="15">
        <v>2972.4039520000001</v>
      </c>
      <c r="M522" s="15">
        <v>17634</v>
      </c>
      <c r="N522" s="15">
        <v>53.787599999999998</v>
      </c>
      <c r="O522" s="15">
        <v>0.69499</v>
      </c>
      <c r="P522" s="15" t="s">
        <v>12078</v>
      </c>
      <c r="Q522" s="15">
        <v>61.04</v>
      </c>
      <c r="R522" s="15" t="s">
        <v>4005</v>
      </c>
      <c r="S522" s="15" t="s">
        <v>5503</v>
      </c>
      <c r="T522" s="15" t="s">
        <v>12111</v>
      </c>
      <c r="U522" s="15" t="s">
        <v>935</v>
      </c>
      <c r="V522" s="15">
        <v>7</v>
      </c>
      <c r="W522" s="15" t="s">
        <v>11827</v>
      </c>
      <c r="X522" s="15">
        <v>128</v>
      </c>
      <c r="Y522" s="15" t="s">
        <v>5504</v>
      </c>
      <c r="Z522" s="15">
        <v>4</v>
      </c>
      <c r="AA522" s="15" t="s">
        <v>11827</v>
      </c>
      <c r="AB522" s="15">
        <v>103</v>
      </c>
      <c r="AC522" s="15" t="s">
        <v>5505</v>
      </c>
      <c r="AD522" s="15" t="s">
        <v>5506</v>
      </c>
      <c r="AE522" s="15" t="s">
        <v>3700</v>
      </c>
      <c r="AF522" s="15" t="s">
        <v>5507</v>
      </c>
      <c r="AG522" s="15" t="s">
        <v>3700</v>
      </c>
      <c r="AH522" s="15" t="s">
        <v>3722</v>
      </c>
      <c r="AI522" s="15" t="s">
        <v>12085</v>
      </c>
      <c r="AJ522" s="15">
        <v>1</v>
      </c>
    </row>
    <row r="523" spans="1:36" x14ac:dyDescent="0.25">
      <c r="A523" s="15" t="s">
        <v>5253</v>
      </c>
      <c r="B523" s="15" t="s">
        <v>16</v>
      </c>
      <c r="C523" s="15" t="s">
        <v>31</v>
      </c>
      <c r="D523" s="15" t="s">
        <v>3694</v>
      </c>
      <c r="E523" s="15" t="s">
        <v>3695</v>
      </c>
      <c r="F523" s="15">
        <v>114.59</v>
      </c>
      <c r="G523" s="15">
        <v>0</v>
      </c>
      <c r="H523" s="15">
        <v>4</v>
      </c>
      <c r="I523" s="15">
        <v>58.5</v>
      </c>
      <c r="J523" s="15">
        <v>474.27133199999997</v>
      </c>
      <c r="K523" s="15">
        <v>3</v>
      </c>
      <c r="L523" s="15">
        <v>1420.799442</v>
      </c>
      <c r="M523" s="15">
        <v>7630</v>
      </c>
      <c r="N523" s="15">
        <v>28.927099999999999</v>
      </c>
      <c r="O523" s="15">
        <v>-0.74311000000000005</v>
      </c>
      <c r="P523" s="15" t="s">
        <v>12078</v>
      </c>
      <c r="Q523" s="15">
        <v>61.04</v>
      </c>
      <c r="R523" s="15" t="s">
        <v>3725</v>
      </c>
      <c r="S523" s="15" t="s">
        <v>3820</v>
      </c>
      <c r="T523" s="15" t="s">
        <v>12169</v>
      </c>
      <c r="U523" s="15" t="s">
        <v>1186</v>
      </c>
      <c r="V523" s="15">
        <v>3</v>
      </c>
      <c r="W523" s="15" t="s">
        <v>11762</v>
      </c>
      <c r="X523" s="15">
        <v>226</v>
      </c>
      <c r="Y523" s="15" t="s">
        <v>851</v>
      </c>
      <c r="Z523" s="15">
        <v>1</v>
      </c>
      <c r="AA523" s="15" t="s">
        <v>11789</v>
      </c>
      <c r="AB523" s="15">
        <v>10</v>
      </c>
      <c r="AC523" s="15" t="s">
        <v>5508</v>
      </c>
      <c r="AD523" s="15" t="s">
        <v>5509</v>
      </c>
      <c r="AE523" s="15" t="s">
        <v>3714</v>
      </c>
      <c r="AF523" s="15" t="s">
        <v>5510</v>
      </c>
      <c r="AG523" s="15" t="s">
        <v>3700</v>
      </c>
      <c r="AH523" s="15" t="s">
        <v>3716</v>
      </c>
      <c r="AI523" s="15" t="s">
        <v>12084</v>
      </c>
      <c r="AJ523" s="15">
        <v>4</v>
      </c>
    </row>
    <row r="524" spans="1:36" x14ac:dyDescent="0.25">
      <c r="A524" s="15" t="s">
        <v>1503</v>
      </c>
      <c r="B524" s="15" t="s">
        <v>16</v>
      </c>
      <c r="C524" s="15" t="s">
        <v>17</v>
      </c>
      <c r="D524" s="15" t="s">
        <v>3694</v>
      </c>
      <c r="E524" s="15" t="s">
        <v>3695</v>
      </c>
      <c r="F524" s="15">
        <v>114.56</v>
      </c>
      <c r="G524" s="15">
        <v>0</v>
      </c>
      <c r="H524" s="15">
        <v>4</v>
      </c>
      <c r="I524" s="15">
        <v>89.4</v>
      </c>
      <c r="J524" s="15">
        <v>555.54205300000001</v>
      </c>
      <c r="K524" s="15">
        <v>4</v>
      </c>
      <c r="L524" s="15">
        <v>2219.1463829999998</v>
      </c>
      <c r="M524" s="15">
        <v>24984</v>
      </c>
      <c r="N524" s="15">
        <v>61.669400000000003</v>
      </c>
      <c r="O524" s="15">
        <v>0.63649</v>
      </c>
      <c r="P524" s="15" t="s">
        <v>12078</v>
      </c>
      <c r="Q524" s="15">
        <v>42.1</v>
      </c>
      <c r="R524" s="15" t="s">
        <v>4001</v>
      </c>
      <c r="S524" s="15" t="s">
        <v>3820</v>
      </c>
      <c r="T524" s="15" t="s">
        <v>12095</v>
      </c>
      <c r="U524" s="15" t="s">
        <v>1076</v>
      </c>
      <c r="V524" s="15">
        <v>13</v>
      </c>
      <c r="W524" s="15" t="s">
        <v>11789</v>
      </c>
      <c r="X524" s="15">
        <v>204</v>
      </c>
      <c r="Y524" s="15" t="s">
        <v>851</v>
      </c>
      <c r="Z524" s="15">
        <v>1</v>
      </c>
      <c r="AA524" s="15" t="s">
        <v>11789</v>
      </c>
      <c r="AB524" s="15">
        <v>10</v>
      </c>
      <c r="AC524" s="15" t="s">
        <v>5511</v>
      </c>
      <c r="AD524" s="15" t="s">
        <v>5512</v>
      </c>
      <c r="AE524" s="15" t="s">
        <v>3700</v>
      </c>
      <c r="AF524" s="15" t="s">
        <v>5513</v>
      </c>
      <c r="AG524" s="15" t="s">
        <v>3700</v>
      </c>
      <c r="AH524" s="15" t="s">
        <v>3750</v>
      </c>
      <c r="AI524" s="15" t="s">
        <v>12089</v>
      </c>
      <c r="AJ524" s="15">
        <v>4</v>
      </c>
    </row>
    <row r="525" spans="1:36" x14ac:dyDescent="0.25">
      <c r="A525" s="15" t="s">
        <v>5514</v>
      </c>
      <c r="B525" s="15" t="s">
        <v>16</v>
      </c>
      <c r="C525" s="15" t="s">
        <v>17</v>
      </c>
      <c r="D525" s="15" t="s">
        <v>3694</v>
      </c>
      <c r="E525" s="15" t="s">
        <v>3695</v>
      </c>
      <c r="F525" s="15">
        <v>114.54</v>
      </c>
      <c r="G525" s="15">
        <v>0</v>
      </c>
      <c r="H525" s="15">
        <v>3</v>
      </c>
      <c r="I525" s="15">
        <v>99.3</v>
      </c>
      <c r="J525" s="15">
        <v>1035.820923</v>
      </c>
      <c r="K525" s="15">
        <v>3</v>
      </c>
      <c r="L525" s="15">
        <v>3105.4482149999999</v>
      </c>
      <c r="M525" s="15">
        <v>21536</v>
      </c>
      <c r="N525" s="15">
        <v>63.831899999999997</v>
      </c>
      <c r="O525" s="15">
        <v>0.29743999999999998</v>
      </c>
      <c r="P525" s="15" t="s">
        <v>12078</v>
      </c>
      <c r="Q525" s="15">
        <v>54.03</v>
      </c>
      <c r="R525" s="15" t="s">
        <v>5515</v>
      </c>
      <c r="S525" s="15" t="s">
        <v>3711</v>
      </c>
      <c r="T525" s="15" t="s">
        <v>12219</v>
      </c>
      <c r="U525" s="15" t="s">
        <v>5516</v>
      </c>
      <c r="V525" s="15">
        <v>14</v>
      </c>
      <c r="W525" s="15" t="s">
        <v>11964</v>
      </c>
      <c r="X525" s="15">
        <v>206</v>
      </c>
      <c r="Y525" s="15" t="s">
        <v>1023</v>
      </c>
      <c r="Z525" s="15">
        <v>8</v>
      </c>
      <c r="AA525" s="15" t="s">
        <v>11964</v>
      </c>
      <c r="AB525" s="15">
        <v>185</v>
      </c>
      <c r="AC525" s="15" t="s">
        <v>5517</v>
      </c>
      <c r="AD525" s="15" t="s">
        <v>5518</v>
      </c>
      <c r="AE525" s="15" t="s">
        <v>3714</v>
      </c>
      <c r="AF525" s="15" t="s">
        <v>5519</v>
      </c>
      <c r="AG525" s="15" t="s">
        <v>3700</v>
      </c>
      <c r="AH525" s="15" t="s">
        <v>3722</v>
      </c>
      <c r="AI525" s="15" t="s">
        <v>12085</v>
      </c>
      <c r="AJ525" s="15">
        <v>1</v>
      </c>
    </row>
    <row r="526" spans="1:36" x14ac:dyDescent="0.25">
      <c r="A526" s="15" t="s">
        <v>5104</v>
      </c>
      <c r="B526" s="15" t="s">
        <v>16</v>
      </c>
      <c r="C526" s="15" t="s">
        <v>17</v>
      </c>
      <c r="D526" s="15" t="s">
        <v>3694</v>
      </c>
      <c r="E526" s="15" t="s">
        <v>3695</v>
      </c>
      <c r="F526" s="15">
        <v>114.43</v>
      </c>
      <c r="G526" s="15">
        <v>0</v>
      </c>
      <c r="H526" s="15">
        <v>2</v>
      </c>
      <c r="I526" s="15">
        <v>34.979999999999997</v>
      </c>
      <c r="J526" s="15">
        <v>448.240723</v>
      </c>
      <c r="K526" s="15">
        <v>3</v>
      </c>
      <c r="L526" s="15">
        <v>1342.707615</v>
      </c>
      <c r="M526" s="15">
        <v>4564</v>
      </c>
      <c r="N526" s="15">
        <v>20.964200000000002</v>
      </c>
      <c r="O526" s="15">
        <v>0.58869000000000005</v>
      </c>
      <c r="P526" s="15" t="s">
        <v>12078</v>
      </c>
      <c r="Q526" s="15">
        <v>37.17</v>
      </c>
      <c r="R526" s="15" t="s">
        <v>3820</v>
      </c>
      <c r="S526" s="15" t="s">
        <v>3737</v>
      </c>
      <c r="T526" s="15" t="s">
        <v>12093</v>
      </c>
      <c r="U526" s="15" t="s">
        <v>1040</v>
      </c>
      <c r="V526" s="15">
        <v>1</v>
      </c>
      <c r="W526" s="15" t="s">
        <v>11785</v>
      </c>
      <c r="X526" s="15">
        <v>2</v>
      </c>
      <c r="Y526" s="15" t="s">
        <v>888</v>
      </c>
      <c r="Z526" s="15">
        <v>5</v>
      </c>
      <c r="AA526" s="15" t="s">
        <v>11785</v>
      </c>
      <c r="AB526" s="15">
        <v>7</v>
      </c>
      <c r="AC526" s="15" t="s">
        <v>12253</v>
      </c>
      <c r="AD526" s="15" t="s">
        <v>12254</v>
      </c>
      <c r="AE526" s="15" t="s">
        <v>3700</v>
      </c>
      <c r="AF526" s="15" t="s">
        <v>4608</v>
      </c>
      <c r="AG526" s="15" t="s">
        <v>3714</v>
      </c>
      <c r="AH526" s="15" t="s">
        <v>3716</v>
      </c>
      <c r="AI526" s="15" t="s">
        <v>12084</v>
      </c>
      <c r="AJ526" s="15">
        <v>3</v>
      </c>
    </row>
    <row r="527" spans="1:36" x14ac:dyDescent="0.25">
      <c r="A527" s="15" t="s">
        <v>5520</v>
      </c>
      <c r="B527" s="15" t="s">
        <v>16</v>
      </c>
      <c r="C527" s="15" t="s">
        <v>31</v>
      </c>
      <c r="D527" s="15" t="s">
        <v>3694</v>
      </c>
      <c r="E527" s="15" t="s">
        <v>3695</v>
      </c>
      <c r="F527" s="15">
        <v>113.95</v>
      </c>
      <c r="G527" s="15">
        <v>1</v>
      </c>
      <c r="H527" s="15">
        <v>4</v>
      </c>
      <c r="I527" s="15">
        <v>113.95</v>
      </c>
      <c r="J527" s="15">
        <v>402.97827100000001</v>
      </c>
      <c r="K527" s="15">
        <v>4</v>
      </c>
      <c r="L527" s="15">
        <v>1608.8912560000001</v>
      </c>
      <c r="M527" s="15">
        <v>4784</v>
      </c>
      <c r="N527" s="15">
        <v>20.507899999999999</v>
      </c>
      <c r="O527" s="15">
        <v>1.6209199999999999</v>
      </c>
      <c r="P527" s="15" t="s">
        <v>12078</v>
      </c>
      <c r="Q527" s="15">
        <v>61.04</v>
      </c>
      <c r="R527" s="15" t="s">
        <v>3737</v>
      </c>
      <c r="S527" s="15" t="s">
        <v>3820</v>
      </c>
      <c r="T527" s="15" t="s">
        <v>12170</v>
      </c>
      <c r="U527" s="15" t="s">
        <v>3925</v>
      </c>
      <c r="V527" s="15">
        <v>5</v>
      </c>
      <c r="W527" s="15" t="s">
        <v>11807</v>
      </c>
      <c r="X527" s="15">
        <v>183</v>
      </c>
      <c r="Y527" s="15" t="s">
        <v>851</v>
      </c>
      <c r="Z527" s="15">
        <v>1</v>
      </c>
      <c r="AA527" s="15" t="s">
        <v>11789</v>
      </c>
      <c r="AB527" s="15">
        <v>10</v>
      </c>
      <c r="AC527" s="15" t="s">
        <v>5521</v>
      </c>
      <c r="AD527" s="15" t="s">
        <v>5522</v>
      </c>
      <c r="AE527" s="15" t="s">
        <v>3700</v>
      </c>
      <c r="AF527" s="15" t="s">
        <v>5523</v>
      </c>
      <c r="AG527" s="15" t="s">
        <v>3700</v>
      </c>
      <c r="AH527" s="15" t="s">
        <v>4139</v>
      </c>
      <c r="AI527" s="15" t="s">
        <v>12115</v>
      </c>
      <c r="AJ527" s="15">
        <v>6</v>
      </c>
    </row>
    <row r="528" spans="1:36" x14ac:dyDescent="0.25">
      <c r="A528" s="15" t="s">
        <v>5404</v>
      </c>
      <c r="B528" s="15" t="s">
        <v>16</v>
      </c>
      <c r="C528" s="15" t="s">
        <v>31</v>
      </c>
      <c r="D528" s="15" t="s">
        <v>3694</v>
      </c>
      <c r="E528" s="15" t="s">
        <v>3695</v>
      </c>
      <c r="F528" s="15">
        <v>113.47</v>
      </c>
      <c r="G528" s="15">
        <v>0</v>
      </c>
      <c r="H528" s="15">
        <v>4</v>
      </c>
      <c r="I528" s="15">
        <v>74.22</v>
      </c>
      <c r="J528" s="15">
        <v>514.61779799999999</v>
      </c>
      <c r="K528" s="15">
        <v>3</v>
      </c>
      <c r="L528" s="15">
        <v>1541.8388399999999</v>
      </c>
      <c r="M528" s="15">
        <v>8155</v>
      </c>
      <c r="N528" s="15">
        <v>28.3201</v>
      </c>
      <c r="O528" s="15">
        <v>-2.8195999999999999</v>
      </c>
      <c r="P528" s="15" t="s">
        <v>12078</v>
      </c>
      <c r="Q528" s="15">
        <v>61.04</v>
      </c>
      <c r="R528" s="15" t="s">
        <v>3725</v>
      </c>
      <c r="S528" s="15" t="s">
        <v>3737</v>
      </c>
      <c r="T528" s="15" t="s">
        <v>12178</v>
      </c>
      <c r="U528" s="15" t="s">
        <v>1186</v>
      </c>
      <c r="V528" s="15">
        <v>3</v>
      </c>
      <c r="W528" s="15" t="s">
        <v>11762</v>
      </c>
      <c r="X528" s="15">
        <v>226</v>
      </c>
      <c r="Y528" s="15" t="s">
        <v>888</v>
      </c>
      <c r="Z528" s="15">
        <v>5</v>
      </c>
      <c r="AA528" s="15" t="s">
        <v>11785</v>
      </c>
      <c r="AB528" s="15">
        <v>7</v>
      </c>
      <c r="AC528" s="15" t="s">
        <v>5524</v>
      </c>
      <c r="AD528" s="15" t="s">
        <v>5525</v>
      </c>
      <c r="AE528" s="15" t="s">
        <v>3700</v>
      </c>
      <c r="AF528" s="15" t="s">
        <v>5526</v>
      </c>
      <c r="AG528" s="15" t="s">
        <v>3714</v>
      </c>
      <c r="AH528" s="15" t="s">
        <v>3702</v>
      </c>
      <c r="AI528" s="15" t="s">
        <v>12080</v>
      </c>
      <c r="AJ528" s="15">
        <v>4</v>
      </c>
    </row>
    <row r="529" spans="1:36" x14ac:dyDescent="0.25">
      <c r="A529" s="15" t="s">
        <v>5527</v>
      </c>
      <c r="B529" s="15" t="s">
        <v>16</v>
      </c>
      <c r="C529" s="15" t="s">
        <v>17</v>
      </c>
      <c r="D529" s="15" t="s">
        <v>3694</v>
      </c>
      <c r="E529" s="15" t="s">
        <v>3695</v>
      </c>
      <c r="F529" s="15">
        <v>113.26</v>
      </c>
      <c r="G529" s="15">
        <v>1</v>
      </c>
      <c r="H529" s="15">
        <v>4</v>
      </c>
      <c r="I529" s="15">
        <v>113.26</v>
      </c>
      <c r="J529" s="15">
        <v>556.27655000000004</v>
      </c>
      <c r="K529" s="15">
        <v>3</v>
      </c>
      <c r="L529" s="15">
        <v>1666.815098</v>
      </c>
      <c r="M529" s="15">
        <v>8091</v>
      </c>
      <c r="N529" s="15">
        <v>31.316400000000002</v>
      </c>
      <c r="O529" s="15">
        <v>-0.83799999999999997</v>
      </c>
      <c r="P529" s="15" t="s">
        <v>12078</v>
      </c>
      <c r="Q529" s="15">
        <v>42.1</v>
      </c>
      <c r="R529" s="15" t="s">
        <v>3725</v>
      </c>
      <c r="S529" s="15" t="s">
        <v>3705</v>
      </c>
      <c r="T529" s="15" t="s">
        <v>12090</v>
      </c>
      <c r="U529" s="15" t="s">
        <v>1432</v>
      </c>
      <c r="V529" s="15">
        <v>3</v>
      </c>
      <c r="W529" s="15" t="s">
        <v>11775</v>
      </c>
      <c r="X529" s="15">
        <v>170</v>
      </c>
      <c r="Y529" s="15" t="s">
        <v>1019</v>
      </c>
      <c r="Z529" s="15">
        <v>6</v>
      </c>
      <c r="AA529" s="15" t="s">
        <v>11775</v>
      </c>
      <c r="AB529" s="15">
        <v>166</v>
      </c>
      <c r="AC529" s="15" t="s">
        <v>5528</v>
      </c>
      <c r="AD529" s="15" t="s">
        <v>5529</v>
      </c>
      <c r="AE529" s="15" t="s">
        <v>3700</v>
      </c>
      <c r="AF529" s="15" t="s">
        <v>5530</v>
      </c>
      <c r="AG529" s="15" t="s">
        <v>3714</v>
      </c>
      <c r="AH529" s="15" t="s">
        <v>3790</v>
      </c>
      <c r="AI529" s="15" t="s">
        <v>12091</v>
      </c>
      <c r="AJ529" s="15">
        <v>1</v>
      </c>
    </row>
    <row r="530" spans="1:36" x14ac:dyDescent="0.25">
      <c r="A530" s="15" t="s">
        <v>12255</v>
      </c>
      <c r="B530" s="15" t="s">
        <v>16</v>
      </c>
      <c r="C530" s="15" t="s">
        <v>31</v>
      </c>
      <c r="D530" s="15" t="s">
        <v>3694</v>
      </c>
      <c r="E530" s="15" t="s">
        <v>3695</v>
      </c>
      <c r="F530" s="15">
        <v>112.59</v>
      </c>
      <c r="G530" s="15">
        <v>1</v>
      </c>
      <c r="H530" s="15">
        <v>4</v>
      </c>
      <c r="I530" s="15">
        <v>52.66</v>
      </c>
      <c r="J530" s="15">
        <v>418.96951300000001</v>
      </c>
      <c r="K530" s="15">
        <v>4</v>
      </c>
      <c r="L530" s="15">
        <v>1672.8562219999999</v>
      </c>
      <c r="M530" s="15">
        <v>3805</v>
      </c>
      <c r="N530" s="15">
        <v>19.0764</v>
      </c>
      <c r="O530" s="15">
        <v>-0.36255999999999999</v>
      </c>
      <c r="P530" s="15" t="s">
        <v>12078</v>
      </c>
      <c r="Q530" s="15">
        <v>61.04</v>
      </c>
      <c r="R530" s="15" t="s">
        <v>4867</v>
      </c>
      <c r="S530" s="15" t="s">
        <v>3737</v>
      </c>
      <c r="T530" s="15" t="s">
        <v>12118</v>
      </c>
      <c r="U530" s="15" t="s">
        <v>12104</v>
      </c>
      <c r="V530" s="15">
        <v>5</v>
      </c>
      <c r="W530" s="15" t="s">
        <v>11816</v>
      </c>
      <c r="X530" s="15">
        <v>6</v>
      </c>
      <c r="Y530" s="15" t="s">
        <v>888</v>
      </c>
      <c r="Z530" s="15">
        <v>5</v>
      </c>
      <c r="AA530" s="15" t="s">
        <v>11785</v>
      </c>
      <c r="AB530" s="15">
        <v>7</v>
      </c>
      <c r="AC530" s="15" t="s">
        <v>12256</v>
      </c>
      <c r="AD530" s="15" t="s">
        <v>12257</v>
      </c>
      <c r="AE530" s="15" t="s">
        <v>3700</v>
      </c>
      <c r="AF530" s="15" t="s">
        <v>12258</v>
      </c>
      <c r="AG530" s="15" t="s">
        <v>3700</v>
      </c>
      <c r="AH530" s="15" t="s">
        <v>3830</v>
      </c>
      <c r="AI530" s="15" t="s">
        <v>12094</v>
      </c>
      <c r="AJ530" s="15">
        <v>4</v>
      </c>
    </row>
    <row r="531" spans="1:36" x14ac:dyDescent="0.25">
      <c r="A531" s="15" t="s">
        <v>5246</v>
      </c>
      <c r="B531" s="15" t="s">
        <v>16</v>
      </c>
      <c r="C531" s="15" t="s">
        <v>17</v>
      </c>
      <c r="D531" s="15" t="s">
        <v>3694</v>
      </c>
      <c r="E531" s="15" t="s">
        <v>784</v>
      </c>
      <c r="F531" s="15">
        <v>112.31</v>
      </c>
      <c r="G531" s="15">
        <v>1</v>
      </c>
      <c r="H531" s="15">
        <v>2</v>
      </c>
      <c r="I531" s="15">
        <v>112.31</v>
      </c>
      <c r="J531" s="15">
        <v>491.27453600000001</v>
      </c>
      <c r="K531" s="15">
        <v>4</v>
      </c>
      <c r="L531" s="15">
        <v>1962.076315</v>
      </c>
      <c r="M531" s="15">
        <v>18087</v>
      </c>
      <c r="N531" s="15">
        <v>47.658999999999999</v>
      </c>
      <c r="O531" s="15">
        <v>-1.76152</v>
      </c>
      <c r="P531" s="15" t="s">
        <v>12078</v>
      </c>
      <c r="Q531" s="15">
        <v>49.07</v>
      </c>
      <c r="R531" s="15" t="s">
        <v>3725</v>
      </c>
      <c r="S531" s="15" t="s">
        <v>3725</v>
      </c>
      <c r="T531" s="15" t="s">
        <v>12176</v>
      </c>
      <c r="U531" s="15" t="s">
        <v>903</v>
      </c>
      <c r="V531" s="15">
        <v>3</v>
      </c>
      <c r="W531" s="15" t="s">
        <v>11762</v>
      </c>
      <c r="X531" s="15">
        <v>129</v>
      </c>
      <c r="Y531" s="15" t="s">
        <v>1186</v>
      </c>
      <c r="Z531" s="15">
        <v>3</v>
      </c>
      <c r="AA531" s="15" t="s">
        <v>11762</v>
      </c>
      <c r="AB531" s="15">
        <v>226</v>
      </c>
      <c r="AC531" s="15" t="s">
        <v>5531</v>
      </c>
      <c r="AD531" s="15" t="s">
        <v>5532</v>
      </c>
      <c r="AE531" s="15" t="s">
        <v>3700</v>
      </c>
      <c r="AF531" s="15" t="s">
        <v>5533</v>
      </c>
      <c r="AG531" s="15" t="s">
        <v>3700</v>
      </c>
      <c r="AH531" s="15" t="s">
        <v>3750</v>
      </c>
      <c r="AI531" s="15" t="s">
        <v>12089</v>
      </c>
      <c r="AJ531" s="15">
        <v>1</v>
      </c>
    </row>
    <row r="532" spans="1:36" x14ac:dyDescent="0.25">
      <c r="A532" s="15" t="s">
        <v>5104</v>
      </c>
      <c r="B532" s="15" t="s">
        <v>16</v>
      </c>
      <c r="C532" s="15" t="s">
        <v>17</v>
      </c>
      <c r="D532" s="15" t="s">
        <v>3694</v>
      </c>
      <c r="E532" s="15" t="s">
        <v>3695</v>
      </c>
      <c r="F532" s="15">
        <v>111.65</v>
      </c>
      <c r="G532" s="15">
        <v>0</v>
      </c>
      <c r="H532" s="15">
        <v>3</v>
      </c>
      <c r="I532" s="15">
        <v>48.44</v>
      </c>
      <c r="J532" s="15">
        <v>716.75341800000001</v>
      </c>
      <c r="K532" s="15">
        <v>5</v>
      </c>
      <c r="L532" s="15">
        <v>3579.7379839999999</v>
      </c>
      <c r="M532" s="15">
        <v>8971</v>
      </c>
      <c r="N532" s="15">
        <v>32.755200000000002</v>
      </c>
      <c r="O532" s="15">
        <v>0.2389</v>
      </c>
      <c r="P532" s="15" t="s">
        <v>12078</v>
      </c>
      <c r="Q532" s="15">
        <v>54.03</v>
      </c>
      <c r="R532" s="15" t="s">
        <v>3820</v>
      </c>
      <c r="S532" s="15" t="s">
        <v>3737</v>
      </c>
      <c r="T532" s="15" t="s">
        <v>12093</v>
      </c>
      <c r="U532" s="15" t="s">
        <v>1040</v>
      </c>
      <c r="V532" s="15">
        <v>1</v>
      </c>
      <c r="W532" s="15" t="s">
        <v>11785</v>
      </c>
      <c r="X532" s="15">
        <v>2</v>
      </c>
      <c r="Y532" s="15" t="s">
        <v>888</v>
      </c>
      <c r="Z532" s="15">
        <v>5</v>
      </c>
      <c r="AA532" s="15" t="s">
        <v>11785</v>
      </c>
      <c r="AB532" s="15">
        <v>7</v>
      </c>
      <c r="AC532" s="15" t="s">
        <v>5534</v>
      </c>
      <c r="AD532" s="15" t="s">
        <v>5535</v>
      </c>
      <c r="AE532" s="15" t="s">
        <v>3714</v>
      </c>
      <c r="AF532" s="15" t="s">
        <v>5536</v>
      </c>
      <c r="AG532" s="15" t="s">
        <v>3868</v>
      </c>
      <c r="AH532" s="15" t="s">
        <v>4139</v>
      </c>
      <c r="AI532" s="15" t="s">
        <v>12115</v>
      </c>
      <c r="AJ532" s="15">
        <v>3</v>
      </c>
    </row>
    <row r="533" spans="1:36" x14ac:dyDescent="0.25">
      <c r="A533" s="15" t="s">
        <v>5539</v>
      </c>
      <c r="B533" s="15" t="s">
        <v>16</v>
      </c>
      <c r="C533" s="15" t="s">
        <v>31</v>
      </c>
      <c r="D533" s="15" t="s">
        <v>3694</v>
      </c>
      <c r="E533" s="15" t="s">
        <v>3695</v>
      </c>
      <c r="F533" s="15">
        <v>111.28</v>
      </c>
      <c r="G533" s="15">
        <v>0</v>
      </c>
      <c r="H533" s="15">
        <v>3</v>
      </c>
      <c r="I533" s="15">
        <v>76.959999999999994</v>
      </c>
      <c r="J533" s="15">
        <v>428.91705300000001</v>
      </c>
      <c r="K533" s="15">
        <v>3</v>
      </c>
      <c r="L533" s="15">
        <v>1284.736607</v>
      </c>
      <c r="M533" s="15">
        <v>4010</v>
      </c>
      <c r="N533" s="15">
        <v>18.301200000000001</v>
      </c>
      <c r="O533" s="15">
        <v>-3.1085199999999999</v>
      </c>
      <c r="P533" s="15" t="s">
        <v>12078</v>
      </c>
      <c r="Q533" s="15">
        <v>54.03</v>
      </c>
      <c r="R533" s="15" t="s">
        <v>3820</v>
      </c>
      <c r="S533" s="15" t="s">
        <v>3820</v>
      </c>
      <c r="T533" s="15" t="s">
        <v>12108</v>
      </c>
      <c r="U533" s="15" t="s">
        <v>919</v>
      </c>
      <c r="V533" s="15">
        <v>1</v>
      </c>
      <c r="W533" s="15" t="s">
        <v>11795</v>
      </c>
      <c r="X533" s="15">
        <v>6</v>
      </c>
      <c r="Y533" s="15" t="s">
        <v>851</v>
      </c>
      <c r="Z533" s="15">
        <v>1</v>
      </c>
      <c r="AA533" s="15" t="s">
        <v>11789</v>
      </c>
      <c r="AB533" s="15">
        <v>10</v>
      </c>
      <c r="AC533" s="15" t="s">
        <v>5540</v>
      </c>
      <c r="AD533" s="15" t="s">
        <v>5541</v>
      </c>
      <c r="AE533" s="15" t="s">
        <v>3714</v>
      </c>
      <c r="AF533" s="15" t="s">
        <v>5542</v>
      </c>
      <c r="AG533" s="15" t="s">
        <v>3700</v>
      </c>
      <c r="AH533" s="15" t="s">
        <v>3702</v>
      </c>
      <c r="AI533" s="15" t="s">
        <v>12080</v>
      </c>
      <c r="AJ533" s="15">
        <v>5</v>
      </c>
    </row>
    <row r="534" spans="1:36" x14ac:dyDescent="0.25">
      <c r="A534" s="15" t="s">
        <v>5543</v>
      </c>
      <c r="B534" s="15" t="s">
        <v>16</v>
      </c>
      <c r="C534" s="15" t="s">
        <v>31</v>
      </c>
      <c r="D534" s="15" t="s">
        <v>3694</v>
      </c>
      <c r="E534" s="15" t="s">
        <v>3695</v>
      </c>
      <c r="F534" s="15">
        <v>111.04</v>
      </c>
      <c r="G534" s="15">
        <v>0</v>
      </c>
      <c r="H534" s="15">
        <v>4</v>
      </c>
      <c r="I534" s="15">
        <v>111.04</v>
      </c>
      <c r="J534" s="15">
        <v>614.80011000000002</v>
      </c>
      <c r="K534" s="15">
        <v>4</v>
      </c>
      <c r="L534" s="15">
        <v>2456.1786099999999</v>
      </c>
      <c r="M534" s="15">
        <v>7407</v>
      </c>
      <c r="N534" s="15">
        <v>29.4956</v>
      </c>
      <c r="O534" s="15">
        <v>-0.23935999999999999</v>
      </c>
      <c r="P534" s="15" t="s">
        <v>12078</v>
      </c>
      <c r="Q534" s="15">
        <v>61.04</v>
      </c>
      <c r="R534" s="15" t="s">
        <v>3711</v>
      </c>
      <c r="S534" s="15" t="s">
        <v>3737</v>
      </c>
      <c r="T534" s="15" t="s">
        <v>12259</v>
      </c>
      <c r="U534" s="15" t="s">
        <v>802</v>
      </c>
      <c r="V534" s="15">
        <v>8</v>
      </c>
      <c r="W534" s="15" t="s">
        <v>11760</v>
      </c>
      <c r="X534" s="15">
        <v>187</v>
      </c>
      <c r="Y534" s="15" t="s">
        <v>3925</v>
      </c>
      <c r="Z534" s="15">
        <v>5</v>
      </c>
      <c r="AA534" s="15" t="s">
        <v>11807</v>
      </c>
      <c r="AB534" s="15">
        <v>183</v>
      </c>
      <c r="AC534" s="15" t="s">
        <v>5544</v>
      </c>
      <c r="AD534" s="15" t="s">
        <v>5545</v>
      </c>
      <c r="AE534" s="15" t="s">
        <v>3700</v>
      </c>
      <c r="AF534" s="15" t="s">
        <v>5546</v>
      </c>
      <c r="AG534" s="15" t="s">
        <v>3700</v>
      </c>
      <c r="AH534" s="15" t="s">
        <v>3790</v>
      </c>
      <c r="AI534" s="15" t="s">
        <v>12091</v>
      </c>
      <c r="AJ534" s="15">
        <v>4</v>
      </c>
    </row>
    <row r="535" spans="1:36" x14ac:dyDescent="0.25">
      <c r="A535" s="15" t="s">
        <v>5104</v>
      </c>
      <c r="B535" s="15" t="s">
        <v>16</v>
      </c>
      <c r="C535" s="15" t="s">
        <v>17</v>
      </c>
      <c r="D535" s="15" t="s">
        <v>3694</v>
      </c>
      <c r="E535" s="15" t="s">
        <v>3695</v>
      </c>
      <c r="F535" s="15">
        <v>111.04</v>
      </c>
      <c r="G535" s="15">
        <v>0</v>
      </c>
      <c r="H535" s="15">
        <v>2</v>
      </c>
      <c r="I535" s="15">
        <v>61.07</v>
      </c>
      <c r="J535" s="15">
        <v>464.22967499999999</v>
      </c>
      <c r="K535" s="15">
        <v>4</v>
      </c>
      <c r="L535" s="15">
        <v>1853.8968709999999</v>
      </c>
      <c r="M535" s="15">
        <v>5125</v>
      </c>
      <c r="N535" s="15">
        <v>20.822199999999999</v>
      </c>
      <c r="O535" s="15">
        <v>-0.10883</v>
      </c>
      <c r="P535" s="15" t="s">
        <v>12078</v>
      </c>
      <c r="Q535" s="15">
        <v>61.04</v>
      </c>
      <c r="R535" s="15" t="s">
        <v>3820</v>
      </c>
      <c r="S535" s="15" t="s">
        <v>3737</v>
      </c>
      <c r="T535" s="15" t="s">
        <v>12093</v>
      </c>
      <c r="U535" s="15" t="s">
        <v>1040</v>
      </c>
      <c r="V535" s="15">
        <v>1</v>
      </c>
      <c r="W535" s="15" t="s">
        <v>11785</v>
      </c>
      <c r="X535" s="15">
        <v>2</v>
      </c>
      <c r="Y535" s="15" t="s">
        <v>888</v>
      </c>
      <c r="Z535" s="15">
        <v>5</v>
      </c>
      <c r="AA535" s="15" t="s">
        <v>11785</v>
      </c>
      <c r="AB535" s="15">
        <v>7</v>
      </c>
      <c r="AC535" s="15" t="s">
        <v>5547</v>
      </c>
      <c r="AD535" s="15" t="s">
        <v>5548</v>
      </c>
      <c r="AE535" s="15" t="s">
        <v>3700</v>
      </c>
      <c r="AF535" s="15" t="s">
        <v>5549</v>
      </c>
      <c r="AG535" s="15" t="s">
        <v>3700</v>
      </c>
      <c r="AH535" s="15" t="s">
        <v>3750</v>
      </c>
      <c r="AI535" s="15" t="s">
        <v>12089</v>
      </c>
      <c r="AJ535" s="15">
        <v>3</v>
      </c>
    </row>
    <row r="536" spans="1:36" x14ac:dyDescent="0.25">
      <c r="A536" s="15" t="s">
        <v>5550</v>
      </c>
      <c r="B536" s="15" t="s">
        <v>16</v>
      </c>
      <c r="C536" s="15" t="s">
        <v>17</v>
      </c>
      <c r="D536" s="15" t="s">
        <v>3694</v>
      </c>
      <c r="E536" s="15" t="s">
        <v>3695</v>
      </c>
      <c r="F536" s="15">
        <v>110.87</v>
      </c>
      <c r="G536" s="15">
        <v>1</v>
      </c>
      <c r="H536" s="15">
        <v>4</v>
      </c>
      <c r="I536" s="15">
        <v>110.87</v>
      </c>
      <c r="J536" s="15">
        <v>550.53393500000004</v>
      </c>
      <c r="K536" s="15">
        <v>4</v>
      </c>
      <c r="L536" s="15">
        <v>2199.1139119999998</v>
      </c>
      <c r="M536" s="15">
        <v>17605</v>
      </c>
      <c r="N536" s="15">
        <v>48.721600000000002</v>
      </c>
      <c r="O536" s="15">
        <v>-1.43977</v>
      </c>
      <c r="P536" s="15" t="s">
        <v>12078</v>
      </c>
      <c r="Q536" s="15">
        <v>65.05</v>
      </c>
      <c r="R536" s="15" t="s">
        <v>4698</v>
      </c>
      <c r="S536" s="15" t="s">
        <v>4005</v>
      </c>
      <c r="T536" s="15" t="s">
        <v>12095</v>
      </c>
      <c r="U536" s="15" t="s">
        <v>1288</v>
      </c>
      <c r="V536" s="15">
        <v>1</v>
      </c>
      <c r="W536" s="15" t="s">
        <v>11789</v>
      </c>
      <c r="X536" s="15">
        <v>10</v>
      </c>
      <c r="Y536" s="15" t="s">
        <v>931</v>
      </c>
      <c r="Z536" s="15">
        <v>7</v>
      </c>
      <c r="AA536" s="15" t="s">
        <v>11789</v>
      </c>
      <c r="AB536" s="15">
        <v>8</v>
      </c>
      <c r="AC536" s="15" t="s">
        <v>5551</v>
      </c>
      <c r="AD536" s="15" t="s">
        <v>5552</v>
      </c>
      <c r="AE536" s="15" t="s">
        <v>3714</v>
      </c>
      <c r="AF536" s="15" t="s">
        <v>5553</v>
      </c>
      <c r="AG536" s="15" t="s">
        <v>3700</v>
      </c>
      <c r="AH536" s="15" t="s">
        <v>3830</v>
      </c>
      <c r="AI536" s="15" t="s">
        <v>12094</v>
      </c>
      <c r="AJ536" s="15">
        <v>2</v>
      </c>
    </row>
    <row r="537" spans="1:36" x14ac:dyDescent="0.25">
      <c r="A537" s="15" t="s">
        <v>5554</v>
      </c>
      <c r="B537" s="15" t="s">
        <v>16</v>
      </c>
      <c r="C537" s="15" t="s">
        <v>31</v>
      </c>
      <c r="D537" s="15" t="s">
        <v>3694</v>
      </c>
      <c r="E537" s="15" t="s">
        <v>3695</v>
      </c>
      <c r="F537" s="15">
        <v>110.41</v>
      </c>
      <c r="G537" s="15">
        <v>0</v>
      </c>
      <c r="H537" s="15">
        <v>4</v>
      </c>
      <c r="I537" s="15">
        <v>81.45</v>
      </c>
      <c r="J537" s="15">
        <v>543.96826199999998</v>
      </c>
      <c r="K537" s="15">
        <v>3</v>
      </c>
      <c r="L537" s="15">
        <v>1629.890232</v>
      </c>
      <c r="M537" s="15">
        <v>5734</v>
      </c>
      <c r="N537" s="15">
        <v>22.297799999999999</v>
      </c>
      <c r="O537" s="15">
        <v>-1.2524999999999999</v>
      </c>
      <c r="P537" s="15" t="s">
        <v>12078</v>
      </c>
      <c r="Q537" s="15">
        <v>45.23</v>
      </c>
      <c r="R537" s="15" t="s">
        <v>4005</v>
      </c>
      <c r="S537" s="15" t="s">
        <v>3820</v>
      </c>
      <c r="T537" s="15" t="s">
        <v>12228</v>
      </c>
      <c r="U537" s="15" t="s">
        <v>916</v>
      </c>
      <c r="V537" s="15">
        <v>7</v>
      </c>
      <c r="W537" s="15" t="s">
        <v>11762</v>
      </c>
      <c r="X537" s="15">
        <v>503</v>
      </c>
      <c r="Y537" s="15" t="s">
        <v>919</v>
      </c>
      <c r="Z537" s="15">
        <v>1</v>
      </c>
      <c r="AA537" s="15" t="s">
        <v>11795</v>
      </c>
      <c r="AB537" s="15">
        <v>6</v>
      </c>
      <c r="AC537" s="15" t="s">
        <v>5555</v>
      </c>
      <c r="AD537" s="15" t="s">
        <v>5556</v>
      </c>
      <c r="AE537" s="15" t="s">
        <v>3700</v>
      </c>
      <c r="AF537" s="15" t="s">
        <v>5557</v>
      </c>
      <c r="AG537" s="15" t="s">
        <v>3714</v>
      </c>
      <c r="AH537" s="15" t="s">
        <v>3750</v>
      </c>
      <c r="AI537" s="15" t="s">
        <v>12089</v>
      </c>
      <c r="AJ537" s="15">
        <v>3</v>
      </c>
    </row>
    <row r="538" spans="1:36" x14ac:dyDescent="0.25">
      <c r="A538" s="15" t="s">
        <v>4433</v>
      </c>
      <c r="B538" s="15" t="s">
        <v>16</v>
      </c>
      <c r="C538" s="15" t="s">
        <v>31</v>
      </c>
      <c r="D538" s="15" t="s">
        <v>3694</v>
      </c>
      <c r="E538" s="15" t="s">
        <v>3695</v>
      </c>
      <c r="F538" s="15">
        <v>110.08</v>
      </c>
      <c r="G538" s="15">
        <v>0</v>
      </c>
      <c r="H538" s="15">
        <v>4</v>
      </c>
      <c r="I538" s="15">
        <v>96.46</v>
      </c>
      <c r="J538" s="15">
        <v>739.72082499999999</v>
      </c>
      <c r="K538" s="15">
        <v>3</v>
      </c>
      <c r="L538" s="15">
        <v>2217.147923</v>
      </c>
      <c r="M538" s="15">
        <v>7359</v>
      </c>
      <c r="N538" s="15">
        <v>29.3612</v>
      </c>
      <c r="O538" s="15">
        <v>-1.7190099999999999</v>
      </c>
      <c r="P538" s="15" t="s">
        <v>12078</v>
      </c>
      <c r="Q538" s="15">
        <v>61.04</v>
      </c>
      <c r="R538" s="15" t="s">
        <v>3711</v>
      </c>
      <c r="S538" s="15" t="s">
        <v>3718</v>
      </c>
      <c r="T538" s="15" t="s">
        <v>12141</v>
      </c>
      <c r="U538" s="15" t="s">
        <v>863</v>
      </c>
      <c r="V538" s="15">
        <v>8</v>
      </c>
      <c r="W538" s="15" t="s">
        <v>11759</v>
      </c>
      <c r="X538" s="15">
        <v>443</v>
      </c>
      <c r="Y538" s="15" t="s">
        <v>876</v>
      </c>
      <c r="Z538" s="15">
        <v>4</v>
      </c>
      <c r="AA538" s="15" t="s">
        <v>11789</v>
      </c>
      <c r="AB538" s="15">
        <v>14</v>
      </c>
      <c r="AC538" s="15" t="s">
        <v>12260</v>
      </c>
      <c r="AD538" s="15" t="s">
        <v>12261</v>
      </c>
      <c r="AE538" s="15" t="s">
        <v>3700</v>
      </c>
      <c r="AF538" s="15" t="s">
        <v>12262</v>
      </c>
      <c r="AG538" s="15" t="s">
        <v>3714</v>
      </c>
      <c r="AH538" s="15" t="s">
        <v>3790</v>
      </c>
      <c r="AI538" s="15" t="s">
        <v>12091</v>
      </c>
      <c r="AJ538" s="15">
        <v>3</v>
      </c>
    </row>
    <row r="539" spans="1:36" x14ac:dyDescent="0.25">
      <c r="A539" s="15" t="s">
        <v>5104</v>
      </c>
      <c r="B539" s="15" t="s">
        <v>16</v>
      </c>
      <c r="C539" s="15" t="s">
        <v>17</v>
      </c>
      <c r="D539" s="15" t="s">
        <v>3694</v>
      </c>
      <c r="E539" s="15" t="s">
        <v>3695</v>
      </c>
      <c r="F539" s="15">
        <v>109.86</v>
      </c>
      <c r="G539" s="15">
        <v>0</v>
      </c>
      <c r="H539" s="15">
        <v>2</v>
      </c>
      <c r="I539" s="15">
        <v>30.41</v>
      </c>
      <c r="J539" s="15">
        <v>772.86584500000004</v>
      </c>
      <c r="K539" s="15">
        <v>4</v>
      </c>
      <c r="L539" s="15">
        <v>3088.4415490000001</v>
      </c>
      <c r="M539" s="15">
        <v>9600</v>
      </c>
      <c r="N539" s="15">
        <v>34.120399999999997</v>
      </c>
      <c r="O539" s="15">
        <v>0.26318999999999998</v>
      </c>
      <c r="P539" s="15" t="s">
        <v>12078</v>
      </c>
      <c r="Q539" s="15">
        <v>49.07</v>
      </c>
      <c r="R539" s="15" t="s">
        <v>3820</v>
      </c>
      <c r="S539" s="15" t="s">
        <v>3737</v>
      </c>
      <c r="T539" s="15" t="s">
        <v>12093</v>
      </c>
      <c r="U539" s="15" t="s">
        <v>1040</v>
      </c>
      <c r="V539" s="15">
        <v>1</v>
      </c>
      <c r="W539" s="15" t="s">
        <v>11785</v>
      </c>
      <c r="X539" s="15">
        <v>2</v>
      </c>
      <c r="Y539" s="15" t="s">
        <v>888</v>
      </c>
      <c r="Z539" s="15">
        <v>5</v>
      </c>
      <c r="AA539" s="15" t="s">
        <v>11785</v>
      </c>
      <c r="AB539" s="15">
        <v>7</v>
      </c>
      <c r="AC539" s="15" t="s">
        <v>3962</v>
      </c>
      <c r="AD539" s="15" t="s">
        <v>5558</v>
      </c>
      <c r="AE539" s="15" t="s">
        <v>3714</v>
      </c>
      <c r="AF539" s="15" t="s">
        <v>5559</v>
      </c>
      <c r="AG539" s="15" t="s">
        <v>3700</v>
      </c>
      <c r="AH539" s="15" t="s">
        <v>3722</v>
      </c>
      <c r="AI539" s="15" t="s">
        <v>12085</v>
      </c>
      <c r="AJ539" s="15">
        <v>3</v>
      </c>
    </row>
    <row r="540" spans="1:36" x14ac:dyDescent="0.25">
      <c r="A540" s="15" t="s">
        <v>5560</v>
      </c>
      <c r="B540" s="15" t="s">
        <v>16</v>
      </c>
      <c r="C540" s="15" t="s">
        <v>31</v>
      </c>
      <c r="D540" s="15" t="s">
        <v>3694</v>
      </c>
      <c r="E540" s="15" t="s">
        <v>3695</v>
      </c>
      <c r="F540" s="15">
        <v>109.27</v>
      </c>
      <c r="G540" s="15">
        <v>0</v>
      </c>
      <c r="H540" s="15">
        <v>4</v>
      </c>
      <c r="I540" s="15">
        <v>57.25</v>
      </c>
      <c r="J540" s="15">
        <v>557.96991000000003</v>
      </c>
      <c r="K540" s="15">
        <v>3</v>
      </c>
      <c r="L540" s="15">
        <v>1671.895176</v>
      </c>
      <c r="M540" s="15">
        <v>17580</v>
      </c>
      <c r="N540" s="15">
        <v>48.660499999999999</v>
      </c>
      <c r="O540" s="15">
        <v>-0.96025000000000005</v>
      </c>
      <c r="P540" s="15" t="s">
        <v>12078</v>
      </c>
      <c r="Q540" s="15">
        <v>49.07</v>
      </c>
      <c r="R540" s="15" t="s">
        <v>4005</v>
      </c>
      <c r="S540" s="15" t="s">
        <v>3820</v>
      </c>
      <c r="T540" s="15" t="s">
        <v>12108</v>
      </c>
      <c r="U540" s="15" t="s">
        <v>931</v>
      </c>
      <c r="V540" s="15">
        <v>7</v>
      </c>
      <c r="W540" s="15" t="s">
        <v>11789</v>
      </c>
      <c r="X540" s="15">
        <v>8</v>
      </c>
      <c r="Y540" s="15" t="s">
        <v>919</v>
      </c>
      <c r="Z540" s="15">
        <v>1</v>
      </c>
      <c r="AA540" s="15" t="s">
        <v>11795</v>
      </c>
      <c r="AB540" s="15">
        <v>6</v>
      </c>
      <c r="AC540" s="15" t="s">
        <v>5561</v>
      </c>
      <c r="AD540" s="15" t="s">
        <v>5562</v>
      </c>
      <c r="AE540" s="15" t="s">
        <v>3714</v>
      </c>
      <c r="AF540" s="15" t="s">
        <v>5563</v>
      </c>
      <c r="AG540" s="15" t="s">
        <v>3700</v>
      </c>
      <c r="AH540" s="15" t="s">
        <v>3830</v>
      </c>
      <c r="AI540" s="15" t="s">
        <v>12094</v>
      </c>
      <c r="AJ540" s="15">
        <v>3</v>
      </c>
    </row>
    <row r="541" spans="1:36" x14ac:dyDescent="0.25">
      <c r="A541" s="15" t="s">
        <v>12263</v>
      </c>
      <c r="B541" s="15" t="s">
        <v>16</v>
      </c>
      <c r="C541" s="15" t="s">
        <v>31</v>
      </c>
      <c r="D541" s="15" t="s">
        <v>3694</v>
      </c>
      <c r="E541" s="15" t="s">
        <v>3695</v>
      </c>
      <c r="F541" s="15">
        <v>109.15</v>
      </c>
      <c r="G541" s="15">
        <v>0</v>
      </c>
      <c r="H541" s="15">
        <v>4</v>
      </c>
      <c r="I541" s="15">
        <v>109.15</v>
      </c>
      <c r="J541" s="15">
        <v>616.06347600000004</v>
      </c>
      <c r="K541" s="15">
        <v>4</v>
      </c>
      <c r="L541" s="15">
        <v>2461.2320770000001</v>
      </c>
      <c r="M541" s="15">
        <v>9643</v>
      </c>
      <c r="N541" s="15">
        <v>34.179299999999998</v>
      </c>
      <c r="O541" s="15">
        <v>-1.4557599999999999</v>
      </c>
      <c r="P541" s="15" t="s">
        <v>12078</v>
      </c>
      <c r="Q541" s="15">
        <v>39.46</v>
      </c>
      <c r="R541" s="15" t="s">
        <v>3820</v>
      </c>
      <c r="S541" s="15" t="s">
        <v>3718</v>
      </c>
      <c r="T541" s="15" t="s">
        <v>12135</v>
      </c>
      <c r="U541" s="15" t="s">
        <v>12119</v>
      </c>
      <c r="V541" s="15">
        <v>1</v>
      </c>
      <c r="W541" s="15" t="s">
        <v>11816</v>
      </c>
      <c r="X541" s="15">
        <v>7</v>
      </c>
      <c r="Y541" s="15" t="s">
        <v>876</v>
      </c>
      <c r="Z541" s="15">
        <v>4</v>
      </c>
      <c r="AA541" s="15" t="s">
        <v>11789</v>
      </c>
      <c r="AB541" s="15">
        <v>14</v>
      </c>
      <c r="AC541" s="15" t="s">
        <v>12264</v>
      </c>
      <c r="AD541" s="15" t="s">
        <v>12265</v>
      </c>
      <c r="AE541" s="15" t="s">
        <v>3700</v>
      </c>
      <c r="AF541" s="15" t="s">
        <v>12266</v>
      </c>
      <c r="AG541" s="15" t="s">
        <v>3700</v>
      </c>
      <c r="AH541" s="15" t="s">
        <v>3746</v>
      </c>
      <c r="AI541" s="15" t="s">
        <v>12088</v>
      </c>
      <c r="AJ541" s="15">
        <v>4</v>
      </c>
    </row>
    <row r="542" spans="1:36" x14ac:dyDescent="0.25">
      <c r="A542" s="15" t="s">
        <v>5104</v>
      </c>
      <c r="B542" s="15" t="s">
        <v>16</v>
      </c>
      <c r="C542" s="15" t="s">
        <v>17</v>
      </c>
      <c r="D542" s="15" t="s">
        <v>3694</v>
      </c>
      <c r="E542" s="15" t="s">
        <v>3695</v>
      </c>
      <c r="F542" s="15">
        <v>108.92</v>
      </c>
      <c r="G542" s="15">
        <v>0</v>
      </c>
      <c r="H542" s="15">
        <v>2</v>
      </c>
      <c r="I542" s="15">
        <v>36.049999999999997</v>
      </c>
      <c r="J542" s="15">
        <v>470.26355000000001</v>
      </c>
      <c r="K542" s="15">
        <v>3</v>
      </c>
      <c r="L542" s="15">
        <v>1408.7760960000001</v>
      </c>
      <c r="M542" s="15">
        <v>4447</v>
      </c>
      <c r="N542" s="15">
        <v>20.729099999999999</v>
      </c>
      <c r="O542" s="15">
        <v>-1.2145999999999999</v>
      </c>
      <c r="P542" s="15" t="s">
        <v>12078</v>
      </c>
      <c r="Q542" s="15">
        <v>49.07</v>
      </c>
      <c r="R542" s="15" t="s">
        <v>3820</v>
      </c>
      <c r="S542" s="15" t="s">
        <v>3737</v>
      </c>
      <c r="T542" s="15" t="s">
        <v>12093</v>
      </c>
      <c r="U542" s="15" t="s">
        <v>1040</v>
      </c>
      <c r="V542" s="15">
        <v>1</v>
      </c>
      <c r="W542" s="15" t="s">
        <v>11785</v>
      </c>
      <c r="X542" s="15">
        <v>2</v>
      </c>
      <c r="Y542" s="15" t="s">
        <v>888</v>
      </c>
      <c r="Z542" s="15">
        <v>5</v>
      </c>
      <c r="AA542" s="15" t="s">
        <v>11785</v>
      </c>
      <c r="AB542" s="15">
        <v>7</v>
      </c>
      <c r="AC542" s="15" t="s">
        <v>5564</v>
      </c>
      <c r="AD542" s="15" t="s">
        <v>5565</v>
      </c>
      <c r="AE542" s="15" t="s">
        <v>3714</v>
      </c>
      <c r="AF542" s="15" t="s">
        <v>5566</v>
      </c>
      <c r="AG542" s="15" t="s">
        <v>3700</v>
      </c>
      <c r="AH542" s="15" t="s">
        <v>3830</v>
      </c>
      <c r="AI542" s="15" t="s">
        <v>12094</v>
      </c>
      <c r="AJ542" s="15">
        <v>3</v>
      </c>
    </row>
    <row r="543" spans="1:36" x14ac:dyDescent="0.25">
      <c r="A543" s="15" t="s">
        <v>5104</v>
      </c>
      <c r="B543" s="15" t="s">
        <v>16</v>
      </c>
      <c r="C543" s="15" t="s">
        <v>17</v>
      </c>
      <c r="D543" s="15" t="s">
        <v>3694</v>
      </c>
      <c r="E543" s="15" t="s">
        <v>3695</v>
      </c>
      <c r="F543" s="15">
        <v>108.06</v>
      </c>
      <c r="G543" s="15">
        <v>0</v>
      </c>
      <c r="H543" s="15">
        <v>2</v>
      </c>
      <c r="I543" s="15">
        <v>49.83</v>
      </c>
      <c r="J543" s="15">
        <v>488.50598100000002</v>
      </c>
      <c r="K543" s="15">
        <v>4</v>
      </c>
      <c r="L543" s="15">
        <v>1951.0020959999999</v>
      </c>
      <c r="M543" s="15">
        <v>3573</v>
      </c>
      <c r="N543" s="15">
        <v>18.644500000000001</v>
      </c>
      <c r="O543" s="15">
        <v>0.19953000000000001</v>
      </c>
      <c r="P543" s="15" t="s">
        <v>12078</v>
      </c>
      <c r="Q543" s="15">
        <v>49.07</v>
      </c>
      <c r="R543" s="15" t="s">
        <v>3820</v>
      </c>
      <c r="S543" s="15" t="s">
        <v>3737</v>
      </c>
      <c r="T543" s="15" t="s">
        <v>12093</v>
      </c>
      <c r="U543" s="15" t="s">
        <v>1040</v>
      </c>
      <c r="V543" s="15">
        <v>1</v>
      </c>
      <c r="W543" s="15" t="s">
        <v>11785</v>
      </c>
      <c r="X543" s="15">
        <v>2</v>
      </c>
      <c r="Y543" s="15" t="s">
        <v>888</v>
      </c>
      <c r="Z543" s="15">
        <v>5</v>
      </c>
      <c r="AA543" s="15" t="s">
        <v>11785</v>
      </c>
      <c r="AB543" s="15">
        <v>7</v>
      </c>
      <c r="AC543" s="15" t="s">
        <v>5567</v>
      </c>
      <c r="AD543" s="15" t="s">
        <v>5568</v>
      </c>
      <c r="AE543" s="15" t="s">
        <v>3700</v>
      </c>
      <c r="AF543" s="15" t="s">
        <v>5569</v>
      </c>
      <c r="AG543" s="15" t="s">
        <v>3700</v>
      </c>
      <c r="AH543" s="15" t="s">
        <v>3746</v>
      </c>
      <c r="AI543" s="15" t="s">
        <v>12088</v>
      </c>
      <c r="AJ543" s="15">
        <v>3</v>
      </c>
    </row>
    <row r="544" spans="1:36" x14ac:dyDescent="0.25">
      <c r="A544" s="15" t="s">
        <v>5313</v>
      </c>
      <c r="B544" s="15" t="s">
        <v>16</v>
      </c>
      <c r="C544" s="15" t="s">
        <v>17</v>
      </c>
      <c r="D544" s="15" t="s">
        <v>3694</v>
      </c>
      <c r="E544" s="15" t="s">
        <v>3695</v>
      </c>
      <c r="F544" s="15">
        <v>107.78</v>
      </c>
      <c r="G544" s="15">
        <v>1</v>
      </c>
      <c r="H544" s="15">
        <v>4</v>
      </c>
      <c r="I544" s="15">
        <v>107.78</v>
      </c>
      <c r="J544" s="15">
        <v>383.40859999999998</v>
      </c>
      <c r="K544" s="15">
        <v>5</v>
      </c>
      <c r="L544" s="15">
        <v>1913.0138930000001</v>
      </c>
      <c r="M544" s="15">
        <v>12666</v>
      </c>
      <c r="N544" s="15">
        <v>43.724699999999999</v>
      </c>
      <c r="O544" s="15">
        <v>1.7544900000000001</v>
      </c>
      <c r="P544" s="15" t="s">
        <v>12078</v>
      </c>
      <c r="Q544" s="15">
        <v>42.1</v>
      </c>
      <c r="R544" s="15" t="s">
        <v>4005</v>
      </c>
      <c r="S544" s="15" t="s">
        <v>3718</v>
      </c>
      <c r="T544" s="15" t="s">
        <v>12095</v>
      </c>
      <c r="U544" s="15" t="s">
        <v>931</v>
      </c>
      <c r="V544" s="15">
        <v>7</v>
      </c>
      <c r="W544" s="15" t="s">
        <v>11789</v>
      </c>
      <c r="X544" s="15">
        <v>8</v>
      </c>
      <c r="Y544" s="15" t="s">
        <v>876</v>
      </c>
      <c r="Z544" s="15">
        <v>4</v>
      </c>
      <c r="AA544" s="15" t="s">
        <v>11789</v>
      </c>
      <c r="AB544" s="15">
        <v>14</v>
      </c>
      <c r="AC544" s="15" t="s">
        <v>5570</v>
      </c>
      <c r="AD544" s="15" t="s">
        <v>5571</v>
      </c>
      <c r="AE544" s="15" t="s">
        <v>3868</v>
      </c>
      <c r="AF544" s="15" t="s">
        <v>5572</v>
      </c>
      <c r="AG544" s="15" t="s">
        <v>3700</v>
      </c>
      <c r="AH544" s="15" t="s">
        <v>4139</v>
      </c>
      <c r="AI544" s="15" t="s">
        <v>12115</v>
      </c>
      <c r="AJ544" s="15">
        <v>2</v>
      </c>
    </row>
    <row r="545" spans="1:36" x14ac:dyDescent="0.25">
      <c r="A545" s="15" t="s">
        <v>5203</v>
      </c>
      <c r="B545" s="15" t="s">
        <v>16</v>
      </c>
      <c r="C545" s="15" t="s">
        <v>17</v>
      </c>
      <c r="D545" s="15" t="s">
        <v>3694</v>
      </c>
      <c r="E545" s="15" t="s">
        <v>3695</v>
      </c>
      <c r="F545" s="15">
        <v>107.5</v>
      </c>
      <c r="G545" s="15">
        <v>0</v>
      </c>
      <c r="H545" s="15">
        <v>4</v>
      </c>
      <c r="I545" s="15">
        <v>107.5</v>
      </c>
      <c r="J545" s="15">
        <v>524.94793700000002</v>
      </c>
      <c r="K545" s="15">
        <v>3</v>
      </c>
      <c r="L545" s="15">
        <v>1572.829258</v>
      </c>
      <c r="M545" s="15">
        <v>18557</v>
      </c>
      <c r="N545" s="15">
        <v>49.052</v>
      </c>
      <c r="O545" s="15">
        <v>-0.97114999999999996</v>
      </c>
      <c r="P545" s="15" t="s">
        <v>12078</v>
      </c>
      <c r="Q545" s="15">
        <v>61.04</v>
      </c>
      <c r="R545" s="15" t="s">
        <v>4005</v>
      </c>
      <c r="S545" s="15" t="s">
        <v>3820</v>
      </c>
      <c r="T545" s="15" t="s">
        <v>12095</v>
      </c>
      <c r="U545" s="15" t="s">
        <v>931</v>
      </c>
      <c r="V545" s="15">
        <v>7</v>
      </c>
      <c r="W545" s="15" t="s">
        <v>11789</v>
      </c>
      <c r="X545" s="15">
        <v>8</v>
      </c>
      <c r="Y545" s="15" t="s">
        <v>851</v>
      </c>
      <c r="Z545" s="15">
        <v>1</v>
      </c>
      <c r="AA545" s="15" t="s">
        <v>11789</v>
      </c>
      <c r="AB545" s="15">
        <v>10</v>
      </c>
      <c r="AC545" s="15" t="s">
        <v>5573</v>
      </c>
      <c r="AD545" s="15" t="s">
        <v>5574</v>
      </c>
      <c r="AE545" s="15" t="s">
        <v>3714</v>
      </c>
      <c r="AF545" s="15" t="s">
        <v>5575</v>
      </c>
      <c r="AG545" s="15" t="s">
        <v>3700</v>
      </c>
      <c r="AH545" s="15" t="s">
        <v>3702</v>
      </c>
      <c r="AI545" s="15" t="s">
        <v>12080</v>
      </c>
      <c r="AJ545" s="15">
        <v>3</v>
      </c>
    </row>
    <row r="546" spans="1:36" x14ac:dyDescent="0.25">
      <c r="A546" s="15" t="s">
        <v>4761</v>
      </c>
      <c r="B546" s="15" t="s">
        <v>16</v>
      </c>
      <c r="C546" s="15" t="s">
        <v>17</v>
      </c>
      <c r="D546" s="15" t="s">
        <v>3694</v>
      </c>
      <c r="E546" s="15" t="s">
        <v>3695</v>
      </c>
      <c r="F546" s="15">
        <v>107.5</v>
      </c>
      <c r="G546" s="15">
        <v>0</v>
      </c>
      <c r="H546" s="15">
        <v>4</v>
      </c>
      <c r="I546" s="15">
        <v>87.05</v>
      </c>
      <c r="J546" s="15">
        <v>930.134094</v>
      </c>
      <c r="K546" s="15">
        <v>3</v>
      </c>
      <c r="L546" s="15">
        <v>2788.3877299999999</v>
      </c>
      <c r="M546" s="15">
        <v>15737</v>
      </c>
      <c r="N546" s="15">
        <v>49.105200000000004</v>
      </c>
      <c r="O546" s="15">
        <v>-2.2423899999999999</v>
      </c>
      <c r="P546" s="15" t="s">
        <v>12078</v>
      </c>
      <c r="Q546" s="15">
        <v>61.04</v>
      </c>
      <c r="R546" s="15" t="s">
        <v>4350</v>
      </c>
      <c r="S546" s="15" t="s">
        <v>3705</v>
      </c>
      <c r="T546" s="15" t="s">
        <v>12083</v>
      </c>
      <c r="U546" s="15" t="s">
        <v>1158</v>
      </c>
      <c r="V546" s="15">
        <v>11</v>
      </c>
      <c r="W546" s="15" t="s">
        <v>11760</v>
      </c>
      <c r="X546" s="15">
        <v>61</v>
      </c>
      <c r="Y546" s="15" t="s">
        <v>839</v>
      </c>
      <c r="Z546" s="15">
        <v>6</v>
      </c>
      <c r="AA546" s="15" t="s">
        <v>11760</v>
      </c>
      <c r="AB546" s="15">
        <v>197</v>
      </c>
      <c r="AC546" s="15" t="s">
        <v>5576</v>
      </c>
      <c r="AD546" s="15" t="s">
        <v>5577</v>
      </c>
      <c r="AE546" s="15" t="s">
        <v>3714</v>
      </c>
      <c r="AF546" s="15" t="s">
        <v>5578</v>
      </c>
      <c r="AG546" s="15" t="s">
        <v>3700</v>
      </c>
      <c r="AH546" s="15" t="s">
        <v>3722</v>
      </c>
      <c r="AI546" s="15" t="s">
        <v>12085</v>
      </c>
      <c r="AJ546" s="15">
        <v>1</v>
      </c>
    </row>
    <row r="547" spans="1:36" x14ac:dyDescent="0.25">
      <c r="A547" s="15" t="s">
        <v>5527</v>
      </c>
      <c r="B547" s="15" t="s">
        <v>16</v>
      </c>
      <c r="C547" s="15" t="s">
        <v>17</v>
      </c>
      <c r="D547" s="15" t="s">
        <v>3694</v>
      </c>
      <c r="E547" s="15" t="s">
        <v>3695</v>
      </c>
      <c r="F547" s="15">
        <v>107.49</v>
      </c>
      <c r="G547" s="15">
        <v>1</v>
      </c>
      <c r="H547" s="15">
        <v>4</v>
      </c>
      <c r="I547" s="15">
        <v>73.17</v>
      </c>
      <c r="J547" s="15">
        <v>556.27709900000002</v>
      </c>
      <c r="K547" s="15">
        <v>3</v>
      </c>
      <c r="L547" s="15">
        <v>1666.816746</v>
      </c>
      <c r="M547" s="15">
        <v>8866</v>
      </c>
      <c r="N547" s="15">
        <v>31.285699999999999</v>
      </c>
      <c r="O547" s="15">
        <v>-1.3910199999999999</v>
      </c>
      <c r="P547" s="15" t="s">
        <v>12078</v>
      </c>
      <c r="Q547" s="15">
        <v>42.1</v>
      </c>
      <c r="R547" s="15" t="s">
        <v>3725</v>
      </c>
      <c r="S547" s="15" t="s">
        <v>3705</v>
      </c>
      <c r="T547" s="15" t="s">
        <v>12090</v>
      </c>
      <c r="U547" s="15" t="s">
        <v>1432</v>
      </c>
      <c r="V547" s="15">
        <v>3</v>
      </c>
      <c r="W547" s="15" t="s">
        <v>11775</v>
      </c>
      <c r="X547" s="15">
        <v>170</v>
      </c>
      <c r="Y547" s="15" t="s">
        <v>1019</v>
      </c>
      <c r="Z547" s="15">
        <v>6</v>
      </c>
      <c r="AA547" s="15" t="s">
        <v>11775</v>
      </c>
      <c r="AB547" s="15">
        <v>166</v>
      </c>
      <c r="AC547" s="15" t="s">
        <v>5579</v>
      </c>
      <c r="AD547" s="15" t="s">
        <v>5580</v>
      </c>
      <c r="AE547" s="15" t="s">
        <v>3714</v>
      </c>
      <c r="AF547" s="15" t="s">
        <v>5581</v>
      </c>
      <c r="AG547" s="15" t="s">
        <v>3700</v>
      </c>
      <c r="AH547" s="15" t="s">
        <v>3730</v>
      </c>
      <c r="AI547" s="15" t="s">
        <v>12086</v>
      </c>
      <c r="AJ547" s="15">
        <v>1</v>
      </c>
    </row>
    <row r="548" spans="1:36" x14ac:dyDescent="0.25">
      <c r="A548" s="15" t="s">
        <v>5213</v>
      </c>
      <c r="B548" s="15" t="s">
        <v>16</v>
      </c>
      <c r="C548" s="15" t="s">
        <v>31</v>
      </c>
      <c r="D548" s="15" t="s">
        <v>3694</v>
      </c>
      <c r="E548" s="15" t="s">
        <v>784</v>
      </c>
      <c r="F548" s="15">
        <v>106.75</v>
      </c>
      <c r="G548" s="15">
        <v>1</v>
      </c>
      <c r="H548" s="15">
        <v>2</v>
      </c>
      <c r="I548" s="15">
        <v>106.75</v>
      </c>
      <c r="J548" s="15">
        <v>913.44323699999995</v>
      </c>
      <c r="K548" s="15">
        <v>4</v>
      </c>
      <c r="L548" s="15">
        <v>3650.7511199999999</v>
      </c>
      <c r="M548" s="15">
        <v>20143</v>
      </c>
      <c r="N548" s="15">
        <v>60.249299999999998</v>
      </c>
      <c r="O548" s="15">
        <v>-2.1827700000000001</v>
      </c>
      <c r="P548" s="15" t="s">
        <v>12078</v>
      </c>
      <c r="Q548" s="15">
        <v>42.1</v>
      </c>
      <c r="R548" s="15" t="s">
        <v>3718</v>
      </c>
      <c r="S548" s="15" t="s">
        <v>3820</v>
      </c>
      <c r="T548" s="15" t="s">
        <v>12087</v>
      </c>
      <c r="U548" s="15" t="s">
        <v>1170</v>
      </c>
      <c r="V548" s="15">
        <v>4</v>
      </c>
      <c r="W548" s="15" t="s">
        <v>11760</v>
      </c>
      <c r="X548" s="15">
        <v>106</v>
      </c>
      <c r="Y548" s="15" t="s">
        <v>956</v>
      </c>
      <c r="Z548" s="15">
        <v>1</v>
      </c>
      <c r="AA548" s="15" t="s">
        <v>11759</v>
      </c>
      <c r="AB548" s="15">
        <v>368</v>
      </c>
      <c r="AC548" s="15" t="s">
        <v>5582</v>
      </c>
      <c r="AD548" s="15" t="s">
        <v>5583</v>
      </c>
      <c r="AE548" s="15" t="s">
        <v>3700</v>
      </c>
      <c r="AF548" s="15" t="s">
        <v>5584</v>
      </c>
      <c r="AG548" s="15" t="s">
        <v>3714</v>
      </c>
      <c r="AH548" s="15" t="s">
        <v>3722</v>
      </c>
      <c r="AI548" s="15" t="s">
        <v>12085</v>
      </c>
      <c r="AJ548" s="15">
        <v>2</v>
      </c>
    </row>
    <row r="549" spans="1:36" x14ac:dyDescent="0.25">
      <c r="A549" s="15" t="s">
        <v>5203</v>
      </c>
      <c r="B549" s="15" t="s">
        <v>16</v>
      </c>
      <c r="C549" s="15" t="s">
        <v>17</v>
      </c>
      <c r="D549" s="15" t="s">
        <v>3694</v>
      </c>
      <c r="E549" s="15" t="s">
        <v>3695</v>
      </c>
      <c r="F549" s="15">
        <v>105.57</v>
      </c>
      <c r="G549" s="15">
        <v>1</v>
      </c>
      <c r="H549" s="15">
        <v>4</v>
      </c>
      <c r="I549" s="15">
        <v>105.57</v>
      </c>
      <c r="J549" s="15">
        <v>524.94781499999999</v>
      </c>
      <c r="K549" s="15">
        <v>3</v>
      </c>
      <c r="L549" s="15">
        <v>1572.828892</v>
      </c>
      <c r="M549" s="15">
        <v>17996</v>
      </c>
      <c r="N549" s="15">
        <v>48.029000000000003</v>
      </c>
      <c r="O549" s="15">
        <v>-0.51232999999999995</v>
      </c>
      <c r="P549" s="15" t="s">
        <v>12078</v>
      </c>
      <c r="Q549" s="15">
        <v>49.07</v>
      </c>
      <c r="R549" s="15" t="s">
        <v>4005</v>
      </c>
      <c r="S549" s="15" t="s">
        <v>3820</v>
      </c>
      <c r="T549" s="15" t="s">
        <v>12095</v>
      </c>
      <c r="U549" s="15" t="s">
        <v>931</v>
      </c>
      <c r="V549" s="15">
        <v>7</v>
      </c>
      <c r="W549" s="15" t="s">
        <v>11789</v>
      </c>
      <c r="X549" s="15">
        <v>8</v>
      </c>
      <c r="Y549" s="15" t="s">
        <v>851</v>
      </c>
      <c r="Z549" s="15">
        <v>1</v>
      </c>
      <c r="AA549" s="15" t="s">
        <v>11789</v>
      </c>
      <c r="AB549" s="15">
        <v>10</v>
      </c>
      <c r="AC549" s="15" t="s">
        <v>5585</v>
      </c>
      <c r="AD549" s="15" t="s">
        <v>5586</v>
      </c>
      <c r="AE549" s="15" t="s">
        <v>3700</v>
      </c>
      <c r="AF549" s="15" t="s">
        <v>5587</v>
      </c>
      <c r="AG549" s="15" t="s">
        <v>3714</v>
      </c>
      <c r="AH549" s="15" t="s">
        <v>3702</v>
      </c>
      <c r="AI549" s="15" t="s">
        <v>12080</v>
      </c>
      <c r="AJ549" s="15">
        <v>3</v>
      </c>
    </row>
    <row r="550" spans="1:36" x14ac:dyDescent="0.25">
      <c r="A550" s="15" t="s">
        <v>5588</v>
      </c>
      <c r="B550" s="15" t="s">
        <v>16</v>
      </c>
      <c r="C550" s="15" t="s">
        <v>31</v>
      </c>
      <c r="D550" s="15" t="s">
        <v>3694</v>
      </c>
      <c r="E550" s="15" t="s">
        <v>3695</v>
      </c>
      <c r="F550" s="15">
        <v>105.39</v>
      </c>
      <c r="G550" s="15">
        <v>0</v>
      </c>
      <c r="H550" s="15">
        <v>3</v>
      </c>
      <c r="I550" s="15">
        <v>105.39</v>
      </c>
      <c r="J550" s="15">
        <v>682.33129899999994</v>
      </c>
      <c r="K550" s="15">
        <v>5</v>
      </c>
      <c r="L550" s="15">
        <v>3407.6273879999999</v>
      </c>
      <c r="M550" s="15">
        <v>11559</v>
      </c>
      <c r="N550" s="15">
        <v>37.294600000000003</v>
      </c>
      <c r="O550" s="15">
        <v>-3.2068599999999998</v>
      </c>
      <c r="P550" s="15" t="s">
        <v>12078</v>
      </c>
      <c r="Q550" s="15">
        <v>49.07</v>
      </c>
      <c r="R550" s="15" t="s">
        <v>3820</v>
      </c>
      <c r="S550" s="15" t="s">
        <v>3737</v>
      </c>
      <c r="T550" s="15" t="s">
        <v>12267</v>
      </c>
      <c r="U550" s="15" t="s">
        <v>4466</v>
      </c>
      <c r="V550" s="15">
        <v>1</v>
      </c>
      <c r="W550" s="15" t="s">
        <v>12007</v>
      </c>
      <c r="X550" s="15">
        <v>125</v>
      </c>
      <c r="Y550" s="15" t="s">
        <v>934</v>
      </c>
      <c r="Z550" s="15">
        <v>5</v>
      </c>
      <c r="AA550" s="15" t="s">
        <v>11827</v>
      </c>
      <c r="AB550" s="15">
        <v>5</v>
      </c>
      <c r="AC550" s="15" t="s">
        <v>5589</v>
      </c>
      <c r="AD550" s="15" t="s">
        <v>5590</v>
      </c>
      <c r="AE550" s="15" t="s">
        <v>3700</v>
      </c>
      <c r="AF550" s="15" t="s">
        <v>5591</v>
      </c>
      <c r="AG550" s="15" t="s">
        <v>3868</v>
      </c>
      <c r="AH550" s="15" t="s">
        <v>3716</v>
      </c>
      <c r="AI550" s="15" t="s">
        <v>12084</v>
      </c>
      <c r="AJ550" s="15">
        <v>2</v>
      </c>
    </row>
    <row r="551" spans="1:36" x14ac:dyDescent="0.25">
      <c r="A551" s="15" t="s">
        <v>5592</v>
      </c>
      <c r="B551" s="15" t="s">
        <v>16</v>
      </c>
      <c r="C551" s="15" t="s">
        <v>31</v>
      </c>
      <c r="D551" s="15" t="s">
        <v>3694</v>
      </c>
      <c r="E551" s="15" t="s">
        <v>784</v>
      </c>
      <c r="F551" s="15">
        <v>104.64</v>
      </c>
      <c r="G551" s="15">
        <v>1</v>
      </c>
      <c r="H551" s="15">
        <v>2</v>
      </c>
      <c r="I551" s="15">
        <v>104.64</v>
      </c>
      <c r="J551" s="15">
        <v>450.743469</v>
      </c>
      <c r="K551" s="15">
        <v>4</v>
      </c>
      <c r="L551" s="15">
        <v>1799.952047</v>
      </c>
      <c r="M551" s="15">
        <v>17172</v>
      </c>
      <c r="N551" s="15">
        <v>47.7761</v>
      </c>
      <c r="O551" s="15">
        <v>-0.42168</v>
      </c>
      <c r="P551" s="15" t="s">
        <v>12078</v>
      </c>
      <c r="Q551" s="15">
        <v>61.04</v>
      </c>
      <c r="R551" s="15" t="s">
        <v>4005</v>
      </c>
      <c r="S551" s="15" t="s">
        <v>3737</v>
      </c>
      <c r="T551" s="15" t="s">
        <v>12108</v>
      </c>
      <c r="U551" s="15" t="s">
        <v>931</v>
      </c>
      <c r="V551" s="15">
        <v>7</v>
      </c>
      <c r="W551" s="15" t="s">
        <v>11789</v>
      </c>
      <c r="X551" s="15">
        <v>8</v>
      </c>
      <c r="Y551" s="15" t="s">
        <v>1100</v>
      </c>
      <c r="Z551" s="15">
        <v>5</v>
      </c>
      <c r="AA551" s="15" t="s">
        <v>11795</v>
      </c>
      <c r="AB551" s="15">
        <v>11</v>
      </c>
      <c r="AC551" s="15" t="s">
        <v>5593</v>
      </c>
      <c r="AD551" s="15" t="s">
        <v>5594</v>
      </c>
      <c r="AE551" s="15" t="s">
        <v>3700</v>
      </c>
      <c r="AF551" s="15" t="s">
        <v>5595</v>
      </c>
      <c r="AG551" s="15" t="s">
        <v>3700</v>
      </c>
      <c r="AH551" s="15" t="s">
        <v>3830</v>
      </c>
      <c r="AI551" s="15" t="s">
        <v>12094</v>
      </c>
      <c r="AJ551" s="15">
        <v>3</v>
      </c>
    </row>
    <row r="552" spans="1:36" x14ac:dyDescent="0.25">
      <c r="A552" s="15" t="s">
        <v>4014</v>
      </c>
      <c r="B552" s="15" t="s">
        <v>16</v>
      </c>
      <c r="C552" s="15" t="s">
        <v>31</v>
      </c>
      <c r="D552" s="15" t="s">
        <v>3694</v>
      </c>
      <c r="E552" s="15" t="s">
        <v>3695</v>
      </c>
      <c r="F552" s="15">
        <v>104.26</v>
      </c>
      <c r="G552" s="15">
        <v>0</v>
      </c>
      <c r="H552" s="15">
        <v>3</v>
      </c>
      <c r="I552" s="15">
        <v>104.26</v>
      </c>
      <c r="J552" s="15">
        <v>868.11767599999996</v>
      </c>
      <c r="K552" s="15">
        <v>3</v>
      </c>
      <c r="L552" s="15">
        <v>2602.3384740000001</v>
      </c>
      <c r="M552" s="15">
        <v>12507</v>
      </c>
      <c r="N552" s="15">
        <v>42.4086</v>
      </c>
      <c r="O552" s="15">
        <v>-1.2069700000000001</v>
      </c>
      <c r="P552" s="15" t="s">
        <v>12078</v>
      </c>
      <c r="Q552" s="15">
        <v>73.05</v>
      </c>
      <c r="R552" s="15" t="s">
        <v>3725</v>
      </c>
      <c r="S552" s="15" t="s">
        <v>3820</v>
      </c>
      <c r="T552" s="15" t="s">
        <v>12112</v>
      </c>
      <c r="U552" s="15" t="s">
        <v>1056</v>
      </c>
      <c r="V552" s="15">
        <v>3</v>
      </c>
      <c r="W552" s="15" t="s">
        <v>11804</v>
      </c>
      <c r="X552" s="15">
        <v>5</v>
      </c>
      <c r="Y552" s="15" t="s">
        <v>851</v>
      </c>
      <c r="Z552" s="15">
        <v>1</v>
      </c>
      <c r="AA552" s="15" t="s">
        <v>11789</v>
      </c>
      <c r="AB552" s="15">
        <v>10</v>
      </c>
      <c r="AC552" s="15" t="s">
        <v>5596</v>
      </c>
      <c r="AD552" s="15" t="s">
        <v>5597</v>
      </c>
      <c r="AE552" s="15" t="s">
        <v>3714</v>
      </c>
      <c r="AF552" s="15" t="s">
        <v>5598</v>
      </c>
      <c r="AG552" s="15" t="s">
        <v>3700</v>
      </c>
      <c r="AH552" s="15" t="s">
        <v>3790</v>
      </c>
      <c r="AI552" s="15" t="s">
        <v>12091</v>
      </c>
      <c r="AJ552" s="15">
        <v>5</v>
      </c>
    </row>
    <row r="553" spans="1:36" x14ac:dyDescent="0.25">
      <c r="A553" s="15" t="s">
        <v>12268</v>
      </c>
      <c r="B553" s="15" t="s">
        <v>16</v>
      </c>
      <c r="C553" s="15" t="s">
        <v>31</v>
      </c>
      <c r="D553" s="15" t="s">
        <v>3694</v>
      </c>
      <c r="E553" s="15" t="s">
        <v>784</v>
      </c>
      <c r="F553" s="15">
        <v>104.17</v>
      </c>
      <c r="G553" s="15">
        <v>1</v>
      </c>
      <c r="H553" s="15">
        <v>2</v>
      </c>
      <c r="I553" s="15">
        <v>104.17</v>
      </c>
      <c r="J553" s="15">
        <v>930.43548599999997</v>
      </c>
      <c r="K553" s="15">
        <v>4</v>
      </c>
      <c r="L553" s="15">
        <v>3718.7201140000002</v>
      </c>
      <c r="M553" s="15">
        <v>17442</v>
      </c>
      <c r="N553" s="15">
        <v>53.358499999999999</v>
      </c>
      <c r="O553" s="15">
        <v>-1.31532</v>
      </c>
      <c r="P553" s="15" t="s">
        <v>12078</v>
      </c>
      <c r="Q553" s="15">
        <v>61.04</v>
      </c>
      <c r="R553" s="15" t="s">
        <v>4162</v>
      </c>
      <c r="S553" s="15" t="s">
        <v>3820</v>
      </c>
      <c r="T553" s="15" t="s">
        <v>12118</v>
      </c>
      <c r="U553" s="15" t="s">
        <v>12269</v>
      </c>
      <c r="V553" s="15">
        <v>5</v>
      </c>
      <c r="W553" s="15" t="s">
        <v>11816</v>
      </c>
      <c r="X553" s="15">
        <v>7</v>
      </c>
      <c r="Y553" s="15" t="s">
        <v>821</v>
      </c>
      <c r="Z553" s="15">
        <v>1</v>
      </c>
      <c r="AA553" s="15" t="s">
        <v>11785</v>
      </c>
      <c r="AB553" s="15">
        <v>8</v>
      </c>
      <c r="AC553" s="15" t="s">
        <v>12270</v>
      </c>
      <c r="AD553" s="15" t="s">
        <v>12271</v>
      </c>
      <c r="AE553" s="15" t="s">
        <v>3700</v>
      </c>
      <c r="AF553" s="15" t="s">
        <v>12272</v>
      </c>
      <c r="AG553" s="15" t="s">
        <v>3700</v>
      </c>
      <c r="AH553" s="15" t="s">
        <v>3722</v>
      </c>
      <c r="AI553" s="15" t="s">
        <v>12085</v>
      </c>
      <c r="AJ553" s="15">
        <v>6</v>
      </c>
    </row>
    <row r="554" spans="1:36" x14ac:dyDescent="0.25">
      <c r="A554" s="15" t="s">
        <v>5265</v>
      </c>
      <c r="B554" s="15" t="s">
        <v>16</v>
      </c>
      <c r="C554" s="15" t="s">
        <v>31</v>
      </c>
      <c r="D554" s="15" t="s">
        <v>3694</v>
      </c>
      <c r="E554" s="15" t="s">
        <v>3695</v>
      </c>
      <c r="F554" s="15">
        <v>103.74</v>
      </c>
      <c r="G554" s="15">
        <v>0</v>
      </c>
      <c r="H554" s="15">
        <v>3</v>
      </c>
      <c r="I554" s="15">
        <v>103.74</v>
      </c>
      <c r="J554" s="15">
        <v>574.96936000000005</v>
      </c>
      <c r="K554" s="15">
        <v>3</v>
      </c>
      <c r="L554" s="15">
        <v>1722.8935280000001</v>
      </c>
      <c r="M554" s="15">
        <v>26230</v>
      </c>
      <c r="N554" s="15">
        <v>71.009600000000006</v>
      </c>
      <c r="O554" s="15">
        <v>6.5250000000000002E-2</v>
      </c>
      <c r="P554" s="15" t="s">
        <v>12078</v>
      </c>
      <c r="Q554" s="15">
        <v>45.23</v>
      </c>
      <c r="R554" s="15" t="s">
        <v>4005</v>
      </c>
      <c r="S554" s="15" t="s">
        <v>3966</v>
      </c>
      <c r="T554" s="15" t="s">
        <v>12096</v>
      </c>
      <c r="U554" s="15" t="s">
        <v>931</v>
      </c>
      <c r="V554" s="15">
        <v>7</v>
      </c>
      <c r="W554" s="15" t="s">
        <v>11789</v>
      </c>
      <c r="X554" s="15">
        <v>8</v>
      </c>
      <c r="Y554" s="15" t="s">
        <v>1126</v>
      </c>
      <c r="Z554" s="15">
        <v>4</v>
      </c>
      <c r="AA554" s="15" t="s">
        <v>11795</v>
      </c>
      <c r="AB554" s="15">
        <v>4</v>
      </c>
      <c r="AC554" s="15" t="s">
        <v>5266</v>
      </c>
      <c r="AD554" s="15" t="s">
        <v>5268</v>
      </c>
      <c r="AE554" s="15" t="s">
        <v>3700</v>
      </c>
      <c r="AF554" s="15" t="s">
        <v>5267</v>
      </c>
      <c r="AG554" s="15" t="s">
        <v>3714</v>
      </c>
      <c r="AH554" s="15" t="s">
        <v>3710</v>
      </c>
      <c r="AI554" s="15" t="s">
        <v>12082</v>
      </c>
      <c r="AJ554" s="15">
        <v>2</v>
      </c>
    </row>
    <row r="555" spans="1:36" x14ac:dyDescent="0.25">
      <c r="A555" s="15" t="s">
        <v>5104</v>
      </c>
      <c r="B555" s="15" t="s">
        <v>16</v>
      </c>
      <c r="C555" s="15" t="s">
        <v>17</v>
      </c>
      <c r="D555" s="15" t="s">
        <v>3694</v>
      </c>
      <c r="E555" s="15" t="s">
        <v>3695</v>
      </c>
      <c r="F555" s="15">
        <v>103.03</v>
      </c>
      <c r="G555" s="15">
        <v>0</v>
      </c>
      <c r="H555" s="15">
        <v>2</v>
      </c>
      <c r="I555" s="15">
        <v>24.85</v>
      </c>
      <c r="J555" s="15">
        <v>531.26989700000001</v>
      </c>
      <c r="K555" s="15">
        <v>5</v>
      </c>
      <c r="L555" s="15">
        <v>2652.320381</v>
      </c>
      <c r="M555" s="15">
        <v>3973</v>
      </c>
      <c r="N555" s="15">
        <v>18.1418</v>
      </c>
      <c r="O555" s="15">
        <v>-1.90981</v>
      </c>
      <c r="P555" s="15" t="s">
        <v>12078</v>
      </c>
      <c r="Q555" s="15">
        <v>54.03</v>
      </c>
      <c r="R555" s="15" t="s">
        <v>3820</v>
      </c>
      <c r="S555" s="15" t="s">
        <v>3737</v>
      </c>
      <c r="T555" s="15" t="s">
        <v>12093</v>
      </c>
      <c r="U555" s="15" t="s">
        <v>1040</v>
      </c>
      <c r="V555" s="15">
        <v>1</v>
      </c>
      <c r="W555" s="15" t="s">
        <v>11785</v>
      </c>
      <c r="X555" s="15">
        <v>2</v>
      </c>
      <c r="Y555" s="15" t="s">
        <v>888</v>
      </c>
      <c r="Z555" s="15">
        <v>5</v>
      </c>
      <c r="AA555" s="15" t="s">
        <v>11785</v>
      </c>
      <c r="AB555" s="15">
        <v>7</v>
      </c>
      <c r="AC555" s="15" t="s">
        <v>5599</v>
      </c>
      <c r="AD555" s="15" t="s">
        <v>5600</v>
      </c>
      <c r="AE555" s="15" t="s">
        <v>3700</v>
      </c>
      <c r="AF555" s="15" t="s">
        <v>5601</v>
      </c>
      <c r="AG555" s="15" t="s">
        <v>3868</v>
      </c>
      <c r="AH555" s="15" t="s">
        <v>4139</v>
      </c>
      <c r="AI555" s="15" t="s">
        <v>12115</v>
      </c>
      <c r="AJ555" s="15">
        <v>3</v>
      </c>
    </row>
    <row r="556" spans="1:36" x14ac:dyDescent="0.25">
      <c r="A556" s="15" t="s">
        <v>5246</v>
      </c>
      <c r="B556" s="15" t="s">
        <v>16</v>
      </c>
      <c r="C556" s="15" t="s">
        <v>17</v>
      </c>
      <c r="D556" s="15" t="s">
        <v>3694</v>
      </c>
      <c r="E556" s="15" t="s">
        <v>784</v>
      </c>
      <c r="F556" s="15">
        <v>102.87</v>
      </c>
      <c r="G556" s="15">
        <v>1</v>
      </c>
      <c r="H556" s="15">
        <v>2</v>
      </c>
      <c r="I556" s="15">
        <v>102.87</v>
      </c>
      <c r="J556" s="15">
        <v>491.27361999999999</v>
      </c>
      <c r="K556" s="15">
        <v>4</v>
      </c>
      <c r="L556" s="15">
        <v>1962.0726529999999</v>
      </c>
      <c r="M556" s="15">
        <v>17119</v>
      </c>
      <c r="N556" s="15">
        <v>47.662500000000001</v>
      </c>
      <c r="O556" s="15">
        <v>0.10589</v>
      </c>
      <c r="P556" s="15" t="s">
        <v>12078</v>
      </c>
      <c r="Q556" s="15">
        <v>49.07</v>
      </c>
      <c r="R556" s="15" t="s">
        <v>3725</v>
      </c>
      <c r="S556" s="15" t="s">
        <v>3725</v>
      </c>
      <c r="T556" s="15" t="s">
        <v>12176</v>
      </c>
      <c r="U556" s="15" t="s">
        <v>903</v>
      </c>
      <c r="V556" s="15">
        <v>3</v>
      </c>
      <c r="W556" s="15" t="s">
        <v>11762</v>
      </c>
      <c r="X556" s="15">
        <v>129</v>
      </c>
      <c r="Y556" s="15" t="s">
        <v>1186</v>
      </c>
      <c r="Z556" s="15">
        <v>3</v>
      </c>
      <c r="AA556" s="15" t="s">
        <v>11762</v>
      </c>
      <c r="AB556" s="15">
        <v>226</v>
      </c>
      <c r="AC556" s="15" t="s">
        <v>5602</v>
      </c>
      <c r="AD556" s="15" t="s">
        <v>5603</v>
      </c>
      <c r="AE556" s="15" t="s">
        <v>3700</v>
      </c>
      <c r="AF556" s="15" t="s">
        <v>5604</v>
      </c>
      <c r="AG556" s="15" t="s">
        <v>3700</v>
      </c>
      <c r="AH556" s="15" t="s">
        <v>3830</v>
      </c>
      <c r="AI556" s="15" t="s">
        <v>12094</v>
      </c>
      <c r="AJ556" s="15">
        <v>1</v>
      </c>
    </row>
    <row r="557" spans="1:36" x14ac:dyDescent="0.25">
      <c r="A557" s="15" t="s">
        <v>5246</v>
      </c>
      <c r="B557" s="15" t="s">
        <v>16</v>
      </c>
      <c r="C557" s="15" t="s">
        <v>17</v>
      </c>
      <c r="D557" s="15" t="s">
        <v>3694</v>
      </c>
      <c r="E557" s="15" t="s">
        <v>784</v>
      </c>
      <c r="F557" s="15">
        <v>102.87</v>
      </c>
      <c r="G557" s="15">
        <v>1</v>
      </c>
      <c r="H557" s="15">
        <v>2</v>
      </c>
      <c r="I557" s="15">
        <v>102.87</v>
      </c>
      <c r="J557" s="15">
        <v>491.274811</v>
      </c>
      <c r="K557" s="15">
        <v>4</v>
      </c>
      <c r="L557" s="15">
        <v>1962.077413</v>
      </c>
      <c r="M557" s="15">
        <v>18329</v>
      </c>
      <c r="N557" s="15">
        <v>48.133800000000001</v>
      </c>
      <c r="O557" s="15">
        <v>-2.3217400000000001</v>
      </c>
      <c r="P557" s="15" t="s">
        <v>12078</v>
      </c>
      <c r="Q557" s="15">
        <v>49.07</v>
      </c>
      <c r="R557" s="15" t="s">
        <v>3725</v>
      </c>
      <c r="S557" s="15" t="s">
        <v>3725</v>
      </c>
      <c r="T557" s="15" t="s">
        <v>12176</v>
      </c>
      <c r="U557" s="15" t="s">
        <v>903</v>
      </c>
      <c r="V557" s="15">
        <v>3</v>
      </c>
      <c r="W557" s="15" t="s">
        <v>11762</v>
      </c>
      <c r="X557" s="15">
        <v>129</v>
      </c>
      <c r="Y557" s="15" t="s">
        <v>1186</v>
      </c>
      <c r="Z557" s="15">
        <v>3</v>
      </c>
      <c r="AA557" s="15" t="s">
        <v>11762</v>
      </c>
      <c r="AB557" s="15">
        <v>226</v>
      </c>
      <c r="AC557" s="15" t="s">
        <v>5605</v>
      </c>
      <c r="AD557" s="15" t="s">
        <v>5606</v>
      </c>
      <c r="AE557" s="15" t="s">
        <v>3700</v>
      </c>
      <c r="AF557" s="15" t="s">
        <v>5607</v>
      </c>
      <c r="AG557" s="15" t="s">
        <v>3700</v>
      </c>
      <c r="AH557" s="15" t="s">
        <v>3750</v>
      </c>
      <c r="AI557" s="15" t="s">
        <v>12089</v>
      </c>
      <c r="AJ557" s="15">
        <v>1</v>
      </c>
    </row>
    <row r="558" spans="1:36" x14ac:dyDescent="0.25">
      <c r="A558" s="15" t="s">
        <v>4481</v>
      </c>
      <c r="B558" s="15" t="s">
        <v>16</v>
      </c>
      <c r="C558" s="15" t="s">
        <v>31</v>
      </c>
      <c r="D558" s="15" t="s">
        <v>3694</v>
      </c>
      <c r="E558" s="15" t="s">
        <v>784</v>
      </c>
      <c r="F558" s="15">
        <v>102.87</v>
      </c>
      <c r="G558" s="15">
        <v>1</v>
      </c>
      <c r="H558" s="15">
        <v>2</v>
      </c>
      <c r="I558" s="15">
        <v>102.87</v>
      </c>
      <c r="J558" s="15">
        <v>433.238495</v>
      </c>
      <c r="K558" s="15">
        <v>4</v>
      </c>
      <c r="L558" s="15">
        <v>1729.9321500000001</v>
      </c>
      <c r="M558" s="15">
        <v>4535</v>
      </c>
      <c r="N558" s="15">
        <v>19.779199999999999</v>
      </c>
      <c r="O558" s="15">
        <v>-3.2501799999999998</v>
      </c>
      <c r="P558" s="15" t="s">
        <v>12078</v>
      </c>
      <c r="Q558" s="15">
        <v>73.05</v>
      </c>
      <c r="R558" s="15" t="s">
        <v>3737</v>
      </c>
      <c r="S558" s="15" t="s">
        <v>3820</v>
      </c>
      <c r="T558" s="15" t="s">
        <v>12175</v>
      </c>
      <c r="U558" s="15" t="s">
        <v>3925</v>
      </c>
      <c r="V558" s="15">
        <v>5</v>
      </c>
      <c r="W558" s="15" t="s">
        <v>11807</v>
      </c>
      <c r="X558" s="15">
        <v>183</v>
      </c>
      <c r="Y558" s="15" t="s">
        <v>1040</v>
      </c>
      <c r="Z558" s="15">
        <v>1</v>
      </c>
      <c r="AA558" s="15" t="s">
        <v>11785</v>
      </c>
      <c r="AB558" s="15">
        <v>2</v>
      </c>
      <c r="AC558" s="15" t="s">
        <v>5608</v>
      </c>
      <c r="AD558" s="15" t="s">
        <v>5609</v>
      </c>
      <c r="AE558" s="15" t="s">
        <v>3700</v>
      </c>
      <c r="AF558" s="15" t="s">
        <v>5610</v>
      </c>
      <c r="AG558" s="15" t="s">
        <v>3700</v>
      </c>
      <c r="AH558" s="15" t="s">
        <v>4139</v>
      </c>
      <c r="AI558" s="15" t="s">
        <v>12115</v>
      </c>
      <c r="AJ558" s="15">
        <v>6</v>
      </c>
    </row>
    <row r="559" spans="1:36" x14ac:dyDescent="0.25">
      <c r="A559" s="15" t="s">
        <v>5611</v>
      </c>
      <c r="B559" s="15" t="s">
        <v>16</v>
      </c>
      <c r="C559" s="15" t="s">
        <v>31</v>
      </c>
      <c r="D559" s="15" t="s">
        <v>3694</v>
      </c>
      <c r="E559" s="15" t="s">
        <v>3695</v>
      </c>
      <c r="F559" s="15">
        <v>102.77</v>
      </c>
      <c r="G559" s="15">
        <v>0</v>
      </c>
      <c r="H559" s="15">
        <v>4</v>
      </c>
      <c r="I559" s="15">
        <v>66.900000000000006</v>
      </c>
      <c r="J559" s="15">
        <v>613.31933600000002</v>
      </c>
      <c r="K559" s="15">
        <v>3</v>
      </c>
      <c r="L559" s="15">
        <v>1837.9434550000001</v>
      </c>
      <c r="M559" s="15">
        <v>4358</v>
      </c>
      <c r="N559" s="15">
        <v>18.944700000000001</v>
      </c>
      <c r="O559" s="15">
        <v>-1.3229</v>
      </c>
      <c r="P559" s="15" t="s">
        <v>12078</v>
      </c>
      <c r="Q559" s="15">
        <v>73.05</v>
      </c>
      <c r="R559" s="15" t="s">
        <v>3943</v>
      </c>
      <c r="S559" s="15" t="s">
        <v>3737</v>
      </c>
      <c r="T559" s="15" t="s">
        <v>12113</v>
      </c>
      <c r="U559" s="15" t="s">
        <v>1334</v>
      </c>
      <c r="V559" s="15">
        <v>1</v>
      </c>
      <c r="W559" s="15" t="s">
        <v>11795</v>
      </c>
      <c r="X559" s="15">
        <v>6</v>
      </c>
      <c r="Y559" s="15" t="s">
        <v>888</v>
      </c>
      <c r="Z559" s="15">
        <v>5</v>
      </c>
      <c r="AA559" s="15" t="s">
        <v>11785</v>
      </c>
      <c r="AB559" s="15">
        <v>7</v>
      </c>
      <c r="AC559" s="15" t="s">
        <v>5612</v>
      </c>
      <c r="AD559" s="15" t="s">
        <v>5613</v>
      </c>
      <c r="AE559" s="15" t="s">
        <v>3700</v>
      </c>
      <c r="AF559" s="15" t="s">
        <v>5614</v>
      </c>
      <c r="AG559" s="15" t="s">
        <v>3714</v>
      </c>
      <c r="AH559" s="15" t="s">
        <v>3750</v>
      </c>
      <c r="AI559" s="15" t="s">
        <v>12089</v>
      </c>
      <c r="AJ559" s="15">
        <v>5</v>
      </c>
    </row>
    <row r="560" spans="1:36" x14ac:dyDescent="0.25">
      <c r="A560" s="15" t="s">
        <v>5058</v>
      </c>
      <c r="B560" s="15" t="s">
        <v>16</v>
      </c>
      <c r="C560" s="15" t="s">
        <v>31</v>
      </c>
      <c r="D560" s="15" t="s">
        <v>3694</v>
      </c>
      <c r="E560" s="15" t="s">
        <v>3695</v>
      </c>
      <c r="F560" s="15">
        <v>102.74</v>
      </c>
      <c r="G560" s="15">
        <v>0</v>
      </c>
      <c r="H560" s="15">
        <v>3</v>
      </c>
      <c r="I560" s="15">
        <v>23.91</v>
      </c>
      <c r="J560" s="15">
        <v>563.10003600000005</v>
      </c>
      <c r="K560" s="15">
        <v>5</v>
      </c>
      <c r="L560" s="15">
        <v>2811.4710770000002</v>
      </c>
      <c r="M560" s="15">
        <v>16581</v>
      </c>
      <c r="N560" s="15">
        <v>48.405200000000001</v>
      </c>
      <c r="O560" s="15">
        <v>-2.6006900000000002</v>
      </c>
      <c r="P560" s="15" t="s">
        <v>12078</v>
      </c>
      <c r="Q560" s="15">
        <v>49.07</v>
      </c>
      <c r="R560" s="15" t="s">
        <v>5059</v>
      </c>
      <c r="S560" s="15" t="s">
        <v>3966</v>
      </c>
      <c r="T560" s="15" t="s">
        <v>12273</v>
      </c>
      <c r="U560" s="15" t="s">
        <v>5060</v>
      </c>
      <c r="V560" s="15">
        <v>11</v>
      </c>
      <c r="W560" s="15" t="s">
        <v>11823</v>
      </c>
      <c r="X560" s="15">
        <v>53</v>
      </c>
      <c r="Y560" s="15" t="s">
        <v>1126</v>
      </c>
      <c r="Z560" s="15">
        <v>4</v>
      </c>
      <c r="AA560" s="15" t="s">
        <v>11795</v>
      </c>
      <c r="AB560" s="15">
        <v>4</v>
      </c>
      <c r="AC560" s="15" t="s">
        <v>5061</v>
      </c>
      <c r="AD560" s="15" t="s">
        <v>5063</v>
      </c>
      <c r="AE560" s="15" t="s">
        <v>3714</v>
      </c>
      <c r="AF560" s="15" t="s">
        <v>5062</v>
      </c>
      <c r="AG560" s="15" t="s">
        <v>4348</v>
      </c>
      <c r="AH560" s="15" t="s">
        <v>3716</v>
      </c>
      <c r="AI560" s="15" t="s">
        <v>12084</v>
      </c>
      <c r="AJ560" s="15">
        <v>2</v>
      </c>
    </row>
    <row r="561" spans="1:36" x14ac:dyDescent="0.25">
      <c r="A561" s="15" t="s">
        <v>4465</v>
      </c>
      <c r="B561" s="15" t="s">
        <v>16</v>
      </c>
      <c r="C561" s="15" t="s">
        <v>31</v>
      </c>
      <c r="D561" s="15" t="s">
        <v>3694</v>
      </c>
      <c r="E561" s="15" t="s">
        <v>3695</v>
      </c>
      <c r="F561" s="15">
        <v>102.39</v>
      </c>
      <c r="G561" s="15">
        <v>0</v>
      </c>
      <c r="H561" s="15">
        <v>3</v>
      </c>
      <c r="I561" s="15">
        <v>102.39</v>
      </c>
      <c r="J561" s="15">
        <v>827.74407900000006</v>
      </c>
      <c r="K561" s="15">
        <v>3</v>
      </c>
      <c r="L561" s="15">
        <v>2481.217686</v>
      </c>
      <c r="M561" s="15">
        <v>10021</v>
      </c>
      <c r="N561" s="15">
        <v>35.697000000000003</v>
      </c>
      <c r="O561" s="15">
        <v>-0.2321</v>
      </c>
      <c r="P561" s="15" t="s">
        <v>12078</v>
      </c>
      <c r="Q561" s="15">
        <v>61.04</v>
      </c>
      <c r="R561" s="15" t="s">
        <v>3802</v>
      </c>
      <c r="S561" s="15" t="s">
        <v>3820</v>
      </c>
      <c r="T561" s="15" t="s">
        <v>12274</v>
      </c>
      <c r="U561" s="15" t="s">
        <v>4466</v>
      </c>
      <c r="V561" s="15">
        <v>2</v>
      </c>
      <c r="W561" s="15" t="s">
        <v>12007</v>
      </c>
      <c r="X561" s="15">
        <v>126</v>
      </c>
      <c r="Y561" s="15" t="s">
        <v>1529</v>
      </c>
      <c r="Z561" s="15">
        <v>1</v>
      </c>
      <c r="AA561" s="15" t="s">
        <v>12013</v>
      </c>
      <c r="AB561" s="15">
        <v>1</v>
      </c>
      <c r="AC561" s="15" t="s">
        <v>5615</v>
      </c>
      <c r="AD561" s="15" t="s">
        <v>5616</v>
      </c>
      <c r="AE561" s="15" t="s">
        <v>3714</v>
      </c>
      <c r="AF561" s="15" t="s">
        <v>5617</v>
      </c>
      <c r="AG561" s="15" t="s">
        <v>3700</v>
      </c>
      <c r="AH561" s="15" t="s">
        <v>4139</v>
      </c>
      <c r="AI561" s="15" t="s">
        <v>12115</v>
      </c>
      <c r="AJ561" s="15">
        <v>2</v>
      </c>
    </row>
    <row r="562" spans="1:36" x14ac:dyDescent="0.25">
      <c r="A562" s="15" t="s">
        <v>5345</v>
      </c>
      <c r="B562" s="15" t="s">
        <v>16</v>
      </c>
      <c r="C562" s="15" t="s">
        <v>17</v>
      </c>
      <c r="D562" s="15" t="s">
        <v>3694</v>
      </c>
      <c r="E562" s="15" t="s">
        <v>3695</v>
      </c>
      <c r="F562" s="15">
        <v>101.6</v>
      </c>
      <c r="G562" s="15">
        <v>0</v>
      </c>
      <c r="H562" s="15">
        <v>3</v>
      </c>
      <c r="I562" s="15">
        <v>101.6</v>
      </c>
      <c r="J562" s="15">
        <v>627.06317100000001</v>
      </c>
      <c r="K562" s="15">
        <v>4</v>
      </c>
      <c r="L562" s="15">
        <v>2505.2308560000001</v>
      </c>
      <c r="M562" s="15">
        <v>18966</v>
      </c>
      <c r="N562" s="15">
        <v>49.327199999999998</v>
      </c>
      <c r="O562" s="15">
        <v>0.10006</v>
      </c>
      <c r="P562" s="15" t="s">
        <v>12078</v>
      </c>
      <c r="Q562" s="15">
        <v>61.04</v>
      </c>
      <c r="R562" s="15" t="s">
        <v>4005</v>
      </c>
      <c r="S562" s="15" t="s">
        <v>3802</v>
      </c>
      <c r="T562" s="15" t="s">
        <v>12111</v>
      </c>
      <c r="U562" s="15" t="s">
        <v>935</v>
      </c>
      <c r="V562" s="15">
        <v>7</v>
      </c>
      <c r="W562" s="15" t="s">
        <v>11827</v>
      </c>
      <c r="X562" s="15">
        <v>128</v>
      </c>
      <c r="Y562" s="15" t="s">
        <v>1263</v>
      </c>
      <c r="Z562" s="15">
        <v>2</v>
      </c>
      <c r="AA562" s="15" t="s">
        <v>11827</v>
      </c>
      <c r="AB562" s="15">
        <v>103</v>
      </c>
      <c r="AC562" s="15" t="s">
        <v>5618</v>
      </c>
      <c r="AD562" s="15" t="s">
        <v>5619</v>
      </c>
      <c r="AE562" s="15" t="s">
        <v>3700</v>
      </c>
      <c r="AF562" s="15" t="s">
        <v>5620</v>
      </c>
      <c r="AG562" s="15" t="s">
        <v>3700</v>
      </c>
      <c r="AH562" s="15" t="s">
        <v>3750</v>
      </c>
      <c r="AI562" s="15" t="s">
        <v>12089</v>
      </c>
      <c r="AJ562" s="15">
        <v>1</v>
      </c>
    </row>
    <row r="563" spans="1:36" x14ac:dyDescent="0.25">
      <c r="A563" s="15" t="s">
        <v>1525</v>
      </c>
      <c r="B563" s="15" t="s">
        <v>16</v>
      </c>
      <c r="C563" s="15" t="s">
        <v>17</v>
      </c>
      <c r="D563" s="15" t="s">
        <v>3694</v>
      </c>
      <c r="E563" s="15" t="s">
        <v>784</v>
      </c>
      <c r="F563" s="15">
        <v>101.52</v>
      </c>
      <c r="G563" s="15">
        <v>1</v>
      </c>
      <c r="H563" s="15">
        <v>2</v>
      </c>
      <c r="I563" s="15">
        <v>101.52</v>
      </c>
      <c r="J563" s="15">
        <v>623.493469</v>
      </c>
      <c r="K563" s="15">
        <v>5</v>
      </c>
      <c r="L563" s="15">
        <v>3113.43824</v>
      </c>
      <c r="M563" s="15">
        <v>12006</v>
      </c>
      <c r="N563" s="15">
        <v>38.535299999999999</v>
      </c>
      <c r="O563" s="15">
        <v>-1.7550300000000001</v>
      </c>
      <c r="P563" s="15" t="s">
        <v>12078</v>
      </c>
      <c r="Q563" s="15">
        <v>42.1</v>
      </c>
      <c r="R563" s="15" t="s">
        <v>3697</v>
      </c>
      <c r="S563" s="15" t="s">
        <v>3711</v>
      </c>
      <c r="T563" s="15" t="s">
        <v>12083</v>
      </c>
      <c r="U563" s="15" t="s">
        <v>892</v>
      </c>
      <c r="V563" s="15">
        <v>12</v>
      </c>
      <c r="W563" s="15" t="s">
        <v>11760</v>
      </c>
      <c r="X563" s="15">
        <v>191</v>
      </c>
      <c r="Y563" s="15" t="s">
        <v>1059</v>
      </c>
      <c r="Z563" s="15">
        <v>8</v>
      </c>
      <c r="AA563" s="15" t="s">
        <v>11760</v>
      </c>
      <c r="AB563" s="15">
        <v>160</v>
      </c>
      <c r="AC563" s="15" t="s">
        <v>5621</v>
      </c>
      <c r="AD563" s="15" t="s">
        <v>5622</v>
      </c>
      <c r="AE563" s="15" t="s">
        <v>3700</v>
      </c>
      <c r="AF563" s="15" t="s">
        <v>5623</v>
      </c>
      <c r="AG563" s="15" t="s">
        <v>3700</v>
      </c>
      <c r="AH563" s="15" t="s">
        <v>3730</v>
      </c>
      <c r="AI563" s="15" t="s">
        <v>12086</v>
      </c>
      <c r="AJ563" s="15">
        <v>1</v>
      </c>
    </row>
    <row r="564" spans="1:36" x14ac:dyDescent="0.25">
      <c r="A564" s="15" t="s">
        <v>5034</v>
      </c>
      <c r="B564" s="15" t="s">
        <v>16</v>
      </c>
      <c r="C564" s="15" t="s">
        <v>31</v>
      </c>
      <c r="D564" s="15" t="s">
        <v>3694</v>
      </c>
      <c r="E564" s="15" t="s">
        <v>3695</v>
      </c>
      <c r="F564" s="15">
        <v>101.28</v>
      </c>
      <c r="G564" s="15">
        <v>0</v>
      </c>
      <c r="H564" s="15">
        <v>4</v>
      </c>
      <c r="I564" s="15">
        <v>65.84</v>
      </c>
      <c r="J564" s="15">
        <v>615.99017300000003</v>
      </c>
      <c r="K564" s="15">
        <v>3</v>
      </c>
      <c r="L564" s="15">
        <v>1845.9559670000001</v>
      </c>
      <c r="M564" s="15">
        <v>4962</v>
      </c>
      <c r="N564" s="15">
        <v>21.0502</v>
      </c>
      <c r="O564" s="15">
        <v>-0.55945999999999996</v>
      </c>
      <c r="P564" s="15" t="s">
        <v>12078</v>
      </c>
      <c r="Q564" s="15">
        <v>54.03</v>
      </c>
      <c r="R564" s="15" t="s">
        <v>3718</v>
      </c>
      <c r="S564" s="15" t="s">
        <v>3820</v>
      </c>
      <c r="T564" s="15" t="s">
        <v>12108</v>
      </c>
      <c r="U564" s="15" t="s">
        <v>876</v>
      </c>
      <c r="V564" s="15">
        <v>4</v>
      </c>
      <c r="W564" s="15" t="s">
        <v>11789</v>
      </c>
      <c r="X564" s="15">
        <v>14</v>
      </c>
      <c r="Y564" s="15" t="s">
        <v>1050</v>
      </c>
      <c r="Z564" s="15">
        <v>1</v>
      </c>
      <c r="AA564" s="15" t="s">
        <v>11795</v>
      </c>
      <c r="AB564" s="15">
        <v>66</v>
      </c>
      <c r="AC564" s="15" t="s">
        <v>5624</v>
      </c>
      <c r="AD564" s="15" t="s">
        <v>5625</v>
      </c>
      <c r="AE564" s="15" t="s">
        <v>3700</v>
      </c>
      <c r="AF564" s="15" t="s">
        <v>5626</v>
      </c>
      <c r="AG564" s="15" t="s">
        <v>3714</v>
      </c>
      <c r="AH564" s="15" t="s">
        <v>4139</v>
      </c>
      <c r="AI564" s="15" t="s">
        <v>12115</v>
      </c>
      <c r="AJ564" s="15">
        <v>7</v>
      </c>
    </row>
    <row r="565" spans="1:36" x14ac:dyDescent="0.25">
      <c r="A565" s="15" t="s">
        <v>5627</v>
      </c>
      <c r="B565" s="15" t="s">
        <v>16</v>
      </c>
      <c r="C565" s="15" t="s">
        <v>17</v>
      </c>
      <c r="D565" s="15" t="s">
        <v>3694</v>
      </c>
      <c r="E565" s="15" t="s">
        <v>3695</v>
      </c>
      <c r="F565" s="15">
        <v>100.88</v>
      </c>
      <c r="G565" s="15">
        <v>1</v>
      </c>
      <c r="H565" s="15">
        <v>4</v>
      </c>
      <c r="I565" s="15">
        <v>82.05</v>
      </c>
      <c r="J565" s="15">
        <v>544.29638699999998</v>
      </c>
      <c r="K565" s="15">
        <v>4</v>
      </c>
      <c r="L565" s="15">
        <v>2174.1637169999999</v>
      </c>
      <c r="M565" s="15">
        <v>22286</v>
      </c>
      <c r="N565" s="15">
        <v>57.094900000000003</v>
      </c>
      <c r="O565" s="15">
        <v>0.11373</v>
      </c>
      <c r="P565" s="15" t="s">
        <v>12078</v>
      </c>
      <c r="Q565" s="15">
        <v>54.03</v>
      </c>
      <c r="R565" s="15" t="s">
        <v>3705</v>
      </c>
      <c r="S565" s="15" t="s">
        <v>3725</v>
      </c>
      <c r="T565" s="15" t="s">
        <v>12090</v>
      </c>
      <c r="U565" s="15" t="s">
        <v>981</v>
      </c>
      <c r="V565" s="15">
        <v>6</v>
      </c>
      <c r="W565" s="15" t="s">
        <v>11775</v>
      </c>
      <c r="X565" s="15">
        <v>33</v>
      </c>
      <c r="Y565" s="15" t="s">
        <v>1432</v>
      </c>
      <c r="Z565" s="15">
        <v>3</v>
      </c>
      <c r="AA565" s="15" t="s">
        <v>11775</v>
      </c>
      <c r="AB565" s="15">
        <v>170</v>
      </c>
      <c r="AC565" s="15" t="s">
        <v>5628</v>
      </c>
      <c r="AD565" s="15" t="s">
        <v>5629</v>
      </c>
      <c r="AE565" s="15" t="s">
        <v>3700</v>
      </c>
      <c r="AF565" s="15" t="s">
        <v>5630</v>
      </c>
      <c r="AG565" s="15" t="s">
        <v>3700</v>
      </c>
      <c r="AH565" s="15" t="s">
        <v>3702</v>
      </c>
      <c r="AI565" s="15" t="s">
        <v>12080</v>
      </c>
      <c r="AJ565" s="15">
        <v>1</v>
      </c>
    </row>
    <row r="566" spans="1:36" x14ac:dyDescent="0.25">
      <c r="A566" s="15" t="s">
        <v>5627</v>
      </c>
      <c r="B566" s="15" t="s">
        <v>16</v>
      </c>
      <c r="C566" s="15" t="s">
        <v>17</v>
      </c>
      <c r="D566" s="15" t="s">
        <v>3694</v>
      </c>
      <c r="E566" s="15" t="s">
        <v>3695</v>
      </c>
      <c r="F566" s="15">
        <v>100.88</v>
      </c>
      <c r="G566" s="15">
        <v>0</v>
      </c>
      <c r="H566" s="15">
        <v>4</v>
      </c>
      <c r="I566" s="15">
        <v>87.73</v>
      </c>
      <c r="J566" s="15">
        <v>725.39221199999997</v>
      </c>
      <c r="K566" s="15">
        <v>3</v>
      </c>
      <c r="L566" s="15">
        <v>2174.1620830000002</v>
      </c>
      <c r="M566" s="15">
        <v>22253</v>
      </c>
      <c r="N566" s="15">
        <v>57.017099999999999</v>
      </c>
      <c r="O566" s="15">
        <v>-1.53298</v>
      </c>
      <c r="P566" s="15" t="s">
        <v>12078</v>
      </c>
      <c r="Q566" s="15">
        <v>42.1</v>
      </c>
      <c r="R566" s="15" t="s">
        <v>3705</v>
      </c>
      <c r="S566" s="15" t="s">
        <v>3725</v>
      </c>
      <c r="T566" s="15" t="s">
        <v>12090</v>
      </c>
      <c r="U566" s="15" t="s">
        <v>981</v>
      </c>
      <c r="V566" s="15">
        <v>6</v>
      </c>
      <c r="W566" s="15" t="s">
        <v>11775</v>
      </c>
      <c r="X566" s="15">
        <v>33</v>
      </c>
      <c r="Y566" s="15" t="s">
        <v>1432</v>
      </c>
      <c r="Z566" s="15">
        <v>3</v>
      </c>
      <c r="AA566" s="15" t="s">
        <v>11775</v>
      </c>
      <c r="AB566" s="15">
        <v>170</v>
      </c>
      <c r="AC566" s="15" t="s">
        <v>5631</v>
      </c>
      <c r="AD566" s="15" t="s">
        <v>5632</v>
      </c>
      <c r="AE566" s="15" t="s">
        <v>3700</v>
      </c>
      <c r="AF566" s="15" t="s">
        <v>5633</v>
      </c>
      <c r="AG566" s="15" t="s">
        <v>3714</v>
      </c>
      <c r="AH566" s="15" t="s">
        <v>3702</v>
      </c>
      <c r="AI566" s="15" t="s">
        <v>12080</v>
      </c>
      <c r="AJ566" s="15">
        <v>1</v>
      </c>
    </row>
    <row r="567" spans="1:36" x14ac:dyDescent="0.25">
      <c r="A567" s="15" t="s">
        <v>5168</v>
      </c>
      <c r="B567" s="15" t="s">
        <v>16</v>
      </c>
      <c r="C567" s="15" t="s">
        <v>17</v>
      </c>
      <c r="D567" s="15" t="s">
        <v>3694</v>
      </c>
      <c r="E567" s="15" t="s">
        <v>3695</v>
      </c>
      <c r="F567" s="15">
        <v>100.8</v>
      </c>
      <c r="G567" s="15">
        <v>0</v>
      </c>
      <c r="H567" s="15">
        <v>3</v>
      </c>
      <c r="I567" s="15">
        <v>100.8</v>
      </c>
      <c r="J567" s="15">
        <v>897.45599400000003</v>
      </c>
      <c r="K567" s="15">
        <v>4</v>
      </c>
      <c r="L567" s="15">
        <v>3586.8021450000001</v>
      </c>
      <c r="M567" s="15">
        <v>19837</v>
      </c>
      <c r="N567" s="15">
        <v>51.668599999999998</v>
      </c>
      <c r="O567" s="15">
        <v>-0.93278000000000005</v>
      </c>
      <c r="P567" s="15" t="s">
        <v>12078</v>
      </c>
      <c r="Q567" s="15">
        <v>54.03</v>
      </c>
      <c r="R567" s="15" t="s">
        <v>3966</v>
      </c>
      <c r="S567" s="15" t="s">
        <v>3820</v>
      </c>
      <c r="T567" s="15" t="s">
        <v>12098</v>
      </c>
      <c r="U567" s="15" t="s">
        <v>1126</v>
      </c>
      <c r="V567" s="15">
        <v>4</v>
      </c>
      <c r="W567" s="15" t="s">
        <v>11795</v>
      </c>
      <c r="X567" s="15">
        <v>4</v>
      </c>
      <c r="Y567" s="15" t="s">
        <v>919</v>
      </c>
      <c r="Z567" s="15">
        <v>1</v>
      </c>
      <c r="AA567" s="15" t="s">
        <v>11795</v>
      </c>
      <c r="AB567" s="15">
        <v>6</v>
      </c>
      <c r="AC567" s="15" t="s">
        <v>5240</v>
      </c>
      <c r="AD567" s="15" t="s">
        <v>5241</v>
      </c>
      <c r="AE567" s="15" t="s">
        <v>3714</v>
      </c>
      <c r="AF567" s="15" t="s">
        <v>5242</v>
      </c>
      <c r="AG567" s="15" t="s">
        <v>3868</v>
      </c>
      <c r="AH567" s="15" t="s">
        <v>3702</v>
      </c>
      <c r="AI567" s="15" t="s">
        <v>12080</v>
      </c>
      <c r="AJ567" s="15">
        <v>2</v>
      </c>
    </row>
    <row r="568" spans="1:36" x14ac:dyDescent="0.25">
      <c r="A568" s="15" t="s">
        <v>3819</v>
      </c>
      <c r="B568" s="15" t="s">
        <v>16</v>
      </c>
      <c r="C568" s="15" t="s">
        <v>17</v>
      </c>
      <c r="D568" s="15" t="s">
        <v>3694</v>
      </c>
      <c r="E568" s="15" t="s">
        <v>3695</v>
      </c>
      <c r="F568" s="15">
        <v>99.94</v>
      </c>
      <c r="G568" s="15">
        <v>0</v>
      </c>
      <c r="H568" s="15">
        <v>3</v>
      </c>
      <c r="I568" s="15">
        <v>99.94</v>
      </c>
      <c r="J568" s="15">
        <v>653.32244900000001</v>
      </c>
      <c r="K568" s="15">
        <v>5</v>
      </c>
      <c r="L568" s="15">
        <v>3262.5831370000001</v>
      </c>
      <c r="M568" s="15">
        <v>10186</v>
      </c>
      <c r="N568" s="15">
        <v>34.494700000000002</v>
      </c>
      <c r="O568" s="15">
        <v>1.05125</v>
      </c>
      <c r="P568" s="15" t="s">
        <v>12078</v>
      </c>
      <c r="Q568" s="15">
        <v>54.03</v>
      </c>
      <c r="R568" s="15" t="s">
        <v>3820</v>
      </c>
      <c r="S568" s="15" t="s">
        <v>3820</v>
      </c>
      <c r="T568" s="15" t="s">
        <v>12093</v>
      </c>
      <c r="U568" s="15" t="s">
        <v>821</v>
      </c>
      <c r="V568" s="15">
        <v>1</v>
      </c>
      <c r="W568" s="15" t="s">
        <v>11785</v>
      </c>
      <c r="X568" s="15">
        <v>8</v>
      </c>
      <c r="Y568" s="15" t="s">
        <v>1040</v>
      </c>
      <c r="Z568" s="15">
        <v>1</v>
      </c>
      <c r="AA568" s="15" t="s">
        <v>11785</v>
      </c>
      <c r="AB568" s="15">
        <v>2</v>
      </c>
      <c r="AC568" s="15" t="s">
        <v>5634</v>
      </c>
      <c r="AD568" s="15" t="s">
        <v>5635</v>
      </c>
      <c r="AE568" s="15" t="s">
        <v>3700</v>
      </c>
      <c r="AF568" s="15" t="s">
        <v>5636</v>
      </c>
      <c r="AG568" s="15" t="s">
        <v>3868</v>
      </c>
      <c r="AH568" s="15" t="s">
        <v>3716</v>
      </c>
      <c r="AI568" s="15" t="s">
        <v>12084</v>
      </c>
      <c r="AJ568" s="15">
        <v>5</v>
      </c>
    </row>
    <row r="569" spans="1:36" x14ac:dyDescent="0.25">
      <c r="A569" s="15" t="s">
        <v>12275</v>
      </c>
      <c r="B569" s="15" t="s">
        <v>16</v>
      </c>
      <c r="C569" s="15" t="s">
        <v>31</v>
      </c>
      <c r="D569" s="15" t="s">
        <v>3694</v>
      </c>
      <c r="E569" s="15" t="s">
        <v>784</v>
      </c>
      <c r="F569" s="15">
        <v>98.76</v>
      </c>
      <c r="G569" s="15">
        <v>1</v>
      </c>
      <c r="H569" s="15">
        <v>2</v>
      </c>
      <c r="I569" s="15">
        <v>98.76</v>
      </c>
      <c r="J569" s="15">
        <v>970.95343000000003</v>
      </c>
      <c r="K569" s="15">
        <v>4</v>
      </c>
      <c r="L569" s="15">
        <v>3880.7918909999999</v>
      </c>
      <c r="M569" s="15">
        <v>16637</v>
      </c>
      <c r="N569" s="15">
        <v>51.396999999999998</v>
      </c>
      <c r="O569" s="15">
        <v>-3.2503199999999999</v>
      </c>
      <c r="P569" s="15" t="s">
        <v>12078</v>
      </c>
      <c r="Q569" s="15">
        <v>61.04</v>
      </c>
      <c r="R569" s="15" t="s">
        <v>12188</v>
      </c>
      <c r="S569" s="15" t="s">
        <v>3820</v>
      </c>
      <c r="T569" s="15" t="s">
        <v>12124</v>
      </c>
      <c r="U569" s="15" t="s">
        <v>4680</v>
      </c>
      <c r="V569" s="15">
        <v>6</v>
      </c>
      <c r="W569" s="15" t="s">
        <v>11785</v>
      </c>
      <c r="X569" s="15">
        <v>8</v>
      </c>
      <c r="Y569" s="15" t="s">
        <v>12119</v>
      </c>
      <c r="Z569" s="15">
        <v>1</v>
      </c>
      <c r="AA569" s="15" t="s">
        <v>11816</v>
      </c>
      <c r="AB569" s="15">
        <v>7</v>
      </c>
      <c r="AC569" s="15" t="s">
        <v>12276</v>
      </c>
      <c r="AD569" s="15" t="s">
        <v>12277</v>
      </c>
      <c r="AE569" s="15" t="s">
        <v>3700</v>
      </c>
      <c r="AF569" s="15" t="s">
        <v>12278</v>
      </c>
      <c r="AG569" s="15" t="s">
        <v>3700</v>
      </c>
      <c r="AH569" s="15" t="s">
        <v>3722</v>
      </c>
      <c r="AI569" s="15" t="s">
        <v>12085</v>
      </c>
      <c r="AJ569" s="15">
        <v>5</v>
      </c>
    </row>
    <row r="570" spans="1:36" x14ac:dyDescent="0.25">
      <c r="A570" s="15" t="s">
        <v>5527</v>
      </c>
      <c r="B570" s="15" t="s">
        <v>16</v>
      </c>
      <c r="C570" s="15" t="s">
        <v>17</v>
      </c>
      <c r="D570" s="15" t="s">
        <v>3694</v>
      </c>
      <c r="E570" s="15" t="s">
        <v>784</v>
      </c>
      <c r="F570" s="15">
        <v>97.87</v>
      </c>
      <c r="G570" s="15">
        <v>1</v>
      </c>
      <c r="H570" s="15">
        <v>1</v>
      </c>
      <c r="I570" s="15">
        <v>97.87</v>
      </c>
      <c r="J570" s="15">
        <v>556.27703799999995</v>
      </c>
      <c r="K570" s="15">
        <v>3</v>
      </c>
      <c r="L570" s="15">
        <v>1666.8165630000001</v>
      </c>
      <c r="M570" s="15">
        <v>8670</v>
      </c>
      <c r="N570" s="15">
        <v>30.807600000000001</v>
      </c>
      <c r="O570" s="15">
        <v>-2.8380100000000001</v>
      </c>
      <c r="P570" s="15" t="s">
        <v>12078</v>
      </c>
      <c r="Q570" s="15">
        <v>42.1</v>
      </c>
      <c r="R570" s="15" t="s">
        <v>3725</v>
      </c>
      <c r="S570" s="15" t="s">
        <v>3705</v>
      </c>
      <c r="T570" s="15" t="s">
        <v>12090</v>
      </c>
      <c r="U570" s="15" t="s">
        <v>1432</v>
      </c>
      <c r="V570" s="15">
        <v>3</v>
      </c>
      <c r="W570" s="15" t="s">
        <v>11775</v>
      </c>
      <c r="X570" s="15">
        <v>170</v>
      </c>
      <c r="Y570" s="15" t="s">
        <v>1019</v>
      </c>
      <c r="Z570" s="15">
        <v>6</v>
      </c>
      <c r="AA570" s="15" t="s">
        <v>11775</v>
      </c>
      <c r="AB570" s="15">
        <v>166</v>
      </c>
      <c r="AC570" s="15" t="s">
        <v>5640</v>
      </c>
      <c r="AD570" s="15" t="s">
        <v>5641</v>
      </c>
      <c r="AE570" s="15" t="s">
        <v>3700</v>
      </c>
      <c r="AF570" s="15" t="s">
        <v>5642</v>
      </c>
      <c r="AG570" s="15" t="s">
        <v>3714</v>
      </c>
      <c r="AH570" s="15" t="s">
        <v>3730</v>
      </c>
      <c r="AI570" s="15" t="s">
        <v>12086</v>
      </c>
      <c r="AJ570" s="15">
        <v>1</v>
      </c>
    </row>
    <row r="571" spans="1:36" x14ac:dyDescent="0.25">
      <c r="A571" s="15" t="s">
        <v>5527</v>
      </c>
      <c r="B571" s="15" t="s">
        <v>16</v>
      </c>
      <c r="C571" s="15" t="s">
        <v>17</v>
      </c>
      <c r="D571" s="15" t="s">
        <v>3694</v>
      </c>
      <c r="E571" s="15" t="s">
        <v>784</v>
      </c>
      <c r="F571" s="15">
        <v>97.87</v>
      </c>
      <c r="G571" s="15">
        <v>1</v>
      </c>
      <c r="H571" s="15">
        <v>1</v>
      </c>
      <c r="I571" s="15">
        <v>97.87</v>
      </c>
      <c r="J571" s="15">
        <v>556.27691600000003</v>
      </c>
      <c r="K571" s="15">
        <v>3</v>
      </c>
      <c r="L571" s="15">
        <v>1666.816196</v>
      </c>
      <c r="M571" s="15">
        <v>8510</v>
      </c>
      <c r="N571" s="15">
        <v>30.894400000000001</v>
      </c>
      <c r="O571" s="15">
        <v>-2.6181700000000001</v>
      </c>
      <c r="P571" s="15" t="s">
        <v>12078</v>
      </c>
      <c r="Q571" s="15">
        <v>42.1</v>
      </c>
      <c r="R571" s="15" t="s">
        <v>3725</v>
      </c>
      <c r="S571" s="15" t="s">
        <v>3705</v>
      </c>
      <c r="T571" s="15" t="s">
        <v>12090</v>
      </c>
      <c r="U571" s="15" t="s">
        <v>1432</v>
      </c>
      <c r="V571" s="15">
        <v>3</v>
      </c>
      <c r="W571" s="15" t="s">
        <v>11775</v>
      </c>
      <c r="X571" s="15">
        <v>170</v>
      </c>
      <c r="Y571" s="15" t="s">
        <v>1019</v>
      </c>
      <c r="Z571" s="15">
        <v>6</v>
      </c>
      <c r="AA571" s="15" t="s">
        <v>11775</v>
      </c>
      <c r="AB571" s="15">
        <v>166</v>
      </c>
      <c r="AC571" s="15" t="s">
        <v>5637</v>
      </c>
      <c r="AD571" s="15" t="s">
        <v>5638</v>
      </c>
      <c r="AE571" s="15" t="s">
        <v>3700</v>
      </c>
      <c r="AF571" s="15" t="s">
        <v>5639</v>
      </c>
      <c r="AG571" s="15" t="s">
        <v>3714</v>
      </c>
      <c r="AH571" s="15" t="s">
        <v>3716</v>
      </c>
      <c r="AI571" s="15" t="s">
        <v>12084</v>
      </c>
      <c r="AJ571" s="15">
        <v>1</v>
      </c>
    </row>
    <row r="572" spans="1:36" x14ac:dyDescent="0.25">
      <c r="A572" s="15" t="s">
        <v>3970</v>
      </c>
      <c r="B572" s="15" t="s">
        <v>16</v>
      </c>
      <c r="C572" s="15" t="s">
        <v>31</v>
      </c>
      <c r="D572" s="15" t="s">
        <v>3694</v>
      </c>
      <c r="E572" s="15" t="s">
        <v>3695</v>
      </c>
      <c r="F572" s="15">
        <v>97.73</v>
      </c>
      <c r="G572" s="15">
        <v>0</v>
      </c>
      <c r="H572" s="15">
        <v>2</v>
      </c>
      <c r="I572" s="15">
        <v>97.73</v>
      </c>
      <c r="J572" s="15">
        <v>495.74783300000001</v>
      </c>
      <c r="K572" s="15">
        <v>4</v>
      </c>
      <c r="L572" s="15">
        <v>1979.969503</v>
      </c>
      <c r="M572" s="15">
        <v>11356</v>
      </c>
      <c r="N572" s="15">
        <v>36.884999999999998</v>
      </c>
      <c r="O572" s="15">
        <v>0.18464</v>
      </c>
      <c r="P572" s="15" t="s">
        <v>12078</v>
      </c>
      <c r="Q572" s="15">
        <v>57.75</v>
      </c>
      <c r="R572" s="15" t="s">
        <v>3820</v>
      </c>
      <c r="S572" s="15" t="s">
        <v>3718</v>
      </c>
      <c r="T572" s="15" t="s">
        <v>12087</v>
      </c>
      <c r="U572" s="15" t="s">
        <v>956</v>
      </c>
      <c r="V572" s="15">
        <v>1</v>
      </c>
      <c r="W572" s="15" t="s">
        <v>11759</v>
      </c>
      <c r="X572" s="15">
        <v>368</v>
      </c>
      <c r="Y572" s="15" t="s">
        <v>1505</v>
      </c>
      <c r="Z572" s="15">
        <v>4</v>
      </c>
      <c r="AA572" s="15" t="s">
        <v>11760</v>
      </c>
      <c r="AB572" s="15">
        <v>49</v>
      </c>
      <c r="AC572" s="15" t="s">
        <v>5643</v>
      </c>
      <c r="AD572" s="15" t="s">
        <v>5644</v>
      </c>
      <c r="AE572" s="15" t="s">
        <v>3714</v>
      </c>
      <c r="AF572" s="15" t="s">
        <v>5645</v>
      </c>
      <c r="AG572" s="15" t="s">
        <v>3700</v>
      </c>
      <c r="AH572" s="15" t="s">
        <v>3716</v>
      </c>
      <c r="AI572" s="15" t="s">
        <v>12084</v>
      </c>
      <c r="AJ572" s="15">
        <v>2</v>
      </c>
    </row>
    <row r="573" spans="1:36" x14ac:dyDescent="0.25">
      <c r="A573" s="15" t="s">
        <v>12279</v>
      </c>
      <c r="B573" s="15" t="s">
        <v>16</v>
      </c>
      <c r="C573" s="15" t="s">
        <v>17</v>
      </c>
      <c r="D573" s="15" t="s">
        <v>3694</v>
      </c>
      <c r="E573" s="15" t="s">
        <v>3695</v>
      </c>
      <c r="F573" s="15">
        <v>97.64</v>
      </c>
      <c r="G573" s="15">
        <v>0</v>
      </c>
      <c r="H573" s="15">
        <v>3</v>
      </c>
      <c r="I573" s="15">
        <v>97.64</v>
      </c>
      <c r="J573" s="15">
        <v>608.561645</v>
      </c>
      <c r="K573" s="15">
        <v>4</v>
      </c>
      <c r="L573" s="15">
        <v>2431.2247520000001</v>
      </c>
      <c r="M573" s="15">
        <v>12527</v>
      </c>
      <c r="N573" s="15">
        <v>40.170299999999997</v>
      </c>
      <c r="O573" s="15">
        <v>-0.73285</v>
      </c>
      <c r="P573" s="15" t="s">
        <v>12078</v>
      </c>
      <c r="Q573" s="15">
        <v>61.04</v>
      </c>
      <c r="R573" s="15" t="s">
        <v>12280</v>
      </c>
      <c r="S573" s="15" t="s">
        <v>3737</v>
      </c>
      <c r="T573" s="15" t="s">
        <v>12095</v>
      </c>
      <c r="U573" s="15" t="s">
        <v>1288</v>
      </c>
      <c r="V573" s="15">
        <v>6</v>
      </c>
      <c r="W573" s="15" t="s">
        <v>11789</v>
      </c>
      <c r="X573" s="15">
        <v>15</v>
      </c>
      <c r="Y573" s="15" t="s">
        <v>876</v>
      </c>
      <c r="Z573" s="15">
        <v>5</v>
      </c>
      <c r="AA573" s="15" t="s">
        <v>11789</v>
      </c>
      <c r="AB573" s="15">
        <v>15</v>
      </c>
      <c r="AC573" s="15" t="s">
        <v>12281</v>
      </c>
      <c r="AD573" s="15" t="s">
        <v>12282</v>
      </c>
      <c r="AE573" s="15" t="s">
        <v>3700</v>
      </c>
      <c r="AF573" s="15" t="s">
        <v>12283</v>
      </c>
      <c r="AG573" s="15" t="s">
        <v>3700</v>
      </c>
      <c r="AH573" s="15" t="s">
        <v>3746</v>
      </c>
      <c r="AI573" s="15" t="s">
        <v>12088</v>
      </c>
      <c r="AJ573" s="15">
        <v>2</v>
      </c>
    </row>
    <row r="574" spans="1:36" x14ac:dyDescent="0.25">
      <c r="A574" s="15" t="s">
        <v>4798</v>
      </c>
      <c r="B574" s="15" t="s">
        <v>16</v>
      </c>
      <c r="C574" s="15" t="s">
        <v>31</v>
      </c>
      <c r="D574" s="15" t="s">
        <v>3694</v>
      </c>
      <c r="E574" s="15" t="s">
        <v>3695</v>
      </c>
      <c r="F574" s="15">
        <v>97.58</v>
      </c>
      <c r="G574" s="15">
        <v>1</v>
      </c>
      <c r="H574" s="15">
        <v>3</v>
      </c>
      <c r="I574" s="15">
        <v>97.58</v>
      </c>
      <c r="J574" s="15">
        <v>660.60888699999998</v>
      </c>
      <c r="K574" s="15">
        <v>4</v>
      </c>
      <c r="L574" s="15">
        <v>2639.4137169999999</v>
      </c>
      <c r="M574" s="15">
        <v>26330</v>
      </c>
      <c r="N574" s="15">
        <v>64.923699999999997</v>
      </c>
      <c r="O574" s="15">
        <v>1.55888</v>
      </c>
      <c r="P574" s="15" t="s">
        <v>12078</v>
      </c>
      <c r="Q574" s="15">
        <v>54.03</v>
      </c>
      <c r="R574" s="15" t="s">
        <v>3711</v>
      </c>
      <c r="S574" s="15" t="s">
        <v>3725</v>
      </c>
      <c r="T574" s="15" t="s">
        <v>12187</v>
      </c>
      <c r="U574" s="15" t="s">
        <v>986</v>
      </c>
      <c r="V574" s="15">
        <v>8</v>
      </c>
      <c r="W574" s="15" t="s">
        <v>11933</v>
      </c>
      <c r="X574" s="15">
        <v>23</v>
      </c>
      <c r="Y574" s="15" t="s">
        <v>1186</v>
      </c>
      <c r="Z574" s="15">
        <v>3</v>
      </c>
      <c r="AA574" s="15" t="s">
        <v>11762</v>
      </c>
      <c r="AB574" s="15">
        <v>226</v>
      </c>
      <c r="AC574" s="15" t="s">
        <v>5646</v>
      </c>
      <c r="AD574" s="15" t="s">
        <v>5647</v>
      </c>
      <c r="AE574" s="15" t="s">
        <v>3700</v>
      </c>
      <c r="AF574" s="15" t="s">
        <v>5648</v>
      </c>
      <c r="AG574" s="15" t="s">
        <v>3700</v>
      </c>
      <c r="AH574" s="15" t="s">
        <v>3750</v>
      </c>
      <c r="AI574" s="15" t="s">
        <v>12089</v>
      </c>
      <c r="AJ574" s="15">
        <v>2</v>
      </c>
    </row>
    <row r="575" spans="1:36" x14ac:dyDescent="0.25">
      <c r="A575" s="15" t="s">
        <v>4731</v>
      </c>
      <c r="B575" s="15" t="s">
        <v>16</v>
      </c>
      <c r="C575" s="15" t="s">
        <v>31</v>
      </c>
      <c r="D575" s="15" t="s">
        <v>3694</v>
      </c>
      <c r="E575" s="15" t="s">
        <v>3695</v>
      </c>
      <c r="F575" s="15">
        <v>97.43</v>
      </c>
      <c r="G575" s="15">
        <v>0</v>
      </c>
      <c r="H575" s="15">
        <v>2</v>
      </c>
      <c r="I575" s="15">
        <v>57.3</v>
      </c>
      <c r="J575" s="15">
        <v>510.94598400000001</v>
      </c>
      <c r="K575" s="15">
        <v>3</v>
      </c>
      <c r="L575" s="15">
        <v>1530.8233990000001</v>
      </c>
      <c r="M575" s="15">
        <v>4807</v>
      </c>
      <c r="N575" s="15">
        <v>20.0547</v>
      </c>
      <c r="O575" s="15">
        <v>-2.3144900000000002</v>
      </c>
      <c r="P575" s="15" t="s">
        <v>12078</v>
      </c>
      <c r="Q575" s="15">
        <v>50.07</v>
      </c>
      <c r="R575" s="15" t="s">
        <v>4005</v>
      </c>
      <c r="S575" s="15" t="s">
        <v>3820</v>
      </c>
      <c r="T575" s="15" t="s">
        <v>12169</v>
      </c>
      <c r="U575" s="15" t="s">
        <v>916</v>
      </c>
      <c r="V575" s="15">
        <v>7</v>
      </c>
      <c r="W575" s="15" t="s">
        <v>11762</v>
      </c>
      <c r="X575" s="15">
        <v>503</v>
      </c>
      <c r="Y575" s="15" t="s">
        <v>851</v>
      </c>
      <c r="Z575" s="15">
        <v>1</v>
      </c>
      <c r="AA575" s="15" t="s">
        <v>11789</v>
      </c>
      <c r="AB575" s="15">
        <v>10</v>
      </c>
      <c r="AC575" s="15" t="s">
        <v>5649</v>
      </c>
      <c r="AD575" s="15" t="s">
        <v>5650</v>
      </c>
      <c r="AE575" s="15" t="s">
        <v>3714</v>
      </c>
      <c r="AF575" s="15" t="s">
        <v>5651</v>
      </c>
      <c r="AG575" s="15" t="s">
        <v>3700</v>
      </c>
      <c r="AH575" s="15" t="s">
        <v>3750</v>
      </c>
      <c r="AI575" s="15" t="s">
        <v>12089</v>
      </c>
      <c r="AJ575" s="15">
        <v>4</v>
      </c>
    </row>
    <row r="576" spans="1:36" x14ac:dyDescent="0.25">
      <c r="A576" s="15" t="s">
        <v>5168</v>
      </c>
      <c r="B576" s="15" t="s">
        <v>16</v>
      </c>
      <c r="C576" s="15" t="s">
        <v>17</v>
      </c>
      <c r="D576" s="15" t="s">
        <v>3694</v>
      </c>
      <c r="E576" s="15" t="s">
        <v>3695</v>
      </c>
      <c r="F576" s="15">
        <v>97.07</v>
      </c>
      <c r="G576" s="15">
        <v>0</v>
      </c>
      <c r="H576" s="15">
        <v>3</v>
      </c>
      <c r="I576" s="15">
        <v>67.16</v>
      </c>
      <c r="J576" s="15">
        <v>478.94027699999998</v>
      </c>
      <c r="K576" s="15">
        <v>3</v>
      </c>
      <c r="L576" s="15">
        <v>1434.806278</v>
      </c>
      <c r="M576" s="15">
        <v>13417</v>
      </c>
      <c r="N576" s="15">
        <v>44.707299999999996</v>
      </c>
      <c r="O576" s="15">
        <v>-2.8204400000000001</v>
      </c>
      <c r="P576" s="15" t="s">
        <v>12078</v>
      </c>
      <c r="Q576" s="15">
        <v>61.04</v>
      </c>
      <c r="R576" s="15" t="s">
        <v>3966</v>
      </c>
      <c r="S576" s="15" t="s">
        <v>3820</v>
      </c>
      <c r="T576" s="15" t="s">
        <v>12098</v>
      </c>
      <c r="U576" s="15" t="s">
        <v>1126</v>
      </c>
      <c r="V576" s="15">
        <v>4</v>
      </c>
      <c r="W576" s="15" t="s">
        <v>11795</v>
      </c>
      <c r="X576" s="15">
        <v>4</v>
      </c>
      <c r="Y576" s="15" t="s">
        <v>919</v>
      </c>
      <c r="Z576" s="15">
        <v>1</v>
      </c>
      <c r="AA576" s="15" t="s">
        <v>11795</v>
      </c>
      <c r="AB576" s="15">
        <v>6</v>
      </c>
      <c r="AC576" s="15" t="s">
        <v>5237</v>
      </c>
      <c r="AD576" s="15" t="s">
        <v>5239</v>
      </c>
      <c r="AE576" s="15" t="s">
        <v>3714</v>
      </c>
      <c r="AF576" s="15" t="s">
        <v>5238</v>
      </c>
      <c r="AG576" s="15" t="s">
        <v>3700</v>
      </c>
      <c r="AH576" s="15" t="s">
        <v>3790</v>
      </c>
      <c r="AI576" s="15" t="s">
        <v>12091</v>
      </c>
      <c r="AJ576" s="15">
        <v>2</v>
      </c>
    </row>
    <row r="577" spans="1:36" x14ac:dyDescent="0.25">
      <c r="A577" s="15" t="s">
        <v>5560</v>
      </c>
      <c r="B577" s="15" t="s">
        <v>16</v>
      </c>
      <c r="C577" s="15" t="s">
        <v>31</v>
      </c>
      <c r="D577" s="15" t="s">
        <v>3694</v>
      </c>
      <c r="E577" s="15" t="s">
        <v>3695</v>
      </c>
      <c r="F577" s="15">
        <v>96.71</v>
      </c>
      <c r="G577" s="15">
        <v>1</v>
      </c>
      <c r="H577" s="15">
        <v>4</v>
      </c>
      <c r="I577" s="15">
        <v>96.71</v>
      </c>
      <c r="J577" s="15">
        <v>557.969604</v>
      </c>
      <c r="K577" s="15">
        <v>3</v>
      </c>
      <c r="L577" s="15">
        <v>1671.89426</v>
      </c>
      <c r="M577" s="15">
        <v>18420</v>
      </c>
      <c r="N577" s="15">
        <v>48.801699999999997</v>
      </c>
      <c r="O577" s="15">
        <v>-0.37559999999999999</v>
      </c>
      <c r="P577" s="15" t="s">
        <v>12078</v>
      </c>
      <c r="Q577" s="15">
        <v>49.07</v>
      </c>
      <c r="R577" s="15" t="s">
        <v>4005</v>
      </c>
      <c r="S577" s="15" t="s">
        <v>3820</v>
      </c>
      <c r="T577" s="15" t="s">
        <v>12096</v>
      </c>
      <c r="U577" s="15" t="s">
        <v>931</v>
      </c>
      <c r="V577" s="15">
        <v>7</v>
      </c>
      <c r="W577" s="15" t="s">
        <v>11789</v>
      </c>
      <c r="X577" s="15">
        <v>8</v>
      </c>
      <c r="Y577" s="15" t="s">
        <v>919</v>
      </c>
      <c r="Z577" s="15">
        <v>1</v>
      </c>
      <c r="AA577" s="15" t="s">
        <v>11795</v>
      </c>
      <c r="AB577" s="15">
        <v>6</v>
      </c>
      <c r="AC577" s="15" t="s">
        <v>5655</v>
      </c>
      <c r="AD577" s="15" t="s">
        <v>5656</v>
      </c>
      <c r="AE577" s="15" t="s">
        <v>3700</v>
      </c>
      <c r="AF577" s="15" t="s">
        <v>5657</v>
      </c>
      <c r="AG577" s="15" t="s">
        <v>3714</v>
      </c>
      <c r="AH577" s="15" t="s">
        <v>3702</v>
      </c>
      <c r="AI577" s="15" t="s">
        <v>12080</v>
      </c>
      <c r="AJ577" s="15">
        <v>3</v>
      </c>
    </row>
    <row r="578" spans="1:36" x14ac:dyDescent="0.25">
      <c r="A578" s="15" t="s">
        <v>5313</v>
      </c>
      <c r="B578" s="15" t="s">
        <v>16</v>
      </c>
      <c r="C578" s="15" t="s">
        <v>17</v>
      </c>
      <c r="D578" s="15" t="s">
        <v>3694</v>
      </c>
      <c r="E578" s="15" t="s">
        <v>3695</v>
      </c>
      <c r="F578" s="15">
        <v>96.71</v>
      </c>
      <c r="G578" s="15">
        <v>0</v>
      </c>
      <c r="H578" s="15">
        <v>4</v>
      </c>
      <c r="I578" s="15">
        <v>96.71</v>
      </c>
      <c r="J578" s="15">
        <v>638.34326199999998</v>
      </c>
      <c r="K578" s="15">
        <v>3</v>
      </c>
      <c r="L578" s="15">
        <v>1913.015232</v>
      </c>
      <c r="M578" s="15">
        <v>12667</v>
      </c>
      <c r="N578" s="15">
        <v>43.7273</v>
      </c>
      <c r="O578" s="15">
        <v>-1.05688</v>
      </c>
      <c r="P578" s="15" t="s">
        <v>12078</v>
      </c>
      <c r="Q578" s="15">
        <v>49.07</v>
      </c>
      <c r="R578" s="15" t="s">
        <v>4005</v>
      </c>
      <c r="S578" s="15" t="s">
        <v>3718</v>
      </c>
      <c r="T578" s="15" t="s">
        <v>12095</v>
      </c>
      <c r="U578" s="15" t="s">
        <v>931</v>
      </c>
      <c r="V578" s="15">
        <v>7</v>
      </c>
      <c r="W578" s="15" t="s">
        <v>11789</v>
      </c>
      <c r="X578" s="15">
        <v>8</v>
      </c>
      <c r="Y578" s="15" t="s">
        <v>876</v>
      </c>
      <c r="Z578" s="15">
        <v>4</v>
      </c>
      <c r="AA578" s="15" t="s">
        <v>11789</v>
      </c>
      <c r="AB578" s="15">
        <v>14</v>
      </c>
      <c r="AC578" s="15" t="s">
        <v>5652</v>
      </c>
      <c r="AD578" s="15" t="s">
        <v>5653</v>
      </c>
      <c r="AE578" s="15" t="s">
        <v>3700</v>
      </c>
      <c r="AF578" s="15" t="s">
        <v>5654</v>
      </c>
      <c r="AG578" s="15" t="s">
        <v>3714</v>
      </c>
      <c r="AH578" s="15" t="s">
        <v>4139</v>
      </c>
      <c r="AI578" s="15" t="s">
        <v>12115</v>
      </c>
      <c r="AJ578" s="15">
        <v>2</v>
      </c>
    </row>
    <row r="579" spans="1:36" x14ac:dyDescent="0.25">
      <c r="A579" s="15" t="s">
        <v>5658</v>
      </c>
      <c r="B579" s="15" t="s">
        <v>16</v>
      </c>
      <c r="C579" s="15" t="s">
        <v>31</v>
      </c>
      <c r="D579" s="15" t="s">
        <v>3694</v>
      </c>
      <c r="E579" s="15" t="s">
        <v>3695</v>
      </c>
      <c r="F579" s="15">
        <v>96.01</v>
      </c>
      <c r="G579" s="15">
        <v>0</v>
      </c>
      <c r="H579" s="15">
        <v>3</v>
      </c>
      <c r="I579" s="15">
        <v>96.01</v>
      </c>
      <c r="J579" s="15">
        <v>605.31677200000001</v>
      </c>
      <c r="K579" s="15">
        <v>4</v>
      </c>
      <c r="L579" s="15">
        <v>2418.2452600000001</v>
      </c>
      <c r="M579" s="15">
        <v>15590</v>
      </c>
      <c r="N579" s="15">
        <v>48.713200000000001</v>
      </c>
      <c r="O579" s="15">
        <v>-1.1884399999999999</v>
      </c>
      <c r="P579" s="15" t="s">
        <v>12078</v>
      </c>
      <c r="Q579" s="15">
        <v>61.04</v>
      </c>
      <c r="R579" s="15" t="s">
        <v>3711</v>
      </c>
      <c r="S579" s="15" t="s">
        <v>3725</v>
      </c>
      <c r="T579" s="15" t="s">
        <v>12284</v>
      </c>
      <c r="U579" s="15" t="s">
        <v>863</v>
      </c>
      <c r="V579" s="15">
        <v>8</v>
      </c>
      <c r="W579" s="15" t="s">
        <v>11759</v>
      </c>
      <c r="X579" s="15">
        <v>443</v>
      </c>
      <c r="Y579" s="15" t="s">
        <v>903</v>
      </c>
      <c r="Z579" s="15">
        <v>3</v>
      </c>
      <c r="AA579" s="15" t="s">
        <v>11762</v>
      </c>
      <c r="AB579" s="15">
        <v>129</v>
      </c>
      <c r="AC579" s="15" t="s">
        <v>5659</v>
      </c>
      <c r="AD579" s="15" t="s">
        <v>5660</v>
      </c>
      <c r="AE579" s="15" t="s">
        <v>3700</v>
      </c>
      <c r="AF579" s="15" t="s">
        <v>5661</v>
      </c>
      <c r="AG579" s="15" t="s">
        <v>3700</v>
      </c>
      <c r="AH579" s="15" t="s">
        <v>3722</v>
      </c>
      <c r="AI579" s="15" t="s">
        <v>12085</v>
      </c>
      <c r="AJ579" s="15">
        <v>2</v>
      </c>
    </row>
    <row r="580" spans="1:36" x14ac:dyDescent="0.25">
      <c r="A580" s="15" t="s">
        <v>5203</v>
      </c>
      <c r="B580" s="15" t="s">
        <v>16</v>
      </c>
      <c r="C580" s="15" t="s">
        <v>17</v>
      </c>
      <c r="D580" s="15" t="s">
        <v>3694</v>
      </c>
      <c r="E580" s="15" t="s">
        <v>784</v>
      </c>
      <c r="F580" s="15">
        <v>95.62</v>
      </c>
      <c r="G580" s="15">
        <v>1</v>
      </c>
      <c r="H580" s="15">
        <v>2</v>
      </c>
      <c r="I580" s="15">
        <v>73.55</v>
      </c>
      <c r="J580" s="15">
        <v>393.96209700000003</v>
      </c>
      <c r="K580" s="15">
        <v>4</v>
      </c>
      <c r="L580" s="15">
        <v>1572.8265590000001</v>
      </c>
      <c r="M580" s="15">
        <v>16269</v>
      </c>
      <c r="N580" s="15">
        <v>47.7134</v>
      </c>
      <c r="O580" s="15">
        <v>-1.43892</v>
      </c>
      <c r="P580" s="15" t="s">
        <v>12078</v>
      </c>
      <c r="Q580" s="15">
        <v>61.04</v>
      </c>
      <c r="R580" s="15" t="s">
        <v>4005</v>
      </c>
      <c r="S580" s="15" t="s">
        <v>3820</v>
      </c>
      <c r="T580" s="15" t="s">
        <v>12095</v>
      </c>
      <c r="U580" s="15" t="s">
        <v>931</v>
      </c>
      <c r="V580" s="15">
        <v>7</v>
      </c>
      <c r="W580" s="15" t="s">
        <v>11789</v>
      </c>
      <c r="X580" s="15">
        <v>8</v>
      </c>
      <c r="Y580" s="15" t="s">
        <v>851</v>
      </c>
      <c r="Z580" s="15">
        <v>1</v>
      </c>
      <c r="AA580" s="15" t="s">
        <v>11789</v>
      </c>
      <c r="AB580" s="15">
        <v>10</v>
      </c>
      <c r="AC580" s="15" t="s">
        <v>5665</v>
      </c>
      <c r="AD580" s="15" t="s">
        <v>5666</v>
      </c>
      <c r="AE580" s="15" t="s">
        <v>3700</v>
      </c>
      <c r="AF580" s="15" t="s">
        <v>5667</v>
      </c>
      <c r="AG580" s="15" t="s">
        <v>3700</v>
      </c>
      <c r="AH580" s="15" t="s">
        <v>3716</v>
      </c>
      <c r="AI580" s="15" t="s">
        <v>12084</v>
      </c>
      <c r="AJ580" s="15">
        <v>3</v>
      </c>
    </row>
    <row r="581" spans="1:36" x14ac:dyDescent="0.25">
      <c r="A581" s="15" t="s">
        <v>4717</v>
      </c>
      <c r="B581" s="15" t="s">
        <v>16</v>
      </c>
      <c r="C581" s="15" t="s">
        <v>31</v>
      </c>
      <c r="D581" s="15" t="s">
        <v>3694</v>
      </c>
      <c r="E581" s="15" t="s">
        <v>784</v>
      </c>
      <c r="F581" s="15">
        <v>95.62</v>
      </c>
      <c r="G581" s="15">
        <v>1</v>
      </c>
      <c r="H581" s="15">
        <v>2</v>
      </c>
      <c r="I581" s="15">
        <v>83.26</v>
      </c>
      <c r="J581" s="15">
        <v>377.19793700000002</v>
      </c>
      <c r="K581" s="15">
        <v>4</v>
      </c>
      <c r="L581" s="15">
        <v>1505.769918</v>
      </c>
      <c r="M581" s="15">
        <v>6149</v>
      </c>
      <c r="N581" s="15">
        <v>23.435400000000001</v>
      </c>
      <c r="O581" s="15">
        <v>-2.0444399999999998</v>
      </c>
      <c r="P581" s="15" t="s">
        <v>12078</v>
      </c>
      <c r="Q581" s="15">
        <v>73.05</v>
      </c>
      <c r="R581" s="15" t="s">
        <v>3820</v>
      </c>
      <c r="S581" s="15" t="s">
        <v>3820</v>
      </c>
      <c r="T581" s="15" t="s">
        <v>12096</v>
      </c>
      <c r="U581" s="15" t="s">
        <v>1050</v>
      </c>
      <c r="V581" s="15">
        <v>1</v>
      </c>
      <c r="W581" s="15" t="s">
        <v>11795</v>
      </c>
      <c r="X581" s="15">
        <v>66</v>
      </c>
      <c r="Y581" s="15" t="s">
        <v>851</v>
      </c>
      <c r="Z581" s="15">
        <v>1</v>
      </c>
      <c r="AA581" s="15" t="s">
        <v>11789</v>
      </c>
      <c r="AB581" s="15">
        <v>10</v>
      </c>
      <c r="AC581" s="15" t="s">
        <v>5662</v>
      </c>
      <c r="AD581" s="15" t="s">
        <v>5663</v>
      </c>
      <c r="AE581" s="15" t="s">
        <v>3700</v>
      </c>
      <c r="AF581" s="15" t="s">
        <v>5664</v>
      </c>
      <c r="AG581" s="15" t="s">
        <v>3700</v>
      </c>
      <c r="AH581" s="15" t="s">
        <v>3702</v>
      </c>
      <c r="AI581" s="15" t="s">
        <v>12080</v>
      </c>
      <c r="AJ581" s="15">
        <v>8</v>
      </c>
    </row>
    <row r="582" spans="1:36" x14ac:dyDescent="0.25">
      <c r="A582" s="15" t="s">
        <v>5257</v>
      </c>
      <c r="B582" s="15" t="s">
        <v>16</v>
      </c>
      <c r="C582" s="15" t="s">
        <v>17</v>
      </c>
      <c r="D582" s="15" t="s">
        <v>3694</v>
      </c>
      <c r="E582" s="15" t="s">
        <v>784</v>
      </c>
      <c r="F582" s="15">
        <v>95.35</v>
      </c>
      <c r="G582" s="15">
        <v>1</v>
      </c>
      <c r="H582" s="15">
        <v>0</v>
      </c>
      <c r="I582" s="15">
        <v>84.48</v>
      </c>
      <c r="J582" s="15">
        <v>442.243988</v>
      </c>
      <c r="K582" s="15">
        <v>4</v>
      </c>
      <c r="L582" s="15">
        <v>1765.9541220000001</v>
      </c>
      <c r="M582" s="15">
        <v>10697</v>
      </c>
      <c r="N582" s="15">
        <v>34.869100000000003</v>
      </c>
      <c r="O582" s="15">
        <v>-1.38239</v>
      </c>
      <c r="P582" s="15" t="s">
        <v>12078</v>
      </c>
      <c r="Q582" s="15">
        <v>61.04</v>
      </c>
      <c r="R582" s="15" t="s">
        <v>4005</v>
      </c>
      <c r="S582" s="15" t="s">
        <v>3725</v>
      </c>
      <c r="T582" s="15" t="s">
        <v>12176</v>
      </c>
      <c r="U582" s="15" t="s">
        <v>916</v>
      </c>
      <c r="V582" s="15">
        <v>7</v>
      </c>
      <c r="W582" s="15" t="s">
        <v>11762</v>
      </c>
      <c r="X582" s="15">
        <v>503</v>
      </c>
      <c r="Y582" s="15" t="s">
        <v>1186</v>
      </c>
      <c r="Z582" s="15">
        <v>3</v>
      </c>
      <c r="AA582" s="15" t="s">
        <v>11762</v>
      </c>
      <c r="AB582" s="15">
        <v>226</v>
      </c>
      <c r="AC582" s="15" t="s">
        <v>5674</v>
      </c>
      <c r="AD582" s="15" t="s">
        <v>5675</v>
      </c>
      <c r="AE582" s="15" t="s">
        <v>3700</v>
      </c>
      <c r="AF582" s="15" t="s">
        <v>5676</v>
      </c>
      <c r="AG582" s="15" t="s">
        <v>3700</v>
      </c>
      <c r="AH582" s="15" t="s">
        <v>3830</v>
      </c>
      <c r="AI582" s="15" t="s">
        <v>12094</v>
      </c>
      <c r="AJ582" s="15">
        <v>1</v>
      </c>
    </row>
    <row r="583" spans="1:36" x14ac:dyDescent="0.25">
      <c r="A583" s="15" t="s">
        <v>5246</v>
      </c>
      <c r="B583" s="15" t="s">
        <v>16</v>
      </c>
      <c r="C583" s="15" t="s">
        <v>17</v>
      </c>
      <c r="D583" s="15" t="s">
        <v>3694</v>
      </c>
      <c r="E583" s="15" t="s">
        <v>784</v>
      </c>
      <c r="F583" s="15">
        <v>95.35</v>
      </c>
      <c r="G583" s="15">
        <v>1</v>
      </c>
      <c r="H583" s="15">
        <v>2</v>
      </c>
      <c r="I583" s="15">
        <v>95.35</v>
      </c>
      <c r="J583" s="15">
        <v>491.27484099999998</v>
      </c>
      <c r="K583" s="15">
        <v>4</v>
      </c>
      <c r="L583" s="15">
        <v>1962.077536</v>
      </c>
      <c r="M583" s="15">
        <v>17322</v>
      </c>
      <c r="N583" s="15">
        <v>48.108800000000002</v>
      </c>
      <c r="O583" s="15">
        <v>-2.3839899999999998</v>
      </c>
      <c r="P583" s="15" t="s">
        <v>12078</v>
      </c>
      <c r="Q583" s="15">
        <v>49.07</v>
      </c>
      <c r="R583" s="15" t="s">
        <v>3725</v>
      </c>
      <c r="S583" s="15" t="s">
        <v>3725</v>
      </c>
      <c r="T583" s="15" t="s">
        <v>12176</v>
      </c>
      <c r="U583" s="15" t="s">
        <v>903</v>
      </c>
      <c r="V583" s="15">
        <v>3</v>
      </c>
      <c r="W583" s="15" t="s">
        <v>11762</v>
      </c>
      <c r="X583" s="15">
        <v>129</v>
      </c>
      <c r="Y583" s="15" t="s">
        <v>1186</v>
      </c>
      <c r="Z583" s="15">
        <v>3</v>
      </c>
      <c r="AA583" s="15" t="s">
        <v>11762</v>
      </c>
      <c r="AB583" s="15">
        <v>226</v>
      </c>
      <c r="AC583" s="15" t="s">
        <v>5668</v>
      </c>
      <c r="AD583" s="15" t="s">
        <v>5669</v>
      </c>
      <c r="AE583" s="15" t="s">
        <v>3700</v>
      </c>
      <c r="AF583" s="15" t="s">
        <v>5670</v>
      </c>
      <c r="AG583" s="15" t="s">
        <v>3700</v>
      </c>
      <c r="AH583" s="15" t="s">
        <v>3830</v>
      </c>
      <c r="AI583" s="15" t="s">
        <v>12094</v>
      </c>
      <c r="AJ583" s="15">
        <v>1</v>
      </c>
    </row>
    <row r="584" spans="1:36" x14ac:dyDescent="0.25">
      <c r="A584" s="15" t="s">
        <v>5560</v>
      </c>
      <c r="B584" s="15" t="s">
        <v>16</v>
      </c>
      <c r="C584" s="15" t="s">
        <v>31</v>
      </c>
      <c r="D584" s="15" t="s">
        <v>3694</v>
      </c>
      <c r="E584" s="15" t="s">
        <v>784</v>
      </c>
      <c r="F584" s="15">
        <v>95.35</v>
      </c>
      <c r="G584" s="15">
        <v>1</v>
      </c>
      <c r="H584" s="15">
        <v>0</v>
      </c>
      <c r="I584" s="15">
        <v>95.35</v>
      </c>
      <c r="J584" s="15">
        <v>418.72924799999998</v>
      </c>
      <c r="K584" s="15">
        <v>4</v>
      </c>
      <c r="L584" s="15">
        <v>1671.895162</v>
      </c>
      <c r="M584" s="15">
        <v>17512</v>
      </c>
      <c r="N584" s="15">
        <v>48.527700000000003</v>
      </c>
      <c r="O584" s="15">
        <v>-1.4670799999999999</v>
      </c>
      <c r="P584" s="15" t="s">
        <v>12078</v>
      </c>
      <c r="Q584" s="15">
        <v>61.04</v>
      </c>
      <c r="R584" s="15" t="s">
        <v>4005</v>
      </c>
      <c r="S584" s="15" t="s">
        <v>3820</v>
      </c>
      <c r="T584" s="15" t="s">
        <v>12108</v>
      </c>
      <c r="U584" s="15" t="s">
        <v>931</v>
      </c>
      <c r="V584" s="15">
        <v>7</v>
      </c>
      <c r="W584" s="15" t="s">
        <v>11789</v>
      </c>
      <c r="X584" s="15">
        <v>8</v>
      </c>
      <c r="Y584" s="15" t="s">
        <v>919</v>
      </c>
      <c r="Z584" s="15">
        <v>1</v>
      </c>
      <c r="AA584" s="15" t="s">
        <v>11795</v>
      </c>
      <c r="AB584" s="15">
        <v>6</v>
      </c>
      <c r="AC584" s="15" t="s">
        <v>5671</v>
      </c>
      <c r="AD584" s="15" t="s">
        <v>5672</v>
      </c>
      <c r="AE584" s="15" t="s">
        <v>3700</v>
      </c>
      <c r="AF584" s="15" t="s">
        <v>5673</v>
      </c>
      <c r="AG584" s="15" t="s">
        <v>3700</v>
      </c>
      <c r="AH584" s="15" t="s">
        <v>3830</v>
      </c>
      <c r="AI584" s="15" t="s">
        <v>12094</v>
      </c>
      <c r="AJ584" s="15">
        <v>3</v>
      </c>
    </row>
    <row r="585" spans="1:36" x14ac:dyDescent="0.25">
      <c r="A585" s="15" t="s">
        <v>5560</v>
      </c>
      <c r="B585" s="15" t="s">
        <v>16</v>
      </c>
      <c r="C585" s="15" t="s">
        <v>31</v>
      </c>
      <c r="D585" s="15" t="s">
        <v>3694</v>
      </c>
      <c r="E585" s="15" t="s">
        <v>784</v>
      </c>
      <c r="F585" s="15">
        <v>95.35</v>
      </c>
      <c r="G585" s="15">
        <v>1</v>
      </c>
      <c r="H585" s="15">
        <v>0</v>
      </c>
      <c r="I585" s="15">
        <v>95.35</v>
      </c>
      <c r="J585" s="15">
        <v>418.72943099999998</v>
      </c>
      <c r="K585" s="15">
        <v>4</v>
      </c>
      <c r="L585" s="15">
        <v>1671.8958950000001</v>
      </c>
      <c r="M585" s="15">
        <v>18414</v>
      </c>
      <c r="N585" s="15">
        <v>48.7913</v>
      </c>
      <c r="O585" s="15">
        <v>-1.9054199999999999</v>
      </c>
      <c r="P585" s="15" t="s">
        <v>12078</v>
      </c>
      <c r="Q585" s="15">
        <v>33.369999999999997</v>
      </c>
      <c r="R585" s="15" t="s">
        <v>4005</v>
      </c>
      <c r="S585" s="15" t="s">
        <v>3820</v>
      </c>
      <c r="T585" s="15" t="s">
        <v>12108</v>
      </c>
      <c r="U585" s="15" t="s">
        <v>931</v>
      </c>
      <c r="V585" s="15">
        <v>7</v>
      </c>
      <c r="W585" s="15" t="s">
        <v>11789</v>
      </c>
      <c r="X585" s="15">
        <v>8</v>
      </c>
      <c r="Y585" s="15" t="s">
        <v>919</v>
      </c>
      <c r="Z585" s="15">
        <v>1</v>
      </c>
      <c r="AA585" s="15" t="s">
        <v>11795</v>
      </c>
      <c r="AB585" s="15">
        <v>6</v>
      </c>
      <c r="AC585" s="15" t="s">
        <v>5677</v>
      </c>
      <c r="AD585" s="15" t="s">
        <v>5678</v>
      </c>
      <c r="AE585" s="15" t="s">
        <v>3700</v>
      </c>
      <c r="AF585" s="15" t="s">
        <v>5679</v>
      </c>
      <c r="AG585" s="15" t="s">
        <v>3714</v>
      </c>
      <c r="AH585" s="15" t="s">
        <v>3702</v>
      </c>
      <c r="AI585" s="15" t="s">
        <v>12080</v>
      </c>
      <c r="AJ585" s="15">
        <v>3</v>
      </c>
    </row>
    <row r="586" spans="1:36" x14ac:dyDescent="0.25">
      <c r="A586" s="15" t="s">
        <v>1610</v>
      </c>
      <c r="B586" s="15" t="s">
        <v>16</v>
      </c>
      <c r="C586" s="15" t="s">
        <v>31</v>
      </c>
      <c r="D586" s="15" t="s">
        <v>3694</v>
      </c>
      <c r="E586" s="15" t="s">
        <v>3695</v>
      </c>
      <c r="F586" s="15">
        <v>95.26</v>
      </c>
      <c r="G586" s="15">
        <v>0</v>
      </c>
      <c r="H586" s="15">
        <v>4</v>
      </c>
      <c r="I586" s="15">
        <v>61.07</v>
      </c>
      <c r="J586" s="15">
        <v>780.73260500000004</v>
      </c>
      <c r="K586" s="15">
        <v>3</v>
      </c>
      <c r="L586" s="15">
        <v>2340.183262</v>
      </c>
      <c r="M586" s="15">
        <v>21804</v>
      </c>
      <c r="N586" s="15">
        <v>61.234099999999998</v>
      </c>
      <c r="O586" s="15">
        <v>-2.35026</v>
      </c>
      <c r="P586" s="15" t="s">
        <v>12078</v>
      </c>
      <c r="Q586" s="15">
        <v>61.04</v>
      </c>
      <c r="R586" s="15" t="s">
        <v>4001</v>
      </c>
      <c r="S586" s="15" t="s">
        <v>3820</v>
      </c>
      <c r="T586" s="15" t="s">
        <v>12097</v>
      </c>
      <c r="U586" s="15" t="s">
        <v>1076</v>
      </c>
      <c r="V586" s="15">
        <v>13</v>
      </c>
      <c r="W586" s="15" t="s">
        <v>11789</v>
      </c>
      <c r="X586" s="15">
        <v>204</v>
      </c>
      <c r="Y586" s="15" t="s">
        <v>1040</v>
      </c>
      <c r="Z586" s="15">
        <v>1</v>
      </c>
      <c r="AA586" s="15" t="s">
        <v>11785</v>
      </c>
      <c r="AB586" s="15">
        <v>2</v>
      </c>
      <c r="AC586" s="15" t="s">
        <v>5680</v>
      </c>
      <c r="AD586" s="15" t="s">
        <v>5681</v>
      </c>
      <c r="AE586" s="15" t="s">
        <v>3714</v>
      </c>
      <c r="AF586" s="15" t="s">
        <v>5682</v>
      </c>
      <c r="AG586" s="15" t="s">
        <v>3700</v>
      </c>
      <c r="AH586" s="15" t="s">
        <v>3716</v>
      </c>
      <c r="AI586" s="15" t="s">
        <v>12084</v>
      </c>
      <c r="AJ586" s="15">
        <v>6</v>
      </c>
    </row>
    <row r="587" spans="1:36" x14ac:dyDescent="0.25">
      <c r="A587" s="15" t="s">
        <v>5683</v>
      </c>
      <c r="B587" s="15" t="s">
        <v>16</v>
      </c>
      <c r="C587" s="15" t="s">
        <v>31</v>
      </c>
      <c r="D587" s="15" t="s">
        <v>3694</v>
      </c>
      <c r="E587" s="15" t="s">
        <v>3695</v>
      </c>
      <c r="F587" s="15">
        <v>94.93</v>
      </c>
      <c r="G587" s="15">
        <v>0</v>
      </c>
      <c r="H587" s="15">
        <v>4</v>
      </c>
      <c r="I587" s="15">
        <v>94.93</v>
      </c>
      <c r="J587" s="15">
        <v>480.53259300000002</v>
      </c>
      <c r="K587" s="15">
        <v>4</v>
      </c>
      <c r="L587" s="15">
        <v>1919.1085410000001</v>
      </c>
      <c r="M587" s="15">
        <v>17454</v>
      </c>
      <c r="N587" s="15">
        <v>48.416200000000003</v>
      </c>
      <c r="O587" s="15">
        <v>-1.8881699999999999</v>
      </c>
      <c r="P587" s="15" t="s">
        <v>12078</v>
      </c>
      <c r="Q587" s="15">
        <v>61.04</v>
      </c>
      <c r="R587" s="15" t="s">
        <v>4285</v>
      </c>
      <c r="S587" s="15" t="s">
        <v>3802</v>
      </c>
      <c r="T587" s="15" t="s">
        <v>12285</v>
      </c>
      <c r="U587" s="15" t="s">
        <v>1064</v>
      </c>
      <c r="V587" s="15">
        <v>6</v>
      </c>
      <c r="W587" s="15" t="s">
        <v>11864</v>
      </c>
      <c r="X587" s="15">
        <v>6</v>
      </c>
      <c r="Y587" s="15" t="s">
        <v>829</v>
      </c>
      <c r="Z587" s="15">
        <v>2</v>
      </c>
      <c r="AA587" s="15" t="s">
        <v>11795</v>
      </c>
      <c r="AB587" s="15">
        <v>6</v>
      </c>
      <c r="AC587" s="15" t="s">
        <v>5684</v>
      </c>
      <c r="AD587" s="15" t="s">
        <v>5685</v>
      </c>
      <c r="AE587" s="15" t="s">
        <v>3700</v>
      </c>
      <c r="AF587" s="15" t="s">
        <v>5686</v>
      </c>
      <c r="AG587" s="15" t="s">
        <v>3700</v>
      </c>
      <c r="AH587" s="15" t="s">
        <v>3830</v>
      </c>
      <c r="AI587" s="15" t="s">
        <v>12094</v>
      </c>
      <c r="AJ587" s="15">
        <v>3</v>
      </c>
    </row>
    <row r="588" spans="1:36" x14ac:dyDescent="0.25">
      <c r="A588" s="15" t="s">
        <v>5687</v>
      </c>
      <c r="B588" s="15" t="s">
        <v>16</v>
      </c>
      <c r="C588" s="15" t="s">
        <v>31</v>
      </c>
      <c r="D588" s="15" t="s">
        <v>3694</v>
      </c>
      <c r="E588" s="15" t="s">
        <v>3695</v>
      </c>
      <c r="F588" s="15">
        <v>94.66</v>
      </c>
      <c r="G588" s="15">
        <v>0</v>
      </c>
      <c r="H588" s="15">
        <v>4</v>
      </c>
      <c r="I588" s="15">
        <v>94.66</v>
      </c>
      <c r="J588" s="15">
        <v>625.01525900000001</v>
      </c>
      <c r="K588" s="15">
        <v>3</v>
      </c>
      <c r="L588" s="15">
        <v>1873.031223</v>
      </c>
      <c r="M588" s="15">
        <v>22509</v>
      </c>
      <c r="N588" s="15">
        <v>60.913800000000002</v>
      </c>
      <c r="O588" s="15">
        <v>-3.3150200000000001</v>
      </c>
      <c r="P588" s="15" t="s">
        <v>12078</v>
      </c>
      <c r="Q588" s="15">
        <v>54.03</v>
      </c>
      <c r="R588" s="15" t="s">
        <v>4005</v>
      </c>
      <c r="S588" s="15" t="s">
        <v>3802</v>
      </c>
      <c r="T588" s="15" t="s">
        <v>12170</v>
      </c>
      <c r="U588" s="15" t="s">
        <v>931</v>
      </c>
      <c r="V588" s="15">
        <v>7</v>
      </c>
      <c r="W588" s="15" t="s">
        <v>11789</v>
      </c>
      <c r="X588" s="15">
        <v>8</v>
      </c>
      <c r="Y588" s="15" t="s">
        <v>1378</v>
      </c>
      <c r="Z588" s="15">
        <v>2</v>
      </c>
      <c r="AA588" s="15" t="s">
        <v>11807</v>
      </c>
      <c r="AB588" s="15">
        <v>178</v>
      </c>
      <c r="AC588" s="15" t="s">
        <v>5688</v>
      </c>
      <c r="AD588" s="15" t="s">
        <v>5689</v>
      </c>
      <c r="AE588" s="15" t="s">
        <v>3714</v>
      </c>
      <c r="AF588" s="15" t="s">
        <v>5690</v>
      </c>
      <c r="AG588" s="15" t="s">
        <v>3700</v>
      </c>
      <c r="AH588" s="15" t="s">
        <v>3830</v>
      </c>
      <c r="AI588" s="15" t="s">
        <v>12094</v>
      </c>
      <c r="AJ588" s="15">
        <v>4</v>
      </c>
    </row>
    <row r="589" spans="1:36" x14ac:dyDescent="0.25">
      <c r="A589" s="15" t="s">
        <v>5527</v>
      </c>
      <c r="B589" s="15" t="s">
        <v>16</v>
      </c>
      <c r="C589" s="15" t="s">
        <v>17</v>
      </c>
      <c r="D589" s="15" t="s">
        <v>3694</v>
      </c>
      <c r="E589" s="15" t="s">
        <v>3695</v>
      </c>
      <c r="F589" s="15">
        <v>94.65</v>
      </c>
      <c r="G589" s="15">
        <v>1</v>
      </c>
      <c r="H589" s="15">
        <v>4</v>
      </c>
      <c r="I589" s="15">
        <v>73.41</v>
      </c>
      <c r="J589" s="15">
        <v>556.27703799999995</v>
      </c>
      <c r="K589" s="15">
        <v>3</v>
      </c>
      <c r="L589" s="15">
        <v>1666.8165630000001</v>
      </c>
      <c r="M589" s="15">
        <v>9288</v>
      </c>
      <c r="N589" s="15">
        <v>32.308500000000002</v>
      </c>
      <c r="O589" s="15">
        <v>-1.8705400000000001</v>
      </c>
      <c r="P589" s="15" t="s">
        <v>12078</v>
      </c>
      <c r="Q589" s="15">
        <v>42.1</v>
      </c>
      <c r="R589" s="15" t="s">
        <v>3725</v>
      </c>
      <c r="S589" s="15" t="s">
        <v>3705</v>
      </c>
      <c r="T589" s="15" t="s">
        <v>12090</v>
      </c>
      <c r="U589" s="15" t="s">
        <v>1432</v>
      </c>
      <c r="V589" s="15">
        <v>3</v>
      </c>
      <c r="W589" s="15" t="s">
        <v>11775</v>
      </c>
      <c r="X589" s="15">
        <v>170</v>
      </c>
      <c r="Y589" s="15" t="s">
        <v>1019</v>
      </c>
      <c r="Z589" s="15">
        <v>6</v>
      </c>
      <c r="AA589" s="15" t="s">
        <v>11775</v>
      </c>
      <c r="AB589" s="15">
        <v>166</v>
      </c>
      <c r="AC589" s="15" t="s">
        <v>5691</v>
      </c>
      <c r="AD589" s="15" t="s">
        <v>5692</v>
      </c>
      <c r="AE589" s="15" t="s">
        <v>3714</v>
      </c>
      <c r="AF589" s="15" t="s">
        <v>5693</v>
      </c>
      <c r="AG589" s="15" t="s">
        <v>3700</v>
      </c>
      <c r="AH589" s="15" t="s">
        <v>3730</v>
      </c>
      <c r="AI589" s="15" t="s">
        <v>12086</v>
      </c>
      <c r="AJ589" s="15">
        <v>1</v>
      </c>
    </row>
    <row r="590" spans="1:36" x14ac:dyDescent="0.25">
      <c r="A590" s="15" t="s">
        <v>5694</v>
      </c>
      <c r="B590" s="15" t="s">
        <v>16</v>
      </c>
      <c r="C590" s="15" t="s">
        <v>17</v>
      </c>
      <c r="D590" s="15" t="s">
        <v>3694</v>
      </c>
      <c r="E590" s="15" t="s">
        <v>3695</v>
      </c>
      <c r="F590" s="15">
        <v>91.87</v>
      </c>
      <c r="G590" s="15">
        <v>0</v>
      </c>
      <c r="H590" s="15">
        <v>3</v>
      </c>
      <c r="I590" s="15">
        <v>91.87</v>
      </c>
      <c r="J590" s="15">
        <v>603.34350600000005</v>
      </c>
      <c r="K590" s="15">
        <v>3</v>
      </c>
      <c r="L590" s="15">
        <v>1808.0159639999999</v>
      </c>
      <c r="M590" s="15">
        <v>21656</v>
      </c>
      <c r="N590" s="15">
        <v>58.6708</v>
      </c>
      <c r="O590" s="15">
        <v>-1.0030699999999999</v>
      </c>
      <c r="P590" s="15" t="s">
        <v>12078</v>
      </c>
      <c r="Q590" s="15">
        <v>61.04</v>
      </c>
      <c r="R590" s="15" t="s">
        <v>3795</v>
      </c>
      <c r="S590" s="15" t="s">
        <v>3718</v>
      </c>
      <c r="T590" s="15" t="s">
        <v>12219</v>
      </c>
      <c r="U590" s="15" t="s">
        <v>1109</v>
      </c>
      <c r="V590" s="15">
        <v>7</v>
      </c>
      <c r="W590" s="15" t="s">
        <v>11964</v>
      </c>
      <c r="X590" s="15">
        <v>7</v>
      </c>
      <c r="Y590" s="15" t="s">
        <v>5695</v>
      </c>
      <c r="Z590" s="15">
        <v>4</v>
      </c>
      <c r="AA590" s="15" t="s">
        <v>11964</v>
      </c>
      <c r="AB590" s="15">
        <v>12</v>
      </c>
      <c r="AC590" s="15" t="s">
        <v>5696</v>
      </c>
      <c r="AD590" s="15" t="s">
        <v>5697</v>
      </c>
      <c r="AE590" s="15" t="s">
        <v>3700</v>
      </c>
      <c r="AF590" s="15" t="s">
        <v>5698</v>
      </c>
      <c r="AG590" s="15" t="s">
        <v>3714</v>
      </c>
      <c r="AH590" s="15" t="s">
        <v>3830</v>
      </c>
      <c r="AI590" s="15" t="s">
        <v>12094</v>
      </c>
      <c r="AJ590" s="15">
        <v>1</v>
      </c>
    </row>
    <row r="591" spans="1:36" x14ac:dyDescent="0.25">
      <c r="A591" s="15" t="s">
        <v>5104</v>
      </c>
      <c r="B591" s="15" t="s">
        <v>16</v>
      </c>
      <c r="C591" s="15" t="s">
        <v>17</v>
      </c>
      <c r="D591" s="15" t="s">
        <v>3694</v>
      </c>
      <c r="E591" s="15" t="s">
        <v>3695</v>
      </c>
      <c r="F591" s="15">
        <v>91.68</v>
      </c>
      <c r="G591" s="15">
        <v>0</v>
      </c>
      <c r="H591" s="15">
        <v>2</v>
      </c>
      <c r="I591" s="15">
        <v>12.21</v>
      </c>
      <c r="J591" s="15">
        <v>621.58813499999997</v>
      </c>
      <c r="K591" s="15">
        <v>4</v>
      </c>
      <c r="L591" s="15">
        <v>2483.3307089999998</v>
      </c>
      <c r="M591" s="15">
        <v>10932</v>
      </c>
      <c r="N591" s="15">
        <v>36.1128</v>
      </c>
      <c r="O591" s="15">
        <v>-0.21659</v>
      </c>
      <c r="P591" s="15" t="s">
        <v>12078</v>
      </c>
      <c r="Q591" s="15">
        <v>50.07</v>
      </c>
      <c r="R591" s="15" t="s">
        <v>3820</v>
      </c>
      <c r="S591" s="15" t="s">
        <v>3737</v>
      </c>
      <c r="T591" s="15" t="s">
        <v>12093</v>
      </c>
      <c r="U591" s="15" t="s">
        <v>1040</v>
      </c>
      <c r="V591" s="15">
        <v>1</v>
      </c>
      <c r="W591" s="15" t="s">
        <v>11785</v>
      </c>
      <c r="X591" s="15">
        <v>2</v>
      </c>
      <c r="Y591" s="15" t="s">
        <v>888</v>
      </c>
      <c r="Z591" s="15">
        <v>5</v>
      </c>
      <c r="AA591" s="15" t="s">
        <v>11785</v>
      </c>
      <c r="AB591" s="15">
        <v>7</v>
      </c>
      <c r="AC591" s="15" t="s">
        <v>5699</v>
      </c>
      <c r="AD591" s="15" t="s">
        <v>5700</v>
      </c>
      <c r="AE591" s="15" t="s">
        <v>3714</v>
      </c>
      <c r="AF591" s="15" t="s">
        <v>5701</v>
      </c>
      <c r="AG591" s="15" t="s">
        <v>3868</v>
      </c>
      <c r="AH591" s="15" t="s">
        <v>3730</v>
      </c>
      <c r="AI591" s="15" t="s">
        <v>12086</v>
      </c>
      <c r="AJ591" s="15">
        <v>3</v>
      </c>
    </row>
    <row r="592" spans="1:36" x14ac:dyDescent="0.25">
      <c r="A592" s="15" t="s">
        <v>12268</v>
      </c>
      <c r="B592" s="15" t="s">
        <v>16</v>
      </c>
      <c r="C592" s="15" t="s">
        <v>31</v>
      </c>
      <c r="D592" s="15" t="s">
        <v>3694</v>
      </c>
      <c r="E592" s="15" t="s">
        <v>784</v>
      </c>
      <c r="F592" s="15">
        <v>90.63</v>
      </c>
      <c r="G592" s="15">
        <v>1</v>
      </c>
      <c r="H592" s="15">
        <v>4</v>
      </c>
      <c r="I592" s="15">
        <v>90.63</v>
      </c>
      <c r="J592" s="15">
        <v>956.20050000000003</v>
      </c>
      <c r="K592" s="15">
        <v>4</v>
      </c>
      <c r="L592" s="15">
        <v>3821.7801720000002</v>
      </c>
      <c r="M592" s="15">
        <v>16948</v>
      </c>
      <c r="N592" s="15">
        <v>52.124099999999999</v>
      </c>
      <c r="O592" s="15">
        <v>-0.42401</v>
      </c>
      <c r="P592" s="15" t="s">
        <v>12078</v>
      </c>
      <c r="Q592" s="15">
        <v>61.04</v>
      </c>
      <c r="R592" s="15" t="s">
        <v>12249</v>
      </c>
      <c r="S592" s="15" t="s">
        <v>3820</v>
      </c>
      <c r="T592" s="15" t="s">
        <v>12118</v>
      </c>
      <c r="U592" s="15" t="s">
        <v>12269</v>
      </c>
      <c r="V592" s="15">
        <v>4</v>
      </c>
      <c r="W592" s="15" t="s">
        <v>11816</v>
      </c>
      <c r="X592" s="15">
        <v>6</v>
      </c>
      <c r="Y592" s="15" t="s">
        <v>821</v>
      </c>
      <c r="Z592" s="15">
        <v>1</v>
      </c>
      <c r="AA592" s="15" t="s">
        <v>11785</v>
      </c>
      <c r="AB592" s="15">
        <v>8</v>
      </c>
      <c r="AC592" s="15" t="s">
        <v>12286</v>
      </c>
      <c r="AD592" s="15" t="s">
        <v>12287</v>
      </c>
      <c r="AE592" s="15" t="s">
        <v>3700</v>
      </c>
      <c r="AF592" s="15" t="s">
        <v>12288</v>
      </c>
      <c r="AG592" s="15" t="s">
        <v>3700</v>
      </c>
      <c r="AH592" s="15" t="s">
        <v>3722</v>
      </c>
      <c r="AI592" s="15" t="s">
        <v>12085</v>
      </c>
      <c r="AJ592" s="15">
        <v>6</v>
      </c>
    </row>
    <row r="593" spans="1:36" x14ac:dyDescent="0.25">
      <c r="A593" s="15" t="s">
        <v>5703</v>
      </c>
      <c r="B593" s="15" t="s">
        <v>16</v>
      </c>
      <c r="C593" s="15" t="s">
        <v>31</v>
      </c>
      <c r="D593" s="15" t="s">
        <v>3694</v>
      </c>
      <c r="E593" s="15" t="s">
        <v>3695</v>
      </c>
      <c r="F593" s="15">
        <v>90.37</v>
      </c>
      <c r="G593" s="15">
        <v>0</v>
      </c>
      <c r="H593" s="15">
        <v>3</v>
      </c>
      <c r="I593" s="15">
        <v>90.37</v>
      </c>
      <c r="J593" s="15">
        <v>419.73544299999998</v>
      </c>
      <c r="K593" s="15">
        <v>4</v>
      </c>
      <c r="L593" s="15">
        <v>1675.9199430000001</v>
      </c>
      <c r="M593" s="15">
        <v>12066</v>
      </c>
      <c r="N593" s="15">
        <v>37.618200000000002</v>
      </c>
      <c r="O593" s="15">
        <v>0.37580999999999998</v>
      </c>
      <c r="P593" s="15" t="s">
        <v>12078</v>
      </c>
      <c r="Q593" s="15">
        <v>41.1</v>
      </c>
      <c r="R593" s="15" t="s">
        <v>3718</v>
      </c>
      <c r="S593" s="15" t="s">
        <v>3966</v>
      </c>
      <c r="T593" s="15" t="s">
        <v>12096</v>
      </c>
      <c r="U593" s="15" t="s">
        <v>876</v>
      </c>
      <c r="V593" s="15">
        <v>4</v>
      </c>
      <c r="W593" s="15" t="s">
        <v>11789</v>
      </c>
      <c r="X593" s="15">
        <v>14</v>
      </c>
      <c r="Y593" s="15" t="s">
        <v>1126</v>
      </c>
      <c r="Z593" s="15">
        <v>4</v>
      </c>
      <c r="AA593" s="15" t="s">
        <v>11795</v>
      </c>
      <c r="AB593" s="15">
        <v>4</v>
      </c>
      <c r="AC593" s="15" t="s">
        <v>5704</v>
      </c>
      <c r="AD593" s="15" t="s">
        <v>5705</v>
      </c>
      <c r="AE593" s="15" t="s">
        <v>3700</v>
      </c>
      <c r="AF593" s="15" t="s">
        <v>5706</v>
      </c>
      <c r="AG593" s="15" t="s">
        <v>3700</v>
      </c>
      <c r="AH593" s="15" t="s">
        <v>3830</v>
      </c>
      <c r="AI593" s="15" t="s">
        <v>12094</v>
      </c>
      <c r="AJ593" s="15">
        <v>3</v>
      </c>
    </row>
    <row r="594" spans="1:36" x14ac:dyDescent="0.25">
      <c r="A594" s="15" t="s">
        <v>12289</v>
      </c>
      <c r="B594" s="15" t="s">
        <v>16</v>
      </c>
      <c r="C594" s="15" t="s">
        <v>31</v>
      </c>
      <c r="D594" s="15" t="s">
        <v>3694</v>
      </c>
      <c r="E594" s="15" t="s">
        <v>3695</v>
      </c>
      <c r="F594" s="15">
        <v>89.43</v>
      </c>
      <c r="G594" s="15">
        <v>1</v>
      </c>
      <c r="H594" s="15">
        <v>3</v>
      </c>
      <c r="I594" s="15">
        <v>49.33</v>
      </c>
      <c r="J594" s="15">
        <v>456.917328</v>
      </c>
      <c r="K594" s="15">
        <v>3</v>
      </c>
      <c r="L594" s="15">
        <v>1368.737431</v>
      </c>
      <c r="M594" s="15">
        <v>10239</v>
      </c>
      <c r="N594" s="15">
        <v>32.919199999999996</v>
      </c>
      <c r="O594" s="15">
        <v>0.35750999999999999</v>
      </c>
      <c r="P594" s="15" t="s">
        <v>12078</v>
      </c>
      <c r="Q594" s="15">
        <v>49.07</v>
      </c>
      <c r="R594" s="15" t="s">
        <v>3737</v>
      </c>
      <c r="S594" s="15" t="s">
        <v>3820</v>
      </c>
      <c r="T594" s="15" t="s">
        <v>12290</v>
      </c>
      <c r="U594" s="15" t="s">
        <v>12155</v>
      </c>
      <c r="V594" s="15">
        <v>5</v>
      </c>
      <c r="W594" s="15" t="s">
        <v>11904</v>
      </c>
      <c r="X594" s="15">
        <v>5</v>
      </c>
      <c r="Y594" s="15" t="s">
        <v>851</v>
      </c>
      <c r="Z594" s="15">
        <v>1</v>
      </c>
      <c r="AA594" s="15" t="s">
        <v>11789</v>
      </c>
      <c r="AB594" s="15">
        <v>10</v>
      </c>
      <c r="AC594" s="15" t="s">
        <v>12291</v>
      </c>
      <c r="AD594" s="15" t="s">
        <v>12292</v>
      </c>
      <c r="AE594" s="15" t="s">
        <v>3700</v>
      </c>
      <c r="AF594" s="15" t="s">
        <v>12293</v>
      </c>
      <c r="AG594" s="15" t="s">
        <v>3714</v>
      </c>
      <c r="AH594" s="15" t="s">
        <v>3702</v>
      </c>
      <c r="AI594" s="15" t="s">
        <v>12080</v>
      </c>
      <c r="AJ594" s="15">
        <v>3</v>
      </c>
    </row>
    <row r="595" spans="1:36" x14ac:dyDescent="0.25">
      <c r="A595" s="15" t="s">
        <v>5295</v>
      </c>
      <c r="B595" s="15" t="s">
        <v>16</v>
      </c>
      <c r="C595" s="15" t="s">
        <v>17</v>
      </c>
      <c r="D595" s="15" t="s">
        <v>3694</v>
      </c>
      <c r="E595" s="15" t="s">
        <v>3695</v>
      </c>
      <c r="F595" s="15">
        <v>89.17</v>
      </c>
      <c r="G595" s="15">
        <v>0</v>
      </c>
      <c r="H595" s="15">
        <v>3</v>
      </c>
      <c r="I595" s="15">
        <v>65.95</v>
      </c>
      <c r="J595" s="15">
        <v>680.81939699999998</v>
      </c>
      <c r="K595" s="15">
        <v>4</v>
      </c>
      <c r="L595" s="15">
        <v>2720.2557579999998</v>
      </c>
      <c r="M595" s="15">
        <v>10593</v>
      </c>
      <c r="N595" s="15">
        <v>36.690199999999997</v>
      </c>
      <c r="O595" s="15">
        <v>-1.2534700000000001</v>
      </c>
      <c r="P595" s="15" t="s">
        <v>12078</v>
      </c>
      <c r="Q595" s="15">
        <v>61.04</v>
      </c>
      <c r="R595" s="15" t="s">
        <v>12294</v>
      </c>
      <c r="S595" s="15" t="s">
        <v>3711</v>
      </c>
      <c r="T595" s="15" t="s">
        <v>12083</v>
      </c>
      <c r="U595" s="15" t="s">
        <v>1036</v>
      </c>
      <c r="V595" s="15">
        <v>10</v>
      </c>
      <c r="W595" s="15" t="s">
        <v>11760</v>
      </c>
      <c r="X595" s="15">
        <v>197</v>
      </c>
      <c r="Y595" s="15" t="s">
        <v>1059</v>
      </c>
      <c r="Z595" s="15">
        <v>8</v>
      </c>
      <c r="AA595" s="15" t="s">
        <v>11760</v>
      </c>
      <c r="AB595" s="15">
        <v>160</v>
      </c>
      <c r="AC595" s="15" t="s">
        <v>12295</v>
      </c>
      <c r="AD595" s="15" t="s">
        <v>12296</v>
      </c>
      <c r="AE595" s="15" t="s">
        <v>3700</v>
      </c>
      <c r="AF595" s="15" t="s">
        <v>12297</v>
      </c>
      <c r="AG595" s="15" t="s">
        <v>3700</v>
      </c>
      <c r="AH595" s="15" t="s">
        <v>3722</v>
      </c>
      <c r="AI595" s="15" t="s">
        <v>12085</v>
      </c>
      <c r="AJ595" s="15">
        <v>1</v>
      </c>
    </row>
    <row r="596" spans="1:36" x14ac:dyDescent="0.25">
      <c r="A596" s="15" t="s">
        <v>5203</v>
      </c>
      <c r="B596" s="15" t="s">
        <v>16</v>
      </c>
      <c r="C596" s="15" t="s">
        <v>17</v>
      </c>
      <c r="D596" s="15" t="s">
        <v>3694</v>
      </c>
      <c r="E596" s="15" t="s">
        <v>784</v>
      </c>
      <c r="F596" s="15">
        <v>87.95</v>
      </c>
      <c r="G596" s="15">
        <v>1</v>
      </c>
      <c r="H596" s="15">
        <v>2</v>
      </c>
      <c r="I596" s="15">
        <v>75.59</v>
      </c>
      <c r="J596" s="15">
        <v>393.96218900000002</v>
      </c>
      <c r="K596" s="15">
        <v>4</v>
      </c>
      <c r="L596" s="15">
        <v>1572.8269250000001</v>
      </c>
      <c r="M596" s="15">
        <v>18272</v>
      </c>
      <c r="N596" s="15">
        <v>48.5411</v>
      </c>
      <c r="O596" s="15">
        <v>-1.67191</v>
      </c>
      <c r="P596" s="15" t="s">
        <v>12078</v>
      </c>
      <c r="Q596" s="15">
        <v>61.04</v>
      </c>
      <c r="R596" s="15" t="s">
        <v>4005</v>
      </c>
      <c r="S596" s="15" t="s">
        <v>3820</v>
      </c>
      <c r="T596" s="15" t="s">
        <v>12095</v>
      </c>
      <c r="U596" s="15" t="s">
        <v>931</v>
      </c>
      <c r="V596" s="15">
        <v>7</v>
      </c>
      <c r="W596" s="15" t="s">
        <v>11789</v>
      </c>
      <c r="X596" s="15">
        <v>8</v>
      </c>
      <c r="Y596" s="15" t="s">
        <v>851</v>
      </c>
      <c r="Z596" s="15">
        <v>1</v>
      </c>
      <c r="AA596" s="15" t="s">
        <v>11789</v>
      </c>
      <c r="AB596" s="15">
        <v>10</v>
      </c>
      <c r="AC596" s="15" t="s">
        <v>5710</v>
      </c>
      <c r="AD596" s="15" t="s">
        <v>5711</v>
      </c>
      <c r="AE596" s="15" t="s">
        <v>3700</v>
      </c>
      <c r="AF596" s="15" t="s">
        <v>5712</v>
      </c>
      <c r="AG596" s="15" t="s">
        <v>3700</v>
      </c>
      <c r="AH596" s="15" t="s">
        <v>3702</v>
      </c>
      <c r="AI596" s="15" t="s">
        <v>12080</v>
      </c>
      <c r="AJ596" s="15">
        <v>3</v>
      </c>
    </row>
    <row r="597" spans="1:36" x14ac:dyDescent="0.25">
      <c r="A597" s="15" t="s">
        <v>5203</v>
      </c>
      <c r="B597" s="15" t="s">
        <v>16</v>
      </c>
      <c r="C597" s="15" t="s">
        <v>17</v>
      </c>
      <c r="D597" s="15" t="s">
        <v>3694</v>
      </c>
      <c r="E597" s="15" t="s">
        <v>784</v>
      </c>
      <c r="F597" s="15">
        <v>87.95</v>
      </c>
      <c r="G597" s="15">
        <v>1</v>
      </c>
      <c r="H597" s="15">
        <v>2</v>
      </c>
      <c r="I597" s="15">
        <v>49.62</v>
      </c>
      <c r="J597" s="15">
        <v>393.96255500000001</v>
      </c>
      <c r="K597" s="15">
        <v>4</v>
      </c>
      <c r="L597" s="15">
        <v>1572.8283899999999</v>
      </c>
      <c r="M597" s="15">
        <v>17044</v>
      </c>
      <c r="N597" s="15">
        <v>47.5321</v>
      </c>
      <c r="O597" s="15">
        <v>-2.60385</v>
      </c>
      <c r="P597" s="15" t="s">
        <v>12078</v>
      </c>
      <c r="Q597" s="15">
        <v>61.04</v>
      </c>
      <c r="R597" s="15" t="s">
        <v>4005</v>
      </c>
      <c r="S597" s="15" t="s">
        <v>3820</v>
      </c>
      <c r="T597" s="15" t="s">
        <v>12095</v>
      </c>
      <c r="U597" s="15" t="s">
        <v>931</v>
      </c>
      <c r="V597" s="15">
        <v>7</v>
      </c>
      <c r="W597" s="15" t="s">
        <v>11789</v>
      </c>
      <c r="X597" s="15">
        <v>8</v>
      </c>
      <c r="Y597" s="15" t="s">
        <v>851</v>
      </c>
      <c r="Z597" s="15">
        <v>1</v>
      </c>
      <c r="AA597" s="15" t="s">
        <v>11789</v>
      </c>
      <c r="AB597" s="15">
        <v>10</v>
      </c>
      <c r="AC597" s="15" t="s">
        <v>5707</v>
      </c>
      <c r="AD597" s="15" t="s">
        <v>5708</v>
      </c>
      <c r="AE597" s="15" t="s">
        <v>3700</v>
      </c>
      <c r="AF597" s="15" t="s">
        <v>5709</v>
      </c>
      <c r="AG597" s="15" t="s">
        <v>3700</v>
      </c>
      <c r="AH597" s="15" t="s">
        <v>3830</v>
      </c>
      <c r="AI597" s="15" t="s">
        <v>12094</v>
      </c>
      <c r="AJ597" s="15">
        <v>3</v>
      </c>
    </row>
    <row r="598" spans="1:36" x14ac:dyDescent="0.25">
      <c r="A598" s="15" t="s">
        <v>2735</v>
      </c>
      <c r="B598" s="15" t="s">
        <v>16</v>
      </c>
      <c r="C598" s="15" t="s">
        <v>17</v>
      </c>
      <c r="D598" s="15" t="s">
        <v>3694</v>
      </c>
      <c r="E598" s="15" t="s">
        <v>784</v>
      </c>
      <c r="F598" s="15">
        <v>87.76</v>
      </c>
      <c r="G598" s="15">
        <v>1</v>
      </c>
      <c r="H598" s="15">
        <v>4</v>
      </c>
      <c r="I598" s="15">
        <v>87.76</v>
      </c>
      <c r="J598" s="15">
        <v>686.59008800000004</v>
      </c>
      <c r="K598" s="15">
        <v>4</v>
      </c>
      <c r="L598" s="15">
        <v>2743.338522</v>
      </c>
      <c r="M598" s="15">
        <v>9376</v>
      </c>
      <c r="N598" s="15">
        <v>32.5107</v>
      </c>
      <c r="O598" s="15">
        <v>-2.54331</v>
      </c>
      <c r="P598" s="15" t="s">
        <v>12078</v>
      </c>
      <c r="Q598" s="15">
        <v>54.03</v>
      </c>
      <c r="R598" s="15" t="s">
        <v>3736</v>
      </c>
      <c r="S598" s="15" t="s">
        <v>3705</v>
      </c>
      <c r="T598" s="15" t="s">
        <v>12090</v>
      </c>
      <c r="U598" s="15" t="s">
        <v>795</v>
      </c>
      <c r="V598" s="15">
        <v>9</v>
      </c>
      <c r="W598" s="15" t="s">
        <v>11775</v>
      </c>
      <c r="X598" s="15">
        <v>143</v>
      </c>
      <c r="Y598" s="15" t="s">
        <v>1019</v>
      </c>
      <c r="Z598" s="15">
        <v>6</v>
      </c>
      <c r="AA598" s="15" t="s">
        <v>11775</v>
      </c>
      <c r="AB598" s="15">
        <v>166</v>
      </c>
      <c r="AC598" s="15" t="s">
        <v>5713</v>
      </c>
      <c r="AD598" s="15" t="s">
        <v>5714</v>
      </c>
      <c r="AE598" s="15" t="s">
        <v>3700</v>
      </c>
      <c r="AF598" s="15" t="s">
        <v>5715</v>
      </c>
      <c r="AG598" s="15" t="s">
        <v>3700</v>
      </c>
      <c r="AH598" s="15" t="s">
        <v>3730</v>
      </c>
      <c r="AI598" s="15" t="s">
        <v>12086</v>
      </c>
      <c r="AJ598" s="15">
        <v>1</v>
      </c>
    </row>
    <row r="599" spans="1:36" x14ac:dyDescent="0.25">
      <c r="A599" s="15" t="s">
        <v>1618</v>
      </c>
      <c r="B599" s="15" t="s">
        <v>16</v>
      </c>
      <c r="C599" s="15" t="s">
        <v>31</v>
      </c>
      <c r="D599" s="15" t="s">
        <v>3694</v>
      </c>
      <c r="E599" s="15" t="s">
        <v>784</v>
      </c>
      <c r="F599" s="15">
        <v>87.26</v>
      </c>
      <c r="G599" s="15">
        <v>1</v>
      </c>
      <c r="H599" s="15">
        <v>2</v>
      </c>
      <c r="I599" s="15">
        <v>79.319999999999993</v>
      </c>
      <c r="J599" s="15">
        <v>458.73690800000003</v>
      </c>
      <c r="K599" s="15">
        <v>4</v>
      </c>
      <c r="L599" s="15">
        <v>1831.925802</v>
      </c>
      <c r="M599" s="15">
        <v>6375</v>
      </c>
      <c r="N599" s="15">
        <v>23.811499999999999</v>
      </c>
      <c r="O599" s="15">
        <v>-2.1645400000000001</v>
      </c>
      <c r="P599" s="15" t="s">
        <v>12078</v>
      </c>
      <c r="Q599" s="15">
        <v>49.07</v>
      </c>
      <c r="R599" s="15" t="s">
        <v>3711</v>
      </c>
      <c r="S599" s="15" t="s">
        <v>3820</v>
      </c>
      <c r="T599" s="15" t="s">
        <v>12108</v>
      </c>
      <c r="U599" s="15" t="s">
        <v>845</v>
      </c>
      <c r="V599" s="15">
        <v>8</v>
      </c>
      <c r="W599" s="15" t="s">
        <v>11789</v>
      </c>
      <c r="X599" s="15">
        <v>184</v>
      </c>
      <c r="Y599" s="15" t="s">
        <v>919</v>
      </c>
      <c r="Z599" s="15">
        <v>1</v>
      </c>
      <c r="AA599" s="15" t="s">
        <v>11795</v>
      </c>
      <c r="AB599" s="15">
        <v>6</v>
      </c>
      <c r="AC599" s="15" t="s">
        <v>5716</v>
      </c>
      <c r="AD599" s="15" t="s">
        <v>5717</v>
      </c>
      <c r="AE599" s="15" t="s">
        <v>3700</v>
      </c>
      <c r="AF599" s="15" t="s">
        <v>5718</v>
      </c>
      <c r="AG599" s="15" t="s">
        <v>3700</v>
      </c>
      <c r="AH599" s="15" t="s">
        <v>3750</v>
      </c>
      <c r="AI599" s="15" t="s">
        <v>12089</v>
      </c>
      <c r="AJ599" s="15">
        <v>5</v>
      </c>
    </row>
    <row r="600" spans="1:36" x14ac:dyDescent="0.25">
      <c r="A600" s="15" t="s">
        <v>5186</v>
      </c>
      <c r="B600" s="15" t="s">
        <v>16</v>
      </c>
      <c r="C600" s="15" t="s">
        <v>31</v>
      </c>
      <c r="D600" s="15" t="s">
        <v>3694</v>
      </c>
      <c r="E600" s="15" t="s">
        <v>3695</v>
      </c>
      <c r="F600" s="15">
        <v>86.87</v>
      </c>
      <c r="G600" s="15">
        <v>0</v>
      </c>
      <c r="H600" s="15">
        <v>3</v>
      </c>
      <c r="I600" s="15">
        <v>49.71</v>
      </c>
      <c r="J600" s="15">
        <v>380.72256499999997</v>
      </c>
      <c r="K600" s="15">
        <v>4</v>
      </c>
      <c r="L600" s="15">
        <v>1519.8684290000001</v>
      </c>
      <c r="M600" s="15">
        <v>8777</v>
      </c>
      <c r="N600" s="15">
        <v>31.456499999999998</v>
      </c>
      <c r="O600" s="15">
        <v>0.68515999999999999</v>
      </c>
      <c r="P600" s="15" t="s">
        <v>12078</v>
      </c>
      <c r="Q600" s="15">
        <v>61.04</v>
      </c>
      <c r="R600" s="15" t="s">
        <v>3725</v>
      </c>
      <c r="S600" s="15" t="s">
        <v>3820</v>
      </c>
      <c r="T600" s="15" t="s">
        <v>12212</v>
      </c>
      <c r="U600" s="15" t="s">
        <v>1186</v>
      </c>
      <c r="V600" s="15">
        <v>3</v>
      </c>
      <c r="W600" s="15" t="s">
        <v>11762</v>
      </c>
      <c r="X600" s="15">
        <v>226</v>
      </c>
      <c r="Y600" s="15" t="s">
        <v>919</v>
      </c>
      <c r="Z600" s="15">
        <v>1</v>
      </c>
      <c r="AA600" s="15" t="s">
        <v>11795</v>
      </c>
      <c r="AB600" s="15">
        <v>6</v>
      </c>
      <c r="AC600" s="15" t="s">
        <v>5719</v>
      </c>
      <c r="AD600" s="15" t="s">
        <v>5720</v>
      </c>
      <c r="AE600" s="15" t="s">
        <v>3700</v>
      </c>
      <c r="AF600" s="15" t="s">
        <v>4898</v>
      </c>
      <c r="AG600" s="15" t="s">
        <v>3700</v>
      </c>
      <c r="AH600" s="15" t="s">
        <v>3716</v>
      </c>
      <c r="AI600" s="15" t="s">
        <v>12084</v>
      </c>
      <c r="AJ600" s="15">
        <v>3</v>
      </c>
    </row>
    <row r="601" spans="1:36" x14ac:dyDescent="0.25">
      <c r="A601" s="15" t="s">
        <v>2735</v>
      </c>
      <c r="B601" s="15" t="s">
        <v>16</v>
      </c>
      <c r="C601" s="15" t="s">
        <v>17</v>
      </c>
      <c r="D601" s="15" t="s">
        <v>3694</v>
      </c>
      <c r="E601" s="15" t="s">
        <v>784</v>
      </c>
      <c r="F601" s="15">
        <v>86.63</v>
      </c>
      <c r="G601" s="15">
        <v>1</v>
      </c>
      <c r="H601" s="15">
        <v>2</v>
      </c>
      <c r="I601" s="15">
        <v>86.63</v>
      </c>
      <c r="J601" s="15">
        <v>549.47399900000005</v>
      </c>
      <c r="K601" s="15">
        <v>5</v>
      </c>
      <c r="L601" s="15">
        <v>2743.3408890000001</v>
      </c>
      <c r="M601" s="15">
        <v>9377</v>
      </c>
      <c r="N601" s="15">
        <v>32.513100000000001</v>
      </c>
      <c r="O601" s="15">
        <v>-3.4064199999999998</v>
      </c>
      <c r="P601" s="15" t="s">
        <v>12078</v>
      </c>
      <c r="Q601" s="15">
        <v>49.07</v>
      </c>
      <c r="R601" s="15" t="s">
        <v>3736</v>
      </c>
      <c r="S601" s="15" t="s">
        <v>3705</v>
      </c>
      <c r="T601" s="15" t="s">
        <v>12090</v>
      </c>
      <c r="U601" s="15" t="s">
        <v>795</v>
      </c>
      <c r="V601" s="15">
        <v>9</v>
      </c>
      <c r="W601" s="15" t="s">
        <v>11775</v>
      </c>
      <c r="X601" s="15">
        <v>143</v>
      </c>
      <c r="Y601" s="15" t="s">
        <v>1019</v>
      </c>
      <c r="Z601" s="15">
        <v>6</v>
      </c>
      <c r="AA601" s="15" t="s">
        <v>11775</v>
      </c>
      <c r="AB601" s="15">
        <v>166</v>
      </c>
      <c r="AC601" s="15" t="s">
        <v>5725</v>
      </c>
      <c r="AD601" s="15" t="s">
        <v>5726</v>
      </c>
      <c r="AE601" s="15" t="s">
        <v>3700</v>
      </c>
      <c r="AF601" s="15" t="s">
        <v>5727</v>
      </c>
      <c r="AG601" s="15" t="s">
        <v>3700</v>
      </c>
      <c r="AH601" s="15" t="s">
        <v>3730</v>
      </c>
      <c r="AI601" s="15" t="s">
        <v>12086</v>
      </c>
      <c r="AJ601" s="15">
        <v>1</v>
      </c>
    </row>
    <row r="602" spans="1:36" x14ac:dyDescent="0.25">
      <c r="A602" s="15" t="s">
        <v>5721</v>
      </c>
      <c r="B602" s="15" t="s">
        <v>16</v>
      </c>
      <c r="C602" s="15" t="s">
        <v>31</v>
      </c>
      <c r="D602" s="15" t="s">
        <v>3694</v>
      </c>
      <c r="E602" s="15" t="s">
        <v>784</v>
      </c>
      <c r="F602" s="15">
        <v>86.63</v>
      </c>
      <c r="G602" s="15">
        <v>1</v>
      </c>
      <c r="H602" s="15">
        <v>2</v>
      </c>
      <c r="I602" s="15">
        <v>86.63</v>
      </c>
      <c r="J602" s="15">
        <v>509.26504499999999</v>
      </c>
      <c r="K602" s="15">
        <v>4</v>
      </c>
      <c r="L602" s="15">
        <v>2034.0383509999999</v>
      </c>
      <c r="M602" s="15">
        <v>4789</v>
      </c>
      <c r="N602" s="15">
        <v>22.060199999999998</v>
      </c>
      <c r="O602" s="15">
        <v>-1.2434700000000001</v>
      </c>
      <c r="P602" s="15" t="s">
        <v>12078</v>
      </c>
      <c r="Q602" s="15">
        <v>61.04</v>
      </c>
      <c r="R602" s="15" t="s">
        <v>3737</v>
      </c>
      <c r="S602" s="15" t="s">
        <v>3943</v>
      </c>
      <c r="T602" s="15" t="s">
        <v>12147</v>
      </c>
      <c r="U602" s="15" t="s">
        <v>3925</v>
      </c>
      <c r="V602" s="15">
        <v>5</v>
      </c>
      <c r="W602" s="15" t="s">
        <v>11807</v>
      </c>
      <c r="X602" s="15">
        <v>183</v>
      </c>
      <c r="Y602" s="15" t="s">
        <v>960</v>
      </c>
      <c r="Z602" s="15">
        <v>1</v>
      </c>
      <c r="AA602" s="15" t="s">
        <v>11785</v>
      </c>
      <c r="AB602" s="15">
        <v>2</v>
      </c>
      <c r="AC602" s="15" t="s">
        <v>5722</v>
      </c>
      <c r="AD602" s="15" t="s">
        <v>5723</v>
      </c>
      <c r="AE602" s="15" t="s">
        <v>3700</v>
      </c>
      <c r="AF602" s="15" t="s">
        <v>5724</v>
      </c>
      <c r="AG602" s="15" t="s">
        <v>3700</v>
      </c>
      <c r="AH602" s="15" t="s">
        <v>3746</v>
      </c>
      <c r="AI602" s="15" t="s">
        <v>12088</v>
      </c>
      <c r="AJ602" s="15">
        <v>6</v>
      </c>
    </row>
    <row r="603" spans="1:36" x14ac:dyDescent="0.25">
      <c r="A603" s="15" t="s">
        <v>4418</v>
      </c>
      <c r="B603" s="15" t="s">
        <v>16</v>
      </c>
      <c r="C603" s="15" t="s">
        <v>17</v>
      </c>
      <c r="D603" s="15" t="s">
        <v>3694</v>
      </c>
      <c r="E603" s="15" t="s">
        <v>784</v>
      </c>
      <c r="F603" s="15">
        <v>85.91</v>
      </c>
      <c r="G603" s="15">
        <v>1</v>
      </c>
      <c r="H603" s="15">
        <v>2</v>
      </c>
      <c r="I603" s="15">
        <v>85.91</v>
      </c>
      <c r="J603" s="15">
        <v>460.25585899999999</v>
      </c>
      <c r="K603" s="15">
        <v>4</v>
      </c>
      <c r="L603" s="15">
        <v>1838.001608</v>
      </c>
      <c r="M603" s="15">
        <v>4627</v>
      </c>
      <c r="N603" s="15">
        <v>21.6584</v>
      </c>
      <c r="O603" s="15">
        <v>-3.4453399999999998</v>
      </c>
      <c r="P603" s="15" t="s">
        <v>12078</v>
      </c>
      <c r="Q603" s="15">
        <v>73.05</v>
      </c>
      <c r="R603" s="15" t="s">
        <v>3737</v>
      </c>
      <c r="S603" s="15" t="s">
        <v>4005</v>
      </c>
      <c r="T603" s="15" t="s">
        <v>12140</v>
      </c>
      <c r="U603" s="15" t="s">
        <v>3925</v>
      </c>
      <c r="V603" s="15">
        <v>5</v>
      </c>
      <c r="W603" s="15" t="s">
        <v>11807</v>
      </c>
      <c r="X603" s="15">
        <v>183</v>
      </c>
      <c r="Y603" s="15" t="s">
        <v>1178</v>
      </c>
      <c r="Z603" s="15">
        <v>7</v>
      </c>
      <c r="AA603" s="15" t="s">
        <v>11807</v>
      </c>
      <c r="AB603" s="15">
        <v>7</v>
      </c>
      <c r="AC603" s="15" t="s">
        <v>5728</v>
      </c>
      <c r="AD603" s="15" t="s">
        <v>5729</v>
      </c>
      <c r="AE603" s="15" t="s">
        <v>3700</v>
      </c>
      <c r="AF603" s="15" t="s">
        <v>5730</v>
      </c>
      <c r="AG603" s="15" t="s">
        <v>3700</v>
      </c>
      <c r="AH603" s="15" t="s">
        <v>3746</v>
      </c>
      <c r="AI603" s="15" t="s">
        <v>12088</v>
      </c>
      <c r="AJ603" s="15">
        <v>3</v>
      </c>
    </row>
    <row r="604" spans="1:36" x14ac:dyDescent="0.25">
      <c r="A604" s="15" t="s">
        <v>5345</v>
      </c>
      <c r="B604" s="15" t="s">
        <v>16</v>
      </c>
      <c r="C604" s="15" t="s">
        <v>17</v>
      </c>
      <c r="D604" s="15" t="s">
        <v>3694</v>
      </c>
      <c r="E604" s="15" t="s">
        <v>784</v>
      </c>
      <c r="F604" s="15">
        <v>85.08</v>
      </c>
      <c r="G604" s="15">
        <v>1</v>
      </c>
      <c r="H604" s="15">
        <v>4</v>
      </c>
      <c r="I604" s="15">
        <v>85.08</v>
      </c>
      <c r="J604" s="15">
        <v>835.74798599999997</v>
      </c>
      <c r="K604" s="15">
        <v>3</v>
      </c>
      <c r="L604" s="15">
        <v>2505.2294040000002</v>
      </c>
      <c r="M604" s="15">
        <v>18747</v>
      </c>
      <c r="N604" s="15">
        <v>48.898899999999998</v>
      </c>
      <c r="O604" s="15">
        <v>-2.5149599999999999</v>
      </c>
      <c r="P604" s="15" t="s">
        <v>12078</v>
      </c>
      <c r="Q604" s="15">
        <v>42.1</v>
      </c>
      <c r="R604" s="15" t="s">
        <v>4005</v>
      </c>
      <c r="S604" s="15" t="s">
        <v>3802</v>
      </c>
      <c r="T604" s="15" t="s">
        <v>12111</v>
      </c>
      <c r="U604" s="15" t="s">
        <v>935</v>
      </c>
      <c r="V604" s="15">
        <v>7</v>
      </c>
      <c r="W604" s="15" t="s">
        <v>11827</v>
      </c>
      <c r="X604" s="15">
        <v>128</v>
      </c>
      <c r="Y604" s="15" t="s">
        <v>1263</v>
      </c>
      <c r="Z604" s="15">
        <v>2</v>
      </c>
      <c r="AA604" s="15" t="s">
        <v>11827</v>
      </c>
      <c r="AB604" s="15">
        <v>103</v>
      </c>
      <c r="AC604" s="15" t="s">
        <v>5731</v>
      </c>
      <c r="AD604" s="15" t="s">
        <v>5732</v>
      </c>
      <c r="AE604" s="15" t="s">
        <v>3714</v>
      </c>
      <c r="AF604" s="15" t="s">
        <v>5733</v>
      </c>
      <c r="AG604" s="15" t="s">
        <v>3714</v>
      </c>
      <c r="AH604" s="15" t="s">
        <v>3750</v>
      </c>
      <c r="AI604" s="15" t="s">
        <v>12089</v>
      </c>
      <c r="AJ604" s="15">
        <v>1</v>
      </c>
    </row>
    <row r="605" spans="1:36" x14ac:dyDescent="0.25">
      <c r="A605" s="15" t="s">
        <v>12298</v>
      </c>
      <c r="B605" s="15" t="s">
        <v>16</v>
      </c>
      <c r="C605" s="15" t="s">
        <v>31</v>
      </c>
      <c r="D605" s="15" t="s">
        <v>3694</v>
      </c>
      <c r="E605" s="15" t="s">
        <v>3695</v>
      </c>
      <c r="F605" s="15">
        <v>84.86</v>
      </c>
      <c r="G605" s="15">
        <v>0</v>
      </c>
      <c r="H605" s="15">
        <v>4</v>
      </c>
      <c r="I605" s="15">
        <v>84.86</v>
      </c>
      <c r="J605" s="15">
        <v>427.98638899999997</v>
      </c>
      <c r="K605" s="15">
        <v>4</v>
      </c>
      <c r="L605" s="15">
        <v>1708.9237270000001</v>
      </c>
      <c r="M605" s="15">
        <v>7862</v>
      </c>
      <c r="N605" s="15">
        <v>29.5626</v>
      </c>
      <c r="O605" s="15">
        <v>0.66998999999999997</v>
      </c>
      <c r="P605" s="15" t="s">
        <v>12078</v>
      </c>
      <c r="Q605" s="15">
        <v>54.03</v>
      </c>
      <c r="R605" s="15" t="s">
        <v>3718</v>
      </c>
      <c r="S605" s="15" t="s">
        <v>3737</v>
      </c>
      <c r="T605" s="15" t="s">
        <v>12165</v>
      </c>
      <c r="U605" s="15" t="s">
        <v>876</v>
      </c>
      <c r="V605" s="15">
        <v>4</v>
      </c>
      <c r="W605" s="15" t="s">
        <v>11789</v>
      </c>
      <c r="X605" s="15">
        <v>14</v>
      </c>
      <c r="Y605" s="15" t="s">
        <v>12155</v>
      </c>
      <c r="Z605" s="15">
        <v>5</v>
      </c>
      <c r="AA605" s="15" t="s">
        <v>11904</v>
      </c>
      <c r="AB605" s="15">
        <v>5</v>
      </c>
      <c r="AC605" s="15" t="s">
        <v>12299</v>
      </c>
      <c r="AD605" s="15" t="s">
        <v>12300</v>
      </c>
      <c r="AE605" s="15" t="s">
        <v>3700</v>
      </c>
      <c r="AF605" s="15" t="s">
        <v>12301</v>
      </c>
      <c r="AG605" s="15" t="s">
        <v>3700</v>
      </c>
      <c r="AH605" s="15" t="s">
        <v>4139</v>
      </c>
      <c r="AI605" s="15" t="s">
        <v>12115</v>
      </c>
      <c r="AJ605" s="15">
        <v>2</v>
      </c>
    </row>
    <row r="606" spans="1:36" x14ac:dyDescent="0.25">
      <c r="A606" s="15" t="s">
        <v>12302</v>
      </c>
      <c r="B606" s="15" t="s">
        <v>16</v>
      </c>
      <c r="C606" s="15" t="s">
        <v>31</v>
      </c>
      <c r="D606" s="15" t="s">
        <v>3694</v>
      </c>
      <c r="E606" s="15" t="s">
        <v>3695</v>
      </c>
      <c r="F606" s="15">
        <v>84.53</v>
      </c>
      <c r="G606" s="15">
        <v>0</v>
      </c>
      <c r="H606" s="15">
        <v>4</v>
      </c>
      <c r="I606" s="15">
        <v>39.770000000000003</v>
      </c>
      <c r="J606" s="15">
        <v>499.51129100000003</v>
      </c>
      <c r="K606" s="15">
        <v>4</v>
      </c>
      <c r="L606" s="15">
        <v>1995.023336</v>
      </c>
      <c r="M606" s="15">
        <v>11622</v>
      </c>
      <c r="N606" s="15">
        <v>36.740099999999998</v>
      </c>
      <c r="O606" s="15">
        <v>0.16825999999999999</v>
      </c>
      <c r="P606" s="15" t="s">
        <v>12078</v>
      </c>
      <c r="Q606" s="15">
        <v>54.03</v>
      </c>
      <c r="R606" s="15" t="s">
        <v>4698</v>
      </c>
      <c r="S606" s="15" t="s">
        <v>3737</v>
      </c>
      <c r="T606" s="15" t="s">
        <v>12290</v>
      </c>
      <c r="U606" s="15" t="s">
        <v>1288</v>
      </c>
      <c r="V606" s="15">
        <v>1</v>
      </c>
      <c r="W606" s="15" t="s">
        <v>11789</v>
      </c>
      <c r="X606" s="15">
        <v>10</v>
      </c>
      <c r="Y606" s="15" t="s">
        <v>12155</v>
      </c>
      <c r="Z606" s="15">
        <v>5</v>
      </c>
      <c r="AA606" s="15" t="s">
        <v>11904</v>
      </c>
      <c r="AB606" s="15">
        <v>5</v>
      </c>
      <c r="AC606" s="15" t="s">
        <v>12303</v>
      </c>
      <c r="AD606" s="15" t="s">
        <v>12304</v>
      </c>
      <c r="AE606" s="15" t="s">
        <v>3868</v>
      </c>
      <c r="AF606" s="15" t="s">
        <v>12305</v>
      </c>
      <c r="AG606" s="15" t="s">
        <v>3714</v>
      </c>
      <c r="AH606" s="15" t="s">
        <v>3830</v>
      </c>
      <c r="AI606" s="15" t="s">
        <v>12094</v>
      </c>
      <c r="AJ606" s="15">
        <v>2</v>
      </c>
    </row>
    <row r="607" spans="1:36" x14ac:dyDescent="0.25">
      <c r="A607" s="15" t="s">
        <v>2735</v>
      </c>
      <c r="B607" s="15" t="s">
        <v>16</v>
      </c>
      <c r="C607" s="15" t="s">
        <v>17</v>
      </c>
      <c r="D607" s="15" t="s">
        <v>3694</v>
      </c>
      <c r="E607" s="15" t="s">
        <v>784</v>
      </c>
      <c r="F607" s="15">
        <v>84.11</v>
      </c>
      <c r="G607" s="15">
        <v>1</v>
      </c>
      <c r="H607" s="15">
        <v>2</v>
      </c>
      <c r="I607" s="15">
        <v>84.11</v>
      </c>
      <c r="J607" s="15">
        <v>549.47357199999999</v>
      </c>
      <c r="K607" s="15">
        <v>5</v>
      </c>
      <c r="L607" s="15">
        <v>2743.338753</v>
      </c>
      <c r="M607" s="15">
        <v>9291</v>
      </c>
      <c r="N607" s="15">
        <v>32.603900000000003</v>
      </c>
      <c r="O607" s="15">
        <v>-2.62744</v>
      </c>
      <c r="P607" s="15" t="s">
        <v>12078</v>
      </c>
      <c r="Q607" s="15">
        <v>45.23</v>
      </c>
      <c r="R607" s="15" t="s">
        <v>3736</v>
      </c>
      <c r="S607" s="15" t="s">
        <v>3705</v>
      </c>
      <c r="T607" s="15" t="s">
        <v>12090</v>
      </c>
      <c r="U607" s="15" t="s">
        <v>795</v>
      </c>
      <c r="V607" s="15">
        <v>9</v>
      </c>
      <c r="W607" s="15" t="s">
        <v>11775</v>
      </c>
      <c r="X607" s="15">
        <v>143</v>
      </c>
      <c r="Y607" s="15" t="s">
        <v>1019</v>
      </c>
      <c r="Z607" s="15">
        <v>6</v>
      </c>
      <c r="AA607" s="15" t="s">
        <v>11775</v>
      </c>
      <c r="AB607" s="15">
        <v>166</v>
      </c>
      <c r="AC607" s="15" t="s">
        <v>5734</v>
      </c>
      <c r="AD607" s="15" t="s">
        <v>5735</v>
      </c>
      <c r="AE607" s="15" t="s">
        <v>3700</v>
      </c>
      <c r="AF607" s="15" t="s">
        <v>5736</v>
      </c>
      <c r="AG607" s="15" t="s">
        <v>3714</v>
      </c>
      <c r="AH607" s="15" t="s">
        <v>3716</v>
      </c>
      <c r="AI607" s="15" t="s">
        <v>12084</v>
      </c>
      <c r="AJ607" s="15">
        <v>1</v>
      </c>
    </row>
    <row r="608" spans="1:36" x14ac:dyDescent="0.25">
      <c r="A608" s="15" t="s">
        <v>5203</v>
      </c>
      <c r="B608" s="15" t="s">
        <v>16</v>
      </c>
      <c r="C608" s="15" t="s">
        <v>17</v>
      </c>
      <c r="D608" s="15" t="s">
        <v>3694</v>
      </c>
      <c r="E608" s="15" t="s">
        <v>3695</v>
      </c>
      <c r="F608" s="15">
        <v>83.01</v>
      </c>
      <c r="G608" s="15">
        <v>0</v>
      </c>
      <c r="H608" s="15">
        <v>4</v>
      </c>
      <c r="I608" s="15">
        <v>83.01</v>
      </c>
      <c r="J608" s="15">
        <v>524.948669</v>
      </c>
      <c r="K608" s="15">
        <v>3</v>
      </c>
      <c r="L608" s="15">
        <v>1572.831455</v>
      </c>
      <c r="M608" s="15">
        <v>19135</v>
      </c>
      <c r="N608" s="15">
        <v>50.251800000000003</v>
      </c>
      <c r="O608" s="15">
        <v>-1.7160200000000001</v>
      </c>
      <c r="P608" s="15" t="s">
        <v>12078</v>
      </c>
      <c r="Q608" s="15">
        <v>61.04</v>
      </c>
      <c r="R608" s="15" t="s">
        <v>4005</v>
      </c>
      <c r="S608" s="15" t="s">
        <v>3820</v>
      </c>
      <c r="T608" s="15" t="s">
        <v>12095</v>
      </c>
      <c r="U608" s="15" t="s">
        <v>931</v>
      </c>
      <c r="V608" s="15">
        <v>7</v>
      </c>
      <c r="W608" s="15" t="s">
        <v>11789</v>
      </c>
      <c r="X608" s="15">
        <v>8</v>
      </c>
      <c r="Y608" s="15" t="s">
        <v>851</v>
      </c>
      <c r="Z608" s="15">
        <v>1</v>
      </c>
      <c r="AA608" s="15" t="s">
        <v>11789</v>
      </c>
      <c r="AB608" s="15">
        <v>10</v>
      </c>
      <c r="AC608" s="15" t="s">
        <v>5737</v>
      </c>
      <c r="AD608" s="15" t="s">
        <v>5738</v>
      </c>
      <c r="AE608" s="15" t="s">
        <v>3714</v>
      </c>
      <c r="AF608" s="15" t="s">
        <v>5739</v>
      </c>
      <c r="AG608" s="15" t="s">
        <v>3700</v>
      </c>
      <c r="AH608" s="15" t="s">
        <v>3702</v>
      </c>
      <c r="AI608" s="15" t="s">
        <v>12080</v>
      </c>
      <c r="AJ608" s="15">
        <v>3</v>
      </c>
    </row>
    <row r="609" spans="1:36" x14ac:dyDescent="0.25">
      <c r="A609" s="15" t="s">
        <v>5313</v>
      </c>
      <c r="B609" s="15" t="s">
        <v>16</v>
      </c>
      <c r="C609" s="15" t="s">
        <v>17</v>
      </c>
      <c r="D609" s="15" t="s">
        <v>3694</v>
      </c>
      <c r="E609" s="15" t="s">
        <v>3695</v>
      </c>
      <c r="F609" s="15">
        <v>83.01</v>
      </c>
      <c r="G609" s="15">
        <v>0</v>
      </c>
      <c r="H609" s="15">
        <v>3</v>
      </c>
      <c r="I609" s="15">
        <v>83.01</v>
      </c>
      <c r="J609" s="15">
        <v>697.01531999999997</v>
      </c>
      <c r="K609" s="15">
        <v>3</v>
      </c>
      <c r="L609" s="15">
        <v>2089.0314060000001</v>
      </c>
      <c r="M609" s="15">
        <v>17594</v>
      </c>
      <c r="N609" s="15">
        <v>48.691899999999997</v>
      </c>
      <c r="O609" s="15">
        <v>0.57740000000000002</v>
      </c>
      <c r="P609" s="15" t="s">
        <v>12078</v>
      </c>
      <c r="Q609" s="15">
        <v>61.04</v>
      </c>
      <c r="R609" s="15" t="s">
        <v>4005</v>
      </c>
      <c r="S609" s="15" t="s">
        <v>4162</v>
      </c>
      <c r="T609" s="15" t="s">
        <v>12095</v>
      </c>
      <c r="U609" s="15" t="s">
        <v>931</v>
      </c>
      <c r="V609" s="15">
        <v>7</v>
      </c>
      <c r="W609" s="15" t="s">
        <v>11789</v>
      </c>
      <c r="X609" s="15">
        <v>8</v>
      </c>
      <c r="Y609" s="15" t="s">
        <v>876</v>
      </c>
      <c r="Z609" s="15">
        <v>5</v>
      </c>
      <c r="AA609" s="15" t="s">
        <v>11789</v>
      </c>
      <c r="AB609" s="15">
        <v>15</v>
      </c>
      <c r="AC609" s="15" t="s">
        <v>5740</v>
      </c>
      <c r="AD609" s="15" t="s">
        <v>5741</v>
      </c>
      <c r="AE609" s="15" t="s">
        <v>3714</v>
      </c>
      <c r="AF609" s="15" t="s">
        <v>5742</v>
      </c>
      <c r="AG609" s="15" t="s">
        <v>3700</v>
      </c>
      <c r="AH609" s="15" t="s">
        <v>3830</v>
      </c>
      <c r="AI609" s="15" t="s">
        <v>12094</v>
      </c>
      <c r="AJ609" s="15">
        <v>2</v>
      </c>
    </row>
    <row r="610" spans="1:36" x14ac:dyDescent="0.25">
      <c r="A610" s="15" t="s">
        <v>12306</v>
      </c>
      <c r="B610" s="15" t="s">
        <v>16</v>
      </c>
      <c r="C610" s="15" t="s">
        <v>31</v>
      </c>
      <c r="D610" s="15" t="s">
        <v>3694</v>
      </c>
      <c r="E610" s="15" t="s">
        <v>784</v>
      </c>
      <c r="F610" s="15">
        <v>81.69</v>
      </c>
      <c r="G610" s="15">
        <v>1</v>
      </c>
      <c r="H610" s="15">
        <v>1</v>
      </c>
      <c r="I610" s="15">
        <v>51.81</v>
      </c>
      <c r="J610" s="15">
        <v>392.70648199999999</v>
      </c>
      <c r="K610" s="15">
        <v>4</v>
      </c>
      <c r="L610" s="15">
        <v>1567.8040980000001</v>
      </c>
      <c r="M610" s="15">
        <v>6143</v>
      </c>
      <c r="N610" s="15">
        <v>24.950099999999999</v>
      </c>
      <c r="O610" s="15">
        <v>-0.30421999999999999</v>
      </c>
      <c r="P610" s="15" t="s">
        <v>12078</v>
      </c>
      <c r="Q610" s="15">
        <v>61.04</v>
      </c>
      <c r="R610" s="15" t="s">
        <v>3820</v>
      </c>
      <c r="S610" s="15" t="s">
        <v>3820</v>
      </c>
      <c r="T610" s="15" t="s">
        <v>12160</v>
      </c>
      <c r="U610" s="15" t="s">
        <v>1050</v>
      </c>
      <c r="V610" s="15">
        <v>1</v>
      </c>
      <c r="W610" s="15" t="s">
        <v>11795</v>
      </c>
      <c r="X610" s="15">
        <v>66</v>
      </c>
      <c r="Y610" s="15" t="s">
        <v>12307</v>
      </c>
      <c r="Z610" s="15">
        <v>1</v>
      </c>
      <c r="AA610" s="15" t="s">
        <v>11816</v>
      </c>
      <c r="AB610" s="15">
        <v>2</v>
      </c>
      <c r="AC610" s="15" t="s">
        <v>12308</v>
      </c>
      <c r="AD610" s="15" t="s">
        <v>12309</v>
      </c>
      <c r="AE610" s="15" t="s">
        <v>3700</v>
      </c>
      <c r="AF610" s="15" t="s">
        <v>12310</v>
      </c>
      <c r="AG610" s="15" t="s">
        <v>3700</v>
      </c>
      <c r="AH610" s="15" t="s">
        <v>3830</v>
      </c>
      <c r="AI610" s="15" t="s">
        <v>12094</v>
      </c>
      <c r="AJ610" s="15">
        <v>6</v>
      </c>
    </row>
    <row r="611" spans="1:36" x14ac:dyDescent="0.25">
      <c r="A611" s="15" t="s">
        <v>5203</v>
      </c>
      <c r="B611" s="15" t="s">
        <v>16</v>
      </c>
      <c r="C611" s="15" t="s">
        <v>17</v>
      </c>
      <c r="D611" s="15" t="s">
        <v>3694</v>
      </c>
      <c r="E611" s="15" t="s">
        <v>784</v>
      </c>
      <c r="F611" s="15">
        <v>81.69</v>
      </c>
      <c r="G611" s="15">
        <v>1</v>
      </c>
      <c r="H611" s="15">
        <v>2</v>
      </c>
      <c r="I611" s="15">
        <v>64.44</v>
      </c>
      <c r="J611" s="15">
        <v>393.96234099999998</v>
      </c>
      <c r="K611" s="15">
        <v>4</v>
      </c>
      <c r="L611" s="15">
        <v>1572.827536</v>
      </c>
      <c r="M611" s="15">
        <v>16737</v>
      </c>
      <c r="N611" s="15">
        <v>45.58</v>
      </c>
      <c r="O611" s="15">
        <v>-2.0602200000000002</v>
      </c>
      <c r="P611" s="15" t="s">
        <v>12078</v>
      </c>
      <c r="Q611" s="15">
        <v>61.04</v>
      </c>
      <c r="R611" s="15" t="s">
        <v>4005</v>
      </c>
      <c r="S611" s="15" t="s">
        <v>3820</v>
      </c>
      <c r="T611" s="15" t="s">
        <v>12095</v>
      </c>
      <c r="U611" s="15" t="s">
        <v>931</v>
      </c>
      <c r="V611" s="15">
        <v>7</v>
      </c>
      <c r="W611" s="15" t="s">
        <v>11789</v>
      </c>
      <c r="X611" s="15">
        <v>8</v>
      </c>
      <c r="Y611" s="15" t="s">
        <v>851</v>
      </c>
      <c r="Z611" s="15">
        <v>1</v>
      </c>
      <c r="AA611" s="15" t="s">
        <v>11789</v>
      </c>
      <c r="AB611" s="15">
        <v>10</v>
      </c>
      <c r="AC611" s="15" t="s">
        <v>5743</v>
      </c>
      <c r="AD611" s="15" t="s">
        <v>5744</v>
      </c>
      <c r="AE611" s="15" t="s">
        <v>3700</v>
      </c>
      <c r="AF611" s="15" t="s">
        <v>5745</v>
      </c>
      <c r="AG611" s="15" t="s">
        <v>3700</v>
      </c>
      <c r="AH611" s="15" t="s">
        <v>3702</v>
      </c>
      <c r="AI611" s="15" t="s">
        <v>12080</v>
      </c>
      <c r="AJ611" s="15">
        <v>3</v>
      </c>
    </row>
    <row r="612" spans="1:36" x14ac:dyDescent="0.25">
      <c r="A612" s="15" t="s">
        <v>5746</v>
      </c>
      <c r="B612" s="15" t="s">
        <v>16</v>
      </c>
      <c r="C612" s="15" t="s">
        <v>17</v>
      </c>
      <c r="D612" s="15" t="s">
        <v>3694</v>
      </c>
      <c r="E612" s="15" t="s">
        <v>3695</v>
      </c>
      <c r="F612" s="15">
        <v>80.52</v>
      </c>
      <c r="G612" s="15">
        <v>0</v>
      </c>
      <c r="H612" s="15">
        <v>3</v>
      </c>
      <c r="I612" s="15">
        <v>80.52</v>
      </c>
      <c r="J612" s="15">
        <v>608.29888900000003</v>
      </c>
      <c r="K612" s="15">
        <v>4</v>
      </c>
      <c r="L612" s="15">
        <v>2430.1737269999999</v>
      </c>
      <c r="M612" s="15">
        <v>11968</v>
      </c>
      <c r="N612" s="15">
        <v>39.883800000000001</v>
      </c>
      <c r="O612" s="15">
        <v>0.53274999999999995</v>
      </c>
      <c r="P612" s="15" t="s">
        <v>12078</v>
      </c>
      <c r="Q612" s="15">
        <v>73.05</v>
      </c>
      <c r="R612" s="15" t="s">
        <v>4005</v>
      </c>
      <c r="S612" s="15" t="s">
        <v>5503</v>
      </c>
      <c r="T612" s="15" t="s">
        <v>12111</v>
      </c>
      <c r="U612" s="15" t="s">
        <v>935</v>
      </c>
      <c r="V612" s="15">
        <v>7</v>
      </c>
      <c r="W612" s="15" t="s">
        <v>11827</v>
      </c>
      <c r="X612" s="15">
        <v>128</v>
      </c>
      <c r="Y612" s="15" t="s">
        <v>5747</v>
      </c>
      <c r="Z612" s="15">
        <v>4</v>
      </c>
      <c r="AA612" s="15" t="s">
        <v>11827</v>
      </c>
      <c r="AB612" s="15">
        <v>101</v>
      </c>
      <c r="AC612" s="15" t="s">
        <v>5748</v>
      </c>
      <c r="AD612" s="15" t="s">
        <v>5749</v>
      </c>
      <c r="AE612" s="15" t="s">
        <v>3700</v>
      </c>
      <c r="AF612" s="15" t="s">
        <v>5750</v>
      </c>
      <c r="AG612" s="15" t="s">
        <v>3700</v>
      </c>
      <c r="AH612" s="15" t="s">
        <v>3722</v>
      </c>
      <c r="AI612" s="15" t="s">
        <v>12085</v>
      </c>
      <c r="AJ612" s="15">
        <v>1</v>
      </c>
    </row>
    <row r="613" spans="1:36" x14ac:dyDescent="0.25">
      <c r="A613" s="15" t="s">
        <v>5751</v>
      </c>
      <c r="B613" s="15" t="s">
        <v>16</v>
      </c>
      <c r="C613" s="15" t="s">
        <v>31</v>
      </c>
      <c r="D613" s="15" t="s">
        <v>3694</v>
      </c>
      <c r="E613" s="15" t="s">
        <v>784</v>
      </c>
      <c r="F613" s="15">
        <v>80.5</v>
      </c>
      <c r="G613" s="15">
        <v>1</v>
      </c>
      <c r="H613" s="15">
        <v>2</v>
      </c>
      <c r="I613" s="15">
        <v>80.5</v>
      </c>
      <c r="J613" s="15">
        <v>406.98638899999997</v>
      </c>
      <c r="K613" s="15">
        <v>4</v>
      </c>
      <c r="L613" s="15">
        <v>1624.9237270000001</v>
      </c>
      <c r="M613" s="15">
        <v>3472</v>
      </c>
      <c r="N613" s="15">
        <v>18.3597</v>
      </c>
      <c r="O613" s="15">
        <v>-2.0962000000000001</v>
      </c>
      <c r="P613" s="15" t="s">
        <v>12078</v>
      </c>
      <c r="Q613" s="15">
        <v>61.04</v>
      </c>
      <c r="R613" s="15" t="s">
        <v>3718</v>
      </c>
      <c r="S613" s="15" t="s">
        <v>3820</v>
      </c>
      <c r="T613" s="15" t="s">
        <v>12108</v>
      </c>
      <c r="U613" s="15" t="s">
        <v>876</v>
      </c>
      <c r="V613" s="15">
        <v>4</v>
      </c>
      <c r="W613" s="15" t="s">
        <v>11789</v>
      </c>
      <c r="X613" s="15">
        <v>14</v>
      </c>
      <c r="Y613" s="15" t="s">
        <v>919</v>
      </c>
      <c r="Z613" s="15">
        <v>1</v>
      </c>
      <c r="AA613" s="15" t="s">
        <v>11795</v>
      </c>
      <c r="AB613" s="15">
        <v>6</v>
      </c>
      <c r="AC613" s="15" t="s">
        <v>5752</v>
      </c>
      <c r="AD613" s="15" t="s">
        <v>5753</v>
      </c>
      <c r="AE613" s="15" t="s">
        <v>3700</v>
      </c>
      <c r="AF613" s="15" t="s">
        <v>5754</v>
      </c>
      <c r="AG613" s="15" t="s">
        <v>3700</v>
      </c>
      <c r="AH613" s="15" t="s">
        <v>3746</v>
      </c>
      <c r="AI613" s="15" t="s">
        <v>12088</v>
      </c>
      <c r="AJ613" s="15">
        <v>4</v>
      </c>
    </row>
    <row r="614" spans="1:36" x14ac:dyDescent="0.25">
      <c r="A614" s="15" t="s">
        <v>5755</v>
      </c>
      <c r="B614" s="15" t="s">
        <v>16</v>
      </c>
      <c r="C614" s="15" t="s">
        <v>17</v>
      </c>
      <c r="D614" s="15" t="s">
        <v>3694</v>
      </c>
      <c r="E614" s="15" t="s">
        <v>784</v>
      </c>
      <c r="F614" s="15">
        <v>80.41</v>
      </c>
      <c r="G614" s="15">
        <v>1</v>
      </c>
      <c r="H614" s="15">
        <v>1</v>
      </c>
      <c r="I614" s="15">
        <v>56.71</v>
      </c>
      <c r="J614" s="15">
        <v>447.25964299999998</v>
      </c>
      <c r="K614" s="15">
        <v>4</v>
      </c>
      <c r="L614" s="15">
        <v>1786.0167449999999</v>
      </c>
      <c r="M614" s="15">
        <v>14487</v>
      </c>
      <c r="N614" s="15">
        <v>40.872799999999998</v>
      </c>
      <c r="O614" s="15">
        <v>-1.37907</v>
      </c>
      <c r="P614" s="15" t="s">
        <v>12078</v>
      </c>
      <c r="Q614" s="15">
        <v>39.46</v>
      </c>
      <c r="R614" s="15" t="s">
        <v>3820</v>
      </c>
      <c r="S614" s="15" t="s">
        <v>3820</v>
      </c>
      <c r="T614" s="15" t="s">
        <v>12095</v>
      </c>
      <c r="U614" s="15" t="s">
        <v>844</v>
      </c>
      <c r="V614" s="15">
        <v>1</v>
      </c>
      <c r="W614" s="15" t="s">
        <v>11789</v>
      </c>
      <c r="X614" s="15">
        <v>205</v>
      </c>
      <c r="Y614" s="15" t="s">
        <v>851</v>
      </c>
      <c r="Z614" s="15">
        <v>1</v>
      </c>
      <c r="AA614" s="15" t="s">
        <v>11789</v>
      </c>
      <c r="AB614" s="15">
        <v>10</v>
      </c>
      <c r="AC614" s="15" t="s">
        <v>5756</v>
      </c>
      <c r="AD614" s="15" t="s">
        <v>5757</v>
      </c>
      <c r="AE614" s="15" t="s">
        <v>3700</v>
      </c>
      <c r="AF614" s="15" t="s">
        <v>5758</v>
      </c>
      <c r="AG614" s="15" t="s">
        <v>3700</v>
      </c>
      <c r="AH614" s="15" t="s">
        <v>3750</v>
      </c>
      <c r="AI614" s="15" t="s">
        <v>12089</v>
      </c>
      <c r="AJ614" s="15">
        <v>4</v>
      </c>
    </row>
    <row r="615" spans="1:36" x14ac:dyDescent="0.25">
      <c r="A615" s="15" t="s">
        <v>4044</v>
      </c>
      <c r="B615" s="15" t="s">
        <v>16</v>
      </c>
      <c r="C615" s="15" t="s">
        <v>31</v>
      </c>
      <c r="D615" s="15" t="s">
        <v>3694</v>
      </c>
      <c r="E615" s="15" t="s">
        <v>784</v>
      </c>
      <c r="F615" s="15">
        <v>80.38</v>
      </c>
      <c r="G615" s="15">
        <v>1</v>
      </c>
      <c r="H615" s="15">
        <v>2</v>
      </c>
      <c r="I615" s="15">
        <v>80.38</v>
      </c>
      <c r="J615" s="15">
        <v>788.13714600000003</v>
      </c>
      <c r="K615" s="15">
        <v>4</v>
      </c>
      <c r="L615" s="15">
        <v>3149.526754</v>
      </c>
      <c r="M615" s="15">
        <v>15301</v>
      </c>
      <c r="N615" s="15">
        <v>45.9544</v>
      </c>
      <c r="O615" s="15">
        <v>-1.88968</v>
      </c>
      <c r="P615" s="15" t="s">
        <v>12078</v>
      </c>
      <c r="Q615" s="15">
        <v>54.03</v>
      </c>
      <c r="R615" s="15" t="s">
        <v>3725</v>
      </c>
      <c r="S615" s="15" t="s">
        <v>3711</v>
      </c>
      <c r="T615" s="15" t="s">
        <v>12311</v>
      </c>
      <c r="U615" s="15" t="s">
        <v>1056</v>
      </c>
      <c r="V615" s="15">
        <v>3</v>
      </c>
      <c r="W615" s="15" t="s">
        <v>11804</v>
      </c>
      <c r="X615" s="15">
        <v>5</v>
      </c>
      <c r="Y615" s="15" t="s">
        <v>845</v>
      </c>
      <c r="Z615" s="15">
        <v>8</v>
      </c>
      <c r="AA615" s="15" t="s">
        <v>11789</v>
      </c>
      <c r="AB615" s="15">
        <v>184</v>
      </c>
      <c r="AC615" s="15" t="s">
        <v>5759</v>
      </c>
      <c r="AD615" s="15" t="s">
        <v>5760</v>
      </c>
      <c r="AE615" s="15" t="s">
        <v>3868</v>
      </c>
      <c r="AF615" s="15" t="s">
        <v>5761</v>
      </c>
      <c r="AG615" s="15" t="s">
        <v>3714</v>
      </c>
      <c r="AH615" s="15" t="s">
        <v>3730</v>
      </c>
      <c r="AI615" s="15" t="s">
        <v>12086</v>
      </c>
      <c r="AJ615" s="15">
        <v>5</v>
      </c>
    </row>
    <row r="616" spans="1:36" x14ac:dyDescent="0.25">
      <c r="A616" s="15" t="s">
        <v>3775</v>
      </c>
      <c r="B616" s="15" t="s">
        <v>16</v>
      </c>
      <c r="C616" s="15" t="s">
        <v>17</v>
      </c>
      <c r="D616" s="15" t="s">
        <v>3694</v>
      </c>
      <c r="E616" s="15" t="s">
        <v>784</v>
      </c>
      <c r="F616" s="15">
        <v>79.45</v>
      </c>
      <c r="G616" s="15">
        <v>1</v>
      </c>
      <c r="H616" s="15">
        <v>2</v>
      </c>
      <c r="I616" s="15">
        <v>79.45</v>
      </c>
      <c r="J616" s="15">
        <v>644.12261899999999</v>
      </c>
      <c r="K616" s="15">
        <v>5</v>
      </c>
      <c r="L616" s="15">
        <v>3216.5839919999999</v>
      </c>
      <c r="M616" s="15">
        <v>14946</v>
      </c>
      <c r="N616" s="15">
        <v>45.134300000000003</v>
      </c>
      <c r="O616" s="15">
        <v>-2.4011999999999998</v>
      </c>
      <c r="P616" s="15" t="s">
        <v>12078</v>
      </c>
      <c r="Q616" s="15">
        <v>49.07</v>
      </c>
      <c r="R616" s="15" t="s">
        <v>3724</v>
      </c>
      <c r="S616" s="15" t="s">
        <v>3718</v>
      </c>
      <c r="T616" s="15" t="s">
        <v>12083</v>
      </c>
      <c r="U616" s="15" t="s">
        <v>3726</v>
      </c>
      <c r="V616" s="15">
        <v>12</v>
      </c>
      <c r="W616" s="15" t="s">
        <v>11760</v>
      </c>
      <c r="X616" s="15">
        <v>61</v>
      </c>
      <c r="Y616" s="15" t="s">
        <v>910</v>
      </c>
      <c r="Z616" s="15">
        <v>4</v>
      </c>
      <c r="AA616" s="15" t="s">
        <v>11760</v>
      </c>
      <c r="AB616" s="15">
        <v>191</v>
      </c>
      <c r="AC616" s="15" t="s">
        <v>5762</v>
      </c>
      <c r="AD616" s="15" t="s">
        <v>5763</v>
      </c>
      <c r="AE616" s="15" t="s">
        <v>3868</v>
      </c>
      <c r="AF616" s="15" t="s">
        <v>5764</v>
      </c>
      <c r="AG616" s="15" t="s">
        <v>3700</v>
      </c>
      <c r="AH616" s="15" t="s">
        <v>3730</v>
      </c>
      <c r="AI616" s="15" t="s">
        <v>12086</v>
      </c>
      <c r="AJ616" s="15">
        <v>1</v>
      </c>
    </row>
    <row r="617" spans="1:36" x14ac:dyDescent="0.25">
      <c r="A617" s="15" t="s">
        <v>12289</v>
      </c>
      <c r="B617" s="15" t="s">
        <v>16</v>
      </c>
      <c r="C617" s="15" t="s">
        <v>31</v>
      </c>
      <c r="D617" s="15" t="s">
        <v>3694</v>
      </c>
      <c r="E617" s="15" t="s">
        <v>3695</v>
      </c>
      <c r="F617" s="15">
        <v>78.62</v>
      </c>
      <c r="G617" s="15">
        <v>0</v>
      </c>
      <c r="H617" s="15">
        <v>4</v>
      </c>
      <c r="I617" s="15">
        <v>67.91</v>
      </c>
      <c r="J617" s="15">
        <v>456.917145</v>
      </c>
      <c r="K617" s="15">
        <v>3</v>
      </c>
      <c r="L617" s="15">
        <v>1368.736881</v>
      </c>
      <c r="M617" s="15">
        <v>17836</v>
      </c>
      <c r="N617" s="15">
        <v>47.7119</v>
      </c>
      <c r="O617" s="15">
        <v>0.20926</v>
      </c>
      <c r="P617" s="15" t="s">
        <v>12078</v>
      </c>
      <c r="Q617" s="15">
        <v>49.07</v>
      </c>
      <c r="R617" s="15" t="s">
        <v>3737</v>
      </c>
      <c r="S617" s="15" t="s">
        <v>3820</v>
      </c>
      <c r="T617" s="15" t="s">
        <v>12290</v>
      </c>
      <c r="U617" s="15" t="s">
        <v>12155</v>
      </c>
      <c r="V617" s="15">
        <v>5</v>
      </c>
      <c r="W617" s="15" t="s">
        <v>11904</v>
      </c>
      <c r="X617" s="15">
        <v>5</v>
      </c>
      <c r="Y617" s="15" t="s">
        <v>851</v>
      </c>
      <c r="Z617" s="15">
        <v>1</v>
      </c>
      <c r="AA617" s="15" t="s">
        <v>11789</v>
      </c>
      <c r="AB617" s="15">
        <v>10</v>
      </c>
      <c r="AC617" s="15" t="s">
        <v>12312</v>
      </c>
      <c r="AD617" s="15" t="s">
        <v>12313</v>
      </c>
      <c r="AE617" s="15" t="s">
        <v>3700</v>
      </c>
      <c r="AF617" s="15" t="s">
        <v>12314</v>
      </c>
      <c r="AG617" s="15" t="s">
        <v>3714</v>
      </c>
      <c r="AH617" s="15" t="s">
        <v>3702</v>
      </c>
      <c r="AI617" s="15" t="s">
        <v>12080</v>
      </c>
      <c r="AJ617" s="15">
        <v>3</v>
      </c>
    </row>
    <row r="618" spans="1:36" x14ac:dyDescent="0.25">
      <c r="A618" s="15" t="s">
        <v>5257</v>
      </c>
      <c r="B618" s="15" t="s">
        <v>16</v>
      </c>
      <c r="C618" s="15" t="s">
        <v>17</v>
      </c>
      <c r="D618" s="15" t="s">
        <v>3694</v>
      </c>
      <c r="E618" s="15" t="s">
        <v>784</v>
      </c>
      <c r="F618" s="15">
        <v>78.19</v>
      </c>
      <c r="G618" s="15">
        <v>1</v>
      </c>
      <c r="H618" s="15">
        <v>0</v>
      </c>
      <c r="I618" s="15">
        <v>72.150000000000006</v>
      </c>
      <c r="J618" s="15">
        <v>442.24359099999998</v>
      </c>
      <c r="K618" s="15">
        <v>4</v>
      </c>
      <c r="L618" s="15">
        <v>1765.952536</v>
      </c>
      <c r="M618" s="15">
        <v>11243</v>
      </c>
      <c r="N618" s="15">
        <v>34.539400000000001</v>
      </c>
      <c r="O618" s="15">
        <v>-0.48326000000000002</v>
      </c>
      <c r="P618" s="15" t="s">
        <v>12078</v>
      </c>
      <c r="Q618" s="15">
        <v>61.04</v>
      </c>
      <c r="R618" s="15" t="s">
        <v>4005</v>
      </c>
      <c r="S618" s="15" t="s">
        <v>3725</v>
      </c>
      <c r="T618" s="15" t="s">
        <v>12176</v>
      </c>
      <c r="U618" s="15" t="s">
        <v>916</v>
      </c>
      <c r="V618" s="15">
        <v>7</v>
      </c>
      <c r="W618" s="15" t="s">
        <v>11762</v>
      </c>
      <c r="X618" s="15">
        <v>503</v>
      </c>
      <c r="Y618" s="15" t="s">
        <v>1186</v>
      </c>
      <c r="Z618" s="15">
        <v>3</v>
      </c>
      <c r="AA618" s="15" t="s">
        <v>11762</v>
      </c>
      <c r="AB618" s="15">
        <v>226</v>
      </c>
      <c r="AC618" s="15" t="s">
        <v>5765</v>
      </c>
      <c r="AD618" s="15" t="s">
        <v>5766</v>
      </c>
      <c r="AE618" s="15" t="s">
        <v>3700</v>
      </c>
      <c r="AF618" s="15" t="s">
        <v>5767</v>
      </c>
      <c r="AG618" s="15" t="s">
        <v>3700</v>
      </c>
      <c r="AH618" s="15" t="s">
        <v>3750</v>
      </c>
      <c r="AI618" s="15" t="s">
        <v>12089</v>
      </c>
      <c r="AJ618" s="15">
        <v>1</v>
      </c>
    </row>
    <row r="619" spans="1:36" x14ac:dyDescent="0.25">
      <c r="A619" s="15" t="s">
        <v>4396</v>
      </c>
      <c r="B619" s="15" t="s">
        <v>16</v>
      </c>
      <c r="C619" s="15" t="s">
        <v>31</v>
      </c>
      <c r="D619" s="15" t="s">
        <v>3694</v>
      </c>
      <c r="E619" s="15" t="s">
        <v>784</v>
      </c>
      <c r="F619" s="15">
        <v>78.08</v>
      </c>
      <c r="G619" s="15">
        <v>1</v>
      </c>
      <c r="H619" s="15">
        <v>2</v>
      </c>
      <c r="I619" s="15">
        <v>78.08</v>
      </c>
      <c r="J619" s="15">
        <v>452.997589</v>
      </c>
      <c r="K619" s="15">
        <v>4</v>
      </c>
      <c r="L619" s="15">
        <v>1808.968527</v>
      </c>
      <c r="M619" s="15">
        <v>6621</v>
      </c>
      <c r="N619" s="15">
        <v>26.005600000000001</v>
      </c>
      <c r="O619" s="15">
        <v>0.11223</v>
      </c>
      <c r="P619" s="15" t="s">
        <v>12078</v>
      </c>
      <c r="Q619" s="15">
        <v>45.23</v>
      </c>
      <c r="R619" s="15" t="s">
        <v>3737</v>
      </c>
      <c r="S619" s="15" t="s">
        <v>4285</v>
      </c>
      <c r="T619" s="15" t="s">
        <v>12315</v>
      </c>
      <c r="U619" s="15" t="s">
        <v>3925</v>
      </c>
      <c r="V619" s="15">
        <v>5</v>
      </c>
      <c r="W619" s="15" t="s">
        <v>11807</v>
      </c>
      <c r="X619" s="15">
        <v>183</v>
      </c>
      <c r="Y619" s="15" t="s">
        <v>998</v>
      </c>
      <c r="Z619" s="15">
        <v>6</v>
      </c>
      <c r="AA619" s="15" t="s">
        <v>11879</v>
      </c>
      <c r="AB619" s="15">
        <v>6</v>
      </c>
      <c r="AC619" s="15" t="s">
        <v>5768</v>
      </c>
      <c r="AD619" s="15" t="s">
        <v>5769</v>
      </c>
      <c r="AE619" s="15" t="s">
        <v>3868</v>
      </c>
      <c r="AF619" s="15" t="s">
        <v>5770</v>
      </c>
      <c r="AG619" s="15" t="s">
        <v>3714</v>
      </c>
      <c r="AH619" s="15" t="s">
        <v>3830</v>
      </c>
      <c r="AI619" s="15" t="s">
        <v>12094</v>
      </c>
      <c r="AJ619" s="15">
        <v>3</v>
      </c>
    </row>
    <row r="620" spans="1:36" x14ac:dyDescent="0.25">
      <c r="A620" s="15" t="s">
        <v>5281</v>
      </c>
      <c r="B620" s="15" t="s">
        <v>16</v>
      </c>
      <c r="C620" s="15" t="s">
        <v>31</v>
      </c>
      <c r="D620" s="15" t="s">
        <v>3694</v>
      </c>
      <c r="E620" s="15" t="s">
        <v>784</v>
      </c>
      <c r="F620" s="15">
        <v>77.930000000000007</v>
      </c>
      <c r="G620" s="15">
        <v>1</v>
      </c>
      <c r="H620" s="15">
        <v>2</v>
      </c>
      <c r="I620" s="15">
        <v>77.930000000000007</v>
      </c>
      <c r="J620" s="15">
        <v>576.56732199999999</v>
      </c>
      <c r="K620" s="15">
        <v>4</v>
      </c>
      <c r="L620" s="15">
        <v>2303.2474569999999</v>
      </c>
      <c r="M620" s="15">
        <v>14401</v>
      </c>
      <c r="N620" s="15">
        <v>40.703600000000002</v>
      </c>
      <c r="O620" s="15">
        <v>-2.0320100000000001</v>
      </c>
      <c r="P620" s="15" t="s">
        <v>12078</v>
      </c>
      <c r="Q620" s="15">
        <v>31.75</v>
      </c>
      <c r="R620" s="15" t="s">
        <v>3802</v>
      </c>
      <c r="S620" s="15" t="s">
        <v>3725</v>
      </c>
      <c r="T620" s="15" t="s">
        <v>12228</v>
      </c>
      <c r="U620" s="15" t="s">
        <v>927</v>
      </c>
      <c r="V620" s="15">
        <v>2</v>
      </c>
      <c r="W620" s="15" t="s">
        <v>11795</v>
      </c>
      <c r="X620" s="15">
        <v>13</v>
      </c>
      <c r="Y620" s="15" t="s">
        <v>1186</v>
      </c>
      <c r="Z620" s="15">
        <v>3</v>
      </c>
      <c r="AA620" s="15" t="s">
        <v>11762</v>
      </c>
      <c r="AB620" s="15">
        <v>226</v>
      </c>
      <c r="AC620" s="15" t="s">
        <v>5771</v>
      </c>
      <c r="AD620" s="15" t="s">
        <v>5772</v>
      </c>
      <c r="AE620" s="15" t="s">
        <v>3868</v>
      </c>
      <c r="AF620" s="15" t="s">
        <v>5773</v>
      </c>
      <c r="AG620" s="15" t="s">
        <v>3714</v>
      </c>
      <c r="AH620" s="15" t="s">
        <v>3750</v>
      </c>
      <c r="AI620" s="15" t="s">
        <v>12089</v>
      </c>
      <c r="AJ620" s="15">
        <v>4</v>
      </c>
    </row>
    <row r="621" spans="1:36" x14ac:dyDescent="0.25">
      <c r="A621" s="15" t="s">
        <v>4970</v>
      </c>
      <c r="B621" s="15" t="s">
        <v>16</v>
      </c>
      <c r="C621" s="15" t="s">
        <v>31</v>
      </c>
      <c r="D621" s="15" t="s">
        <v>3694</v>
      </c>
      <c r="E621" s="15" t="s">
        <v>784</v>
      </c>
      <c r="F621" s="15">
        <v>77.930000000000007</v>
      </c>
      <c r="G621" s="15">
        <v>1</v>
      </c>
      <c r="H621" s="15">
        <v>0</v>
      </c>
      <c r="I621" s="15">
        <v>77.930000000000007</v>
      </c>
      <c r="J621" s="15">
        <v>424.22155700000002</v>
      </c>
      <c r="K621" s="15">
        <v>4</v>
      </c>
      <c r="L621" s="15">
        <v>1693.864401</v>
      </c>
      <c r="M621" s="15">
        <v>17623</v>
      </c>
      <c r="N621" s="15">
        <v>47.288499999999999</v>
      </c>
      <c r="O621" s="15">
        <v>-1.53339</v>
      </c>
      <c r="P621" s="15" t="s">
        <v>12078</v>
      </c>
      <c r="Q621" s="15">
        <v>37.17</v>
      </c>
      <c r="R621" s="15" t="s">
        <v>4005</v>
      </c>
      <c r="S621" s="15" t="s">
        <v>3820</v>
      </c>
      <c r="T621" s="15" t="s">
        <v>12101</v>
      </c>
      <c r="U621" s="15" t="s">
        <v>931</v>
      </c>
      <c r="V621" s="15">
        <v>7</v>
      </c>
      <c r="W621" s="15" t="s">
        <v>11789</v>
      </c>
      <c r="X621" s="15">
        <v>8</v>
      </c>
      <c r="Y621" s="15" t="s">
        <v>1040</v>
      </c>
      <c r="Z621" s="15">
        <v>1</v>
      </c>
      <c r="AA621" s="15" t="s">
        <v>11785</v>
      </c>
      <c r="AB621" s="15">
        <v>2</v>
      </c>
      <c r="AC621" s="15" t="s">
        <v>5774</v>
      </c>
      <c r="AD621" s="15" t="s">
        <v>5775</v>
      </c>
      <c r="AE621" s="15" t="s">
        <v>3868</v>
      </c>
      <c r="AF621" s="15" t="s">
        <v>5776</v>
      </c>
      <c r="AG621" s="15" t="s">
        <v>3714</v>
      </c>
      <c r="AH621" s="15" t="s">
        <v>3702</v>
      </c>
      <c r="AI621" s="15" t="s">
        <v>12080</v>
      </c>
      <c r="AJ621" s="15">
        <v>4</v>
      </c>
    </row>
    <row r="622" spans="1:36" x14ac:dyDescent="0.25">
      <c r="A622" s="15" t="s">
        <v>5203</v>
      </c>
      <c r="B622" s="15" t="s">
        <v>16</v>
      </c>
      <c r="C622" s="15" t="s">
        <v>17</v>
      </c>
      <c r="D622" s="15" t="s">
        <v>3694</v>
      </c>
      <c r="E622" s="15" t="s">
        <v>784</v>
      </c>
      <c r="F622" s="15">
        <v>77.53</v>
      </c>
      <c r="G622" s="15">
        <v>1</v>
      </c>
      <c r="H622" s="15">
        <v>2</v>
      </c>
      <c r="I622" s="15">
        <v>77.53</v>
      </c>
      <c r="J622" s="15">
        <v>393.96224999999998</v>
      </c>
      <c r="K622" s="15">
        <v>4</v>
      </c>
      <c r="L622" s="15">
        <v>1572.8271689999999</v>
      </c>
      <c r="M622" s="15">
        <v>18203</v>
      </c>
      <c r="N622" s="15">
        <v>47.850700000000003</v>
      </c>
      <c r="O622" s="15">
        <v>-1.8272299999999999</v>
      </c>
      <c r="P622" s="15" t="s">
        <v>12078</v>
      </c>
      <c r="Q622" s="15">
        <v>61.04</v>
      </c>
      <c r="R622" s="15" t="s">
        <v>4005</v>
      </c>
      <c r="S622" s="15" t="s">
        <v>3820</v>
      </c>
      <c r="T622" s="15" t="s">
        <v>12095</v>
      </c>
      <c r="U622" s="15" t="s">
        <v>931</v>
      </c>
      <c r="V622" s="15">
        <v>7</v>
      </c>
      <c r="W622" s="15" t="s">
        <v>11789</v>
      </c>
      <c r="X622" s="15">
        <v>8</v>
      </c>
      <c r="Y622" s="15" t="s">
        <v>851</v>
      </c>
      <c r="Z622" s="15">
        <v>1</v>
      </c>
      <c r="AA622" s="15" t="s">
        <v>11789</v>
      </c>
      <c r="AB622" s="15">
        <v>10</v>
      </c>
      <c r="AC622" s="15" t="s">
        <v>5777</v>
      </c>
      <c r="AD622" s="15" t="s">
        <v>5778</v>
      </c>
      <c r="AE622" s="15" t="s">
        <v>3700</v>
      </c>
      <c r="AF622" s="15" t="s">
        <v>5779</v>
      </c>
      <c r="AG622" s="15" t="s">
        <v>3700</v>
      </c>
      <c r="AH622" s="15" t="s">
        <v>3750</v>
      </c>
      <c r="AI622" s="15" t="s">
        <v>12089</v>
      </c>
      <c r="AJ622" s="15">
        <v>3</v>
      </c>
    </row>
    <row r="623" spans="1:36" x14ac:dyDescent="0.25">
      <c r="A623" s="15" t="s">
        <v>3958</v>
      </c>
      <c r="B623" s="15" t="s">
        <v>16</v>
      </c>
      <c r="C623" s="15" t="s">
        <v>31</v>
      </c>
      <c r="D623" s="15" t="s">
        <v>3694</v>
      </c>
      <c r="E623" s="15" t="s">
        <v>784</v>
      </c>
      <c r="F623" s="15">
        <v>77.53</v>
      </c>
      <c r="G623" s="15">
        <v>1</v>
      </c>
      <c r="H623" s="15">
        <v>1</v>
      </c>
      <c r="I623" s="15">
        <v>67.3</v>
      </c>
      <c r="J623" s="15">
        <v>517.783142</v>
      </c>
      <c r="K623" s="15">
        <v>4</v>
      </c>
      <c r="L623" s="15">
        <v>2068.1107390000002</v>
      </c>
      <c r="M623" s="15">
        <v>8692</v>
      </c>
      <c r="N623" s="15">
        <v>28.880400000000002</v>
      </c>
      <c r="O623" s="15">
        <v>-1.7520000000000001E-2</v>
      </c>
      <c r="P623" s="15" t="s">
        <v>12078</v>
      </c>
      <c r="Q623" s="15">
        <v>39.46</v>
      </c>
      <c r="R623" s="15" t="s">
        <v>3802</v>
      </c>
      <c r="S623" s="15" t="s">
        <v>3820</v>
      </c>
      <c r="T623" s="15" t="s">
        <v>12096</v>
      </c>
      <c r="U623" s="15" t="s">
        <v>927</v>
      </c>
      <c r="V623" s="15">
        <v>2</v>
      </c>
      <c r="W623" s="15" t="s">
        <v>11795</v>
      </c>
      <c r="X623" s="15">
        <v>13</v>
      </c>
      <c r="Y623" s="15" t="s">
        <v>851</v>
      </c>
      <c r="Z623" s="15">
        <v>1</v>
      </c>
      <c r="AA623" s="15" t="s">
        <v>11789</v>
      </c>
      <c r="AB623" s="15">
        <v>10</v>
      </c>
      <c r="AC623" s="15" t="s">
        <v>5005</v>
      </c>
      <c r="AD623" s="15" t="s">
        <v>5007</v>
      </c>
      <c r="AE623" s="15" t="s">
        <v>3700</v>
      </c>
      <c r="AF623" s="15" t="s">
        <v>5006</v>
      </c>
      <c r="AG623" s="15" t="s">
        <v>3700</v>
      </c>
      <c r="AH623" s="15" t="s">
        <v>3750</v>
      </c>
      <c r="AI623" s="15" t="s">
        <v>12089</v>
      </c>
      <c r="AJ623" s="15">
        <v>6</v>
      </c>
    </row>
    <row r="624" spans="1:36" x14ac:dyDescent="0.25">
      <c r="A624" s="15" t="s">
        <v>5514</v>
      </c>
      <c r="B624" s="15" t="s">
        <v>16</v>
      </c>
      <c r="C624" s="15" t="s">
        <v>17</v>
      </c>
      <c r="D624" s="15" t="s">
        <v>3694</v>
      </c>
      <c r="E624" s="15" t="s">
        <v>784</v>
      </c>
      <c r="F624" s="15">
        <v>76.59</v>
      </c>
      <c r="G624" s="15">
        <v>1</v>
      </c>
      <c r="H624" s="15">
        <v>4</v>
      </c>
      <c r="I624" s="15">
        <v>76.59</v>
      </c>
      <c r="J624" s="15">
        <v>777.11938499999997</v>
      </c>
      <c r="K624" s="15">
        <v>4</v>
      </c>
      <c r="L624" s="15">
        <v>3105.4557089999998</v>
      </c>
      <c r="M624" s="15">
        <v>21509</v>
      </c>
      <c r="N624" s="15">
        <v>63.767299999999999</v>
      </c>
      <c r="O624" s="15">
        <v>-2.81481</v>
      </c>
      <c r="P624" s="15" t="s">
        <v>12078</v>
      </c>
      <c r="Q624" s="15">
        <v>61.04</v>
      </c>
      <c r="R624" s="15" t="s">
        <v>5515</v>
      </c>
      <c r="S624" s="15" t="s">
        <v>3711</v>
      </c>
      <c r="T624" s="15" t="s">
        <v>12219</v>
      </c>
      <c r="U624" s="15" t="s">
        <v>5516</v>
      </c>
      <c r="V624" s="15">
        <v>14</v>
      </c>
      <c r="W624" s="15" t="s">
        <v>11964</v>
      </c>
      <c r="X624" s="15">
        <v>206</v>
      </c>
      <c r="Y624" s="15" t="s">
        <v>1023</v>
      </c>
      <c r="Z624" s="15">
        <v>8</v>
      </c>
      <c r="AA624" s="15" t="s">
        <v>11964</v>
      </c>
      <c r="AB624" s="15">
        <v>185</v>
      </c>
      <c r="AC624" s="15" t="s">
        <v>5780</v>
      </c>
      <c r="AD624" s="15" t="s">
        <v>5781</v>
      </c>
      <c r="AE624" s="15" t="s">
        <v>3700</v>
      </c>
      <c r="AF624" s="15" t="s">
        <v>5782</v>
      </c>
      <c r="AG624" s="15" t="s">
        <v>3700</v>
      </c>
      <c r="AH624" s="15" t="s">
        <v>3722</v>
      </c>
      <c r="AI624" s="15" t="s">
        <v>12085</v>
      </c>
      <c r="AJ624" s="15">
        <v>1</v>
      </c>
    </row>
    <row r="625" spans="1:36" x14ac:dyDescent="0.25">
      <c r="A625" s="15" t="s">
        <v>4970</v>
      </c>
      <c r="B625" s="15" t="s">
        <v>16</v>
      </c>
      <c r="C625" s="15" t="s">
        <v>31</v>
      </c>
      <c r="D625" s="15" t="s">
        <v>3694</v>
      </c>
      <c r="E625" s="15" t="s">
        <v>784</v>
      </c>
      <c r="F625" s="15">
        <v>76.27</v>
      </c>
      <c r="G625" s="15">
        <v>1</v>
      </c>
      <c r="H625" s="15">
        <v>0</v>
      </c>
      <c r="I625" s="15">
        <v>76.27</v>
      </c>
      <c r="J625" s="15">
        <v>424.22091699999999</v>
      </c>
      <c r="K625" s="15">
        <v>4</v>
      </c>
      <c r="L625" s="15">
        <v>1693.8618369999999</v>
      </c>
      <c r="M625" s="15">
        <v>16851</v>
      </c>
      <c r="N625" s="15">
        <v>47.131999999999998</v>
      </c>
      <c r="O625" s="15">
        <v>-1.9089999999999999E-2</v>
      </c>
      <c r="P625" s="15" t="s">
        <v>12078</v>
      </c>
      <c r="Q625" s="15">
        <v>61.04</v>
      </c>
      <c r="R625" s="15" t="s">
        <v>4005</v>
      </c>
      <c r="S625" s="15" t="s">
        <v>3820</v>
      </c>
      <c r="T625" s="15" t="s">
        <v>12101</v>
      </c>
      <c r="U625" s="15" t="s">
        <v>931</v>
      </c>
      <c r="V625" s="15">
        <v>7</v>
      </c>
      <c r="W625" s="15" t="s">
        <v>11789</v>
      </c>
      <c r="X625" s="15">
        <v>8</v>
      </c>
      <c r="Y625" s="15" t="s">
        <v>1040</v>
      </c>
      <c r="Z625" s="15">
        <v>1</v>
      </c>
      <c r="AA625" s="15" t="s">
        <v>11785</v>
      </c>
      <c r="AB625" s="15">
        <v>2</v>
      </c>
      <c r="AC625" s="15" t="s">
        <v>5783</v>
      </c>
      <c r="AD625" s="15" t="s">
        <v>5784</v>
      </c>
      <c r="AE625" s="15" t="s">
        <v>3700</v>
      </c>
      <c r="AF625" s="15" t="s">
        <v>5785</v>
      </c>
      <c r="AG625" s="15" t="s">
        <v>3700</v>
      </c>
      <c r="AH625" s="15" t="s">
        <v>3830</v>
      </c>
      <c r="AI625" s="15" t="s">
        <v>12094</v>
      </c>
      <c r="AJ625" s="15">
        <v>4</v>
      </c>
    </row>
    <row r="626" spans="1:36" x14ac:dyDescent="0.25">
      <c r="A626" s="15" t="s">
        <v>5257</v>
      </c>
      <c r="B626" s="15" t="s">
        <v>16</v>
      </c>
      <c r="C626" s="15" t="s">
        <v>17</v>
      </c>
      <c r="D626" s="15" t="s">
        <v>3694</v>
      </c>
      <c r="E626" s="15" t="s">
        <v>784</v>
      </c>
      <c r="F626" s="15">
        <v>75.680000000000007</v>
      </c>
      <c r="G626" s="15">
        <v>1</v>
      </c>
      <c r="H626" s="15">
        <v>0</v>
      </c>
      <c r="I626" s="15">
        <v>66.86</v>
      </c>
      <c r="J626" s="15">
        <v>442.245026</v>
      </c>
      <c r="K626" s="15">
        <v>4</v>
      </c>
      <c r="L626" s="15">
        <v>1765.958273</v>
      </c>
      <c r="M626" s="15">
        <v>11165</v>
      </c>
      <c r="N626" s="15">
        <v>34.837699999999998</v>
      </c>
      <c r="O626" s="15">
        <v>-3.7339600000000002</v>
      </c>
      <c r="P626" s="15" t="s">
        <v>12078</v>
      </c>
      <c r="Q626" s="15">
        <v>61.04</v>
      </c>
      <c r="R626" s="15" t="s">
        <v>4005</v>
      </c>
      <c r="S626" s="15" t="s">
        <v>3725</v>
      </c>
      <c r="T626" s="15" t="s">
        <v>12176</v>
      </c>
      <c r="U626" s="15" t="s">
        <v>916</v>
      </c>
      <c r="V626" s="15">
        <v>7</v>
      </c>
      <c r="W626" s="15" t="s">
        <v>11762</v>
      </c>
      <c r="X626" s="15">
        <v>503</v>
      </c>
      <c r="Y626" s="15" t="s">
        <v>1186</v>
      </c>
      <c r="Z626" s="15">
        <v>3</v>
      </c>
      <c r="AA626" s="15" t="s">
        <v>11762</v>
      </c>
      <c r="AB626" s="15">
        <v>226</v>
      </c>
      <c r="AC626" s="15" t="s">
        <v>5786</v>
      </c>
      <c r="AD626" s="15" t="s">
        <v>5787</v>
      </c>
      <c r="AE626" s="15" t="s">
        <v>3700</v>
      </c>
      <c r="AF626" s="15" t="s">
        <v>5788</v>
      </c>
      <c r="AG626" s="15" t="s">
        <v>3700</v>
      </c>
      <c r="AH626" s="15" t="s">
        <v>3702</v>
      </c>
      <c r="AI626" s="15" t="s">
        <v>12080</v>
      </c>
      <c r="AJ626" s="15">
        <v>1</v>
      </c>
    </row>
    <row r="627" spans="1:36" x14ac:dyDescent="0.25">
      <c r="A627" s="15" t="s">
        <v>3970</v>
      </c>
      <c r="B627" s="15" t="s">
        <v>16</v>
      </c>
      <c r="C627" s="15" t="s">
        <v>31</v>
      </c>
      <c r="D627" s="15" t="s">
        <v>3694</v>
      </c>
      <c r="E627" s="15" t="s">
        <v>3695</v>
      </c>
      <c r="F627" s="15">
        <v>74.959999999999994</v>
      </c>
      <c r="G627" s="15">
        <v>0</v>
      </c>
      <c r="H627" s="15">
        <v>4</v>
      </c>
      <c r="I627" s="15">
        <v>74.959999999999994</v>
      </c>
      <c r="J627" s="15">
        <v>495.74771099999998</v>
      </c>
      <c r="K627" s="15">
        <v>4</v>
      </c>
      <c r="L627" s="15">
        <v>1979.9690149999999</v>
      </c>
      <c r="M627" s="15">
        <v>10382</v>
      </c>
      <c r="N627" s="15">
        <v>33.185699999999997</v>
      </c>
      <c r="O627" s="15">
        <v>-0.29914000000000002</v>
      </c>
      <c r="P627" s="15" t="s">
        <v>12078</v>
      </c>
      <c r="Q627" s="15">
        <v>39.46</v>
      </c>
      <c r="R627" s="15" t="s">
        <v>3820</v>
      </c>
      <c r="S627" s="15" t="s">
        <v>3718</v>
      </c>
      <c r="T627" s="15" t="s">
        <v>12087</v>
      </c>
      <c r="U627" s="15" t="s">
        <v>956</v>
      </c>
      <c r="V627" s="15">
        <v>1</v>
      </c>
      <c r="W627" s="15" t="s">
        <v>11759</v>
      </c>
      <c r="X627" s="15">
        <v>368</v>
      </c>
      <c r="Y627" s="15" t="s">
        <v>1505</v>
      </c>
      <c r="Z627" s="15">
        <v>4</v>
      </c>
      <c r="AA627" s="15" t="s">
        <v>11760</v>
      </c>
      <c r="AB627" s="15">
        <v>49</v>
      </c>
      <c r="AC627" s="15" t="s">
        <v>5789</v>
      </c>
      <c r="AD627" s="15" t="s">
        <v>5790</v>
      </c>
      <c r="AE627" s="15" t="s">
        <v>3700</v>
      </c>
      <c r="AF627" s="15" t="s">
        <v>5791</v>
      </c>
      <c r="AG627" s="15" t="s">
        <v>3700</v>
      </c>
      <c r="AH627" s="15" t="s">
        <v>3702</v>
      </c>
      <c r="AI627" s="15" t="s">
        <v>12080</v>
      </c>
      <c r="AJ627" s="15">
        <v>2</v>
      </c>
    </row>
    <row r="628" spans="1:36" x14ac:dyDescent="0.25">
      <c r="A628" s="15" t="s">
        <v>4753</v>
      </c>
      <c r="B628" s="15" t="s">
        <v>16</v>
      </c>
      <c r="C628" s="15" t="s">
        <v>17</v>
      </c>
      <c r="D628" s="15" t="s">
        <v>3694</v>
      </c>
      <c r="E628" s="15" t="s">
        <v>3695</v>
      </c>
      <c r="F628" s="15">
        <v>73.89</v>
      </c>
      <c r="G628" s="15">
        <v>0</v>
      </c>
      <c r="H628" s="15">
        <v>4</v>
      </c>
      <c r="I628" s="15">
        <v>44.26</v>
      </c>
      <c r="J628" s="15">
        <v>512.67266800000004</v>
      </c>
      <c r="K628" s="15">
        <v>5</v>
      </c>
      <c r="L628" s="15">
        <v>2559.3342360000001</v>
      </c>
      <c r="M628" s="15">
        <v>19719</v>
      </c>
      <c r="N628" s="15">
        <v>57.873699999999999</v>
      </c>
      <c r="O628" s="15">
        <v>-1.55209</v>
      </c>
      <c r="P628" s="15" t="s">
        <v>12078</v>
      </c>
      <c r="Q628" s="15">
        <v>42.1</v>
      </c>
      <c r="R628" s="15" t="s">
        <v>4001</v>
      </c>
      <c r="S628" s="15" t="s">
        <v>3737</v>
      </c>
      <c r="T628" s="15" t="s">
        <v>12095</v>
      </c>
      <c r="U628" s="15" t="s">
        <v>1076</v>
      </c>
      <c r="V628" s="15">
        <v>13</v>
      </c>
      <c r="W628" s="15" t="s">
        <v>11789</v>
      </c>
      <c r="X628" s="15">
        <v>204</v>
      </c>
      <c r="Y628" s="15" t="s">
        <v>876</v>
      </c>
      <c r="Z628" s="15">
        <v>5</v>
      </c>
      <c r="AA628" s="15" t="s">
        <v>11789</v>
      </c>
      <c r="AB628" s="15">
        <v>15</v>
      </c>
      <c r="AC628" s="15" t="s">
        <v>5792</v>
      </c>
      <c r="AD628" s="15" t="s">
        <v>5793</v>
      </c>
      <c r="AE628" s="15" t="s">
        <v>3700</v>
      </c>
      <c r="AF628" s="15" t="s">
        <v>5794</v>
      </c>
      <c r="AG628" s="15" t="s">
        <v>3868</v>
      </c>
      <c r="AH628" s="15" t="s">
        <v>3730</v>
      </c>
      <c r="AI628" s="15" t="s">
        <v>12086</v>
      </c>
      <c r="AJ628" s="15">
        <v>3</v>
      </c>
    </row>
    <row r="629" spans="1:36" x14ac:dyDescent="0.25">
      <c r="A629" s="15" t="s">
        <v>5795</v>
      </c>
      <c r="B629" s="15" t="s">
        <v>16</v>
      </c>
      <c r="C629" s="15" t="s">
        <v>31</v>
      </c>
      <c r="D629" s="15" t="s">
        <v>3694</v>
      </c>
      <c r="E629" s="15" t="s">
        <v>3695</v>
      </c>
      <c r="F629" s="15">
        <v>72.48</v>
      </c>
      <c r="G629" s="15">
        <v>0</v>
      </c>
      <c r="H629" s="15">
        <v>2</v>
      </c>
      <c r="I629" s="15">
        <v>53.95</v>
      </c>
      <c r="J629" s="15">
        <v>572.97705099999996</v>
      </c>
      <c r="K629" s="15">
        <v>3</v>
      </c>
      <c r="L629" s="15">
        <v>1716.9165989999999</v>
      </c>
      <c r="M629" s="15">
        <v>4253</v>
      </c>
      <c r="N629" s="15">
        <v>18.745999999999999</v>
      </c>
      <c r="O629" s="15">
        <v>0.19449</v>
      </c>
      <c r="P629" s="15" t="s">
        <v>12078</v>
      </c>
      <c r="Q629" s="15">
        <v>42.1</v>
      </c>
      <c r="R629" s="15" t="s">
        <v>3737</v>
      </c>
      <c r="S629" s="15" t="s">
        <v>4036</v>
      </c>
      <c r="T629" s="15" t="s">
        <v>12108</v>
      </c>
      <c r="U629" s="15" t="s">
        <v>1100</v>
      </c>
      <c r="V629" s="15">
        <v>5</v>
      </c>
      <c r="W629" s="15" t="s">
        <v>11795</v>
      </c>
      <c r="X629" s="15">
        <v>11</v>
      </c>
      <c r="Y629" s="15" t="s">
        <v>1201</v>
      </c>
      <c r="Z629" s="15">
        <v>1</v>
      </c>
      <c r="AA629" s="15" t="s">
        <v>11789</v>
      </c>
      <c r="AB629" s="15">
        <v>9</v>
      </c>
      <c r="AC629" s="15" t="s">
        <v>5796</v>
      </c>
      <c r="AD629" s="15" t="s">
        <v>5797</v>
      </c>
      <c r="AE629" s="15" t="s">
        <v>3714</v>
      </c>
      <c r="AF629" s="15" t="s">
        <v>5798</v>
      </c>
      <c r="AG629" s="15" t="s">
        <v>3700</v>
      </c>
      <c r="AH629" s="15" t="s">
        <v>3750</v>
      </c>
      <c r="AI629" s="15" t="s">
        <v>12089</v>
      </c>
      <c r="AJ629" s="15">
        <v>4</v>
      </c>
    </row>
    <row r="630" spans="1:36" x14ac:dyDescent="0.25">
      <c r="A630" s="15" t="s">
        <v>5527</v>
      </c>
      <c r="B630" s="15" t="s">
        <v>16</v>
      </c>
      <c r="C630" s="15" t="s">
        <v>17</v>
      </c>
      <c r="D630" s="15" t="s">
        <v>3694</v>
      </c>
      <c r="E630" s="15" t="s">
        <v>3695</v>
      </c>
      <c r="F630" s="15">
        <v>71.849999999999994</v>
      </c>
      <c r="G630" s="15">
        <v>0</v>
      </c>
      <c r="H630" s="15">
        <v>3</v>
      </c>
      <c r="I630" s="15">
        <v>59.4</v>
      </c>
      <c r="J630" s="15">
        <v>556.27667199999996</v>
      </c>
      <c r="K630" s="15">
        <v>3</v>
      </c>
      <c r="L630" s="15">
        <v>1666.815464</v>
      </c>
      <c r="M630" s="15">
        <v>9551</v>
      </c>
      <c r="N630" s="15">
        <v>32.9313</v>
      </c>
      <c r="O630" s="15">
        <v>-0.87358999999999998</v>
      </c>
      <c r="P630" s="15" t="s">
        <v>12078</v>
      </c>
      <c r="Q630" s="15">
        <v>42.1</v>
      </c>
      <c r="R630" s="15" t="s">
        <v>3725</v>
      </c>
      <c r="S630" s="15" t="s">
        <v>3705</v>
      </c>
      <c r="T630" s="15" t="s">
        <v>12090</v>
      </c>
      <c r="U630" s="15" t="s">
        <v>1432</v>
      </c>
      <c r="V630" s="15">
        <v>3</v>
      </c>
      <c r="W630" s="15" t="s">
        <v>11775</v>
      </c>
      <c r="X630" s="15">
        <v>170</v>
      </c>
      <c r="Y630" s="15" t="s">
        <v>1019</v>
      </c>
      <c r="Z630" s="15">
        <v>6</v>
      </c>
      <c r="AA630" s="15" t="s">
        <v>11775</v>
      </c>
      <c r="AB630" s="15">
        <v>166</v>
      </c>
      <c r="AC630" s="15" t="s">
        <v>5799</v>
      </c>
      <c r="AD630" s="15" t="s">
        <v>5800</v>
      </c>
      <c r="AE630" s="15" t="s">
        <v>3714</v>
      </c>
      <c r="AF630" s="15" t="s">
        <v>5801</v>
      </c>
      <c r="AG630" s="15" t="s">
        <v>3700</v>
      </c>
      <c r="AH630" s="15" t="s">
        <v>3730</v>
      </c>
      <c r="AI630" s="15" t="s">
        <v>12086</v>
      </c>
      <c r="AJ630" s="15">
        <v>1</v>
      </c>
    </row>
    <row r="631" spans="1:36" x14ac:dyDescent="0.25">
      <c r="A631" s="15" t="s">
        <v>5554</v>
      </c>
      <c r="B631" s="15" t="s">
        <v>16</v>
      </c>
      <c r="C631" s="15" t="s">
        <v>31</v>
      </c>
      <c r="D631" s="15" t="s">
        <v>3694</v>
      </c>
      <c r="E631" s="15" t="s">
        <v>784</v>
      </c>
      <c r="F631" s="15">
        <v>71.75</v>
      </c>
      <c r="G631" s="15">
        <v>1</v>
      </c>
      <c r="H631" s="15">
        <v>0</v>
      </c>
      <c r="I631" s="15">
        <v>71.75</v>
      </c>
      <c r="J631" s="15">
        <v>408.22830199999999</v>
      </c>
      <c r="K631" s="15">
        <v>4</v>
      </c>
      <c r="L631" s="15">
        <v>1629.891378</v>
      </c>
      <c r="M631" s="15">
        <v>5704</v>
      </c>
      <c r="N631" s="15">
        <v>22.213799999999999</v>
      </c>
      <c r="O631" s="15">
        <v>-2.0619000000000001</v>
      </c>
      <c r="P631" s="15" t="s">
        <v>12078</v>
      </c>
      <c r="Q631" s="15">
        <v>49.07</v>
      </c>
      <c r="R631" s="15" t="s">
        <v>4005</v>
      </c>
      <c r="S631" s="15" t="s">
        <v>3820</v>
      </c>
      <c r="T631" s="15" t="s">
        <v>12212</v>
      </c>
      <c r="U631" s="15" t="s">
        <v>916</v>
      </c>
      <c r="V631" s="15">
        <v>7</v>
      </c>
      <c r="W631" s="15" t="s">
        <v>11762</v>
      </c>
      <c r="X631" s="15">
        <v>503</v>
      </c>
      <c r="Y631" s="15" t="s">
        <v>919</v>
      </c>
      <c r="Z631" s="15">
        <v>1</v>
      </c>
      <c r="AA631" s="15" t="s">
        <v>11795</v>
      </c>
      <c r="AB631" s="15">
        <v>6</v>
      </c>
      <c r="AC631" s="15" t="s">
        <v>5802</v>
      </c>
      <c r="AD631" s="15" t="s">
        <v>5803</v>
      </c>
      <c r="AE631" s="15" t="s">
        <v>3700</v>
      </c>
      <c r="AF631" s="15" t="s">
        <v>5804</v>
      </c>
      <c r="AG631" s="15" t="s">
        <v>3700</v>
      </c>
      <c r="AH631" s="15" t="s">
        <v>3750</v>
      </c>
      <c r="AI631" s="15" t="s">
        <v>12089</v>
      </c>
      <c r="AJ631" s="15">
        <v>3</v>
      </c>
    </row>
    <row r="632" spans="1:36" x14ac:dyDescent="0.25">
      <c r="A632" s="15" t="s">
        <v>5805</v>
      </c>
      <c r="B632" s="15" t="s">
        <v>16</v>
      </c>
      <c r="C632" s="15" t="s">
        <v>31</v>
      </c>
      <c r="D632" s="15" t="s">
        <v>3694</v>
      </c>
      <c r="E632" s="15" t="s">
        <v>784</v>
      </c>
      <c r="F632" s="15">
        <v>71.75</v>
      </c>
      <c r="G632" s="15">
        <v>1</v>
      </c>
      <c r="H632" s="15">
        <v>2</v>
      </c>
      <c r="I632" s="15">
        <v>48.13</v>
      </c>
      <c r="J632" s="15">
        <v>462.75076300000001</v>
      </c>
      <c r="K632" s="15">
        <v>4</v>
      </c>
      <c r="L632" s="15">
        <v>1847.9812219999999</v>
      </c>
      <c r="M632" s="15">
        <v>11951</v>
      </c>
      <c r="N632" s="15">
        <v>36.0837</v>
      </c>
      <c r="O632" s="15">
        <v>-1.5868</v>
      </c>
      <c r="P632" s="15" t="s">
        <v>12078</v>
      </c>
      <c r="Q632" s="15">
        <v>54.03</v>
      </c>
      <c r="R632" s="15" t="s">
        <v>3725</v>
      </c>
      <c r="S632" s="15" t="s">
        <v>3820</v>
      </c>
      <c r="T632" s="15" t="s">
        <v>12178</v>
      </c>
      <c r="U632" s="15" t="s">
        <v>903</v>
      </c>
      <c r="V632" s="15">
        <v>3</v>
      </c>
      <c r="W632" s="15" t="s">
        <v>11762</v>
      </c>
      <c r="X632" s="15">
        <v>129</v>
      </c>
      <c r="Y632" s="15" t="s">
        <v>1040</v>
      </c>
      <c r="Z632" s="15">
        <v>1</v>
      </c>
      <c r="AA632" s="15" t="s">
        <v>11785</v>
      </c>
      <c r="AB632" s="15">
        <v>2</v>
      </c>
      <c r="AC632" s="15" t="s">
        <v>5806</v>
      </c>
      <c r="AD632" s="15" t="s">
        <v>5807</v>
      </c>
      <c r="AE632" s="15" t="s">
        <v>3700</v>
      </c>
      <c r="AF632" s="15" t="s">
        <v>5808</v>
      </c>
      <c r="AG632" s="15" t="s">
        <v>3700</v>
      </c>
      <c r="AH632" s="15" t="s">
        <v>3750</v>
      </c>
      <c r="AI632" s="15" t="s">
        <v>12089</v>
      </c>
      <c r="AJ632" s="15">
        <v>4</v>
      </c>
    </row>
    <row r="633" spans="1:36" x14ac:dyDescent="0.25">
      <c r="A633" s="15" t="s">
        <v>5203</v>
      </c>
      <c r="B633" s="15" t="s">
        <v>16</v>
      </c>
      <c r="C633" s="15" t="s">
        <v>17</v>
      </c>
      <c r="D633" s="15" t="s">
        <v>3694</v>
      </c>
      <c r="E633" s="15" t="s">
        <v>784</v>
      </c>
      <c r="F633" s="15">
        <v>70.86</v>
      </c>
      <c r="G633" s="15">
        <v>1</v>
      </c>
      <c r="H633" s="15">
        <v>2</v>
      </c>
      <c r="I633" s="15">
        <v>42.27</v>
      </c>
      <c r="J633" s="15">
        <v>393.96228000000002</v>
      </c>
      <c r="K633" s="15">
        <v>4</v>
      </c>
      <c r="L633" s="15">
        <v>1572.8272910000001</v>
      </c>
      <c r="M633" s="15">
        <v>17766</v>
      </c>
      <c r="N633" s="15">
        <v>47.570099999999996</v>
      </c>
      <c r="O633" s="15">
        <v>-1.90489</v>
      </c>
      <c r="P633" s="15" t="s">
        <v>12078</v>
      </c>
      <c r="Q633" s="15">
        <v>61.04</v>
      </c>
      <c r="R633" s="15" t="s">
        <v>4005</v>
      </c>
      <c r="S633" s="15" t="s">
        <v>3820</v>
      </c>
      <c r="T633" s="15" t="s">
        <v>12095</v>
      </c>
      <c r="U633" s="15" t="s">
        <v>931</v>
      </c>
      <c r="V633" s="15">
        <v>7</v>
      </c>
      <c r="W633" s="15" t="s">
        <v>11789</v>
      </c>
      <c r="X633" s="15">
        <v>8</v>
      </c>
      <c r="Y633" s="15" t="s">
        <v>851</v>
      </c>
      <c r="Z633" s="15">
        <v>1</v>
      </c>
      <c r="AA633" s="15" t="s">
        <v>11789</v>
      </c>
      <c r="AB633" s="15">
        <v>10</v>
      </c>
      <c r="AC633" s="15" t="s">
        <v>5809</v>
      </c>
      <c r="AD633" s="15" t="s">
        <v>5810</v>
      </c>
      <c r="AE633" s="15" t="s">
        <v>3700</v>
      </c>
      <c r="AF633" s="15" t="s">
        <v>5811</v>
      </c>
      <c r="AG633" s="15" t="s">
        <v>3700</v>
      </c>
      <c r="AH633" s="15" t="s">
        <v>3702</v>
      </c>
      <c r="AI633" s="15" t="s">
        <v>12080</v>
      </c>
      <c r="AJ633" s="15">
        <v>3</v>
      </c>
    </row>
    <row r="634" spans="1:36" x14ac:dyDescent="0.25">
      <c r="A634" s="15" t="s">
        <v>5812</v>
      </c>
      <c r="B634" s="15" t="s">
        <v>16</v>
      </c>
      <c r="C634" s="15" t="s">
        <v>31</v>
      </c>
      <c r="D634" s="15" t="s">
        <v>3694</v>
      </c>
      <c r="E634" s="15" t="s">
        <v>784</v>
      </c>
      <c r="F634" s="15">
        <v>70.489999999999995</v>
      </c>
      <c r="G634" s="15">
        <v>1</v>
      </c>
      <c r="H634" s="15">
        <v>2</v>
      </c>
      <c r="I634" s="15">
        <v>70.489999999999995</v>
      </c>
      <c r="J634" s="15">
        <v>429.00592</v>
      </c>
      <c r="K634" s="15">
        <v>4</v>
      </c>
      <c r="L634" s="15">
        <v>1713.0018520000001</v>
      </c>
      <c r="M634" s="15">
        <v>12592</v>
      </c>
      <c r="N634" s="15">
        <v>37.273000000000003</v>
      </c>
      <c r="O634" s="15">
        <v>-2.3057500000000002</v>
      </c>
      <c r="P634" s="15" t="s">
        <v>12078</v>
      </c>
      <c r="Q634" s="15">
        <v>45.23</v>
      </c>
      <c r="R634" s="15" t="s">
        <v>3802</v>
      </c>
      <c r="S634" s="15" t="s">
        <v>3737</v>
      </c>
      <c r="T634" s="15" t="s">
        <v>12100</v>
      </c>
      <c r="U634" s="15" t="s">
        <v>1378</v>
      </c>
      <c r="V634" s="15">
        <v>2</v>
      </c>
      <c r="W634" s="15" t="s">
        <v>11807</v>
      </c>
      <c r="X634" s="15">
        <v>178</v>
      </c>
      <c r="Y634" s="15" t="s">
        <v>1100</v>
      </c>
      <c r="Z634" s="15">
        <v>5</v>
      </c>
      <c r="AA634" s="15" t="s">
        <v>11795</v>
      </c>
      <c r="AB634" s="15">
        <v>11</v>
      </c>
      <c r="AC634" s="15" t="s">
        <v>5813</v>
      </c>
      <c r="AD634" s="15" t="s">
        <v>5814</v>
      </c>
      <c r="AE634" s="15" t="s">
        <v>3714</v>
      </c>
      <c r="AF634" s="15" t="s">
        <v>5815</v>
      </c>
      <c r="AG634" s="15" t="s">
        <v>3700</v>
      </c>
      <c r="AH634" s="15" t="s">
        <v>3750</v>
      </c>
      <c r="AI634" s="15" t="s">
        <v>12089</v>
      </c>
      <c r="AJ634" s="15">
        <v>5</v>
      </c>
    </row>
    <row r="635" spans="1:36" x14ac:dyDescent="0.25">
      <c r="A635" s="15" t="s">
        <v>12275</v>
      </c>
      <c r="B635" s="15" t="s">
        <v>16</v>
      </c>
      <c r="C635" s="15" t="s">
        <v>31</v>
      </c>
      <c r="D635" s="15" t="s">
        <v>3694</v>
      </c>
      <c r="E635" s="15" t="s">
        <v>784</v>
      </c>
      <c r="F635" s="15">
        <v>70.17</v>
      </c>
      <c r="G635" s="15">
        <v>1</v>
      </c>
      <c r="H635" s="15">
        <v>2</v>
      </c>
      <c r="I635" s="15">
        <v>70.17</v>
      </c>
      <c r="J635" s="15">
        <v>945.18719499999997</v>
      </c>
      <c r="K635" s="15">
        <v>4</v>
      </c>
      <c r="L635" s="15">
        <v>3777.7269500000002</v>
      </c>
      <c r="M635" s="15">
        <v>17133</v>
      </c>
      <c r="N635" s="15">
        <v>52.603000000000002</v>
      </c>
      <c r="O635" s="15">
        <v>-2.9119600000000001</v>
      </c>
      <c r="P635" s="15" t="s">
        <v>12078</v>
      </c>
      <c r="Q635" s="15">
        <v>61.04</v>
      </c>
      <c r="R635" s="15" t="s">
        <v>4679</v>
      </c>
      <c r="S635" s="15" t="s">
        <v>3820</v>
      </c>
      <c r="T635" s="15" t="s">
        <v>12124</v>
      </c>
      <c r="U635" s="15" t="s">
        <v>4680</v>
      </c>
      <c r="V635" s="15">
        <v>6</v>
      </c>
      <c r="W635" s="15" t="s">
        <v>11785</v>
      </c>
      <c r="X635" s="15">
        <v>8</v>
      </c>
      <c r="Y635" s="15" t="s">
        <v>12119</v>
      </c>
      <c r="Z635" s="15">
        <v>1</v>
      </c>
      <c r="AA635" s="15" t="s">
        <v>11816</v>
      </c>
      <c r="AB635" s="15">
        <v>7</v>
      </c>
      <c r="AC635" s="15" t="s">
        <v>12316</v>
      </c>
      <c r="AD635" s="15" t="s">
        <v>12317</v>
      </c>
      <c r="AE635" s="15" t="s">
        <v>3700</v>
      </c>
      <c r="AF635" s="15" t="s">
        <v>12318</v>
      </c>
      <c r="AG635" s="15" t="s">
        <v>3700</v>
      </c>
      <c r="AH635" s="15" t="s">
        <v>3722</v>
      </c>
      <c r="AI635" s="15" t="s">
        <v>12085</v>
      </c>
      <c r="AJ635" s="15">
        <v>5</v>
      </c>
    </row>
    <row r="636" spans="1:36" x14ac:dyDescent="0.25">
      <c r="A636" s="15" t="s">
        <v>5816</v>
      </c>
      <c r="B636" s="15" t="s">
        <v>16</v>
      </c>
      <c r="C636" s="15" t="s">
        <v>17</v>
      </c>
      <c r="D636" s="15" t="s">
        <v>3694</v>
      </c>
      <c r="E636" s="15" t="s">
        <v>784</v>
      </c>
      <c r="F636" s="15">
        <v>69.64</v>
      </c>
      <c r="G636" s="15">
        <v>1</v>
      </c>
      <c r="H636" s="15">
        <v>2</v>
      </c>
      <c r="I636" s="15">
        <v>69.64</v>
      </c>
      <c r="J636" s="15">
        <v>542.55102499999998</v>
      </c>
      <c r="K636" s="15">
        <v>4</v>
      </c>
      <c r="L636" s="15">
        <v>2167.182272</v>
      </c>
      <c r="M636" s="15">
        <v>8431</v>
      </c>
      <c r="N636" s="15">
        <v>31.009499999999999</v>
      </c>
      <c r="O636" s="15">
        <v>-1.45672</v>
      </c>
      <c r="P636" s="15" t="s">
        <v>12078</v>
      </c>
      <c r="Q636" s="15">
        <v>45.23</v>
      </c>
      <c r="R636" s="15" t="s">
        <v>3802</v>
      </c>
      <c r="S636" s="15" t="s">
        <v>3820</v>
      </c>
      <c r="T636" s="15" t="s">
        <v>12098</v>
      </c>
      <c r="U636" s="15" t="s">
        <v>927</v>
      </c>
      <c r="V636" s="15">
        <v>2</v>
      </c>
      <c r="W636" s="15" t="s">
        <v>11795</v>
      </c>
      <c r="X636" s="15">
        <v>13</v>
      </c>
      <c r="Y636" s="15" t="s">
        <v>919</v>
      </c>
      <c r="Z636" s="15">
        <v>1</v>
      </c>
      <c r="AA636" s="15" t="s">
        <v>11795</v>
      </c>
      <c r="AB636" s="15">
        <v>6</v>
      </c>
      <c r="AC636" s="15" t="s">
        <v>5820</v>
      </c>
      <c r="AD636" s="15" t="s">
        <v>5821</v>
      </c>
      <c r="AE636" s="15" t="s">
        <v>3700</v>
      </c>
      <c r="AF636" s="15" t="s">
        <v>5822</v>
      </c>
      <c r="AG636" s="15" t="s">
        <v>3700</v>
      </c>
      <c r="AH636" s="15" t="s">
        <v>3722</v>
      </c>
      <c r="AI636" s="15" t="s">
        <v>12085</v>
      </c>
      <c r="AJ636" s="15">
        <v>3</v>
      </c>
    </row>
    <row r="637" spans="1:36" x14ac:dyDescent="0.25">
      <c r="A637" s="15" t="s">
        <v>5816</v>
      </c>
      <c r="B637" s="15" t="s">
        <v>16</v>
      </c>
      <c r="C637" s="15" t="s">
        <v>17</v>
      </c>
      <c r="D637" s="15" t="s">
        <v>3694</v>
      </c>
      <c r="E637" s="15" t="s">
        <v>784</v>
      </c>
      <c r="F637" s="15">
        <v>69.64</v>
      </c>
      <c r="G637" s="15">
        <v>1</v>
      </c>
      <c r="H637" s="15">
        <v>2</v>
      </c>
      <c r="I637" s="15">
        <v>69.64</v>
      </c>
      <c r="J637" s="15">
        <v>542.55169699999999</v>
      </c>
      <c r="K637" s="15">
        <v>4</v>
      </c>
      <c r="L637" s="15">
        <v>2167.1849569999999</v>
      </c>
      <c r="M637" s="15">
        <v>9488</v>
      </c>
      <c r="N637" s="15">
        <v>30.754300000000001</v>
      </c>
      <c r="O637" s="15">
        <v>-2.6964800000000002</v>
      </c>
      <c r="P637" s="15" t="s">
        <v>12078</v>
      </c>
      <c r="Q637" s="15">
        <v>42.1</v>
      </c>
      <c r="R637" s="15" t="s">
        <v>3802</v>
      </c>
      <c r="S637" s="15" t="s">
        <v>3820</v>
      </c>
      <c r="T637" s="15" t="s">
        <v>12098</v>
      </c>
      <c r="U637" s="15" t="s">
        <v>927</v>
      </c>
      <c r="V637" s="15">
        <v>2</v>
      </c>
      <c r="W637" s="15" t="s">
        <v>11795</v>
      </c>
      <c r="X637" s="15">
        <v>13</v>
      </c>
      <c r="Y637" s="15" t="s">
        <v>919</v>
      </c>
      <c r="Z637" s="15">
        <v>1</v>
      </c>
      <c r="AA637" s="15" t="s">
        <v>11795</v>
      </c>
      <c r="AB637" s="15">
        <v>6</v>
      </c>
      <c r="AC637" s="15" t="s">
        <v>5817</v>
      </c>
      <c r="AD637" s="15" t="s">
        <v>5818</v>
      </c>
      <c r="AE637" s="15" t="s">
        <v>3700</v>
      </c>
      <c r="AF637" s="15" t="s">
        <v>5819</v>
      </c>
      <c r="AG637" s="15" t="s">
        <v>3700</v>
      </c>
      <c r="AH637" s="15" t="s">
        <v>3750</v>
      </c>
      <c r="AI637" s="15" t="s">
        <v>12089</v>
      </c>
      <c r="AJ637" s="15">
        <v>3</v>
      </c>
    </row>
    <row r="638" spans="1:36" x14ac:dyDescent="0.25">
      <c r="A638" s="15" t="s">
        <v>5823</v>
      </c>
      <c r="B638" s="15" t="s">
        <v>16</v>
      </c>
      <c r="C638" s="15" t="s">
        <v>31</v>
      </c>
      <c r="D638" s="15" t="s">
        <v>3694</v>
      </c>
      <c r="E638" s="15" t="s">
        <v>784</v>
      </c>
      <c r="F638" s="15">
        <v>68.599999999999994</v>
      </c>
      <c r="G638" s="15">
        <v>1</v>
      </c>
      <c r="H638" s="15">
        <v>0</v>
      </c>
      <c r="I638" s="15">
        <v>68.599999999999994</v>
      </c>
      <c r="J638" s="15">
        <v>703.877746</v>
      </c>
      <c r="K638" s="15">
        <v>4</v>
      </c>
      <c r="L638" s="15">
        <v>2812.489157</v>
      </c>
      <c r="M638" s="15">
        <v>12231</v>
      </c>
      <c r="N638" s="15">
        <v>40.428100000000001</v>
      </c>
      <c r="O638" s="15">
        <v>-2.0191599999999998</v>
      </c>
      <c r="P638" s="15" t="s">
        <v>12078</v>
      </c>
      <c r="Q638" s="15">
        <v>49.07</v>
      </c>
      <c r="R638" s="15" t="s">
        <v>5824</v>
      </c>
      <c r="S638" s="15" t="s">
        <v>3802</v>
      </c>
      <c r="T638" s="15" t="s">
        <v>12113</v>
      </c>
      <c r="U638" s="15" t="s">
        <v>5825</v>
      </c>
      <c r="V638" s="15">
        <v>7</v>
      </c>
      <c r="W638" s="15" t="s">
        <v>11795</v>
      </c>
      <c r="X638" s="15">
        <v>13</v>
      </c>
      <c r="Y638" s="15" t="s">
        <v>5826</v>
      </c>
      <c r="Z638" s="15">
        <v>2</v>
      </c>
      <c r="AA638" s="15" t="s">
        <v>11785</v>
      </c>
      <c r="AB638" s="15">
        <v>179</v>
      </c>
      <c r="AC638" s="15" t="s">
        <v>5827</v>
      </c>
      <c r="AD638" s="15" t="s">
        <v>5828</v>
      </c>
      <c r="AE638" s="15" t="s">
        <v>3700</v>
      </c>
      <c r="AF638" s="15" t="s">
        <v>5829</v>
      </c>
      <c r="AG638" s="15" t="s">
        <v>3700</v>
      </c>
      <c r="AH638" s="15" t="s">
        <v>3722</v>
      </c>
      <c r="AI638" s="15" t="s">
        <v>12085</v>
      </c>
      <c r="AJ638" s="15">
        <v>9</v>
      </c>
    </row>
    <row r="639" spans="1:36" x14ac:dyDescent="0.25">
      <c r="A639" s="15" t="s">
        <v>2735</v>
      </c>
      <c r="B639" s="15" t="s">
        <v>16</v>
      </c>
      <c r="C639" s="15" t="s">
        <v>17</v>
      </c>
      <c r="D639" s="15" t="s">
        <v>3694</v>
      </c>
      <c r="E639" s="15" t="s">
        <v>784</v>
      </c>
      <c r="F639" s="15">
        <v>67.760000000000005</v>
      </c>
      <c r="G639" s="15">
        <v>1</v>
      </c>
      <c r="H639" s="15">
        <v>2</v>
      </c>
      <c r="I639" s="15">
        <v>67.760000000000005</v>
      </c>
      <c r="J639" s="15">
        <v>549.47430399999996</v>
      </c>
      <c r="K639" s="15">
        <v>5</v>
      </c>
      <c r="L639" s="15">
        <v>2743.3424150000001</v>
      </c>
      <c r="M639" s="15">
        <v>8664</v>
      </c>
      <c r="N639" s="15">
        <v>32.821100000000001</v>
      </c>
      <c r="O639" s="15">
        <v>-3.9628399999999999</v>
      </c>
      <c r="P639" s="15" t="s">
        <v>12078</v>
      </c>
      <c r="Q639" s="15">
        <v>73.05</v>
      </c>
      <c r="R639" s="15" t="s">
        <v>3736</v>
      </c>
      <c r="S639" s="15" t="s">
        <v>3705</v>
      </c>
      <c r="T639" s="15" t="s">
        <v>12090</v>
      </c>
      <c r="U639" s="15" t="s">
        <v>795</v>
      </c>
      <c r="V639" s="15">
        <v>9</v>
      </c>
      <c r="W639" s="15" t="s">
        <v>11775</v>
      </c>
      <c r="X639" s="15">
        <v>143</v>
      </c>
      <c r="Y639" s="15" t="s">
        <v>1019</v>
      </c>
      <c r="Z639" s="15">
        <v>6</v>
      </c>
      <c r="AA639" s="15" t="s">
        <v>11775</v>
      </c>
      <c r="AB639" s="15">
        <v>166</v>
      </c>
      <c r="AC639" s="15" t="s">
        <v>5833</v>
      </c>
      <c r="AD639" s="15" t="s">
        <v>5834</v>
      </c>
      <c r="AE639" s="15" t="s">
        <v>3868</v>
      </c>
      <c r="AF639" s="15" t="s">
        <v>5835</v>
      </c>
      <c r="AG639" s="15" t="s">
        <v>3700</v>
      </c>
      <c r="AH639" s="15" t="s">
        <v>3790</v>
      </c>
      <c r="AI639" s="15" t="s">
        <v>12091</v>
      </c>
      <c r="AJ639" s="15">
        <v>1</v>
      </c>
    </row>
    <row r="640" spans="1:36" x14ac:dyDescent="0.25">
      <c r="A640" s="15" t="s">
        <v>2735</v>
      </c>
      <c r="B640" s="15" t="s">
        <v>16</v>
      </c>
      <c r="C640" s="15" t="s">
        <v>17</v>
      </c>
      <c r="D640" s="15" t="s">
        <v>3694</v>
      </c>
      <c r="E640" s="15" t="s">
        <v>784</v>
      </c>
      <c r="F640" s="15">
        <v>67.760000000000005</v>
      </c>
      <c r="G640" s="15">
        <v>1</v>
      </c>
      <c r="H640" s="15">
        <v>4</v>
      </c>
      <c r="I640" s="15">
        <v>67.760000000000005</v>
      </c>
      <c r="J640" s="15">
        <v>686.59033199999999</v>
      </c>
      <c r="K640" s="15">
        <v>4</v>
      </c>
      <c r="L640" s="15">
        <v>2743.3394979999998</v>
      </c>
      <c r="M640" s="15">
        <v>9260</v>
      </c>
      <c r="N640" s="15">
        <v>32.550199999999997</v>
      </c>
      <c r="O640" s="15">
        <v>-2.8994200000000001</v>
      </c>
      <c r="P640" s="15" t="s">
        <v>12078</v>
      </c>
      <c r="Q640" s="15">
        <v>45.23</v>
      </c>
      <c r="R640" s="15" t="s">
        <v>3736</v>
      </c>
      <c r="S640" s="15" t="s">
        <v>3705</v>
      </c>
      <c r="T640" s="15" t="s">
        <v>12090</v>
      </c>
      <c r="U640" s="15" t="s">
        <v>795</v>
      </c>
      <c r="V640" s="15">
        <v>9</v>
      </c>
      <c r="W640" s="15" t="s">
        <v>11775</v>
      </c>
      <c r="X640" s="15">
        <v>143</v>
      </c>
      <c r="Y640" s="15" t="s">
        <v>1019</v>
      </c>
      <c r="Z640" s="15">
        <v>6</v>
      </c>
      <c r="AA640" s="15" t="s">
        <v>11775</v>
      </c>
      <c r="AB640" s="15">
        <v>166</v>
      </c>
      <c r="AC640" s="15" t="s">
        <v>5830</v>
      </c>
      <c r="AD640" s="15" t="s">
        <v>5831</v>
      </c>
      <c r="AE640" s="15" t="s">
        <v>3700</v>
      </c>
      <c r="AF640" s="15" t="s">
        <v>5832</v>
      </c>
      <c r="AG640" s="15" t="s">
        <v>3700</v>
      </c>
      <c r="AH640" s="15" t="s">
        <v>3716</v>
      </c>
      <c r="AI640" s="15" t="s">
        <v>12084</v>
      </c>
      <c r="AJ640" s="15">
        <v>1</v>
      </c>
    </row>
    <row r="641" spans="1:36" x14ac:dyDescent="0.25">
      <c r="A641" s="15" t="s">
        <v>836</v>
      </c>
      <c r="B641" s="15" t="s">
        <v>16</v>
      </c>
      <c r="C641" s="15" t="s">
        <v>17</v>
      </c>
      <c r="D641" s="15" t="s">
        <v>3694</v>
      </c>
      <c r="E641" s="15" t="s">
        <v>784</v>
      </c>
      <c r="F641" s="15">
        <v>67.06</v>
      </c>
      <c r="G641" s="15">
        <v>1</v>
      </c>
      <c r="H641" s="15">
        <v>2</v>
      </c>
      <c r="I641" s="15">
        <v>67.06</v>
      </c>
      <c r="J641" s="15">
        <v>564.26049799999998</v>
      </c>
      <c r="K641" s="15">
        <v>4</v>
      </c>
      <c r="L641" s="15">
        <v>2254.0201619999998</v>
      </c>
      <c r="M641" s="15">
        <v>5558</v>
      </c>
      <c r="N641" s="15">
        <v>21.8795</v>
      </c>
      <c r="O641" s="15">
        <v>-2.7524899999999999</v>
      </c>
      <c r="P641" s="15" t="s">
        <v>12078</v>
      </c>
      <c r="Q641" s="15">
        <v>61.04</v>
      </c>
      <c r="R641" s="15" t="s">
        <v>3711</v>
      </c>
      <c r="S641" s="15" t="s">
        <v>3705</v>
      </c>
      <c r="T641" s="15" t="s">
        <v>12083</v>
      </c>
      <c r="U641" s="15" t="s">
        <v>802</v>
      </c>
      <c r="V641" s="15">
        <v>8</v>
      </c>
      <c r="W641" s="15" t="s">
        <v>11760</v>
      </c>
      <c r="X641" s="15">
        <v>187</v>
      </c>
      <c r="Y641" s="15" t="s">
        <v>839</v>
      </c>
      <c r="Z641" s="15">
        <v>6</v>
      </c>
      <c r="AA641" s="15" t="s">
        <v>11760</v>
      </c>
      <c r="AB641" s="15">
        <v>197</v>
      </c>
      <c r="AC641" s="15" t="s">
        <v>5836</v>
      </c>
      <c r="AD641" s="15" t="s">
        <v>5837</v>
      </c>
      <c r="AE641" s="15" t="s">
        <v>3700</v>
      </c>
      <c r="AF641" s="15" t="s">
        <v>5838</v>
      </c>
      <c r="AG641" s="15" t="s">
        <v>3700</v>
      </c>
      <c r="AH641" s="15" t="s">
        <v>3750</v>
      </c>
      <c r="AI641" s="15" t="s">
        <v>12089</v>
      </c>
      <c r="AJ641" s="15">
        <v>1</v>
      </c>
    </row>
    <row r="642" spans="1:36" x14ac:dyDescent="0.25">
      <c r="A642" s="15" t="s">
        <v>841</v>
      </c>
      <c r="B642" s="15" t="s">
        <v>16</v>
      </c>
      <c r="C642" s="15" t="s">
        <v>17</v>
      </c>
      <c r="D642" s="15" t="s">
        <v>3694</v>
      </c>
      <c r="E642" s="15" t="s">
        <v>784</v>
      </c>
      <c r="F642" s="15">
        <v>66.989999999999995</v>
      </c>
      <c r="G642" s="15">
        <v>1</v>
      </c>
      <c r="H642" s="15">
        <v>2</v>
      </c>
      <c r="I642" s="15">
        <v>66.989999999999995</v>
      </c>
      <c r="J642" s="15">
        <v>778.40741000000003</v>
      </c>
      <c r="K642" s="15">
        <v>3</v>
      </c>
      <c r="L642" s="15">
        <v>2333.207676</v>
      </c>
      <c r="M642" s="15">
        <v>17246</v>
      </c>
      <c r="N642" s="15">
        <v>46.122399999999999</v>
      </c>
      <c r="O642" s="15">
        <v>-2.5613800000000002</v>
      </c>
      <c r="P642" s="15" t="s">
        <v>12078</v>
      </c>
      <c r="Q642" s="15">
        <v>37.17</v>
      </c>
      <c r="R642" s="15" t="s">
        <v>3820</v>
      </c>
      <c r="S642" s="15" t="s">
        <v>3711</v>
      </c>
      <c r="T642" s="15" t="s">
        <v>12095</v>
      </c>
      <c r="U642" s="15" t="s">
        <v>844</v>
      </c>
      <c r="V642" s="15">
        <v>1</v>
      </c>
      <c r="W642" s="15" t="s">
        <v>11789</v>
      </c>
      <c r="X642" s="15">
        <v>205</v>
      </c>
      <c r="Y642" s="15" t="s">
        <v>845</v>
      </c>
      <c r="Z642" s="15">
        <v>8</v>
      </c>
      <c r="AA642" s="15" t="s">
        <v>11789</v>
      </c>
      <c r="AB642" s="15">
        <v>184</v>
      </c>
      <c r="AC642" s="15" t="s">
        <v>5839</v>
      </c>
      <c r="AD642" s="15" t="s">
        <v>5840</v>
      </c>
      <c r="AE642" s="15" t="s">
        <v>3714</v>
      </c>
      <c r="AF642" s="15" t="s">
        <v>5841</v>
      </c>
      <c r="AG642" s="15" t="s">
        <v>3700</v>
      </c>
      <c r="AH642" s="15" t="s">
        <v>3750</v>
      </c>
      <c r="AI642" s="15" t="s">
        <v>12089</v>
      </c>
      <c r="AJ642" s="15">
        <v>3</v>
      </c>
    </row>
    <row r="643" spans="1:36" x14ac:dyDescent="0.25">
      <c r="A643" s="15" t="s">
        <v>5383</v>
      </c>
      <c r="B643" s="15" t="s">
        <v>16</v>
      </c>
      <c r="C643" s="15" t="s">
        <v>31</v>
      </c>
      <c r="D643" s="15" t="s">
        <v>3694</v>
      </c>
      <c r="E643" s="15" t="s">
        <v>3695</v>
      </c>
      <c r="F643" s="15">
        <v>66.3</v>
      </c>
      <c r="G643" s="15">
        <v>0</v>
      </c>
      <c r="H643" s="15">
        <v>2</v>
      </c>
      <c r="I643" s="15">
        <v>66.3</v>
      </c>
      <c r="J643" s="15">
        <v>816.10845900000004</v>
      </c>
      <c r="K643" s="15">
        <v>3</v>
      </c>
      <c r="L643" s="15">
        <v>2446.310825</v>
      </c>
      <c r="M643" s="15">
        <v>17983</v>
      </c>
      <c r="N643" s="15">
        <v>58.076099999999997</v>
      </c>
      <c r="O643" s="15">
        <v>1.1140699999999999</v>
      </c>
      <c r="P643" s="15" t="s">
        <v>12078</v>
      </c>
      <c r="Q643" s="15">
        <v>61.04</v>
      </c>
      <c r="R643" s="15" t="s">
        <v>4001</v>
      </c>
      <c r="S643" s="15" t="s">
        <v>3802</v>
      </c>
      <c r="T643" s="15" t="s">
        <v>12108</v>
      </c>
      <c r="U643" s="15" t="s">
        <v>1076</v>
      </c>
      <c r="V643" s="15">
        <v>13</v>
      </c>
      <c r="W643" s="15" t="s">
        <v>11789</v>
      </c>
      <c r="X643" s="15">
        <v>204</v>
      </c>
      <c r="Y643" s="15" t="s">
        <v>829</v>
      </c>
      <c r="Z643" s="15">
        <v>2</v>
      </c>
      <c r="AA643" s="15" t="s">
        <v>11795</v>
      </c>
      <c r="AB643" s="15">
        <v>6</v>
      </c>
      <c r="AC643" s="15" t="s">
        <v>5842</v>
      </c>
      <c r="AD643" s="15" t="s">
        <v>5843</v>
      </c>
      <c r="AE643" s="15" t="s">
        <v>3714</v>
      </c>
      <c r="AF643" s="15" t="s">
        <v>5844</v>
      </c>
      <c r="AG643" s="15" t="s">
        <v>3700</v>
      </c>
      <c r="AH643" s="15" t="s">
        <v>3790</v>
      </c>
      <c r="AI643" s="15" t="s">
        <v>12091</v>
      </c>
      <c r="AJ643" s="15">
        <v>5</v>
      </c>
    </row>
    <row r="644" spans="1:36" x14ac:dyDescent="0.25">
      <c r="A644" s="15" t="s">
        <v>5845</v>
      </c>
      <c r="B644" s="15" t="s">
        <v>16</v>
      </c>
      <c r="C644" s="15" t="s">
        <v>17</v>
      </c>
      <c r="D644" s="15" t="s">
        <v>3694</v>
      </c>
      <c r="E644" s="15" t="s">
        <v>784</v>
      </c>
      <c r="F644" s="15">
        <v>66.27</v>
      </c>
      <c r="G644" s="15">
        <v>1</v>
      </c>
      <c r="H644" s="15">
        <v>1</v>
      </c>
      <c r="I644" s="15">
        <v>66.27</v>
      </c>
      <c r="J644" s="15">
        <v>739.61956799999996</v>
      </c>
      <c r="K644" s="15">
        <v>4</v>
      </c>
      <c r="L644" s="15">
        <v>2955.4564420000002</v>
      </c>
      <c r="M644" s="15">
        <v>17451</v>
      </c>
      <c r="N644" s="15">
        <v>53.3765</v>
      </c>
      <c r="O644" s="15">
        <v>-1.6176900000000001</v>
      </c>
      <c r="P644" s="15" t="s">
        <v>12078</v>
      </c>
      <c r="Q644" s="15">
        <v>61.04</v>
      </c>
      <c r="R644" s="15" t="s">
        <v>3705</v>
      </c>
      <c r="S644" s="15" t="s">
        <v>3711</v>
      </c>
      <c r="T644" s="15" t="s">
        <v>12083</v>
      </c>
      <c r="U644" s="15" t="s">
        <v>854</v>
      </c>
      <c r="V644" s="15">
        <v>6</v>
      </c>
      <c r="W644" s="15" t="s">
        <v>11760</v>
      </c>
      <c r="X644" s="15">
        <v>67</v>
      </c>
      <c r="Y644" s="15" t="s">
        <v>1059</v>
      </c>
      <c r="Z644" s="15">
        <v>8</v>
      </c>
      <c r="AA644" s="15" t="s">
        <v>11760</v>
      </c>
      <c r="AB644" s="15">
        <v>160</v>
      </c>
      <c r="AC644" s="15" t="s">
        <v>5846</v>
      </c>
      <c r="AD644" s="15" t="s">
        <v>5847</v>
      </c>
      <c r="AE644" s="15" t="s">
        <v>3700</v>
      </c>
      <c r="AF644" s="15" t="s">
        <v>5848</v>
      </c>
      <c r="AG644" s="15" t="s">
        <v>3700</v>
      </c>
      <c r="AH644" s="15" t="s">
        <v>3722</v>
      </c>
      <c r="AI644" s="15" t="s">
        <v>12085</v>
      </c>
      <c r="AJ644" s="15">
        <v>1</v>
      </c>
    </row>
    <row r="645" spans="1:36" x14ac:dyDescent="0.25">
      <c r="A645" s="15" t="s">
        <v>5527</v>
      </c>
      <c r="B645" s="15" t="s">
        <v>16</v>
      </c>
      <c r="C645" s="15" t="s">
        <v>17</v>
      </c>
      <c r="D645" s="15" t="s">
        <v>3694</v>
      </c>
      <c r="E645" s="15" t="s">
        <v>3695</v>
      </c>
      <c r="F645" s="15">
        <v>66.27</v>
      </c>
      <c r="G645" s="15">
        <v>0</v>
      </c>
      <c r="H645" s="15">
        <v>3</v>
      </c>
      <c r="I645" s="15">
        <v>66.27</v>
      </c>
      <c r="J645" s="15">
        <v>556.276794</v>
      </c>
      <c r="K645" s="15">
        <v>3</v>
      </c>
      <c r="L645" s="15">
        <v>1666.81583</v>
      </c>
      <c r="M645" s="15">
        <v>9348</v>
      </c>
      <c r="N645" s="15">
        <v>32.733800000000002</v>
      </c>
      <c r="O645" s="15">
        <v>-8.0320000000000003E-2</v>
      </c>
      <c r="P645" s="15" t="s">
        <v>12078</v>
      </c>
      <c r="Q645" s="15">
        <v>42.1</v>
      </c>
      <c r="R645" s="15" t="s">
        <v>3725</v>
      </c>
      <c r="S645" s="15" t="s">
        <v>3705</v>
      </c>
      <c r="T645" s="15" t="s">
        <v>12090</v>
      </c>
      <c r="U645" s="15" t="s">
        <v>1432</v>
      </c>
      <c r="V645" s="15">
        <v>3</v>
      </c>
      <c r="W645" s="15" t="s">
        <v>11775</v>
      </c>
      <c r="X645" s="15">
        <v>170</v>
      </c>
      <c r="Y645" s="15" t="s">
        <v>1019</v>
      </c>
      <c r="Z645" s="15">
        <v>6</v>
      </c>
      <c r="AA645" s="15" t="s">
        <v>11775</v>
      </c>
      <c r="AB645" s="15">
        <v>166</v>
      </c>
      <c r="AC645" s="15" t="s">
        <v>5849</v>
      </c>
      <c r="AD645" s="15" t="s">
        <v>5850</v>
      </c>
      <c r="AE645" s="15" t="s">
        <v>3700</v>
      </c>
      <c r="AF645" s="15" t="s">
        <v>5851</v>
      </c>
      <c r="AG645" s="15" t="s">
        <v>3714</v>
      </c>
      <c r="AH645" s="15" t="s">
        <v>3716</v>
      </c>
      <c r="AI645" s="15" t="s">
        <v>12084</v>
      </c>
      <c r="AJ645" s="15">
        <v>1</v>
      </c>
    </row>
    <row r="646" spans="1:36" x14ac:dyDescent="0.25">
      <c r="A646" s="15" t="s">
        <v>4753</v>
      </c>
      <c r="B646" s="15" t="s">
        <v>16</v>
      </c>
      <c r="C646" s="15" t="s">
        <v>17</v>
      </c>
      <c r="D646" s="15" t="s">
        <v>3694</v>
      </c>
      <c r="E646" s="15" t="s">
        <v>3695</v>
      </c>
      <c r="F646" s="15">
        <v>66.25</v>
      </c>
      <c r="G646" s="15">
        <v>0</v>
      </c>
      <c r="H646" s="15">
        <v>3</v>
      </c>
      <c r="I646" s="15">
        <v>66.25</v>
      </c>
      <c r="J646" s="15">
        <v>853.78271500000005</v>
      </c>
      <c r="K646" s="15">
        <v>3</v>
      </c>
      <c r="L646" s="15">
        <v>2559.3335910000001</v>
      </c>
      <c r="M646" s="15">
        <v>18000</v>
      </c>
      <c r="N646" s="15">
        <v>58.115000000000002</v>
      </c>
      <c r="O646" s="15">
        <v>-0.50765000000000005</v>
      </c>
      <c r="P646" s="15" t="s">
        <v>12078</v>
      </c>
      <c r="Q646" s="15">
        <v>61.04</v>
      </c>
      <c r="R646" s="15" t="s">
        <v>4001</v>
      </c>
      <c r="S646" s="15" t="s">
        <v>3718</v>
      </c>
      <c r="T646" s="15" t="s">
        <v>12095</v>
      </c>
      <c r="U646" s="15" t="s">
        <v>1076</v>
      </c>
      <c r="V646" s="15">
        <v>13</v>
      </c>
      <c r="W646" s="15" t="s">
        <v>11789</v>
      </c>
      <c r="X646" s="15">
        <v>204</v>
      </c>
      <c r="Y646" s="15" t="s">
        <v>876</v>
      </c>
      <c r="Z646" s="15">
        <v>4</v>
      </c>
      <c r="AA646" s="15" t="s">
        <v>11789</v>
      </c>
      <c r="AB646" s="15">
        <v>14</v>
      </c>
      <c r="AC646" s="15" t="s">
        <v>5853</v>
      </c>
      <c r="AD646" s="15" t="s">
        <v>5854</v>
      </c>
      <c r="AE646" s="15" t="s">
        <v>3700</v>
      </c>
      <c r="AF646" s="15" t="s">
        <v>5855</v>
      </c>
      <c r="AG646" s="15" t="s">
        <v>3714</v>
      </c>
      <c r="AH646" s="15" t="s">
        <v>3790</v>
      </c>
      <c r="AI646" s="15" t="s">
        <v>12091</v>
      </c>
      <c r="AJ646" s="15">
        <v>3</v>
      </c>
    </row>
    <row r="647" spans="1:36" x14ac:dyDescent="0.25">
      <c r="A647" s="15" t="s">
        <v>12319</v>
      </c>
      <c r="B647" s="15" t="s">
        <v>16</v>
      </c>
      <c r="C647" s="15" t="s">
        <v>17</v>
      </c>
      <c r="D647" s="15" t="s">
        <v>3694</v>
      </c>
      <c r="E647" s="15" t="s">
        <v>784</v>
      </c>
      <c r="F647" s="15">
        <v>65.44</v>
      </c>
      <c r="G647" s="15">
        <v>1</v>
      </c>
      <c r="H647" s="15">
        <v>2</v>
      </c>
      <c r="I647" s="15">
        <v>53.09</v>
      </c>
      <c r="J647" s="15">
        <v>728.36639400000001</v>
      </c>
      <c r="K647" s="15">
        <v>3</v>
      </c>
      <c r="L647" s="15">
        <v>2183.0846289999999</v>
      </c>
      <c r="M647" s="15">
        <v>12752</v>
      </c>
      <c r="N647" s="15">
        <v>37.545200000000001</v>
      </c>
      <c r="O647" s="15">
        <v>-2.06155</v>
      </c>
      <c r="P647" s="15" t="s">
        <v>12078</v>
      </c>
      <c r="Q647" s="15">
        <v>61.04</v>
      </c>
      <c r="R647" s="15" t="s">
        <v>3820</v>
      </c>
      <c r="S647" s="15" t="s">
        <v>3820</v>
      </c>
      <c r="T647" s="15" t="s">
        <v>12208</v>
      </c>
      <c r="U647" s="15" t="s">
        <v>12119</v>
      </c>
      <c r="V647" s="15">
        <v>1</v>
      </c>
      <c r="W647" s="15" t="s">
        <v>11816</v>
      </c>
      <c r="X647" s="15">
        <v>7</v>
      </c>
      <c r="Y647" s="15" t="s">
        <v>12307</v>
      </c>
      <c r="Z647" s="15">
        <v>1</v>
      </c>
      <c r="AA647" s="15" t="s">
        <v>11816</v>
      </c>
      <c r="AB647" s="15">
        <v>2</v>
      </c>
      <c r="AC647" s="15" t="s">
        <v>12320</v>
      </c>
      <c r="AD647" s="15" t="s">
        <v>12321</v>
      </c>
      <c r="AE647" s="15" t="s">
        <v>3700</v>
      </c>
      <c r="AF647" s="15" t="s">
        <v>12322</v>
      </c>
      <c r="AG647" s="15" t="s">
        <v>3714</v>
      </c>
      <c r="AH647" s="15" t="s">
        <v>3750</v>
      </c>
      <c r="AI647" s="15" t="s">
        <v>12089</v>
      </c>
      <c r="AJ647" s="15">
        <v>2</v>
      </c>
    </row>
    <row r="648" spans="1:36" x14ac:dyDescent="0.25">
      <c r="A648" s="15" t="s">
        <v>5104</v>
      </c>
      <c r="B648" s="15" t="s">
        <v>16</v>
      </c>
      <c r="C648" s="15" t="s">
        <v>17</v>
      </c>
      <c r="D648" s="15" t="s">
        <v>3694</v>
      </c>
      <c r="E648" s="15" t="s">
        <v>3695</v>
      </c>
      <c r="F648" s="15">
        <v>65.25</v>
      </c>
      <c r="G648" s="15">
        <v>0</v>
      </c>
      <c r="H648" s="15">
        <v>2</v>
      </c>
      <c r="I648" s="15">
        <v>19.57</v>
      </c>
      <c r="J648" s="15">
        <v>667.63983099999996</v>
      </c>
      <c r="K648" s="15">
        <v>3</v>
      </c>
      <c r="L648" s="15">
        <v>2000.9049419999999</v>
      </c>
      <c r="M648" s="15">
        <v>11199</v>
      </c>
      <c r="N648" s="15">
        <v>38.557099999999998</v>
      </c>
      <c r="O648" s="15">
        <v>-2.12052</v>
      </c>
      <c r="P648" s="15" t="s">
        <v>12078</v>
      </c>
      <c r="Q648" s="15">
        <v>35.880000000000003</v>
      </c>
      <c r="R648" s="15" t="s">
        <v>3820</v>
      </c>
      <c r="S648" s="15" t="s">
        <v>3737</v>
      </c>
      <c r="T648" s="15" t="s">
        <v>12093</v>
      </c>
      <c r="U648" s="15" t="s">
        <v>1040</v>
      </c>
      <c r="V648" s="15">
        <v>1</v>
      </c>
      <c r="W648" s="15" t="s">
        <v>11785</v>
      </c>
      <c r="X648" s="15">
        <v>2</v>
      </c>
      <c r="Y648" s="15" t="s">
        <v>888</v>
      </c>
      <c r="Z648" s="15">
        <v>5</v>
      </c>
      <c r="AA648" s="15" t="s">
        <v>11785</v>
      </c>
      <c r="AB648" s="15">
        <v>7</v>
      </c>
      <c r="AC648" s="15" t="s">
        <v>5856</v>
      </c>
      <c r="AD648" s="15" t="s">
        <v>5857</v>
      </c>
      <c r="AE648" s="15" t="s">
        <v>3700</v>
      </c>
      <c r="AF648" s="15" t="s">
        <v>5858</v>
      </c>
      <c r="AG648" s="15" t="s">
        <v>3714</v>
      </c>
      <c r="AH648" s="15" t="s">
        <v>3710</v>
      </c>
      <c r="AI648" s="15" t="s">
        <v>12082</v>
      </c>
      <c r="AJ648" s="15">
        <v>3</v>
      </c>
    </row>
    <row r="649" spans="1:36" x14ac:dyDescent="0.25">
      <c r="A649" s="15" t="s">
        <v>4678</v>
      </c>
      <c r="B649" s="15" t="s">
        <v>16</v>
      </c>
      <c r="C649" s="15" t="s">
        <v>17</v>
      </c>
      <c r="D649" s="15" t="s">
        <v>3694</v>
      </c>
      <c r="E649" s="15" t="s">
        <v>784</v>
      </c>
      <c r="F649" s="15">
        <v>65.06</v>
      </c>
      <c r="G649" s="15">
        <v>1</v>
      </c>
      <c r="H649" s="15">
        <v>1</v>
      </c>
      <c r="I649" s="15">
        <v>65.06</v>
      </c>
      <c r="J649" s="15">
        <v>1313.274048</v>
      </c>
      <c r="K649" s="15">
        <v>3</v>
      </c>
      <c r="L649" s="15">
        <v>3937.8075899999999</v>
      </c>
      <c r="M649" s="15">
        <v>16408</v>
      </c>
      <c r="N649" s="15">
        <v>50.818399999999997</v>
      </c>
      <c r="O649" s="15">
        <v>-1.73905</v>
      </c>
      <c r="P649" s="15" t="s">
        <v>12078</v>
      </c>
      <c r="Q649" s="15">
        <v>49.07</v>
      </c>
      <c r="R649" s="15" t="s">
        <v>12188</v>
      </c>
      <c r="S649" s="15" t="s">
        <v>3820</v>
      </c>
      <c r="T649" s="15" t="s">
        <v>12093</v>
      </c>
      <c r="U649" s="15" t="s">
        <v>4680</v>
      </c>
      <c r="V649" s="15">
        <v>6</v>
      </c>
      <c r="W649" s="15" t="s">
        <v>11785</v>
      </c>
      <c r="X649" s="15">
        <v>8</v>
      </c>
      <c r="Y649" s="15" t="s">
        <v>821</v>
      </c>
      <c r="Z649" s="15">
        <v>1</v>
      </c>
      <c r="AA649" s="15" t="s">
        <v>11785</v>
      </c>
      <c r="AB649" s="15">
        <v>8</v>
      </c>
      <c r="AC649" s="15" t="s">
        <v>12323</v>
      </c>
      <c r="AD649" s="15" t="s">
        <v>12324</v>
      </c>
      <c r="AE649" s="15" t="s">
        <v>3700</v>
      </c>
      <c r="AF649" s="15" t="s">
        <v>12325</v>
      </c>
      <c r="AG649" s="15" t="s">
        <v>3714</v>
      </c>
      <c r="AH649" s="15" t="s">
        <v>3722</v>
      </c>
      <c r="AI649" s="15" t="s">
        <v>12085</v>
      </c>
      <c r="AJ649" s="15">
        <v>5</v>
      </c>
    </row>
    <row r="650" spans="1:36" x14ac:dyDescent="0.25">
      <c r="A650" s="15" t="s">
        <v>4678</v>
      </c>
      <c r="B650" s="15" t="s">
        <v>16</v>
      </c>
      <c r="C650" s="15" t="s">
        <v>17</v>
      </c>
      <c r="D650" s="15" t="s">
        <v>3694</v>
      </c>
      <c r="E650" s="15" t="s">
        <v>784</v>
      </c>
      <c r="F650" s="15">
        <v>65.06</v>
      </c>
      <c r="G650" s="15">
        <v>1</v>
      </c>
      <c r="H650" s="15">
        <v>2</v>
      </c>
      <c r="I650" s="15">
        <v>65.06</v>
      </c>
      <c r="J650" s="15">
        <v>1278.9185789999999</v>
      </c>
      <c r="K650" s="15">
        <v>3</v>
      </c>
      <c r="L650" s="15">
        <v>3834.741184</v>
      </c>
      <c r="M650" s="15">
        <v>16824</v>
      </c>
      <c r="N650" s="15">
        <v>51.835000000000001</v>
      </c>
      <c r="O650" s="15">
        <v>-0.98299999999999998</v>
      </c>
      <c r="P650" s="15" t="s">
        <v>12078</v>
      </c>
      <c r="Q650" s="15">
        <v>49.07</v>
      </c>
      <c r="R650" s="15" t="s">
        <v>4679</v>
      </c>
      <c r="S650" s="15" t="s">
        <v>3820</v>
      </c>
      <c r="T650" s="15" t="s">
        <v>12093</v>
      </c>
      <c r="U650" s="15" t="s">
        <v>4680</v>
      </c>
      <c r="V650" s="15">
        <v>6</v>
      </c>
      <c r="W650" s="15" t="s">
        <v>11785</v>
      </c>
      <c r="X650" s="15">
        <v>8</v>
      </c>
      <c r="Y650" s="15" t="s">
        <v>821</v>
      </c>
      <c r="Z650" s="15">
        <v>1</v>
      </c>
      <c r="AA650" s="15" t="s">
        <v>11785</v>
      </c>
      <c r="AB650" s="15">
        <v>8</v>
      </c>
      <c r="AC650" s="15" t="s">
        <v>5859</v>
      </c>
      <c r="AD650" s="15" t="s">
        <v>5860</v>
      </c>
      <c r="AE650" s="15" t="s">
        <v>3700</v>
      </c>
      <c r="AF650" s="15" t="s">
        <v>5861</v>
      </c>
      <c r="AG650" s="15" t="s">
        <v>3714</v>
      </c>
      <c r="AH650" s="15" t="s">
        <v>3722</v>
      </c>
      <c r="AI650" s="15" t="s">
        <v>12085</v>
      </c>
      <c r="AJ650" s="15">
        <v>5</v>
      </c>
    </row>
    <row r="651" spans="1:36" x14ac:dyDescent="0.25">
      <c r="A651" s="15" t="s">
        <v>1450</v>
      </c>
      <c r="B651" s="15" t="s">
        <v>16</v>
      </c>
      <c r="C651" s="15" t="s">
        <v>31</v>
      </c>
      <c r="D651" s="15" t="s">
        <v>3694</v>
      </c>
      <c r="E651" s="15" t="s">
        <v>784</v>
      </c>
      <c r="F651" s="15">
        <v>64.400000000000006</v>
      </c>
      <c r="G651" s="15">
        <v>1</v>
      </c>
      <c r="H651" s="15">
        <v>2</v>
      </c>
      <c r="I651" s="15">
        <v>64.400000000000006</v>
      </c>
      <c r="J651" s="15">
        <v>490.75216699999999</v>
      </c>
      <c r="K651" s="15">
        <v>4</v>
      </c>
      <c r="L651" s="15">
        <v>1959.9868369999999</v>
      </c>
      <c r="M651" s="15">
        <v>5913</v>
      </c>
      <c r="N651" s="15">
        <v>22.726299999999998</v>
      </c>
      <c r="O651" s="15">
        <v>-3.2776000000000001</v>
      </c>
      <c r="P651" s="15" t="s">
        <v>12078</v>
      </c>
      <c r="Q651" s="15">
        <v>61.04</v>
      </c>
      <c r="R651" s="15" t="s">
        <v>3711</v>
      </c>
      <c r="S651" s="15" t="s">
        <v>3737</v>
      </c>
      <c r="T651" s="15" t="s">
        <v>12108</v>
      </c>
      <c r="U651" s="15" t="s">
        <v>845</v>
      </c>
      <c r="V651" s="15">
        <v>8</v>
      </c>
      <c r="W651" s="15" t="s">
        <v>11789</v>
      </c>
      <c r="X651" s="15">
        <v>184</v>
      </c>
      <c r="Y651" s="15" t="s">
        <v>1100</v>
      </c>
      <c r="Z651" s="15">
        <v>5</v>
      </c>
      <c r="AA651" s="15" t="s">
        <v>11795</v>
      </c>
      <c r="AB651" s="15">
        <v>11</v>
      </c>
      <c r="AC651" s="15" t="s">
        <v>5862</v>
      </c>
      <c r="AD651" s="15" t="s">
        <v>5863</v>
      </c>
      <c r="AE651" s="15" t="s">
        <v>3700</v>
      </c>
      <c r="AF651" s="15" t="s">
        <v>5864</v>
      </c>
      <c r="AG651" s="15" t="s">
        <v>3700</v>
      </c>
      <c r="AH651" s="15" t="s">
        <v>3750</v>
      </c>
      <c r="AI651" s="15" t="s">
        <v>12089</v>
      </c>
      <c r="AJ651" s="15">
        <v>5</v>
      </c>
    </row>
    <row r="652" spans="1:36" x14ac:dyDescent="0.25">
      <c r="A652" s="15" t="s">
        <v>5489</v>
      </c>
      <c r="B652" s="15" t="s">
        <v>16</v>
      </c>
      <c r="C652" s="15" t="s">
        <v>17</v>
      </c>
      <c r="D652" s="15" t="s">
        <v>3694</v>
      </c>
      <c r="E652" s="15" t="s">
        <v>784</v>
      </c>
      <c r="F652" s="15">
        <v>64.400000000000006</v>
      </c>
      <c r="G652" s="15">
        <v>1</v>
      </c>
      <c r="H652" s="15">
        <v>2</v>
      </c>
      <c r="I652" s="15">
        <v>56.24</v>
      </c>
      <c r="J652" s="15">
        <v>433.98019399999998</v>
      </c>
      <c r="K652" s="15">
        <v>4</v>
      </c>
      <c r="L652" s="15">
        <v>1732.8989469999999</v>
      </c>
      <c r="M652" s="15">
        <v>6742</v>
      </c>
      <c r="N652" s="15">
        <v>24.691500000000001</v>
      </c>
      <c r="O652" s="15">
        <v>-2.9524400000000002</v>
      </c>
      <c r="P652" s="15" t="s">
        <v>12078</v>
      </c>
      <c r="Q652" s="15">
        <v>61.04</v>
      </c>
      <c r="R652" s="15" t="s">
        <v>3820</v>
      </c>
      <c r="S652" s="15" t="s">
        <v>3737</v>
      </c>
      <c r="T652" s="15" t="s">
        <v>12098</v>
      </c>
      <c r="U652" s="15" t="s">
        <v>1050</v>
      </c>
      <c r="V652" s="15">
        <v>1</v>
      </c>
      <c r="W652" s="15" t="s">
        <v>11795</v>
      </c>
      <c r="X652" s="15">
        <v>66</v>
      </c>
      <c r="Y652" s="15" t="s">
        <v>1100</v>
      </c>
      <c r="Z652" s="15">
        <v>5</v>
      </c>
      <c r="AA652" s="15" t="s">
        <v>11795</v>
      </c>
      <c r="AB652" s="15">
        <v>11</v>
      </c>
      <c r="AC652" s="15" t="s">
        <v>5865</v>
      </c>
      <c r="AD652" s="15" t="s">
        <v>5866</v>
      </c>
      <c r="AE652" s="15" t="s">
        <v>3700</v>
      </c>
      <c r="AF652" s="15" t="s">
        <v>5867</v>
      </c>
      <c r="AG652" s="15" t="s">
        <v>3700</v>
      </c>
      <c r="AH652" s="15" t="s">
        <v>3750</v>
      </c>
      <c r="AI652" s="15" t="s">
        <v>12089</v>
      </c>
      <c r="AJ652" s="15">
        <v>5</v>
      </c>
    </row>
    <row r="653" spans="1:36" x14ac:dyDescent="0.25">
      <c r="A653" s="15" t="s">
        <v>12326</v>
      </c>
      <c r="B653" s="15" t="s">
        <v>16</v>
      </c>
      <c r="C653" s="15" t="s">
        <v>31</v>
      </c>
      <c r="D653" s="15" t="s">
        <v>3694</v>
      </c>
      <c r="E653" s="15" t="s">
        <v>784</v>
      </c>
      <c r="F653" s="15">
        <v>64.28</v>
      </c>
      <c r="G653" s="15">
        <v>1</v>
      </c>
      <c r="H653" s="15">
        <v>1</v>
      </c>
      <c r="I653" s="15">
        <v>30.74</v>
      </c>
      <c r="J653" s="15">
        <v>409.47183200000001</v>
      </c>
      <c r="K653" s="15">
        <v>4</v>
      </c>
      <c r="L653" s="15">
        <v>1634.865499</v>
      </c>
      <c r="M653" s="15">
        <v>18131</v>
      </c>
      <c r="N653" s="15">
        <v>48.2986</v>
      </c>
      <c r="O653" s="15">
        <v>-2.7069200000000002</v>
      </c>
      <c r="P653" s="15" t="s">
        <v>12078</v>
      </c>
      <c r="Q653" s="15">
        <v>61.04</v>
      </c>
      <c r="R653" s="15" t="s">
        <v>4005</v>
      </c>
      <c r="S653" s="15" t="s">
        <v>3820</v>
      </c>
      <c r="T653" s="15" t="s">
        <v>12135</v>
      </c>
      <c r="U653" s="15" t="s">
        <v>931</v>
      </c>
      <c r="V653" s="15">
        <v>7</v>
      </c>
      <c r="W653" s="15" t="s">
        <v>11789</v>
      </c>
      <c r="X653" s="15">
        <v>8</v>
      </c>
      <c r="Y653" s="15" t="s">
        <v>12307</v>
      </c>
      <c r="Z653" s="15">
        <v>1</v>
      </c>
      <c r="AA653" s="15" t="s">
        <v>11816</v>
      </c>
      <c r="AB653" s="15">
        <v>2</v>
      </c>
      <c r="AC653" s="15" t="s">
        <v>12327</v>
      </c>
      <c r="AD653" s="15" t="s">
        <v>12328</v>
      </c>
      <c r="AE653" s="15" t="s">
        <v>3700</v>
      </c>
      <c r="AF653" s="15" t="s">
        <v>12329</v>
      </c>
      <c r="AG653" s="15" t="s">
        <v>3700</v>
      </c>
      <c r="AH653" s="15" t="s">
        <v>3702</v>
      </c>
      <c r="AI653" s="15" t="s">
        <v>12080</v>
      </c>
      <c r="AJ653" s="15">
        <v>2</v>
      </c>
    </row>
    <row r="654" spans="1:36" x14ac:dyDescent="0.25">
      <c r="A654" s="15" t="s">
        <v>12330</v>
      </c>
      <c r="B654" s="15" t="s">
        <v>16</v>
      </c>
      <c r="C654" s="15" t="s">
        <v>31</v>
      </c>
      <c r="D654" s="15" t="s">
        <v>3694</v>
      </c>
      <c r="E654" s="15" t="s">
        <v>784</v>
      </c>
      <c r="F654" s="15">
        <v>64.28</v>
      </c>
      <c r="G654" s="15">
        <v>1</v>
      </c>
      <c r="H654" s="15">
        <v>0</v>
      </c>
      <c r="I654" s="15">
        <v>64.28</v>
      </c>
      <c r="J654" s="15">
        <v>388.96493500000003</v>
      </c>
      <c r="K654" s="15">
        <v>4</v>
      </c>
      <c r="L654" s="15">
        <v>1552.8379110000001</v>
      </c>
      <c r="M654" s="15">
        <v>5200</v>
      </c>
      <c r="N654" s="15">
        <v>22.6157</v>
      </c>
      <c r="O654" s="15">
        <v>-3.5009299999999999</v>
      </c>
      <c r="P654" s="15" t="s">
        <v>12078</v>
      </c>
      <c r="Q654" s="15">
        <v>61.04</v>
      </c>
      <c r="R654" s="15" t="s">
        <v>3802</v>
      </c>
      <c r="S654" s="15" t="s">
        <v>12331</v>
      </c>
      <c r="T654" s="15" t="s">
        <v>12182</v>
      </c>
      <c r="U654" s="15" t="s">
        <v>5826</v>
      </c>
      <c r="V654" s="15">
        <v>2</v>
      </c>
      <c r="W654" s="15" t="s">
        <v>11785</v>
      </c>
      <c r="X654" s="15">
        <v>179</v>
      </c>
      <c r="Y654" s="15" t="s">
        <v>12332</v>
      </c>
      <c r="Z654" s="15">
        <v>3</v>
      </c>
      <c r="AA654" s="15" t="s">
        <v>11930</v>
      </c>
      <c r="AB654" s="15">
        <v>5</v>
      </c>
      <c r="AC654" s="15" t="s">
        <v>12333</v>
      </c>
      <c r="AD654" s="15" t="s">
        <v>12334</v>
      </c>
      <c r="AE654" s="15" t="s">
        <v>3700</v>
      </c>
      <c r="AF654" s="15" t="s">
        <v>12335</v>
      </c>
      <c r="AG654" s="15" t="s">
        <v>3700</v>
      </c>
      <c r="AH654" s="15" t="s">
        <v>3830</v>
      </c>
      <c r="AI654" s="15" t="s">
        <v>12094</v>
      </c>
      <c r="AJ654" s="15">
        <v>7</v>
      </c>
    </row>
    <row r="655" spans="1:36" x14ac:dyDescent="0.25">
      <c r="A655" s="15" t="s">
        <v>5868</v>
      </c>
      <c r="B655" s="15" t="s">
        <v>16</v>
      </c>
      <c r="C655" s="15" t="s">
        <v>31</v>
      </c>
      <c r="D655" s="15" t="s">
        <v>3694</v>
      </c>
      <c r="E655" s="15" t="s">
        <v>784</v>
      </c>
      <c r="F655" s="15">
        <v>64</v>
      </c>
      <c r="G655" s="15">
        <v>1</v>
      </c>
      <c r="H655" s="15">
        <v>2</v>
      </c>
      <c r="I655" s="15">
        <v>64</v>
      </c>
      <c r="J655" s="15">
        <v>480.25048800000002</v>
      </c>
      <c r="K655" s="15">
        <v>4</v>
      </c>
      <c r="L655" s="15">
        <v>1917.980123</v>
      </c>
      <c r="M655" s="15">
        <v>20026</v>
      </c>
      <c r="N655" s="15">
        <v>51.401200000000003</v>
      </c>
      <c r="O655" s="15">
        <v>-1.16124</v>
      </c>
      <c r="P655" s="15" t="s">
        <v>12078</v>
      </c>
      <c r="Q655" s="15">
        <v>45.23</v>
      </c>
      <c r="R655" s="15" t="s">
        <v>4005</v>
      </c>
      <c r="S655" s="15" t="s">
        <v>4005</v>
      </c>
      <c r="T655" s="15" t="s">
        <v>12169</v>
      </c>
      <c r="U655" s="15" t="s">
        <v>931</v>
      </c>
      <c r="V655" s="15">
        <v>7</v>
      </c>
      <c r="W655" s="15" t="s">
        <v>11789</v>
      </c>
      <c r="X655" s="15">
        <v>8</v>
      </c>
      <c r="Y655" s="15" t="s">
        <v>916</v>
      </c>
      <c r="Z655" s="15">
        <v>7</v>
      </c>
      <c r="AA655" s="15" t="s">
        <v>11762</v>
      </c>
      <c r="AB655" s="15">
        <v>503</v>
      </c>
      <c r="AC655" s="15" t="s">
        <v>5869</v>
      </c>
      <c r="AD655" s="15" t="s">
        <v>5870</v>
      </c>
      <c r="AE655" s="15" t="s">
        <v>3714</v>
      </c>
      <c r="AF655" s="15" t="s">
        <v>5871</v>
      </c>
      <c r="AG655" s="15" t="s">
        <v>3700</v>
      </c>
      <c r="AH655" s="15" t="s">
        <v>3750</v>
      </c>
      <c r="AI655" s="15" t="s">
        <v>12089</v>
      </c>
      <c r="AJ655" s="15">
        <v>2</v>
      </c>
    </row>
    <row r="656" spans="1:36" x14ac:dyDescent="0.25">
      <c r="A656" s="15" t="s">
        <v>4187</v>
      </c>
      <c r="B656" s="15" t="s">
        <v>16</v>
      </c>
      <c r="C656" s="15" t="s">
        <v>17</v>
      </c>
      <c r="D656" s="15" t="s">
        <v>3694</v>
      </c>
      <c r="E656" s="15" t="s">
        <v>784</v>
      </c>
      <c r="F656" s="15">
        <v>63.58</v>
      </c>
      <c r="G656" s="15">
        <v>1</v>
      </c>
      <c r="H656" s="15">
        <v>2</v>
      </c>
      <c r="I656" s="15">
        <v>63.58</v>
      </c>
      <c r="J656" s="15">
        <v>482.24093599999998</v>
      </c>
      <c r="K656" s="15">
        <v>4</v>
      </c>
      <c r="L656" s="15">
        <v>1925.9419150000001</v>
      </c>
      <c r="M656" s="15">
        <v>5457</v>
      </c>
      <c r="N656" s="15">
        <v>21.617799999999999</v>
      </c>
      <c r="O656" s="15">
        <v>-2.4422100000000002</v>
      </c>
      <c r="P656" s="15" t="s">
        <v>12078</v>
      </c>
      <c r="Q656" s="15">
        <v>54.03</v>
      </c>
      <c r="R656" s="15" t="s">
        <v>3802</v>
      </c>
      <c r="S656" s="15" t="s">
        <v>3725</v>
      </c>
      <c r="T656" s="15" t="s">
        <v>12110</v>
      </c>
      <c r="U656" s="15" t="s">
        <v>3984</v>
      </c>
      <c r="V656" s="15">
        <v>2</v>
      </c>
      <c r="W656" s="15" t="s">
        <v>11823</v>
      </c>
      <c r="X656" s="15">
        <v>165</v>
      </c>
      <c r="Y656" s="15" t="s">
        <v>1132</v>
      </c>
      <c r="Z656" s="15">
        <v>3</v>
      </c>
      <c r="AA656" s="15" t="s">
        <v>11823</v>
      </c>
      <c r="AB656" s="15">
        <v>28</v>
      </c>
      <c r="AC656" s="15" t="s">
        <v>5872</v>
      </c>
      <c r="AD656" s="15" t="s">
        <v>5873</v>
      </c>
      <c r="AE656" s="15" t="s">
        <v>3700</v>
      </c>
      <c r="AF656" s="15" t="s">
        <v>5874</v>
      </c>
      <c r="AG656" s="15" t="s">
        <v>3700</v>
      </c>
      <c r="AH656" s="15" t="s">
        <v>3750</v>
      </c>
      <c r="AI656" s="15" t="s">
        <v>12089</v>
      </c>
      <c r="AJ656" s="15">
        <v>1</v>
      </c>
    </row>
    <row r="657" spans="1:36" x14ac:dyDescent="0.25">
      <c r="A657" s="15" t="s">
        <v>2735</v>
      </c>
      <c r="B657" s="15" t="s">
        <v>16</v>
      </c>
      <c r="C657" s="15" t="s">
        <v>17</v>
      </c>
      <c r="D657" s="15" t="s">
        <v>3694</v>
      </c>
      <c r="E657" s="15" t="s">
        <v>784</v>
      </c>
      <c r="F657" s="15">
        <v>63.28</v>
      </c>
      <c r="G657" s="15">
        <v>1</v>
      </c>
      <c r="H657" s="15">
        <v>2</v>
      </c>
      <c r="I657" s="15">
        <v>63.28</v>
      </c>
      <c r="J657" s="15">
        <v>549.47351100000003</v>
      </c>
      <c r="K657" s="15">
        <v>5</v>
      </c>
      <c r="L657" s="15">
        <v>2743.3384470000001</v>
      </c>
      <c r="M657" s="15">
        <v>9590</v>
      </c>
      <c r="N657" s="15">
        <v>33.011499999999998</v>
      </c>
      <c r="O657" s="15">
        <v>-2.5161500000000001</v>
      </c>
      <c r="P657" s="15" t="s">
        <v>12078</v>
      </c>
      <c r="Q657" s="15">
        <v>73.05</v>
      </c>
      <c r="R657" s="15" t="s">
        <v>3736</v>
      </c>
      <c r="S657" s="15" t="s">
        <v>3705</v>
      </c>
      <c r="T657" s="15" t="s">
        <v>12090</v>
      </c>
      <c r="U657" s="15" t="s">
        <v>795</v>
      </c>
      <c r="V657" s="15">
        <v>9</v>
      </c>
      <c r="W657" s="15" t="s">
        <v>11775</v>
      </c>
      <c r="X657" s="15">
        <v>143</v>
      </c>
      <c r="Y657" s="15" t="s">
        <v>1019</v>
      </c>
      <c r="Z657" s="15">
        <v>6</v>
      </c>
      <c r="AA657" s="15" t="s">
        <v>11775</v>
      </c>
      <c r="AB657" s="15">
        <v>166</v>
      </c>
      <c r="AC657" s="15" t="s">
        <v>5875</v>
      </c>
      <c r="AD657" s="15" t="s">
        <v>5876</v>
      </c>
      <c r="AE657" s="15" t="s">
        <v>3868</v>
      </c>
      <c r="AF657" s="15" t="s">
        <v>5877</v>
      </c>
      <c r="AG657" s="15" t="s">
        <v>3700</v>
      </c>
      <c r="AH657" s="15" t="s">
        <v>3730</v>
      </c>
      <c r="AI657" s="15" t="s">
        <v>12086</v>
      </c>
      <c r="AJ657" s="15">
        <v>1</v>
      </c>
    </row>
    <row r="658" spans="1:36" x14ac:dyDescent="0.25">
      <c r="A658" s="15" t="s">
        <v>4271</v>
      </c>
      <c r="B658" s="15" t="s">
        <v>16</v>
      </c>
      <c r="C658" s="15" t="s">
        <v>31</v>
      </c>
      <c r="D658" s="15" t="s">
        <v>3694</v>
      </c>
      <c r="E658" s="15" t="s">
        <v>784</v>
      </c>
      <c r="F658" s="15">
        <v>63.22</v>
      </c>
      <c r="G658" s="15">
        <v>1</v>
      </c>
      <c r="H658" s="15">
        <v>2</v>
      </c>
      <c r="I658" s="15">
        <v>63.22</v>
      </c>
      <c r="J658" s="15">
        <v>697.76342799999998</v>
      </c>
      <c r="K658" s="15">
        <v>5</v>
      </c>
      <c r="L658" s="15">
        <v>3484.7880319999999</v>
      </c>
      <c r="M658" s="15">
        <v>16214</v>
      </c>
      <c r="N658" s="15">
        <v>47.622</v>
      </c>
      <c r="O658" s="15">
        <v>-2.85622</v>
      </c>
      <c r="P658" s="15" t="s">
        <v>12078</v>
      </c>
      <c r="Q658" s="15">
        <v>49.07</v>
      </c>
      <c r="R658" s="15" t="s">
        <v>3725</v>
      </c>
      <c r="S658" s="15" t="s">
        <v>3802</v>
      </c>
      <c r="T658" s="15" t="s">
        <v>12336</v>
      </c>
      <c r="U658" s="15" t="s">
        <v>1056</v>
      </c>
      <c r="V658" s="15">
        <v>3</v>
      </c>
      <c r="W658" s="15" t="s">
        <v>11804</v>
      </c>
      <c r="X658" s="15">
        <v>5</v>
      </c>
      <c r="Y658" s="15" t="s">
        <v>927</v>
      </c>
      <c r="Z658" s="15">
        <v>2</v>
      </c>
      <c r="AA658" s="15" t="s">
        <v>11795</v>
      </c>
      <c r="AB658" s="15">
        <v>13</v>
      </c>
      <c r="AC658" s="15" t="s">
        <v>5878</v>
      </c>
      <c r="AD658" s="15" t="s">
        <v>5879</v>
      </c>
      <c r="AE658" s="15" t="s">
        <v>3700</v>
      </c>
      <c r="AF658" s="15" t="s">
        <v>4186</v>
      </c>
      <c r="AG658" s="15" t="s">
        <v>3700</v>
      </c>
      <c r="AH658" s="15" t="s">
        <v>3716</v>
      </c>
      <c r="AI658" s="15" t="s">
        <v>12084</v>
      </c>
      <c r="AJ658" s="15">
        <v>5</v>
      </c>
    </row>
    <row r="659" spans="1:36" x14ac:dyDescent="0.25">
      <c r="A659" s="15" t="s">
        <v>4691</v>
      </c>
      <c r="B659" s="15" t="s">
        <v>16</v>
      </c>
      <c r="C659" s="15" t="s">
        <v>31</v>
      </c>
      <c r="D659" s="15" t="s">
        <v>3694</v>
      </c>
      <c r="E659" s="15" t="s">
        <v>784</v>
      </c>
      <c r="F659" s="15">
        <v>63.05</v>
      </c>
      <c r="G659" s="15">
        <v>1</v>
      </c>
      <c r="H659" s="15">
        <v>0</v>
      </c>
      <c r="I659" s="15">
        <v>63.05</v>
      </c>
      <c r="J659" s="15">
        <v>448.25119000000001</v>
      </c>
      <c r="K659" s="15">
        <v>4</v>
      </c>
      <c r="L659" s="15">
        <v>1789.982931</v>
      </c>
      <c r="M659" s="15">
        <v>12763</v>
      </c>
      <c r="N659" s="15">
        <v>37.562600000000003</v>
      </c>
      <c r="O659" s="15">
        <v>-1.5235000000000001</v>
      </c>
      <c r="P659" s="15" t="s">
        <v>12078</v>
      </c>
      <c r="Q659" s="15">
        <v>54.03</v>
      </c>
      <c r="R659" s="15" t="s">
        <v>3802</v>
      </c>
      <c r="S659" s="15" t="s">
        <v>3908</v>
      </c>
      <c r="T659" s="15" t="s">
        <v>12170</v>
      </c>
      <c r="U659" s="15" t="s">
        <v>1378</v>
      </c>
      <c r="V659" s="15">
        <v>2</v>
      </c>
      <c r="W659" s="15" t="s">
        <v>11807</v>
      </c>
      <c r="X659" s="15">
        <v>178</v>
      </c>
      <c r="Y659" s="15" t="s">
        <v>1201</v>
      </c>
      <c r="Z659" s="15">
        <v>2</v>
      </c>
      <c r="AA659" s="15" t="s">
        <v>11789</v>
      </c>
      <c r="AB659" s="15">
        <v>10</v>
      </c>
      <c r="AC659" s="15" t="s">
        <v>5883</v>
      </c>
      <c r="AD659" s="15" t="s">
        <v>5884</v>
      </c>
      <c r="AE659" s="15" t="s">
        <v>3700</v>
      </c>
      <c r="AF659" s="15" t="s">
        <v>5885</v>
      </c>
      <c r="AG659" s="15" t="s">
        <v>3700</v>
      </c>
      <c r="AH659" s="15" t="s">
        <v>3750</v>
      </c>
      <c r="AI659" s="15" t="s">
        <v>12089</v>
      </c>
      <c r="AJ659" s="15">
        <v>5</v>
      </c>
    </row>
    <row r="660" spans="1:36" x14ac:dyDescent="0.25">
      <c r="A660" s="15" t="s">
        <v>3786</v>
      </c>
      <c r="B660" s="15" t="s">
        <v>16</v>
      </c>
      <c r="C660" s="15" t="s">
        <v>17</v>
      </c>
      <c r="D660" s="15" t="s">
        <v>3694</v>
      </c>
      <c r="E660" s="15" t="s">
        <v>784</v>
      </c>
      <c r="F660" s="15">
        <v>63.05</v>
      </c>
      <c r="G660" s="15">
        <v>1</v>
      </c>
      <c r="H660" s="15">
        <v>2</v>
      </c>
      <c r="I660" s="15">
        <v>63.05</v>
      </c>
      <c r="J660" s="15">
        <v>553.27868599999999</v>
      </c>
      <c r="K660" s="15">
        <v>5</v>
      </c>
      <c r="L660" s="15">
        <v>2762.3643259999999</v>
      </c>
      <c r="M660" s="15">
        <v>13354</v>
      </c>
      <c r="N660" s="15">
        <v>44.556800000000003</v>
      </c>
      <c r="O660" s="15">
        <v>-2.7835899999999998</v>
      </c>
      <c r="P660" s="15" t="s">
        <v>12078</v>
      </c>
      <c r="Q660" s="15">
        <v>54.03</v>
      </c>
      <c r="R660" s="15" t="s">
        <v>3736</v>
      </c>
      <c r="S660" s="15" t="s">
        <v>3725</v>
      </c>
      <c r="T660" s="15" t="s">
        <v>12090</v>
      </c>
      <c r="U660" s="15" t="s">
        <v>795</v>
      </c>
      <c r="V660" s="15">
        <v>9</v>
      </c>
      <c r="W660" s="15" t="s">
        <v>11775</v>
      </c>
      <c r="X660" s="15">
        <v>143</v>
      </c>
      <c r="Y660" s="15" t="s">
        <v>1432</v>
      </c>
      <c r="Z660" s="15">
        <v>3</v>
      </c>
      <c r="AA660" s="15" t="s">
        <v>11775</v>
      </c>
      <c r="AB660" s="15">
        <v>170</v>
      </c>
      <c r="AC660" s="15" t="s">
        <v>5880</v>
      </c>
      <c r="AD660" s="15" t="s">
        <v>5881</v>
      </c>
      <c r="AE660" s="15" t="s">
        <v>3868</v>
      </c>
      <c r="AF660" s="15" t="s">
        <v>5882</v>
      </c>
      <c r="AG660" s="15" t="s">
        <v>3700</v>
      </c>
      <c r="AH660" s="15" t="s">
        <v>3790</v>
      </c>
      <c r="AI660" s="15" t="s">
        <v>12091</v>
      </c>
      <c r="AJ660" s="15">
        <v>1</v>
      </c>
    </row>
    <row r="661" spans="1:36" x14ac:dyDescent="0.25">
      <c r="A661" s="15" t="s">
        <v>5550</v>
      </c>
      <c r="B661" s="15" t="s">
        <v>16</v>
      </c>
      <c r="C661" s="15" t="s">
        <v>17</v>
      </c>
      <c r="D661" s="15" t="s">
        <v>3694</v>
      </c>
      <c r="E661" s="15" t="s">
        <v>784</v>
      </c>
      <c r="F661" s="15">
        <v>62.84</v>
      </c>
      <c r="G661" s="15">
        <v>1</v>
      </c>
      <c r="H661" s="15">
        <v>1</v>
      </c>
      <c r="I661" s="15">
        <v>16.489999999999998</v>
      </c>
      <c r="J661" s="15">
        <v>599.03985599999999</v>
      </c>
      <c r="K661" s="15">
        <v>4</v>
      </c>
      <c r="L661" s="15">
        <v>2393.1375939999998</v>
      </c>
      <c r="M661" s="15">
        <v>18685</v>
      </c>
      <c r="N661" s="15">
        <v>48.791499999999999</v>
      </c>
      <c r="O661" s="15">
        <v>-1.5767100000000001</v>
      </c>
      <c r="P661" s="15" t="s">
        <v>12078</v>
      </c>
      <c r="Q661" s="15">
        <v>42.1</v>
      </c>
      <c r="R661" s="15" t="s">
        <v>5886</v>
      </c>
      <c r="S661" s="15" t="s">
        <v>4005</v>
      </c>
      <c r="T661" s="15" t="s">
        <v>12095</v>
      </c>
      <c r="U661" s="15" t="s">
        <v>1288</v>
      </c>
      <c r="V661" s="15">
        <v>5</v>
      </c>
      <c r="W661" s="15" t="s">
        <v>11789</v>
      </c>
      <c r="X661" s="15">
        <v>14</v>
      </c>
      <c r="Y661" s="15" t="s">
        <v>931</v>
      </c>
      <c r="Z661" s="15">
        <v>7</v>
      </c>
      <c r="AA661" s="15" t="s">
        <v>11789</v>
      </c>
      <c r="AB661" s="15">
        <v>8</v>
      </c>
      <c r="AC661" s="15" t="s">
        <v>5887</v>
      </c>
      <c r="AD661" s="15" t="s">
        <v>5888</v>
      </c>
      <c r="AE661" s="15" t="s">
        <v>3700</v>
      </c>
      <c r="AF661" s="15" t="s">
        <v>5889</v>
      </c>
      <c r="AG661" s="15" t="s">
        <v>3700</v>
      </c>
      <c r="AH661" s="15" t="s">
        <v>3750</v>
      </c>
      <c r="AI661" s="15" t="s">
        <v>12089</v>
      </c>
      <c r="AJ661" s="15">
        <v>2</v>
      </c>
    </row>
    <row r="662" spans="1:36" x14ac:dyDescent="0.25">
      <c r="A662" s="15" t="s">
        <v>4659</v>
      </c>
      <c r="B662" s="15" t="s">
        <v>16</v>
      </c>
      <c r="C662" s="15" t="s">
        <v>17</v>
      </c>
      <c r="D662" s="15" t="s">
        <v>3694</v>
      </c>
      <c r="E662" s="15" t="s">
        <v>784</v>
      </c>
      <c r="F662" s="15">
        <v>62.71</v>
      </c>
      <c r="G662" s="15">
        <v>1</v>
      </c>
      <c r="H662" s="15">
        <v>2</v>
      </c>
      <c r="I662" s="15">
        <v>62.71</v>
      </c>
      <c r="J662" s="15">
        <v>828.79235800000004</v>
      </c>
      <c r="K662" s="15">
        <v>5</v>
      </c>
      <c r="L662" s="15">
        <v>4139.9326860000001</v>
      </c>
      <c r="M662" s="15">
        <v>17774</v>
      </c>
      <c r="N662" s="15">
        <v>49.118400000000001</v>
      </c>
      <c r="O662" s="15">
        <v>-2.8063600000000002</v>
      </c>
      <c r="P662" s="15" t="s">
        <v>12078</v>
      </c>
      <c r="Q662" s="15">
        <v>39.46</v>
      </c>
      <c r="R662" s="15" t="s">
        <v>3851</v>
      </c>
      <c r="S662" s="15" t="s">
        <v>3711</v>
      </c>
      <c r="T662" s="15" t="s">
        <v>12083</v>
      </c>
      <c r="U662" s="15" t="s">
        <v>1768</v>
      </c>
      <c r="V662" s="15">
        <v>25</v>
      </c>
      <c r="W662" s="15" t="s">
        <v>11760</v>
      </c>
      <c r="X662" s="15">
        <v>187</v>
      </c>
      <c r="Y662" s="15" t="s">
        <v>1059</v>
      </c>
      <c r="Z662" s="15">
        <v>8</v>
      </c>
      <c r="AA662" s="15" t="s">
        <v>11760</v>
      </c>
      <c r="AB662" s="15">
        <v>160</v>
      </c>
      <c r="AC662" s="15" t="s">
        <v>5890</v>
      </c>
      <c r="AD662" s="15" t="s">
        <v>5891</v>
      </c>
      <c r="AE662" s="15" t="s">
        <v>3868</v>
      </c>
      <c r="AF662" s="15" t="s">
        <v>5892</v>
      </c>
      <c r="AG662" s="15" t="s">
        <v>3714</v>
      </c>
      <c r="AH662" s="15" t="s">
        <v>3830</v>
      </c>
      <c r="AI662" s="15" t="s">
        <v>12094</v>
      </c>
      <c r="AJ662" s="15">
        <v>1</v>
      </c>
    </row>
    <row r="663" spans="1:36" x14ac:dyDescent="0.25">
      <c r="A663" s="15" t="s">
        <v>3731</v>
      </c>
      <c r="B663" s="15" t="s">
        <v>16</v>
      </c>
      <c r="C663" s="15" t="s">
        <v>31</v>
      </c>
      <c r="D663" s="15" t="s">
        <v>3694</v>
      </c>
      <c r="E663" s="15" t="s">
        <v>784</v>
      </c>
      <c r="F663" s="15">
        <v>62.71</v>
      </c>
      <c r="G663" s="15">
        <v>1</v>
      </c>
      <c r="H663" s="15">
        <v>4</v>
      </c>
      <c r="I663" s="15">
        <v>62.71</v>
      </c>
      <c r="J663" s="15">
        <v>807.40661599999999</v>
      </c>
      <c r="K663" s="15">
        <v>4</v>
      </c>
      <c r="L663" s="15">
        <v>3226.6046350000001</v>
      </c>
      <c r="M663" s="15">
        <v>19742</v>
      </c>
      <c r="N663" s="15">
        <v>59.176900000000003</v>
      </c>
      <c r="O663" s="15">
        <v>-1.9505600000000001</v>
      </c>
      <c r="P663" s="15" t="s">
        <v>12078</v>
      </c>
      <c r="Q663" s="15">
        <v>49.07</v>
      </c>
      <c r="R663" s="15" t="s">
        <v>3696</v>
      </c>
      <c r="S663" s="15" t="s">
        <v>3711</v>
      </c>
      <c r="T663" s="15" t="s">
        <v>12079</v>
      </c>
      <c r="U663" s="15" t="s">
        <v>1237</v>
      </c>
      <c r="V663" s="15">
        <v>16</v>
      </c>
      <c r="W663" s="15" t="s">
        <v>11759</v>
      </c>
      <c r="X663" s="15">
        <v>325</v>
      </c>
      <c r="Y663" s="15" t="s">
        <v>1059</v>
      </c>
      <c r="Z663" s="15">
        <v>8</v>
      </c>
      <c r="AA663" s="15" t="s">
        <v>11760</v>
      </c>
      <c r="AB663" s="15">
        <v>160</v>
      </c>
      <c r="AC663" s="15" t="s">
        <v>5893</v>
      </c>
      <c r="AD663" s="15" t="s">
        <v>5894</v>
      </c>
      <c r="AE663" s="15" t="s">
        <v>3700</v>
      </c>
      <c r="AF663" s="15" t="s">
        <v>5895</v>
      </c>
      <c r="AG663" s="15" t="s">
        <v>3700</v>
      </c>
      <c r="AH663" s="15" t="s">
        <v>3722</v>
      </c>
      <c r="AI663" s="15" t="s">
        <v>12085</v>
      </c>
      <c r="AJ663" s="15">
        <v>2</v>
      </c>
    </row>
    <row r="664" spans="1:36" x14ac:dyDescent="0.25">
      <c r="A664" s="15" t="s">
        <v>3942</v>
      </c>
      <c r="B664" s="15" t="s">
        <v>16</v>
      </c>
      <c r="C664" s="15" t="s">
        <v>31</v>
      </c>
      <c r="D664" s="15" t="s">
        <v>3694</v>
      </c>
      <c r="E664" s="15" t="s">
        <v>784</v>
      </c>
      <c r="F664" s="15">
        <v>62.46</v>
      </c>
      <c r="G664" s="15">
        <v>1</v>
      </c>
      <c r="H664" s="15">
        <v>2</v>
      </c>
      <c r="I664" s="15">
        <v>62.46</v>
      </c>
      <c r="J664" s="15">
        <v>606.30334500000004</v>
      </c>
      <c r="K664" s="15">
        <v>5</v>
      </c>
      <c r="L664" s="15">
        <v>3027.4876169999998</v>
      </c>
      <c r="M664" s="15">
        <v>13777</v>
      </c>
      <c r="N664" s="15">
        <v>42.048900000000003</v>
      </c>
      <c r="O664" s="15">
        <v>-2.4556499999999999</v>
      </c>
      <c r="P664" s="15" t="s">
        <v>12078</v>
      </c>
      <c r="Q664" s="15">
        <v>54.03</v>
      </c>
      <c r="R664" s="15" t="s">
        <v>3725</v>
      </c>
      <c r="S664" s="15" t="s">
        <v>5702</v>
      </c>
      <c r="T664" s="15" t="s">
        <v>12337</v>
      </c>
      <c r="U664" s="15" t="s">
        <v>1056</v>
      </c>
      <c r="V664" s="15">
        <v>3</v>
      </c>
      <c r="W664" s="15" t="s">
        <v>11804</v>
      </c>
      <c r="X664" s="15">
        <v>5</v>
      </c>
      <c r="Y664" s="15" t="s">
        <v>960</v>
      </c>
      <c r="Z664" s="15">
        <v>1</v>
      </c>
      <c r="AA664" s="15" t="s">
        <v>11785</v>
      </c>
      <c r="AB664" s="15">
        <v>2</v>
      </c>
      <c r="AC664" s="15" t="s">
        <v>4177</v>
      </c>
      <c r="AD664" s="15" t="s">
        <v>4179</v>
      </c>
      <c r="AE664" s="15" t="s">
        <v>3700</v>
      </c>
      <c r="AF664" s="15" t="s">
        <v>4178</v>
      </c>
      <c r="AG664" s="15" t="s">
        <v>3700</v>
      </c>
      <c r="AH664" s="15" t="s">
        <v>3716</v>
      </c>
      <c r="AI664" s="15" t="s">
        <v>12084</v>
      </c>
      <c r="AJ664" s="15">
        <v>5</v>
      </c>
    </row>
    <row r="665" spans="1:36" x14ac:dyDescent="0.25">
      <c r="A665" s="15" t="s">
        <v>5527</v>
      </c>
      <c r="B665" s="15" t="s">
        <v>16</v>
      </c>
      <c r="C665" s="15" t="s">
        <v>17</v>
      </c>
      <c r="D665" s="15" t="s">
        <v>3694</v>
      </c>
      <c r="E665" s="15" t="s">
        <v>784</v>
      </c>
      <c r="F665" s="15">
        <v>62.39</v>
      </c>
      <c r="G665" s="15">
        <v>1</v>
      </c>
      <c r="H665" s="15">
        <v>2</v>
      </c>
      <c r="I665" s="15">
        <v>62.39</v>
      </c>
      <c r="J665" s="15">
        <v>556.27722200000005</v>
      </c>
      <c r="K665" s="15">
        <v>3</v>
      </c>
      <c r="L665" s="15">
        <v>1666.817112</v>
      </c>
      <c r="M665" s="15">
        <v>9076</v>
      </c>
      <c r="N665" s="15">
        <v>31.797499999999999</v>
      </c>
      <c r="O665" s="15">
        <v>-3.16777</v>
      </c>
      <c r="P665" s="15" t="s">
        <v>12078</v>
      </c>
      <c r="Q665" s="15">
        <v>42.1</v>
      </c>
      <c r="R665" s="15" t="s">
        <v>3725</v>
      </c>
      <c r="S665" s="15" t="s">
        <v>3705</v>
      </c>
      <c r="T665" s="15" t="s">
        <v>12090</v>
      </c>
      <c r="U665" s="15" t="s">
        <v>1432</v>
      </c>
      <c r="V665" s="15">
        <v>3</v>
      </c>
      <c r="W665" s="15" t="s">
        <v>11775</v>
      </c>
      <c r="X665" s="15">
        <v>170</v>
      </c>
      <c r="Y665" s="15" t="s">
        <v>1019</v>
      </c>
      <c r="Z665" s="15">
        <v>6</v>
      </c>
      <c r="AA665" s="15" t="s">
        <v>11775</v>
      </c>
      <c r="AB665" s="15">
        <v>166</v>
      </c>
      <c r="AC665" s="15" t="s">
        <v>5896</v>
      </c>
      <c r="AD665" s="15" t="s">
        <v>5897</v>
      </c>
      <c r="AE665" s="15" t="s">
        <v>3700</v>
      </c>
      <c r="AF665" s="15" t="s">
        <v>5898</v>
      </c>
      <c r="AG665" s="15" t="s">
        <v>3714</v>
      </c>
      <c r="AH665" s="15" t="s">
        <v>3730</v>
      </c>
      <c r="AI665" s="15" t="s">
        <v>12086</v>
      </c>
      <c r="AJ665" s="15">
        <v>1</v>
      </c>
    </row>
    <row r="666" spans="1:36" x14ac:dyDescent="0.25">
      <c r="A666" s="15" t="s">
        <v>5527</v>
      </c>
      <c r="B666" s="15" t="s">
        <v>16</v>
      </c>
      <c r="C666" s="15" t="s">
        <v>17</v>
      </c>
      <c r="D666" s="15" t="s">
        <v>3694</v>
      </c>
      <c r="E666" s="15" t="s">
        <v>784</v>
      </c>
      <c r="F666" s="15">
        <v>62.39</v>
      </c>
      <c r="G666" s="15">
        <v>1</v>
      </c>
      <c r="H666" s="15">
        <v>2</v>
      </c>
      <c r="I666" s="15">
        <v>62.39</v>
      </c>
      <c r="J666" s="15">
        <v>556.27612299999998</v>
      </c>
      <c r="K666" s="15">
        <v>3</v>
      </c>
      <c r="L666" s="15">
        <v>1666.8138160000001</v>
      </c>
      <c r="M666" s="15">
        <v>8748</v>
      </c>
      <c r="N666" s="15">
        <v>31.3948</v>
      </c>
      <c r="O666" s="15">
        <v>-1.1892100000000001</v>
      </c>
      <c r="P666" s="15" t="s">
        <v>12078</v>
      </c>
      <c r="Q666" s="15">
        <v>42.1</v>
      </c>
      <c r="R666" s="15" t="s">
        <v>3725</v>
      </c>
      <c r="S666" s="15" t="s">
        <v>3705</v>
      </c>
      <c r="T666" s="15" t="s">
        <v>12090</v>
      </c>
      <c r="U666" s="15" t="s">
        <v>1432</v>
      </c>
      <c r="V666" s="15">
        <v>3</v>
      </c>
      <c r="W666" s="15" t="s">
        <v>11775</v>
      </c>
      <c r="X666" s="15">
        <v>170</v>
      </c>
      <c r="Y666" s="15" t="s">
        <v>1019</v>
      </c>
      <c r="Z666" s="15">
        <v>6</v>
      </c>
      <c r="AA666" s="15" t="s">
        <v>11775</v>
      </c>
      <c r="AB666" s="15">
        <v>166</v>
      </c>
      <c r="AC666" s="15" t="s">
        <v>5899</v>
      </c>
      <c r="AD666" s="15" t="s">
        <v>5900</v>
      </c>
      <c r="AE666" s="15" t="s">
        <v>3700</v>
      </c>
      <c r="AF666" s="15" t="s">
        <v>5901</v>
      </c>
      <c r="AG666" s="15" t="s">
        <v>3714</v>
      </c>
      <c r="AH666" s="15" t="s">
        <v>3716</v>
      </c>
      <c r="AI666" s="15" t="s">
        <v>12084</v>
      </c>
      <c r="AJ666" s="15">
        <v>1</v>
      </c>
    </row>
    <row r="667" spans="1:36" x14ac:dyDescent="0.25">
      <c r="A667" s="15" t="s">
        <v>5902</v>
      </c>
      <c r="B667" s="15" t="s">
        <v>16</v>
      </c>
      <c r="C667" s="15" t="s">
        <v>17</v>
      </c>
      <c r="D667" s="15" t="s">
        <v>3694</v>
      </c>
      <c r="E667" s="15" t="s">
        <v>784</v>
      </c>
      <c r="F667" s="15">
        <v>61.56</v>
      </c>
      <c r="G667" s="15">
        <v>1</v>
      </c>
      <c r="H667" s="15">
        <v>2</v>
      </c>
      <c r="I667" s="15">
        <v>61.56</v>
      </c>
      <c r="J667" s="15">
        <v>720.14868100000001</v>
      </c>
      <c r="K667" s="15">
        <v>5</v>
      </c>
      <c r="L667" s="15">
        <v>3596.7143019999999</v>
      </c>
      <c r="M667" s="15">
        <v>15842</v>
      </c>
      <c r="N667" s="15">
        <v>43.825499999999998</v>
      </c>
      <c r="O667" s="15">
        <v>-3.15862</v>
      </c>
      <c r="P667" s="15" t="s">
        <v>12078</v>
      </c>
      <c r="Q667" s="15">
        <v>61.04</v>
      </c>
      <c r="R667" s="15" t="s">
        <v>3736</v>
      </c>
      <c r="S667" s="15" t="s">
        <v>5903</v>
      </c>
      <c r="T667" s="15" t="s">
        <v>12090</v>
      </c>
      <c r="U667" s="15" t="s">
        <v>795</v>
      </c>
      <c r="V667" s="15">
        <v>9</v>
      </c>
      <c r="W667" s="15" t="s">
        <v>11775</v>
      </c>
      <c r="X667" s="15">
        <v>143</v>
      </c>
      <c r="Y667" s="15" t="s">
        <v>5904</v>
      </c>
      <c r="Z667" s="15">
        <v>5</v>
      </c>
      <c r="AA667" s="15" t="s">
        <v>11775</v>
      </c>
      <c r="AB667" s="15">
        <v>160</v>
      </c>
      <c r="AC667" s="15" t="s">
        <v>5905</v>
      </c>
      <c r="AD667" s="15" t="s">
        <v>5906</v>
      </c>
      <c r="AE667" s="15" t="s">
        <v>3868</v>
      </c>
      <c r="AF667" s="15" t="s">
        <v>5907</v>
      </c>
      <c r="AG667" s="15" t="s">
        <v>3700</v>
      </c>
      <c r="AH667" s="15" t="s">
        <v>3702</v>
      </c>
      <c r="AI667" s="15" t="s">
        <v>12080</v>
      </c>
      <c r="AJ667" s="15">
        <v>1</v>
      </c>
    </row>
    <row r="668" spans="1:36" x14ac:dyDescent="0.25">
      <c r="A668" s="15" t="s">
        <v>5755</v>
      </c>
      <c r="B668" s="15" t="s">
        <v>16</v>
      </c>
      <c r="C668" s="15" t="s">
        <v>17</v>
      </c>
      <c r="D668" s="15" t="s">
        <v>3694</v>
      </c>
      <c r="E668" s="15" t="s">
        <v>784</v>
      </c>
      <c r="F668" s="15">
        <v>61.26</v>
      </c>
      <c r="G668" s="15">
        <v>1</v>
      </c>
      <c r="H668" s="15">
        <v>0</v>
      </c>
      <c r="I668" s="15">
        <v>61.26</v>
      </c>
      <c r="J668" s="15">
        <v>596.01068099999998</v>
      </c>
      <c r="K668" s="15">
        <v>3</v>
      </c>
      <c r="L668" s="15">
        <v>1786.01749</v>
      </c>
      <c r="M668" s="15">
        <v>14486</v>
      </c>
      <c r="N668" s="15">
        <v>40.870899999999999</v>
      </c>
      <c r="O668" s="15">
        <v>-1.7969200000000001</v>
      </c>
      <c r="P668" s="15" t="s">
        <v>12078</v>
      </c>
      <c r="Q668" s="15">
        <v>45.23</v>
      </c>
      <c r="R668" s="15" t="s">
        <v>3820</v>
      </c>
      <c r="S668" s="15" t="s">
        <v>3820</v>
      </c>
      <c r="T668" s="15" t="s">
        <v>12095</v>
      </c>
      <c r="U668" s="15" t="s">
        <v>844</v>
      </c>
      <c r="V668" s="15">
        <v>1</v>
      </c>
      <c r="W668" s="15" t="s">
        <v>11789</v>
      </c>
      <c r="X668" s="15">
        <v>205</v>
      </c>
      <c r="Y668" s="15" t="s">
        <v>851</v>
      </c>
      <c r="Z668" s="15">
        <v>1</v>
      </c>
      <c r="AA668" s="15" t="s">
        <v>11789</v>
      </c>
      <c r="AB668" s="15">
        <v>10</v>
      </c>
      <c r="AC668" s="15" t="s">
        <v>5908</v>
      </c>
      <c r="AD668" s="15" t="s">
        <v>5909</v>
      </c>
      <c r="AE668" s="15" t="s">
        <v>3714</v>
      </c>
      <c r="AF668" s="15" t="s">
        <v>5910</v>
      </c>
      <c r="AG668" s="15" t="s">
        <v>3700</v>
      </c>
      <c r="AH668" s="15" t="s">
        <v>3750</v>
      </c>
      <c r="AI668" s="15" t="s">
        <v>12089</v>
      </c>
      <c r="AJ668" s="15">
        <v>4</v>
      </c>
    </row>
    <row r="669" spans="1:36" x14ac:dyDescent="0.25">
      <c r="A669" s="15" t="s">
        <v>5168</v>
      </c>
      <c r="B669" s="15" t="s">
        <v>16</v>
      </c>
      <c r="C669" s="15" t="s">
        <v>17</v>
      </c>
      <c r="D669" s="15" t="s">
        <v>3694</v>
      </c>
      <c r="E669" s="15" t="s">
        <v>784</v>
      </c>
      <c r="F669" s="15">
        <v>61.26</v>
      </c>
      <c r="G669" s="15">
        <v>1</v>
      </c>
      <c r="H669" s="15">
        <v>2</v>
      </c>
      <c r="I669" s="15">
        <v>61.26</v>
      </c>
      <c r="J669" s="15">
        <v>478.93963600000001</v>
      </c>
      <c r="K669" s="15">
        <v>3</v>
      </c>
      <c r="L669" s="15">
        <v>1434.8043560000001</v>
      </c>
      <c r="M669" s="15">
        <v>13988</v>
      </c>
      <c r="N669" s="15">
        <v>44.297199999999997</v>
      </c>
      <c r="O669" s="15">
        <v>-1.29478</v>
      </c>
      <c r="P669" s="15" t="s">
        <v>12078</v>
      </c>
      <c r="Q669" s="15">
        <v>61.04</v>
      </c>
      <c r="R669" s="15" t="s">
        <v>3966</v>
      </c>
      <c r="S669" s="15" t="s">
        <v>3820</v>
      </c>
      <c r="T669" s="15" t="s">
        <v>12098</v>
      </c>
      <c r="U669" s="15" t="s">
        <v>1126</v>
      </c>
      <c r="V669" s="15">
        <v>4</v>
      </c>
      <c r="W669" s="15" t="s">
        <v>11795</v>
      </c>
      <c r="X669" s="15">
        <v>4</v>
      </c>
      <c r="Y669" s="15" t="s">
        <v>919</v>
      </c>
      <c r="Z669" s="15">
        <v>1</v>
      </c>
      <c r="AA669" s="15" t="s">
        <v>11795</v>
      </c>
      <c r="AB669" s="15">
        <v>6</v>
      </c>
      <c r="AC669" s="15" t="s">
        <v>5169</v>
      </c>
      <c r="AD669" s="15" t="s">
        <v>5171</v>
      </c>
      <c r="AE669" s="15" t="s">
        <v>3714</v>
      </c>
      <c r="AF669" s="15" t="s">
        <v>5170</v>
      </c>
      <c r="AG669" s="15" t="s">
        <v>3700</v>
      </c>
      <c r="AH669" s="15" t="s">
        <v>3710</v>
      </c>
      <c r="AI669" s="15" t="s">
        <v>12082</v>
      </c>
      <c r="AJ669" s="15">
        <v>2</v>
      </c>
    </row>
    <row r="670" spans="1:36" x14ac:dyDescent="0.25">
      <c r="A670" s="15" t="s">
        <v>12338</v>
      </c>
      <c r="B670" s="15" t="s">
        <v>16</v>
      </c>
      <c r="C670" s="15" t="s">
        <v>31</v>
      </c>
      <c r="D670" s="15" t="s">
        <v>3694</v>
      </c>
      <c r="E670" s="15" t="s">
        <v>784</v>
      </c>
      <c r="F670" s="15">
        <v>61.26</v>
      </c>
      <c r="G670" s="15">
        <v>1</v>
      </c>
      <c r="H670" s="15">
        <v>3</v>
      </c>
      <c r="I670" s="15">
        <v>30.62</v>
      </c>
      <c r="J670" s="15">
        <v>533.68109100000004</v>
      </c>
      <c r="K670" s="15">
        <v>5</v>
      </c>
      <c r="L670" s="15">
        <v>2664.37635</v>
      </c>
      <c r="M670" s="15">
        <v>13758</v>
      </c>
      <c r="N670" s="15">
        <v>42.448399999999999</v>
      </c>
      <c r="O670" s="15">
        <v>-2.3224800000000001</v>
      </c>
      <c r="P670" s="15" t="s">
        <v>12078</v>
      </c>
      <c r="Q670" s="15">
        <v>61.04</v>
      </c>
      <c r="R670" s="15" t="s">
        <v>3725</v>
      </c>
      <c r="S670" s="15" t="s">
        <v>3820</v>
      </c>
      <c r="T670" s="15" t="s">
        <v>12339</v>
      </c>
      <c r="U670" s="15" t="s">
        <v>1056</v>
      </c>
      <c r="V670" s="15">
        <v>3</v>
      </c>
      <c r="W670" s="15" t="s">
        <v>11804</v>
      </c>
      <c r="X670" s="15">
        <v>5</v>
      </c>
      <c r="Y670" s="15" t="s">
        <v>12307</v>
      </c>
      <c r="Z670" s="15">
        <v>1</v>
      </c>
      <c r="AA670" s="15" t="s">
        <v>11816</v>
      </c>
      <c r="AB670" s="15">
        <v>2</v>
      </c>
      <c r="AC670" s="15" t="s">
        <v>12340</v>
      </c>
      <c r="AD670" s="15" t="s">
        <v>12341</v>
      </c>
      <c r="AE670" s="15" t="s">
        <v>3868</v>
      </c>
      <c r="AF670" s="15" t="s">
        <v>12342</v>
      </c>
      <c r="AG670" s="15" t="s">
        <v>3700</v>
      </c>
      <c r="AH670" s="15" t="s">
        <v>3730</v>
      </c>
      <c r="AI670" s="15" t="s">
        <v>12086</v>
      </c>
      <c r="AJ670" s="15">
        <v>3</v>
      </c>
    </row>
    <row r="671" spans="1:36" x14ac:dyDescent="0.25">
      <c r="A671" s="15" t="s">
        <v>2735</v>
      </c>
      <c r="B671" s="15" t="s">
        <v>16</v>
      </c>
      <c r="C671" s="15" t="s">
        <v>17</v>
      </c>
      <c r="D671" s="15" t="s">
        <v>3694</v>
      </c>
      <c r="E671" s="15" t="s">
        <v>784</v>
      </c>
      <c r="F671" s="15">
        <v>60.52</v>
      </c>
      <c r="G671" s="15">
        <v>1</v>
      </c>
      <c r="H671" s="15">
        <v>4</v>
      </c>
      <c r="I671" s="15">
        <v>60.52</v>
      </c>
      <c r="J671" s="15">
        <v>686.59002699999996</v>
      </c>
      <c r="K671" s="15">
        <v>4</v>
      </c>
      <c r="L671" s="15">
        <v>2743.3382780000002</v>
      </c>
      <c r="M671" s="15">
        <v>9599</v>
      </c>
      <c r="N671" s="15">
        <v>33.026899999999998</v>
      </c>
      <c r="O671" s="15">
        <v>-2.4542899999999999</v>
      </c>
      <c r="P671" s="15" t="s">
        <v>12078</v>
      </c>
      <c r="Q671" s="15">
        <v>45.23</v>
      </c>
      <c r="R671" s="15" t="s">
        <v>3736</v>
      </c>
      <c r="S671" s="15" t="s">
        <v>3705</v>
      </c>
      <c r="T671" s="15" t="s">
        <v>12090</v>
      </c>
      <c r="U671" s="15" t="s">
        <v>795</v>
      </c>
      <c r="V671" s="15">
        <v>9</v>
      </c>
      <c r="W671" s="15" t="s">
        <v>11775</v>
      </c>
      <c r="X671" s="15">
        <v>143</v>
      </c>
      <c r="Y671" s="15" t="s">
        <v>1019</v>
      </c>
      <c r="Z671" s="15">
        <v>6</v>
      </c>
      <c r="AA671" s="15" t="s">
        <v>11775</v>
      </c>
      <c r="AB671" s="15">
        <v>166</v>
      </c>
      <c r="AC671" s="15" t="s">
        <v>5911</v>
      </c>
      <c r="AD671" s="15" t="s">
        <v>5912</v>
      </c>
      <c r="AE671" s="15" t="s">
        <v>3700</v>
      </c>
      <c r="AF671" s="15" t="s">
        <v>5913</v>
      </c>
      <c r="AG671" s="15" t="s">
        <v>3700</v>
      </c>
      <c r="AH671" s="15" t="s">
        <v>3730</v>
      </c>
      <c r="AI671" s="15" t="s">
        <v>12086</v>
      </c>
      <c r="AJ671" s="15">
        <v>1</v>
      </c>
    </row>
    <row r="672" spans="1:36" x14ac:dyDescent="0.25">
      <c r="A672" s="15" t="s">
        <v>4229</v>
      </c>
      <c r="B672" s="15" t="s">
        <v>16</v>
      </c>
      <c r="C672" s="15" t="s">
        <v>17</v>
      </c>
      <c r="D672" s="15" t="s">
        <v>3694</v>
      </c>
      <c r="E672" s="15" t="s">
        <v>784</v>
      </c>
      <c r="F672" s="15">
        <v>58.55</v>
      </c>
      <c r="G672" s="15">
        <v>1</v>
      </c>
      <c r="H672" s="15">
        <v>2</v>
      </c>
      <c r="I672" s="15">
        <v>58.55</v>
      </c>
      <c r="J672" s="15">
        <v>423.49444599999998</v>
      </c>
      <c r="K672" s="15">
        <v>4</v>
      </c>
      <c r="L672" s="15">
        <v>1690.9559529999999</v>
      </c>
      <c r="M672" s="15">
        <v>12115</v>
      </c>
      <c r="N672" s="15">
        <v>37.7087</v>
      </c>
      <c r="O672" s="15">
        <v>5.101E-2</v>
      </c>
      <c r="P672" s="15" t="s">
        <v>12078</v>
      </c>
      <c r="Q672" s="15">
        <v>61.04</v>
      </c>
      <c r="R672" s="15" t="s">
        <v>3705</v>
      </c>
      <c r="S672" s="15" t="s">
        <v>3966</v>
      </c>
      <c r="T672" s="15" t="s">
        <v>12098</v>
      </c>
      <c r="U672" s="15" t="s">
        <v>1334</v>
      </c>
      <c r="V672" s="15">
        <v>6</v>
      </c>
      <c r="W672" s="15" t="s">
        <v>11795</v>
      </c>
      <c r="X672" s="15">
        <v>11</v>
      </c>
      <c r="Y672" s="15" t="s">
        <v>1126</v>
      </c>
      <c r="Z672" s="15">
        <v>4</v>
      </c>
      <c r="AA672" s="15" t="s">
        <v>11795</v>
      </c>
      <c r="AB672" s="15">
        <v>4</v>
      </c>
      <c r="AC672" s="15" t="s">
        <v>4230</v>
      </c>
      <c r="AD672" s="15" t="s">
        <v>4232</v>
      </c>
      <c r="AE672" s="15" t="s">
        <v>3700</v>
      </c>
      <c r="AF672" s="15" t="s">
        <v>4231</v>
      </c>
      <c r="AG672" s="15" t="s">
        <v>3700</v>
      </c>
      <c r="AH672" s="15" t="s">
        <v>3830</v>
      </c>
      <c r="AI672" s="15" t="s">
        <v>12094</v>
      </c>
      <c r="AJ672" s="15">
        <v>2</v>
      </c>
    </row>
    <row r="673" spans="1:36" x14ac:dyDescent="0.25">
      <c r="A673" s="15" t="s">
        <v>5537</v>
      </c>
      <c r="B673" s="15" t="s">
        <v>16</v>
      </c>
      <c r="C673" s="15" t="s">
        <v>31</v>
      </c>
      <c r="D673" s="15" t="s">
        <v>3694</v>
      </c>
      <c r="E673" s="15" t="s">
        <v>784</v>
      </c>
      <c r="F673" s="15">
        <v>57.71</v>
      </c>
      <c r="G673" s="15">
        <v>1</v>
      </c>
      <c r="H673" s="15">
        <v>0</v>
      </c>
      <c r="I673" s="15">
        <v>57.71</v>
      </c>
      <c r="J673" s="15">
        <v>413.72045900000001</v>
      </c>
      <c r="K673" s="15">
        <v>4</v>
      </c>
      <c r="L673" s="15">
        <v>1651.8600060000001</v>
      </c>
      <c r="M673" s="15">
        <v>4470</v>
      </c>
      <c r="N673" s="15">
        <v>19.2104</v>
      </c>
      <c r="O673" s="15">
        <v>-1.7522599999999999</v>
      </c>
      <c r="P673" s="15" t="s">
        <v>12078</v>
      </c>
      <c r="Q673" s="15">
        <v>42.1</v>
      </c>
      <c r="R673" s="15" t="s">
        <v>4005</v>
      </c>
      <c r="S673" s="15" t="s">
        <v>3820</v>
      </c>
      <c r="T673" s="15" t="s">
        <v>12178</v>
      </c>
      <c r="U673" s="15" t="s">
        <v>916</v>
      </c>
      <c r="V673" s="15">
        <v>7</v>
      </c>
      <c r="W673" s="15" t="s">
        <v>11762</v>
      </c>
      <c r="X673" s="15">
        <v>503</v>
      </c>
      <c r="Y673" s="15" t="s">
        <v>1040</v>
      </c>
      <c r="Z673" s="15">
        <v>1</v>
      </c>
      <c r="AA673" s="15" t="s">
        <v>11785</v>
      </c>
      <c r="AB673" s="15">
        <v>2</v>
      </c>
      <c r="AC673" s="15" t="s">
        <v>5915</v>
      </c>
      <c r="AD673" s="15" t="s">
        <v>5916</v>
      </c>
      <c r="AE673" s="15" t="s">
        <v>3700</v>
      </c>
      <c r="AF673" s="15" t="s">
        <v>5917</v>
      </c>
      <c r="AG673" s="15" t="s">
        <v>3714</v>
      </c>
      <c r="AH673" s="15" t="s">
        <v>3750</v>
      </c>
      <c r="AI673" s="15" t="s">
        <v>12089</v>
      </c>
      <c r="AJ673" s="15">
        <v>4</v>
      </c>
    </row>
    <row r="674" spans="1:36" x14ac:dyDescent="0.25">
      <c r="A674" s="15" t="s">
        <v>3794</v>
      </c>
      <c r="B674" s="15" t="s">
        <v>16</v>
      </c>
      <c r="C674" s="15" t="s">
        <v>17</v>
      </c>
      <c r="D674" s="15" t="s">
        <v>3694</v>
      </c>
      <c r="E674" s="15" t="s">
        <v>784</v>
      </c>
      <c r="F674" s="15">
        <v>57.71</v>
      </c>
      <c r="G674" s="15">
        <v>1</v>
      </c>
      <c r="H674" s="15">
        <v>2</v>
      </c>
      <c r="I674" s="15">
        <v>57.71</v>
      </c>
      <c r="J674" s="15">
        <v>761.16131600000006</v>
      </c>
      <c r="K674" s="15">
        <v>4</v>
      </c>
      <c r="L674" s="15">
        <v>3041.6234340000001</v>
      </c>
      <c r="M674" s="15">
        <v>19470</v>
      </c>
      <c r="N674" s="15">
        <v>58.502699999999997</v>
      </c>
      <c r="O674" s="15">
        <v>-3.4794</v>
      </c>
      <c r="P674" s="15" t="s">
        <v>12078</v>
      </c>
      <c r="Q674" s="15">
        <v>49.07</v>
      </c>
      <c r="R674" s="15" t="s">
        <v>3795</v>
      </c>
      <c r="S674" s="15" t="s">
        <v>3725</v>
      </c>
      <c r="T674" s="15" t="s">
        <v>12092</v>
      </c>
      <c r="U674" s="15" t="s">
        <v>3796</v>
      </c>
      <c r="V674" s="15">
        <v>7</v>
      </c>
      <c r="W674" s="15" t="s">
        <v>11780</v>
      </c>
      <c r="X674" s="15">
        <v>7</v>
      </c>
      <c r="Y674" s="15" t="s">
        <v>3797</v>
      </c>
      <c r="Z674" s="15">
        <v>3</v>
      </c>
      <c r="AA674" s="15" t="s">
        <v>11780</v>
      </c>
      <c r="AB674" s="15">
        <v>179</v>
      </c>
      <c r="AC674" s="15" t="s">
        <v>5918</v>
      </c>
      <c r="AD674" s="15" t="s">
        <v>5919</v>
      </c>
      <c r="AE674" s="15" t="s">
        <v>3700</v>
      </c>
      <c r="AF674" s="15" t="s">
        <v>5920</v>
      </c>
      <c r="AG674" s="15" t="s">
        <v>3714</v>
      </c>
      <c r="AH674" s="15" t="s">
        <v>3722</v>
      </c>
      <c r="AI674" s="15" t="s">
        <v>12085</v>
      </c>
      <c r="AJ674" s="15">
        <v>1</v>
      </c>
    </row>
    <row r="675" spans="1:36" x14ac:dyDescent="0.25">
      <c r="A675" s="15" t="s">
        <v>4396</v>
      </c>
      <c r="B675" s="15" t="s">
        <v>16</v>
      </c>
      <c r="C675" s="15" t="s">
        <v>31</v>
      </c>
      <c r="D675" s="15" t="s">
        <v>3694</v>
      </c>
      <c r="E675" s="15" t="s">
        <v>784</v>
      </c>
      <c r="F675" s="15">
        <v>57.5</v>
      </c>
      <c r="G675" s="15">
        <v>1</v>
      </c>
      <c r="H675" s="15">
        <v>2</v>
      </c>
      <c r="I675" s="15">
        <v>57.5</v>
      </c>
      <c r="J675" s="15">
        <v>442.49560500000001</v>
      </c>
      <c r="K675" s="15">
        <v>4</v>
      </c>
      <c r="L675" s="15">
        <v>1766.9605919999999</v>
      </c>
      <c r="M675" s="15">
        <v>4496</v>
      </c>
      <c r="N675" s="15">
        <v>21.299299999999999</v>
      </c>
      <c r="O675" s="15">
        <v>-1.3744499999999999</v>
      </c>
      <c r="P675" s="15" t="s">
        <v>12078</v>
      </c>
      <c r="Q675" s="15">
        <v>49.07</v>
      </c>
      <c r="R675" s="15" t="s">
        <v>3737</v>
      </c>
      <c r="S675" s="15" t="s">
        <v>3705</v>
      </c>
      <c r="T675" s="15" t="s">
        <v>12315</v>
      </c>
      <c r="U675" s="15" t="s">
        <v>3925</v>
      </c>
      <c r="V675" s="15">
        <v>5</v>
      </c>
      <c r="W675" s="15" t="s">
        <v>11807</v>
      </c>
      <c r="X675" s="15">
        <v>183</v>
      </c>
      <c r="Y675" s="15" t="s">
        <v>998</v>
      </c>
      <c r="Z675" s="15">
        <v>6</v>
      </c>
      <c r="AA675" s="15" t="s">
        <v>11879</v>
      </c>
      <c r="AB675" s="15">
        <v>6</v>
      </c>
      <c r="AC675" s="15" t="s">
        <v>5921</v>
      </c>
      <c r="AD675" s="15" t="s">
        <v>5922</v>
      </c>
      <c r="AE675" s="15" t="s">
        <v>3700</v>
      </c>
      <c r="AF675" s="15" t="s">
        <v>5923</v>
      </c>
      <c r="AG675" s="15" t="s">
        <v>3700</v>
      </c>
      <c r="AH675" s="15" t="s">
        <v>3746</v>
      </c>
      <c r="AI675" s="15" t="s">
        <v>12088</v>
      </c>
      <c r="AJ675" s="15">
        <v>3</v>
      </c>
    </row>
    <row r="676" spans="1:36" x14ac:dyDescent="0.25">
      <c r="A676" s="15" t="s">
        <v>11496</v>
      </c>
      <c r="B676" s="15" t="s">
        <v>16</v>
      </c>
      <c r="C676" s="15" t="s">
        <v>31</v>
      </c>
      <c r="D676" s="15" t="s">
        <v>3694</v>
      </c>
      <c r="E676" s="15" t="s">
        <v>784</v>
      </c>
      <c r="F676" s="15">
        <v>57.07</v>
      </c>
      <c r="G676" s="15">
        <v>1</v>
      </c>
      <c r="H676" s="15">
        <v>1</v>
      </c>
      <c r="I676" s="15">
        <v>15.83</v>
      </c>
      <c r="J676" s="15">
        <v>403.46011299999998</v>
      </c>
      <c r="K676" s="15">
        <v>4</v>
      </c>
      <c r="L676" s="15">
        <v>1610.818624</v>
      </c>
      <c r="M676" s="15">
        <v>3463</v>
      </c>
      <c r="N676" s="15">
        <v>18.3277</v>
      </c>
      <c r="O676" s="15">
        <v>-3.61443</v>
      </c>
      <c r="P676" s="15" t="s">
        <v>12078</v>
      </c>
      <c r="Q676" s="15">
        <v>45.23</v>
      </c>
      <c r="R676" s="15" t="s">
        <v>3943</v>
      </c>
      <c r="S676" s="15" t="s">
        <v>3820</v>
      </c>
      <c r="T676" s="15" t="s">
        <v>12097</v>
      </c>
      <c r="U676" s="15" t="s">
        <v>960</v>
      </c>
      <c r="V676" s="15">
        <v>1</v>
      </c>
      <c r="W676" s="15" t="s">
        <v>11785</v>
      </c>
      <c r="X676" s="15">
        <v>2</v>
      </c>
      <c r="Y676" s="15" t="s">
        <v>851</v>
      </c>
      <c r="Z676" s="15">
        <v>1</v>
      </c>
      <c r="AA676" s="15" t="s">
        <v>11789</v>
      </c>
      <c r="AB676" s="15">
        <v>10</v>
      </c>
      <c r="AC676" s="15" t="s">
        <v>4406</v>
      </c>
      <c r="AD676" s="15" t="s">
        <v>4408</v>
      </c>
      <c r="AE676" s="15" t="s">
        <v>3700</v>
      </c>
      <c r="AF676" s="15" t="s">
        <v>4407</v>
      </c>
      <c r="AG676" s="15" t="s">
        <v>3700</v>
      </c>
      <c r="AH676" s="15" t="s">
        <v>3830</v>
      </c>
      <c r="AI676" s="15" t="s">
        <v>12094</v>
      </c>
      <c r="AJ676" s="15">
        <v>6</v>
      </c>
    </row>
    <row r="677" spans="1:36" x14ac:dyDescent="0.25">
      <c r="A677" s="15" t="s">
        <v>4960</v>
      </c>
      <c r="B677" s="15" t="s">
        <v>16</v>
      </c>
      <c r="C677" s="15" t="s">
        <v>31</v>
      </c>
      <c r="D677" s="15" t="s">
        <v>3694</v>
      </c>
      <c r="E677" s="15" t="s">
        <v>784</v>
      </c>
      <c r="F677" s="15">
        <v>56.94</v>
      </c>
      <c r="G677" s="15">
        <v>1</v>
      </c>
      <c r="H677" s="15">
        <v>3</v>
      </c>
      <c r="I677" s="15">
        <v>17.5</v>
      </c>
      <c r="J677" s="15">
        <v>469.99603300000001</v>
      </c>
      <c r="K677" s="15">
        <v>4</v>
      </c>
      <c r="L677" s="15">
        <v>1876.962301</v>
      </c>
      <c r="M677" s="15">
        <v>9869</v>
      </c>
      <c r="N677" s="15">
        <v>31.608799999999999</v>
      </c>
      <c r="O677" s="15">
        <v>-1.9948600000000001</v>
      </c>
      <c r="P677" s="15" t="s">
        <v>12078</v>
      </c>
      <c r="Q677" s="15">
        <v>54.03</v>
      </c>
      <c r="R677" s="15" t="s">
        <v>3711</v>
      </c>
      <c r="S677" s="15" t="s">
        <v>3820</v>
      </c>
      <c r="T677" s="15" t="s">
        <v>12213</v>
      </c>
      <c r="U677" s="15" t="s">
        <v>863</v>
      </c>
      <c r="V677" s="15">
        <v>8</v>
      </c>
      <c r="W677" s="15" t="s">
        <v>11759</v>
      </c>
      <c r="X677" s="15">
        <v>443</v>
      </c>
      <c r="Y677" s="15" t="s">
        <v>851</v>
      </c>
      <c r="Z677" s="15">
        <v>1</v>
      </c>
      <c r="AA677" s="15" t="s">
        <v>11789</v>
      </c>
      <c r="AB677" s="15">
        <v>10</v>
      </c>
      <c r="AC677" s="15" t="s">
        <v>5924</v>
      </c>
      <c r="AD677" s="15" t="s">
        <v>5925</v>
      </c>
      <c r="AE677" s="15" t="s">
        <v>3700</v>
      </c>
      <c r="AF677" s="15" t="s">
        <v>5926</v>
      </c>
      <c r="AG677" s="15" t="s">
        <v>3700</v>
      </c>
      <c r="AH677" s="15" t="s">
        <v>3750</v>
      </c>
      <c r="AI677" s="15" t="s">
        <v>12089</v>
      </c>
      <c r="AJ677" s="15">
        <v>4</v>
      </c>
    </row>
    <row r="678" spans="1:36" x14ac:dyDescent="0.25">
      <c r="A678" s="15" t="s">
        <v>12343</v>
      </c>
      <c r="B678" s="15" t="s">
        <v>16</v>
      </c>
      <c r="C678" s="15" t="s">
        <v>31</v>
      </c>
      <c r="D678" s="15" t="s">
        <v>3694</v>
      </c>
      <c r="E678" s="15" t="s">
        <v>784</v>
      </c>
      <c r="F678" s="15">
        <v>56.94</v>
      </c>
      <c r="G678" s="15">
        <v>1</v>
      </c>
      <c r="H678" s="15">
        <v>0</v>
      </c>
      <c r="I678" s="15">
        <v>56.94</v>
      </c>
      <c r="J678" s="15">
        <v>414.22699</v>
      </c>
      <c r="K678" s="15">
        <v>4</v>
      </c>
      <c r="L678" s="15">
        <v>1653.886129</v>
      </c>
      <c r="M678" s="15">
        <v>5943</v>
      </c>
      <c r="N678" s="15">
        <v>24.538599999999999</v>
      </c>
      <c r="O678" s="15">
        <v>-3.6131799999999998</v>
      </c>
      <c r="P678" s="15" t="s">
        <v>12078</v>
      </c>
      <c r="Q678" s="15">
        <v>45.23</v>
      </c>
      <c r="R678" s="15" t="s">
        <v>4498</v>
      </c>
      <c r="S678" s="15" t="s">
        <v>3802</v>
      </c>
      <c r="T678" s="15" t="s">
        <v>12118</v>
      </c>
      <c r="U678" s="15" t="s">
        <v>12104</v>
      </c>
      <c r="V678" s="15">
        <v>1</v>
      </c>
      <c r="W678" s="15" t="s">
        <v>11816</v>
      </c>
      <c r="X678" s="15">
        <v>2</v>
      </c>
      <c r="Y678" s="15" t="s">
        <v>5826</v>
      </c>
      <c r="Z678" s="15">
        <v>2</v>
      </c>
      <c r="AA678" s="15" t="s">
        <v>11785</v>
      </c>
      <c r="AB678" s="15">
        <v>179</v>
      </c>
      <c r="AC678" s="15" t="s">
        <v>12344</v>
      </c>
      <c r="AD678" s="15" t="s">
        <v>12345</v>
      </c>
      <c r="AE678" s="15" t="s">
        <v>3700</v>
      </c>
      <c r="AF678" s="15" t="s">
        <v>12346</v>
      </c>
      <c r="AG678" s="15" t="s">
        <v>3700</v>
      </c>
      <c r="AH678" s="15" t="s">
        <v>3830</v>
      </c>
      <c r="AI678" s="15" t="s">
        <v>12094</v>
      </c>
      <c r="AJ678" s="15">
        <v>7</v>
      </c>
    </row>
    <row r="679" spans="1:36" x14ac:dyDescent="0.25">
      <c r="A679" s="15" t="s">
        <v>1525</v>
      </c>
      <c r="B679" s="15" t="s">
        <v>16</v>
      </c>
      <c r="C679" s="15" t="s">
        <v>17</v>
      </c>
      <c r="D679" s="15" t="s">
        <v>3694</v>
      </c>
      <c r="E679" s="15" t="s">
        <v>784</v>
      </c>
      <c r="F679" s="15">
        <v>56.63</v>
      </c>
      <c r="G679" s="15">
        <v>1</v>
      </c>
      <c r="H679" s="15">
        <v>2</v>
      </c>
      <c r="I679" s="15">
        <v>56.63</v>
      </c>
      <c r="J679" s="15">
        <v>823.11816399999998</v>
      </c>
      <c r="K679" s="15">
        <v>4</v>
      </c>
      <c r="L679" s="15">
        <v>3289.4508270000001</v>
      </c>
      <c r="M679" s="15">
        <v>13530</v>
      </c>
      <c r="N679" s="15">
        <v>43.609099999999998</v>
      </c>
      <c r="O679" s="15">
        <v>-1.13113</v>
      </c>
      <c r="P679" s="15" t="s">
        <v>12078</v>
      </c>
      <c r="Q679" s="15">
        <v>54.03</v>
      </c>
      <c r="R679" s="15" t="s">
        <v>5927</v>
      </c>
      <c r="S679" s="15" t="s">
        <v>3711</v>
      </c>
      <c r="T679" s="15" t="s">
        <v>12083</v>
      </c>
      <c r="U679" s="15" t="s">
        <v>892</v>
      </c>
      <c r="V679" s="15">
        <v>8</v>
      </c>
      <c r="W679" s="15" t="s">
        <v>11760</v>
      </c>
      <c r="X679" s="15">
        <v>187</v>
      </c>
      <c r="Y679" s="15" t="s">
        <v>1059</v>
      </c>
      <c r="Z679" s="15">
        <v>8</v>
      </c>
      <c r="AA679" s="15" t="s">
        <v>11760</v>
      </c>
      <c r="AB679" s="15">
        <v>160</v>
      </c>
      <c r="AC679" s="15" t="s">
        <v>5928</v>
      </c>
      <c r="AD679" s="15" t="s">
        <v>5929</v>
      </c>
      <c r="AE679" s="15" t="s">
        <v>3700</v>
      </c>
      <c r="AF679" s="15" t="s">
        <v>5930</v>
      </c>
      <c r="AG679" s="15" t="s">
        <v>3700</v>
      </c>
      <c r="AH679" s="15" t="s">
        <v>3722</v>
      </c>
      <c r="AI679" s="15" t="s">
        <v>12085</v>
      </c>
      <c r="AJ679" s="15">
        <v>1</v>
      </c>
    </row>
    <row r="680" spans="1:36" x14ac:dyDescent="0.25">
      <c r="A680" s="15" t="s">
        <v>5931</v>
      </c>
      <c r="B680" s="15" t="s">
        <v>16</v>
      </c>
      <c r="C680" s="15" t="s">
        <v>31</v>
      </c>
      <c r="D680" s="15" t="s">
        <v>3694</v>
      </c>
      <c r="E680" s="15" t="s">
        <v>784</v>
      </c>
      <c r="F680" s="15">
        <v>56.47</v>
      </c>
      <c r="G680" s="15">
        <v>1</v>
      </c>
      <c r="H680" s="15">
        <v>0</v>
      </c>
      <c r="I680" s="15">
        <v>56.47</v>
      </c>
      <c r="J680" s="15">
        <v>528.77343699999994</v>
      </c>
      <c r="K680" s="15">
        <v>4</v>
      </c>
      <c r="L680" s="15">
        <v>2112.0719199999999</v>
      </c>
      <c r="M680" s="15">
        <v>22263</v>
      </c>
      <c r="N680" s="15">
        <v>57.046399999999998</v>
      </c>
      <c r="O680" s="15">
        <v>-2.9624000000000001</v>
      </c>
      <c r="P680" s="15" t="s">
        <v>12078</v>
      </c>
      <c r="Q680" s="15">
        <v>45.23</v>
      </c>
      <c r="R680" s="15" t="s">
        <v>4124</v>
      </c>
      <c r="S680" s="15" t="s">
        <v>3725</v>
      </c>
      <c r="T680" s="15" t="s">
        <v>12169</v>
      </c>
      <c r="U680" s="15" t="s">
        <v>897</v>
      </c>
      <c r="V680" s="15">
        <v>8</v>
      </c>
      <c r="W680" s="15" t="s">
        <v>11789</v>
      </c>
      <c r="X680" s="15">
        <v>9</v>
      </c>
      <c r="Y680" s="15" t="s">
        <v>1186</v>
      </c>
      <c r="Z680" s="15">
        <v>3</v>
      </c>
      <c r="AA680" s="15" t="s">
        <v>11762</v>
      </c>
      <c r="AB680" s="15">
        <v>226</v>
      </c>
      <c r="AC680" s="15" t="s">
        <v>5932</v>
      </c>
      <c r="AD680" s="15" t="s">
        <v>5933</v>
      </c>
      <c r="AE680" s="15" t="s">
        <v>3700</v>
      </c>
      <c r="AF680" s="15" t="s">
        <v>5934</v>
      </c>
      <c r="AG680" s="15" t="s">
        <v>3700</v>
      </c>
      <c r="AH680" s="15" t="s">
        <v>3702</v>
      </c>
      <c r="AI680" s="15" t="s">
        <v>12080</v>
      </c>
      <c r="AJ680" s="15">
        <v>2</v>
      </c>
    </row>
    <row r="681" spans="1:36" x14ac:dyDescent="0.25">
      <c r="A681" s="15" t="s">
        <v>5935</v>
      </c>
      <c r="B681" s="15" t="s">
        <v>16</v>
      </c>
      <c r="C681" s="15" t="s">
        <v>17</v>
      </c>
      <c r="D681" s="15" t="s">
        <v>3694</v>
      </c>
      <c r="E681" s="15" t="s">
        <v>784</v>
      </c>
      <c r="F681" s="15">
        <v>56.09</v>
      </c>
      <c r="G681" s="15">
        <v>1</v>
      </c>
      <c r="H681" s="15">
        <v>2</v>
      </c>
      <c r="I681" s="15">
        <v>56.09</v>
      </c>
      <c r="J681" s="15">
        <v>489.743561</v>
      </c>
      <c r="K681" s="15">
        <v>4</v>
      </c>
      <c r="L681" s="15">
        <v>1955.952413</v>
      </c>
      <c r="M681" s="15">
        <v>11600</v>
      </c>
      <c r="N681" s="15">
        <v>35.340699999999998</v>
      </c>
      <c r="O681" s="15">
        <v>-1.68651</v>
      </c>
      <c r="P681" s="15" t="s">
        <v>12078</v>
      </c>
      <c r="Q681" s="15">
        <v>54.03</v>
      </c>
      <c r="R681" s="15" t="s">
        <v>3711</v>
      </c>
      <c r="S681" s="15" t="s">
        <v>3705</v>
      </c>
      <c r="T681" s="15" t="s">
        <v>12083</v>
      </c>
      <c r="U681" s="15" t="s">
        <v>1059</v>
      </c>
      <c r="V681" s="15">
        <v>8</v>
      </c>
      <c r="W681" s="15" t="s">
        <v>11760</v>
      </c>
      <c r="X681" s="15">
        <v>160</v>
      </c>
      <c r="Y681" s="15" t="s">
        <v>839</v>
      </c>
      <c r="Z681" s="15">
        <v>6</v>
      </c>
      <c r="AA681" s="15" t="s">
        <v>11760</v>
      </c>
      <c r="AB681" s="15">
        <v>197</v>
      </c>
      <c r="AC681" s="15" t="s">
        <v>5936</v>
      </c>
      <c r="AD681" s="15" t="s">
        <v>5937</v>
      </c>
      <c r="AE681" s="15" t="s">
        <v>3700</v>
      </c>
      <c r="AF681" s="15" t="s">
        <v>5938</v>
      </c>
      <c r="AG681" s="15" t="s">
        <v>3714</v>
      </c>
      <c r="AH681" s="15" t="s">
        <v>3750</v>
      </c>
      <c r="AI681" s="15" t="s">
        <v>12089</v>
      </c>
      <c r="AJ681" s="15">
        <v>1</v>
      </c>
    </row>
    <row r="682" spans="1:36" x14ac:dyDescent="0.25">
      <c r="A682" s="15" t="s">
        <v>4203</v>
      </c>
      <c r="B682" s="15" t="s">
        <v>16</v>
      </c>
      <c r="C682" s="15" t="s">
        <v>17</v>
      </c>
      <c r="D682" s="15" t="s">
        <v>3694</v>
      </c>
      <c r="E682" s="15" t="s">
        <v>784</v>
      </c>
      <c r="F682" s="15">
        <v>55.6</v>
      </c>
      <c r="G682" s="15">
        <v>1</v>
      </c>
      <c r="H682" s="15">
        <v>2</v>
      </c>
      <c r="I682" s="15">
        <v>55.6</v>
      </c>
      <c r="J682" s="15">
        <v>433.96923800000002</v>
      </c>
      <c r="K682" s="15">
        <v>4</v>
      </c>
      <c r="L682" s="15">
        <v>1732.855123</v>
      </c>
      <c r="M682" s="15">
        <v>5362</v>
      </c>
      <c r="N682" s="15">
        <v>21.386299999999999</v>
      </c>
      <c r="O682" s="15">
        <v>-0.98063</v>
      </c>
      <c r="P682" s="15" t="s">
        <v>12078</v>
      </c>
      <c r="Q682" s="15">
        <v>54.03</v>
      </c>
      <c r="R682" s="15" t="s">
        <v>3711</v>
      </c>
      <c r="S682" s="15" t="s">
        <v>3820</v>
      </c>
      <c r="T682" s="15" t="s">
        <v>12095</v>
      </c>
      <c r="U682" s="15" t="s">
        <v>845</v>
      </c>
      <c r="V682" s="15">
        <v>8</v>
      </c>
      <c r="W682" s="15" t="s">
        <v>11789</v>
      </c>
      <c r="X682" s="15">
        <v>184</v>
      </c>
      <c r="Y682" s="15" t="s">
        <v>851</v>
      </c>
      <c r="Z682" s="15">
        <v>1</v>
      </c>
      <c r="AA682" s="15" t="s">
        <v>11789</v>
      </c>
      <c r="AB682" s="15">
        <v>10</v>
      </c>
      <c r="AC682" s="15" t="s">
        <v>4525</v>
      </c>
      <c r="AD682" s="15" t="s">
        <v>4527</v>
      </c>
      <c r="AE682" s="15" t="s">
        <v>3700</v>
      </c>
      <c r="AF682" s="15" t="s">
        <v>4526</v>
      </c>
      <c r="AG682" s="15" t="s">
        <v>3700</v>
      </c>
      <c r="AH682" s="15" t="s">
        <v>3750</v>
      </c>
      <c r="AI682" s="15" t="s">
        <v>12089</v>
      </c>
      <c r="AJ682" s="15">
        <v>4</v>
      </c>
    </row>
    <row r="683" spans="1:36" x14ac:dyDescent="0.25">
      <c r="A683" s="15" t="s">
        <v>12319</v>
      </c>
      <c r="B683" s="15" t="s">
        <v>16</v>
      </c>
      <c r="C683" s="15" t="s">
        <v>17</v>
      </c>
      <c r="D683" s="15" t="s">
        <v>3694</v>
      </c>
      <c r="E683" s="15" t="s">
        <v>784</v>
      </c>
      <c r="F683" s="15">
        <v>55.6</v>
      </c>
      <c r="G683" s="15">
        <v>1</v>
      </c>
      <c r="H683" s="15">
        <v>2</v>
      </c>
      <c r="I683" s="15">
        <v>44.95</v>
      </c>
      <c r="J683" s="15">
        <v>728.365906</v>
      </c>
      <c r="K683" s="15">
        <v>3</v>
      </c>
      <c r="L683" s="15">
        <v>2183.0831640000001</v>
      </c>
      <c r="M683" s="15">
        <v>12146</v>
      </c>
      <c r="N683" s="15">
        <v>37.761400000000002</v>
      </c>
      <c r="O683" s="15">
        <v>-1.3902399999999999</v>
      </c>
      <c r="P683" s="15" t="s">
        <v>12078</v>
      </c>
      <c r="Q683" s="15">
        <v>61.04</v>
      </c>
      <c r="R683" s="15" t="s">
        <v>3820</v>
      </c>
      <c r="S683" s="15" t="s">
        <v>3820</v>
      </c>
      <c r="T683" s="15" t="s">
        <v>12208</v>
      </c>
      <c r="U683" s="15" t="s">
        <v>12119</v>
      </c>
      <c r="V683" s="15">
        <v>1</v>
      </c>
      <c r="W683" s="15" t="s">
        <v>11816</v>
      </c>
      <c r="X683" s="15">
        <v>7</v>
      </c>
      <c r="Y683" s="15" t="s">
        <v>12307</v>
      </c>
      <c r="Z683" s="15">
        <v>1</v>
      </c>
      <c r="AA683" s="15" t="s">
        <v>11816</v>
      </c>
      <c r="AB683" s="15">
        <v>2</v>
      </c>
      <c r="AC683" s="15" t="s">
        <v>12347</v>
      </c>
      <c r="AD683" s="15" t="s">
        <v>12348</v>
      </c>
      <c r="AE683" s="15" t="s">
        <v>3700</v>
      </c>
      <c r="AF683" s="15" t="s">
        <v>12349</v>
      </c>
      <c r="AG683" s="15" t="s">
        <v>3714</v>
      </c>
      <c r="AH683" s="15" t="s">
        <v>3830</v>
      </c>
      <c r="AI683" s="15" t="s">
        <v>12094</v>
      </c>
      <c r="AJ683" s="15">
        <v>2</v>
      </c>
    </row>
    <row r="684" spans="1:36" x14ac:dyDescent="0.25">
      <c r="A684" s="15" t="s">
        <v>5946</v>
      </c>
      <c r="B684" s="15" t="s">
        <v>16</v>
      </c>
      <c r="C684" s="15" t="s">
        <v>31</v>
      </c>
      <c r="D684" s="15" t="s">
        <v>3694</v>
      </c>
      <c r="E684" s="15" t="s">
        <v>784</v>
      </c>
      <c r="F684" s="15">
        <v>55.13</v>
      </c>
      <c r="G684" s="15">
        <v>1</v>
      </c>
      <c r="H684" s="15">
        <v>0</v>
      </c>
      <c r="I684" s="15">
        <v>55.13</v>
      </c>
      <c r="J684" s="15">
        <v>397.96713199999999</v>
      </c>
      <c r="K684" s="15">
        <v>4</v>
      </c>
      <c r="L684" s="15">
        <v>1588.8467009999999</v>
      </c>
      <c r="M684" s="15">
        <v>4479</v>
      </c>
      <c r="N684" s="15">
        <v>19.228000000000002</v>
      </c>
      <c r="O684" s="15">
        <v>-1.8821300000000001</v>
      </c>
      <c r="P684" s="15" t="s">
        <v>12078</v>
      </c>
      <c r="Q684" s="15">
        <v>54.03</v>
      </c>
      <c r="R684" s="15" t="s">
        <v>3908</v>
      </c>
      <c r="S684" s="15" t="s">
        <v>3820</v>
      </c>
      <c r="T684" s="15" t="s">
        <v>12108</v>
      </c>
      <c r="U684" s="15" t="s">
        <v>1201</v>
      </c>
      <c r="V684" s="15">
        <v>2</v>
      </c>
      <c r="W684" s="15" t="s">
        <v>11789</v>
      </c>
      <c r="X684" s="15">
        <v>10</v>
      </c>
      <c r="Y684" s="15" t="s">
        <v>919</v>
      </c>
      <c r="Z684" s="15">
        <v>1</v>
      </c>
      <c r="AA684" s="15" t="s">
        <v>11795</v>
      </c>
      <c r="AB684" s="15">
        <v>6</v>
      </c>
      <c r="AC684" s="15" t="s">
        <v>5947</v>
      </c>
      <c r="AD684" s="15" t="s">
        <v>5948</v>
      </c>
      <c r="AE684" s="15" t="s">
        <v>3700</v>
      </c>
      <c r="AF684" s="15" t="s">
        <v>5072</v>
      </c>
      <c r="AG684" s="15" t="s">
        <v>3700</v>
      </c>
      <c r="AH684" s="15" t="s">
        <v>3750</v>
      </c>
      <c r="AI684" s="15" t="s">
        <v>12089</v>
      </c>
      <c r="AJ684" s="15">
        <v>4</v>
      </c>
    </row>
    <row r="685" spans="1:36" x14ac:dyDescent="0.25">
      <c r="A685" s="15" t="s">
        <v>1618</v>
      </c>
      <c r="B685" s="15" t="s">
        <v>16</v>
      </c>
      <c r="C685" s="15" t="s">
        <v>31</v>
      </c>
      <c r="D685" s="15" t="s">
        <v>3694</v>
      </c>
      <c r="E685" s="15" t="s">
        <v>784</v>
      </c>
      <c r="F685" s="15">
        <v>55.13</v>
      </c>
      <c r="G685" s="15">
        <v>1</v>
      </c>
      <c r="H685" s="15">
        <v>2</v>
      </c>
      <c r="I685" s="15">
        <v>55.13</v>
      </c>
      <c r="J685" s="15">
        <v>458.736694</v>
      </c>
      <c r="K685" s="15">
        <v>4</v>
      </c>
      <c r="L685" s="15">
        <v>1831.9249480000001</v>
      </c>
      <c r="M685" s="15">
        <v>5968</v>
      </c>
      <c r="N685" s="15">
        <v>24.590499999999999</v>
      </c>
      <c r="O685" s="15">
        <v>-1.69784</v>
      </c>
      <c r="P685" s="15" t="s">
        <v>12078</v>
      </c>
      <c r="Q685" s="15">
        <v>54.03</v>
      </c>
      <c r="R685" s="15" t="s">
        <v>3711</v>
      </c>
      <c r="S685" s="15" t="s">
        <v>3820</v>
      </c>
      <c r="T685" s="15" t="s">
        <v>12108</v>
      </c>
      <c r="U685" s="15" t="s">
        <v>845</v>
      </c>
      <c r="V685" s="15">
        <v>8</v>
      </c>
      <c r="W685" s="15" t="s">
        <v>11789</v>
      </c>
      <c r="X685" s="15">
        <v>184</v>
      </c>
      <c r="Y685" s="15" t="s">
        <v>919</v>
      </c>
      <c r="Z685" s="15">
        <v>1</v>
      </c>
      <c r="AA685" s="15" t="s">
        <v>11795</v>
      </c>
      <c r="AB685" s="15">
        <v>6</v>
      </c>
      <c r="AC685" s="15" t="s">
        <v>5939</v>
      </c>
      <c r="AD685" s="15" t="s">
        <v>5940</v>
      </c>
      <c r="AE685" s="15" t="s">
        <v>3700</v>
      </c>
      <c r="AF685" s="15" t="s">
        <v>5941</v>
      </c>
      <c r="AG685" s="15" t="s">
        <v>3714</v>
      </c>
      <c r="AH685" s="15" t="s">
        <v>3830</v>
      </c>
      <c r="AI685" s="15" t="s">
        <v>12094</v>
      </c>
      <c r="AJ685" s="15">
        <v>5</v>
      </c>
    </row>
    <row r="686" spans="1:36" x14ac:dyDescent="0.25">
      <c r="A686" s="15" t="s">
        <v>5942</v>
      </c>
      <c r="B686" s="15" t="s">
        <v>16</v>
      </c>
      <c r="C686" s="15" t="s">
        <v>31</v>
      </c>
      <c r="D686" s="15" t="s">
        <v>3694</v>
      </c>
      <c r="E686" s="15" t="s">
        <v>784</v>
      </c>
      <c r="F686" s="15">
        <v>55.13</v>
      </c>
      <c r="G686" s="15">
        <v>1</v>
      </c>
      <c r="H686" s="15">
        <v>2</v>
      </c>
      <c r="I686" s="15">
        <v>55.13</v>
      </c>
      <c r="J686" s="15">
        <v>431.98376500000001</v>
      </c>
      <c r="K686" s="15">
        <v>4</v>
      </c>
      <c r="L686" s="15">
        <v>1724.913229</v>
      </c>
      <c r="M686" s="15">
        <v>9080</v>
      </c>
      <c r="N686" s="15">
        <v>30.408999999999999</v>
      </c>
      <c r="O686" s="15">
        <v>-3.39575</v>
      </c>
      <c r="P686" s="15" t="s">
        <v>12078</v>
      </c>
      <c r="Q686" s="15">
        <v>45.23</v>
      </c>
      <c r="R686" s="15" t="s">
        <v>3725</v>
      </c>
      <c r="S686" s="15" t="s">
        <v>3908</v>
      </c>
      <c r="T686" s="15" t="s">
        <v>12169</v>
      </c>
      <c r="U686" s="15" t="s">
        <v>1186</v>
      </c>
      <c r="V686" s="15">
        <v>3</v>
      </c>
      <c r="W686" s="15" t="s">
        <v>11762</v>
      </c>
      <c r="X686" s="15">
        <v>226</v>
      </c>
      <c r="Y686" s="15" t="s">
        <v>1201</v>
      </c>
      <c r="Z686" s="15">
        <v>2</v>
      </c>
      <c r="AA686" s="15" t="s">
        <v>11789</v>
      </c>
      <c r="AB686" s="15">
        <v>10</v>
      </c>
      <c r="AC686" s="15" t="s">
        <v>5943</v>
      </c>
      <c r="AD686" s="15" t="s">
        <v>5944</v>
      </c>
      <c r="AE686" s="15" t="s">
        <v>3700</v>
      </c>
      <c r="AF686" s="15" t="s">
        <v>5945</v>
      </c>
      <c r="AG686" s="15" t="s">
        <v>3700</v>
      </c>
      <c r="AH686" s="15" t="s">
        <v>3702</v>
      </c>
      <c r="AI686" s="15" t="s">
        <v>12080</v>
      </c>
      <c r="AJ686" s="15">
        <v>3</v>
      </c>
    </row>
    <row r="687" spans="1:36" x14ac:dyDescent="0.25">
      <c r="A687" s="15" t="s">
        <v>5949</v>
      </c>
      <c r="B687" s="15" t="s">
        <v>16</v>
      </c>
      <c r="C687" s="15" t="s">
        <v>31</v>
      </c>
      <c r="D687" s="15" t="s">
        <v>3694</v>
      </c>
      <c r="E687" s="15" t="s">
        <v>784</v>
      </c>
      <c r="F687" s="15">
        <v>54.89</v>
      </c>
      <c r="G687" s="15">
        <v>1</v>
      </c>
      <c r="H687" s="15">
        <v>0</v>
      </c>
      <c r="I687" s="15">
        <v>54.89</v>
      </c>
      <c r="J687" s="15">
        <v>473.98745700000001</v>
      </c>
      <c r="K687" s="15">
        <v>4</v>
      </c>
      <c r="L687" s="15">
        <v>1892.927999</v>
      </c>
      <c r="M687" s="15">
        <v>20847</v>
      </c>
      <c r="N687" s="15">
        <v>53.763599999999997</v>
      </c>
      <c r="O687" s="15">
        <v>-1.51481</v>
      </c>
      <c r="P687" s="15" t="s">
        <v>12078</v>
      </c>
      <c r="Q687" s="15">
        <v>54.03</v>
      </c>
      <c r="R687" s="15" t="s">
        <v>4005</v>
      </c>
      <c r="S687" s="15" t="s">
        <v>3820</v>
      </c>
      <c r="T687" s="15" t="s">
        <v>12108</v>
      </c>
      <c r="U687" s="15" t="s">
        <v>931</v>
      </c>
      <c r="V687" s="15">
        <v>7</v>
      </c>
      <c r="W687" s="15" t="s">
        <v>11789</v>
      </c>
      <c r="X687" s="15">
        <v>8</v>
      </c>
      <c r="Y687" s="15" t="s">
        <v>1050</v>
      </c>
      <c r="Z687" s="15">
        <v>1</v>
      </c>
      <c r="AA687" s="15" t="s">
        <v>11795</v>
      </c>
      <c r="AB687" s="15">
        <v>66</v>
      </c>
      <c r="AC687" s="15" t="s">
        <v>5950</v>
      </c>
      <c r="AD687" s="15" t="s">
        <v>5951</v>
      </c>
      <c r="AE687" s="15" t="s">
        <v>3700</v>
      </c>
      <c r="AF687" s="15" t="s">
        <v>5952</v>
      </c>
      <c r="AG687" s="15" t="s">
        <v>3700</v>
      </c>
      <c r="AH687" s="15" t="s">
        <v>3702</v>
      </c>
      <c r="AI687" s="15" t="s">
        <v>12080</v>
      </c>
      <c r="AJ687" s="15">
        <v>6</v>
      </c>
    </row>
    <row r="688" spans="1:36" x14ac:dyDescent="0.25">
      <c r="A688" s="15" t="s">
        <v>12350</v>
      </c>
      <c r="B688" s="15" t="s">
        <v>16</v>
      </c>
      <c r="C688" s="15" t="s">
        <v>31</v>
      </c>
      <c r="D688" s="15" t="s">
        <v>3694</v>
      </c>
      <c r="E688" s="15" t="s">
        <v>784</v>
      </c>
      <c r="F688" s="15">
        <v>54.67</v>
      </c>
      <c r="G688" s="15">
        <v>1</v>
      </c>
      <c r="H688" s="15">
        <v>2</v>
      </c>
      <c r="I688" s="15">
        <v>54.67</v>
      </c>
      <c r="J688" s="15">
        <v>393.706726</v>
      </c>
      <c r="K688" s="15">
        <v>4</v>
      </c>
      <c r="L688" s="15">
        <v>1571.805075</v>
      </c>
      <c r="M688" s="15">
        <v>3431</v>
      </c>
      <c r="N688" s="15">
        <v>18.251899999999999</v>
      </c>
      <c r="O688" s="15">
        <v>-2.01667</v>
      </c>
      <c r="P688" s="15" t="s">
        <v>12078</v>
      </c>
      <c r="Q688" s="15">
        <v>61.04</v>
      </c>
      <c r="R688" s="15" t="s">
        <v>3737</v>
      </c>
      <c r="S688" s="15" t="s">
        <v>4835</v>
      </c>
      <c r="T688" s="15" t="s">
        <v>12182</v>
      </c>
      <c r="U688" s="15" t="s">
        <v>888</v>
      </c>
      <c r="V688" s="15">
        <v>5</v>
      </c>
      <c r="W688" s="15" t="s">
        <v>11785</v>
      </c>
      <c r="X688" s="15">
        <v>7</v>
      </c>
      <c r="Y688" s="15" t="s">
        <v>12332</v>
      </c>
      <c r="Z688" s="15">
        <v>4</v>
      </c>
      <c r="AA688" s="15" t="s">
        <v>11930</v>
      </c>
      <c r="AB688" s="15">
        <v>6</v>
      </c>
      <c r="AC688" s="15" t="s">
        <v>12351</v>
      </c>
      <c r="AD688" s="15" t="s">
        <v>12352</v>
      </c>
      <c r="AE688" s="15" t="s">
        <v>3700</v>
      </c>
      <c r="AF688" s="15" t="s">
        <v>12353</v>
      </c>
      <c r="AG688" s="15" t="s">
        <v>3700</v>
      </c>
      <c r="AH688" s="15" t="s">
        <v>3830</v>
      </c>
      <c r="AI688" s="15" t="s">
        <v>12094</v>
      </c>
      <c r="AJ688" s="15">
        <v>4</v>
      </c>
    </row>
    <row r="689" spans="1:36" x14ac:dyDescent="0.25">
      <c r="A689" s="15" t="s">
        <v>4923</v>
      </c>
      <c r="B689" s="15" t="s">
        <v>16</v>
      </c>
      <c r="C689" s="15" t="s">
        <v>17</v>
      </c>
      <c r="D689" s="15" t="s">
        <v>3694</v>
      </c>
      <c r="E689" s="15" t="s">
        <v>784</v>
      </c>
      <c r="F689" s="15">
        <v>54.53</v>
      </c>
      <c r="G689" s="15">
        <v>1</v>
      </c>
      <c r="H689" s="15">
        <v>1</v>
      </c>
      <c r="I689" s="15">
        <v>54.53</v>
      </c>
      <c r="J689" s="15">
        <v>808.71380599999998</v>
      </c>
      <c r="K689" s="15">
        <v>3</v>
      </c>
      <c r="L689" s="15">
        <v>2424.1268650000002</v>
      </c>
      <c r="M689" s="15">
        <v>20163</v>
      </c>
      <c r="N689" s="15">
        <v>51.656700000000001</v>
      </c>
      <c r="O689" s="15">
        <v>-2.41683</v>
      </c>
      <c r="P689" s="15" t="s">
        <v>12078</v>
      </c>
      <c r="Q689" s="15">
        <v>42.1</v>
      </c>
      <c r="R689" s="15" t="s">
        <v>3711</v>
      </c>
      <c r="S689" s="15" t="s">
        <v>5953</v>
      </c>
      <c r="T689" s="15" t="s">
        <v>12095</v>
      </c>
      <c r="U689" s="15" t="s">
        <v>845</v>
      </c>
      <c r="V689" s="15">
        <v>8</v>
      </c>
      <c r="W689" s="15" t="s">
        <v>11789</v>
      </c>
      <c r="X689" s="15">
        <v>184</v>
      </c>
      <c r="Y689" s="15" t="s">
        <v>897</v>
      </c>
      <c r="Z689" s="15">
        <v>7</v>
      </c>
      <c r="AA689" s="15" t="s">
        <v>11789</v>
      </c>
      <c r="AB689" s="15">
        <v>8</v>
      </c>
      <c r="AC689" s="15" t="s">
        <v>5954</v>
      </c>
      <c r="AD689" s="15" t="s">
        <v>5955</v>
      </c>
      <c r="AE689" s="15" t="s">
        <v>3714</v>
      </c>
      <c r="AF689" s="15" t="s">
        <v>5956</v>
      </c>
      <c r="AG689" s="15" t="s">
        <v>3714</v>
      </c>
      <c r="AH689" s="15" t="s">
        <v>3750</v>
      </c>
      <c r="AI689" s="15" t="s">
        <v>12089</v>
      </c>
      <c r="AJ689" s="15">
        <v>3</v>
      </c>
    </row>
    <row r="690" spans="1:36" x14ac:dyDescent="0.25">
      <c r="A690" s="15" t="s">
        <v>5957</v>
      </c>
      <c r="B690" s="15" t="s">
        <v>16</v>
      </c>
      <c r="C690" s="15" t="s">
        <v>31</v>
      </c>
      <c r="D690" s="15" t="s">
        <v>3694</v>
      </c>
      <c r="E690" s="15" t="s">
        <v>784</v>
      </c>
      <c r="F690" s="15">
        <v>53.33</v>
      </c>
      <c r="G690" s="15">
        <v>1</v>
      </c>
      <c r="H690" s="15">
        <v>2</v>
      </c>
      <c r="I690" s="15">
        <v>46.66</v>
      </c>
      <c r="J690" s="15">
        <v>462.75036599999999</v>
      </c>
      <c r="K690" s="15">
        <v>4</v>
      </c>
      <c r="L690" s="15">
        <v>1847.9796349999999</v>
      </c>
      <c r="M690" s="15">
        <v>12218</v>
      </c>
      <c r="N690" s="15">
        <v>36.588299999999997</v>
      </c>
      <c r="O690" s="15">
        <v>-0.72760000000000002</v>
      </c>
      <c r="P690" s="15" t="s">
        <v>12078</v>
      </c>
      <c r="Q690" s="15">
        <v>54.03</v>
      </c>
      <c r="R690" s="15" t="s">
        <v>3725</v>
      </c>
      <c r="S690" s="15" t="s">
        <v>3737</v>
      </c>
      <c r="T690" s="15" t="s">
        <v>12178</v>
      </c>
      <c r="U690" s="15" t="s">
        <v>903</v>
      </c>
      <c r="V690" s="15">
        <v>3</v>
      </c>
      <c r="W690" s="15" t="s">
        <v>11762</v>
      </c>
      <c r="X690" s="15">
        <v>129</v>
      </c>
      <c r="Y690" s="15" t="s">
        <v>888</v>
      </c>
      <c r="Z690" s="15">
        <v>5</v>
      </c>
      <c r="AA690" s="15" t="s">
        <v>11785</v>
      </c>
      <c r="AB690" s="15">
        <v>7</v>
      </c>
      <c r="AC690" s="15" t="s">
        <v>5958</v>
      </c>
      <c r="AD690" s="15" t="s">
        <v>5959</v>
      </c>
      <c r="AE690" s="15" t="s">
        <v>3700</v>
      </c>
      <c r="AF690" s="15" t="s">
        <v>5960</v>
      </c>
      <c r="AG690" s="15" t="s">
        <v>3700</v>
      </c>
      <c r="AH690" s="15" t="s">
        <v>3750</v>
      </c>
      <c r="AI690" s="15" t="s">
        <v>12089</v>
      </c>
      <c r="AJ690" s="15">
        <v>4</v>
      </c>
    </row>
    <row r="691" spans="1:36" x14ac:dyDescent="0.25">
      <c r="A691" s="15" t="s">
        <v>5961</v>
      </c>
      <c r="B691" s="15" t="s">
        <v>16</v>
      </c>
      <c r="C691" s="15" t="s">
        <v>31</v>
      </c>
      <c r="D691" s="15" t="s">
        <v>3694</v>
      </c>
      <c r="E691" s="15" t="s">
        <v>784</v>
      </c>
      <c r="F691" s="15">
        <v>53.23</v>
      </c>
      <c r="G691" s="15">
        <v>1</v>
      </c>
      <c r="H691" s="15">
        <v>0</v>
      </c>
      <c r="I691" s="15">
        <v>53.23</v>
      </c>
      <c r="J691" s="15">
        <v>425.04351800000001</v>
      </c>
      <c r="K691" s="15">
        <v>5</v>
      </c>
      <c r="L691" s="15">
        <v>2121.1884839999998</v>
      </c>
      <c r="M691" s="15">
        <v>11477</v>
      </c>
      <c r="N691" s="15">
        <v>39.778700000000001</v>
      </c>
      <c r="O691" s="15">
        <v>-1.7043699999999999</v>
      </c>
      <c r="P691" s="15" t="s">
        <v>12078</v>
      </c>
      <c r="Q691" s="15">
        <v>54.03</v>
      </c>
      <c r="R691" s="15" t="s">
        <v>3736</v>
      </c>
      <c r="S691" s="15" t="s">
        <v>3820</v>
      </c>
      <c r="T691" s="15" t="s">
        <v>12108</v>
      </c>
      <c r="U691" s="15" t="s">
        <v>1153</v>
      </c>
      <c r="V691" s="15">
        <v>9</v>
      </c>
      <c r="W691" s="15" t="s">
        <v>11789</v>
      </c>
      <c r="X691" s="15">
        <v>214</v>
      </c>
      <c r="Y691" s="15" t="s">
        <v>919</v>
      </c>
      <c r="Z691" s="15">
        <v>1</v>
      </c>
      <c r="AA691" s="15" t="s">
        <v>11795</v>
      </c>
      <c r="AB691" s="15">
        <v>6</v>
      </c>
      <c r="AC691" s="15" t="s">
        <v>5962</v>
      </c>
      <c r="AD691" s="15" t="s">
        <v>5963</v>
      </c>
      <c r="AE691" s="15" t="s">
        <v>3868</v>
      </c>
      <c r="AF691" s="15" t="s">
        <v>5964</v>
      </c>
      <c r="AG691" s="15" t="s">
        <v>3700</v>
      </c>
      <c r="AH691" s="15" t="s">
        <v>3790</v>
      </c>
      <c r="AI691" s="15" t="s">
        <v>12091</v>
      </c>
      <c r="AJ691" s="15">
        <v>5</v>
      </c>
    </row>
    <row r="692" spans="1:36" x14ac:dyDescent="0.25">
      <c r="A692" s="15" t="s">
        <v>4481</v>
      </c>
      <c r="B692" s="15" t="s">
        <v>16</v>
      </c>
      <c r="C692" s="15" t="s">
        <v>31</v>
      </c>
      <c r="D692" s="15" t="s">
        <v>3694</v>
      </c>
      <c r="E692" s="15" t="s">
        <v>784</v>
      </c>
      <c r="F692" s="15">
        <v>53.23</v>
      </c>
      <c r="G692" s="15">
        <v>1</v>
      </c>
      <c r="H692" s="15">
        <v>2</v>
      </c>
      <c r="I692" s="15">
        <v>53.23</v>
      </c>
      <c r="J692" s="15">
        <v>433.23770100000002</v>
      </c>
      <c r="K692" s="15">
        <v>4</v>
      </c>
      <c r="L692" s="15">
        <v>1729.9289759999999</v>
      </c>
      <c r="M692" s="15">
        <v>4276</v>
      </c>
      <c r="N692" s="15">
        <v>20.7059</v>
      </c>
      <c r="O692" s="15">
        <v>-1.41445</v>
      </c>
      <c r="P692" s="15" t="s">
        <v>12078</v>
      </c>
      <c r="Q692" s="15">
        <v>73.05</v>
      </c>
      <c r="R692" s="15" t="s">
        <v>3737</v>
      </c>
      <c r="S692" s="15" t="s">
        <v>3820</v>
      </c>
      <c r="T692" s="15" t="s">
        <v>12175</v>
      </c>
      <c r="U692" s="15" t="s">
        <v>3925</v>
      </c>
      <c r="V692" s="15">
        <v>5</v>
      </c>
      <c r="W692" s="15" t="s">
        <v>11807</v>
      </c>
      <c r="X692" s="15">
        <v>183</v>
      </c>
      <c r="Y692" s="15" t="s">
        <v>1040</v>
      </c>
      <c r="Z692" s="15">
        <v>1</v>
      </c>
      <c r="AA692" s="15" t="s">
        <v>11785</v>
      </c>
      <c r="AB692" s="15">
        <v>2</v>
      </c>
      <c r="AC692" s="15" t="s">
        <v>5965</v>
      </c>
      <c r="AD692" s="15" t="s">
        <v>5966</v>
      </c>
      <c r="AE692" s="15" t="s">
        <v>3700</v>
      </c>
      <c r="AF692" s="15" t="s">
        <v>5967</v>
      </c>
      <c r="AG692" s="15" t="s">
        <v>3700</v>
      </c>
      <c r="AH692" s="15" t="s">
        <v>3746</v>
      </c>
      <c r="AI692" s="15" t="s">
        <v>12088</v>
      </c>
      <c r="AJ692" s="15">
        <v>6</v>
      </c>
    </row>
    <row r="693" spans="1:36" x14ac:dyDescent="0.25">
      <c r="A693" s="15" t="s">
        <v>5968</v>
      </c>
      <c r="B693" s="15" t="s">
        <v>16</v>
      </c>
      <c r="C693" s="15" t="s">
        <v>31</v>
      </c>
      <c r="D693" s="15" t="s">
        <v>3694</v>
      </c>
      <c r="E693" s="15" t="s">
        <v>784</v>
      </c>
      <c r="F693" s="15">
        <v>53.23</v>
      </c>
      <c r="G693" s="15">
        <v>1</v>
      </c>
      <c r="H693" s="15">
        <v>3</v>
      </c>
      <c r="I693" s="15">
        <v>53.23</v>
      </c>
      <c r="J693" s="15">
        <v>548.04333499999996</v>
      </c>
      <c r="K693" s="15">
        <v>4</v>
      </c>
      <c r="L693" s="15">
        <v>2189.1515100000001</v>
      </c>
      <c r="M693" s="15">
        <v>7509</v>
      </c>
      <c r="N693" s="15">
        <v>28.502800000000001</v>
      </c>
      <c r="O693" s="15">
        <v>-1.5081199999999999</v>
      </c>
      <c r="P693" s="15" t="s">
        <v>12078</v>
      </c>
      <c r="Q693" s="15">
        <v>39.46</v>
      </c>
      <c r="R693" s="15" t="s">
        <v>3802</v>
      </c>
      <c r="S693" s="15" t="s">
        <v>3820</v>
      </c>
      <c r="T693" s="15" t="s">
        <v>12113</v>
      </c>
      <c r="U693" s="15" t="s">
        <v>927</v>
      </c>
      <c r="V693" s="15">
        <v>2</v>
      </c>
      <c r="W693" s="15" t="s">
        <v>11795</v>
      </c>
      <c r="X693" s="15">
        <v>13</v>
      </c>
      <c r="Y693" s="15" t="s">
        <v>1040</v>
      </c>
      <c r="Z693" s="15">
        <v>1</v>
      </c>
      <c r="AA693" s="15" t="s">
        <v>11785</v>
      </c>
      <c r="AB693" s="15">
        <v>2</v>
      </c>
      <c r="AC693" s="15" t="s">
        <v>5969</v>
      </c>
      <c r="AD693" s="15" t="s">
        <v>5970</v>
      </c>
      <c r="AE693" s="15" t="s">
        <v>3700</v>
      </c>
      <c r="AF693" s="15" t="s">
        <v>5971</v>
      </c>
      <c r="AG693" s="15" t="s">
        <v>3700</v>
      </c>
      <c r="AH693" s="15" t="s">
        <v>3722</v>
      </c>
      <c r="AI693" s="15" t="s">
        <v>12085</v>
      </c>
      <c r="AJ693" s="15">
        <v>6</v>
      </c>
    </row>
    <row r="694" spans="1:36" x14ac:dyDescent="0.25">
      <c r="A694" s="15" t="s">
        <v>5203</v>
      </c>
      <c r="B694" s="15" t="s">
        <v>16</v>
      </c>
      <c r="C694" s="15" t="s">
        <v>17</v>
      </c>
      <c r="D694" s="15" t="s">
        <v>3694</v>
      </c>
      <c r="E694" s="15" t="s">
        <v>784</v>
      </c>
      <c r="F694" s="15">
        <v>52.68</v>
      </c>
      <c r="G694" s="15">
        <v>1</v>
      </c>
      <c r="H694" s="15">
        <v>2</v>
      </c>
      <c r="I694" s="15">
        <v>40.32</v>
      </c>
      <c r="J694" s="15">
        <v>393.96313500000002</v>
      </c>
      <c r="K694" s="15">
        <v>4</v>
      </c>
      <c r="L694" s="15">
        <v>1572.8307090000001</v>
      </c>
      <c r="M694" s="15">
        <v>17995</v>
      </c>
      <c r="N694" s="15">
        <v>48.026600000000002</v>
      </c>
      <c r="O694" s="15">
        <v>-4.0794300000000003</v>
      </c>
      <c r="P694" s="15" t="s">
        <v>12078</v>
      </c>
      <c r="Q694" s="15">
        <v>61.04</v>
      </c>
      <c r="R694" s="15" t="s">
        <v>4005</v>
      </c>
      <c r="S694" s="15" t="s">
        <v>3820</v>
      </c>
      <c r="T694" s="15" t="s">
        <v>12095</v>
      </c>
      <c r="U694" s="15" t="s">
        <v>931</v>
      </c>
      <c r="V694" s="15">
        <v>7</v>
      </c>
      <c r="W694" s="15" t="s">
        <v>11789</v>
      </c>
      <c r="X694" s="15">
        <v>8</v>
      </c>
      <c r="Y694" s="15" t="s">
        <v>851</v>
      </c>
      <c r="Z694" s="15">
        <v>1</v>
      </c>
      <c r="AA694" s="15" t="s">
        <v>11789</v>
      </c>
      <c r="AB694" s="15">
        <v>10</v>
      </c>
      <c r="AC694" s="15" t="s">
        <v>5972</v>
      </c>
      <c r="AD694" s="15" t="s">
        <v>5973</v>
      </c>
      <c r="AE694" s="15" t="s">
        <v>3700</v>
      </c>
      <c r="AF694" s="15" t="s">
        <v>5974</v>
      </c>
      <c r="AG694" s="15" t="s">
        <v>3700</v>
      </c>
      <c r="AH694" s="15" t="s">
        <v>3702</v>
      </c>
      <c r="AI694" s="15" t="s">
        <v>12080</v>
      </c>
      <c r="AJ694" s="15">
        <v>3</v>
      </c>
    </row>
    <row r="695" spans="1:36" x14ac:dyDescent="0.25">
      <c r="A695" s="15" t="s">
        <v>5975</v>
      </c>
      <c r="B695" s="15" t="s">
        <v>16</v>
      </c>
      <c r="C695" s="15" t="s">
        <v>31</v>
      </c>
      <c r="D695" s="15" t="s">
        <v>3694</v>
      </c>
      <c r="E695" s="15" t="s">
        <v>784</v>
      </c>
      <c r="F695" s="15">
        <v>52.68</v>
      </c>
      <c r="G695" s="15">
        <v>1</v>
      </c>
      <c r="H695" s="15">
        <v>2</v>
      </c>
      <c r="I695" s="15">
        <v>52.68</v>
      </c>
      <c r="J695" s="15">
        <v>486.26236</v>
      </c>
      <c r="K695" s="15">
        <v>3</v>
      </c>
      <c r="L695" s="15">
        <v>1456.772526</v>
      </c>
      <c r="M695" s="15">
        <v>12749</v>
      </c>
      <c r="N695" s="15">
        <v>41.751899999999999</v>
      </c>
      <c r="O695" s="15">
        <v>-0.64076999999999995</v>
      </c>
      <c r="P695" s="15" t="s">
        <v>12078</v>
      </c>
      <c r="Q695" s="15">
        <v>54.03</v>
      </c>
      <c r="R695" s="15" t="s">
        <v>3737</v>
      </c>
      <c r="S695" s="15" t="s">
        <v>3966</v>
      </c>
      <c r="T695" s="15" t="s">
        <v>12113</v>
      </c>
      <c r="U695" s="15" t="s">
        <v>888</v>
      </c>
      <c r="V695" s="15">
        <v>5</v>
      </c>
      <c r="W695" s="15" t="s">
        <v>11785</v>
      </c>
      <c r="X695" s="15">
        <v>7</v>
      </c>
      <c r="Y695" s="15" t="s">
        <v>1126</v>
      </c>
      <c r="Z695" s="15">
        <v>4</v>
      </c>
      <c r="AA695" s="15" t="s">
        <v>11795</v>
      </c>
      <c r="AB695" s="15">
        <v>4</v>
      </c>
      <c r="AC695" s="15" t="s">
        <v>5976</v>
      </c>
      <c r="AD695" s="15" t="s">
        <v>5351</v>
      </c>
      <c r="AE695" s="15" t="s">
        <v>3700</v>
      </c>
      <c r="AF695" s="15" t="s">
        <v>5977</v>
      </c>
      <c r="AG695" s="15" t="s">
        <v>3714</v>
      </c>
      <c r="AH695" s="15" t="s">
        <v>3710</v>
      </c>
      <c r="AI695" s="15" t="s">
        <v>12082</v>
      </c>
      <c r="AJ695" s="15">
        <v>4</v>
      </c>
    </row>
    <row r="696" spans="1:36" x14ac:dyDescent="0.25">
      <c r="A696" s="15" t="s">
        <v>5978</v>
      </c>
      <c r="B696" s="15" t="s">
        <v>16</v>
      </c>
      <c r="C696" s="15" t="s">
        <v>17</v>
      </c>
      <c r="D696" s="15" t="s">
        <v>3694</v>
      </c>
      <c r="E696" s="15" t="s">
        <v>784</v>
      </c>
      <c r="F696" s="15">
        <v>52.59</v>
      </c>
      <c r="G696" s="15">
        <v>1</v>
      </c>
      <c r="H696" s="15">
        <v>2</v>
      </c>
      <c r="I696" s="15">
        <v>52.59</v>
      </c>
      <c r="J696" s="15">
        <v>539.53936799999997</v>
      </c>
      <c r="K696" s="15">
        <v>4</v>
      </c>
      <c r="L696" s="15">
        <v>2155.1356409999999</v>
      </c>
      <c r="M696" s="15">
        <v>17726</v>
      </c>
      <c r="N696" s="15">
        <v>47.005200000000002</v>
      </c>
      <c r="O696" s="15">
        <v>-1.3026800000000001</v>
      </c>
      <c r="P696" s="15" t="s">
        <v>12078</v>
      </c>
      <c r="Q696" s="15">
        <v>61.04</v>
      </c>
      <c r="R696" s="15" t="s">
        <v>3705</v>
      </c>
      <c r="S696" s="15" t="s">
        <v>3705</v>
      </c>
      <c r="T696" s="15" t="s">
        <v>12090</v>
      </c>
      <c r="U696" s="15" t="s">
        <v>981</v>
      </c>
      <c r="V696" s="15">
        <v>6</v>
      </c>
      <c r="W696" s="15" t="s">
        <v>11775</v>
      </c>
      <c r="X696" s="15">
        <v>33</v>
      </c>
      <c r="Y696" s="15" t="s">
        <v>1019</v>
      </c>
      <c r="Z696" s="15">
        <v>6</v>
      </c>
      <c r="AA696" s="15" t="s">
        <v>11775</v>
      </c>
      <c r="AB696" s="15">
        <v>166</v>
      </c>
      <c r="AC696" s="15" t="s">
        <v>5979</v>
      </c>
      <c r="AD696" s="15" t="s">
        <v>5980</v>
      </c>
      <c r="AE696" s="15" t="s">
        <v>3700</v>
      </c>
      <c r="AF696" s="15" t="s">
        <v>5981</v>
      </c>
      <c r="AG696" s="15" t="s">
        <v>3700</v>
      </c>
      <c r="AH696" s="15" t="s">
        <v>3750</v>
      </c>
      <c r="AI696" s="15" t="s">
        <v>12089</v>
      </c>
      <c r="AJ696" s="15">
        <v>1</v>
      </c>
    </row>
    <row r="697" spans="1:36" x14ac:dyDescent="0.25">
      <c r="A697" s="15" t="s">
        <v>4134</v>
      </c>
      <c r="B697" s="15" t="s">
        <v>16</v>
      </c>
      <c r="C697" s="15" t="s">
        <v>17</v>
      </c>
      <c r="D697" s="15" t="s">
        <v>3694</v>
      </c>
      <c r="E697" s="15" t="s">
        <v>784</v>
      </c>
      <c r="F697" s="15">
        <v>52.59</v>
      </c>
      <c r="G697" s="15">
        <v>1</v>
      </c>
      <c r="H697" s="15">
        <v>2</v>
      </c>
      <c r="I697" s="15">
        <v>52.59</v>
      </c>
      <c r="J697" s="15">
        <v>644.70538299999998</v>
      </c>
      <c r="K697" s="15">
        <v>5</v>
      </c>
      <c r="L697" s="15">
        <v>3219.4978099999998</v>
      </c>
      <c r="M697" s="15">
        <v>10888</v>
      </c>
      <c r="N697" s="15">
        <v>35.956299999999999</v>
      </c>
      <c r="O697" s="15">
        <v>-2.6607799999999999</v>
      </c>
      <c r="P697" s="15" t="s">
        <v>12078</v>
      </c>
      <c r="Q697" s="15">
        <v>73.05</v>
      </c>
      <c r="R697" s="15" t="s">
        <v>5982</v>
      </c>
      <c r="S697" s="15" t="s">
        <v>3705</v>
      </c>
      <c r="T697" s="15" t="s">
        <v>12090</v>
      </c>
      <c r="U697" s="15" t="s">
        <v>4135</v>
      </c>
      <c r="V697" s="15">
        <v>18</v>
      </c>
      <c r="W697" s="15" t="s">
        <v>11775</v>
      </c>
      <c r="X697" s="15">
        <v>152</v>
      </c>
      <c r="Y697" s="15" t="s">
        <v>1019</v>
      </c>
      <c r="Z697" s="15">
        <v>6</v>
      </c>
      <c r="AA697" s="15" t="s">
        <v>11775</v>
      </c>
      <c r="AB697" s="15">
        <v>166</v>
      </c>
      <c r="AC697" s="15" t="s">
        <v>5983</v>
      </c>
      <c r="AD697" s="15" t="s">
        <v>5984</v>
      </c>
      <c r="AE697" s="15" t="s">
        <v>3868</v>
      </c>
      <c r="AF697" s="15" t="s">
        <v>5985</v>
      </c>
      <c r="AG697" s="15" t="s">
        <v>3700</v>
      </c>
      <c r="AH697" s="15" t="s">
        <v>3716</v>
      </c>
      <c r="AI697" s="15" t="s">
        <v>12084</v>
      </c>
      <c r="AJ697" s="15">
        <v>1</v>
      </c>
    </row>
    <row r="698" spans="1:36" x14ac:dyDescent="0.25">
      <c r="A698" s="15" t="s">
        <v>2735</v>
      </c>
      <c r="B698" s="15" t="s">
        <v>16</v>
      </c>
      <c r="C698" s="15" t="s">
        <v>17</v>
      </c>
      <c r="D698" s="15" t="s">
        <v>3694</v>
      </c>
      <c r="E698" s="15" t="s">
        <v>784</v>
      </c>
      <c r="F698" s="15">
        <v>51.28</v>
      </c>
      <c r="G698" s="15">
        <v>1</v>
      </c>
      <c r="H698" s="15">
        <v>4</v>
      </c>
      <c r="I698" s="15">
        <v>51.28</v>
      </c>
      <c r="J698" s="15">
        <v>686.58947699999999</v>
      </c>
      <c r="K698" s="15">
        <v>4</v>
      </c>
      <c r="L698" s="15">
        <v>2743.33608</v>
      </c>
      <c r="M698" s="15">
        <v>9507</v>
      </c>
      <c r="N698" s="15">
        <v>33.083300000000001</v>
      </c>
      <c r="O698" s="15">
        <v>-1.6530400000000001</v>
      </c>
      <c r="P698" s="15" t="s">
        <v>12078</v>
      </c>
      <c r="Q698" s="15">
        <v>45.23</v>
      </c>
      <c r="R698" s="15" t="s">
        <v>3736</v>
      </c>
      <c r="S698" s="15" t="s">
        <v>3705</v>
      </c>
      <c r="T698" s="15" t="s">
        <v>12090</v>
      </c>
      <c r="U698" s="15" t="s">
        <v>795</v>
      </c>
      <c r="V698" s="15">
        <v>9</v>
      </c>
      <c r="W698" s="15" t="s">
        <v>11775</v>
      </c>
      <c r="X698" s="15">
        <v>143</v>
      </c>
      <c r="Y698" s="15" t="s">
        <v>1019</v>
      </c>
      <c r="Z698" s="15">
        <v>6</v>
      </c>
      <c r="AA698" s="15" t="s">
        <v>11775</v>
      </c>
      <c r="AB698" s="15">
        <v>166</v>
      </c>
      <c r="AC698" s="15" t="s">
        <v>5989</v>
      </c>
      <c r="AD698" s="15" t="s">
        <v>5990</v>
      </c>
      <c r="AE698" s="15" t="s">
        <v>3700</v>
      </c>
      <c r="AF698" s="15" t="s">
        <v>5991</v>
      </c>
      <c r="AG698" s="15" t="s">
        <v>3700</v>
      </c>
      <c r="AH698" s="15" t="s">
        <v>3716</v>
      </c>
      <c r="AI698" s="15" t="s">
        <v>12084</v>
      </c>
      <c r="AJ698" s="15">
        <v>1</v>
      </c>
    </row>
    <row r="699" spans="1:36" x14ac:dyDescent="0.25">
      <c r="A699" s="15" t="s">
        <v>2735</v>
      </c>
      <c r="B699" s="15" t="s">
        <v>16</v>
      </c>
      <c r="C699" s="15" t="s">
        <v>17</v>
      </c>
      <c r="D699" s="15" t="s">
        <v>3694</v>
      </c>
      <c r="E699" s="15" t="s">
        <v>784</v>
      </c>
      <c r="F699" s="15">
        <v>51.28</v>
      </c>
      <c r="G699" s="15">
        <v>1</v>
      </c>
      <c r="H699" s="15">
        <v>4</v>
      </c>
      <c r="I699" s="15">
        <v>51.28</v>
      </c>
      <c r="J699" s="15">
        <v>686.59130800000003</v>
      </c>
      <c r="K699" s="15">
        <v>4</v>
      </c>
      <c r="L699" s="15">
        <v>2743.3434050000001</v>
      </c>
      <c r="M699" s="15">
        <v>8674</v>
      </c>
      <c r="N699" s="15">
        <v>32.847299999999997</v>
      </c>
      <c r="O699" s="15">
        <v>-4.3238500000000002</v>
      </c>
      <c r="P699" s="15" t="s">
        <v>12078</v>
      </c>
      <c r="Q699" s="15">
        <v>45.23</v>
      </c>
      <c r="R699" s="15" t="s">
        <v>3736</v>
      </c>
      <c r="S699" s="15" t="s">
        <v>3705</v>
      </c>
      <c r="T699" s="15" t="s">
        <v>12090</v>
      </c>
      <c r="U699" s="15" t="s">
        <v>795</v>
      </c>
      <c r="V699" s="15">
        <v>9</v>
      </c>
      <c r="W699" s="15" t="s">
        <v>11775</v>
      </c>
      <c r="X699" s="15">
        <v>143</v>
      </c>
      <c r="Y699" s="15" t="s">
        <v>1019</v>
      </c>
      <c r="Z699" s="15">
        <v>6</v>
      </c>
      <c r="AA699" s="15" t="s">
        <v>11775</v>
      </c>
      <c r="AB699" s="15">
        <v>166</v>
      </c>
      <c r="AC699" s="15" t="s">
        <v>5986</v>
      </c>
      <c r="AD699" s="15" t="s">
        <v>5987</v>
      </c>
      <c r="AE699" s="15" t="s">
        <v>3700</v>
      </c>
      <c r="AF699" s="15" t="s">
        <v>5988</v>
      </c>
      <c r="AG699" s="15" t="s">
        <v>3700</v>
      </c>
      <c r="AH699" s="15" t="s">
        <v>3790</v>
      </c>
      <c r="AI699" s="15" t="s">
        <v>12091</v>
      </c>
      <c r="AJ699" s="15">
        <v>1</v>
      </c>
    </row>
    <row r="700" spans="1:36" x14ac:dyDescent="0.25">
      <c r="A700" s="15" t="s">
        <v>1503</v>
      </c>
      <c r="B700" s="15" t="s">
        <v>16</v>
      </c>
      <c r="C700" s="15" t="s">
        <v>17</v>
      </c>
      <c r="D700" s="15" t="s">
        <v>3694</v>
      </c>
      <c r="E700" s="15" t="s">
        <v>784</v>
      </c>
      <c r="F700" s="15">
        <v>51</v>
      </c>
      <c r="G700" s="15">
        <v>1</v>
      </c>
      <c r="H700" s="15">
        <v>4</v>
      </c>
      <c r="I700" s="15">
        <v>33.090000000000003</v>
      </c>
      <c r="J700" s="15">
        <v>555.54132100000004</v>
      </c>
      <c r="K700" s="15">
        <v>4</v>
      </c>
      <c r="L700" s="15">
        <v>2219.1434530000001</v>
      </c>
      <c r="M700" s="15">
        <v>24760</v>
      </c>
      <c r="N700" s="15">
        <v>61.189900000000002</v>
      </c>
      <c r="O700" s="15">
        <v>-0.80486000000000002</v>
      </c>
      <c r="P700" s="15" t="s">
        <v>12078</v>
      </c>
      <c r="Q700" s="15">
        <v>45.23</v>
      </c>
      <c r="R700" s="15" t="s">
        <v>4001</v>
      </c>
      <c r="S700" s="15" t="s">
        <v>3820</v>
      </c>
      <c r="T700" s="15" t="s">
        <v>12095</v>
      </c>
      <c r="U700" s="15" t="s">
        <v>1076</v>
      </c>
      <c r="V700" s="15">
        <v>13</v>
      </c>
      <c r="W700" s="15" t="s">
        <v>11789</v>
      </c>
      <c r="X700" s="15">
        <v>204</v>
      </c>
      <c r="Y700" s="15" t="s">
        <v>851</v>
      </c>
      <c r="Z700" s="15">
        <v>1</v>
      </c>
      <c r="AA700" s="15" t="s">
        <v>11789</v>
      </c>
      <c r="AB700" s="15">
        <v>10</v>
      </c>
      <c r="AC700" s="15" t="s">
        <v>5992</v>
      </c>
      <c r="AD700" s="15" t="s">
        <v>5993</v>
      </c>
      <c r="AE700" s="15" t="s">
        <v>3700</v>
      </c>
      <c r="AF700" s="15" t="s">
        <v>5994</v>
      </c>
      <c r="AG700" s="15" t="s">
        <v>3700</v>
      </c>
      <c r="AH700" s="15" t="s">
        <v>3750</v>
      </c>
      <c r="AI700" s="15" t="s">
        <v>12089</v>
      </c>
      <c r="AJ700" s="15">
        <v>4</v>
      </c>
    </row>
    <row r="701" spans="1:36" x14ac:dyDescent="0.25">
      <c r="A701" s="15" t="s">
        <v>3970</v>
      </c>
      <c r="B701" s="15" t="s">
        <v>16</v>
      </c>
      <c r="C701" s="15" t="s">
        <v>31</v>
      </c>
      <c r="D701" s="15" t="s">
        <v>3694</v>
      </c>
      <c r="E701" s="15" t="s">
        <v>784</v>
      </c>
      <c r="F701" s="15">
        <v>50.62</v>
      </c>
      <c r="G701" s="15">
        <v>1</v>
      </c>
      <c r="H701" s="15">
        <v>2</v>
      </c>
      <c r="I701" s="15">
        <v>50.62</v>
      </c>
      <c r="J701" s="15">
        <v>495.747681</v>
      </c>
      <c r="K701" s="15">
        <v>4</v>
      </c>
      <c r="L701" s="15">
        <v>1979.968893</v>
      </c>
      <c r="M701" s="15">
        <v>11281</v>
      </c>
      <c r="N701" s="15">
        <v>35.084000000000003</v>
      </c>
      <c r="O701" s="15">
        <v>-2.28423</v>
      </c>
      <c r="P701" s="15" t="s">
        <v>12078</v>
      </c>
      <c r="Q701" s="15">
        <v>45.23</v>
      </c>
      <c r="R701" s="15" t="s">
        <v>3820</v>
      </c>
      <c r="S701" s="15" t="s">
        <v>3718</v>
      </c>
      <c r="T701" s="15" t="s">
        <v>12079</v>
      </c>
      <c r="U701" s="15" t="s">
        <v>956</v>
      </c>
      <c r="V701" s="15">
        <v>1</v>
      </c>
      <c r="W701" s="15" t="s">
        <v>11759</v>
      </c>
      <c r="X701" s="15">
        <v>368</v>
      </c>
      <c r="Y701" s="15" t="s">
        <v>1505</v>
      </c>
      <c r="Z701" s="15">
        <v>4</v>
      </c>
      <c r="AA701" s="15" t="s">
        <v>11760</v>
      </c>
      <c r="AB701" s="15">
        <v>49</v>
      </c>
      <c r="AC701" s="15" t="s">
        <v>5995</v>
      </c>
      <c r="AD701" s="15" t="s">
        <v>5996</v>
      </c>
      <c r="AE701" s="15" t="s">
        <v>3700</v>
      </c>
      <c r="AF701" s="15" t="s">
        <v>5997</v>
      </c>
      <c r="AG701" s="15" t="s">
        <v>3700</v>
      </c>
      <c r="AH701" s="15" t="s">
        <v>3702</v>
      </c>
      <c r="AI701" s="15" t="s">
        <v>12080</v>
      </c>
      <c r="AJ701" s="15">
        <v>2</v>
      </c>
    </row>
    <row r="702" spans="1:36" x14ac:dyDescent="0.25">
      <c r="A702" s="15" t="s">
        <v>5998</v>
      </c>
      <c r="B702" s="15" t="s">
        <v>16</v>
      </c>
      <c r="C702" s="15" t="s">
        <v>17</v>
      </c>
      <c r="D702" s="15" t="s">
        <v>3694</v>
      </c>
      <c r="E702" s="15" t="s">
        <v>784</v>
      </c>
      <c r="F702" s="15">
        <v>50.34</v>
      </c>
      <c r="G702" s="15">
        <v>1</v>
      </c>
      <c r="H702" s="15">
        <v>2</v>
      </c>
      <c r="I702" s="15">
        <v>50.34</v>
      </c>
      <c r="J702" s="15">
        <v>479.72421300000002</v>
      </c>
      <c r="K702" s="15">
        <v>4</v>
      </c>
      <c r="L702" s="15">
        <v>1915.8750210000001</v>
      </c>
      <c r="M702" s="15">
        <v>4689</v>
      </c>
      <c r="N702" s="15">
        <v>21.354800000000001</v>
      </c>
      <c r="O702" s="15">
        <v>-2.5189699999999999</v>
      </c>
      <c r="P702" s="15" t="s">
        <v>12078</v>
      </c>
      <c r="Q702" s="15">
        <v>28.93</v>
      </c>
      <c r="R702" s="15" t="s">
        <v>3705</v>
      </c>
      <c r="S702" s="15" t="s">
        <v>3737</v>
      </c>
      <c r="T702" s="15" t="s">
        <v>12110</v>
      </c>
      <c r="U702" s="15" t="s">
        <v>5999</v>
      </c>
      <c r="V702" s="15">
        <v>6</v>
      </c>
      <c r="W702" s="15" t="s">
        <v>11823</v>
      </c>
      <c r="X702" s="15">
        <v>171</v>
      </c>
      <c r="Y702" s="15" t="s">
        <v>4079</v>
      </c>
      <c r="Z702" s="15">
        <v>5</v>
      </c>
      <c r="AA702" s="15" t="s">
        <v>11823</v>
      </c>
      <c r="AB702" s="15">
        <v>163</v>
      </c>
      <c r="AC702" s="15" t="s">
        <v>6000</v>
      </c>
      <c r="AD702" s="15" t="s">
        <v>6001</v>
      </c>
      <c r="AE702" s="15" t="s">
        <v>3700</v>
      </c>
      <c r="AF702" s="15" t="s">
        <v>6002</v>
      </c>
      <c r="AG702" s="15" t="s">
        <v>3714</v>
      </c>
      <c r="AH702" s="15" t="s">
        <v>3830</v>
      </c>
      <c r="AI702" s="15" t="s">
        <v>12094</v>
      </c>
      <c r="AJ702" s="15">
        <v>1</v>
      </c>
    </row>
    <row r="703" spans="1:36" x14ac:dyDescent="0.25">
      <c r="A703" s="15" t="s">
        <v>6006</v>
      </c>
      <c r="B703" s="15" t="s">
        <v>16</v>
      </c>
      <c r="C703" s="15" t="s">
        <v>31</v>
      </c>
      <c r="D703" s="15" t="s">
        <v>3694</v>
      </c>
      <c r="E703" s="15" t="s">
        <v>784</v>
      </c>
      <c r="F703" s="15">
        <v>50.04</v>
      </c>
      <c r="G703" s="15">
        <v>1</v>
      </c>
      <c r="H703" s="15">
        <v>2</v>
      </c>
      <c r="I703" s="15">
        <v>50.04</v>
      </c>
      <c r="J703" s="15">
        <v>690.60205099999996</v>
      </c>
      <c r="K703" s="15">
        <v>4</v>
      </c>
      <c r="L703" s="15">
        <v>2759.3863729999998</v>
      </c>
      <c r="M703" s="15">
        <v>17679</v>
      </c>
      <c r="N703" s="15">
        <v>53.903300000000002</v>
      </c>
      <c r="O703" s="15">
        <v>-2.9317899999999999</v>
      </c>
      <c r="P703" s="15" t="s">
        <v>12078</v>
      </c>
      <c r="Q703" s="15">
        <v>61.04</v>
      </c>
      <c r="R703" s="15" t="s">
        <v>3802</v>
      </c>
      <c r="S703" s="15" t="s">
        <v>4124</v>
      </c>
      <c r="T703" s="15" t="s">
        <v>12096</v>
      </c>
      <c r="U703" s="15" t="s">
        <v>927</v>
      </c>
      <c r="V703" s="15">
        <v>2</v>
      </c>
      <c r="W703" s="15" t="s">
        <v>11795</v>
      </c>
      <c r="X703" s="15">
        <v>13</v>
      </c>
      <c r="Y703" s="15" t="s">
        <v>897</v>
      </c>
      <c r="Z703" s="15">
        <v>8</v>
      </c>
      <c r="AA703" s="15" t="s">
        <v>11789</v>
      </c>
      <c r="AB703" s="15">
        <v>9</v>
      </c>
      <c r="AC703" s="15" t="s">
        <v>6007</v>
      </c>
      <c r="AD703" s="15" t="s">
        <v>6008</v>
      </c>
      <c r="AE703" s="15" t="s">
        <v>3700</v>
      </c>
      <c r="AF703" s="15" t="s">
        <v>6009</v>
      </c>
      <c r="AG703" s="15" t="s">
        <v>3700</v>
      </c>
      <c r="AH703" s="15" t="s">
        <v>3722</v>
      </c>
      <c r="AI703" s="15" t="s">
        <v>12085</v>
      </c>
      <c r="AJ703" s="15">
        <v>4</v>
      </c>
    </row>
    <row r="704" spans="1:36" x14ac:dyDescent="0.25">
      <c r="A704" s="15" t="s">
        <v>6003</v>
      </c>
      <c r="B704" s="15" t="s">
        <v>16</v>
      </c>
      <c r="C704" s="15" t="s">
        <v>17</v>
      </c>
      <c r="D704" s="15" t="s">
        <v>3694</v>
      </c>
      <c r="E704" s="15" t="s">
        <v>784</v>
      </c>
      <c r="F704" s="15">
        <v>50.04</v>
      </c>
      <c r="G704" s="15">
        <v>1</v>
      </c>
      <c r="H704" s="15">
        <v>2</v>
      </c>
      <c r="I704" s="15">
        <v>50.04</v>
      </c>
      <c r="J704" s="15">
        <v>846.17431599999998</v>
      </c>
      <c r="K704" s="15">
        <v>4</v>
      </c>
      <c r="L704" s="15">
        <v>3381.675436</v>
      </c>
      <c r="M704" s="15">
        <v>22954</v>
      </c>
      <c r="N704" s="15">
        <v>65.271799999999999</v>
      </c>
      <c r="O704" s="15">
        <v>-2.4555600000000002</v>
      </c>
      <c r="P704" s="15" t="s">
        <v>12078</v>
      </c>
      <c r="Q704" s="15">
        <v>49.07</v>
      </c>
      <c r="R704" s="15" t="s">
        <v>3705</v>
      </c>
      <c r="S704" s="15" t="s">
        <v>3711</v>
      </c>
      <c r="T704" s="15" t="s">
        <v>12095</v>
      </c>
      <c r="U704" s="15" t="s">
        <v>3026</v>
      </c>
      <c r="V704" s="15">
        <v>6</v>
      </c>
      <c r="W704" s="15" t="s">
        <v>11789</v>
      </c>
      <c r="X704" s="15">
        <v>191</v>
      </c>
      <c r="Y704" s="15" t="s">
        <v>845</v>
      </c>
      <c r="Z704" s="15">
        <v>8</v>
      </c>
      <c r="AA704" s="15" t="s">
        <v>11789</v>
      </c>
      <c r="AB704" s="15">
        <v>184</v>
      </c>
      <c r="AC704" s="15" t="s">
        <v>4357</v>
      </c>
      <c r="AD704" s="15" t="s">
        <v>6004</v>
      </c>
      <c r="AE704" s="15" t="s">
        <v>3700</v>
      </c>
      <c r="AF704" s="15" t="s">
        <v>6005</v>
      </c>
      <c r="AG704" s="15" t="s">
        <v>3714</v>
      </c>
      <c r="AH704" s="15" t="s">
        <v>3716</v>
      </c>
      <c r="AI704" s="15" t="s">
        <v>12084</v>
      </c>
      <c r="AJ704" s="15">
        <v>3</v>
      </c>
    </row>
    <row r="705" spans="1:36" x14ac:dyDescent="0.25">
      <c r="A705" s="15" t="s">
        <v>6010</v>
      </c>
      <c r="B705" s="15" t="s">
        <v>16</v>
      </c>
      <c r="C705" s="15" t="s">
        <v>31</v>
      </c>
      <c r="D705" s="15" t="s">
        <v>3694</v>
      </c>
      <c r="E705" s="15" t="s">
        <v>784</v>
      </c>
      <c r="F705" s="15">
        <v>49.54</v>
      </c>
      <c r="G705" s="15">
        <v>1</v>
      </c>
      <c r="H705" s="15">
        <v>0</v>
      </c>
      <c r="I705" s="15">
        <v>49.54</v>
      </c>
      <c r="J705" s="15">
        <v>452.745361</v>
      </c>
      <c r="K705" s="15">
        <v>4</v>
      </c>
      <c r="L705" s="15">
        <v>1807.9596160000001</v>
      </c>
      <c r="M705" s="15">
        <v>20417</v>
      </c>
      <c r="N705" s="15">
        <v>57.276699999999998</v>
      </c>
      <c r="O705" s="15">
        <v>-1.7939400000000001</v>
      </c>
      <c r="P705" s="15" t="s">
        <v>12078</v>
      </c>
      <c r="Q705" s="15">
        <v>54.03</v>
      </c>
      <c r="R705" s="15" t="s">
        <v>4005</v>
      </c>
      <c r="S705" s="15" t="s">
        <v>3725</v>
      </c>
      <c r="T705" s="15" t="s">
        <v>12169</v>
      </c>
      <c r="U705" s="15" t="s">
        <v>931</v>
      </c>
      <c r="V705" s="15">
        <v>7</v>
      </c>
      <c r="W705" s="15" t="s">
        <v>11789</v>
      </c>
      <c r="X705" s="15">
        <v>8</v>
      </c>
      <c r="Y705" s="15" t="s">
        <v>1186</v>
      </c>
      <c r="Z705" s="15">
        <v>3</v>
      </c>
      <c r="AA705" s="15" t="s">
        <v>11762</v>
      </c>
      <c r="AB705" s="15">
        <v>226</v>
      </c>
      <c r="AC705" s="15" t="s">
        <v>6011</v>
      </c>
      <c r="AD705" s="15" t="s">
        <v>6012</v>
      </c>
      <c r="AE705" s="15" t="s">
        <v>3700</v>
      </c>
      <c r="AF705" s="15" t="s">
        <v>6013</v>
      </c>
      <c r="AG705" s="15" t="s">
        <v>3700</v>
      </c>
      <c r="AH705" s="15" t="s">
        <v>3716</v>
      </c>
      <c r="AI705" s="15" t="s">
        <v>12084</v>
      </c>
      <c r="AJ705" s="15">
        <v>2</v>
      </c>
    </row>
    <row r="706" spans="1:36" x14ac:dyDescent="0.25">
      <c r="A706" s="15" t="s">
        <v>5751</v>
      </c>
      <c r="B706" s="15" t="s">
        <v>16</v>
      </c>
      <c r="C706" s="15" t="s">
        <v>31</v>
      </c>
      <c r="D706" s="15" t="s">
        <v>3694</v>
      </c>
      <c r="E706" s="15" t="s">
        <v>784</v>
      </c>
      <c r="F706" s="15">
        <v>49.35</v>
      </c>
      <c r="G706" s="15">
        <v>1</v>
      </c>
      <c r="H706" s="15">
        <v>0</v>
      </c>
      <c r="I706" s="15">
        <v>49.35</v>
      </c>
      <c r="J706" s="15">
        <v>450.99008199999997</v>
      </c>
      <c r="K706" s="15">
        <v>4</v>
      </c>
      <c r="L706" s="15">
        <v>1800.9384970000001</v>
      </c>
      <c r="M706" s="15">
        <v>5317</v>
      </c>
      <c r="N706" s="15">
        <v>21.283999999999999</v>
      </c>
      <c r="O706" s="15">
        <v>-2.13626</v>
      </c>
      <c r="P706" s="15" t="s">
        <v>12078</v>
      </c>
      <c r="Q706" s="15">
        <v>49.07</v>
      </c>
      <c r="R706" s="15" t="s">
        <v>4162</v>
      </c>
      <c r="S706" s="15" t="s">
        <v>3820</v>
      </c>
      <c r="T706" s="15" t="s">
        <v>12108</v>
      </c>
      <c r="U706" s="15" t="s">
        <v>876</v>
      </c>
      <c r="V706" s="15">
        <v>5</v>
      </c>
      <c r="W706" s="15" t="s">
        <v>11789</v>
      </c>
      <c r="X706" s="15">
        <v>15</v>
      </c>
      <c r="Y706" s="15" t="s">
        <v>919</v>
      </c>
      <c r="Z706" s="15">
        <v>1</v>
      </c>
      <c r="AA706" s="15" t="s">
        <v>11795</v>
      </c>
      <c r="AB706" s="15">
        <v>6</v>
      </c>
      <c r="AC706" s="15" t="s">
        <v>6014</v>
      </c>
      <c r="AD706" s="15" t="s">
        <v>6015</v>
      </c>
      <c r="AE706" s="15" t="s">
        <v>3700</v>
      </c>
      <c r="AF706" s="15" t="s">
        <v>6016</v>
      </c>
      <c r="AG706" s="15" t="s">
        <v>3714</v>
      </c>
      <c r="AH706" s="15" t="s">
        <v>3750</v>
      </c>
      <c r="AI706" s="15" t="s">
        <v>12089</v>
      </c>
      <c r="AJ706" s="15">
        <v>4</v>
      </c>
    </row>
    <row r="707" spans="1:36" x14ac:dyDescent="0.25">
      <c r="A707" s="15" t="s">
        <v>3782</v>
      </c>
      <c r="B707" s="15" t="s">
        <v>16</v>
      </c>
      <c r="C707" s="15" t="s">
        <v>17</v>
      </c>
      <c r="D707" s="15" t="s">
        <v>3694</v>
      </c>
      <c r="E707" s="15" t="s">
        <v>784</v>
      </c>
      <c r="F707" s="15">
        <v>49.35</v>
      </c>
      <c r="G707" s="15">
        <v>1</v>
      </c>
      <c r="H707" s="15">
        <v>2</v>
      </c>
      <c r="I707" s="15">
        <v>49.35</v>
      </c>
      <c r="J707" s="15">
        <v>657.581726</v>
      </c>
      <c r="K707" s="15">
        <v>4</v>
      </c>
      <c r="L707" s="15">
        <v>2627.3050750000002</v>
      </c>
      <c r="M707" s="15">
        <v>10924</v>
      </c>
      <c r="N707" s="15">
        <v>37.500500000000002</v>
      </c>
      <c r="O707" s="15">
        <v>-2.6473499999999999</v>
      </c>
      <c r="P707" s="15" t="s">
        <v>12078</v>
      </c>
      <c r="Q707" s="15">
        <v>49.07</v>
      </c>
      <c r="R707" s="15" t="s">
        <v>3705</v>
      </c>
      <c r="S707" s="15" t="s">
        <v>3705</v>
      </c>
      <c r="T707" s="15" t="s">
        <v>12083</v>
      </c>
      <c r="U707" s="15" t="s">
        <v>854</v>
      </c>
      <c r="V707" s="15">
        <v>6</v>
      </c>
      <c r="W707" s="15" t="s">
        <v>11760</v>
      </c>
      <c r="X707" s="15">
        <v>67</v>
      </c>
      <c r="Y707" s="15" t="s">
        <v>839</v>
      </c>
      <c r="Z707" s="15">
        <v>6</v>
      </c>
      <c r="AA707" s="15" t="s">
        <v>11760</v>
      </c>
      <c r="AB707" s="15">
        <v>197</v>
      </c>
      <c r="AC707" s="15" t="s">
        <v>6017</v>
      </c>
      <c r="AD707" s="15" t="s">
        <v>6018</v>
      </c>
      <c r="AE707" s="15" t="s">
        <v>3868</v>
      </c>
      <c r="AF707" s="15" t="s">
        <v>6019</v>
      </c>
      <c r="AG707" s="15" t="s">
        <v>3714</v>
      </c>
      <c r="AH707" s="15" t="s">
        <v>3722</v>
      </c>
      <c r="AI707" s="15" t="s">
        <v>12085</v>
      </c>
      <c r="AJ707" s="15">
        <v>1</v>
      </c>
    </row>
    <row r="708" spans="1:36" x14ac:dyDescent="0.25">
      <c r="A708" s="15" t="s">
        <v>12354</v>
      </c>
      <c r="B708" s="15" t="s">
        <v>16</v>
      </c>
      <c r="C708" s="15" t="s">
        <v>31</v>
      </c>
      <c r="D708" s="15" t="s">
        <v>3694</v>
      </c>
      <c r="E708" s="15" t="s">
        <v>784</v>
      </c>
      <c r="F708" s="15">
        <v>47.63</v>
      </c>
      <c r="G708" s="15">
        <v>1</v>
      </c>
      <c r="H708" s="15">
        <v>1</v>
      </c>
      <c r="I708" s="15">
        <v>47.63</v>
      </c>
      <c r="J708" s="15">
        <v>485.49887100000001</v>
      </c>
      <c r="K708" s="15">
        <v>4</v>
      </c>
      <c r="L708" s="15">
        <v>1938.9736539999999</v>
      </c>
      <c r="M708" s="15">
        <v>17476</v>
      </c>
      <c r="N708" s="15">
        <v>48.462400000000002</v>
      </c>
      <c r="O708" s="15">
        <v>-1.69485</v>
      </c>
      <c r="P708" s="15" t="s">
        <v>12078</v>
      </c>
      <c r="Q708" s="15">
        <v>49.07</v>
      </c>
      <c r="R708" s="15" t="s">
        <v>4124</v>
      </c>
      <c r="S708" s="15" t="s">
        <v>3820</v>
      </c>
      <c r="T708" s="15" t="s">
        <v>12135</v>
      </c>
      <c r="U708" s="15" t="s">
        <v>897</v>
      </c>
      <c r="V708" s="15">
        <v>8</v>
      </c>
      <c r="W708" s="15" t="s">
        <v>11789</v>
      </c>
      <c r="X708" s="15">
        <v>9</v>
      </c>
      <c r="Y708" s="15" t="s">
        <v>12307</v>
      </c>
      <c r="Z708" s="15">
        <v>1</v>
      </c>
      <c r="AA708" s="15" t="s">
        <v>11816</v>
      </c>
      <c r="AB708" s="15">
        <v>2</v>
      </c>
      <c r="AC708" s="15" t="s">
        <v>12355</v>
      </c>
      <c r="AD708" s="15" t="s">
        <v>12356</v>
      </c>
      <c r="AE708" s="15" t="s">
        <v>3700</v>
      </c>
      <c r="AF708" s="15" t="s">
        <v>12357</v>
      </c>
      <c r="AG708" s="15" t="s">
        <v>3700</v>
      </c>
      <c r="AH708" s="15" t="s">
        <v>3830</v>
      </c>
      <c r="AI708" s="15" t="s">
        <v>12094</v>
      </c>
      <c r="AJ708" s="15">
        <v>2</v>
      </c>
    </row>
    <row r="709" spans="1:36" x14ac:dyDescent="0.25">
      <c r="A709" s="15" t="s">
        <v>4203</v>
      </c>
      <c r="B709" s="15" t="s">
        <v>16</v>
      </c>
      <c r="C709" s="15" t="s">
        <v>17</v>
      </c>
      <c r="D709" s="15" t="s">
        <v>3694</v>
      </c>
      <c r="E709" s="15" t="s">
        <v>784</v>
      </c>
      <c r="F709" s="15">
        <v>47.14</v>
      </c>
      <c r="G709" s="15">
        <v>1</v>
      </c>
      <c r="H709" s="15">
        <v>2</v>
      </c>
      <c r="I709" s="15">
        <v>47.14</v>
      </c>
      <c r="J709" s="15">
        <v>433.96991000000003</v>
      </c>
      <c r="K709" s="15">
        <v>4</v>
      </c>
      <c r="L709" s="15">
        <v>1732.8578090000001</v>
      </c>
      <c r="M709" s="15">
        <v>5671</v>
      </c>
      <c r="N709" s="15">
        <v>23.8081</v>
      </c>
      <c r="O709" s="15">
        <v>-2.5313099999999999</v>
      </c>
      <c r="P709" s="15" t="s">
        <v>12078</v>
      </c>
      <c r="Q709" s="15">
        <v>54.03</v>
      </c>
      <c r="R709" s="15" t="s">
        <v>3711</v>
      </c>
      <c r="S709" s="15" t="s">
        <v>3820</v>
      </c>
      <c r="T709" s="15" t="s">
        <v>12095</v>
      </c>
      <c r="U709" s="15" t="s">
        <v>845</v>
      </c>
      <c r="V709" s="15">
        <v>8</v>
      </c>
      <c r="W709" s="15" t="s">
        <v>11789</v>
      </c>
      <c r="X709" s="15">
        <v>184</v>
      </c>
      <c r="Y709" s="15" t="s">
        <v>851</v>
      </c>
      <c r="Z709" s="15">
        <v>1</v>
      </c>
      <c r="AA709" s="15" t="s">
        <v>11789</v>
      </c>
      <c r="AB709" s="15">
        <v>10</v>
      </c>
      <c r="AC709" s="15" t="s">
        <v>5079</v>
      </c>
      <c r="AD709" s="15" t="s">
        <v>5081</v>
      </c>
      <c r="AE709" s="15" t="s">
        <v>3700</v>
      </c>
      <c r="AF709" s="15" t="s">
        <v>5080</v>
      </c>
      <c r="AG709" s="15" t="s">
        <v>3700</v>
      </c>
      <c r="AH709" s="15" t="s">
        <v>3830</v>
      </c>
      <c r="AI709" s="15" t="s">
        <v>12094</v>
      </c>
      <c r="AJ709" s="15">
        <v>4</v>
      </c>
    </row>
    <row r="710" spans="1:36" x14ac:dyDescent="0.25">
      <c r="A710" s="15" t="s">
        <v>4659</v>
      </c>
      <c r="B710" s="15" t="s">
        <v>16</v>
      </c>
      <c r="C710" s="15" t="s">
        <v>17</v>
      </c>
      <c r="D710" s="15" t="s">
        <v>3694</v>
      </c>
      <c r="E710" s="15" t="s">
        <v>784</v>
      </c>
      <c r="F710" s="15">
        <v>47.07</v>
      </c>
      <c r="G710" s="15">
        <v>1</v>
      </c>
      <c r="H710" s="15">
        <v>2</v>
      </c>
      <c r="I710" s="15">
        <v>42.47</v>
      </c>
      <c r="J710" s="15">
        <v>828.79070999999999</v>
      </c>
      <c r="K710" s="15">
        <v>5</v>
      </c>
      <c r="L710" s="15">
        <v>4139.924446</v>
      </c>
      <c r="M710" s="15">
        <v>18454</v>
      </c>
      <c r="N710" s="15">
        <v>48.852899999999998</v>
      </c>
      <c r="O710" s="15">
        <v>-0.81555999999999995</v>
      </c>
      <c r="P710" s="15" t="s">
        <v>12078</v>
      </c>
      <c r="Q710" s="15">
        <v>50.07</v>
      </c>
      <c r="R710" s="15" t="s">
        <v>3851</v>
      </c>
      <c r="S710" s="15" t="s">
        <v>3711</v>
      </c>
      <c r="T710" s="15" t="s">
        <v>12083</v>
      </c>
      <c r="U710" s="15" t="s">
        <v>1768</v>
      </c>
      <c r="V710" s="15">
        <v>25</v>
      </c>
      <c r="W710" s="15" t="s">
        <v>11760</v>
      </c>
      <c r="X710" s="15">
        <v>187</v>
      </c>
      <c r="Y710" s="15" t="s">
        <v>1059</v>
      </c>
      <c r="Z710" s="15">
        <v>8</v>
      </c>
      <c r="AA710" s="15" t="s">
        <v>11760</v>
      </c>
      <c r="AB710" s="15">
        <v>160</v>
      </c>
      <c r="AC710" s="15" t="s">
        <v>6020</v>
      </c>
      <c r="AD710" s="15" t="s">
        <v>6021</v>
      </c>
      <c r="AE710" s="15" t="s">
        <v>3868</v>
      </c>
      <c r="AF710" s="15" t="s">
        <v>6022</v>
      </c>
      <c r="AG710" s="15" t="s">
        <v>3700</v>
      </c>
      <c r="AH710" s="15" t="s">
        <v>3702</v>
      </c>
      <c r="AI710" s="15" t="s">
        <v>12080</v>
      </c>
      <c r="AJ710" s="15">
        <v>1</v>
      </c>
    </row>
    <row r="711" spans="1:36" x14ac:dyDescent="0.25">
      <c r="A711" s="15" t="s">
        <v>6023</v>
      </c>
      <c r="B711" s="15" t="s">
        <v>16</v>
      </c>
      <c r="C711" s="15" t="s">
        <v>17</v>
      </c>
      <c r="D711" s="15" t="s">
        <v>3694</v>
      </c>
      <c r="E711" s="15" t="s">
        <v>784</v>
      </c>
      <c r="F711" s="15">
        <v>46.62</v>
      </c>
      <c r="G711" s="15">
        <v>1</v>
      </c>
      <c r="H711" s="15">
        <v>4</v>
      </c>
      <c r="I711" s="15">
        <v>46.62</v>
      </c>
      <c r="J711" s="15">
        <v>506.284424</v>
      </c>
      <c r="K711" s="15">
        <v>4</v>
      </c>
      <c r="L711" s="15">
        <v>2022.1158660000001</v>
      </c>
      <c r="M711" s="15">
        <v>10950</v>
      </c>
      <c r="N711" s="15">
        <v>38.4831</v>
      </c>
      <c r="O711" s="15">
        <v>0.29237000000000002</v>
      </c>
      <c r="P711" s="15" t="s">
        <v>12078</v>
      </c>
      <c r="Q711" s="15">
        <v>45.23</v>
      </c>
      <c r="R711" s="15" t="s">
        <v>3736</v>
      </c>
      <c r="S711" s="15" t="s">
        <v>3820</v>
      </c>
      <c r="T711" s="15" t="s">
        <v>12095</v>
      </c>
      <c r="U711" s="15" t="s">
        <v>1153</v>
      </c>
      <c r="V711" s="15">
        <v>9</v>
      </c>
      <c r="W711" s="15" t="s">
        <v>11789</v>
      </c>
      <c r="X711" s="15">
        <v>214</v>
      </c>
      <c r="Y711" s="15" t="s">
        <v>851</v>
      </c>
      <c r="Z711" s="15">
        <v>1</v>
      </c>
      <c r="AA711" s="15" t="s">
        <v>11789</v>
      </c>
      <c r="AB711" s="15">
        <v>10</v>
      </c>
      <c r="AC711" s="15" t="s">
        <v>6024</v>
      </c>
      <c r="AD711" s="15" t="s">
        <v>6025</v>
      </c>
      <c r="AE711" s="15" t="s">
        <v>3700</v>
      </c>
      <c r="AF711" s="15" t="s">
        <v>6026</v>
      </c>
      <c r="AG711" s="15" t="s">
        <v>3714</v>
      </c>
      <c r="AH711" s="15" t="s">
        <v>3790</v>
      </c>
      <c r="AI711" s="15" t="s">
        <v>12091</v>
      </c>
      <c r="AJ711" s="15">
        <v>4</v>
      </c>
    </row>
    <row r="712" spans="1:36" x14ac:dyDescent="0.25">
      <c r="A712" s="15" t="s">
        <v>5968</v>
      </c>
      <c r="B712" s="15" t="s">
        <v>16</v>
      </c>
      <c r="C712" s="15" t="s">
        <v>31</v>
      </c>
      <c r="D712" s="15" t="s">
        <v>3694</v>
      </c>
      <c r="E712" s="15" t="s">
        <v>784</v>
      </c>
      <c r="F712" s="15">
        <v>45.99</v>
      </c>
      <c r="G712" s="15">
        <v>1</v>
      </c>
      <c r="H712" s="15">
        <v>4</v>
      </c>
      <c r="I712" s="15">
        <v>45.99</v>
      </c>
      <c r="J712" s="15">
        <v>548.043091</v>
      </c>
      <c r="K712" s="15">
        <v>4</v>
      </c>
      <c r="L712" s="15">
        <v>2189.1505339999999</v>
      </c>
      <c r="M712" s="15">
        <v>8355</v>
      </c>
      <c r="N712" s="15">
        <v>28.114100000000001</v>
      </c>
      <c r="O712" s="15">
        <v>-1.06182</v>
      </c>
      <c r="P712" s="15" t="s">
        <v>12078</v>
      </c>
      <c r="Q712" s="15">
        <v>35.17</v>
      </c>
      <c r="R712" s="15" t="s">
        <v>3802</v>
      </c>
      <c r="S712" s="15" t="s">
        <v>3820</v>
      </c>
      <c r="T712" s="15" t="s">
        <v>12113</v>
      </c>
      <c r="U712" s="15" t="s">
        <v>927</v>
      </c>
      <c r="V712" s="15">
        <v>2</v>
      </c>
      <c r="W712" s="15" t="s">
        <v>11795</v>
      </c>
      <c r="X712" s="15">
        <v>13</v>
      </c>
      <c r="Y712" s="15" t="s">
        <v>1040</v>
      </c>
      <c r="Z712" s="15">
        <v>1</v>
      </c>
      <c r="AA712" s="15" t="s">
        <v>11785</v>
      </c>
      <c r="AB712" s="15">
        <v>2</v>
      </c>
      <c r="AC712" s="15" t="s">
        <v>6027</v>
      </c>
      <c r="AD712" s="15" t="s">
        <v>6028</v>
      </c>
      <c r="AE712" s="15" t="s">
        <v>3700</v>
      </c>
      <c r="AF712" s="15" t="s">
        <v>6029</v>
      </c>
      <c r="AG712" s="15" t="s">
        <v>3700</v>
      </c>
      <c r="AH712" s="15" t="s">
        <v>3750</v>
      </c>
      <c r="AI712" s="15" t="s">
        <v>12089</v>
      </c>
      <c r="AJ712" s="15">
        <v>6</v>
      </c>
    </row>
    <row r="713" spans="1:36" x14ac:dyDescent="0.25">
      <c r="A713" s="15" t="s">
        <v>4433</v>
      </c>
      <c r="B713" s="15" t="s">
        <v>16</v>
      </c>
      <c r="C713" s="15" t="s">
        <v>31</v>
      </c>
      <c r="D713" s="15" t="s">
        <v>3694</v>
      </c>
      <c r="E713" s="15" t="s">
        <v>784</v>
      </c>
      <c r="F713" s="15">
        <v>45.75</v>
      </c>
      <c r="G713" s="15">
        <v>1</v>
      </c>
      <c r="H713" s="15">
        <v>2</v>
      </c>
      <c r="I713" s="15">
        <v>45.75</v>
      </c>
      <c r="J713" s="15">
        <v>444.23580900000002</v>
      </c>
      <c r="K713" s="15">
        <v>5</v>
      </c>
      <c r="L713" s="15">
        <v>2217.1499399999998</v>
      </c>
      <c r="M713" s="15">
        <v>7358</v>
      </c>
      <c r="N713" s="15">
        <v>29.358699999999999</v>
      </c>
      <c r="O713" s="15">
        <v>-2.4719199999999999</v>
      </c>
      <c r="P713" s="15" t="s">
        <v>12078</v>
      </c>
      <c r="Q713" s="15">
        <v>45.23</v>
      </c>
      <c r="R713" s="15" t="s">
        <v>3711</v>
      </c>
      <c r="S713" s="15" t="s">
        <v>3718</v>
      </c>
      <c r="T713" s="15" t="s">
        <v>12213</v>
      </c>
      <c r="U713" s="15" t="s">
        <v>863</v>
      </c>
      <c r="V713" s="15">
        <v>8</v>
      </c>
      <c r="W713" s="15" t="s">
        <v>11759</v>
      </c>
      <c r="X713" s="15">
        <v>443</v>
      </c>
      <c r="Y713" s="15" t="s">
        <v>876</v>
      </c>
      <c r="Z713" s="15">
        <v>4</v>
      </c>
      <c r="AA713" s="15" t="s">
        <v>11789</v>
      </c>
      <c r="AB713" s="15">
        <v>14</v>
      </c>
      <c r="AC713" s="15" t="s">
        <v>6030</v>
      </c>
      <c r="AD713" s="15" t="s">
        <v>6031</v>
      </c>
      <c r="AE713" s="15" t="s">
        <v>3700</v>
      </c>
      <c r="AF713" s="15" t="s">
        <v>6032</v>
      </c>
      <c r="AG713" s="15" t="s">
        <v>3868</v>
      </c>
      <c r="AH713" s="15" t="s">
        <v>3790</v>
      </c>
      <c r="AI713" s="15" t="s">
        <v>12091</v>
      </c>
      <c r="AJ713" s="15">
        <v>3</v>
      </c>
    </row>
    <row r="714" spans="1:36" x14ac:dyDescent="0.25">
      <c r="A714" s="15" t="s">
        <v>5550</v>
      </c>
      <c r="B714" s="15" t="s">
        <v>16</v>
      </c>
      <c r="C714" s="15" t="s">
        <v>17</v>
      </c>
      <c r="D714" s="15" t="s">
        <v>3694</v>
      </c>
      <c r="E714" s="15" t="s">
        <v>784</v>
      </c>
      <c r="F714" s="15">
        <v>45.63</v>
      </c>
      <c r="G714" s="15">
        <v>1</v>
      </c>
      <c r="H714" s="15">
        <v>1</v>
      </c>
      <c r="I714" s="15">
        <v>45.63</v>
      </c>
      <c r="J714" s="15">
        <v>550.53332499999999</v>
      </c>
      <c r="K714" s="15">
        <v>4</v>
      </c>
      <c r="L714" s="15">
        <v>2199.1114710000002</v>
      </c>
      <c r="M714" s="15">
        <v>19344</v>
      </c>
      <c r="N714" s="15">
        <v>50.059399999999997</v>
      </c>
      <c r="O714" s="15">
        <v>-1.1568000000000001</v>
      </c>
      <c r="P714" s="15" t="s">
        <v>12078</v>
      </c>
      <c r="Q714" s="15">
        <v>45.23</v>
      </c>
      <c r="R714" s="15" t="s">
        <v>4414</v>
      </c>
      <c r="S714" s="15" t="s">
        <v>4005</v>
      </c>
      <c r="T714" s="15" t="s">
        <v>12095</v>
      </c>
      <c r="U714" s="15" t="s">
        <v>1288</v>
      </c>
      <c r="V714" s="15">
        <v>1</v>
      </c>
      <c r="W714" s="15" t="s">
        <v>11789</v>
      </c>
      <c r="X714" s="15">
        <v>10</v>
      </c>
      <c r="Y714" s="15" t="s">
        <v>931</v>
      </c>
      <c r="Z714" s="15">
        <v>7</v>
      </c>
      <c r="AA714" s="15" t="s">
        <v>11789</v>
      </c>
      <c r="AB714" s="15">
        <v>8</v>
      </c>
      <c r="AC714" s="15" t="s">
        <v>6033</v>
      </c>
      <c r="AD714" s="15" t="s">
        <v>6034</v>
      </c>
      <c r="AE714" s="15" t="s">
        <v>3700</v>
      </c>
      <c r="AF714" s="15" t="s">
        <v>6035</v>
      </c>
      <c r="AG714" s="15" t="s">
        <v>3700</v>
      </c>
      <c r="AH714" s="15" t="s">
        <v>3750</v>
      </c>
      <c r="AI714" s="15" t="s">
        <v>12089</v>
      </c>
      <c r="AJ714" s="15">
        <v>2</v>
      </c>
    </row>
    <row r="715" spans="1:36" x14ac:dyDescent="0.25">
      <c r="A715" s="15" t="s">
        <v>3806</v>
      </c>
      <c r="B715" s="15" t="s">
        <v>16</v>
      </c>
      <c r="C715" s="15" t="s">
        <v>31</v>
      </c>
      <c r="D715" s="15" t="s">
        <v>3694</v>
      </c>
      <c r="E715" s="15" t="s">
        <v>784</v>
      </c>
      <c r="F715" s="15">
        <v>45.16</v>
      </c>
      <c r="G715" s="15">
        <v>1</v>
      </c>
      <c r="H715" s="15">
        <v>1</v>
      </c>
      <c r="I715" s="15">
        <v>45.16</v>
      </c>
      <c r="J715" s="15">
        <v>531.48590100000001</v>
      </c>
      <c r="K715" s="15">
        <v>4</v>
      </c>
      <c r="L715" s="15">
        <v>2122.9217739999999</v>
      </c>
      <c r="M715" s="15">
        <v>6705</v>
      </c>
      <c r="N715" s="15">
        <v>26.3246</v>
      </c>
      <c r="O715" s="15">
        <v>-1.15055</v>
      </c>
      <c r="P715" s="15" t="s">
        <v>12078</v>
      </c>
      <c r="Q715" s="15">
        <v>49.07</v>
      </c>
      <c r="R715" s="15" t="s">
        <v>3711</v>
      </c>
      <c r="S715" s="15" t="s">
        <v>3802</v>
      </c>
      <c r="T715" s="15" t="s">
        <v>12177</v>
      </c>
      <c r="U715" s="15" t="s">
        <v>802</v>
      </c>
      <c r="V715" s="15">
        <v>8</v>
      </c>
      <c r="W715" s="15" t="s">
        <v>11760</v>
      </c>
      <c r="X715" s="15">
        <v>187</v>
      </c>
      <c r="Y715" s="15" t="s">
        <v>1535</v>
      </c>
      <c r="Z715" s="15">
        <v>2</v>
      </c>
      <c r="AA715" s="15" t="s">
        <v>11762</v>
      </c>
      <c r="AB715" s="15">
        <v>348</v>
      </c>
      <c r="AC715" s="15" t="s">
        <v>6036</v>
      </c>
      <c r="AD715" s="15" t="s">
        <v>6037</v>
      </c>
      <c r="AE715" s="15" t="s">
        <v>3700</v>
      </c>
      <c r="AF715" s="15" t="s">
        <v>6038</v>
      </c>
      <c r="AG715" s="15" t="s">
        <v>3700</v>
      </c>
      <c r="AH715" s="15" t="s">
        <v>3722</v>
      </c>
      <c r="AI715" s="15" t="s">
        <v>12085</v>
      </c>
      <c r="AJ715" s="15">
        <v>2</v>
      </c>
    </row>
    <row r="716" spans="1:36" x14ac:dyDescent="0.25">
      <c r="A716" s="15" t="s">
        <v>3806</v>
      </c>
      <c r="B716" s="15" t="s">
        <v>16</v>
      </c>
      <c r="C716" s="15" t="s">
        <v>31</v>
      </c>
      <c r="D716" s="15" t="s">
        <v>3694</v>
      </c>
      <c r="E716" s="15" t="s">
        <v>784</v>
      </c>
      <c r="F716" s="15">
        <v>45.16</v>
      </c>
      <c r="G716" s="15">
        <v>1</v>
      </c>
      <c r="H716" s="15">
        <v>1</v>
      </c>
      <c r="I716" s="15">
        <v>45.16</v>
      </c>
      <c r="J716" s="15">
        <v>531.48663299999998</v>
      </c>
      <c r="K716" s="15">
        <v>4</v>
      </c>
      <c r="L716" s="15">
        <v>2122.9247030000001</v>
      </c>
      <c r="M716" s="15">
        <v>5514</v>
      </c>
      <c r="N716" s="15">
        <v>22.878399999999999</v>
      </c>
      <c r="O716" s="15">
        <v>-2.5312399999999999</v>
      </c>
      <c r="P716" s="15" t="s">
        <v>12078</v>
      </c>
      <c r="Q716" s="15">
        <v>49.07</v>
      </c>
      <c r="R716" s="15" t="s">
        <v>3711</v>
      </c>
      <c r="S716" s="15" t="s">
        <v>3802</v>
      </c>
      <c r="T716" s="15" t="s">
        <v>12177</v>
      </c>
      <c r="U716" s="15" t="s">
        <v>802</v>
      </c>
      <c r="V716" s="15">
        <v>8</v>
      </c>
      <c r="W716" s="15" t="s">
        <v>11760</v>
      </c>
      <c r="X716" s="15">
        <v>187</v>
      </c>
      <c r="Y716" s="15" t="s">
        <v>1535</v>
      </c>
      <c r="Z716" s="15">
        <v>2</v>
      </c>
      <c r="AA716" s="15" t="s">
        <v>11762</v>
      </c>
      <c r="AB716" s="15">
        <v>348</v>
      </c>
      <c r="AC716" s="15" t="s">
        <v>6039</v>
      </c>
      <c r="AD716" s="15" t="s">
        <v>6040</v>
      </c>
      <c r="AE716" s="15" t="s">
        <v>3700</v>
      </c>
      <c r="AF716" s="15" t="s">
        <v>6041</v>
      </c>
      <c r="AG716" s="15" t="s">
        <v>3700</v>
      </c>
      <c r="AH716" s="15" t="s">
        <v>3722</v>
      </c>
      <c r="AI716" s="15" t="s">
        <v>12085</v>
      </c>
      <c r="AJ716" s="15">
        <v>2</v>
      </c>
    </row>
    <row r="717" spans="1:36" x14ac:dyDescent="0.25">
      <c r="A717" s="15" t="s">
        <v>12358</v>
      </c>
      <c r="B717" s="15" t="s">
        <v>16</v>
      </c>
      <c r="C717" s="15" t="s">
        <v>31</v>
      </c>
      <c r="D717" s="15" t="s">
        <v>3694</v>
      </c>
      <c r="E717" s="15" t="s">
        <v>784</v>
      </c>
      <c r="F717" s="15">
        <v>45.16</v>
      </c>
      <c r="G717" s="15">
        <v>1</v>
      </c>
      <c r="H717" s="15">
        <v>0</v>
      </c>
      <c r="I717" s="15">
        <v>45.16</v>
      </c>
      <c r="J717" s="15">
        <v>445.49111900000003</v>
      </c>
      <c r="K717" s="15">
        <v>4</v>
      </c>
      <c r="L717" s="15">
        <v>1778.942648</v>
      </c>
      <c r="M717" s="15">
        <v>4680</v>
      </c>
      <c r="N717" s="15">
        <v>19.7041</v>
      </c>
      <c r="O717" s="15">
        <v>-2.0129199999999998</v>
      </c>
      <c r="P717" s="15" t="s">
        <v>12078</v>
      </c>
      <c r="Q717" s="15">
        <v>54.03</v>
      </c>
      <c r="R717" s="15" t="s">
        <v>5393</v>
      </c>
      <c r="S717" s="15" t="s">
        <v>3718</v>
      </c>
      <c r="T717" s="15" t="s">
        <v>12160</v>
      </c>
      <c r="U717" s="15" t="s">
        <v>1334</v>
      </c>
      <c r="V717" s="15">
        <v>6</v>
      </c>
      <c r="W717" s="15" t="s">
        <v>11795</v>
      </c>
      <c r="X717" s="15">
        <v>11</v>
      </c>
      <c r="Y717" s="15" t="s">
        <v>12199</v>
      </c>
      <c r="Z717" s="15">
        <v>4</v>
      </c>
      <c r="AA717" s="15" t="s">
        <v>11816</v>
      </c>
      <c r="AB717" s="15">
        <v>6</v>
      </c>
      <c r="AC717" s="15" t="s">
        <v>12359</v>
      </c>
      <c r="AD717" s="15" t="s">
        <v>12360</v>
      </c>
      <c r="AE717" s="15" t="s">
        <v>3700</v>
      </c>
      <c r="AF717" s="15" t="s">
        <v>12361</v>
      </c>
      <c r="AG717" s="15" t="s">
        <v>3700</v>
      </c>
      <c r="AH717" s="15" t="s">
        <v>3750</v>
      </c>
      <c r="AI717" s="15" t="s">
        <v>12089</v>
      </c>
      <c r="AJ717" s="15">
        <v>3</v>
      </c>
    </row>
    <row r="718" spans="1:36" x14ac:dyDescent="0.25">
      <c r="A718" s="15" t="s">
        <v>4303</v>
      </c>
      <c r="B718" s="15" t="s">
        <v>16</v>
      </c>
      <c r="C718" s="15" t="s">
        <v>31</v>
      </c>
      <c r="D718" s="15" t="s">
        <v>3694</v>
      </c>
      <c r="E718" s="15" t="s">
        <v>784</v>
      </c>
      <c r="F718" s="15">
        <v>45.16</v>
      </c>
      <c r="G718" s="15">
        <v>1</v>
      </c>
      <c r="H718" s="15">
        <v>4</v>
      </c>
      <c r="I718" s="15">
        <v>45.16</v>
      </c>
      <c r="J718" s="15">
        <v>440.495026</v>
      </c>
      <c r="K718" s="15">
        <v>4</v>
      </c>
      <c r="L718" s="15">
        <v>1758.958273</v>
      </c>
      <c r="M718" s="15">
        <v>16373</v>
      </c>
      <c r="N718" s="15">
        <v>46.194400000000002</v>
      </c>
      <c r="O718" s="15">
        <v>-0.66583000000000003</v>
      </c>
      <c r="P718" s="15" t="s">
        <v>12078</v>
      </c>
      <c r="Q718" s="15">
        <v>61.04</v>
      </c>
      <c r="R718" s="15" t="s">
        <v>3737</v>
      </c>
      <c r="S718" s="15" t="s">
        <v>3966</v>
      </c>
      <c r="T718" s="15" t="s">
        <v>12100</v>
      </c>
      <c r="U718" s="15" t="s">
        <v>3925</v>
      </c>
      <c r="V718" s="15">
        <v>5</v>
      </c>
      <c r="W718" s="15" t="s">
        <v>11807</v>
      </c>
      <c r="X718" s="15">
        <v>183</v>
      </c>
      <c r="Y718" s="15" t="s">
        <v>1126</v>
      </c>
      <c r="Z718" s="15">
        <v>4</v>
      </c>
      <c r="AA718" s="15" t="s">
        <v>11795</v>
      </c>
      <c r="AB718" s="15">
        <v>4</v>
      </c>
      <c r="AC718" s="15" t="s">
        <v>6042</v>
      </c>
      <c r="AD718" s="15" t="s">
        <v>6043</v>
      </c>
      <c r="AE718" s="15" t="s">
        <v>3868</v>
      </c>
      <c r="AF718" s="15" t="s">
        <v>6044</v>
      </c>
      <c r="AG718" s="15" t="s">
        <v>3714</v>
      </c>
      <c r="AH718" s="15" t="s">
        <v>3830</v>
      </c>
      <c r="AI718" s="15" t="s">
        <v>12094</v>
      </c>
      <c r="AJ718" s="15">
        <v>4</v>
      </c>
    </row>
    <row r="719" spans="1:36" x14ac:dyDescent="0.25">
      <c r="A719" s="15" t="s">
        <v>6045</v>
      </c>
      <c r="B719" s="15" t="s">
        <v>16</v>
      </c>
      <c r="C719" s="15" t="s">
        <v>31</v>
      </c>
      <c r="D719" s="15" t="s">
        <v>3694</v>
      </c>
      <c r="E719" s="15" t="s">
        <v>784</v>
      </c>
      <c r="F719" s="15">
        <v>45.16</v>
      </c>
      <c r="G719" s="15">
        <v>1</v>
      </c>
      <c r="H719" s="15">
        <v>0</v>
      </c>
      <c r="I719" s="15">
        <v>45.16</v>
      </c>
      <c r="J719" s="15">
        <v>780.89184599999999</v>
      </c>
      <c r="K719" s="15">
        <v>4</v>
      </c>
      <c r="L719" s="15">
        <v>3120.5455529999999</v>
      </c>
      <c r="M719" s="15">
        <v>17980</v>
      </c>
      <c r="N719" s="15">
        <v>54.663899999999998</v>
      </c>
      <c r="O719" s="15">
        <v>-2.4101499999999998</v>
      </c>
      <c r="P719" s="15" t="s">
        <v>12078</v>
      </c>
      <c r="Q719" s="15">
        <v>49.07</v>
      </c>
      <c r="R719" s="15" t="s">
        <v>6046</v>
      </c>
      <c r="S719" s="15" t="s">
        <v>3802</v>
      </c>
      <c r="T719" s="15" t="s">
        <v>12113</v>
      </c>
      <c r="U719" s="15" t="s">
        <v>6047</v>
      </c>
      <c r="V719" s="15">
        <v>13</v>
      </c>
      <c r="W719" s="15" t="s">
        <v>11795</v>
      </c>
      <c r="X719" s="15">
        <v>24</v>
      </c>
      <c r="Y719" s="15" t="s">
        <v>5826</v>
      </c>
      <c r="Z719" s="15">
        <v>2</v>
      </c>
      <c r="AA719" s="15" t="s">
        <v>11785</v>
      </c>
      <c r="AB719" s="15">
        <v>179</v>
      </c>
      <c r="AC719" s="15" t="s">
        <v>6048</v>
      </c>
      <c r="AD719" s="15" t="s">
        <v>6049</v>
      </c>
      <c r="AE719" s="15" t="s">
        <v>3700</v>
      </c>
      <c r="AF719" s="15" t="s">
        <v>6050</v>
      </c>
      <c r="AG719" s="15" t="s">
        <v>3700</v>
      </c>
      <c r="AH719" s="15" t="s">
        <v>3722</v>
      </c>
      <c r="AI719" s="15" t="s">
        <v>12085</v>
      </c>
      <c r="AJ719" s="15">
        <v>10</v>
      </c>
    </row>
    <row r="720" spans="1:36" x14ac:dyDescent="0.25">
      <c r="A720" s="15" t="s">
        <v>12319</v>
      </c>
      <c r="B720" s="15" t="s">
        <v>16</v>
      </c>
      <c r="C720" s="15" t="s">
        <v>17</v>
      </c>
      <c r="D720" s="15" t="s">
        <v>3694</v>
      </c>
      <c r="E720" s="15" t="s">
        <v>784</v>
      </c>
      <c r="F720" s="15">
        <v>45.11</v>
      </c>
      <c r="G720" s="15">
        <v>1</v>
      </c>
      <c r="H720" s="15">
        <v>2</v>
      </c>
      <c r="I720" s="15">
        <v>33.57</v>
      </c>
      <c r="J720" s="15">
        <v>728.36633300000005</v>
      </c>
      <c r="K720" s="15">
        <v>3</v>
      </c>
      <c r="L720" s="15">
        <v>2183.0844459999998</v>
      </c>
      <c r="M720" s="15">
        <v>12408</v>
      </c>
      <c r="N720" s="15">
        <v>38.264600000000002</v>
      </c>
      <c r="O720" s="15">
        <v>-1.9776400000000001</v>
      </c>
      <c r="P720" s="15" t="s">
        <v>12078</v>
      </c>
      <c r="Q720" s="15">
        <v>61.04</v>
      </c>
      <c r="R720" s="15" t="s">
        <v>3820</v>
      </c>
      <c r="S720" s="15" t="s">
        <v>3820</v>
      </c>
      <c r="T720" s="15" t="s">
        <v>12208</v>
      </c>
      <c r="U720" s="15" t="s">
        <v>12119</v>
      </c>
      <c r="V720" s="15">
        <v>1</v>
      </c>
      <c r="W720" s="15" t="s">
        <v>11816</v>
      </c>
      <c r="X720" s="15">
        <v>7</v>
      </c>
      <c r="Y720" s="15" t="s">
        <v>12307</v>
      </c>
      <c r="Z720" s="15">
        <v>1</v>
      </c>
      <c r="AA720" s="15" t="s">
        <v>11816</v>
      </c>
      <c r="AB720" s="15">
        <v>2</v>
      </c>
      <c r="AC720" s="15" t="s">
        <v>12362</v>
      </c>
      <c r="AD720" s="15" t="s">
        <v>12363</v>
      </c>
      <c r="AE720" s="15" t="s">
        <v>3700</v>
      </c>
      <c r="AF720" s="15" t="s">
        <v>12364</v>
      </c>
      <c r="AG720" s="15" t="s">
        <v>3714</v>
      </c>
      <c r="AH720" s="15" t="s">
        <v>3830</v>
      </c>
      <c r="AI720" s="15" t="s">
        <v>12094</v>
      </c>
      <c r="AJ720" s="15">
        <v>2</v>
      </c>
    </row>
    <row r="721" spans="1:36" x14ac:dyDescent="0.25">
      <c r="A721" s="15" t="s">
        <v>4271</v>
      </c>
      <c r="B721" s="15" t="s">
        <v>16</v>
      </c>
      <c r="C721" s="15" t="s">
        <v>31</v>
      </c>
      <c r="D721" s="15" t="s">
        <v>3694</v>
      </c>
      <c r="E721" s="15" t="s">
        <v>784</v>
      </c>
      <c r="F721" s="15">
        <v>44.86</v>
      </c>
      <c r="G721" s="15">
        <v>1</v>
      </c>
      <c r="H721" s="15">
        <v>4</v>
      </c>
      <c r="I721" s="15">
        <v>44.86</v>
      </c>
      <c r="J721" s="15">
        <v>871.95214799999997</v>
      </c>
      <c r="K721" s="15">
        <v>4</v>
      </c>
      <c r="L721" s="15">
        <v>3484.7867639999999</v>
      </c>
      <c r="M721" s="15">
        <v>17816</v>
      </c>
      <c r="N721" s="15">
        <v>47.679000000000002</v>
      </c>
      <c r="O721" s="15">
        <v>-2.4921600000000002</v>
      </c>
      <c r="P721" s="15" t="s">
        <v>12078</v>
      </c>
      <c r="Q721" s="15">
        <v>50.07</v>
      </c>
      <c r="R721" s="15" t="s">
        <v>3725</v>
      </c>
      <c r="S721" s="15" t="s">
        <v>3802</v>
      </c>
      <c r="T721" s="15" t="s">
        <v>12336</v>
      </c>
      <c r="U721" s="15" t="s">
        <v>1056</v>
      </c>
      <c r="V721" s="15">
        <v>3</v>
      </c>
      <c r="W721" s="15" t="s">
        <v>11804</v>
      </c>
      <c r="X721" s="15">
        <v>5</v>
      </c>
      <c r="Y721" s="15" t="s">
        <v>927</v>
      </c>
      <c r="Z721" s="15">
        <v>2</v>
      </c>
      <c r="AA721" s="15" t="s">
        <v>11795</v>
      </c>
      <c r="AB721" s="15">
        <v>13</v>
      </c>
      <c r="AC721" s="15" t="s">
        <v>6051</v>
      </c>
      <c r="AD721" s="15" t="s">
        <v>6052</v>
      </c>
      <c r="AE721" s="15" t="s">
        <v>3700</v>
      </c>
      <c r="AF721" s="15" t="s">
        <v>6053</v>
      </c>
      <c r="AG721" s="15" t="s">
        <v>3700</v>
      </c>
      <c r="AH721" s="15" t="s">
        <v>3702</v>
      </c>
      <c r="AI721" s="15" t="s">
        <v>12080</v>
      </c>
      <c r="AJ721" s="15">
        <v>5</v>
      </c>
    </row>
    <row r="722" spans="1:36" x14ac:dyDescent="0.25">
      <c r="A722" s="15" t="s">
        <v>6054</v>
      </c>
      <c r="B722" s="15" t="s">
        <v>16</v>
      </c>
      <c r="C722" s="15" t="s">
        <v>31</v>
      </c>
      <c r="D722" s="15" t="s">
        <v>3694</v>
      </c>
      <c r="E722" s="15" t="s">
        <v>784</v>
      </c>
      <c r="F722" s="15">
        <v>44.69</v>
      </c>
      <c r="G722" s="15">
        <v>1</v>
      </c>
      <c r="H722" s="15">
        <v>4</v>
      </c>
      <c r="I722" s="15">
        <v>44.69</v>
      </c>
      <c r="J722" s="15">
        <v>513.29296899999997</v>
      </c>
      <c r="K722" s="15">
        <v>4</v>
      </c>
      <c r="L722" s="15">
        <v>2050.1500449999999</v>
      </c>
      <c r="M722" s="15">
        <v>9821</v>
      </c>
      <c r="N722" s="15">
        <v>34.557299999999998</v>
      </c>
      <c r="O722" s="15">
        <v>-1.1168800000000001</v>
      </c>
      <c r="P722" s="15" t="s">
        <v>12078</v>
      </c>
      <c r="Q722" s="15">
        <v>61.04</v>
      </c>
      <c r="R722" s="15" t="s">
        <v>4005</v>
      </c>
      <c r="S722" s="15" t="s">
        <v>4285</v>
      </c>
      <c r="T722" s="15" t="s">
        <v>12315</v>
      </c>
      <c r="U722" s="15" t="s">
        <v>1954</v>
      </c>
      <c r="V722" s="15">
        <v>7</v>
      </c>
      <c r="W722" s="15" t="s">
        <v>11807</v>
      </c>
      <c r="X722" s="15">
        <v>183</v>
      </c>
      <c r="Y722" s="15" t="s">
        <v>998</v>
      </c>
      <c r="Z722" s="15">
        <v>6</v>
      </c>
      <c r="AA722" s="15" t="s">
        <v>11879</v>
      </c>
      <c r="AB722" s="15">
        <v>6</v>
      </c>
      <c r="AC722" s="15" t="s">
        <v>6055</v>
      </c>
      <c r="AD722" s="15" t="s">
        <v>6056</v>
      </c>
      <c r="AE722" s="15" t="s">
        <v>3868</v>
      </c>
      <c r="AF722" s="15" t="s">
        <v>6057</v>
      </c>
      <c r="AG722" s="15" t="s">
        <v>3714</v>
      </c>
      <c r="AH722" s="15" t="s">
        <v>3746</v>
      </c>
      <c r="AI722" s="15" t="s">
        <v>12088</v>
      </c>
      <c r="AJ722" s="15">
        <v>3</v>
      </c>
    </row>
    <row r="723" spans="1:36" x14ac:dyDescent="0.25">
      <c r="A723" s="15" t="s">
        <v>8315</v>
      </c>
      <c r="B723" s="15" t="s">
        <v>16</v>
      </c>
      <c r="C723" s="15" t="s">
        <v>31</v>
      </c>
      <c r="D723" s="15" t="s">
        <v>3694</v>
      </c>
      <c r="E723" s="15" t="s">
        <v>784</v>
      </c>
      <c r="F723" s="15">
        <v>44.19</v>
      </c>
      <c r="G723" s="15">
        <v>1</v>
      </c>
      <c r="H723" s="15">
        <v>2</v>
      </c>
      <c r="I723" s="15">
        <v>44.19</v>
      </c>
      <c r="J723" s="15">
        <v>873.22222899999997</v>
      </c>
      <c r="K723" s="15">
        <v>5</v>
      </c>
      <c r="L723" s="15">
        <v>4362.0820389999999</v>
      </c>
      <c r="M723" s="15">
        <v>20143</v>
      </c>
      <c r="N723" s="15">
        <v>52.275599999999997</v>
      </c>
      <c r="O723" s="15">
        <v>-2.9176799999999998</v>
      </c>
      <c r="P723" s="15" t="s">
        <v>12078</v>
      </c>
      <c r="Q723" s="15">
        <v>61.04</v>
      </c>
      <c r="R723" s="15" t="s">
        <v>12188</v>
      </c>
      <c r="S723" s="15" t="s">
        <v>3725</v>
      </c>
      <c r="T723" s="15" t="s">
        <v>12099</v>
      </c>
      <c r="U723" s="15" t="s">
        <v>4680</v>
      </c>
      <c r="V723" s="15">
        <v>6</v>
      </c>
      <c r="W723" s="15" t="s">
        <v>11785</v>
      </c>
      <c r="X723" s="15">
        <v>8</v>
      </c>
      <c r="Y723" s="15" t="s">
        <v>1056</v>
      </c>
      <c r="Z723" s="15">
        <v>3</v>
      </c>
      <c r="AA723" s="15" t="s">
        <v>11804</v>
      </c>
      <c r="AB723" s="15">
        <v>5</v>
      </c>
      <c r="AC723" s="15" t="s">
        <v>12365</v>
      </c>
      <c r="AD723" s="15" t="s">
        <v>12366</v>
      </c>
      <c r="AE723" s="15" t="s">
        <v>3700</v>
      </c>
      <c r="AF723" s="15" t="s">
        <v>12367</v>
      </c>
      <c r="AG723" s="15" t="s">
        <v>3868</v>
      </c>
      <c r="AH723" s="15" t="s">
        <v>3702</v>
      </c>
      <c r="AI723" s="15" t="s">
        <v>12080</v>
      </c>
      <c r="AJ723" s="15">
        <v>5</v>
      </c>
    </row>
    <row r="724" spans="1:36" x14ac:dyDescent="0.25">
      <c r="A724" s="15" t="s">
        <v>6058</v>
      </c>
      <c r="B724" s="15" t="s">
        <v>16</v>
      </c>
      <c r="C724" s="15" t="s">
        <v>17</v>
      </c>
      <c r="D724" s="15" t="s">
        <v>3694</v>
      </c>
      <c r="E724" s="15" t="s">
        <v>784</v>
      </c>
      <c r="F724" s="15">
        <v>44.14</v>
      </c>
      <c r="G724" s="15">
        <v>1</v>
      </c>
      <c r="H724" s="15">
        <v>4</v>
      </c>
      <c r="I724" s="15">
        <v>44.14</v>
      </c>
      <c r="J724" s="15">
        <v>872.41473399999995</v>
      </c>
      <c r="K724" s="15">
        <v>4</v>
      </c>
      <c r="L724" s="15">
        <v>3486.6371060000001</v>
      </c>
      <c r="M724" s="15">
        <v>17610</v>
      </c>
      <c r="N724" s="15">
        <v>53.730899999999998</v>
      </c>
      <c r="O724" s="15">
        <v>-1.19692</v>
      </c>
      <c r="P724" s="15" t="s">
        <v>12078</v>
      </c>
      <c r="Q724" s="15">
        <v>49.07</v>
      </c>
      <c r="R724" s="15" t="s">
        <v>3718</v>
      </c>
      <c r="S724" s="15" t="s">
        <v>3718</v>
      </c>
      <c r="T724" s="15" t="s">
        <v>12083</v>
      </c>
      <c r="U724" s="15" t="s">
        <v>1170</v>
      </c>
      <c r="V724" s="15">
        <v>4</v>
      </c>
      <c r="W724" s="15" t="s">
        <v>11760</v>
      </c>
      <c r="X724" s="15">
        <v>106</v>
      </c>
      <c r="Y724" s="15" t="s">
        <v>910</v>
      </c>
      <c r="Z724" s="15">
        <v>4</v>
      </c>
      <c r="AA724" s="15" t="s">
        <v>11760</v>
      </c>
      <c r="AB724" s="15">
        <v>191</v>
      </c>
      <c r="AC724" s="15" t="s">
        <v>6059</v>
      </c>
      <c r="AD724" s="15" t="s">
        <v>6060</v>
      </c>
      <c r="AE724" s="15" t="s">
        <v>3700</v>
      </c>
      <c r="AF724" s="15" t="s">
        <v>6061</v>
      </c>
      <c r="AG724" s="15" t="s">
        <v>3700</v>
      </c>
      <c r="AH724" s="15" t="s">
        <v>3722</v>
      </c>
      <c r="AI724" s="15" t="s">
        <v>12085</v>
      </c>
      <c r="AJ724" s="15">
        <v>1</v>
      </c>
    </row>
    <row r="725" spans="1:36" x14ac:dyDescent="0.25">
      <c r="A725" s="15" t="s">
        <v>6066</v>
      </c>
      <c r="B725" s="15" t="s">
        <v>16</v>
      </c>
      <c r="C725" s="15" t="s">
        <v>31</v>
      </c>
      <c r="D725" s="15" t="s">
        <v>3694</v>
      </c>
      <c r="E725" s="15" t="s">
        <v>784</v>
      </c>
      <c r="F725" s="15">
        <v>43.82</v>
      </c>
      <c r="G725" s="15">
        <v>1</v>
      </c>
      <c r="H725" s="15">
        <v>1</v>
      </c>
      <c r="I725" s="15">
        <v>43.82</v>
      </c>
      <c r="J725" s="15">
        <v>388.69863900000001</v>
      </c>
      <c r="K725" s="15">
        <v>4</v>
      </c>
      <c r="L725" s="15">
        <v>1551.7727259999999</v>
      </c>
      <c r="M725" s="15">
        <v>5839</v>
      </c>
      <c r="N725" s="15">
        <v>22.549600000000002</v>
      </c>
      <c r="O725" s="15">
        <v>-2.8550200000000001</v>
      </c>
      <c r="P725" s="15" t="s">
        <v>12078</v>
      </c>
      <c r="Q725" s="15">
        <v>61.04</v>
      </c>
      <c r="R725" s="15" t="s">
        <v>3725</v>
      </c>
      <c r="S725" s="15" t="s">
        <v>3802</v>
      </c>
      <c r="T725" s="15" t="s">
        <v>12368</v>
      </c>
      <c r="U725" s="15" t="s">
        <v>1132</v>
      </c>
      <c r="V725" s="15">
        <v>3</v>
      </c>
      <c r="W725" s="15" t="s">
        <v>11823</v>
      </c>
      <c r="X725" s="15">
        <v>28</v>
      </c>
      <c r="Y725" s="15" t="s">
        <v>1535</v>
      </c>
      <c r="Z725" s="15">
        <v>2</v>
      </c>
      <c r="AA725" s="15" t="s">
        <v>11762</v>
      </c>
      <c r="AB725" s="15">
        <v>348</v>
      </c>
      <c r="AC725" s="15" t="s">
        <v>6067</v>
      </c>
      <c r="AD725" s="15" t="s">
        <v>6068</v>
      </c>
      <c r="AE725" s="15" t="s">
        <v>3700</v>
      </c>
      <c r="AF725" s="15" t="s">
        <v>6069</v>
      </c>
      <c r="AG725" s="15" t="s">
        <v>3700</v>
      </c>
      <c r="AH725" s="15" t="s">
        <v>3750</v>
      </c>
      <c r="AI725" s="15" t="s">
        <v>12089</v>
      </c>
      <c r="AJ725" s="15">
        <v>2</v>
      </c>
    </row>
    <row r="726" spans="1:36" x14ac:dyDescent="0.25">
      <c r="A726" s="15" t="s">
        <v>12369</v>
      </c>
      <c r="B726" s="15" t="s">
        <v>16</v>
      </c>
      <c r="C726" s="15" t="s">
        <v>31</v>
      </c>
      <c r="D726" s="15" t="s">
        <v>3694</v>
      </c>
      <c r="E726" s="15" t="s">
        <v>784</v>
      </c>
      <c r="F726" s="15">
        <v>43.82</v>
      </c>
      <c r="G726" s="15">
        <v>1</v>
      </c>
      <c r="H726" s="15">
        <v>0</v>
      </c>
      <c r="I726" s="15">
        <v>43.82</v>
      </c>
      <c r="J726" s="15">
        <v>388.96402</v>
      </c>
      <c r="K726" s="15">
        <v>4</v>
      </c>
      <c r="L726" s="15">
        <v>1552.834249</v>
      </c>
      <c r="M726" s="15">
        <v>5597</v>
      </c>
      <c r="N726" s="15">
        <v>23.633500000000002</v>
      </c>
      <c r="O726" s="15">
        <v>-1.14106</v>
      </c>
      <c r="P726" s="15" t="s">
        <v>12078</v>
      </c>
      <c r="Q726" s="15">
        <v>61.04</v>
      </c>
      <c r="R726" s="15" t="s">
        <v>3802</v>
      </c>
      <c r="S726" s="15" t="s">
        <v>4498</v>
      </c>
      <c r="T726" s="15" t="s">
        <v>12370</v>
      </c>
      <c r="U726" s="15" t="s">
        <v>12371</v>
      </c>
      <c r="V726" s="15">
        <v>2</v>
      </c>
      <c r="W726" s="15" t="s">
        <v>11795</v>
      </c>
      <c r="X726" s="15">
        <v>187</v>
      </c>
      <c r="Y726" s="15" t="s">
        <v>12372</v>
      </c>
      <c r="Z726" s="15">
        <v>1</v>
      </c>
      <c r="AA726" s="15" t="s">
        <v>11930</v>
      </c>
      <c r="AB726" s="15">
        <v>2</v>
      </c>
      <c r="AC726" s="15" t="s">
        <v>12373</v>
      </c>
      <c r="AD726" s="15" t="s">
        <v>12374</v>
      </c>
      <c r="AE726" s="15" t="s">
        <v>3700</v>
      </c>
      <c r="AF726" s="15" t="s">
        <v>12375</v>
      </c>
      <c r="AG726" s="15" t="s">
        <v>3700</v>
      </c>
      <c r="AH726" s="15" t="s">
        <v>3830</v>
      </c>
      <c r="AI726" s="15" t="s">
        <v>12094</v>
      </c>
      <c r="AJ726" s="15">
        <v>7</v>
      </c>
    </row>
    <row r="727" spans="1:36" x14ac:dyDescent="0.25">
      <c r="A727" s="15" t="s">
        <v>6062</v>
      </c>
      <c r="B727" s="15" t="s">
        <v>16</v>
      </c>
      <c r="C727" s="15" t="s">
        <v>17</v>
      </c>
      <c r="D727" s="15" t="s">
        <v>3694</v>
      </c>
      <c r="E727" s="15" t="s">
        <v>784</v>
      </c>
      <c r="F727" s="15">
        <v>43.82</v>
      </c>
      <c r="G727" s="15">
        <v>1</v>
      </c>
      <c r="H727" s="15">
        <v>0</v>
      </c>
      <c r="I727" s="15">
        <v>43.82</v>
      </c>
      <c r="J727" s="15">
        <v>524.93786599999999</v>
      </c>
      <c r="K727" s="15">
        <v>3</v>
      </c>
      <c r="L727" s="15">
        <v>1572.7990460000001</v>
      </c>
      <c r="M727" s="15">
        <v>5651</v>
      </c>
      <c r="N727" s="15">
        <v>22.1813</v>
      </c>
      <c r="O727" s="15">
        <v>-3.3468800000000001</v>
      </c>
      <c r="P727" s="15" t="s">
        <v>12078</v>
      </c>
      <c r="Q727" s="15">
        <v>42.1</v>
      </c>
      <c r="R727" s="15" t="s">
        <v>3737</v>
      </c>
      <c r="S727" s="15" t="s">
        <v>3820</v>
      </c>
      <c r="T727" s="15" t="s">
        <v>12110</v>
      </c>
      <c r="U727" s="15" t="s">
        <v>4079</v>
      </c>
      <c r="V727" s="15">
        <v>5</v>
      </c>
      <c r="W727" s="15" t="s">
        <v>11823</v>
      </c>
      <c r="X727" s="15">
        <v>163</v>
      </c>
      <c r="Y727" s="15" t="s">
        <v>4987</v>
      </c>
      <c r="Z727" s="15">
        <v>1</v>
      </c>
      <c r="AA727" s="15" t="s">
        <v>11823</v>
      </c>
      <c r="AB727" s="15">
        <v>53</v>
      </c>
      <c r="AC727" s="15" t="s">
        <v>6063</v>
      </c>
      <c r="AD727" s="15" t="s">
        <v>6064</v>
      </c>
      <c r="AE727" s="15" t="s">
        <v>3714</v>
      </c>
      <c r="AF727" s="15" t="s">
        <v>6065</v>
      </c>
      <c r="AG727" s="15" t="s">
        <v>3700</v>
      </c>
      <c r="AH727" s="15" t="s">
        <v>3702</v>
      </c>
      <c r="AI727" s="15" t="s">
        <v>12080</v>
      </c>
      <c r="AJ727" s="15">
        <v>1</v>
      </c>
    </row>
    <row r="728" spans="1:36" x14ac:dyDescent="0.25">
      <c r="A728" s="15" t="s">
        <v>5288</v>
      </c>
      <c r="B728" s="15" t="s">
        <v>16</v>
      </c>
      <c r="C728" s="15" t="s">
        <v>31</v>
      </c>
      <c r="D728" s="15" t="s">
        <v>3694</v>
      </c>
      <c r="E728" s="15" t="s">
        <v>784</v>
      </c>
      <c r="F728" s="15">
        <v>43.67</v>
      </c>
      <c r="G728" s="15">
        <v>1</v>
      </c>
      <c r="H728" s="15">
        <v>0</v>
      </c>
      <c r="I728" s="15">
        <v>43.67</v>
      </c>
      <c r="J728" s="15">
        <v>428.22689800000001</v>
      </c>
      <c r="K728" s="15">
        <v>4</v>
      </c>
      <c r="L728" s="15">
        <v>1709.885763</v>
      </c>
      <c r="M728" s="15">
        <v>4234</v>
      </c>
      <c r="N728" s="15">
        <v>18.706900000000001</v>
      </c>
      <c r="O728" s="15">
        <v>-2.6586500000000002</v>
      </c>
      <c r="P728" s="15" t="s">
        <v>12078</v>
      </c>
      <c r="Q728" s="15">
        <v>42.1</v>
      </c>
      <c r="R728" s="15" t="s">
        <v>3943</v>
      </c>
      <c r="S728" s="15" t="s">
        <v>3820</v>
      </c>
      <c r="T728" s="15" t="s">
        <v>12114</v>
      </c>
      <c r="U728" s="15" t="s">
        <v>960</v>
      </c>
      <c r="V728" s="15">
        <v>1</v>
      </c>
      <c r="W728" s="15" t="s">
        <v>11785</v>
      </c>
      <c r="X728" s="15">
        <v>2</v>
      </c>
      <c r="Y728" s="15" t="s">
        <v>919</v>
      </c>
      <c r="Z728" s="15">
        <v>1</v>
      </c>
      <c r="AA728" s="15" t="s">
        <v>11795</v>
      </c>
      <c r="AB728" s="15">
        <v>6</v>
      </c>
      <c r="AC728" s="15" t="s">
        <v>6070</v>
      </c>
      <c r="AD728" s="15" t="s">
        <v>6071</v>
      </c>
      <c r="AE728" s="15" t="s">
        <v>3700</v>
      </c>
      <c r="AF728" s="15" t="s">
        <v>6072</v>
      </c>
      <c r="AG728" s="15" t="s">
        <v>3700</v>
      </c>
      <c r="AH728" s="15" t="s">
        <v>3750</v>
      </c>
      <c r="AI728" s="15" t="s">
        <v>12089</v>
      </c>
      <c r="AJ728" s="15">
        <v>5</v>
      </c>
    </row>
    <row r="729" spans="1:36" x14ac:dyDescent="0.25">
      <c r="A729" s="15" t="s">
        <v>6073</v>
      </c>
      <c r="B729" s="15" t="s">
        <v>16</v>
      </c>
      <c r="C729" s="15" t="s">
        <v>31</v>
      </c>
      <c r="D729" s="15" t="s">
        <v>3694</v>
      </c>
      <c r="E729" s="15" t="s">
        <v>784</v>
      </c>
      <c r="F729" s="15">
        <v>42.72</v>
      </c>
      <c r="G729" s="15">
        <v>1</v>
      </c>
      <c r="H729" s="15">
        <v>1</v>
      </c>
      <c r="I729" s="15">
        <v>42.72</v>
      </c>
      <c r="J729" s="15">
        <v>508.78775000000002</v>
      </c>
      <c r="K729" s="15">
        <v>4</v>
      </c>
      <c r="L729" s="15">
        <v>2032.129171</v>
      </c>
      <c r="M729" s="15">
        <v>18151</v>
      </c>
      <c r="N729" s="15">
        <v>47.754800000000003</v>
      </c>
      <c r="O729" s="15">
        <v>-1.5817399999999999</v>
      </c>
      <c r="P729" s="15" t="s">
        <v>12078</v>
      </c>
      <c r="Q729" s="15">
        <v>61.04</v>
      </c>
      <c r="R729" s="15" t="s">
        <v>4285</v>
      </c>
      <c r="S729" s="15" t="s">
        <v>3718</v>
      </c>
      <c r="T729" s="15" t="s">
        <v>12376</v>
      </c>
      <c r="U729" s="15" t="s">
        <v>1064</v>
      </c>
      <c r="V729" s="15">
        <v>6</v>
      </c>
      <c r="W729" s="15" t="s">
        <v>11864</v>
      </c>
      <c r="X729" s="15">
        <v>6</v>
      </c>
      <c r="Y729" s="15" t="s">
        <v>876</v>
      </c>
      <c r="Z729" s="15">
        <v>4</v>
      </c>
      <c r="AA729" s="15" t="s">
        <v>11789</v>
      </c>
      <c r="AB729" s="15">
        <v>14</v>
      </c>
      <c r="AC729" s="15" t="s">
        <v>6074</v>
      </c>
      <c r="AD729" s="15" t="s">
        <v>6075</v>
      </c>
      <c r="AE729" s="15" t="s">
        <v>3700</v>
      </c>
      <c r="AF729" s="15" t="s">
        <v>6076</v>
      </c>
      <c r="AG729" s="15" t="s">
        <v>3700</v>
      </c>
      <c r="AH729" s="15" t="s">
        <v>3750</v>
      </c>
      <c r="AI729" s="15" t="s">
        <v>12089</v>
      </c>
      <c r="AJ729" s="15">
        <v>3</v>
      </c>
    </row>
    <row r="730" spans="1:36" x14ac:dyDescent="0.25">
      <c r="A730" s="15" t="s">
        <v>5935</v>
      </c>
      <c r="B730" s="15" t="s">
        <v>16</v>
      </c>
      <c r="C730" s="15" t="s">
        <v>17</v>
      </c>
      <c r="D730" s="15" t="s">
        <v>3694</v>
      </c>
      <c r="E730" s="15" t="s">
        <v>784</v>
      </c>
      <c r="F730" s="15">
        <v>42.72</v>
      </c>
      <c r="G730" s="15">
        <v>1</v>
      </c>
      <c r="H730" s="15">
        <v>2</v>
      </c>
      <c r="I730" s="15">
        <v>42.72</v>
      </c>
      <c r="J730" s="15">
        <v>489.74292000000003</v>
      </c>
      <c r="K730" s="15">
        <v>4</v>
      </c>
      <c r="L730" s="15">
        <v>1955.94985</v>
      </c>
      <c r="M730" s="15">
        <v>11831</v>
      </c>
      <c r="N730" s="15">
        <v>35.834000000000003</v>
      </c>
      <c r="O730" s="15">
        <v>-0.37523000000000001</v>
      </c>
      <c r="P730" s="15" t="s">
        <v>12078</v>
      </c>
      <c r="Q730" s="15">
        <v>49.07</v>
      </c>
      <c r="R730" s="15" t="s">
        <v>3711</v>
      </c>
      <c r="S730" s="15" t="s">
        <v>3705</v>
      </c>
      <c r="T730" s="15" t="s">
        <v>12083</v>
      </c>
      <c r="U730" s="15" t="s">
        <v>1059</v>
      </c>
      <c r="V730" s="15">
        <v>8</v>
      </c>
      <c r="W730" s="15" t="s">
        <v>11760</v>
      </c>
      <c r="X730" s="15">
        <v>160</v>
      </c>
      <c r="Y730" s="15" t="s">
        <v>839</v>
      </c>
      <c r="Z730" s="15">
        <v>6</v>
      </c>
      <c r="AA730" s="15" t="s">
        <v>11760</v>
      </c>
      <c r="AB730" s="15">
        <v>197</v>
      </c>
      <c r="AC730" s="15" t="s">
        <v>6080</v>
      </c>
      <c r="AD730" s="15" t="s">
        <v>6081</v>
      </c>
      <c r="AE730" s="15" t="s">
        <v>3700</v>
      </c>
      <c r="AF730" s="15" t="s">
        <v>6082</v>
      </c>
      <c r="AG730" s="15" t="s">
        <v>3714</v>
      </c>
      <c r="AH730" s="15" t="s">
        <v>3750</v>
      </c>
      <c r="AI730" s="15" t="s">
        <v>12089</v>
      </c>
      <c r="AJ730" s="15">
        <v>1</v>
      </c>
    </row>
    <row r="731" spans="1:36" x14ac:dyDescent="0.25">
      <c r="A731" s="15" t="s">
        <v>5935</v>
      </c>
      <c r="B731" s="15" t="s">
        <v>16</v>
      </c>
      <c r="C731" s="15" t="s">
        <v>17</v>
      </c>
      <c r="D731" s="15" t="s">
        <v>3694</v>
      </c>
      <c r="E731" s="15" t="s">
        <v>784</v>
      </c>
      <c r="F731" s="15">
        <v>42.72</v>
      </c>
      <c r="G731" s="15">
        <v>1</v>
      </c>
      <c r="H731" s="15">
        <v>2</v>
      </c>
      <c r="I731" s="15">
        <v>42.72</v>
      </c>
      <c r="J731" s="15">
        <v>489.74325499999998</v>
      </c>
      <c r="K731" s="15">
        <v>4</v>
      </c>
      <c r="L731" s="15">
        <v>1955.9511930000001</v>
      </c>
      <c r="M731" s="15">
        <v>11308</v>
      </c>
      <c r="N731" s="15">
        <v>36.128399999999999</v>
      </c>
      <c r="O731" s="15">
        <v>-1.06209</v>
      </c>
      <c r="P731" s="15" t="s">
        <v>12078</v>
      </c>
      <c r="Q731" s="15">
        <v>54.03</v>
      </c>
      <c r="R731" s="15" t="s">
        <v>3711</v>
      </c>
      <c r="S731" s="15" t="s">
        <v>3705</v>
      </c>
      <c r="T731" s="15" t="s">
        <v>12083</v>
      </c>
      <c r="U731" s="15" t="s">
        <v>1059</v>
      </c>
      <c r="V731" s="15">
        <v>8</v>
      </c>
      <c r="W731" s="15" t="s">
        <v>11760</v>
      </c>
      <c r="X731" s="15">
        <v>160</v>
      </c>
      <c r="Y731" s="15" t="s">
        <v>839</v>
      </c>
      <c r="Z731" s="15">
        <v>6</v>
      </c>
      <c r="AA731" s="15" t="s">
        <v>11760</v>
      </c>
      <c r="AB731" s="15">
        <v>197</v>
      </c>
      <c r="AC731" s="15" t="s">
        <v>6077</v>
      </c>
      <c r="AD731" s="15" t="s">
        <v>6078</v>
      </c>
      <c r="AE731" s="15" t="s">
        <v>3700</v>
      </c>
      <c r="AF731" s="15" t="s">
        <v>6079</v>
      </c>
      <c r="AG731" s="15" t="s">
        <v>3714</v>
      </c>
      <c r="AH731" s="15" t="s">
        <v>3830</v>
      </c>
      <c r="AI731" s="15" t="s">
        <v>12094</v>
      </c>
      <c r="AJ731" s="15">
        <v>1</v>
      </c>
    </row>
    <row r="732" spans="1:36" x14ac:dyDescent="0.25">
      <c r="A732" s="15" t="s">
        <v>4112</v>
      </c>
      <c r="B732" s="15" t="s">
        <v>16</v>
      </c>
      <c r="C732" s="15" t="s">
        <v>17</v>
      </c>
      <c r="D732" s="15" t="s">
        <v>3694</v>
      </c>
      <c r="E732" s="15" t="s">
        <v>784</v>
      </c>
      <c r="F732" s="15">
        <v>42.12</v>
      </c>
      <c r="G732" s="15">
        <v>1</v>
      </c>
      <c r="H732" s="15">
        <v>2</v>
      </c>
      <c r="I732" s="15">
        <v>42.12</v>
      </c>
      <c r="J732" s="15">
        <v>415.41516100000001</v>
      </c>
      <c r="K732" s="15">
        <v>5</v>
      </c>
      <c r="L732" s="15">
        <v>2073.046699</v>
      </c>
      <c r="M732" s="15">
        <v>4211</v>
      </c>
      <c r="N732" s="15">
        <v>20.536100000000001</v>
      </c>
      <c r="O732" s="15">
        <v>-3.5573399999999999</v>
      </c>
      <c r="P732" s="15" t="s">
        <v>12078</v>
      </c>
      <c r="Q732" s="15">
        <v>45.23</v>
      </c>
      <c r="R732" s="15" t="s">
        <v>3711</v>
      </c>
      <c r="S732" s="15" t="s">
        <v>3718</v>
      </c>
      <c r="T732" s="15" t="s">
        <v>12095</v>
      </c>
      <c r="U732" s="15" t="s">
        <v>845</v>
      </c>
      <c r="V732" s="15">
        <v>8</v>
      </c>
      <c r="W732" s="15" t="s">
        <v>11789</v>
      </c>
      <c r="X732" s="15">
        <v>184</v>
      </c>
      <c r="Y732" s="15" t="s">
        <v>876</v>
      </c>
      <c r="Z732" s="15">
        <v>4</v>
      </c>
      <c r="AA732" s="15" t="s">
        <v>11789</v>
      </c>
      <c r="AB732" s="15">
        <v>14</v>
      </c>
      <c r="AC732" s="15" t="s">
        <v>6083</v>
      </c>
      <c r="AD732" s="15" t="s">
        <v>6084</v>
      </c>
      <c r="AE732" s="15" t="s">
        <v>3700</v>
      </c>
      <c r="AF732" s="15" t="s">
        <v>6085</v>
      </c>
      <c r="AG732" s="15" t="s">
        <v>3868</v>
      </c>
      <c r="AH732" s="15" t="s">
        <v>3746</v>
      </c>
      <c r="AI732" s="15" t="s">
        <v>12088</v>
      </c>
      <c r="AJ732" s="15">
        <v>3</v>
      </c>
    </row>
    <row r="733" spans="1:36" x14ac:dyDescent="0.25">
      <c r="A733" s="15" t="s">
        <v>12343</v>
      </c>
      <c r="B733" s="15" t="s">
        <v>16</v>
      </c>
      <c r="C733" s="15" t="s">
        <v>31</v>
      </c>
      <c r="D733" s="15" t="s">
        <v>3694</v>
      </c>
      <c r="E733" s="15" t="s">
        <v>784</v>
      </c>
      <c r="F733" s="15">
        <v>41.96</v>
      </c>
      <c r="G733" s="15">
        <v>1</v>
      </c>
      <c r="H733" s="15">
        <v>0</v>
      </c>
      <c r="I733" s="15">
        <v>41.96</v>
      </c>
      <c r="J733" s="15">
        <v>414.22644000000003</v>
      </c>
      <c r="K733" s="15">
        <v>4</v>
      </c>
      <c r="L733" s="15">
        <v>1653.883932</v>
      </c>
      <c r="M733" s="15">
        <v>6345</v>
      </c>
      <c r="N733" s="15">
        <v>23.756900000000002</v>
      </c>
      <c r="O733" s="15">
        <v>-2.28382</v>
      </c>
      <c r="P733" s="15" t="s">
        <v>12078</v>
      </c>
      <c r="Q733" s="15">
        <v>45.23</v>
      </c>
      <c r="R733" s="15" t="s">
        <v>4498</v>
      </c>
      <c r="S733" s="15" t="s">
        <v>3802</v>
      </c>
      <c r="T733" s="15" t="s">
        <v>12118</v>
      </c>
      <c r="U733" s="15" t="s">
        <v>12104</v>
      </c>
      <c r="V733" s="15">
        <v>1</v>
      </c>
      <c r="W733" s="15" t="s">
        <v>11816</v>
      </c>
      <c r="X733" s="15">
        <v>2</v>
      </c>
      <c r="Y733" s="15" t="s">
        <v>5826</v>
      </c>
      <c r="Z733" s="15">
        <v>2</v>
      </c>
      <c r="AA733" s="15" t="s">
        <v>11785</v>
      </c>
      <c r="AB733" s="15">
        <v>179</v>
      </c>
      <c r="AC733" s="15" t="s">
        <v>4568</v>
      </c>
      <c r="AD733" s="15" t="s">
        <v>12377</v>
      </c>
      <c r="AE733" s="15" t="s">
        <v>3700</v>
      </c>
      <c r="AF733" s="15" t="s">
        <v>12378</v>
      </c>
      <c r="AG733" s="15" t="s">
        <v>3700</v>
      </c>
      <c r="AH733" s="15" t="s">
        <v>3750</v>
      </c>
      <c r="AI733" s="15" t="s">
        <v>12089</v>
      </c>
      <c r="AJ733" s="15">
        <v>7</v>
      </c>
    </row>
    <row r="734" spans="1:36" x14ac:dyDescent="0.25">
      <c r="A734" s="15" t="s">
        <v>4465</v>
      </c>
      <c r="B734" s="15" t="s">
        <v>16</v>
      </c>
      <c r="C734" s="15" t="s">
        <v>31</v>
      </c>
      <c r="D734" s="15" t="s">
        <v>3694</v>
      </c>
      <c r="E734" s="15" t="s">
        <v>784</v>
      </c>
      <c r="F734" s="15">
        <v>41.96</v>
      </c>
      <c r="G734" s="15">
        <v>1</v>
      </c>
      <c r="H734" s="15">
        <v>2</v>
      </c>
      <c r="I734" s="15">
        <v>41.96</v>
      </c>
      <c r="J734" s="15">
        <v>621.05920400000002</v>
      </c>
      <c r="K734" s="15">
        <v>4</v>
      </c>
      <c r="L734" s="15">
        <v>2481.2149869999998</v>
      </c>
      <c r="M734" s="15">
        <v>10008</v>
      </c>
      <c r="N734" s="15">
        <v>35.661000000000001</v>
      </c>
      <c r="O734" s="15">
        <v>-2.8773499999999999</v>
      </c>
      <c r="P734" s="15" t="s">
        <v>12078</v>
      </c>
      <c r="Q734" s="15">
        <v>45.23</v>
      </c>
      <c r="R734" s="15" t="s">
        <v>3820</v>
      </c>
      <c r="S734" s="15" t="s">
        <v>3820</v>
      </c>
      <c r="T734" s="15" t="s">
        <v>12379</v>
      </c>
      <c r="U734" s="15" t="s">
        <v>4466</v>
      </c>
      <c r="V734" s="15">
        <v>1</v>
      </c>
      <c r="W734" s="15" t="s">
        <v>12007</v>
      </c>
      <c r="X734" s="15">
        <v>125</v>
      </c>
      <c r="Y734" s="15" t="s">
        <v>1529</v>
      </c>
      <c r="Z734" s="15">
        <v>1</v>
      </c>
      <c r="AA734" s="15" t="s">
        <v>12013</v>
      </c>
      <c r="AB734" s="15">
        <v>1</v>
      </c>
      <c r="AC734" s="15" t="s">
        <v>4467</v>
      </c>
      <c r="AD734" s="15" t="s">
        <v>4469</v>
      </c>
      <c r="AE734" s="15" t="s">
        <v>3700</v>
      </c>
      <c r="AF734" s="15" t="s">
        <v>4468</v>
      </c>
      <c r="AG734" s="15" t="s">
        <v>3700</v>
      </c>
      <c r="AH734" s="15" t="s">
        <v>4139</v>
      </c>
      <c r="AI734" s="15" t="s">
        <v>12115</v>
      </c>
      <c r="AJ734" s="15">
        <v>2</v>
      </c>
    </row>
    <row r="735" spans="1:36" x14ac:dyDescent="0.25">
      <c r="A735" s="15" t="s">
        <v>6089</v>
      </c>
      <c r="B735" s="15" t="s">
        <v>16</v>
      </c>
      <c r="C735" s="15" t="s">
        <v>17</v>
      </c>
      <c r="D735" s="15" t="s">
        <v>3694</v>
      </c>
      <c r="E735" s="15" t="s">
        <v>784</v>
      </c>
      <c r="F735" s="15">
        <v>41.96</v>
      </c>
      <c r="G735" s="15">
        <v>1</v>
      </c>
      <c r="H735" s="15">
        <v>1</v>
      </c>
      <c r="I735" s="15">
        <v>41.96</v>
      </c>
      <c r="J735" s="15">
        <v>571.632385</v>
      </c>
      <c r="K735" s="15">
        <v>3</v>
      </c>
      <c r="L735" s="15">
        <v>1712.882603</v>
      </c>
      <c r="M735" s="15">
        <v>4905</v>
      </c>
      <c r="N735" s="15">
        <v>21.915900000000001</v>
      </c>
      <c r="O735" s="15">
        <v>-1.00315</v>
      </c>
      <c r="P735" s="15" t="s">
        <v>12078</v>
      </c>
      <c r="Q735" s="15">
        <v>37.17</v>
      </c>
      <c r="R735" s="15" t="s">
        <v>3943</v>
      </c>
      <c r="S735" s="15" t="s">
        <v>3802</v>
      </c>
      <c r="T735" s="15" t="s">
        <v>12093</v>
      </c>
      <c r="U735" s="15" t="s">
        <v>960</v>
      </c>
      <c r="V735" s="15">
        <v>1</v>
      </c>
      <c r="W735" s="15" t="s">
        <v>11785</v>
      </c>
      <c r="X735" s="15">
        <v>2</v>
      </c>
      <c r="Y735" s="15" t="s">
        <v>5826</v>
      </c>
      <c r="Z735" s="15">
        <v>2</v>
      </c>
      <c r="AA735" s="15" t="s">
        <v>11785</v>
      </c>
      <c r="AB735" s="15">
        <v>179</v>
      </c>
      <c r="AC735" s="15" t="s">
        <v>6090</v>
      </c>
      <c r="AD735" s="15" t="s">
        <v>6091</v>
      </c>
      <c r="AE735" s="15" t="s">
        <v>3714</v>
      </c>
      <c r="AF735" s="15" t="s">
        <v>6092</v>
      </c>
      <c r="AG735" s="15" t="s">
        <v>3700</v>
      </c>
      <c r="AH735" s="15" t="s">
        <v>3830</v>
      </c>
      <c r="AI735" s="15" t="s">
        <v>12094</v>
      </c>
      <c r="AJ735" s="15">
        <v>9</v>
      </c>
    </row>
    <row r="736" spans="1:36" x14ac:dyDescent="0.25">
      <c r="A736" s="15" t="s">
        <v>1503</v>
      </c>
      <c r="B736" s="15" t="s">
        <v>16</v>
      </c>
      <c r="C736" s="15" t="s">
        <v>17</v>
      </c>
      <c r="D736" s="15" t="s">
        <v>3694</v>
      </c>
      <c r="E736" s="15" t="s">
        <v>784</v>
      </c>
      <c r="F736" s="15">
        <v>41.96</v>
      </c>
      <c r="G736" s="15">
        <v>1</v>
      </c>
      <c r="H736" s="15">
        <v>2</v>
      </c>
      <c r="I736" s="15">
        <v>41.96</v>
      </c>
      <c r="J736" s="15">
        <v>555.54107699999997</v>
      </c>
      <c r="K736" s="15">
        <v>4</v>
      </c>
      <c r="L736" s="15">
        <v>2219.1424769999999</v>
      </c>
      <c r="M736" s="15">
        <v>20726</v>
      </c>
      <c r="N736" s="15">
        <v>61.7408</v>
      </c>
      <c r="O736" s="15">
        <v>-0.36459000000000003</v>
      </c>
      <c r="P736" s="15" t="s">
        <v>12078</v>
      </c>
      <c r="Q736" s="15">
        <v>54.03</v>
      </c>
      <c r="R736" s="15" t="s">
        <v>4001</v>
      </c>
      <c r="S736" s="15" t="s">
        <v>3820</v>
      </c>
      <c r="T736" s="15" t="s">
        <v>12095</v>
      </c>
      <c r="U736" s="15" t="s">
        <v>1076</v>
      </c>
      <c r="V736" s="15">
        <v>13</v>
      </c>
      <c r="W736" s="15" t="s">
        <v>11789</v>
      </c>
      <c r="X736" s="15">
        <v>204</v>
      </c>
      <c r="Y736" s="15" t="s">
        <v>851</v>
      </c>
      <c r="Z736" s="15">
        <v>1</v>
      </c>
      <c r="AA736" s="15" t="s">
        <v>11789</v>
      </c>
      <c r="AB736" s="15">
        <v>10</v>
      </c>
      <c r="AC736" s="15" t="s">
        <v>6086</v>
      </c>
      <c r="AD736" s="15" t="s">
        <v>6087</v>
      </c>
      <c r="AE736" s="15" t="s">
        <v>3700</v>
      </c>
      <c r="AF736" s="15" t="s">
        <v>6088</v>
      </c>
      <c r="AG736" s="15" t="s">
        <v>3700</v>
      </c>
      <c r="AH736" s="15" t="s">
        <v>3722</v>
      </c>
      <c r="AI736" s="15" t="s">
        <v>12085</v>
      </c>
      <c r="AJ736" s="15">
        <v>4</v>
      </c>
    </row>
    <row r="737" spans="1:36" x14ac:dyDescent="0.25">
      <c r="A737" s="15" t="s">
        <v>6093</v>
      </c>
      <c r="B737" s="15" t="s">
        <v>16</v>
      </c>
      <c r="C737" s="15" t="s">
        <v>17</v>
      </c>
      <c r="D737" s="15" t="s">
        <v>3694</v>
      </c>
      <c r="E737" s="15" t="s">
        <v>784</v>
      </c>
      <c r="F737" s="15">
        <v>41.57</v>
      </c>
      <c r="G737" s="15">
        <v>1</v>
      </c>
      <c r="H737" s="15">
        <v>2</v>
      </c>
      <c r="I737" s="15">
        <v>41.57</v>
      </c>
      <c r="J737" s="15">
        <v>770.37011700000005</v>
      </c>
      <c r="K737" s="15">
        <v>3</v>
      </c>
      <c r="L737" s="15">
        <v>2309.0957979999998</v>
      </c>
      <c r="M737" s="15">
        <v>20659</v>
      </c>
      <c r="N737" s="15">
        <v>57.6982</v>
      </c>
      <c r="O737" s="15">
        <v>-2.2110099999999999</v>
      </c>
      <c r="P737" s="15" t="s">
        <v>12078</v>
      </c>
      <c r="Q737" s="15">
        <v>39.46</v>
      </c>
      <c r="R737" s="15" t="s">
        <v>3820</v>
      </c>
      <c r="S737" s="15" t="s">
        <v>3725</v>
      </c>
      <c r="T737" s="15" t="s">
        <v>12090</v>
      </c>
      <c r="U737" s="15" t="s">
        <v>965</v>
      </c>
      <c r="V737" s="15">
        <v>1</v>
      </c>
      <c r="W737" s="15" t="s">
        <v>11775</v>
      </c>
      <c r="X737" s="15">
        <v>174</v>
      </c>
      <c r="Y737" s="15" t="s">
        <v>1432</v>
      </c>
      <c r="Z737" s="15">
        <v>3</v>
      </c>
      <c r="AA737" s="15" t="s">
        <v>11775</v>
      </c>
      <c r="AB737" s="15">
        <v>170</v>
      </c>
      <c r="AC737" s="15" t="s">
        <v>6094</v>
      </c>
      <c r="AD737" s="15" t="s">
        <v>6095</v>
      </c>
      <c r="AE737" s="15" t="s">
        <v>3714</v>
      </c>
      <c r="AF737" s="15" t="s">
        <v>6096</v>
      </c>
      <c r="AG737" s="15" t="s">
        <v>3714</v>
      </c>
      <c r="AH737" s="15" t="s">
        <v>3710</v>
      </c>
      <c r="AI737" s="15" t="s">
        <v>12082</v>
      </c>
      <c r="AJ737" s="15">
        <v>1</v>
      </c>
    </row>
    <row r="738" spans="1:36" x14ac:dyDescent="0.25">
      <c r="A738" s="15" t="s">
        <v>5257</v>
      </c>
      <c r="B738" s="15" t="s">
        <v>16</v>
      </c>
      <c r="C738" s="15" t="s">
        <v>17</v>
      </c>
      <c r="D738" s="15" t="s">
        <v>3694</v>
      </c>
      <c r="E738" s="15" t="s">
        <v>784</v>
      </c>
      <c r="F738" s="15">
        <v>40.950000000000003</v>
      </c>
      <c r="G738" s="15">
        <v>1</v>
      </c>
      <c r="H738" s="15">
        <v>0</v>
      </c>
      <c r="I738" s="15">
        <v>40.950000000000003</v>
      </c>
      <c r="J738" s="15">
        <v>442.24328600000001</v>
      </c>
      <c r="K738" s="15">
        <v>4</v>
      </c>
      <c r="L738" s="15">
        <v>1765.951315</v>
      </c>
      <c r="M738" s="15">
        <v>10945</v>
      </c>
      <c r="N738" s="15">
        <v>35.375399999999999</v>
      </c>
      <c r="O738" s="15">
        <v>0.20838000000000001</v>
      </c>
      <c r="P738" s="15" t="s">
        <v>12078</v>
      </c>
      <c r="Q738" s="15">
        <v>61.04</v>
      </c>
      <c r="R738" s="15" t="s">
        <v>4005</v>
      </c>
      <c r="S738" s="15" t="s">
        <v>3725</v>
      </c>
      <c r="T738" s="15" t="s">
        <v>12176</v>
      </c>
      <c r="U738" s="15" t="s">
        <v>916</v>
      </c>
      <c r="V738" s="15">
        <v>7</v>
      </c>
      <c r="W738" s="15" t="s">
        <v>11762</v>
      </c>
      <c r="X738" s="15">
        <v>503</v>
      </c>
      <c r="Y738" s="15" t="s">
        <v>1186</v>
      </c>
      <c r="Z738" s="15">
        <v>3</v>
      </c>
      <c r="AA738" s="15" t="s">
        <v>11762</v>
      </c>
      <c r="AB738" s="15">
        <v>226</v>
      </c>
      <c r="AC738" s="15" t="s">
        <v>6097</v>
      </c>
      <c r="AD738" s="15" t="s">
        <v>6098</v>
      </c>
      <c r="AE738" s="15" t="s">
        <v>3700</v>
      </c>
      <c r="AF738" s="15" t="s">
        <v>6099</v>
      </c>
      <c r="AG738" s="15" t="s">
        <v>3700</v>
      </c>
      <c r="AH738" s="15" t="s">
        <v>3830</v>
      </c>
      <c r="AI738" s="15" t="s">
        <v>12094</v>
      </c>
      <c r="AJ738" s="15">
        <v>1</v>
      </c>
    </row>
    <row r="739" spans="1:36" x14ac:dyDescent="0.25">
      <c r="A739" s="15" t="s">
        <v>4433</v>
      </c>
      <c r="B739" s="15" t="s">
        <v>16</v>
      </c>
      <c r="C739" s="15" t="s">
        <v>31</v>
      </c>
      <c r="D739" s="15" t="s">
        <v>3694</v>
      </c>
      <c r="E739" s="15" t="s">
        <v>784</v>
      </c>
      <c r="F739" s="15">
        <v>40.950000000000003</v>
      </c>
      <c r="G739" s="15">
        <v>1</v>
      </c>
      <c r="H739" s="15">
        <v>2</v>
      </c>
      <c r="I739" s="15">
        <v>40.950000000000003</v>
      </c>
      <c r="J739" s="15">
        <v>444.23547300000001</v>
      </c>
      <c r="K739" s="15">
        <v>5</v>
      </c>
      <c r="L739" s="15">
        <v>2217.1482620000002</v>
      </c>
      <c r="M739" s="15">
        <v>7382</v>
      </c>
      <c r="N739" s="15">
        <v>28.8369</v>
      </c>
      <c r="O739" s="15">
        <v>-1.7145300000000001</v>
      </c>
      <c r="P739" s="15" t="s">
        <v>12078</v>
      </c>
      <c r="Q739" s="15">
        <v>42.1</v>
      </c>
      <c r="R739" s="15" t="s">
        <v>3711</v>
      </c>
      <c r="S739" s="15" t="s">
        <v>3718</v>
      </c>
      <c r="T739" s="15" t="s">
        <v>12213</v>
      </c>
      <c r="U739" s="15" t="s">
        <v>863</v>
      </c>
      <c r="V739" s="15">
        <v>8</v>
      </c>
      <c r="W739" s="15" t="s">
        <v>11759</v>
      </c>
      <c r="X739" s="15">
        <v>443</v>
      </c>
      <c r="Y739" s="15" t="s">
        <v>876</v>
      </c>
      <c r="Z739" s="15">
        <v>4</v>
      </c>
      <c r="AA739" s="15" t="s">
        <v>11789</v>
      </c>
      <c r="AB739" s="15">
        <v>14</v>
      </c>
      <c r="AC739" s="15" t="s">
        <v>6100</v>
      </c>
      <c r="AD739" s="15" t="s">
        <v>6101</v>
      </c>
      <c r="AE739" s="15" t="s">
        <v>3700</v>
      </c>
      <c r="AF739" s="15" t="s">
        <v>6102</v>
      </c>
      <c r="AG739" s="15" t="s">
        <v>3868</v>
      </c>
      <c r="AH739" s="15" t="s">
        <v>3746</v>
      </c>
      <c r="AI739" s="15" t="s">
        <v>12088</v>
      </c>
      <c r="AJ739" s="15">
        <v>3</v>
      </c>
    </row>
    <row r="740" spans="1:36" x14ac:dyDescent="0.25">
      <c r="A740" s="15" t="s">
        <v>5082</v>
      </c>
      <c r="B740" s="15" t="s">
        <v>16</v>
      </c>
      <c r="C740" s="15" t="s">
        <v>31</v>
      </c>
      <c r="D740" s="15" t="s">
        <v>3694</v>
      </c>
      <c r="E740" s="15" t="s">
        <v>784</v>
      </c>
      <c r="F740" s="15">
        <v>40.92</v>
      </c>
      <c r="G740" s="15">
        <v>1</v>
      </c>
      <c r="H740" s="15">
        <v>2</v>
      </c>
      <c r="I740" s="15">
        <v>40.92</v>
      </c>
      <c r="J740" s="15">
        <v>403.22055</v>
      </c>
      <c r="K740" s="15">
        <v>5</v>
      </c>
      <c r="L740" s="15">
        <v>2012.0736460000001</v>
      </c>
      <c r="M740" s="15">
        <v>6047</v>
      </c>
      <c r="N740" s="15">
        <v>25.744499999999999</v>
      </c>
      <c r="O740" s="15">
        <v>-3.4395899999999999</v>
      </c>
      <c r="P740" s="15" t="s">
        <v>12078</v>
      </c>
      <c r="Q740" s="15">
        <v>45.23</v>
      </c>
      <c r="R740" s="15" t="s">
        <v>3737</v>
      </c>
      <c r="S740" s="15" t="s">
        <v>3908</v>
      </c>
      <c r="T740" s="15" t="s">
        <v>12100</v>
      </c>
      <c r="U740" s="15" t="s">
        <v>3925</v>
      </c>
      <c r="V740" s="15">
        <v>5</v>
      </c>
      <c r="W740" s="15" t="s">
        <v>11807</v>
      </c>
      <c r="X740" s="15">
        <v>183</v>
      </c>
      <c r="Y740" s="15" t="s">
        <v>829</v>
      </c>
      <c r="Z740" s="15">
        <v>2</v>
      </c>
      <c r="AA740" s="15" t="s">
        <v>11795</v>
      </c>
      <c r="AB740" s="15">
        <v>6</v>
      </c>
      <c r="AC740" s="15" t="s">
        <v>6103</v>
      </c>
      <c r="AD740" s="15" t="s">
        <v>6104</v>
      </c>
      <c r="AE740" s="15" t="s">
        <v>3700</v>
      </c>
      <c r="AF740" s="15" t="s">
        <v>6105</v>
      </c>
      <c r="AG740" s="15" t="s">
        <v>3700</v>
      </c>
      <c r="AH740" s="15" t="s">
        <v>3790</v>
      </c>
      <c r="AI740" s="15" t="s">
        <v>12091</v>
      </c>
      <c r="AJ740" s="15">
        <v>5</v>
      </c>
    </row>
    <row r="741" spans="1:36" x14ac:dyDescent="0.25">
      <c r="A741" s="15" t="s">
        <v>12326</v>
      </c>
      <c r="B741" s="15" t="s">
        <v>16</v>
      </c>
      <c r="C741" s="15" t="s">
        <v>31</v>
      </c>
      <c r="D741" s="15" t="s">
        <v>3694</v>
      </c>
      <c r="E741" s="15" t="s">
        <v>784</v>
      </c>
      <c r="F741" s="15">
        <v>40.909999999999997</v>
      </c>
      <c r="G741" s="15">
        <v>1</v>
      </c>
      <c r="H741" s="15">
        <v>2</v>
      </c>
      <c r="I741" s="15">
        <v>7.37</v>
      </c>
      <c r="J741" s="15">
        <v>409.47052000000002</v>
      </c>
      <c r="K741" s="15">
        <v>4</v>
      </c>
      <c r="L741" s="15">
        <v>1634.86025</v>
      </c>
      <c r="M741" s="15">
        <v>17313</v>
      </c>
      <c r="N741" s="15">
        <v>48.084200000000003</v>
      </c>
      <c r="O741" s="15">
        <v>0.50573999999999997</v>
      </c>
      <c r="P741" s="15" t="s">
        <v>12078</v>
      </c>
      <c r="Q741" s="15">
        <v>61.04</v>
      </c>
      <c r="R741" s="15" t="s">
        <v>4005</v>
      </c>
      <c r="S741" s="15" t="s">
        <v>3820</v>
      </c>
      <c r="T741" s="15" t="s">
        <v>12135</v>
      </c>
      <c r="U741" s="15" t="s">
        <v>931</v>
      </c>
      <c r="V741" s="15">
        <v>7</v>
      </c>
      <c r="W741" s="15" t="s">
        <v>11789</v>
      </c>
      <c r="X741" s="15">
        <v>8</v>
      </c>
      <c r="Y741" s="15" t="s">
        <v>12307</v>
      </c>
      <c r="Z741" s="15">
        <v>1</v>
      </c>
      <c r="AA741" s="15" t="s">
        <v>11816</v>
      </c>
      <c r="AB741" s="15">
        <v>2</v>
      </c>
      <c r="AC741" s="15" t="s">
        <v>12380</v>
      </c>
      <c r="AD741" s="15" t="s">
        <v>12381</v>
      </c>
      <c r="AE741" s="15" t="s">
        <v>3700</v>
      </c>
      <c r="AF741" s="15" t="s">
        <v>12382</v>
      </c>
      <c r="AG741" s="15" t="s">
        <v>3700</v>
      </c>
      <c r="AH741" s="15" t="s">
        <v>3830</v>
      </c>
      <c r="AI741" s="15" t="s">
        <v>12094</v>
      </c>
      <c r="AJ741" s="15">
        <v>2</v>
      </c>
    </row>
    <row r="742" spans="1:36" x14ac:dyDescent="0.25">
      <c r="A742" s="15" t="s">
        <v>3801</v>
      </c>
      <c r="B742" s="15" t="s">
        <v>16</v>
      </c>
      <c r="C742" s="15" t="s">
        <v>31</v>
      </c>
      <c r="D742" s="15" t="s">
        <v>3694</v>
      </c>
      <c r="E742" s="15" t="s">
        <v>784</v>
      </c>
      <c r="F742" s="15">
        <v>40.909999999999997</v>
      </c>
      <c r="G742" s="15">
        <v>1</v>
      </c>
      <c r="H742" s="15">
        <v>2</v>
      </c>
      <c r="I742" s="15">
        <v>40.909999999999997</v>
      </c>
      <c r="J742" s="15">
        <v>708.30627400000003</v>
      </c>
      <c r="K742" s="15">
        <v>4</v>
      </c>
      <c r="L742" s="15">
        <v>2830.2032680000002</v>
      </c>
      <c r="M742" s="15">
        <v>6577</v>
      </c>
      <c r="N742" s="15">
        <v>25.973400000000002</v>
      </c>
      <c r="O742" s="15">
        <v>-1.5305599999999999</v>
      </c>
      <c r="P742" s="15" t="s">
        <v>12078</v>
      </c>
      <c r="Q742" s="15">
        <v>45.23</v>
      </c>
      <c r="R742" s="15" t="s">
        <v>6106</v>
      </c>
      <c r="S742" s="15" t="s">
        <v>3802</v>
      </c>
      <c r="T742" s="15" t="s">
        <v>12177</v>
      </c>
      <c r="U742" s="15" t="s">
        <v>892</v>
      </c>
      <c r="V742" s="15">
        <v>12</v>
      </c>
      <c r="W742" s="15" t="s">
        <v>11760</v>
      </c>
      <c r="X742" s="15">
        <v>191</v>
      </c>
      <c r="Y742" s="15" t="s">
        <v>1535</v>
      </c>
      <c r="Z742" s="15">
        <v>2</v>
      </c>
      <c r="AA742" s="15" t="s">
        <v>11762</v>
      </c>
      <c r="AB742" s="15">
        <v>348</v>
      </c>
      <c r="AC742" s="15" t="s">
        <v>6107</v>
      </c>
      <c r="AD742" s="15" t="s">
        <v>6108</v>
      </c>
      <c r="AE742" s="15" t="s">
        <v>3700</v>
      </c>
      <c r="AF742" s="15" t="s">
        <v>6109</v>
      </c>
      <c r="AG742" s="15" t="s">
        <v>3700</v>
      </c>
      <c r="AH742" s="15" t="s">
        <v>3722</v>
      </c>
      <c r="AI742" s="15" t="s">
        <v>12085</v>
      </c>
      <c r="AJ742" s="15">
        <v>2</v>
      </c>
    </row>
    <row r="743" spans="1:36" x14ac:dyDescent="0.25">
      <c r="A743" s="15" t="s">
        <v>12330</v>
      </c>
      <c r="B743" s="15" t="s">
        <v>16</v>
      </c>
      <c r="C743" s="15" t="s">
        <v>31</v>
      </c>
      <c r="D743" s="15" t="s">
        <v>3694</v>
      </c>
      <c r="E743" s="15" t="s">
        <v>784</v>
      </c>
      <c r="F743" s="15">
        <v>40.909999999999997</v>
      </c>
      <c r="G743" s="15">
        <v>1</v>
      </c>
      <c r="H743" s="15">
        <v>0</v>
      </c>
      <c r="I743" s="15">
        <v>40.909999999999997</v>
      </c>
      <c r="J743" s="15">
        <v>388.96435500000001</v>
      </c>
      <c r="K743" s="15">
        <v>4</v>
      </c>
      <c r="L743" s="15">
        <v>1552.8355919999999</v>
      </c>
      <c r="M743" s="15">
        <v>5399</v>
      </c>
      <c r="N743" s="15">
        <v>23.135400000000001</v>
      </c>
      <c r="O743" s="15">
        <v>-2.0063499999999999</v>
      </c>
      <c r="P743" s="15" t="s">
        <v>12078</v>
      </c>
      <c r="Q743" s="15">
        <v>54.03</v>
      </c>
      <c r="R743" s="15" t="s">
        <v>3802</v>
      </c>
      <c r="S743" s="15" t="s">
        <v>9090</v>
      </c>
      <c r="T743" s="15" t="s">
        <v>12182</v>
      </c>
      <c r="U743" s="15" t="s">
        <v>5826</v>
      </c>
      <c r="V743" s="15">
        <v>2</v>
      </c>
      <c r="W743" s="15" t="s">
        <v>11785</v>
      </c>
      <c r="X743" s="15">
        <v>179</v>
      </c>
      <c r="Y743" s="15" t="s">
        <v>12332</v>
      </c>
      <c r="Z743" s="15">
        <v>4</v>
      </c>
      <c r="AA743" s="15" t="s">
        <v>11930</v>
      </c>
      <c r="AB743" s="15">
        <v>6</v>
      </c>
      <c r="AC743" s="15" t="s">
        <v>12383</v>
      </c>
      <c r="AD743" s="15" t="s">
        <v>12384</v>
      </c>
      <c r="AE743" s="15" t="s">
        <v>3700</v>
      </c>
      <c r="AF743" s="15" t="s">
        <v>12385</v>
      </c>
      <c r="AG743" s="15" t="s">
        <v>3700</v>
      </c>
      <c r="AH743" s="15" t="s">
        <v>3830</v>
      </c>
      <c r="AI743" s="15" t="s">
        <v>12094</v>
      </c>
      <c r="AJ743" s="15">
        <v>7</v>
      </c>
    </row>
    <row r="744" spans="1:36" x14ac:dyDescent="0.25">
      <c r="A744" s="15" t="s">
        <v>12386</v>
      </c>
      <c r="B744" s="15" t="s">
        <v>16</v>
      </c>
      <c r="C744" s="15" t="s">
        <v>31</v>
      </c>
      <c r="D744" s="15" t="s">
        <v>3694</v>
      </c>
      <c r="E744" s="15" t="s">
        <v>784</v>
      </c>
      <c r="F744" s="15">
        <v>40.909999999999997</v>
      </c>
      <c r="G744" s="15">
        <v>1</v>
      </c>
      <c r="H744" s="15">
        <v>0</v>
      </c>
      <c r="I744" s="15">
        <v>40.909999999999997</v>
      </c>
      <c r="J744" s="15">
        <v>378.95663400000001</v>
      </c>
      <c r="K744" s="15">
        <v>4</v>
      </c>
      <c r="L744" s="15">
        <v>1512.8047079999999</v>
      </c>
      <c r="M744" s="15">
        <v>3748</v>
      </c>
      <c r="N744" s="15">
        <v>18.9528</v>
      </c>
      <c r="O744" s="15">
        <v>-2.33487</v>
      </c>
      <c r="P744" s="15" t="s">
        <v>12078</v>
      </c>
      <c r="Q744" s="15">
        <v>54.03</v>
      </c>
      <c r="R744" s="15" t="s">
        <v>9090</v>
      </c>
      <c r="S744" s="15" t="s">
        <v>3820</v>
      </c>
      <c r="T744" s="15" t="s">
        <v>12387</v>
      </c>
      <c r="U744" s="15" t="s">
        <v>12332</v>
      </c>
      <c r="V744" s="15">
        <v>4</v>
      </c>
      <c r="W744" s="15" t="s">
        <v>11930</v>
      </c>
      <c r="X744" s="15">
        <v>6</v>
      </c>
      <c r="Y744" s="15" t="s">
        <v>12307</v>
      </c>
      <c r="Z744" s="15">
        <v>1</v>
      </c>
      <c r="AA744" s="15" t="s">
        <v>11816</v>
      </c>
      <c r="AB744" s="15">
        <v>2</v>
      </c>
      <c r="AC744" s="15" t="s">
        <v>12388</v>
      </c>
      <c r="AD744" s="15" t="s">
        <v>12389</v>
      </c>
      <c r="AE744" s="15" t="s">
        <v>3700</v>
      </c>
      <c r="AF744" s="15" t="s">
        <v>12390</v>
      </c>
      <c r="AG744" s="15" t="s">
        <v>3700</v>
      </c>
      <c r="AH744" s="15" t="s">
        <v>3830</v>
      </c>
      <c r="AI744" s="15" t="s">
        <v>12094</v>
      </c>
      <c r="AJ744" s="15">
        <v>2</v>
      </c>
    </row>
    <row r="745" spans="1:36" x14ac:dyDescent="0.25">
      <c r="A745" s="15" t="s">
        <v>2735</v>
      </c>
      <c r="B745" s="15" t="s">
        <v>16</v>
      </c>
      <c r="C745" s="15" t="s">
        <v>17</v>
      </c>
      <c r="D745" s="15" t="s">
        <v>3694</v>
      </c>
      <c r="E745" s="15" t="s">
        <v>784</v>
      </c>
      <c r="F745" s="15">
        <v>40.71</v>
      </c>
      <c r="G745" s="15">
        <v>1</v>
      </c>
      <c r="H745" s="15">
        <v>2</v>
      </c>
      <c r="I745" s="15">
        <v>40.71</v>
      </c>
      <c r="J745" s="15">
        <v>549.47314400000005</v>
      </c>
      <c r="K745" s="15">
        <v>5</v>
      </c>
      <c r="L745" s="15">
        <v>2743.336616</v>
      </c>
      <c r="M745" s="15">
        <v>9808</v>
      </c>
      <c r="N745" s="15">
        <v>33.5182</v>
      </c>
      <c r="O745" s="15">
        <v>-1.8484499999999999</v>
      </c>
      <c r="P745" s="15" t="s">
        <v>12078</v>
      </c>
      <c r="Q745" s="15">
        <v>73.05</v>
      </c>
      <c r="R745" s="15" t="s">
        <v>3736</v>
      </c>
      <c r="S745" s="15" t="s">
        <v>3705</v>
      </c>
      <c r="T745" s="15" t="s">
        <v>12090</v>
      </c>
      <c r="U745" s="15" t="s">
        <v>795</v>
      </c>
      <c r="V745" s="15">
        <v>9</v>
      </c>
      <c r="W745" s="15" t="s">
        <v>11775</v>
      </c>
      <c r="X745" s="15">
        <v>143</v>
      </c>
      <c r="Y745" s="15" t="s">
        <v>1019</v>
      </c>
      <c r="Z745" s="15">
        <v>6</v>
      </c>
      <c r="AA745" s="15" t="s">
        <v>11775</v>
      </c>
      <c r="AB745" s="15">
        <v>166</v>
      </c>
      <c r="AC745" s="15" t="s">
        <v>6110</v>
      </c>
      <c r="AD745" s="15" t="s">
        <v>6111</v>
      </c>
      <c r="AE745" s="15" t="s">
        <v>3868</v>
      </c>
      <c r="AF745" s="15" t="s">
        <v>6112</v>
      </c>
      <c r="AG745" s="15" t="s">
        <v>3700</v>
      </c>
      <c r="AH745" s="15" t="s">
        <v>3730</v>
      </c>
      <c r="AI745" s="15" t="s">
        <v>12086</v>
      </c>
      <c r="AJ745" s="15">
        <v>1</v>
      </c>
    </row>
    <row r="746" spans="1:36" x14ac:dyDescent="0.25">
      <c r="A746" s="15" t="s">
        <v>6113</v>
      </c>
      <c r="B746" s="15" t="s">
        <v>16</v>
      </c>
      <c r="C746" s="15" t="s">
        <v>31</v>
      </c>
      <c r="D746" s="15" t="s">
        <v>3694</v>
      </c>
      <c r="E746" s="15" t="s">
        <v>784</v>
      </c>
      <c r="F746" s="15">
        <v>40.299999999999997</v>
      </c>
      <c r="G746" s="15">
        <v>1</v>
      </c>
      <c r="H746" s="15">
        <v>2</v>
      </c>
      <c r="I746" s="15">
        <v>21.1</v>
      </c>
      <c r="J746" s="15">
        <v>424.22125199999999</v>
      </c>
      <c r="K746" s="15">
        <v>4</v>
      </c>
      <c r="L746" s="15">
        <v>1693.8631800000001</v>
      </c>
      <c r="M746" s="15">
        <v>17855</v>
      </c>
      <c r="N746" s="15">
        <v>47.748800000000003</v>
      </c>
      <c r="O746" s="15">
        <v>-0.81228999999999996</v>
      </c>
      <c r="P746" s="15" t="s">
        <v>12078</v>
      </c>
      <c r="Q746" s="15">
        <v>61.04</v>
      </c>
      <c r="R746" s="15" t="s">
        <v>4005</v>
      </c>
      <c r="S746" s="15" t="s">
        <v>3737</v>
      </c>
      <c r="T746" s="15" t="s">
        <v>12101</v>
      </c>
      <c r="U746" s="15" t="s">
        <v>931</v>
      </c>
      <c r="V746" s="15">
        <v>7</v>
      </c>
      <c r="W746" s="15" t="s">
        <v>11789</v>
      </c>
      <c r="X746" s="15">
        <v>8</v>
      </c>
      <c r="Y746" s="15" t="s">
        <v>888</v>
      </c>
      <c r="Z746" s="15">
        <v>5</v>
      </c>
      <c r="AA746" s="15" t="s">
        <v>11785</v>
      </c>
      <c r="AB746" s="15">
        <v>7</v>
      </c>
      <c r="AC746" s="15" t="s">
        <v>6114</v>
      </c>
      <c r="AD746" s="15" t="s">
        <v>6115</v>
      </c>
      <c r="AE746" s="15" t="s">
        <v>3700</v>
      </c>
      <c r="AF746" s="15" t="s">
        <v>6116</v>
      </c>
      <c r="AG746" s="15" t="s">
        <v>3700</v>
      </c>
      <c r="AH746" s="15" t="s">
        <v>3702</v>
      </c>
      <c r="AI746" s="15" t="s">
        <v>12080</v>
      </c>
      <c r="AJ746" s="15">
        <v>4</v>
      </c>
    </row>
    <row r="747" spans="1:36" x14ac:dyDescent="0.25">
      <c r="A747" s="15" t="s">
        <v>6003</v>
      </c>
      <c r="B747" s="15" t="s">
        <v>16</v>
      </c>
      <c r="C747" s="15" t="s">
        <v>17</v>
      </c>
      <c r="D747" s="15" t="s">
        <v>3694</v>
      </c>
      <c r="E747" s="15" t="s">
        <v>784</v>
      </c>
      <c r="F747" s="15">
        <v>40.15</v>
      </c>
      <c r="G747" s="15">
        <v>1</v>
      </c>
      <c r="H747" s="15">
        <v>2</v>
      </c>
      <c r="I747" s="15">
        <v>40.15</v>
      </c>
      <c r="J747" s="15">
        <v>677.14111300000002</v>
      </c>
      <c r="K747" s="15">
        <v>5</v>
      </c>
      <c r="L747" s="15">
        <v>3381.6764600000001</v>
      </c>
      <c r="M747" s="15">
        <v>25548</v>
      </c>
      <c r="N747" s="15">
        <v>65.416300000000007</v>
      </c>
      <c r="O747" s="15">
        <v>-2.7585099999999998</v>
      </c>
      <c r="P747" s="15" t="s">
        <v>12078</v>
      </c>
      <c r="Q747" s="15">
        <v>61.04</v>
      </c>
      <c r="R747" s="15" t="s">
        <v>3705</v>
      </c>
      <c r="S747" s="15" t="s">
        <v>3711</v>
      </c>
      <c r="T747" s="15" t="s">
        <v>12095</v>
      </c>
      <c r="U747" s="15" t="s">
        <v>3026</v>
      </c>
      <c r="V747" s="15">
        <v>6</v>
      </c>
      <c r="W747" s="15" t="s">
        <v>11789</v>
      </c>
      <c r="X747" s="15">
        <v>191</v>
      </c>
      <c r="Y747" s="15" t="s">
        <v>845</v>
      </c>
      <c r="Z747" s="15">
        <v>8</v>
      </c>
      <c r="AA747" s="15" t="s">
        <v>11789</v>
      </c>
      <c r="AB747" s="15">
        <v>184</v>
      </c>
      <c r="AC747" s="15" t="s">
        <v>6117</v>
      </c>
      <c r="AD747" s="15" t="s">
        <v>6118</v>
      </c>
      <c r="AE747" s="15" t="s">
        <v>3868</v>
      </c>
      <c r="AF747" s="15" t="s">
        <v>6119</v>
      </c>
      <c r="AG747" s="15" t="s">
        <v>3700</v>
      </c>
      <c r="AH747" s="15" t="s">
        <v>3702</v>
      </c>
      <c r="AI747" s="15" t="s">
        <v>12080</v>
      </c>
      <c r="AJ747" s="15">
        <v>3</v>
      </c>
    </row>
  </sheetData>
  <autoFilter ref="R1:R73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5"/>
  <sheetViews>
    <sheetView workbookViewId="0">
      <selection activeCell="D1" sqref="D1:F1048576"/>
    </sheetView>
  </sheetViews>
  <sheetFormatPr defaultColWidth="8.7109375" defaultRowHeight="15" x14ac:dyDescent="0.25"/>
  <cols>
    <col min="1" max="1" width="54.5703125" style="15" customWidth="1"/>
    <col min="2" max="2" width="11.28515625" style="15" customWidth="1"/>
    <col min="3" max="3" width="11.140625" style="15" customWidth="1"/>
    <col min="4" max="16384" width="8.7109375" style="15"/>
  </cols>
  <sheetData>
    <row r="1" spans="1:20" x14ac:dyDescent="0.25">
      <c r="A1" s="15" t="s">
        <v>0</v>
      </c>
      <c r="B1" s="15" t="s">
        <v>14162</v>
      </c>
      <c r="C1" s="15" t="s">
        <v>14160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T1" s="15" t="s">
        <v>14158</v>
      </c>
    </row>
    <row r="2" spans="1:20" x14ac:dyDescent="0.25">
      <c r="A2" s="15" t="s">
        <v>11783</v>
      </c>
      <c r="B2" s="15" t="s">
        <v>14161</v>
      </c>
      <c r="C2" s="15" t="s">
        <v>14161</v>
      </c>
      <c r="D2" s="15">
        <v>453.65</v>
      </c>
      <c r="E2" s="15" t="s">
        <v>16</v>
      </c>
      <c r="F2" s="15" t="s">
        <v>17</v>
      </c>
      <c r="G2" s="15">
        <v>6</v>
      </c>
      <c r="H2" s="15">
        <v>1</v>
      </c>
      <c r="I2" s="15" t="s">
        <v>27</v>
      </c>
      <c r="J2" s="15" t="s">
        <v>152</v>
      </c>
      <c r="K2" s="15" t="s">
        <v>32</v>
      </c>
      <c r="L2" s="15" t="s">
        <v>11760</v>
      </c>
      <c r="M2" s="15">
        <v>67</v>
      </c>
      <c r="N2" s="15" t="s">
        <v>150</v>
      </c>
      <c r="O2" s="15" t="s">
        <v>11760</v>
      </c>
      <c r="P2" s="15">
        <v>234</v>
      </c>
      <c r="Q2" s="15" t="s">
        <v>11760</v>
      </c>
      <c r="R2" s="15" t="s">
        <v>11760</v>
      </c>
      <c r="T2" s="15" t="str">
        <f>CONCATENATE(L2,M2,O2,P2)</f>
        <v>psbo_005831267psbo_0058312234</v>
      </c>
    </row>
    <row r="3" spans="1:20" x14ac:dyDescent="0.25">
      <c r="A3" s="15" t="s">
        <v>11781</v>
      </c>
      <c r="B3" s="15" t="s">
        <v>14161</v>
      </c>
      <c r="C3" s="15" t="s">
        <v>14161</v>
      </c>
      <c r="D3" s="15">
        <v>431.17</v>
      </c>
      <c r="E3" s="15" t="s">
        <v>16</v>
      </c>
      <c r="F3" s="15" t="s">
        <v>31</v>
      </c>
      <c r="G3" s="15">
        <v>9</v>
      </c>
      <c r="H3" s="15">
        <v>2</v>
      </c>
      <c r="I3" s="15" t="s">
        <v>398</v>
      </c>
      <c r="J3" s="15" t="s">
        <v>102</v>
      </c>
      <c r="K3" s="15" t="s">
        <v>64</v>
      </c>
      <c r="L3" s="15" t="s">
        <v>11760</v>
      </c>
      <c r="M3" s="15">
        <v>191</v>
      </c>
      <c r="N3" s="15" t="s">
        <v>107</v>
      </c>
      <c r="O3" s="15" t="s">
        <v>11762</v>
      </c>
      <c r="P3" s="15">
        <v>348</v>
      </c>
      <c r="Q3" s="15" t="s">
        <v>11760</v>
      </c>
      <c r="R3" s="15" t="s">
        <v>11762</v>
      </c>
      <c r="T3" s="15" t="str">
        <f t="shared" ref="T3:T66" si="0">CONCATENATE(L3,M3,O3,P3)</f>
        <v>psbo_0058312191cp47_0037811348</v>
      </c>
    </row>
    <row r="4" spans="1:20" x14ac:dyDescent="0.25">
      <c r="A4" s="15" t="s">
        <v>12391</v>
      </c>
      <c r="B4" s="15" t="s">
        <v>14161</v>
      </c>
      <c r="C4" s="15" t="s">
        <v>14161</v>
      </c>
      <c r="D4" s="15">
        <v>418.83</v>
      </c>
      <c r="E4" s="15" t="s">
        <v>16</v>
      </c>
      <c r="F4" s="15" t="s">
        <v>17</v>
      </c>
      <c r="G4" s="15">
        <v>16</v>
      </c>
      <c r="H4" s="15">
        <v>1</v>
      </c>
      <c r="I4" s="15" t="s">
        <v>12392</v>
      </c>
      <c r="J4" s="15" t="s">
        <v>397</v>
      </c>
      <c r="K4" s="15" t="s">
        <v>44</v>
      </c>
      <c r="L4" s="15" t="s">
        <v>11760</v>
      </c>
      <c r="M4" s="15">
        <v>191</v>
      </c>
      <c r="N4" s="15" t="s">
        <v>59</v>
      </c>
      <c r="O4" s="15" t="s">
        <v>11760</v>
      </c>
      <c r="P4" s="15">
        <v>160</v>
      </c>
      <c r="Q4" s="15" t="s">
        <v>11760</v>
      </c>
      <c r="R4" s="15" t="s">
        <v>11760</v>
      </c>
      <c r="T4" s="15" t="str">
        <f t="shared" si="0"/>
        <v>psbo_0058312191psbo_0058312160</v>
      </c>
    </row>
    <row r="5" spans="1:20" x14ac:dyDescent="0.25">
      <c r="A5" s="15" t="s">
        <v>12393</v>
      </c>
      <c r="B5" s="15" t="s">
        <v>14161</v>
      </c>
      <c r="C5" s="15" t="s">
        <v>14161</v>
      </c>
      <c r="D5" s="15">
        <v>418.02</v>
      </c>
      <c r="E5" s="15" t="s">
        <v>16</v>
      </c>
      <c r="F5" s="15" t="s">
        <v>17</v>
      </c>
      <c r="G5" s="15">
        <v>9</v>
      </c>
      <c r="H5" s="15">
        <v>1</v>
      </c>
      <c r="I5" s="15" t="s">
        <v>66</v>
      </c>
      <c r="J5" s="15" t="s">
        <v>90</v>
      </c>
      <c r="K5" s="15" t="s">
        <v>27</v>
      </c>
      <c r="L5" s="15" t="s">
        <v>11775</v>
      </c>
      <c r="M5" s="15">
        <v>143</v>
      </c>
      <c r="N5" s="15" t="s">
        <v>69</v>
      </c>
      <c r="O5" s="15" t="s">
        <v>11775</v>
      </c>
      <c r="P5" s="15">
        <v>166</v>
      </c>
      <c r="Q5" s="15" t="s">
        <v>11775</v>
      </c>
      <c r="R5" s="15" t="s">
        <v>11775</v>
      </c>
      <c r="T5" s="15" t="str">
        <f t="shared" si="0"/>
        <v>psbp_0033281143psbp_0033281166</v>
      </c>
    </row>
    <row r="6" spans="1:20" x14ac:dyDescent="0.25">
      <c r="A6" s="15" t="s">
        <v>11765</v>
      </c>
      <c r="B6" s="15" t="s">
        <v>14161</v>
      </c>
      <c r="C6" s="15" t="s">
        <v>14161</v>
      </c>
      <c r="D6" s="15">
        <v>411.67</v>
      </c>
      <c r="E6" s="15" t="s">
        <v>16</v>
      </c>
      <c r="F6" s="15" t="s">
        <v>17</v>
      </c>
      <c r="G6" s="15">
        <v>4</v>
      </c>
      <c r="H6" s="15">
        <v>1</v>
      </c>
      <c r="I6" s="15" t="s">
        <v>117</v>
      </c>
      <c r="J6" s="15" t="s">
        <v>118</v>
      </c>
      <c r="K6" s="15" t="s">
        <v>32</v>
      </c>
      <c r="L6" s="15" t="s">
        <v>11760</v>
      </c>
      <c r="M6" s="15">
        <v>61</v>
      </c>
      <c r="N6" s="15" t="s">
        <v>150</v>
      </c>
      <c r="O6" s="15" t="s">
        <v>11760</v>
      </c>
      <c r="P6" s="15">
        <v>234</v>
      </c>
      <c r="Q6" s="15" t="s">
        <v>11760</v>
      </c>
      <c r="R6" s="15" t="s">
        <v>11760</v>
      </c>
      <c r="T6" s="15" t="str">
        <f t="shared" si="0"/>
        <v>psbo_005831261psbo_0058312234</v>
      </c>
    </row>
    <row r="7" spans="1:20" x14ac:dyDescent="0.25">
      <c r="A7" s="15" t="s">
        <v>11767</v>
      </c>
      <c r="B7" s="15" t="s">
        <v>14161</v>
      </c>
      <c r="C7" s="15" t="s">
        <v>14161</v>
      </c>
      <c r="D7" s="15">
        <v>410.84</v>
      </c>
      <c r="E7" s="15" t="s">
        <v>16</v>
      </c>
      <c r="F7" s="15" t="s">
        <v>17</v>
      </c>
      <c r="G7" s="15">
        <v>14</v>
      </c>
      <c r="H7" s="15">
        <v>1</v>
      </c>
      <c r="I7" s="15" t="s">
        <v>66</v>
      </c>
      <c r="J7" s="15" t="s">
        <v>192</v>
      </c>
      <c r="K7" s="15" t="s">
        <v>70</v>
      </c>
      <c r="L7" s="15" t="s">
        <v>11760</v>
      </c>
      <c r="M7" s="15">
        <v>15</v>
      </c>
      <c r="N7" s="15" t="s">
        <v>193</v>
      </c>
      <c r="O7" s="15" t="s">
        <v>11760</v>
      </c>
      <c r="P7" s="15">
        <v>5</v>
      </c>
      <c r="Q7" s="15" t="s">
        <v>11760</v>
      </c>
      <c r="R7" s="15" t="s">
        <v>11760</v>
      </c>
      <c r="T7" s="15" t="str">
        <f t="shared" si="0"/>
        <v>psbo_005831215psbo_00583125</v>
      </c>
    </row>
    <row r="8" spans="1:20" x14ac:dyDescent="0.25">
      <c r="A8" s="15" t="s">
        <v>12394</v>
      </c>
      <c r="B8" s="15" t="s">
        <v>14161</v>
      </c>
      <c r="C8" s="15" t="s">
        <v>14161</v>
      </c>
      <c r="D8" s="15">
        <v>402.88</v>
      </c>
      <c r="E8" s="15" t="s">
        <v>16</v>
      </c>
      <c r="F8" s="15" t="s">
        <v>31</v>
      </c>
      <c r="G8" s="15">
        <v>7</v>
      </c>
      <c r="H8" s="15">
        <v>2</v>
      </c>
      <c r="I8" s="15" t="s">
        <v>419</v>
      </c>
      <c r="J8" s="15" t="s">
        <v>420</v>
      </c>
      <c r="K8" s="15" t="s">
        <v>27</v>
      </c>
      <c r="L8" s="15" t="s">
        <v>11762</v>
      </c>
      <c r="M8" s="15">
        <v>303</v>
      </c>
      <c r="N8" s="15" t="s">
        <v>152</v>
      </c>
      <c r="O8" s="15" t="s">
        <v>11760</v>
      </c>
      <c r="P8" s="15">
        <v>67</v>
      </c>
      <c r="Q8" s="15" t="s">
        <v>11762</v>
      </c>
      <c r="R8" s="15" t="s">
        <v>11760</v>
      </c>
      <c r="T8" s="15" t="str">
        <f t="shared" si="0"/>
        <v>cp47_0037811303psbo_005831267</v>
      </c>
    </row>
    <row r="9" spans="1:20" x14ac:dyDescent="0.25">
      <c r="A9" s="15" t="s">
        <v>11770</v>
      </c>
      <c r="B9" s="15" t="s">
        <v>14161</v>
      </c>
      <c r="C9" s="15" t="s">
        <v>14161</v>
      </c>
      <c r="D9" s="15">
        <v>397.85</v>
      </c>
      <c r="E9" s="15" t="s">
        <v>16</v>
      </c>
      <c r="F9" s="15" t="s">
        <v>17</v>
      </c>
      <c r="G9" s="15">
        <v>5</v>
      </c>
      <c r="H9" s="15">
        <v>1</v>
      </c>
      <c r="I9" s="15" t="s">
        <v>25</v>
      </c>
      <c r="J9" s="15" t="s">
        <v>26</v>
      </c>
      <c r="K9" s="15" t="s">
        <v>27</v>
      </c>
      <c r="L9" s="15" t="s">
        <v>11760</v>
      </c>
      <c r="M9" s="15">
        <v>187</v>
      </c>
      <c r="N9" s="15" t="s">
        <v>152</v>
      </c>
      <c r="O9" s="15" t="s">
        <v>11760</v>
      </c>
      <c r="P9" s="15">
        <v>67</v>
      </c>
      <c r="Q9" s="15" t="s">
        <v>11760</v>
      </c>
      <c r="R9" s="15" t="s">
        <v>11760</v>
      </c>
      <c r="T9" s="15" t="str">
        <f t="shared" si="0"/>
        <v>psbo_0058312187psbo_005831267</v>
      </c>
    </row>
    <row r="10" spans="1:20" x14ac:dyDescent="0.25">
      <c r="A10" s="15" t="s">
        <v>11793</v>
      </c>
      <c r="B10" s="15" t="s">
        <v>14161</v>
      </c>
      <c r="C10" s="15" t="s">
        <v>14161</v>
      </c>
      <c r="D10" s="15">
        <v>392.08</v>
      </c>
      <c r="E10" s="15" t="s">
        <v>16</v>
      </c>
      <c r="F10" s="15" t="s">
        <v>17</v>
      </c>
      <c r="G10" s="15">
        <v>2</v>
      </c>
      <c r="H10" s="15">
        <v>1</v>
      </c>
      <c r="I10" s="15" t="s">
        <v>101</v>
      </c>
      <c r="J10" s="15" t="s">
        <v>102</v>
      </c>
      <c r="K10" s="15" t="s">
        <v>32</v>
      </c>
      <c r="L10" s="15" t="s">
        <v>11760</v>
      </c>
      <c r="M10" s="15">
        <v>191</v>
      </c>
      <c r="N10" s="15" t="s">
        <v>150</v>
      </c>
      <c r="O10" s="15" t="s">
        <v>11760</v>
      </c>
      <c r="P10" s="15">
        <v>234</v>
      </c>
      <c r="Q10" s="15" t="s">
        <v>11760</v>
      </c>
      <c r="R10" s="15" t="s">
        <v>11760</v>
      </c>
      <c r="T10" s="15" t="str">
        <f t="shared" si="0"/>
        <v>psbo_0058312191psbo_0058312234</v>
      </c>
    </row>
    <row r="11" spans="1:20" x14ac:dyDescent="0.25">
      <c r="A11" s="15" t="s">
        <v>12395</v>
      </c>
      <c r="D11" s="15">
        <v>371.71</v>
      </c>
      <c r="E11" s="15" t="s">
        <v>16</v>
      </c>
      <c r="F11" s="15" t="s">
        <v>17</v>
      </c>
      <c r="G11" s="15">
        <v>2</v>
      </c>
      <c r="H11" s="15">
        <v>1</v>
      </c>
      <c r="I11" s="15" t="s">
        <v>27</v>
      </c>
      <c r="J11" s="15" t="s">
        <v>152</v>
      </c>
      <c r="K11" s="15" t="s">
        <v>70</v>
      </c>
      <c r="L11" s="15" t="s">
        <v>11760</v>
      </c>
      <c r="M11" s="15">
        <v>67</v>
      </c>
      <c r="N11" s="15" t="s">
        <v>193</v>
      </c>
      <c r="O11" s="15" t="s">
        <v>11760</v>
      </c>
      <c r="P11" s="15">
        <v>5</v>
      </c>
      <c r="Q11" s="15" t="s">
        <v>11760</v>
      </c>
      <c r="R11" s="15" t="s">
        <v>11760</v>
      </c>
      <c r="T11" s="15" t="str">
        <f t="shared" si="0"/>
        <v>psbo_005831267psbo_00583125</v>
      </c>
    </row>
    <row r="12" spans="1:20" x14ac:dyDescent="0.25">
      <c r="A12" s="15" t="s">
        <v>12396</v>
      </c>
      <c r="D12" s="15">
        <v>371.62</v>
      </c>
      <c r="E12" s="15" t="s">
        <v>16</v>
      </c>
      <c r="F12" s="15" t="s">
        <v>31</v>
      </c>
      <c r="G12" s="15">
        <v>1</v>
      </c>
      <c r="H12" s="15">
        <v>2</v>
      </c>
      <c r="I12" s="15" t="s">
        <v>27</v>
      </c>
      <c r="J12" s="15" t="s">
        <v>152</v>
      </c>
      <c r="K12" s="15" t="s">
        <v>64</v>
      </c>
      <c r="L12" s="15" t="s">
        <v>11760</v>
      </c>
      <c r="M12" s="15">
        <v>67</v>
      </c>
      <c r="N12" s="15" t="s">
        <v>107</v>
      </c>
      <c r="O12" s="15" t="s">
        <v>11762</v>
      </c>
      <c r="P12" s="15">
        <v>348</v>
      </c>
      <c r="Q12" s="15" t="s">
        <v>11760</v>
      </c>
      <c r="R12" s="15" t="s">
        <v>11762</v>
      </c>
      <c r="T12" s="15" t="str">
        <f t="shared" si="0"/>
        <v>psbo_005831267cp47_0037811348</v>
      </c>
    </row>
    <row r="13" spans="1:20" x14ac:dyDescent="0.25">
      <c r="A13" s="15" t="s">
        <v>11769</v>
      </c>
      <c r="B13" s="15" t="s">
        <v>14161</v>
      </c>
      <c r="C13" s="15" t="s">
        <v>14161</v>
      </c>
      <c r="D13" s="15">
        <v>371.35</v>
      </c>
      <c r="E13" s="15" t="s">
        <v>16</v>
      </c>
      <c r="F13" s="15" t="s">
        <v>17</v>
      </c>
      <c r="G13" s="15">
        <v>26</v>
      </c>
      <c r="H13" s="15">
        <v>1</v>
      </c>
      <c r="I13" s="15" t="s">
        <v>25</v>
      </c>
      <c r="J13" s="15" t="s">
        <v>26</v>
      </c>
      <c r="K13" s="15" t="s">
        <v>27</v>
      </c>
      <c r="L13" s="15" t="s">
        <v>11760</v>
      </c>
      <c r="M13" s="15">
        <v>187</v>
      </c>
      <c r="N13" s="15" t="s">
        <v>29</v>
      </c>
      <c r="O13" s="15" t="s">
        <v>11760</v>
      </c>
      <c r="P13" s="15">
        <v>197</v>
      </c>
      <c r="Q13" s="15" t="s">
        <v>11760</v>
      </c>
      <c r="R13" s="15" t="s">
        <v>11760</v>
      </c>
      <c r="T13" s="15" t="str">
        <f t="shared" si="0"/>
        <v>psbo_0058312187psbo_0058312197</v>
      </c>
    </row>
    <row r="14" spans="1:20" x14ac:dyDescent="0.25">
      <c r="A14" s="15" t="s">
        <v>12397</v>
      </c>
      <c r="D14" s="15">
        <v>352.07</v>
      </c>
      <c r="E14" s="15" t="s">
        <v>16</v>
      </c>
      <c r="F14" s="15" t="s">
        <v>17</v>
      </c>
      <c r="G14" s="15">
        <v>4</v>
      </c>
      <c r="H14" s="15">
        <v>1</v>
      </c>
      <c r="I14" s="15" t="s">
        <v>133</v>
      </c>
      <c r="J14" s="15" t="s">
        <v>134</v>
      </c>
      <c r="K14" s="15" t="s">
        <v>425</v>
      </c>
      <c r="L14" s="15" t="s">
        <v>11759</v>
      </c>
      <c r="M14" s="15">
        <v>325</v>
      </c>
      <c r="N14" s="15" t="s">
        <v>426</v>
      </c>
      <c r="O14" s="15" t="s">
        <v>11759</v>
      </c>
      <c r="P14" s="15">
        <v>367</v>
      </c>
      <c r="Q14" s="15" t="s">
        <v>11759</v>
      </c>
      <c r="R14" s="15" t="s">
        <v>11759</v>
      </c>
      <c r="T14" s="15" t="str">
        <f t="shared" si="0"/>
        <v>cp43_0013521325cp43_0013521367</v>
      </c>
    </row>
    <row r="15" spans="1:20" x14ac:dyDescent="0.25">
      <c r="A15" s="15" t="s">
        <v>11766</v>
      </c>
      <c r="B15" s="15" t="s">
        <v>14161</v>
      </c>
      <c r="C15" s="15" t="s">
        <v>14161</v>
      </c>
      <c r="D15" s="15">
        <v>345.12</v>
      </c>
      <c r="E15" s="15" t="s">
        <v>16</v>
      </c>
      <c r="F15" s="15" t="s">
        <v>31</v>
      </c>
      <c r="G15" s="15">
        <v>9</v>
      </c>
      <c r="H15" s="15">
        <v>2</v>
      </c>
      <c r="I15" s="15" t="s">
        <v>133</v>
      </c>
      <c r="J15" s="15" t="s">
        <v>134</v>
      </c>
      <c r="K15" s="15" t="s">
        <v>44</v>
      </c>
      <c r="L15" s="15" t="s">
        <v>11759</v>
      </c>
      <c r="M15" s="15">
        <v>325</v>
      </c>
      <c r="N15" s="15" t="s">
        <v>59</v>
      </c>
      <c r="O15" s="15" t="s">
        <v>11760</v>
      </c>
      <c r="P15" s="15">
        <v>160</v>
      </c>
      <c r="Q15" s="15" t="s">
        <v>11759</v>
      </c>
      <c r="R15" s="15" t="s">
        <v>11760</v>
      </c>
      <c r="T15" s="15" t="str">
        <f t="shared" si="0"/>
        <v>cp43_0013521325psbo_0058312160</v>
      </c>
    </row>
    <row r="16" spans="1:20" x14ac:dyDescent="0.25">
      <c r="A16" s="15" t="s">
        <v>12398</v>
      </c>
      <c r="D16" s="15">
        <v>343.58</v>
      </c>
      <c r="E16" s="15" t="s">
        <v>16</v>
      </c>
      <c r="F16" s="15" t="s">
        <v>31</v>
      </c>
      <c r="G16" s="15">
        <v>1</v>
      </c>
      <c r="H16" s="15">
        <v>2</v>
      </c>
      <c r="I16" s="15" t="s">
        <v>210</v>
      </c>
      <c r="J16" s="15" t="s">
        <v>211</v>
      </c>
      <c r="K16" s="15" t="s">
        <v>70</v>
      </c>
      <c r="L16" s="15" t="s">
        <v>11762</v>
      </c>
      <c r="M16" s="15">
        <v>303</v>
      </c>
      <c r="N16" s="15" t="s">
        <v>193</v>
      </c>
      <c r="O16" s="15" t="s">
        <v>11760</v>
      </c>
      <c r="P16" s="15">
        <v>5</v>
      </c>
      <c r="Q16" s="15" t="s">
        <v>11762</v>
      </c>
      <c r="R16" s="15" t="s">
        <v>11760</v>
      </c>
      <c r="T16" s="15" t="str">
        <f t="shared" si="0"/>
        <v>cp47_0037811303psbo_00583125</v>
      </c>
    </row>
    <row r="17" spans="1:20" x14ac:dyDescent="0.25">
      <c r="A17" s="15" t="s">
        <v>11771</v>
      </c>
      <c r="B17" s="15" t="s">
        <v>14161</v>
      </c>
      <c r="C17" s="15" t="s">
        <v>14161</v>
      </c>
      <c r="D17" s="15">
        <v>339.9</v>
      </c>
      <c r="E17" s="15" t="s">
        <v>16</v>
      </c>
      <c r="F17" s="15" t="s">
        <v>17</v>
      </c>
      <c r="G17" s="15">
        <v>2</v>
      </c>
      <c r="H17" s="15">
        <v>1</v>
      </c>
      <c r="I17" s="15" t="s">
        <v>117</v>
      </c>
      <c r="J17" s="15" t="s">
        <v>118</v>
      </c>
      <c r="K17" s="15" t="s">
        <v>44</v>
      </c>
      <c r="L17" s="15" t="s">
        <v>11760</v>
      </c>
      <c r="M17" s="15">
        <v>61</v>
      </c>
      <c r="N17" s="15" t="s">
        <v>186</v>
      </c>
      <c r="O17" s="15" t="s">
        <v>11760</v>
      </c>
      <c r="P17" s="15">
        <v>187</v>
      </c>
      <c r="Q17" s="15" t="s">
        <v>11760</v>
      </c>
      <c r="R17" s="15" t="s">
        <v>11760</v>
      </c>
      <c r="T17" s="15" t="str">
        <f t="shared" si="0"/>
        <v>psbo_005831261psbo_0058312187</v>
      </c>
    </row>
    <row r="18" spans="1:20" x14ac:dyDescent="0.25">
      <c r="A18" s="15" t="s">
        <v>12399</v>
      </c>
      <c r="B18" s="15" t="s">
        <v>14161</v>
      </c>
      <c r="D18" s="15">
        <v>339.38</v>
      </c>
      <c r="E18" s="15" t="s">
        <v>16</v>
      </c>
      <c r="F18" s="15" t="s">
        <v>17</v>
      </c>
      <c r="G18" s="15">
        <v>1</v>
      </c>
      <c r="H18" s="15">
        <v>1</v>
      </c>
      <c r="I18" s="15" t="s">
        <v>34</v>
      </c>
      <c r="J18" s="15" t="s">
        <v>168</v>
      </c>
      <c r="K18" s="15" t="s">
        <v>101</v>
      </c>
      <c r="L18" s="15" t="s">
        <v>11760</v>
      </c>
      <c r="M18" s="15">
        <v>106</v>
      </c>
      <c r="N18" s="15" t="s">
        <v>102</v>
      </c>
      <c r="O18" s="15" t="s">
        <v>11760</v>
      </c>
      <c r="P18" s="15">
        <v>191</v>
      </c>
      <c r="Q18" s="15" t="s">
        <v>11760</v>
      </c>
      <c r="R18" s="15" t="s">
        <v>11760</v>
      </c>
      <c r="T18" s="15" t="str">
        <f t="shared" si="0"/>
        <v>psbo_0058312106psbo_0058312191</v>
      </c>
    </row>
    <row r="19" spans="1:20" x14ac:dyDescent="0.25">
      <c r="A19" s="15" t="s">
        <v>11776</v>
      </c>
      <c r="B19" s="15" t="s">
        <v>14161</v>
      </c>
      <c r="C19" s="15" t="s">
        <v>14161</v>
      </c>
      <c r="D19" s="15">
        <v>338.81</v>
      </c>
      <c r="E19" s="15" t="s">
        <v>16</v>
      </c>
      <c r="F19" s="15" t="s">
        <v>17</v>
      </c>
      <c r="G19" s="15">
        <v>4</v>
      </c>
      <c r="H19" s="15">
        <v>1</v>
      </c>
      <c r="I19" s="15" t="s">
        <v>27</v>
      </c>
      <c r="J19" s="15" t="s">
        <v>152</v>
      </c>
      <c r="K19" s="15" t="s">
        <v>27</v>
      </c>
      <c r="L19" s="15" t="s">
        <v>11760</v>
      </c>
      <c r="M19" s="15">
        <v>67</v>
      </c>
      <c r="N19" s="15" t="s">
        <v>29</v>
      </c>
      <c r="O19" s="15" t="s">
        <v>11760</v>
      </c>
      <c r="P19" s="15">
        <v>197</v>
      </c>
      <c r="Q19" s="15" t="s">
        <v>11760</v>
      </c>
      <c r="R19" s="15" t="s">
        <v>11760</v>
      </c>
      <c r="T19" s="15" t="str">
        <f t="shared" si="0"/>
        <v>psbo_005831267psbo_0058312197</v>
      </c>
    </row>
    <row r="20" spans="1:20" x14ac:dyDescent="0.25">
      <c r="A20" s="15" t="s">
        <v>12400</v>
      </c>
      <c r="B20" s="15" t="s">
        <v>14161</v>
      </c>
      <c r="C20" s="15" t="s">
        <v>14161</v>
      </c>
      <c r="D20" s="15">
        <v>338.01</v>
      </c>
      <c r="E20" s="15" t="s">
        <v>16</v>
      </c>
      <c r="F20" s="15" t="s">
        <v>17</v>
      </c>
      <c r="G20" s="15">
        <v>6</v>
      </c>
      <c r="H20" s="15">
        <v>1</v>
      </c>
      <c r="I20" s="15" t="s">
        <v>99</v>
      </c>
      <c r="J20" s="15" t="s">
        <v>189</v>
      </c>
      <c r="K20" s="15" t="s">
        <v>247</v>
      </c>
      <c r="L20" s="15" t="s">
        <v>11760</v>
      </c>
      <c r="M20" s="15">
        <v>138</v>
      </c>
      <c r="N20" s="15" t="s">
        <v>374</v>
      </c>
      <c r="O20" s="15" t="s">
        <v>11760</v>
      </c>
      <c r="P20" s="15">
        <v>187</v>
      </c>
      <c r="Q20" s="15" t="s">
        <v>11760</v>
      </c>
      <c r="R20" s="15" t="s">
        <v>11760</v>
      </c>
      <c r="T20" s="15" t="str">
        <f t="shared" si="0"/>
        <v>psbo_0058312138psbo_0058312187</v>
      </c>
    </row>
    <row r="21" spans="1:20" x14ac:dyDescent="0.25">
      <c r="A21" s="15" t="s">
        <v>12401</v>
      </c>
      <c r="C21" s="15" t="s">
        <v>14161</v>
      </c>
      <c r="D21" s="15">
        <v>338.01</v>
      </c>
      <c r="E21" s="15" t="s">
        <v>16</v>
      </c>
      <c r="F21" s="15" t="s">
        <v>17</v>
      </c>
      <c r="G21" s="15">
        <v>3</v>
      </c>
      <c r="H21" s="15">
        <v>1</v>
      </c>
      <c r="I21" s="15" t="s">
        <v>44</v>
      </c>
      <c r="J21" s="15" t="s">
        <v>186</v>
      </c>
      <c r="K21" s="15" t="s">
        <v>32</v>
      </c>
      <c r="L21" s="15" t="s">
        <v>11760</v>
      </c>
      <c r="M21" s="15">
        <v>187</v>
      </c>
      <c r="N21" s="15" t="s">
        <v>150</v>
      </c>
      <c r="O21" s="15" t="s">
        <v>11760</v>
      </c>
      <c r="P21" s="15">
        <v>234</v>
      </c>
      <c r="Q21" s="15" t="s">
        <v>11760</v>
      </c>
      <c r="R21" s="15" t="s">
        <v>11760</v>
      </c>
      <c r="T21" s="15" t="str">
        <f t="shared" si="0"/>
        <v>psbo_0058312187psbo_0058312234</v>
      </c>
    </row>
    <row r="22" spans="1:20" x14ac:dyDescent="0.25">
      <c r="A22" s="15" t="s">
        <v>11777</v>
      </c>
      <c r="B22" s="15" t="s">
        <v>14161</v>
      </c>
      <c r="C22" s="15" t="s">
        <v>14161</v>
      </c>
      <c r="D22" s="15">
        <v>334.81</v>
      </c>
      <c r="E22" s="15" t="s">
        <v>16</v>
      </c>
      <c r="F22" s="15" t="s">
        <v>17</v>
      </c>
      <c r="G22" s="15">
        <v>2</v>
      </c>
      <c r="H22" s="15">
        <v>1</v>
      </c>
      <c r="I22" s="15" t="s">
        <v>66</v>
      </c>
      <c r="J22" s="15" t="s">
        <v>90</v>
      </c>
      <c r="K22" s="15" t="s">
        <v>32</v>
      </c>
      <c r="L22" s="15" t="s">
        <v>11775</v>
      </c>
      <c r="M22" s="15">
        <v>143</v>
      </c>
      <c r="N22" s="15" t="s">
        <v>112</v>
      </c>
      <c r="O22" s="15" t="s">
        <v>11775</v>
      </c>
      <c r="P22" s="15">
        <v>170</v>
      </c>
      <c r="Q22" s="15" t="s">
        <v>11775</v>
      </c>
      <c r="R22" s="15" t="s">
        <v>11775</v>
      </c>
      <c r="T22" s="15" t="str">
        <f t="shared" si="0"/>
        <v>psbp_0033281143psbp_0033281170</v>
      </c>
    </row>
    <row r="23" spans="1:20" x14ac:dyDescent="0.25">
      <c r="A23" s="15" t="s">
        <v>12402</v>
      </c>
      <c r="D23" s="15">
        <v>333.11</v>
      </c>
      <c r="E23" s="15" t="s">
        <v>16</v>
      </c>
      <c r="F23" s="15" t="s">
        <v>31</v>
      </c>
      <c r="G23" s="15">
        <v>1</v>
      </c>
      <c r="H23" s="15">
        <v>2</v>
      </c>
      <c r="I23" s="15" t="s">
        <v>34</v>
      </c>
      <c r="J23" s="15" t="s">
        <v>421</v>
      </c>
      <c r="K23" s="15" t="s">
        <v>27</v>
      </c>
      <c r="L23" s="15" t="s">
        <v>11762</v>
      </c>
      <c r="M23" s="15">
        <v>307</v>
      </c>
      <c r="N23" s="15" t="s">
        <v>152</v>
      </c>
      <c r="O23" s="15" t="s">
        <v>11760</v>
      </c>
      <c r="P23" s="15">
        <v>67</v>
      </c>
      <c r="Q23" s="15" t="s">
        <v>11762</v>
      </c>
      <c r="R23" s="15" t="s">
        <v>11760</v>
      </c>
      <c r="T23" s="15" t="str">
        <f t="shared" si="0"/>
        <v>cp47_0037811307psbo_005831267</v>
      </c>
    </row>
    <row r="24" spans="1:20" x14ac:dyDescent="0.25">
      <c r="A24" s="15" t="s">
        <v>12403</v>
      </c>
      <c r="D24" s="15">
        <v>332.11</v>
      </c>
      <c r="E24" s="15" t="s">
        <v>16</v>
      </c>
      <c r="F24" s="15" t="s">
        <v>31</v>
      </c>
      <c r="G24" s="15">
        <v>4</v>
      </c>
      <c r="H24" s="15">
        <v>2</v>
      </c>
      <c r="I24" s="15" t="s">
        <v>25</v>
      </c>
      <c r="J24" s="15" t="s">
        <v>26</v>
      </c>
      <c r="K24" s="15" t="s">
        <v>133</v>
      </c>
      <c r="L24" s="15" t="s">
        <v>11760</v>
      </c>
      <c r="M24" s="15">
        <v>187</v>
      </c>
      <c r="N24" s="15" t="s">
        <v>134</v>
      </c>
      <c r="O24" s="15" t="s">
        <v>11759</v>
      </c>
      <c r="P24" s="15">
        <v>325</v>
      </c>
      <c r="Q24" s="15" t="s">
        <v>11760</v>
      </c>
      <c r="R24" s="15" t="s">
        <v>11759</v>
      </c>
      <c r="T24" s="15" t="str">
        <f t="shared" si="0"/>
        <v>psbo_0058312187cp43_0013521325</v>
      </c>
    </row>
    <row r="25" spans="1:20" x14ac:dyDescent="0.25">
      <c r="A25" s="15" t="s">
        <v>12404</v>
      </c>
      <c r="D25" s="15">
        <v>332.01</v>
      </c>
      <c r="E25" s="15" t="s">
        <v>16</v>
      </c>
      <c r="F25" s="15" t="s">
        <v>17</v>
      </c>
      <c r="G25" s="15">
        <v>3</v>
      </c>
      <c r="H25" s="15">
        <v>1</v>
      </c>
      <c r="I25" s="15" t="s">
        <v>101</v>
      </c>
      <c r="J25" s="15" t="s">
        <v>102</v>
      </c>
      <c r="K25" s="15" t="s">
        <v>27</v>
      </c>
      <c r="L25" s="15" t="s">
        <v>11760</v>
      </c>
      <c r="M25" s="15">
        <v>191</v>
      </c>
      <c r="N25" s="15" t="s">
        <v>152</v>
      </c>
      <c r="O25" s="15" t="s">
        <v>11760</v>
      </c>
      <c r="P25" s="15">
        <v>67</v>
      </c>
      <c r="Q25" s="15" t="s">
        <v>11760</v>
      </c>
      <c r="R25" s="15" t="s">
        <v>11760</v>
      </c>
      <c r="T25" s="15" t="str">
        <f t="shared" si="0"/>
        <v>psbo_0058312191psbo_005831267</v>
      </c>
    </row>
    <row r="26" spans="1:20" x14ac:dyDescent="0.25">
      <c r="A26" s="15" t="s">
        <v>11778</v>
      </c>
      <c r="B26" s="15" t="s">
        <v>14161</v>
      </c>
      <c r="C26" s="15" t="s">
        <v>14161</v>
      </c>
      <c r="D26" s="15">
        <v>330.68</v>
      </c>
      <c r="E26" s="15" t="s">
        <v>16</v>
      </c>
      <c r="F26" s="15" t="s">
        <v>17</v>
      </c>
      <c r="G26" s="15">
        <v>22</v>
      </c>
      <c r="H26" s="15">
        <v>1</v>
      </c>
      <c r="I26" s="15" t="s">
        <v>57</v>
      </c>
      <c r="J26" s="15" t="s">
        <v>58</v>
      </c>
      <c r="K26" s="15" t="s">
        <v>44</v>
      </c>
      <c r="L26" s="15" t="s">
        <v>11760</v>
      </c>
      <c r="M26" s="15">
        <v>187</v>
      </c>
      <c r="N26" s="15" t="s">
        <v>59</v>
      </c>
      <c r="O26" s="15" t="s">
        <v>11760</v>
      </c>
      <c r="P26" s="15">
        <v>160</v>
      </c>
      <c r="Q26" s="15" t="s">
        <v>11760</v>
      </c>
      <c r="R26" s="15" t="s">
        <v>11760</v>
      </c>
      <c r="T26" s="15" t="str">
        <f t="shared" si="0"/>
        <v>psbo_0058312187psbo_0058312160</v>
      </c>
    </row>
    <row r="27" spans="1:20" x14ac:dyDescent="0.25">
      <c r="A27" s="15" t="s">
        <v>11784</v>
      </c>
      <c r="B27" s="15" t="s">
        <v>14161</v>
      </c>
      <c r="C27" s="15" t="s">
        <v>14161</v>
      </c>
      <c r="D27" s="15">
        <v>329.07</v>
      </c>
      <c r="E27" s="15" t="s">
        <v>16</v>
      </c>
      <c r="F27" s="15" t="s">
        <v>17</v>
      </c>
      <c r="G27" s="15">
        <v>34</v>
      </c>
      <c r="H27" s="15">
        <v>5</v>
      </c>
      <c r="I27" s="15" t="s">
        <v>364</v>
      </c>
      <c r="J27" s="15" t="s">
        <v>11719</v>
      </c>
      <c r="K27" s="15" t="s">
        <v>12405</v>
      </c>
      <c r="L27" s="15" t="s">
        <v>11785</v>
      </c>
      <c r="M27" s="15">
        <v>8</v>
      </c>
      <c r="N27" s="15" t="s">
        <v>119</v>
      </c>
      <c r="O27" s="15" t="s">
        <v>11785</v>
      </c>
      <c r="P27" s="15">
        <v>2</v>
      </c>
      <c r="Q27" s="15" t="s">
        <v>12406</v>
      </c>
      <c r="R27" s="15" t="s">
        <v>11787</v>
      </c>
      <c r="T27" s="15" t="str">
        <f t="shared" si="0"/>
        <v>lhcb1_00817298lhcb1_00817292</v>
      </c>
    </row>
    <row r="28" spans="1:20" x14ac:dyDescent="0.25">
      <c r="A28" s="15" t="s">
        <v>12037</v>
      </c>
      <c r="B28" s="15" t="s">
        <v>14161</v>
      </c>
      <c r="C28" s="15" t="s">
        <v>14161</v>
      </c>
      <c r="D28" s="15">
        <v>328.61</v>
      </c>
      <c r="E28" s="15" t="s">
        <v>16</v>
      </c>
      <c r="F28" s="15" t="s">
        <v>17</v>
      </c>
      <c r="G28" s="15">
        <v>3</v>
      </c>
      <c r="H28" s="15">
        <v>1</v>
      </c>
      <c r="I28" s="15" t="s">
        <v>27</v>
      </c>
      <c r="J28" s="15" t="s">
        <v>152</v>
      </c>
      <c r="K28" s="15" t="s">
        <v>44</v>
      </c>
      <c r="L28" s="15" t="s">
        <v>11760</v>
      </c>
      <c r="M28" s="15">
        <v>67</v>
      </c>
      <c r="N28" s="15" t="s">
        <v>59</v>
      </c>
      <c r="O28" s="15" t="s">
        <v>11760</v>
      </c>
      <c r="P28" s="15">
        <v>160</v>
      </c>
      <c r="Q28" s="15" t="s">
        <v>11760</v>
      </c>
      <c r="R28" s="15" t="s">
        <v>11760</v>
      </c>
      <c r="T28" s="15" t="str">
        <f t="shared" si="0"/>
        <v>psbo_005831267psbo_0058312160</v>
      </c>
    </row>
    <row r="29" spans="1:20" x14ac:dyDescent="0.25">
      <c r="A29" s="15" t="s">
        <v>12407</v>
      </c>
      <c r="D29" s="15">
        <v>325.33</v>
      </c>
      <c r="E29" s="15" t="s">
        <v>16</v>
      </c>
      <c r="F29" s="15" t="s">
        <v>17</v>
      </c>
      <c r="G29" s="15">
        <v>7</v>
      </c>
      <c r="H29" s="15">
        <v>3</v>
      </c>
      <c r="I29" s="15" t="s">
        <v>83</v>
      </c>
      <c r="J29" s="15" t="s">
        <v>84</v>
      </c>
      <c r="K29" s="15" t="s">
        <v>66</v>
      </c>
      <c r="L29" s="15" t="s">
        <v>11789</v>
      </c>
      <c r="M29" s="15">
        <v>204</v>
      </c>
      <c r="N29" s="15" t="s">
        <v>148</v>
      </c>
      <c r="O29" s="15" t="s">
        <v>11789</v>
      </c>
      <c r="P29" s="15">
        <v>214</v>
      </c>
      <c r="Q29" s="15" t="s">
        <v>11790</v>
      </c>
      <c r="R29" s="15" t="s">
        <v>11790</v>
      </c>
      <c r="T29" s="15" t="str">
        <f t="shared" si="0"/>
        <v>lhcb42_0076852204lhcb42_0076852214</v>
      </c>
    </row>
    <row r="30" spans="1:20" x14ac:dyDescent="0.25">
      <c r="A30" s="15" t="s">
        <v>12408</v>
      </c>
      <c r="C30" s="15" t="s">
        <v>14161</v>
      </c>
      <c r="D30" s="15">
        <v>323.24</v>
      </c>
      <c r="E30" s="15" t="s">
        <v>16</v>
      </c>
      <c r="F30" s="15" t="s">
        <v>17</v>
      </c>
      <c r="G30" s="15">
        <v>3</v>
      </c>
      <c r="H30" s="15">
        <v>1</v>
      </c>
      <c r="I30" s="15" t="s">
        <v>66</v>
      </c>
      <c r="J30" s="15" t="s">
        <v>192</v>
      </c>
      <c r="K30" s="15" t="s">
        <v>27</v>
      </c>
      <c r="L30" s="15" t="s">
        <v>11760</v>
      </c>
      <c r="M30" s="15">
        <v>15</v>
      </c>
      <c r="N30" s="15" t="s">
        <v>29</v>
      </c>
      <c r="O30" s="15" t="s">
        <v>11760</v>
      </c>
      <c r="P30" s="15">
        <v>197</v>
      </c>
      <c r="Q30" s="15" t="s">
        <v>11760</v>
      </c>
      <c r="R30" s="15" t="s">
        <v>11760</v>
      </c>
      <c r="T30" s="15" t="str">
        <f t="shared" si="0"/>
        <v>psbo_005831215psbo_0058312197</v>
      </c>
    </row>
    <row r="31" spans="1:20" x14ac:dyDescent="0.25">
      <c r="A31" s="15" t="s">
        <v>11792</v>
      </c>
      <c r="B31" s="15" t="s">
        <v>14161</v>
      </c>
      <c r="C31" s="15" t="s">
        <v>14161</v>
      </c>
      <c r="D31" s="15">
        <v>317.81</v>
      </c>
      <c r="E31" s="15" t="s">
        <v>16</v>
      </c>
      <c r="F31" s="15" t="s">
        <v>17</v>
      </c>
      <c r="G31" s="15">
        <v>21</v>
      </c>
      <c r="H31" s="15">
        <v>3</v>
      </c>
      <c r="I31" s="15" t="s">
        <v>42</v>
      </c>
      <c r="J31" s="15" t="s">
        <v>43</v>
      </c>
      <c r="K31" s="15" t="s">
        <v>44</v>
      </c>
      <c r="L31" s="15" t="s">
        <v>11789</v>
      </c>
      <c r="M31" s="15">
        <v>205</v>
      </c>
      <c r="N31" s="15" t="s">
        <v>45</v>
      </c>
      <c r="O31" s="15" t="s">
        <v>11789</v>
      </c>
      <c r="P31" s="15">
        <v>184</v>
      </c>
      <c r="Q31" s="15" t="s">
        <v>11790</v>
      </c>
      <c r="R31" s="15" t="s">
        <v>11790</v>
      </c>
      <c r="T31" s="15" t="str">
        <f t="shared" si="0"/>
        <v>lhcb42_0076852205lhcb42_0076852184</v>
      </c>
    </row>
    <row r="32" spans="1:20" x14ac:dyDescent="0.25">
      <c r="A32" s="15" t="s">
        <v>12409</v>
      </c>
      <c r="C32" s="15" t="s">
        <v>14161</v>
      </c>
      <c r="D32" s="15">
        <v>315.99</v>
      </c>
      <c r="E32" s="15" t="s">
        <v>16</v>
      </c>
      <c r="F32" s="15" t="s">
        <v>17</v>
      </c>
      <c r="G32" s="15">
        <v>1</v>
      </c>
      <c r="H32" s="15">
        <v>1</v>
      </c>
      <c r="I32" s="15" t="s">
        <v>338</v>
      </c>
      <c r="J32" s="15" t="s">
        <v>339</v>
      </c>
      <c r="K32" s="15" t="s">
        <v>70</v>
      </c>
      <c r="L32" s="15" t="s">
        <v>11760</v>
      </c>
      <c r="M32" s="15">
        <v>42</v>
      </c>
      <c r="N32" s="15" t="s">
        <v>193</v>
      </c>
      <c r="O32" s="15" t="s">
        <v>11760</v>
      </c>
      <c r="P32" s="15">
        <v>5</v>
      </c>
      <c r="Q32" s="15" t="s">
        <v>11760</v>
      </c>
      <c r="R32" s="15" t="s">
        <v>11760</v>
      </c>
      <c r="T32" s="15" t="str">
        <f t="shared" si="0"/>
        <v>psbo_005831242psbo_00583125</v>
      </c>
    </row>
    <row r="33" spans="1:20" x14ac:dyDescent="0.25">
      <c r="A33" s="15" t="s">
        <v>12410</v>
      </c>
      <c r="B33" s="15" t="s">
        <v>14161</v>
      </c>
      <c r="C33" s="15" t="s">
        <v>14161</v>
      </c>
      <c r="D33" s="15">
        <v>314.35000000000002</v>
      </c>
      <c r="E33" s="15" t="s">
        <v>16</v>
      </c>
      <c r="F33" s="15" t="s">
        <v>17</v>
      </c>
      <c r="G33" s="15">
        <v>4</v>
      </c>
      <c r="H33" s="15">
        <v>1</v>
      </c>
      <c r="I33" s="15" t="s">
        <v>117</v>
      </c>
      <c r="J33" s="15" t="s">
        <v>118</v>
      </c>
      <c r="K33" s="15" t="s">
        <v>34</v>
      </c>
      <c r="L33" s="15" t="s">
        <v>11760</v>
      </c>
      <c r="M33" s="15">
        <v>61</v>
      </c>
      <c r="N33" s="15" t="s">
        <v>190</v>
      </c>
      <c r="O33" s="15" t="s">
        <v>11760</v>
      </c>
      <c r="P33" s="15">
        <v>191</v>
      </c>
      <c r="Q33" s="15" t="s">
        <v>11760</v>
      </c>
      <c r="R33" s="15" t="s">
        <v>11760</v>
      </c>
      <c r="T33" s="15" t="str">
        <f t="shared" si="0"/>
        <v>psbo_005831261psbo_0058312191</v>
      </c>
    </row>
    <row r="34" spans="1:20" x14ac:dyDescent="0.25">
      <c r="A34" s="15" t="s">
        <v>12411</v>
      </c>
      <c r="D34" s="15">
        <v>310.89999999999998</v>
      </c>
      <c r="E34" s="15" t="s">
        <v>16</v>
      </c>
      <c r="F34" s="15" t="s">
        <v>31</v>
      </c>
      <c r="G34" s="15">
        <v>1</v>
      </c>
      <c r="H34" s="15">
        <v>2</v>
      </c>
      <c r="I34" s="15" t="s">
        <v>210</v>
      </c>
      <c r="J34" s="15" t="s">
        <v>211</v>
      </c>
      <c r="K34" s="15" t="s">
        <v>44</v>
      </c>
      <c r="L34" s="15" t="s">
        <v>11762</v>
      </c>
      <c r="M34" s="15">
        <v>303</v>
      </c>
      <c r="N34" s="15" t="s">
        <v>186</v>
      </c>
      <c r="O34" s="15" t="s">
        <v>11760</v>
      </c>
      <c r="P34" s="15">
        <v>187</v>
      </c>
      <c r="Q34" s="15" t="s">
        <v>11762</v>
      </c>
      <c r="R34" s="15" t="s">
        <v>11760</v>
      </c>
      <c r="T34" s="15" t="str">
        <f t="shared" si="0"/>
        <v>cp47_0037811303psbo_0058312187</v>
      </c>
    </row>
    <row r="35" spans="1:20" x14ac:dyDescent="0.25">
      <c r="A35" s="15" t="s">
        <v>12412</v>
      </c>
      <c r="B35" s="15" t="s">
        <v>14161</v>
      </c>
      <c r="C35" s="15" t="s">
        <v>14161</v>
      </c>
      <c r="D35" s="15">
        <v>310.52</v>
      </c>
      <c r="E35" s="15" t="s">
        <v>16</v>
      </c>
      <c r="F35" s="15" t="s">
        <v>31</v>
      </c>
      <c r="G35" s="15">
        <v>8</v>
      </c>
      <c r="H35" s="15">
        <v>6</v>
      </c>
      <c r="I35" s="15" t="s">
        <v>27</v>
      </c>
      <c r="J35" s="15" t="s">
        <v>47</v>
      </c>
      <c r="K35" s="15" t="s">
        <v>37</v>
      </c>
      <c r="L35" s="15" t="s">
        <v>11789</v>
      </c>
      <c r="M35" s="15">
        <v>191</v>
      </c>
      <c r="N35" s="15" t="s">
        <v>79</v>
      </c>
      <c r="O35" s="15" t="s">
        <v>11785</v>
      </c>
      <c r="P35" s="15">
        <v>2</v>
      </c>
      <c r="Q35" s="15" t="s">
        <v>11790</v>
      </c>
      <c r="R35" s="15" t="s">
        <v>11787</v>
      </c>
      <c r="T35" s="15" t="str">
        <f t="shared" si="0"/>
        <v>lhcb42_0076852191lhcb1_00817292</v>
      </c>
    </row>
    <row r="36" spans="1:20" x14ac:dyDescent="0.25">
      <c r="A36" s="15" t="s">
        <v>12413</v>
      </c>
      <c r="D36" s="15">
        <v>306.89999999999998</v>
      </c>
      <c r="E36" s="15" t="s">
        <v>16</v>
      </c>
      <c r="F36" s="15" t="s">
        <v>17</v>
      </c>
      <c r="G36" s="15">
        <v>3</v>
      </c>
      <c r="H36" s="15">
        <v>1</v>
      </c>
      <c r="I36" s="15" t="s">
        <v>133</v>
      </c>
      <c r="J36" s="15" t="s">
        <v>134</v>
      </c>
      <c r="K36" s="15" t="s">
        <v>32</v>
      </c>
      <c r="L36" s="15" t="s">
        <v>11759</v>
      </c>
      <c r="M36" s="15">
        <v>325</v>
      </c>
      <c r="N36" s="15" t="s">
        <v>33</v>
      </c>
      <c r="O36" s="15" t="s">
        <v>11759</v>
      </c>
      <c r="P36" s="15">
        <v>368</v>
      </c>
      <c r="Q36" s="15" t="s">
        <v>11759</v>
      </c>
      <c r="R36" s="15" t="s">
        <v>11759</v>
      </c>
      <c r="T36" s="15" t="str">
        <f t="shared" si="0"/>
        <v>cp43_0013521325cp43_0013521368</v>
      </c>
    </row>
    <row r="37" spans="1:20" x14ac:dyDescent="0.25">
      <c r="A37" s="15" t="s">
        <v>11860</v>
      </c>
      <c r="B37" s="15" t="s">
        <v>14161</v>
      </c>
      <c r="C37" s="15" t="s">
        <v>14161</v>
      </c>
      <c r="D37" s="15">
        <v>305.77999999999997</v>
      </c>
      <c r="E37" s="15" t="s">
        <v>16</v>
      </c>
      <c r="F37" s="15" t="s">
        <v>17</v>
      </c>
      <c r="G37" s="15">
        <v>45</v>
      </c>
      <c r="H37" s="15">
        <v>3</v>
      </c>
      <c r="I37" s="15" t="s">
        <v>407</v>
      </c>
      <c r="J37" s="15" t="s">
        <v>47</v>
      </c>
      <c r="K37" s="15" t="s">
        <v>44</v>
      </c>
      <c r="L37" s="15" t="s">
        <v>11789</v>
      </c>
      <c r="M37" s="15">
        <v>191</v>
      </c>
      <c r="N37" s="15" t="s">
        <v>45</v>
      </c>
      <c r="O37" s="15" t="s">
        <v>11789</v>
      </c>
      <c r="P37" s="15">
        <v>184</v>
      </c>
      <c r="Q37" s="15" t="s">
        <v>11790</v>
      </c>
      <c r="R37" s="15" t="s">
        <v>11790</v>
      </c>
      <c r="T37" s="15" t="str">
        <f t="shared" si="0"/>
        <v>lhcb42_0076852191lhcb42_0076852184</v>
      </c>
    </row>
    <row r="38" spans="1:20" x14ac:dyDescent="0.25">
      <c r="A38" s="15" t="s">
        <v>11821</v>
      </c>
      <c r="B38" s="15" t="s">
        <v>14161</v>
      </c>
      <c r="C38" s="15" t="s">
        <v>14161</v>
      </c>
      <c r="D38" s="15">
        <v>303.22000000000003</v>
      </c>
      <c r="E38" s="15" t="s">
        <v>16</v>
      </c>
      <c r="F38" s="15" t="s">
        <v>31</v>
      </c>
      <c r="G38" s="15">
        <v>6</v>
      </c>
      <c r="H38" s="15">
        <v>6</v>
      </c>
      <c r="I38" s="15" t="s">
        <v>37</v>
      </c>
      <c r="J38" s="15" t="s">
        <v>142</v>
      </c>
      <c r="K38" s="15" t="s">
        <v>105</v>
      </c>
      <c r="L38" s="15" t="s">
        <v>11789</v>
      </c>
      <c r="M38" s="15">
        <v>205</v>
      </c>
      <c r="N38" s="15" t="s">
        <v>79</v>
      </c>
      <c r="O38" s="15" t="s">
        <v>11785</v>
      </c>
      <c r="P38" s="15">
        <v>2</v>
      </c>
      <c r="Q38" s="15" t="s">
        <v>11790</v>
      </c>
      <c r="R38" s="15" t="s">
        <v>11787</v>
      </c>
      <c r="T38" s="15" t="str">
        <f t="shared" si="0"/>
        <v>lhcb42_0076852205lhcb1_00817292</v>
      </c>
    </row>
    <row r="39" spans="1:20" x14ac:dyDescent="0.25">
      <c r="A39" s="15" t="s">
        <v>12414</v>
      </c>
      <c r="B39" s="15" t="s">
        <v>14161</v>
      </c>
      <c r="C39" s="15" t="s">
        <v>14161</v>
      </c>
      <c r="D39" s="15">
        <v>302.64999999999998</v>
      </c>
      <c r="E39" s="15" t="s">
        <v>16</v>
      </c>
      <c r="F39" s="15" t="s">
        <v>17</v>
      </c>
      <c r="G39" s="15">
        <v>5</v>
      </c>
      <c r="H39" s="15">
        <v>3</v>
      </c>
      <c r="I39" s="15" t="s">
        <v>37</v>
      </c>
      <c r="J39" s="15" t="s">
        <v>142</v>
      </c>
      <c r="K39" s="15" t="s">
        <v>178</v>
      </c>
      <c r="L39" s="15" t="s">
        <v>11789</v>
      </c>
      <c r="M39" s="15">
        <v>205</v>
      </c>
      <c r="N39" s="15" t="s">
        <v>304</v>
      </c>
      <c r="O39" s="15" t="s">
        <v>11789</v>
      </c>
      <c r="P39" s="15">
        <v>8</v>
      </c>
      <c r="Q39" s="15" t="s">
        <v>11790</v>
      </c>
      <c r="R39" s="15" t="s">
        <v>11789</v>
      </c>
      <c r="T39" s="15" t="str">
        <f t="shared" si="0"/>
        <v>lhcb42_0076852205lhcb42_00768528</v>
      </c>
    </row>
    <row r="40" spans="1:20" x14ac:dyDescent="0.25">
      <c r="A40" s="15" t="s">
        <v>11824</v>
      </c>
      <c r="B40" s="15" t="s">
        <v>14161</v>
      </c>
      <c r="C40" s="15" t="s">
        <v>14161</v>
      </c>
      <c r="D40" s="15">
        <v>302.64999999999998</v>
      </c>
      <c r="E40" s="15" t="s">
        <v>16</v>
      </c>
      <c r="F40" s="15" t="s">
        <v>17</v>
      </c>
      <c r="G40" s="15">
        <v>5</v>
      </c>
      <c r="H40" s="15">
        <v>3</v>
      </c>
      <c r="I40" s="15" t="s">
        <v>37</v>
      </c>
      <c r="J40" s="15" t="s">
        <v>142</v>
      </c>
      <c r="K40" s="15" t="s">
        <v>154</v>
      </c>
      <c r="L40" s="15" t="s">
        <v>11789</v>
      </c>
      <c r="M40" s="15">
        <v>205</v>
      </c>
      <c r="N40" s="15" t="s">
        <v>144</v>
      </c>
      <c r="O40" s="15" t="s">
        <v>11789</v>
      </c>
      <c r="P40" s="15">
        <v>14</v>
      </c>
      <c r="Q40" s="15" t="s">
        <v>11790</v>
      </c>
      <c r="R40" s="15" t="s">
        <v>11791</v>
      </c>
      <c r="T40" s="15" t="str">
        <f t="shared" si="0"/>
        <v>lhcb42_0076852205lhcb42_007685214</v>
      </c>
    </row>
    <row r="41" spans="1:20" x14ac:dyDescent="0.25">
      <c r="A41" s="15" t="s">
        <v>11842</v>
      </c>
      <c r="B41" s="15" t="s">
        <v>14161</v>
      </c>
      <c r="C41" s="15" t="s">
        <v>14161</v>
      </c>
      <c r="D41" s="15">
        <v>301.24</v>
      </c>
      <c r="E41" s="15" t="s">
        <v>16</v>
      </c>
      <c r="F41" s="15" t="s">
        <v>31</v>
      </c>
      <c r="G41" s="15">
        <v>1</v>
      </c>
      <c r="H41" s="15">
        <v>10</v>
      </c>
      <c r="I41" s="15" t="s">
        <v>37</v>
      </c>
      <c r="J41" s="15" t="s">
        <v>93</v>
      </c>
      <c r="K41" s="15" t="s">
        <v>37</v>
      </c>
      <c r="L41" s="15" t="s">
        <v>11785</v>
      </c>
      <c r="M41" s="15">
        <v>8</v>
      </c>
      <c r="N41" s="15" t="s">
        <v>50</v>
      </c>
      <c r="O41" s="15" t="s">
        <v>11795</v>
      </c>
      <c r="P41" s="15">
        <v>66</v>
      </c>
      <c r="Q41" s="15" t="s">
        <v>12406</v>
      </c>
      <c r="R41" s="15" t="s">
        <v>11836</v>
      </c>
      <c r="T41" s="15" t="str">
        <f t="shared" si="0"/>
        <v>lhcb1_00817298lhcb5_008727466</v>
      </c>
    </row>
    <row r="42" spans="1:20" x14ac:dyDescent="0.25">
      <c r="A42" s="15" t="s">
        <v>11862</v>
      </c>
      <c r="B42" s="15" t="s">
        <v>14161</v>
      </c>
      <c r="C42" s="15" t="s">
        <v>14161</v>
      </c>
      <c r="D42" s="15">
        <v>299.66000000000003</v>
      </c>
      <c r="E42" s="15" t="s">
        <v>16</v>
      </c>
      <c r="F42" s="15" t="s">
        <v>31</v>
      </c>
      <c r="G42" s="15">
        <v>4</v>
      </c>
      <c r="H42" s="15">
        <v>5</v>
      </c>
      <c r="I42" s="15" t="s">
        <v>32</v>
      </c>
      <c r="J42" s="15" t="s">
        <v>75</v>
      </c>
      <c r="K42" s="15" t="s">
        <v>64</v>
      </c>
      <c r="L42" s="15" t="s">
        <v>11804</v>
      </c>
      <c r="M42" s="15">
        <v>5</v>
      </c>
      <c r="N42" s="15" t="s">
        <v>65</v>
      </c>
      <c r="O42" s="15" t="s">
        <v>11795</v>
      </c>
      <c r="P42" s="15">
        <v>13</v>
      </c>
      <c r="Q42" s="15" t="s">
        <v>11805</v>
      </c>
      <c r="R42" s="15" t="s">
        <v>11801</v>
      </c>
      <c r="T42" s="15" t="str">
        <f t="shared" si="0"/>
        <v>lhcb2_00620775lhcb5_008727413</v>
      </c>
    </row>
    <row r="43" spans="1:20" x14ac:dyDescent="0.25">
      <c r="A43" s="15" t="s">
        <v>12415</v>
      </c>
      <c r="D43" s="15">
        <v>295.47000000000003</v>
      </c>
      <c r="E43" s="15" t="s">
        <v>16</v>
      </c>
      <c r="F43" s="15" t="s">
        <v>17</v>
      </c>
      <c r="G43" s="15">
        <v>5</v>
      </c>
      <c r="H43" s="15">
        <v>1</v>
      </c>
      <c r="I43" s="15" t="s">
        <v>233</v>
      </c>
      <c r="J43" s="15" t="s">
        <v>417</v>
      </c>
      <c r="K43" s="15" t="s">
        <v>127</v>
      </c>
      <c r="L43" s="15" t="s">
        <v>11823</v>
      </c>
      <c r="M43" s="15">
        <v>165</v>
      </c>
      <c r="N43" s="15" t="s">
        <v>128</v>
      </c>
      <c r="O43" s="15" t="s">
        <v>11823</v>
      </c>
      <c r="P43" s="15">
        <v>136</v>
      </c>
      <c r="Q43" s="15" t="s">
        <v>11823</v>
      </c>
      <c r="R43" s="15" t="s">
        <v>11823</v>
      </c>
      <c r="T43" s="15" t="str">
        <f t="shared" si="0"/>
        <v>tl183_0065375165tl183_0065375136</v>
      </c>
    </row>
    <row r="44" spans="1:20" x14ac:dyDescent="0.25">
      <c r="A44" s="15" t="s">
        <v>11818</v>
      </c>
      <c r="B44" s="15" t="s">
        <v>14161</v>
      </c>
      <c r="C44" s="15" t="s">
        <v>14161</v>
      </c>
      <c r="D44" s="15">
        <v>294</v>
      </c>
      <c r="E44" s="15" t="s">
        <v>16</v>
      </c>
      <c r="F44" s="15" t="s">
        <v>31</v>
      </c>
      <c r="G44" s="15">
        <v>3</v>
      </c>
      <c r="H44" s="15">
        <v>3</v>
      </c>
      <c r="I44" s="15" t="s">
        <v>32</v>
      </c>
      <c r="J44" s="15" t="s">
        <v>75</v>
      </c>
      <c r="K44" s="15" t="s">
        <v>108</v>
      </c>
      <c r="L44" s="15" t="s">
        <v>11804</v>
      </c>
      <c r="M44" s="15">
        <v>5</v>
      </c>
      <c r="N44" s="15" t="s">
        <v>109</v>
      </c>
      <c r="O44" s="15" t="s">
        <v>11795</v>
      </c>
      <c r="P44" s="15">
        <v>4</v>
      </c>
      <c r="Q44" s="15" t="s">
        <v>11805</v>
      </c>
      <c r="R44" s="15" t="s">
        <v>11795</v>
      </c>
      <c r="T44" s="15" t="str">
        <f t="shared" si="0"/>
        <v>lhcb2_00620775lhcb5_00872744</v>
      </c>
    </row>
    <row r="45" spans="1:20" x14ac:dyDescent="0.25">
      <c r="A45" s="15" t="s">
        <v>12416</v>
      </c>
      <c r="B45" s="15" t="s">
        <v>14161</v>
      </c>
      <c r="C45" s="15" t="s">
        <v>14161</v>
      </c>
      <c r="D45" s="15">
        <v>292.20999999999998</v>
      </c>
      <c r="E45" s="15" t="s">
        <v>16</v>
      </c>
      <c r="F45" s="15" t="s">
        <v>31</v>
      </c>
      <c r="G45" s="15">
        <v>4</v>
      </c>
      <c r="H45" s="15">
        <v>5</v>
      </c>
      <c r="I45" s="15" t="s">
        <v>32</v>
      </c>
      <c r="J45" s="15" t="s">
        <v>75</v>
      </c>
      <c r="K45" s="15" t="s">
        <v>37</v>
      </c>
      <c r="L45" s="15" t="s">
        <v>11804</v>
      </c>
      <c r="M45" s="15">
        <v>5</v>
      </c>
      <c r="N45" s="15" t="s">
        <v>82</v>
      </c>
      <c r="O45" s="15" t="s">
        <v>11785</v>
      </c>
      <c r="P45" s="15">
        <v>2</v>
      </c>
      <c r="Q45" s="15" t="s">
        <v>11805</v>
      </c>
      <c r="R45" s="15" t="s">
        <v>11787</v>
      </c>
      <c r="T45" s="15" t="str">
        <f t="shared" si="0"/>
        <v>lhcb2_00620775lhcb1_00817292</v>
      </c>
    </row>
    <row r="46" spans="1:20" x14ac:dyDescent="0.25">
      <c r="A46" s="15" t="s">
        <v>12417</v>
      </c>
      <c r="B46" s="15" t="s">
        <v>14161</v>
      </c>
      <c r="C46" s="15" t="s">
        <v>14161</v>
      </c>
      <c r="D46" s="15">
        <v>291.37</v>
      </c>
      <c r="E46" s="15" t="s">
        <v>16</v>
      </c>
      <c r="F46" s="15" t="s">
        <v>17</v>
      </c>
      <c r="G46" s="15">
        <v>6</v>
      </c>
      <c r="H46" s="15">
        <v>1</v>
      </c>
      <c r="I46" s="15" t="s">
        <v>361</v>
      </c>
      <c r="J46" s="15" t="s">
        <v>359</v>
      </c>
      <c r="K46" s="15" t="s">
        <v>32</v>
      </c>
      <c r="L46" s="15" t="s">
        <v>11760</v>
      </c>
      <c r="M46" s="15">
        <v>77</v>
      </c>
      <c r="N46" s="15" t="s">
        <v>150</v>
      </c>
      <c r="O46" s="15" t="s">
        <v>11760</v>
      </c>
      <c r="P46" s="15">
        <v>234</v>
      </c>
      <c r="Q46" s="15" t="s">
        <v>11760</v>
      </c>
      <c r="R46" s="15" t="s">
        <v>11760</v>
      </c>
      <c r="T46" s="15" t="str">
        <f t="shared" si="0"/>
        <v>psbo_005831277psbo_0058312234</v>
      </c>
    </row>
    <row r="47" spans="1:20" x14ac:dyDescent="0.25">
      <c r="A47" s="15" t="s">
        <v>12418</v>
      </c>
      <c r="C47" s="15" t="s">
        <v>14161</v>
      </c>
      <c r="D47" s="15">
        <v>290.68</v>
      </c>
      <c r="E47" s="15" t="s">
        <v>16</v>
      </c>
      <c r="F47" s="15" t="s">
        <v>31</v>
      </c>
      <c r="G47" s="15">
        <v>2</v>
      </c>
      <c r="H47" s="15">
        <v>3</v>
      </c>
      <c r="I47" s="15" t="s">
        <v>37</v>
      </c>
      <c r="J47" s="15" t="s">
        <v>142</v>
      </c>
      <c r="K47" s="15" t="s">
        <v>12419</v>
      </c>
      <c r="L47" s="15" t="s">
        <v>11789</v>
      </c>
      <c r="M47" s="15">
        <v>205</v>
      </c>
      <c r="N47" s="15" t="s">
        <v>12420</v>
      </c>
      <c r="O47" s="15" t="s">
        <v>12421</v>
      </c>
      <c r="P47" s="15">
        <v>3</v>
      </c>
      <c r="Q47" s="15" t="s">
        <v>11790</v>
      </c>
      <c r="R47" s="15" t="s">
        <v>12421</v>
      </c>
      <c r="T47" s="15" t="str">
        <f t="shared" si="0"/>
        <v>lhcb42_0076852205lhcb42_0076852_n123</v>
      </c>
    </row>
    <row r="48" spans="1:20" x14ac:dyDescent="0.25">
      <c r="A48" s="15" t="s">
        <v>11890</v>
      </c>
      <c r="B48" s="15" t="s">
        <v>14161</v>
      </c>
      <c r="C48" s="15" t="s">
        <v>14161</v>
      </c>
      <c r="D48" s="15">
        <v>290.64</v>
      </c>
      <c r="E48" s="15" t="s">
        <v>16</v>
      </c>
      <c r="F48" s="15" t="s">
        <v>17</v>
      </c>
      <c r="G48" s="15">
        <v>2</v>
      </c>
      <c r="H48" s="15">
        <v>1</v>
      </c>
      <c r="I48" s="15" t="s">
        <v>37</v>
      </c>
      <c r="J48" s="15" t="s">
        <v>199</v>
      </c>
      <c r="K48" s="15" t="s">
        <v>64</v>
      </c>
      <c r="L48" s="15" t="s">
        <v>11823</v>
      </c>
      <c r="M48" s="15">
        <v>42</v>
      </c>
      <c r="N48" s="15" t="s">
        <v>196</v>
      </c>
      <c r="O48" s="15" t="s">
        <v>11823</v>
      </c>
      <c r="P48" s="15">
        <v>165</v>
      </c>
      <c r="Q48" s="15" t="s">
        <v>11823</v>
      </c>
      <c r="R48" s="15" t="s">
        <v>11823</v>
      </c>
      <c r="T48" s="15" t="str">
        <f t="shared" si="0"/>
        <v>tl183_006537542tl183_0065375165</v>
      </c>
    </row>
    <row r="49" spans="1:20" x14ac:dyDescent="0.25">
      <c r="A49" s="15" t="s">
        <v>12422</v>
      </c>
      <c r="D49" s="15">
        <v>289.75</v>
      </c>
      <c r="E49" s="15" t="s">
        <v>16</v>
      </c>
      <c r="F49" s="15" t="s">
        <v>17</v>
      </c>
      <c r="G49" s="15">
        <v>5</v>
      </c>
      <c r="H49" s="15">
        <v>1</v>
      </c>
      <c r="I49" s="15" t="s">
        <v>127</v>
      </c>
      <c r="J49" s="15" t="s">
        <v>316</v>
      </c>
      <c r="K49" s="15" t="s">
        <v>44</v>
      </c>
      <c r="L49" s="15" t="s">
        <v>11760</v>
      </c>
      <c r="M49" s="15">
        <v>15</v>
      </c>
      <c r="N49" s="15" t="s">
        <v>59</v>
      </c>
      <c r="O49" s="15" t="s">
        <v>11760</v>
      </c>
      <c r="P49" s="15">
        <v>160</v>
      </c>
      <c r="Q49" s="15" t="s">
        <v>11760</v>
      </c>
      <c r="R49" s="15" t="s">
        <v>11760</v>
      </c>
      <c r="T49" s="15" t="str">
        <f t="shared" si="0"/>
        <v>psbo_005831215psbo_0058312160</v>
      </c>
    </row>
    <row r="50" spans="1:20" x14ac:dyDescent="0.25">
      <c r="A50" s="15" t="s">
        <v>11758</v>
      </c>
      <c r="B50" s="15" t="s">
        <v>14161</v>
      </c>
      <c r="C50" s="15" t="s">
        <v>14161</v>
      </c>
      <c r="D50" s="15">
        <v>289.64999999999998</v>
      </c>
      <c r="E50" s="15" t="s">
        <v>16</v>
      </c>
      <c r="F50" s="15" t="s">
        <v>31</v>
      </c>
      <c r="G50" s="15">
        <v>6</v>
      </c>
      <c r="H50" s="15">
        <v>2</v>
      </c>
      <c r="I50" s="15" t="s">
        <v>133</v>
      </c>
      <c r="J50" s="15" t="s">
        <v>134</v>
      </c>
      <c r="K50" s="15" t="s">
        <v>101</v>
      </c>
      <c r="L50" s="15" t="s">
        <v>11759</v>
      </c>
      <c r="M50" s="15">
        <v>325</v>
      </c>
      <c r="N50" s="15" t="s">
        <v>102</v>
      </c>
      <c r="O50" s="15" t="s">
        <v>11760</v>
      </c>
      <c r="P50" s="15">
        <v>191</v>
      </c>
      <c r="Q50" s="15" t="s">
        <v>11759</v>
      </c>
      <c r="R50" s="15" t="s">
        <v>11760</v>
      </c>
      <c r="T50" s="15" t="str">
        <f t="shared" si="0"/>
        <v>cp43_0013521325psbo_0058312191</v>
      </c>
    </row>
    <row r="51" spans="1:20" x14ac:dyDescent="0.25">
      <c r="A51" s="15" t="s">
        <v>12423</v>
      </c>
      <c r="B51" s="15" t="s">
        <v>14161</v>
      </c>
      <c r="D51" s="15">
        <v>287.77</v>
      </c>
      <c r="E51" s="15" t="s">
        <v>16</v>
      </c>
      <c r="F51" s="15" t="s">
        <v>31</v>
      </c>
      <c r="G51" s="15">
        <v>1</v>
      </c>
      <c r="H51" s="15">
        <v>5</v>
      </c>
      <c r="I51" s="15" t="s">
        <v>37</v>
      </c>
      <c r="J51" s="15" t="s">
        <v>142</v>
      </c>
      <c r="K51" s="15" t="s">
        <v>37</v>
      </c>
      <c r="L51" s="15" t="s">
        <v>11789</v>
      </c>
      <c r="M51" s="15">
        <v>205</v>
      </c>
      <c r="N51" s="15" t="s">
        <v>110</v>
      </c>
      <c r="O51" s="15" t="s">
        <v>11795</v>
      </c>
      <c r="P51" s="15">
        <v>6</v>
      </c>
      <c r="Q51" s="15" t="s">
        <v>11790</v>
      </c>
      <c r="R51" s="15" t="s">
        <v>11796</v>
      </c>
      <c r="T51" s="15" t="str">
        <f t="shared" si="0"/>
        <v>lhcb42_0076852205lhcb5_00872746</v>
      </c>
    </row>
    <row r="52" spans="1:20" x14ac:dyDescent="0.25">
      <c r="A52" s="15" t="s">
        <v>12424</v>
      </c>
      <c r="C52" s="15" t="s">
        <v>14161</v>
      </c>
      <c r="D52" s="15">
        <v>284.47000000000003</v>
      </c>
      <c r="E52" s="15" t="s">
        <v>16</v>
      </c>
      <c r="F52" s="15" t="s">
        <v>17</v>
      </c>
      <c r="G52" s="15">
        <v>4</v>
      </c>
      <c r="H52" s="15">
        <v>1</v>
      </c>
      <c r="I52" s="15" t="s">
        <v>236</v>
      </c>
      <c r="J52" s="15" t="s">
        <v>274</v>
      </c>
      <c r="K52" s="15" t="s">
        <v>27</v>
      </c>
      <c r="L52" s="15" t="s">
        <v>11775</v>
      </c>
      <c r="M52" s="15">
        <v>11</v>
      </c>
      <c r="N52" s="15" t="s">
        <v>69</v>
      </c>
      <c r="O52" s="15" t="s">
        <v>11775</v>
      </c>
      <c r="P52" s="15">
        <v>166</v>
      </c>
      <c r="Q52" s="15" t="s">
        <v>11775</v>
      </c>
      <c r="R52" s="15" t="s">
        <v>11775</v>
      </c>
      <c r="T52" s="15" t="str">
        <f t="shared" si="0"/>
        <v>psbp_003328111psbp_0033281166</v>
      </c>
    </row>
    <row r="53" spans="1:20" x14ac:dyDescent="0.25">
      <c r="A53" s="15" t="s">
        <v>12425</v>
      </c>
      <c r="B53" s="15" t="s">
        <v>14161</v>
      </c>
      <c r="C53" s="15" t="s">
        <v>14161</v>
      </c>
      <c r="D53" s="15">
        <v>273.3</v>
      </c>
      <c r="E53" s="15" t="s">
        <v>16</v>
      </c>
      <c r="F53" s="15" t="s">
        <v>31</v>
      </c>
      <c r="G53" s="15">
        <v>3</v>
      </c>
      <c r="H53" s="15">
        <v>4</v>
      </c>
      <c r="I53" s="15" t="s">
        <v>64</v>
      </c>
      <c r="J53" s="15" t="s">
        <v>65</v>
      </c>
      <c r="K53" s="15" t="s">
        <v>99</v>
      </c>
      <c r="L53" s="15" t="s">
        <v>11795</v>
      </c>
      <c r="M53" s="15">
        <v>13</v>
      </c>
      <c r="N53" s="15" t="s">
        <v>106</v>
      </c>
      <c r="O53" s="15" t="s">
        <v>11789</v>
      </c>
      <c r="P53" s="15">
        <v>8</v>
      </c>
      <c r="Q53" s="15" t="s">
        <v>11801</v>
      </c>
      <c r="R53" s="15" t="s">
        <v>11789</v>
      </c>
      <c r="T53" s="15" t="str">
        <f t="shared" si="0"/>
        <v>lhcb5_008727413lhcb42_00768528</v>
      </c>
    </row>
    <row r="54" spans="1:20" x14ac:dyDescent="0.25">
      <c r="A54" s="15" t="s">
        <v>12426</v>
      </c>
      <c r="C54" s="15" t="s">
        <v>14161</v>
      </c>
      <c r="D54" s="15">
        <v>272.77</v>
      </c>
      <c r="E54" s="15" t="s">
        <v>16</v>
      </c>
      <c r="F54" s="15" t="s">
        <v>17</v>
      </c>
      <c r="G54" s="15">
        <v>3</v>
      </c>
      <c r="H54" s="15">
        <v>1</v>
      </c>
      <c r="I54" s="15" t="s">
        <v>66</v>
      </c>
      <c r="J54" s="15" t="s">
        <v>192</v>
      </c>
      <c r="K54" s="15" t="s">
        <v>34</v>
      </c>
      <c r="L54" s="15" t="s">
        <v>11760</v>
      </c>
      <c r="M54" s="15">
        <v>15</v>
      </c>
      <c r="N54" s="15" t="s">
        <v>36</v>
      </c>
      <c r="O54" s="15" t="s">
        <v>11760</v>
      </c>
      <c r="P54" s="15">
        <v>49</v>
      </c>
      <c r="Q54" s="15" t="s">
        <v>11760</v>
      </c>
      <c r="R54" s="15" t="s">
        <v>11760</v>
      </c>
      <c r="T54" s="15" t="str">
        <f t="shared" si="0"/>
        <v>psbo_005831215psbo_005831249</v>
      </c>
    </row>
    <row r="55" spans="1:20" x14ac:dyDescent="0.25">
      <c r="A55" s="15" t="s">
        <v>11939</v>
      </c>
      <c r="B55" s="15" t="s">
        <v>14161</v>
      </c>
      <c r="C55" s="15" t="s">
        <v>14161</v>
      </c>
      <c r="D55" s="15">
        <v>271.45</v>
      </c>
      <c r="E55" s="15" t="s">
        <v>16</v>
      </c>
      <c r="F55" s="15" t="s">
        <v>17</v>
      </c>
      <c r="G55" s="15">
        <v>8</v>
      </c>
      <c r="H55" s="15">
        <v>1</v>
      </c>
      <c r="I55" s="15" t="s">
        <v>210</v>
      </c>
      <c r="J55" s="15" t="s">
        <v>287</v>
      </c>
      <c r="K55" s="15" t="s">
        <v>127</v>
      </c>
      <c r="L55" s="15" t="s">
        <v>11823</v>
      </c>
      <c r="M55" s="15">
        <v>154</v>
      </c>
      <c r="N55" s="15" t="s">
        <v>128</v>
      </c>
      <c r="O55" s="15" t="s">
        <v>11823</v>
      </c>
      <c r="P55" s="15">
        <v>136</v>
      </c>
      <c r="Q55" s="15" t="s">
        <v>11823</v>
      </c>
      <c r="R55" s="15" t="s">
        <v>11823</v>
      </c>
      <c r="T55" s="15" t="str">
        <f t="shared" si="0"/>
        <v>tl183_0065375154tl183_0065375136</v>
      </c>
    </row>
    <row r="56" spans="1:20" x14ac:dyDescent="0.25">
      <c r="A56" s="15" t="s">
        <v>11962</v>
      </c>
      <c r="B56" s="15" t="s">
        <v>14161</v>
      </c>
      <c r="D56" s="15">
        <v>269.70999999999998</v>
      </c>
      <c r="E56" s="15" t="s">
        <v>16</v>
      </c>
      <c r="F56" s="15" t="s">
        <v>31</v>
      </c>
      <c r="G56" s="15">
        <v>6</v>
      </c>
      <c r="H56" s="15">
        <v>7</v>
      </c>
      <c r="I56" s="15" t="s">
        <v>173</v>
      </c>
      <c r="J56" s="15" t="s">
        <v>174</v>
      </c>
      <c r="K56" s="15" t="s">
        <v>32</v>
      </c>
      <c r="L56" s="15" t="s">
        <v>11785</v>
      </c>
      <c r="M56" s="15">
        <v>8</v>
      </c>
      <c r="N56" s="15" t="s">
        <v>75</v>
      </c>
      <c r="O56" s="15" t="s">
        <v>11804</v>
      </c>
      <c r="P56" s="15">
        <v>5</v>
      </c>
      <c r="Q56" s="15" t="s">
        <v>12406</v>
      </c>
      <c r="R56" s="15" t="s">
        <v>11805</v>
      </c>
      <c r="T56" s="15" t="str">
        <f t="shared" si="0"/>
        <v>lhcb1_00817298lhcb2_00620775</v>
      </c>
    </row>
    <row r="57" spans="1:20" x14ac:dyDescent="0.25">
      <c r="A57" s="15" t="s">
        <v>12427</v>
      </c>
      <c r="D57" s="15">
        <v>269.44</v>
      </c>
      <c r="E57" s="15" t="s">
        <v>16</v>
      </c>
      <c r="F57" s="15" t="s">
        <v>17</v>
      </c>
      <c r="G57" s="15">
        <v>1</v>
      </c>
      <c r="H57" s="15">
        <v>3</v>
      </c>
      <c r="I57" s="15" t="s">
        <v>66</v>
      </c>
      <c r="J57" s="15" t="s">
        <v>148</v>
      </c>
      <c r="K57" s="15" t="s">
        <v>99</v>
      </c>
      <c r="L57" s="15" t="s">
        <v>11789</v>
      </c>
      <c r="M57" s="15">
        <v>214</v>
      </c>
      <c r="N57" s="15" t="s">
        <v>106</v>
      </c>
      <c r="O57" s="15" t="s">
        <v>11789</v>
      </c>
      <c r="P57" s="15">
        <v>8</v>
      </c>
      <c r="Q57" s="15" t="s">
        <v>11790</v>
      </c>
      <c r="R57" s="15" t="s">
        <v>11789</v>
      </c>
      <c r="T57" s="15" t="str">
        <f t="shared" si="0"/>
        <v>lhcb42_0076852214lhcb42_00768528</v>
      </c>
    </row>
    <row r="58" spans="1:20" x14ac:dyDescent="0.25">
      <c r="A58" s="15" t="s">
        <v>11835</v>
      </c>
      <c r="B58" s="15" t="s">
        <v>14161</v>
      </c>
      <c r="C58" s="15" t="s">
        <v>14161</v>
      </c>
      <c r="D58" s="15">
        <v>264.8</v>
      </c>
      <c r="E58" s="15" t="s">
        <v>16</v>
      </c>
      <c r="F58" s="15" t="s">
        <v>31</v>
      </c>
      <c r="G58" s="15">
        <v>1</v>
      </c>
      <c r="H58" s="15">
        <v>7</v>
      </c>
      <c r="I58" s="15" t="s">
        <v>32</v>
      </c>
      <c r="J58" s="15" t="s">
        <v>75</v>
      </c>
      <c r="K58" s="15" t="s">
        <v>37</v>
      </c>
      <c r="L58" s="15" t="s">
        <v>11804</v>
      </c>
      <c r="M58" s="15">
        <v>5</v>
      </c>
      <c r="N58" s="15" t="s">
        <v>50</v>
      </c>
      <c r="O58" s="15" t="s">
        <v>11795</v>
      </c>
      <c r="P58" s="15">
        <v>66</v>
      </c>
      <c r="Q58" s="15" t="s">
        <v>11805</v>
      </c>
      <c r="R58" s="15" t="s">
        <v>11836</v>
      </c>
      <c r="T58" s="15" t="str">
        <f t="shared" si="0"/>
        <v>lhcb2_00620775lhcb5_008727466</v>
      </c>
    </row>
    <row r="59" spans="1:20" x14ac:dyDescent="0.25">
      <c r="A59" s="15" t="s">
        <v>12428</v>
      </c>
      <c r="C59" s="15" t="s">
        <v>14161</v>
      </c>
      <c r="D59" s="15">
        <v>264.62</v>
      </c>
      <c r="E59" s="15" t="s">
        <v>16</v>
      </c>
      <c r="F59" s="15" t="s">
        <v>17</v>
      </c>
      <c r="G59" s="15">
        <v>2</v>
      </c>
      <c r="H59" s="15">
        <v>5</v>
      </c>
      <c r="I59" s="15" t="s">
        <v>64</v>
      </c>
      <c r="J59" s="15" t="s">
        <v>65</v>
      </c>
      <c r="K59" s="15" t="s">
        <v>37</v>
      </c>
      <c r="L59" s="15" t="s">
        <v>11795</v>
      </c>
      <c r="M59" s="15">
        <v>13</v>
      </c>
      <c r="N59" s="15" t="s">
        <v>50</v>
      </c>
      <c r="O59" s="15" t="s">
        <v>11795</v>
      </c>
      <c r="P59" s="15">
        <v>66</v>
      </c>
      <c r="Q59" s="15" t="s">
        <v>11801</v>
      </c>
      <c r="R59" s="15" t="s">
        <v>11836</v>
      </c>
      <c r="T59" s="15" t="str">
        <f t="shared" si="0"/>
        <v>lhcb5_008727413lhcb5_008727466</v>
      </c>
    </row>
    <row r="60" spans="1:20" x14ac:dyDescent="0.25">
      <c r="A60" s="15" t="s">
        <v>11838</v>
      </c>
      <c r="B60" s="15" t="s">
        <v>14161</v>
      </c>
      <c r="C60" s="15" t="s">
        <v>14161</v>
      </c>
      <c r="D60" s="15">
        <v>264.3</v>
      </c>
      <c r="E60" s="15" t="s">
        <v>16</v>
      </c>
      <c r="F60" s="15" t="s">
        <v>31</v>
      </c>
      <c r="G60" s="15">
        <v>4</v>
      </c>
      <c r="H60" s="15">
        <v>6</v>
      </c>
      <c r="I60" s="15" t="s">
        <v>64</v>
      </c>
      <c r="J60" s="15" t="s">
        <v>65</v>
      </c>
      <c r="K60" s="15" t="s">
        <v>44</v>
      </c>
      <c r="L60" s="15" t="s">
        <v>11795</v>
      </c>
      <c r="M60" s="15">
        <v>13</v>
      </c>
      <c r="N60" s="15" t="s">
        <v>45</v>
      </c>
      <c r="O60" s="15" t="s">
        <v>11789</v>
      </c>
      <c r="P60" s="15">
        <v>184</v>
      </c>
      <c r="Q60" s="15" t="s">
        <v>11801</v>
      </c>
      <c r="R60" s="15" t="s">
        <v>11790</v>
      </c>
      <c r="T60" s="15" t="str">
        <f t="shared" si="0"/>
        <v>lhcb5_008727413lhcb42_0076852184</v>
      </c>
    </row>
    <row r="61" spans="1:20" x14ac:dyDescent="0.25">
      <c r="A61" s="15" t="s">
        <v>11800</v>
      </c>
      <c r="B61" s="15" t="s">
        <v>14161</v>
      </c>
      <c r="C61" s="15" t="s">
        <v>14161</v>
      </c>
      <c r="D61" s="15">
        <v>264.3</v>
      </c>
      <c r="E61" s="15" t="s">
        <v>16</v>
      </c>
      <c r="F61" s="15" t="s">
        <v>17</v>
      </c>
      <c r="G61" s="15">
        <v>7</v>
      </c>
      <c r="H61" s="15">
        <v>3</v>
      </c>
      <c r="I61" s="15" t="s">
        <v>64</v>
      </c>
      <c r="J61" s="15" t="s">
        <v>65</v>
      </c>
      <c r="K61" s="15" t="s">
        <v>64</v>
      </c>
      <c r="L61" s="15" t="s">
        <v>11795</v>
      </c>
      <c r="M61" s="15">
        <v>13</v>
      </c>
      <c r="N61" s="15" t="s">
        <v>53</v>
      </c>
      <c r="O61" s="15" t="s">
        <v>11795</v>
      </c>
      <c r="P61" s="15">
        <v>6</v>
      </c>
      <c r="Q61" s="15" t="s">
        <v>11801</v>
      </c>
      <c r="R61" s="15" t="s">
        <v>11796</v>
      </c>
      <c r="T61" s="15" t="str">
        <f t="shared" si="0"/>
        <v>lhcb5_008727413lhcb5_00872746</v>
      </c>
    </row>
    <row r="62" spans="1:20" x14ac:dyDescent="0.25">
      <c r="A62" s="15" t="s">
        <v>11812</v>
      </c>
      <c r="B62" s="15" t="s">
        <v>14161</v>
      </c>
      <c r="C62" s="15" t="s">
        <v>14161</v>
      </c>
      <c r="D62" s="15">
        <v>258.17</v>
      </c>
      <c r="E62" s="15" t="s">
        <v>16</v>
      </c>
      <c r="F62" s="15" t="s">
        <v>31</v>
      </c>
      <c r="G62" s="15">
        <v>1</v>
      </c>
      <c r="H62" s="15">
        <v>8</v>
      </c>
      <c r="I62" s="15" t="s">
        <v>37</v>
      </c>
      <c r="J62" s="15" t="s">
        <v>93</v>
      </c>
      <c r="K62" s="15" t="s">
        <v>37</v>
      </c>
      <c r="L62" s="15" t="s">
        <v>11785</v>
      </c>
      <c r="M62" s="15">
        <v>8</v>
      </c>
      <c r="N62" s="15" t="s">
        <v>145</v>
      </c>
      <c r="O62" s="15" t="s">
        <v>11789</v>
      </c>
      <c r="P62" s="15">
        <v>10</v>
      </c>
      <c r="Q62" s="15" t="s">
        <v>12406</v>
      </c>
      <c r="R62" s="15" t="s">
        <v>11813</v>
      </c>
      <c r="T62" s="15" t="str">
        <f t="shared" si="0"/>
        <v>lhcb1_00817298lhcb42_007685210</v>
      </c>
    </row>
    <row r="63" spans="1:20" x14ac:dyDescent="0.25">
      <c r="A63" s="15" t="s">
        <v>12429</v>
      </c>
      <c r="D63" s="15">
        <v>257.04000000000002</v>
      </c>
      <c r="E63" s="15" t="s">
        <v>16</v>
      </c>
      <c r="F63" s="15" t="s">
        <v>31</v>
      </c>
      <c r="G63" s="15">
        <v>1</v>
      </c>
      <c r="H63" s="15">
        <v>4</v>
      </c>
      <c r="I63" s="15" t="s">
        <v>32</v>
      </c>
      <c r="J63" s="15" t="s">
        <v>75</v>
      </c>
      <c r="K63" s="15" t="s">
        <v>37</v>
      </c>
      <c r="L63" s="15" t="s">
        <v>11804</v>
      </c>
      <c r="M63" s="15">
        <v>5</v>
      </c>
      <c r="N63" s="15" t="s">
        <v>11874</v>
      </c>
      <c r="O63" s="15" t="s">
        <v>11816</v>
      </c>
      <c r="P63" s="15">
        <v>7</v>
      </c>
      <c r="Q63" s="15" t="s">
        <v>11805</v>
      </c>
      <c r="R63" s="15" t="s">
        <v>11852</v>
      </c>
      <c r="T63" s="15" t="str">
        <f t="shared" si="0"/>
        <v>lhcb2_00620775lhcb1_0074459_01021147</v>
      </c>
    </row>
    <row r="64" spans="1:20" x14ac:dyDescent="0.25">
      <c r="A64" s="15" t="s">
        <v>12430</v>
      </c>
      <c r="C64" s="15" t="s">
        <v>14161</v>
      </c>
      <c r="D64" s="15">
        <v>256.55</v>
      </c>
      <c r="E64" s="15" t="s">
        <v>16</v>
      </c>
      <c r="F64" s="15" t="s">
        <v>31</v>
      </c>
      <c r="G64" s="15">
        <v>3</v>
      </c>
      <c r="H64" s="15">
        <v>3</v>
      </c>
      <c r="I64" s="15" t="s">
        <v>66</v>
      </c>
      <c r="J64" s="15" t="s">
        <v>148</v>
      </c>
      <c r="K64" s="15" t="s">
        <v>70</v>
      </c>
      <c r="L64" s="15" t="s">
        <v>11789</v>
      </c>
      <c r="M64" s="15">
        <v>214</v>
      </c>
      <c r="N64" s="15" t="s">
        <v>11903</v>
      </c>
      <c r="O64" s="15" t="s">
        <v>11904</v>
      </c>
      <c r="P64" s="15">
        <v>5</v>
      </c>
      <c r="Q64" s="15" t="s">
        <v>11790</v>
      </c>
      <c r="R64" s="15" t="s">
        <v>11904</v>
      </c>
      <c r="T64" s="15" t="str">
        <f t="shared" si="0"/>
        <v>lhcb42_0076852214lhcb42_0076852_n45</v>
      </c>
    </row>
    <row r="65" spans="1:20" x14ac:dyDescent="0.25">
      <c r="A65" s="15" t="s">
        <v>11803</v>
      </c>
      <c r="B65" s="15" t="s">
        <v>14161</v>
      </c>
      <c r="C65" s="15" t="s">
        <v>14161</v>
      </c>
      <c r="D65" s="15">
        <v>256.39999999999998</v>
      </c>
      <c r="E65" s="15" t="s">
        <v>16</v>
      </c>
      <c r="F65" s="15" t="s">
        <v>31</v>
      </c>
      <c r="G65" s="15">
        <v>2</v>
      </c>
      <c r="H65" s="15">
        <v>5</v>
      </c>
      <c r="I65" s="15" t="s">
        <v>32</v>
      </c>
      <c r="J65" s="15" t="s">
        <v>75</v>
      </c>
      <c r="K65" s="15" t="s">
        <v>70</v>
      </c>
      <c r="L65" s="15" t="s">
        <v>11804</v>
      </c>
      <c r="M65" s="15">
        <v>5</v>
      </c>
      <c r="N65" s="15" t="s">
        <v>121</v>
      </c>
      <c r="O65" s="15" t="s">
        <v>11785</v>
      </c>
      <c r="P65" s="15">
        <v>7</v>
      </c>
      <c r="Q65" s="15" t="s">
        <v>11805</v>
      </c>
      <c r="R65" s="15" t="s">
        <v>11787</v>
      </c>
      <c r="T65" s="15" t="str">
        <f t="shared" si="0"/>
        <v>lhcb2_00620775lhcb1_00817297</v>
      </c>
    </row>
    <row r="66" spans="1:20" x14ac:dyDescent="0.25">
      <c r="A66" s="15" t="s">
        <v>11849</v>
      </c>
      <c r="B66" s="15" t="s">
        <v>14161</v>
      </c>
      <c r="D66" s="15">
        <v>255.41</v>
      </c>
      <c r="E66" s="15" t="s">
        <v>16</v>
      </c>
      <c r="F66" s="15" t="s">
        <v>31</v>
      </c>
      <c r="G66" s="15">
        <v>5</v>
      </c>
      <c r="H66" s="15">
        <v>7</v>
      </c>
      <c r="I66" s="15" t="s">
        <v>173</v>
      </c>
      <c r="J66" s="15" t="s">
        <v>174</v>
      </c>
      <c r="K66" s="15" t="s">
        <v>154</v>
      </c>
      <c r="L66" s="15" t="s">
        <v>11785</v>
      </c>
      <c r="M66" s="15">
        <v>8</v>
      </c>
      <c r="N66" s="15" t="s">
        <v>11851</v>
      </c>
      <c r="O66" s="15" t="s">
        <v>11816</v>
      </c>
      <c r="P66" s="15">
        <v>7</v>
      </c>
      <c r="Q66" s="15" t="s">
        <v>12406</v>
      </c>
      <c r="R66" s="15" t="s">
        <v>11852</v>
      </c>
      <c r="T66" s="15" t="str">
        <f t="shared" si="0"/>
        <v>lhcb1_00817298lhcb1_0074459_01021147</v>
      </c>
    </row>
    <row r="67" spans="1:20" x14ac:dyDescent="0.25">
      <c r="A67" s="15" t="s">
        <v>11819</v>
      </c>
      <c r="B67" s="15" t="s">
        <v>14161</v>
      </c>
      <c r="D67" s="15">
        <v>255.14</v>
      </c>
      <c r="E67" s="15" t="s">
        <v>16</v>
      </c>
      <c r="F67" s="15" t="s">
        <v>31</v>
      </c>
      <c r="G67" s="15">
        <v>23</v>
      </c>
      <c r="H67" s="15">
        <v>2</v>
      </c>
      <c r="I67" s="15" t="s">
        <v>32</v>
      </c>
      <c r="J67" s="15" t="s">
        <v>33</v>
      </c>
      <c r="K67" s="15" t="s">
        <v>34</v>
      </c>
      <c r="L67" s="15" t="s">
        <v>11759</v>
      </c>
      <c r="M67" s="15">
        <v>368</v>
      </c>
      <c r="N67" s="15" t="s">
        <v>36</v>
      </c>
      <c r="O67" s="15" t="s">
        <v>11760</v>
      </c>
      <c r="P67" s="15">
        <v>49</v>
      </c>
      <c r="Q67" s="15" t="s">
        <v>11759</v>
      </c>
      <c r="R67" s="15" t="s">
        <v>11760</v>
      </c>
      <c r="T67" s="15" t="str">
        <f t="shared" ref="T67:T130" si="1">CONCATENATE(L67,M67,O67,P67)</f>
        <v>cp43_0013521368psbo_005831249</v>
      </c>
    </row>
    <row r="68" spans="1:20" x14ac:dyDescent="0.25">
      <c r="A68" s="15" t="s">
        <v>11875</v>
      </c>
      <c r="B68" s="15" t="s">
        <v>14161</v>
      </c>
      <c r="D68" s="15">
        <v>254.06</v>
      </c>
      <c r="E68" s="15" t="s">
        <v>16</v>
      </c>
      <c r="F68" s="15" t="s">
        <v>31</v>
      </c>
      <c r="G68" s="15">
        <v>1</v>
      </c>
      <c r="H68" s="15">
        <v>4</v>
      </c>
      <c r="I68" s="15" t="s">
        <v>32</v>
      </c>
      <c r="J68" s="15" t="s">
        <v>75</v>
      </c>
      <c r="K68" s="15" t="s">
        <v>159</v>
      </c>
      <c r="L68" s="15" t="s">
        <v>11804</v>
      </c>
      <c r="M68" s="15">
        <v>5</v>
      </c>
      <c r="N68" s="15" t="s">
        <v>147</v>
      </c>
      <c r="O68" s="15" t="s">
        <v>11789</v>
      </c>
      <c r="P68" s="15">
        <v>15</v>
      </c>
      <c r="Q68" s="15" t="s">
        <v>11805</v>
      </c>
      <c r="R68" s="15" t="s">
        <v>11791</v>
      </c>
      <c r="T68" s="15" t="str">
        <f t="shared" si="1"/>
        <v>lhcb2_00620775lhcb42_007685215</v>
      </c>
    </row>
    <row r="69" spans="1:20" x14ac:dyDescent="0.25">
      <c r="A69" s="15" t="s">
        <v>12431</v>
      </c>
      <c r="B69" s="15" t="s">
        <v>14161</v>
      </c>
      <c r="C69" s="15" t="s">
        <v>14161</v>
      </c>
      <c r="D69" s="15">
        <v>254.03</v>
      </c>
      <c r="E69" s="15" t="s">
        <v>16</v>
      </c>
      <c r="F69" s="15" t="s">
        <v>31</v>
      </c>
      <c r="G69" s="15">
        <v>6</v>
      </c>
      <c r="H69" s="15">
        <v>4</v>
      </c>
      <c r="I69" s="15" t="s">
        <v>32</v>
      </c>
      <c r="J69" s="15" t="s">
        <v>75</v>
      </c>
      <c r="K69" s="15" t="s">
        <v>233</v>
      </c>
      <c r="L69" s="15" t="s">
        <v>11804</v>
      </c>
      <c r="M69" s="15">
        <v>5</v>
      </c>
      <c r="N69" s="15" t="s">
        <v>317</v>
      </c>
      <c r="O69" s="15" t="s">
        <v>11795</v>
      </c>
      <c r="P69" s="15">
        <v>11</v>
      </c>
      <c r="Q69" s="15" t="s">
        <v>11805</v>
      </c>
      <c r="R69" s="15" t="s">
        <v>11796</v>
      </c>
      <c r="T69" s="15" t="str">
        <f t="shared" si="1"/>
        <v>lhcb2_00620775lhcb5_008727411</v>
      </c>
    </row>
    <row r="70" spans="1:20" x14ac:dyDescent="0.25">
      <c r="A70" s="15" t="s">
        <v>12432</v>
      </c>
      <c r="B70" s="15" t="s">
        <v>14161</v>
      </c>
      <c r="D70" s="15">
        <v>253.53</v>
      </c>
      <c r="E70" s="15" t="s">
        <v>16</v>
      </c>
      <c r="F70" s="15" t="s">
        <v>31</v>
      </c>
      <c r="G70" s="15">
        <v>3</v>
      </c>
      <c r="H70" s="15">
        <v>2</v>
      </c>
      <c r="I70" s="15" t="s">
        <v>66</v>
      </c>
      <c r="J70" s="15" t="s">
        <v>325</v>
      </c>
      <c r="K70" s="15" t="s">
        <v>32</v>
      </c>
      <c r="L70" s="15" t="s">
        <v>11933</v>
      </c>
      <c r="M70" s="15">
        <v>23</v>
      </c>
      <c r="N70" s="15" t="s">
        <v>63</v>
      </c>
      <c r="O70" s="15" t="s">
        <v>11762</v>
      </c>
      <c r="P70" s="15">
        <v>226</v>
      </c>
      <c r="Q70" s="15" t="s">
        <v>11933</v>
      </c>
      <c r="R70" s="15" t="s">
        <v>11762</v>
      </c>
      <c r="T70" s="15" t="str">
        <f t="shared" si="1"/>
        <v>psbh_003781123cp47_0037811226</v>
      </c>
    </row>
    <row r="71" spans="1:20" x14ac:dyDescent="0.25">
      <c r="A71" s="15" t="s">
        <v>11817</v>
      </c>
      <c r="B71" s="15" t="s">
        <v>14161</v>
      </c>
      <c r="C71" s="15" t="s">
        <v>14161</v>
      </c>
      <c r="D71" s="15">
        <v>252.59</v>
      </c>
      <c r="E71" s="15" t="s">
        <v>16</v>
      </c>
      <c r="F71" s="15" t="s">
        <v>31</v>
      </c>
      <c r="G71" s="15">
        <v>5</v>
      </c>
      <c r="H71" s="15">
        <v>6</v>
      </c>
      <c r="I71" s="15" t="s">
        <v>64</v>
      </c>
      <c r="J71" s="15" t="s">
        <v>65</v>
      </c>
      <c r="K71" s="15" t="s">
        <v>12433</v>
      </c>
      <c r="L71" s="15" t="s">
        <v>11795</v>
      </c>
      <c r="M71" s="15">
        <v>13</v>
      </c>
      <c r="N71" s="15" t="s">
        <v>77</v>
      </c>
      <c r="O71" s="15" t="s">
        <v>11789</v>
      </c>
      <c r="P71" s="15">
        <v>10</v>
      </c>
      <c r="Q71" s="15" t="s">
        <v>11801</v>
      </c>
      <c r="R71" s="15" t="s">
        <v>11813</v>
      </c>
      <c r="T71" s="15" t="str">
        <f t="shared" si="1"/>
        <v>lhcb5_008727413lhcb42_007685210</v>
      </c>
    </row>
    <row r="72" spans="1:20" x14ac:dyDescent="0.25">
      <c r="A72" s="15" t="s">
        <v>12434</v>
      </c>
      <c r="B72" s="15" t="s">
        <v>14161</v>
      </c>
      <c r="C72" s="15" t="s">
        <v>14161</v>
      </c>
      <c r="D72" s="15">
        <v>251.75</v>
      </c>
      <c r="E72" s="15" t="s">
        <v>16</v>
      </c>
      <c r="F72" s="15" t="s">
        <v>31</v>
      </c>
      <c r="G72" s="15">
        <v>7</v>
      </c>
      <c r="H72" s="15">
        <v>6</v>
      </c>
      <c r="I72" s="15" t="s">
        <v>64</v>
      </c>
      <c r="J72" s="15" t="s">
        <v>65</v>
      </c>
      <c r="K72" s="15" t="s">
        <v>80</v>
      </c>
      <c r="L72" s="15" t="s">
        <v>11795</v>
      </c>
      <c r="M72" s="15">
        <v>13</v>
      </c>
      <c r="N72" s="15" t="s">
        <v>79</v>
      </c>
      <c r="O72" s="15" t="s">
        <v>11785</v>
      </c>
      <c r="P72" s="15">
        <v>2</v>
      </c>
      <c r="Q72" s="15" t="s">
        <v>11801</v>
      </c>
      <c r="R72" s="15" t="s">
        <v>11787</v>
      </c>
      <c r="T72" s="15" t="str">
        <f t="shared" si="1"/>
        <v>lhcb5_008727413lhcb1_00817292</v>
      </c>
    </row>
    <row r="73" spans="1:20" x14ac:dyDescent="0.25">
      <c r="A73" s="15" t="s">
        <v>11794</v>
      </c>
      <c r="B73" s="15" t="s">
        <v>14161</v>
      </c>
      <c r="D73" s="15">
        <v>250.92</v>
      </c>
      <c r="E73" s="15" t="s">
        <v>16</v>
      </c>
      <c r="F73" s="15" t="s">
        <v>31</v>
      </c>
      <c r="G73" s="15">
        <v>1</v>
      </c>
      <c r="H73" s="15">
        <v>5</v>
      </c>
      <c r="I73" s="15" t="s">
        <v>37</v>
      </c>
      <c r="J73" s="15" t="s">
        <v>142</v>
      </c>
      <c r="K73" s="15" t="s">
        <v>70</v>
      </c>
      <c r="L73" s="15" t="s">
        <v>11789</v>
      </c>
      <c r="M73" s="15">
        <v>205</v>
      </c>
      <c r="N73" s="15" t="s">
        <v>140</v>
      </c>
      <c r="O73" s="15" t="s">
        <v>11795</v>
      </c>
      <c r="P73" s="15">
        <v>11</v>
      </c>
      <c r="Q73" s="15" t="s">
        <v>11790</v>
      </c>
      <c r="R73" s="15" t="s">
        <v>11796</v>
      </c>
      <c r="T73" s="15" t="str">
        <f t="shared" si="1"/>
        <v>lhcb42_0076852205lhcb5_008727411</v>
      </c>
    </row>
    <row r="74" spans="1:20" x14ac:dyDescent="0.25">
      <c r="A74" s="15" t="s">
        <v>12435</v>
      </c>
      <c r="D74" s="15">
        <v>250.2</v>
      </c>
      <c r="E74" s="15" t="s">
        <v>16</v>
      </c>
      <c r="F74" s="15" t="s">
        <v>31</v>
      </c>
      <c r="G74" s="15">
        <v>1</v>
      </c>
      <c r="H74" s="15">
        <v>2</v>
      </c>
      <c r="I74" s="15" t="s">
        <v>27</v>
      </c>
      <c r="J74" s="15" t="s">
        <v>152</v>
      </c>
      <c r="K74" s="15" t="s">
        <v>34</v>
      </c>
      <c r="L74" s="15" t="s">
        <v>11760</v>
      </c>
      <c r="M74" s="15">
        <v>67</v>
      </c>
      <c r="N74" s="15" t="s">
        <v>209</v>
      </c>
      <c r="O74" s="15" t="s">
        <v>11762</v>
      </c>
      <c r="P74" s="15">
        <v>437</v>
      </c>
      <c r="Q74" s="15" t="s">
        <v>11760</v>
      </c>
      <c r="R74" s="15" t="s">
        <v>11762</v>
      </c>
      <c r="T74" s="15" t="str">
        <f t="shared" si="1"/>
        <v>psbo_005831267cp47_0037811437</v>
      </c>
    </row>
    <row r="75" spans="1:20" x14ac:dyDescent="0.25">
      <c r="A75" s="15" t="s">
        <v>12436</v>
      </c>
      <c r="C75" s="15" t="s">
        <v>14161</v>
      </c>
      <c r="D75" s="15">
        <v>245.82</v>
      </c>
      <c r="E75" s="15" t="s">
        <v>16</v>
      </c>
      <c r="F75" s="15" t="s">
        <v>17</v>
      </c>
      <c r="G75" s="15">
        <v>1</v>
      </c>
      <c r="H75" s="15">
        <v>1</v>
      </c>
      <c r="I75" s="15" t="s">
        <v>37</v>
      </c>
      <c r="J75" s="15" t="s">
        <v>356</v>
      </c>
      <c r="K75" s="15" t="s">
        <v>66</v>
      </c>
      <c r="L75" s="15" t="s">
        <v>11775</v>
      </c>
      <c r="M75" s="15">
        <v>69</v>
      </c>
      <c r="N75" s="15" t="s">
        <v>357</v>
      </c>
      <c r="O75" s="15" t="s">
        <v>11775</v>
      </c>
      <c r="P75" s="15">
        <v>152</v>
      </c>
      <c r="Q75" s="15" t="s">
        <v>11775</v>
      </c>
      <c r="R75" s="15" t="s">
        <v>11775</v>
      </c>
      <c r="T75" s="15" t="str">
        <f t="shared" si="1"/>
        <v>psbp_003328169psbp_0033281152</v>
      </c>
    </row>
    <row r="76" spans="1:20" x14ac:dyDescent="0.25">
      <c r="A76" s="15" t="s">
        <v>12437</v>
      </c>
      <c r="B76" s="15" t="s">
        <v>14161</v>
      </c>
      <c r="C76" s="15" t="s">
        <v>14161</v>
      </c>
      <c r="D76" s="15">
        <v>245.58</v>
      </c>
      <c r="E76" s="15" t="s">
        <v>16</v>
      </c>
      <c r="F76" s="15" t="s">
        <v>17</v>
      </c>
      <c r="G76" s="15">
        <v>12</v>
      </c>
      <c r="H76" s="15">
        <v>1</v>
      </c>
      <c r="I76" s="15" t="s">
        <v>358</v>
      </c>
      <c r="J76" s="15" t="s">
        <v>359</v>
      </c>
      <c r="K76" s="15" t="s">
        <v>44</v>
      </c>
      <c r="L76" s="15" t="s">
        <v>11760</v>
      </c>
      <c r="M76" s="15">
        <v>77</v>
      </c>
      <c r="N76" s="15" t="s">
        <v>59</v>
      </c>
      <c r="O76" s="15" t="s">
        <v>11760</v>
      </c>
      <c r="P76" s="15">
        <v>160</v>
      </c>
      <c r="Q76" s="15" t="s">
        <v>11760</v>
      </c>
      <c r="R76" s="15" t="s">
        <v>11760</v>
      </c>
      <c r="T76" s="15" t="str">
        <f t="shared" si="1"/>
        <v>psbo_005831277psbo_0058312160</v>
      </c>
    </row>
    <row r="77" spans="1:20" x14ac:dyDescent="0.25">
      <c r="A77" s="15" t="s">
        <v>11830</v>
      </c>
      <c r="B77" s="15" t="s">
        <v>14161</v>
      </c>
      <c r="C77" s="15" t="s">
        <v>14161</v>
      </c>
      <c r="D77" s="15">
        <v>244.45</v>
      </c>
      <c r="E77" s="15" t="s">
        <v>16</v>
      </c>
      <c r="F77" s="15" t="s">
        <v>31</v>
      </c>
      <c r="G77" s="15">
        <v>2</v>
      </c>
      <c r="H77" s="15">
        <v>7</v>
      </c>
      <c r="I77" s="15" t="s">
        <v>37</v>
      </c>
      <c r="J77" s="15" t="s">
        <v>93</v>
      </c>
      <c r="K77" s="15" t="s">
        <v>37</v>
      </c>
      <c r="L77" s="15" t="s">
        <v>11785</v>
      </c>
      <c r="M77" s="15">
        <v>8</v>
      </c>
      <c r="N77" s="15" t="s">
        <v>110</v>
      </c>
      <c r="O77" s="15" t="s">
        <v>11795</v>
      </c>
      <c r="P77" s="15">
        <v>6</v>
      </c>
      <c r="Q77" s="15" t="s">
        <v>12406</v>
      </c>
      <c r="R77" s="15" t="s">
        <v>11796</v>
      </c>
      <c r="T77" s="15" t="str">
        <f t="shared" si="1"/>
        <v>lhcb1_00817298lhcb5_00872746</v>
      </c>
    </row>
    <row r="78" spans="1:20" x14ac:dyDescent="0.25">
      <c r="A78" s="15" t="s">
        <v>12438</v>
      </c>
      <c r="D78" s="15">
        <v>242.74</v>
      </c>
      <c r="E78" s="15" t="s">
        <v>16</v>
      </c>
      <c r="F78" s="15" t="s">
        <v>17</v>
      </c>
      <c r="G78" s="15">
        <v>2</v>
      </c>
      <c r="H78" s="15">
        <v>1</v>
      </c>
      <c r="I78" s="15" t="s">
        <v>117</v>
      </c>
      <c r="J78" s="15" t="s">
        <v>118</v>
      </c>
      <c r="K78" s="15" t="s">
        <v>44</v>
      </c>
      <c r="L78" s="15" t="s">
        <v>11760</v>
      </c>
      <c r="M78" s="15">
        <v>61</v>
      </c>
      <c r="N78" s="15" t="s">
        <v>59</v>
      </c>
      <c r="O78" s="15" t="s">
        <v>11760</v>
      </c>
      <c r="P78" s="15">
        <v>160</v>
      </c>
      <c r="Q78" s="15" t="s">
        <v>11760</v>
      </c>
      <c r="R78" s="15" t="s">
        <v>11760</v>
      </c>
      <c r="T78" s="15" t="str">
        <f t="shared" si="1"/>
        <v>psbo_005831261psbo_0058312160</v>
      </c>
    </row>
    <row r="79" spans="1:20" x14ac:dyDescent="0.25">
      <c r="A79" s="15" t="s">
        <v>11829</v>
      </c>
      <c r="B79" s="15" t="s">
        <v>14161</v>
      </c>
      <c r="C79" s="15" t="s">
        <v>14161</v>
      </c>
      <c r="D79" s="15">
        <v>241.27</v>
      </c>
      <c r="E79" s="15" t="s">
        <v>16</v>
      </c>
      <c r="F79" s="15" t="s">
        <v>31</v>
      </c>
      <c r="G79" s="15">
        <v>5</v>
      </c>
      <c r="H79" s="15">
        <v>5</v>
      </c>
      <c r="I79" s="15" t="s">
        <v>32</v>
      </c>
      <c r="J79" s="15" t="s">
        <v>75</v>
      </c>
      <c r="K79" s="15" t="s">
        <v>76</v>
      </c>
      <c r="L79" s="15" t="s">
        <v>11804</v>
      </c>
      <c r="M79" s="15">
        <v>5</v>
      </c>
      <c r="N79" s="15" t="s">
        <v>77</v>
      </c>
      <c r="O79" s="15" t="s">
        <v>11789</v>
      </c>
      <c r="P79" s="15">
        <v>10</v>
      </c>
      <c r="Q79" s="15" t="s">
        <v>11805</v>
      </c>
      <c r="R79" s="15" t="s">
        <v>11813</v>
      </c>
      <c r="T79" s="15" t="str">
        <f t="shared" si="1"/>
        <v>lhcb2_00620775lhcb42_007685210</v>
      </c>
    </row>
    <row r="80" spans="1:20" x14ac:dyDescent="0.25">
      <c r="A80" s="15" t="s">
        <v>11855</v>
      </c>
      <c r="B80" s="15" t="s">
        <v>14161</v>
      </c>
      <c r="C80" s="15" t="s">
        <v>14161</v>
      </c>
      <c r="D80" s="15">
        <v>241.14</v>
      </c>
      <c r="E80" s="15" t="s">
        <v>16</v>
      </c>
      <c r="F80" s="15" t="s">
        <v>31</v>
      </c>
      <c r="G80" s="15">
        <v>2</v>
      </c>
      <c r="H80" s="15">
        <v>3</v>
      </c>
      <c r="I80" s="15" t="s">
        <v>32</v>
      </c>
      <c r="J80" s="15" t="s">
        <v>75</v>
      </c>
      <c r="K80" s="15" t="s">
        <v>99</v>
      </c>
      <c r="L80" s="15" t="s">
        <v>11804</v>
      </c>
      <c r="M80" s="15">
        <v>5</v>
      </c>
      <c r="N80" s="15" t="s">
        <v>100</v>
      </c>
      <c r="O80" s="15" t="s">
        <v>11762</v>
      </c>
      <c r="P80" s="15">
        <v>503</v>
      </c>
      <c r="Q80" s="15" t="s">
        <v>11805</v>
      </c>
      <c r="R80" s="15" t="s">
        <v>11762</v>
      </c>
      <c r="T80" s="15" t="str">
        <f t="shared" si="1"/>
        <v>lhcb2_00620775cp47_0037811503</v>
      </c>
    </row>
    <row r="81" spans="1:20" x14ac:dyDescent="0.25">
      <c r="A81" s="15" t="s">
        <v>11923</v>
      </c>
      <c r="B81" s="15" t="s">
        <v>14161</v>
      </c>
      <c r="C81" s="15" t="s">
        <v>14161</v>
      </c>
      <c r="D81" s="15">
        <v>240.98</v>
      </c>
      <c r="E81" s="15" t="s">
        <v>16</v>
      </c>
      <c r="F81" s="15" t="s">
        <v>17</v>
      </c>
      <c r="G81" s="15">
        <v>9</v>
      </c>
      <c r="H81" s="15">
        <v>4</v>
      </c>
      <c r="I81" s="15" t="s">
        <v>83</v>
      </c>
      <c r="J81" s="15" t="s">
        <v>84</v>
      </c>
      <c r="K81" s="15" t="s">
        <v>64</v>
      </c>
      <c r="L81" s="15" t="s">
        <v>11789</v>
      </c>
      <c r="M81" s="15">
        <v>204</v>
      </c>
      <c r="N81" s="15" t="s">
        <v>77</v>
      </c>
      <c r="O81" s="15" t="s">
        <v>11789</v>
      </c>
      <c r="P81" s="15">
        <v>10</v>
      </c>
      <c r="Q81" s="15" t="s">
        <v>11790</v>
      </c>
      <c r="R81" s="15" t="s">
        <v>11813</v>
      </c>
      <c r="T81" s="15" t="str">
        <f t="shared" si="1"/>
        <v>lhcb42_0076852204lhcb42_007685210</v>
      </c>
    </row>
    <row r="82" spans="1:20" x14ac:dyDescent="0.25">
      <c r="A82" s="15" t="s">
        <v>12439</v>
      </c>
      <c r="C82" s="15" t="s">
        <v>14161</v>
      </c>
      <c r="D82" s="15">
        <v>240.14</v>
      </c>
      <c r="E82" s="15" t="s">
        <v>16</v>
      </c>
      <c r="F82" s="15" t="s">
        <v>17</v>
      </c>
      <c r="G82" s="15">
        <v>2</v>
      </c>
      <c r="H82" s="15">
        <v>1</v>
      </c>
      <c r="I82" s="15" t="s">
        <v>99</v>
      </c>
      <c r="J82" s="15" t="s">
        <v>189</v>
      </c>
      <c r="K82" s="15" t="s">
        <v>70</v>
      </c>
      <c r="L82" s="15" t="s">
        <v>11760</v>
      </c>
      <c r="M82" s="15">
        <v>138</v>
      </c>
      <c r="N82" s="15" t="s">
        <v>193</v>
      </c>
      <c r="O82" s="15" t="s">
        <v>11760</v>
      </c>
      <c r="P82" s="15">
        <v>5</v>
      </c>
      <c r="Q82" s="15" t="s">
        <v>11760</v>
      </c>
      <c r="R82" s="15" t="s">
        <v>11760</v>
      </c>
      <c r="T82" s="15" t="str">
        <f t="shared" si="1"/>
        <v>psbo_0058312138psbo_00583125</v>
      </c>
    </row>
    <row r="83" spans="1:20" x14ac:dyDescent="0.25">
      <c r="A83" s="15" t="s">
        <v>11866</v>
      </c>
      <c r="B83" s="15" t="s">
        <v>14161</v>
      </c>
      <c r="C83" s="15" t="s">
        <v>14161</v>
      </c>
      <c r="D83" s="15">
        <v>238.32</v>
      </c>
      <c r="E83" s="15" t="s">
        <v>16</v>
      </c>
      <c r="F83" s="15" t="s">
        <v>17</v>
      </c>
      <c r="G83" s="15">
        <v>3</v>
      </c>
      <c r="H83" s="15">
        <v>2</v>
      </c>
      <c r="I83" s="15" t="s">
        <v>27</v>
      </c>
      <c r="J83" s="15" t="s">
        <v>120</v>
      </c>
      <c r="K83" s="15" t="s">
        <v>108</v>
      </c>
      <c r="L83" s="15" t="s">
        <v>11795</v>
      </c>
      <c r="M83" s="15">
        <v>11</v>
      </c>
      <c r="N83" s="15" t="s">
        <v>109</v>
      </c>
      <c r="O83" s="15" t="s">
        <v>11795</v>
      </c>
      <c r="P83" s="15">
        <v>4</v>
      </c>
      <c r="Q83" s="15" t="s">
        <v>11796</v>
      </c>
      <c r="R83" s="15" t="s">
        <v>11795</v>
      </c>
      <c r="T83" s="15" t="str">
        <f t="shared" si="1"/>
        <v>lhcb5_008727411lhcb5_00872744</v>
      </c>
    </row>
    <row r="84" spans="1:20" x14ac:dyDescent="0.25">
      <c r="A84" s="15" t="s">
        <v>11869</v>
      </c>
      <c r="B84" s="15" t="s">
        <v>14161</v>
      </c>
      <c r="C84" s="15" t="s">
        <v>14161</v>
      </c>
      <c r="D84" s="15">
        <v>237.92</v>
      </c>
      <c r="E84" s="15" t="s">
        <v>16</v>
      </c>
      <c r="F84" s="15" t="s">
        <v>31</v>
      </c>
      <c r="G84" s="15">
        <v>1</v>
      </c>
      <c r="H84" s="15">
        <v>2</v>
      </c>
      <c r="I84" s="15" t="s">
        <v>156</v>
      </c>
      <c r="J84" s="15" t="s">
        <v>157</v>
      </c>
      <c r="K84" s="15" t="s">
        <v>32</v>
      </c>
      <c r="L84" s="15" t="s">
        <v>11864</v>
      </c>
      <c r="M84" s="15">
        <v>6</v>
      </c>
      <c r="N84" s="15" t="s">
        <v>63</v>
      </c>
      <c r="O84" s="15" t="s">
        <v>11762</v>
      </c>
      <c r="P84" s="15">
        <v>226</v>
      </c>
      <c r="Q84" s="15" t="s">
        <v>11864</v>
      </c>
      <c r="R84" s="15" t="s">
        <v>11762</v>
      </c>
      <c r="T84" s="15" t="str">
        <f t="shared" si="1"/>
        <v>d2_00135216cp47_0037811226</v>
      </c>
    </row>
    <row r="85" spans="1:20" x14ac:dyDescent="0.25">
      <c r="A85" s="15" t="s">
        <v>11772</v>
      </c>
      <c r="B85" s="15" t="s">
        <v>14161</v>
      </c>
      <c r="C85" s="15" t="s">
        <v>14161</v>
      </c>
      <c r="D85" s="15">
        <v>237.68</v>
      </c>
      <c r="E85" s="15" t="s">
        <v>16</v>
      </c>
      <c r="F85" s="15" t="s">
        <v>31</v>
      </c>
      <c r="G85" s="15">
        <v>3</v>
      </c>
      <c r="H85" s="15">
        <v>2</v>
      </c>
      <c r="I85" s="15" t="s">
        <v>44</v>
      </c>
      <c r="J85" s="15" t="s">
        <v>186</v>
      </c>
      <c r="K85" s="15" t="s">
        <v>34</v>
      </c>
      <c r="L85" s="15" t="s">
        <v>11760</v>
      </c>
      <c r="M85" s="15">
        <v>187</v>
      </c>
      <c r="N85" s="15" t="s">
        <v>209</v>
      </c>
      <c r="O85" s="15" t="s">
        <v>11762</v>
      </c>
      <c r="P85" s="15">
        <v>437</v>
      </c>
      <c r="Q85" s="15" t="s">
        <v>11760</v>
      </c>
      <c r="R85" s="15" t="s">
        <v>11762</v>
      </c>
      <c r="T85" s="15" t="str">
        <f t="shared" si="1"/>
        <v>psbo_0058312187cp47_0037811437</v>
      </c>
    </row>
    <row r="86" spans="1:20" x14ac:dyDescent="0.25">
      <c r="A86" s="15" t="s">
        <v>12440</v>
      </c>
      <c r="B86" s="15" t="s">
        <v>14161</v>
      </c>
      <c r="D86" s="15">
        <v>236.23</v>
      </c>
      <c r="E86" s="15" t="s">
        <v>16</v>
      </c>
      <c r="F86" s="15" t="s">
        <v>31</v>
      </c>
      <c r="G86" s="15">
        <v>5</v>
      </c>
      <c r="H86" s="15">
        <v>2</v>
      </c>
      <c r="I86" s="15" t="s">
        <v>34</v>
      </c>
      <c r="J86" s="15" t="s">
        <v>168</v>
      </c>
      <c r="K86" s="15" t="s">
        <v>32</v>
      </c>
      <c r="L86" s="15" t="s">
        <v>11760</v>
      </c>
      <c r="M86" s="15">
        <v>106</v>
      </c>
      <c r="N86" s="15" t="s">
        <v>33</v>
      </c>
      <c r="O86" s="15" t="s">
        <v>11759</v>
      </c>
      <c r="P86" s="15">
        <v>368</v>
      </c>
      <c r="Q86" s="15" t="s">
        <v>11760</v>
      </c>
      <c r="R86" s="15" t="s">
        <v>11759</v>
      </c>
      <c r="T86" s="15" t="str">
        <f t="shared" si="1"/>
        <v>psbo_0058312106cp43_0013521368</v>
      </c>
    </row>
    <row r="87" spans="1:20" x14ac:dyDescent="0.25">
      <c r="A87" s="15" t="s">
        <v>12441</v>
      </c>
      <c r="C87" s="15" t="s">
        <v>14161</v>
      </c>
      <c r="D87" s="15">
        <v>235.95</v>
      </c>
      <c r="E87" s="15" t="s">
        <v>16</v>
      </c>
      <c r="F87" s="15" t="s">
        <v>31</v>
      </c>
      <c r="G87" s="15">
        <v>5</v>
      </c>
      <c r="H87" s="15">
        <v>2</v>
      </c>
      <c r="I87" s="15" t="s">
        <v>265</v>
      </c>
      <c r="J87" s="15" t="s">
        <v>266</v>
      </c>
      <c r="K87" s="15" t="s">
        <v>64</v>
      </c>
      <c r="L87" s="15" t="s">
        <v>11760</v>
      </c>
      <c r="M87" s="15">
        <v>77</v>
      </c>
      <c r="N87" s="15" t="s">
        <v>107</v>
      </c>
      <c r="O87" s="15" t="s">
        <v>11762</v>
      </c>
      <c r="P87" s="15">
        <v>348</v>
      </c>
      <c r="Q87" s="15" t="s">
        <v>11760</v>
      </c>
      <c r="R87" s="15" t="s">
        <v>11762</v>
      </c>
      <c r="T87" s="15" t="str">
        <f t="shared" si="1"/>
        <v>psbo_005831277cp47_0037811348</v>
      </c>
    </row>
    <row r="88" spans="1:20" x14ac:dyDescent="0.25">
      <c r="A88" s="15" t="s">
        <v>12442</v>
      </c>
      <c r="D88" s="15">
        <v>235.74</v>
      </c>
      <c r="E88" s="15" t="s">
        <v>16</v>
      </c>
      <c r="F88" s="15" t="s">
        <v>31</v>
      </c>
      <c r="G88" s="15">
        <v>1</v>
      </c>
      <c r="H88" s="15">
        <v>2</v>
      </c>
      <c r="I88" s="15" t="s">
        <v>210</v>
      </c>
      <c r="J88" s="15" t="s">
        <v>211</v>
      </c>
      <c r="K88" s="15" t="s">
        <v>32</v>
      </c>
      <c r="L88" s="15" t="s">
        <v>11762</v>
      </c>
      <c r="M88" s="15">
        <v>303</v>
      </c>
      <c r="N88" s="15" t="s">
        <v>150</v>
      </c>
      <c r="O88" s="15" t="s">
        <v>11760</v>
      </c>
      <c r="P88" s="15">
        <v>234</v>
      </c>
      <c r="Q88" s="15" t="s">
        <v>11762</v>
      </c>
      <c r="R88" s="15" t="s">
        <v>11760</v>
      </c>
      <c r="T88" s="15" t="str">
        <f t="shared" si="1"/>
        <v>cp47_0037811303psbo_0058312234</v>
      </c>
    </row>
    <row r="89" spans="1:20" x14ac:dyDescent="0.25">
      <c r="A89" s="15" t="s">
        <v>12443</v>
      </c>
      <c r="D89" s="15">
        <v>235.35</v>
      </c>
      <c r="E89" s="15" t="s">
        <v>16</v>
      </c>
      <c r="F89" s="15" t="s">
        <v>31</v>
      </c>
      <c r="G89" s="15">
        <v>1</v>
      </c>
      <c r="H89" s="15">
        <v>2</v>
      </c>
      <c r="I89" s="15" t="s">
        <v>127</v>
      </c>
      <c r="J89" s="15" t="s">
        <v>316</v>
      </c>
      <c r="K89" s="15" t="s">
        <v>64</v>
      </c>
      <c r="L89" s="15" t="s">
        <v>11760</v>
      </c>
      <c r="M89" s="15">
        <v>15</v>
      </c>
      <c r="N89" s="15" t="s">
        <v>107</v>
      </c>
      <c r="O89" s="15" t="s">
        <v>11762</v>
      </c>
      <c r="P89" s="15">
        <v>348</v>
      </c>
      <c r="Q89" s="15" t="s">
        <v>11760</v>
      </c>
      <c r="R89" s="15" t="s">
        <v>11762</v>
      </c>
      <c r="T89" s="15" t="str">
        <f t="shared" si="1"/>
        <v>psbo_005831215cp47_0037811348</v>
      </c>
    </row>
    <row r="90" spans="1:20" x14ac:dyDescent="0.25">
      <c r="A90" s="15" t="s">
        <v>12444</v>
      </c>
      <c r="B90" s="15" t="s">
        <v>14161</v>
      </c>
      <c r="C90" s="15" t="s">
        <v>14161</v>
      </c>
      <c r="D90" s="15">
        <v>235.24</v>
      </c>
      <c r="E90" s="15" t="s">
        <v>16</v>
      </c>
      <c r="F90" s="15" t="s">
        <v>31</v>
      </c>
      <c r="G90" s="15">
        <v>7</v>
      </c>
      <c r="H90" s="15">
        <v>3</v>
      </c>
      <c r="I90" s="15" t="s">
        <v>70</v>
      </c>
      <c r="J90" s="15" t="s">
        <v>71</v>
      </c>
      <c r="K90" s="15" t="s">
        <v>96</v>
      </c>
      <c r="L90" s="15" t="s">
        <v>11807</v>
      </c>
      <c r="M90" s="15">
        <v>183</v>
      </c>
      <c r="N90" s="15" t="s">
        <v>97</v>
      </c>
      <c r="O90" s="15" t="s">
        <v>11879</v>
      </c>
      <c r="P90" s="15">
        <v>6</v>
      </c>
      <c r="Q90" s="15" t="s">
        <v>11808</v>
      </c>
      <c r="R90" s="15" t="s">
        <v>11879</v>
      </c>
      <c r="T90" s="15" t="str">
        <f t="shared" si="1"/>
        <v>lhcb6_0079196183lhcb6_0079196_n16</v>
      </c>
    </row>
    <row r="91" spans="1:20" x14ac:dyDescent="0.25">
      <c r="A91" s="15" t="s">
        <v>12445</v>
      </c>
      <c r="D91" s="15">
        <v>232.26</v>
      </c>
      <c r="E91" s="15" t="s">
        <v>16</v>
      </c>
      <c r="F91" s="15" t="s">
        <v>17</v>
      </c>
      <c r="G91" s="15">
        <v>1</v>
      </c>
      <c r="H91" s="15">
        <v>1</v>
      </c>
      <c r="I91" s="15" t="s">
        <v>127</v>
      </c>
      <c r="J91" s="15" t="s">
        <v>316</v>
      </c>
      <c r="K91" s="15" t="s">
        <v>32</v>
      </c>
      <c r="L91" s="15" t="s">
        <v>11760</v>
      </c>
      <c r="M91" s="15">
        <v>15</v>
      </c>
      <c r="N91" s="15" t="s">
        <v>150</v>
      </c>
      <c r="O91" s="15" t="s">
        <v>11760</v>
      </c>
      <c r="P91" s="15">
        <v>234</v>
      </c>
      <c r="Q91" s="15" t="s">
        <v>11760</v>
      </c>
      <c r="R91" s="15" t="s">
        <v>11760</v>
      </c>
      <c r="T91" s="15" t="str">
        <f t="shared" si="1"/>
        <v>psbo_005831215psbo_0058312234</v>
      </c>
    </row>
    <row r="92" spans="1:20" x14ac:dyDescent="0.25">
      <c r="A92" s="15" t="s">
        <v>11926</v>
      </c>
      <c r="B92" s="15" t="s">
        <v>14161</v>
      </c>
      <c r="C92" s="15" t="s">
        <v>14161</v>
      </c>
      <c r="D92" s="15">
        <v>231.86</v>
      </c>
      <c r="E92" s="15" t="s">
        <v>16</v>
      </c>
      <c r="F92" s="15" t="s">
        <v>31</v>
      </c>
      <c r="G92" s="15">
        <v>4</v>
      </c>
      <c r="H92" s="15">
        <v>3</v>
      </c>
      <c r="I92" s="15" t="s">
        <v>44</v>
      </c>
      <c r="J92" s="15" t="s">
        <v>92</v>
      </c>
      <c r="K92" s="15" t="s">
        <v>37</v>
      </c>
      <c r="L92" s="15" t="s">
        <v>11759</v>
      </c>
      <c r="M92" s="15">
        <v>443</v>
      </c>
      <c r="N92" s="15" t="s">
        <v>110</v>
      </c>
      <c r="O92" s="15" t="s">
        <v>11795</v>
      </c>
      <c r="P92" s="15">
        <v>6</v>
      </c>
      <c r="Q92" s="15" t="s">
        <v>11759</v>
      </c>
      <c r="R92" s="15" t="s">
        <v>11796</v>
      </c>
      <c r="T92" s="15" t="str">
        <f t="shared" si="1"/>
        <v>cp43_0013521443lhcb5_00872746</v>
      </c>
    </row>
    <row r="93" spans="1:20" x14ac:dyDescent="0.25">
      <c r="A93" s="15" t="s">
        <v>11837</v>
      </c>
      <c r="B93" s="15" t="s">
        <v>14161</v>
      </c>
      <c r="C93" s="15" t="s">
        <v>14161</v>
      </c>
      <c r="D93" s="15">
        <v>231.52</v>
      </c>
      <c r="E93" s="15" t="s">
        <v>16</v>
      </c>
      <c r="F93" s="15" t="s">
        <v>17</v>
      </c>
      <c r="G93" s="15">
        <v>2</v>
      </c>
      <c r="H93" s="15">
        <v>1</v>
      </c>
      <c r="I93" s="15" t="s">
        <v>127</v>
      </c>
      <c r="J93" s="15" t="s">
        <v>128</v>
      </c>
      <c r="K93" s="15" t="s">
        <v>70</v>
      </c>
      <c r="L93" s="15" t="s">
        <v>11823</v>
      </c>
      <c r="M93" s="15">
        <v>136</v>
      </c>
      <c r="N93" s="15" t="s">
        <v>283</v>
      </c>
      <c r="O93" s="15" t="s">
        <v>11823</v>
      </c>
      <c r="P93" s="15">
        <v>163</v>
      </c>
      <c r="Q93" s="15" t="s">
        <v>11823</v>
      </c>
      <c r="R93" s="15" t="s">
        <v>11823</v>
      </c>
      <c r="T93" s="15" t="str">
        <f t="shared" si="1"/>
        <v>tl183_0065375136tl183_0065375163</v>
      </c>
    </row>
    <row r="94" spans="1:20" x14ac:dyDescent="0.25">
      <c r="A94" s="15" t="s">
        <v>12446</v>
      </c>
      <c r="D94" s="15">
        <v>230.27</v>
      </c>
      <c r="E94" s="15" t="s">
        <v>16</v>
      </c>
      <c r="F94" s="15" t="s">
        <v>31</v>
      </c>
      <c r="G94" s="15">
        <v>3</v>
      </c>
      <c r="H94" s="15">
        <v>4</v>
      </c>
      <c r="I94" s="15" t="s">
        <v>99</v>
      </c>
      <c r="J94" s="15" t="s">
        <v>312</v>
      </c>
      <c r="K94" s="15" t="s">
        <v>32</v>
      </c>
      <c r="L94" s="15" t="s">
        <v>11789</v>
      </c>
      <c r="M94" s="15">
        <v>90</v>
      </c>
      <c r="N94" s="15" t="s">
        <v>63</v>
      </c>
      <c r="O94" s="15" t="s">
        <v>11762</v>
      </c>
      <c r="P94" s="15">
        <v>226</v>
      </c>
      <c r="Q94" s="15" t="s">
        <v>11790</v>
      </c>
      <c r="R94" s="15" t="s">
        <v>11762</v>
      </c>
      <c r="T94" s="15" t="str">
        <f t="shared" si="1"/>
        <v>lhcb42_007685290cp47_0037811226</v>
      </c>
    </row>
    <row r="95" spans="1:20" x14ac:dyDescent="0.25">
      <c r="A95" s="15" t="s">
        <v>12447</v>
      </c>
      <c r="B95" s="15" t="s">
        <v>14161</v>
      </c>
      <c r="C95" s="15" t="s">
        <v>14161</v>
      </c>
      <c r="D95" s="15">
        <v>228.35</v>
      </c>
      <c r="E95" s="15" t="s">
        <v>16</v>
      </c>
      <c r="F95" s="15" t="s">
        <v>31</v>
      </c>
      <c r="G95" s="15">
        <v>8</v>
      </c>
      <c r="H95" s="15">
        <v>2</v>
      </c>
      <c r="I95" s="15" t="s">
        <v>432</v>
      </c>
      <c r="J95" s="15" t="s">
        <v>33</v>
      </c>
      <c r="K95" s="15" t="s">
        <v>44</v>
      </c>
      <c r="L95" s="15" t="s">
        <v>11759</v>
      </c>
      <c r="M95" s="15">
        <v>368</v>
      </c>
      <c r="N95" s="15" t="s">
        <v>59</v>
      </c>
      <c r="O95" s="15" t="s">
        <v>11760</v>
      </c>
      <c r="P95" s="15">
        <v>160</v>
      </c>
      <c r="Q95" s="15" t="s">
        <v>11759</v>
      </c>
      <c r="R95" s="15" t="s">
        <v>11760</v>
      </c>
      <c r="T95" s="15" t="str">
        <f t="shared" si="1"/>
        <v>cp43_0013521368psbo_0058312160</v>
      </c>
    </row>
    <row r="96" spans="1:20" x14ac:dyDescent="0.25">
      <c r="A96" s="15" t="s">
        <v>12448</v>
      </c>
      <c r="B96" s="15" t="s">
        <v>14161</v>
      </c>
      <c r="C96" s="15" t="s">
        <v>14161</v>
      </c>
      <c r="D96" s="15">
        <v>225.04</v>
      </c>
      <c r="E96" s="15" t="s">
        <v>16</v>
      </c>
      <c r="F96" s="15" t="s">
        <v>31</v>
      </c>
      <c r="G96" s="15">
        <v>3</v>
      </c>
      <c r="H96" s="15">
        <v>5</v>
      </c>
      <c r="I96" s="15" t="s">
        <v>83</v>
      </c>
      <c r="J96" s="15" t="s">
        <v>84</v>
      </c>
      <c r="K96" s="15" t="s">
        <v>37</v>
      </c>
      <c r="L96" s="15" t="s">
        <v>11789</v>
      </c>
      <c r="M96" s="15">
        <v>204</v>
      </c>
      <c r="N96" s="15" t="s">
        <v>110</v>
      </c>
      <c r="O96" s="15" t="s">
        <v>11795</v>
      </c>
      <c r="P96" s="15">
        <v>6</v>
      </c>
      <c r="Q96" s="15" t="s">
        <v>11790</v>
      </c>
      <c r="R96" s="15" t="s">
        <v>11796</v>
      </c>
      <c r="T96" s="15" t="str">
        <f t="shared" si="1"/>
        <v>lhcb42_0076852204lhcb5_00872746</v>
      </c>
    </row>
    <row r="97" spans="1:20" x14ac:dyDescent="0.25">
      <c r="A97" s="15" t="s">
        <v>11825</v>
      </c>
      <c r="B97" s="15" t="s">
        <v>14161</v>
      </c>
      <c r="C97" s="15" t="s">
        <v>14161</v>
      </c>
      <c r="D97" s="15">
        <v>222.72</v>
      </c>
      <c r="E97" s="15" t="s">
        <v>16</v>
      </c>
      <c r="F97" s="15" t="s">
        <v>31</v>
      </c>
      <c r="G97" s="15">
        <v>3</v>
      </c>
      <c r="H97" s="15">
        <v>6</v>
      </c>
      <c r="I97" s="15" t="s">
        <v>83</v>
      </c>
      <c r="J97" s="15" t="s">
        <v>84</v>
      </c>
      <c r="K97" s="15" t="s">
        <v>64</v>
      </c>
      <c r="L97" s="15" t="s">
        <v>11789</v>
      </c>
      <c r="M97" s="15">
        <v>204</v>
      </c>
      <c r="N97" s="15" t="s">
        <v>65</v>
      </c>
      <c r="O97" s="15" t="s">
        <v>11795</v>
      </c>
      <c r="P97" s="15">
        <v>13</v>
      </c>
      <c r="Q97" s="15" t="s">
        <v>11790</v>
      </c>
      <c r="R97" s="15" t="s">
        <v>11801</v>
      </c>
      <c r="T97" s="15" t="str">
        <f t="shared" si="1"/>
        <v>lhcb42_0076852204lhcb5_008727413</v>
      </c>
    </row>
    <row r="98" spans="1:20" x14ac:dyDescent="0.25">
      <c r="A98" s="15" t="s">
        <v>11884</v>
      </c>
      <c r="B98" s="15" t="s">
        <v>14161</v>
      </c>
      <c r="C98" s="15" t="s">
        <v>14161</v>
      </c>
      <c r="D98" s="15">
        <v>219.25</v>
      </c>
      <c r="E98" s="15" t="s">
        <v>16</v>
      </c>
      <c r="F98" s="15" t="s">
        <v>17</v>
      </c>
      <c r="G98" s="15">
        <v>12</v>
      </c>
      <c r="H98" s="15">
        <v>3</v>
      </c>
      <c r="I98" s="15" t="s">
        <v>99</v>
      </c>
      <c r="J98" s="15" t="s">
        <v>131</v>
      </c>
      <c r="K98" s="15" t="s">
        <v>72</v>
      </c>
      <c r="L98" s="15" t="s">
        <v>11807</v>
      </c>
      <c r="M98" s="15">
        <v>183</v>
      </c>
      <c r="N98" s="15" t="s">
        <v>74</v>
      </c>
      <c r="O98" s="15" t="s">
        <v>11807</v>
      </c>
      <c r="P98" s="15">
        <v>7</v>
      </c>
      <c r="Q98" s="15" t="s">
        <v>11808</v>
      </c>
      <c r="R98" s="15" t="s">
        <v>11807</v>
      </c>
      <c r="T98" s="15" t="str">
        <f t="shared" si="1"/>
        <v>lhcb6_0079196183lhcb6_00791967</v>
      </c>
    </row>
    <row r="99" spans="1:20" x14ac:dyDescent="0.25">
      <c r="A99" s="15" t="s">
        <v>11797</v>
      </c>
      <c r="B99" s="15" t="s">
        <v>14161</v>
      </c>
      <c r="D99" s="15">
        <v>217.45</v>
      </c>
      <c r="E99" s="15" t="s">
        <v>16</v>
      </c>
      <c r="F99" s="15" t="s">
        <v>31</v>
      </c>
      <c r="G99" s="15">
        <v>1</v>
      </c>
      <c r="H99" s="15">
        <v>6</v>
      </c>
      <c r="I99" s="15" t="s">
        <v>37</v>
      </c>
      <c r="J99" s="15" t="s">
        <v>142</v>
      </c>
      <c r="K99" s="15" t="s">
        <v>70</v>
      </c>
      <c r="L99" s="15" t="s">
        <v>11789</v>
      </c>
      <c r="M99" s="15">
        <v>205</v>
      </c>
      <c r="N99" s="15" t="s">
        <v>121</v>
      </c>
      <c r="O99" s="15" t="s">
        <v>11785</v>
      </c>
      <c r="P99" s="15">
        <v>7</v>
      </c>
      <c r="Q99" s="15" t="s">
        <v>11790</v>
      </c>
      <c r="R99" s="15" t="s">
        <v>11787</v>
      </c>
      <c r="T99" s="15" t="str">
        <f t="shared" si="1"/>
        <v>lhcb42_0076852205lhcb1_00817297</v>
      </c>
    </row>
    <row r="100" spans="1:20" x14ac:dyDescent="0.25">
      <c r="A100" s="15" t="s">
        <v>11908</v>
      </c>
      <c r="B100" s="15" t="s">
        <v>14161</v>
      </c>
      <c r="C100" s="15" t="s">
        <v>14161</v>
      </c>
      <c r="D100" s="15">
        <v>216.26</v>
      </c>
      <c r="E100" s="15" t="s">
        <v>16</v>
      </c>
      <c r="F100" s="15" t="s">
        <v>31</v>
      </c>
      <c r="G100" s="15">
        <v>1</v>
      </c>
      <c r="H100" s="15">
        <v>3</v>
      </c>
      <c r="I100" s="15" t="s">
        <v>37</v>
      </c>
      <c r="J100" s="15" t="s">
        <v>142</v>
      </c>
      <c r="K100" s="15" t="s">
        <v>70</v>
      </c>
      <c r="L100" s="15" t="s">
        <v>11789</v>
      </c>
      <c r="M100" s="15">
        <v>205</v>
      </c>
      <c r="N100" s="15" t="s">
        <v>11903</v>
      </c>
      <c r="O100" s="15" t="s">
        <v>11904</v>
      </c>
      <c r="P100" s="15">
        <v>5</v>
      </c>
      <c r="Q100" s="15" t="s">
        <v>11790</v>
      </c>
      <c r="R100" s="15" t="s">
        <v>11904</v>
      </c>
      <c r="T100" s="15" t="str">
        <f t="shared" si="1"/>
        <v>lhcb42_0076852205lhcb42_0076852_n45</v>
      </c>
    </row>
    <row r="101" spans="1:20" x14ac:dyDescent="0.25">
      <c r="A101" s="15" t="s">
        <v>11963</v>
      </c>
      <c r="B101" s="15" t="s">
        <v>14161</v>
      </c>
      <c r="C101" s="15" t="s">
        <v>14161</v>
      </c>
      <c r="D101" s="15">
        <v>215.15</v>
      </c>
      <c r="E101" s="15" t="s">
        <v>16</v>
      </c>
      <c r="F101" s="15" t="s">
        <v>17</v>
      </c>
      <c r="G101" s="15">
        <v>6</v>
      </c>
      <c r="H101" s="15">
        <v>1</v>
      </c>
      <c r="I101" s="15" t="s">
        <v>27</v>
      </c>
      <c r="J101" s="15" t="s">
        <v>180</v>
      </c>
      <c r="K101" s="15" t="s">
        <v>44</v>
      </c>
      <c r="L101" s="15" t="s">
        <v>11964</v>
      </c>
      <c r="M101" s="15">
        <v>192</v>
      </c>
      <c r="N101" s="15" t="s">
        <v>182</v>
      </c>
      <c r="O101" s="15" t="s">
        <v>11964</v>
      </c>
      <c r="P101" s="15">
        <v>185</v>
      </c>
      <c r="Q101" s="15" t="s">
        <v>11964</v>
      </c>
      <c r="R101" s="15" t="s">
        <v>11964</v>
      </c>
      <c r="T101" s="15" t="str">
        <f t="shared" si="1"/>
        <v>lhcb43_0068262192lhcb43_0068262185</v>
      </c>
    </row>
    <row r="102" spans="1:20" x14ac:dyDescent="0.25">
      <c r="A102" s="15" t="s">
        <v>12449</v>
      </c>
      <c r="B102" s="15" t="s">
        <v>14161</v>
      </c>
      <c r="C102" s="15" t="s">
        <v>14161</v>
      </c>
      <c r="D102" s="15">
        <v>215.09</v>
      </c>
      <c r="E102" s="15" t="s">
        <v>16</v>
      </c>
      <c r="F102" s="15" t="s">
        <v>31</v>
      </c>
      <c r="G102" s="15">
        <v>12</v>
      </c>
      <c r="H102" s="15">
        <v>6</v>
      </c>
      <c r="I102" s="15" t="s">
        <v>83</v>
      </c>
      <c r="J102" s="15" t="s">
        <v>84</v>
      </c>
      <c r="K102" s="15" t="s">
        <v>37</v>
      </c>
      <c r="L102" s="15" t="s">
        <v>11789</v>
      </c>
      <c r="M102" s="15">
        <v>204</v>
      </c>
      <c r="N102" s="15" t="s">
        <v>79</v>
      </c>
      <c r="O102" s="15" t="s">
        <v>11785</v>
      </c>
      <c r="P102" s="15">
        <v>2</v>
      </c>
      <c r="Q102" s="15" t="s">
        <v>11790</v>
      </c>
      <c r="R102" s="15" t="s">
        <v>11787</v>
      </c>
      <c r="T102" s="15" t="str">
        <f t="shared" si="1"/>
        <v>lhcb42_0076852204lhcb1_00817292</v>
      </c>
    </row>
    <row r="103" spans="1:20" x14ac:dyDescent="0.25">
      <c r="A103" s="15" t="s">
        <v>12450</v>
      </c>
      <c r="B103" s="15" t="s">
        <v>14161</v>
      </c>
      <c r="C103" s="15" t="s">
        <v>14161</v>
      </c>
      <c r="D103" s="15">
        <v>211.84</v>
      </c>
      <c r="E103" s="15" t="s">
        <v>16</v>
      </c>
      <c r="F103" s="15" t="s">
        <v>31</v>
      </c>
      <c r="G103" s="15">
        <v>6</v>
      </c>
      <c r="H103" s="15">
        <v>2</v>
      </c>
      <c r="I103" s="15" t="s">
        <v>44</v>
      </c>
      <c r="J103" s="15" t="s">
        <v>92</v>
      </c>
      <c r="K103" s="15" t="s">
        <v>99</v>
      </c>
      <c r="L103" s="15" t="s">
        <v>11759</v>
      </c>
      <c r="M103" s="15">
        <v>443</v>
      </c>
      <c r="N103" s="15" t="s">
        <v>106</v>
      </c>
      <c r="O103" s="15" t="s">
        <v>11789</v>
      </c>
      <c r="P103" s="15">
        <v>8</v>
      </c>
      <c r="Q103" s="15" t="s">
        <v>11759</v>
      </c>
      <c r="R103" s="15" t="s">
        <v>11789</v>
      </c>
      <c r="T103" s="15" t="str">
        <f t="shared" si="1"/>
        <v>cp43_0013521443lhcb42_00768528</v>
      </c>
    </row>
    <row r="104" spans="1:20" x14ac:dyDescent="0.25">
      <c r="A104" s="15" t="s">
        <v>11858</v>
      </c>
      <c r="B104" s="15" t="s">
        <v>14161</v>
      </c>
      <c r="C104" s="15" t="s">
        <v>14161</v>
      </c>
      <c r="D104" s="15">
        <v>211.53</v>
      </c>
      <c r="E104" s="15" t="s">
        <v>16</v>
      </c>
      <c r="F104" s="15" t="s">
        <v>31</v>
      </c>
      <c r="G104" s="15">
        <v>1</v>
      </c>
      <c r="H104" s="15">
        <v>2</v>
      </c>
      <c r="I104" s="15" t="s">
        <v>44</v>
      </c>
      <c r="J104" s="15" t="s">
        <v>92</v>
      </c>
      <c r="K104" s="15" t="s">
        <v>99</v>
      </c>
      <c r="L104" s="15" t="s">
        <v>11759</v>
      </c>
      <c r="M104" s="15">
        <v>443</v>
      </c>
      <c r="N104" s="15" t="s">
        <v>100</v>
      </c>
      <c r="O104" s="15" t="s">
        <v>11762</v>
      </c>
      <c r="P104" s="15">
        <v>503</v>
      </c>
      <c r="Q104" s="15" t="s">
        <v>11759</v>
      </c>
      <c r="R104" s="15" t="s">
        <v>11762</v>
      </c>
      <c r="T104" s="15" t="str">
        <f t="shared" si="1"/>
        <v>cp43_0013521443cp47_0037811503</v>
      </c>
    </row>
    <row r="105" spans="1:20" x14ac:dyDescent="0.25">
      <c r="A105" s="15" t="s">
        <v>11773</v>
      </c>
      <c r="B105" s="15" t="s">
        <v>14161</v>
      </c>
      <c r="C105" s="15" t="s">
        <v>14161</v>
      </c>
      <c r="D105" s="15">
        <v>210.86</v>
      </c>
      <c r="E105" s="15" t="s">
        <v>16</v>
      </c>
      <c r="F105" s="15" t="s">
        <v>17</v>
      </c>
      <c r="G105" s="15">
        <v>3</v>
      </c>
      <c r="H105" s="15">
        <v>1</v>
      </c>
      <c r="I105" s="15" t="s">
        <v>117</v>
      </c>
      <c r="J105" s="15" t="s">
        <v>118</v>
      </c>
      <c r="K105" s="15" t="s">
        <v>27</v>
      </c>
      <c r="L105" s="15" t="s">
        <v>11760</v>
      </c>
      <c r="M105" s="15">
        <v>61</v>
      </c>
      <c r="N105" s="15" t="s">
        <v>29</v>
      </c>
      <c r="O105" s="15" t="s">
        <v>11760</v>
      </c>
      <c r="P105" s="15">
        <v>197</v>
      </c>
      <c r="Q105" s="15" t="s">
        <v>11760</v>
      </c>
      <c r="R105" s="15" t="s">
        <v>11760</v>
      </c>
      <c r="T105" s="15" t="str">
        <f t="shared" si="1"/>
        <v>psbo_005831261psbo_0058312197</v>
      </c>
    </row>
    <row r="106" spans="1:20" x14ac:dyDescent="0.25">
      <c r="A106" s="15" t="s">
        <v>12451</v>
      </c>
      <c r="B106" s="15" t="s">
        <v>14161</v>
      </c>
      <c r="C106" s="15" t="s">
        <v>14161</v>
      </c>
      <c r="D106" s="15">
        <v>209.98</v>
      </c>
      <c r="E106" s="15" t="s">
        <v>16</v>
      </c>
      <c r="F106" s="15" t="s">
        <v>31</v>
      </c>
      <c r="G106" s="15">
        <v>4</v>
      </c>
      <c r="H106" s="15">
        <v>5</v>
      </c>
      <c r="I106" s="15" t="s">
        <v>44</v>
      </c>
      <c r="J106" s="15" t="s">
        <v>45</v>
      </c>
      <c r="K106" s="15" t="s">
        <v>37</v>
      </c>
      <c r="L106" s="15" t="s">
        <v>11789</v>
      </c>
      <c r="M106" s="15">
        <v>184</v>
      </c>
      <c r="N106" s="15" t="s">
        <v>110</v>
      </c>
      <c r="O106" s="15" t="s">
        <v>11795</v>
      </c>
      <c r="P106" s="15">
        <v>6</v>
      </c>
      <c r="Q106" s="15" t="s">
        <v>11790</v>
      </c>
      <c r="R106" s="15" t="s">
        <v>11796</v>
      </c>
      <c r="T106" s="15" t="str">
        <f t="shared" si="1"/>
        <v>lhcb42_0076852184lhcb5_00872746</v>
      </c>
    </row>
    <row r="107" spans="1:20" x14ac:dyDescent="0.25">
      <c r="A107" s="15" t="s">
        <v>11788</v>
      </c>
      <c r="B107" s="15" t="s">
        <v>14161</v>
      </c>
      <c r="C107" s="15" t="s">
        <v>14161</v>
      </c>
      <c r="D107" s="15">
        <v>209.85</v>
      </c>
      <c r="E107" s="15" t="s">
        <v>16</v>
      </c>
      <c r="F107" s="15" t="s">
        <v>17</v>
      </c>
      <c r="G107" s="15">
        <v>1</v>
      </c>
      <c r="H107" s="15">
        <v>3</v>
      </c>
      <c r="I107" s="15" t="s">
        <v>37</v>
      </c>
      <c r="J107" s="15" t="s">
        <v>142</v>
      </c>
      <c r="K107" s="15" t="s">
        <v>159</v>
      </c>
      <c r="L107" s="15" t="s">
        <v>11789</v>
      </c>
      <c r="M107" s="15">
        <v>205</v>
      </c>
      <c r="N107" s="15" t="s">
        <v>147</v>
      </c>
      <c r="O107" s="15" t="s">
        <v>11789</v>
      </c>
      <c r="P107" s="15">
        <v>15</v>
      </c>
      <c r="Q107" s="15" t="s">
        <v>11790</v>
      </c>
      <c r="R107" s="15" t="s">
        <v>11791</v>
      </c>
      <c r="T107" s="15" t="str">
        <f t="shared" si="1"/>
        <v>lhcb42_0076852205lhcb42_007685215</v>
      </c>
    </row>
    <row r="108" spans="1:20" x14ac:dyDescent="0.25">
      <c r="A108" s="15" t="s">
        <v>11997</v>
      </c>
      <c r="B108" s="15" t="s">
        <v>14161</v>
      </c>
      <c r="C108" s="15" t="s">
        <v>14161</v>
      </c>
      <c r="D108" s="15">
        <v>208.82</v>
      </c>
      <c r="E108" s="15" t="s">
        <v>16</v>
      </c>
      <c r="F108" s="15" t="s">
        <v>17</v>
      </c>
      <c r="G108" s="15">
        <v>2</v>
      </c>
      <c r="H108" s="15">
        <v>1</v>
      </c>
      <c r="I108" s="15" t="s">
        <v>236</v>
      </c>
      <c r="J108" s="15" t="s">
        <v>274</v>
      </c>
      <c r="K108" s="15" t="s">
        <v>32</v>
      </c>
      <c r="L108" s="15" t="s">
        <v>11775</v>
      </c>
      <c r="M108" s="15">
        <v>11</v>
      </c>
      <c r="N108" s="15" t="s">
        <v>112</v>
      </c>
      <c r="O108" s="15" t="s">
        <v>11775</v>
      </c>
      <c r="P108" s="15">
        <v>170</v>
      </c>
      <c r="Q108" s="15" t="s">
        <v>11775</v>
      </c>
      <c r="R108" s="15" t="s">
        <v>11775</v>
      </c>
      <c r="T108" s="15" t="str">
        <f t="shared" si="1"/>
        <v>psbp_003328111psbp_0033281170</v>
      </c>
    </row>
    <row r="109" spans="1:20" x14ac:dyDescent="0.25">
      <c r="A109" s="15" t="s">
        <v>11999</v>
      </c>
      <c r="B109" s="15" t="s">
        <v>14161</v>
      </c>
      <c r="C109" s="15" t="s">
        <v>14161</v>
      </c>
      <c r="D109" s="15">
        <v>208.79</v>
      </c>
      <c r="E109" s="15" t="s">
        <v>16</v>
      </c>
      <c r="F109" s="15" t="s">
        <v>17</v>
      </c>
      <c r="G109" s="15">
        <v>7</v>
      </c>
      <c r="H109" s="15">
        <v>1</v>
      </c>
      <c r="I109" s="15" t="s">
        <v>184</v>
      </c>
      <c r="J109" s="15" t="s">
        <v>185</v>
      </c>
      <c r="K109" s="15" t="s">
        <v>44</v>
      </c>
      <c r="L109" s="15" t="s">
        <v>11964</v>
      </c>
      <c r="M109" s="15">
        <v>206</v>
      </c>
      <c r="N109" s="15" t="s">
        <v>182</v>
      </c>
      <c r="O109" s="15" t="s">
        <v>11964</v>
      </c>
      <c r="P109" s="15">
        <v>185</v>
      </c>
      <c r="Q109" s="15" t="s">
        <v>11964</v>
      </c>
      <c r="R109" s="15" t="s">
        <v>11964</v>
      </c>
      <c r="T109" s="15" t="str">
        <f t="shared" si="1"/>
        <v>lhcb43_0068262206lhcb43_0068262185</v>
      </c>
    </row>
    <row r="110" spans="1:20" x14ac:dyDescent="0.25">
      <c r="A110" s="15" t="s">
        <v>11891</v>
      </c>
      <c r="B110" s="15" t="s">
        <v>14161</v>
      </c>
      <c r="C110" s="15" t="s">
        <v>14161</v>
      </c>
      <c r="D110" s="15">
        <v>207.86</v>
      </c>
      <c r="E110" s="15" t="s">
        <v>16</v>
      </c>
      <c r="F110" s="15" t="s">
        <v>31</v>
      </c>
      <c r="G110" s="15">
        <v>6</v>
      </c>
      <c r="H110" s="15">
        <v>6</v>
      </c>
      <c r="I110" s="15" t="s">
        <v>44</v>
      </c>
      <c r="J110" s="15" t="s">
        <v>45</v>
      </c>
      <c r="K110" s="15" t="s">
        <v>80</v>
      </c>
      <c r="L110" s="15" t="s">
        <v>11789</v>
      </c>
      <c r="M110" s="15">
        <v>184</v>
      </c>
      <c r="N110" s="15" t="s">
        <v>79</v>
      </c>
      <c r="O110" s="15" t="s">
        <v>11785</v>
      </c>
      <c r="P110" s="15">
        <v>2</v>
      </c>
      <c r="Q110" s="15" t="s">
        <v>11790</v>
      </c>
      <c r="R110" s="15" t="s">
        <v>11787</v>
      </c>
      <c r="T110" s="15" t="str">
        <f t="shared" si="1"/>
        <v>lhcb42_0076852184lhcb1_00817292</v>
      </c>
    </row>
    <row r="111" spans="1:20" x14ac:dyDescent="0.25">
      <c r="A111" s="15" t="s">
        <v>12452</v>
      </c>
      <c r="C111" s="15" t="s">
        <v>14161</v>
      </c>
      <c r="D111" s="15">
        <v>207.48</v>
      </c>
      <c r="E111" s="15" t="s">
        <v>16</v>
      </c>
      <c r="F111" s="15" t="s">
        <v>31</v>
      </c>
      <c r="G111" s="15">
        <v>5</v>
      </c>
      <c r="H111" s="15">
        <v>2</v>
      </c>
      <c r="I111" s="15" t="s">
        <v>344</v>
      </c>
      <c r="J111" s="15" t="s">
        <v>345</v>
      </c>
      <c r="K111" s="15" t="s">
        <v>37</v>
      </c>
      <c r="L111" s="15" t="s">
        <v>11760</v>
      </c>
      <c r="M111" s="15">
        <v>50</v>
      </c>
      <c r="N111" s="15" t="s">
        <v>48</v>
      </c>
      <c r="O111" s="15" t="s">
        <v>11759</v>
      </c>
      <c r="P111" s="15">
        <v>368</v>
      </c>
      <c r="Q111" s="15" t="s">
        <v>11760</v>
      </c>
      <c r="R111" s="15" t="s">
        <v>11759</v>
      </c>
      <c r="T111" s="15" t="str">
        <f t="shared" si="1"/>
        <v>psbo_005831250cp43_0013521368</v>
      </c>
    </row>
    <row r="112" spans="1:20" x14ac:dyDescent="0.25">
      <c r="A112" s="15" t="s">
        <v>12453</v>
      </c>
      <c r="D112" s="15">
        <v>206.62</v>
      </c>
      <c r="E112" s="15" t="s">
        <v>16</v>
      </c>
      <c r="F112" s="15" t="s">
        <v>31</v>
      </c>
      <c r="G112" s="15">
        <v>2</v>
      </c>
      <c r="H112" s="15">
        <v>3</v>
      </c>
      <c r="I112" s="15" t="s">
        <v>32</v>
      </c>
      <c r="J112" s="15" t="s">
        <v>75</v>
      </c>
      <c r="K112" s="15" t="s">
        <v>99</v>
      </c>
      <c r="L112" s="15" t="s">
        <v>11804</v>
      </c>
      <c r="M112" s="15">
        <v>5</v>
      </c>
      <c r="N112" s="15" t="s">
        <v>106</v>
      </c>
      <c r="O112" s="15" t="s">
        <v>11789</v>
      </c>
      <c r="P112" s="15">
        <v>8</v>
      </c>
      <c r="Q112" s="15" t="s">
        <v>11805</v>
      </c>
      <c r="R112" s="15" t="s">
        <v>11789</v>
      </c>
      <c r="T112" s="15" t="str">
        <f t="shared" si="1"/>
        <v>lhcb2_00620775lhcb42_00768528</v>
      </c>
    </row>
    <row r="113" spans="1:20" x14ac:dyDescent="0.25">
      <c r="A113" s="15" t="s">
        <v>11876</v>
      </c>
      <c r="B113" s="15" t="s">
        <v>14161</v>
      </c>
      <c r="C113" s="15" t="s">
        <v>14161</v>
      </c>
      <c r="D113" s="15">
        <v>205.92</v>
      </c>
      <c r="E113" s="15" t="s">
        <v>16</v>
      </c>
      <c r="F113" s="15" t="s">
        <v>31</v>
      </c>
      <c r="G113" s="15">
        <v>3</v>
      </c>
      <c r="H113" s="15">
        <v>8</v>
      </c>
      <c r="I113" s="15" t="s">
        <v>37</v>
      </c>
      <c r="J113" s="15" t="s">
        <v>50</v>
      </c>
      <c r="K113" s="15" t="s">
        <v>37</v>
      </c>
      <c r="L113" s="15" t="s">
        <v>11795</v>
      </c>
      <c r="M113" s="15">
        <v>66</v>
      </c>
      <c r="N113" s="15" t="s">
        <v>82</v>
      </c>
      <c r="O113" s="15" t="s">
        <v>11785</v>
      </c>
      <c r="P113" s="15">
        <v>2</v>
      </c>
      <c r="Q113" s="15" t="s">
        <v>11836</v>
      </c>
      <c r="R113" s="15" t="s">
        <v>11787</v>
      </c>
      <c r="T113" s="15" t="str">
        <f t="shared" si="1"/>
        <v>lhcb5_008727466lhcb1_00817292</v>
      </c>
    </row>
    <row r="114" spans="1:20" x14ac:dyDescent="0.25">
      <c r="A114" s="15" t="s">
        <v>12454</v>
      </c>
      <c r="D114" s="15">
        <v>205.65</v>
      </c>
      <c r="E114" s="15" t="s">
        <v>16</v>
      </c>
      <c r="F114" s="15" t="s">
        <v>31</v>
      </c>
      <c r="G114" s="15">
        <v>2</v>
      </c>
      <c r="H114" s="15">
        <v>2</v>
      </c>
      <c r="I114" s="15" t="s">
        <v>133</v>
      </c>
      <c r="J114" s="15" t="s">
        <v>134</v>
      </c>
      <c r="K114" s="15" t="s">
        <v>64</v>
      </c>
      <c r="L114" s="15" t="s">
        <v>11759</v>
      </c>
      <c r="M114" s="15">
        <v>325</v>
      </c>
      <c r="N114" s="15" t="s">
        <v>107</v>
      </c>
      <c r="O114" s="15" t="s">
        <v>11762</v>
      </c>
      <c r="P114" s="15">
        <v>348</v>
      </c>
      <c r="Q114" s="15" t="s">
        <v>11759</v>
      </c>
      <c r="R114" s="15" t="s">
        <v>11762</v>
      </c>
      <c r="T114" s="15" t="str">
        <f t="shared" si="1"/>
        <v>cp43_0013521325cp47_0037811348</v>
      </c>
    </row>
    <row r="115" spans="1:20" x14ac:dyDescent="0.25">
      <c r="A115" s="15" t="s">
        <v>12455</v>
      </c>
      <c r="B115" s="15" t="s">
        <v>14161</v>
      </c>
      <c r="C115" s="15" t="s">
        <v>14161</v>
      </c>
      <c r="D115" s="15">
        <v>203.42</v>
      </c>
      <c r="E115" s="15" t="s">
        <v>16</v>
      </c>
      <c r="F115" s="15" t="s">
        <v>31</v>
      </c>
      <c r="G115" s="15">
        <v>10</v>
      </c>
      <c r="H115" s="15">
        <v>4</v>
      </c>
      <c r="I115" s="15" t="s">
        <v>44</v>
      </c>
      <c r="J115" s="15" t="s">
        <v>92</v>
      </c>
      <c r="K115" s="15" t="s">
        <v>37</v>
      </c>
      <c r="L115" s="15" t="s">
        <v>11759</v>
      </c>
      <c r="M115" s="15">
        <v>443</v>
      </c>
      <c r="N115" s="15" t="s">
        <v>79</v>
      </c>
      <c r="O115" s="15" t="s">
        <v>11785</v>
      </c>
      <c r="P115" s="15">
        <v>2</v>
      </c>
      <c r="Q115" s="15" t="s">
        <v>11759</v>
      </c>
      <c r="R115" s="15" t="s">
        <v>11787</v>
      </c>
      <c r="T115" s="15" t="str">
        <f t="shared" si="1"/>
        <v>cp43_0013521443lhcb1_00817292</v>
      </c>
    </row>
    <row r="116" spans="1:20" x14ac:dyDescent="0.25">
      <c r="A116" s="15" t="s">
        <v>12456</v>
      </c>
      <c r="B116" s="15" t="s">
        <v>14161</v>
      </c>
      <c r="C116" s="15" t="s">
        <v>14161</v>
      </c>
      <c r="D116" s="15">
        <v>202.83</v>
      </c>
      <c r="E116" s="15" t="s">
        <v>16</v>
      </c>
      <c r="F116" s="15" t="s">
        <v>31</v>
      </c>
      <c r="G116" s="15">
        <v>7</v>
      </c>
      <c r="H116" s="15">
        <v>2</v>
      </c>
      <c r="I116" s="15" t="s">
        <v>25</v>
      </c>
      <c r="J116" s="15" t="s">
        <v>58</v>
      </c>
      <c r="K116" s="15" t="s">
        <v>64</v>
      </c>
      <c r="L116" s="15" t="s">
        <v>11760</v>
      </c>
      <c r="M116" s="15">
        <v>187</v>
      </c>
      <c r="N116" s="15" t="s">
        <v>107</v>
      </c>
      <c r="O116" s="15" t="s">
        <v>11762</v>
      </c>
      <c r="P116" s="15">
        <v>348</v>
      </c>
      <c r="Q116" s="15" t="s">
        <v>11760</v>
      </c>
      <c r="R116" s="15" t="s">
        <v>11762</v>
      </c>
      <c r="T116" s="15" t="str">
        <f t="shared" si="1"/>
        <v>psbo_0058312187cp47_0037811348</v>
      </c>
    </row>
    <row r="117" spans="1:20" x14ac:dyDescent="0.25">
      <c r="A117" s="15" t="s">
        <v>12457</v>
      </c>
      <c r="C117" s="15" t="s">
        <v>14161</v>
      </c>
      <c r="D117" s="15">
        <v>202.39</v>
      </c>
      <c r="E117" s="15" t="s">
        <v>16</v>
      </c>
      <c r="F117" s="15" t="s">
        <v>31</v>
      </c>
      <c r="G117" s="15">
        <v>1</v>
      </c>
      <c r="H117" s="15">
        <v>2</v>
      </c>
      <c r="I117" s="15" t="s">
        <v>37</v>
      </c>
      <c r="J117" s="15" t="s">
        <v>48</v>
      </c>
      <c r="K117" s="15" t="s">
        <v>70</v>
      </c>
      <c r="L117" s="15" t="s">
        <v>11759</v>
      </c>
      <c r="M117" s="15">
        <v>368</v>
      </c>
      <c r="N117" s="15" t="s">
        <v>193</v>
      </c>
      <c r="O117" s="15" t="s">
        <v>11760</v>
      </c>
      <c r="P117" s="15">
        <v>5</v>
      </c>
      <c r="Q117" s="15" t="s">
        <v>11759</v>
      </c>
      <c r="R117" s="15" t="s">
        <v>11760</v>
      </c>
      <c r="T117" s="15" t="str">
        <f t="shared" si="1"/>
        <v>cp43_0013521368psbo_00583125</v>
      </c>
    </row>
    <row r="118" spans="1:20" x14ac:dyDescent="0.25">
      <c r="A118" s="15" t="s">
        <v>11848</v>
      </c>
      <c r="B118" s="15" t="s">
        <v>14161</v>
      </c>
      <c r="C118" s="15" t="s">
        <v>14161</v>
      </c>
      <c r="D118" s="15">
        <v>199.15</v>
      </c>
      <c r="E118" s="15" t="s">
        <v>16</v>
      </c>
      <c r="F118" s="15" t="s">
        <v>31</v>
      </c>
      <c r="G118" s="15">
        <v>1</v>
      </c>
      <c r="H118" s="15">
        <v>5</v>
      </c>
      <c r="I118" s="15" t="s">
        <v>64</v>
      </c>
      <c r="J118" s="15" t="s">
        <v>65</v>
      </c>
      <c r="K118" s="15" t="s">
        <v>70</v>
      </c>
      <c r="L118" s="15" t="s">
        <v>11795</v>
      </c>
      <c r="M118" s="15">
        <v>13</v>
      </c>
      <c r="N118" s="15" t="s">
        <v>147</v>
      </c>
      <c r="O118" s="15" t="s">
        <v>11789</v>
      </c>
      <c r="P118" s="15">
        <v>15</v>
      </c>
      <c r="Q118" s="15" t="s">
        <v>11801</v>
      </c>
      <c r="R118" s="15" t="s">
        <v>11791</v>
      </c>
      <c r="T118" s="15" t="str">
        <f t="shared" si="1"/>
        <v>lhcb5_008727413lhcb42_007685215</v>
      </c>
    </row>
    <row r="119" spans="1:20" x14ac:dyDescent="0.25">
      <c r="A119" s="15" t="s">
        <v>12458</v>
      </c>
      <c r="B119" s="15" t="s">
        <v>14161</v>
      </c>
      <c r="C119" s="15" t="s">
        <v>14161</v>
      </c>
      <c r="D119" s="15">
        <v>198.25</v>
      </c>
      <c r="E119" s="15" t="s">
        <v>16</v>
      </c>
      <c r="F119" s="15" t="s">
        <v>31</v>
      </c>
      <c r="G119" s="15">
        <v>3</v>
      </c>
      <c r="H119" s="15">
        <v>5</v>
      </c>
      <c r="I119" s="15" t="s">
        <v>44</v>
      </c>
      <c r="J119" s="15" t="s">
        <v>45</v>
      </c>
      <c r="K119" s="15" t="s">
        <v>70</v>
      </c>
      <c r="L119" s="15" t="s">
        <v>11789</v>
      </c>
      <c r="M119" s="15">
        <v>184</v>
      </c>
      <c r="N119" s="15" t="s">
        <v>140</v>
      </c>
      <c r="O119" s="15" t="s">
        <v>11795</v>
      </c>
      <c r="P119" s="15">
        <v>11</v>
      </c>
      <c r="Q119" s="15" t="s">
        <v>11790</v>
      </c>
      <c r="R119" s="15" t="s">
        <v>11796</v>
      </c>
      <c r="T119" s="15" t="str">
        <f t="shared" si="1"/>
        <v>lhcb42_0076852184lhcb5_008727411</v>
      </c>
    </row>
    <row r="120" spans="1:20" x14ac:dyDescent="0.25">
      <c r="A120" s="15" t="s">
        <v>12459</v>
      </c>
      <c r="B120" s="15" t="s">
        <v>14161</v>
      </c>
      <c r="C120" s="15" t="s">
        <v>14161</v>
      </c>
      <c r="D120" s="15">
        <v>197.79</v>
      </c>
      <c r="E120" s="15" t="s">
        <v>16</v>
      </c>
      <c r="F120" s="15" t="s">
        <v>17</v>
      </c>
      <c r="G120" s="15">
        <v>3</v>
      </c>
      <c r="H120" s="15">
        <v>3</v>
      </c>
      <c r="I120" s="15" t="s">
        <v>44</v>
      </c>
      <c r="J120" s="15" t="s">
        <v>45</v>
      </c>
      <c r="K120" s="15" t="s">
        <v>34</v>
      </c>
      <c r="L120" s="15" t="s">
        <v>11789</v>
      </c>
      <c r="M120" s="15">
        <v>184</v>
      </c>
      <c r="N120" s="15" t="s">
        <v>144</v>
      </c>
      <c r="O120" s="15" t="s">
        <v>11789</v>
      </c>
      <c r="P120" s="15">
        <v>14</v>
      </c>
      <c r="Q120" s="15" t="s">
        <v>11790</v>
      </c>
      <c r="R120" s="15" t="s">
        <v>11791</v>
      </c>
      <c r="T120" s="15" t="str">
        <f t="shared" si="1"/>
        <v>lhcb42_0076852184lhcb42_007685214</v>
      </c>
    </row>
    <row r="121" spans="1:20" x14ac:dyDescent="0.25">
      <c r="A121" s="15" t="s">
        <v>11919</v>
      </c>
      <c r="B121" s="15" t="s">
        <v>14161</v>
      </c>
      <c r="C121" s="15" t="s">
        <v>14161</v>
      </c>
      <c r="D121" s="15">
        <v>197.16</v>
      </c>
      <c r="E121" s="15" t="s">
        <v>16</v>
      </c>
      <c r="F121" s="15" t="s">
        <v>31</v>
      </c>
      <c r="G121" s="15">
        <v>2</v>
      </c>
      <c r="H121" s="15">
        <v>4</v>
      </c>
      <c r="I121" s="15" t="s">
        <v>32</v>
      </c>
      <c r="J121" s="15" t="s">
        <v>63</v>
      </c>
      <c r="K121" s="15" t="s">
        <v>37</v>
      </c>
      <c r="L121" s="15" t="s">
        <v>11762</v>
      </c>
      <c r="M121" s="15">
        <v>226</v>
      </c>
      <c r="N121" s="15" t="s">
        <v>82</v>
      </c>
      <c r="O121" s="15" t="s">
        <v>11785</v>
      </c>
      <c r="P121" s="15">
        <v>2</v>
      </c>
      <c r="Q121" s="15" t="s">
        <v>11762</v>
      </c>
      <c r="R121" s="15" t="s">
        <v>11787</v>
      </c>
      <c r="T121" s="15" t="str">
        <f t="shared" si="1"/>
        <v>cp47_0037811226lhcb1_00817292</v>
      </c>
    </row>
    <row r="122" spans="1:20" x14ac:dyDescent="0.25">
      <c r="A122" s="15" t="s">
        <v>12460</v>
      </c>
      <c r="D122" s="15">
        <v>196.94</v>
      </c>
      <c r="E122" s="15" t="s">
        <v>16</v>
      </c>
      <c r="F122" s="15" t="s">
        <v>31</v>
      </c>
      <c r="G122" s="15">
        <v>3</v>
      </c>
      <c r="H122" s="15">
        <v>4</v>
      </c>
      <c r="I122" s="15" t="s">
        <v>108</v>
      </c>
      <c r="J122" s="15" t="s">
        <v>136</v>
      </c>
      <c r="K122" s="15" t="s">
        <v>37</v>
      </c>
      <c r="L122" s="15" t="s">
        <v>11795</v>
      </c>
      <c r="M122" s="15">
        <v>4</v>
      </c>
      <c r="N122" s="15" t="s">
        <v>82</v>
      </c>
      <c r="O122" s="15" t="s">
        <v>11785</v>
      </c>
      <c r="P122" s="15">
        <v>2</v>
      </c>
      <c r="Q122" s="15" t="s">
        <v>11795</v>
      </c>
      <c r="R122" s="15" t="s">
        <v>11787</v>
      </c>
      <c r="T122" s="15" t="str">
        <f t="shared" si="1"/>
        <v>lhcb5_00872744lhcb1_00817292</v>
      </c>
    </row>
    <row r="123" spans="1:20" x14ac:dyDescent="0.25">
      <c r="A123" s="15" t="s">
        <v>12031</v>
      </c>
      <c r="B123" s="15" t="s">
        <v>14161</v>
      </c>
      <c r="C123" s="15" t="s">
        <v>14161</v>
      </c>
      <c r="D123" s="15">
        <v>196.89</v>
      </c>
      <c r="E123" s="15" t="s">
        <v>16</v>
      </c>
      <c r="F123" s="15" t="s">
        <v>17</v>
      </c>
      <c r="G123" s="15">
        <v>5</v>
      </c>
      <c r="H123" s="15">
        <v>3</v>
      </c>
      <c r="I123" s="15" t="s">
        <v>83</v>
      </c>
      <c r="J123" s="15" t="s">
        <v>84</v>
      </c>
      <c r="K123" s="15" t="s">
        <v>154</v>
      </c>
      <c r="L123" s="15" t="s">
        <v>11789</v>
      </c>
      <c r="M123" s="15">
        <v>204</v>
      </c>
      <c r="N123" s="15" t="s">
        <v>147</v>
      </c>
      <c r="O123" s="15" t="s">
        <v>11789</v>
      </c>
      <c r="P123" s="15">
        <v>15</v>
      </c>
      <c r="Q123" s="15" t="s">
        <v>11790</v>
      </c>
      <c r="R123" s="15" t="s">
        <v>11791</v>
      </c>
      <c r="T123" s="15" t="str">
        <f t="shared" si="1"/>
        <v>lhcb42_0076852204lhcb42_007685215</v>
      </c>
    </row>
    <row r="124" spans="1:20" x14ac:dyDescent="0.25">
      <c r="A124" s="15" t="s">
        <v>12461</v>
      </c>
      <c r="D124" s="15">
        <v>196.37</v>
      </c>
      <c r="E124" s="15" t="s">
        <v>16</v>
      </c>
      <c r="F124" s="15" t="s">
        <v>31</v>
      </c>
      <c r="G124" s="15">
        <v>1</v>
      </c>
      <c r="H124" s="15">
        <v>2</v>
      </c>
      <c r="I124" s="15" t="s">
        <v>37</v>
      </c>
      <c r="J124" s="15" t="s">
        <v>239</v>
      </c>
      <c r="K124" s="15" t="s">
        <v>99</v>
      </c>
      <c r="L124" s="15" t="s">
        <v>12007</v>
      </c>
      <c r="M124" s="15">
        <v>125</v>
      </c>
      <c r="N124" s="15" t="s">
        <v>376</v>
      </c>
      <c r="O124" s="15" t="s">
        <v>11827</v>
      </c>
      <c r="P124" s="15">
        <v>82</v>
      </c>
      <c r="Q124" s="15" t="s">
        <v>12007</v>
      </c>
      <c r="R124" s="15" t="s">
        <v>11827</v>
      </c>
      <c r="T124" s="15" t="str">
        <f t="shared" si="1"/>
        <v>psaa_0043580125psad_001505482</v>
      </c>
    </row>
    <row r="125" spans="1:20" x14ac:dyDescent="0.25">
      <c r="A125" s="15" t="s">
        <v>12462</v>
      </c>
      <c r="C125" s="15" t="s">
        <v>14161</v>
      </c>
      <c r="D125" s="15">
        <v>195.66</v>
      </c>
      <c r="E125" s="15" t="s">
        <v>16</v>
      </c>
      <c r="F125" s="15" t="s">
        <v>31</v>
      </c>
      <c r="G125" s="15">
        <v>2</v>
      </c>
      <c r="H125" s="15">
        <v>4</v>
      </c>
      <c r="I125" s="15" t="s">
        <v>27</v>
      </c>
      <c r="J125" s="15" t="s">
        <v>180</v>
      </c>
      <c r="K125" s="15" t="s">
        <v>37</v>
      </c>
      <c r="L125" s="15" t="s">
        <v>11964</v>
      </c>
      <c r="M125" s="15">
        <v>192</v>
      </c>
      <c r="N125" s="15" t="s">
        <v>82</v>
      </c>
      <c r="O125" s="15" t="s">
        <v>11785</v>
      </c>
      <c r="P125" s="15">
        <v>2</v>
      </c>
      <c r="Q125" s="15" t="s">
        <v>11964</v>
      </c>
      <c r="R125" s="15" t="s">
        <v>11787</v>
      </c>
      <c r="T125" s="15" t="str">
        <f t="shared" si="1"/>
        <v>lhcb43_0068262192lhcb1_00817292</v>
      </c>
    </row>
    <row r="126" spans="1:20" x14ac:dyDescent="0.25">
      <c r="A126" s="15" t="s">
        <v>12463</v>
      </c>
      <c r="C126" s="15" t="s">
        <v>14161</v>
      </c>
      <c r="D126" s="15">
        <v>195.6</v>
      </c>
      <c r="E126" s="15" t="s">
        <v>16</v>
      </c>
      <c r="F126" s="15" t="s">
        <v>31</v>
      </c>
      <c r="G126" s="15">
        <v>1</v>
      </c>
      <c r="H126" s="15">
        <v>4</v>
      </c>
      <c r="I126" s="15" t="s">
        <v>70</v>
      </c>
      <c r="J126" s="15" t="s">
        <v>71</v>
      </c>
      <c r="K126" s="15" t="s">
        <v>202</v>
      </c>
      <c r="L126" s="15" t="s">
        <v>11807</v>
      </c>
      <c r="M126" s="15">
        <v>183</v>
      </c>
      <c r="N126" s="15" t="s">
        <v>203</v>
      </c>
      <c r="O126" s="15" t="s">
        <v>12464</v>
      </c>
      <c r="P126" s="15">
        <v>4</v>
      </c>
      <c r="Q126" s="15" t="s">
        <v>11808</v>
      </c>
      <c r="R126" s="15" t="s">
        <v>12464</v>
      </c>
      <c r="T126" s="15" t="str">
        <f t="shared" si="1"/>
        <v>lhcb6_0079196183lhcb5_0087274_n84</v>
      </c>
    </row>
    <row r="127" spans="1:20" x14ac:dyDescent="0.25">
      <c r="A127" s="15" t="s">
        <v>12465</v>
      </c>
      <c r="C127" s="15" t="s">
        <v>14161</v>
      </c>
      <c r="D127" s="15">
        <v>195.2</v>
      </c>
      <c r="E127" s="15" t="s">
        <v>16</v>
      </c>
      <c r="F127" s="15" t="s">
        <v>31</v>
      </c>
      <c r="G127" s="15">
        <v>1</v>
      </c>
      <c r="H127" s="15">
        <v>4</v>
      </c>
      <c r="I127" s="15" t="s">
        <v>32</v>
      </c>
      <c r="J127" s="15" t="s">
        <v>75</v>
      </c>
      <c r="K127" s="15" t="s">
        <v>34</v>
      </c>
      <c r="L127" s="15" t="s">
        <v>11804</v>
      </c>
      <c r="M127" s="15">
        <v>5</v>
      </c>
      <c r="N127" s="15" t="s">
        <v>144</v>
      </c>
      <c r="O127" s="15" t="s">
        <v>11789</v>
      </c>
      <c r="P127" s="15">
        <v>14</v>
      </c>
      <c r="Q127" s="15" t="s">
        <v>11805</v>
      </c>
      <c r="R127" s="15" t="s">
        <v>11791</v>
      </c>
      <c r="T127" s="15" t="str">
        <f t="shared" si="1"/>
        <v>lhcb2_00620775lhcb42_007685214</v>
      </c>
    </row>
    <row r="128" spans="1:20" x14ac:dyDescent="0.25">
      <c r="A128" s="15" t="s">
        <v>11943</v>
      </c>
      <c r="B128" s="15" t="s">
        <v>14161</v>
      </c>
      <c r="D128" s="15">
        <v>194.72</v>
      </c>
      <c r="E128" s="15" t="s">
        <v>16</v>
      </c>
      <c r="F128" s="15" t="s">
        <v>31</v>
      </c>
      <c r="G128" s="15">
        <v>1</v>
      </c>
      <c r="H128" s="15">
        <v>3</v>
      </c>
      <c r="I128" s="15" t="s">
        <v>32</v>
      </c>
      <c r="J128" s="15" t="s">
        <v>75</v>
      </c>
      <c r="K128" s="15" t="s">
        <v>32</v>
      </c>
      <c r="L128" s="15" t="s">
        <v>11804</v>
      </c>
      <c r="M128" s="15">
        <v>5</v>
      </c>
      <c r="N128" s="15" t="s">
        <v>63</v>
      </c>
      <c r="O128" s="15" t="s">
        <v>11762</v>
      </c>
      <c r="P128" s="15">
        <v>226</v>
      </c>
      <c r="Q128" s="15" t="s">
        <v>11805</v>
      </c>
      <c r="R128" s="15" t="s">
        <v>11762</v>
      </c>
      <c r="T128" s="15" t="str">
        <f t="shared" si="1"/>
        <v>lhcb2_00620775cp47_0037811226</v>
      </c>
    </row>
    <row r="129" spans="1:20" x14ac:dyDescent="0.25">
      <c r="A129" s="15" t="s">
        <v>11916</v>
      </c>
      <c r="B129" s="15" t="s">
        <v>14161</v>
      </c>
      <c r="C129" s="15" t="s">
        <v>14161</v>
      </c>
      <c r="D129" s="15">
        <v>194</v>
      </c>
      <c r="E129" s="15" t="s">
        <v>16</v>
      </c>
      <c r="F129" s="15" t="s">
        <v>31</v>
      </c>
      <c r="G129" s="15">
        <v>3</v>
      </c>
      <c r="H129" s="15">
        <v>2</v>
      </c>
      <c r="I129" s="15" t="s">
        <v>34</v>
      </c>
      <c r="J129" s="15" t="s">
        <v>209</v>
      </c>
      <c r="K129" s="15" t="s">
        <v>44</v>
      </c>
      <c r="L129" s="15" t="s">
        <v>11762</v>
      </c>
      <c r="M129" s="15">
        <v>437</v>
      </c>
      <c r="N129" s="15" t="s">
        <v>59</v>
      </c>
      <c r="O129" s="15" t="s">
        <v>11760</v>
      </c>
      <c r="P129" s="15">
        <v>160</v>
      </c>
      <c r="Q129" s="15" t="s">
        <v>11762</v>
      </c>
      <c r="R129" s="15" t="s">
        <v>11760</v>
      </c>
      <c r="T129" s="15" t="str">
        <f t="shared" si="1"/>
        <v>cp47_0037811437psbo_0058312160</v>
      </c>
    </row>
    <row r="130" spans="1:20" x14ac:dyDescent="0.25">
      <c r="A130" s="15" t="s">
        <v>12466</v>
      </c>
      <c r="C130" s="15" t="s">
        <v>14161</v>
      </c>
      <c r="D130" s="15">
        <v>192.51</v>
      </c>
      <c r="E130" s="15" t="s">
        <v>16</v>
      </c>
      <c r="F130" s="15" t="s">
        <v>17</v>
      </c>
      <c r="G130" s="15">
        <v>2</v>
      </c>
      <c r="H130" s="15">
        <v>1</v>
      </c>
      <c r="I130" s="15" t="s">
        <v>127</v>
      </c>
      <c r="J130" s="15" t="s">
        <v>392</v>
      </c>
      <c r="K130" s="15" t="s">
        <v>37</v>
      </c>
      <c r="L130" s="15" t="s">
        <v>11823</v>
      </c>
      <c r="M130" s="15">
        <v>91</v>
      </c>
      <c r="N130" s="15" t="s">
        <v>235</v>
      </c>
      <c r="O130" s="15" t="s">
        <v>11823</v>
      </c>
      <c r="P130" s="15">
        <v>53</v>
      </c>
      <c r="Q130" s="15" t="s">
        <v>11823</v>
      </c>
      <c r="R130" s="15" t="s">
        <v>11823</v>
      </c>
      <c r="T130" s="15" t="str">
        <f t="shared" si="1"/>
        <v>tl183_006537591tl183_006537553</v>
      </c>
    </row>
    <row r="131" spans="1:20" x14ac:dyDescent="0.25">
      <c r="A131" s="15" t="s">
        <v>11959</v>
      </c>
      <c r="B131" s="15" t="s">
        <v>14161</v>
      </c>
      <c r="C131" s="15" t="s">
        <v>14161</v>
      </c>
      <c r="D131" s="15">
        <v>192.22</v>
      </c>
      <c r="E131" s="15" t="s">
        <v>16</v>
      </c>
      <c r="F131" s="15" t="s">
        <v>17</v>
      </c>
      <c r="G131" s="15">
        <v>4</v>
      </c>
      <c r="H131" s="15">
        <v>1</v>
      </c>
      <c r="I131" s="15" t="s">
        <v>34</v>
      </c>
      <c r="J131" s="15" t="s">
        <v>168</v>
      </c>
      <c r="K131" s="15" t="s">
        <v>34</v>
      </c>
      <c r="L131" s="15" t="s">
        <v>11760</v>
      </c>
      <c r="M131" s="15">
        <v>106</v>
      </c>
      <c r="N131" s="15" t="s">
        <v>36</v>
      </c>
      <c r="O131" s="15" t="s">
        <v>11760</v>
      </c>
      <c r="P131" s="15">
        <v>49</v>
      </c>
      <c r="Q131" s="15" t="s">
        <v>11760</v>
      </c>
      <c r="R131" s="15" t="s">
        <v>11760</v>
      </c>
      <c r="T131" s="15" t="str">
        <f t="shared" ref="T131:T194" si="2">CONCATENATE(L131,M131,O131,P131)</f>
        <v>psbo_0058312106psbo_005831249</v>
      </c>
    </row>
    <row r="132" spans="1:20" x14ac:dyDescent="0.25">
      <c r="A132" s="15" t="s">
        <v>12467</v>
      </c>
      <c r="C132" s="15" t="s">
        <v>14161</v>
      </c>
      <c r="D132" s="15">
        <v>192.12</v>
      </c>
      <c r="E132" s="15" t="s">
        <v>16</v>
      </c>
      <c r="F132" s="15" t="s">
        <v>17</v>
      </c>
      <c r="G132" s="15">
        <v>5</v>
      </c>
      <c r="H132" s="15">
        <v>3</v>
      </c>
      <c r="I132" s="15" t="s">
        <v>44</v>
      </c>
      <c r="J132" s="15" t="s">
        <v>45</v>
      </c>
      <c r="K132" s="15" t="s">
        <v>178</v>
      </c>
      <c r="L132" s="15" t="s">
        <v>11789</v>
      </c>
      <c r="M132" s="15">
        <v>184</v>
      </c>
      <c r="N132" s="15" t="s">
        <v>304</v>
      </c>
      <c r="O132" s="15" t="s">
        <v>11789</v>
      </c>
      <c r="P132" s="15">
        <v>8</v>
      </c>
      <c r="Q132" s="15" t="s">
        <v>11790</v>
      </c>
      <c r="R132" s="15" t="s">
        <v>11789</v>
      </c>
      <c r="T132" s="15" t="str">
        <f t="shared" si="2"/>
        <v>lhcb42_0076852184lhcb42_00768528</v>
      </c>
    </row>
    <row r="133" spans="1:20" x14ac:dyDescent="0.25">
      <c r="A133" s="15" t="s">
        <v>12468</v>
      </c>
      <c r="D133" s="15">
        <v>191.4</v>
      </c>
      <c r="E133" s="15" t="s">
        <v>16</v>
      </c>
      <c r="F133" s="15" t="s">
        <v>31</v>
      </c>
      <c r="G133" s="15">
        <v>4</v>
      </c>
      <c r="H133" s="15">
        <v>2</v>
      </c>
      <c r="I133" s="15" t="s">
        <v>335</v>
      </c>
      <c r="J133" s="15" t="s">
        <v>336</v>
      </c>
      <c r="K133" s="15" t="s">
        <v>37</v>
      </c>
      <c r="L133" s="15" t="s">
        <v>11760</v>
      </c>
      <c r="M133" s="15">
        <v>42</v>
      </c>
      <c r="N133" s="15" t="s">
        <v>48</v>
      </c>
      <c r="O133" s="15" t="s">
        <v>11759</v>
      </c>
      <c r="P133" s="15">
        <v>368</v>
      </c>
      <c r="Q133" s="15" t="s">
        <v>11760</v>
      </c>
      <c r="R133" s="15" t="s">
        <v>11759</v>
      </c>
      <c r="T133" s="15" t="str">
        <f t="shared" si="2"/>
        <v>psbo_005831242cp43_0013521368</v>
      </c>
    </row>
    <row r="134" spans="1:20" x14ac:dyDescent="0.25">
      <c r="A134" s="15" t="s">
        <v>11902</v>
      </c>
      <c r="B134" s="15" t="s">
        <v>14161</v>
      </c>
      <c r="D134" s="15">
        <v>189.88</v>
      </c>
      <c r="E134" s="15" t="s">
        <v>16</v>
      </c>
      <c r="F134" s="15" t="s">
        <v>31</v>
      </c>
      <c r="G134" s="15">
        <v>1</v>
      </c>
      <c r="H134" s="15">
        <v>4</v>
      </c>
      <c r="I134" s="15" t="s">
        <v>70</v>
      </c>
      <c r="J134" s="15" t="s">
        <v>11903</v>
      </c>
      <c r="K134" s="15" t="s">
        <v>37</v>
      </c>
      <c r="L134" s="15" t="s">
        <v>11904</v>
      </c>
      <c r="M134" s="15">
        <v>5</v>
      </c>
      <c r="N134" s="15" t="s">
        <v>82</v>
      </c>
      <c r="O134" s="15" t="s">
        <v>11785</v>
      </c>
      <c r="P134" s="15">
        <v>2</v>
      </c>
      <c r="Q134" s="15" t="s">
        <v>11904</v>
      </c>
      <c r="R134" s="15" t="s">
        <v>11787</v>
      </c>
      <c r="T134" s="15" t="str">
        <f t="shared" si="2"/>
        <v>lhcb42_0076852_n45lhcb1_00817292</v>
      </c>
    </row>
    <row r="135" spans="1:20" x14ac:dyDescent="0.25">
      <c r="A135" s="15" t="s">
        <v>12469</v>
      </c>
      <c r="D135" s="15">
        <v>189.52</v>
      </c>
      <c r="E135" s="15" t="s">
        <v>16</v>
      </c>
      <c r="F135" s="15" t="s">
        <v>17</v>
      </c>
      <c r="G135" s="15">
        <v>2</v>
      </c>
      <c r="H135" s="15">
        <v>5</v>
      </c>
      <c r="I135" s="15" t="s">
        <v>292</v>
      </c>
      <c r="J135" s="15" t="s">
        <v>293</v>
      </c>
      <c r="K135" s="15" t="s">
        <v>64</v>
      </c>
      <c r="L135" s="15" t="s">
        <v>11795</v>
      </c>
      <c r="M135" s="15">
        <v>185</v>
      </c>
      <c r="N135" s="15" t="s">
        <v>65</v>
      </c>
      <c r="O135" s="15" t="s">
        <v>11795</v>
      </c>
      <c r="P135" s="15">
        <v>13</v>
      </c>
      <c r="Q135" s="15" t="s">
        <v>11836</v>
      </c>
      <c r="R135" s="15" t="s">
        <v>11801</v>
      </c>
      <c r="T135" s="15" t="str">
        <f t="shared" si="2"/>
        <v>lhcb5_0087274185lhcb5_008727413</v>
      </c>
    </row>
    <row r="136" spans="1:20" x14ac:dyDescent="0.25">
      <c r="A136" s="15" t="s">
        <v>12470</v>
      </c>
      <c r="D136" s="15">
        <v>189.4</v>
      </c>
      <c r="E136" s="15" t="s">
        <v>16</v>
      </c>
      <c r="F136" s="15" t="s">
        <v>17</v>
      </c>
      <c r="G136" s="15">
        <v>2</v>
      </c>
      <c r="H136" s="15">
        <v>4</v>
      </c>
      <c r="I136" s="15" t="s">
        <v>44</v>
      </c>
      <c r="J136" s="15" t="s">
        <v>45</v>
      </c>
      <c r="K136" s="15" t="s">
        <v>443</v>
      </c>
      <c r="L136" s="15" t="s">
        <v>11789</v>
      </c>
      <c r="M136" s="15">
        <v>184</v>
      </c>
      <c r="N136" s="15" t="s">
        <v>22</v>
      </c>
      <c r="O136" s="15" t="s">
        <v>11789</v>
      </c>
      <c r="P136" s="15">
        <v>10</v>
      </c>
      <c r="Q136" s="15" t="s">
        <v>11790</v>
      </c>
      <c r="R136" s="15" t="s">
        <v>11791</v>
      </c>
      <c r="T136" s="15" t="str">
        <f t="shared" si="2"/>
        <v>lhcb42_0076852184lhcb42_007685210</v>
      </c>
    </row>
    <row r="137" spans="1:20" x14ac:dyDescent="0.25">
      <c r="A137" s="15" t="s">
        <v>11820</v>
      </c>
      <c r="B137" s="15" t="s">
        <v>14161</v>
      </c>
      <c r="D137" s="15">
        <v>188.99</v>
      </c>
      <c r="E137" s="15" t="s">
        <v>16</v>
      </c>
      <c r="F137" s="15" t="s">
        <v>31</v>
      </c>
      <c r="G137" s="15">
        <v>1</v>
      </c>
      <c r="H137" s="15">
        <v>6</v>
      </c>
      <c r="I137" s="15" t="s">
        <v>64</v>
      </c>
      <c r="J137" s="15" t="s">
        <v>65</v>
      </c>
      <c r="K137" s="15" t="s">
        <v>37</v>
      </c>
      <c r="L137" s="15" t="s">
        <v>11795</v>
      </c>
      <c r="M137" s="15">
        <v>13</v>
      </c>
      <c r="N137" s="15" t="s">
        <v>142</v>
      </c>
      <c r="O137" s="15" t="s">
        <v>11789</v>
      </c>
      <c r="P137" s="15">
        <v>205</v>
      </c>
      <c r="Q137" s="15" t="s">
        <v>11801</v>
      </c>
      <c r="R137" s="15" t="s">
        <v>11790</v>
      </c>
      <c r="T137" s="15" t="str">
        <f t="shared" si="2"/>
        <v>lhcb5_008727413lhcb42_0076852205</v>
      </c>
    </row>
    <row r="138" spans="1:20" x14ac:dyDescent="0.25">
      <c r="A138" s="15" t="s">
        <v>12471</v>
      </c>
      <c r="C138" s="15" t="s">
        <v>14161</v>
      </c>
      <c r="D138" s="15">
        <v>187.99</v>
      </c>
      <c r="E138" s="15" t="s">
        <v>16</v>
      </c>
      <c r="F138" s="15" t="s">
        <v>31</v>
      </c>
      <c r="G138" s="15">
        <v>1</v>
      </c>
      <c r="H138" s="15">
        <v>3</v>
      </c>
      <c r="I138" s="15" t="s">
        <v>44</v>
      </c>
      <c r="J138" s="15" t="s">
        <v>45</v>
      </c>
      <c r="K138" s="15" t="s">
        <v>32</v>
      </c>
      <c r="L138" s="15" t="s">
        <v>11789</v>
      </c>
      <c r="M138" s="15">
        <v>184</v>
      </c>
      <c r="N138" s="15" t="s">
        <v>12420</v>
      </c>
      <c r="O138" s="15" t="s">
        <v>12421</v>
      </c>
      <c r="P138" s="15">
        <v>3</v>
      </c>
      <c r="Q138" s="15" t="s">
        <v>11790</v>
      </c>
      <c r="R138" s="15" t="s">
        <v>12421</v>
      </c>
      <c r="T138" s="15" t="str">
        <f t="shared" si="2"/>
        <v>lhcb42_0076852184lhcb42_0076852_n123</v>
      </c>
    </row>
    <row r="139" spans="1:20" x14ac:dyDescent="0.25">
      <c r="A139" s="15" t="s">
        <v>12472</v>
      </c>
      <c r="D139" s="15">
        <v>187.55</v>
      </c>
      <c r="E139" s="15" t="s">
        <v>16</v>
      </c>
      <c r="F139" s="15" t="s">
        <v>31</v>
      </c>
      <c r="G139" s="15">
        <v>1</v>
      </c>
      <c r="H139" s="15">
        <v>2</v>
      </c>
      <c r="I139" s="15" t="s">
        <v>341</v>
      </c>
      <c r="J139" s="15" t="s">
        <v>342</v>
      </c>
      <c r="K139" s="15" t="s">
        <v>37</v>
      </c>
      <c r="L139" s="15" t="s">
        <v>11760</v>
      </c>
      <c r="M139" s="15">
        <v>45</v>
      </c>
      <c r="N139" s="15" t="s">
        <v>48</v>
      </c>
      <c r="O139" s="15" t="s">
        <v>11759</v>
      </c>
      <c r="P139" s="15">
        <v>368</v>
      </c>
      <c r="Q139" s="15" t="s">
        <v>11760</v>
      </c>
      <c r="R139" s="15" t="s">
        <v>11759</v>
      </c>
      <c r="T139" s="15" t="str">
        <f t="shared" si="2"/>
        <v>psbo_005831245cp43_0013521368</v>
      </c>
    </row>
    <row r="140" spans="1:20" x14ac:dyDescent="0.25">
      <c r="A140" s="15" t="s">
        <v>11912</v>
      </c>
      <c r="B140" s="15" t="s">
        <v>14161</v>
      </c>
      <c r="C140" s="15" t="s">
        <v>14161</v>
      </c>
      <c r="D140" s="15">
        <v>185.55</v>
      </c>
      <c r="E140" s="15" t="s">
        <v>16</v>
      </c>
      <c r="F140" s="15" t="s">
        <v>31</v>
      </c>
      <c r="G140" s="15">
        <v>4</v>
      </c>
      <c r="H140" s="15">
        <v>6</v>
      </c>
      <c r="I140" s="15" t="s">
        <v>64</v>
      </c>
      <c r="J140" s="15" t="s">
        <v>146</v>
      </c>
      <c r="K140" s="15" t="s">
        <v>37</v>
      </c>
      <c r="L140" s="15" t="s">
        <v>11807</v>
      </c>
      <c r="M140" s="15">
        <v>178</v>
      </c>
      <c r="N140" s="15" t="s">
        <v>82</v>
      </c>
      <c r="O140" s="15" t="s">
        <v>11785</v>
      </c>
      <c r="P140" s="15">
        <v>2</v>
      </c>
      <c r="Q140" s="15" t="s">
        <v>11808</v>
      </c>
      <c r="R140" s="15" t="s">
        <v>11787</v>
      </c>
      <c r="T140" s="15" t="str">
        <f t="shared" si="2"/>
        <v>lhcb6_0079196178lhcb1_00817292</v>
      </c>
    </row>
    <row r="141" spans="1:20" x14ac:dyDescent="0.25">
      <c r="A141" s="15" t="s">
        <v>11951</v>
      </c>
      <c r="B141" s="15" t="s">
        <v>14161</v>
      </c>
      <c r="C141" s="15" t="s">
        <v>14161</v>
      </c>
      <c r="D141" s="15">
        <v>183.78</v>
      </c>
      <c r="E141" s="15" t="s">
        <v>16</v>
      </c>
      <c r="F141" s="15" t="s">
        <v>31</v>
      </c>
      <c r="G141" s="15">
        <v>1</v>
      </c>
      <c r="H141" s="15">
        <v>3</v>
      </c>
      <c r="I141" s="15" t="s">
        <v>44</v>
      </c>
      <c r="J141" s="15" t="s">
        <v>45</v>
      </c>
      <c r="K141" s="15" t="s">
        <v>70</v>
      </c>
      <c r="L141" s="15" t="s">
        <v>11789</v>
      </c>
      <c r="M141" s="15">
        <v>184</v>
      </c>
      <c r="N141" s="15" t="s">
        <v>11903</v>
      </c>
      <c r="O141" s="15" t="s">
        <v>11904</v>
      </c>
      <c r="P141" s="15">
        <v>5</v>
      </c>
      <c r="Q141" s="15" t="s">
        <v>11790</v>
      </c>
      <c r="R141" s="15" t="s">
        <v>11904</v>
      </c>
      <c r="T141" s="15" t="str">
        <f t="shared" si="2"/>
        <v>lhcb42_0076852184lhcb42_0076852_n45</v>
      </c>
    </row>
    <row r="142" spans="1:20" x14ac:dyDescent="0.25">
      <c r="A142" s="15" t="s">
        <v>12473</v>
      </c>
      <c r="D142" s="15">
        <v>183.27</v>
      </c>
      <c r="E142" s="15" t="s">
        <v>16</v>
      </c>
      <c r="F142" s="15" t="s">
        <v>31</v>
      </c>
      <c r="G142" s="15">
        <v>2</v>
      </c>
      <c r="H142" s="15">
        <v>3</v>
      </c>
      <c r="I142" s="15" t="s">
        <v>156</v>
      </c>
      <c r="J142" s="15" t="s">
        <v>157</v>
      </c>
      <c r="K142" s="15" t="s">
        <v>70</v>
      </c>
      <c r="L142" s="15" t="s">
        <v>11864</v>
      </c>
      <c r="M142" s="15">
        <v>6</v>
      </c>
      <c r="N142" s="15" t="s">
        <v>147</v>
      </c>
      <c r="O142" s="15" t="s">
        <v>11789</v>
      </c>
      <c r="P142" s="15">
        <v>15</v>
      </c>
      <c r="Q142" s="15" t="s">
        <v>11864</v>
      </c>
      <c r="R142" s="15" t="s">
        <v>11791</v>
      </c>
      <c r="T142" s="15" t="str">
        <f t="shared" si="2"/>
        <v>d2_00135216lhcb42_007685215</v>
      </c>
    </row>
    <row r="143" spans="1:20" x14ac:dyDescent="0.25">
      <c r="A143" s="15" t="s">
        <v>11910</v>
      </c>
      <c r="B143" s="15" t="s">
        <v>14161</v>
      </c>
      <c r="C143" s="15" t="s">
        <v>14161</v>
      </c>
      <c r="D143" s="15">
        <v>183</v>
      </c>
      <c r="E143" s="15" t="s">
        <v>16</v>
      </c>
      <c r="F143" s="15" t="s">
        <v>31</v>
      </c>
      <c r="G143" s="15">
        <v>2</v>
      </c>
      <c r="H143" s="15">
        <v>4</v>
      </c>
      <c r="I143" s="15" t="s">
        <v>32</v>
      </c>
      <c r="J143" s="15" t="s">
        <v>61</v>
      </c>
      <c r="K143" s="15" t="s">
        <v>37</v>
      </c>
      <c r="L143" s="15" t="s">
        <v>11762</v>
      </c>
      <c r="M143" s="15">
        <v>129</v>
      </c>
      <c r="N143" s="15" t="s">
        <v>145</v>
      </c>
      <c r="O143" s="15" t="s">
        <v>11789</v>
      </c>
      <c r="P143" s="15">
        <v>10</v>
      </c>
      <c r="Q143" s="15" t="s">
        <v>11762</v>
      </c>
      <c r="R143" s="15" t="s">
        <v>11813</v>
      </c>
      <c r="T143" s="15" t="str">
        <f t="shared" si="2"/>
        <v>cp47_0037811129lhcb42_007685210</v>
      </c>
    </row>
    <row r="144" spans="1:20" x14ac:dyDescent="0.25">
      <c r="A144" s="15" t="s">
        <v>12474</v>
      </c>
      <c r="C144" s="15" t="s">
        <v>14161</v>
      </c>
      <c r="D144" s="15">
        <v>182.36</v>
      </c>
      <c r="E144" s="15" t="s">
        <v>16</v>
      </c>
      <c r="F144" s="15" t="s">
        <v>31</v>
      </c>
      <c r="G144" s="15">
        <v>2</v>
      </c>
      <c r="H144" s="15">
        <v>3</v>
      </c>
      <c r="I144" s="15" t="s">
        <v>37</v>
      </c>
      <c r="J144" s="15" t="s">
        <v>142</v>
      </c>
      <c r="K144" s="15" t="s">
        <v>298</v>
      </c>
      <c r="L144" s="15" t="s">
        <v>11789</v>
      </c>
      <c r="M144" s="15">
        <v>205</v>
      </c>
      <c r="N144" s="15" t="s">
        <v>12475</v>
      </c>
      <c r="O144" s="15" t="s">
        <v>12421</v>
      </c>
      <c r="P144" s="15">
        <v>4</v>
      </c>
      <c r="Q144" s="15" t="s">
        <v>11790</v>
      </c>
      <c r="R144" s="15" t="s">
        <v>12421</v>
      </c>
      <c r="T144" s="15" t="str">
        <f t="shared" si="2"/>
        <v>lhcb42_0076852205lhcb42_0076852_n124</v>
      </c>
    </row>
    <row r="145" spans="1:20" x14ac:dyDescent="0.25">
      <c r="A145" s="15" t="s">
        <v>11863</v>
      </c>
      <c r="B145" s="15" t="s">
        <v>14161</v>
      </c>
      <c r="D145" s="15">
        <v>181.87</v>
      </c>
      <c r="E145" s="15" t="s">
        <v>16</v>
      </c>
      <c r="F145" s="15" t="s">
        <v>31</v>
      </c>
      <c r="G145" s="15">
        <v>1</v>
      </c>
      <c r="H145" s="15">
        <v>3</v>
      </c>
      <c r="I145" s="15" t="s">
        <v>32</v>
      </c>
      <c r="J145" s="15" t="s">
        <v>75</v>
      </c>
      <c r="K145" s="15" t="s">
        <v>156</v>
      </c>
      <c r="L145" s="15" t="s">
        <v>11804</v>
      </c>
      <c r="M145" s="15">
        <v>5</v>
      </c>
      <c r="N145" s="15" t="s">
        <v>157</v>
      </c>
      <c r="O145" s="15" t="s">
        <v>11864</v>
      </c>
      <c r="P145" s="15">
        <v>6</v>
      </c>
      <c r="Q145" s="15" t="s">
        <v>11805</v>
      </c>
      <c r="R145" s="15" t="s">
        <v>11864</v>
      </c>
      <c r="T145" s="15" t="str">
        <f t="shared" si="2"/>
        <v>lhcb2_00620775d2_00135216</v>
      </c>
    </row>
    <row r="146" spans="1:20" x14ac:dyDescent="0.25">
      <c r="A146" s="15" t="s">
        <v>12476</v>
      </c>
      <c r="B146" s="15" t="s">
        <v>14161</v>
      </c>
      <c r="C146" s="15" t="s">
        <v>14161</v>
      </c>
      <c r="D146" s="15">
        <v>181.53</v>
      </c>
      <c r="E146" s="15" t="s">
        <v>16</v>
      </c>
      <c r="F146" s="15" t="s">
        <v>31</v>
      </c>
      <c r="G146" s="15">
        <v>4</v>
      </c>
      <c r="H146" s="15">
        <v>3</v>
      </c>
      <c r="I146" s="15" t="s">
        <v>44</v>
      </c>
      <c r="J146" s="15" t="s">
        <v>92</v>
      </c>
      <c r="K146" s="15" t="s">
        <v>34</v>
      </c>
      <c r="L146" s="15" t="s">
        <v>11759</v>
      </c>
      <c r="M146" s="15">
        <v>443</v>
      </c>
      <c r="N146" s="15" t="s">
        <v>144</v>
      </c>
      <c r="O146" s="15" t="s">
        <v>11789</v>
      </c>
      <c r="P146" s="15">
        <v>14</v>
      </c>
      <c r="Q146" s="15" t="s">
        <v>11759</v>
      </c>
      <c r="R146" s="15" t="s">
        <v>11791</v>
      </c>
      <c r="T146" s="15" t="str">
        <f t="shared" si="2"/>
        <v>cp43_0013521443lhcb42_007685214</v>
      </c>
    </row>
    <row r="147" spans="1:20" x14ac:dyDescent="0.25">
      <c r="A147" s="15" t="s">
        <v>12477</v>
      </c>
      <c r="C147" s="15" t="s">
        <v>14161</v>
      </c>
      <c r="D147" s="15">
        <v>180.07</v>
      </c>
      <c r="E147" s="15" t="s">
        <v>16</v>
      </c>
      <c r="F147" s="15" t="s">
        <v>17</v>
      </c>
      <c r="G147" s="15">
        <v>8</v>
      </c>
      <c r="H147" s="15">
        <v>3</v>
      </c>
      <c r="I147" s="15" t="s">
        <v>407</v>
      </c>
      <c r="J147" s="15" t="s">
        <v>409</v>
      </c>
      <c r="K147" s="15" t="s">
        <v>44</v>
      </c>
      <c r="L147" s="15" t="s">
        <v>11789</v>
      </c>
      <c r="M147" s="15">
        <v>204</v>
      </c>
      <c r="N147" s="15" t="s">
        <v>45</v>
      </c>
      <c r="O147" s="15" t="s">
        <v>11789</v>
      </c>
      <c r="P147" s="15">
        <v>184</v>
      </c>
      <c r="Q147" s="15" t="s">
        <v>11790</v>
      </c>
      <c r="R147" s="15" t="s">
        <v>11790</v>
      </c>
      <c r="T147" s="15" t="str">
        <f t="shared" si="2"/>
        <v>lhcb42_0076852204lhcb42_0076852184</v>
      </c>
    </row>
    <row r="148" spans="1:20" x14ac:dyDescent="0.25">
      <c r="A148" s="15" t="s">
        <v>11918</v>
      </c>
      <c r="B148" s="15" t="s">
        <v>14161</v>
      </c>
      <c r="C148" s="15" t="s">
        <v>14161</v>
      </c>
      <c r="D148" s="15">
        <v>179.73</v>
      </c>
      <c r="E148" s="15" t="s">
        <v>16</v>
      </c>
      <c r="F148" s="15" t="s">
        <v>31</v>
      </c>
      <c r="G148" s="15">
        <v>1</v>
      </c>
      <c r="H148" s="15">
        <v>8</v>
      </c>
      <c r="I148" s="15" t="s">
        <v>37</v>
      </c>
      <c r="J148" s="15" t="s">
        <v>50</v>
      </c>
      <c r="K148" s="15" t="s">
        <v>37</v>
      </c>
      <c r="L148" s="15" t="s">
        <v>11795</v>
      </c>
      <c r="M148" s="15">
        <v>66</v>
      </c>
      <c r="N148" s="15" t="s">
        <v>145</v>
      </c>
      <c r="O148" s="15" t="s">
        <v>11789</v>
      </c>
      <c r="P148" s="15">
        <v>10</v>
      </c>
      <c r="Q148" s="15" t="s">
        <v>11836</v>
      </c>
      <c r="R148" s="15" t="s">
        <v>11813</v>
      </c>
      <c r="T148" s="15" t="str">
        <f t="shared" si="2"/>
        <v>lhcb5_008727466lhcb42_007685210</v>
      </c>
    </row>
    <row r="149" spans="1:20" x14ac:dyDescent="0.25">
      <c r="A149" s="15" t="s">
        <v>12478</v>
      </c>
      <c r="C149" s="15" t="s">
        <v>14161</v>
      </c>
      <c r="D149" s="15">
        <v>179.72</v>
      </c>
      <c r="E149" s="15" t="s">
        <v>16</v>
      </c>
      <c r="F149" s="15" t="s">
        <v>17</v>
      </c>
      <c r="G149" s="15">
        <v>1</v>
      </c>
      <c r="H149" s="15">
        <v>1</v>
      </c>
      <c r="I149" s="15" t="s">
        <v>236</v>
      </c>
      <c r="J149" s="15" t="s">
        <v>274</v>
      </c>
      <c r="K149" s="15" t="s">
        <v>70</v>
      </c>
      <c r="L149" s="15" t="s">
        <v>11775</v>
      </c>
      <c r="M149" s="15">
        <v>11</v>
      </c>
      <c r="N149" s="15" t="s">
        <v>282</v>
      </c>
      <c r="O149" s="15" t="s">
        <v>11775</v>
      </c>
      <c r="P149" s="15">
        <v>38</v>
      </c>
      <c r="Q149" s="15" t="s">
        <v>11775</v>
      </c>
      <c r="R149" s="15" t="s">
        <v>11775</v>
      </c>
      <c r="T149" s="15" t="str">
        <f t="shared" si="2"/>
        <v>psbp_003328111psbp_003328138</v>
      </c>
    </row>
    <row r="150" spans="1:20" x14ac:dyDescent="0.25">
      <c r="A150" s="15" t="s">
        <v>11973</v>
      </c>
      <c r="B150" s="15" t="s">
        <v>14161</v>
      </c>
      <c r="C150" s="15" t="s">
        <v>14161</v>
      </c>
      <c r="D150" s="15">
        <v>177.64</v>
      </c>
      <c r="E150" s="15" t="s">
        <v>16</v>
      </c>
      <c r="F150" s="15" t="s">
        <v>17</v>
      </c>
      <c r="G150" s="15">
        <v>7</v>
      </c>
      <c r="H150" s="15">
        <v>3</v>
      </c>
      <c r="I150" s="15" t="s">
        <v>83</v>
      </c>
      <c r="J150" s="15" t="s">
        <v>84</v>
      </c>
      <c r="K150" s="15" t="s">
        <v>99</v>
      </c>
      <c r="L150" s="15" t="s">
        <v>11789</v>
      </c>
      <c r="M150" s="15">
        <v>204</v>
      </c>
      <c r="N150" s="15" t="s">
        <v>106</v>
      </c>
      <c r="O150" s="15" t="s">
        <v>11789</v>
      </c>
      <c r="P150" s="15">
        <v>8</v>
      </c>
      <c r="Q150" s="15" t="s">
        <v>11790</v>
      </c>
      <c r="R150" s="15" t="s">
        <v>11789</v>
      </c>
      <c r="T150" s="15" t="str">
        <f t="shared" si="2"/>
        <v>lhcb42_0076852204lhcb42_00768528</v>
      </c>
    </row>
    <row r="151" spans="1:20" x14ac:dyDescent="0.25">
      <c r="A151" s="15" t="s">
        <v>11911</v>
      </c>
      <c r="B151" s="15" t="s">
        <v>14161</v>
      </c>
      <c r="D151" s="15">
        <v>176.41</v>
      </c>
      <c r="E151" s="15" t="s">
        <v>16</v>
      </c>
      <c r="F151" s="15" t="s">
        <v>31</v>
      </c>
      <c r="G151" s="15">
        <v>1</v>
      </c>
      <c r="H151" s="15">
        <v>6</v>
      </c>
      <c r="I151" s="15" t="s">
        <v>44</v>
      </c>
      <c r="J151" s="15" t="s">
        <v>45</v>
      </c>
      <c r="K151" s="15" t="s">
        <v>70</v>
      </c>
      <c r="L151" s="15" t="s">
        <v>11789</v>
      </c>
      <c r="M151" s="15">
        <v>184</v>
      </c>
      <c r="N151" s="15" t="s">
        <v>71</v>
      </c>
      <c r="O151" s="15" t="s">
        <v>11807</v>
      </c>
      <c r="P151" s="15">
        <v>183</v>
      </c>
      <c r="Q151" s="15" t="s">
        <v>11790</v>
      </c>
      <c r="R151" s="15" t="s">
        <v>11808</v>
      </c>
      <c r="T151" s="15" t="str">
        <f t="shared" si="2"/>
        <v>lhcb42_0076852184lhcb6_0079196183</v>
      </c>
    </row>
    <row r="152" spans="1:20" x14ac:dyDescent="0.25">
      <c r="A152" s="15" t="s">
        <v>12479</v>
      </c>
      <c r="B152" s="15" t="s">
        <v>14161</v>
      </c>
      <c r="C152" s="15" t="s">
        <v>14161</v>
      </c>
      <c r="D152" s="15">
        <v>176.34</v>
      </c>
      <c r="E152" s="15" t="s">
        <v>16</v>
      </c>
      <c r="F152" s="15" t="s">
        <v>31</v>
      </c>
      <c r="G152" s="15">
        <v>4</v>
      </c>
      <c r="H152" s="15">
        <v>3</v>
      </c>
      <c r="I152" s="15" t="s">
        <v>83</v>
      </c>
      <c r="J152" s="15" t="s">
        <v>84</v>
      </c>
      <c r="K152" s="15" t="s">
        <v>233</v>
      </c>
      <c r="L152" s="15" t="s">
        <v>11789</v>
      </c>
      <c r="M152" s="15">
        <v>204</v>
      </c>
      <c r="N152" s="15" t="s">
        <v>12480</v>
      </c>
      <c r="O152" s="15" t="s">
        <v>11904</v>
      </c>
      <c r="P152" s="15">
        <v>5</v>
      </c>
      <c r="Q152" s="15" t="s">
        <v>11790</v>
      </c>
      <c r="R152" s="15" t="s">
        <v>11904</v>
      </c>
      <c r="T152" s="15" t="str">
        <f t="shared" si="2"/>
        <v>lhcb42_0076852204lhcb42_0076852_n45</v>
      </c>
    </row>
    <row r="153" spans="1:20" x14ac:dyDescent="0.25">
      <c r="A153" s="15" t="s">
        <v>12481</v>
      </c>
      <c r="C153" s="15" t="s">
        <v>14161</v>
      </c>
      <c r="D153" s="15">
        <v>175.97</v>
      </c>
      <c r="E153" s="15" t="s">
        <v>16</v>
      </c>
      <c r="F153" s="15" t="s">
        <v>31</v>
      </c>
      <c r="G153" s="15">
        <v>3</v>
      </c>
      <c r="H153" s="15">
        <v>2</v>
      </c>
      <c r="I153" s="15" t="s">
        <v>265</v>
      </c>
      <c r="J153" s="15" t="s">
        <v>266</v>
      </c>
      <c r="K153" s="15" t="s">
        <v>37</v>
      </c>
      <c r="L153" s="15" t="s">
        <v>11760</v>
      </c>
      <c r="M153" s="15">
        <v>77</v>
      </c>
      <c r="N153" s="15" t="s">
        <v>48</v>
      </c>
      <c r="O153" s="15" t="s">
        <v>11759</v>
      </c>
      <c r="P153" s="15">
        <v>368</v>
      </c>
      <c r="Q153" s="15" t="s">
        <v>11760</v>
      </c>
      <c r="R153" s="15" t="s">
        <v>11759</v>
      </c>
      <c r="T153" s="15" t="str">
        <f t="shared" si="2"/>
        <v>psbo_005831277cp43_0013521368</v>
      </c>
    </row>
    <row r="154" spans="1:20" x14ac:dyDescent="0.25">
      <c r="A154" s="15" t="s">
        <v>12482</v>
      </c>
      <c r="D154" s="15">
        <v>175.88</v>
      </c>
      <c r="E154" s="15" t="s">
        <v>16</v>
      </c>
      <c r="F154" s="15" t="s">
        <v>31</v>
      </c>
      <c r="G154" s="15">
        <v>1</v>
      </c>
      <c r="H154" s="15">
        <v>4</v>
      </c>
      <c r="I154" s="15" t="s">
        <v>34</v>
      </c>
      <c r="J154" s="15" t="s">
        <v>209</v>
      </c>
      <c r="K154" s="15" t="s">
        <v>37</v>
      </c>
      <c r="L154" s="15" t="s">
        <v>11762</v>
      </c>
      <c r="M154" s="15">
        <v>437</v>
      </c>
      <c r="N154" s="15" t="s">
        <v>82</v>
      </c>
      <c r="O154" s="15" t="s">
        <v>11785</v>
      </c>
      <c r="P154" s="15">
        <v>2</v>
      </c>
      <c r="Q154" s="15" t="s">
        <v>11762</v>
      </c>
      <c r="R154" s="15" t="s">
        <v>11787</v>
      </c>
      <c r="T154" s="15" t="str">
        <f t="shared" si="2"/>
        <v>cp47_0037811437lhcb1_00817292</v>
      </c>
    </row>
    <row r="155" spans="1:20" x14ac:dyDescent="0.25">
      <c r="A155" s="15" t="s">
        <v>12483</v>
      </c>
      <c r="C155" s="15" t="s">
        <v>14161</v>
      </c>
      <c r="D155" s="15">
        <v>174.8</v>
      </c>
      <c r="E155" s="15" t="s">
        <v>16</v>
      </c>
      <c r="F155" s="15" t="s">
        <v>17</v>
      </c>
      <c r="G155" s="15">
        <v>7</v>
      </c>
      <c r="H155" s="15">
        <v>1</v>
      </c>
      <c r="I155" s="15" t="s">
        <v>44</v>
      </c>
      <c r="J155" s="15" t="s">
        <v>59</v>
      </c>
      <c r="K155" s="15" t="s">
        <v>70</v>
      </c>
      <c r="L155" s="15" t="s">
        <v>11760</v>
      </c>
      <c r="M155" s="15">
        <v>160</v>
      </c>
      <c r="N155" s="15" t="s">
        <v>193</v>
      </c>
      <c r="O155" s="15" t="s">
        <v>11760</v>
      </c>
      <c r="P155" s="15">
        <v>5</v>
      </c>
      <c r="Q155" s="15" t="s">
        <v>11760</v>
      </c>
      <c r="R155" s="15" t="s">
        <v>11760</v>
      </c>
      <c r="T155" s="15" t="str">
        <f t="shared" si="2"/>
        <v>psbo_0058312160psbo_00583125</v>
      </c>
    </row>
    <row r="156" spans="1:20" x14ac:dyDescent="0.25">
      <c r="A156" s="15" t="s">
        <v>11881</v>
      </c>
      <c r="B156" s="15" t="s">
        <v>14161</v>
      </c>
      <c r="C156" s="15" t="s">
        <v>14161</v>
      </c>
      <c r="D156" s="15">
        <v>173.38</v>
      </c>
      <c r="E156" s="15" t="s">
        <v>16</v>
      </c>
      <c r="F156" s="15" t="s">
        <v>31</v>
      </c>
      <c r="G156" s="15">
        <v>6</v>
      </c>
      <c r="H156" s="15">
        <v>5</v>
      </c>
      <c r="I156" s="15" t="s">
        <v>85</v>
      </c>
      <c r="J156" s="15" t="s">
        <v>162</v>
      </c>
      <c r="K156" s="15" t="s">
        <v>37</v>
      </c>
      <c r="L156" s="15" t="s">
        <v>11789</v>
      </c>
      <c r="M156" s="15">
        <v>15</v>
      </c>
      <c r="N156" s="15" t="s">
        <v>82</v>
      </c>
      <c r="O156" s="15" t="s">
        <v>11785</v>
      </c>
      <c r="P156" s="15">
        <v>2</v>
      </c>
      <c r="Q156" s="15" t="s">
        <v>11791</v>
      </c>
      <c r="R156" s="15" t="s">
        <v>11787</v>
      </c>
      <c r="T156" s="15" t="str">
        <f t="shared" si="2"/>
        <v>lhcb42_007685215lhcb1_00817292</v>
      </c>
    </row>
    <row r="157" spans="1:20" x14ac:dyDescent="0.25">
      <c r="A157" s="15" t="s">
        <v>12484</v>
      </c>
      <c r="D157" s="15">
        <v>172.87</v>
      </c>
      <c r="E157" s="15" t="s">
        <v>16</v>
      </c>
      <c r="F157" s="15" t="s">
        <v>31</v>
      </c>
      <c r="G157" s="15">
        <v>1</v>
      </c>
      <c r="H157" s="15">
        <v>4</v>
      </c>
      <c r="I157" s="15" t="s">
        <v>70</v>
      </c>
      <c r="J157" s="15" t="s">
        <v>71</v>
      </c>
      <c r="K157" s="15" t="s">
        <v>34</v>
      </c>
      <c r="L157" s="15" t="s">
        <v>11807</v>
      </c>
      <c r="M157" s="15">
        <v>183</v>
      </c>
      <c r="N157" s="15" t="s">
        <v>353</v>
      </c>
      <c r="O157" s="15" t="s">
        <v>11823</v>
      </c>
      <c r="P157" s="15">
        <v>32</v>
      </c>
      <c r="Q157" s="15" t="s">
        <v>11808</v>
      </c>
      <c r="R157" s="15" t="s">
        <v>11823</v>
      </c>
      <c r="T157" s="15" t="str">
        <f t="shared" si="2"/>
        <v>lhcb6_0079196183tl183_006537532</v>
      </c>
    </row>
    <row r="158" spans="1:20" x14ac:dyDescent="0.25">
      <c r="A158" s="15" t="s">
        <v>11909</v>
      </c>
      <c r="B158" s="15" t="s">
        <v>14161</v>
      </c>
      <c r="D158" s="15">
        <v>172.39</v>
      </c>
      <c r="E158" s="15" t="s">
        <v>16</v>
      </c>
      <c r="F158" s="15" t="s">
        <v>31</v>
      </c>
      <c r="G158" s="15">
        <v>2</v>
      </c>
      <c r="H158" s="15">
        <v>4</v>
      </c>
      <c r="I158" s="15" t="s">
        <v>27</v>
      </c>
      <c r="J158" s="15" t="s">
        <v>81</v>
      </c>
      <c r="K158" s="15" t="s">
        <v>108</v>
      </c>
      <c r="L158" s="15" t="s">
        <v>11785</v>
      </c>
      <c r="M158" s="15">
        <v>7</v>
      </c>
      <c r="N158" s="15" t="s">
        <v>109</v>
      </c>
      <c r="O158" s="15" t="s">
        <v>11795</v>
      </c>
      <c r="P158" s="15">
        <v>4</v>
      </c>
      <c r="Q158" s="15" t="s">
        <v>11787</v>
      </c>
      <c r="R158" s="15" t="s">
        <v>11795</v>
      </c>
      <c r="T158" s="15" t="str">
        <f t="shared" si="2"/>
        <v>lhcb1_00817297lhcb5_00872744</v>
      </c>
    </row>
    <row r="159" spans="1:20" x14ac:dyDescent="0.25">
      <c r="A159" s="15" t="s">
        <v>11917</v>
      </c>
      <c r="B159" s="15" t="s">
        <v>14161</v>
      </c>
      <c r="C159" s="15" t="s">
        <v>14161</v>
      </c>
      <c r="D159" s="15">
        <v>172.15</v>
      </c>
      <c r="E159" s="15" t="s">
        <v>16</v>
      </c>
      <c r="F159" s="15" t="s">
        <v>31</v>
      </c>
      <c r="G159" s="15">
        <v>2</v>
      </c>
      <c r="H159" s="15">
        <v>8</v>
      </c>
      <c r="I159" s="15" t="s">
        <v>37</v>
      </c>
      <c r="J159" s="15" t="s">
        <v>50</v>
      </c>
      <c r="K159" s="15" t="s">
        <v>70</v>
      </c>
      <c r="L159" s="15" t="s">
        <v>11795</v>
      </c>
      <c r="M159" s="15">
        <v>66</v>
      </c>
      <c r="N159" s="15" t="s">
        <v>121</v>
      </c>
      <c r="O159" s="15" t="s">
        <v>11785</v>
      </c>
      <c r="P159" s="15">
        <v>7</v>
      </c>
      <c r="Q159" s="15" t="s">
        <v>11836</v>
      </c>
      <c r="R159" s="15" t="s">
        <v>11787</v>
      </c>
      <c r="T159" s="15" t="str">
        <f t="shared" si="2"/>
        <v>lhcb5_008727466lhcb1_00817297</v>
      </c>
    </row>
    <row r="160" spans="1:20" x14ac:dyDescent="0.25">
      <c r="A160" s="15" t="s">
        <v>12051</v>
      </c>
      <c r="B160" s="15" t="s">
        <v>14161</v>
      </c>
      <c r="D160" s="15">
        <v>171.7</v>
      </c>
      <c r="E160" s="15" t="s">
        <v>16</v>
      </c>
      <c r="F160" s="15" t="s">
        <v>31</v>
      </c>
      <c r="G160" s="15">
        <v>1</v>
      </c>
      <c r="H160" s="15">
        <v>4</v>
      </c>
      <c r="I160" s="15" t="s">
        <v>32</v>
      </c>
      <c r="J160" s="15" t="s">
        <v>61</v>
      </c>
      <c r="K160" s="15" t="s">
        <v>70</v>
      </c>
      <c r="L160" s="15" t="s">
        <v>11762</v>
      </c>
      <c r="M160" s="15">
        <v>129</v>
      </c>
      <c r="N160" s="15" t="s">
        <v>121</v>
      </c>
      <c r="O160" s="15" t="s">
        <v>11785</v>
      </c>
      <c r="P160" s="15">
        <v>7</v>
      </c>
      <c r="Q160" s="15" t="s">
        <v>11762</v>
      </c>
      <c r="R160" s="15" t="s">
        <v>11787</v>
      </c>
      <c r="T160" s="15" t="str">
        <f t="shared" si="2"/>
        <v>cp47_0037811129lhcb1_00817297</v>
      </c>
    </row>
    <row r="161" spans="1:20" x14ac:dyDescent="0.25">
      <c r="A161" s="15" t="s">
        <v>12485</v>
      </c>
      <c r="B161" s="15" t="s">
        <v>14161</v>
      </c>
      <c r="C161" s="15" t="s">
        <v>14161</v>
      </c>
      <c r="D161" s="15">
        <v>171.47</v>
      </c>
      <c r="E161" s="15" t="s">
        <v>16</v>
      </c>
      <c r="F161" s="15" t="s">
        <v>17</v>
      </c>
      <c r="G161" s="15">
        <v>5</v>
      </c>
      <c r="H161" s="15">
        <v>5</v>
      </c>
      <c r="I161" s="15" t="s">
        <v>37</v>
      </c>
      <c r="J161" s="15" t="s">
        <v>50</v>
      </c>
      <c r="K161" s="15" t="s">
        <v>37</v>
      </c>
      <c r="L161" s="15" t="s">
        <v>11795</v>
      </c>
      <c r="M161" s="15">
        <v>66</v>
      </c>
      <c r="N161" s="15" t="s">
        <v>110</v>
      </c>
      <c r="O161" s="15" t="s">
        <v>11795</v>
      </c>
      <c r="P161" s="15">
        <v>6</v>
      </c>
      <c r="Q161" s="15" t="s">
        <v>11836</v>
      </c>
      <c r="R161" s="15" t="s">
        <v>11796</v>
      </c>
      <c r="T161" s="15" t="str">
        <f t="shared" si="2"/>
        <v>lhcb5_008727466lhcb5_00872746</v>
      </c>
    </row>
    <row r="162" spans="1:20" x14ac:dyDescent="0.25">
      <c r="A162" s="15" t="s">
        <v>12486</v>
      </c>
      <c r="C162" s="15" t="s">
        <v>14161</v>
      </c>
      <c r="D162" s="15">
        <v>170.66</v>
      </c>
      <c r="E162" s="15" t="s">
        <v>16</v>
      </c>
      <c r="F162" s="15" t="s">
        <v>31</v>
      </c>
      <c r="G162" s="15">
        <v>2</v>
      </c>
      <c r="H162" s="15">
        <v>3</v>
      </c>
      <c r="I162" s="15" t="s">
        <v>83</v>
      </c>
      <c r="J162" s="15" t="s">
        <v>84</v>
      </c>
      <c r="K162" s="15" t="s">
        <v>32</v>
      </c>
      <c r="L162" s="15" t="s">
        <v>11789</v>
      </c>
      <c r="M162" s="15">
        <v>204</v>
      </c>
      <c r="N162" s="15" t="s">
        <v>12420</v>
      </c>
      <c r="O162" s="15" t="s">
        <v>12421</v>
      </c>
      <c r="P162" s="15">
        <v>3</v>
      </c>
      <c r="Q162" s="15" t="s">
        <v>11790</v>
      </c>
      <c r="R162" s="15" t="s">
        <v>12421</v>
      </c>
      <c r="T162" s="15" t="str">
        <f t="shared" si="2"/>
        <v>lhcb42_0076852204lhcb42_0076852_n123</v>
      </c>
    </row>
    <row r="163" spans="1:20" x14ac:dyDescent="0.25">
      <c r="A163" s="15" t="s">
        <v>11899</v>
      </c>
      <c r="B163" s="15" t="s">
        <v>14161</v>
      </c>
      <c r="C163" s="15" t="s">
        <v>14161</v>
      </c>
      <c r="D163" s="15">
        <v>168.95</v>
      </c>
      <c r="E163" s="15" t="s">
        <v>16</v>
      </c>
      <c r="F163" s="15" t="s">
        <v>17</v>
      </c>
      <c r="G163" s="15">
        <v>19</v>
      </c>
      <c r="H163" s="15">
        <v>3</v>
      </c>
      <c r="I163" s="15" t="s">
        <v>18</v>
      </c>
      <c r="J163" s="15" t="s">
        <v>19</v>
      </c>
      <c r="K163" s="15" t="s">
        <v>20</v>
      </c>
      <c r="L163" s="15" t="s">
        <v>11789</v>
      </c>
      <c r="M163" s="15">
        <v>8</v>
      </c>
      <c r="N163" s="15" t="s">
        <v>22</v>
      </c>
      <c r="O163" s="15" t="s">
        <v>11789</v>
      </c>
      <c r="P163" s="15">
        <v>10</v>
      </c>
      <c r="Q163" s="15" t="s">
        <v>11789</v>
      </c>
      <c r="R163" s="15" t="s">
        <v>11791</v>
      </c>
      <c r="T163" s="15" t="str">
        <f t="shared" si="2"/>
        <v>lhcb42_00768528lhcb42_007685210</v>
      </c>
    </row>
    <row r="164" spans="1:20" x14ac:dyDescent="0.25">
      <c r="A164" s="15" t="s">
        <v>11924</v>
      </c>
      <c r="B164" s="15" t="s">
        <v>14161</v>
      </c>
      <c r="C164" s="15" t="s">
        <v>14161</v>
      </c>
      <c r="D164" s="15">
        <v>167.3</v>
      </c>
      <c r="E164" s="15" t="s">
        <v>16</v>
      </c>
      <c r="F164" s="15" t="s">
        <v>17</v>
      </c>
      <c r="G164" s="15">
        <v>4</v>
      </c>
      <c r="H164" s="15">
        <v>3</v>
      </c>
      <c r="I164" s="15" t="s">
        <v>83</v>
      </c>
      <c r="J164" s="15" t="s">
        <v>84</v>
      </c>
      <c r="K164" s="15" t="s">
        <v>85</v>
      </c>
      <c r="L164" s="15" t="s">
        <v>11789</v>
      </c>
      <c r="M164" s="15">
        <v>204</v>
      </c>
      <c r="N164" s="15" t="s">
        <v>86</v>
      </c>
      <c r="O164" s="15" t="s">
        <v>11789</v>
      </c>
      <c r="P164" s="15">
        <v>14</v>
      </c>
      <c r="Q164" s="15" t="s">
        <v>11790</v>
      </c>
      <c r="R164" s="15" t="s">
        <v>11791</v>
      </c>
      <c r="T164" s="15" t="str">
        <f t="shared" si="2"/>
        <v>lhcb42_0076852204lhcb42_007685214</v>
      </c>
    </row>
    <row r="165" spans="1:20" x14ac:dyDescent="0.25">
      <c r="A165" s="15" t="s">
        <v>11853</v>
      </c>
      <c r="B165" s="15" t="s">
        <v>14161</v>
      </c>
      <c r="C165" s="15" t="s">
        <v>14161</v>
      </c>
      <c r="D165" s="15">
        <v>166.19</v>
      </c>
      <c r="E165" s="15" t="s">
        <v>16</v>
      </c>
      <c r="F165" s="15" t="s">
        <v>17</v>
      </c>
      <c r="G165" s="15">
        <v>1</v>
      </c>
      <c r="H165" s="15">
        <v>1</v>
      </c>
      <c r="I165" s="15" t="s">
        <v>64</v>
      </c>
      <c r="J165" s="15" t="s">
        <v>196</v>
      </c>
      <c r="K165" s="15" t="s">
        <v>32</v>
      </c>
      <c r="L165" s="15" t="s">
        <v>11823</v>
      </c>
      <c r="M165" s="15">
        <v>165</v>
      </c>
      <c r="N165" s="15" t="s">
        <v>197</v>
      </c>
      <c r="O165" s="15" t="s">
        <v>11823</v>
      </c>
      <c r="P165" s="15">
        <v>28</v>
      </c>
      <c r="Q165" s="15" t="s">
        <v>11823</v>
      </c>
      <c r="R165" s="15" t="s">
        <v>11823</v>
      </c>
      <c r="T165" s="15" t="str">
        <f t="shared" si="2"/>
        <v>tl183_0065375165tl183_006537528</v>
      </c>
    </row>
    <row r="166" spans="1:20" x14ac:dyDescent="0.25">
      <c r="A166" s="15" t="s">
        <v>11913</v>
      </c>
      <c r="B166" s="15" t="s">
        <v>14161</v>
      </c>
      <c r="C166" s="15" t="s">
        <v>14161</v>
      </c>
      <c r="D166" s="15">
        <v>165.81</v>
      </c>
      <c r="E166" s="15" t="s">
        <v>16</v>
      </c>
      <c r="F166" s="15" t="s">
        <v>17</v>
      </c>
      <c r="G166" s="15">
        <v>2</v>
      </c>
      <c r="H166" s="15">
        <v>5</v>
      </c>
      <c r="I166" s="15" t="s">
        <v>173</v>
      </c>
      <c r="J166" s="15" t="s">
        <v>174</v>
      </c>
      <c r="K166" s="15" t="s">
        <v>37</v>
      </c>
      <c r="L166" s="15" t="s">
        <v>11785</v>
      </c>
      <c r="M166" s="15">
        <v>8</v>
      </c>
      <c r="N166" s="15" t="s">
        <v>93</v>
      </c>
      <c r="O166" s="15" t="s">
        <v>11785</v>
      </c>
      <c r="P166" s="15">
        <v>8</v>
      </c>
      <c r="Q166" s="15" t="s">
        <v>11787</v>
      </c>
      <c r="R166" s="15" t="s">
        <v>12406</v>
      </c>
      <c r="T166" s="15" t="str">
        <f t="shared" si="2"/>
        <v>lhcb1_00817298lhcb1_00817298</v>
      </c>
    </row>
    <row r="167" spans="1:20" x14ac:dyDescent="0.25">
      <c r="A167" s="15" t="s">
        <v>11914</v>
      </c>
      <c r="B167" s="15" t="s">
        <v>14161</v>
      </c>
      <c r="C167" s="15" t="s">
        <v>14161</v>
      </c>
      <c r="D167" s="15">
        <v>165.61</v>
      </c>
      <c r="E167" s="15" t="s">
        <v>16</v>
      </c>
      <c r="F167" s="15" t="s">
        <v>17</v>
      </c>
      <c r="G167" s="15">
        <v>1</v>
      </c>
      <c r="H167" s="15">
        <v>1</v>
      </c>
      <c r="I167" s="15" t="s">
        <v>32</v>
      </c>
      <c r="J167" s="15" t="s">
        <v>61</v>
      </c>
      <c r="K167" s="15" t="s">
        <v>99</v>
      </c>
      <c r="L167" s="15" t="s">
        <v>11762</v>
      </c>
      <c r="M167" s="15">
        <v>129</v>
      </c>
      <c r="N167" s="15" t="s">
        <v>100</v>
      </c>
      <c r="O167" s="15" t="s">
        <v>11762</v>
      </c>
      <c r="P167" s="15">
        <v>503</v>
      </c>
      <c r="Q167" s="15" t="s">
        <v>11762</v>
      </c>
      <c r="R167" s="15" t="s">
        <v>11762</v>
      </c>
      <c r="T167" s="15" t="str">
        <f t="shared" si="2"/>
        <v>cp47_0037811129cp47_0037811503</v>
      </c>
    </row>
    <row r="168" spans="1:20" x14ac:dyDescent="0.25">
      <c r="A168" s="15" t="s">
        <v>12487</v>
      </c>
      <c r="B168" s="15" t="s">
        <v>14161</v>
      </c>
      <c r="D168" s="15">
        <v>164.12</v>
      </c>
      <c r="E168" s="15" t="s">
        <v>16</v>
      </c>
      <c r="F168" s="15" t="s">
        <v>17</v>
      </c>
      <c r="G168" s="15">
        <v>14</v>
      </c>
      <c r="H168" s="15">
        <v>3</v>
      </c>
      <c r="I168" s="15" t="s">
        <v>364</v>
      </c>
      <c r="J168" s="15" t="s">
        <v>11722</v>
      </c>
      <c r="K168" s="15" t="s">
        <v>105</v>
      </c>
      <c r="L168" s="15" t="s">
        <v>11785</v>
      </c>
      <c r="M168" s="15">
        <v>7</v>
      </c>
      <c r="N168" s="15" t="s">
        <v>79</v>
      </c>
      <c r="O168" s="15" t="s">
        <v>11785</v>
      </c>
      <c r="P168" s="15">
        <v>2</v>
      </c>
      <c r="Q168" s="15" t="s">
        <v>11787</v>
      </c>
      <c r="R168" s="15" t="s">
        <v>11787</v>
      </c>
      <c r="T168" s="15" t="str">
        <f t="shared" si="2"/>
        <v>lhcb1_00817297lhcb1_00817292</v>
      </c>
    </row>
    <row r="169" spans="1:20" x14ac:dyDescent="0.25">
      <c r="A169" s="15" t="s">
        <v>12488</v>
      </c>
      <c r="D169" s="15">
        <v>163.88</v>
      </c>
      <c r="E169" s="15" t="s">
        <v>16</v>
      </c>
      <c r="F169" s="15" t="s">
        <v>31</v>
      </c>
      <c r="G169" s="15">
        <v>21</v>
      </c>
      <c r="H169" s="15">
        <v>2</v>
      </c>
      <c r="I169" s="15" t="s">
        <v>64</v>
      </c>
      <c r="J169" s="15" t="s">
        <v>430</v>
      </c>
      <c r="K169" s="15" t="s">
        <v>44</v>
      </c>
      <c r="L169" s="15" t="s">
        <v>11762</v>
      </c>
      <c r="M169" s="15">
        <v>348</v>
      </c>
      <c r="N169" s="15" t="s">
        <v>59</v>
      </c>
      <c r="O169" s="15" t="s">
        <v>11760</v>
      </c>
      <c r="P169" s="15">
        <v>160</v>
      </c>
      <c r="Q169" s="15" t="s">
        <v>11762</v>
      </c>
      <c r="R169" s="15" t="s">
        <v>11760</v>
      </c>
      <c r="T169" s="15" t="str">
        <f t="shared" si="2"/>
        <v>cp47_0037811348psbo_0058312160</v>
      </c>
    </row>
    <row r="170" spans="1:20" x14ac:dyDescent="0.25">
      <c r="A170" s="15" t="s">
        <v>12489</v>
      </c>
      <c r="B170" s="15" t="s">
        <v>14161</v>
      </c>
      <c r="C170" s="15" t="s">
        <v>14161</v>
      </c>
      <c r="D170" s="15">
        <v>163.34</v>
      </c>
      <c r="E170" s="15" t="s">
        <v>16</v>
      </c>
      <c r="F170" s="15" t="s">
        <v>31</v>
      </c>
      <c r="G170" s="15">
        <v>3</v>
      </c>
      <c r="H170" s="15">
        <v>4</v>
      </c>
      <c r="I170" s="15" t="s">
        <v>99</v>
      </c>
      <c r="J170" s="15" t="s">
        <v>106</v>
      </c>
      <c r="K170" s="15" t="s">
        <v>37</v>
      </c>
      <c r="L170" s="15" t="s">
        <v>11789</v>
      </c>
      <c r="M170" s="15">
        <v>8</v>
      </c>
      <c r="N170" s="15" t="s">
        <v>82</v>
      </c>
      <c r="O170" s="15" t="s">
        <v>11785</v>
      </c>
      <c r="P170" s="15">
        <v>2</v>
      </c>
      <c r="Q170" s="15" t="s">
        <v>11789</v>
      </c>
      <c r="R170" s="15" t="s">
        <v>11787</v>
      </c>
      <c r="T170" s="15" t="str">
        <f t="shared" si="2"/>
        <v>lhcb42_00768528lhcb1_00817292</v>
      </c>
    </row>
    <row r="171" spans="1:20" x14ac:dyDescent="0.25">
      <c r="A171" s="15" t="s">
        <v>12490</v>
      </c>
      <c r="D171" s="15">
        <v>161.96</v>
      </c>
      <c r="E171" s="15" t="s">
        <v>16</v>
      </c>
      <c r="F171" s="15" t="s">
        <v>31</v>
      </c>
      <c r="G171" s="15">
        <v>2</v>
      </c>
      <c r="H171" s="15">
        <v>8</v>
      </c>
      <c r="I171" s="15" t="s">
        <v>292</v>
      </c>
      <c r="J171" s="15" t="s">
        <v>293</v>
      </c>
      <c r="K171" s="15" t="s">
        <v>37</v>
      </c>
      <c r="L171" s="15" t="s">
        <v>11795</v>
      </c>
      <c r="M171" s="15">
        <v>185</v>
      </c>
      <c r="N171" s="15" t="s">
        <v>82</v>
      </c>
      <c r="O171" s="15" t="s">
        <v>11785</v>
      </c>
      <c r="P171" s="15">
        <v>2</v>
      </c>
      <c r="Q171" s="15" t="s">
        <v>11836</v>
      </c>
      <c r="R171" s="15" t="s">
        <v>11787</v>
      </c>
      <c r="T171" s="15" t="str">
        <f t="shared" si="2"/>
        <v>lhcb5_0087274185lhcb1_00817292</v>
      </c>
    </row>
    <row r="172" spans="1:20" x14ac:dyDescent="0.25">
      <c r="A172" s="15" t="s">
        <v>12491</v>
      </c>
      <c r="D172" s="15">
        <v>161.86000000000001</v>
      </c>
      <c r="E172" s="15" t="s">
        <v>16</v>
      </c>
      <c r="F172" s="15" t="s">
        <v>31</v>
      </c>
      <c r="G172" s="15">
        <v>1</v>
      </c>
      <c r="H172" s="15">
        <v>3</v>
      </c>
      <c r="I172" s="15" t="s">
        <v>351</v>
      </c>
      <c r="J172" s="15" t="s">
        <v>352</v>
      </c>
      <c r="K172" s="15" t="s">
        <v>32</v>
      </c>
      <c r="L172" s="15" t="s">
        <v>11789</v>
      </c>
      <c r="M172" s="15">
        <v>15</v>
      </c>
      <c r="N172" s="15" t="s">
        <v>367</v>
      </c>
      <c r="O172" s="15" t="s">
        <v>11823</v>
      </c>
      <c r="P172" s="15">
        <v>28</v>
      </c>
      <c r="Q172" s="15" t="s">
        <v>11791</v>
      </c>
      <c r="R172" s="15" t="s">
        <v>11823</v>
      </c>
      <c r="T172" s="15" t="str">
        <f t="shared" si="2"/>
        <v>lhcb42_007685215tl183_006537528</v>
      </c>
    </row>
    <row r="173" spans="1:20" x14ac:dyDescent="0.25">
      <c r="A173" s="15" t="s">
        <v>12492</v>
      </c>
      <c r="D173" s="15">
        <v>161.84</v>
      </c>
      <c r="E173" s="15" t="s">
        <v>16</v>
      </c>
      <c r="F173" s="15" t="s">
        <v>17</v>
      </c>
      <c r="G173" s="15">
        <v>4</v>
      </c>
      <c r="H173" s="15">
        <v>1</v>
      </c>
      <c r="I173" s="15" t="s">
        <v>83</v>
      </c>
      <c r="J173" s="15" t="s">
        <v>423</v>
      </c>
      <c r="K173" s="15" t="s">
        <v>64</v>
      </c>
      <c r="L173" s="15" t="s">
        <v>11762</v>
      </c>
      <c r="M173" s="15">
        <v>320</v>
      </c>
      <c r="N173" s="15" t="s">
        <v>107</v>
      </c>
      <c r="O173" s="15" t="s">
        <v>11762</v>
      </c>
      <c r="P173" s="15">
        <v>348</v>
      </c>
      <c r="Q173" s="15" t="s">
        <v>11762</v>
      </c>
      <c r="R173" s="15" t="s">
        <v>11762</v>
      </c>
      <c r="T173" s="15" t="str">
        <f t="shared" si="2"/>
        <v>cp47_0037811320cp47_0037811348</v>
      </c>
    </row>
    <row r="174" spans="1:20" x14ac:dyDescent="0.25">
      <c r="A174" s="15" t="s">
        <v>12493</v>
      </c>
      <c r="B174" s="15" t="s">
        <v>14161</v>
      </c>
      <c r="C174" s="15" t="s">
        <v>14161</v>
      </c>
      <c r="D174" s="15">
        <v>159.93</v>
      </c>
      <c r="E174" s="15" t="s">
        <v>16</v>
      </c>
      <c r="F174" s="15" t="s">
        <v>17</v>
      </c>
      <c r="G174" s="15">
        <v>1</v>
      </c>
      <c r="H174" s="15">
        <v>3</v>
      </c>
      <c r="I174" s="15" t="s">
        <v>44</v>
      </c>
      <c r="J174" s="15" t="s">
        <v>45</v>
      </c>
      <c r="K174" s="15" t="s">
        <v>12494</v>
      </c>
      <c r="L174" s="15" t="s">
        <v>11789</v>
      </c>
      <c r="M174" s="15">
        <v>184</v>
      </c>
      <c r="N174" s="15" t="s">
        <v>162</v>
      </c>
      <c r="O174" s="15" t="s">
        <v>11789</v>
      </c>
      <c r="P174" s="15">
        <v>15</v>
      </c>
      <c r="Q174" s="15" t="s">
        <v>11790</v>
      </c>
      <c r="R174" s="15" t="s">
        <v>11791</v>
      </c>
      <c r="T174" s="15" t="str">
        <f t="shared" si="2"/>
        <v>lhcb42_0076852184lhcb42_007685215</v>
      </c>
    </row>
    <row r="175" spans="1:20" x14ac:dyDescent="0.25">
      <c r="A175" s="15" t="s">
        <v>12495</v>
      </c>
      <c r="B175" s="15" t="s">
        <v>14161</v>
      </c>
      <c r="C175" s="15" t="s">
        <v>14161</v>
      </c>
      <c r="D175" s="15">
        <v>159.72</v>
      </c>
      <c r="E175" s="15" t="s">
        <v>16</v>
      </c>
      <c r="F175" s="15" t="s">
        <v>31</v>
      </c>
      <c r="G175" s="15">
        <v>3</v>
      </c>
      <c r="H175" s="15">
        <v>4</v>
      </c>
      <c r="I175" s="15" t="s">
        <v>32</v>
      </c>
      <c r="J175" s="15" t="s">
        <v>75</v>
      </c>
      <c r="K175" s="15" t="s">
        <v>205</v>
      </c>
      <c r="L175" s="15" t="s">
        <v>11804</v>
      </c>
      <c r="M175" s="15">
        <v>5</v>
      </c>
      <c r="N175" s="15" t="s">
        <v>303</v>
      </c>
      <c r="O175" s="15" t="s">
        <v>11795</v>
      </c>
      <c r="P175" s="15">
        <v>6</v>
      </c>
      <c r="Q175" s="15" t="s">
        <v>11805</v>
      </c>
      <c r="R175" s="15" t="s">
        <v>11796</v>
      </c>
      <c r="T175" s="15" t="str">
        <f t="shared" si="2"/>
        <v>lhcb2_00620775lhcb5_00872746</v>
      </c>
    </row>
    <row r="176" spans="1:20" x14ac:dyDescent="0.25">
      <c r="A176" s="15" t="s">
        <v>12496</v>
      </c>
      <c r="C176" s="15" t="s">
        <v>14161</v>
      </c>
      <c r="D176" s="15">
        <v>154.91999999999999</v>
      </c>
      <c r="E176" s="15" t="s">
        <v>16</v>
      </c>
      <c r="F176" s="15" t="s">
        <v>31</v>
      </c>
      <c r="G176" s="15">
        <v>4</v>
      </c>
      <c r="H176" s="15">
        <v>3</v>
      </c>
      <c r="I176" s="15" t="s">
        <v>64</v>
      </c>
      <c r="J176" s="15" t="s">
        <v>146</v>
      </c>
      <c r="K176" s="15" t="s">
        <v>27</v>
      </c>
      <c r="L176" s="15" t="s">
        <v>11807</v>
      </c>
      <c r="M176" s="15">
        <v>178</v>
      </c>
      <c r="N176" s="15" t="s">
        <v>97</v>
      </c>
      <c r="O176" s="15" t="s">
        <v>11879</v>
      </c>
      <c r="P176" s="15">
        <v>6</v>
      </c>
      <c r="Q176" s="15" t="s">
        <v>11808</v>
      </c>
      <c r="R176" s="15" t="s">
        <v>11879</v>
      </c>
      <c r="T176" s="15" t="str">
        <f t="shared" si="2"/>
        <v>lhcb6_0079196178lhcb6_0079196_n16</v>
      </c>
    </row>
    <row r="177" spans="1:20" x14ac:dyDescent="0.25">
      <c r="A177" s="15" t="s">
        <v>12042</v>
      </c>
      <c r="B177" s="15" t="s">
        <v>14161</v>
      </c>
      <c r="C177" s="15" t="s">
        <v>14161</v>
      </c>
      <c r="D177" s="15">
        <v>154.72</v>
      </c>
      <c r="E177" s="15" t="s">
        <v>16</v>
      </c>
      <c r="F177" s="15" t="s">
        <v>31</v>
      </c>
      <c r="G177" s="15">
        <v>3</v>
      </c>
      <c r="H177" s="15">
        <v>2</v>
      </c>
      <c r="I177" s="15" t="s">
        <v>99</v>
      </c>
      <c r="J177" s="15" t="s">
        <v>106</v>
      </c>
      <c r="K177" s="15" t="s">
        <v>99</v>
      </c>
      <c r="L177" s="15" t="s">
        <v>11789</v>
      </c>
      <c r="M177" s="15">
        <v>8</v>
      </c>
      <c r="N177" s="15" t="s">
        <v>100</v>
      </c>
      <c r="O177" s="15" t="s">
        <v>11762</v>
      </c>
      <c r="P177" s="15">
        <v>503</v>
      </c>
      <c r="Q177" s="15" t="s">
        <v>11789</v>
      </c>
      <c r="R177" s="15" t="s">
        <v>11762</v>
      </c>
      <c r="T177" s="15" t="str">
        <f t="shared" si="2"/>
        <v>lhcb42_00768528cp47_0037811503</v>
      </c>
    </row>
    <row r="178" spans="1:20" x14ac:dyDescent="0.25">
      <c r="A178" s="15" t="s">
        <v>12019</v>
      </c>
      <c r="B178" s="15" t="s">
        <v>14161</v>
      </c>
      <c r="C178" s="15" t="s">
        <v>14161</v>
      </c>
      <c r="D178" s="15">
        <v>154.46</v>
      </c>
      <c r="E178" s="15" t="s">
        <v>16</v>
      </c>
      <c r="F178" s="15" t="s">
        <v>31</v>
      </c>
      <c r="G178" s="15">
        <v>2</v>
      </c>
      <c r="H178" s="15">
        <v>4</v>
      </c>
      <c r="I178" s="15" t="s">
        <v>99</v>
      </c>
      <c r="J178" s="15" t="s">
        <v>106</v>
      </c>
      <c r="K178" s="15" t="s">
        <v>64</v>
      </c>
      <c r="L178" s="15" t="s">
        <v>11789</v>
      </c>
      <c r="M178" s="15">
        <v>8</v>
      </c>
      <c r="N178" s="15" t="s">
        <v>146</v>
      </c>
      <c r="O178" s="15" t="s">
        <v>11807</v>
      </c>
      <c r="P178" s="15">
        <v>178</v>
      </c>
      <c r="Q178" s="15" t="s">
        <v>11789</v>
      </c>
      <c r="R178" s="15" t="s">
        <v>11808</v>
      </c>
      <c r="T178" s="15" t="str">
        <f t="shared" si="2"/>
        <v>lhcb42_00768528lhcb6_0079196178</v>
      </c>
    </row>
    <row r="179" spans="1:20" x14ac:dyDescent="0.25">
      <c r="A179" s="15" t="s">
        <v>11990</v>
      </c>
      <c r="B179" s="15" t="s">
        <v>14161</v>
      </c>
      <c r="D179" s="15">
        <v>154.34</v>
      </c>
      <c r="E179" s="15" t="s">
        <v>16</v>
      </c>
      <c r="F179" s="15" t="s">
        <v>17</v>
      </c>
      <c r="G179" s="15">
        <v>2</v>
      </c>
      <c r="H179" s="15">
        <v>2</v>
      </c>
      <c r="I179" s="15" t="s">
        <v>108</v>
      </c>
      <c r="J179" s="15" t="s">
        <v>109</v>
      </c>
      <c r="K179" s="15" t="s">
        <v>37</v>
      </c>
      <c r="L179" s="15" t="s">
        <v>11795</v>
      </c>
      <c r="M179" s="15">
        <v>4</v>
      </c>
      <c r="N179" s="15" t="s">
        <v>110</v>
      </c>
      <c r="O179" s="15" t="s">
        <v>11795</v>
      </c>
      <c r="P179" s="15">
        <v>6</v>
      </c>
      <c r="Q179" s="15" t="s">
        <v>11795</v>
      </c>
      <c r="R179" s="15" t="s">
        <v>11796</v>
      </c>
      <c r="T179" s="15" t="str">
        <f t="shared" si="2"/>
        <v>lhcb5_00872744lhcb5_00872746</v>
      </c>
    </row>
    <row r="180" spans="1:20" x14ac:dyDescent="0.25">
      <c r="A180" s="15" t="s">
        <v>11986</v>
      </c>
      <c r="B180" s="15" t="s">
        <v>14161</v>
      </c>
      <c r="C180" s="15" t="s">
        <v>14161</v>
      </c>
      <c r="D180" s="15">
        <v>153.61000000000001</v>
      </c>
      <c r="E180" s="15" t="s">
        <v>16</v>
      </c>
      <c r="F180" s="15" t="s">
        <v>17</v>
      </c>
      <c r="G180" s="15">
        <v>1</v>
      </c>
      <c r="H180" s="15">
        <v>1</v>
      </c>
      <c r="I180" s="15" t="s">
        <v>32</v>
      </c>
      <c r="J180" s="15" t="s">
        <v>63</v>
      </c>
      <c r="K180" s="15" t="s">
        <v>64</v>
      </c>
      <c r="L180" s="15" t="s">
        <v>11762</v>
      </c>
      <c r="M180" s="15">
        <v>226</v>
      </c>
      <c r="N180" s="15" t="s">
        <v>107</v>
      </c>
      <c r="O180" s="15" t="s">
        <v>11762</v>
      </c>
      <c r="P180" s="15">
        <v>348</v>
      </c>
      <c r="Q180" s="15" t="s">
        <v>11762</v>
      </c>
      <c r="R180" s="15" t="s">
        <v>11762</v>
      </c>
      <c r="T180" s="15" t="str">
        <f t="shared" si="2"/>
        <v>cp47_0037811226cp47_0037811348</v>
      </c>
    </row>
    <row r="181" spans="1:20" x14ac:dyDescent="0.25">
      <c r="A181" s="15" t="s">
        <v>12497</v>
      </c>
      <c r="B181" s="15" t="s">
        <v>14161</v>
      </c>
      <c r="C181" s="15" t="s">
        <v>14161</v>
      </c>
      <c r="D181" s="15">
        <v>153.15</v>
      </c>
      <c r="E181" s="15" t="s">
        <v>16</v>
      </c>
      <c r="F181" s="15" t="s">
        <v>17</v>
      </c>
      <c r="G181" s="15">
        <v>3</v>
      </c>
      <c r="H181" s="15">
        <v>1</v>
      </c>
      <c r="I181" s="15" t="s">
        <v>405</v>
      </c>
      <c r="J181" s="15" t="s">
        <v>406</v>
      </c>
      <c r="K181" s="15" t="s">
        <v>64</v>
      </c>
      <c r="L181" s="15" t="s">
        <v>11780</v>
      </c>
      <c r="M181" s="15">
        <v>176</v>
      </c>
      <c r="N181" s="15" t="s">
        <v>255</v>
      </c>
      <c r="O181" s="15" t="s">
        <v>11780</v>
      </c>
      <c r="P181" s="15">
        <v>184</v>
      </c>
      <c r="Q181" s="15" t="s">
        <v>11780</v>
      </c>
      <c r="R181" s="15" t="s">
        <v>11780</v>
      </c>
      <c r="T181" s="15" t="str">
        <f t="shared" si="2"/>
        <v>lhca3_0056726176lhca3_0056726184</v>
      </c>
    </row>
    <row r="182" spans="1:20" x14ac:dyDescent="0.25">
      <c r="A182" s="15" t="s">
        <v>11956</v>
      </c>
      <c r="B182" s="15" t="s">
        <v>14161</v>
      </c>
      <c r="C182" s="15" t="s">
        <v>14161</v>
      </c>
      <c r="D182" s="15">
        <v>152.65</v>
      </c>
      <c r="E182" s="15" t="s">
        <v>16</v>
      </c>
      <c r="F182" s="15" t="s">
        <v>31</v>
      </c>
      <c r="G182" s="15">
        <v>1</v>
      </c>
      <c r="H182" s="15">
        <v>4</v>
      </c>
      <c r="I182" s="15" t="s">
        <v>64</v>
      </c>
      <c r="J182" s="15" t="s">
        <v>65</v>
      </c>
      <c r="K182" s="15" t="s">
        <v>99</v>
      </c>
      <c r="L182" s="15" t="s">
        <v>11795</v>
      </c>
      <c r="M182" s="15">
        <v>13</v>
      </c>
      <c r="N182" s="15" t="s">
        <v>100</v>
      </c>
      <c r="O182" s="15" t="s">
        <v>11762</v>
      </c>
      <c r="P182" s="15">
        <v>503</v>
      </c>
      <c r="Q182" s="15" t="s">
        <v>11801</v>
      </c>
      <c r="R182" s="15" t="s">
        <v>11762</v>
      </c>
      <c r="T182" s="15" t="str">
        <f t="shared" si="2"/>
        <v>lhcb5_008727413cp47_0037811503</v>
      </c>
    </row>
    <row r="183" spans="1:20" x14ac:dyDescent="0.25">
      <c r="A183" s="15" t="s">
        <v>12498</v>
      </c>
      <c r="C183" s="15" t="s">
        <v>14161</v>
      </c>
      <c r="D183" s="15">
        <v>152.56</v>
      </c>
      <c r="E183" s="15" t="s">
        <v>16</v>
      </c>
      <c r="F183" s="15" t="s">
        <v>17</v>
      </c>
      <c r="G183" s="15">
        <v>5</v>
      </c>
      <c r="H183" s="15">
        <v>2</v>
      </c>
      <c r="I183" s="15" t="s">
        <v>85</v>
      </c>
      <c r="J183" s="15" t="s">
        <v>86</v>
      </c>
      <c r="K183" s="15" t="s">
        <v>99</v>
      </c>
      <c r="L183" s="15" t="s">
        <v>11789</v>
      </c>
      <c r="M183" s="15">
        <v>14</v>
      </c>
      <c r="N183" s="15" t="s">
        <v>106</v>
      </c>
      <c r="O183" s="15" t="s">
        <v>11789</v>
      </c>
      <c r="P183" s="15">
        <v>8</v>
      </c>
      <c r="Q183" s="15" t="s">
        <v>11791</v>
      </c>
      <c r="R183" s="15" t="s">
        <v>11789</v>
      </c>
      <c r="T183" s="15" t="str">
        <f t="shared" si="2"/>
        <v>lhcb42_007685214lhcb42_00768528</v>
      </c>
    </row>
    <row r="184" spans="1:20" x14ac:dyDescent="0.25">
      <c r="A184" s="15" t="s">
        <v>12499</v>
      </c>
      <c r="B184" s="15" t="s">
        <v>14161</v>
      </c>
      <c r="C184" s="15" t="s">
        <v>14161</v>
      </c>
      <c r="D184" s="15">
        <v>152.41</v>
      </c>
      <c r="E184" s="15" t="s">
        <v>16</v>
      </c>
      <c r="F184" s="15" t="s">
        <v>31</v>
      </c>
      <c r="G184" s="15">
        <v>4</v>
      </c>
      <c r="H184" s="15">
        <v>2</v>
      </c>
      <c r="I184" s="15" t="s">
        <v>366</v>
      </c>
      <c r="J184" s="15" t="s">
        <v>367</v>
      </c>
      <c r="K184" s="15" t="s">
        <v>64</v>
      </c>
      <c r="L184" s="15" t="s">
        <v>11823</v>
      </c>
      <c r="M184" s="15">
        <v>28</v>
      </c>
      <c r="N184" s="15" t="s">
        <v>107</v>
      </c>
      <c r="O184" s="15" t="s">
        <v>11762</v>
      </c>
      <c r="P184" s="15">
        <v>348</v>
      </c>
      <c r="Q184" s="15" t="s">
        <v>11823</v>
      </c>
      <c r="R184" s="15" t="s">
        <v>11762</v>
      </c>
      <c r="T184" s="15" t="str">
        <f t="shared" si="2"/>
        <v>tl183_006537528cp47_0037811348</v>
      </c>
    </row>
    <row r="185" spans="1:20" x14ac:dyDescent="0.25">
      <c r="A185" s="15" t="s">
        <v>11975</v>
      </c>
      <c r="B185" s="15" t="s">
        <v>14161</v>
      </c>
      <c r="C185" s="15" t="s">
        <v>14161</v>
      </c>
      <c r="D185" s="15">
        <v>152.38999999999999</v>
      </c>
      <c r="E185" s="15" t="s">
        <v>16</v>
      </c>
      <c r="F185" s="15" t="s">
        <v>17</v>
      </c>
      <c r="G185" s="15">
        <v>6</v>
      </c>
      <c r="H185" s="15">
        <v>1</v>
      </c>
      <c r="I185" s="15" t="s">
        <v>32</v>
      </c>
      <c r="J185" s="15" t="s">
        <v>61</v>
      </c>
      <c r="K185" s="15" t="s">
        <v>32</v>
      </c>
      <c r="L185" s="15" t="s">
        <v>11762</v>
      </c>
      <c r="M185" s="15">
        <v>129</v>
      </c>
      <c r="N185" s="15" t="s">
        <v>63</v>
      </c>
      <c r="O185" s="15" t="s">
        <v>11762</v>
      </c>
      <c r="P185" s="15">
        <v>226</v>
      </c>
      <c r="Q185" s="15" t="s">
        <v>11762</v>
      </c>
      <c r="R185" s="15" t="s">
        <v>11762</v>
      </c>
      <c r="T185" s="15" t="str">
        <f t="shared" si="2"/>
        <v>cp47_0037811129cp47_0037811226</v>
      </c>
    </row>
    <row r="186" spans="1:20" x14ac:dyDescent="0.25">
      <c r="A186" s="15" t="s">
        <v>11861</v>
      </c>
      <c r="B186" s="15" t="s">
        <v>14161</v>
      </c>
      <c r="C186" s="15" t="s">
        <v>14161</v>
      </c>
      <c r="D186" s="15">
        <v>148.68</v>
      </c>
      <c r="E186" s="15" t="s">
        <v>16</v>
      </c>
      <c r="F186" s="15" t="s">
        <v>31</v>
      </c>
      <c r="G186" s="15">
        <v>1</v>
      </c>
      <c r="H186" s="15">
        <v>6</v>
      </c>
      <c r="I186" s="15" t="s">
        <v>64</v>
      </c>
      <c r="J186" s="15" t="s">
        <v>65</v>
      </c>
      <c r="K186" s="15" t="s">
        <v>27</v>
      </c>
      <c r="L186" s="15" t="s">
        <v>11795</v>
      </c>
      <c r="M186" s="15">
        <v>13</v>
      </c>
      <c r="N186" s="15" t="s">
        <v>81</v>
      </c>
      <c r="O186" s="15" t="s">
        <v>11785</v>
      </c>
      <c r="P186" s="15">
        <v>7</v>
      </c>
      <c r="Q186" s="15" t="s">
        <v>11801</v>
      </c>
      <c r="R186" s="15" t="s">
        <v>11787</v>
      </c>
      <c r="T186" s="15" t="str">
        <f t="shared" si="2"/>
        <v>lhcb5_008727413lhcb1_00817297</v>
      </c>
    </row>
    <row r="187" spans="1:20" x14ac:dyDescent="0.25">
      <c r="A187" s="15" t="s">
        <v>11989</v>
      </c>
      <c r="B187" s="15" t="s">
        <v>14161</v>
      </c>
      <c r="C187" s="15" t="s">
        <v>14161</v>
      </c>
      <c r="D187" s="15">
        <v>148.28</v>
      </c>
      <c r="E187" s="15" t="s">
        <v>16</v>
      </c>
      <c r="F187" s="15" t="s">
        <v>31</v>
      </c>
      <c r="G187" s="15">
        <v>1</v>
      </c>
      <c r="H187" s="15">
        <v>4</v>
      </c>
      <c r="I187" s="15" t="s">
        <v>32</v>
      </c>
      <c r="J187" s="15" t="s">
        <v>63</v>
      </c>
      <c r="K187" s="15" t="s">
        <v>70</v>
      </c>
      <c r="L187" s="15" t="s">
        <v>11762</v>
      </c>
      <c r="M187" s="15">
        <v>226</v>
      </c>
      <c r="N187" s="15" t="s">
        <v>121</v>
      </c>
      <c r="O187" s="15" t="s">
        <v>11785</v>
      </c>
      <c r="P187" s="15">
        <v>7</v>
      </c>
      <c r="Q187" s="15" t="s">
        <v>11762</v>
      </c>
      <c r="R187" s="15" t="s">
        <v>11787</v>
      </c>
      <c r="T187" s="15" t="str">
        <f t="shared" si="2"/>
        <v>cp47_0037811226lhcb1_00817297</v>
      </c>
    </row>
    <row r="188" spans="1:20" x14ac:dyDescent="0.25">
      <c r="A188" s="15" t="s">
        <v>12500</v>
      </c>
      <c r="D188" s="15">
        <v>147.4</v>
      </c>
      <c r="E188" s="15" t="s">
        <v>16</v>
      </c>
      <c r="F188" s="15" t="s">
        <v>31</v>
      </c>
      <c r="G188" s="15">
        <v>1</v>
      </c>
      <c r="H188" s="15">
        <v>3</v>
      </c>
      <c r="I188" s="15" t="s">
        <v>156</v>
      </c>
      <c r="J188" s="15" t="s">
        <v>157</v>
      </c>
      <c r="K188" s="15" t="s">
        <v>64</v>
      </c>
      <c r="L188" s="15" t="s">
        <v>11864</v>
      </c>
      <c r="M188" s="15">
        <v>6</v>
      </c>
      <c r="N188" s="15" t="s">
        <v>77</v>
      </c>
      <c r="O188" s="15" t="s">
        <v>11789</v>
      </c>
      <c r="P188" s="15">
        <v>10</v>
      </c>
      <c r="Q188" s="15" t="s">
        <v>11864</v>
      </c>
      <c r="R188" s="15" t="s">
        <v>11791</v>
      </c>
      <c r="T188" s="15" t="str">
        <f t="shared" si="2"/>
        <v>d2_00135216lhcb42_007685210</v>
      </c>
    </row>
    <row r="189" spans="1:20" x14ac:dyDescent="0.25">
      <c r="A189" s="15" t="s">
        <v>11980</v>
      </c>
      <c r="B189" s="15" t="s">
        <v>14161</v>
      </c>
      <c r="C189" s="15" t="s">
        <v>14161</v>
      </c>
      <c r="D189" s="15">
        <v>146.58000000000001</v>
      </c>
      <c r="E189" s="15" t="s">
        <v>16</v>
      </c>
      <c r="F189" s="15" t="s">
        <v>17</v>
      </c>
      <c r="G189" s="15">
        <v>6</v>
      </c>
      <c r="H189" s="15">
        <v>1</v>
      </c>
      <c r="I189" s="15" t="s">
        <v>403</v>
      </c>
      <c r="J189" s="15" t="s">
        <v>115</v>
      </c>
      <c r="K189" s="15" t="s">
        <v>44</v>
      </c>
      <c r="L189" s="15" t="s">
        <v>11760</v>
      </c>
      <c r="M189" s="15">
        <v>197</v>
      </c>
      <c r="N189" s="15" t="s">
        <v>59</v>
      </c>
      <c r="O189" s="15" t="s">
        <v>11760</v>
      </c>
      <c r="P189" s="15">
        <v>160</v>
      </c>
      <c r="Q189" s="15" t="s">
        <v>11760</v>
      </c>
      <c r="R189" s="15" t="s">
        <v>11760</v>
      </c>
      <c r="T189" s="15" t="str">
        <f t="shared" si="2"/>
        <v>psbo_0058312197psbo_0058312160</v>
      </c>
    </row>
    <row r="190" spans="1:20" x14ac:dyDescent="0.25">
      <c r="A190" s="15" t="s">
        <v>12009</v>
      </c>
      <c r="B190" s="15" t="s">
        <v>14161</v>
      </c>
      <c r="C190" s="15" t="s">
        <v>14161</v>
      </c>
      <c r="D190" s="15">
        <v>146.24</v>
      </c>
      <c r="E190" s="15" t="s">
        <v>16</v>
      </c>
      <c r="F190" s="15" t="s">
        <v>31</v>
      </c>
      <c r="G190" s="15">
        <v>1</v>
      </c>
      <c r="H190" s="15">
        <v>2</v>
      </c>
      <c r="I190" s="15" t="s">
        <v>99</v>
      </c>
      <c r="J190" s="15" t="s">
        <v>106</v>
      </c>
      <c r="K190" s="15" t="s">
        <v>108</v>
      </c>
      <c r="L190" s="15" t="s">
        <v>11789</v>
      </c>
      <c r="M190" s="15">
        <v>8</v>
      </c>
      <c r="N190" s="15" t="s">
        <v>109</v>
      </c>
      <c r="O190" s="15" t="s">
        <v>11795</v>
      </c>
      <c r="P190" s="15">
        <v>4</v>
      </c>
      <c r="Q190" s="15" t="s">
        <v>11789</v>
      </c>
      <c r="R190" s="15" t="s">
        <v>11795</v>
      </c>
      <c r="T190" s="15" t="str">
        <f t="shared" si="2"/>
        <v>lhcb42_00768528lhcb5_00872744</v>
      </c>
    </row>
    <row r="191" spans="1:20" x14ac:dyDescent="0.25">
      <c r="A191" s="15" t="s">
        <v>11945</v>
      </c>
      <c r="B191" s="15" t="s">
        <v>14161</v>
      </c>
      <c r="C191" s="15" t="s">
        <v>14161</v>
      </c>
      <c r="D191" s="15">
        <v>142.94999999999999</v>
      </c>
      <c r="E191" s="15" t="s">
        <v>16</v>
      </c>
      <c r="F191" s="15" t="s">
        <v>17</v>
      </c>
      <c r="G191" s="15">
        <v>1</v>
      </c>
      <c r="H191" s="15">
        <v>1</v>
      </c>
      <c r="I191" s="15" t="s">
        <v>44</v>
      </c>
      <c r="J191" s="15" t="s">
        <v>262</v>
      </c>
      <c r="K191" s="15" t="s">
        <v>64</v>
      </c>
      <c r="L191" s="15" t="s">
        <v>11946</v>
      </c>
      <c r="M191" s="15">
        <v>8</v>
      </c>
      <c r="N191" s="15" t="s">
        <v>264</v>
      </c>
      <c r="O191" s="15" t="s">
        <v>11946</v>
      </c>
      <c r="P191" s="15">
        <v>52</v>
      </c>
      <c r="Q191" s="15" t="s">
        <v>11946</v>
      </c>
      <c r="R191" s="15" t="s">
        <v>11946</v>
      </c>
      <c r="T191" s="15" t="str">
        <f t="shared" si="2"/>
        <v>psb27_00717058psb27_007170552</v>
      </c>
    </row>
    <row r="192" spans="1:20" x14ac:dyDescent="0.25">
      <c r="A192" s="15" t="s">
        <v>12501</v>
      </c>
      <c r="D192" s="15">
        <v>142.79</v>
      </c>
      <c r="E192" s="15" t="s">
        <v>16</v>
      </c>
      <c r="F192" s="15" t="s">
        <v>31</v>
      </c>
      <c r="G192" s="15">
        <v>1</v>
      </c>
      <c r="H192" s="15">
        <v>2</v>
      </c>
      <c r="I192" s="15" t="s">
        <v>12502</v>
      </c>
      <c r="J192" s="15" t="s">
        <v>12503</v>
      </c>
      <c r="K192" s="15" t="s">
        <v>27</v>
      </c>
      <c r="L192" s="15" t="s">
        <v>11847</v>
      </c>
      <c r="M192" s="15">
        <v>33</v>
      </c>
      <c r="N192" s="15" t="s">
        <v>69</v>
      </c>
      <c r="O192" s="15" t="s">
        <v>11775</v>
      </c>
      <c r="P192" s="15">
        <v>166</v>
      </c>
      <c r="Q192" s="15" t="s">
        <v>11847</v>
      </c>
      <c r="R192" s="15" t="s">
        <v>11775</v>
      </c>
      <c r="T192" s="15" t="str">
        <f t="shared" si="2"/>
        <v>psak_001040933psbp_0033281166</v>
      </c>
    </row>
    <row r="193" spans="1:20" x14ac:dyDescent="0.25">
      <c r="A193" s="15" t="s">
        <v>12504</v>
      </c>
      <c r="B193" s="15" t="s">
        <v>14161</v>
      </c>
      <c r="C193" s="15" t="s">
        <v>14161</v>
      </c>
      <c r="D193" s="15">
        <v>142.08000000000001</v>
      </c>
      <c r="E193" s="15" t="s">
        <v>16</v>
      </c>
      <c r="F193" s="15" t="s">
        <v>17</v>
      </c>
      <c r="G193" s="15">
        <v>6</v>
      </c>
      <c r="H193" s="15">
        <v>1</v>
      </c>
      <c r="I193" s="15" t="s">
        <v>328</v>
      </c>
      <c r="J193" s="15" t="s">
        <v>329</v>
      </c>
      <c r="K193" s="15" t="s">
        <v>27</v>
      </c>
      <c r="L193" s="15" t="s">
        <v>11775</v>
      </c>
      <c r="M193" s="15">
        <v>33</v>
      </c>
      <c r="N193" s="15" t="s">
        <v>69</v>
      </c>
      <c r="O193" s="15" t="s">
        <v>11775</v>
      </c>
      <c r="P193" s="15">
        <v>166</v>
      </c>
      <c r="Q193" s="15" t="s">
        <v>11775</v>
      </c>
      <c r="R193" s="15" t="s">
        <v>11775</v>
      </c>
      <c r="T193" s="15" t="str">
        <f t="shared" si="2"/>
        <v>psbp_003328133psbp_0033281166</v>
      </c>
    </row>
    <row r="194" spans="1:20" x14ac:dyDescent="0.25">
      <c r="A194" s="15" t="s">
        <v>12505</v>
      </c>
      <c r="D194" s="15">
        <v>139.94999999999999</v>
      </c>
      <c r="E194" s="15" t="s">
        <v>16</v>
      </c>
      <c r="F194" s="15" t="s">
        <v>17</v>
      </c>
      <c r="G194" s="15">
        <v>3</v>
      </c>
      <c r="H194" s="15">
        <v>1</v>
      </c>
      <c r="I194" s="15" t="s">
        <v>99</v>
      </c>
      <c r="J194" s="15" t="s">
        <v>189</v>
      </c>
      <c r="K194" s="15" t="s">
        <v>44</v>
      </c>
      <c r="L194" s="15" t="s">
        <v>11760</v>
      </c>
      <c r="M194" s="15">
        <v>138</v>
      </c>
      <c r="N194" s="15" t="s">
        <v>59</v>
      </c>
      <c r="O194" s="15" t="s">
        <v>11760</v>
      </c>
      <c r="P194" s="15">
        <v>160</v>
      </c>
      <c r="Q194" s="15" t="s">
        <v>11760</v>
      </c>
      <c r="R194" s="15" t="s">
        <v>11760</v>
      </c>
      <c r="T194" s="15" t="str">
        <f t="shared" si="2"/>
        <v>psbo_0058312138psbo_0058312160</v>
      </c>
    </row>
    <row r="195" spans="1:20" x14ac:dyDescent="0.25">
      <c r="A195" s="15" t="s">
        <v>12506</v>
      </c>
      <c r="C195" s="15" t="s">
        <v>14161</v>
      </c>
      <c r="D195" s="15">
        <v>139.76</v>
      </c>
      <c r="E195" s="15" t="s">
        <v>16</v>
      </c>
      <c r="F195" s="15" t="s">
        <v>31</v>
      </c>
      <c r="G195" s="15">
        <v>1</v>
      </c>
      <c r="H195" s="15">
        <v>3</v>
      </c>
      <c r="I195" s="15" t="s">
        <v>32</v>
      </c>
      <c r="J195" s="15" t="s">
        <v>75</v>
      </c>
      <c r="K195" s="15" t="s">
        <v>34</v>
      </c>
      <c r="L195" s="15" t="s">
        <v>11804</v>
      </c>
      <c r="M195" s="15">
        <v>5</v>
      </c>
      <c r="N195" s="15" t="s">
        <v>294</v>
      </c>
      <c r="O195" s="15" t="s">
        <v>12507</v>
      </c>
      <c r="P195" s="15">
        <v>4</v>
      </c>
      <c r="Q195" s="15" t="s">
        <v>11805</v>
      </c>
      <c r="R195" s="15" t="s">
        <v>12507</v>
      </c>
      <c r="T195" s="15" t="str">
        <f t="shared" ref="T195:T258" si="3">CONCATENATE(L195,M195,O195,P195)</f>
        <v>lhcb2_00620775lhcb1_0081729_n44</v>
      </c>
    </row>
    <row r="196" spans="1:20" x14ac:dyDescent="0.25">
      <c r="A196" s="15" t="s">
        <v>12508</v>
      </c>
      <c r="D196" s="15">
        <v>139.15</v>
      </c>
      <c r="E196" s="15" t="s">
        <v>16</v>
      </c>
      <c r="F196" s="15" t="s">
        <v>31</v>
      </c>
      <c r="G196" s="15">
        <v>1</v>
      </c>
      <c r="H196" s="15">
        <v>4</v>
      </c>
      <c r="I196" s="15" t="s">
        <v>44</v>
      </c>
      <c r="J196" s="15" t="s">
        <v>45</v>
      </c>
      <c r="K196" s="15" t="s">
        <v>12509</v>
      </c>
      <c r="L196" s="15" t="s">
        <v>11789</v>
      </c>
      <c r="M196" s="15">
        <v>184</v>
      </c>
      <c r="N196" s="15" t="s">
        <v>12510</v>
      </c>
      <c r="O196" s="15" t="s">
        <v>12511</v>
      </c>
      <c r="P196" s="15">
        <v>4</v>
      </c>
      <c r="Q196" s="15" t="s">
        <v>11790</v>
      </c>
      <c r="R196" s="15" t="s">
        <v>12511</v>
      </c>
      <c r="T196" s="15" t="str">
        <f t="shared" si="3"/>
        <v>lhcb42_0076852184psbr_00727984</v>
      </c>
    </row>
    <row r="197" spans="1:20" x14ac:dyDescent="0.25">
      <c r="A197" s="15" t="s">
        <v>12512</v>
      </c>
      <c r="D197" s="15">
        <v>138.66</v>
      </c>
      <c r="E197" s="15" t="s">
        <v>16</v>
      </c>
      <c r="F197" s="15" t="s">
        <v>31</v>
      </c>
      <c r="G197" s="15">
        <v>3</v>
      </c>
      <c r="H197" s="15">
        <v>2</v>
      </c>
      <c r="I197" s="15" t="s">
        <v>99</v>
      </c>
      <c r="J197" s="15" t="s">
        <v>413</v>
      </c>
      <c r="K197" s="15" t="s">
        <v>32</v>
      </c>
      <c r="L197" s="15" t="s">
        <v>11964</v>
      </c>
      <c r="M197" s="15">
        <v>91</v>
      </c>
      <c r="N197" s="15" t="s">
        <v>63</v>
      </c>
      <c r="O197" s="15" t="s">
        <v>11762</v>
      </c>
      <c r="P197" s="15">
        <v>226</v>
      </c>
      <c r="Q197" s="15" t="s">
        <v>11964</v>
      </c>
      <c r="R197" s="15" t="s">
        <v>11762</v>
      </c>
      <c r="T197" s="15" t="str">
        <f t="shared" si="3"/>
        <v>lhcb43_006826291cp47_0037811226</v>
      </c>
    </row>
    <row r="198" spans="1:20" x14ac:dyDescent="0.25">
      <c r="A198" s="15" t="s">
        <v>12513</v>
      </c>
      <c r="D198" s="15">
        <v>138.55000000000001</v>
      </c>
      <c r="E198" s="15" t="s">
        <v>16</v>
      </c>
      <c r="F198" s="15" t="s">
        <v>31</v>
      </c>
      <c r="G198" s="15">
        <v>3</v>
      </c>
      <c r="H198" s="15">
        <v>4</v>
      </c>
      <c r="I198" s="15" t="s">
        <v>32</v>
      </c>
      <c r="J198" s="15" t="s">
        <v>63</v>
      </c>
      <c r="K198" s="15" t="s">
        <v>64</v>
      </c>
      <c r="L198" s="15" t="s">
        <v>11762</v>
      </c>
      <c r="M198" s="15">
        <v>226</v>
      </c>
      <c r="N198" s="15" t="s">
        <v>77</v>
      </c>
      <c r="O198" s="15" t="s">
        <v>11789</v>
      </c>
      <c r="P198" s="15">
        <v>10</v>
      </c>
      <c r="Q198" s="15" t="s">
        <v>11762</v>
      </c>
      <c r="R198" s="15" t="s">
        <v>11791</v>
      </c>
      <c r="T198" s="15" t="str">
        <f t="shared" si="3"/>
        <v>cp47_0037811226lhcb42_007685210</v>
      </c>
    </row>
    <row r="199" spans="1:20" x14ac:dyDescent="0.25">
      <c r="A199" s="15" t="s">
        <v>12514</v>
      </c>
      <c r="D199" s="15">
        <v>138.05000000000001</v>
      </c>
      <c r="E199" s="15" t="s">
        <v>16</v>
      </c>
      <c r="F199" s="15" t="s">
        <v>17</v>
      </c>
      <c r="G199" s="15">
        <v>1</v>
      </c>
      <c r="H199" s="15">
        <v>3</v>
      </c>
      <c r="I199" s="15" t="s">
        <v>27</v>
      </c>
      <c r="J199" s="15" t="s">
        <v>226</v>
      </c>
      <c r="K199" s="15" t="s">
        <v>34</v>
      </c>
      <c r="L199" s="15" t="s">
        <v>11789</v>
      </c>
      <c r="M199" s="15">
        <v>191</v>
      </c>
      <c r="N199" s="15" t="s">
        <v>144</v>
      </c>
      <c r="O199" s="15" t="s">
        <v>11789</v>
      </c>
      <c r="P199" s="15">
        <v>14</v>
      </c>
      <c r="Q199" s="15" t="s">
        <v>11790</v>
      </c>
      <c r="R199" s="15" t="s">
        <v>11791</v>
      </c>
      <c r="T199" s="15" t="str">
        <f t="shared" si="3"/>
        <v>lhcb42_0076852191lhcb42_007685214</v>
      </c>
    </row>
    <row r="200" spans="1:20" x14ac:dyDescent="0.25">
      <c r="A200" s="15" t="s">
        <v>11920</v>
      </c>
      <c r="B200" s="15" t="s">
        <v>14161</v>
      </c>
      <c r="C200" s="15" t="s">
        <v>14161</v>
      </c>
      <c r="D200" s="15">
        <v>133.34</v>
      </c>
      <c r="E200" s="15" t="s">
        <v>16</v>
      </c>
      <c r="F200" s="15" t="s">
        <v>31</v>
      </c>
      <c r="G200" s="15">
        <v>3</v>
      </c>
      <c r="H200" s="15">
        <v>4</v>
      </c>
      <c r="I200" s="15" t="s">
        <v>99</v>
      </c>
      <c r="J200" s="15" t="s">
        <v>100</v>
      </c>
      <c r="K200" s="15" t="s">
        <v>37</v>
      </c>
      <c r="L200" s="15" t="s">
        <v>11762</v>
      </c>
      <c r="M200" s="15">
        <v>503</v>
      </c>
      <c r="N200" s="15" t="s">
        <v>145</v>
      </c>
      <c r="O200" s="15" t="s">
        <v>11789</v>
      </c>
      <c r="P200" s="15">
        <v>10</v>
      </c>
      <c r="Q200" s="15" t="s">
        <v>11762</v>
      </c>
      <c r="R200" s="15" t="s">
        <v>11813</v>
      </c>
      <c r="T200" s="15" t="str">
        <f t="shared" si="3"/>
        <v>cp47_0037811503lhcb42_007685210</v>
      </c>
    </row>
    <row r="201" spans="1:20" x14ac:dyDescent="0.25">
      <c r="A201" s="15" t="s">
        <v>12515</v>
      </c>
      <c r="C201" s="15" t="s">
        <v>14161</v>
      </c>
      <c r="D201" s="15">
        <v>133.05000000000001</v>
      </c>
      <c r="E201" s="15" t="s">
        <v>16</v>
      </c>
      <c r="F201" s="15" t="s">
        <v>17</v>
      </c>
      <c r="G201" s="15">
        <v>2</v>
      </c>
      <c r="H201" s="15">
        <v>1</v>
      </c>
      <c r="I201" s="15" t="s">
        <v>328</v>
      </c>
      <c r="J201" s="15" t="s">
        <v>331</v>
      </c>
      <c r="K201" s="15" t="s">
        <v>27</v>
      </c>
      <c r="L201" s="15" t="s">
        <v>11775</v>
      </c>
      <c r="M201" s="15">
        <v>38</v>
      </c>
      <c r="N201" s="15" t="s">
        <v>69</v>
      </c>
      <c r="O201" s="15" t="s">
        <v>11775</v>
      </c>
      <c r="P201" s="15">
        <v>166</v>
      </c>
      <c r="Q201" s="15" t="s">
        <v>11775</v>
      </c>
      <c r="R201" s="15" t="s">
        <v>11775</v>
      </c>
      <c r="T201" s="15" t="str">
        <f t="shared" si="3"/>
        <v>psbp_003328138psbp_0033281166</v>
      </c>
    </row>
    <row r="202" spans="1:20" x14ac:dyDescent="0.25">
      <c r="A202" s="15" t="s">
        <v>11953</v>
      </c>
      <c r="B202" s="15" t="s">
        <v>14161</v>
      </c>
      <c r="C202" s="15" t="s">
        <v>14161</v>
      </c>
      <c r="D202" s="15">
        <v>132.83000000000001</v>
      </c>
      <c r="E202" s="15" t="s">
        <v>16</v>
      </c>
      <c r="F202" s="15" t="s">
        <v>31</v>
      </c>
      <c r="G202" s="15">
        <v>1</v>
      </c>
      <c r="H202" s="15">
        <v>5</v>
      </c>
      <c r="I202" s="15" t="s">
        <v>64</v>
      </c>
      <c r="J202" s="15" t="s">
        <v>146</v>
      </c>
      <c r="K202" s="15" t="s">
        <v>37</v>
      </c>
      <c r="L202" s="15" t="s">
        <v>11807</v>
      </c>
      <c r="M202" s="15">
        <v>178</v>
      </c>
      <c r="N202" s="15" t="s">
        <v>110</v>
      </c>
      <c r="O202" s="15" t="s">
        <v>11795</v>
      </c>
      <c r="P202" s="15">
        <v>6</v>
      </c>
      <c r="Q202" s="15" t="s">
        <v>11808</v>
      </c>
      <c r="R202" s="15" t="s">
        <v>11796</v>
      </c>
      <c r="T202" s="15" t="str">
        <f t="shared" si="3"/>
        <v>lhcb6_0079196178lhcb5_00872746</v>
      </c>
    </row>
    <row r="203" spans="1:20" x14ac:dyDescent="0.25">
      <c r="A203" s="15" t="s">
        <v>11970</v>
      </c>
      <c r="B203" s="15" t="s">
        <v>14161</v>
      </c>
      <c r="C203" s="15" t="s">
        <v>14161</v>
      </c>
      <c r="D203" s="15">
        <v>132.72</v>
      </c>
      <c r="E203" s="15" t="s">
        <v>16</v>
      </c>
      <c r="F203" s="15" t="s">
        <v>31</v>
      </c>
      <c r="G203" s="15">
        <v>1</v>
      </c>
      <c r="H203" s="15">
        <v>3</v>
      </c>
      <c r="I203" s="15" t="s">
        <v>32</v>
      </c>
      <c r="J203" s="15" t="s">
        <v>63</v>
      </c>
      <c r="K203" s="15" t="s">
        <v>37</v>
      </c>
      <c r="L203" s="15" t="s">
        <v>11762</v>
      </c>
      <c r="M203" s="15">
        <v>226</v>
      </c>
      <c r="N203" s="15" t="s">
        <v>110</v>
      </c>
      <c r="O203" s="15" t="s">
        <v>11795</v>
      </c>
      <c r="P203" s="15">
        <v>6</v>
      </c>
      <c r="Q203" s="15" t="s">
        <v>11762</v>
      </c>
      <c r="R203" s="15" t="s">
        <v>11796</v>
      </c>
      <c r="T203" s="15" t="str">
        <f t="shared" si="3"/>
        <v>cp47_0037811226lhcb5_00872746</v>
      </c>
    </row>
    <row r="204" spans="1:20" x14ac:dyDescent="0.25">
      <c r="A204" s="15" t="s">
        <v>12516</v>
      </c>
      <c r="C204" s="15" t="s">
        <v>14161</v>
      </c>
      <c r="D204" s="15">
        <v>131.27000000000001</v>
      </c>
      <c r="E204" s="15" t="s">
        <v>16</v>
      </c>
      <c r="F204" s="15" t="s">
        <v>17</v>
      </c>
      <c r="G204" s="15">
        <v>2</v>
      </c>
      <c r="H204" s="15">
        <v>3</v>
      </c>
      <c r="I204" s="15" t="s">
        <v>64</v>
      </c>
      <c r="J204" s="15" t="s">
        <v>146</v>
      </c>
      <c r="K204" s="15" t="s">
        <v>99</v>
      </c>
      <c r="L204" s="15" t="s">
        <v>11807</v>
      </c>
      <c r="M204" s="15">
        <v>178</v>
      </c>
      <c r="N204" s="15" t="s">
        <v>74</v>
      </c>
      <c r="O204" s="15" t="s">
        <v>11807</v>
      </c>
      <c r="P204" s="15">
        <v>7</v>
      </c>
      <c r="Q204" s="15" t="s">
        <v>11808</v>
      </c>
      <c r="R204" s="15" t="s">
        <v>11807</v>
      </c>
      <c r="T204" s="15" t="str">
        <f t="shared" si="3"/>
        <v>lhcb6_0079196178lhcb6_00791967</v>
      </c>
    </row>
    <row r="205" spans="1:20" x14ac:dyDescent="0.25">
      <c r="A205" s="15" t="s">
        <v>11971</v>
      </c>
      <c r="B205" s="15" t="s">
        <v>14161</v>
      </c>
      <c r="C205" s="15" t="s">
        <v>14161</v>
      </c>
      <c r="D205" s="15">
        <v>131.16999999999999</v>
      </c>
      <c r="E205" s="15" t="s">
        <v>16</v>
      </c>
      <c r="F205" s="15" t="s">
        <v>31</v>
      </c>
      <c r="G205" s="15">
        <v>1</v>
      </c>
      <c r="H205" s="15">
        <v>2</v>
      </c>
      <c r="I205" s="15" t="s">
        <v>32</v>
      </c>
      <c r="J205" s="15" t="s">
        <v>61</v>
      </c>
      <c r="K205" s="15" t="s">
        <v>99</v>
      </c>
      <c r="L205" s="15" t="s">
        <v>11762</v>
      </c>
      <c r="M205" s="15">
        <v>129</v>
      </c>
      <c r="N205" s="15" t="s">
        <v>106</v>
      </c>
      <c r="O205" s="15" t="s">
        <v>11789</v>
      </c>
      <c r="P205" s="15">
        <v>8</v>
      </c>
      <c r="Q205" s="15" t="s">
        <v>11762</v>
      </c>
      <c r="R205" s="15" t="s">
        <v>11789</v>
      </c>
      <c r="T205" s="15" t="str">
        <f t="shared" si="3"/>
        <v>cp47_0037811129lhcb42_00768528</v>
      </c>
    </row>
    <row r="206" spans="1:20" x14ac:dyDescent="0.25">
      <c r="A206" s="15" t="s">
        <v>12517</v>
      </c>
      <c r="D206" s="15">
        <v>130.71</v>
      </c>
      <c r="E206" s="15" t="s">
        <v>16</v>
      </c>
      <c r="F206" s="15" t="s">
        <v>17</v>
      </c>
      <c r="G206" s="15">
        <v>1</v>
      </c>
      <c r="H206" s="15">
        <v>3</v>
      </c>
      <c r="I206" s="15" t="s">
        <v>99</v>
      </c>
      <c r="J206" s="15" t="s">
        <v>312</v>
      </c>
      <c r="K206" s="15" t="s">
        <v>44</v>
      </c>
      <c r="L206" s="15" t="s">
        <v>11789</v>
      </c>
      <c r="M206" s="15">
        <v>90</v>
      </c>
      <c r="N206" s="15" t="s">
        <v>45</v>
      </c>
      <c r="O206" s="15" t="s">
        <v>11789</v>
      </c>
      <c r="P206" s="15">
        <v>184</v>
      </c>
      <c r="Q206" s="15" t="s">
        <v>11790</v>
      </c>
      <c r="R206" s="15" t="s">
        <v>11790</v>
      </c>
      <c r="T206" s="15" t="str">
        <f t="shared" si="3"/>
        <v>lhcb42_007685290lhcb42_0076852184</v>
      </c>
    </row>
    <row r="207" spans="1:20" x14ac:dyDescent="0.25">
      <c r="A207" s="15" t="s">
        <v>12518</v>
      </c>
      <c r="D207" s="15">
        <v>130.56</v>
      </c>
      <c r="E207" s="15" t="s">
        <v>16</v>
      </c>
      <c r="F207" s="15" t="s">
        <v>31</v>
      </c>
      <c r="G207" s="15">
        <v>1</v>
      </c>
      <c r="H207" s="15">
        <v>2</v>
      </c>
      <c r="I207" s="15" t="s">
        <v>133</v>
      </c>
      <c r="J207" s="15" t="s">
        <v>134</v>
      </c>
      <c r="K207" s="15" t="s">
        <v>70</v>
      </c>
      <c r="L207" s="15" t="s">
        <v>11759</v>
      </c>
      <c r="M207" s="15">
        <v>325</v>
      </c>
      <c r="N207" s="15" t="s">
        <v>193</v>
      </c>
      <c r="O207" s="15" t="s">
        <v>11760</v>
      </c>
      <c r="P207" s="15">
        <v>5</v>
      </c>
      <c r="Q207" s="15" t="s">
        <v>11759</v>
      </c>
      <c r="R207" s="15" t="s">
        <v>11760</v>
      </c>
      <c r="T207" s="15" t="str">
        <f t="shared" si="3"/>
        <v>cp43_0013521325psbo_00583125</v>
      </c>
    </row>
    <row r="208" spans="1:20" x14ac:dyDescent="0.25">
      <c r="A208" s="15" t="s">
        <v>12519</v>
      </c>
      <c r="B208" s="15" t="s">
        <v>14161</v>
      </c>
      <c r="C208" s="15" t="s">
        <v>14161</v>
      </c>
      <c r="D208" s="15">
        <v>130.22</v>
      </c>
      <c r="E208" s="15" t="s">
        <v>16</v>
      </c>
      <c r="F208" s="15" t="s">
        <v>17</v>
      </c>
      <c r="G208" s="15">
        <v>6</v>
      </c>
      <c r="H208" s="15">
        <v>2</v>
      </c>
      <c r="I208" s="15" t="s">
        <v>337</v>
      </c>
      <c r="J208" s="15" t="s">
        <v>19</v>
      </c>
      <c r="K208" s="15" t="s">
        <v>85</v>
      </c>
      <c r="L208" s="15" t="s">
        <v>11789</v>
      </c>
      <c r="M208" s="15">
        <v>8</v>
      </c>
      <c r="N208" s="15" t="s">
        <v>162</v>
      </c>
      <c r="O208" s="15" t="s">
        <v>11789</v>
      </c>
      <c r="P208" s="15">
        <v>15</v>
      </c>
      <c r="Q208" s="15" t="s">
        <v>11789</v>
      </c>
      <c r="R208" s="15" t="s">
        <v>11791</v>
      </c>
      <c r="T208" s="15" t="str">
        <f t="shared" si="3"/>
        <v>lhcb42_00768528lhcb42_007685215</v>
      </c>
    </row>
    <row r="209" spans="1:20" x14ac:dyDescent="0.25">
      <c r="A209" s="15" t="s">
        <v>12045</v>
      </c>
      <c r="B209" s="15" t="s">
        <v>14161</v>
      </c>
      <c r="C209" s="15" t="s">
        <v>14161</v>
      </c>
      <c r="D209" s="15">
        <v>129.72</v>
      </c>
      <c r="E209" s="15" t="s">
        <v>16</v>
      </c>
      <c r="F209" s="15" t="s">
        <v>31</v>
      </c>
      <c r="G209" s="15">
        <v>3</v>
      </c>
      <c r="H209" s="15">
        <v>4</v>
      </c>
      <c r="I209" s="15" t="s">
        <v>99</v>
      </c>
      <c r="J209" s="15" t="s">
        <v>100</v>
      </c>
      <c r="K209" s="15" t="s">
        <v>37</v>
      </c>
      <c r="L209" s="15" t="s">
        <v>11762</v>
      </c>
      <c r="M209" s="15">
        <v>503</v>
      </c>
      <c r="N209" s="15" t="s">
        <v>82</v>
      </c>
      <c r="O209" s="15" t="s">
        <v>11785</v>
      </c>
      <c r="P209" s="15">
        <v>2</v>
      </c>
      <c r="Q209" s="15" t="s">
        <v>11762</v>
      </c>
      <c r="R209" s="15" t="s">
        <v>11787</v>
      </c>
      <c r="T209" s="15" t="str">
        <f t="shared" si="3"/>
        <v>cp47_0037811503lhcb1_00817292</v>
      </c>
    </row>
    <row r="210" spans="1:20" x14ac:dyDescent="0.25">
      <c r="A210" s="15" t="s">
        <v>12520</v>
      </c>
      <c r="D210" s="15">
        <v>125.5</v>
      </c>
      <c r="E210" s="15" t="s">
        <v>16</v>
      </c>
      <c r="F210" s="15" t="s">
        <v>17</v>
      </c>
      <c r="G210" s="15">
        <v>1</v>
      </c>
      <c r="H210" s="15">
        <v>5</v>
      </c>
      <c r="I210" s="15" t="s">
        <v>37</v>
      </c>
      <c r="J210" s="15" t="s">
        <v>93</v>
      </c>
      <c r="K210" s="15" t="s">
        <v>27</v>
      </c>
      <c r="L210" s="15" t="s">
        <v>11785</v>
      </c>
      <c r="M210" s="15">
        <v>8</v>
      </c>
      <c r="N210" s="15" t="s">
        <v>81</v>
      </c>
      <c r="O210" s="15" t="s">
        <v>11785</v>
      </c>
      <c r="P210" s="15">
        <v>7</v>
      </c>
      <c r="Q210" s="15" t="s">
        <v>12406</v>
      </c>
      <c r="R210" s="15" t="s">
        <v>11787</v>
      </c>
      <c r="T210" s="15" t="str">
        <f t="shared" si="3"/>
        <v>lhcb1_00817298lhcb1_00817297</v>
      </c>
    </row>
    <row r="211" spans="1:20" x14ac:dyDescent="0.25">
      <c r="A211" s="15" t="s">
        <v>12521</v>
      </c>
      <c r="D211" s="15">
        <v>124.94</v>
      </c>
      <c r="E211" s="15" t="s">
        <v>16</v>
      </c>
      <c r="F211" s="15" t="s">
        <v>31</v>
      </c>
      <c r="G211" s="15">
        <v>2</v>
      </c>
      <c r="H211" s="15">
        <v>3</v>
      </c>
      <c r="I211" s="15" t="s">
        <v>351</v>
      </c>
      <c r="J211" s="15" t="s">
        <v>352</v>
      </c>
      <c r="K211" s="15" t="s">
        <v>34</v>
      </c>
      <c r="L211" s="15" t="s">
        <v>11789</v>
      </c>
      <c r="M211" s="15">
        <v>15</v>
      </c>
      <c r="N211" s="15" t="s">
        <v>353</v>
      </c>
      <c r="O211" s="15" t="s">
        <v>11823</v>
      </c>
      <c r="P211" s="15">
        <v>32</v>
      </c>
      <c r="Q211" s="15" t="s">
        <v>11791</v>
      </c>
      <c r="R211" s="15" t="s">
        <v>11823</v>
      </c>
      <c r="T211" s="15" t="str">
        <f t="shared" si="3"/>
        <v>lhcb42_007685215tl183_006537532</v>
      </c>
    </row>
    <row r="212" spans="1:20" x14ac:dyDescent="0.25">
      <c r="A212" s="15" t="s">
        <v>12034</v>
      </c>
      <c r="B212" s="15" t="s">
        <v>14161</v>
      </c>
      <c r="D212" s="15">
        <v>124.34</v>
      </c>
      <c r="E212" s="15" t="s">
        <v>16</v>
      </c>
      <c r="F212" s="15" t="s">
        <v>31</v>
      </c>
      <c r="G212" s="15">
        <v>1</v>
      </c>
      <c r="H212" s="15">
        <v>5</v>
      </c>
      <c r="I212" s="15" t="s">
        <v>64</v>
      </c>
      <c r="J212" s="15" t="s">
        <v>146</v>
      </c>
      <c r="K212" s="15" t="s">
        <v>70</v>
      </c>
      <c r="L212" s="15" t="s">
        <v>11807</v>
      </c>
      <c r="M212" s="15">
        <v>178</v>
      </c>
      <c r="N212" s="15" t="s">
        <v>140</v>
      </c>
      <c r="O212" s="15" t="s">
        <v>11795</v>
      </c>
      <c r="P212" s="15">
        <v>11</v>
      </c>
      <c r="Q212" s="15" t="s">
        <v>11808</v>
      </c>
      <c r="R212" s="15" t="s">
        <v>11796</v>
      </c>
      <c r="T212" s="15" t="str">
        <f t="shared" si="3"/>
        <v>lhcb6_0079196178lhcb5_008727411</v>
      </c>
    </row>
    <row r="213" spans="1:20" x14ac:dyDescent="0.25">
      <c r="A213" s="15" t="s">
        <v>12522</v>
      </c>
      <c r="C213" s="15" t="s">
        <v>14161</v>
      </c>
      <c r="D213" s="15">
        <v>122.16</v>
      </c>
      <c r="E213" s="15" t="s">
        <v>16</v>
      </c>
      <c r="F213" s="15" t="s">
        <v>17</v>
      </c>
      <c r="G213" s="15">
        <v>3</v>
      </c>
      <c r="H213" s="15">
        <v>1</v>
      </c>
      <c r="I213" s="15" t="s">
        <v>333</v>
      </c>
      <c r="J213" s="15" t="s">
        <v>331</v>
      </c>
      <c r="K213" s="15" t="s">
        <v>32</v>
      </c>
      <c r="L213" s="15" t="s">
        <v>11775</v>
      </c>
      <c r="M213" s="15">
        <v>38</v>
      </c>
      <c r="N213" s="15" t="s">
        <v>112</v>
      </c>
      <c r="O213" s="15" t="s">
        <v>11775</v>
      </c>
      <c r="P213" s="15">
        <v>170</v>
      </c>
      <c r="Q213" s="15" t="s">
        <v>11775</v>
      </c>
      <c r="R213" s="15" t="s">
        <v>11775</v>
      </c>
      <c r="T213" s="15" t="str">
        <f t="shared" si="3"/>
        <v>psbp_003328138psbp_0033281170</v>
      </c>
    </row>
    <row r="214" spans="1:20" x14ac:dyDescent="0.25">
      <c r="A214" s="15" t="s">
        <v>11977</v>
      </c>
      <c r="B214" s="15" t="s">
        <v>14161</v>
      </c>
      <c r="C214" s="15" t="s">
        <v>14161</v>
      </c>
      <c r="D214" s="15">
        <v>121.05</v>
      </c>
      <c r="E214" s="15" t="s">
        <v>16</v>
      </c>
      <c r="F214" s="15" t="s">
        <v>17</v>
      </c>
      <c r="G214" s="15">
        <v>6</v>
      </c>
      <c r="H214" s="15">
        <v>1</v>
      </c>
      <c r="I214" s="15" t="s">
        <v>99</v>
      </c>
      <c r="J214" s="15" t="s">
        <v>100</v>
      </c>
      <c r="K214" s="15" t="s">
        <v>32</v>
      </c>
      <c r="L214" s="15" t="s">
        <v>11762</v>
      </c>
      <c r="M214" s="15">
        <v>503</v>
      </c>
      <c r="N214" s="15" t="s">
        <v>63</v>
      </c>
      <c r="O214" s="15" t="s">
        <v>11762</v>
      </c>
      <c r="P214" s="15">
        <v>226</v>
      </c>
      <c r="Q214" s="15" t="s">
        <v>11762</v>
      </c>
      <c r="R214" s="15" t="s">
        <v>11762</v>
      </c>
      <c r="T214" s="15" t="str">
        <f t="shared" si="3"/>
        <v>cp47_0037811503cp47_0037811226</v>
      </c>
    </row>
    <row r="215" spans="1:20" x14ac:dyDescent="0.25">
      <c r="A215" s="15" t="s">
        <v>12056</v>
      </c>
      <c r="B215" s="15" t="s">
        <v>14161</v>
      </c>
      <c r="C215" s="15" t="s">
        <v>14161</v>
      </c>
      <c r="D215" s="15">
        <v>120.9</v>
      </c>
      <c r="E215" s="15" t="s">
        <v>16</v>
      </c>
      <c r="F215" s="15" t="s">
        <v>31</v>
      </c>
      <c r="G215" s="15">
        <v>3</v>
      </c>
      <c r="H215" s="15">
        <v>2</v>
      </c>
      <c r="I215" s="15" t="s">
        <v>99</v>
      </c>
      <c r="J215" s="15" t="s">
        <v>106</v>
      </c>
      <c r="K215" s="15" t="s">
        <v>32</v>
      </c>
      <c r="L215" s="15" t="s">
        <v>11789</v>
      </c>
      <c r="M215" s="15">
        <v>8</v>
      </c>
      <c r="N215" s="15" t="s">
        <v>63</v>
      </c>
      <c r="O215" s="15" t="s">
        <v>11762</v>
      </c>
      <c r="P215" s="15">
        <v>226</v>
      </c>
      <c r="Q215" s="15" t="s">
        <v>11789</v>
      </c>
      <c r="R215" s="15" t="s">
        <v>11762</v>
      </c>
      <c r="T215" s="15" t="str">
        <f t="shared" si="3"/>
        <v>lhcb42_00768528cp47_0037811226</v>
      </c>
    </row>
    <row r="216" spans="1:20" x14ac:dyDescent="0.25">
      <c r="A216" s="15" t="s">
        <v>12523</v>
      </c>
      <c r="B216" s="15" t="s">
        <v>14161</v>
      </c>
      <c r="C216" s="15" t="s">
        <v>14161</v>
      </c>
      <c r="D216" s="15">
        <v>120.9</v>
      </c>
      <c r="E216" s="15" t="s">
        <v>16</v>
      </c>
      <c r="F216" s="15" t="s">
        <v>31</v>
      </c>
      <c r="G216" s="15">
        <v>2</v>
      </c>
      <c r="H216" s="15">
        <v>5</v>
      </c>
      <c r="I216" s="15" t="s">
        <v>51</v>
      </c>
      <c r="J216" s="15" t="s">
        <v>53</v>
      </c>
      <c r="K216" s="15" t="s">
        <v>70</v>
      </c>
      <c r="L216" s="15" t="s">
        <v>11795</v>
      </c>
      <c r="M216" s="15">
        <v>6</v>
      </c>
      <c r="N216" s="15" t="s">
        <v>121</v>
      </c>
      <c r="O216" s="15" t="s">
        <v>11785</v>
      </c>
      <c r="P216" s="15">
        <v>7</v>
      </c>
      <c r="Q216" s="15" t="s">
        <v>11796</v>
      </c>
      <c r="R216" s="15" t="s">
        <v>11787</v>
      </c>
      <c r="T216" s="15" t="str">
        <f t="shared" si="3"/>
        <v>lhcb5_00872746lhcb1_00817297</v>
      </c>
    </row>
    <row r="217" spans="1:20" x14ac:dyDescent="0.25">
      <c r="A217" s="15" t="s">
        <v>11806</v>
      </c>
      <c r="B217" s="15" t="s">
        <v>14161</v>
      </c>
      <c r="C217" s="15" t="s">
        <v>14161</v>
      </c>
      <c r="D217" s="15">
        <v>119.27</v>
      </c>
      <c r="E217" s="15" t="s">
        <v>16</v>
      </c>
      <c r="F217" s="15" t="s">
        <v>31</v>
      </c>
      <c r="G217" s="15">
        <v>1</v>
      </c>
      <c r="H217" s="15">
        <v>6</v>
      </c>
      <c r="I217" s="15" t="s">
        <v>64</v>
      </c>
      <c r="J217" s="15" t="s">
        <v>65</v>
      </c>
      <c r="K217" s="15" t="s">
        <v>70</v>
      </c>
      <c r="L217" s="15" t="s">
        <v>11795</v>
      </c>
      <c r="M217" s="15">
        <v>13</v>
      </c>
      <c r="N217" s="15" t="s">
        <v>71</v>
      </c>
      <c r="O217" s="15" t="s">
        <v>11807</v>
      </c>
      <c r="P217" s="15">
        <v>183</v>
      </c>
      <c r="Q217" s="15" t="s">
        <v>11801</v>
      </c>
      <c r="R217" s="15" t="s">
        <v>11808</v>
      </c>
      <c r="T217" s="15" t="str">
        <f t="shared" si="3"/>
        <v>lhcb5_008727413lhcb6_0079196183</v>
      </c>
    </row>
    <row r="218" spans="1:20" x14ac:dyDescent="0.25">
      <c r="A218" s="15" t="s">
        <v>12524</v>
      </c>
      <c r="D218" s="15">
        <v>119.15</v>
      </c>
      <c r="E218" s="15" t="s">
        <v>16</v>
      </c>
      <c r="F218" s="15" t="s">
        <v>31</v>
      </c>
      <c r="G218" s="15">
        <v>1</v>
      </c>
      <c r="H218" s="15">
        <v>3</v>
      </c>
      <c r="I218" s="15" t="s">
        <v>32</v>
      </c>
      <c r="J218" s="15" t="s">
        <v>75</v>
      </c>
      <c r="K218" s="15" t="s">
        <v>70</v>
      </c>
      <c r="L218" s="15" t="s">
        <v>11804</v>
      </c>
      <c r="M218" s="15">
        <v>5</v>
      </c>
      <c r="N218" s="15" t="s">
        <v>11903</v>
      </c>
      <c r="O218" s="15" t="s">
        <v>11904</v>
      </c>
      <c r="P218" s="15">
        <v>5</v>
      </c>
      <c r="Q218" s="15" t="s">
        <v>11805</v>
      </c>
      <c r="R218" s="15" t="s">
        <v>11904</v>
      </c>
      <c r="T218" s="15" t="str">
        <f t="shared" si="3"/>
        <v>lhcb2_00620775lhcb42_0076852_n45</v>
      </c>
    </row>
    <row r="219" spans="1:20" x14ac:dyDescent="0.25">
      <c r="A219" s="15" t="s">
        <v>12447</v>
      </c>
      <c r="D219" s="15">
        <v>119.06</v>
      </c>
      <c r="E219" s="15" t="s">
        <v>16</v>
      </c>
      <c r="F219" s="15" t="s">
        <v>31</v>
      </c>
      <c r="G219" s="15">
        <v>1</v>
      </c>
      <c r="H219" s="15">
        <v>2</v>
      </c>
      <c r="I219" s="15" t="s">
        <v>432</v>
      </c>
      <c r="J219" s="15" t="s">
        <v>426</v>
      </c>
      <c r="K219" s="15" t="s">
        <v>44</v>
      </c>
      <c r="L219" s="15" t="s">
        <v>11759</v>
      </c>
      <c r="M219" s="15">
        <v>367</v>
      </c>
      <c r="N219" s="15" t="s">
        <v>59</v>
      </c>
      <c r="O219" s="15" t="s">
        <v>11760</v>
      </c>
      <c r="P219" s="15">
        <v>160</v>
      </c>
      <c r="Q219" s="15" t="s">
        <v>11759</v>
      </c>
      <c r="R219" s="15" t="s">
        <v>11760</v>
      </c>
      <c r="T219" s="15" t="str">
        <f t="shared" si="3"/>
        <v>cp43_0013521367psbo_0058312160</v>
      </c>
    </row>
    <row r="220" spans="1:20" x14ac:dyDescent="0.25">
      <c r="A220" s="15" t="s">
        <v>12525</v>
      </c>
      <c r="D220" s="15">
        <v>117.89</v>
      </c>
      <c r="E220" s="15" t="s">
        <v>16</v>
      </c>
      <c r="F220" s="15" t="s">
        <v>31</v>
      </c>
      <c r="G220" s="15">
        <v>1</v>
      </c>
      <c r="H220" s="15">
        <v>2</v>
      </c>
      <c r="I220" s="15" t="s">
        <v>99</v>
      </c>
      <c r="J220" s="15" t="s">
        <v>304</v>
      </c>
      <c r="K220" s="15" t="s">
        <v>156</v>
      </c>
      <c r="L220" s="15" t="s">
        <v>11789</v>
      </c>
      <c r="M220" s="15">
        <v>8</v>
      </c>
      <c r="N220" s="15" t="s">
        <v>157</v>
      </c>
      <c r="O220" s="15" t="s">
        <v>11864</v>
      </c>
      <c r="P220" s="15">
        <v>6</v>
      </c>
      <c r="Q220" s="15" t="s">
        <v>11789</v>
      </c>
      <c r="R220" s="15" t="s">
        <v>11864</v>
      </c>
      <c r="T220" s="15" t="str">
        <f t="shared" si="3"/>
        <v>lhcb42_00768528d2_00135216</v>
      </c>
    </row>
    <row r="221" spans="1:20" x14ac:dyDescent="0.25">
      <c r="A221" s="15" t="s">
        <v>12526</v>
      </c>
      <c r="D221" s="15">
        <v>117.25</v>
      </c>
      <c r="E221" s="15" t="s">
        <v>16</v>
      </c>
      <c r="F221" s="15" t="s">
        <v>31</v>
      </c>
      <c r="G221" s="15">
        <v>1</v>
      </c>
      <c r="H221" s="15">
        <v>2</v>
      </c>
      <c r="I221" s="15" t="s">
        <v>44</v>
      </c>
      <c r="J221" s="15" t="s">
        <v>92</v>
      </c>
      <c r="K221" s="15" t="s">
        <v>70</v>
      </c>
      <c r="L221" s="15" t="s">
        <v>11759</v>
      </c>
      <c r="M221" s="15">
        <v>443</v>
      </c>
      <c r="N221" s="15" t="s">
        <v>11903</v>
      </c>
      <c r="O221" s="15" t="s">
        <v>11904</v>
      </c>
      <c r="P221" s="15">
        <v>5</v>
      </c>
      <c r="Q221" s="15" t="s">
        <v>11759</v>
      </c>
      <c r="R221" s="15" t="s">
        <v>11904</v>
      </c>
      <c r="T221" s="15" t="str">
        <f t="shared" si="3"/>
        <v>cp43_0013521443lhcb42_0076852_n45</v>
      </c>
    </row>
    <row r="222" spans="1:20" x14ac:dyDescent="0.25">
      <c r="A222" s="15" t="s">
        <v>11880</v>
      </c>
      <c r="B222" s="15" t="s">
        <v>14161</v>
      </c>
      <c r="C222" s="15" t="s">
        <v>14161</v>
      </c>
      <c r="D222" s="15">
        <v>116.51</v>
      </c>
      <c r="E222" s="15" t="s">
        <v>16</v>
      </c>
      <c r="F222" s="15" t="s">
        <v>31</v>
      </c>
      <c r="G222" s="15">
        <v>1</v>
      </c>
      <c r="H222" s="15">
        <v>6</v>
      </c>
      <c r="I222" s="15" t="s">
        <v>37</v>
      </c>
      <c r="J222" s="15" t="s">
        <v>93</v>
      </c>
      <c r="K222" s="15" t="s">
        <v>99</v>
      </c>
      <c r="L222" s="15" t="s">
        <v>11785</v>
      </c>
      <c r="M222" s="15">
        <v>8</v>
      </c>
      <c r="N222" s="15" t="s">
        <v>106</v>
      </c>
      <c r="O222" s="15" t="s">
        <v>11789</v>
      </c>
      <c r="P222" s="15">
        <v>8</v>
      </c>
      <c r="Q222" s="15" t="s">
        <v>12406</v>
      </c>
      <c r="R222" s="15" t="s">
        <v>11789</v>
      </c>
      <c r="T222" s="15" t="str">
        <f t="shared" si="3"/>
        <v>lhcb1_00817298lhcb42_00768528</v>
      </c>
    </row>
    <row r="223" spans="1:20" x14ac:dyDescent="0.25">
      <c r="A223" s="15" t="s">
        <v>12527</v>
      </c>
      <c r="C223" s="15" t="s">
        <v>14161</v>
      </c>
      <c r="D223" s="15">
        <v>114.93</v>
      </c>
      <c r="E223" s="15" t="s">
        <v>16</v>
      </c>
      <c r="F223" s="15" t="s">
        <v>31</v>
      </c>
      <c r="G223" s="15">
        <v>1</v>
      </c>
      <c r="H223" s="15">
        <v>5</v>
      </c>
      <c r="I223" s="15" t="s">
        <v>159</v>
      </c>
      <c r="J223" s="15" t="s">
        <v>389</v>
      </c>
      <c r="K223" s="15" t="s">
        <v>37</v>
      </c>
      <c r="L223" s="15" t="s">
        <v>12507</v>
      </c>
      <c r="M223" s="15">
        <v>5</v>
      </c>
      <c r="N223" s="15" t="s">
        <v>93</v>
      </c>
      <c r="O223" s="15" t="s">
        <v>11785</v>
      </c>
      <c r="P223" s="15">
        <v>8</v>
      </c>
      <c r="Q223" s="15" t="s">
        <v>12507</v>
      </c>
      <c r="R223" s="15" t="s">
        <v>12406</v>
      </c>
      <c r="T223" s="15" t="str">
        <f t="shared" si="3"/>
        <v>lhcb1_0081729_n45lhcb1_00817298</v>
      </c>
    </row>
    <row r="224" spans="1:20" x14ac:dyDescent="0.25">
      <c r="A224" s="15" t="s">
        <v>12528</v>
      </c>
      <c r="D224" s="15">
        <v>113.07</v>
      </c>
      <c r="E224" s="15" t="s">
        <v>16</v>
      </c>
      <c r="F224" s="15" t="s">
        <v>31</v>
      </c>
      <c r="G224" s="15">
        <v>2</v>
      </c>
      <c r="H224" s="15">
        <v>3</v>
      </c>
      <c r="I224" s="15" t="s">
        <v>70</v>
      </c>
      <c r="J224" s="15" t="s">
        <v>11903</v>
      </c>
      <c r="K224" s="15" t="s">
        <v>37</v>
      </c>
      <c r="L224" s="15" t="s">
        <v>11904</v>
      </c>
      <c r="M224" s="15">
        <v>5</v>
      </c>
      <c r="N224" s="15" t="s">
        <v>145</v>
      </c>
      <c r="O224" s="15" t="s">
        <v>11789</v>
      </c>
      <c r="P224" s="15">
        <v>10</v>
      </c>
      <c r="Q224" s="15" t="s">
        <v>11904</v>
      </c>
      <c r="R224" s="15" t="s">
        <v>11813</v>
      </c>
      <c r="T224" s="15" t="str">
        <f t="shared" si="3"/>
        <v>lhcb42_0076852_n45lhcb42_007685210</v>
      </c>
    </row>
    <row r="225" spans="1:20" x14ac:dyDescent="0.25">
      <c r="A225" s="15" t="s">
        <v>12529</v>
      </c>
      <c r="D225" s="15">
        <v>112.36</v>
      </c>
      <c r="E225" s="15" t="s">
        <v>16</v>
      </c>
      <c r="F225" s="15" t="s">
        <v>17</v>
      </c>
      <c r="G225" s="15">
        <v>2</v>
      </c>
      <c r="H225" s="15">
        <v>4</v>
      </c>
      <c r="I225" s="15" t="s">
        <v>99</v>
      </c>
      <c r="J225" s="15" t="s">
        <v>312</v>
      </c>
      <c r="K225" s="15" t="s">
        <v>37</v>
      </c>
      <c r="L225" s="15" t="s">
        <v>11789</v>
      </c>
      <c r="M225" s="15">
        <v>90</v>
      </c>
      <c r="N225" s="15" t="s">
        <v>145</v>
      </c>
      <c r="O225" s="15" t="s">
        <v>11789</v>
      </c>
      <c r="P225" s="15">
        <v>10</v>
      </c>
      <c r="Q225" s="15" t="s">
        <v>11790</v>
      </c>
      <c r="R225" s="15" t="s">
        <v>11813</v>
      </c>
      <c r="T225" s="15" t="str">
        <f t="shared" si="3"/>
        <v>lhcb42_007685290lhcb42_007685210</v>
      </c>
    </row>
    <row r="226" spans="1:20" x14ac:dyDescent="0.25">
      <c r="A226" s="15" t="s">
        <v>12530</v>
      </c>
      <c r="C226" s="15" t="s">
        <v>14161</v>
      </c>
      <c r="D226" s="15">
        <v>110.98</v>
      </c>
      <c r="E226" s="15" t="s">
        <v>16</v>
      </c>
      <c r="F226" s="15" t="s">
        <v>31</v>
      </c>
      <c r="G226" s="15">
        <v>2</v>
      </c>
      <c r="H226" s="15">
        <v>2</v>
      </c>
      <c r="I226" s="15" t="s">
        <v>85</v>
      </c>
      <c r="J226" s="15" t="s">
        <v>162</v>
      </c>
      <c r="K226" s="15" t="s">
        <v>70</v>
      </c>
      <c r="L226" s="15" t="s">
        <v>11789</v>
      </c>
      <c r="M226" s="15">
        <v>15</v>
      </c>
      <c r="N226" s="15" t="s">
        <v>11903</v>
      </c>
      <c r="O226" s="15" t="s">
        <v>11904</v>
      </c>
      <c r="P226" s="15">
        <v>5</v>
      </c>
      <c r="Q226" s="15" t="s">
        <v>11791</v>
      </c>
      <c r="R226" s="15" t="s">
        <v>11904</v>
      </c>
      <c r="T226" s="15" t="str">
        <f t="shared" si="3"/>
        <v>lhcb42_007685215lhcb42_0076852_n45</v>
      </c>
    </row>
    <row r="227" spans="1:20" x14ac:dyDescent="0.25">
      <c r="A227" s="15" t="s">
        <v>12531</v>
      </c>
      <c r="B227" s="15" t="s">
        <v>14161</v>
      </c>
      <c r="C227" s="15" t="s">
        <v>14161</v>
      </c>
      <c r="D227" s="15">
        <v>109.27</v>
      </c>
      <c r="E227" s="15" t="s">
        <v>16</v>
      </c>
      <c r="F227" s="15" t="s">
        <v>17</v>
      </c>
      <c r="G227" s="15">
        <v>3</v>
      </c>
      <c r="H227" s="15">
        <v>1</v>
      </c>
      <c r="I227" s="15" t="s">
        <v>328</v>
      </c>
      <c r="J227" s="15" t="s">
        <v>329</v>
      </c>
      <c r="K227" s="15" t="s">
        <v>32</v>
      </c>
      <c r="L227" s="15" t="s">
        <v>11775</v>
      </c>
      <c r="M227" s="15">
        <v>33</v>
      </c>
      <c r="N227" s="15" t="s">
        <v>112</v>
      </c>
      <c r="O227" s="15" t="s">
        <v>11775</v>
      </c>
      <c r="P227" s="15">
        <v>170</v>
      </c>
      <c r="Q227" s="15" t="s">
        <v>11775</v>
      </c>
      <c r="R227" s="15" t="s">
        <v>11775</v>
      </c>
      <c r="T227" s="15" t="str">
        <f t="shared" si="3"/>
        <v>psbp_003328133psbp_0033281170</v>
      </c>
    </row>
    <row r="228" spans="1:20" x14ac:dyDescent="0.25">
      <c r="A228" s="15" t="s">
        <v>12532</v>
      </c>
      <c r="C228" s="15" t="s">
        <v>14161</v>
      </c>
      <c r="D228" s="15">
        <v>108.43</v>
      </c>
      <c r="E228" s="15" t="s">
        <v>16</v>
      </c>
      <c r="F228" s="15" t="s">
        <v>17</v>
      </c>
      <c r="G228" s="15">
        <v>2</v>
      </c>
      <c r="H228" s="15">
        <v>1</v>
      </c>
      <c r="I228" s="15" t="s">
        <v>44</v>
      </c>
      <c r="J228" s="15" t="s">
        <v>59</v>
      </c>
      <c r="K228" s="15" t="s">
        <v>32</v>
      </c>
      <c r="L228" s="15" t="s">
        <v>11760</v>
      </c>
      <c r="M228" s="15">
        <v>160</v>
      </c>
      <c r="N228" s="15" t="s">
        <v>150</v>
      </c>
      <c r="O228" s="15" t="s">
        <v>11760</v>
      </c>
      <c r="P228" s="15">
        <v>234</v>
      </c>
      <c r="Q228" s="15" t="s">
        <v>11760</v>
      </c>
      <c r="R228" s="15" t="s">
        <v>11760</v>
      </c>
      <c r="T228" s="15" t="str">
        <f t="shared" si="3"/>
        <v>psbo_0058312160psbo_0058312234</v>
      </c>
    </row>
    <row r="229" spans="1:20" x14ac:dyDescent="0.25">
      <c r="A229" s="15" t="s">
        <v>12533</v>
      </c>
      <c r="D229" s="15">
        <v>108.3</v>
      </c>
      <c r="E229" s="15" t="s">
        <v>16</v>
      </c>
      <c r="F229" s="15" t="s">
        <v>17</v>
      </c>
      <c r="G229" s="15">
        <v>1</v>
      </c>
      <c r="H229" s="15">
        <v>1</v>
      </c>
      <c r="I229" s="15" t="s">
        <v>369</v>
      </c>
      <c r="J229" s="15" t="s">
        <v>370</v>
      </c>
      <c r="K229" s="15" t="s">
        <v>70</v>
      </c>
      <c r="L229" s="15" t="s">
        <v>11823</v>
      </c>
      <c r="M229" s="15">
        <v>32</v>
      </c>
      <c r="N229" s="15" t="s">
        <v>283</v>
      </c>
      <c r="O229" s="15" t="s">
        <v>11823</v>
      </c>
      <c r="P229" s="15">
        <v>163</v>
      </c>
      <c r="Q229" s="15" t="s">
        <v>11823</v>
      </c>
      <c r="R229" s="15" t="s">
        <v>11823</v>
      </c>
      <c r="T229" s="15" t="str">
        <f t="shared" si="3"/>
        <v>tl183_006537532tl183_0065375163</v>
      </c>
    </row>
    <row r="230" spans="1:20" x14ac:dyDescent="0.25">
      <c r="A230" s="15" t="s">
        <v>12534</v>
      </c>
      <c r="D230" s="15">
        <v>104.78</v>
      </c>
      <c r="E230" s="15" t="s">
        <v>16</v>
      </c>
      <c r="F230" s="15" t="s">
        <v>17</v>
      </c>
      <c r="G230" s="15">
        <v>2</v>
      </c>
      <c r="H230" s="15">
        <v>1</v>
      </c>
      <c r="I230" s="15" t="s">
        <v>12535</v>
      </c>
      <c r="J230" s="15" t="s">
        <v>12536</v>
      </c>
      <c r="K230" s="15" t="s">
        <v>99</v>
      </c>
      <c r="L230" s="15" t="s">
        <v>11827</v>
      </c>
      <c r="M230" s="15">
        <v>101</v>
      </c>
      <c r="N230" s="15" t="s">
        <v>122</v>
      </c>
      <c r="O230" s="15" t="s">
        <v>11827</v>
      </c>
      <c r="P230" s="15">
        <v>128</v>
      </c>
      <c r="Q230" s="15" t="s">
        <v>11827</v>
      </c>
      <c r="R230" s="15" t="s">
        <v>11827</v>
      </c>
      <c r="T230" s="15" t="str">
        <f t="shared" si="3"/>
        <v>psad_0015054101psad_0015054128</v>
      </c>
    </row>
    <row r="231" spans="1:20" x14ac:dyDescent="0.25">
      <c r="A231" s="15" t="s">
        <v>12537</v>
      </c>
      <c r="D231" s="15">
        <v>104.21</v>
      </c>
      <c r="E231" s="15" t="s">
        <v>16</v>
      </c>
      <c r="F231" s="15" t="s">
        <v>31</v>
      </c>
      <c r="G231" s="15">
        <v>1</v>
      </c>
      <c r="H231" s="15">
        <v>6</v>
      </c>
      <c r="I231" s="15" t="s">
        <v>99</v>
      </c>
      <c r="J231" s="15" t="s">
        <v>312</v>
      </c>
      <c r="K231" s="15" t="s">
        <v>37</v>
      </c>
      <c r="L231" s="15" t="s">
        <v>11789</v>
      </c>
      <c r="M231" s="15">
        <v>90</v>
      </c>
      <c r="N231" s="15" t="s">
        <v>82</v>
      </c>
      <c r="O231" s="15" t="s">
        <v>11785</v>
      </c>
      <c r="P231" s="15">
        <v>2</v>
      </c>
      <c r="Q231" s="15" t="s">
        <v>11790</v>
      </c>
      <c r="R231" s="15" t="s">
        <v>11787</v>
      </c>
      <c r="T231" s="15" t="str">
        <f t="shared" si="3"/>
        <v>lhcb42_007685290lhcb1_00817292</v>
      </c>
    </row>
    <row r="232" spans="1:20" x14ac:dyDescent="0.25">
      <c r="A232" s="15" t="s">
        <v>12538</v>
      </c>
      <c r="D232" s="15">
        <v>104.11</v>
      </c>
      <c r="E232" s="15" t="s">
        <v>16</v>
      </c>
      <c r="F232" s="15" t="s">
        <v>31</v>
      </c>
      <c r="G232" s="15">
        <v>5</v>
      </c>
      <c r="H232" s="15">
        <v>2</v>
      </c>
      <c r="I232" s="15" t="s">
        <v>306</v>
      </c>
      <c r="J232" s="15" t="s">
        <v>307</v>
      </c>
      <c r="K232" s="15" t="s">
        <v>32</v>
      </c>
      <c r="L232" s="15" t="s">
        <v>11864</v>
      </c>
      <c r="M232" s="15">
        <v>9</v>
      </c>
      <c r="N232" s="15" t="s">
        <v>63</v>
      </c>
      <c r="O232" s="15" t="s">
        <v>11762</v>
      </c>
      <c r="P232" s="15">
        <v>226</v>
      </c>
      <c r="Q232" s="15" t="s">
        <v>11864</v>
      </c>
      <c r="R232" s="15" t="s">
        <v>11762</v>
      </c>
      <c r="T232" s="15" t="str">
        <f t="shared" si="3"/>
        <v>d2_00135219cp47_0037811226</v>
      </c>
    </row>
    <row r="233" spans="1:20" x14ac:dyDescent="0.25">
      <c r="A233" s="15" t="s">
        <v>12539</v>
      </c>
      <c r="D233" s="15">
        <v>104</v>
      </c>
      <c r="E233" s="15" t="s">
        <v>16</v>
      </c>
      <c r="F233" s="15" t="s">
        <v>31</v>
      </c>
      <c r="G233" s="15">
        <v>1</v>
      </c>
      <c r="H233" s="15">
        <v>2</v>
      </c>
      <c r="I233" s="15" t="s">
        <v>434</v>
      </c>
      <c r="J233" s="15" t="s">
        <v>435</v>
      </c>
      <c r="K233" s="15" t="s">
        <v>34</v>
      </c>
      <c r="L233" s="15" t="s">
        <v>11759</v>
      </c>
      <c r="M233" s="15">
        <v>367</v>
      </c>
      <c r="N233" s="15" t="s">
        <v>36</v>
      </c>
      <c r="O233" s="15" t="s">
        <v>11760</v>
      </c>
      <c r="P233" s="15">
        <v>49</v>
      </c>
      <c r="Q233" s="15" t="s">
        <v>11759</v>
      </c>
      <c r="R233" s="15" t="s">
        <v>11760</v>
      </c>
      <c r="T233" s="15" t="str">
        <f t="shared" si="3"/>
        <v>cp43_0013521367psbo_005831249</v>
      </c>
    </row>
    <row r="234" spans="1:20" x14ac:dyDescent="0.25">
      <c r="A234" s="15" t="s">
        <v>12540</v>
      </c>
      <c r="D234" s="15">
        <v>103.69</v>
      </c>
      <c r="E234" s="15" t="s">
        <v>16</v>
      </c>
      <c r="F234" s="15" t="s">
        <v>31</v>
      </c>
      <c r="G234" s="15">
        <v>1</v>
      </c>
      <c r="H234" s="15">
        <v>2</v>
      </c>
      <c r="I234" s="15" t="s">
        <v>44</v>
      </c>
      <c r="J234" s="15" t="s">
        <v>92</v>
      </c>
      <c r="K234" s="15" t="s">
        <v>32</v>
      </c>
      <c r="L234" s="15" t="s">
        <v>11759</v>
      </c>
      <c r="M234" s="15">
        <v>443</v>
      </c>
      <c r="N234" s="15" t="s">
        <v>63</v>
      </c>
      <c r="O234" s="15" t="s">
        <v>11762</v>
      </c>
      <c r="P234" s="15">
        <v>226</v>
      </c>
      <c r="Q234" s="15" t="s">
        <v>11759</v>
      </c>
      <c r="R234" s="15" t="s">
        <v>11762</v>
      </c>
      <c r="T234" s="15" t="str">
        <f t="shared" si="3"/>
        <v>cp43_0013521443cp47_0037811226</v>
      </c>
    </row>
    <row r="235" spans="1:20" x14ac:dyDescent="0.25">
      <c r="A235" s="15" t="s">
        <v>11768</v>
      </c>
      <c r="D235" s="15">
        <v>102.07</v>
      </c>
      <c r="E235" s="15" t="s">
        <v>16</v>
      </c>
      <c r="F235" s="15" t="s">
        <v>17</v>
      </c>
      <c r="G235" s="15">
        <v>1</v>
      </c>
      <c r="H235" s="15">
        <v>1</v>
      </c>
      <c r="I235" s="15" t="s">
        <v>166</v>
      </c>
      <c r="J235" s="15" t="s">
        <v>346</v>
      </c>
      <c r="K235" s="15" t="s">
        <v>101</v>
      </c>
      <c r="L235" s="15" t="s">
        <v>11760</v>
      </c>
      <c r="M235" s="15">
        <v>50</v>
      </c>
      <c r="N235" s="15" t="s">
        <v>102</v>
      </c>
      <c r="O235" s="15" t="s">
        <v>11760</v>
      </c>
      <c r="P235" s="15">
        <v>191</v>
      </c>
      <c r="Q235" s="15" t="s">
        <v>11760</v>
      </c>
      <c r="R235" s="15" t="s">
        <v>11760</v>
      </c>
      <c r="T235" s="15" t="str">
        <f t="shared" si="3"/>
        <v>psbo_005831250psbo_0058312191</v>
      </c>
    </row>
    <row r="236" spans="1:20" x14ac:dyDescent="0.25">
      <c r="A236" s="15" t="s">
        <v>12541</v>
      </c>
      <c r="D236" s="15">
        <v>100.46</v>
      </c>
      <c r="E236" s="15" t="s">
        <v>16</v>
      </c>
      <c r="F236" s="15" t="s">
        <v>31</v>
      </c>
      <c r="G236" s="15">
        <v>1</v>
      </c>
      <c r="H236" s="15">
        <v>2</v>
      </c>
      <c r="I236" s="15" t="s">
        <v>133</v>
      </c>
      <c r="J236" s="15" t="s">
        <v>134</v>
      </c>
      <c r="K236" s="15" t="s">
        <v>381</v>
      </c>
      <c r="L236" s="15" t="s">
        <v>11759</v>
      </c>
      <c r="M236" s="15">
        <v>325</v>
      </c>
      <c r="N236" s="15" t="s">
        <v>255</v>
      </c>
      <c r="O236" s="15" t="s">
        <v>11780</v>
      </c>
      <c r="P236" s="15">
        <v>184</v>
      </c>
      <c r="Q236" s="15" t="s">
        <v>11759</v>
      </c>
      <c r="R236" s="15" t="s">
        <v>11780</v>
      </c>
      <c r="T236" s="15" t="str">
        <f t="shared" si="3"/>
        <v>cp43_0013521325lhca3_0056726184</v>
      </c>
    </row>
    <row r="237" spans="1:20" x14ac:dyDescent="0.25">
      <c r="A237" s="15" t="s">
        <v>11915</v>
      </c>
      <c r="B237" s="15" t="s">
        <v>14161</v>
      </c>
      <c r="C237" s="15" t="s">
        <v>14161</v>
      </c>
      <c r="D237" s="15">
        <v>97.86</v>
      </c>
      <c r="E237" s="15" t="s">
        <v>16</v>
      </c>
      <c r="F237" s="15" t="s">
        <v>17</v>
      </c>
      <c r="G237" s="15">
        <v>2</v>
      </c>
      <c r="H237" s="15">
        <v>1</v>
      </c>
      <c r="I237" s="15" t="s">
        <v>99</v>
      </c>
      <c r="J237" s="15" t="s">
        <v>189</v>
      </c>
      <c r="K237" s="15" t="s">
        <v>34</v>
      </c>
      <c r="L237" s="15" t="s">
        <v>11760</v>
      </c>
      <c r="M237" s="15">
        <v>138</v>
      </c>
      <c r="N237" s="15" t="s">
        <v>190</v>
      </c>
      <c r="O237" s="15" t="s">
        <v>11760</v>
      </c>
      <c r="P237" s="15">
        <v>191</v>
      </c>
      <c r="Q237" s="15" t="s">
        <v>11760</v>
      </c>
      <c r="R237" s="15" t="s">
        <v>11760</v>
      </c>
      <c r="T237" s="15" t="str">
        <f t="shared" si="3"/>
        <v>psbo_0058312138psbo_0058312191</v>
      </c>
    </row>
    <row r="238" spans="1:20" x14ac:dyDescent="0.25">
      <c r="A238" s="15" t="s">
        <v>12542</v>
      </c>
      <c r="C238" s="15" t="s">
        <v>14161</v>
      </c>
      <c r="D238" s="15">
        <v>97.73</v>
      </c>
      <c r="E238" s="15" t="s">
        <v>16</v>
      </c>
      <c r="F238" s="15" t="s">
        <v>31</v>
      </c>
      <c r="G238" s="15">
        <v>4</v>
      </c>
      <c r="H238" s="15">
        <v>2</v>
      </c>
      <c r="I238" s="15" t="s">
        <v>425</v>
      </c>
      <c r="J238" s="15" t="s">
        <v>33</v>
      </c>
      <c r="K238" s="15" t="s">
        <v>64</v>
      </c>
      <c r="L238" s="15" t="s">
        <v>11759</v>
      </c>
      <c r="M238" s="15">
        <v>368</v>
      </c>
      <c r="N238" s="15" t="s">
        <v>107</v>
      </c>
      <c r="O238" s="15" t="s">
        <v>11762</v>
      </c>
      <c r="P238" s="15">
        <v>348</v>
      </c>
      <c r="Q238" s="15" t="s">
        <v>11759</v>
      </c>
      <c r="R238" s="15" t="s">
        <v>11762</v>
      </c>
      <c r="T238" s="15" t="str">
        <f t="shared" si="3"/>
        <v>cp43_0013521368cp47_0037811348</v>
      </c>
    </row>
    <row r="239" spans="1:20" x14ac:dyDescent="0.25">
      <c r="A239" s="15" t="s">
        <v>12001</v>
      </c>
      <c r="B239" s="15" t="s">
        <v>14161</v>
      </c>
      <c r="D239" s="15">
        <v>96.37</v>
      </c>
      <c r="E239" s="15" t="s">
        <v>16</v>
      </c>
      <c r="F239" s="15" t="s">
        <v>17</v>
      </c>
      <c r="G239" s="15">
        <v>10</v>
      </c>
      <c r="H239" s="15">
        <v>1</v>
      </c>
      <c r="I239" s="15" t="s">
        <v>32</v>
      </c>
      <c r="J239" s="15" t="s">
        <v>112</v>
      </c>
      <c r="K239" s="15" t="s">
        <v>27</v>
      </c>
      <c r="L239" s="15" t="s">
        <v>11775</v>
      </c>
      <c r="M239" s="15">
        <v>170</v>
      </c>
      <c r="N239" s="15" t="s">
        <v>69</v>
      </c>
      <c r="O239" s="15" t="s">
        <v>11775</v>
      </c>
      <c r="P239" s="15">
        <v>166</v>
      </c>
      <c r="Q239" s="15" t="s">
        <v>11775</v>
      </c>
      <c r="R239" s="15" t="s">
        <v>11775</v>
      </c>
      <c r="T239" s="15" t="str">
        <f t="shared" si="3"/>
        <v>psbp_0033281170psbp_0033281166</v>
      </c>
    </row>
    <row r="240" spans="1:20" x14ac:dyDescent="0.25">
      <c r="A240" s="15" t="s">
        <v>12543</v>
      </c>
      <c r="C240" s="15" t="s">
        <v>14161</v>
      </c>
      <c r="D240" s="15">
        <v>94.27</v>
      </c>
      <c r="E240" s="15" t="s">
        <v>16</v>
      </c>
      <c r="F240" s="15" t="s">
        <v>31</v>
      </c>
      <c r="G240" s="15">
        <v>2</v>
      </c>
      <c r="H240" s="15">
        <v>4</v>
      </c>
      <c r="I240" s="15" t="s">
        <v>12544</v>
      </c>
      <c r="J240" s="15" t="s">
        <v>79</v>
      </c>
      <c r="K240" s="15" t="s">
        <v>443</v>
      </c>
      <c r="L240" s="15" t="s">
        <v>11785</v>
      </c>
      <c r="M240" s="15">
        <v>2</v>
      </c>
      <c r="N240" s="15" t="s">
        <v>11889</v>
      </c>
      <c r="O240" s="15" t="s">
        <v>11816</v>
      </c>
      <c r="P240" s="15">
        <v>2</v>
      </c>
      <c r="Q240" s="15" t="s">
        <v>11787</v>
      </c>
      <c r="R240" s="15" t="s">
        <v>11816</v>
      </c>
      <c r="T240" s="15" t="str">
        <f t="shared" si="3"/>
        <v>lhcb1_00817292lhcb1_0074459_01021142</v>
      </c>
    </row>
    <row r="241" spans="1:20" x14ac:dyDescent="0.25">
      <c r="A241" s="15" t="s">
        <v>11942</v>
      </c>
      <c r="B241" s="15" t="s">
        <v>14161</v>
      </c>
      <c r="C241" s="15" t="s">
        <v>14161</v>
      </c>
      <c r="D241" s="15">
        <v>92.15</v>
      </c>
      <c r="E241" s="15" t="s">
        <v>16</v>
      </c>
      <c r="F241" s="15" t="s">
        <v>17</v>
      </c>
      <c r="G241" s="15">
        <v>1</v>
      </c>
      <c r="H241" s="15">
        <v>1</v>
      </c>
      <c r="I241" s="15" t="s">
        <v>66</v>
      </c>
      <c r="J241" s="15" t="s">
        <v>90</v>
      </c>
      <c r="K241" s="15" t="s">
        <v>70</v>
      </c>
      <c r="L241" s="15" t="s">
        <v>11775</v>
      </c>
      <c r="M241" s="15">
        <v>143</v>
      </c>
      <c r="N241" s="15" t="s">
        <v>282</v>
      </c>
      <c r="O241" s="15" t="s">
        <v>11775</v>
      </c>
      <c r="P241" s="15">
        <v>38</v>
      </c>
      <c r="Q241" s="15" t="s">
        <v>11775</v>
      </c>
      <c r="R241" s="15" t="s">
        <v>11775</v>
      </c>
      <c r="T241" s="15" t="str">
        <f t="shared" si="3"/>
        <v>psbp_0033281143psbp_003328138</v>
      </c>
    </row>
    <row r="242" spans="1:20" x14ac:dyDescent="0.25">
      <c r="A242" s="15" t="s">
        <v>12545</v>
      </c>
      <c r="D242" s="15">
        <v>88.06</v>
      </c>
      <c r="E242" s="15" t="s">
        <v>16</v>
      </c>
      <c r="F242" s="15" t="s">
        <v>31</v>
      </c>
      <c r="G242" s="15">
        <v>1</v>
      </c>
      <c r="H242" s="15">
        <v>2</v>
      </c>
      <c r="I242" s="15" t="s">
        <v>44</v>
      </c>
      <c r="J242" s="15" t="s">
        <v>59</v>
      </c>
      <c r="K242" s="15" t="s">
        <v>381</v>
      </c>
      <c r="L242" s="15" t="s">
        <v>11760</v>
      </c>
      <c r="M242" s="15">
        <v>160</v>
      </c>
      <c r="N242" s="15" t="s">
        <v>255</v>
      </c>
      <c r="O242" s="15" t="s">
        <v>11780</v>
      </c>
      <c r="P242" s="15">
        <v>184</v>
      </c>
      <c r="Q242" s="15" t="s">
        <v>11760</v>
      </c>
      <c r="R242" s="15" t="s">
        <v>11780</v>
      </c>
      <c r="T242" s="15" t="str">
        <f t="shared" si="3"/>
        <v>psbo_0058312160lhca3_0056726184</v>
      </c>
    </row>
    <row r="243" spans="1:20" x14ac:dyDescent="0.25">
      <c r="A243" s="15" t="s">
        <v>11985</v>
      </c>
      <c r="B243" s="15" t="s">
        <v>14161</v>
      </c>
      <c r="C243" s="15" t="s">
        <v>14161</v>
      </c>
      <c r="D243" s="15">
        <v>87.82</v>
      </c>
      <c r="E243" s="15" t="s">
        <v>16</v>
      </c>
      <c r="F243" s="15" t="s">
        <v>17</v>
      </c>
      <c r="G243" s="15">
        <v>5</v>
      </c>
      <c r="H243" s="15">
        <v>1</v>
      </c>
      <c r="I243" s="15" t="s">
        <v>99</v>
      </c>
      <c r="J243" s="15" t="s">
        <v>122</v>
      </c>
      <c r="K243" s="15" t="s">
        <v>123</v>
      </c>
      <c r="L243" s="15" t="s">
        <v>11827</v>
      </c>
      <c r="M243" s="15">
        <v>128</v>
      </c>
      <c r="N243" s="15" t="s">
        <v>125</v>
      </c>
      <c r="O243" s="15" t="s">
        <v>11827</v>
      </c>
      <c r="P243" s="15">
        <v>103</v>
      </c>
      <c r="Q243" s="15" t="s">
        <v>11827</v>
      </c>
      <c r="R243" s="15" t="s">
        <v>11827</v>
      </c>
      <c r="T243" s="15" t="str">
        <f t="shared" si="3"/>
        <v>psad_0015054128psad_0015054103</v>
      </c>
    </row>
    <row r="244" spans="1:20" x14ac:dyDescent="0.25">
      <c r="A244" s="15" t="s">
        <v>12546</v>
      </c>
      <c r="D244" s="15">
        <v>87.32</v>
      </c>
      <c r="E244" s="15" t="s">
        <v>16</v>
      </c>
      <c r="F244" s="15" t="s">
        <v>31</v>
      </c>
      <c r="G244" s="15">
        <v>1</v>
      </c>
      <c r="H244" s="15">
        <v>4</v>
      </c>
      <c r="I244" s="15" t="s">
        <v>70</v>
      </c>
      <c r="J244" s="15" t="s">
        <v>241</v>
      </c>
      <c r="K244" s="15" t="s">
        <v>37</v>
      </c>
      <c r="L244" s="15" t="s">
        <v>11827</v>
      </c>
      <c r="M244" s="15">
        <v>5</v>
      </c>
      <c r="N244" s="15" t="s">
        <v>82</v>
      </c>
      <c r="O244" s="15" t="s">
        <v>11785</v>
      </c>
      <c r="P244" s="15">
        <v>2</v>
      </c>
      <c r="Q244" s="15" t="s">
        <v>11827</v>
      </c>
      <c r="R244" s="15" t="s">
        <v>11787</v>
      </c>
      <c r="T244" s="15" t="str">
        <f t="shared" si="3"/>
        <v>psad_00150545lhcb1_00817292</v>
      </c>
    </row>
    <row r="245" spans="1:20" x14ac:dyDescent="0.25">
      <c r="A245" s="15" t="s">
        <v>12547</v>
      </c>
      <c r="C245" s="15" t="s">
        <v>14161</v>
      </c>
      <c r="D245" s="15">
        <v>86.14</v>
      </c>
      <c r="E245" s="15" t="s">
        <v>16</v>
      </c>
      <c r="F245" s="15" t="s">
        <v>31</v>
      </c>
      <c r="G245" s="15">
        <v>1</v>
      </c>
      <c r="H245" s="15">
        <v>2</v>
      </c>
      <c r="I245" s="15" t="s">
        <v>44</v>
      </c>
      <c r="J245" s="15" t="s">
        <v>59</v>
      </c>
      <c r="K245" s="15" t="s">
        <v>70</v>
      </c>
      <c r="L245" s="15" t="s">
        <v>11760</v>
      </c>
      <c r="M245" s="15">
        <v>160</v>
      </c>
      <c r="N245" s="15" t="s">
        <v>282</v>
      </c>
      <c r="O245" s="15" t="s">
        <v>11775</v>
      </c>
      <c r="P245" s="15">
        <v>38</v>
      </c>
      <c r="Q245" s="15" t="s">
        <v>11760</v>
      </c>
      <c r="R245" s="15" t="s">
        <v>11775</v>
      </c>
      <c r="T245" s="15" t="str">
        <f t="shared" si="3"/>
        <v>psbo_0058312160psbp_003328138</v>
      </c>
    </row>
    <row r="246" spans="1:20" x14ac:dyDescent="0.25">
      <c r="A246" s="15" t="s">
        <v>11998</v>
      </c>
      <c r="B246" s="15" t="s">
        <v>14161</v>
      </c>
      <c r="C246" s="15" t="s">
        <v>14161</v>
      </c>
      <c r="D246" s="15">
        <v>85.52</v>
      </c>
      <c r="E246" s="15" t="s">
        <v>16</v>
      </c>
      <c r="F246" s="15" t="s">
        <v>17</v>
      </c>
      <c r="G246" s="15">
        <v>3</v>
      </c>
      <c r="H246" s="15">
        <v>5</v>
      </c>
      <c r="I246" s="15" t="s">
        <v>37</v>
      </c>
      <c r="J246" s="15" t="s">
        <v>50</v>
      </c>
      <c r="K246" s="15" t="s">
        <v>70</v>
      </c>
      <c r="L246" s="15" t="s">
        <v>11795</v>
      </c>
      <c r="M246" s="15">
        <v>66</v>
      </c>
      <c r="N246" s="15" t="s">
        <v>140</v>
      </c>
      <c r="O246" s="15" t="s">
        <v>11795</v>
      </c>
      <c r="P246" s="15">
        <v>11</v>
      </c>
      <c r="Q246" s="15" t="s">
        <v>11836</v>
      </c>
      <c r="R246" s="15" t="s">
        <v>11796</v>
      </c>
      <c r="T246" s="15" t="str">
        <f t="shared" si="3"/>
        <v>lhcb5_008727466lhcb5_008727411</v>
      </c>
    </row>
    <row r="247" spans="1:20" x14ac:dyDescent="0.25">
      <c r="A247" s="15" t="s">
        <v>12043</v>
      </c>
      <c r="B247" s="15" t="s">
        <v>14161</v>
      </c>
      <c r="C247" s="15" t="s">
        <v>14161</v>
      </c>
      <c r="D247" s="15">
        <v>83.65</v>
      </c>
      <c r="E247" s="15" t="s">
        <v>16</v>
      </c>
      <c r="F247" s="15" t="s">
        <v>17</v>
      </c>
      <c r="G247" s="15">
        <v>2</v>
      </c>
      <c r="H247" s="15">
        <v>1</v>
      </c>
      <c r="I247" s="15" t="s">
        <v>66</v>
      </c>
      <c r="J247" s="15" t="s">
        <v>90</v>
      </c>
      <c r="K247" s="15" t="s">
        <v>278</v>
      </c>
      <c r="L247" s="15" t="s">
        <v>11775</v>
      </c>
      <c r="M247" s="15">
        <v>143</v>
      </c>
      <c r="N247" s="15" t="s">
        <v>279</v>
      </c>
      <c r="O247" s="15" t="s">
        <v>11775</v>
      </c>
      <c r="P247" s="15">
        <v>160</v>
      </c>
      <c r="Q247" s="15" t="s">
        <v>11775</v>
      </c>
      <c r="R247" s="15" t="s">
        <v>11775</v>
      </c>
      <c r="T247" s="15" t="str">
        <f t="shared" si="3"/>
        <v>psbp_0033281143psbp_0033281160</v>
      </c>
    </row>
    <row r="248" spans="1:20" x14ac:dyDescent="0.25">
      <c r="A248" s="15" t="s">
        <v>12548</v>
      </c>
      <c r="D248" s="15">
        <v>83.61</v>
      </c>
      <c r="E248" s="15" t="s">
        <v>16</v>
      </c>
      <c r="F248" s="15" t="s">
        <v>17</v>
      </c>
      <c r="G248" s="15">
        <v>1</v>
      </c>
      <c r="H248" s="15">
        <v>1</v>
      </c>
      <c r="I248" s="15" t="s">
        <v>400</v>
      </c>
      <c r="J248" s="15" t="s">
        <v>401</v>
      </c>
      <c r="K248" s="15" t="s">
        <v>127</v>
      </c>
      <c r="L248" s="15" t="s">
        <v>11823</v>
      </c>
      <c r="M248" s="15">
        <v>157</v>
      </c>
      <c r="N248" s="15" t="s">
        <v>128</v>
      </c>
      <c r="O248" s="15" t="s">
        <v>11823</v>
      </c>
      <c r="P248" s="15">
        <v>136</v>
      </c>
      <c r="Q248" s="15" t="s">
        <v>11823</v>
      </c>
      <c r="R248" s="15" t="s">
        <v>11823</v>
      </c>
      <c r="T248" s="15" t="str">
        <f t="shared" si="3"/>
        <v>tl183_0065375157tl183_0065375136</v>
      </c>
    </row>
    <row r="249" spans="1:20" x14ac:dyDescent="0.25">
      <c r="A249" s="15" t="s">
        <v>12549</v>
      </c>
      <c r="D249" s="15">
        <v>81.36</v>
      </c>
      <c r="E249" s="15" t="s">
        <v>16</v>
      </c>
      <c r="F249" s="15" t="s">
        <v>31</v>
      </c>
      <c r="G249" s="15">
        <v>3</v>
      </c>
      <c r="H249" s="15">
        <v>5</v>
      </c>
      <c r="I249" s="15" t="s">
        <v>80</v>
      </c>
      <c r="J249" s="15" t="s">
        <v>229</v>
      </c>
      <c r="K249" s="15" t="s">
        <v>105</v>
      </c>
      <c r="L249" s="15" t="s">
        <v>11795</v>
      </c>
      <c r="M249" s="15">
        <v>6</v>
      </c>
      <c r="N249" s="15" t="s">
        <v>79</v>
      </c>
      <c r="O249" s="15" t="s">
        <v>11785</v>
      </c>
      <c r="P249" s="15">
        <v>2</v>
      </c>
      <c r="Q249" s="15" t="s">
        <v>11796</v>
      </c>
      <c r="R249" s="15" t="s">
        <v>11787</v>
      </c>
      <c r="T249" s="15" t="str">
        <f t="shared" si="3"/>
        <v>lhcb5_00872746lhcb1_00817292</v>
      </c>
    </row>
    <row r="250" spans="1:20" x14ac:dyDescent="0.25">
      <c r="A250" s="15" t="s">
        <v>12550</v>
      </c>
      <c r="C250" s="15" t="s">
        <v>14161</v>
      </c>
      <c r="D250" s="15">
        <v>80.75</v>
      </c>
      <c r="E250" s="15" t="s">
        <v>16</v>
      </c>
      <c r="F250" s="15" t="s">
        <v>31</v>
      </c>
      <c r="G250" s="15">
        <v>1</v>
      </c>
      <c r="H250" s="15">
        <v>7</v>
      </c>
      <c r="I250" s="15" t="s">
        <v>233</v>
      </c>
      <c r="J250" s="15" t="s">
        <v>317</v>
      </c>
      <c r="K250" s="15" t="s">
        <v>37</v>
      </c>
      <c r="L250" s="15" t="s">
        <v>11795</v>
      </c>
      <c r="M250" s="15">
        <v>11</v>
      </c>
      <c r="N250" s="15" t="s">
        <v>93</v>
      </c>
      <c r="O250" s="15" t="s">
        <v>11785</v>
      </c>
      <c r="P250" s="15">
        <v>8</v>
      </c>
      <c r="Q250" s="15" t="s">
        <v>11796</v>
      </c>
      <c r="R250" s="15" t="s">
        <v>12406</v>
      </c>
      <c r="T250" s="15" t="str">
        <f t="shared" si="3"/>
        <v>lhcb5_008727411lhcb1_00817298</v>
      </c>
    </row>
    <row r="251" spans="1:20" x14ac:dyDescent="0.25">
      <c r="A251" s="15" t="s">
        <v>12035</v>
      </c>
      <c r="B251" s="15" t="s">
        <v>14161</v>
      </c>
      <c r="D251" s="15">
        <v>79.02</v>
      </c>
      <c r="E251" s="15" t="s">
        <v>16</v>
      </c>
      <c r="F251" s="15" t="s">
        <v>31</v>
      </c>
      <c r="G251" s="15">
        <v>1</v>
      </c>
      <c r="H251" s="15">
        <v>9</v>
      </c>
      <c r="I251" s="15" t="s">
        <v>233</v>
      </c>
      <c r="J251" s="15" t="s">
        <v>234</v>
      </c>
      <c r="K251" s="15" t="s">
        <v>64</v>
      </c>
      <c r="L251" s="15" t="s">
        <v>11795</v>
      </c>
      <c r="M251" s="15">
        <v>13</v>
      </c>
      <c r="N251" s="15" t="s">
        <v>215</v>
      </c>
      <c r="O251" s="15" t="s">
        <v>11785</v>
      </c>
      <c r="P251" s="15">
        <v>179</v>
      </c>
      <c r="Q251" s="15" t="s">
        <v>11796</v>
      </c>
      <c r="R251" s="15" t="s">
        <v>12551</v>
      </c>
      <c r="T251" s="15" t="str">
        <f t="shared" si="3"/>
        <v>lhcb5_008727413lhcb1_0081729179</v>
      </c>
    </row>
    <row r="252" spans="1:20" x14ac:dyDescent="0.25">
      <c r="A252" s="15" t="s">
        <v>12552</v>
      </c>
      <c r="D252" s="15">
        <v>78.959999999999994</v>
      </c>
      <c r="E252" s="15" t="s">
        <v>16</v>
      </c>
      <c r="F252" s="15" t="s">
        <v>17</v>
      </c>
      <c r="G252" s="15">
        <v>1</v>
      </c>
      <c r="H252" s="15">
        <v>1</v>
      </c>
      <c r="I252" s="15" t="s">
        <v>184</v>
      </c>
      <c r="J252" s="15" t="s">
        <v>326</v>
      </c>
      <c r="K252" s="15" t="s">
        <v>236</v>
      </c>
      <c r="L252" s="15" t="s">
        <v>11775</v>
      </c>
      <c r="M252" s="15">
        <v>27</v>
      </c>
      <c r="N252" s="15" t="s">
        <v>274</v>
      </c>
      <c r="O252" s="15" t="s">
        <v>11775</v>
      </c>
      <c r="P252" s="15">
        <v>11</v>
      </c>
      <c r="Q252" s="15" t="s">
        <v>11775</v>
      </c>
      <c r="R252" s="15" t="s">
        <v>11775</v>
      </c>
      <c r="T252" s="15" t="str">
        <f t="shared" si="3"/>
        <v>psbp_003328127psbp_003328111</v>
      </c>
    </row>
    <row r="253" spans="1:20" x14ac:dyDescent="0.25">
      <c r="A253" s="15" t="s">
        <v>11832</v>
      </c>
      <c r="B253" s="15" t="s">
        <v>14161</v>
      </c>
      <c r="C253" s="15" t="s">
        <v>14161</v>
      </c>
      <c r="D253" s="15">
        <v>76.59</v>
      </c>
      <c r="E253" s="15" t="s">
        <v>16</v>
      </c>
      <c r="F253" s="15" t="s">
        <v>31</v>
      </c>
      <c r="G253" s="15">
        <v>2</v>
      </c>
      <c r="H253" s="15">
        <v>5</v>
      </c>
      <c r="I253" s="15" t="s">
        <v>32</v>
      </c>
      <c r="J253" s="15" t="s">
        <v>75</v>
      </c>
      <c r="K253" s="15" t="s">
        <v>44</v>
      </c>
      <c r="L253" s="15" t="s">
        <v>11804</v>
      </c>
      <c r="M253" s="15">
        <v>5</v>
      </c>
      <c r="N253" s="15" t="s">
        <v>45</v>
      </c>
      <c r="O253" s="15" t="s">
        <v>11789</v>
      </c>
      <c r="P253" s="15">
        <v>184</v>
      </c>
      <c r="Q253" s="15" t="s">
        <v>11805</v>
      </c>
      <c r="R253" s="15" t="s">
        <v>11790</v>
      </c>
      <c r="T253" s="15" t="str">
        <f t="shared" si="3"/>
        <v>lhcb2_00620775lhcb42_0076852184</v>
      </c>
    </row>
    <row r="254" spans="1:20" x14ac:dyDescent="0.25">
      <c r="A254" s="15" t="s">
        <v>12038</v>
      </c>
      <c r="B254" s="15" t="s">
        <v>14161</v>
      </c>
      <c r="D254" s="15">
        <v>76.42</v>
      </c>
      <c r="E254" s="15" t="s">
        <v>16</v>
      </c>
      <c r="F254" s="15" t="s">
        <v>17</v>
      </c>
      <c r="G254" s="15">
        <v>2</v>
      </c>
      <c r="H254" s="15">
        <v>2</v>
      </c>
      <c r="I254" s="15" t="s">
        <v>37</v>
      </c>
      <c r="J254" s="15" t="s">
        <v>11874</v>
      </c>
      <c r="K254" s="15" t="s">
        <v>37</v>
      </c>
      <c r="L254" s="15" t="s">
        <v>11816</v>
      </c>
      <c r="M254" s="15">
        <v>7</v>
      </c>
      <c r="N254" s="15" t="s">
        <v>12028</v>
      </c>
      <c r="O254" s="15" t="s">
        <v>11816</v>
      </c>
      <c r="P254" s="15">
        <v>2</v>
      </c>
      <c r="Q254" s="15" t="s">
        <v>11852</v>
      </c>
      <c r="R254" s="15" t="s">
        <v>11816</v>
      </c>
      <c r="T254" s="15" t="str">
        <f t="shared" si="3"/>
        <v>lhcb1_0074459_01021147lhcb1_0074459_01021142</v>
      </c>
    </row>
    <row r="255" spans="1:20" x14ac:dyDescent="0.25">
      <c r="A255" s="15" t="s">
        <v>12553</v>
      </c>
      <c r="D255" s="15">
        <v>74.3</v>
      </c>
      <c r="E255" s="15" t="s">
        <v>16</v>
      </c>
      <c r="F255" s="15" t="s">
        <v>31</v>
      </c>
      <c r="G255" s="15">
        <v>1</v>
      </c>
      <c r="H255" s="15">
        <v>2</v>
      </c>
      <c r="I255" s="15" t="s">
        <v>44</v>
      </c>
      <c r="J255" s="15" t="s">
        <v>59</v>
      </c>
      <c r="K255" s="15" t="s">
        <v>32</v>
      </c>
      <c r="L255" s="15" t="s">
        <v>11760</v>
      </c>
      <c r="M255" s="15">
        <v>160</v>
      </c>
      <c r="N255" s="15" t="s">
        <v>197</v>
      </c>
      <c r="O255" s="15" t="s">
        <v>11823</v>
      </c>
      <c r="P255" s="15">
        <v>28</v>
      </c>
      <c r="Q255" s="15" t="s">
        <v>11760</v>
      </c>
      <c r="R255" s="15" t="s">
        <v>11823</v>
      </c>
      <c r="T255" s="15" t="str">
        <f t="shared" si="3"/>
        <v>psbo_0058312160tl183_006537528</v>
      </c>
    </row>
    <row r="256" spans="1:20" x14ac:dyDescent="0.25">
      <c r="A256" s="15" t="s">
        <v>12554</v>
      </c>
      <c r="D256" s="15">
        <v>73.23</v>
      </c>
      <c r="E256" s="15" t="s">
        <v>16</v>
      </c>
      <c r="F256" s="15" t="s">
        <v>31</v>
      </c>
      <c r="G256" s="15">
        <v>1</v>
      </c>
      <c r="H256" s="15">
        <v>3</v>
      </c>
      <c r="I256" s="15" t="s">
        <v>32</v>
      </c>
      <c r="J256" s="15" t="s">
        <v>75</v>
      </c>
      <c r="K256" s="15" t="s">
        <v>296</v>
      </c>
      <c r="L256" s="15" t="s">
        <v>11804</v>
      </c>
      <c r="M256" s="15">
        <v>5</v>
      </c>
      <c r="N256" s="15" t="s">
        <v>297</v>
      </c>
      <c r="O256" s="15" t="s">
        <v>12464</v>
      </c>
      <c r="P256" s="15">
        <v>4</v>
      </c>
      <c r="Q256" s="15" t="s">
        <v>11805</v>
      </c>
      <c r="R256" s="15" t="s">
        <v>12464</v>
      </c>
      <c r="T256" s="15" t="str">
        <f t="shared" si="3"/>
        <v>lhcb2_00620775lhcb5_0087274_n84</v>
      </c>
    </row>
    <row r="257" spans="1:20" x14ac:dyDescent="0.25">
      <c r="A257" s="15" t="s">
        <v>12555</v>
      </c>
      <c r="D257" s="15">
        <v>71.86</v>
      </c>
      <c r="E257" s="15" t="s">
        <v>16</v>
      </c>
      <c r="F257" s="15" t="s">
        <v>17</v>
      </c>
      <c r="G257" s="15">
        <v>1</v>
      </c>
      <c r="H257" s="15">
        <v>1</v>
      </c>
      <c r="I257" s="15" t="s">
        <v>103</v>
      </c>
      <c r="J257" s="15" t="s">
        <v>11889</v>
      </c>
      <c r="K257" s="15" t="s">
        <v>37</v>
      </c>
      <c r="L257" s="15" t="s">
        <v>11816</v>
      </c>
      <c r="M257" s="15">
        <v>2</v>
      </c>
      <c r="N257" s="15" t="s">
        <v>12028</v>
      </c>
      <c r="O257" s="15" t="s">
        <v>11816</v>
      </c>
      <c r="P257" s="15">
        <v>2</v>
      </c>
      <c r="Q257" s="15" t="s">
        <v>11816</v>
      </c>
      <c r="R257" s="15" t="s">
        <v>11816</v>
      </c>
      <c r="T257" s="15" t="str">
        <f t="shared" si="3"/>
        <v>lhcb1_0074459_01021142lhcb1_0074459_01021142</v>
      </c>
    </row>
    <row r="258" spans="1:20" x14ac:dyDescent="0.25">
      <c r="A258" s="15" t="s">
        <v>12556</v>
      </c>
      <c r="D258" s="15">
        <v>71.790000000000006</v>
      </c>
      <c r="E258" s="15" t="s">
        <v>16</v>
      </c>
      <c r="F258" s="15" t="s">
        <v>31</v>
      </c>
      <c r="G258" s="15">
        <v>3</v>
      </c>
      <c r="H258" s="15">
        <v>5</v>
      </c>
      <c r="I258" s="15" t="s">
        <v>386</v>
      </c>
      <c r="J258" s="15" t="s">
        <v>55</v>
      </c>
      <c r="K258" s="15" t="s">
        <v>64</v>
      </c>
      <c r="L258" s="15" t="s">
        <v>11789</v>
      </c>
      <c r="M258" s="15">
        <v>10</v>
      </c>
      <c r="N258" s="15" t="s">
        <v>146</v>
      </c>
      <c r="O258" s="15" t="s">
        <v>11807</v>
      </c>
      <c r="P258" s="15">
        <v>178</v>
      </c>
      <c r="Q258" s="15" t="s">
        <v>11791</v>
      </c>
      <c r="R258" s="15" t="s">
        <v>11808</v>
      </c>
      <c r="T258" s="15" t="str">
        <f t="shared" si="3"/>
        <v>lhcb42_007685210lhcb6_0079196178</v>
      </c>
    </row>
    <row r="259" spans="1:20" x14ac:dyDescent="0.25">
      <c r="A259" s="15" t="s">
        <v>12557</v>
      </c>
      <c r="D259" s="15">
        <v>70.86</v>
      </c>
      <c r="E259" s="15" t="s">
        <v>16</v>
      </c>
      <c r="F259" s="15" t="s">
        <v>31</v>
      </c>
      <c r="G259" s="15">
        <v>2</v>
      </c>
      <c r="H259" s="15">
        <v>9</v>
      </c>
      <c r="I259" s="15" t="s">
        <v>302</v>
      </c>
      <c r="J259" s="15" t="s">
        <v>303</v>
      </c>
      <c r="K259" s="15" t="s">
        <v>64</v>
      </c>
      <c r="L259" s="15" t="s">
        <v>11795</v>
      </c>
      <c r="M259" s="15">
        <v>6</v>
      </c>
      <c r="N259" s="15" t="s">
        <v>215</v>
      </c>
      <c r="O259" s="15" t="s">
        <v>11785</v>
      </c>
      <c r="P259" s="15">
        <v>179</v>
      </c>
      <c r="Q259" s="15" t="s">
        <v>11796</v>
      </c>
      <c r="R259" s="15" t="s">
        <v>12551</v>
      </c>
      <c r="T259" s="15" t="str">
        <f t="shared" ref="T259:T305" si="4">CONCATENATE(L259,M259,O259,P259)</f>
        <v>lhcb5_00872746lhcb1_0081729179</v>
      </c>
    </row>
    <row r="260" spans="1:20" x14ac:dyDescent="0.25">
      <c r="A260" s="15" t="s">
        <v>12558</v>
      </c>
      <c r="B260" s="15" t="s">
        <v>14161</v>
      </c>
      <c r="C260" s="15" t="s">
        <v>14161</v>
      </c>
      <c r="D260" s="15">
        <v>67.849999999999994</v>
      </c>
      <c r="E260" s="15" t="s">
        <v>16</v>
      </c>
      <c r="F260" s="15" t="s">
        <v>17</v>
      </c>
      <c r="G260" s="15">
        <v>3</v>
      </c>
      <c r="H260" s="15">
        <v>4</v>
      </c>
      <c r="I260" s="15" t="s">
        <v>37</v>
      </c>
      <c r="J260" s="15" t="s">
        <v>142</v>
      </c>
      <c r="K260" s="15" t="s">
        <v>314</v>
      </c>
      <c r="L260" s="15" t="s">
        <v>11789</v>
      </c>
      <c r="M260" s="15">
        <v>205</v>
      </c>
      <c r="N260" s="15" t="s">
        <v>22</v>
      </c>
      <c r="O260" s="15" t="s">
        <v>11789</v>
      </c>
      <c r="P260" s="15">
        <v>10</v>
      </c>
      <c r="Q260" s="15" t="s">
        <v>11790</v>
      </c>
      <c r="R260" s="15" t="s">
        <v>11813</v>
      </c>
      <c r="T260" s="15" t="str">
        <f t="shared" si="4"/>
        <v>lhcb42_0076852205lhcb42_007685210</v>
      </c>
    </row>
    <row r="261" spans="1:20" x14ac:dyDescent="0.25">
      <c r="A261" s="15" t="s">
        <v>12033</v>
      </c>
      <c r="B261" s="15" t="s">
        <v>14161</v>
      </c>
      <c r="C261" s="15" t="s">
        <v>14161</v>
      </c>
      <c r="D261" s="15">
        <v>66.56</v>
      </c>
      <c r="E261" s="15" t="s">
        <v>16</v>
      </c>
      <c r="F261" s="15" t="s">
        <v>31</v>
      </c>
      <c r="G261" s="15">
        <v>3</v>
      </c>
      <c r="H261" s="15">
        <v>4</v>
      </c>
      <c r="I261" s="15" t="s">
        <v>32</v>
      </c>
      <c r="J261" s="15" t="s">
        <v>61</v>
      </c>
      <c r="K261" s="15" t="s">
        <v>37</v>
      </c>
      <c r="L261" s="15" t="s">
        <v>11762</v>
      </c>
      <c r="M261" s="15">
        <v>129</v>
      </c>
      <c r="N261" s="15" t="s">
        <v>82</v>
      </c>
      <c r="O261" s="15" t="s">
        <v>11785</v>
      </c>
      <c r="P261" s="15">
        <v>2</v>
      </c>
      <c r="Q261" s="15" t="s">
        <v>11762</v>
      </c>
      <c r="R261" s="15" t="s">
        <v>11787</v>
      </c>
      <c r="T261" s="15" t="str">
        <f t="shared" si="4"/>
        <v>cp47_0037811129lhcb1_00817292</v>
      </c>
    </row>
    <row r="262" spans="1:20" x14ac:dyDescent="0.25">
      <c r="A262" s="15" t="s">
        <v>12559</v>
      </c>
      <c r="D262" s="15">
        <v>65.349999999999994</v>
      </c>
      <c r="E262" s="15" t="s">
        <v>16</v>
      </c>
      <c r="F262" s="15" t="s">
        <v>31</v>
      </c>
      <c r="G262" s="15">
        <v>1</v>
      </c>
      <c r="H262" s="15">
        <v>3</v>
      </c>
      <c r="I262" s="15" t="s">
        <v>32</v>
      </c>
      <c r="J262" s="15" t="s">
        <v>75</v>
      </c>
      <c r="K262" s="15" t="s">
        <v>44</v>
      </c>
      <c r="L262" s="15" t="s">
        <v>11804</v>
      </c>
      <c r="M262" s="15">
        <v>5</v>
      </c>
      <c r="N262" s="15" t="s">
        <v>92</v>
      </c>
      <c r="O262" s="15" t="s">
        <v>11759</v>
      </c>
      <c r="P262" s="15">
        <v>443</v>
      </c>
      <c r="Q262" s="15" t="s">
        <v>11805</v>
      </c>
      <c r="R262" s="15" t="s">
        <v>11759</v>
      </c>
      <c r="T262" s="15" t="str">
        <f t="shared" si="4"/>
        <v>lhcb2_00620775cp43_0013521443</v>
      </c>
    </row>
    <row r="263" spans="1:20" x14ac:dyDescent="0.25">
      <c r="A263" s="15" t="s">
        <v>12046</v>
      </c>
      <c r="B263" s="15" t="s">
        <v>14161</v>
      </c>
      <c r="C263" s="15" t="s">
        <v>14161</v>
      </c>
      <c r="D263" s="15">
        <v>64.28</v>
      </c>
      <c r="E263" s="15" t="s">
        <v>16</v>
      </c>
      <c r="F263" s="15" t="s">
        <v>31</v>
      </c>
      <c r="G263" s="15">
        <v>2</v>
      </c>
      <c r="H263" s="15">
        <v>7</v>
      </c>
      <c r="I263" s="15" t="s">
        <v>103</v>
      </c>
      <c r="J263" s="15" t="s">
        <v>11889</v>
      </c>
      <c r="K263" s="15" t="s">
        <v>64</v>
      </c>
      <c r="L263" s="15" t="s">
        <v>11816</v>
      </c>
      <c r="M263" s="15">
        <v>2</v>
      </c>
      <c r="N263" s="15" t="s">
        <v>215</v>
      </c>
      <c r="O263" s="15" t="s">
        <v>11785</v>
      </c>
      <c r="P263" s="15">
        <v>179</v>
      </c>
      <c r="Q263" s="15" t="s">
        <v>11816</v>
      </c>
      <c r="R263" s="15" t="s">
        <v>12551</v>
      </c>
      <c r="T263" s="15" t="str">
        <f t="shared" si="4"/>
        <v>lhcb1_0074459_01021142lhcb1_0081729179</v>
      </c>
    </row>
    <row r="264" spans="1:20" x14ac:dyDescent="0.25">
      <c r="A264" s="15" t="s">
        <v>12560</v>
      </c>
      <c r="C264" s="15" t="s">
        <v>14161</v>
      </c>
      <c r="D264" s="15">
        <v>63.82</v>
      </c>
      <c r="E264" s="15" t="s">
        <v>16</v>
      </c>
      <c r="F264" s="15" t="s">
        <v>31</v>
      </c>
      <c r="G264" s="15">
        <v>1</v>
      </c>
      <c r="H264" s="15">
        <v>2</v>
      </c>
      <c r="I264" s="15" t="s">
        <v>99</v>
      </c>
      <c r="J264" s="15" t="s">
        <v>100</v>
      </c>
      <c r="K264" s="15" t="s">
        <v>99</v>
      </c>
      <c r="L264" s="15" t="s">
        <v>11762</v>
      </c>
      <c r="M264" s="15">
        <v>503</v>
      </c>
      <c r="N264" s="15" t="s">
        <v>74</v>
      </c>
      <c r="O264" s="15" t="s">
        <v>11807</v>
      </c>
      <c r="P264" s="15">
        <v>7</v>
      </c>
      <c r="Q264" s="15" t="s">
        <v>11762</v>
      </c>
      <c r="R264" s="15" t="s">
        <v>11807</v>
      </c>
      <c r="T264" s="15" t="str">
        <f t="shared" si="4"/>
        <v>cp47_0037811503lhcb6_00791967</v>
      </c>
    </row>
    <row r="265" spans="1:20" x14ac:dyDescent="0.25">
      <c r="A265" s="15" t="s">
        <v>12561</v>
      </c>
      <c r="D265" s="15">
        <v>62.09</v>
      </c>
      <c r="E265" s="15" t="s">
        <v>16</v>
      </c>
      <c r="F265" s="15" t="s">
        <v>31</v>
      </c>
      <c r="G265" s="15">
        <v>2</v>
      </c>
      <c r="H265" s="15">
        <v>4</v>
      </c>
      <c r="I265" s="15" t="s">
        <v>105</v>
      </c>
      <c r="J265" s="15" t="s">
        <v>81</v>
      </c>
      <c r="K265" s="15" t="s">
        <v>103</v>
      </c>
      <c r="L265" s="15" t="s">
        <v>11785</v>
      </c>
      <c r="M265" s="15">
        <v>7</v>
      </c>
      <c r="N265" s="15" t="s">
        <v>11889</v>
      </c>
      <c r="O265" s="15" t="s">
        <v>11816</v>
      </c>
      <c r="P265" s="15">
        <v>2</v>
      </c>
      <c r="Q265" s="15" t="s">
        <v>11787</v>
      </c>
      <c r="R265" s="15" t="s">
        <v>11816</v>
      </c>
      <c r="T265" s="15" t="str">
        <f t="shared" si="4"/>
        <v>lhcb1_00817297lhcb1_0074459_01021142</v>
      </c>
    </row>
    <row r="266" spans="1:20" x14ac:dyDescent="0.25">
      <c r="A266" s="15" t="s">
        <v>12562</v>
      </c>
      <c r="C266" s="15" t="s">
        <v>14161</v>
      </c>
      <c r="D266" s="15">
        <v>61.3</v>
      </c>
      <c r="E266" s="15" t="s">
        <v>16</v>
      </c>
      <c r="F266" s="15" t="s">
        <v>31</v>
      </c>
      <c r="G266" s="15">
        <v>1</v>
      </c>
      <c r="H266" s="15">
        <v>7</v>
      </c>
      <c r="I266" s="15" t="s">
        <v>159</v>
      </c>
      <c r="J266" s="15" t="s">
        <v>11851</v>
      </c>
      <c r="K266" s="15" t="s">
        <v>64</v>
      </c>
      <c r="L266" s="15" t="s">
        <v>11816</v>
      </c>
      <c r="M266" s="15">
        <v>7</v>
      </c>
      <c r="N266" s="15" t="s">
        <v>215</v>
      </c>
      <c r="O266" s="15" t="s">
        <v>11785</v>
      </c>
      <c r="P266" s="15">
        <v>179</v>
      </c>
      <c r="Q266" s="15" t="s">
        <v>11816</v>
      </c>
      <c r="R266" s="15" t="s">
        <v>12551</v>
      </c>
      <c r="T266" s="15" t="str">
        <f t="shared" si="4"/>
        <v>lhcb1_0074459_01021147lhcb1_0081729179</v>
      </c>
    </row>
    <row r="267" spans="1:20" x14ac:dyDescent="0.25">
      <c r="A267" s="15" t="s">
        <v>12563</v>
      </c>
      <c r="B267" s="15" t="s">
        <v>14161</v>
      </c>
      <c r="C267" s="15" t="s">
        <v>14161</v>
      </c>
      <c r="D267" s="15">
        <v>60.87</v>
      </c>
      <c r="E267" s="15" t="s">
        <v>16</v>
      </c>
      <c r="F267" s="15" t="s">
        <v>31</v>
      </c>
      <c r="G267" s="15">
        <v>2</v>
      </c>
      <c r="H267" s="15">
        <v>4</v>
      </c>
      <c r="I267" s="15" t="s">
        <v>44</v>
      </c>
      <c r="J267" s="15" t="s">
        <v>92</v>
      </c>
      <c r="K267" s="15" t="s">
        <v>37</v>
      </c>
      <c r="L267" s="15" t="s">
        <v>11759</v>
      </c>
      <c r="M267" s="15">
        <v>443</v>
      </c>
      <c r="N267" s="15" t="s">
        <v>145</v>
      </c>
      <c r="O267" s="15" t="s">
        <v>11789</v>
      </c>
      <c r="P267" s="15">
        <v>10</v>
      </c>
      <c r="Q267" s="15" t="s">
        <v>11759</v>
      </c>
      <c r="R267" s="15" t="s">
        <v>11813</v>
      </c>
      <c r="T267" s="15" t="str">
        <f t="shared" si="4"/>
        <v>cp43_0013521443lhcb42_007685210</v>
      </c>
    </row>
    <row r="268" spans="1:20" x14ac:dyDescent="0.25">
      <c r="A268" s="15" t="s">
        <v>12564</v>
      </c>
      <c r="D268" s="15">
        <v>59.64</v>
      </c>
      <c r="E268" s="15" t="s">
        <v>16</v>
      </c>
      <c r="F268" s="15" t="s">
        <v>17</v>
      </c>
      <c r="G268" s="15">
        <v>3</v>
      </c>
      <c r="H268" s="15">
        <v>3</v>
      </c>
      <c r="I268" s="15" t="s">
        <v>44</v>
      </c>
      <c r="J268" s="15" t="s">
        <v>45</v>
      </c>
      <c r="K268" s="15" t="s">
        <v>223</v>
      </c>
      <c r="L268" s="15" t="s">
        <v>11789</v>
      </c>
      <c r="M268" s="15">
        <v>184</v>
      </c>
      <c r="N268" s="15" t="s">
        <v>224</v>
      </c>
      <c r="O268" s="15" t="s">
        <v>11789</v>
      </c>
      <c r="P268" s="15">
        <v>9</v>
      </c>
      <c r="Q268" s="15" t="s">
        <v>11790</v>
      </c>
      <c r="R268" s="15" t="s">
        <v>11789</v>
      </c>
      <c r="T268" s="15" t="str">
        <f t="shared" si="4"/>
        <v>lhcb42_0076852184lhcb42_00768529</v>
      </c>
    </row>
    <row r="269" spans="1:20" x14ac:dyDescent="0.25">
      <c r="A269" s="15" t="s">
        <v>12565</v>
      </c>
      <c r="D269" s="15">
        <v>59.03</v>
      </c>
      <c r="E269" s="15" t="s">
        <v>16</v>
      </c>
      <c r="F269" s="15" t="s">
        <v>31</v>
      </c>
      <c r="G269" s="15">
        <v>1</v>
      </c>
      <c r="H269" s="15">
        <v>5</v>
      </c>
      <c r="I269" s="15" t="s">
        <v>105</v>
      </c>
      <c r="J269" s="15" t="s">
        <v>79</v>
      </c>
      <c r="K269" s="15" t="s">
        <v>70</v>
      </c>
      <c r="L269" s="15" t="s">
        <v>11785</v>
      </c>
      <c r="M269" s="15">
        <v>2</v>
      </c>
      <c r="N269" s="15" t="s">
        <v>140</v>
      </c>
      <c r="O269" s="15" t="s">
        <v>11795</v>
      </c>
      <c r="P269" s="15">
        <v>11</v>
      </c>
      <c r="Q269" s="15" t="s">
        <v>11787</v>
      </c>
      <c r="R269" s="15" t="s">
        <v>11796</v>
      </c>
      <c r="T269" s="15" t="str">
        <f t="shared" si="4"/>
        <v>lhcb1_00817292lhcb5_008727411</v>
      </c>
    </row>
    <row r="270" spans="1:20" x14ac:dyDescent="0.25">
      <c r="A270" s="15" t="s">
        <v>12566</v>
      </c>
      <c r="D270" s="15">
        <v>57.71</v>
      </c>
      <c r="E270" s="15" t="s">
        <v>16</v>
      </c>
      <c r="F270" s="15" t="s">
        <v>31</v>
      </c>
      <c r="G270" s="15">
        <v>1</v>
      </c>
      <c r="H270" s="15">
        <v>2</v>
      </c>
      <c r="I270" s="15" t="s">
        <v>32</v>
      </c>
      <c r="J270" s="15" t="s">
        <v>63</v>
      </c>
      <c r="K270" s="15" t="s">
        <v>27</v>
      </c>
      <c r="L270" s="15" t="s">
        <v>11762</v>
      </c>
      <c r="M270" s="15">
        <v>226</v>
      </c>
      <c r="N270" s="15" t="s">
        <v>97</v>
      </c>
      <c r="O270" s="15" t="s">
        <v>11879</v>
      </c>
      <c r="P270" s="15">
        <v>6</v>
      </c>
      <c r="Q270" s="15" t="s">
        <v>11762</v>
      </c>
      <c r="R270" s="15" t="s">
        <v>11879</v>
      </c>
      <c r="T270" s="15" t="str">
        <f t="shared" si="4"/>
        <v>cp47_0037811226lhcb6_0079196_n16</v>
      </c>
    </row>
    <row r="271" spans="1:20" x14ac:dyDescent="0.25">
      <c r="A271" s="15" t="s">
        <v>11937</v>
      </c>
      <c r="B271" s="15" t="s">
        <v>14161</v>
      </c>
      <c r="C271" s="15" t="s">
        <v>14161</v>
      </c>
      <c r="D271" s="15">
        <v>57.5</v>
      </c>
      <c r="E271" s="15" t="s">
        <v>16</v>
      </c>
      <c r="F271" s="15" t="s">
        <v>17</v>
      </c>
      <c r="G271" s="15">
        <v>1</v>
      </c>
      <c r="H271" s="15">
        <v>3</v>
      </c>
      <c r="I271" s="15" t="s">
        <v>105</v>
      </c>
      <c r="J271" s="15" t="s">
        <v>79</v>
      </c>
      <c r="K271" s="15" t="s">
        <v>37</v>
      </c>
      <c r="L271" s="15" t="s">
        <v>11785</v>
      </c>
      <c r="M271" s="15">
        <v>2</v>
      </c>
      <c r="N271" s="15" t="s">
        <v>82</v>
      </c>
      <c r="O271" s="15" t="s">
        <v>11785</v>
      </c>
      <c r="P271" s="15">
        <v>2</v>
      </c>
      <c r="Q271" s="15" t="s">
        <v>11787</v>
      </c>
      <c r="R271" s="15" t="s">
        <v>11787</v>
      </c>
      <c r="T271" s="15" t="str">
        <f t="shared" si="4"/>
        <v>lhcb1_00817292lhcb1_00817292</v>
      </c>
    </row>
    <row r="272" spans="1:20" x14ac:dyDescent="0.25">
      <c r="A272" s="15" t="s">
        <v>12053</v>
      </c>
      <c r="B272" s="15" t="s">
        <v>14161</v>
      </c>
      <c r="C272" s="15" t="s">
        <v>14161</v>
      </c>
      <c r="D272" s="15">
        <v>57.5</v>
      </c>
      <c r="E272" s="15" t="s">
        <v>16</v>
      </c>
      <c r="F272" s="15" t="s">
        <v>17</v>
      </c>
      <c r="G272" s="15">
        <v>1</v>
      </c>
      <c r="H272" s="15">
        <v>1</v>
      </c>
      <c r="I272" s="15" t="s">
        <v>272</v>
      </c>
      <c r="J272" s="15" t="s">
        <v>273</v>
      </c>
      <c r="K272" s="15" t="s">
        <v>27</v>
      </c>
      <c r="L272" s="15" t="s">
        <v>11775</v>
      </c>
      <c r="M272" s="15">
        <v>152</v>
      </c>
      <c r="N272" s="15" t="s">
        <v>69</v>
      </c>
      <c r="O272" s="15" t="s">
        <v>11775</v>
      </c>
      <c r="P272" s="15">
        <v>166</v>
      </c>
      <c r="Q272" s="15" t="s">
        <v>11775</v>
      </c>
      <c r="R272" s="15" t="s">
        <v>11775</v>
      </c>
      <c r="T272" s="15" t="str">
        <f t="shared" si="4"/>
        <v>psbp_0033281152psbp_0033281166</v>
      </c>
    </row>
    <row r="273" spans="1:20" x14ac:dyDescent="0.25">
      <c r="A273" s="15" t="s">
        <v>12055</v>
      </c>
      <c r="B273" s="15" t="s">
        <v>14161</v>
      </c>
      <c r="C273" s="15" t="s">
        <v>14161</v>
      </c>
      <c r="D273" s="15">
        <v>57.07</v>
      </c>
      <c r="E273" s="15" t="s">
        <v>16</v>
      </c>
      <c r="F273" s="15" t="s">
        <v>17</v>
      </c>
      <c r="G273" s="15">
        <v>2</v>
      </c>
      <c r="H273" s="15">
        <v>1</v>
      </c>
      <c r="I273" s="15" t="s">
        <v>27</v>
      </c>
      <c r="J273" s="15" t="s">
        <v>285</v>
      </c>
      <c r="K273" s="15" t="s">
        <v>70</v>
      </c>
      <c r="L273" s="15" t="s">
        <v>11823</v>
      </c>
      <c r="M273" s="15">
        <v>171</v>
      </c>
      <c r="N273" s="15" t="s">
        <v>283</v>
      </c>
      <c r="O273" s="15" t="s">
        <v>11823</v>
      </c>
      <c r="P273" s="15">
        <v>163</v>
      </c>
      <c r="Q273" s="15" t="s">
        <v>11823</v>
      </c>
      <c r="R273" s="15" t="s">
        <v>11823</v>
      </c>
      <c r="T273" s="15" t="str">
        <f t="shared" si="4"/>
        <v>tl183_0065375171tl183_0065375163</v>
      </c>
    </row>
    <row r="274" spans="1:20" x14ac:dyDescent="0.25">
      <c r="A274" s="15" t="s">
        <v>12567</v>
      </c>
      <c r="B274" s="15" t="s">
        <v>14161</v>
      </c>
      <c r="D274" s="15">
        <v>56.47</v>
      </c>
      <c r="E274" s="15" t="s">
        <v>16</v>
      </c>
      <c r="F274" s="15" t="s">
        <v>31</v>
      </c>
      <c r="G274" s="15">
        <v>2</v>
      </c>
      <c r="H274" s="15">
        <v>3</v>
      </c>
      <c r="I274" s="15" t="s">
        <v>32</v>
      </c>
      <c r="J274" s="15" t="s">
        <v>75</v>
      </c>
      <c r="K274" s="15" t="s">
        <v>103</v>
      </c>
      <c r="L274" s="15" t="s">
        <v>11804</v>
      </c>
      <c r="M274" s="15">
        <v>5</v>
      </c>
      <c r="N274" s="15" t="s">
        <v>11889</v>
      </c>
      <c r="O274" s="15" t="s">
        <v>11816</v>
      </c>
      <c r="P274" s="15">
        <v>2</v>
      </c>
      <c r="Q274" s="15" t="s">
        <v>11805</v>
      </c>
      <c r="R274" s="15" t="s">
        <v>11816</v>
      </c>
      <c r="T274" s="15" t="str">
        <f t="shared" si="4"/>
        <v>lhcb2_00620775lhcb1_0074459_01021142</v>
      </c>
    </row>
    <row r="275" spans="1:20" x14ac:dyDescent="0.25">
      <c r="A275" s="15" t="s">
        <v>12568</v>
      </c>
      <c r="C275" s="15" t="s">
        <v>14161</v>
      </c>
      <c r="D275" s="15">
        <v>55.6</v>
      </c>
      <c r="E275" s="15" t="s">
        <v>16</v>
      </c>
      <c r="F275" s="15" t="s">
        <v>17</v>
      </c>
      <c r="G275" s="15">
        <v>1</v>
      </c>
      <c r="H275" s="15">
        <v>1</v>
      </c>
      <c r="I275" s="15" t="s">
        <v>34</v>
      </c>
      <c r="J275" s="15" t="s">
        <v>209</v>
      </c>
      <c r="K275" s="15" t="s">
        <v>64</v>
      </c>
      <c r="L275" s="15" t="s">
        <v>11762</v>
      </c>
      <c r="M275" s="15">
        <v>437</v>
      </c>
      <c r="N275" s="15" t="s">
        <v>107</v>
      </c>
      <c r="O275" s="15" t="s">
        <v>11762</v>
      </c>
      <c r="P275" s="15">
        <v>348</v>
      </c>
      <c r="Q275" s="15" t="s">
        <v>11762</v>
      </c>
      <c r="R275" s="15" t="s">
        <v>11762</v>
      </c>
      <c r="T275" s="15" t="str">
        <f t="shared" si="4"/>
        <v>cp47_0037811437cp47_0037811348</v>
      </c>
    </row>
    <row r="276" spans="1:20" x14ac:dyDescent="0.25">
      <c r="A276" s="15" t="s">
        <v>12569</v>
      </c>
      <c r="B276" s="15" t="s">
        <v>14161</v>
      </c>
      <c r="D276" s="15">
        <v>55.6</v>
      </c>
      <c r="E276" s="15" t="s">
        <v>16</v>
      </c>
      <c r="F276" s="15" t="s">
        <v>31</v>
      </c>
      <c r="G276" s="15">
        <v>2</v>
      </c>
      <c r="H276" s="15">
        <v>5</v>
      </c>
      <c r="I276" s="15" t="s">
        <v>103</v>
      </c>
      <c r="J276" s="15" t="s">
        <v>22</v>
      </c>
      <c r="K276" s="15" t="s">
        <v>80</v>
      </c>
      <c r="L276" s="15" t="s">
        <v>11789</v>
      </c>
      <c r="M276" s="15">
        <v>10</v>
      </c>
      <c r="N276" s="15" t="s">
        <v>229</v>
      </c>
      <c r="O276" s="15" t="s">
        <v>11795</v>
      </c>
      <c r="P276" s="15">
        <v>6</v>
      </c>
      <c r="Q276" s="15" t="s">
        <v>11813</v>
      </c>
      <c r="R276" s="15" t="s">
        <v>11796</v>
      </c>
      <c r="T276" s="15" t="str">
        <f t="shared" si="4"/>
        <v>lhcb42_007685210lhcb5_00872746</v>
      </c>
    </row>
    <row r="277" spans="1:20" x14ac:dyDescent="0.25">
      <c r="A277" s="15" t="s">
        <v>11843</v>
      </c>
      <c r="B277" s="15" t="s">
        <v>14161</v>
      </c>
      <c r="C277" s="15" t="s">
        <v>14161</v>
      </c>
      <c r="D277" s="15">
        <v>54.53</v>
      </c>
      <c r="E277" s="15" t="s">
        <v>16</v>
      </c>
      <c r="F277" s="15" t="s">
        <v>17</v>
      </c>
      <c r="G277" s="15">
        <v>1</v>
      </c>
      <c r="H277" s="15">
        <v>3</v>
      </c>
      <c r="I277" s="15" t="s">
        <v>37</v>
      </c>
      <c r="J277" s="15" t="s">
        <v>142</v>
      </c>
      <c r="K277" s="15" t="s">
        <v>223</v>
      </c>
      <c r="L277" s="15" t="s">
        <v>11789</v>
      </c>
      <c r="M277" s="15">
        <v>205</v>
      </c>
      <c r="N277" s="15" t="s">
        <v>224</v>
      </c>
      <c r="O277" s="15" t="s">
        <v>11789</v>
      </c>
      <c r="P277" s="15">
        <v>9</v>
      </c>
      <c r="Q277" s="15" t="s">
        <v>11790</v>
      </c>
      <c r="R277" s="15" t="s">
        <v>11789</v>
      </c>
      <c r="T277" s="15" t="str">
        <f t="shared" si="4"/>
        <v>lhcb42_0076852205lhcb42_00768529</v>
      </c>
    </row>
    <row r="278" spans="1:20" x14ac:dyDescent="0.25">
      <c r="A278" s="15" t="s">
        <v>12570</v>
      </c>
      <c r="D278" s="15">
        <v>53.47</v>
      </c>
      <c r="E278" s="15" t="s">
        <v>16</v>
      </c>
      <c r="F278" s="15" t="s">
        <v>31</v>
      </c>
      <c r="G278" s="15">
        <v>2</v>
      </c>
      <c r="H278" s="15">
        <v>3</v>
      </c>
      <c r="I278" s="15" t="s">
        <v>159</v>
      </c>
      <c r="J278" s="15" t="s">
        <v>147</v>
      </c>
      <c r="K278" s="15" t="s">
        <v>37</v>
      </c>
      <c r="L278" s="15" t="s">
        <v>11789</v>
      </c>
      <c r="M278" s="15">
        <v>15</v>
      </c>
      <c r="N278" s="15" t="s">
        <v>12028</v>
      </c>
      <c r="O278" s="15" t="s">
        <v>11816</v>
      </c>
      <c r="P278" s="15">
        <v>2</v>
      </c>
      <c r="Q278" s="15" t="s">
        <v>11791</v>
      </c>
      <c r="R278" s="15" t="s">
        <v>11816</v>
      </c>
      <c r="T278" s="15" t="str">
        <f t="shared" si="4"/>
        <v>lhcb42_007685215lhcb1_0074459_01021142</v>
      </c>
    </row>
    <row r="279" spans="1:20" x14ac:dyDescent="0.25">
      <c r="A279" s="15" t="s">
        <v>12059</v>
      </c>
      <c r="B279" s="15" t="s">
        <v>14161</v>
      </c>
      <c r="C279" s="15" t="s">
        <v>14161</v>
      </c>
      <c r="D279" s="15">
        <v>52.4</v>
      </c>
      <c r="E279" s="15" t="s">
        <v>16</v>
      </c>
      <c r="F279" s="15" t="s">
        <v>17</v>
      </c>
      <c r="G279" s="15">
        <v>1</v>
      </c>
      <c r="H279" s="15">
        <v>4</v>
      </c>
      <c r="I279" s="15" t="s">
        <v>66</v>
      </c>
      <c r="J279" s="15" t="s">
        <v>148</v>
      </c>
      <c r="K279" s="15" t="s">
        <v>37</v>
      </c>
      <c r="L279" s="15" t="s">
        <v>11789</v>
      </c>
      <c r="M279" s="15">
        <v>214</v>
      </c>
      <c r="N279" s="15" t="s">
        <v>145</v>
      </c>
      <c r="O279" s="15" t="s">
        <v>11789</v>
      </c>
      <c r="P279" s="15">
        <v>10</v>
      </c>
      <c r="Q279" s="15" t="s">
        <v>11790</v>
      </c>
      <c r="R279" s="15" t="s">
        <v>11813</v>
      </c>
      <c r="T279" s="15" t="str">
        <f t="shared" si="4"/>
        <v>lhcb42_0076852214lhcb42_007685210</v>
      </c>
    </row>
    <row r="280" spans="1:20" x14ac:dyDescent="0.25">
      <c r="A280" s="15" t="s">
        <v>12571</v>
      </c>
      <c r="D280" s="15">
        <v>51</v>
      </c>
      <c r="E280" s="15" t="s">
        <v>16</v>
      </c>
      <c r="F280" s="15" t="s">
        <v>31</v>
      </c>
      <c r="G280" s="15">
        <v>1</v>
      </c>
      <c r="H280" s="15">
        <v>4</v>
      </c>
      <c r="I280" s="15" t="s">
        <v>27</v>
      </c>
      <c r="J280" s="15" t="s">
        <v>47</v>
      </c>
      <c r="K280" s="15" t="s">
        <v>37</v>
      </c>
      <c r="L280" s="15" t="s">
        <v>11789</v>
      </c>
      <c r="M280" s="15">
        <v>191</v>
      </c>
      <c r="N280" s="15" t="s">
        <v>12028</v>
      </c>
      <c r="O280" s="15" t="s">
        <v>11816</v>
      </c>
      <c r="P280" s="15">
        <v>2</v>
      </c>
      <c r="Q280" s="15" t="s">
        <v>11790</v>
      </c>
      <c r="R280" s="15" t="s">
        <v>11816</v>
      </c>
      <c r="T280" s="15" t="str">
        <f t="shared" si="4"/>
        <v>lhcb42_0076852191lhcb1_0074459_01021142</v>
      </c>
    </row>
    <row r="281" spans="1:20" x14ac:dyDescent="0.25">
      <c r="A281" s="15" t="s">
        <v>12572</v>
      </c>
      <c r="D281" s="15">
        <v>50.4</v>
      </c>
      <c r="E281" s="15" t="s">
        <v>16</v>
      </c>
      <c r="F281" s="15" t="s">
        <v>31</v>
      </c>
      <c r="G281" s="15">
        <v>2</v>
      </c>
      <c r="H281" s="15">
        <v>2</v>
      </c>
      <c r="I281" s="15" t="s">
        <v>44</v>
      </c>
      <c r="J281" s="15" t="s">
        <v>92</v>
      </c>
      <c r="K281" s="15" t="s">
        <v>37</v>
      </c>
      <c r="L281" s="15" t="s">
        <v>11759</v>
      </c>
      <c r="M281" s="15">
        <v>443</v>
      </c>
      <c r="N281" s="15" t="s">
        <v>12028</v>
      </c>
      <c r="O281" s="15" t="s">
        <v>11816</v>
      </c>
      <c r="P281" s="15">
        <v>2</v>
      </c>
      <c r="Q281" s="15" t="s">
        <v>11759</v>
      </c>
      <c r="R281" s="15" t="s">
        <v>11816</v>
      </c>
      <c r="T281" s="15" t="str">
        <f t="shared" si="4"/>
        <v>cp43_0013521443lhcb1_0074459_01021142</v>
      </c>
    </row>
    <row r="282" spans="1:20" x14ac:dyDescent="0.25">
      <c r="A282" s="15" t="s">
        <v>12072</v>
      </c>
      <c r="B282" s="15" t="s">
        <v>14161</v>
      </c>
      <c r="C282" s="15" t="s">
        <v>14161</v>
      </c>
      <c r="D282" s="15">
        <v>49.54</v>
      </c>
      <c r="E282" s="15" t="s">
        <v>16</v>
      </c>
      <c r="F282" s="15" t="s">
        <v>17</v>
      </c>
      <c r="G282" s="15">
        <v>1</v>
      </c>
      <c r="H282" s="15">
        <v>1</v>
      </c>
      <c r="I282" s="15" t="s">
        <v>37</v>
      </c>
      <c r="J282" s="15" t="s">
        <v>276</v>
      </c>
      <c r="K282" s="15" t="s">
        <v>32</v>
      </c>
      <c r="L282" s="15" t="s">
        <v>11775</v>
      </c>
      <c r="M282" s="15">
        <v>174</v>
      </c>
      <c r="N282" s="15" t="s">
        <v>112</v>
      </c>
      <c r="O282" s="15" t="s">
        <v>11775</v>
      </c>
      <c r="P282" s="15">
        <v>170</v>
      </c>
      <c r="Q282" s="15" t="s">
        <v>11775</v>
      </c>
      <c r="R282" s="15" t="s">
        <v>11775</v>
      </c>
      <c r="T282" s="15" t="str">
        <f t="shared" si="4"/>
        <v>psbp_0033281174psbp_0033281170</v>
      </c>
    </row>
    <row r="283" spans="1:20" x14ac:dyDescent="0.25">
      <c r="A283" s="15" t="s">
        <v>12025</v>
      </c>
      <c r="B283" s="15" t="s">
        <v>14161</v>
      </c>
      <c r="C283" s="15" t="s">
        <v>14161</v>
      </c>
      <c r="D283" s="15">
        <v>49.54</v>
      </c>
      <c r="E283" s="15" t="s">
        <v>16</v>
      </c>
      <c r="F283" s="15" t="s">
        <v>31</v>
      </c>
      <c r="G283" s="15">
        <v>2</v>
      </c>
      <c r="H283" s="15">
        <v>2</v>
      </c>
      <c r="I283" s="15" t="s">
        <v>85</v>
      </c>
      <c r="J283" s="15" t="s">
        <v>86</v>
      </c>
      <c r="K283" s="15" t="s">
        <v>70</v>
      </c>
      <c r="L283" s="15" t="s">
        <v>11789</v>
      </c>
      <c r="M283" s="15">
        <v>14</v>
      </c>
      <c r="N283" s="15" t="s">
        <v>11903</v>
      </c>
      <c r="O283" s="15" t="s">
        <v>11904</v>
      </c>
      <c r="P283" s="15">
        <v>5</v>
      </c>
      <c r="Q283" s="15" t="s">
        <v>11791</v>
      </c>
      <c r="R283" s="15" t="s">
        <v>11904</v>
      </c>
      <c r="T283" s="15" t="str">
        <f t="shared" si="4"/>
        <v>lhcb42_007685214lhcb42_0076852_n45</v>
      </c>
    </row>
    <row r="284" spans="1:20" x14ac:dyDescent="0.25">
      <c r="A284" s="15" t="s">
        <v>12573</v>
      </c>
      <c r="C284" s="15" t="s">
        <v>14161</v>
      </c>
      <c r="D284" s="15">
        <v>49.54</v>
      </c>
      <c r="E284" s="15" t="s">
        <v>16</v>
      </c>
      <c r="F284" s="15" t="s">
        <v>31</v>
      </c>
      <c r="G284" s="15">
        <v>2</v>
      </c>
      <c r="H284" s="15">
        <v>4</v>
      </c>
      <c r="I284" s="15" t="s">
        <v>223</v>
      </c>
      <c r="J284" s="15" t="s">
        <v>224</v>
      </c>
      <c r="K284" s="15" t="s">
        <v>105</v>
      </c>
      <c r="L284" s="15" t="s">
        <v>11789</v>
      </c>
      <c r="M284" s="15">
        <v>9</v>
      </c>
      <c r="N284" s="15" t="s">
        <v>79</v>
      </c>
      <c r="O284" s="15" t="s">
        <v>11785</v>
      </c>
      <c r="P284" s="15">
        <v>2</v>
      </c>
      <c r="Q284" s="15" t="s">
        <v>11789</v>
      </c>
      <c r="R284" s="15" t="s">
        <v>11787</v>
      </c>
      <c r="T284" s="15" t="str">
        <f t="shared" si="4"/>
        <v>lhcb42_00768529lhcb1_00817292</v>
      </c>
    </row>
    <row r="285" spans="1:20" x14ac:dyDescent="0.25">
      <c r="A285" s="15" t="s">
        <v>12574</v>
      </c>
      <c r="C285" s="15" t="s">
        <v>14161</v>
      </c>
      <c r="D285" s="15">
        <v>49.54</v>
      </c>
      <c r="E285" s="15" t="s">
        <v>16</v>
      </c>
      <c r="F285" s="15" t="s">
        <v>31</v>
      </c>
      <c r="G285" s="15">
        <v>1</v>
      </c>
      <c r="H285" s="15">
        <v>5</v>
      </c>
      <c r="I285" s="15" t="s">
        <v>27</v>
      </c>
      <c r="J285" s="15" t="s">
        <v>47</v>
      </c>
      <c r="K285" s="15" t="s">
        <v>37</v>
      </c>
      <c r="L285" s="15" t="s">
        <v>11789</v>
      </c>
      <c r="M285" s="15">
        <v>191</v>
      </c>
      <c r="N285" s="15" t="s">
        <v>110</v>
      </c>
      <c r="O285" s="15" t="s">
        <v>11795</v>
      </c>
      <c r="P285" s="15">
        <v>6</v>
      </c>
      <c r="Q285" s="15" t="s">
        <v>11790</v>
      </c>
      <c r="R285" s="15" t="s">
        <v>11796</v>
      </c>
      <c r="T285" s="15" t="str">
        <f t="shared" si="4"/>
        <v>lhcb42_0076852191lhcb5_00872746</v>
      </c>
    </row>
    <row r="286" spans="1:20" x14ac:dyDescent="0.25">
      <c r="A286" s="15" t="s">
        <v>12575</v>
      </c>
      <c r="D286" s="15">
        <v>49.54</v>
      </c>
      <c r="E286" s="15" t="s">
        <v>16</v>
      </c>
      <c r="F286" s="15" t="s">
        <v>31</v>
      </c>
      <c r="G286" s="15">
        <v>1</v>
      </c>
      <c r="H286" s="15">
        <v>3</v>
      </c>
      <c r="I286" s="15" t="s">
        <v>314</v>
      </c>
      <c r="J286" s="15" t="s">
        <v>162</v>
      </c>
      <c r="K286" s="15" t="s">
        <v>32</v>
      </c>
      <c r="L286" s="15" t="s">
        <v>11789</v>
      </c>
      <c r="M286" s="15">
        <v>15</v>
      </c>
      <c r="N286" s="15" t="s">
        <v>63</v>
      </c>
      <c r="O286" s="15" t="s">
        <v>11762</v>
      </c>
      <c r="P286" s="15">
        <v>226</v>
      </c>
      <c r="Q286" s="15" t="s">
        <v>11791</v>
      </c>
      <c r="R286" s="15" t="s">
        <v>11762</v>
      </c>
      <c r="T286" s="15" t="str">
        <f t="shared" si="4"/>
        <v>lhcb42_007685215cp47_0037811226</v>
      </c>
    </row>
    <row r="287" spans="1:20" x14ac:dyDescent="0.25">
      <c r="A287" s="15" t="s">
        <v>12576</v>
      </c>
      <c r="C287" s="15" t="s">
        <v>14161</v>
      </c>
      <c r="D287" s="15">
        <v>49.42</v>
      </c>
      <c r="E287" s="15" t="s">
        <v>16</v>
      </c>
      <c r="F287" s="15" t="s">
        <v>17</v>
      </c>
      <c r="G287" s="15">
        <v>1</v>
      </c>
      <c r="H287" s="15">
        <v>1</v>
      </c>
      <c r="I287" s="15" t="s">
        <v>34</v>
      </c>
      <c r="J287" s="15" t="s">
        <v>439</v>
      </c>
      <c r="K287" s="15" t="s">
        <v>34</v>
      </c>
      <c r="L287" s="15" t="s">
        <v>11762</v>
      </c>
      <c r="M287" s="15">
        <v>437</v>
      </c>
      <c r="N287" s="15" t="s">
        <v>209</v>
      </c>
      <c r="O287" s="15" t="s">
        <v>11762</v>
      </c>
      <c r="P287" s="15">
        <v>437</v>
      </c>
      <c r="Q287" s="15" t="s">
        <v>11762</v>
      </c>
      <c r="R287" s="15" t="s">
        <v>11762</v>
      </c>
      <c r="T287" s="15" t="str">
        <f t="shared" si="4"/>
        <v>cp47_0037811437cp47_0037811437</v>
      </c>
    </row>
    <row r="288" spans="1:20" x14ac:dyDescent="0.25">
      <c r="A288" s="15" t="s">
        <v>12577</v>
      </c>
      <c r="D288" s="15">
        <v>49.35</v>
      </c>
      <c r="E288" s="15" t="s">
        <v>16</v>
      </c>
      <c r="F288" s="15" t="s">
        <v>31</v>
      </c>
      <c r="G288" s="15">
        <v>1</v>
      </c>
      <c r="H288" s="15">
        <v>4</v>
      </c>
      <c r="I288" s="15" t="s">
        <v>159</v>
      </c>
      <c r="J288" s="15" t="s">
        <v>147</v>
      </c>
      <c r="K288" s="15" t="s">
        <v>70</v>
      </c>
      <c r="L288" s="15" t="s">
        <v>11789</v>
      </c>
      <c r="M288" s="15">
        <v>15</v>
      </c>
      <c r="N288" s="15" t="s">
        <v>140</v>
      </c>
      <c r="O288" s="15" t="s">
        <v>11795</v>
      </c>
      <c r="P288" s="15">
        <v>11</v>
      </c>
      <c r="Q288" s="15" t="s">
        <v>11791</v>
      </c>
      <c r="R288" s="15" t="s">
        <v>11796</v>
      </c>
      <c r="T288" s="15" t="str">
        <f t="shared" si="4"/>
        <v>lhcb42_007685215lhcb5_008727411</v>
      </c>
    </row>
    <row r="289" spans="1:20" x14ac:dyDescent="0.25">
      <c r="A289" s="15" t="s">
        <v>12578</v>
      </c>
      <c r="D289" s="15">
        <v>47.92</v>
      </c>
      <c r="E289" s="15" t="s">
        <v>16</v>
      </c>
      <c r="F289" s="15" t="s">
        <v>31</v>
      </c>
      <c r="G289" s="15">
        <v>1</v>
      </c>
      <c r="H289" s="15">
        <v>3</v>
      </c>
      <c r="I289" s="15" t="s">
        <v>103</v>
      </c>
      <c r="J289" s="15" t="s">
        <v>11815</v>
      </c>
      <c r="K289" s="15" t="s">
        <v>37</v>
      </c>
      <c r="L289" s="15" t="s">
        <v>11816</v>
      </c>
      <c r="M289" s="15">
        <v>6</v>
      </c>
      <c r="N289" s="15" t="s">
        <v>110</v>
      </c>
      <c r="O289" s="15" t="s">
        <v>11795</v>
      </c>
      <c r="P289" s="15">
        <v>6</v>
      </c>
      <c r="Q289" s="15" t="s">
        <v>11816</v>
      </c>
      <c r="R289" s="15" t="s">
        <v>11796</v>
      </c>
      <c r="T289" s="15" t="str">
        <f t="shared" si="4"/>
        <v>lhcb1_0074459_01021146lhcb5_00872746</v>
      </c>
    </row>
    <row r="290" spans="1:20" x14ac:dyDescent="0.25">
      <c r="A290" s="15" t="s">
        <v>11799</v>
      </c>
      <c r="B290" s="15" t="s">
        <v>14161</v>
      </c>
      <c r="D290" s="15">
        <v>47.92</v>
      </c>
      <c r="E290" s="15" t="s">
        <v>16</v>
      </c>
      <c r="F290" s="15" t="s">
        <v>31</v>
      </c>
      <c r="G290" s="15">
        <v>1</v>
      </c>
      <c r="H290" s="15">
        <v>6</v>
      </c>
      <c r="I290" s="15" t="s">
        <v>66</v>
      </c>
      <c r="J290" s="15" t="s">
        <v>148</v>
      </c>
      <c r="K290" s="15" t="s">
        <v>37</v>
      </c>
      <c r="L290" s="15" t="s">
        <v>11789</v>
      </c>
      <c r="M290" s="15">
        <v>214</v>
      </c>
      <c r="N290" s="15" t="s">
        <v>82</v>
      </c>
      <c r="O290" s="15" t="s">
        <v>11785</v>
      </c>
      <c r="P290" s="15">
        <v>2</v>
      </c>
      <c r="Q290" s="15" t="s">
        <v>11790</v>
      </c>
      <c r="R290" s="15" t="s">
        <v>11787</v>
      </c>
      <c r="T290" s="15" t="str">
        <f t="shared" si="4"/>
        <v>lhcb42_0076852214lhcb1_00817292</v>
      </c>
    </row>
    <row r="291" spans="1:20" x14ac:dyDescent="0.25">
      <c r="A291" s="15" t="s">
        <v>12579</v>
      </c>
      <c r="D291" s="15">
        <v>47.14</v>
      </c>
      <c r="E291" s="15" t="s">
        <v>16</v>
      </c>
      <c r="F291" s="15" t="s">
        <v>31</v>
      </c>
      <c r="G291" s="15">
        <v>1</v>
      </c>
      <c r="H291" s="15">
        <v>3</v>
      </c>
      <c r="I291" s="15" t="s">
        <v>76</v>
      </c>
      <c r="J291" s="15" t="s">
        <v>53</v>
      </c>
      <c r="K291" s="15" t="s">
        <v>37</v>
      </c>
      <c r="L291" s="15" t="s">
        <v>11795</v>
      </c>
      <c r="M291" s="15">
        <v>6</v>
      </c>
      <c r="N291" s="15" t="s">
        <v>12028</v>
      </c>
      <c r="O291" s="15" t="s">
        <v>11816</v>
      </c>
      <c r="P291" s="15">
        <v>2</v>
      </c>
      <c r="Q291" s="15" t="s">
        <v>11796</v>
      </c>
      <c r="R291" s="15" t="s">
        <v>11816</v>
      </c>
      <c r="T291" s="15" t="str">
        <f t="shared" si="4"/>
        <v>lhcb5_00872746lhcb1_0074459_01021142</v>
      </c>
    </row>
    <row r="292" spans="1:20" x14ac:dyDescent="0.25">
      <c r="A292" s="15" t="s">
        <v>12580</v>
      </c>
      <c r="D292" s="15">
        <v>46.62</v>
      </c>
      <c r="E292" s="15" t="s">
        <v>16</v>
      </c>
      <c r="F292" s="15" t="s">
        <v>31</v>
      </c>
      <c r="G292" s="15">
        <v>1</v>
      </c>
      <c r="H292" s="15">
        <v>4</v>
      </c>
      <c r="I292" s="15" t="s">
        <v>105</v>
      </c>
      <c r="J292" s="15" t="s">
        <v>79</v>
      </c>
      <c r="K292" s="15" t="s">
        <v>298</v>
      </c>
      <c r="L292" s="15" t="s">
        <v>11785</v>
      </c>
      <c r="M292" s="15">
        <v>2</v>
      </c>
      <c r="N292" s="15" t="s">
        <v>12050</v>
      </c>
      <c r="O292" s="15" t="s">
        <v>11930</v>
      </c>
      <c r="P292" s="15">
        <v>6</v>
      </c>
      <c r="Q292" s="15" t="s">
        <v>11787</v>
      </c>
      <c r="R292" s="15" t="s">
        <v>11930</v>
      </c>
      <c r="T292" s="15" t="str">
        <f t="shared" si="4"/>
        <v>lhcb1_00817292lhcb1_0050874_00636316</v>
      </c>
    </row>
    <row r="293" spans="1:20" x14ac:dyDescent="0.25">
      <c r="A293" s="15" t="s">
        <v>12581</v>
      </c>
      <c r="D293" s="15">
        <v>46.62</v>
      </c>
      <c r="E293" s="15" t="s">
        <v>16</v>
      </c>
      <c r="F293" s="15" t="s">
        <v>31</v>
      </c>
      <c r="G293" s="15">
        <v>1</v>
      </c>
      <c r="H293" s="15">
        <v>4</v>
      </c>
      <c r="I293" s="15" t="s">
        <v>105</v>
      </c>
      <c r="J293" s="15" t="s">
        <v>79</v>
      </c>
      <c r="K293" s="15" t="s">
        <v>34</v>
      </c>
      <c r="L293" s="15" t="s">
        <v>11785</v>
      </c>
      <c r="M293" s="15">
        <v>2</v>
      </c>
      <c r="N293" s="15" t="s">
        <v>11949</v>
      </c>
      <c r="O293" s="15" t="s">
        <v>11816</v>
      </c>
      <c r="P293" s="15">
        <v>6</v>
      </c>
      <c r="Q293" s="15" t="s">
        <v>11787</v>
      </c>
      <c r="R293" s="15" t="s">
        <v>11816</v>
      </c>
      <c r="T293" s="15" t="str">
        <f t="shared" si="4"/>
        <v>lhcb1_00817292lhcb1_0074459_01021146</v>
      </c>
    </row>
    <row r="294" spans="1:20" x14ac:dyDescent="0.25">
      <c r="A294" s="15" t="s">
        <v>12582</v>
      </c>
      <c r="B294" s="15" t="s">
        <v>14161</v>
      </c>
      <c r="C294" s="15" t="s">
        <v>14161</v>
      </c>
      <c r="D294" s="15">
        <v>46.62</v>
      </c>
      <c r="E294" s="15" t="s">
        <v>16</v>
      </c>
      <c r="F294" s="15" t="s">
        <v>17</v>
      </c>
      <c r="G294" s="15">
        <v>1</v>
      </c>
      <c r="H294" s="15">
        <v>4</v>
      </c>
      <c r="I294" s="15" t="s">
        <v>27</v>
      </c>
      <c r="J294" s="15" t="s">
        <v>47</v>
      </c>
      <c r="K294" s="15" t="s">
        <v>37</v>
      </c>
      <c r="L294" s="15" t="s">
        <v>11789</v>
      </c>
      <c r="M294" s="15">
        <v>191</v>
      </c>
      <c r="N294" s="15" t="s">
        <v>145</v>
      </c>
      <c r="O294" s="15" t="s">
        <v>11789</v>
      </c>
      <c r="P294" s="15">
        <v>10</v>
      </c>
      <c r="Q294" s="15" t="s">
        <v>11790</v>
      </c>
      <c r="R294" s="15" t="s">
        <v>11813</v>
      </c>
      <c r="T294" s="15" t="str">
        <f t="shared" si="4"/>
        <v>lhcb42_0076852191lhcb42_007685210</v>
      </c>
    </row>
    <row r="295" spans="1:20" x14ac:dyDescent="0.25">
      <c r="A295" s="15" t="s">
        <v>12583</v>
      </c>
      <c r="D295" s="15">
        <v>46.61</v>
      </c>
      <c r="E295" s="15" t="s">
        <v>16</v>
      </c>
      <c r="F295" s="15" t="s">
        <v>31</v>
      </c>
      <c r="G295" s="15">
        <v>1</v>
      </c>
      <c r="H295" s="15">
        <v>3</v>
      </c>
      <c r="I295" s="15" t="s">
        <v>32</v>
      </c>
      <c r="J295" s="15" t="s">
        <v>75</v>
      </c>
      <c r="K295" s="15" t="s">
        <v>298</v>
      </c>
      <c r="L295" s="15" t="s">
        <v>11804</v>
      </c>
      <c r="M295" s="15">
        <v>5</v>
      </c>
      <c r="N295" s="15" t="s">
        <v>299</v>
      </c>
      <c r="O295" s="15" t="s">
        <v>12584</v>
      </c>
      <c r="P295" s="15">
        <v>4</v>
      </c>
      <c r="Q295" s="15" t="s">
        <v>11805</v>
      </c>
      <c r="R295" s="15" t="s">
        <v>12584</v>
      </c>
      <c r="T295" s="15" t="str">
        <f t="shared" si="4"/>
        <v>lhcb2_00620775lhcb1_0081729_n54</v>
      </c>
    </row>
    <row r="296" spans="1:20" x14ac:dyDescent="0.25">
      <c r="A296" s="15" t="s">
        <v>12585</v>
      </c>
      <c r="D296" s="15">
        <v>45.63</v>
      </c>
      <c r="E296" s="15" t="s">
        <v>16</v>
      </c>
      <c r="F296" s="15" t="s">
        <v>17</v>
      </c>
      <c r="G296" s="15">
        <v>1</v>
      </c>
      <c r="H296" s="15">
        <v>3</v>
      </c>
      <c r="I296" s="15" t="s">
        <v>27</v>
      </c>
      <c r="J296" s="15" t="s">
        <v>47</v>
      </c>
      <c r="K296" s="15" t="s">
        <v>105</v>
      </c>
      <c r="L296" s="15" t="s">
        <v>11789</v>
      </c>
      <c r="M296" s="15">
        <v>191</v>
      </c>
      <c r="N296" s="15" t="s">
        <v>162</v>
      </c>
      <c r="O296" s="15" t="s">
        <v>11789</v>
      </c>
      <c r="P296" s="15">
        <v>15</v>
      </c>
      <c r="Q296" s="15" t="s">
        <v>11790</v>
      </c>
      <c r="R296" s="15" t="s">
        <v>11791</v>
      </c>
      <c r="T296" s="15" t="str">
        <f t="shared" si="4"/>
        <v>lhcb42_0076852191lhcb42_007685215</v>
      </c>
    </row>
    <row r="297" spans="1:20" x14ac:dyDescent="0.25">
      <c r="A297" s="15" t="s">
        <v>12061</v>
      </c>
      <c r="B297" s="15" t="s">
        <v>14161</v>
      </c>
      <c r="D297" s="15">
        <v>45.16</v>
      </c>
      <c r="E297" s="15" t="s">
        <v>16</v>
      </c>
      <c r="F297" s="15" t="s">
        <v>31</v>
      </c>
      <c r="G297" s="15">
        <v>1</v>
      </c>
      <c r="H297" s="15">
        <v>10</v>
      </c>
      <c r="I297" s="15" t="s">
        <v>231</v>
      </c>
      <c r="J297" s="15" t="s">
        <v>232</v>
      </c>
      <c r="K297" s="15" t="s">
        <v>64</v>
      </c>
      <c r="L297" s="15" t="s">
        <v>11795</v>
      </c>
      <c r="M297" s="15">
        <v>24</v>
      </c>
      <c r="N297" s="15" t="s">
        <v>215</v>
      </c>
      <c r="O297" s="15" t="s">
        <v>11785</v>
      </c>
      <c r="P297" s="15">
        <v>179</v>
      </c>
      <c r="Q297" s="15" t="s">
        <v>11801</v>
      </c>
      <c r="R297" s="15" t="s">
        <v>12551</v>
      </c>
      <c r="T297" s="15" t="str">
        <f t="shared" si="4"/>
        <v>lhcb5_008727424lhcb1_0081729179</v>
      </c>
    </row>
    <row r="298" spans="1:20" x14ac:dyDescent="0.25">
      <c r="A298" s="15" t="s">
        <v>11901</v>
      </c>
      <c r="B298" s="15" t="s">
        <v>14161</v>
      </c>
      <c r="C298" s="15" t="s">
        <v>14161</v>
      </c>
      <c r="D298" s="15">
        <v>44.14</v>
      </c>
      <c r="E298" s="15" t="s">
        <v>16</v>
      </c>
      <c r="F298" s="15" t="s">
        <v>31</v>
      </c>
      <c r="G298" s="15">
        <v>1</v>
      </c>
      <c r="H298" s="15">
        <v>5</v>
      </c>
      <c r="I298" s="15" t="s">
        <v>32</v>
      </c>
      <c r="J298" s="15" t="s">
        <v>75</v>
      </c>
      <c r="K298" s="15" t="s">
        <v>37</v>
      </c>
      <c r="L298" s="15" t="s">
        <v>11804</v>
      </c>
      <c r="M298" s="15">
        <v>5</v>
      </c>
      <c r="N298" s="15" t="s">
        <v>142</v>
      </c>
      <c r="O298" s="15" t="s">
        <v>11789</v>
      </c>
      <c r="P298" s="15">
        <v>205</v>
      </c>
      <c r="Q298" s="15" t="s">
        <v>11805</v>
      </c>
      <c r="R298" s="15" t="s">
        <v>11790</v>
      </c>
      <c r="T298" s="15" t="str">
        <f t="shared" si="4"/>
        <v>lhcb2_00620775lhcb42_0076852205</v>
      </c>
    </row>
    <row r="299" spans="1:20" x14ac:dyDescent="0.25">
      <c r="A299" s="15" t="s">
        <v>12586</v>
      </c>
      <c r="C299" s="15" t="s">
        <v>14161</v>
      </c>
      <c r="D299" s="15">
        <v>44.12</v>
      </c>
      <c r="E299" s="15" t="s">
        <v>16</v>
      </c>
      <c r="F299" s="15" t="s">
        <v>31</v>
      </c>
      <c r="G299" s="15">
        <v>1</v>
      </c>
      <c r="H299" s="15">
        <v>2</v>
      </c>
      <c r="I299" s="15" t="s">
        <v>173</v>
      </c>
      <c r="J299" s="15" t="s">
        <v>12587</v>
      </c>
      <c r="K299" s="15" t="s">
        <v>32</v>
      </c>
      <c r="L299" s="15" t="s">
        <v>11904</v>
      </c>
      <c r="M299" s="15">
        <v>6</v>
      </c>
      <c r="N299" s="15" t="s">
        <v>63</v>
      </c>
      <c r="O299" s="15" t="s">
        <v>11762</v>
      </c>
      <c r="P299" s="15">
        <v>226</v>
      </c>
      <c r="Q299" s="15" t="s">
        <v>11904</v>
      </c>
      <c r="R299" s="15" t="s">
        <v>11762</v>
      </c>
      <c r="T299" s="15" t="str">
        <f t="shared" si="4"/>
        <v>lhcb42_0076852_n46cp47_0037811226</v>
      </c>
    </row>
    <row r="300" spans="1:20" x14ac:dyDescent="0.25">
      <c r="A300" s="15" t="s">
        <v>12588</v>
      </c>
      <c r="D300" s="15">
        <v>44.12</v>
      </c>
      <c r="E300" s="15" t="s">
        <v>16</v>
      </c>
      <c r="F300" s="15" t="s">
        <v>31</v>
      </c>
      <c r="G300" s="15">
        <v>1</v>
      </c>
      <c r="H300" s="15">
        <v>4</v>
      </c>
      <c r="I300" s="15" t="s">
        <v>223</v>
      </c>
      <c r="J300" s="15" t="s">
        <v>224</v>
      </c>
      <c r="K300" s="15" t="s">
        <v>64</v>
      </c>
      <c r="L300" s="15" t="s">
        <v>11789</v>
      </c>
      <c r="M300" s="15">
        <v>9</v>
      </c>
      <c r="N300" s="15" t="s">
        <v>146</v>
      </c>
      <c r="O300" s="15" t="s">
        <v>11807</v>
      </c>
      <c r="P300" s="15">
        <v>178</v>
      </c>
      <c r="Q300" s="15" t="s">
        <v>11789</v>
      </c>
      <c r="R300" s="15" t="s">
        <v>11808</v>
      </c>
      <c r="T300" s="15" t="str">
        <f t="shared" si="4"/>
        <v>lhcb42_00768529lhcb6_0079196178</v>
      </c>
    </row>
    <row r="301" spans="1:20" x14ac:dyDescent="0.25">
      <c r="A301" s="15" t="s">
        <v>12589</v>
      </c>
      <c r="D301" s="15">
        <v>42.12</v>
      </c>
      <c r="E301" s="15" t="s">
        <v>16</v>
      </c>
      <c r="F301" s="15" t="s">
        <v>31</v>
      </c>
      <c r="G301" s="15">
        <v>1</v>
      </c>
      <c r="H301" s="15">
        <v>2</v>
      </c>
      <c r="I301" s="15" t="s">
        <v>34</v>
      </c>
      <c r="J301" s="15" t="s">
        <v>144</v>
      </c>
      <c r="K301" s="15" t="s">
        <v>173</v>
      </c>
      <c r="L301" s="15" t="s">
        <v>11789</v>
      </c>
      <c r="M301" s="15">
        <v>14</v>
      </c>
      <c r="N301" s="15" t="s">
        <v>12587</v>
      </c>
      <c r="O301" s="15" t="s">
        <v>11904</v>
      </c>
      <c r="P301" s="15">
        <v>6</v>
      </c>
      <c r="Q301" s="15" t="s">
        <v>11791</v>
      </c>
      <c r="R301" s="15" t="s">
        <v>11904</v>
      </c>
      <c r="T301" s="15" t="str">
        <f t="shared" si="4"/>
        <v>lhcb42_007685214lhcb42_0076852_n46</v>
      </c>
    </row>
    <row r="302" spans="1:20" x14ac:dyDescent="0.25">
      <c r="A302" s="15" t="s">
        <v>12590</v>
      </c>
      <c r="D302" s="15">
        <v>41.94</v>
      </c>
      <c r="E302" s="15" t="s">
        <v>16</v>
      </c>
      <c r="F302" s="15" t="s">
        <v>31</v>
      </c>
      <c r="G302" s="15">
        <v>1</v>
      </c>
      <c r="H302" s="15">
        <v>4</v>
      </c>
      <c r="I302" s="15" t="s">
        <v>70</v>
      </c>
      <c r="J302" s="15" t="s">
        <v>140</v>
      </c>
      <c r="K302" s="15" t="s">
        <v>76</v>
      </c>
      <c r="L302" s="15" t="s">
        <v>11795</v>
      </c>
      <c r="M302" s="15">
        <v>11</v>
      </c>
      <c r="N302" s="15" t="s">
        <v>77</v>
      </c>
      <c r="O302" s="15" t="s">
        <v>11789</v>
      </c>
      <c r="P302" s="15">
        <v>10</v>
      </c>
      <c r="Q302" s="15" t="s">
        <v>11796</v>
      </c>
      <c r="R302" s="15" t="s">
        <v>11791</v>
      </c>
      <c r="T302" s="15" t="str">
        <f t="shared" si="4"/>
        <v>lhcb5_008727411lhcb42_007685210</v>
      </c>
    </row>
    <row r="303" spans="1:20" x14ac:dyDescent="0.25">
      <c r="A303" s="15" t="s">
        <v>12591</v>
      </c>
      <c r="C303" s="15" t="s">
        <v>14161</v>
      </c>
      <c r="D303" s="15">
        <v>41.57</v>
      </c>
      <c r="E303" s="15" t="s">
        <v>16</v>
      </c>
      <c r="F303" s="15" t="s">
        <v>31</v>
      </c>
      <c r="G303" s="15">
        <v>1</v>
      </c>
      <c r="H303" s="15">
        <v>11</v>
      </c>
      <c r="I303" s="15" t="s">
        <v>34</v>
      </c>
      <c r="J303" s="15" t="s">
        <v>253</v>
      </c>
      <c r="K303" s="15" t="s">
        <v>70</v>
      </c>
      <c r="L303" s="15" t="s">
        <v>11785</v>
      </c>
      <c r="M303" s="15">
        <v>91</v>
      </c>
      <c r="N303" s="15" t="s">
        <v>193</v>
      </c>
      <c r="O303" s="15" t="s">
        <v>11760</v>
      </c>
      <c r="P303" s="15">
        <v>5</v>
      </c>
      <c r="Q303" s="15" t="s">
        <v>11968</v>
      </c>
      <c r="R303" s="15" t="s">
        <v>11760</v>
      </c>
      <c r="T303" s="15" t="str">
        <f t="shared" si="4"/>
        <v>lhcb1_008172991psbo_00583125</v>
      </c>
    </row>
    <row r="304" spans="1:20" x14ac:dyDescent="0.25">
      <c r="A304" s="15" t="s">
        <v>12592</v>
      </c>
      <c r="D304" s="15">
        <v>40.950000000000003</v>
      </c>
      <c r="E304" s="15" t="s">
        <v>16</v>
      </c>
      <c r="F304" s="15" t="s">
        <v>31</v>
      </c>
      <c r="G304" s="15">
        <v>1</v>
      </c>
      <c r="H304" s="15">
        <v>2</v>
      </c>
      <c r="I304" s="15" t="s">
        <v>223</v>
      </c>
      <c r="J304" s="15" t="s">
        <v>224</v>
      </c>
      <c r="K304" s="15" t="s">
        <v>99</v>
      </c>
      <c r="L304" s="15" t="s">
        <v>11789</v>
      </c>
      <c r="M304" s="15">
        <v>9</v>
      </c>
      <c r="N304" s="15" t="s">
        <v>100</v>
      </c>
      <c r="O304" s="15" t="s">
        <v>11762</v>
      </c>
      <c r="P304" s="15">
        <v>503</v>
      </c>
      <c r="Q304" s="15" t="s">
        <v>11789</v>
      </c>
      <c r="R304" s="15" t="s">
        <v>11762</v>
      </c>
      <c r="T304" s="15" t="str">
        <f t="shared" si="4"/>
        <v>lhcb42_00768529cp47_0037811503</v>
      </c>
    </row>
    <row r="305" spans="1:20" x14ac:dyDescent="0.25">
      <c r="A305" s="15" t="s">
        <v>12593</v>
      </c>
      <c r="C305" s="15" t="s">
        <v>14161</v>
      </c>
      <c r="D305" s="15">
        <v>40.909999999999997</v>
      </c>
      <c r="E305" s="15" t="s">
        <v>16</v>
      </c>
      <c r="F305" s="15" t="s">
        <v>31</v>
      </c>
      <c r="G305" s="15">
        <v>1</v>
      </c>
      <c r="H305" s="15">
        <v>3</v>
      </c>
      <c r="I305" s="15" t="s">
        <v>298</v>
      </c>
      <c r="J305" s="15" t="s">
        <v>311</v>
      </c>
      <c r="K305" s="15" t="s">
        <v>37</v>
      </c>
      <c r="L305" s="15" t="s">
        <v>11964</v>
      </c>
      <c r="M305" s="15">
        <v>18</v>
      </c>
      <c r="N305" s="15" t="s">
        <v>145</v>
      </c>
      <c r="O305" s="15" t="s">
        <v>11789</v>
      </c>
      <c r="P305" s="15">
        <v>10</v>
      </c>
      <c r="Q305" s="15" t="s">
        <v>11964</v>
      </c>
      <c r="R305" s="15" t="s">
        <v>11813</v>
      </c>
      <c r="T305" s="15" t="str">
        <f t="shared" si="4"/>
        <v>lhcb43_006826218lhcb42_007685210</v>
      </c>
    </row>
  </sheetData>
  <autoFilter ref="O1:O341"/>
  <sortState ref="A204:V240">
    <sortCondition ref="O23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61"/>
  <sheetViews>
    <sheetView topLeftCell="Q1" workbookViewId="0">
      <selection activeCell="Q1" sqref="Q1:Q1048576"/>
    </sheetView>
  </sheetViews>
  <sheetFormatPr defaultColWidth="8.7109375" defaultRowHeight="15" x14ac:dyDescent="0.25"/>
  <cols>
    <col min="1" max="16384" width="8.7109375" style="15"/>
  </cols>
  <sheetData>
    <row r="1" spans="1:36" x14ac:dyDescent="0.25">
      <c r="A1" s="15" t="s">
        <v>756</v>
      </c>
      <c r="B1" s="15" t="s">
        <v>2</v>
      </c>
      <c r="C1" s="15" t="s">
        <v>3</v>
      </c>
      <c r="D1" s="15" t="s">
        <v>757</v>
      </c>
      <c r="E1" s="15" t="s">
        <v>758</v>
      </c>
      <c r="F1" s="15" t="s">
        <v>759</v>
      </c>
      <c r="G1" s="15" t="s">
        <v>760</v>
      </c>
      <c r="H1" s="15" t="s">
        <v>3692</v>
      </c>
      <c r="I1" s="15" t="s">
        <v>761</v>
      </c>
      <c r="J1" s="15" t="s">
        <v>762</v>
      </c>
      <c r="K1" s="15" t="s">
        <v>763</v>
      </c>
      <c r="L1" s="15" t="s">
        <v>764</v>
      </c>
      <c r="M1" s="15" t="s">
        <v>765</v>
      </c>
      <c r="N1" s="15" t="s">
        <v>766</v>
      </c>
      <c r="O1" s="15" t="s">
        <v>767</v>
      </c>
      <c r="P1" s="15" t="s">
        <v>12076</v>
      </c>
      <c r="Q1" s="15" t="s">
        <v>768</v>
      </c>
      <c r="R1" s="15" t="s">
        <v>6</v>
      </c>
      <c r="S1" s="15" t="s">
        <v>8</v>
      </c>
      <c r="T1" s="15" t="s">
        <v>769</v>
      </c>
      <c r="U1" s="15" t="s">
        <v>7</v>
      </c>
      <c r="V1" s="15" t="s">
        <v>770</v>
      </c>
      <c r="W1" s="15" t="s">
        <v>771</v>
      </c>
      <c r="X1" s="15" t="s">
        <v>772</v>
      </c>
      <c r="Y1" s="15" t="s">
        <v>11</v>
      </c>
      <c r="Z1" s="15" t="s">
        <v>773</v>
      </c>
      <c r="AA1" s="15" t="s">
        <v>774</v>
      </c>
      <c r="AB1" s="15" t="s">
        <v>775</v>
      </c>
      <c r="AC1" s="15" t="s">
        <v>776</v>
      </c>
      <c r="AD1" s="15" t="s">
        <v>777</v>
      </c>
      <c r="AE1" s="15" t="s">
        <v>778</v>
      </c>
      <c r="AF1" s="15" t="s">
        <v>779</v>
      </c>
      <c r="AG1" s="15" t="s">
        <v>780</v>
      </c>
      <c r="AH1" s="15" t="s">
        <v>781</v>
      </c>
      <c r="AI1" s="15" t="s">
        <v>12077</v>
      </c>
      <c r="AJ1" s="15" t="s">
        <v>5</v>
      </c>
    </row>
    <row r="2" spans="1:36" x14ac:dyDescent="0.25">
      <c r="A2" s="15" t="s">
        <v>1438</v>
      </c>
      <c r="B2" s="15" t="s">
        <v>16</v>
      </c>
      <c r="C2" s="15" t="s">
        <v>17</v>
      </c>
      <c r="D2" s="15" t="s">
        <v>3694</v>
      </c>
      <c r="E2" s="15" t="s">
        <v>3695</v>
      </c>
      <c r="F2" s="15">
        <v>453.65</v>
      </c>
      <c r="G2" s="15">
        <v>0</v>
      </c>
      <c r="H2" s="15">
        <v>4</v>
      </c>
      <c r="I2" s="15">
        <v>361.89</v>
      </c>
      <c r="J2" s="15">
        <v>850.43243399999994</v>
      </c>
      <c r="K2" s="15">
        <v>3</v>
      </c>
      <c r="L2" s="15">
        <v>2549.282749</v>
      </c>
      <c r="M2" s="15">
        <v>14799</v>
      </c>
      <c r="N2" s="15">
        <v>46.800400000000003</v>
      </c>
      <c r="O2" s="15">
        <v>0.18784000000000001</v>
      </c>
      <c r="P2" s="15" t="s">
        <v>12078</v>
      </c>
      <c r="Q2" s="15">
        <v>61.04</v>
      </c>
      <c r="R2" s="15" t="s">
        <v>3705</v>
      </c>
      <c r="S2" s="15" t="s">
        <v>3725</v>
      </c>
      <c r="T2" s="15" t="s">
        <v>12083</v>
      </c>
      <c r="U2" s="15" t="s">
        <v>854</v>
      </c>
      <c r="V2" s="15">
        <v>6</v>
      </c>
      <c r="W2" s="15" t="s">
        <v>11760</v>
      </c>
      <c r="X2" s="15">
        <v>67</v>
      </c>
      <c r="Y2" s="15" t="s">
        <v>1016</v>
      </c>
      <c r="Z2" s="15">
        <v>3</v>
      </c>
      <c r="AA2" s="15" t="s">
        <v>11760</v>
      </c>
      <c r="AB2" s="15">
        <v>234</v>
      </c>
      <c r="AC2" s="15" t="s">
        <v>6120</v>
      </c>
      <c r="AD2" s="15" t="s">
        <v>6121</v>
      </c>
      <c r="AE2" s="15" t="s">
        <v>3714</v>
      </c>
      <c r="AF2" s="15" t="s">
        <v>6122</v>
      </c>
      <c r="AG2" s="15" t="s">
        <v>3700</v>
      </c>
      <c r="AH2" s="15" t="s">
        <v>6123</v>
      </c>
      <c r="AI2" s="15" t="s">
        <v>12594</v>
      </c>
      <c r="AJ2" s="15">
        <v>1</v>
      </c>
    </row>
    <row r="3" spans="1:36" x14ac:dyDescent="0.25">
      <c r="A3" s="15" t="s">
        <v>3801</v>
      </c>
      <c r="B3" s="15" t="s">
        <v>16</v>
      </c>
      <c r="C3" s="15" t="s">
        <v>31</v>
      </c>
      <c r="D3" s="15" t="s">
        <v>3694</v>
      </c>
      <c r="E3" s="15" t="s">
        <v>3695</v>
      </c>
      <c r="F3" s="15">
        <v>431.17</v>
      </c>
      <c r="G3" s="15">
        <v>0</v>
      </c>
      <c r="H3" s="15">
        <v>4</v>
      </c>
      <c r="I3" s="15">
        <v>431.17</v>
      </c>
      <c r="J3" s="15">
        <v>885.40173300000004</v>
      </c>
      <c r="K3" s="15">
        <v>3</v>
      </c>
      <c r="L3" s="15">
        <v>2654.1906469999999</v>
      </c>
      <c r="M3" s="15">
        <v>4749</v>
      </c>
      <c r="N3" s="15">
        <v>20.095199999999998</v>
      </c>
      <c r="O3" s="15">
        <v>-1.62405</v>
      </c>
      <c r="P3" s="15" t="s">
        <v>12078</v>
      </c>
      <c r="Q3" s="15">
        <v>61.04</v>
      </c>
      <c r="R3" s="15" t="s">
        <v>3697</v>
      </c>
      <c r="S3" s="15" t="s">
        <v>3802</v>
      </c>
      <c r="T3" s="15" t="s">
        <v>12081</v>
      </c>
      <c r="U3" s="15" t="s">
        <v>892</v>
      </c>
      <c r="V3" s="15">
        <v>12</v>
      </c>
      <c r="W3" s="15" t="s">
        <v>11760</v>
      </c>
      <c r="X3" s="15">
        <v>191</v>
      </c>
      <c r="Y3" s="15" t="s">
        <v>1535</v>
      </c>
      <c r="Z3" s="15">
        <v>2</v>
      </c>
      <c r="AA3" s="15" t="s">
        <v>11762</v>
      </c>
      <c r="AB3" s="15">
        <v>348</v>
      </c>
      <c r="AC3" s="15" t="s">
        <v>6124</v>
      </c>
      <c r="AD3" s="15" t="s">
        <v>6125</v>
      </c>
      <c r="AE3" s="15" t="s">
        <v>3714</v>
      </c>
      <c r="AF3" s="15" t="s">
        <v>6126</v>
      </c>
      <c r="AG3" s="15" t="s">
        <v>3700</v>
      </c>
      <c r="AH3" s="15" t="s">
        <v>6127</v>
      </c>
      <c r="AI3" s="15" t="s">
        <v>12595</v>
      </c>
      <c r="AJ3" s="15">
        <v>2</v>
      </c>
    </row>
    <row r="4" spans="1:36" x14ac:dyDescent="0.25">
      <c r="A4" s="15" t="s">
        <v>1525</v>
      </c>
      <c r="B4" s="15" t="s">
        <v>16</v>
      </c>
      <c r="C4" s="15" t="s">
        <v>17</v>
      </c>
      <c r="D4" s="15" t="s">
        <v>3694</v>
      </c>
      <c r="E4" s="15" t="s">
        <v>3695</v>
      </c>
      <c r="F4" s="15">
        <v>418.83</v>
      </c>
      <c r="G4" s="15">
        <v>0</v>
      </c>
      <c r="H4" s="15">
        <v>4</v>
      </c>
      <c r="I4" s="15">
        <v>418.83</v>
      </c>
      <c r="J4" s="15">
        <v>1038.484741</v>
      </c>
      <c r="K4" s="15">
        <v>3</v>
      </c>
      <c r="L4" s="15">
        <v>3113.4396710000001</v>
      </c>
      <c r="M4" s="15">
        <v>11927</v>
      </c>
      <c r="N4" s="15">
        <v>37.305900000000001</v>
      </c>
      <c r="O4" s="15">
        <v>-0.54729000000000005</v>
      </c>
      <c r="P4" s="15" t="s">
        <v>12078</v>
      </c>
      <c r="Q4" s="15">
        <v>42.1</v>
      </c>
      <c r="R4" s="15" t="s">
        <v>3697</v>
      </c>
      <c r="S4" s="15" t="s">
        <v>3711</v>
      </c>
      <c r="T4" s="15" t="s">
        <v>12083</v>
      </c>
      <c r="U4" s="15" t="s">
        <v>892</v>
      </c>
      <c r="V4" s="15">
        <v>12</v>
      </c>
      <c r="W4" s="15" t="s">
        <v>11760</v>
      </c>
      <c r="X4" s="15">
        <v>191</v>
      </c>
      <c r="Y4" s="15" t="s">
        <v>1059</v>
      </c>
      <c r="Z4" s="15">
        <v>8</v>
      </c>
      <c r="AA4" s="15" t="s">
        <v>11760</v>
      </c>
      <c r="AB4" s="15">
        <v>160</v>
      </c>
      <c r="AC4" s="15" t="s">
        <v>6128</v>
      </c>
      <c r="AD4" s="15" t="s">
        <v>6129</v>
      </c>
      <c r="AE4" s="15" t="s">
        <v>3714</v>
      </c>
      <c r="AF4" s="15" t="s">
        <v>6130</v>
      </c>
      <c r="AG4" s="15" t="s">
        <v>3714</v>
      </c>
      <c r="AH4" s="15" t="s">
        <v>6131</v>
      </c>
      <c r="AI4" s="15" t="s">
        <v>12596</v>
      </c>
      <c r="AJ4" s="15">
        <v>1</v>
      </c>
    </row>
    <row r="5" spans="1:36" x14ac:dyDescent="0.25">
      <c r="A5" s="15" t="s">
        <v>3801</v>
      </c>
      <c r="B5" s="15" t="s">
        <v>16</v>
      </c>
      <c r="C5" s="15" t="s">
        <v>31</v>
      </c>
      <c r="D5" s="15" t="s">
        <v>3694</v>
      </c>
      <c r="E5" s="15" t="s">
        <v>3695</v>
      </c>
      <c r="F5" s="15">
        <v>418.8</v>
      </c>
      <c r="G5" s="15">
        <v>0</v>
      </c>
      <c r="H5" s="15">
        <v>4</v>
      </c>
      <c r="I5" s="15">
        <v>418.8</v>
      </c>
      <c r="J5" s="15">
        <v>885.401794</v>
      </c>
      <c r="K5" s="15">
        <v>3</v>
      </c>
      <c r="L5" s="15">
        <v>2654.19083</v>
      </c>
      <c r="M5" s="15">
        <v>4573</v>
      </c>
      <c r="N5" s="15">
        <v>21.018999999999998</v>
      </c>
      <c r="O5" s="15">
        <v>-0.58353999999999995</v>
      </c>
      <c r="P5" s="15" t="s">
        <v>12078</v>
      </c>
      <c r="Q5" s="15">
        <v>61.04</v>
      </c>
      <c r="R5" s="15" t="s">
        <v>3697</v>
      </c>
      <c r="S5" s="15" t="s">
        <v>3802</v>
      </c>
      <c r="T5" s="15" t="s">
        <v>12081</v>
      </c>
      <c r="U5" s="15" t="s">
        <v>892</v>
      </c>
      <c r="V5" s="15">
        <v>12</v>
      </c>
      <c r="W5" s="15" t="s">
        <v>11760</v>
      </c>
      <c r="X5" s="15">
        <v>191</v>
      </c>
      <c r="Y5" s="15" t="s">
        <v>1535</v>
      </c>
      <c r="Z5" s="15">
        <v>2</v>
      </c>
      <c r="AA5" s="15" t="s">
        <v>11762</v>
      </c>
      <c r="AB5" s="15">
        <v>348</v>
      </c>
      <c r="AC5" s="15" t="s">
        <v>6132</v>
      </c>
      <c r="AD5" s="15" t="s">
        <v>6133</v>
      </c>
      <c r="AE5" s="15" t="s">
        <v>3714</v>
      </c>
      <c r="AF5" s="15" t="s">
        <v>6134</v>
      </c>
      <c r="AG5" s="15" t="s">
        <v>3700</v>
      </c>
      <c r="AH5" s="15" t="s">
        <v>6131</v>
      </c>
      <c r="AI5" s="15" t="s">
        <v>12596</v>
      </c>
      <c r="AJ5" s="15">
        <v>2</v>
      </c>
    </row>
    <row r="6" spans="1:36" x14ac:dyDescent="0.25">
      <c r="A6" s="15" t="s">
        <v>2735</v>
      </c>
      <c r="B6" s="15" t="s">
        <v>16</v>
      </c>
      <c r="C6" s="15" t="s">
        <v>17</v>
      </c>
      <c r="D6" s="15" t="s">
        <v>3694</v>
      </c>
      <c r="E6" s="15" t="s">
        <v>3695</v>
      </c>
      <c r="F6" s="15">
        <v>418.02</v>
      </c>
      <c r="G6" s="15">
        <v>0</v>
      </c>
      <c r="H6" s="15">
        <v>4</v>
      </c>
      <c r="I6" s="15">
        <v>418.02</v>
      </c>
      <c r="J6" s="15">
        <v>915.11700399999995</v>
      </c>
      <c r="K6" s="15">
        <v>3</v>
      </c>
      <c r="L6" s="15">
        <v>2743.33646</v>
      </c>
      <c r="M6" s="15">
        <v>9327</v>
      </c>
      <c r="N6" s="15">
        <v>31.931000000000001</v>
      </c>
      <c r="O6" s="15">
        <v>-0.32768999999999998</v>
      </c>
      <c r="P6" s="15" t="s">
        <v>12078</v>
      </c>
      <c r="Q6" s="15">
        <v>61.04</v>
      </c>
      <c r="R6" s="15" t="s">
        <v>3736</v>
      </c>
      <c r="S6" s="15" t="s">
        <v>3705</v>
      </c>
      <c r="T6" s="15" t="s">
        <v>12090</v>
      </c>
      <c r="U6" s="15" t="s">
        <v>795</v>
      </c>
      <c r="V6" s="15">
        <v>9</v>
      </c>
      <c r="W6" s="15" t="s">
        <v>11775</v>
      </c>
      <c r="X6" s="15">
        <v>143</v>
      </c>
      <c r="Y6" s="15" t="s">
        <v>1019</v>
      </c>
      <c r="Z6" s="15">
        <v>6</v>
      </c>
      <c r="AA6" s="15" t="s">
        <v>11775</v>
      </c>
      <c r="AB6" s="15">
        <v>166</v>
      </c>
      <c r="AC6" s="15" t="s">
        <v>6135</v>
      </c>
      <c r="AD6" s="15" t="s">
        <v>6136</v>
      </c>
      <c r="AE6" s="15" t="s">
        <v>3714</v>
      </c>
      <c r="AF6" s="15" t="s">
        <v>6137</v>
      </c>
      <c r="AG6" s="15" t="s">
        <v>3700</v>
      </c>
      <c r="AH6" s="15" t="s">
        <v>6131</v>
      </c>
      <c r="AI6" s="15" t="s">
        <v>12596</v>
      </c>
      <c r="AJ6" s="15">
        <v>1</v>
      </c>
    </row>
    <row r="7" spans="1:36" x14ac:dyDescent="0.25">
      <c r="A7" s="15" t="s">
        <v>3723</v>
      </c>
      <c r="B7" s="15" t="s">
        <v>16</v>
      </c>
      <c r="C7" s="15" t="s">
        <v>17</v>
      </c>
      <c r="D7" s="15" t="s">
        <v>3694</v>
      </c>
      <c r="E7" s="15" t="s">
        <v>3695</v>
      </c>
      <c r="F7" s="15">
        <v>411.67</v>
      </c>
      <c r="G7" s="15">
        <v>0</v>
      </c>
      <c r="H7" s="15">
        <v>4</v>
      </c>
      <c r="I7" s="15">
        <v>411.67</v>
      </c>
      <c r="J7" s="15">
        <v>946.82788100000005</v>
      </c>
      <c r="K7" s="15">
        <v>3</v>
      </c>
      <c r="L7" s="15">
        <v>2838.4690890000002</v>
      </c>
      <c r="M7" s="15">
        <v>16260</v>
      </c>
      <c r="N7" s="15">
        <v>46.058999999999997</v>
      </c>
      <c r="O7" s="15">
        <v>-1.2953600000000001</v>
      </c>
      <c r="P7" s="15" t="s">
        <v>12078</v>
      </c>
      <c r="Q7" s="15">
        <v>61.04</v>
      </c>
      <c r="R7" s="15" t="s">
        <v>3724</v>
      </c>
      <c r="S7" s="15" t="s">
        <v>3725</v>
      </c>
      <c r="T7" s="15" t="s">
        <v>12083</v>
      </c>
      <c r="U7" s="15" t="s">
        <v>3726</v>
      </c>
      <c r="V7" s="15">
        <v>12</v>
      </c>
      <c r="W7" s="15" t="s">
        <v>11760</v>
      </c>
      <c r="X7" s="15">
        <v>61</v>
      </c>
      <c r="Y7" s="15" t="s">
        <v>1016</v>
      </c>
      <c r="Z7" s="15">
        <v>3</v>
      </c>
      <c r="AA7" s="15" t="s">
        <v>11760</v>
      </c>
      <c r="AB7" s="15">
        <v>234</v>
      </c>
      <c r="AC7" s="15" t="s">
        <v>6138</v>
      </c>
      <c r="AD7" s="15" t="s">
        <v>6139</v>
      </c>
      <c r="AE7" s="15" t="s">
        <v>3714</v>
      </c>
      <c r="AF7" s="15" t="s">
        <v>6140</v>
      </c>
      <c r="AG7" s="15" t="s">
        <v>3700</v>
      </c>
      <c r="AH7" s="15" t="s">
        <v>6127</v>
      </c>
      <c r="AI7" s="15" t="s">
        <v>12595</v>
      </c>
      <c r="AJ7" s="15">
        <v>1</v>
      </c>
    </row>
    <row r="8" spans="1:36" x14ac:dyDescent="0.25">
      <c r="A8" s="15" t="s">
        <v>3735</v>
      </c>
      <c r="B8" s="15" t="s">
        <v>16</v>
      </c>
      <c r="C8" s="15" t="s">
        <v>17</v>
      </c>
      <c r="D8" s="15" t="s">
        <v>3694</v>
      </c>
      <c r="E8" s="15" t="s">
        <v>3695</v>
      </c>
      <c r="F8" s="15">
        <v>410.84</v>
      </c>
      <c r="G8" s="15">
        <v>0</v>
      </c>
      <c r="H8" s="15">
        <v>4</v>
      </c>
      <c r="I8" s="15">
        <v>410.84</v>
      </c>
      <c r="J8" s="15">
        <v>876.78204300000004</v>
      </c>
      <c r="K8" s="15">
        <v>3</v>
      </c>
      <c r="L8" s="15">
        <v>2628.3315769999999</v>
      </c>
      <c r="M8" s="15">
        <v>17656</v>
      </c>
      <c r="N8" s="15">
        <v>54.846699999999998</v>
      </c>
      <c r="O8" s="15">
        <v>-1.82819</v>
      </c>
      <c r="P8" s="15" t="s">
        <v>12078</v>
      </c>
      <c r="Q8" s="15">
        <v>54.03</v>
      </c>
      <c r="R8" s="15" t="s">
        <v>3736</v>
      </c>
      <c r="S8" s="15" t="s">
        <v>3737</v>
      </c>
      <c r="T8" s="15" t="s">
        <v>12083</v>
      </c>
      <c r="U8" s="15" t="s">
        <v>3738</v>
      </c>
      <c r="V8" s="15">
        <v>9</v>
      </c>
      <c r="W8" s="15" t="s">
        <v>11760</v>
      </c>
      <c r="X8" s="15">
        <v>15</v>
      </c>
      <c r="Y8" s="15" t="s">
        <v>1465</v>
      </c>
      <c r="Z8" s="15">
        <v>5</v>
      </c>
      <c r="AA8" s="15" t="s">
        <v>11760</v>
      </c>
      <c r="AB8" s="15">
        <v>5</v>
      </c>
      <c r="AC8" s="15" t="s">
        <v>6141</v>
      </c>
      <c r="AD8" s="15" t="s">
        <v>6142</v>
      </c>
      <c r="AE8" s="15" t="s">
        <v>3714</v>
      </c>
      <c r="AF8" s="15" t="s">
        <v>6143</v>
      </c>
      <c r="AG8" s="15" t="s">
        <v>3700</v>
      </c>
      <c r="AH8" s="15" t="s">
        <v>6144</v>
      </c>
      <c r="AI8" s="15" t="s">
        <v>12597</v>
      </c>
      <c r="AJ8" s="15">
        <v>1</v>
      </c>
    </row>
    <row r="9" spans="1:36" x14ac:dyDescent="0.25">
      <c r="A9" s="15" t="s">
        <v>3801</v>
      </c>
      <c r="B9" s="15" t="s">
        <v>16</v>
      </c>
      <c r="C9" s="15" t="s">
        <v>31</v>
      </c>
      <c r="D9" s="15" t="s">
        <v>3694</v>
      </c>
      <c r="E9" s="15" t="s">
        <v>3695</v>
      </c>
      <c r="F9" s="15">
        <v>404.82</v>
      </c>
      <c r="G9" s="15">
        <v>1</v>
      </c>
      <c r="H9" s="15">
        <v>4</v>
      </c>
      <c r="I9" s="15">
        <v>404.82</v>
      </c>
      <c r="J9" s="15">
        <v>664.30383300000005</v>
      </c>
      <c r="K9" s="15">
        <v>4</v>
      </c>
      <c r="L9" s="15">
        <v>2654.1935020000001</v>
      </c>
      <c r="M9" s="15">
        <v>4722</v>
      </c>
      <c r="N9" s="15">
        <v>20.034600000000001</v>
      </c>
      <c r="O9" s="15">
        <v>-0.97419999999999995</v>
      </c>
      <c r="P9" s="15" t="s">
        <v>12078</v>
      </c>
      <c r="Q9" s="15">
        <v>61.04</v>
      </c>
      <c r="R9" s="15" t="s">
        <v>3697</v>
      </c>
      <c r="S9" s="15" t="s">
        <v>3802</v>
      </c>
      <c r="T9" s="15" t="s">
        <v>12081</v>
      </c>
      <c r="U9" s="15" t="s">
        <v>892</v>
      </c>
      <c r="V9" s="15">
        <v>12</v>
      </c>
      <c r="W9" s="15" t="s">
        <v>11760</v>
      </c>
      <c r="X9" s="15">
        <v>191</v>
      </c>
      <c r="Y9" s="15" t="s">
        <v>1535</v>
      </c>
      <c r="Z9" s="15">
        <v>2</v>
      </c>
      <c r="AA9" s="15" t="s">
        <v>11762</v>
      </c>
      <c r="AB9" s="15">
        <v>348</v>
      </c>
      <c r="AC9" s="15" t="s">
        <v>6145</v>
      </c>
      <c r="AD9" s="15" t="s">
        <v>6146</v>
      </c>
      <c r="AE9" s="15" t="s">
        <v>3700</v>
      </c>
      <c r="AF9" s="15" t="s">
        <v>6147</v>
      </c>
      <c r="AG9" s="15" t="s">
        <v>3700</v>
      </c>
      <c r="AH9" s="15" t="s">
        <v>6127</v>
      </c>
      <c r="AI9" s="15" t="s">
        <v>12595</v>
      </c>
      <c r="AJ9" s="15">
        <v>2</v>
      </c>
    </row>
    <row r="10" spans="1:36" x14ac:dyDescent="0.25">
      <c r="A10" s="15" t="s">
        <v>3703</v>
      </c>
      <c r="B10" s="15" t="s">
        <v>16</v>
      </c>
      <c r="C10" s="15" t="s">
        <v>31</v>
      </c>
      <c r="D10" s="15" t="s">
        <v>3694</v>
      </c>
      <c r="E10" s="15" t="s">
        <v>3695</v>
      </c>
      <c r="F10" s="15">
        <v>402.88</v>
      </c>
      <c r="G10" s="15">
        <v>1</v>
      </c>
      <c r="H10" s="15">
        <v>4</v>
      </c>
      <c r="I10" s="15">
        <v>280.25</v>
      </c>
      <c r="J10" s="15">
        <v>824.81658900000002</v>
      </c>
      <c r="K10" s="15">
        <v>5</v>
      </c>
      <c r="L10" s="15">
        <v>4120.0538399999996</v>
      </c>
      <c r="M10" s="15">
        <v>21974</v>
      </c>
      <c r="N10" s="15">
        <v>60.484099999999998</v>
      </c>
      <c r="O10" s="15">
        <v>-1.08145</v>
      </c>
      <c r="P10" s="15" t="s">
        <v>12078</v>
      </c>
      <c r="Q10" s="15">
        <v>61.04</v>
      </c>
      <c r="R10" s="15" t="s">
        <v>3704</v>
      </c>
      <c r="S10" s="15" t="s">
        <v>3705</v>
      </c>
      <c r="T10" s="15" t="s">
        <v>12081</v>
      </c>
      <c r="U10" s="15" t="s">
        <v>3706</v>
      </c>
      <c r="V10" s="15">
        <v>17</v>
      </c>
      <c r="W10" s="15" t="s">
        <v>11762</v>
      </c>
      <c r="X10" s="15">
        <v>303</v>
      </c>
      <c r="Y10" s="15" t="s">
        <v>854</v>
      </c>
      <c r="Z10" s="15">
        <v>6</v>
      </c>
      <c r="AA10" s="15" t="s">
        <v>11760</v>
      </c>
      <c r="AB10" s="15">
        <v>67</v>
      </c>
      <c r="AC10" s="15" t="s">
        <v>6148</v>
      </c>
      <c r="AD10" s="15" t="s">
        <v>6149</v>
      </c>
      <c r="AE10" s="15" t="s">
        <v>3700</v>
      </c>
      <c r="AF10" s="15" t="s">
        <v>6150</v>
      </c>
      <c r="AG10" s="15" t="s">
        <v>3700</v>
      </c>
      <c r="AH10" s="15" t="s">
        <v>6151</v>
      </c>
      <c r="AI10" s="15" t="s">
        <v>12598</v>
      </c>
      <c r="AJ10" s="15">
        <v>2</v>
      </c>
    </row>
    <row r="11" spans="1:36" x14ac:dyDescent="0.25">
      <c r="A11" s="15" t="s">
        <v>3754</v>
      </c>
      <c r="B11" s="15" t="s">
        <v>16</v>
      </c>
      <c r="C11" s="15" t="s">
        <v>17</v>
      </c>
      <c r="D11" s="15" t="s">
        <v>3694</v>
      </c>
      <c r="E11" s="15" t="s">
        <v>3695</v>
      </c>
      <c r="F11" s="15">
        <v>397.85</v>
      </c>
      <c r="G11" s="15">
        <v>1</v>
      </c>
      <c r="H11" s="15">
        <v>4</v>
      </c>
      <c r="I11" s="15">
        <v>325.37</v>
      </c>
      <c r="J11" s="15">
        <v>814.13671899999997</v>
      </c>
      <c r="K11" s="15">
        <v>4</v>
      </c>
      <c r="L11" s="15">
        <v>3253.5250449999999</v>
      </c>
      <c r="M11" s="15">
        <v>12721</v>
      </c>
      <c r="N11" s="15">
        <v>41.816000000000003</v>
      </c>
      <c r="O11" s="15">
        <v>-2.0079099999999999</v>
      </c>
      <c r="P11" s="15" t="s">
        <v>12078</v>
      </c>
      <c r="Q11" s="15">
        <v>61.04</v>
      </c>
      <c r="R11" s="15" t="s">
        <v>3705</v>
      </c>
      <c r="S11" s="15" t="s">
        <v>3711</v>
      </c>
      <c r="T11" s="15" t="s">
        <v>12083</v>
      </c>
      <c r="U11" s="15" t="s">
        <v>854</v>
      </c>
      <c r="V11" s="15">
        <v>6</v>
      </c>
      <c r="W11" s="15" t="s">
        <v>11760</v>
      </c>
      <c r="X11" s="15">
        <v>67</v>
      </c>
      <c r="Y11" s="15" t="s">
        <v>802</v>
      </c>
      <c r="Z11" s="15">
        <v>8</v>
      </c>
      <c r="AA11" s="15" t="s">
        <v>11760</v>
      </c>
      <c r="AB11" s="15">
        <v>187</v>
      </c>
      <c r="AC11" s="15" t="s">
        <v>6152</v>
      </c>
      <c r="AD11" s="15" t="s">
        <v>6153</v>
      </c>
      <c r="AE11" s="15" t="s">
        <v>3700</v>
      </c>
      <c r="AF11" s="15" t="s">
        <v>6154</v>
      </c>
      <c r="AG11" s="15" t="s">
        <v>3700</v>
      </c>
      <c r="AH11" s="15" t="s">
        <v>6144</v>
      </c>
      <c r="AI11" s="15" t="s">
        <v>12597</v>
      </c>
      <c r="AJ11" s="15">
        <v>1</v>
      </c>
    </row>
    <row r="12" spans="1:36" x14ac:dyDescent="0.25">
      <c r="A12" s="15" t="s">
        <v>3861</v>
      </c>
      <c r="B12" s="15" t="s">
        <v>16</v>
      </c>
      <c r="C12" s="15" t="s">
        <v>17</v>
      </c>
      <c r="D12" s="15" t="s">
        <v>3694</v>
      </c>
      <c r="E12" s="15" t="s">
        <v>3695</v>
      </c>
      <c r="F12" s="15">
        <v>392.08</v>
      </c>
      <c r="G12" s="15">
        <v>0</v>
      </c>
      <c r="H12" s="15">
        <v>4</v>
      </c>
      <c r="I12" s="15">
        <v>392.08</v>
      </c>
      <c r="J12" s="15">
        <v>677.57543899999996</v>
      </c>
      <c r="K12" s="15">
        <v>4</v>
      </c>
      <c r="L12" s="15">
        <v>2707.2799279999999</v>
      </c>
      <c r="M12" s="15">
        <v>5136</v>
      </c>
      <c r="N12" s="15">
        <v>22.395</v>
      </c>
      <c r="O12" s="15">
        <v>-1.3243799999999999</v>
      </c>
      <c r="P12" s="15" t="s">
        <v>12078</v>
      </c>
      <c r="Q12" s="15">
        <v>49.07</v>
      </c>
      <c r="R12" s="15" t="s">
        <v>3697</v>
      </c>
      <c r="S12" s="15" t="s">
        <v>3725</v>
      </c>
      <c r="T12" s="15" t="s">
        <v>12083</v>
      </c>
      <c r="U12" s="15" t="s">
        <v>892</v>
      </c>
      <c r="V12" s="15">
        <v>12</v>
      </c>
      <c r="W12" s="15" t="s">
        <v>11760</v>
      </c>
      <c r="X12" s="15">
        <v>191</v>
      </c>
      <c r="Y12" s="15" t="s">
        <v>1016</v>
      </c>
      <c r="Z12" s="15">
        <v>3</v>
      </c>
      <c r="AA12" s="15" t="s">
        <v>11760</v>
      </c>
      <c r="AB12" s="15">
        <v>234</v>
      </c>
      <c r="AC12" s="15" t="s">
        <v>6155</v>
      </c>
      <c r="AD12" s="15" t="s">
        <v>6156</v>
      </c>
      <c r="AE12" s="15" t="s">
        <v>3714</v>
      </c>
      <c r="AF12" s="15" t="s">
        <v>6157</v>
      </c>
      <c r="AG12" s="15" t="s">
        <v>3700</v>
      </c>
      <c r="AH12" s="15" t="s">
        <v>6131</v>
      </c>
      <c r="AI12" s="15" t="s">
        <v>12596</v>
      </c>
      <c r="AJ12" s="15">
        <v>1</v>
      </c>
    </row>
    <row r="13" spans="1:36" x14ac:dyDescent="0.25">
      <c r="A13" s="15" t="s">
        <v>3861</v>
      </c>
      <c r="B13" s="15" t="s">
        <v>16</v>
      </c>
      <c r="C13" s="15" t="s">
        <v>17</v>
      </c>
      <c r="D13" s="15" t="s">
        <v>3694</v>
      </c>
      <c r="E13" s="15" t="s">
        <v>3695</v>
      </c>
      <c r="F13" s="15">
        <v>390.19</v>
      </c>
      <c r="G13" s="15">
        <v>1</v>
      </c>
      <c r="H13" s="15">
        <v>4</v>
      </c>
      <c r="I13" s="15">
        <v>317.70999999999998</v>
      </c>
      <c r="J13" s="15">
        <v>677.57531700000004</v>
      </c>
      <c r="K13" s="15">
        <v>4</v>
      </c>
      <c r="L13" s="15">
        <v>2707.2794399999998</v>
      </c>
      <c r="M13" s="15">
        <v>5234</v>
      </c>
      <c r="N13" s="15">
        <v>21.371200000000002</v>
      </c>
      <c r="O13" s="15">
        <v>-0.79556000000000004</v>
      </c>
      <c r="P13" s="15" t="s">
        <v>12078</v>
      </c>
      <c r="Q13" s="15">
        <v>54.03</v>
      </c>
      <c r="R13" s="15" t="s">
        <v>3697</v>
      </c>
      <c r="S13" s="15" t="s">
        <v>3725</v>
      </c>
      <c r="T13" s="15" t="s">
        <v>12083</v>
      </c>
      <c r="U13" s="15" t="s">
        <v>892</v>
      </c>
      <c r="V13" s="15">
        <v>12</v>
      </c>
      <c r="W13" s="15" t="s">
        <v>11760</v>
      </c>
      <c r="X13" s="15">
        <v>191</v>
      </c>
      <c r="Y13" s="15" t="s">
        <v>1016</v>
      </c>
      <c r="Z13" s="15">
        <v>3</v>
      </c>
      <c r="AA13" s="15" t="s">
        <v>11760</v>
      </c>
      <c r="AB13" s="15">
        <v>234</v>
      </c>
      <c r="AC13" s="15" t="s">
        <v>6158</v>
      </c>
      <c r="AD13" s="15" t="s">
        <v>6159</v>
      </c>
      <c r="AE13" s="15" t="s">
        <v>3700</v>
      </c>
      <c r="AF13" s="15" t="s">
        <v>6160</v>
      </c>
      <c r="AG13" s="15" t="s">
        <v>3700</v>
      </c>
      <c r="AH13" s="15" t="s">
        <v>6127</v>
      </c>
      <c r="AI13" s="15" t="s">
        <v>12595</v>
      </c>
      <c r="AJ13" s="15">
        <v>1</v>
      </c>
    </row>
    <row r="14" spans="1:36" x14ac:dyDescent="0.25">
      <c r="A14" s="15" t="s">
        <v>3735</v>
      </c>
      <c r="B14" s="15" t="s">
        <v>16</v>
      </c>
      <c r="C14" s="15" t="s">
        <v>17</v>
      </c>
      <c r="D14" s="15" t="s">
        <v>3694</v>
      </c>
      <c r="E14" s="15" t="s">
        <v>3695</v>
      </c>
      <c r="F14" s="15">
        <v>389.07</v>
      </c>
      <c r="G14" s="15">
        <v>0</v>
      </c>
      <c r="H14" s="15">
        <v>4</v>
      </c>
      <c r="I14" s="15">
        <v>389.07</v>
      </c>
      <c r="J14" s="15">
        <v>876.78173800000002</v>
      </c>
      <c r="K14" s="15">
        <v>3</v>
      </c>
      <c r="L14" s="15">
        <v>2628.3306619999998</v>
      </c>
      <c r="M14" s="15">
        <v>20858</v>
      </c>
      <c r="N14" s="15">
        <v>54.606299999999997</v>
      </c>
      <c r="O14" s="15">
        <v>-3.0383900000000001</v>
      </c>
      <c r="P14" s="15" t="s">
        <v>12078</v>
      </c>
      <c r="Q14" s="15">
        <v>35.17</v>
      </c>
      <c r="R14" s="15" t="s">
        <v>3736</v>
      </c>
      <c r="S14" s="15" t="s">
        <v>3737</v>
      </c>
      <c r="T14" s="15" t="s">
        <v>12083</v>
      </c>
      <c r="U14" s="15" t="s">
        <v>3738</v>
      </c>
      <c r="V14" s="15">
        <v>9</v>
      </c>
      <c r="W14" s="15" t="s">
        <v>11760</v>
      </c>
      <c r="X14" s="15">
        <v>15</v>
      </c>
      <c r="Y14" s="15" t="s">
        <v>1465</v>
      </c>
      <c r="Z14" s="15">
        <v>5</v>
      </c>
      <c r="AA14" s="15" t="s">
        <v>11760</v>
      </c>
      <c r="AB14" s="15">
        <v>5</v>
      </c>
      <c r="AC14" s="15" t="s">
        <v>6161</v>
      </c>
      <c r="AD14" s="15" t="s">
        <v>6162</v>
      </c>
      <c r="AE14" s="15" t="s">
        <v>3714</v>
      </c>
      <c r="AF14" s="15" t="s">
        <v>6163</v>
      </c>
      <c r="AG14" s="15" t="s">
        <v>3714</v>
      </c>
      <c r="AH14" s="15" t="s">
        <v>6164</v>
      </c>
      <c r="AI14" s="15" t="s">
        <v>12599</v>
      </c>
      <c r="AJ14" s="15">
        <v>1</v>
      </c>
    </row>
    <row r="15" spans="1:36" x14ac:dyDescent="0.25">
      <c r="A15" s="15" t="s">
        <v>1525</v>
      </c>
      <c r="B15" s="15" t="s">
        <v>16</v>
      </c>
      <c r="C15" s="15" t="s">
        <v>17</v>
      </c>
      <c r="D15" s="15" t="s">
        <v>3694</v>
      </c>
      <c r="E15" s="15" t="s">
        <v>3695</v>
      </c>
      <c r="F15" s="15">
        <v>386.87</v>
      </c>
      <c r="G15" s="15">
        <v>0</v>
      </c>
      <c r="H15" s="15">
        <v>4</v>
      </c>
      <c r="I15" s="15">
        <v>386.87</v>
      </c>
      <c r="J15" s="15">
        <v>779.11523399999999</v>
      </c>
      <c r="K15" s="15">
        <v>4</v>
      </c>
      <c r="L15" s="15">
        <v>3113.439108</v>
      </c>
      <c r="M15" s="15">
        <v>12119</v>
      </c>
      <c r="N15" s="15">
        <v>37.697299999999998</v>
      </c>
      <c r="O15" s="15">
        <v>-1.5558099999999999</v>
      </c>
      <c r="P15" s="15" t="s">
        <v>12078</v>
      </c>
      <c r="Q15" s="15">
        <v>49.07</v>
      </c>
      <c r="R15" s="15" t="s">
        <v>3697</v>
      </c>
      <c r="S15" s="15" t="s">
        <v>3711</v>
      </c>
      <c r="T15" s="15" t="s">
        <v>12083</v>
      </c>
      <c r="U15" s="15" t="s">
        <v>892</v>
      </c>
      <c r="V15" s="15">
        <v>12</v>
      </c>
      <c r="W15" s="15" t="s">
        <v>11760</v>
      </c>
      <c r="X15" s="15">
        <v>191</v>
      </c>
      <c r="Y15" s="15" t="s">
        <v>1059</v>
      </c>
      <c r="Z15" s="15">
        <v>8</v>
      </c>
      <c r="AA15" s="15" t="s">
        <v>11760</v>
      </c>
      <c r="AB15" s="15">
        <v>160</v>
      </c>
      <c r="AC15" s="15" t="s">
        <v>6165</v>
      </c>
      <c r="AD15" s="15" t="s">
        <v>6166</v>
      </c>
      <c r="AE15" s="15" t="s">
        <v>3700</v>
      </c>
      <c r="AF15" s="15" t="s">
        <v>6167</v>
      </c>
      <c r="AG15" s="15" t="s">
        <v>3700</v>
      </c>
      <c r="AH15" s="15" t="s">
        <v>6131</v>
      </c>
      <c r="AI15" s="15" t="s">
        <v>12596</v>
      </c>
      <c r="AJ15" s="15">
        <v>1</v>
      </c>
    </row>
    <row r="16" spans="1:36" x14ac:dyDescent="0.25">
      <c r="A16" s="15" t="s">
        <v>6168</v>
      </c>
      <c r="B16" s="15" t="s">
        <v>16</v>
      </c>
      <c r="C16" s="15" t="s">
        <v>31</v>
      </c>
      <c r="D16" s="15" t="s">
        <v>3694</v>
      </c>
      <c r="E16" s="15" t="s">
        <v>3695</v>
      </c>
      <c r="F16" s="15">
        <v>383.18</v>
      </c>
      <c r="G16" s="15">
        <v>1</v>
      </c>
      <c r="H16" s="15">
        <v>4</v>
      </c>
      <c r="I16" s="15">
        <v>267.48</v>
      </c>
      <c r="J16" s="15">
        <v>1069.7967530000001</v>
      </c>
      <c r="K16" s="15">
        <v>4</v>
      </c>
      <c r="L16" s="15">
        <v>4276.1651819999997</v>
      </c>
      <c r="M16" s="15">
        <v>21942</v>
      </c>
      <c r="N16" s="15">
        <v>57.4283</v>
      </c>
      <c r="O16" s="15">
        <v>0.24721000000000001</v>
      </c>
      <c r="P16" s="15" t="s">
        <v>12078</v>
      </c>
      <c r="Q16" s="15">
        <v>54.03</v>
      </c>
      <c r="R16" s="15" t="s">
        <v>6169</v>
      </c>
      <c r="S16" s="15" t="s">
        <v>3705</v>
      </c>
      <c r="T16" s="15" t="s">
        <v>12081</v>
      </c>
      <c r="U16" s="15" t="s">
        <v>6170</v>
      </c>
      <c r="V16" s="15">
        <v>18</v>
      </c>
      <c r="W16" s="15" t="s">
        <v>11762</v>
      </c>
      <c r="X16" s="15">
        <v>303</v>
      </c>
      <c r="Y16" s="15" t="s">
        <v>854</v>
      </c>
      <c r="Z16" s="15">
        <v>6</v>
      </c>
      <c r="AA16" s="15" t="s">
        <v>11760</v>
      </c>
      <c r="AB16" s="15">
        <v>67</v>
      </c>
      <c r="AC16" s="15" t="s">
        <v>6171</v>
      </c>
      <c r="AD16" s="15" t="s">
        <v>6172</v>
      </c>
      <c r="AE16" s="15" t="s">
        <v>3700</v>
      </c>
      <c r="AF16" s="15" t="s">
        <v>6173</v>
      </c>
      <c r="AG16" s="15" t="s">
        <v>3714</v>
      </c>
      <c r="AH16" s="15" t="s">
        <v>6131</v>
      </c>
      <c r="AI16" s="15" t="s">
        <v>12596</v>
      </c>
      <c r="AJ16" s="15">
        <v>2</v>
      </c>
    </row>
    <row r="17" spans="1:36" x14ac:dyDescent="0.25">
      <c r="A17" s="15" t="s">
        <v>3735</v>
      </c>
      <c r="B17" s="15" t="s">
        <v>16</v>
      </c>
      <c r="C17" s="15" t="s">
        <v>17</v>
      </c>
      <c r="D17" s="15" t="s">
        <v>3694</v>
      </c>
      <c r="E17" s="15" t="s">
        <v>3695</v>
      </c>
      <c r="F17" s="15">
        <v>378.36</v>
      </c>
      <c r="G17" s="15">
        <v>0</v>
      </c>
      <c r="H17" s="15">
        <v>4</v>
      </c>
      <c r="I17" s="15">
        <v>378.36</v>
      </c>
      <c r="J17" s="15">
        <v>876.78094499999997</v>
      </c>
      <c r="K17" s="15">
        <v>3</v>
      </c>
      <c r="L17" s="15">
        <v>2628.3282810000001</v>
      </c>
      <c r="M17" s="15">
        <v>30279</v>
      </c>
      <c r="N17" s="15">
        <v>69.500900000000001</v>
      </c>
      <c r="O17" s="15">
        <v>-0.59038999999999997</v>
      </c>
      <c r="P17" s="15" t="s">
        <v>12078</v>
      </c>
      <c r="Q17" s="15">
        <v>54.03</v>
      </c>
      <c r="R17" s="15" t="s">
        <v>3736</v>
      </c>
      <c r="S17" s="15" t="s">
        <v>3737</v>
      </c>
      <c r="T17" s="15" t="s">
        <v>12083</v>
      </c>
      <c r="U17" s="15" t="s">
        <v>3738</v>
      </c>
      <c r="V17" s="15">
        <v>9</v>
      </c>
      <c r="W17" s="15" t="s">
        <v>11760</v>
      </c>
      <c r="X17" s="15">
        <v>15</v>
      </c>
      <c r="Y17" s="15" t="s">
        <v>1465</v>
      </c>
      <c r="Z17" s="15">
        <v>5</v>
      </c>
      <c r="AA17" s="15" t="s">
        <v>11760</v>
      </c>
      <c r="AB17" s="15">
        <v>5</v>
      </c>
      <c r="AC17" s="15" t="s">
        <v>6174</v>
      </c>
      <c r="AD17" s="15" t="s">
        <v>6175</v>
      </c>
      <c r="AE17" s="15" t="s">
        <v>3714</v>
      </c>
      <c r="AF17" s="15" t="s">
        <v>6176</v>
      </c>
      <c r="AG17" s="15" t="s">
        <v>3700</v>
      </c>
      <c r="AH17" s="15" t="s">
        <v>6177</v>
      </c>
      <c r="AI17" s="15" t="s">
        <v>12600</v>
      </c>
      <c r="AJ17" s="15">
        <v>1</v>
      </c>
    </row>
    <row r="18" spans="1:36" x14ac:dyDescent="0.25">
      <c r="A18" s="15" t="s">
        <v>3801</v>
      </c>
      <c r="B18" s="15" t="s">
        <v>16</v>
      </c>
      <c r="C18" s="15" t="s">
        <v>31</v>
      </c>
      <c r="D18" s="15" t="s">
        <v>3694</v>
      </c>
      <c r="E18" s="15" t="s">
        <v>3695</v>
      </c>
      <c r="F18" s="15">
        <v>372.74</v>
      </c>
      <c r="G18" s="15">
        <v>1</v>
      </c>
      <c r="H18" s="15">
        <v>4</v>
      </c>
      <c r="I18" s="15">
        <v>372.74</v>
      </c>
      <c r="J18" s="15">
        <v>664.303223</v>
      </c>
      <c r="K18" s="15">
        <v>4</v>
      </c>
      <c r="L18" s="15">
        <v>2654.191061</v>
      </c>
      <c r="M18" s="15">
        <v>4543</v>
      </c>
      <c r="N18" s="15">
        <v>20.96</v>
      </c>
      <c r="O18" s="15">
        <v>-0.87626999999999999</v>
      </c>
      <c r="P18" s="15" t="s">
        <v>12078</v>
      </c>
      <c r="Q18" s="15">
        <v>39.46</v>
      </c>
      <c r="R18" s="15" t="s">
        <v>3697</v>
      </c>
      <c r="S18" s="15" t="s">
        <v>3802</v>
      </c>
      <c r="T18" s="15" t="s">
        <v>12081</v>
      </c>
      <c r="U18" s="15" t="s">
        <v>892</v>
      </c>
      <c r="V18" s="15">
        <v>12</v>
      </c>
      <c r="W18" s="15" t="s">
        <v>11760</v>
      </c>
      <c r="X18" s="15">
        <v>191</v>
      </c>
      <c r="Y18" s="15" t="s">
        <v>1535</v>
      </c>
      <c r="Z18" s="15">
        <v>2</v>
      </c>
      <c r="AA18" s="15" t="s">
        <v>11762</v>
      </c>
      <c r="AB18" s="15">
        <v>348</v>
      </c>
      <c r="AC18" s="15" t="s">
        <v>6178</v>
      </c>
      <c r="AD18" s="15" t="s">
        <v>6179</v>
      </c>
      <c r="AE18" s="15" t="s">
        <v>3714</v>
      </c>
      <c r="AF18" s="15" t="s">
        <v>6180</v>
      </c>
      <c r="AG18" s="15" t="s">
        <v>3700</v>
      </c>
      <c r="AH18" s="15" t="s">
        <v>6131</v>
      </c>
      <c r="AI18" s="15" t="s">
        <v>12596</v>
      </c>
      <c r="AJ18" s="15">
        <v>2</v>
      </c>
    </row>
    <row r="19" spans="1:36" x14ac:dyDescent="0.25">
      <c r="A19" s="15" t="s">
        <v>3703</v>
      </c>
      <c r="B19" s="15" t="s">
        <v>16</v>
      </c>
      <c r="C19" s="15" t="s">
        <v>31</v>
      </c>
      <c r="D19" s="15" t="s">
        <v>3694</v>
      </c>
      <c r="E19" s="15" t="s">
        <v>3695</v>
      </c>
      <c r="F19" s="15">
        <v>371.71</v>
      </c>
      <c r="G19" s="15">
        <v>1</v>
      </c>
      <c r="H19" s="15">
        <v>4</v>
      </c>
      <c r="I19" s="15">
        <v>222.94</v>
      </c>
      <c r="J19" s="15">
        <v>1030.769775</v>
      </c>
      <c r="K19" s="15">
        <v>4</v>
      </c>
      <c r="L19" s="15">
        <v>4120.057272</v>
      </c>
      <c r="M19" s="15">
        <v>21935</v>
      </c>
      <c r="N19" s="15">
        <v>60.400500000000001</v>
      </c>
      <c r="O19" s="15">
        <v>-0.64644999999999997</v>
      </c>
      <c r="P19" s="15" t="s">
        <v>12078</v>
      </c>
      <c r="Q19" s="15">
        <v>49.07</v>
      </c>
      <c r="R19" s="15" t="s">
        <v>3704</v>
      </c>
      <c r="S19" s="15" t="s">
        <v>3705</v>
      </c>
      <c r="T19" s="15" t="s">
        <v>12081</v>
      </c>
      <c r="U19" s="15" t="s">
        <v>3706</v>
      </c>
      <c r="V19" s="15">
        <v>17</v>
      </c>
      <c r="W19" s="15" t="s">
        <v>11762</v>
      </c>
      <c r="X19" s="15">
        <v>303</v>
      </c>
      <c r="Y19" s="15" t="s">
        <v>854</v>
      </c>
      <c r="Z19" s="15">
        <v>6</v>
      </c>
      <c r="AA19" s="15" t="s">
        <v>11760</v>
      </c>
      <c r="AB19" s="15">
        <v>67</v>
      </c>
      <c r="AC19" s="15" t="s">
        <v>6181</v>
      </c>
      <c r="AD19" s="15" t="s">
        <v>6182</v>
      </c>
      <c r="AE19" s="15" t="s">
        <v>3700</v>
      </c>
      <c r="AF19" s="15" t="s">
        <v>6183</v>
      </c>
      <c r="AG19" s="15" t="s">
        <v>3714</v>
      </c>
      <c r="AH19" s="15" t="s">
        <v>6151</v>
      </c>
      <c r="AI19" s="15" t="s">
        <v>12598</v>
      </c>
      <c r="AJ19" s="15">
        <v>2</v>
      </c>
    </row>
    <row r="20" spans="1:36" x14ac:dyDescent="0.25">
      <c r="A20" s="15" t="s">
        <v>6184</v>
      </c>
      <c r="B20" s="15" t="s">
        <v>16</v>
      </c>
      <c r="C20" s="15" t="s">
        <v>17</v>
      </c>
      <c r="D20" s="15" t="s">
        <v>3694</v>
      </c>
      <c r="E20" s="15" t="s">
        <v>3695</v>
      </c>
      <c r="F20" s="15">
        <v>371.71</v>
      </c>
      <c r="G20" s="15">
        <v>0</v>
      </c>
      <c r="H20" s="15">
        <v>4</v>
      </c>
      <c r="I20" s="15">
        <v>260.89</v>
      </c>
      <c r="J20" s="15">
        <v>850.42663600000003</v>
      </c>
      <c r="K20" s="15">
        <v>3</v>
      </c>
      <c r="L20" s="15">
        <v>2549.2653540000001</v>
      </c>
      <c r="M20" s="15">
        <v>17885</v>
      </c>
      <c r="N20" s="15">
        <v>45.745899999999999</v>
      </c>
      <c r="O20" s="15">
        <v>0.90751999999999999</v>
      </c>
      <c r="P20" s="15" t="s">
        <v>12078</v>
      </c>
      <c r="Q20" s="15">
        <v>54.03</v>
      </c>
      <c r="R20" s="15" t="s">
        <v>3705</v>
      </c>
      <c r="S20" s="15" t="s">
        <v>3737</v>
      </c>
      <c r="T20" s="15" t="s">
        <v>12083</v>
      </c>
      <c r="U20" s="15" t="s">
        <v>854</v>
      </c>
      <c r="V20" s="15">
        <v>6</v>
      </c>
      <c r="W20" s="15" t="s">
        <v>11760</v>
      </c>
      <c r="X20" s="15">
        <v>67</v>
      </c>
      <c r="Y20" s="15" t="s">
        <v>1465</v>
      </c>
      <c r="Z20" s="15">
        <v>5</v>
      </c>
      <c r="AA20" s="15" t="s">
        <v>11760</v>
      </c>
      <c r="AB20" s="15">
        <v>5</v>
      </c>
      <c r="AC20" s="15" t="s">
        <v>6185</v>
      </c>
      <c r="AD20" s="15" t="s">
        <v>6186</v>
      </c>
      <c r="AE20" s="15" t="s">
        <v>3714</v>
      </c>
      <c r="AF20" s="15" t="s">
        <v>6187</v>
      </c>
      <c r="AG20" s="15" t="s">
        <v>3700</v>
      </c>
      <c r="AH20" s="15" t="s">
        <v>6177</v>
      </c>
      <c r="AI20" s="15" t="s">
        <v>12600</v>
      </c>
      <c r="AJ20" s="15">
        <v>1</v>
      </c>
    </row>
    <row r="21" spans="1:36" x14ac:dyDescent="0.25">
      <c r="A21" s="15" t="s">
        <v>6188</v>
      </c>
      <c r="B21" s="15" t="s">
        <v>16</v>
      </c>
      <c r="C21" s="15" t="s">
        <v>31</v>
      </c>
      <c r="D21" s="15" t="s">
        <v>3694</v>
      </c>
      <c r="E21" s="15" t="s">
        <v>3695</v>
      </c>
      <c r="F21" s="15">
        <v>371.62</v>
      </c>
      <c r="G21" s="15">
        <v>0</v>
      </c>
      <c r="H21" s="15">
        <v>4</v>
      </c>
      <c r="I21" s="15">
        <v>310.31</v>
      </c>
      <c r="J21" s="15">
        <v>624.80407700000001</v>
      </c>
      <c r="K21" s="15">
        <v>4</v>
      </c>
      <c r="L21" s="15">
        <v>2496.1944789999998</v>
      </c>
      <c r="M21" s="15">
        <v>14920</v>
      </c>
      <c r="N21" s="15">
        <v>47.031300000000002</v>
      </c>
      <c r="O21" s="15">
        <v>0.74639</v>
      </c>
      <c r="P21" s="15" t="s">
        <v>12078</v>
      </c>
      <c r="Q21" s="15">
        <v>54.03</v>
      </c>
      <c r="R21" s="15" t="s">
        <v>3705</v>
      </c>
      <c r="S21" s="15" t="s">
        <v>3802</v>
      </c>
      <c r="T21" s="15" t="s">
        <v>12081</v>
      </c>
      <c r="U21" s="15" t="s">
        <v>854</v>
      </c>
      <c r="V21" s="15">
        <v>6</v>
      </c>
      <c r="W21" s="15" t="s">
        <v>11760</v>
      </c>
      <c r="X21" s="15">
        <v>67</v>
      </c>
      <c r="Y21" s="15" t="s">
        <v>1535</v>
      </c>
      <c r="Z21" s="15">
        <v>2</v>
      </c>
      <c r="AA21" s="15" t="s">
        <v>11762</v>
      </c>
      <c r="AB21" s="15">
        <v>348</v>
      </c>
      <c r="AC21" s="15" t="s">
        <v>6189</v>
      </c>
      <c r="AD21" s="15" t="s">
        <v>6190</v>
      </c>
      <c r="AE21" s="15" t="s">
        <v>3700</v>
      </c>
      <c r="AF21" s="15" t="s">
        <v>6191</v>
      </c>
      <c r="AG21" s="15" t="s">
        <v>3700</v>
      </c>
      <c r="AH21" s="15" t="s">
        <v>6123</v>
      </c>
      <c r="AI21" s="15" t="s">
        <v>12594</v>
      </c>
      <c r="AJ21" s="15">
        <v>2</v>
      </c>
    </row>
    <row r="22" spans="1:36" x14ac:dyDescent="0.25">
      <c r="A22" s="15" t="s">
        <v>836</v>
      </c>
      <c r="B22" s="15" t="s">
        <v>16</v>
      </c>
      <c r="C22" s="15" t="s">
        <v>17</v>
      </c>
      <c r="D22" s="15" t="s">
        <v>3694</v>
      </c>
      <c r="E22" s="15" t="s">
        <v>3695</v>
      </c>
      <c r="F22" s="15">
        <v>371.35</v>
      </c>
      <c r="G22" s="15">
        <v>1</v>
      </c>
      <c r="H22" s="15">
        <v>4</v>
      </c>
      <c r="I22" s="15">
        <v>371.35</v>
      </c>
      <c r="J22" s="15">
        <v>752.01141299999995</v>
      </c>
      <c r="K22" s="15">
        <v>3</v>
      </c>
      <c r="L22" s="15">
        <v>2254.0196879999999</v>
      </c>
      <c r="M22" s="15">
        <v>4862</v>
      </c>
      <c r="N22" s="15">
        <v>20.611899999999999</v>
      </c>
      <c r="O22" s="15">
        <v>-1.9890000000000001</v>
      </c>
      <c r="P22" s="15" t="s">
        <v>12078</v>
      </c>
      <c r="Q22" s="15">
        <v>45.23</v>
      </c>
      <c r="R22" s="15" t="s">
        <v>3711</v>
      </c>
      <c r="S22" s="15" t="s">
        <v>3705</v>
      </c>
      <c r="T22" s="15" t="s">
        <v>12083</v>
      </c>
      <c r="U22" s="15" t="s">
        <v>802</v>
      </c>
      <c r="V22" s="15">
        <v>8</v>
      </c>
      <c r="W22" s="15" t="s">
        <v>11760</v>
      </c>
      <c r="X22" s="15">
        <v>187</v>
      </c>
      <c r="Y22" s="15" t="s">
        <v>839</v>
      </c>
      <c r="Z22" s="15">
        <v>6</v>
      </c>
      <c r="AA22" s="15" t="s">
        <v>11760</v>
      </c>
      <c r="AB22" s="15">
        <v>197</v>
      </c>
      <c r="AC22" s="15" t="s">
        <v>6192</v>
      </c>
      <c r="AD22" s="15" t="s">
        <v>6193</v>
      </c>
      <c r="AE22" s="15" t="s">
        <v>3714</v>
      </c>
      <c r="AF22" s="15" t="s">
        <v>6194</v>
      </c>
      <c r="AG22" s="15" t="s">
        <v>3714</v>
      </c>
      <c r="AH22" s="15" t="s">
        <v>6164</v>
      </c>
      <c r="AI22" s="15" t="s">
        <v>12599</v>
      </c>
      <c r="AJ22" s="15">
        <v>1</v>
      </c>
    </row>
    <row r="23" spans="1:36" x14ac:dyDescent="0.25">
      <c r="A23" s="15" t="s">
        <v>1438</v>
      </c>
      <c r="B23" s="15" t="s">
        <v>16</v>
      </c>
      <c r="C23" s="15" t="s">
        <v>17</v>
      </c>
      <c r="D23" s="15" t="s">
        <v>3694</v>
      </c>
      <c r="E23" s="15" t="s">
        <v>3695</v>
      </c>
      <c r="F23" s="15">
        <v>357.63</v>
      </c>
      <c r="G23" s="15">
        <v>1</v>
      </c>
      <c r="H23" s="15">
        <v>3</v>
      </c>
      <c r="I23" s="15">
        <v>273.45999999999998</v>
      </c>
      <c r="J23" s="15">
        <v>638.07824700000003</v>
      </c>
      <c r="K23" s="15">
        <v>4</v>
      </c>
      <c r="L23" s="15">
        <v>2549.2911589999999</v>
      </c>
      <c r="M23" s="15">
        <v>14781</v>
      </c>
      <c r="N23" s="15">
        <v>46.764899999999997</v>
      </c>
      <c r="O23" s="15">
        <v>1.7890299999999999</v>
      </c>
      <c r="P23" s="15" t="s">
        <v>12078</v>
      </c>
      <c r="Q23" s="15">
        <v>49.07</v>
      </c>
      <c r="R23" s="15" t="s">
        <v>3705</v>
      </c>
      <c r="S23" s="15" t="s">
        <v>3725</v>
      </c>
      <c r="T23" s="15" t="s">
        <v>12083</v>
      </c>
      <c r="U23" s="15" t="s">
        <v>854</v>
      </c>
      <c r="V23" s="15">
        <v>6</v>
      </c>
      <c r="W23" s="15" t="s">
        <v>11760</v>
      </c>
      <c r="X23" s="15">
        <v>67</v>
      </c>
      <c r="Y23" s="15" t="s">
        <v>1016</v>
      </c>
      <c r="Z23" s="15">
        <v>3</v>
      </c>
      <c r="AA23" s="15" t="s">
        <v>11760</v>
      </c>
      <c r="AB23" s="15">
        <v>234</v>
      </c>
      <c r="AC23" s="15" t="s">
        <v>6195</v>
      </c>
      <c r="AD23" s="15" t="s">
        <v>6196</v>
      </c>
      <c r="AE23" s="15" t="s">
        <v>3700</v>
      </c>
      <c r="AF23" s="15" t="s">
        <v>6197</v>
      </c>
      <c r="AG23" s="15" t="s">
        <v>3700</v>
      </c>
      <c r="AH23" s="15" t="s">
        <v>6123</v>
      </c>
      <c r="AI23" s="15" t="s">
        <v>12594</v>
      </c>
      <c r="AJ23" s="15">
        <v>1</v>
      </c>
    </row>
    <row r="24" spans="1:36" x14ac:dyDescent="0.25">
      <c r="A24" s="15" t="s">
        <v>3754</v>
      </c>
      <c r="B24" s="15" t="s">
        <v>16</v>
      </c>
      <c r="C24" s="15" t="s">
        <v>17</v>
      </c>
      <c r="D24" s="15" t="s">
        <v>3694</v>
      </c>
      <c r="E24" s="15" t="s">
        <v>3695</v>
      </c>
      <c r="F24" s="15">
        <v>352.73</v>
      </c>
      <c r="G24" s="15">
        <v>1</v>
      </c>
      <c r="H24" s="15">
        <v>4</v>
      </c>
      <c r="I24" s="15">
        <v>298.44</v>
      </c>
      <c r="J24" s="15">
        <v>814.13445999999999</v>
      </c>
      <c r="K24" s="15">
        <v>4</v>
      </c>
      <c r="L24" s="15">
        <v>3253.516012</v>
      </c>
      <c r="M24" s="15">
        <v>17037</v>
      </c>
      <c r="N24" s="15">
        <v>51.883000000000003</v>
      </c>
      <c r="O24" s="15">
        <v>1.0831999999999999</v>
      </c>
      <c r="P24" s="15" t="s">
        <v>12078</v>
      </c>
      <c r="Q24" s="15">
        <v>61.04</v>
      </c>
      <c r="R24" s="15" t="s">
        <v>3705</v>
      </c>
      <c r="S24" s="15" t="s">
        <v>3711</v>
      </c>
      <c r="T24" s="15" t="s">
        <v>12083</v>
      </c>
      <c r="U24" s="15" t="s">
        <v>854</v>
      </c>
      <c r="V24" s="15">
        <v>6</v>
      </c>
      <c r="W24" s="15" t="s">
        <v>11760</v>
      </c>
      <c r="X24" s="15">
        <v>67</v>
      </c>
      <c r="Y24" s="15" t="s">
        <v>802</v>
      </c>
      <c r="Z24" s="15">
        <v>8</v>
      </c>
      <c r="AA24" s="15" t="s">
        <v>11760</v>
      </c>
      <c r="AB24" s="15">
        <v>187</v>
      </c>
      <c r="AC24" s="15" t="s">
        <v>6198</v>
      </c>
      <c r="AD24" s="15" t="s">
        <v>6199</v>
      </c>
      <c r="AE24" s="15" t="s">
        <v>3700</v>
      </c>
      <c r="AF24" s="15" t="s">
        <v>6200</v>
      </c>
      <c r="AG24" s="15" t="s">
        <v>3700</v>
      </c>
      <c r="AH24" s="15" t="s">
        <v>6123</v>
      </c>
      <c r="AI24" s="15" t="s">
        <v>12594</v>
      </c>
      <c r="AJ24" s="15">
        <v>1</v>
      </c>
    </row>
    <row r="25" spans="1:36" x14ac:dyDescent="0.25">
      <c r="A25" s="15" t="s">
        <v>6201</v>
      </c>
      <c r="B25" s="15" t="s">
        <v>16</v>
      </c>
      <c r="C25" s="15" t="s">
        <v>17</v>
      </c>
      <c r="D25" s="15" t="s">
        <v>3694</v>
      </c>
      <c r="E25" s="15" t="s">
        <v>3695</v>
      </c>
      <c r="F25" s="15">
        <v>352.07</v>
      </c>
      <c r="G25" s="15">
        <v>1</v>
      </c>
      <c r="H25" s="15">
        <v>4</v>
      </c>
      <c r="I25" s="15">
        <v>302.13</v>
      </c>
      <c r="J25" s="15">
        <v>901.72125200000005</v>
      </c>
      <c r="K25" s="15">
        <v>4</v>
      </c>
      <c r="L25" s="15">
        <v>3603.8631799999998</v>
      </c>
      <c r="M25" s="15">
        <v>19243</v>
      </c>
      <c r="N25" s="15">
        <v>52.445999999999998</v>
      </c>
      <c r="O25" s="15">
        <v>-0.73114000000000001</v>
      </c>
      <c r="P25" s="15" t="s">
        <v>12078</v>
      </c>
      <c r="Q25" s="15">
        <v>84.95</v>
      </c>
      <c r="R25" s="15" t="s">
        <v>3696</v>
      </c>
      <c r="S25" s="15" t="s">
        <v>3802</v>
      </c>
      <c r="T25" s="15" t="s">
        <v>12601</v>
      </c>
      <c r="U25" s="15" t="s">
        <v>1237</v>
      </c>
      <c r="V25" s="15">
        <v>16</v>
      </c>
      <c r="W25" s="15" t="s">
        <v>11759</v>
      </c>
      <c r="X25" s="15">
        <v>325</v>
      </c>
      <c r="Y25" s="15" t="s">
        <v>4611</v>
      </c>
      <c r="Z25" s="15">
        <v>2</v>
      </c>
      <c r="AA25" s="15" t="s">
        <v>11759</v>
      </c>
      <c r="AB25" s="15">
        <v>367</v>
      </c>
      <c r="AC25" s="15" t="s">
        <v>6202</v>
      </c>
      <c r="AD25" s="15" t="s">
        <v>6203</v>
      </c>
      <c r="AE25" s="15" t="s">
        <v>3700</v>
      </c>
      <c r="AF25" s="15" t="s">
        <v>6204</v>
      </c>
      <c r="AG25" s="15" t="s">
        <v>3700</v>
      </c>
      <c r="AH25" s="15" t="s">
        <v>6127</v>
      </c>
      <c r="AI25" s="15" t="s">
        <v>12595</v>
      </c>
      <c r="AJ25" s="15">
        <v>1</v>
      </c>
    </row>
    <row r="26" spans="1:36" x14ac:dyDescent="0.25">
      <c r="A26" s="15" t="s">
        <v>3735</v>
      </c>
      <c r="B26" s="15" t="s">
        <v>16</v>
      </c>
      <c r="C26" s="15" t="s">
        <v>17</v>
      </c>
      <c r="D26" s="15" t="s">
        <v>3694</v>
      </c>
      <c r="E26" s="15" t="s">
        <v>3695</v>
      </c>
      <c r="F26" s="15">
        <v>348.93</v>
      </c>
      <c r="G26" s="15">
        <v>0</v>
      </c>
      <c r="H26" s="15">
        <v>4</v>
      </c>
      <c r="I26" s="15">
        <v>348.93</v>
      </c>
      <c r="J26" s="15">
        <v>876.77856399999996</v>
      </c>
      <c r="K26" s="15">
        <v>3</v>
      </c>
      <c r="L26" s="15">
        <v>2628.32114</v>
      </c>
      <c r="M26" s="15">
        <v>30518</v>
      </c>
      <c r="N26" s="15">
        <v>69.926699999999997</v>
      </c>
      <c r="O26" s="15">
        <v>2.4890699999999999</v>
      </c>
      <c r="P26" s="15" t="s">
        <v>12078</v>
      </c>
      <c r="Q26" s="15">
        <v>54.03</v>
      </c>
      <c r="R26" s="15" t="s">
        <v>3736</v>
      </c>
      <c r="S26" s="15" t="s">
        <v>3737</v>
      </c>
      <c r="T26" s="15" t="s">
        <v>12083</v>
      </c>
      <c r="U26" s="15" t="s">
        <v>3738</v>
      </c>
      <c r="V26" s="15">
        <v>9</v>
      </c>
      <c r="W26" s="15" t="s">
        <v>11760</v>
      </c>
      <c r="X26" s="15">
        <v>15</v>
      </c>
      <c r="Y26" s="15" t="s">
        <v>1465</v>
      </c>
      <c r="Z26" s="15">
        <v>5</v>
      </c>
      <c r="AA26" s="15" t="s">
        <v>11760</v>
      </c>
      <c r="AB26" s="15">
        <v>5</v>
      </c>
      <c r="AC26" s="15" t="s">
        <v>6205</v>
      </c>
      <c r="AD26" s="15" t="s">
        <v>6206</v>
      </c>
      <c r="AE26" s="15" t="s">
        <v>3714</v>
      </c>
      <c r="AF26" s="15" t="s">
        <v>6207</v>
      </c>
      <c r="AG26" s="15" t="s">
        <v>3700</v>
      </c>
      <c r="AH26" s="15" t="s">
        <v>6177</v>
      </c>
      <c r="AI26" s="15" t="s">
        <v>12600</v>
      </c>
      <c r="AJ26" s="15">
        <v>1</v>
      </c>
    </row>
    <row r="27" spans="1:36" x14ac:dyDescent="0.25">
      <c r="A27" s="15" t="s">
        <v>3735</v>
      </c>
      <c r="B27" s="15" t="s">
        <v>16</v>
      </c>
      <c r="C27" s="15" t="s">
        <v>17</v>
      </c>
      <c r="D27" s="15" t="s">
        <v>3694</v>
      </c>
      <c r="E27" s="15" t="s">
        <v>3695</v>
      </c>
      <c r="F27" s="15">
        <v>347.51</v>
      </c>
      <c r="G27" s="15">
        <v>0</v>
      </c>
      <c r="H27" s="15">
        <v>4</v>
      </c>
      <c r="I27" s="15">
        <v>347.51</v>
      </c>
      <c r="J27" s="15">
        <v>876.78008999999997</v>
      </c>
      <c r="K27" s="15">
        <v>3</v>
      </c>
      <c r="L27" s="15">
        <v>2628.3257180000001</v>
      </c>
      <c r="M27" s="15">
        <v>24609</v>
      </c>
      <c r="N27" s="15">
        <v>70.346800000000002</v>
      </c>
      <c r="O27" s="15">
        <v>1.82874</v>
      </c>
      <c r="P27" s="15" t="s">
        <v>12078</v>
      </c>
      <c r="Q27" s="15">
        <v>54.03</v>
      </c>
      <c r="R27" s="15" t="s">
        <v>3736</v>
      </c>
      <c r="S27" s="15" t="s">
        <v>3737</v>
      </c>
      <c r="T27" s="15" t="s">
        <v>12083</v>
      </c>
      <c r="U27" s="15" t="s">
        <v>3738</v>
      </c>
      <c r="V27" s="15">
        <v>9</v>
      </c>
      <c r="W27" s="15" t="s">
        <v>11760</v>
      </c>
      <c r="X27" s="15">
        <v>15</v>
      </c>
      <c r="Y27" s="15" t="s">
        <v>1465</v>
      </c>
      <c r="Z27" s="15">
        <v>5</v>
      </c>
      <c r="AA27" s="15" t="s">
        <v>11760</v>
      </c>
      <c r="AB27" s="15">
        <v>5</v>
      </c>
      <c r="AC27" s="15" t="s">
        <v>6208</v>
      </c>
      <c r="AD27" s="15" t="s">
        <v>6209</v>
      </c>
      <c r="AE27" s="15" t="s">
        <v>3714</v>
      </c>
      <c r="AF27" s="15" t="s">
        <v>6210</v>
      </c>
      <c r="AG27" s="15" t="s">
        <v>3700</v>
      </c>
      <c r="AH27" s="15" t="s">
        <v>6123</v>
      </c>
      <c r="AI27" s="15" t="s">
        <v>12594</v>
      </c>
      <c r="AJ27" s="15">
        <v>1</v>
      </c>
    </row>
    <row r="28" spans="1:36" x14ac:dyDescent="0.25">
      <c r="A28" s="15" t="s">
        <v>836</v>
      </c>
      <c r="B28" s="15" t="s">
        <v>16</v>
      </c>
      <c r="C28" s="15" t="s">
        <v>17</v>
      </c>
      <c r="D28" s="15" t="s">
        <v>3694</v>
      </c>
      <c r="E28" s="15" t="s">
        <v>3695</v>
      </c>
      <c r="F28" s="15">
        <v>347.46</v>
      </c>
      <c r="G28" s="15">
        <v>0</v>
      </c>
      <c r="H28" s="15">
        <v>4</v>
      </c>
      <c r="I28" s="15">
        <v>347.46</v>
      </c>
      <c r="J28" s="15">
        <v>752.01159700000005</v>
      </c>
      <c r="K28" s="15">
        <v>3</v>
      </c>
      <c r="L28" s="15">
        <v>2254.0202370000002</v>
      </c>
      <c r="M28" s="15">
        <v>4582</v>
      </c>
      <c r="N28" s="15">
        <v>20.200900000000001</v>
      </c>
      <c r="O28" s="15">
        <v>-2.4904299999999999</v>
      </c>
      <c r="P28" s="15" t="s">
        <v>12078</v>
      </c>
      <c r="Q28" s="15">
        <v>61.04</v>
      </c>
      <c r="R28" s="15" t="s">
        <v>3711</v>
      </c>
      <c r="S28" s="15" t="s">
        <v>3705</v>
      </c>
      <c r="T28" s="15" t="s">
        <v>12083</v>
      </c>
      <c r="U28" s="15" t="s">
        <v>802</v>
      </c>
      <c r="V28" s="15">
        <v>8</v>
      </c>
      <c r="W28" s="15" t="s">
        <v>11760</v>
      </c>
      <c r="X28" s="15">
        <v>187</v>
      </c>
      <c r="Y28" s="15" t="s">
        <v>839</v>
      </c>
      <c r="Z28" s="15">
        <v>6</v>
      </c>
      <c r="AA28" s="15" t="s">
        <v>11760</v>
      </c>
      <c r="AB28" s="15">
        <v>197</v>
      </c>
      <c r="AC28" s="15" t="s">
        <v>6211</v>
      </c>
      <c r="AD28" s="15" t="s">
        <v>6212</v>
      </c>
      <c r="AE28" s="15" t="s">
        <v>3714</v>
      </c>
      <c r="AF28" s="15" t="s">
        <v>6213</v>
      </c>
      <c r="AG28" s="15" t="s">
        <v>3700</v>
      </c>
      <c r="AH28" s="15" t="s">
        <v>6144</v>
      </c>
      <c r="AI28" s="15" t="s">
        <v>12597</v>
      </c>
      <c r="AJ28" s="15">
        <v>1</v>
      </c>
    </row>
    <row r="29" spans="1:36" x14ac:dyDescent="0.25">
      <c r="A29" s="15" t="s">
        <v>3731</v>
      </c>
      <c r="B29" s="15" t="s">
        <v>16</v>
      </c>
      <c r="C29" s="15" t="s">
        <v>31</v>
      </c>
      <c r="D29" s="15" t="s">
        <v>3694</v>
      </c>
      <c r="E29" s="15" t="s">
        <v>3695</v>
      </c>
      <c r="F29" s="15">
        <v>345.12</v>
      </c>
      <c r="G29" s="15">
        <v>0</v>
      </c>
      <c r="H29" s="15">
        <v>4</v>
      </c>
      <c r="I29" s="15">
        <v>302.16000000000003</v>
      </c>
      <c r="J29" s="15">
        <v>1076.203857</v>
      </c>
      <c r="K29" s="15">
        <v>3</v>
      </c>
      <c r="L29" s="15">
        <v>3226.5970189999998</v>
      </c>
      <c r="M29" s="15">
        <v>18986</v>
      </c>
      <c r="N29" s="15">
        <v>58.337800000000001</v>
      </c>
      <c r="O29" s="15">
        <v>-1.85077</v>
      </c>
      <c r="P29" s="15" t="s">
        <v>12078</v>
      </c>
      <c r="Q29" s="15">
        <v>76.14</v>
      </c>
      <c r="R29" s="15" t="s">
        <v>3696</v>
      </c>
      <c r="S29" s="15" t="s">
        <v>3711</v>
      </c>
      <c r="T29" s="15" t="s">
        <v>12087</v>
      </c>
      <c r="U29" s="15" t="s">
        <v>1237</v>
      </c>
      <c r="V29" s="15">
        <v>16</v>
      </c>
      <c r="W29" s="15" t="s">
        <v>11759</v>
      </c>
      <c r="X29" s="15">
        <v>325</v>
      </c>
      <c r="Y29" s="15" t="s">
        <v>1059</v>
      </c>
      <c r="Z29" s="15">
        <v>8</v>
      </c>
      <c r="AA29" s="15" t="s">
        <v>11760</v>
      </c>
      <c r="AB29" s="15">
        <v>160</v>
      </c>
      <c r="AC29" s="15" t="s">
        <v>6214</v>
      </c>
      <c r="AD29" s="15" t="s">
        <v>6215</v>
      </c>
      <c r="AE29" s="15" t="s">
        <v>3714</v>
      </c>
      <c r="AF29" s="15" t="s">
        <v>6216</v>
      </c>
      <c r="AG29" s="15" t="s">
        <v>3700</v>
      </c>
      <c r="AH29" s="15" t="s">
        <v>6144</v>
      </c>
      <c r="AI29" s="15" t="s">
        <v>12597</v>
      </c>
      <c r="AJ29" s="15">
        <v>2</v>
      </c>
    </row>
    <row r="30" spans="1:36" x14ac:dyDescent="0.25">
      <c r="A30" s="15" t="s">
        <v>6217</v>
      </c>
      <c r="B30" s="15" t="s">
        <v>16</v>
      </c>
      <c r="C30" s="15" t="s">
        <v>31</v>
      </c>
      <c r="D30" s="15" t="s">
        <v>3694</v>
      </c>
      <c r="E30" s="15" t="s">
        <v>3695</v>
      </c>
      <c r="F30" s="15">
        <v>343.58</v>
      </c>
      <c r="G30" s="15">
        <v>0</v>
      </c>
      <c r="H30" s="15">
        <v>4</v>
      </c>
      <c r="I30" s="15">
        <v>343.58</v>
      </c>
      <c r="J30" s="15">
        <v>1014.85022</v>
      </c>
      <c r="K30" s="15">
        <v>3</v>
      </c>
      <c r="L30" s="15">
        <v>3042.536106</v>
      </c>
      <c r="M30" s="15">
        <v>17634</v>
      </c>
      <c r="N30" s="15">
        <v>54.792200000000001</v>
      </c>
      <c r="O30" s="15">
        <v>-1.87052</v>
      </c>
      <c r="P30" s="15" t="s">
        <v>12078</v>
      </c>
      <c r="Q30" s="15">
        <v>54.03</v>
      </c>
      <c r="R30" s="15" t="s">
        <v>3704</v>
      </c>
      <c r="S30" s="15" t="s">
        <v>3737</v>
      </c>
      <c r="T30" s="15" t="s">
        <v>12177</v>
      </c>
      <c r="U30" s="15" t="s">
        <v>3706</v>
      </c>
      <c r="V30" s="15">
        <v>17</v>
      </c>
      <c r="W30" s="15" t="s">
        <v>11762</v>
      </c>
      <c r="X30" s="15">
        <v>303</v>
      </c>
      <c r="Y30" s="15" t="s">
        <v>1465</v>
      </c>
      <c r="Z30" s="15">
        <v>5</v>
      </c>
      <c r="AA30" s="15" t="s">
        <v>11760</v>
      </c>
      <c r="AB30" s="15">
        <v>5</v>
      </c>
      <c r="AC30" s="15" t="s">
        <v>5505</v>
      </c>
      <c r="AD30" s="15" t="s">
        <v>6218</v>
      </c>
      <c r="AE30" s="15" t="s">
        <v>3714</v>
      </c>
      <c r="AF30" s="15" t="s">
        <v>6219</v>
      </c>
      <c r="AG30" s="15" t="s">
        <v>3700</v>
      </c>
      <c r="AH30" s="15" t="s">
        <v>6144</v>
      </c>
      <c r="AI30" s="15" t="s">
        <v>12597</v>
      </c>
      <c r="AJ30" s="15">
        <v>2</v>
      </c>
    </row>
    <row r="31" spans="1:36" x14ac:dyDescent="0.25">
      <c r="A31" s="15" t="s">
        <v>3703</v>
      </c>
      <c r="B31" s="15" t="s">
        <v>16</v>
      </c>
      <c r="C31" s="15" t="s">
        <v>31</v>
      </c>
      <c r="D31" s="15" t="s">
        <v>3694</v>
      </c>
      <c r="E31" s="15" t="s">
        <v>3695</v>
      </c>
      <c r="F31" s="15">
        <v>340.74</v>
      </c>
      <c r="G31" s="15">
        <v>1</v>
      </c>
      <c r="H31" s="15">
        <v>4</v>
      </c>
      <c r="I31" s="15">
        <v>257.83999999999997</v>
      </c>
      <c r="J31" s="15">
        <v>1374.025513</v>
      </c>
      <c r="K31" s="15">
        <v>3</v>
      </c>
      <c r="L31" s="15">
        <v>4120.0619850000003</v>
      </c>
      <c r="M31" s="15">
        <v>21961</v>
      </c>
      <c r="N31" s="15">
        <v>60.459400000000002</v>
      </c>
      <c r="O31" s="15">
        <v>-1.45702</v>
      </c>
      <c r="P31" s="15" t="s">
        <v>12078</v>
      </c>
      <c r="Q31" s="15">
        <v>73.05</v>
      </c>
      <c r="R31" s="15" t="s">
        <v>3704</v>
      </c>
      <c r="S31" s="15" t="s">
        <v>3705</v>
      </c>
      <c r="T31" s="15" t="s">
        <v>12081</v>
      </c>
      <c r="U31" s="15" t="s">
        <v>3706</v>
      </c>
      <c r="V31" s="15">
        <v>17</v>
      </c>
      <c r="W31" s="15" t="s">
        <v>11762</v>
      </c>
      <c r="X31" s="15">
        <v>303</v>
      </c>
      <c r="Y31" s="15" t="s">
        <v>854</v>
      </c>
      <c r="Z31" s="15">
        <v>6</v>
      </c>
      <c r="AA31" s="15" t="s">
        <v>11760</v>
      </c>
      <c r="AB31" s="15">
        <v>67</v>
      </c>
      <c r="AC31" s="15" t="s">
        <v>6220</v>
      </c>
      <c r="AD31" s="15" t="s">
        <v>6221</v>
      </c>
      <c r="AE31" s="15" t="s">
        <v>3700</v>
      </c>
      <c r="AF31" s="15" t="s">
        <v>6222</v>
      </c>
      <c r="AG31" s="15" t="s">
        <v>3714</v>
      </c>
      <c r="AH31" s="15" t="s">
        <v>6151</v>
      </c>
      <c r="AI31" s="15" t="s">
        <v>12598</v>
      </c>
      <c r="AJ31" s="15">
        <v>2</v>
      </c>
    </row>
    <row r="32" spans="1:36" x14ac:dyDescent="0.25">
      <c r="A32" s="15" t="s">
        <v>3758</v>
      </c>
      <c r="B32" s="15" t="s">
        <v>16</v>
      </c>
      <c r="C32" s="15" t="s">
        <v>17</v>
      </c>
      <c r="D32" s="15" t="s">
        <v>3694</v>
      </c>
      <c r="E32" s="15" t="s">
        <v>3695</v>
      </c>
      <c r="F32" s="15">
        <v>339.9</v>
      </c>
      <c r="G32" s="15">
        <v>1</v>
      </c>
      <c r="H32" s="15">
        <v>4</v>
      </c>
      <c r="I32" s="15">
        <v>339.9</v>
      </c>
      <c r="J32" s="15">
        <v>886.42901600000005</v>
      </c>
      <c r="K32" s="15">
        <v>4</v>
      </c>
      <c r="L32" s="15">
        <v>3542.6942349999999</v>
      </c>
      <c r="M32" s="15">
        <v>16720</v>
      </c>
      <c r="N32" s="15">
        <v>47.579799999999999</v>
      </c>
      <c r="O32" s="15">
        <v>-0.81294999999999995</v>
      </c>
      <c r="P32" s="15" t="s">
        <v>12078</v>
      </c>
      <c r="Q32" s="15">
        <v>49.07</v>
      </c>
      <c r="R32" s="15" t="s">
        <v>3724</v>
      </c>
      <c r="S32" s="15" t="s">
        <v>3711</v>
      </c>
      <c r="T32" s="15" t="s">
        <v>12083</v>
      </c>
      <c r="U32" s="15" t="s">
        <v>3726</v>
      </c>
      <c r="V32" s="15">
        <v>12</v>
      </c>
      <c r="W32" s="15" t="s">
        <v>11760</v>
      </c>
      <c r="X32" s="15">
        <v>61</v>
      </c>
      <c r="Y32" s="15" t="s">
        <v>802</v>
      </c>
      <c r="Z32" s="15">
        <v>8</v>
      </c>
      <c r="AA32" s="15" t="s">
        <v>11760</v>
      </c>
      <c r="AB32" s="15">
        <v>187</v>
      </c>
      <c r="AC32" s="15" t="s">
        <v>6223</v>
      </c>
      <c r="AD32" s="15" t="s">
        <v>6224</v>
      </c>
      <c r="AE32" s="15" t="s">
        <v>3714</v>
      </c>
      <c r="AF32" s="15" t="s">
        <v>6225</v>
      </c>
      <c r="AG32" s="15" t="s">
        <v>3700</v>
      </c>
      <c r="AH32" s="15" t="s">
        <v>6131</v>
      </c>
      <c r="AI32" s="15" t="s">
        <v>12596</v>
      </c>
      <c r="AJ32" s="15">
        <v>1</v>
      </c>
    </row>
    <row r="33" spans="1:36" x14ac:dyDescent="0.25">
      <c r="A33" s="15" t="s">
        <v>6226</v>
      </c>
      <c r="B33" s="15" t="s">
        <v>16</v>
      </c>
      <c r="C33" s="15" t="s">
        <v>17</v>
      </c>
      <c r="D33" s="15" t="s">
        <v>3694</v>
      </c>
      <c r="E33" s="15" t="s">
        <v>3695</v>
      </c>
      <c r="F33" s="15">
        <v>339.38</v>
      </c>
      <c r="G33" s="15">
        <v>0</v>
      </c>
      <c r="H33" s="15">
        <v>3</v>
      </c>
      <c r="I33" s="15">
        <v>339.38</v>
      </c>
      <c r="J33" s="15">
        <v>1086.7630610000001</v>
      </c>
      <c r="K33" s="15">
        <v>4</v>
      </c>
      <c r="L33" s="15">
        <v>4344.0304159999996</v>
      </c>
      <c r="M33" s="15">
        <v>20407</v>
      </c>
      <c r="N33" s="15">
        <v>52.1205</v>
      </c>
      <c r="O33" s="15">
        <v>-0.64636000000000005</v>
      </c>
      <c r="P33" s="15" t="s">
        <v>12078</v>
      </c>
      <c r="Q33" s="15">
        <v>61.04</v>
      </c>
      <c r="R33" s="15" t="s">
        <v>3718</v>
      </c>
      <c r="S33" s="15" t="s">
        <v>3697</v>
      </c>
      <c r="T33" s="15" t="s">
        <v>12083</v>
      </c>
      <c r="U33" s="15" t="s">
        <v>1170</v>
      </c>
      <c r="V33" s="15">
        <v>4</v>
      </c>
      <c r="W33" s="15" t="s">
        <v>11760</v>
      </c>
      <c r="X33" s="15">
        <v>106</v>
      </c>
      <c r="Y33" s="15" t="s">
        <v>892</v>
      </c>
      <c r="Z33" s="15">
        <v>12</v>
      </c>
      <c r="AA33" s="15" t="s">
        <v>11760</v>
      </c>
      <c r="AB33" s="15">
        <v>191</v>
      </c>
      <c r="AC33" s="15" t="s">
        <v>6227</v>
      </c>
      <c r="AD33" s="15" t="s">
        <v>6228</v>
      </c>
      <c r="AE33" s="15" t="s">
        <v>3700</v>
      </c>
      <c r="AF33" s="15" t="s">
        <v>6229</v>
      </c>
      <c r="AG33" s="15" t="s">
        <v>3700</v>
      </c>
      <c r="AH33" s="15" t="s">
        <v>6230</v>
      </c>
      <c r="AI33" s="15" t="s">
        <v>12602</v>
      </c>
      <c r="AJ33" s="15">
        <v>1</v>
      </c>
    </row>
    <row r="34" spans="1:36" x14ac:dyDescent="0.25">
      <c r="A34" s="15" t="s">
        <v>3782</v>
      </c>
      <c r="B34" s="15" t="s">
        <v>16</v>
      </c>
      <c r="C34" s="15" t="s">
        <v>17</v>
      </c>
      <c r="D34" s="15" t="s">
        <v>3694</v>
      </c>
      <c r="E34" s="15" t="s">
        <v>3695</v>
      </c>
      <c r="F34" s="15">
        <v>338.81</v>
      </c>
      <c r="G34" s="15">
        <v>0</v>
      </c>
      <c r="H34" s="15">
        <v>4</v>
      </c>
      <c r="I34" s="15">
        <v>230.3</v>
      </c>
      <c r="J34" s="15">
        <v>876.43890399999998</v>
      </c>
      <c r="K34" s="15">
        <v>3</v>
      </c>
      <c r="L34" s="15">
        <v>2627.302158</v>
      </c>
      <c r="M34" s="15">
        <v>13333</v>
      </c>
      <c r="N34" s="15">
        <v>43.663200000000003</v>
      </c>
      <c r="O34" s="15">
        <v>-0.25780999999999998</v>
      </c>
      <c r="P34" s="15" t="s">
        <v>12078</v>
      </c>
      <c r="Q34" s="15">
        <v>73.05</v>
      </c>
      <c r="R34" s="15" t="s">
        <v>3705</v>
      </c>
      <c r="S34" s="15" t="s">
        <v>3705</v>
      </c>
      <c r="T34" s="15" t="s">
        <v>12083</v>
      </c>
      <c r="U34" s="15" t="s">
        <v>854</v>
      </c>
      <c r="V34" s="15">
        <v>6</v>
      </c>
      <c r="W34" s="15" t="s">
        <v>11760</v>
      </c>
      <c r="X34" s="15">
        <v>67</v>
      </c>
      <c r="Y34" s="15" t="s">
        <v>839</v>
      </c>
      <c r="Z34" s="15">
        <v>6</v>
      </c>
      <c r="AA34" s="15" t="s">
        <v>11760</v>
      </c>
      <c r="AB34" s="15">
        <v>197</v>
      </c>
      <c r="AC34" s="15" t="s">
        <v>6231</v>
      </c>
      <c r="AD34" s="15" t="s">
        <v>6232</v>
      </c>
      <c r="AE34" s="15" t="s">
        <v>3714</v>
      </c>
      <c r="AF34" s="15" t="s">
        <v>6233</v>
      </c>
      <c r="AG34" s="15" t="s">
        <v>3700</v>
      </c>
      <c r="AH34" s="15" t="s">
        <v>6123</v>
      </c>
      <c r="AI34" s="15" t="s">
        <v>12594</v>
      </c>
      <c r="AJ34" s="15">
        <v>1</v>
      </c>
    </row>
    <row r="35" spans="1:36" x14ac:dyDescent="0.25">
      <c r="A35" s="15" t="s">
        <v>3735</v>
      </c>
      <c r="B35" s="15" t="s">
        <v>16</v>
      </c>
      <c r="C35" s="15" t="s">
        <v>17</v>
      </c>
      <c r="D35" s="15" t="s">
        <v>3694</v>
      </c>
      <c r="E35" s="15" t="s">
        <v>3695</v>
      </c>
      <c r="F35" s="15">
        <v>338.12</v>
      </c>
      <c r="G35" s="15">
        <v>0</v>
      </c>
      <c r="H35" s="15">
        <v>4</v>
      </c>
      <c r="I35" s="15">
        <v>338.12</v>
      </c>
      <c r="J35" s="15">
        <v>876.77954099999999</v>
      </c>
      <c r="K35" s="15">
        <v>3</v>
      </c>
      <c r="L35" s="15">
        <v>2628.3240700000001</v>
      </c>
      <c r="M35" s="15">
        <v>21304</v>
      </c>
      <c r="N35" s="15">
        <v>55.5764</v>
      </c>
      <c r="O35" s="15">
        <v>-2.3686099999999999</v>
      </c>
      <c r="P35" s="15" t="s">
        <v>12078</v>
      </c>
      <c r="Q35" s="15">
        <v>54.03</v>
      </c>
      <c r="R35" s="15" t="s">
        <v>3736</v>
      </c>
      <c r="S35" s="15" t="s">
        <v>3737</v>
      </c>
      <c r="T35" s="15" t="s">
        <v>12083</v>
      </c>
      <c r="U35" s="15" t="s">
        <v>3738</v>
      </c>
      <c r="V35" s="15">
        <v>9</v>
      </c>
      <c r="W35" s="15" t="s">
        <v>11760</v>
      </c>
      <c r="X35" s="15">
        <v>15</v>
      </c>
      <c r="Y35" s="15" t="s">
        <v>1465</v>
      </c>
      <c r="Z35" s="15">
        <v>5</v>
      </c>
      <c r="AA35" s="15" t="s">
        <v>11760</v>
      </c>
      <c r="AB35" s="15">
        <v>5</v>
      </c>
      <c r="AC35" s="15" t="s">
        <v>6234</v>
      </c>
      <c r="AD35" s="15" t="s">
        <v>6235</v>
      </c>
      <c r="AE35" s="15" t="s">
        <v>3714</v>
      </c>
      <c r="AF35" s="15" t="s">
        <v>6236</v>
      </c>
      <c r="AG35" s="15" t="s">
        <v>3700</v>
      </c>
      <c r="AH35" s="15" t="s">
        <v>6164</v>
      </c>
      <c r="AI35" s="15" t="s">
        <v>12599</v>
      </c>
      <c r="AJ35" s="15">
        <v>1</v>
      </c>
    </row>
    <row r="36" spans="1:36" x14ac:dyDescent="0.25">
      <c r="A36" s="15" t="s">
        <v>4225</v>
      </c>
      <c r="B36" s="15" t="s">
        <v>16</v>
      </c>
      <c r="C36" s="15" t="s">
        <v>17</v>
      </c>
      <c r="D36" s="15" t="s">
        <v>3694</v>
      </c>
      <c r="E36" s="15" t="s">
        <v>3695</v>
      </c>
      <c r="F36" s="15">
        <v>338.01</v>
      </c>
      <c r="G36" s="15">
        <v>1</v>
      </c>
      <c r="H36" s="15">
        <v>3</v>
      </c>
      <c r="I36" s="15">
        <v>338.01</v>
      </c>
      <c r="J36" s="15">
        <v>951.44470200000001</v>
      </c>
      <c r="K36" s="15">
        <v>4</v>
      </c>
      <c r="L36" s="15">
        <v>3802.7569789999998</v>
      </c>
      <c r="M36" s="15">
        <v>26988</v>
      </c>
      <c r="N36" s="15">
        <v>76.053100000000001</v>
      </c>
      <c r="O36" s="15">
        <v>-0.12464</v>
      </c>
      <c r="P36" s="15" t="s">
        <v>12078</v>
      </c>
      <c r="Q36" s="15">
        <v>45.23</v>
      </c>
      <c r="R36" s="15" t="s">
        <v>4005</v>
      </c>
      <c r="S36" s="15" t="s">
        <v>3711</v>
      </c>
      <c r="T36" s="15" t="s">
        <v>12083</v>
      </c>
      <c r="U36" s="15" t="s">
        <v>1332</v>
      </c>
      <c r="V36" s="15">
        <v>7</v>
      </c>
      <c r="W36" s="15" t="s">
        <v>11760</v>
      </c>
      <c r="X36" s="15">
        <v>138</v>
      </c>
      <c r="Y36" s="15" t="s">
        <v>802</v>
      </c>
      <c r="Z36" s="15">
        <v>8</v>
      </c>
      <c r="AA36" s="15" t="s">
        <v>11760</v>
      </c>
      <c r="AB36" s="15">
        <v>187</v>
      </c>
      <c r="AC36" s="15" t="s">
        <v>6240</v>
      </c>
      <c r="AD36" s="15" t="s">
        <v>6241</v>
      </c>
      <c r="AE36" s="15" t="s">
        <v>3700</v>
      </c>
      <c r="AF36" s="15" t="s">
        <v>6242</v>
      </c>
      <c r="AG36" s="15" t="s">
        <v>3714</v>
      </c>
      <c r="AH36" s="15" t="s">
        <v>6123</v>
      </c>
      <c r="AI36" s="15" t="s">
        <v>12594</v>
      </c>
      <c r="AJ36" s="15">
        <v>1</v>
      </c>
    </row>
    <row r="37" spans="1:36" x14ac:dyDescent="0.25">
      <c r="A37" s="15" t="s">
        <v>1428</v>
      </c>
      <c r="B37" s="15" t="s">
        <v>16</v>
      </c>
      <c r="C37" s="15" t="s">
        <v>17</v>
      </c>
      <c r="D37" s="15" t="s">
        <v>3694</v>
      </c>
      <c r="E37" s="15" t="s">
        <v>3695</v>
      </c>
      <c r="F37" s="15">
        <v>338.01</v>
      </c>
      <c r="G37" s="15">
        <v>0</v>
      </c>
      <c r="H37" s="15">
        <v>2</v>
      </c>
      <c r="I37" s="15">
        <v>338.01</v>
      </c>
      <c r="J37" s="15">
        <v>544.75616400000001</v>
      </c>
      <c r="K37" s="15">
        <v>4</v>
      </c>
      <c r="L37" s="15">
        <v>2176.0028280000001</v>
      </c>
      <c r="M37" s="15">
        <v>7428</v>
      </c>
      <c r="N37" s="15">
        <v>25.160499999999999</v>
      </c>
      <c r="O37" s="15">
        <v>1.86256</v>
      </c>
      <c r="P37" s="15" t="s">
        <v>12078</v>
      </c>
      <c r="Q37" s="15">
        <v>69.900000000000006</v>
      </c>
      <c r="R37" s="15" t="s">
        <v>3711</v>
      </c>
      <c r="S37" s="15" t="s">
        <v>3725</v>
      </c>
      <c r="T37" s="15" t="s">
        <v>12083</v>
      </c>
      <c r="U37" s="15" t="s">
        <v>802</v>
      </c>
      <c r="V37" s="15">
        <v>8</v>
      </c>
      <c r="W37" s="15" t="s">
        <v>11760</v>
      </c>
      <c r="X37" s="15">
        <v>187</v>
      </c>
      <c r="Y37" s="15" t="s">
        <v>1016</v>
      </c>
      <c r="Z37" s="15">
        <v>3</v>
      </c>
      <c r="AA37" s="15" t="s">
        <v>11760</v>
      </c>
      <c r="AB37" s="15">
        <v>234</v>
      </c>
      <c r="AC37" s="15" t="s">
        <v>6237</v>
      </c>
      <c r="AD37" s="15" t="s">
        <v>6238</v>
      </c>
      <c r="AE37" s="15" t="s">
        <v>3714</v>
      </c>
      <c r="AF37" s="15" t="s">
        <v>6239</v>
      </c>
      <c r="AG37" s="15" t="s">
        <v>3700</v>
      </c>
      <c r="AH37" s="15" t="s">
        <v>6177</v>
      </c>
      <c r="AI37" s="15" t="s">
        <v>12600</v>
      </c>
      <c r="AJ37" s="15">
        <v>1</v>
      </c>
    </row>
    <row r="38" spans="1:36" x14ac:dyDescent="0.25">
      <c r="A38" s="15" t="s">
        <v>3735</v>
      </c>
      <c r="B38" s="15" t="s">
        <v>16</v>
      </c>
      <c r="C38" s="15" t="s">
        <v>17</v>
      </c>
      <c r="D38" s="15" t="s">
        <v>3694</v>
      </c>
      <c r="E38" s="15" t="s">
        <v>3695</v>
      </c>
      <c r="F38" s="15">
        <v>337.73</v>
      </c>
      <c r="G38" s="15">
        <v>0</v>
      </c>
      <c r="H38" s="15">
        <v>4</v>
      </c>
      <c r="I38" s="15">
        <v>337.73</v>
      </c>
      <c r="J38" s="15">
        <v>876.77966300000003</v>
      </c>
      <c r="K38" s="15">
        <v>3</v>
      </c>
      <c r="L38" s="15">
        <v>2628.3244359999999</v>
      </c>
      <c r="M38" s="15">
        <v>30766</v>
      </c>
      <c r="N38" s="15">
        <v>70.423299999999998</v>
      </c>
      <c r="O38" s="15">
        <v>0.44929999999999998</v>
      </c>
      <c r="P38" s="15" t="s">
        <v>12078</v>
      </c>
      <c r="Q38" s="15">
        <v>54.03</v>
      </c>
      <c r="R38" s="15" t="s">
        <v>3736</v>
      </c>
      <c r="S38" s="15" t="s">
        <v>3737</v>
      </c>
      <c r="T38" s="15" t="s">
        <v>12083</v>
      </c>
      <c r="U38" s="15" t="s">
        <v>3738</v>
      </c>
      <c r="V38" s="15">
        <v>9</v>
      </c>
      <c r="W38" s="15" t="s">
        <v>11760</v>
      </c>
      <c r="X38" s="15">
        <v>15</v>
      </c>
      <c r="Y38" s="15" t="s">
        <v>1465</v>
      </c>
      <c r="Z38" s="15">
        <v>5</v>
      </c>
      <c r="AA38" s="15" t="s">
        <v>11760</v>
      </c>
      <c r="AB38" s="15">
        <v>5</v>
      </c>
      <c r="AC38" s="15" t="s">
        <v>6243</v>
      </c>
      <c r="AD38" s="15" t="s">
        <v>6244</v>
      </c>
      <c r="AE38" s="15" t="s">
        <v>3714</v>
      </c>
      <c r="AF38" s="15" t="s">
        <v>6245</v>
      </c>
      <c r="AG38" s="15" t="s">
        <v>3700</v>
      </c>
      <c r="AH38" s="15" t="s">
        <v>6177</v>
      </c>
      <c r="AI38" s="15" t="s">
        <v>12600</v>
      </c>
      <c r="AJ38" s="15">
        <v>1</v>
      </c>
    </row>
    <row r="39" spans="1:36" x14ac:dyDescent="0.25">
      <c r="A39" s="15" t="s">
        <v>3735</v>
      </c>
      <c r="B39" s="15" t="s">
        <v>16</v>
      </c>
      <c r="C39" s="15" t="s">
        <v>17</v>
      </c>
      <c r="D39" s="15" t="s">
        <v>3694</v>
      </c>
      <c r="E39" s="15" t="s">
        <v>3695</v>
      </c>
      <c r="F39" s="15">
        <v>336.12</v>
      </c>
      <c r="G39" s="15">
        <v>0</v>
      </c>
      <c r="H39" s="15">
        <v>4</v>
      </c>
      <c r="I39" s="15">
        <v>336.12</v>
      </c>
      <c r="J39" s="15">
        <v>876.78076199999998</v>
      </c>
      <c r="K39" s="15">
        <v>3</v>
      </c>
      <c r="L39" s="15">
        <v>2628.3277320000002</v>
      </c>
      <c r="M39" s="15">
        <v>24818</v>
      </c>
      <c r="N39" s="15">
        <v>70.826099999999997</v>
      </c>
      <c r="O39" s="15">
        <v>1.7857799999999999</v>
      </c>
      <c r="P39" s="15" t="s">
        <v>12078</v>
      </c>
      <c r="Q39" s="15">
        <v>54.03</v>
      </c>
      <c r="R39" s="15" t="s">
        <v>3736</v>
      </c>
      <c r="S39" s="15" t="s">
        <v>3737</v>
      </c>
      <c r="T39" s="15" t="s">
        <v>12083</v>
      </c>
      <c r="U39" s="15" t="s">
        <v>3738</v>
      </c>
      <c r="V39" s="15">
        <v>9</v>
      </c>
      <c r="W39" s="15" t="s">
        <v>11760</v>
      </c>
      <c r="X39" s="15">
        <v>15</v>
      </c>
      <c r="Y39" s="15" t="s">
        <v>1465</v>
      </c>
      <c r="Z39" s="15">
        <v>5</v>
      </c>
      <c r="AA39" s="15" t="s">
        <v>11760</v>
      </c>
      <c r="AB39" s="15">
        <v>5</v>
      </c>
      <c r="AC39" s="15" t="s">
        <v>6246</v>
      </c>
      <c r="AD39" s="15" t="s">
        <v>6247</v>
      </c>
      <c r="AE39" s="15" t="s">
        <v>3714</v>
      </c>
      <c r="AF39" s="15" t="s">
        <v>6248</v>
      </c>
      <c r="AG39" s="15" t="s">
        <v>3700</v>
      </c>
      <c r="AH39" s="15" t="s">
        <v>6123</v>
      </c>
      <c r="AI39" s="15" t="s">
        <v>12594</v>
      </c>
      <c r="AJ39" s="15">
        <v>1</v>
      </c>
    </row>
    <row r="40" spans="1:36" x14ac:dyDescent="0.25">
      <c r="A40" s="15" t="s">
        <v>3786</v>
      </c>
      <c r="B40" s="15" t="s">
        <v>16</v>
      </c>
      <c r="C40" s="15" t="s">
        <v>17</v>
      </c>
      <c r="D40" s="15" t="s">
        <v>3694</v>
      </c>
      <c r="E40" s="15" t="s">
        <v>3695</v>
      </c>
      <c r="F40" s="15">
        <v>334.81</v>
      </c>
      <c r="G40" s="15">
        <v>1</v>
      </c>
      <c r="H40" s="15">
        <v>4</v>
      </c>
      <c r="I40" s="15">
        <v>334.81</v>
      </c>
      <c r="J40" s="15">
        <v>691.345642</v>
      </c>
      <c r="K40" s="15">
        <v>4</v>
      </c>
      <c r="L40" s="15">
        <v>2762.3607390000002</v>
      </c>
      <c r="M40" s="15">
        <v>14512</v>
      </c>
      <c r="N40" s="15">
        <v>43.868400000000001</v>
      </c>
      <c r="O40" s="15">
        <v>-0.44117000000000001</v>
      </c>
      <c r="P40" s="15" t="s">
        <v>12078</v>
      </c>
      <c r="Q40" s="15">
        <v>50.07</v>
      </c>
      <c r="R40" s="15" t="s">
        <v>3736</v>
      </c>
      <c r="S40" s="15" t="s">
        <v>3725</v>
      </c>
      <c r="T40" s="15" t="s">
        <v>12090</v>
      </c>
      <c r="U40" s="15" t="s">
        <v>795</v>
      </c>
      <c r="V40" s="15">
        <v>9</v>
      </c>
      <c r="W40" s="15" t="s">
        <v>11775</v>
      </c>
      <c r="X40" s="15">
        <v>143</v>
      </c>
      <c r="Y40" s="15" t="s">
        <v>1432</v>
      </c>
      <c r="Z40" s="15">
        <v>3</v>
      </c>
      <c r="AA40" s="15" t="s">
        <v>11775</v>
      </c>
      <c r="AB40" s="15">
        <v>170</v>
      </c>
      <c r="AC40" s="15" t="s">
        <v>6249</v>
      </c>
      <c r="AD40" s="15" t="s">
        <v>6250</v>
      </c>
      <c r="AE40" s="15" t="s">
        <v>3700</v>
      </c>
      <c r="AF40" s="15" t="s">
        <v>6251</v>
      </c>
      <c r="AG40" s="15" t="s">
        <v>3700</v>
      </c>
      <c r="AH40" s="15" t="s">
        <v>6252</v>
      </c>
      <c r="AI40" s="15" t="s">
        <v>12603</v>
      </c>
      <c r="AJ40" s="15">
        <v>1</v>
      </c>
    </row>
    <row r="41" spans="1:36" x14ac:dyDescent="0.25">
      <c r="A41" s="15" t="s">
        <v>3735</v>
      </c>
      <c r="B41" s="15" t="s">
        <v>16</v>
      </c>
      <c r="C41" s="15" t="s">
        <v>17</v>
      </c>
      <c r="D41" s="15" t="s">
        <v>3694</v>
      </c>
      <c r="E41" s="15" t="s">
        <v>3695</v>
      </c>
      <c r="F41" s="15">
        <v>333.54</v>
      </c>
      <c r="G41" s="15">
        <v>0</v>
      </c>
      <c r="H41" s="15">
        <v>3</v>
      </c>
      <c r="I41" s="15">
        <v>333.54</v>
      </c>
      <c r="J41" s="15">
        <v>876.78289800000005</v>
      </c>
      <c r="K41" s="15">
        <v>3</v>
      </c>
      <c r="L41" s="15">
        <v>2628.3341409999998</v>
      </c>
      <c r="M41" s="15">
        <v>17842</v>
      </c>
      <c r="N41" s="15">
        <v>55.336599999999997</v>
      </c>
      <c r="O41" s="15">
        <v>-3.62094</v>
      </c>
      <c r="P41" s="15" t="s">
        <v>12078</v>
      </c>
      <c r="Q41" s="15">
        <v>54.03</v>
      </c>
      <c r="R41" s="15" t="s">
        <v>3736</v>
      </c>
      <c r="S41" s="15" t="s">
        <v>3737</v>
      </c>
      <c r="T41" s="15" t="s">
        <v>12083</v>
      </c>
      <c r="U41" s="15" t="s">
        <v>3738</v>
      </c>
      <c r="V41" s="15">
        <v>9</v>
      </c>
      <c r="W41" s="15" t="s">
        <v>11760</v>
      </c>
      <c r="X41" s="15">
        <v>15</v>
      </c>
      <c r="Y41" s="15" t="s">
        <v>1465</v>
      </c>
      <c r="Z41" s="15">
        <v>5</v>
      </c>
      <c r="AA41" s="15" t="s">
        <v>11760</v>
      </c>
      <c r="AB41" s="15">
        <v>5</v>
      </c>
      <c r="AC41" s="15" t="s">
        <v>6253</v>
      </c>
      <c r="AD41" s="15" t="s">
        <v>6254</v>
      </c>
      <c r="AE41" s="15" t="s">
        <v>3714</v>
      </c>
      <c r="AF41" s="15" t="s">
        <v>6255</v>
      </c>
      <c r="AG41" s="15" t="s">
        <v>3700</v>
      </c>
      <c r="AH41" s="15" t="s">
        <v>6144</v>
      </c>
      <c r="AI41" s="15" t="s">
        <v>12597</v>
      </c>
      <c r="AJ41" s="15">
        <v>1</v>
      </c>
    </row>
    <row r="42" spans="1:36" x14ac:dyDescent="0.25">
      <c r="A42" s="15" t="s">
        <v>6256</v>
      </c>
      <c r="B42" s="15" t="s">
        <v>16</v>
      </c>
      <c r="C42" s="15" t="s">
        <v>31</v>
      </c>
      <c r="D42" s="15" t="s">
        <v>3694</v>
      </c>
      <c r="E42" s="15" t="s">
        <v>3695</v>
      </c>
      <c r="F42" s="15">
        <v>333.11</v>
      </c>
      <c r="G42" s="15">
        <v>1</v>
      </c>
      <c r="H42" s="15">
        <v>4</v>
      </c>
      <c r="I42" s="15">
        <v>251.22</v>
      </c>
      <c r="J42" s="15">
        <v>961.98315400000001</v>
      </c>
      <c r="K42" s="15">
        <v>4</v>
      </c>
      <c r="L42" s="15">
        <v>3844.9107869999998</v>
      </c>
      <c r="M42" s="15">
        <v>29487</v>
      </c>
      <c r="N42" s="15">
        <v>81.95</v>
      </c>
      <c r="O42" s="15">
        <v>0.59550000000000003</v>
      </c>
      <c r="P42" s="15" t="s">
        <v>12078</v>
      </c>
      <c r="Q42" s="15">
        <v>61.04</v>
      </c>
      <c r="R42" s="15" t="s">
        <v>3718</v>
      </c>
      <c r="S42" s="15" t="s">
        <v>3705</v>
      </c>
      <c r="T42" s="15" t="s">
        <v>12081</v>
      </c>
      <c r="U42" s="15" t="s">
        <v>6257</v>
      </c>
      <c r="V42" s="15">
        <v>4</v>
      </c>
      <c r="W42" s="15" t="s">
        <v>11762</v>
      </c>
      <c r="X42" s="15">
        <v>307</v>
      </c>
      <c r="Y42" s="15" t="s">
        <v>854</v>
      </c>
      <c r="Z42" s="15">
        <v>6</v>
      </c>
      <c r="AA42" s="15" t="s">
        <v>11760</v>
      </c>
      <c r="AB42" s="15">
        <v>67</v>
      </c>
      <c r="AC42" s="15" t="s">
        <v>6258</v>
      </c>
      <c r="AD42" s="15" t="s">
        <v>6259</v>
      </c>
      <c r="AE42" s="15" t="s">
        <v>3700</v>
      </c>
      <c r="AF42" s="15" t="s">
        <v>6260</v>
      </c>
      <c r="AG42" s="15" t="s">
        <v>3700</v>
      </c>
      <c r="AH42" s="15" t="s">
        <v>6123</v>
      </c>
      <c r="AI42" s="15" t="s">
        <v>12594</v>
      </c>
      <c r="AJ42" s="15">
        <v>2</v>
      </c>
    </row>
    <row r="43" spans="1:36" x14ac:dyDescent="0.25">
      <c r="A43" s="15" t="s">
        <v>3294</v>
      </c>
      <c r="B43" s="15" t="s">
        <v>16</v>
      </c>
      <c r="C43" s="15" t="s">
        <v>31</v>
      </c>
      <c r="D43" s="15" t="s">
        <v>3694</v>
      </c>
      <c r="E43" s="15" t="s">
        <v>3695</v>
      </c>
      <c r="F43" s="15">
        <v>332.11</v>
      </c>
      <c r="G43" s="15">
        <v>1</v>
      </c>
      <c r="H43" s="15">
        <v>4</v>
      </c>
      <c r="I43" s="15">
        <v>332.11</v>
      </c>
      <c r="J43" s="15">
        <v>881.92431599999998</v>
      </c>
      <c r="K43" s="15">
        <v>4</v>
      </c>
      <c r="L43" s="15">
        <v>3524.675436</v>
      </c>
      <c r="M43" s="15">
        <v>15726</v>
      </c>
      <c r="N43" s="15">
        <v>49.774999999999999</v>
      </c>
      <c r="O43" s="15">
        <v>-1.3981600000000001</v>
      </c>
      <c r="P43" s="15" t="s">
        <v>12078</v>
      </c>
      <c r="Q43" s="15">
        <v>69.900000000000006</v>
      </c>
      <c r="R43" s="15" t="s">
        <v>3696</v>
      </c>
      <c r="S43" s="15" t="s">
        <v>3711</v>
      </c>
      <c r="T43" s="15" t="s">
        <v>12079</v>
      </c>
      <c r="U43" s="15" t="s">
        <v>1237</v>
      </c>
      <c r="V43" s="15">
        <v>16</v>
      </c>
      <c r="W43" s="15" t="s">
        <v>11759</v>
      </c>
      <c r="X43" s="15">
        <v>325</v>
      </c>
      <c r="Y43" s="15" t="s">
        <v>802</v>
      </c>
      <c r="Z43" s="15">
        <v>8</v>
      </c>
      <c r="AA43" s="15" t="s">
        <v>11760</v>
      </c>
      <c r="AB43" s="15">
        <v>187</v>
      </c>
      <c r="AC43" s="15" t="s">
        <v>6262</v>
      </c>
      <c r="AD43" s="15" t="s">
        <v>6263</v>
      </c>
      <c r="AE43" s="15" t="s">
        <v>3700</v>
      </c>
      <c r="AF43" s="15" t="s">
        <v>6264</v>
      </c>
      <c r="AG43" s="15" t="s">
        <v>3714</v>
      </c>
      <c r="AH43" s="15" t="s">
        <v>6144</v>
      </c>
      <c r="AI43" s="15" t="s">
        <v>12597</v>
      </c>
      <c r="AJ43" s="15">
        <v>2</v>
      </c>
    </row>
    <row r="44" spans="1:36" x14ac:dyDescent="0.25">
      <c r="A44" s="15" t="s">
        <v>836</v>
      </c>
      <c r="B44" s="15" t="s">
        <v>16</v>
      </c>
      <c r="C44" s="15" t="s">
        <v>17</v>
      </c>
      <c r="D44" s="15" t="s">
        <v>3694</v>
      </c>
      <c r="E44" s="15" t="s">
        <v>3695</v>
      </c>
      <c r="F44" s="15">
        <v>332.11</v>
      </c>
      <c r="G44" s="15">
        <v>0</v>
      </c>
      <c r="H44" s="15">
        <v>4</v>
      </c>
      <c r="I44" s="15">
        <v>332.11</v>
      </c>
      <c r="J44" s="15">
        <v>752.01141299999995</v>
      </c>
      <c r="K44" s="15">
        <v>3</v>
      </c>
      <c r="L44" s="15">
        <v>2254.0196879999999</v>
      </c>
      <c r="M44" s="15">
        <v>5067</v>
      </c>
      <c r="N44" s="15">
        <v>22.809699999999999</v>
      </c>
      <c r="O44" s="15">
        <v>-0.20204</v>
      </c>
      <c r="P44" s="15" t="s">
        <v>12078</v>
      </c>
      <c r="Q44" s="15">
        <v>42.1</v>
      </c>
      <c r="R44" s="15" t="s">
        <v>3711</v>
      </c>
      <c r="S44" s="15" t="s">
        <v>3705</v>
      </c>
      <c r="T44" s="15" t="s">
        <v>12083</v>
      </c>
      <c r="U44" s="15" t="s">
        <v>802</v>
      </c>
      <c r="V44" s="15">
        <v>8</v>
      </c>
      <c r="W44" s="15" t="s">
        <v>11760</v>
      </c>
      <c r="X44" s="15">
        <v>187</v>
      </c>
      <c r="Y44" s="15" t="s">
        <v>839</v>
      </c>
      <c r="Z44" s="15">
        <v>6</v>
      </c>
      <c r="AA44" s="15" t="s">
        <v>11760</v>
      </c>
      <c r="AB44" s="15">
        <v>197</v>
      </c>
      <c r="AC44" s="15" t="s">
        <v>6265</v>
      </c>
      <c r="AD44" s="15" t="s">
        <v>6266</v>
      </c>
      <c r="AE44" s="15" t="s">
        <v>3700</v>
      </c>
      <c r="AF44" s="15" t="s">
        <v>6267</v>
      </c>
      <c r="AG44" s="15" t="s">
        <v>3714</v>
      </c>
      <c r="AH44" s="15" t="s">
        <v>6123</v>
      </c>
      <c r="AI44" s="15" t="s">
        <v>12594</v>
      </c>
      <c r="AJ44" s="15">
        <v>1</v>
      </c>
    </row>
    <row r="45" spans="1:36" x14ac:dyDescent="0.25">
      <c r="A45" s="15" t="s">
        <v>1651</v>
      </c>
      <c r="B45" s="15" t="s">
        <v>16</v>
      </c>
      <c r="C45" s="15" t="s">
        <v>17</v>
      </c>
      <c r="D45" s="15" t="s">
        <v>3694</v>
      </c>
      <c r="E45" s="15" t="s">
        <v>3695</v>
      </c>
      <c r="F45" s="15">
        <v>332.01</v>
      </c>
      <c r="G45" s="15">
        <v>0</v>
      </c>
      <c r="H45" s="15">
        <v>4</v>
      </c>
      <c r="I45" s="15">
        <v>332.01</v>
      </c>
      <c r="J45" s="15">
        <v>1262.260986</v>
      </c>
      <c r="K45" s="15">
        <v>3</v>
      </c>
      <c r="L45" s="15">
        <v>3784.7684060000001</v>
      </c>
      <c r="M45" s="15">
        <v>13604</v>
      </c>
      <c r="N45" s="15">
        <v>38.108199999999997</v>
      </c>
      <c r="O45" s="15">
        <v>-1.2907200000000001</v>
      </c>
      <c r="P45" s="15" t="s">
        <v>12078</v>
      </c>
      <c r="Q45" s="15">
        <v>61.04</v>
      </c>
      <c r="R45" s="15" t="s">
        <v>3697</v>
      </c>
      <c r="S45" s="15" t="s">
        <v>3705</v>
      </c>
      <c r="T45" s="15" t="s">
        <v>12083</v>
      </c>
      <c r="U45" s="15" t="s">
        <v>892</v>
      </c>
      <c r="V45" s="15">
        <v>12</v>
      </c>
      <c r="W45" s="15" t="s">
        <v>11760</v>
      </c>
      <c r="X45" s="15">
        <v>191</v>
      </c>
      <c r="Y45" s="15" t="s">
        <v>854</v>
      </c>
      <c r="Z45" s="15">
        <v>6</v>
      </c>
      <c r="AA45" s="15" t="s">
        <v>11760</v>
      </c>
      <c r="AB45" s="15">
        <v>67</v>
      </c>
      <c r="AC45" s="15" t="s">
        <v>6268</v>
      </c>
      <c r="AD45" s="15" t="s">
        <v>6269</v>
      </c>
      <c r="AE45" s="15" t="s">
        <v>3714</v>
      </c>
      <c r="AF45" s="15" t="s">
        <v>6270</v>
      </c>
      <c r="AG45" s="15" t="s">
        <v>3700</v>
      </c>
      <c r="AH45" s="15" t="s">
        <v>6261</v>
      </c>
      <c r="AI45" s="15" t="s">
        <v>12604</v>
      </c>
      <c r="AJ45" s="15">
        <v>1</v>
      </c>
    </row>
    <row r="46" spans="1:36" x14ac:dyDescent="0.25">
      <c r="A46" s="15" t="s">
        <v>1122</v>
      </c>
      <c r="B46" s="15" t="s">
        <v>16</v>
      </c>
      <c r="C46" s="15" t="s">
        <v>17</v>
      </c>
      <c r="D46" s="15" t="s">
        <v>3694</v>
      </c>
      <c r="E46" s="15" t="s">
        <v>3695</v>
      </c>
      <c r="F46" s="15">
        <v>330.68</v>
      </c>
      <c r="G46" s="15">
        <v>1</v>
      </c>
      <c r="H46" s="15">
        <v>4</v>
      </c>
      <c r="I46" s="15">
        <v>330.68</v>
      </c>
      <c r="J46" s="15">
        <v>861.394409</v>
      </c>
      <c r="K46" s="15">
        <v>3</v>
      </c>
      <c r="L46" s="15">
        <v>2582.168674</v>
      </c>
      <c r="M46" s="15">
        <v>17071</v>
      </c>
      <c r="N46" s="15">
        <v>51.96</v>
      </c>
      <c r="O46" s="15">
        <v>-5.3859999999999998E-2</v>
      </c>
      <c r="P46" s="15" t="s">
        <v>12078</v>
      </c>
      <c r="Q46" s="15">
        <v>45.23</v>
      </c>
      <c r="R46" s="15" t="s">
        <v>3711</v>
      </c>
      <c r="S46" s="15" t="s">
        <v>3711</v>
      </c>
      <c r="T46" s="15" t="s">
        <v>12083</v>
      </c>
      <c r="U46" s="15" t="s">
        <v>802</v>
      </c>
      <c r="V46" s="15">
        <v>8</v>
      </c>
      <c r="W46" s="15" t="s">
        <v>11760</v>
      </c>
      <c r="X46" s="15">
        <v>187</v>
      </c>
      <c r="Y46" s="15" t="s">
        <v>1059</v>
      </c>
      <c r="Z46" s="15">
        <v>8</v>
      </c>
      <c r="AA46" s="15" t="s">
        <v>11760</v>
      </c>
      <c r="AB46" s="15">
        <v>160</v>
      </c>
      <c r="AC46" s="15" t="s">
        <v>6271</v>
      </c>
      <c r="AD46" s="15" t="s">
        <v>5937</v>
      </c>
      <c r="AE46" s="15" t="s">
        <v>3700</v>
      </c>
      <c r="AF46" s="15" t="s">
        <v>6272</v>
      </c>
      <c r="AG46" s="15" t="s">
        <v>3714</v>
      </c>
      <c r="AH46" s="15" t="s">
        <v>6123</v>
      </c>
      <c r="AI46" s="15" t="s">
        <v>12594</v>
      </c>
      <c r="AJ46" s="15">
        <v>1</v>
      </c>
    </row>
    <row r="47" spans="1:36" x14ac:dyDescent="0.25">
      <c r="A47" s="15" t="s">
        <v>836</v>
      </c>
      <c r="B47" s="15" t="s">
        <v>16</v>
      </c>
      <c r="C47" s="15" t="s">
        <v>17</v>
      </c>
      <c r="D47" s="15" t="s">
        <v>3694</v>
      </c>
      <c r="E47" s="15" t="s">
        <v>3695</v>
      </c>
      <c r="F47" s="15">
        <v>330.68</v>
      </c>
      <c r="G47" s="15">
        <v>0</v>
      </c>
      <c r="H47" s="15">
        <v>4</v>
      </c>
      <c r="I47" s="15">
        <v>330.68</v>
      </c>
      <c r="J47" s="15">
        <v>752.01141299999995</v>
      </c>
      <c r="K47" s="15">
        <v>3</v>
      </c>
      <c r="L47" s="15">
        <v>2254.0196879999999</v>
      </c>
      <c r="M47" s="15">
        <v>5267</v>
      </c>
      <c r="N47" s="15">
        <v>21.651199999999999</v>
      </c>
      <c r="O47" s="15">
        <v>-1.9339599999999999</v>
      </c>
      <c r="P47" s="15" t="s">
        <v>12078</v>
      </c>
      <c r="Q47" s="15">
        <v>61.04</v>
      </c>
      <c r="R47" s="15" t="s">
        <v>3711</v>
      </c>
      <c r="S47" s="15" t="s">
        <v>3705</v>
      </c>
      <c r="T47" s="15" t="s">
        <v>12083</v>
      </c>
      <c r="U47" s="15" t="s">
        <v>802</v>
      </c>
      <c r="V47" s="15">
        <v>8</v>
      </c>
      <c r="W47" s="15" t="s">
        <v>11760</v>
      </c>
      <c r="X47" s="15">
        <v>187</v>
      </c>
      <c r="Y47" s="15" t="s">
        <v>839</v>
      </c>
      <c r="Z47" s="15">
        <v>6</v>
      </c>
      <c r="AA47" s="15" t="s">
        <v>11760</v>
      </c>
      <c r="AB47" s="15">
        <v>197</v>
      </c>
      <c r="AC47" s="15" t="s">
        <v>6273</v>
      </c>
      <c r="AD47" s="15" t="s">
        <v>6274</v>
      </c>
      <c r="AE47" s="15" t="s">
        <v>3714</v>
      </c>
      <c r="AF47" s="15" t="s">
        <v>6275</v>
      </c>
      <c r="AG47" s="15" t="s">
        <v>3700</v>
      </c>
      <c r="AH47" s="15" t="s">
        <v>6164</v>
      </c>
      <c r="AI47" s="15" t="s">
        <v>12599</v>
      </c>
      <c r="AJ47" s="15">
        <v>1</v>
      </c>
    </row>
    <row r="48" spans="1:36" x14ac:dyDescent="0.25">
      <c r="A48" s="15" t="s">
        <v>3819</v>
      </c>
      <c r="B48" s="15" t="s">
        <v>16</v>
      </c>
      <c r="C48" s="15" t="s">
        <v>17</v>
      </c>
      <c r="D48" s="15" t="s">
        <v>3694</v>
      </c>
      <c r="E48" s="15" t="s">
        <v>3695</v>
      </c>
      <c r="F48" s="15">
        <v>329.07</v>
      </c>
      <c r="G48" s="15">
        <v>1</v>
      </c>
      <c r="H48" s="15">
        <v>4</v>
      </c>
      <c r="I48" s="15">
        <v>329.07</v>
      </c>
      <c r="J48" s="15">
        <v>767.03961200000003</v>
      </c>
      <c r="K48" s="15">
        <v>3</v>
      </c>
      <c r="L48" s="15">
        <v>2299.1042819999998</v>
      </c>
      <c r="M48" s="15">
        <v>10940</v>
      </c>
      <c r="N48" s="15">
        <v>34.238</v>
      </c>
      <c r="O48" s="15">
        <v>-1.8512900000000001</v>
      </c>
      <c r="P48" s="15" t="s">
        <v>12078</v>
      </c>
      <c r="Q48" s="15">
        <v>31.75</v>
      </c>
      <c r="R48" s="15" t="s">
        <v>3820</v>
      </c>
      <c r="S48" s="15" t="s">
        <v>3820</v>
      </c>
      <c r="T48" s="15" t="s">
        <v>12093</v>
      </c>
      <c r="U48" s="15" t="s">
        <v>821</v>
      </c>
      <c r="V48" s="15">
        <v>1</v>
      </c>
      <c r="W48" s="15" t="s">
        <v>11785</v>
      </c>
      <c r="X48" s="15">
        <v>8</v>
      </c>
      <c r="Y48" s="15" t="s">
        <v>1040</v>
      </c>
      <c r="Z48" s="15">
        <v>1</v>
      </c>
      <c r="AA48" s="15" t="s">
        <v>11785</v>
      </c>
      <c r="AB48" s="15">
        <v>2</v>
      </c>
      <c r="AC48" s="15" t="s">
        <v>6276</v>
      </c>
      <c r="AD48" s="15" t="s">
        <v>6277</v>
      </c>
      <c r="AE48" s="15" t="s">
        <v>3700</v>
      </c>
      <c r="AF48" s="15" t="s">
        <v>6278</v>
      </c>
      <c r="AG48" s="15" t="s">
        <v>3714</v>
      </c>
      <c r="AH48" s="15" t="s">
        <v>6230</v>
      </c>
      <c r="AI48" s="15" t="s">
        <v>12602</v>
      </c>
      <c r="AJ48" s="15">
        <v>5</v>
      </c>
    </row>
    <row r="49" spans="1:36" x14ac:dyDescent="0.25">
      <c r="A49" s="15" t="s">
        <v>5845</v>
      </c>
      <c r="B49" s="15" t="s">
        <v>16</v>
      </c>
      <c r="C49" s="15" t="s">
        <v>17</v>
      </c>
      <c r="D49" s="15" t="s">
        <v>3694</v>
      </c>
      <c r="E49" s="15" t="s">
        <v>3695</v>
      </c>
      <c r="F49" s="15">
        <v>328.61</v>
      </c>
      <c r="G49" s="15">
        <v>1</v>
      </c>
      <c r="H49" s="15">
        <v>4</v>
      </c>
      <c r="I49" s="15">
        <v>257.86</v>
      </c>
      <c r="J49" s="15">
        <v>739.61938499999997</v>
      </c>
      <c r="K49" s="15">
        <v>4</v>
      </c>
      <c r="L49" s="15">
        <v>2955.4557089999998</v>
      </c>
      <c r="M49" s="15">
        <v>16642</v>
      </c>
      <c r="N49" s="15">
        <v>52.1569</v>
      </c>
      <c r="O49" s="15">
        <v>-1.94967</v>
      </c>
      <c r="P49" s="15" t="s">
        <v>12078</v>
      </c>
      <c r="Q49" s="15">
        <v>61.04</v>
      </c>
      <c r="R49" s="15" t="s">
        <v>3705</v>
      </c>
      <c r="S49" s="15" t="s">
        <v>3711</v>
      </c>
      <c r="T49" s="15" t="s">
        <v>12083</v>
      </c>
      <c r="U49" s="15" t="s">
        <v>854</v>
      </c>
      <c r="V49" s="15">
        <v>6</v>
      </c>
      <c r="W49" s="15" t="s">
        <v>11760</v>
      </c>
      <c r="X49" s="15">
        <v>67</v>
      </c>
      <c r="Y49" s="15" t="s">
        <v>1059</v>
      </c>
      <c r="Z49" s="15">
        <v>8</v>
      </c>
      <c r="AA49" s="15" t="s">
        <v>11760</v>
      </c>
      <c r="AB49" s="15">
        <v>160</v>
      </c>
      <c r="AC49" s="15" t="s">
        <v>6279</v>
      </c>
      <c r="AD49" s="15" t="s">
        <v>6280</v>
      </c>
      <c r="AE49" s="15" t="s">
        <v>3700</v>
      </c>
      <c r="AF49" s="15" t="s">
        <v>6281</v>
      </c>
      <c r="AG49" s="15" t="s">
        <v>3700</v>
      </c>
      <c r="AH49" s="15" t="s">
        <v>6144</v>
      </c>
      <c r="AI49" s="15" t="s">
        <v>12597</v>
      </c>
      <c r="AJ49" s="15">
        <v>1</v>
      </c>
    </row>
    <row r="50" spans="1:36" x14ac:dyDescent="0.25">
      <c r="A50" s="15" t="s">
        <v>836</v>
      </c>
      <c r="B50" s="15" t="s">
        <v>16</v>
      </c>
      <c r="C50" s="15" t="s">
        <v>17</v>
      </c>
      <c r="D50" s="15" t="s">
        <v>3694</v>
      </c>
      <c r="E50" s="15" t="s">
        <v>3695</v>
      </c>
      <c r="F50" s="15">
        <v>327.89</v>
      </c>
      <c r="G50" s="15">
        <v>1</v>
      </c>
      <c r="H50" s="15">
        <v>4</v>
      </c>
      <c r="I50" s="15">
        <v>327.89</v>
      </c>
      <c r="J50" s="15">
        <v>752.01269500000001</v>
      </c>
      <c r="K50" s="15">
        <v>3</v>
      </c>
      <c r="L50" s="15">
        <v>2254.023533</v>
      </c>
      <c r="M50" s="15">
        <v>1083</v>
      </c>
      <c r="N50" s="15">
        <v>5.6189999999999998</v>
      </c>
      <c r="O50" s="15">
        <v>-1.63636</v>
      </c>
      <c r="P50" s="15" t="s">
        <v>12078</v>
      </c>
      <c r="Q50" s="15">
        <v>42.1</v>
      </c>
      <c r="R50" s="15" t="s">
        <v>3711</v>
      </c>
      <c r="S50" s="15" t="s">
        <v>3705</v>
      </c>
      <c r="T50" s="15" t="s">
        <v>12083</v>
      </c>
      <c r="U50" s="15" t="s">
        <v>802</v>
      </c>
      <c r="V50" s="15">
        <v>8</v>
      </c>
      <c r="W50" s="15" t="s">
        <v>11760</v>
      </c>
      <c r="X50" s="15">
        <v>187</v>
      </c>
      <c r="Y50" s="15" t="s">
        <v>839</v>
      </c>
      <c r="Z50" s="15">
        <v>6</v>
      </c>
      <c r="AA50" s="15" t="s">
        <v>11760</v>
      </c>
      <c r="AB50" s="15">
        <v>197</v>
      </c>
      <c r="AC50" s="15" t="s">
        <v>6282</v>
      </c>
      <c r="AD50" s="15" t="s">
        <v>6283</v>
      </c>
      <c r="AE50" s="15" t="s">
        <v>3714</v>
      </c>
      <c r="AF50" s="15" t="s">
        <v>6284</v>
      </c>
      <c r="AG50" s="15" t="s">
        <v>3714</v>
      </c>
      <c r="AH50" s="15" t="s">
        <v>6230</v>
      </c>
      <c r="AI50" s="15" t="s">
        <v>12602</v>
      </c>
      <c r="AJ50" s="15">
        <v>1</v>
      </c>
    </row>
    <row r="51" spans="1:36" x14ac:dyDescent="0.25">
      <c r="A51" s="15" t="s">
        <v>3731</v>
      </c>
      <c r="B51" s="15" t="s">
        <v>16</v>
      </c>
      <c r="C51" s="15" t="s">
        <v>31</v>
      </c>
      <c r="D51" s="15" t="s">
        <v>3694</v>
      </c>
      <c r="E51" s="15" t="s">
        <v>3695</v>
      </c>
      <c r="F51" s="15">
        <v>327.81</v>
      </c>
      <c r="G51" s="15">
        <v>0</v>
      </c>
      <c r="H51" s="15">
        <v>4</v>
      </c>
      <c r="I51" s="15">
        <v>278.69</v>
      </c>
      <c r="J51" s="15">
        <v>1076.205322</v>
      </c>
      <c r="K51" s="15">
        <v>3</v>
      </c>
      <c r="L51" s="15">
        <v>3226.6014140000002</v>
      </c>
      <c r="M51" s="15">
        <v>26648</v>
      </c>
      <c r="N51" s="15">
        <v>75.199700000000007</v>
      </c>
      <c r="O51" s="15">
        <v>0.47361999999999999</v>
      </c>
      <c r="P51" s="15" t="s">
        <v>12078</v>
      </c>
      <c r="Q51" s="15">
        <v>76.14</v>
      </c>
      <c r="R51" s="15" t="s">
        <v>3696</v>
      </c>
      <c r="S51" s="15" t="s">
        <v>3711</v>
      </c>
      <c r="T51" s="15" t="s">
        <v>12087</v>
      </c>
      <c r="U51" s="15" t="s">
        <v>1237</v>
      </c>
      <c r="V51" s="15">
        <v>16</v>
      </c>
      <c r="W51" s="15" t="s">
        <v>11759</v>
      </c>
      <c r="X51" s="15">
        <v>325</v>
      </c>
      <c r="Y51" s="15" t="s">
        <v>1059</v>
      </c>
      <c r="Z51" s="15">
        <v>8</v>
      </c>
      <c r="AA51" s="15" t="s">
        <v>11760</v>
      </c>
      <c r="AB51" s="15">
        <v>160</v>
      </c>
      <c r="AC51" s="15" t="s">
        <v>6285</v>
      </c>
      <c r="AD51" s="15" t="s">
        <v>6286</v>
      </c>
      <c r="AE51" s="15" t="s">
        <v>3714</v>
      </c>
      <c r="AF51" s="15" t="s">
        <v>6287</v>
      </c>
      <c r="AG51" s="15" t="s">
        <v>3700</v>
      </c>
      <c r="AH51" s="15" t="s">
        <v>6123</v>
      </c>
      <c r="AI51" s="15" t="s">
        <v>12594</v>
      </c>
      <c r="AJ51" s="15">
        <v>2</v>
      </c>
    </row>
    <row r="52" spans="1:36" x14ac:dyDescent="0.25">
      <c r="A52" s="15" t="s">
        <v>1438</v>
      </c>
      <c r="B52" s="15" t="s">
        <v>16</v>
      </c>
      <c r="C52" s="15" t="s">
        <v>17</v>
      </c>
      <c r="D52" s="15" t="s">
        <v>3694</v>
      </c>
      <c r="E52" s="15" t="s">
        <v>3695</v>
      </c>
      <c r="F52" s="15">
        <v>326.77999999999997</v>
      </c>
      <c r="G52" s="15">
        <v>1</v>
      </c>
      <c r="H52" s="15">
        <v>3</v>
      </c>
      <c r="I52" s="15">
        <v>259.72000000000003</v>
      </c>
      <c r="J52" s="15">
        <v>638.07788100000005</v>
      </c>
      <c r="K52" s="15">
        <v>4</v>
      </c>
      <c r="L52" s="15">
        <v>2549.2896940000001</v>
      </c>
      <c r="M52" s="15">
        <v>18536</v>
      </c>
      <c r="N52" s="15">
        <v>46.952399999999997</v>
      </c>
      <c r="O52" s="15">
        <v>3.24247</v>
      </c>
      <c r="P52" s="15" t="s">
        <v>12078</v>
      </c>
      <c r="Q52" s="15">
        <v>50.07</v>
      </c>
      <c r="R52" s="15" t="s">
        <v>3705</v>
      </c>
      <c r="S52" s="15" t="s">
        <v>3725</v>
      </c>
      <c r="T52" s="15" t="s">
        <v>12083</v>
      </c>
      <c r="U52" s="15" t="s">
        <v>854</v>
      </c>
      <c r="V52" s="15">
        <v>6</v>
      </c>
      <c r="W52" s="15" t="s">
        <v>11760</v>
      </c>
      <c r="X52" s="15">
        <v>67</v>
      </c>
      <c r="Y52" s="15" t="s">
        <v>1016</v>
      </c>
      <c r="Z52" s="15">
        <v>3</v>
      </c>
      <c r="AA52" s="15" t="s">
        <v>11760</v>
      </c>
      <c r="AB52" s="15">
        <v>234</v>
      </c>
      <c r="AC52" s="15" t="s">
        <v>3739</v>
      </c>
      <c r="AD52" s="15" t="s">
        <v>6288</v>
      </c>
      <c r="AE52" s="15" t="s">
        <v>3700</v>
      </c>
      <c r="AF52" s="15" t="s">
        <v>6289</v>
      </c>
      <c r="AG52" s="15" t="s">
        <v>3700</v>
      </c>
      <c r="AH52" s="15" t="s">
        <v>6177</v>
      </c>
      <c r="AI52" s="15" t="s">
        <v>12600</v>
      </c>
      <c r="AJ52" s="15">
        <v>1</v>
      </c>
    </row>
    <row r="53" spans="1:36" x14ac:dyDescent="0.25">
      <c r="A53" s="15" t="s">
        <v>3735</v>
      </c>
      <c r="B53" s="15" t="s">
        <v>16</v>
      </c>
      <c r="C53" s="15" t="s">
        <v>17</v>
      </c>
      <c r="D53" s="15" t="s">
        <v>3694</v>
      </c>
      <c r="E53" s="15" t="s">
        <v>3695</v>
      </c>
      <c r="F53" s="15">
        <v>325.48</v>
      </c>
      <c r="G53" s="15">
        <v>0</v>
      </c>
      <c r="H53" s="15">
        <v>4</v>
      </c>
      <c r="I53" s="15">
        <v>325.48</v>
      </c>
      <c r="J53" s="15">
        <v>876.78045599999996</v>
      </c>
      <c r="K53" s="15">
        <v>3</v>
      </c>
      <c r="L53" s="15">
        <v>2628.3268170000001</v>
      </c>
      <c r="M53" s="15">
        <v>21875</v>
      </c>
      <c r="N53" s="15">
        <v>55.108499999999999</v>
      </c>
      <c r="O53" s="15">
        <v>-1.77366</v>
      </c>
      <c r="P53" s="15" t="s">
        <v>12078</v>
      </c>
      <c r="Q53" s="15">
        <v>54.03</v>
      </c>
      <c r="R53" s="15" t="s">
        <v>3736</v>
      </c>
      <c r="S53" s="15" t="s">
        <v>3737</v>
      </c>
      <c r="T53" s="15" t="s">
        <v>12083</v>
      </c>
      <c r="U53" s="15" t="s">
        <v>3738</v>
      </c>
      <c r="V53" s="15">
        <v>9</v>
      </c>
      <c r="W53" s="15" t="s">
        <v>11760</v>
      </c>
      <c r="X53" s="15">
        <v>15</v>
      </c>
      <c r="Y53" s="15" t="s">
        <v>1465</v>
      </c>
      <c r="Z53" s="15">
        <v>5</v>
      </c>
      <c r="AA53" s="15" t="s">
        <v>11760</v>
      </c>
      <c r="AB53" s="15">
        <v>5</v>
      </c>
      <c r="AC53" s="15" t="s">
        <v>6290</v>
      </c>
      <c r="AD53" s="15" t="s">
        <v>6291</v>
      </c>
      <c r="AE53" s="15" t="s">
        <v>3714</v>
      </c>
      <c r="AF53" s="15" t="s">
        <v>6292</v>
      </c>
      <c r="AG53" s="15" t="s">
        <v>3700</v>
      </c>
      <c r="AH53" s="15" t="s">
        <v>6230</v>
      </c>
      <c r="AI53" s="15" t="s">
        <v>12602</v>
      </c>
      <c r="AJ53" s="15">
        <v>1</v>
      </c>
    </row>
    <row r="54" spans="1:36" x14ac:dyDescent="0.25">
      <c r="A54" s="15" t="s">
        <v>6293</v>
      </c>
      <c r="B54" s="15" t="s">
        <v>16</v>
      </c>
      <c r="C54" s="15" t="s">
        <v>17</v>
      </c>
      <c r="D54" s="15" t="s">
        <v>3694</v>
      </c>
      <c r="E54" s="15" t="s">
        <v>3695</v>
      </c>
      <c r="F54" s="15">
        <v>325.33</v>
      </c>
      <c r="G54" s="15">
        <v>0</v>
      </c>
      <c r="H54" s="15">
        <v>4</v>
      </c>
      <c r="I54" s="15">
        <v>325.33</v>
      </c>
      <c r="J54" s="15">
        <v>1019.206116</v>
      </c>
      <c r="K54" s="15">
        <v>3</v>
      </c>
      <c r="L54" s="15">
        <v>3055.6037940000001</v>
      </c>
      <c r="M54" s="15">
        <v>25535</v>
      </c>
      <c r="N54" s="15">
        <v>65.242000000000004</v>
      </c>
      <c r="O54" s="15">
        <v>-0.69440999999999997</v>
      </c>
      <c r="P54" s="15" t="s">
        <v>12078</v>
      </c>
      <c r="Q54" s="15">
        <v>61.04</v>
      </c>
      <c r="R54" s="15" t="s">
        <v>4001</v>
      </c>
      <c r="S54" s="15" t="s">
        <v>3736</v>
      </c>
      <c r="T54" s="15" t="s">
        <v>12095</v>
      </c>
      <c r="U54" s="15" t="s">
        <v>1076</v>
      </c>
      <c r="V54" s="15">
        <v>13</v>
      </c>
      <c r="W54" s="15" t="s">
        <v>11789</v>
      </c>
      <c r="X54" s="15">
        <v>204</v>
      </c>
      <c r="Y54" s="15" t="s">
        <v>1153</v>
      </c>
      <c r="Z54" s="15">
        <v>9</v>
      </c>
      <c r="AA54" s="15" t="s">
        <v>11789</v>
      </c>
      <c r="AB54" s="15">
        <v>214</v>
      </c>
      <c r="AC54" s="15" t="s">
        <v>6294</v>
      </c>
      <c r="AD54" s="15" t="s">
        <v>6295</v>
      </c>
      <c r="AE54" s="15" t="s">
        <v>3714</v>
      </c>
      <c r="AF54" s="15" t="s">
        <v>6296</v>
      </c>
      <c r="AG54" s="15" t="s">
        <v>3700</v>
      </c>
      <c r="AH54" s="15" t="s">
        <v>6127</v>
      </c>
      <c r="AI54" s="15" t="s">
        <v>12595</v>
      </c>
      <c r="AJ54" s="15">
        <v>3</v>
      </c>
    </row>
    <row r="55" spans="1:36" x14ac:dyDescent="0.25">
      <c r="A55" s="15" t="s">
        <v>836</v>
      </c>
      <c r="B55" s="15" t="s">
        <v>16</v>
      </c>
      <c r="C55" s="15" t="s">
        <v>17</v>
      </c>
      <c r="D55" s="15" t="s">
        <v>3694</v>
      </c>
      <c r="E55" s="15" t="s">
        <v>3695</v>
      </c>
      <c r="F55" s="15">
        <v>323.49</v>
      </c>
      <c r="G55" s="15">
        <v>0</v>
      </c>
      <c r="H55" s="15">
        <v>4</v>
      </c>
      <c r="I55" s="15">
        <v>323.49</v>
      </c>
      <c r="J55" s="15">
        <v>752.01037599999995</v>
      </c>
      <c r="K55" s="15">
        <v>3</v>
      </c>
      <c r="L55" s="15">
        <v>2254.0165750000001</v>
      </c>
      <c r="M55" s="15">
        <v>6282</v>
      </c>
      <c r="N55" s="15">
        <v>22.879100000000001</v>
      </c>
      <c r="O55" s="15">
        <v>2.6100599999999998</v>
      </c>
      <c r="P55" s="15" t="s">
        <v>12078</v>
      </c>
      <c r="Q55" s="15">
        <v>61.04</v>
      </c>
      <c r="R55" s="15" t="s">
        <v>3711</v>
      </c>
      <c r="S55" s="15" t="s">
        <v>3705</v>
      </c>
      <c r="T55" s="15" t="s">
        <v>12083</v>
      </c>
      <c r="U55" s="15" t="s">
        <v>802</v>
      </c>
      <c r="V55" s="15">
        <v>8</v>
      </c>
      <c r="W55" s="15" t="s">
        <v>11760</v>
      </c>
      <c r="X55" s="15">
        <v>187</v>
      </c>
      <c r="Y55" s="15" t="s">
        <v>839</v>
      </c>
      <c r="Z55" s="15">
        <v>6</v>
      </c>
      <c r="AA55" s="15" t="s">
        <v>11760</v>
      </c>
      <c r="AB55" s="15">
        <v>197</v>
      </c>
      <c r="AC55" s="15" t="s">
        <v>6300</v>
      </c>
      <c r="AD55" s="15" t="s">
        <v>6301</v>
      </c>
      <c r="AE55" s="15" t="s">
        <v>3714</v>
      </c>
      <c r="AF55" s="15" t="s">
        <v>6302</v>
      </c>
      <c r="AG55" s="15" t="s">
        <v>3700</v>
      </c>
      <c r="AH55" s="15" t="s">
        <v>6177</v>
      </c>
      <c r="AI55" s="15" t="s">
        <v>12600</v>
      </c>
      <c r="AJ55" s="15">
        <v>1</v>
      </c>
    </row>
    <row r="56" spans="1:36" x14ac:dyDescent="0.25">
      <c r="A56" s="15" t="s">
        <v>1122</v>
      </c>
      <c r="B56" s="15" t="s">
        <v>16</v>
      </c>
      <c r="C56" s="15" t="s">
        <v>17</v>
      </c>
      <c r="D56" s="15" t="s">
        <v>3694</v>
      </c>
      <c r="E56" s="15" t="s">
        <v>3695</v>
      </c>
      <c r="F56" s="15">
        <v>323.49</v>
      </c>
      <c r="G56" s="15">
        <v>1</v>
      </c>
      <c r="H56" s="15">
        <v>4</v>
      </c>
      <c r="I56" s="15">
        <v>323.49</v>
      </c>
      <c r="J56" s="15">
        <v>861.39367700000003</v>
      </c>
      <c r="K56" s="15">
        <v>3</v>
      </c>
      <c r="L56" s="15">
        <v>2582.1664770000002</v>
      </c>
      <c r="M56" s="15">
        <v>17278</v>
      </c>
      <c r="N56" s="15">
        <v>52.434699999999999</v>
      </c>
      <c r="O56" s="15">
        <v>0.37461</v>
      </c>
      <c r="P56" s="15" t="s">
        <v>12078</v>
      </c>
      <c r="Q56" s="15">
        <v>49.07</v>
      </c>
      <c r="R56" s="15" t="s">
        <v>3711</v>
      </c>
      <c r="S56" s="15" t="s">
        <v>3711</v>
      </c>
      <c r="T56" s="15" t="s">
        <v>12083</v>
      </c>
      <c r="U56" s="15" t="s">
        <v>802</v>
      </c>
      <c r="V56" s="15">
        <v>8</v>
      </c>
      <c r="W56" s="15" t="s">
        <v>11760</v>
      </c>
      <c r="X56" s="15">
        <v>187</v>
      </c>
      <c r="Y56" s="15" t="s">
        <v>1059</v>
      </c>
      <c r="Z56" s="15">
        <v>8</v>
      </c>
      <c r="AA56" s="15" t="s">
        <v>11760</v>
      </c>
      <c r="AB56" s="15">
        <v>160</v>
      </c>
      <c r="AC56" s="15" t="s">
        <v>6297</v>
      </c>
      <c r="AD56" s="15" t="s">
        <v>6298</v>
      </c>
      <c r="AE56" s="15" t="s">
        <v>3714</v>
      </c>
      <c r="AF56" s="15" t="s">
        <v>6299</v>
      </c>
      <c r="AG56" s="15" t="s">
        <v>3714</v>
      </c>
      <c r="AH56" s="15" t="s">
        <v>6123</v>
      </c>
      <c r="AI56" s="15" t="s">
        <v>12594</v>
      </c>
      <c r="AJ56" s="15">
        <v>1</v>
      </c>
    </row>
    <row r="57" spans="1:36" x14ac:dyDescent="0.25">
      <c r="A57" s="15" t="s">
        <v>6306</v>
      </c>
      <c r="B57" s="15" t="s">
        <v>16</v>
      </c>
      <c r="C57" s="15" t="s">
        <v>17</v>
      </c>
      <c r="D57" s="15" t="s">
        <v>3694</v>
      </c>
      <c r="E57" s="15" t="s">
        <v>3695</v>
      </c>
      <c r="F57" s="15">
        <v>323.24</v>
      </c>
      <c r="G57" s="15">
        <v>1</v>
      </c>
      <c r="H57" s="15">
        <v>4</v>
      </c>
      <c r="I57" s="15">
        <v>323.24</v>
      </c>
      <c r="J57" s="15">
        <v>677.34582499999999</v>
      </c>
      <c r="K57" s="15">
        <v>4</v>
      </c>
      <c r="L57" s="15">
        <v>2706.3614710000002</v>
      </c>
      <c r="M57" s="15">
        <v>17418</v>
      </c>
      <c r="N57" s="15">
        <v>54.187600000000003</v>
      </c>
      <c r="O57" s="15">
        <v>-2.4021499999999998</v>
      </c>
      <c r="P57" s="15" t="s">
        <v>12078</v>
      </c>
      <c r="Q57" s="15">
        <v>49.07</v>
      </c>
      <c r="R57" s="15" t="s">
        <v>3736</v>
      </c>
      <c r="S57" s="15" t="s">
        <v>3705</v>
      </c>
      <c r="T57" s="15" t="s">
        <v>12083</v>
      </c>
      <c r="U57" s="15" t="s">
        <v>3738</v>
      </c>
      <c r="V57" s="15">
        <v>9</v>
      </c>
      <c r="W57" s="15" t="s">
        <v>11760</v>
      </c>
      <c r="X57" s="15">
        <v>15</v>
      </c>
      <c r="Y57" s="15" t="s">
        <v>839</v>
      </c>
      <c r="Z57" s="15">
        <v>6</v>
      </c>
      <c r="AA57" s="15" t="s">
        <v>11760</v>
      </c>
      <c r="AB57" s="15">
        <v>197</v>
      </c>
      <c r="AC57" s="15" t="s">
        <v>6307</v>
      </c>
      <c r="AD57" s="15" t="s">
        <v>6308</v>
      </c>
      <c r="AE57" s="15" t="s">
        <v>3700</v>
      </c>
      <c r="AF57" s="15" t="s">
        <v>6309</v>
      </c>
      <c r="AG57" s="15" t="s">
        <v>3700</v>
      </c>
      <c r="AH57" s="15" t="s">
        <v>6144</v>
      </c>
      <c r="AI57" s="15" t="s">
        <v>12597</v>
      </c>
      <c r="AJ57" s="15">
        <v>1</v>
      </c>
    </row>
    <row r="58" spans="1:36" x14ac:dyDescent="0.25">
      <c r="A58" s="15" t="s">
        <v>3735</v>
      </c>
      <c r="B58" s="15" t="s">
        <v>16</v>
      </c>
      <c r="C58" s="15" t="s">
        <v>17</v>
      </c>
      <c r="D58" s="15" t="s">
        <v>3694</v>
      </c>
      <c r="E58" s="15" t="s">
        <v>3695</v>
      </c>
      <c r="F58" s="15">
        <v>323.24</v>
      </c>
      <c r="G58" s="15">
        <v>0</v>
      </c>
      <c r="H58" s="15">
        <v>4</v>
      </c>
      <c r="I58" s="15">
        <v>323.24</v>
      </c>
      <c r="J58" s="15">
        <v>876.78015100000005</v>
      </c>
      <c r="K58" s="15">
        <v>3</v>
      </c>
      <c r="L58" s="15">
        <v>2628.3259010000002</v>
      </c>
      <c r="M58" s="15">
        <v>21092</v>
      </c>
      <c r="N58" s="15">
        <v>55.082700000000003</v>
      </c>
      <c r="O58" s="15">
        <v>-2.00061</v>
      </c>
      <c r="P58" s="15" t="s">
        <v>12078</v>
      </c>
      <c r="Q58" s="15">
        <v>54.03</v>
      </c>
      <c r="R58" s="15" t="s">
        <v>3736</v>
      </c>
      <c r="S58" s="15" t="s">
        <v>3737</v>
      </c>
      <c r="T58" s="15" t="s">
        <v>12083</v>
      </c>
      <c r="U58" s="15" t="s">
        <v>3738</v>
      </c>
      <c r="V58" s="15">
        <v>9</v>
      </c>
      <c r="W58" s="15" t="s">
        <v>11760</v>
      </c>
      <c r="X58" s="15">
        <v>15</v>
      </c>
      <c r="Y58" s="15" t="s">
        <v>1465</v>
      </c>
      <c r="Z58" s="15">
        <v>5</v>
      </c>
      <c r="AA58" s="15" t="s">
        <v>11760</v>
      </c>
      <c r="AB58" s="15">
        <v>5</v>
      </c>
      <c r="AC58" s="15" t="s">
        <v>6303</v>
      </c>
      <c r="AD58" s="15" t="s">
        <v>6304</v>
      </c>
      <c r="AE58" s="15" t="s">
        <v>3714</v>
      </c>
      <c r="AF58" s="15" t="s">
        <v>6305</v>
      </c>
      <c r="AG58" s="15" t="s">
        <v>3700</v>
      </c>
      <c r="AH58" s="15" t="s">
        <v>6164</v>
      </c>
      <c r="AI58" s="15" t="s">
        <v>12599</v>
      </c>
      <c r="AJ58" s="15">
        <v>1</v>
      </c>
    </row>
    <row r="59" spans="1:36" x14ac:dyDescent="0.25">
      <c r="A59" s="15" t="s">
        <v>6310</v>
      </c>
      <c r="B59" s="15" t="s">
        <v>16</v>
      </c>
      <c r="C59" s="15" t="s">
        <v>31</v>
      </c>
      <c r="D59" s="15" t="s">
        <v>3694</v>
      </c>
      <c r="E59" s="15" t="s">
        <v>3695</v>
      </c>
      <c r="F59" s="15">
        <v>322.75</v>
      </c>
      <c r="G59" s="15">
        <v>1</v>
      </c>
      <c r="H59" s="15">
        <v>4</v>
      </c>
      <c r="I59" s="15">
        <v>272.81</v>
      </c>
      <c r="J59" s="15">
        <v>1017.291199</v>
      </c>
      <c r="K59" s="15">
        <v>5</v>
      </c>
      <c r="L59" s="15">
        <v>5082.4268869999996</v>
      </c>
      <c r="M59" s="15">
        <v>28666</v>
      </c>
      <c r="N59" s="15">
        <v>66.375299999999996</v>
      </c>
      <c r="O59" s="15">
        <v>3.0981800000000002</v>
      </c>
      <c r="P59" s="15" t="s">
        <v>12078</v>
      </c>
      <c r="Q59" s="15">
        <v>42.1</v>
      </c>
      <c r="R59" s="15" t="s">
        <v>3851</v>
      </c>
      <c r="S59" s="15" t="s">
        <v>3696</v>
      </c>
      <c r="T59" s="15" t="s">
        <v>12087</v>
      </c>
      <c r="U59" s="15" t="s">
        <v>1768</v>
      </c>
      <c r="V59" s="15">
        <v>25</v>
      </c>
      <c r="W59" s="15" t="s">
        <v>11760</v>
      </c>
      <c r="X59" s="15">
        <v>187</v>
      </c>
      <c r="Y59" s="15" t="s">
        <v>1237</v>
      </c>
      <c r="Z59" s="15">
        <v>16</v>
      </c>
      <c r="AA59" s="15" t="s">
        <v>11759</v>
      </c>
      <c r="AB59" s="15">
        <v>325</v>
      </c>
      <c r="AC59" s="15" t="s">
        <v>6311</v>
      </c>
      <c r="AD59" s="15" t="s">
        <v>6312</v>
      </c>
      <c r="AE59" s="15" t="s">
        <v>3700</v>
      </c>
      <c r="AF59" s="15" t="s">
        <v>6313</v>
      </c>
      <c r="AG59" s="15" t="s">
        <v>3700</v>
      </c>
      <c r="AH59" s="15" t="s">
        <v>6177</v>
      </c>
      <c r="AI59" s="15" t="s">
        <v>12600</v>
      </c>
      <c r="AJ59" s="15">
        <v>2</v>
      </c>
    </row>
    <row r="60" spans="1:36" x14ac:dyDescent="0.25">
      <c r="A60" s="15" t="s">
        <v>3782</v>
      </c>
      <c r="B60" s="15" t="s">
        <v>16</v>
      </c>
      <c r="C60" s="15" t="s">
        <v>17</v>
      </c>
      <c r="D60" s="15" t="s">
        <v>3694</v>
      </c>
      <c r="E60" s="15" t="s">
        <v>3695</v>
      </c>
      <c r="F60" s="15">
        <v>321.19</v>
      </c>
      <c r="G60" s="15">
        <v>0</v>
      </c>
      <c r="H60" s="15">
        <v>4</v>
      </c>
      <c r="I60" s="15">
        <v>221.18</v>
      </c>
      <c r="J60" s="15">
        <v>876.43902600000001</v>
      </c>
      <c r="K60" s="15">
        <v>3</v>
      </c>
      <c r="L60" s="15">
        <v>2627.3025250000001</v>
      </c>
      <c r="M60" s="15">
        <v>10485</v>
      </c>
      <c r="N60" s="15">
        <v>36.445799999999998</v>
      </c>
      <c r="O60" s="15">
        <v>-1.9065399999999999</v>
      </c>
      <c r="P60" s="15" t="s">
        <v>12078</v>
      </c>
      <c r="Q60" s="15">
        <v>73.05</v>
      </c>
      <c r="R60" s="15" t="s">
        <v>3705</v>
      </c>
      <c r="S60" s="15" t="s">
        <v>3705</v>
      </c>
      <c r="T60" s="15" t="s">
        <v>12083</v>
      </c>
      <c r="U60" s="15" t="s">
        <v>854</v>
      </c>
      <c r="V60" s="15">
        <v>6</v>
      </c>
      <c r="W60" s="15" t="s">
        <v>11760</v>
      </c>
      <c r="X60" s="15">
        <v>67</v>
      </c>
      <c r="Y60" s="15" t="s">
        <v>839</v>
      </c>
      <c r="Z60" s="15">
        <v>6</v>
      </c>
      <c r="AA60" s="15" t="s">
        <v>11760</v>
      </c>
      <c r="AB60" s="15">
        <v>197</v>
      </c>
      <c r="AC60" s="15" t="s">
        <v>6314</v>
      </c>
      <c r="AD60" s="15" t="s">
        <v>6315</v>
      </c>
      <c r="AE60" s="15" t="s">
        <v>3714</v>
      </c>
      <c r="AF60" s="15" t="s">
        <v>6316</v>
      </c>
      <c r="AG60" s="15" t="s">
        <v>3700</v>
      </c>
      <c r="AH60" s="15" t="s">
        <v>6144</v>
      </c>
      <c r="AI60" s="15" t="s">
        <v>12597</v>
      </c>
      <c r="AJ60" s="15">
        <v>1</v>
      </c>
    </row>
    <row r="61" spans="1:36" x14ac:dyDescent="0.25">
      <c r="A61" s="15" t="s">
        <v>1525</v>
      </c>
      <c r="B61" s="15" t="s">
        <v>16</v>
      </c>
      <c r="C61" s="15" t="s">
        <v>17</v>
      </c>
      <c r="D61" s="15" t="s">
        <v>3694</v>
      </c>
      <c r="E61" s="15" t="s">
        <v>3695</v>
      </c>
      <c r="F61" s="15">
        <v>320.22000000000003</v>
      </c>
      <c r="G61" s="15">
        <v>0</v>
      </c>
      <c r="H61" s="15">
        <v>3</v>
      </c>
      <c r="I61" s="15">
        <v>320.22000000000003</v>
      </c>
      <c r="J61" s="15">
        <v>1038.4846190000001</v>
      </c>
      <c r="K61" s="15">
        <v>3</v>
      </c>
      <c r="L61" s="15">
        <v>3113.439304</v>
      </c>
      <c r="M61" s="15">
        <v>12381</v>
      </c>
      <c r="N61" s="15">
        <v>37.7667</v>
      </c>
      <c r="O61" s="15">
        <v>0.12013</v>
      </c>
      <c r="P61" s="15" t="s">
        <v>12078</v>
      </c>
      <c r="Q61" s="15">
        <v>54.03</v>
      </c>
      <c r="R61" s="15" t="s">
        <v>3697</v>
      </c>
      <c r="S61" s="15" t="s">
        <v>3711</v>
      </c>
      <c r="T61" s="15" t="s">
        <v>12083</v>
      </c>
      <c r="U61" s="15" t="s">
        <v>892</v>
      </c>
      <c r="V61" s="15">
        <v>12</v>
      </c>
      <c r="W61" s="15" t="s">
        <v>11760</v>
      </c>
      <c r="X61" s="15">
        <v>191</v>
      </c>
      <c r="Y61" s="15" t="s">
        <v>1059</v>
      </c>
      <c r="Z61" s="15">
        <v>8</v>
      </c>
      <c r="AA61" s="15" t="s">
        <v>11760</v>
      </c>
      <c r="AB61" s="15">
        <v>160</v>
      </c>
      <c r="AC61" s="15" t="s">
        <v>6317</v>
      </c>
      <c r="AD61" s="15" t="s">
        <v>6318</v>
      </c>
      <c r="AE61" s="15" t="s">
        <v>3714</v>
      </c>
      <c r="AF61" s="15" t="s">
        <v>6319</v>
      </c>
      <c r="AG61" s="15" t="s">
        <v>3700</v>
      </c>
      <c r="AH61" s="15" t="s">
        <v>6127</v>
      </c>
      <c r="AI61" s="15" t="s">
        <v>12595</v>
      </c>
      <c r="AJ61" s="15">
        <v>1</v>
      </c>
    </row>
    <row r="62" spans="1:36" x14ac:dyDescent="0.25">
      <c r="A62" s="15" t="s">
        <v>841</v>
      </c>
      <c r="B62" s="15" t="s">
        <v>16</v>
      </c>
      <c r="C62" s="15" t="s">
        <v>17</v>
      </c>
      <c r="D62" s="15" t="s">
        <v>3694</v>
      </c>
      <c r="E62" s="15" t="s">
        <v>3695</v>
      </c>
      <c r="F62" s="15">
        <v>317.81</v>
      </c>
      <c r="G62" s="15">
        <v>1</v>
      </c>
      <c r="H62" s="15">
        <v>4</v>
      </c>
      <c r="I62" s="15">
        <v>231.88</v>
      </c>
      <c r="J62" s="15">
        <v>778.40722600000004</v>
      </c>
      <c r="K62" s="15">
        <v>3</v>
      </c>
      <c r="L62" s="15">
        <v>2333.2071270000001</v>
      </c>
      <c r="M62" s="15">
        <v>15986</v>
      </c>
      <c r="N62" s="15">
        <v>44.694200000000002</v>
      </c>
      <c r="O62" s="15">
        <v>-4.7223499999999996</v>
      </c>
      <c r="P62" s="15" t="s">
        <v>12078</v>
      </c>
      <c r="Q62" s="15">
        <v>37.17</v>
      </c>
      <c r="R62" s="15" t="s">
        <v>3820</v>
      </c>
      <c r="S62" s="15" t="s">
        <v>3711</v>
      </c>
      <c r="T62" s="15" t="s">
        <v>12095</v>
      </c>
      <c r="U62" s="15" t="s">
        <v>844</v>
      </c>
      <c r="V62" s="15">
        <v>1</v>
      </c>
      <c r="W62" s="15" t="s">
        <v>11789</v>
      </c>
      <c r="X62" s="15">
        <v>205</v>
      </c>
      <c r="Y62" s="15" t="s">
        <v>845</v>
      </c>
      <c r="Z62" s="15">
        <v>8</v>
      </c>
      <c r="AA62" s="15" t="s">
        <v>11789</v>
      </c>
      <c r="AB62" s="15">
        <v>184</v>
      </c>
      <c r="AC62" s="15" t="s">
        <v>6320</v>
      </c>
      <c r="AD62" s="15" t="s">
        <v>6321</v>
      </c>
      <c r="AE62" s="15" t="s">
        <v>3700</v>
      </c>
      <c r="AF62" s="15" t="s">
        <v>6322</v>
      </c>
      <c r="AG62" s="15" t="s">
        <v>3714</v>
      </c>
      <c r="AH62" s="15" t="s">
        <v>6164</v>
      </c>
      <c r="AI62" s="15" t="s">
        <v>12599</v>
      </c>
      <c r="AJ62" s="15">
        <v>3</v>
      </c>
    </row>
    <row r="63" spans="1:36" x14ac:dyDescent="0.25">
      <c r="A63" s="15" t="s">
        <v>3717</v>
      </c>
      <c r="B63" s="15" t="s">
        <v>16</v>
      </c>
      <c r="C63" s="15" t="s">
        <v>17</v>
      </c>
      <c r="D63" s="15" t="s">
        <v>3694</v>
      </c>
      <c r="E63" s="15" t="s">
        <v>3695</v>
      </c>
      <c r="F63" s="15">
        <v>316.75</v>
      </c>
      <c r="G63" s="15">
        <v>1</v>
      </c>
      <c r="H63" s="15">
        <v>4</v>
      </c>
      <c r="I63" s="15">
        <v>226.77</v>
      </c>
      <c r="J63" s="15">
        <v>732.60589600000003</v>
      </c>
      <c r="K63" s="15">
        <v>4</v>
      </c>
      <c r="L63" s="15">
        <v>2927.401754</v>
      </c>
      <c r="M63" s="15">
        <v>13274</v>
      </c>
      <c r="N63" s="15">
        <v>43.542000000000002</v>
      </c>
      <c r="O63" s="15">
        <v>1.1867000000000001</v>
      </c>
      <c r="P63" s="15" t="s">
        <v>12078</v>
      </c>
      <c r="Q63" s="15">
        <v>73.05</v>
      </c>
      <c r="R63" s="15" t="s">
        <v>3705</v>
      </c>
      <c r="S63" s="15" t="s">
        <v>3718</v>
      </c>
      <c r="T63" s="15" t="s">
        <v>12083</v>
      </c>
      <c r="U63" s="15" t="s">
        <v>854</v>
      </c>
      <c r="V63" s="15">
        <v>6</v>
      </c>
      <c r="W63" s="15" t="s">
        <v>11760</v>
      </c>
      <c r="X63" s="15">
        <v>67</v>
      </c>
      <c r="Y63" s="15" t="s">
        <v>910</v>
      </c>
      <c r="Z63" s="15">
        <v>4</v>
      </c>
      <c r="AA63" s="15" t="s">
        <v>11760</v>
      </c>
      <c r="AB63" s="15">
        <v>191</v>
      </c>
      <c r="AC63" s="15" t="s">
        <v>6323</v>
      </c>
      <c r="AD63" s="15" t="s">
        <v>6324</v>
      </c>
      <c r="AE63" s="15" t="s">
        <v>3700</v>
      </c>
      <c r="AF63" s="15" t="s">
        <v>6325</v>
      </c>
      <c r="AG63" s="15" t="s">
        <v>3700</v>
      </c>
      <c r="AH63" s="15" t="s">
        <v>6123</v>
      </c>
      <c r="AI63" s="15" t="s">
        <v>12594</v>
      </c>
      <c r="AJ63" s="15">
        <v>1</v>
      </c>
    </row>
    <row r="64" spans="1:36" x14ac:dyDescent="0.25">
      <c r="A64" s="15" t="s">
        <v>6326</v>
      </c>
      <c r="B64" s="15" t="s">
        <v>16</v>
      </c>
      <c r="C64" s="15" t="s">
        <v>17</v>
      </c>
      <c r="D64" s="15" t="s">
        <v>3694</v>
      </c>
      <c r="E64" s="15" t="s">
        <v>3695</v>
      </c>
      <c r="F64" s="15">
        <v>315.99</v>
      </c>
      <c r="G64" s="15">
        <v>0</v>
      </c>
      <c r="H64" s="15">
        <v>4</v>
      </c>
      <c r="I64" s="15">
        <v>315.99</v>
      </c>
      <c r="J64" s="15">
        <v>933.69207800000004</v>
      </c>
      <c r="K64" s="15">
        <v>4</v>
      </c>
      <c r="L64" s="15">
        <v>3731.7464810000001</v>
      </c>
      <c r="M64" s="15">
        <v>16259</v>
      </c>
      <c r="N64" s="15">
        <v>46.584800000000001</v>
      </c>
      <c r="O64" s="15">
        <v>-1.1178699999999999</v>
      </c>
      <c r="P64" s="15" t="s">
        <v>12078</v>
      </c>
      <c r="Q64" s="15">
        <v>54.03</v>
      </c>
      <c r="R64" s="15" t="s">
        <v>6327</v>
      </c>
      <c r="S64" s="15" t="s">
        <v>3737</v>
      </c>
      <c r="T64" s="15" t="s">
        <v>12083</v>
      </c>
      <c r="U64" s="15" t="s">
        <v>6328</v>
      </c>
      <c r="V64" s="15">
        <v>21</v>
      </c>
      <c r="W64" s="15" t="s">
        <v>11760</v>
      </c>
      <c r="X64" s="15">
        <v>42</v>
      </c>
      <c r="Y64" s="15" t="s">
        <v>1465</v>
      </c>
      <c r="Z64" s="15">
        <v>5</v>
      </c>
      <c r="AA64" s="15" t="s">
        <v>11760</v>
      </c>
      <c r="AB64" s="15">
        <v>5</v>
      </c>
      <c r="AC64" s="15" t="s">
        <v>6329</v>
      </c>
      <c r="AD64" s="15" t="s">
        <v>6330</v>
      </c>
      <c r="AE64" s="15" t="s">
        <v>3714</v>
      </c>
      <c r="AF64" s="15" t="s">
        <v>6331</v>
      </c>
      <c r="AG64" s="15" t="s">
        <v>3868</v>
      </c>
      <c r="AH64" s="15" t="s">
        <v>6131</v>
      </c>
      <c r="AI64" s="15" t="s">
        <v>12596</v>
      </c>
      <c r="AJ64" s="15">
        <v>1</v>
      </c>
    </row>
    <row r="65" spans="1:36" x14ac:dyDescent="0.25">
      <c r="A65" s="15" t="s">
        <v>3775</v>
      </c>
      <c r="B65" s="15" t="s">
        <v>16</v>
      </c>
      <c r="C65" s="15" t="s">
        <v>17</v>
      </c>
      <c r="D65" s="15" t="s">
        <v>3694</v>
      </c>
      <c r="E65" s="15" t="s">
        <v>3695</v>
      </c>
      <c r="F65" s="15">
        <v>314.35000000000002</v>
      </c>
      <c r="G65" s="15">
        <v>0</v>
      </c>
      <c r="H65" s="15">
        <v>4</v>
      </c>
      <c r="I65" s="15">
        <v>314.35000000000002</v>
      </c>
      <c r="J65" s="15">
        <v>1072.8670649999999</v>
      </c>
      <c r="K65" s="15">
        <v>3</v>
      </c>
      <c r="L65" s="15">
        <v>3216.5866430000001</v>
      </c>
      <c r="M65" s="15">
        <v>15559</v>
      </c>
      <c r="N65" s="15">
        <v>44.540700000000001</v>
      </c>
      <c r="O65" s="15">
        <v>-0.78705000000000003</v>
      </c>
      <c r="P65" s="15" t="s">
        <v>12078</v>
      </c>
      <c r="Q65" s="15">
        <v>73.05</v>
      </c>
      <c r="R65" s="15" t="s">
        <v>3724</v>
      </c>
      <c r="S65" s="15" t="s">
        <v>3718</v>
      </c>
      <c r="T65" s="15" t="s">
        <v>12083</v>
      </c>
      <c r="U65" s="15" t="s">
        <v>3726</v>
      </c>
      <c r="V65" s="15">
        <v>12</v>
      </c>
      <c r="W65" s="15" t="s">
        <v>11760</v>
      </c>
      <c r="X65" s="15">
        <v>61</v>
      </c>
      <c r="Y65" s="15" t="s">
        <v>910</v>
      </c>
      <c r="Z65" s="15">
        <v>4</v>
      </c>
      <c r="AA65" s="15" t="s">
        <v>11760</v>
      </c>
      <c r="AB65" s="15">
        <v>191</v>
      </c>
      <c r="AC65" s="15" t="s">
        <v>6332</v>
      </c>
      <c r="AD65" s="15" t="s">
        <v>4027</v>
      </c>
      <c r="AE65" s="15" t="s">
        <v>3714</v>
      </c>
      <c r="AF65" s="15" t="s">
        <v>6333</v>
      </c>
      <c r="AG65" s="15" t="s">
        <v>3700</v>
      </c>
      <c r="AH65" s="15" t="s">
        <v>6127</v>
      </c>
      <c r="AI65" s="15" t="s">
        <v>12595</v>
      </c>
      <c r="AJ65" s="15">
        <v>1</v>
      </c>
    </row>
    <row r="66" spans="1:36" x14ac:dyDescent="0.25">
      <c r="A66" s="15" t="s">
        <v>6334</v>
      </c>
      <c r="B66" s="15" t="s">
        <v>16</v>
      </c>
      <c r="C66" s="15" t="s">
        <v>31</v>
      </c>
      <c r="D66" s="15" t="s">
        <v>3694</v>
      </c>
      <c r="E66" s="15" t="s">
        <v>3695</v>
      </c>
      <c r="F66" s="15">
        <v>310.89999999999998</v>
      </c>
      <c r="G66" s="15">
        <v>1</v>
      </c>
      <c r="H66" s="15">
        <v>4</v>
      </c>
      <c r="I66" s="15">
        <v>310.89999999999998</v>
      </c>
      <c r="J66" s="15">
        <v>937.45068300000003</v>
      </c>
      <c r="K66" s="15">
        <v>4</v>
      </c>
      <c r="L66" s="15">
        <v>3746.7809050000001</v>
      </c>
      <c r="M66" s="15">
        <v>19863</v>
      </c>
      <c r="N66" s="15">
        <v>55.854199999999999</v>
      </c>
      <c r="O66" s="15">
        <v>-1.43625</v>
      </c>
      <c r="P66" s="15" t="s">
        <v>12078</v>
      </c>
      <c r="Q66" s="15">
        <v>49.07</v>
      </c>
      <c r="R66" s="15" t="s">
        <v>3704</v>
      </c>
      <c r="S66" s="15" t="s">
        <v>3711</v>
      </c>
      <c r="T66" s="15" t="s">
        <v>12177</v>
      </c>
      <c r="U66" s="15" t="s">
        <v>3706</v>
      </c>
      <c r="V66" s="15">
        <v>17</v>
      </c>
      <c r="W66" s="15" t="s">
        <v>11762</v>
      </c>
      <c r="X66" s="15">
        <v>303</v>
      </c>
      <c r="Y66" s="15" t="s">
        <v>802</v>
      </c>
      <c r="Z66" s="15">
        <v>8</v>
      </c>
      <c r="AA66" s="15" t="s">
        <v>11760</v>
      </c>
      <c r="AB66" s="15">
        <v>187</v>
      </c>
      <c r="AC66" s="15" t="s">
        <v>6335</v>
      </c>
      <c r="AD66" s="15" t="s">
        <v>6336</v>
      </c>
      <c r="AE66" s="15" t="s">
        <v>3714</v>
      </c>
      <c r="AF66" s="15" t="s">
        <v>6337</v>
      </c>
      <c r="AG66" s="15" t="s">
        <v>3700</v>
      </c>
      <c r="AH66" s="15" t="s">
        <v>6151</v>
      </c>
      <c r="AI66" s="15" t="s">
        <v>12598</v>
      </c>
      <c r="AJ66" s="15">
        <v>2</v>
      </c>
    </row>
    <row r="67" spans="1:36" x14ac:dyDescent="0.25">
      <c r="A67" s="15" t="s">
        <v>4386</v>
      </c>
      <c r="B67" s="15" t="s">
        <v>16</v>
      </c>
      <c r="C67" s="15" t="s">
        <v>31</v>
      </c>
      <c r="D67" s="15" t="s">
        <v>3694</v>
      </c>
      <c r="E67" s="15" t="s">
        <v>3695</v>
      </c>
      <c r="F67" s="15">
        <v>310.52</v>
      </c>
      <c r="G67" s="15">
        <v>0</v>
      </c>
      <c r="H67" s="15">
        <v>4</v>
      </c>
      <c r="I67" s="15">
        <v>310.52</v>
      </c>
      <c r="J67" s="15">
        <v>985.84661900000003</v>
      </c>
      <c r="K67" s="15">
        <v>3</v>
      </c>
      <c r="L67" s="15">
        <v>2955.5253029999999</v>
      </c>
      <c r="M67" s="15">
        <v>24282</v>
      </c>
      <c r="N67" s="15">
        <v>61.846299999999999</v>
      </c>
      <c r="O67" s="15">
        <v>-0.10027999999999999</v>
      </c>
      <c r="P67" s="15" t="s">
        <v>12078</v>
      </c>
      <c r="Q67" s="15">
        <v>61.04</v>
      </c>
      <c r="R67" s="15" t="s">
        <v>3705</v>
      </c>
      <c r="S67" s="15" t="s">
        <v>3820</v>
      </c>
      <c r="T67" s="15" t="s">
        <v>12097</v>
      </c>
      <c r="U67" s="15" t="s">
        <v>3026</v>
      </c>
      <c r="V67" s="15">
        <v>6</v>
      </c>
      <c r="W67" s="15" t="s">
        <v>11789</v>
      </c>
      <c r="X67" s="15">
        <v>191</v>
      </c>
      <c r="Y67" s="15" t="s">
        <v>1040</v>
      </c>
      <c r="Z67" s="15">
        <v>1</v>
      </c>
      <c r="AA67" s="15" t="s">
        <v>11785</v>
      </c>
      <c r="AB67" s="15">
        <v>2</v>
      </c>
      <c r="AC67" s="15" t="s">
        <v>6338</v>
      </c>
      <c r="AD67" s="15" t="s">
        <v>6339</v>
      </c>
      <c r="AE67" s="15" t="s">
        <v>3714</v>
      </c>
      <c r="AF67" s="15" t="s">
        <v>6340</v>
      </c>
      <c r="AG67" s="15" t="s">
        <v>3700</v>
      </c>
      <c r="AH67" s="15" t="s">
        <v>6131</v>
      </c>
      <c r="AI67" s="15" t="s">
        <v>12596</v>
      </c>
      <c r="AJ67" s="15">
        <v>6</v>
      </c>
    </row>
    <row r="68" spans="1:36" x14ac:dyDescent="0.25">
      <c r="A68" s="15" t="s">
        <v>3782</v>
      </c>
      <c r="B68" s="15" t="s">
        <v>16</v>
      </c>
      <c r="C68" s="15" t="s">
        <v>17</v>
      </c>
      <c r="D68" s="15" t="s">
        <v>3694</v>
      </c>
      <c r="E68" s="15" t="s">
        <v>3695</v>
      </c>
      <c r="F68" s="15">
        <v>310.36</v>
      </c>
      <c r="G68" s="15">
        <v>0</v>
      </c>
      <c r="H68" s="15">
        <v>4</v>
      </c>
      <c r="I68" s="15">
        <v>258.68</v>
      </c>
      <c r="J68" s="15">
        <v>657.57940699999995</v>
      </c>
      <c r="K68" s="15">
        <v>4</v>
      </c>
      <c r="L68" s="15">
        <v>2627.2957970000002</v>
      </c>
      <c r="M68" s="15">
        <v>13297</v>
      </c>
      <c r="N68" s="15">
        <v>43.591099999999997</v>
      </c>
      <c r="O68" s="15">
        <v>2.1399400000000002</v>
      </c>
      <c r="P68" s="15" t="s">
        <v>12078</v>
      </c>
      <c r="Q68" s="15">
        <v>54.03</v>
      </c>
      <c r="R68" s="15" t="s">
        <v>3705</v>
      </c>
      <c r="S68" s="15" t="s">
        <v>3705</v>
      </c>
      <c r="T68" s="15" t="s">
        <v>12083</v>
      </c>
      <c r="U68" s="15" t="s">
        <v>854</v>
      </c>
      <c r="V68" s="15">
        <v>6</v>
      </c>
      <c r="W68" s="15" t="s">
        <v>11760</v>
      </c>
      <c r="X68" s="15">
        <v>67</v>
      </c>
      <c r="Y68" s="15" t="s">
        <v>839</v>
      </c>
      <c r="Z68" s="15">
        <v>6</v>
      </c>
      <c r="AA68" s="15" t="s">
        <v>11760</v>
      </c>
      <c r="AB68" s="15">
        <v>197</v>
      </c>
      <c r="AC68" s="15" t="s">
        <v>6341</v>
      </c>
      <c r="AD68" s="15" t="s">
        <v>6342</v>
      </c>
      <c r="AE68" s="15" t="s">
        <v>3714</v>
      </c>
      <c r="AF68" s="15" t="s">
        <v>6343</v>
      </c>
      <c r="AG68" s="15" t="s">
        <v>3700</v>
      </c>
      <c r="AH68" s="15" t="s">
        <v>6123</v>
      </c>
      <c r="AI68" s="15" t="s">
        <v>12594</v>
      </c>
      <c r="AJ68" s="15">
        <v>1</v>
      </c>
    </row>
    <row r="69" spans="1:36" x14ac:dyDescent="0.25">
      <c r="A69" s="15" t="s">
        <v>3865</v>
      </c>
      <c r="B69" s="15" t="s">
        <v>16</v>
      </c>
      <c r="C69" s="15" t="s">
        <v>17</v>
      </c>
      <c r="D69" s="15" t="s">
        <v>3694</v>
      </c>
      <c r="E69" s="15" t="s">
        <v>3695</v>
      </c>
      <c r="F69" s="15">
        <v>309.29000000000002</v>
      </c>
      <c r="G69" s="15">
        <v>1</v>
      </c>
      <c r="H69" s="15">
        <v>4</v>
      </c>
      <c r="I69" s="15">
        <v>227.4</v>
      </c>
      <c r="J69" s="15">
        <v>963.06243900000004</v>
      </c>
      <c r="K69" s="15">
        <v>5</v>
      </c>
      <c r="L69" s="15">
        <v>4811.2830880000001</v>
      </c>
      <c r="M69" s="15">
        <v>17172</v>
      </c>
      <c r="N69" s="15">
        <v>47.150399999999998</v>
      </c>
      <c r="O69" s="15">
        <v>-1.55263</v>
      </c>
      <c r="P69" s="15" t="s">
        <v>12078</v>
      </c>
      <c r="Q69" s="15">
        <v>73.05</v>
      </c>
      <c r="R69" s="15" t="s">
        <v>3851</v>
      </c>
      <c r="S69" s="15" t="s">
        <v>3705</v>
      </c>
      <c r="T69" s="15" t="s">
        <v>12083</v>
      </c>
      <c r="U69" s="15" t="s">
        <v>1768</v>
      </c>
      <c r="V69" s="15">
        <v>25</v>
      </c>
      <c r="W69" s="15" t="s">
        <v>11760</v>
      </c>
      <c r="X69" s="15">
        <v>187</v>
      </c>
      <c r="Y69" s="15" t="s">
        <v>854</v>
      </c>
      <c r="Z69" s="15">
        <v>6</v>
      </c>
      <c r="AA69" s="15" t="s">
        <v>11760</v>
      </c>
      <c r="AB69" s="15">
        <v>67</v>
      </c>
      <c r="AC69" s="15" t="s">
        <v>5593</v>
      </c>
      <c r="AD69" s="15" t="s">
        <v>6344</v>
      </c>
      <c r="AE69" s="15" t="s">
        <v>3868</v>
      </c>
      <c r="AF69" s="15" t="s">
        <v>6345</v>
      </c>
      <c r="AG69" s="15" t="s">
        <v>3700</v>
      </c>
      <c r="AH69" s="15" t="s">
        <v>6164</v>
      </c>
      <c r="AI69" s="15" t="s">
        <v>12599</v>
      </c>
      <c r="AJ69" s="15">
        <v>1</v>
      </c>
    </row>
    <row r="70" spans="1:36" x14ac:dyDescent="0.25">
      <c r="A70" s="15" t="s">
        <v>1122</v>
      </c>
      <c r="B70" s="15" t="s">
        <v>16</v>
      </c>
      <c r="C70" s="15" t="s">
        <v>17</v>
      </c>
      <c r="D70" s="15" t="s">
        <v>3694</v>
      </c>
      <c r="E70" s="15" t="s">
        <v>3695</v>
      </c>
      <c r="F70" s="15">
        <v>308.20999999999998</v>
      </c>
      <c r="G70" s="15">
        <v>1</v>
      </c>
      <c r="H70" s="15">
        <v>4</v>
      </c>
      <c r="I70" s="15">
        <v>308.20999999999998</v>
      </c>
      <c r="J70" s="15">
        <v>646.29705799999999</v>
      </c>
      <c r="K70" s="15">
        <v>4</v>
      </c>
      <c r="L70" s="15">
        <v>2582.1664030000002</v>
      </c>
      <c r="M70" s="15">
        <v>17277</v>
      </c>
      <c r="N70" s="15">
        <v>52.432400000000001</v>
      </c>
      <c r="O70" s="15">
        <v>2.2596599999999998</v>
      </c>
      <c r="P70" s="15" t="s">
        <v>12078</v>
      </c>
      <c r="Q70" s="15">
        <v>61.04</v>
      </c>
      <c r="R70" s="15" t="s">
        <v>3711</v>
      </c>
      <c r="S70" s="15" t="s">
        <v>3711</v>
      </c>
      <c r="T70" s="15" t="s">
        <v>12083</v>
      </c>
      <c r="U70" s="15" t="s">
        <v>802</v>
      </c>
      <c r="V70" s="15">
        <v>8</v>
      </c>
      <c r="W70" s="15" t="s">
        <v>11760</v>
      </c>
      <c r="X70" s="15">
        <v>187</v>
      </c>
      <c r="Y70" s="15" t="s">
        <v>1059</v>
      </c>
      <c r="Z70" s="15">
        <v>8</v>
      </c>
      <c r="AA70" s="15" t="s">
        <v>11760</v>
      </c>
      <c r="AB70" s="15">
        <v>160</v>
      </c>
      <c r="AC70" s="15" t="s">
        <v>6346</v>
      </c>
      <c r="AD70" s="15" t="s">
        <v>6347</v>
      </c>
      <c r="AE70" s="15" t="s">
        <v>3700</v>
      </c>
      <c r="AF70" s="15" t="s">
        <v>6348</v>
      </c>
      <c r="AG70" s="15" t="s">
        <v>3700</v>
      </c>
      <c r="AH70" s="15" t="s">
        <v>6123</v>
      </c>
      <c r="AI70" s="15" t="s">
        <v>12594</v>
      </c>
      <c r="AJ70" s="15">
        <v>1</v>
      </c>
    </row>
    <row r="71" spans="1:36" x14ac:dyDescent="0.25">
      <c r="A71" s="15" t="s">
        <v>841</v>
      </c>
      <c r="B71" s="15" t="s">
        <v>16</v>
      </c>
      <c r="C71" s="15" t="s">
        <v>17</v>
      </c>
      <c r="D71" s="15" t="s">
        <v>3694</v>
      </c>
      <c r="E71" s="15" t="s">
        <v>3695</v>
      </c>
      <c r="F71" s="15">
        <v>308.02</v>
      </c>
      <c r="G71" s="15">
        <v>1</v>
      </c>
      <c r="H71" s="15">
        <v>4</v>
      </c>
      <c r="I71" s="15">
        <v>192.84</v>
      </c>
      <c r="J71" s="15">
        <v>778.40747099999999</v>
      </c>
      <c r="K71" s="15">
        <v>3</v>
      </c>
      <c r="L71" s="15">
        <v>2333.2078590000001</v>
      </c>
      <c r="M71" s="15">
        <v>13893</v>
      </c>
      <c r="N71" s="15">
        <v>44.861600000000003</v>
      </c>
      <c r="O71" s="15">
        <v>-1.893</v>
      </c>
      <c r="P71" s="15" t="s">
        <v>12078</v>
      </c>
      <c r="Q71" s="15">
        <v>45.23</v>
      </c>
      <c r="R71" s="15" t="s">
        <v>3820</v>
      </c>
      <c r="S71" s="15" t="s">
        <v>3711</v>
      </c>
      <c r="T71" s="15" t="s">
        <v>12095</v>
      </c>
      <c r="U71" s="15" t="s">
        <v>844</v>
      </c>
      <c r="V71" s="15">
        <v>1</v>
      </c>
      <c r="W71" s="15" t="s">
        <v>11789</v>
      </c>
      <c r="X71" s="15">
        <v>205</v>
      </c>
      <c r="Y71" s="15" t="s">
        <v>845</v>
      </c>
      <c r="Z71" s="15">
        <v>8</v>
      </c>
      <c r="AA71" s="15" t="s">
        <v>11789</v>
      </c>
      <c r="AB71" s="15">
        <v>184</v>
      </c>
      <c r="AC71" s="15" t="s">
        <v>6349</v>
      </c>
      <c r="AD71" s="15" t="s">
        <v>6350</v>
      </c>
      <c r="AE71" s="15" t="s">
        <v>3714</v>
      </c>
      <c r="AF71" s="15" t="s">
        <v>6351</v>
      </c>
      <c r="AG71" s="15" t="s">
        <v>3714</v>
      </c>
      <c r="AH71" s="15" t="s">
        <v>6144</v>
      </c>
      <c r="AI71" s="15" t="s">
        <v>12597</v>
      </c>
      <c r="AJ71" s="15">
        <v>3</v>
      </c>
    </row>
    <row r="72" spans="1:36" x14ac:dyDescent="0.25">
      <c r="A72" s="15" t="s">
        <v>6352</v>
      </c>
      <c r="B72" s="15" t="s">
        <v>16</v>
      </c>
      <c r="C72" s="15" t="s">
        <v>17</v>
      </c>
      <c r="D72" s="15" t="s">
        <v>3694</v>
      </c>
      <c r="E72" s="15" t="s">
        <v>3695</v>
      </c>
      <c r="F72" s="15">
        <v>306.89999999999998</v>
      </c>
      <c r="G72" s="15">
        <v>1</v>
      </c>
      <c r="H72" s="15">
        <v>4</v>
      </c>
      <c r="I72" s="15">
        <v>280.58999999999997</v>
      </c>
      <c r="J72" s="15">
        <v>841.42230199999995</v>
      </c>
      <c r="K72" s="15">
        <v>4</v>
      </c>
      <c r="L72" s="15">
        <v>3362.667379</v>
      </c>
      <c r="M72" s="15">
        <v>17759</v>
      </c>
      <c r="N72" s="15">
        <v>55.116900000000001</v>
      </c>
      <c r="O72" s="15">
        <v>-2.3426999999999998</v>
      </c>
      <c r="P72" s="15" t="s">
        <v>12078</v>
      </c>
      <c r="Q72" s="15">
        <v>65.05</v>
      </c>
      <c r="R72" s="15" t="s">
        <v>3696</v>
      </c>
      <c r="S72" s="15" t="s">
        <v>3820</v>
      </c>
      <c r="T72" s="15" t="s">
        <v>12601</v>
      </c>
      <c r="U72" s="15" t="s">
        <v>1237</v>
      </c>
      <c r="V72" s="15">
        <v>16</v>
      </c>
      <c r="W72" s="15" t="s">
        <v>11759</v>
      </c>
      <c r="X72" s="15">
        <v>325</v>
      </c>
      <c r="Y72" s="15" t="s">
        <v>956</v>
      </c>
      <c r="Z72" s="15">
        <v>1</v>
      </c>
      <c r="AA72" s="15" t="s">
        <v>11759</v>
      </c>
      <c r="AB72" s="15">
        <v>368</v>
      </c>
      <c r="AC72" s="15" t="s">
        <v>6353</v>
      </c>
      <c r="AD72" s="15" t="s">
        <v>6354</v>
      </c>
      <c r="AE72" s="15" t="s">
        <v>3714</v>
      </c>
      <c r="AF72" s="15" t="s">
        <v>6355</v>
      </c>
      <c r="AG72" s="15" t="s">
        <v>3700</v>
      </c>
      <c r="AH72" s="15" t="s">
        <v>6144</v>
      </c>
      <c r="AI72" s="15" t="s">
        <v>12597</v>
      </c>
      <c r="AJ72" s="15">
        <v>1</v>
      </c>
    </row>
    <row r="73" spans="1:36" x14ac:dyDescent="0.25">
      <c r="A73" s="15" t="s">
        <v>4247</v>
      </c>
      <c r="B73" s="15" t="s">
        <v>16</v>
      </c>
      <c r="C73" s="15" t="s">
        <v>17</v>
      </c>
      <c r="D73" s="15" t="s">
        <v>3694</v>
      </c>
      <c r="E73" s="15" t="s">
        <v>3695</v>
      </c>
      <c r="F73" s="15">
        <v>305.77999999999997</v>
      </c>
      <c r="G73" s="15">
        <v>0</v>
      </c>
      <c r="H73" s="15">
        <v>4</v>
      </c>
      <c r="I73" s="15">
        <v>305.77999999999997</v>
      </c>
      <c r="J73" s="15">
        <v>1085.1998289999999</v>
      </c>
      <c r="K73" s="15">
        <v>3</v>
      </c>
      <c r="L73" s="15">
        <v>3253.584934</v>
      </c>
      <c r="M73" s="15">
        <v>22689</v>
      </c>
      <c r="N73" s="15">
        <v>68.412700000000001</v>
      </c>
      <c r="O73" s="15">
        <v>-0.89970000000000006</v>
      </c>
      <c r="P73" s="15" t="s">
        <v>12078</v>
      </c>
      <c r="Q73" s="15">
        <v>54.03</v>
      </c>
      <c r="R73" s="15" t="s">
        <v>3705</v>
      </c>
      <c r="S73" s="15" t="s">
        <v>3711</v>
      </c>
      <c r="T73" s="15" t="s">
        <v>12095</v>
      </c>
      <c r="U73" s="15" t="s">
        <v>1343</v>
      </c>
      <c r="V73" s="15">
        <v>6</v>
      </c>
      <c r="W73" s="15" t="s">
        <v>11789</v>
      </c>
      <c r="X73" s="15">
        <v>191</v>
      </c>
      <c r="Y73" s="15" t="s">
        <v>845</v>
      </c>
      <c r="Z73" s="15">
        <v>8</v>
      </c>
      <c r="AA73" s="15" t="s">
        <v>11789</v>
      </c>
      <c r="AB73" s="15">
        <v>184</v>
      </c>
      <c r="AC73" s="15" t="s">
        <v>6356</v>
      </c>
      <c r="AD73" s="15" t="s">
        <v>6357</v>
      </c>
      <c r="AE73" s="15" t="s">
        <v>3714</v>
      </c>
      <c r="AF73" s="15" t="s">
        <v>6358</v>
      </c>
      <c r="AG73" s="15" t="s">
        <v>3700</v>
      </c>
      <c r="AH73" s="15" t="s">
        <v>6144</v>
      </c>
      <c r="AI73" s="15" t="s">
        <v>12597</v>
      </c>
      <c r="AJ73" s="15">
        <v>3</v>
      </c>
    </row>
    <row r="74" spans="1:36" x14ac:dyDescent="0.25">
      <c r="A74" s="15" t="s">
        <v>1438</v>
      </c>
      <c r="B74" s="15" t="s">
        <v>16</v>
      </c>
      <c r="C74" s="15" t="s">
        <v>17</v>
      </c>
      <c r="D74" s="15" t="s">
        <v>3694</v>
      </c>
      <c r="E74" s="15" t="s">
        <v>3695</v>
      </c>
      <c r="F74" s="15">
        <v>305.16000000000003</v>
      </c>
      <c r="G74" s="15">
        <v>1</v>
      </c>
      <c r="H74" s="15">
        <v>4</v>
      </c>
      <c r="I74" s="15">
        <v>228.49</v>
      </c>
      <c r="J74" s="15">
        <v>638.080017</v>
      </c>
      <c r="K74" s="15">
        <v>4</v>
      </c>
      <c r="L74" s="15">
        <v>2549.2982390000002</v>
      </c>
      <c r="M74" s="15">
        <v>13016</v>
      </c>
      <c r="N74" s="15">
        <v>38.906799999999997</v>
      </c>
      <c r="O74" s="15">
        <v>-2.18879</v>
      </c>
      <c r="P74" s="15" t="s">
        <v>12078</v>
      </c>
      <c r="Q74" s="15">
        <v>45.23</v>
      </c>
      <c r="R74" s="15" t="s">
        <v>3705</v>
      </c>
      <c r="S74" s="15" t="s">
        <v>3725</v>
      </c>
      <c r="T74" s="15" t="s">
        <v>12083</v>
      </c>
      <c r="U74" s="15" t="s">
        <v>854</v>
      </c>
      <c r="V74" s="15">
        <v>6</v>
      </c>
      <c r="W74" s="15" t="s">
        <v>11760</v>
      </c>
      <c r="X74" s="15">
        <v>67</v>
      </c>
      <c r="Y74" s="15" t="s">
        <v>1016</v>
      </c>
      <c r="Z74" s="15">
        <v>3</v>
      </c>
      <c r="AA74" s="15" t="s">
        <v>11760</v>
      </c>
      <c r="AB74" s="15">
        <v>234</v>
      </c>
      <c r="AC74" s="15" t="s">
        <v>6359</v>
      </c>
      <c r="AD74" s="15" t="s">
        <v>6360</v>
      </c>
      <c r="AE74" s="15" t="s">
        <v>3714</v>
      </c>
      <c r="AF74" s="15" t="s">
        <v>6361</v>
      </c>
      <c r="AG74" s="15" t="s">
        <v>3700</v>
      </c>
      <c r="AH74" s="15" t="s">
        <v>6164</v>
      </c>
      <c r="AI74" s="15" t="s">
        <v>12599</v>
      </c>
      <c r="AJ74" s="15">
        <v>1</v>
      </c>
    </row>
    <row r="75" spans="1:36" x14ac:dyDescent="0.25">
      <c r="A75" s="15" t="s">
        <v>841</v>
      </c>
      <c r="B75" s="15" t="s">
        <v>16</v>
      </c>
      <c r="C75" s="15" t="s">
        <v>17</v>
      </c>
      <c r="D75" s="15" t="s">
        <v>3694</v>
      </c>
      <c r="E75" s="15" t="s">
        <v>3695</v>
      </c>
      <c r="F75" s="15">
        <v>303.22000000000003</v>
      </c>
      <c r="G75" s="15">
        <v>1</v>
      </c>
      <c r="H75" s="15">
        <v>4</v>
      </c>
      <c r="I75" s="15">
        <v>220.95</v>
      </c>
      <c r="J75" s="15">
        <v>778.40704300000004</v>
      </c>
      <c r="K75" s="15">
        <v>3</v>
      </c>
      <c r="L75" s="15">
        <v>2333.2065769999999</v>
      </c>
      <c r="M75" s="15">
        <v>16670</v>
      </c>
      <c r="N75" s="15">
        <v>46.152299999999997</v>
      </c>
      <c r="O75" s="15">
        <v>-2.9064199999999998</v>
      </c>
      <c r="P75" s="15" t="s">
        <v>12078</v>
      </c>
      <c r="Q75" s="15">
        <v>45.23</v>
      </c>
      <c r="R75" s="15" t="s">
        <v>3820</v>
      </c>
      <c r="S75" s="15" t="s">
        <v>3711</v>
      </c>
      <c r="T75" s="15" t="s">
        <v>12095</v>
      </c>
      <c r="U75" s="15" t="s">
        <v>844</v>
      </c>
      <c r="V75" s="15">
        <v>1</v>
      </c>
      <c r="W75" s="15" t="s">
        <v>11789</v>
      </c>
      <c r="X75" s="15">
        <v>205</v>
      </c>
      <c r="Y75" s="15" t="s">
        <v>845</v>
      </c>
      <c r="Z75" s="15">
        <v>8</v>
      </c>
      <c r="AA75" s="15" t="s">
        <v>11789</v>
      </c>
      <c r="AB75" s="15">
        <v>184</v>
      </c>
      <c r="AC75" s="15" t="s">
        <v>6365</v>
      </c>
      <c r="AD75" s="15" t="s">
        <v>6366</v>
      </c>
      <c r="AE75" s="15" t="s">
        <v>3714</v>
      </c>
      <c r="AF75" s="15" t="s">
        <v>6367</v>
      </c>
      <c r="AG75" s="15" t="s">
        <v>3700</v>
      </c>
      <c r="AH75" s="15" t="s">
        <v>6164</v>
      </c>
      <c r="AI75" s="15" t="s">
        <v>12599</v>
      </c>
      <c r="AJ75" s="15">
        <v>3</v>
      </c>
    </row>
    <row r="76" spans="1:36" x14ac:dyDescent="0.25">
      <c r="A76" s="15" t="s">
        <v>3978</v>
      </c>
      <c r="B76" s="15" t="s">
        <v>16</v>
      </c>
      <c r="C76" s="15" t="s">
        <v>31</v>
      </c>
      <c r="D76" s="15" t="s">
        <v>3694</v>
      </c>
      <c r="E76" s="15" t="s">
        <v>3695</v>
      </c>
      <c r="F76" s="15">
        <v>303.22000000000003</v>
      </c>
      <c r="G76" s="15">
        <v>0</v>
      </c>
      <c r="H76" s="15">
        <v>4</v>
      </c>
      <c r="I76" s="15">
        <v>235.32</v>
      </c>
      <c r="J76" s="15">
        <v>636.35595699999999</v>
      </c>
      <c r="K76" s="15">
        <v>3</v>
      </c>
      <c r="L76" s="15">
        <v>1907.053318</v>
      </c>
      <c r="M76" s="15">
        <v>18799</v>
      </c>
      <c r="N76" s="15">
        <v>47.409399999999998</v>
      </c>
      <c r="O76" s="15">
        <v>5.074E-2</v>
      </c>
      <c r="P76" s="15" t="s">
        <v>12078</v>
      </c>
      <c r="Q76" s="15">
        <v>45.23</v>
      </c>
      <c r="R76" s="15" t="s">
        <v>3820</v>
      </c>
      <c r="S76" s="15" t="s">
        <v>3820</v>
      </c>
      <c r="T76" s="15" t="s">
        <v>12097</v>
      </c>
      <c r="U76" s="15" t="s">
        <v>844</v>
      </c>
      <c r="V76" s="15">
        <v>1</v>
      </c>
      <c r="W76" s="15" t="s">
        <v>11789</v>
      </c>
      <c r="X76" s="15">
        <v>205</v>
      </c>
      <c r="Y76" s="15" t="s">
        <v>1040</v>
      </c>
      <c r="Z76" s="15">
        <v>1</v>
      </c>
      <c r="AA76" s="15" t="s">
        <v>11785</v>
      </c>
      <c r="AB76" s="15">
        <v>2</v>
      </c>
      <c r="AC76" s="15" t="s">
        <v>6362</v>
      </c>
      <c r="AD76" s="15" t="s">
        <v>6363</v>
      </c>
      <c r="AE76" s="15" t="s">
        <v>3700</v>
      </c>
      <c r="AF76" s="15" t="s">
        <v>6364</v>
      </c>
      <c r="AG76" s="15" t="s">
        <v>3714</v>
      </c>
      <c r="AH76" s="15" t="s">
        <v>6177</v>
      </c>
      <c r="AI76" s="15" t="s">
        <v>12600</v>
      </c>
      <c r="AJ76" s="15">
        <v>6</v>
      </c>
    </row>
    <row r="77" spans="1:36" x14ac:dyDescent="0.25">
      <c r="A77" s="15" t="s">
        <v>3978</v>
      </c>
      <c r="B77" s="15" t="s">
        <v>16</v>
      </c>
      <c r="C77" s="15" t="s">
        <v>31</v>
      </c>
      <c r="D77" s="15" t="s">
        <v>3694</v>
      </c>
      <c r="E77" s="15" t="s">
        <v>3695</v>
      </c>
      <c r="F77" s="15">
        <v>303.22000000000003</v>
      </c>
      <c r="G77" s="15">
        <v>0</v>
      </c>
      <c r="H77" s="15">
        <v>4</v>
      </c>
      <c r="I77" s="15">
        <v>194.39</v>
      </c>
      <c r="J77" s="15">
        <v>636.35717799999998</v>
      </c>
      <c r="K77" s="15">
        <v>3</v>
      </c>
      <c r="L77" s="15">
        <v>1907.0569800000001</v>
      </c>
      <c r="M77" s="15">
        <v>13446</v>
      </c>
      <c r="N77" s="15">
        <v>39.701599999999999</v>
      </c>
      <c r="O77" s="15">
        <v>-1.6229800000000001</v>
      </c>
      <c r="P77" s="15" t="s">
        <v>12078</v>
      </c>
      <c r="Q77" s="15">
        <v>49.07</v>
      </c>
      <c r="R77" s="15" t="s">
        <v>3820</v>
      </c>
      <c r="S77" s="15" t="s">
        <v>3820</v>
      </c>
      <c r="T77" s="15" t="s">
        <v>12097</v>
      </c>
      <c r="U77" s="15" t="s">
        <v>844</v>
      </c>
      <c r="V77" s="15">
        <v>1</v>
      </c>
      <c r="W77" s="15" t="s">
        <v>11789</v>
      </c>
      <c r="X77" s="15">
        <v>205</v>
      </c>
      <c r="Y77" s="15" t="s">
        <v>1040</v>
      </c>
      <c r="Z77" s="15">
        <v>1</v>
      </c>
      <c r="AA77" s="15" t="s">
        <v>11785</v>
      </c>
      <c r="AB77" s="15">
        <v>2</v>
      </c>
      <c r="AC77" s="15" t="s">
        <v>6368</v>
      </c>
      <c r="AD77" s="15" t="s">
        <v>6369</v>
      </c>
      <c r="AE77" s="15" t="s">
        <v>3700</v>
      </c>
      <c r="AF77" s="15" t="s">
        <v>6370</v>
      </c>
      <c r="AG77" s="15" t="s">
        <v>3714</v>
      </c>
      <c r="AH77" s="15" t="s">
        <v>6164</v>
      </c>
      <c r="AI77" s="15" t="s">
        <v>12599</v>
      </c>
      <c r="AJ77" s="15">
        <v>6</v>
      </c>
    </row>
    <row r="78" spans="1:36" x14ac:dyDescent="0.25">
      <c r="A78" s="15" t="s">
        <v>4055</v>
      </c>
      <c r="B78" s="15" t="s">
        <v>16</v>
      </c>
      <c r="C78" s="15" t="s">
        <v>17</v>
      </c>
      <c r="D78" s="15" t="s">
        <v>3694</v>
      </c>
      <c r="E78" s="15" t="s">
        <v>3695</v>
      </c>
      <c r="F78" s="15">
        <v>302.64999999999998</v>
      </c>
      <c r="G78" s="15">
        <v>1</v>
      </c>
      <c r="H78" s="15">
        <v>4</v>
      </c>
      <c r="I78" s="15">
        <v>216.72</v>
      </c>
      <c r="J78" s="15">
        <v>544.04998799999998</v>
      </c>
      <c r="K78" s="15">
        <v>4</v>
      </c>
      <c r="L78" s="15">
        <v>2173.1781209999999</v>
      </c>
      <c r="M78" s="15">
        <v>24195</v>
      </c>
      <c r="N78" s="15">
        <v>61.435099999999998</v>
      </c>
      <c r="O78" s="15">
        <v>-1.9880199999999999</v>
      </c>
      <c r="P78" s="15" t="s">
        <v>12078</v>
      </c>
      <c r="Q78" s="15">
        <v>61.04</v>
      </c>
      <c r="R78" s="15" t="s">
        <v>3820</v>
      </c>
      <c r="S78" s="15" t="s">
        <v>4005</v>
      </c>
      <c r="T78" s="15" t="s">
        <v>12095</v>
      </c>
      <c r="U78" s="15" t="s">
        <v>844</v>
      </c>
      <c r="V78" s="15">
        <v>1</v>
      </c>
      <c r="W78" s="15" t="s">
        <v>11789</v>
      </c>
      <c r="X78" s="15">
        <v>205</v>
      </c>
      <c r="Y78" s="15" t="s">
        <v>931</v>
      </c>
      <c r="Z78" s="15">
        <v>7</v>
      </c>
      <c r="AA78" s="15" t="s">
        <v>11789</v>
      </c>
      <c r="AB78" s="15">
        <v>8</v>
      </c>
      <c r="AC78" s="15" t="s">
        <v>6371</v>
      </c>
      <c r="AD78" s="15" t="s">
        <v>6372</v>
      </c>
      <c r="AE78" s="15" t="s">
        <v>3700</v>
      </c>
      <c r="AF78" s="15" t="s">
        <v>6373</v>
      </c>
      <c r="AG78" s="15" t="s">
        <v>3700</v>
      </c>
      <c r="AH78" s="15" t="s">
        <v>6164</v>
      </c>
      <c r="AI78" s="15" t="s">
        <v>12599</v>
      </c>
      <c r="AJ78" s="15">
        <v>3</v>
      </c>
    </row>
    <row r="79" spans="1:36" x14ac:dyDescent="0.25">
      <c r="A79" s="15" t="s">
        <v>3837</v>
      </c>
      <c r="B79" s="15" t="s">
        <v>16</v>
      </c>
      <c r="C79" s="15" t="s">
        <v>17</v>
      </c>
      <c r="D79" s="15" t="s">
        <v>3694</v>
      </c>
      <c r="E79" s="15" t="s">
        <v>3695</v>
      </c>
      <c r="F79" s="15">
        <v>302.64999999999998</v>
      </c>
      <c r="G79" s="15">
        <v>0</v>
      </c>
      <c r="H79" s="15">
        <v>4</v>
      </c>
      <c r="I79" s="15">
        <v>218.2</v>
      </c>
      <c r="J79" s="15">
        <v>532.305115</v>
      </c>
      <c r="K79" s="15">
        <v>4</v>
      </c>
      <c r="L79" s="15">
        <v>2126.198629</v>
      </c>
      <c r="M79" s="15">
        <v>11338</v>
      </c>
      <c r="N79" s="15">
        <v>36.848700000000001</v>
      </c>
      <c r="O79" s="15">
        <v>-0.45734999999999998</v>
      </c>
      <c r="P79" s="15" t="s">
        <v>12078</v>
      </c>
      <c r="Q79" s="15">
        <v>61.04</v>
      </c>
      <c r="R79" s="15" t="s">
        <v>3820</v>
      </c>
      <c r="S79" s="15" t="s">
        <v>3718</v>
      </c>
      <c r="T79" s="15" t="s">
        <v>12095</v>
      </c>
      <c r="U79" s="15" t="s">
        <v>844</v>
      </c>
      <c r="V79" s="15">
        <v>1</v>
      </c>
      <c r="W79" s="15" t="s">
        <v>11789</v>
      </c>
      <c r="X79" s="15">
        <v>205</v>
      </c>
      <c r="Y79" s="15" t="s">
        <v>876</v>
      </c>
      <c r="Z79" s="15">
        <v>4</v>
      </c>
      <c r="AA79" s="15" t="s">
        <v>11789</v>
      </c>
      <c r="AB79" s="15">
        <v>14</v>
      </c>
      <c r="AC79" s="15" t="s">
        <v>6374</v>
      </c>
      <c r="AD79" s="15" t="s">
        <v>6375</v>
      </c>
      <c r="AE79" s="15" t="s">
        <v>3700</v>
      </c>
      <c r="AF79" s="15" t="s">
        <v>6376</v>
      </c>
      <c r="AG79" s="15" t="s">
        <v>3700</v>
      </c>
      <c r="AH79" s="15" t="s">
        <v>6252</v>
      </c>
      <c r="AI79" s="15" t="s">
        <v>12603</v>
      </c>
      <c r="AJ79" s="15">
        <v>3</v>
      </c>
    </row>
    <row r="80" spans="1:36" x14ac:dyDescent="0.25">
      <c r="A80" s="15" t="s">
        <v>836</v>
      </c>
      <c r="B80" s="15" t="s">
        <v>16</v>
      </c>
      <c r="C80" s="15" t="s">
        <v>17</v>
      </c>
      <c r="D80" s="15" t="s">
        <v>3694</v>
      </c>
      <c r="E80" s="15" t="s">
        <v>3695</v>
      </c>
      <c r="F80" s="15">
        <v>302.64</v>
      </c>
      <c r="G80" s="15">
        <v>1</v>
      </c>
      <c r="H80" s="15">
        <v>4</v>
      </c>
      <c r="I80" s="15">
        <v>302.64</v>
      </c>
      <c r="J80" s="15">
        <v>564.25970400000006</v>
      </c>
      <c r="K80" s="15">
        <v>4</v>
      </c>
      <c r="L80" s="15">
        <v>2254.0169890000002</v>
      </c>
      <c r="M80" s="15">
        <v>5090</v>
      </c>
      <c r="N80" s="15">
        <v>22.869599999999998</v>
      </c>
      <c r="O80" s="15">
        <v>-0.53812000000000004</v>
      </c>
      <c r="P80" s="15" t="s">
        <v>12078</v>
      </c>
      <c r="Q80" s="15">
        <v>61.04</v>
      </c>
      <c r="R80" s="15" t="s">
        <v>3711</v>
      </c>
      <c r="S80" s="15" t="s">
        <v>3705</v>
      </c>
      <c r="T80" s="15" t="s">
        <v>12083</v>
      </c>
      <c r="U80" s="15" t="s">
        <v>802</v>
      </c>
      <c r="V80" s="15">
        <v>8</v>
      </c>
      <c r="W80" s="15" t="s">
        <v>11760</v>
      </c>
      <c r="X80" s="15">
        <v>187</v>
      </c>
      <c r="Y80" s="15" t="s">
        <v>839</v>
      </c>
      <c r="Z80" s="15">
        <v>6</v>
      </c>
      <c r="AA80" s="15" t="s">
        <v>11760</v>
      </c>
      <c r="AB80" s="15">
        <v>197</v>
      </c>
      <c r="AC80" s="15" t="s">
        <v>6377</v>
      </c>
      <c r="AD80" s="15" t="s">
        <v>6378</v>
      </c>
      <c r="AE80" s="15" t="s">
        <v>3700</v>
      </c>
      <c r="AF80" s="15" t="s">
        <v>6379</v>
      </c>
      <c r="AG80" s="15" t="s">
        <v>3700</v>
      </c>
      <c r="AH80" s="15" t="s">
        <v>6123</v>
      </c>
      <c r="AI80" s="15" t="s">
        <v>12594</v>
      </c>
      <c r="AJ80" s="15">
        <v>1</v>
      </c>
    </row>
    <row r="81" spans="1:36" x14ac:dyDescent="0.25">
      <c r="A81" s="15" t="s">
        <v>4055</v>
      </c>
      <c r="B81" s="15" t="s">
        <v>16</v>
      </c>
      <c r="C81" s="15" t="s">
        <v>17</v>
      </c>
      <c r="D81" s="15" t="s">
        <v>3694</v>
      </c>
      <c r="E81" s="15" t="s">
        <v>3695</v>
      </c>
      <c r="F81" s="15">
        <v>301.62</v>
      </c>
      <c r="G81" s="15">
        <v>0</v>
      </c>
      <c r="H81" s="15">
        <v>4</v>
      </c>
      <c r="I81" s="15">
        <v>203.6</v>
      </c>
      <c r="J81" s="15">
        <v>725.06133999999997</v>
      </c>
      <c r="K81" s="15">
        <v>3</v>
      </c>
      <c r="L81" s="15">
        <v>2173.1694680000001</v>
      </c>
      <c r="M81" s="15">
        <v>35385</v>
      </c>
      <c r="N81" s="15">
        <v>78.974100000000007</v>
      </c>
      <c r="O81" s="15">
        <v>0.34028999999999998</v>
      </c>
      <c r="P81" s="15" t="s">
        <v>12078</v>
      </c>
      <c r="Q81" s="15">
        <v>42.1</v>
      </c>
      <c r="R81" s="15" t="s">
        <v>3820</v>
      </c>
      <c r="S81" s="15" t="s">
        <v>4005</v>
      </c>
      <c r="T81" s="15" t="s">
        <v>12095</v>
      </c>
      <c r="U81" s="15" t="s">
        <v>844</v>
      </c>
      <c r="V81" s="15">
        <v>1</v>
      </c>
      <c r="W81" s="15" t="s">
        <v>11789</v>
      </c>
      <c r="X81" s="15">
        <v>205</v>
      </c>
      <c r="Y81" s="15" t="s">
        <v>931</v>
      </c>
      <c r="Z81" s="15">
        <v>7</v>
      </c>
      <c r="AA81" s="15" t="s">
        <v>11789</v>
      </c>
      <c r="AB81" s="15">
        <v>8</v>
      </c>
      <c r="AC81" s="15" t="s">
        <v>6380</v>
      </c>
      <c r="AD81" s="15" t="s">
        <v>6381</v>
      </c>
      <c r="AE81" s="15" t="s">
        <v>3700</v>
      </c>
      <c r="AF81" s="15" t="s">
        <v>6382</v>
      </c>
      <c r="AG81" s="15" t="s">
        <v>3714</v>
      </c>
      <c r="AH81" s="15" t="s">
        <v>6177</v>
      </c>
      <c r="AI81" s="15" t="s">
        <v>12600</v>
      </c>
      <c r="AJ81" s="15">
        <v>3</v>
      </c>
    </row>
    <row r="82" spans="1:36" x14ac:dyDescent="0.25">
      <c r="A82" s="15" t="s">
        <v>3717</v>
      </c>
      <c r="B82" s="15" t="s">
        <v>16</v>
      </c>
      <c r="C82" s="15" t="s">
        <v>17</v>
      </c>
      <c r="D82" s="15" t="s">
        <v>3694</v>
      </c>
      <c r="E82" s="15" t="s">
        <v>3695</v>
      </c>
      <c r="F82" s="15">
        <v>301.31</v>
      </c>
      <c r="G82" s="15">
        <v>1</v>
      </c>
      <c r="H82" s="15">
        <v>4</v>
      </c>
      <c r="I82" s="15">
        <v>217.14</v>
      </c>
      <c r="J82" s="15">
        <v>732.60876499999995</v>
      </c>
      <c r="K82" s="15">
        <v>4</v>
      </c>
      <c r="L82" s="15">
        <v>2927.4132289999998</v>
      </c>
      <c r="M82" s="15">
        <v>10399</v>
      </c>
      <c r="N82" s="15">
        <v>36.267400000000002</v>
      </c>
      <c r="O82" s="15">
        <v>-2.9442699999999999</v>
      </c>
      <c r="P82" s="15" t="s">
        <v>12078</v>
      </c>
      <c r="Q82" s="15">
        <v>73.05</v>
      </c>
      <c r="R82" s="15" t="s">
        <v>3705</v>
      </c>
      <c r="S82" s="15" t="s">
        <v>3718</v>
      </c>
      <c r="T82" s="15" t="s">
        <v>12083</v>
      </c>
      <c r="U82" s="15" t="s">
        <v>854</v>
      </c>
      <c r="V82" s="15">
        <v>6</v>
      </c>
      <c r="W82" s="15" t="s">
        <v>11760</v>
      </c>
      <c r="X82" s="15">
        <v>67</v>
      </c>
      <c r="Y82" s="15" t="s">
        <v>910</v>
      </c>
      <c r="Z82" s="15">
        <v>4</v>
      </c>
      <c r="AA82" s="15" t="s">
        <v>11760</v>
      </c>
      <c r="AB82" s="15">
        <v>191</v>
      </c>
      <c r="AC82" s="15" t="s">
        <v>6383</v>
      </c>
      <c r="AD82" s="15" t="s">
        <v>6384</v>
      </c>
      <c r="AE82" s="15" t="s">
        <v>3700</v>
      </c>
      <c r="AF82" s="15" t="s">
        <v>6385</v>
      </c>
      <c r="AG82" s="15" t="s">
        <v>3700</v>
      </c>
      <c r="AH82" s="15" t="s">
        <v>6144</v>
      </c>
      <c r="AI82" s="15" t="s">
        <v>12597</v>
      </c>
      <c r="AJ82" s="15">
        <v>1</v>
      </c>
    </row>
    <row r="83" spans="1:36" x14ac:dyDescent="0.25">
      <c r="A83" s="15" t="s">
        <v>3865</v>
      </c>
      <c r="B83" s="15" t="s">
        <v>16</v>
      </c>
      <c r="C83" s="15" t="s">
        <v>17</v>
      </c>
      <c r="D83" s="15" t="s">
        <v>3694</v>
      </c>
      <c r="E83" s="15" t="s">
        <v>3695</v>
      </c>
      <c r="F83" s="15">
        <v>301.29000000000002</v>
      </c>
      <c r="G83" s="15">
        <v>1</v>
      </c>
      <c r="H83" s="15">
        <v>3</v>
      </c>
      <c r="I83" s="15">
        <v>250.77</v>
      </c>
      <c r="J83" s="15">
        <v>963.06109600000002</v>
      </c>
      <c r="K83" s="15">
        <v>5</v>
      </c>
      <c r="L83" s="15">
        <v>4811.2763750000004</v>
      </c>
      <c r="M83" s="15">
        <v>25150</v>
      </c>
      <c r="N83" s="15">
        <v>59.586300000000001</v>
      </c>
      <c r="O83" s="15">
        <v>-0.50097999999999998</v>
      </c>
      <c r="P83" s="15" t="s">
        <v>12078</v>
      </c>
      <c r="Q83" s="15">
        <v>73.05</v>
      </c>
      <c r="R83" s="15" t="s">
        <v>3851</v>
      </c>
      <c r="S83" s="15" t="s">
        <v>3705</v>
      </c>
      <c r="T83" s="15" t="s">
        <v>12083</v>
      </c>
      <c r="U83" s="15" t="s">
        <v>1768</v>
      </c>
      <c r="V83" s="15">
        <v>25</v>
      </c>
      <c r="W83" s="15" t="s">
        <v>11760</v>
      </c>
      <c r="X83" s="15">
        <v>187</v>
      </c>
      <c r="Y83" s="15" t="s">
        <v>854</v>
      </c>
      <c r="Z83" s="15">
        <v>6</v>
      </c>
      <c r="AA83" s="15" t="s">
        <v>11760</v>
      </c>
      <c r="AB83" s="15">
        <v>67</v>
      </c>
      <c r="AC83" s="15" t="s">
        <v>6386</v>
      </c>
      <c r="AD83" s="15" t="s">
        <v>6387</v>
      </c>
      <c r="AE83" s="15" t="s">
        <v>3868</v>
      </c>
      <c r="AF83" s="15" t="s">
        <v>6388</v>
      </c>
      <c r="AG83" s="15" t="s">
        <v>3700</v>
      </c>
      <c r="AH83" s="15" t="s">
        <v>6177</v>
      </c>
      <c r="AI83" s="15" t="s">
        <v>12600</v>
      </c>
      <c r="AJ83" s="15">
        <v>1</v>
      </c>
    </row>
    <row r="84" spans="1:36" x14ac:dyDescent="0.25">
      <c r="A84" s="15" t="s">
        <v>4119</v>
      </c>
      <c r="B84" s="15" t="s">
        <v>16</v>
      </c>
      <c r="C84" s="15" t="s">
        <v>31</v>
      </c>
      <c r="D84" s="15" t="s">
        <v>3694</v>
      </c>
      <c r="E84" s="15" t="s">
        <v>3695</v>
      </c>
      <c r="F84" s="15">
        <v>301.24</v>
      </c>
      <c r="G84" s="15">
        <v>0</v>
      </c>
      <c r="H84" s="15">
        <v>4</v>
      </c>
      <c r="I84" s="15">
        <v>301.24</v>
      </c>
      <c r="J84" s="15">
        <v>833.39575200000002</v>
      </c>
      <c r="K84" s="15">
        <v>3</v>
      </c>
      <c r="L84" s="15">
        <v>2498.1727030000002</v>
      </c>
      <c r="M84" s="15">
        <v>14732</v>
      </c>
      <c r="N84" s="15">
        <v>42.159700000000001</v>
      </c>
      <c r="O84" s="15">
        <v>-2.0038100000000001</v>
      </c>
      <c r="P84" s="15" t="s">
        <v>12078</v>
      </c>
      <c r="Q84" s="15">
        <v>61.04</v>
      </c>
      <c r="R84" s="15" t="s">
        <v>3820</v>
      </c>
      <c r="S84" s="15" t="s">
        <v>3820</v>
      </c>
      <c r="T84" s="15" t="s">
        <v>12113</v>
      </c>
      <c r="U84" s="15" t="s">
        <v>821</v>
      </c>
      <c r="V84" s="15">
        <v>1</v>
      </c>
      <c r="W84" s="15" t="s">
        <v>11785</v>
      </c>
      <c r="X84" s="15">
        <v>8</v>
      </c>
      <c r="Y84" s="15" t="s">
        <v>1050</v>
      </c>
      <c r="Z84" s="15">
        <v>1</v>
      </c>
      <c r="AA84" s="15" t="s">
        <v>11795</v>
      </c>
      <c r="AB84" s="15">
        <v>66</v>
      </c>
      <c r="AC84" s="15" t="s">
        <v>6389</v>
      </c>
      <c r="AD84" s="15" t="s">
        <v>6390</v>
      </c>
      <c r="AE84" s="15" t="s">
        <v>3714</v>
      </c>
      <c r="AF84" s="15" t="s">
        <v>6391</v>
      </c>
      <c r="AG84" s="15" t="s">
        <v>3700</v>
      </c>
      <c r="AH84" s="15" t="s">
        <v>6164</v>
      </c>
      <c r="AI84" s="15" t="s">
        <v>12599</v>
      </c>
      <c r="AJ84" s="15">
        <v>10</v>
      </c>
    </row>
    <row r="85" spans="1:36" x14ac:dyDescent="0.25">
      <c r="A85" s="15" t="s">
        <v>836</v>
      </c>
      <c r="B85" s="15" t="s">
        <v>16</v>
      </c>
      <c r="C85" s="15" t="s">
        <v>17</v>
      </c>
      <c r="D85" s="15" t="s">
        <v>3694</v>
      </c>
      <c r="E85" s="15" t="s">
        <v>3695</v>
      </c>
      <c r="F85" s="15">
        <v>301.11</v>
      </c>
      <c r="G85" s="15">
        <v>1</v>
      </c>
      <c r="H85" s="15">
        <v>4</v>
      </c>
      <c r="I85" s="15">
        <v>301.11</v>
      </c>
      <c r="J85" s="15">
        <v>564.26171899999997</v>
      </c>
      <c r="K85" s="15">
        <v>4</v>
      </c>
      <c r="L85" s="15">
        <v>2254.0250449999999</v>
      </c>
      <c r="M85" s="15">
        <v>1093</v>
      </c>
      <c r="N85" s="15">
        <v>5.6368</v>
      </c>
      <c r="O85" s="15">
        <v>-2.5403799999999999</v>
      </c>
      <c r="P85" s="15" t="s">
        <v>12078</v>
      </c>
      <c r="Q85" s="15">
        <v>45.23</v>
      </c>
      <c r="R85" s="15" t="s">
        <v>3711</v>
      </c>
      <c r="S85" s="15" t="s">
        <v>3705</v>
      </c>
      <c r="T85" s="15" t="s">
        <v>12083</v>
      </c>
      <c r="U85" s="15" t="s">
        <v>802</v>
      </c>
      <c r="V85" s="15">
        <v>8</v>
      </c>
      <c r="W85" s="15" t="s">
        <v>11760</v>
      </c>
      <c r="X85" s="15">
        <v>187</v>
      </c>
      <c r="Y85" s="15" t="s">
        <v>839</v>
      </c>
      <c r="Z85" s="15">
        <v>6</v>
      </c>
      <c r="AA85" s="15" t="s">
        <v>11760</v>
      </c>
      <c r="AB85" s="15">
        <v>197</v>
      </c>
      <c r="AC85" s="15" t="s">
        <v>6395</v>
      </c>
      <c r="AD85" s="15" t="s">
        <v>6396</v>
      </c>
      <c r="AE85" s="15" t="s">
        <v>3714</v>
      </c>
      <c r="AF85" s="15" t="s">
        <v>6397</v>
      </c>
      <c r="AG85" s="15" t="s">
        <v>3700</v>
      </c>
      <c r="AH85" s="15" t="s">
        <v>6230</v>
      </c>
      <c r="AI85" s="15" t="s">
        <v>12602</v>
      </c>
      <c r="AJ85" s="15">
        <v>1</v>
      </c>
    </row>
    <row r="86" spans="1:36" x14ac:dyDescent="0.25">
      <c r="A86" s="15" t="s">
        <v>1428</v>
      </c>
      <c r="B86" s="15" t="s">
        <v>16</v>
      </c>
      <c r="C86" s="15" t="s">
        <v>17</v>
      </c>
      <c r="D86" s="15" t="s">
        <v>3694</v>
      </c>
      <c r="E86" s="15" t="s">
        <v>3695</v>
      </c>
      <c r="F86" s="15">
        <v>301.11</v>
      </c>
      <c r="G86" s="15">
        <v>0</v>
      </c>
      <c r="H86" s="15">
        <v>3</v>
      </c>
      <c r="I86" s="15">
        <v>301.11</v>
      </c>
      <c r="J86" s="15">
        <v>544.75866699999995</v>
      </c>
      <c r="K86" s="15">
        <v>4</v>
      </c>
      <c r="L86" s="15">
        <v>2176.0128380000001</v>
      </c>
      <c r="M86" s="15">
        <v>6029</v>
      </c>
      <c r="N86" s="15">
        <v>23.552700000000002</v>
      </c>
      <c r="O86" s="15">
        <v>-1.4997499999999999</v>
      </c>
      <c r="P86" s="15" t="s">
        <v>12078</v>
      </c>
      <c r="Q86" s="15">
        <v>69.900000000000006</v>
      </c>
      <c r="R86" s="15" t="s">
        <v>3711</v>
      </c>
      <c r="S86" s="15" t="s">
        <v>3725</v>
      </c>
      <c r="T86" s="15" t="s">
        <v>12083</v>
      </c>
      <c r="U86" s="15" t="s">
        <v>802</v>
      </c>
      <c r="V86" s="15">
        <v>8</v>
      </c>
      <c r="W86" s="15" t="s">
        <v>11760</v>
      </c>
      <c r="X86" s="15">
        <v>187</v>
      </c>
      <c r="Y86" s="15" t="s">
        <v>1016</v>
      </c>
      <c r="Z86" s="15">
        <v>3</v>
      </c>
      <c r="AA86" s="15" t="s">
        <v>11760</v>
      </c>
      <c r="AB86" s="15">
        <v>234</v>
      </c>
      <c r="AC86" s="15" t="s">
        <v>6392</v>
      </c>
      <c r="AD86" s="15" t="s">
        <v>6393</v>
      </c>
      <c r="AE86" s="15" t="s">
        <v>3714</v>
      </c>
      <c r="AF86" s="15" t="s">
        <v>6394</v>
      </c>
      <c r="AG86" s="15" t="s">
        <v>3700</v>
      </c>
      <c r="AH86" s="15" t="s">
        <v>6164</v>
      </c>
      <c r="AI86" s="15" t="s">
        <v>12599</v>
      </c>
      <c r="AJ86" s="15">
        <v>1</v>
      </c>
    </row>
    <row r="87" spans="1:36" x14ac:dyDescent="0.25">
      <c r="A87" s="15" t="s">
        <v>4271</v>
      </c>
      <c r="B87" s="15" t="s">
        <v>16</v>
      </c>
      <c r="C87" s="15" t="s">
        <v>31</v>
      </c>
      <c r="D87" s="15" t="s">
        <v>3694</v>
      </c>
      <c r="E87" s="15" t="s">
        <v>3695</v>
      </c>
      <c r="F87" s="15">
        <v>299.66000000000003</v>
      </c>
      <c r="G87" s="15">
        <v>1</v>
      </c>
      <c r="H87" s="15">
        <v>4</v>
      </c>
      <c r="I87" s="15">
        <v>299.66000000000003</v>
      </c>
      <c r="J87" s="15">
        <v>871.95233099999996</v>
      </c>
      <c r="K87" s="15">
        <v>4</v>
      </c>
      <c r="L87" s="15">
        <v>3484.7874959999999</v>
      </c>
      <c r="M87" s="15">
        <v>18323</v>
      </c>
      <c r="N87" s="15">
        <v>46.799599999999998</v>
      </c>
      <c r="O87" s="15">
        <v>-1.5988199999999999</v>
      </c>
      <c r="P87" s="15" t="s">
        <v>12078</v>
      </c>
      <c r="Q87" s="15">
        <v>50.07</v>
      </c>
      <c r="R87" s="15" t="s">
        <v>3725</v>
      </c>
      <c r="S87" s="15" t="s">
        <v>3802</v>
      </c>
      <c r="T87" s="15" t="s">
        <v>12109</v>
      </c>
      <c r="U87" s="15" t="s">
        <v>1056</v>
      </c>
      <c r="V87" s="15">
        <v>3</v>
      </c>
      <c r="W87" s="15" t="s">
        <v>11804</v>
      </c>
      <c r="X87" s="15">
        <v>5</v>
      </c>
      <c r="Y87" s="15" t="s">
        <v>927</v>
      </c>
      <c r="Z87" s="15">
        <v>2</v>
      </c>
      <c r="AA87" s="15" t="s">
        <v>11795</v>
      </c>
      <c r="AB87" s="15">
        <v>13</v>
      </c>
      <c r="AC87" s="15" t="s">
        <v>6398</v>
      </c>
      <c r="AD87" s="15" t="s">
        <v>6399</v>
      </c>
      <c r="AE87" s="15" t="s">
        <v>3700</v>
      </c>
      <c r="AF87" s="15" t="s">
        <v>6400</v>
      </c>
      <c r="AG87" s="15" t="s">
        <v>3700</v>
      </c>
      <c r="AH87" s="15" t="s">
        <v>6261</v>
      </c>
      <c r="AI87" s="15" t="s">
        <v>12604</v>
      </c>
      <c r="AJ87" s="15">
        <v>5</v>
      </c>
    </row>
    <row r="88" spans="1:36" x14ac:dyDescent="0.25">
      <c r="A88" s="15" t="s">
        <v>3819</v>
      </c>
      <c r="B88" s="15" t="s">
        <v>16</v>
      </c>
      <c r="C88" s="15" t="s">
        <v>17</v>
      </c>
      <c r="D88" s="15" t="s">
        <v>3694</v>
      </c>
      <c r="E88" s="15" t="s">
        <v>3695</v>
      </c>
      <c r="F88" s="15">
        <v>298.95</v>
      </c>
      <c r="G88" s="15">
        <v>0</v>
      </c>
      <c r="H88" s="15">
        <v>4</v>
      </c>
      <c r="I88" s="15">
        <v>298.95</v>
      </c>
      <c r="J88" s="15">
        <v>767.04003899999998</v>
      </c>
      <c r="K88" s="15">
        <v>3</v>
      </c>
      <c r="L88" s="15">
        <v>2299.105564</v>
      </c>
      <c r="M88" s="15">
        <v>10605</v>
      </c>
      <c r="N88" s="15">
        <v>34.106400000000001</v>
      </c>
      <c r="O88" s="15">
        <v>-1.8687</v>
      </c>
      <c r="P88" s="15" t="s">
        <v>12078</v>
      </c>
      <c r="Q88" s="15">
        <v>61.04</v>
      </c>
      <c r="R88" s="15" t="s">
        <v>3820</v>
      </c>
      <c r="S88" s="15" t="s">
        <v>3820</v>
      </c>
      <c r="T88" s="15" t="s">
        <v>12093</v>
      </c>
      <c r="U88" s="15" t="s">
        <v>821</v>
      </c>
      <c r="V88" s="15">
        <v>1</v>
      </c>
      <c r="W88" s="15" t="s">
        <v>11785</v>
      </c>
      <c r="X88" s="15">
        <v>8</v>
      </c>
      <c r="Y88" s="15" t="s">
        <v>1040</v>
      </c>
      <c r="Z88" s="15">
        <v>1</v>
      </c>
      <c r="AA88" s="15" t="s">
        <v>11785</v>
      </c>
      <c r="AB88" s="15">
        <v>2</v>
      </c>
      <c r="AC88" s="15" t="s">
        <v>6401</v>
      </c>
      <c r="AD88" s="15" t="s">
        <v>6402</v>
      </c>
      <c r="AE88" s="15" t="s">
        <v>3714</v>
      </c>
      <c r="AF88" s="15" t="s">
        <v>6403</v>
      </c>
      <c r="AG88" s="15" t="s">
        <v>3700</v>
      </c>
      <c r="AH88" s="15" t="s">
        <v>6164</v>
      </c>
      <c r="AI88" s="15" t="s">
        <v>12599</v>
      </c>
      <c r="AJ88" s="15">
        <v>5</v>
      </c>
    </row>
    <row r="89" spans="1:36" x14ac:dyDescent="0.25">
      <c r="A89" s="15" t="s">
        <v>3819</v>
      </c>
      <c r="B89" s="15" t="s">
        <v>16</v>
      </c>
      <c r="C89" s="15" t="s">
        <v>17</v>
      </c>
      <c r="D89" s="15" t="s">
        <v>3694</v>
      </c>
      <c r="E89" s="15" t="s">
        <v>3695</v>
      </c>
      <c r="F89" s="15">
        <v>298.95</v>
      </c>
      <c r="G89" s="15">
        <v>0</v>
      </c>
      <c r="H89" s="15">
        <v>4</v>
      </c>
      <c r="I89" s="15">
        <v>298.95</v>
      </c>
      <c r="J89" s="15">
        <v>767.03881799999999</v>
      </c>
      <c r="K89" s="15">
        <v>3</v>
      </c>
      <c r="L89" s="15">
        <v>2299.1019019999999</v>
      </c>
      <c r="M89" s="15">
        <v>14870</v>
      </c>
      <c r="N89" s="15">
        <v>40.285299999999999</v>
      </c>
      <c r="O89" s="15">
        <v>2.8645800000000001</v>
      </c>
      <c r="P89" s="15" t="s">
        <v>12078</v>
      </c>
      <c r="Q89" s="15">
        <v>61.04</v>
      </c>
      <c r="R89" s="15" t="s">
        <v>3820</v>
      </c>
      <c r="S89" s="15" t="s">
        <v>3820</v>
      </c>
      <c r="T89" s="15" t="s">
        <v>12093</v>
      </c>
      <c r="U89" s="15" t="s">
        <v>821</v>
      </c>
      <c r="V89" s="15">
        <v>1</v>
      </c>
      <c r="W89" s="15" t="s">
        <v>11785</v>
      </c>
      <c r="X89" s="15">
        <v>8</v>
      </c>
      <c r="Y89" s="15" t="s">
        <v>1040</v>
      </c>
      <c r="Z89" s="15">
        <v>1</v>
      </c>
      <c r="AA89" s="15" t="s">
        <v>11785</v>
      </c>
      <c r="AB89" s="15">
        <v>2</v>
      </c>
      <c r="AC89" s="15" t="s">
        <v>6404</v>
      </c>
      <c r="AD89" s="15" t="s">
        <v>6405</v>
      </c>
      <c r="AE89" s="15" t="s">
        <v>3714</v>
      </c>
      <c r="AF89" s="15" t="s">
        <v>6406</v>
      </c>
      <c r="AG89" s="15" t="s">
        <v>3700</v>
      </c>
      <c r="AH89" s="15" t="s">
        <v>6177</v>
      </c>
      <c r="AI89" s="15" t="s">
        <v>12600</v>
      </c>
      <c r="AJ89" s="15">
        <v>5</v>
      </c>
    </row>
    <row r="90" spans="1:36" x14ac:dyDescent="0.25">
      <c r="A90" s="15" t="s">
        <v>3723</v>
      </c>
      <c r="B90" s="15" t="s">
        <v>16</v>
      </c>
      <c r="C90" s="15" t="s">
        <v>17</v>
      </c>
      <c r="D90" s="15" t="s">
        <v>3694</v>
      </c>
      <c r="E90" s="15" t="s">
        <v>3695</v>
      </c>
      <c r="F90" s="15">
        <v>295.93</v>
      </c>
      <c r="G90" s="15">
        <v>1</v>
      </c>
      <c r="H90" s="15">
        <v>4</v>
      </c>
      <c r="I90" s="15">
        <v>295.93</v>
      </c>
      <c r="J90" s="15">
        <v>710.37176499999998</v>
      </c>
      <c r="K90" s="15">
        <v>4</v>
      </c>
      <c r="L90" s="15">
        <v>2838.4652310000001</v>
      </c>
      <c r="M90" s="15">
        <v>16208</v>
      </c>
      <c r="N90" s="15">
        <v>45.951300000000003</v>
      </c>
      <c r="O90" s="15">
        <v>-4.5999999999999999E-2</v>
      </c>
      <c r="P90" s="15" t="s">
        <v>12078</v>
      </c>
      <c r="Q90" s="15">
        <v>50.07</v>
      </c>
      <c r="R90" s="15" t="s">
        <v>3724</v>
      </c>
      <c r="S90" s="15" t="s">
        <v>3725</v>
      </c>
      <c r="T90" s="15" t="s">
        <v>12083</v>
      </c>
      <c r="U90" s="15" t="s">
        <v>3726</v>
      </c>
      <c r="V90" s="15">
        <v>12</v>
      </c>
      <c r="W90" s="15" t="s">
        <v>11760</v>
      </c>
      <c r="X90" s="15">
        <v>61</v>
      </c>
      <c r="Y90" s="15" t="s">
        <v>1016</v>
      </c>
      <c r="Z90" s="15">
        <v>3</v>
      </c>
      <c r="AA90" s="15" t="s">
        <v>11760</v>
      </c>
      <c r="AB90" s="15">
        <v>234</v>
      </c>
      <c r="AC90" s="15" t="s">
        <v>6407</v>
      </c>
      <c r="AD90" s="15" t="s">
        <v>6408</v>
      </c>
      <c r="AE90" s="15" t="s">
        <v>3714</v>
      </c>
      <c r="AF90" s="15" t="s">
        <v>6409</v>
      </c>
      <c r="AG90" s="15" t="s">
        <v>3700</v>
      </c>
      <c r="AH90" s="15" t="s">
        <v>6127</v>
      </c>
      <c r="AI90" s="15" t="s">
        <v>12595</v>
      </c>
      <c r="AJ90" s="15">
        <v>1</v>
      </c>
    </row>
    <row r="91" spans="1:36" x14ac:dyDescent="0.25">
      <c r="A91" s="15" t="s">
        <v>4225</v>
      </c>
      <c r="B91" s="15" t="s">
        <v>16</v>
      </c>
      <c r="C91" s="15" t="s">
        <v>17</v>
      </c>
      <c r="D91" s="15" t="s">
        <v>3694</v>
      </c>
      <c r="E91" s="15" t="s">
        <v>3695</v>
      </c>
      <c r="F91" s="15">
        <v>295.86</v>
      </c>
      <c r="G91" s="15">
        <v>0</v>
      </c>
      <c r="H91" s="15">
        <v>4</v>
      </c>
      <c r="I91" s="15">
        <v>295.86</v>
      </c>
      <c r="J91" s="15">
        <v>1268.2615969999999</v>
      </c>
      <c r="K91" s="15">
        <v>3</v>
      </c>
      <c r="L91" s="15">
        <v>3802.7702370000002</v>
      </c>
      <c r="M91" s="15">
        <v>19202</v>
      </c>
      <c r="N91" s="15">
        <v>58.855899999999998</v>
      </c>
      <c r="O91" s="15">
        <v>-1.1435200000000001</v>
      </c>
      <c r="P91" s="15" t="s">
        <v>12078</v>
      </c>
      <c r="Q91" s="15">
        <v>61.04</v>
      </c>
      <c r="R91" s="15" t="s">
        <v>4005</v>
      </c>
      <c r="S91" s="15" t="s">
        <v>3711</v>
      </c>
      <c r="T91" s="15" t="s">
        <v>12083</v>
      </c>
      <c r="U91" s="15" t="s">
        <v>1332</v>
      </c>
      <c r="V91" s="15">
        <v>7</v>
      </c>
      <c r="W91" s="15" t="s">
        <v>11760</v>
      </c>
      <c r="X91" s="15">
        <v>138</v>
      </c>
      <c r="Y91" s="15" t="s">
        <v>802</v>
      </c>
      <c r="Z91" s="15">
        <v>8</v>
      </c>
      <c r="AA91" s="15" t="s">
        <v>11760</v>
      </c>
      <c r="AB91" s="15">
        <v>187</v>
      </c>
      <c r="AC91" s="15" t="s">
        <v>6410</v>
      </c>
      <c r="AD91" s="15" t="s">
        <v>6411</v>
      </c>
      <c r="AE91" s="15" t="s">
        <v>3700</v>
      </c>
      <c r="AF91" s="15" t="s">
        <v>6412</v>
      </c>
      <c r="AG91" s="15" t="s">
        <v>3714</v>
      </c>
      <c r="AH91" s="15" t="s">
        <v>6144</v>
      </c>
      <c r="AI91" s="15" t="s">
        <v>12597</v>
      </c>
      <c r="AJ91" s="15">
        <v>1</v>
      </c>
    </row>
    <row r="92" spans="1:36" x14ac:dyDescent="0.25">
      <c r="A92" s="15" t="s">
        <v>3982</v>
      </c>
      <c r="B92" s="15" t="s">
        <v>16</v>
      </c>
      <c r="C92" s="15" t="s">
        <v>17</v>
      </c>
      <c r="D92" s="15" t="s">
        <v>3694</v>
      </c>
      <c r="E92" s="15" t="s">
        <v>3695</v>
      </c>
      <c r="F92" s="15">
        <v>295.47000000000003</v>
      </c>
      <c r="G92" s="15">
        <v>0</v>
      </c>
      <c r="H92" s="15">
        <v>4</v>
      </c>
      <c r="I92" s="15">
        <v>205.21</v>
      </c>
      <c r="J92" s="15">
        <v>817.71905500000003</v>
      </c>
      <c r="K92" s="15">
        <v>3</v>
      </c>
      <c r="L92" s="15">
        <v>2451.1426120000001</v>
      </c>
      <c r="M92" s="15">
        <v>8147</v>
      </c>
      <c r="N92" s="15">
        <v>28.562100000000001</v>
      </c>
      <c r="O92" s="15">
        <v>-1.1276900000000001</v>
      </c>
      <c r="P92" s="15" t="s">
        <v>12078</v>
      </c>
      <c r="Q92" s="15">
        <v>45.23</v>
      </c>
      <c r="R92" s="15" t="s">
        <v>3983</v>
      </c>
      <c r="S92" s="15" t="s">
        <v>3802</v>
      </c>
      <c r="T92" s="15" t="s">
        <v>12110</v>
      </c>
      <c r="U92" s="15" t="s">
        <v>3326</v>
      </c>
      <c r="V92" s="15">
        <v>10</v>
      </c>
      <c r="W92" s="15" t="s">
        <v>11823</v>
      </c>
      <c r="X92" s="15">
        <v>136</v>
      </c>
      <c r="Y92" s="15" t="s">
        <v>3984</v>
      </c>
      <c r="Z92" s="15">
        <v>2</v>
      </c>
      <c r="AA92" s="15" t="s">
        <v>11823</v>
      </c>
      <c r="AB92" s="15">
        <v>165</v>
      </c>
      <c r="AC92" s="15" t="s">
        <v>6413</v>
      </c>
      <c r="AD92" s="15" t="s">
        <v>6414</v>
      </c>
      <c r="AE92" s="15" t="s">
        <v>3714</v>
      </c>
      <c r="AF92" s="15" t="s">
        <v>6415</v>
      </c>
      <c r="AG92" s="15" t="s">
        <v>3700</v>
      </c>
      <c r="AH92" s="15" t="s">
        <v>6164</v>
      </c>
      <c r="AI92" s="15" t="s">
        <v>12599</v>
      </c>
      <c r="AJ92" s="15">
        <v>1</v>
      </c>
    </row>
    <row r="93" spans="1:36" x14ac:dyDescent="0.25">
      <c r="A93" s="15" t="s">
        <v>4055</v>
      </c>
      <c r="B93" s="15" t="s">
        <v>16</v>
      </c>
      <c r="C93" s="15" t="s">
        <v>17</v>
      </c>
      <c r="D93" s="15" t="s">
        <v>3694</v>
      </c>
      <c r="E93" s="15" t="s">
        <v>3695</v>
      </c>
      <c r="F93" s="15">
        <v>295.39</v>
      </c>
      <c r="G93" s="15">
        <v>1</v>
      </c>
      <c r="H93" s="15">
        <v>4</v>
      </c>
      <c r="I93" s="15">
        <v>197.37</v>
      </c>
      <c r="J93" s="15">
        <v>725.064392</v>
      </c>
      <c r="K93" s="15">
        <v>3</v>
      </c>
      <c r="L93" s="15">
        <v>2173.1786229999998</v>
      </c>
      <c r="M93" s="15">
        <v>24205</v>
      </c>
      <c r="N93" s="15">
        <v>61.4497</v>
      </c>
      <c r="O93" s="15">
        <v>-1.7878799999999999</v>
      </c>
      <c r="P93" s="15" t="s">
        <v>12078</v>
      </c>
      <c r="Q93" s="15">
        <v>49.07</v>
      </c>
      <c r="R93" s="15" t="s">
        <v>3820</v>
      </c>
      <c r="S93" s="15" t="s">
        <v>4005</v>
      </c>
      <c r="T93" s="15" t="s">
        <v>12095</v>
      </c>
      <c r="U93" s="15" t="s">
        <v>844</v>
      </c>
      <c r="V93" s="15">
        <v>1</v>
      </c>
      <c r="W93" s="15" t="s">
        <v>11789</v>
      </c>
      <c r="X93" s="15">
        <v>205</v>
      </c>
      <c r="Y93" s="15" t="s">
        <v>931</v>
      </c>
      <c r="Z93" s="15">
        <v>7</v>
      </c>
      <c r="AA93" s="15" t="s">
        <v>11789</v>
      </c>
      <c r="AB93" s="15">
        <v>8</v>
      </c>
      <c r="AC93" s="15" t="s">
        <v>6416</v>
      </c>
      <c r="AD93" s="15" t="s">
        <v>6417</v>
      </c>
      <c r="AE93" s="15" t="s">
        <v>3714</v>
      </c>
      <c r="AF93" s="15" t="s">
        <v>6418</v>
      </c>
      <c r="AG93" s="15" t="s">
        <v>3714</v>
      </c>
      <c r="AH93" s="15" t="s">
        <v>6164</v>
      </c>
      <c r="AI93" s="15" t="s">
        <v>12599</v>
      </c>
      <c r="AJ93" s="15">
        <v>3</v>
      </c>
    </row>
    <row r="94" spans="1:36" x14ac:dyDescent="0.25">
      <c r="A94" s="15" t="s">
        <v>3819</v>
      </c>
      <c r="B94" s="15" t="s">
        <v>16</v>
      </c>
      <c r="C94" s="15" t="s">
        <v>17</v>
      </c>
      <c r="D94" s="15" t="s">
        <v>3694</v>
      </c>
      <c r="E94" s="15" t="s">
        <v>3695</v>
      </c>
      <c r="F94" s="15">
        <v>295.37</v>
      </c>
      <c r="G94" s="15">
        <v>0</v>
      </c>
      <c r="H94" s="15">
        <v>4</v>
      </c>
      <c r="I94" s="15">
        <v>295.37</v>
      </c>
      <c r="J94" s="15">
        <v>767.04028300000004</v>
      </c>
      <c r="K94" s="15">
        <v>3</v>
      </c>
      <c r="L94" s="15">
        <v>2299.1062969999998</v>
      </c>
      <c r="M94" s="15">
        <v>11311</v>
      </c>
      <c r="N94" s="15">
        <v>35.500799999999998</v>
      </c>
      <c r="O94" s="15">
        <v>-1.9078299999999999</v>
      </c>
      <c r="P94" s="15" t="s">
        <v>12078</v>
      </c>
      <c r="Q94" s="15">
        <v>61.04</v>
      </c>
      <c r="R94" s="15" t="s">
        <v>3820</v>
      </c>
      <c r="S94" s="15" t="s">
        <v>3820</v>
      </c>
      <c r="T94" s="15" t="s">
        <v>12093</v>
      </c>
      <c r="U94" s="15" t="s">
        <v>821</v>
      </c>
      <c r="V94" s="15">
        <v>1</v>
      </c>
      <c r="W94" s="15" t="s">
        <v>11785</v>
      </c>
      <c r="X94" s="15">
        <v>8</v>
      </c>
      <c r="Y94" s="15" t="s">
        <v>1040</v>
      </c>
      <c r="Z94" s="15">
        <v>1</v>
      </c>
      <c r="AA94" s="15" t="s">
        <v>11785</v>
      </c>
      <c r="AB94" s="15">
        <v>2</v>
      </c>
      <c r="AC94" s="15" t="s">
        <v>6419</v>
      </c>
      <c r="AD94" s="15" t="s">
        <v>6420</v>
      </c>
      <c r="AE94" s="15" t="s">
        <v>3714</v>
      </c>
      <c r="AF94" s="15" t="s">
        <v>4683</v>
      </c>
      <c r="AG94" s="15" t="s">
        <v>3700</v>
      </c>
      <c r="AH94" s="15" t="s">
        <v>6164</v>
      </c>
      <c r="AI94" s="15" t="s">
        <v>12599</v>
      </c>
      <c r="AJ94" s="15">
        <v>5</v>
      </c>
    </row>
    <row r="95" spans="1:36" x14ac:dyDescent="0.25">
      <c r="A95" s="15" t="s">
        <v>836</v>
      </c>
      <c r="B95" s="15" t="s">
        <v>16</v>
      </c>
      <c r="C95" s="15" t="s">
        <v>17</v>
      </c>
      <c r="D95" s="15" t="s">
        <v>3694</v>
      </c>
      <c r="E95" s="15" t="s">
        <v>3695</v>
      </c>
      <c r="F95" s="15">
        <v>294.64999999999998</v>
      </c>
      <c r="G95" s="15">
        <v>0</v>
      </c>
      <c r="H95" s="15">
        <v>4</v>
      </c>
      <c r="I95" s="15">
        <v>294.64999999999998</v>
      </c>
      <c r="J95" s="15">
        <v>752.011169</v>
      </c>
      <c r="K95" s="15">
        <v>3</v>
      </c>
      <c r="L95" s="15">
        <v>2254.018955</v>
      </c>
      <c r="M95" s="15">
        <v>5077</v>
      </c>
      <c r="N95" s="15">
        <v>21.161899999999999</v>
      </c>
      <c r="O95" s="15">
        <v>-1.8079099999999999</v>
      </c>
      <c r="P95" s="15" t="s">
        <v>12078</v>
      </c>
      <c r="Q95" s="15">
        <v>61.04</v>
      </c>
      <c r="R95" s="15" t="s">
        <v>3711</v>
      </c>
      <c r="S95" s="15" t="s">
        <v>3705</v>
      </c>
      <c r="T95" s="15" t="s">
        <v>12083</v>
      </c>
      <c r="U95" s="15" t="s">
        <v>802</v>
      </c>
      <c r="V95" s="15">
        <v>8</v>
      </c>
      <c r="W95" s="15" t="s">
        <v>11760</v>
      </c>
      <c r="X95" s="15">
        <v>187</v>
      </c>
      <c r="Y95" s="15" t="s">
        <v>839</v>
      </c>
      <c r="Z95" s="15">
        <v>6</v>
      </c>
      <c r="AA95" s="15" t="s">
        <v>11760</v>
      </c>
      <c r="AB95" s="15">
        <v>197</v>
      </c>
      <c r="AC95" s="15" t="s">
        <v>6421</v>
      </c>
      <c r="AD95" s="15" t="s">
        <v>6422</v>
      </c>
      <c r="AE95" s="15" t="s">
        <v>3714</v>
      </c>
      <c r="AF95" s="15" t="s">
        <v>6423</v>
      </c>
      <c r="AG95" s="15" t="s">
        <v>3700</v>
      </c>
      <c r="AH95" s="15" t="s">
        <v>6164</v>
      </c>
      <c r="AI95" s="15" t="s">
        <v>12599</v>
      </c>
      <c r="AJ95" s="15">
        <v>1</v>
      </c>
    </row>
    <row r="96" spans="1:36" x14ac:dyDescent="0.25">
      <c r="A96" s="15" t="s">
        <v>3965</v>
      </c>
      <c r="B96" s="15" t="s">
        <v>16</v>
      </c>
      <c r="C96" s="15" t="s">
        <v>31</v>
      </c>
      <c r="D96" s="15" t="s">
        <v>3694</v>
      </c>
      <c r="E96" s="15" t="s">
        <v>3695</v>
      </c>
      <c r="F96" s="15">
        <v>294</v>
      </c>
      <c r="G96" s="15">
        <v>0</v>
      </c>
      <c r="H96" s="15">
        <v>4</v>
      </c>
      <c r="I96" s="15">
        <v>294</v>
      </c>
      <c r="J96" s="15">
        <v>918.14202899999998</v>
      </c>
      <c r="K96" s="15">
        <v>3</v>
      </c>
      <c r="L96" s="15">
        <v>2752.411533</v>
      </c>
      <c r="M96" s="15">
        <v>19639</v>
      </c>
      <c r="N96" s="15">
        <v>60.070599999999999</v>
      </c>
      <c r="O96" s="15">
        <v>-0.92415000000000003</v>
      </c>
      <c r="P96" s="15" t="s">
        <v>12078</v>
      </c>
      <c r="Q96" s="15">
        <v>61.04</v>
      </c>
      <c r="R96" s="15" t="s">
        <v>3725</v>
      </c>
      <c r="S96" s="15" t="s">
        <v>3966</v>
      </c>
      <c r="T96" s="15" t="s">
        <v>12109</v>
      </c>
      <c r="U96" s="15" t="s">
        <v>1056</v>
      </c>
      <c r="V96" s="15">
        <v>3</v>
      </c>
      <c r="W96" s="15" t="s">
        <v>11804</v>
      </c>
      <c r="X96" s="15">
        <v>5</v>
      </c>
      <c r="Y96" s="15" t="s">
        <v>1126</v>
      </c>
      <c r="Z96" s="15">
        <v>4</v>
      </c>
      <c r="AA96" s="15" t="s">
        <v>11795</v>
      </c>
      <c r="AB96" s="15">
        <v>4</v>
      </c>
      <c r="AC96" s="15" t="s">
        <v>6424</v>
      </c>
      <c r="AD96" s="15" t="s">
        <v>6425</v>
      </c>
      <c r="AE96" s="15" t="s">
        <v>3714</v>
      </c>
      <c r="AF96" s="15" t="s">
        <v>6426</v>
      </c>
      <c r="AG96" s="15" t="s">
        <v>3700</v>
      </c>
      <c r="AH96" s="15" t="s">
        <v>6144</v>
      </c>
      <c r="AI96" s="15" t="s">
        <v>12597</v>
      </c>
      <c r="AJ96" s="15">
        <v>3</v>
      </c>
    </row>
    <row r="97" spans="1:36" x14ac:dyDescent="0.25">
      <c r="A97" s="15" t="s">
        <v>836</v>
      </c>
      <c r="B97" s="15" t="s">
        <v>16</v>
      </c>
      <c r="C97" s="15" t="s">
        <v>17</v>
      </c>
      <c r="D97" s="15" t="s">
        <v>3694</v>
      </c>
      <c r="E97" s="15" t="s">
        <v>3695</v>
      </c>
      <c r="F97" s="15">
        <v>293.49</v>
      </c>
      <c r="G97" s="15">
        <v>1</v>
      </c>
      <c r="H97" s="15">
        <v>4</v>
      </c>
      <c r="I97" s="15">
        <v>293.49</v>
      </c>
      <c r="J97" s="15">
        <v>752.01074200000005</v>
      </c>
      <c r="K97" s="15">
        <v>3</v>
      </c>
      <c r="L97" s="15">
        <v>2254.0176729999998</v>
      </c>
      <c r="M97" s="15">
        <v>5970</v>
      </c>
      <c r="N97" s="15">
        <v>22.238700000000001</v>
      </c>
      <c r="O97" s="15">
        <v>2.3488899999999999</v>
      </c>
      <c r="P97" s="15" t="s">
        <v>12078</v>
      </c>
      <c r="Q97" s="15">
        <v>42.1</v>
      </c>
      <c r="R97" s="15" t="s">
        <v>3711</v>
      </c>
      <c r="S97" s="15" t="s">
        <v>3705</v>
      </c>
      <c r="T97" s="15" t="s">
        <v>12083</v>
      </c>
      <c r="U97" s="15" t="s">
        <v>802</v>
      </c>
      <c r="V97" s="15">
        <v>8</v>
      </c>
      <c r="W97" s="15" t="s">
        <v>11760</v>
      </c>
      <c r="X97" s="15">
        <v>187</v>
      </c>
      <c r="Y97" s="15" t="s">
        <v>839</v>
      </c>
      <c r="Z97" s="15">
        <v>6</v>
      </c>
      <c r="AA97" s="15" t="s">
        <v>11760</v>
      </c>
      <c r="AB97" s="15">
        <v>197</v>
      </c>
      <c r="AC97" s="15" t="s">
        <v>6427</v>
      </c>
      <c r="AD97" s="15" t="s">
        <v>6428</v>
      </c>
      <c r="AE97" s="15" t="s">
        <v>3714</v>
      </c>
      <c r="AF97" s="15" t="s">
        <v>6429</v>
      </c>
      <c r="AG97" s="15" t="s">
        <v>3714</v>
      </c>
      <c r="AH97" s="15" t="s">
        <v>6177</v>
      </c>
      <c r="AI97" s="15" t="s">
        <v>12600</v>
      </c>
      <c r="AJ97" s="15">
        <v>1</v>
      </c>
    </row>
    <row r="98" spans="1:36" x14ac:dyDescent="0.25">
      <c r="A98" s="15" t="s">
        <v>3731</v>
      </c>
      <c r="B98" s="15" t="s">
        <v>16</v>
      </c>
      <c r="C98" s="15" t="s">
        <v>31</v>
      </c>
      <c r="D98" s="15" t="s">
        <v>3694</v>
      </c>
      <c r="E98" s="15" t="s">
        <v>3695</v>
      </c>
      <c r="F98" s="15">
        <v>292.38</v>
      </c>
      <c r="G98" s="15">
        <v>0</v>
      </c>
      <c r="H98" s="15">
        <v>3</v>
      </c>
      <c r="I98" s="15">
        <v>238.78</v>
      </c>
      <c r="J98" s="15">
        <v>1076.2052000000001</v>
      </c>
      <c r="K98" s="15">
        <v>3</v>
      </c>
      <c r="L98" s="15">
        <v>3226.601048</v>
      </c>
      <c r="M98" s="15">
        <v>26831</v>
      </c>
      <c r="N98" s="15">
        <v>75.655799999999999</v>
      </c>
      <c r="O98" s="15">
        <v>2.7572100000000002</v>
      </c>
      <c r="P98" s="15" t="s">
        <v>12078</v>
      </c>
      <c r="Q98" s="15">
        <v>76.14</v>
      </c>
      <c r="R98" s="15" t="s">
        <v>3696</v>
      </c>
      <c r="S98" s="15" t="s">
        <v>3711</v>
      </c>
      <c r="T98" s="15" t="s">
        <v>12087</v>
      </c>
      <c r="U98" s="15" t="s">
        <v>1237</v>
      </c>
      <c r="V98" s="15">
        <v>16</v>
      </c>
      <c r="W98" s="15" t="s">
        <v>11759</v>
      </c>
      <c r="X98" s="15">
        <v>325</v>
      </c>
      <c r="Y98" s="15" t="s">
        <v>1059</v>
      </c>
      <c r="Z98" s="15">
        <v>8</v>
      </c>
      <c r="AA98" s="15" t="s">
        <v>11760</v>
      </c>
      <c r="AB98" s="15">
        <v>160</v>
      </c>
      <c r="AC98" s="15" t="s">
        <v>6430</v>
      </c>
      <c r="AD98" s="15" t="s">
        <v>6431</v>
      </c>
      <c r="AE98" s="15" t="s">
        <v>3714</v>
      </c>
      <c r="AF98" s="15" t="s">
        <v>6432</v>
      </c>
      <c r="AG98" s="15" t="s">
        <v>3700</v>
      </c>
      <c r="AH98" s="15" t="s">
        <v>6123</v>
      </c>
      <c r="AI98" s="15" t="s">
        <v>12594</v>
      </c>
      <c r="AJ98" s="15">
        <v>2</v>
      </c>
    </row>
    <row r="99" spans="1:36" x14ac:dyDescent="0.25">
      <c r="A99" s="15" t="s">
        <v>4040</v>
      </c>
      <c r="B99" s="15" t="s">
        <v>16</v>
      </c>
      <c r="C99" s="15" t="s">
        <v>31</v>
      </c>
      <c r="D99" s="15" t="s">
        <v>3694</v>
      </c>
      <c r="E99" s="15" t="s">
        <v>3695</v>
      </c>
      <c r="F99" s="15">
        <v>292.20999999999998</v>
      </c>
      <c r="G99" s="15">
        <v>0</v>
      </c>
      <c r="H99" s="15">
        <v>4</v>
      </c>
      <c r="I99" s="15">
        <v>292.20999999999998</v>
      </c>
      <c r="J99" s="15">
        <v>908.46264599999995</v>
      </c>
      <c r="K99" s="15">
        <v>3</v>
      </c>
      <c r="L99" s="15">
        <v>2723.3733860000002</v>
      </c>
      <c r="M99" s="15">
        <v>13822</v>
      </c>
      <c r="N99" s="15">
        <v>40.7834</v>
      </c>
      <c r="O99" s="15">
        <v>-1.60805</v>
      </c>
      <c r="P99" s="15" t="s">
        <v>12078</v>
      </c>
      <c r="Q99" s="15">
        <v>73.05</v>
      </c>
      <c r="R99" s="15" t="s">
        <v>3725</v>
      </c>
      <c r="S99" s="15" t="s">
        <v>3820</v>
      </c>
      <c r="T99" s="15" t="s">
        <v>12099</v>
      </c>
      <c r="U99" s="15" t="s">
        <v>1056</v>
      </c>
      <c r="V99" s="15">
        <v>3</v>
      </c>
      <c r="W99" s="15" t="s">
        <v>11804</v>
      </c>
      <c r="X99" s="15">
        <v>5</v>
      </c>
      <c r="Y99" s="15" t="s">
        <v>1040</v>
      </c>
      <c r="Z99" s="15">
        <v>1</v>
      </c>
      <c r="AA99" s="15" t="s">
        <v>11785</v>
      </c>
      <c r="AB99" s="15">
        <v>2</v>
      </c>
      <c r="AC99" s="15" t="s">
        <v>6433</v>
      </c>
      <c r="AD99" s="15" t="s">
        <v>4701</v>
      </c>
      <c r="AE99" s="15" t="s">
        <v>3714</v>
      </c>
      <c r="AF99" s="15" t="s">
        <v>6434</v>
      </c>
      <c r="AG99" s="15" t="s">
        <v>3700</v>
      </c>
      <c r="AH99" s="15" t="s">
        <v>6127</v>
      </c>
      <c r="AI99" s="15" t="s">
        <v>12595</v>
      </c>
      <c r="AJ99" s="15">
        <v>5</v>
      </c>
    </row>
    <row r="100" spans="1:36" x14ac:dyDescent="0.25">
      <c r="A100" s="15" t="s">
        <v>3775</v>
      </c>
      <c r="B100" s="15" t="s">
        <v>16</v>
      </c>
      <c r="C100" s="15" t="s">
        <v>17</v>
      </c>
      <c r="D100" s="15" t="s">
        <v>3694</v>
      </c>
      <c r="E100" s="15" t="s">
        <v>3695</v>
      </c>
      <c r="F100" s="15">
        <v>291.73</v>
      </c>
      <c r="G100" s="15">
        <v>1</v>
      </c>
      <c r="H100" s="15">
        <v>4</v>
      </c>
      <c r="I100" s="15">
        <v>291.73</v>
      </c>
      <c r="J100" s="15">
        <v>804.90081799999996</v>
      </c>
      <c r="K100" s="15">
        <v>4</v>
      </c>
      <c r="L100" s="15">
        <v>3216.5814420000002</v>
      </c>
      <c r="M100" s="15">
        <v>15533</v>
      </c>
      <c r="N100" s="15">
        <v>44.483899999999998</v>
      </c>
      <c r="O100" s="15">
        <v>-0.65669</v>
      </c>
      <c r="P100" s="15" t="s">
        <v>12078</v>
      </c>
      <c r="Q100" s="15">
        <v>49.07</v>
      </c>
      <c r="R100" s="15" t="s">
        <v>3724</v>
      </c>
      <c r="S100" s="15" t="s">
        <v>3718</v>
      </c>
      <c r="T100" s="15" t="s">
        <v>12083</v>
      </c>
      <c r="U100" s="15" t="s">
        <v>3726</v>
      </c>
      <c r="V100" s="15">
        <v>12</v>
      </c>
      <c r="W100" s="15" t="s">
        <v>11760</v>
      </c>
      <c r="X100" s="15">
        <v>61</v>
      </c>
      <c r="Y100" s="15" t="s">
        <v>910</v>
      </c>
      <c r="Z100" s="15">
        <v>4</v>
      </c>
      <c r="AA100" s="15" t="s">
        <v>11760</v>
      </c>
      <c r="AB100" s="15">
        <v>191</v>
      </c>
      <c r="AC100" s="15" t="s">
        <v>6435</v>
      </c>
      <c r="AD100" s="15" t="s">
        <v>6436</v>
      </c>
      <c r="AE100" s="15" t="s">
        <v>3714</v>
      </c>
      <c r="AF100" s="15" t="s">
        <v>6437</v>
      </c>
      <c r="AG100" s="15" t="s">
        <v>3700</v>
      </c>
      <c r="AH100" s="15" t="s">
        <v>6127</v>
      </c>
      <c r="AI100" s="15" t="s">
        <v>12595</v>
      </c>
      <c r="AJ100" s="15">
        <v>1</v>
      </c>
    </row>
    <row r="101" spans="1:36" x14ac:dyDescent="0.25">
      <c r="A101" s="15" t="s">
        <v>841</v>
      </c>
      <c r="B101" s="15" t="s">
        <v>16</v>
      </c>
      <c r="C101" s="15" t="s">
        <v>17</v>
      </c>
      <c r="D101" s="15" t="s">
        <v>3694</v>
      </c>
      <c r="E101" s="15" t="s">
        <v>3695</v>
      </c>
      <c r="F101" s="15">
        <v>291.57</v>
      </c>
      <c r="G101" s="15">
        <v>1</v>
      </c>
      <c r="H101" s="15">
        <v>4</v>
      </c>
      <c r="I101" s="15">
        <v>235.78</v>
      </c>
      <c r="J101" s="15">
        <v>778.40625</v>
      </c>
      <c r="K101" s="15">
        <v>3</v>
      </c>
      <c r="L101" s="15">
        <v>2333.204197</v>
      </c>
      <c r="M101" s="15">
        <v>22871</v>
      </c>
      <c r="N101" s="15">
        <v>55.037100000000002</v>
      </c>
      <c r="O101" s="15">
        <v>1.2012400000000001</v>
      </c>
      <c r="P101" s="15" t="s">
        <v>12078</v>
      </c>
      <c r="Q101" s="15">
        <v>37.17</v>
      </c>
      <c r="R101" s="15" t="s">
        <v>3820</v>
      </c>
      <c r="S101" s="15" t="s">
        <v>3711</v>
      </c>
      <c r="T101" s="15" t="s">
        <v>12095</v>
      </c>
      <c r="U101" s="15" t="s">
        <v>844</v>
      </c>
      <c r="V101" s="15">
        <v>1</v>
      </c>
      <c r="W101" s="15" t="s">
        <v>11789</v>
      </c>
      <c r="X101" s="15">
        <v>205</v>
      </c>
      <c r="Y101" s="15" t="s">
        <v>845</v>
      </c>
      <c r="Z101" s="15">
        <v>8</v>
      </c>
      <c r="AA101" s="15" t="s">
        <v>11789</v>
      </c>
      <c r="AB101" s="15">
        <v>184</v>
      </c>
      <c r="AC101" s="15" t="s">
        <v>6438</v>
      </c>
      <c r="AD101" s="15" t="s">
        <v>6439</v>
      </c>
      <c r="AE101" s="15" t="s">
        <v>3700</v>
      </c>
      <c r="AF101" s="15" t="s">
        <v>6440</v>
      </c>
      <c r="AG101" s="15" t="s">
        <v>3714</v>
      </c>
      <c r="AH101" s="15" t="s">
        <v>6177</v>
      </c>
      <c r="AI101" s="15" t="s">
        <v>12600</v>
      </c>
      <c r="AJ101" s="15">
        <v>3</v>
      </c>
    </row>
    <row r="102" spans="1:36" x14ac:dyDescent="0.25">
      <c r="A102" s="15" t="s">
        <v>4009</v>
      </c>
      <c r="B102" s="15" t="s">
        <v>16</v>
      </c>
      <c r="C102" s="15" t="s">
        <v>17</v>
      </c>
      <c r="D102" s="15" t="s">
        <v>3694</v>
      </c>
      <c r="E102" s="15" t="s">
        <v>3695</v>
      </c>
      <c r="F102" s="15">
        <v>291.37</v>
      </c>
      <c r="G102" s="15">
        <v>0</v>
      </c>
      <c r="H102" s="15">
        <v>3</v>
      </c>
      <c r="I102" s="15">
        <v>291.37</v>
      </c>
      <c r="J102" s="15">
        <v>822.42278999999996</v>
      </c>
      <c r="K102" s="15">
        <v>3</v>
      </c>
      <c r="L102" s="15">
        <v>2465.2538180000001</v>
      </c>
      <c r="M102" s="15">
        <v>21063</v>
      </c>
      <c r="N102" s="15">
        <v>51.545699999999997</v>
      </c>
      <c r="O102" s="15">
        <v>0.42429</v>
      </c>
      <c r="P102" s="15" t="s">
        <v>12078</v>
      </c>
      <c r="Q102" s="15">
        <v>61.04</v>
      </c>
      <c r="R102" s="15" t="s">
        <v>4010</v>
      </c>
      <c r="S102" s="15" t="s">
        <v>3725</v>
      </c>
      <c r="T102" s="15" t="s">
        <v>12083</v>
      </c>
      <c r="U102" s="15" t="s">
        <v>3278</v>
      </c>
      <c r="V102" s="15">
        <v>10</v>
      </c>
      <c r="W102" s="15" t="s">
        <v>11760</v>
      </c>
      <c r="X102" s="15">
        <v>77</v>
      </c>
      <c r="Y102" s="15" t="s">
        <v>1016</v>
      </c>
      <c r="Z102" s="15">
        <v>3</v>
      </c>
      <c r="AA102" s="15" t="s">
        <v>11760</v>
      </c>
      <c r="AB102" s="15">
        <v>234</v>
      </c>
      <c r="AC102" s="15" t="s">
        <v>6441</v>
      </c>
      <c r="AD102" s="15" t="s">
        <v>6442</v>
      </c>
      <c r="AE102" s="15" t="s">
        <v>3714</v>
      </c>
      <c r="AF102" s="15" t="s">
        <v>6443</v>
      </c>
      <c r="AG102" s="15" t="s">
        <v>3700</v>
      </c>
      <c r="AH102" s="15" t="s">
        <v>6177</v>
      </c>
      <c r="AI102" s="15" t="s">
        <v>12600</v>
      </c>
      <c r="AJ102" s="15">
        <v>1</v>
      </c>
    </row>
    <row r="103" spans="1:36" x14ac:dyDescent="0.25">
      <c r="A103" s="15" t="s">
        <v>12605</v>
      </c>
      <c r="B103" s="15" t="s">
        <v>16</v>
      </c>
      <c r="C103" s="15" t="s">
        <v>31</v>
      </c>
      <c r="D103" s="15" t="s">
        <v>3694</v>
      </c>
      <c r="E103" s="15" t="s">
        <v>3695</v>
      </c>
      <c r="F103" s="15">
        <v>290.68</v>
      </c>
      <c r="G103" s="15">
        <v>0</v>
      </c>
      <c r="H103" s="15">
        <v>4</v>
      </c>
      <c r="I103" s="15">
        <v>245.68</v>
      </c>
      <c r="J103" s="15">
        <v>514.54693599999996</v>
      </c>
      <c r="K103" s="15">
        <v>4</v>
      </c>
      <c r="L103" s="15">
        <v>2055.1659140000002</v>
      </c>
      <c r="M103" s="15">
        <v>11373</v>
      </c>
      <c r="N103" s="15">
        <v>36.9236</v>
      </c>
      <c r="O103" s="15">
        <v>-0.85553000000000001</v>
      </c>
      <c r="P103" s="15" t="s">
        <v>12078</v>
      </c>
      <c r="Q103" s="15">
        <v>61.04</v>
      </c>
      <c r="R103" s="15" t="s">
        <v>3820</v>
      </c>
      <c r="S103" s="15" t="s">
        <v>3725</v>
      </c>
      <c r="T103" s="15" t="s">
        <v>12606</v>
      </c>
      <c r="U103" s="15" t="s">
        <v>844</v>
      </c>
      <c r="V103" s="15">
        <v>1</v>
      </c>
      <c r="W103" s="15" t="s">
        <v>11789</v>
      </c>
      <c r="X103" s="15">
        <v>205</v>
      </c>
      <c r="Y103" s="15" t="s">
        <v>12607</v>
      </c>
      <c r="Z103" s="15">
        <v>3</v>
      </c>
      <c r="AA103" s="15" t="s">
        <v>12421</v>
      </c>
      <c r="AB103" s="15">
        <v>3</v>
      </c>
      <c r="AC103" s="15" t="s">
        <v>6587</v>
      </c>
      <c r="AD103" s="15" t="s">
        <v>12608</v>
      </c>
      <c r="AE103" s="15" t="s">
        <v>3700</v>
      </c>
      <c r="AF103" s="15" t="s">
        <v>12609</v>
      </c>
      <c r="AG103" s="15" t="s">
        <v>3700</v>
      </c>
      <c r="AH103" s="15" t="s">
        <v>6447</v>
      </c>
      <c r="AI103" s="15" t="s">
        <v>12610</v>
      </c>
      <c r="AJ103" s="15">
        <v>3</v>
      </c>
    </row>
    <row r="104" spans="1:36" x14ac:dyDescent="0.25">
      <c r="A104" s="15" t="s">
        <v>4460</v>
      </c>
      <c r="B104" s="15" t="s">
        <v>16</v>
      </c>
      <c r="C104" s="15" t="s">
        <v>17</v>
      </c>
      <c r="D104" s="15" t="s">
        <v>3694</v>
      </c>
      <c r="E104" s="15" t="s">
        <v>3695</v>
      </c>
      <c r="F104" s="15">
        <v>290.64</v>
      </c>
      <c r="G104" s="15">
        <v>0</v>
      </c>
      <c r="H104" s="15">
        <v>4</v>
      </c>
      <c r="I104" s="15">
        <v>198.42</v>
      </c>
      <c r="J104" s="15">
        <v>635.32592799999998</v>
      </c>
      <c r="K104" s="15">
        <v>4</v>
      </c>
      <c r="L104" s="15">
        <v>2538.2818809999999</v>
      </c>
      <c r="M104" s="15">
        <v>19254</v>
      </c>
      <c r="N104" s="15">
        <v>53.337899999999998</v>
      </c>
      <c r="O104" s="15">
        <v>-0.70982000000000001</v>
      </c>
      <c r="P104" s="15" t="s">
        <v>12078</v>
      </c>
      <c r="Q104" s="15">
        <v>61.04</v>
      </c>
      <c r="R104" s="15" t="s">
        <v>3820</v>
      </c>
      <c r="S104" s="15" t="s">
        <v>3802</v>
      </c>
      <c r="T104" s="15" t="s">
        <v>12110</v>
      </c>
      <c r="U104" s="15" t="s">
        <v>4461</v>
      </c>
      <c r="V104" s="15">
        <v>1</v>
      </c>
      <c r="W104" s="15" t="s">
        <v>11823</v>
      </c>
      <c r="X104" s="15">
        <v>42</v>
      </c>
      <c r="Y104" s="15" t="s">
        <v>3984</v>
      </c>
      <c r="Z104" s="15">
        <v>2</v>
      </c>
      <c r="AA104" s="15" t="s">
        <v>11823</v>
      </c>
      <c r="AB104" s="15">
        <v>165</v>
      </c>
      <c r="AC104" s="15" t="s">
        <v>6444</v>
      </c>
      <c r="AD104" s="15" t="s">
        <v>6445</v>
      </c>
      <c r="AE104" s="15" t="s">
        <v>3700</v>
      </c>
      <c r="AF104" s="15" t="s">
        <v>6446</v>
      </c>
      <c r="AG104" s="15" t="s">
        <v>3700</v>
      </c>
      <c r="AH104" s="15" t="s">
        <v>6447</v>
      </c>
      <c r="AI104" s="15" t="s">
        <v>12610</v>
      </c>
      <c r="AJ104" s="15">
        <v>1</v>
      </c>
    </row>
    <row r="105" spans="1:36" x14ac:dyDescent="0.25">
      <c r="A105" s="15" t="s">
        <v>6448</v>
      </c>
      <c r="B105" s="15" t="s">
        <v>16</v>
      </c>
      <c r="C105" s="15" t="s">
        <v>17</v>
      </c>
      <c r="D105" s="15" t="s">
        <v>3694</v>
      </c>
      <c r="E105" s="15" t="s">
        <v>3695</v>
      </c>
      <c r="F105" s="15">
        <v>289.75</v>
      </c>
      <c r="G105" s="15">
        <v>1</v>
      </c>
      <c r="H105" s="15">
        <v>4</v>
      </c>
      <c r="I105" s="15">
        <v>289.75</v>
      </c>
      <c r="J105" s="15">
        <v>759.38494900000001</v>
      </c>
      <c r="K105" s="15">
        <v>4</v>
      </c>
      <c r="L105" s="15">
        <v>3034.517965</v>
      </c>
      <c r="M105" s="15">
        <v>21102</v>
      </c>
      <c r="N105" s="15">
        <v>63.991700000000002</v>
      </c>
      <c r="O105" s="15">
        <v>-1.8765099999999999</v>
      </c>
      <c r="P105" s="15" t="s">
        <v>12078</v>
      </c>
      <c r="Q105" s="15">
        <v>61.04</v>
      </c>
      <c r="R105" s="15" t="s">
        <v>3736</v>
      </c>
      <c r="S105" s="15" t="s">
        <v>3711</v>
      </c>
      <c r="T105" s="15" t="s">
        <v>12083</v>
      </c>
      <c r="U105" s="15" t="s">
        <v>3738</v>
      </c>
      <c r="V105" s="15">
        <v>9</v>
      </c>
      <c r="W105" s="15" t="s">
        <v>11760</v>
      </c>
      <c r="X105" s="15">
        <v>15</v>
      </c>
      <c r="Y105" s="15" t="s">
        <v>1059</v>
      </c>
      <c r="Z105" s="15">
        <v>8</v>
      </c>
      <c r="AA105" s="15" t="s">
        <v>11760</v>
      </c>
      <c r="AB105" s="15">
        <v>160</v>
      </c>
      <c r="AC105" s="15" t="s">
        <v>6449</v>
      </c>
      <c r="AD105" s="15" t="s">
        <v>6450</v>
      </c>
      <c r="AE105" s="15" t="s">
        <v>3700</v>
      </c>
      <c r="AF105" s="15" t="s">
        <v>6451</v>
      </c>
      <c r="AG105" s="15" t="s">
        <v>3700</v>
      </c>
      <c r="AH105" s="15" t="s">
        <v>6144</v>
      </c>
      <c r="AI105" s="15" t="s">
        <v>12597</v>
      </c>
      <c r="AJ105" s="15">
        <v>1</v>
      </c>
    </row>
    <row r="106" spans="1:36" x14ac:dyDescent="0.25">
      <c r="A106" s="15" t="s">
        <v>3887</v>
      </c>
      <c r="B106" s="15" t="s">
        <v>16</v>
      </c>
      <c r="C106" s="15" t="s">
        <v>31</v>
      </c>
      <c r="D106" s="15" t="s">
        <v>3694</v>
      </c>
      <c r="E106" s="15" t="s">
        <v>3695</v>
      </c>
      <c r="F106" s="15">
        <v>289.64999999999998</v>
      </c>
      <c r="G106" s="15">
        <v>0</v>
      </c>
      <c r="H106" s="15">
        <v>4</v>
      </c>
      <c r="I106" s="15">
        <v>251.28</v>
      </c>
      <c r="J106" s="15">
        <v>800.39581299999998</v>
      </c>
      <c r="K106" s="15">
        <v>4</v>
      </c>
      <c r="L106" s="15">
        <v>3198.5614220000002</v>
      </c>
      <c r="M106" s="15">
        <v>19893</v>
      </c>
      <c r="N106" s="15">
        <v>58.735199999999999</v>
      </c>
      <c r="O106" s="15">
        <v>-0.37595000000000001</v>
      </c>
      <c r="P106" s="15" t="s">
        <v>12078</v>
      </c>
      <c r="Q106" s="15">
        <v>61.04</v>
      </c>
      <c r="R106" s="15" t="s">
        <v>3696</v>
      </c>
      <c r="S106" s="15" t="s">
        <v>3718</v>
      </c>
      <c r="T106" s="15" t="s">
        <v>12087</v>
      </c>
      <c r="U106" s="15" t="s">
        <v>1237</v>
      </c>
      <c r="V106" s="15">
        <v>16</v>
      </c>
      <c r="W106" s="15" t="s">
        <v>11759</v>
      </c>
      <c r="X106" s="15">
        <v>325</v>
      </c>
      <c r="Y106" s="15" t="s">
        <v>910</v>
      </c>
      <c r="Z106" s="15">
        <v>4</v>
      </c>
      <c r="AA106" s="15" t="s">
        <v>11760</v>
      </c>
      <c r="AB106" s="15">
        <v>191</v>
      </c>
      <c r="AC106" s="15" t="s">
        <v>6452</v>
      </c>
      <c r="AD106" s="15" t="s">
        <v>6453</v>
      </c>
      <c r="AE106" s="15" t="s">
        <v>3700</v>
      </c>
      <c r="AF106" s="15" t="s">
        <v>6454</v>
      </c>
      <c r="AG106" s="15" t="s">
        <v>3700</v>
      </c>
      <c r="AH106" s="15" t="s">
        <v>6123</v>
      </c>
      <c r="AI106" s="15" t="s">
        <v>12594</v>
      </c>
      <c r="AJ106" s="15">
        <v>2</v>
      </c>
    </row>
    <row r="107" spans="1:36" x14ac:dyDescent="0.25">
      <c r="A107" s="15" t="s">
        <v>841</v>
      </c>
      <c r="B107" s="15" t="s">
        <v>16</v>
      </c>
      <c r="C107" s="15" t="s">
        <v>17</v>
      </c>
      <c r="D107" s="15" t="s">
        <v>3694</v>
      </c>
      <c r="E107" s="15" t="s">
        <v>3695</v>
      </c>
      <c r="F107" s="15">
        <v>288.87</v>
      </c>
      <c r="G107" s="15">
        <v>1</v>
      </c>
      <c r="H107" s="15">
        <v>4</v>
      </c>
      <c r="I107" s="15">
        <v>196.65</v>
      </c>
      <c r="J107" s="15">
        <v>778.40557799999999</v>
      </c>
      <c r="K107" s="15">
        <v>3</v>
      </c>
      <c r="L107" s="15">
        <v>2333.2021829999999</v>
      </c>
      <c r="M107" s="15">
        <v>23092</v>
      </c>
      <c r="N107" s="15">
        <v>55.5015</v>
      </c>
      <c r="O107" s="15">
        <v>5.1619999999999999E-2</v>
      </c>
      <c r="P107" s="15" t="s">
        <v>12078</v>
      </c>
      <c r="Q107" s="15">
        <v>37.17</v>
      </c>
      <c r="R107" s="15" t="s">
        <v>3820</v>
      </c>
      <c r="S107" s="15" t="s">
        <v>3711</v>
      </c>
      <c r="T107" s="15" t="s">
        <v>12095</v>
      </c>
      <c r="U107" s="15" t="s">
        <v>844</v>
      </c>
      <c r="V107" s="15">
        <v>1</v>
      </c>
      <c r="W107" s="15" t="s">
        <v>11789</v>
      </c>
      <c r="X107" s="15">
        <v>205</v>
      </c>
      <c r="Y107" s="15" t="s">
        <v>845</v>
      </c>
      <c r="Z107" s="15">
        <v>8</v>
      </c>
      <c r="AA107" s="15" t="s">
        <v>11789</v>
      </c>
      <c r="AB107" s="15">
        <v>184</v>
      </c>
      <c r="AC107" s="15" t="s">
        <v>6455</v>
      </c>
      <c r="AD107" s="15" t="s">
        <v>6456</v>
      </c>
      <c r="AE107" s="15" t="s">
        <v>3700</v>
      </c>
      <c r="AF107" s="15" t="s">
        <v>6457</v>
      </c>
      <c r="AG107" s="15" t="s">
        <v>3714</v>
      </c>
      <c r="AH107" s="15" t="s">
        <v>6177</v>
      </c>
      <c r="AI107" s="15" t="s">
        <v>12600</v>
      </c>
      <c r="AJ107" s="15">
        <v>3</v>
      </c>
    </row>
    <row r="108" spans="1:36" x14ac:dyDescent="0.25">
      <c r="A108" s="15" t="s">
        <v>841</v>
      </c>
      <c r="B108" s="15" t="s">
        <v>16</v>
      </c>
      <c r="C108" s="15" t="s">
        <v>17</v>
      </c>
      <c r="D108" s="15" t="s">
        <v>3694</v>
      </c>
      <c r="E108" s="15" t="s">
        <v>3695</v>
      </c>
      <c r="F108" s="15">
        <v>288.74</v>
      </c>
      <c r="G108" s="15">
        <v>1</v>
      </c>
      <c r="H108" s="15">
        <v>4</v>
      </c>
      <c r="I108" s="15">
        <v>233.85</v>
      </c>
      <c r="J108" s="15">
        <v>778.40667699999995</v>
      </c>
      <c r="K108" s="15">
        <v>3</v>
      </c>
      <c r="L108" s="15">
        <v>2333.2054790000002</v>
      </c>
      <c r="M108" s="15">
        <v>16187</v>
      </c>
      <c r="N108" s="15">
        <v>45.148200000000003</v>
      </c>
      <c r="O108" s="15">
        <v>-1.8997599999999999</v>
      </c>
      <c r="P108" s="15" t="s">
        <v>12078</v>
      </c>
      <c r="Q108" s="15">
        <v>37.17</v>
      </c>
      <c r="R108" s="15" t="s">
        <v>3820</v>
      </c>
      <c r="S108" s="15" t="s">
        <v>3711</v>
      </c>
      <c r="T108" s="15" t="s">
        <v>12095</v>
      </c>
      <c r="U108" s="15" t="s">
        <v>844</v>
      </c>
      <c r="V108" s="15">
        <v>1</v>
      </c>
      <c r="W108" s="15" t="s">
        <v>11789</v>
      </c>
      <c r="X108" s="15">
        <v>205</v>
      </c>
      <c r="Y108" s="15" t="s">
        <v>845</v>
      </c>
      <c r="Z108" s="15">
        <v>8</v>
      </c>
      <c r="AA108" s="15" t="s">
        <v>11789</v>
      </c>
      <c r="AB108" s="15">
        <v>184</v>
      </c>
      <c r="AC108" s="15" t="s">
        <v>6458</v>
      </c>
      <c r="AD108" s="15" t="s">
        <v>6459</v>
      </c>
      <c r="AE108" s="15" t="s">
        <v>3700</v>
      </c>
      <c r="AF108" s="15" t="s">
        <v>6460</v>
      </c>
      <c r="AG108" s="15" t="s">
        <v>3714</v>
      </c>
      <c r="AH108" s="15" t="s">
        <v>6164</v>
      </c>
      <c r="AI108" s="15" t="s">
        <v>12599</v>
      </c>
      <c r="AJ108" s="15">
        <v>3</v>
      </c>
    </row>
    <row r="109" spans="1:36" x14ac:dyDescent="0.25">
      <c r="A109" s="15" t="s">
        <v>6293</v>
      </c>
      <c r="B109" s="15" t="s">
        <v>16</v>
      </c>
      <c r="C109" s="15" t="s">
        <v>17</v>
      </c>
      <c r="D109" s="15" t="s">
        <v>3694</v>
      </c>
      <c r="E109" s="15" t="s">
        <v>3695</v>
      </c>
      <c r="F109" s="15">
        <v>287.94</v>
      </c>
      <c r="G109" s="15">
        <v>1</v>
      </c>
      <c r="H109" s="15">
        <v>4</v>
      </c>
      <c r="I109" s="15">
        <v>287.94</v>
      </c>
      <c r="J109" s="15">
        <v>764.65747099999999</v>
      </c>
      <c r="K109" s="15">
        <v>4</v>
      </c>
      <c r="L109" s="15">
        <v>3055.6080529999999</v>
      </c>
      <c r="M109" s="15">
        <v>25943</v>
      </c>
      <c r="N109" s="15">
        <v>65.127200000000002</v>
      </c>
      <c r="O109" s="15">
        <v>-2.0704199999999999</v>
      </c>
      <c r="P109" s="15" t="s">
        <v>12078</v>
      </c>
      <c r="Q109" s="15">
        <v>61.04</v>
      </c>
      <c r="R109" s="15" t="s">
        <v>4001</v>
      </c>
      <c r="S109" s="15" t="s">
        <v>3736</v>
      </c>
      <c r="T109" s="15" t="s">
        <v>12095</v>
      </c>
      <c r="U109" s="15" t="s">
        <v>1076</v>
      </c>
      <c r="V109" s="15">
        <v>13</v>
      </c>
      <c r="W109" s="15" t="s">
        <v>11789</v>
      </c>
      <c r="X109" s="15">
        <v>204</v>
      </c>
      <c r="Y109" s="15" t="s">
        <v>1153</v>
      </c>
      <c r="Z109" s="15">
        <v>9</v>
      </c>
      <c r="AA109" s="15" t="s">
        <v>11789</v>
      </c>
      <c r="AB109" s="15">
        <v>214</v>
      </c>
      <c r="AC109" s="15" t="s">
        <v>6461</v>
      </c>
      <c r="AD109" s="15" t="s">
        <v>6462</v>
      </c>
      <c r="AE109" s="15" t="s">
        <v>3700</v>
      </c>
      <c r="AF109" s="15" t="s">
        <v>6463</v>
      </c>
      <c r="AG109" s="15" t="s">
        <v>3700</v>
      </c>
      <c r="AH109" s="15" t="s">
        <v>6131</v>
      </c>
      <c r="AI109" s="15" t="s">
        <v>12596</v>
      </c>
      <c r="AJ109" s="15">
        <v>3</v>
      </c>
    </row>
    <row r="110" spans="1:36" x14ac:dyDescent="0.25">
      <c r="A110" s="15" t="s">
        <v>3912</v>
      </c>
      <c r="B110" s="15" t="s">
        <v>16</v>
      </c>
      <c r="C110" s="15" t="s">
        <v>31</v>
      </c>
      <c r="D110" s="15" t="s">
        <v>3694</v>
      </c>
      <c r="E110" s="15" t="s">
        <v>3695</v>
      </c>
      <c r="F110" s="15">
        <v>287.77</v>
      </c>
      <c r="G110" s="15">
        <v>0</v>
      </c>
      <c r="H110" s="15">
        <v>4</v>
      </c>
      <c r="I110" s="15">
        <v>163.44999999999999</v>
      </c>
      <c r="J110" s="15">
        <v>629.03381300000001</v>
      </c>
      <c r="K110" s="15">
        <v>3</v>
      </c>
      <c r="L110" s="15">
        <v>1885.0868869999999</v>
      </c>
      <c r="M110" s="15">
        <v>14470</v>
      </c>
      <c r="N110" s="15">
        <v>41.641100000000002</v>
      </c>
      <c r="O110" s="15">
        <v>-1.5975200000000001</v>
      </c>
      <c r="P110" s="15" t="s">
        <v>12078</v>
      </c>
      <c r="Q110" s="15">
        <v>61.04</v>
      </c>
      <c r="R110" s="15" t="s">
        <v>3820</v>
      </c>
      <c r="S110" s="15" t="s">
        <v>3820</v>
      </c>
      <c r="T110" s="15" t="s">
        <v>12096</v>
      </c>
      <c r="U110" s="15" t="s">
        <v>844</v>
      </c>
      <c r="V110" s="15">
        <v>1</v>
      </c>
      <c r="W110" s="15" t="s">
        <v>11789</v>
      </c>
      <c r="X110" s="15">
        <v>205</v>
      </c>
      <c r="Y110" s="15" t="s">
        <v>919</v>
      </c>
      <c r="Z110" s="15">
        <v>1</v>
      </c>
      <c r="AA110" s="15" t="s">
        <v>11795</v>
      </c>
      <c r="AB110" s="15">
        <v>6</v>
      </c>
      <c r="AC110" s="15" t="s">
        <v>6464</v>
      </c>
      <c r="AD110" s="15" t="s">
        <v>4864</v>
      </c>
      <c r="AE110" s="15" t="s">
        <v>3714</v>
      </c>
      <c r="AF110" s="15" t="s">
        <v>6465</v>
      </c>
      <c r="AG110" s="15" t="s">
        <v>3700</v>
      </c>
      <c r="AH110" s="15" t="s">
        <v>6164</v>
      </c>
      <c r="AI110" s="15" t="s">
        <v>12599</v>
      </c>
      <c r="AJ110" s="15">
        <v>5</v>
      </c>
    </row>
    <row r="111" spans="1:36" x14ac:dyDescent="0.25">
      <c r="A111" s="15" t="s">
        <v>1438</v>
      </c>
      <c r="B111" s="15" t="s">
        <v>16</v>
      </c>
      <c r="C111" s="15" t="s">
        <v>17</v>
      </c>
      <c r="D111" s="15" t="s">
        <v>3694</v>
      </c>
      <c r="E111" s="15" t="s">
        <v>3695</v>
      </c>
      <c r="F111" s="15">
        <v>286.77999999999997</v>
      </c>
      <c r="G111" s="15">
        <v>1</v>
      </c>
      <c r="H111" s="15">
        <v>4</v>
      </c>
      <c r="I111" s="15">
        <v>178.28</v>
      </c>
      <c r="J111" s="15">
        <v>638.07934599999999</v>
      </c>
      <c r="K111" s="15">
        <v>4</v>
      </c>
      <c r="L111" s="15">
        <v>2549.2955529999999</v>
      </c>
      <c r="M111" s="15">
        <v>11369</v>
      </c>
      <c r="N111" s="15">
        <v>38.599800000000002</v>
      </c>
      <c r="O111" s="15">
        <v>-1.66273</v>
      </c>
      <c r="P111" s="15" t="s">
        <v>12078</v>
      </c>
      <c r="Q111" s="15">
        <v>45.23</v>
      </c>
      <c r="R111" s="15" t="s">
        <v>3705</v>
      </c>
      <c r="S111" s="15" t="s">
        <v>3725</v>
      </c>
      <c r="T111" s="15" t="s">
        <v>12083</v>
      </c>
      <c r="U111" s="15" t="s">
        <v>854</v>
      </c>
      <c r="V111" s="15">
        <v>6</v>
      </c>
      <c r="W111" s="15" t="s">
        <v>11760</v>
      </c>
      <c r="X111" s="15">
        <v>67</v>
      </c>
      <c r="Y111" s="15" t="s">
        <v>1016</v>
      </c>
      <c r="Z111" s="15">
        <v>3</v>
      </c>
      <c r="AA111" s="15" t="s">
        <v>11760</v>
      </c>
      <c r="AB111" s="15">
        <v>234</v>
      </c>
      <c r="AC111" s="15" t="s">
        <v>6466</v>
      </c>
      <c r="AD111" s="15" t="s">
        <v>6467</v>
      </c>
      <c r="AE111" s="15" t="s">
        <v>3714</v>
      </c>
      <c r="AF111" s="15" t="s">
        <v>6468</v>
      </c>
      <c r="AG111" s="15" t="s">
        <v>3700</v>
      </c>
      <c r="AH111" s="15" t="s">
        <v>6144</v>
      </c>
      <c r="AI111" s="15" t="s">
        <v>12597</v>
      </c>
      <c r="AJ111" s="15">
        <v>1</v>
      </c>
    </row>
    <row r="112" spans="1:36" x14ac:dyDescent="0.25">
      <c r="A112" s="15" t="s">
        <v>4055</v>
      </c>
      <c r="B112" s="15" t="s">
        <v>16</v>
      </c>
      <c r="C112" s="15" t="s">
        <v>17</v>
      </c>
      <c r="D112" s="15" t="s">
        <v>3694</v>
      </c>
      <c r="E112" s="15" t="s">
        <v>3695</v>
      </c>
      <c r="F112" s="15">
        <v>286.29000000000002</v>
      </c>
      <c r="G112" s="15">
        <v>1</v>
      </c>
      <c r="H112" s="15">
        <v>4</v>
      </c>
      <c r="I112" s="15">
        <v>218.4</v>
      </c>
      <c r="J112" s="15">
        <v>544.04736300000002</v>
      </c>
      <c r="K112" s="15">
        <v>4</v>
      </c>
      <c r="L112" s="15">
        <v>2173.1676229999998</v>
      </c>
      <c r="M112" s="15">
        <v>35337</v>
      </c>
      <c r="N112" s="15">
        <v>78.870900000000006</v>
      </c>
      <c r="O112" s="15">
        <v>2.0805799999999999</v>
      </c>
      <c r="P112" s="15" t="s">
        <v>12078</v>
      </c>
      <c r="Q112" s="15">
        <v>49.07</v>
      </c>
      <c r="R112" s="15" t="s">
        <v>3820</v>
      </c>
      <c r="S112" s="15" t="s">
        <v>4005</v>
      </c>
      <c r="T112" s="15" t="s">
        <v>12095</v>
      </c>
      <c r="U112" s="15" t="s">
        <v>844</v>
      </c>
      <c r="V112" s="15">
        <v>1</v>
      </c>
      <c r="W112" s="15" t="s">
        <v>11789</v>
      </c>
      <c r="X112" s="15">
        <v>205</v>
      </c>
      <c r="Y112" s="15" t="s">
        <v>931</v>
      </c>
      <c r="Z112" s="15">
        <v>7</v>
      </c>
      <c r="AA112" s="15" t="s">
        <v>11789</v>
      </c>
      <c r="AB112" s="15">
        <v>8</v>
      </c>
      <c r="AC112" s="15" t="s">
        <v>6469</v>
      </c>
      <c r="AD112" s="15" t="s">
        <v>6470</v>
      </c>
      <c r="AE112" s="15" t="s">
        <v>3714</v>
      </c>
      <c r="AF112" s="15" t="s">
        <v>6471</v>
      </c>
      <c r="AG112" s="15" t="s">
        <v>3700</v>
      </c>
      <c r="AH112" s="15" t="s">
        <v>6177</v>
      </c>
      <c r="AI112" s="15" t="s">
        <v>12600</v>
      </c>
      <c r="AJ112" s="15">
        <v>3</v>
      </c>
    </row>
    <row r="113" spans="1:36" x14ac:dyDescent="0.25">
      <c r="A113" s="15" t="s">
        <v>841</v>
      </c>
      <c r="B113" s="15" t="s">
        <v>16</v>
      </c>
      <c r="C113" s="15" t="s">
        <v>17</v>
      </c>
      <c r="D113" s="15" t="s">
        <v>3694</v>
      </c>
      <c r="E113" s="15" t="s">
        <v>3695</v>
      </c>
      <c r="F113" s="15">
        <v>286.29000000000002</v>
      </c>
      <c r="G113" s="15">
        <v>1</v>
      </c>
      <c r="H113" s="15">
        <v>4</v>
      </c>
      <c r="I113" s="15">
        <v>171.11</v>
      </c>
      <c r="J113" s="15">
        <v>778.40600600000005</v>
      </c>
      <c r="K113" s="15">
        <v>3</v>
      </c>
      <c r="L113" s="15">
        <v>2333.2034640000002</v>
      </c>
      <c r="M113" s="15">
        <v>18594</v>
      </c>
      <c r="N113" s="15">
        <v>55.571899999999999</v>
      </c>
      <c r="O113" s="15">
        <v>-1.2183200000000001</v>
      </c>
      <c r="P113" s="15" t="s">
        <v>12078</v>
      </c>
      <c r="Q113" s="15">
        <v>45.23</v>
      </c>
      <c r="R113" s="15" t="s">
        <v>3820</v>
      </c>
      <c r="S113" s="15" t="s">
        <v>3711</v>
      </c>
      <c r="T113" s="15" t="s">
        <v>12095</v>
      </c>
      <c r="U113" s="15" t="s">
        <v>844</v>
      </c>
      <c r="V113" s="15">
        <v>1</v>
      </c>
      <c r="W113" s="15" t="s">
        <v>11789</v>
      </c>
      <c r="X113" s="15">
        <v>205</v>
      </c>
      <c r="Y113" s="15" t="s">
        <v>845</v>
      </c>
      <c r="Z113" s="15">
        <v>8</v>
      </c>
      <c r="AA113" s="15" t="s">
        <v>11789</v>
      </c>
      <c r="AB113" s="15">
        <v>184</v>
      </c>
      <c r="AC113" s="15" t="s">
        <v>6472</v>
      </c>
      <c r="AD113" s="15" t="s">
        <v>6473</v>
      </c>
      <c r="AE113" s="15" t="s">
        <v>3714</v>
      </c>
      <c r="AF113" s="15" t="s">
        <v>6474</v>
      </c>
      <c r="AG113" s="15" t="s">
        <v>3700</v>
      </c>
      <c r="AH113" s="15" t="s">
        <v>6123</v>
      </c>
      <c r="AI113" s="15" t="s">
        <v>12594</v>
      </c>
      <c r="AJ113" s="15">
        <v>3</v>
      </c>
    </row>
    <row r="114" spans="1:36" x14ac:dyDescent="0.25">
      <c r="A114" s="15" t="s">
        <v>3819</v>
      </c>
      <c r="B114" s="15" t="s">
        <v>16</v>
      </c>
      <c r="C114" s="15" t="s">
        <v>17</v>
      </c>
      <c r="D114" s="15" t="s">
        <v>3694</v>
      </c>
      <c r="E114" s="15" t="s">
        <v>3695</v>
      </c>
      <c r="F114" s="15">
        <v>285.62</v>
      </c>
      <c r="G114" s="15">
        <v>0</v>
      </c>
      <c r="H114" s="15">
        <v>4</v>
      </c>
      <c r="I114" s="15">
        <v>285.62</v>
      </c>
      <c r="J114" s="15">
        <v>767.03906199999994</v>
      </c>
      <c r="K114" s="15">
        <v>3</v>
      </c>
      <c r="L114" s="15">
        <v>2299.1026339999999</v>
      </c>
      <c r="M114" s="15">
        <v>15116</v>
      </c>
      <c r="N114" s="15">
        <v>40.746600000000001</v>
      </c>
      <c r="O114" s="15">
        <v>5.7200000000000003E-3</v>
      </c>
      <c r="P114" s="15" t="s">
        <v>12078</v>
      </c>
      <c r="Q114" s="15">
        <v>61.04</v>
      </c>
      <c r="R114" s="15" t="s">
        <v>3820</v>
      </c>
      <c r="S114" s="15" t="s">
        <v>3820</v>
      </c>
      <c r="T114" s="15" t="s">
        <v>12093</v>
      </c>
      <c r="U114" s="15" t="s">
        <v>821</v>
      </c>
      <c r="V114" s="15">
        <v>1</v>
      </c>
      <c r="W114" s="15" t="s">
        <v>11785</v>
      </c>
      <c r="X114" s="15">
        <v>8</v>
      </c>
      <c r="Y114" s="15" t="s">
        <v>1040</v>
      </c>
      <c r="Z114" s="15">
        <v>1</v>
      </c>
      <c r="AA114" s="15" t="s">
        <v>11785</v>
      </c>
      <c r="AB114" s="15">
        <v>2</v>
      </c>
      <c r="AC114" s="15" t="s">
        <v>6475</v>
      </c>
      <c r="AD114" s="15" t="s">
        <v>6476</v>
      </c>
      <c r="AE114" s="15" t="s">
        <v>3714</v>
      </c>
      <c r="AF114" s="15" t="s">
        <v>6477</v>
      </c>
      <c r="AG114" s="15" t="s">
        <v>3700</v>
      </c>
      <c r="AH114" s="15" t="s">
        <v>6177</v>
      </c>
      <c r="AI114" s="15" t="s">
        <v>12600</v>
      </c>
      <c r="AJ114" s="15">
        <v>5</v>
      </c>
    </row>
    <row r="115" spans="1:36" x14ac:dyDescent="0.25">
      <c r="A115" s="15" t="s">
        <v>3758</v>
      </c>
      <c r="B115" s="15" t="s">
        <v>16</v>
      </c>
      <c r="C115" s="15" t="s">
        <v>17</v>
      </c>
      <c r="D115" s="15" t="s">
        <v>3694</v>
      </c>
      <c r="E115" s="15" t="s">
        <v>3695</v>
      </c>
      <c r="F115" s="15">
        <v>285.32</v>
      </c>
      <c r="G115" s="15">
        <v>1</v>
      </c>
      <c r="H115" s="15">
        <v>4</v>
      </c>
      <c r="I115" s="15">
        <v>285.32</v>
      </c>
      <c r="J115" s="15">
        <v>886.43017599999996</v>
      </c>
      <c r="K115" s="15">
        <v>4</v>
      </c>
      <c r="L115" s="15">
        <v>3542.6988729999998</v>
      </c>
      <c r="M115" s="15">
        <v>17065</v>
      </c>
      <c r="N115" s="15">
        <v>47.77</v>
      </c>
      <c r="O115" s="15">
        <v>-0.98243999999999998</v>
      </c>
      <c r="P115" s="15" t="s">
        <v>12078</v>
      </c>
      <c r="Q115" s="15">
        <v>49.07</v>
      </c>
      <c r="R115" s="15" t="s">
        <v>3724</v>
      </c>
      <c r="S115" s="15" t="s">
        <v>3711</v>
      </c>
      <c r="T115" s="15" t="s">
        <v>12083</v>
      </c>
      <c r="U115" s="15" t="s">
        <v>3726</v>
      </c>
      <c r="V115" s="15">
        <v>12</v>
      </c>
      <c r="W115" s="15" t="s">
        <v>11760</v>
      </c>
      <c r="X115" s="15">
        <v>61</v>
      </c>
      <c r="Y115" s="15" t="s">
        <v>802</v>
      </c>
      <c r="Z115" s="15">
        <v>8</v>
      </c>
      <c r="AA115" s="15" t="s">
        <v>11760</v>
      </c>
      <c r="AB115" s="15">
        <v>187</v>
      </c>
      <c r="AC115" s="15" t="s">
        <v>6478</v>
      </c>
      <c r="AD115" s="15" t="s">
        <v>6479</v>
      </c>
      <c r="AE115" s="15" t="s">
        <v>3714</v>
      </c>
      <c r="AF115" s="15" t="s">
        <v>6480</v>
      </c>
      <c r="AG115" s="15" t="s">
        <v>3700</v>
      </c>
      <c r="AH115" s="15" t="s">
        <v>6127</v>
      </c>
      <c r="AI115" s="15" t="s">
        <v>12595</v>
      </c>
      <c r="AJ115" s="15">
        <v>1</v>
      </c>
    </row>
    <row r="116" spans="1:36" x14ac:dyDescent="0.25">
      <c r="A116" s="15" t="s">
        <v>6481</v>
      </c>
      <c r="B116" s="15" t="s">
        <v>16</v>
      </c>
      <c r="C116" s="15" t="s">
        <v>17</v>
      </c>
      <c r="D116" s="15" t="s">
        <v>3694</v>
      </c>
      <c r="E116" s="15" t="s">
        <v>3695</v>
      </c>
      <c r="F116" s="15">
        <v>285.04000000000002</v>
      </c>
      <c r="G116" s="15">
        <v>1</v>
      </c>
      <c r="H116" s="15">
        <v>4</v>
      </c>
      <c r="I116" s="15">
        <v>285.04000000000002</v>
      </c>
      <c r="J116" s="15">
        <v>798.40997300000004</v>
      </c>
      <c r="K116" s="15">
        <v>4</v>
      </c>
      <c r="L116" s="15">
        <v>3190.6180629999999</v>
      </c>
      <c r="M116" s="15">
        <v>22389</v>
      </c>
      <c r="N116" s="15">
        <v>59.488599999999998</v>
      </c>
      <c r="O116" s="15">
        <v>-2.0621200000000002</v>
      </c>
      <c r="P116" s="15" t="s">
        <v>12078</v>
      </c>
      <c r="Q116" s="15">
        <v>45.23</v>
      </c>
      <c r="R116" s="15" t="s">
        <v>3983</v>
      </c>
      <c r="S116" s="15" t="s">
        <v>3711</v>
      </c>
      <c r="T116" s="15" t="s">
        <v>12083</v>
      </c>
      <c r="U116" s="15" t="s">
        <v>6482</v>
      </c>
      <c r="V116" s="15">
        <v>10</v>
      </c>
      <c r="W116" s="15" t="s">
        <v>11760</v>
      </c>
      <c r="X116" s="15">
        <v>15</v>
      </c>
      <c r="Y116" s="15" t="s">
        <v>1059</v>
      </c>
      <c r="Z116" s="15">
        <v>8</v>
      </c>
      <c r="AA116" s="15" t="s">
        <v>11760</v>
      </c>
      <c r="AB116" s="15">
        <v>160</v>
      </c>
      <c r="AC116" s="15" t="s">
        <v>6483</v>
      </c>
      <c r="AD116" s="15" t="s">
        <v>6484</v>
      </c>
      <c r="AE116" s="15" t="s">
        <v>3714</v>
      </c>
      <c r="AF116" s="15" t="s">
        <v>6485</v>
      </c>
      <c r="AG116" s="15" t="s">
        <v>3700</v>
      </c>
      <c r="AH116" s="15" t="s">
        <v>6447</v>
      </c>
      <c r="AI116" s="15" t="s">
        <v>12610</v>
      </c>
      <c r="AJ116" s="15">
        <v>1</v>
      </c>
    </row>
    <row r="117" spans="1:36" x14ac:dyDescent="0.25">
      <c r="A117" s="15" t="s">
        <v>6486</v>
      </c>
      <c r="B117" s="15" t="s">
        <v>16</v>
      </c>
      <c r="C117" s="15" t="s">
        <v>17</v>
      </c>
      <c r="D117" s="15" t="s">
        <v>3694</v>
      </c>
      <c r="E117" s="15" t="s">
        <v>3695</v>
      </c>
      <c r="F117" s="15">
        <v>284.47000000000003</v>
      </c>
      <c r="G117" s="15">
        <v>0</v>
      </c>
      <c r="H117" s="15">
        <v>4</v>
      </c>
      <c r="I117" s="15">
        <v>284.47000000000003</v>
      </c>
      <c r="J117" s="15">
        <v>743.36456299999998</v>
      </c>
      <c r="K117" s="15">
        <v>3</v>
      </c>
      <c r="L117" s="15">
        <v>2228.0791359999998</v>
      </c>
      <c r="M117" s="15">
        <v>12206</v>
      </c>
      <c r="N117" s="15">
        <v>37.313699999999997</v>
      </c>
      <c r="O117" s="15">
        <v>-0.24174999999999999</v>
      </c>
      <c r="P117" s="15" t="s">
        <v>12078</v>
      </c>
      <c r="Q117" s="15">
        <v>49.07</v>
      </c>
      <c r="R117" s="15" t="s">
        <v>4945</v>
      </c>
      <c r="S117" s="15" t="s">
        <v>3705</v>
      </c>
      <c r="T117" s="15" t="s">
        <v>12090</v>
      </c>
      <c r="U117" s="15" t="s">
        <v>5474</v>
      </c>
      <c r="V117" s="15">
        <v>11</v>
      </c>
      <c r="W117" s="15" t="s">
        <v>11775</v>
      </c>
      <c r="X117" s="15">
        <v>11</v>
      </c>
      <c r="Y117" s="15" t="s">
        <v>1019</v>
      </c>
      <c r="Z117" s="15">
        <v>6</v>
      </c>
      <c r="AA117" s="15" t="s">
        <v>11775</v>
      </c>
      <c r="AB117" s="15">
        <v>166</v>
      </c>
      <c r="AC117" s="15" t="s">
        <v>6487</v>
      </c>
      <c r="AD117" s="15" t="s">
        <v>6488</v>
      </c>
      <c r="AE117" s="15" t="s">
        <v>3714</v>
      </c>
      <c r="AF117" s="15" t="s">
        <v>6489</v>
      </c>
      <c r="AG117" s="15" t="s">
        <v>3714</v>
      </c>
      <c r="AH117" s="15" t="s">
        <v>6164</v>
      </c>
      <c r="AI117" s="15" t="s">
        <v>12599</v>
      </c>
      <c r="AJ117" s="15">
        <v>1</v>
      </c>
    </row>
    <row r="118" spans="1:36" x14ac:dyDescent="0.25">
      <c r="A118" s="15" t="s">
        <v>3819</v>
      </c>
      <c r="B118" s="15" t="s">
        <v>16</v>
      </c>
      <c r="C118" s="15" t="s">
        <v>17</v>
      </c>
      <c r="D118" s="15" t="s">
        <v>3694</v>
      </c>
      <c r="E118" s="15" t="s">
        <v>3695</v>
      </c>
      <c r="F118" s="15">
        <v>282.16000000000003</v>
      </c>
      <c r="G118" s="15">
        <v>0</v>
      </c>
      <c r="H118" s="15">
        <v>4</v>
      </c>
      <c r="I118" s="15">
        <v>282.16000000000003</v>
      </c>
      <c r="J118" s="15">
        <v>767.04028300000004</v>
      </c>
      <c r="K118" s="15">
        <v>3</v>
      </c>
      <c r="L118" s="15">
        <v>2299.1062969999998</v>
      </c>
      <c r="M118" s="15">
        <v>11451</v>
      </c>
      <c r="N118" s="15">
        <v>34.175899999999999</v>
      </c>
      <c r="O118" s="15">
        <v>-1.33985</v>
      </c>
      <c r="P118" s="15" t="s">
        <v>12078</v>
      </c>
      <c r="Q118" s="15">
        <v>61.04</v>
      </c>
      <c r="R118" s="15" t="s">
        <v>3820</v>
      </c>
      <c r="S118" s="15" t="s">
        <v>3820</v>
      </c>
      <c r="T118" s="15" t="s">
        <v>12093</v>
      </c>
      <c r="U118" s="15" t="s">
        <v>821</v>
      </c>
      <c r="V118" s="15">
        <v>1</v>
      </c>
      <c r="W118" s="15" t="s">
        <v>11785</v>
      </c>
      <c r="X118" s="15">
        <v>8</v>
      </c>
      <c r="Y118" s="15" t="s">
        <v>1040</v>
      </c>
      <c r="Z118" s="15">
        <v>1</v>
      </c>
      <c r="AA118" s="15" t="s">
        <v>11785</v>
      </c>
      <c r="AB118" s="15">
        <v>2</v>
      </c>
      <c r="AC118" s="15" t="s">
        <v>6490</v>
      </c>
      <c r="AD118" s="15" t="s">
        <v>6491</v>
      </c>
      <c r="AE118" s="15" t="s">
        <v>3714</v>
      </c>
      <c r="AF118" s="15" t="s">
        <v>6492</v>
      </c>
      <c r="AG118" s="15" t="s">
        <v>3700</v>
      </c>
      <c r="AH118" s="15" t="s">
        <v>6261</v>
      </c>
      <c r="AI118" s="15" t="s">
        <v>12604</v>
      </c>
      <c r="AJ118" s="15">
        <v>5</v>
      </c>
    </row>
    <row r="119" spans="1:36" x14ac:dyDescent="0.25">
      <c r="A119" s="15" t="s">
        <v>3735</v>
      </c>
      <c r="B119" s="15" t="s">
        <v>16</v>
      </c>
      <c r="C119" s="15" t="s">
        <v>17</v>
      </c>
      <c r="D119" s="15" t="s">
        <v>3694</v>
      </c>
      <c r="E119" s="15" t="s">
        <v>3695</v>
      </c>
      <c r="F119" s="15">
        <v>282.10000000000002</v>
      </c>
      <c r="G119" s="15">
        <v>0</v>
      </c>
      <c r="H119" s="15">
        <v>4</v>
      </c>
      <c r="I119" s="15">
        <v>282.10000000000002</v>
      </c>
      <c r="J119" s="15">
        <v>876.77948000000004</v>
      </c>
      <c r="K119" s="15">
        <v>3</v>
      </c>
      <c r="L119" s="15">
        <v>2628.323887</v>
      </c>
      <c r="M119" s="15">
        <v>22742</v>
      </c>
      <c r="N119" s="15">
        <v>55.106099999999998</v>
      </c>
      <c r="O119" s="15">
        <v>-0.63246999999999998</v>
      </c>
      <c r="P119" s="15" t="s">
        <v>12078</v>
      </c>
      <c r="Q119" s="15">
        <v>54.03</v>
      </c>
      <c r="R119" s="15" t="s">
        <v>3736</v>
      </c>
      <c r="S119" s="15" t="s">
        <v>3737</v>
      </c>
      <c r="T119" s="15" t="s">
        <v>12083</v>
      </c>
      <c r="U119" s="15" t="s">
        <v>3738</v>
      </c>
      <c r="V119" s="15">
        <v>9</v>
      </c>
      <c r="W119" s="15" t="s">
        <v>11760</v>
      </c>
      <c r="X119" s="15">
        <v>15</v>
      </c>
      <c r="Y119" s="15" t="s">
        <v>1465</v>
      </c>
      <c r="Z119" s="15">
        <v>5</v>
      </c>
      <c r="AA119" s="15" t="s">
        <v>11760</v>
      </c>
      <c r="AB119" s="15">
        <v>5</v>
      </c>
      <c r="AC119" s="15" t="s">
        <v>6493</v>
      </c>
      <c r="AD119" s="15" t="s">
        <v>6494</v>
      </c>
      <c r="AE119" s="15" t="s">
        <v>3714</v>
      </c>
      <c r="AF119" s="15" t="s">
        <v>6495</v>
      </c>
      <c r="AG119" s="15" t="s">
        <v>3700</v>
      </c>
      <c r="AH119" s="15" t="s">
        <v>6261</v>
      </c>
      <c r="AI119" s="15" t="s">
        <v>12604</v>
      </c>
      <c r="AJ119" s="15">
        <v>1</v>
      </c>
    </row>
    <row r="120" spans="1:36" x14ac:dyDescent="0.25">
      <c r="A120" s="15" t="s">
        <v>3731</v>
      </c>
      <c r="B120" s="15" t="s">
        <v>16</v>
      </c>
      <c r="C120" s="15" t="s">
        <v>31</v>
      </c>
      <c r="D120" s="15" t="s">
        <v>3694</v>
      </c>
      <c r="E120" s="15" t="s">
        <v>3695</v>
      </c>
      <c r="F120" s="15">
        <v>281.49</v>
      </c>
      <c r="G120" s="15">
        <v>1</v>
      </c>
      <c r="H120" s="15">
        <v>4</v>
      </c>
      <c r="I120" s="15">
        <v>246.67</v>
      </c>
      <c r="J120" s="15">
        <v>807.40502900000001</v>
      </c>
      <c r="K120" s="15">
        <v>4</v>
      </c>
      <c r="L120" s="15">
        <v>3226.5982869999998</v>
      </c>
      <c r="M120" s="15">
        <v>26565</v>
      </c>
      <c r="N120" s="15">
        <v>74.993300000000005</v>
      </c>
      <c r="O120" s="15">
        <v>-3.49E-3</v>
      </c>
      <c r="P120" s="15" t="s">
        <v>12078</v>
      </c>
      <c r="Q120" s="15">
        <v>65.05</v>
      </c>
      <c r="R120" s="15" t="s">
        <v>3696</v>
      </c>
      <c r="S120" s="15" t="s">
        <v>3711</v>
      </c>
      <c r="T120" s="15" t="s">
        <v>12087</v>
      </c>
      <c r="U120" s="15" t="s">
        <v>1237</v>
      </c>
      <c r="V120" s="15">
        <v>16</v>
      </c>
      <c r="W120" s="15" t="s">
        <v>11759</v>
      </c>
      <c r="X120" s="15">
        <v>325</v>
      </c>
      <c r="Y120" s="15" t="s">
        <v>1059</v>
      </c>
      <c r="Z120" s="15">
        <v>8</v>
      </c>
      <c r="AA120" s="15" t="s">
        <v>11760</v>
      </c>
      <c r="AB120" s="15">
        <v>160</v>
      </c>
      <c r="AC120" s="15" t="s">
        <v>6496</v>
      </c>
      <c r="AD120" s="15" t="s">
        <v>6497</v>
      </c>
      <c r="AE120" s="15" t="s">
        <v>3714</v>
      </c>
      <c r="AF120" s="15" t="s">
        <v>5894</v>
      </c>
      <c r="AG120" s="15" t="s">
        <v>3700</v>
      </c>
      <c r="AH120" s="15" t="s">
        <v>6123</v>
      </c>
      <c r="AI120" s="15" t="s">
        <v>12594</v>
      </c>
      <c r="AJ120" s="15">
        <v>2</v>
      </c>
    </row>
    <row r="121" spans="1:36" x14ac:dyDescent="0.25">
      <c r="A121" s="15" t="s">
        <v>841</v>
      </c>
      <c r="B121" s="15" t="s">
        <v>16</v>
      </c>
      <c r="C121" s="15" t="s">
        <v>17</v>
      </c>
      <c r="D121" s="15" t="s">
        <v>3694</v>
      </c>
      <c r="E121" s="15" t="s">
        <v>3695</v>
      </c>
      <c r="F121" s="15">
        <v>280.11</v>
      </c>
      <c r="G121" s="15">
        <v>1</v>
      </c>
      <c r="H121" s="15">
        <v>4</v>
      </c>
      <c r="I121" s="15">
        <v>195.66</v>
      </c>
      <c r="J121" s="15">
        <v>778.40655500000003</v>
      </c>
      <c r="K121" s="15">
        <v>3</v>
      </c>
      <c r="L121" s="15">
        <v>2333.2051120000001</v>
      </c>
      <c r="M121" s="15">
        <v>15612</v>
      </c>
      <c r="N121" s="15">
        <v>45.071899999999999</v>
      </c>
      <c r="O121" s="15">
        <v>-0.47108</v>
      </c>
      <c r="P121" s="15" t="s">
        <v>12078</v>
      </c>
      <c r="Q121" s="15">
        <v>37.17</v>
      </c>
      <c r="R121" s="15" t="s">
        <v>3820</v>
      </c>
      <c r="S121" s="15" t="s">
        <v>3711</v>
      </c>
      <c r="T121" s="15" t="s">
        <v>12095</v>
      </c>
      <c r="U121" s="15" t="s">
        <v>844</v>
      </c>
      <c r="V121" s="15">
        <v>1</v>
      </c>
      <c r="W121" s="15" t="s">
        <v>11789</v>
      </c>
      <c r="X121" s="15">
        <v>205</v>
      </c>
      <c r="Y121" s="15" t="s">
        <v>845</v>
      </c>
      <c r="Z121" s="15">
        <v>8</v>
      </c>
      <c r="AA121" s="15" t="s">
        <v>11789</v>
      </c>
      <c r="AB121" s="15">
        <v>184</v>
      </c>
      <c r="AC121" s="15" t="s">
        <v>6498</v>
      </c>
      <c r="AD121" s="15" t="s">
        <v>6499</v>
      </c>
      <c r="AE121" s="15" t="s">
        <v>3700</v>
      </c>
      <c r="AF121" s="15" t="s">
        <v>6500</v>
      </c>
      <c r="AG121" s="15" t="s">
        <v>3714</v>
      </c>
      <c r="AH121" s="15" t="s">
        <v>6131</v>
      </c>
      <c r="AI121" s="15" t="s">
        <v>12596</v>
      </c>
      <c r="AJ121" s="15">
        <v>3</v>
      </c>
    </row>
    <row r="122" spans="1:36" x14ac:dyDescent="0.25">
      <c r="A122" s="15" t="s">
        <v>841</v>
      </c>
      <c r="B122" s="15" t="s">
        <v>16</v>
      </c>
      <c r="C122" s="15" t="s">
        <v>17</v>
      </c>
      <c r="D122" s="15" t="s">
        <v>3694</v>
      </c>
      <c r="E122" s="15" t="s">
        <v>3695</v>
      </c>
      <c r="F122" s="15">
        <v>273.37</v>
      </c>
      <c r="G122" s="15">
        <v>1</v>
      </c>
      <c r="H122" s="15">
        <v>4</v>
      </c>
      <c r="I122" s="15">
        <v>185.5</v>
      </c>
      <c r="J122" s="15">
        <v>778.407287</v>
      </c>
      <c r="K122" s="15">
        <v>3</v>
      </c>
      <c r="L122" s="15">
        <v>2333.2073099999998</v>
      </c>
      <c r="M122" s="15">
        <v>23326</v>
      </c>
      <c r="N122" s="15">
        <v>55.959400000000002</v>
      </c>
      <c r="O122" s="15">
        <v>1.1115200000000001</v>
      </c>
      <c r="P122" s="15" t="s">
        <v>12078</v>
      </c>
      <c r="Q122" s="15">
        <v>45.23</v>
      </c>
      <c r="R122" s="15" t="s">
        <v>3820</v>
      </c>
      <c r="S122" s="15" t="s">
        <v>3711</v>
      </c>
      <c r="T122" s="15" t="s">
        <v>12095</v>
      </c>
      <c r="U122" s="15" t="s">
        <v>844</v>
      </c>
      <c r="V122" s="15">
        <v>1</v>
      </c>
      <c r="W122" s="15" t="s">
        <v>11789</v>
      </c>
      <c r="X122" s="15">
        <v>205</v>
      </c>
      <c r="Y122" s="15" t="s">
        <v>845</v>
      </c>
      <c r="Z122" s="15">
        <v>8</v>
      </c>
      <c r="AA122" s="15" t="s">
        <v>11789</v>
      </c>
      <c r="AB122" s="15">
        <v>184</v>
      </c>
      <c r="AC122" s="15" t="s">
        <v>6502</v>
      </c>
      <c r="AD122" s="15" t="s">
        <v>6503</v>
      </c>
      <c r="AE122" s="15" t="s">
        <v>3714</v>
      </c>
      <c r="AF122" s="15" t="s">
        <v>6504</v>
      </c>
      <c r="AG122" s="15" t="s">
        <v>3714</v>
      </c>
      <c r="AH122" s="15" t="s">
        <v>6177</v>
      </c>
      <c r="AI122" s="15" t="s">
        <v>12600</v>
      </c>
      <c r="AJ122" s="15">
        <v>3</v>
      </c>
    </row>
    <row r="123" spans="1:36" x14ac:dyDescent="0.25">
      <c r="A123" s="15" t="s">
        <v>5001</v>
      </c>
      <c r="B123" s="15" t="s">
        <v>16</v>
      </c>
      <c r="C123" s="15" t="s">
        <v>31</v>
      </c>
      <c r="D123" s="15" t="s">
        <v>3694</v>
      </c>
      <c r="E123" s="15" t="s">
        <v>3695</v>
      </c>
      <c r="F123" s="15">
        <v>273.3</v>
      </c>
      <c r="G123" s="15">
        <v>0</v>
      </c>
      <c r="H123" s="15">
        <v>4</v>
      </c>
      <c r="I123" s="15">
        <v>215.41</v>
      </c>
      <c r="J123" s="15">
        <v>819.09686299999998</v>
      </c>
      <c r="K123" s="15">
        <v>3</v>
      </c>
      <c r="L123" s="15">
        <v>2455.2760349999999</v>
      </c>
      <c r="M123" s="15">
        <v>20074</v>
      </c>
      <c r="N123" s="15">
        <v>53.015799999999999</v>
      </c>
      <c r="O123" s="15">
        <v>-1.4701900000000001</v>
      </c>
      <c r="P123" s="15" t="s">
        <v>12078</v>
      </c>
      <c r="Q123" s="15">
        <v>54.03</v>
      </c>
      <c r="R123" s="15" t="s">
        <v>3802</v>
      </c>
      <c r="S123" s="15" t="s">
        <v>4005</v>
      </c>
      <c r="T123" s="15" t="s">
        <v>12108</v>
      </c>
      <c r="U123" s="15" t="s">
        <v>927</v>
      </c>
      <c r="V123" s="15">
        <v>2</v>
      </c>
      <c r="W123" s="15" t="s">
        <v>11795</v>
      </c>
      <c r="X123" s="15">
        <v>13</v>
      </c>
      <c r="Y123" s="15" t="s">
        <v>931</v>
      </c>
      <c r="Z123" s="15">
        <v>7</v>
      </c>
      <c r="AA123" s="15" t="s">
        <v>11789</v>
      </c>
      <c r="AB123" s="15">
        <v>8</v>
      </c>
      <c r="AC123" s="15" t="s">
        <v>6505</v>
      </c>
      <c r="AD123" s="15" t="s">
        <v>6506</v>
      </c>
      <c r="AE123" s="15" t="s">
        <v>3714</v>
      </c>
      <c r="AF123" s="15" t="s">
        <v>6507</v>
      </c>
      <c r="AG123" s="15" t="s">
        <v>3700</v>
      </c>
      <c r="AH123" s="15" t="s">
        <v>6164</v>
      </c>
      <c r="AI123" s="15" t="s">
        <v>12599</v>
      </c>
      <c r="AJ123" s="15">
        <v>4</v>
      </c>
    </row>
    <row r="124" spans="1:36" x14ac:dyDescent="0.25">
      <c r="A124" s="15" t="s">
        <v>3294</v>
      </c>
      <c r="B124" s="15" t="s">
        <v>16</v>
      </c>
      <c r="C124" s="15" t="s">
        <v>31</v>
      </c>
      <c r="D124" s="15" t="s">
        <v>3694</v>
      </c>
      <c r="E124" s="15" t="s">
        <v>3695</v>
      </c>
      <c r="F124" s="15">
        <v>272.94</v>
      </c>
      <c r="G124" s="15">
        <v>1</v>
      </c>
      <c r="H124" s="15">
        <v>4</v>
      </c>
      <c r="I124" s="15">
        <v>272.94</v>
      </c>
      <c r="J124" s="15">
        <v>881.925659</v>
      </c>
      <c r="K124" s="15">
        <v>4</v>
      </c>
      <c r="L124" s="15">
        <v>3524.6808070000002</v>
      </c>
      <c r="M124" s="15">
        <v>21716</v>
      </c>
      <c r="N124" s="15">
        <v>63.127800000000001</v>
      </c>
      <c r="O124" s="15">
        <v>-0.42862</v>
      </c>
      <c r="P124" s="15" t="s">
        <v>12078</v>
      </c>
      <c r="Q124" s="15">
        <v>69.900000000000006</v>
      </c>
      <c r="R124" s="15" t="s">
        <v>3696</v>
      </c>
      <c r="S124" s="15" t="s">
        <v>3711</v>
      </c>
      <c r="T124" s="15" t="s">
        <v>12079</v>
      </c>
      <c r="U124" s="15" t="s">
        <v>1237</v>
      </c>
      <c r="V124" s="15">
        <v>16</v>
      </c>
      <c r="W124" s="15" t="s">
        <v>11759</v>
      </c>
      <c r="X124" s="15">
        <v>325</v>
      </c>
      <c r="Y124" s="15" t="s">
        <v>802</v>
      </c>
      <c r="Z124" s="15">
        <v>8</v>
      </c>
      <c r="AA124" s="15" t="s">
        <v>11760</v>
      </c>
      <c r="AB124" s="15">
        <v>187</v>
      </c>
      <c r="AC124" s="15" t="s">
        <v>6508</v>
      </c>
      <c r="AD124" s="15" t="s">
        <v>6509</v>
      </c>
      <c r="AE124" s="15" t="s">
        <v>3700</v>
      </c>
      <c r="AF124" s="15" t="s">
        <v>6510</v>
      </c>
      <c r="AG124" s="15" t="s">
        <v>3714</v>
      </c>
      <c r="AH124" s="15" t="s">
        <v>6123</v>
      </c>
      <c r="AI124" s="15" t="s">
        <v>12594</v>
      </c>
      <c r="AJ124" s="15">
        <v>2</v>
      </c>
    </row>
    <row r="125" spans="1:36" x14ac:dyDescent="0.25">
      <c r="A125" s="15" t="s">
        <v>841</v>
      </c>
      <c r="B125" s="15" t="s">
        <v>16</v>
      </c>
      <c r="C125" s="15" t="s">
        <v>17</v>
      </c>
      <c r="D125" s="15" t="s">
        <v>3694</v>
      </c>
      <c r="E125" s="15" t="s">
        <v>3695</v>
      </c>
      <c r="F125" s="15">
        <v>272.82</v>
      </c>
      <c r="G125" s="15">
        <v>1</v>
      </c>
      <c r="H125" s="15">
        <v>4</v>
      </c>
      <c r="I125" s="15">
        <v>182.85</v>
      </c>
      <c r="J125" s="15">
        <v>778.40832499999999</v>
      </c>
      <c r="K125" s="15">
        <v>3</v>
      </c>
      <c r="L125" s="15">
        <v>2333.210423</v>
      </c>
      <c r="M125" s="15">
        <v>16430</v>
      </c>
      <c r="N125" s="15">
        <v>45.647599999999997</v>
      </c>
      <c r="O125" s="15">
        <v>-1.2638199999999999</v>
      </c>
      <c r="P125" s="15" t="s">
        <v>12078</v>
      </c>
      <c r="Q125" s="15">
        <v>37.17</v>
      </c>
      <c r="R125" s="15" t="s">
        <v>3820</v>
      </c>
      <c r="S125" s="15" t="s">
        <v>3711</v>
      </c>
      <c r="T125" s="15" t="s">
        <v>12095</v>
      </c>
      <c r="U125" s="15" t="s">
        <v>844</v>
      </c>
      <c r="V125" s="15">
        <v>1</v>
      </c>
      <c r="W125" s="15" t="s">
        <v>11789</v>
      </c>
      <c r="X125" s="15">
        <v>205</v>
      </c>
      <c r="Y125" s="15" t="s">
        <v>845</v>
      </c>
      <c r="Z125" s="15">
        <v>8</v>
      </c>
      <c r="AA125" s="15" t="s">
        <v>11789</v>
      </c>
      <c r="AB125" s="15">
        <v>184</v>
      </c>
      <c r="AC125" s="15" t="s">
        <v>6511</v>
      </c>
      <c r="AD125" s="15" t="s">
        <v>6512</v>
      </c>
      <c r="AE125" s="15" t="s">
        <v>3700</v>
      </c>
      <c r="AF125" s="15" t="s">
        <v>6513</v>
      </c>
      <c r="AG125" s="15" t="s">
        <v>3714</v>
      </c>
      <c r="AH125" s="15" t="s">
        <v>6164</v>
      </c>
      <c r="AI125" s="15" t="s">
        <v>12599</v>
      </c>
      <c r="AJ125" s="15">
        <v>3</v>
      </c>
    </row>
    <row r="126" spans="1:36" x14ac:dyDescent="0.25">
      <c r="A126" s="15" t="s">
        <v>6514</v>
      </c>
      <c r="B126" s="15" t="s">
        <v>16</v>
      </c>
      <c r="C126" s="15" t="s">
        <v>17</v>
      </c>
      <c r="D126" s="15" t="s">
        <v>3694</v>
      </c>
      <c r="E126" s="15" t="s">
        <v>3695</v>
      </c>
      <c r="F126" s="15">
        <v>272.77</v>
      </c>
      <c r="G126" s="15">
        <v>0</v>
      </c>
      <c r="H126" s="15">
        <v>4</v>
      </c>
      <c r="I126" s="15">
        <v>272.77</v>
      </c>
      <c r="J126" s="15">
        <v>865.43829300000004</v>
      </c>
      <c r="K126" s="15">
        <v>3</v>
      </c>
      <c r="L126" s="15">
        <v>2594.3003269999999</v>
      </c>
      <c r="M126" s="15">
        <v>20999</v>
      </c>
      <c r="N126" s="15">
        <v>54.888599999999997</v>
      </c>
      <c r="O126" s="15">
        <v>-2.3466200000000002</v>
      </c>
      <c r="P126" s="15" t="s">
        <v>12078</v>
      </c>
      <c r="Q126" s="15">
        <v>61.04</v>
      </c>
      <c r="R126" s="15" t="s">
        <v>3736</v>
      </c>
      <c r="S126" s="15" t="s">
        <v>3718</v>
      </c>
      <c r="T126" s="15" t="s">
        <v>12083</v>
      </c>
      <c r="U126" s="15" t="s">
        <v>3738</v>
      </c>
      <c r="V126" s="15">
        <v>9</v>
      </c>
      <c r="W126" s="15" t="s">
        <v>11760</v>
      </c>
      <c r="X126" s="15">
        <v>15</v>
      </c>
      <c r="Y126" s="15" t="s">
        <v>1505</v>
      </c>
      <c r="Z126" s="15">
        <v>4</v>
      </c>
      <c r="AA126" s="15" t="s">
        <v>11760</v>
      </c>
      <c r="AB126" s="15">
        <v>49</v>
      </c>
      <c r="AC126" s="15" t="s">
        <v>6515</v>
      </c>
      <c r="AD126" s="15" t="s">
        <v>6516</v>
      </c>
      <c r="AE126" s="15" t="s">
        <v>3714</v>
      </c>
      <c r="AF126" s="15" t="s">
        <v>6517</v>
      </c>
      <c r="AG126" s="15" t="s">
        <v>3700</v>
      </c>
      <c r="AH126" s="15" t="s">
        <v>6164</v>
      </c>
      <c r="AI126" s="15" t="s">
        <v>12599</v>
      </c>
      <c r="AJ126" s="15">
        <v>1</v>
      </c>
    </row>
    <row r="127" spans="1:36" x14ac:dyDescent="0.25">
      <c r="A127" s="15" t="s">
        <v>841</v>
      </c>
      <c r="B127" s="15" t="s">
        <v>16</v>
      </c>
      <c r="C127" s="15" t="s">
        <v>17</v>
      </c>
      <c r="D127" s="15" t="s">
        <v>3694</v>
      </c>
      <c r="E127" s="15" t="s">
        <v>3695</v>
      </c>
      <c r="F127" s="15">
        <v>271.62</v>
      </c>
      <c r="G127" s="15">
        <v>1</v>
      </c>
      <c r="H127" s="15">
        <v>4</v>
      </c>
      <c r="I127" s="15">
        <v>179.4</v>
      </c>
      <c r="J127" s="15">
        <v>778.40649399999995</v>
      </c>
      <c r="K127" s="15">
        <v>3</v>
      </c>
      <c r="L127" s="15">
        <v>2333.204929</v>
      </c>
      <c r="M127" s="15">
        <v>18803</v>
      </c>
      <c r="N127" s="15">
        <v>56.068300000000001</v>
      </c>
      <c r="O127" s="15">
        <v>4.1799999999999997E-3</v>
      </c>
      <c r="P127" s="15" t="s">
        <v>12078</v>
      </c>
      <c r="Q127" s="15">
        <v>37.17</v>
      </c>
      <c r="R127" s="15" t="s">
        <v>3820</v>
      </c>
      <c r="S127" s="15" t="s">
        <v>3711</v>
      </c>
      <c r="T127" s="15" t="s">
        <v>12095</v>
      </c>
      <c r="U127" s="15" t="s">
        <v>844</v>
      </c>
      <c r="V127" s="15">
        <v>1</v>
      </c>
      <c r="W127" s="15" t="s">
        <v>11789</v>
      </c>
      <c r="X127" s="15">
        <v>205</v>
      </c>
      <c r="Y127" s="15" t="s">
        <v>845</v>
      </c>
      <c r="Z127" s="15">
        <v>8</v>
      </c>
      <c r="AA127" s="15" t="s">
        <v>11789</v>
      </c>
      <c r="AB127" s="15">
        <v>184</v>
      </c>
      <c r="AC127" s="15" t="s">
        <v>6518</v>
      </c>
      <c r="AD127" s="15" t="s">
        <v>6519</v>
      </c>
      <c r="AE127" s="15" t="s">
        <v>3700</v>
      </c>
      <c r="AF127" s="15" t="s">
        <v>6520</v>
      </c>
      <c r="AG127" s="15" t="s">
        <v>3714</v>
      </c>
      <c r="AH127" s="15" t="s">
        <v>6123</v>
      </c>
      <c r="AI127" s="15" t="s">
        <v>12594</v>
      </c>
      <c r="AJ127" s="15">
        <v>3</v>
      </c>
    </row>
    <row r="128" spans="1:36" x14ac:dyDescent="0.25">
      <c r="A128" s="15" t="s">
        <v>4858</v>
      </c>
      <c r="B128" s="15" t="s">
        <v>16</v>
      </c>
      <c r="C128" s="15" t="s">
        <v>17</v>
      </c>
      <c r="D128" s="15" t="s">
        <v>3694</v>
      </c>
      <c r="E128" s="15" t="s">
        <v>3695</v>
      </c>
      <c r="F128" s="15">
        <v>271.45</v>
      </c>
      <c r="G128" s="15">
        <v>0</v>
      </c>
      <c r="H128" s="15">
        <v>4</v>
      </c>
      <c r="I128" s="15">
        <v>271.45</v>
      </c>
      <c r="J128" s="15">
        <v>1206.9559320000001</v>
      </c>
      <c r="K128" s="15">
        <v>3</v>
      </c>
      <c r="L128" s="15">
        <v>3618.8532449999998</v>
      </c>
      <c r="M128" s="15">
        <v>20527</v>
      </c>
      <c r="N128" s="15">
        <v>54.948799999999999</v>
      </c>
      <c r="O128" s="15">
        <v>-0.50119000000000002</v>
      </c>
      <c r="P128" s="15" t="s">
        <v>12078</v>
      </c>
      <c r="Q128" s="15">
        <v>61.04</v>
      </c>
      <c r="R128" s="15" t="s">
        <v>3704</v>
      </c>
      <c r="S128" s="15" t="s">
        <v>3983</v>
      </c>
      <c r="T128" s="15" t="s">
        <v>12110</v>
      </c>
      <c r="U128" s="15" t="s">
        <v>4859</v>
      </c>
      <c r="V128" s="15">
        <v>17</v>
      </c>
      <c r="W128" s="15" t="s">
        <v>11823</v>
      </c>
      <c r="X128" s="15">
        <v>154</v>
      </c>
      <c r="Y128" s="15" t="s">
        <v>3326</v>
      </c>
      <c r="Z128" s="15">
        <v>10</v>
      </c>
      <c r="AA128" s="15" t="s">
        <v>11823</v>
      </c>
      <c r="AB128" s="15">
        <v>136</v>
      </c>
      <c r="AC128" s="15" t="s">
        <v>6521</v>
      </c>
      <c r="AD128" s="15" t="s">
        <v>6522</v>
      </c>
      <c r="AE128" s="15" t="s">
        <v>3714</v>
      </c>
      <c r="AF128" s="15" t="s">
        <v>6523</v>
      </c>
      <c r="AG128" s="15" t="s">
        <v>3700</v>
      </c>
      <c r="AH128" s="15" t="s">
        <v>6131</v>
      </c>
      <c r="AI128" s="15" t="s">
        <v>12596</v>
      </c>
      <c r="AJ128" s="15">
        <v>1</v>
      </c>
    </row>
    <row r="129" spans="1:36" x14ac:dyDescent="0.25">
      <c r="A129" s="15" t="s">
        <v>841</v>
      </c>
      <c r="B129" s="15" t="s">
        <v>16</v>
      </c>
      <c r="C129" s="15" t="s">
        <v>17</v>
      </c>
      <c r="D129" s="15" t="s">
        <v>3694</v>
      </c>
      <c r="E129" s="15" t="s">
        <v>3695</v>
      </c>
      <c r="F129" s="15">
        <v>271.35000000000002</v>
      </c>
      <c r="G129" s="15">
        <v>1</v>
      </c>
      <c r="H129" s="15">
        <v>4</v>
      </c>
      <c r="I129" s="15">
        <v>232.24</v>
      </c>
      <c r="J129" s="15">
        <v>778.40649399999995</v>
      </c>
      <c r="K129" s="15">
        <v>3</v>
      </c>
      <c r="L129" s="15">
        <v>2333.204929</v>
      </c>
      <c r="M129" s="15">
        <v>23570</v>
      </c>
      <c r="N129" s="15">
        <v>56.452599999999997</v>
      </c>
      <c r="O129" s="15">
        <v>0.10389</v>
      </c>
      <c r="P129" s="15" t="s">
        <v>12078</v>
      </c>
      <c r="Q129" s="15">
        <v>39.46</v>
      </c>
      <c r="R129" s="15" t="s">
        <v>3820</v>
      </c>
      <c r="S129" s="15" t="s">
        <v>3711</v>
      </c>
      <c r="T129" s="15" t="s">
        <v>12095</v>
      </c>
      <c r="U129" s="15" t="s">
        <v>844</v>
      </c>
      <c r="V129" s="15">
        <v>1</v>
      </c>
      <c r="W129" s="15" t="s">
        <v>11789</v>
      </c>
      <c r="X129" s="15">
        <v>205</v>
      </c>
      <c r="Y129" s="15" t="s">
        <v>845</v>
      </c>
      <c r="Z129" s="15">
        <v>8</v>
      </c>
      <c r="AA129" s="15" t="s">
        <v>11789</v>
      </c>
      <c r="AB129" s="15">
        <v>184</v>
      </c>
      <c r="AC129" s="15" t="s">
        <v>6524</v>
      </c>
      <c r="AD129" s="15" t="s">
        <v>6525</v>
      </c>
      <c r="AE129" s="15" t="s">
        <v>3714</v>
      </c>
      <c r="AF129" s="15" t="s">
        <v>6526</v>
      </c>
      <c r="AG129" s="15" t="s">
        <v>3700</v>
      </c>
      <c r="AH129" s="15" t="s">
        <v>6177</v>
      </c>
      <c r="AI129" s="15" t="s">
        <v>12600</v>
      </c>
      <c r="AJ129" s="15">
        <v>3</v>
      </c>
    </row>
    <row r="130" spans="1:36" x14ac:dyDescent="0.25">
      <c r="A130" s="15" t="s">
        <v>3819</v>
      </c>
      <c r="B130" s="15" t="s">
        <v>16</v>
      </c>
      <c r="C130" s="15" t="s">
        <v>17</v>
      </c>
      <c r="D130" s="15" t="s">
        <v>3694</v>
      </c>
      <c r="E130" s="15" t="s">
        <v>3695</v>
      </c>
      <c r="F130" s="15">
        <v>271.23</v>
      </c>
      <c r="G130" s="15">
        <v>1</v>
      </c>
      <c r="H130" s="15">
        <v>4</v>
      </c>
      <c r="I130" s="15">
        <v>271.23</v>
      </c>
      <c r="J130" s="15">
        <v>767.04040499999996</v>
      </c>
      <c r="K130" s="15">
        <v>3</v>
      </c>
      <c r="L130" s="15">
        <v>2299.106663</v>
      </c>
      <c r="M130" s="15">
        <v>10350</v>
      </c>
      <c r="N130" s="15">
        <v>33.6113</v>
      </c>
      <c r="O130" s="15">
        <v>-5.6667199999999998</v>
      </c>
      <c r="P130" s="15" t="s">
        <v>12078</v>
      </c>
      <c r="Q130" s="15">
        <v>61.04</v>
      </c>
      <c r="R130" s="15" t="s">
        <v>3820</v>
      </c>
      <c r="S130" s="15" t="s">
        <v>3820</v>
      </c>
      <c r="T130" s="15" t="s">
        <v>12093</v>
      </c>
      <c r="U130" s="15" t="s">
        <v>821</v>
      </c>
      <c r="V130" s="15">
        <v>1</v>
      </c>
      <c r="W130" s="15" t="s">
        <v>11785</v>
      </c>
      <c r="X130" s="15">
        <v>8</v>
      </c>
      <c r="Y130" s="15" t="s">
        <v>1040</v>
      </c>
      <c r="Z130" s="15">
        <v>1</v>
      </c>
      <c r="AA130" s="15" t="s">
        <v>11785</v>
      </c>
      <c r="AB130" s="15">
        <v>2</v>
      </c>
      <c r="AC130" s="15" t="s">
        <v>6527</v>
      </c>
      <c r="AD130" s="15" t="s">
        <v>6528</v>
      </c>
      <c r="AE130" s="15" t="s">
        <v>3714</v>
      </c>
      <c r="AF130" s="15" t="s">
        <v>6529</v>
      </c>
      <c r="AG130" s="15" t="s">
        <v>3700</v>
      </c>
      <c r="AH130" s="15" t="s">
        <v>6164</v>
      </c>
      <c r="AI130" s="15" t="s">
        <v>12599</v>
      </c>
      <c r="AJ130" s="15">
        <v>5</v>
      </c>
    </row>
    <row r="131" spans="1:36" x14ac:dyDescent="0.25">
      <c r="A131" s="15" t="s">
        <v>3837</v>
      </c>
      <c r="B131" s="15" t="s">
        <v>16</v>
      </c>
      <c r="C131" s="15" t="s">
        <v>17</v>
      </c>
      <c r="D131" s="15" t="s">
        <v>3694</v>
      </c>
      <c r="E131" s="15" t="s">
        <v>3695</v>
      </c>
      <c r="F131" s="15">
        <v>271.04000000000002</v>
      </c>
      <c r="G131" s="15">
        <v>0</v>
      </c>
      <c r="H131" s="15">
        <v>4</v>
      </c>
      <c r="I131" s="15">
        <v>190.82</v>
      </c>
      <c r="J131" s="15">
        <v>532.30566399999998</v>
      </c>
      <c r="K131" s="15">
        <v>4</v>
      </c>
      <c r="L131" s="15">
        <v>2126.2008270000001</v>
      </c>
      <c r="M131" s="15">
        <v>11385</v>
      </c>
      <c r="N131" s="15">
        <v>36.944699999999997</v>
      </c>
      <c r="O131" s="15">
        <v>-1.03644</v>
      </c>
      <c r="P131" s="15" t="s">
        <v>12078</v>
      </c>
      <c r="Q131" s="15">
        <v>61.04</v>
      </c>
      <c r="R131" s="15" t="s">
        <v>3820</v>
      </c>
      <c r="S131" s="15" t="s">
        <v>3718</v>
      </c>
      <c r="T131" s="15" t="s">
        <v>12095</v>
      </c>
      <c r="U131" s="15" t="s">
        <v>844</v>
      </c>
      <c r="V131" s="15">
        <v>1</v>
      </c>
      <c r="W131" s="15" t="s">
        <v>11789</v>
      </c>
      <c r="X131" s="15">
        <v>205</v>
      </c>
      <c r="Y131" s="15" t="s">
        <v>876</v>
      </c>
      <c r="Z131" s="15">
        <v>4</v>
      </c>
      <c r="AA131" s="15" t="s">
        <v>11789</v>
      </c>
      <c r="AB131" s="15">
        <v>14</v>
      </c>
      <c r="AC131" s="15" t="s">
        <v>6530</v>
      </c>
      <c r="AD131" s="15" t="s">
        <v>6531</v>
      </c>
      <c r="AE131" s="15" t="s">
        <v>3700</v>
      </c>
      <c r="AF131" s="15" t="s">
        <v>6532</v>
      </c>
      <c r="AG131" s="15" t="s">
        <v>3700</v>
      </c>
      <c r="AH131" s="15" t="s">
        <v>6447</v>
      </c>
      <c r="AI131" s="15" t="s">
        <v>12610</v>
      </c>
      <c r="AJ131" s="15">
        <v>3</v>
      </c>
    </row>
    <row r="132" spans="1:36" x14ac:dyDescent="0.25">
      <c r="A132" s="15" t="s">
        <v>3735</v>
      </c>
      <c r="B132" s="15" t="s">
        <v>16</v>
      </c>
      <c r="C132" s="15" t="s">
        <v>17</v>
      </c>
      <c r="D132" s="15" t="s">
        <v>3694</v>
      </c>
      <c r="E132" s="15" t="s">
        <v>3695</v>
      </c>
      <c r="F132" s="15">
        <v>270.73</v>
      </c>
      <c r="G132" s="15">
        <v>0</v>
      </c>
      <c r="H132" s="15">
        <v>4</v>
      </c>
      <c r="I132" s="15">
        <v>270.73</v>
      </c>
      <c r="J132" s="15">
        <v>876.78063999999995</v>
      </c>
      <c r="K132" s="15">
        <v>3</v>
      </c>
      <c r="L132" s="15">
        <v>2628.327366</v>
      </c>
      <c r="M132" s="15">
        <v>19445</v>
      </c>
      <c r="N132" s="15">
        <v>55.439300000000003</v>
      </c>
      <c r="O132" s="15">
        <v>-3.8249999999999999E-2</v>
      </c>
      <c r="P132" s="15" t="s">
        <v>12078</v>
      </c>
      <c r="Q132" s="15">
        <v>54.03</v>
      </c>
      <c r="R132" s="15" t="s">
        <v>3736</v>
      </c>
      <c r="S132" s="15" t="s">
        <v>3737</v>
      </c>
      <c r="T132" s="15" t="s">
        <v>12083</v>
      </c>
      <c r="U132" s="15" t="s">
        <v>3738</v>
      </c>
      <c r="V132" s="15">
        <v>9</v>
      </c>
      <c r="W132" s="15" t="s">
        <v>11760</v>
      </c>
      <c r="X132" s="15">
        <v>15</v>
      </c>
      <c r="Y132" s="15" t="s">
        <v>1465</v>
      </c>
      <c r="Z132" s="15">
        <v>5</v>
      </c>
      <c r="AA132" s="15" t="s">
        <v>11760</v>
      </c>
      <c r="AB132" s="15">
        <v>5</v>
      </c>
      <c r="AC132" s="15" t="s">
        <v>6533</v>
      </c>
      <c r="AD132" s="15" t="s">
        <v>6534</v>
      </c>
      <c r="AE132" s="15" t="s">
        <v>3714</v>
      </c>
      <c r="AF132" s="15" t="s">
        <v>6535</v>
      </c>
      <c r="AG132" s="15" t="s">
        <v>3700</v>
      </c>
      <c r="AH132" s="15" t="s">
        <v>6252</v>
      </c>
      <c r="AI132" s="15" t="s">
        <v>12603</v>
      </c>
      <c r="AJ132" s="15">
        <v>1</v>
      </c>
    </row>
    <row r="133" spans="1:36" x14ac:dyDescent="0.25">
      <c r="A133" s="15" t="s">
        <v>3731</v>
      </c>
      <c r="B133" s="15" t="s">
        <v>16</v>
      </c>
      <c r="C133" s="15" t="s">
        <v>31</v>
      </c>
      <c r="D133" s="15" t="s">
        <v>3694</v>
      </c>
      <c r="E133" s="15" t="s">
        <v>3695</v>
      </c>
      <c r="F133" s="15">
        <v>270.64999999999998</v>
      </c>
      <c r="G133" s="15">
        <v>0</v>
      </c>
      <c r="H133" s="15">
        <v>4</v>
      </c>
      <c r="I133" s="15">
        <v>242.59</v>
      </c>
      <c r="J133" s="15">
        <v>1056.1019289999999</v>
      </c>
      <c r="K133" s="15">
        <v>5</v>
      </c>
      <c r="L133" s="15">
        <v>5276.4805370000004</v>
      </c>
      <c r="M133" s="15">
        <v>19198</v>
      </c>
      <c r="N133" s="15">
        <v>52.3538</v>
      </c>
      <c r="O133" s="15">
        <v>-1.8415299999999999</v>
      </c>
      <c r="P133" s="15" t="s">
        <v>12078</v>
      </c>
      <c r="Q133" s="15">
        <v>84.95</v>
      </c>
      <c r="R133" s="15" t="s">
        <v>3696</v>
      </c>
      <c r="S133" s="15" t="s">
        <v>3711</v>
      </c>
      <c r="T133" s="15" t="s">
        <v>12087</v>
      </c>
      <c r="U133" s="15" t="s">
        <v>1237</v>
      </c>
      <c r="V133" s="15">
        <v>16</v>
      </c>
      <c r="W133" s="15" t="s">
        <v>11759</v>
      </c>
      <c r="X133" s="15">
        <v>325</v>
      </c>
      <c r="Y133" s="15" t="s">
        <v>1059</v>
      </c>
      <c r="Z133" s="15">
        <v>8</v>
      </c>
      <c r="AA133" s="15" t="s">
        <v>11760</v>
      </c>
      <c r="AB133" s="15">
        <v>160</v>
      </c>
      <c r="AC133" s="15" t="s">
        <v>6536</v>
      </c>
      <c r="AD133" s="15" t="s">
        <v>6537</v>
      </c>
      <c r="AE133" s="15" t="s">
        <v>3700</v>
      </c>
      <c r="AF133" s="15" t="s">
        <v>6538</v>
      </c>
      <c r="AG133" s="15" t="s">
        <v>3700</v>
      </c>
      <c r="AH133" s="15" t="s">
        <v>6127</v>
      </c>
      <c r="AI133" s="15" t="s">
        <v>12595</v>
      </c>
      <c r="AJ133" s="15">
        <v>2</v>
      </c>
    </row>
    <row r="134" spans="1:36" x14ac:dyDescent="0.25">
      <c r="A134" s="15" t="s">
        <v>5132</v>
      </c>
      <c r="B134" s="15" t="s">
        <v>16</v>
      </c>
      <c r="C134" s="15" t="s">
        <v>31</v>
      </c>
      <c r="D134" s="15" t="s">
        <v>3694</v>
      </c>
      <c r="E134" s="15" t="s">
        <v>3695</v>
      </c>
      <c r="F134" s="15">
        <v>269.70999999999998</v>
      </c>
      <c r="G134" s="15">
        <v>1</v>
      </c>
      <c r="H134" s="15">
        <v>4</v>
      </c>
      <c r="I134" s="15">
        <v>269.70999999999998</v>
      </c>
      <c r="J134" s="15">
        <v>899.44232199999999</v>
      </c>
      <c r="K134" s="15">
        <v>4</v>
      </c>
      <c r="L134" s="15">
        <v>3594.7474569999999</v>
      </c>
      <c r="M134" s="15">
        <v>18911</v>
      </c>
      <c r="N134" s="15">
        <v>51.762</v>
      </c>
      <c r="O134" s="15">
        <v>-0.58148</v>
      </c>
      <c r="P134" s="15" t="s">
        <v>12078</v>
      </c>
      <c r="Q134" s="15">
        <v>37.17</v>
      </c>
      <c r="R134" s="15" t="s">
        <v>3725</v>
      </c>
      <c r="S134" s="15" t="s">
        <v>3820</v>
      </c>
      <c r="T134" s="15" t="s">
        <v>12099</v>
      </c>
      <c r="U134" s="15" t="s">
        <v>1056</v>
      </c>
      <c r="V134" s="15">
        <v>3</v>
      </c>
      <c r="W134" s="15" t="s">
        <v>11804</v>
      </c>
      <c r="X134" s="15">
        <v>5</v>
      </c>
      <c r="Y134" s="15" t="s">
        <v>821</v>
      </c>
      <c r="Z134" s="15">
        <v>1</v>
      </c>
      <c r="AA134" s="15" t="s">
        <v>11785</v>
      </c>
      <c r="AB134" s="15">
        <v>8</v>
      </c>
      <c r="AC134" s="15" t="s">
        <v>6539</v>
      </c>
      <c r="AD134" s="15" t="s">
        <v>6540</v>
      </c>
      <c r="AE134" s="15" t="s">
        <v>3714</v>
      </c>
      <c r="AF134" s="15" t="s">
        <v>6541</v>
      </c>
      <c r="AG134" s="15" t="s">
        <v>3700</v>
      </c>
      <c r="AH134" s="15" t="s">
        <v>6127</v>
      </c>
      <c r="AI134" s="15" t="s">
        <v>12595</v>
      </c>
      <c r="AJ134" s="15">
        <v>7</v>
      </c>
    </row>
    <row r="135" spans="1:36" x14ac:dyDescent="0.25">
      <c r="A135" s="15" t="s">
        <v>3965</v>
      </c>
      <c r="B135" s="15" t="s">
        <v>16</v>
      </c>
      <c r="C135" s="15" t="s">
        <v>31</v>
      </c>
      <c r="D135" s="15" t="s">
        <v>3694</v>
      </c>
      <c r="E135" s="15" t="s">
        <v>3695</v>
      </c>
      <c r="F135" s="15">
        <v>269.70999999999998</v>
      </c>
      <c r="G135" s="15">
        <v>0</v>
      </c>
      <c r="H135" s="15">
        <v>4</v>
      </c>
      <c r="I135" s="15">
        <v>269.70999999999998</v>
      </c>
      <c r="J135" s="15">
        <v>688.854919</v>
      </c>
      <c r="K135" s="15">
        <v>4</v>
      </c>
      <c r="L135" s="15">
        <v>2752.3978480000001</v>
      </c>
      <c r="M135" s="15">
        <v>27575</v>
      </c>
      <c r="N135" s="15">
        <v>77.447999999999993</v>
      </c>
      <c r="O135" s="15">
        <v>0.60038999999999998</v>
      </c>
      <c r="P135" s="15" t="s">
        <v>12078</v>
      </c>
      <c r="Q135" s="15">
        <v>61.04</v>
      </c>
      <c r="R135" s="15" t="s">
        <v>3725</v>
      </c>
      <c r="S135" s="15" t="s">
        <v>3966</v>
      </c>
      <c r="T135" s="15" t="s">
        <v>12109</v>
      </c>
      <c r="U135" s="15" t="s">
        <v>1056</v>
      </c>
      <c r="V135" s="15">
        <v>3</v>
      </c>
      <c r="W135" s="15" t="s">
        <v>11804</v>
      </c>
      <c r="X135" s="15">
        <v>5</v>
      </c>
      <c r="Y135" s="15" t="s">
        <v>1126</v>
      </c>
      <c r="Z135" s="15">
        <v>4</v>
      </c>
      <c r="AA135" s="15" t="s">
        <v>11795</v>
      </c>
      <c r="AB135" s="15">
        <v>4</v>
      </c>
      <c r="AC135" s="15" t="s">
        <v>6542</v>
      </c>
      <c r="AD135" s="15" t="s">
        <v>6543</v>
      </c>
      <c r="AE135" s="15" t="s">
        <v>3714</v>
      </c>
      <c r="AF135" s="15" t="s">
        <v>6544</v>
      </c>
      <c r="AG135" s="15" t="s">
        <v>3868</v>
      </c>
      <c r="AH135" s="15" t="s">
        <v>6123</v>
      </c>
      <c r="AI135" s="15" t="s">
        <v>12594</v>
      </c>
      <c r="AJ135" s="15">
        <v>3</v>
      </c>
    </row>
    <row r="136" spans="1:36" x14ac:dyDescent="0.25">
      <c r="A136" s="15" t="s">
        <v>6545</v>
      </c>
      <c r="B136" s="15" t="s">
        <v>16</v>
      </c>
      <c r="C136" s="15" t="s">
        <v>17</v>
      </c>
      <c r="D136" s="15" t="s">
        <v>3694</v>
      </c>
      <c r="E136" s="15" t="s">
        <v>3695</v>
      </c>
      <c r="F136" s="15">
        <v>269.44</v>
      </c>
      <c r="G136" s="15">
        <v>0</v>
      </c>
      <c r="H136" s="15">
        <v>4</v>
      </c>
      <c r="I136" s="15">
        <v>269.44</v>
      </c>
      <c r="J136" s="15">
        <v>603.075378</v>
      </c>
      <c r="K136" s="15">
        <v>4</v>
      </c>
      <c r="L136" s="15">
        <v>2409.2796840000001</v>
      </c>
      <c r="M136" s="15">
        <v>21281</v>
      </c>
      <c r="N136" s="15">
        <v>57.295200000000001</v>
      </c>
      <c r="O136" s="15">
        <v>-1.77223</v>
      </c>
      <c r="P136" s="15" t="s">
        <v>12078</v>
      </c>
      <c r="Q136" s="15">
        <v>61.04</v>
      </c>
      <c r="R136" s="15" t="s">
        <v>3736</v>
      </c>
      <c r="S136" s="15" t="s">
        <v>4005</v>
      </c>
      <c r="T136" s="15" t="s">
        <v>12095</v>
      </c>
      <c r="U136" s="15" t="s">
        <v>1153</v>
      </c>
      <c r="V136" s="15">
        <v>9</v>
      </c>
      <c r="W136" s="15" t="s">
        <v>11789</v>
      </c>
      <c r="X136" s="15">
        <v>214</v>
      </c>
      <c r="Y136" s="15" t="s">
        <v>931</v>
      </c>
      <c r="Z136" s="15">
        <v>7</v>
      </c>
      <c r="AA136" s="15" t="s">
        <v>11789</v>
      </c>
      <c r="AB136" s="15">
        <v>8</v>
      </c>
      <c r="AC136" s="15" t="s">
        <v>6546</v>
      </c>
      <c r="AD136" s="15" t="s">
        <v>6547</v>
      </c>
      <c r="AE136" s="15" t="s">
        <v>3700</v>
      </c>
      <c r="AF136" s="15" t="s">
        <v>6548</v>
      </c>
      <c r="AG136" s="15" t="s">
        <v>3700</v>
      </c>
      <c r="AH136" s="15" t="s">
        <v>6447</v>
      </c>
      <c r="AI136" s="15" t="s">
        <v>12610</v>
      </c>
      <c r="AJ136" s="15">
        <v>3</v>
      </c>
    </row>
    <row r="137" spans="1:36" x14ac:dyDescent="0.25">
      <c r="A137" s="15" t="s">
        <v>836</v>
      </c>
      <c r="B137" s="15" t="s">
        <v>16</v>
      </c>
      <c r="C137" s="15" t="s">
        <v>17</v>
      </c>
      <c r="D137" s="15" t="s">
        <v>3694</v>
      </c>
      <c r="E137" s="15" t="s">
        <v>3695</v>
      </c>
      <c r="F137" s="15">
        <v>267.85000000000002</v>
      </c>
      <c r="G137" s="15">
        <v>1</v>
      </c>
      <c r="H137" s="15">
        <v>4</v>
      </c>
      <c r="I137" s="15">
        <v>267.85000000000002</v>
      </c>
      <c r="J137" s="15">
        <v>564.261841</v>
      </c>
      <c r="K137" s="15">
        <v>4</v>
      </c>
      <c r="L137" s="15">
        <v>2254.0255339999999</v>
      </c>
      <c r="M137" s="15">
        <v>4818</v>
      </c>
      <c r="N137" s="15">
        <v>20.505299999999998</v>
      </c>
      <c r="O137" s="15">
        <v>-1.59697</v>
      </c>
      <c r="P137" s="15" t="s">
        <v>12078</v>
      </c>
      <c r="Q137" s="15">
        <v>45.23</v>
      </c>
      <c r="R137" s="15" t="s">
        <v>3711</v>
      </c>
      <c r="S137" s="15" t="s">
        <v>3705</v>
      </c>
      <c r="T137" s="15" t="s">
        <v>12083</v>
      </c>
      <c r="U137" s="15" t="s">
        <v>802</v>
      </c>
      <c r="V137" s="15">
        <v>8</v>
      </c>
      <c r="W137" s="15" t="s">
        <v>11760</v>
      </c>
      <c r="X137" s="15">
        <v>187</v>
      </c>
      <c r="Y137" s="15" t="s">
        <v>839</v>
      </c>
      <c r="Z137" s="15">
        <v>6</v>
      </c>
      <c r="AA137" s="15" t="s">
        <v>11760</v>
      </c>
      <c r="AB137" s="15">
        <v>197</v>
      </c>
      <c r="AC137" s="15" t="s">
        <v>4506</v>
      </c>
      <c r="AD137" s="15" t="s">
        <v>6549</v>
      </c>
      <c r="AE137" s="15" t="s">
        <v>3714</v>
      </c>
      <c r="AF137" s="15" t="s">
        <v>6550</v>
      </c>
      <c r="AG137" s="15" t="s">
        <v>3700</v>
      </c>
      <c r="AH137" s="15" t="s">
        <v>6164</v>
      </c>
      <c r="AI137" s="15" t="s">
        <v>12599</v>
      </c>
      <c r="AJ137" s="15">
        <v>1</v>
      </c>
    </row>
    <row r="138" spans="1:36" x14ac:dyDescent="0.25">
      <c r="A138" s="15" t="s">
        <v>3887</v>
      </c>
      <c r="B138" s="15" t="s">
        <v>16</v>
      </c>
      <c r="C138" s="15" t="s">
        <v>31</v>
      </c>
      <c r="D138" s="15" t="s">
        <v>3694</v>
      </c>
      <c r="E138" s="15" t="s">
        <v>3695</v>
      </c>
      <c r="F138" s="15">
        <v>267.38</v>
      </c>
      <c r="G138" s="15">
        <v>1</v>
      </c>
      <c r="H138" s="15">
        <v>4</v>
      </c>
      <c r="I138" s="15">
        <v>243.72</v>
      </c>
      <c r="J138" s="15">
        <v>800.39404300000001</v>
      </c>
      <c r="K138" s="15">
        <v>4</v>
      </c>
      <c r="L138" s="15">
        <v>3198.5543419999999</v>
      </c>
      <c r="M138" s="15">
        <v>20090</v>
      </c>
      <c r="N138" s="15">
        <v>59.199599999999997</v>
      </c>
      <c r="O138" s="15">
        <v>-0.26380999999999999</v>
      </c>
      <c r="P138" s="15" t="s">
        <v>12078</v>
      </c>
      <c r="Q138" s="15">
        <v>84.95</v>
      </c>
      <c r="R138" s="15" t="s">
        <v>3696</v>
      </c>
      <c r="S138" s="15" t="s">
        <v>3718</v>
      </c>
      <c r="T138" s="15" t="s">
        <v>12087</v>
      </c>
      <c r="U138" s="15" t="s">
        <v>1237</v>
      </c>
      <c r="V138" s="15">
        <v>16</v>
      </c>
      <c r="W138" s="15" t="s">
        <v>11759</v>
      </c>
      <c r="X138" s="15">
        <v>325</v>
      </c>
      <c r="Y138" s="15" t="s">
        <v>910</v>
      </c>
      <c r="Z138" s="15">
        <v>4</v>
      </c>
      <c r="AA138" s="15" t="s">
        <v>11760</v>
      </c>
      <c r="AB138" s="15">
        <v>191</v>
      </c>
      <c r="AC138" s="15" t="s">
        <v>6551</v>
      </c>
      <c r="AD138" s="15" t="s">
        <v>6552</v>
      </c>
      <c r="AE138" s="15" t="s">
        <v>3700</v>
      </c>
      <c r="AF138" s="15" t="s">
        <v>6553</v>
      </c>
      <c r="AG138" s="15" t="s">
        <v>3700</v>
      </c>
      <c r="AH138" s="15" t="s">
        <v>6123</v>
      </c>
      <c r="AI138" s="15" t="s">
        <v>12594</v>
      </c>
      <c r="AJ138" s="15">
        <v>2</v>
      </c>
    </row>
    <row r="139" spans="1:36" x14ac:dyDescent="0.25">
      <c r="A139" s="15" t="s">
        <v>6554</v>
      </c>
      <c r="B139" s="15" t="s">
        <v>16</v>
      </c>
      <c r="C139" s="15" t="s">
        <v>31</v>
      </c>
      <c r="D139" s="15" t="s">
        <v>3694</v>
      </c>
      <c r="E139" s="15" t="s">
        <v>3695</v>
      </c>
      <c r="F139" s="15">
        <v>265.79000000000002</v>
      </c>
      <c r="G139" s="15">
        <v>0</v>
      </c>
      <c r="H139" s="15">
        <v>4</v>
      </c>
      <c r="I139" s="15">
        <v>265.79000000000002</v>
      </c>
      <c r="J139" s="15">
        <v>943.14624000000003</v>
      </c>
      <c r="K139" s="15">
        <v>3</v>
      </c>
      <c r="L139" s="15">
        <v>2827.424168</v>
      </c>
      <c r="M139" s="15">
        <v>31189</v>
      </c>
      <c r="N139" s="15">
        <v>86.315899999999999</v>
      </c>
      <c r="O139" s="15">
        <v>-8.3339999999999997E-2</v>
      </c>
      <c r="P139" s="15" t="s">
        <v>12078</v>
      </c>
      <c r="Q139" s="15">
        <v>73.05</v>
      </c>
      <c r="R139" s="15" t="s">
        <v>3705</v>
      </c>
      <c r="S139" s="15" t="s">
        <v>3820</v>
      </c>
      <c r="T139" s="15" t="s">
        <v>12097</v>
      </c>
      <c r="U139" s="15" t="s">
        <v>1343</v>
      </c>
      <c r="V139" s="15">
        <v>6</v>
      </c>
      <c r="W139" s="15" t="s">
        <v>11789</v>
      </c>
      <c r="X139" s="15">
        <v>191</v>
      </c>
      <c r="Y139" s="15" t="s">
        <v>1040</v>
      </c>
      <c r="Z139" s="15">
        <v>1</v>
      </c>
      <c r="AA139" s="15" t="s">
        <v>11785</v>
      </c>
      <c r="AB139" s="15">
        <v>2</v>
      </c>
      <c r="AC139" s="15" t="s">
        <v>6555</v>
      </c>
      <c r="AD139" s="15" t="s">
        <v>6556</v>
      </c>
      <c r="AE139" s="15" t="s">
        <v>3714</v>
      </c>
      <c r="AF139" s="15" t="s">
        <v>5164</v>
      </c>
      <c r="AG139" s="15" t="s">
        <v>3700</v>
      </c>
      <c r="AH139" s="15" t="s">
        <v>6123</v>
      </c>
      <c r="AI139" s="15" t="s">
        <v>12594</v>
      </c>
      <c r="AJ139" s="15">
        <v>6</v>
      </c>
    </row>
    <row r="140" spans="1:36" x14ac:dyDescent="0.25">
      <c r="A140" s="15" t="s">
        <v>3982</v>
      </c>
      <c r="B140" s="15" t="s">
        <v>16</v>
      </c>
      <c r="C140" s="15" t="s">
        <v>17</v>
      </c>
      <c r="D140" s="15" t="s">
        <v>3694</v>
      </c>
      <c r="E140" s="15" t="s">
        <v>3695</v>
      </c>
      <c r="F140" s="15">
        <v>265.33999999999997</v>
      </c>
      <c r="G140" s="15">
        <v>1</v>
      </c>
      <c r="H140" s="15">
        <v>4</v>
      </c>
      <c r="I140" s="15">
        <v>202.22</v>
      </c>
      <c r="J140" s="15">
        <v>613.54064900000003</v>
      </c>
      <c r="K140" s="15">
        <v>4</v>
      </c>
      <c r="L140" s="15">
        <v>2451.1407680000002</v>
      </c>
      <c r="M140" s="15">
        <v>8146</v>
      </c>
      <c r="N140" s="15">
        <v>28.5596</v>
      </c>
      <c r="O140" s="15">
        <v>-1.2234</v>
      </c>
      <c r="P140" s="15" t="s">
        <v>12078</v>
      </c>
      <c r="Q140" s="15">
        <v>45.23</v>
      </c>
      <c r="R140" s="15" t="s">
        <v>3983</v>
      </c>
      <c r="S140" s="15" t="s">
        <v>3802</v>
      </c>
      <c r="T140" s="15" t="s">
        <v>12110</v>
      </c>
      <c r="U140" s="15" t="s">
        <v>3326</v>
      </c>
      <c r="V140" s="15">
        <v>10</v>
      </c>
      <c r="W140" s="15" t="s">
        <v>11823</v>
      </c>
      <c r="X140" s="15">
        <v>136</v>
      </c>
      <c r="Y140" s="15" t="s">
        <v>3984</v>
      </c>
      <c r="Z140" s="15">
        <v>2</v>
      </c>
      <c r="AA140" s="15" t="s">
        <v>11823</v>
      </c>
      <c r="AB140" s="15">
        <v>165</v>
      </c>
      <c r="AC140" s="15" t="s">
        <v>6557</v>
      </c>
      <c r="AD140" s="15" t="s">
        <v>6558</v>
      </c>
      <c r="AE140" s="15" t="s">
        <v>3700</v>
      </c>
      <c r="AF140" s="15" t="s">
        <v>6559</v>
      </c>
      <c r="AG140" s="15" t="s">
        <v>3714</v>
      </c>
      <c r="AH140" s="15" t="s">
        <v>6164</v>
      </c>
      <c r="AI140" s="15" t="s">
        <v>12599</v>
      </c>
      <c r="AJ140" s="15">
        <v>1</v>
      </c>
    </row>
    <row r="141" spans="1:36" x14ac:dyDescent="0.25">
      <c r="A141" s="15" t="s">
        <v>3947</v>
      </c>
      <c r="B141" s="15" t="s">
        <v>16</v>
      </c>
      <c r="C141" s="15" t="s">
        <v>17</v>
      </c>
      <c r="D141" s="15" t="s">
        <v>3694</v>
      </c>
      <c r="E141" s="15" t="s">
        <v>3695</v>
      </c>
      <c r="F141" s="15">
        <v>265.19</v>
      </c>
      <c r="G141" s="15">
        <v>0</v>
      </c>
      <c r="H141" s="15">
        <v>3</v>
      </c>
      <c r="I141" s="15">
        <v>181.11</v>
      </c>
      <c r="J141" s="15">
        <v>842.761841</v>
      </c>
      <c r="K141" s="15">
        <v>3</v>
      </c>
      <c r="L141" s="15">
        <v>2526.2709690000002</v>
      </c>
      <c r="M141" s="15">
        <v>10025</v>
      </c>
      <c r="N141" s="15">
        <v>33.908999999999999</v>
      </c>
      <c r="O141" s="15">
        <v>-1.03339</v>
      </c>
      <c r="P141" s="15" t="s">
        <v>12078</v>
      </c>
      <c r="Q141" s="15">
        <v>73.05</v>
      </c>
      <c r="R141" s="15" t="s">
        <v>3820</v>
      </c>
      <c r="S141" s="15" t="s">
        <v>3820</v>
      </c>
      <c r="T141" s="15" t="s">
        <v>12093</v>
      </c>
      <c r="U141" s="15" t="s">
        <v>899</v>
      </c>
      <c r="V141" s="15">
        <v>1</v>
      </c>
      <c r="W141" s="15" t="s">
        <v>11785</v>
      </c>
      <c r="X141" s="15">
        <v>8</v>
      </c>
      <c r="Y141" s="15" t="s">
        <v>1040</v>
      </c>
      <c r="Z141" s="15">
        <v>1</v>
      </c>
      <c r="AA141" s="15" t="s">
        <v>11785</v>
      </c>
      <c r="AB141" s="15">
        <v>2</v>
      </c>
      <c r="AC141" s="15" t="s">
        <v>6560</v>
      </c>
      <c r="AD141" s="15" t="s">
        <v>6561</v>
      </c>
      <c r="AE141" s="15" t="s">
        <v>3714</v>
      </c>
      <c r="AF141" s="15" t="s">
        <v>6562</v>
      </c>
      <c r="AG141" s="15" t="s">
        <v>3700</v>
      </c>
      <c r="AH141" s="15" t="s">
        <v>6252</v>
      </c>
      <c r="AI141" s="15" t="s">
        <v>12603</v>
      </c>
      <c r="AJ141" s="15">
        <v>5</v>
      </c>
    </row>
    <row r="142" spans="1:36" x14ac:dyDescent="0.25">
      <c r="A142" s="15" t="s">
        <v>4068</v>
      </c>
      <c r="B142" s="15" t="s">
        <v>16</v>
      </c>
      <c r="C142" s="15" t="s">
        <v>31</v>
      </c>
      <c r="D142" s="15" t="s">
        <v>3694</v>
      </c>
      <c r="E142" s="15" t="s">
        <v>3695</v>
      </c>
      <c r="F142" s="15">
        <v>264.8</v>
      </c>
      <c r="G142" s="15">
        <v>0</v>
      </c>
      <c r="H142" s="15">
        <v>4</v>
      </c>
      <c r="I142" s="15">
        <v>264.8</v>
      </c>
      <c r="J142" s="15">
        <v>731.36596699999996</v>
      </c>
      <c r="K142" s="15">
        <v>4</v>
      </c>
      <c r="L142" s="15">
        <v>2922.4420369999998</v>
      </c>
      <c r="M142" s="15">
        <v>16456</v>
      </c>
      <c r="N142" s="15">
        <v>46.453200000000002</v>
      </c>
      <c r="O142" s="15">
        <v>-1.5573399999999999</v>
      </c>
      <c r="P142" s="15" t="s">
        <v>12078</v>
      </c>
      <c r="Q142" s="15">
        <v>61.04</v>
      </c>
      <c r="R142" s="15" t="s">
        <v>3725</v>
      </c>
      <c r="S142" s="15" t="s">
        <v>3820</v>
      </c>
      <c r="T142" s="15" t="s">
        <v>12109</v>
      </c>
      <c r="U142" s="15" t="s">
        <v>1056</v>
      </c>
      <c r="V142" s="15">
        <v>3</v>
      </c>
      <c r="W142" s="15" t="s">
        <v>11804</v>
      </c>
      <c r="X142" s="15">
        <v>5</v>
      </c>
      <c r="Y142" s="15" t="s">
        <v>1050</v>
      </c>
      <c r="Z142" s="15">
        <v>1</v>
      </c>
      <c r="AA142" s="15" t="s">
        <v>11795</v>
      </c>
      <c r="AB142" s="15">
        <v>66</v>
      </c>
      <c r="AC142" s="15" t="s">
        <v>6563</v>
      </c>
      <c r="AD142" s="15" t="s">
        <v>6564</v>
      </c>
      <c r="AE142" s="15" t="s">
        <v>3714</v>
      </c>
      <c r="AF142" s="15" t="s">
        <v>6565</v>
      </c>
      <c r="AG142" s="15" t="s">
        <v>3700</v>
      </c>
      <c r="AH142" s="15" t="s">
        <v>6127</v>
      </c>
      <c r="AI142" s="15" t="s">
        <v>12595</v>
      </c>
      <c r="AJ142" s="15">
        <v>7</v>
      </c>
    </row>
    <row r="143" spans="1:36" x14ac:dyDescent="0.25">
      <c r="A143" s="15" t="s">
        <v>6566</v>
      </c>
      <c r="B143" s="15" t="s">
        <v>16</v>
      </c>
      <c r="C143" s="15" t="s">
        <v>17</v>
      </c>
      <c r="D143" s="15" t="s">
        <v>3694</v>
      </c>
      <c r="E143" s="15" t="s">
        <v>3695</v>
      </c>
      <c r="F143" s="15">
        <v>264.62</v>
      </c>
      <c r="G143" s="15">
        <v>0</v>
      </c>
      <c r="H143" s="15">
        <v>4</v>
      </c>
      <c r="I143" s="15">
        <v>186.7</v>
      </c>
      <c r="J143" s="15">
        <v>796.81109600000002</v>
      </c>
      <c r="K143" s="15">
        <v>5</v>
      </c>
      <c r="L143" s="15">
        <v>3980.0263749999999</v>
      </c>
      <c r="M143" s="15">
        <v>18347</v>
      </c>
      <c r="N143" s="15">
        <v>49.432000000000002</v>
      </c>
      <c r="O143" s="15">
        <v>-1.9009400000000001</v>
      </c>
      <c r="P143" s="15" t="s">
        <v>12078</v>
      </c>
      <c r="Q143" s="15">
        <v>61.04</v>
      </c>
      <c r="R143" s="15" t="s">
        <v>3802</v>
      </c>
      <c r="S143" s="15" t="s">
        <v>3820</v>
      </c>
      <c r="T143" s="15" t="s">
        <v>12098</v>
      </c>
      <c r="U143" s="15" t="s">
        <v>927</v>
      </c>
      <c r="V143" s="15">
        <v>2</v>
      </c>
      <c r="W143" s="15" t="s">
        <v>11795</v>
      </c>
      <c r="X143" s="15">
        <v>13</v>
      </c>
      <c r="Y143" s="15" t="s">
        <v>1050</v>
      </c>
      <c r="Z143" s="15">
        <v>1</v>
      </c>
      <c r="AA143" s="15" t="s">
        <v>11795</v>
      </c>
      <c r="AB143" s="15">
        <v>66</v>
      </c>
      <c r="AC143" s="15" t="s">
        <v>6567</v>
      </c>
      <c r="AD143" s="15" t="s">
        <v>6568</v>
      </c>
      <c r="AE143" s="15" t="s">
        <v>3700</v>
      </c>
      <c r="AF143" s="15" t="s">
        <v>6569</v>
      </c>
      <c r="AG143" s="15" t="s">
        <v>3868</v>
      </c>
      <c r="AH143" s="15" t="s">
        <v>6164</v>
      </c>
      <c r="AI143" s="15" t="s">
        <v>12599</v>
      </c>
      <c r="AJ143" s="15">
        <v>5</v>
      </c>
    </row>
    <row r="144" spans="1:36" x14ac:dyDescent="0.25">
      <c r="A144" s="15" t="s">
        <v>3907</v>
      </c>
      <c r="B144" s="15" t="s">
        <v>16</v>
      </c>
      <c r="C144" s="15" t="s">
        <v>17</v>
      </c>
      <c r="D144" s="15" t="s">
        <v>3694</v>
      </c>
      <c r="E144" s="15" t="s">
        <v>3695</v>
      </c>
      <c r="F144" s="15">
        <v>264.3</v>
      </c>
      <c r="G144" s="15">
        <v>0</v>
      </c>
      <c r="H144" s="15">
        <v>4</v>
      </c>
      <c r="I144" s="15">
        <v>214.87</v>
      </c>
      <c r="J144" s="15">
        <v>765.763733</v>
      </c>
      <c r="K144" s="15">
        <v>3</v>
      </c>
      <c r="L144" s="15">
        <v>2295.2766459999998</v>
      </c>
      <c r="M144" s="15">
        <v>7460</v>
      </c>
      <c r="N144" s="15">
        <v>27.675699999999999</v>
      </c>
      <c r="O144" s="15">
        <v>0.2742</v>
      </c>
      <c r="P144" s="15" t="s">
        <v>12078</v>
      </c>
      <c r="Q144" s="15">
        <v>61.04</v>
      </c>
      <c r="R144" s="15" t="s">
        <v>3802</v>
      </c>
      <c r="S144" s="15" t="s">
        <v>3802</v>
      </c>
      <c r="T144" s="15" t="s">
        <v>12098</v>
      </c>
      <c r="U144" s="15" t="s">
        <v>927</v>
      </c>
      <c r="V144" s="15">
        <v>2</v>
      </c>
      <c r="W144" s="15" t="s">
        <v>11795</v>
      </c>
      <c r="X144" s="15">
        <v>13</v>
      </c>
      <c r="Y144" s="15" t="s">
        <v>829</v>
      </c>
      <c r="Z144" s="15">
        <v>2</v>
      </c>
      <c r="AA144" s="15" t="s">
        <v>11795</v>
      </c>
      <c r="AB144" s="15">
        <v>6</v>
      </c>
      <c r="AC144" s="15" t="s">
        <v>6573</v>
      </c>
      <c r="AD144" s="15" t="s">
        <v>6574</v>
      </c>
      <c r="AE144" s="15" t="s">
        <v>3714</v>
      </c>
      <c r="AF144" s="15" t="s">
        <v>6575</v>
      </c>
      <c r="AG144" s="15" t="s">
        <v>3700</v>
      </c>
      <c r="AH144" s="15" t="s">
        <v>6252</v>
      </c>
      <c r="AI144" s="15" t="s">
        <v>12603</v>
      </c>
      <c r="AJ144" s="15">
        <v>3</v>
      </c>
    </row>
    <row r="145" spans="1:36" x14ac:dyDescent="0.25">
      <c r="A145" s="15" t="s">
        <v>928</v>
      </c>
      <c r="B145" s="15" t="s">
        <v>16</v>
      </c>
      <c r="C145" s="15" t="s">
        <v>31</v>
      </c>
      <c r="D145" s="15" t="s">
        <v>3694</v>
      </c>
      <c r="E145" s="15" t="s">
        <v>3695</v>
      </c>
      <c r="F145" s="15">
        <v>264.3</v>
      </c>
      <c r="G145" s="15">
        <v>1</v>
      </c>
      <c r="H145" s="15">
        <v>4</v>
      </c>
      <c r="I145" s="15">
        <v>186.38</v>
      </c>
      <c r="J145" s="15">
        <v>654.58099400000003</v>
      </c>
      <c r="K145" s="15">
        <v>4</v>
      </c>
      <c r="L145" s="15">
        <v>2615.3021450000001</v>
      </c>
      <c r="M145" s="15">
        <v>9564</v>
      </c>
      <c r="N145" s="15">
        <v>34.112000000000002</v>
      </c>
      <c r="O145" s="15">
        <v>-1.56898</v>
      </c>
      <c r="P145" s="15" t="s">
        <v>12078</v>
      </c>
      <c r="Q145" s="15">
        <v>61.04</v>
      </c>
      <c r="R145" s="15" t="s">
        <v>3802</v>
      </c>
      <c r="S145" s="15" t="s">
        <v>3711</v>
      </c>
      <c r="T145" s="15" t="s">
        <v>12108</v>
      </c>
      <c r="U145" s="15" t="s">
        <v>927</v>
      </c>
      <c r="V145" s="15">
        <v>2</v>
      </c>
      <c r="W145" s="15" t="s">
        <v>11795</v>
      </c>
      <c r="X145" s="15">
        <v>13</v>
      </c>
      <c r="Y145" s="15" t="s">
        <v>845</v>
      </c>
      <c r="Z145" s="15">
        <v>8</v>
      </c>
      <c r="AA145" s="15" t="s">
        <v>11789</v>
      </c>
      <c r="AB145" s="15">
        <v>184</v>
      </c>
      <c r="AC145" s="15" t="s">
        <v>6570</v>
      </c>
      <c r="AD145" s="15" t="s">
        <v>6571</v>
      </c>
      <c r="AE145" s="15" t="s">
        <v>3700</v>
      </c>
      <c r="AF145" s="15" t="s">
        <v>6572</v>
      </c>
      <c r="AG145" s="15" t="s">
        <v>3700</v>
      </c>
      <c r="AH145" s="15" t="s">
        <v>6144</v>
      </c>
      <c r="AI145" s="15" t="s">
        <v>12597</v>
      </c>
      <c r="AJ145" s="15">
        <v>6</v>
      </c>
    </row>
    <row r="146" spans="1:36" x14ac:dyDescent="0.25">
      <c r="A146" s="15" t="s">
        <v>6352</v>
      </c>
      <c r="B146" s="15" t="s">
        <v>16</v>
      </c>
      <c r="C146" s="15" t="s">
        <v>17</v>
      </c>
      <c r="D146" s="15" t="s">
        <v>3694</v>
      </c>
      <c r="E146" s="15" t="s">
        <v>3695</v>
      </c>
      <c r="F146" s="15">
        <v>263.39</v>
      </c>
      <c r="G146" s="15">
        <v>1</v>
      </c>
      <c r="H146" s="15">
        <v>3</v>
      </c>
      <c r="I146" s="15">
        <v>229.78</v>
      </c>
      <c r="J146" s="15">
        <v>841.42193599999996</v>
      </c>
      <c r="K146" s="15">
        <v>4</v>
      </c>
      <c r="L146" s="15">
        <v>3362.6659140000002</v>
      </c>
      <c r="M146" s="15">
        <v>24770</v>
      </c>
      <c r="N146" s="15">
        <v>70.722899999999996</v>
      </c>
      <c r="O146" s="15">
        <v>0.20896000000000001</v>
      </c>
      <c r="P146" s="15" t="s">
        <v>12078</v>
      </c>
      <c r="Q146" s="15">
        <v>61.04</v>
      </c>
      <c r="R146" s="15" t="s">
        <v>3696</v>
      </c>
      <c r="S146" s="15" t="s">
        <v>3820</v>
      </c>
      <c r="T146" s="15" t="s">
        <v>12601</v>
      </c>
      <c r="U146" s="15" t="s">
        <v>1237</v>
      </c>
      <c r="V146" s="15">
        <v>16</v>
      </c>
      <c r="W146" s="15" t="s">
        <v>11759</v>
      </c>
      <c r="X146" s="15">
        <v>325</v>
      </c>
      <c r="Y146" s="15" t="s">
        <v>956</v>
      </c>
      <c r="Z146" s="15">
        <v>1</v>
      </c>
      <c r="AA146" s="15" t="s">
        <v>11759</v>
      </c>
      <c r="AB146" s="15">
        <v>368</v>
      </c>
      <c r="AC146" s="15" t="s">
        <v>6576</v>
      </c>
      <c r="AD146" s="15" t="s">
        <v>6577</v>
      </c>
      <c r="AE146" s="15" t="s">
        <v>3700</v>
      </c>
      <c r="AF146" s="15" t="s">
        <v>6578</v>
      </c>
      <c r="AG146" s="15" t="s">
        <v>3700</v>
      </c>
      <c r="AH146" s="15" t="s">
        <v>6123</v>
      </c>
      <c r="AI146" s="15" t="s">
        <v>12594</v>
      </c>
      <c r="AJ146" s="15">
        <v>1</v>
      </c>
    </row>
    <row r="147" spans="1:36" x14ac:dyDescent="0.25">
      <c r="A147" s="15" t="s">
        <v>3982</v>
      </c>
      <c r="B147" s="15" t="s">
        <v>16</v>
      </c>
      <c r="C147" s="15" t="s">
        <v>17</v>
      </c>
      <c r="D147" s="15" t="s">
        <v>3694</v>
      </c>
      <c r="E147" s="15" t="s">
        <v>3695</v>
      </c>
      <c r="F147" s="15">
        <v>262.83</v>
      </c>
      <c r="G147" s="15">
        <v>0</v>
      </c>
      <c r="H147" s="15">
        <v>4</v>
      </c>
      <c r="I147" s="15">
        <v>165.19</v>
      </c>
      <c r="J147" s="15">
        <v>817.71643100000006</v>
      </c>
      <c r="K147" s="15">
        <v>3</v>
      </c>
      <c r="L147" s="15">
        <v>2451.1347390000001</v>
      </c>
      <c r="M147" s="15">
        <v>11010</v>
      </c>
      <c r="N147" s="15">
        <v>32.7562</v>
      </c>
      <c r="O147" s="15">
        <v>0.45323999999999998</v>
      </c>
      <c r="P147" s="15" t="s">
        <v>12078</v>
      </c>
      <c r="Q147" s="15">
        <v>54.03</v>
      </c>
      <c r="R147" s="15" t="s">
        <v>3983</v>
      </c>
      <c r="S147" s="15" t="s">
        <v>3802</v>
      </c>
      <c r="T147" s="15" t="s">
        <v>12110</v>
      </c>
      <c r="U147" s="15" t="s">
        <v>3326</v>
      </c>
      <c r="V147" s="15">
        <v>10</v>
      </c>
      <c r="W147" s="15" t="s">
        <v>11823</v>
      </c>
      <c r="X147" s="15">
        <v>136</v>
      </c>
      <c r="Y147" s="15" t="s">
        <v>3984</v>
      </c>
      <c r="Z147" s="15">
        <v>2</v>
      </c>
      <c r="AA147" s="15" t="s">
        <v>11823</v>
      </c>
      <c r="AB147" s="15">
        <v>165</v>
      </c>
      <c r="AC147" s="15" t="s">
        <v>6579</v>
      </c>
      <c r="AD147" s="15" t="s">
        <v>6580</v>
      </c>
      <c r="AE147" s="15" t="s">
        <v>3714</v>
      </c>
      <c r="AF147" s="15" t="s">
        <v>6581</v>
      </c>
      <c r="AG147" s="15" t="s">
        <v>3714</v>
      </c>
      <c r="AH147" s="15" t="s">
        <v>6177</v>
      </c>
      <c r="AI147" s="15" t="s">
        <v>12600</v>
      </c>
      <c r="AJ147" s="15">
        <v>1</v>
      </c>
    </row>
    <row r="148" spans="1:36" x14ac:dyDescent="0.25">
      <c r="A148" s="15" t="s">
        <v>3819</v>
      </c>
      <c r="B148" s="15" t="s">
        <v>16</v>
      </c>
      <c r="C148" s="15" t="s">
        <v>17</v>
      </c>
      <c r="D148" s="15" t="s">
        <v>3694</v>
      </c>
      <c r="E148" s="15" t="s">
        <v>3695</v>
      </c>
      <c r="F148" s="15">
        <v>261.72000000000003</v>
      </c>
      <c r="G148" s="15">
        <v>0</v>
      </c>
      <c r="H148" s="15">
        <v>4</v>
      </c>
      <c r="I148" s="15">
        <v>261.72000000000003</v>
      </c>
      <c r="J148" s="15">
        <v>767.03887899999995</v>
      </c>
      <c r="K148" s="15">
        <v>3</v>
      </c>
      <c r="L148" s="15">
        <v>2299.102085</v>
      </c>
      <c r="M148" s="15">
        <v>15373</v>
      </c>
      <c r="N148" s="15">
        <v>41.244799999999998</v>
      </c>
      <c r="O148" s="15">
        <v>0.45234000000000002</v>
      </c>
      <c r="P148" s="15" t="s">
        <v>12078</v>
      </c>
      <c r="Q148" s="15">
        <v>61.04</v>
      </c>
      <c r="R148" s="15" t="s">
        <v>3820</v>
      </c>
      <c r="S148" s="15" t="s">
        <v>3820</v>
      </c>
      <c r="T148" s="15" t="s">
        <v>12093</v>
      </c>
      <c r="U148" s="15" t="s">
        <v>821</v>
      </c>
      <c r="V148" s="15">
        <v>1</v>
      </c>
      <c r="W148" s="15" t="s">
        <v>11785</v>
      </c>
      <c r="X148" s="15">
        <v>8</v>
      </c>
      <c r="Y148" s="15" t="s">
        <v>1040</v>
      </c>
      <c r="Z148" s="15">
        <v>1</v>
      </c>
      <c r="AA148" s="15" t="s">
        <v>11785</v>
      </c>
      <c r="AB148" s="15">
        <v>2</v>
      </c>
      <c r="AC148" s="15" t="s">
        <v>6582</v>
      </c>
      <c r="AD148" s="15" t="s">
        <v>4201</v>
      </c>
      <c r="AE148" s="15" t="s">
        <v>3714</v>
      </c>
      <c r="AF148" s="15" t="s">
        <v>6583</v>
      </c>
      <c r="AG148" s="15" t="s">
        <v>3700</v>
      </c>
      <c r="AH148" s="15" t="s">
        <v>6177</v>
      </c>
      <c r="AI148" s="15" t="s">
        <v>12600</v>
      </c>
      <c r="AJ148" s="15">
        <v>5</v>
      </c>
    </row>
    <row r="149" spans="1:36" x14ac:dyDescent="0.25">
      <c r="A149" s="15" t="s">
        <v>6514</v>
      </c>
      <c r="B149" s="15" t="s">
        <v>16</v>
      </c>
      <c r="C149" s="15" t="s">
        <v>17</v>
      </c>
      <c r="D149" s="15" t="s">
        <v>3694</v>
      </c>
      <c r="E149" s="15" t="s">
        <v>3695</v>
      </c>
      <c r="F149" s="15">
        <v>261.45</v>
      </c>
      <c r="G149" s="15">
        <v>0</v>
      </c>
      <c r="H149" s="15">
        <v>4</v>
      </c>
      <c r="I149" s="15">
        <v>261.45</v>
      </c>
      <c r="J149" s="15">
        <v>865.43603499999995</v>
      </c>
      <c r="K149" s="15">
        <v>3</v>
      </c>
      <c r="L149" s="15">
        <v>2594.2935520000001</v>
      </c>
      <c r="M149" s="15">
        <v>30791</v>
      </c>
      <c r="N149" s="15">
        <v>70.483199999999997</v>
      </c>
      <c r="O149" s="15">
        <v>-3.6089999999999997E-2</v>
      </c>
      <c r="P149" s="15" t="s">
        <v>12078</v>
      </c>
      <c r="Q149" s="15">
        <v>61.04</v>
      </c>
      <c r="R149" s="15" t="s">
        <v>3736</v>
      </c>
      <c r="S149" s="15" t="s">
        <v>3718</v>
      </c>
      <c r="T149" s="15" t="s">
        <v>12083</v>
      </c>
      <c r="U149" s="15" t="s">
        <v>3738</v>
      </c>
      <c r="V149" s="15">
        <v>9</v>
      </c>
      <c r="W149" s="15" t="s">
        <v>11760</v>
      </c>
      <c r="X149" s="15">
        <v>15</v>
      </c>
      <c r="Y149" s="15" t="s">
        <v>1505</v>
      </c>
      <c r="Z149" s="15">
        <v>4</v>
      </c>
      <c r="AA149" s="15" t="s">
        <v>11760</v>
      </c>
      <c r="AB149" s="15">
        <v>49</v>
      </c>
      <c r="AC149" s="15" t="s">
        <v>6584</v>
      </c>
      <c r="AD149" s="15" t="s">
        <v>6585</v>
      </c>
      <c r="AE149" s="15" t="s">
        <v>3714</v>
      </c>
      <c r="AF149" s="15" t="s">
        <v>6586</v>
      </c>
      <c r="AG149" s="15" t="s">
        <v>3700</v>
      </c>
      <c r="AH149" s="15" t="s">
        <v>6177</v>
      </c>
      <c r="AI149" s="15" t="s">
        <v>12600</v>
      </c>
      <c r="AJ149" s="15">
        <v>1</v>
      </c>
    </row>
    <row r="150" spans="1:36" x14ac:dyDescent="0.25">
      <c r="A150" s="15" t="s">
        <v>3837</v>
      </c>
      <c r="B150" s="15" t="s">
        <v>16</v>
      </c>
      <c r="C150" s="15" t="s">
        <v>17</v>
      </c>
      <c r="D150" s="15" t="s">
        <v>3694</v>
      </c>
      <c r="E150" s="15" t="s">
        <v>3695</v>
      </c>
      <c r="F150" s="15">
        <v>261.02999999999997</v>
      </c>
      <c r="G150" s="15">
        <v>0</v>
      </c>
      <c r="H150" s="15">
        <v>4</v>
      </c>
      <c r="I150" s="15">
        <v>227.44</v>
      </c>
      <c r="J150" s="15">
        <v>709.40527299999997</v>
      </c>
      <c r="K150" s="15">
        <v>3</v>
      </c>
      <c r="L150" s="15">
        <v>2126.2012669999999</v>
      </c>
      <c r="M150" s="15">
        <v>11373</v>
      </c>
      <c r="N150" s="15">
        <v>36.919800000000002</v>
      </c>
      <c r="O150" s="15">
        <v>-0.48869000000000001</v>
      </c>
      <c r="P150" s="15" t="s">
        <v>12078</v>
      </c>
      <c r="Q150" s="15">
        <v>61.04</v>
      </c>
      <c r="R150" s="15" t="s">
        <v>3820</v>
      </c>
      <c r="S150" s="15" t="s">
        <v>3718</v>
      </c>
      <c r="T150" s="15" t="s">
        <v>12095</v>
      </c>
      <c r="U150" s="15" t="s">
        <v>844</v>
      </c>
      <c r="V150" s="15">
        <v>1</v>
      </c>
      <c r="W150" s="15" t="s">
        <v>11789</v>
      </c>
      <c r="X150" s="15">
        <v>205</v>
      </c>
      <c r="Y150" s="15" t="s">
        <v>876</v>
      </c>
      <c r="Z150" s="15">
        <v>4</v>
      </c>
      <c r="AA150" s="15" t="s">
        <v>11789</v>
      </c>
      <c r="AB150" s="15">
        <v>14</v>
      </c>
      <c r="AC150" s="15" t="s">
        <v>6587</v>
      </c>
      <c r="AD150" s="15" t="s">
        <v>6588</v>
      </c>
      <c r="AE150" s="15" t="s">
        <v>3700</v>
      </c>
      <c r="AF150" s="15" t="s">
        <v>6589</v>
      </c>
      <c r="AG150" s="15" t="s">
        <v>3714</v>
      </c>
      <c r="AH150" s="15" t="s">
        <v>6252</v>
      </c>
      <c r="AI150" s="15" t="s">
        <v>12603</v>
      </c>
      <c r="AJ150" s="15">
        <v>3</v>
      </c>
    </row>
    <row r="151" spans="1:36" x14ac:dyDescent="0.25">
      <c r="A151" s="15" t="s">
        <v>3887</v>
      </c>
      <c r="B151" s="15" t="s">
        <v>16</v>
      </c>
      <c r="C151" s="15" t="s">
        <v>31</v>
      </c>
      <c r="D151" s="15" t="s">
        <v>3694</v>
      </c>
      <c r="E151" s="15" t="s">
        <v>3695</v>
      </c>
      <c r="F151" s="15">
        <v>260.73</v>
      </c>
      <c r="G151" s="15">
        <v>1</v>
      </c>
      <c r="H151" s="15">
        <v>4</v>
      </c>
      <c r="I151" s="15">
        <v>244.17</v>
      </c>
      <c r="J151" s="15">
        <v>800.39544699999999</v>
      </c>
      <c r="K151" s="15">
        <v>4</v>
      </c>
      <c r="L151" s="15">
        <v>3198.5599569999999</v>
      </c>
      <c r="M151" s="15">
        <v>14642</v>
      </c>
      <c r="N151" s="15">
        <v>46.827199999999998</v>
      </c>
      <c r="O151" s="15">
        <v>-2.27902</v>
      </c>
      <c r="P151" s="15" t="s">
        <v>12078</v>
      </c>
      <c r="Q151" s="15">
        <v>76.14</v>
      </c>
      <c r="R151" s="15" t="s">
        <v>3696</v>
      </c>
      <c r="S151" s="15" t="s">
        <v>3718</v>
      </c>
      <c r="T151" s="15" t="s">
        <v>12087</v>
      </c>
      <c r="U151" s="15" t="s">
        <v>1237</v>
      </c>
      <c r="V151" s="15">
        <v>16</v>
      </c>
      <c r="W151" s="15" t="s">
        <v>11759</v>
      </c>
      <c r="X151" s="15">
        <v>325</v>
      </c>
      <c r="Y151" s="15" t="s">
        <v>910</v>
      </c>
      <c r="Z151" s="15">
        <v>4</v>
      </c>
      <c r="AA151" s="15" t="s">
        <v>11760</v>
      </c>
      <c r="AB151" s="15">
        <v>191</v>
      </c>
      <c r="AC151" s="15" t="s">
        <v>6590</v>
      </c>
      <c r="AD151" s="15" t="s">
        <v>6591</v>
      </c>
      <c r="AE151" s="15" t="s">
        <v>3714</v>
      </c>
      <c r="AF151" s="15" t="s">
        <v>6592</v>
      </c>
      <c r="AG151" s="15" t="s">
        <v>3700</v>
      </c>
      <c r="AH151" s="15" t="s">
        <v>6144</v>
      </c>
      <c r="AI151" s="15" t="s">
        <v>12597</v>
      </c>
      <c r="AJ151" s="15">
        <v>2</v>
      </c>
    </row>
    <row r="152" spans="1:36" x14ac:dyDescent="0.25">
      <c r="A152" s="15" t="s">
        <v>3731</v>
      </c>
      <c r="B152" s="15" t="s">
        <v>16</v>
      </c>
      <c r="C152" s="15" t="s">
        <v>31</v>
      </c>
      <c r="D152" s="15" t="s">
        <v>3694</v>
      </c>
      <c r="E152" s="15" t="s">
        <v>3695</v>
      </c>
      <c r="F152" s="15">
        <v>260.44</v>
      </c>
      <c r="G152" s="15">
        <v>1</v>
      </c>
      <c r="H152" s="15">
        <v>4</v>
      </c>
      <c r="I152" s="15">
        <v>211.32</v>
      </c>
      <c r="J152" s="15">
        <v>807.40600600000005</v>
      </c>
      <c r="K152" s="15">
        <v>4</v>
      </c>
      <c r="L152" s="15">
        <v>3226.6021940000001</v>
      </c>
      <c r="M152" s="15">
        <v>18906</v>
      </c>
      <c r="N152" s="15">
        <v>58.146299999999997</v>
      </c>
      <c r="O152" s="15">
        <v>-1.1930099999999999</v>
      </c>
      <c r="P152" s="15" t="s">
        <v>12078</v>
      </c>
      <c r="Q152" s="15">
        <v>65.05</v>
      </c>
      <c r="R152" s="15" t="s">
        <v>3696</v>
      </c>
      <c r="S152" s="15" t="s">
        <v>3711</v>
      </c>
      <c r="T152" s="15" t="s">
        <v>12087</v>
      </c>
      <c r="U152" s="15" t="s">
        <v>1237</v>
      </c>
      <c r="V152" s="15">
        <v>16</v>
      </c>
      <c r="W152" s="15" t="s">
        <v>11759</v>
      </c>
      <c r="X152" s="15">
        <v>325</v>
      </c>
      <c r="Y152" s="15" t="s">
        <v>1059</v>
      </c>
      <c r="Z152" s="15">
        <v>8</v>
      </c>
      <c r="AA152" s="15" t="s">
        <v>11760</v>
      </c>
      <c r="AB152" s="15">
        <v>160</v>
      </c>
      <c r="AC152" s="15" t="s">
        <v>6593</v>
      </c>
      <c r="AD152" s="15" t="s">
        <v>6594</v>
      </c>
      <c r="AE152" s="15" t="s">
        <v>3714</v>
      </c>
      <c r="AF152" s="15" t="s">
        <v>6595</v>
      </c>
      <c r="AG152" s="15" t="s">
        <v>3700</v>
      </c>
      <c r="AH152" s="15" t="s">
        <v>6144</v>
      </c>
      <c r="AI152" s="15" t="s">
        <v>12597</v>
      </c>
      <c r="AJ152" s="15">
        <v>2</v>
      </c>
    </row>
    <row r="153" spans="1:36" x14ac:dyDescent="0.25">
      <c r="A153" s="15" t="s">
        <v>6448</v>
      </c>
      <c r="B153" s="15" t="s">
        <v>16</v>
      </c>
      <c r="C153" s="15" t="s">
        <v>17</v>
      </c>
      <c r="D153" s="15" t="s">
        <v>3694</v>
      </c>
      <c r="E153" s="15" t="s">
        <v>3695</v>
      </c>
      <c r="F153" s="15">
        <v>259.61</v>
      </c>
      <c r="G153" s="15">
        <v>0</v>
      </c>
      <c r="H153" s="15">
        <v>4</v>
      </c>
      <c r="I153" s="15">
        <v>259.61</v>
      </c>
      <c r="J153" s="15">
        <v>1012.177124</v>
      </c>
      <c r="K153" s="15">
        <v>3</v>
      </c>
      <c r="L153" s="15">
        <v>3034.5168189999999</v>
      </c>
      <c r="M153" s="15">
        <v>21101</v>
      </c>
      <c r="N153" s="15">
        <v>63.988900000000001</v>
      </c>
      <c r="O153" s="15">
        <v>-2.0041699999999998</v>
      </c>
      <c r="P153" s="15" t="s">
        <v>12078</v>
      </c>
      <c r="Q153" s="15">
        <v>54.03</v>
      </c>
      <c r="R153" s="15" t="s">
        <v>3736</v>
      </c>
      <c r="S153" s="15" t="s">
        <v>3711</v>
      </c>
      <c r="T153" s="15" t="s">
        <v>12083</v>
      </c>
      <c r="U153" s="15" t="s">
        <v>3738</v>
      </c>
      <c r="V153" s="15">
        <v>9</v>
      </c>
      <c r="W153" s="15" t="s">
        <v>11760</v>
      </c>
      <c r="X153" s="15">
        <v>15</v>
      </c>
      <c r="Y153" s="15" t="s">
        <v>1059</v>
      </c>
      <c r="Z153" s="15">
        <v>8</v>
      </c>
      <c r="AA153" s="15" t="s">
        <v>11760</v>
      </c>
      <c r="AB153" s="15">
        <v>160</v>
      </c>
      <c r="AC153" s="15" t="s">
        <v>6596</v>
      </c>
      <c r="AD153" s="15" t="s">
        <v>6597</v>
      </c>
      <c r="AE153" s="15" t="s">
        <v>3714</v>
      </c>
      <c r="AF153" s="15" t="s">
        <v>6598</v>
      </c>
      <c r="AG153" s="15" t="s">
        <v>3700</v>
      </c>
      <c r="AH153" s="15" t="s">
        <v>6144</v>
      </c>
      <c r="AI153" s="15" t="s">
        <v>12597</v>
      </c>
      <c r="AJ153" s="15">
        <v>1</v>
      </c>
    </row>
    <row r="154" spans="1:36" x14ac:dyDescent="0.25">
      <c r="A154" s="15" t="s">
        <v>3887</v>
      </c>
      <c r="B154" s="15" t="s">
        <v>16</v>
      </c>
      <c r="C154" s="15" t="s">
        <v>31</v>
      </c>
      <c r="D154" s="15" t="s">
        <v>3694</v>
      </c>
      <c r="E154" s="15" t="s">
        <v>3695</v>
      </c>
      <c r="F154" s="15">
        <v>258.92</v>
      </c>
      <c r="G154" s="15">
        <v>0</v>
      </c>
      <c r="H154" s="15">
        <v>4</v>
      </c>
      <c r="I154" s="15">
        <v>188.24</v>
      </c>
      <c r="J154" s="15">
        <v>1066.8549800000001</v>
      </c>
      <c r="K154" s="15">
        <v>3</v>
      </c>
      <c r="L154" s="15">
        <v>3198.5503880000001</v>
      </c>
      <c r="M154" s="15">
        <v>20030</v>
      </c>
      <c r="N154" s="15">
        <v>59.051900000000003</v>
      </c>
      <c r="O154" s="15">
        <v>2.17733</v>
      </c>
      <c r="P154" s="15" t="s">
        <v>12078</v>
      </c>
      <c r="Q154" s="15">
        <v>61.04</v>
      </c>
      <c r="R154" s="15" t="s">
        <v>3696</v>
      </c>
      <c r="S154" s="15" t="s">
        <v>3718</v>
      </c>
      <c r="T154" s="15" t="s">
        <v>12087</v>
      </c>
      <c r="U154" s="15" t="s">
        <v>1237</v>
      </c>
      <c r="V154" s="15">
        <v>16</v>
      </c>
      <c r="W154" s="15" t="s">
        <v>11759</v>
      </c>
      <c r="X154" s="15">
        <v>325</v>
      </c>
      <c r="Y154" s="15" t="s">
        <v>910</v>
      </c>
      <c r="Z154" s="15">
        <v>4</v>
      </c>
      <c r="AA154" s="15" t="s">
        <v>11760</v>
      </c>
      <c r="AB154" s="15">
        <v>191</v>
      </c>
      <c r="AC154" s="15" t="s">
        <v>6599</v>
      </c>
      <c r="AD154" s="15" t="s">
        <v>6600</v>
      </c>
      <c r="AE154" s="15" t="s">
        <v>3714</v>
      </c>
      <c r="AF154" s="15" t="s">
        <v>6601</v>
      </c>
      <c r="AG154" s="15" t="s">
        <v>3700</v>
      </c>
      <c r="AH154" s="15" t="s">
        <v>6123</v>
      </c>
      <c r="AI154" s="15" t="s">
        <v>12594</v>
      </c>
      <c r="AJ154" s="15">
        <v>2</v>
      </c>
    </row>
    <row r="155" spans="1:36" x14ac:dyDescent="0.25">
      <c r="A155" s="15" t="s">
        <v>3954</v>
      </c>
      <c r="B155" s="15" t="s">
        <v>16</v>
      </c>
      <c r="C155" s="15" t="s">
        <v>31</v>
      </c>
      <c r="D155" s="15" t="s">
        <v>3694</v>
      </c>
      <c r="E155" s="15" t="s">
        <v>3695</v>
      </c>
      <c r="F155" s="15">
        <v>258.17</v>
      </c>
      <c r="G155" s="15">
        <v>0</v>
      </c>
      <c r="H155" s="15">
        <v>4</v>
      </c>
      <c r="I155" s="15">
        <v>258.17</v>
      </c>
      <c r="J155" s="15">
        <v>726.69549500000005</v>
      </c>
      <c r="K155" s="15">
        <v>3</v>
      </c>
      <c r="L155" s="15">
        <v>2178.0719340000001</v>
      </c>
      <c r="M155" s="15">
        <v>11358</v>
      </c>
      <c r="N155" s="15">
        <v>34.992100000000001</v>
      </c>
      <c r="O155" s="15">
        <v>-2.0839799999999999</v>
      </c>
      <c r="P155" s="15" t="s">
        <v>12078</v>
      </c>
      <c r="Q155" s="15">
        <v>61.04</v>
      </c>
      <c r="R155" s="15" t="s">
        <v>3820</v>
      </c>
      <c r="S155" s="15" t="s">
        <v>3820</v>
      </c>
      <c r="T155" s="15" t="s">
        <v>12101</v>
      </c>
      <c r="U155" s="15" t="s">
        <v>821</v>
      </c>
      <c r="V155" s="15">
        <v>1</v>
      </c>
      <c r="W155" s="15" t="s">
        <v>11785</v>
      </c>
      <c r="X155" s="15">
        <v>8</v>
      </c>
      <c r="Y155" s="15" t="s">
        <v>851</v>
      </c>
      <c r="Z155" s="15">
        <v>1</v>
      </c>
      <c r="AA155" s="15" t="s">
        <v>11789</v>
      </c>
      <c r="AB155" s="15">
        <v>10</v>
      </c>
      <c r="AC155" s="15" t="s">
        <v>6602</v>
      </c>
      <c r="AD155" s="15" t="s">
        <v>6603</v>
      </c>
      <c r="AE155" s="15" t="s">
        <v>3714</v>
      </c>
      <c r="AF155" s="15" t="s">
        <v>6604</v>
      </c>
      <c r="AG155" s="15" t="s">
        <v>3700</v>
      </c>
      <c r="AH155" s="15" t="s">
        <v>6230</v>
      </c>
      <c r="AI155" s="15" t="s">
        <v>12602</v>
      </c>
      <c r="AJ155" s="15">
        <v>8</v>
      </c>
    </row>
    <row r="156" spans="1:36" x14ac:dyDescent="0.25">
      <c r="A156" s="15" t="s">
        <v>6293</v>
      </c>
      <c r="B156" s="15" t="s">
        <v>16</v>
      </c>
      <c r="C156" s="15" t="s">
        <v>17</v>
      </c>
      <c r="D156" s="15" t="s">
        <v>3694</v>
      </c>
      <c r="E156" s="15" t="s">
        <v>3695</v>
      </c>
      <c r="F156" s="15">
        <v>257.56</v>
      </c>
      <c r="G156" s="15">
        <v>0</v>
      </c>
      <c r="H156" s="15">
        <v>4</v>
      </c>
      <c r="I156" s="15">
        <v>257.56</v>
      </c>
      <c r="J156" s="15">
        <v>611.92614700000001</v>
      </c>
      <c r="K156" s="15">
        <v>5</v>
      </c>
      <c r="L156" s="15">
        <v>3055.601631</v>
      </c>
      <c r="M156" s="15">
        <v>25922</v>
      </c>
      <c r="N156" s="15">
        <v>65.091999999999999</v>
      </c>
      <c r="O156" s="15">
        <v>-0.97711000000000003</v>
      </c>
      <c r="P156" s="15" t="s">
        <v>12078</v>
      </c>
      <c r="Q156" s="15">
        <v>61.04</v>
      </c>
      <c r="R156" s="15" t="s">
        <v>4001</v>
      </c>
      <c r="S156" s="15" t="s">
        <v>3736</v>
      </c>
      <c r="T156" s="15" t="s">
        <v>12095</v>
      </c>
      <c r="U156" s="15" t="s">
        <v>1076</v>
      </c>
      <c r="V156" s="15">
        <v>13</v>
      </c>
      <c r="W156" s="15" t="s">
        <v>11789</v>
      </c>
      <c r="X156" s="15">
        <v>204</v>
      </c>
      <c r="Y156" s="15" t="s">
        <v>1153</v>
      </c>
      <c r="Z156" s="15">
        <v>9</v>
      </c>
      <c r="AA156" s="15" t="s">
        <v>11789</v>
      </c>
      <c r="AB156" s="15">
        <v>214</v>
      </c>
      <c r="AC156" s="15" t="s">
        <v>6605</v>
      </c>
      <c r="AD156" s="15" t="s">
        <v>6606</v>
      </c>
      <c r="AE156" s="15" t="s">
        <v>3700</v>
      </c>
      <c r="AF156" s="15" t="s">
        <v>6607</v>
      </c>
      <c r="AG156" s="15" t="s">
        <v>3700</v>
      </c>
      <c r="AH156" s="15" t="s">
        <v>6131</v>
      </c>
      <c r="AI156" s="15" t="s">
        <v>12596</v>
      </c>
      <c r="AJ156" s="15">
        <v>3</v>
      </c>
    </row>
    <row r="157" spans="1:36" x14ac:dyDescent="0.25">
      <c r="A157" s="15" t="s">
        <v>12611</v>
      </c>
      <c r="B157" s="15" t="s">
        <v>16</v>
      </c>
      <c r="C157" s="15" t="s">
        <v>31</v>
      </c>
      <c r="D157" s="15" t="s">
        <v>3694</v>
      </c>
      <c r="E157" s="15" t="s">
        <v>3695</v>
      </c>
      <c r="F157" s="15">
        <v>257.04000000000002</v>
      </c>
      <c r="G157" s="15">
        <v>1</v>
      </c>
      <c r="H157" s="15">
        <v>4</v>
      </c>
      <c r="I157" s="15">
        <v>257.04000000000002</v>
      </c>
      <c r="J157" s="15">
        <v>885.18457000000001</v>
      </c>
      <c r="K157" s="15">
        <v>4</v>
      </c>
      <c r="L157" s="15">
        <v>3537.7164520000001</v>
      </c>
      <c r="M157" s="15">
        <v>19275</v>
      </c>
      <c r="N157" s="15">
        <v>52.512999999999998</v>
      </c>
      <c r="O157" s="15">
        <v>-1.7862899999999999</v>
      </c>
      <c r="P157" s="15" t="s">
        <v>12078</v>
      </c>
      <c r="Q157" s="15">
        <v>61.04</v>
      </c>
      <c r="R157" s="15" t="s">
        <v>3725</v>
      </c>
      <c r="S157" s="15" t="s">
        <v>3820</v>
      </c>
      <c r="T157" s="15" t="s">
        <v>12103</v>
      </c>
      <c r="U157" s="15" t="s">
        <v>1056</v>
      </c>
      <c r="V157" s="15">
        <v>3</v>
      </c>
      <c r="W157" s="15" t="s">
        <v>11804</v>
      </c>
      <c r="X157" s="15">
        <v>5</v>
      </c>
      <c r="Y157" s="15" t="s">
        <v>12119</v>
      </c>
      <c r="Z157" s="15">
        <v>1</v>
      </c>
      <c r="AA157" s="15" t="s">
        <v>11816</v>
      </c>
      <c r="AB157" s="15">
        <v>7</v>
      </c>
      <c r="AC157" s="15" t="s">
        <v>12612</v>
      </c>
      <c r="AD157" s="15" t="s">
        <v>12613</v>
      </c>
      <c r="AE157" s="15" t="s">
        <v>3700</v>
      </c>
      <c r="AF157" s="15" t="s">
        <v>12614</v>
      </c>
      <c r="AG157" s="15" t="s">
        <v>3700</v>
      </c>
      <c r="AH157" s="15" t="s">
        <v>6127</v>
      </c>
      <c r="AI157" s="15" t="s">
        <v>12595</v>
      </c>
      <c r="AJ157" s="15">
        <v>4</v>
      </c>
    </row>
    <row r="158" spans="1:36" x14ac:dyDescent="0.25">
      <c r="A158" s="15" t="s">
        <v>4659</v>
      </c>
      <c r="B158" s="15" t="s">
        <v>16</v>
      </c>
      <c r="C158" s="15" t="s">
        <v>17</v>
      </c>
      <c r="D158" s="15" t="s">
        <v>3694</v>
      </c>
      <c r="E158" s="15" t="s">
        <v>3695</v>
      </c>
      <c r="F158" s="15">
        <v>256.97000000000003</v>
      </c>
      <c r="G158" s="15">
        <v>0</v>
      </c>
      <c r="H158" s="15">
        <v>4</v>
      </c>
      <c r="I158" s="15">
        <v>256.97000000000003</v>
      </c>
      <c r="J158" s="15">
        <v>1380.646606</v>
      </c>
      <c r="K158" s="15">
        <v>3</v>
      </c>
      <c r="L158" s="15">
        <v>4139.9252660000002</v>
      </c>
      <c r="M158" s="15">
        <v>18497</v>
      </c>
      <c r="N158" s="15">
        <v>48.250399999999999</v>
      </c>
      <c r="O158" s="15">
        <v>-1.13697</v>
      </c>
      <c r="P158" s="15" t="s">
        <v>12078</v>
      </c>
      <c r="Q158" s="15">
        <v>54.03</v>
      </c>
      <c r="R158" s="15" t="s">
        <v>3851</v>
      </c>
      <c r="S158" s="15" t="s">
        <v>3711</v>
      </c>
      <c r="T158" s="15" t="s">
        <v>12083</v>
      </c>
      <c r="U158" s="15" t="s">
        <v>1768</v>
      </c>
      <c r="V158" s="15">
        <v>25</v>
      </c>
      <c r="W158" s="15" t="s">
        <v>11760</v>
      </c>
      <c r="X158" s="15">
        <v>187</v>
      </c>
      <c r="Y158" s="15" t="s">
        <v>1059</v>
      </c>
      <c r="Z158" s="15">
        <v>8</v>
      </c>
      <c r="AA158" s="15" t="s">
        <v>11760</v>
      </c>
      <c r="AB158" s="15">
        <v>160</v>
      </c>
      <c r="AC158" s="15" t="s">
        <v>6608</v>
      </c>
      <c r="AD158" s="15" t="s">
        <v>6609</v>
      </c>
      <c r="AE158" s="15" t="s">
        <v>3714</v>
      </c>
      <c r="AF158" s="15" t="s">
        <v>6610</v>
      </c>
      <c r="AG158" s="15" t="s">
        <v>3700</v>
      </c>
      <c r="AH158" s="15" t="s">
        <v>6230</v>
      </c>
      <c r="AI158" s="15" t="s">
        <v>12602</v>
      </c>
      <c r="AJ158" s="15">
        <v>1</v>
      </c>
    </row>
    <row r="159" spans="1:36" x14ac:dyDescent="0.25">
      <c r="A159" s="15" t="s">
        <v>12615</v>
      </c>
      <c r="B159" s="15" t="s">
        <v>16</v>
      </c>
      <c r="C159" s="15" t="s">
        <v>31</v>
      </c>
      <c r="D159" s="15" t="s">
        <v>3694</v>
      </c>
      <c r="E159" s="15" t="s">
        <v>3695</v>
      </c>
      <c r="F159" s="15">
        <v>256.55</v>
      </c>
      <c r="G159" s="15">
        <v>0</v>
      </c>
      <c r="H159" s="15">
        <v>4</v>
      </c>
      <c r="I159" s="15">
        <v>256.55</v>
      </c>
      <c r="J159" s="15">
        <v>735.73431400000004</v>
      </c>
      <c r="K159" s="15">
        <v>3</v>
      </c>
      <c r="L159" s="15">
        <v>2205.1883889999999</v>
      </c>
      <c r="M159" s="15">
        <v>17591</v>
      </c>
      <c r="N159" s="15">
        <v>49.997900000000001</v>
      </c>
      <c r="O159" s="15">
        <v>-1.63276</v>
      </c>
      <c r="P159" s="15" t="s">
        <v>12078</v>
      </c>
      <c r="Q159" s="15">
        <v>61.04</v>
      </c>
      <c r="R159" s="15" t="s">
        <v>3736</v>
      </c>
      <c r="S159" s="15" t="s">
        <v>3737</v>
      </c>
      <c r="T159" s="15" t="s">
        <v>12165</v>
      </c>
      <c r="U159" s="15" t="s">
        <v>1153</v>
      </c>
      <c r="V159" s="15">
        <v>9</v>
      </c>
      <c r="W159" s="15" t="s">
        <v>11789</v>
      </c>
      <c r="X159" s="15">
        <v>214</v>
      </c>
      <c r="Y159" s="15" t="s">
        <v>12155</v>
      </c>
      <c r="Z159" s="15">
        <v>5</v>
      </c>
      <c r="AA159" s="15" t="s">
        <v>11904</v>
      </c>
      <c r="AB159" s="15">
        <v>5</v>
      </c>
      <c r="AC159" s="15" t="s">
        <v>12616</v>
      </c>
      <c r="AD159" s="15" t="s">
        <v>12617</v>
      </c>
      <c r="AE159" s="15" t="s">
        <v>3714</v>
      </c>
      <c r="AF159" s="15" t="s">
        <v>12618</v>
      </c>
      <c r="AG159" s="15" t="s">
        <v>3700</v>
      </c>
      <c r="AH159" s="15" t="s">
        <v>6447</v>
      </c>
      <c r="AI159" s="15" t="s">
        <v>12610</v>
      </c>
      <c r="AJ159" s="15">
        <v>3</v>
      </c>
    </row>
    <row r="160" spans="1:36" x14ac:dyDescent="0.25">
      <c r="A160" s="15" t="s">
        <v>3921</v>
      </c>
      <c r="B160" s="15" t="s">
        <v>16</v>
      </c>
      <c r="C160" s="15" t="s">
        <v>31</v>
      </c>
      <c r="D160" s="15" t="s">
        <v>3694</v>
      </c>
      <c r="E160" s="15" t="s">
        <v>3695</v>
      </c>
      <c r="F160" s="15">
        <v>256.39999999999998</v>
      </c>
      <c r="G160" s="15">
        <v>0</v>
      </c>
      <c r="H160" s="15">
        <v>3</v>
      </c>
      <c r="I160" s="15">
        <v>256.39999999999998</v>
      </c>
      <c r="J160" s="15">
        <v>681.60003600000005</v>
      </c>
      <c r="K160" s="15">
        <v>4</v>
      </c>
      <c r="L160" s="15">
        <v>2723.3783170000002</v>
      </c>
      <c r="M160" s="15">
        <v>14059</v>
      </c>
      <c r="N160" s="15">
        <v>41.286900000000003</v>
      </c>
      <c r="O160" s="15">
        <v>-1.42374</v>
      </c>
      <c r="P160" s="15" t="s">
        <v>12078</v>
      </c>
      <c r="Q160" s="15">
        <v>73.05</v>
      </c>
      <c r="R160" s="15" t="s">
        <v>3725</v>
      </c>
      <c r="S160" s="15" t="s">
        <v>3737</v>
      </c>
      <c r="T160" s="15" t="s">
        <v>12099</v>
      </c>
      <c r="U160" s="15" t="s">
        <v>1056</v>
      </c>
      <c r="V160" s="15">
        <v>3</v>
      </c>
      <c r="W160" s="15" t="s">
        <v>11804</v>
      </c>
      <c r="X160" s="15">
        <v>5</v>
      </c>
      <c r="Y160" s="15" t="s">
        <v>888</v>
      </c>
      <c r="Z160" s="15">
        <v>5</v>
      </c>
      <c r="AA160" s="15" t="s">
        <v>11785</v>
      </c>
      <c r="AB160" s="15">
        <v>7</v>
      </c>
      <c r="AC160" s="15" t="s">
        <v>6611</v>
      </c>
      <c r="AD160" s="15" t="s">
        <v>6612</v>
      </c>
      <c r="AE160" s="15" t="s">
        <v>3714</v>
      </c>
      <c r="AF160" s="15" t="s">
        <v>6613</v>
      </c>
      <c r="AG160" s="15" t="s">
        <v>3868</v>
      </c>
      <c r="AH160" s="15" t="s">
        <v>6127</v>
      </c>
      <c r="AI160" s="15" t="s">
        <v>12595</v>
      </c>
      <c r="AJ160" s="15">
        <v>5</v>
      </c>
    </row>
    <row r="161" spans="1:36" x14ac:dyDescent="0.25">
      <c r="A161" s="15" t="s">
        <v>3723</v>
      </c>
      <c r="B161" s="15" t="s">
        <v>16</v>
      </c>
      <c r="C161" s="15" t="s">
        <v>17</v>
      </c>
      <c r="D161" s="15" t="s">
        <v>3694</v>
      </c>
      <c r="E161" s="15" t="s">
        <v>3695</v>
      </c>
      <c r="F161" s="15">
        <v>255.69</v>
      </c>
      <c r="G161" s="15">
        <v>1</v>
      </c>
      <c r="H161" s="15">
        <v>4</v>
      </c>
      <c r="I161" s="15">
        <v>255.69</v>
      </c>
      <c r="J161" s="15">
        <v>710.37194799999997</v>
      </c>
      <c r="K161" s="15">
        <v>4</v>
      </c>
      <c r="L161" s="15">
        <v>2838.4659630000001</v>
      </c>
      <c r="M161" s="15">
        <v>15462</v>
      </c>
      <c r="N161" s="15">
        <v>46.082500000000003</v>
      </c>
      <c r="O161" s="15">
        <v>-0.83777999999999997</v>
      </c>
      <c r="P161" s="15" t="s">
        <v>12078</v>
      </c>
      <c r="Q161" s="15">
        <v>54.03</v>
      </c>
      <c r="R161" s="15" t="s">
        <v>3724</v>
      </c>
      <c r="S161" s="15" t="s">
        <v>3725</v>
      </c>
      <c r="T161" s="15" t="s">
        <v>12083</v>
      </c>
      <c r="U161" s="15" t="s">
        <v>3726</v>
      </c>
      <c r="V161" s="15">
        <v>12</v>
      </c>
      <c r="W161" s="15" t="s">
        <v>11760</v>
      </c>
      <c r="X161" s="15">
        <v>61</v>
      </c>
      <c r="Y161" s="15" t="s">
        <v>1016</v>
      </c>
      <c r="Z161" s="15">
        <v>3</v>
      </c>
      <c r="AA161" s="15" t="s">
        <v>11760</v>
      </c>
      <c r="AB161" s="15">
        <v>234</v>
      </c>
      <c r="AC161" s="15" t="s">
        <v>6614</v>
      </c>
      <c r="AD161" s="15" t="s">
        <v>6615</v>
      </c>
      <c r="AE161" s="15" t="s">
        <v>3700</v>
      </c>
      <c r="AF161" s="15" t="s">
        <v>6616</v>
      </c>
      <c r="AG161" s="15" t="s">
        <v>3700</v>
      </c>
      <c r="AH161" s="15" t="s">
        <v>6252</v>
      </c>
      <c r="AI161" s="15" t="s">
        <v>12603</v>
      </c>
      <c r="AJ161" s="15">
        <v>1</v>
      </c>
    </row>
    <row r="162" spans="1:36" x14ac:dyDescent="0.25">
      <c r="A162" s="15" t="s">
        <v>12117</v>
      </c>
      <c r="B162" s="15" t="s">
        <v>16</v>
      </c>
      <c r="C162" s="15" t="s">
        <v>31</v>
      </c>
      <c r="D162" s="15" t="s">
        <v>3694</v>
      </c>
      <c r="E162" s="15" t="s">
        <v>3695</v>
      </c>
      <c r="F162" s="15">
        <v>255.41</v>
      </c>
      <c r="G162" s="15">
        <v>1</v>
      </c>
      <c r="H162" s="15">
        <v>4</v>
      </c>
      <c r="I162" s="15">
        <v>255.41</v>
      </c>
      <c r="J162" s="15">
        <v>1038.488891</v>
      </c>
      <c r="K162" s="15">
        <v>3</v>
      </c>
      <c r="L162" s="15">
        <v>3113.4521220000001</v>
      </c>
      <c r="M162" s="15">
        <v>18908</v>
      </c>
      <c r="N162" s="15">
        <v>50.586399999999998</v>
      </c>
      <c r="O162" s="15">
        <v>-0.91818999999999995</v>
      </c>
      <c r="P162" s="15" t="s">
        <v>12078</v>
      </c>
      <c r="Q162" s="15">
        <v>33.369999999999997</v>
      </c>
      <c r="R162" s="15" t="s">
        <v>3820</v>
      </c>
      <c r="S162" s="15" t="s">
        <v>3820</v>
      </c>
      <c r="T162" s="15" t="s">
        <v>12118</v>
      </c>
      <c r="U162" s="15" t="s">
        <v>821</v>
      </c>
      <c r="V162" s="15">
        <v>1</v>
      </c>
      <c r="W162" s="15" t="s">
        <v>11785</v>
      </c>
      <c r="X162" s="15">
        <v>8</v>
      </c>
      <c r="Y162" s="15" t="s">
        <v>12119</v>
      </c>
      <c r="Z162" s="15">
        <v>1</v>
      </c>
      <c r="AA162" s="15" t="s">
        <v>11816</v>
      </c>
      <c r="AB162" s="15">
        <v>7</v>
      </c>
      <c r="AC162" s="15" t="s">
        <v>9778</v>
      </c>
      <c r="AD162" s="15" t="s">
        <v>12619</v>
      </c>
      <c r="AE162" s="15" t="s">
        <v>3714</v>
      </c>
      <c r="AF162" s="15" t="s">
        <v>12620</v>
      </c>
      <c r="AG162" s="15" t="s">
        <v>3714</v>
      </c>
      <c r="AH162" s="15" t="s">
        <v>6164</v>
      </c>
      <c r="AI162" s="15" t="s">
        <v>12599</v>
      </c>
      <c r="AJ162" s="15">
        <v>7</v>
      </c>
    </row>
    <row r="163" spans="1:36" x14ac:dyDescent="0.25">
      <c r="A163" s="15" t="s">
        <v>4516</v>
      </c>
      <c r="B163" s="15" t="s">
        <v>16</v>
      </c>
      <c r="C163" s="15" t="s">
        <v>17</v>
      </c>
      <c r="D163" s="15" t="s">
        <v>3694</v>
      </c>
      <c r="E163" s="15" t="s">
        <v>3695</v>
      </c>
      <c r="F163" s="15">
        <v>255.22</v>
      </c>
      <c r="G163" s="15">
        <v>0</v>
      </c>
      <c r="H163" s="15">
        <v>4</v>
      </c>
      <c r="I163" s="15">
        <v>255.22</v>
      </c>
      <c r="J163" s="15">
        <v>675.10668899999996</v>
      </c>
      <c r="K163" s="15">
        <v>4</v>
      </c>
      <c r="L163" s="15">
        <v>2697.4049279999999</v>
      </c>
      <c r="M163" s="15">
        <v>11014</v>
      </c>
      <c r="N163" s="15">
        <v>36.867199999999997</v>
      </c>
      <c r="O163" s="15">
        <v>-0.87917000000000001</v>
      </c>
      <c r="P163" s="15" t="s">
        <v>12078</v>
      </c>
      <c r="Q163" s="15">
        <v>42.1</v>
      </c>
      <c r="R163" s="15" t="s">
        <v>3820</v>
      </c>
      <c r="S163" s="15" t="s">
        <v>3711</v>
      </c>
      <c r="T163" s="15" t="s">
        <v>12095</v>
      </c>
      <c r="U163" s="15" t="s">
        <v>4518</v>
      </c>
      <c r="V163" s="15">
        <v>1</v>
      </c>
      <c r="W163" s="15" t="s">
        <v>11789</v>
      </c>
      <c r="X163" s="15">
        <v>205</v>
      </c>
      <c r="Y163" s="15" t="s">
        <v>845</v>
      </c>
      <c r="Z163" s="15">
        <v>8</v>
      </c>
      <c r="AA163" s="15" t="s">
        <v>11789</v>
      </c>
      <c r="AB163" s="15">
        <v>184</v>
      </c>
      <c r="AC163" s="15" t="s">
        <v>6617</v>
      </c>
      <c r="AD163" s="15" t="s">
        <v>6618</v>
      </c>
      <c r="AE163" s="15" t="s">
        <v>3714</v>
      </c>
      <c r="AF163" s="15" t="s">
        <v>6619</v>
      </c>
      <c r="AG163" s="15" t="s">
        <v>3700</v>
      </c>
      <c r="AH163" s="15" t="s">
        <v>6501</v>
      </c>
      <c r="AI163" s="15" t="s">
        <v>12621</v>
      </c>
      <c r="AJ163" s="15">
        <v>3</v>
      </c>
    </row>
    <row r="164" spans="1:36" x14ac:dyDescent="0.25">
      <c r="A164" s="15" t="s">
        <v>3970</v>
      </c>
      <c r="B164" s="15" t="s">
        <v>16</v>
      </c>
      <c r="C164" s="15" t="s">
        <v>31</v>
      </c>
      <c r="D164" s="15" t="s">
        <v>3694</v>
      </c>
      <c r="E164" s="15" t="s">
        <v>3695</v>
      </c>
      <c r="F164" s="15">
        <v>255.14</v>
      </c>
      <c r="G164" s="15">
        <v>0</v>
      </c>
      <c r="H164" s="15">
        <v>4</v>
      </c>
      <c r="I164" s="15">
        <v>255.14</v>
      </c>
      <c r="J164" s="15">
        <v>660.66058299999997</v>
      </c>
      <c r="K164" s="15">
        <v>3</v>
      </c>
      <c r="L164" s="15">
        <v>1979.9671969999999</v>
      </c>
      <c r="M164" s="15">
        <v>10642</v>
      </c>
      <c r="N164" s="15">
        <v>34.669899999999998</v>
      </c>
      <c r="O164" s="15">
        <v>-1.8073399999999999</v>
      </c>
      <c r="P164" s="15" t="s">
        <v>12078</v>
      </c>
      <c r="Q164" s="15">
        <v>61.04</v>
      </c>
      <c r="R164" s="15" t="s">
        <v>3820</v>
      </c>
      <c r="S164" s="15" t="s">
        <v>3718</v>
      </c>
      <c r="T164" s="15" t="s">
        <v>12087</v>
      </c>
      <c r="U164" s="15" t="s">
        <v>956</v>
      </c>
      <c r="V164" s="15">
        <v>1</v>
      </c>
      <c r="W164" s="15" t="s">
        <v>11759</v>
      </c>
      <c r="X164" s="15">
        <v>368</v>
      </c>
      <c r="Y164" s="15" t="s">
        <v>1505</v>
      </c>
      <c r="Z164" s="15">
        <v>4</v>
      </c>
      <c r="AA164" s="15" t="s">
        <v>11760</v>
      </c>
      <c r="AB164" s="15">
        <v>49</v>
      </c>
      <c r="AC164" s="15" t="s">
        <v>6620</v>
      </c>
      <c r="AD164" s="15" t="s">
        <v>6621</v>
      </c>
      <c r="AE164" s="15" t="s">
        <v>3714</v>
      </c>
      <c r="AF164" s="15" t="s">
        <v>6622</v>
      </c>
      <c r="AG164" s="15" t="s">
        <v>3700</v>
      </c>
      <c r="AH164" s="15" t="s">
        <v>6131</v>
      </c>
      <c r="AI164" s="15" t="s">
        <v>12596</v>
      </c>
      <c r="AJ164" s="15">
        <v>2</v>
      </c>
    </row>
    <row r="165" spans="1:36" x14ac:dyDescent="0.25">
      <c r="A165" s="15" t="s">
        <v>1122</v>
      </c>
      <c r="B165" s="15" t="s">
        <v>16</v>
      </c>
      <c r="C165" s="15" t="s">
        <v>17</v>
      </c>
      <c r="D165" s="15" t="s">
        <v>3694</v>
      </c>
      <c r="E165" s="15" t="s">
        <v>3695</v>
      </c>
      <c r="F165" s="15">
        <v>255.13</v>
      </c>
      <c r="G165" s="15">
        <v>1</v>
      </c>
      <c r="H165" s="15">
        <v>4</v>
      </c>
      <c r="I165" s="15">
        <v>255.13</v>
      </c>
      <c r="J165" s="15">
        <v>861.39538600000003</v>
      </c>
      <c r="K165" s="15">
        <v>3</v>
      </c>
      <c r="L165" s="15">
        <v>2582.1716040000001</v>
      </c>
      <c r="M165" s="15">
        <v>12865</v>
      </c>
      <c r="N165" s="15">
        <v>42.173699999999997</v>
      </c>
      <c r="O165" s="15">
        <v>-1.4480299999999999</v>
      </c>
      <c r="P165" s="15" t="s">
        <v>12078</v>
      </c>
      <c r="Q165" s="15">
        <v>49.07</v>
      </c>
      <c r="R165" s="15" t="s">
        <v>3711</v>
      </c>
      <c r="S165" s="15" t="s">
        <v>3711</v>
      </c>
      <c r="T165" s="15" t="s">
        <v>12083</v>
      </c>
      <c r="U165" s="15" t="s">
        <v>802</v>
      </c>
      <c r="V165" s="15">
        <v>8</v>
      </c>
      <c r="W165" s="15" t="s">
        <v>11760</v>
      </c>
      <c r="X165" s="15">
        <v>187</v>
      </c>
      <c r="Y165" s="15" t="s">
        <v>1059</v>
      </c>
      <c r="Z165" s="15">
        <v>8</v>
      </c>
      <c r="AA165" s="15" t="s">
        <v>11760</v>
      </c>
      <c r="AB165" s="15">
        <v>160</v>
      </c>
      <c r="AC165" s="15" t="s">
        <v>6626</v>
      </c>
      <c r="AD165" s="15" t="s">
        <v>6627</v>
      </c>
      <c r="AE165" s="15" t="s">
        <v>3714</v>
      </c>
      <c r="AF165" s="15" t="s">
        <v>6628</v>
      </c>
      <c r="AG165" s="15" t="s">
        <v>3714</v>
      </c>
      <c r="AH165" s="15" t="s">
        <v>6144</v>
      </c>
      <c r="AI165" s="15" t="s">
        <v>12597</v>
      </c>
      <c r="AJ165" s="15">
        <v>1</v>
      </c>
    </row>
    <row r="166" spans="1:36" x14ac:dyDescent="0.25">
      <c r="A166" s="15" t="s">
        <v>836</v>
      </c>
      <c r="B166" s="15" t="s">
        <v>16</v>
      </c>
      <c r="C166" s="15" t="s">
        <v>17</v>
      </c>
      <c r="D166" s="15" t="s">
        <v>3694</v>
      </c>
      <c r="E166" s="15" t="s">
        <v>3695</v>
      </c>
      <c r="F166" s="15">
        <v>255.13</v>
      </c>
      <c r="G166" s="15">
        <v>1</v>
      </c>
      <c r="H166" s="15">
        <v>4</v>
      </c>
      <c r="I166" s="15">
        <v>255.13</v>
      </c>
      <c r="J166" s="15">
        <v>564.25964299999998</v>
      </c>
      <c r="K166" s="15">
        <v>4</v>
      </c>
      <c r="L166" s="15">
        <v>2254.0167449999999</v>
      </c>
      <c r="M166" s="15">
        <v>6271</v>
      </c>
      <c r="N166" s="15">
        <v>22.857800000000001</v>
      </c>
      <c r="O166" s="15">
        <v>0.75414000000000003</v>
      </c>
      <c r="P166" s="15" t="s">
        <v>12078</v>
      </c>
      <c r="Q166" s="15">
        <v>49.07</v>
      </c>
      <c r="R166" s="15" t="s">
        <v>3711</v>
      </c>
      <c r="S166" s="15" t="s">
        <v>3705</v>
      </c>
      <c r="T166" s="15" t="s">
        <v>12083</v>
      </c>
      <c r="U166" s="15" t="s">
        <v>802</v>
      </c>
      <c r="V166" s="15">
        <v>8</v>
      </c>
      <c r="W166" s="15" t="s">
        <v>11760</v>
      </c>
      <c r="X166" s="15">
        <v>187</v>
      </c>
      <c r="Y166" s="15" t="s">
        <v>839</v>
      </c>
      <c r="Z166" s="15">
        <v>6</v>
      </c>
      <c r="AA166" s="15" t="s">
        <v>11760</v>
      </c>
      <c r="AB166" s="15">
        <v>197</v>
      </c>
      <c r="AC166" s="15" t="s">
        <v>6623</v>
      </c>
      <c r="AD166" s="15" t="s">
        <v>6624</v>
      </c>
      <c r="AE166" s="15" t="s">
        <v>3714</v>
      </c>
      <c r="AF166" s="15" t="s">
        <v>6625</v>
      </c>
      <c r="AG166" s="15" t="s">
        <v>3700</v>
      </c>
      <c r="AH166" s="15" t="s">
        <v>6177</v>
      </c>
      <c r="AI166" s="15" t="s">
        <v>12600</v>
      </c>
      <c r="AJ166" s="15">
        <v>1</v>
      </c>
    </row>
    <row r="167" spans="1:36" x14ac:dyDescent="0.25">
      <c r="A167" s="15" t="s">
        <v>836</v>
      </c>
      <c r="B167" s="15" t="s">
        <v>16</v>
      </c>
      <c r="C167" s="15" t="s">
        <v>17</v>
      </c>
      <c r="D167" s="15" t="s">
        <v>3694</v>
      </c>
      <c r="E167" s="15" t="s">
        <v>3695</v>
      </c>
      <c r="F167" s="15">
        <v>254.19</v>
      </c>
      <c r="G167" s="15">
        <v>0</v>
      </c>
      <c r="H167" s="15">
        <v>4</v>
      </c>
      <c r="I167" s="15">
        <v>254.19</v>
      </c>
      <c r="J167" s="15">
        <v>752.01055899999994</v>
      </c>
      <c r="K167" s="15">
        <v>3</v>
      </c>
      <c r="L167" s="15">
        <v>2254.017124</v>
      </c>
      <c r="M167" s="15">
        <v>5953</v>
      </c>
      <c r="N167" s="15">
        <v>23.365300000000001</v>
      </c>
      <c r="O167" s="15">
        <v>-1.44594</v>
      </c>
      <c r="P167" s="15" t="s">
        <v>12078</v>
      </c>
      <c r="Q167" s="15">
        <v>61.04</v>
      </c>
      <c r="R167" s="15" t="s">
        <v>3711</v>
      </c>
      <c r="S167" s="15" t="s">
        <v>3705</v>
      </c>
      <c r="T167" s="15" t="s">
        <v>12083</v>
      </c>
      <c r="U167" s="15" t="s">
        <v>802</v>
      </c>
      <c r="V167" s="15">
        <v>8</v>
      </c>
      <c r="W167" s="15" t="s">
        <v>11760</v>
      </c>
      <c r="X167" s="15">
        <v>187</v>
      </c>
      <c r="Y167" s="15" t="s">
        <v>839</v>
      </c>
      <c r="Z167" s="15">
        <v>6</v>
      </c>
      <c r="AA167" s="15" t="s">
        <v>11760</v>
      </c>
      <c r="AB167" s="15">
        <v>197</v>
      </c>
      <c r="AC167" s="15" t="s">
        <v>6629</v>
      </c>
      <c r="AD167" s="15" t="s">
        <v>6630</v>
      </c>
      <c r="AE167" s="15" t="s">
        <v>3714</v>
      </c>
      <c r="AF167" s="15" t="s">
        <v>6631</v>
      </c>
      <c r="AG167" s="15" t="s">
        <v>3700</v>
      </c>
      <c r="AH167" s="15" t="s">
        <v>6164</v>
      </c>
      <c r="AI167" s="15" t="s">
        <v>12599</v>
      </c>
      <c r="AJ167" s="15">
        <v>1</v>
      </c>
    </row>
    <row r="168" spans="1:36" x14ac:dyDescent="0.25">
      <c r="A168" s="15" t="s">
        <v>4161</v>
      </c>
      <c r="B168" s="15" t="s">
        <v>16</v>
      </c>
      <c r="C168" s="15" t="s">
        <v>31</v>
      </c>
      <c r="D168" s="15" t="s">
        <v>3694</v>
      </c>
      <c r="E168" s="15" t="s">
        <v>3695</v>
      </c>
      <c r="F168" s="15">
        <v>254.06</v>
      </c>
      <c r="G168" s="15">
        <v>0</v>
      </c>
      <c r="H168" s="15">
        <v>4</v>
      </c>
      <c r="I168" s="15">
        <v>254.06</v>
      </c>
      <c r="J168" s="15">
        <v>624.51361099999997</v>
      </c>
      <c r="K168" s="15">
        <v>5</v>
      </c>
      <c r="L168" s="15">
        <v>3118.5389479999999</v>
      </c>
      <c r="M168" s="15">
        <v>14321</v>
      </c>
      <c r="N168" s="15">
        <v>42.1691</v>
      </c>
      <c r="O168" s="15">
        <v>-0.99950000000000006</v>
      </c>
      <c r="P168" s="15" t="s">
        <v>12078</v>
      </c>
      <c r="Q168" s="15">
        <v>73.05</v>
      </c>
      <c r="R168" s="15" t="s">
        <v>3725</v>
      </c>
      <c r="S168" s="15" t="s">
        <v>4162</v>
      </c>
      <c r="T168" s="15" t="s">
        <v>12112</v>
      </c>
      <c r="U168" s="15" t="s">
        <v>1056</v>
      </c>
      <c r="V168" s="15">
        <v>3</v>
      </c>
      <c r="W168" s="15" t="s">
        <v>11804</v>
      </c>
      <c r="X168" s="15">
        <v>5</v>
      </c>
      <c r="Y168" s="15" t="s">
        <v>876</v>
      </c>
      <c r="Z168" s="15">
        <v>5</v>
      </c>
      <c r="AA168" s="15" t="s">
        <v>11789</v>
      </c>
      <c r="AB168" s="15">
        <v>15</v>
      </c>
      <c r="AC168" s="15" t="s">
        <v>6632</v>
      </c>
      <c r="AD168" s="15" t="s">
        <v>6633</v>
      </c>
      <c r="AE168" s="15" t="s">
        <v>3700</v>
      </c>
      <c r="AF168" s="15" t="s">
        <v>6634</v>
      </c>
      <c r="AG168" s="15" t="s">
        <v>3868</v>
      </c>
      <c r="AH168" s="15" t="s">
        <v>6131</v>
      </c>
      <c r="AI168" s="15" t="s">
        <v>12596</v>
      </c>
      <c r="AJ168" s="15">
        <v>4</v>
      </c>
    </row>
    <row r="169" spans="1:36" x14ac:dyDescent="0.25">
      <c r="A169" s="15" t="s">
        <v>4051</v>
      </c>
      <c r="B169" s="15" t="s">
        <v>16</v>
      </c>
      <c r="C169" s="15" t="s">
        <v>31</v>
      </c>
      <c r="D169" s="15" t="s">
        <v>3694</v>
      </c>
      <c r="E169" s="15" t="s">
        <v>3695</v>
      </c>
      <c r="F169" s="15">
        <v>254.03</v>
      </c>
      <c r="G169" s="15">
        <v>0</v>
      </c>
      <c r="H169" s="15">
        <v>4</v>
      </c>
      <c r="I169" s="15">
        <v>254.03</v>
      </c>
      <c r="J169" s="15">
        <v>708.12176499999998</v>
      </c>
      <c r="K169" s="15">
        <v>4</v>
      </c>
      <c r="L169" s="15">
        <v>2829.4652310000001</v>
      </c>
      <c r="M169" s="15">
        <v>14202</v>
      </c>
      <c r="N169" s="15">
        <v>41.593200000000003</v>
      </c>
      <c r="O169" s="15">
        <v>-2.6197699999999999</v>
      </c>
      <c r="P169" s="15" t="s">
        <v>12078</v>
      </c>
      <c r="Q169" s="15">
        <v>54.03</v>
      </c>
      <c r="R169" s="15" t="s">
        <v>3725</v>
      </c>
      <c r="S169" s="15" t="s">
        <v>3737</v>
      </c>
      <c r="T169" s="15" t="s">
        <v>12109</v>
      </c>
      <c r="U169" s="15" t="s">
        <v>1056</v>
      </c>
      <c r="V169" s="15">
        <v>3</v>
      </c>
      <c r="W169" s="15" t="s">
        <v>11804</v>
      </c>
      <c r="X169" s="15">
        <v>5</v>
      </c>
      <c r="Y169" s="15" t="s">
        <v>1100</v>
      </c>
      <c r="Z169" s="15">
        <v>5</v>
      </c>
      <c r="AA169" s="15" t="s">
        <v>11795</v>
      </c>
      <c r="AB169" s="15">
        <v>11</v>
      </c>
      <c r="AC169" s="15" t="s">
        <v>6635</v>
      </c>
      <c r="AD169" s="15" t="s">
        <v>6636</v>
      </c>
      <c r="AE169" s="15" t="s">
        <v>3714</v>
      </c>
      <c r="AF169" s="15" t="s">
        <v>6637</v>
      </c>
      <c r="AG169" s="15" t="s">
        <v>3700</v>
      </c>
      <c r="AH169" s="15" t="s">
        <v>6127</v>
      </c>
      <c r="AI169" s="15" t="s">
        <v>12595</v>
      </c>
      <c r="AJ169" s="15">
        <v>4</v>
      </c>
    </row>
    <row r="170" spans="1:36" x14ac:dyDescent="0.25">
      <c r="A170" s="15" t="s">
        <v>6638</v>
      </c>
      <c r="B170" s="15" t="s">
        <v>16</v>
      </c>
      <c r="C170" s="15" t="s">
        <v>31</v>
      </c>
      <c r="D170" s="15" t="s">
        <v>3694</v>
      </c>
      <c r="E170" s="15" t="s">
        <v>3695</v>
      </c>
      <c r="F170" s="15">
        <v>253.53</v>
      </c>
      <c r="G170" s="15">
        <v>1</v>
      </c>
      <c r="H170" s="15">
        <v>4</v>
      </c>
      <c r="I170" s="15">
        <v>253.53</v>
      </c>
      <c r="J170" s="15">
        <v>699.634277</v>
      </c>
      <c r="K170" s="15">
        <v>4</v>
      </c>
      <c r="L170" s="15">
        <v>2795.5152800000001</v>
      </c>
      <c r="M170" s="15">
        <v>22061</v>
      </c>
      <c r="N170" s="15">
        <v>58.836599999999997</v>
      </c>
      <c r="O170" s="15">
        <v>-1.45872</v>
      </c>
      <c r="P170" s="15" t="s">
        <v>12078</v>
      </c>
      <c r="Q170" s="15">
        <v>54.03</v>
      </c>
      <c r="R170" s="15" t="s">
        <v>3736</v>
      </c>
      <c r="S170" s="15" t="s">
        <v>3725</v>
      </c>
      <c r="T170" s="15" t="s">
        <v>12187</v>
      </c>
      <c r="U170" s="15" t="s">
        <v>3098</v>
      </c>
      <c r="V170" s="15">
        <v>9</v>
      </c>
      <c r="W170" s="15" t="s">
        <v>11933</v>
      </c>
      <c r="X170" s="15">
        <v>23</v>
      </c>
      <c r="Y170" s="15" t="s">
        <v>1186</v>
      </c>
      <c r="Z170" s="15">
        <v>3</v>
      </c>
      <c r="AA170" s="15" t="s">
        <v>11762</v>
      </c>
      <c r="AB170" s="15">
        <v>226</v>
      </c>
      <c r="AC170" s="15" t="s">
        <v>6639</v>
      </c>
      <c r="AD170" s="15" t="s">
        <v>6640</v>
      </c>
      <c r="AE170" s="15" t="s">
        <v>3700</v>
      </c>
      <c r="AF170" s="15" t="s">
        <v>6641</v>
      </c>
      <c r="AG170" s="15" t="s">
        <v>3700</v>
      </c>
      <c r="AH170" s="15" t="s">
        <v>6447</v>
      </c>
      <c r="AI170" s="15" t="s">
        <v>12610</v>
      </c>
      <c r="AJ170" s="15">
        <v>2</v>
      </c>
    </row>
    <row r="171" spans="1:36" x14ac:dyDescent="0.25">
      <c r="A171" s="15" t="s">
        <v>1525</v>
      </c>
      <c r="B171" s="15" t="s">
        <v>16</v>
      </c>
      <c r="C171" s="15" t="s">
        <v>17</v>
      </c>
      <c r="D171" s="15" t="s">
        <v>3694</v>
      </c>
      <c r="E171" s="15" t="s">
        <v>3695</v>
      </c>
      <c r="F171" s="15">
        <v>253.25</v>
      </c>
      <c r="G171" s="15">
        <v>1</v>
      </c>
      <c r="H171" s="15">
        <v>4</v>
      </c>
      <c r="I171" s="15">
        <v>253.25</v>
      </c>
      <c r="J171" s="15">
        <v>623.49334699999997</v>
      </c>
      <c r="K171" s="15">
        <v>5</v>
      </c>
      <c r="L171" s="15">
        <v>3113.437629</v>
      </c>
      <c r="M171" s="15">
        <v>11896</v>
      </c>
      <c r="N171" s="15">
        <v>37.249000000000002</v>
      </c>
      <c r="O171" s="15">
        <v>-1.05592</v>
      </c>
      <c r="P171" s="15" t="s">
        <v>12078</v>
      </c>
      <c r="Q171" s="15">
        <v>42.1</v>
      </c>
      <c r="R171" s="15" t="s">
        <v>3697</v>
      </c>
      <c r="S171" s="15" t="s">
        <v>3711</v>
      </c>
      <c r="T171" s="15" t="s">
        <v>12083</v>
      </c>
      <c r="U171" s="15" t="s">
        <v>892</v>
      </c>
      <c r="V171" s="15">
        <v>12</v>
      </c>
      <c r="W171" s="15" t="s">
        <v>11760</v>
      </c>
      <c r="X171" s="15">
        <v>191</v>
      </c>
      <c r="Y171" s="15" t="s">
        <v>1059</v>
      </c>
      <c r="Z171" s="15">
        <v>8</v>
      </c>
      <c r="AA171" s="15" t="s">
        <v>11760</v>
      </c>
      <c r="AB171" s="15">
        <v>160</v>
      </c>
      <c r="AC171" s="15" t="s">
        <v>6642</v>
      </c>
      <c r="AD171" s="15" t="s">
        <v>6643</v>
      </c>
      <c r="AE171" s="15" t="s">
        <v>3700</v>
      </c>
      <c r="AF171" s="15" t="s">
        <v>6644</v>
      </c>
      <c r="AG171" s="15" t="s">
        <v>3700</v>
      </c>
      <c r="AH171" s="15" t="s">
        <v>6131</v>
      </c>
      <c r="AI171" s="15" t="s">
        <v>12596</v>
      </c>
      <c r="AJ171" s="15">
        <v>1</v>
      </c>
    </row>
    <row r="172" spans="1:36" x14ac:dyDescent="0.25">
      <c r="A172" s="15" t="s">
        <v>6293</v>
      </c>
      <c r="B172" s="15" t="s">
        <v>16</v>
      </c>
      <c r="C172" s="15" t="s">
        <v>17</v>
      </c>
      <c r="D172" s="15" t="s">
        <v>3694</v>
      </c>
      <c r="E172" s="15" t="s">
        <v>3695</v>
      </c>
      <c r="F172" s="15">
        <v>252.69</v>
      </c>
      <c r="G172" s="15">
        <v>1</v>
      </c>
      <c r="H172" s="15">
        <v>4</v>
      </c>
      <c r="I172" s="15">
        <v>252.69</v>
      </c>
      <c r="J172" s="15">
        <v>1019.2045900000001</v>
      </c>
      <c r="K172" s="15">
        <v>3</v>
      </c>
      <c r="L172" s="15">
        <v>3055.5992160000001</v>
      </c>
      <c r="M172" s="15">
        <v>25964</v>
      </c>
      <c r="N172" s="15">
        <v>65.1601</v>
      </c>
      <c r="O172" s="15">
        <v>-0.29538999999999999</v>
      </c>
      <c r="P172" s="15" t="s">
        <v>12078</v>
      </c>
      <c r="Q172" s="15">
        <v>61.04</v>
      </c>
      <c r="R172" s="15" t="s">
        <v>4001</v>
      </c>
      <c r="S172" s="15" t="s">
        <v>3736</v>
      </c>
      <c r="T172" s="15" t="s">
        <v>12095</v>
      </c>
      <c r="U172" s="15" t="s">
        <v>1076</v>
      </c>
      <c r="V172" s="15">
        <v>13</v>
      </c>
      <c r="W172" s="15" t="s">
        <v>11789</v>
      </c>
      <c r="X172" s="15">
        <v>204</v>
      </c>
      <c r="Y172" s="15" t="s">
        <v>1153</v>
      </c>
      <c r="Z172" s="15">
        <v>9</v>
      </c>
      <c r="AA172" s="15" t="s">
        <v>11789</v>
      </c>
      <c r="AB172" s="15">
        <v>214</v>
      </c>
      <c r="AC172" s="15" t="s">
        <v>6645</v>
      </c>
      <c r="AD172" s="15" t="s">
        <v>6646</v>
      </c>
      <c r="AE172" s="15" t="s">
        <v>3714</v>
      </c>
      <c r="AF172" s="15" t="s">
        <v>6647</v>
      </c>
      <c r="AG172" s="15" t="s">
        <v>3700</v>
      </c>
      <c r="AH172" s="15" t="s">
        <v>6131</v>
      </c>
      <c r="AI172" s="15" t="s">
        <v>12596</v>
      </c>
      <c r="AJ172" s="15">
        <v>3</v>
      </c>
    </row>
    <row r="173" spans="1:36" x14ac:dyDescent="0.25">
      <c r="A173" s="15" t="s">
        <v>3958</v>
      </c>
      <c r="B173" s="15" t="s">
        <v>16</v>
      </c>
      <c r="C173" s="15" t="s">
        <v>31</v>
      </c>
      <c r="D173" s="15" t="s">
        <v>3694</v>
      </c>
      <c r="E173" s="15" t="s">
        <v>3695</v>
      </c>
      <c r="F173" s="15">
        <v>252.59</v>
      </c>
      <c r="G173" s="15">
        <v>0</v>
      </c>
      <c r="H173" s="15">
        <v>4</v>
      </c>
      <c r="I173" s="15">
        <v>208.45</v>
      </c>
      <c r="J173" s="15">
        <v>690.04132100000004</v>
      </c>
      <c r="K173" s="15">
        <v>3</v>
      </c>
      <c r="L173" s="15">
        <v>2068.1094090000001</v>
      </c>
      <c r="M173" s="15">
        <v>10359</v>
      </c>
      <c r="N173" s="15">
        <v>31.4285</v>
      </c>
      <c r="O173" s="15">
        <v>2.6640000000000001</v>
      </c>
      <c r="P173" s="15" t="s">
        <v>12078</v>
      </c>
      <c r="Q173" s="15">
        <v>54.03</v>
      </c>
      <c r="R173" s="15" t="s">
        <v>3802</v>
      </c>
      <c r="S173" s="15" t="s">
        <v>3820</v>
      </c>
      <c r="T173" s="15" t="s">
        <v>12108</v>
      </c>
      <c r="U173" s="15" t="s">
        <v>927</v>
      </c>
      <c r="V173" s="15">
        <v>2</v>
      </c>
      <c r="W173" s="15" t="s">
        <v>11795</v>
      </c>
      <c r="X173" s="15">
        <v>13</v>
      </c>
      <c r="Y173" s="15" t="s">
        <v>851</v>
      </c>
      <c r="Z173" s="15">
        <v>1</v>
      </c>
      <c r="AA173" s="15" t="s">
        <v>11789</v>
      </c>
      <c r="AB173" s="15">
        <v>10</v>
      </c>
      <c r="AC173" s="15" t="s">
        <v>6648</v>
      </c>
      <c r="AD173" s="15" t="s">
        <v>6649</v>
      </c>
      <c r="AE173" s="15" t="s">
        <v>3714</v>
      </c>
      <c r="AF173" s="15" t="s">
        <v>6650</v>
      </c>
      <c r="AG173" s="15" t="s">
        <v>3700</v>
      </c>
      <c r="AH173" s="15" t="s">
        <v>6177</v>
      </c>
      <c r="AI173" s="15" t="s">
        <v>12600</v>
      </c>
      <c r="AJ173" s="15">
        <v>6</v>
      </c>
    </row>
    <row r="174" spans="1:36" x14ac:dyDescent="0.25">
      <c r="A174" s="15" t="s">
        <v>5968</v>
      </c>
      <c r="B174" s="15" t="s">
        <v>16</v>
      </c>
      <c r="C174" s="15" t="s">
        <v>31</v>
      </c>
      <c r="D174" s="15" t="s">
        <v>3694</v>
      </c>
      <c r="E174" s="15" t="s">
        <v>3695</v>
      </c>
      <c r="F174" s="15">
        <v>251.75</v>
      </c>
      <c r="G174" s="15">
        <v>1</v>
      </c>
      <c r="H174" s="15">
        <v>4</v>
      </c>
      <c r="I174" s="15">
        <v>175.58</v>
      </c>
      <c r="J174" s="15">
        <v>548.04205300000001</v>
      </c>
      <c r="K174" s="15">
        <v>4</v>
      </c>
      <c r="L174" s="15">
        <v>2189.1463829999998</v>
      </c>
      <c r="M174" s="15">
        <v>8343</v>
      </c>
      <c r="N174" s="15">
        <v>31.467300000000002</v>
      </c>
      <c r="O174" s="15">
        <v>2.1154299999999999</v>
      </c>
      <c r="P174" s="15" t="s">
        <v>12078</v>
      </c>
      <c r="Q174" s="15">
        <v>35.17</v>
      </c>
      <c r="R174" s="15" t="s">
        <v>3802</v>
      </c>
      <c r="S174" s="15" t="s">
        <v>3820</v>
      </c>
      <c r="T174" s="15" t="s">
        <v>12114</v>
      </c>
      <c r="U174" s="15" t="s">
        <v>927</v>
      </c>
      <c r="V174" s="15">
        <v>2</v>
      </c>
      <c r="W174" s="15" t="s">
        <v>11795</v>
      </c>
      <c r="X174" s="15">
        <v>13</v>
      </c>
      <c r="Y174" s="15" t="s">
        <v>1040</v>
      </c>
      <c r="Z174" s="15">
        <v>1</v>
      </c>
      <c r="AA174" s="15" t="s">
        <v>11785</v>
      </c>
      <c r="AB174" s="15">
        <v>2</v>
      </c>
      <c r="AC174" s="15" t="s">
        <v>6651</v>
      </c>
      <c r="AD174" s="15" t="s">
        <v>6652</v>
      </c>
      <c r="AE174" s="15" t="s">
        <v>3700</v>
      </c>
      <c r="AF174" s="15" t="s">
        <v>6653</v>
      </c>
      <c r="AG174" s="15" t="s">
        <v>3700</v>
      </c>
      <c r="AH174" s="15" t="s">
        <v>6123</v>
      </c>
      <c r="AI174" s="15" t="s">
        <v>12594</v>
      </c>
      <c r="AJ174" s="15">
        <v>6</v>
      </c>
    </row>
    <row r="175" spans="1:36" x14ac:dyDescent="0.25">
      <c r="A175" s="15" t="s">
        <v>2735</v>
      </c>
      <c r="B175" s="15" t="s">
        <v>16</v>
      </c>
      <c r="C175" s="15" t="s">
        <v>17</v>
      </c>
      <c r="D175" s="15" t="s">
        <v>3694</v>
      </c>
      <c r="E175" s="15" t="s">
        <v>3695</v>
      </c>
      <c r="F175" s="15">
        <v>251.69</v>
      </c>
      <c r="G175" s="15">
        <v>1</v>
      </c>
      <c r="H175" s="15">
        <v>4</v>
      </c>
      <c r="I175" s="15">
        <v>251.69</v>
      </c>
      <c r="J175" s="15">
        <v>549.47326599999997</v>
      </c>
      <c r="K175" s="15">
        <v>5</v>
      </c>
      <c r="L175" s="15">
        <v>2743.337227</v>
      </c>
      <c r="M175" s="15">
        <v>9297</v>
      </c>
      <c r="N175" s="15">
        <v>31.8687</v>
      </c>
      <c r="O175" s="15">
        <v>-0.12925</v>
      </c>
      <c r="P175" s="15" t="s">
        <v>12078</v>
      </c>
      <c r="Q175" s="15">
        <v>49.07</v>
      </c>
      <c r="R175" s="15" t="s">
        <v>3736</v>
      </c>
      <c r="S175" s="15" t="s">
        <v>3705</v>
      </c>
      <c r="T175" s="15" t="s">
        <v>12090</v>
      </c>
      <c r="U175" s="15" t="s">
        <v>795</v>
      </c>
      <c r="V175" s="15">
        <v>9</v>
      </c>
      <c r="W175" s="15" t="s">
        <v>11775</v>
      </c>
      <c r="X175" s="15">
        <v>143</v>
      </c>
      <c r="Y175" s="15" t="s">
        <v>1019</v>
      </c>
      <c r="Z175" s="15">
        <v>6</v>
      </c>
      <c r="AA175" s="15" t="s">
        <v>11775</v>
      </c>
      <c r="AB175" s="15">
        <v>166</v>
      </c>
      <c r="AC175" s="15" t="s">
        <v>6654</v>
      </c>
      <c r="AD175" s="15" t="s">
        <v>6655</v>
      </c>
      <c r="AE175" s="15" t="s">
        <v>3700</v>
      </c>
      <c r="AF175" s="15" t="s">
        <v>6656</v>
      </c>
      <c r="AG175" s="15" t="s">
        <v>3700</v>
      </c>
      <c r="AH175" s="15" t="s">
        <v>6131</v>
      </c>
      <c r="AI175" s="15" t="s">
        <v>12596</v>
      </c>
      <c r="AJ175" s="15">
        <v>1</v>
      </c>
    </row>
    <row r="176" spans="1:36" x14ac:dyDescent="0.25">
      <c r="A176" s="15" t="s">
        <v>4051</v>
      </c>
      <c r="B176" s="15" t="s">
        <v>16</v>
      </c>
      <c r="C176" s="15" t="s">
        <v>31</v>
      </c>
      <c r="D176" s="15" t="s">
        <v>3694</v>
      </c>
      <c r="E176" s="15" t="s">
        <v>3695</v>
      </c>
      <c r="F176" s="15">
        <v>251.58</v>
      </c>
      <c r="G176" s="15">
        <v>0</v>
      </c>
      <c r="H176" s="15">
        <v>4</v>
      </c>
      <c r="I176" s="15">
        <v>251.58</v>
      </c>
      <c r="J176" s="15">
        <v>708.12261899999999</v>
      </c>
      <c r="K176" s="15">
        <v>4</v>
      </c>
      <c r="L176" s="15">
        <v>2829.4686489999999</v>
      </c>
      <c r="M176" s="15">
        <v>13959</v>
      </c>
      <c r="N176" s="15">
        <v>41.422899999999998</v>
      </c>
      <c r="O176" s="15">
        <v>-1.00447</v>
      </c>
      <c r="P176" s="15" t="s">
        <v>12078</v>
      </c>
      <c r="Q176" s="15">
        <v>54.03</v>
      </c>
      <c r="R176" s="15" t="s">
        <v>3725</v>
      </c>
      <c r="S176" s="15" t="s">
        <v>3737</v>
      </c>
      <c r="T176" s="15" t="s">
        <v>12109</v>
      </c>
      <c r="U176" s="15" t="s">
        <v>1056</v>
      </c>
      <c r="V176" s="15">
        <v>3</v>
      </c>
      <c r="W176" s="15" t="s">
        <v>11804</v>
      </c>
      <c r="X176" s="15">
        <v>5</v>
      </c>
      <c r="Y176" s="15" t="s">
        <v>1100</v>
      </c>
      <c r="Z176" s="15">
        <v>5</v>
      </c>
      <c r="AA176" s="15" t="s">
        <v>11795</v>
      </c>
      <c r="AB176" s="15">
        <v>11</v>
      </c>
      <c r="AC176" s="15" t="s">
        <v>6657</v>
      </c>
      <c r="AD176" s="15" t="s">
        <v>6658</v>
      </c>
      <c r="AE176" s="15" t="s">
        <v>3714</v>
      </c>
      <c r="AF176" s="15" t="s">
        <v>6659</v>
      </c>
      <c r="AG176" s="15" t="s">
        <v>3700</v>
      </c>
      <c r="AH176" s="15" t="s">
        <v>6131</v>
      </c>
      <c r="AI176" s="15" t="s">
        <v>12596</v>
      </c>
      <c r="AJ176" s="15">
        <v>4</v>
      </c>
    </row>
    <row r="177" spans="1:36" x14ac:dyDescent="0.25">
      <c r="A177" s="15" t="s">
        <v>3870</v>
      </c>
      <c r="B177" s="15" t="s">
        <v>16</v>
      </c>
      <c r="C177" s="15" t="s">
        <v>31</v>
      </c>
      <c r="D177" s="15" t="s">
        <v>3694</v>
      </c>
      <c r="E177" s="15" t="s">
        <v>3695</v>
      </c>
      <c r="F177" s="15">
        <v>250.92</v>
      </c>
      <c r="G177" s="15">
        <v>0</v>
      </c>
      <c r="H177" s="15">
        <v>4</v>
      </c>
      <c r="I177" s="15">
        <v>205.85</v>
      </c>
      <c r="J177" s="15">
        <v>671.71868900000004</v>
      </c>
      <c r="K177" s="15">
        <v>3</v>
      </c>
      <c r="L177" s="15">
        <v>2013.1415139999999</v>
      </c>
      <c r="M177" s="15">
        <v>19832</v>
      </c>
      <c r="N177" s="15">
        <v>49.321199999999997</v>
      </c>
      <c r="O177" s="15">
        <v>9.1200000000000003E-2</v>
      </c>
      <c r="P177" s="15" t="s">
        <v>12078</v>
      </c>
      <c r="Q177" s="15">
        <v>42.1</v>
      </c>
      <c r="R177" s="15" t="s">
        <v>3820</v>
      </c>
      <c r="S177" s="15" t="s">
        <v>3737</v>
      </c>
      <c r="T177" s="15" t="s">
        <v>12096</v>
      </c>
      <c r="U177" s="15" t="s">
        <v>844</v>
      </c>
      <c r="V177" s="15">
        <v>1</v>
      </c>
      <c r="W177" s="15" t="s">
        <v>11789</v>
      </c>
      <c r="X177" s="15">
        <v>205</v>
      </c>
      <c r="Y177" s="15" t="s">
        <v>1100</v>
      </c>
      <c r="Z177" s="15">
        <v>5</v>
      </c>
      <c r="AA177" s="15" t="s">
        <v>11795</v>
      </c>
      <c r="AB177" s="15">
        <v>11</v>
      </c>
      <c r="AC177" s="15" t="s">
        <v>6660</v>
      </c>
      <c r="AD177" s="15" t="s">
        <v>6661</v>
      </c>
      <c r="AE177" s="15" t="s">
        <v>3700</v>
      </c>
      <c r="AF177" s="15" t="s">
        <v>6662</v>
      </c>
      <c r="AG177" s="15" t="s">
        <v>3714</v>
      </c>
      <c r="AH177" s="15" t="s">
        <v>6177</v>
      </c>
      <c r="AI177" s="15" t="s">
        <v>12600</v>
      </c>
      <c r="AJ177" s="15">
        <v>5</v>
      </c>
    </row>
    <row r="178" spans="1:36" x14ac:dyDescent="0.25">
      <c r="A178" s="15" t="s">
        <v>6663</v>
      </c>
      <c r="B178" s="15" t="s">
        <v>16</v>
      </c>
      <c r="C178" s="15" t="s">
        <v>31</v>
      </c>
      <c r="D178" s="15" t="s">
        <v>3694</v>
      </c>
      <c r="E178" s="15" t="s">
        <v>3695</v>
      </c>
      <c r="F178" s="15">
        <v>250.2</v>
      </c>
      <c r="G178" s="15">
        <v>0</v>
      </c>
      <c r="H178" s="15">
        <v>2</v>
      </c>
      <c r="I178" s="15">
        <v>194.86</v>
      </c>
      <c r="J178" s="15">
        <v>747.12188700000002</v>
      </c>
      <c r="K178" s="15">
        <v>4</v>
      </c>
      <c r="L178" s="15">
        <v>2985.4657189999998</v>
      </c>
      <c r="M178" s="15">
        <v>15973</v>
      </c>
      <c r="N178" s="15">
        <v>50.398600000000002</v>
      </c>
      <c r="O178" s="15">
        <v>-2.9367100000000002</v>
      </c>
      <c r="P178" s="15" t="s">
        <v>12078</v>
      </c>
      <c r="Q178" s="15">
        <v>49.07</v>
      </c>
      <c r="R178" s="15" t="s">
        <v>3705</v>
      </c>
      <c r="S178" s="15" t="s">
        <v>3718</v>
      </c>
      <c r="T178" s="15" t="s">
        <v>12081</v>
      </c>
      <c r="U178" s="15" t="s">
        <v>854</v>
      </c>
      <c r="V178" s="15">
        <v>6</v>
      </c>
      <c r="W178" s="15" t="s">
        <v>11760</v>
      </c>
      <c r="X178" s="15">
        <v>67</v>
      </c>
      <c r="Y178" s="15" t="s">
        <v>868</v>
      </c>
      <c r="Z178" s="15">
        <v>4</v>
      </c>
      <c r="AA178" s="15" t="s">
        <v>11762</v>
      </c>
      <c r="AB178" s="15">
        <v>437</v>
      </c>
      <c r="AC178" s="15" t="s">
        <v>6664</v>
      </c>
      <c r="AD178" s="15" t="s">
        <v>6665</v>
      </c>
      <c r="AE178" s="15" t="s">
        <v>3700</v>
      </c>
      <c r="AF178" s="15" t="s">
        <v>6666</v>
      </c>
      <c r="AG178" s="15" t="s">
        <v>3700</v>
      </c>
      <c r="AH178" s="15" t="s">
        <v>6144</v>
      </c>
      <c r="AI178" s="15" t="s">
        <v>12597</v>
      </c>
      <c r="AJ178" s="15">
        <v>2</v>
      </c>
    </row>
    <row r="179" spans="1:36" x14ac:dyDescent="0.25">
      <c r="A179" s="15" t="s">
        <v>6514</v>
      </c>
      <c r="B179" s="15" t="s">
        <v>16</v>
      </c>
      <c r="C179" s="15" t="s">
        <v>17</v>
      </c>
      <c r="D179" s="15" t="s">
        <v>3694</v>
      </c>
      <c r="E179" s="15" t="s">
        <v>3695</v>
      </c>
      <c r="F179" s="15">
        <v>250.05</v>
      </c>
      <c r="G179" s="15">
        <v>0</v>
      </c>
      <c r="H179" s="15">
        <v>4</v>
      </c>
      <c r="I179" s="15">
        <v>250.05</v>
      </c>
      <c r="J179" s="15">
        <v>865.44830300000001</v>
      </c>
      <c r="K179" s="15">
        <v>3</v>
      </c>
      <c r="L179" s="15">
        <v>2594.3303569999998</v>
      </c>
      <c r="M179" s="15">
        <v>20980</v>
      </c>
      <c r="N179" s="15">
        <v>54.848500000000001</v>
      </c>
      <c r="O179" s="15">
        <v>-2.3985799999999999</v>
      </c>
      <c r="P179" s="15" t="s">
        <v>12078</v>
      </c>
      <c r="Q179" s="15">
        <v>61.04</v>
      </c>
      <c r="R179" s="15" t="s">
        <v>3736</v>
      </c>
      <c r="S179" s="15" t="s">
        <v>3718</v>
      </c>
      <c r="T179" s="15" t="s">
        <v>12083</v>
      </c>
      <c r="U179" s="15" t="s">
        <v>3738</v>
      </c>
      <c r="V179" s="15">
        <v>9</v>
      </c>
      <c r="W179" s="15" t="s">
        <v>11760</v>
      </c>
      <c r="X179" s="15">
        <v>15</v>
      </c>
      <c r="Y179" s="15" t="s">
        <v>1505</v>
      </c>
      <c r="Z179" s="15">
        <v>4</v>
      </c>
      <c r="AA179" s="15" t="s">
        <v>11760</v>
      </c>
      <c r="AB179" s="15">
        <v>49</v>
      </c>
      <c r="AC179" s="15" t="s">
        <v>6667</v>
      </c>
      <c r="AD179" s="15" t="s">
        <v>6668</v>
      </c>
      <c r="AE179" s="15" t="s">
        <v>3714</v>
      </c>
      <c r="AF179" s="15" t="s">
        <v>6669</v>
      </c>
      <c r="AG179" s="15" t="s">
        <v>3700</v>
      </c>
      <c r="AH179" s="15" t="s">
        <v>6164</v>
      </c>
      <c r="AI179" s="15" t="s">
        <v>12599</v>
      </c>
      <c r="AJ179" s="15">
        <v>1</v>
      </c>
    </row>
    <row r="180" spans="1:36" x14ac:dyDescent="0.25">
      <c r="A180" s="15" t="s">
        <v>3819</v>
      </c>
      <c r="B180" s="15" t="s">
        <v>16</v>
      </c>
      <c r="C180" s="15" t="s">
        <v>17</v>
      </c>
      <c r="D180" s="15" t="s">
        <v>3694</v>
      </c>
      <c r="E180" s="15" t="s">
        <v>3695</v>
      </c>
      <c r="F180" s="15">
        <v>249.25</v>
      </c>
      <c r="G180" s="15">
        <v>0</v>
      </c>
      <c r="H180" s="15">
        <v>4</v>
      </c>
      <c r="I180" s="15">
        <v>249.25</v>
      </c>
      <c r="J180" s="15">
        <v>767.04022199999997</v>
      </c>
      <c r="K180" s="15">
        <v>3</v>
      </c>
      <c r="L180" s="15">
        <v>2299.1061129999998</v>
      </c>
      <c r="M180" s="15">
        <v>10835</v>
      </c>
      <c r="N180" s="15">
        <v>34.592100000000002</v>
      </c>
      <c r="O180" s="15">
        <v>-1.46122</v>
      </c>
      <c r="P180" s="15" t="s">
        <v>12078</v>
      </c>
      <c r="Q180" s="15">
        <v>61.04</v>
      </c>
      <c r="R180" s="15" t="s">
        <v>3820</v>
      </c>
      <c r="S180" s="15" t="s">
        <v>3820</v>
      </c>
      <c r="T180" s="15" t="s">
        <v>12093</v>
      </c>
      <c r="U180" s="15" t="s">
        <v>821</v>
      </c>
      <c r="V180" s="15">
        <v>1</v>
      </c>
      <c r="W180" s="15" t="s">
        <v>11785</v>
      </c>
      <c r="X180" s="15">
        <v>8</v>
      </c>
      <c r="Y180" s="15" t="s">
        <v>1040</v>
      </c>
      <c r="Z180" s="15">
        <v>1</v>
      </c>
      <c r="AA180" s="15" t="s">
        <v>11785</v>
      </c>
      <c r="AB180" s="15">
        <v>2</v>
      </c>
      <c r="AC180" s="15" t="s">
        <v>6670</v>
      </c>
      <c r="AD180" s="15" t="s">
        <v>6671</v>
      </c>
      <c r="AE180" s="15" t="s">
        <v>3714</v>
      </c>
      <c r="AF180" s="15" t="s">
        <v>6672</v>
      </c>
      <c r="AG180" s="15" t="s">
        <v>3700</v>
      </c>
      <c r="AH180" s="15" t="s">
        <v>6164</v>
      </c>
      <c r="AI180" s="15" t="s">
        <v>12599</v>
      </c>
      <c r="AJ180" s="15">
        <v>5</v>
      </c>
    </row>
    <row r="181" spans="1:36" x14ac:dyDescent="0.25">
      <c r="A181" s="15" t="s">
        <v>3731</v>
      </c>
      <c r="B181" s="15" t="s">
        <v>16</v>
      </c>
      <c r="C181" s="15" t="s">
        <v>31</v>
      </c>
      <c r="D181" s="15" t="s">
        <v>3694</v>
      </c>
      <c r="E181" s="15" t="s">
        <v>3695</v>
      </c>
      <c r="F181" s="15">
        <v>248.1</v>
      </c>
      <c r="G181" s="15">
        <v>1</v>
      </c>
      <c r="H181" s="15">
        <v>4</v>
      </c>
      <c r="I181" s="15">
        <v>206.7</v>
      </c>
      <c r="J181" s="15">
        <v>807.40411400000005</v>
      </c>
      <c r="K181" s="15">
        <v>4</v>
      </c>
      <c r="L181" s="15">
        <v>3226.5946250000002</v>
      </c>
      <c r="M181" s="15">
        <v>26911</v>
      </c>
      <c r="N181" s="15">
        <v>75.855599999999995</v>
      </c>
      <c r="O181" s="15">
        <v>-0.4</v>
      </c>
      <c r="P181" s="15" t="s">
        <v>12078</v>
      </c>
      <c r="Q181" s="15">
        <v>49.07</v>
      </c>
      <c r="R181" s="15" t="s">
        <v>3696</v>
      </c>
      <c r="S181" s="15" t="s">
        <v>3711</v>
      </c>
      <c r="T181" s="15" t="s">
        <v>12087</v>
      </c>
      <c r="U181" s="15" t="s">
        <v>1237</v>
      </c>
      <c r="V181" s="15">
        <v>16</v>
      </c>
      <c r="W181" s="15" t="s">
        <v>11759</v>
      </c>
      <c r="X181" s="15">
        <v>325</v>
      </c>
      <c r="Y181" s="15" t="s">
        <v>1059</v>
      </c>
      <c r="Z181" s="15">
        <v>8</v>
      </c>
      <c r="AA181" s="15" t="s">
        <v>11760</v>
      </c>
      <c r="AB181" s="15">
        <v>160</v>
      </c>
      <c r="AC181" s="15" t="s">
        <v>6673</v>
      </c>
      <c r="AD181" s="15" t="s">
        <v>4873</v>
      </c>
      <c r="AE181" s="15" t="s">
        <v>3700</v>
      </c>
      <c r="AF181" s="15" t="s">
        <v>6674</v>
      </c>
      <c r="AG181" s="15" t="s">
        <v>3700</v>
      </c>
      <c r="AH181" s="15" t="s">
        <v>6123</v>
      </c>
      <c r="AI181" s="15" t="s">
        <v>12594</v>
      </c>
      <c r="AJ181" s="15">
        <v>2</v>
      </c>
    </row>
    <row r="182" spans="1:36" x14ac:dyDescent="0.25">
      <c r="A182" s="15" t="s">
        <v>3947</v>
      </c>
      <c r="B182" s="15" t="s">
        <v>16</v>
      </c>
      <c r="C182" s="15" t="s">
        <v>17</v>
      </c>
      <c r="D182" s="15" t="s">
        <v>3694</v>
      </c>
      <c r="E182" s="15" t="s">
        <v>3695</v>
      </c>
      <c r="F182" s="15">
        <v>247.99</v>
      </c>
      <c r="G182" s="15">
        <v>0</v>
      </c>
      <c r="H182" s="15">
        <v>3</v>
      </c>
      <c r="I182" s="15">
        <v>143.56</v>
      </c>
      <c r="J182" s="15">
        <v>632.32110599999999</v>
      </c>
      <c r="K182" s="15">
        <v>4</v>
      </c>
      <c r="L182" s="15">
        <v>2526.2625939999998</v>
      </c>
      <c r="M182" s="15">
        <v>9797</v>
      </c>
      <c r="N182" s="15">
        <v>33.744599999999998</v>
      </c>
      <c r="O182" s="15">
        <v>-1.00515</v>
      </c>
      <c r="P182" s="15" t="s">
        <v>12078</v>
      </c>
      <c r="Q182" s="15">
        <v>54.03</v>
      </c>
      <c r="R182" s="15" t="s">
        <v>3820</v>
      </c>
      <c r="S182" s="15" t="s">
        <v>3820</v>
      </c>
      <c r="T182" s="15" t="s">
        <v>12093</v>
      </c>
      <c r="U182" s="15" t="s">
        <v>899</v>
      </c>
      <c r="V182" s="15">
        <v>1</v>
      </c>
      <c r="W182" s="15" t="s">
        <v>11785</v>
      </c>
      <c r="X182" s="15">
        <v>8</v>
      </c>
      <c r="Y182" s="15" t="s">
        <v>1040</v>
      </c>
      <c r="Z182" s="15">
        <v>1</v>
      </c>
      <c r="AA182" s="15" t="s">
        <v>11785</v>
      </c>
      <c r="AB182" s="15">
        <v>2</v>
      </c>
      <c r="AC182" s="15" t="s">
        <v>6675</v>
      </c>
      <c r="AD182" s="15" t="s">
        <v>6676</v>
      </c>
      <c r="AE182" s="15" t="s">
        <v>3700</v>
      </c>
      <c r="AF182" s="15" t="s">
        <v>6677</v>
      </c>
      <c r="AG182" s="15" t="s">
        <v>3700</v>
      </c>
      <c r="AH182" s="15" t="s">
        <v>6447</v>
      </c>
      <c r="AI182" s="15" t="s">
        <v>12610</v>
      </c>
      <c r="AJ182" s="15">
        <v>5</v>
      </c>
    </row>
    <row r="183" spans="1:36" x14ac:dyDescent="0.25">
      <c r="A183" s="15" t="s">
        <v>6201</v>
      </c>
      <c r="B183" s="15" t="s">
        <v>16</v>
      </c>
      <c r="C183" s="15" t="s">
        <v>17</v>
      </c>
      <c r="D183" s="15" t="s">
        <v>3694</v>
      </c>
      <c r="E183" s="15" t="s">
        <v>3695</v>
      </c>
      <c r="F183" s="15">
        <v>247.31</v>
      </c>
      <c r="G183" s="15">
        <v>0</v>
      </c>
      <c r="H183" s="15">
        <v>4</v>
      </c>
      <c r="I183" s="15">
        <v>214.94</v>
      </c>
      <c r="J183" s="15">
        <v>901.71868900000004</v>
      </c>
      <c r="K183" s="15">
        <v>4</v>
      </c>
      <c r="L183" s="15">
        <v>3603.852926</v>
      </c>
      <c r="M183" s="15">
        <v>18528</v>
      </c>
      <c r="N183" s="15">
        <v>53.379300000000001</v>
      </c>
      <c r="O183" s="15">
        <v>0.70772000000000002</v>
      </c>
      <c r="P183" s="15" t="s">
        <v>12078</v>
      </c>
      <c r="Q183" s="15">
        <v>61.04</v>
      </c>
      <c r="R183" s="15" t="s">
        <v>3696</v>
      </c>
      <c r="S183" s="15" t="s">
        <v>3725</v>
      </c>
      <c r="T183" s="15" t="s">
        <v>12601</v>
      </c>
      <c r="U183" s="15" t="s">
        <v>1237</v>
      </c>
      <c r="V183" s="15">
        <v>16</v>
      </c>
      <c r="W183" s="15" t="s">
        <v>11759</v>
      </c>
      <c r="X183" s="15">
        <v>325</v>
      </c>
      <c r="Y183" s="15" t="s">
        <v>4611</v>
      </c>
      <c r="Z183" s="15">
        <v>3</v>
      </c>
      <c r="AA183" s="15" t="s">
        <v>11759</v>
      </c>
      <c r="AB183" s="15">
        <v>368</v>
      </c>
      <c r="AC183" s="15" t="s">
        <v>6678</v>
      </c>
      <c r="AD183" s="15" t="s">
        <v>6679</v>
      </c>
      <c r="AE183" s="15" t="s">
        <v>3700</v>
      </c>
      <c r="AF183" s="15" t="s">
        <v>6680</v>
      </c>
      <c r="AG183" s="15" t="s">
        <v>3700</v>
      </c>
      <c r="AH183" s="15" t="s">
        <v>6252</v>
      </c>
      <c r="AI183" s="15" t="s">
        <v>12603</v>
      </c>
      <c r="AJ183" s="15">
        <v>1</v>
      </c>
    </row>
    <row r="184" spans="1:36" x14ac:dyDescent="0.25">
      <c r="A184" s="15" t="s">
        <v>4858</v>
      </c>
      <c r="B184" s="15" t="s">
        <v>16</v>
      </c>
      <c r="C184" s="15" t="s">
        <v>17</v>
      </c>
      <c r="D184" s="15" t="s">
        <v>3694</v>
      </c>
      <c r="E184" s="15" t="s">
        <v>3695</v>
      </c>
      <c r="F184" s="15">
        <v>247.02</v>
      </c>
      <c r="G184" s="15">
        <v>0</v>
      </c>
      <c r="H184" s="15">
        <v>4</v>
      </c>
      <c r="I184" s="15">
        <v>247.02</v>
      </c>
      <c r="J184" s="15">
        <v>1206.9536129999999</v>
      </c>
      <c r="K184" s="15">
        <v>3</v>
      </c>
      <c r="L184" s="15">
        <v>3618.8462869999998</v>
      </c>
      <c r="M184" s="15">
        <v>22743</v>
      </c>
      <c r="N184" s="15">
        <v>55.108499999999999</v>
      </c>
      <c r="O184" s="15">
        <v>-0.10079</v>
      </c>
      <c r="P184" s="15" t="s">
        <v>12078</v>
      </c>
      <c r="Q184" s="15">
        <v>61.04</v>
      </c>
      <c r="R184" s="15" t="s">
        <v>3704</v>
      </c>
      <c r="S184" s="15" t="s">
        <v>3983</v>
      </c>
      <c r="T184" s="15" t="s">
        <v>12110</v>
      </c>
      <c r="U184" s="15" t="s">
        <v>4859</v>
      </c>
      <c r="V184" s="15">
        <v>17</v>
      </c>
      <c r="W184" s="15" t="s">
        <v>11823</v>
      </c>
      <c r="X184" s="15">
        <v>154</v>
      </c>
      <c r="Y184" s="15" t="s">
        <v>3326</v>
      </c>
      <c r="Z184" s="15">
        <v>10</v>
      </c>
      <c r="AA184" s="15" t="s">
        <v>11823</v>
      </c>
      <c r="AB184" s="15">
        <v>136</v>
      </c>
      <c r="AC184" s="15" t="s">
        <v>6681</v>
      </c>
      <c r="AD184" s="15" t="s">
        <v>6682</v>
      </c>
      <c r="AE184" s="15" t="s">
        <v>3714</v>
      </c>
      <c r="AF184" s="15" t="s">
        <v>6683</v>
      </c>
      <c r="AG184" s="15" t="s">
        <v>3700</v>
      </c>
      <c r="AH184" s="15" t="s">
        <v>6261</v>
      </c>
      <c r="AI184" s="15" t="s">
        <v>12604</v>
      </c>
      <c r="AJ184" s="15">
        <v>1</v>
      </c>
    </row>
    <row r="185" spans="1:36" x14ac:dyDescent="0.25">
      <c r="A185" s="15" t="s">
        <v>3982</v>
      </c>
      <c r="B185" s="15" t="s">
        <v>16</v>
      </c>
      <c r="C185" s="15" t="s">
        <v>17</v>
      </c>
      <c r="D185" s="15" t="s">
        <v>3694</v>
      </c>
      <c r="E185" s="15" t="s">
        <v>3695</v>
      </c>
      <c r="F185" s="15">
        <v>246.93</v>
      </c>
      <c r="G185" s="15">
        <v>1</v>
      </c>
      <c r="H185" s="15">
        <v>4</v>
      </c>
      <c r="I185" s="15">
        <v>165.83</v>
      </c>
      <c r="J185" s="15">
        <v>613.53814699999998</v>
      </c>
      <c r="K185" s="15">
        <v>4</v>
      </c>
      <c r="L185" s="15">
        <v>2451.1307579999998</v>
      </c>
      <c r="M185" s="15">
        <v>11002</v>
      </c>
      <c r="N185" s="15">
        <v>32.738700000000001</v>
      </c>
      <c r="O185" s="15">
        <v>1.88706</v>
      </c>
      <c r="P185" s="15" t="s">
        <v>12078</v>
      </c>
      <c r="Q185" s="15">
        <v>45.23</v>
      </c>
      <c r="R185" s="15" t="s">
        <v>3983</v>
      </c>
      <c r="S185" s="15" t="s">
        <v>3802</v>
      </c>
      <c r="T185" s="15" t="s">
        <v>12110</v>
      </c>
      <c r="U185" s="15" t="s">
        <v>3326</v>
      </c>
      <c r="V185" s="15">
        <v>10</v>
      </c>
      <c r="W185" s="15" t="s">
        <v>11823</v>
      </c>
      <c r="X185" s="15">
        <v>136</v>
      </c>
      <c r="Y185" s="15" t="s">
        <v>3984</v>
      </c>
      <c r="Z185" s="15">
        <v>2</v>
      </c>
      <c r="AA185" s="15" t="s">
        <v>11823</v>
      </c>
      <c r="AB185" s="15">
        <v>165</v>
      </c>
      <c r="AC185" s="15" t="s">
        <v>6684</v>
      </c>
      <c r="AD185" s="15" t="s">
        <v>6685</v>
      </c>
      <c r="AE185" s="15" t="s">
        <v>3700</v>
      </c>
      <c r="AF185" s="15" t="s">
        <v>6686</v>
      </c>
      <c r="AG185" s="15" t="s">
        <v>3714</v>
      </c>
      <c r="AH185" s="15" t="s">
        <v>6177</v>
      </c>
      <c r="AI185" s="15" t="s">
        <v>12600</v>
      </c>
      <c r="AJ185" s="15">
        <v>1</v>
      </c>
    </row>
    <row r="186" spans="1:36" x14ac:dyDescent="0.25">
      <c r="A186" s="15" t="s">
        <v>1122</v>
      </c>
      <c r="B186" s="15" t="s">
        <v>16</v>
      </c>
      <c r="C186" s="15" t="s">
        <v>17</v>
      </c>
      <c r="D186" s="15" t="s">
        <v>3694</v>
      </c>
      <c r="E186" s="15" t="s">
        <v>3695</v>
      </c>
      <c r="F186" s="15">
        <v>246.08</v>
      </c>
      <c r="G186" s="15">
        <v>1</v>
      </c>
      <c r="H186" s="15">
        <v>4</v>
      </c>
      <c r="I186" s="15">
        <v>246.08</v>
      </c>
      <c r="J186" s="15">
        <v>861.39593500000001</v>
      </c>
      <c r="K186" s="15">
        <v>3</v>
      </c>
      <c r="L186" s="15">
        <v>2582.173252</v>
      </c>
      <c r="M186" s="15">
        <v>21315</v>
      </c>
      <c r="N186" s="15">
        <v>52.0197</v>
      </c>
      <c r="O186" s="15">
        <v>1.278</v>
      </c>
      <c r="P186" s="15" t="s">
        <v>12078</v>
      </c>
      <c r="Q186" s="15">
        <v>45.23</v>
      </c>
      <c r="R186" s="15" t="s">
        <v>3711</v>
      </c>
      <c r="S186" s="15" t="s">
        <v>3711</v>
      </c>
      <c r="T186" s="15" t="s">
        <v>12083</v>
      </c>
      <c r="U186" s="15" t="s">
        <v>802</v>
      </c>
      <c r="V186" s="15">
        <v>8</v>
      </c>
      <c r="W186" s="15" t="s">
        <v>11760</v>
      </c>
      <c r="X186" s="15">
        <v>187</v>
      </c>
      <c r="Y186" s="15" t="s">
        <v>1059</v>
      </c>
      <c r="Z186" s="15">
        <v>8</v>
      </c>
      <c r="AA186" s="15" t="s">
        <v>11760</v>
      </c>
      <c r="AB186" s="15">
        <v>160</v>
      </c>
      <c r="AC186" s="15" t="s">
        <v>6687</v>
      </c>
      <c r="AD186" s="15" t="s">
        <v>6688</v>
      </c>
      <c r="AE186" s="15" t="s">
        <v>3700</v>
      </c>
      <c r="AF186" s="15" t="s">
        <v>6689</v>
      </c>
      <c r="AG186" s="15" t="s">
        <v>3714</v>
      </c>
      <c r="AH186" s="15" t="s">
        <v>6177</v>
      </c>
      <c r="AI186" s="15" t="s">
        <v>12600</v>
      </c>
      <c r="AJ186" s="15">
        <v>1</v>
      </c>
    </row>
    <row r="187" spans="1:36" x14ac:dyDescent="0.25">
      <c r="A187" s="15" t="s">
        <v>6690</v>
      </c>
      <c r="B187" s="15" t="s">
        <v>16</v>
      </c>
      <c r="C187" s="15" t="s">
        <v>17</v>
      </c>
      <c r="D187" s="15" t="s">
        <v>3694</v>
      </c>
      <c r="E187" s="15" t="s">
        <v>3695</v>
      </c>
      <c r="F187" s="15">
        <v>245.82</v>
      </c>
      <c r="G187" s="15">
        <v>1</v>
      </c>
      <c r="H187" s="15">
        <v>4</v>
      </c>
      <c r="I187" s="15">
        <v>201.21</v>
      </c>
      <c r="J187" s="15">
        <v>792.90087900000003</v>
      </c>
      <c r="K187" s="15">
        <v>4</v>
      </c>
      <c r="L187" s="15">
        <v>3168.581686</v>
      </c>
      <c r="M187" s="15">
        <v>19652</v>
      </c>
      <c r="N187" s="15">
        <v>53.238900000000001</v>
      </c>
      <c r="O187" s="15">
        <v>-1.44801</v>
      </c>
      <c r="P187" s="15" t="s">
        <v>12078</v>
      </c>
      <c r="Q187" s="15">
        <v>42.1</v>
      </c>
      <c r="R187" s="15" t="s">
        <v>3820</v>
      </c>
      <c r="S187" s="15" t="s">
        <v>3736</v>
      </c>
      <c r="T187" s="15" t="s">
        <v>12090</v>
      </c>
      <c r="U187" s="15" t="s">
        <v>6691</v>
      </c>
      <c r="V187" s="15">
        <v>1</v>
      </c>
      <c r="W187" s="15" t="s">
        <v>11775</v>
      </c>
      <c r="X187" s="15">
        <v>69</v>
      </c>
      <c r="Y187" s="15" t="s">
        <v>939</v>
      </c>
      <c r="Z187" s="15">
        <v>9</v>
      </c>
      <c r="AA187" s="15" t="s">
        <v>11775</v>
      </c>
      <c r="AB187" s="15">
        <v>152</v>
      </c>
      <c r="AC187" s="15" t="s">
        <v>6692</v>
      </c>
      <c r="AD187" s="15" t="s">
        <v>6693</v>
      </c>
      <c r="AE187" s="15" t="s">
        <v>3700</v>
      </c>
      <c r="AF187" s="15" t="s">
        <v>6694</v>
      </c>
      <c r="AG187" s="15" t="s">
        <v>3714</v>
      </c>
      <c r="AH187" s="15" t="s">
        <v>6127</v>
      </c>
      <c r="AI187" s="15" t="s">
        <v>12595</v>
      </c>
      <c r="AJ187" s="15">
        <v>1</v>
      </c>
    </row>
    <row r="188" spans="1:36" x14ac:dyDescent="0.25">
      <c r="A188" s="15" t="s">
        <v>3819</v>
      </c>
      <c r="B188" s="15" t="s">
        <v>16</v>
      </c>
      <c r="C188" s="15" t="s">
        <v>17</v>
      </c>
      <c r="D188" s="15" t="s">
        <v>3694</v>
      </c>
      <c r="E188" s="15" t="s">
        <v>3695</v>
      </c>
      <c r="F188" s="15">
        <v>245.66</v>
      </c>
      <c r="G188" s="15">
        <v>0</v>
      </c>
      <c r="H188" s="15">
        <v>4</v>
      </c>
      <c r="I188" s="15">
        <v>245.66</v>
      </c>
      <c r="J188" s="15">
        <v>767.03955099999996</v>
      </c>
      <c r="K188" s="15">
        <v>3</v>
      </c>
      <c r="L188" s="15">
        <v>2299.1040990000001</v>
      </c>
      <c r="M188" s="15">
        <v>11006</v>
      </c>
      <c r="N188" s="15">
        <v>34.7973</v>
      </c>
      <c r="O188" s="15">
        <v>-1.5003500000000001</v>
      </c>
      <c r="P188" s="15" t="s">
        <v>12078</v>
      </c>
      <c r="Q188" s="15">
        <v>61.04</v>
      </c>
      <c r="R188" s="15" t="s">
        <v>3820</v>
      </c>
      <c r="S188" s="15" t="s">
        <v>3820</v>
      </c>
      <c r="T188" s="15" t="s">
        <v>12093</v>
      </c>
      <c r="U188" s="15" t="s">
        <v>821</v>
      </c>
      <c r="V188" s="15">
        <v>1</v>
      </c>
      <c r="W188" s="15" t="s">
        <v>11785</v>
      </c>
      <c r="X188" s="15">
        <v>8</v>
      </c>
      <c r="Y188" s="15" t="s">
        <v>1040</v>
      </c>
      <c r="Z188" s="15">
        <v>1</v>
      </c>
      <c r="AA188" s="15" t="s">
        <v>11785</v>
      </c>
      <c r="AB188" s="15">
        <v>2</v>
      </c>
      <c r="AC188" s="15" t="s">
        <v>6695</v>
      </c>
      <c r="AD188" s="15" t="s">
        <v>6696</v>
      </c>
      <c r="AE188" s="15" t="s">
        <v>3714</v>
      </c>
      <c r="AF188" s="15" t="s">
        <v>6697</v>
      </c>
      <c r="AG188" s="15" t="s">
        <v>3700</v>
      </c>
      <c r="AH188" s="15" t="s">
        <v>6127</v>
      </c>
      <c r="AI188" s="15" t="s">
        <v>12595</v>
      </c>
      <c r="AJ188" s="15">
        <v>5</v>
      </c>
    </row>
    <row r="189" spans="1:36" x14ac:dyDescent="0.25">
      <c r="A189" s="15" t="s">
        <v>4871</v>
      </c>
      <c r="B189" s="15" t="s">
        <v>16</v>
      </c>
      <c r="C189" s="15" t="s">
        <v>17</v>
      </c>
      <c r="D189" s="15" t="s">
        <v>3694</v>
      </c>
      <c r="E189" s="15" t="s">
        <v>3695</v>
      </c>
      <c r="F189" s="15">
        <v>245.58</v>
      </c>
      <c r="G189" s="15">
        <v>0</v>
      </c>
      <c r="H189" s="15">
        <v>4</v>
      </c>
      <c r="I189" s="15">
        <v>245.58</v>
      </c>
      <c r="J189" s="15">
        <v>957.81213400000001</v>
      </c>
      <c r="K189" s="15">
        <v>3</v>
      </c>
      <c r="L189" s="15">
        <v>2871.421848</v>
      </c>
      <c r="M189" s="15">
        <v>17532</v>
      </c>
      <c r="N189" s="15">
        <v>54.503999999999998</v>
      </c>
      <c r="O189" s="15">
        <v>-0.83133999999999997</v>
      </c>
      <c r="P189" s="15" t="s">
        <v>12078</v>
      </c>
      <c r="Q189" s="15">
        <v>54.03</v>
      </c>
      <c r="R189" s="15" t="s">
        <v>4010</v>
      </c>
      <c r="S189" s="15" t="s">
        <v>3711</v>
      </c>
      <c r="T189" s="15" t="s">
        <v>12083</v>
      </c>
      <c r="U189" s="15" t="s">
        <v>3278</v>
      </c>
      <c r="V189" s="15">
        <v>10</v>
      </c>
      <c r="W189" s="15" t="s">
        <v>11760</v>
      </c>
      <c r="X189" s="15">
        <v>77</v>
      </c>
      <c r="Y189" s="15" t="s">
        <v>1059</v>
      </c>
      <c r="Z189" s="15">
        <v>8</v>
      </c>
      <c r="AA189" s="15" t="s">
        <v>11760</v>
      </c>
      <c r="AB189" s="15">
        <v>160</v>
      </c>
      <c r="AC189" s="15" t="s">
        <v>6698</v>
      </c>
      <c r="AD189" s="15" t="s">
        <v>6699</v>
      </c>
      <c r="AE189" s="15" t="s">
        <v>3714</v>
      </c>
      <c r="AF189" s="15" t="s">
        <v>6700</v>
      </c>
      <c r="AG189" s="15" t="s">
        <v>3700</v>
      </c>
      <c r="AH189" s="15" t="s">
        <v>6144</v>
      </c>
      <c r="AI189" s="15" t="s">
        <v>12597</v>
      </c>
      <c r="AJ189" s="15">
        <v>1</v>
      </c>
    </row>
    <row r="190" spans="1:36" x14ac:dyDescent="0.25">
      <c r="A190" s="15" t="s">
        <v>4028</v>
      </c>
      <c r="B190" s="15" t="s">
        <v>16</v>
      </c>
      <c r="C190" s="15" t="s">
        <v>31</v>
      </c>
      <c r="D190" s="15" t="s">
        <v>3694</v>
      </c>
      <c r="E190" s="15" t="s">
        <v>3695</v>
      </c>
      <c r="F190" s="15">
        <v>244.45</v>
      </c>
      <c r="G190" s="15">
        <v>0</v>
      </c>
      <c r="H190" s="15">
        <v>4</v>
      </c>
      <c r="I190" s="15">
        <v>244.45</v>
      </c>
      <c r="J190" s="15">
        <v>759.71698000000004</v>
      </c>
      <c r="K190" s="15">
        <v>3</v>
      </c>
      <c r="L190" s="15">
        <v>2277.136387</v>
      </c>
      <c r="M190" s="15">
        <v>16610</v>
      </c>
      <c r="N190" s="15">
        <v>43.4803</v>
      </c>
      <c r="O190" s="15">
        <v>2.2610100000000002</v>
      </c>
      <c r="P190" s="15" t="s">
        <v>12078</v>
      </c>
      <c r="Q190" s="15">
        <v>61.04</v>
      </c>
      <c r="R190" s="15" t="s">
        <v>3820</v>
      </c>
      <c r="S190" s="15" t="s">
        <v>3820</v>
      </c>
      <c r="T190" s="15" t="s">
        <v>12113</v>
      </c>
      <c r="U190" s="15" t="s">
        <v>821</v>
      </c>
      <c r="V190" s="15">
        <v>1</v>
      </c>
      <c r="W190" s="15" t="s">
        <v>11785</v>
      </c>
      <c r="X190" s="15">
        <v>8</v>
      </c>
      <c r="Y190" s="15" t="s">
        <v>919</v>
      </c>
      <c r="Z190" s="15">
        <v>1</v>
      </c>
      <c r="AA190" s="15" t="s">
        <v>11795</v>
      </c>
      <c r="AB190" s="15">
        <v>6</v>
      </c>
      <c r="AC190" s="15" t="s">
        <v>6701</v>
      </c>
      <c r="AD190" s="15" t="s">
        <v>6702</v>
      </c>
      <c r="AE190" s="15" t="s">
        <v>3714</v>
      </c>
      <c r="AF190" s="15" t="s">
        <v>6703</v>
      </c>
      <c r="AG190" s="15" t="s">
        <v>3700</v>
      </c>
      <c r="AH190" s="15" t="s">
        <v>6177</v>
      </c>
      <c r="AI190" s="15" t="s">
        <v>12600</v>
      </c>
      <c r="AJ190" s="15">
        <v>7</v>
      </c>
    </row>
    <row r="191" spans="1:36" x14ac:dyDescent="0.25">
      <c r="A191" s="15" t="s">
        <v>6704</v>
      </c>
      <c r="B191" s="15" t="s">
        <v>16</v>
      </c>
      <c r="C191" s="15" t="s">
        <v>17</v>
      </c>
      <c r="D191" s="15" t="s">
        <v>3694</v>
      </c>
      <c r="E191" s="15" t="s">
        <v>3695</v>
      </c>
      <c r="F191" s="15">
        <v>242.74</v>
      </c>
      <c r="G191" s="15">
        <v>1</v>
      </c>
      <c r="H191" s="15">
        <v>3</v>
      </c>
      <c r="I191" s="15">
        <v>146.56</v>
      </c>
      <c r="J191" s="15">
        <v>649.73065199999996</v>
      </c>
      <c r="K191" s="15">
        <v>5</v>
      </c>
      <c r="L191" s="15">
        <v>3244.6241530000002</v>
      </c>
      <c r="M191" s="15">
        <v>20990</v>
      </c>
      <c r="N191" s="15">
        <v>55.820900000000002</v>
      </c>
      <c r="O191" s="15">
        <v>-1.05019</v>
      </c>
      <c r="P191" s="15" t="s">
        <v>12078</v>
      </c>
      <c r="Q191" s="15">
        <v>61.04</v>
      </c>
      <c r="R191" s="15" t="s">
        <v>3724</v>
      </c>
      <c r="S191" s="15" t="s">
        <v>3711</v>
      </c>
      <c r="T191" s="15" t="s">
        <v>12083</v>
      </c>
      <c r="U191" s="15" t="s">
        <v>3726</v>
      </c>
      <c r="V191" s="15">
        <v>12</v>
      </c>
      <c r="W191" s="15" t="s">
        <v>11760</v>
      </c>
      <c r="X191" s="15">
        <v>61</v>
      </c>
      <c r="Y191" s="15" t="s">
        <v>1059</v>
      </c>
      <c r="Z191" s="15">
        <v>8</v>
      </c>
      <c r="AA191" s="15" t="s">
        <v>11760</v>
      </c>
      <c r="AB191" s="15">
        <v>160</v>
      </c>
      <c r="AC191" s="15" t="s">
        <v>6705</v>
      </c>
      <c r="AD191" s="15" t="s">
        <v>6706</v>
      </c>
      <c r="AE191" s="15" t="s">
        <v>3700</v>
      </c>
      <c r="AF191" s="15" t="s">
        <v>6707</v>
      </c>
      <c r="AG191" s="15" t="s">
        <v>3868</v>
      </c>
      <c r="AH191" s="15" t="s">
        <v>6127</v>
      </c>
      <c r="AI191" s="15" t="s">
        <v>12595</v>
      </c>
      <c r="AJ191" s="15">
        <v>1</v>
      </c>
    </row>
    <row r="192" spans="1:36" x14ac:dyDescent="0.25">
      <c r="A192" s="15" t="s">
        <v>5845</v>
      </c>
      <c r="B192" s="15" t="s">
        <v>16</v>
      </c>
      <c r="C192" s="15" t="s">
        <v>17</v>
      </c>
      <c r="D192" s="15" t="s">
        <v>3694</v>
      </c>
      <c r="E192" s="15" t="s">
        <v>3695</v>
      </c>
      <c r="F192" s="15">
        <v>242.01</v>
      </c>
      <c r="G192" s="15">
        <v>1</v>
      </c>
      <c r="H192" s="15">
        <v>4</v>
      </c>
      <c r="I192" s="15">
        <v>179.95</v>
      </c>
      <c r="J192" s="15">
        <v>739.619507</v>
      </c>
      <c r="K192" s="15">
        <v>4</v>
      </c>
      <c r="L192" s="15">
        <v>2955.4561979999999</v>
      </c>
      <c r="M192" s="15">
        <v>23030</v>
      </c>
      <c r="N192" s="15">
        <v>66.385000000000005</v>
      </c>
      <c r="O192" s="15">
        <v>4.4069999999999998E-2</v>
      </c>
      <c r="P192" s="15" t="s">
        <v>12078</v>
      </c>
      <c r="Q192" s="15">
        <v>61.04</v>
      </c>
      <c r="R192" s="15" t="s">
        <v>3705</v>
      </c>
      <c r="S192" s="15" t="s">
        <v>3711</v>
      </c>
      <c r="T192" s="15" t="s">
        <v>12083</v>
      </c>
      <c r="U192" s="15" t="s">
        <v>854</v>
      </c>
      <c r="V192" s="15">
        <v>6</v>
      </c>
      <c r="W192" s="15" t="s">
        <v>11760</v>
      </c>
      <c r="X192" s="15">
        <v>67</v>
      </c>
      <c r="Y192" s="15" t="s">
        <v>1059</v>
      </c>
      <c r="Z192" s="15">
        <v>8</v>
      </c>
      <c r="AA192" s="15" t="s">
        <v>11760</v>
      </c>
      <c r="AB192" s="15">
        <v>160</v>
      </c>
      <c r="AC192" s="15" t="s">
        <v>6708</v>
      </c>
      <c r="AD192" s="15" t="s">
        <v>6709</v>
      </c>
      <c r="AE192" s="15" t="s">
        <v>3700</v>
      </c>
      <c r="AF192" s="15" t="s">
        <v>6710</v>
      </c>
      <c r="AG192" s="15" t="s">
        <v>3700</v>
      </c>
      <c r="AH192" s="15" t="s">
        <v>6123</v>
      </c>
      <c r="AI192" s="15" t="s">
        <v>12594</v>
      </c>
      <c r="AJ192" s="15">
        <v>1</v>
      </c>
    </row>
    <row r="193" spans="1:36" x14ac:dyDescent="0.25">
      <c r="A193" s="15" t="s">
        <v>6184</v>
      </c>
      <c r="B193" s="15" t="s">
        <v>16</v>
      </c>
      <c r="C193" s="15" t="s">
        <v>17</v>
      </c>
      <c r="D193" s="15" t="s">
        <v>3694</v>
      </c>
      <c r="E193" s="15" t="s">
        <v>3695</v>
      </c>
      <c r="F193" s="15">
        <v>241.98</v>
      </c>
      <c r="G193" s="15">
        <v>0</v>
      </c>
      <c r="H193" s="15">
        <v>3</v>
      </c>
      <c r="I193" s="15">
        <v>177.93</v>
      </c>
      <c r="J193" s="15">
        <v>850.42797800000005</v>
      </c>
      <c r="K193" s="15">
        <v>3</v>
      </c>
      <c r="L193" s="15">
        <v>2549.269382</v>
      </c>
      <c r="M193" s="15">
        <v>12585</v>
      </c>
      <c r="N193" s="15">
        <v>38.073900000000002</v>
      </c>
      <c r="O193" s="15">
        <v>-4.2360100000000003</v>
      </c>
      <c r="P193" s="15" t="s">
        <v>12078</v>
      </c>
      <c r="Q193" s="15">
        <v>54.03</v>
      </c>
      <c r="R193" s="15" t="s">
        <v>3705</v>
      </c>
      <c r="S193" s="15" t="s">
        <v>3737</v>
      </c>
      <c r="T193" s="15" t="s">
        <v>12083</v>
      </c>
      <c r="U193" s="15" t="s">
        <v>854</v>
      </c>
      <c r="V193" s="15">
        <v>6</v>
      </c>
      <c r="W193" s="15" t="s">
        <v>11760</v>
      </c>
      <c r="X193" s="15">
        <v>67</v>
      </c>
      <c r="Y193" s="15" t="s">
        <v>1465</v>
      </c>
      <c r="Z193" s="15">
        <v>5</v>
      </c>
      <c r="AA193" s="15" t="s">
        <v>11760</v>
      </c>
      <c r="AB193" s="15">
        <v>5</v>
      </c>
      <c r="AC193" s="15" t="s">
        <v>6711</v>
      </c>
      <c r="AD193" s="15" t="s">
        <v>6712</v>
      </c>
      <c r="AE193" s="15" t="s">
        <v>3714</v>
      </c>
      <c r="AF193" s="15" t="s">
        <v>6713</v>
      </c>
      <c r="AG193" s="15" t="s">
        <v>3700</v>
      </c>
      <c r="AH193" s="15" t="s">
        <v>6164</v>
      </c>
      <c r="AI193" s="15" t="s">
        <v>12599</v>
      </c>
      <c r="AJ193" s="15">
        <v>1</v>
      </c>
    </row>
    <row r="194" spans="1:36" x14ac:dyDescent="0.25">
      <c r="A194" s="15" t="s">
        <v>4014</v>
      </c>
      <c r="B194" s="15" t="s">
        <v>16</v>
      </c>
      <c r="C194" s="15" t="s">
        <v>31</v>
      </c>
      <c r="D194" s="15" t="s">
        <v>3694</v>
      </c>
      <c r="E194" s="15" t="s">
        <v>3695</v>
      </c>
      <c r="F194" s="15">
        <v>241.27</v>
      </c>
      <c r="G194" s="15">
        <v>1</v>
      </c>
      <c r="H194" s="15">
        <v>3</v>
      </c>
      <c r="I194" s="15">
        <v>241.27</v>
      </c>
      <c r="J194" s="15">
        <v>521.27368100000001</v>
      </c>
      <c r="K194" s="15">
        <v>5</v>
      </c>
      <c r="L194" s="15">
        <v>2602.3393019999999</v>
      </c>
      <c r="M194" s="15">
        <v>13421</v>
      </c>
      <c r="N194" s="15">
        <v>41.3964</v>
      </c>
      <c r="O194" s="15">
        <v>1.1644000000000001</v>
      </c>
      <c r="P194" s="15" t="s">
        <v>12078</v>
      </c>
      <c r="Q194" s="15">
        <v>73.05</v>
      </c>
      <c r="R194" s="15" t="s">
        <v>3725</v>
      </c>
      <c r="S194" s="15" t="s">
        <v>3820</v>
      </c>
      <c r="T194" s="15" t="s">
        <v>12112</v>
      </c>
      <c r="U194" s="15" t="s">
        <v>1056</v>
      </c>
      <c r="V194" s="15">
        <v>3</v>
      </c>
      <c r="W194" s="15" t="s">
        <v>11804</v>
      </c>
      <c r="X194" s="15">
        <v>5</v>
      </c>
      <c r="Y194" s="15" t="s">
        <v>851</v>
      </c>
      <c r="Z194" s="15">
        <v>1</v>
      </c>
      <c r="AA194" s="15" t="s">
        <v>11789</v>
      </c>
      <c r="AB194" s="15">
        <v>10</v>
      </c>
      <c r="AC194" s="15" t="s">
        <v>7845</v>
      </c>
      <c r="AD194" s="15" t="s">
        <v>7846</v>
      </c>
      <c r="AE194" s="15" t="s">
        <v>3700</v>
      </c>
      <c r="AF194" s="15" t="s">
        <v>7847</v>
      </c>
      <c r="AG194" s="15" t="s">
        <v>3868</v>
      </c>
      <c r="AH194" s="15" t="s">
        <v>6252</v>
      </c>
      <c r="AI194" s="15" t="s">
        <v>12603</v>
      </c>
      <c r="AJ194" s="15">
        <v>5</v>
      </c>
    </row>
    <row r="195" spans="1:36" x14ac:dyDescent="0.25">
      <c r="A195" s="15" t="s">
        <v>4210</v>
      </c>
      <c r="B195" s="15" t="s">
        <v>16</v>
      </c>
      <c r="C195" s="15" t="s">
        <v>31</v>
      </c>
      <c r="D195" s="15" t="s">
        <v>3694</v>
      </c>
      <c r="E195" s="15" t="s">
        <v>3695</v>
      </c>
      <c r="F195" s="15">
        <v>241.14</v>
      </c>
      <c r="G195" s="15">
        <v>0</v>
      </c>
      <c r="H195" s="15">
        <v>4</v>
      </c>
      <c r="I195" s="15">
        <v>241.14</v>
      </c>
      <c r="J195" s="15">
        <v>737.62939400000005</v>
      </c>
      <c r="K195" s="15">
        <v>4</v>
      </c>
      <c r="L195" s="15">
        <v>2947.4957479999998</v>
      </c>
      <c r="M195" s="15">
        <v>15330</v>
      </c>
      <c r="N195" s="15">
        <v>44.429699999999997</v>
      </c>
      <c r="O195" s="15">
        <v>-1.2773099999999999</v>
      </c>
      <c r="P195" s="15" t="s">
        <v>12078</v>
      </c>
      <c r="Q195" s="15">
        <v>54.03</v>
      </c>
      <c r="R195" s="15" t="s">
        <v>3725</v>
      </c>
      <c r="S195" s="15" t="s">
        <v>4005</v>
      </c>
      <c r="T195" s="15" t="s">
        <v>12123</v>
      </c>
      <c r="U195" s="15" t="s">
        <v>1056</v>
      </c>
      <c r="V195" s="15">
        <v>3</v>
      </c>
      <c r="W195" s="15" t="s">
        <v>11804</v>
      </c>
      <c r="X195" s="15">
        <v>5</v>
      </c>
      <c r="Y195" s="15" t="s">
        <v>916</v>
      </c>
      <c r="Z195" s="15">
        <v>7</v>
      </c>
      <c r="AA195" s="15" t="s">
        <v>11762</v>
      </c>
      <c r="AB195" s="15">
        <v>503</v>
      </c>
      <c r="AC195" s="15" t="s">
        <v>6716</v>
      </c>
      <c r="AD195" s="15" t="s">
        <v>6717</v>
      </c>
      <c r="AE195" s="15" t="s">
        <v>3714</v>
      </c>
      <c r="AF195" s="15" t="s">
        <v>6718</v>
      </c>
      <c r="AG195" s="15" t="s">
        <v>3700</v>
      </c>
      <c r="AH195" s="15" t="s">
        <v>6131</v>
      </c>
      <c r="AI195" s="15" t="s">
        <v>12596</v>
      </c>
      <c r="AJ195" s="15">
        <v>3</v>
      </c>
    </row>
    <row r="196" spans="1:36" x14ac:dyDescent="0.25">
      <c r="A196" s="15" t="s">
        <v>4040</v>
      </c>
      <c r="B196" s="15" t="s">
        <v>16</v>
      </c>
      <c r="C196" s="15" t="s">
        <v>31</v>
      </c>
      <c r="D196" s="15" t="s">
        <v>3694</v>
      </c>
      <c r="E196" s="15" t="s">
        <v>3695</v>
      </c>
      <c r="F196" s="15">
        <v>241.14</v>
      </c>
      <c r="G196" s="15">
        <v>0</v>
      </c>
      <c r="H196" s="15">
        <v>4</v>
      </c>
      <c r="I196" s="15">
        <v>241.14</v>
      </c>
      <c r="J196" s="15">
        <v>681.59869400000002</v>
      </c>
      <c r="K196" s="15">
        <v>4</v>
      </c>
      <c r="L196" s="15">
        <v>2723.372946</v>
      </c>
      <c r="M196" s="15">
        <v>13257</v>
      </c>
      <c r="N196" s="15">
        <v>41.039099999999998</v>
      </c>
      <c r="O196" s="15">
        <v>-0.75031999999999999</v>
      </c>
      <c r="P196" s="15" t="s">
        <v>12078</v>
      </c>
      <c r="Q196" s="15">
        <v>73.05</v>
      </c>
      <c r="R196" s="15" t="s">
        <v>3725</v>
      </c>
      <c r="S196" s="15" t="s">
        <v>3820</v>
      </c>
      <c r="T196" s="15" t="s">
        <v>12099</v>
      </c>
      <c r="U196" s="15" t="s">
        <v>1056</v>
      </c>
      <c r="V196" s="15">
        <v>3</v>
      </c>
      <c r="W196" s="15" t="s">
        <v>11804</v>
      </c>
      <c r="X196" s="15">
        <v>5</v>
      </c>
      <c r="Y196" s="15" t="s">
        <v>1040</v>
      </c>
      <c r="Z196" s="15">
        <v>1</v>
      </c>
      <c r="AA196" s="15" t="s">
        <v>11785</v>
      </c>
      <c r="AB196" s="15">
        <v>2</v>
      </c>
      <c r="AC196" s="15" t="s">
        <v>6714</v>
      </c>
      <c r="AD196" s="15" t="s">
        <v>4237</v>
      </c>
      <c r="AE196" s="15" t="s">
        <v>3714</v>
      </c>
      <c r="AF196" s="15" t="s">
        <v>6715</v>
      </c>
      <c r="AG196" s="15" t="s">
        <v>3868</v>
      </c>
      <c r="AH196" s="15" t="s">
        <v>6252</v>
      </c>
      <c r="AI196" s="15" t="s">
        <v>12603</v>
      </c>
      <c r="AJ196" s="15">
        <v>5</v>
      </c>
    </row>
    <row r="197" spans="1:36" x14ac:dyDescent="0.25">
      <c r="A197" s="15" t="s">
        <v>1503</v>
      </c>
      <c r="B197" s="15" t="s">
        <v>16</v>
      </c>
      <c r="C197" s="15" t="s">
        <v>17</v>
      </c>
      <c r="D197" s="15" t="s">
        <v>3694</v>
      </c>
      <c r="E197" s="15" t="s">
        <v>3695</v>
      </c>
      <c r="F197" s="15">
        <v>240.98</v>
      </c>
      <c r="G197" s="15">
        <v>0</v>
      </c>
      <c r="H197" s="15">
        <v>4</v>
      </c>
      <c r="I197" s="15">
        <v>137.59</v>
      </c>
      <c r="J197" s="15">
        <v>740.386169</v>
      </c>
      <c r="K197" s="15">
        <v>3</v>
      </c>
      <c r="L197" s="15">
        <v>2219.143955</v>
      </c>
      <c r="M197" s="15">
        <v>23452</v>
      </c>
      <c r="N197" s="15">
        <v>59.890500000000003</v>
      </c>
      <c r="O197" s="15">
        <v>-1.2851999999999999</v>
      </c>
      <c r="P197" s="15" t="s">
        <v>12078</v>
      </c>
      <c r="Q197" s="15">
        <v>61.04</v>
      </c>
      <c r="R197" s="15" t="s">
        <v>4001</v>
      </c>
      <c r="S197" s="15" t="s">
        <v>3820</v>
      </c>
      <c r="T197" s="15" t="s">
        <v>12095</v>
      </c>
      <c r="U197" s="15" t="s">
        <v>1076</v>
      </c>
      <c r="V197" s="15">
        <v>13</v>
      </c>
      <c r="W197" s="15" t="s">
        <v>11789</v>
      </c>
      <c r="X197" s="15">
        <v>204</v>
      </c>
      <c r="Y197" s="15" t="s">
        <v>851</v>
      </c>
      <c r="Z197" s="15">
        <v>1</v>
      </c>
      <c r="AA197" s="15" t="s">
        <v>11789</v>
      </c>
      <c r="AB197" s="15">
        <v>10</v>
      </c>
      <c r="AC197" s="15" t="s">
        <v>6719</v>
      </c>
      <c r="AD197" s="15" t="s">
        <v>6720</v>
      </c>
      <c r="AE197" s="15" t="s">
        <v>3714</v>
      </c>
      <c r="AF197" s="15" t="s">
        <v>6721</v>
      </c>
      <c r="AG197" s="15" t="s">
        <v>3700</v>
      </c>
      <c r="AH197" s="15" t="s">
        <v>6164</v>
      </c>
      <c r="AI197" s="15" t="s">
        <v>12599</v>
      </c>
      <c r="AJ197" s="15">
        <v>4</v>
      </c>
    </row>
    <row r="198" spans="1:36" x14ac:dyDescent="0.25">
      <c r="A198" s="15" t="s">
        <v>6306</v>
      </c>
      <c r="B198" s="15" t="s">
        <v>16</v>
      </c>
      <c r="C198" s="15" t="s">
        <v>17</v>
      </c>
      <c r="D198" s="15" t="s">
        <v>3694</v>
      </c>
      <c r="E198" s="15" t="s">
        <v>3695</v>
      </c>
      <c r="F198" s="15">
        <v>240.98</v>
      </c>
      <c r="G198" s="15">
        <v>0</v>
      </c>
      <c r="H198" s="15">
        <v>4</v>
      </c>
      <c r="I198" s="15">
        <v>240.98</v>
      </c>
      <c r="J198" s="15">
        <v>677.34515399999998</v>
      </c>
      <c r="K198" s="15">
        <v>4</v>
      </c>
      <c r="L198" s="15">
        <v>2706.3587859999998</v>
      </c>
      <c r="M198" s="15">
        <v>24287</v>
      </c>
      <c r="N198" s="15">
        <v>69.508399999999995</v>
      </c>
      <c r="O198" s="15">
        <v>-1.1048899999999999</v>
      </c>
      <c r="P198" s="15" t="s">
        <v>12078</v>
      </c>
      <c r="Q198" s="15">
        <v>54.03</v>
      </c>
      <c r="R198" s="15" t="s">
        <v>3736</v>
      </c>
      <c r="S198" s="15" t="s">
        <v>3705</v>
      </c>
      <c r="T198" s="15" t="s">
        <v>12083</v>
      </c>
      <c r="U198" s="15" t="s">
        <v>3738</v>
      </c>
      <c r="V198" s="15">
        <v>9</v>
      </c>
      <c r="W198" s="15" t="s">
        <v>11760</v>
      </c>
      <c r="X198" s="15">
        <v>15</v>
      </c>
      <c r="Y198" s="15" t="s">
        <v>839</v>
      </c>
      <c r="Z198" s="15">
        <v>6</v>
      </c>
      <c r="AA198" s="15" t="s">
        <v>11760</v>
      </c>
      <c r="AB198" s="15">
        <v>197</v>
      </c>
      <c r="AC198" s="15" t="s">
        <v>6722</v>
      </c>
      <c r="AD198" s="15" t="s">
        <v>6723</v>
      </c>
      <c r="AE198" s="15" t="s">
        <v>3700</v>
      </c>
      <c r="AF198" s="15" t="s">
        <v>6724</v>
      </c>
      <c r="AG198" s="15" t="s">
        <v>3700</v>
      </c>
      <c r="AH198" s="15" t="s">
        <v>6123</v>
      </c>
      <c r="AI198" s="15" t="s">
        <v>12594</v>
      </c>
      <c r="AJ198" s="15">
        <v>1</v>
      </c>
    </row>
    <row r="199" spans="1:36" x14ac:dyDescent="0.25">
      <c r="A199" s="15" t="s">
        <v>1122</v>
      </c>
      <c r="B199" s="15" t="s">
        <v>16</v>
      </c>
      <c r="C199" s="15" t="s">
        <v>17</v>
      </c>
      <c r="D199" s="15" t="s">
        <v>3694</v>
      </c>
      <c r="E199" s="15" t="s">
        <v>3695</v>
      </c>
      <c r="F199" s="15">
        <v>240.85</v>
      </c>
      <c r="G199" s="15">
        <v>1</v>
      </c>
      <c r="H199" s="15">
        <v>4</v>
      </c>
      <c r="I199" s="15">
        <v>240.85</v>
      </c>
      <c r="J199" s="15">
        <v>646.29956000000004</v>
      </c>
      <c r="K199" s="15">
        <v>4</v>
      </c>
      <c r="L199" s="15">
        <v>2582.1764119999998</v>
      </c>
      <c r="M199" s="15">
        <v>21262</v>
      </c>
      <c r="N199" s="15">
        <v>51.920099999999998</v>
      </c>
      <c r="O199" s="15">
        <v>1.33439</v>
      </c>
      <c r="P199" s="15" t="s">
        <v>12078</v>
      </c>
      <c r="Q199" s="15">
        <v>61.04</v>
      </c>
      <c r="R199" s="15" t="s">
        <v>3711</v>
      </c>
      <c r="S199" s="15" t="s">
        <v>3711</v>
      </c>
      <c r="T199" s="15" t="s">
        <v>12083</v>
      </c>
      <c r="U199" s="15" t="s">
        <v>802</v>
      </c>
      <c r="V199" s="15">
        <v>8</v>
      </c>
      <c r="W199" s="15" t="s">
        <v>11760</v>
      </c>
      <c r="X199" s="15">
        <v>187</v>
      </c>
      <c r="Y199" s="15" t="s">
        <v>1059</v>
      </c>
      <c r="Z199" s="15">
        <v>8</v>
      </c>
      <c r="AA199" s="15" t="s">
        <v>11760</v>
      </c>
      <c r="AB199" s="15">
        <v>160</v>
      </c>
      <c r="AC199" s="15" t="s">
        <v>6725</v>
      </c>
      <c r="AD199" s="15" t="s">
        <v>6726</v>
      </c>
      <c r="AE199" s="15" t="s">
        <v>3700</v>
      </c>
      <c r="AF199" s="15" t="s">
        <v>6727</v>
      </c>
      <c r="AG199" s="15" t="s">
        <v>3700</v>
      </c>
      <c r="AH199" s="15" t="s">
        <v>6177</v>
      </c>
      <c r="AI199" s="15" t="s">
        <v>12600</v>
      </c>
      <c r="AJ199" s="15">
        <v>1</v>
      </c>
    </row>
    <row r="200" spans="1:36" x14ac:dyDescent="0.25">
      <c r="A200" s="15" t="s">
        <v>3970</v>
      </c>
      <c r="B200" s="15" t="s">
        <v>16</v>
      </c>
      <c r="C200" s="15" t="s">
        <v>31</v>
      </c>
      <c r="D200" s="15" t="s">
        <v>3694</v>
      </c>
      <c r="E200" s="15" t="s">
        <v>3695</v>
      </c>
      <c r="F200" s="15">
        <v>240.78</v>
      </c>
      <c r="G200" s="15">
        <v>0</v>
      </c>
      <c r="H200" s="15">
        <v>3</v>
      </c>
      <c r="I200" s="15">
        <v>240.78</v>
      </c>
      <c r="J200" s="15">
        <v>660.65979000000004</v>
      </c>
      <c r="K200" s="15">
        <v>3</v>
      </c>
      <c r="L200" s="15">
        <v>1979.964817</v>
      </c>
      <c r="M200" s="15">
        <v>11053</v>
      </c>
      <c r="N200" s="15">
        <v>34.4405</v>
      </c>
      <c r="O200" s="15">
        <v>-2.1745800000000002</v>
      </c>
      <c r="P200" s="15" t="s">
        <v>12078</v>
      </c>
      <c r="Q200" s="15">
        <v>61.04</v>
      </c>
      <c r="R200" s="15" t="s">
        <v>3820</v>
      </c>
      <c r="S200" s="15" t="s">
        <v>3718</v>
      </c>
      <c r="T200" s="15" t="s">
        <v>12087</v>
      </c>
      <c r="U200" s="15" t="s">
        <v>956</v>
      </c>
      <c r="V200" s="15">
        <v>1</v>
      </c>
      <c r="W200" s="15" t="s">
        <v>11759</v>
      </c>
      <c r="X200" s="15">
        <v>368</v>
      </c>
      <c r="Y200" s="15" t="s">
        <v>1505</v>
      </c>
      <c r="Z200" s="15">
        <v>4</v>
      </c>
      <c r="AA200" s="15" t="s">
        <v>11760</v>
      </c>
      <c r="AB200" s="15">
        <v>49</v>
      </c>
      <c r="AC200" s="15" t="s">
        <v>6728</v>
      </c>
      <c r="AD200" s="15" t="s">
        <v>6729</v>
      </c>
      <c r="AE200" s="15" t="s">
        <v>3714</v>
      </c>
      <c r="AF200" s="15" t="s">
        <v>6730</v>
      </c>
      <c r="AG200" s="15" t="s">
        <v>3700</v>
      </c>
      <c r="AH200" s="15" t="s">
        <v>6230</v>
      </c>
      <c r="AI200" s="15" t="s">
        <v>12602</v>
      </c>
      <c r="AJ200" s="15">
        <v>2</v>
      </c>
    </row>
    <row r="201" spans="1:36" x14ac:dyDescent="0.25">
      <c r="A201" s="15" t="s">
        <v>836</v>
      </c>
      <c r="B201" s="15" t="s">
        <v>16</v>
      </c>
      <c r="C201" s="15" t="s">
        <v>17</v>
      </c>
      <c r="D201" s="15" t="s">
        <v>3694</v>
      </c>
      <c r="E201" s="15" t="s">
        <v>3695</v>
      </c>
      <c r="F201" s="15">
        <v>240.46</v>
      </c>
      <c r="G201" s="15">
        <v>1</v>
      </c>
      <c r="H201" s="15">
        <v>4</v>
      </c>
      <c r="I201" s="15">
        <v>240.46</v>
      </c>
      <c r="J201" s="15">
        <v>564.26019299999996</v>
      </c>
      <c r="K201" s="15">
        <v>4</v>
      </c>
      <c r="L201" s="15">
        <v>2254.0189420000002</v>
      </c>
      <c r="M201" s="15">
        <v>5294</v>
      </c>
      <c r="N201" s="15">
        <v>21.725100000000001</v>
      </c>
      <c r="O201" s="15">
        <v>-1.60415</v>
      </c>
      <c r="P201" s="15" t="s">
        <v>12078</v>
      </c>
      <c r="Q201" s="15">
        <v>61.04</v>
      </c>
      <c r="R201" s="15" t="s">
        <v>3711</v>
      </c>
      <c r="S201" s="15" t="s">
        <v>3705</v>
      </c>
      <c r="T201" s="15" t="s">
        <v>12083</v>
      </c>
      <c r="U201" s="15" t="s">
        <v>802</v>
      </c>
      <c r="V201" s="15">
        <v>8</v>
      </c>
      <c r="W201" s="15" t="s">
        <v>11760</v>
      </c>
      <c r="X201" s="15">
        <v>187</v>
      </c>
      <c r="Y201" s="15" t="s">
        <v>839</v>
      </c>
      <c r="Z201" s="15">
        <v>6</v>
      </c>
      <c r="AA201" s="15" t="s">
        <v>11760</v>
      </c>
      <c r="AB201" s="15">
        <v>197</v>
      </c>
      <c r="AC201" s="15" t="s">
        <v>6734</v>
      </c>
      <c r="AD201" s="15" t="s">
        <v>6735</v>
      </c>
      <c r="AE201" s="15" t="s">
        <v>3700</v>
      </c>
      <c r="AF201" s="15" t="s">
        <v>6736</v>
      </c>
      <c r="AG201" s="15" t="s">
        <v>3700</v>
      </c>
      <c r="AH201" s="15" t="s">
        <v>6164</v>
      </c>
      <c r="AI201" s="15" t="s">
        <v>12599</v>
      </c>
      <c r="AJ201" s="15">
        <v>1</v>
      </c>
    </row>
    <row r="202" spans="1:36" x14ac:dyDescent="0.25">
      <c r="A202" s="15" t="s">
        <v>836</v>
      </c>
      <c r="B202" s="15" t="s">
        <v>16</v>
      </c>
      <c r="C202" s="15" t="s">
        <v>17</v>
      </c>
      <c r="D202" s="15" t="s">
        <v>3694</v>
      </c>
      <c r="E202" s="15" t="s">
        <v>3695</v>
      </c>
      <c r="F202" s="15">
        <v>240.46</v>
      </c>
      <c r="G202" s="15">
        <v>0</v>
      </c>
      <c r="H202" s="15">
        <v>4</v>
      </c>
      <c r="I202" s="15">
        <v>240.46</v>
      </c>
      <c r="J202" s="15">
        <v>564.26074200000005</v>
      </c>
      <c r="K202" s="15">
        <v>4</v>
      </c>
      <c r="L202" s="15">
        <v>2254.0211389999999</v>
      </c>
      <c r="M202" s="15">
        <v>5051</v>
      </c>
      <c r="N202" s="15">
        <v>21.899000000000001</v>
      </c>
      <c r="O202" s="15">
        <v>-2.6663100000000002</v>
      </c>
      <c r="P202" s="15" t="s">
        <v>12078</v>
      </c>
      <c r="Q202" s="15">
        <v>61.04</v>
      </c>
      <c r="R202" s="15" t="s">
        <v>3711</v>
      </c>
      <c r="S202" s="15" t="s">
        <v>3705</v>
      </c>
      <c r="T202" s="15" t="s">
        <v>12083</v>
      </c>
      <c r="U202" s="15" t="s">
        <v>802</v>
      </c>
      <c r="V202" s="15">
        <v>8</v>
      </c>
      <c r="W202" s="15" t="s">
        <v>11760</v>
      </c>
      <c r="X202" s="15">
        <v>187</v>
      </c>
      <c r="Y202" s="15" t="s">
        <v>839</v>
      </c>
      <c r="Z202" s="15">
        <v>6</v>
      </c>
      <c r="AA202" s="15" t="s">
        <v>11760</v>
      </c>
      <c r="AB202" s="15">
        <v>197</v>
      </c>
      <c r="AC202" s="15" t="s">
        <v>6731</v>
      </c>
      <c r="AD202" s="15" t="s">
        <v>6732</v>
      </c>
      <c r="AE202" s="15" t="s">
        <v>3700</v>
      </c>
      <c r="AF202" s="15" t="s">
        <v>6733</v>
      </c>
      <c r="AG202" s="15" t="s">
        <v>3700</v>
      </c>
      <c r="AH202" s="15" t="s">
        <v>6501</v>
      </c>
      <c r="AI202" s="15" t="s">
        <v>12621</v>
      </c>
      <c r="AJ202" s="15">
        <v>1</v>
      </c>
    </row>
    <row r="203" spans="1:36" x14ac:dyDescent="0.25">
      <c r="A203" s="15" t="s">
        <v>6293</v>
      </c>
      <c r="B203" s="15" t="s">
        <v>16</v>
      </c>
      <c r="C203" s="15" t="s">
        <v>17</v>
      </c>
      <c r="D203" s="15" t="s">
        <v>3694</v>
      </c>
      <c r="E203" s="15" t="s">
        <v>3695</v>
      </c>
      <c r="F203" s="15">
        <v>240.33</v>
      </c>
      <c r="G203" s="15">
        <v>0</v>
      </c>
      <c r="H203" s="15">
        <v>4</v>
      </c>
      <c r="I203" s="15">
        <v>240.33</v>
      </c>
      <c r="J203" s="15">
        <v>764.65521200000001</v>
      </c>
      <c r="K203" s="15">
        <v>4</v>
      </c>
      <c r="L203" s="15">
        <v>3055.5990200000001</v>
      </c>
      <c r="M203" s="15">
        <v>25534</v>
      </c>
      <c r="N203" s="15">
        <v>65.239699999999999</v>
      </c>
      <c r="O203" s="15">
        <v>-1.8652200000000001</v>
      </c>
      <c r="P203" s="15" t="s">
        <v>12078</v>
      </c>
      <c r="Q203" s="15">
        <v>61.04</v>
      </c>
      <c r="R203" s="15" t="s">
        <v>4001</v>
      </c>
      <c r="S203" s="15" t="s">
        <v>3736</v>
      </c>
      <c r="T203" s="15" t="s">
        <v>12095</v>
      </c>
      <c r="U203" s="15" t="s">
        <v>1076</v>
      </c>
      <c r="V203" s="15">
        <v>13</v>
      </c>
      <c r="W203" s="15" t="s">
        <v>11789</v>
      </c>
      <c r="X203" s="15">
        <v>204</v>
      </c>
      <c r="Y203" s="15" t="s">
        <v>1153</v>
      </c>
      <c r="Z203" s="15">
        <v>9</v>
      </c>
      <c r="AA203" s="15" t="s">
        <v>11789</v>
      </c>
      <c r="AB203" s="15">
        <v>214</v>
      </c>
      <c r="AC203" s="15" t="s">
        <v>6737</v>
      </c>
      <c r="AD203" s="15" t="s">
        <v>6738</v>
      </c>
      <c r="AE203" s="15" t="s">
        <v>3700</v>
      </c>
      <c r="AF203" s="15" t="s">
        <v>6739</v>
      </c>
      <c r="AG203" s="15" t="s">
        <v>3700</v>
      </c>
      <c r="AH203" s="15" t="s">
        <v>6127</v>
      </c>
      <c r="AI203" s="15" t="s">
        <v>12595</v>
      </c>
      <c r="AJ203" s="15">
        <v>3</v>
      </c>
    </row>
    <row r="204" spans="1:36" x14ac:dyDescent="0.25">
      <c r="A204" s="15" t="s">
        <v>6740</v>
      </c>
      <c r="B204" s="15" t="s">
        <v>16</v>
      </c>
      <c r="C204" s="15" t="s">
        <v>17</v>
      </c>
      <c r="D204" s="15" t="s">
        <v>3694</v>
      </c>
      <c r="E204" s="15" t="s">
        <v>3695</v>
      </c>
      <c r="F204" s="15">
        <v>240.14</v>
      </c>
      <c r="G204" s="15">
        <v>0</v>
      </c>
      <c r="H204" s="15">
        <v>4</v>
      </c>
      <c r="I204" s="15">
        <v>240.14</v>
      </c>
      <c r="J204" s="15">
        <v>1033.5150149999999</v>
      </c>
      <c r="K204" s="15">
        <v>3</v>
      </c>
      <c r="L204" s="15">
        <v>3098.530491</v>
      </c>
      <c r="M204" s="15">
        <v>18687</v>
      </c>
      <c r="N204" s="15">
        <v>57.566000000000003</v>
      </c>
      <c r="O204" s="15">
        <v>-1.3475600000000001</v>
      </c>
      <c r="P204" s="15" t="s">
        <v>12078</v>
      </c>
      <c r="Q204" s="15">
        <v>54.03</v>
      </c>
      <c r="R204" s="15" t="s">
        <v>4005</v>
      </c>
      <c r="S204" s="15" t="s">
        <v>3737</v>
      </c>
      <c r="T204" s="15" t="s">
        <v>12083</v>
      </c>
      <c r="U204" s="15" t="s">
        <v>1332</v>
      </c>
      <c r="V204" s="15">
        <v>7</v>
      </c>
      <c r="W204" s="15" t="s">
        <v>11760</v>
      </c>
      <c r="X204" s="15">
        <v>138</v>
      </c>
      <c r="Y204" s="15" t="s">
        <v>1465</v>
      </c>
      <c r="Z204" s="15">
        <v>5</v>
      </c>
      <c r="AA204" s="15" t="s">
        <v>11760</v>
      </c>
      <c r="AB204" s="15">
        <v>5</v>
      </c>
      <c r="AC204" s="15" t="s">
        <v>6741</v>
      </c>
      <c r="AD204" s="15" t="s">
        <v>6742</v>
      </c>
      <c r="AE204" s="15" t="s">
        <v>3714</v>
      </c>
      <c r="AF204" s="15" t="s">
        <v>6743</v>
      </c>
      <c r="AG204" s="15" t="s">
        <v>3700</v>
      </c>
      <c r="AH204" s="15" t="s">
        <v>6144</v>
      </c>
      <c r="AI204" s="15" t="s">
        <v>12597</v>
      </c>
      <c r="AJ204" s="15">
        <v>1</v>
      </c>
    </row>
    <row r="205" spans="1:36" x14ac:dyDescent="0.25">
      <c r="A205" s="15" t="s">
        <v>836</v>
      </c>
      <c r="B205" s="15" t="s">
        <v>16</v>
      </c>
      <c r="C205" s="15" t="s">
        <v>17</v>
      </c>
      <c r="D205" s="15" t="s">
        <v>3694</v>
      </c>
      <c r="E205" s="15" t="s">
        <v>3695</v>
      </c>
      <c r="F205" s="15">
        <v>240.01</v>
      </c>
      <c r="G205" s="15">
        <v>0</v>
      </c>
      <c r="H205" s="15">
        <v>4</v>
      </c>
      <c r="I205" s="15">
        <v>240.01</v>
      </c>
      <c r="J205" s="15">
        <v>752.01165800000001</v>
      </c>
      <c r="K205" s="15">
        <v>3</v>
      </c>
      <c r="L205" s="15">
        <v>2254.0204199999998</v>
      </c>
      <c r="M205" s="15">
        <v>5495</v>
      </c>
      <c r="N205" s="15">
        <v>22.203399999999998</v>
      </c>
      <c r="O205" s="15">
        <v>-1.86551</v>
      </c>
      <c r="P205" s="15" t="s">
        <v>12078</v>
      </c>
      <c r="Q205" s="15">
        <v>61.04</v>
      </c>
      <c r="R205" s="15" t="s">
        <v>3711</v>
      </c>
      <c r="S205" s="15" t="s">
        <v>3705</v>
      </c>
      <c r="T205" s="15" t="s">
        <v>12083</v>
      </c>
      <c r="U205" s="15" t="s">
        <v>802</v>
      </c>
      <c r="V205" s="15">
        <v>8</v>
      </c>
      <c r="W205" s="15" t="s">
        <v>11760</v>
      </c>
      <c r="X205" s="15">
        <v>187</v>
      </c>
      <c r="Y205" s="15" t="s">
        <v>839</v>
      </c>
      <c r="Z205" s="15">
        <v>6</v>
      </c>
      <c r="AA205" s="15" t="s">
        <v>11760</v>
      </c>
      <c r="AB205" s="15">
        <v>197</v>
      </c>
      <c r="AC205" s="15" t="s">
        <v>6744</v>
      </c>
      <c r="AD205" s="15" t="s">
        <v>6745</v>
      </c>
      <c r="AE205" s="15" t="s">
        <v>3714</v>
      </c>
      <c r="AF205" s="15" t="s">
        <v>6746</v>
      </c>
      <c r="AG205" s="15" t="s">
        <v>3700</v>
      </c>
      <c r="AH205" s="15" t="s">
        <v>6164</v>
      </c>
      <c r="AI205" s="15" t="s">
        <v>12599</v>
      </c>
      <c r="AJ205" s="15">
        <v>1</v>
      </c>
    </row>
    <row r="206" spans="1:36" x14ac:dyDescent="0.25">
      <c r="A206" s="15" t="s">
        <v>4225</v>
      </c>
      <c r="B206" s="15" t="s">
        <v>16</v>
      </c>
      <c r="C206" s="15" t="s">
        <v>17</v>
      </c>
      <c r="D206" s="15" t="s">
        <v>3694</v>
      </c>
      <c r="E206" s="15" t="s">
        <v>3695</v>
      </c>
      <c r="F206" s="15">
        <v>239.92</v>
      </c>
      <c r="G206" s="15">
        <v>0</v>
      </c>
      <c r="H206" s="15">
        <v>4</v>
      </c>
      <c r="I206" s="15">
        <v>239.92</v>
      </c>
      <c r="J206" s="15">
        <v>1268.264404</v>
      </c>
      <c r="K206" s="15">
        <v>3</v>
      </c>
      <c r="L206" s="15">
        <v>3802.7786599999999</v>
      </c>
      <c r="M206" s="15">
        <v>21258</v>
      </c>
      <c r="N206" s="15">
        <v>58.845399999999998</v>
      </c>
      <c r="O206" s="15">
        <v>0.63227999999999995</v>
      </c>
      <c r="P206" s="15" t="s">
        <v>12078</v>
      </c>
      <c r="Q206" s="15">
        <v>61.04</v>
      </c>
      <c r="R206" s="15" t="s">
        <v>4005</v>
      </c>
      <c r="S206" s="15" t="s">
        <v>3711</v>
      </c>
      <c r="T206" s="15" t="s">
        <v>12083</v>
      </c>
      <c r="U206" s="15" t="s">
        <v>1332</v>
      </c>
      <c r="V206" s="15">
        <v>7</v>
      </c>
      <c r="W206" s="15" t="s">
        <v>11760</v>
      </c>
      <c r="X206" s="15">
        <v>138</v>
      </c>
      <c r="Y206" s="15" t="s">
        <v>802</v>
      </c>
      <c r="Z206" s="15">
        <v>8</v>
      </c>
      <c r="AA206" s="15" t="s">
        <v>11760</v>
      </c>
      <c r="AB206" s="15">
        <v>187</v>
      </c>
      <c r="AC206" s="15" t="s">
        <v>6747</v>
      </c>
      <c r="AD206" s="15" t="s">
        <v>6748</v>
      </c>
      <c r="AE206" s="15" t="s">
        <v>3700</v>
      </c>
      <c r="AF206" s="15" t="s">
        <v>6749</v>
      </c>
      <c r="AG206" s="15" t="s">
        <v>3714</v>
      </c>
      <c r="AH206" s="15" t="s">
        <v>6151</v>
      </c>
      <c r="AI206" s="15" t="s">
        <v>12598</v>
      </c>
      <c r="AJ206" s="15">
        <v>1</v>
      </c>
    </row>
    <row r="207" spans="1:36" x14ac:dyDescent="0.25">
      <c r="A207" s="15" t="s">
        <v>3947</v>
      </c>
      <c r="B207" s="15" t="s">
        <v>16</v>
      </c>
      <c r="C207" s="15" t="s">
        <v>17</v>
      </c>
      <c r="D207" s="15" t="s">
        <v>3694</v>
      </c>
      <c r="E207" s="15" t="s">
        <v>3695</v>
      </c>
      <c r="F207" s="15">
        <v>239.38</v>
      </c>
      <c r="G207" s="15">
        <v>0</v>
      </c>
      <c r="H207" s="15">
        <v>3</v>
      </c>
      <c r="I207" s="15">
        <v>134.94999999999999</v>
      </c>
      <c r="J207" s="15">
        <v>632.32165499999996</v>
      </c>
      <c r="K207" s="15">
        <v>4</v>
      </c>
      <c r="L207" s="15">
        <v>2526.2647910000001</v>
      </c>
      <c r="M207" s="15">
        <v>9961</v>
      </c>
      <c r="N207" s="15">
        <v>33.776699999999998</v>
      </c>
      <c r="O207" s="15">
        <v>-0.99826999999999999</v>
      </c>
      <c r="P207" s="15" t="s">
        <v>12078</v>
      </c>
      <c r="Q207" s="15">
        <v>54.03</v>
      </c>
      <c r="R207" s="15" t="s">
        <v>3820</v>
      </c>
      <c r="S207" s="15" t="s">
        <v>3820</v>
      </c>
      <c r="T207" s="15" t="s">
        <v>12093</v>
      </c>
      <c r="U207" s="15" t="s">
        <v>899</v>
      </c>
      <c r="V207" s="15">
        <v>1</v>
      </c>
      <c r="W207" s="15" t="s">
        <v>11785</v>
      </c>
      <c r="X207" s="15">
        <v>8</v>
      </c>
      <c r="Y207" s="15" t="s">
        <v>1040</v>
      </c>
      <c r="Z207" s="15">
        <v>1</v>
      </c>
      <c r="AA207" s="15" t="s">
        <v>11785</v>
      </c>
      <c r="AB207" s="15">
        <v>2</v>
      </c>
      <c r="AC207" s="15" t="s">
        <v>7981</v>
      </c>
      <c r="AD207" s="15" t="s">
        <v>7983</v>
      </c>
      <c r="AE207" s="15" t="s">
        <v>3700</v>
      </c>
      <c r="AF207" s="15" t="s">
        <v>7982</v>
      </c>
      <c r="AG207" s="15" t="s">
        <v>3700</v>
      </c>
      <c r="AH207" s="15" t="s">
        <v>6252</v>
      </c>
      <c r="AI207" s="15" t="s">
        <v>12603</v>
      </c>
      <c r="AJ207" s="15">
        <v>5</v>
      </c>
    </row>
    <row r="208" spans="1:36" x14ac:dyDescent="0.25">
      <c r="A208" s="15" t="s">
        <v>4247</v>
      </c>
      <c r="B208" s="15" t="s">
        <v>16</v>
      </c>
      <c r="C208" s="15" t="s">
        <v>17</v>
      </c>
      <c r="D208" s="15" t="s">
        <v>3694</v>
      </c>
      <c r="E208" s="15" t="s">
        <v>3695</v>
      </c>
      <c r="F208" s="15">
        <v>238.65</v>
      </c>
      <c r="G208" s="15">
        <v>0</v>
      </c>
      <c r="H208" s="15">
        <v>4</v>
      </c>
      <c r="I208" s="15">
        <v>238.65</v>
      </c>
      <c r="J208" s="15">
        <v>1085.194702</v>
      </c>
      <c r="K208" s="15">
        <v>3</v>
      </c>
      <c r="L208" s="15">
        <v>3253.5695529999998</v>
      </c>
      <c r="M208" s="15">
        <v>32322</v>
      </c>
      <c r="N208" s="15">
        <v>89.369500000000002</v>
      </c>
      <c r="O208" s="15">
        <v>2.8284600000000002</v>
      </c>
      <c r="P208" s="15" t="s">
        <v>12078</v>
      </c>
      <c r="Q208" s="15">
        <v>54.03</v>
      </c>
      <c r="R208" s="15" t="s">
        <v>3705</v>
      </c>
      <c r="S208" s="15" t="s">
        <v>3711</v>
      </c>
      <c r="T208" s="15" t="s">
        <v>12095</v>
      </c>
      <c r="U208" s="15" t="s">
        <v>1343</v>
      </c>
      <c r="V208" s="15">
        <v>6</v>
      </c>
      <c r="W208" s="15" t="s">
        <v>11789</v>
      </c>
      <c r="X208" s="15">
        <v>191</v>
      </c>
      <c r="Y208" s="15" t="s">
        <v>845</v>
      </c>
      <c r="Z208" s="15">
        <v>8</v>
      </c>
      <c r="AA208" s="15" t="s">
        <v>11789</v>
      </c>
      <c r="AB208" s="15">
        <v>184</v>
      </c>
      <c r="AC208" s="15" t="s">
        <v>6750</v>
      </c>
      <c r="AD208" s="15" t="s">
        <v>6751</v>
      </c>
      <c r="AE208" s="15" t="s">
        <v>3714</v>
      </c>
      <c r="AF208" s="15" t="s">
        <v>6752</v>
      </c>
      <c r="AG208" s="15" t="s">
        <v>3700</v>
      </c>
      <c r="AH208" s="15" t="s">
        <v>6123</v>
      </c>
      <c r="AI208" s="15" t="s">
        <v>12594</v>
      </c>
      <c r="AJ208" s="15">
        <v>3</v>
      </c>
    </row>
    <row r="209" spans="1:36" x14ac:dyDescent="0.25">
      <c r="A209" s="15" t="s">
        <v>4229</v>
      </c>
      <c r="B209" s="15" t="s">
        <v>16</v>
      </c>
      <c r="C209" s="15" t="s">
        <v>17</v>
      </c>
      <c r="D209" s="15" t="s">
        <v>3694</v>
      </c>
      <c r="E209" s="15" t="s">
        <v>3695</v>
      </c>
      <c r="F209" s="15">
        <v>238.32</v>
      </c>
      <c r="G209" s="15">
        <v>0</v>
      </c>
      <c r="H209" s="15">
        <v>4</v>
      </c>
      <c r="I209" s="15">
        <v>138.77000000000001</v>
      </c>
      <c r="J209" s="15">
        <v>564.32421899999997</v>
      </c>
      <c r="K209" s="15">
        <v>3</v>
      </c>
      <c r="L209" s="15">
        <v>1690.9581029999999</v>
      </c>
      <c r="M209" s="15">
        <v>12302</v>
      </c>
      <c r="N209" s="15">
        <v>36.775500000000001</v>
      </c>
      <c r="O209" s="15">
        <v>-1.5522199999999999</v>
      </c>
      <c r="P209" s="15" t="s">
        <v>12078</v>
      </c>
      <c r="Q209" s="15">
        <v>61.04</v>
      </c>
      <c r="R209" s="15" t="s">
        <v>3705</v>
      </c>
      <c r="S209" s="15" t="s">
        <v>3966</v>
      </c>
      <c r="T209" s="15" t="s">
        <v>12098</v>
      </c>
      <c r="U209" s="15" t="s">
        <v>1334</v>
      </c>
      <c r="V209" s="15">
        <v>6</v>
      </c>
      <c r="W209" s="15" t="s">
        <v>11795</v>
      </c>
      <c r="X209" s="15">
        <v>11</v>
      </c>
      <c r="Y209" s="15" t="s">
        <v>1126</v>
      </c>
      <c r="Z209" s="15">
        <v>4</v>
      </c>
      <c r="AA209" s="15" t="s">
        <v>11795</v>
      </c>
      <c r="AB209" s="15">
        <v>4</v>
      </c>
      <c r="AC209" s="15" t="s">
        <v>6753</v>
      </c>
      <c r="AD209" s="15" t="s">
        <v>6754</v>
      </c>
      <c r="AE209" s="15" t="s">
        <v>3714</v>
      </c>
      <c r="AF209" s="15" t="s">
        <v>6755</v>
      </c>
      <c r="AG209" s="15" t="s">
        <v>3700</v>
      </c>
      <c r="AH209" s="15" t="s">
        <v>6230</v>
      </c>
      <c r="AI209" s="15" t="s">
        <v>12602</v>
      </c>
      <c r="AJ209" s="15">
        <v>2</v>
      </c>
    </row>
    <row r="210" spans="1:36" x14ac:dyDescent="0.25">
      <c r="A210" s="15" t="s">
        <v>4009</v>
      </c>
      <c r="B210" s="15" t="s">
        <v>16</v>
      </c>
      <c r="C210" s="15" t="s">
        <v>17</v>
      </c>
      <c r="D210" s="15" t="s">
        <v>3694</v>
      </c>
      <c r="E210" s="15" t="s">
        <v>3695</v>
      </c>
      <c r="F210" s="15">
        <v>238.01</v>
      </c>
      <c r="G210" s="15">
        <v>1</v>
      </c>
      <c r="H210" s="15">
        <v>3</v>
      </c>
      <c r="I210" s="15">
        <v>238.01</v>
      </c>
      <c r="J210" s="15">
        <v>617.06982400000004</v>
      </c>
      <c r="K210" s="15">
        <v>4</v>
      </c>
      <c r="L210" s="15">
        <v>2465.2574669999999</v>
      </c>
      <c r="M210" s="15">
        <v>14753</v>
      </c>
      <c r="N210" s="15">
        <v>42.203699999999998</v>
      </c>
      <c r="O210" s="15">
        <v>-1.8625100000000001</v>
      </c>
      <c r="P210" s="15" t="s">
        <v>12078</v>
      </c>
      <c r="Q210" s="15">
        <v>76.14</v>
      </c>
      <c r="R210" s="15" t="s">
        <v>4010</v>
      </c>
      <c r="S210" s="15" t="s">
        <v>3725</v>
      </c>
      <c r="T210" s="15" t="s">
        <v>12083</v>
      </c>
      <c r="U210" s="15" t="s">
        <v>3278</v>
      </c>
      <c r="V210" s="15">
        <v>10</v>
      </c>
      <c r="W210" s="15" t="s">
        <v>11760</v>
      </c>
      <c r="X210" s="15">
        <v>77</v>
      </c>
      <c r="Y210" s="15" t="s">
        <v>1016</v>
      </c>
      <c r="Z210" s="15">
        <v>3</v>
      </c>
      <c r="AA210" s="15" t="s">
        <v>11760</v>
      </c>
      <c r="AB210" s="15">
        <v>234</v>
      </c>
      <c r="AC210" s="15" t="s">
        <v>6756</v>
      </c>
      <c r="AD210" s="15" t="s">
        <v>6757</v>
      </c>
      <c r="AE210" s="15" t="s">
        <v>3714</v>
      </c>
      <c r="AF210" s="15" t="s">
        <v>6758</v>
      </c>
      <c r="AG210" s="15" t="s">
        <v>3700</v>
      </c>
      <c r="AH210" s="15" t="s">
        <v>6164</v>
      </c>
      <c r="AI210" s="15" t="s">
        <v>12599</v>
      </c>
      <c r="AJ210" s="15">
        <v>1</v>
      </c>
    </row>
    <row r="211" spans="1:36" x14ac:dyDescent="0.25">
      <c r="A211" s="15" t="s">
        <v>4311</v>
      </c>
      <c r="B211" s="15" t="s">
        <v>16</v>
      </c>
      <c r="C211" s="15" t="s">
        <v>31</v>
      </c>
      <c r="D211" s="15" t="s">
        <v>3694</v>
      </c>
      <c r="E211" s="15" t="s">
        <v>3695</v>
      </c>
      <c r="F211" s="15">
        <v>237.92</v>
      </c>
      <c r="G211" s="15">
        <v>1</v>
      </c>
      <c r="H211" s="15">
        <v>4</v>
      </c>
      <c r="I211" s="15">
        <v>237.92</v>
      </c>
      <c r="J211" s="15">
        <v>643.02984600000002</v>
      </c>
      <c r="K211" s="15">
        <v>3</v>
      </c>
      <c r="L211" s="15">
        <v>1927.074985</v>
      </c>
      <c r="M211" s="15">
        <v>22016</v>
      </c>
      <c r="N211" s="15">
        <v>60.564700000000002</v>
      </c>
      <c r="O211" s="15">
        <v>-0.27326</v>
      </c>
      <c r="P211" s="15" t="s">
        <v>12078</v>
      </c>
      <c r="Q211" s="15">
        <v>54.03</v>
      </c>
      <c r="R211" s="15" t="s">
        <v>4285</v>
      </c>
      <c r="S211" s="15" t="s">
        <v>3725</v>
      </c>
      <c r="T211" s="15" t="s">
        <v>12132</v>
      </c>
      <c r="U211" s="15" t="s">
        <v>1064</v>
      </c>
      <c r="V211" s="15">
        <v>6</v>
      </c>
      <c r="W211" s="15" t="s">
        <v>11864</v>
      </c>
      <c r="X211" s="15">
        <v>6</v>
      </c>
      <c r="Y211" s="15" t="s">
        <v>1186</v>
      </c>
      <c r="Z211" s="15">
        <v>3</v>
      </c>
      <c r="AA211" s="15" t="s">
        <v>11762</v>
      </c>
      <c r="AB211" s="15">
        <v>226</v>
      </c>
      <c r="AC211" s="15" t="s">
        <v>6759</v>
      </c>
      <c r="AD211" s="15" t="s">
        <v>6760</v>
      </c>
      <c r="AE211" s="15" t="s">
        <v>3700</v>
      </c>
      <c r="AF211" s="15" t="s">
        <v>6761</v>
      </c>
      <c r="AG211" s="15" t="s">
        <v>3714</v>
      </c>
      <c r="AH211" s="15" t="s">
        <v>6151</v>
      </c>
      <c r="AI211" s="15" t="s">
        <v>12598</v>
      </c>
      <c r="AJ211" s="15">
        <v>2</v>
      </c>
    </row>
    <row r="212" spans="1:36" x14ac:dyDescent="0.25">
      <c r="A212" s="15" t="s">
        <v>6293</v>
      </c>
      <c r="B212" s="15" t="s">
        <v>16</v>
      </c>
      <c r="C212" s="15" t="s">
        <v>17</v>
      </c>
      <c r="D212" s="15" t="s">
        <v>3694</v>
      </c>
      <c r="E212" s="15" t="s">
        <v>3695</v>
      </c>
      <c r="F212" s="15">
        <v>237.76</v>
      </c>
      <c r="G212" s="15">
        <v>0</v>
      </c>
      <c r="H212" s="15">
        <v>4</v>
      </c>
      <c r="I212" s="15">
        <v>237.76</v>
      </c>
      <c r="J212" s="15">
        <v>611.92584199999999</v>
      </c>
      <c r="K212" s="15">
        <v>5</v>
      </c>
      <c r="L212" s="15">
        <v>3055.600105</v>
      </c>
      <c r="M212" s="15">
        <v>25504</v>
      </c>
      <c r="N212" s="15">
        <v>65.1691</v>
      </c>
      <c r="O212" s="15">
        <v>-1.1845300000000001</v>
      </c>
      <c r="P212" s="15" t="s">
        <v>12078</v>
      </c>
      <c r="Q212" s="15">
        <v>45.23</v>
      </c>
      <c r="R212" s="15" t="s">
        <v>4001</v>
      </c>
      <c r="S212" s="15" t="s">
        <v>3736</v>
      </c>
      <c r="T212" s="15" t="s">
        <v>12095</v>
      </c>
      <c r="U212" s="15" t="s">
        <v>1076</v>
      </c>
      <c r="V212" s="15">
        <v>13</v>
      </c>
      <c r="W212" s="15" t="s">
        <v>11789</v>
      </c>
      <c r="X212" s="15">
        <v>204</v>
      </c>
      <c r="Y212" s="15" t="s">
        <v>1153</v>
      </c>
      <c r="Z212" s="15">
        <v>9</v>
      </c>
      <c r="AA212" s="15" t="s">
        <v>11789</v>
      </c>
      <c r="AB212" s="15">
        <v>214</v>
      </c>
      <c r="AC212" s="15" t="s">
        <v>6762</v>
      </c>
      <c r="AD212" s="15" t="s">
        <v>6763</v>
      </c>
      <c r="AE212" s="15" t="s">
        <v>3700</v>
      </c>
      <c r="AF212" s="15" t="s">
        <v>6764</v>
      </c>
      <c r="AG212" s="15" t="s">
        <v>3868</v>
      </c>
      <c r="AH212" s="15" t="s">
        <v>6127</v>
      </c>
      <c r="AI212" s="15" t="s">
        <v>12595</v>
      </c>
      <c r="AJ212" s="15">
        <v>3</v>
      </c>
    </row>
    <row r="213" spans="1:36" x14ac:dyDescent="0.25">
      <c r="A213" s="15" t="s">
        <v>12615</v>
      </c>
      <c r="B213" s="15" t="s">
        <v>16</v>
      </c>
      <c r="C213" s="15" t="s">
        <v>31</v>
      </c>
      <c r="D213" s="15" t="s">
        <v>3694</v>
      </c>
      <c r="E213" s="15" t="s">
        <v>3695</v>
      </c>
      <c r="F213" s="15">
        <v>237.76</v>
      </c>
      <c r="G213" s="15">
        <v>1</v>
      </c>
      <c r="H213" s="15">
        <v>4</v>
      </c>
      <c r="I213" s="15">
        <v>237.76</v>
      </c>
      <c r="J213" s="15">
        <v>552.05346699999996</v>
      </c>
      <c r="K213" s="15">
        <v>4</v>
      </c>
      <c r="L213" s="15">
        <v>2205.1920369999998</v>
      </c>
      <c r="M213" s="15">
        <v>17574</v>
      </c>
      <c r="N213" s="15">
        <v>49.968800000000002</v>
      </c>
      <c r="O213" s="15">
        <v>-1.5230300000000001</v>
      </c>
      <c r="P213" s="15" t="s">
        <v>12078</v>
      </c>
      <c r="Q213" s="15">
        <v>54.03</v>
      </c>
      <c r="R213" s="15" t="s">
        <v>3736</v>
      </c>
      <c r="S213" s="15" t="s">
        <v>3737</v>
      </c>
      <c r="T213" s="15" t="s">
        <v>12165</v>
      </c>
      <c r="U213" s="15" t="s">
        <v>1153</v>
      </c>
      <c r="V213" s="15">
        <v>9</v>
      </c>
      <c r="W213" s="15" t="s">
        <v>11789</v>
      </c>
      <c r="X213" s="15">
        <v>214</v>
      </c>
      <c r="Y213" s="15" t="s">
        <v>12155</v>
      </c>
      <c r="Z213" s="15">
        <v>5</v>
      </c>
      <c r="AA213" s="15" t="s">
        <v>11904</v>
      </c>
      <c r="AB213" s="15">
        <v>5</v>
      </c>
      <c r="AC213" s="15" t="s">
        <v>12622</v>
      </c>
      <c r="AD213" s="15" t="s">
        <v>12623</v>
      </c>
      <c r="AE213" s="15" t="s">
        <v>3714</v>
      </c>
      <c r="AF213" s="15" t="s">
        <v>12624</v>
      </c>
      <c r="AG213" s="15" t="s">
        <v>3700</v>
      </c>
      <c r="AH213" s="15" t="s">
        <v>6447</v>
      </c>
      <c r="AI213" s="15" t="s">
        <v>12610</v>
      </c>
      <c r="AJ213" s="15">
        <v>3</v>
      </c>
    </row>
    <row r="214" spans="1:36" x14ac:dyDescent="0.25">
      <c r="A214" s="15" t="s">
        <v>866</v>
      </c>
      <c r="B214" s="15" t="s">
        <v>16</v>
      </c>
      <c r="C214" s="15" t="s">
        <v>31</v>
      </c>
      <c r="D214" s="15" t="s">
        <v>3694</v>
      </c>
      <c r="E214" s="15" t="s">
        <v>3695</v>
      </c>
      <c r="F214" s="15">
        <v>237.68</v>
      </c>
      <c r="G214" s="15">
        <v>1</v>
      </c>
      <c r="H214" s="15">
        <v>4</v>
      </c>
      <c r="I214" s="15">
        <v>237.68</v>
      </c>
      <c r="J214" s="15">
        <v>653.81188999999995</v>
      </c>
      <c r="K214" s="15">
        <v>4</v>
      </c>
      <c r="L214" s="15">
        <v>2612.2257289999998</v>
      </c>
      <c r="M214" s="15">
        <v>12186</v>
      </c>
      <c r="N214" s="15">
        <v>40.4816</v>
      </c>
      <c r="O214" s="15">
        <v>-1.7497799999999999</v>
      </c>
      <c r="P214" s="15" t="s">
        <v>12078</v>
      </c>
      <c r="Q214" s="15">
        <v>61.04</v>
      </c>
      <c r="R214" s="15" t="s">
        <v>3711</v>
      </c>
      <c r="S214" s="15" t="s">
        <v>3718</v>
      </c>
      <c r="T214" s="15" t="s">
        <v>12081</v>
      </c>
      <c r="U214" s="15" t="s">
        <v>802</v>
      </c>
      <c r="V214" s="15">
        <v>8</v>
      </c>
      <c r="W214" s="15" t="s">
        <v>11760</v>
      </c>
      <c r="X214" s="15">
        <v>187</v>
      </c>
      <c r="Y214" s="15" t="s">
        <v>868</v>
      </c>
      <c r="Z214" s="15">
        <v>4</v>
      </c>
      <c r="AA214" s="15" t="s">
        <v>11762</v>
      </c>
      <c r="AB214" s="15">
        <v>437</v>
      </c>
      <c r="AC214" s="15" t="s">
        <v>6765</v>
      </c>
      <c r="AD214" s="15" t="s">
        <v>6766</v>
      </c>
      <c r="AE214" s="15" t="s">
        <v>3700</v>
      </c>
      <c r="AF214" s="15" t="s">
        <v>6746</v>
      </c>
      <c r="AG214" s="15" t="s">
        <v>3700</v>
      </c>
      <c r="AH214" s="15" t="s">
        <v>6144</v>
      </c>
      <c r="AI214" s="15" t="s">
        <v>12597</v>
      </c>
      <c r="AJ214" s="15">
        <v>2</v>
      </c>
    </row>
    <row r="215" spans="1:36" x14ac:dyDescent="0.25">
      <c r="A215" s="15" t="s">
        <v>841</v>
      </c>
      <c r="B215" s="15" t="s">
        <v>16</v>
      </c>
      <c r="C215" s="15" t="s">
        <v>17</v>
      </c>
      <c r="D215" s="15" t="s">
        <v>3694</v>
      </c>
      <c r="E215" s="15" t="s">
        <v>3695</v>
      </c>
      <c r="F215" s="15">
        <v>236.35</v>
      </c>
      <c r="G215" s="15">
        <v>0</v>
      </c>
      <c r="H215" s="15">
        <v>4</v>
      </c>
      <c r="I215" s="15">
        <v>145.86000000000001</v>
      </c>
      <c r="J215" s="15">
        <v>778.40631099999996</v>
      </c>
      <c r="K215" s="15">
        <v>3</v>
      </c>
      <c r="L215" s="15">
        <v>2333.2043800000001</v>
      </c>
      <c r="M215" s="15">
        <v>14141</v>
      </c>
      <c r="N215" s="15">
        <v>45.496699999999997</v>
      </c>
      <c r="O215" s="15">
        <v>-4.3486200000000004</v>
      </c>
      <c r="P215" s="15" t="s">
        <v>12078</v>
      </c>
      <c r="Q215" s="15">
        <v>42.1</v>
      </c>
      <c r="R215" s="15" t="s">
        <v>3820</v>
      </c>
      <c r="S215" s="15" t="s">
        <v>3711</v>
      </c>
      <c r="T215" s="15" t="s">
        <v>12095</v>
      </c>
      <c r="U215" s="15" t="s">
        <v>844</v>
      </c>
      <c r="V215" s="15">
        <v>1</v>
      </c>
      <c r="W215" s="15" t="s">
        <v>11789</v>
      </c>
      <c r="X215" s="15">
        <v>205</v>
      </c>
      <c r="Y215" s="15" t="s">
        <v>845</v>
      </c>
      <c r="Z215" s="15">
        <v>8</v>
      </c>
      <c r="AA215" s="15" t="s">
        <v>11789</v>
      </c>
      <c r="AB215" s="15">
        <v>184</v>
      </c>
      <c r="AC215" s="15" t="s">
        <v>6767</v>
      </c>
      <c r="AD215" s="15" t="s">
        <v>6768</v>
      </c>
      <c r="AE215" s="15" t="s">
        <v>3714</v>
      </c>
      <c r="AF215" s="15" t="s">
        <v>6769</v>
      </c>
      <c r="AG215" s="15" t="s">
        <v>3714</v>
      </c>
      <c r="AH215" s="15" t="s">
        <v>6144</v>
      </c>
      <c r="AI215" s="15" t="s">
        <v>12597</v>
      </c>
      <c r="AJ215" s="15">
        <v>3</v>
      </c>
    </row>
    <row r="216" spans="1:36" x14ac:dyDescent="0.25">
      <c r="A216" s="15" t="s">
        <v>6770</v>
      </c>
      <c r="B216" s="15" t="s">
        <v>16</v>
      </c>
      <c r="C216" s="15" t="s">
        <v>31</v>
      </c>
      <c r="D216" s="15" t="s">
        <v>3694</v>
      </c>
      <c r="E216" s="15" t="s">
        <v>3695</v>
      </c>
      <c r="F216" s="15">
        <v>236.23</v>
      </c>
      <c r="G216" s="15">
        <v>1</v>
      </c>
      <c r="H216" s="15">
        <v>3</v>
      </c>
      <c r="I216" s="15">
        <v>236.23</v>
      </c>
      <c r="J216" s="15">
        <v>973.73864700000001</v>
      </c>
      <c r="K216" s="15">
        <v>4</v>
      </c>
      <c r="L216" s="15">
        <v>3891.9327600000001</v>
      </c>
      <c r="M216" s="15">
        <v>21692</v>
      </c>
      <c r="N216" s="15">
        <v>57.161700000000003</v>
      </c>
      <c r="O216" s="15">
        <v>-8.3229999999999998E-2</v>
      </c>
      <c r="P216" s="15" t="s">
        <v>12078</v>
      </c>
      <c r="Q216" s="15">
        <v>61.04</v>
      </c>
      <c r="R216" s="15" t="s">
        <v>3718</v>
      </c>
      <c r="S216" s="15" t="s">
        <v>3725</v>
      </c>
      <c r="T216" s="15" t="s">
        <v>12087</v>
      </c>
      <c r="U216" s="15" t="s">
        <v>1170</v>
      </c>
      <c r="V216" s="15">
        <v>4</v>
      </c>
      <c r="W216" s="15" t="s">
        <v>11760</v>
      </c>
      <c r="X216" s="15">
        <v>106</v>
      </c>
      <c r="Y216" s="15" t="s">
        <v>4611</v>
      </c>
      <c r="Z216" s="15">
        <v>3</v>
      </c>
      <c r="AA216" s="15" t="s">
        <v>11759</v>
      </c>
      <c r="AB216" s="15">
        <v>368</v>
      </c>
      <c r="AC216" s="15" t="s">
        <v>6771</v>
      </c>
      <c r="AD216" s="15" t="s">
        <v>6772</v>
      </c>
      <c r="AE216" s="15" t="s">
        <v>3700</v>
      </c>
      <c r="AF216" s="15" t="s">
        <v>6773</v>
      </c>
      <c r="AG216" s="15" t="s">
        <v>3700</v>
      </c>
      <c r="AH216" s="15" t="s">
        <v>6127</v>
      </c>
      <c r="AI216" s="15" t="s">
        <v>12595</v>
      </c>
      <c r="AJ216" s="15">
        <v>2</v>
      </c>
    </row>
    <row r="217" spans="1:36" x14ac:dyDescent="0.25">
      <c r="A217" s="15" t="s">
        <v>6774</v>
      </c>
      <c r="B217" s="15" t="s">
        <v>16</v>
      </c>
      <c r="C217" s="15" t="s">
        <v>31</v>
      </c>
      <c r="D217" s="15" t="s">
        <v>3694</v>
      </c>
      <c r="E217" s="15" t="s">
        <v>3695</v>
      </c>
      <c r="F217" s="15">
        <v>235.95</v>
      </c>
      <c r="G217" s="15">
        <v>0</v>
      </c>
      <c r="H217" s="15">
        <v>4</v>
      </c>
      <c r="I217" s="15">
        <v>235.95</v>
      </c>
      <c r="J217" s="15">
        <v>804.72589100000005</v>
      </c>
      <c r="K217" s="15">
        <v>3</v>
      </c>
      <c r="L217" s="15">
        <v>2412.1631200000002</v>
      </c>
      <c r="M217" s="15">
        <v>17288</v>
      </c>
      <c r="N217" s="15">
        <v>52.450899999999997</v>
      </c>
      <c r="O217" s="15">
        <v>-0.13356999999999999</v>
      </c>
      <c r="P217" s="15" t="s">
        <v>12078</v>
      </c>
      <c r="Q217" s="15">
        <v>84.95</v>
      </c>
      <c r="R217" s="15" t="s">
        <v>4010</v>
      </c>
      <c r="S217" s="15" t="s">
        <v>3802</v>
      </c>
      <c r="T217" s="15" t="s">
        <v>12081</v>
      </c>
      <c r="U217" s="15" t="s">
        <v>3278</v>
      </c>
      <c r="V217" s="15">
        <v>10</v>
      </c>
      <c r="W217" s="15" t="s">
        <v>11760</v>
      </c>
      <c r="X217" s="15">
        <v>77</v>
      </c>
      <c r="Y217" s="15" t="s">
        <v>1535</v>
      </c>
      <c r="Z217" s="15">
        <v>2</v>
      </c>
      <c r="AA217" s="15" t="s">
        <v>11762</v>
      </c>
      <c r="AB217" s="15">
        <v>348</v>
      </c>
      <c r="AC217" s="15" t="s">
        <v>6775</v>
      </c>
      <c r="AD217" s="15" t="s">
        <v>6776</v>
      </c>
      <c r="AE217" s="15" t="s">
        <v>3714</v>
      </c>
      <c r="AF217" s="15" t="s">
        <v>6777</v>
      </c>
      <c r="AG217" s="15" t="s">
        <v>3700</v>
      </c>
      <c r="AH217" s="15" t="s">
        <v>6123</v>
      </c>
      <c r="AI217" s="15" t="s">
        <v>12594</v>
      </c>
      <c r="AJ217" s="15">
        <v>2</v>
      </c>
    </row>
    <row r="218" spans="1:36" x14ac:dyDescent="0.25">
      <c r="A218" s="15" t="s">
        <v>6778</v>
      </c>
      <c r="B218" s="15" t="s">
        <v>16</v>
      </c>
      <c r="C218" s="15" t="s">
        <v>31</v>
      </c>
      <c r="D218" s="15" t="s">
        <v>3694</v>
      </c>
      <c r="E218" s="15" t="s">
        <v>3695</v>
      </c>
      <c r="F218" s="15">
        <v>235.74</v>
      </c>
      <c r="G218" s="15">
        <v>0</v>
      </c>
      <c r="H218" s="15">
        <v>4</v>
      </c>
      <c r="I218" s="15">
        <v>235.74</v>
      </c>
      <c r="J218" s="15">
        <v>761.39288299999998</v>
      </c>
      <c r="K218" s="15">
        <v>4</v>
      </c>
      <c r="L218" s="15">
        <v>3042.5497030000001</v>
      </c>
      <c r="M218" s="15">
        <v>17798</v>
      </c>
      <c r="N218" s="15">
        <v>55.219799999999999</v>
      </c>
      <c r="O218" s="15">
        <v>-1.2894099999999999</v>
      </c>
      <c r="P218" s="15" t="s">
        <v>12078</v>
      </c>
      <c r="Q218" s="15">
        <v>54.03</v>
      </c>
      <c r="R218" s="15" t="s">
        <v>3704</v>
      </c>
      <c r="S218" s="15" t="s">
        <v>3725</v>
      </c>
      <c r="T218" s="15" t="s">
        <v>12177</v>
      </c>
      <c r="U218" s="15" t="s">
        <v>3706</v>
      </c>
      <c r="V218" s="15">
        <v>17</v>
      </c>
      <c r="W218" s="15" t="s">
        <v>11762</v>
      </c>
      <c r="X218" s="15">
        <v>303</v>
      </c>
      <c r="Y218" s="15" t="s">
        <v>1016</v>
      </c>
      <c r="Z218" s="15">
        <v>3</v>
      </c>
      <c r="AA218" s="15" t="s">
        <v>11760</v>
      </c>
      <c r="AB218" s="15">
        <v>234</v>
      </c>
      <c r="AC218" s="15" t="s">
        <v>6779</v>
      </c>
      <c r="AD218" s="15" t="s">
        <v>6780</v>
      </c>
      <c r="AE218" s="15" t="s">
        <v>3714</v>
      </c>
      <c r="AF218" s="15" t="s">
        <v>6781</v>
      </c>
      <c r="AG218" s="15" t="s">
        <v>3700</v>
      </c>
      <c r="AH218" s="15" t="s">
        <v>6144</v>
      </c>
      <c r="AI218" s="15" t="s">
        <v>12597</v>
      </c>
      <c r="AJ218" s="15">
        <v>2</v>
      </c>
    </row>
    <row r="219" spans="1:36" x14ac:dyDescent="0.25">
      <c r="A219" s="15" t="s">
        <v>6782</v>
      </c>
      <c r="B219" s="15" t="s">
        <v>16</v>
      </c>
      <c r="C219" s="15" t="s">
        <v>31</v>
      </c>
      <c r="D219" s="15" t="s">
        <v>3694</v>
      </c>
      <c r="E219" s="15" t="s">
        <v>3695</v>
      </c>
      <c r="F219" s="15">
        <v>235.35</v>
      </c>
      <c r="G219" s="15">
        <v>1</v>
      </c>
      <c r="H219" s="15">
        <v>4</v>
      </c>
      <c r="I219" s="15">
        <v>235.35</v>
      </c>
      <c r="J219" s="15">
        <v>683.59808299999997</v>
      </c>
      <c r="K219" s="15">
        <v>4</v>
      </c>
      <c r="L219" s="15">
        <v>2731.370504</v>
      </c>
      <c r="M219" s="15">
        <v>18773</v>
      </c>
      <c r="N219" s="15">
        <v>52.3476</v>
      </c>
      <c r="O219" s="15">
        <v>-0.90173000000000003</v>
      </c>
      <c r="P219" s="15" t="s">
        <v>12078</v>
      </c>
      <c r="Q219" s="15">
        <v>45.23</v>
      </c>
      <c r="R219" s="15" t="s">
        <v>3983</v>
      </c>
      <c r="S219" s="15" t="s">
        <v>3802</v>
      </c>
      <c r="T219" s="15" t="s">
        <v>12081</v>
      </c>
      <c r="U219" s="15" t="s">
        <v>6482</v>
      </c>
      <c r="V219" s="15">
        <v>10</v>
      </c>
      <c r="W219" s="15" t="s">
        <v>11760</v>
      </c>
      <c r="X219" s="15">
        <v>15</v>
      </c>
      <c r="Y219" s="15" t="s">
        <v>1535</v>
      </c>
      <c r="Z219" s="15">
        <v>2</v>
      </c>
      <c r="AA219" s="15" t="s">
        <v>11762</v>
      </c>
      <c r="AB219" s="15">
        <v>348</v>
      </c>
      <c r="AC219" s="15" t="s">
        <v>6783</v>
      </c>
      <c r="AD219" s="15" t="s">
        <v>6784</v>
      </c>
      <c r="AE219" s="15" t="s">
        <v>3700</v>
      </c>
      <c r="AF219" s="15" t="s">
        <v>6785</v>
      </c>
      <c r="AG219" s="15" t="s">
        <v>3700</v>
      </c>
      <c r="AH219" s="15" t="s">
        <v>6447</v>
      </c>
      <c r="AI219" s="15" t="s">
        <v>12610</v>
      </c>
      <c r="AJ219" s="15">
        <v>2</v>
      </c>
    </row>
    <row r="220" spans="1:36" x14ac:dyDescent="0.25">
      <c r="A220" s="15" t="s">
        <v>4396</v>
      </c>
      <c r="B220" s="15" t="s">
        <v>16</v>
      </c>
      <c r="C220" s="15" t="s">
        <v>31</v>
      </c>
      <c r="D220" s="15" t="s">
        <v>3694</v>
      </c>
      <c r="E220" s="15" t="s">
        <v>3695</v>
      </c>
      <c r="F220" s="15">
        <v>235.24</v>
      </c>
      <c r="G220" s="15">
        <v>0</v>
      </c>
      <c r="H220" s="15">
        <v>4</v>
      </c>
      <c r="I220" s="15">
        <v>235.24</v>
      </c>
      <c r="J220" s="15">
        <v>603.66107199999999</v>
      </c>
      <c r="K220" s="15">
        <v>3</v>
      </c>
      <c r="L220" s="15">
        <v>1808.968662</v>
      </c>
      <c r="M220" s="15">
        <v>7748</v>
      </c>
      <c r="N220" s="15">
        <v>25.826899999999998</v>
      </c>
      <c r="O220" s="15">
        <v>-0.26017000000000001</v>
      </c>
      <c r="P220" s="15" t="s">
        <v>12078</v>
      </c>
      <c r="Q220" s="15">
        <v>73.05</v>
      </c>
      <c r="R220" s="15" t="s">
        <v>3737</v>
      </c>
      <c r="S220" s="15" t="s">
        <v>4285</v>
      </c>
      <c r="T220" s="15" t="s">
        <v>12139</v>
      </c>
      <c r="U220" s="15" t="s">
        <v>3925</v>
      </c>
      <c r="V220" s="15">
        <v>5</v>
      </c>
      <c r="W220" s="15" t="s">
        <v>11807</v>
      </c>
      <c r="X220" s="15">
        <v>183</v>
      </c>
      <c r="Y220" s="15" t="s">
        <v>998</v>
      </c>
      <c r="Z220" s="15">
        <v>6</v>
      </c>
      <c r="AA220" s="15" t="s">
        <v>11879</v>
      </c>
      <c r="AB220" s="15">
        <v>6</v>
      </c>
      <c r="AC220" s="15" t="s">
        <v>6786</v>
      </c>
      <c r="AD220" s="15" t="s">
        <v>6787</v>
      </c>
      <c r="AE220" s="15" t="s">
        <v>3714</v>
      </c>
      <c r="AF220" s="15" t="s">
        <v>6788</v>
      </c>
      <c r="AG220" s="15" t="s">
        <v>3700</v>
      </c>
      <c r="AH220" s="15" t="s">
        <v>6177</v>
      </c>
      <c r="AI220" s="15" t="s">
        <v>12600</v>
      </c>
      <c r="AJ220" s="15">
        <v>3</v>
      </c>
    </row>
    <row r="221" spans="1:36" x14ac:dyDescent="0.25">
      <c r="A221" s="15" t="s">
        <v>3819</v>
      </c>
      <c r="B221" s="15" t="s">
        <v>16</v>
      </c>
      <c r="C221" s="15" t="s">
        <v>17</v>
      </c>
      <c r="D221" s="15" t="s">
        <v>3694</v>
      </c>
      <c r="E221" s="15" t="s">
        <v>3695</v>
      </c>
      <c r="F221" s="15">
        <v>234.62</v>
      </c>
      <c r="G221" s="15">
        <v>0</v>
      </c>
      <c r="H221" s="15">
        <v>4</v>
      </c>
      <c r="I221" s="15">
        <v>234.62</v>
      </c>
      <c r="J221" s="15">
        <v>767.04070999999999</v>
      </c>
      <c r="K221" s="15">
        <v>3</v>
      </c>
      <c r="L221" s="15">
        <v>2299.1075780000001</v>
      </c>
      <c r="M221" s="15">
        <v>10589</v>
      </c>
      <c r="N221" s="15">
        <v>34.561300000000003</v>
      </c>
      <c r="O221" s="15">
        <v>-0.84838000000000002</v>
      </c>
      <c r="P221" s="15" t="s">
        <v>12078</v>
      </c>
      <c r="Q221" s="15">
        <v>61.04</v>
      </c>
      <c r="R221" s="15" t="s">
        <v>3820</v>
      </c>
      <c r="S221" s="15" t="s">
        <v>3820</v>
      </c>
      <c r="T221" s="15" t="s">
        <v>12093</v>
      </c>
      <c r="U221" s="15" t="s">
        <v>821</v>
      </c>
      <c r="V221" s="15">
        <v>1</v>
      </c>
      <c r="W221" s="15" t="s">
        <v>11785</v>
      </c>
      <c r="X221" s="15">
        <v>8</v>
      </c>
      <c r="Y221" s="15" t="s">
        <v>1040</v>
      </c>
      <c r="Z221" s="15">
        <v>1</v>
      </c>
      <c r="AA221" s="15" t="s">
        <v>11785</v>
      </c>
      <c r="AB221" s="15">
        <v>2</v>
      </c>
      <c r="AC221" s="15" t="s">
        <v>6789</v>
      </c>
      <c r="AD221" s="15" t="s">
        <v>6790</v>
      </c>
      <c r="AE221" s="15" t="s">
        <v>3714</v>
      </c>
      <c r="AF221" s="15" t="s">
        <v>6791</v>
      </c>
      <c r="AG221" s="15" t="s">
        <v>3700</v>
      </c>
      <c r="AH221" s="15" t="s">
        <v>6131</v>
      </c>
      <c r="AI221" s="15" t="s">
        <v>12596</v>
      </c>
      <c r="AJ221" s="15">
        <v>5</v>
      </c>
    </row>
    <row r="222" spans="1:36" x14ac:dyDescent="0.25">
      <c r="A222" s="15" t="s">
        <v>6486</v>
      </c>
      <c r="B222" s="15" t="s">
        <v>16</v>
      </c>
      <c r="C222" s="15" t="s">
        <v>17</v>
      </c>
      <c r="D222" s="15" t="s">
        <v>3694</v>
      </c>
      <c r="E222" s="15" t="s">
        <v>3695</v>
      </c>
      <c r="F222" s="15">
        <v>234.29</v>
      </c>
      <c r="G222" s="15">
        <v>0</v>
      </c>
      <c r="H222" s="15">
        <v>4</v>
      </c>
      <c r="I222" s="15">
        <v>234.29</v>
      </c>
      <c r="J222" s="15">
        <v>743.36242700000003</v>
      </c>
      <c r="K222" s="15">
        <v>3</v>
      </c>
      <c r="L222" s="15">
        <v>2228.0727270000002</v>
      </c>
      <c r="M222" s="15">
        <v>17669</v>
      </c>
      <c r="N222" s="15">
        <v>45.365299999999998</v>
      </c>
      <c r="O222" s="15">
        <v>-0.21562000000000001</v>
      </c>
      <c r="P222" s="15" t="s">
        <v>12078</v>
      </c>
      <c r="Q222" s="15">
        <v>49.07</v>
      </c>
      <c r="R222" s="15" t="s">
        <v>4945</v>
      </c>
      <c r="S222" s="15" t="s">
        <v>3705</v>
      </c>
      <c r="T222" s="15" t="s">
        <v>12090</v>
      </c>
      <c r="U222" s="15" t="s">
        <v>5474</v>
      </c>
      <c r="V222" s="15">
        <v>11</v>
      </c>
      <c r="W222" s="15" t="s">
        <v>11775</v>
      </c>
      <c r="X222" s="15">
        <v>11</v>
      </c>
      <c r="Y222" s="15" t="s">
        <v>1019</v>
      </c>
      <c r="Z222" s="15">
        <v>6</v>
      </c>
      <c r="AA222" s="15" t="s">
        <v>11775</v>
      </c>
      <c r="AB222" s="15">
        <v>166</v>
      </c>
      <c r="AC222" s="15" t="s">
        <v>6792</v>
      </c>
      <c r="AD222" s="15" t="s">
        <v>6793</v>
      </c>
      <c r="AE222" s="15" t="s">
        <v>3714</v>
      </c>
      <c r="AF222" s="15" t="s">
        <v>6794</v>
      </c>
      <c r="AG222" s="15" t="s">
        <v>3714</v>
      </c>
      <c r="AH222" s="15" t="s">
        <v>6177</v>
      </c>
      <c r="AI222" s="15" t="s">
        <v>12600</v>
      </c>
      <c r="AJ222" s="15">
        <v>1</v>
      </c>
    </row>
    <row r="223" spans="1:36" x14ac:dyDescent="0.25">
      <c r="A223" s="15" t="s">
        <v>3735</v>
      </c>
      <c r="B223" s="15" t="s">
        <v>16</v>
      </c>
      <c r="C223" s="15" t="s">
        <v>17</v>
      </c>
      <c r="D223" s="15" t="s">
        <v>3694</v>
      </c>
      <c r="E223" s="15" t="s">
        <v>3695</v>
      </c>
      <c r="F223" s="15">
        <v>234</v>
      </c>
      <c r="G223" s="15">
        <v>0</v>
      </c>
      <c r="H223" s="15">
        <v>4</v>
      </c>
      <c r="I223" s="15">
        <v>234</v>
      </c>
      <c r="J223" s="15">
        <v>876.77917500000001</v>
      </c>
      <c r="K223" s="15">
        <v>3</v>
      </c>
      <c r="L223" s="15">
        <v>2628.3229710000001</v>
      </c>
      <c r="M223" s="15">
        <v>31004</v>
      </c>
      <c r="N223" s="15">
        <v>70.912400000000005</v>
      </c>
      <c r="O223" s="15">
        <v>0.16439000000000001</v>
      </c>
      <c r="P223" s="15" t="s">
        <v>12078</v>
      </c>
      <c r="Q223" s="15">
        <v>54.03</v>
      </c>
      <c r="R223" s="15" t="s">
        <v>3736</v>
      </c>
      <c r="S223" s="15" t="s">
        <v>3737</v>
      </c>
      <c r="T223" s="15" t="s">
        <v>12083</v>
      </c>
      <c r="U223" s="15" t="s">
        <v>3738</v>
      </c>
      <c r="V223" s="15">
        <v>9</v>
      </c>
      <c r="W223" s="15" t="s">
        <v>11760</v>
      </c>
      <c r="X223" s="15">
        <v>15</v>
      </c>
      <c r="Y223" s="15" t="s">
        <v>1465</v>
      </c>
      <c r="Z223" s="15">
        <v>5</v>
      </c>
      <c r="AA223" s="15" t="s">
        <v>11760</v>
      </c>
      <c r="AB223" s="15">
        <v>5</v>
      </c>
      <c r="AC223" s="15" t="s">
        <v>6795</v>
      </c>
      <c r="AD223" s="15" t="s">
        <v>6796</v>
      </c>
      <c r="AE223" s="15" t="s">
        <v>3714</v>
      </c>
      <c r="AF223" s="15" t="s">
        <v>6797</v>
      </c>
      <c r="AG223" s="15" t="s">
        <v>3700</v>
      </c>
      <c r="AH223" s="15" t="s">
        <v>6177</v>
      </c>
      <c r="AI223" s="15" t="s">
        <v>12600</v>
      </c>
      <c r="AJ223" s="15">
        <v>1</v>
      </c>
    </row>
    <row r="224" spans="1:36" x14ac:dyDescent="0.25">
      <c r="A224" s="15" t="s">
        <v>6448</v>
      </c>
      <c r="B224" s="15" t="s">
        <v>16</v>
      </c>
      <c r="C224" s="15" t="s">
        <v>17</v>
      </c>
      <c r="D224" s="15" t="s">
        <v>3694</v>
      </c>
      <c r="E224" s="15" t="s">
        <v>3695</v>
      </c>
      <c r="F224" s="15">
        <v>233.59</v>
      </c>
      <c r="G224" s="15">
        <v>1</v>
      </c>
      <c r="H224" s="15">
        <v>4</v>
      </c>
      <c r="I224" s="15">
        <v>233.59</v>
      </c>
      <c r="J224" s="15">
        <v>759.38507100000004</v>
      </c>
      <c r="K224" s="15">
        <v>4</v>
      </c>
      <c r="L224" s="15">
        <v>3034.5184530000001</v>
      </c>
      <c r="M224" s="15">
        <v>29917</v>
      </c>
      <c r="N224" s="15">
        <v>83.060500000000005</v>
      </c>
      <c r="O224" s="15">
        <v>0.84989000000000003</v>
      </c>
      <c r="P224" s="15" t="s">
        <v>12078</v>
      </c>
      <c r="Q224" s="15">
        <v>61.04</v>
      </c>
      <c r="R224" s="15" t="s">
        <v>3736</v>
      </c>
      <c r="S224" s="15" t="s">
        <v>3711</v>
      </c>
      <c r="T224" s="15" t="s">
        <v>12083</v>
      </c>
      <c r="U224" s="15" t="s">
        <v>3738</v>
      </c>
      <c r="V224" s="15">
        <v>9</v>
      </c>
      <c r="W224" s="15" t="s">
        <v>11760</v>
      </c>
      <c r="X224" s="15">
        <v>15</v>
      </c>
      <c r="Y224" s="15" t="s">
        <v>1059</v>
      </c>
      <c r="Z224" s="15">
        <v>8</v>
      </c>
      <c r="AA224" s="15" t="s">
        <v>11760</v>
      </c>
      <c r="AB224" s="15">
        <v>160</v>
      </c>
      <c r="AC224" s="15" t="s">
        <v>6798</v>
      </c>
      <c r="AD224" s="15" t="s">
        <v>6799</v>
      </c>
      <c r="AE224" s="15" t="s">
        <v>3700</v>
      </c>
      <c r="AF224" s="15" t="s">
        <v>6800</v>
      </c>
      <c r="AG224" s="15" t="s">
        <v>3700</v>
      </c>
      <c r="AH224" s="15" t="s">
        <v>6123</v>
      </c>
      <c r="AI224" s="15" t="s">
        <v>12594</v>
      </c>
      <c r="AJ224" s="15">
        <v>1</v>
      </c>
    </row>
    <row r="225" spans="1:36" x14ac:dyDescent="0.25">
      <c r="A225" s="15" t="s">
        <v>4858</v>
      </c>
      <c r="B225" s="15" t="s">
        <v>16</v>
      </c>
      <c r="C225" s="15" t="s">
        <v>17</v>
      </c>
      <c r="D225" s="15" t="s">
        <v>3694</v>
      </c>
      <c r="E225" s="15" t="s">
        <v>3695</v>
      </c>
      <c r="F225" s="15">
        <v>233.14</v>
      </c>
      <c r="G225" s="15">
        <v>1</v>
      </c>
      <c r="H225" s="15">
        <v>4</v>
      </c>
      <c r="I225" s="15">
        <v>233.14</v>
      </c>
      <c r="J225" s="15">
        <v>905.46746800000005</v>
      </c>
      <c r="K225" s="15">
        <v>4</v>
      </c>
      <c r="L225" s="15">
        <v>3618.848043</v>
      </c>
      <c r="M225" s="15">
        <v>22692</v>
      </c>
      <c r="N225" s="15">
        <v>55.001600000000003</v>
      </c>
      <c r="O225" s="15">
        <v>-0.58589000000000002</v>
      </c>
      <c r="P225" s="15" t="s">
        <v>12078</v>
      </c>
      <c r="Q225" s="15">
        <v>49.07</v>
      </c>
      <c r="R225" s="15" t="s">
        <v>3704</v>
      </c>
      <c r="S225" s="15" t="s">
        <v>3983</v>
      </c>
      <c r="T225" s="15" t="s">
        <v>12110</v>
      </c>
      <c r="U225" s="15" t="s">
        <v>4859</v>
      </c>
      <c r="V225" s="15">
        <v>17</v>
      </c>
      <c r="W225" s="15" t="s">
        <v>11823</v>
      </c>
      <c r="X225" s="15">
        <v>154</v>
      </c>
      <c r="Y225" s="15" t="s">
        <v>3326</v>
      </c>
      <c r="Z225" s="15">
        <v>10</v>
      </c>
      <c r="AA225" s="15" t="s">
        <v>11823</v>
      </c>
      <c r="AB225" s="15">
        <v>136</v>
      </c>
      <c r="AC225" s="15" t="s">
        <v>6801</v>
      </c>
      <c r="AD225" s="15" t="s">
        <v>6802</v>
      </c>
      <c r="AE225" s="15" t="s">
        <v>3714</v>
      </c>
      <c r="AF225" s="15" t="s">
        <v>6803</v>
      </c>
      <c r="AG225" s="15" t="s">
        <v>3700</v>
      </c>
      <c r="AH225" s="15" t="s">
        <v>6261</v>
      </c>
      <c r="AI225" s="15" t="s">
        <v>12604</v>
      </c>
      <c r="AJ225" s="15">
        <v>1</v>
      </c>
    </row>
    <row r="226" spans="1:36" x14ac:dyDescent="0.25">
      <c r="A226" s="15" t="s">
        <v>1122</v>
      </c>
      <c r="B226" s="15" t="s">
        <v>16</v>
      </c>
      <c r="C226" s="15" t="s">
        <v>17</v>
      </c>
      <c r="D226" s="15" t="s">
        <v>3694</v>
      </c>
      <c r="E226" s="15" t="s">
        <v>3695</v>
      </c>
      <c r="F226" s="15">
        <v>233.13</v>
      </c>
      <c r="G226" s="15">
        <v>1</v>
      </c>
      <c r="H226" s="15">
        <v>3</v>
      </c>
      <c r="I226" s="15">
        <v>233.13</v>
      </c>
      <c r="J226" s="15">
        <v>861.39929199999995</v>
      </c>
      <c r="K226" s="15">
        <v>3</v>
      </c>
      <c r="L226" s="15">
        <v>2582.1833230000002</v>
      </c>
      <c r="M226" s="15">
        <v>14638</v>
      </c>
      <c r="N226" s="15">
        <v>41.981999999999999</v>
      </c>
      <c r="O226" s="15">
        <v>-0.51127999999999996</v>
      </c>
      <c r="P226" s="15" t="s">
        <v>12078</v>
      </c>
      <c r="Q226" s="15">
        <v>45.23</v>
      </c>
      <c r="R226" s="15" t="s">
        <v>3711</v>
      </c>
      <c r="S226" s="15" t="s">
        <v>3711</v>
      </c>
      <c r="T226" s="15" t="s">
        <v>12083</v>
      </c>
      <c r="U226" s="15" t="s">
        <v>802</v>
      </c>
      <c r="V226" s="15">
        <v>8</v>
      </c>
      <c r="W226" s="15" t="s">
        <v>11760</v>
      </c>
      <c r="X226" s="15">
        <v>187</v>
      </c>
      <c r="Y226" s="15" t="s">
        <v>1059</v>
      </c>
      <c r="Z226" s="15">
        <v>8</v>
      </c>
      <c r="AA226" s="15" t="s">
        <v>11760</v>
      </c>
      <c r="AB226" s="15">
        <v>160</v>
      </c>
      <c r="AC226" s="15" t="s">
        <v>6804</v>
      </c>
      <c r="AD226" s="15" t="s">
        <v>6805</v>
      </c>
      <c r="AE226" s="15" t="s">
        <v>3700</v>
      </c>
      <c r="AF226" s="15" t="s">
        <v>6806</v>
      </c>
      <c r="AG226" s="15" t="s">
        <v>3714</v>
      </c>
      <c r="AH226" s="15" t="s">
        <v>6164</v>
      </c>
      <c r="AI226" s="15" t="s">
        <v>12599</v>
      </c>
      <c r="AJ226" s="15">
        <v>1</v>
      </c>
    </row>
    <row r="227" spans="1:36" x14ac:dyDescent="0.25">
      <c r="A227" s="15" t="s">
        <v>4247</v>
      </c>
      <c r="B227" s="15" t="s">
        <v>16</v>
      </c>
      <c r="C227" s="15" t="s">
        <v>17</v>
      </c>
      <c r="D227" s="15" t="s">
        <v>3694</v>
      </c>
      <c r="E227" s="15" t="s">
        <v>3695</v>
      </c>
      <c r="F227" s="15">
        <v>233.02</v>
      </c>
      <c r="G227" s="15">
        <v>0</v>
      </c>
      <c r="H227" s="15">
        <v>4</v>
      </c>
      <c r="I227" s="15">
        <v>233.02</v>
      </c>
      <c r="J227" s="15">
        <v>1085.196289</v>
      </c>
      <c r="K227" s="15">
        <v>3</v>
      </c>
      <c r="L227" s="15">
        <v>3253.574314</v>
      </c>
      <c r="M227" s="15">
        <v>32150</v>
      </c>
      <c r="N227" s="15">
        <v>88.908000000000001</v>
      </c>
      <c r="O227" s="15">
        <v>0.59516000000000002</v>
      </c>
      <c r="P227" s="15" t="s">
        <v>12078</v>
      </c>
      <c r="Q227" s="15">
        <v>54.03</v>
      </c>
      <c r="R227" s="15" t="s">
        <v>3705</v>
      </c>
      <c r="S227" s="15" t="s">
        <v>3711</v>
      </c>
      <c r="T227" s="15" t="s">
        <v>12095</v>
      </c>
      <c r="U227" s="15" t="s">
        <v>1343</v>
      </c>
      <c r="V227" s="15">
        <v>6</v>
      </c>
      <c r="W227" s="15" t="s">
        <v>11789</v>
      </c>
      <c r="X227" s="15">
        <v>191</v>
      </c>
      <c r="Y227" s="15" t="s">
        <v>845</v>
      </c>
      <c r="Z227" s="15">
        <v>8</v>
      </c>
      <c r="AA227" s="15" t="s">
        <v>11789</v>
      </c>
      <c r="AB227" s="15">
        <v>184</v>
      </c>
      <c r="AC227" s="15" t="s">
        <v>6807</v>
      </c>
      <c r="AD227" s="15" t="s">
        <v>6808</v>
      </c>
      <c r="AE227" s="15" t="s">
        <v>3714</v>
      </c>
      <c r="AF227" s="15" t="s">
        <v>6809</v>
      </c>
      <c r="AG227" s="15" t="s">
        <v>3700</v>
      </c>
      <c r="AH227" s="15" t="s">
        <v>6123</v>
      </c>
      <c r="AI227" s="15" t="s">
        <v>12594</v>
      </c>
      <c r="AJ227" s="15">
        <v>3</v>
      </c>
    </row>
    <row r="228" spans="1:36" x14ac:dyDescent="0.25">
      <c r="A228" s="15" t="s">
        <v>2735</v>
      </c>
      <c r="B228" s="15" t="s">
        <v>16</v>
      </c>
      <c r="C228" s="15" t="s">
        <v>17</v>
      </c>
      <c r="D228" s="15" t="s">
        <v>3694</v>
      </c>
      <c r="E228" s="15" t="s">
        <v>3695</v>
      </c>
      <c r="F228" s="15">
        <v>232.74</v>
      </c>
      <c r="G228" s="15">
        <v>0</v>
      </c>
      <c r="H228" s="15">
        <v>3</v>
      </c>
      <c r="I228" s="15">
        <v>232.74</v>
      </c>
      <c r="J228" s="15">
        <v>915.11810300000002</v>
      </c>
      <c r="K228" s="15">
        <v>3</v>
      </c>
      <c r="L228" s="15">
        <v>2743.3397559999999</v>
      </c>
      <c r="M228" s="15">
        <v>9990</v>
      </c>
      <c r="N228" s="15">
        <v>32.535499999999999</v>
      </c>
      <c r="O228" s="15">
        <v>-3.99255</v>
      </c>
      <c r="P228" s="15" t="s">
        <v>12078</v>
      </c>
      <c r="Q228" s="15">
        <v>61.04</v>
      </c>
      <c r="R228" s="15" t="s">
        <v>3736</v>
      </c>
      <c r="S228" s="15" t="s">
        <v>3705</v>
      </c>
      <c r="T228" s="15" t="s">
        <v>12090</v>
      </c>
      <c r="U228" s="15" t="s">
        <v>795</v>
      </c>
      <c r="V228" s="15">
        <v>9</v>
      </c>
      <c r="W228" s="15" t="s">
        <v>11775</v>
      </c>
      <c r="X228" s="15">
        <v>143</v>
      </c>
      <c r="Y228" s="15" t="s">
        <v>1019</v>
      </c>
      <c r="Z228" s="15">
        <v>6</v>
      </c>
      <c r="AA228" s="15" t="s">
        <v>11775</v>
      </c>
      <c r="AB228" s="15">
        <v>166</v>
      </c>
      <c r="AC228" s="15" t="s">
        <v>6810</v>
      </c>
      <c r="AD228" s="15" t="s">
        <v>6811</v>
      </c>
      <c r="AE228" s="15" t="s">
        <v>3714</v>
      </c>
      <c r="AF228" s="15" t="s">
        <v>6812</v>
      </c>
      <c r="AG228" s="15" t="s">
        <v>3700</v>
      </c>
      <c r="AH228" s="15" t="s">
        <v>6127</v>
      </c>
      <c r="AI228" s="15" t="s">
        <v>12595</v>
      </c>
      <c r="AJ228" s="15">
        <v>1</v>
      </c>
    </row>
    <row r="229" spans="1:36" x14ac:dyDescent="0.25">
      <c r="A229" s="15" t="s">
        <v>3837</v>
      </c>
      <c r="B229" s="15" t="s">
        <v>16</v>
      </c>
      <c r="C229" s="15" t="s">
        <v>17</v>
      </c>
      <c r="D229" s="15" t="s">
        <v>3694</v>
      </c>
      <c r="E229" s="15" t="s">
        <v>3695</v>
      </c>
      <c r="F229" s="15">
        <v>232.68</v>
      </c>
      <c r="G229" s="15">
        <v>1</v>
      </c>
      <c r="H229" s="15">
        <v>4</v>
      </c>
      <c r="I229" s="15">
        <v>146.75</v>
      </c>
      <c r="J229" s="15">
        <v>576.30938700000002</v>
      </c>
      <c r="K229" s="15">
        <v>4</v>
      </c>
      <c r="L229" s="15">
        <v>2302.2157189999998</v>
      </c>
      <c r="M229" s="15">
        <v>16682</v>
      </c>
      <c r="N229" s="15">
        <v>51.050899999999999</v>
      </c>
      <c r="O229" s="15">
        <v>1.7008700000000001</v>
      </c>
      <c r="P229" s="15" t="s">
        <v>12078</v>
      </c>
      <c r="Q229" s="15">
        <v>61.04</v>
      </c>
      <c r="R229" s="15" t="s">
        <v>3820</v>
      </c>
      <c r="S229" s="15" t="s">
        <v>4835</v>
      </c>
      <c r="T229" s="15" t="s">
        <v>12095</v>
      </c>
      <c r="U229" s="15" t="s">
        <v>844</v>
      </c>
      <c r="V229" s="15">
        <v>1</v>
      </c>
      <c r="W229" s="15" t="s">
        <v>11789</v>
      </c>
      <c r="X229" s="15">
        <v>205</v>
      </c>
      <c r="Y229" s="15" t="s">
        <v>876</v>
      </c>
      <c r="Z229" s="15">
        <v>4</v>
      </c>
      <c r="AA229" s="15" t="s">
        <v>11789</v>
      </c>
      <c r="AB229" s="15">
        <v>14</v>
      </c>
      <c r="AC229" s="15" t="s">
        <v>6816</v>
      </c>
      <c r="AD229" s="15" t="s">
        <v>6817</v>
      </c>
      <c r="AE229" s="15" t="s">
        <v>3700</v>
      </c>
      <c r="AF229" s="15" t="s">
        <v>6818</v>
      </c>
      <c r="AG229" s="15" t="s">
        <v>3700</v>
      </c>
      <c r="AH229" s="15" t="s">
        <v>6123</v>
      </c>
      <c r="AI229" s="15" t="s">
        <v>12594</v>
      </c>
      <c r="AJ229" s="15">
        <v>3</v>
      </c>
    </row>
    <row r="230" spans="1:36" x14ac:dyDescent="0.25">
      <c r="A230" s="15" t="s">
        <v>3837</v>
      </c>
      <c r="B230" s="15" t="s">
        <v>16</v>
      </c>
      <c r="C230" s="15" t="s">
        <v>17</v>
      </c>
      <c r="D230" s="15" t="s">
        <v>3694</v>
      </c>
      <c r="E230" s="15" t="s">
        <v>3695</v>
      </c>
      <c r="F230" s="15">
        <v>232.68</v>
      </c>
      <c r="G230" s="15">
        <v>0</v>
      </c>
      <c r="H230" s="15">
        <v>3</v>
      </c>
      <c r="I230" s="15">
        <v>176.03</v>
      </c>
      <c r="J230" s="15">
        <v>576.30999699999995</v>
      </c>
      <c r="K230" s="15">
        <v>4</v>
      </c>
      <c r="L230" s="15">
        <v>2302.2181609999998</v>
      </c>
      <c r="M230" s="15">
        <v>12782</v>
      </c>
      <c r="N230" s="15">
        <v>41.982599999999998</v>
      </c>
      <c r="O230" s="15">
        <v>-1.88981</v>
      </c>
      <c r="P230" s="15" t="s">
        <v>12078</v>
      </c>
      <c r="Q230" s="15">
        <v>61.04</v>
      </c>
      <c r="R230" s="15" t="s">
        <v>3820</v>
      </c>
      <c r="S230" s="15" t="s">
        <v>4835</v>
      </c>
      <c r="T230" s="15" t="s">
        <v>12095</v>
      </c>
      <c r="U230" s="15" t="s">
        <v>844</v>
      </c>
      <c r="V230" s="15">
        <v>1</v>
      </c>
      <c r="W230" s="15" t="s">
        <v>11789</v>
      </c>
      <c r="X230" s="15">
        <v>205</v>
      </c>
      <c r="Y230" s="15" t="s">
        <v>876</v>
      </c>
      <c r="Z230" s="15">
        <v>4</v>
      </c>
      <c r="AA230" s="15" t="s">
        <v>11789</v>
      </c>
      <c r="AB230" s="15">
        <v>14</v>
      </c>
      <c r="AC230" s="15" t="s">
        <v>6819</v>
      </c>
      <c r="AD230" s="15" t="s">
        <v>6820</v>
      </c>
      <c r="AE230" s="15" t="s">
        <v>3700</v>
      </c>
      <c r="AF230" s="15" t="s">
        <v>6821</v>
      </c>
      <c r="AG230" s="15" t="s">
        <v>3700</v>
      </c>
      <c r="AH230" s="15" t="s">
        <v>6144</v>
      </c>
      <c r="AI230" s="15" t="s">
        <v>12597</v>
      </c>
      <c r="AJ230" s="15">
        <v>3</v>
      </c>
    </row>
    <row r="231" spans="1:36" x14ac:dyDescent="0.25">
      <c r="A231" s="15" t="s">
        <v>3978</v>
      </c>
      <c r="B231" s="15" t="s">
        <v>16</v>
      </c>
      <c r="C231" s="15" t="s">
        <v>31</v>
      </c>
      <c r="D231" s="15" t="s">
        <v>3694</v>
      </c>
      <c r="E231" s="15" t="s">
        <v>3695</v>
      </c>
      <c r="F231" s="15">
        <v>232.68</v>
      </c>
      <c r="G231" s="15">
        <v>0</v>
      </c>
      <c r="H231" s="15">
        <v>4</v>
      </c>
      <c r="I231" s="15">
        <v>148.22</v>
      </c>
      <c r="J231" s="15">
        <v>477.519317</v>
      </c>
      <c r="K231" s="15">
        <v>4</v>
      </c>
      <c r="L231" s="15">
        <v>1907.055441</v>
      </c>
      <c r="M231" s="15">
        <v>13415</v>
      </c>
      <c r="N231" s="15">
        <v>39.637099999999997</v>
      </c>
      <c r="O231" s="15">
        <v>-1.8539699999999999</v>
      </c>
      <c r="P231" s="15" t="s">
        <v>12078</v>
      </c>
      <c r="Q231" s="15">
        <v>42.1</v>
      </c>
      <c r="R231" s="15" t="s">
        <v>3820</v>
      </c>
      <c r="S231" s="15" t="s">
        <v>3820</v>
      </c>
      <c r="T231" s="15" t="s">
        <v>12097</v>
      </c>
      <c r="U231" s="15" t="s">
        <v>844</v>
      </c>
      <c r="V231" s="15">
        <v>1</v>
      </c>
      <c r="W231" s="15" t="s">
        <v>11789</v>
      </c>
      <c r="X231" s="15">
        <v>205</v>
      </c>
      <c r="Y231" s="15" t="s">
        <v>1040</v>
      </c>
      <c r="Z231" s="15">
        <v>1</v>
      </c>
      <c r="AA231" s="15" t="s">
        <v>11785</v>
      </c>
      <c r="AB231" s="15">
        <v>2</v>
      </c>
      <c r="AC231" s="15" t="s">
        <v>6813</v>
      </c>
      <c r="AD231" s="15" t="s">
        <v>6814</v>
      </c>
      <c r="AE231" s="15" t="s">
        <v>3714</v>
      </c>
      <c r="AF231" s="15" t="s">
        <v>6815</v>
      </c>
      <c r="AG231" s="15" t="s">
        <v>3700</v>
      </c>
      <c r="AH231" s="15" t="s">
        <v>6164</v>
      </c>
      <c r="AI231" s="15" t="s">
        <v>12599</v>
      </c>
      <c r="AJ231" s="15">
        <v>6</v>
      </c>
    </row>
    <row r="232" spans="1:36" x14ac:dyDescent="0.25">
      <c r="A232" s="15" t="s">
        <v>6822</v>
      </c>
      <c r="B232" s="15" t="s">
        <v>16</v>
      </c>
      <c r="C232" s="15" t="s">
        <v>17</v>
      </c>
      <c r="D232" s="15" t="s">
        <v>3694</v>
      </c>
      <c r="E232" s="15" t="s">
        <v>3695</v>
      </c>
      <c r="F232" s="15">
        <v>232.26</v>
      </c>
      <c r="G232" s="15">
        <v>0</v>
      </c>
      <c r="H232" s="15">
        <v>4</v>
      </c>
      <c r="I232" s="15">
        <v>232.26</v>
      </c>
      <c r="J232" s="15">
        <v>696.86981200000002</v>
      </c>
      <c r="K232" s="15">
        <v>4</v>
      </c>
      <c r="L232" s="15">
        <v>2784.457418</v>
      </c>
      <c r="M232" s="15">
        <v>18267</v>
      </c>
      <c r="N232" s="15">
        <v>51.3782</v>
      </c>
      <c r="O232" s="15">
        <v>-0.52180000000000004</v>
      </c>
      <c r="P232" s="15" t="s">
        <v>12078</v>
      </c>
      <c r="Q232" s="15">
        <v>49.07</v>
      </c>
      <c r="R232" s="15" t="s">
        <v>3983</v>
      </c>
      <c r="S232" s="15" t="s">
        <v>3725</v>
      </c>
      <c r="T232" s="15" t="s">
        <v>12083</v>
      </c>
      <c r="U232" s="15" t="s">
        <v>6482</v>
      </c>
      <c r="V232" s="15">
        <v>10</v>
      </c>
      <c r="W232" s="15" t="s">
        <v>11760</v>
      </c>
      <c r="X232" s="15">
        <v>15</v>
      </c>
      <c r="Y232" s="15" t="s">
        <v>1016</v>
      </c>
      <c r="Z232" s="15">
        <v>3</v>
      </c>
      <c r="AA232" s="15" t="s">
        <v>11760</v>
      </c>
      <c r="AB232" s="15">
        <v>234</v>
      </c>
      <c r="AC232" s="15" t="s">
        <v>6823</v>
      </c>
      <c r="AD232" s="15" t="s">
        <v>6824</v>
      </c>
      <c r="AE232" s="15" t="s">
        <v>3700</v>
      </c>
      <c r="AF232" s="15" t="s">
        <v>6825</v>
      </c>
      <c r="AG232" s="15" t="s">
        <v>3700</v>
      </c>
      <c r="AH232" s="15" t="s">
        <v>6447</v>
      </c>
      <c r="AI232" s="15" t="s">
        <v>12610</v>
      </c>
      <c r="AJ232" s="15">
        <v>1</v>
      </c>
    </row>
    <row r="233" spans="1:36" x14ac:dyDescent="0.25">
      <c r="A233" s="15" t="s">
        <v>4765</v>
      </c>
      <c r="B233" s="15" t="s">
        <v>16</v>
      </c>
      <c r="C233" s="15" t="s">
        <v>31</v>
      </c>
      <c r="D233" s="15" t="s">
        <v>3694</v>
      </c>
      <c r="E233" s="15" t="s">
        <v>3695</v>
      </c>
      <c r="F233" s="15">
        <v>231.86</v>
      </c>
      <c r="G233" s="15">
        <v>0</v>
      </c>
      <c r="H233" s="15">
        <v>4</v>
      </c>
      <c r="I233" s="15">
        <v>191.85</v>
      </c>
      <c r="J233" s="15">
        <v>659.34631300000001</v>
      </c>
      <c r="K233" s="15">
        <v>3</v>
      </c>
      <c r="L233" s="15">
        <v>1976.0243869999999</v>
      </c>
      <c r="M233" s="15">
        <v>13891</v>
      </c>
      <c r="N233" s="15">
        <v>38.474200000000003</v>
      </c>
      <c r="O233" s="15">
        <v>1.6529799999999999</v>
      </c>
      <c r="P233" s="15" t="s">
        <v>12078</v>
      </c>
      <c r="Q233" s="15">
        <v>61.04</v>
      </c>
      <c r="R233" s="15" t="s">
        <v>3711</v>
      </c>
      <c r="S233" s="15" t="s">
        <v>3820</v>
      </c>
      <c r="T233" s="15" t="s">
        <v>12180</v>
      </c>
      <c r="U233" s="15" t="s">
        <v>863</v>
      </c>
      <c r="V233" s="15">
        <v>8</v>
      </c>
      <c r="W233" s="15" t="s">
        <v>11759</v>
      </c>
      <c r="X233" s="15">
        <v>443</v>
      </c>
      <c r="Y233" s="15" t="s">
        <v>919</v>
      </c>
      <c r="Z233" s="15">
        <v>1</v>
      </c>
      <c r="AA233" s="15" t="s">
        <v>11795</v>
      </c>
      <c r="AB233" s="15">
        <v>6</v>
      </c>
      <c r="AC233" s="15" t="s">
        <v>6826</v>
      </c>
      <c r="AD233" s="15" t="s">
        <v>6827</v>
      </c>
      <c r="AE233" s="15" t="s">
        <v>3714</v>
      </c>
      <c r="AF233" s="15" t="s">
        <v>6828</v>
      </c>
      <c r="AG233" s="15" t="s">
        <v>3700</v>
      </c>
      <c r="AH233" s="15" t="s">
        <v>6177</v>
      </c>
      <c r="AI233" s="15" t="s">
        <v>12600</v>
      </c>
      <c r="AJ233" s="15">
        <v>3</v>
      </c>
    </row>
    <row r="234" spans="1:36" x14ac:dyDescent="0.25">
      <c r="A234" s="15" t="s">
        <v>4078</v>
      </c>
      <c r="B234" s="15" t="s">
        <v>16</v>
      </c>
      <c r="C234" s="15" t="s">
        <v>17</v>
      </c>
      <c r="D234" s="15" t="s">
        <v>3694</v>
      </c>
      <c r="E234" s="15" t="s">
        <v>3695</v>
      </c>
      <c r="F234" s="15">
        <v>231.52</v>
      </c>
      <c r="G234" s="15">
        <v>0</v>
      </c>
      <c r="H234" s="15">
        <v>4</v>
      </c>
      <c r="I234" s="15">
        <v>231.52</v>
      </c>
      <c r="J234" s="15">
        <v>771.36767599999996</v>
      </c>
      <c r="K234" s="15">
        <v>3</v>
      </c>
      <c r="L234" s="15">
        <v>2312.0884740000001</v>
      </c>
      <c r="M234" s="15">
        <v>10583</v>
      </c>
      <c r="N234" s="15">
        <v>34.0578</v>
      </c>
      <c r="O234" s="15">
        <v>-2.0571299999999999</v>
      </c>
      <c r="P234" s="15" t="s">
        <v>12078</v>
      </c>
      <c r="Q234" s="15">
        <v>73.05</v>
      </c>
      <c r="R234" s="15" t="s">
        <v>3983</v>
      </c>
      <c r="S234" s="15" t="s">
        <v>3737</v>
      </c>
      <c r="T234" s="15" t="s">
        <v>12110</v>
      </c>
      <c r="U234" s="15" t="s">
        <v>3326</v>
      </c>
      <c r="V234" s="15">
        <v>10</v>
      </c>
      <c r="W234" s="15" t="s">
        <v>11823</v>
      </c>
      <c r="X234" s="15">
        <v>136</v>
      </c>
      <c r="Y234" s="15" t="s">
        <v>4079</v>
      </c>
      <c r="Z234" s="15">
        <v>5</v>
      </c>
      <c r="AA234" s="15" t="s">
        <v>11823</v>
      </c>
      <c r="AB234" s="15">
        <v>163</v>
      </c>
      <c r="AC234" s="15" t="s">
        <v>6829</v>
      </c>
      <c r="AD234" s="15" t="s">
        <v>6830</v>
      </c>
      <c r="AE234" s="15" t="s">
        <v>3714</v>
      </c>
      <c r="AF234" s="15" t="s">
        <v>6831</v>
      </c>
      <c r="AG234" s="15" t="s">
        <v>3700</v>
      </c>
      <c r="AH234" s="15" t="s">
        <v>6164</v>
      </c>
      <c r="AI234" s="15" t="s">
        <v>12599</v>
      </c>
      <c r="AJ234" s="15">
        <v>1</v>
      </c>
    </row>
    <row r="235" spans="1:36" x14ac:dyDescent="0.25">
      <c r="A235" s="15" t="s">
        <v>4871</v>
      </c>
      <c r="B235" s="15" t="s">
        <v>16</v>
      </c>
      <c r="C235" s="15" t="s">
        <v>17</v>
      </c>
      <c r="D235" s="15" t="s">
        <v>3694</v>
      </c>
      <c r="E235" s="15" t="s">
        <v>3695</v>
      </c>
      <c r="F235" s="15">
        <v>231.32</v>
      </c>
      <c r="G235" s="15">
        <v>0</v>
      </c>
      <c r="H235" s="15">
        <v>4</v>
      </c>
      <c r="I235" s="15">
        <v>231.32</v>
      </c>
      <c r="J235" s="15">
        <v>957.81158400000004</v>
      </c>
      <c r="K235" s="15">
        <v>3</v>
      </c>
      <c r="L235" s="15">
        <v>2871.4202</v>
      </c>
      <c r="M235" s="15">
        <v>20772</v>
      </c>
      <c r="N235" s="15">
        <v>54.441099999999999</v>
      </c>
      <c r="O235" s="15">
        <v>-1.94441</v>
      </c>
      <c r="P235" s="15" t="s">
        <v>12078</v>
      </c>
      <c r="Q235" s="15">
        <v>54.03</v>
      </c>
      <c r="R235" s="15" t="s">
        <v>4010</v>
      </c>
      <c r="S235" s="15" t="s">
        <v>3711</v>
      </c>
      <c r="T235" s="15" t="s">
        <v>12083</v>
      </c>
      <c r="U235" s="15" t="s">
        <v>3278</v>
      </c>
      <c r="V235" s="15">
        <v>10</v>
      </c>
      <c r="W235" s="15" t="s">
        <v>11760</v>
      </c>
      <c r="X235" s="15">
        <v>77</v>
      </c>
      <c r="Y235" s="15" t="s">
        <v>1059</v>
      </c>
      <c r="Z235" s="15">
        <v>8</v>
      </c>
      <c r="AA235" s="15" t="s">
        <v>11760</v>
      </c>
      <c r="AB235" s="15">
        <v>160</v>
      </c>
      <c r="AC235" s="15" t="s">
        <v>6832</v>
      </c>
      <c r="AD235" s="15" t="s">
        <v>6833</v>
      </c>
      <c r="AE235" s="15" t="s">
        <v>3714</v>
      </c>
      <c r="AF235" s="15" t="s">
        <v>6834</v>
      </c>
      <c r="AG235" s="15" t="s">
        <v>3700</v>
      </c>
      <c r="AH235" s="15" t="s">
        <v>6164</v>
      </c>
      <c r="AI235" s="15" t="s">
        <v>12599</v>
      </c>
      <c r="AJ235" s="15">
        <v>1</v>
      </c>
    </row>
    <row r="236" spans="1:36" x14ac:dyDescent="0.25">
      <c r="A236" s="15" t="s">
        <v>6835</v>
      </c>
      <c r="B236" s="15" t="s">
        <v>16</v>
      </c>
      <c r="C236" s="15" t="s">
        <v>31</v>
      </c>
      <c r="D236" s="15" t="s">
        <v>3694</v>
      </c>
      <c r="E236" s="15" t="s">
        <v>3695</v>
      </c>
      <c r="F236" s="15">
        <v>230.27</v>
      </c>
      <c r="G236" s="15">
        <v>0</v>
      </c>
      <c r="H236" s="15">
        <v>4</v>
      </c>
      <c r="I236" s="15">
        <v>216.12</v>
      </c>
      <c r="J236" s="15">
        <v>1175.5863039999999</v>
      </c>
      <c r="K236" s="15">
        <v>3</v>
      </c>
      <c r="L236" s="15">
        <v>3524.7443579999999</v>
      </c>
      <c r="M236" s="15">
        <v>32548</v>
      </c>
      <c r="N236" s="15">
        <v>89.974100000000007</v>
      </c>
      <c r="O236" s="15">
        <v>1.2656099999999999</v>
      </c>
      <c r="P236" s="15" t="s">
        <v>12078</v>
      </c>
      <c r="Q236" s="15">
        <v>54.03</v>
      </c>
      <c r="R236" s="15" t="s">
        <v>4005</v>
      </c>
      <c r="S236" s="15" t="s">
        <v>3725</v>
      </c>
      <c r="T236" s="15" t="s">
        <v>12625</v>
      </c>
      <c r="U236" s="15" t="s">
        <v>1155</v>
      </c>
      <c r="V236" s="15">
        <v>7</v>
      </c>
      <c r="W236" s="15" t="s">
        <v>11789</v>
      </c>
      <c r="X236" s="15">
        <v>90</v>
      </c>
      <c r="Y236" s="15" t="s">
        <v>1186</v>
      </c>
      <c r="Z236" s="15">
        <v>3</v>
      </c>
      <c r="AA236" s="15" t="s">
        <v>11762</v>
      </c>
      <c r="AB236" s="15">
        <v>226</v>
      </c>
      <c r="AC236" s="15" t="s">
        <v>6836</v>
      </c>
      <c r="AD236" s="15" t="s">
        <v>6837</v>
      </c>
      <c r="AE236" s="15" t="s">
        <v>3714</v>
      </c>
      <c r="AF236" s="15" t="s">
        <v>6838</v>
      </c>
      <c r="AG236" s="15" t="s">
        <v>3700</v>
      </c>
      <c r="AH236" s="15" t="s">
        <v>6123</v>
      </c>
      <c r="AI236" s="15" t="s">
        <v>12594</v>
      </c>
      <c r="AJ236" s="15">
        <v>4</v>
      </c>
    </row>
    <row r="237" spans="1:36" x14ac:dyDescent="0.25">
      <c r="A237" s="15" t="s">
        <v>1122</v>
      </c>
      <c r="B237" s="15" t="s">
        <v>16</v>
      </c>
      <c r="C237" s="15" t="s">
        <v>17</v>
      </c>
      <c r="D237" s="15" t="s">
        <v>3694</v>
      </c>
      <c r="E237" s="15" t="s">
        <v>3695</v>
      </c>
      <c r="F237" s="15">
        <v>229.86</v>
      </c>
      <c r="G237" s="15">
        <v>1</v>
      </c>
      <c r="H237" s="15">
        <v>4</v>
      </c>
      <c r="I237" s="15">
        <v>229.86</v>
      </c>
      <c r="J237" s="15">
        <v>646.29778999999996</v>
      </c>
      <c r="K237" s="15">
        <v>4</v>
      </c>
      <c r="L237" s="15">
        <v>2582.1693319999999</v>
      </c>
      <c r="M237" s="15">
        <v>17061</v>
      </c>
      <c r="N237" s="15">
        <v>51.938499999999998</v>
      </c>
      <c r="O237" s="15">
        <v>-0.44336999999999999</v>
      </c>
      <c r="P237" s="15" t="s">
        <v>12078</v>
      </c>
      <c r="Q237" s="15">
        <v>61.04</v>
      </c>
      <c r="R237" s="15" t="s">
        <v>3711</v>
      </c>
      <c r="S237" s="15" t="s">
        <v>3711</v>
      </c>
      <c r="T237" s="15" t="s">
        <v>12083</v>
      </c>
      <c r="U237" s="15" t="s">
        <v>802</v>
      </c>
      <c r="V237" s="15">
        <v>8</v>
      </c>
      <c r="W237" s="15" t="s">
        <v>11760</v>
      </c>
      <c r="X237" s="15">
        <v>187</v>
      </c>
      <c r="Y237" s="15" t="s">
        <v>1059</v>
      </c>
      <c r="Z237" s="15">
        <v>8</v>
      </c>
      <c r="AA237" s="15" t="s">
        <v>11760</v>
      </c>
      <c r="AB237" s="15">
        <v>160</v>
      </c>
      <c r="AC237" s="15" t="s">
        <v>6839</v>
      </c>
      <c r="AD237" s="15" t="s">
        <v>6840</v>
      </c>
      <c r="AE237" s="15" t="s">
        <v>3700</v>
      </c>
      <c r="AF237" s="15" t="s">
        <v>6841</v>
      </c>
      <c r="AG237" s="15" t="s">
        <v>3700</v>
      </c>
      <c r="AH237" s="15" t="s">
        <v>6123</v>
      </c>
      <c r="AI237" s="15" t="s">
        <v>12594</v>
      </c>
      <c r="AJ237" s="15">
        <v>1</v>
      </c>
    </row>
    <row r="238" spans="1:36" x14ac:dyDescent="0.25">
      <c r="A238" s="15" t="s">
        <v>3887</v>
      </c>
      <c r="B238" s="15" t="s">
        <v>16</v>
      </c>
      <c r="C238" s="15" t="s">
        <v>31</v>
      </c>
      <c r="D238" s="15" t="s">
        <v>3694</v>
      </c>
      <c r="E238" s="15" t="s">
        <v>3695</v>
      </c>
      <c r="F238" s="15">
        <v>229.69</v>
      </c>
      <c r="G238" s="15">
        <v>0</v>
      </c>
      <c r="H238" s="15">
        <v>4</v>
      </c>
      <c r="I238" s="15">
        <v>184.86</v>
      </c>
      <c r="J238" s="15">
        <v>1066.855957</v>
      </c>
      <c r="K238" s="15">
        <v>3</v>
      </c>
      <c r="L238" s="15">
        <v>3198.5533180000002</v>
      </c>
      <c r="M238" s="15">
        <v>14687</v>
      </c>
      <c r="N238" s="15">
        <v>46.936100000000003</v>
      </c>
      <c r="O238" s="15">
        <v>-1.1615899999999999</v>
      </c>
      <c r="P238" s="15" t="s">
        <v>12078</v>
      </c>
      <c r="Q238" s="15">
        <v>61.04</v>
      </c>
      <c r="R238" s="15" t="s">
        <v>3696</v>
      </c>
      <c r="S238" s="15" t="s">
        <v>3718</v>
      </c>
      <c r="T238" s="15" t="s">
        <v>12087</v>
      </c>
      <c r="U238" s="15" t="s">
        <v>1237</v>
      </c>
      <c r="V238" s="15">
        <v>16</v>
      </c>
      <c r="W238" s="15" t="s">
        <v>11759</v>
      </c>
      <c r="X238" s="15">
        <v>325</v>
      </c>
      <c r="Y238" s="15" t="s">
        <v>910</v>
      </c>
      <c r="Z238" s="15">
        <v>4</v>
      </c>
      <c r="AA238" s="15" t="s">
        <v>11760</v>
      </c>
      <c r="AB238" s="15">
        <v>191</v>
      </c>
      <c r="AC238" s="15" t="s">
        <v>6842</v>
      </c>
      <c r="AD238" s="15" t="s">
        <v>6843</v>
      </c>
      <c r="AE238" s="15" t="s">
        <v>3714</v>
      </c>
      <c r="AF238" s="15" t="s">
        <v>6844</v>
      </c>
      <c r="AG238" s="15" t="s">
        <v>3700</v>
      </c>
      <c r="AH238" s="15" t="s">
        <v>6144</v>
      </c>
      <c r="AI238" s="15" t="s">
        <v>12597</v>
      </c>
      <c r="AJ238" s="15">
        <v>2</v>
      </c>
    </row>
    <row r="239" spans="1:36" x14ac:dyDescent="0.25">
      <c r="A239" s="15" t="s">
        <v>3970</v>
      </c>
      <c r="B239" s="15" t="s">
        <v>16</v>
      </c>
      <c r="C239" s="15" t="s">
        <v>31</v>
      </c>
      <c r="D239" s="15" t="s">
        <v>3694</v>
      </c>
      <c r="E239" s="15" t="s">
        <v>3695</v>
      </c>
      <c r="F239" s="15">
        <v>228.75</v>
      </c>
      <c r="G239" s="15">
        <v>0</v>
      </c>
      <c r="H239" s="15">
        <v>3</v>
      </c>
      <c r="I239" s="15">
        <v>228.75</v>
      </c>
      <c r="J239" s="15">
        <v>660.66168200000004</v>
      </c>
      <c r="K239" s="15">
        <v>3</v>
      </c>
      <c r="L239" s="15">
        <v>1979.970493</v>
      </c>
      <c r="M239" s="15">
        <v>10407</v>
      </c>
      <c r="N239" s="15">
        <v>34.181399999999996</v>
      </c>
      <c r="O239" s="15">
        <v>-1.79451</v>
      </c>
      <c r="P239" s="15" t="s">
        <v>12078</v>
      </c>
      <c r="Q239" s="15">
        <v>27.68</v>
      </c>
      <c r="R239" s="15" t="s">
        <v>3820</v>
      </c>
      <c r="S239" s="15" t="s">
        <v>3718</v>
      </c>
      <c r="T239" s="15" t="s">
        <v>12087</v>
      </c>
      <c r="U239" s="15" t="s">
        <v>956</v>
      </c>
      <c r="V239" s="15">
        <v>1</v>
      </c>
      <c r="W239" s="15" t="s">
        <v>11759</v>
      </c>
      <c r="X239" s="15">
        <v>368</v>
      </c>
      <c r="Y239" s="15" t="s">
        <v>1505</v>
      </c>
      <c r="Z239" s="15">
        <v>4</v>
      </c>
      <c r="AA239" s="15" t="s">
        <v>11760</v>
      </c>
      <c r="AB239" s="15">
        <v>49</v>
      </c>
      <c r="AC239" s="15" t="s">
        <v>6845</v>
      </c>
      <c r="AD239" s="15" t="s">
        <v>6846</v>
      </c>
      <c r="AE239" s="15" t="s">
        <v>3700</v>
      </c>
      <c r="AF239" s="15" t="s">
        <v>6847</v>
      </c>
      <c r="AG239" s="15" t="s">
        <v>3714</v>
      </c>
      <c r="AH239" s="15" t="s">
        <v>6131</v>
      </c>
      <c r="AI239" s="15" t="s">
        <v>12596</v>
      </c>
      <c r="AJ239" s="15">
        <v>2</v>
      </c>
    </row>
    <row r="240" spans="1:36" x14ac:dyDescent="0.25">
      <c r="A240" s="15" t="s">
        <v>4599</v>
      </c>
      <c r="B240" s="15" t="s">
        <v>16</v>
      </c>
      <c r="C240" s="15" t="s">
        <v>31</v>
      </c>
      <c r="D240" s="15" t="s">
        <v>3694</v>
      </c>
      <c r="E240" s="15" t="s">
        <v>3695</v>
      </c>
      <c r="F240" s="15">
        <v>228.35</v>
      </c>
      <c r="G240" s="15">
        <v>1</v>
      </c>
      <c r="H240" s="15">
        <v>4</v>
      </c>
      <c r="I240" s="15">
        <v>228.35</v>
      </c>
      <c r="J240" s="15">
        <v>807.39581299999998</v>
      </c>
      <c r="K240" s="15">
        <v>3</v>
      </c>
      <c r="L240" s="15">
        <v>2420.1728859999998</v>
      </c>
      <c r="M240" s="15">
        <v>18978</v>
      </c>
      <c r="N240" s="15">
        <v>50.731499999999997</v>
      </c>
      <c r="O240" s="15">
        <v>-2.2193900000000002</v>
      </c>
      <c r="P240" s="15" t="s">
        <v>12078</v>
      </c>
      <c r="Q240" s="15">
        <v>42.1</v>
      </c>
      <c r="R240" s="15" t="s">
        <v>3820</v>
      </c>
      <c r="S240" s="15" t="s">
        <v>3711</v>
      </c>
      <c r="T240" s="15" t="s">
        <v>12087</v>
      </c>
      <c r="U240" s="15" t="s">
        <v>956</v>
      </c>
      <c r="V240" s="15">
        <v>1</v>
      </c>
      <c r="W240" s="15" t="s">
        <v>11759</v>
      </c>
      <c r="X240" s="15">
        <v>368</v>
      </c>
      <c r="Y240" s="15" t="s">
        <v>1059</v>
      </c>
      <c r="Z240" s="15">
        <v>8</v>
      </c>
      <c r="AA240" s="15" t="s">
        <v>11760</v>
      </c>
      <c r="AB240" s="15">
        <v>160</v>
      </c>
      <c r="AC240" s="15" t="s">
        <v>6851</v>
      </c>
      <c r="AD240" s="15" t="s">
        <v>6852</v>
      </c>
      <c r="AE240" s="15" t="s">
        <v>3714</v>
      </c>
      <c r="AF240" s="15" t="s">
        <v>6853</v>
      </c>
      <c r="AG240" s="15" t="s">
        <v>3714</v>
      </c>
      <c r="AH240" s="15" t="s">
        <v>6164</v>
      </c>
      <c r="AI240" s="15" t="s">
        <v>12599</v>
      </c>
      <c r="AJ240" s="15">
        <v>2</v>
      </c>
    </row>
    <row r="241" spans="1:36" x14ac:dyDescent="0.25">
      <c r="A241" s="15" t="s">
        <v>3970</v>
      </c>
      <c r="B241" s="15" t="s">
        <v>16</v>
      </c>
      <c r="C241" s="15" t="s">
        <v>31</v>
      </c>
      <c r="D241" s="15" t="s">
        <v>3694</v>
      </c>
      <c r="E241" s="15" t="s">
        <v>3695</v>
      </c>
      <c r="F241" s="15">
        <v>228.35</v>
      </c>
      <c r="G241" s="15">
        <v>1</v>
      </c>
      <c r="H241" s="15">
        <v>3</v>
      </c>
      <c r="I241" s="15">
        <v>228.35</v>
      </c>
      <c r="J241" s="15">
        <v>660.66125499999998</v>
      </c>
      <c r="K241" s="15">
        <v>3</v>
      </c>
      <c r="L241" s="15">
        <v>1979.969212</v>
      </c>
      <c r="M241" s="15">
        <v>11257</v>
      </c>
      <c r="N241" s="15">
        <v>33.7744</v>
      </c>
      <c r="O241" s="15">
        <v>-2.1822699999999999</v>
      </c>
      <c r="P241" s="15" t="s">
        <v>12078</v>
      </c>
      <c r="Q241" s="15">
        <v>61.04</v>
      </c>
      <c r="R241" s="15" t="s">
        <v>3820</v>
      </c>
      <c r="S241" s="15" t="s">
        <v>3718</v>
      </c>
      <c r="T241" s="15" t="s">
        <v>12087</v>
      </c>
      <c r="U241" s="15" t="s">
        <v>956</v>
      </c>
      <c r="V241" s="15">
        <v>1</v>
      </c>
      <c r="W241" s="15" t="s">
        <v>11759</v>
      </c>
      <c r="X241" s="15">
        <v>368</v>
      </c>
      <c r="Y241" s="15" t="s">
        <v>1505</v>
      </c>
      <c r="Z241" s="15">
        <v>4</v>
      </c>
      <c r="AA241" s="15" t="s">
        <v>11760</v>
      </c>
      <c r="AB241" s="15">
        <v>49</v>
      </c>
      <c r="AC241" s="15" t="s">
        <v>6848</v>
      </c>
      <c r="AD241" s="15" t="s">
        <v>6849</v>
      </c>
      <c r="AE241" s="15" t="s">
        <v>3714</v>
      </c>
      <c r="AF241" s="15" t="s">
        <v>6850</v>
      </c>
      <c r="AG241" s="15" t="s">
        <v>3700</v>
      </c>
      <c r="AH241" s="15" t="s">
        <v>6261</v>
      </c>
      <c r="AI241" s="15" t="s">
        <v>12604</v>
      </c>
      <c r="AJ241" s="15">
        <v>2</v>
      </c>
    </row>
    <row r="242" spans="1:36" x14ac:dyDescent="0.25">
      <c r="A242" s="15" t="s">
        <v>836</v>
      </c>
      <c r="B242" s="15" t="s">
        <v>16</v>
      </c>
      <c r="C242" s="15" t="s">
        <v>17</v>
      </c>
      <c r="D242" s="15" t="s">
        <v>3694</v>
      </c>
      <c r="E242" s="15" t="s">
        <v>3695</v>
      </c>
      <c r="F242" s="15">
        <v>227.81</v>
      </c>
      <c r="G242" s="15">
        <v>0</v>
      </c>
      <c r="H242" s="15">
        <v>4</v>
      </c>
      <c r="I242" s="15">
        <v>227.81</v>
      </c>
      <c r="J242" s="15">
        <v>752.00952099999995</v>
      </c>
      <c r="K242" s="15">
        <v>3</v>
      </c>
      <c r="L242" s="15">
        <v>2254.0140110000002</v>
      </c>
      <c r="M242" s="15">
        <v>5247</v>
      </c>
      <c r="N242" s="15">
        <v>23.307700000000001</v>
      </c>
      <c r="O242" s="15">
        <v>2.51187</v>
      </c>
      <c r="P242" s="15" t="s">
        <v>12078</v>
      </c>
      <c r="Q242" s="15">
        <v>61.04</v>
      </c>
      <c r="R242" s="15" t="s">
        <v>3711</v>
      </c>
      <c r="S242" s="15" t="s">
        <v>3705</v>
      </c>
      <c r="T242" s="15" t="s">
        <v>12083</v>
      </c>
      <c r="U242" s="15" t="s">
        <v>802</v>
      </c>
      <c r="V242" s="15">
        <v>8</v>
      </c>
      <c r="W242" s="15" t="s">
        <v>11760</v>
      </c>
      <c r="X242" s="15">
        <v>187</v>
      </c>
      <c r="Y242" s="15" t="s">
        <v>839</v>
      </c>
      <c r="Z242" s="15">
        <v>6</v>
      </c>
      <c r="AA242" s="15" t="s">
        <v>11760</v>
      </c>
      <c r="AB242" s="15">
        <v>197</v>
      </c>
      <c r="AC242" s="15" t="s">
        <v>6854</v>
      </c>
      <c r="AD242" s="15" t="s">
        <v>6855</v>
      </c>
      <c r="AE242" s="15" t="s">
        <v>3714</v>
      </c>
      <c r="AF242" s="15" t="s">
        <v>6856</v>
      </c>
      <c r="AG242" s="15" t="s">
        <v>3700</v>
      </c>
      <c r="AH242" s="15" t="s">
        <v>6123</v>
      </c>
      <c r="AI242" s="15" t="s">
        <v>12594</v>
      </c>
      <c r="AJ242" s="15">
        <v>1</v>
      </c>
    </row>
    <row r="243" spans="1:36" x14ac:dyDescent="0.25">
      <c r="A243" s="15" t="s">
        <v>3970</v>
      </c>
      <c r="B243" s="15" t="s">
        <v>16</v>
      </c>
      <c r="C243" s="15" t="s">
        <v>31</v>
      </c>
      <c r="D243" s="15" t="s">
        <v>3694</v>
      </c>
      <c r="E243" s="15" t="s">
        <v>3695</v>
      </c>
      <c r="F243" s="15">
        <v>225.91</v>
      </c>
      <c r="G243" s="15">
        <v>0</v>
      </c>
      <c r="H243" s="15">
        <v>3</v>
      </c>
      <c r="I243" s="15">
        <v>225.91</v>
      </c>
      <c r="J243" s="15">
        <v>660.66113299999995</v>
      </c>
      <c r="K243" s="15">
        <v>3</v>
      </c>
      <c r="L243" s="15">
        <v>1979.9688450000001</v>
      </c>
      <c r="M243" s="15">
        <v>10184</v>
      </c>
      <c r="N243" s="15">
        <v>34.827500000000001</v>
      </c>
      <c r="O243" s="15">
        <v>-2.4182100000000002</v>
      </c>
      <c r="P243" s="15" t="s">
        <v>12078</v>
      </c>
      <c r="Q243" s="15">
        <v>61.04</v>
      </c>
      <c r="R243" s="15" t="s">
        <v>3820</v>
      </c>
      <c r="S243" s="15" t="s">
        <v>3718</v>
      </c>
      <c r="T243" s="15" t="s">
        <v>12087</v>
      </c>
      <c r="U243" s="15" t="s">
        <v>956</v>
      </c>
      <c r="V243" s="15">
        <v>1</v>
      </c>
      <c r="W243" s="15" t="s">
        <v>11759</v>
      </c>
      <c r="X243" s="15">
        <v>368</v>
      </c>
      <c r="Y243" s="15" t="s">
        <v>1505</v>
      </c>
      <c r="Z243" s="15">
        <v>4</v>
      </c>
      <c r="AA243" s="15" t="s">
        <v>11760</v>
      </c>
      <c r="AB243" s="15">
        <v>49</v>
      </c>
      <c r="AC243" s="15" t="s">
        <v>6857</v>
      </c>
      <c r="AD243" s="15" t="s">
        <v>6858</v>
      </c>
      <c r="AE243" s="15" t="s">
        <v>3714</v>
      </c>
      <c r="AF243" s="15" t="s">
        <v>6859</v>
      </c>
      <c r="AG243" s="15" t="s">
        <v>3700</v>
      </c>
      <c r="AH243" s="15" t="s">
        <v>6501</v>
      </c>
      <c r="AI243" s="15" t="s">
        <v>12621</v>
      </c>
      <c r="AJ243" s="15">
        <v>2</v>
      </c>
    </row>
    <row r="244" spans="1:36" x14ac:dyDescent="0.25">
      <c r="A244" s="15" t="s">
        <v>4247</v>
      </c>
      <c r="B244" s="15" t="s">
        <v>16</v>
      </c>
      <c r="C244" s="15" t="s">
        <v>17</v>
      </c>
      <c r="D244" s="15" t="s">
        <v>3694</v>
      </c>
      <c r="E244" s="15" t="s">
        <v>3695</v>
      </c>
      <c r="F244" s="15">
        <v>225.09</v>
      </c>
      <c r="G244" s="15">
        <v>0</v>
      </c>
      <c r="H244" s="15">
        <v>4</v>
      </c>
      <c r="I244" s="15">
        <v>225.09</v>
      </c>
      <c r="J244" s="15">
        <v>1085.197876</v>
      </c>
      <c r="K244" s="15">
        <v>3</v>
      </c>
      <c r="L244" s="15">
        <v>3253.5790750000001</v>
      </c>
      <c r="M244" s="15">
        <v>39993</v>
      </c>
      <c r="N244" s="15">
        <v>89.196299999999994</v>
      </c>
      <c r="O244" s="15">
        <v>1.37751</v>
      </c>
      <c r="P244" s="15" t="s">
        <v>12078</v>
      </c>
      <c r="Q244" s="15">
        <v>54.03</v>
      </c>
      <c r="R244" s="15" t="s">
        <v>3705</v>
      </c>
      <c r="S244" s="15" t="s">
        <v>3711</v>
      </c>
      <c r="T244" s="15" t="s">
        <v>12095</v>
      </c>
      <c r="U244" s="15" t="s">
        <v>1343</v>
      </c>
      <c r="V244" s="15">
        <v>6</v>
      </c>
      <c r="W244" s="15" t="s">
        <v>11789</v>
      </c>
      <c r="X244" s="15">
        <v>191</v>
      </c>
      <c r="Y244" s="15" t="s">
        <v>845</v>
      </c>
      <c r="Z244" s="15">
        <v>8</v>
      </c>
      <c r="AA244" s="15" t="s">
        <v>11789</v>
      </c>
      <c r="AB244" s="15">
        <v>184</v>
      </c>
      <c r="AC244" s="15" t="s">
        <v>6863</v>
      </c>
      <c r="AD244" s="15" t="s">
        <v>6864</v>
      </c>
      <c r="AE244" s="15" t="s">
        <v>3714</v>
      </c>
      <c r="AF244" s="15" t="s">
        <v>6865</v>
      </c>
      <c r="AG244" s="15" t="s">
        <v>3700</v>
      </c>
      <c r="AH244" s="15" t="s">
        <v>6177</v>
      </c>
      <c r="AI244" s="15" t="s">
        <v>12600</v>
      </c>
      <c r="AJ244" s="15">
        <v>3</v>
      </c>
    </row>
    <row r="245" spans="1:36" x14ac:dyDescent="0.25">
      <c r="A245" s="15" t="s">
        <v>4802</v>
      </c>
      <c r="B245" s="15" t="s">
        <v>16</v>
      </c>
      <c r="C245" s="15" t="s">
        <v>31</v>
      </c>
      <c r="D245" s="15" t="s">
        <v>3694</v>
      </c>
      <c r="E245" s="15" t="s">
        <v>3695</v>
      </c>
      <c r="F245" s="15">
        <v>225.04</v>
      </c>
      <c r="G245" s="15">
        <v>1</v>
      </c>
      <c r="H245" s="15">
        <v>4</v>
      </c>
      <c r="I245" s="15">
        <v>154.88</v>
      </c>
      <c r="J245" s="15">
        <v>580.30761700000005</v>
      </c>
      <c r="K245" s="15">
        <v>4</v>
      </c>
      <c r="L245" s="15">
        <v>2318.2086389999999</v>
      </c>
      <c r="M245" s="15">
        <v>27833</v>
      </c>
      <c r="N245" s="15">
        <v>77.952399999999997</v>
      </c>
      <c r="O245" s="15">
        <v>1.56334</v>
      </c>
      <c r="P245" s="15" t="s">
        <v>12078</v>
      </c>
      <c r="Q245" s="15">
        <v>49.07</v>
      </c>
      <c r="R245" s="15" t="s">
        <v>4001</v>
      </c>
      <c r="S245" s="15" t="s">
        <v>3820</v>
      </c>
      <c r="T245" s="15" t="s">
        <v>12096</v>
      </c>
      <c r="U245" s="15" t="s">
        <v>1076</v>
      </c>
      <c r="V245" s="15">
        <v>13</v>
      </c>
      <c r="W245" s="15" t="s">
        <v>11789</v>
      </c>
      <c r="X245" s="15">
        <v>204</v>
      </c>
      <c r="Y245" s="15" t="s">
        <v>919</v>
      </c>
      <c r="Z245" s="15">
        <v>1</v>
      </c>
      <c r="AA245" s="15" t="s">
        <v>11795</v>
      </c>
      <c r="AB245" s="15">
        <v>6</v>
      </c>
      <c r="AC245" s="15" t="s">
        <v>6866</v>
      </c>
      <c r="AD245" s="15" t="s">
        <v>6867</v>
      </c>
      <c r="AE245" s="15" t="s">
        <v>3700</v>
      </c>
      <c r="AF245" s="15" t="s">
        <v>6868</v>
      </c>
      <c r="AG245" s="15" t="s">
        <v>3700</v>
      </c>
      <c r="AH245" s="15" t="s">
        <v>6123</v>
      </c>
      <c r="AI245" s="15" t="s">
        <v>12594</v>
      </c>
      <c r="AJ245" s="15">
        <v>5</v>
      </c>
    </row>
    <row r="246" spans="1:36" x14ac:dyDescent="0.25">
      <c r="A246" s="15" t="s">
        <v>4271</v>
      </c>
      <c r="B246" s="15" t="s">
        <v>16</v>
      </c>
      <c r="C246" s="15" t="s">
        <v>31</v>
      </c>
      <c r="D246" s="15" t="s">
        <v>3694</v>
      </c>
      <c r="E246" s="15" t="s">
        <v>3695</v>
      </c>
      <c r="F246" s="15">
        <v>224.52</v>
      </c>
      <c r="G246" s="15">
        <v>1</v>
      </c>
      <c r="H246" s="15">
        <v>4</v>
      </c>
      <c r="I246" s="15">
        <v>224.52</v>
      </c>
      <c r="J246" s="15">
        <v>871.95251499999995</v>
      </c>
      <c r="K246" s="15">
        <v>4</v>
      </c>
      <c r="L246" s="15">
        <v>3484.7882289999998</v>
      </c>
      <c r="M246" s="15">
        <v>16370</v>
      </c>
      <c r="N246" s="15">
        <v>46.812399999999997</v>
      </c>
      <c r="O246" s="15">
        <v>-0.78742999999999996</v>
      </c>
      <c r="P246" s="15" t="s">
        <v>12078</v>
      </c>
      <c r="Q246" s="15">
        <v>50.07</v>
      </c>
      <c r="R246" s="15" t="s">
        <v>3725</v>
      </c>
      <c r="S246" s="15" t="s">
        <v>3802</v>
      </c>
      <c r="T246" s="15" t="s">
        <v>12109</v>
      </c>
      <c r="U246" s="15" t="s">
        <v>1056</v>
      </c>
      <c r="V246" s="15">
        <v>3</v>
      </c>
      <c r="W246" s="15" t="s">
        <v>11804</v>
      </c>
      <c r="X246" s="15">
        <v>5</v>
      </c>
      <c r="Y246" s="15" t="s">
        <v>927</v>
      </c>
      <c r="Z246" s="15">
        <v>2</v>
      </c>
      <c r="AA246" s="15" t="s">
        <v>11795</v>
      </c>
      <c r="AB246" s="15">
        <v>13</v>
      </c>
      <c r="AC246" s="15" t="s">
        <v>6869</v>
      </c>
      <c r="AD246" s="15" t="s">
        <v>6870</v>
      </c>
      <c r="AE246" s="15" t="s">
        <v>3700</v>
      </c>
      <c r="AF246" s="15" t="s">
        <v>6871</v>
      </c>
      <c r="AG246" s="15" t="s">
        <v>3700</v>
      </c>
      <c r="AH246" s="15" t="s">
        <v>6131</v>
      </c>
      <c r="AI246" s="15" t="s">
        <v>12596</v>
      </c>
      <c r="AJ246" s="15">
        <v>5</v>
      </c>
    </row>
    <row r="247" spans="1:36" x14ac:dyDescent="0.25">
      <c r="A247" s="15" t="s">
        <v>3819</v>
      </c>
      <c r="B247" s="15" t="s">
        <v>16</v>
      </c>
      <c r="C247" s="15" t="s">
        <v>17</v>
      </c>
      <c r="D247" s="15" t="s">
        <v>3694</v>
      </c>
      <c r="E247" s="15" t="s">
        <v>3695</v>
      </c>
      <c r="F247" s="15">
        <v>224.29</v>
      </c>
      <c r="G247" s="15">
        <v>0</v>
      </c>
      <c r="H247" s="15">
        <v>4</v>
      </c>
      <c r="I247" s="15">
        <v>224.29</v>
      </c>
      <c r="J247" s="15">
        <v>767.04077099999995</v>
      </c>
      <c r="K247" s="15">
        <v>3</v>
      </c>
      <c r="L247" s="15">
        <v>2299.1077610000002</v>
      </c>
      <c r="M247" s="15">
        <v>11186</v>
      </c>
      <c r="N247" s="15">
        <v>34.707900000000002</v>
      </c>
      <c r="O247" s="15">
        <v>-1.70248</v>
      </c>
      <c r="P247" s="15" t="s">
        <v>12078</v>
      </c>
      <c r="Q247" s="15">
        <v>61.04</v>
      </c>
      <c r="R247" s="15" t="s">
        <v>3820</v>
      </c>
      <c r="S247" s="15" t="s">
        <v>3820</v>
      </c>
      <c r="T247" s="15" t="s">
        <v>12093</v>
      </c>
      <c r="U247" s="15" t="s">
        <v>821</v>
      </c>
      <c r="V247" s="15">
        <v>1</v>
      </c>
      <c r="W247" s="15" t="s">
        <v>11785</v>
      </c>
      <c r="X247" s="15">
        <v>8</v>
      </c>
      <c r="Y247" s="15" t="s">
        <v>1040</v>
      </c>
      <c r="Z247" s="15">
        <v>1</v>
      </c>
      <c r="AA247" s="15" t="s">
        <v>11785</v>
      </c>
      <c r="AB247" s="15">
        <v>2</v>
      </c>
      <c r="AC247" s="15" t="s">
        <v>6872</v>
      </c>
      <c r="AD247" s="15" t="s">
        <v>6873</v>
      </c>
      <c r="AE247" s="15" t="s">
        <v>3714</v>
      </c>
      <c r="AF247" s="15" t="s">
        <v>6874</v>
      </c>
      <c r="AG247" s="15" t="s">
        <v>3700</v>
      </c>
      <c r="AH247" s="15" t="s">
        <v>6230</v>
      </c>
      <c r="AI247" s="15" t="s">
        <v>12602</v>
      </c>
      <c r="AJ247" s="15">
        <v>5</v>
      </c>
    </row>
    <row r="248" spans="1:36" x14ac:dyDescent="0.25">
      <c r="A248" s="15" t="s">
        <v>3970</v>
      </c>
      <c r="B248" s="15" t="s">
        <v>16</v>
      </c>
      <c r="C248" s="15" t="s">
        <v>31</v>
      </c>
      <c r="D248" s="15" t="s">
        <v>3694</v>
      </c>
      <c r="E248" s="15" t="s">
        <v>3695</v>
      </c>
      <c r="F248" s="15">
        <v>224.15</v>
      </c>
      <c r="G248" s="15">
        <v>0</v>
      </c>
      <c r="H248" s="15">
        <v>4</v>
      </c>
      <c r="I248" s="15">
        <v>224.15</v>
      </c>
      <c r="J248" s="15">
        <v>660.66107199999999</v>
      </c>
      <c r="K248" s="15">
        <v>3</v>
      </c>
      <c r="L248" s="15">
        <v>1979.968662</v>
      </c>
      <c r="M248" s="15">
        <v>10829</v>
      </c>
      <c r="N248" s="15">
        <v>34.460599999999999</v>
      </c>
      <c r="O248" s="15">
        <v>-1.40266</v>
      </c>
      <c r="P248" s="15" t="s">
        <v>12078</v>
      </c>
      <c r="Q248" s="15">
        <v>61.04</v>
      </c>
      <c r="R248" s="15" t="s">
        <v>3820</v>
      </c>
      <c r="S248" s="15" t="s">
        <v>3718</v>
      </c>
      <c r="T248" s="15" t="s">
        <v>12087</v>
      </c>
      <c r="U248" s="15" t="s">
        <v>956</v>
      </c>
      <c r="V248" s="15">
        <v>1</v>
      </c>
      <c r="W248" s="15" t="s">
        <v>11759</v>
      </c>
      <c r="X248" s="15">
        <v>368</v>
      </c>
      <c r="Y248" s="15" t="s">
        <v>1505</v>
      </c>
      <c r="Z248" s="15">
        <v>4</v>
      </c>
      <c r="AA248" s="15" t="s">
        <v>11760</v>
      </c>
      <c r="AB248" s="15">
        <v>49</v>
      </c>
      <c r="AC248" s="15" t="s">
        <v>6875</v>
      </c>
      <c r="AD248" s="15" t="s">
        <v>6876</v>
      </c>
      <c r="AE248" s="15" t="s">
        <v>3714</v>
      </c>
      <c r="AF248" s="15" t="s">
        <v>6877</v>
      </c>
      <c r="AG248" s="15" t="s">
        <v>3700</v>
      </c>
      <c r="AH248" s="15" t="s">
        <v>6127</v>
      </c>
      <c r="AI248" s="15" t="s">
        <v>12595</v>
      </c>
      <c r="AJ248" s="15">
        <v>2</v>
      </c>
    </row>
    <row r="249" spans="1:36" x14ac:dyDescent="0.25">
      <c r="A249" s="15" t="s">
        <v>5845</v>
      </c>
      <c r="B249" s="15" t="s">
        <v>16</v>
      </c>
      <c r="C249" s="15" t="s">
        <v>17</v>
      </c>
      <c r="D249" s="15" t="s">
        <v>3694</v>
      </c>
      <c r="E249" s="15" t="s">
        <v>3695</v>
      </c>
      <c r="F249" s="15">
        <v>223.26</v>
      </c>
      <c r="G249" s="15">
        <v>0</v>
      </c>
      <c r="H249" s="15">
        <v>4</v>
      </c>
      <c r="I249" s="15">
        <v>183.55</v>
      </c>
      <c r="J249" s="15">
        <v>739.61718699999994</v>
      </c>
      <c r="K249" s="15">
        <v>4</v>
      </c>
      <c r="L249" s="15">
        <v>2955.4469199999999</v>
      </c>
      <c r="M249" s="15">
        <v>23235</v>
      </c>
      <c r="N249" s="15">
        <v>66.875500000000002</v>
      </c>
      <c r="O249" s="15">
        <v>-9.3780000000000002E-2</v>
      </c>
      <c r="P249" s="15" t="s">
        <v>12078</v>
      </c>
      <c r="Q249" s="15">
        <v>54.03</v>
      </c>
      <c r="R249" s="15" t="s">
        <v>3705</v>
      </c>
      <c r="S249" s="15" t="s">
        <v>3711</v>
      </c>
      <c r="T249" s="15" t="s">
        <v>12083</v>
      </c>
      <c r="U249" s="15" t="s">
        <v>854</v>
      </c>
      <c r="V249" s="15">
        <v>6</v>
      </c>
      <c r="W249" s="15" t="s">
        <v>11760</v>
      </c>
      <c r="X249" s="15">
        <v>67</v>
      </c>
      <c r="Y249" s="15" t="s">
        <v>1059</v>
      </c>
      <c r="Z249" s="15">
        <v>8</v>
      </c>
      <c r="AA249" s="15" t="s">
        <v>11760</v>
      </c>
      <c r="AB249" s="15">
        <v>160</v>
      </c>
      <c r="AC249" s="15" t="s">
        <v>6878</v>
      </c>
      <c r="AD249" s="15" t="s">
        <v>6879</v>
      </c>
      <c r="AE249" s="15" t="s">
        <v>3700</v>
      </c>
      <c r="AF249" s="15" t="s">
        <v>6880</v>
      </c>
      <c r="AG249" s="15" t="s">
        <v>3700</v>
      </c>
      <c r="AH249" s="15" t="s">
        <v>6123</v>
      </c>
      <c r="AI249" s="15" t="s">
        <v>12594</v>
      </c>
      <c r="AJ249" s="15">
        <v>1</v>
      </c>
    </row>
    <row r="250" spans="1:36" x14ac:dyDescent="0.25">
      <c r="A250" s="15" t="s">
        <v>836</v>
      </c>
      <c r="B250" s="15" t="s">
        <v>16</v>
      </c>
      <c r="C250" s="15" t="s">
        <v>17</v>
      </c>
      <c r="D250" s="15" t="s">
        <v>3694</v>
      </c>
      <c r="E250" s="15" t="s">
        <v>3695</v>
      </c>
      <c r="F250" s="15">
        <v>223.07</v>
      </c>
      <c r="G250" s="15">
        <v>0</v>
      </c>
      <c r="H250" s="15">
        <v>4</v>
      </c>
      <c r="I250" s="15">
        <v>223.07</v>
      </c>
      <c r="J250" s="15">
        <v>564.26000999999997</v>
      </c>
      <c r="K250" s="15">
        <v>4</v>
      </c>
      <c r="L250" s="15">
        <v>2254.0182089999998</v>
      </c>
      <c r="M250" s="15">
        <v>4918</v>
      </c>
      <c r="N250" s="15">
        <v>20.862100000000002</v>
      </c>
      <c r="O250" s="15">
        <v>0.13037000000000001</v>
      </c>
      <c r="P250" s="15" t="s">
        <v>12078</v>
      </c>
      <c r="Q250" s="15">
        <v>61.04</v>
      </c>
      <c r="R250" s="15" t="s">
        <v>3711</v>
      </c>
      <c r="S250" s="15" t="s">
        <v>3705</v>
      </c>
      <c r="T250" s="15" t="s">
        <v>12083</v>
      </c>
      <c r="U250" s="15" t="s">
        <v>802</v>
      </c>
      <c r="V250" s="15">
        <v>8</v>
      </c>
      <c r="W250" s="15" t="s">
        <v>11760</v>
      </c>
      <c r="X250" s="15">
        <v>187</v>
      </c>
      <c r="Y250" s="15" t="s">
        <v>839</v>
      </c>
      <c r="Z250" s="15">
        <v>6</v>
      </c>
      <c r="AA250" s="15" t="s">
        <v>11760</v>
      </c>
      <c r="AB250" s="15">
        <v>197</v>
      </c>
      <c r="AC250" s="15" t="s">
        <v>6881</v>
      </c>
      <c r="AD250" s="15" t="s">
        <v>6882</v>
      </c>
      <c r="AE250" s="15" t="s">
        <v>3700</v>
      </c>
      <c r="AF250" s="15" t="s">
        <v>6883</v>
      </c>
      <c r="AG250" s="15" t="s">
        <v>3700</v>
      </c>
      <c r="AH250" s="15" t="s">
        <v>6252</v>
      </c>
      <c r="AI250" s="15" t="s">
        <v>12603</v>
      </c>
      <c r="AJ250" s="15">
        <v>1</v>
      </c>
    </row>
    <row r="251" spans="1:36" x14ac:dyDescent="0.25">
      <c r="A251" s="15" t="s">
        <v>3947</v>
      </c>
      <c r="B251" s="15" t="s">
        <v>16</v>
      </c>
      <c r="C251" s="15" t="s">
        <v>17</v>
      </c>
      <c r="D251" s="15" t="s">
        <v>3694</v>
      </c>
      <c r="E251" s="15" t="s">
        <v>3695</v>
      </c>
      <c r="F251" s="15">
        <v>223.02</v>
      </c>
      <c r="G251" s="15">
        <v>0</v>
      </c>
      <c r="H251" s="15">
        <v>3</v>
      </c>
      <c r="I251" s="15">
        <v>171.86</v>
      </c>
      <c r="J251" s="15">
        <v>632.32360800000004</v>
      </c>
      <c r="K251" s="15">
        <v>4</v>
      </c>
      <c r="L251" s="15">
        <v>2526.2726039999998</v>
      </c>
      <c r="M251" s="15">
        <v>10177</v>
      </c>
      <c r="N251" s="15">
        <v>34.252899999999997</v>
      </c>
      <c r="O251" s="15">
        <v>0.45008999999999999</v>
      </c>
      <c r="P251" s="15" t="s">
        <v>12078</v>
      </c>
      <c r="Q251" s="15">
        <v>73.05</v>
      </c>
      <c r="R251" s="15" t="s">
        <v>3820</v>
      </c>
      <c r="S251" s="15" t="s">
        <v>3820</v>
      </c>
      <c r="T251" s="15" t="s">
        <v>12093</v>
      </c>
      <c r="U251" s="15" t="s">
        <v>899</v>
      </c>
      <c r="V251" s="15">
        <v>1</v>
      </c>
      <c r="W251" s="15" t="s">
        <v>11785</v>
      </c>
      <c r="X251" s="15">
        <v>8</v>
      </c>
      <c r="Y251" s="15" t="s">
        <v>1040</v>
      </c>
      <c r="Z251" s="15">
        <v>1</v>
      </c>
      <c r="AA251" s="15" t="s">
        <v>11785</v>
      </c>
      <c r="AB251" s="15">
        <v>2</v>
      </c>
      <c r="AC251" s="15" t="s">
        <v>6884</v>
      </c>
      <c r="AD251" s="15" t="s">
        <v>6885</v>
      </c>
      <c r="AE251" s="15" t="s">
        <v>3714</v>
      </c>
      <c r="AF251" s="15" t="s">
        <v>6886</v>
      </c>
      <c r="AG251" s="15" t="s">
        <v>3868</v>
      </c>
      <c r="AH251" s="15" t="s">
        <v>6252</v>
      </c>
      <c r="AI251" s="15" t="s">
        <v>12603</v>
      </c>
      <c r="AJ251" s="15">
        <v>5</v>
      </c>
    </row>
    <row r="252" spans="1:36" x14ac:dyDescent="0.25">
      <c r="A252" s="15" t="s">
        <v>3819</v>
      </c>
      <c r="B252" s="15" t="s">
        <v>16</v>
      </c>
      <c r="C252" s="15" t="s">
        <v>17</v>
      </c>
      <c r="D252" s="15" t="s">
        <v>3694</v>
      </c>
      <c r="E252" s="15" t="s">
        <v>3695</v>
      </c>
      <c r="F252" s="15">
        <v>222.96</v>
      </c>
      <c r="G252" s="15">
        <v>0</v>
      </c>
      <c r="H252" s="15">
        <v>4</v>
      </c>
      <c r="I252" s="15">
        <v>222.96</v>
      </c>
      <c r="J252" s="15">
        <v>767.04070999999999</v>
      </c>
      <c r="K252" s="15">
        <v>3</v>
      </c>
      <c r="L252" s="15">
        <v>2299.1075780000001</v>
      </c>
      <c r="M252" s="15">
        <v>10253</v>
      </c>
      <c r="N252" s="15">
        <v>34.986699999999999</v>
      </c>
      <c r="O252" s="15">
        <v>-2.1066400000000001</v>
      </c>
      <c r="P252" s="15" t="s">
        <v>12078</v>
      </c>
      <c r="Q252" s="15">
        <v>61.04</v>
      </c>
      <c r="R252" s="15" t="s">
        <v>3820</v>
      </c>
      <c r="S252" s="15" t="s">
        <v>3820</v>
      </c>
      <c r="T252" s="15" t="s">
        <v>12093</v>
      </c>
      <c r="U252" s="15" t="s">
        <v>821</v>
      </c>
      <c r="V252" s="15">
        <v>1</v>
      </c>
      <c r="W252" s="15" t="s">
        <v>11785</v>
      </c>
      <c r="X252" s="15">
        <v>8</v>
      </c>
      <c r="Y252" s="15" t="s">
        <v>1040</v>
      </c>
      <c r="Z252" s="15">
        <v>1</v>
      </c>
      <c r="AA252" s="15" t="s">
        <v>11785</v>
      </c>
      <c r="AB252" s="15">
        <v>2</v>
      </c>
      <c r="AC252" s="15" t="s">
        <v>6887</v>
      </c>
      <c r="AD252" s="15" t="s">
        <v>6888</v>
      </c>
      <c r="AE252" s="15" t="s">
        <v>3714</v>
      </c>
      <c r="AF252" s="15" t="s">
        <v>6889</v>
      </c>
      <c r="AG252" s="15" t="s">
        <v>3700</v>
      </c>
      <c r="AH252" s="15" t="s">
        <v>6501</v>
      </c>
      <c r="AI252" s="15" t="s">
        <v>12621</v>
      </c>
      <c r="AJ252" s="15">
        <v>5</v>
      </c>
    </row>
    <row r="253" spans="1:36" x14ac:dyDescent="0.25">
      <c r="A253" s="15" t="s">
        <v>1476</v>
      </c>
      <c r="B253" s="15" t="s">
        <v>16</v>
      </c>
      <c r="C253" s="15" t="s">
        <v>31</v>
      </c>
      <c r="D253" s="15" t="s">
        <v>3694</v>
      </c>
      <c r="E253" s="15" t="s">
        <v>3695</v>
      </c>
      <c r="F253" s="15">
        <v>222.72</v>
      </c>
      <c r="G253" s="15">
        <v>0</v>
      </c>
      <c r="H253" s="15">
        <v>4</v>
      </c>
      <c r="I253" s="15">
        <v>185.07</v>
      </c>
      <c r="J253" s="15">
        <v>776.15399200000002</v>
      </c>
      <c r="K253" s="15">
        <v>4</v>
      </c>
      <c r="L253" s="15">
        <v>3101.594137</v>
      </c>
      <c r="M253" s="15">
        <v>20851</v>
      </c>
      <c r="N253" s="15">
        <v>63.302999999999997</v>
      </c>
      <c r="O253" s="15">
        <v>-2.28729</v>
      </c>
      <c r="P253" s="15" t="s">
        <v>12078</v>
      </c>
      <c r="Q253" s="15">
        <v>61.04</v>
      </c>
      <c r="R253" s="15" t="s">
        <v>4001</v>
      </c>
      <c r="S253" s="15" t="s">
        <v>3802</v>
      </c>
      <c r="T253" s="15" t="s">
        <v>12108</v>
      </c>
      <c r="U253" s="15" t="s">
        <v>1076</v>
      </c>
      <c r="V253" s="15">
        <v>13</v>
      </c>
      <c r="W253" s="15" t="s">
        <v>11789</v>
      </c>
      <c r="X253" s="15">
        <v>204</v>
      </c>
      <c r="Y253" s="15" t="s">
        <v>927</v>
      </c>
      <c r="Z253" s="15">
        <v>2</v>
      </c>
      <c r="AA253" s="15" t="s">
        <v>11795</v>
      </c>
      <c r="AB253" s="15">
        <v>13</v>
      </c>
      <c r="AC253" s="15" t="s">
        <v>6890</v>
      </c>
      <c r="AD253" s="15" t="s">
        <v>6891</v>
      </c>
      <c r="AE253" s="15" t="s">
        <v>3700</v>
      </c>
      <c r="AF253" s="15" t="s">
        <v>6892</v>
      </c>
      <c r="AG253" s="15" t="s">
        <v>3700</v>
      </c>
      <c r="AH253" s="15" t="s">
        <v>6144</v>
      </c>
      <c r="AI253" s="15" t="s">
        <v>12597</v>
      </c>
      <c r="AJ253" s="15">
        <v>6</v>
      </c>
    </row>
    <row r="254" spans="1:36" x14ac:dyDescent="0.25">
      <c r="A254" s="15" t="s">
        <v>6566</v>
      </c>
      <c r="B254" s="15" t="s">
        <v>16</v>
      </c>
      <c r="C254" s="15" t="s">
        <v>17</v>
      </c>
      <c r="D254" s="15" t="s">
        <v>3694</v>
      </c>
      <c r="E254" s="15" t="s">
        <v>3695</v>
      </c>
      <c r="F254" s="15">
        <v>222.72</v>
      </c>
      <c r="G254" s="15">
        <v>0</v>
      </c>
      <c r="H254" s="15">
        <v>4</v>
      </c>
      <c r="I254" s="15">
        <v>178.36</v>
      </c>
      <c r="J254" s="15">
        <v>796.80926499999998</v>
      </c>
      <c r="K254" s="15">
        <v>5</v>
      </c>
      <c r="L254" s="15">
        <v>3980.0172189999998</v>
      </c>
      <c r="M254" s="15">
        <v>26534</v>
      </c>
      <c r="N254" s="15">
        <v>62.282699999999998</v>
      </c>
      <c r="O254" s="15">
        <v>-1.753E-2</v>
      </c>
      <c r="P254" s="15" t="s">
        <v>12078</v>
      </c>
      <c r="Q254" s="15">
        <v>61.04</v>
      </c>
      <c r="R254" s="15" t="s">
        <v>3802</v>
      </c>
      <c r="S254" s="15" t="s">
        <v>3820</v>
      </c>
      <c r="T254" s="15" t="s">
        <v>12098</v>
      </c>
      <c r="U254" s="15" t="s">
        <v>927</v>
      </c>
      <c r="V254" s="15">
        <v>2</v>
      </c>
      <c r="W254" s="15" t="s">
        <v>11795</v>
      </c>
      <c r="X254" s="15">
        <v>13</v>
      </c>
      <c r="Y254" s="15" t="s">
        <v>1050</v>
      </c>
      <c r="Z254" s="15">
        <v>1</v>
      </c>
      <c r="AA254" s="15" t="s">
        <v>11795</v>
      </c>
      <c r="AB254" s="15">
        <v>66</v>
      </c>
      <c r="AC254" s="15" t="s">
        <v>6893</v>
      </c>
      <c r="AD254" s="15" t="s">
        <v>6894</v>
      </c>
      <c r="AE254" s="15" t="s">
        <v>3700</v>
      </c>
      <c r="AF254" s="15" t="s">
        <v>6895</v>
      </c>
      <c r="AG254" s="15" t="s">
        <v>3868</v>
      </c>
      <c r="AH254" s="15" t="s">
        <v>6177</v>
      </c>
      <c r="AI254" s="15" t="s">
        <v>12600</v>
      </c>
      <c r="AJ254" s="15">
        <v>5</v>
      </c>
    </row>
    <row r="255" spans="1:36" x14ac:dyDescent="0.25">
      <c r="A255" s="15" t="s">
        <v>3294</v>
      </c>
      <c r="B255" s="15" t="s">
        <v>16</v>
      </c>
      <c r="C255" s="15" t="s">
        <v>31</v>
      </c>
      <c r="D255" s="15" t="s">
        <v>3694</v>
      </c>
      <c r="E255" s="15" t="s">
        <v>3695</v>
      </c>
      <c r="F255" s="15">
        <v>222.67</v>
      </c>
      <c r="G255" s="15">
        <v>1</v>
      </c>
      <c r="H255" s="15">
        <v>4</v>
      </c>
      <c r="I255" s="15">
        <v>201.59</v>
      </c>
      <c r="J255" s="15">
        <v>881.92175299999997</v>
      </c>
      <c r="K255" s="15">
        <v>4</v>
      </c>
      <c r="L255" s="15">
        <v>3524.6651820000002</v>
      </c>
      <c r="M255" s="15">
        <v>21908</v>
      </c>
      <c r="N255" s="15">
        <v>63.589700000000001</v>
      </c>
      <c r="O255" s="15">
        <v>3.1500900000000001</v>
      </c>
      <c r="P255" s="15" t="s">
        <v>12078</v>
      </c>
      <c r="Q255" s="15">
        <v>61.04</v>
      </c>
      <c r="R255" s="15" t="s">
        <v>3696</v>
      </c>
      <c r="S255" s="15" t="s">
        <v>3711</v>
      </c>
      <c r="T255" s="15" t="s">
        <v>12087</v>
      </c>
      <c r="U255" s="15" t="s">
        <v>1237</v>
      </c>
      <c r="V255" s="15">
        <v>16</v>
      </c>
      <c r="W255" s="15" t="s">
        <v>11759</v>
      </c>
      <c r="X255" s="15">
        <v>325</v>
      </c>
      <c r="Y255" s="15" t="s">
        <v>802</v>
      </c>
      <c r="Z255" s="15">
        <v>8</v>
      </c>
      <c r="AA255" s="15" t="s">
        <v>11760</v>
      </c>
      <c r="AB255" s="15">
        <v>187</v>
      </c>
      <c r="AC255" s="15" t="s">
        <v>6896</v>
      </c>
      <c r="AD255" s="15" t="s">
        <v>6897</v>
      </c>
      <c r="AE255" s="15" t="s">
        <v>3700</v>
      </c>
      <c r="AF255" s="15" t="s">
        <v>6898</v>
      </c>
      <c r="AG255" s="15" t="s">
        <v>3700</v>
      </c>
      <c r="AH255" s="15" t="s">
        <v>6123</v>
      </c>
      <c r="AI255" s="15" t="s">
        <v>12594</v>
      </c>
      <c r="AJ255" s="15">
        <v>2</v>
      </c>
    </row>
    <row r="256" spans="1:36" x14ac:dyDescent="0.25">
      <c r="A256" s="15" t="s">
        <v>5132</v>
      </c>
      <c r="B256" s="15" t="s">
        <v>16</v>
      </c>
      <c r="C256" s="15" t="s">
        <v>31</v>
      </c>
      <c r="D256" s="15" t="s">
        <v>3694</v>
      </c>
      <c r="E256" s="15" t="s">
        <v>3695</v>
      </c>
      <c r="F256" s="15">
        <v>222.42</v>
      </c>
      <c r="G256" s="15">
        <v>1</v>
      </c>
      <c r="H256" s="15">
        <v>4</v>
      </c>
      <c r="I256" s="15">
        <v>222.42</v>
      </c>
      <c r="J256" s="15">
        <v>899.44091800000001</v>
      </c>
      <c r="K256" s="15">
        <v>4</v>
      </c>
      <c r="L256" s="15">
        <v>3594.7418419999999</v>
      </c>
      <c r="M256" s="15">
        <v>18492</v>
      </c>
      <c r="N256" s="15">
        <v>51.274500000000003</v>
      </c>
      <c r="O256" s="15">
        <v>-0.94499</v>
      </c>
      <c r="P256" s="15" t="s">
        <v>12078</v>
      </c>
      <c r="Q256" s="15">
        <v>35.17</v>
      </c>
      <c r="R256" s="15" t="s">
        <v>3725</v>
      </c>
      <c r="S256" s="15" t="s">
        <v>3820</v>
      </c>
      <c r="T256" s="15" t="s">
        <v>12099</v>
      </c>
      <c r="U256" s="15" t="s">
        <v>1056</v>
      </c>
      <c r="V256" s="15">
        <v>3</v>
      </c>
      <c r="W256" s="15" t="s">
        <v>11804</v>
      </c>
      <c r="X256" s="15">
        <v>5</v>
      </c>
      <c r="Y256" s="15" t="s">
        <v>821</v>
      </c>
      <c r="Z256" s="15">
        <v>1</v>
      </c>
      <c r="AA256" s="15" t="s">
        <v>11785</v>
      </c>
      <c r="AB256" s="15">
        <v>8</v>
      </c>
      <c r="AC256" s="15" t="s">
        <v>6899</v>
      </c>
      <c r="AD256" s="15" t="s">
        <v>6900</v>
      </c>
      <c r="AE256" s="15" t="s">
        <v>3714</v>
      </c>
      <c r="AF256" s="15" t="s">
        <v>6901</v>
      </c>
      <c r="AG256" s="15" t="s">
        <v>3700</v>
      </c>
      <c r="AH256" s="15" t="s">
        <v>6131</v>
      </c>
      <c r="AI256" s="15" t="s">
        <v>12596</v>
      </c>
      <c r="AJ256" s="15">
        <v>7</v>
      </c>
    </row>
    <row r="257" spans="1:36" x14ac:dyDescent="0.25">
      <c r="A257" s="15" t="s">
        <v>4460</v>
      </c>
      <c r="B257" s="15" t="s">
        <v>16</v>
      </c>
      <c r="C257" s="15" t="s">
        <v>17</v>
      </c>
      <c r="D257" s="15" t="s">
        <v>3694</v>
      </c>
      <c r="E257" s="15" t="s">
        <v>3695</v>
      </c>
      <c r="F257" s="15">
        <v>222.22</v>
      </c>
      <c r="G257" s="15">
        <v>1</v>
      </c>
      <c r="H257" s="15">
        <v>4</v>
      </c>
      <c r="I257" s="15">
        <v>161.32</v>
      </c>
      <c r="J257" s="15">
        <v>508.460083</v>
      </c>
      <c r="K257" s="15">
        <v>5</v>
      </c>
      <c r="L257" s="15">
        <v>2538.2713090000002</v>
      </c>
      <c r="M257" s="15">
        <v>19224</v>
      </c>
      <c r="N257" s="15">
        <v>53.273800000000001</v>
      </c>
      <c r="O257" s="15">
        <v>-1.8877600000000001</v>
      </c>
      <c r="P257" s="15" t="s">
        <v>12078</v>
      </c>
      <c r="Q257" s="15">
        <v>45.23</v>
      </c>
      <c r="R257" s="15" t="s">
        <v>3820</v>
      </c>
      <c r="S257" s="15" t="s">
        <v>3802</v>
      </c>
      <c r="T257" s="15" t="s">
        <v>12110</v>
      </c>
      <c r="U257" s="15" t="s">
        <v>4461</v>
      </c>
      <c r="V257" s="15">
        <v>1</v>
      </c>
      <c r="W257" s="15" t="s">
        <v>11823</v>
      </c>
      <c r="X257" s="15">
        <v>42</v>
      </c>
      <c r="Y257" s="15" t="s">
        <v>3984</v>
      </c>
      <c r="Z257" s="15">
        <v>2</v>
      </c>
      <c r="AA257" s="15" t="s">
        <v>11823</v>
      </c>
      <c r="AB257" s="15">
        <v>165</v>
      </c>
      <c r="AC257" s="15" t="s">
        <v>6902</v>
      </c>
      <c r="AD257" s="15" t="s">
        <v>6903</v>
      </c>
      <c r="AE257" s="15" t="s">
        <v>3700</v>
      </c>
      <c r="AF257" s="15" t="s">
        <v>6904</v>
      </c>
      <c r="AG257" s="15" t="s">
        <v>3700</v>
      </c>
      <c r="AH257" s="15" t="s">
        <v>6447</v>
      </c>
      <c r="AI257" s="15" t="s">
        <v>12610</v>
      </c>
      <c r="AJ257" s="15">
        <v>1</v>
      </c>
    </row>
    <row r="258" spans="1:36" x14ac:dyDescent="0.25">
      <c r="A258" s="15" t="s">
        <v>4247</v>
      </c>
      <c r="B258" s="15" t="s">
        <v>16</v>
      </c>
      <c r="C258" s="15" t="s">
        <v>17</v>
      </c>
      <c r="D258" s="15" t="s">
        <v>3694</v>
      </c>
      <c r="E258" s="15" t="s">
        <v>3695</v>
      </c>
      <c r="F258" s="15">
        <v>221.59</v>
      </c>
      <c r="G258" s="15">
        <v>1</v>
      </c>
      <c r="H258" s="15">
        <v>4</v>
      </c>
      <c r="I258" s="15">
        <v>221.59</v>
      </c>
      <c r="J258" s="15">
        <v>814.14837599999998</v>
      </c>
      <c r="K258" s="15">
        <v>4</v>
      </c>
      <c r="L258" s="15">
        <v>3253.571676</v>
      </c>
      <c r="M258" s="15">
        <v>32946</v>
      </c>
      <c r="N258" s="15">
        <v>91.072699999999998</v>
      </c>
      <c r="O258" s="15">
        <v>0.15445</v>
      </c>
      <c r="P258" s="15" t="s">
        <v>12078</v>
      </c>
      <c r="Q258" s="15">
        <v>54.03</v>
      </c>
      <c r="R258" s="15" t="s">
        <v>3705</v>
      </c>
      <c r="S258" s="15" t="s">
        <v>3711</v>
      </c>
      <c r="T258" s="15" t="s">
        <v>12095</v>
      </c>
      <c r="U258" s="15" t="s">
        <v>1343</v>
      </c>
      <c r="V258" s="15">
        <v>6</v>
      </c>
      <c r="W258" s="15" t="s">
        <v>11789</v>
      </c>
      <c r="X258" s="15">
        <v>191</v>
      </c>
      <c r="Y258" s="15" t="s">
        <v>845</v>
      </c>
      <c r="Z258" s="15">
        <v>8</v>
      </c>
      <c r="AA258" s="15" t="s">
        <v>11789</v>
      </c>
      <c r="AB258" s="15">
        <v>184</v>
      </c>
      <c r="AC258" s="15" t="s">
        <v>6908</v>
      </c>
      <c r="AD258" s="15" t="s">
        <v>6909</v>
      </c>
      <c r="AE258" s="15" t="s">
        <v>3700</v>
      </c>
      <c r="AF258" s="15" t="s">
        <v>6910</v>
      </c>
      <c r="AG258" s="15" t="s">
        <v>3700</v>
      </c>
      <c r="AH258" s="15" t="s">
        <v>6123</v>
      </c>
      <c r="AI258" s="15" t="s">
        <v>12594</v>
      </c>
      <c r="AJ258" s="15">
        <v>3</v>
      </c>
    </row>
    <row r="259" spans="1:36" x14ac:dyDescent="0.25">
      <c r="A259" s="15" t="s">
        <v>6554</v>
      </c>
      <c r="B259" s="15" t="s">
        <v>16</v>
      </c>
      <c r="C259" s="15" t="s">
        <v>31</v>
      </c>
      <c r="D259" s="15" t="s">
        <v>3694</v>
      </c>
      <c r="E259" s="15" t="s">
        <v>3695</v>
      </c>
      <c r="F259" s="15">
        <v>221.59</v>
      </c>
      <c r="G259" s="15">
        <v>0</v>
      </c>
      <c r="H259" s="15">
        <v>4</v>
      </c>
      <c r="I259" s="15">
        <v>221.59</v>
      </c>
      <c r="J259" s="15">
        <v>943.14721699999996</v>
      </c>
      <c r="K259" s="15">
        <v>3</v>
      </c>
      <c r="L259" s="15">
        <v>2827.4270969999998</v>
      </c>
      <c r="M259" s="15">
        <v>30992</v>
      </c>
      <c r="N259" s="15">
        <v>85.822299999999998</v>
      </c>
      <c r="O259" s="15">
        <v>0.52898999999999996</v>
      </c>
      <c r="P259" s="15" t="s">
        <v>12078</v>
      </c>
      <c r="Q259" s="15">
        <v>73.05</v>
      </c>
      <c r="R259" s="15" t="s">
        <v>3705</v>
      </c>
      <c r="S259" s="15" t="s">
        <v>3820</v>
      </c>
      <c r="T259" s="15" t="s">
        <v>12097</v>
      </c>
      <c r="U259" s="15" t="s">
        <v>1343</v>
      </c>
      <c r="V259" s="15">
        <v>6</v>
      </c>
      <c r="W259" s="15" t="s">
        <v>11789</v>
      </c>
      <c r="X259" s="15">
        <v>191</v>
      </c>
      <c r="Y259" s="15" t="s">
        <v>1040</v>
      </c>
      <c r="Z259" s="15">
        <v>1</v>
      </c>
      <c r="AA259" s="15" t="s">
        <v>11785</v>
      </c>
      <c r="AB259" s="15">
        <v>2</v>
      </c>
      <c r="AC259" s="15" t="s">
        <v>6905</v>
      </c>
      <c r="AD259" s="15" t="s">
        <v>6906</v>
      </c>
      <c r="AE259" s="15" t="s">
        <v>3714</v>
      </c>
      <c r="AF259" s="15" t="s">
        <v>6907</v>
      </c>
      <c r="AG259" s="15" t="s">
        <v>3700</v>
      </c>
      <c r="AH259" s="15" t="s">
        <v>6123</v>
      </c>
      <c r="AI259" s="15" t="s">
        <v>12594</v>
      </c>
      <c r="AJ259" s="15">
        <v>6</v>
      </c>
    </row>
    <row r="260" spans="1:36" x14ac:dyDescent="0.25">
      <c r="A260" s="15" t="s">
        <v>3754</v>
      </c>
      <c r="B260" s="15" t="s">
        <v>16</v>
      </c>
      <c r="C260" s="15" t="s">
        <v>17</v>
      </c>
      <c r="D260" s="15" t="s">
        <v>3694</v>
      </c>
      <c r="E260" s="15" t="s">
        <v>3695</v>
      </c>
      <c r="F260" s="15">
        <v>221.24</v>
      </c>
      <c r="G260" s="15">
        <v>0</v>
      </c>
      <c r="H260" s="15">
        <v>4</v>
      </c>
      <c r="I260" s="15">
        <v>161.16</v>
      </c>
      <c r="J260" s="15">
        <v>1085.1777340000001</v>
      </c>
      <c r="K260" s="15">
        <v>3</v>
      </c>
      <c r="L260" s="15">
        <v>3253.51865</v>
      </c>
      <c r="M260" s="15">
        <v>17093</v>
      </c>
      <c r="N260" s="15">
        <v>52.010399999999997</v>
      </c>
      <c r="O260" s="15">
        <v>2.0981800000000002</v>
      </c>
      <c r="P260" s="15" t="s">
        <v>12078</v>
      </c>
      <c r="Q260" s="15">
        <v>61.04</v>
      </c>
      <c r="R260" s="15" t="s">
        <v>3705</v>
      </c>
      <c r="S260" s="15" t="s">
        <v>3711</v>
      </c>
      <c r="T260" s="15" t="s">
        <v>12083</v>
      </c>
      <c r="U260" s="15" t="s">
        <v>854</v>
      </c>
      <c r="V260" s="15">
        <v>6</v>
      </c>
      <c r="W260" s="15" t="s">
        <v>11760</v>
      </c>
      <c r="X260" s="15">
        <v>67</v>
      </c>
      <c r="Y260" s="15" t="s">
        <v>802</v>
      </c>
      <c r="Z260" s="15">
        <v>8</v>
      </c>
      <c r="AA260" s="15" t="s">
        <v>11760</v>
      </c>
      <c r="AB260" s="15">
        <v>187</v>
      </c>
      <c r="AC260" s="15" t="s">
        <v>6911</v>
      </c>
      <c r="AD260" s="15" t="s">
        <v>6912</v>
      </c>
      <c r="AE260" s="15" t="s">
        <v>3714</v>
      </c>
      <c r="AF260" s="15" t="s">
        <v>6913</v>
      </c>
      <c r="AG260" s="15" t="s">
        <v>3700</v>
      </c>
      <c r="AH260" s="15" t="s">
        <v>6123</v>
      </c>
      <c r="AI260" s="15" t="s">
        <v>12594</v>
      </c>
      <c r="AJ260" s="15">
        <v>1</v>
      </c>
    </row>
    <row r="261" spans="1:36" x14ac:dyDescent="0.25">
      <c r="A261" s="15" t="s">
        <v>6486</v>
      </c>
      <c r="B261" s="15" t="s">
        <v>16</v>
      </c>
      <c r="C261" s="15" t="s">
        <v>17</v>
      </c>
      <c r="D261" s="15" t="s">
        <v>3694</v>
      </c>
      <c r="E261" s="15" t="s">
        <v>3695</v>
      </c>
      <c r="F261" s="15">
        <v>221.03</v>
      </c>
      <c r="G261" s="15">
        <v>1</v>
      </c>
      <c r="H261" s="15">
        <v>4</v>
      </c>
      <c r="I261" s="15">
        <v>221.03</v>
      </c>
      <c r="J261" s="15">
        <v>557.77441399999998</v>
      </c>
      <c r="K261" s="15">
        <v>4</v>
      </c>
      <c r="L261" s="15">
        <v>2228.0758270000001</v>
      </c>
      <c r="M261" s="15">
        <v>12214</v>
      </c>
      <c r="N261" s="15">
        <v>37.330300000000001</v>
      </c>
      <c r="O261" s="15">
        <v>-1.7802</v>
      </c>
      <c r="P261" s="15" t="s">
        <v>12078</v>
      </c>
      <c r="Q261" s="15">
        <v>73.05</v>
      </c>
      <c r="R261" s="15" t="s">
        <v>4945</v>
      </c>
      <c r="S261" s="15" t="s">
        <v>3705</v>
      </c>
      <c r="T261" s="15" t="s">
        <v>12090</v>
      </c>
      <c r="U261" s="15" t="s">
        <v>5474</v>
      </c>
      <c r="V261" s="15">
        <v>11</v>
      </c>
      <c r="W261" s="15" t="s">
        <v>11775</v>
      </c>
      <c r="X261" s="15">
        <v>11</v>
      </c>
      <c r="Y261" s="15" t="s">
        <v>1019</v>
      </c>
      <c r="Z261" s="15">
        <v>6</v>
      </c>
      <c r="AA261" s="15" t="s">
        <v>11775</v>
      </c>
      <c r="AB261" s="15">
        <v>166</v>
      </c>
      <c r="AC261" s="15" t="s">
        <v>6914</v>
      </c>
      <c r="AD261" s="15" t="s">
        <v>6915</v>
      </c>
      <c r="AE261" s="15" t="s">
        <v>3700</v>
      </c>
      <c r="AF261" s="15" t="s">
        <v>6916</v>
      </c>
      <c r="AG261" s="15" t="s">
        <v>3700</v>
      </c>
      <c r="AH261" s="15" t="s">
        <v>6164</v>
      </c>
      <c r="AI261" s="15" t="s">
        <v>12599</v>
      </c>
      <c r="AJ261" s="15">
        <v>1</v>
      </c>
    </row>
    <row r="262" spans="1:36" x14ac:dyDescent="0.25">
      <c r="A262" s="15" t="s">
        <v>4014</v>
      </c>
      <c r="B262" s="15" t="s">
        <v>16</v>
      </c>
      <c r="C262" s="15" t="s">
        <v>31</v>
      </c>
      <c r="D262" s="15" t="s">
        <v>3694</v>
      </c>
      <c r="E262" s="15" t="s">
        <v>3695</v>
      </c>
      <c r="F262" s="15">
        <v>221.01</v>
      </c>
      <c r="G262" s="15">
        <v>0</v>
      </c>
      <c r="H262" s="15">
        <v>4</v>
      </c>
      <c r="I262" s="15">
        <v>221.01</v>
      </c>
      <c r="J262" s="15">
        <v>651.339966</v>
      </c>
      <c r="K262" s="15">
        <v>4</v>
      </c>
      <c r="L262" s="15">
        <v>2602.3380339999999</v>
      </c>
      <c r="M262" s="15">
        <v>14003</v>
      </c>
      <c r="N262" s="15">
        <v>41.170499999999997</v>
      </c>
      <c r="O262" s="15">
        <v>-1.3966499999999999</v>
      </c>
      <c r="P262" s="15" t="s">
        <v>12078</v>
      </c>
      <c r="Q262" s="15">
        <v>73.05</v>
      </c>
      <c r="R262" s="15" t="s">
        <v>3725</v>
      </c>
      <c r="S262" s="15" t="s">
        <v>3820</v>
      </c>
      <c r="T262" s="15" t="s">
        <v>12112</v>
      </c>
      <c r="U262" s="15" t="s">
        <v>1056</v>
      </c>
      <c r="V262" s="15">
        <v>3</v>
      </c>
      <c r="W262" s="15" t="s">
        <v>11804</v>
      </c>
      <c r="X262" s="15">
        <v>5</v>
      </c>
      <c r="Y262" s="15" t="s">
        <v>851</v>
      </c>
      <c r="Z262" s="15">
        <v>1</v>
      </c>
      <c r="AA262" s="15" t="s">
        <v>11789</v>
      </c>
      <c r="AB262" s="15">
        <v>10</v>
      </c>
      <c r="AC262" s="15" t="s">
        <v>6917</v>
      </c>
      <c r="AD262" s="15" t="s">
        <v>3960</v>
      </c>
      <c r="AE262" s="15" t="s">
        <v>3714</v>
      </c>
      <c r="AF262" s="15" t="s">
        <v>6918</v>
      </c>
      <c r="AG262" s="15" t="s">
        <v>3868</v>
      </c>
      <c r="AH262" s="15" t="s">
        <v>6127</v>
      </c>
      <c r="AI262" s="15" t="s">
        <v>12595</v>
      </c>
      <c r="AJ262" s="15">
        <v>5</v>
      </c>
    </row>
    <row r="263" spans="1:36" x14ac:dyDescent="0.25">
      <c r="A263" s="15" t="s">
        <v>4024</v>
      </c>
      <c r="B263" s="15" t="s">
        <v>16</v>
      </c>
      <c r="C263" s="15" t="s">
        <v>17</v>
      </c>
      <c r="D263" s="15" t="s">
        <v>3694</v>
      </c>
      <c r="E263" s="15" t="s">
        <v>3695</v>
      </c>
      <c r="F263" s="15">
        <v>220.29</v>
      </c>
      <c r="G263" s="15">
        <v>1</v>
      </c>
      <c r="H263" s="15">
        <v>4</v>
      </c>
      <c r="I263" s="15">
        <v>196.57</v>
      </c>
      <c r="J263" s="15">
        <v>752.69085700000005</v>
      </c>
      <c r="K263" s="15">
        <v>3</v>
      </c>
      <c r="L263" s="15">
        <v>2256.0580180000002</v>
      </c>
      <c r="M263" s="15">
        <v>10473</v>
      </c>
      <c r="N263" s="15">
        <v>33.8506</v>
      </c>
      <c r="O263" s="15">
        <v>-1.2417499999999999</v>
      </c>
      <c r="P263" s="15" t="s">
        <v>12078</v>
      </c>
      <c r="Q263" s="15">
        <v>33.369999999999997</v>
      </c>
      <c r="R263" s="15" t="s">
        <v>3711</v>
      </c>
      <c r="S263" s="15" t="s">
        <v>3718</v>
      </c>
      <c r="T263" s="15" t="s">
        <v>12083</v>
      </c>
      <c r="U263" s="15" t="s">
        <v>1059</v>
      </c>
      <c r="V263" s="15">
        <v>8</v>
      </c>
      <c r="W263" s="15" t="s">
        <v>11760</v>
      </c>
      <c r="X263" s="15">
        <v>160</v>
      </c>
      <c r="Y263" s="15" t="s">
        <v>910</v>
      </c>
      <c r="Z263" s="15">
        <v>4</v>
      </c>
      <c r="AA263" s="15" t="s">
        <v>11760</v>
      </c>
      <c r="AB263" s="15">
        <v>191</v>
      </c>
      <c r="AC263" s="15" t="s">
        <v>6919</v>
      </c>
      <c r="AD263" s="15" t="s">
        <v>6920</v>
      </c>
      <c r="AE263" s="15" t="s">
        <v>3700</v>
      </c>
      <c r="AF263" s="15" t="s">
        <v>6921</v>
      </c>
      <c r="AG263" s="15" t="s">
        <v>3714</v>
      </c>
      <c r="AH263" s="15" t="s">
        <v>6164</v>
      </c>
      <c r="AI263" s="15" t="s">
        <v>12599</v>
      </c>
      <c r="AJ263" s="15">
        <v>1</v>
      </c>
    </row>
    <row r="264" spans="1:36" x14ac:dyDescent="0.25">
      <c r="A264" s="15" t="s">
        <v>1503</v>
      </c>
      <c r="B264" s="15" t="s">
        <v>16</v>
      </c>
      <c r="C264" s="15" t="s">
        <v>17</v>
      </c>
      <c r="D264" s="15" t="s">
        <v>3694</v>
      </c>
      <c r="E264" s="15" t="s">
        <v>3695</v>
      </c>
      <c r="F264" s="15">
        <v>220.11</v>
      </c>
      <c r="G264" s="15">
        <v>0</v>
      </c>
      <c r="H264" s="15">
        <v>4</v>
      </c>
      <c r="I264" s="15">
        <v>145.26</v>
      </c>
      <c r="J264" s="15">
        <v>740.38604699999996</v>
      </c>
      <c r="K264" s="15">
        <v>3</v>
      </c>
      <c r="L264" s="15">
        <v>2219.1435889999998</v>
      </c>
      <c r="M264" s="15">
        <v>33669</v>
      </c>
      <c r="N264" s="15">
        <v>75.7239</v>
      </c>
      <c r="O264" s="15">
        <v>-0.43112</v>
      </c>
      <c r="P264" s="15" t="s">
        <v>12078</v>
      </c>
      <c r="Q264" s="15">
        <v>61.04</v>
      </c>
      <c r="R264" s="15" t="s">
        <v>4001</v>
      </c>
      <c r="S264" s="15" t="s">
        <v>3820</v>
      </c>
      <c r="T264" s="15" t="s">
        <v>12095</v>
      </c>
      <c r="U264" s="15" t="s">
        <v>1076</v>
      </c>
      <c r="V264" s="15">
        <v>13</v>
      </c>
      <c r="W264" s="15" t="s">
        <v>11789</v>
      </c>
      <c r="X264" s="15">
        <v>204</v>
      </c>
      <c r="Y264" s="15" t="s">
        <v>851</v>
      </c>
      <c r="Z264" s="15">
        <v>1</v>
      </c>
      <c r="AA264" s="15" t="s">
        <v>11789</v>
      </c>
      <c r="AB264" s="15">
        <v>10</v>
      </c>
      <c r="AC264" s="15" t="s">
        <v>6922</v>
      </c>
      <c r="AD264" s="15" t="s">
        <v>6923</v>
      </c>
      <c r="AE264" s="15" t="s">
        <v>3714</v>
      </c>
      <c r="AF264" s="15" t="s">
        <v>6924</v>
      </c>
      <c r="AG264" s="15" t="s">
        <v>3700</v>
      </c>
      <c r="AH264" s="15" t="s">
        <v>6177</v>
      </c>
      <c r="AI264" s="15" t="s">
        <v>12600</v>
      </c>
      <c r="AJ264" s="15">
        <v>4</v>
      </c>
    </row>
    <row r="265" spans="1:36" x14ac:dyDescent="0.25">
      <c r="A265" s="15" t="s">
        <v>4418</v>
      </c>
      <c r="B265" s="15" t="s">
        <v>16</v>
      </c>
      <c r="C265" s="15" t="s">
        <v>17</v>
      </c>
      <c r="D265" s="15" t="s">
        <v>3694</v>
      </c>
      <c r="E265" s="15" t="s">
        <v>3695</v>
      </c>
      <c r="F265" s="15">
        <v>219.25</v>
      </c>
      <c r="G265" s="15">
        <v>1</v>
      </c>
      <c r="H265" s="15">
        <v>4</v>
      </c>
      <c r="I265" s="15">
        <v>219.25</v>
      </c>
      <c r="J265" s="15">
        <v>627.34118599999999</v>
      </c>
      <c r="K265" s="15">
        <v>3</v>
      </c>
      <c r="L265" s="15">
        <v>1880.009006</v>
      </c>
      <c r="M265" s="15">
        <v>6760</v>
      </c>
      <c r="N265" s="15">
        <v>25.273499999999999</v>
      </c>
      <c r="O265" s="15">
        <v>-1.8506199999999999</v>
      </c>
      <c r="P265" s="15" t="s">
        <v>12078</v>
      </c>
      <c r="Q265" s="15">
        <v>61.04</v>
      </c>
      <c r="R265" s="15" t="s">
        <v>3737</v>
      </c>
      <c r="S265" s="15" t="s">
        <v>3795</v>
      </c>
      <c r="T265" s="15" t="s">
        <v>12140</v>
      </c>
      <c r="U265" s="15" t="s">
        <v>3925</v>
      </c>
      <c r="V265" s="15">
        <v>5</v>
      </c>
      <c r="W265" s="15" t="s">
        <v>11807</v>
      </c>
      <c r="X265" s="15">
        <v>183</v>
      </c>
      <c r="Y265" s="15" t="s">
        <v>1178</v>
      </c>
      <c r="Z265" s="15">
        <v>7</v>
      </c>
      <c r="AA265" s="15" t="s">
        <v>11807</v>
      </c>
      <c r="AB265" s="15">
        <v>7</v>
      </c>
      <c r="AC265" s="15" t="s">
        <v>6925</v>
      </c>
      <c r="AD265" s="15" t="s">
        <v>6926</v>
      </c>
      <c r="AE265" s="15" t="s">
        <v>3700</v>
      </c>
      <c r="AF265" s="15" t="s">
        <v>6927</v>
      </c>
      <c r="AG265" s="15" t="s">
        <v>3714</v>
      </c>
      <c r="AH265" s="15" t="s">
        <v>6164</v>
      </c>
      <c r="AI265" s="15" t="s">
        <v>12599</v>
      </c>
      <c r="AJ265" s="15">
        <v>3</v>
      </c>
    </row>
    <row r="266" spans="1:36" x14ac:dyDescent="0.25">
      <c r="A266" s="15" t="s">
        <v>3970</v>
      </c>
      <c r="B266" s="15" t="s">
        <v>16</v>
      </c>
      <c r="C266" s="15" t="s">
        <v>31</v>
      </c>
      <c r="D266" s="15" t="s">
        <v>3694</v>
      </c>
      <c r="E266" s="15" t="s">
        <v>3695</v>
      </c>
      <c r="F266" s="15">
        <v>219.02</v>
      </c>
      <c r="G266" s="15">
        <v>0</v>
      </c>
      <c r="H266" s="15">
        <v>4</v>
      </c>
      <c r="I266" s="15">
        <v>219.02</v>
      </c>
      <c r="J266" s="15">
        <v>660.66033900000002</v>
      </c>
      <c r="K266" s="15">
        <v>3</v>
      </c>
      <c r="L266" s="15">
        <v>1979.966465</v>
      </c>
      <c r="M266" s="15">
        <v>11518</v>
      </c>
      <c r="N266" s="15">
        <v>34.284999999999997</v>
      </c>
      <c r="O266" s="15">
        <v>-1.85606</v>
      </c>
      <c r="P266" s="15" t="s">
        <v>12078</v>
      </c>
      <c r="Q266" s="15">
        <v>61.04</v>
      </c>
      <c r="R266" s="15" t="s">
        <v>3820</v>
      </c>
      <c r="S266" s="15" t="s">
        <v>3718</v>
      </c>
      <c r="T266" s="15" t="s">
        <v>12087</v>
      </c>
      <c r="U266" s="15" t="s">
        <v>956</v>
      </c>
      <c r="V266" s="15">
        <v>1</v>
      </c>
      <c r="W266" s="15" t="s">
        <v>11759</v>
      </c>
      <c r="X266" s="15">
        <v>368</v>
      </c>
      <c r="Y266" s="15" t="s">
        <v>1505</v>
      </c>
      <c r="Z266" s="15">
        <v>4</v>
      </c>
      <c r="AA266" s="15" t="s">
        <v>11760</v>
      </c>
      <c r="AB266" s="15">
        <v>49</v>
      </c>
      <c r="AC266" s="15" t="s">
        <v>6928</v>
      </c>
      <c r="AD266" s="15" t="s">
        <v>6621</v>
      </c>
      <c r="AE266" s="15" t="s">
        <v>3714</v>
      </c>
      <c r="AF266" s="15" t="s">
        <v>6929</v>
      </c>
      <c r="AG266" s="15" t="s">
        <v>3700</v>
      </c>
      <c r="AH266" s="15" t="s">
        <v>6261</v>
      </c>
      <c r="AI266" s="15" t="s">
        <v>12604</v>
      </c>
      <c r="AJ266" s="15">
        <v>2</v>
      </c>
    </row>
    <row r="267" spans="1:36" x14ac:dyDescent="0.25">
      <c r="A267" s="15" t="s">
        <v>4028</v>
      </c>
      <c r="B267" s="15" t="s">
        <v>16</v>
      </c>
      <c r="C267" s="15" t="s">
        <v>31</v>
      </c>
      <c r="D267" s="15" t="s">
        <v>3694</v>
      </c>
      <c r="E267" s="15" t="s">
        <v>3695</v>
      </c>
      <c r="F267" s="15">
        <v>218.94</v>
      </c>
      <c r="G267" s="15">
        <v>0</v>
      </c>
      <c r="H267" s="15">
        <v>4</v>
      </c>
      <c r="I267" s="15">
        <v>218.94</v>
      </c>
      <c r="J267" s="15">
        <v>759.71643100000006</v>
      </c>
      <c r="K267" s="15">
        <v>3</v>
      </c>
      <c r="L267" s="15">
        <v>2277.1347390000001</v>
      </c>
      <c r="M267" s="15">
        <v>11667</v>
      </c>
      <c r="N267" s="15">
        <v>36.196399999999997</v>
      </c>
      <c r="O267" s="15">
        <v>-1.165</v>
      </c>
      <c r="P267" s="15" t="s">
        <v>12078</v>
      </c>
      <c r="Q267" s="15">
        <v>61.04</v>
      </c>
      <c r="R267" s="15" t="s">
        <v>3820</v>
      </c>
      <c r="S267" s="15" t="s">
        <v>3820</v>
      </c>
      <c r="T267" s="15" t="s">
        <v>12113</v>
      </c>
      <c r="U267" s="15" t="s">
        <v>821</v>
      </c>
      <c r="V267" s="15">
        <v>1</v>
      </c>
      <c r="W267" s="15" t="s">
        <v>11785</v>
      </c>
      <c r="X267" s="15">
        <v>8</v>
      </c>
      <c r="Y267" s="15" t="s">
        <v>919</v>
      </c>
      <c r="Z267" s="15">
        <v>1</v>
      </c>
      <c r="AA267" s="15" t="s">
        <v>11795</v>
      </c>
      <c r="AB267" s="15">
        <v>6</v>
      </c>
      <c r="AC267" s="15" t="s">
        <v>6930</v>
      </c>
      <c r="AD267" s="15" t="s">
        <v>6931</v>
      </c>
      <c r="AE267" s="15" t="s">
        <v>3714</v>
      </c>
      <c r="AF267" s="15" t="s">
        <v>6492</v>
      </c>
      <c r="AG267" s="15" t="s">
        <v>3700</v>
      </c>
      <c r="AH267" s="15" t="s">
        <v>6164</v>
      </c>
      <c r="AI267" s="15" t="s">
        <v>12599</v>
      </c>
      <c r="AJ267" s="15">
        <v>7</v>
      </c>
    </row>
    <row r="268" spans="1:36" x14ac:dyDescent="0.25">
      <c r="A268" s="15" t="s">
        <v>3883</v>
      </c>
      <c r="B268" s="15" t="s">
        <v>16</v>
      </c>
      <c r="C268" s="15" t="s">
        <v>31</v>
      </c>
      <c r="D268" s="15" t="s">
        <v>3694</v>
      </c>
      <c r="E268" s="15" t="s">
        <v>3695</v>
      </c>
      <c r="F268" s="15">
        <v>217.45</v>
      </c>
      <c r="G268" s="15">
        <v>0</v>
      </c>
      <c r="H268" s="15">
        <v>3</v>
      </c>
      <c r="I268" s="15">
        <v>171.07</v>
      </c>
      <c r="J268" s="15">
        <v>477.52001899999999</v>
      </c>
      <c r="K268" s="15">
        <v>4</v>
      </c>
      <c r="L268" s="15">
        <v>1907.058248</v>
      </c>
      <c r="M268" s="15">
        <v>13645</v>
      </c>
      <c r="N268" s="15">
        <v>40.090600000000002</v>
      </c>
      <c r="O268" s="15">
        <v>-1.6242099999999999</v>
      </c>
      <c r="P268" s="15" t="s">
        <v>12078</v>
      </c>
      <c r="Q268" s="15">
        <v>54.03</v>
      </c>
      <c r="R268" s="15" t="s">
        <v>3820</v>
      </c>
      <c r="S268" s="15" t="s">
        <v>3737</v>
      </c>
      <c r="T268" s="15" t="s">
        <v>12097</v>
      </c>
      <c r="U268" s="15" t="s">
        <v>844</v>
      </c>
      <c r="V268" s="15">
        <v>1</v>
      </c>
      <c r="W268" s="15" t="s">
        <v>11789</v>
      </c>
      <c r="X268" s="15">
        <v>205</v>
      </c>
      <c r="Y268" s="15" t="s">
        <v>888</v>
      </c>
      <c r="Z268" s="15">
        <v>5</v>
      </c>
      <c r="AA268" s="15" t="s">
        <v>11785</v>
      </c>
      <c r="AB268" s="15">
        <v>7</v>
      </c>
      <c r="AC268" s="15" t="s">
        <v>6935</v>
      </c>
      <c r="AD268" s="15" t="s">
        <v>6936</v>
      </c>
      <c r="AE268" s="15" t="s">
        <v>3700</v>
      </c>
      <c r="AF268" s="15" t="s">
        <v>6937</v>
      </c>
      <c r="AG268" s="15" t="s">
        <v>3700</v>
      </c>
      <c r="AH268" s="15" t="s">
        <v>6164</v>
      </c>
      <c r="AI268" s="15" t="s">
        <v>12599</v>
      </c>
      <c r="AJ268" s="15">
        <v>6</v>
      </c>
    </row>
    <row r="269" spans="1:36" x14ac:dyDescent="0.25">
      <c r="A269" s="15" t="s">
        <v>4247</v>
      </c>
      <c r="B269" s="15" t="s">
        <v>16</v>
      </c>
      <c r="C269" s="15" t="s">
        <v>17</v>
      </c>
      <c r="D269" s="15" t="s">
        <v>3694</v>
      </c>
      <c r="E269" s="15" t="s">
        <v>3695</v>
      </c>
      <c r="F269" s="15">
        <v>217.39</v>
      </c>
      <c r="G269" s="15">
        <v>1</v>
      </c>
      <c r="H269" s="15">
        <v>4</v>
      </c>
      <c r="I269" s="15">
        <v>217.39</v>
      </c>
      <c r="J269" s="15">
        <v>814.15167199999996</v>
      </c>
      <c r="K269" s="15">
        <v>4</v>
      </c>
      <c r="L269" s="15">
        <v>3253.5848599999999</v>
      </c>
      <c r="M269" s="15">
        <v>22640</v>
      </c>
      <c r="N269" s="15">
        <v>68.278099999999995</v>
      </c>
      <c r="O269" s="15">
        <v>-2.4136600000000001</v>
      </c>
      <c r="P269" s="15" t="s">
        <v>12078</v>
      </c>
      <c r="Q269" s="15">
        <v>54.03</v>
      </c>
      <c r="R269" s="15" t="s">
        <v>3705</v>
      </c>
      <c r="S269" s="15" t="s">
        <v>3711</v>
      </c>
      <c r="T269" s="15" t="s">
        <v>12095</v>
      </c>
      <c r="U269" s="15" t="s">
        <v>1343</v>
      </c>
      <c r="V269" s="15">
        <v>6</v>
      </c>
      <c r="W269" s="15" t="s">
        <v>11789</v>
      </c>
      <c r="X269" s="15">
        <v>191</v>
      </c>
      <c r="Y269" s="15" t="s">
        <v>845</v>
      </c>
      <c r="Z269" s="15">
        <v>8</v>
      </c>
      <c r="AA269" s="15" t="s">
        <v>11789</v>
      </c>
      <c r="AB269" s="15">
        <v>184</v>
      </c>
      <c r="AC269" s="15" t="s">
        <v>6938</v>
      </c>
      <c r="AD269" s="15" t="s">
        <v>6939</v>
      </c>
      <c r="AE269" s="15" t="s">
        <v>3700</v>
      </c>
      <c r="AF269" s="15" t="s">
        <v>6940</v>
      </c>
      <c r="AG269" s="15" t="s">
        <v>3700</v>
      </c>
      <c r="AH269" s="15" t="s">
        <v>6144</v>
      </c>
      <c r="AI269" s="15" t="s">
        <v>12597</v>
      </c>
      <c r="AJ269" s="15">
        <v>3</v>
      </c>
    </row>
    <row r="270" spans="1:36" x14ac:dyDescent="0.25">
      <c r="A270" s="15" t="s">
        <v>5001</v>
      </c>
      <c r="B270" s="15" t="s">
        <v>16</v>
      </c>
      <c r="C270" s="15" t="s">
        <v>31</v>
      </c>
      <c r="D270" s="15" t="s">
        <v>3694</v>
      </c>
      <c r="E270" s="15" t="s">
        <v>3695</v>
      </c>
      <c r="F270" s="15">
        <v>217.24</v>
      </c>
      <c r="G270" s="15">
        <v>1</v>
      </c>
      <c r="H270" s="15">
        <v>4</v>
      </c>
      <c r="I270" s="15">
        <v>189.57</v>
      </c>
      <c r="J270" s="15">
        <v>614.57324200000005</v>
      </c>
      <c r="K270" s="15">
        <v>4</v>
      </c>
      <c r="L270" s="15">
        <v>2455.2711389999999</v>
      </c>
      <c r="M270" s="15">
        <v>29018</v>
      </c>
      <c r="N270" s="15">
        <v>67.074299999999994</v>
      </c>
      <c r="O270" s="15">
        <v>-0.45473999999999998</v>
      </c>
      <c r="P270" s="15" t="s">
        <v>12078</v>
      </c>
      <c r="Q270" s="15">
        <v>45.23</v>
      </c>
      <c r="R270" s="15" t="s">
        <v>3802</v>
      </c>
      <c r="S270" s="15" t="s">
        <v>4005</v>
      </c>
      <c r="T270" s="15" t="s">
        <v>12108</v>
      </c>
      <c r="U270" s="15" t="s">
        <v>927</v>
      </c>
      <c r="V270" s="15">
        <v>2</v>
      </c>
      <c r="W270" s="15" t="s">
        <v>11795</v>
      </c>
      <c r="X270" s="15">
        <v>13</v>
      </c>
      <c r="Y270" s="15" t="s">
        <v>931</v>
      </c>
      <c r="Z270" s="15">
        <v>7</v>
      </c>
      <c r="AA270" s="15" t="s">
        <v>11789</v>
      </c>
      <c r="AB270" s="15">
        <v>8</v>
      </c>
      <c r="AC270" s="15" t="s">
        <v>6944</v>
      </c>
      <c r="AD270" s="15" t="s">
        <v>6945</v>
      </c>
      <c r="AE270" s="15" t="s">
        <v>3714</v>
      </c>
      <c r="AF270" s="15" t="s">
        <v>6946</v>
      </c>
      <c r="AG270" s="15" t="s">
        <v>3700</v>
      </c>
      <c r="AH270" s="15" t="s">
        <v>6177</v>
      </c>
      <c r="AI270" s="15" t="s">
        <v>12600</v>
      </c>
      <c r="AJ270" s="15">
        <v>4</v>
      </c>
    </row>
    <row r="271" spans="1:36" x14ac:dyDescent="0.25">
      <c r="A271" s="15" t="s">
        <v>3958</v>
      </c>
      <c r="B271" s="15" t="s">
        <v>16</v>
      </c>
      <c r="C271" s="15" t="s">
        <v>31</v>
      </c>
      <c r="D271" s="15" t="s">
        <v>3694</v>
      </c>
      <c r="E271" s="15" t="s">
        <v>3695</v>
      </c>
      <c r="F271" s="15">
        <v>217.24</v>
      </c>
      <c r="G271" s="15">
        <v>0</v>
      </c>
      <c r="H271" s="15">
        <v>4</v>
      </c>
      <c r="I271" s="15">
        <v>147.77000000000001</v>
      </c>
      <c r="J271" s="15">
        <v>690.04272400000002</v>
      </c>
      <c r="K271" s="15">
        <v>3</v>
      </c>
      <c r="L271" s="15">
        <v>2068.113621</v>
      </c>
      <c r="M271" s="15">
        <v>8060</v>
      </c>
      <c r="N271" s="15">
        <v>28.364100000000001</v>
      </c>
      <c r="O271" s="15">
        <v>-1.6459299999999999</v>
      </c>
      <c r="P271" s="15" t="s">
        <v>12078</v>
      </c>
      <c r="Q271" s="15">
        <v>54.03</v>
      </c>
      <c r="R271" s="15" t="s">
        <v>3802</v>
      </c>
      <c r="S271" s="15" t="s">
        <v>3820</v>
      </c>
      <c r="T271" s="15" t="s">
        <v>12108</v>
      </c>
      <c r="U271" s="15" t="s">
        <v>927</v>
      </c>
      <c r="V271" s="15">
        <v>2</v>
      </c>
      <c r="W271" s="15" t="s">
        <v>11795</v>
      </c>
      <c r="X271" s="15">
        <v>13</v>
      </c>
      <c r="Y271" s="15" t="s">
        <v>851</v>
      </c>
      <c r="Z271" s="15">
        <v>1</v>
      </c>
      <c r="AA271" s="15" t="s">
        <v>11789</v>
      </c>
      <c r="AB271" s="15">
        <v>10</v>
      </c>
      <c r="AC271" s="15" t="s">
        <v>6941</v>
      </c>
      <c r="AD271" s="15" t="s">
        <v>6942</v>
      </c>
      <c r="AE271" s="15" t="s">
        <v>3714</v>
      </c>
      <c r="AF271" s="15" t="s">
        <v>6943</v>
      </c>
      <c r="AG271" s="15" t="s">
        <v>3700</v>
      </c>
      <c r="AH271" s="15" t="s">
        <v>6164</v>
      </c>
      <c r="AI271" s="15" t="s">
        <v>12599</v>
      </c>
      <c r="AJ271" s="15">
        <v>6</v>
      </c>
    </row>
    <row r="272" spans="1:36" x14ac:dyDescent="0.25">
      <c r="A272" s="15" t="s">
        <v>4024</v>
      </c>
      <c r="B272" s="15" t="s">
        <v>16</v>
      </c>
      <c r="C272" s="15" t="s">
        <v>17</v>
      </c>
      <c r="D272" s="15" t="s">
        <v>3694</v>
      </c>
      <c r="E272" s="15" t="s">
        <v>3695</v>
      </c>
      <c r="F272" s="15">
        <v>216.96</v>
      </c>
      <c r="G272" s="15">
        <v>1</v>
      </c>
      <c r="H272" s="15">
        <v>4</v>
      </c>
      <c r="I272" s="15">
        <v>176.83</v>
      </c>
      <c r="J272" s="15">
        <v>752.69134499999996</v>
      </c>
      <c r="K272" s="15">
        <v>3</v>
      </c>
      <c r="L272" s="15">
        <v>2256.059483</v>
      </c>
      <c r="M272" s="15">
        <v>10929</v>
      </c>
      <c r="N272" s="15">
        <v>34.789000000000001</v>
      </c>
      <c r="O272" s="15">
        <v>-1.93381</v>
      </c>
      <c r="P272" s="15" t="s">
        <v>12078</v>
      </c>
      <c r="Q272" s="15">
        <v>35.17</v>
      </c>
      <c r="R272" s="15" t="s">
        <v>3711</v>
      </c>
      <c r="S272" s="15" t="s">
        <v>3718</v>
      </c>
      <c r="T272" s="15" t="s">
        <v>12083</v>
      </c>
      <c r="U272" s="15" t="s">
        <v>1059</v>
      </c>
      <c r="V272" s="15">
        <v>8</v>
      </c>
      <c r="W272" s="15" t="s">
        <v>11760</v>
      </c>
      <c r="X272" s="15">
        <v>160</v>
      </c>
      <c r="Y272" s="15" t="s">
        <v>910</v>
      </c>
      <c r="Z272" s="15">
        <v>4</v>
      </c>
      <c r="AA272" s="15" t="s">
        <v>11760</v>
      </c>
      <c r="AB272" s="15">
        <v>191</v>
      </c>
      <c r="AC272" s="15" t="s">
        <v>6947</v>
      </c>
      <c r="AD272" s="15" t="s">
        <v>6948</v>
      </c>
      <c r="AE272" s="15" t="s">
        <v>3700</v>
      </c>
      <c r="AF272" s="15" t="s">
        <v>6949</v>
      </c>
      <c r="AG272" s="15" t="s">
        <v>3714</v>
      </c>
      <c r="AH272" s="15" t="s">
        <v>6164</v>
      </c>
      <c r="AI272" s="15" t="s">
        <v>12599</v>
      </c>
      <c r="AJ272" s="15">
        <v>1</v>
      </c>
    </row>
    <row r="273" spans="1:36" x14ac:dyDescent="0.25">
      <c r="A273" s="15" t="s">
        <v>1525</v>
      </c>
      <c r="B273" s="15" t="s">
        <v>16</v>
      </c>
      <c r="C273" s="15" t="s">
        <v>17</v>
      </c>
      <c r="D273" s="15" t="s">
        <v>3694</v>
      </c>
      <c r="E273" s="15" t="s">
        <v>3695</v>
      </c>
      <c r="F273" s="15">
        <v>216.72</v>
      </c>
      <c r="G273" s="15">
        <v>1</v>
      </c>
      <c r="H273" s="15">
        <v>4</v>
      </c>
      <c r="I273" s="15">
        <v>216.72</v>
      </c>
      <c r="J273" s="15">
        <v>623.49334699999997</v>
      </c>
      <c r="K273" s="15">
        <v>5</v>
      </c>
      <c r="L273" s="15">
        <v>3113.437629</v>
      </c>
      <c r="M273" s="15">
        <v>12318</v>
      </c>
      <c r="N273" s="15">
        <v>37.652500000000003</v>
      </c>
      <c r="O273" s="15">
        <v>-0.79020999999999997</v>
      </c>
      <c r="P273" s="15" t="s">
        <v>12078</v>
      </c>
      <c r="Q273" s="15">
        <v>54.03</v>
      </c>
      <c r="R273" s="15" t="s">
        <v>3697</v>
      </c>
      <c r="S273" s="15" t="s">
        <v>3711</v>
      </c>
      <c r="T273" s="15" t="s">
        <v>12083</v>
      </c>
      <c r="U273" s="15" t="s">
        <v>892</v>
      </c>
      <c r="V273" s="15">
        <v>12</v>
      </c>
      <c r="W273" s="15" t="s">
        <v>11760</v>
      </c>
      <c r="X273" s="15">
        <v>191</v>
      </c>
      <c r="Y273" s="15" t="s">
        <v>1059</v>
      </c>
      <c r="Z273" s="15">
        <v>8</v>
      </c>
      <c r="AA273" s="15" t="s">
        <v>11760</v>
      </c>
      <c r="AB273" s="15">
        <v>160</v>
      </c>
      <c r="AC273" s="15" t="s">
        <v>6950</v>
      </c>
      <c r="AD273" s="15" t="s">
        <v>6951</v>
      </c>
      <c r="AE273" s="15" t="s">
        <v>3700</v>
      </c>
      <c r="AF273" s="15" t="s">
        <v>6952</v>
      </c>
      <c r="AG273" s="15" t="s">
        <v>3868</v>
      </c>
      <c r="AH273" s="15" t="s">
        <v>6127</v>
      </c>
      <c r="AI273" s="15" t="s">
        <v>12595</v>
      </c>
      <c r="AJ273" s="15">
        <v>1</v>
      </c>
    </row>
    <row r="274" spans="1:36" x14ac:dyDescent="0.25">
      <c r="A274" s="15" t="s">
        <v>12164</v>
      </c>
      <c r="B274" s="15" t="s">
        <v>16</v>
      </c>
      <c r="C274" s="15" t="s">
        <v>31</v>
      </c>
      <c r="D274" s="15" t="s">
        <v>3694</v>
      </c>
      <c r="E274" s="15" t="s">
        <v>3695</v>
      </c>
      <c r="F274" s="15">
        <v>216.26</v>
      </c>
      <c r="G274" s="15">
        <v>0</v>
      </c>
      <c r="H274" s="15">
        <v>3</v>
      </c>
      <c r="I274" s="15">
        <v>181.62</v>
      </c>
      <c r="J274" s="15">
        <v>657.034851</v>
      </c>
      <c r="K274" s="15">
        <v>3</v>
      </c>
      <c r="L274" s="15">
        <v>1969.09</v>
      </c>
      <c r="M274" s="15">
        <v>21100</v>
      </c>
      <c r="N274" s="15">
        <v>53.497</v>
      </c>
      <c r="O274" s="15">
        <v>-2.3247800000000001</v>
      </c>
      <c r="P274" s="15" t="s">
        <v>12078</v>
      </c>
      <c r="Q274" s="15">
        <v>54.03</v>
      </c>
      <c r="R274" s="15" t="s">
        <v>3820</v>
      </c>
      <c r="S274" s="15" t="s">
        <v>3737</v>
      </c>
      <c r="T274" s="15" t="s">
        <v>12165</v>
      </c>
      <c r="U274" s="15" t="s">
        <v>844</v>
      </c>
      <c r="V274" s="15">
        <v>1</v>
      </c>
      <c r="W274" s="15" t="s">
        <v>11789</v>
      </c>
      <c r="X274" s="15">
        <v>205</v>
      </c>
      <c r="Y274" s="15" t="s">
        <v>12155</v>
      </c>
      <c r="Z274" s="15">
        <v>5</v>
      </c>
      <c r="AA274" s="15" t="s">
        <v>11904</v>
      </c>
      <c r="AB274" s="15">
        <v>5</v>
      </c>
      <c r="AC274" s="15" t="s">
        <v>12626</v>
      </c>
      <c r="AD274" s="15" t="s">
        <v>12627</v>
      </c>
      <c r="AE274" s="15" t="s">
        <v>3714</v>
      </c>
      <c r="AF274" s="15" t="s">
        <v>12628</v>
      </c>
      <c r="AG274" s="15" t="s">
        <v>3700</v>
      </c>
      <c r="AH274" s="15" t="s">
        <v>6230</v>
      </c>
      <c r="AI274" s="15" t="s">
        <v>12602</v>
      </c>
      <c r="AJ274" s="15">
        <v>3</v>
      </c>
    </row>
    <row r="275" spans="1:36" x14ac:dyDescent="0.25">
      <c r="A275" s="15" t="s">
        <v>928</v>
      </c>
      <c r="B275" s="15" t="s">
        <v>16</v>
      </c>
      <c r="C275" s="15" t="s">
        <v>31</v>
      </c>
      <c r="D275" s="15" t="s">
        <v>3694</v>
      </c>
      <c r="E275" s="15" t="s">
        <v>3695</v>
      </c>
      <c r="F275" s="15">
        <v>215.77</v>
      </c>
      <c r="G275" s="15">
        <v>0</v>
      </c>
      <c r="H275" s="15">
        <v>4</v>
      </c>
      <c r="I275" s="15">
        <v>156.18</v>
      </c>
      <c r="J275" s="15">
        <v>872.43841499999996</v>
      </c>
      <c r="K275" s="15">
        <v>3</v>
      </c>
      <c r="L275" s="15">
        <v>2615.3006930000001</v>
      </c>
      <c r="M275" s="15">
        <v>11992</v>
      </c>
      <c r="N275" s="15">
        <v>40.7044</v>
      </c>
      <c r="O275" s="15">
        <v>-0.21684999999999999</v>
      </c>
      <c r="P275" s="15" t="s">
        <v>12078</v>
      </c>
      <c r="Q275" s="15">
        <v>54.03</v>
      </c>
      <c r="R275" s="15" t="s">
        <v>3802</v>
      </c>
      <c r="S275" s="15" t="s">
        <v>3711</v>
      </c>
      <c r="T275" s="15" t="s">
        <v>12108</v>
      </c>
      <c r="U275" s="15" t="s">
        <v>927</v>
      </c>
      <c r="V275" s="15">
        <v>2</v>
      </c>
      <c r="W275" s="15" t="s">
        <v>11795</v>
      </c>
      <c r="X275" s="15">
        <v>13</v>
      </c>
      <c r="Y275" s="15" t="s">
        <v>845</v>
      </c>
      <c r="Z275" s="15">
        <v>8</v>
      </c>
      <c r="AA275" s="15" t="s">
        <v>11789</v>
      </c>
      <c r="AB275" s="15">
        <v>184</v>
      </c>
      <c r="AC275" s="15" t="s">
        <v>6953</v>
      </c>
      <c r="AD275" s="15" t="s">
        <v>6954</v>
      </c>
      <c r="AE275" s="15" t="s">
        <v>3714</v>
      </c>
      <c r="AF275" s="15" t="s">
        <v>6955</v>
      </c>
      <c r="AG275" s="15" t="s">
        <v>3700</v>
      </c>
      <c r="AH275" s="15" t="s">
        <v>6123</v>
      </c>
      <c r="AI275" s="15" t="s">
        <v>12594</v>
      </c>
      <c r="AJ275" s="15">
        <v>6</v>
      </c>
    </row>
    <row r="276" spans="1:36" x14ac:dyDescent="0.25">
      <c r="A276" s="15" t="s">
        <v>4024</v>
      </c>
      <c r="B276" s="15" t="s">
        <v>16</v>
      </c>
      <c r="C276" s="15" t="s">
        <v>17</v>
      </c>
      <c r="D276" s="15" t="s">
        <v>3694</v>
      </c>
      <c r="E276" s="15" t="s">
        <v>3695</v>
      </c>
      <c r="F276" s="15">
        <v>215.65</v>
      </c>
      <c r="G276" s="15">
        <v>1</v>
      </c>
      <c r="H276" s="15">
        <v>4</v>
      </c>
      <c r="I276" s="15">
        <v>175.28</v>
      </c>
      <c r="J276" s="15">
        <v>752.691284</v>
      </c>
      <c r="K276" s="15">
        <v>3</v>
      </c>
      <c r="L276" s="15">
        <v>2256.059299</v>
      </c>
      <c r="M276" s="15">
        <v>10699</v>
      </c>
      <c r="N276" s="15">
        <v>34.317399999999999</v>
      </c>
      <c r="O276" s="15">
        <v>-0.42237000000000002</v>
      </c>
      <c r="P276" s="15" t="s">
        <v>12078</v>
      </c>
      <c r="Q276" s="15">
        <v>42.1</v>
      </c>
      <c r="R276" s="15" t="s">
        <v>3711</v>
      </c>
      <c r="S276" s="15" t="s">
        <v>3718</v>
      </c>
      <c r="T276" s="15" t="s">
        <v>12083</v>
      </c>
      <c r="U276" s="15" t="s">
        <v>1059</v>
      </c>
      <c r="V276" s="15">
        <v>8</v>
      </c>
      <c r="W276" s="15" t="s">
        <v>11760</v>
      </c>
      <c r="X276" s="15">
        <v>160</v>
      </c>
      <c r="Y276" s="15" t="s">
        <v>910</v>
      </c>
      <c r="Z276" s="15">
        <v>4</v>
      </c>
      <c r="AA276" s="15" t="s">
        <v>11760</v>
      </c>
      <c r="AB276" s="15">
        <v>191</v>
      </c>
      <c r="AC276" s="15" t="s">
        <v>6956</v>
      </c>
      <c r="AD276" s="15" t="s">
        <v>6957</v>
      </c>
      <c r="AE276" s="15" t="s">
        <v>3714</v>
      </c>
      <c r="AF276" s="15" t="s">
        <v>6958</v>
      </c>
      <c r="AG276" s="15" t="s">
        <v>3714</v>
      </c>
      <c r="AH276" s="15" t="s">
        <v>6164</v>
      </c>
      <c r="AI276" s="15" t="s">
        <v>12599</v>
      </c>
      <c r="AJ276" s="15">
        <v>1</v>
      </c>
    </row>
    <row r="277" spans="1:36" x14ac:dyDescent="0.25">
      <c r="A277" s="15" t="s">
        <v>4871</v>
      </c>
      <c r="B277" s="15" t="s">
        <v>16</v>
      </c>
      <c r="C277" s="15" t="s">
        <v>17</v>
      </c>
      <c r="D277" s="15" t="s">
        <v>3694</v>
      </c>
      <c r="E277" s="15" t="s">
        <v>3695</v>
      </c>
      <c r="F277" s="15">
        <v>215.56</v>
      </c>
      <c r="G277" s="15">
        <v>0</v>
      </c>
      <c r="H277" s="15">
        <v>3</v>
      </c>
      <c r="I277" s="15">
        <v>215.56</v>
      </c>
      <c r="J277" s="15">
        <v>957.80987500000003</v>
      </c>
      <c r="K277" s="15">
        <v>3</v>
      </c>
      <c r="L277" s="15">
        <v>2871.4150730000001</v>
      </c>
      <c r="M277" s="15">
        <v>30051</v>
      </c>
      <c r="N277" s="15">
        <v>69.103499999999997</v>
      </c>
      <c r="O277" s="15">
        <v>-6.6860000000000003E-2</v>
      </c>
      <c r="P277" s="15" t="s">
        <v>12078</v>
      </c>
      <c r="Q277" s="15">
        <v>54.03</v>
      </c>
      <c r="R277" s="15" t="s">
        <v>4010</v>
      </c>
      <c r="S277" s="15" t="s">
        <v>3711</v>
      </c>
      <c r="T277" s="15" t="s">
        <v>12083</v>
      </c>
      <c r="U277" s="15" t="s">
        <v>3278</v>
      </c>
      <c r="V277" s="15">
        <v>10</v>
      </c>
      <c r="W277" s="15" t="s">
        <v>11760</v>
      </c>
      <c r="X277" s="15">
        <v>77</v>
      </c>
      <c r="Y277" s="15" t="s">
        <v>1059</v>
      </c>
      <c r="Z277" s="15">
        <v>8</v>
      </c>
      <c r="AA277" s="15" t="s">
        <v>11760</v>
      </c>
      <c r="AB277" s="15">
        <v>160</v>
      </c>
      <c r="AC277" s="15" t="s">
        <v>6959</v>
      </c>
      <c r="AD277" s="15" t="s">
        <v>6960</v>
      </c>
      <c r="AE277" s="15" t="s">
        <v>3714</v>
      </c>
      <c r="AF277" s="15" t="s">
        <v>6961</v>
      </c>
      <c r="AG277" s="15" t="s">
        <v>3700</v>
      </c>
      <c r="AH277" s="15" t="s">
        <v>6177</v>
      </c>
      <c r="AI277" s="15" t="s">
        <v>12600</v>
      </c>
      <c r="AJ277" s="15">
        <v>1</v>
      </c>
    </row>
    <row r="278" spans="1:36" x14ac:dyDescent="0.25">
      <c r="A278" s="15" t="s">
        <v>5136</v>
      </c>
      <c r="B278" s="15" t="s">
        <v>16</v>
      </c>
      <c r="C278" s="15" t="s">
        <v>17</v>
      </c>
      <c r="D278" s="15" t="s">
        <v>3694</v>
      </c>
      <c r="E278" s="15" t="s">
        <v>3695</v>
      </c>
      <c r="F278" s="15">
        <v>215.15</v>
      </c>
      <c r="G278" s="15">
        <v>1</v>
      </c>
      <c r="H278" s="15">
        <v>4</v>
      </c>
      <c r="I278" s="15">
        <v>178.06</v>
      </c>
      <c r="J278" s="15">
        <v>859.66766299999995</v>
      </c>
      <c r="K278" s="15">
        <v>4</v>
      </c>
      <c r="L278" s="15">
        <v>3435.6488250000002</v>
      </c>
      <c r="M278" s="15">
        <v>32011</v>
      </c>
      <c r="N278" s="15">
        <v>88.551500000000004</v>
      </c>
      <c r="O278" s="15">
        <v>9.6269999999999994E-2</v>
      </c>
      <c r="P278" s="15" t="s">
        <v>12078</v>
      </c>
      <c r="Q278" s="15">
        <v>45.23</v>
      </c>
      <c r="R278" s="15" t="s">
        <v>3705</v>
      </c>
      <c r="S278" s="15" t="s">
        <v>3711</v>
      </c>
      <c r="T278" s="15" t="s">
        <v>12219</v>
      </c>
      <c r="U278" s="15" t="s">
        <v>5137</v>
      </c>
      <c r="V278" s="15">
        <v>6</v>
      </c>
      <c r="W278" s="15" t="s">
        <v>11964</v>
      </c>
      <c r="X278" s="15">
        <v>192</v>
      </c>
      <c r="Y278" s="15" t="s">
        <v>1023</v>
      </c>
      <c r="Z278" s="15">
        <v>8</v>
      </c>
      <c r="AA278" s="15" t="s">
        <v>11964</v>
      </c>
      <c r="AB278" s="15">
        <v>185</v>
      </c>
      <c r="AC278" s="15" t="s">
        <v>6962</v>
      </c>
      <c r="AD278" s="15" t="s">
        <v>5782</v>
      </c>
      <c r="AE278" s="15" t="s">
        <v>3700</v>
      </c>
      <c r="AF278" s="15" t="s">
        <v>6963</v>
      </c>
      <c r="AG278" s="15" t="s">
        <v>3700</v>
      </c>
      <c r="AH278" s="15" t="s">
        <v>6123</v>
      </c>
      <c r="AI278" s="15" t="s">
        <v>12594</v>
      </c>
      <c r="AJ278" s="15">
        <v>1</v>
      </c>
    </row>
    <row r="279" spans="1:36" x14ac:dyDescent="0.25">
      <c r="A279" s="15" t="s">
        <v>4289</v>
      </c>
      <c r="B279" s="15" t="s">
        <v>16</v>
      </c>
      <c r="C279" s="15" t="s">
        <v>31</v>
      </c>
      <c r="D279" s="15" t="s">
        <v>3694</v>
      </c>
      <c r="E279" s="15" t="s">
        <v>3695</v>
      </c>
      <c r="F279" s="15">
        <v>215.09</v>
      </c>
      <c r="G279" s="15">
        <v>0</v>
      </c>
      <c r="H279" s="15">
        <v>4</v>
      </c>
      <c r="I279" s="15">
        <v>215.09</v>
      </c>
      <c r="J279" s="15">
        <v>617.82476799999995</v>
      </c>
      <c r="K279" s="15">
        <v>4</v>
      </c>
      <c r="L279" s="15">
        <v>2468.277243</v>
      </c>
      <c r="M279" s="15">
        <v>21577</v>
      </c>
      <c r="N279" s="15">
        <v>56.955399999999997</v>
      </c>
      <c r="O279" s="15">
        <v>-0.71696000000000004</v>
      </c>
      <c r="P279" s="15" t="s">
        <v>12078</v>
      </c>
      <c r="Q279" s="15">
        <v>61.04</v>
      </c>
      <c r="R279" s="15" t="s">
        <v>4001</v>
      </c>
      <c r="S279" s="15" t="s">
        <v>3820</v>
      </c>
      <c r="T279" s="15" t="s">
        <v>12101</v>
      </c>
      <c r="U279" s="15" t="s">
        <v>1076</v>
      </c>
      <c r="V279" s="15">
        <v>13</v>
      </c>
      <c r="W279" s="15" t="s">
        <v>11789</v>
      </c>
      <c r="X279" s="15">
        <v>204</v>
      </c>
      <c r="Y279" s="15" t="s">
        <v>960</v>
      </c>
      <c r="Z279" s="15">
        <v>1</v>
      </c>
      <c r="AA279" s="15" t="s">
        <v>11785</v>
      </c>
      <c r="AB279" s="15">
        <v>2</v>
      </c>
      <c r="AC279" s="15" t="s">
        <v>6964</v>
      </c>
      <c r="AD279" s="15" t="s">
        <v>6965</v>
      </c>
      <c r="AE279" s="15" t="s">
        <v>3700</v>
      </c>
      <c r="AF279" s="15" t="s">
        <v>6966</v>
      </c>
      <c r="AG279" s="15" t="s">
        <v>3700</v>
      </c>
      <c r="AH279" s="15" t="s">
        <v>6127</v>
      </c>
      <c r="AI279" s="15" t="s">
        <v>12595</v>
      </c>
      <c r="AJ279" s="15">
        <v>6</v>
      </c>
    </row>
    <row r="280" spans="1:36" x14ac:dyDescent="0.25">
      <c r="A280" s="15" t="s">
        <v>1122</v>
      </c>
      <c r="B280" s="15" t="s">
        <v>16</v>
      </c>
      <c r="C280" s="15" t="s">
        <v>17</v>
      </c>
      <c r="D280" s="15" t="s">
        <v>3694</v>
      </c>
      <c r="E280" s="15" t="s">
        <v>3695</v>
      </c>
      <c r="F280" s="15">
        <v>215.04</v>
      </c>
      <c r="G280" s="15">
        <v>0</v>
      </c>
      <c r="H280" s="15">
        <v>3</v>
      </c>
      <c r="I280" s="15">
        <v>215.04</v>
      </c>
      <c r="J280" s="15">
        <v>646.29632600000002</v>
      </c>
      <c r="K280" s="15">
        <v>4</v>
      </c>
      <c r="L280" s="15">
        <v>2582.1634730000001</v>
      </c>
      <c r="M280" s="15">
        <v>18537</v>
      </c>
      <c r="N280" s="15">
        <v>55.438600000000001</v>
      </c>
      <c r="O280" s="15">
        <v>1.2690399999999999</v>
      </c>
      <c r="P280" s="15" t="s">
        <v>12078</v>
      </c>
      <c r="Q280" s="15">
        <v>61.04</v>
      </c>
      <c r="R280" s="15" t="s">
        <v>3711</v>
      </c>
      <c r="S280" s="15" t="s">
        <v>3711</v>
      </c>
      <c r="T280" s="15" t="s">
        <v>12083</v>
      </c>
      <c r="U280" s="15" t="s">
        <v>802</v>
      </c>
      <c r="V280" s="15">
        <v>8</v>
      </c>
      <c r="W280" s="15" t="s">
        <v>11760</v>
      </c>
      <c r="X280" s="15">
        <v>187</v>
      </c>
      <c r="Y280" s="15" t="s">
        <v>1059</v>
      </c>
      <c r="Z280" s="15">
        <v>8</v>
      </c>
      <c r="AA280" s="15" t="s">
        <v>11760</v>
      </c>
      <c r="AB280" s="15">
        <v>160</v>
      </c>
      <c r="AC280" s="15" t="s">
        <v>6967</v>
      </c>
      <c r="AD280" s="15" t="s">
        <v>6968</v>
      </c>
      <c r="AE280" s="15" t="s">
        <v>3700</v>
      </c>
      <c r="AF280" s="15" t="s">
        <v>6969</v>
      </c>
      <c r="AG280" s="15" t="s">
        <v>3700</v>
      </c>
      <c r="AH280" s="15" t="s">
        <v>6123</v>
      </c>
      <c r="AI280" s="15" t="s">
        <v>12594</v>
      </c>
      <c r="AJ280" s="15">
        <v>1</v>
      </c>
    </row>
    <row r="281" spans="1:36" x14ac:dyDescent="0.25">
      <c r="A281" s="15" t="s">
        <v>3819</v>
      </c>
      <c r="B281" s="15" t="s">
        <v>16</v>
      </c>
      <c r="C281" s="15" t="s">
        <v>17</v>
      </c>
      <c r="D281" s="15" t="s">
        <v>3694</v>
      </c>
      <c r="E281" s="15" t="s">
        <v>3695</v>
      </c>
      <c r="F281" s="15">
        <v>214.86</v>
      </c>
      <c r="G281" s="15">
        <v>0</v>
      </c>
      <c r="H281" s="15">
        <v>4</v>
      </c>
      <c r="I281" s="15">
        <v>214.86</v>
      </c>
      <c r="J281" s="15">
        <v>767.03961200000003</v>
      </c>
      <c r="K281" s="15">
        <v>3</v>
      </c>
      <c r="L281" s="15">
        <v>2299.1042819999998</v>
      </c>
      <c r="M281" s="15">
        <v>12125</v>
      </c>
      <c r="N281" s="15">
        <v>37.155999999999999</v>
      </c>
      <c r="O281" s="15">
        <v>-1.95343</v>
      </c>
      <c r="P281" s="15" t="s">
        <v>12078</v>
      </c>
      <c r="Q281" s="15">
        <v>61.04</v>
      </c>
      <c r="R281" s="15" t="s">
        <v>3820</v>
      </c>
      <c r="S281" s="15" t="s">
        <v>3820</v>
      </c>
      <c r="T281" s="15" t="s">
        <v>12093</v>
      </c>
      <c r="U281" s="15" t="s">
        <v>821</v>
      </c>
      <c r="V281" s="15">
        <v>1</v>
      </c>
      <c r="W281" s="15" t="s">
        <v>11785</v>
      </c>
      <c r="X281" s="15">
        <v>8</v>
      </c>
      <c r="Y281" s="15" t="s">
        <v>1040</v>
      </c>
      <c r="Z281" s="15">
        <v>1</v>
      </c>
      <c r="AA281" s="15" t="s">
        <v>11785</v>
      </c>
      <c r="AB281" s="15">
        <v>2</v>
      </c>
      <c r="AC281" s="15" t="s">
        <v>6970</v>
      </c>
      <c r="AD281" s="15" t="s">
        <v>6971</v>
      </c>
      <c r="AE281" s="15" t="s">
        <v>3714</v>
      </c>
      <c r="AF281" s="15" t="s">
        <v>6972</v>
      </c>
      <c r="AG281" s="15" t="s">
        <v>3700</v>
      </c>
      <c r="AH281" s="15" t="s">
        <v>6164</v>
      </c>
      <c r="AI281" s="15" t="s">
        <v>12599</v>
      </c>
      <c r="AJ281" s="15">
        <v>5</v>
      </c>
    </row>
    <row r="282" spans="1:36" x14ac:dyDescent="0.25">
      <c r="A282" s="15" t="s">
        <v>4078</v>
      </c>
      <c r="B282" s="15" t="s">
        <v>16</v>
      </c>
      <c r="C282" s="15" t="s">
        <v>17</v>
      </c>
      <c r="D282" s="15" t="s">
        <v>3694</v>
      </c>
      <c r="E282" s="15" t="s">
        <v>3695</v>
      </c>
      <c r="F282" s="15">
        <v>214.04</v>
      </c>
      <c r="G282" s="15">
        <v>0</v>
      </c>
      <c r="H282" s="15">
        <v>4</v>
      </c>
      <c r="I282" s="15">
        <v>214.04</v>
      </c>
      <c r="J282" s="15">
        <v>771.36792000000003</v>
      </c>
      <c r="K282" s="15">
        <v>3</v>
      </c>
      <c r="L282" s="15">
        <v>2312.089207</v>
      </c>
      <c r="M282" s="15">
        <v>10934</v>
      </c>
      <c r="N282" s="15">
        <v>34.228299999999997</v>
      </c>
      <c r="O282" s="15">
        <v>-1.3688100000000001</v>
      </c>
      <c r="P282" s="15" t="s">
        <v>12078</v>
      </c>
      <c r="Q282" s="15">
        <v>42.1</v>
      </c>
      <c r="R282" s="15" t="s">
        <v>3983</v>
      </c>
      <c r="S282" s="15" t="s">
        <v>3737</v>
      </c>
      <c r="T282" s="15" t="s">
        <v>12110</v>
      </c>
      <c r="U282" s="15" t="s">
        <v>3326</v>
      </c>
      <c r="V282" s="15">
        <v>10</v>
      </c>
      <c r="W282" s="15" t="s">
        <v>11823</v>
      </c>
      <c r="X282" s="15">
        <v>136</v>
      </c>
      <c r="Y282" s="15" t="s">
        <v>4079</v>
      </c>
      <c r="Z282" s="15">
        <v>5</v>
      </c>
      <c r="AA282" s="15" t="s">
        <v>11823</v>
      </c>
      <c r="AB282" s="15">
        <v>163</v>
      </c>
      <c r="AC282" s="15" t="s">
        <v>6973</v>
      </c>
      <c r="AD282" s="15" t="s">
        <v>6974</v>
      </c>
      <c r="AE282" s="15" t="s">
        <v>3714</v>
      </c>
      <c r="AF282" s="15" t="s">
        <v>6975</v>
      </c>
      <c r="AG282" s="15" t="s">
        <v>3714</v>
      </c>
      <c r="AH282" s="15" t="s">
        <v>6230</v>
      </c>
      <c r="AI282" s="15" t="s">
        <v>12602</v>
      </c>
      <c r="AJ282" s="15">
        <v>1</v>
      </c>
    </row>
    <row r="283" spans="1:36" x14ac:dyDescent="0.25">
      <c r="A283" s="15" t="s">
        <v>3819</v>
      </c>
      <c r="B283" s="15" t="s">
        <v>16</v>
      </c>
      <c r="C283" s="15" t="s">
        <v>17</v>
      </c>
      <c r="D283" s="15" t="s">
        <v>3694</v>
      </c>
      <c r="E283" s="15" t="s">
        <v>3695</v>
      </c>
      <c r="F283" s="15">
        <v>213.84</v>
      </c>
      <c r="G283" s="15">
        <v>0</v>
      </c>
      <c r="H283" s="15">
        <v>4</v>
      </c>
      <c r="I283" s="15">
        <v>213.84</v>
      </c>
      <c r="J283" s="15">
        <v>767.04229699999996</v>
      </c>
      <c r="K283" s="15">
        <v>3</v>
      </c>
      <c r="L283" s="15">
        <v>2299.1123389999998</v>
      </c>
      <c r="M283" s="15">
        <v>10546</v>
      </c>
      <c r="N283" s="15">
        <v>35.118400000000001</v>
      </c>
      <c r="O283" s="15">
        <v>-3.45627</v>
      </c>
      <c r="P283" s="15" t="s">
        <v>12078</v>
      </c>
      <c r="Q283" s="15">
        <v>61.04</v>
      </c>
      <c r="R283" s="15" t="s">
        <v>3820</v>
      </c>
      <c r="S283" s="15" t="s">
        <v>3820</v>
      </c>
      <c r="T283" s="15" t="s">
        <v>12093</v>
      </c>
      <c r="U283" s="15" t="s">
        <v>821</v>
      </c>
      <c r="V283" s="15">
        <v>1</v>
      </c>
      <c r="W283" s="15" t="s">
        <v>11785</v>
      </c>
      <c r="X283" s="15">
        <v>8</v>
      </c>
      <c r="Y283" s="15" t="s">
        <v>1040</v>
      </c>
      <c r="Z283" s="15">
        <v>1</v>
      </c>
      <c r="AA283" s="15" t="s">
        <v>11785</v>
      </c>
      <c r="AB283" s="15">
        <v>2</v>
      </c>
      <c r="AC283" s="15" t="s">
        <v>12629</v>
      </c>
      <c r="AD283" s="15" t="s">
        <v>12630</v>
      </c>
      <c r="AE283" s="15" t="s">
        <v>3714</v>
      </c>
      <c r="AF283" s="15" t="s">
        <v>12631</v>
      </c>
      <c r="AG283" s="15" t="s">
        <v>3700</v>
      </c>
      <c r="AH283" s="15" t="s">
        <v>6252</v>
      </c>
      <c r="AI283" s="15" t="s">
        <v>12603</v>
      </c>
      <c r="AJ283" s="15">
        <v>5</v>
      </c>
    </row>
    <row r="284" spans="1:36" x14ac:dyDescent="0.25">
      <c r="A284" s="15" t="s">
        <v>3970</v>
      </c>
      <c r="B284" s="15" t="s">
        <v>16</v>
      </c>
      <c r="C284" s="15" t="s">
        <v>31</v>
      </c>
      <c r="D284" s="15" t="s">
        <v>3694</v>
      </c>
      <c r="E284" s="15" t="s">
        <v>3695</v>
      </c>
      <c r="F284" s="15">
        <v>213.63</v>
      </c>
      <c r="G284" s="15">
        <v>0</v>
      </c>
      <c r="H284" s="15">
        <v>4</v>
      </c>
      <c r="I284" s="15">
        <v>213.63</v>
      </c>
      <c r="J284" s="15">
        <v>660.66046100000005</v>
      </c>
      <c r="K284" s="15">
        <v>3</v>
      </c>
      <c r="L284" s="15">
        <v>1979.966831</v>
      </c>
      <c r="M284" s="15">
        <v>10912</v>
      </c>
      <c r="N284" s="15">
        <v>35.165300000000002</v>
      </c>
      <c r="O284" s="15">
        <v>-1.34829</v>
      </c>
      <c r="P284" s="15" t="s">
        <v>12078</v>
      </c>
      <c r="Q284" s="15">
        <v>61.04</v>
      </c>
      <c r="R284" s="15" t="s">
        <v>3820</v>
      </c>
      <c r="S284" s="15" t="s">
        <v>3718</v>
      </c>
      <c r="T284" s="15" t="s">
        <v>12087</v>
      </c>
      <c r="U284" s="15" t="s">
        <v>956</v>
      </c>
      <c r="V284" s="15">
        <v>1</v>
      </c>
      <c r="W284" s="15" t="s">
        <v>11759</v>
      </c>
      <c r="X284" s="15">
        <v>368</v>
      </c>
      <c r="Y284" s="15" t="s">
        <v>1505</v>
      </c>
      <c r="Z284" s="15">
        <v>4</v>
      </c>
      <c r="AA284" s="15" t="s">
        <v>11760</v>
      </c>
      <c r="AB284" s="15">
        <v>49</v>
      </c>
      <c r="AC284" s="15" t="s">
        <v>6976</v>
      </c>
      <c r="AD284" s="15" t="s">
        <v>6977</v>
      </c>
      <c r="AE284" s="15" t="s">
        <v>3714</v>
      </c>
      <c r="AF284" s="15" t="s">
        <v>6978</v>
      </c>
      <c r="AG284" s="15" t="s">
        <v>3700</v>
      </c>
      <c r="AH284" s="15" t="s">
        <v>6131</v>
      </c>
      <c r="AI284" s="15" t="s">
        <v>12596</v>
      </c>
      <c r="AJ284" s="15">
        <v>2</v>
      </c>
    </row>
    <row r="285" spans="1:36" x14ac:dyDescent="0.25">
      <c r="A285" s="15" t="s">
        <v>4014</v>
      </c>
      <c r="B285" s="15" t="s">
        <v>16</v>
      </c>
      <c r="C285" s="15" t="s">
        <v>31</v>
      </c>
      <c r="D285" s="15" t="s">
        <v>3694</v>
      </c>
      <c r="E285" s="15" t="s">
        <v>3695</v>
      </c>
      <c r="F285" s="15">
        <v>213.55</v>
      </c>
      <c r="G285" s="15">
        <v>1</v>
      </c>
      <c r="H285" s="15">
        <v>4</v>
      </c>
      <c r="I285" s="15">
        <v>213.55</v>
      </c>
      <c r="J285" s="15">
        <v>521.27368100000001</v>
      </c>
      <c r="K285" s="15">
        <v>5</v>
      </c>
      <c r="L285" s="15">
        <v>2602.3393019999999</v>
      </c>
      <c r="M285" s="15">
        <v>13975</v>
      </c>
      <c r="N285" s="15">
        <v>41.115600000000001</v>
      </c>
      <c r="O285" s="15">
        <v>-1.2416400000000001</v>
      </c>
      <c r="P285" s="15" t="s">
        <v>12078</v>
      </c>
      <c r="Q285" s="15">
        <v>73.05</v>
      </c>
      <c r="R285" s="15" t="s">
        <v>3725</v>
      </c>
      <c r="S285" s="15" t="s">
        <v>3820</v>
      </c>
      <c r="T285" s="15" t="s">
        <v>12112</v>
      </c>
      <c r="U285" s="15" t="s">
        <v>1056</v>
      </c>
      <c r="V285" s="15">
        <v>3</v>
      </c>
      <c r="W285" s="15" t="s">
        <v>11804</v>
      </c>
      <c r="X285" s="15">
        <v>5</v>
      </c>
      <c r="Y285" s="15" t="s">
        <v>851</v>
      </c>
      <c r="Z285" s="15">
        <v>1</v>
      </c>
      <c r="AA285" s="15" t="s">
        <v>11789</v>
      </c>
      <c r="AB285" s="15">
        <v>10</v>
      </c>
      <c r="AC285" s="15" t="s">
        <v>6979</v>
      </c>
      <c r="AD285" s="15" t="s">
        <v>6980</v>
      </c>
      <c r="AE285" s="15" t="s">
        <v>3700</v>
      </c>
      <c r="AF285" s="15" t="s">
        <v>6981</v>
      </c>
      <c r="AG285" s="15" t="s">
        <v>3868</v>
      </c>
      <c r="AH285" s="15" t="s">
        <v>6127</v>
      </c>
      <c r="AI285" s="15" t="s">
        <v>12595</v>
      </c>
      <c r="AJ285" s="15">
        <v>5</v>
      </c>
    </row>
    <row r="286" spans="1:36" x14ac:dyDescent="0.25">
      <c r="A286" s="15" t="s">
        <v>4051</v>
      </c>
      <c r="B286" s="15" t="s">
        <v>16</v>
      </c>
      <c r="C286" s="15" t="s">
        <v>31</v>
      </c>
      <c r="D286" s="15" t="s">
        <v>3694</v>
      </c>
      <c r="E286" s="15" t="s">
        <v>3695</v>
      </c>
      <c r="F286" s="15">
        <v>213.29</v>
      </c>
      <c r="G286" s="15">
        <v>0</v>
      </c>
      <c r="H286" s="15">
        <v>4</v>
      </c>
      <c r="I286" s="15">
        <v>213.29</v>
      </c>
      <c r="J286" s="15">
        <v>943.82562199999995</v>
      </c>
      <c r="K286" s="15">
        <v>3</v>
      </c>
      <c r="L286" s="15">
        <v>2829.4623150000002</v>
      </c>
      <c r="M286" s="15">
        <v>14302</v>
      </c>
      <c r="N286" s="15">
        <v>41.789299999999997</v>
      </c>
      <c r="O286" s="15">
        <v>-1.0872900000000001</v>
      </c>
      <c r="P286" s="15" t="s">
        <v>12078</v>
      </c>
      <c r="Q286" s="15">
        <v>73.05</v>
      </c>
      <c r="R286" s="15" t="s">
        <v>3725</v>
      </c>
      <c r="S286" s="15" t="s">
        <v>3737</v>
      </c>
      <c r="T286" s="15" t="s">
        <v>12109</v>
      </c>
      <c r="U286" s="15" t="s">
        <v>1056</v>
      </c>
      <c r="V286" s="15">
        <v>3</v>
      </c>
      <c r="W286" s="15" t="s">
        <v>11804</v>
      </c>
      <c r="X286" s="15">
        <v>5</v>
      </c>
      <c r="Y286" s="15" t="s">
        <v>1100</v>
      </c>
      <c r="Z286" s="15">
        <v>5</v>
      </c>
      <c r="AA286" s="15" t="s">
        <v>11795</v>
      </c>
      <c r="AB286" s="15">
        <v>11</v>
      </c>
      <c r="AC286" s="15" t="s">
        <v>6982</v>
      </c>
      <c r="AD286" s="15" t="s">
        <v>6983</v>
      </c>
      <c r="AE286" s="15" t="s">
        <v>3714</v>
      </c>
      <c r="AF286" s="15" t="s">
        <v>6984</v>
      </c>
      <c r="AG286" s="15" t="s">
        <v>3700</v>
      </c>
      <c r="AH286" s="15" t="s">
        <v>6127</v>
      </c>
      <c r="AI286" s="15" t="s">
        <v>12595</v>
      </c>
      <c r="AJ286" s="15">
        <v>4</v>
      </c>
    </row>
    <row r="287" spans="1:36" x14ac:dyDescent="0.25">
      <c r="A287" s="15" t="s">
        <v>4247</v>
      </c>
      <c r="B287" s="15" t="s">
        <v>16</v>
      </c>
      <c r="C287" s="15" t="s">
        <v>17</v>
      </c>
      <c r="D287" s="15" t="s">
        <v>3694</v>
      </c>
      <c r="E287" s="15" t="s">
        <v>3695</v>
      </c>
      <c r="F287" s="15">
        <v>211.98</v>
      </c>
      <c r="G287" s="15">
        <v>0</v>
      </c>
      <c r="H287" s="15">
        <v>4</v>
      </c>
      <c r="I287" s="15">
        <v>151.63</v>
      </c>
      <c r="J287" s="15">
        <v>1085.199341</v>
      </c>
      <c r="K287" s="15">
        <v>3</v>
      </c>
      <c r="L287" s="15">
        <v>3253.5834690000002</v>
      </c>
      <c r="M287" s="15">
        <v>22862</v>
      </c>
      <c r="N287" s="15">
        <v>68.890799999999999</v>
      </c>
      <c r="O287" s="15">
        <v>-1.6216900000000001</v>
      </c>
      <c r="P287" s="15" t="s">
        <v>12078</v>
      </c>
      <c r="Q287" s="15">
        <v>54.03</v>
      </c>
      <c r="R287" s="15" t="s">
        <v>3705</v>
      </c>
      <c r="S287" s="15" t="s">
        <v>3711</v>
      </c>
      <c r="T287" s="15" t="s">
        <v>12095</v>
      </c>
      <c r="U287" s="15" t="s">
        <v>1343</v>
      </c>
      <c r="V287" s="15">
        <v>6</v>
      </c>
      <c r="W287" s="15" t="s">
        <v>11789</v>
      </c>
      <c r="X287" s="15">
        <v>191</v>
      </c>
      <c r="Y287" s="15" t="s">
        <v>845</v>
      </c>
      <c r="Z287" s="15">
        <v>8</v>
      </c>
      <c r="AA287" s="15" t="s">
        <v>11789</v>
      </c>
      <c r="AB287" s="15">
        <v>184</v>
      </c>
      <c r="AC287" s="15" t="s">
        <v>6985</v>
      </c>
      <c r="AD287" s="15" t="s">
        <v>6986</v>
      </c>
      <c r="AE287" s="15" t="s">
        <v>3700</v>
      </c>
      <c r="AF287" s="15" t="s">
        <v>6987</v>
      </c>
      <c r="AG287" s="15" t="s">
        <v>3714</v>
      </c>
      <c r="AH287" s="15" t="s">
        <v>6144</v>
      </c>
      <c r="AI287" s="15" t="s">
        <v>12597</v>
      </c>
      <c r="AJ287" s="15">
        <v>3</v>
      </c>
    </row>
    <row r="288" spans="1:36" x14ac:dyDescent="0.25">
      <c r="A288" s="15" t="s">
        <v>4474</v>
      </c>
      <c r="B288" s="15" t="s">
        <v>16</v>
      </c>
      <c r="C288" s="15" t="s">
        <v>31</v>
      </c>
      <c r="D288" s="15" t="s">
        <v>3694</v>
      </c>
      <c r="E288" s="15" t="s">
        <v>3695</v>
      </c>
      <c r="F288" s="15">
        <v>211.84</v>
      </c>
      <c r="G288" s="15">
        <v>1</v>
      </c>
      <c r="H288" s="15">
        <v>4</v>
      </c>
      <c r="I288" s="15">
        <v>169.59</v>
      </c>
      <c r="J288" s="15">
        <v>755.37927200000001</v>
      </c>
      <c r="K288" s="15">
        <v>3</v>
      </c>
      <c r="L288" s="15">
        <v>2264.1232639999998</v>
      </c>
      <c r="M288" s="15">
        <v>21419</v>
      </c>
      <c r="N288" s="15">
        <v>55.795900000000003</v>
      </c>
      <c r="O288" s="15">
        <v>-1.8077799999999999</v>
      </c>
      <c r="P288" s="15" t="s">
        <v>12078</v>
      </c>
      <c r="Q288" s="15">
        <v>61.04</v>
      </c>
      <c r="R288" s="15" t="s">
        <v>3711</v>
      </c>
      <c r="S288" s="15" t="s">
        <v>4005</v>
      </c>
      <c r="T288" s="15" t="s">
        <v>12141</v>
      </c>
      <c r="U288" s="15" t="s">
        <v>863</v>
      </c>
      <c r="V288" s="15">
        <v>8</v>
      </c>
      <c r="W288" s="15" t="s">
        <v>11759</v>
      </c>
      <c r="X288" s="15">
        <v>443</v>
      </c>
      <c r="Y288" s="15" t="s">
        <v>931</v>
      </c>
      <c r="Z288" s="15">
        <v>7</v>
      </c>
      <c r="AA288" s="15" t="s">
        <v>11789</v>
      </c>
      <c r="AB288" s="15">
        <v>8</v>
      </c>
      <c r="AC288" s="15" t="s">
        <v>6988</v>
      </c>
      <c r="AD288" s="15" t="s">
        <v>6989</v>
      </c>
      <c r="AE288" s="15" t="s">
        <v>3714</v>
      </c>
      <c r="AF288" s="15" t="s">
        <v>6990</v>
      </c>
      <c r="AG288" s="15" t="s">
        <v>3700</v>
      </c>
      <c r="AH288" s="15" t="s">
        <v>6164</v>
      </c>
      <c r="AI288" s="15" t="s">
        <v>12599</v>
      </c>
      <c r="AJ288" s="15">
        <v>2</v>
      </c>
    </row>
    <row r="289" spans="1:36" x14ac:dyDescent="0.25">
      <c r="A289" s="15" t="s">
        <v>3819</v>
      </c>
      <c r="B289" s="15" t="s">
        <v>16</v>
      </c>
      <c r="C289" s="15" t="s">
        <v>17</v>
      </c>
      <c r="D289" s="15" t="s">
        <v>3694</v>
      </c>
      <c r="E289" s="15" t="s">
        <v>3695</v>
      </c>
      <c r="F289" s="15">
        <v>211.75</v>
      </c>
      <c r="G289" s="15">
        <v>0</v>
      </c>
      <c r="H289" s="15">
        <v>4</v>
      </c>
      <c r="I289" s="15">
        <v>211.75</v>
      </c>
      <c r="J289" s="15">
        <v>767.04064900000003</v>
      </c>
      <c r="K289" s="15">
        <v>3</v>
      </c>
      <c r="L289" s="15">
        <v>2299.107395</v>
      </c>
      <c r="M289" s="15">
        <v>11067</v>
      </c>
      <c r="N289" s="15">
        <v>35.046900000000001</v>
      </c>
      <c r="O289" s="15">
        <v>-1.46122</v>
      </c>
      <c r="P289" s="15" t="s">
        <v>12078</v>
      </c>
      <c r="Q289" s="15">
        <v>61.04</v>
      </c>
      <c r="R289" s="15" t="s">
        <v>3820</v>
      </c>
      <c r="S289" s="15" t="s">
        <v>3820</v>
      </c>
      <c r="T289" s="15" t="s">
        <v>12093</v>
      </c>
      <c r="U289" s="15" t="s">
        <v>821</v>
      </c>
      <c r="V289" s="15">
        <v>1</v>
      </c>
      <c r="W289" s="15" t="s">
        <v>11785</v>
      </c>
      <c r="X289" s="15">
        <v>8</v>
      </c>
      <c r="Y289" s="15" t="s">
        <v>1040</v>
      </c>
      <c r="Z289" s="15">
        <v>1</v>
      </c>
      <c r="AA289" s="15" t="s">
        <v>11785</v>
      </c>
      <c r="AB289" s="15">
        <v>2</v>
      </c>
      <c r="AC289" s="15" t="s">
        <v>6991</v>
      </c>
      <c r="AD289" s="15" t="s">
        <v>6671</v>
      </c>
      <c r="AE289" s="15" t="s">
        <v>3714</v>
      </c>
      <c r="AF289" s="15" t="s">
        <v>6992</v>
      </c>
      <c r="AG289" s="15" t="s">
        <v>3700</v>
      </c>
      <c r="AH289" s="15" t="s">
        <v>6164</v>
      </c>
      <c r="AI289" s="15" t="s">
        <v>12599</v>
      </c>
      <c r="AJ289" s="15">
        <v>5</v>
      </c>
    </row>
    <row r="290" spans="1:36" x14ac:dyDescent="0.25">
      <c r="A290" s="15" t="s">
        <v>6554</v>
      </c>
      <c r="B290" s="15" t="s">
        <v>16</v>
      </c>
      <c r="C290" s="15" t="s">
        <v>31</v>
      </c>
      <c r="D290" s="15" t="s">
        <v>3694</v>
      </c>
      <c r="E290" s="15" t="s">
        <v>3695</v>
      </c>
      <c r="F290" s="15">
        <v>211.53</v>
      </c>
      <c r="G290" s="15">
        <v>0</v>
      </c>
      <c r="H290" s="15">
        <v>4</v>
      </c>
      <c r="I290" s="15">
        <v>211.53</v>
      </c>
      <c r="J290" s="15">
        <v>943.14746100000002</v>
      </c>
      <c r="K290" s="15">
        <v>3</v>
      </c>
      <c r="L290" s="15">
        <v>2827.4278300000001</v>
      </c>
      <c r="M290" s="15">
        <v>21914</v>
      </c>
      <c r="N290" s="15">
        <v>66.242099999999994</v>
      </c>
      <c r="O290" s="15">
        <v>-2.8993199999999999</v>
      </c>
      <c r="P290" s="15" t="s">
        <v>12078</v>
      </c>
      <c r="Q290" s="15">
        <v>73.05</v>
      </c>
      <c r="R290" s="15" t="s">
        <v>3705</v>
      </c>
      <c r="S290" s="15" t="s">
        <v>3820</v>
      </c>
      <c r="T290" s="15" t="s">
        <v>12097</v>
      </c>
      <c r="U290" s="15" t="s">
        <v>1343</v>
      </c>
      <c r="V290" s="15">
        <v>6</v>
      </c>
      <c r="W290" s="15" t="s">
        <v>11789</v>
      </c>
      <c r="X290" s="15">
        <v>191</v>
      </c>
      <c r="Y290" s="15" t="s">
        <v>1040</v>
      </c>
      <c r="Z290" s="15">
        <v>1</v>
      </c>
      <c r="AA290" s="15" t="s">
        <v>11785</v>
      </c>
      <c r="AB290" s="15">
        <v>2</v>
      </c>
      <c r="AC290" s="15" t="s">
        <v>6993</v>
      </c>
      <c r="AD290" s="15" t="s">
        <v>6994</v>
      </c>
      <c r="AE290" s="15" t="s">
        <v>3714</v>
      </c>
      <c r="AF290" s="15" t="s">
        <v>6995</v>
      </c>
      <c r="AG290" s="15" t="s">
        <v>3700</v>
      </c>
      <c r="AH290" s="15" t="s">
        <v>6144</v>
      </c>
      <c r="AI290" s="15" t="s">
        <v>12597</v>
      </c>
      <c r="AJ290" s="15">
        <v>6</v>
      </c>
    </row>
    <row r="291" spans="1:36" x14ac:dyDescent="0.25">
      <c r="A291" s="15" t="s">
        <v>4239</v>
      </c>
      <c r="B291" s="15" t="s">
        <v>16</v>
      </c>
      <c r="C291" s="15" t="s">
        <v>31</v>
      </c>
      <c r="D291" s="15" t="s">
        <v>3694</v>
      </c>
      <c r="E291" s="15" t="s">
        <v>3695</v>
      </c>
      <c r="F291" s="15">
        <v>211.53</v>
      </c>
      <c r="G291" s="15">
        <v>0</v>
      </c>
      <c r="H291" s="15">
        <v>4</v>
      </c>
      <c r="I291" s="15">
        <v>173.13</v>
      </c>
      <c r="J291" s="15">
        <v>741.377746</v>
      </c>
      <c r="K291" s="15">
        <v>3</v>
      </c>
      <c r="L291" s="15">
        <v>2222.1186870000001</v>
      </c>
      <c r="M291" s="15">
        <v>10189</v>
      </c>
      <c r="N291" s="15">
        <v>35.760300000000001</v>
      </c>
      <c r="O291" s="15">
        <v>-2.3138399999999999</v>
      </c>
      <c r="P291" s="15" t="s">
        <v>12078</v>
      </c>
      <c r="Q291" s="15">
        <v>42.1</v>
      </c>
      <c r="R291" s="15" t="s">
        <v>3711</v>
      </c>
      <c r="S291" s="15" t="s">
        <v>4005</v>
      </c>
      <c r="T291" s="15" t="s">
        <v>12128</v>
      </c>
      <c r="U291" s="15" t="s">
        <v>863</v>
      </c>
      <c r="V291" s="15">
        <v>8</v>
      </c>
      <c r="W291" s="15" t="s">
        <v>11759</v>
      </c>
      <c r="X291" s="15">
        <v>443</v>
      </c>
      <c r="Y291" s="15" t="s">
        <v>916</v>
      </c>
      <c r="Z291" s="15">
        <v>7</v>
      </c>
      <c r="AA291" s="15" t="s">
        <v>11762</v>
      </c>
      <c r="AB291" s="15">
        <v>503</v>
      </c>
      <c r="AC291" s="15" t="s">
        <v>6996</v>
      </c>
      <c r="AD291" s="15" t="s">
        <v>6997</v>
      </c>
      <c r="AE291" s="15" t="s">
        <v>3714</v>
      </c>
      <c r="AF291" s="15" t="s">
        <v>6998</v>
      </c>
      <c r="AG291" s="15" t="s">
        <v>3714</v>
      </c>
      <c r="AH291" s="15" t="s">
        <v>6144</v>
      </c>
      <c r="AI291" s="15" t="s">
        <v>12597</v>
      </c>
      <c r="AJ291" s="15">
        <v>2</v>
      </c>
    </row>
    <row r="292" spans="1:36" x14ac:dyDescent="0.25">
      <c r="A292" s="15" t="s">
        <v>928</v>
      </c>
      <c r="B292" s="15" t="s">
        <v>16</v>
      </c>
      <c r="C292" s="15" t="s">
        <v>31</v>
      </c>
      <c r="D292" s="15" t="s">
        <v>3694</v>
      </c>
      <c r="E292" s="15" t="s">
        <v>3695</v>
      </c>
      <c r="F292" s="15">
        <v>211.02</v>
      </c>
      <c r="G292" s="15">
        <v>0</v>
      </c>
      <c r="H292" s="15">
        <v>4</v>
      </c>
      <c r="I292" s="15">
        <v>119.08</v>
      </c>
      <c r="J292" s="15">
        <v>872.43963599999995</v>
      </c>
      <c r="K292" s="15">
        <v>3</v>
      </c>
      <c r="L292" s="15">
        <v>2615.3043560000001</v>
      </c>
      <c r="M292" s="15">
        <v>9565</v>
      </c>
      <c r="N292" s="15">
        <v>34.114600000000003</v>
      </c>
      <c r="O292" s="15">
        <v>-1.8794999999999999</v>
      </c>
      <c r="P292" s="15" t="s">
        <v>12078</v>
      </c>
      <c r="Q292" s="15">
        <v>54.03</v>
      </c>
      <c r="R292" s="15" t="s">
        <v>3802</v>
      </c>
      <c r="S292" s="15" t="s">
        <v>3711</v>
      </c>
      <c r="T292" s="15" t="s">
        <v>12108</v>
      </c>
      <c r="U292" s="15" t="s">
        <v>927</v>
      </c>
      <c r="V292" s="15">
        <v>2</v>
      </c>
      <c r="W292" s="15" t="s">
        <v>11795</v>
      </c>
      <c r="X292" s="15">
        <v>13</v>
      </c>
      <c r="Y292" s="15" t="s">
        <v>845</v>
      </c>
      <c r="Z292" s="15">
        <v>8</v>
      </c>
      <c r="AA292" s="15" t="s">
        <v>11789</v>
      </c>
      <c r="AB292" s="15">
        <v>184</v>
      </c>
      <c r="AC292" s="15" t="s">
        <v>6999</v>
      </c>
      <c r="AD292" s="15" t="s">
        <v>7000</v>
      </c>
      <c r="AE292" s="15" t="s">
        <v>3714</v>
      </c>
      <c r="AF292" s="15" t="s">
        <v>7001</v>
      </c>
      <c r="AG292" s="15" t="s">
        <v>3700</v>
      </c>
      <c r="AH292" s="15" t="s">
        <v>6144</v>
      </c>
      <c r="AI292" s="15" t="s">
        <v>12597</v>
      </c>
      <c r="AJ292" s="15">
        <v>6</v>
      </c>
    </row>
    <row r="293" spans="1:36" x14ac:dyDescent="0.25">
      <c r="A293" s="15" t="s">
        <v>3907</v>
      </c>
      <c r="B293" s="15" t="s">
        <v>16</v>
      </c>
      <c r="C293" s="15" t="s">
        <v>17</v>
      </c>
      <c r="D293" s="15" t="s">
        <v>3694</v>
      </c>
      <c r="E293" s="15" t="s">
        <v>3695</v>
      </c>
      <c r="F293" s="15">
        <v>210.93</v>
      </c>
      <c r="G293" s="15">
        <v>0</v>
      </c>
      <c r="H293" s="15">
        <v>3</v>
      </c>
      <c r="I293" s="15">
        <v>174.74</v>
      </c>
      <c r="J293" s="15">
        <v>574.57403599999998</v>
      </c>
      <c r="K293" s="15">
        <v>4</v>
      </c>
      <c r="L293" s="15">
        <v>2295.2743129999999</v>
      </c>
      <c r="M293" s="15">
        <v>7430</v>
      </c>
      <c r="N293" s="15">
        <v>27.608899999999998</v>
      </c>
      <c r="O293" s="15">
        <v>7.0319999999999994E-2</v>
      </c>
      <c r="P293" s="15" t="s">
        <v>12078</v>
      </c>
      <c r="Q293" s="15">
        <v>42.1</v>
      </c>
      <c r="R293" s="15" t="s">
        <v>3802</v>
      </c>
      <c r="S293" s="15" t="s">
        <v>3802</v>
      </c>
      <c r="T293" s="15" t="s">
        <v>12098</v>
      </c>
      <c r="U293" s="15" t="s">
        <v>927</v>
      </c>
      <c r="V293" s="15">
        <v>2</v>
      </c>
      <c r="W293" s="15" t="s">
        <v>11795</v>
      </c>
      <c r="X293" s="15">
        <v>13</v>
      </c>
      <c r="Y293" s="15" t="s">
        <v>829</v>
      </c>
      <c r="Z293" s="15">
        <v>2</v>
      </c>
      <c r="AA293" s="15" t="s">
        <v>11795</v>
      </c>
      <c r="AB293" s="15">
        <v>6</v>
      </c>
      <c r="AC293" s="15" t="s">
        <v>7002</v>
      </c>
      <c r="AD293" s="15" t="s">
        <v>7003</v>
      </c>
      <c r="AE293" s="15" t="s">
        <v>3714</v>
      </c>
      <c r="AF293" s="15" t="s">
        <v>7004</v>
      </c>
      <c r="AG293" s="15" t="s">
        <v>3700</v>
      </c>
      <c r="AH293" s="15" t="s">
        <v>6252</v>
      </c>
      <c r="AI293" s="15" t="s">
        <v>12603</v>
      </c>
      <c r="AJ293" s="15">
        <v>3</v>
      </c>
    </row>
    <row r="294" spans="1:36" x14ac:dyDescent="0.25">
      <c r="A294" s="15" t="s">
        <v>3765</v>
      </c>
      <c r="B294" s="15" t="s">
        <v>16</v>
      </c>
      <c r="C294" s="15" t="s">
        <v>17</v>
      </c>
      <c r="D294" s="15" t="s">
        <v>3694</v>
      </c>
      <c r="E294" s="15" t="s">
        <v>3695</v>
      </c>
      <c r="F294" s="15">
        <v>210.86</v>
      </c>
      <c r="G294" s="15">
        <v>1</v>
      </c>
      <c r="H294" s="15">
        <v>4</v>
      </c>
      <c r="I294" s="15">
        <v>210.86</v>
      </c>
      <c r="J294" s="15">
        <v>729.87469499999997</v>
      </c>
      <c r="K294" s="15">
        <v>4</v>
      </c>
      <c r="L294" s="15">
        <v>2916.4769500000002</v>
      </c>
      <c r="M294" s="15">
        <v>15627</v>
      </c>
      <c r="N294" s="15">
        <v>44.694200000000002</v>
      </c>
      <c r="O294" s="15">
        <v>-1.38144</v>
      </c>
      <c r="P294" s="15" t="s">
        <v>12078</v>
      </c>
      <c r="Q294" s="15">
        <v>61.04</v>
      </c>
      <c r="R294" s="15" t="s">
        <v>3724</v>
      </c>
      <c r="S294" s="15" t="s">
        <v>3705</v>
      </c>
      <c r="T294" s="15" t="s">
        <v>12083</v>
      </c>
      <c r="U294" s="15" t="s">
        <v>3726</v>
      </c>
      <c r="V294" s="15">
        <v>12</v>
      </c>
      <c r="W294" s="15" t="s">
        <v>11760</v>
      </c>
      <c r="X294" s="15">
        <v>61</v>
      </c>
      <c r="Y294" s="15" t="s">
        <v>839</v>
      </c>
      <c r="Z294" s="15">
        <v>6</v>
      </c>
      <c r="AA294" s="15" t="s">
        <v>11760</v>
      </c>
      <c r="AB294" s="15">
        <v>197</v>
      </c>
      <c r="AC294" s="15" t="s">
        <v>7005</v>
      </c>
      <c r="AD294" s="15" t="s">
        <v>7006</v>
      </c>
      <c r="AE294" s="15" t="s">
        <v>3714</v>
      </c>
      <c r="AF294" s="15" t="s">
        <v>7007</v>
      </c>
      <c r="AG294" s="15" t="s">
        <v>3700</v>
      </c>
      <c r="AH294" s="15" t="s">
        <v>6127</v>
      </c>
      <c r="AI294" s="15" t="s">
        <v>12595</v>
      </c>
      <c r="AJ294" s="15">
        <v>1</v>
      </c>
    </row>
    <row r="295" spans="1:36" x14ac:dyDescent="0.25">
      <c r="A295" s="15" t="s">
        <v>4516</v>
      </c>
      <c r="B295" s="15" t="s">
        <v>16</v>
      </c>
      <c r="C295" s="15" t="s">
        <v>17</v>
      </c>
      <c r="D295" s="15" t="s">
        <v>3694</v>
      </c>
      <c r="E295" s="15" t="s">
        <v>3695</v>
      </c>
      <c r="F295" s="15">
        <v>210.64</v>
      </c>
      <c r="G295" s="15">
        <v>0</v>
      </c>
      <c r="H295" s="15">
        <v>3</v>
      </c>
      <c r="I295" s="15">
        <v>191.67</v>
      </c>
      <c r="J295" s="15">
        <v>719.11090100000001</v>
      </c>
      <c r="K295" s="15">
        <v>4</v>
      </c>
      <c r="L295" s="15">
        <v>2873.4217739999999</v>
      </c>
      <c r="M295" s="15">
        <v>15208</v>
      </c>
      <c r="N295" s="15">
        <v>43.761200000000002</v>
      </c>
      <c r="O295" s="15">
        <v>-2.1326700000000001</v>
      </c>
      <c r="P295" s="15" t="s">
        <v>12078</v>
      </c>
      <c r="Q295" s="15">
        <v>61.04</v>
      </c>
      <c r="R295" s="15" t="s">
        <v>4517</v>
      </c>
      <c r="S295" s="15" t="s">
        <v>3711</v>
      </c>
      <c r="T295" s="15" t="s">
        <v>12095</v>
      </c>
      <c r="U295" s="15" t="s">
        <v>4518</v>
      </c>
      <c r="V295" s="15">
        <v>1</v>
      </c>
      <c r="W295" s="15" t="s">
        <v>11789</v>
      </c>
      <c r="X295" s="15">
        <v>205</v>
      </c>
      <c r="Y295" s="15" t="s">
        <v>845</v>
      </c>
      <c r="Z295" s="15">
        <v>8</v>
      </c>
      <c r="AA295" s="15" t="s">
        <v>11789</v>
      </c>
      <c r="AB295" s="15">
        <v>184</v>
      </c>
      <c r="AC295" s="15" t="s">
        <v>7008</v>
      </c>
      <c r="AD295" s="15" t="s">
        <v>7009</v>
      </c>
      <c r="AE295" s="15" t="s">
        <v>3700</v>
      </c>
      <c r="AF295" s="15" t="s">
        <v>5354</v>
      </c>
      <c r="AG295" s="15" t="s">
        <v>3700</v>
      </c>
      <c r="AH295" s="15" t="s">
        <v>6127</v>
      </c>
      <c r="AI295" s="15" t="s">
        <v>12595</v>
      </c>
      <c r="AJ295" s="15">
        <v>3</v>
      </c>
    </row>
    <row r="296" spans="1:36" x14ac:dyDescent="0.25">
      <c r="A296" s="15" t="s">
        <v>1618</v>
      </c>
      <c r="B296" s="15" t="s">
        <v>16</v>
      </c>
      <c r="C296" s="15" t="s">
        <v>31</v>
      </c>
      <c r="D296" s="15" t="s">
        <v>3694</v>
      </c>
      <c r="E296" s="15" t="s">
        <v>3695</v>
      </c>
      <c r="F296" s="15">
        <v>209.98</v>
      </c>
      <c r="G296" s="15">
        <v>0</v>
      </c>
      <c r="H296" s="15">
        <v>4</v>
      </c>
      <c r="I296" s="15">
        <v>186.82</v>
      </c>
      <c r="J296" s="15">
        <v>611.313354</v>
      </c>
      <c r="K296" s="15">
        <v>3</v>
      </c>
      <c r="L296" s="15">
        <v>1831.92551</v>
      </c>
      <c r="M296" s="15">
        <v>5798</v>
      </c>
      <c r="N296" s="15">
        <v>22.9757</v>
      </c>
      <c r="O296" s="15">
        <v>-0.73841999999999997</v>
      </c>
      <c r="P296" s="15" t="s">
        <v>12078</v>
      </c>
      <c r="Q296" s="15">
        <v>39.46</v>
      </c>
      <c r="R296" s="15" t="s">
        <v>3711</v>
      </c>
      <c r="S296" s="15" t="s">
        <v>3820</v>
      </c>
      <c r="T296" s="15" t="s">
        <v>12096</v>
      </c>
      <c r="U296" s="15" t="s">
        <v>845</v>
      </c>
      <c r="V296" s="15">
        <v>8</v>
      </c>
      <c r="W296" s="15" t="s">
        <v>11789</v>
      </c>
      <c r="X296" s="15">
        <v>184</v>
      </c>
      <c r="Y296" s="15" t="s">
        <v>919</v>
      </c>
      <c r="Z296" s="15">
        <v>1</v>
      </c>
      <c r="AA296" s="15" t="s">
        <v>11795</v>
      </c>
      <c r="AB296" s="15">
        <v>6</v>
      </c>
      <c r="AC296" s="15" t="s">
        <v>7010</v>
      </c>
      <c r="AD296" s="15" t="s">
        <v>7011</v>
      </c>
      <c r="AE296" s="15" t="s">
        <v>3700</v>
      </c>
      <c r="AF296" s="15" t="s">
        <v>7012</v>
      </c>
      <c r="AG296" s="15" t="s">
        <v>3714</v>
      </c>
      <c r="AH296" s="15" t="s">
        <v>6164</v>
      </c>
      <c r="AI296" s="15" t="s">
        <v>12599</v>
      </c>
      <c r="AJ296" s="15">
        <v>5</v>
      </c>
    </row>
    <row r="297" spans="1:36" x14ac:dyDescent="0.25">
      <c r="A297" s="15" t="s">
        <v>3837</v>
      </c>
      <c r="B297" s="15" t="s">
        <v>16</v>
      </c>
      <c r="C297" s="15" t="s">
        <v>17</v>
      </c>
      <c r="D297" s="15" t="s">
        <v>3694</v>
      </c>
      <c r="E297" s="15" t="s">
        <v>3695</v>
      </c>
      <c r="F297" s="15">
        <v>209.85</v>
      </c>
      <c r="G297" s="15">
        <v>0</v>
      </c>
      <c r="H297" s="15">
        <v>4</v>
      </c>
      <c r="I297" s="15">
        <v>143.91</v>
      </c>
      <c r="J297" s="15">
        <v>576.30902100000003</v>
      </c>
      <c r="K297" s="15">
        <v>4</v>
      </c>
      <c r="L297" s="15">
        <v>2302.214254</v>
      </c>
      <c r="M297" s="15">
        <v>16891</v>
      </c>
      <c r="N297" s="15">
        <v>51.536200000000001</v>
      </c>
      <c r="O297" s="15">
        <v>1.9069400000000001</v>
      </c>
      <c r="P297" s="15" t="s">
        <v>12078</v>
      </c>
      <c r="Q297" s="15">
        <v>61.04</v>
      </c>
      <c r="R297" s="15" t="s">
        <v>3820</v>
      </c>
      <c r="S297" s="15" t="s">
        <v>4162</v>
      </c>
      <c r="T297" s="15" t="s">
        <v>12095</v>
      </c>
      <c r="U297" s="15" t="s">
        <v>844</v>
      </c>
      <c r="V297" s="15">
        <v>1</v>
      </c>
      <c r="W297" s="15" t="s">
        <v>11789</v>
      </c>
      <c r="X297" s="15">
        <v>205</v>
      </c>
      <c r="Y297" s="15" t="s">
        <v>876</v>
      </c>
      <c r="Z297" s="15">
        <v>5</v>
      </c>
      <c r="AA297" s="15" t="s">
        <v>11789</v>
      </c>
      <c r="AB297" s="15">
        <v>15</v>
      </c>
      <c r="AC297" s="15" t="s">
        <v>7013</v>
      </c>
      <c r="AD297" s="15" t="s">
        <v>7014</v>
      </c>
      <c r="AE297" s="15" t="s">
        <v>3700</v>
      </c>
      <c r="AF297" s="15" t="s">
        <v>7015</v>
      </c>
      <c r="AG297" s="15" t="s">
        <v>3700</v>
      </c>
      <c r="AH297" s="15" t="s">
        <v>6123</v>
      </c>
      <c r="AI297" s="15" t="s">
        <v>12594</v>
      </c>
      <c r="AJ297" s="15">
        <v>3</v>
      </c>
    </row>
    <row r="298" spans="1:36" x14ac:dyDescent="0.25">
      <c r="A298" s="15" t="s">
        <v>3850</v>
      </c>
      <c r="B298" s="15" t="s">
        <v>16</v>
      </c>
      <c r="C298" s="15" t="s">
        <v>17</v>
      </c>
      <c r="D298" s="15" t="s">
        <v>3694</v>
      </c>
      <c r="E298" s="15" t="s">
        <v>3695</v>
      </c>
      <c r="F298" s="15">
        <v>209.23</v>
      </c>
      <c r="G298" s="15">
        <v>0</v>
      </c>
      <c r="H298" s="15">
        <v>3</v>
      </c>
      <c r="I298" s="15">
        <v>149.68</v>
      </c>
      <c r="J298" s="15">
        <v>953.699341</v>
      </c>
      <c r="K298" s="15">
        <v>4</v>
      </c>
      <c r="L298" s="15">
        <v>3811.7755339999999</v>
      </c>
      <c r="M298" s="15">
        <v>11672</v>
      </c>
      <c r="N298" s="15">
        <v>36.7517</v>
      </c>
      <c r="O298" s="15">
        <v>-2.7063600000000001</v>
      </c>
      <c r="P298" s="15" t="s">
        <v>12078</v>
      </c>
      <c r="Q298" s="15">
        <v>73.05</v>
      </c>
      <c r="R298" s="15" t="s">
        <v>3851</v>
      </c>
      <c r="S298" s="15" t="s">
        <v>3705</v>
      </c>
      <c r="T298" s="15" t="s">
        <v>12083</v>
      </c>
      <c r="U298" s="15" t="s">
        <v>1768</v>
      </c>
      <c r="V298" s="15">
        <v>25</v>
      </c>
      <c r="W298" s="15" t="s">
        <v>11760</v>
      </c>
      <c r="X298" s="15">
        <v>187</v>
      </c>
      <c r="Y298" s="15" t="s">
        <v>839</v>
      </c>
      <c r="Z298" s="15">
        <v>6</v>
      </c>
      <c r="AA298" s="15" t="s">
        <v>11760</v>
      </c>
      <c r="AB298" s="15">
        <v>197</v>
      </c>
      <c r="AC298" s="15" t="s">
        <v>7016</v>
      </c>
      <c r="AD298" s="15" t="s">
        <v>7017</v>
      </c>
      <c r="AE298" s="15" t="s">
        <v>3714</v>
      </c>
      <c r="AF298" s="15" t="s">
        <v>7018</v>
      </c>
      <c r="AG298" s="15" t="s">
        <v>3868</v>
      </c>
      <c r="AH298" s="15" t="s">
        <v>6131</v>
      </c>
      <c r="AI298" s="15" t="s">
        <v>12596</v>
      </c>
      <c r="AJ298" s="15">
        <v>1</v>
      </c>
    </row>
    <row r="299" spans="1:36" x14ac:dyDescent="0.25">
      <c r="A299" s="15" t="s">
        <v>5473</v>
      </c>
      <c r="B299" s="15" t="s">
        <v>16</v>
      </c>
      <c r="C299" s="15" t="s">
        <v>17</v>
      </c>
      <c r="D299" s="15" t="s">
        <v>3694</v>
      </c>
      <c r="E299" s="15" t="s">
        <v>3695</v>
      </c>
      <c r="F299" s="15">
        <v>208.82</v>
      </c>
      <c r="G299" s="15">
        <v>1</v>
      </c>
      <c r="H299" s="15">
        <v>4</v>
      </c>
      <c r="I299" s="15">
        <v>208.82</v>
      </c>
      <c r="J299" s="15">
        <v>749.706909</v>
      </c>
      <c r="K299" s="15">
        <v>3</v>
      </c>
      <c r="L299" s="15">
        <v>2247.106174</v>
      </c>
      <c r="M299" s="15">
        <v>19937</v>
      </c>
      <c r="N299" s="15">
        <v>49.8354</v>
      </c>
      <c r="O299" s="15">
        <v>-1.3269899999999999</v>
      </c>
      <c r="P299" s="15" t="s">
        <v>12078</v>
      </c>
      <c r="Q299" s="15">
        <v>49.07</v>
      </c>
      <c r="R299" s="15" t="s">
        <v>4945</v>
      </c>
      <c r="S299" s="15" t="s">
        <v>3725</v>
      </c>
      <c r="T299" s="15" t="s">
        <v>12090</v>
      </c>
      <c r="U299" s="15" t="s">
        <v>5474</v>
      </c>
      <c r="V299" s="15">
        <v>11</v>
      </c>
      <c r="W299" s="15" t="s">
        <v>11775</v>
      </c>
      <c r="X299" s="15">
        <v>11</v>
      </c>
      <c r="Y299" s="15" t="s">
        <v>1432</v>
      </c>
      <c r="Z299" s="15">
        <v>3</v>
      </c>
      <c r="AA299" s="15" t="s">
        <v>11775</v>
      </c>
      <c r="AB299" s="15">
        <v>170</v>
      </c>
      <c r="AC299" s="15" t="s">
        <v>7019</v>
      </c>
      <c r="AD299" s="15" t="s">
        <v>7020</v>
      </c>
      <c r="AE299" s="15" t="s">
        <v>3700</v>
      </c>
      <c r="AF299" s="15" t="s">
        <v>7021</v>
      </c>
      <c r="AG299" s="15" t="s">
        <v>3714</v>
      </c>
      <c r="AH299" s="15" t="s">
        <v>6261</v>
      </c>
      <c r="AI299" s="15" t="s">
        <v>12604</v>
      </c>
      <c r="AJ299" s="15">
        <v>1</v>
      </c>
    </row>
    <row r="300" spans="1:36" x14ac:dyDescent="0.25">
      <c r="A300" s="15" t="s">
        <v>5514</v>
      </c>
      <c r="B300" s="15" t="s">
        <v>16</v>
      </c>
      <c r="C300" s="15" t="s">
        <v>17</v>
      </c>
      <c r="D300" s="15" t="s">
        <v>3694</v>
      </c>
      <c r="E300" s="15" t="s">
        <v>3695</v>
      </c>
      <c r="F300" s="15">
        <v>208.79</v>
      </c>
      <c r="G300" s="15">
        <v>1</v>
      </c>
      <c r="H300" s="15">
        <v>4</v>
      </c>
      <c r="I300" s="15">
        <v>195.35</v>
      </c>
      <c r="J300" s="15">
        <v>777.11944600000004</v>
      </c>
      <c r="K300" s="15">
        <v>4</v>
      </c>
      <c r="L300" s="15">
        <v>3105.4559530000001</v>
      </c>
      <c r="M300" s="15">
        <v>20585</v>
      </c>
      <c r="N300" s="15">
        <v>62.570500000000003</v>
      </c>
      <c r="O300" s="15">
        <v>-1.95766</v>
      </c>
      <c r="P300" s="15" t="s">
        <v>12078</v>
      </c>
      <c r="Q300" s="15">
        <v>35.17</v>
      </c>
      <c r="R300" s="15" t="s">
        <v>5515</v>
      </c>
      <c r="S300" s="15" t="s">
        <v>3711</v>
      </c>
      <c r="T300" s="15" t="s">
        <v>12219</v>
      </c>
      <c r="U300" s="15" t="s">
        <v>5516</v>
      </c>
      <c r="V300" s="15">
        <v>14</v>
      </c>
      <c r="W300" s="15" t="s">
        <v>11964</v>
      </c>
      <c r="X300" s="15">
        <v>206</v>
      </c>
      <c r="Y300" s="15" t="s">
        <v>1023</v>
      </c>
      <c r="Z300" s="15">
        <v>8</v>
      </c>
      <c r="AA300" s="15" t="s">
        <v>11964</v>
      </c>
      <c r="AB300" s="15">
        <v>185</v>
      </c>
      <c r="AC300" s="15" t="s">
        <v>7022</v>
      </c>
      <c r="AD300" s="15" t="s">
        <v>7023</v>
      </c>
      <c r="AE300" s="15" t="s">
        <v>3714</v>
      </c>
      <c r="AF300" s="15" t="s">
        <v>7024</v>
      </c>
      <c r="AG300" s="15" t="s">
        <v>3700</v>
      </c>
      <c r="AH300" s="15" t="s">
        <v>6144</v>
      </c>
      <c r="AI300" s="15" t="s">
        <v>12597</v>
      </c>
      <c r="AJ300" s="15">
        <v>1</v>
      </c>
    </row>
    <row r="301" spans="1:36" x14ac:dyDescent="0.25">
      <c r="A301" s="15" t="s">
        <v>5473</v>
      </c>
      <c r="B301" s="15" t="s">
        <v>16</v>
      </c>
      <c r="C301" s="15" t="s">
        <v>17</v>
      </c>
      <c r="D301" s="15" t="s">
        <v>3694</v>
      </c>
      <c r="E301" s="15" t="s">
        <v>3695</v>
      </c>
      <c r="F301" s="15">
        <v>208.35</v>
      </c>
      <c r="G301" s="15">
        <v>1</v>
      </c>
      <c r="H301" s="15">
        <v>3</v>
      </c>
      <c r="I301" s="15">
        <v>208.35</v>
      </c>
      <c r="J301" s="15">
        <v>562.53179899999998</v>
      </c>
      <c r="K301" s="15">
        <v>4</v>
      </c>
      <c r="L301" s="15">
        <v>2247.105368</v>
      </c>
      <c r="M301" s="15">
        <v>19935</v>
      </c>
      <c r="N301" s="15">
        <v>49.831699999999998</v>
      </c>
      <c r="O301" s="15">
        <v>-1.3764000000000001</v>
      </c>
      <c r="P301" s="15" t="s">
        <v>12078</v>
      </c>
      <c r="Q301" s="15">
        <v>61.04</v>
      </c>
      <c r="R301" s="15" t="s">
        <v>4945</v>
      </c>
      <c r="S301" s="15" t="s">
        <v>3725</v>
      </c>
      <c r="T301" s="15" t="s">
        <v>12090</v>
      </c>
      <c r="U301" s="15" t="s">
        <v>5474</v>
      </c>
      <c r="V301" s="15">
        <v>11</v>
      </c>
      <c r="W301" s="15" t="s">
        <v>11775</v>
      </c>
      <c r="X301" s="15">
        <v>11</v>
      </c>
      <c r="Y301" s="15" t="s">
        <v>1432</v>
      </c>
      <c r="Z301" s="15">
        <v>3</v>
      </c>
      <c r="AA301" s="15" t="s">
        <v>11775</v>
      </c>
      <c r="AB301" s="15">
        <v>170</v>
      </c>
      <c r="AC301" s="15" t="s">
        <v>7025</v>
      </c>
      <c r="AD301" s="15" t="s">
        <v>7026</v>
      </c>
      <c r="AE301" s="15" t="s">
        <v>3700</v>
      </c>
      <c r="AF301" s="15" t="s">
        <v>7027</v>
      </c>
      <c r="AG301" s="15" t="s">
        <v>3700</v>
      </c>
      <c r="AH301" s="15" t="s">
        <v>6261</v>
      </c>
      <c r="AI301" s="15" t="s">
        <v>12604</v>
      </c>
      <c r="AJ301" s="15">
        <v>1</v>
      </c>
    </row>
    <row r="302" spans="1:36" x14ac:dyDescent="0.25">
      <c r="A302" s="15" t="s">
        <v>866</v>
      </c>
      <c r="B302" s="15" t="s">
        <v>16</v>
      </c>
      <c r="C302" s="15" t="s">
        <v>31</v>
      </c>
      <c r="D302" s="15" t="s">
        <v>3694</v>
      </c>
      <c r="E302" s="15" t="s">
        <v>3695</v>
      </c>
      <c r="F302" s="15">
        <v>208.17</v>
      </c>
      <c r="G302" s="15">
        <v>0</v>
      </c>
      <c r="H302" s="15">
        <v>4</v>
      </c>
      <c r="I302" s="15">
        <v>208.17</v>
      </c>
      <c r="J302" s="15">
        <v>653.80914299999995</v>
      </c>
      <c r="K302" s="15">
        <v>4</v>
      </c>
      <c r="L302" s="15">
        <v>2612.214743</v>
      </c>
      <c r="M302" s="15">
        <v>20137</v>
      </c>
      <c r="N302" s="15">
        <v>49.881900000000002</v>
      </c>
      <c r="O302" s="15">
        <v>3.2120000000000003E-2</v>
      </c>
      <c r="P302" s="15" t="s">
        <v>12078</v>
      </c>
      <c r="Q302" s="15">
        <v>61.04</v>
      </c>
      <c r="R302" s="15" t="s">
        <v>3711</v>
      </c>
      <c r="S302" s="15" t="s">
        <v>3718</v>
      </c>
      <c r="T302" s="15" t="s">
        <v>12081</v>
      </c>
      <c r="U302" s="15" t="s">
        <v>802</v>
      </c>
      <c r="V302" s="15">
        <v>8</v>
      </c>
      <c r="W302" s="15" t="s">
        <v>11760</v>
      </c>
      <c r="X302" s="15">
        <v>187</v>
      </c>
      <c r="Y302" s="15" t="s">
        <v>868</v>
      </c>
      <c r="Z302" s="15">
        <v>4</v>
      </c>
      <c r="AA302" s="15" t="s">
        <v>11762</v>
      </c>
      <c r="AB302" s="15">
        <v>437</v>
      </c>
      <c r="AC302" s="15" t="s">
        <v>7028</v>
      </c>
      <c r="AD302" s="15" t="s">
        <v>7029</v>
      </c>
      <c r="AE302" s="15" t="s">
        <v>3700</v>
      </c>
      <c r="AF302" s="15" t="s">
        <v>7030</v>
      </c>
      <c r="AG302" s="15" t="s">
        <v>3700</v>
      </c>
      <c r="AH302" s="15" t="s">
        <v>6177</v>
      </c>
      <c r="AI302" s="15" t="s">
        <v>12600</v>
      </c>
      <c r="AJ302" s="15">
        <v>2</v>
      </c>
    </row>
    <row r="303" spans="1:36" x14ac:dyDescent="0.25">
      <c r="A303" s="15" t="s">
        <v>4610</v>
      </c>
      <c r="B303" s="15" t="s">
        <v>16</v>
      </c>
      <c r="C303" s="15" t="s">
        <v>31</v>
      </c>
      <c r="D303" s="15" t="s">
        <v>3694</v>
      </c>
      <c r="E303" s="15" t="s">
        <v>3695</v>
      </c>
      <c r="F303" s="15">
        <v>208.04</v>
      </c>
      <c r="G303" s="15">
        <v>0</v>
      </c>
      <c r="H303" s="15">
        <v>4</v>
      </c>
      <c r="I303" s="15">
        <v>208.04</v>
      </c>
      <c r="J303" s="15">
        <v>741.05560300000002</v>
      </c>
      <c r="K303" s="15">
        <v>3</v>
      </c>
      <c r="L303" s="15">
        <v>2221.1522559999999</v>
      </c>
      <c r="M303" s="15">
        <v>10024</v>
      </c>
      <c r="N303" s="15">
        <v>34.459400000000002</v>
      </c>
      <c r="O303" s="15">
        <v>-1.52356</v>
      </c>
      <c r="P303" s="15" t="s">
        <v>12078</v>
      </c>
      <c r="Q303" s="15">
        <v>73.05</v>
      </c>
      <c r="R303" s="15" t="s">
        <v>3725</v>
      </c>
      <c r="S303" s="15" t="s">
        <v>3718</v>
      </c>
      <c r="T303" s="15" t="s">
        <v>12087</v>
      </c>
      <c r="U303" s="15" t="s">
        <v>4611</v>
      </c>
      <c r="V303" s="15">
        <v>3</v>
      </c>
      <c r="W303" s="15" t="s">
        <v>11759</v>
      </c>
      <c r="X303" s="15">
        <v>368</v>
      </c>
      <c r="Y303" s="15" t="s">
        <v>1505</v>
      </c>
      <c r="Z303" s="15">
        <v>4</v>
      </c>
      <c r="AA303" s="15" t="s">
        <v>11760</v>
      </c>
      <c r="AB303" s="15">
        <v>49</v>
      </c>
      <c r="AC303" s="15" t="s">
        <v>7031</v>
      </c>
      <c r="AD303" s="15" t="s">
        <v>7032</v>
      </c>
      <c r="AE303" s="15" t="s">
        <v>3714</v>
      </c>
      <c r="AF303" s="15" t="s">
        <v>7033</v>
      </c>
      <c r="AG303" s="15" t="s">
        <v>3700</v>
      </c>
      <c r="AH303" s="15" t="s">
        <v>6501</v>
      </c>
      <c r="AI303" s="15" t="s">
        <v>12621</v>
      </c>
      <c r="AJ303" s="15">
        <v>2</v>
      </c>
    </row>
    <row r="304" spans="1:36" x14ac:dyDescent="0.25">
      <c r="A304" s="15" t="s">
        <v>4470</v>
      </c>
      <c r="B304" s="15" t="s">
        <v>16</v>
      </c>
      <c r="C304" s="15" t="s">
        <v>31</v>
      </c>
      <c r="D304" s="15" t="s">
        <v>3694</v>
      </c>
      <c r="E304" s="15" t="s">
        <v>3695</v>
      </c>
      <c r="F304" s="15">
        <v>207.86</v>
      </c>
      <c r="G304" s="15">
        <v>0</v>
      </c>
      <c r="H304" s="15">
        <v>4</v>
      </c>
      <c r="I304" s="15">
        <v>196.14</v>
      </c>
      <c r="J304" s="15">
        <v>618.63568099999998</v>
      </c>
      <c r="K304" s="15">
        <v>3</v>
      </c>
      <c r="L304" s="15">
        <v>1853.89249</v>
      </c>
      <c r="M304" s="15">
        <v>5411</v>
      </c>
      <c r="N304" s="15">
        <v>21.1191</v>
      </c>
      <c r="O304" s="15">
        <v>-1.10893</v>
      </c>
      <c r="P304" s="15" t="s">
        <v>12078</v>
      </c>
      <c r="Q304" s="15">
        <v>42.1</v>
      </c>
      <c r="R304" s="15" t="s">
        <v>3711</v>
      </c>
      <c r="S304" s="15" t="s">
        <v>3820</v>
      </c>
      <c r="T304" s="15" t="s">
        <v>12097</v>
      </c>
      <c r="U304" s="15" t="s">
        <v>845</v>
      </c>
      <c r="V304" s="15">
        <v>8</v>
      </c>
      <c r="W304" s="15" t="s">
        <v>11789</v>
      </c>
      <c r="X304" s="15">
        <v>184</v>
      </c>
      <c r="Y304" s="15" t="s">
        <v>1040</v>
      </c>
      <c r="Z304" s="15">
        <v>1</v>
      </c>
      <c r="AA304" s="15" t="s">
        <v>11785</v>
      </c>
      <c r="AB304" s="15">
        <v>2</v>
      </c>
      <c r="AC304" s="15" t="s">
        <v>7034</v>
      </c>
      <c r="AD304" s="15" t="s">
        <v>7035</v>
      </c>
      <c r="AE304" s="15" t="s">
        <v>3700</v>
      </c>
      <c r="AF304" s="15" t="s">
        <v>7036</v>
      </c>
      <c r="AG304" s="15" t="s">
        <v>3714</v>
      </c>
      <c r="AH304" s="15" t="s">
        <v>6177</v>
      </c>
      <c r="AI304" s="15" t="s">
        <v>12600</v>
      </c>
      <c r="AJ304" s="15">
        <v>6</v>
      </c>
    </row>
    <row r="305" spans="1:36" x14ac:dyDescent="0.25">
      <c r="A305" s="15" t="s">
        <v>12117</v>
      </c>
      <c r="B305" s="15" t="s">
        <v>16</v>
      </c>
      <c r="C305" s="15" t="s">
        <v>31</v>
      </c>
      <c r="D305" s="15" t="s">
        <v>3694</v>
      </c>
      <c r="E305" s="15" t="s">
        <v>784</v>
      </c>
      <c r="F305" s="15">
        <v>207.86</v>
      </c>
      <c r="G305" s="15">
        <v>1</v>
      </c>
      <c r="H305" s="15">
        <v>3</v>
      </c>
      <c r="I305" s="15">
        <v>207.86</v>
      </c>
      <c r="J305" s="15">
        <v>779.11828600000001</v>
      </c>
      <c r="K305" s="15">
        <v>4</v>
      </c>
      <c r="L305" s="15">
        <v>3113.4513149999998</v>
      </c>
      <c r="M305" s="15">
        <v>18871</v>
      </c>
      <c r="N305" s="15">
        <v>50.510800000000003</v>
      </c>
      <c r="O305" s="15">
        <v>-2.9412600000000002</v>
      </c>
      <c r="P305" s="15" t="s">
        <v>12078</v>
      </c>
      <c r="Q305" s="15">
        <v>30.28</v>
      </c>
      <c r="R305" s="15" t="s">
        <v>3820</v>
      </c>
      <c r="S305" s="15" t="s">
        <v>3820</v>
      </c>
      <c r="T305" s="15" t="s">
        <v>12124</v>
      </c>
      <c r="U305" s="15" t="s">
        <v>821</v>
      </c>
      <c r="V305" s="15">
        <v>1</v>
      </c>
      <c r="W305" s="15" t="s">
        <v>11785</v>
      </c>
      <c r="X305" s="15">
        <v>8</v>
      </c>
      <c r="Y305" s="15" t="s">
        <v>12119</v>
      </c>
      <c r="Z305" s="15">
        <v>1</v>
      </c>
      <c r="AA305" s="15" t="s">
        <v>11816</v>
      </c>
      <c r="AB305" s="15">
        <v>7</v>
      </c>
      <c r="AC305" s="15" t="s">
        <v>12632</v>
      </c>
      <c r="AD305" s="15" t="s">
        <v>12633</v>
      </c>
      <c r="AE305" s="15" t="s">
        <v>3714</v>
      </c>
      <c r="AF305" s="15" t="s">
        <v>12634</v>
      </c>
      <c r="AG305" s="15" t="s">
        <v>3700</v>
      </c>
      <c r="AH305" s="15" t="s">
        <v>6164</v>
      </c>
      <c r="AI305" s="15" t="s">
        <v>12599</v>
      </c>
      <c r="AJ305" s="15">
        <v>7</v>
      </c>
    </row>
    <row r="306" spans="1:36" x14ac:dyDescent="0.25">
      <c r="A306" s="15" t="s">
        <v>4229</v>
      </c>
      <c r="B306" s="15" t="s">
        <v>16</v>
      </c>
      <c r="C306" s="15" t="s">
        <v>17</v>
      </c>
      <c r="D306" s="15" t="s">
        <v>3694</v>
      </c>
      <c r="E306" s="15" t="s">
        <v>3695</v>
      </c>
      <c r="F306" s="15">
        <v>207.76</v>
      </c>
      <c r="G306" s="15">
        <v>1</v>
      </c>
      <c r="H306" s="15">
        <v>4</v>
      </c>
      <c r="I306" s="15">
        <v>98.55</v>
      </c>
      <c r="J306" s="15">
        <v>423.49490300000002</v>
      </c>
      <c r="K306" s="15">
        <v>4</v>
      </c>
      <c r="L306" s="15">
        <v>1690.9577850000001</v>
      </c>
      <c r="M306" s="15">
        <v>12308</v>
      </c>
      <c r="N306" s="15">
        <v>36.785299999999999</v>
      </c>
      <c r="O306" s="15">
        <v>-2.09545</v>
      </c>
      <c r="P306" s="15" t="s">
        <v>12078</v>
      </c>
      <c r="Q306" s="15">
        <v>61.04</v>
      </c>
      <c r="R306" s="15" t="s">
        <v>3705</v>
      </c>
      <c r="S306" s="15" t="s">
        <v>3966</v>
      </c>
      <c r="T306" s="15" t="s">
        <v>12098</v>
      </c>
      <c r="U306" s="15" t="s">
        <v>1334</v>
      </c>
      <c r="V306" s="15">
        <v>6</v>
      </c>
      <c r="W306" s="15" t="s">
        <v>11795</v>
      </c>
      <c r="X306" s="15">
        <v>11</v>
      </c>
      <c r="Y306" s="15" t="s">
        <v>1126</v>
      </c>
      <c r="Z306" s="15">
        <v>4</v>
      </c>
      <c r="AA306" s="15" t="s">
        <v>11795</v>
      </c>
      <c r="AB306" s="15">
        <v>4</v>
      </c>
      <c r="AC306" s="15" t="s">
        <v>7037</v>
      </c>
      <c r="AD306" s="15" t="s">
        <v>7038</v>
      </c>
      <c r="AE306" s="15" t="s">
        <v>3700</v>
      </c>
      <c r="AF306" s="15" t="s">
        <v>7039</v>
      </c>
      <c r="AG306" s="15" t="s">
        <v>3700</v>
      </c>
      <c r="AH306" s="15" t="s">
        <v>6230</v>
      </c>
      <c r="AI306" s="15" t="s">
        <v>12602</v>
      </c>
      <c r="AJ306" s="15">
        <v>2</v>
      </c>
    </row>
    <row r="307" spans="1:36" x14ac:dyDescent="0.25">
      <c r="A307" s="15" t="s">
        <v>3965</v>
      </c>
      <c r="B307" s="15" t="s">
        <v>16</v>
      </c>
      <c r="C307" s="15" t="s">
        <v>31</v>
      </c>
      <c r="D307" s="15" t="s">
        <v>3694</v>
      </c>
      <c r="E307" s="15" t="s">
        <v>3695</v>
      </c>
      <c r="F307" s="15">
        <v>207.72</v>
      </c>
      <c r="G307" s="15">
        <v>0</v>
      </c>
      <c r="H307" s="15">
        <v>4</v>
      </c>
      <c r="I307" s="15">
        <v>207.72</v>
      </c>
      <c r="J307" s="15">
        <v>688.85522400000002</v>
      </c>
      <c r="K307" s="15">
        <v>4</v>
      </c>
      <c r="L307" s="15">
        <v>2752.3990690000001</v>
      </c>
      <c r="M307" s="15">
        <v>27844</v>
      </c>
      <c r="N307" s="15">
        <v>77.971699999999998</v>
      </c>
      <c r="O307" s="15">
        <v>0.47821999999999998</v>
      </c>
      <c r="P307" s="15" t="s">
        <v>12078</v>
      </c>
      <c r="Q307" s="15">
        <v>54.03</v>
      </c>
      <c r="R307" s="15" t="s">
        <v>3725</v>
      </c>
      <c r="S307" s="15" t="s">
        <v>3966</v>
      </c>
      <c r="T307" s="15" t="s">
        <v>12109</v>
      </c>
      <c r="U307" s="15" t="s">
        <v>1056</v>
      </c>
      <c r="V307" s="15">
        <v>3</v>
      </c>
      <c r="W307" s="15" t="s">
        <v>11804</v>
      </c>
      <c r="X307" s="15">
        <v>5</v>
      </c>
      <c r="Y307" s="15" t="s">
        <v>1126</v>
      </c>
      <c r="Z307" s="15">
        <v>4</v>
      </c>
      <c r="AA307" s="15" t="s">
        <v>11795</v>
      </c>
      <c r="AB307" s="15">
        <v>4</v>
      </c>
      <c r="AC307" s="15" t="s">
        <v>7040</v>
      </c>
      <c r="AD307" s="15" t="s">
        <v>7041</v>
      </c>
      <c r="AE307" s="15" t="s">
        <v>3714</v>
      </c>
      <c r="AF307" s="15" t="s">
        <v>7042</v>
      </c>
      <c r="AG307" s="15" t="s">
        <v>3868</v>
      </c>
      <c r="AH307" s="15" t="s">
        <v>6123</v>
      </c>
      <c r="AI307" s="15" t="s">
        <v>12594</v>
      </c>
      <c r="AJ307" s="15">
        <v>3</v>
      </c>
    </row>
    <row r="308" spans="1:36" x14ac:dyDescent="0.25">
      <c r="A308" s="15" t="s">
        <v>4354</v>
      </c>
      <c r="B308" s="15" t="s">
        <v>16</v>
      </c>
      <c r="C308" s="15" t="s">
        <v>31</v>
      </c>
      <c r="D308" s="15" t="s">
        <v>3694</v>
      </c>
      <c r="E308" s="15" t="s">
        <v>3695</v>
      </c>
      <c r="F308" s="15">
        <v>207.48</v>
      </c>
      <c r="G308" s="15">
        <v>1</v>
      </c>
      <c r="H308" s="15">
        <v>4</v>
      </c>
      <c r="I308" s="15">
        <v>155.19999999999999</v>
      </c>
      <c r="J308" s="15">
        <v>927.13378899999998</v>
      </c>
      <c r="K308" s="15">
        <v>3</v>
      </c>
      <c r="L308" s="15">
        <v>2779.386814</v>
      </c>
      <c r="M308" s="15">
        <v>21730</v>
      </c>
      <c r="N308" s="15">
        <v>56.467100000000002</v>
      </c>
      <c r="O308" s="15">
        <v>-0.95896999999999999</v>
      </c>
      <c r="P308" s="15" t="s">
        <v>12078</v>
      </c>
      <c r="Q308" s="15">
        <v>54.03</v>
      </c>
      <c r="R308" s="15" t="s">
        <v>4355</v>
      </c>
      <c r="S308" s="15" t="s">
        <v>3820</v>
      </c>
      <c r="T308" s="15" t="s">
        <v>12079</v>
      </c>
      <c r="U308" s="15" t="s">
        <v>4356</v>
      </c>
      <c r="V308" s="15">
        <v>1</v>
      </c>
      <c r="W308" s="15" t="s">
        <v>11760</v>
      </c>
      <c r="X308" s="15">
        <v>50</v>
      </c>
      <c r="Y308" s="15" t="s">
        <v>956</v>
      </c>
      <c r="Z308" s="15">
        <v>1</v>
      </c>
      <c r="AA308" s="15" t="s">
        <v>11759</v>
      </c>
      <c r="AB308" s="15">
        <v>368</v>
      </c>
      <c r="AC308" s="15" t="s">
        <v>7043</v>
      </c>
      <c r="AD308" s="15" t="s">
        <v>7044</v>
      </c>
      <c r="AE308" s="15" t="s">
        <v>3714</v>
      </c>
      <c r="AF308" s="15" t="s">
        <v>7045</v>
      </c>
      <c r="AG308" s="15" t="s">
        <v>3714</v>
      </c>
      <c r="AH308" s="15" t="s">
        <v>6164</v>
      </c>
      <c r="AI308" s="15" t="s">
        <v>12599</v>
      </c>
      <c r="AJ308" s="15">
        <v>2</v>
      </c>
    </row>
    <row r="309" spans="1:36" x14ac:dyDescent="0.25">
      <c r="A309" s="15" t="s">
        <v>4247</v>
      </c>
      <c r="B309" s="15" t="s">
        <v>16</v>
      </c>
      <c r="C309" s="15" t="s">
        <v>17</v>
      </c>
      <c r="D309" s="15" t="s">
        <v>3694</v>
      </c>
      <c r="E309" s="15" t="s">
        <v>3695</v>
      </c>
      <c r="F309" s="15">
        <v>207.08</v>
      </c>
      <c r="G309" s="15">
        <v>1</v>
      </c>
      <c r="H309" s="15">
        <v>4</v>
      </c>
      <c r="I309" s="15">
        <v>207.08</v>
      </c>
      <c r="J309" s="15">
        <v>814.15106200000002</v>
      </c>
      <c r="K309" s="15">
        <v>4</v>
      </c>
      <c r="L309" s="15">
        <v>3253.582418</v>
      </c>
      <c r="M309" s="15">
        <v>22970</v>
      </c>
      <c r="N309" s="15">
        <v>69.197299999999998</v>
      </c>
      <c r="O309" s="15">
        <v>-1.23055</v>
      </c>
      <c r="P309" s="15" t="s">
        <v>12078</v>
      </c>
      <c r="Q309" s="15">
        <v>49.07</v>
      </c>
      <c r="R309" s="15" t="s">
        <v>3705</v>
      </c>
      <c r="S309" s="15" t="s">
        <v>3711</v>
      </c>
      <c r="T309" s="15" t="s">
        <v>12095</v>
      </c>
      <c r="U309" s="15" t="s">
        <v>1343</v>
      </c>
      <c r="V309" s="15">
        <v>6</v>
      </c>
      <c r="W309" s="15" t="s">
        <v>11789</v>
      </c>
      <c r="X309" s="15">
        <v>191</v>
      </c>
      <c r="Y309" s="15" t="s">
        <v>845</v>
      </c>
      <c r="Z309" s="15">
        <v>8</v>
      </c>
      <c r="AA309" s="15" t="s">
        <v>11789</v>
      </c>
      <c r="AB309" s="15">
        <v>184</v>
      </c>
      <c r="AC309" s="15" t="s">
        <v>7046</v>
      </c>
      <c r="AD309" s="15" t="s">
        <v>7047</v>
      </c>
      <c r="AE309" s="15" t="s">
        <v>3714</v>
      </c>
      <c r="AF309" s="15" t="s">
        <v>7048</v>
      </c>
      <c r="AG309" s="15" t="s">
        <v>3700</v>
      </c>
      <c r="AH309" s="15" t="s">
        <v>6144</v>
      </c>
      <c r="AI309" s="15" t="s">
        <v>12597</v>
      </c>
      <c r="AJ309" s="15">
        <v>3</v>
      </c>
    </row>
    <row r="310" spans="1:36" x14ac:dyDescent="0.25">
      <c r="A310" s="15" t="s">
        <v>4418</v>
      </c>
      <c r="B310" s="15" t="s">
        <v>16</v>
      </c>
      <c r="C310" s="15" t="s">
        <v>17</v>
      </c>
      <c r="D310" s="15" t="s">
        <v>3694</v>
      </c>
      <c r="E310" s="15" t="s">
        <v>3695</v>
      </c>
      <c r="F310" s="15">
        <v>206.8</v>
      </c>
      <c r="G310" s="15">
        <v>1</v>
      </c>
      <c r="H310" s="15">
        <v>4</v>
      </c>
      <c r="I310" s="15">
        <v>206.8</v>
      </c>
      <c r="J310" s="15">
        <v>627.33984399999997</v>
      </c>
      <c r="K310" s="15">
        <v>3</v>
      </c>
      <c r="L310" s="15">
        <v>1880.0049779999999</v>
      </c>
      <c r="M310" s="15">
        <v>8101</v>
      </c>
      <c r="N310" s="15">
        <v>26.494700000000002</v>
      </c>
      <c r="O310" s="15">
        <v>0.11694</v>
      </c>
      <c r="P310" s="15" t="s">
        <v>12078</v>
      </c>
      <c r="Q310" s="15">
        <v>61.04</v>
      </c>
      <c r="R310" s="15" t="s">
        <v>3737</v>
      </c>
      <c r="S310" s="15" t="s">
        <v>3795</v>
      </c>
      <c r="T310" s="15" t="s">
        <v>12140</v>
      </c>
      <c r="U310" s="15" t="s">
        <v>3925</v>
      </c>
      <c r="V310" s="15">
        <v>5</v>
      </c>
      <c r="W310" s="15" t="s">
        <v>11807</v>
      </c>
      <c r="X310" s="15">
        <v>183</v>
      </c>
      <c r="Y310" s="15" t="s">
        <v>1178</v>
      </c>
      <c r="Z310" s="15">
        <v>7</v>
      </c>
      <c r="AA310" s="15" t="s">
        <v>11807</v>
      </c>
      <c r="AB310" s="15">
        <v>7</v>
      </c>
      <c r="AC310" s="15" t="s">
        <v>7052</v>
      </c>
      <c r="AD310" s="15" t="s">
        <v>7053</v>
      </c>
      <c r="AE310" s="15" t="s">
        <v>3714</v>
      </c>
      <c r="AF310" s="15" t="s">
        <v>7054</v>
      </c>
      <c r="AG310" s="15" t="s">
        <v>3700</v>
      </c>
      <c r="AH310" s="15" t="s">
        <v>6177</v>
      </c>
      <c r="AI310" s="15" t="s">
        <v>12600</v>
      </c>
      <c r="AJ310" s="15">
        <v>3</v>
      </c>
    </row>
    <row r="311" spans="1:36" x14ac:dyDescent="0.25">
      <c r="A311" s="15" t="s">
        <v>4418</v>
      </c>
      <c r="B311" s="15" t="s">
        <v>16</v>
      </c>
      <c r="C311" s="15" t="s">
        <v>17</v>
      </c>
      <c r="D311" s="15" t="s">
        <v>3694</v>
      </c>
      <c r="E311" s="15" t="s">
        <v>3695</v>
      </c>
      <c r="F311" s="15">
        <v>206.8</v>
      </c>
      <c r="G311" s="15">
        <v>0</v>
      </c>
      <c r="H311" s="15">
        <v>4</v>
      </c>
      <c r="I311" s="15">
        <v>206.8</v>
      </c>
      <c r="J311" s="15">
        <v>613.33813499999997</v>
      </c>
      <c r="K311" s="15">
        <v>3</v>
      </c>
      <c r="L311" s="15">
        <v>1837.999851</v>
      </c>
      <c r="M311" s="15">
        <v>4822</v>
      </c>
      <c r="N311" s="15">
        <v>21.5855</v>
      </c>
      <c r="O311" s="15">
        <v>-1.7982899999999999</v>
      </c>
      <c r="P311" s="15" t="s">
        <v>12078</v>
      </c>
      <c r="Q311" s="15">
        <v>73.05</v>
      </c>
      <c r="R311" s="15" t="s">
        <v>3737</v>
      </c>
      <c r="S311" s="15" t="s">
        <v>4005</v>
      </c>
      <c r="T311" s="15" t="s">
        <v>12140</v>
      </c>
      <c r="U311" s="15" t="s">
        <v>3925</v>
      </c>
      <c r="V311" s="15">
        <v>5</v>
      </c>
      <c r="W311" s="15" t="s">
        <v>11807</v>
      </c>
      <c r="X311" s="15">
        <v>183</v>
      </c>
      <c r="Y311" s="15" t="s">
        <v>1178</v>
      </c>
      <c r="Z311" s="15">
        <v>7</v>
      </c>
      <c r="AA311" s="15" t="s">
        <v>11807</v>
      </c>
      <c r="AB311" s="15">
        <v>7</v>
      </c>
      <c r="AC311" s="15" t="s">
        <v>7049</v>
      </c>
      <c r="AD311" s="15" t="s">
        <v>7050</v>
      </c>
      <c r="AE311" s="15" t="s">
        <v>3714</v>
      </c>
      <c r="AF311" s="15" t="s">
        <v>7051</v>
      </c>
      <c r="AG311" s="15" t="s">
        <v>3700</v>
      </c>
      <c r="AH311" s="15" t="s">
        <v>6447</v>
      </c>
      <c r="AI311" s="15" t="s">
        <v>12610</v>
      </c>
      <c r="AJ311" s="15">
        <v>3</v>
      </c>
    </row>
    <row r="312" spans="1:36" x14ac:dyDescent="0.25">
      <c r="A312" s="15" t="s">
        <v>12605</v>
      </c>
      <c r="B312" s="15" t="s">
        <v>16</v>
      </c>
      <c r="C312" s="15" t="s">
        <v>31</v>
      </c>
      <c r="D312" s="15" t="s">
        <v>3694</v>
      </c>
      <c r="E312" s="15" t="s">
        <v>3695</v>
      </c>
      <c r="F312" s="15">
        <v>206.73</v>
      </c>
      <c r="G312" s="15">
        <v>0</v>
      </c>
      <c r="H312" s="15">
        <v>4</v>
      </c>
      <c r="I312" s="15">
        <v>142.63</v>
      </c>
      <c r="J312" s="15">
        <v>558.54974400000003</v>
      </c>
      <c r="K312" s="15">
        <v>4</v>
      </c>
      <c r="L312" s="15">
        <v>2231.1771450000001</v>
      </c>
      <c r="M312" s="15">
        <v>20722</v>
      </c>
      <c r="N312" s="15">
        <v>50.901800000000001</v>
      </c>
      <c r="O312" s="15">
        <v>1.5204</v>
      </c>
      <c r="P312" s="15" t="s">
        <v>12078</v>
      </c>
      <c r="Q312" s="15">
        <v>61.04</v>
      </c>
      <c r="R312" s="15" t="s">
        <v>3820</v>
      </c>
      <c r="S312" s="15" t="s">
        <v>12331</v>
      </c>
      <c r="T312" s="15" t="s">
        <v>12606</v>
      </c>
      <c r="U312" s="15" t="s">
        <v>844</v>
      </c>
      <c r="V312" s="15">
        <v>1</v>
      </c>
      <c r="W312" s="15" t="s">
        <v>11789</v>
      </c>
      <c r="X312" s="15">
        <v>205</v>
      </c>
      <c r="Y312" s="15" t="s">
        <v>12607</v>
      </c>
      <c r="Z312" s="15">
        <v>3</v>
      </c>
      <c r="AA312" s="15" t="s">
        <v>12421</v>
      </c>
      <c r="AB312" s="15">
        <v>3</v>
      </c>
      <c r="AC312" s="15" t="s">
        <v>12635</v>
      </c>
      <c r="AD312" s="15" t="s">
        <v>12636</v>
      </c>
      <c r="AE312" s="15" t="s">
        <v>3700</v>
      </c>
      <c r="AF312" s="15" t="s">
        <v>12637</v>
      </c>
      <c r="AG312" s="15" t="s">
        <v>3700</v>
      </c>
      <c r="AH312" s="15" t="s">
        <v>6177</v>
      </c>
      <c r="AI312" s="15" t="s">
        <v>12600</v>
      </c>
      <c r="AJ312" s="15">
        <v>3</v>
      </c>
    </row>
    <row r="313" spans="1:36" x14ac:dyDescent="0.25">
      <c r="A313" s="15" t="s">
        <v>7309</v>
      </c>
      <c r="B313" s="15" t="s">
        <v>16</v>
      </c>
      <c r="C313" s="15" t="s">
        <v>31</v>
      </c>
      <c r="D313" s="15" t="s">
        <v>3694</v>
      </c>
      <c r="E313" s="15" t="s">
        <v>3695</v>
      </c>
      <c r="F313" s="15">
        <v>206.62</v>
      </c>
      <c r="G313" s="15">
        <v>0</v>
      </c>
      <c r="H313" s="15">
        <v>4</v>
      </c>
      <c r="I313" s="15">
        <v>206.62</v>
      </c>
      <c r="J313" s="15">
        <v>748.12854000000004</v>
      </c>
      <c r="K313" s="15">
        <v>4</v>
      </c>
      <c r="L313" s="15">
        <v>2989.49233</v>
      </c>
      <c r="M313" s="15">
        <v>21445</v>
      </c>
      <c r="N313" s="15">
        <v>59.6267</v>
      </c>
      <c r="O313" s="15">
        <v>-9.3990000000000004E-2</v>
      </c>
      <c r="P313" s="15" t="s">
        <v>12078</v>
      </c>
      <c r="Q313" s="15">
        <v>61.04</v>
      </c>
      <c r="R313" s="15" t="s">
        <v>3725</v>
      </c>
      <c r="S313" s="15" t="s">
        <v>4005</v>
      </c>
      <c r="T313" s="15" t="s">
        <v>12112</v>
      </c>
      <c r="U313" s="15" t="s">
        <v>1056</v>
      </c>
      <c r="V313" s="15">
        <v>3</v>
      </c>
      <c r="W313" s="15" t="s">
        <v>11804</v>
      </c>
      <c r="X313" s="15">
        <v>5</v>
      </c>
      <c r="Y313" s="15" t="s">
        <v>931</v>
      </c>
      <c r="Z313" s="15">
        <v>7</v>
      </c>
      <c r="AA313" s="15" t="s">
        <v>11789</v>
      </c>
      <c r="AB313" s="15">
        <v>8</v>
      </c>
      <c r="AC313" s="15" t="s">
        <v>7310</v>
      </c>
      <c r="AD313" s="15" t="s">
        <v>7311</v>
      </c>
      <c r="AE313" s="15" t="s">
        <v>3714</v>
      </c>
      <c r="AF313" s="15" t="s">
        <v>7312</v>
      </c>
      <c r="AG313" s="15" t="s">
        <v>3868</v>
      </c>
      <c r="AH313" s="15" t="s">
        <v>6252</v>
      </c>
      <c r="AI313" s="15" t="s">
        <v>12603</v>
      </c>
      <c r="AJ313" s="15">
        <v>3</v>
      </c>
    </row>
    <row r="314" spans="1:36" x14ac:dyDescent="0.25">
      <c r="A314" s="15" t="s">
        <v>3819</v>
      </c>
      <c r="B314" s="15" t="s">
        <v>16</v>
      </c>
      <c r="C314" s="15" t="s">
        <v>17</v>
      </c>
      <c r="D314" s="15" t="s">
        <v>3694</v>
      </c>
      <c r="E314" s="15" t="s">
        <v>3695</v>
      </c>
      <c r="F314" s="15">
        <v>206.21</v>
      </c>
      <c r="G314" s="15">
        <v>0</v>
      </c>
      <c r="H314" s="15">
        <v>4</v>
      </c>
      <c r="I314" s="15">
        <v>206.21</v>
      </c>
      <c r="J314" s="15">
        <v>767.04028300000004</v>
      </c>
      <c r="K314" s="15">
        <v>3</v>
      </c>
      <c r="L314" s="15">
        <v>2299.1062969999998</v>
      </c>
      <c r="M314" s="15">
        <v>12443</v>
      </c>
      <c r="N314" s="15">
        <v>37.810600000000001</v>
      </c>
      <c r="O314" s="15">
        <v>-2.1914600000000002</v>
      </c>
      <c r="P314" s="15" t="s">
        <v>12078</v>
      </c>
      <c r="Q314" s="15">
        <v>61.04</v>
      </c>
      <c r="R314" s="15" t="s">
        <v>3820</v>
      </c>
      <c r="S314" s="15" t="s">
        <v>3820</v>
      </c>
      <c r="T314" s="15" t="s">
        <v>12093</v>
      </c>
      <c r="U314" s="15" t="s">
        <v>821</v>
      </c>
      <c r="V314" s="15">
        <v>1</v>
      </c>
      <c r="W314" s="15" t="s">
        <v>11785</v>
      </c>
      <c r="X314" s="15">
        <v>8</v>
      </c>
      <c r="Y314" s="15" t="s">
        <v>1040</v>
      </c>
      <c r="Z314" s="15">
        <v>1</v>
      </c>
      <c r="AA314" s="15" t="s">
        <v>11785</v>
      </c>
      <c r="AB314" s="15">
        <v>2</v>
      </c>
      <c r="AC314" s="15" t="s">
        <v>7055</v>
      </c>
      <c r="AD314" s="15" t="s">
        <v>7056</v>
      </c>
      <c r="AE314" s="15" t="s">
        <v>3714</v>
      </c>
      <c r="AF314" s="15" t="s">
        <v>7057</v>
      </c>
      <c r="AG314" s="15" t="s">
        <v>3700</v>
      </c>
      <c r="AH314" s="15" t="s">
        <v>6164</v>
      </c>
      <c r="AI314" s="15" t="s">
        <v>12599</v>
      </c>
      <c r="AJ314" s="15">
        <v>5</v>
      </c>
    </row>
    <row r="315" spans="1:36" x14ac:dyDescent="0.25">
      <c r="A315" s="15" t="s">
        <v>5968</v>
      </c>
      <c r="B315" s="15" t="s">
        <v>16</v>
      </c>
      <c r="C315" s="15" t="s">
        <v>31</v>
      </c>
      <c r="D315" s="15" t="s">
        <v>3694</v>
      </c>
      <c r="E315" s="15" t="s">
        <v>3695</v>
      </c>
      <c r="F315" s="15">
        <v>206.03</v>
      </c>
      <c r="G315" s="15">
        <v>0</v>
      </c>
      <c r="H315" s="15">
        <v>3</v>
      </c>
      <c r="I315" s="15">
        <v>150.13999999999999</v>
      </c>
      <c r="J315" s="15">
        <v>548.04187000000002</v>
      </c>
      <c r="K315" s="15">
        <v>4</v>
      </c>
      <c r="L315" s="15">
        <v>2189.1456509999998</v>
      </c>
      <c r="M315" s="15">
        <v>9740</v>
      </c>
      <c r="N315" s="15">
        <v>30.056899999999999</v>
      </c>
      <c r="O315" s="15">
        <v>2.6634799999999998</v>
      </c>
      <c r="P315" s="15" t="s">
        <v>12078</v>
      </c>
      <c r="Q315" s="15">
        <v>35.17</v>
      </c>
      <c r="R315" s="15" t="s">
        <v>3802</v>
      </c>
      <c r="S315" s="15" t="s">
        <v>3820</v>
      </c>
      <c r="T315" s="15" t="s">
        <v>12114</v>
      </c>
      <c r="U315" s="15" t="s">
        <v>927</v>
      </c>
      <c r="V315" s="15">
        <v>2</v>
      </c>
      <c r="W315" s="15" t="s">
        <v>11795</v>
      </c>
      <c r="X315" s="15">
        <v>13</v>
      </c>
      <c r="Y315" s="15" t="s">
        <v>1040</v>
      </c>
      <c r="Z315" s="15">
        <v>1</v>
      </c>
      <c r="AA315" s="15" t="s">
        <v>11785</v>
      </c>
      <c r="AB315" s="15">
        <v>2</v>
      </c>
      <c r="AC315" s="15" t="s">
        <v>7058</v>
      </c>
      <c r="AD315" s="15" t="s">
        <v>7059</v>
      </c>
      <c r="AE315" s="15" t="s">
        <v>3700</v>
      </c>
      <c r="AF315" s="15" t="s">
        <v>7060</v>
      </c>
      <c r="AG315" s="15" t="s">
        <v>3700</v>
      </c>
      <c r="AH315" s="15" t="s">
        <v>6177</v>
      </c>
      <c r="AI315" s="15" t="s">
        <v>12600</v>
      </c>
      <c r="AJ315" s="15">
        <v>6</v>
      </c>
    </row>
    <row r="316" spans="1:36" x14ac:dyDescent="0.25">
      <c r="A316" s="15" t="s">
        <v>4040</v>
      </c>
      <c r="B316" s="15" t="s">
        <v>16</v>
      </c>
      <c r="C316" s="15" t="s">
        <v>31</v>
      </c>
      <c r="D316" s="15" t="s">
        <v>3694</v>
      </c>
      <c r="E316" s="15" t="s">
        <v>3695</v>
      </c>
      <c r="F316" s="15">
        <v>205.92</v>
      </c>
      <c r="G316" s="15">
        <v>1</v>
      </c>
      <c r="H316" s="15">
        <v>4</v>
      </c>
      <c r="I316" s="15">
        <v>174.16</v>
      </c>
      <c r="J316" s="15">
        <v>545.48095699999999</v>
      </c>
      <c r="K316" s="15">
        <v>5</v>
      </c>
      <c r="L316" s="15">
        <v>2723.3756790000002</v>
      </c>
      <c r="M316" s="15">
        <v>13820</v>
      </c>
      <c r="N316" s="15">
        <v>40.779800000000002</v>
      </c>
      <c r="O316" s="15">
        <v>-1.03691</v>
      </c>
      <c r="P316" s="15" t="s">
        <v>12078</v>
      </c>
      <c r="Q316" s="15">
        <v>61.04</v>
      </c>
      <c r="R316" s="15" t="s">
        <v>3725</v>
      </c>
      <c r="S316" s="15" t="s">
        <v>3820</v>
      </c>
      <c r="T316" s="15" t="s">
        <v>12337</v>
      </c>
      <c r="U316" s="15" t="s">
        <v>1056</v>
      </c>
      <c r="V316" s="15">
        <v>3</v>
      </c>
      <c r="W316" s="15" t="s">
        <v>11804</v>
      </c>
      <c r="X316" s="15">
        <v>5</v>
      </c>
      <c r="Y316" s="15" t="s">
        <v>1040</v>
      </c>
      <c r="Z316" s="15">
        <v>1</v>
      </c>
      <c r="AA316" s="15" t="s">
        <v>11785</v>
      </c>
      <c r="AB316" s="15">
        <v>2</v>
      </c>
      <c r="AC316" s="15" t="s">
        <v>7061</v>
      </c>
      <c r="AD316" s="15" t="s">
        <v>7062</v>
      </c>
      <c r="AE316" s="15" t="s">
        <v>3868</v>
      </c>
      <c r="AF316" s="15" t="s">
        <v>7063</v>
      </c>
      <c r="AG316" s="15" t="s">
        <v>3714</v>
      </c>
      <c r="AH316" s="15" t="s">
        <v>6127</v>
      </c>
      <c r="AI316" s="15" t="s">
        <v>12595</v>
      </c>
      <c r="AJ316" s="15">
        <v>5</v>
      </c>
    </row>
    <row r="317" spans="1:36" x14ac:dyDescent="0.25">
      <c r="A317" s="15" t="s">
        <v>4379</v>
      </c>
      <c r="B317" s="15" t="s">
        <v>16</v>
      </c>
      <c r="C317" s="15" t="s">
        <v>31</v>
      </c>
      <c r="D317" s="15" t="s">
        <v>3694</v>
      </c>
      <c r="E317" s="15" t="s">
        <v>3695</v>
      </c>
      <c r="F317" s="15">
        <v>205.92</v>
      </c>
      <c r="G317" s="15">
        <v>1</v>
      </c>
      <c r="H317" s="15">
        <v>4</v>
      </c>
      <c r="I317" s="15">
        <v>169.07</v>
      </c>
      <c r="J317" s="15">
        <v>407.45761099999999</v>
      </c>
      <c r="K317" s="15">
        <v>4</v>
      </c>
      <c r="L317" s="15">
        <v>1626.8086149999999</v>
      </c>
      <c r="M317" s="15">
        <v>5307</v>
      </c>
      <c r="N317" s="15">
        <v>22.239100000000001</v>
      </c>
      <c r="O317" s="15">
        <v>-1.86453</v>
      </c>
      <c r="P317" s="15" t="s">
        <v>12078</v>
      </c>
      <c r="Q317" s="15">
        <v>73.05</v>
      </c>
      <c r="R317" s="15" t="s">
        <v>3820</v>
      </c>
      <c r="S317" s="15" t="s">
        <v>3820</v>
      </c>
      <c r="T317" s="15" t="s">
        <v>12113</v>
      </c>
      <c r="U317" s="15" t="s">
        <v>1050</v>
      </c>
      <c r="V317" s="15">
        <v>1</v>
      </c>
      <c r="W317" s="15" t="s">
        <v>11795</v>
      </c>
      <c r="X317" s="15">
        <v>66</v>
      </c>
      <c r="Y317" s="15" t="s">
        <v>1040</v>
      </c>
      <c r="Z317" s="15">
        <v>1</v>
      </c>
      <c r="AA317" s="15" t="s">
        <v>11785</v>
      </c>
      <c r="AB317" s="15">
        <v>2</v>
      </c>
      <c r="AC317" s="15" t="s">
        <v>7064</v>
      </c>
      <c r="AD317" s="15" t="s">
        <v>7065</v>
      </c>
      <c r="AE317" s="15" t="s">
        <v>3700</v>
      </c>
      <c r="AF317" s="15" t="s">
        <v>7066</v>
      </c>
      <c r="AG317" s="15" t="s">
        <v>3700</v>
      </c>
      <c r="AH317" s="15" t="s">
        <v>6230</v>
      </c>
      <c r="AI317" s="15" t="s">
        <v>12602</v>
      </c>
      <c r="AJ317" s="15">
        <v>8</v>
      </c>
    </row>
    <row r="318" spans="1:36" x14ac:dyDescent="0.25">
      <c r="A318" s="15" t="s">
        <v>4871</v>
      </c>
      <c r="B318" s="15" t="s">
        <v>16</v>
      </c>
      <c r="C318" s="15" t="s">
        <v>17</v>
      </c>
      <c r="D318" s="15" t="s">
        <v>3694</v>
      </c>
      <c r="E318" s="15" t="s">
        <v>3695</v>
      </c>
      <c r="F318" s="15">
        <v>205.7</v>
      </c>
      <c r="G318" s="15">
        <v>0</v>
      </c>
      <c r="H318" s="15">
        <v>4</v>
      </c>
      <c r="I318" s="15">
        <v>205.7</v>
      </c>
      <c r="J318" s="15">
        <v>957.81097399999999</v>
      </c>
      <c r="K318" s="15">
        <v>3</v>
      </c>
      <c r="L318" s="15">
        <v>2871.418369</v>
      </c>
      <c r="M318" s="15">
        <v>24380</v>
      </c>
      <c r="N318" s="15">
        <v>69.749099999999999</v>
      </c>
      <c r="O318" s="15">
        <v>-0.57752000000000003</v>
      </c>
      <c r="P318" s="15" t="s">
        <v>12078</v>
      </c>
      <c r="Q318" s="15">
        <v>54.03</v>
      </c>
      <c r="R318" s="15" t="s">
        <v>4010</v>
      </c>
      <c r="S318" s="15" t="s">
        <v>3711</v>
      </c>
      <c r="T318" s="15" t="s">
        <v>12083</v>
      </c>
      <c r="U318" s="15" t="s">
        <v>3278</v>
      </c>
      <c r="V318" s="15">
        <v>10</v>
      </c>
      <c r="W318" s="15" t="s">
        <v>11760</v>
      </c>
      <c r="X318" s="15">
        <v>77</v>
      </c>
      <c r="Y318" s="15" t="s">
        <v>1059</v>
      </c>
      <c r="Z318" s="15">
        <v>8</v>
      </c>
      <c r="AA318" s="15" t="s">
        <v>11760</v>
      </c>
      <c r="AB318" s="15">
        <v>160</v>
      </c>
      <c r="AC318" s="15" t="s">
        <v>7067</v>
      </c>
      <c r="AD318" s="15" t="s">
        <v>7068</v>
      </c>
      <c r="AE318" s="15" t="s">
        <v>3714</v>
      </c>
      <c r="AF318" s="15" t="s">
        <v>7069</v>
      </c>
      <c r="AG318" s="15" t="s">
        <v>3700</v>
      </c>
      <c r="AH318" s="15" t="s">
        <v>6123</v>
      </c>
      <c r="AI318" s="15" t="s">
        <v>12594</v>
      </c>
      <c r="AJ318" s="15">
        <v>1</v>
      </c>
    </row>
    <row r="319" spans="1:36" x14ac:dyDescent="0.25">
      <c r="A319" s="15" t="s">
        <v>7070</v>
      </c>
      <c r="B319" s="15" t="s">
        <v>16</v>
      </c>
      <c r="C319" s="15" t="s">
        <v>31</v>
      </c>
      <c r="D319" s="15" t="s">
        <v>3694</v>
      </c>
      <c r="E319" s="15" t="s">
        <v>3695</v>
      </c>
      <c r="F319" s="15">
        <v>205.65</v>
      </c>
      <c r="G319" s="15">
        <v>1</v>
      </c>
      <c r="H319" s="15">
        <v>4</v>
      </c>
      <c r="I319" s="15">
        <v>193.69</v>
      </c>
      <c r="J319" s="15">
        <v>692.59387200000003</v>
      </c>
      <c r="K319" s="15">
        <v>4</v>
      </c>
      <c r="L319" s="15">
        <v>2767.3536589999999</v>
      </c>
      <c r="M319" s="15">
        <v>21360</v>
      </c>
      <c r="N319" s="15">
        <v>62.286999999999999</v>
      </c>
      <c r="O319" s="15">
        <v>0.87821000000000005</v>
      </c>
      <c r="P319" s="15" t="s">
        <v>12078</v>
      </c>
      <c r="Q319" s="15">
        <v>54.03</v>
      </c>
      <c r="R319" s="15" t="s">
        <v>3696</v>
      </c>
      <c r="S319" s="15" t="s">
        <v>3802</v>
      </c>
      <c r="T319" s="15" t="s">
        <v>12128</v>
      </c>
      <c r="U319" s="15" t="s">
        <v>1237</v>
      </c>
      <c r="V319" s="15">
        <v>16</v>
      </c>
      <c r="W319" s="15" t="s">
        <v>11759</v>
      </c>
      <c r="X319" s="15">
        <v>325</v>
      </c>
      <c r="Y319" s="15" t="s">
        <v>1535</v>
      </c>
      <c r="Z319" s="15">
        <v>2</v>
      </c>
      <c r="AA319" s="15" t="s">
        <v>11762</v>
      </c>
      <c r="AB319" s="15">
        <v>348</v>
      </c>
      <c r="AC319" s="15" t="s">
        <v>7071</v>
      </c>
      <c r="AD319" s="15" t="s">
        <v>7072</v>
      </c>
      <c r="AE319" s="15" t="s">
        <v>3700</v>
      </c>
      <c r="AF319" s="15" t="s">
        <v>7073</v>
      </c>
      <c r="AG319" s="15" t="s">
        <v>3700</v>
      </c>
      <c r="AH319" s="15" t="s">
        <v>6123</v>
      </c>
      <c r="AI319" s="15" t="s">
        <v>12594</v>
      </c>
      <c r="AJ319" s="15">
        <v>2</v>
      </c>
    </row>
    <row r="320" spans="1:36" x14ac:dyDescent="0.25">
      <c r="A320" s="15" t="s">
        <v>6306</v>
      </c>
      <c r="B320" s="15" t="s">
        <v>16</v>
      </c>
      <c r="C320" s="15" t="s">
        <v>17</v>
      </c>
      <c r="D320" s="15" t="s">
        <v>3694</v>
      </c>
      <c r="E320" s="15" t="s">
        <v>3695</v>
      </c>
      <c r="F320" s="15">
        <v>205.3</v>
      </c>
      <c r="G320" s="15">
        <v>0</v>
      </c>
      <c r="H320" s="15">
        <v>3</v>
      </c>
      <c r="I320" s="15">
        <v>205.3</v>
      </c>
      <c r="J320" s="15">
        <v>677.34362799999997</v>
      </c>
      <c r="K320" s="15">
        <v>4</v>
      </c>
      <c r="L320" s="15">
        <v>2706.3526820000002</v>
      </c>
      <c r="M320" s="15">
        <v>20673</v>
      </c>
      <c r="N320" s="15">
        <v>54.238700000000001</v>
      </c>
      <c r="O320" s="15">
        <v>-4.1103899999999998</v>
      </c>
      <c r="P320" s="15" t="s">
        <v>12078</v>
      </c>
      <c r="Q320" s="15">
        <v>49.07</v>
      </c>
      <c r="R320" s="15" t="s">
        <v>3736</v>
      </c>
      <c r="S320" s="15" t="s">
        <v>3705</v>
      </c>
      <c r="T320" s="15" t="s">
        <v>12083</v>
      </c>
      <c r="U320" s="15" t="s">
        <v>3738</v>
      </c>
      <c r="V320" s="15">
        <v>9</v>
      </c>
      <c r="W320" s="15" t="s">
        <v>11760</v>
      </c>
      <c r="X320" s="15">
        <v>15</v>
      </c>
      <c r="Y320" s="15" t="s">
        <v>839</v>
      </c>
      <c r="Z320" s="15">
        <v>6</v>
      </c>
      <c r="AA320" s="15" t="s">
        <v>11760</v>
      </c>
      <c r="AB320" s="15">
        <v>197</v>
      </c>
      <c r="AC320" s="15" t="s">
        <v>7074</v>
      </c>
      <c r="AD320" s="15" t="s">
        <v>7075</v>
      </c>
      <c r="AE320" s="15" t="s">
        <v>3714</v>
      </c>
      <c r="AF320" s="15" t="s">
        <v>7076</v>
      </c>
      <c r="AG320" s="15" t="s">
        <v>3700</v>
      </c>
      <c r="AH320" s="15" t="s">
        <v>6164</v>
      </c>
      <c r="AI320" s="15" t="s">
        <v>12599</v>
      </c>
      <c r="AJ320" s="15">
        <v>1</v>
      </c>
    </row>
    <row r="321" spans="1:36" x14ac:dyDescent="0.25">
      <c r="A321" s="15" t="s">
        <v>6168</v>
      </c>
      <c r="B321" s="15" t="s">
        <v>16</v>
      </c>
      <c r="C321" s="15" t="s">
        <v>31</v>
      </c>
      <c r="D321" s="15" t="s">
        <v>3694</v>
      </c>
      <c r="E321" s="15" t="s">
        <v>3695</v>
      </c>
      <c r="F321" s="15">
        <v>205.21</v>
      </c>
      <c r="G321" s="15">
        <v>0</v>
      </c>
      <c r="H321" s="15">
        <v>4</v>
      </c>
      <c r="I321" s="15">
        <v>205.21</v>
      </c>
      <c r="J321" s="15">
        <v>1426.064087</v>
      </c>
      <c r="K321" s="15">
        <v>3</v>
      </c>
      <c r="L321" s="15">
        <v>4276.1777080000002</v>
      </c>
      <c r="M321" s="15">
        <v>22001</v>
      </c>
      <c r="N321" s="15">
        <v>57.531399999999998</v>
      </c>
      <c r="O321" s="15">
        <v>-0.12207999999999999</v>
      </c>
      <c r="P321" s="15" t="s">
        <v>12078</v>
      </c>
      <c r="Q321" s="15">
        <v>61.04</v>
      </c>
      <c r="R321" s="15" t="s">
        <v>6169</v>
      </c>
      <c r="S321" s="15" t="s">
        <v>3705</v>
      </c>
      <c r="T321" s="15" t="s">
        <v>12177</v>
      </c>
      <c r="U321" s="15" t="s">
        <v>6170</v>
      </c>
      <c r="V321" s="15">
        <v>18</v>
      </c>
      <c r="W321" s="15" t="s">
        <v>11762</v>
      </c>
      <c r="X321" s="15">
        <v>303</v>
      </c>
      <c r="Y321" s="15" t="s">
        <v>854</v>
      </c>
      <c r="Z321" s="15">
        <v>6</v>
      </c>
      <c r="AA321" s="15" t="s">
        <v>11760</v>
      </c>
      <c r="AB321" s="15">
        <v>67</v>
      </c>
      <c r="AC321" s="15" t="s">
        <v>7077</v>
      </c>
      <c r="AD321" s="15" t="s">
        <v>7078</v>
      </c>
      <c r="AE321" s="15" t="s">
        <v>3714</v>
      </c>
      <c r="AF321" s="15" t="s">
        <v>7079</v>
      </c>
      <c r="AG321" s="15" t="s">
        <v>3700</v>
      </c>
      <c r="AH321" s="15" t="s">
        <v>6131</v>
      </c>
      <c r="AI321" s="15" t="s">
        <v>12596</v>
      </c>
      <c r="AJ321" s="15">
        <v>2</v>
      </c>
    </row>
    <row r="322" spans="1:36" x14ac:dyDescent="0.25">
      <c r="A322" s="15" t="s">
        <v>5136</v>
      </c>
      <c r="B322" s="15" t="s">
        <v>16</v>
      </c>
      <c r="C322" s="15" t="s">
        <v>17</v>
      </c>
      <c r="D322" s="15" t="s">
        <v>3694</v>
      </c>
      <c r="E322" s="15" t="s">
        <v>3695</v>
      </c>
      <c r="F322" s="15">
        <v>204.94</v>
      </c>
      <c r="G322" s="15">
        <v>1</v>
      </c>
      <c r="H322" s="15">
        <v>4</v>
      </c>
      <c r="I322" s="15">
        <v>190.5</v>
      </c>
      <c r="J322" s="15">
        <v>859.66833499999996</v>
      </c>
      <c r="K322" s="15">
        <v>4</v>
      </c>
      <c r="L322" s="15">
        <v>3435.6515100000001</v>
      </c>
      <c r="M322" s="15">
        <v>22590</v>
      </c>
      <c r="N322" s="15">
        <v>68.140900000000002</v>
      </c>
      <c r="O322" s="15">
        <v>-1.9918100000000001</v>
      </c>
      <c r="P322" s="15" t="s">
        <v>12078</v>
      </c>
      <c r="Q322" s="15">
        <v>45.23</v>
      </c>
      <c r="R322" s="15" t="s">
        <v>3705</v>
      </c>
      <c r="S322" s="15" t="s">
        <v>3711</v>
      </c>
      <c r="T322" s="15" t="s">
        <v>12219</v>
      </c>
      <c r="U322" s="15" t="s">
        <v>5137</v>
      </c>
      <c r="V322" s="15">
        <v>6</v>
      </c>
      <c r="W322" s="15" t="s">
        <v>11964</v>
      </c>
      <c r="X322" s="15">
        <v>192</v>
      </c>
      <c r="Y322" s="15" t="s">
        <v>1023</v>
      </c>
      <c r="Z322" s="15">
        <v>8</v>
      </c>
      <c r="AA322" s="15" t="s">
        <v>11964</v>
      </c>
      <c r="AB322" s="15">
        <v>185</v>
      </c>
      <c r="AC322" s="15" t="s">
        <v>7080</v>
      </c>
      <c r="AD322" s="15" t="s">
        <v>7081</v>
      </c>
      <c r="AE322" s="15" t="s">
        <v>3700</v>
      </c>
      <c r="AF322" s="15" t="s">
        <v>7082</v>
      </c>
      <c r="AG322" s="15" t="s">
        <v>3700</v>
      </c>
      <c r="AH322" s="15" t="s">
        <v>6144</v>
      </c>
      <c r="AI322" s="15" t="s">
        <v>12597</v>
      </c>
      <c r="AJ322" s="15">
        <v>1</v>
      </c>
    </row>
    <row r="323" spans="1:36" x14ac:dyDescent="0.25">
      <c r="A323" s="15" t="s">
        <v>4396</v>
      </c>
      <c r="B323" s="15" t="s">
        <v>16</v>
      </c>
      <c r="C323" s="15" t="s">
        <v>31</v>
      </c>
      <c r="D323" s="15" t="s">
        <v>3694</v>
      </c>
      <c r="E323" s="15" t="s">
        <v>3695</v>
      </c>
      <c r="F323" s="15">
        <v>204.89</v>
      </c>
      <c r="G323" s="15">
        <v>0</v>
      </c>
      <c r="H323" s="15">
        <v>4</v>
      </c>
      <c r="I323" s="15">
        <v>204.89</v>
      </c>
      <c r="J323" s="15">
        <v>603.66198699999995</v>
      </c>
      <c r="K323" s="15">
        <v>3</v>
      </c>
      <c r="L323" s="15">
        <v>1808.971409</v>
      </c>
      <c r="M323" s="15">
        <v>6507</v>
      </c>
      <c r="N323" s="15">
        <v>24.672499999999999</v>
      </c>
      <c r="O323" s="15">
        <v>-2.4763799999999998</v>
      </c>
      <c r="P323" s="15" t="s">
        <v>12078</v>
      </c>
      <c r="Q323" s="15">
        <v>73.05</v>
      </c>
      <c r="R323" s="15" t="s">
        <v>3737</v>
      </c>
      <c r="S323" s="15" t="s">
        <v>4285</v>
      </c>
      <c r="T323" s="15" t="s">
        <v>12139</v>
      </c>
      <c r="U323" s="15" t="s">
        <v>3925</v>
      </c>
      <c r="V323" s="15">
        <v>5</v>
      </c>
      <c r="W323" s="15" t="s">
        <v>11807</v>
      </c>
      <c r="X323" s="15">
        <v>183</v>
      </c>
      <c r="Y323" s="15" t="s">
        <v>998</v>
      </c>
      <c r="Z323" s="15">
        <v>6</v>
      </c>
      <c r="AA323" s="15" t="s">
        <v>11879</v>
      </c>
      <c r="AB323" s="15">
        <v>6</v>
      </c>
      <c r="AC323" s="15" t="s">
        <v>7083</v>
      </c>
      <c r="AD323" s="15" t="s">
        <v>7084</v>
      </c>
      <c r="AE323" s="15" t="s">
        <v>3714</v>
      </c>
      <c r="AF323" s="15" t="s">
        <v>7085</v>
      </c>
      <c r="AG323" s="15" t="s">
        <v>3700</v>
      </c>
      <c r="AH323" s="15" t="s">
        <v>6164</v>
      </c>
      <c r="AI323" s="15" t="s">
        <v>12599</v>
      </c>
      <c r="AJ323" s="15">
        <v>3</v>
      </c>
    </row>
    <row r="324" spans="1:36" x14ac:dyDescent="0.25">
      <c r="A324" s="15" t="s">
        <v>841</v>
      </c>
      <c r="B324" s="15" t="s">
        <v>16</v>
      </c>
      <c r="C324" s="15" t="s">
        <v>17</v>
      </c>
      <c r="D324" s="15" t="s">
        <v>3694</v>
      </c>
      <c r="E324" s="15" t="s">
        <v>3695</v>
      </c>
      <c r="F324" s="15">
        <v>204.89</v>
      </c>
      <c r="G324" s="15">
        <v>0</v>
      </c>
      <c r="H324" s="15">
        <v>4</v>
      </c>
      <c r="I324" s="15">
        <v>150.71</v>
      </c>
      <c r="J324" s="15">
        <v>778.40673800000002</v>
      </c>
      <c r="K324" s="15">
        <v>3</v>
      </c>
      <c r="L324" s="15">
        <v>2333.2056619999998</v>
      </c>
      <c r="M324" s="15">
        <v>14044</v>
      </c>
      <c r="N324" s="15">
        <v>45.295200000000001</v>
      </c>
      <c r="O324" s="15">
        <v>0.43684000000000001</v>
      </c>
      <c r="P324" s="15" t="s">
        <v>12078</v>
      </c>
      <c r="Q324" s="15">
        <v>42.1</v>
      </c>
      <c r="R324" s="15" t="s">
        <v>3820</v>
      </c>
      <c r="S324" s="15" t="s">
        <v>3711</v>
      </c>
      <c r="T324" s="15" t="s">
        <v>12095</v>
      </c>
      <c r="U324" s="15" t="s">
        <v>844</v>
      </c>
      <c r="V324" s="15">
        <v>1</v>
      </c>
      <c r="W324" s="15" t="s">
        <v>11789</v>
      </c>
      <c r="X324" s="15">
        <v>205</v>
      </c>
      <c r="Y324" s="15" t="s">
        <v>845</v>
      </c>
      <c r="Z324" s="15">
        <v>8</v>
      </c>
      <c r="AA324" s="15" t="s">
        <v>11789</v>
      </c>
      <c r="AB324" s="15">
        <v>184</v>
      </c>
      <c r="AC324" s="15" t="s">
        <v>7086</v>
      </c>
      <c r="AD324" s="15" t="s">
        <v>7087</v>
      </c>
      <c r="AE324" s="15" t="s">
        <v>3714</v>
      </c>
      <c r="AF324" s="15" t="s">
        <v>7088</v>
      </c>
      <c r="AG324" s="15" t="s">
        <v>3714</v>
      </c>
      <c r="AH324" s="15" t="s">
        <v>6501</v>
      </c>
      <c r="AI324" s="15" t="s">
        <v>12621</v>
      </c>
      <c r="AJ324" s="15">
        <v>3</v>
      </c>
    </row>
    <row r="325" spans="1:36" x14ac:dyDescent="0.25">
      <c r="A325" s="15" t="s">
        <v>4024</v>
      </c>
      <c r="B325" s="15" t="s">
        <v>16</v>
      </c>
      <c r="C325" s="15" t="s">
        <v>17</v>
      </c>
      <c r="D325" s="15" t="s">
        <v>3694</v>
      </c>
      <c r="E325" s="15" t="s">
        <v>3695</v>
      </c>
      <c r="F325" s="15">
        <v>204.35</v>
      </c>
      <c r="G325" s="15">
        <v>1</v>
      </c>
      <c r="H325" s="15">
        <v>4</v>
      </c>
      <c r="I325" s="15">
        <v>172.68</v>
      </c>
      <c r="J325" s="15">
        <v>752.69000200000005</v>
      </c>
      <c r="K325" s="15">
        <v>3</v>
      </c>
      <c r="L325" s="15">
        <v>2256.0554539999998</v>
      </c>
      <c r="M325" s="15">
        <v>15080</v>
      </c>
      <c r="N325" s="15">
        <v>40.685600000000001</v>
      </c>
      <c r="O325" s="15">
        <v>-3.2230000000000002E-2</v>
      </c>
      <c r="P325" s="15" t="s">
        <v>12078</v>
      </c>
      <c r="Q325" s="15">
        <v>35.17</v>
      </c>
      <c r="R325" s="15" t="s">
        <v>3711</v>
      </c>
      <c r="S325" s="15" t="s">
        <v>3718</v>
      </c>
      <c r="T325" s="15" t="s">
        <v>12083</v>
      </c>
      <c r="U325" s="15" t="s">
        <v>1059</v>
      </c>
      <c r="V325" s="15">
        <v>8</v>
      </c>
      <c r="W325" s="15" t="s">
        <v>11760</v>
      </c>
      <c r="X325" s="15">
        <v>160</v>
      </c>
      <c r="Y325" s="15" t="s">
        <v>910</v>
      </c>
      <c r="Z325" s="15">
        <v>4</v>
      </c>
      <c r="AA325" s="15" t="s">
        <v>11760</v>
      </c>
      <c r="AB325" s="15">
        <v>191</v>
      </c>
      <c r="AC325" s="15" t="s">
        <v>7089</v>
      </c>
      <c r="AD325" s="15" t="s">
        <v>7090</v>
      </c>
      <c r="AE325" s="15" t="s">
        <v>3700</v>
      </c>
      <c r="AF325" s="15" t="s">
        <v>7091</v>
      </c>
      <c r="AG325" s="15" t="s">
        <v>3714</v>
      </c>
      <c r="AH325" s="15" t="s">
        <v>6177</v>
      </c>
      <c r="AI325" s="15" t="s">
        <v>12600</v>
      </c>
      <c r="AJ325" s="15">
        <v>1</v>
      </c>
    </row>
    <row r="326" spans="1:36" x14ac:dyDescent="0.25">
      <c r="A326" s="15" t="s">
        <v>6740</v>
      </c>
      <c r="B326" s="15" t="s">
        <v>16</v>
      </c>
      <c r="C326" s="15" t="s">
        <v>17</v>
      </c>
      <c r="D326" s="15" t="s">
        <v>3694</v>
      </c>
      <c r="E326" s="15" t="s">
        <v>3695</v>
      </c>
      <c r="F326" s="15">
        <v>203.71</v>
      </c>
      <c r="G326" s="15">
        <v>0</v>
      </c>
      <c r="H326" s="15">
        <v>4</v>
      </c>
      <c r="I326" s="15">
        <v>203.71</v>
      </c>
      <c r="J326" s="15">
        <v>1033.5145259999999</v>
      </c>
      <c r="K326" s="15">
        <v>3</v>
      </c>
      <c r="L326" s="15">
        <v>3098.5290260000002</v>
      </c>
      <c r="M326" s="15">
        <v>26121</v>
      </c>
      <c r="N326" s="15">
        <v>73.918499999999995</v>
      </c>
      <c r="O326" s="15">
        <v>1.66144</v>
      </c>
      <c r="P326" s="15" t="s">
        <v>12078</v>
      </c>
      <c r="Q326" s="15">
        <v>54.03</v>
      </c>
      <c r="R326" s="15" t="s">
        <v>4005</v>
      </c>
      <c r="S326" s="15" t="s">
        <v>3737</v>
      </c>
      <c r="T326" s="15" t="s">
        <v>12083</v>
      </c>
      <c r="U326" s="15" t="s">
        <v>1332</v>
      </c>
      <c r="V326" s="15">
        <v>7</v>
      </c>
      <c r="W326" s="15" t="s">
        <v>11760</v>
      </c>
      <c r="X326" s="15">
        <v>138</v>
      </c>
      <c r="Y326" s="15" t="s">
        <v>1465</v>
      </c>
      <c r="Z326" s="15">
        <v>5</v>
      </c>
      <c r="AA326" s="15" t="s">
        <v>11760</v>
      </c>
      <c r="AB326" s="15">
        <v>5</v>
      </c>
      <c r="AC326" s="15" t="s">
        <v>7092</v>
      </c>
      <c r="AD326" s="15" t="s">
        <v>7093</v>
      </c>
      <c r="AE326" s="15" t="s">
        <v>3714</v>
      </c>
      <c r="AF326" s="15" t="s">
        <v>7094</v>
      </c>
      <c r="AG326" s="15" t="s">
        <v>3700</v>
      </c>
      <c r="AH326" s="15" t="s">
        <v>6123</v>
      </c>
      <c r="AI326" s="15" t="s">
        <v>12594</v>
      </c>
      <c r="AJ326" s="15">
        <v>1</v>
      </c>
    </row>
    <row r="327" spans="1:36" x14ac:dyDescent="0.25">
      <c r="A327" s="15" t="s">
        <v>4871</v>
      </c>
      <c r="B327" s="15" t="s">
        <v>16</v>
      </c>
      <c r="C327" s="15" t="s">
        <v>17</v>
      </c>
      <c r="D327" s="15" t="s">
        <v>3694</v>
      </c>
      <c r="E327" s="15" t="s">
        <v>3695</v>
      </c>
      <c r="F327" s="15">
        <v>203.54</v>
      </c>
      <c r="G327" s="15">
        <v>1</v>
      </c>
      <c r="H327" s="15">
        <v>4</v>
      </c>
      <c r="I327" s="15">
        <v>203.54</v>
      </c>
      <c r="J327" s="15">
        <v>718.612121</v>
      </c>
      <c r="K327" s="15">
        <v>4</v>
      </c>
      <c r="L327" s="15">
        <v>2871.426657</v>
      </c>
      <c r="M327" s="15">
        <v>20711</v>
      </c>
      <c r="N327" s="15">
        <v>54.316499999999998</v>
      </c>
      <c r="O327" s="15">
        <v>-1.9074199999999999</v>
      </c>
      <c r="P327" s="15" t="s">
        <v>12078</v>
      </c>
      <c r="Q327" s="15">
        <v>54.03</v>
      </c>
      <c r="R327" s="15" t="s">
        <v>4010</v>
      </c>
      <c r="S327" s="15" t="s">
        <v>3711</v>
      </c>
      <c r="T327" s="15" t="s">
        <v>12083</v>
      </c>
      <c r="U327" s="15" t="s">
        <v>3278</v>
      </c>
      <c r="V327" s="15">
        <v>10</v>
      </c>
      <c r="W327" s="15" t="s">
        <v>11760</v>
      </c>
      <c r="X327" s="15">
        <v>77</v>
      </c>
      <c r="Y327" s="15" t="s">
        <v>1059</v>
      </c>
      <c r="Z327" s="15">
        <v>8</v>
      </c>
      <c r="AA327" s="15" t="s">
        <v>11760</v>
      </c>
      <c r="AB327" s="15">
        <v>160</v>
      </c>
      <c r="AC327" s="15" t="s">
        <v>7098</v>
      </c>
      <c r="AD327" s="15" t="s">
        <v>7099</v>
      </c>
      <c r="AE327" s="15" t="s">
        <v>3700</v>
      </c>
      <c r="AF327" s="15" t="s">
        <v>7100</v>
      </c>
      <c r="AG327" s="15" t="s">
        <v>3700</v>
      </c>
      <c r="AH327" s="15" t="s">
        <v>6164</v>
      </c>
      <c r="AI327" s="15" t="s">
        <v>12599</v>
      </c>
      <c r="AJ327" s="15">
        <v>1</v>
      </c>
    </row>
    <row r="328" spans="1:36" x14ac:dyDescent="0.25">
      <c r="A328" s="15" t="s">
        <v>4243</v>
      </c>
      <c r="B328" s="15" t="s">
        <v>16</v>
      </c>
      <c r="C328" s="15" t="s">
        <v>31</v>
      </c>
      <c r="D328" s="15" t="s">
        <v>3694</v>
      </c>
      <c r="E328" s="15" t="s">
        <v>3695</v>
      </c>
      <c r="F328" s="15">
        <v>203.42</v>
      </c>
      <c r="G328" s="15">
        <v>1</v>
      </c>
      <c r="H328" s="15">
        <v>4</v>
      </c>
      <c r="I328" s="15">
        <v>152.15</v>
      </c>
      <c r="J328" s="15">
        <v>500.25347900000003</v>
      </c>
      <c r="K328" s="15">
        <v>4</v>
      </c>
      <c r="L328" s="15">
        <v>1997.992086</v>
      </c>
      <c r="M328" s="15">
        <v>11482</v>
      </c>
      <c r="N328" s="15">
        <v>33.765500000000003</v>
      </c>
      <c r="O328" s="15">
        <v>1.5298499999999999</v>
      </c>
      <c r="P328" s="15" t="s">
        <v>12078</v>
      </c>
      <c r="Q328" s="15">
        <v>61.04</v>
      </c>
      <c r="R328" s="15" t="s">
        <v>3711</v>
      </c>
      <c r="S328" s="15" t="s">
        <v>3820</v>
      </c>
      <c r="T328" s="15" t="s">
        <v>12133</v>
      </c>
      <c r="U328" s="15" t="s">
        <v>863</v>
      </c>
      <c r="V328" s="15">
        <v>8</v>
      </c>
      <c r="W328" s="15" t="s">
        <v>11759</v>
      </c>
      <c r="X328" s="15">
        <v>443</v>
      </c>
      <c r="Y328" s="15" t="s">
        <v>1040</v>
      </c>
      <c r="Z328" s="15">
        <v>1</v>
      </c>
      <c r="AA328" s="15" t="s">
        <v>11785</v>
      </c>
      <c r="AB328" s="15">
        <v>2</v>
      </c>
      <c r="AC328" s="15" t="s">
        <v>7101</v>
      </c>
      <c r="AD328" s="15" t="s">
        <v>7102</v>
      </c>
      <c r="AE328" s="15" t="s">
        <v>3700</v>
      </c>
      <c r="AF328" s="15" t="s">
        <v>7103</v>
      </c>
      <c r="AG328" s="15" t="s">
        <v>3700</v>
      </c>
      <c r="AH328" s="15" t="s">
        <v>6177</v>
      </c>
      <c r="AI328" s="15" t="s">
        <v>12600</v>
      </c>
      <c r="AJ328" s="15">
        <v>4</v>
      </c>
    </row>
    <row r="329" spans="1:36" x14ac:dyDescent="0.25">
      <c r="A329" s="15" t="s">
        <v>4229</v>
      </c>
      <c r="B329" s="15" t="s">
        <v>16</v>
      </c>
      <c r="C329" s="15" t="s">
        <v>17</v>
      </c>
      <c r="D329" s="15" t="s">
        <v>3694</v>
      </c>
      <c r="E329" s="15" t="s">
        <v>3695</v>
      </c>
      <c r="F329" s="15">
        <v>203.33</v>
      </c>
      <c r="G329" s="15">
        <v>0</v>
      </c>
      <c r="H329" s="15">
        <v>4</v>
      </c>
      <c r="I329" s="15">
        <v>99.47</v>
      </c>
      <c r="J329" s="15">
        <v>564.324341</v>
      </c>
      <c r="K329" s="15">
        <v>3</v>
      </c>
      <c r="L329" s="15">
        <v>1690.9584689999999</v>
      </c>
      <c r="M329" s="15">
        <v>12675</v>
      </c>
      <c r="N329" s="15">
        <v>36.3857</v>
      </c>
      <c r="O329" s="15">
        <v>-2.2317300000000002</v>
      </c>
      <c r="P329" s="15" t="s">
        <v>12078</v>
      </c>
      <c r="Q329" s="15">
        <v>61.04</v>
      </c>
      <c r="R329" s="15" t="s">
        <v>3705</v>
      </c>
      <c r="S329" s="15" t="s">
        <v>3966</v>
      </c>
      <c r="T329" s="15" t="s">
        <v>12098</v>
      </c>
      <c r="U329" s="15" t="s">
        <v>1334</v>
      </c>
      <c r="V329" s="15">
        <v>6</v>
      </c>
      <c r="W329" s="15" t="s">
        <v>11795</v>
      </c>
      <c r="X329" s="15">
        <v>11</v>
      </c>
      <c r="Y329" s="15" t="s">
        <v>1126</v>
      </c>
      <c r="Z329" s="15">
        <v>4</v>
      </c>
      <c r="AA329" s="15" t="s">
        <v>11795</v>
      </c>
      <c r="AB329" s="15">
        <v>4</v>
      </c>
      <c r="AC329" s="15" t="s">
        <v>7104</v>
      </c>
      <c r="AD329" s="15" t="s">
        <v>7105</v>
      </c>
      <c r="AE329" s="15" t="s">
        <v>3714</v>
      </c>
      <c r="AF329" s="15" t="s">
        <v>7106</v>
      </c>
      <c r="AG329" s="15" t="s">
        <v>3700</v>
      </c>
      <c r="AH329" s="15" t="s">
        <v>6261</v>
      </c>
      <c r="AI329" s="15" t="s">
        <v>12604</v>
      </c>
      <c r="AJ329" s="15">
        <v>2</v>
      </c>
    </row>
    <row r="330" spans="1:36" x14ac:dyDescent="0.25">
      <c r="A330" s="15" t="s">
        <v>4257</v>
      </c>
      <c r="B330" s="15" t="s">
        <v>16</v>
      </c>
      <c r="C330" s="15" t="s">
        <v>31</v>
      </c>
      <c r="D330" s="15" t="s">
        <v>3694</v>
      </c>
      <c r="E330" s="15" t="s">
        <v>3695</v>
      </c>
      <c r="F330" s="15">
        <v>202.83</v>
      </c>
      <c r="G330" s="15">
        <v>0</v>
      </c>
      <c r="H330" s="15">
        <v>4</v>
      </c>
      <c r="I330" s="15">
        <v>202.83</v>
      </c>
      <c r="J330" s="15">
        <v>920.92456000000004</v>
      </c>
      <c r="K330" s="15">
        <v>4</v>
      </c>
      <c r="L330" s="15">
        <v>3680.6764119999998</v>
      </c>
      <c r="M330" s="15">
        <v>13650</v>
      </c>
      <c r="N330" s="15">
        <v>38.195099999999996</v>
      </c>
      <c r="O330" s="15">
        <v>0.29776000000000002</v>
      </c>
      <c r="P330" s="15" t="s">
        <v>12078</v>
      </c>
      <c r="Q330" s="15">
        <v>61.04</v>
      </c>
      <c r="R330" s="15" t="s">
        <v>3851</v>
      </c>
      <c r="S330" s="15" t="s">
        <v>3802</v>
      </c>
      <c r="T330" s="15" t="s">
        <v>12081</v>
      </c>
      <c r="U330" s="15" t="s">
        <v>1768</v>
      </c>
      <c r="V330" s="15">
        <v>25</v>
      </c>
      <c r="W330" s="15" t="s">
        <v>11760</v>
      </c>
      <c r="X330" s="15">
        <v>187</v>
      </c>
      <c r="Y330" s="15" t="s">
        <v>1535</v>
      </c>
      <c r="Z330" s="15">
        <v>2</v>
      </c>
      <c r="AA330" s="15" t="s">
        <v>11762</v>
      </c>
      <c r="AB330" s="15">
        <v>348</v>
      </c>
      <c r="AC330" s="15" t="s">
        <v>7107</v>
      </c>
      <c r="AD330" s="15" t="s">
        <v>7108</v>
      </c>
      <c r="AE330" s="15" t="s">
        <v>3714</v>
      </c>
      <c r="AF330" s="15" t="s">
        <v>7109</v>
      </c>
      <c r="AG330" s="15" t="s">
        <v>3868</v>
      </c>
      <c r="AH330" s="15" t="s">
        <v>6261</v>
      </c>
      <c r="AI330" s="15" t="s">
        <v>12604</v>
      </c>
      <c r="AJ330" s="15">
        <v>2</v>
      </c>
    </row>
    <row r="331" spans="1:36" x14ac:dyDescent="0.25">
      <c r="A331" s="15" t="s">
        <v>928</v>
      </c>
      <c r="B331" s="15" t="s">
        <v>16</v>
      </c>
      <c r="C331" s="15" t="s">
        <v>31</v>
      </c>
      <c r="D331" s="15" t="s">
        <v>3694</v>
      </c>
      <c r="E331" s="15" t="s">
        <v>3695</v>
      </c>
      <c r="F331" s="15">
        <v>202.69</v>
      </c>
      <c r="G331" s="15">
        <v>1</v>
      </c>
      <c r="H331" s="15">
        <v>4</v>
      </c>
      <c r="I331" s="15">
        <v>144.80000000000001</v>
      </c>
      <c r="J331" s="15">
        <v>654.58019999999999</v>
      </c>
      <c r="K331" s="15">
        <v>4</v>
      </c>
      <c r="L331" s="15">
        <v>2615.2989710000002</v>
      </c>
      <c r="M331" s="15">
        <v>11991</v>
      </c>
      <c r="N331" s="15">
        <v>40.701799999999999</v>
      </c>
      <c r="O331" s="15">
        <v>0.34871000000000002</v>
      </c>
      <c r="P331" s="15" t="s">
        <v>12078</v>
      </c>
      <c r="Q331" s="15">
        <v>61.04</v>
      </c>
      <c r="R331" s="15" t="s">
        <v>3802</v>
      </c>
      <c r="S331" s="15" t="s">
        <v>3711</v>
      </c>
      <c r="T331" s="15" t="s">
        <v>12108</v>
      </c>
      <c r="U331" s="15" t="s">
        <v>927</v>
      </c>
      <c r="V331" s="15">
        <v>2</v>
      </c>
      <c r="W331" s="15" t="s">
        <v>11795</v>
      </c>
      <c r="X331" s="15">
        <v>13</v>
      </c>
      <c r="Y331" s="15" t="s">
        <v>845</v>
      </c>
      <c r="Z331" s="15">
        <v>8</v>
      </c>
      <c r="AA331" s="15" t="s">
        <v>11789</v>
      </c>
      <c r="AB331" s="15">
        <v>184</v>
      </c>
      <c r="AC331" s="15" t="s">
        <v>7110</v>
      </c>
      <c r="AD331" s="15" t="s">
        <v>7111</v>
      </c>
      <c r="AE331" s="15" t="s">
        <v>3700</v>
      </c>
      <c r="AF331" s="15" t="s">
        <v>7112</v>
      </c>
      <c r="AG331" s="15" t="s">
        <v>3700</v>
      </c>
      <c r="AH331" s="15" t="s">
        <v>6123</v>
      </c>
      <c r="AI331" s="15" t="s">
        <v>12594</v>
      </c>
      <c r="AJ331" s="15">
        <v>6</v>
      </c>
    </row>
    <row r="332" spans="1:36" x14ac:dyDescent="0.25">
      <c r="A332" s="15" t="s">
        <v>1122</v>
      </c>
      <c r="B332" s="15" t="s">
        <v>16</v>
      </c>
      <c r="C332" s="15" t="s">
        <v>17</v>
      </c>
      <c r="D332" s="15" t="s">
        <v>3694</v>
      </c>
      <c r="E332" s="15" t="s">
        <v>3695</v>
      </c>
      <c r="F332" s="15">
        <v>202.65</v>
      </c>
      <c r="G332" s="15">
        <v>0</v>
      </c>
      <c r="H332" s="15">
        <v>4</v>
      </c>
      <c r="I332" s="15">
        <v>202.65</v>
      </c>
      <c r="J332" s="15">
        <v>646.29834000000005</v>
      </c>
      <c r="K332" s="15">
        <v>4</v>
      </c>
      <c r="L332" s="15">
        <v>2582.1715300000001</v>
      </c>
      <c r="M332" s="15">
        <v>12855</v>
      </c>
      <c r="N332" s="15">
        <v>42.157800000000002</v>
      </c>
      <c r="O332" s="15">
        <v>-1.5423199999999999</v>
      </c>
      <c r="P332" s="15" t="s">
        <v>12078</v>
      </c>
      <c r="Q332" s="15">
        <v>61.04</v>
      </c>
      <c r="R332" s="15" t="s">
        <v>3711</v>
      </c>
      <c r="S332" s="15" t="s">
        <v>3711</v>
      </c>
      <c r="T332" s="15" t="s">
        <v>12083</v>
      </c>
      <c r="U332" s="15" t="s">
        <v>802</v>
      </c>
      <c r="V332" s="15">
        <v>8</v>
      </c>
      <c r="W332" s="15" t="s">
        <v>11760</v>
      </c>
      <c r="X332" s="15">
        <v>187</v>
      </c>
      <c r="Y332" s="15" t="s">
        <v>1059</v>
      </c>
      <c r="Z332" s="15">
        <v>8</v>
      </c>
      <c r="AA332" s="15" t="s">
        <v>11760</v>
      </c>
      <c r="AB332" s="15">
        <v>160</v>
      </c>
      <c r="AC332" s="15" t="s">
        <v>7113</v>
      </c>
      <c r="AD332" s="15" t="s">
        <v>7114</v>
      </c>
      <c r="AE332" s="15" t="s">
        <v>3700</v>
      </c>
      <c r="AF332" s="15" t="s">
        <v>7115</v>
      </c>
      <c r="AG332" s="15" t="s">
        <v>3700</v>
      </c>
      <c r="AH332" s="15" t="s">
        <v>6144</v>
      </c>
      <c r="AI332" s="15" t="s">
        <v>12597</v>
      </c>
      <c r="AJ332" s="15">
        <v>1</v>
      </c>
    </row>
    <row r="333" spans="1:36" x14ac:dyDescent="0.25">
      <c r="A333" s="15" t="s">
        <v>7116</v>
      </c>
      <c r="B333" s="15" t="s">
        <v>16</v>
      </c>
      <c r="C333" s="15" t="s">
        <v>31</v>
      </c>
      <c r="D333" s="15" t="s">
        <v>3694</v>
      </c>
      <c r="E333" s="15" t="s">
        <v>3695</v>
      </c>
      <c r="F333" s="15">
        <v>202.39</v>
      </c>
      <c r="G333" s="15">
        <v>0</v>
      </c>
      <c r="H333" s="15">
        <v>4</v>
      </c>
      <c r="I333" s="15">
        <v>202.39</v>
      </c>
      <c r="J333" s="15">
        <v>671.99871800000005</v>
      </c>
      <c r="K333" s="15">
        <v>3</v>
      </c>
      <c r="L333" s="15">
        <v>2013.9816020000001</v>
      </c>
      <c r="M333" s="15">
        <v>11156</v>
      </c>
      <c r="N333" s="15">
        <v>33.594299999999997</v>
      </c>
      <c r="O333" s="15">
        <v>-0.74167000000000005</v>
      </c>
      <c r="P333" s="15" t="s">
        <v>12078</v>
      </c>
      <c r="Q333" s="15">
        <v>49.07</v>
      </c>
      <c r="R333" s="15" t="s">
        <v>3820</v>
      </c>
      <c r="S333" s="15" t="s">
        <v>3737</v>
      </c>
      <c r="T333" s="15" t="s">
        <v>12087</v>
      </c>
      <c r="U333" s="15" t="s">
        <v>956</v>
      </c>
      <c r="V333" s="15">
        <v>1</v>
      </c>
      <c r="W333" s="15" t="s">
        <v>11759</v>
      </c>
      <c r="X333" s="15">
        <v>368</v>
      </c>
      <c r="Y333" s="15" t="s">
        <v>1465</v>
      </c>
      <c r="Z333" s="15">
        <v>5</v>
      </c>
      <c r="AA333" s="15" t="s">
        <v>11760</v>
      </c>
      <c r="AB333" s="15">
        <v>5</v>
      </c>
      <c r="AC333" s="15" t="s">
        <v>7117</v>
      </c>
      <c r="AD333" s="15" t="s">
        <v>7118</v>
      </c>
      <c r="AE333" s="15" t="s">
        <v>3714</v>
      </c>
      <c r="AF333" s="15" t="s">
        <v>7119</v>
      </c>
      <c r="AG333" s="15" t="s">
        <v>3700</v>
      </c>
      <c r="AH333" s="15" t="s">
        <v>6261</v>
      </c>
      <c r="AI333" s="15" t="s">
        <v>12604</v>
      </c>
      <c r="AJ333" s="15">
        <v>2</v>
      </c>
    </row>
    <row r="334" spans="1:36" x14ac:dyDescent="0.25">
      <c r="A334" s="15" t="s">
        <v>3819</v>
      </c>
      <c r="B334" s="15" t="s">
        <v>16</v>
      </c>
      <c r="C334" s="15" t="s">
        <v>17</v>
      </c>
      <c r="D334" s="15" t="s">
        <v>3694</v>
      </c>
      <c r="E334" s="15" t="s">
        <v>3695</v>
      </c>
      <c r="F334" s="15">
        <v>202.18</v>
      </c>
      <c r="G334" s="15">
        <v>0</v>
      </c>
      <c r="H334" s="15">
        <v>4</v>
      </c>
      <c r="I334" s="15">
        <v>202.18</v>
      </c>
      <c r="J334" s="15">
        <v>767.03930700000001</v>
      </c>
      <c r="K334" s="15">
        <v>3</v>
      </c>
      <c r="L334" s="15">
        <v>2299.1033670000002</v>
      </c>
      <c r="M334" s="15">
        <v>15620</v>
      </c>
      <c r="N334" s="15">
        <v>41.726399999999998</v>
      </c>
      <c r="O334" s="15">
        <v>0.21432000000000001</v>
      </c>
      <c r="P334" s="15" t="s">
        <v>12078</v>
      </c>
      <c r="Q334" s="15">
        <v>61.04</v>
      </c>
      <c r="R334" s="15" t="s">
        <v>3820</v>
      </c>
      <c r="S334" s="15" t="s">
        <v>3820</v>
      </c>
      <c r="T334" s="15" t="s">
        <v>12093</v>
      </c>
      <c r="U334" s="15" t="s">
        <v>821</v>
      </c>
      <c r="V334" s="15">
        <v>1</v>
      </c>
      <c r="W334" s="15" t="s">
        <v>11785</v>
      </c>
      <c r="X334" s="15">
        <v>8</v>
      </c>
      <c r="Y334" s="15" t="s">
        <v>1040</v>
      </c>
      <c r="Z334" s="15">
        <v>1</v>
      </c>
      <c r="AA334" s="15" t="s">
        <v>11785</v>
      </c>
      <c r="AB334" s="15">
        <v>2</v>
      </c>
      <c r="AC334" s="15" t="s">
        <v>7120</v>
      </c>
      <c r="AD334" s="15" t="s">
        <v>3949</v>
      </c>
      <c r="AE334" s="15" t="s">
        <v>3714</v>
      </c>
      <c r="AF334" s="15" t="s">
        <v>7121</v>
      </c>
      <c r="AG334" s="15" t="s">
        <v>3700</v>
      </c>
      <c r="AH334" s="15" t="s">
        <v>6177</v>
      </c>
      <c r="AI334" s="15" t="s">
        <v>12600</v>
      </c>
      <c r="AJ334" s="15">
        <v>5</v>
      </c>
    </row>
    <row r="335" spans="1:36" x14ac:dyDescent="0.25">
      <c r="A335" s="15" t="s">
        <v>4243</v>
      </c>
      <c r="B335" s="15" t="s">
        <v>16</v>
      </c>
      <c r="C335" s="15" t="s">
        <v>31</v>
      </c>
      <c r="D335" s="15" t="s">
        <v>3694</v>
      </c>
      <c r="E335" s="15" t="s">
        <v>3695</v>
      </c>
      <c r="F335" s="15">
        <v>200.68</v>
      </c>
      <c r="G335" s="15">
        <v>0</v>
      </c>
      <c r="H335" s="15">
        <v>4</v>
      </c>
      <c r="I335" s="15">
        <v>176.2</v>
      </c>
      <c r="J335" s="15">
        <v>666.67169200000001</v>
      </c>
      <c r="K335" s="15">
        <v>3</v>
      </c>
      <c r="L335" s="15">
        <v>1998.0005229999999</v>
      </c>
      <c r="M335" s="15">
        <v>8634</v>
      </c>
      <c r="N335" s="15">
        <v>29.7638</v>
      </c>
      <c r="O335" s="15">
        <v>-1.46759</v>
      </c>
      <c r="P335" s="15" t="s">
        <v>12078</v>
      </c>
      <c r="Q335" s="15">
        <v>33.369999999999997</v>
      </c>
      <c r="R335" s="15" t="s">
        <v>3711</v>
      </c>
      <c r="S335" s="15" t="s">
        <v>3820</v>
      </c>
      <c r="T335" s="15" t="s">
        <v>12133</v>
      </c>
      <c r="U335" s="15" t="s">
        <v>863</v>
      </c>
      <c r="V335" s="15">
        <v>8</v>
      </c>
      <c r="W335" s="15" t="s">
        <v>11759</v>
      </c>
      <c r="X335" s="15">
        <v>443</v>
      </c>
      <c r="Y335" s="15" t="s">
        <v>1040</v>
      </c>
      <c r="Z335" s="15">
        <v>1</v>
      </c>
      <c r="AA335" s="15" t="s">
        <v>11785</v>
      </c>
      <c r="AB335" s="15">
        <v>2</v>
      </c>
      <c r="AC335" s="15" t="s">
        <v>7125</v>
      </c>
      <c r="AD335" s="15" t="s">
        <v>6369</v>
      </c>
      <c r="AE335" s="15" t="s">
        <v>3700</v>
      </c>
      <c r="AF335" s="15" t="s">
        <v>7126</v>
      </c>
      <c r="AG335" s="15" t="s">
        <v>3714</v>
      </c>
      <c r="AH335" s="15" t="s">
        <v>6164</v>
      </c>
      <c r="AI335" s="15" t="s">
        <v>12599</v>
      </c>
      <c r="AJ335" s="15">
        <v>4</v>
      </c>
    </row>
    <row r="336" spans="1:36" x14ac:dyDescent="0.25">
      <c r="A336" s="15" t="s">
        <v>4396</v>
      </c>
      <c r="B336" s="15" t="s">
        <v>16</v>
      </c>
      <c r="C336" s="15" t="s">
        <v>31</v>
      </c>
      <c r="D336" s="15" t="s">
        <v>3694</v>
      </c>
      <c r="E336" s="15" t="s">
        <v>3695</v>
      </c>
      <c r="F336" s="15">
        <v>200.66</v>
      </c>
      <c r="G336" s="15">
        <v>0</v>
      </c>
      <c r="H336" s="15">
        <v>4</v>
      </c>
      <c r="I336" s="15">
        <v>200.66</v>
      </c>
      <c r="J336" s="15">
        <v>603.66241400000001</v>
      </c>
      <c r="K336" s="15">
        <v>3</v>
      </c>
      <c r="L336" s="15">
        <v>1808.9726909999999</v>
      </c>
      <c r="M336" s="15">
        <v>6898</v>
      </c>
      <c r="N336" s="15">
        <v>25.6431</v>
      </c>
      <c r="O336" s="15">
        <v>-2.8902800000000002</v>
      </c>
      <c r="P336" s="15" t="s">
        <v>12078</v>
      </c>
      <c r="Q336" s="15">
        <v>73.05</v>
      </c>
      <c r="R336" s="15" t="s">
        <v>3737</v>
      </c>
      <c r="S336" s="15" t="s">
        <v>4285</v>
      </c>
      <c r="T336" s="15" t="s">
        <v>12139</v>
      </c>
      <c r="U336" s="15" t="s">
        <v>3925</v>
      </c>
      <c r="V336" s="15">
        <v>5</v>
      </c>
      <c r="W336" s="15" t="s">
        <v>11807</v>
      </c>
      <c r="X336" s="15">
        <v>183</v>
      </c>
      <c r="Y336" s="15" t="s">
        <v>998</v>
      </c>
      <c r="Z336" s="15">
        <v>6</v>
      </c>
      <c r="AA336" s="15" t="s">
        <v>11879</v>
      </c>
      <c r="AB336" s="15">
        <v>6</v>
      </c>
      <c r="AC336" s="15" t="s">
        <v>7127</v>
      </c>
      <c r="AD336" s="15" t="s">
        <v>7128</v>
      </c>
      <c r="AE336" s="15" t="s">
        <v>3714</v>
      </c>
      <c r="AF336" s="15" t="s">
        <v>7129</v>
      </c>
      <c r="AG336" s="15" t="s">
        <v>3700</v>
      </c>
      <c r="AH336" s="15" t="s">
        <v>6230</v>
      </c>
      <c r="AI336" s="15" t="s">
        <v>12602</v>
      </c>
      <c r="AJ336" s="15">
        <v>3</v>
      </c>
    </row>
    <row r="337" spans="1:36" x14ac:dyDescent="0.25">
      <c r="A337" s="15" t="s">
        <v>1610</v>
      </c>
      <c r="B337" s="15" t="s">
        <v>16</v>
      </c>
      <c r="C337" s="15" t="s">
        <v>31</v>
      </c>
      <c r="D337" s="15" t="s">
        <v>3694</v>
      </c>
      <c r="E337" s="15" t="s">
        <v>3695</v>
      </c>
      <c r="F337" s="15">
        <v>199.4</v>
      </c>
      <c r="G337" s="15">
        <v>1</v>
      </c>
      <c r="H337" s="15">
        <v>4</v>
      </c>
      <c r="I337" s="15">
        <v>154.59</v>
      </c>
      <c r="J337" s="15">
        <v>585.80041500000004</v>
      </c>
      <c r="K337" s="15">
        <v>4</v>
      </c>
      <c r="L337" s="15">
        <v>2340.17983</v>
      </c>
      <c r="M337" s="15">
        <v>33520</v>
      </c>
      <c r="N337" s="15">
        <v>75.429500000000004</v>
      </c>
      <c r="O337" s="15">
        <v>1.6390899999999999</v>
      </c>
      <c r="P337" s="15" t="s">
        <v>12078</v>
      </c>
      <c r="Q337" s="15">
        <v>49.07</v>
      </c>
      <c r="R337" s="15" t="s">
        <v>4001</v>
      </c>
      <c r="S337" s="15" t="s">
        <v>3820</v>
      </c>
      <c r="T337" s="15" t="s">
        <v>12097</v>
      </c>
      <c r="U337" s="15" t="s">
        <v>1076</v>
      </c>
      <c r="V337" s="15">
        <v>13</v>
      </c>
      <c r="W337" s="15" t="s">
        <v>11789</v>
      </c>
      <c r="X337" s="15">
        <v>204</v>
      </c>
      <c r="Y337" s="15" t="s">
        <v>1040</v>
      </c>
      <c r="Z337" s="15">
        <v>1</v>
      </c>
      <c r="AA337" s="15" t="s">
        <v>11785</v>
      </c>
      <c r="AB337" s="15">
        <v>2</v>
      </c>
      <c r="AC337" s="15" t="s">
        <v>7130</v>
      </c>
      <c r="AD337" s="15" t="s">
        <v>7131</v>
      </c>
      <c r="AE337" s="15" t="s">
        <v>3700</v>
      </c>
      <c r="AF337" s="15" t="s">
        <v>7132</v>
      </c>
      <c r="AG337" s="15" t="s">
        <v>3700</v>
      </c>
      <c r="AH337" s="15" t="s">
        <v>6177</v>
      </c>
      <c r="AI337" s="15" t="s">
        <v>12600</v>
      </c>
      <c r="AJ337" s="15">
        <v>6</v>
      </c>
    </row>
    <row r="338" spans="1:36" x14ac:dyDescent="0.25">
      <c r="A338" s="15" t="s">
        <v>4765</v>
      </c>
      <c r="B338" s="15" t="s">
        <v>16</v>
      </c>
      <c r="C338" s="15" t="s">
        <v>31</v>
      </c>
      <c r="D338" s="15" t="s">
        <v>3694</v>
      </c>
      <c r="E338" s="15" t="s">
        <v>3695</v>
      </c>
      <c r="F338" s="15">
        <v>199.4</v>
      </c>
      <c r="G338" s="15">
        <v>0</v>
      </c>
      <c r="H338" s="15">
        <v>4</v>
      </c>
      <c r="I338" s="15">
        <v>162.9</v>
      </c>
      <c r="J338" s="15">
        <v>659.34796100000005</v>
      </c>
      <c r="K338" s="15">
        <v>3</v>
      </c>
      <c r="L338" s="15">
        <v>1976.029331</v>
      </c>
      <c r="M338" s="15">
        <v>9983</v>
      </c>
      <c r="N338" s="15">
        <v>32.767299999999999</v>
      </c>
      <c r="O338" s="15">
        <v>-1.9232899999999999</v>
      </c>
      <c r="P338" s="15" t="s">
        <v>12078</v>
      </c>
      <c r="Q338" s="15">
        <v>61.04</v>
      </c>
      <c r="R338" s="15" t="s">
        <v>3711</v>
      </c>
      <c r="S338" s="15" t="s">
        <v>3820</v>
      </c>
      <c r="T338" s="15" t="s">
        <v>12180</v>
      </c>
      <c r="U338" s="15" t="s">
        <v>863</v>
      </c>
      <c r="V338" s="15">
        <v>8</v>
      </c>
      <c r="W338" s="15" t="s">
        <v>11759</v>
      </c>
      <c r="X338" s="15">
        <v>443</v>
      </c>
      <c r="Y338" s="15" t="s">
        <v>919</v>
      </c>
      <c r="Z338" s="15">
        <v>1</v>
      </c>
      <c r="AA338" s="15" t="s">
        <v>11795</v>
      </c>
      <c r="AB338" s="15">
        <v>6</v>
      </c>
      <c r="AC338" s="15" t="s">
        <v>7133</v>
      </c>
      <c r="AD338" s="15" t="s">
        <v>7134</v>
      </c>
      <c r="AE338" s="15" t="s">
        <v>3714</v>
      </c>
      <c r="AF338" s="15" t="s">
        <v>7135</v>
      </c>
      <c r="AG338" s="15" t="s">
        <v>3700</v>
      </c>
      <c r="AH338" s="15" t="s">
        <v>6164</v>
      </c>
      <c r="AI338" s="15" t="s">
        <v>12599</v>
      </c>
      <c r="AJ338" s="15">
        <v>3</v>
      </c>
    </row>
    <row r="339" spans="1:36" x14ac:dyDescent="0.25">
      <c r="A339" s="15" t="s">
        <v>4247</v>
      </c>
      <c r="B339" s="15" t="s">
        <v>16</v>
      </c>
      <c r="C339" s="15" t="s">
        <v>17</v>
      </c>
      <c r="D339" s="15" t="s">
        <v>3694</v>
      </c>
      <c r="E339" s="15" t="s">
        <v>3695</v>
      </c>
      <c r="F339" s="15">
        <v>199.37</v>
      </c>
      <c r="G339" s="15">
        <v>1</v>
      </c>
      <c r="H339" s="15">
        <v>4</v>
      </c>
      <c r="I339" s="15">
        <v>199.37</v>
      </c>
      <c r="J339" s="15">
        <v>814.14910899999995</v>
      </c>
      <c r="K339" s="15">
        <v>4</v>
      </c>
      <c r="L339" s="15">
        <v>3253.5746060000001</v>
      </c>
      <c r="M339" s="15">
        <v>32285</v>
      </c>
      <c r="N339" s="15">
        <v>89.277600000000007</v>
      </c>
      <c r="O339" s="15">
        <v>2.72376</v>
      </c>
      <c r="P339" s="15" t="s">
        <v>12078</v>
      </c>
      <c r="Q339" s="15">
        <v>61.04</v>
      </c>
      <c r="R339" s="15" t="s">
        <v>3705</v>
      </c>
      <c r="S339" s="15" t="s">
        <v>3711</v>
      </c>
      <c r="T339" s="15" t="s">
        <v>12095</v>
      </c>
      <c r="U339" s="15" t="s">
        <v>1343</v>
      </c>
      <c r="V339" s="15">
        <v>6</v>
      </c>
      <c r="W339" s="15" t="s">
        <v>11789</v>
      </c>
      <c r="X339" s="15">
        <v>191</v>
      </c>
      <c r="Y339" s="15" t="s">
        <v>845</v>
      </c>
      <c r="Z339" s="15">
        <v>8</v>
      </c>
      <c r="AA339" s="15" t="s">
        <v>11789</v>
      </c>
      <c r="AB339" s="15">
        <v>184</v>
      </c>
      <c r="AC339" s="15" t="s">
        <v>7136</v>
      </c>
      <c r="AD339" s="15" t="s">
        <v>7137</v>
      </c>
      <c r="AE339" s="15" t="s">
        <v>3700</v>
      </c>
      <c r="AF339" s="15" t="s">
        <v>7138</v>
      </c>
      <c r="AG339" s="15" t="s">
        <v>3700</v>
      </c>
      <c r="AH339" s="15" t="s">
        <v>6123</v>
      </c>
      <c r="AI339" s="15" t="s">
        <v>12594</v>
      </c>
      <c r="AJ339" s="15">
        <v>3</v>
      </c>
    </row>
    <row r="340" spans="1:36" x14ac:dyDescent="0.25">
      <c r="A340" s="15" t="s">
        <v>4243</v>
      </c>
      <c r="B340" s="15" t="s">
        <v>16</v>
      </c>
      <c r="C340" s="15" t="s">
        <v>31</v>
      </c>
      <c r="D340" s="15" t="s">
        <v>3694</v>
      </c>
      <c r="E340" s="15" t="s">
        <v>3695</v>
      </c>
      <c r="F340" s="15">
        <v>199.17</v>
      </c>
      <c r="G340" s="15">
        <v>0</v>
      </c>
      <c r="H340" s="15">
        <v>4</v>
      </c>
      <c r="I340" s="15">
        <v>169.08</v>
      </c>
      <c r="J340" s="15">
        <v>666.67016599999999</v>
      </c>
      <c r="K340" s="15">
        <v>3</v>
      </c>
      <c r="L340" s="15">
        <v>1997.9959449999999</v>
      </c>
      <c r="M340" s="15">
        <v>11502</v>
      </c>
      <c r="N340" s="15">
        <v>33.802599999999998</v>
      </c>
      <c r="O340" s="15">
        <v>1.39751</v>
      </c>
      <c r="P340" s="15" t="s">
        <v>12078</v>
      </c>
      <c r="Q340" s="15">
        <v>61.04</v>
      </c>
      <c r="R340" s="15" t="s">
        <v>3711</v>
      </c>
      <c r="S340" s="15" t="s">
        <v>3820</v>
      </c>
      <c r="T340" s="15" t="s">
        <v>12133</v>
      </c>
      <c r="U340" s="15" t="s">
        <v>863</v>
      </c>
      <c r="V340" s="15">
        <v>8</v>
      </c>
      <c r="W340" s="15" t="s">
        <v>11759</v>
      </c>
      <c r="X340" s="15">
        <v>443</v>
      </c>
      <c r="Y340" s="15" t="s">
        <v>1040</v>
      </c>
      <c r="Z340" s="15">
        <v>1</v>
      </c>
      <c r="AA340" s="15" t="s">
        <v>11785</v>
      </c>
      <c r="AB340" s="15">
        <v>2</v>
      </c>
      <c r="AC340" s="15" t="s">
        <v>7139</v>
      </c>
      <c r="AD340" s="15" t="s">
        <v>7140</v>
      </c>
      <c r="AE340" s="15" t="s">
        <v>3714</v>
      </c>
      <c r="AF340" s="15" t="s">
        <v>7141</v>
      </c>
      <c r="AG340" s="15" t="s">
        <v>3700</v>
      </c>
      <c r="AH340" s="15" t="s">
        <v>6177</v>
      </c>
      <c r="AI340" s="15" t="s">
        <v>12600</v>
      </c>
      <c r="AJ340" s="15">
        <v>4</v>
      </c>
    </row>
    <row r="341" spans="1:36" x14ac:dyDescent="0.25">
      <c r="A341" s="15" t="s">
        <v>1610</v>
      </c>
      <c r="B341" s="15" t="s">
        <v>16</v>
      </c>
      <c r="C341" s="15" t="s">
        <v>31</v>
      </c>
      <c r="D341" s="15" t="s">
        <v>3694</v>
      </c>
      <c r="E341" s="15" t="s">
        <v>3695</v>
      </c>
      <c r="F341" s="15">
        <v>199.15</v>
      </c>
      <c r="G341" s="15">
        <v>0</v>
      </c>
      <c r="H341" s="15">
        <v>4</v>
      </c>
      <c r="I341" s="15">
        <v>106.51</v>
      </c>
      <c r="J341" s="15">
        <v>780.73193300000003</v>
      </c>
      <c r="K341" s="15">
        <v>3</v>
      </c>
      <c r="L341" s="15">
        <v>2340.1812479999999</v>
      </c>
      <c r="M341" s="15">
        <v>27402</v>
      </c>
      <c r="N341" s="15">
        <v>77.0809</v>
      </c>
      <c r="O341" s="15">
        <v>3.1105200000000002</v>
      </c>
      <c r="P341" s="15" t="s">
        <v>12078</v>
      </c>
      <c r="Q341" s="15">
        <v>61.04</v>
      </c>
      <c r="R341" s="15" t="s">
        <v>4001</v>
      </c>
      <c r="S341" s="15" t="s">
        <v>3820</v>
      </c>
      <c r="T341" s="15" t="s">
        <v>12097</v>
      </c>
      <c r="U341" s="15" t="s">
        <v>1076</v>
      </c>
      <c r="V341" s="15">
        <v>13</v>
      </c>
      <c r="W341" s="15" t="s">
        <v>11789</v>
      </c>
      <c r="X341" s="15">
        <v>204</v>
      </c>
      <c r="Y341" s="15" t="s">
        <v>1040</v>
      </c>
      <c r="Z341" s="15">
        <v>1</v>
      </c>
      <c r="AA341" s="15" t="s">
        <v>11785</v>
      </c>
      <c r="AB341" s="15">
        <v>2</v>
      </c>
      <c r="AC341" s="15" t="s">
        <v>7142</v>
      </c>
      <c r="AD341" s="15" t="s">
        <v>7143</v>
      </c>
      <c r="AE341" s="15" t="s">
        <v>3714</v>
      </c>
      <c r="AF341" s="15" t="s">
        <v>7144</v>
      </c>
      <c r="AG341" s="15" t="s">
        <v>3700</v>
      </c>
      <c r="AH341" s="15" t="s">
        <v>6123</v>
      </c>
      <c r="AI341" s="15" t="s">
        <v>12594</v>
      </c>
      <c r="AJ341" s="15">
        <v>6</v>
      </c>
    </row>
    <row r="342" spans="1:36" x14ac:dyDescent="0.25">
      <c r="A342" s="15" t="s">
        <v>4180</v>
      </c>
      <c r="B342" s="15" t="s">
        <v>16</v>
      </c>
      <c r="C342" s="15" t="s">
        <v>31</v>
      </c>
      <c r="D342" s="15" t="s">
        <v>3694</v>
      </c>
      <c r="E342" s="15" t="s">
        <v>3695</v>
      </c>
      <c r="F342" s="15">
        <v>199.15</v>
      </c>
      <c r="G342" s="15">
        <v>0</v>
      </c>
      <c r="H342" s="15">
        <v>4</v>
      </c>
      <c r="I342" s="15">
        <v>155.83000000000001</v>
      </c>
      <c r="J342" s="15">
        <v>602.83062700000005</v>
      </c>
      <c r="K342" s="15">
        <v>4</v>
      </c>
      <c r="L342" s="15">
        <v>2408.3006799999998</v>
      </c>
      <c r="M342" s="15">
        <v>7190</v>
      </c>
      <c r="N342" s="15">
        <v>26.164400000000001</v>
      </c>
      <c r="O342" s="15">
        <v>-1.8279300000000001</v>
      </c>
      <c r="P342" s="15" t="s">
        <v>12078</v>
      </c>
      <c r="Q342" s="15">
        <v>61.04</v>
      </c>
      <c r="R342" s="15" t="s">
        <v>3802</v>
      </c>
      <c r="S342" s="15" t="s">
        <v>3737</v>
      </c>
      <c r="T342" s="15" t="s">
        <v>12108</v>
      </c>
      <c r="U342" s="15" t="s">
        <v>927</v>
      </c>
      <c r="V342" s="15">
        <v>2</v>
      </c>
      <c r="W342" s="15" t="s">
        <v>11795</v>
      </c>
      <c r="X342" s="15">
        <v>13</v>
      </c>
      <c r="Y342" s="15" t="s">
        <v>876</v>
      </c>
      <c r="Z342" s="15">
        <v>5</v>
      </c>
      <c r="AA342" s="15" t="s">
        <v>11789</v>
      </c>
      <c r="AB342" s="15">
        <v>15</v>
      </c>
      <c r="AC342" s="15" t="s">
        <v>7145</v>
      </c>
      <c r="AD342" s="15" t="s">
        <v>7146</v>
      </c>
      <c r="AE342" s="15" t="s">
        <v>3700</v>
      </c>
      <c r="AF342" s="15" t="s">
        <v>7147</v>
      </c>
      <c r="AG342" s="15" t="s">
        <v>3700</v>
      </c>
      <c r="AH342" s="15" t="s">
        <v>6127</v>
      </c>
      <c r="AI342" s="15" t="s">
        <v>12595</v>
      </c>
      <c r="AJ342" s="15">
        <v>5</v>
      </c>
    </row>
    <row r="343" spans="1:36" x14ac:dyDescent="0.25">
      <c r="A343" s="15" t="s">
        <v>5514</v>
      </c>
      <c r="B343" s="15" t="s">
        <v>16</v>
      </c>
      <c r="C343" s="15" t="s">
        <v>17</v>
      </c>
      <c r="D343" s="15" t="s">
        <v>3694</v>
      </c>
      <c r="E343" s="15" t="s">
        <v>3695</v>
      </c>
      <c r="F343" s="15">
        <v>198.87</v>
      </c>
      <c r="G343" s="15">
        <v>1</v>
      </c>
      <c r="H343" s="15">
        <v>4</v>
      </c>
      <c r="I343" s="15">
        <v>191.51</v>
      </c>
      <c r="J343" s="15">
        <v>777.11804199999995</v>
      </c>
      <c r="K343" s="15">
        <v>4</v>
      </c>
      <c r="L343" s="15">
        <v>3105.4503380000001</v>
      </c>
      <c r="M343" s="15">
        <v>29009</v>
      </c>
      <c r="N343" s="15">
        <v>80.760199999999998</v>
      </c>
      <c r="O343" s="15">
        <v>1.79088</v>
      </c>
      <c r="P343" s="15" t="s">
        <v>12078</v>
      </c>
      <c r="Q343" s="15">
        <v>54.03</v>
      </c>
      <c r="R343" s="15" t="s">
        <v>5515</v>
      </c>
      <c r="S343" s="15" t="s">
        <v>3711</v>
      </c>
      <c r="T343" s="15" t="s">
        <v>12219</v>
      </c>
      <c r="U343" s="15" t="s">
        <v>5516</v>
      </c>
      <c r="V343" s="15">
        <v>14</v>
      </c>
      <c r="W343" s="15" t="s">
        <v>11964</v>
      </c>
      <c r="X343" s="15">
        <v>206</v>
      </c>
      <c r="Y343" s="15" t="s">
        <v>1023</v>
      </c>
      <c r="Z343" s="15">
        <v>8</v>
      </c>
      <c r="AA343" s="15" t="s">
        <v>11964</v>
      </c>
      <c r="AB343" s="15">
        <v>185</v>
      </c>
      <c r="AC343" s="15" t="s">
        <v>7148</v>
      </c>
      <c r="AD343" s="15" t="s">
        <v>7149</v>
      </c>
      <c r="AE343" s="15" t="s">
        <v>3700</v>
      </c>
      <c r="AF343" s="15" t="s">
        <v>7150</v>
      </c>
      <c r="AG343" s="15" t="s">
        <v>3700</v>
      </c>
      <c r="AH343" s="15" t="s">
        <v>6123</v>
      </c>
      <c r="AI343" s="15" t="s">
        <v>12594</v>
      </c>
      <c r="AJ343" s="15">
        <v>1</v>
      </c>
    </row>
    <row r="344" spans="1:36" x14ac:dyDescent="0.25">
      <c r="A344" s="15" t="s">
        <v>3819</v>
      </c>
      <c r="B344" s="15" t="s">
        <v>16</v>
      </c>
      <c r="C344" s="15" t="s">
        <v>17</v>
      </c>
      <c r="D344" s="15" t="s">
        <v>3694</v>
      </c>
      <c r="E344" s="15" t="s">
        <v>3695</v>
      </c>
      <c r="F344" s="15">
        <v>198.33</v>
      </c>
      <c r="G344" s="15">
        <v>0</v>
      </c>
      <c r="H344" s="15">
        <v>4</v>
      </c>
      <c r="I344" s="15">
        <v>198.33</v>
      </c>
      <c r="J344" s="15">
        <v>951.84600799999998</v>
      </c>
      <c r="K344" s="15">
        <v>5</v>
      </c>
      <c r="L344" s="15">
        <v>4755.2009349999998</v>
      </c>
      <c r="M344" s="15">
        <v>14855</v>
      </c>
      <c r="N344" s="15">
        <v>44.662999999999997</v>
      </c>
      <c r="O344" s="15">
        <v>0.72075</v>
      </c>
      <c r="P344" s="15" t="s">
        <v>12078</v>
      </c>
      <c r="Q344" s="15">
        <v>61.04</v>
      </c>
      <c r="R344" s="15" t="s">
        <v>3820</v>
      </c>
      <c r="S344" s="15" t="s">
        <v>3820</v>
      </c>
      <c r="T344" s="15" t="s">
        <v>12093</v>
      </c>
      <c r="U344" s="15" t="s">
        <v>821</v>
      </c>
      <c r="V344" s="15">
        <v>1</v>
      </c>
      <c r="W344" s="15" t="s">
        <v>11785</v>
      </c>
      <c r="X344" s="15">
        <v>8</v>
      </c>
      <c r="Y344" s="15" t="s">
        <v>1040</v>
      </c>
      <c r="Z344" s="15">
        <v>1</v>
      </c>
      <c r="AA344" s="15" t="s">
        <v>11785</v>
      </c>
      <c r="AB344" s="15">
        <v>2</v>
      </c>
      <c r="AC344" s="15" t="s">
        <v>7151</v>
      </c>
      <c r="AD344" s="15" t="s">
        <v>7152</v>
      </c>
      <c r="AE344" s="15" t="s">
        <v>3700</v>
      </c>
      <c r="AF344" s="15" t="s">
        <v>7153</v>
      </c>
      <c r="AG344" s="15" t="s">
        <v>3868</v>
      </c>
      <c r="AH344" s="15" t="s">
        <v>6252</v>
      </c>
      <c r="AI344" s="15" t="s">
        <v>12603</v>
      </c>
      <c r="AJ344" s="15">
        <v>5</v>
      </c>
    </row>
    <row r="345" spans="1:36" x14ac:dyDescent="0.25">
      <c r="A345" s="15" t="s">
        <v>1450</v>
      </c>
      <c r="B345" s="15" t="s">
        <v>16</v>
      </c>
      <c r="C345" s="15" t="s">
        <v>31</v>
      </c>
      <c r="D345" s="15" t="s">
        <v>3694</v>
      </c>
      <c r="E345" s="15" t="s">
        <v>3695</v>
      </c>
      <c r="F345" s="15">
        <v>198.25</v>
      </c>
      <c r="G345" s="15">
        <v>0</v>
      </c>
      <c r="H345" s="15">
        <v>4</v>
      </c>
      <c r="I345" s="15">
        <v>191.05</v>
      </c>
      <c r="J345" s="15">
        <v>653.99871800000005</v>
      </c>
      <c r="K345" s="15">
        <v>3</v>
      </c>
      <c r="L345" s="15">
        <v>1959.9816020000001</v>
      </c>
      <c r="M345" s="15">
        <v>6453</v>
      </c>
      <c r="N345" s="15">
        <v>23.204799999999999</v>
      </c>
      <c r="O345" s="15">
        <v>2.1490499999999999</v>
      </c>
      <c r="P345" s="15" t="s">
        <v>12078</v>
      </c>
      <c r="Q345" s="15">
        <v>45.23</v>
      </c>
      <c r="R345" s="15" t="s">
        <v>3711</v>
      </c>
      <c r="S345" s="15" t="s">
        <v>3737</v>
      </c>
      <c r="T345" s="15" t="s">
        <v>12096</v>
      </c>
      <c r="U345" s="15" t="s">
        <v>845</v>
      </c>
      <c r="V345" s="15">
        <v>8</v>
      </c>
      <c r="W345" s="15" t="s">
        <v>11789</v>
      </c>
      <c r="X345" s="15">
        <v>184</v>
      </c>
      <c r="Y345" s="15" t="s">
        <v>1100</v>
      </c>
      <c r="Z345" s="15">
        <v>5</v>
      </c>
      <c r="AA345" s="15" t="s">
        <v>11795</v>
      </c>
      <c r="AB345" s="15">
        <v>11</v>
      </c>
      <c r="AC345" s="15" t="s">
        <v>7154</v>
      </c>
      <c r="AD345" s="15" t="s">
        <v>7155</v>
      </c>
      <c r="AE345" s="15" t="s">
        <v>3700</v>
      </c>
      <c r="AF345" s="15" t="s">
        <v>7156</v>
      </c>
      <c r="AG345" s="15" t="s">
        <v>3714</v>
      </c>
      <c r="AH345" s="15" t="s">
        <v>6177</v>
      </c>
      <c r="AI345" s="15" t="s">
        <v>12600</v>
      </c>
      <c r="AJ345" s="15">
        <v>5</v>
      </c>
    </row>
    <row r="346" spans="1:36" x14ac:dyDescent="0.25">
      <c r="A346" s="15" t="s">
        <v>5001</v>
      </c>
      <c r="B346" s="15" t="s">
        <v>16</v>
      </c>
      <c r="C346" s="15" t="s">
        <v>31</v>
      </c>
      <c r="D346" s="15" t="s">
        <v>3694</v>
      </c>
      <c r="E346" s="15" t="s">
        <v>3695</v>
      </c>
      <c r="F346" s="15">
        <v>198.22</v>
      </c>
      <c r="G346" s="15">
        <v>1</v>
      </c>
      <c r="H346" s="15">
        <v>4</v>
      </c>
      <c r="I346" s="15">
        <v>166.45</v>
      </c>
      <c r="J346" s="15">
        <v>614.57409700000005</v>
      </c>
      <c r="K346" s="15">
        <v>4</v>
      </c>
      <c r="L346" s="15">
        <v>2455.2745570000002</v>
      </c>
      <c r="M346" s="15">
        <v>20073</v>
      </c>
      <c r="N346" s="15">
        <v>53.015500000000003</v>
      </c>
      <c r="O346" s="15">
        <v>-1.8117799999999999</v>
      </c>
      <c r="P346" s="15" t="s">
        <v>12078</v>
      </c>
      <c r="Q346" s="15">
        <v>49.07</v>
      </c>
      <c r="R346" s="15" t="s">
        <v>3802</v>
      </c>
      <c r="S346" s="15" t="s">
        <v>4005</v>
      </c>
      <c r="T346" s="15" t="s">
        <v>12108</v>
      </c>
      <c r="U346" s="15" t="s">
        <v>927</v>
      </c>
      <c r="V346" s="15">
        <v>2</v>
      </c>
      <c r="W346" s="15" t="s">
        <v>11795</v>
      </c>
      <c r="X346" s="15">
        <v>13</v>
      </c>
      <c r="Y346" s="15" t="s">
        <v>931</v>
      </c>
      <c r="Z346" s="15">
        <v>7</v>
      </c>
      <c r="AA346" s="15" t="s">
        <v>11789</v>
      </c>
      <c r="AB346" s="15">
        <v>8</v>
      </c>
      <c r="AC346" s="15" t="s">
        <v>7157</v>
      </c>
      <c r="AD346" s="15" t="s">
        <v>7158</v>
      </c>
      <c r="AE346" s="15" t="s">
        <v>3714</v>
      </c>
      <c r="AF346" s="15" t="s">
        <v>7159</v>
      </c>
      <c r="AG346" s="15" t="s">
        <v>3700</v>
      </c>
      <c r="AH346" s="15" t="s">
        <v>6164</v>
      </c>
      <c r="AI346" s="15" t="s">
        <v>12599</v>
      </c>
      <c r="AJ346" s="15">
        <v>4</v>
      </c>
    </row>
    <row r="347" spans="1:36" x14ac:dyDescent="0.25">
      <c r="A347" s="15" t="s">
        <v>4112</v>
      </c>
      <c r="B347" s="15" t="s">
        <v>16</v>
      </c>
      <c r="C347" s="15" t="s">
        <v>17</v>
      </c>
      <c r="D347" s="15" t="s">
        <v>3694</v>
      </c>
      <c r="E347" s="15" t="s">
        <v>3695</v>
      </c>
      <c r="F347" s="15">
        <v>197.79</v>
      </c>
      <c r="G347" s="15">
        <v>1</v>
      </c>
      <c r="H347" s="15">
        <v>4</v>
      </c>
      <c r="I347" s="15">
        <v>150.46</v>
      </c>
      <c r="J347" s="15">
        <v>691.68597399999999</v>
      </c>
      <c r="K347" s="15">
        <v>3</v>
      </c>
      <c r="L347" s="15">
        <v>2073.043369</v>
      </c>
      <c r="M347" s="15">
        <v>4359</v>
      </c>
      <c r="N347" s="15">
        <v>20.4544</v>
      </c>
      <c r="O347" s="15">
        <v>-2.5601600000000002</v>
      </c>
      <c r="P347" s="15" t="s">
        <v>12078</v>
      </c>
      <c r="Q347" s="15">
        <v>54.03</v>
      </c>
      <c r="R347" s="15" t="s">
        <v>3711</v>
      </c>
      <c r="S347" s="15" t="s">
        <v>3718</v>
      </c>
      <c r="T347" s="15" t="s">
        <v>12095</v>
      </c>
      <c r="U347" s="15" t="s">
        <v>845</v>
      </c>
      <c r="V347" s="15">
        <v>8</v>
      </c>
      <c r="W347" s="15" t="s">
        <v>11789</v>
      </c>
      <c r="X347" s="15">
        <v>184</v>
      </c>
      <c r="Y347" s="15" t="s">
        <v>876</v>
      </c>
      <c r="Z347" s="15">
        <v>4</v>
      </c>
      <c r="AA347" s="15" t="s">
        <v>11789</v>
      </c>
      <c r="AB347" s="15">
        <v>14</v>
      </c>
      <c r="AC347" s="15" t="s">
        <v>9160</v>
      </c>
      <c r="AD347" s="15" t="s">
        <v>9162</v>
      </c>
      <c r="AE347" s="15" t="s">
        <v>3700</v>
      </c>
      <c r="AF347" s="15" t="s">
        <v>9161</v>
      </c>
      <c r="AG347" s="15" t="s">
        <v>3714</v>
      </c>
      <c r="AH347" s="15" t="s">
        <v>6447</v>
      </c>
      <c r="AI347" s="15" t="s">
        <v>12610</v>
      </c>
      <c r="AJ347" s="15">
        <v>3</v>
      </c>
    </row>
    <row r="348" spans="1:36" x14ac:dyDescent="0.25">
      <c r="A348" s="15" t="s">
        <v>4871</v>
      </c>
      <c r="B348" s="15" t="s">
        <v>16</v>
      </c>
      <c r="C348" s="15" t="s">
        <v>17</v>
      </c>
      <c r="D348" s="15" t="s">
        <v>3694</v>
      </c>
      <c r="E348" s="15" t="s">
        <v>3695</v>
      </c>
      <c r="F348" s="15">
        <v>197.39</v>
      </c>
      <c r="G348" s="15">
        <v>1</v>
      </c>
      <c r="H348" s="15">
        <v>4</v>
      </c>
      <c r="I348" s="15">
        <v>197.39</v>
      </c>
      <c r="J348" s="15">
        <v>718.60968000000003</v>
      </c>
      <c r="K348" s="15">
        <v>4</v>
      </c>
      <c r="L348" s="15">
        <v>2871.4168909999999</v>
      </c>
      <c r="M348" s="15">
        <v>17506</v>
      </c>
      <c r="N348" s="15">
        <v>54.439900000000002</v>
      </c>
      <c r="O348" s="15">
        <v>-1.49709</v>
      </c>
      <c r="P348" s="15" t="s">
        <v>12078</v>
      </c>
      <c r="Q348" s="15">
        <v>42.1</v>
      </c>
      <c r="R348" s="15" t="s">
        <v>4010</v>
      </c>
      <c r="S348" s="15" t="s">
        <v>3711</v>
      </c>
      <c r="T348" s="15" t="s">
        <v>12083</v>
      </c>
      <c r="U348" s="15" t="s">
        <v>3278</v>
      </c>
      <c r="V348" s="15">
        <v>10</v>
      </c>
      <c r="W348" s="15" t="s">
        <v>11760</v>
      </c>
      <c r="X348" s="15">
        <v>77</v>
      </c>
      <c r="Y348" s="15" t="s">
        <v>1059</v>
      </c>
      <c r="Z348" s="15">
        <v>8</v>
      </c>
      <c r="AA348" s="15" t="s">
        <v>11760</v>
      </c>
      <c r="AB348" s="15">
        <v>160</v>
      </c>
      <c r="AC348" s="15" t="s">
        <v>7160</v>
      </c>
      <c r="AD348" s="15" t="s">
        <v>7161</v>
      </c>
      <c r="AE348" s="15" t="s">
        <v>3714</v>
      </c>
      <c r="AF348" s="15" t="s">
        <v>7162</v>
      </c>
      <c r="AG348" s="15" t="s">
        <v>3700</v>
      </c>
      <c r="AH348" s="15" t="s">
        <v>6144</v>
      </c>
      <c r="AI348" s="15" t="s">
        <v>12597</v>
      </c>
      <c r="AJ348" s="15">
        <v>1</v>
      </c>
    </row>
    <row r="349" spans="1:36" x14ac:dyDescent="0.25">
      <c r="A349" s="15" t="s">
        <v>4418</v>
      </c>
      <c r="B349" s="15" t="s">
        <v>16</v>
      </c>
      <c r="C349" s="15" t="s">
        <v>17</v>
      </c>
      <c r="D349" s="15" t="s">
        <v>3694</v>
      </c>
      <c r="E349" s="15" t="s">
        <v>3695</v>
      </c>
      <c r="F349" s="15">
        <v>197.17</v>
      </c>
      <c r="G349" s="15">
        <v>0</v>
      </c>
      <c r="H349" s="15">
        <v>4</v>
      </c>
      <c r="I349" s="15">
        <v>197.17</v>
      </c>
      <c r="J349" s="15">
        <v>627.34118599999999</v>
      </c>
      <c r="K349" s="15">
        <v>3</v>
      </c>
      <c r="L349" s="15">
        <v>1880.009006</v>
      </c>
      <c r="M349" s="15">
        <v>7164</v>
      </c>
      <c r="N349" s="15">
        <v>26.232600000000001</v>
      </c>
      <c r="O349" s="15">
        <v>-2.3054899999999998</v>
      </c>
      <c r="P349" s="15" t="s">
        <v>12078</v>
      </c>
      <c r="Q349" s="15">
        <v>61.04</v>
      </c>
      <c r="R349" s="15" t="s">
        <v>3737</v>
      </c>
      <c r="S349" s="15" t="s">
        <v>3795</v>
      </c>
      <c r="T349" s="15" t="s">
        <v>12140</v>
      </c>
      <c r="U349" s="15" t="s">
        <v>3925</v>
      </c>
      <c r="V349" s="15">
        <v>5</v>
      </c>
      <c r="W349" s="15" t="s">
        <v>11807</v>
      </c>
      <c r="X349" s="15">
        <v>183</v>
      </c>
      <c r="Y349" s="15" t="s">
        <v>1178</v>
      </c>
      <c r="Z349" s="15">
        <v>7</v>
      </c>
      <c r="AA349" s="15" t="s">
        <v>11807</v>
      </c>
      <c r="AB349" s="15">
        <v>7</v>
      </c>
      <c r="AC349" s="15" t="s">
        <v>7166</v>
      </c>
      <c r="AD349" s="15" t="s">
        <v>7167</v>
      </c>
      <c r="AE349" s="15" t="s">
        <v>3714</v>
      </c>
      <c r="AF349" s="15" t="s">
        <v>7168</v>
      </c>
      <c r="AG349" s="15" t="s">
        <v>3700</v>
      </c>
      <c r="AH349" s="15" t="s">
        <v>6230</v>
      </c>
      <c r="AI349" s="15" t="s">
        <v>12602</v>
      </c>
      <c r="AJ349" s="15">
        <v>3</v>
      </c>
    </row>
    <row r="350" spans="1:36" x14ac:dyDescent="0.25">
      <c r="A350" s="15" t="s">
        <v>4418</v>
      </c>
      <c r="B350" s="15" t="s">
        <v>16</v>
      </c>
      <c r="C350" s="15" t="s">
        <v>17</v>
      </c>
      <c r="D350" s="15" t="s">
        <v>3694</v>
      </c>
      <c r="E350" s="15" t="s">
        <v>3695</v>
      </c>
      <c r="F350" s="15">
        <v>197.17</v>
      </c>
      <c r="G350" s="15">
        <v>0</v>
      </c>
      <c r="H350" s="15">
        <v>4</v>
      </c>
      <c r="I350" s="15">
        <v>197.17</v>
      </c>
      <c r="J350" s="15">
        <v>460.25521800000001</v>
      </c>
      <c r="K350" s="15">
        <v>4</v>
      </c>
      <c r="L350" s="15">
        <v>1837.9990439999999</v>
      </c>
      <c r="M350" s="15">
        <v>4933</v>
      </c>
      <c r="N350" s="15">
        <v>20.9053</v>
      </c>
      <c r="O350" s="15">
        <v>0.54881000000000002</v>
      </c>
      <c r="P350" s="15" t="s">
        <v>12078</v>
      </c>
      <c r="Q350" s="15">
        <v>73.05</v>
      </c>
      <c r="R350" s="15" t="s">
        <v>3737</v>
      </c>
      <c r="S350" s="15" t="s">
        <v>4005</v>
      </c>
      <c r="T350" s="15" t="s">
        <v>12140</v>
      </c>
      <c r="U350" s="15" t="s">
        <v>3925</v>
      </c>
      <c r="V350" s="15">
        <v>5</v>
      </c>
      <c r="W350" s="15" t="s">
        <v>11807</v>
      </c>
      <c r="X350" s="15">
        <v>183</v>
      </c>
      <c r="Y350" s="15" t="s">
        <v>1178</v>
      </c>
      <c r="Z350" s="15">
        <v>7</v>
      </c>
      <c r="AA350" s="15" t="s">
        <v>11807</v>
      </c>
      <c r="AB350" s="15">
        <v>7</v>
      </c>
      <c r="AC350" s="15" t="s">
        <v>7163</v>
      </c>
      <c r="AD350" s="15" t="s">
        <v>7164</v>
      </c>
      <c r="AE350" s="15" t="s">
        <v>3700</v>
      </c>
      <c r="AF350" s="15" t="s">
        <v>7165</v>
      </c>
      <c r="AG350" s="15" t="s">
        <v>3700</v>
      </c>
      <c r="AH350" s="15" t="s">
        <v>6252</v>
      </c>
      <c r="AI350" s="15" t="s">
        <v>12603</v>
      </c>
      <c r="AJ350" s="15">
        <v>3</v>
      </c>
    </row>
    <row r="351" spans="1:36" x14ac:dyDescent="0.25">
      <c r="A351" s="15" t="s">
        <v>4418</v>
      </c>
      <c r="B351" s="15" t="s">
        <v>16</v>
      </c>
      <c r="C351" s="15" t="s">
        <v>17</v>
      </c>
      <c r="D351" s="15" t="s">
        <v>3694</v>
      </c>
      <c r="E351" s="15" t="s">
        <v>3695</v>
      </c>
      <c r="F351" s="15">
        <v>197.17</v>
      </c>
      <c r="G351" s="15">
        <v>0</v>
      </c>
      <c r="H351" s="15">
        <v>4</v>
      </c>
      <c r="I351" s="15">
        <v>197.17</v>
      </c>
      <c r="J351" s="15">
        <v>470.757904</v>
      </c>
      <c r="K351" s="15">
        <v>4</v>
      </c>
      <c r="L351" s="15">
        <v>1880.0097860000001</v>
      </c>
      <c r="M351" s="15">
        <v>6739</v>
      </c>
      <c r="N351" s="15">
        <v>25.231400000000001</v>
      </c>
      <c r="O351" s="15">
        <v>-1.4902599999999999</v>
      </c>
      <c r="P351" s="15" t="s">
        <v>12078</v>
      </c>
      <c r="Q351" s="15">
        <v>73.05</v>
      </c>
      <c r="R351" s="15" t="s">
        <v>3737</v>
      </c>
      <c r="S351" s="15" t="s">
        <v>3795</v>
      </c>
      <c r="T351" s="15" t="s">
        <v>12140</v>
      </c>
      <c r="U351" s="15" t="s">
        <v>3925</v>
      </c>
      <c r="V351" s="15">
        <v>5</v>
      </c>
      <c r="W351" s="15" t="s">
        <v>11807</v>
      </c>
      <c r="X351" s="15">
        <v>183</v>
      </c>
      <c r="Y351" s="15" t="s">
        <v>1178</v>
      </c>
      <c r="Z351" s="15">
        <v>7</v>
      </c>
      <c r="AA351" s="15" t="s">
        <v>11807</v>
      </c>
      <c r="AB351" s="15">
        <v>7</v>
      </c>
      <c r="AC351" s="15" t="s">
        <v>7169</v>
      </c>
      <c r="AD351" s="15" t="s">
        <v>7170</v>
      </c>
      <c r="AE351" s="15" t="s">
        <v>3700</v>
      </c>
      <c r="AF351" s="15" t="s">
        <v>7171</v>
      </c>
      <c r="AG351" s="15" t="s">
        <v>3700</v>
      </c>
      <c r="AH351" s="15" t="s">
        <v>6164</v>
      </c>
      <c r="AI351" s="15" t="s">
        <v>12599</v>
      </c>
      <c r="AJ351" s="15">
        <v>3</v>
      </c>
    </row>
    <row r="352" spans="1:36" x14ac:dyDescent="0.25">
      <c r="A352" s="15" t="s">
        <v>4727</v>
      </c>
      <c r="B352" s="15" t="s">
        <v>16</v>
      </c>
      <c r="C352" s="15" t="s">
        <v>31</v>
      </c>
      <c r="D352" s="15" t="s">
        <v>3694</v>
      </c>
      <c r="E352" s="15" t="s">
        <v>3695</v>
      </c>
      <c r="F352" s="15">
        <v>197.16</v>
      </c>
      <c r="G352" s="15">
        <v>1</v>
      </c>
      <c r="H352" s="15">
        <v>4</v>
      </c>
      <c r="I352" s="15">
        <v>137.44999999999999</v>
      </c>
      <c r="J352" s="15">
        <v>386.21484400000003</v>
      </c>
      <c r="K352" s="15">
        <v>4</v>
      </c>
      <c r="L352" s="15">
        <v>1541.8375450000001</v>
      </c>
      <c r="M352" s="15">
        <v>7786</v>
      </c>
      <c r="N352" s="15">
        <v>26.6325</v>
      </c>
      <c r="O352" s="15">
        <v>-0.93345999999999996</v>
      </c>
      <c r="P352" s="15" t="s">
        <v>12078</v>
      </c>
      <c r="Q352" s="15">
        <v>61.04</v>
      </c>
      <c r="R352" s="15" t="s">
        <v>3725</v>
      </c>
      <c r="S352" s="15" t="s">
        <v>3820</v>
      </c>
      <c r="T352" s="15" t="s">
        <v>12178</v>
      </c>
      <c r="U352" s="15" t="s">
        <v>1186</v>
      </c>
      <c r="V352" s="15">
        <v>3</v>
      </c>
      <c r="W352" s="15" t="s">
        <v>11762</v>
      </c>
      <c r="X352" s="15">
        <v>226</v>
      </c>
      <c r="Y352" s="15" t="s">
        <v>1040</v>
      </c>
      <c r="Z352" s="15">
        <v>1</v>
      </c>
      <c r="AA352" s="15" t="s">
        <v>11785</v>
      </c>
      <c r="AB352" s="15">
        <v>2</v>
      </c>
      <c r="AC352" s="15" t="s">
        <v>7172</v>
      </c>
      <c r="AD352" s="15" t="s">
        <v>7173</v>
      </c>
      <c r="AE352" s="15" t="s">
        <v>3700</v>
      </c>
      <c r="AF352" s="15" t="s">
        <v>7174</v>
      </c>
      <c r="AG352" s="15" t="s">
        <v>3700</v>
      </c>
      <c r="AH352" s="15" t="s">
        <v>6261</v>
      </c>
      <c r="AI352" s="15" t="s">
        <v>12604</v>
      </c>
      <c r="AJ352" s="15">
        <v>4</v>
      </c>
    </row>
    <row r="353" spans="1:36" x14ac:dyDescent="0.25">
      <c r="A353" s="15" t="s">
        <v>3970</v>
      </c>
      <c r="B353" s="15" t="s">
        <v>16</v>
      </c>
      <c r="C353" s="15" t="s">
        <v>31</v>
      </c>
      <c r="D353" s="15" t="s">
        <v>3694</v>
      </c>
      <c r="E353" s="15" t="s">
        <v>3695</v>
      </c>
      <c r="F353" s="15">
        <v>197.02</v>
      </c>
      <c r="G353" s="15">
        <v>0</v>
      </c>
      <c r="H353" s="15">
        <v>4</v>
      </c>
      <c r="I353" s="15">
        <v>197.02</v>
      </c>
      <c r="J353" s="15">
        <v>660.66076599999997</v>
      </c>
      <c r="K353" s="15">
        <v>3</v>
      </c>
      <c r="L353" s="15">
        <v>1979.9677469999999</v>
      </c>
      <c r="M353" s="15">
        <v>10439</v>
      </c>
      <c r="N353" s="15">
        <v>34.867400000000004</v>
      </c>
      <c r="O353" s="15">
        <v>-0.28042</v>
      </c>
      <c r="P353" s="15" t="s">
        <v>12078</v>
      </c>
      <c r="Q353" s="15">
        <v>61.04</v>
      </c>
      <c r="R353" s="15" t="s">
        <v>3820</v>
      </c>
      <c r="S353" s="15" t="s">
        <v>3718</v>
      </c>
      <c r="T353" s="15" t="s">
        <v>12087</v>
      </c>
      <c r="U353" s="15" t="s">
        <v>956</v>
      </c>
      <c r="V353" s="15">
        <v>1</v>
      </c>
      <c r="W353" s="15" t="s">
        <v>11759</v>
      </c>
      <c r="X353" s="15">
        <v>368</v>
      </c>
      <c r="Y353" s="15" t="s">
        <v>1505</v>
      </c>
      <c r="Z353" s="15">
        <v>4</v>
      </c>
      <c r="AA353" s="15" t="s">
        <v>11760</v>
      </c>
      <c r="AB353" s="15">
        <v>49</v>
      </c>
      <c r="AC353" s="15" t="s">
        <v>8326</v>
      </c>
      <c r="AD353" s="15" t="s">
        <v>8328</v>
      </c>
      <c r="AE353" s="15" t="s">
        <v>3714</v>
      </c>
      <c r="AF353" s="15" t="s">
        <v>8327</v>
      </c>
      <c r="AG353" s="15" t="s">
        <v>3700</v>
      </c>
      <c r="AH353" s="15" t="s">
        <v>6252</v>
      </c>
      <c r="AI353" s="15" t="s">
        <v>12603</v>
      </c>
      <c r="AJ353" s="15">
        <v>2</v>
      </c>
    </row>
    <row r="354" spans="1:36" x14ac:dyDescent="0.25">
      <c r="A354" s="15" t="s">
        <v>4247</v>
      </c>
      <c r="B354" s="15" t="s">
        <v>16</v>
      </c>
      <c r="C354" s="15" t="s">
        <v>17</v>
      </c>
      <c r="D354" s="15" t="s">
        <v>3694</v>
      </c>
      <c r="E354" s="15" t="s">
        <v>3695</v>
      </c>
      <c r="F354" s="15">
        <v>196.97</v>
      </c>
      <c r="G354" s="15">
        <v>1</v>
      </c>
      <c r="H354" s="15">
        <v>4</v>
      </c>
      <c r="I354" s="15">
        <v>196.97</v>
      </c>
      <c r="J354" s="15">
        <v>814.15106200000002</v>
      </c>
      <c r="K354" s="15">
        <v>4</v>
      </c>
      <c r="L354" s="15">
        <v>3253.582418</v>
      </c>
      <c r="M354" s="15">
        <v>22793</v>
      </c>
      <c r="N354" s="15">
        <v>68.718900000000005</v>
      </c>
      <c r="O354" s="15">
        <v>-2.4842</v>
      </c>
      <c r="P354" s="15" t="s">
        <v>12078</v>
      </c>
      <c r="Q354" s="15">
        <v>54.03</v>
      </c>
      <c r="R354" s="15" t="s">
        <v>3705</v>
      </c>
      <c r="S354" s="15" t="s">
        <v>3711</v>
      </c>
      <c r="T354" s="15" t="s">
        <v>12095</v>
      </c>
      <c r="U354" s="15" t="s">
        <v>1343</v>
      </c>
      <c r="V354" s="15">
        <v>6</v>
      </c>
      <c r="W354" s="15" t="s">
        <v>11789</v>
      </c>
      <c r="X354" s="15">
        <v>191</v>
      </c>
      <c r="Y354" s="15" t="s">
        <v>845</v>
      </c>
      <c r="Z354" s="15">
        <v>8</v>
      </c>
      <c r="AA354" s="15" t="s">
        <v>11789</v>
      </c>
      <c r="AB354" s="15">
        <v>184</v>
      </c>
      <c r="AC354" s="15" t="s">
        <v>7175</v>
      </c>
      <c r="AD354" s="15" t="s">
        <v>7176</v>
      </c>
      <c r="AE354" s="15" t="s">
        <v>3700</v>
      </c>
      <c r="AF354" s="15" t="s">
        <v>7177</v>
      </c>
      <c r="AG354" s="15" t="s">
        <v>3700</v>
      </c>
      <c r="AH354" s="15" t="s">
        <v>6144</v>
      </c>
      <c r="AI354" s="15" t="s">
        <v>12597</v>
      </c>
      <c r="AJ354" s="15">
        <v>3</v>
      </c>
    </row>
    <row r="355" spans="1:36" x14ac:dyDescent="0.25">
      <c r="A355" s="15" t="s">
        <v>4851</v>
      </c>
      <c r="B355" s="15" t="s">
        <v>16</v>
      </c>
      <c r="C355" s="15" t="s">
        <v>31</v>
      </c>
      <c r="D355" s="15" t="s">
        <v>3694</v>
      </c>
      <c r="E355" s="15" t="s">
        <v>3695</v>
      </c>
      <c r="F355" s="15">
        <v>196.94</v>
      </c>
      <c r="G355" s="15">
        <v>1</v>
      </c>
      <c r="H355" s="15">
        <v>3</v>
      </c>
      <c r="I355" s="15">
        <v>152.30000000000001</v>
      </c>
      <c r="J355" s="15">
        <v>486.26272599999999</v>
      </c>
      <c r="K355" s="15">
        <v>3</v>
      </c>
      <c r="L355" s="15">
        <v>1456.7736239999999</v>
      </c>
      <c r="M355" s="15">
        <v>12098</v>
      </c>
      <c r="N355" s="15">
        <v>40.034500000000001</v>
      </c>
      <c r="O355" s="15">
        <v>-1.8018799999999999</v>
      </c>
      <c r="P355" s="15" t="s">
        <v>12078</v>
      </c>
      <c r="Q355" s="15">
        <v>39.46</v>
      </c>
      <c r="R355" s="15" t="s">
        <v>3820</v>
      </c>
      <c r="S355" s="15" t="s">
        <v>3966</v>
      </c>
      <c r="T355" s="15" t="s">
        <v>12113</v>
      </c>
      <c r="U355" s="15" t="s">
        <v>1040</v>
      </c>
      <c r="V355" s="15">
        <v>1</v>
      </c>
      <c r="W355" s="15" t="s">
        <v>11785</v>
      </c>
      <c r="X355" s="15">
        <v>2</v>
      </c>
      <c r="Y355" s="15" t="s">
        <v>1126</v>
      </c>
      <c r="Z355" s="15">
        <v>4</v>
      </c>
      <c r="AA355" s="15" t="s">
        <v>11795</v>
      </c>
      <c r="AB355" s="15">
        <v>4</v>
      </c>
      <c r="AC355" s="15" t="s">
        <v>7181</v>
      </c>
      <c r="AD355" s="15" t="s">
        <v>4547</v>
      </c>
      <c r="AE355" s="15" t="s">
        <v>3714</v>
      </c>
      <c r="AF355" s="15" t="s">
        <v>7182</v>
      </c>
      <c r="AG355" s="15" t="s">
        <v>3700</v>
      </c>
      <c r="AH355" s="15" t="s">
        <v>6151</v>
      </c>
      <c r="AI355" s="15" t="s">
        <v>12598</v>
      </c>
      <c r="AJ355" s="15">
        <v>4</v>
      </c>
    </row>
    <row r="356" spans="1:36" x14ac:dyDescent="0.25">
      <c r="A356" s="15" t="s">
        <v>4243</v>
      </c>
      <c r="B356" s="15" t="s">
        <v>16</v>
      </c>
      <c r="C356" s="15" t="s">
        <v>31</v>
      </c>
      <c r="D356" s="15" t="s">
        <v>3694</v>
      </c>
      <c r="E356" s="15" t="s">
        <v>3695</v>
      </c>
      <c r="F356" s="15">
        <v>196.94</v>
      </c>
      <c r="G356" s="15">
        <v>0</v>
      </c>
      <c r="H356" s="15">
        <v>4</v>
      </c>
      <c r="I356" s="15">
        <v>155.91999999999999</v>
      </c>
      <c r="J356" s="15">
        <v>500.25418100000002</v>
      </c>
      <c r="K356" s="15">
        <v>4</v>
      </c>
      <c r="L356" s="15">
        <v>1997.9948939999999</v>
      </c>
      <c r="M356" s="15">
        <v>11719</v>
      </c>
      <c r="N356" s="15">
        <v>34.227600000000002</v>
      </c>
      <c r="O356" s="15">
        <v>2.5377299999999998</v>
      </c>
      <c r="P356" s="15" t="s">
        <v>12078</v>
      </c>
      <c r="Q356" s="15">
        <v>54.03</v>
      </c>
      <c r="R356" s="15" t="s">
        <v>3711</v>
      </c>
      <c r="S356" s="15" t="s">
        <v>3820</v>
      </c>
      <c r="T356" s="15" t="s">
        <v>12129</v>
      </c>
      <c r="U356" s="15" t="s">
        <v>863</v>
      </c>
      <c r="V356" s="15">
        <v>8</v>
      </c>
      <c r="W356" s="15" t="s">
        <v>11759</v>
      </c>
      <c r="X356" s="15">
        <v>443</v>
      </c>
      <c r="Y356" s="15" t="s">
        <v>1040</v>
      </c>
      <c r="Z356" s="15">
        <v>1</v>
      </c>
      <c r="AA356" s="15" t="s">
        <v>11785</v>
      </c>
      <c r="AB356" s="15">
        <v>2</v>
      </c>
      <c r="AC356" s="15" t="s">
        <v>7178</v>
      </c>
      <c r="AD356" s="15" t="s">
        <v>7179</v>
      </c>
      <c r="AE356" s="15" t="s">
        <v>3700</v>
      </c>
      <c r="AF356" s="15" t="s">
        <v>7180</v>
      </c>
      <c r="AG356" s="15" t="s">
        <v>3700</v>
      </c>
      <c r="AH356" s="15" t="s">
        <v>6177</v>
      </c>
      <c r="AI356" s="15" t="s">
        <v>12600</v>
      </c>
      <c r="AJ356" s="15">
        <v>4</v>
      </c>
    </row>
    <row r="357" spans="1:36" x14ac:dyDescent="0.25">
      <c r="A357" s="15" t="s">
        <v>4753</v>
      </c>
      <c r="B357" s="15" t="s">
        <v>16</v>
      </c>
      <c r="C357" s="15" t="s">
        <v>17</v>
      </c>
      <c r="D357" s="15" t="s">
        <v>3694</v>
      </c>
      <c r="E357" s="15" t="s">
        <v>3695</v>
      </c>
      <c r="F357" s="15">
        <v>196.89</v>
      </c>
      <c r="G357" s="15">
        <v>0</v>
      </c>
      <c r="H357" s="15">
        <v>4</v>
      </c>
      <c r="I357" s="15">
        <v>115.68</v>
      </c>
      <c r="J357" s="15">
        <v>684.59161400000005</v>
      </c>
      <c r="K357" s="15">
        <v>4</v>
      </c>
      <c r="L357" s="15">
        <v>2735.3446250000002</v>
      </c>
      <c r="M357" s="15">
        <v>19866</v>
      </c>
      <c r="N357" s="15">
        <v>60.656700000000001</v>
      </c>
      <c r="O357" s="15">
        <v>-0.54303000000000001</v>
      </c>
      <c r="P357" s="15" t="s">
        <v>12078</v>
      </c>
      <c r="Q357" s="15">
        <v>61.04</v>
      </c>
      <c r="R357" s="15" t="s">
        <v>4001</v>
      </c>
      <c r="S357" s="15" t="s">
        <v>4162</v>
      </c>
      <c r="T357" s="15" t="s">
        <v>12095</v>
      </c>
      <c r="U357" s="15" t="s">
        <v>1076</v>
      </c>
      <c r="V357" s="15">
        <v>13</v>
      </c>
      <c r="W357" s="15" t="s">
        <v>11789</v>
      </c>
      <c r="X357" s="15">
        <v>204</v>
      </c>
      <c r="Y357" s="15" t="s">
        <v>876</v>
      </c>
      <c r="Z357" s="15">
        <v>5</v>
      </c>
      <c r="AA357" s="15" t="s">
        <v>11789</v>
      </c>
      <c r="AB357" s="15">
        <v>15</v>
      </c>
      <c r="AC357" s="15" t="s">
        <v>7183</v>
      </c>
      <c r="AD357" s="15" t="s">
        <v>7184</v>
      </c>
      <c r="AE357" s="15" t="s">
        <v>3700</v>
      </c>
      <c r="AF357" s="15" t="s">
        <v>7185</v>
      </c>
      <c r="AG357" s="15" t="s">
        <v>3700</v>
      </c>
      <c r="AH357" s="15" t="s">
        <v>6144</v>
      </c>
      <c r="AI357" s="15" t="s">
        <v>12597</v>
      </c>
      <c r="AJ357" s="15">
        <v>3</v>
      </c>
    </row>
    <row r="358" spans="1:36" x14ac:dyDescent="0.25">
      <c r="A358" s="15" t="s">
        <v>1122</v>
      </c>
      <c r="B358" s="15" t="s">
        <v>16</v>
      </c>
      <c r="C358" s="15" t="s">
        <v>17</v>
      </c>
      <c r="D358" s="15" t="s">
        <v>3694</v>
      </c>
      <c r="E358" s="15" t="s">
        <v>3695</v>
      </c>
      <c r="F358" s="15">
        <v>196.44</v>
      </c>
      <c r="G358" s="15">
        <v>0</v>
      </c>
      <c r="H358" s="15">
        <v>3</v>
      </c>
      <c r="I358" s="15">
        <v>196.44</v>
      </c>
      <c r="J358" s="15">
        <v>861.39538600000003</v>
      </c>
      <c r="K358" s="15">
        <v>3</v>
      </c>
      <c r="L358" s="15">
        <v>2582.1716040000001</v>
      </c>
      <c r="M358" s="15">
        <v>17513</v>
      </c>
      <c r="N358" s="15">
        <v>52.9482</v>
      </c>
      <c r="O358" s="15">
        <v>0.82350000000000001</v>
      </c>
      <c r="P358" s="15" t="s">
        <v>12078</v>
      </c>
      <c r="Q358" s="15">
        <v>45.23</v>
      </c>
      <c r="R358" s="15" t="s">
        <v>3711</v>
      </c>
      <c r="S358" s="15" t="s">
        <v>3711</v>
      </c>
      <c r="T358" s="15" t="s">
        <v>12083</v>
      </c>
      <c r="U358" s="15" t="s">
        <v>802</v>
      </c>
      <c r="V358" s="15">
        <v>8</v>
      </c>
      <c r="W358" s="15" t="s">
        <v>11760</v>
      </c>
      <c r="X358" s="15">
        <v>187</v>
      </c>
      <c r="Y358" s="15" t="s">
        <v>1059</v>
      </c>
      <c r="Z358" s="15">
        <v>8</v>
      </c>
      <c r="AA358" s="15" t="s">
        <v>11760</v>
      </c>
      <c r="AB358" s="15">
        <v>160</v>
      </c>
      <c r="AC358" s="15" t="s">
        <v>7186</v>
      </c>
      <c r="AD358" s="15" t="s">
        <v>7187</v>
      </c>
      <c r="AE358" s="15" t="s">
        <v>3700</v>
      </c>
      <c r="AF358" s="15" t="s">
        <v>7188</v>
      </c>
      <c r="AG358" s="15" t="s">
        <v>3714</v>
      </c>
      <c r="AH358" s="15" t="s">
        <v>6123</v>
      </c>
      <c r="AI358" s="15" t="s">
        <v>12594</v>
      </c>
      <c r="AJ358" s="15">
        <v>1</v>
      </c>
    </row>
    <row r="359" spans="1:36" x14ac:dyDescent="0.25">
      <c r="A359" s="15" t="s">
        <v>7189</v>
      </c>
      <c r="B359" s="15" t="s">
        <v>16</v>
      </c>
      <c r="C359" s="15" t="s">
        <v>31</v>
      </c>
      <c r="D359" s="15" t="s">
        <v>3694</v>
      </c>
      <c r="E359" s="15" t="s">
        <v>3695</v>
      </c>
      <c r="F359" s="15">
        <v>196.37</v>
      </c>
      <c r="G359" s="15">
        <v>0</v>
      </c>
      <c r="H359" s="15">
        <v>4</v>
      </c>
      <c r="I359" s="15">
        <v>196.37</v>
      </c>
      <c r="J359" s="15">
        <v>746.14276099999995</v>
      </c>
      <c r="K359" s="15">
        <v>4</v>
      </c>
      <c r="L359" s="15">
        <v>2981.549215</v>
      </c>
      <c r="M359" s="15">
        <v>18405</v>
      </c>
      <c r="N359" s="15">
        <v>53.093899999999998</v>
      </c>
      <c r="O359" s="15">
        <v>-9.0810000000000002E-2</v>
      </c>
      <c r="P359" s="15" t="s">
        <v>12078</v>
      </c>
      <c r="Q359" s="15">
        <v>54.03</v>
      </c>
      <c r="R359" s="15" t="s">
        <v>3820</v>
      </c>
      <c r="S359" s="15" t="s">
        <v>4005</v>
      </c>
      <c r="T359" s="15" t="s">
        <v>12267</v>
      </c>
      <c r="U359" s="15" t="s">
        <v>4466</v>
      </c>
      <c r="V359" s="15">
        <v>1</v>
      </c>
      <c r="W359" s="15" t="s">
        <v>12007</v>
      </c>
      <c r="X359" s="15">
        <v>125</v>
      </c>
      <c r="Y359" s="15" t="s">
        <v>7190</v>
      </c>
      <c r="Z359" s="15">
        <v>7</v>
      </c>
      <c r="AA359" s="15" t="s">
        <v>11827</v>
      </c>
      <c r="AB359" s="15">
        <v>82</v>
      </c>
      <c r="AC359" s="15" t="s">
        <v>7191</v>
      </c>
      <c r="AD359" s="15" t="s">
        <v>7192</v>
      </c>
      <c r="AE359" s="15" t="s">
        <v>3700</v>
      </c>
      <c r="AF359" s="15" t="s">
        <v>7193</v>
      </c>
      <c r="AG359" s="15" t="s">
        <v>3700</v>
      </c>
      <c r="AH359" s="15" t="s">
        <v>6252</v>
      </c>
      <c r="AI359" s="15" t="s">
        <v>12603</v>
      </c>
      <c r="AJ359" s="15">
        <v>2</v>
      </c>
    </row>
    <row r="360" spans="1:36" x14ac:dyDescent="0.25">
      <c r="A360" s="15" t="s">
        <v>3819</v>
      </c>
      <c r="B360" s="15" t="s">
        <v>16</v>
      </c>
      <c r="C360" s="15" t="s">
        <v>17</v>
      </c>
      <c r="D360" s="15" t="s">
        <v>3694</v>
      </c>
      <c r="E360" s="15" t="s">
        <v>3695</v>
      </c>
      <c r="F360" s="15">
        <v>196.02</v>
      </c>
      <c r="G360" s="15">
        <v>0</v>
      </c>
      <c r="H360" s="15">
        <v>4</v>
      </c>
      <c r="I360" s="15">
        <v>196.02</v>
      </c>
      <c r="J360" s="15">
        <v>767.04040499999996</v>
      </c>
      <c r="K360" s="15">
        <v>3</v>
      </c>
      <c r="L360" s="15">
        <v>2299.106663</v>
      </c>
      <c r="M360" s="15">
        <v>11735</v>
      </c>
      <c r="N360" s="15">
        <v>35.689</v>
      </c>
      <c r="O360" s="15">
        <v>-1.71804</v>
      </c>
      <c r="P360" s="15" t="s">
        <v>12078</v>
      </c>
      <c r="Q360" s="15">
        <v>61.04</v>
      </c>
      <c r="R360" s="15" t="s">
        <v>3820</v>
      </c>
      <c r="S360" s="15" t="s">
        <v>3820</v>
      </c>
      <c r="T360" s="15" t="s">
        <v>12093</v>
      </c>
      <c r="U360" s="15" t="s">
        <v>821</v>
      </c>
      <c r="V360" s="15">
        <v>1</v>
      </c>
      <c r="W360" s="15" t="s">
        <v>11785</v>
      </c>
      <c r="X360" s="15">
        <v>8</v>
      </c>
      <c r="Y360" s="15" t="s">
        <v>1040</v>
      </c>
      <c r="Z360" s="15">
        <v>1</v>
      </c>
      <c r="AA360" s="15" t="s">
        <v>11785</v>
      </c>
      <c r="AB360" s="15">
        <v>2</v>
      </c>
      <c r="AC360" s="15" t="s">
        <v>7197</v>
      </c>
      <c r="AD360" s="15" t="s">
        <v>7198</v>
      </c>
      <c r="AE360" s="15" t="s">
        <v>3714</v>
      </c>
      <c r="AF360" s="15" t="s">
        <v>7199</v>
      </c>
      <c r="AG360" s="15" t="s">
        <v>3700</v>
      </c>
      <c r="AH360" s="15" t="s">
        <v>6230</v>
      </c>
      <c r="AI360" s="15" t="s">
        <v>12602</v>
      </c>
      <c r="AJ360" s="15">
        <v>5</v>
      </c>
    </row>
    <row r="361" spans="1:36" x14ac:dyDescent="0.25">
      <c r="A361" s="15" t="s">
        <v>7200</v>
      </c>
      <c r="B361" s="15" t="s">
        <v>16</v>
      </c>
      <c r="C361" s="15" t="s">
        <v>31</v>
      </c>
      <c r="D361" s="15" t="s">
        <v>3694</v>
      </c>
      <c r="E361" s="15" t="s">
        <v>3695</v>
      </c>
      <c r="F361" s="15">
        <v>195.66</v>
      </c>
      <c r="G361" s="15">
        <v>0</v>
      </c>
      <c r="H361" s="15">
        <v>4</v>
      </c>
      <c r="I361" s="15">
        <v>184.24</v>
      </c>
      <c r="J361" s="15">
        <v>1000.496521</v>
      </c>
      <c r="K361" s="15">
        <v>3</v>
      </c>
      <c r="L361" s="15">
        <v>2999.4750100000001</v>
      </c>
      <c r="M361" s="15">
        <v>21454</v>
      </c>
      <c r="N361" s="15">
        <v>64.976399999999998</v>
      </c>
      <c r="O361" s="15">
        <v>-1.1698200000000001</v>
      </c>
      <c r="P361" s="15" t="s">
        <v>12078</v>
      </c>
      <c r="Q361" s="15">
        <v>61.04</v>
      </c>
      <c r="R361" s="15" t="s">
        <v>3705</v>
      </c>
      <c r="S361" s="15" t="s">
        <v>3820</v>
      </c>
      <c r="T361" s="15" t="s">
        <v>12638</v>
      </c>
      <c r="U361" s="15" t="s">
        <v>5137</v>
      </c>
      <c r="V361" s="15">
        <v>6</v>
      </c>
      <c r="W361" s="15" t="s">
        <v>11964</v>
      </c>
      <c r="X361" s="15">
        <v>192</v>
      </c>
      <c r="Y361" s="15" t="s">
        <v>1040</v>
      </c>
      <c r="Z361" s="15">
        <v>1</v>
      </c>
      <c r="AA361" s="15" t="s">
        <v>11785</v>
      </c>
      <c r="AB361" s="15">
        <v>2</v>
      </c>
      <c r="AC361" s="15" t="s">
        <v>7201</v>
      </c>
      <c r="AD361" s="15" t="s">
        <v>7202</v>
      </c>
      <c r="AE361" s="15" t="s">
        <v>3714</v>
      </c>
      <c r="AF361" s="15" t="s">
        <v>7203</v>
      </c>
      <c r="AG361" s="15" t="s">
        <v>3700</v>
      </c>
      <c r="AH361" s="15" t="s">
        <v>6144</v>
      </c>
      <c r="AI361" s="15" t="s">
        <v>12597</v>
      </c>
      <c r="AJ361" s="15">
        <v>4</v>
      </c>
    </row>
    <row r="362" spans="1:36" x14ac:dyDescent="0.25">
      <c r="A362" s="15" t="s">
        <v>4400</v>
      </c>
      <c r="B362" s="15" t="s">
        <v>16</v>
      </c>
      <c r="C362" s="15" t="s">
        <v>31</v>
      </c>
      <c r="D362" s="15" t="s">
        <v>3694</v>
      </c>
      <c r="E362" s="15" t="s">
        <v>3695</v>
      </c>
      <c r="F362" s="15">
        <v>195.6</v>
      </c>
      <c r="G362" s="15">
        <v>0</v>
      </c>
      <c r="H362" s="15">
        <v>3</v>
      </c>
      <c r="I362" s="15">
        <v>195.6</v>
      </c>
      <c r="J362" s="15">
        <v>452.50439399999999</v>
      </c>
      <c r="K362" s="15">
        <v>4</v>
      </c>
      <c r="L362" s="15">
        <v>1806.995748</v>
      </c>
      <c r="M362" s="15">
        <v>5533</v>
      </c>
      <c r="N362" s="15">
        <v>23.414899999999999</v>
      </c>
      <c r="O362" s="15">
        <v>-0.99199000000000004</v>
      </c>
      <c r="P362" s="15" t="s">
        <v>12078</v>
      </c>
      <c r="Q362" s="15">
        <v>61.04</v>
      </c>
      <c r="R362" s="15" t="s">
        <v>3737</v>
      </c>
      <c r="S362" s="15" t="s">
        <v>3966</v>
      </c>
      <c r="T362" s="15" t="s">
        <v>12639</v>
      </c>
      <c r="U362" s="15" t="s">
        <v>3925</v>
      </c>
      <c r="V362" s="15">
        <v>5</v>
      </c>
      <c r="W362" s="15" t="s">
        <v>11807</v>
      </c>
      <c r="X362" s="15">
        <v>183</v>
      </c>
      <c r="Y362" s="15" t="s">
        <v>4401</v>
      </c>
      <c r="Z362" s="15">
        <v>4</v>
      </c>
      <c r="AA362" s="15" t="s">
        <v>12464</v>
      </c>
      <c r="AB362" s="15">
        <v>4</v>
      </c>
      <c r="AC362" s="15" t="s">
        <v>7204</v>
      </c>
      <c r="AD362" s="15" t="s">
        <v>7205</v>
      </c>
      <c r="AE362" s="15" t="s">
        <v>3700</v>
      </c>
      <c r="AF362" s="15" t="s">
        <v>7206</v>
      </c>
      <c r="AG362" s="15" t="s">
        <v>3700</v>
      </c>
      <c r="AH362" s="15" t="s">
        <v>6447</v>
      </c>
      <c r="AI362" s="15" t="s">
        <v>12610</v>
      </c>
      <c r="AJ362" s="15">
        <v>4</v>
      </c>
    </row>
    <row r="363" spans="1:36" x14ac:dyDescent="0.25">
      <c r="A363" s="15" t="s">
        <v>4396</v>
      </c>
      <c r="B363" s="15" t="s">
        <v>16</v>
      </c>
      <c r="C363" s="15" t="s">
        <v>31</v>
      </c>
      <c r="D363" s="15" t="s">
        <v>3694</v>
      </c>
      <c r="E363" s="15" t="s">
        <v>3695</v>
      </c>
      <c r="F363" s="15">
        <v>195.6</v>
      </c>
      <c r="G363" s="15">
        <v>0</v>
      </c>
      <c r="H363" s="15">
        <v>4</v>
      </c>
      <c r="I363" s="15">
        <v>195.6</v>
      </c>
      <c r="J363" s="15">
        <v>589.65917999999999</v>
      </c>
      <c r="K363" s="15">
        <v>3</v>
      </c>
      <c r="L363" s="15">
        <v>1766.962986</v>
      </c>
      <c r="M363" s="15">
        <v>4686</v>
      </c>
      <c r="N363" s="15">
        <v>21.277100000000001</v>
      </c>
      <c r="O363" s="15">
        <v>-2.0203799999999998</v>
      </c>
      <c r="P363" s="15" t="s">
        <v>12078</v>
      </c>
      <c r="Q363" s="15">
        <v>61.04</v>
      </c>
      <c r="R363" s="15" t="s">
        <v>3737</v>
      </c>
      <c r="S363" s="15" t="s">
        <v>3705</v>
      </c>
      <c r="T363" s="15" t="s">
        <v>12139</v>
      </c>
      <c r="U363" s="15" t="s">
        <v>3925</v>
      </c>
      <c r="V363" s="15">
        <v>5</v>
      </c>
      <c r="W363" s="15" t="s">
        <v>11807</v>
      </c>
      <c r="X363" s="15">
        <v>183</v>
      </c>
      <c r="Y363" s="15" t="s">
        <v>998</v>
      </c>
      <c r="Z363" s="15">
        <v>6</v>
      </c>
      <c r="AA363" s="15" t="s">
        <v>11879</v>
      </c>
      <c r="AB363" s="15">
        <v>6</v>
      </c>
      <c r="AC363" s="15" t="s">
        <v>7207</v>
      </c>
      <c r="AD363" s="15" t="s">
        <v>7208</v>
      </c>
      <c r="AE363" s="15" t="s">
        <v>3714</v>
      </c>
      <c r="AF363" s="15" t="s">
        <v>7209</v>
      </c>
      <c r="AG363" s="15" t="s">
        <v>3700</v>
      </c>
      <c r="AH363" s="15" t="s">
        <v>6447</v>
      </c>
      <c r="AI363" s="15" t="s">
        <v>12610</v>
      </c>
      <c r="AJ363" s="15">
        <v>3</v>
      </c>
    </row>
    <row r="364" spans="1:36" x14ac:dyDescent="0.25">
      <c r="A364" s="15" t="s">
        <v>4247</v>
      </c>
      <c r="B364" s="15" t="s">
        <v>16</v>
      </c>
      <c r="C364" s="15" t="s">
        <v>17</v>
      </c>
      <c r="D364" s="15" t="s">
        <v>3694</v>
      </c>
      <c r="E364" s="15" t="s">
        <v>3695</v>
      </c>
      <c r="F364" s="15">
        <v>195.58</v>
      </c>
      <c r="G364" s="15">
        <v>0</v>
      </c>
      <c r="H364" s="15">
        <v>4</v>
      </c>
      <c r="I364" s="15">
        <v>195.58</v>
      </c>
      <c r="J364" s="15">
        <v>1085.1998289999999</v>
      </c>
      <c r="K364" s="15">
        <v>3</v>
      </c>
      <c r="L364" s="15">
        <v>3253.584934</v>
      </c>
      <c r="M364" s="15">
        <v>32506</v>
      </c>
      <c r="N364" s="15">
        <v>89.859499999999997</v>
      </c>
      <c r="O364" s="15">
        <v>1.44706</v>
      </c>
      <c r="P364" s="15" t="s">
        <v>12078</v>
      </c>
      <c r="Q364" s="15">
        <v>54.03</v>
      </c>
      <c r="R364" s="15" t="s">
        <v>3705</v>
      </c>
      <c r="S364" s="15" t="s">
        <v>3711</v>
      </c>
      <c r="T364" s="15" t="s">
        <v>12095</v>
      </c>
      <c r="U364" s="15" t="s">
        <v>1343</v>
      </c>
      <c r="V364" s="15">
        <v>6</v>
      </c>
      <c r="W364" s="15" t="s">
        <v>11789</v>
      </c>
      <c r="X364" s="15">
        <v>191</v>
      </c>
      <c r="Y364" s="15" t="s">
        <v>845</v>
      </c>
      <c r="Z364" s="15">
        <v>8</v>
      </c>
      <c r="AA364" s="15" t="s">
        <v>11789</v>
      </c>
      <c r="AB364" s="15">
        <v>184</v>
      </c>
      <c r="AC364" s="15" t="s">
        <v>7210</v>
      </c>
      <c r="AD364" s="15" t="s">
        <v>7211</v>
      </c>
      <c r="AE364" s="15" t="s">
        <v>3714</v>
      </c>
      <c r="AF364" s="15" t="s">
        <v>7212</v>
      </c>
      <c r="AG364" s="15" t="s">
        <v>3700</v>
      </c>
      <c r="AH364" s="15" t="s">
        <v>6123</v>
      </c>
      <c r="AI364" s="15" t="s">
        <v>12594</v>
      </c>
      <c r="AJ364" s="15">
        <v>3</v>
      </c>
    </row>
    <row r="365" spans="1:36" x14ac:dyDescent="0.25">
      <c r="A365" s="15" t="s">
        <v>1618</v>
      </c>
      <c r="B365" s="15" t="s">
        <v>16</v>
      </c>
      <c r="C365" s="15" t="s">
        <v>31</v>
      </c>
      <c r="D365" s="15" t="s">
        <v>3694</v>
      </c>
      <c r="E365" s="15" t="s">
        <v>3695</v>
      </c>
      <c r="F365" s="15">
        <v>195.45</v>
      </c>
      <c r="G365" s="15">
        <v>0</v>
      </c>
      <c r="H365" s="15">
        <v>4</v>
      </c>
      <c r="I365" s="15">
        <v>172.49</v>
      </c>
      <c r="J365" s="15">
        <v>611.3125</v>
      </c>
      <c r="K365" s="15">
        <v>3</v>
      </c>
      <c r="L365" s="15">
        <v>1831.922947</v>
      </c>
      <c r="M365" s="15">
        <v>6984</v>
      </c>
      <c r="N365" s="15">
        <v>24.202000000000002</v>
      </c>
      <c r="O365" s="15">
        <v>2.6308199999999999</v>
      </c>
      <c r="P365" s="15" t="s">
        <v>12078</v>
      </c>
      <c r="Q365" s="15">
        <v>42.1</v>
      </c>
      <c r="R365" s="15" t="s">
        <v>3711</v>
      </c>
      <c r="S365" s="15" t="s">
        <v>3820</v>
      </c>
      <c r="T365" s="15" t="s">
        <v>12096</v>
      </c>
      <c r="U365" s="15" t="s">
        <v>845</v>
      </c>
      <c r="V365" s="15">
        <v>8</v>
      </c>
      <c r="W365" s="15" t="s">
        <v>11789</v>
      </c>
      <c r="X365" s="15">
        <v>184</v>
      </c>
      <c r="Y365" s="15" t="s">
        <v>919</v>
      </c>
      <c r="Z365" s="15">
        <v>1</v>
      </c>
      <c r="AA365" s="15" t="s">
        <v>11795</v>
      </c>
      <c r="AB365" s="15">
        <v>6</v>
      </c>
      <c r="AC365" s="15" t="s">
        <v>7213</v>
      </c>
      <c r="AD365" s="15" t="s">
        <v>7214</v>
      </c>
      <c r="AE365" s="15" t="s">
        <v>3700</v>
      </c>
      <c r="AF365" s="15" t="s">
        <v>7215</v>
      </c>
      <c r="AG365" s="15" t="s">
        <v>3714</v>
      </c>
      <c r="AH365" s="15" t="s">
        <v>6177</v>
      </c>
      <c r="AI365" s="15" t="s">
        <v>12600</v>
      </c>
      <c r="AJ365" s="15">
        <v>5</v>
      </c>
    </row>
    <row r="366" spans="1:36" x14ac:dyDescent="0.25">
      <c r="A366" s="15" t="s">
        <v>4161</v>
      </c>
      <c r="B366" s="15" t="s">
        <v>16</v>
      </c>
      <c r="C366" s="15" t="s">
        <v>31</v>
      </c>
      <c r="D366" s="15" t="s">
        <v>3694</v>
      </c>
      <c r="E366" s="15" t="s">
        <v>3695</v>
      </c>
      <c r="F366" s="15">
        <v>195.2</v>
      </c>
      <c r="G366" s="15">
        <v>0</v>
      </c>
      <c r="H366" s="15">
        <v>4</v>
      </c>
      <c r="I366" s="15">
        <v>195.2</v>
      </c>
      <c r="J366" s="15">
        <v>736.38604699999996</v>
      </c>
      <c r="K366" s="15">
        <v>4</v>
      </c>
      <c r="L366" s="15">
        <v>2942.5223599999999</v>
      </c>
      <c r="M366" s="15">
        <v>11624</v>
      </c>
      <c r="N366" s="15">
        <v>38.395699999999998</v>
      </c>
      <c r="O366" s="15">
        <v>-0.98302</v>
      </c>
      <c r="P366" s="15" t="s">
        <v>12078</v>
      </c>
      <c r="Q366" s="15">
        <v>61.04</v>
      </c>
      <c r="R366" s="15" t="s">
        <v>3725</v>
      </c>
      <c r="S366" s="15" t="s">
        <v>3718</v>
      </c>
      <c r="T366" s="15" t="s">
        <v>12112</v>
      </c>
      <c r="U366" s="15" t="s">
        <v>1056</v>
      </c>
      <c r="V366" s="15">
        <v>3</v>
      </c>
      <c r="W366" s="15" t="s">
        <v>11804</v>
      </c>
      <c r="X366" s="15">
        <v>5</v>
      </c>
      <c r="Y366" s="15" t="s">
        <v>876</v>
      </c>
      <c r="Z366" s="15">
        <v>4</v>
      </c>
      <c r="AA366" s="15" t="s">
        <v>11789</v>
      </c>
      <c r="AB366" s="15">
        <v>14</v>
      </c>
      <c r="AC366" s="15" t="s">
        <v>7217</v>
      </c>
      <c r="AD366" s="15" t="s">
        <v>7218</v>
      </c>
      <c r="AE366" s="15" t="s">
        <v>3700</v>
      </c>
      <c r="AF366" s="15" t="s">
        <v>7219</v>
      </c>
      <c r="AG366" s="15" t="s">
        <v>3700</v>
      </c>
      <c r="AH366" s="15" t="s">
        <v>6501</v>
      </c>
      <c r="AI366" s="15" t="s">
        <v>12621</v>
      </c>
      <c r="AJ366" s="15">
        <v>4</v>
      </c>
    </row>
    <row r="367" spans="1:36" x14ac:dyDescent="0.25">
      <c r="A367" s="15" t="s">
        <v>4247</v>
      </c>
      <c r="B367" s="15" t="s">
        <v>16</v>
      </c>
      <c r="C367" s="15" t="s">
        <v>17</v>
      </c>
      <c r="D367" s="15" t="s">
        <v>3694</v>
      </c>
      <c r="E367" s="15" t="s">
        <v>3695</v>
      </c>
      <c r="F367" s="15">
        <v>195.18</v>
      </c>
      <c r="G367" s="15">
        <v>1</v>
      </c>
      <c r="H367" s="15">
        <v>4</v>
      </c>
      <c r="I367" s="15">
        <v>195.18</v>
      </c>
      <c r="J367" s="15">
        <v>814.149902</v>
      </c>
      <c r="K367" s="15">
        <v>4</v>
      </c>
      <c r="L367" s="15">
        <v>3253.5777800000001</v>
      </c>
      <c r="M367" s="15">
        <v>32461</v>
      </c>
      <c r="N367" s="15">
        <v>89.755200000000002</v>
      </c>
      <c r="O367" s="15">
        <v>0.32436999999999999</v>
      </c>
      <c r="P367" s="15" t="s">
        <v>12078</v>
      </c>
      <c r="Q367" s="15">
        <v>42.1</v>
      </c>
      <c r="R367" s="15" t="s">
        <v>3705</v>
      </c>
      <c r="S367" s="15" t="s">
        <v>3711</v>
      </c>
      <c r="T367" s="15" t="s">
        <v>12095</v>
      </c>
      <c r="U367" s="15" t="s">
        <v>1343</v>
      </c>
      <c r="V367" s="15">
        <v>6</v>
      </c>
      <c r="W367" s="15" t="s">
        <v>11789</v>
      </c>
      <c r="X367" s="15">
        <v>191</v>
      </c>
      <c r="Y367" s="15" t="s">
        <v>845</v>
      </c>
      <c r="Z367" s="15">
        <v>8</v>
      </c>
      <c r="AA367" s="15" t="s">
        <v>11789</v>
      </c>
      <c r="AB367" s="15">
        <v>184</v>
      </c>
      <c r="AC367" s="15" t="s">
        <v>7220</v>
      </c>
      <c r="AD367" s="15" t="s">
        <v>7221</v>
      </c>
      <c r="AE367" s="15" t="s">
        <v>3714</v>
      </c>
      <c r="AF367" s="15" t="s">
        <v>7222</v>
      </c>
      <c r="AG367" s="15" t="s">
        <v>3700</v>
      </c>
      <c r="AH367" s="15" t="s">
        <v>6123</v>
      </c>
      <c r="AI367" s="15" t="s">
        <v>12594</v>
      </c>
      <c r="AJ367" s="15">
        <v>3</v>
      </c>
    </row>
    <row r="368" spans="1:36" x14ac:dyDescent="0.25">
      <c r="A368" s="15" t="s">
        <v>4904</v>
      </c>
      <c r="B368" s="15" t="s">
        <v>16</v>
      </c>
      <c r="C368" s="15" t="s">
        <v>31</v>
      </c>
      <c r="D368" s="15" t="s">
        <v>3694</v>
      </c>
      <c r="E368" s="15" t="s">
        <v>3695</v>
      </c>
      <c r="F368" s="15">
        <v>194.72</v>
      </c>
      <c r="G368" s="15">
        <v>1</v>
      </c>
      <c r="H368" s="15">
        <v>3</v>
      </c>
      <c r="I368" s="15">
        <v>194.72</v>
      </c>
      <c r="J368" s="15">
        <v>568.29846199999997</v>
      </c>
      <c r="K368" s="15">
        <v>5</v>
      </c>
      <c r="L368" s="15">
        <v>2837.4632029999998</v>
      </c>
      <c r="M368" s="15">
        <v>16856</v>
      </c>
      <c r="N368" s="15">
        <v>49.424900000000001</v>
      </c>
      <c r="O368" s="15">
        <v>0.35367999999999999</v>
      </c>
      <c r="P368" s="15" t="s">
        <v>12078</v>
      </c>
      <c r="Q368" s="15">
        <v>61.04</v>
      </c>
      <c r="R368" s="15" t="s">
        <v>3725</v>
      </c>
      <c r="S368" s="15" t="s">
        <v>3725</v>
      </c>
      <c r="T368" s="15" t="s">
        <v>12123</v>
      </c>
      <c r="U368" s="15" t="s">
        <v>1056</v>
      </c>
      <c r="V368" s="15">
        <v>3</v>
      </c>
      <c r="W368" s="15" t="s">
        <v>11804</v>
      </c>
      <c r="X368" s="15">
        <v>5</v>
      </c>
      <c r="Y368" s="15" t="s">
        <v>1186</v>
      </c>
      <c r="Z368" s="15">
        <v>3</v>
      </c>
      <c r="AA368" s="15" t="s">
        <v>11762</v>
      </c>
      <c r="AB368" s="15">
        <v>226</v>
      </c>
      <c r="AC368" s="15" t="s">
        <v>7226</v>
      </c>
      <c r="AD368" s="15" t="s">
        <v>7227</v>
      </c>
      <c r="AE368" s="15" t="s">
        <v>3700</v>
      </c>
      <c r="AF368" s="15" t="s">
        <v>7228</v>
      </c>
      <c r="AG368" s="15" t="s">
        <v>3868</v>
      </c>
      <c r="AH368" s="15" t="s">
        <v>6252</v>
      </c>
      <c r="AI368" s="15" t="s">
        <v>12603</v>
      </c>
      <c r="AJ368" s="15">
        <v>3</v>
      </c>
    </row>
    <row r="369" spans="1:36" x14ac:dyDescent="0.25">
      <c r="A369" s="15" t="s">
        <v>4040</v>
      </c>
      <c r="B369" s="15" t="s">
        <v>16</v>
      </c>
      <c r="C369" s="15" t="s">
        <v>31</v>
      </c>
      <c r="D369" s="15" t="s">
        <v>3694</v>
      </c>
      <c r="E369" s="15" t="s">
        <v>3695</v>
      </c>
      <c r="F369" s="15">
        <v>194.72</v>
      </c>
      <c r="G369" s="15">
        <v>0</v>
      </c>
      <c r="H369" s="15">
        <v>4</v>
      </c>
      <c r="I369" s="15">
        <v>194.72</v>
      </c>
      <c r="J369" s="15">
        <v>545.48022400000002</v>
      </c>
      <c r="K369" s="15">
        <v>5</v>
      </c>
      <c r="L369" s="15">
        <v>2723.3720170000001</v>
      </c>
      <c r="M369" s="15">
        <v>13256</v>
      </c>
      <c r="N369" s="15">
        <v>41.036700000000003</v>
      </c>
      <c r="O369" s="15">
        <v>-5.0790000000000002E-2</v>
      </c>
      <c r="P369" s="15" t="s">
        <v>12078</v>
      </c>
      <c r="Q369" s="15">
        <v>73.05</v>
      </c>
      <c r="R369" s="15" t="s">
        <v>3725</v>
      </c>
      <c r="S369" s="15" t="s">
        <v>3820</v>
      </c>
      <c r="T369" s="15" t="s">
        <v>12099</v>
      </c>
      <c r="U369" s="15" t="s">
        <v>1056</v>
      </c>
      <c r="V369" s="15">
        <v>3</v>
      </c>
      <c r="W369" s="15" t="s">
        <v>11804</v>
      </c>
      <c r="X369" s="15">
        <v>5</v>
      </c>
      <c r="Y369" s="15" t="s">
        <v>1040</v>
      </c>
      <c r="Z369" s="15">
        <v>1</v>
      </c>
      <c r="AA369" s="15" t="s">
        <v>11785</v>
      </c>
      <c r="AB369" s="15">
        <v>2</v>
      </c>
      <c r="AC369" s="15" t="s">
        <v>7224</v>
      </c>
      <c r="AD369" s="15" t="s">
        <v>5396</v>
      </c>
      <c r="AE369" s="15" t="s">
        <v>3700</v>
      </c>
      <c r="AF369" s="15" t="s">
        <v>7225</v>
      </c>
      <c r="AG369" s="15" t="s">
        <v>3868</v>
      </c>
      <c r="AH369" s="15" t="s">
        <v>6252</v>
      </c>
      <c r="AI369" s="15" t="s">
        <v>12603</v>
      </c>
      <c r="AJ369" s="15">
        <v>5</v>
      </c>
    </row>
    <row r="370" spans="1:36" x14ac:dyDescent="0.25">
      <c r="A370" s="15" t="s">
        <v>4871</v>
      </c>
      <c r="B370" s="15" t="s">
        <v>16</v>
      </c>
      <c r="C370" s="15" t="s">
        <v>17</v>
      </c>
      <c r="D370" s="15" t="s">
        <v>3694</v>
      </c>
      <c r="E370" s="15" t="s">
        <v>3695</v>
      </c>
      <c r="F370" s="15">
        <v>194.13</v>
      </c>
      <c r="G370" s="15">
        <v>1</v>
      </c>
      <c r="H370" s="15">
        <v>4</v>
      </c>
      <c r="I370" s="15">
        <v>194.13</v>
      </c>
      <c r="J370" s="15">
        <v>718.61010699999997</v>
      </c>
      <c r="K370" s="15">
        <v>4</v>
      </c>
      <c r="L370" s="15">
        <v>2871.4186</v>
      </c>
      <c r="M370" s="15">
        <v>30058</v>
      </c>
      <c r="N370" s="15">
        <v>69.120900000000006</v>
      </c>
      <c r="O370" s="15">
        <v>2.9950000000000001E-2</v>
      </c>
      <c r="P370" s="15" t="s">
        <v>12078</v>
      </c>
      <c r="Q370" s="15">
        <v>54.03</v>
      </c>
      <c r="R370" s="15" t="s">
        <v>4010</v>
      </c>
      <c r="S370" s="15" t="s">
        <v>3711</v>
      </c>
      <c r="T370" s="15" t="s">
        <v>12083</v>
      </c>
      <c r="U370" s="15" t="s">
        <v>3278</v>
      </c>
      <c r="V370" s="15">
        <v>10</v>
      </c>
      <c r="W370" s="15" t="s">
        <v>11760</v>
      </c>
      <c r="X370" s="15">
        <v>77</v>
      </c>
      <c r="Y370" s="15" t="s">
        <v>1059</v>
      </c>
      <c r="Z370" s="15">
        <v>8</v>
      </c>
      <c r="AA370" s="15" t="s">
        <v>11760</v>
      </c>
      <c r="AB370" s="15">
        <v>160</v>
      </c>
      <c r="AC370" s="15" t="s">
        <v>7229</v>
      </c>
      <c r="AD370" s="15" t="s">
        <v>7230</v>
      </c>
      <c r="AE370" s="15" t="s">
        <v>3700</v>
      </c>
      <c r="AF370" s="15" t="s">
        <v>7231</v>
      </c>
      <c r="AG370" s="15" t="s">
        <v>3700</v>
      </c>
      <c r="AH370" s="15" t="s">
        <v>6177</v>
      </c>
      <c r="AI370" s="15" t="s">
        <v>12600</v>
      </c>
      <c r="AJ370" s="15">
        <v>1</v>
      </c>
    </row>
    <row r="371" spans="1:36" x14ac:dyDescent="0.25">
      <c r="A371" s="15" t="s">
        <v>4709</v>
      </c>
      <c r="B371" s="15" t="s">
        <v>16</v>
      </c>
      <c r="C371" s="15" t="s">
        <v>31</v>
      </c>
      <c r="D371" s="15" t="s">
        <v>3694</v>
      </c>
      <c r="E371" s="15" t="s">
        <v>3695</v>
      </c>
      <c r="F371" s="15">
        <v>194</v>
      </c>
      <c r="G371" s="15">
        <v>1</v>
      </c>
      <c r="H371" s="15">
        <v>4</v>
      </c>
      <c r="I371" s="15">
        <v>165.04</v>
      </c>
      <c r="J371" s="15">
        <v>772.05657900000006</v>
      </c>
      <c r="K371" s="15">
        <v>3</v>
      </c>
      <c r="L371" s="15">
        <v>2314.155186</v>
      </c>
      <c r="M371" s="15">
        <v>19776</v>
      </c>
      <c r="N371" s="15">
        <v>52.418100000000003</v>
      </c>
      <c r="O371" s="15">
        <v>-1.8295300000000001</v>
      </c>
      <c r="P371" s="15" t="s">
        <v>12078</v>
      </c>
      <c r="Q371" s="15">
        <v>31.75</v>
      </c>
      <c r="R371" s="15" t="s">
        <v>3718</v>
      </c>
      <c r="S371" s="15" t="s">
        <v>3711</v>
      </c>
      <c r="T371" s="15" t="s">
        <v>12177</v>
      </c>
      <c r="U371" s="15" t="s">
        <v>868</v>
      </c>
      <c r="V371" s="15">
        <v>4</v>
      </c>
      <c r="W371" s="15" t="s">
        <v>11762</v>
      </c>
      <c r="X371" s="15">
        <v>437</v>
      </c>
      <c r="Y371" s="15" t="s">
        <v>1059</v>
      </c>
      <c r="Z371" s="15">
        <v>8</v>
      </c>
      <c r="AA371" s="15" t="s">
        <v>11760</v>
      </c>
      <c r="AB371" s="15">
        <v>160</v>
      </c>
      <c r="AC371" s="15" t="s">
        <v>7232</v>
      </c>
      <c r="AD371" s="15" t="s">
        <v>7233</v>
      </c>
      <c r="AE371" s="15" t="s">
        <v>3714</v>
      </c>
      <c r="AF371" s="15" t="s">
        <v>7234</v>
      </c>
      <c r="AG371" s="15" t="s">
        <v>3714</v>
      </c>
      <c r="AH371" s="15" t="s">
        <v>6164</v>
      </c>
      <c r="AI371" s="15" t="s">
        <v>12599</v>
      </c>
      <c r="AJ371" s="15">
        <v>2</v>
      </c>
    </row>
    <row r="372" spans="1:36" x14ac:dyDescent="0.25">
      <c r="A372" s="15" t="s">
        <v>7239</v>
      </c>
      <c r="B372" s="15" t="s">
        <v>16</v>
      </c>
      <c r="C372" s="15" t="s">
        <v>17</v>
      </c>
      <c r="D372" s="15" t="s">
        <v>3694</v>
      </c>
      <c r="E372" s="15" t="s">
        <v>3695</v>
      </c>
      <c r="F372" s="15">
        <v>192.51</v>
      </c>
      <c r="G372" s="15">
        <v>0</v>
      </c>
      <c r="H372" s="15">
        <v>4</v>
      </c>
      <c r="I372" s="15">
        <v>163.12</v>
      </c>
      <c r="J372" s="15">
        <v>1125.6142580000001</v>
      </c>
      <c r="K372" s="15">
        <v>3</v>
      </c>
      <c r="L372" s="15">
        <v>3374.8282199999999</v>
      </c>
      <c r="M372" s="15">
        <v>20890</v>
      </c>
      <c r="N372" s="15">
        <v>58.080500000000001</v>
      </c>
      <c r="O372" s="15">
        <v>-0.69662000000000002</v>
      </c>
      <c r="P372" s="15" t="s">
        <v>12078</v>
      </c>
      <c r="Q372" s="15">
        <v>61.04</v>
      </c>
      <c r="R372" s="15" t="s">
        <v>3983</v>
      </c>
      <c r="S372" s="15" t="s">
        <v>3820</v>
      </c>
      <c r="T372" s="15" t="s">
        <v>12110</v>
      </c>
      <c r="U372" s="15" t="s">
        <v>7240</v>
      </c>
      <c r="V372" s="15">
        <v>10</v>
      </c>
      <c r="W372" s="15" t="s">
        <v>11823</v>
      </c>
      <c r="X372" s="15">
        <v>91</v>
      </c>
      <c r="Y372" s="15" t="s">
        <v>4987</v>
      </c>
      <c r="Z372" s="15">
        <v>1</v>
      </c>
      <c r="AA372" s="15" t="s">
        <v>11823</v>
      </c>
      <c r="AB372" s="15">
        <v>53</v>
      </c>
      <c r="AC372" s="15" t="s">
        <v>7241</v>
      </c>
      <c r="AD372" s="15" t="s">
        <v>7242</v>
      </c>
      <c r="AE372" s="15" t="s">
        <v>3714</v>
      </c>
      <c r="AF372" s="15" t="s">
        <v>7243</v>
      </c>
      <c r="AG372" s="15" t="s">
        <v>3700</v>
      </c>
      <c r="AH372" s="15" t="s">
        <v>6151</v>
      </c>
      <c r="AI372" s="15" t="s">
        <v>12598</v>
      </c>
      <c r="AJ372" s="15">
        <v>1</v>
      </c>
    </row>
    <row r="373" spans="1:36" x14ac:dyDescent="0.25">
      <c r="A373" s="15" t="s">
        <v>5112</v>
      </c>
      <c r="B373" s="15" t="s">
        <v>16</v>
      </c>
      <c r="C373" s="15" t="s">
        <v>17</v>
      </c>
      <c r="D373" s="15" t="s">
        <v>3694</v>
      </c>
      <c r="E373" s="15" t="s">
        <v>3695</v>
      </c>
      <c r="F373" s="15">
        <v>192.22</v>
      </c>
      <c r="G373" s="15">
        <v>0</v>
      </c>
      <c r="H373" s="15">
        <v>4</v>
      </c>
      <c r="I373" s="15">
        <v>192.22</v>
      </c>
      <c r="J373" s="15">
        <v>1025.500732</v>
      </c>
      <c r="K373" s="15">
        <v>3</v>
      </c>
      <c r="L373" s="15">
        <v>3074.4876439999998</v>
      </c>
      <c r="M373" s="15">
        <v>20505</v>
      </c>
      <c r="N373" s="15">
        <v>53.913600000000002</v>
      </c>
      <c r="O373" s="15">
        <v>-1.3907700000000001</v>
      </c>
      <c r="P373" s="15" t="s">
        <v>12078</v>
      </c>
      <c r="Q373" s="15">
        <v>61.04</v>
      </c>
      <c r="R373" s="15" t="s">
        <v>3718</v>
      </c>
      <c r="S373" s="15" t="s">
        <v>3718</v>
      </c>
      <c r="T373" s="15" t="s">
        <v>12083</v>
      </c>
      <c r="U373" s="15" t="s">
        <v>1170</v>
      </c>
      <c r="V373" s="15">
        <v>4</v>
      </c>
      <c r="W373" s="15" t="s">
        <v>11760</v>
      </c>
      <c r="X373" s="15">
        <v>106</v>
      </c>
      <c r="Y373" s="15" t="s">
        <v>1505</v>
      </c>
      <c r="Z373" s="15">
        <v>4</v>
      </c>
      <c r="AA373" s="15" t="s">
        <v>11760</v>
      </c>
      <c r="AB373" s="15">
        <v>49</v>
      </c>
      <c r="AC373" s="15" t="s">
        <v>7244</v>
      </c>
      <c r="AD373" s="15" t="s">
        <v>7245</v>
      </c>
      <c r="AE373" s="15" t="s">
        <v>3714</v>
      </c>
      <c r="AF373" s="15" t="s">
        <v>7246</v>
      </c>
      <c r="AG373" s="15" t="s">
        <v>3700</v>
      </c>
      <c r="AH373" s="15" t="s">
        <v>6164</v>
      </c>
      <c r="AI373" s="15" t="s">
        <v>12599</v>
      </c>
      <c r="AJ373" s="15">
        <v>1</v>
      </c>
    </row>
    <row r="374" spans="1:36" x14ac:dyDescent="0.25">
      <c r="A374" s="15" t="s">
        <v>4221</v>
      </c>
      <c r="B374" s="15" t="s">
        <v>16</v>
      </c>
      <c r="C374" s="15" t="s">
        <v>17</v>
      </c>
      <c r="D374" s="15" t="s">
        <v>3694</v>
      </c>
      <c r="E374" s="15" t="s">
        <v>3695</v>
      </c>
      <c r="F374" s="15">
        <v>192.12</v>
      </c>
      <c r="G374" s="15">
        <v>1</v>
      </c>
      <c r="H374" s="15">
        <v>4</v>
      </c>
      <c r="I374" s="15">
        <v>174.02</v>
      </c>
      <c r="J374" s="15">
        <v>707.34600799999998</v>
      </c>
      <c r="K374" s="15">
        <v>3</v>
      </c>
      <c r="L374" s="15">
        <v>2120.0234719999999</v>
      </c>
      <c r="M374" s="15">
        <v>19752</v>
      </c>
      <c r="N374" s="15">
        <v>50.7727</v>
      </c>
      <c r="O374" s="15">
        <v>-1.2961199999999999</v>
      </c>
      <c r="P374" s="15" t="s">
        <v>12078</v>
      </c>
      <c r="Q374" s="15">
        <v>45.23</v>
      </c>
      <c r="R374" s="15" t="s">
        <v>3711</v>
      </c>
      <c r="S374" s="15" t="s">
        <v>4005</v>
      </c>
      <c r="T374" s="15" t="s">
        <v>12095</v>
      </c>
      <c r="U374" s="15" t="s">
        <v>845</v>
      </c>
      <c r="V374" s="15">
        <v>8</v>
      </c>
      <c r="W374" s="15" t="s">
        <v>11789</v>
      </c>
      <c r="X374" s="15">
        <v>184</v>
      </c>
      <c r="Y374" s="15" t="s">
        <v>931</v>
      </c>
      <c r="Z374" s="15">
        <v>7</v>
      </c>
      <c r="AA374" s="15" t="s">
        <v>11789</v>
      </c>
      <c r="AB374" s="15">
        <v>8</v>
      </c>
      <c r="AC374" s="15" t="s">
        <v>7250</v>
      </c>
      <c r="AD374" s="15" t="s">
        <v>7251</v>
      </c>
      <c r="AE374" s="15" t="s">
        <v>3700</v>
      </c>
      <c r="AF374" s="15" t="s">
        <v>7252</v>
      </c>
      <c r="AG374" s="15" t="s">
        <v>3714</v>
      </c>
      <c r="AH374" s="15" t="s">
        <v>6230</v>
      </c>
      <c r="AI374" s="15" t="s">
        <v>12602</v>
      </c>
      <c r="AJ374" s="15">
        <v>3</v>
      </c>
    </row>
    <row r="375" spans="1:36" x14ac:dyDescent="0.25">
      <c r="A375" s="15" t="s">
        <v>6774</v>
      </c>
      <c r="B375" s="15" t="s">
        <v>16</v>
      </c>
      <c r="C375" s="15" t="s">
        <v>31</v>
      </c>
      <c r="D375" s="15" t="s">
        <v>3694</v>
      </c>
      <c r="E375" s="15" t="s">
        <v>3695</v>
      </c>
      <c r="F375" s="15">
        <v>191.63</v>
      </c>
      <c r="G375" s="15">
        <v>1</v>
      </c>
      <c r="H375" s="15">
        <v>4</v>
      </c>
      <c r="I375" s="15">
        <v>191.63</v>
      </c>
      <c r="J375" s="15">
        <v>603.79882799999996</v>
      </c>
      <c r="K375" s="15">
        <v>4</v>
      </c>
      <c r="L375" s="15">
        <v>2412.173483</v>
      </c>
      <c r="M375" s="15">
        <v>14995</v>
      </c>
      <c r="N375" s="15">
        <v>42.723599999999998</v>
      </c>
      <c r="O375" s="15">
        <v>-1.41933</v>
      </c>
      <c r="P375" s="15" t="s">
        <v>12078</v>
      </c>
      <c r="Q375" s="15">
        <v>49.07</v>
      </c>
      <c r="R375" s="15" t="s">
        <v>4010</v>
      </c>
      <c r="S375" s="15" t="s">
        <v>3802</v>
      </c>
      <c r="T375" s="15" t="s">
        <v>12081</v>
      </c>
      <c r="U375" s="15" t="s">
        <v>3278</v>
      </c>
      <c r="V375" s="15">
        <v>10</v>
      </c>
      <c r="W375" s="15" t="s">
        <v>11760</v>
      </c>
      <c r="X375" s="15">
        <v>77</v>
      </c>
      <c r="Y375" s="15" t="s">
        <v>1535</v>
      </c>
      <c r="Z375" s="15">
        <v>2</v>
      </c>
      <c r="AA375" s="15" t="s">
        <v>11762</v>
      </c>
      <c r="AB375" s="15">
        <v>348</v>
      </c>
      <c r="AC375" s="15" t="s">
        <v>7253</v>
      </c>
      <c r="AD375" s="15" t="s">
        <v>7254</v>
      </c>
      <c r="AE375" s="15" t="s">
        <v>3700</v>
      </c>
      <c r="AF375" s="15" t="s">
        <v>7255</v>
      </c>
      <c r="AG375" s="15" t="s">
        <v>3700</v>
      </c>
      <c r="AH375" s="15" t="s">
        <v>6164</v>
      </c>
      <c r="AI375" s="15" t="s">
        <v>12599</v>
      </c>
      <c r="AJ375" s="15">
        <v>2</v>
      </c>
    </row>
    <row r="376" spans="1:36" x14ac:dyDescent="0.25">
      <c r="A376" s="15" t="s">
        <v>3921</v>
      </c>
      <c r="B376" s="15" t="s">
        <v>16</v>
      </c>
      <c r="C376" s="15" t="s">
        <v>31</v>
      </c>
      <c r="D376" s="15" t="s">
        <v>3694</v>
      </c>
      <c r="E376" s="15" t="s">
        <v>3695</v>
      </c>
      <c r="F376" s="15">
        <v>191.52</v>
      </c>
      <c r="G376" s="15">
        <v>0</v>
      </c>
      <c r="H376" s="15">
        <v>4</v>
      </c>
      <c r="I376" s="15">
        <v>191.52</v>
      </c>
      <c r="J376" s="15">
        <v>545.48193300000003</v>
      </c>
      <c r="K376" s="15">
        <v>5</v>
      </c>
      <c r="L376" s="15">
        <v>2723.3805619999998</v>
      </c>
      <c r="M376" s="15">
        <v>14060</v>
      </c>
      <c r="N376" s="15">
        <v>41.289200000000001</v>
      </c>
      <c r="O376" s="15">
        <v>-1.6259300000000001</v>
      </c>
      <c r="P376" s="15" t="s">
        <v>12078</v>
      </c>
      <c r="Q376" s="15">
        <v>54.03</v>
      </c>
      <c r="R376" s="15" t="s">
        <v>3725</v>
      </c>
      <c r="S376" s="15" t="s">
        <v>3737</v>
      </c>
      <c r="T376" s="15" t="s">
        <v>12099</v>
      </c>
      <c r="U376" s="15" t="s">
        <v>1056</v>
      </c>
      <c r="V376" s="15">
        <v>3</v>
      </c>
      <c r="W376" s="15" t="s">
        <v>11804</v>
      </c>
      <c r="X376" s="15">
        <v>5</v>
      </c>
      <c r="Y376" s="15" t="s">
        <v>888</v>
      </c>
      <c r="Z376" s="15">
        <v>5</v>
      </c>
      <c r="AA376" s="15" t="s">
        <v>11785</v>
      </c>
      <c r="AB376" s="15">
        <v>7</v>
      </c>
      <c r="AC376" s="15" t="s">
        <v>7256</v>
      </c>
      <c r="AD376" s="15" t="s">
        <v>7257</v>
      </c>
      <c r="AE376" s="15" t="s">
        <v>3714</v>
      </c>
      <c r="AF376" s="15" t="s">
        <v>7258</v>
      </c>
      <c r="AG376" s="15" t="s">
        <v>3868</v>
      </c>
      <c r="AH376" s="15" t="s">
        <v>6127</v>
      </c>
      <c r="AI376" s="15" t="s">
        <v>12595</v>
      </c>
      <c r="AJ376" s="15">
        <v>5</v>
      </c>
    </row>
    <row r="377" spans="1:36" x14ac:dyDescent="0.25">
      <c r="A377" s="15" t="s">
        <v>4599</v>
      </c>
      <c r="B377" s="15" t="s">
        <v>16</v>
      </c>
      <c r="C377" s="15" t="s">
        <v>31</v>
      </c>
      <c r="D377" s="15" t="s">
        <v>3694</v>
      </c>
      <c r="E377" s="15" t="s">
        <v>3695</v>
      </c>
      <c r="F377" s="15">
        <v>191.4</v>
      </c>
      <c r="G377" s="15">
        <v>1</v>
      </c>
      <c r="H377" s="15">
        <v>4</v>
      </c>
      <c r="I377" s="15">
        <v>191.4</v>
      </c>
      <c r="J377" s="15">
        <v>807.39386000000002</v>
      </c>
      <c r="K377" s="15">
        <v>3</v>
      </c>
      <c r="L377" s="15">
        <v>2420.167027</v>
      </c>
      <c r="M377" s="15">
        <v>27752</v>
      </c>
      <c r="N377" s="15">
        <v>64.625100000000003</v>
      </c>
      <c r="O377" s="15">
        <v>-0.35243999999999998</v>
      </c>
      <c r="P377" s="15" t="s">
        <v>12078</v>
      </c>
      <c r="Q377" s="15">
        <v>42.1</v>
      </c>
      <c r="R377" s="15" t="s">
        <v>3820</v>
      </c>
      <c r="S377" s="15" t="s">
        <v>3711</v>
      </c>
      <c r="T377" s="15" t="s">
        <v>12087</v>
      </c>
      <c r="U377" s="15" t="s">
        <v>956</v>
      </c>
      <c r="V377" s="15">
        <v>1</v>
      </c>
      <c r="W377" s="15" t="s">
        <v>11759</v>
      </c>
      <c r="X377" s="15">
        <v>368</v>
      </c>
      <c r="Y377" s="15" t="s">
        <v>1059</v>
      </c>
      <c r="Z377" s="15">
        <v>8</v>
      </c>
      <c r="AA377" s="15" t="s">
        <v>11760</v>
      </c>
      <c r="AB377" s="15">
        <v>160</v>
      </c>
      <c r="AC377" s="15" t="s">
        <v>7259</v>
      </c>
      <c r="AD377" s="15" t="s">
        <v>7260</v>
      </c>
      <c r="AE377" s="15" t="s">
        <v>3714</v>
      </c>
      <c r="AF377" s="15" t="s">
        <v>7261</v>
      </c>
      <c r="AG377" s="15" t="s">
        <v>3714</v>
      </c>
      <c r="AH377" s="15" t="s">
        <v>6177</v>
      </c>
      <c r="AI377" s="15" t="s">
        <v>12600</v>
      </c>
      <c r="AJ377" s="15">
        <v>2</v>
      </c>
    </row>
    <row r="378" spans="1:36" x14ac:dyDescent="0.25">
      <c r="A378" s="15" t="s">
        <v>7262</v>
      </c>
      <c r="B378" s="15" t="s">
        <v>16</v>
      </c>
      <c r="C378" s="15" t="s">
        <v>31</v>
      </c>
      <c r="D378" s="15" t="s">
        <v>3694</v>
      </c>
      <c r="E378" s="15" t="s">
        <v>3695</v>
      </c>
      <c r="F378" s="15">
        <v>191.4</v>
      </c>
      <c r="G378" s="15">
        <v>0</v>
      </c>
      <c r="H378" s="15">
        <v>4</v>
      </c>
      <c r="I378" s="15">
        <v>191.4</v>
      </c>
      <c r="J378" s="15">
        <v>950.19604500000003</v>
      </c>
      <c r="K378" s="15">
        <v>4</v>
      </c>
      <c r="L378" s="15">
        <v>3797.76235</v>
      </c>
      <c r="M378" s="15">
        <v>17996</v>
      </c>
      <c r="N378" s="15">
        <v>55.749200000000002</v>
      </c>
      <c r="O378" s="15">
        <v>-1.97177</v>
      </c>
      <c r="P378" s="15" t="s">
        <v>12078</v>
      </c>
      <c r="Q378" s="15">
        <v>61.04</v>
      </c>
      <c r="R378" s="15" t="s">
        <v>6327</v>
      </c>
      <c r="S378" s="15" t="s">
        <v>3820</v>
      </c>
      <c r="T378" s="15" t="s">
        <v>12087</v>
      </c>
      <c r="U378" s="15" t="s">
        <v>7263</v>
      </c>
      <c r="V378" s="15">
        <v>21</v>
      </c>
      <c r="W378" s="15" t="s">
        <v>11760</v>
      </c>
      <c r="X378" s="15">
        <v>42</v>
      </c>
      <c r="Y378" s="15" t="s">
        <v>956</v>
      </c>
      <c r="Z378" s="15">
        <v>1</v>
      </c>
      <c r="AA378" s="15" t="s">
        <v>11759</v>
      </c>
      <c r="AB378" s="15">
        <v>368</v>
      </c>
      <c r="AC378" s="15" t="s">
        <v>7264</v>
      </c>
      <c r="AD378" s="15" t="s">
        <v>7265</v>
      </c>
      <c r="AE378" s="15" t="s">
        <v>3700</v>
      </c>
      <c r="AF378" s="15" t="s">
        <v>7266</v>
      </c>
      <c r="AG378" s="15" t="s">
        <v>3700</v>
      </c>
      <c r="AH378" s="15" t="s">
        <v>6144</v>
      </c>
      <c r="AI378" s="15" t="s">
        <v>12597</v>
      </c>
      <c r="AJ378" s="15">
        <v>2</v>
      </c>
    </row>
    <row r="379" spans="1:36" x14ac:dyDescent="0.25">
      <c r="A379" s="15" t="s">
        <v>3819</v>
      </c>
      <c r="B379" s="15" t="s">
        <v>16</v>
      </c>
      <c r="C379" s="15" t="s">
        <v>17</v>
      </c>
      <c r="D379" s="15" t="s">
        <v>3694</v>
      </c>
      <c r="E379" s="15" t="s">
        <v>3695</v>
      </c>
      <c r="F379" s="15">
        <v>191.33</v>
      </c>
      <c r="G379" s="15">
        <v>0</v>
      </c>
      <c r="H379" s="15">
        <v>4</v>
      </c>
      <c r="I379" s="15">
        <v>191.33</v>
      </c>
      <c r="J379" s="15">
        <v>767.04254100000003</v>
      </c>
      <c r="K379" s="15">
        <v>3</v>
      </c>
      <c r="L379" s="15">
        <v>2299.1130710000002</v>
      </c>
      <c r="M379" s="15">
        <v>10414</v>
      </c>
      <c r="N379" s="15">
        <v>35.070999999999998</v>
      </c>
      <c r="O379" s="15">
        <v>-1.2167300000000001</v>
      </c>
      <c r="P379" s="15" t="s">
        <v>12078</v>
      </c>
      <c r="Q379" s="15">
        <v>61.04</v>
      </c>
      <c r="R379" s="15" t="s">
        <v>3820</v>
      </c>
      <c r="S379" s="15" t="s">
        <v>3820</v>
      </c>
      <c r="T379" s="15" t="s">
        <v>12093</v>
      </c>
      <c r="U379" s="15" t="s">
        <v>821</v>
      </c>
      <c r="V379" s="15">
        <v>1</v>
      </c>
      <c r="W379" s="15" t="s">
        <v>11785</v>
      </c>
      <c r="X379" s="15">
        <v>8</v>
      </c>
      <c r="Y379" s="15" t="s">
        <v>1040</v>
      </c>
      <c r="Z379" s="15">
        <v>1</v>
      </c>
      <c r="AA379" s="15" t="s">
        <v>11785</v>
      </c>
      <c r="AB379" s="15">
        <v>2</v>
      </c>
      <c r="AC379" s="15" t="s">
        <v>7267</v>
      </c>
      <c r="AD379" s="15" t="s">
        <v>4685</v>
      </c>
      <c r="AE379" s="15" t="s">
        <v>3714</v>
      </c>
      <c r="AF379" s="15" t="s">
        <v>7268</v>
      </c>
      <c r="AG379" s="15" t="s">
        <v>3700</v>
      </c>
      <c r="AH379" s="15" t="s">
        <v>6447</v>
      </c>
      <c r="AI379" s="15" t="s">
        <v>12610</v>
      </c>
      <c r="AJ379" s="15">
        <v>5</v>
      </c>
    </row>
    <row r="380" spans="1:36" x14ac:dyDescent="0.25">
      <c r="A380" s="15" t="s">
        <v>7070</v>
      </c>
      <c r="B380" s="15" t="s">
        <v>16</v>
      </c>
      <c r="C380" s="15" t="s">
        <v>31</v>
      </c>
      <c r="D380" s="15" t="s">
        <v>3694</v>
      </c>
      <c r="E380" s="15" t="s">
        <v>3695</v>
      </c>
      <c r="F380" s="15">
        <v>190.74</v>
      </c>
      <c r="G380" s="15">
        <v>0</v>
      </c>
      <c r="H380" s="15">
        <v>4</v>
      </c>
      <c r="I380" s="15">
        <v>178.77</v>
      </c>
      <c r="J380" s="15">
        <v>692.59625200000005</v>
      </c>
      <c r="K380" s="15">
        <v>4</v>
      </c>
      <c r="L380" s="15">
        <v>2767.3631799999998</v>
      </c>
      <c r="M380" s="15">
        <v>15537</v>
      </c>
      <c r="N380" s="15">
        <v>49.265000000000001</v>
      </c>
      <c r="O380" s="15">
        <v>-1.1039099999999999</v>
      </c>
      <c r="P380" s="15" t="s">
        <v>12078</v>
      </c>
      <c r="Q380" s="15">
        <v>54.03</v>
      </c>
      <c r="R380" s="15" t="s">
        <v>3696</v>
      </c>
      <c r="S380" s="15" t="s">
        <v>3802</v>
      </c>
      <c r="T380" s="15" t="s">
        <v>12128</v>
      </c>
      <c r="U380" s="15" t="s">
        <v>1237</v>
      </c>
      <c r="V380" s="15">
        <v>16</v>
      </c>
      <c r="W380" s="15" t="s">
        <v>11759</v>
      </c>
      <c r="X380" s="15">
        <v>325</v>
      </c>
      <c r="Y380" s="15" t="s">
        <v>1535</v>
      </c>
      <c r="Z380" s="15">
        <v>2</v>
      </c>
      <c r="AA380" s="15" t="s">
        <v>11762</v>
      </c>
      <c r="AB380" s="15">
        <v>348</v>
      </c>
      <c r="AC380" s="15" t="s">
        <v>7269</v>
      </c>
      <c r="AD380" s="15" t="s">
        <v>7270</v>
      </c>
      <c r="AE380" s="15" t="s">
        <v>3700</v>
      </c>
      <c r="AF380" s="15" t="s">
        <v>7271</v>
      </c>
      <c r="AG380" s="15" t="s">
        <v>3700</v>
      </c>
      <c r="AH380" s="15" t="s">
        <v>6144</v>
      </c>
      <c r="AI380" s="15" t="s">
        <v>12597</v>
      </c>
      <c r="AJ380" s="15">
        <v>2</v>
      </c>
    </row>
    <row r="381" spans="1:36" x14ac:dyDescent="0.25">
      <c r="A381" s="15" t="s">
        <v>4243</v>
      </c>
      <c r="B381" s="15" t="s">
        <v>16</v>
      </c>
      <c r="C381" s="15" t="s">
        <v>31</v>
      </c>
      <c r="D381" s="15" t="s">
        <v>3694</v>
      </c>
      <c r="E381" s="15" t="s">
        <v>3695</v>
      </c>
      <c r="F381" s="15">
        <v>190.57</v>
      </c>
      <c r="G381" s="15">
        <v>0</v>
      </c>
      <c r="H381" s="15">
        <v>4</v>
      </c>
      <c r="I381" s="15">
        <v>169</v>
      </c>
      <c r="J381" s="15">
        <v>666.67138699999998</v>
      </c>
      <c r="K381" s="15">
        <v>3</v>
      </c>
      <c r="L381" s="15">
        <v>1997.999607</v>
      </c>
      <c r="M381" s="15">
        <v>8854</v>
      </c>
      <c r="N381" s="15">
        <v>30.252700000000001</v>
      </c>
      <c r="O381" s="15">
        <v>-1.4068400000000001</v>
      </c>
      <c r="P381" s="15" t="s">
        <v>12078</v>
      </c>
      <c r="Q381" s="15">
        <v>61.04</v>
      </c>
      <c r="R381" s="15" t="s">
        <v>3711</v>
      </c>
      <c r="S381" s="15" t="s">
        <v>3820</v>
      </c>
      <c r="T381" s="15" t="s">
        <v>12133</v>
      </c>
      <c r="U381" s="15" t="s">
        <v>863</v>
      </c>
      <c r="V381" s="15">
        <v>8</v>
      </c>
      <c r="W381" s="15" t="s">
        <v>11759</v>
      </c>
      <c r="X381" s="15">
        <v>443</v>
      </c>
      <c r="Y381" s="15" t="s">
        <v>1040</v>
      </c>
      <c r="Z381" s="15">
        <v>1</v>
      </c>
      <c r="AA381" s="15" t="s">
        <v>11785</v>
      </c>
      <c r="AB381" s="15">
        <v>2</v>
      </c>
      <c r="AC381" s="15" t="s">
        <v>7272</v>
      </c>
      <c r="AD381" s="15" t="s">
        <v>6491</v>
      </c>
      <c r="AE381" s="15" t="s">
        <v>3714</v>
      </c>
      <c r="AF381" s="15" t="s">
        <v>7273</v>
      </c>
      <c r="AG381" s="15" t="s">
        <v>3700</v>
      </c>
      <c r="AH381" s="15" t="s">
        <v>6164</v>
      </c>
      <c r="AI381" s="15" t="s">
        <v>12599</v>
      </c>
      <c r="AJ381" s="15">
        <v>4</v>
      </c>
    </row>
    <row r="382" spans="1:36" x14ac:dyDescent="0.25">
      <c r="A382" s="15" t="s">
        <v>866</v>
      </c>
      <c r="B382" s="15" t="s">
        <v>16</v>
      </c>
      <c r="C382" s="15" t="s">
        <v>31</v>
      </c>
      <c r="D382" s="15" t="s">
        <v>3694</v>
      </c>
      <c r="E382" s="15" t="s">
        <v>3695</v>
      </c>
      <c r="F382" s="15">
        <v>190.53</v>
      </c>
      <c r="G382" s="15">
        <v>1</v>
      </c>
      <c r="H382" s="15">
        <v>4</v>
      </c>
      <c r="I382" s="15">
        <v>190.53</v>
      </c>
      <c r="J382" s="15">
        <v>653.81005800000003</v>
      </c>
      <c r="K382" s="15">
        <v>4</v>
      </c>
      <c r="L382" s="15">
        <v>2612.2184050000001</v>
      </c>
      <c r="M382" s="15">
        <v>13900</v>
      </c>
      <c r="N382" s="15">
        <v>40.556699999999999</v>
      </c>
      <c r="O382" s="15">
        <v>-0.56464000000000003</v>
      </c>
      <c r="P382" s="15" t="s">
        <v>12078</v>
      </c>
      <c r="Q382" s="15">
        <v>61.04</v>
      </c>
      <c r="R382" s="15" t="s">
        <v>3711</v>
      </c>
      <c r="S382" s="15" t="s">
        <v>3718</v>
      </c>
      <c r="T382" s="15" t="s">
        <v>12081</v>
      </c>
      <c r="U382" s="15" t="s">
        <v>802</v>
      </c>
      <c r="V382" s="15">
        <v>8</v>
      </c>
      <c r="W382" s="15" t="s">
        <v>11760</v>
      </c>
      <c r="X382" s="15">
        <v>187</v>
      </c>
      <c r="Y382" s="15" t="s">
        <v>868</v>
      </c>
      <c r="Z382" s="15">
        <v>4</v>
      </c>
      <c r="AA382" s="15" t="s">
        <v>11762</v>
      </c>
      <c r="AB382" s="15">
        <v>437</v>
      </c>
      <c r="AC382" s="15" t="s">
        <v>7274</v>
      </c>
      <c r="AD382" s="15" t="s">
        <v>7275</v>
      </c>
      <c r="AE382" s="15" t="s">
        <v>3700</v>
      </c>
      <c r="AF382" s="15" t="s">
        <v>7276</v>
      </c>
      <c r="AG382" s="15" t="s">
        <v>3700</v>
      </c>
      <c r="AH382" s="15" t="s">
        <v>6164</v>
      </c>
      <c r="AI382" s="15" t="s">
        <v>12599</v>
      </c>
      <c r="AJ382" s="15">
        <v>2</v>
      </c>
    </row>
    <row r="383" spans="1:36" x14ac:dyDescent="0.25">
      <c r="A383" s="15" t="s">
        <v>7277</v>
      </c>
      <c r="B383" s="15" t="s">
        <v>16</v>
      </c>
      <c r="C383" s="15" t="s">
        <v>17</v>
      </c>
      <c r="D383" s="15" t="s">
        <v>3694</v>
      </c>
      <c r="E383" s="15" t="s">
        <v>3695</v>
      </c>
      <c r="F383" s="15">
        <v>190.36</v>
      </c>
      <c r="G383" s="15">
        <v>1</v>
      </c>
      <c r="H383" s="15">
        <v>4</v>
      </c>
      <c r="I383" s="15">
        <v>190.36</v>
      </c>
      <c r="J383" s="15">
        <v>866.441284</v>
      </c>
      <c r="K383" s="15">
        <v>4</v>
      </c>
      <c r="L383" s="15">
        <v>3462.7433070000002</v>
      </c>
      <c r="M383" s="15">
        <v>26100</v>
      </c>
      <c r="N383" s="15">
        <v>73.873500000000007</v>
      </c>
      <c r="O383" s="15">
        <v>1.14632</v>
      </c>
      <c r="P383" s="15" t="s">
        <v>12078</v>
      </c>
      <c r="Q383" s="15">
        <v>54.03</v>
      </c>
      <c r="R383" s="15" t="s">
        <v>3704</v>
      </c>
      <c r="S383" s="15" t="s">
        <v>3983</v>
      </c>
      <c r="T383" s="15" t="s">
        <v>12110</v>
      </c>
      <c r="U383" s="15" t="s">
        <v>7278</v>
      </c>
      <c r="V383" s="15">
        <v>17</v>
      </c>
      <c r="W383" s="15" t="s">
        <v>11823</v>
      </c>
      <c r="X383" s="15">
        <v>154</v>
      </c>
      <c r="Y383" s="15" t="s">
        <v>3326</v>
      </c>
      <c r="Z383" s="15">
        <v>10</v>
      </c>
      <c r="AA383" s="15" t="s">
        <v>11823</v>
      </c>
      <c r="AB383" s="15">
        <v>136</v>
      </c>
      <c r="AC383" s="15" t="s">
        <v>7279</v>
      </c>
      <c r="AD383" s="15" t="s">
        <v>7280</v>
      </c>
      <c r="AE383" s="15" t="s">
        <v>3700</v>
      </c>
      <c r="AF383" s="15" t="s">
        <v>7281</v>
      </c>
      <c r="AG383" s="15" t="s">
        <v>3714</v>
      </c>
      <c r="AH383" s="15" t="s">
        <v>6123</v>
      </c>
      <c r="AI383" s="15" t="s">
        <v>12594</v>
      </c>
      <c r="AJ383" s="15">
        <v>1</v>
      </c>
    </row>
    <row r="384" spans="1:36" x14ac:dyDescent="0.25">
      <c r="A384" s="15" t="s">
        <v>12153</v>
      </c>
      <c r="B384" s="15" t="s">
        <v>16</v>
      </c>
      <c r="C384" s="15" t="s">
        <v>31</v>
      </c>
      <c r="D384" s="15" t="s">
        <v>3694</v>
      </c>
      <c r="E384" s="15" t="s">
        <v>3695</v>
      </c>
      <c r="F384" s="15">
        <v>189.88</v>
      </c>
      <c r="G384" s="15">
        <v>1</v>
      </c>
      <c r="H384" s="15">
        <v>4</v>
      </c>
      <c r="I384" s="15">
        <v>153.12</v>
      </c>
      <c r="J384" s="15">
        <v>497.263397</v>
      </c>
      <c r="K384" s="15">
        <v>3</v>
      </c>
      <c r="L384" s="15">
        <v>1489.775639</v>
      </c>
      <c r="M384" s="15">
        <v>9664</v>
      </c>
      <c r="N384" s="15">
        <v>30.626799999999999</v>
      </c>
      <c r="O384" s="15">
        <v>-1.8898900000000001</v>
      </c>
      <c r="P384" s="15" t="s">
        <v>12078</v>
      </c>
      <c r="Q384" s="15">
        <v>42.1</v>
      </c>
      <c r="R384" s="15" t="s">
        <v>3737</v>
      </c>
      <c r="S384" s="15" t="s">
        <v>3820</v>
      </c>
      <c r="T384" s="15" t="s">
        <v>12154</v>
      </c>
      <c r="U384" s="15" t="s">
        <v>12155</v>
      </c>
      <c r="V384" s="15">
        <v>5</v>
      </c>
      <c r="W384" s="15" t="s">
        <v>11904</v>
      </c>
      <c r="X384" s="15">
        <v>5</v>
      </c>
      <c r="Y384" s="15" t="s">
        <v>1040</v>
      </c>
      <c r="Z384" s="15">
        <v>1</v>
      </c>
      <c r="AA384" s="15" t="s">
        <v>11785</v>
      </c>
      <c r="AB384" s="15">
        <v>2</v>
      </c>
      <c r="AC384" s="15" t="s">
        <v>12640</v>
      </c>
      <c r="AD384" s="15" t="s">
        <v>12641</v>
      </c>
      <c r="AE384" s="15" t="s">
        <v>3700</v>
      </c>
      <c r="AF384" s="15" t="s">
        <v>12642</v>
      </c>
      <c r="AG384" s="15" t="s">
        <v>3714</v>
      </c>
      <c r="AH384" s="15" t="s">
        <v>6261</v>
      </c>
      <c r="AI384" s="15" t="s">
        <v>12604</v>
      </c>
      <c r="AJ384" s="15">
        <v>4</v>
      </c>
    </row>
    <row r="385" spans="1:36" x14ac:dyDescent="0.25">
      <c r="A385" s="15" t="s">
        <v>7235</v>
      </c>
      <c r="B385" s="15" t="s">
        <v>16</v>
      </c>
      <c r="C385" s="15" t="s">
        <v>31</v>
      </c>
      <c r="D385" s="15" t="s">
        <v>3694</v>
      </c>
      <c r="E385" s="15" t="s">
        <v>3695</v>
      </c>
      <c r="F385" s="15">
        <v>189.78</v>
      </c>
      <c r="G385" s="15">
        <v>0</v>
      </c>
      <c r="H385" s="15">
        <v>3</v>
      </c>
      <c r="I385" s="15">
        <v>189.78</v>
      </c>
      <c r="J385" s="15">
        <v>532.27880800000003</v>
      </c>
      <c r="K385" s="15">
        <v>4</v>
      </c>
      <c r="L385" s="15">
        <v>2126.0934050000001</v>
      </c>
      <c r="M385" s="15">
        <v>7291</v>
      </c>
      <c r="N385" s="15">
        <v>27.196300000000001</v>
      </c>
      <c r="O385" s="15">
        <v>-0.57054000000000005</v>
      </c>
      <c r="P385" s="15" t="s">
        <v>12078</v>
      </c>
      <c r="Q385" s="15">
        <v>61.04</v>
      </c>
      <c r="R385" s="15" t="s">
        <v>3711</v>
      </c>
      <c r="S385" s="15" t="s">
        <v>3820</v>
      </c>
      <c r="T385" s="15" t="s">
        <v>12129</v>
      </c>
      <c r="U385" s="15" t="s">
        <v>863</v>
      </c>
      <c r="V385" s="15">
        <v>8</v>
      </c>
      <c r="W385" s="15" t="s">
        <v>11759</v>
      </c>
      <c r="X385" s="15">
        <v>443</v>
      </c>
      <c r="Y385" s="15" t="s">
        <v>960</v>
      </c>
      <c r="Z385" s="15">
        <v>1</v>
      </c>
      <c r="AA385" s="15" t="s">
        <v>11785</v>
      </c>
      <c r="AB385" s="15">
        <v>2</v>
      </c>
      <c r="AC385" s="15" t="s">
        <v>7282</v>
      </c>
      <c r="AD385" s="15" t="s">
        <v>7283</v>
      </c>
      <c r="AE385" s="15" t="s">
        <v>3700</v>
      </c>
      <c r="AF385" s="15" t="s">
        <v>7284</v>
      </c>
      <c r="AG385" s="15" t="s">
        <v>3700</v>
      </c>
      <c r="AH385" s="15" t="s">
        <v>6252</v>
      </c>
      <c r="AI385" s="15" t="s">
        <v>12603</v>
      </c>
      <c r="AJ385" s="15">
        <v>4</v>
      </c>
    </row>
    <row r="386" spans="1:36" x14ac:dyDescent="0.25">
      <c r="A386" s="15" t="s">
        <v>7285</v>
      </c>
      <c r="B386" s="15" t="s">
        <v>16</v>
      </c>
      <c r="C386" s="15" t="s">
        <v>17</v>
      </c>
      <c r="D386" s="15" t="s">
        <v>3694</v>
      </c>
      <c r="E386" s="15" t="s">
        <v>3695</v>
      </c>
      <c r="F386" s="15">
        <v>189.52</v>
      </c>
      <c r="G386" s="15">
        <v>0</v>
      </c>
      <c r="H386" s="15">
        <v>4</v>
      </c>
      <c r="I386" s="15">
        <v>132.32</v>
      </c>
      <c r="J386" s="15">
        <v>835.03820800000005</v>
      </c>
      <c r="K386" s="15">
        <v>5</v>
      </c>
      <c r="L386" s="15">
        <v>4171.1619339999997</v>
      </c>
      <c r="M386" s="15">
        <v>27634</v>
      </c>
      <c r="N386" s="15">
        <v>65.006200000000007</v>
      </c>
      <c r="O386" s="15">
        <v>-9.4240000000000004E-2</v>
      </c>
      <c r="P386" s="15" t="s">
        <v>12078</v>
      </c>
      <c r="Q386" s="15">
        <v>28.93</v>
      </c>
      <c r="R386" s="15" t="s">
        <v>7286</v>
      </c>
      <c r="S386" s="15" t="s">
        <v>3802</v>
      </c>
      <c r="T386" s="15" t="s">
        <v>12098</v>
      </c>
      <c r="U386" s="15" t="s">
        <v>7287</v>
      </c>
      <c r="V386" s="15">
        <v>23</v>
      </c>
      <c r="W386" s="15" t="s">
        <v>11795</v>
      </c>
      <c r="X386" s="15">
        <v>185</v>
      </c>
      <c r="Y386" s="15" t="s">
        <v>927</v>
      </c>
      <c r="Z386" s="15">
        <v>2</v>
      </c>
      <c r="AA386" s="15" t="s">
        <v>11795</v>
      </c>
      <c r="AB386" s="15">
        <v>13</v>
      </c>
      <c r="AC386" s="15" t="s">
        <v>7288</v>
      </c>
      <c r="AD386" s="15" t="s">
        <v>7289</v>
      </c>
      <c r="AE386" s="15" t="s">
        <v>3868</v>
      </c>
      <c r="AF386" s="15" t="s">
        <v>7290</v>
      </c>
      <c r="AG386" s="15" t="s">
        <v>3714</v>
      </c>
      <c r="AH386" s="15" t="s">
        <v>6261</v>
      </c>
      <c r="AI386" s="15" t="s">
        <v>12604</v>
      </c>
      <c r="AJ386" s="15">
        <v>5</v>
      </c>
    </row>
    <row r="387" spans="1:36" x14ac:dyDescent="0.25">
      <c r="A387" s="15" t="s">
        <v>4247</v>
      </c>
      <c r="B387" s="15" t="s">
        <v>16</v>
      </c>
      <c r="C387" s="15" t="s">
        <v>17</v>
      </c>
      <c r="D387" s="15" t="s">
        <v>3694</v>
      </c>
      <c r="E387" s="15" t="s">
        <v>3695</v>
      </c>
      <c r="F387" s="15">
        <v>189.4</v>
      </c>
      <c r="G387" s="15">
        <v>1</v>
      </c>
      <c r="H387" s="15">
        <v>4</v>
      </c>
      <c r="I387" s="15">
        <v>177.43</v>
      </c>
      <c r="J387" s="15">
        <v>814.15045199999997</v>
      </c>
      <c r="K387" s="15">
        <v>4</v>
      </c>
      <c r="L387" s="15">
        <v>3253.5799769999999</v>
      </c>
      <c r="M387" s="15">
        <v>40036</v>
      </c>
      <c r="N387" s="15">
        <v>89.307199999999995</v>
      </c>
      <c r="O387" s="15">
        <v>-0.79342999999999997</v>
      </c>
      <c r="P387" s="15" t="s">
        <v>12078</v>
      </c>
      <c r="Q387" s="15">
        <v>42.1</v>
      </c>
      <c r="R387" s="15" t="s">
        <v>3705</v>
      </c>
      <c r="S387" s="15" t="s">
        <v>3711</v>
      </c>
      <c r="T387" s="15" t="s">
        <v>12095</v>
      </c>
      <c r="U387" s="15" t="s">
        <v>1343</v>
      </c>
      <c r="V387" s="15">
        <v>6</v>
      </c>
      <c r="W387" s="15" t="s">
        <v>11789</v>
      </c>
      <c r="X387" s="15">
        <v>191</v>
      </c>
      <c r="Y387" s="15" t="s">
        <v>845</v>
      </c>
      <c r="Z387" s="15">
        <v>8</v>
      </c>
      <c r="AA387" s="15" t="s">
        <v>11789</v>
      </c>
      <c r="AB387" s="15">
        <v>184</v>
      </c>
      <c r="AC387" s="15" t="s">
        <v>7291</v>
      </c>
      <c r="AD387" s="15" t="s">
        <v>7292</v>
      </c>
      <c r="AE387" s="15" t="s">
        <v>3700</v>
      </c>
      <c r="AF387" s="15" t="s">
        <v>7293</v>
      </c>
      <c r="AG387" s="15" t="s">
        <v>3714</v>
      </c>
      <c r="AH387" s="15" t="s">
        <v>6177</v>
      </c>
      <c r="AI387" s="15" t="s">
        <v>12600</v>
      </c>
      <c r="AJ387" s="15">
        <v>3</v>
      </c>
    </row>
    <row r="388" spans="1:36" x14ac:dyDescent="0.25">
      <c r="A388" s="15" t="s">
        <v>4203</v>
      </c>
      <c r="B388" s="15" t="s">
        <v>16</v>
      </c>
      <c r="C388" s="15" t="s">
        <v>17</v>
      </c>
      <c r="D388" s="15" t="s">
        <v>3694</v>
      </c>
      <c r="E388" s="15" t="s">
        <v>3695</v>
      </c>
      <c r="F388" s="15">
        <v>189.4</v>
      </c>
      <c r="G388" s="15">
        <v>1</v>
      </c>
      <c r="H388" s="15">
        <v>4</v>
      </c>
      <c r="I388" s="15">
        <v>178.92</v>
      </c>
      <c r="J388" s="15">
        <v>433.96948200000003</v>
      </c>
      <c r="K388" s="15">
        <v>4</v>
      </c>
      <c r="L388" s="15">
        <v>1732.8561</v>
      </c>
      <c r="M388" s="15">
        <v>4998</v>
      </c>
      <c r="N388" s="15">
        <v>21.592199999999998</v>
      </c>
      <c r="O388" s="15">
        <v>-2.6714000000000002</v>
      </c>
      <c r="P388" s="15" t="s">
        <v>12078</v>
      </c>
      <c r="Q388" s="15">
        <v>61.04</v>
      </c>
      <c r="R388" s="15" t="s">
        <v>3711</v>
      </c>
      <c r="S388" s="15" t="s">
        <v>3820</v>
      </c>
      <c r="T388" s="15" t="s">
        <v>12095</v>
      </c>
      <c r="U388" s="15" t="s">
        <v>845</v>
      </c>
      <c r="V388" s="15">
        <v>8</v>
      </c>
      <c r="W388" s="15" t="s">
        <v>11789</v>
      </c>
      <c r="X388" s="15">
        <v>184</v>
      </c>
      <c r="Y388" s="15" t="s">
        <v>851</v>
      </c>
      <c r="Z388" s="15">
        <v>1</v>
      </c>
      <c r="AA388" s="15" t="s">
        <v>11789</v>
      </c>
      <c r="AB388" s="15">
        <v>10</v>
      </c>
      <c r="AC388" s="15" t="s">
        <v>7294</v>
      </c>
      <c r="AD388" s="15" t="s">
        <v>7295</v>
      </c>
      <c r="AE388" s="15" t="s">
        <v>3700</v>
      </c>
      <c r="AF388" s="15" t="s">
        <v>7296</v>
      </c>
      <c r="AG388" s="15" t="s">
        <v>3700</v>
      </c>
      <c r="AH388" s="15" t="s">
        <v>6230</v>
      </c>
      <c r="AI388" s="15" t="s">
        <v>12602</v>
      </c>
      <c r="AJ388" s="15">
        <v>4</v>
      </c>
    </row>
    <row r="389" spans="1:36" x14ac:dyDescent="0.25">
      <c r="A389" s="15" t="s">
        <v>4257</v>
      </c>
      <c r="B389" s="15" t="s">
        <v>16</v>
      </c>
      <c r="C389" s="15" t="s">
        <v>31</v>
      </c>
      <c r="D389" s="15" t="s">
        <v>3694</v>
      </c>
      <c r="E389" s="15" t="s">
        <v>3695</v>
      </c>
      <c r="F389" s="15">
        <v>189.24</v>
      </c>
      <c r="G389" s="15">
        <v>0</v>
      </c>
      <c r="H389" s="15">
        <v>4</v>
      </c>
      <c r="I389" s="15">
        <v>189.24</v>
      </c>
      <c r="J389" s="15">
        <v>920.92614700000001</v>
      </c>
      <c r="K389" s="15">
        <v>4</v>
      </c>
      <c r="L389" s="15">
        <v>3680.6827600000001</v>
      </c>
      <c r="M389" s="15">
        <v>13000</v>
      </c>
      <c r="N389" s="15">
        <v>38.075600000000001</v>
      </c>
      <c r="O389" s="15">
        <v>-1.18092</v>
      </c>
      <c r="P389" s="15" t="s">
        <v>12078</v>
      </c>
      <c r="Q389" s="15">
        <v>61.04</v>
      </c>
      <c r="R389" s="15" t="s">
        <v>3851</v>
      </c>
      <c r="S389" s="15" t="s">
        <v>3802</v>
      </c>
      <c r="T389" s="15" t="s">
        <v>12081</v>
      </c>
      <c r="U389" s="15" t="s">
        <v>1768</v>
      </c>
      <c r="V389" s="15">
        <v>25</v>
      </c>
      <c r="W389" s="15" t="s">
        <v>11760</v>
      </c>
      <c r="X389" s="15">
        <v>187</v>
      </c>
      <c r="Y389" s="15" t="s">
        <v>1535</v>
      </c>
      <c r="Z389" s="15">
        <v>2</v>
      </c>
      <c r="AA389" s="15" t="s">
        <v>11762</v>
      </c>
      <c r="AB389" s="15">
        <v>348</v>
      </c>
      <c r="AC389" s="15" t="s">
        <v>7297</v>
      </c>
      <c r="AD389" s="15" t="s">
        <v>7298</v>
      </c>
      <c r="AE389" s="15" t="s">
        <v>3714</v>
      </c>
      <c r="AF389" s="15" t="s">
        <v>7299</v>
      </c>
      <c r="AG389" s="15" t="s">
        <v>3868</v>
      </c>
      <c r="AH389" s="15" t="s">
        <v>6230</v>
      </c>
      <c r="AI389" s="15" t="s">
        <v>12602</v>
      </c>
      <c r="AJ389" s="15">
        <v>2</v>
      </c>
    </row>
    <row r="390" spans="1:36" x14ac:dyDescent="0.25">
      <c r="A390" s="15" t="s">
        <v>7300</v>
      </c>
      <c r="B390" s="15" t="s">
        <v>16</v>
      </c>
      <c r="C390" s="15" t="s">
        <v>31</v>
      </c>
      <c r="D390" s="15" t="s">
        <v>3694</v>
      </c>
      <c r="E390" s="15" t="s">
        <v>3695</v>
      </c>
      <c r="F390" s="15">
        <v>189.11</v>
      </c>
      <c r="G390" s="15">
        <v>0</v>
      </c>
      <c r="H390" s="15">
        <v>3</v>
      </c>
      <c r="I390" s="15">
        <v>189.11</v>
      </c>
      <c r="J390" s="15">
        <v>814.66070500000001</v>
      </c>
      <c r="K390" s="15">
        <v>4</v>
      </c>
      <c r="L390" s="15">
        <v>3255.620993</v>
      </c>
      <c r="M390" s="15">
        <v>18695</v>
      </c>
      <c r="N390" s="15">
        <v>53.758200000000002</v>
      </c>
      <c r="O390" s="15">
        <v>0.33533000000000002</v>
      </c>
      <c r="P390" s="15" t="s">
        <v>12078</v>
      </c>
      <c r="Q390" s="15">
        <v>61.04</v>
      </c>
      <c r="R390" s="15" t="s">
        <v>7301</v>
      </c>
      <c r="S390" s="15" t="s">
        <v>3820</v>
      </c>
      <c r="T390" s="15" t="s">
        <v>12079</v>
      </c>
      <c r="U390" s="15" t="s">
        <v>7302</v>
      </c>
      <c r="V390" s="15">
        <v>5</v>
      </c>
      <c r="W390" s="15" t="s">
        <v>11760</v>
      </c>
      <c r="X390" s="15">
        <v>50</v>
      </c>
      <c r="Y390" s="15" t="s">
        <v>956</v>
      </c>
      <c r="Z390" s="15">
        <v>1</v>
      </c>
      <c r="AA390" s="15" t="s">
        <v>11759</v>
      </c>
      <c r="AB390" s="15">
        <v>368</v>
      </c>
      <c r="AC390" s="15" t="s">
        <v>7303</v>
      </c>
      <c r="AD390" s="15" t="s">
        <v>7304</v>
      </c>
      <c r="AE390" s="15" t="s">
        <v>3700</v>
      </c>
      <c r="AF390" s="15" t="s">
        <v>7305</v>
      </c>
      <c r="AG390" s="15" t="s">
        <v>3700</v>
      </c>
      <c r="AH390" s="15" t="s">
        <v>6252</v>
      </c>
      <c r="AI390" s="15" t="s">
        <v>12603</v>
      </c>
      <c r="AJ390" s="15">
        <v>2</v>
      </c>
    </row>
    <row r="391" spans="1:36" x14ac:dyDescent="0.25">
      <c r="A391" s="15" t="s">
        <v>3974</v>
      </c>
      <c r="B391" s="15" t="s">
        <v>16</v>
      </c>
      <c r="C391" s="15" t="s">
        <v>31</v>
      </c>
      <c r="D391" s="15" t="s">
        <v>3694</v>
      </c>
      <c r="E391" s="15" t="s">
        <v>3695</v>
      </c>
      <c r="F391" s="15">
        <v>188.99</v>
      </c>
      <c r="G391" s="15">
        <v>1</v>
      </c>
      <c r="H391" s="15">
        <v>3</v>
      </c>
      <c r="I391" s="15">
        <v>177.55</v>
      </c>
      <c r="J391" s="15">
        <v>667.87115500000004</v>
      </c>
      <c r="K391" s="15">
        <v>4</v>
      </c>
      <c r="L391" s="15">
        <v>2668.4627890000002</v>
      </c>
      <c r="M391" s="15">
        <v>20305</v>
      </c>
      <c r="N391" s="15">
        <v>59.712499999999999</v>
      </c>
      <c r="O391" s="15">
        <v>1.6480000000000002E-2</v>
      </c>
      <c r="P391" s="15" t="s">
        <v>12078</v>
      </c>
      <c r="Q391" s="15">
        <v>54.03</v>
      </c>
      <c r="R391" s="15" t="s">
        <v>3802</v>
      </c>
      <c r="S391" s="15" t="s">
        <v>3820</v>
      </c>
      <c r="T391" s="15" t="s">
        <v>12096</v>
      </c>
      <c r="U391" s="15" t="s">
        <v>927</v>
      </c>
      <c r="V391" s="15">
        <v>2</v>
      </c>
      <c r="W391" s="15" t="s">
        <v>11795</v>
      </c>
      <c r="X391" s="15">
        <v>13</v>
      </c>
      <c r="Y391" s="15" t="s">
        <v>844</v>
      </c>
      <c r="Z391" s="15">
        <v>1</v>
      </c>
      <c r="AA391" s="15" t="s">
        <v>11789</v>
      </c>
      <c r="AB391" s="15">
        <v>205</v>
      </c>
      <c r="AC391" s="15" t="s">
        <v>7306</v>
      </c>
      <c r="AD391" s="15" t="s">
        <v>7307</v>
      </c>
      <c r="AE391" s="15" t="s">
        <v>3700</v>
      </c>
      <c r="AF391" s="15" t="s">
        <v>7308</v>
      </c>
      <c r="AG391" s="15" t="s">
        <v>3700</v>
      </c>
      <c r="AH391" s="15" t="s">
        <v>6123</v>
      </c>
      <c r="AI391" s="15" t="s">
        <v>12594</v>
      </c>
      <c r="AJ391" s="15">
        <v>6</v>
      </c>
    </row>
    <row r="392" spans="1:36" x14ac:dyDescent="0.25">
      <c r="A392" s="15" t="s">
        <v>4470</v>
      </c>
      <c r="B392" s="15" t="s">
        <v>16</v>
      </c>
      <c r="C392" s="15" t="s">
        <v>31</v>
      </c>
      <c r="D392" s="15" t="s">
        <v>3694</v>
      </c>
      <c r="E392" s="15" t="s">
        <v>3695</v>
      </c>
      <c r="F392" s="15">
        <v>188.69</v>
      </c>
      <c r="G392" s="15">
        <v>1</v>
      </c>
      <c r="H392" s="15">
        <v>4</v>
      </c>
      <c r="I392" s="15">
        <v>151.16</v>
      </c>
      <c r="J392" s="15">
        <v>464.22796599999998</v>
      </c>
      <c r="K392" s="15">
        <v>4</v>
      </c>
      <c r="L392" s="15">
        <v>1853.890036</v>
      </c>
      <c r="M392" s="15">
        <v>5395</v>
      </c>
      <c r="N392" s="15">
        <v>21.086400000000001</v>
      </c>
      <c r="O392" s="15">
        <v>1.71062</v>
      </c>
      <c r="P392" s="15" t="s">
        <v>12078</v>
      </c>
      <c r="Q392" s="15">
        <v>50.07</v>
      </c>
      <c r="R392" s="15" t="s">
        <v>3711</v>
      </c>
      <c r="S392" s="15" t="s">
        <v>3820</v>
      </c>
      <c r="T392" s="15" t="s">
        <v>12101</v>
      </c>
      <c r="U392" s="15" t="s">
        <v>845</v>
      </c>
      <c r="V392" s="15">
        <v>8</v>
      </c>
      <c r="W392" s="15" t="s">
        <v>11789</v>
      </c>
      <c r="X392" s="15">
        <v>184</v>
      </c>
      <c r="Y392" s="15" t="s">
        <v>1040</v>
      </c>
      <c r="Z392" s="15">
        <v>1</v>
      </c>
      <c r="AA392" s="15" t="s">
        <v>11785</v>
      </c>
      <c r="AB392" s="15">
        <v>2</v>
      </c>
      <c r="AC392" s="15" t="s">
        <v>7313</v>
      </c>
      <c r="AD392" s="15" t="s">
        <v>7314</v>
      </c>
      <c r="AE392" s="15" t="s">
        <v>3700</v>
      </c>
      <c r="AF392" s="15" t="s">
        <v>7315</v>
      </c>
      <c r="AG392" s="15" t="s">
        <v>3700</v>
      </c>
      <c r="AH392" s="15" t="s">
        <v>6177</v>
      </c>
      <c r="AI392" s="15" t="s">
        <v>12600</v>
      </c>
      <c r="AJ392" s="15">
        <v>6</v>
      </c>
    </row>
    <row r="393" spans="1:36" x14ac:dyDescent="0.25">
      <c r="A393" s="15" t="s">
        <v>7235</v>
      </c>
      <c r="B393" s="15" t="s">
        <v>16</v>
      </c>
      <c r="C393" s="15" t="s">
        <v>31</v>
      </c>
      <c r="D393" s="15" t="s">
        <v>3694</v>
      </c>
      <c r="E393" s="15" t="s">
        <v>3695</v>
      </c>
      <c r="F393" s="15">
        <v>188.49</v>
      </c>
      <c r="G393" s="15">
        <v>0</v>
      </c>
      <c r="H393" s="15">
        <v>3</v>
      </c>
      <c r="I393" s="15">
        <v>159.91</v>
      </c>
      <c r="J393" s="15">
        <v>532.27832000000001</v>
      </c>
      <c r="K393" s="15">
        <v>4</v>
      </c>
      <c r="L393" s="15">
        <v>2126.0914520000001</v>
      </c>
      <c r="M393" s="15">
        <v>7130</v>
      </c>
      <c r="N393" s="15">
        <v>27.486000000000001</v>
      </c>
      <c r="O393" s="15">
        <v>-1.2778700000000001</v>
      </c>
      <c r="P393" s="15" t="s">
        <v>12078</v>
      </c>
      <c r="Q393" s="15">
        <v>61.04</v>
      </c>
      <c r="R393" s="15" t="s">
        <v>3711</v>
      </c>
      <c r="S393" s="15" t="s">
        <v>3820</v>
      </c>
      <c r="T393" s="15" t="s">
        <v>12133</v>
      </c>
      <c r="U393" s="15" t="s">
        <v>863</v>
      </c>
      <c r="V393" s="15">
        <v>8</v>
      </c>
      <c r="W393" s="15" t="s">
        <v>11759</v>
      </c>
      <c r="X393" s="15">
        <v>443</v>
      </c>
      <c r="Y393" s="15" t="s">
        <v>960</v>
      </c>
      <c r="Z393" s="15">
        <v>1</v>
      </c>
      <c r="AA393" s="15" t="s">
        <v>11785</v>
      </c>
      <c r="AB393" s="15">
        <v>2</v>
      </c>
      <c r="AC393" s="15" t="s">
        <v>7236</v>
      </c>
      <c r="AD393" s="15" t="s">
        <v>7238</v>
      </c>
      <c r="AE393" s="15" t="s">
        <v>3700</v>
      </c>
      <c r="AF393" s="15" t="s">
        <v>7237</v>
      </c>
      <c r="AG393" s="15" t="s">
        <v>3700</v>
      </c>
      <c r="AH393" s="15" t="s">
        <v>6447</v>
      </c>
      <c r="AI393" s="15" t="s">
        <v>12610</v>
      </c>
      <c r="AJ393" s="15">
        <v>4</v>
      </c>
    </row>
    <row r="394" spans="1:36" x14ac:dyDescent="0.25">
      <c r="A394" s="15" t="s">
        <v>4516</v>
      </c>
      <c r="B394" s="15" t="s">
        <v>16</v>
      </c>
      <c r="C394" s="15" t="s">
        <v>17</v>
      </c>
      <c r="D394" s="15" t="s">
        <v>3694</v>
      </c>
      <c r="E394" s="15" t="s">
        <v>3695</v>
      </c>
      <c r="F394" s="15">
        <v>187.99</v>
      </c>
      <c r="G394" s="15">
        <v>1</v>
      </c>
      <c r="H394" s="15">
        <v>3</v>
      </c>
      <c r="I394" s="15">
        <v>165.88</v>
      </c>
      <c r="J394" s="15">
        <v>450.40670799999998</v>
      </c>
      <c r="K394" s="15">
        <v>6</v>
      </c>
      <c r="L394" s="15">
        <v>2697.4038639999999</v>
      </c>
      <c r="M394" s="15">
        <v>10997</v>
      </c>
      <c r="N394" s="15">
        <v>36.840000000000003</v>
      </c>
      <c r="O394" s="15">
        <v>-1.51044</v>
      </c>
      <c r="P394" s="15" t="s">
        <v>12078</v>
      </c>
      <c r="Q394" s="15">
        <v>37.17</v>
      </c>
      <c r="R394" s="15" t="s">
        <v>3820</v>
      </c>
      <c r="S394" s="15" t="s">
        <v>3711</v>
      </c>
      <c r="T394" s="15" t="s">
        <v>12095</v>
      </c>
      <c r="U394" s="15" t="s">
        <v>4518</v>
      </c>
      <c r="V394" s="15">
        <v>1</v>
      </c>
      <c r="W394" s="15" t="s">
        <v>11789</v>
      </c>
      <c r="X394" s="15">
        <v>205</v>
      </c>
      <c r="Y394" s="15" t="s">
        <v>845</v>
      </c>
      <c r="Z394" s="15">
        <v>8</v>
      </c>
      <c r="AA394" s="15" t="s">
        <v>11789</v>
      </c>
      <c r="AB394" s="15">
        <v>184</v>
      </c>
      <c r="AC394" s="15" t="s">
        <v>7319</v>
      </c>
      <c r="AD394" s="15" t="s">
        <v>7320</v>
      </c>
      <c r="AE394" s="15" t="s">
        <v>3868</v>
      </c>
      <c r="AF394" s="15" t="s">
        <v>7321</v>
      </c>
      <c r="AG394" s="15" t="s">
        <v>3868</v>
      </c>
      <c r="AH394" s="15" t="s">
        <v>6501</v>
      </c>
      <c r="AI394" s="15" t="s">
        <v>12621</v>
      </c>
      <c r="AJ394" s="15">
        <v>3</v>
      </c>
    </row>
    <row r="395" spans="1:36" x14ac:dyDescent="0.25">
      <c r="A395" s="15" t="s">
        <v>4470</v>
      </c>
      <c r="B395" s="15" t="s">
        <v>16</v>
      </c>
      <c r="C395" s="15" t="s">
        <v>31</v>
      </c>
      <c r="D395" s="15" t="s">
        <v>3694</v>
      </c>
      <c r="E395" s="15" t="s">
        <v>3695</v>
      </c>
      <c r="F395" s="15">
        <v>187.99</v>
      </c>
      <c r="G395" s="15">
        <v>0</v>
      </c>
      <c r="H395" s="15">
        <v>4</v>
      </c>
      <c r="I395" s="15">
        <v>176.02</v>
      </c>
      <c r="J395" s="15">
        <v>618.63647400000002</v>
      </c>
      <c r="K395" s="15">
        <v>3</v>
      </c>
      <c r="L395" s="15">
        <v>1853.894871</v>
      </c>
      <c r="M395" s="15">
        <v>4438</v>
      </c>
      <c r="N395" s="15">
        <v>19.537099999999999</v>
      </c>
      <c r="O395" s="15">
        <v>-2.23028</v>
      </c>
      <c r="P395" s="15" t="s">
        <v>12078</v>
      </c>
      <c r="Q395" s="15">
        <v>42.1</v>
      </c>
      <c r="R395" s="15" t="s">
        <v>3711</v>
      </c>
      <c r="S395" s="15" t="s">
        <v>3820</v>
      </c>
      <c r="T395" s="15" t="s">
        <v>12097</v>
      </c>
      <c r="U395" s="15" t="s">
        <v>845</v>
      </c>
      <c r="V395" s="15">
        <v>8</v>
      </c>
      <c r="W395" s="15" t="s">
        <v>11789</v>
      </c>
      <c r="X395" s="15">
        <v>184</v>
      </c>
      <c r="Y395" s="15" t="s">
        <v>1040</v>
      </c>
      <c r="Z395" s="15">
        <v>1</v>
      </c>
      <c r="AA395" s="15" t="s">
        <v>11785</v>
      </c>
      <c r="AB395" s="15">
        <v>2</v>
      </c>
      <c r="AC395" s="15" t="s">
        <v>7316</v>
      </c>
      <c r="AD395" s="15" t="s">
        <v>7317</v>
      </c>
      <c r="AE395" s="15" t="s">
        <v>3700</v>
      </c>
      <c r="AF395" s="15" t="s">
        <v>7318</v>
      </c>
      <c r="AG395" s="15" t="s">
        <v>3714</v>
      </c>
      <c r="AH395" s="15" t="s">
        <v>6164</v>
      </c>
      <c r="AI395" s="15" t="s">
        <v>12599</v>
      </c>
      <c r="AJ395" s="15">
        <v>6</v>
      </c>
    </row>
    <row r="396" spans="1:36" x14ac:dyDescent="0.25">
      <c r="A396" s="15" t="s">
        <v>12643</v>
      </c>
      <c r="B396" s="15" t="s">
        <v>16</v>
      </c>
      <c r="C396" s="15" t="s">
        <v>31</v>
      </c>
      <c r="D396" s="15" t="s">
        <v>3694</v>
      </c>
      <c r="E396" s="15" t="s">
        <v>3695</v>
      </c>
      <c r="F396" s="15">
        <v>187.99</v>
      </c>
      <c r="G396" s="15">
        <v>0</v>
      </c>
      <c r="H396" s="15">
        <v>4</v>
      </c>
      <c r="I396" s="15">
        <v>161.66999999999999</v>
      </c>
      <c r="J396" s="15">
        <v>401.20697000000001</v>
      </c>
      <c r="K396" s="15">
        <v>5</v>
      </c>
      <c r="L396" s="15">
        <v>2002.0057449999999</v>
      </c>
      <c r="M396" s="15">
        <v>4254</v>
      </c>
      <c r="N396" s="15">
        <v>20.1906</v>
      </c>
      <c r="O396" s="15">
        <v>-0.94372999999999996</v>
      </c>
      <c r="P396" s="15" t="s">
        <v>12078</v>
      </c>
      <c r="Q396" s="15">
        <v>54.03</v>
      </c>
      <c r="R396" s="15" t="s">
        <v>3711</v>
      </c>
      <c r="S396" s="15" t="s">
        <v>3725</v>
      </c>
      <c r="T396" s="15" t="s">
        <v>12606</v>
      </c>
      <c r="U396" s="15" t="s">
        <v>845</v>
      </c>
      <c r="V396" s="15">
        <v>8</v>
      </c>
      <c r="W396" s="15" t="s">
        <v>11789</v>
      </c>
      <c r="X396" s="15">
        <v>184</v>
      </c>
      <c r="Y396" s="15" t="s">
        <v>12607</v>
      </c>
      <c r="Z396" s="15">
        <v>3</v>
      </c>
      <c r="AA396" s="15" t="s">
        <v>12421</v>
      </c>
      <c r="AB396" s="15">
        <v>3</v>
      </c>
      <c r="AC396" s="15" t="s">
        <v>12644</v>
      </c>
      <c r="AD396" s="15" t="s">
        <v>12645</v>
      </c>
      <c r="AE396" s="15" t="s">
        <v>3868</v>
      </c>
      <c r="AF396" s="15" t="s">
        <v>12646</v>
      </c>
      <c r="AG396" s="15" t="s">
        <v>3700</v>
      </c>
      <c r="AH396" s="15" t="s">
        <v>6447</v>
      </c>
      <c r="AI396" s="15" t="s">
        <v>12610</v>
      </c>
      <c r="AJ396" s="15">
        <v>3</v>
      </c>
    </row>
    <row r="397" spans="1:36" x14ac:dyDescent="0.25">
      <c r="A397" s="15" t="s">
        <v>3970</v>
      </c>
      <c r="B397" s="15" t="s">
        <v>16</v>
      </c>
      <c r="C397" s="15" t="s">
        <v>31</v>
      </c>
      <c r="D397" s="15" t="s">
        <v>3694</v>
      </c>
      <c r="E397" s="15" t="s">
        <v>3695</v>
      </c>
      <c r="F397" s="15">
        <v>187.97</v>
      </c>
      <c r="G397" s="15">
        <v>0</v>
      </c>
      <c r="H397" s="15">
        <v>4</v>
      </c>
      <c r="I397" s="15">
        <v>187.97</v>
      </c>
      <c r="J397" s="15">
        <v>660.66131600000006</v>
      </c>
      <c r="K397" s="15">
        <v>3</v>
      </c>
      <c r="L397" s="15">
        <v>1979.9693950000001</v>
      </c>
      <c r="M397" s="15">
        <v>10292</v>
      </c>
      <c r="N397" s="15">
        <v>34.807600000000001</v>
      </c>
      <c r="O397" s="15">
        <v>-0.45839999999999997</v>
      </c>
      <c r="P397" s="15" t="s">
        <v>12078</v>
      </c>
      <c r="Q397" s="15">
        <v>61.04</v>
      </c>
      <c r="R397" s="15" t="s">
        <v>3820</v>
      </c>
      <c r="S397" s="15" t="s">
        <v>3718</v>
      </c>
      <c r="T397" s="15" t="s">
        <v>12087</v>
      </c>
      <c r="U397" s="15" t="s">
        <v>956</v>
      </c>
      <c r="V397" s="15">
        <v>1</v>
      </c>
      <c r="W397" s="15" t="s">
        <v>11759</v>
      </c>
      <c r="X397" s="15">
        <v>368</v>
      </c>
      <c r="Y397" s="15" t="s">
        <v>1505</v>
      </c>
      <c r="Z397" s="15">
        <v>4</v>
      </c>
      <c r="AA397" s="15" t="s">
        <v>11760</v>
      </c>
      <c r="AB397" s="15">
        <v>49</v>
      </c>
      <c r="AC397" s="15" t="s">
        <v>12647</v>
      </c>
      <c r="AD397" s="15" t="s">
        <v>12648</v>
      </c>
      <c r="AE397" s="15" t="s">
        <v>3714</v>
      </c>
      <c r="AF397" s="15" t="s">
        <v>12649</v>
      </c>
      <c r="AG397" s="15" t="s">
        <v>3700</v>
      </c>
      <c r="AH397" s="15" t="s">
        <v>6447</v>
      </c>
      <c r="AI397" s="15" t="s">
        <v>12610</v>
      </c>
      <c r="AJ397" s="15">
        <v>2</v>
      </c>
    </row>
    <row r="398" spans="1:36" x14ac:dyDescent="0.25">
      <c r="A398" s="15" t="s">
        <v>7322</v>
      </c>
      <c r="B398" s="15" t="s">
        <v>16</v>
      </c>
      <c r="C398" s="15" t="s">
        <v>31</v>
      </c>
      <c r="D398" s="15" t="s">
        <v>3694</v>
      </c>
      <c r="E398" s="15" t="s">
        <v>3695</v>
      </c>
      <c r="F398" s="15">
        <v>187.55</v>
      </c>
      <c r="G398" s="15">
        <v>1</v>
      </c>
      <c r="H398" s="15">
        <v>2</v>
      </c>
      <c r="I398" s="15">
        <v>187.55</v>
      </c>
      <c r="J398" s="15">
        <v>916.42919900000004</v>
      </c>
      <c r="K398" s="15">
        <v>5</v>
      </c>
      <c r="L398" s="15">
        <v>4578.1168900000002</v>
      </c>
      <c r="M398" s="15">
        <v>19572</v>
      </c>
      <c r="N398" s="15">
        <v>53.1877</v>
      </c>
      <c r="O398" s="15">
        <v>-1.1652100000000001</v>
      </c>
      <c r="P398" s="15" t="s">
        <v>12078</v>
      </c>
      <c r="Q398" s="15">
        <v>45.23</v>
      </c>
      <c r="R398" s="15" t="s">
        <v>7323</v>
      </c>
      <c r="S398" s="15" t="s">
        <v>3820</v>
      </c>
      <c r="T398" s="15" t="s">
        <v>12087</v>
      </c>
      <c r="U398" s="15" t="s">
        <v>7324</v>
      </c>
      <c r="V398" s="15">
        <v>24</v>
      </c>
      <c r="W398" s="15" t="s">
        <v>11760</v>
      </c>
      <c r="X398" s="15">
        <v>45</v>
      </c>
      <c r="Y398" s="15" t="s">
        <v>956</v>
      </c>
      <c r="Z398" s="15">
        <v>1</v>
      </c>
      <c r="AA398" s="15" t="s">
        <v>11759</v>
      </c>
      <c r="AB398" s="15">
        <v>368</v>
      </c>
      <c r="AC398" s="15" t="s">
        <v>7325</v>
      </c>
      <c r="AD398" s="15" t="s">
        <v>7326</v>
      </c>
      <c r="AE398" s="15" t="s">
        <v>3868</v>
      </c>
      <c r="AF398" s="15" t="s">
        <v>7327</v>
      </c>
      <c r="AG398" s="15" t="s">
        <v>3714</v>
      </c>
      <c r="AH398" s="15" t="s">
        <v>6131</v>
      </c>
      <c r="AI398" s="15" t="s">
        <v>12596</v>
      </c>
      <c r="AJ398" s="15">
        <v>2</v>
      </c>
    </row>
    <row r="399" spans="1:36" x14ac:dyDescent="0.25">
      <c r="A399" s="15" t="s">
        <v>4243</v>
      </c>
      <c r="B399" s="15" t="s">
        <v>16</v>
      </c>
      <c r="C399" s="15" t="s">
        <v>31</v>
      </c>
      <c r="D399" s="15" t="s">
        <v>3694</v>
      </c>
      <c r="E399" s="15" t="s">
        <v>3695</v>
      </c>
      <c r="F399" s="15">
        <v>187.33</v>
      </c>
      <c r="G399" s="15">
        <v>0</v>
      </c>
      <c r="H399" s="15">
        <v>4</v>
      </c>
      <c r="I399" s="15">
        <v>140.15</v>
      </c>
      <c r="J399" s="15">
        <v>666.66949499999998</v>
      </c>
      <c r="K399" s="15">
        <v>3</v>
      </c>
      <c r="L399" s="15">
        <v>1997.993931</v>
      </c>
      <c r="M399" s="15">
        <v>11765</v>
      </c>
      <c r="N399" s="15">
        <v>34.305500000000002</v>
      </c>
      <c r="O399" s="15">
        <v>0.48892999999999998</v>
      </c>
      <c r="P399" s="15" t="s">
        <v>12078</v>
      </c>
      <c r="Q399" s="15">
        <v>61.04</v>
      </c>
      <c r="R399" s="15" t="s">
        <v>3711</v>
      </c>
      <c r="S399" s="15" t="s">
        <v>3820</v>
      </c>
      <c r="T399" s="15" t="s">
        <v>12133</v>
      </c>
      <c r="U399" s="15" t="s">
        <v>863</v>
      </c>
      <c r="V399" s="15">
        <v>8</v>
      </c>
      <c r="W399" s="15" t="s">
        <v>11759</v>
      </c>
      <c r="X399" s="15">
        <v>443</v>
      </c>
      <c r="Y399" s="15" t="s">
        <v>1040</v>
      </c>
      <c r="Z399" s="15">
        <v>1</v>
      </c>
      <c r="AA399" s="15" t="s">
        <v>11785</v>
      </c>
      <c r="AB399" s="15">
        <v>2</v>
      </c>
      <c r="AC399" s="15" t="s">
        <v>7328</v>
      </c>
      <c r="AD399" s="15" t="s">
        <v>7329</v>
      </c>
      <c r="AE399" s="15" t="s">
        <v>3714</v>
      </c>
      <c r="AF399" s="15" t="s">
        <v>7330</v>
      </c>
      <c r="AG399" s="15" t="s">
        <v>3700</v>
      </c>
      <c r="AH399" s="15" t="s">
        <v>6177</v>
      </c>
      <c r="AI399" s="15" t="s">
        <v>12600</v>
      </c>
      <c r="AJ399" s="15">
        <v>4</v>
      </c>
    </row>
    <row r="400" spans="1:36" x14ac:dyDescent="0.25">
      <c r="A400" s="15" t="s">
        <v>4655</v>
      </c>
      <c r="B400" s="15" t="s">
        <v>16</v>
      </c>
      <c r="C400" s="15" t="s">
        <v>31</v>
      </c>
      <c r="D400" s="15" t="s">
        <v>3694</v>
      </c>
      <c r="E400" s="15" t="s">
        <v>3695</v>
      </c>
      <c r="F400" s="15">
        <v>185.55</v>
      </c>
      <c r="G400" s="15">
        <v>1</v>
      </c>
      <c r="H400" s="15">
        <v>4</v>
      </c>
      <c r="I400" s="15">
        <v>152.49</v>
      </c>
      <c r="J400" s="15">
        <v>402.48336799999998</v>
      </c>
      <c r="K400" s="15">
        <v>4</v>
      </c>
      <c r="L400" s="15">
        <v>1606.911642</v>
      </c>
      <c r="M400" s="15">
        <v>11514</v>
      </c>
      <c r="N400" s="15">
        <v>35.290300000000002</v>
      </c>
      <c r="O400" s="15">
        <v>-1.3566</v>
      </c>
      <c r="P400" s="15" t="s">
        <v>12078</v>
      </c>
      <c r="Q400" s="15">
        <v>49.07</v>
      </c>
      <c r="R400" s="15" t="s">
        <v>3802</v>
      </c>
      <c r="S400" s="15" t="s">
        <v>3820</v>
      </c>
      <c r="T400" s="15" t="s">
        <v>12175</v>
      </c>
      <c r="U400" s="15" t="s">
        <v>1378</v>
      </c>
      <c r="V400" s="15">
        <v>2</v>
      </c>
      <c r="W400" s="15" t="s">
        <v>11807</v>
      </c>
      <c r="X400" s="15">
        <v>178</v>
      </c>
      <c r="Y400" s="15" t="s">
        <v>1040</v>
      </c>
      <c r="Z400" s="15">
        <v>1</v>
      </c>
      <c r="AA400" s="15" t="s">
        <v>11785</v>
      </c>
      <c r="AB400" s="15">
        <v>2</v>
      </c>
      <c r="AC400" s="15" t="s">
        <v>7331</v>
      </c>
      <c r="AD400" s="15" t="s">
        <v>7332</v>
      </c>
      <c r="AE400" s="15" t="s">
        <v>3700</v>
      </c>
      <c r="AF400" s="15" t="s">
        <v>7333</v>
      </c>
      <c r="AG400" s="15" t="s">
        <v>3714</v>
      </c>
      <c r="AH400" s="15" t="s">
        <v>6230</v>
      </c>
      <c r="AI400" s="15" t="s">
        <v>12602</v>
      </c>
      <c r="AJ400" s="15">
        <v>6</v>
      </c>
    </row>
    <row r="401" spans="1:36" x14ac:dyDescent="0.25">
      <c r="A401" s="15" t="s">
        <v>4112</v>
      </c>
      <c r="B401" s="15" t="s">
        <v>16</v>
      </c>
      <c r="C401" s="15" t="s">
        <v>17</v>
      </c>
      <c r="D401" s="15" t="s">
        <v>3694</v>
      </c>
      <c r="E401" s="15" t="s">
        <v>3695</v>
      </c>
      <c r="F401" s="15">
        <v>185.26</v>
      </c>
      <c r="G401" s="15">
        <v>0</v>
      </c>
      <c r="H401" s="15">
        <v>4</v>
      </c>
      <c r="I401" s="15">
        <v>170.23</v>
      </c>
      <c r="J401" s="15">
        <v>519.01653999999996</v>
      </c>
      <c r="K401" s="15">
        <v>4</v>
      </c>
      <c r="L401" s="15">
        <v>2073.0443319999999</v>
      </c>
      <c r="M401" s="15">
        <v>4343</v>
      </c>
      <c r="N401" s="15">
        <v>20.4236</v>
      </c>
      <c r="O401" s="15">
        <v>-0.33112000000000003</v>
      </c>
      <c r="P401" s="15" t="s">
        <v>12078</v>
      </c>
      <c r="Q401" s="15">
        <v>61.04</v>
      </c>
      <c r="R401" s="15" t="s">
        <v>3711</v>
      </c>
      <c r="S401" s="15" t="s">
        <v>3718</v>
      </c>
      <c r="T401" s="15" t="s">
        <v>12095</v>
      </c>
      <c r="U401" s="15" t="s">
        <v>845</v>
      </c>
      <c r="V401" s="15">
        <v>8</v>
      </c>
      <c r="W401" s="15" t="s">
        <v>11789</v>
      </c>
      <c r="X401" s="15">
        <v>184</v>
      </c>
      <c r="Y401" s="15" t="s">
        <v>876</v>
      </c>
      <c r="Z401" s="15">
        <v>4</v>
      </c>
      <c r="AA401" s="15" t="s">
        <v>11789</v>
      </c>
      <c r="AB401" s="15">
        <v>14</v>
      </c>
      <c r="AC401" s="15" t="s">
        <v>7334</v>
      </c>
      <c r="AD401" s="15" t="s">
        <v>7335</v>
      </c>
      <c r="AE401" s="15" t="s">
        <v>3700</v>
      </c>
      <c r="AF401" s="15" t="s">
        <v>7336</v>
      </c>
      <c r="AG401" s="15" t="s">
        <v>3700</v>
      </c>
      <c r="AH401" s="15" t="s">
        <v>6447</v>
      </c>
      <c r="AI401" s="15" t="s">
        <v>12610</v>
      </c>
      <c r="AJ401" s="15">
        <v>3</v>
      </c>
    </row>
    <row r="402" spans="1:36" x14ac:dyDescent="0.25">
      <c r="A402" s="15" t="s">
        <v>3819</v>
      </c>
      <c r="B402" s="15" t="s">
        <v>16</v>
      </c>
      <c r="C402" s="15" t="s">
        <v>17</v>
      </c>
      <c r="D402" s="15" t="s">
        <v>3694</v>
      </c>
      <c r="E402" s="15" t="s">
        <v>3695</v>
      </c>
      <c r="F402" s="15">
        <v>184.98</v>
      </c>
      <c r="G402" s="15">
        <v>0</v>
      </c>
      <c r="H402" s="15">
        <v>4</v>
      </c>
      <c r="I402" s="15">
        <v>184.98</v>
      </c>
      <c r="J402" s="15">
        <v>767.03955099999996</v>
      </c>
      <c r="K402" s="15">
        <v>3</v>
      </c>
      <c r="L402" s="15">
        <v>2299.1040990000001</v>
      </c>
      <c r="M402" s="15">
        <v>12233</v>
      </c>
      <c r="N402" s="15">
        <v>41.245600000000003</v>
      </c>
      <c r="O402" s="15">
        <v>1.58036</v>
      </c>
      <c r="P402" s="15" t="s">
        <v>12078</v>
      </c>
      <c r="Q402" s="15">
        <v>61.04</v>
      </c>
      <c r="R402" s="15" t="s">
        <v>3820</v>
      </c>
      <c r="S402" s="15" t="s">
        <v>3820</v>
      </c>
      <c r="T402" s="15" t="s">
        <v>12093</v>
      </c>
      <c r="U402" s="15" t="s">
        <v>821</v>
      </c>
      <c r="V402" s="15">
        <v>1</v>
      </c>
      <c r="W402" s="15" t="s">
        <v>11785</v>
      </c>
      <c r="X402" s="15">
        <v>8</v>
      </c>
      <c r="Y402" s="15" t="s">
        <v>1040</v>
      </c>
      <c r="Z402" s="15">
        <v>1</v>
      </c>
      <c r="AA402" s="15" t="s">
        <v>11785</v>
      </c>
      <c r="AB402" s="15">
        <v>2</v>
      </c>
      <c r="AC402" s="15" t="s">
        <v>7337</v>
      </c>
      <c r="AD402" s="15" t="s">
        <v>7338</v>
      </c>
      <c r="AE402" s="15" t="s">
        <v>3714</v>
      </c>
      <c r="AF402" s="15" t="s">
        <v>7339</v>
      </c>
      <c r="AG402" s="15" t="s">
        <v>3700</v>
      </c>
      <c r="AH402" s="15" t="s">
        <v>6123</v>
      </c>
      <c r="AI402" s="15" t="s">
        <v>12594</v>
      </c>
      <c r="AJ402" s="15">
        <v>5</v>
      </c>
    </row>
    <row r="403" spans="1:36" x14ac:dyDescent="0.25">
      <c r="A403" s="15" t="s">
        <v>4035</v>
      </c>
      <c r="B403" s="15" t="s">
        <v>16</v>
      </c>
      <c r="C403" s="15" t="s">
        <v>31</v>
      </c>
      <c r="D403" s="15" t="s">
        <v>3694</v>
      </c>
      <c r="E403" s="15" t="s">
        <v>3695</v>
      </c>
      <c r="F403" s="15">
        <v>184.43</v>
      </c>
      <c r="G403" s="15">
        <v>0</v>
      </c>
      <c r="H403" s="15">
        <v>3</v>
      </c>
      <c r="I403" s="15">
        <v>118.54</v>
      </c>
      <c r="J403" s="15">
        <v>593.81085199999995</v>
      </c>
      <c r="K403" s="15">
        <v>4</v>
      </c>
      <c r="L403" s="15">
        <v>2372.2215780000001</v>
      </c>
      <c r="M403" s="15">
        <v>9526</v>
      </c>
      <c r="N403" s="15">
        <v>34.450200000000002</v>
      </c>
      <c r="O403" s="15">
        <v>-0.34373999999999999</v>
      </c>
      <c r="P403" s="15" t="s">
        <v>12078</v>
      </c>
      <c r="Q403" s="15">
        <v>49.07</v>
      </c>
      <c r="R403" s="15" t="s">
        <v>3802</v>
      </c>
      <c r="S403" s="15" t="s">
        <v>12650</v>
      </c>
      <c r="T403" s="15" t="s">
        <v>12108</v>
      </c>
      <c r="U403" s="15" t="s">
        <v>927</v>
      </c>
      <c r="V403" s="15">
        <v>2</v>
      </c>
      <c r="W403" s="15" t="s">
        <v>11795</v>
      </c>
      <c r="X403" s="15">
        <v>13</v>
      </c>
      <c r="Y403" s="15" t="s">
        <v>1201</v>
      </c>
      <c r="Z403" s="15">
        <v>2</v>
      </c>
      <c r="AA403" s="15" t="s">
        <v>11789</v>
      </c>
      <c r="AB403" s="15">
        <v>10</v>
      </c>
      <c r="AC403" s="15" t="s">
        <v>7343</v>
      </c>
      <c r="AD403" s="15" t="s">
        <v>7344</v>
      </c>
      <c r="AE403" s="15" t="s">
        <v>3700</v>
      </c>
      <c r="AF403" s="15" t="s">
        <v>7345</v>
      </c>
      <c r="AG403" s="15" t="s">
        <v>3700</v>
      </c>
      <c r="AH403" s="15" t="s">
        <v>6123</v>
      </c>
      <c r="AI403" s="15" t="s">
        <v>12594</v>
      </c>
      <c r="AJ403" s="15">
        <v>5</v>
      </c>
    </row>
    <row r="404" spans="1:36" x14ac:dyDescent="0.25">
      <c r="A404" s="15" t="s">
        <v>1610</v>
      </c>
      <c r="B404" s="15" t="s">
        <v>16</v>
      </c>
      <c r="C404" s="15" t="s">
        <v>31</v>
      </c>
      <c r="D404" s="15" t="s">
        <v>3694</v>
      </c>
      <c r="E404" s="15" t="s">
        <v>3695</v>
      </c>
      <c r="F404" s="15">
        <v>184.43</v>
      </c>
      <c r="G404" s="15">
        <v>0</v>
      </c>
      <c r="H404" s="15">
        <v>4</v>
      </c>
      <c r="I404" s="15">
        <v>127.85</v>
      </c>
      <c r="J404" s="15">
        <v>585.80120799999997</v>
      </c>
      <c r="K404" s="15">
        <v>4</v>
      </c>
      <c r="L404" s="15">
        <v>2340.183004</v>
      </c>
      <c r="M404" s="15">
        <v>27549</v>
      </c>
      <c r="N404" s="15">
        <v>77.3887</v>
      </c>
      <c r="O404" s="15">
        <v>0.82916999999999996</v>
      </c>
      <c r="P404" s="15" t="s">
        <v>12078</v>
      </c>
      <c r="Q404" s="15">
        <v>54.03</v>
      </c>
      <c r="R404" s="15" t="s">
        <v>4001</v>
      </c>
      <c r="S404" s="15" t="s">
        <v>3820</v>
      </c>
      <c r="T404" s="15" t="s">
        <v>12097</v>
      </c>
      <c r="U404" s="15" t="s">
        <v>1076</v>
      </c>
      <c r="V404" s="15">
        <v>13</v>
      </c>
      <c r="W404" s="15" t="s">
        <v>11789</v>
      </c>
      <c r="X404" s="15">
        <v>204</v>
      </c>
      <c r="Y404" s="15" t="s">
        <v>1040</v>
      </c>
      <c r="Z404" s="15">
        <v>1</v>
      </c>
      <c r="AA404" s="15" t="s">
        <v>11785</v>
      </c>
      <c r="AB404" s="15">
        <v>2</v>
      </c>
      <c r="AC404" s="15" t="s">
        <v>7340</v>
      </c>
      <c r="AD404" s="15" t="s">
        <v>7341</v>
      </c>
      <c r="AE404" s="15" t="s">
        <v>3700</v>
      </c>
      <c r="AF404" s="15" t="s">
        <v>7342</v>
      </c>
      <c r="AG404" s="15" t="s">
        <v>3700</v>
      </c>
      <c r="AH404" s="15" t="s">
        <v>6123</v>
      </c>
      <c r="AI404" s="15" t="s">
        <v>12594</v>
      </c>
      <c r="AJ404" s="15">
        <v>6</v>
      </c>
    </row>
    <row r="405" spans="1:36" x14ac:dyDescent="0.25">
      <c r="A405" s="15" t="s">
        <v>1610</v>
      </c>
      <c r="B405" s="15" t="s">
        <v>16</v>
      </c>
      <c r="C405" s="15" t="s">
        <v>31</v>
      </c>
      <c r="D405" s="15" t="s">
        <v>3694</v>
      </c>
      <c r="E405" s="15" t="s">
        <v>3695</v>
      </c>
      <c r="F405" s="15">
        <v>184.34</v>
      </c>
      <c r="G405" s="15">
        <v>0</v>
      </c>
      <c r="H405" s="15">
        <v>4</v>
      </c>
      <c r="I405" s="15">
        <v>108.96</v>
      </c>
      <c r="J405" s="15">
        <v>780.73107900000002</v>
      </c>
      <c r="K405" s="15">
        <v>3</v>
      </c>
      <c r="L405" s="15">
        <v>2340.178684</v>
      </c>
      <c r="M405" s="15">
        <v>33603</v>
      </c>
      <c r="N405" s="15">
        <v>75.594800000000006</v>
      </c>
      <c r="O405" s="15">
        <v>0.70845000000000002</v>
      </c>
      <c r="P405" s="15" t="s">
        <v>12078</v>
      </c>
      <c r="Q405" s="15">
        <v>61.04</v>
      </c>
      <c r="R405" s="15" t="s">
        <v>4001</v>
      </c>
      <c r="S405" s="15" t="s">
        <v>3820</v>
      </c>
      <c r="T405" s="15" t="s">
        <v>12097</v>
      </c>
      <c r="U405" s="15" t="s">
        <v>1076</v>
      </c>
      <c r="V405" s="15">
        <v>13</v>
      </c>
      <c r="W405" s="15" t="s">
        <v>11789</v>
      </c>
      <c r="X405" s="15">
        <v>204</v>
      </c>
      <c r="Y405" s="15" t="s">
        <v>1040</v>
      </c>
      <c r="Z405" s="15">
        <v>1</v>
      </c>
      <c r="AA405" s="15" t="s">
        <v>11785</v>
      </c>
      <c r="AB405" s="15">
        <v>2</v>
      </c>
      <c r="AC405" s="15" t="s">
        <v>7346</v>
      </c>
      <c r="AD405" s="15" t="s">
        <v>7347</v>
      </c>
      <c r="AE405" s="15" t="s">
        <v>3714</v>
      </c>
      <c r="AF405" s="15" t="s">
        <v>7348</v>
      </c>
      <c r="AG405" s="15" t="s">
        <v>3700</v>
      </c>
      <c r="AH405" s="15" t="s">
        <v>6177</v>
      </c>
      <c r="AI405" s="15" t="s">
        <v>12600</v>
      </c>
      <c r="AJ405" s="15">
        <v>6</v>
      </c>
    </row>
    <row r="406" spans="1:36" x14ac:dyDescent="0.25">
      <c r="A406" s="15" t="s">
        <v>3819</v>
      </c>
      <c r="B406" s="15" t="s">
        <v>16</v>
      </c>
      <c r="C406" s="15" t="s">
        <v>17</v>
      </c>
      <c r="D406" s="15" t="s">
        <v>3694</v>
      </c>
      <c r="E406" s="15" t="s">
        <v>3695</v>
      </c>
      <c r="F406" s="15">
        <v>184.31</v>
      </c>
      <c r="G406" s="15">
        <v>0</v>
      </c>
      <c r="H406" s="15">
        <v>4</v>
      </c>
      <c r="I406" s="15">
        <v>184.31</v>
      </c>
      <c r="J406" s="15">
        <v>767.040344</v>
      </c>
      <c r="K406" s="15">
        <v>3</v>
      </c>
      <c r="L406" s="15">
        <v>2299.1064799999999</v>
      </c>
      <c r="M406" s="15">
        <v>11472</v>
      </c>
      <c r="N406" s="15">
        <v>35.204999999999998</v>
      </c>
      <c r="O406" s="15">
        <v>-1.5003500000000001</v>
      </c>
      <c r="P406" s="15" t="s">
        <v>12078</v>
      </c>
      <c r="Q406" s="15">
        <v>61.04</v>
      </c>
      <c r="R406" s="15" t="s">
        <v>3820</v>
      </c>
      <c r="S406" s="15" t="s">
        <v>3820</v>
      </c>
      <c r="T406" s="15" t="s">
        <v>12093</v>
      </c>
      <c r="U406" s="15" t="s">
        <v>821</v>
      </c>
      <c r="V406" s="15">
        <v>1</v>
      </c>
      <c r="W406" s="15" t="s">
        <v>11785</v>
      </c>
      <c r="X406" s="15">
        <v>8</v>
      </c>
      <c r="Y406" s="15" t="s">
        <v>1040</v>
      </c>
      <c r="Z406" s="15">
        <v>1</v>
      </c>
      <c r="AA406" s="15" t="s">
        <v>11785</v>
      </c>
      <c r="AB406" s="15">
        <v>2</v>
      </c>
      <c r="AC406" s="15" t="s">
        <v>7349</v>
      </c>
      <c r="AD406" s="15" t="s">
        <v>6696</v>
      </c>
      <c r="AE406" s="15" t="s">
        <v>3714</v>
      </c>
      <c r="AF406" s="15" t="s">
        <v>7350</v>
      </c>
      <c r="AG406" s="15" t="s">
        <v>3700</v>
      </c>
      <c r="AH406" s="15" t="s">
        <v>6230</v>
      </c>
      <c r="AI406" s="15" t="s">
        <v>12602</v>
      </c>
      <c r="AJ406" s="15">
        <v>5</v>
      </c>
    </row>
    <row r="407" spans="1:36" x14ac:dyDescent="0.25">
      <c r="A407" s="15" t="s">
        <v>4024</v>
      </c>
      <c r="B407" s="15" t="s">
        <v>16</v>
      </c>
      <c r="C407" s="15" t="s">
        <v>17</v>
      </c>
      <c r="D407" s="15" t="s">
        <v>3694</v>
      </c>
      <c r="E407" s="15" t="s">
        <v>3695</v>
      </c>
      <c r="F407" s="15">
        <v>184.21</v>
      </c>
      <c r="G407" s="15">
        <v>1</v>
      </c>
      <c r="H407" s="15">
        <v>4</v>
      </c>
      <c r="I407" s="15">
        <v>156.08000000000001</v>
      </c>
      <c r="J407" s="15">
        <v>752.692139</v>
      </c>
      <c r="K407" s="15">
        <v>3</v>
      </c>
      <c r="L407" s="15">
        <v>2256.0618629999999</v>
      </c>
      <c r="M407" s="15">
        <v>14817</v>
      </c>
      <c r="N407" s="15">
        <v>40.194699999999997</v>
      </c>
      <c r="O407" s="15">
        <v>0.71821999999999997</v>
      </c>
      <c r="P407" s="15" t="s">
        <v>12078</v>
      </c>
      <c r="Q407" s="15">
        <v>39.46</v>
      </c>
      <c r="R407" s="15" t="s">
        <v>3711</v>
      </c>
      <c r="S407" s="15" t="s">
        <v>3718</v>
      </c>
      <c r="T407" s="15" t="s">
        <v>12083</v>
      </c>
      <c r="U407" s="15" t="s">
        <v>1059</v>
      </c>
      <c r="V407" s="15">
        <v>8</v>
      </c>
      <c r="W407" s="15" t="s">
        <v>11760</v>
      </c>
      <c r="X407" s="15">
        <v>160</v>
      </c>
      <c r="Y407" s="15" t="s">
        <v>910</v>
      </c>
      <c r="Z407" s="15">
        <v>4</v>
      </c>
      <c r="AA407" s="15" t="s">
        <v>11760</v>
      </c>
      <c r="AB407" s="15">
        <v>191</v>
      </c>
      <c r="AC407" s="15" t="s">
        <v>7351</v>
      </c>
      <c r="AD407" s="15" t="s">
        <v>7352</v>
      </c>
      <c r="AE407" s="15" t="s">
        <v>3714</v>
      </c>
      <c r="AF407" s="15" t="s">
        <v>7353</v>
      </c>
      <c r="AG407" s="15" t="s">
        <v>3714</v>
      </c>
      <c r="AH407" s="15" t="s">
        <v>6177</v>
      </c>
      <c r="AI407" s="15" t="s">
        <v>12600</v>
      </c>
      <c r="AJ407" s="15">
        <v>1</v>
      </c>
    </row>
    <row r="408" spans="1:36" x14ac:dyDescent="0.25">
      <c r="A408" s="15" t="s">
        <v>12203</v>
      </c>
      <c r="B408" s="15" t="s">
        <v>16</v>
      </c>
      <c r="C408" s="15" t="s">
        <v>31</v>
      </c>
      <c r="D408" s="15" t="s">
        <v>3694</v>
      </c>
      <c r="E408" s="15" t="s">
        <v>3695</v>
      </c>
      <c r="F408" s="15">
        <v>183.78</v>
      </c>
      <c r="G408" s="15">
        <v>0</v>
      </c>
      <c r="H408" s="15">
        <v>4</v>
      </c>
      <c r="I408" s="15">
        <v>160.46</v>
      </c>
      <c r="J408" s="15">
        <v>639.31317100000001</v>
      </c>
      <c r="K408" s="15">
        <v>3</v>
      </c>
      <c r="L408" s="15">
        <v>1915.9249609999999</v>
      </c>
      <c r="M408" s="15">
        <v>13953</v>
      </c>
      <c r="N408" s="15">
        <v>38.7761</v>
      </c>
      <c r="O408" s="15">
        <v>-1.3019000000000001</v>
      </c>
      <c r="P408" s="15" t="s">
        <v>12078</v>
      </c>
      <c r="Q408" s="15">
        <v>61.04</v>
      </c>
      <c r="R408" s="15" t="s">
        <v>3711</v>
      </c>
      <c r="S408" s="15" t="s">
        <v>3737</v>
      </c>
      <c r="T408" s="15" t="s">
        <v>12165</v>
      </c>
      <c r="U408" s="15" t="s">
        <v>845</v>
      </c>
      <c r="V408" s="15">
        <v>8</v>
      </c>
      <c r="W408" s="15" t="s">
        <v>11789</v>
      </c>
      <c r="X408" s="15">
        <v>184</v>
      </c>
      <c r="Y408" s="15" t="s">
        <v>12155</v>
      </c>
      <c r="Z408" s="15">
        <v>5</v>
      </c>
      <c r="AA408" s="15" t="s">
        <v>11904</v>
      </c>
      <c r="AB408" s="15">
        <v>5</v>
      </c>
      <c r="AC408" s="15" t="s">
        <v>12651</v>
      </c>
      <c r="AD408" s="15" t="s">
        <v>12652</v>
      </c>
      <c r="AE408" s="15" t="s">
        <v>3714</v>
      </c>
      <c r="AF408" s="15" t="s">
        <v>12653</v>
      </c>
      <c r="AG408" s="15" t="s">
        <v>3700</v>
      </c>
      <c r="AH408" s="15" t="s">
        <v>6261</v>
      </c>
      <c r="AI408" s="15" t="s">
        <v>12604</v>
      </c>
      <c r="AJ408" s="15">
        <v>3</v>
      </c>
    </row>
    <row r="409" spans="1:36" x14ac:dyDescent="0.25">
      <c r="A409" s="15" t="s">
        <v>6073</v>
      </c>
      <c r="B409" s="15" t="s">
        <v>16</v>
      </c>
      <c r="C409" s="15" t="s">
        <v>31</v>
      </c>
      <c r="D409" s="15" t="s">
        <v>3694</v>
      </c>
      <c r="E409" s="15" t="s">
        <v>3695</v>
      </c>
      <c r="F409" s="15">
        <v>183.27</v>
      </c>
      <c r="G409" s="15">
        <v>0</v>
      </c>
      <c r="H409" s="15">
        <v>4</v>
      </c>
      <c r="I409" s="15">
        <v>183.27</v>
      </c>
      <c r="J409" s="15">
        <v>678.04827899999998</v>
      </c>
      <c r="K409" s="15">
        <v>3</v>
      </c>
      <c r="L409" s="15">
        <v>2032.130283</v>
      </c>
      <c r="M409" s="15">
        <v>17200</v>
      </c>
      <c r="N409" s="15">
        <v>47.206899999999997</v>
      </c>
      <c r="O409" s="15">
        <v>-1.76613</v>
      </c>
      <c r="P409" s="15" t="s">
        <v>12078</v>
      </c>
      <c r="Q409" s="15">
        <v>61.04</v>
      </c>
      <c r="R409" s="15" t="s">
        <v>4285</v>
      </c>
      <c r="S409" s="15" t="s">
        <v>3737</v>
      </c>
      <c r="T409" s="15" t="s">
        <v>12654</v>
      </c>
      <c r="U409" s="15" t="s">
        <v>1064</v>
      </c>
      <c r="V409" s="15">
        <v>6</v>
      </c>
      <c r="W409" s="15" t="s">
        <v>11864</v>
      </c>
      <c r="X409" s="15">
        <v>6</v>
      </c>
      <c r="Y409" s="15" t="s">
        <v>876</v>
      </c>
      <c r="Z409" s="15">
        <v>5</v>
      </c>
      <c r="AA409" s="15" t="s">
        <v>11789</v>
      </c>
      <c r="AB409" s="15">
        <v>15</v>
      </c>
      <c r="AC409" s="15" t="s">
        <v>7354</v>
      </c>
      <c r="AD409" s="15" t="s">
        <v>7355</v>
      </c>
      <c r="AE409" s="15" t="s">
        <v>3700</v>
      </c>
      <c r="AF409" s="15" t="s">
        <v>7356</v>
      </c>
      <c r="AG409" s="15" t="s">
        <v>3714</v>
      </c>
      <c r="AH409" s="15" t="s">
        <v>6164</v>
      </c>
      <c r="AI409" s="15" t="s">
        <v>12599</v>
      </c>
      <c r="AJ409" s="15">
        <v>3</v>
      </c>
    </row>
    <row r="410" spans="1:36" x14ac:dyDescent="0.25">
      <c r="A410" s="15" t="s">
        <v>4634</v>
      </c>
      <c r="B410" s="15" t="s">
        <v>16</v>
      </c>
      <c r="C410" s="15" t="s">
        <v>31</v>
      </c>
      <c r="D410" s="15" t="s">
        <v>3694</v>
      </c>
      <c r="E410" s="15" t="s">
        <v>3695</v>
      </c>
      <c r="F410" s="15">
        <v>183</v>
      </c>
      <c r="G410" s="15">
        <v>0</v>
      </c>
      <c r="H410" s="15">
        <v>3</v>
      </c>
      <c r="I410" s="15">
        <v>183</v>
      </c>
      <c r="J410" s="15">
        <v>432.49169899999998</v>
      </c>
      <c r="K410" s="15">
        <v>4</v>
      </c>
      <c r="L410" s="15">
        <v>1726.9449669999999</v>
      </c>
      <c r="M410" s="15">
        <v>11606</v>
      </c>
      <c r="N410" s="15">
        <v>36.091299999999997</v>
      </c>
      <c r="O410" s="15">
        <v>-1.30453</v>
      </c>
      <c r="P410" s="15" t="s">
        <v>12078</v>
      </c>
      <c r="Q410" s="15">
        <v>61.04</v>
      </c>
      <c r="R410" s="15" t="s">
        <v>3725</v>
      </c>
      <c r="S410" s="15" t="s">
        <v>3820</v>
      </c>
      <c r="T410" s="15" t="s">
        <v>12169</v>
      </c>
      <c r="U410" s="15" t="s">
        <v>903</v>
      </c>
      <c r="V410" s="15">
        <v>3</v>
      </c>
      <c r="W410" s="15" t="s">
        <v>11762</v>
      </c>
      <c r="X410" s="15">
        <v>129</v>
      </c>
      <c r="Y410" s="15" t="s">
        <v>851</v>
      </c>
      <c r="Z410" s="15">
        <v>1</v>
      </c>
      <c r="AA410" s="15" t="s">
        <v>11789</v>
      </c>
      <c r="AB410" s="15">
        <v>10</v>
      </c>
      <c r="AC410" s="15" t="s">
        <v>7357</v>
      </c>
      <c r="AD410" s="15" t="s">
        <v>7358</v>
      </c>
      <c r="AE410" s="15" t="s">
        <v>3700</v>
      </c>
      <c r="AF410" s="15" t="s">
        <v>7359</v>
      </c>
      <c r="AG410" s="15" t="s">
        <v>3700</v>
      </c>
      <c r="AH410" s="15" t="s">
        <v>6164</v>
      </c>
      <c r="AI410" s="15" t="s">
        <v>12599</v>
      </c>
      <c r="AJ410" s="15">
        <v>4</v>
      </c>
    </row>
    <row r="411" spans="1:36" x14ac:dyDescent="0.25">
      <c r="A411" s="15" t="s">
        <v>4709</v>
      </c>
      <c r="B411" s="15" t="s">
        <v>16</v>
      </c>
      <c r="C411" s="15" t="s">
        <v>31</v>
      </c>
      <c r="D411" s="15" t="s">
        <v>3694</v>
      </c>
      <c r="E411" s="15" t="s">
        <v>3695</v>
      </c>
      <c r="F411" s="15">
        <v>182.61</v>
      </c>
      <c r="G411" s="15">
        <v>1</v>
      </c>
      <c r="H411" s="15">
        <v>4</v>
      </c>
      <c r="I411" s="15">
        <v>143.31</v>
      </c>
      <c r="J411" s="15">
        <v>772.05517599999996</v>
      </c>
      <c r="K411" s="15">
        <v>3</v>
      </c>
      <c r="L411" s="15">
        <v>2314.1509740000001</v>
      </c>
      <c r="M411" s="15">
        <v>28958</v>
      </c>
      <c r="N411" s="15">
        <v>66.964699999999993</v>
      </c>
      <c r="O411" s="15">
        <v>0.70386000000000004</v>
      </c>
      <c r="P411" s="15" t="s">
        <v>12078</v>
      </c>
      <c r="Q411" s="15">
        <v>28.93</v>
      </c>
      <c r="R411" s="15" t="s">
        <v>3718</v>
      </c>
      <c r="S411" s="15" t="s">
        <v>3711</v>
      </c>
      <c r="T411" s="15" t="s">
        <v>12177</v>
      </c>
      <c r="U411" s="15" t="s">
        <v>868</v>
      </c>
      <c r="V411" s="15">
        <v>4</v>
      </c>
      <c r="W411" s="15" t="s">
        <v>11762</v>
      </c>
      <c r="X411" s="15">
        <v>437</v>
      </c>
      <c r="Y411" s="15" t="s">
        <v>1059</v>
      </c>
      <c r="Z411" s="15">
        <v>8</v>
      </c>
      <c r="AA411" s="15" t="s">
        <v>11760</v>
      </c>
      <c r="AB411" s="15">
        <v>160</v>
      </c>
      <c r="AC411" s="15" t="s">
        <v>7360</v>
      </c>
      <c r="AD411" s="15" t="s">
        <v>7361</v>
      </c>
      <c r="AE411" s="15" t="s">
        <v>3700</v>
      </c>
      <c r="AF411" s="15" t="s">
        <v>7362</v>
      </c>
      <c r="AG411" s="15" t="s">
        <v>3714</v>
      </c>
      <c r="AH411" s="15" t="s">
        <v>6177</v>
      </c>
      <c r="AI411" s="15" t="s">
        <v>12600</v>
      </c>
      <c r="AJ411" s="15">
        <v>2</v>
      </c>
    </row>
    <row r="412" spans="1:36" x14ac:dyDescent="0.25">
      <c r="A412" s="15" t="s">
        <v>12605</v>
      </c>
      <c r="B412" s="15" t="s">
        <v>16</v>
      </c>
      <c r="C412" s="15" t="s">
        <v>31</v>
      </c>
      <c r="D412" s="15" t="s">
        <v>3694</v>
      </c>
      <c r="E412" s="15" t="s">
        <v>3695</v>
      </c>
      <c r="F412" s="15">
        <v>182.36</v>
      </c>
      <c r="G412" s="15">
        <v>0</v>
      </c>
      <c r="H412" s="15">
        <v>4</v>
      </c>
      <c r="I412" s="15">
        <v>132.38</v>
      </c>
      <c r="J412" s="15">
        <v>558.55071999999996</v>
      </c>
      <c r="K412" s="15">
        <v>4</v>
      </c>
      <c r="L412" s="15">
        <v>2231.181051</v>
      </c>
      <c r="M412" s="15">
        <v>14554</v>
      </c>
      <c r="N412" s="15">
        <v>41.810699999999997</v>
      </c>
      <c r="O412" s="15">
        <v>-1.9115</v>
      </c>
      <c r="P412" s="15" t="s">
        <v>12078</v>
      </c>
      <c r="Q412" s="15">
        <v>84.95</v>
      </c>
      <c r="R412" s="15" t="s">
        <v>3820</v>
      </c>
      <c r="S412" s="15" t="s">
        <v>9090</v>
      </c>
      <c r="T412" s="15" t="s">
        <v>12606</v>
      </c>
      <c r="U412" s="15" t="s">
        <v>844</v>
      </c>
      <c r="V412" s="15">
        <v>1</v>
      </c>
      <c r="W412" s="15" t="s">
        <v>11789</v>
      </c>
      <c r="X412" s="15">
        <v>205</v>
      </c>
      <c r="Y412" s="15" t="s">
        <v>12607</v>
      </c>
      <c r="Z412" s="15">
        <v>4</v>
      </c>
      <c r="AA412" s="15" t="s">
        <v>12421</v>
      </c>
      <c r="AB412" s="15">
        <v>4</v>
      </c>
      <c r="AC412" s="15" t="s">
        <v>12655</v>
      </c>
      <c r="AD412" s="15" t="s">
        <v>12656</v>
      </c>
      <c r="AE412" s="15" t="s">
        <v>3700</v>
      </c>
      <c r="AF412" s="15" t="s">
        <v>12657</v>
      </c>
      <c r="AG412" s="15" t="s">
        <v>3700</v>
      </c>
      <c r="AH412" s="15" t="s">
        <v>6164</v>
      </c>
      <c r="AI412" s="15" t="s">
        <v>12599</v>
      </c>
      <c r="AJ412" s="15">
        <v>3</v>
      </c>
    </row>
    <row r="413" spans="1:36" x14ac:dyDescent="0.25">
      <c r="A413" s="15" t="s">
        <v>1610</v>
      </c>
      <c r="B413" s="15" t="s">
        <v>16</v>
      </c>
      <c r="C413" s="15" t="s">
        <v>31</v>
      </c>
      <c r="D413" s="15" t="s">
        <v>3694</v>
      </c>
      <c r="E413" s="15" t="s">
        <v>3695</v>
      </c>
      <c r="F413" s="15">
        <v>182.07</v>
      </c>
      <c r="G413" s="15">
        <v>0</v>
      </c>
      <c r="H413" s="15">
        <v>4</v>
      </c>
      <c r="I413" s="15">
        <v>93.04</v>
      </c>
      <c r="J413" s="15">
        <v>780.73284899999999</v>
      </c>
      <c r="K413" s="15">
        <v>3</v>
      </c>
      <c r="L413" s="15">
        <v>2340.183994</v>
      </c>
      <c r="M413" s="15">
        <v>19711</v>
      </c>
      <c r="N413" s="15">
        <v>60.265700000000002</v>
      </c>
      <c r="O413" s="15">
        <v>-1.7577499999999999</v>
      </c>
      <c r="P413" s="15" t="s">
        <v>12078</v>
      </c>
      <c r="Q413" s="15">
        <v>61.04</v>
      </c>
      <c r="R413" s="15" t="s">
        <v>4001</v>
      </c>
      <c r="S413" s="15" t="s">
        <v>3820</v>
      </c>
      <c r="T413" s="15" t="s">
        <v>12097</v>
      </c>
      <c r="U413" s="15" t="s">
        <v>1076</v>
      </c>
      <c r="V413" s="15">
        <v>13</v>
      </c>
      <c r="W413" s="15" t="s">
        <v>11789</v>
      </c>
      <c r="X413" s="15">
        <v>204</v>
      </c>
      <c r="Y413" s="15" t="s">
        <v>1040</v>
      </c>
      <c r="Z413" s="15">
        <v>1</v>
      </c>
      <c r="AA413" s="15" t="s">
        <v>11785</v>
      </c>
      <c r="AB413" s="15">
        <v>2</v>
      </c>
      <c r="AC413" s="15" t="s">
        <v>7363</v>
      </c>
      <c r="AD413" s="15" t="s">
        <v>7364</v>
      </c>
      <c r="AE413" s="15" t="s">
        <v>3714</v>
      </c>
      <c r="AF413" s="15" t="s">
        <v>7365</v>
      </c>
      <c r="AG413" s="15" t="s">
        <v>3700</v>
      </c>
      <c r="AH413" s="15" t="s">
        <v>6144</v>
      </c>
      <c r="AI413" s="15" t="s">
        <v>12597</v>
      </c>
      <c r="AJ413" s="15">
        <v>6</v>
      </c>
    </row>
    <row r="414" spans="1:36" x14ac:dyDescent="0.25">
      <c r="A414" s="15" t="s">
        <v>4474</v>
      </c>
      <c r="B414" s="15" t="s">
        <v>16</v>
      </c>
      <c r="C414" s="15" t="s">
        <v>31</v>
      </c>
      <c r="D414" s="15" t="s">
        <v>3694</v>
      </c>
      <c r="E414" s="15" t="s">
        <v>3695</v>
      </c>
      <c r="F414" s="15">
        <v>181.87</v>
      </c>
      <c r="G414" s="15">
        <v>1</v>
      </c>
      <c r="H414" s="15">
        <v>4</v>
      </c>
      <c r="I414" s="15">
        <v>161.69999999999999</v>
      </c>
      <c r="J414" s="15">
        <v>566.78582800000004</v>
      </c>
      <c r="K414" s="15">
        <v>4</v>
      </c>
      <c r="L414" s="15">
        <v>2264.1214810000001</v>
      </c>
      <c r="M414" s="15">
        <v>21436</v>
      </c>
      <c r="N414" s="15">
        <v>55.8352</v>
      </c>
      <c r="O414" s="15">
        <v>-1.42848</v>
      </c>
      <c r="P414" s="15" t="s">
        <v>12078</v>
      </c>
      <c r="Q414" s="15">
        <v>45.23</v>
      </c>
      <c r="R414" s="15" t="s">
        <v>3711</v>
      </c>
      <c r="S414" s="15" t="s">
        <v>4005</v>
      </c>
      <c r="T414" s="15" t="s">
        <v>12141</v>
      </c>
      <c r="U414" s="15" t="s">
        <v>863</v>
      </c>
      <c r="V414" s="15">
        <v>8</v>
      </c>
      <c r="W414" s="15" t="s">
        <v>11759</v>
      </c>
      <c r="X414" s="15">
        <v>443</v>
      </c>
      <c r="Y414" s="15" t="s">
        <v>931</v>
      </c>
      <c r="Z414" s="15">
        <v>7</v>
      </c>
      <c r="AA414" s="15" t="s">
        <v>11789</v>
      </c>
      <c r="AB414" s="15">
        <v>8</v>
      </c>
      <c r="AC414" s="15" t="s">
        <v>7366</v>
      </c>
      <c r="AD414" s="15" t="s">
        <v>7367</v>
      </c>
      <c r="AE414" s="15" t="s">
        <v>3714</v>
      </c>
      <c r="AF414" s="15" t="s">
        <v>7368</v>
      </c>
      <c r="AG414" s="15" t="s">
        <v>3700</v>
      </c>
      <c r="AH414" s="15" t="s">
        <v>6164</v>
      </c>
      <c r="AI414" s="15" t="s">
        <v>12599</v>
      </c>
      <c r="AJ414" s="15">
        <v>2</v>
      </c>
    </row>
    <row r="415" spans="1:36" x14ac:dyDescent="0.25">
      <c r="A415" s="15" t="s">
        <v>4284</v>
      </c>
      <c r="B415" s="15" t="s">
        <v>16</v>
      </c>
      <c r="C415" s="15" t="s">
        <v>31</v>
      </c>
      <c r="D415" s="15" t="s">
        <v>3694</v>
      </c>
      <c r="E415" s="15" t="s">
        <v>3695</v>
      </c>
      <c r="F415" s="15">
        <v>181.87</v>
      </c>
      <c r="G415" s="15">
        <v>0</v>
      </c>
      <c r="H415" s="15">
        <v>3</v>
      </c>
      <c r="I415" s="15">
        <v>181.87</v>
      </c>
      <c r="J415" s="15">
        <v>777.90826400000003</v>
      </c>
      <c r="K415" s="15">
        <v>4</v>
      </c>
      <c r="L415" s="15">
        <v>3108.6112269999999</v>
      </c>
      <c r="M415" s="15">
        <v>29250</v>
      </c>
      <c r="N415" s="15">
        <v>81.352800000000002</v>
      </c>
      <c r="O415" s="15">
        <v>-0.16924</v>
      </c>
      <c r="P415" s="15" t="s">
        <v>12078</v>
      </c>
      <c r="Q415" s="15">
        <v>49.07</v>
      </c>
      <c r="R415" s="15" t="s">
        <v>3725</v>
      </c>
      <c r="S415" s="15" t="s">
        <v>4285</v>
      </c>
      <c r="T415" s="15" t="s">
        <v>12130</v>
      </c>
      <c r="U415" s="15" t="s">
        <v>1056</v>
      </c>
      <c r="V415" s="15">
        <v>3</v>
      </c>
      <c r="W415" s="15" t="s">
        <v>11804</v>
      </c>
      <c r="X415" s="15">
        <v>5</v>
      </c>
      <c r="Y415" s="15" t="s">
        <v>1064</v>
      </c>
      <c r="Z415" s="15">
        <v>6</v>
      </c>
      <c r="AA415" s="15" t="s">
        <v>11864</v>
      </c>
      <c r="AB415" s="15">
        <v>6</v>
      </c>
      <c r="AC415" s="15" t="s">
        <v>7369</v>
      </c>
      <c r="AD415" s="15" t="s">
        <v>7370</v>
      </c>
      <c r="AE415" s="15" t="s">
        <v>3714</v>
      </c>
      <c r="AF415" s="15" t="s">
        <v>7371</v>
      </c>
      <c r="AG415" s="15" t="s">
        <v>3700</v>
      </c>
      <c r="AH415" s="15" t="s">
        <v>6123</v>
      </c>
      <c r="AI415" s="15" t="s">
        <v>12594</v>
      </c>
      <c r="AJ415" s="15">
        <v>3</v>
      </c>
    </row>
    <row r="416" spans="1:36" x14ac:dyDescent="0.25">
      <c r="A416" s="15" t="s">
        <v>4433</v>
      </c>
      <c r="B416" s="15" t="s">
        <v>16</v>
      </c>
      <c r="C416" s="15" t="s">
        <v>31</v>
      </c>
      <c r="D416" s="15" t="s">
        <v>3694</v>
      </c>
      <c r="E416" s="15" t="s">
        <v>3695</v>
      </c>
      <c r="F416" s="15">
        <v>181.53</v>
      </c>
      <c r="G416" s="15">
        <v>0</v>
      </c>
      <c r="H416" s="15">
        <v>4</v>
      </c>
      <c r="I416" s="15">
        <v>154.43</v>
      </c>
      <c r="J416" s="15">
        <v>555.04290800000001</v>
      </c>
      <c r="K416" s="15">
        <v>4</v>
      </c>
      <c r="L416" s="15">
        <v>2217.149801</v>
      </c>
      <c r="M416" s="15">
        <v>7594</v>
      </c>
      <c r="N416" s="15">
        <v>28.6191</v>
      </c>
      <c r="O416" s="15">
        <v>-1.73699</v>
      </c>
      <c r="P416" s="15" t="s">
        <v>12078</v>
      </c>
      <c r="Q416" s="15">
        <v>61.04</v>
      </c>
      <c r="R416" s="15" t="s">
        <v>3711</v>
      </c>
      <c r="S416" s="15" t="s">
        <v>3718</v>
      </c>
      <c r="T416" s="15" t="s">
        <v>12141</v>
      </c>
      <c r="U416" s="15" t="s">
        <v>863</v>
      </c>
      <c r="V416" s="15">
        <v>8</v>
      </c>
      <c r="W416" s="15" t="s">
        <v>11759</v>
      </c>
      <c r="X416" s="15">
        <v>443</v>
      </c>
      <c r="Y416" s="15" t="s">
        <v>876</v>
      </c>
      <c r="Z416" s="15">
        <v>4</v>
      </c>
      <c r="AA416" s="15" t="s">
        <v>11789</v>
      </c>
      <c r="AB416" s="15">
        <v>14</v>
      </c>
      <c r="AC416" s="15" t="s">
        <v>7372</v>
      </c>
      <c r="AD416" s="15" t="s">
        <v>7373</v>
      </c>
      <c r="AE416" s="15" t="s">
        <v>3700</v>
      </c>
      <c r="AF416" s="15" t="s">
        <v>7374</v>
      </c>
      <c r="AG416" s="15" t="s">
        <v>3700</v>
      </c>
      <c r="AH416" s="15" t="s">
        <v>6447</v>
      </c>
      <c r="AI416" s="15" t="s">
        <v>12610</v>
      </c>
      <c r="AJ416" s="15">
        <v>3</v>
      </c>
    </row>
    <row r="417" spans="1:36" x14ac:dyDescent="0.25">
      <c r="A417" s="15" t="s">
        <v>4418</v>
      </c>
      <c r="B417" s="15" t="s">
        <v>16</v>
      </c>
      <c r="C417" s="15" t="s">
        <v>17</v>
      </c>
      <c r="D417" s="15" t="s">
        <v>3694</v>
      </c>
      <c r="E417" s="15" t="s">
        <v>3695</v>
      </c>
      <c r="F417" s="15">
        <v>180.18</v>
      </c>
      <c r="G417" s="15">
        <v>0</v>
      </c>
      <c r="H417" s="15">
        <v>4</v>
      </c>
      <c r="I417" s="15">
        <v>180.18</v>
      </c>
      <c r="J417" s="15">
        <v>460.25546300000002</v>
      </c>
      <c r="K417" s="15">
        <v>4</v>
      </c>
      <c r="L417" s="15">
        <v>1838.0000210000001</v>
      </c>
      <c r="M417" s="15">
        <v>4958</v>
      </c>
      <c r="N417" s="15">
        <v>21.899000000000001</v>
      </c>
      <c r="O417" s="15">
        <v>-1.11155</v>
      </c>
      <c r="P417" s="15" t="s">
        <v>12078</v>
      </c>
      <c r="Q417" s="15">
        <v>73.05</v>
      </c>
      <c r="R417" s="15" t="s">
        <v>3737</v>
      </c>
      <c r="S417" s="15" t="s">
        <v>4005</v>
      </c>
      <c r="T417" s="15" t="s">
        <v>12140</v>
      </c>
      <c r="U417" s="15" t="s">
        <v>3925</v>
      </c>
      <c r="V417" s="15">
        <v>5</v>
      </c>
      <c r="W417" s="15" t="s">
        <v>11807</v>
      </c>
      <c r="X417" s="15">
        <v>183</v>
      </c>
      <c r="Y417" s="15" t="s">
        <v>1178</v>
      </c>
      <c r="Z417" s="15">
        <v>7</v>
      </c>
      <c r="AA417" s="15" t="s">
        <v>11807</v>
      </c>
      <c r="AB417" s="15">
        <v>7</v>
      </c>
      <c r="AC417" s="15" t="s">
        <v>7375</v>
      </c>
      <c r="AD417" s="15" t="s">
        <v>7376</v>
      </c>
      <c r="AE417" s="15" t="s">
        <v>3700</v>
      </c>
      <c r="AF417" s="15" t="s">
        <v>7377</v>
      </c>
      <c r="AG417" s="15" t="s">
        <v>3700</v>
      </c>
      <c r="AH417" s="15" t="s">
        <v>6447</v>
      </c>
      <c r="AI417" s="15" t="s">
        <v>12610</v>
      </c>
      <c r="AJ417" s="15">
        <v>3</v>
      </c>
    </row>
    <row r="418" spans="1:36" x14ac:dyDescent="0.25">
      <c r="A418" s="15" t="s">
        <v>12605</v>
      </c>
      <c r="B418" s="15" t="s">
        <v>16</v>
      </c>
      <c r="C418" s="15" t="s">
        <v>31</v>
      </c>
      <c r="D418" s="15" t="s">
        <v>3694</v>
      </c>
      <c r="E418" s="15" t="s">
        <v>3695</v>
      </c>
      <c r="F418" s="15">
        <v>180.15</v>
      </c>
      <c r="G418" s="15">
        <v>0</v>
      </c>
      <c r="H418" s="15">
        <v>4</v>
      </c>
      <c r="I418" s="15">
        <v>144.88</v>
      </c>
      <c r="J418" s="15">
        <v>558.54974400000003</v>
      </c>
      <c r="K418" s="15">
        <v>4</v>
      </c>
      <c r="L418" s="15">
        <v>2231.1771450000001</v>
      </c>
      <c r="M418" s="15">
        <v>16845</v>
      </c>
      <c r="N418" s="15">
        <v>51.434800000000003</v>
      </c>
      <c r="O418" s="15">
        <v>-0.46615000000000001</v>
      </c>
      <c r="P418" s="15" t="s">
        <v>12078</v>
      </c>
      <c r="Q418" s="15">
        <v>61.04</v>
      </c>
      <c r="R418" s="15" t="s">
        <v>3820</v>
      </c>
      <c r="S418" s="15" t="s">
        <v>9090</v>
      </c>
      <c r="T418" s="15" t="s">
        <v>12606</v>
      </c>
      <c r="U418" s="15" t="s">
        <v>844</v>
      </c>
      <c r="V418" s="15">
        <v>1</v>
      </c>
      <c r="W418" s="15" t="s">
        <v>11789</v>
      </c>
      <c r="X418" s="15">
        <v>205</v>
      </c>
      <c r="Y418" s="15" t="s">
        <v>12607</v>
      </c>
      <c r="Z418" s="15">
        <v>4</v>
      </c>
      <c r="AA418" s="15" t="s">
        <v>12421</v>
      </c>
      <c r="AB418" s="15">
        <v>4</v>
      </c>
      <c r="AC418" s="15" t="s">
        <v>12658</v>
      </c>
      <c r="AD418" s="15" t="s">
        <v>12659</v>
      </c>
      <c r="AE418" s="15" t="s">
        <v>3700</v>
      </c>
      <c r="AF418" s="15" t="s">
        <v>12660</v>
      </c>
      <c r="AG418" s="15" t="s">
        <v>3700</v>
      </c>
      <c r="AH418" s="15" t="s">
        <v>6123</v>
      </c>
      <c r="AI418" s="15" t="s">
        <v>12594</v>
      </c>
      <c r="AJ418" s="15">
        <v>3</v>
      </c>
    </row>
    <row r="419" spans="1:36" x14ac:dyDescent="0.25">
      <c r="A419" s="15" t="s">
        <v>1450</v>
      </c>
      <c r="B419" s="15" t="s">
        <v>16</v>
      </c>
      <c r="C419" s="15" t="s">
        <v>31</v>
      </c>
      <c r="D419" s="15" t="s">
        <v>3694</v>
      </c>
      <c r="E419" s="15" t="s">
        <v>3695</v>
      </c>
      <c r="F419" s="15">
        <v>180.07</v>
      </c>
      <c r="G419" s="15">
        <v>0</v>
      </c>
      <c r="H419" s="15">
        <v>4</v>
      </c>
      <c r="I419" s="15">
        <v>170.78</v>
      </c>
      <c r="J419" s="15">
        <v>654.00006099999996</v>
      </c>
      <c r="K419" s="15">
        <v>3</v>
      </c>
      <c r="L419" s="15">
        <v>1959.9856299999999</v>
      </c>
      <c r="M419" s="15">
        <v>5372</v>
      </c>
      <c r="N419" s="15">
        <v>21.909199999999998</v>
      </c>
      <c r="O419" s="15">
        <v>-1.3746100000000001</v>
      </c>
      <c r="P419" s="15" t="s">
        <v>12078</v>
      </c>
      <c r="Q419" s="15">
        <v>45.23</v>
      </c>
      <c r="R419" s="15" t="s">
        <v>3711</v>
      </c>
      <c r="S419" s="15" t="s">
        <v>3737</v>
      </c>
      <c r="T419" s="15" t="s">
        <v>12096</v>
      </c>
      <c r="U419" s="15" t="s">
        <v>845</v>
      </c>
      <c r="V419" s="15">
        <v>8</v>
      </c>
      <c r="W419" s="15" t="s">
        <v>11789</v>
      </c>
      <c r="X419" s="15">
        <v>184</v>
      </c>
      <c r="Y419" s="15" t="s">
        <v>1100</v>
      </c>
      <c r="Z419" s="15">
        <v>5</v>
      </c>
      <c r="AA419" s="15" t="s">
        <v>11795</v>
      </c>
      <c r="AB419" s="15">
        <v>11</v>
      </c>
      <c r="AC419" s="15" t="s">
        <v>7382</v>
      </c>
      <c r="AD419" s="15" t="s">
        <v>7383</v>
      </c>
      <c r="AE419" s="15" t="s">
        <v>3700</v>
      </c>
      <c r="AF419" s="15" t="s">
        <v>7384</v>
      </c>
      <c r="AG419" s="15" t="s">
        <v>3714</v>
      </c>
      <c r="AH419" s="15" t="s">
        <v>6164</v>
      </c>
      <c r="AI419" s="15" t="s">
        <v>12599</v>
      </c>
      <c r="AJ419" s="15">
        <v>5</v>
      </c>
    </row>
    <row r="420" spans="1:36" x14ac:dyDescent="0.25">
      <c r="A420" s="15" t="s">
        <v>7378</v>
      </c>
      <c r="B420" s="15" t="s">
        <v>16</v>
      </c>
      <c r="C420" s="15" t="s">
        <v>17</v>
      </c>
      <c r="D420" s="15" t="s">
        <v>3694</v>
      </c>
      <c r="E420" s="15" t="s">
        <v>3695</v>
      </c>
      <c r="F420" s="15">
        <v>180.07</v>
      </c>
      <c r="G420" s="15">
        <v>0</v>
      </c>
      <c r="H420" s="15">
        <v>4</v>
      </c>
      <c r="I420" s="15">
        <v>155.79</v>
      </c>
      <c r="J420" s="15">
        <v>922.78387399999997</v>
      </c>
      <c r="K420" s="15">
        <v>3</v>
      </c>
      <c r="L420" s="15">
        <v>2766.33707</v>
      </c>
      <c r="M420" s="15">
        <v>20646</v>
      </c>
      <c r="N420" s="15">
        <v>62.728999999999999</v>
      </c>
      <c r="O420" s="15">
        <v>-1.8206899999999999</v>
      </c>
      <c r="P420" s="15" t="s">
        <v>12078</v>
      </c>
      <c r="Q420" s="15">
        <v>54.03</v>
      </c>
      <c r="R420" s="15" t="s">
        <v>4001</v>
      </c>
      <c r="S420" s="15" t="s">
        <v>3711</v>
      </c>
      <c r="T420" s="15" t="s">
        <v>12095</v>
      </c>
      <c r="U420" s="15" t="s">
        <v>1076</v>
      </c>
      <c r="V420" s="15">
        <v>13</v>
      </c>
      <c r="W420" s="15" t="s">
        <v>11789</v>
      </c>
      <c r="X420" s="15">
        <v>204</v>
      </c>
      <c r="Y420" s="15" t="s">
        <v>845</v>
      </c>
      <c r="Z420" s="15">
        <v>8</v>
      </c>
      <c r="AA420" s="15" t="s">
        <v>11789</v>
      </c>
      <c r="AB420" s="15">
        <v>184</v>
      </c>
      <c r="AC420" s="15" t="s">
        <v>7379</v>
      </c>
      <c r="AD420" s="15" t="s">
        <v>7380</v>
      </c>
      <c r="AE420" s="15" t="s">
        <v>3700</v>
      </c>
      <c r="AF420" s="15" t="s">
        <v>7381</v>
      </c>
      <c r="AG420" s="15" t="s">
        <v>3714</v>
      </c>
      <c r="AH420" s="15" t="s">
        <v>6144</v>
      </c>
      <c r="AI420" s="15" t="s">
        <v>12597</v>
      </c>
      <c r="AJ420" s="15">
        <v>3</v>
      </c>
    </row>
    <row r="421" spans="1:36" x14ac:dyDescent="0.25">
      <c r="A421" s="15" t="s">
        <v>4655</v>
      </c>
      <c r="B421" s="15" t="s">
        <v>16</v>
      </c>
      <c r="C421" s="15" t="s">
        <v>31</v>
      </c>
      <c r="D421" s="15" t="s">
        <v>3694</v>
      </c>
      <c r="E421" s="15" t="s">
        <v>3695</v>
      </c>
      <c r="F421" s="15">
        <v>180</v>
      </c>
      <c r="G421" s="15">
        <v>1</v>
      </c>
      <c r="H421" s="15">
        <v>4</v>
      </c>
      <c r="I421" s="15">
        <v>130.56</v>
      </c>
      <c r="J421" s="15">
        <v>402.48230000000001</v>
      </c>
      <c r="K421" s="15">
        <v>4</v>
      </c>
      <c r="L421" s="15">
        <v>1606.9073699999999</v>
      </c>
      <c r="M421" s="15">
        <v>15105</v>
      </c>
      <c r="N421" s="15">
        <v>40.725299999999997</v>
      </c>
      <c r="O421" s="15">
        <v>2.7152599999999998</v>
      </c>
      <c r="P421" s="15" t="s">
        <v>12078</v>
      </c>
      <c r="Q421" s="15">
        <v>49.07</v>
      </c>
      <c r="R421" s="15" t="s">
        <v>3802</v>
      </c>
      <c r="S421" s="15" t="s">
        <v>3820</v>
      </c>
      <c r="T421" s="15" t="s">
        <v>12175</v>
      </c>
      <c r="U421" s="15" t="s">
        <v>1378</v>
      </c>
      <c r="V421" s="15">
        <v>2</v>
      </c>
      <c r="W421" s="15" t="s">
        <v>11807</v>
      </c>
      <c r="X421" s="15">
        <v>178</v>
      </c>
      <c r="Y421" s="15" t="s">
        <v>1040</v>
      </c>
      <c r="Z421" s="15">
        <v>1</v>
      </c>
      <c r="AA421" s="15" t="s">
        <v>11785</v>
      </c>
      <c r="AB421" s="15">
        <v>2</v>
      </c>
      <c r="AC421" s="15" t="s">
        <v>7385</v>
      </c>
      <c r="AD421" s="15" t="s">
        <v>7386</v>
      </c>
      <c r="AE421" s="15" t="s">
        <v>3700</v>
      </c>
      <c r="AF421" s="15" t="s">
        <v>7387</v>
      </c>
      <c r="AG421" s="15" t="s">
        <v>3714</v>
      </c>
      <c r="AH421" s="15" t="s">
        <v>6177</v>
      </c>
      <c r="AI421" s="15" t="s">
        <v>12600</v>
      </c>
      <c r="AJ421" s="15">
        <v>6</v>
      </c>
    </row>
    <row r="422" spans="1:36" x14ac:dyDescent="0.25">
      <c r="A422" s="15" t="s">
        <v>4717</v>
      </c>
      <c r="B422" s="15" t="s">
        <v>16</v>
      </c>
      <c r="C422" s="15" t="s">
        <v>31</v>
      </c>
      <c r="D422" s="15" t="s">
        <v>3694</v>
      </c>
      <c r="E422" s="15" t="s">
        <v>3695</v>
      </c>
      <c r="F422" s="15">
        <v>179.73</v>
      </c>
      <c r="G422" s="15">
        <v>0</v>
      </c>
      <c r="H422" s="15">
        <v>4</v>
      </c>
      <c r="I422" s="15">
        <v>112.47</v>
      </c>
      <c r="J422" s="15">
        <v>502.59423800000002</v>
      </c>
      <c r="K422" s="15">
        <v>3</v>
      </c>
      <c r="L422" s="15">
        <v>1505.7681620000001</v>
      </c>
      <c r="M422" s="15">
        <v>5890</v>
      </c>
      <c r="N422" s="15">
        <v>22.3431</v>
      </c>
      <c r="O422" s="15">
        <v>-1.4554199999999999</v>
      </c>
      <c r="P422" s="15" t="s">
        <v>12078</v>
      </c>
      <c r="Q422" s="15">
        <v>73.05</v>
      </c>
      <c r="R422" s="15" t="s">
        <v>3820</v>
      </c>
      <c r="S422" s="15" t="s">
        <v>3820</v>
      </c>
      <c r="T422" s="15" t="s">
        <v>12108</v>
      </c>
      <c r="U422" s="15" t="s">
        <v>1050</v>
      </c>
      <c r="V422" s="15">
        <v>1</v>
      </c>
      <c r="W422" s="15" t="s">
        <v>11795</v>
      </c>
      <c r="X422" s="15">
        <v>66</v>
      </c>
      <c r="Y422" s="15" t="s">
        <v>851</v>
      </c>
      <c r="Z422" s="15">
        <v>1</v>
      </c>
      <c r="AA422" s="15" t="s">
        <v>11789</v>
      </c>
      <c r="AB422" s="15">
        <v>10</v>
      </c>
      <c r="AC422" s="15" t="s">
        <v>7388</v>
      </c>
      <c r="AD422" s="15" t="s">
        <v>7389</v>
      </c>
      <c r="AE422" s="15" t="s">
        <v>3714</v>
      </c>
      <c r="AF422" s="15" t="s">
        <v>7390</v>
      </c>
      <c r="AG422" s="15" t="s">
        <v>3700</v>
      </c>
      <c r="AH422" s="15" t="s">
        <v>6261</v>
      </c>
      <c r="AI422" s="15" t="s">
        <v>12604</v>
      </c>
      <c r="AJ422" s="15">
        <v>8</v>
      </c>
    </row>
    <row r="423" spans="1:36" x14ac:dyDescent="0.25">
      <c r="A423" s="15" t="s">
        <v>7391</v>
      </c>
      <c r="B423" s="15" t="s">
        <v>16</v>
      </c>
      <c r="C423" s="15" t="s">
        <v>17</v>
      </c>
      <c r="D423" s="15" t="s">
        <v>3694</v>
      </c>
      <c r="E423" s="15" t="s">
        <v>3695</v>
      </c>
      <c r="F423" s="15">
        <v>179.72</v>
      </c>
      <c r="G423" s="15">
        <v>0</v>
      </c>
      <c r="H423" s="15">
        <v>4</v>
      </c>
      <c r="I423" s="15">
        <v>179.72</v>
      </c>
      <c r="J423" s="15">
        <v>800.38708499999996</v>
      </c>
      <c r="K423" s="15">
        <v>3</v>
      </c>
      <c r="L423" s="15">
        <v>2399.146702</v>
      </c>
      <c r="M423" s="15">
        <v>16966</v>
      </c>
      <c r="N423" s="15">
        <v>44.221299999999999</v>
      </c>
      <c r="O423" s="15">
        <v>-0.74722</v>
      </c>
      <c r="P423" s="15" t="s">
        <v>12078</v>
      </c>
      <c r="Q423" s="15">
        <v>54.03</v>
      </c>
      <c r="R423" s="15" t="s">
        <v>4945</v>
      </c>
      <c r="S423" s="15" t="s">
        <v>3737</v>
      </c>
      <c r="T423" s="15" t="s">
        <v>12090</v>
      </c>
      <c r="U423" s="15" t="s">
        <v>5474</v>
      </c>
      <c r="V423" s="15">
        <v>11</v>
      </c>
      <c r="W423" s="15" t="s">
        <v>11775</v>
      </c>
      <c r="X423" s="15">
        <v>11</v>
      </c>
      <c r="Y423" s="15" t="s">
        <v>1583</v>
      </c>
      <c r="Z423" s="15">
        <v>5</v>
      </c>
      <c r="AA423" s="15" t="s">
        <v>11775</v>
      </c>
      <c r="AB423" s="15">
        <v>38</v>
      </c>
      <c r="AC423" s="15" t="s">
        <v>7392</v>
      </c>
      <c r="AD423" s="15" t="s">
        <v>7393</v>
      </c>
      <c r="AE423" s="15" t="s">
        <v>3700</v>
      </c>
      <c r="AF423" s="15" t="s">
        <v>7394</v>
      </c>
      <c r="AG423" s="15" t="s">
        <v>3714</v>
      </c>
      <c r="AH423" s="15" t="s">
        <v>6261</v>
      </c>
      <c r="AI423" s="15" t="s">
        <v>12604</v>
      </c>
      <c r="AJ423" s="15">
        <v>1</v>
      </c>
    </row>
    <row r="424" spans="1:36" x14ac:dyDescent="0.25">
      <c r="A424" s="15" t="s">
        <v>3819</v>
      </c>
      <c r="B424" s="15" t="s">
        <v>16</v>
      </c>
      <c r="C424" s="15" t="s">
        <v>17</v>
      </c>
      <c r="D424" s="15" t="s">
        <v>3694</v>
      </c>
      <c r="E424" s="15" t="s">
        <v>3695</v>
      </c>
      <c r="F424" s="15">
        <v>179.67</v>
      </c>
      <c r="G424" s="15">
        <v>0</v>
      </c>
      <c r="H424" s="15">
        <v>4</v>
      </c>
      <c r="I424" s="15">
        <v>179.67</v>
      </c>
      <c r="J424" s="15">
        <v>951.85076900000001</v>
      </c>
      <c r="K424" s="15">
        <v>5</v>
      </c>
      <c r="L424" s="15">
        <v>4755.2247390000002</v>
      </c>
      <c r="M424" s="15">
        <v>15387</v>
      </c>
      <c r="N424" s="15">
        <v>45.15</v>
      </c>
      <c r="O424" s="15">
        <v>-1.29823</v>
      </c>
      <c r="P424" s="15" t="s">
        <v>12078</v>
      </c>
      <c r="Q424" s="15">
        <v>61.04</v>
      </c>
      <c r="R424" s="15" t="s">
        <v>3820</v>
      </c>
      <c r="S424" s="15" t="s">
        <v>3820</v>
      </c>
      <c r="T424" s="15" t="s">
        <v>12093</v>
      </c>
      <c r="U424" s="15" t="s">
        <v>821</v>
      </c>
      <c r="V424" s="15">
        <v>1</v>
      </c>
      <c r="W424" s="15" t="s">
        <v>11785</v>
      </c>
      <c r="X424" s="15">
        <v>8</v>
      </c>
      <c r="Y424" s="15" t="s">
        <v>1040</v>
      </c>
      <c r="Z424" s="15">
        <v>1</v>
      </c>
      <c r="AA424" s="15" t="s">
        <v>11785</v>
      </c>
      <c r="AB424" s="15">
        <v>2</v>
      </c>
      <c r="AC424" s="15" t="s">
        <v>7395</v>
      </c>
      <c r="AD424" s="15" t="s">
        <v>7396</v>
      </c>
      <c r="AE424" s="15" t="s">
        <v>3700</v>
      </c>
      <c r="AF424" s="15" t="s">
        <v>7397</v>
      </c>
      <c r="AG424" s="15" t="s">
        <v>3868</v>
      </c>
      <c r="AH424" s="15" t="s">
        <v>6447</v>
      </c>
      <c r="AI424" s="15" t="s">
        <v>12610</v>
      </c>
      <c r="AJ424" s="15">
        <v>5</v>
      </c>
    </row>
    <row r="425" spans="1:36" x14ac:dyDescent="0.25">
      <c r="A425" s="15" t="s">
        <v>4433</v>
      </c>
      <c r="B425" s="15" t="s">
        <v>16</v>
      </c>
      <c r="C425" s="15" t="s">
        <v>31</v>
      </c>
      <c r="D425" s="15" t="s">
        <v>3694</v>
      </c>
      <c r="E425" s="15" t="s">
        <v>3695</v>
      </c>
      <c r="F425" s="15">
        <v>179.65</v>
      </c>
      <c r="G425" s="15">
        <v>0</v>
      </c>
      <c r="H425" s="15">
        <v>4</v>
      </c>
      <c r="I425" s="15">
        <v>144.77000000000001</v>
      </c>
      <c r="J425" s="15">
        <v>555.04180899999994</v>
      </c>
      <c r="K425" s="15">
        <v>4</v>
      </c>
      <c r="L425" s="15">
        <v>2217.145407</v>
      </c>
      <c r="M425" s="15">
        <v>7761</v>
      </c>
      <c r="N425" s="15">
        <v>28.4405</v>
      </c>
      <c r="O425" s="15">
        <v>-0.26295000000000002</v>
      </c>
      <c r="P425" s="15" t="s">
        <v>12078</v>
      </c>
      <c r="Q425" s="15">
        <v>61.04</v>
      </c>
      <c r="R425" s="15" t="s">
        <v>3711</v>
      </c>
      <c r="S425" s="15" t="s">
        <v>3718</v>
      </c>
      <c r="T425" s="15" t="s">
        <v>12141</v>
      </c>
      <c r="U425" s="15" t="s">
        <v>863</v>
      </c>
      <c r="V425" s="15">
        <v>8</v>
      </c>
      <c r="W425" s="15" t="s">
        <v>11759</v>
      </c>
      <c r="X425" s="15">
        <v>443</v>
      </c>
      <c r="Y425" s="15" t="s">
        <v>876</v>
      </c>
      <c r="Z425" s="15">
        <v>4</v>
      </c>
      <c r="AA425" s="15" t="s">
        <v>11789</v>
      </c>
      <c r="AB425" s="15">
        <v>14</v>
      </c>
      <c r="AC425" s="15" t="s">
        <v>7398</v>
      </c>
      <c r="AD425" s="15" t="s">
        <v>7399</v>
      </c>
      <c r="AE425" s="15" t="s">
        <v>3700</v>
      </c>
      <c r="AF425" s="15" t="s">
        <v>7400</v>
      </c>
      <c r="AG425" s="15" t="s">
        <v>3700</v>
      </c>
      <c r="AH425" s="15" t="s">
        <v>6252</v>
      </c>
      <c r="AI425" s="15" t="s">
        <v>12603</v>
      </c>
      <c r="AJ425" s="15">
        <v>3</v>
      </c>
    </row>
    <row r="426" spans="1:36" x14ac:dyDescent="0.25">
      <c r="A426" s="15" t="s">
        <v>1610</v>
      </c>
      <c r="B426" s="15" t="s">
        <v>16</v>
      </c>
      <c r="C426" s="15" t="s">
        <v>31</v>
      </c>
      <c r="D426" s="15" t="s">
        <v>3694</v>
      </c>
      <c r="E426" s="15" t="s">
        <v>3695</v>
      </c>
      <c r="F426" s="15">
        <v>179.19</v>
      </c>
      <c r="G426" s="15">
        <v>0</v>
      </c>
      <c r="H426" s="15">
        <v>4</v>
      </c>
      <c r="I426" s="15">
        <v>117.49</v>
      </c>
      <c r="J426" s="15">
        <v>780.73236099999997</v>
      </c>
      <c r="K426" s="15">
        <v>3</v>
      </c>
      <c r="L426" s="15">
        <v>2340.1825290000002</v>
      </c>
      <c r="M426" s="15">
        <v>23343</v>
      </c>
      <c r="N426" s="15">
        <v>59.669600000000003</v>
      </c>
      <c r="O426" s="15">
        <v>-1.2657400000000001</v>
      </c>
      <c r="P426" s="15" t="s">
        <v>12078</v>
      </c>
      <c r="Q426" s="15">
        <v>61.04</v>
      </c>
      <c r="R426" s="15" t="s">
        <v>4001</v>
      </c>
      <c r="S426" s="15" t="s">
        <v>3820</v>
      </c>
      <c r="T426" s="15" t="s">
        <v>12097</v>
      </c>
      <c r="U426" s="15" t="s">
        <v>1076</v>
      </c>
      <c r="V426" s="15">
        <v>13</v>
      </c>
      <c r="W426" s="15" t="s">
        <v>11789</v>
      </c>
      <c r="X426" s="15">
        <v>204</v>
      </c>
      <c r="Y426" s="15" t="s">
        <v>1040</v>
      </c>
      <c r="Z426" s="15">
        <v>1</v>
      </c>
      <c r="AA426" s="15" t="s">
        <v>11785</v>
      </c>
      <c r="AB426" s="15">
        <v>2</v>
      </c>
      <c r="AC426" s="15" t="s">
        <v>7401</v>
      </c>
      <c r="AD426" s="15" t="s">
        <v>7402</v>
      </c>
      <c r="AE426" s="15" t="s">
        <v>3714</v>
      </c>
      <c r="AF426" s="15" t="s">
        <v>7403</v>
      </c>
      <c r="AG426" s="15" t="s">
        <v>3700</v>
      </c>
      <c r="AH426" s="15" t="s">
        <v>6164</v>
      </c>
      <c r="AI426" s="15" t="s">
        <v>12599</v>
      </c>
      <c r="AJ426" s="15">
        <v>6</v>
      </c>
    </row>
    <row r="427" spans="1:36" x14ac:dyDescent="0.25">
      <c r="A427" s="15" t="s">
        <v>4225</v>
      </c>
      <c r="B427" s="15" t="s">
        <v>16</v>
      </c>
      <c r="C427" s="15" t="s">
        <v>17</v>
      </c>
      <c r="D427" s="15" t="s">
        <v>3694</v>
      </c>
      <c r="E427" s="15" t="s">
        <v>3695</v>
      </c>
      <c r="F427" s="15">
        <v>178.71</v>
      </c>
      <c r="G427" s="15">
        <v>1</v>
      </c>
      <c r="H427" s="15">
        <v>4</v>
      </c>
      <c r="I427" s="15">
        <v>178.71</v>
      </c>
      <c r="J427" s="15">
        <v>951.45111099999997</v>
      </c>
      <c r="K427" s="15">
        <v>4</v>
      </c>
      <c r="L427" s="15">
        <v>3802.7826140000002</v>
      </c>
      <c r="M427" s="15">
        <v>21250</v>
      </c>
      <c r="N427" s="15">
        <v>58.827500000000001</v>
      </c>
      <c r="O427" s="15">
        <v>3.8670000000000003E-2</v>
      </c>
      <c r="P427" s="15" t="s">
        <v>12078</v>
      </c>
      <c r="Q427" s="15">
        <v>49.07</v>
      </c>
      <c r="R427" s="15" t="s">
        <v>4005</v>
      </c>
      <c r="S427" s="15" t="s">
        <v>3711</v>
      </c>
      <c r="T427" s="15" t="s">
        <v>12083</v>
      </c>
      <c r="U427" s="15" t="s">
        <v>1332</v>
      </c>
      <c r="V427" s="15">
        <v>7</v>
      </c>
      <c r="W427" s="15" t="s">
        <v>11760</v>
      </c>
      <c r="X427" s="15">
        <v>138</v>
      </c>
      <c r="Y427" s="15" t="s">
        <v>802</v>
      </c>
      <c r="Z427" s="15">
        <v>8</v>
      </c>
      <c r="AA427" s="15" t="s">
        <v>11760</v>
      </c>
      <c r="AB427" s="15">
        <v>187</v>
      </c>
      <c r="AC427" s="15" t="s">
        <v>7404</v>
      </c>
      <c r="AD427" s="15" t="s">
        <v>7405</v>
      </c>
      <c r="AE427" s="15" t="s">
        <v>3700</v>
      </c>
      <c r="AF427" s="15" t="s">
        <v>7406</v>
      </c>
      <c r="AG427" s="15" t="s">
        <v>3714</v>
      </c>
      <c r="AH427" s="15" t="s">
        <v>6151</v>
      </c>
      <c r="AI427" s="15" t="s">
        <v>12598</v>
      </c>
      <c r="AJ427" s="15">
        <v>1</v>
      </c>
    </row>
    <row r="428" spans="1:36" x14ac:dyDescent="0.25">
      <c r="A428" s="15" t="s">
        <v>5217</v>
      </c>
      <c r="B428" s="15" t="s">
        <v>16</v>
      </c>
      <c r="C428" s="15" t="s">
        <v>17</v>
      </c>
      <c r="D428" s="15" t="s">
        <v>3694</v>
      </c>
      <c r="E428" s="15" t="s">
        <v>3695</v>
      </c>
      <c r="F428" s="15">
        <v>177.64</v>
      </c>
      <c r="G428" s="15">
        <v>0</v>
      </c>
      <c r="H428" s="15">
        <v>4</v>
      </c>
      <c r="I428" s="15">
        <v>132.38</v>
      </c>
      <c r="J428" s="15">
        <v>869.438354</v>
      </c>
      <c r="K428" s="15">
        <v>3</v>
      </c>
      <c r="L428" s="15">
        <v>2606.30051</v>
      </c>
      <c r="M428" s="15">
        <v>29582</v>
      </c>
      <c r="N428" s="15">
        <v>74.911900000000003</v>
      </c>
      <c r="O428" s="15">
        <v>-1.99722</v>
      </c>
      <c r="P428" s="15" t="s">
        <v>12078</v>
      </c>
      <c r="Q428" s="15">
        <v>61.04</v>
      </c>
      <c r="R428" s="15" t="s">
        <v>4001</v>
      </c>
      <c r="S428" s="15" t="s">
        <v>4005</v>
      </c>
      <c r="T428" s="15" t="s">
        <v>12095</v>
      </c>
      <c r="U428" s="15" t="s">
        <v>1076</v>
      </c>
      <c r="V428" s="15">
        <v>13</v>
      </c>
      <c r="W428" s="15" t="s">
        <v>11789</v>
      </c>
      <c r="X428" s="15">
        <v>204</v>
      </c>
      <c r="Y428" s="15" t="s">
        <v>931</v>
      </c>
      <c r="Z428" s="15">
        <v>7</v>
      </c>
      <c r="AA428" s="15" t="s">
        <v>11789</v>
      </c>
      <c r="AB428" s="15">
        <v>8</v>
      </c>
      <c r="AC428" s="15" t="s">
        <v>7407</v>
      </c>
      <c r="AD428" s="15" t="s">
        <v>7408</v>
      </c>
      <c r="AE428" s="15" t="s">
        <v>3714</v>
      </c>
      <c r="AF428" s="15" t="s">
        <v>7409</v>
      </c>
      <c r="AG428" s="15" t="s">
        <v>3700</v>
      </c>
      <c r="AH428" s="15" t="s">
        <v>6164</v>
      </c>
      <c r="AI428" s="15" t="s">
        <v>12599</v>
      </c>
      <c r="AJ428" s="15">
        <v>3</v>
      </c>
    </row>
    <row r="429" spans="1:36" x14ac:dyDescent="0.25">
      <c r="A429" s="15" t="s">
        <v>4247</v>
      </c>
      <c r="B429" s="15" t="s">
        <v>16</v>
      </c>
      <c r="C429" s="15" t="s">
        <v>17</v>
      </c>
      <c r="D429" s="15" t="s">
        <v>3694</v>
      </c>
      <c r="E429" s="15" t="s">
        <v>3695</v>
      </c>
      <c r="F429" s="15">
        <v>177.53</v>
      </c>
      <c r="G429" s="15">
        <v>1</v>
      </c>
      <c r="H429" s="15">
        <v>4</v>
      </c>
      <c r="I429" s="15">
        <v>161.88</v>
      </c>
      <c r="J429" s="15">
        <v>814.14935300000002</v>
      </c>
      <c r="K429" s="15">
        <v>4</v>
      </c>
      <c r="L429" s="15">
        <v>3253.5755819999999</v>
      </c>
      <c r="M429" s="15">
        <v>32112</v>
      </c>
      <c r="N429" s="15">
        <v>88.816999999999993</v>
      </c>
      <c r="O429" s="15">
        <v>9.9680000000000005E-2</v>
      </c>
      <c r="P429" s="15" t="s">
        <v>12078</v>
      </c>
      <c r="Q429" s="15">
        <v>42.1</v>
      </c>
      <c r="R429" s="15" t="s">
        <v>3705</v>
      </c>
      <c r="S429" s="15" t="s">
        <v>3711</v>
      </c>
      <c r="T429" s="15" t="s">
        <v>12095</v>
      </c>
      <c r="U429" s="15" t="s">
        <v>1343</v>
      </c>
      <c r="V429" s="15">
        <v>6</v>
      </c>
      <c r="W429" s="15" t="s">
        <v>11789</v>
      </c>
      <c r="X429" s="15">
        <v>191</v>
      </c>
      <c r="Y429" s="15" t="s">
        <v>845</v>
      </c>
      <c r="Z429" s="15">
        <v>8</v>
      </c>
      <c r="AA429" s="15" t="s">
        <v>11789</v>
      </c>
      <c r="AB429" s="15">
        <v>184</v>
      </c>
      <c r="AC429" s="15" t="s">
        <v>7410</v>
      </c>
      <c r="AD429" s="15" t="s">
        <v>7411</v>
      </c>
      <c r="AE429" s="15" t="s">
        <v>3700</v>
      </c>
      <c r="AF429" s="15" t="s">
        <v>7412</v>
      </c>
      <c r="AG429" s="15" t="s">
        <v>3714</v>
      </c>
      <c r="AH429" s="15" t="s">
        <v>6123</v>
      </c>
      <c r="AI429" s="15" t="s">
        <v>12594</v>
      </c>
      <c r="AJ429" s="15">
        <v>3</v>
      </c>
    </row>
    <row r="430" spans="1:36" x14ac:dyDescent="0.25">
      <c r="A430" s="15" t="s">
        <v>4651</v>
      </c>
      <c r="B430" s="15" t="s">
        <v>16</v>
      </c>
      <c r="C430" s="15" t="s">
        <v>31</v>
      </c>
      <c r="D430" s="15" t="s">
        <v>3694</v>
      </c>
      <c r="E430" s="15" t="s">
        <v>3695</v>
      </c>
      <c r="F430" s="15">
        <v>176.41</v>
      </c>
      <c r="G430" s="15">
        <v>0</v>
      </c>
      <c r="H430" s="15">
        <v>4</v>
      </c>
      <c r="I430" s="15">
        <v>176.41</v>
      </c>
      <c r="J430" s="15">
        <v>539.77545199999997</v>
      </c>
      <c r="K430" s="15">
        <v>4</v>
      </c>
      <c r="L430" s="15">
        <v>2156.0799769999999</v>
      </c>
      <c r="M430" s="15">
        <v>7312</v>
      </c>
      <c r="N430" s="15">
        <v>27.925000000000001</v>
      </c>
      <c r="O430" s="15">
        <v>-1.95309</v>
      </c>
      <c r="P430" s="15" t="s">
        <v>12078</v>
      </c>
      <c r="Q430" s="15">
        <v>54.03</v>
      </c>
      <c r="R430" s="15" t="s">
        <v>3711</v>
      </c>
      <c r="S430" s="15" t="s">
        <v>3737</v>
      </c>
      <c r="T430" s="15" t="s">
        <v>12170</v>
      </c>
      <c r="U430" s="15" t="s">
        <v>845</v>
      </c>
      <c r="V430" s="15">
        <v>8</v>
      </c>
      <c r="W430" s="15" t="s">
        <v>11789</v>
      </c>
      <c r="X430" s="15">
        <v>184</v>
      </c>
      <c r="Y430" s="15" t="s">
        <v>3925</v>
      </c>
      <c r="Z430" s="15">
        <v>5</v>
      </c>
      <c r="AA430" s="15" t="s">
        <v>11807</v>
      </c>
      <c r="AB430" s="15">
        <v>183</v>
      </c>
      <c r="AC430" s="15" t="s">
        <v>7413</v>
      </c>
      <c r="AD430" s="15" t="s">
        <v>7414</v>
      </c>
      <c r="AE430" s="15" t="s">
        <v>3700</v>
      </c>
      <c r="AF430" s="15" t="s">
        <v>7415</v>
      </c>
      <c r="AG430" s="15" t="s">
        <v>3700</v>
      </c>
      <c r="AH430" s="15" t="s">
        <v>6447</v>
      </c>
      <c r="AI430" s="15" t="s">
        <v>12610</v>
      </c>
      <c r="AJ430" s="15">
        <v>6</v>
      </c>
    </row>
    <row r="431" spans="1:36" x14ac:dyDescent="0.25">
      <c r="A431" s="15" t="s">
        <v>12661</v>
      </c>
      <c r="B431" s="15" t="s">
        <v>16</v>
      </c>
      <c r="C431" s="15" t="s">
        <v>31</v>
      </c>
      <c r="D431" s="15" t="s">
        <v>3694</v>
      </c>
      <c r="E431" s="15" t="s">
        <v>3695</v>
      </c>
      <c r="F431" s="15">
        <v>176.34</v>
      </c>
      <c r="G431" s="15">
        <v>0</v>
      </c>
      <c r="H431" s="15">
        <v>3</v>
      </c>
      <c r="I431" s="15">
        <v>137.62</v>
      </c>
      <c r="J431" s="15">
        <v>677.33618200000001</v>
      </c>
      <c r="K431" s="15">
        <v>4</v>
      </c>
      <c r="L431" s="15">
        <v>2706.322897</v>
      </c>
      <c r="M431" s="15">
        <v>32019</v>
      </c>
      <c r="N431" s="15">
        <v>88.566500000000005</v>
      </c>
      <c r="O431" s="15">
        <v>0.27628000000000003</v>
      </c>
      <c r="P431" s="15" t="s">
        <v>12078</v>
      </c>
      <c r="Q431" s="15">
        <v>61.04</v>
      </c>
      <c r="R431" s="15" t="s">
        <v>4001</v>
      </c>
      <c r="S431" s="15" t="s">
        <v>8413</v>
      </c>
      <c r="T431" s="15" t="s">
        <v>12165</v>
      </c>
      <c r="U431" s="15" t="s">
        <v>1076</v>
      </c>
      <c r="V431" s="15">
        <v>13</v>
      </c>
      <c r="W431" s="15" t="s">
        <v>11789</v>
      </c>
      <c r="X431" s="15">
        <v>204</v>
      </c>
      <c r="Y431" s="15" t="s">
        <v>12662</v>
      </c>
      <c r="Z431" s="15">
        <v>5</v>
      </c>
      <c r="AA431" s="15" t="s">
        <v>11904</v>
      </c>
      <c r="AB431" s="15">
        <v>5</v>
      </c>
      <c r="AC431" s="15" t="s">
        <v>12663</v>
      </c>
      <c r="AD431" s="15" t="s">
        <v>12664</v>
      </c>
      <c r="AE431" s="15" t="s">
        <v>3700</v>
      </c>
      <c r="AF431" s="15" t="s">
        <v>12665</v>
      </c>
      <c r="AG431" s="15" t="s">
        <v>3700</v>
      </c>
      <c r="AH431" s="15" t="s">
        <v>6123</v>
      </c>
      <c r="AI431" s="15" t="s">
        <v>12594</v>
      </c>
      <c r="AJ431" s="15">
        <v>3</v>
      </c>
    </row>
    <row r="432" spans="1:36" x14ac:dyDescent="0.25">
      <c r="A432" s="15" t="s">
        <v>4247</v>
      </c>
      <c r="B432" s="15" t="s">
        <v>16</v>
      </c>
      <c r="C432" s="15" t="s">
        <v>17</v>
      </c>
      <c r="D432" s="15" t="s">
        <v>3694</v>
      </c>
      <c r="E432" s="15" t="s">
        <v>3695</v>
      </c>
      <c r="F432" s="15">
        <v>176.25</v>
      </c>
      <c r="G432" s="15">
        <v>0</v>
      </c>
      <c r="H432" s="15">
        <v>3</v>
      </c>
      <c r="I432" s="15">
        <v>176.25</v>
      </c>
      <c r="J432" s="15">
        <v>1085.1989739999999</v>
      </c>
      <c r="K432" s="15">
        <v>3</v>
      </c>
      <c r="L432" s="15">
        <v>3253.582371</v>
      </c>
      <c r="M432" s="15">
        <v>27249</v>
      </c>
      <c r="N432" s="15">
        <v>68.480099999999993</v>
      </c>
      <c r="O432" s="15">
        <v>-1.7380199999999999</v>
      </c>
      <c r="P432" s="15" t="s">
        <v>12078</v>
      </c>
      <c r="Q432" s="15">
        <v>54.03</v>
      </c>
      <c r="R432" s="15" t="s">
        <v>3705</v>
      </c>
      <c r="S432" s="15" t="s">
        <v>3711</v>
      </c>
      <c r="T432" s="15" t="s">
        <v>12095</v>
      </c>
      <c r="U432" s="15" t="s">
        <v>1343</v>
      </c>
      <c r="V432" s="15">
        <v>6</v>
      </c>
      <c r="W432" s="15" t="s">
        <v>11789</v>
      </c>
      <c r="X432" s="15">
        <v>191</v>
      </c>
      <c r="Y432" s="15" t="s">
        <v>845</v>
      </c>
      <c r="Z432" s="15">
        <v>8</v>
      </c>
      <c r="AA432" s="15" t="s">
        <v>11789</v>
      </c>
      <c r="AB432" s="15">
        <v>184</v>
      </c>
      <c r="AC432" s="15" t="s">
        <v>7416</v>
      </c>
      <c r="AD432" s="15" t="s">
        <v>7417</v>
      </c>
      <c r="AE432" s="15" t="s">
        <v>3714</v>
      </c>
      <c r="AF432" s="15" t="s">
        <v>7418</v>
      </c>
      <c r="AG432" s="15" t="s">
        <v>3700</v>
      </c>
      <c r="AH432" s="15" t="s">
        <v>6164</v>
      </c>
      <c r="AI432" s="15" t="s">
        <v>12599</v>
      </c>
      <c r="AJ432" s="15">
        <v>3</v>
      </c>
    </row>
    <row r="433" spans="1:36" x14ac:dyDescent="0.25">
      <c r="A433" s="15" t="s">
        <v>7419</v>
      </c>
      <c r="B433" s="15" t="s">
        <v>16</v>
      </c>
      <c r="C433" s="15" t="s">
        <v>31</v>
      </c>
      <c r="D433" s="15" t="s">
        <v>3694</v>
      </c>
      <c r="E433" s="15" t="s">
        <v>3695</v>
      </c>
      <c r="F433" s="15">
        <v>175.97</v>
      </c>
      <c r="G433" s="15">
        <v>0</v>
      </c>
      <c r="H433" s="15">
        <v>4</v>
      </c>
      <c r="I433" s="15">
        <v>175.97</v>
      </c>
      <c r="J433" s="15">
        <v>1003.1668089999999</v>
      </c>
      <c r="K433" s="15">
        <v>3</v>
      </c>
      <c r="L433" s="15">
        <v>3007.485874</v>
      </c>
      <c r="M433" s="15">
        <v>19283</v>
      </c>
      <c r="N433" s="15">
        <v>51.393900000000002</v>
      </c>
      <c r="O433" s="15">
        <v>-1.7475099999999999</v>
      </c>
      <c r="P433" s="15" t="s">
        <v>12078</v>
      </c>
      <c r="Q433" s="15">
        <v>54.03</v>
      </c>
      <c r="R433" s="15" t="s">
        <v>4010</v>
      </c>
      <c r="S433" s="15" t="s">
        <v>3820</v>
      </c>
      <c r="T433" s="15" t="s">
        <v>12079</v>
      </c>
      <c r="U433" s="15" t="s">
        <v>3278</v>
      </c>
      <c r="V433" s="15">
        <v>10</v>
      </c>
      <c r="W433" s="15" t="s">
        <v>11760</v>
      </c>
      <c r="X433" s="15">
        <v>77</v>
      </c>
      <c r="Y433" s="15" t="s">
        <v>956</v>
      </c>
      <c r="Z433" s="15">
        <v>1</v>
      </c>
      <c r="AA433" s="15" t="s">
        <v>11759</v>
      </c>
      <c r="AB433" s="15">
        <v>368</v>
      </c>
      <c r="AC433" s="15" t="s">
        <v>7420</v>
      </c>
      <c r="AD433" s="15" t="s">
        <v>7421</v>
      </c>
      <c r="AE433" s="15" t="s">
        <v>3714</v>
      </c>
      <c r="AF433" s="15" t="s">
        <v>7422</v>
      </c>
      <c r="AG433" s="15" t="s">
        <v>3700</v>
      </c>
      <c r="AH433" s="15" t="s">
        <v>6164</v>
      </c>
      <c r="AI433" s="15" t="s">
        <v>12599</v>
      </c>
      <c r="AJ433" s="15">
        <v>2</v>
      </c>
    </row>
    <row r="434" spans="1:36" x14ac:dyDescent="0.25">
      <c r="A434" s="15" t="s">
        <v>7423</v>
      </c>
      <c r="B434" s="15" t="s">
        <v>16</v>
      </c>
      <c r="C434" s="15" t="s">
        <v>31</v>
      </c>
      <c r="D434" s="15" t="s">
        <v>3694</v>
      </c>
      <c r="E434" s="15" t="s">
        <v>3695</v>
      </c>
      <c r="F434" s="15">
        <v>175.88</v>
      </c>
      <c r="G434" s="15">
        <v>0</v>
      </c>
      <c r="H434" s="15">
        <v>2</v>
      </c>
      <c r="I434" s="15">
        <v>170.56</v>
      </c>
      <c r="J434" s="15">
        <v>472.24826000000002</v>
      </c>
      <c r="K434" s="15">
        <v>4</v>
      </c>
      <c r="L434" s="15">
        <v>1885.9712119999999</v>
      </c>
      <c r="M434" s="15">
        <v>10210</v>
      </c>
      <c r="N434" s="15">
        <v>33.287300000000002</v>
      </c>
      <c r="O434" s="15">
        <v>-2.2922899999999999</v>
      </c>
      <c r="P434" s="15" t="s">
        <v>12078</v>
      </c>
      <c r="Q434" s="15">
        <v>54.03</v>
      </c>
      <c r="R434" s="15" t="s">
        <v>3718</v>
      </c>
      <c r="S434" s="15" t="s">
        <v>3820</v>
      </c>
      <c r="T434" s="15" t="s">
        <v>12238</v>
      </c>
      <c r="U434" s="15" t="s">
        <v>868</v>
      </c>
      <c r="V434" s="15">
        <v>4</v>
      </c>
      <c r="W434" s="15" t="s">
        <v>11762</v>
      </c>
      <c r="X434" s="15">
        <v>437</v>
      </c>
      <c r="Y434" s="15" t="s">
        <v>1040</v>
      </c>
      <c r="Z434" s="15">
        <v>1</v>
      </c>
      <c r="AA434" s="15" t="s">
        <v>11785</v>
      </c>
      <c r="AB434" s="15">
        <v>2</v>
      </c>
      <c r="AC434" s="15" t="s">
        <v>7424</v>
      </c>
      <c r="AD434" s="15" t="s">
        <v>7425</v>
      </c>
      <c r="AE434" s="15" t="s">
        <v>3700</v>
      </c>
      <c r="AF434" s="15" t="s">
        <v>7426</v>
      </c>
      <c r="AG434" s="15" t="s">
        <v>3700</v>
      </c>
      <c r="AH434" s="15" t="s">
        <v>6164</v>
      </c>
      <c r="AI434" s="15" t="s">
        <v>12599</v>
      </c>
      <c r="AJ434" s="15">
        <v>4</v>
      </c>
    </row>
    <row r="435" spans="1:36" x14ac:dyDescent="0.25">
      <c r="A435" s="15" t="s">
        <v>3850</v>
      </c>
      <c r="B435" s="15" t="s">
        <v>16</v>
      </c>
      <c r="C435" s="15" t="s">
        <v>17</v>
      </c>
      <c r="D435" s="15" t="s">
        <v>3694</v>
      </c>
      <c r="E435" s="15" t="s">
        <v>3695</v>
      </c>
      <c r="F435" s="15">
        <v>175.46</v>
      </c>
      <c r="G435" s="15">
        <v>0</v>
      </c>
      <c r="H435" s="15">
        <v>4</v>
      </c>
      <c r="I435" s="15">
        <v>78.48</v>
      </c>
      <c r="J435" s="15">
        <v>953.69909700000005</v>
      </c>
      <c r="K435" s="15">
        <v>4</v>
      </c>
      <c r="L435" s="15">
        <v>3811.7745570000002</v>
      </c>
      <c r="M435" s="15">
        <v>12588</v>
      </c>
      <c r="N435" s="15">
        <v>36.261800000000001</v>
      </c>
      <c r="O435" s="15">
        <v>-2.7944499999999999</v>
      </c>
      <c r="P435" s="15" t="s">
        <v>12078</v>
      </c>
      <c r="Q435" s="15">
        <v>73.05</v>
      </c>
      <c r="R435" s="15" t="s">
        <v>3851</v>
      </c>
      <c r="S435" s="15" t="s">
        <v>3705</v>
      </c>
      <c r="T435" s="15" t="s">
        <v>12083</v>
      </c>
      <c r="U435" s="15" t="s">
        <v>1768</v>
      </c>
      <c r="V435" s="15">
        <v>25</v>
      </c>
      <c r="W435" s="15" t="s">
        <v>11760</v>
      </c>
      <c r="X435" s="15">
        <v>187</v>
      </c>
      <c r="Y435" s="15" t="s">
        <v>839</v>
      </c>
      <c r="Z435" s="15">
        <v>6</v>
      </c>
      <c r="AA435" s="15" t="s">
        <v>11760</v>
      </c>
      <c r="AB435" s="15">
        <v>197</v>
      </c>
      <c r="AC435" s="15" t="s">
        <v>7427</v>
      </c>
      <c r="AD435" s="15" t="s">
        <v>7428</v>
      </c>
      <c r="AE435" s="15" t="s">
        <v>3714</v>
      </c>
      <c r="AF435" s="15" t="s">
        <v>7429</v>
      </c>
      <c r="AG435" s="15" t="s">
        <v>3868</v>
      </c>
      <c r="AH435" s="15" t="s">
        <v>6261</v>
      </c>
      <c r="AI435" s="15" t="s">
        <v>12604</v>
      </c>
      <c r="AJ435" s="15">
        <v>1</v>
      </c>
    </row>
    <row r="436" spans="1:36" x14ac:dyDescent="0.25">
      <c r="A436" s="15" t="s">
        <v>4418</v>
      </c>
      <c r="B436" s="15" t="s">
        <v>16</v>
      </c>
      <c r="C436" s="15" t="s">
        <v>17</v>
      </c>
      <c r="D436" s="15" t="s">
        <v>3694</v>
      </c>
      <c r="E436" s="15" t="s">
        <v>3695</v>
      </c>
      <c r="F436" s="15">
        <v>175.24</v>
      </c>
      <c r="G436" s="15">
        <v>0</v>
      </c>
      <c r="H436" s="15">
        <v>4</v>
      </c>
      <c r="I436" s="15">
        <v>175.24</v>
      </c>
      <c r="J436" s="15">
        <v>613.33801300000005</v>
      </c>
      <c r="K436" s="15">
        <v>3</v>
      </c>
      <c r="L436" s="15">
        <v>1837.999485</v>
      </c>
      <c r="M436" s="15">
        <v>4940</v>
      </c>
      <c r="N436" s="15">
        <v>20.919799999999999</v>
      </c>
      <c r="O436" s="15">
        <v>-7.9530000000000003E-2</v>
      </c>
      <c r="P436" s="15" t="s">
        <v>12078</v>
      </c>
      <c r="Q436" s="15">
        <v>73.05</v>
      </c>
      <c r="R436" s="15" t="s">
        <v>3737</v>
      </c>
      <c r="S436" s="15" t="s">
        <v>4005</v>
      </c>
      <c r="T436" s="15" t="s">
        <v>12140</v>
      </c>
      <c r="U436" s="15" t="s">
        <v>3925</v>
      </c>
      <c r="V436" s="15">
        <v>5</v>
      </c>
      <c r="W436" s="15" t="s">
        <v>11807</v>
      </c>
      <c r="X436" s="15">
        <v>183</v>
      </c>
      <c r="Y436" s="15" t="s">
        <v>1178</v>
      </c>
      <c r="Z436" s="15">
        <v>7</v>
      </c>
      <c r="AA436" s="15" t="s">
        <v>11807</v>
      </c>
      <c r="AB436" s="15">
        <v>7</v>
      </c>
      <c r="AC436" s="15" t="s">
        <v>7430</v>
      </c>
      <c r="AD436" s="15" t="s">
        <v>7431</v>
      </c>
      <c r="AE436" s="15" t="s">
        <v>3714</v>
      </c>
      <c r="AF436" s="15" t="s">
        <v>7432</v>
      </c>
      <c r="AG436" s="15" t="s">
        <v>3700</v>
      </c>
      <c r="AH436" s="15" t="s">
        <v>6252</v>
      </c>
      <c r="AI436" s="15" t="s">
        <v>12603</v>
      </c>
      <c r="AJ436" s="15">
        <v>3</v>
      </c>
    </row>
    <row r="437" spans="1:36" x14ac:dyDescent="0.25">
      <c r="A437" s="15" t="s">
        <v>4709</v>
      </c>
      <c r="B437" s="15" t="s">
        <v>16</v>
      </c>
      <c r="C437" s="15" t="s">
        <v>31</v>
      </c>
      <c r="D437" s="15" t="s">
        <v>3694</v>
      </c>
      <c r="E437" s="15" t="s">
        <v>3695</v>
      </c>
      <c r="F437" s="15">
        <v>174.86</v>
      </c>
      <c r="G437" s="15">
        <v>1</v>
      </c>
      <c r="H437" s="15">
        <v>4</v>
      </c>
      <c r="I437" s="15">
        <v>154.4</v>
      </c>
      <c r="J437" s="15">
        <v>772.05694600000004</v>
      </c>
      <c r="K437" s="15">
        <v>3</v>
      </c>
      <c r="L437" s="15">
        <v>2314.1562840000001</v>
      </c>
      <c r="M437" s="15">
        <v>20006</v>
      </c>
      <c r="N437" s="15">
        <v>52.900300000000001</v>
      </c>
      <c r="O437" s="15">
        <v>-1.45261</v>
      </c>
      <c r="P437" s="15" t="s">
        <v>12078</v>
      </c>
      <c r="Q437" s="15">
        <v>37.17</v>
      </c>
      <c r="R437" s="15" t="s">
        <v>3718</v>
      </c>
      <c r="S437" s="15" t="s">
        <v>3711</v>
      </c>
      <c r="T437" s="15" t="s">
        <v>12177</v>
      </c>
      <c r="U437" s="15" t="s">
        <v>868</v>
      </c>
      <c r="V437" s="15">
        <v>4</v>
      </c>
      <c r="W437" s="15" t="s">
        <v>11762</v>
      </c>
      <c r="X437" s="15">
        <v>437</v>
      </c>
      <c r="Y437" s="15" t="s">
        <v>1059</v>
      </c>
      <c r="Z437" s="15">
        <v>8</v>
      </c>
      <c r="AA437" s="15" t="s">
        <v>11760</v>
      </c>
      <c r="AB437" s="15">
        <v>160</v>
      </c>
      <c r="AC437" s="15" t="s">
        <v>7433</v>
      </c>
      <c r="AD437" s="15" t="s">
        <v>7434</v>
      </c>
      <c r="AE437" s="15" t="s">
        <v>3714</v>
      </c>
      <c r="AF437" s="15" t="s">
        <v>7435</v>
      </c>
      <c r="AG437" s="15" t="s">
        <v>3700</v>
      </c>
      <c r="AH437" s="15" t="s">
        <v>6164</v>
      </c>
      <c r="AI437" s="15" t="s">
        <v>12599</v>
      </c>
      <c r="AJ437" s="15">
        <v>2</v>
      </c>
    </row>
    <row r="438" spans="1:36" x14ac:dyDescent="0.25">
      <c r="A438" s="15" t="s">
        <v>7436</v>
      </c>
      <c r="B438" s="15" t="s">
        <v>16</v>
      </c>
      <c r="C438" s="15" t="s">
        <v>17</v>
      </c>
      <c r="D438" s="15" t="s">
        <v>3694</v>
      </c>
      <c r="E438" s="15" t="s">
        <v>3695</v>
      </c>
      <c r="F438" s="15">
        <v>174.8</v>
      </c>
      <c r="G438" s="15">
        <v>0</v>
      </c>
      <c r="H438" s="15">
        <v>3</v>
      </c>
      <c r="I438" s="15">
        <v>144.07</v>
      </c>
      <c r="J438" s="15">
        <v>470.23559599999999</v>
      </c>
      <c r="K438" s="15">
        <v>4</v>
      </c>
      <c r="L438" s="15">
        <v>1877.9205529999999</v>
      </c>
      <c r="M438" s="15">
        <v>12179</v>
      </c>
      <c r="N438" s="15">
        <v>36.551699999999997</v>
      </c>
      <c r="O438" s="15">
        <v>-1.11971</v>
      </c>
      <c r="P438" s="15" t="s">
        <v>12078</v>
      </c>
      <c r="Q438" s="15">
        <v>45.23</v>
      </c>
      <c r="R438" s="15" t="s">
        <v>3711</v>
      </c>
      <c r="S438" s="15" t="s">
        <v>3737</v>
      </c>
      <c r="T438" s="15" t="s">
        <v>12083</v>
      </c>
      <c r="U438" s="15" t="s">
        <v>1059</v>
      </c>
      <c r="V438" s="15">
        <v>8</v>
      </c>
      <c r="W438" s="15" t="s">
        <v>11760</v>
      </c>
      <c r="X438" s="15">
        <v>160</v>
      </c>
      <c r="Y438" s="15" t="s">
        <v>1465</v>
      </c>
      <c r="Z438" s="15">
        <v>5</v>
      </c>
      <c r="AA438" s="15" t="s">
        <v>11760</v>
      </c>
      <c r="AB438" s="15">
        <v>5</v>
      </c>
      <c r="AC438" s="15" t="s">
        <v>7437</v>
      </c>
      <c r="AD438" s="15" t="s">
        <v>7438</v>
      </c>
      <c r="AE438" s="15" t="s">
        <v>3700</v>
      </c>
      <c r="AF438" s="15" t="s">
        <v>7439</v>
      </c>
      <c r="AG438" s="15" t="s">
        <v>3700</v>
      </c>
      <c r="AH438" s="15" t="s">
        <v>6230</v>
      </c>
      <c r="AI438" s="15" t="s">
        <v>12602</v>
      </c>
      <c r="AJ438" s="15">
        <v>1</v>
      </c>
    </row>
    <row r="439" spans="1:36" x14ac:dyDescent="0.25">
      <c r="A439" s="15" t="s">
        <v>4289</v>
      </c>
      <c r="B439" s="15" t="s">
        <v>16</v>
      </c>
      <c r="C439" s="15" t="s">
        <v>31</v>
      </c>
      <c r="D439" s="15" t="s">
        <v>3694</v>
      </c>
      <c r="E439" s="15" t="s">
        <v>3695</v>
      </c>
      <c r="F439" s="15">
        <v>174.73</v>
      </c>
      <c r="G439" s="15">
        <v>0</v>
      </c>
      <c r="H439" s="15">
        <v>4</v>
      </c>
      <c r="I439" s="15">
        <v>174.73</v>
      </c>
      <c r="J439" s="15">
        <v>617.82482900000002</v>
      </c>
      <c r="K439" s="15">
        <v>4</v>
      </c>
      <c r="L439" s="15">
        <v>2468.2774869999998</v>
      </c>
      <c r="M439" s="15">
        <v>20267</v>
      </c>
      <c r="N439" s="15">
        <v>57.167400000000001</v>
      </c>
      <c r="O439" s="15">
        <v>-0.15970000000000001</v>
      </c>
      <c r="P439" s="15" t="s">
        <v>12078</v>
      </c>
      <c r="Q439" s="15">
        <v>61.04</v>
      </c>
      <c r="R439" s="15" t="s">
        <v>4001</v>
      </c>
      <c r="S439" s="15" t="s">
        <v>3820</v>
      </c>
      <c r="T439" s="15" t="s">
        <v>12101</v>
      </c>
      <c r="U439" s="15" t="s">
        <v>1076</v>
      </c>
      <c r="V439" s="15">
        <v>13</v>
      </c>
      <c r="W439" s="15" t="s">
        <v>11789</v>
      </c>
      <c r="X439" s="15">
        <v>204</v>
      </c>
      <c r="Y439" s="15" t="s">
        <v>960</v>
      </c>
      <c r="Z439" s="15">
        <v>1</v>
      </c>
      <c r="AA439" s="15" t="s">
        <v>11785</v>
      </c>
      <c r="AB439" s="15">
        <v>2</v>
      </c>
      <c r="AC439" s="15" t="s">
        <v>7512</v>
      </c>
      <c r="AD439" s="15" t="s">
        <v>7513</v>
      </c>
      <c r="AE439" s="15" t="s">
        <v>3700</v>
      </c>
      <c r="AF439" s="15" t="s">
        <v>7514</v>
      </c>
      <c r="AG439" s="15" t="s">
        <v>3700</v>
      </c>
      <c r="AH439" s="15" t="s">
        <v>6252</v>
      </c>
      <c r="AI439" s="15" t="s">
        <v>12603</v>
      </c>
      <c r="AJ439" s="15">
        <v>6</v>
      </c>
    </row>
    <row r="440" spans="1:36" x14ac:dyDescent="0.25">
      <c r="A440" s="15" t="s">
        <v>7419</v>
      </c>
      <c r="B440" s="15" t="s">
        <v>16</v>
      </c>
      <c r="C440" s="15" t="s">
        <v>31</v>
      </c>
      <c r="D440" s="15" t="s">
        <v>3694</v>
      </c>
      <c r="E440" s="15" t="s">
        <v>3695</v>
      </c>
      <c r="F440" s="15">
        <v>173.45</v>
      </c>
      <c r="G440" s="15">
        <v>1</v>
      </c>
      <c r="H440" s="15">
        <v>4</v>
      </c>
      <c r="I440" s="15">
        <v>173.45</v>
      </c>
      <c r="J440" s="15">
        <v>752.625</v>
      </c>
      <c r="K440" s="15">
        <v>4</v>
      </c>
      <c r="L440" s="15">
        <v>3007.4781699999999</v>
      </c>
      <c r="M440" s="15">
        <v>28026</v>
      </c>
      <c r="N440" s="15">
        <v>65.147900000000007</v>
      </c>
      <c r="O440" s="15">
        <v>-0.29748999999999998</v>
      </c>
      <c r="P440" s="15" t="s">
        <v>12078</v>
      </c>
      <c r="Q440" s="15">
        <v>54.03</v>
      </c>
      <c r="R440" s="15" t="s">
        <v>4010</v>
      </c>
      <c r="S440" s="15" t="s">
        <v>3820</v>
      </c>
      <c r="T440" s="15" t="s">
        <v>12079</v>
      </c>
      <c r="U440" s="15" t="s">
        <v>3278</v>
      </c>
      <c r="V440" s="15">
        <v>10</v>
      </c>
      <c r="W440" s="15" t="s">
        <v>11760</v>
      </c>
      <c r="X440" s="15">
        <v>77</v>
      </c>
      <c r="Y440" s="15" t="s">
        <v>956</v>
      </c>
      <c r="Z440" s="15">
        <v>1</v>
      </c>
      <c r="AA440" s="15" t="s">
        <v>11759</v>
      </c>
      <c r="AB440" s="15">
        <v>368</v>
      </c>
      <c r="AC440" s="15" t="s">
        <v>7440</v>
      </c>
      <c r="AD440" s="15" t="s">
        <v>7441</v>
      </c>
      <c r="AE440" s="15" t="s">
        <v>3700</v>
      </c>
      <c r="AF440" s="15" t="s">
        <v>7442</v>
      </c>
      <c r="AG440" s="15" t="s">
        <v>3700</v>
      </c>
      <c r="AH440" s="15" t="s">
        <v>6177</v>
      </c>
      <c r="AI440" s="15" t="s">
        <v>12600</v>
      </c>
      <c r="AJ440" s="15">
        <v>2</v>
      </c>
    </row>
    <row r="441" spans="1:36" x14ac:dyDescent="0.25">
      <c r="A441" s="15" t="s">
        <v>5330</v>
      </c>
      <c r="B441" s="15" t="s">
        <v>16</v>
      </c>
      <c r="C441" s="15" t="s">
        <v>31</v>
      </c>
      <c r="D441" s="15" t="s">
        <v>3694</v>
      </c>
      <c r="E441" s="15" t="s">
        <v>3695</v>
      </c>
      <c r="F441" s="15">
        <v>173.38</v>
      </c>
      <c r="G441" s="15">
        <v>0</v>
      </c>
      <c r="H441" s="15">
        <v>4</v>
      </c>
      <c r="I441" s="15">
        <v>138.02000000000001</v>
      </c>
      <c r="J441" s="15">
        <v>608.30621299999996</v>
      </c>
      <c r="K441" s="15">
        <v>3</v>
      </c>
      <c r="L441" s="15">
        <v>1822.9040869999999</v>
      </c>
      <c r="M441" s="15">
        <v>4710</v>
      </c>
      <c r="N441" s="15">
        <v>19.671199999999999</v>
      </c>
      <c r="O441" s="15">
        <v>-0.53432000000000002</v>
      </c>
      <c r="P441" s="15" t="s">
        <v>12078</v>
      </c>
      <c r="Q441" s="15">
        <v>73.05</v>
      </c>
      <c r="R441" s="15" t="s">
        <v>4162</v>
      </c>
      <c r="S441" s="15" t="s">
        <v>3820</v>
      </c>
      <c r="T441" s="15" t="s">
        <v>12101</v>
      </c>
      <c r="U441" s="15" t="s">
        <v>876</v>
      </c>
      <c r="V441" s="15">
        <v>5</v>
      </c>
      <c r="W441" s="15" t="s">
        <v>11789</v>
      </c>
      <c r="X441" s="15">
        <v>15</v>
      </c>
      <c r="Y441" s="15" t="s">
        <v>1040</v>
      </c>
      <c r="Z441" s="15">
        <v>1</v>
      </c>
      <c r="AA441" s="15" t="s">
        <v>11785</v>
      </c>
      <c r="AB441" s="15">
        <v>2</v>
      </c>
      <c r="AC441" s="15" t="s">
        <v>7443</v>
      </c>
      <c r="AD441" s="15" t="s">
        <v>7444</v>
      </c>
      <c r="AE441" s="15" t="s">
        <v>3700</v>
      </c>
      <c r="AF441" s="15" t="s">
        <v>4575</v>
      </c>
      <c r="AG441" s="15" t="s">
        <v>3714</v>
      </c>
      <c r="AH441" s="15" t="s">
        <v>6177</v>
      </c>
      <c r="AI441" s="15" t="s">
        <v>12600</v>
      </c>
      <c r="AJ441" s="15">
        <v>5</v>
      </c>
    </row>
    <row r="442" spans="1:36" x14ac:dyDescent="0.25">
      <c r="A442" s="15" t="s">
        <v>4470</v>
      </c>
      <c r="B442" s="15" t="s">
        <v>16</v>
      </c>
      <c r="C442" s="15" t="s">
        <v>31</v>
      </c>
      <c r="D442" s="15" t="s">
        <v>3694</v>
      </c>
      <c r="E442" s="15" t="s">
        <v>3695</v>
      </c>
      <c r="F442" s="15">
        <v>173.24</v>
      </c>
      <c r="G442" s="15">
        <v>0</v>
      </c>
      <c r="H442" s="15">
        <v>4</v>
      </c>
      <c r="I442" s="15">
        <v>139.4</v>
      </c>
      <c r="J442" s="15">
        <v>618.63708499999996</v>
      </c>
      <c r="K442" s="15">
        <v>3</v>
      </c>
      <c r="L442" s="15">
        <v>1853.896702</v>
      </c>
      <c r="M442" s="15">
        <v>4604</v>
      </c>
      <c r="N442" s="15">
        <v>20.728200000000001</v>
      </c>
      <c r="O442" s="15">
        <v>-2.7583199999999999</v>
      </c>
      <c r="P442" s="15" t="s">
        <v>12078</v>
      </c>
      <c r="Q442" s="15">
        <v>45.23</v>
      </c>
      <c r="R442" s="15" t="s">
        <v>3711</v>
      </c>
      <c r="S442" s="15" t="s">
        <v>3820</v>
      </c>
      <c r="T442" s="15" t="s">
        <v>12097</v>
      </c>
      <c r="U442" s="15" t="s">
        <v>845</v>
      </c>
      <c r="V442" s="15">
        <v>8</v>
      </c>
      <c r="W442" s="15" t="s">
        <v>11789</v>
      </c>
      <c r="X442" s="15">
        <v>184</v>
      </c>
      <c r="Y442" s="15" t="s">
        <v>1040</v>
      </c>
      <c r="Z442" s="15">
        <v>1</v>
      </c>
      <c r="AA442" s="15" t="s">
        <v>11785</v>
      </c>
      <c r="AB442" s="15">
        <v>2</v>
      </c>
      <c r="AC442" s="15" t="s">
        <v>7445</v>
      </c>
      <c r="AD442" s="15" t="s">
        <v>7446</v>
      </c>
      <c r="AE442" s="15" t="s">
        <v>3700</v>
      </c>
      <c r="AF442" s="15" t="s">
        <v>7447</v>
      </c>
      <c r="AG442" s="15" t="s">
        <v>3714</v>
      </c>
      <c r="AH442" s="15" t="s">
        <v>6230</v>
      </c>
      <c r="AI442" s="15" t="s">
        <v>12602</v>
      </c>
      <c r="AJ442" s="15">
        <v>6</v>
      </c>
    </row>
    <row r="443" spans="1:36" x14ac:dyDescent="0.25">
      <c r="A443" s="15" t="s">
        <v>4014</v>
      </c>
      <c r="B443" s="15" t="s">
        <v>16</v>
      </c>
      <c r="C443" s="15" t="s">
        <v>31</v>
      </c>
      <c r="D443" s="15" t="s">
        <v>3694</v>
      </c>
      <c r="E443" s="15" t="s">
        <v>3695</v>
      </c>
      <c r="F443" s="15">
        <v>173.17</v>
      </c>
      <c r="G443" s="15">
        <v>0</v>
      </c>
      <c r="H443" s="15">
        <v>4</v>
      </c>
      <c r="I443" s="15">
        <v>173.17</v>
      </c>
      <c r="J443" s="15">
        <v>651.33776799999998</v>
      </c>
      <c r="K443" s="15">
        <v>4</v>
      </c>
      <c r="L443" s="15">
        <v>2602.3292449999999</v>
      </c>
      <c r="M443" s="15">
        <v>13386</v>
      </c>
      <c r="N443" s="15">
        <v>41.325800000000001</v>
      </c>
      <c r="O443" s="15">
        <v>-1.03329</v>
      </c>
      <c r="P443" s="15" t="s">
        <v>12078</v>
      </c>
      <c r="Q443" s="15">
        <v>73.05</v>
      </c>
      <c r="R443" s="15" t="s">
        <v>3725</v>
      </c>
      <c r="S443" s="15" t="s">
        <v>3820</v>
      </c>
      <c r="T443" s="15" t="s">
        <v>12112</v>
      </c>
      <c r="U443" s="15" t="s">
        <v>1056</v>
      </c>
      <c r="V443" s="15">
        <v>3</v>
      </c>
      <c r="W443" s="15" t="s">
        <v>11804</v>
      </c>
      <c r="X443" s="15">
        <v>5</v>
      </c>
      <c r="Y443" s="15" t="s">
        <v>851</v>
      </c>
      <c r="Z443" s="15">
        <v>1</v>
      </c>
      <c r="AA443" s="15" t="s">
        <v>11789</v>
      </c>
      <c r="AB443" s="15">
        <v>10</v>
      </c>
      <c r="AC443" s="15" t="s">
        <v>7452</v>
      </c>
      <c r="AD443" s="15" t="s">
        <v>7453</v>
      </c>
      <c r="AE443" s="15" t="s">
        <v>3714</v>
      </c>
      <c r="AF443" s="15" t="s">
        <v>7454</v>
      </c>
      <c r="AG443" s="15" t="s">
        <v>3868</v>
      </c>
      <c r="AH443" s="15" t="s">
        <v>6252</v>
      </c>
      <c r="AI443" s="15" t="s">
        <v>12603</v>
      </c>
      <c r="AJ443" s="15">
        <v>5</v>
      </c>
    </row>
    <row r="444" spans="1:36" x14ac:dyDescent="0.25">
      <c r="A444" s="15" t="s">
        <v>7455</v>
      </c>
      <c r="B444" s="15" t="s">
        <v>16</v>
      </c>
      <c r="C444" s="15" t="s">
        <v>31</v>
      </c>
      <c r="D444" s="15" t="s">
        <v>3694</v>
      </c>
      <c r="E444" s="15" t="s">
        <v>3695</v>
      </c>
      <c r="F444" s="15">
        <v>172.87</v>
      </c>
      <c r="G444" s="15">
        <v>0</v>
      </c>
      <c r="H444" s="15">
        <v>4</v>
      </c>
      <c r="I444" s="15">
        <v>172.87</v>
      </c>
      <c r="J444" s="15">
        <v>428.98400900000001</v>
      </c>
      <c r="K444" s="15">
        <v>4</v>
      </c>
      <c r="L444" s="15">
        <v>1712.914205</v>
      </c>
      <c r="M444" s="15">
        <v>6518</v>
      </c>
      <c r="N444" s="15">
        <v>25.6873</v>
      </c>
      <c r="O444" s="15">
        <v>-1.2553399999999999</v>
      </c>
      <c r="P444" s="15" t="s">
        <v>12078</v>
      </c>
      <c r="Q444" s="15">
        <v>61.04</v>
      </c>
      <c r="R444" s="15" t="s">
        <v>3737</v>
      </c>
      <c r="S444" s="15" t="s">
        <v>3718</v>
      </c>
      <c r="T444" s="15" t="s">
        <v>12666</v>
      </c>
      <c r="U444" s="15" t="s">
        <v>3925</v>
      </c>
      <c r="V444" s="15">
        <v>5</v>
      </c>
      <c r="W444" s="15" t="s">
        <v>11807</v>
      </c>
      <c r="X444" s="15">
        <v>183</v>
      </c>
      <c r="Y444" s="15" t="s">
        <v>7456</v>
      </c>
      <c r="Z444" s="15">
        <v>4</v>
      </c>
      <c r="AA444" s="15" t="s">
        <v>11823</v>
      </c>
      <c r="AB444" s="15">
        <v>32</v>
      </c>
      <c r="AC444" s="15" t="s">
        <v>7457</v>
      </c>
      <c r="AD444" s="15" t="s">
        <v>7458</v>
      </c>
      <c r="AE444" s="15" t="s">
        <v>3700</v>
      </c>
      <c r="AF444" s="15" t="s">
        <v>7459</v>
      </c>
      <c r="AG444" s="15" t="s">
        <v>3700</v>
      </c>
      <c r="AH444" s="15" t="s">
        <v>6501</v>
      </c>
      <c r="AI444" s="15" t="s">
        <v>12621</v>
      </c>
      <c r="AJ444" s="15">
        <v>4</v>
      </c>
    </row>
    <row r="445" spans="1:36" x14ac:dyDescent="0.25">
      <c r="A445" s="15" t="s">
        <v>4595</v>
      </c>
      <c r="B445" s="15" t="s">
        <v>16</v>
      </c>
      <c r="C445" s="15" t="s">
        <v>31</v>
      </c>
      <c r="D445" s="15" t="s">
        <v>3694</v>
      </c>
      <c r="E445" s="15" t="s">
        <v>3695</v>
      </c>
      <c r="F445" s="15">
        <v>172.39</v>
      </c>
      <c r="G445" s="15">
        <v>0</v>
      </c>
      <c r="H445" s="15">
        <v>4</v>
      </c>
      <c r="I445" s="15">
        <v>172.39</v>
      </c>
      <c r="J445" s="15">
        <v>528.96130400000004</v>
      </c>
      <c r="K445" s="15">
        <v>3</v>
      </c>
      <c r="L445" s="15">
        <v>1584.8693579999999</v>
      </c>
      <c r="M445" s="15">
        <v>12101</v>
      </c>
      <c r="N445" s="15">
        <v>35.331000000000003</v>
      </c>
      <c r="O445" s="15">
        <v>-1.6282300000000001</v>
      </c>
      <c r="P445" s="15" t="s">
        <v>12078</v>
      </c>
      <c r="Q445" s="15">
        <v>61.04</v>
      </c>
      <c r="R445" s="15" t="s">
        <v>3705</v>
      </c>
      <c r="S445" s="15" t="s">
        <v>3966</v>
      </c>
      <c r="T445" s="15" t="s">
        <v>12113</v>
      </c>
      <c r="U445" s="15" t="s">
        <v>960</v>
      </c>
      <c r="V445" s="15">
        <v>6</v>
      </c>
      <c r="W445" s="15" t="s">
        <v>11785</v>
      </c>
      <c r="X445" s="15">
        <v>7</v>
      </c>
      <c r="Y445" s="15" t="s">
        <v>1126</v>
      </c>
      <c r="Z445" s="15">
        <v>4</v>
      </c>
      <c r="AA445" s="15" t="s">
        <v>11795</v>
      </c>
      <c r="AB445" s="15">
        <v>4</v>
      </c>
      <c r="AC445" s="15" t="s">
        <v>7464</v>
      </c>
      <c r="AD445" s="15" t="s">
        <v>7465</v>
      </c>
      <c r="AE445" s="15" t="s">
        <v>3714</v>
      </c>
      <c r="AF445" s="15" t="s">
        <v>7466</v>
      </c>
      <c r="AG445" s="15" t="s">
        <v>3700</v>
      </c>
      <c r="AH445" s="15" t="s">
        <v>6261</v>
      </c>
      <c r="AI445" s="15" t="s">
        <v>12604</v>
      </c>
      <c r="AJ445" s="15">
        <v>4</v>
      </c>
    </row>
    <row r="446" spans="1:36" x14ac:dyDescent="0.25">
      <c r="A446" s="15" t="s">
        <v>4713</v>
      </c>
      <c r="B446" s="15" t="s">
        <v>16</v>
      </c>
      <c r="C446" s="15" t="s">
        <v>31</v>
      </c>
      <c r="D446" s="15" t="s">
        <v>3694</v>
      </c>
      <c r="E446" s="15" t="s">
        <v>3695</v>
      </c>
      <c r="F446" s="15">
        <v>172.15</v>
      </c>
      <c r="G446" s="15">
        <v>0</v>
      </c>
      <c r="H446" s="15">
        <v>4</v>
      </c>
      <c r="I446" s="15">
        <v>90.11</v>
      </c>
      <c r="J446" s="15">
        <v>542.94085700000005</v>
      </c>
      <c r="K446" s="15">
        <v>3</v>
      </c>
      <c r="L446" s="15">
        <v>1626.8080179999999</v>
      </c>
      <c r="M446" s="15">
        <v>5533</v>
      </c>
      <c r="N446" s="15">
        <v>22.721299999999999</v>
      </c>
      <c r="O446" s="15">
        <v>-1.42736</v>
      </c>
      <c r="P446" s="15" t="s">
        <v>12078</v>
      </c>
      <c r="Q446" s="15">
        <v>61.04</v>
      </c>
      <c r="R446" s="15" t="s">
        <v>3820</v>
      </c>
      <c r="S446" s="15" t="s">
        <v>3737</v>
      </c>
      <c r="T446" s="15" t="s">
        <v>12114</v>
      </c>
      <c r="U446" s="15" t="s">
        <v>1050</v>
      </c>
      <c r="V446" s="15">
        <v>1</v>
      </c>
      <c r="W446" s="15" t="s">
        <v>11795</v>
      </c>
      <c r="X446" s="15">
        <v>66</v>
      </c>
      <c r="Y446" s="15" t="s">
        <v>888</v>
      </c>
      <c r="Z446" s="15">
        <v>5</v>
      </c>
      <c r="AA446" s="15" t="s">
        <v>11785</v>
      </c>
      <c r="AB446" s="15">
        <v>7</v>
      </c>
      <c r="AC446" s="15" t="s">
        <v>7467</v>
      </c>
      <c r="AD446" s="15" t="s">
        <v>7468</v>
      </c>
      <c r="AE446" s="15" t="s">
        <v>3714</v>
      </c>
      <c r="AF446" s="15" t="s">
        <v>7469</v>
      </c>
      <c r="AG446" s="15" t="s">
        <v>3714</v>
      </c>
      <c r="AH446" s="15" t="s">
        <v>6230</v>
      </c>
      <c r="AI446" s="15" t="s">
        <v>12602</v>
      </c>
      <c r="AJ446" s="15">
        <v>8</v>
      </c>
    </row>
    <row r="447" spans="1:36" x14ac:dyDescent="0.25">
      <c r="A447" s="15" t="s">
        <v>5957</v>
      </c>
      <c r="B447" s="15" t="s">
        <v>16</v>
      </c>
      <c r="C447" s="15" t="s">
        <v>31</v>
      </c>
      <c r="D447" s="15" t="s">
        <v>3694</v>
      </c>
      <c r="E447" s="15" t="s">
        <v>3695</v>
      </c>
      <c r="F447" s="15">
        <v>171.7</v>
      </c>
      <c r="G447" s="15">
        <v>0</v>
      </c>
      <c r="H447" s="15">
        <v>4</v>
      </c>
      <c r="I447" s="15">
        <v>171.7</v>
      </c>
      <c r="J447" s="15">
        <v>462.74496399999998</v>
      </c>
      <c r="K447" s="15">
        <v>4</v>
      </c>
      <c r="L447" s="15">
        <v>1847.9580289999999</v>
      </c>
      <c r="M447" s="15">
        <v>15978</v>
      </c>
      <c r="N447" s="15">
        <v>42.335000000000001</v>
      </c>
      <c r="O447" s="15">
        <v>1.90802</v>
      </c>
      <c r="P447" s="15" t="s">
        <v>12078</v>
      </c>
      <c r="Q447" s="15">
        <v>35.17</v>
      </c>
      <c r="R447" s="15" t="s">
        <v>3725</v>
      </c>
      <c r="S447" s="15" t="s">
        <v>3737</v>
      </c>
      <c r="T447" s="15" t="s">
        <v>12238</v>
      </c>
      <c r="U447" s="15" t="s">
        <v>903</v>
      </c>
      <c r="V447" s="15">
        <v>3</v>
      </c>
      <c r="W447" s="15" t="s">
        <v>11762</v>
      </c>
      <c r="X447" s="15">
        <v>129</v>
      </c>
      <c r="Y447" s="15" t="s">
        <v>888</v>
      </c>
      <c r="Z447" s="15">
        <v>5</v>
      </c>
      <c r="AA447" s="15" t="s">
        <v>11785</v>
      </c>
      <c r="AB447" s="15">
        <v>7</v>
      </c>
      <c r="AC447" s="15" t="s">
        <v>7470</v>
      </c>
      <c r="AD447" s="15" t="s">
        <v>7471</v>
      </c>
      <c r="AE447" s="15" t="s">
        <v>3714</v>
      </c>
      <c r="AF447" s="15" t="s">
        <v>7472</v>
      </c>
      <c r="AG447" s="15" t="s">
        <v>3868</v>
      </c>
      <c r="AH447" s="15" t="s">
        <v>6177</v>
      </c>
      <c r="AI447" s="15" t="s">
        <v>12600</v>
      </c>
      <c r="AJ447" s="15">
        <v>4</v>
      </c>
    </row>
    <row r="448" spans="1:36" x14ac:dyDescent="0.25">
      <c r="A448" s="15" t="s">
        <v>4753</v>
      </c>
      <c r="B448" s="15" t="s">
        <v>16</v>
      </c>
      <c r="C448" s="15" t="s">
        <v>17</v>
      </c>
      <c r="D448" s="15" t="s">
        <v>3694</v>
      </c>
      <c r="E448" s="15" t="s">
        <v>3695</v>
      </c>
      <c r="F448" s="15">
        <v>171.62</v>
      </c>
      <c r="G448" s="15">
        <v>0</v>
      </c>
      <c r="H448" s="15">
        <v>3</v>
      </c>
      <c r="I448" s="15">
        <v>121.27</v>
      </c>
      <c r="J448" s="15">
        <v>684.59069799999997</v>
      </c>
      <c r="K448" s="15">
        <v>4</v>
      </c>
      <c r="L448" s="15">
        <v>2735.3409630000001</v>
      </c>
      <c r="M448" s="15">
        <v>27911</v>
      </c>
      <c r="N448" s="15">
        <v>78.1053</v>
      </c>
      <c r="O448" s="15">
        <v>1.08846</v>
      </c>
      <c r="P448" s="15" t="s">
        <v>12078</v>
      </c>
      <c r="Q448" s="15">
        <v>61.04</v>
      </c>
      <c r="R448" s="15" t="s">
        <v>4001</v>
      </c>
      <c r="S448" s="15" t="s">
        <v>4162</v>
      </c>
      <c r="T448" s="15" t="s">
        <v>12095</v>
      </c>
      <c r="U448" s="15" t="s">
        <v>1076</v>
      </c>
      <c r="V448" s="15">
        <v>13</v>
      </c>
      <c r="W448" s="15" t="s">
        <v>11789</v>
      </c>
      <c r="X448" s="15">
        <v>204</v>
      </c>
      <c r="Y448" s="15" t="s">
        <v>876</v>
      </c>
      <c r="Z448" s="15">
        <v>5</v>
      </c>
      <c r="AA448" s="15" t="s">
        <v>11789</v>
      </c>
      <c r="AB448" s="15">
        <v>15</v>
      </c>
      <c r="AC448" s="15" t="s">
        <v>7473</v>
      </c>
      <c r="AD448" s="15" t="s">
        <v>7474</v>
      </c>
      <c r="AE448" s="15" t="s">
        <v>3700</v>
      </c>
      <c r="AF448" s="15" t="s">
        <v>7475</v>
      </c>
      <c r="AG448" s="15" t="s">
        <v>3700</v>
      </c>
      <c r="AH448" s="15" t="s">
        <v>6123</v>
      </c>
      <c r="AI448" s="15" t="s">
        <v>12594</v>
      </c>
      <c r="AJ448" s="15">
        <v>3</v>
      </c>
    </row>
    <row r="449" spans="1:36" x14ac:dyDescent="0.25">
      <c r="A449" s="15" t="s">
        <v>2010</v>
      </c>
      <c r="B449" s="15" t="s">
        <v>16</v>
      </c>
      <c r="C449" s="15" t="s">
        <v>17</v>
      </c>
      <c r="D449" s="15" t="s">
        <v>3694</v>
      </c>
      <c r="E449" s="15" t="s">
        <v>3695</v>
      </c>
      <c r="F449" s="15">
        <v>171.47</v>
      </c>
      <c r="G449" s="15">
        <v>1</v>
      </c>
      <c r="H449" s="15">
        <v>4</v>
      </c>
      <c r="I449" s="15">
        <v>108.48</v>
      </c>
      <c r="J449" s="15">
        <v>401.965149</v>
      </c>
      <c r="K449" s="15">
        <v>4</v>
      </c>
      <c r="L449" s="15">
        <v>1604.8387660000001</v>
      </c>
      <c r="M449" s="15">
        <v>6973</v>
      </c>
      <c r="N449" s="15">
        <v>25.797599999999999</v>
      </c>
      <c r="O449" s="15">
        <v>-1.35934</v>
      </c>
      <c r="P449" s="15" t="s">
        <v>12078</v>
      </c>
      <c r="Q449" s="15">
        <v>39.46</v>
      </c>
      <c r="R449" s="15" t="s">
        <v>3820</v>
      </c>
      <c r="S449" s="15" t="s">
        <v>3820</v>
      </c>
      <c r="T449" s="15" t="s">
        <v>12098</v>
      </c>
      <c r="U449" s="15" t="s">
        <v>1050</v>
      </c>
      <c r="V449" s="15">
        <v>1</v>
      </c>
      <c r="W449" s="15" t="s">
        <v>11795</v>
      </c>
      <c r="X449" s="15">
        <v>66</v>
      </c>
      <c r="Y449" s="15" t="s">
        <v>919</v>
      </c>
      <c r="Z449" s="15">
        <v>1</v>
      </c>
      <c r="AA449" s="15" t="s">
        <v>11795</v>
      </c>
      <c r="AB449" s="15">
        <v>6</v>
      </c>
      <c r="AC449" s="15" t="s">
        <v>7476</v>
      </c>
      <c r="AD449" s="15" t="s">
        <v>7477</v>
      </c>
      <c r="AE449" s="15" t="s">
        <v>3714</v>
      </c>
      <c r="AF449" s="15" t="s">
        <v>7478</v>
      </c>
      <c r="AG449" s="15" t="s">
        <v>3714</v>
      </c>
      <c r="AH449" s="15" t="s">
        <v>6230</v>
      </c>
      <c r="AI449" s="15" t="s">
        <v>12602</v>
      </c>
      <c r="AJ449" s="15">
        <v>5</v>
      </c>
    </row>
    <row r="450" spans="1:36" x14ac:dyDescent="0.25">
      <c r="A450" s="15" t="s">
        <v>4379</v>
      </c>
      <c r="B450" s="15" t="s">
        <v>16</v>
      </c>
      <c r="C450" s="15" t="s">
        <v>31</v>
      </c>
      <c r="D450" s="15" t="s">
        <v>3694</v>
      </c>
      <c r="E450" s="15" t="s">
        <v>3695</v>
      </c>
      <c r="F450" s="15">
        <v>171.38</v>
      </c>
      <c r="G450" s="15">
        <v>1</v>
      </c>
      <c r="H450" s="15">
        <v>4</v>
      </c>
      <c r="I450" s="15">
        <v>121.44</v>
      </c>
      <c r="J450" s="15">
        <v>407.457764</v>
      </c>
      <c r="K450" s="15">
        <v>4</v>
      </c>
      <c r="L450" s="15">
        <v>1626.809225</v>
      </c>
      <c r="M450" s="15">
        <v>5441</v>
      </c>
      <c r="N450" s="15">
        <v>21.3932</v>
      </c>
      <c r="O450" s="15">
        <v>-1.8868100000000001</v>
      </c>
      <c r="P450" s="15" t="s">
        <v>12078</v>
      </c>
      <c r="Q450" s="15">
        <v>73.05</v>
      </c>
      <c r="R450" s="15" t="s">
        <v>3820</v>
      </c>
      <c r="S450" s="15" t="s">
        <v>3820</v>
      </c>
      <c r="T450" s="15" t="s">
        <v>12113</v>
      </c>
      <c r="U450" s="15" t="s">
        <v>1050</v>
      </c>
      <c r="V450" s="15">
        <v>1</v>
      </c>
      <c r="W450" s="15" t="s">
        <v>11795</v>
      </c>
      <c r="X450" s="15">
        <v>66</v>
      </c>
      <c r="Y450" s="15" t="s">
        <v>1040</v>
      </c>
      <c r="Z450" s="15">
        <v>1</v>
      </c>
      <c r="AA450" s="15" t="s">
        <v>11785</v>
      </c>
      <c r="AB450" s="15">
        <v>2</v>
      </c>
      <c r="AC450" s="15" t="s">
        <v>7479</v>
      </c>
      <c r="AD450" s="15" t="s">
        <v>7480</v>
      </c>
      <c r="AE450" s="15" t="s">
        <v>3700</v>
      </c>
      <c r="AF450" s="15" t="s">
        <v>7481</v>
      </c>
      <c r="AG450" s="15" t="s">
        <v>3700</v>
      </c>
      <c r="AH450" s="15" t="s">
        <v>6261</v>
      </c>
      <c r="AI450" s="15" t="s">
        <v>12604</v>
      </c>
      <c r="AJ450" s="15">
        <v>8</v>
      </c>
    </row>
    <row r="451" spans="1:36" x14ac:dyDescent="0.25">
      <c r="A451" s="15" t="s">
        <v>7378</v>
      </c>
      <c r="B451" s="15" t="s">
        <v>16</v>
      </c>
      <c r="C451" s="15" t="s">
        <v>17</v>
      </c>
      <c r="D451" s="15" t="s">
        <v>3694</v>
      </c>
      <c r="E451" s="15" t="s">
        <v>3695</v>
      </c>
      <c r="F451" s="15">
        <v>171.34</v>
      </c>
      <c r="G451" s="15">
        <v>0</v>
      </c>
      <c r="H451" s="15">
        <v>4</v>
      </c>
      <c r="I451" s="15">
        <v>139.86000000000001</v>
      </c>
      <c r="J451" s="15">
        <v>922.782287</v>
      </c>
      <c r="K451" s="15">
        <v>3</v>
      </c>
      <c r="L451" s="15">
        <v>2766.3323099999998</v>
      </c>
      <c r="M451" s="15">
        <v>29021</v>
      </c>
      <c r="N451" s="15">
        <v>80.778199999999998</v>
      </c>
      <c r="O451" s="15">
        <v>2.89486</v>
      </c>
      <c r="P451" s="15" t="s">
        <v>12078</v>
      </c>
      <c r="Q451" s="15">
        <v>54.03</v>
      </c>
      <c r="R451" s="15" t="s">
        <v>4001</v>
      </c>
      <c r="S451" s="15" t="s">
        <v>3711</v>
      </c>
      <c r="T451" s="15" t="s">
        <v>12095</v>
      </c>
      <c r="U451" s="15" t="s">
        <v>1076</v>
      </c>
      <c r="V451" s="15">
        <v>13</v>
      </c>
      <c r="W451" s="15" t="s">
        <v>11789</v>
      </c>
      <c r="X451" s="15">
        <v>204</v>
      </c>
      <c r="Y451" s="15" t="s">
        <v>845</v>
      </c>
      <c r="Z451" s="15">
        <v>8</v>
      </c>
      <c r="AA451" s="15" t="s">
        <v>11789</v>
      </c>
      <c r="AB451" s="15">
        <v>184</v>
      </c>
      <c r="AC451" s="15" t="s">
        <v>7482</v>
      </c>
      <c r="AD451" s="15" t="s">
        <v>7483</v>
      </c>
      <c r="AE451" s="15" t="s">
        <v>3700</v>
      </c>
      <c r="AF451" s="15" t="s">
        <v>7484</v>
      </c>
      <c r="AG451" s="15" t="s">
        <v>3714</v>
      </c>
      <c r="AH451" s="15" t="s">
        <v>6123</v>
      </c>
      <c r="AI451" s="15" t="s">
        <v>12594</v>
      </c>
      <c r="AJ451" s="15">
        <v>3</v>
      </c>
    </row>
    <row r="452" spans="1:36" x14ac:dyDescent="0.25">
      <c r="A452" s="15" t="s">
        <v>3907</v>
      </c>
      <c r="B452" s="15" t="s">
        <v>16</v>
      </c>
      <c r="C452" s="15" t="s">
        <v>17</v>
      </c>
      <c r="D452" s="15" t="s">
        <v>3694</v>
      </c>
      <c r="E452" s="15" t="s">
        <v>3695</v>
      </c>
      <c r="F452" s="15">
        <v>171.26</v>
      </c>
      <c r="G452" s="15">
        <v>0</v>
      </c>
      <c r="H452" s="15">
        <v>4</v>
      </c>
      <c r="I452" s="15">
        <v>116.49</v>
      </c>
      <c r="J452" s="15">
        <v>459.86068699999998</v>
      </c>
      <c r="K452" s="15">
        <v>5</v>
      </c>
      <c r="L452" s="15">
        <v>2295.2743300000002</v>
      </c>
      <c r="M452" s="15">
        <v>7445</v>
      </c>
      <c r="N452" s="15">
        <v>27.643000000000001</v>
      </c>
      <c r="O452" s="15">
        <v>1.29606</v>
      </c>
      <c r="P452" s="15" t="s">
        <v>12078</v>
      </c>
      <c r="Q452" s="15">
        <v>45.23</v>
      </c>
      <c r="R452" s="15" t="s">
        <v>3802</v>
      </c>
      <c r="S452" s="15" t="s">
        <v>3802</v>
      </c>
      <c r="T452" s="15" t="s">
        <v>12098</v>
      </c>
      <c r="U452" s="15" t="s">
        <v>927</v>
      </c>
      <c r="V452" s="15">
        <v>2</v>
      </c>
      <c r="W452" s="15" t="s">
        <v>11795</v>
      </c>
      <c r="X452" s="15">
        <v>13</v>
      </c>
      <c r="Y452" s="15" t="s">
        <v>829</v>
      </c>
      <c r="Z452" s="15">
        <v>2</v>
      </c>
      <c r="AA452" s="15" t="s">
        <v>11795</v>
      </c>
      <c r="AB452" s="15">
        <v>6</v>
      </c>
      <c r="AC452" s="15" t="s">
        <v>12667</v>
      </c>
      <c r="AD452" s="15" t="s">
        <v>12668</v>
      </c>
      <c r="AE452" s="15" t="s">
        <v>3700</v>
      </c>
      <c r="AF452" s="15" t="s">
        <v>12669</v>
      </c>
      <c r="AG452" s="15" t="s">
        <v>3868</v>
      </c>
      <c r="AH452" s="15" t="s">
        <v>6252</v>
      </c>
      <c r="AI452" s="15" t="s">
        <v>12603</v>
      </c>
      <c r="AJ452" s="15">
        <v>3</v>
      </c>
    </row>
    <row r="453" spans="1:36" x14ac:dyDescent="0.25">
      <c r="A453" s="15" t="s">
        <v>1476</v>
      </c>
      <c r="B453" s="15" t="s">
        <v>16</v>
      </c>
      <c r="C453" s="15" t="s">
        <v>31</v>
      </c>
      <c r="D453" s="15" t="s">
        <v>3694</v>
      </c>
      <c r="E453" s="15" t="s">
        <v>3695</v>
      </c>
      <c r="F453" s="15">
        <v>171.26</v>
      </c>
      <c r="G453" s="15">
        <v>0</v>
      </c>
      <c r="H453" s="15">
        <v>4</v>
      </c>
      <c r="I453" s="15">
        <v>132.21</v>
      </c>
      <c r="J453" s="15">
        <v>776.152466</v>
      </c>
      <c r="K453" s="15">
        <v>4</v>
      </c>
      <c r="L453" s="15">
        <v>3101.5880339999999</v>
      </c>
      <c r="M453" s="15">
        <v>29315</v>
      </c>
      <c r="N453" s="15">
        <v>81.524900000000002</v>
      </c>
      <c r="O453" s="15">
        <v>-0.31444</v>
      </c>
      <c r="P453" s="15" t="s">
        <v>12078</v>
      </c>
      <c r="Q453" s="15">
        <v>61.04</v>
      </c>
      <c r="R453" s="15" t="s">
        <v>4001</v>
      </c>
      <c r="S453" s="15" t="s">
        <v>3802</v>
      </c>
      <c r="T453" s="15" t="s">
        <v>12108</v>
      </c>
      <c r="U453" s="15" t="s">
        <v>1076</v>
      </c>
      <c r="V453" s="15">
        <v>13</v>
      </c>
      <c r="W453" s="15" t="s">
        <v>11789</v>
      </c>
      <c r="X453" s="15">
        <v>204</v>
      </c>
      <c r="Y453" s="15" t="s">
        <v>927</v>
      </c>
      <c r="Z453" s="15">
        <v>2</v>
      </c>
      <c r="AA453" s="15" t="s">
        <v>11795</v>
      </c>
      <c r="AB453" s="15">
        <v>13</v>
      </c>
      <c r="AC453" s="15" t="s">
        <v>7485</v>
      </c>
      <c r="AD453" s="15" t="s">
        <v>7486</v>
      </c>
      <c r="AE453" s="15" t="s">
        <v>3700</v>
      </c>
      <c r="AF453" s="15" t="s">
        <v>7487</v>
      </c>
      <c r="AG453" s="15" t="s">
        <v>3700</v>
      </c>
      <c r="AH453" s="15" t="s">
        <v>6123</v>
      </c>
      <c r="AI453" s="15" t="s">
        <v>12594</v>
      </c>
      <c r="AJ453" s="15">
        <v>6</v>
      </c>
    </row>
    <row r="454" spans="1:36" x14ac:dyDescent="0.25">
      <c r="A454" s="15" t="s">
        <v>1610</v>
      </c>
      <c r="B454" s="15" t="s">
        <v>16</v>
      </c>
      <c r="C454" s="15" t="s">
        <v>31</v>
      </c>
      <c r="D454" s="15" t="s">
        <v>3694</v>
      </c>
      <c r="E454" s="15" t="s">
        <v>3695</v>
      </c>
      <c r="F454" s="15">
        <v>171.08</v>
      </c>
      <c r="G454" s="15">
        <v>1</v>
      </c>
      <c r="H454" s="15">
        <v>4</v>
      </c>
      <c r="I454" s="15">
        <v>130.05000000000001</v>
      </c>
      <c r="J454" s="15">
        <v>585.80114700000001</v>
      </c>
      <c r="K454" s="15">
        <v>4</v>
      </c>
      <c r="L454" s="15">
        <v>2340.1827600000001</v>
      </c>
      <c r="M454" s="15">
        <v>19695</v>
      </c>
      <c r="N454" s="15">
        <v>60.226500000000001</v>
      </c>
      <c r="O454" s="15">
        <v>-1.4049100000000001</v>
      </c>
      <c r="P454" s="15" t="s">
        <v>12078</v>
      </c>
      <c r="Q454" s="15">
        <v>61.04</v>
      </c>
      <c r="R454" s="15" t="s">
        <v>4001</v>
      </c>
      <c r="S454" s="15" t="s">
        <v>3820</v>
      </c>
      <c r="T454" s="15" t="s">
        <v>12101</v>
      </c>
      <c r="U454" s="15" t="s">
        <v>1076</v>
      </c>
      <c r="V454" s="15">
        <v>13</v>
      </c>
      <c r="W454" s="15" t="s">
        <v>11789</v>
      </c>
      <c r="X454" s="15">
        <v>204</v>
      </c>
      <c r="Y454" s="15" t="s">
        <v>1040</v>
      </c>
      <c r="Z454" s="15">
        <v>1</v>
      </c>
      <c r="AA454" s="15" t="s">
        <v>11785</v>
      </c>
      <c r="AB454" s="15">
        <v>2</v>
      </c>
      <c r="AC454" s="15" t="s">
        <v>7491</v>
      </c>
      <c r="AD454" s="15" t="s">
        <v>7492</v>
      </c>
      <c r="AE454" s="15" t="s">
        <v>3700</v>
      </c>
      <c r="AF454" s="15" t="s">
        <v>7493</v>
      </c>
      <c r="AG454" s="15" t="s">
        <v>3714</v>
      </c>
      <c r="AH454" s="15" t="s">
        <v>6144</v>
      </c>
      <c r="AI454" s="15" t="s">
        <v>12597</v>
      </c>
      <c r="AJ454" s="15">
        <v>6</v>
      </c>
    </row>
    <row r="455" spans="1:36" x14ac:dyDescent="0.25">
      <c r="A455" s="15" t="s">
        <v>4413</v>
      </c>
      <c r="B455" s="15" t="s">
        <v>16</v>
      </c>
      <c r="C455" s="15" t="s">
        <v>31</v>
      </c>
      <c r="D455" s="15" t="s">
        <v>3694</v>
      </c>
      <c r="E455" s="15" t="s">
        <v>3695</v>
      </c>
      <c r="F455" s="15">
        <v>171.08</v>
      </c>
      <c r="G455" s="15">
        <v>1</v>
      </c>
      <c r="H455" s="15">
        <v>2</v>
      </c>
      <c r="I455" s="15">
        <v>121.14</v>
      </c>
      <c r="J455" s="15">
        <v>484.00286899999998</v>
      </c>
      <c r="K455" s="15">
        <v>4</v>
      </c>
      <c r="L455" s="15">
        <v>1932.9896450000001</v>
      </c>
      <c r="M455" s="15">
        <v>5330</v>
      </c>
      <c r="N455" s="15">
        <v>20.948699999999999</v>
      </c>
      <c r="O455" s="15">
        <v>2.0532900000000001</v>
      </c>
      <c r="P455" s="15" t="s">
        <v>12078</v>
      </c>
      <c r="Q455" s="15">
        <v>49.07</v>
      </c>
      <c r="R455" s="15" t="s">
        <v>7488</v>
      </c>
      <c r="S455" s="15" t="s">
        <v>3820</v>
      </c>
      <c r="T455" s="15" t="s">
        <v>12101</v>
      </c>
      <c r="U455" s="15" t="s">
        <v>1288</v>
      </c>
      <c r="V455" s="15">
        <v>6</v>
      </c>
      <c r="W455" s="15" t="s">
        <v>11789</v>
      </c>
      <c r="X455" s="15">
        <v>15</v>
      </c>
      <c r="Y455" s="15" t="s">
        <v>1040</v>
      </c>
      <c r="Z455" s="15">
        <v>1</v>
      </c>
      <c r="AA455" s="15" t="s">
        <v>11785</v>
      </c>
      <c r="AB455" s="15">
        <v>2</v>
      </c>
      <c r="AC455" s="15" t="s">
        <v>3951</v>
      </c>
      <c r="AD455" s="15" t="s">
        <v>7489</v>
      </c>
      <c r="AE455" s="15" t="s">
        <v>3700</v>
      </c>
      <c r="AF455" s="15" t="s">
        <v>7490</v>
      </c>
      <c r="AG455" s="15" t="s">
        <v>3700</v>
      </c>
      <c r="AH455" s="15" t="s">
        <v>6177</v>
      </c>
      <c r="AI455" s="15" t="s">
        <v>12600</v>
      </c>
      <c r="AJ455" s="15">
        <v>5</v>
      </c>
    </row>
    <row r="456" spans="1:36" x14ac:dyDescent="0.25">
      <c r="A456" s="15" t="s">
        <v>4418</v>
      </c>
      <c r="B456" s="15" t="s">
        <v>16</v>
      </c>
      <c r="C456" s="15" t="s">
        <v>17</v>
      </c>
      <c r="D456" s="15" t="s">
        <v>3694</v>
      </c>
      <c r="E456" s="15" t="s">
        <v>3695</v>
      </c>
      <c r="F456" s="15">
        <v>170.87</v>
      </c>
      <c r="G456" s="15">
        <v>0</v>
      </c>
      <c r="H456" s="15">
        <v>4</v>
      </c>
      <c r="I456" s="15">
        <v>170.87</v>
      </c>
      <c r="J456" s="15">
        <v>470.757385</v>
      </c>
      <c r="K456" s="15">
        <v>4</v>
      </c>
      <c r="L456" s="15">
        <v>1880.007711</v>
      </c>
      <c r="M456" s="15">
        <v>7141</v>
      </c>
      <c r="N456" s="15">
        <v>26.178999999999998</v>
      </c>
      <c r="O456" s="15">
        <v>-1.17397</v>
      </c>
      <c r="P456" s="15" t="s">
        <v>12078</v>
      </c>
      <c r="Q456" s="15">
        <v>35.17</v>
      </c>
      <c r="R456" s="15" t="s">
        <v>3737</v>
      </c>
      <c r="S456" s="15" t="s">
        <v>3795</v>
      </c>
      <c r="T456" s="15" t="s">
        <v>12140</v>
      </c>
      <c r="U456" s="15" t="s">
        <v>3925</v>
      </c>
      <c r="V456" s="15">
        <v>5</v>
      </c>
      <c r="W456" s="15" t="s">
        <v>11807</v>
      </c>
      <c r="X456" s="15">
        <v>183</v>
      </c>
      <c r="Y456" s="15" t="s">
        <v>1178</v>
      </c>
      <c r="Z456" s="15">
        <v>7</v>
      </c>
      <c r="AA456" s="15" t="s">
        <v>11807</v>
      </c>
      <c r="AB456" s="15">
        <v>7</v>
      </c>
      <c r="AC456" s="15" t="s">
        <v>7494</v>
      </c>
      <c r="AD456" s="15" t="s">
        <v>7495</v>
      </c>
      <c r="AE456" s="15" t="s">
        <v>3868</v>
      </c>
      <c r="AF456" s="15" t="s">
        <v>7496</v>
      </c>
      <c r="AG456" s="15" t="s">
        <v>3714</v>
      </c>
      <c r="AH456" s="15" t="s">
        <v>6230</v>
      </c>
      <c r="AI456" s="15" t="s">
        <v>12602</v>
      </c>
      <c r="AJ456" s="15">
        <v>3</v>
      </c>
    </row>
    <row r="457" spans="1:36" x14ac:dyDescent="0.25">
      <c r="A457" s="15" t="s">
        <v>12670</v>
      </c>
      <c r="B457" s="15" t="s">
        <v>16</v>
      </c>
      <c r="C457" s="15" t="s">
        <v>31</v>
      </c>
      <c r="D457" s="15" t="s">
        <v>3694</v>
      </c>
      <c r="E457" s="15" t="s">
        <v>3695</v>
      </c>
      <c r="F457" s="15">
        <v>170.66</v>
      </c>
      <c r="G457" s="15">
        <v>1</v>
      </c>
      <c r="H457" s="15">
        <v>4</v>
      </c>
      <c r="I457" s="15">
        <v>131.66</v>
      </c>
      <c r="J457" s="15">
        <v>622.82940699999995</v>
      </c>
      <c r="K457" s="15">
        <v>4</v>
      </c>
      <c r="L457" s="15">
        <v>2488.2957970000002</v>
      </c>
      <c r="M457" s="15">
        <v>20460</v>
      </c>
      <c r="N457" s="15">
        <v>57.566099999999999</v>
      </c>
      <c r="O457" s="15">
        <v>-0.50795999999999997</v>
      </c>
      <c r="P457" s="15" t="s">
        <v>12078</v>
      </c>
      <c r="Q457" s="15">
        <v>61.04</v>
      </c>
      <c r="R457" s="15" t="s">
        <v>4001</v>
      </c>
      <c r="S457" s="15" t="s">
        <v>3725</v>
      </c>
      <c r="T457" s="15" t="s">
        <v>12606</v>
      </c>
      <c r="U457" s="15" t="s">
        <v>1076</v>
      </c>
      <c r="V457" s="15">
        <v>13</v>
      </c>
      <c r="W457" s="15" t="s">
        <v>11789</v>
      </c>
      <c r="X457" s="15">
        <v>204</v>
      </c>
      <c r="Y457" s="15" t="s">
        <v>12607</v>
      </c>
      <c r="Z457" s="15">
        <v>3</v>
      </c>
      <c r="AA457" s="15" t="s">
        <v>12421</v>
      </c>
      <c r="AB457" s="15">
        <v>3</v>
      </c>
      <c r="AC457" s="15" t="s">
        <v>12671</v>
      </c>
      <c r="AD457" s="15" t="s">
        <v>12672</v>
      </c>
      <c r="AE457" s="15" t="s">
        <v>3700</v>
      </c>
      <c r="AF457" s="15" t="s">
        <v>12673</v>
      </c>
      <c r="AG457" s="15" t="s">
        <v>3700</v>
      </c>
      <c r="AH457" s="15" t="s">
        <v>6252</v>
      </c>
      <c r="AI457" s="15" t="s">
        <v>12603</v>
      </c>
      <c r="AJ457" s="15">
        <v>3</v>
      </c>
    </row>
    <row r="458" spans="1:36" x14ac:dyDescent="0.25">
      <c r="A458" s="15" t="s">
        <v>5217</v>
      </c>
      <c r="B458" s="15" t="s">
        <v>16</v>
      </c>
      <c r="C458" s="15" t="s">
        <v>17</v>
      </c>
      <c r="D458" s="15" t="s">
        <v>3694</v>
      </c>
      <c r="E458" s="15" t="s">
        <v>3695</v>
      </c>
      <c r="F458" s="15">
        <v>170.66</v>
      </c>
      <c r="G458" s="15">
        <v>0</v>
      </c>
      <c r="H458" s="15">
        <v>4</v>
      </c>
      <c r="I458" s="15">
        <v>136.47</v>
      </c>
      <c r="J458" s="15">
        <v>654.496399</v>
      </c>
      <c r="K458" s="15">
        <v>6</v>
      </c>
      <c r="L458" s="15">
        <v>3921.9420110000001</v>
      </c>
      <c r="M458" s="15">
        <v>25237</v>
      </c>
      <c r="N458" s="15">
        <v>65.412300000000002</v>
      </c>
      <c r="O458" s="15">
        <v>-0.33901999999999999</v>
      </c>
      <c r="P458" s="15" t="s">
        <v>12078</v>
      </c>
      <c r="Q458" s="15">
        <v>61.04</v>
      </c>
      <c r="R458" s="15" t="s">
        <v>4001</v>
      </c>
      <c r="S458" s="15" t="s">
        <v>4005</v>
      </c>
      <c r="T458" s="15" t="s">
        <v>12095</v>
      </c>
      <c r="U458" s="15" t="s">
        <v>1076</v>
      </c>
      <c r="V458" s="15">
        <v>13</v>
      </c>
      <c r="W458" s="15" t="s">
        <v>11789</v>
      </c>
      <c r="X458" s="15">
        <v>204</v>
      </c>
      <c r="Y458" s="15" t="s">
        <v>931</v>
      </c>
      <c r="Z458" s="15">
        <v>7</v>
      </c>
      <c r="AA458" s="15" t="s">
        <v>11789</v>
      </c>
      <c r="AB458" s="15">
        <v>8</v>
      </c>
      <c r="AC458" s="15" t="s">
        <v>7497</v>
      </c>
      <c r="AD458" s="15" t="s">
        <v>7498</v>
      </c>
      <c r="AE458" s="15" t="s">
        <v>3700</v>
      </c>
      <c r="AF458" s="15" t="s">
        <v>7499</v>
      </c>
      <c r="AG458" s="15" t="s">
        <v>3868</v>
      </c>
      <c r="AH458" s="15" t="s">
        <v>6447</v>
      </c>
      <c r="AI458" s="15" t="s">
        <v>12610</v>
      </c>
      <c r="AJ458" s="15">
        <v>3</v>
      </c>
    </row>
    <row r="459" spans="1:36" x14ac:dyDescent="0.25">
      <c r="A459" s="15" t="s">
        <v>4871</v>
      </c>
      <c r="B459" s="15" t="s">
        <v>16</v>
      </c>
      <c r="C459" s="15" t="s">
        <v>17</v>
      </c>
      <c r="D459" s="15" t="s">
        <v>3694</v>
      </c>
      <c r="E459" s="15" t="s">
        <v>3695</v>
      </c>
      <c r="F459" s="15">
        <v>170.42</v>
      </c>
      <c r="G459" s="15">
        <v>0</v>
      </c>
      <c r="H459" s="15">
        <v>4</v>
      </c>
      <c r="I459" s="15">
        <v>170.42</v>
      </c>
      <c r="J459" s="15">
        <v>718.60870299999999</v>
      </c>
      <c r="K459" s="15">
        <v>4</v>
      </c>
      <c r="L459" s="15">
        <v>2871.4129849999999</v>
      </c>
      <c r="M459" s="15">
        <v>24504</v>
      </c>
      <c r="N459" s="15">
        <v>70.077799999999996</v>
      </c>
      <c r="O459" s="15">
        <v>3.1153300000000002</v>
      </c>
      <c r="P459" s="15" t="s">
        <v>12078</v>
      </c>
      <c r="Q459" s="15">
        <v>54.03</v>
      </c>
      <c r="R459" s="15" t="s">
        <v>4010</v>
      </c>
      <c r="S459" s="15" t="s">
        <v>3711</v>
      </c>
      <c r="T459" s="15" t="s">
        <v>12083</v>
      </c>
      <c r="U459" s="15" t="s">
        <v>3278</v>
      </c>
      <c r="V459" s="15">
        <v>10</v>
      </c>
      <c r="W459" s="15" t="s">
        <v>11760</v>
      </c>
      <c r="X459" s="15">
        <v>77</v>
      </c>
      <c r="Y459" s="15" t="s">
        <v>1059</v>
      </c>
      <c r="Z459" s="15">
        <v>8</v>
      </c>
      <c r="AA459" s="15" t="s">
        <v>11760</v>
      </c>
      <c r="AB459" s="15">
        <v>160</v>
      </c>
      <c r="AC459" s="15" t="s">
        <v>7500</v>
      </c>
      <c r="AD459" s="15" t="s">
        <v>7501</v>
      </c>
      <c r="AE459" s="15" t="s">
        <v>3700</v>
      </c>
      <c r="AF459" s="15" t="s">
        <v>7502</v>
      </c>
      <c r="AG459" s="15" t="s">
        <v>3700</v>
      </c>
      <c r="AH459" s="15" t="s">
        <v>6123</v>
      </c>
      <c r="AI459" s="15" t="s">
        <v>12594</v>
      </c>
      <c r="AJ459" s="15">
        <v>1</v>
      </c>
    </row>
    <row r="460" spans="1:36" x14ac:dyDescent="0.25">
      <c r="A460" s="15" t="s">
        <v>5132</v>
      </c>
      <c r="B460" s="15" t="s">
        <v>16</v>
      </c>
      <c r="C460" s="15" t="s">
        <v>31</v>
      </c>
      <c r="D460" s="15" t="s">
        <v>3694</v>
      </c>
      <c r="E460" s="15" t="s">
        <v>3695</v>
      </c>
      <c r="F460" s="15">
        <v>170.35</v>
      </c>
      <c r="G460" s="15">
        <v>0</v>
      </c>
      <c r="H460" s="15">
        <v>4</v>
      </c>
      <c r="I460" s="15">
        <v>170.35</v>
      </c>
      <c r="J460" s="15">
        <v>1198.9173579999999</v>
      </c>
      <c r="K460" s="15">
        <v>3</v>
      </c>
      <c r="L460" s="15">
        <v>3594.7375219999999</v>
      </c>
      <c r="M460" s="15">
        <v>18493</v>
      </c>
      <c r="N460" s="15">
        <v>51.275700000000001</v>
      </c>
      <c r="O460" s="15">
        <v>-0.59567000000000003</v>
      </c>
      <c r="P460" s="15" t="s">
        <v>12078</v>
      </c>
      <c r="Q460" s="15">
        <v>61.04</v>
      </c>
      <c r="R460" s="15" t="s">
        <v>3725</v>
      </c>
      <c r="S460" s="15" t="s">
        <v>3820</v>
      </c>
      <c r="T460" s="15" t="s">
        <v>12099</v>
      </c>
      <c r="U460" s="15" t="s">
        <v>1056</v>
      </c>
      <c r="V460" s="15">
        <v>3</v>
      </c>
      <c r="W460" s="15" t="s">
        <v>11804</v>
      </c>
      <c r="X460" s="15">
        <v>5</v>
      </c>
      <c r="Y460" s="15" t="s">
        <v>821</v>
      </c>
      <c r="Z460" s="15">
        <v>1</v>
      </c>
      <c r="AA460" s="15" t="s">
        <v>11785</v>
      </c>
      <c r="AB460" s="15">
        <v>8</v>
      </c>
      <c r="AC460" s="15" t="s">
        <v>7503</v>
      </c>
      <c r="AD460" s="15" t="s">
        <v>7504</v>
      </c>
      <c r="AE460" s="15" t="s">
        <v>3714</v>
      </c>
      <c r="AF460" s="15" t="s">
        <v>7505</v>
      </c>
      <c r="AG460" s="15" t="s">
        <v>3700</v>
      </c>
      <c r="AH460" s="15" t="s">
        <v>6131</v>
      </c>
      <c r="AI460" s="15" t="s">
        <v>12596</v>
      </c>
      <c r="AJ460" s="15">
        <v>7</v>
      </c>
    </row>
    <row r="461" spans="1:36" x14ac:dyDescent="0.25">
      <c r="A461" s="15" t="s">
        <v>4765</v>
      </c>
      <c r="B461" s="15" t="s">
        <v>16</v>
      </c>
      <c r="C461" s="15" t="s">
        <v>31</v>
      </c>
      <c r="D461" s="15" t="s">
        <v>3694</v>
      </c>
      <c r="E461" s="15" t="s">
        <v>3695</v>
      </c>
      <c r="F461" s="15">
        <v>169.58</v>
      </c>
      <c r="G461" s="15">
        <v>1</v>
      </c>
      <c r="H461" s="15">
        <v>4</v>
      </c>
      <c r="I461" s="15">
        <v>145.38</v>
      </c>
      <c r="J461" s="15">
        <v>494.76257299999997</v>
      </c>
      <c r="K461" s="15">
        <v>4</v>
      </c>
      <c r="L461" s="15">
        <v>1976.0284630000001</v>
      </c>
      <c r="M461" s="15">
        <v>10040</v>
      </c>
      <c r="N461" s="15">
        <v>32.915500000000002</v>
      </c>
      <c r="O461" s="15">
        <v>-2.0352399999999999</v>
      </c>
      <c r="P461" s="15" t="s">
        <v>12078</v>
      </c>
      <c r="Q461" s="15">
        <v>49.07</v>
      </c>
      <c r="R461" s="15" t="s">
        <v>3711</v>
      </c>
      <c r="S461" s="15" t="s">
        <v>3820</v>
      </c>
      <c r="T461" s="15" t="s">
        <v>12180</v>
      </c>
      <c r="U461" s="15" t="s">
        <v>863</v>
      </c>
      <c r="V461" s="15">
        <v>8</v>
      </c>
      <c r="W461" s="15" t="s">
        <v>11759</v>
      </c>
      <c r="X461" s="15">
        <v>443</v>
      </c>
      <c r="Y461" s="15" t="s">
        <v>919</v>
      </c>
      <c r="Z461" s="15">
        <v>1</v>
      </c>
      <c r="AA461" s="15" t="s">
        <v>11795</v>
      </c>
      <c r="AB461" s="15">
        <v>6</v>
      </c>
      <c r="AC461" s="15" t="s">
        <v>7506</v>
      </c>
      <c r="AD461" s="15" t="s">
        <v>7507</v>
      </c>
      <c r="AE461" s="15" t="s">
        <v>3700</v>
      </c>
      <c r="AF461" s="15" t="s">
        <v>7508</v>
      </c>
      <c r="AG461" s="15" t="s">
        <v>3700</v>
      </c>
      <c r="AH461" s="15" t="s">
        <v>6164</v>
      </c>
      <c r="AI461" s="15" t="s">
        <v>12599</v>
      </c>
      <c r="AJ461" s="15">
        <v>3</v>
      </c>
    </row>
    <row r="462" spans="1:36" x14ac:dyDescent="0.25">
      <c r="A462" s="15" t="s">
        <v>4086</v>
      </c>
      <c r="B462" s="15" t="s">
        <v>16</v>
      </c>
      <c r="C462" s="15" t="s">
        <v>31</v>
      </c>
      <c r="D462" s="15" t="s">
        <v>3694</v>
      </c>
      <c r="E462" s="15" t="s">
        <v>3695</v>
      </c>
      <c r="F462" s="15">
        <v>169.26</v>
      </c>
      <c r="G462" s="15">
        <v>0</v>
      </c>
      <c r="H462" s="15">
        <v>3</v>
      </c>
      <c r="I462" s="15">
        <v>169.26</v>
      </c>
      <c r="J462" s="15">
        <v>580.06640600000003</v>
      </c>
      <c r="K462" s="15">
        <v>4</v>
      </c>
      <c r="L462" s="15">
        <v>2317.2437949999999</v>
      </c>
      <c r="M462" s="15">
        <v>6448</v>
      </c>
      <c r="N462" s="15">
        <v>24.9236</v>
      </c>
      <c r="O462" s="15">
        <v>-0.31734000000000001</v>
      </c>
      <c r="P462" s="15" t="s">
        <v>12078</v>
      </c>
      <c r="Q462" s="15">
        <v>49.07</v>
      </c>
      <c r="R462" s="15" t="s">
        <v>3802</v>
      </c>
      <c r="S462" s="15" t="s">
        <v>3820</v>
      </c>
      <c r="T462" s="15" t="s">
        <v>12113</v>
      </c>
      <c r="U462" s="15" t="s">
        <v>927</v>
      </c>
      <c r="V462" s="15">
        <v>2</v>
      </c>
      <c r="W462" s="15" t="s">
        <v>11795</v>
      </c>
      <c r="X462" s="15">
        <v>13</v>
      </c>
      <c r="Y462" s="15" t="s">
        <v>960</v>
      </c>
      <c r="Z462" s="15">
        <v>1</v>
      </c>
      <c r="AA462" s="15" t="s">
        <v>11785</v>
      </c>
      <c r="AB462" s="15">
        <v>2</v>
      </c>
      <c r="AC462" s="15" t="s">
        <v>7509</v>
      </c>
      <c r="AD462" s="15" t="s">
        <v>7510</v>
      </c>
      <c r="AE462" s="15" t="s">
        <v>3700</v>
      </c>
      <c r="AF462" s="15" t="s">
        <v>7511</v>
      </c>
      <c r="AG462" s="15" t="s">
        <v>3700</v>
      </c>
      <c r="AH462" s="15" t="s">
        <v>6252</v>
      </c>
      <c r="AI462" s="15" t="s">
        <v>12603</v>
      </c>
      <c r="AJ462" s="15">
        <v>6</v>
      </c>
    </row>
    <row r="463" spans="1:36" x14ac:dyDescent="0.25">
      <c r="A463" s="15" t="s">
        <v>4555</v>
      </c>
      <c r="B463" s="15" t="s">
        <v>16</v>
      </c>
      <c r="C463" s="15" t="s">
        <v>17</v>
      </c>
      <c r="D463" s="15" t="s">
        <v>3694</v>
      </c>
      <c r="E463" s="15" t="s">
        <v>3695</v>
      </c>
      <c r="F463" s="15">
        <v>168.95</v>
      </c>
      <c r="G463" s="15">
        <v>1</v>
      </c>
      <c r="H463" s="15">
        <v>2</v>
      </c>
      <c r="I463" s="15">
        <v>168.95</v>
      </c>
      <c r="J463" s="15">
        <v>443.49056999999999</v>
      </c>
      <c r="K463" s="15">
        <v>4</v>
      </c>
      <c r="L463" s="15">
        <v>1770.9404509999999</v>
      </c>
      <c r="M463" s="15">
        <v>19589</v>
      </c>
      <c r="N463" s="15">
        <v>49.181399999999996</v>
      </c>
      <c r="O463" s="15">
        <v>-0.33087</v>
      </c>
      <c r="P463" s="15" t="s">
        <v>12078</v>
      </c>
      <c r="Q463" s="15">
        <v>61.04</v>
      </c>
      <c r="R463" s="15" t="s">
        <v>4438</v>
      </c>
      <c r="S463" s="15" t="s">
        <v>3820</v>
      </c>
      <c r="T463" s="15" t="s">
        <v>12095</v>
      </c>
      <c r="U463" s="15" t="s">
        <v>808</v>
      </c>
      <c r="V463" s="15">
        <v>8</v>
      </c>
      <c r="W463" s="15" t="s">
        <v>11789</v>
      </c>
      <c r="X463" s="15">
        <v>8</v>
      </c>
      <c r="Y463" s="15" t="s">
        <v>851</v>
      </c>
      <c r="Z463" s="15">
        <v>1</v>
      </c>
      <c r="AA463" s="15" t="s">
        <v>11789</v>
      </c>
      <c r="AB463" s="15">
        <v>10</v>
      </c>
      <c r="AC463" s="15" t="s">
        <v>7516</v>
      </c>
      <c r="AD463" s="15" t="s">
        <v>7517</v>
      </c>
      <c r="AE463" s="15" t="s">
        <v>3700</v>
      </c>
      <c r="AF463" s="15" t="s">
        <v>7518</v>
      </c>
      <c r="AG463" s="15" t="s">
        <v>3700</v>
      </c>
      <c r="AH463" s="15" t="s">
        <v>6261</v>
      </c>
      <c r="AI463" s="15" t="s">
        <v>12604</v>
      </c>
      <c r="AJ463" s="15">
        <v>3</v>
      </c>
    </row>
    <row r="464" spans="1:36" x14ac:dyDescent="0.25">
      <c r="A464" s="15" t="s">
        <v>4243</v>
      </c>
      <c r="B464" s="15" t="s">
        <v>16</v>
      </c>
      <c r="C464" s="15" t="s">
        <v>31</v>
      </c>
      <c r="D464" s="15" t="s">
        <v>3694</v>
      </c>
      <c r="E464" s="15" t="s">
        <v>3695</v>
      </c>
      <c r="F464" s="15">
        <v>167.82</v>
      </c>
      <c r="G464" s="15">
        <v>0</v>
      </c>
      <c r="H464" s="15">
        <v>3</v>
      </c>
      <c r="I464" s="15">
        <v>80.8</v>
      </c>
      <c r="J464" s="15">
        <v>500.25540100000001</v>
      </c>
      <c r="K464" s="15">
        <v>4</v>
      </c>
      <c r="L464" s="15">
        <v>1997.999777</v>
      </c>
      <c r="M464" s="15">
        <v>8843</v>
      </c>
      <c r="N464" s="15">
        <v>30.232700000000001</v>
      </c>
      <c r="O464" s="15">
        <v>-1.66517</v>
      </c>
      <c r="P464" s="15" t="s">
        <v>12078</v>
      </c>
      <c r="Q464" s="15">
        <v>54.03</v>
      </c>
      <c r="R464" s="15" t="s">
        <v>3711</v>
      </c>
      <c r="S464" s="15" t="s">
        <v>3820</v>
      </c>
      <c r="T464" s="15" t="s">
        <v>12129</v>
      </c>
      <c r="U464" s="15" t="s">
        <v>863</v>
      </c>
      <c r="V464" s="15">
        <v>8</v>
      </c>
      <c r="W464" s="15" t="s">
        <v>11759</v>
      </c>
      <c r="X464" s="15">
        <v>443</v>
      </c>
      <c r="Y464" s="15" t="s">
        <v>1040</v>
      </c>
      <c r="Z464" s="15">
        <v>1</v>
      </c>
      <c r="AA464" s="15" t="s">
        <v>11785</v>
      </c>
      <c r="AB464" s="15">
        <v>2</v>
      </c>
      <c r="AC464" s="15" t="s">
        <v>7519</v>
      </c>
      <c r="AD464" s="15" t="s">
        <v>7520</v>
      </c>
      <c r="AE464" s="15" t="s">
        <v>3700</v>
      </c>
      <c r="AF464" s="15" t="s">
        <v>7521</v>
      </c>
      <c r="AG464" s="15" t="s">
        <v>3700</v>
      </c>
      <c r="AH464" s="15" t="s">
        <v>6164</v>
      </c>
      <c r="AI464" s="15" t="s">
        <v>12599</v>
      </c>
      <c r="AJ464" s="15">
        <v>4</v>
      </c>
    </row>
    <row r="465" spans="1:36" x14ac:dyDescent="0.25">
      <c r="A465" s="15" t="s">
        <v>4753</v>
      </c>
      <c r="B465" s="15" t="s">
        <v>16</v>
      </c>
      <c r="C465" s="15" t="s">
        <v>17</v>
      </c>
      <c r="D465" s="15" t="s">
        <v>3694</v>
      </c>
      <c r="E465" s="15" t="s">
        <v>3695</v>
      </c>
      <c r="F465" s="15">
        <v>167.57</v>
      </c>
      <c r="G465" s="15">
        <v>0</v>
      </c>
      <c r="H465" s="15">
        <v>4</v>
      </c>
      <c r="I465" s="15">
        <v>92.72</v>
      </c>
      <c r="J465" s="15">
        <v>684.59094200000004</v>
      </c>
      <c r="K465" s="15">
        <v>4</v>
      </c>
      <c r="L465" s="15">
        <v>2735.3419399999998</v>
      </c>
      <c r="M465" s="15">
        <v>27670</v>
      </c>
      <c r="N465" s="15">
        <v>77.618499999999997</v>
      </c>
      <c r="O465" s="15">
        <v>1.66916</v>
      </c>
      <c r="P465" s="15" t="s">
        <v>12078</v>
      </c>
      <c r="Q465" s="15">
        <v>61.04</v>
      </c>
      <c r="R465" s="15" t="s">
        <v>4001</v>
      </c>
      <c r="S465" s="15" t="s">
        <v>4162</v>
      </c>
      <c r="T465" s="15" t="s">
        <v>12095</v>
      </c>
      <c r="U465" s="15" t="s">
        <v>1076</v>
      </c>
      <c r="V465" s="15">
        <v>13</v>
      </c>
      <c r="W465" s="15" t="s">
        <v>11789</v>
      </c>
      <c r="X465" s="15">
        <v>204</v>
      </c>
      <c r="Y465" s="15" t="s">
        <v>876</v>
      </c>
      <c r="Z465" s="15">
        <v>5</v>
      </c>
      <c r="AA465" s="15" t="s">
        <v>11789</v>
      </c>
      <c r="AB465" s="15">
        <v>15</v>
      </c>
      <c r="AC465" s="15" t="s">
        <v>7525</v>
      </c>
      <c r="AD465" s="15" t="s">
        <v>7526</v>
      </c>
      <c r="AE465" s="15" t="s">
        <v>3700</v>
      </c>
      <c r="AF465" s="15" t="s">
        <v>7527</v>
      </c>
      <c r="AG465" s="15" t="s">
        <v>3700</v>
      </c>
      <c r="AH465" s="15" t="s">
        <v>6123</v>
      </c>
      <c r="AI465" s="15" t="s">
        <v>12594</v>
      </c>
      <c r="AJ465" s="15">
        <v>3</v>
      </c>
    </row>
    <row r="466" spans="1:36" x14ac:dyDescent="0.25">
      <c r="A466" s="15" t="s">
        <v>4802</v>
      </c>
      <c r="B466" s="15" t="s">
        <v>16</v>
      </c>
      <c r="C466" s="15" t="s">
        <v>31</v>
      </c>
      <c r="D466" s="15" t="s">
        <v>3694</v>
      </c>
      <c r="E466" s="15" t="s">
        <v>3695</v>
      </c>
      <c r="F466" s="15">
        <v>167.57</v>
      </c>
      <c r="G466" s="15">
        <v>0</v>
      </c>
      <c r="H466" s="15">
        <v>4</v>
      </c>
      <c r="I466" s="15">
        <v>99.41</v>
      </c>
      <c r="J466" s="15">
        <v>773.41033900000002</v>
      </c>
      <c r="K466" s="15">
        <v>3</v>
      </c>
      <c r="L466" s="15">
        <v>2318.216465</v>
      </c>
      <c r="M466" s="15">
        <v>20058</v>
      </c>
      <c r="N466" s="15">
        <v>61.125399999999999</v>
      </c>
      <c r="O466" s="15">
        <v>-2.0914600000000001</v>
      </c>
      <c r="P466" s="15" t="s">
        <v>12078</v>
      </c>
      <c r="Q466" s="15">
        <v>61.04</v>
      </c>
      <c r="R466" s="15" t="s">
        <v>4001</v>
      </c>
      <c r="S466" s="15" t="s">
        <v>3820</v>
      </c>
      <c r="T466" s="15" t="s">
        <v>12096</v>
      </c>
      <c r="U466" s="15" t="s">
        <v>1076</v>
      </c>
      <c r="V466" s="15">
        <v>13</v>
      </c>
      <c r="W466" s="15" t="s">
        <v>11789</v>
      </c>
      <c r="X466" s="15">
        <v>204</v>
      </c>
      <c r="Y466" s="15" t="s">
        <v>919</v>
      </c>
      <c r="Z466" s="15">
        <v>1</v>
      </c>
      <c r="AA466" s="15" t="s">
        <v>11795</v>
      </c>
      <c r="AB466" s="15">
        <v>6</v>
      </c>
      <c r="AC466" s="15" t="s">
        <v>7522</v>
      </c>
      <c r="AD466" s="15" t="s">
        <v>7523</v>
      </c>
      <c r="AE466" s="15" t="s">
        <v>3714</v>
      </c>
      <c r="AF466" s="15" t="s">
        <v>7524</v>
      </c>
      <c r="AG466" s="15" t="s">
        <v>3700</v>
      </c>
      <c r="AH466" s="15" t="s">
        <v>6144</v>
      </c>
      <c r="AI466" s="15" t="s">
        <v>12597</v>
      </c>
      <c r="AJ466" s="15">
        <v>5</v>
      </c>
    </row>
    <row r="467" spans="1:36" x14ac:dyDescent="0.25">
      <c r="A467" s="15" t="s">
        <v>4866</v>
      </c>
      <c r="B467" s="15" t="s">
        <v>16</v>
      </c>
      <c r="C467" s="15" t="s">
        <v>17</v>
      </c>
      <c r="D467" s="15" t="s">
        <v>3694</v>
      </c>
      <c r="E467" s="15" t="s">
        <v>3695</v>
      </c>
      <c r="F467" s="15">
        <v>167.3</v>
      </c>
      <c r="G467" s="15">
        <v>0</v>
      </c>
      <c r="H467" s="15">
        <v>3</v>
      </c>
      <c r="I467" s="15">
        <v>138.88</v>
      </c>
      <c r="J467" s="15">
        <v>573.49389599999995</v>
      </c>
      <c r="K467" s="15">
        <v>5</v>
      </c>
      <c r="L467" s="15">
        <v>2863.440376</v>
      </c>
      <c r="M467" s="15">
        <v>21647</v>
      </c>
      <c r="N467" s="15">
        <v>56.886899999999997</v>
      </c>
      <c r="O467" s="15">
        <v>-1.3232600000000001</v>
      </c>
      <c r="P467" s="15" t="s">
        <v>12078</v>
      </c>
      <c r="Q467" s="15">
        <v>54.03</v>
      </c>
      <c r="R467" s="15" t="s">
        <v>4001</v>
      </c>
      <c r="S467" s="15" t="s">
        <v>4867</v>
      </c>
      <c r="T467" s="15" t="s">
        <v>12095</v>
      </c>
      <c r="U467" s="15" t="s">
        <v>1076</v>
      </c>
      <c r="V467" s="15">
        <v>13</v>
      </c>
      <c r="W467" s="15" t="s">
        <v>11789</v>
      </c>
      <c r="X467" s="15">
        <v>204</v>
      </c>
      <c r="Y467" s="15" t="s">
        <v>1288</v>
      </c>
      <c r="Z467" s="15">
        <v>5</v>
      </c>
      <c r="AA467" s="15" t="s">
        <v>11789</v>
      </c>
      <c r="AB467" s="15">
        <v>14</v>
      </c>
      <c r="AC467" s="15" t="s">
        <v>7528</v>
      </c>
      <c r="AD467" s="15" t="s">
        <v>7529</v>
      </c>
      <c r="AE467" s="15" t="s">
        <v>3700</v>
      </c>
      <c r="AF467" s="15" t="s">
        <v>7530</v>
      </c>
      <c r="AG467" s="15" t="s">
        <v>3700</v>
      </c>
      <c r="AH467" s="15" t="s">
        <v>6131</v>
      </c>
      <c r="AI467" s="15" t="s">
        <v>12596</v>
      </c>
      <c r="AJ467" s="15">
        <v>3</v>
      </c>
    </row>
    <row r="468" spans="1:36" x14ac:dyDescent="0.25">
      <c r="A468" s="15" t="s">
        <v>836</v>
      </c>
      <c r="B468" s="15" t="s">
        <v>16</v>
      </c>
      <c r="C468" s="15" t="s">
        <v>17</v>
      </c>
      <c r="D468" s="15" t="s">
        <v>3694</v>
      </c>
      <c r="E468" s="15" t="s">
        <v>3695</v>
      </c>
      <c r="F468" s="15">
        <v>167.2</v>
      </c>
      <c r="G468" s="15">
        <v>0</v>
      </c>
      <c r="H468" s="15">
        <v>4</v>
      </c>
      <c r="I468" s="15">
        <v>167.2</v>
      </c>
      <c r="J468" s="15">
        <v>564.26007100000004</v>
      </c>
      <c r="K468" s="15">
        <v>4</v>
      </c>
      <c r="L468" s="15">
        <v>2254.0184530000001</v>
      </c>
      <c r="M468" s="15">
        <v>5860</v>
      </c>
      <c r="N468" s="15">
        <v>23.137799999999999</v>
      </c>
      <c r="O468" s="15">
        <v>-1.4960500000000001</v>
      </c>
      <c r="P468" s="15" t="s">
        <v>12078</v>
      </c>
      <c r="Q468" s="15">
        <v>61.04</v>
      </c>
      <c r="R468" s="15" t="s">
        <v>3711</v>
      </c>
      <c r="S468" s="15" t="s">
        <v>3705</v>
      </c>
      <c r="T468" s="15" t="s">
        <v>12083</v>
      </c>
      <c r="U468" s="15" t="s">
        <v>802</v>
      </c>
      <c r="V468" s="15">
        <v>8</v>
      </c>
      <c r="W468" s="15" t="s">
        <v>11760</v>
      </c>
      <c r="X468" s="15">
        <v>187</v>
      </c>
      <c r="Y468" s="15" t="s">
        <v>839</v>
      </c>
      <c r="Z468" s="15">
        <v>6</v>
      </c>
      <c r="AA468" s="15" t="s">
        <v>11760</v>
      </c>
      <c r="AB468" s="15">
        <v>197</v>
      </c>
      <c r="AC468" s="15" t="s">
        <v>7534</v>
      </c>
      <c r="AD468" s="15" t="s">
        <v>7535</v>
      </c>
      <c r="AE468" s="15" t="s">
        <v>3700</v>
      </c>
      <c r="AF468" s="15" t="s">
        <v>7536</v>
      </c>
      <c r="AG468" s="15" t="s">
        <v>3700</v>
      </c>
      <c r="AH468" s="15" t="s">
        <v>6164</v>
      </c>
      <c r="AI468" s="15" t="s">
        <v>12599</v>
      </c>
      <c r="AJ468" s="15">
        <v>1</v>
      </c>
    </row>
    <row r="469" spans="1:36" x14ac:dyDescent="0.25">
      <c r="A469" s="15" t="s">
        <v>836</v>
      </c>
      <c r="B469" s="15" t="s">
        <v>16</v>
      </c>
      <c r="C469" s="15" t="s">
        <v>17</v>
      </c>
      <c r="D469" s="15" t="s">
        <v>3694</v>
      </c>
      <c r="E469" s="15" t="s">
        <v>3695</v>
      </c>
      <c r="F469" s="15">
        <v>167.2</v>
      </c>
      <c r="G469" s="15">
        <v>0</v>
      </c>
      <c r="H469" s="15">
        <v>3</v>
      </c>
      <c r="I469" s="15">
        <v>167.2</v>
      </c>
      <c r="J469" s="15">
        <v>752.01300000000003</v>
      </c>
      <c r="K469" s="15">
        <v>3</v>
      </c>
      <c r="L469" s="15">
        <v>2254.0244480000001</v>
      </c>
      <c r="M469" s="15">
        <v>4719</v>
      </c>
      <c r="N469" s="15">
        <v>20.6069</v>
      </c>
      <c r="O469" s="15">
        <v>-1.9667300000000001</v>
      </c>
      <c r="P469" s="15" t="s">
        <v>12078</v>
      </c>
      <c r="Q469" s="15">
        <v>61.04</v>
      </c>
      <c r="R469" s="15" t="s">
        <v>3711</v>
      </c>
      <c r="S469" s="15" t="s">
        <v>3705</v>
      </c>
      <c r="T469" s="15" t="s">
        <v>12083</v>
      </c>
      <c r="U469" s="15" t="s">
        <v>802</v>
      </c>
      <c r="V469" s="15">
        <v>8</v>
      </c>
      <c r="W469" s="15" t="s">
        <v>11760</v>
      </c>
      <c r="X469" s="15">
        <v>187</v>
      </c>
      <c r="Y469" s="15" t="s">
        <v>839</v>
      </c>
      <c r="Z469" s="15">
        <v>6</v>
      </c>
      <c r="AA469" s="15" t="s">
        <v>11760</v>
      </c>
      <c r="AB469" s="15">
        <v>197</v>
      </c>
      <c r="AC469" s="15" t="s">
        <v>7531</v>
      </c>
      <c r="AD469" s="15" t="s">
        <v>7532</v>
      </c>
      <c r="AE469" s="15" t="s">
        <v>3714</v>
      </c>
      <c r="AF469" s="15" t="s">
        <v>7533</v>
      </c>
      <c r="AG469" s="15" t="s">
        <v>3700</v>
      </c>
      <c r="AH469" s="15" t="s">
        <v>6144</v>
      </c>
      <c r="AI469" s="15" t="s">
        <v>12597</v>
      </c>
      <c r="AJ469" s="15">
        <v>1</v>
      </c>
    </row>
    <row r="470" spans="1:36" x14ac:dyDescent="0.25">
      <c r="A470" s="15" t="s">
        <v>4765</v>
      </c>
      <c r="B470" s="15" t="s">
        <v>16</v>
      </c>
      <c r="C470" s="15" t="s">
        <v>31</v>
      </c>
      <c r="D470" s="15" t="s">
        <v>3694</v>
      </c>
      <c r="E470" s="15" t="s">
        <v>3695</v>
      </c>
      <c r="F470" s="15">
        <v>166.86</v>
      </c>
      <c r="G470" s="15">
        <v>1</v>
      </c>
      <c r="H470" s="15">
        <v>4</v>
      </c>
      <c r="I470" s="15">
        <v>145.29</v>
      </c>
      <c r="J470" s="15">
        <v>494.76190200000002</v>
      </c>
      <c r="K470" s="15">
        <v>4</v>
      </c>
      <c r="L470" s="15">
        <v>1976.0257779999999</v>
      </c>
      <c r="M470" s="15">
        <v>13907</v>
      </c>
      <c r="N470" s="15">
        <v>38.510199999999998</v>
      </c>
      <c r="O470" s="15">
        <v>2.51065</v>
      </c>
      <c r="P470" s="15" t="s">
        <v>12078</v>
      </c>
      <c r="Q470" s="15">
        <v>54.03</v>
      </c>
      <c r="R470" s="15" t="s">
        <v>3711</v>
      </c>
      <c r="S470" s="15" t="s">
        <v>3820</v>
      </c>
      <c r="T470" s="15" t="s">
        <v>12180</v>
      </c>
      <c r="U470" s="15" t="s">
        <v>863</v>
      </c>
      <c r="V470" s="15">
        <v>8</v>
      </c>
      <c r="W470" s="15" t="s">
        <v>11759</v>
      </c>
      <c r="X470" s="15">
        <v>443</v>
      </c>
      <c r="Y470" s="15" t="s">
        <v>919</v>
      </c>
      <c r="Z470" s="15">
        <v>1</v>
      </c>
      <c r="AA470" s="15" t="s">
        <v>11795</v>
      </c>
      <c r="AB470" s="15">
        <v>6</v>
      </c>
      <c r="AC470" s="15" t="s">
        <v>7537</v>
      </c>
      <c r="AD470" s="15" t="s">
        <v>7538</v>
      </c>
      <c r="AE470" s="15" t="s">
        <v>3700</v>
      </c>
      <c r="AF470" s="15" t="s">
        <v>7539</v>
      </c>
      <c r="AG470" s="15" t="s">
        <v>3700</v>
      </c>
      <c r="AH470" s="15" t="s">
        <v>6177</v>
      </c>
      <c r="AI470" s="15" t="s">
        <v>12600</v>
      </c>
      <c r="AJ470" s="15">
        <v>3</v>
      </c>
    </row>
    <row r="471" spans="1:36" x14ac:dyDescent="0.25">
      <c r="A471" s="15" t="s">
        <v>4187</v>
      </c>
      <c r="B471" s="15" t="s">
        <v>16</v>
      </c>
      <c r="C471" s="15" t="s">
        <v>17</v>
      </c>
      <c r="D471" s="15" t="s">
        <v>3694</v>
      </c>
      <c r="E471" s="15" t="s">
        <v>3695</v>
      </c>
      <c r="F471" s="15">
        <v>166.19</v>
      </c>
      <c r="G471" s="15">
        <v>0</v>
      </c>
      <c r="H471" s="15">
        <v>3</v>
      </c>
      <c r="I471" s="15">
        <v>117.19</v>
      </c>
      <c r="J471" s="15">
        <v>642.65130599999998</v>
      </c>
      <c r="K471" s="15">
        <v>3</v>
      </c>
      <c r="L471" s="15">
        <v>1925.939365</v>
      </c>
      <c r="M471" s="15">
        <v>4931</v>
      </c>
      <c r="N471" s="15">
        <v>20.7957</v>
      </c>
      <c r="O471" s="15">
        <v>-1.3956</v>
      </c>
      <c r="P471" s="15" t="s">
        <v>12078</v>
      </c>
      <c r="Q471" s="15">
        <v>61.04</v>
      </c>
      <c r="R471" s="15" t="s">
        <v>3802</v>
      </c>
      <c r="S471" s="15" t="s">
        <v>3725</v>
      </c>
      <c r="T471" s="15" t="s">
        <v>12110</v>
      </c>
      <c r="U471" s="15" t="s">
        <v>3984</v>
      </c>
      <c r="V471" s="15">
        <v>2</v>
      </c>
      <c r="W471" s="15" t="s">
        <v>11823</v>
      </c>
      <c r="X471" s="15">
        <v>165</v>
      </c>
      <c r="Y471" s="15" t="s">
        <v>1132</v>
      </c>
      <c r="Z471" s="15">
        <v>3</v>
      </c>
      <c r="AA471" s="15" t="s">
        <v>11823</v>
      </c>
      <c r="AB471" s="15">
        <v>28</v>
      </c>
      <c r="AC471" s="15" t="s">
        <v>7540</v>
      </c>
      <c r="AD471" s="15" t="s">
        <v>7541</v>
      </c>
      <c r="AE471" s="15" t="s">
        <v>3714</v>
      </c>
      <c r="AF471" s="15" t="s">
        <v>7542</v>
      </c>
      <c r="AG471" s="15" t="s">
        <v>3700</v>
      </c>
      <c r="AH471" s="15" t="s">
        <v>6164</v>
      </c>
      <c r="AI471" s="15" t="s">
        <v>12599</v>
      </c>
      <c r="AJ471" s="15">
        <v>1</v>
      </c>
    </row>
    <row r="472" spans="1:36" x14ac:dyDescent="0.25">
      <c r="A472" s="15" t="s">
        <v>4678</v>
      </c>
      <c r="B472" s="15" t="s">
        <v>16</v>
      </c>
      <c r="C472" s="15" t="s">
        <v>17</v>
      </c>
      <c r="D472" s="15" t="s">
        <v>3694</v>
      </c>
      <c r="E472" s="15" t="s">
        <v>784</v>
      </c>
      <c r="F472" s="15">
        <v>165.81</v>
      </c>
      <c r="G472" s="15">
        <v>1</v>
      </c>
      <c r="H472" s="15">
        <v>2</v>
      </c>
      <c r="I472" s="15">
        <v>165.81</v>
      </c>
      <c r="J472" s="15">
        <v>959.44189400000005</v>
      </c>
      <c r="K472" s="15">
        <v>4</v>
      </c>
      <c r="L472" s="15">
        <v>3834.7457479999998</v>
      </c>
      <c r="M472" s="15">
        <v>15883</v>
      </c>
      <c r="N472" s="15">
        <v>50.1678</v>
      </c>
      <c r="O472" s="15">
        <v>-2.17353</v>
      </c>
      <c r="P472" s="15" t="s">
        <v>12078</v>
      </c>
      <c r="Q472" s="15">
        <v>54.85</v>
      </c>
      <c r="R472" s="15" t="s">
        <v>4679</v>
      </c>
      <c r="S472" s="15" t="s">
        <v>3820</v>
      </c>
      <c r="T472" s="15" t="s">
        <v>12093</v>
      </c>
      <c r="U472" s="15" t="s">
        <v>4680</v>
      </c>
      <c r="V472" s="15">
        <v>6</v>
      </c>
      <c r="W472" s="15" t="s">
        <v>11785</v>
      </c>
      <c r="X472" s="15">
        <v>8</v>
      </c>
      <c r="Y472" s="15" t="s">
        <v>821</v>
      </c>
      <c r="Z472" s="15">
        <v>1</v>
      </c>
      <c r="AA472" s="15" t="s">
        <v>11785</v>
      </c>
      <c r="AB472" s="15">
        <v>8</v>
      </c>
      <c r="AC472" s="15" t="s">
        <v>7543</v>
      </c>
      <c r="AD472" s="15" t="s">
        <v>7544</v>
      </c>
      <c r="AE472" s="15" t="s">
        <v>3700</v>
      </c>
      <c r="AF472" s="15" t="s">
        <v>7545</v>
      </c>
      <c r="AG472" s="15" t="s">
        <v>3714</v>
      </c>
      <c r="AH472" s="15" t="s">
        <v>6144</v>
      </c>
      <c r="AI472" s="15" t="s">
        <v>12597</v>
      </c>
      <c r="AJ472" s="15">
        <v>5</v>
      </c>
    </row>
    <row r="473" spans="1:36" x14ac:dyDescent="0.25">
      <c r="A473" s="15" t="s">
        <v>4687</v>
      </c>
      <c r="B473" s="15" t="s">
        <v>16</v>
      </c>
      <c r="C473" s="15" t="s">
        <v>17</v>
      </c>
      <c r="D473" s="15" t="s">
        <v>3694</v>
      </c>
      <c r="E473" s="15" t="s">
        <v>3695</v>
      </c>
      <c r="F473" s="15">
        <v>165.61</v>
      </c>
      <c r="G473" s="15">
        <v>1</v>
      </c>
      <c r="H473" s="15">
        <v>4</v>
      </c>
      <c r="I473" s="15">
        <v>96.71</v>
      </c>
      <c r="J473" s="15">
        <v>518.77960199999995</v>
      </c>
      <c r="K473" s="15">
        <v>4</v>
      </c>
      <c r="L473" s="15">
        <v>2072.0965780000001</v>
      </c>
      <c r="M473" s="15">
        <v>12255</v>
      </c>
      <c r="N473" s="15">
        <v>40.650599999999997</v>
      </c>
      <c r="O473" s="15">
        <v>-2.6201599999999998</v>
      </c>
      <c r="P473" s="15" t="s">
        <v>12078</v>
      </c>
      <c r="Q473" s="15">
        <v>45.23</v>
      </c>
      <c r="R473" s="15" t="s">
        <v>3725</v>
      </c>
      <c r="S473" s="15" t="s">
        <v>4005</v>
      </c>
      <c r="T473" s="15" t="s">
        <v>12176</v>
      </c>
      <c r="U473" s="15" t="s">
        <v>903</v>
      </c>
      <c r="V473" s="15">
        <v>3</v>
      </c>
      <c r="W473" s="15" t="s">
        <v>11762</v>
      </c>
      <c r="X473" s="15">
        <v>129</v>
      </c>
      <c r="Y473" s="15" t="s">
        <v>916</v>
      </c>
      <c r="Z473" s="15">
        <v>7</v>
      </c>
      <c r="AA473" s="15" t="s">
        <v>11762</v>
      </c>
      <c r="AB473" s="15">
        <v>503</v>
      </c>
      <c r="AC473" s="15" t="s">
        <v>7546</v>
      </c>
      <c r="AD473" s="15" t="s">
        <v>7547</v>
      </c>
      <c r="AE473" s="15" t="s">
        <v>3700</v>
      </c>
      <c r="AF473" s="15" t="s">
        <v>7548</v>
      </c>
      <c r="AG473" s="15" t="s">
        <v>3714</v>
      </c>
      <c r="AH473" s="15" t="s">
        <v>6144</v>
      </c>
      <c r="AI473" s="15" t="s">
        <v>12597</v>
      </c>
      <c r="AJ473" s="15">
        <v>1</v>
      </c>
    </row>
    <row r="474" spans="1:36" x14ac:dyDescent="0.25">
      <c r="A474" s="15" t="s">
        <v>2010</v>
      </c>
      <c r="B474" s="15" t="s">
        <v>16</v>
      </c>
      <c r="C474" s="15" t="s">
        <v>17</v>
      </c>
      <c r="D474" s="15" t="s">
        <v>3694</v>
      </c>
      <c r="E474" s="15" t="s">
        <v>3695</v>
      </c>
      <c r="F474" s="15">
        <v>165.1</v>
      </c>
      <c r="G474" s="15">
        <v>1</v>
      </c>
      <c r="H474" s="15">
        <v>4</v>
      </c>
      <c r="I474" s="15">
        <v>76.239999999999995</v>
      </c>
      <c r="J474" s="15">
        <v>401.96402</v>
      </c>
      <c r="K474" s="15">
        <v>4</v>
      </c>
      <c r="L474" s="15">
        <v>1604.834249</v>
      </c>
      <c r="M474" s="15">
        <v>7974</v>
      </c>
      <c r="N474" s="15">
        <v>26.227699999999999</v>
      </c>
      <c r="O474" s="15">
        <v>1.45577</v>
      </c>
      <c r="P474" s="15" t="s">
        <v>12078</v>
      </c>
      <c r="Q474" s="15">
        <v>61.04</v>
      </c>
      <c r="R474" s="15" t="s">
        <v>3820</v>
      </c>
      <c r="S474" s="15" t="s">
        <v>3820</v>
      </c>
      <c r="T474" s="15" t="s">
        <v>12098</v>
      </c>
      <c r="U474" s="15" t="s">
        <v>1050</v>
      </c>
      <c r="V474" s="15">
        <v>1</v>
      </c>
      <c r="W474" s="15" t="s">
        <v>11795</v>
      </c>
      <c r="X474" s="15">
        <v>66</v>
      </c>
      <c r="Y474" s="15" t="s">
        <v>919</v>
      </c>
      <c r="Z474" s="15">
        <v>1</v>
      </c>
      <c r="AA474" s="15" t="s">
        <v>11795</v>
      </c>
      <c r="AB474" s="15">
        <v>6</v>
      </c>
      <c r="AC474" s="15" t="s">
        <v>7549</v>
      </c>
      <c r="AD474" s="15" t="s">
        <v>7550</v>
      </c>
      <c r="AE474" s="15" t="s">
        <v>3700</v>
      </c>
      <c r="AF474" s="15" t="s">
        <v>7551</v>
      </c>
      <c r="AG474" s="15" t="s">
        <v>3700</v>
      </c>
      <c r="AH474" s="15" t="s">
        <v>6177</v>
      </c>
      <c r="AI474" s="15" t="s">
        <v>12600</v>
      </c>
      <c r="AJ474" s="15">
        <v>5</v>
      </c>
    </row>
    <row r="475" spans="1:36" x14ac:dyDescent="0.25">
      <c r="A475" s="15" t="s">
        <v>4379</v>
      </c>
      <c r="B475" s="15" t="s">
        <v>16</v>
      </c>
      <c r="C475" s="15" t="s">
        <v>31</v>
      </c>
      <c r="D475" s="15" t="s">
        <v>3694</v>
      </c>
      <c r="E475" s="15" t="s">
        <v>3695</v>
      </c>
      <c r="F475" s="15">
        <v>165.1</v>
      </c>
      <c r="G475" s="15">
        <v>1</v>
      </c>
      <c r="H475" s="15">
        <v>4</v>
      </c>
      <c r="I475" s="15">
        <v>80.569999999999993</v>
      </c>
      <c r="J475" s="15">
        <v>542.94122300000004</v>
      </c>
      <c r="K475" s="15">
        <v>3</v>
      </c>
      <c r="L475" s="15">
        <v>1626.8091159999999</v>
      </c>
      <c r="M475" s="15">
        <v>5308</v>
      </c>
      <c r="N475" s="15">
        <v>22.241700000000002</v>
      </c>
      <c r="O475" s="15">
        <v>-2.58114</v>
      </c>
      <c r="P475" s="15" t="s">
        <v>12078</v>
      </c>
      <c r="Q475" s="15">
        <v>54.03</v>
      </c>
      <c r="R475" s="15" t="s">
        <v>3820</v>
      </c>
      <c r="S475" s="15" t="s">
        <v>3820</v>
      </c>
      <c r="T475" s="15" t="s">
        <v>12114</v>
      </c>
      <c r="U475" s="15" t="s">
        <v>1050</v>
      </c>
      <c r="V475" s="15">
        <v>1</v>
      </c>
      <c r="W475" s="15" t="s">
        <v>11795</v>
      </c>
      <c r="X475" s="15">
        <v>66</v>
      </c>
      <c r="Y475" s="15" t="s">
        <v>1040</v>
      </c>
      <c r="Z475" s="15">
        <v>1</v>
      </c>
      <c r="AA475" s="15" t="s">
        <v>11785</v>
      </c>
      <c r="AB475" s="15">
        <v>2</v>
      </c>
      <c r="AC475" s="15" t="s">
        <v>7552</v>
      </c>
      <c r="AD475" s="15" t="s">
        <v>7553</v>
      </c>
      <c r="AE475" s="15" t="s">
        <v>3700</v>
      </c>
      <c r="AF475" s="15" t="s">
        <v>7554</v>
      </c>
      <c r="AG475" s="15" t="s">
        <v>3714</v>
      </c>
      <c r="AH475" s="15" t="s">
        <v>6230</v>
      </c>
      <c r="AI475" s="15" t="s">
        <v>12602</v>
      </c>
      <c r="AJ475" s="15">
        <v>8</v>
      </c>
    </row>
    <row r="476" spans="1:36" x14ac:dyDescent="0.25">
      <c r="A476" s="15" t="s">
        <v>6073</v>
      </c>
      <c r="B476" s="15" t="s">
        <v>16</v>
      </c>
      <c r="C476" s="15" t="s">
        <v>31</v>
      </c>
      <c r="D476" s="15" t="s">
        <v>3694</v>
      </c>
      <c r="E476" s="15" t="s">
        <v>3695</v>
      </c>
      <c r="F476" s="15">
        <v>164.97</v>
      </c>
      <c r="G476" s="15">
        <v>0</v>
      </c>
      <c r="H476" s="15">
        <v>4</v>
      </c>
      <c r="I476" s="15">
        <v>164.97</v>
      </c>
      <c r="J476" s="15">
        <v>678.04748500000005</v>
      </c>
      <c r="K476" s="15">
        <v>3</v>
      </c>
      <c r="L476" s="15">
        <v>2032.1279030000001</v>
      </c>
      <c r="M476" s="15">
        <v>24314</v>
      </c>
      <c r="N476" s="15">
        <v>57.935000000000002</v>
      </c>
      <c r="O476" s="15">
        <v>2.69448</v>
      </c>
      <c r="P476" s="15" t="s">
        <v>12078</v>
      </c>
      <c r="Q476" s="15">
        <v>61.04</v>
      </c>
      <c r="R476" s="15" t="s">
        <v>4285</v>
      </c>
      <c r="S476" s="15" t="s">
        <v>3737</v>
      </c>
      <c r="T476" s="15" t="s">
        <v>12654</v>
      </c>
      <c r="U476" s="15" t="s">
        <v>1064</v>
      </c>
      <c r="V476" s="15">
        <v>6</v>
      </c>
      <c r="W476" s="15" t="s">
        <v>11864</v>
      </c>
      <c r="X476" s="15">
        <v>6</v>
      </c>
      <c r="Y476" s="15" t="s">
        <v>876</v>
      </c>
      <c r="Z476" s="15">
        <v>5</v>
      </c>
      <c r="AA476" s="15" t="s">
        <v>11789</v>
      </c>
      <c r="AB476" s="15">
        <v>15</v>
      </c>
      <c r="AC476" s="15" t="s">
        <v>7555</v>
      </c>
      <c r="AD476" s="15" t="s">
        <v>7556</v>
      </c>
      <c r="AE476" s="15" t="s">
        <v>3700</v>
      </c>
      <c r="AF476" s="15" t="s">
        <v>7557</v>
      </c>
      <c r="AG476" s="15" t="s">
        <v>3714</v>
      </c>
      <c r="AH476" s="15" t="s">
        <v>6177</v>
      </c>
      <c r="AI476" s="15" t="s">
        <v>12600</v>
      </c>
      <c r="AJ476" s="15">
        <v>3</v>
      </c>
    </row>
    <row r="477" spans="1:36" x14ac:dyDescent="0.25">
      <c r="A477" s="15" t="s">
        <v>4474</v>
      </c>
      <c r="B477" s="15" t="s">
        <v>16</v>
      </c>
      <c r="C477" s="15" t="s">
        <v>31</v>
      </c>
      <c r="D477" s="15" t="s">
        <v>3694</v>
      </c>
      <c r="E477" s="15" t="s">
        <v>3695</v>
      </c>
      <c r="F477" s="15">
        <v>164.77</v>
      </c>
      <c r="G477" s="15">
        <v>1</v>
      </c>
      <c r="H477" s="15">
        <v>4</v>
      </c>
      <c r="I477" s="15">
        <v>135.86000000000001</v>
      </c>
      <c r="J477" s="15">
        <v>566.78552200000001</v>
      </c>
      <c r="K477" s="15">
        <v>4</v>
      </c>
      <c r="L477" s="15">
        <v>2264.1202600000001</v>
      </c>
      <c r="M477" s="15">
        <v>31227</v>
      </c>
      <c r="N477" s="15">
        <v>71.310599999999994</v>
      </c>
      <c r="O477" s="15">
        <v>2.1629999999999998</v>
      </c>
      <c r="P477" s="15" t="s">
        <v>12078</v>
      </c>
      <c r="Q477" s="15">
        <v>61.04</v>
      </c>
      <c r="R477" s="15" t="s">
        <v>3711</v>
      </c>
      <c r="S477" s="15" t="s">
        <v>4005</v>
      </c>
      <c r="T477" s="15" t="s">
        <v>12141</v>
      </c>
      <c r="U477" s="15" t="s">
        <v>863</v>
      </c>
      <c r="V477" s="15">
        <v>8</v>
      </c>
      <c r="W477" s="15" t="s">
        <v>11759</v>
      </c>
      <c r="X477" s="15">
        <v>443</v>
      </c>
      <c r="Y477" s="15" t="s">
        <v>931</v>
      </c>
      <c r="Z477" s="15">
        <v>7</v>
      </c>
      <c r="AA477" s="15" t="s">
        <v>11789</v>
      </c>
      <c r="AB477" s="15">
        <v>8</v>
      </c>
      <c r="AC477" s="15" t="s">
        <v>7558</v>
      </c>
      <c r="AD477" s="15" t="s">
        <v>7559</v>
      </c>
      <c r="AE477" s="15" t="s">
        <v>3700</v>
      </c>
      <c r="AF477" s="15" t="s">
        <v>7560</v>
      </c>
      <c r="AG477" s="15" t="s">
        <v>3700</v>
      </c>
      <c r="AH477" s="15" t="s">
        <v>6177</v>
      </c>
      <c r="AI477" s="15" t="s">
        <v>12600</v>
      </c>
      <c r="AJ477" s="15">
        <v>2</v>
      </c>
    </row>
    <row r="478" spans="1:36" x14ac:dyDescent="0.25">
      <c r="A478" s="15" t="s">
        <v>6774</v>
      </c>
      <c r="B478" s="15" t="s">
        <v>16</v>
      </c>
      <c r="C478" s="15" t="s">
        <v>31</v>
      </c>
      <c r="D478" s="15" t="s">
        <v>3694</v>
      </c>
      <c r="E478" s="15" t="s">
        <v>3695</v>
      </c>
      <c r="F478" s="15">
        <v>164.63</v>
      </c>
      <c r="G478" s="15">
        <v>0</v>
      </c>
      <c r="H478" s="15">
        <v>4</v>
      </c>
      <c r="I478" s="15">
        <v>164.63</v>
      </c>
      <c r="J478" s="15">
        <v>804.72656199999994</v>
      </c>
      <c r="K478" s="15">
        <v>3</v>
      </c>
      <c r="L478" s="15">
        <v>2412.1651339999999</v>
      </c>
      <c r="M478" s="15">
        <v>13085</v>
      </c>
      <c r="N478" s="15">
        <v>42.7423</v>
      </c>
      <c r="O478" s="15">
        <v>-3.2816200000000002</v>
      </c>
      <c r="P478" s="15" t="s">
        <v>12078</v>
      </c>
      <c r="Q478" s="15">
        <v>84.95</v>
      </c>
      <c r="R478" s="15" t="s">
        <v>4010</v>
      </c>
      <c r="S478" s="15" t="s">
        <v>3802</v>
      </c>
      <c r="T478" s="15" t="s">
        <v>12081</v>
      </c>
      <c r="U478" s="15" t="s">
        <v>3278</v>
      </c>
      <c r="V478" s="15">
        <v>10</v>
      </c>
      <c r="W478" s="15" t="s">
        <v>11760</v>
      </c>
      <c r="X478" s="15">
        <v>77</v>
      </c>
      <c r="Y478" s="15" t="s">
        <v>1535</v>
      </c>
      <c r="Z478" s="15">
        <v>2</v>
      </c>
      <c r="AA478" s="15" t="s">
        <v>11762</v>
      </c>
      <c r="AB478" s="15">
        <v>348</v>
      </c>
      <c r="AC478" s="15" t="s">
        <v>7561</v>
      </c>
      <c r="AD478" s="15" t="s">
        <v>7562</v>
      </c>
      <c r="AE478" s="15" t="s">
        <v>3714</v>
      </c>
      <c r="AF478" s="15" t="s">
        <v>7563</v>
      </c>
      <c r="AG478" s="15" t="s">
        <v>3700</v>
      </c>
      <c r="AH478" s="15" t="s">
        <v>6144</v>
      </c>
      <c r="AI478" s="15" t="s">
        <v>12597</v>
      </c>
      <c r="AJ478" s="15">
        <v>2</v>
      </c>
    </row>
    <row r="479" spans="1:36" x14ac:dyDescent="0.25">
      <c r="A479" s="15" t="s">
        <v>2010</v>
      </c>
      <c r="B479" s="15" t="s">
        <v>16</v>
      </c>
      <c r="C479" s="15" t="s">
        <v>17</v>
      </c>
      <c r="D479" s="15" t="s">
        <v>3694</v>
      </c>
      <c r="E479" s="15" t="s">
        <v>3695</v>
      </c>
      <c r="F479" s="15">
        <v>164.24</v>
      </c>
      <c r="G479" s="15">
        <v>1</v>
      </c>
      <c r="H479" s="15">
        <v>4</v>
      </c>
      <c r="I479" s="15">
        <v>93.39</v>
      </c>
      <c r="J479" s="15">
        <v>535.61798099999999</v>
      </c>
      <c r="K479" s="15">
        <v>3</v>
      </c>
      <c r="L479" s="15">
        <v>1604.8393900000001</v>
      </c>
      <c r="M479" s="15">
        <v>6974</v>
      </c>
      <c r="N479" s="15">
        <v>25.799900000000001</v>
      </c>
      <c r="O479" s="15">
        <v>-2.6955100000000001</v>
      </c>
      <c r="P479" s="15" t="s">
        <v>12078</v>
      </c>
      <c r="Q479" s="15">
        <v>49.07</v>
      </c>
      <c r="R479" s="15" t="s">
        <v>3820</v>
      </c>
      <c r="S479" s="15" t="s">
        <v>3820</v>
      </c>
      <c r="T479" s="15" t="s">
        <v>12098</v>
      </c>
      <c r="U479" s="15" t="s">
        <v>1050</v>
      </c>
      <c r="V479" s="15">
        <v>1</v>
      </c>
      <c r="W479" s="15" t="s">
        <v>11795</v>
      </c>
      <c r="X479" s="15">
        <v>66</v>
      </c>
      <c r="Y479" s="15" t="s">
        <v>919</v>
      </c>
      <c r="Z479" s="15">
        <v>1</v>
      </c>
      <c r="AA479" s="15" t="s">
        <v>11795</v>
      </c>
      <c r="AB479" s="15">
        <v>6</v>
      </c>
      <c r="AC479" s="15" t="s">
        <v>7564</v>
      </c>
      <c r="AD479" s="15" t="s">
        <v>7565</v>
      </c>
      <c r="AE479" s="15" t="s">
        <v>3700</v>
      </c>
      <c r="AF479" s="15" t="s">
        <v>7566</v>
      </c>
      <c r="AG479" s="15" t="s">
        <v>3714</v>
      </c>
      <c r="AH479" s="15" t="s">
        <v>6230</v>
      </c>
      <c r="AI479" s="15" t="s">
        <v>12602</v>
      </c>
      <c r="AJ479" s="15">
        <v>5</v>
      </c>
    </row>
    <row r="480" spans="1:36" x14ac:dyDescent="0.25">
      <c r="A480" s="15" t="s">
        <v>5104</v>
      </c>
      <c r="B480" s="15" t="s">
        <v>16</v>
      </c>
      <c r="C480" s="15" t="s">
        <v>17</v>
      </c>
      <c r="D480" s="15" t="s">
        <v>3694</v>
      </c>
      <c r="E480" s="15" t="s">
        <v>3695</v>
      </c>
      <c r="F480" s="15">
        <v>164.12</v>
      </c>
      <c r="G480" s="15">
        <v>0</v>
      </c>
      <c r="H480" s="15">
        <v>2</v>
      </c>
      <c r="I480" s="15">
        <v>100.91</v>
      </c>
      <c r="J480" s="15">
        <v>516.027649</v>
      </c>
      <c r="K480" s="15">
        <v>4</v>
      </c>
      <c r="L480" s="15">
        <v>2061.0887659999999</v>
      </c>
      <c r="M480" s="15">
        <v>8887</v>
      </c>
      <c r="N480" s="15">
        <v>28.241399999999999</v>
      </c>
      <c r="O480" s="15">
        <v>3.3245900000000002</v>
      </c>
      <c r="P480" s="15" t="s">
        <v>12078</v>
      </c>
      <c r="Q480" s="15">
        <v>42.1</v>
      </c>
      <c r="R480" s="15" t="s">
        <v>3820</v>
      </c>
      <c r="S480" s="15" t="s">
        <v>3737</v>
      </c>
      <c r="T480" s="15" t="s">
        <v>12093</v>
      </c>
      <c r="U480" s="15" t="s">
        <v>1040</v>
      </c>
      <c r="V480" s="15">
        <v>1</v>
      </c>
      <c r="W480" s="15" t="s">
        <v>11785</v>
      </c>
      <c r="X480" s="15">
        <v>2</v>
      </c>
      <c r="Y480" s="15" t="s">
        <v>888</v>
      </c>
      <c r="Z480" s="15">
        <v>5</v>
      </c>
      <c r="AA480" s="15" t="s">
        <v>11785</v>
      </c>
      <c r="AB480" s="15">
        <v>7</v>
      </c>
      <c r="AC480" s="15" t="s">
        <v>7567</v>
      </c>
      <c r="AD480" s="15" t="s">
        <v>7568</v>
      </c>
      <c r="AE480" s="15" t="s">
        <v>3714</v>
      </c>
      <c r="AF480" s="15" t="s">
        <v>7569</v>
      </c>
      <c r="AG480" s="15" t="s">
        <v>3700</v>
      </c>
      <c r="AH480" s="15" t="s">
        <v>6177</v>
      </c>
      <c r="AI480" s="15" t="s">
        <v>12600</v>
      </c>
      <c r="AJ480" s="15">
        <v>3</v>
      </c>
    </row>
    <row r="481" spans="1:36" x14ac:dyDescent="0.25">
      <c r="A481" s="15" t="s">
        <v>1610</v>
      </c>
      <c r="B481" s="15" t="s">
        <v>16</v>
      </c>
      <c r="C481" s="15" t="s">
        <v>31</v>
      </c>
      <c r="D481" s="15" t="s">
        <v>3694</v>
      </c>
      <c r="E481" s="15" t="s">
        <v>3695</v>
      </c>
      <c r="F481" s="15">
        <v>164</v>
      </c>
      <c r="G481" s="15">
        <v>1</v>
      </c>
      <c r="H481" s="15">
        <v>4</v>
      </c>
      <c r="I481" s="15">
        <v>128.28</v>
      </c>
      <c r="J481" s="15">
        <v>585.80090299999995</v>
      </c>
      <c r="K481" s="15">
        <v>4</v>
      </c>
      <c r="L481" s="15">
        <v>2340.1817839999999</v>
      </c>
      <c r="M481" s="15">
        <v>19865</v>
      </c>
      <c r="N481" s="15">
        <v>60.656500000000001</v>
      </c>
      <c r="O481" s="15">
        <v>-2.1499000000000001</v>
      </c>
      <c r="P481" s="15" t="s">
        <v>12078</v>
      </c>
      <c r="Q481" s="15">
        <v>54.03</v>
      </c>
      <c r="R481" s="15" t="s">
        <v>4001</v>
      </c>
      <c r="S481" s="15" t="s">
        <v>3820</v>
      </c>
      <c r="T481" s="15" t="s">
        <v>12101</v>
      </c>
      <c r="U481" s="15" t="s">
        <v>1076</v>
      </c>
      <c r="V481" s="15">
        <v>13</v>
      </c>
      <c r="W481" s="15" t="s">
        <v>11789</v>
      </c>
      <c r="X481" s="15">
        <v>204</v>
      </c>
      <c r="Y481" s="15" t="s">
        <v>1040</v>
      </c>
      <c r="Z481" s="15">
        <v>1</v>
      </c>
      <c r="AA481" s="15" t="s">
        <v>11785</v>
      </c>
      <c r="AB481" s="15">
        <v>2</v>
      </c>
      <c r="AC481" s="15" t="s">
        <v>7570</v>
      </c>
      <c r="AD481" s="15" t="s">
        <v>7571</v>
      </c>
      <c r="AE481" s="15" t="s">
        <v>3700</v>
      </c>
      <c r="AF481" s="15" t="s">
        <v>7572</v>
      </c>
      <c r="AG481" s="15" t="s">
        <v>3700</v>
      </c>
      <c r="AH481" s="15" t="s">
        <v>6144</v>
      </c>
      <c r="AI481" s="15" t="s">
        <v>12597</v>
      </c>
      <c r="AJ481" s="15">
        <v>6</v>
      </c>
    </row>
    <row r="482" spans="1:36" x14ac:dyDescent="0.25">
      <c r="A482" s="15" t="s">
        <v>4776</v>
      </c>
      <c r="B482" s="15" t="s">
        <v>16</v>
      </c>
      <c r="C482" s="15" t="s">
        <v>31</v>
      </c>
      <c r="D482" s="15" t="s">
        <v>3694</v>
      </c>
      <c r="E482" s="15" t="s">
        <v>3695</v>
      </c>
      <c r="F482" s="15">
        <v>163.88</v>
      </c>
      <c r="G482" s="15">
        <v>1</v>
      </c>
      <c r="H482" s="15">
        <v>4</v>
      </c>
      <c r="I482" s="15">
        <v>152.77000000000001</v>
      </c>
      <c r="J482" s="15">
        <v>608.95648200000005</v>
      </c>
      <c r="K482" s="15">
        <v>3</v>
      </c>
      <c r="L482" s="15">
        <v>1824.8548929999999</v>
      </c>
      <c r="M482" s="15">
        <v>17333</v>
      </c>
      <c r="N482" s="15">
        <v>44.734499999999997</v>
      </c>
      <c r="O482" s="15">
        <v>-1.2279999999999999E-2</v>
      </c>
      <c r="P482" s="15" t="s">
        <v>12078</v>
      </c>
      <c r="Q482" s="15">
        <v>65.05</v>
      </c>
      <c r="R482" s="15" t="s">
        <v>3711</v>
      </c>
      <c r="S482" s="15" t="s">
        <v>3802</v>
      </c>
      <c r="T482" s="15" t="s">
        <v>12081</v>
      </c>
      <c r="U482" s="15" t="s">
        <v>1059</v>
      </c>
      <c r="V482" s="15">
        <v>8</v>
      </c>
      <c r="W482" s="15" t="s">
        <v>11760</v>
      </c>
      <c r="X482" s="15">
        <v>160</v>
      </c>
      <c r="Y482" s="15" t="s">
        <v>1535</v>
      </c>
      <c r="Z482" s="15">
        <v>2</v>
      </c>
      <c r="AA482" s="15" t="s">
        <v>11762</v>
      </c>
      <c r="AB482" s="15">
        <v>348</v>
      </c>
      <c r="AC482" s="15" t="s">
        <v>7576</v>
      </c>
      <c r="AD482" s="15" t="s">
        <v>7577</v>
      </c>
      <c r="AE482" s="15" t="s">
        <v>3714</v>
      </c>
      <c r="AF482" s="15" t="s">
        <v>7578</v>
      </c>
      <c r="AG482" s="15" t="s">
        <v>3714</v>
      </c>
      <c r="AH482" s="15" t="s">
        <v>6177</v>
      </c>
      <c r="AI482" s="15" t="s">
        <v>12600</v>
      </c>
      <c r="AJ482" s="15">
        <v>2</v>
      </c>
    </row>
    <row r="483" spans="1:36" x14ac:dyDescent="0.25">
      <c r="A483" s="15" t="s">
        <v>4470</v>
      </c>
      <c r="B483" s="15" t="s">
        <v>16</v>
      </c>
      <c r="C483" s="15" t="s">
        <v>31</v>
      </c>
      <c r="D483" s="15" t="s">
        <v>3694</v>
      </c>
      <c r="E483" s="15" t="s">
        <v>3695</v>
      </c>
      <c r="F483" s="15">
        <v>163.66</v>
      </c>
      <c r="G483" s="15">
        <v>0</v>
      </c>
      <c r="H483" s="15">
        <v>4</v>
      </c>
      <c r="I483" s="15">
        <v>144.12</v>
      </c>
      <c r="J483" s="15">
        <v>464.22937000000002</v>
      </c>
      <c r="K483" s="15">
        <v>4</v>
      </c>
      <c r="L483" s="15">
        <v>1853.895651</v>
      </c>
      <c r="M483" s="15">
        <v>4457</v>
      </c>
      <c r="N483" s="15">
        <v>19.587399999999999</v>
      </c>
      <c r="O483" s="15">
        <v>-2.62656</v>
      </c>
      <c r="P483" s="15" t="s">
        <v>12078</v>
      </c>
      <c r="Q483" s="15">
        <v>54.03</v>
      </c>
      <c r="R483" s="15" t="s">
        <v>3711</v>
      </c>
      <c r="S483" s="15" t="s">
        <v>3820</v>
      </c>
      <c r="T483" s="15" t="s">
        <v>12097</v>
      </c>
      <c r="U483" s="15" t="s">
        <v>845</v>
      </c>
      <c r="V483" s="15">
        <v>8</v>
      </c>
      <c r="W483" s="15" t="s">
        <v>11789</v>
      </c>
      <c r="X483" s="15">
        <v>184</v>
      </c>
      <c r="Y483" s="15" t="s">
        <v>1040</v>
      </c>
      <c r="Z483" s="15">
        <v>1</v>
      </c>
      <c r="AA483" s="15" t="s">
        <v>11785</v>
      </c>
      <c r="AB483" s="15">
        <v>2</v>
      </c>
      <c r="AC483" s="15" t="s">
        <v>7579</v>
      </c>
      <c r="AD483" s="15" t="s">
        <v>7580</v>
      </c>
      <c r="AE483" s="15" t="s">
        <v>3700</v>
      </c>
      <c r="AF483" s="15" t="s">
        <v>7581</v>
      </c>
      <c r="AG483" s="15" t="s">
        <v>3700</v>
      </c>
      <c r="AH483" s="15" t="s">
        <v>6164</v>
      </c>
      <c r="AI483" s="15" t="s">
        <v>12599</v>
      </c>
      <c r="AJ483" s="15">
        <v>6</v>
      </c>
    </row>
    <row r="484" spans="1:36" x14ac:dyDescent="0.25">
      <c r="A484" s="15" t="s">
        <v>4512</v>
      </c>
      <c r="B484" s="15" t="s">
        <v>16</v>
      </c>
      <c r="C484" s="15" t="s">
        <v>17</v>
      </c>
      <c r="D484" s="15" t="s">
        <v>3694</v>
      </c>
      <c r="E484" s="15" t="s">
        <v>3695</v>
      </c>
      <c r="F484" s="15">
        <v>163.66</v>
      </c>
      <c r="G484" s="15">
        <v>0</v>
      </c>
      <c r="H484" s="15">
        <v>3</v>
      </c>
      <c r="I484" s="15">
        <v>156.46</v>
      </c>
      <c r="J484" s="15">
        <v>590.53894000000003</v>
      </c>
      <c r="K484" s="15">
        <v>4</v>
      </c>
      <c r="L484" s="15">
        <v>2359.1339320000002</v>
      </c>
      <c r="M484" s="15">
        <v>9741</v>
      </c>
      <c r="N484" s="15">
        <v>30.059200000000001</v>
      </c>
      <c r="O484" s="15">
        <v>0.52705000000000002</v>
      </c>
      <c r="P484" s="15" t="s">
        <v>12078</v>
      </c>
      <c r="Q484" s="15">
        <v>35.17</v>
      </c>
      <c r="R484" s="15" t="s">
        <v>3711</v>
      </c>
      <c r="S484" s="15" t="s">
        <v>4698</v>
      </c>
      <c r="T484" s="15" t="s">
        <v>12095</v>
      </c>
      <c r="U484" s="15" t="s">
        <v>845</v>
      </c>
      <c r="V484" s="15">
        <v>8</v>
      </c>
      <c r="W484" s="15" t="s">
        <v>11789</v>
      </c>
      <c r="X484" s="15">
        <v>184</v>
      </c>
      <c r="Y484" s="15" t="s">
        <v>1288</v>
      </c>
      <c r="Z484" s="15">
        <v>1</v>
      </c>
      <c r="AA484" s="15" t="s">
        <v>11789</v>
      </c>
      <c r="AB484" s="15">
        <v>10</v>
      </c>
      <c r="AC484" s="15" t="s">
        <v>7582</v>
      </c>
      <c r="AD484" s="15" t="s">
        <v>7583</v>
      </c>
      <c r="AE484" s="15" t="s">
        <v>3714</v>
      </c>
      <c r="AF484" s="15" t="s">
        <v>7584</v>
      </c>
      <c r="AG484" s="15" t="s">
        <v>3700</v>
      </c>
      <c r="AH484" s="15" t="s">
        <v>6177</v>
      </c>
      <c r="AI484" s="15" t="s">
        <v>12600</v>
      </c>
      <c r="AJ484" s="15">
        <v>3</v>
      </c>
    </row>
    <row r="485" spans="1:36" x14ac:dyDescent="0.25">
      <c r="A485" s="15" t="s">
        <v>4970</v>
      </c>
      <c r="B485" s="15" t="s">
        <v>16</v>
      </c>
      <c r="C485" s="15" t="s">
        <v>31</v>
      </c>
      <c r="D485" s="15" t="s">
        <v>3694</v>
      </c>
      <c r="E485" s="15" t="s">
        <v>3695</v>
      </c>
      <c r="F485" s="15">
        <v>163.34</v>
      </c>
      <c r="G485" s="15">
        <v>1</v>
      </c>
      <c r="H485" s="15">
        <v>4</v>
      </c>
      <c r="I485" s="15">
        <v>135.13</v>
      </c>
      <c r="J485" s="15">
        <v>565.29272400000002</v>
      </c>
      <c r="K485" s="15">
        <v>3</v>
      </c>
      <c r="L485" s="15">
        <v>1693.863621</v>
      </c>
      <c r="M485" s="15">
        <v>17156</v>
      </c>
      <c r="N485" s="15">
        <v>45.665900000000001</v>
      </c>
      <c r="O485" s="15">
        <v>-1.5495399999999999</v>
      </c>
      <c r="P485" s="15" t="s">
        <v>12078</v>
      </c>
      <c r="Q485" s="15">
        <v>49.07</v>
      </c>
      <c r="R485" s="15" t="s">
        <v>4005</v>
      </c>
      <c r="S485" s="15" t="s">
        <v>3820</v>
      </c>
      <c r="T485" s="15" t="s">
        <v>12101</v>
      </c>
      <c r="U485" s="15" t="s">
        <v>931</v>
      </c>
      <c r="V485" s="15">
        <v>7</v>
      </c>
      <c r="W485" s="15" t="s">
        <v>11789</v>
      </c>
      <c r="X485" s="15">
        <v>8</v>
      </c>
      <c r="Y485" s="15" t="s">
        <v>1040</v>
      </c>
      <c r="Z485" s="15">
        <v>1</v>
      </c>
      <c r="AA485" s="15" t="s">
        <v>11785</v>
      </c>
      <c r="AB485" s="15">
        <v>2</v>
      </c>
      <c r="AC485" s="15" t="s">
        <v>7585</v>
      </c>
      <c r="AD485" s="15" t="s">
        <v>7586</v>
      </c>
      <c r="AE485" s="15" t="s">
        <v>3714</v>
      </c>
      <c r="AF485" s="15" t="s">
        <v>7587</v>
      </c>
      <c r="AG485" s="15" t="s">
        <v>3714</v>
      </c>
      <c r="AH485" s="15" t="s">
        <v>6230</v>
      </c>
      <c r="AI485" s="15" t="s">
        <v>12602</v>
      </c>
      <c r="AJ485" s="15">
        <v>4</v>
      </c>
    </row>
    <row r="486" spans="1:36" x14ac:dyDescent="0.25">
      <c r="A486" s="15" t="s">
        <v>7436</v>
      </c>
      <c r="B486" s="15" t="s">
        <v>16</v>
      </c>
      <c r="C486" s="15" t="s">
        <v>17</v>
      </c>
      <c r="D486" s="15" t="s">
        <v>3694</v>
      </c>
      <c r="E486" s="15" t="s">
        <v>3695</v>
      </c>
      <c r="F486" s="15">
        <v>162.63999999999999</v>
      </c>
      <c r="G486" s="15">
        <v>0</v>
      </c>
      <c r="H486" s="15">
        <v>4</v>
      </c>
      <c r="I486" s="15">
        <v>125.53</v>
      </c>
      <c r="J486" s="15">
        <v>626.64501900000005</v>
      </c>
      <c r="K486" s="15">
        <v>3</v>
      </c>
      <c r="L486" s="15">
        <v>1877.9205059999999</v>
      </c>
      <c r="M486" s="15">
        <v>12180</v>
      </c>
      <c r="N486" s="15">
        <v>36.552999999999997</v>
      </c>
      <c r="O486" s="15">
        <v>-1.58558</v>
      </c>
      <c r="P486" s="15" t="s">
        <v>12078</v>
      </c>
      <c r="Q486" s="15">
        <v>35.17</v>
      </c>
      <c r="R486" s="15" t="s">
        <v>3711</v>
      </c>
      <c r="S486" s="15" t="s">
        <v>3737</v>
      </c>
      <c r="T486" s="15" t="s">
        <v>12083</v>
      </c>
      <c r="U486" s="15" t="s">
        <v>1059</v>
      </c>
      <c r="V486" s="15">
        <v>8</v>
      </c>
      <c r="W486" s="15" t="s">
        <v>11760</v>
      </c>
      <c r="X486" s="15">
        <v>160</v>
      </c>
      <c r="Y486" s="15" t="s">
        <v>1465</v>
      </c>
      <c r="Z486" s="15">
        <v>5</v>
      </c>
      <c r="AA486" s="15" t="s">
        <v>11760</v>
      </c>
      <c r="AB486" s="15">
        <v>5</v>
      </c>
      <c r="AC486" s="15" t="s">
        <v>7588</v>
      </c>
      <c r="AD486" s="15" t="s">
        <v>7589</v>
      </c>
      <c r="AE486" s="15" t="s">
        <v>3700</v>
      </c>
      <c r="AF486" s="15" t="s">
        <v>7590</v>
      </c>
      <c r="AG486" s="15" t="s">
        <v>3714</v>
      </c>
      <c r="AH486" s="15" t="s">
        <v>6230</v>
      </c>
      <c r="AI486" s="15" t="s">
        <v>12602</v>
      </c>
      <c r="AJ486" s="15">
        <v>1</v>
      </c>
    </row>
    <row r="487" spans="1:36" x14ac:dyDescent="0.25">
      <c r="A487" s="15" t="s">
        <v>5136</v>
      </c>
      <c r="B487" s="15" t="s">
        <v>16</v>
      </c>
      <c r="C487" s="15" t="s">
        <v>17</v>
      </c>
      <c r="D487" s="15" t="s">
        <v>3694</v>
      </c>
      <c r="E487" s="15" t="s">
        <v>3695</v>
      </c>
      <c r="F487" s="15">
        <v>162.61000000000001</v>
      </c>
      <c r="G487" s="15">
        <v>1</v>
      </c>
      <c r="H487" s="15">
        <v>4</v>
      </c>
      <c r="I487" s="15">
        <v>139.72999999999999</v>
      </c>
      <c r="J487" s="15">
        <v>859.66455099999996</v>
      </c>
      <c r="K487" s="15">
        <v>4</v>
      </c>
      <c r="L487" s="15">
        <v>3435.6363729999998</v>
      </c>
      <c r="M487" s="15">
        <v>32187</v>
      </c>
      <c r="N487" s="15">
        <v>89.012</v>
      </c>
      <c r="O487" s="15">
        <v>0.95448999999999995</v>
      </c>
      <c r="P487" s="15" t="s">
        <v>12078</v>
      </c>
      <c r="Q487" s="15">
        <v>54.03</v>
      </c>
      <c r="R487" s="15" t="s">
        <v>3705</v>
      </c>
      <c r="S487" s="15" t="s">
        <v>3711</v>
      </c>
      <c r="T487" s="15" t="s">
        <v>12219</v>
      </c>
      <c r="U487" s="15" t="s">
        <v>5137</v>
      </c>
      <c r="V487" s="15">
        <v>6</v>
      </c>
      <c r="W487" s="15" t="s">
        <v>11964</v>
      </c>
      <c r="X487" s="15">
        <v>192</v>
      </c>
      <c r="Y487" s="15" t="s">
        <v>1023</v>
      </c>
      <c r="Z487" s="15">
        <v>8</v>
      </c>
      <c r="AA487" s="15" t="s">
        <v>11964</v>
      </c>
      <c r="AB487" s="15">
        <v>185</v>
      </c>
      <c r="AC487" s="15" t="s">
        <v>7591</v>
      </c>
      <c r="AD487" s="15" t="s">
        <v>7592</v>
      </c>
      <c r="AE487" s="15" t="s">
        <v>3700</v>
      </c>
      <c r="AF487" s="15" t="s">
        <v>7593</v>
      </c>
      <c r="AG487" s="15" t="s">
        <v>3700</v>
      </c>
      <c r="AH487" s="15" t="s">
        <v>6123</v>
      </c>
      <c r="AI487" s="15" t="s">
        <v>12594</v>
      </c>
      <c r="AJ487" s="15">
        <v>1</v>
      </c>
    </row>
    <row r="488" spans="1:36" x14ac:dyDescent="0.25">
      <c r="A488" s="15" t="s">
        <v>3819</v>
      </c>
      <c r="B488" s="15" t="s">
        <v>16</v>
      </c>
      <c r="C488" s="15" t="s">
        <v>17</v>
      </c>
      <c r="D488" s="15" t="s">
        <v>3694</v>
      </c>
      <c r="E488" s="15" t="s">
        <v>3695</v>
      </c>
      <c r="F488" s="15">
        <v>162.34</v>
      </c>
      <c r="G488" s="15">
        <v>0</v>
      </c>
      <c r="H488" s="15">
        <v>4</v>
      </c>
      <c r="I488" s="15">
        <v>162.34</v>
      </c>
      <c r="J488" s="15">
        <v>767.04046600000004</v>
      </c>
      <c r="K488" s="15">
        <v>3</v>
      </c>
      <c r="L488" s="15">
        <v>2299.1068460000001</v>
      </c>
      <c r="M488" s="15">
        <v>11854</v>
      </c>
      <c r="N488" s="15">
        <v>36.609099999999998</v>
      </c>
      <c r="O488" s="15">
        <v>-1.3797200000000001</v>
      </c>
      <c r="P488" s="15" t="s">
        <v>12078</v>
      </c>
      <c r="Q488" s="15">
        <v>61.04</v>
      </c>
      <c r="R488" s="15" t="s">
        <v>3820</v>
      </c>
      <c r="S488" s="15" t="s">
        <v>3820</v>
      </c>
      <c r="T488" s="15" t="s">
        <v>12093</v>
      </c>
      <c r="U488" s="15" t="s">
        <v>821</v>
      </c>
      <c r="V488" s="15">
        <v>1</v>
      </c>
      <c r="W488" s="15" t="s">
        <v>11785</v>
      </c>
      <c r="X488" s="15">
        <v>8</v>
      </c>
      <c r="Y488" s="15" t="s">
        <v>1040</v>
      </c>
      <c r="Z488" s="15">
        <v>1</v>
      </c>
      <c r="AA488" s="15" t="s">
        <v>11785</v>
      </c>
      <c r="AB488" s="15">
        <v>2</v>
      </c>
      <c r="AC488" s="15" t="s">
        <v>7594</v>
      </c>
      <c r="AD488" s="15" t="s">
        <v>7402</v>
      </c>
      <c r="AE488" s="15" t="s">
        <v>3714</v>
      </c>
      <c r="AF488" s="15" t="s">
        <v>7595</v>
      </c>
      <c r="AG488" s="15" t="s">
        <v>3700</v>
      </c>
      <c r="AH488" s="15" t="s">
        <v>6164</v>
      </c>
      <c r="AI488" s="15" t="s">
        <v>12599</v>
      </c>
      <c r="AJ488" s="15">
        <v>5</v>
      </c>
    </row>
    <row r="489" spans="1:36" x14ac:dyDescent="0.25">
      <c r="A489" s="15" t="s">
        <v>7596</v>
      </c>
      <c r="B489" s="15" t="s">
        <v>16</v>
      </c>
      <c r="C489" s="15" t="s">
        <v>31</v>
      </c>
      <c r="D489" s="15" t="s">
        <v>3694</v>
      </c>
      <c r="E489" s="15" t="s">
        <v>3695</v>
      </c>
      <c r="F489" s="15">
        <v>161.96</v>
      </c>
      <c r="G489" s="15">
        <v>0</v>
      </c>
      <c r="H489" s="15">
        <v>3</v>
      </c>
      <c r="I489" s="15">
        <v>74.150000000000006</v>
      </c>
      <c r="J489" s="15">
        <v>1137.2573239999999</v>
      </c>
      <c r="K489" s="15">
        <v>3</v>
      </c>
      <c r="L489" s="15">
        <v>3409.7574199999999</v>
      </c>
      <c r="M489" s="15">
        <v>24916</v>
      </c>
      <c r="N489" s="15">
        <v>63.761299999999999</v>
      </c>
      <c r="O489" s="15">
        <v>-3.7436199999999999</v>
      </c>
      <c r="P489" s="15" t="s">
        <v>12078</v>
      </c>
      <c r="Q489" s="15">
        <v>73.05</v>
      </c>
      <c r="R489" s="15" t="s">
        <v>7286</v>
      </c>
      <c r="S489" s="15" t="s">
        <v>3820</v>
      </c>
      <c r="T489" s="15" t="s">
        <v>12114</v>
      </c>
      <c r="U489" s="15" t="s">
        <v>7287</v>
      </c>
      <c r="V489" s="15">
        <v>23</v>
      </c>
      <c r="W489" s="15" t="s">
        <v>11795</v>
      </c>
      <c r="X489" s="15">
        <v>185</v>
      </c>
      <c r="Y489" s="15" t="s">
        <v>1040</v>
      </c>
      <c r="Z489" s="15">
        <v>1</v>
      </c>
      <c r="AA489" s="15" t="s">
        <v>11785</v>
      </c>
      <c r="AB489" s="15">
        <v>2</v>
      </c>
      <c r="AC489" s="15" t="s">
        <v>7597</v>
      </c>
      <c r="AD489" s="15" t="s">
        <v>7598</v>
      </c>
      <c r="AE489" s="15" t="s">
        <v>3714</v>
      </c>
      <c r="AF489" s="15" t="s">
        <v>7599</v>
      </c>
      <c r="AG489" s="15" t="s">
        <v>3700</v>
      </c>
      <c r="AH489" s="15" t="s">
        <v>6127</v>
      </c>
      <c r="AI489" s="15" t="s">
        <v>12595</v>
      </c>
      <c r="AJ489" s="15">
        <v>8</v>
      </c>
    </row>
    <row r="490" spans="1:36" x14ac:dyDescent="0.25">
      <c r="A490" s="15" t="s">
        <v>836</v>
      </c>
      <c r="B490" s="15" t="s">
        <v>16</v>
      </c>
      <c r="C490" s="15" t="s">
        <v>17</v>
      </c>
      <c r="D490" s="15" t="s">
        <v>3694</v>
      </c>
      <c r="E490" s="15" t="s">
        <v>3695</v>
      </c>
      <c r="F490" s="15">
        <v>161.93</v>
      </c>
      <c r="G490" s="15">
        <v>0</v>
      </c>
      <c r="H490" s="15">
        <v>3</v>
      </c>
      <c r="I490" s="15">
        <v>161.93</v>
      </c>
      <c r="J490" s="15">
        <v>564.26019299999996</v>
      </c>
      <c r="K490" s="15">
        <v>4</v>
      </c>
      <c r="L490" s="15">
        <v>2254.0189420000002</v>
      </c>
      <c r="M490" s="15">
        <v>5073</v>
      </c>
      <c r="N490" s="15">
        <v>20.562999999999999</v>
      </c>
      <c r="O490" s="15">
        <v>-1.6846699999999999</v>
      </c>
      <c r="P490" s="15" t="s">
        <v>12078</v>
      </c>
      <c r="Q490" s="15">
        <v>61.04</v>
      </c>
      <c r="R490" s="15" t="s">
        <v>3711</v>
      </c>
      <c r="S490" s="15" t="s">
        <v>3705</v>
      </c>
      <c r="T490" s="15" t="s">
        <v>12083</v>
      </c>
      <c r="U490" s="15" t="s">
        <v>802</v>
      </c>
      <c r="V490" s="15">
        <v>8</v>
      </c>
      <c r="W490" s="15" t="s">
        <v>11760</v>
      </c>
      <c r="X490" s="15">
        <v>187</v>
      </c>
      <c r="Y490" s="15" t="s">
        <v>839</v>
      </c>
      <c r="Z490" s="15">
        <v>6</v>
      </c>
      <c r="AA490" s="15" t="s">
        <v>11760</v>
      </c>
      <c r="AB490" s="15">
        <v>197</v>
      </c>
      <c r="AC490" s="15" t="s">
        <v>7600</v>
      </c>
      <c r="AD490" s="15" t="s">
        <v>7601</v>
      </c>
      <c r="AE490" s="15" t="s">
        <v>3700</v>
      </c>
      <c r="AF490" s="15" t="s">
        <v>7602</v>
      </c>
      <c r="AG490" s="15" t="s">
        <v>3700</v>
      </c>
      <c r="AH490" s="15" t="s">
        <v>6261</v>
      </c>
      <c r="AI490" s="15" t="s">
        <v>12604</v>
      </c>
      <c r="AJ490" s="15">
        <v>1</v>
      </c>
    </row>
    <row r="491" spans="1:36" x14ac:dyDescent="0.25">
      <c r="A491" s="15" t="s">
        <v>12674</v>
      </c>
      <c r="B491" s="15" t="s">
        <v>16</v>
      </c>
      <c r="C491" s="15" t="s">
        <v>31</v>
      </c>
      <c r="D491" s="15" t="s">
        <v>3694</v>
      </c>
      <c r="E491" s="15" t="s">
        <v>3695</v>
      </c>
      <c r="F491" s="15">
        <v>161.86000000000001</v>
      </c>
      <c r="G491" s="15">
        <v>0</v>
      </c>
      <c r="H491" s="15">
        <v>3</v>
      </c>
      <c r="I491" s="15">
        <v>161.86000000000001</v>
      </c>
      <c r="J491" s="15">
        <v>780.59869400000002</v>
      </c>
      <c r="K491" s="15">
        <v>5</v>
      </c>
      <c r="L491" s="15">
        <v>3898.964363</v>
      </c>
      <c r="M491" s="15">
        <v>19467</v>
      </c>
      <c r="N491" s="15">
        <v>53.733800000000002</v>
      </c>
      <c r="O491" s="15">
        <v>-4.45282</v>
      </c>
      <c r="P491" s="15" t="s">
        <v>12078</v>
      </c>
      <c r="Q491" s="15">
        <v>61.04</v>
      </c>
      <c r="R491" s="15" t="s">
        <v>8047</v>
      </c>
      <c r="S491" s="15" t="s">
        <v>3725</v>
      </c>
      <c r="T491" s="15" t="s">
        <v>12675</v>
      </c>
      <c r="U491" s="15" t="s">
        <v>8048</v>
      </c>
      <c r="V491" s="15">
        <v>5</v>
      </c>
      <c r="W491" s="15" t="s">
        <v>11789</v>
      </c>
      <c r="X491" s="15">
        <v>15</v>
      </c>
      <c r="Y491" s="15" t="s">
        <v>1513</v>
      </c>
      <c r="Z491" s="15">
        <v>3</v>
      </c>
      <c r="AA491" s="15" t="s">
        <v>11823</v>
      </c>
      <c r="AB491" s="15">
        <v>28</v>
      </c>
      <c r="AC491" s="15" t="s">
        <v>12676</v>
      </c>
      <c r="AD491" s="15" t="s">
        <v>12677</v>
      </c>
      <c r="AE491" s="15" t="s">
        <v>3868</v>
      </c>
      <c r="AF491" s="15" t="s">
        <v>12678</v>
      </c>
      <c r="AG491" s="15" t="s">
        <v>3700</v>
      </c>
      <c r="AH491" s="15" t="s">
        <v>6447</v>
      </c>
      <c r="AI491" s="15" t="s">
        <v>12610</v>
      </c>
      <c r="AJ491" s="15">
        <v>3</v>
      </c>
    </row>
    <row r="492" spans="1:36" x14ac:dyDescent="0.25">
      <c r="A492" s="15" t="s">
        <v>7603</v>
      </c>
      <c r="B492" s="15" t="s">
        <v>16</v>
      </c>
      <c r="C492" s="15" t="s">
        <v>17</v>
      </c>
      <c r="D492" s="15" t="s">
        <v>3694</v>
      </c>
      <c r="E492" s="15" t="s">
        <v>3695</v>
      </c>
      <c r="F492" s="15">
        <v>161.84</v>
      </c>
      <c r="G492" s="15">
        <v>0</v>
      </c>
      <c r="H492" s="15">
        <v>4</v>
      </c>
      <c r="I492" s="15">
        <v>161.84</v>
      </c>
      <c r="J492" s="15">
        <v>695.08966099999998</v>
      </c>
      <c r="K492" s="15">
        <v>4</v>
      </c>
      <c r="L492" s="15">
        <v>2777.3368129999999</v>
      </c>
      <c r="M492" s="15">
        <v>30883</v>
      </c>
      <c r="N492" s="15">
        <v>85.527699999999996</v>
      </c>
      <c r="O492" s="15">
        <v>0.51851000000000003</v>
      </c>
      <c r="P492" s="15" t="s">
        <v>12078</v>
      </c>
      <c r="Q492" s="15">
        <v>54.03</v>
      </c>
      <c r="R492" s="15" t="s">
        <v>4001</v>
      </c>
      <c r="S492" s="15" t="s">
        <v>3802</v>
      </c>
      <c r="T492" s="15" t="s">
        <v>12176</v>
      </c>
      <c r="U492" s="15" t="s">
        <v>7604</v>
      </c>
      <c r="V492" s="15">
        <v>13</v>
      </c>
      <c r="W492" s="15" t="s">
        <v>11762</v>
      </c>
      <c r="X492" s="15">
        <v>320</v>
      </c>
      <c r="Y492" s="15" t="s">
        <v>1535</v>
      </c>
      <c r="Z492" s="15">
        <v>2</v>
      </c>
      <c r="AA492" s="15" t="s">
        <v>11762</v>
      </c>
      <c r="AB492" s="15">
        <v>348</v>
      </c>
      <c r="AC492" s="15" t="s">
        <v>7605</v>
      </c>
      <c r="AD492" s="15" t="s">
        <v>7606</v>
      </c>
      <c r="AE492" s="15" t="s">
        <v>3700</v>
      </c>
      <c r="AF492" s="15" t="s">
        <v>7607</v>
      </c>
      <c r="AG492" s="15" t="s">
        <v>3700</v>
      </c>
      <c r="AH492" s="15" t="s">
        <v>6123</v>
      </c>
      <c r="AI492" s="15" t="s">
        <v>12594</v>
      </c>
      <c r="AJ492" s="15">
        <v>1</v>
      </c>
    </row>
    <row r="493" spans="1:36" x14ac:dyDescent="0.25">
      <c r="A493" s="15" t="s">
        <v>6168</v>
      </c>
      <c r="B493" s="15" t="s">
        <v>16</v>
      </c>
      <c r="C493" s="15" t="s">
        <v>31</v>
      </c>
      <c r="D493" s="15" t="s">
        <v>3694</v>
      </c>
      <c r="E493" s="15" t="s">
        <v>3695</v>
      </c>
      <c r="F493" s="15">
        <v>161.08000000000001</v>
      </c>
      <c r="G493" s="15">
        <v>0</v>
      </c>
      <c r="H493" s="15">
        <v>4</v>
      </c>
      <c r="I493" s="15">
        <v>119.11</v>
      </c>
      <c r="J493" s="15">
        <v>1069.7945560000001</v>
      </c>
      <c r="K493" s="15">
        <v>4</v>
      </c>
      <c r="L493" s="15">
        <v>4276.1563930000002</v>
      </c>
      <c r="M493" s="15">
        <v>21878</v>
      </c>
      <c r="N493" s="15">
        <v>57.511200000000002</v>
      </c>
      <c r="O493" s="15">
        <v>0.98597000000000001</v>
      </c>
      <c r="P493" s="15" t="s">
        <v>12078</v>
      </c>
      <c r="Q493" s="15">
        <v>61.04</v>
      </c>
      <c r="R493" s="15" t="s">
        <v>6169</v>
      </c>
      <c r="S493" s="15" t="s">
        <v>3705</v>
      </c>
      <c r="T493" s="15" t="s">
        <v>12081</v>
      </c>
      <c r="U493" s="15" t="s">
        <v>6170</v>
      </c>
      <c r="V493" s="15">
        <v>18</v>
      </c>
      <c r="W493" s="15" t="s">
        <v>11762</v>
      </c>
      <c r="X493" s="15">
        <v>303</v>
      </c>
      <c r="Y493" s="15" t="s">
        <v>854</v>
      </c>
      <c r="Z493" s="15">
        <v>6</v>
      </c>
      <c r="AA493" s="15" t="s">
        <v>11760</v>
      </c>
      <c r="AB493" s="15">
        <v>67</v>
      </c>
      <c r="AC493" s="15" t="s">
        <v>7608</v>
      </c>
      <c r="AD493" s="15" t="s">
        <v>7609</v>
      </c>
      <c r="AE493" s="15" t="s">
        <v>3700</v>
      </c>
      <c r="AF493" s="15" t="s">
        <v>7610</v>
      </c>
      <c r="AG493" s="15" t="s">
        <v>3700</v>
      </c>
      <c r="AH493" s="15" t="s">
        <v>6127</v>
      </c>
      <c r="AI493" s="15" t="s">
        <v>12595</v>
      </c>
      <c r="AJ493" s="15">
        <v>2</v>
      </c>
    </row>
    <row r="494" spans="1:36" x14ac:dyDescent="0.25">
      <c r="A494" s="15" t="s">
        <v>6774</v>
      </c>
      <c r="B494" s="15" t="s">
        <v>16</v>
      </c>
      <c r="C494" s="15" t="s">
        <v>31</v>
      </c>
      <c r="D494" s="15" t="s">
        <v>3694</v>
      </c>
      <c r="E494" s="15" t="s">
        <v>3695</v>
      </c>
      <c r="F494" s="15">
        <v>160.79</v>
      </c>
      <c r="G494" s="15">
        <v>0</v>
      </c>
      <c r="H494" s="15">
        <v>3</v>
      </c>
      <c r="I494" s="15">
        <v>160.79</v>
      </c>
      <c r="J494" s="15">
        <v>603.79699700000003</v>
      </c>
      <c r="K494" s="15">
        <v>4</v>
      </c>
      <c r="L494" s="15">
        <v>2412.1661589999999</v>
      </c>
      <c r="M494" s="15">
        <v>17323</v>
      </c>
      <c r="N494" s="15">
        <v>52.536999999999999</v>
      </c>
      <c r="O494" s="15">
        <v>2.2860200000000002</v>
      </c>
      <c r="P494" s="15" t="s">
        <v>12078</v>
      </c>
      <c r="Q494" s="15">
        <v>49.07</v>
      </c>
      <c r="R494" s="15" t="s">
        <v>4010</v>
      </c>
      <c r="S494" s="15" t="s">
        <v>3802</v>
      </c>
      <c r="T494" s="15" t="s">
        <v>12081</v>
      </c>
      <c r="U494" s="15" t="s">
        <v>3278</v>
      </c>
      <c r="V494" s="15">
        <v>10</v>
      </c>
      <c r="W494" s="15" t="s">
        <v>11760</v>
      </c>
      <c r="X494" s="15">
        <v>77</v>
      </c>
      <c r="Y494" s="15" t="s">
        <v>1535</v>
      </c>
      <c r="Z494" s="15">
        <v>2</v>
      </c>
      <c r="AA494" s="15" t="s">
        <v>11762</v>
      </c>
      <c r="AB494" s="15">
        <v>348</v>
      </c>
      <c r="AC494" s="15" t="s">
        <v>7611</v>
      </c>
      <c r="AD494" s="15" t="s">
        <v>7612</v>
      </c>
      <c r="AE494" s="15" t="s">
        <v>3700</v>
      </c>
      <c r="AF494" s="15" t="s">
        <v>7613</v>
      </c>
      <c r="AG494" s="15" t="s">
        <v>3700</v>
      </c>
      <c r="AH494" s="15" t="s">
        <v>6123</v>
      </c>
      <c r="AI494" s="15" t="s">
        <v>12594</v>
      </c>
      <c r="AJ494" s="15">
        <v>2</v>
      </c>
    </row>
    <row r="495" spans="1:36" x14ac:dyDescent="0.25">
      <c r="A495" s="15" t="s">
        <v>4749</v>
      </c>
      <c r="B495" s="15" t="s">
        <v>16</v>
      </c>
      <c r="C495" s="15" t="s">
        <v>17</v>
      </c>
      <c r="D495" s="15" t="s">
        <v>3694</v>
      </c>
      <c r="E495" s="15" t="s">
        <v>3695</v>
      </c>
      <c r="F495" s="15">
        <v>160.69</v>
      </c>
      <c r="G495" s="15">
        <v>0</v>
      </c>
      <c r="H495" s="15">
        <v>4</v>
      </c>
      <c r="I495" s="15">
        <v>131.28</v>
      </c>
      <c r="J495" s="15">
        <v>587.56652799999995</v>
      </c>
      <c r="K495" s="15">
        <v>4</v>
      </c>
      <c r="L495" s="15">
        <v>2347.2442839999999</v>
      </c>
      <c r="M495" s="15">
        <v>21016</v>
      </c>
      <c r="N495" s="15">
        <v>56.800699999999999</v>
      </c>
      <c r="O495" s="15">
        <v>-0.96365000000000001</v>
      </c>
      <c r="P495" s="15" t="s">
        <v>12078</v>
      </c>
      <c r="Q495" s="15">
        <v>61.04</v>
      </c>
      <c r="R495" s="15" t="s">
        <v>4001</v>
      </c>
      <c r="S495" s="15" t="s">
        <v>3802</v>
      </c>
      <c r="T495" s="15" t="s">
        <v>12095</v>
      </c>
      <c r="U495" s="15" t="s">
        <v>1076</v>
      </c>
      <c r="V495" s="15">
        <v>13</v>
      </c>
      <c r="W495" s="15" t="s">
        <v>11789</v>
      </c>
      <c r="X495" s="15">
        <v>204</v>
      </c>
      <c r="Y495" s="15" t="s">
        <v>1201</v>
      </c>
      <c r="Z495" s="15">
        <v>2</v>
      </c>
      <c r="AA495" s="15" t="s">
        <v>11789</v>
      </c>
      <c r="AB495" s="15">
        <v>10</v>
      </c>
      <c r="AC495" s="15" t="s">
        <v>7614</v>
      </c>
      <c r="AD495" s="15" t="s">
        <v>7615</v>
      </c>
      <c r="AE495" s="15" t="s">
        <v>3700</v>
      </c>
      <c r="AF495" s="15" t="s">
        <v>7616</v>
      </c>
      <c r="AG495" s="15" t="s">
        <v>3700</v>
      </c>
      <c r="AH495" s="15" t="s">
        <v>6447</v>
      </c>
      <c r="AI495" s="15" t="s">
        <v>12610</v>
      </c>
      <c r="AJ495" s="15">
        <v>3</v>
      </c>
    </row>
    <row r="496" spans="1:36" x14ac:dyDescent="0.25">
      <c r="A496" s="15" t="s">
        <v>4727</v>
      </c>
      <c r="B496" s="15" t="s">
        <v>16</v>
      </c>
      <c r="C496" s="15" t="s">
        <v>31</v>
      </c>
      <c r="D496" s="15" t="s">
        <v>3694</v>
      </c>
      <c r="E496" s="15" t="s">
        <v>3695</v>
      </c>
      <c r="F496" s="15">
        <v>160.03</v>
      </c>
      <c r="G496" s="15">
        <v>0</v>
      </c>
      <c r="H496" s="15">
        <v>4</v>
      </c>
      <c r="I496" s="15">
        <v>131.72</v>
      </c>
      <c r="J496" s="15">
        <v>514.61737000000005</v>
      </c>
      <c r="K496" s="15">
        <v>3</v>
      </c>
      <c r="L496" s="15">
        <v>1541.8375590000001</v>
      </c>
      <c r="M496" s="15">
        <v>7793</v>
      </c>
      <c r="N496" s="15">
        <v>26.641999999999999</v>
      </c>
      <c r="O496" s="15">
        <v>-1.71852</v>
      </c>
      <c r="P496" s="15" t="s">
        <v>12078</v>
      </c>
      <c r="Q496" s="15">
        <v>61.04</v>
      </c>
      <c r="R496" s="15" t="s">
        <v>3725</v>
      </c>
      <c r="S496" s="15" t="s">
        <v>3820</v>
      </c>
      <c r="T496" s="15" t="s">
        <v>12178</v>
      </c>
      <c r="U496" s="15" t="s">
        <v>1186</v>
      </c>
      <c r="V496" s="15">
        <v>3</v>
      </c>
      <c r="W496" s="15" t="s">
        <v>11762</v>
      </c>
      <c r="X496" s="15">
        <v>226</v>
      </c>
      <c r="Y496" s="15" t="s">
        <v>1040</v>
      </c>
      <c r="Z496" s="15">
        <v>1</v>
      </c>
      <c r="AA496" s="15" t="s">
        <v>11785</v>
      </c>
      <c r="AB496" s="15">
        <v>2</v>
      </c>
      <c r="AC496" s="15" t="s">
        <v>7620</v>
      </c>
      <c r="AD496" s="15" t="s">
        <v>7621</v>
      </c>
      <c r="AE496" s="15" t="s">
        <v>3700</v>
      </c>
      <c r="AF496" s="15" t="s">
        <v>7622</v>
      </c>
      <c r="AG496" s="15" t="s">
        <v>3714</v>
      </c>
      <c r="AH496" s="15" t="s">
        <v>6261</v>
      </c>
      <c r="AI496" s="15" t="s">
        <v>12604</v>
      </c>
      <c r="AJ496" s="15">
        <v>4</v>
      </c>
    </row>
    <row r="497" spans="1:36" x14ac:dyDescent="0.25">
      <c r="A497" s="15" t="s">
        <v>4512</v>
      </c>
      <c r="B497" s="15" t="s">
        <v>16</v>
      </c>
      <c r="C497" s="15" t="s">
        <v>17</v>
      </c>
      <c r="D497" s="15" t="s">
        <v>3694</v>
      </c>
      <c r="E497" s="15" t="s">
        <v>3695</v>
      </c>
      <c r="F497" s="15">
        <v>159.93</v>
      </c>
      <c r="G497" s="15">
        <v>0</v>
      </c>
      <c r="H497" s="15">
        <v>3</v>
      </c>
      <c r="I497" s="15">
        <v>133.66</v>
      </c>
      <c r="J497" s="15">
        <v>590.53942900000004</v>
      </c>
      <c r="K497" s="15">
        <v>4</v>
      </c>
      <c r="L497" s="15">
        <v>2359.1358850000001</v>
      </c>
      <c r="M497" s="15">
        <v>8857</v>
      </c>
      <c r="N497" s="15">
        <v>28.1754</v>
      </c>
      <c r="O497" s="15">
        <v>0.99695</v>
      </c>
      <c r="P497" s="15" t="s">
        <v>12078</v>
      </c>
      <c r="Q497" s="15">
        <v>54.03</v>
      </c>
      <c r="R497" s="15" t="s">
        <v>3711</v>
      </c>
      <c r="S497" s="15" t="s">
        <v>7488</v>
      </c>
      <c r="T497" s="15" t="s">
        <v>12095</v>
      </c>
      <c r="U497" s="15" t="s">
        <v>845</v>
      </c>
      <c r="V497" s="15">
        <v>8</v>
      </c>
      <c r="W497" s="15" t="s">
        <v>11789</v>
      </c>
      <c r="X497" s="15">
        <v>184</v>
      </c>
      <c r="Y497" s="15" t="s">
        <v>1288</v>
      </c>
      <c r="Z497" s="15">
        <v>6</v>
      </c>
      <c r="AA497" s="15" t="s">
        <v>11789</v>
      </c>
      <c r="AB497" s="15">
        <v>15</v>
      </c>
      <c r="AC497" s="15" t="s">
        <v>7623</v>
      </c>
      <c r="AD497" s="15" t="s">
        <v>7624</v>
      </c>
      <c r="AE497" s="15" t="s">
        <v>3700</v>
      </c>
      <c r="AF497" s="15" t="s">
        <v>7625</v>
      </c>
      <c r="AG497" s="15" t="s">
        <v>3700</v>
      </c>
      <c r="AH497" s="15" t="s">
        <v>6177</v>
      </c>
      <c r="AI497" s="15" t="s">
        <v>12600</v>
      </c>
      <c r="AJ497" s="15">
        <v>3</v>
      </c>
    </row>
    <row r="498" spans="1:36" x14ac:dyDescent="0.25">
      <c r="A498" s="15" t="s">
        <v>4299</v>
      </c>
      <c r="B498" s="15" t="s">
        <v>16</v>
      </c>
      <c r="C498" s="15" t="s">
        <v>31</v>
      </c>
      <c r="D498" s="15" t="s">
        <v>3694</v>
      </c>
      <c r="E498" s="15" t="s">
        <v>3695</v>
      </c>
      <c r="F498" s="15">
        <v>159.72</v>
      </c>
      <c r="G498" s="15">
        <v>0</v>
      </c>
      <c r="H498" s="15">
        <v>4</v>
      </c>
      <c r="I498" s="15">
        <v>159.72</v>
      </c>
      <c r="J498" s="15">
        <v>566.70660399999997</v>
      </c>
      <c r="K498" s="15">
        <v>5</v>
      </c>
      <c r="L498" s="15">
        <v>2829.5039139999999</v>
      </c>
      <c r="M498" s="15">
        <v>11797</v>
      </c>
      <c r="N498" s="15">
        <v>38.837400000000002</v>
      </c>
      <c r="O498" s="15">
        <v>-1.33195</v>
      </c>
      <c r="P498" s="15" t="s">
        <v>12078</v>
      </c>
      <c r="Q498" s="15">
        <v>73.05</v>
      </c>
      <c r="R498" s="15" t="s">
        <v>3725</v>
      </c>
      <c r="S498" s="15" t="s">
        <v>3802</v>
      </c>
      <c r="T498" s="15" t="s">
        <v>12109</v>
      </c>
      <c r="U498" s="15" t="s">
        <v>1056</v>
      </c>
      <c r="V498" s="15">
        <v>3</v>
      </c>
      <c r="W498" s="15" t="s">
        <v>11804</v>
      </c>
      <c r="X498" s="15">
        <v>5</v>
      </c>
      <c r="Y498" s="15" t="s">
        <v>829</v>
      </c>
      <c r="Z498" s="15">
        <v>2</v>
      </c>
      <c r="AA498" s="15" t="s">
        <v>11795</v>
      </c>
      <c r="AB498" s="15">
        <v>6</v>
      </c>
      <c r="AC498" s="15" t="s">
        <v>7626</v>
      </c>
      <c r="AD498" s="15" t="s">
        <v>7627</v>
      </c>
      <c r="AE498" s="15" t="s">
        <v>3700</v>
      </c>
      <c r="AF498" s="15" t="s">
        <v>7628</v>
      </c>
      <c r="AG498" s="15" t="s">
        <v>3868</v>
      </c>
      <c r="AH498" s="15" t="s">
        <v>6501</v>
      </c>
      <c r="AI498" s="15" t="s">
        <v>12621</v>
      </c>
      <c r="AJ498" s="15">
        <v>4</v>
      </c>
    </row>
    <row r="499" spans="1:36" x14ac:dyDescent="0.25">
      <c r="A499" s="15" t="s">
        <v>4035</v>
      </c>
      <c r="B499" s="15" t="s">
        <v>16</v>
      </c>
      <c r="C499" s="15" t="s">
        <v>31</v>
      </c>
      <c r="D499" s="15" t="s">
        <v>3694</v>
      </c>
      <c r="E499" s="15" t="s">
        <v>3695</v>
      </c>
      <c r="F499" s="15">
        <v>159.5</v>
      </c>
      <c r="G499" s="15">
        <v>0</v>
      </c>
      <c r="H499" s="15">
        <v>3</v>
      </c>
      <c r="I499" s="15">
        <v>126.33</v>
      </c>
      <c r="J499" s="15">
        <v>549.80865500000004</v>
      </c>
      <c r="K499" s="15">
        <v>4</v>
      </c>
      <c r="L499" s="15">
        <v>2196.2127890000002</v>
      </c>
      <c r="M499" s="15">
        <v>6587</v>
      </c>
      <c r="N499" s="15">
        <v>26.125800000000002</v>
      </c>
      <c r="O499" s="15">
        <v>-1.2493000000000001</v>
      </c>
      <c r="P499" s="15" t="s">
        <v>12078</v>
      </c>
      <c r="Q499" s="15">
        <v>54.03</v>
      </c>
      <c r="R499" s="15" t="s">
        <v>3802</v>
      </c>
      <c r="S499" s="15" t="s">
        <v>3802</v>
      </c>
      <c r="T499" s="15" t="s">
        <v>12108</v>
      </c>
      <c r="U499" s="15" t="s">
        <v>927</v>
      </c>
      <c r="V499" s="15">
        <v>2</v>
      </c>
      <c r="W499" s="15" t="s">
        <v>11795</v>
      </c>
      <c r="X499" s="15">
        <v>13</v>
      </c>
      <c r="Y499" s="15" t="s">
        <v>1201</v>
      </c>
      <c r="Z499" s="15">
        <v>2</v>
      </c>
      <c r="AA499" s="15" t="s">
        <v>11789</v>
      </c>
      <c r="AB499" s="15">
        <v>10</v>
      </c>
      <c r="AC499" s="15" t="s">
        <v>7632</v>
      </c>
      <c r="AD499" s="15" t="s">
        <v>7633</v>
      </c>
      <c r="AE499" s="15" t="s">
        <v>3714</v>
      </c>
      <c r="AF499" s="15" t="s">
        <v>7634</v>
      </c>
      <c r="AG499" s="15" t="s">
        <v>3700</v>
      </c>
      <c r="AH499" s="15" t="s">
        <v>6447</v>
      </c>
      <c r="AI499" s="15" t="s">
        <v>12610</v>
      </c>
      <c r="AJ499" s="15">
        <v>5</v>
      </c>
    </row>
    <row r="500" spans="1:36" x14ac:dyDescent="0.25">
      <c r="A500" s="15" t="s">
        <v>5217</v>
      </c>
      <c r="B500" s="15" t="s">
        <v>16</v>
      </c>
      <c r="C500" s="15" t="s">
        <v>17</v>
      </c>
      <c r="D500" s="15" t="s">
        <v>3694</v>
      </c>
      <c r="E500" s="15" t="s">
        <v>3695</v>
      </c>
      <c r="F500" s="15">
        <v>159.5</v>
      </c>
      <c r="G500" s="15">
        <v>1</v>
      </c>
      <c r="H500" s="15">
        <v>4</v>
      </c>
      <c r="I500" s="15">
        <v>112.57</v>
      </c>
      <c r="J500" s="15">
        <v>652.33154300000001</v>
      </c>
      <c r="K500" s="15">
        <v>4</v>
      </c>
      <c r="L500" s="15">
        <v>2606.3043419999999</v>
      </c>
      <c r="M500" s="15">
        <v>43217</v>
      </c>
      <c r="N500" s="15">
        <v>98.564400000000006</v>
      </c>
      <c r="O500" s="15">
        <v>2.6029800000000001</v>
      </c>
      <c r="P500" s="15" t="s">
        <v>12078</v>
      </c>
      <c r="Q500" s="15">
        <v>61.04</v>
      </c>
      <c r="R500" s="15" t="s">
        <v>4001</v>
      </c>
      <c r="S500" s="15" t="s">
        <v>4005</v>
      </c>
      <c r="T500" s="15" t="s">
        <v>12095</v>
      </c>
      <c r="U500" s="15" t="s">
        <v>1076</v>
      </c>
      <c r="V500" s="15">
        <v>13</v>
      </c>
      <c r="W500" s="15" t="s">
        <v>11789</v>
      </c>
      <c r="X500" s="15">
        <v>204</v>
      </c>
      <c r="Y500" s="15" t="s">
        <v>931</v>
      </c>
      <c r="Z500" s="15">
        <v>7</v>
      </c>
      <c r="AA500" s="15" t="s">
        <v>11789</v>
      </c>
      <c r="AB500" s="15">
        <v>8</v>
      </c>
      <c r="AC500" s="15" t="s">
        <v>7629</v>
      </c>
      <c r="AD500" s="15" t="s">
        <v>7630</v>
      </c>
      <c r="AE500" s="15" t="s">
        <v>3700</v>
      </c>
      <c r="AF500" s="15" t="s">
        <v>7631</v>
      </c>
      <c r="AG500" s="15" t="s">
        <v>3700</v>
      </c>
      <c r="AH500" s="15" t="s">
        <v>6177</v>
      </c>
      <c r="AI500" s="15" t="s">
        <v>12600</v>
      </c>
      <c r="AJ500" s="15">
        <v>3</v>
      </c>
    </row>
    <row r="501" spans="1:36" x14ac:dyDescent="0.25">
      <c r="A501" s="15" t="s">
        <v>5514</v>
      </c>
      <c r="B501" s="15" t="s">
        <v>16</v>
      </c>
      <c r="C501" s="15" t="s">
        <v>17</v>
      </c>
      <c r="D501" s="15" t="s">
        <v>3694</v>
      </c>
      <c r="E501" s="15" t="s">
        <v>3695</v>
      </c>
      <c r="F501" s="15">
        <v>158.91</v>
      </c>
      <c r="G501" s="15">
        <v>1</v>
      </c>
      <c r="H501" s="15">
        <v>4</v>
      </c>
      <c r="I501" s="15">
        <v>147.44999999999999</v>
      </c>
      <c r="J501" s="15">
        <v>777.11785899999995</v>
      </c>
      <c r="K501" s="15">
        <v>4</v>
      </c>
      <c r="L501" s="15">
        <v>3105.4496060000001</v>
      </c>
      <c r="M501" s="15">
        <v>20773</v>
      </c>
      <c r="N501" s="15">
        <v>63.073599999999999</v>
      </c>
      <c r="O501" s="15">
        <v>-1.80758</v>
      </c>
      <c r="P501" s="15" t="s">
        <v>12078</v>
      </c>
      <c r="Q501" s="15">
        <v>61.04</v>
      </c>
      <c r="R501" s="15" t="s">
        <v>5515</v>
      </c>
      <c r="S501" s="15" t="s">
        <v>3711</v>
      </c>
      <c r="T501" s="15" t="s">
        <v>12219</v>
      </c>
      <c r="U501" s="15" t="s">
        <v>5516</v>
      </c>
      <c r="V501" s="15">
        <v>14</v>
      </c>
      <c r="W501" s="15" t="s">
        <v>11964</v>
      </c>
      <c r="X501" s="15">
        <v>206</v>
      </c>
      <c r="Y501" s="15" t="s">
        <v>1023</v>
      </c>
      <c r="Z501" s="15">
        <v>8</v>
      </c>
      <c r="AA501" s="15" t="s">
        <v>11964</v>
      </c>
      <c r="AB501" s="15">
        <v>185</v>
      </c>
      <c r="AC501" s="15" t="s">
        <v>7635</v>
      </c>
      <c r="AD501" s="15" t="s">
        <v>7636</v>
      </c>
      <c r="AE501" s="15" t="s">
        <v>3700</v>
      </c>
      <c r="AF501" s="15" t="s">
        <v>7637</v>
      </c>
      <c r="AG501" s="15" t="s">
        <v>3700</v>
      </c>
      <c r="AH501" s="15" t="s">
        <v>6144</v>
      </c>
      <c r="AI501" s="15" t="s">
        <v>12597</v>
      </c>
      <c r="AJ501" s="15">
        <v>1</v>
      </c>
    </row>
    <row r="502" spans="1:36" x14ac:dyDescent="0.25">
      <c r="A502" s="15" t="s">
        <v>12224</v>
      </c>
      <c r="B502" s="15" t="s">
        <v>16</v>
      </c>
      <c r="C502" s="15" t="s">
        <v>31</v>
      </c>
      <c r="D502" s="15" t="s">
        <v>3694</v>
      </c>
      <c r="E502" s="15" t="s">
        <v>3695</v>
      </c>
      <c r="F502" s="15">
        <v>158.58000000000001</v>
      </c>
      <c r="G502" s="15">
        <v>1</v>
      </c>
      <c r="H502" s="15">
        <v>3</v>
      </c>
      <c r="I502" s="15">
        <v>105.09</v>
      </c>
      <c r="J502" s="15">
        <v>601.30914299999995</v>
      </c>
      <c r="K502" s="15">
        <v>4</v>
      </c>
      <c r="L502" s="15">
        <v>2402.214743</v>
      </c>
      <c r="M502" s="15">
        <v>27248</v>
      </c>
      <c r="N502" s="15">
        <v>68.477500000000006</v>
      </c>
      <c r="O502" s="15">
        <v>-1.3653200000000001</v>
      </c>
      <c r="P502" s="15" t="s">
        <v>12078</v>
      </c>
      <c r="Q502" s="15">
        <v>54.03</v>
      </c>
      <c r="R502" s="15" t="s">
        <v>4001</v>
      </c>
      <c r="S502" s="15" t="s">
        <v>3737</v>
      </c>
      <c r="T502" s="15" t="s">
        <v>12165</v>
      </c>
      <c r="U502" s="15" t="s">
        <v>1076</v>
      </c>
      <c r="V502" s="15">
        <v>13</v>
      </c>
      <c r="W502" s="15" t="s">
        <v>11789</v>
      </c>
      <c r="X502" s="15">
        <v>204</v>
      </c>
      <c r="Y502" s="15" t="s">
        <v>12155</v>
      </c>
      <c r="Z502" s="15">
        <v>5</v>
      </c>
      <c r="AA502" s="15" t="s">
        <v>11904</v>
      </c>
      <c r="AB502" s="15">
        <v>5</v>
      </c>
      <c r="AC502" s="15" t="s">
        <v>12679</v>
      </c>
      <c r="AD502" s="15" t="s">
        <v>12680</v>
      </c>
      <c r="AE502" s="15" t="s">
        <v>3714</v>
      </c>
      <c r="AF502" s="15" t="s">
        <v>12681</v>
      </c>
      <c r="AG502" s="15" t="s">
        <v>3700</v>
      </c>
      <c r="AH502" s="15" t="s">
        <v>6164</v>
      </c>
      <c r="AI502" s="15" t="s">
        <v>12599</v>
      </c>
      <c r="AJ502" s="15">
        <v>3</v>
      </c>
    </row>
    <row r="503" spans="1:36" x14ac:dyDescent="0.25">
      <c r="A503" s="15" t="s">
        <v>2010</v>
      </c>
      <c r="B503" s="15" t="s">
        <v>16</v>
      </c>
      <c r="C503" s="15" t="s">
        <v>17</v>
      </c>
      <c r="D503" s="15" t="s">
        <v>3694</v>
      </c>
      <c r="E503" s="15" t="s">
        <v>3695</v>
      </c>
      <c r="F503" s="15">
        <v>157.9</v>
      </c>
      <c r="G503" s="15">
        <v>0</v>
      </c>
      <c r="H503" s="15">
        <v>4</v>
      </c>
      <c r="I503" s="15">
        <v>93.94</v>
      </c>
      <c r="J503" s="15">
        <v>535.61645499999997</v>
      </c>
      <c r="K503" s="15">
        <v>3</v>
      </c>
      <c r="L503" s="15">
        <v>1604.8348120000001</v>
      </c>
      <c r="M503" s="15">
        <v>8003</v>
      </c>
      <c r="N503" s="15">
        <v>26.3049</v>
      </c>
      <c r="O503" s="15">
        <v>2.0434299999999999</v>
      </c>
      <c r="P503" s="15" t="s">
        <v>12078</v>
      </c>
      <c r="Q503" s="15">
        <v>49.07</v>
      </c>
      <c r="R503" s="15" t="s">
        <v>3820</v>
      </c>
      <c r="S503" s="15" t="s">
        <v>3820</v>
      </c>
      <c r="T503" s="15" t="s">
        <v>12098</v>
      </c>
      <c r="U503" s="15" t="s">
        <v>1050</v>
      </c>
      <c r="V503" s="15">
        <v>1</v>
      </c>
      <c r="W503" s="15" t="s">
        <v>11795</v>
      </c>
      <c r="X503" s="15">
        <v>66</v>
      </c>
      <c r="Y503" s="15" t="s">
        <v>919</v>
      </c>
      <c r="Z503" s="15">
        <v>1</v>
      </c>
      <c r="AA503" s="15" t="s">
        <v>11795</v>
      </c>
      <c r="AB503" s="15">
        <v>6</v>
      </c>
      <c r="AC503" s="15" t="s">
        <v>7638</v>
      </c>
      <c r="AD503" s="15" t="s">
        <v>7639</v>
      </c>
      <c r="AE503" s="15" t="s">
        <v>3700</v>
      </c>
      <c r="AF503" s="15" t="s">
        <v>7640</v>
      </c>
      <c r="AG503" s="15" t="s">
        <v>3714</v>
      </c>
      <c r="AH503" s="15" t="s">
        <v>6177</v>
      </c>
      <c r="AI503" s="15" t="s">
        <v>12600</v>
      </c>
      <c r="AJ503" s="15">
        <v>5</v>
      </c>
    </row>
    <row r="504" spans="1:36" x14ac:dyDescent="0.25">
      <c r="A504" s="15" t="s">
        <v>4247</v>
      </c>
      <c r="B504" s="15" t="s">
        <v>16</v>
      </c>
      <c r="C504" s="15" t="s">
        <v>17</v>
      </c>
      <c r="D504" s="15" t="s">
        <v>3694</v>
      </c>
      <c r="E504" s="15" t="s">
        <v>3695</v>
      </c>
      <c r="F504" s="15">
        <v>157.58000000000001</v>
      </c>
      <c r="G504" s="15">
        <v>1</v>
      </c>
      <c r="H504" s="15">
        <v>4</v>
      </c>
      <c r="I504" s="15">
        <v>157.58000000000001</v>
      </c>
      <c r="J504" s="15">
        <v>814.15087900000003</v>
      </c>
      <c r="K504" s="15">
        <v>4</v>
      </c>
      <c r="L504" s="15">
        <v>3253.581686</v>
      </c>
      <c r="M504" s="15">
        <v>25354</v>
      </c>
      <c r="N504" s="15">
        <v>68.450599999999994</v>
      </c>
      <c r="O504" s="15">
        <v>-0.68389999999999995</v>
      </c>
      <c r="P504" s="15" t="s">
        <v>12078</v>
      </c>
      <c r="Q504" s="15">
        <v>54.03</v>
      </c>
      <c r="R504" s="15" t="s">
        <v>3705</v>
      </c>
      <c r="S504" s="15" t="s">
        <v>3711</v>
      </c>
      <c r="T504" s="15" t="s">
        <v>12095</v>
      </c>
      <c r="U504" s="15" t="s">
        <v>1343</v>
      </c>
      <c r="V504" s="15">
        <v>6</v>
      </c>
      <c r="W504" s="15" t="s">
        <v>11789</v>
      </c>
      <c r="X504" s="15">
        <v>191</v>
      </c>
      <c r="Y504" s="15" t="s">
        <v>845</v>
      </c>
      <c r="Z504" s="15">
        <v>8</v>
      </c>
      <c r="AA504" s="15" t="s">
        <v>11789</v>
      </c>
      <c r="AB504" s="15">
        <v>184</v>
      </c>
      <c r="AC504" s="15" t="s">
        <v>7641</v>
      </c>
      <c r="AD504" s="15" t="s">
        <v>7642</v>
      </c>
      <c r="AE504" s="15" t="s">
        <v>3700</v>
      </c>
      <c r="AF504" s="15" t="s">
        <v>7643</v>
      </c>
      <c r="AG504" s="15" t="s">
        <v>3700</v>
      </c>
      <c r="AH504" s="15" t="s">
        <v>6151</v>
      </c>
      <c r="AI504" s="15" t="s">
        <v>12598</v>
      </c>
      <c r="AJ504" s="15">
        <v>3</v>
      </c>
    </row>
    <row r="505" spans="1:36" x14ac:dyDescent="0.25">
      <c r="A505" s="15" t="s">
        <v>7644</v>
      </c>
      <c r="B505" s="15" t="s">
        <v>16</v>
      </c>
      <c r="C505" s="15" t="s">
        <v>31</v>
      </c>
      <c r="D505" s="15" t="s">
        <v>3694</v>
      </c>
      <c r="E505" s="15" t="s">
        <v>3695</v>
      </c>
      <c r="F505" s="15">
        <v>157.38</v>
      </c>
      <c r="G505" s="15">
        <v>0</v>
      </c>
      <c r="H505" s="15">
        <v>4</v>
      </c>
      <c r="I505" s="15">
        <v>130.02000000000001</v>
      </c>
      <c r="J505" s="15">
        <v>618.06146200000001</v>
      </c>
      <c r="K505" s="15">
        <v>4</v>
      </c>
      <c r="L505" s="15">
        <v>2469.2240200000001</v>
      </c>
      <c r="M505" s="15">
        <v>17622</v>
      </c>
      <c r="N505" s="15">
        <v>51.244399999999999</v>
      </c>
      <c r="O505" s="15">
        <v>0.25691000000000003</v>
      </c>
      <c r="P505" s="15" t="s">
        <v>12078</v>
      </c>
      <c r="Q505" s="15">
        <v>54.03</v>
      </c>
      <c r="R505" s="15" t="s">
        <v>3802</v>
      </c>
      <c r="S505" s="15" t="s">
        <v>3711</v>
      </c>
      <c r="T505" s="15" t="s">
        <v>12177</v>
      </c>
      <c r="U505" s="15" t="s">
        <v>7645</v>
      </c>
      <c r="V505" s="15">
        <v>2</v>
      </c>
      <c r="W505" s="15" t="s">
        <v>11762</v>
      </c>
      <c r="X505" s="15">
        <v>348</v>
      </c>
      <c r="Y505" s="15" t="s">
        <v>1059</v>
      </c>
      <c r="Z505" s="15">
        <v>8</v>
      </c>
      <c r="AA505" s="15" t="s">
        <v>11760</v>
      </c>
      <c r="AB505" s="15">
        <v>160</v>
      </c>
      <c r="AC505" s="15" t="s">
        <v>7646</v>
      </c>
      <c r="AD505" s="15" t="s">
        <v>7647</v>
      </c>
      <c r="AE505" s="15" t="s">
        <v>3700</v>
      </c>
      <c r="AF505" s="15" t="s">
        <v>7648</v>
      </c>
      <c r="AG505" s="15" t="s">
        <v>3700</v>
      </c>
      <c r="AH505" s="15" t="s">
        <v>6252</v>
      </c>
      <c r="AI505" s="15" t="s">
        <v>12603</v>
      </c>
      <c r="AJ505" s="15">
        <v>2</v>
      </c>
    </row>
    <row r="506" spans="1:36" x14ac:dyDescent="0.25">
      <c r="A506" s="15" t="s">
        <v>4802</v>
      </c>
      <c r="B506" s="15" t="s">
        <v>16</v>
      </c>
      <c r="C506" s="15" t="s">
        <v>31</v>
      </c>
      <c r="D506" s="15" t="s">
        <v>3694</v>
      </c>
      <c r="E506" s="15" t="s">
        <v>3695</v>
      </c>
      <c r="F506" s="15">
        <v>156</v>
      </c>
      <c r="G506" s="15">
        <v>1</v>
      </c>
      <c r="H506" s="15">
        <v>4</v>
      </c>
      <c r="I506" s="15">
        <v>100.37</v>
      </c>
      <c r="J506" s="15">
        <v>580.30902100000003</v>
      </c>
      <c r="K506" s="15">
        <v>4</v>
      </c>
      <c r="L506" s="15">
        <v>2318.214254</v>
      </c>
      <c r="M506" s="15">
        <v>20032</v>
      </c>
      <c r="N506" s="15">
        <v>61.061500000000002</v>
      </c>
      <c r="O506" s="15">
        <v>-2.1133700000000002</v>
      </c>
      <c r="P506" s="15" t="s">
        <v>12078</v>
      </c>
      <c r="Q506" s="15">
        <v>49.07</v>
      </c>
      <c r="R506" s="15" t="s">
        <v>4001</v>
      </c>
      <c r="S506" s="15" t="s">
        <v>3820</v>
      </c>
      <c r="T506" s="15" t="s">
        <v>12096</v>
      </c>
      <c r="U506" s="15" t="s">
        <v>1076</v>
      </c>
      <c r="V506" s="15">
        <v>13</v>
      </c>
      <c r="W506" s="15" t="s">
        <v>11789</v>
      </c>
      <c r="X506" s="15">
        <v>204</v>
      </c>
      <c r="Y506" s="15" t="s">
        <v>919</v>
      </c>
      <c r="Z506" s="15">
        <v>1</v>
      </c>
      <c r="AA506" s="15" t="s">
        <v>11795</v>
      </c>
      <c r="AB506" s="15">
        <v>6</v>
      </c>
      <c r="AC506" s="15" t="s">
        <v>7649</v>
      </c>
      <c r="AD506" s="15" t="s">
        <v>7650</v>
      </c>
      <c r="AE506" s="15" t="s">
        <v>3700</v>
      </c>
      <c r="AF506" s="15" t="s">
        <v>7651</v>
      </c>
      <c r="AG506" s="15" t="s">
        <v>3700</v>
      </c>
      <c r="AH506" s="15" t="s">
        <v>6144</v>
      </c>
      <c r="AI506" s="15" t="s">
        <v>12597</v>
      </c>
      <c r="AJ506" s="15">
        <v>5</v>
      </c>
    </row>
    <row r="507" spans="1:36" x14ac:dyDescent="0.25">
      <c r="A507" s="15" t="s">
        <v>4418</v>
      </c>
      <c r="B507" s="15" t="s">
        <v>16</v>
      </c>
      <c r="C507" s="15" t="s">
        <v>17</v>
      </c>
      <c r="D507" s="15" t="s">
        <v>3694</v>
      </c>
      <c r="E507" s="15" t="s">
        <v>3695</v>
      </c>
      <c r="F507" s="15">
        <v>155.82</v>
      </c>
      <c r="G507" s="15">
        <v>0</v>
      </c>
      <c r="H507" s="15">
        <v>4</v>
      </c>
      <c r="I507" s="15">
        <v>155.82</v>
      </c>
      <c r="J507" s="15">
        <v>613.33856200000002</v>
      </c>
      <c r="K507" s="15">
        <v>3</v>
      </c>
      <c r="L507" s="15">
        <v>1838.001133</v>
      </c>
      <c r="M507" s="15">
        <v>5118</v>
      </c>
      <c r="N507" s="15">
        <v>22.071999999999999</v>
      </c>
      <c r="O507" s="15">
        <v>-1.3069</v>
      </c>
      <c r="P507" s="15" t="s">
        <v>12078</v>
      </c>
      <c r="Q507" s="15">
        <v>73.05</v>
      </c>
      <c r="R507" s="15" t="s">
        <v>3737</v>
      </c>
      <c r="S507" s="15" t="s">
        <v>4005</v>
      </c>
      <c r="T507" s="15" t="s">
        <v>12140</v>
      </c>
      <c r="U507" s="15" t="s">
        <v>3925</v>
      </c>
      <c r="V507" s="15">
        <v>5</v>
      </c>
      <c r="W507" s="15" t="s">
        <v>11807</v>
      </c>
      <c r="X507" s="15">
        <v>183</v>
      </c>
      <c r="Y507" s="15" t="s">
        <v>1178</v>
      </c>
      <c r="Z507" s="15">
        <v>7</v>
      </c>
      <c r="AA507" s="15" t="s">
        <v>11807</v>
      </c>
      <c r="AB507" s="15">
        <v>7</v>
      </c>
      <c r="AC507" s="15" t="s">
        <v>7652</v>
      </c>
      <c r="AD507" s="15" t="s">
        <v>7653</v>
      </c>
      <c r="AE507" s="15" t="s">
        <v>3714</v>
      </c>
      <c r="AF507" s="15" t="s">
        <v>7654</v>
      </c>
      <c r="AG507" s="15" t="s">
        <v>3700</v>
      </c>
      <c r="AH507" s="15" t="s">
        <v>6501</v>
      </c>
      <c r="AI507" s="15" t="s">
        <v>12621</v>
      </c>
      <c r="AJ507" s="15">
        <v>3</v>
      </c>
    </row>
    <row r="508" spans="1:36" x14ac:dyDescent="0.25">
      <c r="A508" s="15" t="s">
        <v>5330</v>
      </c>
      <c r="B508" s="15" t="s">
        <v>16</v>
      </c>
      <c r="C508" s="15" t="s">
        <v>31</v>
      </c>
      <c r="D508" s="15" t="s">
        <v>3694</v>
      </c>
      <c r="E508" s="15" t="s">
        <v>3695</v>
      </c>
      <c r="F508" s="15">
        <v>155.49</v>
      </c>
      <c r="G508" s="15">
        <v>0</v>
      </c>
      <c r="H508" s="15">
        <v>4</v>
      </c>
      <c r="I508" s="15">
        <v>104.79</v>
      </c>
      <c r="J508" s="15">
        <v>608.30725099999995</v>
      </c>
      <c r="K508" s="15">
        <v>3</v>
      </c>
      <c r="L508" s="15">
        <v>1822.9072000000001</v>
      </c>
      <c r="M508" s="15">
        <v>4028</v>
      </c>
      <c r="N508" s="15">
        <v>18.5077</v>
      </c>
      <c r="O508" s="15">
        <v>-1.9359200000000001</v>
      </c>
      <c r="P508" s="15" t="s">
        <v>12078</v>
      </c>
      <c r="Q508" s="15">
        <v>73.05</v>
      </c>
      <c r="R508" s="15" t="s">
        <v>4162</v>
      </c>
      <c r="S508" s="15" t="s">
        <v>3820</v>
      </c>
      <c r="T508" s="15" t="s">
        <v>12101</v>
      </c>
      <c r="U508" s="15" t="s">
        <v>876</v>
      </c>
      <c r="V508" s="15">
        <v>5</v>
      </c>
      <c r="W508" s="15" t="s">
        <v>11789</v>
      </c>
      <c r="X508" s="15">
        <v>15</v>
      </c>
      <c r="Y508" s="15" t="s">
        <v>1040</v>
      </c>
      <c r="Z508" s="15">
        <v>1</v>
      </c>
      <c r="AA508" s="15" t="s">
        <v>11785</v>
      </c>
      <c r="AB508" s="15">
        <v>2</v>
      </c>
      <c r="AC508" s="15" t="s">
        <v>7655</v>
      </c>
      <c r="AD508" s="15" t="s">
        <v>7656</v>
      </c>
      <c r="AE508" s="15" t="s">
        <v>3700</v>
      </c>
      <c r="AF508" s="15" t="s">
        <v>7657</v>
      </c>
      <c r="AG508" s="15" t="s">
        <v>3714</v>
      </c>
      <c r="AH508" s="15" t="s">
        <v>6164</v>
      </c>
      <c r="AI508" s="15" t="s">
        <v>12599</v>
      </c>
      <c r="AJ508" s="15">
        <v>5</v>
      </c>
    </row>
    <row r="509" spans="1:36" x14ac:dyDescent="0.25">
      <c r="A509" s="15" t="s">
        <v>4221</v>
      </c>
      <c r="B509" s="15" t="s">
        <v>16</v>
      </c>
      <c r="C509" s="15" t="s">
        <v>17</v>
      </c>
      <c r="D509" s="15" t="s">
        <v>3694</v>
      </c>
      <c r="E509" s="15" t="s">
        <v>3695</v>
      </c>
      <c r="F509" s="15">
        <v>155.11000000000001</v>
      </c>
      <c r="G509" s="15">
        <v>1</v>
      </c>
      <c r="H509" s="15">
        <v>4</v>
      </c>
      <c r="I509" s="15">
        <v>130.41999999999999</v>
      </c>
      <c r="J509" s="15">
        <v>530.75762899999995</v>
      </c>
      <c r="K509" s="15">
        <v>4</v>
      </c>
      <c r="L509" s="15">
        <v>2120.0086879999999</v>
      </c>
      <c r="M509" s="15">
        <v>27262</v>
      </c>
      <c r="N509" s="15">
        <v>63.715000000000003</v>
      </c>
      <c r="O509" s="15">
        <v>1.5163500000000001</v>
      </c>
      <c r="P509" s="15" t="s">
        <v>12078</v>
      </c>
      <c r="Q509" s="15">
        <v>39.46</v>
      </c>
      <c r="R509" s="15" t="s">
        <v>3711</v>
      </c>
      <c r="S509" s="15" t="s">
        <v>4005</v>
      </c>
      <c r="T509" s="15" t="s">
        <v>12095</v>
      </c>
      <c r="U509" s="15" t="s">
        <v>845</v>
      </c>
      <c r="V509" s="15">
        <v>8</v>
      </c>
      <c r="W509" s="15" t="s">
        <v>11789</v>
      </c>
      <c r="X509" s="15">
        <v>184</v>
      </c>
      <c r="Y509" s="15" t="s">
        <v>931</v>
      </c>
      <c r="Z509" s="15">
        <v>7</v>
      </c>
      <c r="AA509" s="15" t="s">
        <v>11789</v>
      </c>
      <c r="AB509" s="15">
        <v>8</v>
      </c>
      <c r="AC509" s="15" t="s">
        <v>7658</v>
      </c>
      <c r="AD509" s="15" t="s">
        <v>7659</v>
      </c>
      <c r="AE509" s="15" t="s">
        <v>3714</v>
      </c>
      <c r="AF509" s="15" t="s">
        <v>7660</v>
      </c>
      <c r="AG509" s="15" t="s">
        <v>3700</v>
      </c>
      <c r="AH509" s="15" t="s">
        <v>6177</v>
      </c>
      <c r="AI509" s="15" t="s">
        <v>12600</v>
      </c>
      <c r="AJ509" s="15">
        <v>3</v>
      </c>
    </row>
    <row r="510" spans="1:36" x14ac:dyDescent="0.25">
      <c r="A510" s="15" t="s">
        <v>4247</v>
      </c>
      <c r="B510" s="15" t="s">
        <v>16</v>
      </c>
      <c r="C510" s="15" t="s">
        <v>17</v>
      </c>
      <c r="D510" s="15" t="s">
        <v>3694</v>
      </c>
      <c r="E510" s="15" t="s">
        <v>3695</v>
      </c>
      <c r="F510" s="15">
        <v>155.11000000000001</v>
      </c>
      <c r="G510" s="15">
        <v>0</v>
      </c>
      <c r="H510" s="15">
        <v>4</v>
      </c>
      <c r="I510" s="15">
        <v>141.71</v>
      </c>
      <c r="J510" s="15">
        <v>814.15167199999996</v>
      </c>
      <c r="K510" s="15">
        <v>4</v>
      </c>
      <c r="L510" s="15">
        <v>3253.5848599999999</v>
      </c>
      <c r="M510" s="15">
        <v>23446</v>
      </c>
      <c r="N510" s="15">
        <v>70.571600000000004</v>
      </c>
      <c r="O510" s="15">
        <v>-3.8379500000000002</v>
      </c>
      <c r="P510" s="15" t="s">
        <v>12078</v>
      </c>
      <c r="Q510" s="15">
        <v>54.03</v>
      </c>
      <c r="R510" s="15" t="s">
        <v>3705</v>
      </c>
      <c r="S510" s="15" t="s">
        <v>3711</v>
      </c>
      <c r="T510" s="15" t="s">
        <v>12095</v>
      </c>
      <c r="U510" s="15" t="s">
        <v>1343</v>
      </c>
      <c r="V510" s="15">
        <v>6</v>
      </c>
      <c r="W510" s="15" t="s">
        <v>11789</v>
      </c>
      <c r="X510" s="15">
        <v>191</v>
      </c>
      <c r="Y510" s="15" t="s">
        <v>845</v>
      </c>
      <c r="Z510" s="15">
        <v>8</v>
      </c>
      <c r="AA510" s="15" t="s">
        <v>11789</v>
      </c>
      <c r="AB510" s="15">
        <v>184</v>
      </c>
      <c r="AC510" s="15" t="s">
        <v>7661</v>
      </c>
      <c r="AD510" s="15" t="s">
        <v>7662</v>
      </c>
      <c r="AE510" s="15" t="s">
        <v>3700</v>
      </c>
      <c r="AF510" s="15" t="s">
        <v>7663</v>
      </c>
      <c r="AG510" s="15" t="s">
        <v>3700</v>
      </c>
      <c r="AH510" s="15" t="s">
        <v>6144</v>
      </c>
      <c r="AI510" s="15" t="s">
        <v>12597</v>
      </c>
      <c r="AJ510" s="15">
        <v>3</v>
      </c>
    </row>
    <row r="511" spans="1:36" x14ac:dyDescent="0.25">
      <c r="A511" s="15" t="s">
        <v>7664</v>
      </c>
      <c r="B511" s="15" t="s">
        <v>16</v>
      </c>
      <c r="C511" s="15" t="s">
        <v>31</v>
      </c>
      <c r="D511" s="15" t="s">
        <v>3694</v>
      </c>
      <c r="E511" s="15" t="s">
        <v>3695</v>
      </c>
      <c r="F511" s="15">
        <v>154.91999999999999</v>
      </c>
      <c r="G511" s="15">
        <v>0</v>
      </c>
      <c r="H511" s="15">
        <v>4</v>
      </c>
      <c r="I511" s="15">
        <v>154.91999999999999</v>
      </c>
      <c r="J511" s="15">
        <v>548.65155000000004</v>
      </c>
      <c r="K511" s="15">
        <v>3</v>
      </c>
      <c r="L511" s="15">
        <v>1643.940098</v>
      </c>
      <c r="M511" s="15">
        <v>15402</v>
      </c>
      <c r="N511" s="15">
        <v>41.301200000000001</v>
      </c>
      <c r="O511" s="15">
        <v>1.2407600000000001</v>
      </c>
      <c r="P511" s="15" t="s">
        <v>12078</v>
      </c>
      <c r="Q511" s="15">
        <v>61.04</v>
      </c>
      <c r="R511" s="15" t="s">
        <v>3802</v>
      </c>
      <c r="S511" s="15" t="s">
        <v>3705</v>
      </c>
      <c r="T511" s="15" t="s">
        <v>12139</v>
      </c>
      <c r="U511" s="15" t="s">
        <v>1378</v>
      </c>
      <c r="V511" s="15">
        <v>2</v>
      </c>
      <c r="W511" s="15" t="s">
        <v>11807</v>
      </c>
      <c r="X511" s="15">
        <v>178</v>
      </c>
      <c r="Y511" s="15" t="s">
        <v>998</v>
      </c>
      <c r="Z511" s="15">
        <v>6</v>
      </c>
      <c r="AA511" s="15" t="s">
        <v>11879</v>
      </c>
      <c r="AB511" s="15">
        <v>6</v>
      </c>
      <c r="AC511" s="15" t="s">
        <v>7665</v>
      </c>
      <c r="AD511" s="15" t="s">
        <v>7666</v>
      </c>
      <c r="AE511" s="15" t="s">
        <v>3714</v>
      </c>
      <c r="AF511" s="15" t="s">
        <v>7667</v>
      </c>
      <c r="AG511" s="15" t="s">
        <v>3700</v>
      </c>
      <c r="AH511" s="15" t="s">
        <v>6177</v>
      </c>
      <c r="AI511" s="15" t="s">
        <v>12600</v>
      </c>
      <c r="AJ511" s="15">
        <v>3</v>
      </c>
    </row>
    <row r="512" spans="1:36" x14ac:dyDescent="0.25">
      <c r="A512" s="15" t="s">
        <v>7664</v>
      </c>
      <c r="B512" s="15" t="s">
        <v>16</v>
      </c>
      <c r="C512" s="15" t="s">
        <v>31</v>
      </c>
      <c r="D512" s="15" t="s">
        <v>3694</v>
      </c>
      <c r="E512" s="15" t="s">
        <v>3695</v>
      </c>
      <c r="F512" s="15">
        <v>154.91999999999999</v>
      </c>
      <c r="G512" s="15">
        <v>0</v>
      </c>
      <c r="H512" s="15">
        <v>4</v>
      </c>
      <c r="I512" s="15">
        <v>154.91999999999999</v>
      </c>
      <c r="J512" s="15">
        <v>548.65283199999999</v>
      </c>
      <c r="K512" s="15">
        <v>3</v>
      </c>
      <c r="L512" s="15">
        <v>1643.943943</v>
      </c>
      <c r="M512" s="15">
        <v>11331</v>
      </c>
      <c r="N512" s="15">
        <v>35.533299999999997</v>
      </c>
      <c r="O512" s="15">
        <v>-1.0605599999999999</v>
      </c>
      <c r="P512" s="15" t="s">
        <v>12078</v>
      </c>
      <c r="Q512" s="15">
        <v>61.04</v>
      </c>
      <c r="R512" s="15" t="s">
        <v>3802</v>
      </c>
      <c r="S512" s="15" t="s">
        <v>3705</v>
      </c>
      <c r="T512" s="15" t="s">
        <v>12139</v>
      </c>
      <c r="U512" s="15" t="s">
        <v>1378</v>
      </c>
      <c r="V512" s="15">
        <v>2</v>
      </c>
      <c r="W512" s="15" t="s">
        <v>11807</v>
      </c>
      <c r="X512" s="15">
        <v>178</v>
      </c>
      <c r="Y512" s="15" t="s">
        <v>998</v>
      </c>
      <c r="Z512" s="15">
        <v>6</v>
      </c>
      <c r="AA512" s="15" t="s">
        <v>11879</v>
      </c>
      <c r="AB512" s="15">
        <v>6</v>
      </c>
      <c r="AC512" s="15" t="s">
        <v>7668</v>
      </c>
      <c r="AD512" s="15" t="s">
        <v>7669</v>
      </c>
      <c r="AE512" s="15" t="s">
        <v>3714</v>
      </c>
      <c r="AF512" s="15" t="s">
        <v>7670</v>
      </c>
      <c r="AG512" s="15" t="s">
        <v>3714</v>
      </c>
      <c r="AH512" s="15" t="s">
        <v>6164</v>
      </c>
      <c r="AI512" s="15" t="s">
        <v>12599</v>
      </c>
      <c r="AJ512" s="15">
        <v>3</v>
      </c>
    </row>
    <row r="513" spans="1:36" x14ac:dyDescent="0.25">
      <c r="A513" s="15" t="s">
        <v>5868</v>
      </c>
      <c r="B513" s="15" t="s">
        <v>16</v>
      </c>
      <c r="C513" s="15" t="s">
        <v>31</v>
      </c>
      <c r="D513" s="15" t="s">
        <v>3694</v>
      </c>
      <c r="E513" s="15" t="s">
        <v>3695</v>
      </c>
      <c r="F513" s="15">
        <v>154.72</v>
      </c>
      <c r="G513" s="15">
        <v>1</v>
      </c>
      <c r="H513" s="15">
        <v>4</v>
      </c>
      <c r="I513" s="15">
        <v>81.55</v>
      </c>
      <c r="J513" s="15">
        <v>639.99920599999996</v>
      </c>
      <c r="K513" s="15">
        <v>3</v>
      </c>
      <c r="L513" s="15">
        <v>1917.9830669999999</v>
      </c>
      <c r="M513" s="15">
        <v>18751</v>
      </c>
      <c r="N513" s="15">
        <v>50.263599999999997</v>
      </c>
      <c r="O513" s="15">
        <v>-1.4775100000000001</v>
      </c>
      <c r="P513" s="15" t="s">
        <v>12078</v>
      </c>
      <c r="Q513" s="15">
        <v>37.17</v>
      </c>
      <c r="R513" s="15" t="s">
        <v>4005</v>
      </c>
      <c r="S513" s="15" t="s">
        <v>4005</v>
      </c>
      <c r="T513" s="15" t="s">
        <v>12169</v>
      </c>
      <c r="U513" s="15" t="s">
        <v>931</v>
      </c>
      <c r="V513" s="15">
        <v>7</v>
      </c>
      <c r="W513" s="15" t="s">
        <v>11789</v>
      </c>
      <c r="X513" s="15">
        <v>8</v>
      </c>
      <c r="Y513" s="15" t="s">
        <v>916</v>
      </c>
      <c r="Z513" s="15">
        <v>7</v>
      </c>
      <c r="AA513" s="15" t="s">
        <v>11762</v>
      </c>
      <c r="AB513" s="15">
        <v>503</v>
      </c>
      <c r="AC513" s="15" t="s">
        <v>7671</v>
      </c>
      <c r="AD513" s="15" t="s">
        <v>7672</v>
      </c>
      <c r="AE513" s="15" t="s">
        <v>3714</v>
      </c>
      <c r="AF513" s="15" t="s">
        <v>7673</v>
      </c>
      <c r="AG513" s="15" t="s">
        <v>3714</v>
      </c>
      <c r="AH513" s="15" t="s">
        <v>6164</v>
      </c>
      <c r="AI513" s="15" t="s">
        <v>12599</v>
      </c>
      <c r="AJ513" s="15">
        <v>2</v>
      </c>
    </row>
    <row r="514" spans="1:36" x14ac:dyDescent="0.25">
      <c r="A514" s="15" t="s">
        <v>5687</v>
      </c>
      <c r="B514" s="15" t="s">
        <v>16</v>
      </c>
      <c r="C514" s="15" t="s">
        <v>31</v>
      </c>
      <c r="D514" s="15" t="s">
        <v>3694</v>
      </c>
      <c r="E514" s="15" t="s">
        <v>3695</v>
      </c>
      <c r="F514" s="15">
        <v>154.46</v>
      </c>
      <c r="G514" s="15">
        <v>1</v>
      </c>
      <c r="H514" s="15">
        <v>4</v>
      </c>
      <c r="I514" s="15">
        <v>154.46</v>
      </c>
      <c r="J514" s="15">
        <v>625.01531999999997</v>
      </c>
      <c r="K514" s="15">
        <v>3</v>
      </c>
      <c r="L514" s="15">
        <v>1873.0314060000001</v>
      </c>
      <c r="M514" s="15">
        <v>24261</v>
      </c>
      <c r="N514" s="15">
        <v>60.022100000000002</v>
      </c>
      <c r="O514" s="15">
        <v>-1.8245899999999999</v>
      </c>
      <c r="P514" s="15" t="s">
        <v>12078</v>
      </c>
      <c r="Q514" s="15">
        <v>45.23</v>
      </c>
      <c r="R514" s="15" t="s">
        <v>4005</v>
      </c>
      <c r="S514" s="15" t="s">
        <v>3802</v>
      </c>
      <c r="T514" s="15" t="s">
        <v>12170</v>
      </c>
      <c r="U514" s="15" t="s">
        <v>931</v>
      </c>
      <c r="V514" s="15">
        <v>7</v>
      </c>
      <c r="W514" s="15" t="s">
        <v>11789</v>
      </c>
      <c r="X514" s="15">
        <v>8</v>
      </c>
      <c r="Y514" s="15" t="s">
        <v>1378</v>
      </c>
      <c r="Z514" s="15">
        <v>2</v>
      </c>
      <c r="AA514" s="15" t="s">
        <v>11807</v>
      </c>
      <c r="AB514" s="15">
        <v>178</v>
      </c>
      <c r="AC514" s="15" t="s">
        <v>7674</v>
      </c>
      <c r="AD514" s="15" t="s">
        <v>7675</v>
      </c>
      <c r="AE514" s="15" t="s">
        <v>3714</v>
      </c>
      <c r="AF514" s="15" t="s">
        <v>7676</v>
      </c>
      <c r="AG514" s="15" t="s">
        <v>3714</v>
      </c>
      <c r="AH514" s="15" t="s">
        <v>6230</v>
      </c>
      <c r="AI514" s="15" t="s">
        <v>12602</v>
      </c>
      <c r="AJ514" s="15">
        <v>4</v>
      </c>
    </row>
    <row r="515" spans="1:36" x14ac:dyDescent="0.25">
      <c r="A515" s="15" t="s">
        <v>4858</v>
      </c>
      <c r="B515" s="15" t="s">
        <v>16</v>
      </c>
      <c r="C515" s="15" t="s">
        <v>17</v>
      </c>
      <c r="D515" s="15" t="s">
        <v>3694</v>
      </c>
      <c r="E515" s="15" t="s">
        <v>3695</v>
      </c>
      <c r="F515" s="15">
        <v>154.38999999999999</v>
      </c>
      <c r="G515" s="15">
        <v>1</v>
      </c>
      <c r="H515" s="15">
        <v>3</v>
      </c>
      <c r="I515" s="15">
        <v>154.38999999999999</v>
      </c>
      <c r="J515" s="15">
        <v>905.47051999999996</v>
      </c>
      <c r="K515" s="15">
        <v>4</v>
      </c>
      <c r="L515" s="15">
        <v>3618.8602500000002</v>
      </c>
      <c r="M515" s="15">
        <v>20388</v>
      </c>
      <c r="N515" s="15">
        <v>54.701999999999998</v>
      </c>
      <c r="O515" s="15">
        <v>-0.29809000000000002</v>
      </c>
      <c r="P515" s="15" t="s">
        <v>12078</v>
      </c>
      <c r="Q515" s="15">
        <v>49.07</v>
      </c>
      <c r="R515" s="15" t="s">
        <v>3704</v>
      </c>
      <c r="S515" s="15" t="s">
        <v>3983</v>
      </c>
      <c r="T515" s="15" t="s">
        <v>12110</v>
      </c>
      <c r="U515" s="15" t="s">
        <v>4859</v>
      </c>
      <c r="V515" s="15">
        <v>17</v>
      </c>
      <c r="W515" s="15" t="s">
        <v>11823</v>
      </c>
      <c r="X515" s="15">
        <v>154</v>
      </c>
      <c r="Y515" s="15" t="s">
        <v>3326</v>
      </c>
      <c r="Z515" s="15">
        <v>10</v>
      </c>
      <c r="AA515" s="15" t="s">
        <v>11823</v>
      </c>
      <c r="AB515" s="15">
        <v>136</v>
      </c>
      <c r="AC515" s="15" t="s">
        <v>7677</v>
      </c>
      <c r="AD515" s="15" t="s">
        <v>7678</v>
      </c>
      <c r="AE515" s="15" t="s">
        <v>3714</v>
      </c>
      <c r="AF515" s="15" t="s">
        <v>7679</v>
      </c>
      <c r="AG515" s="15" t="s">
        <v>3868</v>
      </c>
      <c r="AH515" s="15" t="s">
        <v>6131</v>
      </c>
      <c r="AI515" s="15" t="s">
        <v>12596</v>
      </c>
      <c r="AJ515" s="15">
        <v>1</v>
      </c>
    </row>
    <row r="516" spans="1:36" x14ac:dyDescent="0.25">
      <c r="A516" s="15" t="s">
        <v>5168</v>
      </c>
      <c r="B516" s="15" t="s">
        <v>16</v>
      </c>
      <c r="C516" s="15" t="s">
        <v>17</v>
      </c>
      <c r="D516" s="15" t="s">
        <v>3694</v>
      </c>
      <c r="E516" s="15" t="s">
        <v>3695</v>
      </c>
      <c r="F516" s="15">
        <v>154.34</v>
      </c>
      <c r="G516" s="15">
        <v>1</v>
      </c>
      <c r="H516" s="15">
        <v>4</v>
      </c>
      <c r="I516" s="15">
        <v>154.34</v>
      </c>
      <c r="J516" s="15">
        <v>478.93988000000002</v>
      </c>
      <c r="K516" s="15">
        <v>3</v>
      </c>
      <c r="L516" s="15">
        <v>1434.8050880000001</v>
      </c>
      <c r="M516" s="15">
        <v>13838</v>
      </c>
      <c r="N516" s="15">
        <v>43.541499999999999</v>
      </c>
      <c r="O516" s="15">
        <v>-1.64514</v>
      </c>
      <c r="P516" s="15" t="s">
        <v>12078</v>
      </c>
      <c r="Q516" s="15">
        <v>45.23</v>
      </c>
      <c r="R516" s="15" t="s">
        <v>3966</v>
      </c>
      <c r="S516" s="15" t="s">
        <v>3820</v>
      </c>
      <c r="T516" s="15" t="s">
        <v>12098</v>
      </c>
      <c r="U516" s="15" t="s">
        <v>1126</v>
      </c>
      <c r="V516" s="15">
        <v>4</v>
      </c>
      <c r="W516" s="15" t="s">
        <v>11795</v>
      </c>
      <c r="X516" s="15">
        <v>4</v>
      </c>
      <c r="Y516" s="15" t="s">
        <v>919</v>
      </c>
      <c r="Z516" s="15">
        <v>1</v>
      </c>
      <c r="AA516" s="15" t="s">
        <v>11795</v>
      </c>
      <c r="AB516" s="15">
        <v>6</v>
      </c>
      <c r="AC516" s="15" t="s">
        <v>7680</v>
      </c>
      <c r="AD516" s="15" t="s">
        <v>4030</v>
      </c>
      <c r="AE516" s="15" t="s">
        <v>3714</v>
      </c>
      <c r="AF516" s="15" t="s">
        <v>7681</v>
      </c>
      <c r="AG516" s="15" t="s">
        <v>3700</v>
      </c>
      <c r="AH516" s="15" t="s">
        <v>6151</v>
      </c>
      <c r="AI516" s="15" t="s">
        <v>12598</v>
      </c>
      <c r="AJ516" s="15">
        <v>2</v>
      </c>
    </row>
    <row r="517" spans="1:36" x14ac:dyDescent="0.25">
      <c r="A517" s="15" t="s">
        <v>5136</v>
      </c>
      <c r="B517" s="15" t="s">
        <v>16</v>
      </c>
      <c r="C517" s="15" t="s">
        <v>17</v>
      </c>
      <c r="D517" s="15" t="s">
        <v>3694</v>
      </c>
      <c r="E517" s="15" t="s">
        <v>3695</v>
      </c>
      <c r="F517" s="15">
        <v>154.24</v>
      </c>
      <c r="G517" s="15">
        <v>1</v>
      </c>
      <c r="H517" s="15">
        <v>4</v>
      </c>
      <c r="I517" s="15">
        <v>139.13999999999999</v>
      </c>
      <c r="J517" s="15">
        <v>859.66796899999997</v>
      </c>
      <c r="K517" s="15">
        <v>4</v>
      </c>
      <c r="L517" s="15">
        <v>3435.6500449999999</v>
      </c>
      <c r="M517" s="15">
        <v>31837</v>
      </c>
      <c r="N517" s="15">
        <v>88.076999999999998</v>
      </c>
      <c r="O517" s="15">
        <v>1.8188299999999999</v>
      </c>
      <c r="P517" s="15" t="s">
        <v>12078</v>
      </c>
      <c r="Q517" s="15">
        <v>54.03</v>
      </c>
      <c r="R517" s="15" t="s">
        <v>3705</v>
      </c>
      <c r="S517" s="15" t="s">
        <v>3711</v>
      </c>
      <c r="T517" s="15" t="s">
        <v>12219</v>
      </c>
      <c r="U517" s="15" t="s">
        <v>5137</v>
      </c>
      <c r="V517" s="15">
        <v>6</v>
      </c>
      <c r="W517" s="15" t="s">
        <v>11964</v>
      </c>
      <c r="X517" s="15">
        <v>192</v>
      </c>
      <c r="Y517" s="15" t="s">
        <v>1023</v>
      </c>
      <c r="Z517" s="15">
        <v>8</v>
      </c>
      <c r="AA517" s="15" t="s">
        <v>11964</v>
      </c>
      <c r="AB517" s="15">
        <v>185</v>
      </c>
      <c r="AC517" s="15" t="s">
        <v>7682</v>
      </c>
      <c r="AD517" s="15" t="s">
        <v>7683</v>
      </c>
      <c r="AE517" s="15" t="s">
        <v>3700</v>
      </c>
      <c r="AF517" s="15" t="s">
        <v>7684</v>
      </c>
      <c r="AG517" s="15" t="s">
        <v>3700</v>
      </c>
      <c r="AH517" s="15" t="s">
        <v>6123</v>
      </c>
      <c r="AI517" s="15" t="s">
        <v>12594</v>
      </c>
      <c r="AJ517" s="15">
        <v>1</v>
      </c>
    </row>
    <row r="518" spans="1:36" x14ac:dyDescent="0.25">
      <c r="A518" s="15" t="s">
        <v>4776</v>
      </c>
      <c r="B518" s="15" t="s">
        <v>16</v>
      </c>
      <c r="C518" s="15" t="s">
        <v>31</v>
      </c>
      <c r="D518" s="15" t="s">
        <v>3694</v>
      </c>
      <c r="E518" s="15" t="s">
        <v>3695</v>
      </c>
      <c r="F518" s="15">
        <v>154.04</v>
      </c>
      <c r="G518" s="15">
        <v>0</v>
      </c>
      <c r="H518" s="15">
        <v>4</v>
      </c>
      <c r="I518" s="15">
        <v>118.54</v>
      </c>
      <c r="J518" s="15">
        <v>608.95739700000001</v>
      </c>
      <c r="K518" s="15">
        <v>3</v>
      </c>
      <c r="L518" s="15">
        <v>1824.8576390000001</v>
      </c>
      <c r="M518" s="15">
        <v>12595</v>
      </c>
      <c r="N518" s="15">
        <v>38.099200000000003</v>
      </c>
      <c r="O518" s="15">
        <v>-1.68384</v>
      </c>
      <c r="P518" s="15" t="s">
        <v>12078</v>
      </c>
      <c r="Q518" s="15">
        <v>39.46</v>
      </c>
      <c r="R518" s="15" t="s">
        <v>3711</v>
      </c>
      <c r="S518" s="15" t="s">
        <v>3802</v>
      </c>
      <c r="T518" s="15" t="s">
        <v>12081</v>
      </c>
      <c r="U518" s="15" t="s">
        <v>1059</v>
      </c>
      <c r="V518" s="15">
        <v>8</v>
      </c>
      <c r="W518" s="15" t="s">
        <v>11760</v>
      </c>
      <c r="X518" s="15">
        <v>160</v>
      </c>
      <c r="Y518" s="15" t="s">
        <v>1535</v>
      </c>
      <c r="Z518" s="15">
        <v>2</v>
      </c>
      <c r="AA518" s="15" t="s">
        <v>11762</v>
      </c>
      <c r="AB518" s="15">
        <v>348</v>
      </c>
      <c r="AC518" s="15" t="s">
        <v>7685</v>
      </c>
      <c r="AD518" s="15" t="s">
        <v>7686</v>
      </c>
      <c r="AE518" s="15" t="s">
        <v>3714</v>
      </c>
      <c r="AF518" s="15" t="s">
        <v>7687</v>
      </c>
      <c r="AG518" s="15" t="s">
        <v>3714</v>
      </c>
      <c r="AH518" s="15" t="s">
        <v>6164</v>
      </c>
      <c r="AI518" s="15" t="s">
        <v>12599</v>
      </c>
      <c r="AJ518" s="15">
        <v>2</v>
      </c>
    </row>
    <row r="519" spans="1:36" x14ac:dyDescent="0.25">
      <c r="A519" s="15" t="s">
        <v>5358</v>
      </c>
      <c r="B519" s="15" t="s">
        <v>16</v>
      </c>
      <c r="C519" s="15" t="s">
        <v>17</v>
      </c>
      <c r="D519" s="15" t="s">
        <v>3694</v>
      </c>
      <c r="E519" s="15" t="s">
        <v>3695</v>
      </c>
      <c r="F519" s="15">
        <v>153.61000000000001</v>
      </c>
      <c r="G519" s="15">
        <v>1</v>
      </c>
      <c r="H519" s="15">
        <v>4</v>
      </c>
      <c r="I519" s="15">
        <v>86.27</v>
      </c>
      <c r="J519" s="15">
        <v>378.44851699999998</v>
      </c>
      <c r="K519" s="15">
        <v>4</v>
      </c>
      <c r="L519" s="15">
        <v>1510.772238</v>
      </c>
      <c r="M519" s="15">
        <v>9116</v>
      </c>
      <c r="N519" s="15">
        <v>29.459800000000001</v>
      </c>
      <c r="O519" s="15">
        <v>-1.0336099999999999</v>
      </c>
      <c r="P519" s="15" t="s">
        <v>12078</v>
      </c>
      <c r="Q519" s="15">
        <v>61.04</v>
      </c>
      <c r="R519" s="15" t="s">
        <v>3725</v>
      </c>
      <c r="S519" s="15" t="s">
        <v>3802</v>
      </c>
      <c r="T519" s="15" t="s">
        <v>12176</v>
      </c>
      <c r="U519" s="15" t="s">
        <v>1186</v>
      </c>
      <c r="V519" s="15">
        <v>3</v>
      </c>
      <c r="W519" s="15" t="s">
        <v>11762</v>
      </c>
      <c r="X519" s="15">
        <v>226</v>
      </c>
      <c r="Y519" s="15" t="s">
        <v>1535</v>
      </c>
      <c r="Z519" s="15">
        <v>2</v>
      </c>
      <c r="AA519" s="15" t="s">
        <v>11762</v>
      </c>
      <c r="AB519" s="15">
        <v>348</v>
      </c>
      <c r="AC519" s="15" t="s">
        <v>7691</v>
      </c>
      <c r="AD519" s="15" t="s">
        <v>7692</v>
      </c>
      <c r="AE519" s="15" t="s">
        <v>3700</v>
      </c>
      <c r="AF519" s="15" t="s">
        <v>7693</v>
      </c>
      <c r="AG519" s="15" t="s">
        <v>3700</v>
      </c>
      <c r="AH519" s="15" t="s">
        <v>6261</v>
      </c>
      <c r="AI519" s="15" t="s">
        <v>12604</v>
      </c>
      <c r="AJ519" s="15">
        <v>1</v>
      </c>
    </row>
    <row r="520" spans="1:36" x14ac:dyDescent="0.25">
      <c r="A520" s="15" t="s">
        <v>5028</v>
      </c>
      <c r="B520" s="15" t="s">
        <v>16</v>
      </c>
      <c r="C520" s="15" t="s">
        <v>17</v>
      </c>
      <c r="D520" s="15" t="s">
        <v>3694</v>
      </c>
      <c r="E520" s="15" t="s">
        <v>3695</v>
      </c>
      <c r="F520" s="15">
        <v>153.15</v>
      </c>
      <c r="G520" s="15">
        <v>0</v>
      </c>
      <c r="H520" s="15">
        <v>4</v>
      </c>
      <c r="I520" s="15">
        <v>84.23</v>
      </c>
      <c r="J520" s="15">
        <v>498.26806599999998</v>
      </c>
      <c r="K520" s="15">
        <v>3</v>
      </c>
      <c r="L520" s="15">
        <v>1492.7896459999999</v>
      </c>
      <c r="M520" s="15">
        <v>6821</v>
      </c>
      <c r="N520" s="15">
        <v>25.3993</v>
      </c>
      <c r="O520" s="15">
        <v>-1.5123800000000001</v>
      </c>
      <c r="P520" s="15" t="s">
        <v>12078</v>
      </c>
      <c r="Q520" s="15">
        <v>45.23</v>
      </c>
      <c r="R520" s="15" t="s">
        <v>3725</v>
      </c>
      <c r="S520" s="15" t="s">
        <v>3802</v>
      </c>
      <c r="T520" s="15" t="s">
        <v>12092</v>
      </c>
      <c r="U520" s="15" t="s">
        <v>5029</v>
      </c>
      <c r="V520" s="15">
        <v>3</v>
      </c>
      <c r="W520" s="15" t="s">
        <v>11780</v>
      </c>
      <c r="X520" s="15">
        <v>176</v>
      </c>
      <c r="Y520" s="15" t="s">
        <v>5030</v>
      </c>
      <c r="Z520" s="15">
        <v>2</v>
      </c>
      <c r="AA520" s="15" t="s">
        <v>11780</v>
      </c>
      <c r="AB520" s="15">
        <v>184</v>
      </c>
      <c r="AC520" s="15" t="s">
        <v>7694</v>
      </c>
      <c r="AD520" s="15" t="s">
        <v>7695</v>
      </c>
      <c r="AE520" s="15" t="s">
        <v>3714</v>
      </c>
      <c r="AF520" s="15" t="s">
        <v>7696</v>
      </c>
      <c r="AG520" s="15" t="s">
        <v>3714</v>
      </c>
      <c r="AH520" s="15" t="s">
        <v>6164</v>
      </c>
      <c r="AI520" s="15" t="s">
        <v>12599</v>
      </c>
      <c r="AJ520" s="15">
        <v>1</v>
      </c>
    </row>
    <row r="521" spans="1:36" x14ac:dyDescent="0.25">
      <c r="A521" s="15" t="s">
        <v>4599</v>
      </c>
      <c r="B521" s="15" t="s">
        <v>16</v>
      </c>
      <c r="C521" s="15" t="s">
        <v>31</v>
      </c>
      <c r="D521" s="15" t="s">
        <v>3694</v>
      </c>
      <c r="E521" s="15" t="s">
        <v>3695</v>
      </c>
      <c r="F521" s="15">
        <v>153.1</v>
      </c>
      <c r="G521" s="15">
        <v>1</v>
      </c>
      <c r="H521" s="15">
        <v>4</v>
      </c>
      <c r="I521" s="15">
        <v>153.1</v>
      </c>
      <c r="J521" s="15">
        <v>605.797729</v>
      </c>
      <c r="K521" s="15">
        <v>4</v>
      </c>
      <c r="L521" s="15">
        <v>2420.1690880000001</v>
      </c>
      <c r="M521" s="15">
        <v>27726</v>
      </c>
      <c r="N521" s="15">
        <v>64.587500000000006</v>
      </c>
      <c r="O521" s="15">
        <v>2.4348000000000001</v>
      </c>
      <c r="P521" s="15" t="s">
        <v>12078</v>
      </c>
      <c r="Q521" s="15">
        <v>61.04</v>
      </c>
      <c r="R521" s="15" t="s">
        <v>3820</v>
      </c>
      <c r="S521" s="15" t="s">
        <v>3711</v>
      </c>
      <c r="T521" s="15" t="s">
        <v>12087</v>
      </c>
      <c r="U521" s="15" t="s">
        <v>956</v>
      </c>
      <c r="V521" s="15">
        <v>1</v>
      </c>
      <c r="W521" s="15" t="s">
        <v>11759</v>
      </c>
      <c r="X521" s="15">
        <v>368</v>
      </c>
      <c r="Y521" s="15" t="s">
        <v>1059</v>
      </c>
      <c r="Z521" s="15">
        <v>8</v>
      </c>
      <c r="AA521" s="15" t="s">
        <v>11760</v>
      </c>
      <c r="AB521" s="15">
        <v>160</v>
      </c>
      <c r="AC521" s="15" t="s">
        <v>7697</v>
      </c>
      <c r="AD521" s="15" t="s">
        <v>7698</v>
      </c>
      <c r="AE521" s="15" t="s">
        <v>3700</v>
      </c>
      <c r="AF521" s="15" t="s">
        <v>7699</v>
      </c>
      <c r="AG521" s="15" t="s">
        <v>3700</v>
      </c>
      <c r="AH521" s="15" t="s">
        <v>6177</v>
      </c>
      <c r="AI521" s="15" t="s">
        <v>12600</v>
      </c>
      <c r="AJ521" s="15">
        <v>2</v>
      </c>
    </row>
    <row r="522" spans="1:36" x14ac:dyDescent="0.25">
      <c r="A522" s="15" t="s">
        <v>5067</v>
      </c>
      <c r="B522" s="15" t="s">
        <v>16</v>
      </c>
      <c r="C522" s="15" t="s">
        <v>31</v>
      </c>
      <c r="D522" s="15" t="s">
        <v>3694</v>
      </c>
      <c r="E522" s="15" t="s">
        <v>3695</v>
      </c>
      <c r="F522" s="15">
        <v>152.65</v>
      </c>
      <c r="G522" s="15">
        <v>0</v>
      </c>
      <c r="H522" s="15">
        <v>4</v>
      </c>
      <c r="I522" s="15">
        <v>117.7</v>
      </c>
      <c r="J522" s="15">
        <v>604.07232699999997</v>
      </c>
      <c r="K522" s="15">
        <v>4</v>
      </c>
      <c r="L522" s="15">
        <v>2413.2674769999999</v>
      </c>
      <c r="M522" s="15">
        <v>9246</v>
      </c>
      <c r="N522" s="15">
        <v>33.248800000000003</v>
      </c>
      <c r="O522" s="15">
        <v>-1.81162</v>
      </c>
      <c r="P522" s="15" t="s">
        <v>12078</v>
      </c>
      <c r="Q522" s="15">
        <v>45.23</v>
      </c>
      <c r="R522" s="15" t="s">
        <v>3802</v>
      </c>
      <c r="S522" s="15" t="s">
        <v>4005</v>
      </c>
      <c r="T522" s="15" t="s">
        <v>12228</v>
      </c>
      <c r="U522" s="15" t="s">
        <v>927</v>
      </c>
      <c r="V522" s="15">
        <v>2</v>
      </c>
      <c r="W522" s="15" t="s">
        <v>11795</v>
      </c>
      <c r="X522" s="15">
        <v>13</v>
      </c>
      <c r="Y522" s="15" t="s">
        <v>916</v>
      </c>
      <c r="Z522" s="15">
        <v>7</v>
      </c>
      <c r="AA522" s="15" t="s">
        <v>11762</v>
      </c>
      <c r="AB522" s="15">
        <v>503</v>
      </c>
      <c r="AC522" s="15" t="s">
        <v>7700</v>
      </c>
      <c r="AD522" s="15" t="s">
        <v>7701</v>
      </c>
      <c r="AE522" s="15" t="s">
        <v>3700</v>
      </c>
      <c r="AF522" s="15" t="s">
        <v>7702</v>
      </c>
      <c r="AG522" s="15" t="s">
        <v>3714</v>
      </c>
      <c r="AH522" s="15" t="s">
        <v>6144</v>
      </c>
      <c r="AI522" s="15" t="s">
        <v>12597</v>
      </c>
      <c r="AJ522" s="15">
        <v>4</v>
      </c>
    </row>
    <row r="523" spans="1:36" x14ac:dyDescent="0.25">
      <c r="A523" s="15" t="s">
        <v>5550</v>
      </c>
      <c r="B523" s="15" t="s">
        <v>16</v>
      </c>
      <c r="C523" s="15" t="s">
        <v>17</v>
      </c>
      <c r="D523" s="15" t="s">
        <v>3694</v>
      </c>
      <c r="E523" s="15" t="s">
        <v>3695</v>
      </c>
      <c r="F523" s="15">
        <v>152.56</v>
      </c>
      <c r="G523" s="15">
        <v>0</v>
      </c>
      <c r="H523" s="15">
        <v>3</v>
      </c>
      <c r="I523" s="15">
        <v>152.56</v>
      </c>
      <c r="J523" s="15">
        <v>444.23065200000002</v>
      </c>
      <c r="K523" s="15">
        <v>5</v>
      </c>
      <c r="L523" s="15">
        <v>2217.1241530000002</v>
      </c>
      <c r="M523" s="15">
        <v>14423</v>
      </c>
      <c r="N523" s="15">
        <v>43.140900000000002</v>
      </c>
      <c r="O523" s="15">
        <v>-1.5262500000000001</v>
      </c>
      <c r="P523" s="15" t="s">
        <v>12078</v>
      </c>
      <c r="Q523" s="15">
        <v>61.04</v>
      </c>
      <c r="R523" s="15" t="s">
        <v>4867</v>
      </c>
      <c r="S523" s="15" t="s">
        <v>4005</v>
      </c>
      <c r="T523" s="15" t="s">
        <v>12095</v>
      </c>
      <c r="U523" s="15" t="s">
        <v>1288</v>
      </c>
      <c r="V523" s="15">
        <v>5</v>
      </c>
      <c r="W523" s="15" t="s">
        <v>11789</v>
      </c>
      <c r="X523" s="15">
        <v>14</v>
      </c>
      <c r="Y523" s="15" t="s">
        <v>931</v>
      </c>
      <c r="Z523" s="15">
        <v>7</v>
      </c>
      <c r="AA523" s="15" t="s">
        <v>11789</v>
      </c>
      <c r="AB523" s="15">
        <v>8</v>
      </c>
      <c r="AC523" s="15" t="s">
        <v>12682</v>
      </c>
      <c r="AD523" s="15" t="s">
        <v>12683</v>
      </c>
      <c r="AE523" s="15" t="s">
        <v>3700</v>
      </c>
      <c r="AF523" s="15" t="s">
        <v>12684</v>
      </c>
      <c r="AG523" s="15" t="s">
        <v>3868</v>
      </c>
      <c r="AH523" s="15" t="s">
        <v>6447</v>
      </c>
      <c r="AI523" s="15" t="s">
        <v>12610</v>
      </c>
      <c r="AJ523" s="15">
        <v>2</v>
      </c>
    </row>
    <row r="524" spans="1:36" x14ac:dyDescent="0.25">
      <c r="A524" s="15" t="s">
        <v>6066</v>
      </c>
      <c r="B524" s="15" t="s">
        <v>16</v>
      </c>
      <c r="C524" s="15" t="s">
        <v>31</v>
      </c>
      <c r="D524" s="15" t="s">
        <v>3694</v>
      </c>
      <c r="E524" s="15" t="s">
        <v>3695</v>
      </c>
      <c r="F524" s="15">
        <v>152.41</v>
      </c>
      <c r="G524" s="15">
        <v>1</v>
      </c>
      <c r="H524" s="15">
        <v>4</v>
      </c>
      <c r="I524" s="15">
        <v>152.41</v>
      </c>
      <c r="J524" s="15">
        <v>388.698578</v>
      </c>
      <c r="K524" s="15">
        <v>4</v>
      </c>
      <c r="L524" s="15">
        <v>1551.7724820000001</v>
      </c>
      <c r="M524" s="15">
        <v>5205</v>
      </c>
      <c r="N524" s="15">
        <v>21.485600000000002</v>
      </c>
      <c r="O524" s="15">
        <v>-1.1879500000000001</v>
      </c>
      <c r="P524" s="15" t="s">
        <v>12078</v>
      </c>
      <c r="Q524" s="15">
        <v>54.03</v>
      </c>
      <c r="R524" s="15" t="s">
        <v>3725</v>
      </c>
      <c r="S524" s="15" t="s">
        <v>3802</v>
      </c>
      <c r="T524" s="15" t="s">
        <v>12685</v>
      </c>
      <c r="U524" s="15" t="s">
        <v>1132</v>
      </c>
      <c r="V524" s="15">
        <v>3</v>
      </c>
      <c r="W524" s="15" t="s">
        <v>11823</v>
      </c>
      <c r="X524" s="15">
        <v>28</v>
      </c>
      <c r="Y524" s="15" t="s">
        <v>1535</v>
      </c>
      <c r="Z524" s="15">
        <v>2</v>
      </c>
      <c r="AA524" s="15" t="s">
        <v>11762</v>
      </c>
      <c r="AB524" s="15">
        <v>348</v>
      </c>
      <c r="AC524" s="15" t="s">
        <v>7705</v>
      </c>
      <c r="AD524" s="15" t="s">
        <v>6146</v>
      </c>
      <c r="AE524" s="15" t="s">
        <v>3700</v>
      </c>
      <c r="AF524" s="15" t="s">
        <v>7706</v>
      </c>
      <c r="AG524" s="15" t="s">
        <v>3700</v>
      </c>
      <c r="AH524" s="15" t="s">
        <v>6164</v>
      </c>
      <c r="AI524" s="15" t="s">
        <v>12599</v>
      </c>
      <c r="AJ524" s="15">
        <v>2</v>
      </c>
    </row>
    <row r="525" spans="1:36" x14ac:dyDescent="0.25">
      <c r="A525" s="15" t="s">
        <v>5246</v>
      </c>
      <c r="B525" s="15" t="s">
        <v>16</v>
      </c>
      <c r="C525" s="15" t="s">
        <v>17</v>
      </c>
      <c r="D525" s="15" t="s">
        <v>3694</v>
      </c>
      <c r="E525" s="15" t="s">
        <v>3695</v>
      </c>
      <c r="F525" s="15">
        <v>152.38999999999999</v>
      </c>
      <c r="G525" s="15">
        <v>0</v>
      </c>
      <c r="H525" s="15">
        <v>4</v>
      </c>
      <c r="I525" s="15">
        <v>152.38999999999999</v>
      </c>
      <c r="J525" s="15">
        <v>654.69635000000005</v>
      </c>
      <c r="K525" s="15">
        <v>3</v>
      </c>
      <c r="L525" s="15">
        <v>1962.0744970000001</v>
      </c>
      <c r="M525" s="15">
        <v>24762</v>
      </c>
      <c r="N525" s="15">
        <v>58.806699999999999</v>
      </c>
      <c r="O525" s="15">
        <v>3.1267800000000001</v>
      </c>
      <c r="P525" s="15" t="s">
        <v>12078</v>
      </c>
      <c r="Q525" s="15">
        <v>42.1</v>
      </c>
      <c r="R525" s="15" t="s">
        <v>3725</v>
      </c>
      <c r="S525" s="15" t="s">
        <v>3725</v>
      </c>
      <c r="T525" s="15" t="s">
        <v>12176</v>
      </c>
      <c r="U525" s="15" t="s">
        <v>903</v>
      </c>
      <c r="V525" s="15">
        <v>3</v>
      </c>
      <c r="W525" s="15" t="s">
        <v>11762</v>
      </c>
      <c r="X525" s="15">
        <v>129</v>
      </c>
      <c r="Y525" s="15" t="s">
        <v>1186</v>
      </c>
      <c r="Z525" s="15">
        <v>3</v>
      </c>
      <c r="AA525" s="15" t="s">
        <v>11762</v>
      </c>
      <c r="AB525" s="15">
        <v>226</v>
      </c>
      <c r="AC525" s="15" t="s">
        <v>7707</v>
      </c>
      <c r="AD525" s="15" t="s">
        <v>7708</v>
      </c>
      <c r="AE525" s="15" t="s">
        <v>3700</v>
      </c>
      <c r="AF525" s="15" t="s">
        <v>7709</v>
      </c>
      <c r="AG525" s="15" t="s">
        <v>3714</v>
      </c>
      <c r="AH525" s="15" t="s">
        <v>6177</v>
      </c>
      <c r="AI525" s="15" t="s">
        <v>12600</v>
      </c>
      <c r="AJ525" s="15">
        <v>1</v>
      </c>
    </row>
    <row r="526" spans="1:36" x14ac:dyDescent="0.25">
      <c r="A526" s="15" t="s">
        <v>4776</v>
      </c>
      <c r="B526" s="15" t="s">
        <v>16</v>
      </c>
      <c r="C526" s="15" t="s">
        <v>31</v>
      </c>
      <c r="D526" s="15" t="s">
        <v>3694</v>
      </c>
      <c r="E526" s="15" t="s">
        <v>3695</v>
      </c>
      <c r="F526" s="15">
        <v>152.37</v>
      </c>
      <c r="G526" s="15">
        <v>1</v>
      </c>
      <c r="H526" s="15">
        <v>4</v>
      </c>
      <c r="I526" s="15">
        <v>131.72999999999999</v>
      </c>
      <c r="J526" s="15">
        <v>608.95715299999995</v>
      </c>
      <c r="K526" s="15">
        <v>3</v>
      </c>
      <c r="L526" s="15">
        <v>1824.8569070000001</v>
      </c>
      <c r="M526" s="15">
        <v>12136</v>
      </c>
      <c r="N526" s="15">
        <v>37.179900000000004</v>
      </c>
      <c r="O526" s="15">
        <v>-1.2645900000000001</v>
      </c>
      <c r="P526" s="15" t="s">
        <v>12078</v>
      </c>
      <c r="Q526" s="15">
        <v>69.900000000000006</v>
      </c>
      <c r="R526" s="15" t="s">
        <v>3711</v>
      </c>
      <c r="S526" s="15" t="s">
        <v>3802</v>
      </c>
      <c r="T526" s="15" t="s">
        <v>12081</v>
      </c>
      <c r="U526" s="15" t="s">
        <v>1059</v>
      </c>
      <c r="V526" s="15">
        <v>8</v>
      </c>
      <c r="W526" s="15" t="s">
        <v>11760</v>
      </c>
      <c r="X526" s="15">
        <v>160</v>
      </c>
      <c r="Y526" s="15" t="s">
        <v>1535</v>
      </c>
      <c r="Z526" s="15">
        <v>2</v>
      </c>
      <c r="AA526" s="15" t="s">
        <v>11762</v>
      </c>
      <c r="AB526" s="15">
        <v>348</v>
      </c>
      <c r="AC526" s="15" t="s">
        <v>7710</v>
      </c>
      <c r="AD526" s="15" t="s">
        <v>7711</v>
      </c>
      <c r="AE526" s="15" t="s">
        <v>3714</v>
      </c>
      <c r="AF526" s="15" t="s">
        <v>7712</v>
      </c>
      <c r="AG526" s="15" t="s">
        <v>3714</v>
      </c>
      <c r="AH526" s="15" t="s">
        <v>6164</v>
      </c>
      <c r="AI526" s="15" t="s">
        <v>12599</v>
      </c>
      <c r="AJ526" s="15">
        <v>2</v>
      </c>
    </row>
    <row r="527" spans="1:36" x14ac:dyDescent="0.25">
      <c r="A527" s="15" t="s">
        <v>1610</v>
      </c>
      <c r="B527" s="15" t="s">
        <v>16</v>
      </c>
      <c r="C527" s="15" t="s">
        <v>31</v>
      </c>
      <c r="D527" s="15" t="s">
        <v>3694</v>
      </c>
      <c r="E527" s="15" t="s">
        <v>3695</v>
      </c>
      <c r="F527" s="15">
        <v>151.69999999999999</v>
      </c>
      <c r="G527" s="15">
        <v>0</v>
      </c>
      <c r="H527" s="15">
        <v>4</v>
      </c>
      <c r="I527" s="15">
        <v>111.97</v>
      </c>
      <c r="J527" s="15">
        <v>585.80041500000004</v>
      </c>
      <c r="K527" s="15">
        <v>4</v>
      </c>
      <c r="L527" s="15">
        <v>2340.17983</v>
      </c>
      <c r="M527" s="15">
        <v>27326</v>
      </c>
      <c r="N527" s="15">
        <v>76.905500000000004</v>
      </c>
      <c r="O527" s="15">
        <v>0.97870000000000001</v>
      </c>
      <c r="P527" s="15" t="s">
        <v>12078</v>
      </c>
      <c r="Q527" s="15">
        <v>61.04</v>
      </c>
      <c r="R527" s="15" t="s">
        <v>4001</v>
      </c>
      <c r="S527" s="15" t="s">
        <v>3820</v>
      </c>
      <c r="T527" s="15" t="s">
        <v>12097</v>
      </c>
      <c r="U527" s="15" t="s">
        <v>1076</v>
      </c>
      <c r="V527" s="15">
        <v>13</v>
      </c>
      <c r="W527" s="15" t="s">
        <v>11789</v>
      </c>
      <c r="X527" s="15">
        <v>204</v>
      </c>
      <c r="Y527" s="15" t="s">
        <v>1040</v>
      </c>
      <c r="Z527" s="15">
        <v>1</v>
      </c>
      <c r="AA527" s="15" t="s">
        <v>11785</v>
      </c>
      <c r="AB527" s="15">
        <v>2</v>
      </c>
      <c r="AC527" s="15" t="s">
        <v>7713</v>
      </c>
      <c r="AD527" s="15" t="s">
        <v>7714</v>
      </c>
      <c r="AE527" s="15" t="s">
        <v>3714</v>
      </c>
      <c r="AF527" s="15" t="s">
        <v>7715</v>
      </c>
      <c r="AG527" s="15" t="s">
        <v>3700</v>
      </c>
      <c r="AH527" s="15" t="s">
        <v>6123</v>
      </c>
      <c r="AI527" s="15" t="s">
        <v>12594</v>
      </c>
      <c r="AJ527" s="15">
        <v>6</v>
      </c>
    </row>
    <row r="528" spans="1:36" x14ac:dyDescent="0.25">
      <c r="A528" s="15" t="s">
        <v>4610</v>
      </c>
      <c r="B528" s="15" t="s">
        <v>16</v>
      </c>
      <c r="C528" s="15" t="s">
        <v>31</v>
      </c>
      <c r="D528" s="15" t="s">
        <v>3694</v>
      </c>
      <c r="E528" s="15" t="s">
        <v>3695</v>
      </c>
      <c r="F528" s="15">
        <v>151.55000000000001</v>
      </c>
      <c r="G528" s="15">
        <v>0</v>
      </c>
      <c r="H528" s="15">
        <v>4</v>
      </c>
      <c r="I528" s="15">
        <v>151.55000000000001</v>
      </c>
      <c r="J528" s="15">
        <v>741.05383300000005</v>
      </c>
      <c r="K528" s="15">
        <v>3</v>
      </c>
      <c r="L528" s="15">
        <v>2221.1469459999998</v>
      </c>
      <c r="M528" s="15">
        <v>10228</v>
      </c>
      <c r="N528" s="15">
        <v>34.928800000000003</v>
      </c>
      <c r="O528" s="15">
        <v>-0.90708999999999995</v>
      </c>
      <c r="P528" s="15" t="s">
        <v>12078</v>
      </c>
      <c r="Q528" s="15">
        <v>73.05</v>
      </c>
      <c r="R528" s="15" t="s">
        <v>3725</v>
      </c>
      <c r="S528" s="15" t="s">
        <v>3718</v>
      </c>
      <c r="T528" s="15" t="s">
        <v>12087</v>
      </c>
      <c r="U528" s="15" t="s">
        <v>4611</v>
      </c>
      <c r="V528" s="15">
        <v>3</v>
      </c>
      <c r="W528" s="15" t="s">
        <v>11759</v>
      </c>
      <c r="X528" s="15">
        <v>368</v>
      </c>
      <c r="Y528" s="15" t="s">
        <v>1505</v>
      </c>
      <c r="Z528" s="15">
        <v>4</v>
      </c>
      <c r="AA528" s="15" t="s">
        <v>11760</v>
      </c>
      <c r="AB528" s="15">
        <v>49</v>
      </c>
      <c r="AC528" s="15" t="s">
        <v>7716</v>
      </c>
      <c r="AD528" s="15" t="s">
        <v>5040</v>
      </c>
      <c r="AE528" s="15" t="s">
        <v>3714</v>
      </c>
      <c r="AF528" s="15" t="s">
        <v>7717</v>
      </c>
      <c r="AG528" s="15" t="s">
        <v>3700</v>
      </c>
      <c r="AH528" s="15" t="s">
        <v>6501</v>
      </c>
      <c r="AI528" s="15" t="s">
        <v>12621</v>
      </c>
      <c r="AJ528" s="15">
        <v>2</v>
      </c>
    </row>
    <row r="529" spans="1:36" x14ac:dyDescent="0.25">
      <c r="A529" s="15" t="s">
        <v>4776</v>
      </c>
      <c r="B529" s="15" t="s">
        <v>16</v>
      </c>
      <c r="C529" s="15" t="s">
        <v>31</v>
      </c>
      <c r="D529" s="15" t="s">
        <v>3694</v>
      </c>
      <c r="E529" s="15" t="s">
        <v>3695</v>
      </c>
      <c r="F529" s="15">
        <v>151.22</v>
      </c>
      <c r="G529" s="15">
        <v>0</v>
      </c>
      <c r="H529" s="15">
        <v>4</v>
      </c>
      <c r="I529" s="15">
        <v>114.8</v>
      </c>
      <c r="J529" s="15">
        <v>608.95654300000001</v>
      </c>
      <c r="K529" s="15">
        <v>3</v>
      </c>
      <c r="L529" s="15">
        <v>1824.8550760000001</v>
      </c>
      <c r="M529" s="15">
        <v>14002</v>
      </c>
      <c r="N529" s="15">
        <v>45.099600000000002</v>
      </c>
      <c r="O529" s="15">
        <v>2.9215200000000001</v>
      </c>
      <c r="P529" s="15" t="s">
        <v>12078</v>
      </c>
      <c r="Q529" s="15">
        <v>76.14</v>
      </c>
      <c r="R529" s="15" t="s">
        <v>3711</v>
      </c>
      <c r="S529" s="15" t="s">
        <v>3802</v>
      </c>
      <c r="T529" s="15" t="s">
        <v>12081</v>
      </c>
      <c r="U529" s="15" t="s">
        <v>1059</v>
      </c>
      <c r="V529" s="15">
        <v>8</v>
      </c>
      <c r="W529" s="15" t="s">
        <v>11760</v>
      </c>
      <c r="X529" s="15">
        <v>160</v>
      </c>
      <c r="Y529" s="15" t="s">
        <v>1535</v>
      </c>
      <c r="Z529" s="15">
        <v>2</v>
      </c>
      <c r="AA529" s="15" t="s">
        <v>11762</v>
      </c>
      <c r="AB529" s="15">
        <v>348</v>
      </c>
      <c r="AC529" s="15" t="s">
        <v>7718</v>
      </c>
      <c r="AD529" s="15" t="s">
        <v>7719</v>
      </c>
      <c r="AE529" s="15" t="s">
        <v>3714</v>
      </c>
      <c r="AF529" s="15" t="s">
        <v>7720</v>
      </c>
      <c r="AG529" s="15" t="s">
        <v>3700</v>
      </c>
      <c r="AH529" s="15" t="s">
        <v>6123</v>
      </c>
      <c r="AI529" s="15" t="s">
        <v>12594</v>
      </c>
      <c r="AJ529" s="15">
        <v>2</v>
      </c>
    </row>
    <row r="530" spans="1:36" x14ac:dyDescent="0.25">
      <c r="A530" s="15" t="s">
        <v>1503</v>
      </c>
      <c r="B530" s="15" t="s">
        <v>16</v>
      </c>
      <c r="C530" s="15" t="s">
        <v>17</v>
      </c>
      <c r="D530" s="15" t="s">
        <v>3694</v>
      </c>
      <c r="E530" s="15" t="s">
        <v>3695</v>
      </c>
      <c r="F530" s="15">
        <v>151.16</v>
      </c>
      <c r="G530" s="15">
        <v>0</v>
      </c>
      <c r="H530" s="15">
        <v>4</v>
      </c>
      <c r="I530" s="15">
        <v>127.64</v>
      </c>
      <c r="J530" s="15">
        <v>740.38555899999994</v>
      </c>
      <c r="K530" s="15">
        <v>3</v>
      </c>
      <c r="L530" s="15">
        <v>2219.142124</v>
      </c>
      <c r="M530" s="15">
        <v>19893</v>
      </c>
      <c r="N530" s="15">
        <v>60.719200000000001</v>
      </c>
      <c r="O530" s="15">
        <v>-2.4540600000000001</v>
      </c>
      <c r="P530" s="15" t="s">
        <v>12078</v>
      </c>
      <c r="Q530" s="15">
        <v>61.04</v>
      </c>
      <c r="R530" s="15" t="s">
        <v>4001</v>
      </c>
      <c r="S530" s="15" t="s">
        <v>3820</v>
      </c>
      <c r="T530" s="15" t="s">
        <v>12095</v>
      </c>
      <c r="U530" s="15" t="s">
        <v>1076</v>
      </c>
      <c r="V530" s="15">
        <v>13</v>
      </c>
      <c r="W530" s="15" t="s">
        <v>11789</v>
      </c>
      <c r="X530" s="15">
        <v>204</v>
      </c>
      <c r="Y530" s="15" t="s">
        <v>851</v>
      </c>
      <c r="Z530" s="15">
        <v>1</v>
      </c>
      <c r="AA530" s="15" t="s">
        <v>11789</v>
      </c>
      <c r="AB530" s="15">
        <v>10</v>
      </c>
      <c r="AC530" s="15" t="s">
        <v>6452</v>
      </c>
      <c r="AD530" s="15" t="s">
        <v>7721</v>
      </c>
      <c r="AE530" s="15" t="s">
        <v>3714</v>
      </c>
      <c r="AF530" s="15" t="s">
        <v>7722</v>
      </c>
      <c r="AG530" s="15" t="s">
        <v>3700</v>
      </c>
      <c r="AH530" s="15" t="s">
        <v>6144</v>
      </c>
      <c r="AI530" s="15" t="s">
        <v>12597</v>
      </c>
      <c r="AJ530" s="15">
        <v>4</v>
      </c>
    </row>
    <row r="531" spans="1:36" x14ac:dyDescent="0.25">
      <c r="A531" s="15" t="s">
        <v>7603</v>
      </c>
      <c r="B531" s="15" t="s">
        <v>16</v>
      </c>
      <c r="C531" s="15" t="s">
        <v>17</v>
      </c>
      <c r="D531" s="15" t="s">
        <v>3694</v>
      </c>
      <c r="E531" s="15" t="s">
        <v>3695</v>
      </c>
      <c r="F531" s="15">
        <v>150.91</v>
      </c>
      <c r="G531" s="15">
        <v>0</v>
      </c>
      <c r="H531" s="15">
        <v>4</v>
      </c>
      <c r="I531" s="15">
        <v>150.91</v>
      </c>
      <c r="J531" s="15">
        <v>926.45007299999997</v>
      </c>
      <c r="K531" s="15">
        <v>3</v>
      </c>
      <c r="L531" s="15">
        <v>2777.3356669999998</v>
      </c>
      <c r="M531" s="15">
        <v>21737</v>
      </c>
      <c r="N531" s="15">
        <v>65.755799999999994</v>
      </c>
      <c r="O531" s="15">
        <v>-1.7097</v>
      </c>
      <c r="P531" s="15" t="s">
        <v>12078</v>
      </c>
      <c r="Q531" s="15">
        <v>61.04</v>
      </c>
      <c r="R531" s="15" t="s">
        <v>4001</v>
      </c>
      <c r="S531" s="15" t="s">
        <v>3802</v>
      </c>
      <c r="T531" s="15" t="s">
        <v>12176</v>
      </c>
      <c r="U531" s="15" t="s">
        <v>7604</v>
      </c>
      <c r="V531" s="15">
        <v>13</v>
      </c>
      <c r="W531" s="15" t="s">
        <v>11762</v>
      </c>
      <c r="X531" s="15">
        <v>320</v>
      </c>
      <c r="Y531" s="15" t="s">
        <v>1535</v>
      </c>
      <c r="Z531" s="15">
        <v>2</v>
      </c>
      <c r="AA531" s="15" t="s">
        <v>11762</v>
      </c>
      <c r="AB531" s="15">
        <v>348</v>
      </c>
      <c r="AC531" s="15" t="s">
        <v>7723</v>
      </c>
      <c r="AD531" s="15" t="s">
        <v>7724</v>
      </c>
      <c r="AE531" s="15" t="s">
        <v>3714</v>
      </c>
      <c r="AF531" s="15" t="s">
        <v>7725</v>
      </c>
      <c r="AG531" s="15" t="s">
        <v>3700</v>
      </c>
      <c r="AH531" s="15" t="s">
        <v>6144</v>
      </c>
      <c r="AI531" s="15" t="s">
        <v>12597</v>
      </c>
      <c r="AJ531" s="15">
        <v>1</v>
      </c>
    </row>
    <row r="532" spans="1:36" x14ac:dyDescent="0.25">
      <c r="A532" s="15" t="s">
        <v>4776</v>
      </c>
      <c r="B532" s="15" t="s">
        <v>16</v>
      </c>
      <c r="C532" s="15" t="s">
        <v>31</v>
      </c>
      <c r="D532" s="15" t="s">
        <v>3694</v>
      </c>
      <c r="E532" s="15" t="s">
        <v>3695</v>
      </c>
      <c r="F532" s="15">
        <v>150.66</v>
      </c>
      <c r="G532" s="15">
        <v>0</v>
      </c>
      <c r="H532" s="15">
        <v>4</v>
      </c>
      <c r="I532" s="15">
        <v>122.48</v>
      </c>
      <c r="J532" s="15">
        <v>608.95739700000001</v>
      </c>
      <c r="K532" s="15">
        <v>3</v>
      </c>
      <c r="L532" s="15">
        <v>1824.8576390000001</v>
      </c>
      <c r="M532" s="15">
        <v>12850</v>
      </c>
      <c r="N532" s="15">
        <v>38.589300000000001</v>
      </c>
      <c r="O532" s="15">
        <v>-1.4755799999999999</v>
      </c>
      <c r="P532" s="15" t="s">
        <v>12078</v>
      </c>
      <c r="Q532" s="15">
        <v>76.14</v>
      </c>
      <c r="R532" s="15" t="s">
        <v>3711</v>
      </c>
      <c r="S532" s="15" t="s">
        <v>3802</v>
      </c>
      <c r="T532" s="15" t="s">
        <v>12081</v>
      </c>
      <c r="U532" s="15" t="s">
        <v>1059</v>
      </c>
      <c r="V532" s="15">
        <v>8</v>
      </c>
      <c r="W532" s="15" t="s">
        <v>11760</v>
      </c>
      <c r="X532" s="15">
        <v>160</v>
      </c>
      <c r="Y532" s="15" t="s">
        <v>1535</v>
      </c>
      <c r="Z532" s="15">
        <v>2</v>
      </c>
      <c r="AA532" s="15" t="s">
        <v>11762</v>
      </c>
      <c r="AB532" s="15">
        <v>348</v>
      </c>
      <c r="AC532" s="15" t="s">
        <v>7726</v>
      </c>
      <c r="AD532" s="15" t="s">
        <v>7727</v>
      </c>
      <c r="AE532" s="15" t="s">
        <v>3714</v>
      </c>
      <c r="AF532" s="15" t="s">
        <v>7728</v>
      </c>
      <c r="AG532" s="15" t="s">
        <v>3700</v>
      </c>
      <c r="AH532" s="15" t="s">
        <v>6164</v>
      </c>
      <c r="AI532" s="15" t="s">
        <v>12599</v>
      </c>
      <c r="AJ532" s="15">
        <v>2</v>
      </c>
    </row>
    <row r="533" spans="1:36" x14ac:dyDescent="0.25">
      <c r="A533" s="15" t="s">
        <v>5112</v>
      </c>
      <c r="B533" s="15" t="s">
        <v>16</v>
      </c>
      <c r="C533" s="15" t="s">
        <v>17</v>
      </c>
      <c r="D533" s="15" t="s">
        <v>3694</v>
      </c>
      <c r="E533" s="15" t="s">
        <v>3695</v>
      </c>
      <c r="F533" s="15">
        <v>150.18</v>
      </c>
      <c r="G533" s="15">
        <v>0</v>
      </c>
      <c r="H533" s="15">
        <v>4</v>
      </c>
      <c r="I533" s="15">
        <v>150.18</v>
      </c>
      <c r="J533" s="15">
        <v>1025.497803</v>
      </c>
      <c r="K533" s="15">
        <v>3</v>
      </c>
      <c r="L533" s="15">
        <v>3074.4788549999998</v>
      </c>
      <c r="M533" s="15">
        <v>23929</v>
      </c>
      <c r="N533" s="15">
        <v>68.639399999999995</v>
      </c>
      <c r="O533" s="15">
        <v>0.91668000000000005</v>
      </c>
      <c r="P533" s="15" t="s">
        <v>12078</v>
      </c>
      <c r="Q533" s="15">
        <v>61.04</v>
      </c>
      <c r="R533" s="15" t="s">
        <v>3718</v>
      </c>
      <c r="S533" s="15" t="s">
        <v>3718</v>
      </c>
      <c r="T533" s="15" t="s">
        <v>12083</v>
      </c>
      <c r="U533" s="15" t="s">
        <v>1170</v>
      </c>
      <c r="V533" s="15">
        <v>4</v>
      </c>
      <c r="W533" s="15" t="s">
        <v>11760</v>
      </c>
      <c r="X533" s="15">
        <v>106</v>
      </c>
      <c r="Y533" s="15" t="s">
        <v>1505</v>
      </c>
      <c r="Z533" s="15">
        <v>4</v>
      </c>
      <c r="AA533" s="15" t="s">
        <v>11760</v>
      </c>
      <c r="AB533" s="15">
        <v>49</v>
      </c>
      <c r="AC533" s="15" t="s">
        <v>7729</v>
      </c>
      <c r="AD533" s="15" t="s">
        <v>7730</v>
      </c>
      <c r="AE533" s="15" t="s">
        <v>3714</v>
      </c>
      <c r="AF533" s="15" t="s">
        <v>7731</v>
      </c>
      <c r="AG533" s="15" t="s">
        <v>3700</v>
      </c>
      <c r="AH533" s="15" t="s">
        <v>6123</v>
      </c>
      <c r="AI533" s="15" t="s">
        <v>12594</v>
      </c>
      <c r="AJ533" s="15">
        <v>1</v>
      </c>
    </row>
    <row r="534" spans="1:36" x14ac:dyDescent="0.25">
      <c r="A534" s="15" t="s">
        <v>4349</v>
      </c>
      <c r="B534" s="15" t="s">
        <v>16</v>
      </c>
      <c r="C534" s="15" t="s">
        <v>17</v>
      </c>
      <c r="D534" s="15" t="s">
        <v>3694</v>
      </c>
      <c r="E534" s="15" t="s">
        <v>3695</v>
      </c>
      <c r="F534" s="15">
        <v>150.12</v>
      </c>
      <c r="G534" s="15">
        <v>0</v>
      </c>
      <c r="H534" s="15">
        <v>4</v>
      </c>
      <c r="I534" s="15">
        <v>116.12</v>
      </c>
      <c r="J534" s="15">
        <v>678.34997499999997</v>
      </c>
      <c r="K534" s="15">
        <v>4</v>
      </c>
      <c r="L534" s="15">
        <v>2710.3780729999999</v>
      </c>
      <c r="M534" s="15">
        <v>15667</v>
      </c>
      <c r="N534" s="15">
        <v>49.618400000000001</v>
      </c>
      <c r="O534" s="15">
        <v>-0.85923000000000005</v>
      </c>
      <c r="P534" s="15" t="s">
        <v>12078</v>
      </c>
      <c r="Q534" s="15">
        <v>54.03</v>
      </c>
      <c r="R534" s="15" t="s">
        <v>4350</v>
      </c>
      <c r="S534" s="15" t="s">
        <v>3725</v>
      </c>
      <c r="T534" s="15" t="s">
        <v>12083</v>
      </c>
      <c r="U534" s="15" t="s">
        <v>1158</v>
      </c>
      <c r="V534" s="15">
        <v>11</v>
      </c>
      <c r="W534" s="15" t="s">
        <v>11760</v>
      </c>
      <c r="X534" s="15">
        <v>61</v>
      </c>
      <c r="Y534" s="15" t="s">
        <v>1016</v>
      </c>
      <c r="Z534" s="15">
        <v>3</v>
      </c>
      <c r="AA534" s="15" t="s">
        <v>11760</v>
      </c>
      <c r="AB534" s="15">
        <v>234</v>
      </c>
      <c r="AC534" s="15" t="s">
        <v>7732</v>
      </c>
      <c r="AD534" s="15" t="s">
        <v>7733</v>
      </c>
      <c r="AE534" s="15" t="s">
        <v>3700</v>
      </c>
      <c r="AF534" s="15" t="s">
        <v>7734</v>
      </c>
      <c r="AG534" s="15" t="s">
        <v>3700</v>
      </c>
      <c r="AH534" s="15" t="s">
        <v>6144</v>
      </c>
      <c r="AI534" s="15" t="s">
        <v>12597</v>
      </c>
      <c r="AJ534" s="15">
        <v>1</v>
      </c>
    </row>
    <row r="535" spans="1:36" x14ac:dyDescent="0.25">
      <c r="A535" s="15" t="s">
        <v>4086</v>
      </c>
      <c r="B535" s="15" t="s">
        <v>16</v>
      </c>
      <c r="C535" s="15" t="s">
        <v>31</v>
      </c>
      <c r="D535" s="15" t="s">
        <v>3694</v>
      </c>
      <c r="E535" s="15" t="s">
        <v>3695</v>
      </c>
      <c r="F535" s="15">
        <v>148.68</v>
      </c>
      <c r="G535" s="15">
        <v>0</v>
      </c>
      <c r="H535" s="15">
        <v>3</v>
      </c>
      <c r="I535" s="15">
        <v>117.1</v>
      </c>
      <c r="J535" s="15">
        <v>580.06762700000002</v>
      </c>
      <c r="K535" s="15">
        <v>4</v>
      </c>
      <c r="L535" s="15">
        <v>2317.2486779999999</v>
      </c>
      <c r="M535" s="15">
        <v>6646</v>
      </c>
      <c r="N535" s="15">
        <v>25.458300000000001</v>
      </c>
      <c r="O535" s="15">
        <v>-6.6369999999999998E-2</v>
      </c>
      <c r="P535" s="15" t="s">
        <v>12078</v>
      </c>
      <c r="Q535" s="15">
        <v>54.03</v>
      </c>
      <c r="R535" s="15" t="s">
        <v>3802</v>
      </c>
      <c r="S535" s="15" t="s">
        <v>3705</v>
      </c>
      <c r="T535" s="15" t="s">
        <v>12114</v>
      </c>
      <c r="U535" s="15" t="s">
        <v>927</v>
      </c>
      <c r="V535" s="15">
        <v>2</v>
      </c>
      <c r="W535" s="15" t="s">
        <v>11795</v>
      </c>
      <c r="X535" s="15">
        <v>13</v>
      </c>
      <c r="Y535" s="15" t="s">
        <v>960</v>
      </c>
      <c r="Z535" s="15">
        <v>6</v>
      </c>
      <c r="AA535" s="15" t="s">
        <v>11785</v>
      </c>
      <c r="AB535" s="15">
        <v>7</v>
      </c>
      <c r="AC535" s="15" t="s">
        <v>7735</v>
      </c>
      <c r="AD535" s="15" t="s">
        <v>7736</v>
      </c>
      <c r="AE535" s="15" t="s">
        <v>3700</v>
      </c>
      <c r="AF535" s="15" t="s">
        <v>7737</v>
      </c>
      <c r="AG535" s="15" t="s">
        <v>3700</v>
      </c>
      <c r="AH535" s="15" t="s">
        <v>6252</v>
      </c>
      <c r="AI535" s="15" t="s">
        <v>12603</v>
      </c>
      <c r="AJ535" s="15">
        <v>6</v>
      </c>
    </row>
    <row r="536" spans="1:36" x14ac:dyDescent="0.25">
      <c r="A536" s="15" t="s">
        <v>5404</v>
      </c>
      <c r="B536" s="15" t="s">
        <v>16</v>
      </c>
      <c r="C536" s="15" t="s">
        <v>31</v>
      </c>
      <c r="D536" s="15" t="s">
        <v>3694</v>
      </c>
      <c r="E536" s="15" t="s">
        <v>3695</v>
      </c>
      <c r="F536" s="15">
        <v>148.28</v>
      </c>
      <c r="G536" s="15">
        <v>0</v>
      </c>
      <c r="H536" s="15">
        <v>4</v>
      </c>
      <c r="I536" s="15">
        <v>92.16</v>
      </c>
      <c r="J536" s="15">
        <v>514.61755400000004</v>
      </c>
      <c r="K536" s="15">
        <v>3</v>
      </c>
      <c r="L536" s="15">
        <v>1541.8381079999999</v>
      </c>
      <c r="M536" s="15">
        <v>8074</v>
      </c>
      <c r="N536" s="15">
        <v>27.2685</v>
      </c>
      <c r="O536" s="15">
        <v>-1.77881</v>
      </c>
      <c r="P536" s="15" t="s">
        <v>12078</v>
      </c>
      <c r="Q536" s="15">
        <v>61.04</v>
      </c>
      <c r="R536" s="15" t="s">
        <v>3725</v>
      </c>
      <c r="S536" s="15" t="s">
        <v>3737</v>
      </c>
      <c r="T536" s="15" t="s">
        <v>12238</v>
      </c>
      <c r="U536" s="15" t="s">
        <v>1186</v>
      </c>
      <c r="V536" s="15">
        <v>3</v>
      </c>
      <c r="W536" s="15" t="s">
        <v>11762</v>
      </c>
      <c r="X536" s="15">
        <v>226</v>
      </c>
      <c r="Y536" s="15" t="s">
        <v>888</v>
      </c>
      <c r="Z536" s="15">
        <v>5</v>
      </c>
      <c r="AA536" s="15" t="s">
        <v>11785</v>
      </c>
      <c r="AB536" s="15">
        <v>7</v>
      </c>
      <c r="AC536" s="15" t="s">
        <v>7738</v>
      </c>
      <c r="AD536" s="15" t="s">
        <v>5452</v>
      </c>
      <c r="AE536" s="15" t="s">
        <v>3714</v>
      </c>
      <c r="AF536" s="15" t="s">
        <v>7739</v>
      </c>
      <c r="AG536" s="15" t="s">
        <v>3700</v>
      </c>
      <c r="AH536" s="15" t="s">
        <v>6261</v>
      </c>
      <c r="AI536" s="15" t="s">
        <v>12604</v>
      </c>
      <c r="AJ536" s="15">
        <v>4</v>
      </c>
    </row>
    <row r="537" spans="1:36" x14ac:dyDescent="0.25">
      <c r="A537" s="15" t="s">
        <v>7743</v>
      </c>
      <c r="B537" s="15" t="s">
        <v>16</v>
      </c>
      <c r="C537" s="15" t="s">
        <v>31</v>
      </c>
      <c r="D537" s="15" t="s">
        <v>3694</v>
      </c>
      <c r="E537" s="15" t="s">
        <v>3695</v>
      </c>
      <c r="F537" s="15">
        <v>147.4</v>
      </c>
      <c r="G537" s="15">
        <v>1</v>
      </c>
      <c r="H537" s="15">
        <v>4</v>
      </c>
      <c r="I537" s="15">
        <v>147.4</v>
      </c>
      <c r="J537" s="15">
        <v>607.34997499999997</v>
      </c>
      <c r="K537" s="15">
        <v>3</v>
      </c>
      <c r="L537" s="15">
        <v>1820.035374</v>
      </c>
      <c r="M537" s="15">
        <v>18560</v>
      </c>
      <c r="N537" s="15">
        <v>47.227200000000003</v>
      </c>
      <c r="O537" s="15">
        <v>-0.69535999999999998</v>
      </c>
      <c r="P537" s="15" t="s">
        <v>12078</v>
      </c>
      <c r="Q537" s="15">
        <v>73.05</v>
      </c>
      <c r="R537" s="15" t="s">
        <v>4285</v>
      </c>
      <c r="S537" s="15" t="s">
        <v>3802</v>
      </c>
      <c r="T537" s="15" t="s">
        <v>12654</v>
      </c>
      <c r="U537" s="15" t="s">
        <v>1064</v>
      </c>
      <c r="V537" s="15">
        <v>6</v>
      </c>
      <c r="W537" s="15" t="s">
        <v>11864</v>
      </c>
      <c r="X537" s="15">
        <v>6</v>
      </c>
      <c r="Y537" s="15" t="s">
        <v>1201</v>
      </c>
      <c r="Z537" s="15">
        <v>2</v>
      </c>
      <c r="AA537" s="15" t="s">
        <v>11789</v>
      </c>
      <c r="AB537" s="15">
        <v>10</v>
      </c>
      <c r="AC537" s="15" t="s">
        <v>7744</v>
      </c>
      <c r="AD537" s="15" t="s">
        <v>7745</v>
      </c>
      <c r="AE537" s="15" t="s">
        <v>3700</v>
      </c>
      <c r="AF537" s="15" t="s">
        <v>7746</v>
      </c>
      <c r="AG537" s="15" t="s">
        <v>3714</v>
      </c>
      <c r="AH537" s="15" t="s">
        <v>6261</v>
      </c>
      <c r="AI537" s="15" t="s">
        <v>12604</v>
      </c>
      <c r="AJ537" s="15">
        <v>3</v>
      </c>
    </row>
    <row r="538" spans="1:36" x14ac:dyDescent="0.25">
      <c r="A538" s="15" t="s">
        <v>5217</v>
      </c>
      <c r="B538" s="15" t="s">
        <v>16</v>
      </c>
      <c r="C538" s="15" t="s">
        <v>17</v>
      </c>
      <c r="D538" s="15" t="s">
        <v>3694</v>
      </c>
      <c r="E538" s="15" t="s">
        <v>3695</v>
      </c>
      <c r="F538" s="15">
        <v>147.26</v>
      </c>
      <c r="G538" s="15">
        <v>0</v>
      </c>
      <c r="H538" s="15">
        <v>4</v>
      </c>
      <c r="I538" s="15">
        <v>101.48</v>
      </c>
      <c r="J538" s="15">
        <v>652.33007799999996</v>
      </c>
      <c r="K538" s="15">
        <v>4</v>
      </c>
      <c r="L538" s="15">
        <v>2606.298483</v>
      </c>
      <c r="M538" s="15">
        <v>43102</v>
      </c>
      <c r="N538" s="15">
        <v>98.145200000000003</v>
      </c>
      <c r="O538" s="15">
        <v>-0.52381999999999995</v>
      </c>
      <c r="P538" s="15" t="s">
        <v>12078</v>
      </c>
      <c r="Q538" s="15">
        <v>54.03</v>
      </c>
      <c r="R538" s="15" t="s">
        <v>4001</v>
      </c>
      <c r="S538" s="15" t="s">
        <v>4005</v>
      </c>
      <c r="T538" s="15" t="s">
        <v>12095</v>
      </c>
      <c r="U538" s="15" t="s">
        <v>1076</v>
      </c>
      <c r="V538" s="15">
        <v>13</v>
      </c>
      <c r="W538" s="15" t="s">
        <v>11789</v>
      </c>
      <c r="X538" s="15">
        <v>204</v>
      </c>
      <c r="Y538" s="15" t="s">
        <v>931</v>
      </c>
      <c r="Z538" s="15">
        <v>7</v>
      </c>
      <c r="AA538" s="15" t="s">
        <v>11789</v>
      </c>
      <c r="AB538" s="15">
        <v>8</v>
      </c>
      <c r="AC538" s="15" t="s">
        <v>7747</v>
      </c>
      <c r="AD538" s="15" t="s">
        <v>7748</v>
      </c>
      <c r="AE538" s="15" t="s">
        <v>3700</v>
      </c>
      <c r="AF538" s="15" t="s">
        <v>7749</v>
      </c>
      <c r="AG538" s="15" t="s">
        <v>3700</v>
      </c>
      <c r="AH538" s="15" t="s">
        <v>6177</v>
      </c>
      <c r="AI538" s="15" t="s">
        <v>12600</v>
      </c>
      <c r="AJ538" s="15">
        <v>3</v>
      </c>
    </row>
    <row r="539" spans="1:36" x14ac:dyDescent="0.25">
      <c r="A539" s="15" t="s">
        <v>4247</v>
      </c>
      <c r="B539" s="15" t="s">
        <v>16</v>
      </c>
      <c r="C539" s="15" t="s">
        <v>17</v>
      </c>
      <c r="D539" s="15" t="s">
        <v>3694</v>
      </c>
      <c r="E539" s="15" t="s">
        <v>3695</v>
      </c>
      <c r="F539" s="15">
        <v>147.07</v>
      </c>
      <c r="G539" s="15">
        <v>0</v>
      </c>
      <c r="H539" s="15">
        <v>4</v>
      </c>
      <c r="I539" s="15">
        <v>147.07</v>
      </c>
      <c r="J539" s="15">
        <v>814.15057400000001</v>
      </c>
      <c r="K539" s="15">
        <v>4</v>
      </c>
      <c r="L539" s="15">
        <v>3253.580465</v>
      </c>
      <c r="M539" s="15">
        <v>27382</v>
      </c>
      <c r="N539" s="15">
        <v>68.820300000000003</v>
      </c>
      <c r="O539" s="15">
        <v>-4.5148200000000003</v>
      </c>
      <c r="P539" s="15" t="s">
        <v>12078</v>
      </c>
      <c r="Q539" s="15">
        <v>54.03</v>
      </c>
      <c r="R539" s="15" t="s">
        <v>3705</v>
      </c>
      <c r="S539" s="15" t="s">
        <v>3711</v>
      </c>
      <c r="T539" s="15" t="s">
        <v>12095</v>
      </c>
      <c r="U539" s="15" t="s">
        <v>1343</v>
      </c>
      <c r="V539" s="15">
        <v>6</v>
      </c>
      <c r="W539" s="15" t="s">
        <v>11789</v>
      </c>
      <c r="X539" s="15">
        <v>191</v>
      </c>
      <c r="Y539" s="15" t="s">
        <v>845</v>
      </c>
      <c r="Z539" s="15">
        <v>8</v>
      </c>
      <c r="AA539" s="15" t="s">
        <v>11789</v>
      </c>
      <c r="AB539" s="15">
        <v>184</v>
      </c>
      <c r="AC539" s="15" t="s">
        <v>7750</v>
      </c>
      <c r="AD539" s="15" t="s">
        <v>7751</v>
      </c>
      <c r="AE539" s="15" t="s">
        <v>3700</v>
      </c>
      <c r="AF539" s="15" t="s">
        <v>7752</v>
      </c>
      <c r="AG539" s="15" t="s">
        <v>3700</v>
      </c>
      <c r="AH539" s="15" t="s">
        <v>6164</v>
      </c>
      <c r="AI539" s="15" t="s">
        <v>12599</v>
      </c>
      <c r="AJ539" s="15">
        <v>3</v>
      </c>
    </row>
    <row r="540" spans="1:36" x14ac:dyDescent="0.25">
      <c r="A540" s="15" t="s">
        <v>5028</v>
      </c>
      <c r="B540" s="15" t="s">
        <v>16</v>
      </c>
      <c r="C540" s="15" t="s">
        <v>17</v>
      </c>
      <c r="D540" s="15" t="s">
        <v>3694</v>
      </c>
      <c r="E540" s="15" t="s">
        <v>3695</v>
      </c>
      <c r="F540" s="15">
        <v>146.87</v>
      </c>
      <c r="G540" s="15">
        <v>1</v>
      </c>
      <c r="H540" s="15">
        <v>4</v>
      </c>
      <c r="I540" s="15">
        <v>90.86</v>
      </c>
      <c r="J540" s="15">
        <v>498.26895100000002</v>
      </c>
      <c r="K540" s="15">
        <v>3</v>
      </c>
      <c r="L540" s="15">
        <v>1492.792301</v>
      </c>
      <c r="M540" s="15">
        <v>8356</v>
      </c>
      <c r="N540" s="15">
        <v>27.013000000000002</v>
      </c>
      <c r="O540" s="15">
        <v>0.38714999999999999</v>
      </c>
      <c r="P540" s="15" t="s">
        <v>12078</v>
      </c>
      <c r="Q540" s="15">
        <v>45.23</v>
      </c>
      <c r="R540" s="15" t="s">
        <v>3725</v>
      </c>
      <c r="S540" s="15" t="s">
        <v>3802</v>
      </c>
      <c r="T540" s="15" t="s">
        <v>12092</v>
      </c>
      <c r="U540" s="15" t="s">
        <v>5029</v>
      </c>
      <c r="V540" s="15">
        <v>3</v>
      </c>
      <c r="W540" s="15" t="s">
        <v>11780</v>
      </c>
      <c r="X540" s="15">
        <v>176</v>
      </c>
      <c r="Y540" s="15" t="s">
        <v>5030</v>
      </c>
      <c r="Z540" s="15">
        <v>2</v>
      </c>
      <c r="AA540" s="15" t="s">
        <v>11780</v>
      </c>
      <c r="AB540" s="15">
        <v>184</v>
      </c>
      <c r="AC540" s="15" t="s">
        <v>7753</v>
      </c>
      <c r="AD540" s="15" t="s">
        <v>7754</v>
      </c>
      <c r="AE540" s="15" t="s">
        <v>3700</v>
      </c>
      <c r="AF540" s="15" t="s">
        <v>7755</v>
      </c>
      <c r="AG540" s="15" t="s">
        <v>3714</v>
      </c>
      <c r="AH540" s="15" t="s">
        <v>6177</v>
      </c>
      <c r="AI540" s="15" t="s">
        <v>12600</v>
      </c>
      <c r="AJ540" s="15">
        <v>1</v>
      </c>
    </row>
    <row r="541" spans="1:36" x14ac:dyDescent="0.25">
      <c r="A541" s="15" t="s">
        <v>7239</v>
      </c>
      <c r="B541" s="15" t="s">
        <v>16</v>
      </c>
      <c r="C541" s="15" t="s">
        <v>17</v>
      </c>
      <c r="D541" s="15" t="s">
        <v>3694</v>
      </c>
      <c r="E541" s="15" t="s">
        <v>3695</v>
      </c>
      <c r="F541" s="15">
        <v>146.66</v>
      </c>
      <c r="G541" s="15">
        <v>0</v>
      </c>
      <c r="H541" s="15">
        <v>4</v>
      </c>
      <c r="I541" s="15">
        <v>114.71</v>
      </c>
      <c r="J541" s="15">
        <v>1125.61438</v>
      </c>
      <c r="K541" s="15">
        <v>3</v>
      </c>
      <c r="L541" s="15">
        <v>3374.828587</v>
      </c>
      <c r="M541" s="15">
        <v>26255</v>
      </c>
      <c r="N541" s="15">
        <v>74.258399999999995</v>
      </c>
      <c r="O541" s="15">
        <v>0.82901000000000002</v>
      </c>
      <c r="P541" s="15" t="s">
        <v>12078</v>
      </c>
      <c r="Q541" s="15">
        <v>61.04</v>
      </c>
      <c r="R541" s="15" t="s">
        <v>3983</v>
      </c>
      <c r="S541" s="15" t="s">
        <v>3820</v>
      </c>
      <c r="T541" s="15" t="s">
        <v>12110</v>
      </c>
      <c r="U541" s="15" t="s">
        <v>7240</v>
      </c>
      <c r="V541" s="15">
        <v>10</v>
      </c>
      <c r="W541" s="15" t="s">
        <v>11823</v>
      </c>
      <c r="X541" s="15">
        <v>91</v>
      </c>
      <c r="Y541" s="15" t="s">
        <v>4987</v>
      </c>
      <c r="Z541" s="15">
        <v>1</v>
      </c>
      <c r="AA541" s="15" t="s">
        <v>11823</v>
      </c>
      <c r="AB541" s="15">
        <v>53</v>
      </c>
      <c r="AC541" s="15" t="s">
        <v>7756</v>
      </c>
      <c r="AD541" s="15" t="s">
        <v>7757</v>
      </c>
      <c r="AE541" s="15" t="s">
        <v>3700</v>
      </c>
      <c r="AF541" s="15" t="s">
        <v>7758</v>
      </c>
      <c r="AG541" s="15" t="s">
        <v>3714</v>
      </c>
      <c r="AH541" s="15" t="s">
        <v>6123</v>
      </c>
      <c r="AI541" s="15" t="s">
        <v>12594</v>
      </c>
      <c r="AJ541" s="15">
        <v>1</v>
      </c>
    </row>
    <row r="542" spans="1:36" x14ac:dyDescent="0.25">
      <c r="A542" s="15" t="s">
        <v>6066</v>
      </c>
      <c r="B542" s="15" t="s">
        <v>16</v>
      </c>
      <c r="C542" s="15" t="s">
        <v>31</v>
      </c>
      <c r="D542" s="15" t="s">
        <v>3694</v>
      </c>
      <c r="E542" s="15" t="s">
        <v>3695</v>
      </c>
      <c r="F542" s="15">
        <v>146.65</v>
      </c>
      <c r="G542" s="15">
        <v>1</v>
      </c>
      <c r="H542" s="15">
        <v>4</v>
      </c>
      <c r="I542" s="15">
        <v>146.65</v>
      </c>
      <c r="J542" s="15">
        <v>388.69775399999997</v>
      </c>
      <c r="K542" s="15">
        <v>4</v>
      </c>
      <c r="L542" s="15">
        <v>1551.769186</v>
      </c>
      <c r="M542" s="15">
        <v>6346</v>
      </c>
      <c r="N542" s="15">
        <v>22.993400000000001</v>
      </c>
      <c r="O542" s="15">
        <v>2.2977599999999998</v>
      </c>
      <c r="P542" s="15" t="s">
        <v>12078</v>
      </c>
      <c r="Q542" s="15">
        <v>61.04</v>
      </c>
      <c r="R542" s="15" t="s">
        <v>3725</v>
      </c>
      <c r="S542" s="15" t="s">
        <v>3802</v>
      </c>
      <c r="T542" s="15" t="s">
        <v>12685</v>
      </c>
      <c r="U542" s="15" t="s">
        <v>1132</v>
      </c>
      <c r="V542" s="15">
        <v>3</v>
      </c>
      <c r="W542" s="15" t="s">
        <v>11823</v>
      </c>
      <c r="X542" s="15">
        <v>28</v>
      </c>
      <c r="Y542" s="15" t="s">
        <v>1535</v>
      </c>
      <c r="Z542" s="15">
        <v>2</v>
      </c>
      <c r="AA542" s="15" t="s">
        <v>11762</v>
      </c>
      <c r="AB542" s="15">
        <v>348</v>
      </c>
      <c r="AC542" s="15" t="s">
        <v>7759</v>
      </c>
      <c r="AD542" s="15" t="s">
        <v>7760</v>
      </c>
      <c r="AE542" s="15" t="s">
        <v>3700</v>
      </c>
      <c r="AF542" s="15" t="s">
        <v>7761</v>
      </c>
      <c r="AG542" s="15" t="s">
        <v>3700</v>
      </c>
      <c r="AH542" s="15" t="s">
        <v>6177</v>
      </c>
      <c r="AI542" s="15" t="s">
        <v>12600</v>
      </c>
      <c r="AJ542" s="15">
        <v>2</v>
      </c>
    </row>
    <row r="543" spans="1:36" x14ac:dyDescent="0.25">
      <c r="A543" s="15" t="s">
        <v>5295</v>
      </c>
      <c r="B543" s="15" t="s">
        <v>16</v>
      </c>
      <c r="C543" s="15" t="s">
        <v>17</v>
      </c>
      <c r="D543" s="15" t="s">
        <v>3694</v>
      </c>
      <c r="E543" s="15" t="s">
        <v>3695</v>
      </c>
      <c r="F543" s="15">
        <v>146.58000000000001</v>
      </c>
      <c r="G543" s="15">
        <v>0</v>
      </c>
      <c r="H543" s="15">
        <v>3</v>
      </c>
      <c r="I543" s="15">
        <v>77.12</v>
      </c>
      <c r="J543" s="15">
        <v>655.05377199999998</v>
      </c>
      <c r="K543" s="15">
        <v>4</v>
      </c>
      <c r="L543" s="15">
        <v>2617.1932579999998</v>
      </c>
      <c r="M543" s="15">
        <v>10263</v>
      </c>
      <c r="N543" s="15">
        <v>35.933999999999997</v>
      </c>
      <c r="O543" s="15">
        <v>-2.4922800000000001</v>
      </c>
      <c r="P543" s="15" t="s">
        <v>12078</v>
      </c>
      <c r="Q543" s="15">
        <v>61.04</v>
      </c>
      <c r="R543" s="15" t="s">
        <v>5296</v>
      </c>
      <c r="S543" s="15" t="s">
        <v>3711</v>
      </c>
      <c r="T543" s="15" t="s">
        <v>12083</v>
      </c>
      <c r="U543" s="15" t="s">
        <v>1036</v>
      </c>
      <c r="V543" s="15">
        <v>10</v>
      </c>
      <c r="W543" s="15" t="s">
        <v>11760</v>
      </c>
      <c r="X543" s="15">
        <v>197</v>
      </c>
      <c r="Y543" s="15" t="s">
        <v>1059</v>
      </c>
      <c r="Z543" s="15">
        <v>8</v>
      </c>
      <c r="AA543" s="15" t="s">
        <v>11760</v>
      </c>
      <c r="AB543" s="15">
        <v>160</v>
      </c>
      <c r="AC543" s="15" t="s">
        <v>7762</v>
      </c>
      <c r="AD543" s="15" t="s">
        <v>7763</v>
      </c>
      <c r="AE543" s="15" t="s">
        <v>3700</v>
      </c>
      <c r="AF543" s="15" t="s">
        <v>7764</v>
      </c>
      <c r="AG543" s="15" t="s">
        <v>3700</v>
      </c>
      <c r="AH543" s="15" t="s">
        <v>6144</v>
      </c>
      <c r="AI543" s="15" t="s">
        <v>12597</v>
      </c>
      <c r="AJ543" s="15">
        <v>1</v>
      </c>
    </row>
    <row r="544" spans="1:36" x14ac:dyDescent="0.25">
      <c r="A544" s="15" t="s">
        <v>5265</v>
      </c>
      <c r="B544" s="15" t="s">
        <v>16</v>
      </c>
      <c r="C544" s="15" t="s">
        <v>31</v>
      </c>
      <c r="D544" s="15" t="s">
        <v>3694</v>
      </c>
      <c r="E544" s="15" t="s">
        <v>3695</v>
      </c>
      <c r="F544" s="15">
        <v>146.24</v>
      </c>
      <c r="G544" s="15">
        <v>0</v>
      </c>
      <c r="H544" s="15">
        <v>4</v>
      </c>
      <c r="I544" s="15">
        <v>146.24</v>
      </c>
      <c r="J544" s="15">
        <v>574.97100799999998</v>
      </c>
      <c r="K544" s="15">
        <v>3</v>
      </c>
      <c r="L544" s="15">
        <v>1722.8984720000001</v>
      </c>
      <c r="M544" s="15">
        <v>25772</v>
      </c>
      <c r="N544" s="15">
        <v>69.516300000000001</v>
      </c>
      <c r="O544" s="15">
        <v>-1.55765</v>
      </c>
      <c r="P544" s="15" t="s">
        <v>12078</v>
      </c>
      <c r="Q544" s="15">
        <v>49.07</v>
      </c>
      <c r="R544" s="15" t="s">
        <v>4005</v>
      </c>
      <c r="S544" s="15" t="s">
        <v>3966</v>
      </c>
      <c r="T544" s="15" t="s">
        <v>12108</v>
      </c>
      <c r="U544" s="15" t="s">
        <v>931</v>
      </c>
      <c r="V544" s="15">
        <v>7</v>
      </c>
      <c r="W544" s="15" t="s">
        <v>11789</v>
      </c>
      <c r="X544" s="15">
        <v>8</v>
      </c>
      <c r="Y544" s="15" t="s">
        <v>1126</v>
      </c>
      <c r="Z544" s="15">
        <v>4</v>
      </c>
      <c r="AA544" s="15" t="s">
        <v>11795</v>
      </c>
      <c r="AB544" s="15">
        <v>4</v>
      </c>
      <c r="AC544" s="15" t="s">
        <v>7765</v>
      </c>
      <c r="AD544" s="15" t="s">
        <v>7766</v>
      </c>
      <c r="AE544" s="15" t="s">
        <v>3714</v>
      </c>
      <c r="AF544" s="15" t="s">
        <v>7767</v>
      </c>
      <c r="AG544" s="15" t="s">
        <v>3714</v>
      </c>
      <c r="AH544" s="15" t="s">
        <v>6151</v>
      </c>
      <c r="AI544" s="15" t="s">
        <v>12598</v>
      </c>
      <c r="AJ544" s="15">
        <v>2</v>
      </c>
    </row>
    <row r="545" spans="1:36" x14ac:dyDescent="0.25">
      <c r="A545" s="15" t="s">
        <v>4749</v>
      </c>
      <c r="B545" s="15" t="s">
        <v>16</v>
      </c>
      <c r="C545" s="15" t="s">
        <v>17</v>
      </c>
      <c r="D545" s="15" t="s">
        <v>3694</v>
      </c>
      <c r="E545" s="15" t="s">
        <v>3695</v>
      </c>
      <c r="F545" s="15">
        <v>145.83000000000001</v>
      </c>
      <c r="G545" s="15">
        <v>0</v>
      </c>
      <c r="H545" s="15">
        <v>4</v>
      </c>
      <c r="I545" s="15">
        <v>96.04</v>
      </c>
      <c r="J545" s="15">
        <v>587.56536900000003</v>
      </c>
      <c r="K545" s="15">
        <v>4</v>
      </c>
      <c r="L545" s="15">
        <v>2347.2396450000001</v>
      </c>
      <c r="M545" s="15">
        <v>20295</v>
      </c>
      <c r="N545" s="15">
        <v>57.225499999999997</v>
      </c>
      <c r="O545" s="15">
        <v>0.41783999999999999</v>
      </c>
      <c r="P545" s="15" t="s">
        <v>12078</v>
      </c>
      <c r="Q545" s="15">
        <v>61.04</v>
      </c>
      <c r="R545" s="15" t="s">
        <v>4001</v>
      </c>
      <c r="S545" s="15" t="s">
        <v>3802</v>
      </c>
      <c r="T545" s="15" t="s">
        <v>12095</v>
      </c>
      <c r="U545" s="15" t="s">
        <v>1076</v>
      </c>
      <c r="V545" s="15">
        <v>13</v>
      </c>
      <c r="W545" s="15" t="s">
        <v>11789</v>
      </c>
      <c r="X545" s="15">
        <v>204</v>
      </c>
      <c r="Y545" s="15" t="s">
        <v>1201</v>
      </c>
      <c r="Z545" s="15">
        <v>2</v>
      </c>
      <c r="AA545" s="15" t="s">
        <v>11789</v>
      </c>
      <c r="AB545" s="15">
        <v>10</v>
      </c>
      <c r="AC545" s="15" t="s">
        <v>7768</v>
      </c>
      <c r="AD545" s="15" t="s">
        <v>7769</v>
      </c>
      <c r="AE545" s="15" t="s">
        <v>3700</v>
      </c>
      <c r="AF545" s="15" t="s">
        <v>7770</v>
      </c>
      <c r="AG545" s="15" t="s">
        <v>3700</v>
      </c>
      <c r="AH545" s="15" t="s">
        <v>6252</v>
      </c>
      <c r="AI545" s="15" t="s">
        <v>12603</v>
      </c>
      <c r="AJ545" s="15">
        <v>3</v>
      </c>
    </row>
    <row r="546" spans="1:36" x14ac:dyDescent="0.25">
      <c r="A546" s="15" t="s">
        <v>6554</v>
      </c>
      <c r="B546" s="15" t="s">
        <v>16</v>
      </c>
      <c r="C546" s="15" t="s">
        <v>31</v>
      </c>
      <c r="D546" s="15" t="s">
        <v>3694</v>
      </c>
      <c r="E546" s="15" t="s">
        <v>3695</v>
      </c>
      <c r="F546" s="15">
        <v>145.55000000000001</v>
      </c>
      <c r="G546" s="15">
        <v>0</v>
      </c>
      <c r="H546" s="15">
        <v>4</v>
      </c>
      <c r="I546" s="15">
        <v>145.55000000000001</v>
      </c>
      <c r="J546" s="15">
        <v>707.61261000000002</v>
      </c>
      <c r="K546" s="15">
        <v>4</v>
      </c>
      <c r="L546" s="15">
        <v>2827.4286099999999</v>
      </c>
      <c r="M546" s="15">
        <v>30973</v>
      </c>
      <c r="N546" s="15">
        <v>85.774299999999997</v>
      </c>
      <c r="O546" s="15">
        <v>2.8303699999999998</v>
      </c>
      <c r="P546" s="15" t="s">
        <v>12078</v>
      </c>
      <c r="Q546" s="15">
        <v>49.07</v>
      </c>
      <c r="R546" s="15" t="s">
        <v>3705</v>
      </c>
      <c r="S546" s="15" t="s">
        <v>3820</v>
      </c>
      <c r="T546" s="15" t="s">
        <v>12097</v>
      </c>
      <c r="U546" s="15" t="s">
        <v>1343</v>
      </c>
      <c r="V546" s="15">
        <v>6</v>
      </c>
      <c r="W546" s="15" t="s">
        <v>11789</v>
      </c>
      <c r="X546" s="15">
        <v>191</v>
      </c>
      <c r="Y546" s="15" t="s">
        <v>1040</v>
      </c>
      <c r="Z546" s="15">
        <v>1</v>
      </c>
      <c r="AA546" s="15" t="s">
        <v>11785</v>
      </c>
      <c r="AB546" s="15">
        <v>2</v>
      </c>
      <c r="AC546" s="15" t="s">
        <v>7771</v>
      </c>
      <c r="AD546" s="15" t="s">
        <v>7772</v>
      </c>
      <c r="AE546" s="15" t="s">
        <v>3700</v>
      </c>
      <c r="AF546" s="15" t="s">
        <v>7773</v>
      </c>
      <c r="AG546" s="15" t="s">
        <v>3700</v>
      </c>
      <c r="AH546" s="15" t="s">
        <v>6123</v>
      </c>
      <c r="AI546" s="15" t="s">
        <v>12594</v>
      </c>
      <c r="AJ546" s="15">
        <v>6</v>
      </c>
    </row>
    <row r="547" spans="1:36" x14ac:dyDescent="0.25">
      <c r="A547" s="15" t="s">
        <v>4776</v>
      </c>
      <c r="B547" s="15" t="s">
        <v>16</v>
      </c>
      <c r="C547" s="15" t="s">
        <v>31</v>
      </c>
      <c r="D547" s="15" t="s">
        <v>3694</v>
      </c>
      <c r="E547" s="15" t="s">
        <v>3695</v>
      </c>
      <c r="F547" s="15">
        <v>145.25</v>
      </c>
      <c r="G547" s="15">
        <v>0</v>
      </c>
      <c r="H547" s="15">
        <v>4</v>
      </c>
      <c r="I547" s="15">
        <v>128.9</v>
      </c>
      <c r="J547" s="15">
        <v>608.95654300000001</v>
      </c>
      <c r="K547" s="15">
        <v>3</v>
      </c>
      <c r="L547" s="15">
        <v>1824.8550760000001</v>
      </c>
      <c r="M547" s="15">
        <v>17852</v>
      </c>
      <c r="N547" s="15">
        <v>45.687899999999999</v>
      </c>
      <c r="O547" s="15">
        <v>0.15573999999999999</v>
      </c>
      <c r="P547" s="15" t="s">
        <v>12078</v>
      </c>
      <c r="Q547" s="15">
        <v>76.14</v>
      </c>
      <c r="R547" s="15" t="s">
        <v>3711</v>
      </c>
      <c r="S547" s="15" t="s">
        <v>3802</v>
      </c>
      <c r="T547" s="15" t="s">
        <v>12081</v>
      </c>
      <c r="U547" s="15" t="s">
        <v>1059</v>
      </c>
      <c r="V547" s="15">
        <v>8</v>
      </c>
      <c r="W547" s="15" t="s">
        <v>11760</v>
      </c>
      <c r="X547" s="15">
        <v>160</v>
      </c>
      <c r="Y547" s="15" t="s">
        <v>1535</v>
      </c>
      <c r="Z547" s="15">
        <v>2</v>
      </c>
      <c r="AA547" s="15" t="s">
        <v>11762</v>
      </c>
      <c r="AB547" s="15">
        <v>348</v>
      </c>
      <c r="AC547" s="15" t="s">
        <v>7774</v>
      </c>
      <c r="AD547" s="15" t="s">
        <v>7775</v>
      </c>
      <c r="AE547" s="15" t="s">
        <v>3714</v>
      </c>
      <c r="AF547" s="15" t="s">
        <v>6805</v>
      </c>
      <c r="AG547" s="15" t="s">
        <v>3700</v>
      </c>
      <c r="AH547" s="15" t="s">
        <v>6177</v>
      </c>
      <c r="AI547" s="15" t="s">
        <v>12600</v>
      </c>
      <c r="AJ547" s="15">
        <v>2</v>
      </c>
    </row>
    <row r="548" spans="1:36" x14ac:dyDescent="0.25">
      <c r="A548" s="15" t="s">
        <v>4851</v>
      </c>
      <c r="B548" s="15" t="s">
        <v>16</v>
      </c>
      <c r="C548" s="15" t="s">
        <v>31</v>
      </c>
      <c r="D548" s="15" t="s">
        <v>3694</v>
      </c>
      <c r="E548" s="15" t="s">
        <v>3695</v>
      </c>
      <c r="F548" s="15">
        <v>145.04</v>
      </c>
      <c r="G548" s="15">
        <v>0</v>
      </c>
      <c r="H548" s="15">
        <v>3</v>
      </c>
      <c r="I548" s="15">
        <v>118.78</v>
      </c>
      <c r="J548" s="15">
        <v>621.58789000000002</v>
      </c>
      <c r="K548" s="15">
        <v>4</v>
      </c>
      <c r="L548" s="15">
        <v>2483.329733</v>
      </c>
      <c r="M548" s="15">
        <v>10886</v>
      </c>
      <c r="N548" s="15">
        <v>35.122799999999998</v>
      </c>
      <c r="O548" s="15">
        <v>-1.3613599999999999</v>
      </c>
      <c r="P548" s="15" t="s">
        <v>12078</v>
      </c>
      <c r="Q548" s="15">
        <v>54.03</v>
      </c>
      <c r="R548" s="15" t="s">
        <v>3820</v>
      </c>
      <c r="S548" s="15" t="s">
        <v>3966</v>
      </c>
      <c r="T548" s="15" t="s">
        <v>12113</v>
      </c>
      <c r="U548" s="15" t="s">
        <v>1040</v>
      </c>
      <c r="V548" s="15">
        <v>1</v>
      </c>
      <c r="W548" s="15" t="s">
        <v>11785</v>
      </c>
      <c r="X548" s="15">
        <v>2</v>
      </c>
      <c r="Y548" s="15" t="s">
        <v>1126</v>
      </c>
      <c r="Z548" s="15">
        <v>4</v>
      </c>
      <c r="AA548" s="15" t="s">
        <v>11795</v>
      </c>
      <c r="AB548" s="15">
        <v>4</v>
      </c>
      <c r="AC548" s="15" t="s">
        <v>7776</v>
      </c>
      <c r="AD548" s="15" t="s">
        <v>7777</v>
      </c>
      <c r="AE548" s="15" t="s">
        <v>3714</v>
      </c>
      <c r="AF548" s="15" t="s">
        <v>7778</v>
      </c>
      <c r="AG548" s="15" t="s">
        <v>3868</v>
      </c>
      <c r="AH548" s="15" t="s">
        <v>6131</v>
      </c>
      <c r="AI548" s="15" t="s">
        <v>12596</v>
      </c>
      <c r="AJ548" s="15">
        <v>4</v>
      </c>
    </row>
    <row r="549" spans="1:36" x14ac:dyDescent="0.25">
      <c r="A549" s="15" t="s">
        <v>4610</v>
      </c>
      <c r="B549" s="15" t="s">
        <v>16</v>
      </c>
      <c r="C549" s="15" t="s">
        <v>31</v>
      </c>
      <c r="D549" s="15" t="s">
        <v>3694</v>
      </c>
      <c r="E549" s="15" t="s">
        <v>3695</v>
      </c>
      <c r="F549" s="15">
        <v>144.63999999999999</v>
      </c>
      <c r="G549" s="15">
        <v>1</v>
      </c>
      <c r="H549" s="15">
        <v>3</v>
      </c>
      <c r="I549" s="15">
        <v>144.63999999999999</v>
      </c>
      <c r="J549" s="15">
        <v>445.03475900000001</v>
      </c>
      <c r="K549" s="15">
        <v>5</v>
      </c>
      <c r="L549" s="15">
        <v>2221.144691</v>
      </c>
      <c r="M549" s="15">
        <v>10073</v>
      </c>
      <c r="N549" s="15">
        <v>34.564799999999998</v>
      </c>
      <c r="O549" s="15">
        <v>-1.8642300000000001</v>
      </c>
      <c r="P549" s="15" t="s">
        <v>12078</v>
      </c>
      <c r="Q549" s="15">
        <v>45.23</v>
      </c>
      <c r="R549" s="15" t="s">
        <v>3725</v>
      </c>
      <c r="S549" s="15" t="s">
        <v>3718</v>
      </c>
      <c r="T549" s="15" t="s">
        <v>12087</v>
      </c>
      <c r="U549" s="15" t="s">
        <v>4611</v>
      </c>
      <c r="V549" s="15">
        <v>3</v>
      </c>
      <c r="W549" s="15" t="s">
        <v>11759</v>
      </c>
      <c r="X549" s="15">
        <v>368</v>
      </c>
      <c r="Y549" s="15" t="s">
        <v>1505</v>
      </c>
      <c r="Z549" s="15">
        <v>4</v>
      </c>
      <c r="AA549" s="15" t="s">
        <v>11760</v>
      </c>
      <c r="AB549" s="15">
        <v>49</v>
      </c>
      <c r="AC549" s="15" t="s">
        <v>7779</v>
      </c>
      <c r="AD549" s="15" t="s">
        <v>7780</v>
      </c>
      <c r="AE549" s="15" t="s">
        <v>3714</v>
      </c>
      <c r="AF549" s="15" t="s">
        <v>7781</v>
      </c>
      <c r="AG549" s="15" t="s">
        <v>3868</v>
      </c>
      <c r="AH549" s="15" t="s">
        <v>6501</v>
      </c>
      <c r="AI549" s="15" t="s">
        <v>12621</v>
      </c>
      <c r="AJ549" s="15">
        <v>2</v>
      </c>
    </row>
    <row r="550" spans="1:36" x14ac:dyDescent="0.25">
      <c r="A550" s="15" t="s">
        <v>4474</v>
      </c>
      <c r="B550" s="15" t="s">
        <v>16</v>
      </c>
      <c r="C550" s="15" t="s">
        <v>31</v>
      </c>
      <c r="D550" s="15" t="s">
        <v>3694</v>
      </c>
      <c r="E550" s="15" t="s">
        <v>3695</v>
      </c>
      <c r="F550" s="15">
        <v>144.13999999999999</v>
      </c>
      <c r="G550" s="15">
        <v>0</v>
      </c>
      <c r="H550" s="15">
        <v>4</v>
      </c>
      <c r="I550" s="15">
        <v>111.71</v>
      </c>
      <c r="J550" s="15">
        <v>755.37908900000002</v>
      </c>
      <c r="K550" s="15">
        <v>3</v>
      </c>
      <c r="L550" s="15">
        <v>2264.122715</v>
      </c>
      <c r="M550" s="15">
        <v>31255</v>
      </c>
      <c r="N550" s="15">
        <v>71.3566</v>
      </c>
      <c r="O550" s="15">
        <v>0.28916999999999998</v>
      </c>
      <c r="P550" s="15" t="s">
        <v>12078</v>
      </c>
      <c r="Q550" s="15">
        <v>61.04</v>
      </c>
      <c r="R550" s="15" t="s">
        <v>3711</v>
      </c>
      <c r="S550" s="15" t="s">
        <v>4005</v>
      </c>
      <c r="T550" s="15" t="s">
        <v>12141</v>
      </c>
      <c r="U550" s="15" t="s">
        <v>863</v>
      </c>
      <c r="V550" s="15">
        <v>8</v>
      </c>
      <c r="W550" s="15" t="s">
        <v>11759</v>
      </c>
      <c r="X550" s="15">
        <v>443</v>
      </c>
      <c r="Y550" s="15" t="s">
        <v>931</v>
      </c>
      <c r="Z550" s="15">
        <v>7</v>
      </c>
      <c r="AA550" s="15" t="s">
        <v>11789</v>
      </c>
      <c r="AB550" s="15">
        <v>8</v>
      </c>
      <c r="AC550" s="15" t="s">
        <v>7782</v>
      </c>
      <c r="AD550" s="15" t="s">
        <v>7783</v>
      </c>
      <c r="AE550" s="15" t="s">
        <v>3714</v>
      </c>
      <c r="AF550" s="15" t="s">
        <v>7784</v>
      </c>
      <c r="AG550" s="15" t="s">
        <v>3700</v>
      </c>
      <c r="AH550" s="15" t="s">
        <v>6177</v>
      </c>
      <c r="AI550" s="15" t="s">
        <v>12600</v>
      </c>
      <c r="AJ550" s="15">
        <v>2</v>
      </c>
    </row>
    <row r="551" spans="1:36" x14ac:dyDescent="0.25">
      <c r="A551" s="15" t="s">
        <v>3970</v>
      </c>
      <c r="B551" s="15" t="s">
        <v>16</v>
      </c>
      <c r="C551" s="15" t="s">
        <v>31</v>
      </c>
      <c r="D551" s="15" t="s">
        <v>3694</v>
      </c>
      <c r="E551" s="15" t="s">
        <v>3695</v>
      </c>
      <c r="F551" s="15">
        <v>143.96</v>
      </c>
      <c r="G551" s="15">
        <v>0</v>
      </c>
      <c r="H551" s="15">
        <v>3</v>
      </c>
      <c r="I551" s="15">
        <v>143.96</v>
      </c>
      <c r="J551" s="15">
        <v>495.74728399999998</v>
      </c>
      <c r="K551" s="15">
        <v>4</v>
      </c>
      <c r="L551" s="15">
        <v>1979.967306</v>
      </c>
      <c r="M551" s="15">
        <v>11509</v>
      </c>
      <c r="N551" s="15">
        <v>34.272100000000002</v>
      </c>
      <c r="O551" s="15">
        <v>-0.92710000000000004</v>
      </c>
      <c r="P551" s="15" t="s">
        <v>12078</v>
      </c>
      <c r="Q551" s="15">
        <v>39.46</v>
      </c>
      <c r="R551" s="15" t="s">
        <v>3820</v>
      </c>
      <c r="S551" s="15" t="s">
        <v>3718</v>
      </c>
      <c r="T551" s="15" t="s">
        <v>12087</v>
      </c>
      <c r="U551" s="15" t="s">
        <v>956</v>
      </c>
      <c r="V551" s="15">
        <v>1</v>
      </c>
      <c r="W551" s="15" t="s">
        <v>11759</v>
      </c>
      <c r="X551" s="15">
        <v>368</v>
      </c>
      <c r="Y551" s="15" t="s">
        <v>1505</v>
      </c>
      <c r="Z551" s="15">
        <v>4</v>
      </c>
      <c r="AA551" s="15" t="s">
        <v>11760</v>
      </c>
      <c r="AB551" s="15">
        <v>49</v>
      </c>
      <c r="AC551" s="15" t="s">
        <v>12686</v>
      </c>
      <c r="AD551" s="15" t="s">
        <v>12687</v>
      </c>
      <c r="AE551" s="15" t="s">
        <v>3714</v>
      </c>
      <c r="AF551" s="15" t="s">
        <v>12688</v>
      </c>
      <c r="AG551" s="15" t="s">
        <v>3700</v>
      </c>
      <c r="AH551" s="15" t="s">
        <v>6261</v>
      </c>
      <c r="AI551" s="15" t="s">
        <v>12604</v>
      </c>
      <c r="AJ551" s="15">
        <v>2</v>
      </c>
    </row>
    <row r="552" spans="1:36" x14ac:dyDescent="0.25">
      <c r="A552" s="15" t="s">
        <v>4655</v>
      </c>
      <c r="B552" s="15" t="s">
        <v>16</v>
      </c>
      <c r="C552" s="15" t="s">
        <v>31</v>
      </c>
      <c r="D552" s="15" t="s">
        <v>3694</v>
      </c>
      <c r="E552" s="15" t="s">
        <v>3695</v>
      </c>
      <c r="F552" s="15">
        <v>143.22999999999999</v>
      </c>
      <c r="G552" s="15">
        <v>0</v>
      </c>
      <c r="H552" s="15">
        <v>4</v>
      </c>
      <c r="I552" s="15">
        <v>107.87</v>
      </c>
      <c r="J552" s="15">
        <v>536.30731200000002</v>
      </c>
      <c r="K552" s="15">
        <v>3</v>
      </c>
      <c r="L552" s="15">
        <v>1606.907383</v>
      </c>
      <c r="M552" s="15">
        <v>15106</v>
      </c>
      <c r="N552" s="15">
        <v>40.725499999999997</v>
      </c>
      <c r="O552" s="15">
        <v>0.69401000000000002</v>
      </c>
      <c r="P552" s="15" t="s">
        <v>12078</v>
      </c>
      <c r="Q552" s="15">
        <v>73.05</v>
      </c>
      <c r="R552" s="15" t="s">
        <v>3802</v>
      </c>
      <c r="S552" s="15" t="s">
        <v>3820</v>
      </c>
      <c r="T552" s="15" t="s">
        <v>12175</v>
      </c>
      <c r="U552" s="15" t="s">
        <v>1378</v>
      </c>
      <c r="V552" s="15">
        <v>2</v>
      </c>
      <c r="W552" s="15" t="s">
        <v>11807</v>
      </c>
      <c r="X552" s="15">
        <v>178</v>
      </c>
      <c r="Y552" s="15" t="s">
        <v>1040</v>
      </c>
      <c r="Z552" s="15">
        <v>1</v>
      </c>
      <c r="AA552" s="15" t="s">
        <v>11785</v>
      </c>
      <c r="AB552" s="15">
        <v>2</v>
      </c>
      <c r="AC552" s="15" t="s">
        <v>7786</v>
      </c>
      <c r="AD552" s="15" t="s">
        <v>7787</v>
      </c>
      <c r="AE552" s="15" t="s">
        <v>3700</v>
      </c>
      <c r="AF552" s="15" t="s">
        <v>7788</v>
      </c>
      <c r="AG552" s="15" t="s">
        <v>3714</v>
      </c>
      <c r="AH552" s="15" t="s">
        <v>6177</v>
      </c>
      <c r="AI552" s="15" t="s">
        <v>12600</v>
      </c>
      <c r="AJ552" s="15">
        <v>6</v>
      </c>
    </row>
    <row r="553" spans="1:36" x14ac:dyDescent="0.25">
      <c r="A553" s="15" t="s">
        <v>7200</v>
      </c>
      <c r="B553" s="15" t="s">
        <v>16</v>
      </c>
      <c r="C553" s="15" t="s">
        <v>31</v>
      </c>
      <c r="D553" s="15" t="s">
        <v>3694</v>
      </c>
      <c r="E553" s="15" t="s">
        <v>3695</v>
      </c>
      <c r="F553" s="15">
        <v>143.22999999999999</v>
      </c>
      <c r="G553" s="15">
        <v>0</v>
      </c>
      <c r="H553" s="15">
        <v>4</v>
      </c>
      <c r="I553" s="15">
        <v>118.09</v>
      </c>
      <c r="J553" s="15">
        <v>1000.49353</v>
      </c>
      <c r="K553" s="15">
        <v>3</v>
      </c>
      <c r="L553" s="15">
        <v>2999.466038</v>
      </c>
      <c r="M553" s="15">
        <v>30477</v>
      </c>
      <c r="N553" s="15">
        <v>84.477800000000002</v>
      </c>
      <c r="O553" s="15">
        <v>3.2169300000000001</v>
      </c>
      <c r="P553" s="15" t="s">
        <v>12078</v>
      </c>
      <c r="Q553" s="15">
        <v>61.04</v>
      </c>
      <c r="R553" s="15" t="s">
        <v>3705</v>
      </c>
      <c r="S553" s="15" t="s">
        <v>3820</v>
      </c>
      <c r="T553" s="15" t="s">
        <v>12689</v>
      </c>
      <c r="U553" s="15" t="s">
        <v>5137</v>
      </c>
      <c r="V553" s="15">
        <v>6</v>
      </c>
      <c r="W553" s="15" t="s">
        <v>11964</v>
      </c>
      <c r="X553" s="15">
        <v>192</v>
      </c>
      <c r="Y553" s="15" t="s">
        <v>1040</v>
      </c>
      <c r="Z553" s="15">
        <v>1</v>
      </c>
      <c r="AA553" s="15" t="s">
        <v>11785</v>
      </c>
      <c r="AB553" s="15">
        <v>2</v>
      </c>
      <c r="AC553" s="15" t="s">
        <v>7789</v>
      </c>
      <c r="AD553" s="15" t="s">
        <v>7790</v>
      </c>
      <c r="AE553" s="15" t="s">
        <v>3700</v>
      </c>
      <c r="AF553" s="15" t="s">
        <v>7791</v>
      </c>
      <c r="AG553" s="15" t="s">
        <v>3714</v>
      </c>
      <c r="AH553" s="15" t="s">
        <v>6123</v>
      </c>
      <c r="AI553" s="15" t="s">
        <v>12594</v>
      </c>
      <c r="AJ553" s="15">
        <v>4</v>
      </c>
    </row>
    <row r="554" spans="1:36" x14ac:dyDescent="0.25">
      <c r="A554" s="15" t="s">
        <v>5687</v>
      </c>
      <c r="B554" s="15" t="s">
        <v>16</v>
      </c>
      <c r="C554" s="15" t="s">
        <v>31</v>
      </c>
      <c r="D554" s="15" t="s">
        <v>3694</v>
      </c>
      <c r="E554" s="15" t="s">
        <v>3695</v>
      </c>
      <c r="F554" s="15">
        <v>143.02000000000001</v>
      </c>
      <c r="G554" s="15">
        <v>1</v>
      </c>
      <c r="H554" s="15">
        <v>4</v>
      </c>
      <c r="I554" s="15">
        <v>143.02000000000001</v>
      </c>
      <c r="J554" s="15">
        <v>469.01397700000001</v>
      </c>
      <c r="K554" s="15">
        <v>4</v>
      </c>
      <c r="L554" s="15">
        <v>1873.0340779999999</v>
      </c>
      <c r="M554" s="15">
        <v>24223</v>
      </c>
      <c r="N554" s="15">
        <v>59.944000000000003</v>
      </c>
      <c r="O554" s="15">
        <v>-2.0731600000000001</v>
      </c>
      <c r="P554" s="15" t="s">
        <v>12078</v>
      </c>
      <c r="Q554" s="15">
        <v>39.46</v>
      </c>
      <c r="R554" s="15" t="s">
        <v>4005</v>
      </c>
      <c r="S554" s="15" t="s">
        <v>3802</v>
      </c>
      <c r="T554" s="15" t="s">
        <v>12170</v>
      </c>
      <c r="U554" s="15" t="s">
        <v>931</v>
      </c>
      <c r="V554" s="15">
        <v>7</v>
      </c>
      <c r="W554" s="15" t="s">
        <v>11789</v>
      </c>
      <c r="X554" s="15">
        <v>8</v>
      </c>
      <c r="Y554" s="15" t="s">
        <v>1378</v>
      </c>
      <c r="Z554" s="15">
        <v>2</v>
      </c>
      <c r="AA554" s="15" t="s">
        <v>11807</v>
      </c>
      <c r="AB554" s="15">
        <v>178</v>
      </c>
      <c r="AC554" s="15" t="s">
        <v>7792</v>
      </c>
      <c r="AD554" s="15" t="s">
        <v>7793</v>
      </c>
      <c r="AE554" s="15" t="s">
        <v>3714</v>
      </c>
      <c r="AF554" s="15" t="s">
        <v>7794</v>
      </c>
      <c r="AG554" s="15" t="s">
        <v>3700</v>
      </c>
      <c r="AH554" s="15" t="s">
        <v>6230</v>
      </c>
      <c r="AI554" s="15" t="s">
        <v>12602</v>
      </c>
      <c r="AJ554" s="15">
        <v>4</v>
      </c>
    </row>
    <row r="555" spans="1:36" x14ac:dyDescent="0.25">
      <c r="A555" s="15" t="s">
        <v>4974</v>
      </c>
      <c r="B555" s="15" t="s">
        <v>16</v>
      </c>
      <c r="C555" s="15" t="s">
        <v>17</v>
      </c>
      <c r="D555" s="15" t="s">
        <v>3694</v>
      </c>
      <c r="E555" s="15" t="s">
        <v>3695</v>
      </c>
      <c r="F555" s="15">
        <v>142.94999999999999</v>
      </c>
      <c r="G555" s="15">
        <v>0</v>
      </c>
      <c r="H555" s="15">
        <v>4</v>
      </c>
      <c r="I555" s="15">
        <v>142.94999999999999</v>
      </c>
      <c r="J555" s="15">
        <v>704.10089100000005</v>
      </c>
      <c r="K555" s="15">
        <v>4</v>
      </c>
      <c r="L555" s="15">
        <v>2813.3817349999999</v>
      </c>
      <c r="M555" s="15">
        <v>18162</v>
      </c>
      <c r="N555" s="15">
        <v>56.195300000000003</v>
      </c>
      <c r="O555" s="15">
        <v>-1.1158600000000001</v>
      </c>
      <c r="P555" s="15" t="s">
        <v>12078</v>
      </c>
      <c r="Q555" s="15">
        <v>49.07</v>
      </c>
      <c r="R555" s="15" t="s">
        <v>3711</v>
      </c>
      <c r="S555" s="15" t="s">
        <v>3802</v>
      </c>
      <c r="T555" s="15" t="s">
        <v>12195</v>
      </c>
      <c r="U555" s="15" t="s">
        <v>4975</v>
      </c>
      <c r="V555" s="15">
        <v>8</v>
      </c>
      <c r="W555" s="15" t="s">
        <v>11946</v>
      </c>
      <c r="X555" s="15">
        <v>8</v>
      </c>
      <c r="Y555" s="15" t="s">
        <v>4976</v>
      </c>
      <c r="Z555" s="15">
        <v>2</v>
      </c>
      <c r="AA555" s="15" t="s">
        <v>11946</v>
      </c>
      <c r="AB555" s="15">
        <v>52</v>
      </c>
      <c r="AC555" s="15" t="s">
        <v>7795</v>
      </c>
      <c r="AD555" s="15" t="s">
        <v>7796</v>
      </c>
      <c r="AE555" s="15" t="s">
        <v>3700</v>
      </c>
      <c r="AF555" s="15" t="s">
        <v>7797</v>
      </c>
      <c r="AG555" s="15" t="s">
        <v>3700</v>
      </c>
      <c r="AH555" s="15" t="s">
        <v>6144</v>
      </c>
      <c r="AI555" s="15" t="s">
        <v>12597</v>
      </c>
      <c r="AJ555" s="15">
        <v>1</v>
      </c>
    </row>
    <row r="556" spans="1:36" x14ac:dyDescent="0.25">
      <c r="A556" s="15" t="s">
        <v>4776</v>
      </c>
      <c r="B556" s="15" t="s">
        <v>16</v>
      </c>
      <c r="C556" s="15" t="s">
        <v>31</v>
      </c>
      <c r="D556" s="15" t="s">
        <v>3694</v>
      </c>
      <c r="E556" s="15" t="s">
        <v>3695</v>
      </c>
      <c r="F556" s="15">
        <v>142.91999999999999</v>
      </c>
      <c r="G556" s="15">
        <v>0</v>
      </c>
      <c r="H556" s="15">
        <v>4</v>
      </c>
      <c r="I556" s="15">
        <v>107.78</v>
      </c>
      <c r="J556" s="15">
        <v>608.95660399999997</v>
      </c>
      <c r="K556" s="15">
        <v>3</v>
      </c>
      <c r="L556" s="15">
        <v>1824.8552589999999</v>
      </c>
      <c r="M556" s="15">
        <v>17578</v>
      </c>
      <c r="N556" s="15">
        <v>45.191499999999998</v>
      </c>
      <c r="O556" s="15">
        <v>2.4065099999999999</v>
      </c>
      <c r="P556" s="15" t="s">
        <v>12078</v>
      </c>
      <c r="Q556" s="15">
        <v>39.46</v>
      </c>
      <c r="R556" s="15" t="s">
        <v>3711</v>
      </c>
      <c r="S556" s="15" t="s">
        <v>3802</v>
      </c>
      <c r="T556" s="15" t="s">
        <v>12081</v>
      </c>
      <c r="U556" s="15" t="s">
        <v>1059</v>
      </c>
      <c r="V556" s="15">
        <v>8</v>
      </c>
      <c r="W556" s="15" t="s">
        <v>11760</v>
      </c>
      <c r="X556" s="15">
        <v>160</v>
      </c>
      <c r="Y556" s="15" t="s">
        <v>1535</v>
      </c>
      <c r="Z556" s="15">
        <v>2</v>
      </c>
      <c r="AA556" s="15" t="s">
        <v>11762</v>
      </c>
      <c r="AB556" s="15">
        <v>348</v>
      </c>
      <c r="AC556" s="15" t="s">
        <v>7798</v>
      </c>
      <c r="AD556" s="15" t="s">
        <v>7799</v>
      </c>
      <c r="AE556" s="15" t="s">
        <v>3700</v>
      </c>
      <c r="AF556" s="15" t="s">
        <v>7800</v>
      </c>
      <c r="AG556" s="15" t="s">
        <v>3714</v>
      </c>
      <c r="AH556" s="15" t="s">
        <v>6177</v>
      </c>
      <c r="AI556" s="15" t="s">
        <v>12600</v>
      </c>
      <c r="AJ556" s="15">
        <v>2</v>
      </c>
    </row>
    <row r="557" spans="1:36" x14ac:dyDescent="0.25">
      <c r="A557" s="15" t="s">
        <v>12690</v>
      </c>
      <c r="B557" s="15" t="s">
        <v>16</v>
      </c>
      <c r="C557" s="15" t="s">
        <v>31</v>
      </c>
      <c r="D557" s="15" t="s">
        <v>3694</v>
      </c>
      <c r="E557" s="15" t="s">
        <v>3695</v>
      </c>
      <c r="F557" s="15">
        <v>142.79</v>
      </c>
      <c r="G557" s="15">
        <v>0</v>
      </c>
      <c r="H557" s="15">
        <v>3</v>
      </c>
      <c r="I557" s="15">
        <v>142.79</v>
      </c>
      <c r="J557" s="15">
        <v>696.59747300000004</v>
      </c>
      <c r="K557" s="15">
        <v>4</v>
      </c>
      <c r="L557" s="15">
        <v>2783.3680629999999</v>
      </c>
      <c r="M557" s="15">
        <v>10889</v>
      </c>
      <c r="N557" s="15">
        <v>35.130099999999999</v>
      </c>
      <c r="O557" s="15">
        <v>3.0204399999999998</v>
      </c>
      <c r="P557" s="15" t="s">
        <v>12078</v>
      </c>
      <c r="Q557" s="15">
        <v>42.1</v>
      </c>
      <c r="R557" s="15" t="s">
        <v>12691</v>
      </c>
      <c r="S557" s="15" t="s">
        <v>3705</v>
      </c>
      <c r="T557" s="15" t="s">
        <v>12692</v>
      </c>
      <c r="U557" s="15" t="s">
        <v>12693</v>
      </c>
      <c r="V557" s="15">
        <v>10</v>
      </c>
      <c r="W557" s="15" t="s">
        <v>11847</v>
      </c>
      <c r="X557" s="15">
        <v>33</v>
      </c>
      <c r="Y557" s="15" t="s">
        <v>1019</v>
      </c>
      <c r="Z557" s="15">
        <v>6</v>
      </c>
      <c r="AA557" s="15" t="s">
        <v>11775</v>
      </c>
      <c r="AB557" s="15">
        <v>166</v>
      </c>
      <c r="AC557" s="15" t="s">
        <v>12694</v>
      </c>
      <c r="AD557" s="15" t="s">
        <v>12695</v>
      </c>
      <c r="AE557" s="15" t="s">
        <v>3700</v>
      </c>
      <c r="AF557" s="15" t="s">
        <v>12696</v>
      </c>
      <c r="AG557" s="15" t="s">
        <v>3714</v>
      </c>
      <c r="AH557" s="15" t="s">
        <v>6131</v>
      </c>
      <c r="AI557" s="15" t="s">
        <v>12596</v>
      </c>
      <c r="AJ557" s="15">
        <v>2</v>
      </c>
    </row>
    <row r="558" spans="1:36" x14ac:dyDescent="0.25">
      <c r="A558" s="15" t="s">
        <v>4610</v>
      </c>
      <c r="B558" s="15" t="s">
        <v>16</v>
      </c>
      <c r="C558" s="15" t="s">
        <v>31</v>
      </c>
      <c r="D558" s="15" t="s">
        <v>3694</v>
      </c>
      <c r="E558" s="15" t="s">
        <v>3695</v>
      </c>
      <c r="F558" s="15">
        <v>142.76</v>
      </c>
      <c r="G558" s="15">
        <v>0</v>
      </c>
      <c r="H558" s="15">
        <v>4</v>
      </c>
      <c r="I558" s="15">
        <v>142.76</v>
      </c>
      <c r="J558" s="15">
        <v>964.67126499999995</v>
      </c>
      <c r="K558" s="15">
        <v>5</v>
      </c>
      <c r="L558" s="15">
        <v>4819.327217</v>
      </c>
      <c r="M558" s="15">
        <v>18279</v>
      </c>
      <c r="N558" s="15">
        <v>51.402900000000002</v>
      </c>
      <c r="O558" s="15">
        <v>-0.75000999999999995</v>
      </c>
      <c r="P558" s="15" t="s">
        <v>12078</v>
      </c>
      <c r="Q558" s="15">
        <v>61.04</v>
      </c>
      <c r="R558" s="15" t="s">
        <v>3725</v>
      </c>
      <c r="S558" s="15" t="s">
        <v>3718</v>
      </c>
      <c r="T558" s="15" t="s">
        <v>12087</v>
      </c>
      <c r="U558" s="15" t="s">
        <v>4611</v>
      </c>
      <c r="V558" s="15">
        <v>3</v>
      </c>
      <c r="W558" s="15" t="s">
        <v>11759</v>
      </c>
      <c r="X558" s="15">
        <v>368</v>
      </c>
      <c r="Y558" s="15" t="s">
        <v>1505</v>
      </c>
      <c r="Z558" s="15">
        <v>4</v>
      </c>
      <c r="AA558" s="15" t="s">
        <v>11760</v>
      </c>
      <c r="AB558" s="15">
        <v>49</v>
      </c>
      <c r="AC558" s="15" t="s">
        <v>7801</v>
      </c>
      <c r="AD558" s="15" t="s">
        <v>6203</v>
      </c>
      <c r="AE558" s="15" t="s">
        <v>3700</v>
      </c>
      <c r="AF558" s="15" t="s">
        <v>7802</v>
      </c>
      <c r="AG558" s="15" t="s">
        <v>3868</v>
      </c>
      <c r="AH558" s="15" t="s">
        <v>6447</v>
      </c>
      <c r="AI558" s="15" t="s">
        <v>12610</v>
      </c>
      <c r="AJ558" s="15">
        <v>2</v>
      </c>
    </row>
    <row r="559" spans="1:36" x14ac:dyDescent="0.25">
      <c r="A559" s="15" t="s">
        <v>7277</v>
      </c>
      <c r="B559" s="15" t="s">
        <v>16</v>
      </c>
      <c r="C559" s="15" t="s">
        <v>17</v>
      </c>
      <c r="D559" s="15" t="s">
        <v>3694</v>
      </c>
      <c r="E559" s="15" t="s">
        <v>3695</v>
      </c>
      <c r="F559" s="15">
        <v>142.76</v>
      </c>
      <c r="G559" s="15">
        <v>1</v>
      </c>
      <c r="H559" s="15">
        <v>4</v>
      </c>
      <c r="I559" s="15">
        <v>142.76</v>
      </c>
      <c r="J559" s="15">
        <v>866.44250499999998</v>
      </c>
      <c r="K559" s="15">
        <v>4</v>
      </c>
      <c r="L559" s="15">
        <v>3462.7481899999998</v>
      </c>
      <c r="M559" s="15">
        <v>18846</v>
      </c>
      <c r="N559" s="15">
        <v>57.981400000000001</v>
      </c>
      <c r="O559" s="15">
        <v>-0.35399999999999998</v>
      </c>
      <c r="P559" s="15" t="s">
        <v>12078</v>
      </c>
      <c r="Q559" s="15">
        <v>61.04</v>
      </c>
      <c r="R559" s="15" t="s">
        <v>3704</v>
      </c>
      <c r="S559" s="15" t="s">
        <v>3983</v>
      </c>
      <c r="T559" s="15" t="s">
        <v>12110</v>
      </c>
      <c r="U559" s="15" t="s">
        <v>7278</v>
      </c>
      <c r="V559" s="15">
        <v>17</v>
      </c>
      <c r="W559" s="15" t="s">
        <v>11823</v>
      </c>
      <c r="X559" s="15">
        <v>154</v>
      </c>
      <c r="Y559" s="15" t="s">
        <v>3326</v>
      </c>
      <c r="Z559" s="15">
        <v>10</v>
      </c>
      <c r="AA559" s="15" t="s">
        <v>11823</v>
      </c>
      <c r="AB559" s="15">
        <v>136</v>
      </c>
      <c r="AC559" s="15" t="s">
        <v>7803</v>
      </c>
      <c r="AD559" s="15" t="s">
        <v>7804</v>
      </c>
      <c r="AE559" s="15" t="s">
        <v>3700</v>
      </c>
      <c r="AF559" s="15" t="s">
        <v>7805</v>
      </c>
      <c r="AG559" s="15" t="s">
        <v>3700</v>
      </c>
      <c r="AH559" s="15" t="s">
        <v>6144</v>
      </c>
      <c r="AI559" s="15" t="s">
        <v>12597</v>
      </c>
      <c r="AJ559" s="15">
        <v>1</v>
      </c>
    </row>
    <row r="560" spans="1:36" x14ac:dyDescent="0.25">
      <c r="A560" s="15" t="s">
        <v>4776</v>
      </c>
      <c r="B560" s="15" t="s">
        <v>16</v>
      </c>
      <c r="C560" s="15" t="s">
        <v>31</v>
      </c>
      <c r="D560" s="15" t="s">
        <v>3694</v>
      </c>
      <c r="E560" s="15" t="s">
        <v>3695</v>
      </c>
      <c r="F560" s="15">
        <v>142.63</v>
      </c>
      <c r="G560" s="15">
        <v>0</v>
      </c>
      <c r="H560" s="15">
        <v>4</v>
      </c>
      <c r="I560" s="15">
        <v>126.43</v>
      </c>
      <c r="J560" s="15">
        <v>969.43994099999998</v>
      </c>
      <c r="K560" s="15">
        <v>4</v>
      </c>
      <c r="L560" s="15">
        <v>3874.737936</v>
      </c>
      <c r="M560" s="15">
        <v>11829</v>
      </c>
      <c r="N560" s="15">
        <v>37.936199999999999</v>
      </c>
      <c r="O560" s="15">
        <v>-0.41021999999999997</v>
      </c>
      <c r="P560" s="15" t="s">
        <v>12078</v>
      </c>
      <c r="Q560" s="15">
        <v>61.04</v>
      </c>
      <c r="R560" s="15" t="s">
        <v>3711</v>
      </c>
      <c r="S560" s="15" t="s">
        <v>3802</v>
      </c>
      <c r="T560" s="15" t="s">
        <v>12177</v>
      </c>
      <c r="U560" s="15" t="s">
        <v>1059</v>
      </c>
      <c r="V560" s="15">
        <v>8</v>
      </c>
      <c r="W560" s="15" t="s">
        <v>11760</v>
      </c>
      <c r="X560" s="15">
        <v>160</v>
      </c>
      <c r="Y560" s="15" t="s">
        <v>1535</v>
      </c>
      <c r="Z560" s="15">
        <v>2</v>
      </c>
      <c r="AA560" s="15" t="s">
        <v>11762</v>
      </c>
      <c r="AB560" s="15">
        <v>348</v>
      </c>
      <c r="AC560" s="15" t="s">
        <v>12697</v>
      </c>
      <c r="AD560" s="15" t="s">
        <v>12698</v>
      </c>
      <c r="AE560" s="15" t="s">
        <v>3868</v>
      </c>
      <c r="AF560" s="15" t="s">
        <v>12699</v>
      </c>
      <c r="AG560" s="15" t="s">
        <v>3714</v>
      </c>
      <c r="AH560" s="15" t="s">
        <v>6252</v>
      </c>
      <c r="AI560" s="15" t="s">
        <v>12603</v>
      </c>
      <c r="AJ560" s="15">
        <v>2</v>
      </c>
    </row>
    <row r="561" spans="1:36" x14ac:dyDescent="0.25">
      <c r="A561" s="15" t="s">
        <v>5213</v>
      </c>
      <c r="B561" s="15" t="s">
        <v>16</v>
      </c>
      <c r="C561" s="15" t="s">
        <v>31</v>
      </c>
      <c r="D561" s="15" t="s">
        <v>3694</v>
      </c>
      <c r="E561" s="15" t="s">
        <v>784</v>
      </c>
      <c r="F561" s="15">
        <v>142.41999999999999</v>
      </c>
      <c r="G561" s="15">
        <v>1</v>
      </c>
      <c r="H561" s="15">
        <v>2</v>
      </c>
      <c r="I561" s="15">
        <v>142.41999999999999</v>
      </c>
      <c r="J561" s="15">
        <v>913.44152799999995</v>
      </c>
      <c r="K561" s="15">
        <v>4</v>
      </c>
      <c r="L561" s="15">
        <v>3650.7442839999999</v>
      </c>
      <c r="M561" s="15">
        <v>27305</v>
      </c>
      <c r="N561" s="15">
        <v>76.850999999999999</v>
      </c>
      <c r="O561" s="15">
        <v>-0.30976999999999999</v>
      </c>
      <c r="P561" s="15" t="s">
        <v>12078</v>
      </c>
      <c r="Q561" s="15">
        <v>39.46</v>
      </c>
      <c r="R561" s="15" t="s">
        <v>3718</v>
      </c>
      <c r="S561" s="15" t="s">
        <v>3820</v>
      </c>
      <c r="T561" s="15" t="s">
        <v>12087</v>
      </c>
      <c r="U561" s="15" t="s">
        <v>1170</v>
      </c>
      <c r="V561" s="15">
        <v>4</v>
      </c>
      <c r="W561" s="15" t="s">
        <v>11760</v>
      </c>
      <c r="X561" s="15">
        <v>106</v>
      </c>
      <c r="Y561" s="15" t="s">
        <v>956</v>
      </c>
      <c r="Z561" s="15">
        <v>1</v>
      </c>
      <c r="AA561" s="15" t="s">
        <v>11759</v>
      </c>
      <c r="AB561" s="15">
        <v>368</v>
      </c>
      <c r="AC561" s="15" t="s">
        <v>7806</v>
      </c>
      <c r="AD561" s="15" t="s">
        <v>7807</v>
      </c>
      <c r="AE561" s="15" t="s">
        <v>3700</v>
      </c>
      <c r="AF561" s="15" t="s">
        <v>7808</v>
      </c>
      <c r="AG561" s="15" t="s">
        <v>3714</v>
      </c>
      <c r="AH561" s="15" t="s">
        <v>6123</v>
      </c>
      <c r="AI561" s="15" t="s">
        <v>12594</v>
      </c>
      <c r="AJ561" s="15">
        <v>2</v>
      </c>
    </row>
    <row r="562" spans="1:36" x14ac:dyDescent="0.25">
      <c r="A562" s="15" t="s">
        <v>5217</v>
      </c>
      <c r="B562" s="15" t="s">
        <v>16</v>
      </c>
      <c r="C562" s="15" t="s">
        <v>17</v>
      </c>
      <c r="D562" s="15" t="s">
        <v>3694</v>
      </c>
      <c r="E562" s="15" t="s">
        <v>3695</v>
      </c>
      <c r="F562" s="15">
        <v>142.36000000000001</v>
      </c>
      <c r="G562" s="15">
        <v>1</v>
      </c>
      <c r="H562" s="15">
        <v>4</v>
      </c>
      <c r="I562" s="15">
        <v>142.36000000000001</v>
      </c>
      <c r="J562" s="15">
        <v>652.33264099999997</v>
      </c>
      <c r="K562" s="15">
        <v>4</v>
      </c>
      <c r="L562" s="15">
        <v>2606.3087369999998</v>
      </c>
      <c r="M562" s="15">
        <v>29573</v>
      </c>
      <c r="N562" s="15">
        <v>74.892200000000003</v>
      </c>
      <c r="O562" s="15">
        <v>-0.64224000000000003</v>
      </c>
      <c r="P562" s="15" t="s">
        <v>12078</v>
      </c>
      <c r="Q562" s="15">
        <v>49.07</v>
      </c>
      <c r="R562" s="15" t="s">
        <v>4001</v>
      </c>
      <c r="S562" s="15" t="s">
        <v>4005</v>
      </c>
      <c r="T562" s="15" t="s">
        <v>12095</v>
      </c>
      <c r="U562" s="15" t="s">
        <v>1076</v>
      </c>
      <c r="V562" s="15">
        <v>13</v>
      </c>
      <c r="W562" s="15" t="s">
        <v>11789</v>
      </c>
      <c r="X562" s="15">
        <v>204</v>
      </c>
      <c r="Y562" s="15" t="s">
        <v>931</v>
      </c>
      <c r="Z562" s="15">
        <v>7</v>
      </c>
      <c r="AA562" s="15" t="s">
        <v>11789</v>
      </c>
      <c r="AB562" s="15">
        <v>8</v>
      </c>
      <c r="AC562" s="15" t="s">
        <v>7809</v>
      </c>
      <c r="AD562" s="15" t="s">
        <v>7810</v>
      </c>
      <c r="AE562" s="15" t="s">
        <v>3700</v>
      </c>
      <c r="AF562" s="15" t="s">
        <v>7811</v>
      </c>
      <c r="AG562" s="15" t="s">
        <v>3714</v>
      </c>
      <c r="AH562" s="15" t="s">
        <v>6164</v>
      </c>
      <c r="AI562" s="15" t="s">
        <v>12599</v>
      </c>
      <c r="AJ562" s="15">
        <v>3</v>
      </c>
    </row>
    <row r="563" spans="1:36" x14ac:dyDescent="0.25">
      <c r="A563" s="15" t="s">
        <v>5978</v>
      </c>
      <c r="B563" s="15" t="s">
        <v>16</v>
      </c>
      <c r="C563" s="15" t="s">
        <v>17</v>
      </c>
      <c r="D563" s="15" t="s">
        <v>3694</v>
      </c>
      <c r="E563" s="15" t="s">
        <v>3695</v>
      </c>
      <c r="F563" s="15">
        <v>142.08000000000001</v>
      </c>
      <c r="G563" s="15">
        <v>1</v>
      </c>
      <c r="H563" s="15">
        <v>4</v>
      </c>
      <c r="I563" s="15">
        <v>142.08000000000001</v>
      </c>
      <c r="J563" s="15">
        <v>539.53900099999998</v>
      </c>
      <c r="K563" s="15">
        <v>4</v>
      </c>
      <c r="L563" s="15">
        <v>2155.134176</v>
      </c>
      <c r="M563" s="15">
        <v>24070</v>
      </c>
      <c r="N563" s="15">
        <v>57.495199999999997</v>
      </c>
      <c r="O563" s="15">
        <v>2.4050699999999998</v>
      </c>
      <c r="P563" s="15" t="s">
        <v>12078</v>
      </c>
      <c r="Q563" s="15">
        <v>54.03</v>
      </c>
      <c r="R563" s="15" t="s">
        <v>3705</v>
      </c>
      <c r="S563" s="15" t="s">
        <v>3705</v>
      </c>
      <c r="T563" s="15" t="s">
        <v>12090</v>
      </c>
      <c r="U563" s="15" t="s">
        <v>981</v>
      </c>
      <c r="V563" s="15">
        <v>6</v>
      </c>
      <c r="W563" s="15" t="s">
        <v>11775</v>
      </c>
      <c r="X563" s="15">
        <v>33</v>
      </c>
      <c r="Y563" s="15" t="s">
        <v>1019</v>
      </c>
      <c r="Z563" s="15">
        <v>6</v>
      </c>
      <c r="AA563" s="15" t="s">
        <v>11775</v>
      </c>
      <c r="AB563" s="15">
        <v>166</v>
      </c>
      <c r="AC563" s="15" t="s">
        <v>7812</v>
      </c>
      <c r="AD563" s="15" t="s">
        <v>7813</v>
      </c>
      <c r="AE563" s="15" t="s">
        <v>3700</v>
      </c>
      <c r="AF563" s="15" t="s">
        <v>7814</v>
      </c>
      <c r="AG563" s="15" t="s">
        <v>3714</v>
      </c>
      <c r="AH563" s="15" t="s">
        <v>6177</v>
      </c>
      <c r="AI563" s="15" t="s">
        <v>12600</v>
      </c>
      <c r="AJ563" s="15">
        <v>1</v>
      </c>
    </row>
    <row r="564" spans="1:36" x14ac:dyDescent="0.25">
      <c r="A564" s="15" t="s">
        <v>7436</v>
      </c>
      <c r="B564" s="15" t="s">
        <v>16</v>
      </c>
      <c r="C564" s="15" t="s">
        <v>17</v>
      </c>
      <c r="D564" s="15" t="s">
        <v>3694</v>
      </c>
      <c r="E564" s="15" t="s">
        <v>3695</v>
      </c>
      <c r="F564" s="15">
        <v>142</v>
      </c>
      <c r="G564" s="15">
        <v>0</v>
      </c>
      <c r="H564" s="15">
        <v>4</v>
      </c>
      <c r="I564" s="15">
        <v>125.72</v>
      </c>
      <c r="J564" s="15">
        <v>626.644409</v>
      </c>
      <c r="K564" s="15">
        <v>3</v>
      </c>
      <c r="L564" s="15">
        <v>1877.918674</v>
      </c>
      <c r="M564" s="15">
        <v>11705</v>
      </c>
      <c r="N564" s="15">
        <v>36.289099999999998</v>
      </c>
      <c r="O564" s="15">
        <v>-1.4422999999999999</v>
      </c>
      <c r="P564" s="15" t="s">
        <v>12078</v>
      </c>
      <c r="Q564" s="15">
        <v>33.369999999999997</v>
      </c>
      <c r="R564" s="15" t="s">
        <v>3711</v>
      </c>
      <c r="S564" s="15" t="s">
        <v>3737</v>
      </c>
      <c r="T564" s="15" t="s">
        <v>12083</v>
      </c>
      <c r="U564" s="15" t="s">
        <v>1059</v>
      </c>
      <c r="V564" s="15">
        <v>8</v>
      </c>
      <c r="W564" s="15" t="s">
        <v>11760</v>
      </c>
      <c r="X564" s="15">
        <v>160</v>
      </c>
      <c r="Y564" s="15" t="s">
        <v>1465</v>
      </c>
      <c r="Z564" s="15">
        <v>5</v>
      </c>
      <c r="AA564" s="15" t="s">
        <v>11760</v>
      </c>
      <c r="AB564" s="15">
        <v>5</v>
      </c>
      <c r="AC564" s="15" t="s">
        <v>7815</v>
      </c>
      <c r="AD564" s="15" t="s">
        <v>7816</v>
      </c>
      <c r="AE564" s="15" t="s">
        <v>3700</v>
      </c>
      <c r="AF564" s="15" t="s">
        <v>7817</v>
      </c>
      <c r="AG564" s="15" t="s">
        <v>3714</v>
      </c>
      <c r="AH564" s="15" t="s">
        <v>6164</v>
      </c>
      <c r="AI564" s="15" t="s">
        <v>12599</v>
      </c>
      <c r="AJ564" s="15">
        <v>1</v>
      </c>
    </row>
    <row r="565" spans="1:36" x14ac:dyDescent="0.25">
      <c r="A565" s="15" t="s">
        <v>4776</v>
      </c>
      <c r="B565" s="15" t="s">
        <v>16</v>
      </c>
      <c r="C565" s="15" t="s">
        <v>31</v>
      </c>
      <c r="D565" s="15" t="s">
        <v>3694</v>
      </c>
      <c r="E565" s="15" t="s">
        <v>3695</v>
      </c>
      <c r="F565" s="15">
        <v>142</v>
      </c>
      <c r="G565" s="15">
        <v>0</v>
      </c>
      <c r="H565" s="15">
        <v>4</v>
      </c>
      <c r="I565" s="15">
        <v>116.29</v>
      </c>
      <c r="J565" s="15">
        <v>608.95721400000002</v>
      </c>
      <c r="K565" s="15">
        <v>3</v>
      </c>
      <c r="L565" s="15">
        <v>1824.85709</v>
      </c>
      <c r="M565" s="15">
        <v>10835</v>
      </c>
      <c r="N565" s="15">
        <v>37.352200000000003</v>
      </c>
      <c r="O565" s="15">
        <v>-1.83745</v>
      </c>
      <c r="P565" s="15" t="s">
        <v>12078</v>
      </c>
      <c r="Q565" s="15">
        <v>76.14</v>
      </c>
      <c r="R565" s="15" t="s">
        <v>3711</v>
      </c>
      <c r="S565" s="15" t="s">
        <v>3802</v>
      </c>
      <c r="T565" s="15" t="s">
        <v>12081</v>
      </c>
      <c r="U565" s="15" t="s">
        <v>1059</v>
      </c>
      <c r="V565" s="15">
        <v>8</v>
      </c>
      <c r="W565" s="15" t="s">
        <v>11760</v>
      </c>
      <c r="X565" s="15">
        <v>160</v>
      </c>
      <c r="Y565" s="15" t="s">
        <v>1535</v>
      </c>
      <c r="Z565" s="15">
        <v>2</v>
      </c>
      <c r="AA565" s="15" t="s">
        <v>11762</v>
      </c>
      <c r="AB565" s="15">
        <v>348</v>
      </c>
      <c r="AC565" s="15" t="s">
        <v>7818</v>
      </c>
      <c r="AD565" s="15" t="s">
        <v>7819</v>
      </c>
      <c r="AE565" s="15" t="s">
        <v>3714</v>
      </c>
      <c r="AF565" s="15" t="s">
        <v>7820</v>
      </c>
      <c r="AG565" s="15" t="s">
        <v>3700</v>
      </c>
      <c r="AH565" s="15" t="s">
        <v>6144</v>
      </c>
      <c r="AI565" s="15" t="s">
        <v>12597</v>
      </c>
      <c r="AJ565" s="15">
        <v>2</v>
      </c>
    </row>
    <row r="566" spans="1:36" x14ac:dyDescent="0.25">
      <c r="A566" s="15" t="s">
        <v>3970</v>
      </c>
      <c r="B566" s="15" t="s">
        <v>16</v>
      </c>
      <c r="C566" s="15" t="s">
        <v>31</v>
      </c>
      <c r="D566" s="15" t="s">
        <v>3694</v>
      </c>
      <c r="E566" s="15" t="s">
        <v>3695</v>
      </c>
      <c r="F566" s="15">
        <v>141.88</v>
      </c>
      <c r="G566" s="15">
        <v>0</v>
      </c>
      <c r="H566" s="15">
        <v>3</v>
      </c>
      <c r="I566" s="15">
        <v>141.88</v>
      </c>
      <c r="J566" s="15">
        <v>660.66119400000002</v>
      </c>
      <c r="K566" s="15">
        <v>3</v>
      </c>
      <c r="L566" s="15">
        <v>1979.969028</v>
      </c>
      <c r="M566" s="15">
        <v>9522</v>
      </c>
      <c r="N566" s="15">
        <v>33.998899999999999</v>
      </c>
      <c r="O566" s="15">
        <v>-1.2846900000000001</v>
      </c>
      <c r="P566" s="15" t="s">
        <v>12078</v>
      </c>
      <c r="Q566" s="15">
        <v>61.04</v>
      </c>
      <c r="R566" s="15" t="s">
        <v>3820</v>
      </c>
      <c r="S566" s="15" t="s">
        <v>3718</v>
      </c>
      <c r="T566" s="15" t="s">
        <v>12087</v>
      </c>
      <c r="U566" s="15" t="s">
        <v>956</v>
      </c>
      <c r="V566" s="15">
        <v>1</v>
      </c>
      <c r="W566" s="15" t="s">
        <v>11759</v>
      </c>
      <c r="X566" s="15">
        <v>368</v>
      </c>
      <c r="Y566" s="15" t="s">
        <v>1505</v>
      </c>
      <c r="Z566" s="15">
        <v>4</v>
      </c>
      <c r="AA566" s="15" t="s">
        <v>11760</v>
      </c>
      <c r="AB566" s="15">
        <v>49</v>
      </c>
      <c r="AC566" s="15" t="s">
        <v>7821</v>
      </c>
      <c r="AD566" s="15" t="s">
        <v>7822</v>
      </c>
      <c r="AE566" s="15" t="s">
        <v>3714</v>
      </c>
      <c r="AF566" s="15" t="s">
        <v>7823</v>
      </c>
      <c r="AG566" s="15" t="s">
        <v>3700</v>
      </c>
      <c r="AH566" s="15" t="s">
        <v>6144</v>
      </c>
      <c r="AI566" s="15" t="s">
        <v>12597</v>
      </c>
      <c r="AJ566" s="15">
        <v>2</v>
      </c>
    </row>
    <row r="567" spans="1:36" x14ac:dyDescent="0.25">
      <c r="A567" s="15" t="s">
        <v>7596</v>
      </c>
      <c r="B567" s="15" t="s">
        <v>16</v>
      </c>
      <c r="C567" s="15" t="s">
        <v>31</v>
      </c>
      <c r="D567" s="15" t="s">
        <v>3694</v>
      </c>
      <c r="E567" s="15" t="s">
        <v>3695</v>
      </c>
      <c r="F567" s="15">
        <v>141.69999999999999</v>
      </c>
      <c r="G567" s="15">
        <v>0</v>
      </c>
      <c r="H567" s="15">
        <v>4</v>
      </c>
      <c r="I567" s="15">
        <v>94.78</v>
      </c>
      <c r="J567" s="15">
        <v>682.75744599999996</v>
      </c>
      <c r="K567" s="15">
        <v>5</v>
      </c>
      <c r="L567" s="15">
        <v>3409.7581249999998</v>
      </c>
      <c r="M567" s="15">
        <v>25016</v>
      </c>
      <c r="N567" s="15">
        <v>63.289099999999998</v>
      </c>
      <c r="O567" s="15">
        <v>-1.6569400000000001</v>
      </c>
      <c r="P567" s="15" t="s">
        <v>12078</v>
      </c>
      <c r="Q567" s="15">
        <v>54.03</v>
      </c>
      <c r="R567" s="15" t="s">
        <v>7286</v>
      </c>
      <c r="S567" s="15" t="s">
        <v>3820</v>
      </c>
      <c r="T567" s="15" t="s">
        <v>12114</v>
      </c>
      <c r="U567" s="15" t="s">
        <v>7287</v>
      </c>
      <c r="V567" s="15">
        <v>23</v>
      </c>
      <c r="W567" s="15" t="s">
        <v>11795</v>
      </c>
      <c r="X567" s="15">
        <v>185</v>
      </c>
      <c r="Y567" s="15" t="s">
        <v>1040</v>
      </c>
      <c r="Z567" s="15">
        <v>1</v>
      </c>
      <c r="AA567" s="15" t="s">
        <v>11785</v>
      </c>
      <c r="AB567" s="15">
        <v>2</v>
      </c>
      <c r="AC567" s="15" t="s">
        <v>7824</v>
      </c>
      <c r="AD567" s="15" t="s">
        <v>7825</v>
      </c>
      <c r="AE567" s="15" t="s">
        <v>3700</v>
      </c>
      <c r="AF567" s="15" t="s">
        <v>7826</v>
      </c>
      <c r="AG567" s="15" t="s">
        <v>3868</v>
      </c>
      <c r="AH567" s="15" t="s">
        <v>6131</v>
      </c>
      <c r="AI567" s="15" t="s">
        <v>12596</v>
      </c>
      <c r="AJ567" s="15">
        <v>8</v>
      </c>
    </row>
    <row r="568" spans="1:36" x14ac:dyDescent="0.25">
      <c r="A568" s="15" t="s">
        <v>7460</v>
      </c>
      <c r="B568" s="15" t="s">
        <v>16</v>
      </c>
      <c r="C568" s="15" t="s">
        <v>31</v>
      </c>
      <c r="D568" s="15" t="s">
        <v>3694</v>
      </c>
      <c r="E568" s="15" t="s">
        <v>3695</v>
      </c>
      <c r="F568" s="15">
        <v>141.38999999999999</v>
      </c>
      <c r="G568" s="15">
        <v>0</v>
      </c>
      <c r="H568" s="15">
        <v>3</v>
      </c>
      <c r="I568" s="15">
        <v>141.38999999999999</v>
      </c>
      <c r="J568" s="15">
        <v>739.63830600000006</v>
      </c>
      <c r="K568" s="15">
        <v>4</v>
      </c>
      <c r="L568" s="15">
        <v>2955.5313930000002</v>
      </c>
      <c r="M568" s="15">
        <v>24340</v>
      </c>
      <c r="N568" s="15">
        <v>62.449599999999997</v>
      </c>
      <c r="O568" s="15">
        <v>-1.1821600000000001</v>
      </c>
      <c r="P568" s="15" t="s">
        <v>12078</v>
      </c>
      <c r="Q568" s="15">
        <v>45.23</v>
      </c>
      <c r="R568" s="15" t="s">
        <v>3705</v>
      </c>
      <c r="S568" s="15" t="s">
        <v>3820</v>
      </c>
      <c r="T568" s="15" t="s">
        <v>12101</v>
      </c>
      <c r="U568" s="15" t="s">
        <v>1343</v>
      </c>
      <c r="V568" s="15">
        <v>6</v>
      </c>
      <c r="W568" s="15" t="s">
        <v>11789</v>
      </c>
      <c r="X568" s="15">
        <v>191</v>
      </c>
      <c r="Y568" s="15" t="s">
        <v>960</v>
      </c>
      <c r="Z568" s="15">
        <v>1</v>
      </c>
      <c r="AA568" s="15" t="s">
        <v>11785</v>
      </c>
      <c r="AB568" s="15">
        <v>2</v>
      </c>
      <c r="AC568" s="15" t="s">
        <v>7461</v>
      </c>
      <c r="AD568" s="15" t="s">
        <v>7462</v>
      </c>
      <c r="AE568" s="15" t="s">
        <v>3700</v>
      </c>
      <c r="AF568" s="15" t="s">
        <v>7463</v>
      </c>
      <c r="AG568" s="15" t="s">
        <v>3714</v>
      </c>
      <c r="AH568" s="15" t="s">
        <v>6127</v>
      </c>
      <c r="AI568" s="15" t="s">
        <v>12595</v>
      </c>
      <c r="AJ568" s="15">
        <v>6</v>
      </c>
    </row>
    <row r="569" spans="1:36" x14ac:dyDescent="0.25">
      <c r="A569" s="15" t="s">
        <v>4753</v>
      </c>
      <c r="B569" s="15" t="s">
        <v>16</v>
      </c>
      <c r="C569" s="15" t="s">
        <v>17</v>
      </c>
      <c r="D569" s="15" t="s">
        <v>3694</v>
      </c>
      <c r="E569" s="15" t="s">
        <v>3695</v>
      </c>
      <c r="F569" s="15">
        <v>141.34</v>
      </c>
      <c r="G569" s="15">
        <v>0</v>
      </c>
      <c r="H569" s="15">
        <v>4</v>
      </c>
      <c r="I569" s="15">
        <v>92.94</v>
      </c>
      <c r="J569" s="15">
        <v>640.58807400000001</v>
      </c>
      <c r="K569" s="15">
        <v>4</v>
      </c>
      <c r="L569" s="15">
        <v>2559.330465</v>
      </c>
      <c r="M569" s="15">
        <v>20322</v>
      </c>
      <c r="N569" s="15">
        <v>57.280200000000001</v>
      </c>
      <c r="O569" s="15">
        <v>8.9069999999999996E-2</v>
      </c>
      <c r="P569" s="15" t="s">
        <v>12078</v>
      </c>
      <c r="Q569" s="15">
        <v>61.04</v>
      </c>
      <c r="R569" s="15" t="s">
        <v>4001</v>
      </c>
      <c r="S569" s="15" t="s">
        <v>3718</v>
      </c>
      <c r="T569" s="15" t="s">
        <v>12095</v>
      </c>
      <c r="U569" s="15" t="s">
        <v>1076</v>
      </c>
      <c r="V569" s="15">
        <v>13</v>
      </c>
      <c r="W569" s="15" t="s">
        <v>11789</v>
      </c>
      <c r="X569" s="15">
        <v>204</v>
      </c>
      <c r="Y569" s="15" t="s">
        <v>876</v>
      </c>
      <c r="Z569" s="15">
        <v>4</v>
      </c>
      <c r="AA569" s="15" t="s">
        <v>11789</v>
      </c>
      <c r="AB569" s="15">
        <v>14</v>
      </c>
      <c r="AC569" s="15" t="s">
        <v>7827</v>
      </c>
      <c r="AD569" s="15" t="s">
        <v>7828</v>
      </c>
      <c r="AE569" s="15" t="s">
        <v>3700</v>
      </c>
      <c r="AF569" s="15" t="s">
        <v>7829</v>
      </c>
      <c r="AG569" s="15" t="s">
        <v>3700</v>
      </c>
      <c r="AH569" s="15" t="s">
        <v>6252</v>
      </c>
      <c r="AI569" s="15" t="s">
        <v>12603</v>
      </c>
      <c r="AJ569" s="15">
        <v>3</v>
      </c>
    </row>
    <row r="570" spans="1:36" x14ac:dyDescent="0.25">
      <c r="A570" s="15" t="s">
        <v>7436</v>
      </c>
      <c r="B570" s="15" t="s">
        <v>16</v>
      </c>
      <c r="C570" s="15" t="s">
        <v>17</v>
      </c>
      <c r="D570" s="15" t="s">
        <v>3694</v>
      </c>
      <c r="E570" s="15" t="s">
        <v>3695</v>
      </c>
      <c r="F570" s="15">
        <v>141.25</v>
      </c>
      <c r="G570" s="15">
        <v>0</v>
      </c>
      <c r="H570" s="15">
        <v>4</v>
      </c>
      <c r="I570" s="15">
        <v>124.41</v>
      </c>
      <c r="J570" s="15">
        <v>626.64367700000003</v>
      </c>
      <c r="K570" s="15">
        <v>3</v>
      </c>
      <c r="L570" s="15">
        <v>1877.916477</v>
      </c>
      <c r="M570" s="15">
        <v>16813</v>
      </c>
      <c r="N570" s="15">
        <v>43.805399999999999</v>
      </c>
      <c r="O570" s="15">
        <v>0.45322000000000001</v>
      </c>
      <c r="P570" s="15" t="s">
        <v>12078</v>
      </c>
      <c r="Q570" s="15">
        <v>42.1</v>
      </c>
      <c r="R570" s="15" t="s">
        <v>3711</v>
      </c>
      <c r="S570" s="15" t="s">
        <v>3737</v>
      </c>
      <c r="T570" s="15" t="s">
        <v>12083</v>
      </c>
      <c r="U570" s="15" t="s">
        <v>1059</v>
      </c>
      <c r="V570" s="15">
        <v>8</v>
      </c>
      <c r="W570" s="15" t="s">
        <v>11760</v>
      </c>
      <c r="X570" s="15">
        <v>160</v>
      </c>
      <c r="Y570" s="15" t="s">
        <v>1465</v>
      </c>
      <c r="Z570" s="15">
        <v>5</v>
      </c>
      <c r="AA570" s="15" t="s">
        <v>11760</v>
      </c>
      <c r="AB570" s="15">
        <v>5</v>
      </c>
      <c r="AC570" s="15" t="s">
        <v>7830</v>
      </c>
      <c r="AD570" s="15" t="s">
        <v>7831</v>
      </c>
      <c r="AE570" s="15" t="s">
        <v>3714</v>
      </c>
      <c r="AF570" s="15" t="s">
        <v>7832</v>
      </c>
      <c r="AG570" s="15" t="s">
        <v>3714</v>
      </c>
      <c r="AH570" s="15" t="s">
        <v>6177</v>
      </c>
      <c r="AI570" s="15" t="s">
        <v>12600</v>
      </c>
      <c r="AJ570" s="15">
        <v>1</v>
      </c>
    </row>
    <row r="571" spans="1:36" x14ac:dyDescent="0.25">
      <c r="A571" s="15" t="s">
        <v>5112</v>
      </c>
      <c r="B571" s="15" t="s">
        <v>16</v>
      </c>
      <c r="C571" s="15" t="s">
        <v>17</v>
      </c>
      <c r="D571" s="15" t="s">
        <v>3694</v>
      </c>
      <c r="E571" s="15" t="s">
        <v>3695</v>
      </c>
      <c r="F571" s="15">
        <v>141.09</v>
      </c>
      <c r="G571" s="15">
        <v>1</v>
      </c>
      <c r="H571" s="15">
        <v>4</v>
      </c>
      <c r="I571" s="15">
        <v>141.09</v>
      </c>
      <c r="J571" s="15">
        <v>1025.499634</v>
      </c>
      <c r="K571" s="15">
        <v>3</v>
      </c>
      <c r="L571" s="15">
        <v>3074.484348</v>
      </c>
      <c r="M571" s="15">
        <v>29600</v>
      </c>
      <c r="N571" s="15">
        <v>68.237499999999997</v>
      </c>
      <c r="O571" s="15">
        <v>0.82159000000000004</v>
      </c>
      <c r="P571" s="15" t="s">
        <v>12078</v>
      </c>
      <c r="Q571" s="15">
        <v>61.04</v>
      </c>
      <c r="R571" s="15" t="s">
        <v>3718</v>
      </c>
      <c r="S571" s="15" t="s">
        <v>3718</v>
      </c>
      <c r="T571" s="15" t="s">
        <v>12083</v>
      </c>
      <c r="U571" s="15" t="s">
        <v>1170</v>
      </c>
      <c r="V571" s="15">
        <v>4</v>
      </c>
      <c r="W571" s="15" t="s">
        <v>11760</v>
      </c>
      <c r="X571" s="15">
        <v>106</v>
      </c>
      <c r="Y571" s="15" t="s">
        <v>1505</v>
      </c>
      <c r="Z571" s="15">
        <v>4</v>
      </c>
      <c r="AA571" s="15" t="s">
        <v>11760</v>
      </c>
      <c r="AB571" s="15">
        <v>49</v>
      </c>
      <c r="AC571" s="15" t="s">
        <v>7833</v>
      </c>
      <c r="AD571" s="15" t="s">
        <v>7834</v>
      </c>
      <c r="AE571" s="15" t="s">
        <v>3714</v>
      </c>
      <c r="AF571" s="15" t="s">
        <v>7835</v>
      </c>
      <c r="AG571" s="15" t="s">
        <v>3700</v>
      </c>
      <c r="AH571" s="15" t="s">
        <v>6177</v>
      </c>
      <c r="AI571" s="15" t="s">
        <v>12600</v>
      </c>
      <c r="AJ571" s="15">
        <v>1</v>
      </c>
    </row>
    <row r="572" spans="1:36" x14ac:dyDescent="0.25">
      <c r="A572" s="15" t="s">
        <v>4779</v>
      </c>
      <c r="B572" s="15" t="s">
        <v>16</v>
      </c>
      <c r="C572" s="15" t="s">
        <v>17</v>
      </c>
      <c r="D572" s="15" t="s">
        <v>3694</v>
      </c>
      <c r="E572" s="15" t="s">
        <v>3695</v>
      </c>
      <c r="F572" s="15">
        <v>140.84</v>
      </c>
      <c r="G572" s="15">
        <v>0</v>
      </c>
      <c r="H572" s="15">
        <v>4</v>
      </c>
      <c r="I572" s="15">
        <v>89.11</v>
      </c>
      <c r="J572" s="15">
        <v>707.73571800000002</v>
      </c>
      <c r="K572" s="15">
        <v>3</v>
      </c>
      <c r="L572" s="15">
        <v>2121.1925999999999</v>
      </c>
      <c r="M572" s="15">
        <v>10128</v>
      </c>
      <c r="N572" s="15">
        <v>34.462000000000003</v>
      </c>
      <c r="O572" s="15">
        <v>-1.7663</v>
      </c>
      <c r="P572" s="15" t="s">
        <v>12078</v>
      </c>
      <c r="Q572" s="15">
        <v>61.04</v>
      </c>
      <c r="R572" s="15" t="s">
        <v>4005</v>
      </c>
      <c r="S572" s="15" t="s">
        <v>3795</v>
      </c>
      <c r="T572" s="15" t="s">
        <v>12140</v>
      </c>
      <c r="U572" s="15" t="s">
        <v>1954</v>
      </c>
      <c r="V572" s="15">
        <v>7</v>
      </c>
      <c r="W572" s="15" t="s">
        <v>11807</v>
      </c>
      <c r="X572" s="15">
        <v>183</v>
      </c>
      <c r="Y572" s="15" t="s">
        <v>1178</v>
      </c>
      <c r="Z572" s="15">
        <v>7</v>
      </c>
      <c r="AA572" s="15" t="s">
        <v>11807</v>
      </c>
      <c r="AB572" s="15">
        <v>7</v>
      </c>
      <c r="AC572" s="15" t="s">
        <v>7836</v>
      </c>
      <c r="AD572" s="15" t="s">
        <v>7837</v>
      </c>
      <c r="AE572" s="15" t="s">
        <v>3714</v>
      </c>
      <c r="AF572" s="15" t="s">
        <v>7838</v>
      </c>
      <c r="AG572" s="15" t="s">
        <v>3700</v>
      </c>
      <c r="AH572" s="15" t="s">
        <v>6447</v>
      </c>
      <c r="AI572" s="15" t="s">
        <v>12610</v>
      </c>
      <c r="AJ572" s="15">
        <v>3</v>
      </c>
    </row>
    <row r="573" spans="1:36" x14ac:dyDescent="0.25">
      <c r="A573" s="15" t="s">
        <v>4221</v>
      </c>
      <c r="B573" s="15" t="s">
        <v>16</v>
      </c>
      <c r="C573" s="15" t="s">
        <v>17</v>
      </c>
      <c r="D573" s="15" t="s">
        <v>3694</v>
      </c>
      <c r="E573" s="15" t="s">
        <v>3695</v>
      </c>
      <c r="F573" s="15">
        <v>140.78</v>
      </c>
      <c r="G573" s="15">
        <v>1</v>
      </c>
      <c r="H573" s="15">
        <v>4</v>
      </c>
      <c r="I573" s="15">
        <v>121.81</v>
      </c>
      <c r="J573" s="15">
        <v>530.76043700000002</v>
      </c>
      <c r="K573" s="15">
        <v>4</v>
      </c>
      <c r="L573" s="15">
        <v>2120.019918</v>
      </c>
      <c r="M573" s="15">
        <v>19751</v>
      </c>
      <c r="N573" s="15">
        <v>50.770400000000002</v>
      </c>
      <c r="O573" s="15">
        <v>-2.3045300000000002</v>
      </c>
      <c r="P573" s="15" t="s">
        <v>12078</v>
      </c>
      <c r="Q573" s="15">
        <v>49.07</v>
      </c>
      <c r="R573" s="15" t="s">
        <v>3711</v>
      </c>
      <c r="S573" s="15" t="s">
        <v>4005</v>
      </c>
      <c r="T573" s="15" t="s">
        <v>12095</v>
      </c>
      <c r="U573" s="15" t="s">
        <v>845</v>
      </c>
      <c r="V573" s="15">
        <v>8</v>
      </c>
      <c r="W573" s="15" t="s">
        <v>11789</v>
      </c>
      <c r="X573" s="15">
        <v>184</v>
      </c>
      <c r="Y573" s="15" t="s">
        <v>931</v>
      </c>
      <c r="Z573" s="15">
        <v>7</v>
      </c>
      <c r="AA573" s="15" t="s">
        <v>11789</v>
      </c>
      <c r="AB573" s="15">
        <v>8</v>
      </c>
      <c r="AC573" s="15" t="s">
        <v>7839</v>
      </c>
      <c r="AD573" s="15" t="s">
        <v>7840</v>
      </c>
      <c r="AE573" s="15" t="s">
        <v>3714</v>
      </c>
      <c r="AF573" s="15" t="s">
        <v>7841</v>
      </c>
      <c r="AG573" s="15" t="s">
        <v>3700</v>
      </c>
      <c r="AH573" s="15" t="s">
        <v>6230</v>
      </c>
      <c r="AI573" s="15" t="s">
        <v>12602</v>
      </c>
      <c r="AJ573" s="15">
        <v>3</v>
      </c>
    </row>
    <row r="574" spans="1:36" x14ac:dyDescent="0.25">
      <c r="A574" s="15" t="s">
        <v>4024</v>
      </c>
      <c r="B574" s="15" t="s">
        <v>16</v>
      </c>
      <c r="C574" s="15" t="s">
        <v>17</v>
      </c>
      <c r="D574" s="15" t="s">
        <v>3694</v>
      </c>
      <c r="E574" s="15" t="s">
        <v>3695</v>
      </c>
      <c r="F574" s="15">
        <v>140.63</v>
      </c>
      <c r="G574" s="15">
        <v>1</v>
      </c>
      <c r="H574" s="15">
        <v>3</v>
      </c>
      <c r="I574" s="15">
        <v>124.87</v>
      </c>
      <c r="J574" s="15">
        <v>752.69012399999997</v>
      </c>
      <c r="K574" s="15">
        <v>3</v>
      </c>
      <c r="L574" s="15">
        <v>2256.05582</v>
      </c>
      <c r="M574" s="15">
        <v>15352</v>
      </c>
      <c r="N574" s="15">
        <v>41.200400000000002</v>
      </c>
      <c r="O574" s="15">
        <v>0.88631000000000004</v>
      </c>
      <c r="P574" s="15" t="s">
        <v>12078</v>
      </c>
      <c r="Q574" s="15">
        <v>39.46</v>
      </c>
      <c r="R574" s="15" t="s">
        <v>3711</v>
      </c>
      <c r="S574" s="15" t="s">
        <v>3718</v>
      </c>
      <c r="T574" s="15" t="s">
        <v>12083</v>
      </c>
      <c r="U574" s="15" t="s">
        <v>1059</v>
      </c>
      <c r="V574" s="15">
        <v>8</v>
      </c>
      <c r="W574" s="15" t="s">
        <v>11760</v>
      </c>
      <c r="X574" s="15">
        <v>160</v>
      </c>
      <c r="Y574" s="15" t="s">
        <v>910</v>
      </c>
      <c r="Z574" s="15">
        <v>4</v>
      </c>
      <c r="AA574" s="15" t="s">
        <v>11760</v>
      </c>
      <c r="AB574" s="15">
        <v>191</v>
      </c>
      <c r="AC574" s="15" t="s">
        <v>7842</v>
      </c>
      <c r="AD574" s="15" t="s">
        <v>7843</v>
      </c>
      <c r="AE574" s="15" t="s">
        <v>3714</v>
      </c>
      <c r="AF574" s="15" t="s">
        <v>7844</v>
      </c>
      <c r="AG574" s="15" t="s">
        <v>3714</v>
      </c>
      <c r="AH574" s="15" t="s">
        <v>6177</v>
      </c>
      <c r="AI574" s="15" t="s">
        <v>12600</v>
      </c>
      <c r="AJ574" s="15">
        <v>1</v>
      </c>
    </row>
    <row r="575" spans="1:36" x14ac:dyDescent="0.25">
      <c r="A575" s="15" t="s">
        <v>5514</v>
      </c>
      <c r="B575" s="15" t="s">
        <v>16</v>
      </c>
      <c r="C575" s="15" t="s">
        <v>17</v>
      </c>
      <c r="D575" s="15" t="s">
        <v>3694</v>
      </c>
      <c r="E575" s="15" t="s">
        <v>3695</v>
      </c>
      <c r="F575" s="15">
        <v>140.30000000000001</v>
      </c>
      <c r="G575" s="15">
        <v>1</v>
      </c>
      <c r="H575" s="15">
        <v>4</v>
      </c>
      <c r="I575" s="15">
        <v>105.09</v>
      </c>
      <c r="J575" s="15">
        <v>777.11968999999999</v>
      </c>
      <c r="K575" s="15">
        <v>4</v>
      </c>
      <c r="L575" s="15">
        <v>3105.4569299999998</v>
      </c>
      <c r="M575" s="15">
        <v>29604</v>
      </c>
      <c r="N575" s="15">
        <v>82.249399999999994</v>
      </c>
      <c r="O575" s="15">
        <v>1.7327399999999999</v>
      </c>
      <c r="P575" s="15" t="s">
        <v>12078</v>
      </c>
      <c r="Q575" s="15">
        <v>61.04</v>
      </c>
      <c r="R575" s="15" t="s">
        <v>5515</v>
      </c>
      <c r="S575" s="15" t="s">
        <v>3711</v>
      </c>
      <c r="T575" s="15" t="s">
        <v>12219</v>
      </c>
      <c r="U575" s="15" t="s">
        <v>5516</v>
      </c>
      <c r="V575" s="15">
        <v>14</v>
      </c>
      <c r="W575" s="15" t="s">
        <v>11964</v>
      </c>
      <c r="X575" s="15">
        <v>206</v>
      </c>
      <c r="Y575" s="15" t="s">
        <v>1023</v>
      </c>
      <c r="Z575" s="15">
        <v>8</v>
      </c>
      <c r="AA575" s="15" t="s">
        <v>11964</v>
      </c>
      <c r="AB575" s="15">
        <v>185</v>
      </c>
      <c r="AC575" s="15" t="s">
        <v>7848</v>
      </c>
      <c r="AD575" s="15" t="s">
        <v>7849</v>
      </c>
      <c r="AE575" s="15" t="s">
        <v>3700</v>
      </c>
      <c r="AF575" s="15" t="s">
        <v>7850</v>
      </c>
      <c r="AG575" s="15" t="s">
        <v>3700</v>
      </c>
      <c r="AH575" s="15" t="s">
        <v>6123</v>
      </c>
      <c r="AI575" s="15" t="s">
        <v>12594</v>
      </c>
      <c r="AJ575" s="15">
        <v>1</v>
      </c>
    </row>
    <row r="576" spans="1:36" x14ac:dyDescent="0.25">
      <c r="A576" s="15" t="s">
        <v>4776</v>
      </c>
      <c r="B576" s="15" t="s">
        <v>16</v>
      </c>
      <c r="C576" s="15" t="s">
        <v>31</v>
      </c>
      <c r="D576" s="15" t="s">
        <v>3694</v>
      </c>
      <c r="E576" s="15" t="s">
        <v>3695</v>
      </c>
      <c r="F576" s="15">
        <v>140.05000000000001</v>
      </c>
      <c r="G576" s="15">
        <v>0</v>
      </c>
      <c r="H576" s="15">
        <v>4</v>
      </c>
      <c r="I576" s="15">
        <v>123.7</v>
      </c>
      <c r="J576" s="15">
        <v>608.95733600000005</v>
      </c>
      <c r="K576" s="15">
        <v>3</v>
      </c>
      <c r="L576" s="15">
        <v>1824.857456</v>
      </c>
      <c r="M576" s="15">
        <v>11391</v>
      </c>
      <c r="N576" s="15">
        <v>35.660200000000003</v>
      </c>
      <c r="O576" s="15">
        <v>-1.6160699999999999</v>
      </c>
      <c r="P576" s="15" t="s">
        <v>12078</v>
      </c>
      <c r="Q576" s="15">
        <v>65.05</v>
      </c>
      <c r="R576" s="15" t="s">
        <v>3711</v>
      </c>
      <c r="S576" s="15" t="s">
        <v>3802</v>
      </c>
      <c r="T576" s="15" t="s">
        <v>12081</v>
      </c>
      <c r="U576" s="15" t="s">
        <v>1059</v>
      </c>
      <c r="V576" s="15">
        <v>8</v>
      </c>
      <c r="W576" s="15" t="s">
        <v>11760</v>
      </c>
      <c r="X576" s="15">
        <v>160</v>
      </c>
      <c r="Y576" s="15" t="s">
        <v>1535</v>
      </c>
      <c r="Z576" s="15">
        <v>2</v>
      </c>
      <c r="AA576" s="15" t="s">
        <v>11762</v>
      </c>
      <c r="AB576" s="15">
        <v>348</v>
      </c>
      <c r="AC576" s="15" t="s">
        <v>7851</v>
      </c>
      <c r="AD576" s="15" t="s">
        <v>7852</v>
      </c>
      <c r="AE576" s="15" t="s">
        <v>3714</v>
      </c>
      <c r="AF576" s="15" t="s">
        <v>7853</v>
      </c>
      <c r="AG576" s="15" t="s">
        <v>3714</v>
      </c>
      <c r="AH576" s="15" t="s">
        <v>6164</v>
      </c>
      <c r="AI576" s="15" t="s">
        <v>12599</v>
      </c>
      <c r="AJ576" s="15">
        <v>2</v>
      </c>
    </row>
    <row r="577" spans="1:36" x14ac:dyDescent="0.25">
      <c r="A577" s="15" t="s">
        <v>7854</v>
      </c>
      <c r="B577" s="15" t="s">
        <v>16</v>
      </c>
      <c r="C577" s="15" t="s">
        <v>17</v>
      </c>
      <c r="D577" s="15" t="s">
        <v>3694</v>
      </c>
      <c r="E577" s="15" t="s">
        <v>3695</v>
      </c>
      <c r="F577" s="15">
        <v>139.94999999999999</v>
      </c>
      <c r="G577" s="15">
        <v>1</v>
      </c>
      <c r="H577" s="15">
        <v>2</v>
      </c>
      <c r="I577" s="15">
        <v>139.94999999999999</v>
      </c>
      <c r="J577" s="15">
        <v>876.93420400000002</v>
      </c>
      <c r="K577" s="15">
        <v>4</v>
      </c>
      <c r="L577" s="15">
        <v>3504.7149869999998</v>
      </c>
      <c r="M577" s="15">
        <v>31046</v>
      </c>
      <c r="N577" s="15">
        <v>85.963200000000001</v>
      </c>
      <c r="O577" s="15">
        <v>0.30769999999999997</v>
      </c>
      <c r="P577" s="15" t="s">
        <v>12078</v>
      </c>
      <c r="Q577" s="15">
        <v>49.07</v>
      </c>
      <c r="R577" s="15" t="s">
        <v>4005</v>
      </c>
      <c r="S577" s="15" t="s">
        <v>3711</v>
      </c>
      <c r="T577" s="15" t="s">
        <v>12083</v>
      </c>
      <c r="U577" s="15" t="s">
        <v>1332</v>
      </c>
      <c r="V577" s="15">
        <v>7</v>
      </c>
      <c r="W577" s="15" t="s">
        <v>11760</v>
      </c>
      <c r="X577" s="15">
        <v>138</v>
      </c>
      <c r="Y577" s="15" t="s">
        <v>1059</v>
      </c>
      <c r="Z577" s="15">
        <v>8</v>
      </c>
      <c r="AA577" s="15" t="s">
        <v>11760</v>
      </c>
      <c r="AB577" s="15">
        <v>160</v>
      </c>
      <c r="AC577" s="15" t="s">
        <v>7855</v>
      </c>
      <c r="AD577" s="15" t="s">
        <v>7856</v>
      </c>
      <c r="AE577" s="15" t="s">
        <v>3714</v>
      </c>
      <c r="AF577" s="15" t="s">
        <v>7857</v>
      </c>
      <c r="AG577" s="15" t="s">
        <v>3700</v>
      </c>
      <c r="AH577" s="15" t="s">
        <v>6123</v>
      </c>
      <c r="AI577" s="15" t="s">
        <v>12594</v>
      </c>
      <c r="AJ577" s="15">
        <v>1</v>
      </c>
    </row>
    <row r="578" spans="1:36" x14ac:dyDescent="0.25">
      <c r="A578" s="15" t="s">
        <v>7858</v>
      </c>
      <c r="B578" s="15" t="s">
        <v>16</v>
      </c>
      <c r="C578" s="15" t="s">
        <v>31</v>
      </c>
      <c r="D578" s="15" t="s">
        <v>3694</v>
      </c>
      <c r="E578" s="15" t="s">
        <v>3695</v>
      </c>
      <c r="F578" s="15">
        <v>139.76</v>
      </c>
      <c r="G578" s="15">
        <v>0</v>
      </c>
      <c r="H578" s="15">
        <v>3</v>
      </c>
      <c r="I578" s="15">
        <v>139.76</v>
      </c>
      <c r="J578" s="15">
        <v>528.07488999999998</v>
      </c>
      <c r="K578" s="15">
        <v>5</v>
      </c>
      <c r="L578" s="15">
        <v>2636.3453439999998</v>
      </c>
      <c r="M578" s="15">
        <v>13932</v>
      </c>
      <c r="N578" s="15">
        <v>41.0169</v>
      </c>
      <c r="O578" s="15">
        <v>-1.66672</v>
      </c>
      <c r="P578" s="15" t="s">
        <v>12078</v>
      </c>
      <c r="Q578" s="15">
        <v>49.07</v>
      </c>
      <c r="R578" s="15" t="s">
        <v>3725</v>
      </c>
      <c r="S578" s="15" t="s">
        <v>3718</v>
      </c>
      <c r="T578" s="15" t="s">
        <v>12700</v>
      </c>
      <c r="U578" s="15" t="s">
        <v>1056</v>
      </c>
      <c r="V578" s="15">
        <v>3</v>
      </c>
      <c r="W578" s="15" t="s">
        <v>11804</v>
      </c>
      <c r="X578" s="15">
        <v>5</v>
      </c>
      <c r="Y578" s="15" t="s">
        <v>2579</v>
      </c>
      <c r="Z578" s="15">
        <v>4</v>
      </c>
      <c r="AA578" s="15" t="s">
        <v>12507</v>
      </c>
      <c r="AB578" s="15">
        <v>4</v>
      </c>
      <c r="AC578" s="15" t="s">
        <v>7859</v>
      </c>
      <c r="AD578" s="15" t="s">
        <v>7860</v>
      </c>
      <c r="AE578" s="15" t="s">
        <v>3700</v>
      </c>
      <c r="AF578" s="15" t="s">
        <v>7861</v>
      </c>
      <c r="AG578" s="15" t="s">
        <v>3868</v>
      </c>
      <c r="AH578" s="15" t="s">
        <v>6127</v>
      </c>
      <c r="AI578" s="15" t="s">
        <v>12595</v>
      </c>
      <c r="AJ578" s="15">
        <v>3</v>
      </c>
    </row>
    <row r="579" spans="1:36" x14ac:dyDescent="0.25">
      <c r="A579" s="15" t="s">
        <v>5514</v>
      </c>
      <c r="B579" s="15" t="s">
        <v>16</v>
      </c>
      <c r="C579" s="15" t="s">
        <v>17</v>
      </c>
      <c r="D579" s="15" t="s">
        <v>3694</v>
      </c>
      <c r="E579" s="15" t="s">
        <v>3695</v>
      </c>
      <c r="F579" s="15">
        <v>139.34</v>
      </c>
      <c r="G579" s="15">
        <v>1</v>
      </c>
      <c r="H579" s="15">
        <v>4</v>
      </c>
      <c r="I579" s="15">
        <v>127.88</v>
      </c>
      <c r="J579" s="15">
        <v>777.11926300000005</v>
      </c>
      <c r="K579" s="15">
        <v>4</v>
      </c>
      <c r="L579" s="15">
        <v>3105.4552210000002</v>
      </c>
      <c r="M579" s="15">
        <v>24801</v>
      </c>
      <c r="N579" s="15">
        <v>62.758600000000001</v>
      </c>
      <c r="O579" s="15">
        <v>-1.9657100000000001</v>
      </c>
      <c r="P579" s="15" t="s">
        <v>12078</v>
      </c>
      <c r="Q579" s="15">
        <v>61.04</v>
      </c>
      <c r="R579" s="15" t="s">
        <v>5515</v>
      </c>
      <c r="S579" s="15" t="s">
        <v>3711</v>
      </c>
      <c r="T579" s="15" t="s">
        <v>12219</v>
      </c>
      <c r="U579" s="15" t="s">
        <v>5516</v>
      </c>
      <c r="V579" s="15">
        <v>14</v>
      </c>
      <c r="W579" s="15" t="s">
        <v>11964</v>
      </c>
      <c r="X579" s="15">
        <v>206</v>
      </c>
      <c r="Y579" s="15" t="s">
        <v>1023</v>
      </c>
      <c r="Z579" s="15">
        <v>8</v>
      </c>
      <c r="AA579" s="15" t="s">
        <v>11964</v>
      </c>
      <c r="AB579" s="15">
        <v>185</v>
      </c>
      <c r="AC579" s="15" t="s">
        <v>7867</v>
      </c>
      <c r="AD579" s="15" t="s">
        <v>7868</v>
      </c>
      <c r="AE579" s="15" t="s">
        <v>3700</v>
      </c>
      <c r="AF579" s="15" t="s">
        <v>7869</v>
      </c>
      <c r="AG579" s="15" t="s">
        <v>3700</v>
      </c>
      <c r="AH579" s="15" t="s">
        <v>6164</v>
      </c>
      <c r="AI579" s="15" t="s">
        <v>12599</v>
      </c>
      <c r="AJ579" s="15">
        <v>1</v>
      </c>
    </row>
    <row r="580" spans="1:36" x14ac:dyDescent="0.25">
      <c r="A580" s="15" t="s">
        <v>12701</v>
      </c>
      <c r="B580" s="15" t="s">
        <v>16</v>
      </c>
      <c r="C580" s="15" t="s">
        <v>31</v>
      </c>
      <c r="D580" s="15" t="s">
        <v>3694</v>
      </c>
      <c r="E580" s="15" t="s">
        <v>3695</v>
      </c>
      <c r="F580" s="15">
        <v>139.15</v>
      </c>
      <c r="G580" s="15">
        <v>0</v>
      </c>
      <c r="H580" s="15">
        <v>3</v>
      </c>
      <c r="I580" s="15">
        <v>119.61</v>
      </c>
      <c r="J580" s="15">
        <v>593.624145</v>
      </c>
      <c r="K580" s="15">
        <v>3</v>
      </c>
      <c r="L580" s="15">
        <v>1778.8578829999999</v>
      </c>
      <c r="M580" s="15">
        <v>7559</v>
      </c>
      <c r="N580" s="15">
        <v>29.238299999999999</v>
      </c>
      <c r="O580" s="15">
        <v>-1.7010099999999999</v>
      </c>
      <c r="P580" s="15" t="s">
        <v>12078</v>
      </c>
      <c r="Q580" s="15">
        <v>61.04</v>
      </c>
      <c r="R580" s="15" t="s">
        <v>3711</v>
      </c>
      <c r="S580" s="15" t="s">
        <v>3966</v>
      </c>
      <c r="T580" s="15" t="s">
        <v>12702</v>
      </c>
      <c r="U580" s="15" t="s">
        <v>845</v>
      </c>
      <c r="V580" s="15">
        <v>8</v>
      </c>
      <c r="W580" s="15" t="s">
        <v>11789</v>
      </c>
      <c r="X580" s="15">
        <v>184</v>
      </c>
      <c r="Y580" s="15" t="s">
        <v>12703</v>
      </c>
      <c r="Z580" s="15">
        <v>4</v>
      </c>
      <c r="AA580" s="15" t="s">
        <v>12511</v>
      </c>
      <c r="AB580" s="15">
        <v>4</v>
      </c>
      <c r="AC580" s="15" t="s">
        <v>12704</v>
      </c>
      <c r="AD580" s="15" t="s">
        <v>12705</v>
      </c>
      <c r="AE580" s="15" t="s">
        <v>3714</v>
      </c>
      <c r="AF580" s="15" t="s">
        <v>12706</v>
      </c>
      <c r="AG580" s="15" t="s">
        <v>3700</v>
      </c>
      <c r="AH580" s="15" t="s">
        <v>6151</v>
      </c>
      <c r="AI580" s="15" t="s">
        <v>12598</v>
      </c>
      <c r="AJ580" s="15">
        <v>4</v>
      </c>
    </row>
    <row r="581" spans="1:36" x14ac:dyDescent="0.25">
      <c r="A581" s="15" t="s">
        <v>5213</v>
      </c>
      <c r="B581" s="15" t="s">
        <v>16</v>
      </c>
      <c r="C581" s="15" t="s">
        <v>31</v>
      </c>
      <c r="D581" s="15" t="s">
        <v>3694</v>
      </c>
      <c r="E581" s="15" t="s">
        <v>3695</v>
      </c>
      <c r="F581" s="15">
        <v>139.11000000000001</v>
      </c>
      <c r="G581" s="15">
        <v>0</v>
      </c>
      <c r="H581" s="15">
        <v>4</v>
      </c>
      <c r="I581" s="15">
        <v>139.11000000000001</v>
      </c>
      <c r="J581" s="15">
        <v>1217.5854489999999</v>
      </c>
      <c r="K581" s="15">
        <v>3</v>
      </c>
      <c r="L581" s="15">
        <v>3650.7417949999999</v>
      </c>
      <c r="M581" s="15">
        <v>27381</v>
      </c>
      <c r="N581" s="15">
        <v>77.031499999999994</v>
      </c>
      <c r="O581" s="15">
        <v>0.90934000000000004</v>
      </c>
      <c r="P581" s="15" t="s">
        <v>12078</v>
      </c>
      <c r="Q581" s="15">
        <v>61.04</v>
      </c>
      <c r="R581" s="15" t="s">
        <v>3718</v>
      </c>
      <c r="S581" s="15" t="s">
        <v>3820</v>
      </c>
      <c r="T581" s="15" t="s">
        <v>12079</v>
      </c>
      <c r="U581" s="15" t="s">
        <v>1170</v>
      </c>
      <c r="V581" s="15">
        <v>4</v>
      </c>
      <c r="W581" s="15" t="s">
        <v>11760</v>
      </c>
      <c r="X581" s="15">
        <v>106</v>
      </c>
      <c r="Y581" s="15" t="s">
        <v>956</v>
      </c>
      <c r="Z581" s="15">
        <v>1</v>
      </c>
      <c r="AA581" s="15" t="s">
        <v>11759</v>
      </c>
      <c r="AB581" s="15">
        <v>368</v>
      </c>
      <c r="AC581" s="15" t="s">
        <v>7870</v>
      </c>
      <c r="AD581" s="15" t="s">
        <v>7871</v>
      </c>
      <c r="AE581" s="15" t="s">
        <v>3714</v>
      </c>
      <c r="AF581" s="15" t="s">
        <v>7872</v>
      </c>
      <c r="AG581" s="15" t="s">
        <v>3700</v>
      </c>
      <c r="AH581" s="15" t="s">
        <v>6123</v>
      </c>
      <c r="AI581" s="15" t="s">
        <v>12594</v>
      </c>
      <c r="AJ581" s="15">
        <v>2</v>
      </c>
    </row>
    <row r="582" spans="1:36" x14ac:dyDescent="0.25">
      <c r="A582" s="15" t="s">
        <v>6554</v>
      </c>
      <c r="B582" s="15" t="s">
        <v>16</v>
      </c>
      <c r="C582" s="15" t="s">
        <v>31</v>
      </c>
      <c r="D582" s="15" t="s">
        <v>3694</v>
      </c>
      <c r="E582" s="15" t="s">
        <v>3695</v>
      </c>
      <c r="F582" s="15">
        <v>138.81</v>
      </c>
      <c r="G582" s="15">
        <v>0</v>
      </c>
      <c r="H582" s="15">
        <v>4</v>
      </c>
      <c r="I582" s="15">
        <v>138.81</v>
      </c>
      <c r="J582" s="15">
        <v>707.61169400000006</v>
      </c>
      <c r="K582" s="15">
        <v>4</v>
      </c>
      <c r="L582" s="15">
        <v>2827.4249479999999</v>
      </c>
      <c r="M582" s="15">
        <v>31163</v>
      </c>
      <c r="N582" s="15">
        <v>86.258200000000002</v>
      </c>
      <c r="O582" s="15">
        <v>5.1029999999999999E-2</v>
      </c>
      <c r="P582" s="15" t="s">
        <v>12078</v>
      </c>
      <c r="Q582" s="15">
        <v>49.07</v>
      </c>
      <c r="R582" s="15" t="s">
        <v>3705</v>
      </c>
      <c r="S582" s="15" t="s">
        <v>3820</v>
      </c>
      <c r="T582" s="15" t="s">
        <v>12097</v>
      </c>
      <c r="U582" s="15" t="s">
        <v>1343</v>
      </c>
      <c r="V582" s="15">
        <v>6</v>
      </c>
      <c r="W582" s="15" t="s">
        <v>11789</v>
      </c>
      <c r="X582" s="15">
        <v>191</v>
      </c>
      <c r="Y582" s="15" t="s">
        <v>1040</v>
      </c>
      <c r="Z582" s="15">
        <v>1</v>
      </c>
      <c r="AA582" s="15" t="s">
        <v>11785</v>
      </c>
      <c r="AB582" s="15">
        <v>2</v>
      </c>
      <c r="AC582" s="15" t="s">
        <v>7876</v>
      </c>
      <c r="AD582" s="15" t="s">
        <v>7877</v>
      </c>
      <c r="AE582" s="15" t="s">
        <v>3700</v>
      </c>
      <c r="AF582" s="15" t="s">
        <v>7878</v>
      </c>
      <c r="AG582" s="15" t="s">
        <v>3700</v>
      </c>
      <c r="AH582" s="15" t="s">
        <v>6123</v>
      </c>
      <c r="AI582" s="15" t="s">
        <v>12594</v>
      </c>
      <c r="AJ582" s="15">
        <v>6</v>
      </c>
    </row>
    <row r="583" spans="1:36" x14ac:dyDescent="0.25">
      <c r="A583" s="15" t="s">
        <v>4247</v>
      </c>
      <c r="B583" s="15" t="s">
        <v>16</v>
      </c>
      <c r="C583" s="15" t="s">
        <v>17</v>
      </c>
      <c r="D583" s="15" t="s">
        <v>3694</v>
      </c>
      <c r="E583" s="15" t="s">
        <v>3695</v>
      </c>
      <c r="F583" s="15">
        <v>138.81</v>
      </c>
      <c r="G583" s="15">
        <v>0</v>
      </c>
      <c r="H583" s="15">
        <v>3</v>
      </c>
      <c r="I583" s="15">
        <v>138.81</v>
      </c>
      <c r="J583" s="15">
        <v>814.15148899999997</v>
      </c>
      <c r="K583" s="15">
        <v>4</v>
      </c>
      <c r="L583" s="15">
        <v>3253.5841270000001</v>
      </c>
      <c r="M583" s="15">
        <v>1533</v>
      </c>
      <c r="N583" s="15">
        <v>7.66</v>
      </c>
      <c r="O583" s="15">
        <v>-1.3116399999999999</v>
      </c>
      <c r="P583" s="15" t="s">
        <v>12078</v>
      </c>
      <c r="Q583" s="15">
        <v>61.04</v>
      </c>
      <c r="R583" s="15" t="s">
        <v>3705</v>
      </c>
      <c r="S583" s="15" t="s">
        <v>3711</v>
      </c>
      <c r="T583" s="15" t="s">
        <v>12095</v>
      </c>
      <c r="U583" s="15" t="s">
        <v>1343</v>
      </c>
      <c r="V583" s="15">
        <v>6</v>
      </c>
      <c r="W583" s="15" t="s">
        <v>11789</v>
      </c>
      <c r="X583" s="15">
        <v>191</v>
      </c>
      <c r="Y583" s="15" t="s">
        <v>845</v>
      </c>
      <c r="Z583" s="15">
        <v>8</v>
      </c>
      <c r="AA583" s="15" t="s">
        <v>11789</v>
      </c>
      <c r="AB583" s="15">
        <v>184</v>
      </c>
      <c r="AC583" s="15" t="s">
        <v>7873</v>
      </c>
      <c r="AD583" s="15" t="s">
        <v>7874</v>
      </c>
      <c r="AE583" s="15" t="s">
        <v>3700</v>
      </c>
      <c r="AF583" s="15" t="s">
        <v>7875</v>
      </c>
      <c r="AG583" s="15" t="s">
        <v>3700</v>
      </c>
      <c r="AH583" s="15" t="s">
        <v>6164</v>
      </c>
      <c r="AI583" s="15" t="s">
        <v>12599</v>
      </c>
      <c r="AJ583" s="15">
        <v>3</v>
      </c>
    </row>
    <row r="584" spans="1:36" x14ac:dyDescent="0.25">
      <c r="A584" s="15" t="s">
        <v>7883</v>
      </c>
      <c r="B584" s="15" t="s">
        <v>16</v>
      </c>
      <c r="C584" s="15" t="s">
        <v>31</v>
      </c>
      <c r="D584" s="15" t="s">
        <v>3694</v>
      </c>
      <c r="E584" s="15" t="s">
        <v>3695</v>
      </c>
      <c r="F584" s="15">
        <v>138.66</v>
      </c>
      <c r="G584" s="15">
        <v>0</v>
      </c>
      <c r="H584" s="15">
        <v>4</v>
      </c>
      <c r="I584" s="15">
        <v>118.4</v>
      </c>
      <c r="J584" s="15">
        <v>1129.2420649999999</v>
      </c>
      <c r="K584" s="15">
        <v>3</v>
      </c>
      <c r="L584" s="15">
        <v>3385.7116430000001</v>
      </c>
      <c r="M584" s="15">
        <v>21678</v>
      </c>
      <c r="N584" s="15">
        <v>65.600899999999996</v>
      </c>
      <c r="O584" s="15">
        <v>-1.1362699999999999</v>
      </c>
      <c r="P584" s="15" t="s">
        <v>12078</v>
      </c>
      <c r="Q584" s="15">
        <v>54.03</v>
      </c>
      <c r="R584" s="15" t="s">
        <v>4005</v>
      </c>
      <c r="S584" s="15" t="s">
        <v>3725</v>
      </c>
      <c r="T584" s="15" t="s">
        <v>12707</v>
      </c>
      <c r="U584" s="15" t="s">
        <v>995</v>
      </c>
      <c r="V584" s="15">
        <v>7</v>
      </c>
      <c r="W584" s="15" t="s">
        <v>11964</v>
      </c>
      <c r="X584" s="15">
        <v>91</v>
      </c>
      <c r="Y584" s="15" t="s">
        <v>1186</v>
      </c>
      <c r="Z584" s="15">
        <v>3</v>
      </c>
      <c r="AA584" s="15" t="s">
        <v>11762</v>
      </c>
      <c r="AB584" s="15">
        <v>226</v>
      </c>
      <c r="AC584" s="15" t="s">
        <v>7884</v>
      </c>
      <c r="AD584" s="15" t="s">
        <v>7885</v>
      </c>
      <c r="AE584" s="15" t="s">
        <v>3714</v>
      </c>
      <c r="AF584" s="15" t="s">
        <v>7886</v>
      </c>
      <c r="AG584" s="15" t="s">
        <v>3700</v>
      </c>
      <c r="AH584" s="15" t="s">
        <v>6144</v>
      </c>
      <c r="AI584" s="15" t="s">
        <v>12597</v>
      </c>
      <c r="AJ584" s="15">
        <v>2</v>
      </c>
    </row>
    <row r="585" spans="1:36" x14ac:dyDescent="0.25">
      <c r="A585" s="15" t="s">
        <v>5942</v>
      </c>
      <c r="B585" s="15" t="s">
        <v>16</v>
      </c>
      <c r="C585" s="15" t="s">
        <v>31</v>
      </c>
      <c r="D585" s="15" t="s">
        <v>3694</v>
      </c>
      <c r="E585" s="15" t="s">
        <v>3695</v>
      </c>
      <c r="F585" s="15">
        <v>138.55000000000001</v>
      </c>
      <c r="G585" s="15">
        <v>0</v>
      </c>
      <c r="H585" s="15">
        <v>4</v>
      </c>
      <c r="I585" s="15">
        <v>138.55000000000001</v>
      </c>
      <c r="J585" s="15">
        <v>387.97958399999999</v>
      </c>
      <c r="K585" s="15">
        <v>4</v>
      </c>
      <c r="L585" s="15">
        <v>1548.8965049999999</v>
      </c>
      <c r="M585" s="15">
        <v>6401</v>
      </c>
      <c r="N585" s="15">
        <v>25.398800000000001</v>
      </c>
      <c r="O585" s="15">
        <v>-1.4459200000000001</v>
      </c>
      <c r="P585" s="15" t="s">
        <v>12078</v>
      </c>
      <c r="Q585" s="15">
        <v>61.04</v>
      </c>
      <c r="R585" s="15" t="s">
        <v>3725</v>
      </c>
      <c r="S585" s="15" t="s">
        <v>3802</v>
      </c>
      <c r="T585" s="15" t="s">
        <v>12625</v>
      </c>
      <c r="U585" s="15" t="s">
        <v>1186</v>
      </c>
      <c r="V585" s="15">
        <v>3</v>
      </c>
      <c r="W585" s="15" t="s">
        <v>11762</v>
      </c>
      <c r="X585" s="15">
        <v>226</v>
      </c>
      <c r="Y585" s="15" t="s">
        <v>1201</v>
      </c>
      <c r="Z585" s="15">
        <v>2</v>
      </c>
      <c r="AA585" s="15" t="s">
        <v>11789</v>
      </c>
      <c r="AB585" s="15">
        <v>10</v>
      </c>
      <c r="AC585" s="15" t="s">
        <v>7887</v>
      </c>
      <c r="AD585" s="15" t="s">
        <v>7888</v>
      </c>
      <c r="AE585" s="15" t="s">
        <v>3700</v>
      </c>
      <c r="AF585" s="15" t="s">
        <v>7889</v>
      </c>
      <c r="AG585" s="15" t="s">
        <v>3700</v>
      </c>
      <c r="AH585" s="15" t="s">
        <v>6501</v>
      </c>
      <c r="AI585" s="15" t="s">
        <v>12621</v>
      </c>
      <c r="AJ585" s="15">
        <v>3</v>
      </c>
    </row>
    <row r="586" spans="1:36" x14ac:dyDescent="0.25">
      <c r="A586" s="15" t="s">
        <v>6066</v>
      </c>
      <c r="B586" s="15" t="s">
        <v>16</v>
      </c>
      <c r="C586" s="15" t="s">
        <v>31</v>
      </c>
      <c r="D586" s="15" t="s">
        <v>3694</v>
      </c>
      <c r="E586" s="15" t="s">
        <v>3695</v>
      </c>
      <c r="F586" s="15">
        <v>138.26</v>
      </c>
      <c r="G586" s="15">
        <v>0</v>
      </c>
      <c r="H586" s="15">
        <v>4</v>
      </c>
      <c r="I586" s="15">
        <v>138.26</v>
      </c>
      <c r="J586" s="15">
        <v>517.92913799999997</v>
      </c>
      <c r="K586" s="15">
        <v>3</v>
      </c>
      <c r="L586" s="15">
        <v>1551.7728609999999</v>
      </c>
      <c r="M586" s="15">
        <v>5204</v>
      </c>
      <c r="N586" s="15">
        <v>21.4831</v>
      </c>
      <c r="O586" s="15">
        <v>-1.11114</v>
      </c>
      <c r="P586" s="15" t="s">
        <v>12078</v>
      </c>
      <c r="Q586" s="15">
        <v>42.1</v>
      </c>
      <c r="R586" s="15" t="s">
        <v>3725</v>
      </c>
      <c r="S586" s="15" t="s">
        <v>3802</v>
      </c>
      <c r="T586" s="15" t="s">
        <v>12685</v>
      </c>
      <c r="U586" s="15" t="s">
        <v>1132</v>
      </c>
      <c r="V586" s="15">
        <v>3</v>
      </c>
      <c r="W586" s="15" t="s">
        <v>11823</v>
      </c>
      <c r="X586" s="15">
        <v>28</v>
      </c>
      <c r="Y586" s="15" t="s">
        <v>1535</v>
      </c>
      <c r="Z586" s="15">
        <v>2</v>
      </c>
      <c r="AA586" s="15" t="s">
        <v>11762</v>
      </c>
      <c r="AB586" s="15">
        <v>348</v>
      </c>
      <c r="AC586" s="15" t="s">
        <v>7890</v>
      </c>
      <c r="AD586" s="15" t="s">
        <v>7891</v>
      </c>
      <c r="AE586" s="15" t="s">
        <v>3700</v>
      </c>
      <c r="AF586" s="15" t="s">
        <v>7892</v>
      </c>
      <c r="AG586" s="15" t="s">
        <v>3714</v>
      </c>
      <c r="AH586" s="15" t="s">
        <v>6164</v>
      </c>
      <c r="AI586" s="15" t="s">
        <v>12599</v>
      </c>
      <c r="AJ586" s="15">
        <v>2</v>
      </c>
    </row>
    <row r="587" spans="1:36" x14ac:dyDescent="0.25">
      <c r="A587" s="15" t="s">
        <v>3819</v>
      </c>
      <c r="B587" s="15" t="s">
        <v>16</v>
      </c>
      <c r="C587" s="15" t="s">
        <v>17</v>
      </c>
      <c r="D587" s="15" t="s">
        <v>3694</v>
      </c>
      <c r="E587" s="15" t="s">
        <v>3695</v>
      </c>
      <c r="F587" s="15">
        <v>138.24</v>
      </c>
      <c r="G587" s="15">
        <v>0</v>
      </c>
      <c r="H587" s="15">
        <v>3</v>
      </c>
      <c r="I587" s="15">
        <v>102.8</v>
      </c>
      <c r="J587" s="15">
        <v>593.290527</v>
      </c>
      <c r="K587" s="15">
        <v>4</v>
      </c>
      <c r="L587" s="15">
        <v>2370.1402800000001</v>
      </c>
      <c r="M587" s="15">
        <v>10756</v>
      </c>
      <c r="N587" s="15">
        <v>34.424100000000003</v>
      </c>
      <c r="O587" s="15">
        <v>-2.1164900000000002</v>
      </c>
      <c r="P587" s="15" t="s">
        <v>12078</v>
      </c>
      <c r="Q587" s="15">
        <v>33.369999999999997</v>
      </c>
      <c r="R587" s="15" t="s">
        <v>3820</v>
      </c>
      <c r="S587" s="15" t="s">
        <v>3820</v>
      </c>
      <c r="T587" s="15" t="s">
        <v>12093</v>
      </c>
      <c r="U587" s="15" t="s">
        <v>821</v>
      </c>
      <c r="V587" s="15">
        <v>1</v>
      </c>
      <c r="W587" s="15" t="s">
        <v>11785</v>
      </c>
      <c r="X587" s="15">
        <v>8</v>
      </c>
      <c r="Y587" s="15" t="s">
        <v>1040</v>
      </c>
      <c r="Z587" s="15">
        <v>1</v>
      </c>
      <c r="AA587" s="15" t="s">
        <v>11785</v>
      </c>
      <c r="AB587" s="15">
        <v>2</v>
      </c>
      <c r="AC587" s="15" t="s">
        <v>5258</v>
      </c>
      <c r="AD587" s="15" t="s">
        <v>7893</v>
      </c>
      <c r="AE587" s="15" t="s">
        <v>3700</v>
      </c>
      <c r="AF587" s="15" t="s">
        <v>7894</v>
      </c>
      <c r="AG587" s="15" t="s">
        <v>3714</v>
      </c>
      <c r="AH587" s="15" t="s">
        <v>6164</v>
      </c>
      <c r="AI587" s="15" t="s">
        <v>12599</v>
      </c>
      <c r="AJ587" s="15">
        <v>5</v>
      </c>
    </row>
    <row r="588" spans="1:36" x14ac:dyDescent="0.25">
      <c r="A588" s="15" t="s">
        <v>7895</v>
      </c>
      <c r="B588" s="15" t="s">
        <v>16</v>
      </c>
      <c r="C588" s="15" t="s">
        <v>17</v>
      </c>
      <c r="D588" s="15" t="s">
        <v>3694</v>
      </c>
      <c r="E588" s="15" t="s">
        <v>3695</v>
      </c>
      <c r="F588" s="15">
        <v>138.05000000000001</v>
      </c>
      <c r="G588" s="15">
        <v>0</v>
      </c>
      <c r="H588" s="15">
        <v>4</v>
      </c>
      <c r="I588" s="15">
        <v>138.05000000000001</v>
      </c>
      <c r="J588" s="15">
        <v>762.39807099999996</v>
      </c>
      <c r="K588" s="15">
        <v>4</v>
      </c>
      <c r="L588" s="15">
        <v>3046.570455</v>
      </c>
      <c r="M588" s="15">
        <v>24305</v>
      </c>
      <c r="N588" s="15">
        <v>62.3735</v>
      </c>
      <c r="O588" s="15">
        <v>-1.43313</v>
      </c>
      <c r="P588" s="15" t="s">
        <v>12078</v>
      </c>
      <c r="Q588" s="15">
        <v>61.04</v>
      </c>
      <c r="R588" s="15" t="s">
        <v>3705</v>
      </c>
      <c r="S588" s="15" t="s">
        <v>3718</v>
      </c>
      <c r="T588" s="15" t="s">
        <v>12095</v>
      </c>
      <c r="U588" s="15" t="s">
        <v>1343</v>
      </c>
      <c r="V588" s="15">
        <v>6</v>
      </c>
      <c r="W588" s="15" t="s">
        <v>11789</v>
      </c>
      <c r="X588" s="15">
        <v>191</v>
      </c>
      <c r="Y588" s="15" t="s">
        <v>876</v>
      </c>
      <c r="Z588" s="15">
        <v>4</v>
      </c>
      <c r="AA588" s="15" t="s">
        <v>11789</v>
      </c>
      <c r="AB588" s="15">
        <v>14</v>
      </c>
      <c r="AC588" s="15" t="s">
        <v>7896</v>
      </c>
      <c r="AD588" s="15" t="s">
        <v>7897</v>
      </c>
      <c r="AE588" s="15" t="s">
        <v>3700</v>
      </c>
      <c r="AF588" s="15" t="s">
        <v>7898</v>
      </c>
      <c r="AG588" s="15" t="s">
        <v>3700</v>
      </c>
      <c r="AH588" s="15" t="s">
        <v>6127</v>
      </c>
      <c r="AI588" s="15" t="s">
        <v>12595</v>
      </c>
      <c r="AJ588" s="15">
        <v>3</v>
      </c>
    </row>
    <row r="589" spans="1:36" x14ac:dyDescent="0.25">
      <c r="A589" s="15" t="s">
        <v>5550</v>
      </c>
      <c r="B589" s="15" t="s">
        <v>16</v>
      </c>
      <c r="C589" s="15" t="s">
        <v>17</v>
      </c>
      <c r="D589" s="15" t="s">
        <v>3694</v>
      </c>
      <c r="E589" s="15" t="s">
        <v>3695</v>
      </c>
      <c r="F589" s="15">
        <v>137.68</v>
      </c>
      <c r="G589" s="15">
        <v>0</v>
      </c>
      <c r="H589" s="15">
        <v>4</v>
      </c>
      <c r="I589" s="15">
        <v>137.68</v>
      </c>
      <c r="J589" s="15">
        <v>550.53436299999998</v>
      </c>
      <c r="K589" s="15">
        <v>4</v>
      </c>
      <c r="L589" s="15">
        <v>2199.1156209999999</v>
      </c>
      <c r="M589" s="15">
        <v>18174</v>
      </c>
      <c r="N589" s="15">
        <v>47.631399999999999</v>
      </c>
      <c r="O589" s="15">
        <v>-2.11287</v>
      </c>
      <c r="P589" s="15" t="s">
        <v>12078</v>
      </c>
      <c r="Q589" s="15">
        <v>45.23</v>
      </c>
      <c r="R589" s="15" t="s">
        <v>4698</v>
      </c>
      <c r="S589" s="15" t="s">
        <v>4005</v>
      </c>
      <c r="T589" s="15" t="s">
        <v>12095</v>
      </c>
      <c r="U589" s="15" t="s">
        <v>1288</v>
      </c>
      <c r="V589" s="15">
        <v>1</v>
      </c>
      <c r="W589" s="15" t="s">
        <v>11789</v>
      </c>
      <c r="X589" s="15">
        <v>10</v>
      </c>
      <c r="Y589" s="15" t="s">
        <v>931</v>
      </c>
      <c r="Z589" s="15">
        <v>7</v>
      </c>
      <c r="AA589" s="15" t="s">
        <v>11789</v>
      </c>
      <c r="AB589" s="15">
        <v>8</v>
      </c>
      <c r="AC589" s="15" t="s">
        <v>7899</v>
      </c>
      <c r="AD589" s="15" t="s">
        <v>7900</v>
      </c>
      <c r="AE589" s="15" t="s">
        <v>3868</v>
      </c>
      <c r="AF589" s="15" t="s">
        <v>7901</v>
      </c>
      <c r="AG589" s="15" t="s">
        <v>3714</v>
      </c>
      <c r="AH589" s="15" t="s">
        <v>6230</v>
      </c>
      <c r="AI589" s="15" t="s">
        <v>12602</v>
      </c>
      <c r="AJ589" s="15">
        <v>2</v>
      </c>
    </row>
    <row r="590" spans="1:36" x14ac:dyDescent="0.25">
      <c r="A590" s="15" t="s">
        <v>5112</v>
      </c>
      <c r="B590" s="15" t="s">
        <v>16</v>
      </c>
      <c r="C590" s="15" t="s">
        <v>17</v>
      </c>
      <c r="D590" s="15" t="s">
        <v>3694</v>
      </c>
      <c r="E590" s="15" t="s">
        <v>3695</v>
      </c>
      <c r="F590" s="15">
        <v>137.13</v>
      </c>
      <c r="G590" s="15">
        <v>0</v>
      </c>
      <c r="H590" s="15">
        <v>4</v>
      </c>
      <c r="I590" s="15">
        <v>137.13</v>
      </c>
      <c r="J590" s="15">
        <v>1025.4989009999999</v>
      </c>
      <c r="K590" s="15">
        <v>3</v>
      </c>
      <c r="L590" s="15">
        <v>3074.4821510000002</v>
      </c>
      <c r="M590" s="15">
        <v>17278</v>
      </c>
      <c r="N590" s="15">
        <v>53.8279</v>
      </c>
      <c r="O590" s="15">
        <v>-2.0207199999999998</v>
      </c>
      <c r="P590" s="15" t="s">
        <v>12078</v>
      </c>
      <c r="Q590" s="15">
        <v>61.04</v>
      </c>
      <c r="R590" s="15" t="s">
        <v>3718</v>
      </c>
      <c r="S590" s="15" t="s">
        <v>3718</v>
      </c>
      <c r="T590" s="15" t="s">
        <v>12083</v>
      </c>
      <c r="U590" s="15" t="s">
        <v>1170</v>
      </c>
      <c r="V590" s="15">
        <v>4</v>
      </c>
      <c r="W590" s="15" t="s">
        <v>11760</v>
      </c>
      <c r="X590" s="15">
        <v>106</v>
      </c>
      <c r="Y590" s="15" t="s">
        <v>1505</v>
      </c>
      <c r="Z590" s="15">
        <v>4</v>
      </c>
      <c r="AA590" s="15" t="s">
        <v>11760</v>
      </c>
      <c r="AB590" s="15">
        <v>49</v>
      </c>
      <c r="AC590" s="15" t="s">
        <v>7902</v>
      </c>
      <c r="AD590" s="15" t="s">
        <v>7903</v>
      </c>
      <c r="AE590" s="15" t="s">
        <v>3714</v>
      </c>
      <c r="AF590" s="15" t="s">
        <v>7904</v>
      </c>
      <c r="AG590" s="15" t="s">
        <v>3700</v>
      </c>
      <c r="AH590" s="15" t="s">
        <v>6144</v>
      </c>
      <c r="AI590" s="15" t="s">
        <v>12597</v>
      </c>
      <c r="AJ590" s="15">
        <v>1</v>
      </c>
    </row>
    <row r="591" spans="1:36" x14ac:dyDescent="0.25">
      <c r="A591" s="15" t="s">
        <v>5217</v>
      </c>
      <c r="B591" s="15" t="s">
        <v>16</v>
      </c>
      <c r="C591" s="15" t="s">
        <v>17</v>
      </c>
      <c r="D591" s="15" t="s">
        <v>3694</v>
      </c>
      <c r="E591" s="15" t="s">
        <v>3695</v>
      </c>
      <c r="F591" s="15">
        <v>136.99</v>
      </c>
      <c r="G591" s="15">
        <v>0</v>
      </c>
      <c r="H591" s="15">
        <v>4</v>
      </c>
      <c r="I591" s="15">
        <v>88.58</v>
      </c>
      <c r="J591" s="15">
        <v>869.44030699999996</v>
      </c>
      <c r="K591" s="15">
        <v>3</v>
      </c>
      <c r="L591" s="15">
        <v>2606.3063699999998</v>
      </c>
      <c r="M591" s="15">
        <v>43210</v>
      </c>
      <c r="N591" s="15">
        <v>98.540499999999994</v>
      </c>
      <c r="O591" s="15">
        <v>1.8178399999999999</v>
      </c>
      <c r="P591" s="15" t="s">
        <v>12078</v>
      </c>
      <c r="Q591" s="15">
        <v>61.04</v>
      </c>
      <c r="R591" s="15" t="s">
        <v>4001</v>
      </c>
      <c r="S591" s="15" t="s">
        <v>4005</v>
      </c>
      <c r="T591" s="15" t="s">
        <v>12095</v>
      </c>
      <c r="U591" s="15" t="s">
        <v>1076</v>
      </c>
      <c r="V591" s="15">
        <v>13</v>
      </c>
      <c r="W591" s="15" t="s">
        <v>11789</v>
      </c>
      <c r="X591" s="15">
        <v>204</v>
      </c>
      <c r="Y591" s="15" t="s">
        <v>931</v>
      </c>
      <c r="Z591" s="15">
        <v>7</v>
      </c>
      <c r="AA591" s="15" t="s">
        <v>11789</v>
      </c>
      <c r="AB591" s="15">
        <v>8</v>
      </c>
      <c r="AC591" s="15" t="s">
        <v>7905</v>
      </c>
      <c r="AD591" s="15" t="s">
        <v>7906</v>
      </c>
      <c r="AE591" s="15" t="s">
        <v>3714</v>
      </c>
      <c r="AF591" s="15" t="s">
        <v>7907</v>
      </c>
      <c r="AG591" s="15" t="s">
        <v>3700</v>
      </c>
      <c r="AH591" s="15" t="s">
        <v>6177</v>
      </c>
      <c r="AI591" s="15" t="s">
        <v>12600</v>
      </c>
      <c r="AJ591" s="15">
        <v>3</v>
      </c>
    </row>
    <row r="592" spans="1:36" x14ac:dyDescent="0.25">
      <c r="A592" s="15" t="s">
        <v>4761</v>
      </c>
      <c r="B592" s="15" t="s">
        <v>16</v>
      </c>
      <c r="C592" s="15" t="s">
        <v>17</v>
      </c>
      <c r="D592" s="15" t="s">
        <v>3694</v>
      </c>
      <c r="E592" s="15" t="s">
        <v>3695</v>
      </c>
      <c r="F592" s="15">
        <v>136.81</v>
      </c>
      <c r="G592" s="15">
        <v>0</v>
      </c>
      <c r="H592" s="15">
        <v>4</v>
      </c>
      <c r="I592" s="15">
        <v>96.35</v>
      </c>
      <c r="J592" s="15">
        <v>697.85064699999998</v>
      </c>
      <c r="K592" s="15">
        <v>4</v>
      </c>
      <c r="L592" s="15">
        <v>2788.3807579999998</v>
      </c>
      <c r="M592" s="15">
        <v>15156</v>
      </c>
      <c r="N592" s="15">
        <v>48.212800000000001</v>
      </c>
      <c r="O592" s="15">
        <v>-0.11829000000000001</v>
      </c>
      <c r="P592" s="15" t="s">
        <v>12078</v>
      </c>
      <c r="Q592" s="15">
        <v>37.17</v>
      </c>
      <c r="R592" s="15" t="s">
        <v>4350</v>
      </c>
      <c r="S592" s="15" t="s">
        <v>3705</v>
      </c>
      <c r="T592" s="15" t="s">
        <v>12083</v>
      </c>
      <c r="U592" s="15" t="s">
        <v>1158</v>
      </c>
      <c r="V592" s="15">
        <v>11</v>
      </c>
      <c r="W592" s="15" t="s">
        <v>11760</v>
      </c>
      <c r="X592" s="15">
        <v>61</v>
      </c>
      <c r="Y592" s="15" t="s">
        <v>839</v>
      </c>
      <c r="Z592" s="15">
        <v>6</v>
      </c>
      <c r="AA592" s="15" t="s">
        <v>11760</v>
      </c>
      <c r="AB592" s="15">
        <v>197</v>
      </c>
      <c r="AC592" s="15" t="s">
        <v>7908</v>
      </c>
      <c r="AD592" s="15" t="s">
        <v>7909</v>
      </c>
      <c r="AE592" s="15" t="s">
        <v>3700</v>
      </c>
      <c r="AF592" s="15" t="s">
        <v>7910</v>
      </c>
      <c r="AG592" s="15" t="s">
        <v>3700</v>
      </c>
      <c r="AH592" s="15" t="s">
        <v>6144</v>
      </c>
      <c r="AI592" s="15" t="s">
        <v>12597</v>
      </c>
      <c r="AJ592" s="15">
        <v>1</v>
      </c>
    </row>
    <row r="593" spans="1:36" x14ac:dyDescent="0.25">
      <c r="A593" s="15" t="s">
        <v>7436</v>
      </c>
      <c r="B593" s="15" t="s">
        <v>16</v>
      </c>
      <c r="C593" s="15" t="s">
        <v>17</v>
      </c>
      <c r="D593" s="15" t="s">
        <v>3694</v>
      </c>
      <c r="E593" s="15" t="s">
        <v>3695</v>
      </c>
      <c r="F593" s="15">
        <v>136.72999999999999</v>
      </c>
      <c r="G593" s="15">
        <v>0</v>
      </c>
      <c r="H593" s="15">
        <v>2</v>
      </c>
      <c r="I593" s="15">
        <v>110.32</v>
      </c>
      <c r="J593" s="15">
        <v>470.234802</v>
      </c>
      <c r="K593" s="15">
        <v>4</v>
      </c>
      <c r="L593" s="15">
        <v>1877.917379</v>
      </c>
      <c r="M593" s="15">
        <v>16489</v>
      </c>
      <c r="N593" s="15">
        <v>43.283099999999997</v>
      </c>
      <c r="O593" s="15">
        <v>2.4564400000000002</v>
      </c>
      <c r="P593" s="15" t="s">
        <v>12078</v>
      </c>
      <c r="Q593" s="15">
        <v>49.07</v>
      </c>
      <c r="R593" s="15" t="s">
        <v>3711</v>
      </c>
      <c r="S593" s="15" t="s">
        <v>3737</v>
      </c>
      <c r="T593" s="15" t="s">
        <v>12083</v>
      </c>
      <c r="U593" s="15" t="s">
        <v>1059</v>
      </c>
      <c r="V593" s="15">
        <v>8</v>
      </c>
      <c r="W593" s="15" t="s">
        <v>11760</v>
      </c>
      <c r="X593" s="15">
        <v>160</v>
      </c>
      <c r="Y593" s="15" t="s">
        <v>1465</v>
      </c>
      <c r="Z593" s="15">
        <v>5</v>
      </c>
      <c r="AA593" s="15" t="s">
        <v>11760</v>
      </c>
      <c r="AB593" s="15">
        <v>5</v>
      </c>
      <c r="AC593" s="15" t="s">
        <v>7911</v>
      </c>
      <c r="AD593" s="15" t="s">
        <v>7912</v>
      </c>
      <c r="AE593" s="15" t="s">
        <v>3700</v>
      </c>
      <c r="AF593" s="15" t="s">
        <v>7913</v>
      </c>
      <c r="AG593" s="15" t="s">
        <v>3700</v>
      </c>
      <c r="AH593" s="15" t="s">
        <v>6177</v>
      </c>
      <c r="AI593" s="15" t="s">
        <v>12600</v>
      </c>
      <c r="AJ593" s="15">
        <v>1</v>
      </c>
    </row>
    <row r="594" spans="1:36" x14ac:dyDescent="0.25">
      <c r="A594" s="15" t="s">
        <v>4610</v>
      </c>
      <c r="B594" s="15" t="s">
        <v>16</v>
      </c>
      <c r="C594" s="15" t="s">
        <v>31</v>
      </c>
      <c r="D594" s="15" t="s">
        <v>3694</v>
      </c>
      <c r="E594" s="15" t="s">
        <v>3695</v>
      </c>
      <c r="F594" s="15">
        <v>136.61000000000001</v>
      </c>
      <c r="G594" s="15">
        <v>0</v>
      </c>
      <c r="H594" s="15">
        <v>4</v>
      </c>
      <c r="I594" s="15">
        <v>136.61000000000001</v>
      </c>
      <c r="J594" s="15">
        <v>556.04217500000004</v>
      </c>
      <c r="K594" s="15">
        <v>4</v>
      </c>
      <c r="L594" s="15">
        <v>2221.1468709999999</v>
      </c>
      <c r="M594" s="15">
        <v>10211</v>
      </c>
      <c r="N594" s="15">
        <v>34.889099999999999</v>
      </c>
      <c r="O594" s="15">
        <v>-1.9898400000000001</v>
      </c>
      <c r="P594" s="15" t="s">
        <v>12078</v>
      </c>
      <c r="Q594" s="15">
        <v>45.23</v>
      </c>
      <c r="R594" s="15" t="s">
        <v>3725</v>
      </c>
      <c r="S594" s="15" t="s">
        <v>3718</v>
      </c>
      <c r="T594" s="15" t="s">
        <v>12087</v>
      </c>
      <c r="U594" s="15" t="s">
        <v>4611</v>
      </c>
      <c r="V594" s="15">
        <v>3</v>
      </c>
      <c r="W594" s="15" t="s">
        <v>11759</v>
      </c>
      <c r="X594" s="15">
        <v>368</v>
      </c>
      <c r="Y594" s="15" t="s">
        <v>1505</v>
      </c>
      <c r="Z594" s="15">
        <v>4</v>
      </c>
      <c r="AA594" s="15" t="s">
        <v>11760</v>
      </c>
      <c r="AB594" s="15">
        <v>49</v>
      </c>
      <c r="AC594" s="15" t="s">
        <v>7915</v>
      </c>
      <c r="AD594" s="15" t="s">
        <v>7916</v>
      </c>
      <c r="AE594" s="15" t="s">
        <v>3700</v>
      </c>
      <c r="AF594" s="15" t="s">
        <v>7917</v>
      </c>
      <c r="AG594" s="15" t="s">
        <v>3700</v>
      </c>
      <c r="AH594" s="15" t="s">
        <v>6501</v>
      </c>
      <c r="AI594" s="15" t="s">
        <v>12621</v>
      </c>
      <c r="AJ594" s="15">
        <v>2</v>
      </c>
    </row>
    <row r="595" spans="1:36" x14ac:dyDescent="0.25">
      <c r="A595" s="15" t="s">
        <v>7603</v>
      </c>
      <c r="B595" s="15" t="s">
        <v>16</v>
      </c>
      <c r="C595" s="15" t="s">
        <v>17</v>
      </c>
      <c r="D595" s="15" t="s">
        <v>3694</v>
      </c>
      <c r="E595" s="15" t="s">
        <v>3695</v>
      </c>
      <c r="F595" s="15">
        <v>136.57</v>
      </c>
      <c r="G595" s="15">
        <v>0</v>
      </c>
      <c r="H595" s="15">
        <v>4</v>
      </c>
      <c r="I595" s="15">
        <v>136.57</v>
      </c>
      <c r="J595" s="15">
        <v>926.446594</v>
      </c>
      <c r="K595" s="15">
        <v>3</v>
      </c>
      <c r="L595" s="15">
        <v>2777.3252299999999</v>
      </c>
      <c r="M595" s="15">
        <v>30908</v>
      </c>
      <c r="N595" s="15">
        <v>85.595299999999995</v>
      </c>
      <c r="O595" s="15">
        <v>3.7399999999999998E-3</v>
      </c>
      <c r="P595" s="15" t="s">
        <v>12078</v>
      </c>
      <c r="Q595" s="15">
        <v>61.04</v>
      </c>
      <c r="R595" s="15" t="s">
        <v>4001</v>
      </c>
      <c r="S595" s="15" t="s">
        <v>3802</v>
      </c>
      <c r="T595" s="15" t="s">
        <v>12176</v>
      </c>
      <c r="U595" s="15" t="s">
        <v>7604</v>
      </c>
      <c r="V595" s="15">
        <v>13</v>
      </c>
      <c r="W595" s="15" t="s">
        <v>11762</v>
      </c>
      <c r="X595" s="15">
        <v>320</v>
      </c>
      <c r="Y595" s="15" t="s">
        <v>1535</v>
      </c>
      <c r="Z595" s="15">
        <v>2</v>
      </c>
      <c r="AA595" s="15" t="s">
        <v>11762</v>
      </c>
      <c r="AB595" s="15">
        <v>348</v>
      </c>
      <c r="AC595" s="15" t="s">
        <v>7918</v>
      </c>
      <c r="AD595" s="15" t="s">
        <v>7919</v>
      </c>
      <c r="AE595" s="15" t="s">
        <v>3714</v>
      </c>
      <c r="AF595" s="15" t="s">
        <v>7920</v>
      </c>
      <c r="AG595" s="15" t="s">
        <v>3700</v>
      </c>
      <c r="AH595" s="15" t="s">
        <v>6123</v>
      </c>
      <c r="AI595" s="15" t="s">
        <v>12594</v>
      </c>
      <c r="AJ595" s="15">
        <v>1</v>
      </c>
    </row>
    <row r="596" spans="1:36" x14ac:dyDescent="0.25">
      <c r="A596" s="15" t="s">
        <v>841</v>
      </c>
      <c r="B596" s="15" t="s">
        <v>16</v>
      </c>
      <c r="C596" s="15" t="s">
        <v>17</v>
      </c>
      <c r="D596" s="15" t="s">
        <v>3694</v>
      </c>
      <c r="E596" s="15" t="s">
        <v>784</v>
      </c>
      <c r="F596" s="15">
        <v>136.44</v>
      </c>
      <c r="G596" s="15">
        <v>1</v>
      </c>
      <c r="H596" s="15">
        <v>1</v>
      </c>
      <c r="I596" s="15">
        <v>132.6</v>
      </c>
      <c r="J596" s="15">
        <v>584.05633499999999</v>
      </c>
      <c r="K596" s="15">
        <v>4</v>
      </c>
      <c r="L596" s="15">
        <v>2333.203512</v>
      </c>
      <c r="M596" s="15">
        <v>22870</v>
      </c>
      <c r="N596" s="15">
        <v>55.034700000000001</v>
      </c>
      <c r="O596" s="15">
        <v>-0.77600999999999998</v>
      </c>
      <c r="P596" s="15" t="s">
        <v>12078</v>
      </c>
      <c r="Q596" s="15">
        <v>41.1</v>
      </c>
      <c r="R596" s="15" t="s">
        <v>3820</v>
      </c>
      <c r="S596" s="15" t="s">
        <v>3711</v>
      </c>
      <c r="T596" s="15" t="s">
        <v>12095</v>
      </c>
      <c r="U596" s="15" t="s">
        <v>844</v>
      </c>
      <c r="V596" s="15">
        <v>1</v>
      </c>
      <c r="W596" s="15" t="s">
        <v>11789</v>
      </c>
      <c r="X596" s="15">
        <v>205</v>
      </c>
      <c r="Y596" s="15" t="s">
        <v>845</v>
      </c>
      <c r="Z596" s="15">
        <v>8</v>
      </c>
      <c r="AA596" s="15" t="s">
        <v>11789</v>
      </c>
      <c r="AB596" s="15">
        <v>184</v>
      </c>
      <c r="AC596" s="15" t="s">
        <v>7921</v>
      </c>
      <c r="AD596" s="15" t="s">
        <v>7922</v>
      </c>
      <c r="AE596" s="15" t="s">
        <v>3700</v>
      </c>
      <c r="AF596" s="15" t="s">
        <v>7923</v>
      </c>
      <c r="AG596" s="15" t="s">
        <v>3700</v>
      </c>
      <c r="AH596" s="15" t="s">
        <v>6177</v>
      </c>
      <c r="AI596" s="15" t="s">
        <v>12600</v>
      </c>
      <c r="AJ596" s="15">
        <v>3</v>
      </c>
    </row>
    <row r="597" spans="1:36" x14ac:dyDescent="0.25">
      <c r="A597" s="15" t="s">
        <v>12224</v>
      </c>
      <c r="B597" s="15" t="s">
        <v>16</v>
      </c>
      <c r="C597" s="15" t="s">
        <v>31</v>
      </c>
      <c r="D597" s="15" t="s">
        <v>3694</v>
      </c>
      <c r="E597" s="15" t="s">
        <v>3695</v>
      </c>
      <c r="F597" s="15">
        <v>136.24</v>
      </c>
      <c r="G597" s="15">
        <v>0</v>
      </c>
      <c r="H597" s="15">
        <v>3</v>
      </c>
      <c r="I597" s="15">
        <v>106.17</v>
      </c>
      <c r="J597" s="15">
        <v>601.30950900000005</v>
      </c>
      <c r="K597" s="15">
        <v>4</v>
      </c>
      <c r="L597" s="15">
        <v>2402.2162069999999</v>
      </c>
      <c r="M597" s="15">
        <v>40083</v>
      </c>
      <c r="N597" s="15">
        <v>89.433000000000007</v>
      </c>
      <c r="O597" s="15">
        <v>-0.34411000000000003</v>
      </c>
      <c r="P597" s="15" t="s">
        <v>12078</v>
      </c>
      <c r="Q597" s="15">
        <v>45.23</v>
      </c>
      <c r="R597" s="15" t="s">
        <v>4001</v>
      </c>
      <c r="S597" s="15" t="s">
        <v>3737</v>
      </c>
      <c r="T597" s="15" t="s">
        <v>12165</v>
      </c>
      <c r="U597" s="15" t="s">
        <v>1076</v>
      </c>
      <c r="V597" s="15">
        <v>13</v>
      </c>
      <c r="W597" s="15" t="s">
        <v>11789</v>
      </c>
      <c r="X597" s="15">
        <v>204</v>
      </c>
      <c r="Y597" s="15" t="s">
        <v>12155</v>
      </c>
      <c r="Z597" s="15">
        <v>5</v>
      </c>
      <c r="AA597" s="15" t="s">
        <v>11904</v>
      </c>
      <c r="AB597" s="15">
        <v>5</v>
      </c>
      <c r="AC597" s="15" t="s">
        <v>12708</v>
      </c>
      <c r="AD597" s="15" t="s">
        <v>12709</v>
      </c>
      <c r="AE597" s="15" t="s">
        <v>3714</v>
      </c>
      <c r="AF597" s="15" t="s">
        <v>12710</v>
      </c>
      <c r="AG597" s="15" t="s">
        <v>3868</v>
      </c>
      <c r="AH597" s="15" t="s">
        <v>6177</v>
      </c>
      <c r="AI597" s="15" t="s">
        <v>12600</v>
      </c>
      <c r="AJ597" s="15">
        <v>3</v>
      </c>
    </row>
    <row r="598" spans="1:36" x14ac:dyDescent="0.25">
      <c r="A598" s="15" t="s">
        <v>5104</v>
      </c>
      <c r="B598" s="15" t="s">
        <v>16</v>
      </c>
      <c r="C598" s="15" t="s">
        <v>17</v>
      </c>
      <c r="D598" s="15" t="s">
        <v>3694</v>
      </c>
      <c r="E598" s="15" t="s">
        <v>3695</v>
      </c>
      <c r="F598" s="15">
        <v>136.22999999999999</v>
      </c>
      <c r="G598" s="15">
        <v>0</v>
      </c>
      <c r="H598" s="15">
        <v>2</v>
      </c>
      <c r="I598" s="15">
        <v>41.4</v>
      </c>
      <c r="J598" s="15">
        <v>487.762787</v>
      </c>
      <c r="K598" s="15">
        <v>4</v>
      </c>
      <c r="L598" s="15">
        <v>1948.0293180000001</v>
      </c>
      <c r="M598" s="15">
        <v>4309</v>
      </c>
      <c r="N598" s="15">
        <v>19.210599999999999</v>
      </c>
      <c r="O598" s="15">
        <v>-1.5383599999999999</v>
      </c>
      <c r="P598" s="15" t="s">
        <v>12078</v>
      </c>
      <c r="Q598" s="15">
        <v>35.17</v>
      </c>
      <c r="R598" s="15" t="s">
        <v>3820</v>
      </c>
      <c r="S598" s="15" t="s">
        <v>3737</v>
      </c>
      <c r="T598" s="15" t="s">
        <v>12093</v>
      </c>
      <c r="U598" s="15" t="s">
        <v>1040</v>
      </c>
      <c r="V598" s="15">
        <v>1</v>
      </c>
      <c r="W598" s="15" t="s">
        <v>11785</v>
      </c>
      <c r="X598" s="15">
        <v>2</v>
      </c>
      <c r="Y598" s="15" t="s">
        <v>888</v>
      </c>
      <c r="Z598" s="15">
        <v>5</v>
      </c>
      <c r="AA598" s="15" t="s">
        <v>11785</v>
      </c>
      <c r="AB598" s="15">
        <v>7</v>
      </c>
      <c r="AC598" s="15" t="s">
        <v>7924</v>
      </c>
      <c r="AD598" s="15" t="s">
        <v>7925</v>
      </c>
      <c r="AE598" s="15" t="s">
        <v>3714</v>
      </c>
      <c r="AF598" s="15" t="s">
        <v>7926</v>
      </c>
      <c r="AG598" s="15" t="s">
        <v>3868</v>
      </c>
      <c r="AH598" s="15" t="s">
        <v>6164</v>
      </c>
      <c r="AI598" s="15" t="s">
        <v>12599</v>
      </c>
      <c r="AJ598" s="15">
        <v>3</v>
      </c>
    </row>
    <row r="599" spans="1:36" x14ac:dyDescent="0.25">
      <c r="A599" s="15" t="s">
        <v>6486</v>
      </c>
      <c r="B599" s="15" t="s">
        <v>16</v>
      </c>
      <c r="C599" s="15" t="s">
        <v>17</v>
      </c>
      <c r="D599" s="15" t="s">
        <v>3694</v>
      </c>
      <c r="E599" s="15" t="s">
        <v>3695</v>
      </c>
      <c r="F599" s="15">
        <v>136.06</v>
      </c>
      <c r="G599" s="15">
        <v>1</v>
      </c>
      <c r="H599" s="15">
        <v>4</v>
      </c>
      <c r="I599" s="15">
        <v>136.06</v>
      </c>
      <c r="J599" s="15">
        <v>557.77313200000003</v>
      </c>
      <c r="K599" s="15">
        <v>4</v>
      </c>
      <c r="L599" s="15">
        <v>2228.0707000000002</v>
      </c>
      <c r="M599" s="15">
        <v>17637</v>
      </c>
      <c r="N599" s="15">
        <v>45.301299999999998</v>
      </c>
      <c r="O599" s="15">
        <v>1.6705399999999999</v>
      </c>
      <c r="P599" s="15" t="s">
        <v>12078</v>
      </c>
      <c r="Q599" s="15">
        <v>61.04</v>
      </c>
      <c r="R599" s="15" t="s">
        <v>4945</v>
      </c>
      <c r="S599" s="15" t="s">
        <v>3705</v>
      </c>
      <c r="T599" s="15" t="s">
        <v>12090</v>
      </c>
      <c r="U599" s="15" t="s">
        <v>5474</v>
      </c>
      <c r="V599" s="15">
        <v>11</v>
      </c>
      <c r="W599" s="15" t="s">
        <v>11775</v>
      </c>
      <c r="X599" s="15">
        <v>11</v>
      </c>
      <c r="Y599" s="15" t="s">
        <v>1019</v>
      </c>
      <c r="Z599" s="15">
        <v>6</v>
      </c>
      <c r="AA599" s="15" t="s">
        <v>11775</v>
      </c>
      <c r="AB599" s="15">
        <v>166</v>
      </c>
      <c r="AC599" s="15" t="s">
        <v>7927</v>
      </c>
      <c r="AD599" s="15" t="s">
        <v>7928</v>
      </c>
      <c r="AE599" s="15" t="s">
        <v>3700</v>
      </c>
      <c r="AF599" s="15" t="s">
        <v>7929</v>
      </c>
      <c r="AG599" s="15" t="s">
        <v>3700</v>
      </c>
      <c r="AH599" s="15" t="s">
        <v>6177</v>
      </c>
      <c r="AI599" s="15" t="s">
        <v>12600</v>
      </c>
      <c r="AJ599" s="15">
        <v>1</v>
      </c>
    </row>
    <row r="600" spans="1:36" x14ac:dyDescent="0.25">
      <c r="A600" s="15" t="s">
        <v>4474</v>
      </c>
      <c r="B600" s="15" t="s">
        <v>16</v>
      </c>
      <c r="C600" s="15" t="s">
        <v>31</v>
      </c>
      <c r="D600" s="15" t="s">
        <v>3694</v>
      </c>
      <c r="E600" s="15" t="s">
        <v>3695</v>
      </c>
      <c r="F600" s="15">
        <v>135.80000000000001</v>
      </c>
      <c r="G600" s="15">
        <v>1</v>
      </c>
      <c r="H600" s="15">
        <v>4</v>
      </c>
      <c r="I600" s="15">
        <v>123.08</v>
      </c>
      <c r="J600" s="15">
        <v>566.785889</v>
      </c>
      <c r="K600" s="15">
        <v>4</v>
      </c>
      <c r="L600" s="15">
        <v>2264.121725</v>
      </c>
      <c r="M600" s="15">
        <v>22424</v>
      </c>
      <c r="N600" s="15">
        <v>56.326799999999999</v>
      </c>
      <c r="O600" s="15">
        <v>-0.78559000000000001</v>
      </c>
      <c r="P600" s="15" t="s">
        <v>12078</v>
      </c>
      <c r="Q600" s="15">
        <v>49.07</v>
      </c>
      <c r="R600" s="15" t="s">
        <v>3711</v>
      </c>
      <c r="S600" s="15" t="s">
        <v>4005</v>
      </c>
      <c r="T600" s="15" t="s">
        <v>12141</v>
      </c>
      <c r="U600" s="15" t="s">
        <v>863</v>
      </c>
      <c r="V600" s="15">
        <v>8</v>
      </c>
      <c r="W600" s="15" t="s">
        <v>11759</v>
      </c>
      <c r="X600" s="15">
        <v>443</v>
      </c>
      <c r="Y600" s="15" t="s">
        <v>931</v>
      </c>
      <c r="Z600" s="15">
        <v>7</v>
      </c>
      <c r="AA600" s="15" t="s">
        <v>11789</v>
      </c>
      <c r="AB600" s="15">
        <v>8</v>
      </c>
      <c r="AC600" s="15" t="s">
        <v>7930</v>
      </c>
      <c r="AD600" s="15" t="s">
        <v>7931</v>
      </c>
      <c r="AE600" s="15" t="s">
        <v>3714</v>
      </c>
      <c r="AF600" s="15" t="s">
        <v>7932</v>
      </c>
      <c r="AG600" s="15" t="s">
        <v>3700</v>
      </c>
      <c r="AH600" s="15" t="s">
        <v>6230</v>
      </c>
      <c r="AI600" s="15" t="s">
        <v>12602</v>
      </c>
      <c r="AJ600" s="15">
        <v>2</v>
      </c>
    </row>
    <row r="601" spans="1:36" x14ac:dyDescent="0.25">
      <c r="A601" s="15" t="s">
        <v>2010</v>
      </c>
      <c r="B601" s="15" t="s">
        <v>16</v>
      </c>
      <c r="C601" s="15" t="s">
        <v>17</v>
      </c>
      <c r="D601" s="15" t="s">
        <v>3694</v>
      </c>
      <c r="E601" s="15" t="s">
        <v>3695</v>
      </c>
      <c r="F601" s="15">
        <v>135.55000000000001</v>
      </c>
      <c r="G601" s="15">
        <v>1</v>
      </c>
      <c r="H601" s="15">
        <v>4</v>
      </c>
      <c r="I601" s="15">
        <v>48.51</v>
      </c>
      <c r="J601" s="15">
        <v>401.96502700000002</v>
      </c>
      <c r="K601" s="15">
        <v>4</v>
      </c>
      <c r="L601" s="15">
        <v>1604.8382779999999</v>
      </c>
      <c r="M601" s="15">
        <v>6575</v>
      </c>
      <c r="N601" s="15">
        <v>24.8352</v>
      </c>
      <c r="O601" s="15">
        <v>-1.51312</v>
      </c>
      <c r="P601" s="15" t="s">
        <v>12078</v>
      </c>
      <c r="Q601" s="15">
        <v>61.04</v>
      </c>
      <c r="R601" s="15" t="s">
        <v>3820</v>
      </c>
      <c r="S601" s="15" t="s">
        <v>3820</v>
      </c>
      <c r="T601" s="15" t="s">
        <v>12098</v>
      </c>
      <c r="U601" s="15" t="s">
        <v>1050</v>
      </c>
      <c r="V601" s="15">
        <v>1</v>
      </c>
      <c r="W601" s="15" t="s">
        <v>11795</v>
      </c>
      <c r="X601" s="15">
        <v>66</v>
      </c>
      <c r="Y601" s="15" t="s">
        <v>919</v>
      </c>
      <c r="Z601" s="15">
        <v>1</v>
      </c>
      <c r="AA601" s="15" t="s">
        <v>11795</v>
      </c>
      <c r="AB601" s="15">
        <v>6</v>
      </c>
      <c r="AC601" s="15" t="s">
        <v>7933</v>
      </c>
      <c r="AD601" s="15" t="s">
        <v>7934</v>
      </c>
      <c r="AE601" s="15" t="s">
        <v>3700</v>
      </c>
      <c r="AF601" s="15" t="s">
        <v>7935</v>
      </c>
      <c r="AG601" s="15" t="s">
        <v>3700</v>
      </c>
      <c r="AH601" s="15" t="s">
        <v>6164</v>
      </c>
      <c r="AI601" s="15" t="s">
        <v>12599</v>
      </c>
      <c r="AJ601" s="15">
        <v>5</v>
      </c>
    </row>
    <row r="602" spans="1:36" x14ac:dyDescent="0.25">
      <c r="A602" s="15" t="s">
        <v>4409</v>
      </c>
      <c r="B602" s="15" t="s">
        <v>16</v>
      </c>
      <c r="C602" s="15" t="s">
        <v>31</v>
      </c>
      <c r="D602" s="15" t="s">
        <v>3694</v>
      </c>
      <c r="E602" s="15" t="s">
        <v>3695</v>
      </c>
      <c r="F602" s="15">
        <v>134.85</v>
      </c>
      <c r="G602" s="15">
        <v>0</v>
      </c>
      <c r="H602" s="15">
        <v>4</v>
      </c>
      <c r="I602" s="15">
        <v>89.47</v>
      </c>
      <c r="J602" s="15">
        <v>396.97311400000001</v>
      </c>
      <c r="K602" s="15">
        <v>4</v>
      </c>
      <c r="L602" s="15">
        <v>1584.8706259999999</v>
      </c>
      <c r="M602" s="15">
        <v>10324</v>
      </c>
      <c r="N602" s="15">
        <v>32.992600000000003</v>
      </c>
      <c r="O602" s="15">
        <v>-1.2689299999999999</v>
      </c>
      <c r="P602" s="15" t="s">
        <v>12078</v>
      </c>
      <c r="Q602" s="15">
        <v>61.04</v>
      </c>
      <c r="R602" s="15" t="s">
        <v>3966</v>
      </c>
      <c r="S602" s="15" t="s">
        <v>3820</v>
      </c>
      <c r="T602" s="15" t="s">
        <v>12113</v>
      </c>
      <c r="U602" s="15" t="s">
        <v>1181</v>
      </c>
      <c r="V602" s="15">
        <v>4</v>
      </c>
      <c r="W602" s="15" t="s">
        <v>11795</v>
      </c>
      <c r="X602" s="15">
        <v>4</v>
      </c>
      <c r="Y602" s="15" t="s">
        <v>1040</v>
      </c>
      <c r="Z602" s="15">
        <v>1</v>
      </c>
      <c r="AA602" s="15" t="s">
        <v>11785</v>
      </c>
      <c r="AB602" s="15">
        <v>2</v>
      </c>
      <c r="AC602" s="15" t="s">
        <v>7936</v>
      </c>
      <c r="AD602" s="15" t="s">
        <v>7937</v>
      </c>
      <c r="AE602" s="15" t="s">
        <v>3700</v>
      </c>
      <c r="AF602" s="15" t="s">
        <v>7938</v>
      </c>
      <c r="AG602" s="15" t="s">
        <v>3700</v>
      </c>
      <c r="AH602" s="15" t="s">
        <v>6230</v>
      </c>
      <c r="AI602" s="15" t="s">
        <v>12602</v>
      </c>
      <c r="AJ602" s="15">
        <v>4</v>
      </c>
    </row>
    <row r="603" spans="1:36" x14ac:dyDescent="0.25">
      <c r="A603" s="15" t="s">
        <v>5550</v>
      </c>
      <c r="B603" s="15" t="s">
        <v>16</v>
      </c>
      <c r="C603" s="15" t="s">
        <v>17</v>
      </c>
      <c r="D603" s="15" t="s">
        <v>3694</v>
      </c>
      <c r="E603" s="15" t="s">
        <v>3695</v>
      </c>
      <c r="F603" s="15">
        <v>134.81</v>
      </c>
      <c r="G603" s="15">
        <v>0</v>
      </c>
      <c r="H603" s="15">
        <v>4</v>
      </c>
      <c r="I603" s="15">
        <v>134.81</v>
      </c>
      <c r="J603" s="15">
        <v>550.53430200000003</v>
      </c>
      <c r="K603" s="15">
        <v>4</v>
      </c>
      <c r="L603" s="15">
        <v>2199.1153770000001</v>
      </c>
      <c r="M603" s="15">
        <v>17470</v>
      </c>
      <c r="N603" s="15">
        <v>47.741</v>
      </c>
      <c r="O603" s="15">
        <v>-1.8013699999999999</v>
      </c>
      <c r="P603" s="15" t="s">
        <v>12078</v>
      </c>
      <c r="Q603" s="15">
        <v>42.1</v>
      </c>
      <c r="R603" s="15" t="s">
        <v>4698</v>
      </c>
      <c r="S603" s="15" t="s">
        <v>4005</v>
      </c>
      <c r="T603" s="15" t="s">
        <v>12095</v>
      </c>
      <c r="U603" s="15" t="s">
        <v>1288</v>
      </c>
      <c r="V603" s="15">
        <v>1</v>
      </c>
      <c r="W603" s="15" t="s">
        <v>11789</v>
      </c>
      <c r="X603" s="15">
        <v>10</v>
      </c>
      <c r="Y603" s="15" t="s">
        <v>931</v>
      </c>
      <c r="Z603" s="15">
        <v>7</v>
      </c>
      <c r="AA603" s="15" t="s">
        <v>11789</v>
      </c>
      <c r="AB603" s="15">
        <v>8</v>
      </c>
      <c r="AC603" s="15" t="s">
        <v>7939</v>
      </c>
      <c r="AD603" s="15" t="s">
        <v>7940</v>
      </c>
      <c r="AE603" s="15" t="s">
        <v>3868</v>
      </c>
      <c r="AF603" s="15" t="s">
        <v>7941</v>
      </c>
      <c r="AG603" s="15" t="s">
        <v>3714</v>
      </c>
      <c r="AH603" s="15" t="s">
        <v>6164</v>
      </c>
      <c r="AI603" s="15" t="s">
        <v>12599</v>
      </c>
      <c r="AJ603" s="15">
        <v>2</v>
      </c>
    </row>
    <row r="604" spans="1:36" x14ac:dyDescent="0.25">
      <c r="A604" s="15" t="s">
        <v>5978</v>
      </c>
      <c r="B604" s="15" t="s">
        <v>16</v>
      </c>
      <c r="C604" s="15" t="s">
        <v>17</v>
      </c>
      <c r="D604" s="15" t="s">
        <v>3694</v>
      </c>
      <c r="E604" s="15" t="s">
        <v>3695</v>
      </c>
      <c r="F604" s="15">
        <v>134.51</v>
      </c>
      <c r="G604" s="15">
        <v>0</v>
      </c>
      <c r="H604" s="15">
        <v>4</v>
      </c>
      <c r="I604" s="15">
        <v>134.51</v>
      </c>
      <c r="J604" s="15">
        <v>719.05114700000001</v>
      </c>
      <c r="K604" s="15">
        <v>3</v>
      </c>
      <c r="L604" s="15">
        <v>2155.1388889999998</v>
      </c>
      <c r="M604" s="15">
        <v>16795</v>
      </c>
      <c r="N604" s="15">
        <v>46.401299999999999</v>
      </c>
      <c r="O604" s="15">
        <v>-2.3571300000000002</v>
      </c>
      <c r="P604" s="15" t="s">
        <v>12078</v>
      </c>
      <c r="Q604" s="15">
        <v>45.23</v>
      </c>
      <c r="R604" s="15" t="s">
        <v>3705</v>
      </c>
      <c r="S604" s="15" t="s">
        <v>3705</v>
      </c>
      <c r="T604" s="15" t="s">
        <v>12090</v>
      </c>
      <c r="U604" s="15" t="s">
        <v>981</v>
      </c>
      <c r="V604" s="15">
        <v>6</v>
      </c>
      <c r="W604" s="15" t="s">
        <v>11775</v>
      </c>
      <c r="X604" s="15">
        <v>33</v>
      </c>
      <c r="Y604" s="15" t="s">
        <v>1019</v>
      </c>
      <c r="Z604" s="15">
        <v>6</v>
      </c>
      <c r="AA604" s="15" t="s">
        <v>11775</v>
      </c>
      <c r="AB604" s="15">
        <v>166</v>
      </c>
      <c r="AC604" s="15" t="s">
        <v>7942</v>
      </c>
      <c r="AD604" s="15" t="s">
        <v>7943</v>
      </c>
      <c r="AE604" s="15" t="s">
        <v>3714</v>
      </c>
      <c r="AF604" s="15" t="s">
        <v>7944</v>
      </c>
      <c r="AG604" s="15" t="s">
        <v>3700</v>
      </c>
      <c r="AH604" s="15" t="s">
        <v>6164</v>
      </c>
      <c r="AI604" s="15" t="s">
        <v>12599</v>
      </c>
      <c r="AJ604" s="15">
        <v>1</v>
      </c>
    </row>
    <row r="605" spans="1:36" x14ac:dyDescent="0.25">
      <c r="A605" s="15" t="s">
        <v>4731</v>
      </c>
      <c r="B605" s="15" t="s">
        <v>16</v>
      </c>
      <c r="C605" s="15" t="s">
        <v>31</v>
      </c>
      <c r="D605" s="15" t="s">
        <v>3694</v>
      </c>
      <c r="E605" s="15" t="s">
        <v>3695</v>
      </c>
      <c r="F605" s="15">
        <v>133.34</v>
      </c>
      <c r="G605" s="15">
        <v>0</v>
      </c>
      <c r="H605" s="15">
        <v>4</v>
      </c>
      <c r="I605" s="15">
        <v>89.69</v>
      </c>
      <c r="J605" s="15">
        <v>510.94506799999999</v>
      </c>
      <c r="K605" s="15">
        <v>3</v>
      </c>
      <c r="L605" s="15">
        <v>1530.8206520000001</v>
      </c>
      <c r="M605" s="15">
        <v>5246</v>
      </c>
      <c r="N605" s="15">
        <v>20.7638</v>
      </c>
      <c r="O605" s="15">
        <v>0.83184000000000002</v>
      </c>
      <c r="P605" s="15" t="s">
        <v>12078</v>
      </c>
      <c r="Q605" s="15">
        <v>61.04</v>
      </c>
      <c r="R605" s="15" t="s">
        <v>4005</v>
      </c>
      <c r="S605" s="15" t="s">
        <v>3820</v>
      </c>
      <c r="T605" s="15" t="s">
        <v>12169</v>
      </c>
      <c r="U605" s="15" t="s">
        <v>916</v>
      </c>
      <c r="V605" s="15">
        <v>7</v>
      </c>
      <c r="W605" s="15" t="s">
        <v>11762</v>
      </c>
      <c r="X605" s="15">
        <v>503</v>
      </c>
      <c r="Y605" s="15" t="s">
        <v>851</v>
      </c>
      <c r="Z605" s="15">
        <v>1</v>
      </c>
      <c r="AA605" s="15" t="s">
        <v>11789</v>
      </c>
      <c r="AB605" s="15">
        <v>10</v>
      </c>
      <c r="AC605" s="15" t="s">
        <v>7945</v>
      </c>
      <c r="AD605" s="15" t="s">
        <v>7946</v>
      </c>
      <c r="AE605" s="15" t="s">
        <v>3714</v>
      </c>
      <c r="AF605" s="15" t="s">
        <v>7947</v>
      </c>
      <c r="AG605" s="15" t="s">
        <v>3700</v>
      </c>
      <c r="AH605" s="15" t="s">
        <v>6177</v>
      </c>
      <c r="AI605" s="15" t="s">
        <v>12600</v>
      </c>
      <c r="AJ605" s="15">
        <v>4</v>
      </c>
    </row>
    <row r="606" spans="1:36" x14ac:dyDescent="0.25">
      <c r="A606" s="15" t="s">
        <v>12615</v>
      </c>
      <c r="B606" s="15" t="s">
        <v>16</v>
      </c>
      <c r="C606" s="15" t="s">
        <v>31</v>
      </c>
      <c r="D606" s="15" t="s">
        <v>3694</v>
      </c>
      <c r="E606" s="15" t="s">
        <v>3695</v>
      </c>
      <c r="F606" s="15">
        <v>133.07</v>
      </c>
      <c r="G606" s="15">
        <v>0</v>
      </c>
      <c r="H606" s="15">
        <v>4</v>
      </c>
      <c r="I606" s="15">
        <v>133.07</v>
      </c>
      <c r="J606" s="15">
        <v>441.84414700000002</v>
      </c>
      <c r="K606" s="15">
        <v>5</v>
      </c>
      <c r="L606" s="15">
        <v>2205.1916270000002</v>
      </c>
      <c r="M606" s="15">
        <v>17607</v>
      </c>
      <c r="N606" s="15">
        <v>50.028500000000001</v>
      </c>
      <c r="O606" s="15">
        <v>-0.87214999999999998</v>
      </c>
      <c r="P606" s="15" t="s">
        <v>12078</v>
      </c>
      <c r="Q606" s="15">
        <v>61.04</v>
      </c>
      <c r="R606" s="15" t="s">
        <v>3736</v>
      </c>
      <c r="S606" s="15" t="s">
        <v>3737</v>
      </c>
      <c r="T606" s="15" t="s">
        <v>12165</v>
      </c>
      <c r="U606" s="15" t="s">
        <v>1153</v>
      </c>
      <c r="V606" s="15">
        <v>9</v>
      </c>
      <c r="W606" s="15" t="s">
        <v>11789</v>
      </c>
      <c r="X606" s="15">
        <v>214</v>
      </c>
      <c r="Y606" s="15" t="s">
        <v>12155</v>
      </c>
      <c r="Z606" s="15">
        <v>5</v>
      </c>
      <c r="AA606" s="15" t="s">
        <v>11904</v>
      </c>
      <c r="AB606" s="15">
        <v>5</v>
      </c>
      <c r="AC606" s="15" t="s">
        <v>12711</v>
      </c>
      <c r="AD606" s="15" t="s">
        <v>12712</v>
      </c>
      <c r="AE606" s="15" t="s">
        <v>3700</v>
      </c>
      <c r="AF606" s="15" t="s">
        <v>12713</v>
      </c>
      <c r="AG606" s="15" t="s">
        <v>3868</v>
      </c>
      <c r="AH606" s="15" t="s">
        <v>6447</v>
      </c>
      <c r="AI606" s="15" t="s">
        <v>12610</v>
      </c>
      <c r="AJ606" s="15">
        <v>3</v>
      </c>
    </row>
    <row r="607" spans="1:36" x14ac:dyDescent="0.25">
      <c r="A607" s="15" t="s">
        <v>7948</v>
      </c>
      <c r="B607" s="15" t="s">
        <v>16</v>
      </c>
      <c r="C607" s="15" t="s">
        <v>17</v>
      </c>
      <c r="D607" s="15" t="s">
        <v>3694</v>
      </c>
      <c r="E607" s="15" t="s">
        <v>3695</v>
      </c>
      <c r="F607" s="15">
        <v>133.05000000000001</v>
      </c>
      <c r="G607" s="15">
        <v>0</v>
      </c>
      <c r="H607" s="15">
        <v>3</v>
      </c>
      <c r="I607" s="15">
        <v>133.05000000000001</v>
      </c>
      <c r="J607" s="15">
        <v>455.46935999999999</v>
      </c>
      <c r="K607" s="15">
        <v>4</v>
      </c>
      <c r="L607" s="15">
        <v>1818.8556120000001</v>
      </c>
      <c r="M607" s="15">
        <v>5955</v>
      </c>
      <c r="N607" s="15">
        <v>24.3429</v>
      </c>
      <c r="O607" s="15">
        <v>-1.21241</v>
      </c>
      <c r="P607" s="15" t="s">
        <v>12078</v>
      </c>
      <c r="Q607" s="15">
        <v>73.05</v>
      </c>
      <c r="R607" s="15" t="s">
        <v>3737</v>
      </c>
      <c r="S607" s="15" t="s">
        <v>3705</v>
      </c>
      <c r="T607" s="15" t="s">
        <v>12090</v>
      </c>
      <c r="U607" s="15" t="s">
        <v>1583</v>
      </c>
      <c r="V607" s="15">
        <v>5</v>
      </c>
      <c r="W607" s="15" t="s">
        <v>11775</v>
      </c>
      <c r="X607" s="15">
        <v>38</v>
      </c>
      <c r="Y607" s="15" t="s">
        <v>1019</v>
      </c>
      <c r="Z607" s="15">
        <v>6</v>
      </c>
      <c r="AA607" s="15" t="s">
        <v>11775</v>
      </c>
      <c r="AB607" s="15">
        <v>166</v>
      </c>
      <c r="AC607" s="15" t="s">
        <v>7949</v>
      </c>
      <c r="AD607" s="15" t="s">
        <v>7950</v>
      </c>
      <c r="AE607" s="15" t="s">
        <v>3700</v>
      </c>
      <c r="AF607" s="15" t="s">
        <v>7951</v>
      </c>
      <c r="AG607" s="15" t="s">
        <v>3700</v>
      </c>
      <c r="AH607" s="15" t="s">
        <v>6131</v>
      </c>
      <c r="AI607" s="15" t="s">
        <v>12596</v>
      </c>
      <c r="AJ607" s="15">
        <v>1</v>
      </c>
    </row>
    <row r="608" spans="1:36" x14ac:dyDescent="0.25">
      <c r="A608" s="15" t="s">
        <v>5024</v>
      </c>
      <c r="B608" s="15" t="s">
        <v>16</v>
      </c>
      <c r="C608" s="15" t="s">
        <v>31</v>
      </c>
      <c r="D608" s="15" t="s">
        <v>3694</v>
      </c>
      <c r="E608" s="15" t="s">
        <v>3695</v>
      </c>
      <c r="F608" s="15">
        <v>132.83000000000001</v>
      </c>
      <c r="G608" s="15">
        <v>1</v>
      </c>
      <c r="H608" s="15">
        <v>3</v>
      </c>
      <c r="I608" s="15">
        <v>132.83000000000001</v>
      </c>
      <c r="J608" s="15">
        <v>396.98992900000002</v>
      </c>
      <c r="K608" s="15">
        <v>4</v>
      </c>
      <c r="L608" s="15">
        <v>1584.937887</v>
      </c>
      <c r="M608" s="15">
        <v>16905</v>
      </c>
      <c r="N608" s="15">
        <v>43.981499999999997</v>
      </c>
      <c r="O608" s="15">
        <v>3.2145899999999998</v>
      </c>
      <c r="P608" s="15" t="s">
        <v>12078</v>
      </c>
      <c r="Q608" s="15">
        <v>61.04</v>
      </c>
      <c r="R608" s="15" t="s">
        <v>3802</v>
      </c>
      <c r="S608" s="15" t="s">
        <v>3820</v>
      </c>
      <c r="T608" s="15" t="s">
        <v>12131</v>
      </c>
      <c r="U608" s="15" t="s">
        <v>1378</v>
      </c>
      <c r="V608" s="15">
        <v>2</v>
      </c>
      <c r="W608" s="15" t="s">
        <v>11807</v>
      </c>
      <c r="X608" s="15">
        <v>178</v>
      </c>
      <c r="Y608" s="15" t="s">
        <v>919</v>
      </c>
      <c r="Z608" s="15">
        <v>1</v>
      </c>
      <c r="AA608" s="15" t="s">
        <v>11795</v>
      </c>
      <c r="AB608" s="15">
        <v>6</v>
      </c>
      <c r="AC608" s="15" t="s">
        <v>7952</v>
      </c>
      <c r="AD608" s="15" t="s">
        <v>7953</v>
      </c>
      <c r="AE608" s="15" t="s">
        <v>3700</v>
      </c>
      <c r="AF608" s="15" t="s">
        <v>7954</v>
      </c>
      <c r="AG608" s="15" t="s">
        <v>3700</v>
      </c>
      <c r="AH608" s="15" t="s">
        <v>6177</v>
      </c>
      <c r="AI608" s="15" t="s">
        <v>12600</v>
      </c>
      <c r="AJ608" s="15">
        <v>5</v>
      </c>
    </row>
    <row r="609" spans="1:36" x14ac:dyDescent="0.25">
      <c r="A609" s="15" t="s">
        <v>5186</v>
      </c>
      <c r="B609" s="15" t="s">
        <v>16</v>
      </c>
      <c r="C609" s="15" t="s">
        <v>31</v>
      </c>
      <c r="D609" s="15" t="s">
        <v>3694</v>
      </c>
      <c r="E609" s="15" t="s">
        <v>3695</v>
      </c>
      <c r="F609" s="15">
        <v>132.72</v>
      </c>
      <c r="G609" s="15">
        <v>1</v>
      </c>
      <c r="H609" s="15">
        <v>4</v>
      </c>
      <c r="I609" s="15">
        <v>41.73</v>
      </c>
      <c r="J609" s="15">
        <v>380.72247299999998</v>
      </c>
      <c r="K609" s="15">
        <v>4</v>
      </c>
      <c r="L609" s="15">
        <v>1519.8680629999999</v>
      </c>
      <c r="M609" s="15">
        <v>9537</v>
      </c>
      <c r="N609" s="15">
        <v>30.343</v>
      </c>
      <c r="O609" s="15">
        <v>-0.41310999999999998</v>
      </c>
      <c r="P609" s="15" t="s">
        <v>12078</v>
      </c>
      <c r="Q609" s="15">
        <v>61.04</v>
      </c>
      <c r="R609" s="15" t="s">
        <v>3725</v>
      </c>
      <c r="S609" s="15" t="s">
        <v>3820</v>
      </c>
      <c r="T609" s="15" t="s">
        <v>12212</v>
      </c>
      <c r="U609" s="15" t="s">
        <v>1186</v>
      </c>
      <c r="V609" s="15">
        <v>3</v>
      </c>
      <c r="W609" s="15" t="s">
        <v>11762</v>
      </c>
      <c r="X609" s="15">
        <v>226</v>
      </c>
      <c r="Y609" s="15" t="s">
        <v>919</v>
      </c>
      <c r="Z609" s="15">
        <v>1</v>
      </c>
      <c r="AA609" s="15" t="s">
        <v>11795</v>
      </c>
      <c r="AB609" s="15">
        <v>6</v>
      </c>
      <c r="AC609" s="15" t="s">
        <v>7955</v>
      </c>
      <c r="AD609" s="15" t="s">
        <v>7956</v>
      </c>
      <c r="AE609" s="15" t="s">
        <v>3700</v>
      </c>
      <c r="AF609" s="15" t="s">
        <v>7957</v>
      </c>
      <c r="AG609" s="15" t="s">
        <v>3700</v>
      </c>
      <c r="AH609" s="15" t="s">
        <v>6261</v>
      </c>
      <c r="AI609" s="15" t="s">
        <v>12604</v>
      </c>
      <c r="AJ609" s="15">
        <v>3</v>
      </c>
    </row>
    <row r="610" spans="1:36" x14ac:dyDescent="0.25">
      <c r="A610" s="15" t="s">
        <v>4433</v>
      </c>
      <c r="B610" s="15" t="s">
        <v>16</v>
      </c>
      <c r="C610" s="15" t="s">
        <v>31</v>
      </c>
      <c r="D610" s="15" t="s">
        <v>3694</v>
      </c>
      <c r="E610" s="15" t="s">
        <v>3695</v>
      </c>
      <c r="F610" s="15">
        <v>131.83000000000001</v>
      </c>
      <c r="G610" s="15">
        <v>0</v>
      </c>
      <c r="H610" s="15">
        <v>3</v>
      </c>
      <c r="I610" s="15">
        <v>120.77</v>
      </c>
      <c r="J610" s="15">
        <v>739.72106900000006</v>
      </c>
      <c r="K610" s="15">
        <v>3</v>
      </c>
      <c r="L610" s="15">
        <v>2217.148655</v>
      </c>
      <c r="M610" s="15">
        <v>7783</v>
      </c>
      <c r="N610" s="15">
        <v>28.493400000000001</v>
      </c>
      <c r="O610" s="15">
        <v>0.85335000000000005</v>
      </c>
      <c r="P610" s="15" t="s">
        <v>12078</v>
      </c>
      <c r="Q610" s="15">
        <v>61.04</v>
      </c>
      <c r="R610" s="15" t="s">
        <v>3711</v>
      </c>
      <c r="S610" s="15" t="s">
        <v>3718</v>
      </c>
      <c r="T610" s="15" t="s">
        <v>12141</v>
      </c>
      <c r="U610" s="15" t="s">
        <v>863</v>
      </c>
      <c r="V610" s="15">
        <v>8</v>
      </c>
      <c r="W610" s="15" t="s">
        <v>11759</v>
      </c>
      <c r="X610" s="15">
        <v>443</v>
      </c>
      <c r="Y610" s="15" t="s">
        <v>876</v>
      </c>
      <c r="Z610" s="15">
        <v>4</v>
      </c>
      <c r="AA610" s="15" t="s">
        <v>11789</v>
      </c>
      <c r="AB610" s="15">
        <v>14</v>
      </c>
      <c r="AC610" s="15" t="s">
        <v>7959</v>
      </c>
      <c r="AD610" s="15" t="s">
        <v>7960</v>
      </c>
      <c r="AE610" s="15" t="s">
        <v>3700</v>
      </c>
      <c r="AF610" s="15" t="s">
        <v>7961</v>
      </c>
      <c r="AG610" s="15" t="s">
        <v>3714</v>
      </c>
      <c r="AH610" s="15" t="s">
        <v>6252</v>
      </c>
      <c r="AI610" s="15" t="s">
        <v>12603</v>
      </c>
      <c r="AJ610" s="15">
        <v>3</v>
      </c>
    </row>
    <row r="611" spans="1:36" x14ac:dyDescent="0.25">
      <c r="A611" s="15" t="s">
        <v>3958</v>
      </c>
      <c r="B611" s="15" t="s">
        <v>16</v>
      </c>
      <c r="C611" s="15" t="s">
        <v>31</v>
      </c>
      <c r="D611" s="15" t="s">
        <v>3694</v>
      </c>
      <c r="E611" s="15" t="s">
        <v>3695</v>
      </c>
      <c r="F611" s="15">
        <v>131.79</v>
      </c>
      <c r="G611" s="15">
        <v>1</v>
      </c>
      <c r="H611" s="15">
        <v>3</v>
      </c>
      <c r="I611" s="15">
        <v>88.8</v>
      </c>
      <c r="J611" s="15">
        <v>517.78363000000002</v>
      </c>
      <c r="K611" s="15">
        <v>4</v>
      </c>
      <c r="L611" s="15">
        <v>2068.1126920000002</v>
      </c>
      <c r="M611" s="15">
        <v>8019</v>
      </c>
      <c r="N611" s="15">
        <v>28.271999999999998</v>
      </c>
      <c r="O611" s="15">
        <v>-0.92945999999999995</v>
      </c>
      <c r="P611" s="15" t="s">
        <v>12078</v>
      </c>
      <c r="Q611" s="15">
        <v>37.17</v>
      </c>
      <c r="R611" s="15" t="s">
        <v>3802</v>
      </c>
      <c r="S611" s="15" t="s">
        <v>3820</v>
      </c>
      <c r="T611" s="15" t="s">
        <v>12108</v>
      </c>
      <c r="U611" s="15" t="s">
        <v>927</v>
      </c>
      <c r="V611" s="15">
        <v>2</v>
      </c>
      <c r="W611" s="15" t="s">
        <v>11795</v>
      </c>
      <c r="X611" s="15">
        <v>13</v>
      </c>
      <c r="Y611" s="15" t="s">
        <v>851</v>
      </c>
      <c r="Z611" s="15">
        <v>1</v>
      </c>
      <c r="AA611" s="15" t="s">
        <v>11789</v>
      </c>
      <c r="AB611" s="15">
        <v>10</v>
      </c>
      <c r="AC611" s="15" t="s">
        <v>7962</v>
      </c>
      <c r="AD611" s="15" t="s">
        <v>7963</v>
      </c>
      <c r="AE611" s="15" t="s">
        <v>3700</v>
      </c>
      <c r="AF611" s="15" t="s">
        <v>7964</v>
      </c>
      <c r="AG611" s="15" t="s">
        <v>3700</v>
      </c>
      <c r="AH611" s="15" t="s">
        <v>6164</v>
      </c>
      <c r="AI611" s="15" t="s">
        <v>12599</v>
      </c>
      <c r="AJ611" s="15">
        <v>6</v>
      </c>
    </row>
    <row r="612" spans="1:36" x14ac:dyDescent="0.25">
      <c r="A612" s="15" t="s">
        <v>4871</v>
      </c>
      <c r="B612" s="15" t="s">
        <v>16</v>
      </c>
      <c r="C612" s="15" t="s">
        <v>17</v>
      </c>
      <c r="D612" s="15" t="s">
        <v>3694</v>
      </c>
      <c r="E612" s="15" t="s">
        <v>3695</v>
      </c>
      <c r="F612" s="15">
        <v>131.46</v>
      </c>
      <c r="G612" s="15">
        <v>1</v>
      </c>
      <c r="H612" s="15">
        <v>4</v>
      </c>
      <c r="I612" s="15">
        <v>131.46</v>
      </c>
      <c r="J612" s="15">
        <v>718.60790999999995</v>
      </c>
      <c r="K612" s="15">
        <v>4</v>
      </c>
      <c r="L612" s="15">
        <v>2871.409811</v>
      </c>
      <c r="M612" s="15">
        <v>24318</v>
      </c>
      <c r="N612" s="15">
        <v>69.586399999999998</v>
      </c>
      <c r="O612" s="15">
        <v>-0.38815</v>
      </c>
      <c r="P612" s="15" t="s">
        <v>12078</v>
      </c>
      <c r="Q612" s="15">
        <v>37.17</v>
      </c>
      <c r="R612" s="15" t="s">
        <v>4010</v>
      </c>
      <c r="S612" s="15" t="s">
        <v>3711</v>
      </c>
      <c r="T612" s="15" t="s">
        <v>12083</v>
      </c>
      <c r="U612" s="15" t="s">
        <v>3278</v>
      </c>
      <c r="V612" s="15">
        <v>10</v>
      </c>
      <c r="W612" s="15" t="s">
        <v>11760</v>
      </c>
      <c r="X612" s="15">
        <v>77</v>
      </c>
      <c r="Y612" s="15" t="s">
        <v>1059</v>
      </c>
      <c r="Z612" s="15">
        <v>8</v>
      </c>
      <c r="AA612" s="15" t="s">
        <v>11760</v>
      </c>
      <c r="AB612" s="15">
        <v>160</v>
      </c>
      <c r="AC612" s="15" t="s">
        <v>7965</v>
      </c>
      <c r="AD612" s="15" t="s">
        <v>7966</v>
      </c>
      <c r="AE612" s="15" t="s">
        <v>3714</v>
      </c>
      <c r="AF612" s="15" t="s">
        <v>7967</v>
      </c>
      <c r="AG612" s="15" t="s">
        <v>3700</v>
      </c>
      <c r="AH612" s="15" t="s">
        <v>6123</v>
      </c>
      <c r="AI612" s="15" t="s">
        <v>12594</v>
      </c>
      <c r="AJ612" s="15">
        <v>1</v>
      </c>
    </row>
    <row r="613" spans="1:36" x14ac:dyDescent="0.25">
      <c r="A613" s="15" t="s">
        <v>7968</v>
      </c>
      <c r="B613" s="15" t="s">
        <v>16</v>
      </c>
      <c r="C613" s="15" t="s">
        <v>17</v>
      </c>
      <c r="D613" s="15" t="s">
        <v>3694</v>
      </c>
      <c r="E613" s="15" t="s">
        <v>3695</v>
      </c>
      <c r="F613" s="15">
        <v>131.27000000000001</v>
      </c>
      <c r="G613" s="15">
        <v>1</v>
      </c>
      <c r="H613" s="15">
        <v>4</v>
      </c>
      <c r="I613" s="15">
        <v>131.27000000000001</v>
      </c>
      <c r="J613" s="15">
        <v>429.50070199999999</v>
      </c>
      <c r="K613" s="15">
        <v>4</v>
      </c>
      <c r="L613" s="15">
        <v>1714.9809780000001</v>
      </c>
      <c r="M613" s="15">
        <v>11469</v>
      </c>
      <c r="N613" s="15">
        <v>35.830599999999997</v>
      </c>
      <c r="O613" s="15">
        <v>-2.1005099999999999</v>
      </c>
      <c r="P613" s="15" t="s">
        <v>12078</v>
      </c>
      <c r="Q613" s="15">
        <v>61.04</v>
      </c>
      <c r="R613" s="15" t="s">
        <v>3802</v>
      </c>
      <c r="S613" s="15" t="s">
        <v>4005</v>
      </c>
      <c r="T613" s="15" t="s">
        <v>12140</v>
      </c>
      <c r="U613" s="15" t="s">
        <v>1378</v>
      </c>
      <c r="V613" s="15">
        <v>2</v>
      </c>
      <c r="W613" s="15" t="s">
        <v>11807</v>
      </c>
      <c r="X613" s="15">
        <v>178</v>
      </c>
      <c r="Y613" s="15" t="s">
        <v>1178</v>
      </c>
      <c r="Z613" s="15">
        <v>7</v>
      </c>
      <c r="AA613" s="15" t="s">
        <v>11807</v>
      </c>
      <c r="AB613" s="15">
        <v>7</v>
      </c>
      <c r="AC613" s="15" t="s">
        <v>7969</v>
      </c>
      <c r="AD613" s="15" t="s">
        <v>7970</v>
      </c>
      <c r="AE613" s="15" t="s">
        <v>3700</v>
      </c>
      <c r="AF613" s="15" t="s">
        <v>7971</v>
      </c>
      <c r="AG613" s="15" t="s">
        <v>3700</v>
      </c>
      <c r="AH613" s="15" t="s">
        <v>6164</v>
      </c>
      <c r="AI613" s="15" t="s">
        <v>12599</v>
      </c>
      <c r="AJ613" s="15">
        <v>3</v>
      </c>
    </row>
    <row r="614" spans="1:36" x14ac:dyDescent="0.25">
      <c r="A614" s="15" t="s">
        <v>5196</v>
      </c>
      <c r="B614" s="15" t="s">
        <v>16</v>
      </c>
      <c r="C614" s="15" t="s">
        <v>31</v>
      </c>
      <c r="D614" s="15" t="s">
        <v>3694</v>
      </c>
      <c r="E614" s="15" t="s">
        <v>3695</v>
      </c>
      <c r="F614" s="15">
        <v>131.16999999999999</v>
      </c>
      <c r="G614" s="15">
        <v>1</v>
      </c>
      <c r="H614" s="15">
        <v>4</v>
      </c>
      <c r="I614" s="15">
        <v>131.16999999999999</v>
      </c>
      <c r="J614" s="15">
        <v>529.27941899999996</v>
      </c>
      <c r="K614" s="15">
        <v>4</v>
      </c>
      <c r="L614" s="15">
        <v>2114.0958460000002</v>
      </c>
      <c r="M614" s="15">
        <v>32522</v>
      </c>
      <c r="N614" s="15">
        <v>73.459800000000001</v>
      </c>
      <c r="O614" s="15">
        <v>-0.47685</v>
      </c>
      <c r="P614" s="15" t="s">
        <v>12078</v>
      </c>
      <c r="Q614" s="15">
        <v>61.04</v>
      </c>
      <c r="R614" s="15" t="s">
        <v>3725</v>
      </c>
      <c r="S614" s="15" t="s">
        <v>4005</v>
      </c>
      <c r="T614" s="15" t="s">
        <v>12169</v>
      </c>
      <c r="U614" s="15" t="s">
        <v>903</v>
      </c>
      <c r="V614" s="15">
        <v>3</v>
      </c>
      <c r="W614" s="15" t="s">
        <v>11762</v>
      </c>
      <c r="X614" s="15">
        <v>129</v>
      </c>
      <c r="Y614" s="15" t="s">
        <v>931</v>
      </c>
      <c r="Z614" s="15">
        <v>7</v>
      </c>
      <c r="AA614" s="15" t="s">
        <v>11789</v>
      </c>
      <c r="AB614" s="15">
        <v>8</v>
      </c>
      <c r="AC614" s="15" t="s">
        <v>7972</v>
      </c>
      <c r="AD614" s="15" t="s">
        <v>7973</v>
      </c>
      <c r="AE614" s="15" t="s">
        <v>3700</v>
      </c>
      <c r="AF614" s="15" t="s">
        <v>7974</v>
      </c>
      <c r="AG614" s="15" t="s">
        <v>3700</v>
      </c>
      <c r="AH614" s="15" t="s">
        <v>6177</v>
      </c>
      <c r="AI614" s="15" t="s">
        <v>12600</v>
      </c>
      <c r="AJ614" s="15">
        <v>2</v>
      </c>
    </row>
    <row r="615" spans="1:36" x14ac:dyDescent="0.25">
      <c r="A615" s="15" t="s">
        <v>4610</v>
      </c>
      <c r="B615" s="15" t="s">
        <v>16</v>
      </c>
      <c r="C615" s="15" t="s">
        <v>31</v>
      </c>
      <c r="D615" s="15" t="s">
        <v>3694</v>
      </c>
      <c r="E615" s="15" t="s">
        <v>3695</v>
      </c>
      <c r="F615" s="15">
        <v>131.16999999999999</v>
      </c>
      <c r="G615" s="15">
        <v>0</v>
      </c>
      <c r="H615" s="15">
        <v>4</v>
      </c>
      <c r="I615" s="15">
        <v>80.31</v>
      </c>
      <c r="J615" s="15">
        <v>556.04217500000004</v>
      </c>
      <c r="K615" s="15">
        <v>4</v>
      </c>
      <c r="L615" s="15">
        <v>2221.1468709999999</v>
      </c>
      <c r="M615" s="15">
        <v>10013</v>
      </c>
      <c r="N615" s="15">
        <v>34.436199999999999</v>
      </c>
      <c r="O615" s="15">
        <v>-0.89636000000000005</v>
      </c>
      <c r="P615" s="15" t="s">
        <v>12078</v>
      </c>
      <c r="Q615" s="15">
        <v>45.23</v>
      </c>
      <c r="R615" s="15" t="s">
        <v>3725</v>
      </c>
      <c r="S615" s="15" t="s">
        <v>3718</v>
      </c>
      <c r="T615" s="15" t="s">
        <v>12079</v>
      </c>
      <c r="U615" s="15" t="s">
        <v>4611</v>
      </c>
      <c r="V615" s="15">
        <v>3</v>
      </c>
      <c r="W615" s="15" t="s">
        <v>11759</v>
      </c>
      <c r="X615" s="15">
        <v>368</v>
      </c>
      <c r="Y615" s="15" t="s">
        <v>1505</v>
      </c>
      <c r="Z615" s="15">
        <v>4</v>
      </c>
      <c r="AA615" s="15" t="s">
        <v>11760</v>
      </c>
      <c r="AB615" s="15">
        <v>49</v>
      </c>
      <c r="AC615" s="15" t="s">
        <v>7975</v>
      </c>
      <c r="AD615" s="15" t="s">
        <v>7976</v>
      </c>
      <c r="AE615" s="15" t="s">
        <v>3700</v>
      </c>
      <c r="AF615" s="15" t="s">
        <v>7977</v>
      </c>
      <c r="AG615" s="15" t="s">
        <v>3700</v>
      </c>
      <c r="AH615" s="15" t="s">
        <v>6501</v>
      </c>
      <c r="AI615" s="15" t="s">
        <v>12621</v>
      </c>
      <c r="AJ615" s="15">
        <v>2</v>
      </c>
    </row>
    <row r="616" spans="1:36" x14ac:dyDescent="0.25">
      <c r="A616" s="15" t="s">
        <v>841</v>
      </c>
      <c r="B616" s="15" t="s">
        <v>16</v>
      </c>
      <c r="C616" s="15" t="s">
        <v>17</v>
      </c>
      <c r="D616" s="15" t="s">
        <v>3694</v>
      </c>
      <c r="E616" s="15" t="s">
        <v>784</v>
      </c>
      <c r="F616" s="15">
        <v>130.84</v>
      </c>
      <c r="G616" s="15">
        <v>1</v>
      </c>
      <c r="H616" s="15">
        <v>2</v>
      </c>
      <c r="I616" s="15">
        <v>130.84</v>
      </c>
      <c r="J616" s="15">
        <v>584.05749500000002</v>
      </c>
      <c r="K616" s="15">
        <v>4</v>
      </c>
      <c r="L616" s="15">
        <v>2333.2081509999998</v>
      </c>
      <c r="M616" s="15">
        <v>13886</v>
      </c>
      <c r="N616" s="15">
        <v>44.848300000000002</v>
      </c>
      <c r="O616" s="15">
        <v>-2.76498</v>
      </c>
      <c r="P616" s="15" t="s">
        <v>12078</v>
      </c>
      <c r="Q616" s="15">
        <v>24.43</v>
      </c>
      <c r="R616" s="15" t="s">
        <v>3820</v>
      </c>
      <c r="S616" s="15" t="s">
        <v>3711</v>
      </c>
      <c r="T616" s="15" t="s">
        <v>12095</v>
      </c>
      <c r="U616" s="15" t="s">
        <v>844</v>
      </c>
      <c r="V616" s="15">
        <v>1</v>
      </c>
      <c r="W616" s="15" t="s">
        <v>11789</v>
      </c>
      <c r="X616" s="15">
        <v>205</v>
      </c>
      <c r="Y616" s="15" t="s">
        <v>845</v>
      </c>
      <c r="Z616" s="15">
        <v>8</v>
      </c>
      <c r="AA616" s="15" t="s">
        <v>11789</v>
      </c>
      <c r="AB616" s="15">
        <v>184</v>
      </c>
      <c r="AC616" s="15" t="s">
        <v>7978</v>
      </c>
      <c r="AD616" s="15" t="s">
        <v>7979</v>
      </c>
      <c r="AE616" s="15" t="s">
        <v>3714</v>
      </c>
      <c r="AF616" s="15" t="s">
        <v>7980</v>
      </c>
      <c r="AG616" s="15" t="s">
        <v>3714</v>
      </c>
      <c r="AH616" s="15" t="s">
        <v>6144</v>
      </c>
      <c r="AI616" s="15" t="s">
        <v>12597</v>
      </c>
      <c r="AJ616" s="15">
        <v>3</v>
      </c>
    </row>
    <row r="617" spans="1:36" x14ac:dyDescent="0.25">
      <c r="A617" s="15" t="s">
        <v>7984</v>
      </c>
      <c r="B617" s="15" t="s">
        <v>16</v>
      </c>
      <c r="C617" s="15" t="s">
        <v>17</v>
      </c>
      <c r="D617" s="15" t="s">
        <v>3694</v>
      </c>
      <c r="E617" s="15" t="s">
        <v>3695</v>
      </c>
      <c r="F617" s="15">
        <v>130.71</v>
      </c>
      <c r="G617" s="15">
        <v>1</v>
      </c>
      <c r="H617" s="15">
        <v>4</v>
      </c>
      <c r="I617" s="15">
        <v>120.23</v>
      </c>
      <c r="J617" s="15">
        <v>959.95636000000002</v>
      </c>
      <c r="K617" s="15">
        <v>4</v>
      </c>
      <c r="L617" s="15">
        <v>3836.8036099999999</v>
      </c>
      <c r="M617" s="15">
        <v>31247</v>
      </c>
      <c r="N617" s="15">
        <v>86.456900000000005</v>
      </c>
      <c r="O617" s="15">
        <v>1.45977</v>
      </c>
      <c r="P617" s="15" t="s">
        <v>12078</v>
      </c>
      <c r="Q617" s="15">
        <v>49.07</v>
      </c>
      <c r="R617" s="15" t="s">
        <v>4005</v>
      </c>
      <c r="S617" s="15" t="s">
        <v>3711</v>
      </c>
      <c r="T617" s="15" t="s">
        <v>12095</v>
      </c>
      <c r="U617" s="15" t="s">
        <v>1155</v>
      </c>
      <c r="V617" s="15">
        <v>7</v>
      </c>
      <c r="W617" s="15" t="s">
        <v>11789</v>
      </c>
      <c r="X617" s="15">
        <v>90</v>
      </c>
      <c r="Y617" s="15" t="s">
        <v>845</v>
      </c>
      <c r="Z617" s="15">
        <v>8</v>
      </c>
      <c r="AA617" s="15" t="s">
        <v>11789</v>
      </c>
      <c r="AB617" s="15">
        <v>184</v>
      </c>
      <c r="AC617" s="15" t="s">
        <v>7985</v>
      </c>
      <c r="AD617" s="15" t="s">
        <v>7986</v>
      </c>
      <c r="AE617" s="15" t="s">
        <v>3700</v>
      </c>
      <c r="AF617" s="15" t="s">
        <v>4925</v>
      </c>
      <c r="AG617" s="15" t="s">
        <v>3700</v>
      </c>
      <c r="AH617" s="15" t="s">
        <v>6123</v>
      </c>
      <c r="AI617" s="15" t="s">
        <v>12594</v>
      </c>
      <c r="AJ617" s="15">
        <v>3</v>
      </c>
    </row>
    <row r="618" spans="1:36" x14ac:dyDescent="0.25">
      <c r="A618" s="15" t="s">
        <v>4413</v>
      </c>
      <c r="B618" s="15" t="s">
        <v>16</v>
      </c>
      <c r="C618" s="15" t="s">
        <v>31</v>
      </c>
      <c r="D618" s="15" t="s">
        <v>3694</v>
      </c>
      <c r="E618" s="15" t="s">
        <v>3695</v>
      </c>
      <c r="F618" s="15">
        <v>130.63999999999999</v>
      </c>
      <c r="G618" s="15">
        <v>0</v>
      </c>
      <c r="H618" s="15">
        <v>3</v>
      </c>
      <c r="I618" s="15">
        <v>70.92</v>
      </c>
      <c r="J618" s="15">
        <v>484.00338699999998</v>
      </c>
      <c r="K618" s="15">
        <v>4</v>
      </c>
      <c r="L618" s="15">
        <v>1932.99172</v>
      </c>
      <c r="M618" s="15">
        <v>4467</v>
      </c>
      <c r="N618" s="15">
        <v>19.607600000000001</v>
      </c>
      <c r="O618" s="15">
        <v>-1.5183</v>
      </c>
      <c r="P618" s="15" t="s">
        <v>12078</v>
      </c>
      <c r="Q618" s="15">
        <v>42.1</v>
      </c>
      <c r="R618" s="15" t="s">
        <v>4414</v>
      </c>
      <c r="S618" s="15" t="s">
        <v>3820</v>
      </c>
      <c r="T618" s="15" t="s">
        <v>12101</v>
      </c>
      <c r="U618" s="15" t="s">
        <v>1288</v>
      </c>
      <c r="V618" s="15">
        <v>6</v>
      </c>
      <c r="W618" s="15" t="s">
        <v>11789</v>
      </c>
      <c r="X618" s="15">
        <v>15</v>
      </c>
      <c r="Y618" s="15" t="s">
        <v>1040</v>
      </c>
      <c r="Z618" s="15">
        <v>1</v>
      </c>
      <c r="AA618" s="15" t="s">
        <v>11785</v>
      </c>
      <c r="AB618" s="15">
        <v>2</v>
      </c>
      <c r="AC618" s="15" t="s">
        <v>7987</v>
      </c>
      <c r="AD618" s="15" t="s">
        <v>7988</v>
      </c>
      <c r="AE618" s="15" t="s">
        <v>3700</v>
      </c>
      <c r="AF618" s="15" t="s">
        <v>7989</v>
      </c>
      <c r="AG618" s="15" t="s">
        <v>3714</v>
      </c>
      <c r="AH618" s="15" t="s">
        <v>6164</v>
      </c>
      <c r="AI618" s="15" t="s">
        <v>12599</v>
      </c>
      <c r="AJ618" s="15">
        <v>5</v>
      </c>
    </row>
    <row r="619" spans="1:36" x14ac:dyDescent="0.25">
      <c r="A619" s="15" t="s">
        <v>7990</v>
      </c>
      <c r="B619" s="15" t="s">
        <v>16</v>
      </c>
      <c r="C619" s="15" t="s">
        <v>31</v>
      </c>
      <c r="D619" s="15" t="s">
        <v>3694</v>
      </c>
      <c r="E619" s="15" t="s">
        <v>3695</v>
      </c>
      <c r="F619" s="15">
        <v>130.56</v>
      </c>
      <c r="G619" s="15">
        <v>0</v>
      </c>
      <c r="H619" s="15">
        <v>3</v>
      </c>
      <c r="I619" s="15">
        <v>102.82</v>
      </c>
      <c r="J619" s="15">
        <v>705.86102300000005</v>
      </c>
      <c r="K619" s="15">
        <v>4</v>
      </c>
      <c r="L619" s="15">
        <v>2820.422262</v>
      </c>
      <c r="M619" s="15">
        <v>15051</v>
      </c>
      <c r="N619" s="15">
        <v>47.946800000000003</v>
      </c>
      <c r="O619" s="15">
        <v>-2.9839699999999998</v>
      </c>
      <c r="P619" s="15" t="s">
        <v>12078</v>
      </c>
      <c r="Q619" s="15">
        <v>49.07</v>
      </c>
      <c r="R619" s="15" t="s">
        <v>3696</v>
      </c>
      <c r="S619" s="15" t="s">
        <v>3737</v>
      </c>
      <c r="T619" s="15" t="s">
        <v>12087</v>
      </c>
      <c r="U619" s="15" t="s">
        <v>1237</v>
      </c>
      <c r="V619" s="15">
        <v>16</v>
      </c>
      <c r="W619" s="15" t="s">
        <v>11759</v>
      </c>
      <c r="X619" s="15">
        <v>325</v>
      </c>
      <c r="Y619" s="15" t="s">
        <v>1465</v>
      </c>
      <c r="Z619" s="15">
        <v>5</v>
      </c>
      <c r="AA619" s="15" t="s">
        <v>11760</v>
      </c>
      <c r="AB619" s="15">
        <v>5</v>
      </c>
      <c r="AC619" s="15" t="s">
        <v>7991</v>
      </c>
      <c r="AD619" s="15" t="s">
        <v>7992</v>
      </c>
      <c r="AE619" s="15" t="s">
        <v>3714</v>
      </c>
      <c r="AF619" s="15" t="s">
        <v>7993</v>
      </c>
      <c r="AG619" s="15" t="s">
        <v>3700</v>
      </c>
      <c r="AH619" s="15" t="s">
        <v>6144</v>
      </c>
      <c r="AI619" s="15" t="s">
        <v>12597</v>
      </c>
      <c r="AJ619" s="15">
        <v>2</v>
      </c>
    </row>
    <row r="620" spans="1:36" x14ac:dyDescent="0.25">
      <c r="A620" s="15" t="s">
        <v>4776</v>
      </c>
      <c r="B620" s="15" t="s">
        <v>16</v>
      </c>
      <c r="C620" s="15" t="s">
        <v>31</v>
      </c>
      <c r="D620" s="15" t="s">
        <v>3694</v>
      </c>
      <c r="E620" s="15" t="s">
        <v>3695</v>
      </c>
      <c r="F620" s="15">
        <v>130.41</v>
      </c>
      <c r="G620" s="15">
        <v>0</v>
      </c>
      <c r="H620" s="15">
        <v>4</v>
      </c>
      <c r="I620" s="15">
        <v>96.65</v>
      </c>
      <c r="J620" s="15">
        <v>608.95770300000004</v>
      </c>
      <c r="K620" s="15">
        <v>3</v>
      </c>
      <c r="L620" s="15">
        <v>1824.858555</v>
      </c>
      <c r="M620" s="15">
        <v>11974</v>
      </c>
      <c r="N620" s="15">
        <v>38.106200000000001</v>
      </c>
      <c r="O620" s="15">
        <v>-2.1943600000000001</v>
      </c>
      <c r="P620" s="15" t="s">
        <v>12078</v>
      </c>
      <c r="Q620" s="15">
        <v>76.14</v>
      </c>
      <c r="R620" s="15" t="s">
        <v>3711</v>
      </c>
      <c r="S620" s="15" t="s">
        <v>3802</v>
      </c>
      <c r="T620" s="15" t="s">
        <v>12081</v>
      </c>
      <c r="U620" s="15" t="s">
        <v>1059</v>
      </c>
      <c r="V620" s="15">
        <v>8</v>
      </c>
      <c r="W620" s="15" t="s">
        <v>11760</v>
      </c>
      <c r="X620" s="15">
        <v>160</v>
      </c>
      <c r="Y620" s="15" t="s">
        <v>1535</v>
      </c>
      <c r="Z620" s="15">
        <v>2</v>
      </c>
      <c r="AA620" s="15" t="s">
        <v>11762</v>
      </c>
      <c r="AB620" s="15">
        <v>348</v>
      </c>
      <c r="AC620" s="15" t="s">
        <v>7994</v>
      </c>
      <c r="AD620" s="15" t="s">
        <v>7995</v>
      </c>
      <c r="AE620" s="15" t="s">
        <v>3714</v>
      </c>
      <c r="AF620" s="15" t="s">
        <v>7996</v>
      </c>
      <c r="AG620" s="15" t="s">
        <v>3700</v>
      </c>
      <c r="AH620" s="15" t="s">
        <v>6447</v>
      </c>
      <c r="AI620" s="15" t="s">
        <v>12610</v>
      </c>
      <c r="AJ620" s="15">
        <v>2</v>
      </c>
    </row>
    <row r="621" spans="1:36" x14ac:dyDescent="0.25">
      <c r="A621" s="15" t="s">
        <v>4247</v>
      </c>
      <c r="B621" s="15" t="s">
        <v>16</v>
      </c>
      <c r="C621" s="15" t="s">
        <v>17</v>
      </c>
      <c r="D621" s="15" t="s">
        <v>3694</v>
      </c>
      <c r="E621" s="15" t="s">
        <v>3695</v>
      </c>
      <c r="F621" s="15">
        <v>130.32</v>
      </c>
      <c r="G621" s="15">
        <v>0</v>
      </c>
      <c r="H621" s="15">
        <v>4</v>
      </c>
      <c r="I621" s="15">
        <v>130.32</v>
      </c>
      <c r="J621" s="15">
        <v>1085.200439</v>
      </c>
      <c r="K621" s="15">
        <v>3</v>
      </c>
      <c r="L621" s="15">
        <v>3253.586765</v>
      </c>
      <c r="M621" s="15">
        <v>25407</v>
      </c>
      <c r="N621" s="15">
        <v>68.582599999999999</v>
      </c>
      <c r="O621" s="15">
        <v>-2.0340199999999999</v>
      </c>
      <c r="P621" s="15" t="s">
        <v>12078</v>
      </c>
      <c r="Q621" s="15">
        <v>54.03</v>
      </c>
      <c r="R621" s="15" t="s">
        <v>3705</v>
      </c>
      <c r="S621" s="15" t="s">
        <v>3711</v>
      </c>
      <c r="T621" s="15" t="s">
        <v>12095</v>
      </c>
      <c r="U621" s="15" t="s">
        <v>1343</v>
      </c>
      <c r="V621" s="15">
        <v>6</v>
      </c>
      <c r="W621" s="15" t="s">
        <v>11789</v>
      </c>
      <c r="X621" s="15">
        <v>191</v>
      </c>
      <c r="Y621" s="15" t="s">
        <v>845</v>
      </c>
      <c r="Z621" s="15">
        <v>8</v>
      </c>
      <c r="AA621" s="15" t="s">
        <v>11789</v>
      </c>
      <c r="AB621" s="15">
        <v>184</v>
      </c>
      <c r="AC621" s="15" t="s">
        <v>7997</v>
      </c>
      <c r="AD621" s="15" t="s">
        <v>7998</v>
      </c>
      <c r="AE621" s="15" t="s">
        <v>3714</v>
      </c>
      <c r="AF621" s="15" t="s">
        <v>7999</v>
      </c>
      <c r="AG621" s="15" t="s">
        <v>3700</v>
      </c>
      <c r="AH621" s="15" t="s">
        <v>6151</v>
      </c>
      <c r="AI621" s="15" t="s">
        <v>12598</v>
      </c>
      <c r="AJ621" s="15">
        <v>3</v>
      </c>
    </row>
    <row r="622" spans="1:36" x14ac:dyDescent="0.25">
      <c r="A622" s="15" t="s">
        <v>5313</v>
      </c>
      <c r="B622" s="15" t="s">
        <v>16</v>
      </c>
      <c r="C622" s="15" t="s">
        <v>17</v>
      </c>
      <c r="D622" s="15" t="s">
        <v>3694</v>
      </c>
      <c r="E622" s="15" t="s">
        <v>3695</v>
      </c>
      <c r="F622" s="15">
        <v>130.22</v>
      </c>
      <c r="G622" s="15">
        <v>1</v>
      </c>
      <c r="H622" s="15">
        <v>4</v>
      </c>
      <c r="I622" s="15">
        <v>130.22</v>
      </c>
      <c r="J622" s="15">
        <v>523.01232900000002</v>
      </c>
      <c r="K622" s="15">
        <v>4</v>
      </c>
      <c r="L622" s="15">
        <v>2089.0274869999998</v>
      </c>
      <c r="M622" s="15">
        <v>25026</v>
      </c>
      <c r="N622" s="15">
        <v>59.358199999999997</v>
      </c>
      <c r="O622" s="15">
        <v>2.0502099999999999</v>
      </c>
      <c r="P622" s="15" t="s">
        <v>12078</v>
      </c>
      <c r="Q622" s="15">
        <v>61.04</v>
      </c>
      <c r="R622" s="15" t="s">
        <v>4005</v>
      </c>
      <c r="S622" s="15" t="s">
        <v>4162</v>
      </c>
      <c r="T622" s="15" t="s">
        <v>12095</v>
      </c>
      <c r="U622" s="15" t="s">
        <v>931</v>
      </c>
      <c r="V622" s="15">
        <v>7</v>
      </c>
      <c r="W622" s="15" t="s">
        <v>11789</v>
      </c>
      <c r="X622" s="15">
        <v>8</v>
      </c>
      <c r="Y622" s="15" t="s">
        <v>876</v>
      </c>
      <c r="Z622" s="15">
        <v>5</v>
      </c>
      <c r="AA622" s="15" t="s">
        <v>11789</v>
      </c>
      <c r="AB622" s="15">
        <v>15</v>
      </c>
      <c r="AC622" s="15" t="s">
        <v>8006</v>
      </c>
      <c r="AD622" s="15" t="s">
        <v>8007</v>
      </c>
      <c r="AE622" s="15" t="s">
        <v>3700</v>
      </c>
      <c r="AF622" s="15" t="s">
        <v>8008</v>
      </c>
      <c r="AG622" s="15" t="s">
        <v>3700</v>
      </c>
      <c r="AH622" s="15" t="s">
        <v>6177</v>
      </c>
      <c r="AI622" s="15" t="s">
        <v>12600</v>
      </c>
      <c r="AJ622" s="15">
        <v>2</v>
      </c>
    </row>
    <row r="623" spans="1:36" x14ac:dyDescent="0.25">
      <c r="A623" s="15" t="s">
        <v>4659</v>
      </c>
      <c r="B623" s="15" t="s">
        <v>16</v>
      </c>
      <c r="C623" s="15" t="s">
        <v>17</v>
      </c>
      <c r="D623" s="15" t="s">
        <v>3694</v>
      </c>
      <c r="E623" s="15" t="s">
        <v>3695</v>
      </c>
      <c r="F623" s="15">
        <v>130.13</v>
      </c>
      <c r="G623" s="15">
        <v>0</v>
      </c>
      <c r="H623" s="15">
        <v>4</v>
      </c>
      <c r="I623" s="15">
        <v>130.13</v>
      </c>
      <c r="J623" s="15">
        <v>1035.7395019999999</v>
      </c>
      <c r="K623" s="15">
        <v>4</v>
      </c>
      <c r="L623" s="15">
        <v>4139.9361779999999</v>
      </c>
      <c r="M623" s="15">
        <v>18480</v>
      </c>
      <c r="N623" s="15">
        <v>48.218000000000004</v>
      </c>
      <c r="O623" s="15">
        <v>-5.391E-2</v>
      </c>
      <c r="P623" s="15" t="s">
        <v>12078</v>
      </c>
      <c r="Q623" s="15">
        <v>42.1</v>
      </c>
      <c r="R623" s="15" t="s">
        <v>3851</v>
      </c>
      <c r="S623" s="15" t="s">
        <v>3711</v>
      </c>
      <c r="T623" s="15" t="s">
        <v>12083</v>
      </c>
      <c r="U623" s="15" t="s">
        <v>1768</v>
      </c>
      <c r="V623" s="15">
        <v>25</v>
      </c>
      <c r="W623" s="15" t="s">
        <v>11760</v>
      </c>
      <c r="X623" s="15">
        <v>187</v>
      </c>
      <c r="Y623" s="15" t="s">
        <v>1059</v>
      </c>
      <c r="Z623" s="15">
        <v>8</v>
      </c>
      <c r="AA623" s="15" t="s">
        <v>11760</v>
      </c>
      <c r="AB623" s="15">
        <v>160</v>
      </c>
      <c r="AC623" s="15" t="s">
        <v>8009</v>
      </c>
      <c r="AD623" s="15" t="s">
        <v>8010</v>
      </c>
      <c r="AE623" s="15" t="s">
        <v>3714</v>
      </c>
      <c r="AF623" s="15" t="s">
        <v>8011</v>
      </c>
      <c r="AG623" s="15" t="s">
        <v>3700</v>
      </c>
      <c r="AH623" s="15" t="s">
        <v>6230</v>
      </c>
      <c r="AI623" s="15" t="s">
        <v>12602</v>
      </c>
      <c r="AJ623" s="15">
        <v>1</v>
      </c>
    </row>
    <row r="624" spans="1:36" x14ac:dyDescent="0.25">
      <c r="A624" s="15" t="s">
        <v>5537</v>
      </c>
      <c r="B624" s="15" t="s">
        <v>16</v>
      </c>
      <c r="C624" s="15" t="s">
        <v>31</v>
      </c>
      <c r="D624" s="15" t="s">
        <v>3694</v>
      </c>
      <c r="E624" s="15" t="s">
        <v>3695</v>
      </c>
      <c r="F624" s="15">
        <v>129.72</v>
      </c>
      <c r="G624" s="15">
        <v>0</v>
      </c>
      <c r="H624" s="15">
        <v>4</v>
      </c>
      <c r="I624" s="15">
        <v>101.07</v>
      </c>
      <c r="J624" s="15">
        <v>551.29187000000002</v>
      </c>
      <c r="K624" s="15">
        <v>3</v>
      </c>
      <c r="L624" s="15">
        <v>1651.8610570000001</v>
      </c>
      <c r="M624" s="15">
        <v>4165</v>
      </c>
      <c r="N624" s="15">
        <v>18.837900000000001</v>
      </c>
      <c r="O624" s="15">
        <v>-1.6852</v>
      </c>
      <c r="P624" s="15" t="s">
        <v>12078</v>
      </c>
      <c r="Q624" s="15">
        <v>49.07</v>
      </c>
      <c r="R624" s="15" t="s">
        <v>4005</v>
      </c>
      <c r="S624" s="15" t="s">
        <v>3820</v>
      </c>
      <c r="T624" s="15" t="s">
        <v>12238</v>
      </c>
      <c r="U624" s="15" t="s">
        <v>916</v>
      </c>
      <c r="V624" s="15">
        <v>7</v>
      </c>
      <c r="W624" s="15" t="s">
        <v>11762</v>
      </c>
      <c r="X624" s="15">
        <v>503</v>
      </c>
      <c r="Y624" s="15" t="s">
        <v>1040</v>
      </c>
      <c r="Z624" s="15">
        <v>1</v>
      </c>
      <c r="AA624" s="15" t="s">
        <v>11785</v>
      </c>
      <c r="AB624" s="15">
        <v>2</v>
      </c>
      <c r="AC624" s="15" t="s">
        <v>8012</v>
      </c>
      <c r="AD624" s="15" t="s">
        <v>8013</v>
      </c>
      <c r="AE624" s="15" t="s">
        <v>3700</v>
      </c>
      <c r="AF624" s="15" t="s">
        <v>8014</v>
      </c>
      <c r="AG624" s="15" t="s">
        <v>3714</v>
      </c>
      <c r="AH624" s="15" t="s">
        <v>6164</v>
      </c>
      <c r="AI624" s="15" t="s">
        <v>12599</v>
      </c>
      <c r="AJ624" s="15">
        <v>4</v>
      </c>
    </row>
    <row r="625" spans="1:36" x14ac:dyDescent="0.25">
      <c r="A625" s="15" t="s">
        <v>4776</v>
      </c>
      <c r="B625" s="15" t="s">
        <v>16</v>
      </c>
      <c r="C625" s="15" t="s">
        <v>31</v>
      </c>
      <c r="D625" s="15" t="s">
        <v>3694</v>
      </c>
      <c r="E625" s="15" t="s">
        <v>3695</v>
      </c>
      <c r="F625" s="15">
        <v>129.28</v>
      </c>
      <c r="G625" s="15">
        <v>0</v>
      </c>
      <c r="H625" s="15">
        <v>4</v>
      </c>
      <c r="I625" s="15">
        <v>92.1</v>
      </c>
      <c r="J625" s="15">
        <v>608.95721400000002</v>
      </c>
      <c r="K625" s="15">
        <v>3</v>
      </c>
      <c r="L625" s="15">
        <v>1824.85709</v>
      </c>
      <c r="M625" s="15">
        <v>11944</v>
      </c>
      <c r="N625" s="15">
        <v>38.207999999999998</v>
      </c>
      <c r="O625" s="15">
        <v>0.63402000000000003</v>
      </c>
      <c r="P625" s="15" t="s">
        <v>12078</v>
      </c>
      <c r="Q625" s="15">
        <v>61.04</v>
      </c>
      <c r="R625" s="15" t="s">
        <v>3711</v>
      </c>
      <c r="S625" s="15" t="s">
        <v>3802</v>
      </c>
      <c r="T625" s="15" t="s">
        <v>12081</v>
      </c>
      <c r="U625" s="15" t="s">
        <v>1059</v>
      </c>
      <c r="V625" s="15">
        <v>8</v>
      </c>
      <c r="W625" s="15" t="s">
        <v>11760</v>
      </c>
      <c r="X625" s="15">
        <v>160</v>
      </c>
      <c r="Y625" s="15" t="s">
        <v>1535</v>
      </c>
      <c r="Z625" s="15">
        <v>2</v>
      </c>
      <c r="AA625" s="15" t="s">
        <v>11762</v>
      </c>
      <c r="AB625" s="15">
        <v>348</v>
      </c>
      <c r="AC625" s="15" t="s">
        <v>8015</v>
      </c>
      <c r="AD625" s="15" t="s">
        <v>8016</v>
      </c>
      <c r="AE625" s="15" t="s">
        <v>3714</v>
      </c>
      <c r="AF625" s="15" t="s">
        <v>8017</v>
      </c>
      <c r="AG625" s="15" t="s">
        <v>3700</v>
      </c>
      <c r="AH625" s="15" t="s">
        <v>6252</v>
      </c>
      <c r="AI625" s="15" t="s">
        <v>12603</v>
      </c>
      <c r="AJ625" s="15">
        <v>2</v>
      </c>
    </row>
    <row r="626" spans="1:36" x14ac:dyDescent="0.25">
      <c r="A626" s="15" t="s">
        <v>7603</v>
      </c>
      <c r="B626" s="15" t="s">
        <v>16</v>
      </c>
      <c r="C626" s="15" t="s">
        <v>17</v>
      </c>
      <c r="D626" s="15" t="s">
        <v>3694</v>
      </c>
      <c r="E626" s="15" t="s">
        <v>3695</v>
      </c>
      <c r="F626" s="15">
        <v>128.9</v>
      </c>
      <c r="G626" s="15">
        <v>0</v>
      </c>
      <c r="H626" s="15">
        <v>4</v>
      </c>
      <c r="I626" s="15">
        <v>128.9</v>
      </c>
      <c r="J626" s="15">
        <v>695.09082000000001</v>
      </c>
      <c r="K626" s="15">
        <v>4</v>
      </c>
      <c r="L626" s="15">
        <v>2777.3414520000001</v>
      </c>
      <c r="M626" s="15">
        <v>21730</v>
      </c>
      <c r="N626" s="15">
        <v>65.738500000000002</v>
      </c>
      <c r="O626" s="15">
        <v>-1.81494</v>
      </c>
      <c r="P626" s="15" t="s">
        <v>12078</v>
      </c>
      <c r="Q626" s="15">
        <v>54.03</v>
      </c>
      <c r="R626" s="15" t="s">
        <v>4001</v>
      </c>
      <c r="S626" s="15" t="s">
        <v>3802</v>
      </c>
      <c r="T626" s="15" t="s">
        <v>12176</v>
      </c>
      <c r="U626" s="15" t="s">
        <v>7604</v>
      </c>
      <c r="V626" s="15">
        <v>13</v>
      </c>
      <c r="W626" s="15" t="s">
        <v>11762</v>
      </c>
      <c r="X626" s="15">
        <v>320</v>
      </c>
      <c r="Y626" s="15" t="s">
        <v>1535</v>
      </c>
      <c r="Z626" s="15">
        <v>2</v>
      </c>
      <c r="AA626" s="15" t="s">
        <v>11762</v>
      </c>
      <c r="AB626" s="15">
        <v>348</v>
      </c>
      <c r="AC626" s="15" t="s">
        <v>7043</v>
      </c>
      <c r="AD626" s="15" t="s">
        <v>8018</v>
      </c>
      <c r="AE626" s="15" t="s">
        <v>3700</v>
      </c>
      <c r="AF626" s="15" t="s">
        <v>8019</v>
      </c>
      <c r="AG626" s="15" t="s">
        <v>3700</v>
      </c>
      <c r="AH626" s="15" t="s">
        <v>6144</v>
      </c>
      <c r="AI626" s="15" t="s">
        <v>12597</v>
      </c>
      <c r="AJ626" s="15">
        <v>1</v>
      </c>
    </row>
    <row r="627" spans="1:36" x14ac:dyDescent="0.25">
      <c r="A627" s="15" t="s">
        <v>4247</v>
      </c>
      <c r="B627" s="15" t="s">
        <v>16</v>
      </c>
      <c r="C627" s="15" t="s">
        <v>17</v>
      </c>
      <c r="D627" s="15" t="s">
        <v>3694</v>
      </c>
      <c r="E627" s="15" t="s">
        <v>3695</v>
      </c>
      <c r="F627" s="15">
        <v>128.44</v>
      </c>
      <c r="G627" s="15">
        <v>1</v>
      </c>
      <c r="H627" s="15">
        <v>4</v>
      </c>
      <c r="I627" s="15">
        <v>107.5</v>
      </c>
      <c r="J627" s="15">
        <v>814.14898700000003</v>
      </c>
      <c r="K627" s="15">
        <v>4</v>
      </c>
      <c r="L627" s="15">
        <v>3253.574118</v>
      </c>
      <c r="M627" s="15">
        <v>33570</v>
      </c>
      <c r="N627" s="15">
        <v>92.802199999999999</v>
      </c>
      <c r="O627" s="15">
        <v>1.60364</v>
      </c>
      <c r="P627" s="15" t="s">
        <v>12078</v>
      </c>
      <c r="Q627" s="15">
        <v>54.03</v>
      </c>
      <c r="R627" s="15" t="s">
        <v>3705</v>
      </c>
      <c r="S627" s="15" t="s">
        <v>3711</v>
      </c>
      <c r="T627" s="15" t="s">
        <v>12095</v>
      </c>
      <c r="U627" s="15" t="s">
        <v>1343</v>
      </c>
      <c r="V627" s="15">
        <v>6</v>
      </c>
      <c r="W627" s="15" t="s">
        <v>11789</v>
      </c>
      <c r="X627" s="15">
        <v>191</v>
      </c>
      <c r="Y627" s="15" t="s">
        <v>845</v>
      </c>
      <c r="Z627" s="15">
        <v>8</v>
      </c>
      <c r="AA627" s="15" t="s">
        <v>11789</v>
      </c>
      <c r="AB627" s="15">
        <v>184</v>
      </c>
      <c r="AC627" s="15" t="s">
        <v>8020</v>
      </c>
      <c r="AD627" s="15" t="s">
        <v>8021</v>
      </c>
      <c r="AE627" s="15" t="s">
        <v>3700</v>
      </c>
      <c r="AF627" s="15" t="s">
        <v>8022</v>
      </c>
      <c r="AG627" s="15" t="s">
        <v>3700</v>
      </c>
      <c r="AH627" s="15" t="s">
        <v>6123</v>
      </c>
      <c r="AI627" s="15" t="s">
        <v>12594</v>
      </c>
      <c r="AJ627" s="15">
        <v>3</v>
      </c>
    </row>
    <row r="628" spans="1:36" x14ac:dyDescent="0.25">
      <c r="A628" s="15" t="s">
        <v>5168</v>
      </c>
      <c r="B628" s="15" t="s">
        <v>16</v>
      </c>
      <c r="C628" s="15" t="s">
        <v>17</v>
      </c>
      <c r="D628" s="15" t="s">
        <v>3694</v>
      </c>
      <c r="E628" s="15" t="s">
        <v>3695</v>
      </c>
      <c r="F628" s="15">
        <v>128</v>
      </c>
      <c r="G628" s="15">
        <v>0</v>
      </c>
      <c r="H628" s="15">
        <v>4</v>
      </c>
      <c r="I628" s="15">
        <v>128</v>
      </c>
      <c r="J628" s="15">
        <v>478.93984999999998</v>
      </c>
      <c r="K628" s="15">
        <v>3</v>
      </c>
      <c r="L628" s="15">
        <v>1434.8049960000001</v>
      </c>
      <c r="M628" s="15">
        <v>13651</v>
      </c>
      <c r="N628" s="15">
        <v>44.142000000000003</v>
      </c>
      <c r="O628" s="15">
        <v>-2.1131600000000001</v>
      </c>
      <c r="P628" s="15" t="s">
        <v>12078</v>
      </c>
      <c r="Q628" s="15">
        <v>61.04</v>
      </c>
      <c r="R628" s="15" t="s">
        <v>3966</v>
      </c>
      <c r="S628" s="15" t="s">
        <v>3820</v>
      </c>
      <c r="T628" s="15" t="s">
        <v>12098</v>
      </c>
      <c r="U628" s="15" t="s">
        <v>1126</v>
      </c>
      <c r="V628" s="15">
        <v>4</v>
      </c>
      <c r="W628" s="15" t="s">
        <v>11795</v>
      </c>
      <c r="X628" s="15">
        <v>4</v>
      </c>
      <c r="Y628" s="15" t="s">
        <v>919</v>
      </c>
      <c r="Z628" s="15">
        <v>1</v>
      </c>
      <c r="AA628" s="15" t="s">
        <v>11795</v>
      </c>
      <c r="AB628" s="15">
        <v>6</v>
      </c>
      <c r="AC628" s="15" t="s">
        <v>8023</v>
      </c>
      <c r="AD628" s="15" t="s">
        <v>8024</v>
      </c>
      <c r="AE628" s="15" t="s">
        <v>3700</v>
      </c>
      <c r="AF628" s="15" t="s">
        <v>8025</v>
      </c>
      <c r="AG628" s="15" t="s">
        <v>3714</v>
      </c>
      <c r="AH628" s="15" t="s">
        <v>6501</v>
      </c>
      <c r="AI628" s="15" t="s">
        <v>12621</v>
      </c>
      <c r="AJ628" s="15">
        <v>2</v>
      </c>
    </row>
    <row r="629" spans="1:36" x14ac:dyDescent="0.25">
      <c r="A629" s="15" t="s">
        <v>12224</v>
      </c>
      <c r="B629" s="15" t="s">
        <v>16</v>
      </c>
      <c r="C629" s="15" t="s">
        <v>31</v>
      </c>
      <c r="D629" s="15" t="s">
        <v>3694</v>
      </c>
      <c r="E629" s="15" t="s">
        <v>3695</v>
      </c>
      <c r="F629" s="15">
        <v>127.71</v>
      </c>
      <c r="G629" s="15">
        <v>0</v>
      </c>
      <c r="H629" s="15">
        <v>3</v>
      </c>
      <c r="I629" s="15">
        <v>93.99</v>
      </c>
      <c r="J629" s="15">
        <v>601.30877699999996</v>
      </c>
      <c r="K629" s="15">
        <v>4</v>
      </c>
      <c r="L629" s="15">
        <v>2402.2132780000002</v>
      </c>
      <c r="M629" s="15">
        <v>39900</v>
      </c>
      <c r="N629" s="15">
        <v>88.974400000000003</v>
      </c>
      <c r="O629" s="15">
        <v>0.24948000000000001</v>
      </c>
      <c r="P629" s="15" t="s">
        <v>12078</v>
      </c>
      <c r="Q629" s="15">
        <v>45.23</v>
      </c>
      <c r="R629" s="15" t="s">
        <v>4001</v>
      </c>
      <c r="S629" s="15" t="s">
        <v>3737</v>
      </c>
      <c r="T629" s="15" t="s">
        <v>12165</v>
      </c>
      <c r="U629" s="15" t="s">
        <v>1076</v>
      </c>
      <c r="V629" s="15">
        <v>13</v>
      </c>
      <c r="W629" s="15" t="s">
        <v>11789</v>
      </c>
      <c r="X629" s="15">
        <v>204</v>
      </c>
      <c r="Y629" s="15" t="s">
        <v>12155</v>
      </c>
      <c r="Z629" s="15">
        <v>5</v>
      </c>
      <c r="AA629" s="15" t="s">
        <v>11904</v>
      </c>
      <c r="AB629" s="15">
        <v>5</v>
      </c>
      <c r="AC629" s="15" t="s">
        <v>12714</v>
      </c>
      <c r="AD629" s="15" t="s">
        <v>12715</v>
      </c>
      <c r="AE629" s="15" t="s">
        <v>3700</v>
      </c>
      <c r="AF629" s="15" t="s">
        <v>12716</v>
      </c>
      <c r="AG629" s="15" t="s">
        <v>3700</v>
      </c>
      <c r="AH629" s="15" t="s">
        <v>6177</v>
      </c>
      <c r="AI629" s="15" t="s">
        <v>12600</v>
      </c>
      <c r="AJ629" s="15">
        <v>3</v>
      </c>
    </row>
    <row r="630" spans="1:36" x14ac:dyDescent="0.25">
      <c r="A630" s="15" t="s">
        <v>6168</v>
      </c>
      <c r="B630" s="15" t="s">
        <v>16</v>
      </c>
      <c r="C630" s="15" t="s">
        <v>31</v>
      </c>
      <c r="D630" s="15" t="s">
        <v>3694</v>
      </c>
      <c r="E630" s="15" t="s">
        <v>784</v>
      </c>
      <c r="F630" s="15">
        <v>127.46</v>
      </c>
      <c r="G630" s="15">
        <v>1</v>
      </c>
      <c r="H630" s="15">
        <v>2</v>
      </c>
      <c r="I630" s="15">
        <v>127.46</v>
      </c>
      <c r="J630" s="15">
        <v>856.03924500000005</v>
      </c>
      <c r="K630" s="15">
        <v>5</v>
      </c>
      <c r="L630" s="15">
        <v>4276.1671219999998</v>
      </c>
      <c r="M630" s="15">
        <v>21911</v>
      </c>
      <c r="N630" s="15">
        <v>57.373399999999997</v>
      </c>
      <c r="O630" s="15">
        <v>-2.7354099999999999</v>
      </c>
      <c r="P630" s="15" t="s">
        <v>12078</v>
      </c>
      <c r="Q630" s="15">
        <v>37.17</v>
      </c>
      <c r="R630" s="15" t="s">
        <v>6169</v>
      </c>
      <c r="S630" s="15" t="s">
        <v>3705</v>
      </c>
      <c r="T630" s="15" t="s">
        <v>12081</v>
      </c>
      <c r="U630" s="15" t="s">
        <v>6170</v>
      </c>
      <c r="V630" s="15">
        <v>18</v>
      </c>
      <c r="W630" s="15" t="s">
        <v>11762</v>
      </c>
      <c r="X630" s="15">
        <v>303</v>
      </c>
      <c r="Y630" s="15" t="s">
        <v>854</v>
      </c>
      <c r="Z630" s="15">
        <v>6</v>
      </c>
      <c r="AA630" s="15" t="s">
        <v>11760</v>
      </c>
      <c r="AB630" s="15">
        <v>67</v>
      </c>
      <c r="AC630" s="15" t="s">
        <v>8026</v>
      </c>
      <c r="AD630" s="15" t="s">
        <v>8027</v>
      </c>
      <c r="AE630" s="15" t="s">
        <v>3700</v>
      </c>
      <c r="AF630" s="15" t="s">
        <v>8028</v>
      </c>
      <c r="AG630" s="15" t="s">
        <v>3714</v>
      </c>
      <c r="AH630" s="15" t="s">
        <v>6131</v>
      </c>
      <c r="AI630" s="15" t="s">
        <v>12596</v>
      </c>
      <c r="AJ630" s="15">
        <v>2</v>
      </c>
    </row>
    <row r="631" spans="1:36" x14ac:dyDescent="0.25">
      <c r="A631" s="15" t="s">
        <v>5104</v>
      </c>
      <c r="B631" s="15" t="s">
        <v>16</v>
      </c>
      <c r="C631" s="15" t="s">
        <v>17</v>
      </c>
      <c r="D631" s="15" t="s">
        <v>3694</v>
      </c>
      <c r="E631" s="15" t="s">
        <v>3695</v>
      </c>
      <c r="F631" s="15">
        <v>127.31</v>
      </c>
      <c r="G631" s="15">
        <v>0</v>
      </c>
      <c r="H631" s="15">
        <v>3</v>
      </c>
      <c r="I631" s="15">
        <v>72.599999999999994</v>
      </c>
      <c r="J631" s="15">
        <v>780.62261899999999</v>
      </c>
      <c r="K631" s="15">
        <v>4</v>
      </c>
      <c r="L631" s="15">
        <v>3119.4686489999999</v>
      </c>
      <c r="M631" s="15">
        <v>13414</v>
      </c>
      <c r="N631" s="15">
        <v>43.8489</v>
      </c>
      <c r="O631" s="15">
        <v>1.6793199999999999</v>
      </c>
      <c r="P631" s="15" t="s">
        <v>12078</v>
      </c>
      <c r="Q631" s="15">
        <v>37.17</v>
      </c>
      <c r="R631" s="15" t="s">
        <v>3820</v>
      </c>
      <c r="S631" s="15" t="s">
        <v>3737</v>
      </c>
      <c r="T631" s="15" t="s">
        <v>12093</v>
      </c>
      <c r="U631" s="15" t="s">
        <v>1040</v>
      </c>
      <c r="V631" s="15">
        <v>1</v>
      </c>
      <c r="W631" s="15" t="s">
        <v>11785</v>
      </c>
      <c r="X631" s="15">
        <v>2</v>
      </c>
      <c r="Y631" s="15" t="s">
        <v>888</v>
      </c>
      <c r="Z631" s="15">
        <v>5</v>
      </c>
      <c r="AA631" s="15" t="s">
        <v>11785</v>
      </c>
      <c r="AB631" s="15">
        <v>7</v>
      </c>
      <c r="AC631" s="15" t="s">
        <v>8029</v>
      </c>
      <c r="AD631" s="15" t="s">
        <v>8030</v>
      </c>
      <c r="AE631" s="15" t="s">
        <v>3700</v>
      </c>
      <c r="AF631" s="15" t="s">
        <v>8031</v>
      </c>
      <c r="AG631" s="15" t="s">
        <v>3700</v>
      </c>
      <c r="AH631" s="15" t="s">
        <v>6123</v>
      </c>
      <c r="AI631" s="15" t="s">
        <v>12594</v>
      </c>
      <c r="AJ631" s="15">
        <v>3</v>
      </c>
    </row>
    <row r="632" spans="1:36" x14ac:dyDescent="0.25">
      <c r="A632" s="15" t="s">
        <v>6293</v>
      </c>
      <c r="B632" s="15" t="s">
        <v>16</v>
      </c>
      <c r="C632" s="15" t="s">
        <v>17</v>
      </c>
      <c r="D632" s="15" t="s">
        <v>3694</v>
      </c>
      <c r="E632" s="15" t="s">
        <v>3695</v>
      </c>
      <c r="F632" s="15">
        <v>126.83</v>
      </c>
      <c r="G632" s="15">
        <v>0</v>
      </c>
      <c r="H632" s="15">
        <v>3</v>
      </c>
      <c r="I632" s="15">
        <v>126.83</v>
      </c>
      <c r="J632" s="15">
        <v>611.92614700000001</v>
      </c>
      <c r="K632" s="15">
        <v>5</v>
      </c>
      <c r="L632" s="15">
        <v>3055.601631</v>
      </c>
      <c r="M632" s="15">
        <v>25681</v>
      </c>
      <c r="N632" s="15">
        <v>65.580600000000004</v>
      </c>
      <c r="O632" s="15">
        <v>-3.3401399999999999</v>
      </c>
      <c r="P632" s="15" t="s">
        <v>12078</v>
      </c>
      <c r="Q632" s="15">
        <v>45.23</v>
      </c>
      <c r="R632" s="15" t="s">
        <v>4001</v>
      </c>
      <c r="S632" s="15" t="s">
        <v>3736</v>
      </c>
      <c r="T632" s="15" t="s">
        <v>12095</v>
      </c>
      <c r="U632" s="15" t="s">
        <v>1076</v>
      </c>
      <c r="V632" s="15">
        <v>13</v>
      </c>
      <c r="W632" s="15" t="s">
        <v>11789</v>
      </c>
      <c r="X632" s="15">
        <v>204</v>
      </c>
      <c r="Y632" s="15" t="s">
        <v>1153</v>
      </c>
      <c r="Z632" s="15">
        <v>9</v>
      </c>
      <c r="AA632" s="15" t="s">
        <v>11789</v>
      </c>
      <c r="AB632" s="15">
        <v>214</v>
      </c>
      <c r="AC632" s="15" t="s">
        <v>8032</v>
      </c>
      <c r="AD632" s="15" t="s">
        <v>8033</v>
      </c>
      <c r="AE632" s="15" t="s">
        <v>3700</v>
      </c>
      <c r="AF632" s="15" t="s">
        <v>8034</v>
      </c>
      <c r="AG632" s="15" t="s">
        <v>3868</v>
      </c>
      <c r="AH632" s="15" t="s">
        <v>6127</v>
      </c>
      <c r="AI632" s="15" t="s">
        <v>12595</v>
      </c>
      <c r="AJ632" s="15">
        <v>3</v>
      </c>
    </row>
    <row r="633" spans="1:36" x14ac:dyDescent="0.25">
      <c r="A633" s="15" t="s">
        <v>4776</v>
      </c>
      <c r="B633" s="15" t="s">
        <v>16</v>
      </c>
      <c r="C633" s="15" t="s">
        <v>31</v>
      </c>
      <c r="D633" s="15" t="s">
        <v>3694</v>
      </c>
      <c r="E633" s="15" t="s">
        <v>3695</v>
      </c>
      <c r="F633" s="15">
        <v>126.37</v>
      </c>
      <c r="G633" s="15">
        <v>0</v>
      </c>
      <c r="H633" s="15">
        <v>4</v>
      </c>
      <c r="I633" s="15">
        <v>103.74</v>
      </c>
      <c r="J633" s="15">
        <v>608.95770300000004</v>
      </c>
      <c r="K633" s="15">
        <v>3</v>
      </c>
      <c r="L633" s="15">
        <v>1824.858555</v>
      </c>
      <c r="M633" s="15">
        <v>12353</v>
      </c>
      <c r="N633" s="15">
        <v>37.638300000000001</v>
      </c>
      <c r="O633" s="15">
        <v>-2.22281</v>
      </c>
      <c r="P633" s="15" t="s">
        <v>12078</v>
      </c>
      <c r="Q633" s="15">
        <v>69.900000000000006</v>
      </c>
      <c r="R633" s="15" t="s">
        <v>3711</v>
      </c>
      <c r="S633" s="15" t="s">
        <v>3802</v>
      </c>
      <c r="T633" s="15" t="s">
        <v>12081</v>
      </c>
      <c r="U633" s="15" t="s">
        <v>1059</v>
      </c>
      <c r="V633" s="15">
        <v>8</v>
      </c>
      <c r="W633" s="15" t="s">
        <v>11760</v>
      </c>
      <c r="X633" s="15">
        <v>160</v>
      </c>
      <c r="Y633" s="15" t="s">
        <v>1535</v>
      </c>
      <c r="Z633" s="15">
        <v>2</v>
      </c>
      <c r="AA633" s="15" t="s">
        <v>11762</v>
      </c>
      <c r="AB633" s="15">
        <v>348</v>
      </c>
      <c r="AC633" s="15" t="s">
        <v>8035</v>
      </c>
      <c r="AD633" s="15" t="s">
        <v>8036</v>
      </c>
      <c r="AE633" s="15" t="s">
        <v>3714</v>
      </c>
      <c r="AF633" s="15" t="s">
        <v>4026</v>
      </c>
      <c r="AG633" s="15" t="s">
        <v>3714</v>
      </c>
      <c r="AH633" s="15" t="s">
        <v>6164</v>
      </c>
      <c r="AI633" s="15" t="s">
        <v>12599</v>
      </c>
      <c r="AJ633" s="15">
        <v>2</v>
      </c>
    </row>
    <row r="634" spans="1:36" x14ac:dyDescent="0.25">
      <c r="A634" s="15" t="s">
        <v>5313</v>
      </c>
      <c r="B634" s="15" t="s">
        <v>16</v>
      </c>
      <c r="C634" s="15" t="s">
        <v>17</v>
      </c>
      <c r="D634" s="15" t="s">
        <v>3694</v>
      </c>
      <c r="E634" s="15" t="s">
        <v>3695</v>
      </c>
      <c r="F634" s="15">
        <v>125.58</v>
      </c>
      <c r="G634" s="15">
        <v>1</v>
      </c>
      <c r="H634" s="15">
        <v>4</v>
      </c>
      <c r="I634" s="15">
        <v>125.58</v>
      </c>
      <c r="J634" s="15">
        <v>523.01129100000003</v>
      </c>
      <c r="K634" s="15">
        <v>4</v>
      </c>
      <c r="L634" s="15">
        <v>2089.0233360000002</v>
      </c>
      <c r="M634" s="15">
        <v>24796</v>
      </c>
      <c r="N634" s="15">
        <v>58.879600000000003</v>
      </c>
      <c r="O634" s="15">
        <v>1.90107</v>
      </c>
      <c r="P634" s="15" t="s">
        <v>12078</v>
      </c>
      <c r="Q634" s="15">
        <v>37.17</v>
      </c>
      <c r="R634" s="15" t="s">
        <v>4005</v>
      </c>
      <c r="S634" s="15" t="s">
        <v>4835</v>
      </c>
      <c r="T634" s="15" t="s">
        <v>12095</v>
      </c>
      <c r="U634" s="15" t="s">
        <v>931</v>
      </c>
      <c r="V634" s="15">
        <v>7</v>
      </c>
      <c r="W634" s="15" t="s">
        <v>11789</v>
      </c>
      <c r="X634" s="15">
        <v>8</v>
      </c>
      <c r="Y634" s="15" t="s">
        <v>876</v>
      </c>
      <c r="Z634" s="15">
        <v>4</v>
      </c>
      <c r="AA634" s="15" t="s">
        <v>11789</v>
      </c>
      <c r="AB634" s="15">
        <v>14</v>
      </c>
      <c r="AC634" s="15" t="s">
        <v>8038</v>
      </c>
      <c r="AD634" s="15" t="s">
        <v>8039</v>
      </c>
      <c r="AE634" s="15" t="s">
        <v>3714</v>
      </c>
      <c r="AF634" s="15" t="s">
        <v>7014</v>
      </c>
      <c r="AG634" s="15" t="s">
        <v>3700</v>
      </c>
      <c r="AH634" s="15" t="s">
        <v>6177</v>
      </c>
      <c r="AI634" s="15" t="s">
        <v>12600</v>
      </c>
      <c r="AJ634" s="15">
        <v>2</v>
      </c>
    </row>
    <row r="635" spans="1:36" x14ac:dyDescent="0.25">
      <c r="A635" s="15" t="s">
        <v>1503</v>
      </c>
      <c r="B635" s="15" t="s">
        <v>16</v>
      </c>
      <c r="C635" s="15" t="s">
        <v>17</v>
      </c>
      <c r="D635" s="15" t="s">
        <v>3694</v>
      </c>
      <c r="E635" s="15" t="s">
        <v>3695</v>
      </c>
      <c r="F635" s="15">
        <v>125.53</v>
      </c>
      <c r="G635" s="15">
        <v>0</v>
      </c>
      <c r="H635" s="15">
        <v>4</v>
      </c>
      <c r="I635" s="15">
        <v>90.44</v>
      </c>
      <c r="J635" s="15">
        <v>555.541382</v>
      </c>
      <c r="K635" s="15">
        <v>4</v>
      </c>
      <c r="L635" s="15">
        <v>2219.1436979999999</v>
      </c>
      <c r="M635" s="15">
        <v>27617</v>
      </c>
      <c r="N635" s="15">
        <v>77.529700000000005</v>
      </c>
      <c r="O635" s="15">
        <v>2.39628</v>
      </c>
      <c r="P635" s="15" t="s">
        <v>12078</v>
      </c>
      <c r="Q635" s="15">
        <v>49.07</v>
      </c>
      <c r="R635" s="15" t="s">
        <v>4001</v>
      </c>
      <c r="S635" s="15" t="s">
        <v>3820</v>
      </c>
      <c r="T635" s="15" t="s">
        <v>12095</v>
      </c>
      <c r="U635" s="15" t="s">
        <v>1076</v>
      </c>
      <c r="V635" s="15">
        <v>13</v>
      </c>
      <c r="W635" s="15" t="s">
        <v>11789</v>
      </c>
      <c r="X635" s="15">
        <v>204</v>
      </c>
      <c r="Y635" s="15" t="s">
        <v>851</v>
      </c>
      <c r="Z635" s="15">
        <v>1</v>
      </c>
      <c r="AA635" s="15" t="s">
        <v>11789</v>
      </c>
      <c r="AB635" s="15">
        <v>10</v>
      </c>
      <c r="AC635" s="15" t="s">
        <v>8040</v>
      </c>
      <c r="AD635" s="15" t="s">
        <v>8041</v>
      </c>
      <c r="AE635" s="15" t="s">
        <v>3700</v>
      </c>
      <c r="AF635" s="15" t="s">
        <v>8042</v>
      </c>
      <c r="AG635" s="15" t="s">
        <v>3700</v>
      </c>
      <c r="AH635" s="15" t="s">
        <v>6123</v>
      </c>
      <c r="AI635" s="15" t="s">
        <v>12594</v>
      </c>
      <c r="AJ635" s="15">
        <v>4</v>
      </c>
    </row>
    <row r="636" spans="1:36" x14ac:dyDescent="0.25">
      <c r="A636" s="15" t="s">
        <v>4214</v>
      </c>
      <c r="B636" s="15" t="s">
        <v>16</v>
      </c>
      <c r="C636" s="15" t="s">
        <v>17</v>
      </c>
      <c r="D636" s="15" t="s">
        <v>3694</v>
      </c>
      <c r="E636" s="15" t="s">
        <v>3695</v>
      </c>
      <c r="F636" s="15">
        <v>125.5</v>
      </c>
      <c r="G636" s="15">
        <v>0</v>
      </c>
      <c r="H636" s="15">
        <v>3</v>
      </c>
      <c r="I636" s="15">
        <v>125.5</v>
      </c>
      <c r="J636" s="15">
        <v>809.74017300000003</v>
      </c>
      <c r="K636" s="15">
        <v>3</v>
      </c>
      <c r="L636" s="15">
        <v>2427.2059669999999</v>
      </c>
      <c r="M636" s="15">
        <v>8779</v>
      </c>
      <c r="N636" s="15">
        <v>31.3566</v>
      </c>
      <c r="O636" s="15">
        <v>0.22355</v>
      </c>
      <c r="P636" s="15" t="s">
        <v>12078</v>
      </c>
      <c r="Q636" s="15">
        <v>61.04</v>
      </c>
      <c r="R636" s="15" t="s">
        <v>3820</v>
      </c>
      <c r="S636" s="15" t="s">
        <v>3705</v>
      </c>
      <c r="T636" s="15" t="s">
        <v>12093</v>
      </c>
      <c r="U636" s="15" t="s">
        <v>821</v>
      </c>
      <c r="V636" s="15">
        <v>1</v>
      </c>
      <c r="W636" s="15" t="s">
        <v>11785</v>
      </c>
      <c r="X636" s="15">
        <v>8</v>
      </c>
      <c r="Y636" s="15" t="s">
        <v>960</v>
      </c>
      <c r="Z636" s="15">
        <v>6</v>
      </c>
      <c r="AA636" s="15" t="s">
        <v>11785</v>
      </c>
      <c r="AB636" s="15">
        <v>7</v>
      </c>
      <c r="AC636" s="15" t="s">
        <v>8043</v>
      </c>
      <c r="AD636" s="15" t="s">
        <v>8044</v>
      </c>
      <c r="AE636" s="15" t="s">
        <v>3714</v>
      </c>
      <c r="AF636" s="15" t="s">
        <v>8045</v>
      </c>
      <c r="AG636" s="15" t="s">
        <v>3700</v>
      </c>
      <c r="AH636" s="15" t="s">
        <v>6447</v>
      </c>
      <c r="AI636" s="15" t="s">
        <v>12610</v>
      </c>
      <c r="AJ636" s="15">
        <v>5</v>
      </c>
    </row>
    <row r="637" spans="1:36" x14ac:dyDescent="0.25">
      <c r="A637" s="15" t="s">
        <v>8046</v>
      </c>
      <c r="B637" s="15" t="s">
        <v>16</v>
      </c>
      <c r="C637" s="15" t="s">
        <v>31</v>
      </c>
      <c r="D637" s="15" t="s">
        <v>3694</v>
      </c>
      <c r="E637" s="15" t="s">
        <v>3695</v>
      </c>
      <c r="F637" s="15">
        <v>124.94</v>
      </c>
      <c r="G637" s="15">
        <v>0</v>
      </c>
      <c r="H637" s="15">
        <v>3</v>
      </c>
      <c r="I637" s="15">
        <v>124.94</v>
      </c>
      <c r="J637" s="15">
        <v>1190.919189</v>
      </c>
      <c r="K637" s="15">
        <v>3</v>
      </c>
      <c r="L637" s="15">
        <v>3570.743015</v>
      </c>
      <c r="M637" s="15">
        <v>21423</v>
      </c>
      <c r="N637" s="15">
        <v>56.511499999999998</v>
      </c>
      <c r="O637" s="15">
        <v>-4.1513999999999998</v>
      </c>
      <c r="P637" s="15" t="s">
        <v>12078</v>
      </c>
      <c r="Q637" s="15">
        <v>61.04</v>
      </c>
      <c r="R637" s="15" t="s">
        <v>8047</v>
      </c>
      <c r="S637" s="15" t="s">
        <v>3718</v>
      </c>
      <c r="T637" s="15" t="s">
        <v>12675</v>
      </c>
      <c r="U637" s="15" t="s">
        <v>8048</v>
      </c>
      <c r="V637" s="15">
        <v>5</v>
      </c>
      <c r="W637" s="15" t="s">
        <v>11789</v>
      </c>
      <c r="X637" s="15">
        <v>15</v>
      </c>
      <c r="Y637" s="15" t="s">
        <v>7456</v>
      </c>
      <c r="Z637" s="15">
        <v>4</v>
      </c>
      <c r="AA637" s="15" t="s">
        <v>11823</v>
      </c>
      <c r="AB637" s="15">
        <v>32</v>
      </c>
      <c r="AC637" s="15" t="s">
        <v>8049</v>
      </c>
      <c r="AD637" s="15" t="s">
        <v>8050</v>
      </c>
      <c r="AE637" s="15" t="s">
        <v>3700</v>
      </c>
      <c r="AF637" s="15" t="s">
        <v>8051</v>
      </c>
      <c r="AG637" s="15" t="s">
        <v>3714</v>
      </c>
      <c r="AH637" s="15" t="s">
        <v>6131</v>
      </c>
      <c r="AI637" s="15" t="s">
        <v>12596</v>
      </c>
      <c r="AJ637" s="15">
        <v>3</v>
      </c>
    </row>
    <row r="638" spans="1:36" x14ac:dyDescent="0.25">
      <c r="A638" s="15" t="s">
        <v>5812</v>
      </c>
      <c r="B638" s="15" t="s">
        <v>16</v>
      </c>
      <c r="C638" s="15" t="s">
        <v>31</v>
      </c>
      <c r="D638" s="15" t="s">
        <v>3694</v>
      </c>
      <c r="E638" s="15" t="s">
        <v>3695</v>
      </c>
      <c r="F638" s="15">
        <v>124.34</v>
      </c>
      <c r="G638" s="15">
        <v>0</v>
      </c>
      <c r="H638" s="15">
        <v>3</v>
      </c>
      <c r="I638" s="15">
        <v>124.34</v>
      </c>
      <c r="J638" s="15">
        <v>571.67138699999998</v>
      </c>
      <c r="K638" s="15">
        <v>3</v>
      </c>
      <c r="L638" s="15">
        <v>1712.999607</v>
      </c>
      <c r="M638" s="15">
        <v>16471</v>
      </c>
      <c r="N638" s="15">
        <v>43.253</v>
      </c>
      <c r="O638" s="15">
        <v>2.3707099999999999</v>
      </c>
      <c r="P638" s="15" t="s">
        <v>12078</v>
      </c>
      <c r="Q638" s="15">
        <v>61.04</v>
      </c>
      <c r="R638" s="15" t="s">
        <v>3802</v>
      </c>
      <c r="S638" s="15" t="s">
        <v>3737</v>
      </c>
      <c r="T638" s="15" t="s">
        <v>12131</v>
      </c>
      <c r="U638" s="15" t="s">
        <v>1378</v>
      </c>
      <c r="V638" s="15">
        <v>2</v>
      </c>
      <c r="W638" s="15" t="s">
        <v>11807</v>
      </c>
      <c r="X638" s="15">
        <v>178</v>
      </c>
      <c r="Y638" s="15" t="s">
        <v>1100</v>
      </c>
      <c r="Z638" s="15">
        <v>5</v>
      </c>
      <c r="AA638" s="15" t="s">
        <v>11795</v>
      </c>
      <c r="AB638" s="15">
        <v>11</v>
      </c>
      <c r="AC638" s="15" t="s">
        <v>8053</v>
      </c>
      <c r="AD638" s="15" t="s">
        <v>8054</v>
      </c>
      <c r="AE638" s="15" t="s">
        <v>3714</v>
      </c>
      <c r="AF638" s="15" t="s">
        <v>8055</v>
      </c>
      <c r="AG638" s="15" t="s">
        <v>3700</v>
      </c>
      <c r="AH638" s="15" t="s">
        <v>6177</v>
      </c>
      <c r="AI638" s="15" t="s">
        <v>12600</v>
      </c>
      <c r="AJ638" s="15">
        <v>5</v>
      </c>
    </row>
    <row r="639" spans="1:36" x14ac:dyDescent="0.25">
      <c r="A639" s="15" t="s">
        <v>4798</v>
      </c>
      <c r="B639" s="15" t="s">
        <v>16</v>
      </c>
      <c r="C639" s="15" t="s">
        <v>31</v>
      </c>
      <c r="D639" s="15" t="s">
        <v>3694</v>
      </c>
      <c r="E639" s="15" t="s">
        <v>3695</v>
      </c>
      <c r="F639" s="15">
        <v>124.25</v>
      </c>
      <c r="G639" s="15">
        <v>0</v>
      </c>
      <c r="H639" s="15">
        <v>3</v>
      </c>
      <c r="I639" s="15">
        <v>124.25</v>
      </c>
      <c r="J639" s="15">
        <v>880.48004100000003</v>
      </c>
      <c r="K639" s="15">
        <v>3</v>
      </c>
      <c r="L639" s="15">
        <v>2639.4255710000002</v>
      </c>
      <c r="M639" s="15">
        <v>25446</v>
      </c>
      <c r="N639" s="15">
        <v>64.197599999999994</v>
      </c>
      <c r="O639" s="15">
        <v>-1.44021</v>
      </c>
      <c r="P639" s="15" t="s">
        <v>12078</v>
      </c>
      <c r="Q639" s="15">
        <v>45.23</v>
      </c>
      <c r="R639" s="15" t="s">
        <v>3711</v>
      </c>
      <c r="S639" s="15" t="s">
        <v>3725</v>
      </c>
      <c r="T639" s="15" t="s">
        <v>12187</v>
      </c>
      <c r="U639" s="15" t="s">
        <v>986</v>
      </c>
      <c r="V639" s="15">
        <v>8</v>
      </c>
      <c r="W639" s="15" t="s">
        <v>11933</v>
      </c>
      <c r="X639" s="15">
        <v>23</v>
      </c>
      <c r="Y639" s="15" t="s">
        <v>1186</v>
      </c>
      <c r="Z639" s="15">
        <v>3</v>
      </c>
      <c r="AA639" s="15" t="s">
        <v>11762</v>
      </c>
      <c r="AB639" s="15">
        <v>226</v>
      </c>
      <c r="AC639" s="15" t="s">
        <v>8056</v>
      </c>
      <c r="AD639" s="15" t="s">
        <v>8057</v>
      </c>
      <c r="AE639" s="15" t="s">
        <v>3714</v>
      </c>
      <c r="AF639" s="15" t="s">
        <v>8058</v>
      </c>
      <c r="AG639" s="15" t="s">
        <v>3700</v>
      </c>
      <c r="AH639" s="15" t="s">
        <v>6164</v>
      </c>
      <c r="AI639" s="15" t="s">
        <v>12599</v>
      </c>
      <c r="AJ639" s="15">
        <v>2</v>
      </c>
    </row>
    <row r="640" spans="1:36" x14ac:dyDescent="0.25">
      <c r="A640" s="15" t="s">
        <v>4354</v>
      </c>
      <c r="B640" s="15" t="s">
        <v>16</v>
      </c>
      <c r="C640" s="15" t="s">
        <v>31</v>
      </c>
      <c r="D640" s="15" t="s">
        <v>3694</v>
      </c>
      <c r="E640" s="15" t="s">
        <v>784</v>
      </c>
      <c r="F640" s="15">
        <v>124.12</v>
      </c>
      <c r="G640" s="15">
        <v>1</v>
      </c>
      <c r="H640" s="15">
        <v>2</v>
      </c>
      <c r="I640" s="15">
        <v>124.12</v>
      </c>
      <c r="J640" s="15">
        <v>695.60137899999995</v>
      </c>
      <c r="K640" s="15">
        <v>4</v>
      </c>
      <c r="L640" s="15">
        <v>2779.3836879999999</v>
      </c>
      <c r="M640" s="15">
        <v>21751</v>
      </c>
      <c r="N640" s="15">
        <v>56.502899999999997</v>
      </c>
      <c r="O640" s="15">
        <v>-1.5616300000000001</v>
      </c>
      <c r="P640" s="15" t="s">
        <v>12078</v>
      </c>
      <c r="Q640" s="15">
        <v>61.04</v>
      </c>
      <c r="R640" s="15" t="s">
        <v>4355</v>
      </c>
      <c r="S640" s="15" t="s">
        <v>3820</v>
      </c>
      <c r="T640" s="15" t="s">
        <v>12087</v>
      </c>
      <c r="U640" s="15" t="s">
        <v>4356</v>
      </c>
      <c r="V640" s="15">
        <v>1</v>
      </c>
      <c r="W640" s="15" t="s">
        <v>11760</v>
      </c>
      <c r="X640" s="15">
        <v>50</v>
      </c>
      <c r="Y640" s="15" t="s">
        <v>956</v>
      </c>
      <c r="Z640" s="15">
        <v>1</v>
      </c>
      <c r="AA640" s="15" t="s">
        <v>11759</v>
      </c>
      <c r="AB640" s="15">
        <v>368</v>
      </c>
      <c r="AC640" s="15" t="s">
        <v>8059</v>
      </c>
      <c r="AD640" s="15" t="s">
        <v>8060</v>
      </c>
      <c r="AE640" s="15" t="s">
        <v>3700</v>
      </c>
      <c r="AF640" s="15" t="s">
        <v>8061</v>
      </c>
      <c r="AG640" s="15" t="s">
        <v>3700</v>
      </c>
      <c r="AH640" s="15" t="s">
        <v>6164</v>
      </c>
      <c r="AI640" s="15" t="s">
        <v>12599</v>
      </c>
      <c r="AJ640" s="15">
        <v>2</v>
      </c>
    </row>
    <row r="641" spans="1:36" x14ac:dyDescent="0.25">
      <c r="A641" s="15" t="s">
        <v>5213</v>
      </c>
      <c r="B641" s="15" t="s">
        <v>16</v>
      </c>
      <c r="C641" s="15" t="s">
        <v>31</v>
      </c>
      <c r="D641" s="15" t="s">
        <v>3694</v>
      </c>
      <c r="E641" s="15" t="s">
        <v>784</v>
      </c>
      <c r="F641" s="15">
        <v>123.34</v>
      </c>
      <c r="G641" s="15">
        <v>1</v>
      </c>
      <c r="H641" s="15">
        <v>2</v>
      </c>
      <c r="I641" s="15">
        <v>123.34</v>
      </c>
      <c r="J641" s="15">
        <v>913.44164999999998</v>
      </c>
      <c r="K641" s="15">
        <v>4</v>
      </c>
      <c r="L641" s="15">
        <v>3650.744772</v>
      </c>
      <c r="M641" s="15">
        <v>27524</v>
      </c>
      <c r="N641" s="15">
        <v>77.335599999999999</v>
      </c>
      <c r="O641" s="15">
        <v>-0.44356000000000001</v>
      </c>
      <c r="P641" s="15" t="s">
        <v>12078</v>
      </c>
      <c r="Q641" s="15">
        <v>61.04</v>
      </c>
      <c r="R641" s="15" t="s">
        <v>3718</v>
      </c>
      <c r="S641" s="15" t="s">
        <v>3820</v>
      </c>
      <c r="T641" s="15" t="s">
        <v>12087</v>
      </c>
      <c r="U641" s="15" t="s">
        <v>1170</v>
      </c>
      <c r="V641" s="15">
        <v>4</v>
      </c>
      <c r="W641" s="15" t="s">
        <v>11760</v>
      </c>
      <c r="X641" s="15">
        <v>106</v>
      </c>
      <c r="Y641" s="15" t="s">
        <v>956</v>
      </c>
      <c r="Z641" s="15">
        <v>1</v>
      </c>
      <c r="AA641" s="15" t="s">
        <v>11759</v>
      </c>
      <c r="AB641" s="15">
        <v>368</v>
      </c>
      <c r="AC641" s="15" t="s">
        <v>8063</v>
      </c>
      <c r="AD641" s="15" t="s">
        <v>8064</v>
      </c>
      <c r="AE641" s="15" t="s">
        <v>3700</v>
      </c>
      <c r="AF641" s="15" t="s">
        <v>8065</v>
      </c>
      <c r="AG641" s="15" t="s">
        <v>3700</v>
      </c>
      <c r="AH641" s="15" t="s">
        <v>6123</v>
      </c>
      <c r="AI641" s="15" t="s">
        <v>12594</v>
      </c>
      <c r="AJ641" s="15">
        <v>2</v>
      </c>
    </row>
    <row r="642" spans="1:36" x14ac:dyDescent="0.25">
      <c r="A642" s="15" t="s">
        <v>6003</v>
      </c>
      <c r="B642" s="15" t="s">
        <v>16</v>
      </c>
      <c r="C642" s="15" t="s">
        <v>17</v>
      </c>
      <c r="D642" s="15" t="s">
        <v>3694</v>
      </c>
      <c r="E642" s="15" t="s">
        <v>784</v>
      </c>
      <c r="F642" s="15">
        <v>123.34</v>
      </c>
      <c r="G642" s="15">
        <v>1</v>
      </c>
      <c r="H642" s="15">
        <v>2</v>
      </c>
      <c r="I642" s="15">
        <v>123.34</v>
      </c>
      <c r="J642" s="15">
        <v>677.14080799999999</v>
      </c>
      <c r="K642" s="15">
        <v>5</v>
      </c>
      <c r="L642" s="15">
        <v>3381.6749340000001</v>
      </c>
      <c r="M642" s="15">
        <v>25262</v>
      </c>
      <c r="N642" s="15">
        <v>63.802700000000002</v>
      </c>
      <c r="O642" s="15">
        <v>-2.30715</v>
      </c>
      <c r="P642" s="15" t="s">
        <v>12078</v>
      </c>
      <c r="Q642" s="15">
        <v>39.46</v>
      </c>
      <c r="R642" s="15" t="s">
        <v>3705</v>
      </c>
      <c r="S642" s="15" t="s">
        <v>3711</v>
      </c>
      <c r="T642" s="15" t="s">
        <v>12095</v>
      </c>
      <c r="U642" s="15" t="s">
        <v>3026</v>
      </c>
      <c r="V642" s="15">
        <v>6</v>
      </c>
      <c r="W642" s="15" t="s">
        <v>11789</v>
      </c>
      <c r="X642" s="15">
        <v>191</v>
      </c>
      <c r="Y642" s="15" t="s">
        <v>845</v>
      </c>
      <c r="Z642" s="15">
        <v>8</v>
      </c>
      <c r="AA642" s="15" t="s">
        <v>11789</v>
      </c>
      <c r="AB642" s="15">
        <v>184</v>
      </c>
      <c r="AC642" s="15" t="s">
        <v>8066</v>
      </c>
      <c r="AD642" s="15" t="s">
        <v>8067</v>
      </c>
      <c r="AE642" s="15" t="s">
        <v>3700</v>
      </c>
      <c r="AF642" s="15" t="s">
        <v>8068</v>
      </c>
      <c r="AG642" s="15" t="s">
        <v>3714</v>
      </c>
      <c r="AH642" s="15" t="s">
        <v>6131</v>
      </c>
      <c r="AI642" s="15" t="s">
        <v>12596</v>
      </c>
      <c r="AJ642" s="15">
        <v>3</v>
      </c>
    </row>
    <row r="643" spans="1:36" x14ac:dyDescent="0.25">
      <c r="A643" s="15" t="s">
        <v>4009</v>
      </c>
      <c r="B643" s="15" t="s">
        <v>16</v>
      </c>
      <c r="C643" s="15" t="s">
        <v>17</v>
      </c>
      <c r="D643" s="15" t="s">
        <v>3694</v>
      </c>
      <c r="E643" s="15" t="s">
        <v>3695</v>
      </c>
      <c r="F643" s="15">
        <v>122.75</v>
      </c>
      <c r="G643" s="15">
        <v>0</v>
      </c>
      <c r="H643" s="15">
        <v>3</v>
      </c>
      <c r="I643" s="15">
        <v>122.75</v>
      </c>
      <c r="J643" s="15">
        <v>822.42334000000005</v>
      </c>
      <c r="K643" s="15">
        <v>3</v>
      </c>
      <c r="L643" s="15">
        <v>2465.2554660000001</v>
      </c>
      <c r="M643" s="15">
        <v>21334</v>
      </c>
      <c r="N643" s="15">
        <v>52.050800000000002</v>
      </c>
      <c r="O643" s="15">
        <v>3.2566000000000002</v>
      </c>
      <c r="P643" s="15" t="s">
        <v>12078</v>
      </c>
      <c r="Q643" s="15">
        <v>61.04</v>
      </c>
      <c r="R643" s="15" t="s">
        <v>4010</v>
      </c>
      <c r="S643" s="15" t="s">
        <v>3725</v>
      </c>
      <c r="T643" s="15" t="s">
        <v>12083</v>
      </c>
      <c r="U643" s="15" t="s">
        <v>3278</v>
      </c>
      <c r="V643" s="15">
        <v>10</v>
      </c>
      <c r="W643" s="15" t="s">
        <v>11760</v>
      </c>
      <c r="X643" s="15">
        <v>77</v>
      </c>
      <c r="Y643" s="15" t="s">
        <v>1016</v>
      </c>
      <c r="Z643" s="15">
        <v>3</v>
      </c>
      <c r="AA643" s="15" t="s">
        <v>11760</v>
      </c>
      <c r="AB643" s="15">
        <v>234</v>
      </c>
      <c r="AC643" s="15" t="s">
        <v>8072</v>
      </c>
      <c r="AD643" s="15" t="s">
        <v>8073</v>
      </c>
      <c r="AE643" s="15" t="s">
        <v>3714</v>
      </c>
      <c r="AF643" s="15" t="s">
        <v>8074</v>
      </c>
      <c r="AG643" s="15" t="s">
        <v>3700</v>
      </c>
      <c r="AH643" s="15" t="s">
        <v>6177</v>
      </c>
      <c r="AI643" s="15" t="s">
        <v>12600</v>
      </c>
      <c r="AJ643" s="15">
        <v>1</v>
      </c>
    </row>
    <row r="644" spans="1:36" x14ac:dyDescent="0.25">
      <c r="A644" s="15" t="s">
        <v>4610</v>
      </c>
      <c r="B644" s="15" t="s">
        <v>16</v>
      </c>
      <c r="C644" s="15" t="s">
        <v>31</v>
      </c>
      <c r="D644" s="15" t="s">
        <v>3694</v>
      </c>
      <c r="E644" s="15" t="s">
        <v>3695</v>
      </c>
      <c r="F644" s="15">
        <v>122.39</v>
      </c>
      <c r="G644" s="15">
        <v>0</v>
      </c>
      <c r="H644" s="15">
        <v>4</v>
      </c>
      <c r="I644" s="15">
        <v>122.39</v>
      </c>
      <c r="J644" s="15">
        <v>741.05401600000005</v>
      </c>
      <c r="K644" s="15">
        <v>3</v>
      </c>
      <c r="L644" s="15">
        <v>2221.1474950000002</v>
      </c>
      <c r="M644" s="15">
        <v>9625</v>
      </c>
      <c r="N644" s="15">
        <v>33.453699999999998</v>
      </c>
      <c r="O644" s="15">
        <v>-4.7906599999999999</v>
      </c>
      <c r="P644" s="15" t="s">
        <v>12078</v>
      </c>
      <c r="Q644" s="15">
        <v>73.05</v>
      </c>
      <c r="R644" s="15" t="s">
        <v>3725</v>
      </c>
      <c r="S644" s="15" t="s">
        <v>3718</v>
      </c>
      <c r="T644" s="15" t="s">
        <v>12087</v>
      </c>
      <c r="U644" s="15" t="s">
        <v>4611</v>
      </c>
      <c r="V644" s="15">
        <v>3</v>
      </c>
      <c r="W644" s="15" t="s">
        <v>11759</v>
      </c>
      <c r="X644" s="15">
        <v>368</v>
      </c>
      <c r="Y644" s="15" t="s">
        <v>1505</v>
      </c>
      <c r="Z644" s="15">
        <v>4</v>
      </c>
      <c r="AA644" s="15" t="s">
        <v>11760</v>
      </c>
      <c r="AB644" s="15">
        <v>49</v>
      </c>
      <c r="AC644" s="15" t="s">
        <v>8076</v>
      </c>
      <c r="AD644" s="15" t="s">
        <v>8077</v>
      </c>
      <c r="AE644" s="15" t="s">
        <v>3714</v>
      </c>
      <c r="AF644" s="15" t="s">
        <v>8078</v>
      </c>
      <c r="AG644" s="15" t="s">
        <v>3700</v>
      </c>
      <c r="AH644" s="15" t="s">
        <v>6501</v>
      </c>
      <c r="AI644" s="15" t="s">
        <v>12621</v>
      </c>
      <c r="AJ644" s="15">
        <v>2</v>
      </c>
    </row>
    <row r="645" spans="1:36" x14ac:dyDescent="0.25">
      <c r="A645" s="15" t="s">
        <v>8079</v>
      </c>
      <c r="B645" s="15" t="s">
        <v>16</v>
      </c>
      <c r="C645" s="15" t="s">
        <v>17</v>
      </c>
      <c r="D645" s="15" t="s">
        <v>3694</v>
      </c>
      <c r="E645" s="15" t="s">
        <v>3695</v>
      </c>
      <c r="F645" s="15">
        <v>122.16</v>
      </c>
      <c r="G645" s="15">
        <v>0</v>
      </c>
      <c r="H645" s="15">
        <v>3</v>
      </c>
      <c r="I645" s="15">
        <v>122.16</v>
      </c>
      <c r="J645" s="15">
        <v>613.29913299999998</v>
      </c>
      <c r="K645" s="15">
        <v>3</v>
      </c>
      <c r="L645" s="15">
        <v>1837.8828470000001</v>
      </c>
      <c r="M645" s="15">
        <v>12760</v>
      </c>
      <c r="N645" s="15">
        <v>39.939100000000003</v>
      </c>
      <c r="O645" s="15">
        <v>0.28128999999999998</v>
      </c>
      <c r="P645" s="15" t="s">
        <v>12078</v>
      </c>
      <c r="Q645" s="15">
        <v>42.1</v>
      </c>
      <c r="R645" s="15" t="s">
        <v>3737</v>
      </c>
      <c r="S645" s="15" t="s">
        <v>3725</v>
      </c>
      <c r="T645" s="15" t="s">
        <v>12090</v>
      </c>
      <c r="U645" s="15" t="s">
        <v>1583</v>
      </c>
      <c r="V645" s="15">
        <v>5</v>
      </c>
      <c r="W645" s="15" t="s">
        <v>11775</v>
      </c>
      <c r="X645" s="15">
        <v>38</v>
      </c>
      <c r="Y645" s="15" t="s">
        <v>1432</v>
      </c>
      <c r="Z645" s="15">
        <v>3</v>
      </c>
      <c r="AA645" s="15" t="s">
        <v>11775</v>
      </c>
      <c r="AB645" s="15">
        <v>170</v>
      </c>
      <c r="AC645" s="15" t="s">
        <v>8080</v>
      </c>
      <c r="AD645" s="15" t="s">
        <v>8081</v>
      </c>
      <c r="AE645" s="15" t="s">
        <v>3714</v>
      </c>
      <c r="AF645" s="15" t="s">
        <v>8082</v>
      </c>
      <c r="AG645" s="15" t="s">
        <v>3700</v>
      </c>
      <c r="AH645" s="15" t="s">
        <v>6252</v>
      </c>
      <c r="AI645" s="15" t="s">
        <v>12603</v>
      </c>
      <c r="AJ645" s="15">
        <v>1</v>
      </c>
    </row>
    <row r="646" spans="1:36" x14ac:dyDescent="0.25">
      <c r="A646" s="15" t="s">
        <v>6774</v>
      </c>
      <c r="B646" s="15" t="s">
        <v>16</v>
      </c>
      <c r="C646" s="15" t="s">
        <v>31</v>
      </c>
      <c r="D646" s="15" t="s">
        <v>3694</v>
      </c>
      <c r="E646" s="15" t="s">
        <v>3695</v>
      </c>
      <c r="F646" s="15">
        <v>122.01</v>
      </c>
      <c r="G646" s="15">
        <v>0</v>
      </c>
      <c r="H646" s="15">
        <v>4</v>
      </c>
      <c r="I646" s="15">
        <v>122.01</v>
      </c>
      <c r="J646" s="15">
        <v>804.73242200000004</v>
      </c>
      <c r="K646" s="15">
        <v>3</v>
      </c>
      <c r="L646" s="15">
        <v>2412.1827130000001</v>
      </c>
      <c r="M646" s="15">
        <v>21359</v>
      </c>
      <c r="N646" s="15">
        <v>52.100700000000003</v>
      </c>
      <c r="O646" s="15">
        <v>-0.21421000000000001</v>
      </c>
      <c r="P646" s="15" t="s">
        <v>12078</v>
      </c>
      <c r="Q646" s="15">
        <v>84.95</v>
      </c>
      <c r="R646" s="15" t="s">
        <v>4010</v>
      </c>
      <c r="S646" s="15" t="s">
        <v>3802</v>
      </c>
      <c r="T646" s="15" t="s">
        <v>12081</v>
      </c>
      <c r="U646" s="15" t="s">
        <v>3278</v>
      </c>
      <c r="V646" s="15">
        <v>10</v>
      </c>
      <c r="W646" s="15" t="s">
        <v>11760</v>
      </c>
      <c r="X646" s="15">
        <v>77</v>
      </c>
      <c r="Y646" s="15" t="s">
        <v>1535</v>
      </c>
      <c r="Z646" s="15">
        <v>2</v>
      </c>
      <c r="AA646" s="15" t="s">
        <v>11762</v>
      </c>
      <c r="AB646" s="15">
        <v>348</v>
      </c>
      <c r="AC646" s="15" t="s">
        <v>8083</v>
      </c>
      <c r="AD646" s="15" t="s">
        <v>8084</v>
      </c>
      <c r="AE646" s="15" t="s">
        <v>3714</v>
      </c>
      <c r="AF646" s="15" t="s">
        <v>8085</v>
      </c>
      <c r="AG646" s="15" t="s">
        <v>3700</v>
      </c>
      <c r="AH646" s="15" t="s">
        <v>6177</v>
      </c>
      <c r="AI646" s="15" t="s">
        <v>12600</v>
      </c>
      <c r="AJ646" s="15">
        <v>2</v>
      </c>
    </row>
    <row r="647" spans="1:36" x14ac:dyDescent="0.25">
      <c r="A647" s="15" t="s">
        <v>4753</v>
      </c>
      <c r="B647" s="15" t="s">
        <v>16</v>
      </c>
      <c r="C647" s="15" t="s">
        <v>17</v>
      </c>
      <c r="D647" s="15" t="s">
        <v>3694</v>
      </c>
      <c r="E647" s="15" t="s">
        <v>3695</v>
      </c>
      <c r="F647" s="15">
        <v>121.56</v>
      </c>
      <c r="G647" s="15">
        <v>0</v>
      </c>
      <c r="H647" s="15">
        <v>4</v>
      </c>
      <c r="I647" s="15">
        <v>53.4</v>
      </c>
      <c r="J647" s="15">
        <v>640.58905000000004</v>
      </c>
      <c r="K647" s="15">
        <v>4</v>
      </c>
      <c r="L647" s="15">
        <v>2559.3343709999999</v>
      </c>
      <c r="M647" s="15">
        <v>21603</v>
      </c>
      <c r="N647" s="15">
        <v>57.000999999999998</v>
      </c>
      <c r="O647" s="15">
        <v>-1.03651</v>
      </c>
      <c r="P647" s="15" t="s">
        <v>12078</v>
      </c>
      <c r="Q647" s="15">
        <v>61.04</v>
      </c>
      <c r="R647" s="15" t="s">
        <v>4001</v>
      </c>
      <c r="S647" s="15" t="s">
        <v>3737</v>
      </c>
      <c r="T647" s="15" t="s">
        <v>12095</v>
      </c>
      <c r="U647" s="15" t="s">
        <v>1076</v>
      </c>
      <c r="V647" s="15">
        <v>13</v>
      </c>
      <c r="W647" s="15" t="s">
        <v>11789</v>
      </c>
      <c r="X647" s="15">
        <v>204</v>
      </c>
      <c r="Y647" s="15" t="s">
        <v>876</v>
      </c>
      <c r="Z647" s="15">
        <v>5</v>
      </c>
      <c r="AA647" s="15" t="s">
        <v>11789</v>
      </c>
      <c r="AB647" s="15">
        <v>15</v>
      </c>
      <c r="AC647" s="15" t="s">
        <v>8086</v>
      </c>
      <c r="AD647" s="15" t="s">
        <v>8087</v>
      </c>
      <c r="AE647" s="15" t="s">
        <v>3700</v>
      </c>
      <c r="AF647" s="15" t="s">
        <v>8088</v>
      </c>
      <c r="AG647" s="15" t="s">
        <v>3700</v>
      </c>
      <c r="AH647" s="15" t="s">
        <v>6127</v>
      </c>
      <c r="AI647" s="15" t="s">
        <v>12595</v>
      </c>
      <c r="AJ647" s="15">
        <v>3</v>
      </c>
    </row>
    <row r="648" spans="1:36" x14ac:dyDescent="0.25">
      <c r="A648" s="15" t="s">
        <v>8089</v>
      </c>
      <c r="B648" s="15" t="s">
        <v>16</v>
      </c>
      <c r="C648" s="15" t="s">
        <v>17</v>
      </c>
      <c r="D648" s="15" t="s">
        <v>3694</v>
      </c>
      <c r="E648" s="15" t="s">
        <v>3695</v>
      </c>
      <c r="F648" s="15">
        <v>121.49</v>
      </c>
      <c r="G648" s="15">
        <v>1</v>
      </c>
      <c r="H648" s="15">
        <v>4</v>
      </c>
      <c r="I648" s="15">
        <v>102.05</v>
      </c>
      <c r="J648" s="15">
        <v>659.58587599999998</v>
      </c>
      <c r="K648" s="15">
        <v>4</v>
      </c>
      <c r="L648" s="15">
        <v>2635.321676</v>
      </c>
      <c r="M648" s="15">
        <v>22608</v>
      </c>
      <c r="N648" s="15">
        <v>56.733199999999997</v>
      </c>
      <c r="O648" s="15">
        <v>-1.8988</v>
      </c>
      <c r="P648" s="15" t="s">
        <v>12078</v>
      </c>
      <c r="Q648" s="15">
        <v>37.17</v>
      </c>
      <c r="R648" s="15" t="s">
        <v>8001</v>
      </c>
      <c r="S648" s="15" t="s">
        <v>3725</v>
      </c>
      <c r="T648" s="15" t="s">
        <v>12090</v>
      </c>
      <c r="U648" s="15" t="s">
        <v>8002</v>
      </c>
      <c r="V648" s="15">
        <v>11</v>
      </c>
      <c r="W648" s="15" t="s">
        <v>11775</v>
      </c>
      <c r="X648" s="15">
        <v>38</v>
      </c>
      <c r="Y648" s="15" t="s">
        <v>1432</v>
      </c>
      <c r="Z648" s="15">
        <v>3</v>
      </c>
      <c r="AA648" s="15" t="s">
        <v>11775</v>
      </c>
      <c r="AB648" s="15">
        <v>170</v>
      </c>
      <c r="AC648" s="15" t="s">
        <v>8090</v>
      </c>
      <c r="AD648" s="15" t="s">
        <v>8091</v>
      </c>
      <c r="AE648" s="15" t="s">
        <v>3700</v>
      </c>
      <c r="AF648" s="15" t="s">
        <v>8092</v>
      </c>
      <c r="AG648" s="15" t="s">
        <v>3714</v>
      </c>
      <c r="AH648" s="15" t="s">
        <v>6230</v>
      </c>
      <c r="AI648" s="15" t="s">
        <v>12602</v>
      </c>
      <c r="AJ648" s="15">
        <v>1</v>
      </c>
    </row>
    <row r="649" spans="1:36" x14ac:dyDescent="0.25">
      <c r="A649" s="15" t="s">
        <v>4247</v>
      </c>
      <c r="B649" s="15" t="s">
        <v>16</v>
      </c>
      <c r="C649" s="15" t="s">
        <v>17</v>
      </c>
      <c r="D649" s="15" t="s">
        <v>3694</v>
      </c>
      <c r="E649" s="15" t="s">
        <v>3695</v>
      </c>
      <c r="F649" s="15">
        <v>121.36</v>
      </c>
      <c r="G649" s="15">
        <v>0</v>
      </c>
      <c r="H649" s="15">
        <v>3</v>
      </c>
      <c r="I649" s="15">
        <v>112.07</v>
      </c>
      <c r="J649" s="15">
        <v>814.15106200000002</v>
      </c>
      <c r="K649" s="15">
        <v>4</v>
      </c>
      <c r="L649" s="15">
        <v>3253.582418</v>
      </c>
      <c r="M649" s="15">
        <v>35088</v>
      </c>
      <c r="N649" s="15">
        <v>97.055000000000007</v>
      </c>
      <c r="O649" s="15">
        <v>2.7987299999999999</v>
      </c>
      <c r="P649" s="15" t="s">
        <v>12078</v>
      </c>
      <c r="Q649" s="15">
        <v>61.04</v>
      </c>
      <c r="R649" s="15" t="s">
        <v>3705</v>
      </c>
      <c r="S649" s="15" t="s">
        <v>3711</v>
      </c>
      <c r="T649" s="15" t="s">
        <v>12095</v>
      </c>
      <c r="U649" s="15" t="s">
        <v>1343</v>
      </c>
      <c r="V649" s="15">
        <v>6</v>
      </c>
      <c r="W649" s="15" t="s">
        <v>11789</v>
      </c>
      <c r="X649" s="15">
        <v>191</v>
      </c>
      <c r="Y649" s="15" t="s">
        <v>845</v>
      </c>
      <c r="Z649" s="15">
        <v>8</v>
      </c>
      <c r="AA649" s="15" t="s">
        <v>11789</v>
      </c>
      <c r="AB649" s="15">
        <v>184</v>
      </c>
      <c r="AC649" s="15" t="s">
        <v>8093</v>
      </c>
      <c r="AD649" s="15" t="s">
        <v>8094</v>
      </c>
      <c r="AE649" s="15" t="s">
        <v>3700</v>
      </c>
      <c r="AF649" s="15" t="s">
        <v>8095</v>
      </c>
      <c r="AG649" s="15" t="s">
        <v>3700</v>
      </c>
      <c r="AH649" s="15" t="s">
        <v>6123</v>
      </c>
      <c r="AI649" s="15" t="s">
        <v>12594</v>
      </c>
      <c r="AJ649" s="15">
        <v>3</v>
      </c>
    </row>
    <row r="650" spans="1:36" x14ac:dyDescent="0.25">
      <c r="A650" s="15" t="s">
        <v>4354</v>
      </c>
      <c r="B650" s="15" t="s">
        <v>16</v>
      </c>
      <c r="C650" s="15" t="s">
        <v>31</v>
      </c>
      <c r="D650" s="15" t="s">
        <v>3694</v>
      </c>
      <c r="E650" s="15" t="s">
        <v>3695</v>
      </c>
      <c r="F650" s="15">
        <v>121.29</v>
      </c>
      <c r="G650" s="15">
        <v>0</v>
      </c>
      <c r="H650" s="15">
        <v>4</v>
      </c>
      <c r="I650" s="15">
        <v>68.89</v>
      </c>
      <c r="J650" s="15">
        <v>927.13500999999997</v>
      </c>
      <c r="K650" s="15">
        <v>3</v>
      </c>
      <c r="L650" s="15">
        <v>2779.390476</v>
      </c>
      <c r="M650" s="15">
        <v>31724</v>
      </c>
      <c r="N650" s="15">
        <v>72.144800000000004</v>
      </c>
      <c r="O650" s="15">
        <v>1.9007099999999999</v>
      </c>
      <c r="P650" s="15" t="s">
        <v>12078</v>
      </c>
      <c r="Q650" s="15">
        <v>49.07</v>
      </c>
      <c r="R650" s="15" t="s">
        <v>4355</v>
      </c>
      <c r="S650" s="15" t="s">
        <v>3820</v>
      </c>
      <c r="T650" s="15" t="s">
        <v>12079</v>
      </c>
      <c r="U650" s="15" t="s">
        <v>4356</v>
      </c>
      <c r="V650" s="15">
        <v>1</v>
      </c>
      <c r="W650" s="15" t="s">
        <v>11760</v>
      </c>
      <c r="X650" s="15">
        <v>50</v>
      </c>
      <c r="Y650" s="15" t="s">
        <v>956</v>
      </c>
      <c r="Z650" s="15">
        <v>1</v>
      </c>
      <c r="AA650" s="15" t="s">
        <v>11759</v>
      </c>
      <c r="AB650" s="15">
        <v>368</v>
      </c>
      <c r="AC650" s="15" t="s">
        <v>8096</v>
      </c>
      <c r="AD650" s="15" t="s">
        <v>8097</v>
      </c>
      <c r="AE650" s="15" t="s">
        <v>3714</v>
      </c>
      <c r="AF650" s="15" t="s">
        <v>8098</v>
      </c>
      <c r="AG650" s="15" t="s">
        <v>3714</v>
      </c>
      <c r="AH650" s="15" t="s">
        <v>6177</v>
      </c>
      <c r="AI650" s="15" t="s">
        <v>12600</v>
      </c>
      <c r="AJ650" s="15">
        <v>2</v>
      </c>
    </row>
    <row r="651" spans="1:36" x14ac:dyDescent="0.25">
      <c r="A651" s="15" t="s">
        <v>5257</v>
      </c>
      <c r="B651" s="15" t="s">
        <v>16</v>
      </c>
      <c r="C651" s="15" t="s">
        <v>17</v>
      </c>
      <c r="D651" s="15" t="s">
        <v>3694</v>
      </c>
      <c r="E651" s="15" t="s">
        <v>3695</v>
      </c>
      <c r="F651" s="15">
        <v>121.05</v>
      </c>
      <c r="G651" s="15">
        <v>1</v>
      </c>
      <c r="H651" s="15">
        <v>4</v>
      </c>
      <c r="I651" s="15">
        <v>66.86</v>
      </c>
      <c r="J651" s="15">
        <v>589.32330300000001</v>
      </c>
      <c r="K651" s="15">
        <v>3</v>
      </c>
      <c r="L651" s="15">
        <v>1765.955357</v>
      </c>
      <c r="M651" s="15">
        <v>10839</v>
      </c>
      <c r="N651" s="15">
        <v>34.065199999999997</v>
      </c>
      <c r="O651" s="15">
        <v>-1.9526399999999999</v>
      </c>
      <c r="P651" s="15" t="s">
        <v>12078</v>
      </c>
      <c r="Q651" s="15">
        <v>45.23</v>
      </c>
      <c r="R651" s="15" t="s">
        <v>4005</v>
      </c>
      <c r="S651" s="15" t="s">
        <v>3725</v>
      </c>
      <c r="T651" s="15" t="s">
        <v>12176</v>
      </c>
      <c r="U651" s="15" t="s">
        <v>916</v>
      </c>
      <c r="V651" s="15">
        <v>7</v>
      </c>
      <c r="W651" s="15" t="s">
        <v>11762</v>
      </c>
      <c r="X651" s="15">
        <v>503</v>
      </c>
      <c r="Y651" s="15" t="s">
        <v>1186</v>
      </c>
      <c r="Z651" s="15">
        <v>3</v>
      </c>
      <c r="AA651" s="15" t="s">
        <v>11762</v>
      </c>
      <c r="AB651" s="15">
        <v>226</v>
      </c>
      <c r="AC651" s="15" t="s">
        <v>8099</v>
      </c>
      <c r="AD651" s="15" t="s">
        <v>8100</v>
      </c>
      <c r="AE651" s="15" t="s">
        <v>3714</v>
      </c>
      <c r="AF651" s="15" t="s">
        <v>8101</v>
      </c>
      <c r="AG651" s="15" t="s">
        <v>3714</v>
      </c>
      <c r="AH651" s="15" t="s">
        <v>6230</v>
      </c>
      <c r="AI651" s="15" t="s">
        <v>12602</v>
      </c>
      <c r="AJ651" s="15">
        <v>1</v>
      </c>
    </row>
    <row r="652" spans="1:36" x14ac:dyDescent="0.25">
      <c r="A652" s="15" t="s">
        <v>6010</v>
      </c>
      <c r="B652" s="15" t="s">
        <v>16</v>
      </c>
      <c r="C652" s="15" t="s">
        <v>31</v>
      </c>
      <c r="D652" s="15" t="s">
        <v>3694</v>
      </c>
      <c r="E652" s="15" t="s">
        <v>3695</v>
      </c>
      <c r="F652" s="15">
        <v>120.9</v>
      </c>
      <c r="G652" s="15">
        <v>1</v>
      </c>
      <c r="H652" s="15">
        <v>4</v>
      </c>
      <c r="I652" s="15">
        <v>57.66</v>
      </c>
      <c r="J652" s="15">
        <v>603.32507299999997</v>
      </c>
      <c r="K652" s="15">
        <v>3</v>
      </c>
      <c r="L652" s="15">
        <v>1807.9606670000001</v>
      </c>
      <c r="M652" s="15">
        <v>23297</v>
      </c>
      <c r="N652" s="15">
        <v>56.192300000000003</v>
      </c>
      <c r="O652" s="15">
        <v>-1.42123</v>
      </c>
      <c r="P652" s="15" t="s">
        <v>12078</v>
      </c>
      <c r="Q652" s="15">
        <v>45.23</v>
      </c>
      <c r="R652" s="15" t="s">
        <v>4005</v>
      </c>
      <c r="S652" s="15" t="s">
        <v>3725</v>
      </c>
      <c r="T652" s="15" t="s">
        <v>12169</v>
      </c>
      <c r="U652" s="15" t="s">
        <v>931</v>
      </c>
      <c r="V652" s="15">
        <v>7</v>
      </c>
      <c r="W652" s="15" t="s">
        <v>11789</v>
      </c>
      <c r="X652" s="15">
        <v>8</v>
      </c>
      <c r="Y652" s="15" t="s">
        <v>1186</v>
      </c>
      <c r="Z652" s="15">
        <v>3</v>
      </c>
      <c r="AA652" s="15" t="s">
        <v>11762</v>
      </c>
      <c r="AB652" s="15">
        <v>226</v>
      </c>
      <c r="AC652" s="15" t="s">
        <v>8106</v>
      </c>
      <c r="AD652" s="15" t="s">
        <v>8107</v>
      </c>
      <c r="AE652" s="15" t="s">
        <v>3714</v>
      </c>
      <c r="AF652" s="15" t="s">
        <v>8108</v>
      </c>
      <c r="AG652" s="15" t="s">
        <v>3714</v>
      </c>
      <c r="AH652" s="15" t="s">
        <v>6261</v>
      </c>
      <c r="AI652" s="15" t="s">
        <v>12604</v>
      </c>
      <c r="AJ652" s="15">
        <v>2</v>
      </c>
    </row>
    <row r="653" spans="1:36" x14ac:dyDescent="0.25">
      <c r="A653" s="15" t="s">
        <v>5257</v>
      </c>
      <c r="B653" s="15" t="s">
        <v>16</v>
      </c>
      <c r="C653" s="15" t="s">
        <v>17</v>
      </c>
      <c r="D653" s="15" t="s">
        <v>3694</v>
      </c>
      <c r="E653" s="15" t="s">
        <v>3695</v>
      </c>
      <c r="F653" s="15">
        <v>120.9</v>
      </c>
      <c r="G653" s="15">
        <v>0</v>
      </c>
      <c r="H653" s="15">
        <v>4</v>
      </c>
      <c r="I653" s="15">
        <v>60.25</v>
      </c>
      <c r="J653" s="15">
        <v>589.32330300000001</v>
      </c>
      <c r="K653" s="15">
        <v>3</v>
      </c>
      <c r="L653" s="15">
        <v>1765.955357</v>
      </c>
      <c r="M653" s="15">
        <v>10483</v>
      </c>
      <c r="N653" s="15">
        <v>33.8643</v>
      </c>
      <c r="O653" s="15">
        <v>-1.46025</v>
      </c>
      <c r="P653" s="15" t="s">
        <v>12078</v>
      </c>
      <c r="Q653" s="15">
        <v>61.04</v>
      </c>
      <c r="R653" s="15" t="s">
        <v>4005</v>
      </c>
      <c r="S653" s="15" t="s">
        <v>3725</v>
      </c>
      <c r="T653" s="15" t="s">
        <v>12176</v>
      </c>
      <c r="U653" s="15" t="s">
        <v>916</v>
      </c>
      <c r="V653" s="15">
        <v>7</v>
      </c>
      <c r="W653" s="15" t="s">
        <v>11762</v>
      </c>
      <c r="X653" s="15">
        <v>503</v>
      </c>
      <c r="Y653" s="15" t="s">
        <v>1186</v>
      </c>
      <c r="Z653" s="15">
        <v>3</v>
      </c>
      <c r="AA653" s="15" t="s">
        <v>11762</v>
      </c>
      <c r="AB653" s="15">
        <v>226</v>
      </c>
      <c r="AC653" s="15" t="s">
        <v>8109</v>
      </c>
      <c r="AD653" s="15" t="s">
        <v>8110</v>
      </c>
      <c r="AE653" s="15" t="s">
        <v>3714</v>
      </c>
      <c r="AF653" s="15" t="s">
        <v>8111</v>
      </c>
      <c r="AG653" s="15" t="s">
        <v>3700</v>
      </c>
      <c r="AH653" s="15" t="s">
        <v>6164</v>
      </c>
      <c r="AI653" s="15" t="s">
        <v>12599</v>
      </c>
      <c r="AJ653" s="15">
        <v>1</v>
      </c>
    </row>
    <row r="654" spans="1:36" x14ac:dyDescent="0.25">
      <c r="A654" s="15" t="s">
        <v>8102</v>
      </c>
      <c r="B654" s="15" t="s">
        <v>16</v>
      </c>
      <c r="C654" s="15" t="s">
        <v>31</v>
      </c>
      <c r="D654" s="15" t="s">
        <v>3694</v>
      </c>
      <c r="E654" s="15" t="s">
        <v>3695</v>
      </c>
      <c r="F654" s="15">
        <v>120.9</v>
      </c>
      <c r="G654" s="15">
        <v>0</v>
      </c>
      <c r="H654" s="15">
        <v>3</v>
      </c>
      <c r="I654" s="15">
        <v>49.18</v>
      </c>
      <c r="J654" s="15">
        <v>469.26315299999999</v>
      </c>
      <c r="K654" s="15">
        <v>3</v>
      </c>
      <c r="L654" s="15">
        <v>1405.7749060000001</v>
      </c>
      <c r="M654" s="15">
        <v>3642</v>
      </c>
      <c r="N654" s="15">
        <v>18.2895</v>
      </c>
      <c r="O654" s="15">
        <v>-2.4397099999999998</v>
      </c>
      <c r="P654" s="15" t="s">
        <v>12078</v>
      </c>
      <c r="Q654" s="15">
        <v>49.07</v>
      </c>
      <c r="R654" s="15" t="s">
        <v>3737</v>
      </c>
      <c r="S654" s="15" t="s">
        <v>3820</v>
      </c>
      <c r="T654" s="15" t="s">
        <v>12114</v>
      </c>
      <c r="U654" s="15" t="s">
        <v>888</v>
      </c>
      <c r="V654" s="15">
        <v>5</v>
      </c>
      <c r="W654" s="15" t="s">
        <v>11785</v>
      </c>
      <c r="X654" s="15">
        <v>7</v>
      </c>
      <c r="Y654" s="15" t="s">
        <v>919</v>
      </c>
      <c r="Z654" s="15">
        <v>1</v>
      </c>
      <c r="AA654" s="15" t="s">
        <v>11795</v>
      </c>
      <c r="AB654" s="15">
        <v>6</v>
      </c>
      <c r="AC654" s="15" t="s">
        <v>8103</v>
      </c>
      <c r="AD654" s="15" t="s">
        <v>8104</v>
      </c>
      <c r="AE654" s="15" t="s">
        <v>3714</v>
      </c>
      <c r="AF654" s="15" t="s">
        <v>8105</v>
      </c>
      <c r="AG654" s="15" t="s">
        <v>3700</v>
      </c>
      <c r="AH654" s="15" t="s">
        <v>6230</v>
      </c>
      <c r="AI654" s="15" t="s">
        <v>12602</v>
      </c>
      <c r="AJ654" s="15">
        <v>5</v>
      </c>
    </row>
    <row r="655" spans="1:36" x14ac:dyDescent="0.25">
      <c r="A655" s="15" t="s">
        <v>7968</v>
      </c>
      <c r="B655" s="15" t="s">
        <v>16</v>
      </c>
      <c r="C655" s="15" t="s">
        <v>17</v>
      </c>
      <c r="D655" s="15" t="s">
        <v>3694</v>
      </c>
      <c r="E655" s="15" t="s">
        <v>3695</v>
      </c>
      <c r="F655" s="15">
        <v>120.52</v>
      </c>
      <c r="G655" s="15">
        <v>1</v>
      </c>
      <c r="H655" s="15">
        <v>4</v>
      </c>
      <c r="I655" s="15">
        <v>120.52</v>
      </c>
      <c r="J655" s="15">
        <v>429.49923699999999</v>
      </c>
      <c r="K655" s="15">
        <v>4</v>
      </c>
      <c r="L655" s="15">
        <v>1714.9751189999999</v>
      </c>
      <c r="M655" s="15">
        <v>15720</v>
      </c>
      <c r="N655" s="15">
        <v>41.892099999999999</v>
      </c>
      <c r="O655" s="15">
        <v>1.8922000000000001</v>
      </c>
      <c r="P655" s="15" t="s">
        <v>12078</v>
      </c>
      <c r="Q655" s="15">
        <v>54.03</v>
      </c>
      <c r="R655" s="15" t="s">
        <v>3802</v>
      </c>
      <c r="S655" s="15" t="s">
        <v>4005</v>
      </c>
      <c r="T655" s="15" t="s">
        <v>12140</v>
      </c>
      <c r="U655" s="15" t="s">
        <v>1378</v>
      </c>
      <c r="V655" s="15">
        <v>2</v>
      </c>
      <c r="W655" s="15" t="s">
        <v>11807</v>
      </c>
      <c r="X655" s="15">
        <v>178</v>
      </c>
      <c r="Y655" s="15" t="s">
        <v>1178</v>
      </c>
      <c r="Z655" s="15">
        <v>7</v>
      </c>
      <c r="AA655" s="15" t="s">
        <v>11807</v>
      </c>
      <c r="AB655" s="15">
        <v>7</v>
      </c>
      <c r="AC655" s="15" t="s">
        <v>8112</v>
      </c>
      <c r="AD655" s="15" t="s">
        <v>8113</v>
      </c>
      <c r="AE655" s="15" t="s">
        <v>3700</v>
      </c>
      <c r="AF655" s="15" t="s">
        <v>8114</v>
      </c>
      <c r="AG655" s="15" t="s">
        <v>3700</v>
      </c>
      <c r="AH655" s="15" t="s">
        <v>6177</v>
      </c>
      <c r="AI655" s="15" t="s">
        <v>12600</v>
      </c>
      <c r="AJ655" s="15">
        <v>3</v>
      </c>
    </row>
    <row r="656" spans="1:36" x14ac:dyDescent="0.25">
      <c r="A656" s="15" t="s">
        <v>5104</v>
      </c>
      <c r="B656" s="15" t="s">
        <v>16</v>
      </c>
      <c r="C656" s="15" t="s">
        <v>17</v>
      </c>
      <c r="D656" s="15" t="s">
        <v>3694</v>
      </c>
      <c r="E656" s="15" t="s">
        <v>3695</v>
      </c>
      <c r="F656" s="15">
        <v>120.45</v>
      </c>
      <c r="G656" s="15">
        <v>0</v>
      </c>
      <c r="H656" s="15">
        <v>2</v>
      </c>
      <c r="I656" s="15">
        <v>65.89</v>
      </c>
      <c r="J656" s="15">
        <v>470.26348899999999</v>
      </c>
      <c r="K656" s="15">
        <v>3</v>
      </c>
      <c r="L656" s="15">
        <v>1408.7759129999999</v>
      </c>
      <c r="M656" s="15">
        <v>4513</v>
      </c>
      <c r="N656" s="15">
        <v>20.492599999999999</v>
      </c>
      <c r="O656" s="15">
        <v>-1.87531</v>
      </c>
      <c r="P656" s="15" t="s">
        <v>12078</v>
      </c>
      <c r="Q656" s="15">
        <v>45.23</v>
      </c>
      <c r="R656" s="15" t="s">
        <v>3820</v>
      </c>
      <c r="S656" s="15" t="s">
        <v>3737</v>
      </c>
      <c r="T656" s="15" t="s">
        <v>12093</v>
      </c>
      <c r="U656" s="15" t="s">
        <v>1040</v>
      </c>
      <c r="V656" s="15">
        <v>1</v>
      </c>
      <c r="W656" s="15" t="s">
        <v>11785</v>
      </c>
      <c r="X656" s="15">
        <v>2</v>
      </c>
      <c r="Y656" s="15" t="s">
        <v>888</v>
      </c>
      <c r="Z656" s="15">
        <v>5</v>
      </c>
      <c r="AA656" s="15" t="s">
        <v>11785</v>
      </c>
      <c r="AB656" s="15">
        <v>7</v>
      </c>
      <c r="AC656" s="15" t="s">
        <v>8115</v>
      </c>
      <c r="AD656" s="15" t="s">
        <v>8116</v>
      </c>
      <c r="AE656" s="15" t="s">
        <v>3714</v>
      </c>
      <c r="AF656" s="15" t="s">
        <v>8117</v>
      </c>
      <c r="AG656" s="15" t="s">
        <v>3714</v>
      </c>
      <c r="AH656" s="15" t="s">
        <v>6230</v>
      </c>
      <c r="AI656" s="15" t="s">
        <v>12602</v>
      </c>
      <c r="AJ656" s="15">
        <v>3</v>
      </c>
    </row>
    <row r="657" spans="1:36" x14ac:dyDescent="0.25">
      <c r="A657" s="15" t="s">
        <v>841</v>
      </c>
      <c r="B657" s="15" t="s">
        <v>16</v>
      </c>
      <c r="C657" s="15" t="s">
        <v>17</v>
      </c>
      <c r="D657" s="15" t="s">
        <v>3694</v>
      </c>
      <c r="E657" s="15" t="s">
        <v>784</v>
      </c>
      <c r="F657" s="15">
        <v>120.06</v>
      </c>
      <c r="G657" s="15">
        <v>1</v>
      </c>
      <c r="H657" s="15">
        <v>1</v>
      </c>
      <c r="I657" s="15">
        <v>120.06</v>
      </c>
      <c r="J657" s="15">
        <v>584.05694600000004</v>
      </c>
      <c r="K657" s="15">
        <v>4</v>
      </c>
      <c r="L657" s="15">
        <v>2333.2059530000001</v>
      </c>
      <c r="M657" s="15">
        <v>15985</v>
      </c>
      <c r="N657" s="15">
        <v>44.6922</v>
      </c>
      <c r="O657" s="15">
        <v>-1.82283</v>
      </c>
      <c r="P657" s="15" t="s">
        <v>12078</v>
      </c>
      <c r="Q657" s="15">
        <v>26.52</v>
      </c>
      <c r="R657" s="15" t="s">
        <v>3820</v>
      </c>
      <c r="S657" s="15" t="s">
        <v>3711</v>
      </c>
      <c r="T657" s="15" t="s">
        <v>12095</v>
      </c>
      <c r="U657" s="15" t="s">
        <v>844</v>
      </c>
      <c r="V657" s="15">
        <v>1</v>
      </c>
      <c r="W657" s="15" t="s">
        <v>11789</v>
      </c>
      <c r="X657" s="15">
        <v>205</v>
      </c>
      <c r="Y657" s="15" t="s">
        <v>845</v>
      </c>
      <c r="Z657" s="15">
        <v>8</v>
      </c>
      <c r="AA657" s="15" t="s">
        <v>11789</v>
      </c>
      <c r="AB657" s="15">
        <v>184</v>
      </c>
      <c r="AC657" s="15" t="s">
        <v>8118</v>
      </c>
      <c r="AD657" s="15" t="s">
        <v>8119</v>
      </c>
      <c r="AE657" s="15" t="s">
        <v>3714</v>
      </c>
      <c r="AF657" s="15" t="s">
        <v>8120</v>
      </c>
      <c r="AG657" s="15" t="s">
        <v>3714</v>
      </c>
      <c r="AH657" s="15" t="s">
        <v>6164</v>
      </c>
      <c r="AI657" s="15" t="s">
        <v>12599</v>
      </c>
      <c r="AJ657" s="15">
        <v>3</v>
      </c>
    </row>
    <row r="658" spans="1:36" x14ac:dyDescent="0.25">
      <c r="A658" s="15" t="s">
        <v>4221</v>
      </c>
      <c r="B658" s="15" t="s">
        <v>16</v>
      </c>
      <c r="C658" s="15" t="s">
        <v>17</v>
      </c>
      <c r="D658" s="15" t="s">
        <v>3694</v>
      </c>
      <c r="E658" s="15" t="s">
        <v>3695</v>
      </c>
      <c r="F658" s="15">
        <v>119.73</v>
      </c>
      <c r="G658" s="15">
        <v>0</v>
      </c>
      <c r="H658" s="15">
        <v>4</v>
      </c>
      <c r="I658" s="15">
        <v>98.79</v>
      </c>
      <c r="J658" s="15">
        <v>707.34527600000001</v>
      </c>
      <c r="K658" s="15">
        <v>3</v>
      </c>
      <c r="L658" s="15">
        <v>2120.0212750000001</v>
      </c>
      <c r="M658" s="15">
        <v>18958</v>
      </c>
      <c r="N658" s="15">
        <v>50.684600000000003</v>
      </c>
      <c r="O658" s="15">
        <v>-1.8078099999999999</v>
      </c>
      <c r="P658" s="15" t="s">
        <v>12078</v>
      </c>
      <c r="Q658" s="15">
        <v>61.04</v>
      </c>
      <c r="R658" s="15" t="s">
        <v>3711</v>
      </c>
      <c r="S658" s="15" t="s">
        <v>4005</v>
      </c>
      <c r="T658" s="15" t="s">
        <v>12095</v>
      </c>
      <c r="U658" s="15" t="s">
        <v>845</v>
      </c>
      <c r="V658" s="15">
        <v>8</v>
      </c>
      <c r="W658" s="15" t="s">
        <v>11789</v>
      </c>
      <c r="X658" s="15">
        <v>184</v>
      </c>
      <c r="Y658" s="15" t="s">
        <v>931</v>
      </c>
      <c r="Z658" s="15">
        <v>7</v>
      </c>
      <c r="AA658" s="15" t="s">
        <v>11789</v>
      </c>
      <c r="AB658" s="15">
        <v>8</v>
      </c>
      <c r="AC658" s="15" t="s">
        <v>8121</v>
      </c>
      <c r="AD658" s="15" t="s">
        <v>8122</v>
      </c>
      <c r="AE658" s="15" t="s">
        <v>3714</v>
      </c>
      <c r="AF658" s="15" t="s">
        <v>8123</v>
      </c>
      <c r="AG658" s="15" t="s">
        <v>3700</v>
      </c>
      <c r="AH658" s="15" t="s">
        <v>6164</v>
      </c>
      <c r="AI658" s="15" t="s">
        <v>12599</v>
      </c>
      <c r="AJ658" s="15">
        <v>3</v>
      </c>
    </row>
    <row r="659" spans="1:36" x14ac:dyDescent="0.25">
      <c r="A659" s="15" t="s">
        <v>5203</v>
      </c>
      <c r="B659" s="15" t="s">
        <v>16</v>
      </c>
      <c r="C659" s="15" t="s">
        <v>17</v>
      </c>
      <c r="D659" s="15" t="s">
        <v>3694</v>
      </c>
      <c r="E659" s="15" t="s">
        <v>3695</v>
      </c>
      <c r="F659" s="15">
        <v>119.69</v>
      </c>
      <c r="G659" s="15">
        <v>1</v>
      </c>
      <c r="H659" s="15">
        <v>4</v>
      </c>
      <c r="I659" s="15">
        <v>119.69</v>
      </c>
      <c r="J659" s="15">
        <v>524.94695999999999</v>
      </c>
      <c r="K659" s="15">
        <v>3</v>
      </c>
      <c r="L659" s="15">
        <v>1572.8263280000001</v>
      </c>
      <c r="M659" s="15">
        <v>18099</v>
      </c>
      <c r="N659" s="15">
        <v>46.373100000000001</v>
      </c>
      <c r="O659" s="15">
        <v>-1.4708600000000001</v>
      </c>
      <c r="P659" s="15" t="s">
        <v>12078</v>
      </c>
      <c r="Q659" s="15">
        <v>49.07</v>
      </c>
      <c r="R659" s="15" t="s">
        <v>4005</v>
      </c>
      <c r="S659" s="15" t="s">
        <v>3820</v>
      </c>
      <c r="T659" s="15" t="s">
        <v>12095</v>
      </c>
      <c r="U659" s="15" t="s">
        <v>931</v>
      </c>
      <c r="V659" s="15">
        <v>7</v>
      </c>
      <c r="W659" s="15" t="s">
        <v>11789</v>
      </c>
      <c r="X659" s="15">
        <v>8</v>
      </c>
      <c r="Y659" s="15" t="s">
        <v>851</v>
      </c>
      <c r="Z659" s="15">
        <v>1</v>
      </c>
      <c r="AA659" s="15" t="s">
        <v>11789</v>
      </c>
      <c r="AB659" s="15">
        <v>10</v>
      </c>
      <c r="AC659" s="15" t="s">
        <v>8127</v>
      </c>
      <c r="AD659" s="15" t="s">
        <v>5664</v>
      </c>
      <c r="AE659" s="15" t="s">
        <v>3700</v>
      </c>
      <c r="AF659" s="15" t="s">
        <v>8128</v>
      </c>
      <c r="AG659" s="15" t="s">
        <v>3714</v>
      </c>
      <c r="AH659" s="15" t="s">
        <v>6261</v>
      </c>
      <c r="AI659" s="15" t="s">
        <v>12604</v>
      </c>
      <c r="AJ659" s="15">
        <v>3</v>
      </c>
    </row>
    <row r="660" spans="1:36" x14ac:dyDescent="0.25">
      <c r="A660" s="15" t="s">
        <v>5203</v>
      </c>
      <c r="B660" s="15" t="s">
        <v>16</v>
      </c>
      <c r="C660" s="15" t="s">
        <v>17</v>
      </c>
      <c r="D660" s="15" t="s">
        <v>3694</v>
      </c>
      <c r="E660" s="15" t="s">
        <v>3695</v>
      </c>
      <c r="F660" s="15">
        <v>119.69</v>
      </c>
      <c r="G660" s="15">
        <v>0</v>
      </c>
      <c r="H660" s="15">
        <v>4</v>
      </c>
      <c r="I660" s="15">
        <v>119.69</v>
      </c>
      <c r="J660" s="15">
        <v>524.94732699999997</v>
      </c>
      <c r="K660" s="15">
        <v>3</v>
      </c>
      <c r="L660" s="15">
        <v>1572.8274269999999</v>
      </c>
      <c r="M660" s="15">
        <v>17388</v>
      </c>
      <c r="N660" s="15">
        <v>46.101700000000001</v>
      </c>
      <c r="O660" s="15">
        <v>-1.57399</v>
      </c>
      <c r="P660" s="15" t="s">
        <v>12078</v>
      </c>
      <c r="Q660" s="15">
        <v>49.07</v>
      </c>
      <c r="R660" s="15" t="s">
        <v>4005</v>
      </c>
      <c r="S660" s="15" t="s">
        <v>3820</v>
      </c>
      <c r="T660" s="15" t="s">
        <v>12095</v>
      </c>
      <c r="U660" s="15" t="s">
        <v>931</v>
      </c>
      <c r="V660" s="15">
        <v>7</v>
      </c>
      <c r="W660" s="15" t="s">
        <v>11789</v>
      </c>
      <c r="X660" s="15">
        <v>8</v>
      </c>
      <c r="Y660" s="15" t="s">
        <v>851</v>
      </c>
      <c r="Z660" s="15">
        <v>1</v>
      </c>
      <c r="AA660" s="15" t="s">
        <v>11789</v>
      </c>
      <c r="AB660" s="15">
        <v>10</v>
      </c>
      <c r="AC660" s="15" t="s">
        <v>8124</v>
      </c>
      <c r="AD660" s="15" t="s">
        <v>8125</v>
      </c>
      <c r="AE660" s="15" t="s">
        <v>3700</v>
      </c>
      <c r="AF660" s="15" t="s">
        <v>8126</v>
      </c>
      <c r="AG660" s="15" t="s">
        <v>3714</v>
      </c>
      <c r="AH660" s="15" t="s">
        <v>6230</v>
      </c>
      <c r="AI660" s="15" t="s">
        <v>12602</v>
      </c>
      <c r="AJ660" s="15">
        <v>3</v>
      </c>
    </row>
    <row r="661" spans="1:36" x14ac:dyDescent="0.25">
      <c r="A661" s="15" t="s">
        <v>6554</v>
      </c>
      <c r="B661" s="15" t="s">
        <v>16</v>
      </c>
      <c r="C661" s="15" t="s">
        <v>31</v>
      </c>
      <c r="D661" s="15" t="s">
        <v>3694</v>
      </c>
      <c r="E661" s="15" t="s">
        <v>3695</v>
      </c>
      <c r="F661" s="15">
        <v>119.47</v>
      </c>
      <c r="G661" s="15">
        <v>0</v>
      </c>
      <c r="H661" s="15">
        <v>4</v>
      </c>
      <c r="I661" s="15">
        <v>119.47</v>
      </c>
      <c r="J661" s="15">
        <v>943.149902</v>
      </c>
      <c r="K661" s="15">
        <v>3</v>
      </c>
      <c r="L661" s="15">
        <v>2827.4351539999998</v>
      </c>
      <c r="M661" s="15">
        <v>22089</v>
      </c>
      <c r="N661" s="15">
        <v>66.737399999999994</v>
      </c>
      <c r="O661" s="15">
        <v>-3.7436099999999999</v>
      </c>
      <c r="P661" s="15" t="s">
        <v>12078</v>
      </c>
      <c r="Q661" s="15">
        <v>73.05</v>
      </c>
      <c r="R661" s="15" t="s">
        <v>3705</v>
      </c>
      <c r="S661" s="15" t="s">
        <v>3820</v>
      </c>
      <c r="T661" s="15" t="s">
        <v>12097</v>
      </c>
      <c r="U661" s="15" t="s">
        <v>1343</v>
      </c>
      <c r="V661" s="15">
        <v>6</v>
      </c>
      <c r="W661" s="15" t="s">
        <v>11789</v>
      </c>
      <c r="X661" s="15">
        <v>191</v>
      </c>
      <c r="Y661" s="15" t="s">
        <v>1040</v>
      </c>
      <c r="Z661" s="15">
        <v>1</v>
      </c>
      <c r="AA661" s="15" t="s">
        <v>11785</v>
      </c>
      <c r="AB661" s="15">
        <v>2</v>
      </c>
      <c r="AC661" s="15" t="s">
        <v>8129</v>
      </c>
      <c r="AD661" s="15" t="s">
        <v>8130</v>
      </c>
      <c r="AE661" s="15" t="s">
        <v>3714</v>
      </c>
      <c r="AF661" s="15" t="s">
        <v>8131</v>
      </c>
      <c r="AG661" s="15" t="s">
        <v>3700</v>
      </c>
      <c r="AH661" s="15" t="s">
        <v>6144</v>
      </c>
      <c r="AI661" s="15" t="s">
        <v>12597</v>
      </c>
      <c r="AJ661" s="15">
        <v>6</v>
      </c>
    </row>
    <row r="662" spans="1:36" x14ac:dyDescent="0.25">
      <c r="A662" s="15" t="s">
        <v>5550</v>
      </c>
      <c r="B662" s="15" t="s">
        <v>16</v>
      </c>
      <c r="C662" s="15" t="s">
        <v>17</v>
      </c>
      <c r="D662" s="15" t="s">
        <v>3694</v>
      </c>
      <c r="E662" s="15" t="s">
        <v>3695</v>
      </c>
      <c r="F662" s="15">
        <v>119.41</v>
      </c>
      <c r="G662" s="15">
        <v>0</v>
      </c>
      <c r="H662" s="15">
        <v>3</v>
      </c>
      <c r="I662" s="15">
        <v>119.41</v>
      </c>
      <c r="J662" s="15">
        <v>444.230255</v>
      </c>
      <c r="K662" s="15">
        <v>5</v>
      </c>
      <c r="L662" s="15">
        <v>2217.1221690000002</v>
      </c>
      <c r="M662" s="15">
        <v>14353</v>
      </c>
      <c r="N662" s="15">
        <v>43.506799999999998</v>
      </c>
      <c r="O662" s="15">
        <v>0.30520999999999998</v>
      </c>
      <c r="P662" s="15" t="s">
        <v>12078</v>
      </c>
      <c r="Q662" s="15">
        <v>61.04</v>
      </c>
      <c r="R662" s="15" t="s">
        <v>4867</v>
      </c>
      <c r="S662" s="15" t="s">
        <v>4005</v>
      </c>
      <c r="T662" s="15" t="s">
        <v>12095</v>
      </c>
      <c r="U662" s="15" t="s">
        <v>1288</v>
      </c>
      <c r="V662" s="15">
        <v>5</v>
      </c>
      <c r="W662" s="15" t="s">
        <v>11789</v>
      </c>
      <c r="X662" s="15">
        <v>14</v>
      </c>
      <c r="Y662" s="15" t="s">
        <v>931</v>
      </c>
      <c r="Z662" s="15">
        <v>7</v>
      </c>
      <c r="AA662" s="15" t="s">
        <v>11789</v>
      </c>
      <c r="AB662" s="15">
        <v>8</v>
      </c>
      <c r="AC662" s="15" t="s">
        <v>8132</v>
      </c>
      <c r="AD662" s="15" t="s">
        <v>8133</v>
      </c>
      <c r="AE662" s="15" t="s">
        <v>3868</v>
      </c>
      <c r="AF662" s="15" t="s">
        <v>8134</v>
      </c>
      <c r="AG662" s="15" t="s">
        <v>3700</v>
      </c>
      <c r="AH662" s="15" t="s">
        <v>6252</v>
      </c>
      <c r="AI662" s="15" t="s">
        <v>12603</v>
      </c>
      <c r="AJ662" s="15">
        <v>2</v>
      </c>
    </row>
    <row r="663" spans="1:36" x14ac:dyDescent="0.25">
      <c r="A663" s="15" t="s">
        <v>3924</v>
      </c>
      <c r="B663" s="15" t="s">
        <v>16</v>
      </c>
      <c r="C663" s="15" t="s">
        <v>31</v>
      </c>
      <c r="D663" s="15" t="s">
        <v>3694</v>
      </c>
      <c r="E663" s="15" t="s">
        <v>3695</v>
      </c>
      <c r="F663" s="15">
        <v>119.27</v>
      </c>
      <c r="G663" s="15">
        <v>0</v>
      </c>
      <c r="H663" s="15">
        <v>4</v>
      </c>
      <c r="I663" s="15">
        <v>119.27</v>
      </c>
      <c r="J663" s="15">
        <v>623.58947699999999</v>
      </c>
      <c r="K663" s="15">
        <v>4</v>
      </c>
      <c r="L663" s="15">
        <v>2491.33608</v>
      </c>
      <c r="M663" s="15">
        <v>9831</v>
      </c>
      <c r="N663" s="15">
        <v>33.478200000000001</v>
      </c>
      <c r="O663" s="15">
        <v>-0.29580000000000001</v>
      </c>
      <c r="P663" s="15" t="s">
        <v>12078</v>
      </c>
      <c r="Q663" s="15">
        <v>61.04</v>
      </c>
      <c r="R663" s="15" t="s">
        <v>3802</v>
      </c>
      <c r="S663" s="15" t="s">
        <v>3737</v>
      </c>
      <c r="T663" s="15" t="s">
        <v>12131</v>
      </c>
      <c r="U663" s="15" t="s">
        <v>927</v>
      </c>
      <c r="V663" s="15">
        <v>2</v>
      </c>
      <c r="W663" s="15" t="s">
        <v>11795</v>
      </c>
      <c r="X663" s="15">
        <v>13</v>
      </c>
      <c r="Y663" s="15" t="s">
        <v>3925</v>
      </c>
      <c r="Z663" s="15">
        <v>5</v>
      </c>
      <c r="AA663" s="15" t="s">
        <v>11807</v>
      </c>
      <c r="AB663" s="15">
        <v>183</v>
      </c>
      <c r="AC663" s="15" t="s">
        <v>8538</v>
      </c>
      <c r="AD663" s="15" t="s">
        <v>8539</v>
      </c>
      <c r="AE663" s="15" t="s">
        <v>3700</v>
      </c>
      <c r="AF663" s="15" t="s">
        <v>8540</v>
      </c>
      <c r="AG663" s="15" t="s">
        <v>3700</v>
      </c>
      <c r="AH663" s="15" t="s">
        <v>6252</v>
      </c>
      <c r="AI663" s="15" t="s">
        <v>12603</v>
      </c>
      <c r="AJ663" s="15">
        <v>6</v>
      </c>
    </row>
    <row r="664" spans="1:36" x14ac:dyDescent="0.25">
      <c r="A664" s="15" t="s">
        <v>4776</v>
      </c>
      <c r="B664" s="15" t="s">
        <v>16</v>
      </c>
      <c r="C664" s="15" t="s">
        <v>31</v>
      </c>
      <c r="D664" s="15" t="s">
        <v>3694</v>
      </c>
      <c r="E664" s="15" t="s">
        <v>3695</v>
      </c>
      <c r="F664" s="15">
        <v>119.22</v>
      </c>
      <c r="G664" s="15">
        <v>0</v>
      </c>
      <c r="H664" s="15">
        <v>4</v>
      </c>
      <c r="I664" s="15">
        <v>91.79</v>
      </c>
      <c r="J664" s="15">
        <v>608.95709199999999</v>
      </c>
      <c r="K664" s="15">
        <v>3</v>
      </c>
      <c r="L664" s="15">
        <v>1824.856724</v>
      </c>
      <c r="M664" s="15">
        <v>11901</v>
      </c>
      <c r="N664" s="15">
        <v>36.703099999999999</v>
      </c>
      <c r="O664" s="15">
        <v>-2.3779699999999999</v>
      </c>
      <c r="P664" s="15" t="s">
        <v>12078</v>
      </c>
      <c r="Q664" s="15">
        <v>65.05</v>
      </c>
      <c r="R664" s="15" t="s">
        <v>3711</v>
      </c>
      <c r="S664" s="15" t="s">
        <v>3802</v>
      </c>
      <c r="T664" s="15" t="s">
        <v>12081</v>
      </c>
      <c r="U664" s="15" t="s">
        <v>1059</v>
      </c>
      <c r="V664" s="15">
        <v>8</v>
      </c>
      <c r="W664" s="15" t="s">
        <v>11760</v>
      </c>
      <c r="X664" s="15">
        <v>160</v>
      </c>
      <c r="Y664" s="15" t="s">
        <v>1535</v>
      </c>
      <c r="Z664" s="15">
        <v>2</v>
      </c>
      <c r="AA664" s="15" t="s">
        <v>11762</v>
      </c>
      <c r="AB664" s="15">
        <v>348</v>
      </c>
      <c r="AC664" s="15" t="s">
        <v>8135</v>
      </c>
      <c r="AD664" s="15" t="s">
        <v>8136</v>
      </c>
      <c r="AE664" s="15" t="s">
        <v>3714</v>
      </c>
      <c r="AF664" s="15" t="s">
        <v>8137</v>
      </c>
      <c r="AG664" s="15" t="s">
        <v>3714</v>
      </c>
      <c r="AH664" s="15" t="s">
        <v>6164</v>
      </c>
      <c r="AI664" s="15" t="s">
        <v>12599</v>
      </c>
      <c r="AJ664" s="15">
        <v>2</v>
      </c>
    </row>
    <row r="665" spans="1:36" x14ac:dyDescent="0.25">
      <c r="A665" s="15" t="s">
        <v>12717</v>
      </c>
      <c r="B665" s="15" t="s">
        <v>16</v>
      </c>
      <c r="C665" s="15" t="s">
        <v>31</v>
      </c>
      <c r="D665" s="15" t="s">
        <v>3694</v>
      </c>
      <c r="E665" s="15" t="s">
        <v>3695</v>
      </c>
      <c r="F665" s="15">
        <v>119.15</v>
      </c>
      <c r="G665" s="15">
        <v>1</v>
      </c>
      <c r="H665" s="15">
        <v>4</v>
      </c>
      <c r="I665" s="15">
        <v>119.15</v>
      </c>
      <c r="J665" s="15">
        <v>557.88678000000004</v>
      </c>
      <c r="K665" s="15">
        <v>5</v>
      </c>
      <c r="L665" s="15">
        <v>2785.4047930000002</v>
      </c>
      <c r="M665" s="15">
        <v>18092</v>
      </c>
      <c r="N665" s="15">
        <v>52.3215</v>
      </c>
      <c r="O665" s="15">
        <v>-1.11358</v>
      </c>
      <c r="P665" s="15" t="s">
        <v>12078</v>
      </c>
      <c r="Q665" s="15">
        <v>49.07</v>
      </c>
      <c r="R665" s="15" t="s">
        <v>3725</v>
      </c>
      <c r="S665" s="15" t="s">
        <v>3737</v>
      </c>
      <c r="T665" s="15" t="s">
        <v>12718</v>
      </c>
      <c r="U665" s="15" t="s">
        <v>1056</v>
      </c>
      <c r="V665" s="15">
        <v>3</v>
      </c>
      <c r="W665" s="15" t="s">
        <v>11804</v>
      </c>
      <c r="X665" s="15">
        <v>5</v>
      </c>
      <c r="Y665" s="15" t="s">
        <v>12155</v>
      </c>
      <c r="Z665" s="15">
        <v>5</v>
      </c>
      <c r="AA665" s="15" t="s">
        <v>11904</v>
      </c>
      <c r="AB665" s="15">
        <v>5</v>
      </c>
      <c r="AC665" s="15" t="s">
        <v>12719</v>
      </c>
      <c r="AD665" s="15" t="s">
        <v>12720</v>
      </c>
      <c r="AE665" s="15" t="s">
        <v>3714</v>
      </c>
      <c r="AF665" s="15" t="s">
        <v>12721</v>
      </c>
      <c r="AG665" s="15" t="s">
        <v>3868</v>
      </c>
      <c r="AH665" s="15" t="s">
        <v>6252</v>
      </c>
      <c r="AI665" s="15" t="s">
        <v>12603</v>
      </c>
      <c r="AJ665" s="15">
        <v>3</v>
      </c>
    </row>
    <row r="666" spans="1:36" x14ac:dyDescent="0.25">
      <c r="A666" s="15" t="s">
        <v>8138</v>
      </c>
      <c r="B666" s="15" t="s">
        <v>16</v>
      </c>
      <c r="C666" s="15" t="s">
        <v>31</v>
      </c>
      <c r="D666" s="15" t="s">
        <v>3694</v>
      </c>
      <c r="E666" s="15" t="s">
        <v>3695</v>
      </c>
      <c r="F666" s="15">
        <v>119.06</v>
      </c>
      <c r="G666" s="15">
        <v>0</v>
      </c>
      <c r="H666" s="15">
        <v>4</v>
      </c>
      <c r="I666" s="15">
        <v>91.63</v>
      </c>
      <c r="J666" s="15">
        <v>710.09588599999995</v>
      </c>
      <c r="K666" s="15">
        <v>4</v>
      </c>
      <c r="L666" s="15">
        <v>2837.361715</v>
      </c>
      <c r="M666" s="15">
        <v>16897</v>
      </c>
      <c r="N666" s="15">
        <v>52.840200000000003</v>
      </c>
      <c r="O666" s="15">
        <v>-2.2290000000000001</v>
      </c>
      <c r="P666" s="15" t="s">
        <v>12078</v>
      </c>
      <c r="Q666" s="15">
        <v>61.04</v>
      </c>
      <c r="R666" s="15" t="s">
        <v>7958</v>
      </c>
      <c r="S666" s="15" t="s">
        <v>3711</v>
      </c>
      <c r="T666" s="15" t="s">
        <v>12079</v>
      </c>
      <c r="U666" s="15" t="s">
        <v>4611</v>
      </c>
      <c r="V666" s="15">
        <v>2</v>
      </c>
      <c r="W666" s="15" t="s">
        <v>11759</v>
      </c>
      <c r="X666" s="15">
        <v>367</v>
      </c>
      <c r="Y666" s="15" t="s">
        <v>1059</v>
      </c>
      <c r="Z666" s="15">
        <v>8</v>
      </c>
      <c r="AA666" s="15" t="s">
        <v>11760</v>
      </c>
      <c r="AB666" s="15">
        <v>160</v>
      </c>
      <c r="AC666" s="15" t="s">
        <v>8139</v>
      </c>
      <c r="AD666" s="15" t="s">
        <v>8140</v>
      </c>
      <c r="AE666" s="15" t="s">
        <v>3700</v>
      </c>
      <c r="AF666" s="15" t="s">
        <v>8141</v>
      </c>
      <c r="AG666" s="15" t="s">
        <v>3700</v>
      </c>
      <c r="AH666" s="15" t="s">
        <v>6144</v>
      </c>
      <c r="AI666" s="15" t="s">
        <v>12597</v>
      </c>
      <c r="AJ666" s="15">
        <v>2</v>
      </c>
    </row>
    <row r="667" spans="1:36" x14ac:dyDescent="0.25">
      <c r="A667" s="15" t="s">
        <v>4871</v>
      </c>
      <c r="B667" s="15" t="s">
        <v>16</v>
      </c>
      <c r="C667" s="15" t="s">
        <v>17</v>
      </c>
      <c r="D667" s="15" t="s">
        <v>3694</v>
      </c>
      <c r="E667" s="15" t="s">
        <v>3695</v>
      </c>
      <c r="F667" s="15">
        <v>118.91</v>
      </c>
      <c r="G667" s="15">
        <v>0</v>
      </c>
      <c r="H667" s="15">
        <v>4</v>
      </c>
      <c r="I667" s="15">
        <v>87.77</v>
      </c>
      <c r="J667" s="15">
        <v>718.61065699999995</v>
      </c>
      <c r="K667" s="15">
        <v>4</v>
      </c>
      <c r="L667" s="15">
        <v>2871.4207970000002</v>
      </c>
      <c r="M667" s="15">
        <v>18253</v>
      </c>
      <c r="N667" s="15">
        <v>56.449599999999997</v>
      </c>
      <c r="O667" s="15">
        <v>-2.6219700000000001</v>
      </c>
      <c r="P667" s="15" t="s">
        <v>12078</v>
      </c>
      <c r="Q667" s="15">
        <v>39.46</v>
      </c>
      <c r="R667" s="15" t="s">
        <v>4010</v>
      </c>
      <c r="S667" s="15" t="s">
        <v>3711</v>
      </c>
      <c r="T667" s="15" t="s">
        <v>12083</v>
      </c>
      <c r="U667" s="15" t="s">
        <v>3278</v>
      </c>
      <c r="V667" s="15">
        <v>10</v>
      </c>
      <c r="W667" s="15" t="s">
        <v>11760</v>
      </c>
      <c r="X667" s="15">
        <v>77</v>
      </c>
      <c r="Y667" s="15" t="s">
        <v>1059</v>
      </c>
      <c r="Z667" s="15">
        <v>8</v>
      </c>
      <c r="AA667" s="15" t="s">
        <v>11760</v>
      </c>
      <c r="AB667" s="15">
        <v>160</v>
      </c>
      <c r="AC667" s="15" t="s">
        <v>8142</v>
      </c>
      <c r="AD667" s="15" t="s">
        <v>8143</v>
      </c>
      <c r="AE667" s="15" t="s">
        <v>3700</v>
      </c>
      <c r="AF667" s="15" t="s">
        <v>8144</v>
      </c>
      <c r="AG667" s="15" t="s">
        <v>3714</v>
      </c>
      <c r="AH667" s="15" t="s">
        <v>6144</v>
      </c>
      <c r="AI667" s="15" t="s">
        <v>12597</v>
      </c>
      <c r="AJ667" s="15">
        <v>1</v>
      </c>
    </row>
    <row r="668" spans="1:36" x14ac:dyDescent="0.25">
      <c r="A668" s="15" t="s">
        <v>6003</v>
      </c>
      <c r="B668" s="15" t="s">
        <v>16</v>
      </c>
      <c r="C668" s="15" t="s">
        <v>17</v>
      </c>
      <c r="D668" s="15" t="s">
        <v>3694</v>
      </c>
      <c r="E668" s="15" t="s">
        <v>3695</v>
      </c>
      <c r="F668" s="15">
        <v>118.28</v>
      </c>
      <c r="G668" s="15">
        <v>0</v>
      </c>
      <c r="H668" s="15">
        <v>3</v>
      </c>
      <c r="I668" s="15">
        <v>113.97</v>
      </c>
      <c r="J668" s="15">
        <v>846.17511000000002</v>
      </c>
      <c r="K668" s="15">
        <v>4</v>
      </c>
      <c r="L668" s="15">
        <v>3381.6786099999999</v>
      </c>
      <c r="M668" s="15">
        <v>23218</v>
      </c>
      <c r="N668" s="15">
        <v>63.505200000000002</v>
      </c>
      <c r="O668" s="15">
        <v>-0.83487</v>
      </c>
      <c r="P668" s="15" t="s">
        <v>12078</v>
      </c>
      <c r="Q668" s="15">
        <v>49.07</v>
      </c>
      <c r="R668" s="15" t="s">
        <v>3705</v>
      </c>
      <c r="S668" s="15" t="s">
        <v>3711</v>
      </c>
      <c r="T668" s="15" t="s">
        <v>12095</v>
      </c>
      <c r="U668" s="15" t="s">
        <v>3026</v>
      </c>
      <c r="V668" s="15">
        <v>6</v>
      </c>
      <c r="W668" s="15" t="s">
        <v>11789</v>
      </c>
      <c r="X668" s="15">
        <v>191</v>
      </c>
      <c r="Y668" s="15" t="s">
        <v>845</v>
      </c>
      <c r="Z668" s="15">
        <v>8</v>
      </c>
      <c r="AA668" s="15" t="s">
        <v>11789</v>
      </c>
      <c r="AB668" s="15">
        <v>184</v>
      </c>
      <c r="AC668" s="15" t="s">
        <v>8145</v>
      </c>
      <c r="AD668" s="15" t="s">
        <v>8146</v>
      </c>
      <c r="AE668" s="15" t="s">
        <v>3700</v>
      </c>
      <c r="AF668" s="15" t="s">
        <v>8147</v>
      </c>
      <c r="AG668" s="15" t="s">
        <v>3714</v>
      </c>
      <c r="AH668" s="15" t="s">
        <v>6252</v>
      </c>
      <c r="AI668" s="15" t="s">
        <v>12603</v>
      </c>
      <c r="AJ668" s="15">
        <v>3</v>
      </c>
    </row>
    <row r="669" spans="1:36" x14ac:dyDescent="0.25">
      <c r="A669" s="15" t="s">
        <v>12670</v>
      </c>
      <c r="B669" s="15" t="s">
        <v>16</v>
      </c>
      <c r="C669" s="15" t="s">
        <v>31</v>
      </c>
      <c r="D669" s="15" t="s">
        <v>3694</v>
      </c>
      <c r="E669" s="15" t="s">
        <v>3695</v>
      </c>
      <c r="F669" s="15">
        <v>118.05</v>
      </c>
      <c r="G669" s="15">
        <v>0</v>
      </c>
      <c r="H669" s="15">
        <v>3</v>
      </c>
      <c r="I669" s="15">
        <v>118.05</v>
      </c>
      <c r="J669" s="15">
        <v>498.46469100000002</v>
      </c>
      <c r="K669" s="15">
        <v>5</v>
      </c>
      <c r="L669" s="15">
        <v>2488.2943489999998</v>
      </c>
      <c r="M669" s="15">
        <v>20425</v>
      </c>
      <c r="N669" s="15">
        <v>57.497700000000002</v>
      </c>
      <c r="O669" s="15">
        <v>1.4540000000000001E-2</v>
      </c>
      <c r="P669" s="15" t="s">
        <v>12078</v>
      </c>
      <c r="Q669" s="15">
        <v>31.75</v>
      </c>
      <c r="R669" s="15" t="s">
        <v>4001</v>
      </c>
      <c r="S669" s="15" t="s">
        <v>3725</v>
      </c>
      <c r="T669" s="15" t="s">
        <v>12722</v>
      </c>
      <c r="U669" s="15" t="s">
        <v>1076</v>
      </c>
      <c r="V669" s="15">
        <v>13</v>
      </c>
      <c r="W669" s="15" t="s">
        <v>11789</v>
      </c>
      <c r="X669" s="15">
        <v>204</v>
      </c>
      <c r="Y669" s="15" t="s">
        <v>12607</v>
      </c>
      <c r="Z669" s="15">
        <v>3</v>
      </c>
      <c r="AA669" s="15" t="s">
        <v>12421</v>
      </c>
      <c r="AB669" s="15">
        <v>3</v>
      </c>
      <c r="AC669" s="15" t="s">
        <v>12723</v>
      </c>
      <c r="AD669" s="15" t="s">
        <v>12724</v>
      </c>
      <c r="AE669" s="15" t="s">
        <v>3700</v>
      </c>
      <c r="AF669" s="15" t="s">
        <v>12725</v>
      </c>
      <c r="AG669" s="15" t="s">
        <v>3868</v>
      </c>
      <c r="AH669" s="15" t="s">
        <v>6252</v>
      </c>
      <c r="AI669" s="15" t="s">
        <v>12603</v>
      </c>
      <c r="AJ669" s="15">
        <v>3</v>
      </c>
    </row>
    <row r="670" spans="1:36" x14ac:dyDescent="0.25">
      <c r="A670" s="15" t="s">
        <v>7436</v>
      </c>
      <c r="B670" s="15" t="s">
        <v>16</v>
      </c>
      <c r="C670" s="15" t="s">
        <v>17</v>
      </c>
      <c r="D670" s="15" t="s">
        <v>3694</v>
      </c>
      <c r="E670" s="15" t="s">
        <v>3695</v>
      </c>
      <c r="F670" s="15">
        <v>118.04</v>
      </c>
      <c r="G670" s="15">
        <v>0</v>
      </c>
      <c r="H670" s="15">
        <v>4</v>
      </c>
      <c r="I670" s="15">
        <v>97.09</v>
      </c>
      <c r="J670" s="15">
        <v>626.64392099999998</v>
      </c>
      <c r="K670" s="15">
        <v>3</v>
      </c>
      <c r="L670" s="15">
        <v>1877.9172100000001</v>
      </c>
      <c r="M670" s="15">
        <v>11944</v>
      </c>
      <c r="N670" s="15">
        <v>36.792099999999998</v>
      </c>
      <c r="O670" s="15">
        <v>-1.9187099999999999</v>
      </c>
      <c r="P670" s="15" t="s">
        <v>12078</v>
      </c>
      <c r="Q670" s="15">
        <v>54.03</v>
      </c>
      <c r="R670" s="15" t="s">
        <v>3711</v>
      </c>
      <c r="S670" s="15" t="s">
        <v>3737</v>
      </c>
      <c r="T670" s="15" t="s">
        <v>12083</v>
      </c>
      <c r="U670" s="15" t="s">
        <v>1059</v>
      </c>
      <c r="V670" s="15">
        <v>8</v>
      </c>
      <c r="W670" s="15" t="s">
        <v>11760</v>
      </c>
      <c r="X670" s="15">
        <v>160</v>
      </c>
      <c r="Y670" s="15" t="s">
        <v>1465</v>
      </c>
      <c r="Z670" s="15">
        <v>5</v>
      </c>
      <c r="AA670" s="15" t="s">
        <v>11760</v>
      </c>
      <c r="AB670" s="15">
        <v>5</v>
      </c>
      <c r="AC670" s="15" t="s">
        <v>8015</v>
      </c>
      <c r="AD670" s="15" t="s">
        <v>8148</v>
      </c>
      <c r="AE670" s="15" t="s">
        <v>3714</v>
      </c>
      <c r="AF670" s="15" t="s">
        <v>8149</v>
      </c>
      <c r="AG670" s="15" t="s">
        <v>3700</v>
      </c>
      <c r="AH670" s="15" t="s">
        <v>6164</v>
      </c>
      <c r="AI670" s="15" t="s">
        <v>12599</v>
      </c>
      <c r="AJ670" s="15">
        <v>1</v>
      </c>
    </row>
    <row r="671" spans="1:36" x14ac:dyDescent="0.25">
      <c r="A671" s="15" t="s">
        <v>4871</v>
      </c>
      <c r="B671" s="15" t="s">
        <v>16</v>
      </c>
      <c r="C671" s="15" t="s">
        <v>17</v>
      </c>
      <c r="D671" s="15" t="s">
        <v>3694</v>
      </c>
      <c r="E671" s="15" t="s">
        <v>3695</v>
      </c>
      <c r="F671" s="15">
        <v>118.03</v>
      </c>
      <c r="G671" s="15">
        <v>0</v>
      </c>
      <c r="H671" s="15">
        <v>3</v>
      </c>
      <c r="I671" s="15">
        <v>101.19</v>
      </c>
      <c r="J671" s="15">
        <v>718.60961899999995</v>
      </c>
      <c r="K671" s="15">
        <v>4</v>
      </c>
      <c r="L671" s="15">
        <v>2871.416647</v>
      </c>
      <c r="M671" s="15">
        <v>25590</v>
      </c>
      <c r="N671" s="15">
        <v>72.662999999999997</v>
      </c>
      <c r="O671" s="15">
        <v>-0.18487000000000001</v>
      </c>
      <c r="P671" s="15" t="s">
        <v>12078</v>
      </c>
      <c r="Q671" s="15">
        <v>54.03</v>
      </c>
      <c r="R671" s="15" t="s">
        <v>4010</v>
      </c>
      <c r="S671" s="15" t="s">
        <v>3711</v>
      </c>
      <c r="T671" s="15" t="s">
        <v>12083</v>
      </c>
      <c r="U671" s="15" t="s">
        <v>3278</v>
      </c>
      <c r="V671" s="15">
        <v>10</v>
      </c>
      <c r="W671" s="15" t="s">
        <v>11760</v>
      </c>
      <c r="X671" s="15">
        <v>77</v>
      </c>
      <c r="Y671" s="15" t="s">
        <v>1059</v>
      </c>
      <c r="Z671" s="15">
        <v>8</v>
      </c>
      <c r="AA671" s="15" t="s">
        <v>11760</v>
      </c>
      <c r="AB671" s="15">
        <v>160</v>
      </c>
      <c r="AC671" s="15" t="s">
        <v>8150</v>
      </c>
      <c r="AD671" s="15" t="s">
        <v>8151</v>
      </c>
      <c r="AE671" s="15" t="s">
        <v>3700</v>
      </c>
      <c r="AF671" s="15" t="s">
        <v>8152</v>
      </c>
      <c r="AG671" s="15" t="s">
        <v>3700</v>
      </c>
      <c r="AH671" s="15" t="s">
        <v>6123</v>
      </c>
      <c r="AI671" s="15" t="s">
        <v>12594</v>
      </c>
      <c r="AJ671" s="15">
        <v>1</v>
      </c>
    </row>
    <row r="672" spans="1:36" x14ac:dyDescent="0.25">
      <c r="A672" s="15" t="s">
        <v>8153</v>
      </c>
      <c r="B672" s="15" t="s">
        <v>16</v>
      </c>
      <c r="C672" s="15" t="s">
        <v>31</v>
      </c>
      <c r="D672" s="15" t="s">
        <v>3694</v>
      </c>
      <c r="E672" s="15" t="s">
        <v>3695</v>
      </c>
      <c r="F672" s="15">
        <v>117.89</v>
      </c>
      <c r="G672" s="15">
        <v>0</v>
      </c>
      <c r="H672" s="15">
        <v>4</v>
      </c>
      <c r="I672" s="15">
        <v>117.89</v>
      </c>
      <c r="J672" s="15">
        <v>736.40130599999998</v>
      </c>
      <c r="K672" s="15">
        <v>3</v>
      </c>
      <c r="L672" s="15">
        <v>2207.1893650000002</v>
      </c>
      <c r="M672" s="15">
        <v>26970</v>
      </c>
      <c r="N672" s="15">
        <v>66.036900000000003</v>
      </c>
      <c r="O672" s="15">
        <v>-1.6600900000000001</v>
      </c>
      <c r="P672" s="15" t="s">
        <v>12078</v>
      </c>
      <c r="Q672" s="15">
        <v>61.04</v>
      </c>
      <c r="R672" s="15" t="s">
        <v>4005</v>
      </c>
      <c r="S672" s="15" t="s">
        <v>4285</v>
      </c>
      <c r="T672" s="15" t="s">
        <v>12376</v>
      </c>
      <c r="U672" s="15" t="s">
        <v>897</v>
      </c>
      <c r="V672" s="15">
        <v>7</v>
      </c>
      <c r="W672" s="15" t="s">
        <v>11789</v>
      </c>
      <c r="X672" s="15">
        <v>8</v>
      </c>
      <c r="Y672" s="15" t="s">
        <v>1064</v>
      </c>
      <c r="Z672" s="15">
        <v>6</v>
      </c>
      <c r="AA672" s="15" t="s">
        <v>11864</v>
      </c>
      <c r="AB672" s="15">
        <v>6</v>
      </c>
      <c r="AC672" s="15" t="s">
        <v>8154</v>
      </c>
      <c r="AD672" s="15" t="s">
        <v>8155</v>
      </c>
      <c r="AE672" s="15" t="s">
        <v>3714</v>
      </c>
      <c r="AF672" s="15" t="s">
        <v>8156</v>
      </c>
      <c r="AG672" s="15" t="s">
        <v>3700</v>
      </c>
      <c r="AH672" s="15" t="s">
        <v>6230</v>
      </c>
      <c r="AI672" s="15" t="s">
        <v>12602</v>
      </c>
      <c r="AJ672" s="15">
        <v>2</v>
      </c>
    </row>
    <row r="673" spans="1:36" x14ac:dyDescent="0.25">
      <c r="A673" s="15" t="s">
        <v>6010</v>
      </c>
      <c r="B673" s="15" t="s">
        <v>16</v>
      </c>
      <c r="C673" s="15" t="s">
        <v>31</v>
      </c>
      <c r="D673" s="15" t="s">
        <v>3694</v>
      </c>
      <c r="E673" s="15" t="s">
        <v>3695</v>
      </c>
      <c r="F673" s="15">
        <v>117.4</v>
      </c>
      <c r="G673" s="15">
        <v>1</v>
      </c>
      <c r="H673" s="15">
        <v>4</v>
      </c>
      <c r="I673" s="15">
        <v>117.4</v>
      </c>
      <c r="J673" s="15">
        <v>603.32525599999997</v>
      </c>
      <c r="K673" s="15">
        <v>3</v>
      </c>
      <c r="L673" s="15">
        <v>1807.9612159999999</v>
      </c>
      <c r="M673" s="15">
        <v>21209</v>
      </c>
      <c r="N673" s="15">
        <v>56.138800000000003</v>
      </c>
      <c r="O673" s="15">
        <v>-1.4354100000000001</v>
      </c>
      <c r="P673" s="15" t="s">
        <v>12078</v>
      </c>
      <c r="Q673" s="15">
        <v>45.23</v>
      </c>
      <c r="R673" s="15" t="s">
        <v>4005</v>
      </c>
      <c r="S673" s="15" t="s">
        <v>3725</v>
      </c>
      <c r="T673" s="15" t="s">
        <v>12625</v>
      </c>
      <c r="U673" s="15" t="s">
        <v>931</v>
      </c>
      <c r="V673" s="15">
        <v>7</v>
      </c>
      <c r="W673" s="15" t="s">
        <v>11789</v>
      </c>
      <c r="X673" s="15">
        <v>8</v>
      </c>
      <c r="Y673" s="15" t="s">
        <v>1186</v>
      </c>
      <c r="Z673" s="15">
        <v>3</v>
      </c>
      <c r="AA673" s="15" t="s">
        <v>11762</v>
      </c>
      <c r="AB673" s="15">
        <v>226</v>
      </c>
      <c r="AC673" s="15" t="s">
        <v>8160</v>
      </c>
      <c r="AD673" s="15" t="s">
        <v>8161</v>
      </c>
      <c r="AE673" s="15" t="s">
        <v>3714</v>
      </c>
      <c r="AF673" s="15" t="s">
        <v>8162</v>
      </c>
      <c r="AG673" s="15" t="s">
        <v>3714</v>
      </c>
      <c r="AH673" s="15" t="s">
        <v>6131</v>
      </c>
      <c r="AI673" s="15" t="s">
        <v>12596</v>
      </c>
      <c r="AJ673" s="15">
        <v>2</v>
      </c>
    </row>
    <row r="674" spans="1:36" x14ac:dyDescent="0.25">
      <c r="A674" s="15" t="s">
        <v>5313</v>
      </c>
      <c r="B674" s="15" t="s">
        <v>16</v>
      </c>
      <c r="C674" s="15" t="s">
        <v>17</v>
      </c>
      <c r="D674" s="15" t="s">
        <v>3694</v>
      </c>
      <c r="E674" s="15" t="s">
        <v>3695</v>
      </c>
      <c r="F674" s="15">
        <v>117.4</v>
      </c>
      <c r="G674" s="15">
        <v>1</v>
      </c>
      <c r="H674" s="15">
        <v>4</v>
      </c>
      <c r="I674" s="15">
        <v>117.4</v>
      </c>
      <c r="J674" s="15">
        <v>523.01342799999998</v>
      </c>
      <c r="K674" s="15">
        <v>4</v>
      </c>
      <c r="L674" s="15">
        <v>2089.0318809999999</v>
      </c>
      <c r="M674" s="15">
        <v>17273</v>
      </c>
      <c r="N674" s="15">
        <v>47.3401</v>
      </c>
      <c r="O674" s="15">
        <v>-2.6166100000000001</v>
      </c>
      <c r="P674" s="15" t="s">
        <v>12078</v>
      </c>
      <c r="Q674" s="15">
        <v>35.17</v>
      </c>
      <c r="R674" s="15" t="s">
        <v>4005</v>
      </c>
      <c r="S674" s="15" t="s">
        <v>4162</v>
      </c>
      <c r="T674" s="15" t="s">
        <v>12095</v>
      </c>
      <c r="U674" s="15" t="s">
        <v>931</v>
      </c>
      <c r="V674" s="15">
        <v>7</v>
      </c>
      <c r="W674" s="15" t="s">
        <v>11789</v>
      </c>
      <c r="X674" s="15">
        <v>8</v>
      </c>
      <c r="Y674" s="15" t="s">
        <v>876</v>
      </c>
      <c r="Z674" s="15">
        <v>5</v>
      </c>
      <c r="AA674" s="15" t="s">
        <v>11789</v>
      </c>
      <c r="AB674" s="15">
        <v>15</v>
      </c>
      <c r="AC674" s="15" t="s">
        <v>8157</v>
      </c>
      <c r="AD674" s="15" t="s">
        <v>8158</v>
      </c>
      <c r="AE674" s="15" t="s">
        <v>3714</v>
      </c>
      <c r="AF674" s="15" t="s">
        <v>8159</v>
      </c>
      <c r="AG674" s="15" t="s">
        <v>3700</v>
      </c>
      <c r="AH674" s="15" t="s">
        <v>6164</v>
      </c>
      <c r="AI674" s="15" t="s">
        <v>12599</v>
      </c>
      <c r="AJ674" s="15">
        <v>2</v>
      </c>
    </row>
    <row r="675" spans="1:36" x14ac:dyDescent="0.25">
      <c r="A675" s="15" t="s">
        <v>12726</v>
      </c>
      <c r="B675" s="15" t="s">
        <v>16</v>
      </c>
      <c r="C675" s="15" t="s">
        <v>31</v>
      </c>
      <c r="D675" s="15" t="s">
        <v>3694</v>
      </c>
      <c r="E675" s="15" t="s">
        <v>3695</v>
      </c>
      <c r="F675" s="15">
        <v>117.25</v>
      </c>
      <c r="G675" s="15">
        <v>0</v>
      </c>
      <c r="H675" s="15">
        <v>4</v>
      </c>
      <c r="I675" s="15">
        <v>88.68</v>
      </c>
      <c r="J675" s="15">
        <v>687.34747300000004</v>
      </c>
      <c r="K675" s="15">
        <v>3</v>
      </c>
      <c r="L675" s="15">
        <v>2060.0278659999999</v>
      </c>
      <c r="M675" s="15">
        <v>17646</v>
      </c>
      <c r="N675" s="15">
        <v>46.607799999999997</v>
      </c>
      <c r="O675" s="15">
        <v>-0.96457999999999999</v>
      </c>
      <c r="P675" s="15" t="s">
        <v>12078</v>
      </c>
      <c r="Q675" s="15">
        <v>49.07</v>
      </c>
      <c r="R675" s="15" t="s">
        <v>3711</v>
      </c>
      <c r="S675" s="15" t="s">
        <v>3737</v>
      </c>
      <c r="T675" s="15" t="s">
        <v>12727</v>
      </c>
      <c r="U675" s="15" t="s">
        <v>863</v>
      </c>
      <c r="V675" s="15">
        <v>8</v>
      </c>
      <c r="W675" s="15" t="s">
        <v>11759</v>
      </c>
      <c r="X675" s="15">
        <v>443</v>
      </c>
      <c r="Y675" s="15" t="s">
        <v>12155</v>
      </c>
      <c r="Z675" s="15">
        <v>5</v>
      </c>
      <c r="AA675" s="15" t="s">
        <v>11904</v>
      </c>
      <c r="AB675" s="15">
        <v>5</v>
      </c>
      <c r="AC675" s="15" t="s">
        <v>12728</v>
      </c>
      <c r="AD675" s="15" t="s">
        <v>12729</v>
      </c>
      <c r="AE675" s="15" t="s">
        <v>3714</v>
      </c>
      <c r="AF675" s="15" t="s">
        <v>12730</v>
      </c>
      <c r="AG675" s="15" t="s">
        <v>3700</v>
      </c>
      <c r="AH675" s="15" t="s">
        <v>6230</v>
      </c>
      <c r="AI675" s="15" t="s">
        <v>12602</v>
      </c>
      <c r="AJ675" s="15">
        <v>2</v>
      </c>
    </row>
    <row r="676" spans="1:36" x14ac:dyDescent="0.25">
      <c r="A676" s="15" t="s">
        <v>4753</v>
      </c>
      <c r="B676" s="15" t="s">
        <v>16</v>
      </c>
      <c r="C676" s="15" t="s">
        <v>17</v>
      </c>
      <c r="D676" s="15" t="s">
        <v>3694</v>
      </c>
      <c r="E676" s="15" t="s">
        <v>3695</v>
      </c>
      <c r="F676" s="15">
        <v>116.98</v>
      </c>
      <c r="G676" s="15">
        <v>0</v>
      </c>
      <c r="H676" s="15">
        <v>2</v>
      </c>
      <c r="I676" s="15">
        <v>66.63</v>
      </c>
      <c r="J676" s="15">
        <v>684.59313999999995</v>
      </c>
      <c r="K676" s="15">
        <v>4</v>
      </c>
      <c r="L676" s="15">
        <v>2735.3507289999998</v>
      </c>
      <c r="M676" s="15">
        <v>20123</v>
      </c>
      <c r="N676" s="15">
        <v>61.308599999999998</v>
      </c>
      <c r="O676" s="15">
        <v>-1.5164800000000001</v>
      </c>
      <c r="P676" s="15" t="s">
        <v>12078</v>
      </c>
      <c r="Q676" s="15">
        <v>61.04</v>
      </c>
      <c r="R676" s="15" t="s">
        <v>4001</v>
      </c>
      <c r="S676" s="15" t="s">
        <v>4835</v>
      </c>
      <c r="T676" s="15" t="s">
        <v>12095</v>
      </c>
      <c r="U676" s="15" t="s">
        <v>1076</v>
      </c>
      <c r="V676" s="15">
        <v>13</v>
      </c>
      <c r="W676" s="15" t="s">
        <v>11789</v>
      </c>
      <c r="X676" s="15">
        <v>204</v>
      </c>
      <c r="Y676" s="15" t="s">
        <v>876</v>
      </c>
      <c r="Z676" s="15">
        <v>4</v>
      </c>
      <c r="AA676" s="15" t="s">
        <v>11789</v>
      </c>
      <c r="AB676" s="15">
        <v>14</v>
      </c>
      <c r="AC676" s="15" t="s">
        <v>8163</v>
      </c>
      <c r="AD676" s="15" t="s">
        <v>8164</v>
      </c>
      <c r="AE676" s="15" t="s">
        <v>3700</v>
      </c>
      <c r="AF676" s="15" t="s">
        <v>8165</v>
      </c>
      <c r="AG676" s="15" t="s">
        <v>3700</v>
      </c>
      <c r="AH676" s="15" t="s">
        <v>6144</v>
      </c>
      <c r="AI676" s="15" t="s">
        <v>12597</v>
      </c>
      <c r="AJ676" s="15">
        <v>3</v>
      </c>
    </row>
    <row r="677" spans="1:36" x14ac:dyDescent="0.25">
      <c r="A677" s="15" t="s">
        <v>5253</v>
      </c>
      <c r="B677" s="15" t="s">
        <v>16</v>
      </c>
      <c r="C677" s="15" t="s">
        <v>31</v>
      </c>
      <c r="D677" s="15" t="s">
        <v>3694</v>
      </c>
      <c r="E677" s="15" t="s">
        <v>3695</v>
      </c>
      <c r="F677" s="15">
        <v>116.63</v>
      </c>
      <c r="G677" s="15">
        <v>0</v>
      </c>
      <c r="H677" s="15">
        <v>4</v>
      </c>
      <c r="I677" s="15">
        <v>53.4</v>
      </c>
      <c r="J677" s="15">
        <v>474.27117900000002</v>
      </c>
      <c r="K677" s="15">
        <v>3</v>
      </c>
      <c r="L677" s="15">
        <v>1420.7989849999999</v>
      </c>
      <c r="M677" s="15">
        <v>7564</v>
      </c>
      <c r="N677" s="15">
        <v>28.096900000000002</v>
      </c>
      <c r="O677" s="15">
        <v>-1.62615</v>
      </c>
      <c r="P677" s="15" t="s">
        <v>12078</v>
      </c>
      <c r="Q677" s="15">
        <v>61.04</v>
      </c>
      <c r="R677" s="15" t="s">
        <v>3725</v>
      </c>
      <c r="S677" s="15" t="s">
        <v>3820</v>
      </c>
      <c r="T677" s="15" t="s">
        <v>12169</v>
      </c>
      <c r="U677" s="15" t="s">
        <v>1186</v>
      </c>
      <c r="V677" s="15">
        <v>3</v>
      </c>
      <c r="W677" s="15" t="s">
        <v>11762</v>
      </c>
      <c r="X677" s="15">
        <v>226</v>
      </c>
      <c r="Y677" s="15" t="s">
        <v>851</v>
      </c>
      <c r="Z677" s="15">
        <v>1</v>
      </c>
      <c r="AA677" s="15" t="s">
        <v>11789</v>
      </c>
      <c r="AB677" s="15">
        <v>10</v>
      </c>
      <c r="AC677" s="15" t="s">
        <v>8166</v>
      </c>
      <c r="AD677" s="15" t="s">
        <v>8167</v>
      </c>
      <c r="AE677" s="15" t="s">
        <v>3714</v>
      </c>
      <c r="AF677" s="15" t="s">
        <v>8168</v>
      </c>
      <c r="AG677" s="15" t="s">
        <v>3700</v>
      </c>
      <c r="AH677" s="15" t="s">
        <v>6131</v>
      </c>
      <c r="AI677" s="15" t="s">
        <v>12596</v>
      </c>
      <c r="AJ677" s="15">
        <v>4</v>
      </c>
    </row>
    <row r="678" spans="1:36" x14ac:dyDescent="0.25">
      <c r="A678" s="15" t="s">
        <v>4402</v>
      </c>
      <c r="B678" s="15" t="s">
        <v>16</v>
      </c>
      <c r="C678" s="15" t="s">
        <v>31</v>
      </c>
      <c r="D678" s="15" t="s">
        <v>3694</v>
      </c>
      <c r="E678" s="15" t="s">
        <v>3695</v>
      </c>
      <c r="F678" s="15">
        <v>116.51</v>
      </c>
      <c r="G678" s="15">
        <v>0</v>
      </c>
      <c r="H678" s="15">
        <v>4</v>
      </c>
      <c r="I678" s="15">
        <v>116.51</v>
      </c>
      <c r="J678" s="15">
        <v>855.74707000000001</v>
      </c>
      <c r="K678" s="15">
        <v>3</v>
      </c>
      <c r="L678" s="15">
        <v>2565.226658</v>
      </c>
      <c r="M678" s="15">
        <v>23363</v>
      </c>
      <c r="N678" s="15">
        <v>58.229900000000001</v>
      </c>
      <c r="O678" s="15">
        <v>-0.60811999999999999</v>
      </c>
      <c r="P678" s="15" t="s">
        <v>12078</v>
      </c>
      <c r="Q678" s="15">
        <v>61.04</v>
      </c>
      <c r="R678" s="15" t="s">
        <v>3820</v>
      </c>
      <c r="S678" s="15" t="s">
        <v>4005</v>
      </c>
      <c r="T678" s="15" t="s">
        <v>12101</v>
      </c>
      <c r="U678" s="15" t="s">
        <v>821</v>
      </c>
      <c r="V678" s="15">
        <v>1</v>
      </c>
      <c r="W678" s="15" t="s">
        <v>11785</v>
      </c>
      <c r="X678" s="15">
        <v>8</v>
      </c>
      <c r="Y678" s="15" t="s">
        <v>931</v>
      </c>
      <c r="Z678" s="15">
        <v>7</v>
      </c>
      <c r="AA678" s="15" t="s">
        <v>11789</v>
      </c>
      <c r="AB678" s="15">
        <v>8</v>
      </c>
      <c r="AC678" s="15" t="s">
        <v>8169</v>
      </c>
      <c r="AD678" s="15" t="s">
        <v>8170</v>
      </c>
      <c r="AE678" s="15" t="s">
        <v>3714</v>
      </c>
      <c r="AF678" s="15" t="s">
        <v>8171</v>
      </c>
      <c r="AG678" s="15" t="s">
        <v>3700</v>
      </c>
      <c r="AH678" s="15" t="s">
        <v>6230</v>
      </c>
      <c r="AI678" s="15" t="s">
        <v>12602</v>
      </c>
      <c r="AJ678" s="15">
        <v>6</v>
      </c>
    </row>
    <row r="679" spans="1:36" x14ac:dyDescent="0.25">
      <c r="A679" s="15" t="s">
        <v>3907</v>
      </c>
      <c r="B679" s="15" t="s">
        <v>16</v>
      </c>
      <c r="C679" s="15" t="s">
        <v>17</v>
      </c>
      <c r="D679" s="15" t="s">
        <v>3694</v>
      </c>
      <c r="E679" s="15" t="s">
        <v>3695</v>
      </c>
      <c r="F679" s="15">
        <v>115.12</v>
      </c>
      <c r="G679" s="15">
        <v>0</v>
      </c>
      <c r="H679" s="15">
        <v>4</v>
      </c>
      <c r="I679" s="15">
        <v>88.83</v>
      </c>
      <c r="J679" s="15">
        <v>574.574341</v>
      </c>
      <c r="K679" s="15">
        <v>4</v>
      </c>
      <c r="L679" s="15">
        <v>2295.2755339999999</v>
      </c>
      <c r="M679" s="15">
        <v>7339</v>
      </c>
      <c r="N679" s="15">
        <v>27.9998</v>
      </c>
      <c r="O679" s="15">
        <v>-0.68169000000000002</v>
      </c>
      <c r="P679" s="15" t="s">
        <v>12078</v>
      </c>
      <c r="Q679" s="15">
        <v>39.46</v>
      </c>
      <c r="R679" s="15" t="s">
        <v>3802</v>
      </c>
      <c r="S679" s="15" t="s">
        <v>3802</v>
      </c>
      <c r="T679" s="15" t="s">
        <v>12098</v>
      </c>
      <c r="U679" s="15" t="s">
        <v>927</v>
      </c>
      <c r="V679" s="15">
        <v>2</v>
      </c>
      <c r="W679" s="15" t="s">
        <v>11795</v>
      </c>
      <c r="X679" s="15">
        <v>13</v>
      </c>
      <c r="Y679" s="15" t="s">
        <v>829</v>
      </c>
      <c r="Z679" s="15">
        <v>2</v>
      </c>
      <c r="AA679" s="15" t="s">
        <v>11795</v>
      </c>
      <c r="AB679" s="15">
        <v>6</v>
      </c>
      <c r="AC679" s="15" t="s">
        <v>4422</v>
      </c>
      <c r="AD679" s="15" t="s">
        <v>8175</v>
      </c>
      <c r="AE679" s="15" t="s">
        <v>3700</v>
      </c>
      <c r="AF679" s="15" t="s">
        <v>8176</v>
      </c>
      <c r="AG679" s="15" t="s">
        <v>3700</v>
      </c>
      <c r="AH679" s="15" t="s">
        <v>6447</v>
      </c>
      <c r="AI679" s="15" t="s">
        <v>12610</v>
      </c>
      <c r="AJ679" s="15">
        <v>3</v>
      </c>
    </row>
    <row r="680" spans="1:36" x14ac:dyDescent="0.25">
      <c r="A680" s="15" t="s">
        <v>8177</v>
      </c>
      <c r="B680" s="15" t="s">
        <v>16</v>
      </c>
      <c r="C680" s="15" t="s">
        <v>31</v>
      </c>
      <c r="D680" s="15" t="s">
        <v>3694</v>
      </c>
      <c r="E680" s="15" t="s">
        <v>784</v>
      </c>
      <c r="F680" s="15">
        <v>114.93</v>
      </c>
      <c r="G680" s="15">
        <v>1</v>
      </c>
      <c r="H680" s="15">
        <v>4</v>
      </c>
      <c r="I680" s="15">
        <v>114.93</v>
      </c>
      <c r="J680" s="15">
        <v>937.68566899999996</v>
      </c>
      <c r="K680" s="15">
        <v>4</v>
      </c>
      <c r="L680" s="15">
        <v>3747.7208460000002</v>
      </c>
      <c r="M680" s="15">
        <v>15838</v>
      </c>
      <c r="N680" s="15">
        <v>50.059800000000003</v>
      </c>
      <c r="O680" s="15">
        <v>-4.1259800000000002</v>
      </c>
      <c r="P680" s="15" t="s">
        <v>12078</v>
      </c>
      <c r="Q680" s="15">
        <v>61.04</v>
      </c>
      <c r="R680" s="15" t="s">
        <v>4162</v>
      </c>
      <c r="S680" s="15" t="s">
        <v>3820</v>
      </c>
      <c r="T680" s="15" t="s">
        <v>12731</v>
      </c>
      <c r="U680" s="15" t="s">
        <v>3518</v>
      </c>
      <c r="V680" s="15">
        <v>5</v>
      </c>
      <c r="W680" s="15" t="s">
        <v>12507</v>
      </c>
      <c r="X680" s="15">
        <v>5</v>
      </c>
      <c r="Y680" s="15" t="s">
        <v>821</v>
      </c>
      <c r="Z680" s="15">
        <v>1</v>
      </c>
      <c r="AA680" s="15" t="s">
        <v>11785</v>
      </c>
      <c r="AB680" s="15">
        <v>8</v>
      </c>
      <c r="AC680" s="15" t="s">
        <v>8178</v>
      </c>
      <c r="AD680" s="15" t="s">
        <v>8179</v>
      </c>
      <c r="AE680" s="15" t="s">
        <v>3700</v>
      </c>
      <c r="AF680" s="15" t="s">
        <v>8180</v>
      </c>
      <c r="AG680" s="15" t="s">
        <v>3700</v>
      </c>
      <c r="AH680" s="15" t="s">
        <v>6144</v>
      </c>
      <c r="AI680" s="15" t="s">
        <v>12597</v>
      </c>
      <c r="AJ680" s="15">
        <v>5</v>
      </c>
    </row>
    <row r="681" spans="1:36" x14ac:dyDescent="0.25">
      <c r="A681" s="15" t="s">
        <v>3765</v>
      </c>
      <c r="B681" s="15" t="s">
        <v>16</v>
      </c>
      <c r="C681" s="15" t="s">
        <v>17</v>
      </c>
      <c r="D681" s="15" t="s">
        <v>3694</v>
      </c>
      <c r="E681" s="15" t="s">
        <v>3695</v>
      </c>
      <c r="F681" s="15">
        <v>114.9</v>
      </c>
      <c r="G681" s="15">
        <v>0</v>
      </c>
      <c r="H681" s="15">
        <v>4</v>
      </c>
      <c r="I681" s="15">
        <v>114.9</v>
      </c>
      <c r="J681" s="15">
        <v>729.87371800000005</v>
      </c>
      <c r="K681" s="15">
        <v>4</v>
      </c>
      <c r="L681" s="15">
        <v>2916.473043</v>
      </c>
      <c r="M681" s="15">
        <v>14885</v>
      </c>
      <c r="N681" s="15">
        <v>44.730600000000003</v>
      </c>
      <c r="O681" s="15">
        <v>1.39653</v>
      </c>
      <c r="P681" s="15" t="s">
        <v>12078</v>
      </c>
      <c r="Q681" s="15">
        <v>54.03</v>
      </c>
      <c r="R681" s="15" t="s">
        <v>3724</v>
      </c>
      <c r="S681" s="15" t="s">
        <v>3705</v>
      </c>
      <c r="T681" s="15" t="s">
        <v>12083</v>
      </c>
      <c r="U681" s="15" t="s">
        <v>3726</v>
      </c>
      <c r="V681" s="15">
        <v>12</v>
      </c>
      <c r="W681" s="15" t="s">
        <v>11760</v>
      </c>
      <c r="X681" s="15">
        <v>61</v>
      </c>
      <c r="Y681" s="15" t="s">
        <v>839</v>
      </c>
      <c r="Z681" s="15">
        <v>6</v>
      </c>
      <c r="AA681" s="15" t="s">
        <v>11760</v>
      </c>
      <c r="AB681" s="15">
        <v>197</v>
      </c>
      <c r="AC681" s="15" t="s">
        <v>8181</v>
      </c>
      <c r="AD681" s="15" t="s">
        <v>8182</v>
      </c>
      <c r="AE681" s="15" t="s">
        <v>3714</v>
      </c>
      <c r="AF681" s="15" t="s">
        <v>8183</v>
      </c>
      <c r="AG681" s="15" t="s">
        <v>3700</v>
      </c>
      <c r="AH681" s="15" t="s">
        <v>6252</v>
      </c>
      <c r="AI681" s="15" t="s">
        <v>12603</v>
      </c>
      <c r="AJ681" s="15">
        <v>1</v>
      </c>
    </row>
    <row r="682" spans="1:36" x14ac:dyDescent="0.25">
      <c r="A682" s="15" t="s">
        <v>5253</v>
      </c>
      <c r="B682" s="15" t="s">
        <v>16</v>
      </c>
      <c r="C682" s="15" t="s">
        <v>31</v>
      </c>
      <c r="D682" s="15" t="s">
        <v>3694</v>
      </c>
      <c r="E682" s="15" t="s">
        <v>3695</v>
      </c>
      <c r="F682" s="15">
        <v>114.59</v>
      </c>
      <c r="G682" s="15">
        <v>0</v>
      </c>
      <c r="H682" s="15">
        <v>4</v>
      </c>
      <c r="I682" s="15">
        <v>53.94</v>
      </c>
      <c r="J682" s="15">
        <v>474.27127100000001</v>
      </c>
      <c r="K682" s="15">
        <v>3</v>
      </c>
      <c r="L682" s="15">
        <v>1420.7992589999999</v>
      </c>
      <c r="M682" s="15">
        <v>8282</v>
      </c>
      <c r="N682" s="15">
        <v>27.7135</v>
      </c>
      <c r="O682" s="15">
        <v>-2.3226800000000001</v>
      </c>
      <c r="P682" s="15" t="s">
        <v>12078</v>
      </c>
      <c r="Q682" s="15">
        <v>54.03</v>
      </c>
      <c r="R682" s="15" t="s">
        <v>3725</v>
      </c>
      <c r="S682" s="15" t="s">
        <v>3820</v>
      </c>
      <c r="T682" s="15" t="s">
        <v>12169</v>
      </c>
      <c r="U682" s="15" t="s">
        <v>1186</v>
      </c>
      <c r="V682" s="15">
        <v>3</v>
      </c>
      <c r="W682" s="15" t="s">
        <v>11762</v>
      </c>
      <c r="X682" s="15">
        <v>226</v>
      </c>
      <c r="Y682" s="15" t="s">
        <v>851</v>
      </c>
      <c r="Z682" s="15">
        <v>1</v>
      </c>
      <c r="AA682" s="15" t="s">
        <v>11789</v>
      </c>
      <c r="AB682" s="15">
        <v>10</v>
      </c>
      <c r="AC682" s="15" t="s">
        <v>8184</v>
      </c>
      <c r="AD682" s="15" t="s">
        <v>8185</v>
      </c>
      <c r="AE682" s="15" t="s">
        <v>3714</v>
      </c>
      <c r="AF682" s="15" t="s">
        <v>8186</v>
      </c>
      <c r="AG682" s="15" t="s">
        <v>3700</v>
      </c>
      <c r="AH682" s="15" t="s">
        <v>6261</v>
      </c>
      <c r="AI682" s="15" t="s">
        <v>12604</v>
      </c>
      <c r="AJ682" s="15">
        <v>4</v>
      </c>
    </row>
    <row r="683" spans="1:36" x14ac:dyDescent="0.25">
      <c r="A683" s="15" t="s">
        <v>1610</v>
      </c>
      <c r="B683" s="15" t="s">
        <v>16</v>
      </c>
      <c r="C683" s="15" t="s">
        <v>31</v>
      </c>
      <c r="D683" s="15" t="s">
        <v>3694</v>
      </c>
      <c r="E683" s="15" t="s">
        <v>3695</v>
      </c>
      <c r="F683" s="15">
        <v>114.56</v>
      </c>
      <c r="G683" s="15">
        <v>0</v>
      </c>
      <c r="H683" s="15">
        <v>3</v>
      </c>
      <c r="I683" s="15">
        <v>90.51</v>
      </c>
      <c r="J683" s="15">
        <v>585.80212400000005</v>
      </c>
      <c r="K683" s="15">
        <v>4</v>
      </c>
      <c r="L683" s="15">
        <v>2340.1866660000001</v>
      </c>
      <c r="M683" s="15">
        <v>20081</v>
      </c>
      <c r="N683" s="15">
        <v>61.188299999999998</v>
      </c>
      <c r="O683" s="15">
        <v>-0.45965</v>
      </c>
      <c r="P683" s="15" t="s">
        <v>12078</v>
      </c>
      <c r="Q683" s="15">
        <v>61.04</v>
      </c>
      <c r="R683" s="15" t="s">
        <v>4001</v>
      </c>
      <c r="S683" s="15" t="s">
        <v>3820</v>
      </c>
      <c r="T683" s="15" t="s">
        <v>12097</v>
      </c>
      <c r="U683" s="15" t="s">
        <v>1076</v>
      </c>
      <c r="V683" s="15">
        <v>13</v>
      </c>
      <c r="W683" s="15" t="s">
        <v>11789</v>
      </c>
      <c r="X683" s="15">
        <v>204</v>
      </c>
      <c r="Y683" s="15" t="s">
        <v>1040</v>
      </c>
      <c r="Z683" s="15">
        <v>1</v>
      </c>
      <c r="AA683" s="15" t="s">
        <v>11785</v>
      </c>
      <c r="AB683" s="15">
        <v>2</v>
      </c>
      <c r="AC683" s="15" t="s">
        <v>8187</v>
      </c>
      <c r="AD683" s="15" t="s">
        <v>8188</v>
      </c>
      <c r="AE683" s="15" t="s">
        <v>3700</v>
      </c>
      <c r="AF683" s="15" t="s">
        <v>8189</v>
      </c>
      <c r="AG683" s="15" t="s">
        <v>3700</v>
      </c>
      <c r="AH683" s="15" t="s">
        <v>6144</v>
      </c>
      <c r="AI683" s="15" t="s">
        <v>12597</v>
      </c>
      <c r="AJ683" s="15">
        <v>6</v>
      </c>
    </row>
    <row r="684" spans="1:36" x14ac:dyDescent="0.25">
      <c r="A684" s="15" t="s">
        <v>4599</v>
      </c>
      <c r="B684" s="15" t="s">
        <v>16</v>
      </c>
      <c r="C684" s="15" t="s">
        <v>31</v>
      </c>
      <c r="D684" s="15" t="s">
        <v>3694</v>
      </c>
      <c r="E684" s="15" t="s">
        <v>3695</v>
      </c>
      <c r="F684" s="15">
        <v>114.09</v>
      </c>
      <c r="G684" s="15">
        <v>1</v>
      </c>
      <c r="H684" s="15">
        <v>3</v>
      </c>
      <c r="I684" s="15">
        <v>89.81</v>
      </c>
      <c r="J684" s="15">
        <v>605.79864499999996</v>
      </c>
      <c r="K684" s="15">
        <v>4</v>
      </c>
      <c r="L684" s="15">
        <v>2420.1727500000002</v>
      </c>
      <c r="M684" s="15">
        <v>18977</v>
      </c>
      <c r="N684" s="15">
        <v>50.729100000000003</v>
      </c>
      <c r="O684" s="15">
        <v>-2.0470199999999998</v>
      </c>
      <c r="P684" s="15" t="s">
        <v>12078</v>
      </c>
      <c r="Q684" s="15">
        <v>61.04</v>
      </c>
      <c r="R684" s="15" t="s">
        <v>3820</v>
      </c>
      <c r="S684" s="15" t="s">
        <v>3711</v>
      </c>
      <c r="T684" s="15" t="s">
        <v>12079</v>
      </c>
      <c r="U684" s="15" t="s">
        <v>956</v>
      </c>
      <c r="V684" s="15">
        <v>1</v>
      </c>
      <c r="W684" s="15" t="s">
        <v>11759</v>
      </c>
      <c r="X684" s="15">
        <v>368</v>
      </c>
      <c r="Y684" s="15" t="s">
        <v>1059</v>
      </c>
      <c r="Z684" s="15">
        <v>8</v>
      </c>
      <c r="AA684" s="15" t="s">
        <v>11760</v>
      </c>
      <c r="AB684" s="15">
        <v>160</v>
      </c>
      <c r="AC684" s="15" t="s">
        <v>8190</v>
      </c>
      <c r="AD684" s="15" t="s">
        <v>8191</v>
      </c>
      <c r="AE684" s="15" t="s">
        <v>3700</v>
      </c>
      <c r="AF684" s="15" t="s">
        <v>8192</v>
      </c>
      <c r="AG684" s="15" t="s">
        <v>3700</v>
      </c>
      <c r="AH684" s="15" t="s">
        <v>6164</v>
      </c>
      <c r="AI684" s="15" t="s">
        <v>12599</v>
      </c>
      <c r="AJ684" s="15">
        <v>2</v>
      </c>
    </row>
    <row r="685" spans="1:36" x14ac:dyDescent="0.25">
      <c r="A685" s="15" t="s">
        <v>5203</v>
      </c>
      <c r="B685" s="15" t="s">
        <v>16</v>
      </c>
      <c r="C685" s="15" t="s">
        <v>17</v>
      </c>
      <c r="D685" s="15" t="s">
        <v>3694</v>
      </c>
      <c r="E685" s="15" t="s">
        <v>3695</v>
      </c>
      <c r="F685" s="15">
        <v>113.95</v>
      </c>
      <c r="G685" s="15">
        <v>0</v>
      </c>
      <c r="H685" s="15">
        <v>4</v>
      </c>
      <c r="I685" s="15">
        <v>113.95</v>
      </c>
      <c r="J685" s="15">
        <v>524.94744900000001</v>
      </c>
      <c r="K685" s="15">
        <v>3</v>
      </c>
      <c r="L685" s="15">
        <v>1572.8277929999999</v>
      </c>
      <c r="M685" s="15">
        <v>18362</v>
      </c>
      <c r="N685" s="15">
        <v>46.868299999999998</v>
      </c>
      <c r="O685" s="15">
        <v>-1.4566600000000001</v>
      </c>
      <c r="P685" s="15" t="s">
        <v>12078</v>
      </c>
      <c r="Q685" s="15">
        <v>54.03</v>
      </c>
      <c r="R685" s="15" t="s">
        <v>4005</v>
      </c>
      <c r="S685" s="15" t="s">
        <v>3820</v>
      </c>
      <c r="T685" s="15" t="s">
        <v>12095</v>
      </c>
      <c r="U685" s="15" t="s">
        <v>931</v>
      </c>
      <c r="V685" s="15">
        <v>7</v>
      </c>
      <c r="W685" s="15" t="s">
        <v>11789</v>
      </c>
      <c r="X685" s="15">
        <v>8</v>
      </c>
      <c r="Y685" s="15" t="s">
        <v>851</v>
      </c>
      <c r="Z685" s="15">
        <v>1</v>
      </c>
      <c r="AA685" s="15" t="s">
        <v>11789</v>
      </c>
      <c r="AB685" s="15">
        <v>10</v>
      </c>
      <c r="AC685" s="15" t="s">
        <v>8193</v>
      </c>
      <c r="AD685" s="15" t="s">
        <v>8194</v>
      </c>
      <c r="AE685" s="15" t="s">
        <v>3700</v>
      </c>
      <c r="AF685" s="15" t="s">
        <v>8195</v>
      </c>
      <c r="AG685" s="15" t="s">
        <v>3714</v>
      </c>
      <c r="AH685" s="15" t="s">
        <v>6261</v>
      </c>
      <c r="AI685" s="15" t="s">
        <v>12604</v>
      </c>
      <c r="AJ685" s="15">
        <v>3</v>
      </c>
    </row>
    <row r="686" spans="1:36" x14ac:dyDescent="0.25">
      <c r="A686" s="15" t="s">
        <v>5203</v>
      </c>
      <c r="B686" s="15" t="s">
        <v>16</v>
      </c>
      <c r="C686" s="15" t="s">
        <v>17</v>
      </c>
      <c r="D686" s="15" t="s">
        <v>3694</v>
      </c>
      <c r="E686" s="15" t="s">
        <v>3695</v>
      </c>
      <c r="F686" s="15">
        <v>113.5</v>
      </c>
      <c r="G686" s="15">
        <v>0</v>
      </c>
      <c r="H686" s="15">
        <v>4</v>
      </c>
      <c r="I686" s="15">
        <v>113.5</v>
      </c>
      <c r="J686" s="15">
        <v>524.947632</v>
      </c>
      <c r="K686" s="15">
        <v>3</v>
      </c>
      <c r="L686" s="15">
        <v>1572.828342</v>
      </c>
      <c r="M686" s="15">
        <v>16319</v>
      </c>
      <c r="N686" s="15">
        <v>46.713500000000003</v>
      </c>
      <c r="O686" s="15">
        <v>-1.50404</v>
      </c>
      <c r="P686" s="15" t="s">
        <v>12078</v>
      </c>
      <c r="Q686" s="15">
        <v>49.07</v>
      </c>
      <c r="R686" s="15" t="s">
        <v>4005</v>
      </c>
      <c r="S686" s="15" t="s">
        <v>3820</v>
      </c>
      <c r="T686" s="15" t="s">
        <v>12095</v>
      </c>
      <c r="U686" s="15" t="s">
        <v>931</v>
      </c>
      <c r="V686" s="15">
        <v>7</v>
      </c>
      <c r="W686" s="15" t="s">
        <v>11789</v>
      </c>
      <c r="X686" s="15">
        <v>8</v>
      </c>
      <c r="Y686" s="15" t="s">
        <v>851</v>
      </c>
      <c r="Z686" s="15">
        <v>1</v>
      </c>
      <c r="AA686" s="15" t="s">
        <v>11789</v>
      </c>
      <c r="AB686" s="15">
        <v>10</v>
      </c>
      <c r="AC686" s="15" t="s">
        <v>8196</v>
      </c>
      <c r="AD686" s="15" t="s">
        <v>8197</v>
      </c>
      <c r="AE686" s="15" t="s">
        <v>3700</v>
      </c>
      <c r="AF686" s="15" t="s">
        <v>8198</v>
      </c>
      <c r="AG686" s="15" t="s">
        <v>3714</v>
      </c>
      <c r="AH686" s="15" t="s">
        <v>6131</v>
      </c>
      <c r="AI686" s="15" t="s">
        <v>12596</v>
      </c>
      <c r="AJ686" s="15">
        <v>3</v>
      </c>
    </row>
    <row r="687" spans="1:36" x14ac:dyDescent="0.25">
      <c r="A687" s="15" t="s">
        <v>12289</v>
      </c>
      <c r="B687" s="15" t="s">
        <v>16</v>
      </c>
      <c r="C687" s="15" t="s">
        <v>31</v>
      </c>
      <c r="D687" s="15" t="s">
        <v>3694</v>
      </c>
      <c r="E687" s="15" t="s">
        <v>3695</v>
      </c>
      <c r="F687" s="15">
        <v>113.07</v>
      </c>
      <c r="G687" s="15">
        <v>1</v>
      </c>
      <c r="H687" s="15">
        <v>4</v>
      </c>
      <c r="I687" s="15">
        <v>63.4</v>
      </c>
      <c r="J687" s="15">
        <v>456.91717499999999</v>
      </c>
      <c r="K687" s="15">
        <v>3</v>
      </c>
      <c r="L687" s="15">
        <v>1368.736973</v>
      </c>
      <c r="M687" s="15">
        <v>9319</v>
      </c>
      <c r="N687" s="15">
        <v>31.9161</v>
      </c>
      <c r="O687" s="15">
        <v>-0.63460000000000005</v>
      </c>
      <c r="P687" s="15" t="s">
        <v>12078</v>
      </c>
      <c r="Q687" s="15">
        <v>49.07</v>
      </c>
      <c r="R687" s="15" t="s">
        <v>3737</v>
      </c>
      <c r="S687" s="15" t="s">
        <v>3820</v>
      </c>
      <c r="T687" s="15" t="s">
        <v>12165</v>
      </c>
      <c r="U687" s="15" t="s">
        <v>12155</v>
      </c>
      <c r="V687" s="15">
        <v>5</v>
      </c>
      <c r="W687" s="15" t="s">
        <v>11904</v>
      </c>
      <c r="X687" s="15">
        <v>5</v>
      </c>
      <c r="Y687" s="15" t="s">
        <v>851</v>
      </c>
      <c r="Z687" s="15">
        <v>1</v>
      </c>
      <c r="AA687" s="15" t="s">
        <v>11789</v>
      </c>
      <c r="AB687" s="15">
        <v>10</v>
      </c>
      <c r="AC687" s="15" t="s">
        <v>12732</v>
      </c>
      <c r="AD687" s="15" t="s">
        <v>12733</v>
      </c>
      <c r="AE687" s="15" t="s">
        <v>3714</v>
      </c>
      <c r="AF687" s="15" t="s">
        <v>12734</v>
      </c>
      <c r="AG687" s="15" t="s">
        <v>3700</v>
      </c>
      <c r="AH687" s="15" t="s">
        <v>6131</v>
      </c>
      <c r="AI687" s="15" t="s">
        <v>12596</v>
      </c>
      <c r="AJ687" s="15">
        <v>3</v>
      </c>
    </row>
    <row r="688" spans="1:36" x14ac:dyDescent="0.25">
      <c r="A688" s="15" t="s">
        <v>8200</v>
      </c>
      <c r="B688" s="15" t="s">
        <v>16</v>
      </c>
      <c r="C688" s="15" t="s">
        <v>17</v>
      </c>
      <c r="D688" s="15" t="s">
        <v>3694</v>
      </c>
      <c r="E688" s="15" t="s">
        <v>3695</v>
      </c>
      <c r="F688" s="15">
        <v>112.36</v>
      </c>
      <c r="G688" s="15">
        <v>0</v>
      </c>
      <c r="H688" s="15">
        <v>4</v>
      </c>
      <c r="I688" s="15">
        <v>104.67</v>
      </c>
      <c r="J688" s="15">
        <v>1097.2078859999999</v>
      </c>
      <c r="K688" s="15">
        <v>3</v>
      </c>
      <c r="L688" s="15">
        <v>3289.6091040000001</v>
      </c>
      <c r="M688" s="15">
        <v>30462</v>
      </c>
      <c r="N688" s="15">
        <v>84.439400000000006</v>
      </c>
      <c r="O688" s="15">
        <v>2.7225100000000002</v>
      </c>
      <c r="P688" s="15" t="s">
        <v>12078</v>
      </c>
      <c r="Q688" s="15">
        <v>73.05</v>
      </c>
      <c r="R688" s="15" t="s">
        <v>4005</v>
      </c>
      <c r="S688" s="15" t="s">
        <v>3820</v>
      </c>
      <c r="T688" s="15" t="s">
        <v>12095</v>
      </c>
      <c r="U688" s="15" t="s">
        <v>1155</v>
      </c>
      <c r="V688" s="15">
        <v>7</v>
      </c>
      <c r="W688" s="15" t="s">
        <v>11789</v>
      </c>
      <c r="X688" s="15">
        <v>90</v>
      </c>
      <c r="Y688" s="15" t="s">
        <v>851</v>
      </c>
      <c r="Z688" s="15">
        <v>1</v>
      </c>
      <c r="AA688" s="15" t="s">
        <v>11789</v>
      </c>
      <c r="AB688" s="15">
        <v>10</v>
      </c>
      <c r="AC688" s="15" t="s">
        <v>8201</v>
      </c>
      <c r="AD688" s="15" t="s">
        <v>8202</v>
      </c>
      <c r="AE688" s="15" t="s">
        <v>3714</v>
      </c>
      <c r="AF688" s="15" t="s">
        <v>8203</v>
      </c>
      <c r="AG688" s="15" t="s">
        <v>3700</v>
      </c>
      <c r="AH688" s="15" t="s">
        <v>6123</v>
      </c>
      <c r="AI688" s="15" t="s">
        <v>12594</v>
      </c>
      <c r="AJ688" s="15">
        <v>4</v>
      </c>
    </row>
    <row r="689" spans="1:36" x14ac:dyDescent="0.25">
      <c r="A689" s="15" t="s">
        <v>5975</v>
      </c>
      <c r="B689" s="15" t="s">
        <v>16</v>
      </c>
      <c r="C689" s="15" t="s">
        <v>31</v>
      </c>
      <c r="D689" s="15" t="s">
        <v>3694</v>
      </c>
      <c r="E689" s="15" t="s">
        <v>3695</v>
      </c>
      <c r="F689" s="15">
        <v>112.27</v>
      </c>
      <c r="G689" s="15">
        <v>0</v>
      </c>
      <c r="H689" s="15">
        <v>4</v>
      </c>
      <c r="I689" s="15">
        <v>112.27</v>
      </c>
      <c r="J689" s="15">
        <v>621.58905000000004</v>
      </c>
      <c r="K689" s="15">
        <v>4</v>
      </c>
      <c r="L689" s="15">
        <v>2483.3343709999999</v>
      </c>
      <c r="M689" s="15">
        <v>11279</v>
      </c>
      <c r="N689" s="15">
        <v>35.411700000000003</v>
      </c>
      <c r="O689" s="15">
        <v>-1.52918</v>
      </c>
      <c r="P689" s="15" t="s">
        <v>12078</v>
      </c>
      <c r="Q689" s="15">
        <v>54.03</v>
      </c>
      <c r="R689" s="15" t="s">
        <v>3737</v>
      </c>
      <c r="S689" s="15" t="s">
        <v>3966</v>
      </c>
      <c r="T689" s="15" t="s">
        <v>12114</v>
      </c>
      <c r="U689" s="15" t="s">
        <v>888</v>
      </c>
      <c r="V689" s="15">
        <v>5</v>
      </c>
      <c r="W689" s="15" t="s">
        <v>11785</v>
      </c>
      <c r="X689" s="15">
        <v>7</v>
      </c>
      <c r="Y689" s="15" t="s">
        <v>1126</v>
      </c>
      <c r="Z689" s="15">
        <v>4</v>
      </c>
      <c r="AA689" s="15" t="s">
        <v>11795</v>
      </c>
      <c r="AB689" s="15">
        <v>4</v>
      </c>
      <c r="AC689" s="15" t="s">
        <v>8204</v>
      </c>
      <c r="AD689" s="15" t="s">
        <v>8205</v>
      </c>
      <c r="AE689" s="15" t="s">
        <v>3868</v>
      </c>
      <c r="AF689" s="15" t="s">
        <v>8206</v>
      </c>
      <c r="AG689" s="15" t="s">
        <v>3714</v>
      </c>
      <c r="AH689" s="15" t="s">
        <v>6127</v>
      </c>
      <c r="AI689" s="15" t="s">
        <v>12595</v>
      </c>
      <c r="AJ689" s="15">
        <v>4</v>
      </c>
    </row>
    <row r="690" spans="1:36" x14ac:dyDescent="0.25">
      <c r="A690" s="15" t="s">
        <v>4776</v>
      </c>
      <c r="B690" s="15" t="s">
        <v>16</v>
      </c>
      <c r="C690" s="15" t="s">
        <v>31</v>
      </c>
      <c r="D690" s="15" t="s">
        <v>3694</v>
      </c>
      <c r="E690" s="15" t="s">
        <v>3695</v>
      </c>
      <c r="F690" s="15">
        <v>112.04</v>
      </c>
      <c r="G690" s="15">
        <v>1</v>
      </c>
      <c r="H690" s="15">
        <v>4</v>
      </c>
      <c r="I690" s="15">
        <v>91.82</v>
      </c>
      <c r="J690" s="15">
        <v>608.95636000000002</v>
      </c>
      <c r="K690" s="15">
        <v>3</v>
      </c>
      <c r="L690" s="15">
        <v>1824.854527</v>
      </c>
      <c r="M690" s="15">
        <v>17066</v>
      </c>
      <c r="N690" s="15">
        <v>44.2545</v>
      </c>
      <c r="O690" s="15">
        <v>1.64889</v>
      </c>
      <c r="P690" s="15" t="s">
        <v>12078</v>
      </c>
      <c r="Q690" s="15">
        <v>37.17</v>
      </c>
      <c r="R690" s="15" t="s">
        <v>3711</v>
      </c>
      <c r="S690" s="15" t="s">
        <v>3802</v>
      </c>
      <c r="T690" s="15" t="s">
        <v>12081</v>
      </c>
      <c r="U690" s="15" t="s">
        <v>1059</v>
      </c>
      <c r="V690" s="15">
        <v>8</v>
      </c>
      <c r="W690" s="15" t="s">
        <v>11760</v>
      </c>
      <c r="X690" s="15">
        <v>160</v>
      </c>
      <c r="Y690" s="15" t="s">
        <v>1535</v>
      </c>
      <c r="Z690" s="15">
        <v>2</v>
      </c>
      <c r="AA690" s="15" t="s">
        <v>11762</v>
      </c>
      <c r="AB690" s="15">
        <v>348</v>
      </c>
      <c r="AC690" s="15" t="s">
        <v>8207</v>
      </c>
      <c r="AD690" s="15" t="s">
        <v>8208</v>
      </c>
      <c r="AE690" s="15" t="s">
        <v>3700</v>
      </c>
      <c r="AF690" s="15" t="s">
        <v>8209</v>
      </c>
      <c r="AG690" s="15" t="s">
        <v>3714</v>
      </c>
      <c r="AH690" s="15" t="s">
        <v>6177</v>
      </c>
      <c r="AI690" s="15" t="s">
        <v>12600</v>
      </c>
      <c r="AJ690" s="15">
        <v>2</v>
      </c>
    </row>
    <row r="691" spans="1:36" x14ac:dyDescent="0.25">
      <c r="A691" s="15" t="s">
        <v>8211</v>
      </c>
      <c r="B691" s="15" t="s">
        <v>16</v>
      </c>
      <c r="C691" s="15" t="s">
        <v>17</v>
      </c>
      <c r="D691" s="15" t="s">
        <v>3694</v>
      </c>
      <c r="E691" s="15" t="s">
        <v>3695</v>
      </c>
      <c r="F691" s="15">
        <v>111.65</v>
      </c>
      <c r="G691" s="15">
        <v>1</v>
      </c>
      <c r="H691" s="15">
        <v>3</v>
      </c>
      <c r="I691" s="15">
        <v>89.8</v>
      </c>
      <c r="J691" s="15">
        <v>741.59954800000003</v>
      </c>
      <c r="K691" s="15">
        <v>4</v>
      </c>
      <c r="L691" s="15">
        <v>2963.3763640000002</v>
      </c>
      <c r="M691" s="15">
        <v>14416</v>
      </c>
      <c r="N691" s="15">
        <v>46.004600000000003</v>
      </c>
      <c r="O691" s="15">
        <v>2.89168</v>
      </c>
      <c r="P691" s="15" t="s">
        <v>12078</v>
      </c>
      <c r="Q691" s="15">
        <v>54.03</v>
      </c>
      <c r="R691" s="15" t="s">
        <v>4679</v>
      </c>
      <c r="S691" s="15" t="s">
        <v>3820</v>
      </c>
      <c r="T691" s="15" t="s">
        <v>12093</v>
      </c>
      <c r="U691" s="15" t="s">
        <v>4680</v>
      </c>
      <c r="V691" s="15">
        <v>6</v>
      </c>
      <c r="W691" s="15" t="s">
        <v>11785</v>
      </c>
      <c r="X691" s="15">
        <v>8</v>
      </c>
      <c r="Y691" s="15" t="s">
        <v>1040</v>
      </c>
      <c r="Z691" s="15">
        <v>1</v>
      </c>
      <c r="AA691" s="15" t="s">
        <v>11785</v>
      </c>
      <c r="AB691" s="15">
        <v>2</v>
      </c>
      <c r="AC691" s="15" t="s">
        <v>8212</v>
      </c>
      <c r="AD691" s="15" t="s">
        <v>8213</v>
      </c>
      <c r="AE691" s="15" t="s">
        <v>3700</v>
      </c>
      <c r="AF691" s="15" t="s">
        <v>8214</v>
      </c>
      <c r="AG691" s="15" t="s">
        <v>3700</v>
      </c>
      <c r="AH691" s="15" t="s">
        <v>6123</v>
      </c>
      <c r="AI691" s="15" t="s">
        <v>12594</v>
      </c>
      <c r="AJ691" s="15">
        <v>3</v>
      </c>
    </row>
    <row r="692" spans="1:36" x14ac:dyDescent="0.25">
      <c r="A692" s="15" t="s">
        <v>12302</v>
      </c>
      <c r="B692" s="15" t="s">
        <v>16</v>
      </c>
      <c r="C692" s="15" t="s">
        <v>31</v>
      </c>
      <c r="D692" s="15" t="s">
        <v>3694</v>
      </c>
      <c r="E692" s="15" t="s">
        <v>3695</v>
      </c>
      <c r="F692" s="15">
        <v>110.98</v>
      </c>
      <c r="G692" s="15">
        <v>0</v>
      </c>
      <c r="H692" s="15">
        <v>4</v>
      </c>
      <c r="I692" s="15">
        <v>110.98</v>
      </c>
      <c r="J692" s="15">
        <v>499.51110799999998</v>
      </c>
      <c r="K692" s="15">
        <v>4</v>
      </c>
      <c r="L692" s="15">
        <v>1995.022604</v>
      </c>
      <c r="M692" s="15">
        <v>11754</v>
      </c>
      <c r="N692" s="15">
        <v>35.729799999999997</v>
      </c>
      <c r="O692" s="15">
        <v>-1.35985</v>
      </c>
      <c r="P692" s="15" t="s">
        <v>12078</v>
      </c>
      <c r="Q692" s="15">
        <v>54.03</v>
      </c>
      <c r="R692" s="15" t="s">
        <v>4414</v>
      </c>
      <c r="S692" s="15" t="s">
        <v>3737</v>
      </c>
      <c r="T692" s="15" t="s">
        <v>12165</v>
      </c>
      <c r="U692" s="15" t="s">
        <v>1288</v>
      </c>
      <c r="V692" s="15">
        <v>6</v>
      </c>
      <c r="W692" s="15" t="s">
        <v>11789</v>
      </c>
      <c r="X692" s="15">
        <v>15</v>
      </c>
      <c r="Y692" s="15" t="s">
        <v>12155</v>
      </c>
      <c r="Z692" s="15">
        <v>5</v>
      </c>
      <c r="AA692" s="15" t="s">
        <v>11904</v>
      </c>
      <c r="AB692" s="15">
        <v>5</v>
      </c>
      <c r="AC692" s="15" t="s">
        <v>12735</v>
      </c>
      <c r="AD692" s="15" t="s">
        <v>12736</v>
      </c>
      <c r="AE692" s="15" t="s">
        <v>3700</v>
      </c>
      <c r="AF692" s="15" t="s">
        <v>12737</v>
      </c>
      <c r="AG692" s="15" t="s">
        <v>3700</v>
      </c>
      <c r="AH692" s="15" t="s">
        <v>6230</v>
      </c>
      <c r="AI692" s="15" t="s">
        <v>12602</v>
      </c>
      <c r="AJ692" s="15">
        <v>2</v>
      </c>
    </row>
    <row r="693" spans="1:36" x14ac:dyDescent="0.25">
      <c r="A693" s="15" t="s">
        <v>5257</v>
      </c>
      <c r="B693" s="15" t="s">
        <v>16</v>
      </c>
      <c r="C693" s="15" t="s">
        <v>17</v>
      </c>
      <c r="D693" s="15" t="s">
        <v>3694</v>
      </c>
      <c r="E693" s="15" t="s">
        <v>3695</v>
      </c>
      <c r="F693" s="15">
        <v>110.41</v>
      </c>
      <c r="G693" s="15">
        <v>0</v>
      </c>
      <c r="H693" s="15">
        <v>4</v>
      </c>
      <c r="I693" s="15">
        <v>57.83</v>
      </c>
      <c r="J693" s="15">
        <v>589.32244900000001</v>
      </c>
      <c r="K693" s="15">
        <v>3</v>
      </c>
      <c r="L693" s="15">
        <v>1765.9527929999999</v>
      </c>
      <c r="M693" s="15">
        <v>14697</v>
      </c>
      <c r="N693" s="15">
        <v>39.984499999999997</v>
      </c>
      <c r="O693" s="15">
        <v>3.1994500000000001</v>
      </c>
      <c r="P693" s="15" t="s">
        <v>12078</v>
      </c>
      <c r="Q693" s="15">
        <v>54.03</v>
      </c>
      <c r="R693" s="15" t="s">
        <v>4005</v>
      </c>
      <c r="S693" s="15" t="s">
        <v>3725</v>
      </c>
      <c r="T693" s="15" t="s">
        <v>12176</v>
      </c>
      <c r="U693" s="15" t="s">
        <v>916</v>
      </c>
      <c r="V693" s="15">
        <v>7</v>
      </c>
      <c r="W693" s="15" t="s">
        <v>11762</v>
      </c>
      <c r="X693" s="15">
        <v>503</v>
      </c>
      <c r="Y693" s="15" t="s">
        <v>1186</v>
      </c>
      <c r="Z693" s="15">
        <v>3</v>
      </c>
      <c r="AA693" s="15" t="s">
        <v>11762</v>
      </c>
      <c r="AB693" s="15">
        <v>226</v>
      </c>
      <c r="AC693" s="15" t="s">
        <v>8215</v>
      </c>
      <c r="AD693" s="15" t="s">
        <v>8216</v>
      </c>
      <c r="AE693" s="15" t="s">
        <v>3700</v>
      </c>
      <c r="AF693" s="15" t="s">
        <v>8217</v>
      </c>
      <c r="AG693" s="15" t="s">
        <v>3714</v>
      </c>
      <c r="AH693" s="15" t="s">
        <v>6177</v>
      </c>
      <c r="AI693" s="15" t="s">
        <v>12600</v>
      </c>
      <c r="AJ693" s="15">
        <v>1</v>
      </c>
    </row>
    <row r="694" spans="1:36" x14ac:dyDescent="0.25">
      <c r="A694" s="15" t="s">
        <v>4776</v>
      </c>
      <c r="B694" s="15" t="s">
        <v>16</v>
      </c>
      <c r="C694" s="15" t="s">
        <v>31</v>
      </c>
      <c r="D694" s="15" t="s">
        <v>3694</v>
      </c>
      <c r="E694" s="15" t="s">
        <v>3695</v>
      </c>
      <c r="F694" s="15">
        <v>110.38</v>
      </c>
      <c r="G694" s="15">
        <v>0</v>
      </c>
      <c r="H694" s="15">
        <v>4</v>
      </c>
      <c r="I694" s="15">
        <v>79.650000000000006</v>
      </c>
      <c r="J694" s="15">
        <v>608.95770300000004</v>
      </c>
      <c r="K694" s="15">
        <v>3</v>
      </c>
      <c r="L694" s="15">
        <v>1824.858555</v>
      </c>
      <c r="M694" s="15">
        <v>12735</v>
      </c>
      <c r="N694" s="15">
        <v>37.591500000000003</v>
      </c>
      <c r="O694" s="15">
        <v>-0.79417000000000004</v>
      </c>
      <c r="P694" s="15" t="s">
        <v>12078</v>
      </c>
      <c r="Q694" s="15">
        <v>61.09</v>
      </c>
      <c r="R694" s="15" t="s">
        <v>3711</v>
      </c>
      <c r="S694" s="15" t="s">
        <v>3802</v>
      </c>
      <c r="T694" s="15" t="s">
        <v>12081</v>
      </c>
      <c r="U694" s="15" t="s">
        <v>1059</v>
      </c>
      <c r="V694" s="15">
        <v>8</v>
      </c>
      <c r="W694" s="15" t="s">
        <v>11760</v>
      </c>
      <c r="X694" s="15">
        <v>160</v>
      </c>
      <c r="Y694" s="15" t="s">
        <v>1535</v>
      </c>
      <c r="Z694" s="15">
        <v>2</v>
      </c>
      <c r="AA694" s="15" t="s">
        <v>11762</v>
      </c>
      <c r="AB694" s="15">
        <v>348</v>
      </c>
      <c r="AC694" s="15" t="s">
        <v>8218</v>
      </c>
      <c r="AD694" s="15" t="s">
        <v>8219</v>
      </c>
      <c r="AE694" s="15" t="s">
        <v>3714</v>
      </c>
      <c r="AF694" s="15" t="s">
        <v>8220</v>
      </c>
      <c r="AG694" s="15" t="s">
        <v>3714</v>
      </c>
      <c r="AH694" s="15" t="s">
        <v>6230</v>
      </c>
      <c r="AI694" s="15" t="s">
        <v>12602</v>
      </c>
      <c r="AJ694" s="15">
        <v>2</v>
      </c>
    </row>
    <row r="695" spans="1:36" x14ac:dyDescent="0.25">
      <c r="A695" s="15" t="s">
        <v>4776</v>
      </c>
      <c r="B695" s="15" t="s">
        <v>16</v>
      </c>
      <c r="C695" s="15" t="s">
        <v>31</v>
      </c>
      <c r="D695" s="15" t="s">
        <v>3694</v>
      </c>
      <c r="E695" s="15" t="s">
        <v>3695</v>
      </c>
      <c r="F695" s="15">
        <v>110.38</v>
      </c>
      <c r="G695" s="15">
        <v>0</v>
      </c>
      <c r="H695" s="15">
        <v>4</v>
      </c>
      <c r="I695" s="15">
        <v>95.7</v>
      </c>
      <c r="J695" s="15">
        <v>608.95623799999998</v>
      </c>
      <c r="K695" s="15">
        <v>3</v>
      </c>
      <c r="L695" s="15">
        <v>1824.8541600000001</v>
      </c>
      <c r="M695" s="15">
        <v>18123</v>
      </c>
      <c r="N695" s="15">
        <v>46.193100000000001</v>
      </c>
      <c r="O695" s="15">
        <v>2.70485</v>
      </c>
      <c r="P695" s="15" t="s">
        <v>12078</v>
      </c>
      <c r="Q695" s="15">
        <v>28.93</v>
      </c>
      <c r="R695" s="15" t="s">
        <v>3711</v>
      </c>
      <c r="S695" s="15" t="s">
        <v>3802</v>
      </c>
      <c r="T695" s="15" t="s">
        <v>12081</v>
      </c>
      <c r="U695" s="15" t="s">
        <v>1059</v>
      </c>
      <c r="V695" s="15">
        <v>8</v>
      </c>
      <c r="W695" s="15" t="s">
        <v>11760</v>
      </c>
      <c r="X695" s="15">
        <v>160</v>
      </c>
      <c r="Y695" s="15" t="s">
        <v>1535</v>
      </c>
      <c r="Z695" s="15">
        <v>2</v>
      </c>
      <c r="AA695" s="15" t="s">
        <v>11762</v>
      </c>
      <c r="AB695" s="15">
        <v>348</v>
      </c>
      <c r="AC695" s="15" t="s">
        <v>8221</v>
      </c>
      <c r="AD695" s="15" t="s">
        <v>8222</v>
      </c>
      <c r="AE695" s="15" t="s">
        <v>3700</v>
      </c>
      <c r="AF695" s="15" t="s">
        <v>8223</v>
      </c>
      <c r="AG695" s="15" t="s">
        <v>3714</v>
      </c>
      <c r="AH695" s="15" t="s">
        <v>6177</v>
      </c>
      <c r="AI695" s="15" t="s">
        <v>12600</v>
      </c>
      <c r="AJ695" s="15">
        <v>2</v>
      </c>
    </row>
    <row r="696" spans="1:36" x14ac:dyDescent="0.25">
      <c r="A696" s="15" t="s">
        <v>5295</v>
      </c>
      <c r="B696" s="15" t="s">
        <v>16</v>
      </c>
      <c r="C696" s="15" t="s">
        <v>17</v>
      </c>
      <c r="D696" s="15" t="s">
        <v>3694</v>
      </c>
      <c r="E696" s="15" t="s">
        <v>3695</v>
      </c>
      <c r="F696" s="15">
        <v>110.31</v>
      </c>
      <c r="G696" s="15">
        <v>1</v>
      </c>
      <c r="H696" s="15">
        <v>3</v>
      </c>
      <c r="I696" s="15">
        <v>73.89</v>
      </c>
      <c r="J696" s="15">
        <v>655.053406</v>
      </c>
      <c r="K696" s="15">
        <v>4</v>
      </c>
      <c r="L696" s="15">
        <v>2617.191793</v>
      </c>
      <c r="M696" s="15">
        <v>10075</v>
      </c>
      <c r="N696" s="15">
        <v>35.474699999999999</v>
      </c>
      <c r="O696" s="15">
        <v>-2.1535899999999999</v>
      </c>
      <c r="P696" s="15" t="s">
        <v>12078</v>
      </c>
      <c r="Q696" s="15">
        <v>61.04</v>
      </c>
      <c r="R696" s="15" t="s">
        <v>12738</v>
      </c>
      <c r="S696" s="15" t="s">
        <v>3711</v>
      </c>
      <c r="T696" s="15" t="s">
        <v>12083</v>
      </c>
      <c r="U696" s="15" t="s">
        <v>1036</v>
      </c>
      <c r="V696" s="15">
        <v>4</v>
      </c>
      <c r="W696" s="15" t="s">
        <v>11760</v>
      </c>
      <c r="X696" s="15">
        <v>191</v>
      </c>
      <c r="Y696" s="15" t="s">
        <v>1059</v>
      </c>
      <c r="Z696" s="15">
        <v>8</v>
      </c>
      <c r="AA696" s="15" t="s">
        <v>11760</v>
      </c>
      <c r="AB696" s="15">
        <v>160</v>
      </c>
      <c r="AC696" s="15" t="s">
        <v>8225</v>
      </c>
      <c r="AD696" s="15" t="s">
        <v>8226</v>
      </c>
      <c r="AE696" s="15" t="s">
        <v>3700</v>
      </c>
      <c r="AF696" s="15" t="s">
        <v>8227</v>
      </c>
      <c r="AG696" s="15" t="s">
        <v>3700</v>
      </c>
      <c r="AH696" s="15" t="s">
        <v>6144</v>
      </c>
      <c r="AI696" s="15" t="s">
        <v>12597</v>
      </c>
      <c r="AJ696" s="15">
        <v>1</v>
      </c>
    </row>
    <row r="697" spans="1:36" x14ac:dyDescent="0.25">
      <c r="A697" s="15" t="s">
        <v>5550</v>
      </c>
      <c r="B697" s="15" t="s">
        <v>16</v>
      </c>
      <c r="C697" s="15" t="s">
        <v>17</v>
      </c>
      <c r="D697" s="15" t="s">
        <v>3694</v>
      </c>
      <c r="E697" s="15" t="s">
        <v>3695</v>
      </c>
      <c r="F697" s="15">
        <v>110.03</v>
      </c>
      <c r="G697" s="15">
        <v>0</v>
      </c>
      <c r="H697" s="15">
        <v>4</v>
      </c>
      <c r="I697" s="15">
        <v>110.03</v>
      </c>
      <c r="J697" s="15">
        <v>550.53283699999997</v>
      </c>
      <c r="K697" s="15">
        <v>4</v>
      </c>
      <c r="L697" s="15">
        <v>2199.1095180000002</v>
      </c>
      <c r="M697" s="15">
        <v>25094</v>
      </c>
      <c r="N697" s="15">
        <v>59.4876</v>
      </c>
      <c r="O697" s="15">
        <v>1.6898200000000001</v>
      </c>
      <c r="P697" s="15" t="s">
        <v>12078</v>
      </c>
      <c r="Q697" s="15">
        <v>45.23</v>
      </c>
      <c r="R697" s="15" t="s">
        <v>4698</v>
      </c>
      <c r="S697" s="15" t="s">
        <v>4005</v>
      </c>
      <c r="T697" s="15" t="s">
        <v>12095</v>
      </c>
      <c r="U697" s="15" t="s">
        <v>1288</v>
      </c>
      <c r="V697" s="15">
        <v>1</v>
      </c>
      <c r="W697" s="15" t="s">
        <v>11789</v>
      </c>
      <c r="X697" s="15">
        <v>10</v>
      </c>
      <c r="Y697" s="15" t="s">
        <v>931</v>
      </c>
      <c r="Z697" s="15">
        <v>7</v>
      </c>
      <c r="AA697" s="15" t="s">
        <v>11789</v>
      </c>
      <c r="AB697" s="15">
        <v>8</v>
      </c>
      <c r="AC697" s="15" t="s">
        <v>8228</v>
      </c>
      <c r="AD697" s="15" t="s">
        <v>8229</v>
      </c>
      <c r="AE697" s="15" t="s">
        <v>3700</v>
      </c>
      <c r="AF697" s="15" t="s">
        <v>8230</v>
      </c>
      <c r="AG697" s="15" t="s">
        <v>3714</v>
      </c>
      <c r="AH697" s="15" t="s">
        <v>6177</v>
      </c>
      <c r="AI697" s="15" t="s">
        <v>12600</v>
      </c>
      <c r="AJ697" s="15">
        <v>2</v>
      </c>
    </row>
    <row r="698" spans="1:36" x14ac:dyDescent="0.25">
      <c r="A698" s="15" t="s">
        <v>8089</v>
      </c>
      <c r="B698" s="15" t="s">
        <v>16</v>
      </c>
      <c r="C698" s="15" t="s">
        <v>17</v>
      </c>
      <c r="D698" s="15" t="s">
        <v>3694</v>
      </c>
      <c r="E698" s="15" t="s">
        <v>3695</v>
      </c>
      <c r="F698" s="15">
        <v>109.27</v>
      </c>
      <c r="G698" s="15">
        <v>1</v>
      </c>
      <c r="H698" s="15">
        <v>3</v>
      </c>
      <c r="I698" s="15">
        <v>72.680000000000007</v>
      </c>
      <c r="J698" s="15">
        <v>659.58581500000003</v>
      </c>
      <c r="K698" s="15">
        <v>4</v>
      </c>
      <c r="L698" s="15">
        <v>2635.3214320000002</v>
      </c>
      <c r="M698" s="15">
        <v>23700</v>
      </c>
      <c r="N698" s="15">
        <v>56.9527</v>
      </c>
      <c r="O698" s="15">
        <v>-1.0503400000000001</v>
      </c>
      <c r="P698" s="15" t="s">
        <v>12078</v>
      </c>
      <c r="Q698" s="15">
        <v>54.03</v>
      </c>
      <c r="R698" s="15" t="s">
        <v>8231</v>
      </c>
      <c r="S698" s="15" t="s">
        <v>3725</v>
      </c>
      <c r="T698" s="15" t="s">
        <v>12090</v>
      </c>
      <c r="U698" s="15" t="s">
        <v>8002</v>
      </c>
      <c r="V698" s="15">
        <v>6</v>
      </c>
      <c r="W698" s="15" t="s">
        <v>11775</v>
      </c>
      <c r="X698" s="15">
        <v>33</v>
      </c>
      <c r="Y698" s="15" t="s">
        <v>1432</v>
      </c>
      <c r="Z698" s="15">
        <v>3</v>
      </c>
      <c r="AA698" s="15" t="s">
        <v>11775</v>
      </c>
      <c r="AB698" s="15">
        <v>170</v>
      </c>
      <c r="AC698" s="15" t="s">
        <v>8232</v>
      </c>
      <c r="AD698" s="15" t="s">
        <v>8233</v>
      </c>
      <c r="AE698" s="15" t="s">
        <v>3700</v>
      </c>
      <c r="AF698" s="15" t="s">
        <v>8234</v>
      </c>
      <c r="AG698" s="15" t="s">
        <v>3700</v>
      </c>
      <c r="AH698" s="15" t="s">
        <v>6261</v>
      </c>
      <c r="AI698" s="15" t="s">
        <v>12604</v>
      </c>
      <c r="AJ698" s="15">
        <v>1</v>
      </c>
    </row>
    <row r="699" spans="1:36" x14ac:dyDescent="0.25">
      <c r="A699" s="15" t="s">
        <v>4247</v>
      </c>
      <c r="B699" s="15" t="s">
        <v>16</v>
      </c>
      <c r="C699" s="15" t="s">
        <v>17</v>
      </c>
      <c r="D699" s="15" t="s">
        <v>3694</v>
      </c>
      <c r="E699" s="15" t="s">
        <v>3695</v>
      </c>
      <c r="F699" s="15">
        <v>109.16</v>
      </c>
      <c r="G699" s="15">
        <v>0</v>
      </c>
      <c r="H699" s="15">
        <v>3</v>
      </c>
      <c r="I699" s="15">
        <v>98.68</v>
      </c>
      <c r="J699" s="15">
        <v>814.14904799999999</v>
      </c>
      <c r="K699" s="15">
        <v>4</v>
      </c>
      <c r="L699" s="15">
        <v>3253.5743619999998</v>
      </c>
      <c r="M699" s="15">
        <v>34064</v>
      </c>
      <c r="N699" s="15">
        <v>94.184700000000007</v>
      </c>
      <c r="O699" s="15">
        <v>2.11904</v>
      </c>
      <c r="P699" s="15" t="s">
        <v>12078</v>
      </c>
      <c r="Q699" s="15">
        <v>61.04</v>
      </c>
      <c r="R699" s="15" t="s">
        <v>3705</v>
      </c>
      <c r="S699" s="15" t="s">
        <v>3711</v>
      </c>
      <c r="T699" s="15" t="s">
        <v>12095</v>
      </c>
      <c r="U699" s="15" t="s">
        <v>1343</v>
      </c>
      <c r="V699" s="15">
        <v>6</v>
      </c>
      <c r="W699" s="15" t="s">
        <v>11789</v>
      </c>
      <c r="X699" s="15">
        <v>191</v>
      </c>
      <c r="Y699" s="15" t="s">
        <v>845</v>
      </c>
      <c r="Z699" s="15">
        <v>8</v>
      </c>
      <c r="AA699" s="15" t="s">
        <v>11789</v>
      </c>
      <c r="AB699" s="15">
        <v>184</v>
      </c>
      <c r="AC699" s="15" t="s">
        <v>8235</v>
      </c>
      <c r="AD699" s="15" t="s">
        <v>8236</v>
      </c>
      <c r="AE699" s="15" t="s">
        <v>3700</v>
      </c>
      <c r="AF699" s="15" t="s">
        <v>8237</v>
      </c>
      <c r="AG699" s="15" t="s">
        <v>3700</v>
      </c>
      <c r="AH699" s="15" t="s">
        <v>6123</v>
      </c>
      <c r="AI699" s="15" t="s">
        <v>12594</v>
      </c>
      <c r="AJ699" s="15">
        <v>3</v>
      </c>
    </row>
    <row r="700" spans="1:36" x14ac:dyDescent="0.25">
      <c r="A700" s="15" t="s">
        <v>8238</v>
      </c>
      <c r="B700" s="15" t="s">
        <v>16</v>
      </c>
      <c r="C700" s="15" t="s">
        <v>17</v>
      </c>
      <c r="D700" s="15" t="s">
        <v>3694</v>
      </c>
      <c r="E700" s="15" t="s">
        <v>3695</v>
      </c>
      <c r="F700" s="15">
        <v>108.43</v>
      </c>
      <c r="G700" s="15">
        <v>0</v>
      </c>
      <c r="H700" s="15">
        <v>3</v>
      </c>
      <c r="I700" s="15">
        <v>81</v>
      </c>
      <c r="J700" s="15">
        <v>626.65270999999996</v>
      </c>
      <c r="K700" s="15">
        <v>3</v>
      </c>
      <c r="L700" s="15">
        <v>1877.943577</v>
      </c>
      <c r="M700" s="15">
        <v>18092</v>
      </c>
      <c r="N700" s="15">
        <v>46.138800000000003</v>
      </c>
      <c r="O700" s="15">
        <v>1.7910699999999999</v>
      </c>
      <c r="P700" s="15" t="s">
        <v>12078</v>
      </c>
      <c r="Q700" s="15">
        <v>45.23</v>
      </c>
      <c r="R700" s="15" t="s">
        <v>3711</v>
      </c>
      <c r="S700" s="15" t="s">
        <v>3725</v>
      </c>
      <c r="T700" s="15" t="s">
        <v>12083</v>
      </c>
      <c r="U700" s="15" t="s">
        <v>1059</v>
      </c>
      <c r="V700" s="15">
        <v>8</v>
      </c>
      <c r="W700" s="15" t="s">
        <v>11760</v>
      </c>
      <c r="X700" s="15">
        <v>160</v>
      </c>
      <c r="Y700" s="15" t="s">
        <v>1016</v>
      </c>
      <c r="Z700" s="15">
        <v>3</v>
      </c>
      <c r="AA700" s="15" t="s">
        <v>11760</v>
      </c>
      <c r="AB700" s="15">
        <v>234</v>
      </c>
      <c r="AC700" s="15" t="s">
        <v>8239</v>
      </c>
      <c r="AD700" s="15" t="s">
        <v>8240</v>
      </c>
      <c r="AE700" s="15" t="s">
        <v>3700</v>
      </c>
      <c r="AF700" s="15" t="s">
        <v>8241</v>
      </c>
      <c r="AG700" s="15" t="s">
        <v>3714</v>
      </c>
      <c r="AH700" s="15" t="s">
        <v>6177</v>
      </c>
      <c r="AI700" s="15" t="s">
        <v>12600</v>
      </c>
      <c r="AJ700" s="15">
        <v>1</v>
      </c>
    </row>
    <row r="701" spans="1:36" x14ac:dyDescent="0.25">
      <c r="A701" s="15" t="s">
        <v>8242</v>
      </c>
      <c r="B701" s="15" t="s">
        <v>16</v>
      </c>
      <c r="C701" s="15" t="s">
        <v>17</v>
      </c>
      <c r="D701" s="15" t="s">
        <v>3694</v>
      </c>
      <c r="E701" s="15" t="s">
        <v>3695</v>
      </c>
      <c r="F701" s="15">
        <v>108.3</v>
      </c>
      <c r="G701" s="15">
        <v>0</v>
      </c>
      <c r="H701" s="15">
        <v>2</v>
      </c>
      <c r="I701" s="15">
        <v>108.3</v>
      </c>
      <c r="J701" s="15">
        <v>707.00427200000001</v>
      </c>
      <c r="K701" s="15">
        <v>3</v>
      </c>
      <c r="L701" s="15">
        <v>2118.9982639999998</v>
      </c>
      <c r="M701" s="15">
        <v>12604</v>
      </c>
      <c r="N701" s="15">
        <v>36.010599999999997</v>
      </c>
      <c r="O701" s="15">
        <v>-0.60840000000000005</v>
      </c>
      <c r="P701" s="15" t="s">
        <v>12078</v>
      </c>
      <c r="Q701" s="15">
        <v>73.05</v>
      </c>
      <c r="R701" s="15" t="s">
        <v>8243</v>
      </c>
      <c r="S701" s="15" t="s">
        <v>3737</v>
      </c>
      <c r="T701" s="15" t="s">
        <v>12110</v>
      </c>
      <c r="U701" s="15" t="s">
        <v>1513</v>
      </c>
      <c r="V701" s="15">
        <v>7</v>
      </c>
      <c r="W701" s="15" t="s">
        <v>11823</v>
      </c>
      <c r="X701" s="15">
        <v>32</v>
      </c>
      <c r="Y701" s="15" t="s">
        <v>4079</v>
      </c>
      <c r="Z701" s="15">
        <v>5</v>
      </c>
      <c r="AA701" s="15" t="s">
        <v>11823</v>
      </c>
      <c r="AB701" s="15">
        <v>163</v>
      </c>
      <c r="AC701" s="15" t="s">
        <v>8244</v>
      </c>
      <c r="AD701" s="15" t="s">
        <v>8245</v>
      </c>
      <c r="AE701" s="15" t="s">
        <v>3700</v>
      </c>
      <c r="AF701" s="15" t="s">
        <v>8246</v>
      </c>
      <c r="AG701" s="15" t="s">
        <v>3714</v>
      </c>
      <c r="AH701" s="15" t="s">
        <v>6177</v>
      </c>
      <c r="AI701" s="15" t="s">
        <v>12600</v>
      </c>
      <c r="AJ701" s="15">
        <v>1</v>
      </c>
    </row>
    <row r="702" spans="1:36" x14ac:dyDescent="0.25">
      <c r="A702" s="15" t="s">
        <v>5104</v>
      </c>
      <c r="B702" s="15" t="s">
        <v>16</v>
      </c>
      <c r="C702" s="15" t="s">
        <v>17</v>
      </c>
      <c r="D702" s="15" t="s">
        <v>3694</v>
      </c>
      <c r="E702" s="15" t="s">
        <v>3695</v>
      </c>
      <c r="F702" s="15">
        <v>108</v>
      </c>
      <c r="G702" s="15">
        <v>0</v>
      </c>
      <c r="H702" s="15">
        <v>2</v>
      </c>
      <c r="I702" s="15">
        <v>44.51</v>
      </c>
      <c r="J702" s="15">
        <v>817.628601</v>
      </c>
      <c r="K702" s="15">
        <v>4</v>
      </c>
      <c r="L702" s="15">
        <v>3267.4925750000002</v>
      </c>
      <c r="M702" s="15">
        <v>15308</v>
      </c>
      <c r="N702" s="15">
        <v>47.830599999999997</v>
      </c>
      <c r="O702" s="15">
        <v>1.64839</v>
      </c>
      <c r="P702" s="15" t="s">
        <v>12078</v>
      </c>
      <c r="Q702" s="15">
        <v>45.23</v>
      </c>
      <c r="R702" s="15" t="s">
        <v>3820</v>
      </c>
      <c r="S702" s="15" t="s">
        <v>3737</v>
      </c>
      <c r="T702" s="15" t="s">
        <v>12093</v>
      </c>
      <c r="U702" s="15" t="s">
        <v>1040</v>
      </c>
      <c r="V702" s="15">
        <v>1</v>
      </c>
      <c r="W702" s="15" t="s">
        <v>11785</v>
      </c>
      <c r="X702" s="15">
        <v>2</v>
      </c>
      <c r="Y702" s="15" t="s">
        <v>888</v>
      </c>
      <c r="Z702" s="15">
        <v>5</v>
      </c>
      <c r="AA702" s="15" t="s">
        <v>11785</v>
      </c>
      <c r="AB702" s="15">
        <v>7</v>
      </c>
      <c r="AC702" s="15" t="s">
        <v>8247</v>
      </c>
      <c r="AD702" s="15" t="s">
        <v>8248</v>
      </c>
      <c r="AE702" s="15" t="s">
        <v>3700</v>
      </c>
      <c r="AF702" s="15" t="s">
        <v>8249</v>
      </c>
      <c r="AG702" s="15" t="s">
        <v>3700</v>
      </c>
      <c r="AH702" s="15" t="s">
        <v>6123</v>
      </c>
      <c r="AI702" s="15" t="s">
        <v>12594</v>
      </c>
      <c r="AJ702" s="15">
        <v>3</v>
      </c>
    </row>
    <row r="703" spans="1:36" x14ac:dyDescent="0.25">
      <c r="A703" s="15" t="s">
        <v>5217</v>
      </c>
      <c r="B703" s="15" t="s">
        <v>16</v>
      </c>
      <c r="C703" s="15" t="s">
        <v>17</v>
      </c>
      <c r="D703" s="15" t="s">
        <v>3694</v>
      </c>
      <c r="E703" s="15" t="s">
        <v>3695</v>
      </c>
      <c r="F703" s="15">
        <v>107.99</v>
      </c>
      <c r="G703" s="15">
        <v>0</v>
      </c>
      <c r="H703" s="15">
        <v>4</v>
      </c>
      <c r="I703" s="15">
        <v>69.28</v>
      </c>
      <c r="J703" s="15">
        <v>652.32440199999996</v>
      </c>
      <c r="K703" s="15">
        <v>4</v>
      </c>
      <c r="L703" s="15">
        <v>2606.2757780000002</v>
      </c>
      <c r="M703" s="15">
        <v>43269</v>
      </c>
      <c r="N703" s="15">
        <v>98.737300000000005</v>
      </c>
      <c r="O703" s="15">
        <v>2.3314499999999998</v>
      </c>
      <c r="P703" s="15" t="s">
        <v>12078</v>
      </c>
      <c r="Q703" s="15">
        <v>61.04</v>
      </c>
      <c r="R703" s="15" t="s">
        <v>4001</v>
      </c>
      <c r="S703" s="15" t="s">
        <v>4005</v>
      </c>
      <c r="T703" s="15" t="s">
        <v>12095</v>
      </c>
      <c r="U703" s="15" t="s">
        <v>1076</v>
      </c>
      <c r="V703" s="15">
        <v>13</v>
      </c>
      <c r="W703" s="15" t="s">
        <v>11789</v>
      </c>
      <c r="X703" s="15">
        <v>204</v>
      </c>
      <c r="Y703" s="15" t="s">
        <v>931</v>
      </c>
      <c r="Z703" s="15">
        <v>7</v>
      </c>
      <c r="AA703" s="15" t="s">
        <v>11789</v>
      </c>
      <c r="AB703" s="15">
        <v>8</v>
      </c>
      <c r="AC703" s="15" t="s">
        <v>8250</v>
      </c>
      <c r="AD703" s="15" t="s">
        <v>8251</v>
      </c>
      <c r="AE703" s="15" t="s">
        <v>3700</v>
      </c>
      <c r="AF703" s="15" t="s">
        <v>8252</v>
      </c>
      <c r="AG703" s="15" t="s">
        <v>3700</v>
      </c>
      <c r="AH703" s="15" t="s">
        <v>6177</v>
      </c>
      <c r="AI703" s="15" t="s">
        <v>12600</v>
      </c>
      <c r="AJ703" s="15">
        <v>3</v>
      </c>
    </row>
    <row r="704" spans="1:36" x14ac:dyDescent="0.25">
      <c r="A704" s="15" t="s">
        <v>8046</v>
      </c>
      <c r="B704" s="15" t="s">
        <v>16</v>
      </c>
      <c r="C704" s="15" t="s">
        <v>31</v>
      </c>
      <c r="D704" s="15" t="s">
        <v>3694</v>
      </c>
      <c r="E704" s="15" t="s">
        <v>3695</v>
      </c>
      <c r="F704" s="15">
        <v>107.65</v>
      </c>
      <c r="G704" s="15">
        <v>0</v>
      </c>
      <c r="H704" s="15">
        <v>3</v>
      </c>
      <c r="I704" s="15">
        <v>107.65</v>
      </c>
      <c r="J704" s="15">
        <v>893.44164999999998</v>
      </c>
      <c r="K704" s="15">
        <v>4</v>
      </c>
      <c r="L704" s="15">
        <v>3570.744772</v>
      </c>
      <c r="M704" s="15">
        <v>21388</v>
      </c>
      <c r="N704" s="15">
        <v>56.460900000000002</v>
      </c>
      <c r="O704" s="15">
        <v>-4.2428699999999999</v>
      </c>
      <c r="P704" s="15" t="s">
        <v>12078</v>
      </c>
      <c r="Q704" s="15">
        <v>39.46</v>
      </c>
      <c r="R704" s="15" t="s">
        <v>8047</v>
      </c>
      <c r="S704" s="15" t="s">
        <v>3718</v>
      </c>
      <c r="T704" s="15" t="s">
        <v>12675</v>
      </c>
      <c r="U704" s="15" t="s">
        <v>8048</v>
      </c>
      <c r="V704" s="15">
        <v>5</v>
      </c>
      <c r="W704" s="15" t="s">
        <v>11789</v>
      </c>
      <c r="X704" s="15">
        <v>15</v>
      </c>
      <c r="Y704" s="15" t="s">
        <v>7456</v>
      </c>
      <c r="Z704" s="15">
        <v>4</v>
      </c>
      <c r="AA704" s="15" t="s">
        <v>11823</v>
      </c>
      <c r="AB704" s="15">
        <v>32</v>
      </c>
      <c r="AC704" s="15" t="s">
        <v>8254</v>
      </c>
      <c r="AD704" s="15" t="s">
        <v>8255</v>
      </c>
      <c r="AE704" s="15" t="s">
        <v>3700</v>
      </c>
      <c r="AF704" s="15" t="s">
        <v>8256</v>
      </c>
      <c r="AG704" s="15" t="s">
        <v>3700</v>
      </c>
      <c r="AH704" s="15" t="s">
        <v>6131</v>
      </c>
      <c r="AI704" s="15" t="s">
        <v>12596</v>
      </c>
      <c r="AJ704" s="15">
        <v>3</v>
      </c>
    </row>
    <row r="705" spans="1:36" x14ac:dyDescent="0.25">
      <c r="A705" s="15" t="s">
        <v>5627</v>
      </c>
      <c r="B705" s="15" t="s">
        <v>16</v>
      </c>
      <c r="C705" s="15" t="s">
        <v>17</v>
      </c>
      <c r="D705" s="15" t="s">
        <v>3694</v>
      </c>
      <c r="E705" s="15" t="s">
        <v>3695</v>
      </c>
      <c r="F705" s="15">
        <v>107.49</v>
      </c>
      <c r="G705" s="15">
        <v>1</v>
      </c>
      <c r="H705" s="15">
        <v>4</v>
      </c>
      <c r="I705" s="15">
        <v>70.73</v>
      </c>
      <c r="J705" s="15">
        <v>544.29595900000004</v>
      </c>
      <c r="K705" s="15">
        <v>4</v>
      </c>
      <c r="L705" s="15">
        <v>2174.1620079999998</v>
      </c>
      <c r="M705" s="15">
        <v>23317</v>
      </c>
      <c r="N705" s="15">
        <v>56.230200000000004</v>
      </c>
      <c r="O705" s="15">
        <v>-1.15971</v>
      </c>
      <c r="P705" s="15" t="s">
        <v>12078</v>
      </c>
      <c r="Q705" s="15">
        <v>54.03</v>
      </c>
      <c r="R705" s="15" t="s">
        <v>3705</v>
      </c>
      <c r="S705" s="15" t="s">
        <v>3725</v>
      </c>
      <c r="T705" s="15" t="s">
        <v>12090</v>
      </c>
      <c r="U705" s="15" t="s">
        <v>981</v>
      </c>
      <c r="V705" s="15">
        <v>6</v>
      </c>
      <c r="W705" s="15" t="s">
        <v>11775</v>
      </c>
      <c r="X705" s="15">
        <v>33</v>
      </c>
      <c r="Y705" s="15" t="s">
        <v>1432</v>
      </c>
      <c r="Z705" s="15">
        <v>3</v>
      </c>
      <c r="AA705" s="15" t="s">
        <v>11775</v>
      </c>
      <c r="AB705" s="15">
        <v>170</v>
      </c>
      <c r="AC705" s="15" t="s">
        <v>8257</v>
      </c>
      <c r="AD705" s="15" t="s">
        <v>8258</v>
      </c>
      <c r="AE705" s="15" t="s">
        <v>3700</v>
      </c>
      <c r="AF705" s="15" t="s">
        <v>8259</v>
      </c>
      <c r="AG705" s="15" t="s">
        <v>3700</v>
      </c>
      <c r="AH705" s="15" t="s">
        <v>6261</v>
      </c>
      <c r="AI705" s="15" t="s">
        <v>12604</v>
      </c>
      <c r="AJ705" s="15">
        <v>1</v>
      </c>
    </row>
    <row r="706" spans="1:36" x14ac:dyDescent="0.25">
      <c r="A706" s="15" t="s">
        <v>12289</v>
      </c>
      <c r="B706" s="15" t="s">
        <v>16</v>
      </c>
      <c r="C706" s="15" t="s">
        <v>31</v>
      </c>
      <c r="D706" s="15" t="s">
        <v>3694</v>
      </c>
      <c r="E706" s="15" t="s">
        <v>3695</v>
      </c>
      <c r="F706" s="15">
        <v>107.49</v>
      </c>
      <c r="G706" s="15">
        <v>1</v>
      </c>
      <c r="H706" s="15">
        <v>4</v>
      </c>
      <c r="I706" s="15">
        <v>70.819999999999993</v>
      </c>
      <c r="J706" s="15">
        <v>456.91699199999999</v>
      </c>
      <c r="K706" s="15">
        <v>3</v>
      </c>
      <c r="L706" s="15">
        <v>1368.7364230000001</v>
      </c>
      <c r="M706" s="15">
        <v>10124</v>
      </c>
      <c r="N706" s="15">
        <v>31.533100000000001</v>
      </c>
      <c r="O706" s="15">
        <v>-0.63460000000000005</v>
      </c>
      <c r="P706" s="15" t="s">
        <v>12078</v>
      </c>
      <c r="Q706" s="15">
        <v>49.07</v>
      </c>
      <c r="R706" s="15" t="s">
        <v>3737</v>
      </c>
      <c r="S706" s="15" t="s">
        <v>3820</v>
      </c>
      <c r="T706" s="15" t="s">
        <v>12290</v>
      </c>
      <c r="U706" s="15" t="s">
        <v>12155</v>
      </c>
      <c r="V706" s="15">
        <v>5</v>
      </c>
      <c r="W706" s="15" t="s">
        <v>11904</v>
      </c>
      <c r="X706" s="15">
        <v>5</v>
      </c>
      <c r="Y706" s="15" t="s">
        <v>851</v>
      </c>
      <c r="Z706" s="15">
        <v>1</v>
      </c>
      <c r="AA706" s="15" t="s">
        <v>11789</v>
      </c>
      <c r="AB706" s="15">
        <v>10</v>
      </c>
      <c r="AC706" s="15" t="s">
        <v>12739</v>
      </c>
      <c r="AD706" s="15" t="s">
        <v>12734</v>
      </c>
      <c r="AE706" s="15" t="s">
        <v>3700</v>
      </c>
      <c r="AF706" s="15" t="s">
        <v>12740</v>
      </c>
      <c r="AG706" s="15" t="s">
        <v>3714</v>
      </c>
      <c r="AH706" s="15" t="s">
        <v>6261</v>
      </c>
      <c r="AI706" s="15" t="s">
        <v>12604</v>
      </c>
      <c r="AJ706" s="15">
        <v>3</v>
      </c>
    </row>
    <row r="707" spans="1:36" x14ac:dyDescent="0.25">
      <c r="A707" s="15" t="s">
        <v>5313</v>
      </c>
      <c r="B707" s="15" t="s">
        <v>16</v>
      </c>
      <c r="C707" s="15" t="s">
        <v>17</v>
      </c>
      <c r="D707" s="15" t="s">
        <v>3694</v>
      </c>
      <c r="E707" s="15" t="s">
        <v>3695</v>
      </c>
      <c r="F707" s="15">
        <v>107.29</v>
      </c>
      <c r="G707" s="15">
        <v>1</v>
      </c>
      <c r="H707" s="15">
        <v>4</v>
      </c>
      <c r="I707" s="15">
        <v>107.29</v>
      </c>
      <c r="J707" s="15">
        <v>523.01232900000002</v>
      </c>
      <c r="K707" s="15">
        <v>4</v>
      </c>
      <c r="L707" s="15">
        <v>2089.0274869999998</v>
      </c>
      <c r="M707" s="15">
        <v>17500</v>
      </c>
      <c r="N707" s="15">
        <v>47.793900000000001</v>
      </c>
      <c r="O707" s="15">
        <v>-2.1574200000000001</v>
      </c>
      <c r="P707" s="15" t="s">
        <v>12078</v>
      </c>
      <c r="Q707" s="15">
        <v>35.17</v>
      </c>
      <c r="R707" s="15" t="s">
        <v>4005</v>
      </c>
      <c r="S707" s="15" t="s">
        <v>4162</v>
      </c>
      <c r="T707" s="15" t="s">
        <v>12095</v>
      </c>
      <c r="U707" s="15" t="s">
        <v>931</v>
      </c>
      <c r="V707" s="15">
        <v>7</v>
      </c>
      <c r="W707" s="15" t="s">
        <v>11789</v>
      </c>
      <c r="X707" s="15">
        <v>8</v>
      </c>
      <c r="Y707" s="15" t="s">
        <v>876</v>
      </c>
      <c r="Z707" s="15">
        <v>5</v>
      </c>
      <c r="AA707" s="15" t="s">
        <v>11789</v>
      </c>
      <c r="AB707" s="15">
        <v>15</v>
      </c>
      <c r="AC707" s="15" t="s">
        <v>8260</v>
      </c>
      <c r="AD707" s="15" t="s">
        <v>8261</v>
      </c>
      <c r="AE707" s="15" t="s">
        <v>3714</v>
      </c>
      <c r="AF707" s="15" t="s">
        <v>8262</v>
      </c>
      <c r="AG707" s="15" t="s">
        <v>3700</v>
      </c>
      <c r="AH707" s="15" t="s">
        <v>6164</v>
      </c>
      <c r="AI707" s="15" t="s">
        <v>12599</v>
      </c>
      <c r="AJ707" s="15">
        <v>2</v>
      </c>
    </row>
    <row r="708" spans="1:36" x14ac:dyDescent="0.25">
      <c r="A708" s="15" t="s">
        <v>5203</v>
      </c>
      <c r="B708" s="15" t="s">
        <v>16</v>
      </c>
      <c r="C708" s="15" t="s">
        <v>17</v>
      </c>
      <c r="D708" s="15" t="s">
        <v>3694</v>
      </c>
      <c r="E708" s="15" t="s">
        <v>3695</v>
      </c>
      <c r="F708" s="15">
        <v>107.29</v>
      </c>
      <c r="G708" s="15">
        <v>0</v>
      </c>
      <c r="H708" s="15">
        <v>4</v>
      </c>
      <c r="I708" s="15">
        <v>107.29</v>
      </c>
      <c r="J708" s="15">
        <v>524.94665499999996</v>
      </c>
      <c r="K708" s="15">
        <v>3</v>
      </c>
      <c r="L708" s="15">
        <v>1572.825413</v>
      </c>
      <c r="M708" s="15">
        <v>24087</v>
      </c>
      <c r="N708" s="15">
        <v>57.5261</v>
      </c>
      <c r="O708" s="15">
        <v>-0.79384999999999994</v>
      </c>
      <c r="P708" s="15" t="s">
        <v>12078</v>
      </c>
      <c r="Q708" s="15">
        <v>45.23</v>
      </c>
      <c r="R708" s="15" t="s">
        <v>4005</v>
      </c>
      <c r="S708" s="15" t="s">
        <v>3820</v>
      </c>
      <c r="T708" s="15" t="s">
        <v>12095</v>
      </c>
      <c r="U708" s="15" t="s">
        <v>931</v>
      </c>
      <c r="V708" s="15">
        <v>7</v>
      </c>
      <c r="W708" s="15" t="s">
        <v>11789</v>
      </c>
      <c r="X708" s="15">
        <v>8</v>
      </c>
      <c r="Y708" s="15" t="s">
        <v>851</v>
      </c>
      <c r="Z708" s="15">
        <v>1</v>
      </c>
      <c r="AA708" s="15" t="s">
        <v>11789</v>
      </c>
      <c r="AB708" s="15">
        <v>10</v>
      </c>
      <c r="AC708" s="15" t="s">
        <v>8263</v>
      </c>
      <c r="AD708" s="15" t="s">
        <v>8264</v>
      </c>
      <c r="AE708" s="15" t="s">
        <v>3700</v>
      </c>
      <c r="AF708" s="15" t="s">
        <v>8265</v>
      </c>
      <c r="AG708" s="15" t="s">
        <v>3714</v>
      </c>
      <c r="AH708" s="15" t="s">
        <v>6177</v>
      </c>
      <c r="AI708" s="15" t="s">
        <v>12600</v>
      </c>
      <c r="AJ708" s="15">
        <v>3</v>
      </c>
    </row>
    <row r="709" spans="1:36" x14ac:dyDescent="0.25">
      <c r="A709" s="15" t="s">
        <v>4354</v>
      </c>
      <c r="B709" s="15" t="s">
        <v>16</v>
      </c>
      <c r="C709" s="15" t="s">
        <v>31</v>
      </c>
      <c r="D709" s="15" t="s">
        <v>3694</v>
      </c>
      <c r="E709" s="15" t="s">
        <v>784</v>
      </c>
      <c r="F709" s="15">
        <v>106.84</v>
      </c>
      <c r="G709" s="15">
        <v>1</v>
      </c>
      <c r="H709" s="15">
        <v>2</v>
      </c>
      <c r="I709" s="15">
        <v>98.91</v>
      </c>
      <c r="J709" s="15">
        <v>695.60137899999995</v>
      </c>
      <c r="K709" s="15">
        <v>4</v>
      </c>
      <c r="L709" s="15">
        <v>2779.3836879999999</v>
      </c>
      <c r="M709" s="15">
        <v>31679</v>
      </c>
      <c r="N709" s="15">
        <v>72.076300000000003</v>
      </c>
      <c r="O709" s="15">
        <v>-1.5616300000000001</v>
      </c>
      <c r="P709" s="15" t="s">
        <v>12078</v>
      </c>
      <c r="Q709" s="15">
        <v>61.04</v>
      </c>
      <c r="R709" s="15" t="s">
        <v>4355</v>
      </c>
      <c r="S709" s="15" t="s">
        <v>3820</v>
      </c>
      <c r="T709" s="15" t="s">
        <v>12087</v>
      </c>
      <c r="U709" s="15" t="s">
        <v>4356</v>
      </c>
      <c r="V709" s="15">
        <v>1</v>
      </c>
      <c r="W709" s="15" t="s">
        <v>11760</v>
      </c>
      <c r="X709" s="15">
        <v>50</v>
      </c>
      <c r="Y709" s="15" t="s">
        <v>956</v>
      </c>
      <c r="Z709" s="15">
        <v>1</v>
      </c>
      <c r="AA709" s="15" t="s">
        <v>11759</v>
      </c>
      <c r="AB709" s="15">
        <v>368</v>
      </c>
      <c r="AC709" s="15" t="s">
        <v>8266</v>
      </c>
      <c r="AD709" s="15" t="s">
        <v>8267</v>
      </c>
      <c r="AE709" s="15" t="s">
        <v>3700</v>
      </c>
      <c r="AF709" s="15" t="s">
        <v>8268</v>
      </c>
      <c r="AG709" s="15" t="s">
        <v>3700</v>
      </c>
      <c r="AH709" s="15" t="s">
        <v>6177</v>
      </c>
      <c r="AI709" s="15" t="s">
        <v>12600</v>
      </c>
      <c r="AJ709" s="15">
        <v>2</v>
      </c>
    </row>
    <row r="710" spans="1:36" x14ac:dyDescent="0.25">
      <c r="A710" s="15" t="s">
        <v>4866</v>
      </c>
      <c r="B710" s="15" t="s">
        <v>16</v>
      </c>
      <c r="C710" s="15" t="s">
        <v>17</v>
      </c>
      <c r="D710" s="15" t="s">
        <v>3694</v>
      </c>
      <c r="E710" s="15" t="s">
        <v>3695</v>
      </c>
      <c r="F710" s="15">
        <v>106.39</v>
      </c>
      <c r="G710" s="15">
        <v>0</v>
      </c>
      <c r="H710" s="15">
        <v>3</v>
      </c>
      <c r="I710" s="15">
        <v>71.459999999999994</v>
      </c>
      <c r="J710" s="15">
        <v>573.494507</v>
      </c>
      <c r="K710" s="15">
        <v>5</v>
      </c>
      <c r="L710" s="15">
        <v>2863.443428</v>
      </c>
      <c r="M710" s="15">
        <v>21693</v>
      </c>
      <c r="N710" s="15">
        <v>57.164000000000001</v>
      </c>
      <c r="O710" s="15">
        <v>-0.57284999999999997</v>
      </c>
      <c r="P710" s="15" t="s">
        <v>12078</v>
      </c>
      <c r="Q710" s="15">
        <v>45.23</v>
      </c>
      <c r="R710" s="15" t="s">
        <v>4001</v>
      </c>
      <c r="S710" s="15" t="s">
        <v>8062</v>
      </c>
      <c r="T710" s="15" t="s">
        <v>12095</v>
      </c>
      <c r="U710" s="15" t="s">
        <v>1076</v>
      </c>
      <c r="V710" s="15">
        <v>13</v>
      </c>
      <c r="W710" s="15" t="s">
        <v>11789</v>
      </c>
      <c r="X710" s="15">
        <v>204</v>
      </c>
      <c r="Y710" s="15" t="s">
        <v>1288</v>
      </c>
      <c r="Z710" s="15">
        <v>5</v>
      </c>
      <c r="AA710" s="15" t="s">
        <v>11789</v>
      </c>
      <c r="AB710" s="15">
        <v>14</v>
      </c>
      <c r="AC710" s="15" t="s">
        <v>8269</v>
      </c>
      <c r="AD710" s="15" t="s">
        <v>8270</v>
      </c>
      <c r="AE710" s="15" t="s">
        <v>3868</v>
      </c>
      <c r="AF710" s="15" t="s">
        <v>8271</v>
      </c>
      <c r="AG710" s="15" t="s">
        <v>3700</v>
      </c>
      <c r="AH710" s="15" t="s">
        <v>6127</v>
      </c>
      <c r="AI710" s="15" t="s">
        <v>12595</v>
      </c>
      <c r="AJ710" s="15">
        <v>3</v>
      </c>
    </row>
    <row r="711" spans="1:36" x14ac:dyDescent="0.25">
      <c r="A711" s="15" t="s">
        <v>5313</v>
      </c>
      <c r="B711" s="15" t="s">
        <v>16</v>
      </c>
      <c r="C711" s="15" t="s">
        <v>17</v>
      </c>
      <c r="D711" s="15" t="s">
        <v>3694</v>
      </c>
      <c r="E711" s="15" t="s">
        <v>3695</v>
      </c>
      <c r="F711" s="15">
        <v>105.57</v>
      </c>
      <c r="G711" s="15">
        <v>0</v>
      </c>
      <c r="H711" s="15">
        <v>4</v>
      </c>
      <c r="I711" s="15">
        <v>105.57</v>
      </c>
      <c r="J711" s="15">
        <v>555.03710899999999</v>
      </c>
      <c r="K711" s="15">
        <v>4</v>
      </c>
      <c r="L711" s="15">
        <v>2217.126608</v>
      </c>
      <c r="M711" s="15">
        <v>14854</v>
      </c>
      <c r="N711" s="15">
        <v>44.021000000000001</v>
      </c>
      <c r="O711" s="15">
        <v>-1.63123</v>
      </c>
      <c r="P711" s="15" t="s">
        <v>12078</v>
      </c>
      <c r="Q711" s="15">
        <v>49.07</v>
      </c>
      <c r="R711" s="15" t="s">
        <v>4005</v>
      </c>
      <c r="S711" s="15" t="s">
        <v>3737</v>
      </c>
      <c r="T711" s="15" t="s">
        <v>12095</v>
      </c>
      <c r="U711" s="15" t="s">
        <v>931</v>
      </c>
      <c r="V711" s="15">
        <v>7</v>
      </c>
      <c r="W711" s="15" t="s">
        <v>11789</v>
      </c>
      <c r="X711" s="15">
        <v>8</v>
      </c>
      <c r="Y711" s="15" t="s">
        <v>876</v>
      </c>
      <c r="Z711" s="15">
        <v>5</v>
      </c>
      <c r="AA711" s="15" t="s">
        <v>11789</v>
      </c>
      <c r="AB711" s="15">
        <v>15</v>
      </c>
      <c r="AC711" s="15" t="s">
        <v>8272</v>
      </c>
      <c r="AD711" s="15" t="s">
        <v>8273</v>
      </c>
      <c r="AE711" s="15" t="s">
        <v>3700</v>
      </c>
      <c r="AF711" s="15" t="s">
        <v>8274</v>
      </c>
      <c r="AG711" s="15" t="s">
        <v>3700</v>
      </c>
      <c r="AH711" s="15" t="s">
        <v>6447</v>
      </c>
      <c r="AI711" s="15" t="s">
        <v>12610</v>
      </c>
      <c r="AJ711" s="15">
        <v>2</v>
      </c>
    </row>
    <row r="712" spans="1:36" x14ac:dyDescent="0.25">
      <c r="A712" s="15" t="s">
        <v>5627</v>
      </c>
      <c r="B712" s="15" t="s">
        <v>16</v>
      </c>
      <c r="C712" s="15" t="s">
        <v>17</v>
      </c>
      <c r="D712" s="15" t="s">
        <v>3694</v>
      </c>
      <c r="E712" s="15" t="s">
        <v>3695</v>
      </c>
      <c r="F712" s="15">
        <v>105.4</v>
      </c>
      <c r="G712" s="15">
        <v>0</v>
      </c>
      <c r="H712" s="15">
        <v>4</v>
      </c>
      <c r="I712" s="15">
        <v>78.45</v>
      </c>
      <c r="J712" s="15">
        <v>725.39294400000006</v>
      </c>
      <c r="K712" s="15">
        <v>3</v>
      </c>
      <c r="L712" s="15">
        <v>2174.16428</v>
      </c>
      <c r="M712" s="15">
        <v>23329</v>
      </c>
      <c r="N712" s="15">
        <v>56.247700000000002</v>
      </c>
      <c r="O712" s="15">
        <v>-2.1934800000000001</v>
      </c>
      <c r="P712" s="15" t="s">
        <v>12078</v>
      </c>
      <c r="Q712" s="15">
        <v>45.23</v>
      </c>
      <c r="R712" s="15" t="s">
        <v>3705</v>
      </c>
      <c r="S712" s="15" t="s">
        <v>3725</v>
      </c>
      <c r="T712" s="15" t="s">
        <v>12090</v>
      </c>
      <c r="U712" s="15" t="s">
        <v>981</v>
      </c>
      <c r="V712" s="15">
        <v>6</v>
      </c>
      <c r="W712" s="15" t="s">
        <v>11775</v>
      </c>
      <c r="X712" s="15">
        <v>33</v>
      </c>
      <c r="Y712" s="15" t="s">
        <v>1432</v>
      </c>
      <c r="Z712" s="15">
        <v>3</v>
      </c>
      <c r="AA712" s="15" t="s">
        <v>11775</v>
      </c>
      <c r="AB712" s="15">
        <v>170</v>
      </c>
      <c r="AC712" s="15" t="s">
        <v>8275</v>
      </c>
      <c r="AD712" s="15" t="s">
        <v>8276</v>
      </c>
      <c r="AE712" s="15" t="s">
        <v>3700</v>
      </c>
      <c r="AF712" s="15" t="s">
        <v>8277</v>
      </c>
      <c r="AG712" s="15" t="s">
        <v>3714</v>
      </c>
      <c r="AH712" s="15" t="s">
        <v>6261</v>
      </c>
      <c r="AI712" s="15" t="s">
        <v>12604</v>
      </c>
      <c r="AJ712" s="15">
        <v>1</v>
      </c>
    </row>
    <row r="713" spans="1:36" x14ac:dyDescent="0.25">
      <c r="A713" s="15" t="s">
        <v>4225</v>
      </c>
      <c r="B713" s="15" t="s">
        <v>16</v>
      </c>
      <c r="C713" s="15" t="s">
        <v>17</v>
      </c>
      <c r="D713" s="15" t="s">
        <v>3694</v>
      </c>
      <c r="E713" s="15" t="s">
        <v>784</v>
      </c>
      <c r="F713" s="15">
        <v>105.39</v>
      </c>
      <c r="G713" s="15">
        <v>1</v>
      </c>
      <c r="H713" s="15">
        <v>1</v>
      </c>
      <c r="I713" s="15">
        <v>105.39</v>
      </c>
      <c r="J713" s="15">
        <v>951.45208700000001</v>
      </c>
      <c r="K713" s="15">
        <v>4</v>
      </c>
      <c r="L713" s="15">
        <v>3802.7865200000001</v>
      </c>
      <c r="M713" s="15">
        <v>19154</v>
      </c>
      <c r="N713" s="15">
        <v>58.751899999999999</v>
      </c>
      <c r="O713" s="15">
        <v>-2.9667599999999998</v>
      </c>
      <c r="P713" s="15" t="s">
        <v>12078</v>
      </c>
      <c r="Q713" s="15">
        <v>45.23</v>
      </c>
      <c r="R713" s="15" t="s">
        <v>4005</v>
      </c>
      <c r="S713" s="15" t="s">
        <v>3711</v>
      </c>
      <c r="T713" s="15" t="s">
        <v>12083</v>
      </c>
      <c r="U713" s="15" t="s">
        <v>1332</v>
      </c>
      <c r="V713" s="15">
        <v>7</v>
      </c>
      <c r="W713" s="15" t="s">
        <v>11760</v>
      </c>
      <c r="X713" s="15">
        <v>138</v>
      </c>
      <c r="Y713" s="15" t="s">
        <v>802</v>
      </c>
      <c r="Z713" s="15">
        <v>8</v>
      </c>
      <c r="AA713" s="15" t="s">
        <v>11760</v>
      </c>
      <c r="AB713" s="15">
        <v>187</v>
      </c>
      <c r="AC713" s="15" t="s">
        <v>8278</v>
      </c>
      <c r="AD713" s="15" t="s">
        <v>8279</v>
      </c>
      <c r="AE713" s="15" t="s">
        <v>3700</v>
      </c>
      <c r="AF713" s="15" t="s">
        <v>8280</v>
      </c>
      <c r="AG713" s="15" t="s">
        <v>3714</v>
      </c>
      <c r="AH713" s="15" t="s">
        <v>6144</v>
      </c>
      <c r="AI713" s="15" t="s">
        <v>12597</v>
      </c>
      <c r="AJ713" s="15">
        <v>1</v>
      </c>
    </row>
    <row r="714" spans="1:36" x14ac:dyDescent="0.25">
      <c r="A714" s="15" t="s">
        <v>5502</v>
      </c>
      <c r="B714" s="15" t="s">
        <v>16</v>
      </c>
      <c r="C714" s="15" t="s">
        <v>17</v>
      </c>
      <c r="D714" s="15" t="s">
        <v>3694</v>
      </c>
      <c r="E714" s="15" t="s">
        <v>3695</v>
      </c>
      <c r="F714" s="15">
        <v>104.78</v>
      </c>
      <c r="G714" s="15">
        <v>1</v>
      </c>
      <c r="H714" s="15">
        <v>4</v>
      </c>
      <c r="I714" s="15">
        <v>104.78</v>
      </c>
      <c r="J714" s="15">
        <v>743.85553000000004</v>
      </c>
      <c r="K714" s="15">
        <v>4</v>
      </c>
      <c r="L714" s="15">
        <v>2972.4002890000002</v>
      </c>
      <c r="M714" s="15">
        <v>23395</v>
      </c>
      <c r="N714" s="15">
        <v>67.273200000000003</v>
      </c>
      <c r="O714" s="15">
        <v>0.28931000000000001</v>
      </c>
      <c r="P714" s="15" t="s">
        <v>12078</v>
      </c>
      <c r="Q714" s="15">
        <v>61.04</v>
      </c>
      <c r="R714" s="15" t="s">
        <v>4005</v>
      </c>
      <c r="S714" s="15" t="s">
        <v>8210</v>
      </c>
      <c r="T714" s="15" t="s">
        <v>12111</v>
      </c>
      <c r="U714" s="15" t="s">
        <v>935</v>
      </c>
      <c r="V714" s="15">
        <v>7</v>
      </c>
      <c r="W714" s="15" t="s">
        <v>11827</v>
      </c>
      <c r="X714" s="15">
        <v>128</v>
      </c>
      <c r="Y714" s="15" t="s">
        <v>5504</v>
      </c>
      <c r="Z714" s="15">
        <v>2</v>
      </c>
      <c r="AA714" s="15" t="s">
        <v>11827</v>
      </c>
      <c r="AB714" s="15">
        <v>101</v>
      </c>
      <c r="AC714" s="15" t="s">
        <v>8281</v>
      </c>
      <c r="AD714" s="15" t="s">
        <v>8282</v>
      </c>
      <c r="AE714" s="15" t="s">
        <v>3700</v>
      </c>
      <c r="AF714" s="15" t="s">
        <v>8283</v>
      </c>
      <c r="AG714" s="15" t="s">
        <v>3700</v>
      </c>
      <c r="AH714" s="15" t="s">
        <v>6123</v>
      </c>
      <c r="AI714" s="15" t="s">
        <v>12594</v>
      </c>
      <c r="AJ714" s="15">
        <v>1</v>
      </c>
    </row>
    <row r="715" spans="1:36" x14ac:dyDescent="0.25">
      <c r="A715" s="15" t="s">
        <v>5246</v>
      </c>
      <c r="B715" s="15" t="s">
        <v>16</v>
      </c>
      <c r="C715" s="15" t="s">
        <v>17</v>
      </c>
      <c r="D715" s="15" t="s">
        <v>3694</v>
      </c>
      <c r="E715" s="15" t="s">
        <v>784</v>
      </c>
      <c r="F715" s="15">
        <v>104.48</v>
      </c>
      <c r="G715" s="15">
        <v>1</v>
      </c>
      <c r="H715" s="15">
        <v>2</v>
      </c>
      <c r="I715" s="15">
        <v>104.48</v>
      </c>
      <c r="J715" s="15">
        <v>491.274719</v>
      </c>
      <c r="K715" s="15">
        <v>4</v>
      </c>
      <c r="L715" s="15">
        <v>1962.077047</v>
      </c>
      <c r="M715" s="15">
        <v>17146</v>
      </c>
      <c r="N715" s="15">
        <v>47.096400000000003</v>
      </c>
      <c r="O715" s="15">
        <v>-2.1349999999999998</v>
      </c>
      <c r="P715" s="15" t="s">
        <v>12078</v>
      </c>
      <c r="Q715" s="15">
        <v>49.07</v>
      </c>
      <c r="R715" s="15" t="s">
        <v>3725</v>
      </c>
      <c r="S715" s="15" t="s">
        <v>3725</v>
      </c>
      <c r="T715" s="15" t="s">
        <v>12176</v>
      </c>
      <c r="U715" s="15" t="s">
        <v>903</v>
      </c>
      <c r="V715" s="15">
        <v>3</v>
      </c>
      <c r="W715" s="15" t="s">
        <v>11762</v>
      </c>
      <c r="X715" s="15">
        <v>129</v>
      </c>
      <c r="Y715" s="15" t="s">
        <v>1186</v>
      </c>
      <c r="Z715" s="15">
        <v>3</v>
      </c>
      <c r="AA715" s="15" t="s">
        <v>11762</v>
      </c>
      <c r="AB715" s="15">
        <v>226</v>
      </c>
      <c r="AC715" s="15" t="s">
        <v>8287</v>
      </c>
      <c r="AD715" s="15" t="s">
        <v>8288</v>
      </c>
      <c r="AE715" s="15" t="s">
        <v>3700</v>
      </c>
      <c r="AF715" s="15" t="s">
        <v>8289</v>
      </c>
      <c r="AG715" s="15" t="s">
        <v>3700</v>
      </c>
      <c r="AH715" s="15" t="s">
        <v>6164</v>
      </c>
      <c r="AI715" s="15" t="s">
        <v>12599</v>
      </c>
      <c r="AJ715" s="15">
        <v>1</v>
      </c>
    </row>
    <row r="716" spans="1:36" x14ac:dyDescent="0.25">
      <c r="A716" s="15" t="s">
        <v>5246</v>
      </c>
      <c r="B716" s="15" t="s">
        <v>16</v>
      </c>
      <c r="C716" s="15" t="s">
        <v>17</v>
      </c>
      <c r="D716" s="15" t="s">
        <v>3694</v>
      </c>
      <c r="E716" s="15" t="s">
        <v>784</v>
      </c>
      <c r="F716" s="15">
        <v>104.48</v>
      </c>
      <c r="G716" s="15">
        <v>1</v>
      </c>
      <c r="H716" s="15">
        <v>2</v>
      </c>
      <c r="I716" s="15">
        <v>104.48</v>
      </c>
      <c r="J716" s="15">
        <v>491.27496300000001</v>
      </c>
      <c r="K716" s="15">
        <v>4</v>
      </c>
      <c r="L716" s="15">
        <v>1962.0780239999999</v>
      </c>
      <c r="M716" s="15">
        <v>17898</v>
      </c>
      <c r="N716" s="15">
        <v>47.107999999999997</v>
      </c>
      <c r="O716" s="15">
        <v>-2.6329799999999999</v>
      </c>
      <c r="P716" s="15" t="s">
        <v>12078</v>
      </c>
      <c r="Q716" s="15">
        <v>49.07</v>
      </c>
      <c r="R716" s="15" t="s">
        <v>3725</v>
      </c>
      <c r="S716" s="15" t="s">
        <v>3725</v>
      </c>
      <c r="T716" s="15" t="s">
        <v>12176</v>
      </c>
      <c r="U716" s="15" t="s">
        <v>903</v>
      </c>
      <c r="V716" s="15">
        <v>3</v>
      </c>
      <c r="W716" s="15" t="s">
        <v>11762</v>
      </c>
      <c r="X716" s="15">
        <v>129</v>
      </c>
      <c r="Y716" s="15" t="s">
        <v>1186</v>
      </c>
      <c r="Z716" s="15">
        <v>3</v>
      </c>
      <c r="AA716" s="15" t="s">
        <v>11762</v>
      </c>
      <c r="AB716" s="15">
        <v>226</v>
      </c>
      <c r="AC716" s="15" t="s">
        <v>8284</v>
      </c>
      <c r="AD716" s="15" t="s">
        <v>8285</v>
      </c>
      <c r="AE716" s="15" t="s">
        <v>3700</v>
      </c>
      <c r="AF716" s="15" t="s">
        <v>8286</v>
      </c>
      <c r="AG716" s="15" t="s">
        <v>3700</v>
      </c>
      <c r="AH716" s="15" t="s">
        <v>6230</v>
      </c>
      <c r="AI716" s="15" t="s">
        <v>12602</v>
      </c>
      <c r="AJ716" s="15">
        <v>1</v>
      </c>
    </row>
    <row r="717" spans="1:36" x14ac:dyDescent="0.25">
      <c r="A717" s="15" t="s">
        <v>8290</v>
      </c>
      <c r="B717" s="15" t="s">
        <v>16</v>
      </c>
      <c r="C717" s="15" t="s">
        <v>31</v>
      </c>
      <c r="D717" s="15" t="s">
        <v>3694</v>
      </c>
      <c r="E717" s="15" t="s">
        <v>3695</v>
      </c>
      <c r="F717" s="15">
        <v>104.21</v>
      </c>
      <c r="G717" s="15">
        <v>0</v>
      </c>
      <c r="H717" s="15">
        <v>4</v>
      </c>
      <c r="I717" s="15">
        <v>63.18</v>
      </c>
      <c r="J717" s="15">
        <v>1137.5592039999999</v>
      </c>
      <c r="K717" s="15">
        <v>3</v>
      </c>
      <c r="L717" s="15">
        <v>3410.663059</v>
      </c>
      <c r="M717" s="15">
        <v>21364</v>
      </c>
      <c r="N717" s="15">
        <v>64.713399999999993</v>
      </c>
      <c r="O717" s="15">
        <v>-0.62712000000000001</v>
      </c>
      <c r="P717" s="15" t="s">
        <v>12078</v>
      </c>
      <c r="Q717" s="15">
        <v>73.05</v>
      </c>
      <c r="R717" s="15" t="s">
        <v>4005</v>
      </c>
      <c r="S717" s="15" t="s">
        <v>3820</v>
      </c>
      <c r="T717" s="15" t="s">
        <v>12101</v>
      </c>
      <c r="U717" s="15" t="s">
        <v>1155</v>
      </c>
      <c r="V717" s="15">
        <v>7</v>
      </c>
      <c r="W717" s="15" t="s">
        <v>11789</v>
      </c>
      <c r="X717" s="15">
        <v>90</v>
      </c>
      <c r="Y717" s="15" t="s">
        <v>1040</v>
      </c>
      <c r="Z717" s="15">
        <v>1</v>
      </c>
      <c r="AA717" s="15" t="s">
        <v>11785</v>
      </c>
      <c r="AB717" s="15">
        <v>2</v>
      </c>
      <c r="AC717" s="15" t="s">
        <v>8291</v>
      </c>
      <c r="AD717" s="15" t="s">
        <v>8292</v>
      </c>
      <c r="AE717" s="15" t="s">
        <v>3700</v>
      </c>
      <c r="AF717" s="15" t="s">
        <v>8293</v>
      </c>
      <c r="AG717" s="15" t="s">
        <v>3714</v>
      </c>
      <c r="AH717" s="15" t="s">
        <v>6144</v>
      </c>
      <c r="AI717" s="15" t="s">
        <v>12597</v>
      </c>
      <c r="AJ717" s="15">
        <v>6</v>
      </c>
    </row>
    <row r="718" spans="1:36" x14ac:dyDescent="0.25">
      <c r="A718" s="15" t="s">
        <v>8294</v>
      </c>
      <c r="B718" s="15" t="s">
        <v>16</v>
      </c>
      <c r="C718" s="15" t="s">
        <v>31</v>
      </c>
      <c r="D718" s="15" t="s">
        <v>3694</v>
      </c>
      <c r="E718" s="15" t="s">
        <v>3695</v>
      </c>
      <c r="F718" s="15">
        <v>104.11</v>
      </c>
      <c r="G718" s="15">
        <v>1</v>
      </c>
      <c r="H718" s="15">
        <v>4</v>
      </c>
      <c r="I718" s="15">
        <v>60.9</v>
      </c>
      <c r="J718" s="15">
        <v>774.37536599999999</v>
      </c>
      <c r="K718" s="15">
        <v>4</v>
      </c>
      <c r="L718" s="15">
        <v>3094.4796350000001</v>
      </c>
      <c r="M718" s="15">
        <v>28437</v>
      </c>
      <c r="N718" s="15">
        <v>71.684600000000003</v>
      </c>
      <c r="O718" s="15">
        <v>-3.1371799999999999</v>
      </c>
      <c r="P718" s="15" t="s">
        <v>12078</v>
      </c>
      <c r="Q718" s="15">
        <v>49.07</v>
      </c>
      <c r="R718" s="15" t="s">
        <v>8295</v>
      </c>
      <c r="S718" s="15" t="s">
        <v>3725</v>
      </c>
      <c r="T718" s="15" t="s">
        <v>12741</v>
      </c>
      <c r="U718" s="15" t="s">
        <v>8296</v>
      </c>
      <c r="V718" s="15">
        <v>3</v>
      </c>
      <c r="W718" s="15" t="s">
        <v>11864</v>
      </c>
      <c r="X718" s="15">
        <v>9</v>
      </c>
      <c r="Y718" s="15" t="s">
        <v>1186</v>
      </c>
      <c r="Z718" s="15">
        <v>3</v>
      </c>
      <c r="AA718" s="15" t="s">
        <v>11762</v>
      </c>
      <c r="AB718" s="15">
        <v>226</v>
      </c>
      <c r="AC718" s="15" t="s">
        <v>8297</v>
      </c>
      <c r="AD718" s="15" t="s">
        <v>8298</v>
      </c>
      <c r="AE718" s="15" t="s">
        <v>3700</v>
      </c>
      <c r="AF718" s="15" t="s">
        <v>8299</v>
      </c>
      <c r="AG718" s="15" t="s">
        <v>3700</v>
      </c>
      <c r="AH718" s="15" t="s">
        <v>6164</v>
      </c>
      <c r="AI718" s="15" t="s">
        <v>12599</v>
      </c>
      <c r="AJ718" s="15">
        <v>2</v>
      </c>
    </row>
    <row r="719" spans="1:36" x14ac:dyDescent="0.25">
      <c r="A719" s="15" t="s">
        <v>7883</v>
      </c>
      <c r="B719" s="15" t="s">
        <v>16</v>
      </c>
      <c r="C719" s="15" t="s">
        <v>31</v>
      </c>
      <c r="D719" s="15" t="s">
        <v>3694</v>
      </c>
      <c r="E719" s="15" t="s">
        <v>3695</v>
      </c>
      <c r="F719" s="15">
        <v>104.11</v>
      </c>
      <c r="G719" s="15">
        <v>0</v>
      </c>
      <c r="H719" s="15">
        <v>4</v>
      </c>
      <c r="I719" s="15">
        <v>70.47</v>
      </c>
      <c r="J719" s="15">
        <v>847.18670599999996</v>
      </c>
      <c r="K719" s="15">
        <v>4</v>
      </c>
      <c r="L719" s="15">
        <v>3385.7249959999999</v>
      </c>
      <c r="M719" s="15">
        <v>21649</v>
      </c>
      <c r="N719" s="15">
        <v>65.5184</v>
      </c>
      <c r="O719" s="15">
        <v>-1.15378</v>
      </c>
      <c r="P719" s="15" t="s">
        <v>12078</v>
      </c>
      <c r="Q719" s="15">
        <v>45.23</v>
      </c>
      <c r="R719" s="15" t="s">
        <v>4005</v>
      </c>
      <c r="S719" s="15" t="s">
        <v>3725</v>
      </c>
      <c r="T719" s="15" t="s">
        <v>12742</v>
      </c>
      <c r="U719" s="15" t="s">
        <v>995</v>
      </c>
      <c r="V719" s="15">
        <v>7</v>
      </c>
      <c r="W719" s="15" t="s">
        <v>11964</v>
      </c>
      <c r="X719" s="15">
        <v>91</v>
      </c>
      <c r="Y719" s="15" t="s">
        <v>1186</v>
      </c>
      <c r="Z719" s="15">
        <v>3</v>
      </c>
      <c r="AA719" s="15" t="s">
        <v>11762</v>
      </c>
      <c r="AB719" s="15">
        <v>226</v>
      </c>
      <c r="AC719" s="15" t="s">
        <v>8300</v>
      </c>
      <c r="AD719" s="15" t="s">
        <v>8301</v>
      </c>
      <c r="AE719" s="15" t="s">
        <v>3700</v>
      </c>
      <c r="AF719" s="15" t="s">
        <v>8302</v>
      </c>
      <c r="AG719" s="15" t="s">
        <v>3700</v>
      </c>
      <c r="AH719" s="15" t="s">
        <v>6144</v>
      </c>
      <c r="AI719" s="15" t="s">
        <v>12597</v>
      </c>
      <c r="AJ719" s="15">
        <v>2</v>
      </c>
    </row>
    <row r="720" spans="1:36" x14ac:dyDescent="0.25">
      <c r="A720" s="15" t="s">
        <v>6003</v>
      </c>
      <c r="B720" s="15" t="s">
        <v>16</v>
      </c>
      <c r="C720" s="15" t="s">
        <v>17</v>
      </c>
      <c r="D720" s="15" t="s">
        <v>3694</v>
      </c>
      <c r="E720" s="15" t="s">
        <v>784</v>
      </c>
      <c r="F720" s="15">
        <v>104.05</v>
      </c>
      <c r="G720" s="15">
        <v>1</v>
      </c>
      <c r="H720" s="15">
        <v>0</v>
      </c>
      <c r="I720" s="15">
        <v>104.05</v>
      </c>
      <c r="J720" s="15">
        <v>564.45068300000003</v>
      </c>
      <c r="K720" s="15">
        <v>6</v>
      </c>
      <c r="L720" s="15">
        <v>3381.667719</v>
      </c>
      <c r="M720" s="15">
        <v>25376</v>
      </c>
      <c r="N720" s="15">
        <v>63.997199999999999</v>
      </c>
      <c r="O720" s="15">
        <v>-0.17277999999999999</v>
      </c>
      <c r="P720" s="15" t="s">
        <v>12078</v>
      </c>
      <c r="Q720" s="15">
        <v>42.1</v>
      </c>
      <c r="R720" s="15" t="s">
        <v>3705</v>
      </c>
      <c r="S720" s="15" t="s">
        <v>3711</v>
      </c>
      <c r="T720" s="15" t="s">
        <v>12095</v>
      </c>
      <c r="U720" s="15" t="s">
        <v>3026</v>
      </c>
      <c r="V720" s="15">
        <v>6</v>
      </c>
      <c r="W720" s="15" t="s">
        <v>11789</v>
      </c>
      <c r="X720" s="15">
        <v>191</v>
      </c>
      <c r="Y720" s="15" t="s">
        <v>845</v>
      </c>
      <c r="Z720" s="15">
        <v>8</v>
      </c>
      <c r="AA720" s="15" t="s">
        <v>11789</v>
      </c>
      <c r="AB720" s="15">
        <v>184</v>
      </c>
      <c r="AC720" s="15" t="s">
        <v>8303</v>
      </c>
      <c r="AD720" s="15" t="s">
        <v>8304</v>
      </c>
      <c r="AE720" s="15" t="s">
        <v>3868</v>
      </c>
      <c r="AF720" s="15" t="s">
        <v>8305</v>
      </c>
      <c r="AG720" s="15" t="s">
        <v>3868</v>
      </c>
      <c r="AH720" s="15" t="s">
        <v>6131</v>
      </c>
      <c r="AI720" s="15" t="s">
        <v>12596</v>
      </c>
      <c r="AJ720" s="15">
        <v>3</v>
      </c>
    </row>
    <row r="721" spans="1:36" x14ac:dyDescent="0.25">
      <c r="A721" s="15" t="s">
        <v>8306</v>
      </c>
      <c r="B721" s="15" t="s">
        <v>16</v>
      </c>
      <c r="C721" s="15" t="s">
        <v>31</v>
      </c>
      <c r="D721" s="15" t="s">
        <v>3694</v>
      </c>
      <c r="E721" s="15" t="s">
        <v>3695</v>
      </c>
      <c r="F721" s="15">
        <v>104</v>
      </c>
      <c r="G721" s="15">
        <v>0</v>
      </c>
      <c r="H721" s="15">
        <v>3</v>
      </c>
      <c r="I721" s="15">
        <v>56.08</v>
      </c>
      <c r="J721" s="15">
        <v>746.04553199999998</v>
      </c>
      <c r="K721" s="15">
        <v>3</v>
      </c>
      <c r="L721" s="15">
        <v>2236.1220440000002</v>
      </c>
      <c r="M721" s="15">
        <v>8114</v>
      </c>
      <c r="N721" s="15">
        <v>29.767600000000002</v>
      </c>
      <c r="O721" s="15">
        <v>-3.6750799999999999</v>
      </c>
      <c r="P721" s="15" t="s">
        <v>12078</v>
      </c>
      <c r="Q721" s="15">
        <v>61.04</v>
      </c>
      <c r="R721" s="15" t="s">
        <v>8307</v>
      </c>
      <c r="S721" s="15" t="s">
        <v>3718</v>
      </c>
      <c r="T721" s="15" t="s">
        <v>12079</v>
      </c>
      <c r="U721" s="15" t="s">
        <v>8308</v>
      </c>
      <c r="V721" s="15">
        <v>11</v>
      </c>
      <c r="W721" s="15" t="s">
        <v>11759</v>
      </c>
      <c r="X721" s="15">
        <v>367</v>
      </c>
      <c r="Y721" s="15" t="s">
        <v>1505</v>
      </c>
      <c r="Z721" s="15">
        <v>4</v>
      </c>
      <c r="AA721" s="15" t="s">
        <v>11760</v>
      </c>
      <c r="AB721" s="15">
        <v>49</v>
      </c>
      <c r="AC721" s="15" t="s">
        <v>8309</v>
      </c>
      <c r="AD721" s="15" t="s">
        <v>8310</v>
      </c>
      <c r="AE721" s="15" t="s">
        <v>3700</v>
      </c>
      <c r="AF721" s="15" t="s">
        <v>8311</v>
      </c>
      <c r="AG721" s="15" t="s">
        <v>3714</v>
      </c>
      <c r="AH721" s="15" t="s">
        <v>6501</v>
      </c>
      <c r="AI721" s="15" t="s">
        <v>12621</v>
      </c>
      <c r="AJ721" s="15">
        <v>2</v>
      </c>
    </row>
    <row r="722" spans="1:36" x14ac:dyDescent="0.25">
      <c r="A722" s="15" t="s">
        <v>4474</v>
      </c>
      <c r="B722" s="15" t="s">
        <v>16</v>
      </c>
      <c r="C722" s="15" t="s">
        <v>31</v>
      </c>
      <c r="D722" s="15" t="s">
        <v>3694</v>
      </c>
      <c r="E722" s="15" t="s">
        <v>3695</v>
      </c>
      <c r="F722" s="15">
        <v>103.91</v>
      </c>
      <c r="G722" s="15">
        <v>0</v>
      </c>
      <c r="H722" s="15">
        <v>4</v>
      </c>
      <c r="I722" s="15">
        <v>77.7</v>
      </c>
      <c r="J722" s="15">
        <v>755.37670900000001</v>
      </c>
      <c r="K722" s="15">
        <v>3</v>
      </c>
      <c r="L722" s="15">
        <v>2264.1155739999999</v>
      </c>
      <c r="M722" s="15">
        <v>22463</v>
      </c>
      <c r="N722" s="15">
        <v>56.413899999999998</v>
      </c>
      <c r="O722" s="15">
        <v>-2.3729800000000001</v>
      </c>
      <c r="P722" s="15" t="s">
        <v>12078</v>
      </c>
      <c r="Q722" s="15">
        <v>61.04</v>
      </c>
      <c r="R722" s="15" t="s">
        <v>3711</v>
      </c>
      <c r="S722" s="15" t="s">
        <v>4005</v>
      </c>
      <c r="T722" s="15" t="s">
        <v>12141</v>
      </c>
      <c r="U722" s="15" t="s">
        <v>863</v>
      </c>
      <c r="V722" s="15">
        <v>8</v>
      </c>
      <c r="W722" s="15" t="s">
        <v>11759</v>
      </c>
      <c r="X722" s="15">
        <v>443</v>
      </c>
      <c r="Y722" s="15" t="s">
        <v>931</v>
      </c>
      <c r="Z722" s="15">
        <v>7</v>
      </c>
      <c r="AA722" s="15" t="s">
        <v>11789</v>
      </c>
      <c r="AB722" s="15">
        <v>8</v>
      </c>
      <c r="AC722" s="15" t="s">
        <v>8312</v>
      </c>
      <c r="AD722" s="15" t="s">
        <v>8313</v>
      </c>
      <c r="AE722" s="15" t="s">
        <v>3714</v>
      </c>
      <c r="AF722" s="15" t="s">
        <v>8314</v>
      </c>
      <c r="AG722" s="15" t="s">
        <v>3700</v>
      </c>
      <c r="AH722" s="15" t="s">
        <v>6230</v>
      </c>
      <c r="AI722" s="15" t="s">
        <v>12602</v>
      </c>
      <c r="AJ722" s="15">
        <v>2</v>
      </c>
    </row>
    <row r="723" spans="1:36" x14ac:dyDescent="0.25">
      <c r="A723" s="15" t="s">
        <v>8315</v>
      </c>
      <c r="B723" s="15" t="s">
        <v>16</v>
      </c>
      <c r="C723" s="15" t="s">
        <v>31</v>
      </c>
      <c r="D723" s="15" t="s">
        <v>3694</v>
      </c>
      <c r="E723" s="15" t="s">
        <v>784</v>
      </c>
      <c r="F723" s="15">
        <v>103.7</v>
      </c>
      <c r="G723" s="15">
        <v>1</v>
      </c>
      <c r="H723" s="15">
        <v>2</v>
      </c>
      <c r="I723" s="15">
        <v>103.7</v>
      </c>
      <c r="J723" s="15">
        <v>852.60949700000003</v>
      </c>
      <c r="K723" s="15">
        <v>5</v>
      </c>
      <c r="L723" s="15">
        <v>4259.0183790000001</v>
      </c>
      <c r="M723" s="15">
        <v>21014</v>
      </c>
      <c r="N723" s="15">
        <v>51.854700000000001</v>
      </c>
      <c r="O723" s="15">
        <v>-2.9105300000000001</v>
      </c>
      <c r="P723" s="15" t="s">
        <v>12078</v>
      </c>
      <c r="Q723" s="15">
        <v>54.03</v>
      </c>
      <c r="R723" s="15" t="s">
        <v>4679</v>
      </c>
      <c r="S723" s="15" t="s">
        <v>3725</v>
      </c>
      <c r="T723" s="15" t="s">
        <v>12099</v>
      </c>
      <c r="U723" s="15" t="s">
        <v>4680</v>
      </c>
      <c r="V723" s="15">
        <v>6</v>
      </c>
      <c r="W723" s="15" t="s">
        <v>11785</v>
      </c>
      <c r="X723" s="15">
        <v>8</v>
      </c>
      <c r="Y723" s="15" t="s">
        <v>1056</v>
      </c>
      <c r="Z723" s="15">
        <v>3</v>
      </c>
      <c r="AA723" s="15" t="s">
        <v>11804</v>
      </c>
      <c r="AB723" s="15">
        <v>5</v>
      </c>
      <c r="AC723" s="15" t="s">
        <v>8316</v>
      </c>
      <c r="AD723" s="15" t="s">
        <v>8317</v>
      </c>
      <c r="AE723" s="15" t="s">
        <v>3700</v>
      </c>
      <c r="AF723" s="15" t="s">
        <v>8318</v>
      </c>
      <c r="AG723" s="15" t="s">
        <v>3700</v>
      </c>
      <c r="AH723" s="15" t="s">
        <v>6261</v>
      </c>
      <c r="AI723" s="15" t="s">
        <v>12604</v>
      </c>
      <c r="AJ723" s="15">
        <v>5</v>
      </c>
    </row>
    <row r="724" spans="1:36" x14ac:dyDescent="0.25">
      <c r="A724" s="15" t="s">
        <v>8319</v>
      </c>
      <c r="B724" s="15" t="s">
        <v>16</v>
      </c>
      <c r="C724" s="15" t="s">
        <v>31</v>
      </c>
      <c r="D724" s="15" t="s">
        <v>3694</v>
      </c>
      <c r="E724" s="15" t="s">
        <v>3695</v>
      </c>
      <c r="F724" s="15">
        <v>103.69</v>
      </c>
      <c r="G724" s="15">
        <v>0</v>
      </c>
      <c r="H724" s="15">
        <v>4</v>
      </c>
      <c r="I724" s="15">
        <v>88.3</v>
      </c>
      <c r="J724" s="15">
        <v>528.77911400000005</v>
      </c>
      <c r="K724" s="15">
        <v>4</v>
      </c>
      <c r="L724" s="15">
        <v>2112.0946250000002</v>
      </c>
      <c r="M724" s="15">
        <v>15764</v>
      </c>
      <c r="N724" s="15">
        <v>43.064700000000002</v>
      </c>
      <c r="O724" s="15">
        <v>-3.1327699999999998</v>
      </c>
      <c r="P724" s="15" t="s">
        <v>12078</v>
      </c>
      <c r="Q724" s="15">
        <v>61.04</v>
      </c>
      <c r="R724" s="15" t="s">
        <v>3711</v>
      </c>
      <c r="S724" s="15" t="s">
        <v>3725</v>
      </c>
      <c r="T724" s="15" t="s">
        <v>12128</v>
      </c>
      <c r="U724" s="15" t="s">
        <v>863</v>
      </c>
      <c r="V724" s="15">
        <v>8</v>
      </c>
      <c r="W724" s="15" t="s">
        <v>11759</v>
      </c>
      <c r="X724" s="15">
        <v>443</v>
      </c>
      <c r="Y724" s="15" t="s">
        <v>1186</v>
      </c>
      <c r="Z724" s="15">
        <v>3</v>
      </c>
      <c r="AA724" s="15" t="s">
        <v>11762</v>
      </c>
      <c r="AB724" s="15">
        <v>226</v>
      </c>
      <c r="AC724" s="15" t="s">
        <v>8320</v>
      </c>
      <c r="AD724" s="15" t="s">
        <v>8321</v>
      </c>
      <c r="AE724" s="15" t="s">
        <v>3700</v>
      </c>
      <c r="AF724" s="15" t="s">
        <v>8322</v>
      </c>
      <c r="AG724" s="15" t="s">
        <v>3700</v>
      </c>
      <c r="AH724" s="15" t="s">
        <v>6230</v>
      </c>
      <c r="AI724" s="15" t="s">
        <v>12602</v>
      </c>
      <c r="AJ724" s="15">
        <v>2</v>
      </c>
    </row>
    <row r="725" spans="1:36" x14ac:dyDescent="0.25">
      <c r="A725" s="15" t="s">
        <v>5246</v>
      </c>
      <c r="B725" s="15" t="s">
        <v>16</v>
      </c>
      <c r="C725" s="15" t="s">
        <v>17</v>
      </c>
      <c r="D725" s="15" t="s">
        <v>3694</v>
      </c>
      <c r="E725" s="15" t="s">
        <v>784</v>
      </c>
      <c r="F725" s="15">
        <v>102.87</v>
      </c>
      <c r="G725" s="15">
        <v>1</v>
      </c>
      <c r="H725" s="15">
        <v>2</v>
      </c>
      <c r="I725" s="15">
        <v>102.87</v>
      </c>
      <c r="J725" s="15">
        <v>491.27417000000003</v>
      </c>
      <c r="K725" s="15">
        <v>4</v>
      </c>
      <c r="L725" s="15">
        <v>1962.07485</v>
      </c>
      <c r="M725" s="15">
        <v>24889</v>
      </c>
      <c r="N725" s="15">
        <v>59.079300000000003</v>
      </c>
      <c r="O725" s="15">
        <v>-1.0145500000000001</v>
      </c>
      <c r="P725" s="15" t="s">
        <v>12078</v>
      </c>
      <c r="Q725" s="15">
        <v>49.07</v>
      </c>
      <c r="R725" s="15" t="s">
        <v>3725</v>
      </c>
      <c r="S725" s="15" t="s">
        <v>3725</v>
      </c>
      <c r="T725" s="15" t="s">
        <v>12176</v>
      </c>
      <c r="U725" s="15" t="s">
        <v>903</v>
      </c>
      <c r="V725" s="15">
        <v>3</v>
      </c>
      <c r="W725" s="15" t="s">
        <v>11762</v>
      </c>
      <c r="X725" s="15">
        <v>129</v>
      </c>
      <c r="Y725" s="15" t="s">
        <v>1186</v>
      </c>
      <c r="Z725" s="15">
        <v>3</v>
      </c>
      <c r="AA725" s="15" t="s">
        <v>11762</v>
      </c>
      <c r="AB725" s="15">
        <v>226</v>
      </c>
      <c r="AC725" s="15" t="s">
        <v>8323</v>
      </c>
      <c r="AD725" s="15" t="s">
        <v>8324</v>
      </c>
      <c r="AE725" s="15" t="s">
        <v>3700</v>
      </c>
      <c r="AF725" s="15" t="s">
        <v>8325</v>
      </c>
      <c r="AG725" s="15" t="s">
        <v>3700</v>
      </c>
      <c r="AH725" s="15" t="s">
        <v>6177</v>
      </c>
      <c r="AI725" s="15" t="s">
        <v>12600</v>
      </c>
      <c r="AJ725" s="15">
        <v>1</v>
      </c>
    </row>
    <row r="726" spans="1:36" x14ac:dyDescent="0.25">
      <c r="A726" s="15" t="s">
        <v>5104</v>
      </c>
      <c r="B726" s="15" t="s">
        <v>16</v>
      </c>
      <c r="C726" s="15" t="s">
        <v>17</v>
      </c>
      <c r="D726" s="15" t="s">
        <v>3694</v>
      </c>
      <c r="E726" s="15" t="s">
        <v>3695</v>
      </c>
      <c r="F726" s="15">
        <v>102.11</v>
      </c>
      <c r="G726" s="15">
        <v>0</v>
      </c>
      <c r="H726" s="15">
        <v>4</v>
      </c>
      <c r="I726" s="15">
        <v>23.93</v>
      </c>
      <c r="J726" s="15">
        <v>548.043091</v>
      </c>
      <c r="K726" s="15">
        <v>4</v>
      </c>
      <c r="L726" s="15">
        <v>2189.1505339999999</v>
      </c>
      <c r="M726" s="15">
        <v>7345</v>
      </c>
      <c r="N726" s="15">
        <v>28.034300000000002</v>
      </c>
      <c r="O726" s="15">
        <v>-1.0716600000000001</v>
      </c>
      <c r="P726" s="15" t="s">
        <v>12078</v>
      </c>
      <c r="Q726" s="15">
        <v>31.75</v>
      </c>
      <c r="R726" s="15" t="s">
        <v>3820</v>
      </c>
      <c r="S726" s="15" t="s">
        <v>3737</v>
      </c>
      <c r="T726" s="15" t="s">
        <v>12093</v>
      </c>
      <c r="U726" s="15" t="s">
        <v>1040</v>
      </c>
      <c r="V726" s="15">
        <v>1</v>
      </c>
      <c r="W726" s="15" t="s">
        <v>11785</v>
      </c>
      <c r="X726" s="15">
        <v>2</v>
      </c>
      <c r="Y726" s="15" t="s">
        <v>888</v>
      </c>
      <c r="Z726" s="15">
        <v>5</v>
      </c>
      <c r="AA726" s="15" t="s">
        <v>11785</v>
      </c>
      <c r="AB726" s="15">
        <v>7</v>
      </c>
      <c r="AC726" s="15" t="s">
        <v>8329</v>
      </c>
      <c r="AD726" s="15" t="s">
        <v>8330</v>
      </c>
      <c r="AE726" s="15" t="s">
        <v>3714</v>
      </c>
      <c r="AF726" s="15" t="s">
        <v>8331</v>
      </c>
      <c r="AG726" s="15" t="s">
        <v>3700</v>
      </c>
      <c r="AH726" s="15" t="s">
        <v>6144</v>
      </c>
      <c r="AI726" s="15" t="s">
        <v>12597</v>
      </c>
      <c r="AJ726" s="15">
        <v>3</v>
      </c>
    </row>
    <row r="727" spans="1:36" x14ac:dyDescent="0.25">
      <c r="A727" s="15" t="s">
        <v>3742</v>
      </c>
      <c r="B727" s="15" t="s">
        <v>16</v>
      </c>
      <c r="C727" s="15" t="s">
        <v>17</v>
      </c>
      <c r="D727" s="15" t="s">
        <v>3694</v>
      </c>
      <c r="E727" s="15" t="s">
        <v>784</v>
      </c>
      <c r="F727" s="15">
        <v>102.07</v>
      </c>
      <c r="G727" s="15">
        <v>1</v>
      </c>
      <c r="H727" s="15">
        <v>2</v>
      </c>
      <c r="I727" s="15">
        <v>102.07</v>
      </c>
      <c r="J727" s="15">
        <v>815.59851100000003</v>
      </c>
      <c r="K727" s="15">
        <v>5</v>
      </c>
      <c r="L727" s="15">
        <v>4073.9634470000001</v>
      </c>
      <c r="M727" s="15">
        <v>15025</v>
      </c>
      <c r="N727" s="15">
        <v>44.367600000000003</v>
      </c>
      <c r="O727" s="15">
        <v>-2.5779899999999998</v>
      </c>
      <c r="P727" s="15" t="s">
        <v>12078</v>
      </c>
      <c r="Q727" s="15">
        <v>42.1</v>
      </c>
      <c r="R727" s="15" t="s">
        <v>4355</v>
      </c>
      <c r="S727" s="15" t="s">
        <v>3697</v>
      </c>
      <c r="T727" s="15" t="s">
        <v>12083</v>
      </c>
      <c r="U727" s="15" t="s">
        <v>3726</v>
      </c>
      <c r="V727" s="15">
        <v>1</v>
      </c>
      <c r="W727" s="15" t="s">
        <v>11760</v>
      </c>
      <c r="X727" s="15">
        <v>50</v>
      </c>
      <c r="Y727" s="15" t="s">
        <v>892</v>
      </c>
      <c r="Z727" s="15">
        <v>12</v>
      </c>
      <c r="AA727" s="15" t="s">
        <v>11760</v>
      </c>
      <c r="AB727" s="15">
        <v>191</v>
      </c>
      <c r="AC727" s="15" t="s">
        <v>8332</v>
      </c>
      <c r="AD727" s="15" t="s">
        <v>8333</v>
      </c>
      <c r="AE727" s="15" t="s">
        <v>3700</v>
      </c>
      <c r="AF727" s="15" t="s">
        <v>8334</v>
      </c>
      <c r="AG727" s="15" t="s">
        <v>3868</v>
      </c>
      <c r="AH727" s="15" t="s">
        <v>6447</v>
      </c>
      <c r="AI727" s="15" t="s">
        <v>12610</v>
      </c>
      <c r="AJ727" s="15">
        <v>1</v>
      </c>
    </row>
    <row r="728" spans="1:36" x14ac:dyDescent="0.25">
      <c r="A728" s="15" t="s">
        <v>8211</v>
      </c>
      <c r="B728" s="15" t="s">
        <v>16</v>
      </c>
      <c r="C728" s="15" t="s">
        <v>17</v>
      </c>
      <c r="D728" s="15" t="s">
        <v>3694</v>
      </c>
      <c r="E728" s="15" t="s">
        <v>3695</v>
      </c>
      <c r="F728" s="15">
        <v>101.64</v>
      </c>
      <c r="G728" s="15">
        <v>1</v>
      </c>
      <c r="H728" s="15">
        <v>3</v>
      </c>
      <c r="I728" s="15">
        <v>68.38</v>
      </c>
      <c r="J728" s="15">
        <v>741.60089100000005</v>
      </c>
      <c r="K728" s="15">
        <v>4</v>
      </c>
      <c r="L728" s="15">
        <v>2963.3817349999999</v>
      </c>
      <c r="M728" s="15">
        <v>10923</v>
      </c>
      <c r="N728" s="15">
        <v>37.559199999999997</v>
      </c>
      <c r="O728" s="15">
        <v>0.22033</v>
      </c>
      <c r="P728" s="15" t="s">
        <v>12078</v>
      </c>
      <c r="Q728" s="15">
        <v>54.03</v>
      </c>
      <c r="R728" s="15" t="s">
        <v>8062</v>
      </c>
      <c r="S728" s="15" t="s">
        <v>3820</v>
      </c>
      <c r="T728" s="15" t="s">
        <v>12093</v>
      </c>
      <c r="U728" s="15" t="s">
        <v>4680</v>
      </c>
      <c r="V728" s="15">
        <v>5</v>
      </c>
      <c r="W728" s="15" t="s">
        <v>11785</v>
      </c>
      <c r="X728" s="15">
        <v>7</v>
      </c>
      <c r="Y728" s="15" t="s">
        <v>1040</v>
      </c>
      <c r="Z728" s="15">
        <v>1</v>
      </c>
      <c r="AA728" s="15" t="s">
        <v>11785</v>
      </c>
      <c r="AB728" s="15">
        <v>2</v>
      </c>
      <c r="AC728" s="15" t="s">
        <v>8335</v>
      </c>
      <c r="AD728" s="15" t="s">
        <v>8336</v>
      </c>
      <c r="AE728" s="15" t="s">
        <v>3700</v>
      </c>
      <c r="AF728" s="15" t="s">
        <v>8337</v>
      </c>
      <c r="AG728" s="15" t="s">
        <v>3700</v>
      </c>
      <c r="AH728" s="15" t="s">
        <v>6144</v>
      </c>
      <c r="AI728" s="15" t="s">
        <v>12597</v>
      </c>
      <c r="AJ728" s="15">
        <v>3</v>
      </c>
    </row>
    <row r="729" spans="1:36" x14ac:dyDescent="0.25">
      <c r="A729" s="15" t="s">
        <v>3731</v>
      </c>
      <c r="B729" s="15" t="s">
        <v>16</v>
      </c>
      <c r="C729" s="15" t="s">
        <v>31</v>
      </c>
      <c r="D729" s="15" t="s">
        <v>3694</v>
      </c>
      <c r="E729" s="15" t="s">
        <v>784</v>
      </c>
      <c r="F729" s="15">
        <v>101.52</v>
      </c>
      <c r="G729" s="15">
        <v>1</v>
      </c>
      <c r="H729" s="15">
        <v>3</v>
      </c>
      <c r="I729" s="15">
        <v>96.72</v>
      </c>
      <c r="J729" s="15">
        <v>807.40423599999997</v>
      </c>
      <c r="K729" s="15">
        <v>4</v>
      </c>
      <c r="L729" s="15">
        <v>3226.5951140000002</v>
      </c>
      <c r="M729" s="15">
        <v>26731</v>
      </c>
      <c r="N729" s="15">
        <v>75.404399999999995</v>
      </c>
      <c r="O729" s="15">
        <v>1.00129</v>
      </c>
      <c r="P729" s="15" t="s">
        <v>12078</v>
      </c>
      <c r="Q729" s="15">
        <v>65.05</v>
      </c>
      <c r="R729" s="15" t="s">
        <v>3696</v>
      </c>
      <c r="S729" s="15" t="s">
        <v>3711</v>
      </c>
      <c r="T729" s="15" t="s">
        <v>12079</v>
      </c>
      <c r="U729" s="15" t="s">
        <v>1237</v>
      </c>
      <c r="V729" s="15">
        <v>16</v>
      </c>
      <c r="W729" s="15" t="s">
        <v>11759</v>
      </c>
      <c r="X729" s="15">
        <v>325</v>
      </c>
      <c r="Y729" s="15" t="s">
        <v>1059</v>
      </c>
      <c r="Z729" s="15">
        <v>8</v>
      </c>
      <c r="AA729" s="15" t="s">
        <v>11760</v>
      </c>
      <c r="AB729" s="15">
        <v>160</v>
      </c>
      <c r="AC729" s="15" t="s">
        <v>8338</v>
      </c>
      <c r="AD729" s="15" t="s">
        <v>8339</v>
      </c>
      <c r="AE729" s="15" t="s">
        <v>3700</v>
      </c>
      <c r="AF729" s="15" t="s">
        <v>8340</v>
      </c>
      <c r="AG729" s="15" t="s">
        <v>3714</v>
      </c>
      <c r="AH729" s="15" t="s">
        <v>6123</v>
      </c>
      <c r="AI729" s="15" t="s">
        <v>12594</v>
      </c>
      <c r="AJ729" s="15">
        <v>2</v>
      </c>
    </row>
    <row r="730" spans="1:36" x14ac:dyDescent="0.25">
      <c r="A730" s="15" t="s">
        <v>8341</v>
      </c>
      <c r="B730" s="15" t="s">
        <v>16</v>
      </c>
      <c r="C730" s="15" t="s">
        <v>17</v>
      </c>
      <c r="D730" s="15" t="s">
        <v>3694</v>
      </c>
      <c r="E730" s="15" t="s">
        <v>3695</v>
      </c>
      <c r="F730" s="15">
        <v>101.46</v>
      </c>
      <c r="G730" s="15">
        <v>0</v>
      </c>
      <c r="H730" s="15">
        <v>4</v>
      </c>
      <c r="I730" s="15">
        <v>101.46</v>
      </c>
      <c r="J730" s="15">
        <v>929.71844499999997</v>
      </c>
      <c r="K730" s="15">
        <v>4</v>
      </c>
      <c r="L730" s="15">
        <v>3715.8519500000002</v>
      </c>
      <c r="M730" s="15">
        <v>26173</v>
      </c>
      <c r="N730" s="15">
        <v>65.596699999999998</v>
      </c>
      <c r="O730" s="15">
        <v>-1.4653700000000001</v>
      </c>
      <c r="P730" s="15" t="s">
        <v>12078</v>
      </c>
      <c r="Q730" s="15">
        <v>73.05</v>
      </c>
      <c r="R730" s="15" t="s">
        <v>8342</v>
      </c>
      <c r="S730" s="15" t="s">
        <v>3802</v>
      </c>
      <c r="T730" s="15" t="s">
        <v>12092</v>
      </c>
      <c r="U730" s="15" t="s">
        <v>8343</v>
      </c>
      <c r="V730" s="15">
        <v>26</v>
      </c>
      <c r="W730" s="15" t="s">
        <v>11780</v>
      </c>
      <c r="X730" s="15">
        <v>176</v>
      </c>
      <c r="Y730" s="15" t="s">
        <v>5030</v>
      </c>
      <c r="Z730" s="15">
        <v>2</v>
      </c>
      <c r="AA730" s="15" t="s">
        <v>11780</v>
      </c>
      <c r="AB730" s="15">
        <v>184</v>
      </c>
      <c r="AC730" s="15" t="s">
        <v>8344</v>
      </c>
      <c r="AD730" s="15" t="s">
        <v>8345</v>
      </c>
      <c r="AE730" s="15" t="s">
        <v>3714</v>
      </c>
      <c r="AF730" s="15" t="s">
        <v>8346</v>
      </c>
      <c r="AG730" s="15" t="s">
        <v>3868</v>
      </c>
      <c r="AH730" s="15" t="s">
        <v>6131</v>
      </c>
      <c r="AI730" s="15" t="s">
        <v>12596</v>
      </c>
      <c r="AJ730" s="15">
        <v>1</v>
      </c>
    </row>
    <row r="731" spans="1:36" x14ac:dyDescent="0.25">
      <c r="A731" s="15" t="s">
        <v>8347</v>
      </c>
      <c r="B731" s="15" t="s">
        <v>16</v>
      </c>
      <c r="C731" s="15" t="s">
        <v>31</v>
      </c>
      <c r="D731" s="15" t="s">
        <v>3694</v>
      </c>
      <c r="E731" s="15" t="s">
        <v>3695</v>
      </c>
      <c r="F731" s="15">
        <v>100.46</v>
      </c>
      <c r="G731" s="15">
        <v>0</v>
      </c>
      <c r="H731" s="15">
        <v>3</v>
      </c>
      <c r="I731" s="15">
        <v>88.52</v>
      </c>
      <c r="J731" s="15">
        <v>739.62219200000004</v>
      </c>
      <c r="K731" s="15">
        <v>4</v>
      </c>
      <c r="L731" s="15">
        <v>2955.4669399999998</v>
      </c>
      <c r="M731" s="15">
        <v>20006</v>
      </c>
      <c r="N731" s="15">
        <v>58.997599999999998</v>
      </c>
      <c r="O731" s="15">
        <v>0.77017000000000002</v>
      </c>
      <c r="P731" s="15" t="s">
        <v>12078</v>
      </c>
      <c r="Q731" s="15">
        <v>45.23</v>
      </c>
      <c r="R731" s="15" t="s">
        <v>3696</v>
      </c>
      <c r="S731" s="15" t="s">
        <v>8348</v>
      </c>
      <c r="T731" s="15" t="s">
        <v>12743</v>
      </c>
      <c r="U731" s="15" t="s">
        <v>1237</v>
      </c>
      <c r="V731" s="15">
        <v>16</v>
      </c>
      <c r="W731" s="15" t="s">
        <v>11759</v>
      </c>
      <c r="X731" s="15">
        <v>325</v>
      </c>
      <c r="Y731" s="15" t="s">
        <v>5030</v>
      </c>
      <c r="Z731" s="15">
        <v>2</v>
      </c>
      <c r="AA731" s="15" t="s">
        <v>11780</v>
      </c>
      <c r="AB731" s="15">
        <v>184</v>
      </c>
      <c r="AC731" s="15" t="s">
        <v>5352</v>
      </c>
      <c r="AD731" s="15" t="s">
        <v>8349</v>
      </c>
      <c r="AE731" s="15" t="s">
        <v>3700</v>
      </c>
      <c r="AF731" s="15" t="s">
        <v>8350</v>
      </c>
      <c r="AG731" s="15" t="s">
        <v>3700</v>
      </c>
      <c r="AH731" s="15" t="s">
        <v>6123</v>
      </c>
      <c r="AI731" s="15" t="s">
        <v>12594</v>
      </c>
      <c r="AJ731" s="15">
        <v>2</v>
      </c>
    </row>
    <row r="732" spans="1:36" x14ac:dyDescent="0.25">
      <c r="A732" s="15" t="s">
        <v>1476</v>
      </c>
      <c r="B732" s="15" t="s">
        <v>16</v>
      </c>
      <c r="C732" s="15" t="s">
        <v>31</v>
      </c>
      <c r="D732" s="15" t="s">
        <v>3694</v>
      </c>
      <c r="E732" s="15" t="s">
        <v>3695</v>
      </c>
      <c r="F732" s="15">
        <v>99.16</v>
      </c>
      <c r="G732" s="15">
        <v>0</v>
      </c>
      <c r="H732" s="15">
        <v>4</v>
      </c>
      <c r="I732" s="15">
        <v>75.819999999999993</v>
      </c>
      <c r="J732" s="15">
        <v>1034.535644</v>
      </c>
      <c r="K732" s="15">
        <v>3</v>
      </c>
      <c r="L732" s="15">
        <v>3101.5923809999999</v>
      </c>
      <c r="M732" s="15">
        <v>20859</v>
      </c>
      <c r="N732" s="15">
        <v>63.319400000000002</v>
      </c>
      <c r="O732" s="15">
        <v>-1.1606399999999999</v>
      </c>
      <c r="P732" s="15" t="s">
        <v>12078</v>
      </c>
      <c r="Q732" s="15">
        <v>49.07</v>
      </c>
      <c r="R732" s="15" t="s">
        <v>4001</v>
      </c>
      <c r="S732" s="15" t="s">
        <v>3802</v>
      </c>
      <c r="T732" s="15" t="s">
        <v>12096</v>
      </c>
      <c r="U732" s="15" t="s">
        <v>1076</v>
      </c>
      <c r="V732" s="15">
        <v>13</v>
      </c>
      <c r="W732" s="15" t="s">
        <v>11789</v>
      </c>
      <c r="X732" s="15">
        <v>204</v>
      </c>
      <c r="Y732" s="15" t="s">
        <v>927</v>
      </c>
      <c r="Z732" s="15">
        <v>2</v>
      </c>
      <c r="AA732" s="15" t="s">
        <v>11795</v>
      </c>
      <c r="AB732" s="15">
        <v>13</v>
      </c>
      <c r="AC732" s="15" t="s">
        <v>8351</v>
      </c>
      <c r="AD732" s="15" t="s">
        <v>8352</v>
      </c>
      <c r="AE732" s="15" t="s">
        <v>3700</v>
      </c>
      <c r="AF732" s="15" t="s">
        <v>8353</v>
      </c>
      <c r="AG732" s="15" t="s">
        <v>3714</v>
      </c>
      <c r="AH732" s="15" t="s">
        <v>6144</v>
      </c>
      <c r="AI732" s="15" t="s">
        <v>12597</v>
      </c>
      <c r="AJ732" s="15">
        <v>6</v>
      </c>
    </row>
    <row r="733" spans="1:36" x14ac:dyDescent="0.25">
      <c r="A733" s="15" t="s">
        <v>12275</v>
      </c>
      <c r="B733" s="15" t="s">
        <v>16</v>
      </c>
      <c r="C733" s="15" t="s">
        <v>31</v>
      </c>
      <c r="D733" s="15" t="s">
        <v>3694</v>
      </c>
      <c r="E733" s="15" t="s">
        <v>784</v>
      </c>
      <c r="F733" s="15">
        <v>99.01</v>
      </c>
      <c r="G733" s="15">
        <v>1</v>
      </c>
      <c r="H733" s="15">
        <v>4</v>
      </c>
      <c r="I733" s="15">
        <v>99.01</v>
      </c>
      <c r="J733" s="15">
        <v>945.18688999999995</v>
      </c>
      <c r="K733" s="15">
        <v>4</v>
      </c>
      <c r="L733" s="15">
        <v>3777.7257289999998</v>
      </c>
      <c r="M733" s="15">
        <v>16170</v>
      </c>
      <c r="N733" s="15">
        <v>50.912799999999997</v>
      </c>
      <c r="O733" s="15">
        <v>-2.58874</v>
      </c>
      <c r="P733" s="15" t="s">
        <v>12078</v>
      </c>
      <c r="Q733" s="15">
        <v>61.04</v>
      </c>
      <c r="R733" s="15" t="s">
        <v>4679</v>
      </c>
      <c r="S733" s="15" t="s">
        <v>3820</v>
      </c>
      <c r="T733" s="15" t="s">
        <v>12124</v>
      </c>
      <c r="U733" s="15" t="s">
        <v>4680</v>
      </c>
      <c r="V733" s="15">
        <v>6</v>
      </c>
      <c r="W733" s="15" t="s">
        <v>11785</v>
      </c>
      <c r="X733" s="15">
        <v>8</v>
      </c>
      <c r="Y733" s="15" t="s">
        <v>12119</v>
      </c>
      <c r="Z733" s="15">
        <v>1</v>
      </c>
      <c r="AA733" s="15" t="s">
        <v>11816</v>
      </c>
      <c r="AB733" s="15">
        <v>7</v>
      </c>
      <c r="AC733" s="15" t="s">
        <v>12744</v>
      </c>
      <c r="AD733" s="15" t="s">
        <v>12745</v>
      </c>
      <c r="AE733" s="15" t="s">
        <v>3700</v>
      </c>
      <c r="AF733" s="15" t="s">
        <v>12746</v>
      </c>
      <c r="AG733" s="15" t="s">
        <v>3700</v>
      </c>
      <c r="AH733" s="15" t="s">
        <v>6144</v>
      </c>
      <c r="AI733" s="15" t="s">
        <v>12597</v>
      </c>
      <c r="AJ733" s="15">
        <v>5</v>
      </c>
    </row>
    <row r="734" spans="1:36" x14ac:dyDescent="0.25">
      <c r="A734" s="15" t="s">
        <v>8200</v>
      </c>
      <c r="B734" s="15" t="s">
        <v>16</v>
      </c>
      <c r="C734" s="15" t="s">
        <v>17</v>
      </c>
      <c r="D734" s="15" t="s">
        <v>3694</v>
      </c>
      <c r="E734" s="15" t="s">
        <v>3695</v>
      </c>
      <c r="F734" s="15">
        <v>98.7</v>
      </c>
      <c r="G734" s="15">
        <v>0</v>
      </c>
      <c r="H734" s="15">
        <v>4</v>
      </c>
      <c r="I734" s="15">
        <v>81.400000000000006</v>
      </c>
      <c r="J734" s="15">
        <v>1097.2089840000001</v>
      </c>
      <c r="K734" s="15">
        <v>3</v>
      </c>
      <c r="L734" s="15">
        <v>3289.6124</v>
      </c>
      <c r="M734" s="15">
        <v>21411</v>
      </c>
      <c r="N734" s="15">
        <v>64.848399999999998</v>
      </c>
      <c r="O734" s="15">
        <v>-0.35729</v>
      </c>
      <c r="P734" s="15" t="s">
        <v>12078</v>
      </c>
      <c r="Q734" s="15">
        <v>73.05</v>
      </c>
      <c r="R734" s="15" t="s">
        <v>4005</v>
      </c>
      <c r="S734" s="15" t="s">
        <v>3820</v>
      </c>
      <c r="T734" s="15" t="s">
        <v>12095</v>
      </c>
      <c r="U734" s="15" t="s">
        <v>1155</v>
      </c>
      <c r="V734" s="15">
        <v>7</v>
      </c>
      <c r="W734" s="15" t="s">
        <v>11789</v>
      </c>
      <c r="X734" s="15">
        <v>90</v>
      </c>
      <c r="Y734" s="15" t="s">
        <v>851</v>
      </c>
      <c r="Z734" s="15">
        <v>1</v>
      </c>
      <c r="AA734" s="15" t="s">
        <v>11789</v>
      </c>
      <c r="AB734" s="15">
        <v>10</v>
      </c>
      <c r="AC734" s="15" t="s">
        <v>8354</v>
      </c>
      <c r="AD734" s="15" t="s">
        <v>8355</v>
      </c>
      <c r="AE734" s="15" t="s">
        <v>3714</v>
      </c>
      <c r="AF734" s="15" t="s">
        <v>8356</v>
      </c>
      <c r="AG734" s="15" t="s">
        <v>3700</v>
      </c>
      <c r="AH734" s="15" t="s">
        <v>6144</v>
      </c>
      <c r="AI734" s="15" t="s">
        <v>12597</v>
      </c>
      <c r="AJ734" s="15">
        <v>4</v>
      </c>
    </row>
    <row r="735" spans="1:36" x14ac:dyDescent="0.25">
      <c r="A735" s="15" t="s">
        <v>5746</v>
      </c>
      <c r="B735" s="15" t="s">
        <v>16</v>
      </c>
      <c r="C735" s="15" t="s">
        <v>17</v>
      </c>
      <c r="D735" s="15" t="s">
        <v>3694</v>
      </c>
      <c r="E735" s="15" t="s">
        <v>3695</v>
      </c>
      <c r="F735" s="15">
        <v>98.41</v>
      </c>
      <c r="G735" s="15">
        <v>0</v>
      </c>
      <c r="H735" s="15">
        <v>2</v>
      </c>
      <c r="I735" s="15">
        <v>98.41</v>
      </c>
      <c r="J735" s="15">
        <v>564.29467799999998</v>
      </c>
      <c r="K735" s="15">
        <v>4</v>
      </c>
      <c r="L735" s="15">
        <v>2254.1568809999999</v>
      </c>
      <c r="M735" s="15">
        <v>9869</v>
      </c>
      <c r="N735" s="15">
        <v>33.893000000000001</v>
      </c>
      <c r="O735" s="15">
        <v>-1.17987</v>
      </c>
      <c r="P735" s="15" t="s">
        <v>12078</v>
      </c>
      <c r="Q735" s="15">
        <v>49.07</v>
      </c>
      <c r="R735" s="15" t="s">
        <v>4005</v>
      </c>
      <c r="S735" s="15" t="s">
        <v>3718</v>
      </c>
      <c r="T735" s="15" t="s">
        <v>12111</v>
      </c>
      <c r="U735" s="15" t="s">
        <v>935</v>
      </c>
      <c r="V735" s="15">
        <v>7</v>
      </c>
      <c r="W735" s="15" t="s">
        <v>11827</v>
      </c>
      <c r="X735" s="15">
        <v>128</v>
      </c>
      <c r="Y735" s="15" t="s">
        <v>5747</v>
      </c>
      <c r="Z735" s="15">
        <v>4</v>
      </c>
      <c r="AA735" s="15" t="s">
        <v>11827</v>
      </c>
      <c r="AB735" s="15">
        <v>101</v>
      </c>
      <c r="AC735" s="15" t="s">
        <v>5924</v>
      </c>
      <c r="AD735" s="15" t="s">
        <v>8357</v>
      </c>
      <c r="AE735" s="15" t="s">
        <v>3714</v>
      </c>
      <c r="AF735" s="15" t="s">
        <v>8358</v>
      </c>
      <c r="AG735" s="15" t="s">
        <v>3700</v>
      </c>
      <c r="AH735" s="15" t="s">
        <v>6447</v>
      </c>
      <c r="AI735" s="15" t="s">
        <v>12610</v>
      </c>
      <c r="AJ735" s="15">
        <v>1</v>
      </c>
    </row>
    <row r="736" spans="1:36" x14ac:dyDescent="0.25">
      <c r="A736" s="15" t="s">
        <v>8138</v>
      </c>
      <c r="B736" s="15" t="s">
        <v>16</v>
      </c>
      <c r="C736" s="15" t="s">
        <v>31</v>
      </c>
      <c r="D736" s="15" t="s">
        <v>3694</v>
      </c>
      <c r="E736" s="15" t="s">
        <v>3695</v>
      </c>
      <c r="F736" s="15">
        <v>98.04</v>
      </c>
      <c r="G736" s="15">
        <v>1</v>
      </c>
      <c r="H736" s="15">
        <v>4</v>
      </c>
      <c r="I736" s="15">
        <v>66.900000000000006</v>
      </c>
      <c r="J736" s="15">
        <v>710.09698500000002</v>
      </c>
      <c r="K736" s="15">
        <v>4</v>
      </c>
      <c r="L736" s="15">
        <v>2837.3661099999999</v>
      </c>
      <c r="M736" s="15">
        <v>29433</v>
      </c>
      <c r="N736" s="15">
        <v>67.925299999999993</v>
      </c>
      <c r="O736" s="15">
        <v>0.54988999999999999</v>
      </c>
      <c r="P736" s="15" t="s">
        <v>12078</v>
      </c>
      <c r="Q736" s="15">
        <v>61.04</v>
      </c>
      <c r="R736" s="15" t="s">
        <v>8359</v>
      </c>
      <c r="S736" s="15" t="s">
        <v>3711</v>
      </c>
      <c r="T736" s="15" t="s">
        <v>12079</v>
      </c>
      <c r="U736" s="15" t="s">
        <v>4611</v>
      </c>
      <c r="V736" s="15">
        <v>3</v>
      </c>
      <c r="W736" s="15" t="s">
        <v>11759</v>
      </c>
      <c r="X736" s="15">
        <v>368</v>
      </c>
      <c r="Y736" s="15" t="s">
        <v>1059</v>
      </c>
      <c r="Z736" s="15">
        <v>8</v>
      </c>
      <c r="AA736" s="15" t="s">
        <v>11760</v>
      </c>
      <c r="AB736" s="15">
        <v>160</v>
      </c>
      <c r="AC736" s="15" t="s">
        <v>8360</v>
      </c>
      <c r="AD736" s="15" t="s">
        <v>8361</v>
      </c>
      <c r="AE736" s="15" t="s">
        <v>3700</v>
      </c>
      <c r="AF736" s="15" t="s">
        <v>8362</v>
      </c>
      <c r="AG736" s="15" t="s">
        <v>3700</v>
      </c>
      <c r="AH736" s="15" t="s">
        <v>6177</v>
      </c>
      <c r="AI736" s="15" t="s">
        <v>12600</v>
      </c>
      <c r="AJ736" s="15">
        <v>2</v>
      </c>
    </row>
    <row r="737" spans="1:36" x14ac:dyDescent="0.25">
      <c r="A737" s="15" t="s">
        <v>4705</v>
      </c>
      <c r="B737" s="15" t="s">
        <v>16</v>
      </c>
      <c r="C737" s="15" t="s">
        <v>17</v>
      </c>
      <c r="D737" s="15" t="s">
        <v>3694</v>
      </c>
      <c r="E737" s="15" t="s">
        <v>3695</v>
      </c>
      <c r="F737" s="15">
        <v>97.86</v>
      </c>
      <c r="G737" s="15">
        <v>0</v>
      </c>
      <c r="H737" s="15">
        <v>4</v>
      </c>
      <c r="I737" s="15">
        <v>85.57</v>
      </c>
      <c r="J737" s="15">
        <v>869.92358400000001</v>
      </c>
      <c r="K737" s="15">
        <v>4</v>
      </c>
      <c r="L737" s="15">
        <v>3476.6725059999999</v>
      </c>
      <c r="M737" s="15">
        <v>25571</v>
      </c>
      <c r="N737" s="15">
        <v>72.608599999999996</v>
      </c>
      <c r="O737" s="15">
        <v>-0.23873</v>
      </c>
      <c r="P737" s="15" t="s">
        <v>12078</v>
      </c>
      <c r="Q737" s="15">
        <v>61.04</v>
      </c>
      <c r="R737" s="15" t="s">
        <v>4005</v>
      </c>
      <c r="S737" s="15" t="s">
        <v>3718</v>
      </c>
      <c r="T737" s="15" t="s">
        <v>12083</v>
      </c>
      <c r="U737" s="15" t="s">
        <v>1332</v>
      </c>
      <c r="V737" s="15">
        <v>7</v>
      </c>
      <c r="W737" s="15" t="s">
        <v>11760</v>
      </c>
      <c r="X737" s="15">
        <v>138</v>
      </c>
      <c r="Y737" s="15" t="s">
        <v>910</v>
      </c>
      <c r="Z737" s="15">
        <v>4</v>
      </c>
      <c r="AA737" s="15" t="s">
        <v>11760</v>
      </c>
      <c r="AB737" s="15">
        <v>191</v>
      </c>
      <c r="AC737" s="15" t="s">
        <v>8363</v>
      </c>
      <c r="AD737" s="15" t="s">
        <v>8364</v>
      </c>
      <c r="AE737" s="15" t="s">
        <v>3700</v>
      </c>
      <c r="AF737" s="15" t="s">
        <v>8365</v>
      </c>
      <c r="AG737" s="15" t="s">
        <v>3700</v>
      </c>
      <c r="AH737" s="15" t="s">
        <v>6123</v>
      </c>
      <c r="AI737" s="15" t="s">
        <v>12594</v>
      </c>
      <c r="AJ737" s="15">
        <v>1</v>
      </c>
    </row>
    <row r="738" spans="1:36" x14ac:dyDescent="0.25">
      <c r="A738" s="15" t="s">
        <v>8366</v>
      </c>
      <c r="B738" s="15" t="s">
        <v>16</v>
      </c>
      <c r="C738" s="15" t="s">
        <v>31</v>
      </c>
      <c r="D738" s="15" t="s">
        <v>3694</v>
      </c>
      <c r="E738" s="15" t="s">
        <v>3695</v>
      </c>
      <c r="F738" s="15">
        <v>97.73</v>
      </c>
      <c r="G738" s="15">
        <v>1</v>
      </c>
      <c r="H738" s="15">
        <v>4</v>
      </c>
      <c r="I738" s="15">
        <v>97.73</v>
      </c>
      <c r="J738" s="15">
        <v>490.98611399999999</v>
      </c>
      <c r="K738" s="15">
        <v>4</v>
      </c>
      <c r="L738" s="15">
        <v>1960.922628</v>
      </c>
      <c r="M738" s="15">
        <v>11312</v>
      </c>
      <c r="N738" s="15">
        <v>34.9176</v>
      </c>
      <c r="O738" s="15">
        <v>-1.4946999999999999</v>
      </c>
      <c r="P738" s="15" t="s">
        <v>12078</v>
      </c>
      <c r="Q738" s="15">
        <v>39.46</v>
      </c>
      <c r="R738" s="15" t="s">
        <v>3820</v>
      </c>
      <c r="S738" s="15" t="s">
        <v>3802</v>
      </c>
      <c r="T738" s="15" t="s">
        <v>12128</v>
      </c>
      <c r="U738" s="15" t="s">
        <v>956</v>
      </c>
      <c r="V738" s="15">
        <v>1</v>
      </c>
      <c r="W738" s="15" t="s">
        <v>11759</v>
      </c>
      <c r="X738" s="15">
        <v>368</v>
      </c>
      <c r="Y738" s="15" t="s">
        <v>1535</v>
      </c>
      <c r="Z738" s="15">
        <v>2</v>
      </c>
      <c r="AA738" s="15" t="s">
        <v>11762</v>
      </c>
      <c r="AB738" s="15">
        <v>348</v>
      </c>
      <c r="AC738" s="15" t="s">
        <v>8367</v>
      </c>
      <c r="AD738" s="15" t="s">
        <v>8368</v>
      </c>
      <c r="AE738" s="15" t="s">
        <v>3714</v>
      </c>
      <c r="AF738" s="15" t="s">
        <v>8369</v>
      </c>
      <c r="AG738" s="15" t="s">
        <v>3700</v>
      </c>
      <c r="AH738" s="15" t="s">
        <v>6230</v>
      </c>
      <c r="AI738" s="15" t="s">
        <v>12602</v>
      </c>
      <c r="AJ738" s="15">
        <v>2</v>
      </c>
    </row>
    <row r="739" spans="1:36" x14ac:dyDescent="0.25">
      <c r="A739" s="15" t="s">
        <v>6201</v>
      </c>
      <c r="B739" s="15" t="s">
        <v>16</v>
      </c>
      <c r="C739" s="15" t="s">
        <v>17</v>
      </c>
      <c r="D739" s="15" t="s">
        <v>3694</v>
      </c>
      <c r="E739" s="15" t="s">
        <v>784</v>
      </c>
      <c r="F739" s="15">
        <v>97.07</v>
      </c>
      <c r="G739" s="15">
        <v>1</v>
      </c>
      <c r="H739" s="15">
        <v>2</v>
      </c>
      <c r="I739" s="15">
        <v>97.07</v>
      </c>
      <c r="J739" s="15">
        <v>945.72137399999997</v>
      </c>
      <c r="K739" s="15">
        <v>4</v>
      </c>
      <c r="L739" s="15">
        <v>3779.863668</v>
      </c>
      <c r="M739" s="15">
        <v>18237</v>
      </c>
      <c r="N739" s="15">
        <v>56.408900000000003</v>
      </c>
      <c r="O739" s="15">
        <v>-2.1979199999999999</v>
      </c>
      <c r="P739" s="15" t="s">
        <v>12078</v>
      </c>
      <c r="Q739" s="15">
        <v>84.95</v>
      </c>
      <c r="R739" s="15" t="s">
        <v>3696</v>
      </c>
      <c r="S739" s="15" t="s">
        <v>7958</v>
      </c>
      <c r="T739" s="15" t="s">
        <v>12601</v>
      </c>
      <c r="U739" s="15" t="s">
        <v>1237</v>
      </c>
      <c r="V739" s="15">
        <v>16</v>
      </c>
      <c r="W739" s="15" t="s">
        <v>11759</v>
      </c>
      <c r="X739" s="15">
        <v>325</v>
      </c>
      <c r="Y739" s="15" t="s">
        <v>4611</v>
      </c>
      <c r="Z739" s="15">
        <v>2</v>
      </c>
      <c r="AA739" s="15" t="s">
        <v>11759</v>
      </c>
      <c r="AB739" s="15">
        <v>367</v>
      </c>
      <c r="AC739" s="15" t="s">
        <v>8370</v>
      </c>
      <c r="AD739" s="15" t="s">
        <v>8371</v>
      </c>
      <c r="AE739" s="15" t="s">
        <v>3700</v>
      </c>
      <c r="AF739" s="15" t="s">
        <v>8372</v>
      </c>
      <c r="AG739" s="15" t="s">
        <v>3700</v>
      </c>
      <c r="AH739" s="15" t="s">
        <v>6144</v>
      </c>
      <c r="AI739" s="15" t="s">
        <v>12597</v>
      </c>
      <c r="AJ739" s="15">
        <v>1</v>
      </c>
    </row>
    <row r="740" spans="1:36" x14ac:dyDescent="0.25">
      <c r="A740" s="15" t="s">
        <v>5104</v>
      </c>
      <c r="B740" s="15" t="s">
        <v>16</v>
      </c>
      <c r="C740" s="15" t="s">
        <v>17</v>
      </c>
      <c r="D740" s="15" t="s">
        <v>3694</v>
      </c>
      <c r="E740" s="15" t="s">
        <v>3695</v>
      </c>
      <c r="F740" s="15">
        <v>97.03</v>
      </c>
      <c r="G740" s="15">
        <v>0</v>
      </c>
      <c r="H740" s="15">
        <v>2</v>
      </c>
      <c r="I740" s="15">
        <v>10.56</v>
      </c>
      <c r="J740" s="15">
        <v>493.94226099999997</v>
      </c>
      <c r="K740" s="15">
        <v>3</v>
      </c>
      <c r="L740" s="15">
        <v>1479.8122289999999</v>
      </c>
      <c r="M740" s="15">
        <v>5275</v>
      </c>
      <c r="N740" s="15">
        <v>22.151700000000002</v>
      </c>
      <c r="O740" s="15">
        <v>-1.8408199999999999</v>
      </c>
      <c r="P740" s="15" t="s">
        <v>12078</v>
      </c>
      <c r="Q740" s="15">
        <v>42.1</v>
      </c>
      <c r="R740" s="15" t="s">
        <v>3820</v>
      </c>
      <c r="S740" s="15" t="s">
        <v>3737</v>
      </c>
      <c r="T740" s="15" t="s">
        <v>12093</v>
      </c>
      <c r="U740" s="15" t="s">
        <v>1040</v>
      </c>
      <c r="V740" s="15">
        <v>1</v>
      </c>
      <c r="W740" s="15" t="s">
        <v>11785</v>
      </c>
      <c r="X740" s="15">
        <v>2</v>
      </c>
      <c r="Y740" s="15" t="s">
        <v>888</v>
      </c>
      <c r="Z740" s="15">
        <v>5</v>
      </c>
      <c r="AA740" s="15" t="s">
        <v>11785</v>
      </c>
      <c r="AB740" s="15">
        <v>7</v>
      </c>
      <c r="AC740" s="15" t="s">
        <v>8373</v>
      </c>
      <c r="AD740" s="15" t="s">
        <v>8374</v>
      </c>
      <c r="AE740" s="15" t="s">
        <v>3700</v>
      </c>
      <c r="AF740" s="15" t="s">
        <v>8375</v>
      </c>
      <c r="AG740" s="15" t="s">
        <v>3714</v>
      </c>
      <c r="AH740" s="15" t="s">
        <v>6230</v>
      </c>
      <c r="AI740" s="15" t="s">
        <v>12602</v>
      </c>
      <c r="AJ740" s="15">
        <v>3</v>
      </c>
    </row>
    <row r="741" spans="1:36" x14ac:dyDescent="0.25">
      <c r="A741" s="15" t="s">
        <v>5104</v>
      </c>
      <c r="B741" s="15" t="s">
        <v>16</v>
      </c>
      <c r="C741" s="15" t="s">
        <v>17</v>
      </c>
      <c r="D741" s="15" t="s">
        <v>3694</v>
      </c>
      <c r="E741" s="15" t="s">
        <v>3695</v>
      </c>
      <c r="F741" s="15">
        <v>96.69</v>
      </c>
      <c r="G741" s="15">
        <v>0</v>
      </c>
      <c r="H741" s="15">
        <v>3</v>
      </c>
      <c r="I741" s="15">
        <v>23.3</v>
      </c>
      <c r="J741" s="15">
        <v>548.04247999999995</v>
      </c>
      <c r="K741" s="15">
        <v>4</v>
      </c>
      <c r="L741" s="15">
        <v>2189.1480919999999</v>
      </c>
      <c r="M741" s="15">
        <v>9946</v>
      </c>
      <c r="N741" s="15">
        <v>30.525200000000002</v>
      </c>
      <c r="O741" s="15">
        <v>0.49412</v>
      </c>
      <c r="P741" s="15" t="s">
        <v>12078</v>
      </c>
      <c r="Q741" s="15">
        <v>35.17</v>
      </c>
      <c r="R741" s="15" t="s">
        <v>3820</v>
      </c>
      <c r="S741" s="15" t="s">
        <v>3737</v>
      </c>
      <c r="T741" s="15" t="s">
        <v>12093</v>
      </c>
      <c r="U741" s="15" t="s">
        <v>1040</v>
      </c>
      <c r="V741" s="15">
        <v>1</v>
      </c>
      <c r="W741" s="15" t="s">
        <v>11785</v>
      </c>
      <c r="X741" s="15">
        <v>2</v>
      </c>
      <c r="Y741" s="15" t="s">
        <v>888</v>
      </c>
      <c r="Z741" s="15">
        <v>5</v>
      </c>
      <c r="AA741" s="15" t="s">
        <v>11785</v>
      </c>
      <c r="AB741" s="15">
        <v>7</v>
      </c>
      <c r="AC741" s="15" t="s">
        <v>8376</v>
      </c>
      <c r="AD741" s="15" t="s">
        <v>8377</v>
      </c>
      <c r="AE741" s="15" t="s">
        <v>3714</v>
      </c>
      <c r="AF741" s="15" t="s">
        <v>8378</v>
      </c>
      <c r="AG741" s="15" t="s">
        <v>3700</v>
      </c>
      <c r="AH741" s="15" t="s">
        <v>6177</v>
      </c>
      <c r="AI741" s="15" t="s">
        <v>12600</v>
      </c>
      <c r="AJ741" s="15">
        <v>3</v>
      </c>
    </row>
    <row r="742" spans="1:36" x14ac:dyDescent="0.25">
      <c r="A742" s="15" t="s">
        <v>5527</v>
      </c>
      <c r="B742" s="15" t="s">
        <v>16</v>
      </c>
      <c r="C742" s="15" t="s">
        <v>17</v>
      </c>
      <c r="D742" s="15" t="s">
        <v>3694</v>
      </c>
      <c r="E742" s="15" t="s">
        <v>784</v>
      </c>
      <c r="F742" s="15">
        <v>96.37</v>
      </c>
      <c r="G742" s="15">
        <v>1</v>
      </c>
      <c r="H742" s="15">
        <v>1</v>
      </c>
      <c r="I742" s="15">
        <v>96.37</v>
      </c>
      <c r="J742" s="15">
        <v>556.27642800000001</v>
      </c>
      <c r="K742" s="15">
        <v>3</v>
      </c>
      <c r="L742" s="15">
        <v>1666.814732</v>
      </c>
      <c r="M742" s="15">
        <v>8337</v>
      </c>
      <c r="N742" s="15">
        <v>29.7669</v>
      </c>
      <c r="O742" s="15">
        <v>-1.73881</v>
      </c>
      <c r="P742" s="15" t="s">
        <v>12078</v>
      </c>
      <c r="Q742" s="15">
        <v>45.23</v>
      </c>
      <c r="R742" s="15" t="s">
        <v>3725</v>
      </c>
      <c r="S742" s="15" t="s">
        <v>3705</v>
      </c>
      <c r="T742" s="15" t="s">
        <v>12090</v>
      </c>
      <c r="U742" s="15" t="s">
        <v>1432</v>
      </c>
      <c r="V742" s="15">
        <v>3</v>
      </c>
      <c r="W742" s="15" t="s">
        <v>11775</v>
      </c>
      <c r="X742" s="15">
        <v>170</v>
      </c>
      <c r="Y742" s="15" t="s">
        <v>1019</v>
      </c>
      <c r="Z742" s="15">
        <v>6</v>
      </c>
      <c r="AA742" s="15" t="s">
        <v>11775</v>
      </c>
      <c r="AB742" s="15">
        <v>166</v>
      </c>
      <c r="AC742" s="15" t="s">
        <v>8379</v>
      </c>
      <c r="AD742" s="15" t="s">
        <v>8380</v>
      </c>
      <c r="AE742" s="15" t="s">
        <v>3700</v>
      </c>
      <c r="AF742" s="15" t="s">
        <v>8381</v>
      </c>
      <c r="AG742" s="15" t="s">
        <v>3714</v>
      </c>
      <c r="AH742" s="15" t="s">
        <v>6131</v>
      </c>
      <c r="AI742" s="15" t="s">
        <v>12596</v>
      </c>
      <c r="AJ742" s="15">
        <v>1</v>
      </c>
    </row>
    <row r="743" spans="1:36" x14ac:dyDescent="0.25">
      <c r="A743" s="15" t="s">
        <v>4247</v>
      </c>
      <c r="B743" s="15" t="s">
        <v>16</v>
      </c>
      <c r="C743" s="15" t="s">
        <v>17</v>
      </c>
      <c r="D743" s="15" t="s">
        <v>3694</v>
      </c>
      <c r="E743" s="15" t="s">
        <v>3695</v>
      </c>
      <c r="F743" s="15">
        <v>96.33</v>
      </c>
      <c r="G743" s="15">
        <v>0</v>
      </c>
      <c r="H743" s="15">
        <v>3</v>
      </c>
      <c r="I743" s="15">
        <v>96.33</v>
      </c>
      <c r="J743" s="15">
        <v>1085.198852</v>
      </c>
      <c r="K743" s="15">
        <v>3</v>
      </c>
      <c r="L743" s="15">
        <v>3253.5820050000002</v>
      </c>
      <c r="M743" s="15">
        <v>23031</v>
      </c>
      <c r="N743" s="15">
        <v>69.367800000000003</v>
      </c>
      <c r="O743" s="15">
        <v>-3.1152000000000002</v>
      </c>
      <c r="P743" s="15" t="s">
        <v>12078</v>
      </c>
      <c r="Q743" s="15">
        <v>54.03</v>
      </c>
      <c r="R743" s="15" t="s">
        <v>3705</v>
      </c>
      <c r="S743" s="15" t="s">
        <v>3711</v>
      </c>
      <c r="T743" s="15" t="s">
        <v>12095</v>
      </c>
      <c r="U743" s="15" t="s">
        <v>1343</v>
      </c>
      <c r="V743" s="15">
        <v>6</v>
      </c>
      <c r="W743" s="15" t="s">
        <v>11789</v>
      </c>
      <c r="X743" s="15">
        <v>191</v>
      </c>
      <c r="Y743" s="15" t="s">
        <v>845</v>
      </c>
      <c r="Z743" s="15">
        <v>8</v>
      </c>
      <c r="AA743" s="15" t="s">
        <v>11789</v>
      </c>
      <c r="AB743" s="15">
        <v>184</v>
      </c>
      <c r="AC743" s="15" t="s">
        <v>8382</v>
      </c>
      <c r="AD743" s="15" t="s">
        <v>8383</v>
      </c>
      <c r="AE743" s="15" t="s">
        <v>3714</v>
      </c>
      <c r="AF743" s="15" t="s">
        <v>8384</v>
      </c>
      <c r="AG743" s="15" t="s">
        <v>3700</v>
      </c>
      <c r="AH743" s="15" t="s">
        <v>6144</v>
      </c>
      <c r="AI743" s="15" t="s">
        <v>12597</v>
      </c>
      <c r="AJ743" s="15">
        <v>3</v>
      </c>
    </row>
    <row r="744" spans="1:36" x14ac:dyDescent="0.25">
      <c r="A744" s="15" t="s">
        <v>5203</v>
      </c>
      <c r="B744" s="15" t="s">
        <v>16</v>
      </c>
      <c r="C744" s="15" t="s">
        <v>17</v>
      </c>
      <c r="D744" s="15" t="s">
        <v>3694</v>
      </c>
      <c r="E744" s="15" t="s">
        <v>784</v>
      </c>
      <c r="F744" s="15">
        <v>95.62</v>
      </c>
      <c r="G744" s="15">
        <v>1</v>
      </c>
      <c r="H744" s="15">
        <v>0</v>
      </c>
      <c r="I744" s="15">
        <v>76.23</v>
      </c>
      <c r="J744" s="15">
        <v>393.962311</v>
      </c>
      <c r="K744" s="15">
        <v>4</v>
      </c>
      <c r="L744" s="15">
        <v>1572.827413</v>
      </c>
      <c r="M744" s="15">
        <v>17370</v>
      </c>
      <c r="N744" s="15">
        <v>46.072499999999998</v>
      </c>
      <c r="O744" s="15">
        <v>-1.98255</v>
      </c>
      <c r="P744" s="15" t="s">
        <v>12078</v>
      </c>
      <c r="Q744" s="15">
        <v>42.1</v>
      </c>
      <c r="R744" s="15" t="s">
        <v>4005</v>
      </c>
      <c r="S744" s="15" t="s">
        <v>3820</v>
      </c>
      <c r="T744" s="15" t="s">
        <v>12095</v>
      </c>
      <c r="U744" s="15" t="s">
        <v>931</v>
      </c>
      <c r="V744" s="15">
        <v>7</v>
      </c>
      <c r="W744" s="15" t="s">
        <v>11789</v>
      </c>
      <c r="X744" s="15">
        <v>8</v>
      </c>
      <c r="Y744" s="15" t="s">
        <v>851</v>
      </c>
      <c r="Z744" s="15">
        <v>1</v>
      </c>
      <c r="AA744" s="15" t="s">
        <v>11789</v>
      </c>
      <c r="AB744" s="15">
        <v>10</v>
      </c>
      <c r="AC744" s="15" t="s">
        <v>8385</v>
      </c>
      <c r="AD744" s="15" t="s">
        <v>8386</v>
      </c>
      <c r="AE744" s="15" t="s">
        <v>3868</v>
      </c>
      <c r="AF744" s="15" t="s">
        <v>8387</v>
      </c>
      <c r="AG744" s="15" t="s">
        <v>3714</v>
      </c>
      <c r="AH744" s="15" t="s">
        <v>6230</v>
      </c>
      <c r="AI744" s="15" t="s">
        <v>12602</v>
      </c>
      <c r="AJ744" s="15">
        <v>3</v>
      </c>
    </row>
    <row r="745" spans="1:36" x14ac:dyDescent="0.25">
      <c r="A745" s="15" t="s">
        <v>5257</v>
      </c>
      <c r="B745" s="15" t="s">
        <v>16</v>
      </c>
      <c r="C745" s="15" t="s">
        <v>17</v>
      </c>
      <c r="D745" s="15" t="s">
        <v>3694</v>
      </c>
      <c r="E745" s="15" t="s">
        <v>784</v>
      </c>
      <c r="F745" s="15">
        <v>95.35</v>
      </c>
      <c r="G745" s="15">
        <v>1</v>
      </c>
      <c r="H745" s="15">
        <v>0</v>
      </c>
      <c r="I745" s="15">
        <v>86.58</v>
      </c>
      <c r="J745" s="15">
        <v>442.24368299999998</v>
      </c>
      <c r="K745" s="15">
        <v>4</v>
      </c>
      <c r="L745" s="15">
        <v>1765.952902</v>
      </c>
      <c r="M745" s="15">
        <v>10437</v>
      </c>
      <c r="N745" s="15">
        <v>33.763500000000001</v>
      </c>
      <c r="O745" s="15">
        <v>-0.69074999999999998</v>
      </c>
      <c r="P745" s="15" t="s">
        <v>12078</v>
      </c>
      <c r="Q745" s="15">
        <v>61.04</v>
      </c>
      <c r="R745" s="15" t="s">
        <v>4005</v>
      </c>
      <c r="S745" s="15" t="s">
        <v>3725</v>
      </c>
      <c r="T745" s="15" t="s">
        <v>12176</v>
      </c>
      <c r="U745" s="15" t="s">
        <v>916</v>
      </c>
      <c r="V745" s="15">
        <v>7</v>
      </c>
      <c r="W745" s="15" t="s">
        <v>11762</v>
      </c>
      <c r="X745" s="15">
        <v>503</v>
      </c>
      <c r="Y745" s="15" t="s">
        <v>1186</v>
      </c>
      <c r="Z745" s="15">
        <v>3</v>
      </c>
      <c r="AA745" s="15" t="s">
        <v>11762</v>
      </c>
      <c r="AB745" s="15">
        <v>226</v>
      </c>
      <c r="AC745" s="15" t="s">
        <v>8391</v>
      </c>
      <c r="AD745" s="15" t="s">
        <v>8392</v>
      </c>
      <c r="AE745" s="15" t="s">
        <v>3700</v>
      </c>
      <c r="AF745" s="15" t="s">
        <v>8393</v>
      </c>
      <c r="AG745" s="15" t="s">
        <v>3700</v>
      </c>
      <c r="AH745" s="15" t="s">
        <v>6164</v>
      </c>
      <c r="AI745" s="15" t="s">
        <v>12599</v>
      </c>
      <c r="AJ745" s="15">
        <v>1</v>
      </c>
    </row>
    <row r="746" spans="1:36" x14ac:dyDescent="0.25">
      <c r="A746" s="15" t="s">
        <v>5257</v>
      </c>
      <c r="B746" s="15" t="s">
        <v>16</v>
      </c>
      <c r="C746" s="15" t="s">
        <v>17</v>
      </c>
      <c r="D746" s="15" t="s">
        <v>3694</v>
      </c>
      <c r="E746" s="15" t="s">
        <v>784</v>
      </c>
      <c r="F746" s="15">
        <v>95.35</v>
      </c>
      <c r="G746" s="15">
        <v>1</v>
      </c>
      <c r="H746" s="15">
        <v>0</v>
      </c>
      <c r="I746" s="15">
        <v>89.31</v>
      </c>
      <c r="J746" s="15">
        <v>442.24435399999999</v>
      </c>
      <c r="K746" s="15">
        <v>4</v>
      </c>
      <c r="L746" s="15">
        <v>1765.9555869999999</v>
      </c>
      <c r="M746" s="15">
        <v>10810</v>
      </c>
      <c r="N746" s="15">
        <v>34.014800000000001</v>
      </c>
      <c r="O746" s="15">
        <v>-2.2123499999999998</v>
      </c>
      <c r="P746" s="15" t="s">
        <v>12078</v>
      </c>
      <c r="Q746" s="15">
        <v>61.04</v>
      </c>
      <c r="R746" s="15" t="s">
        <v>4005</v>
      </c>
      <c r="S746" s="15" t="s">
        <v>3725</v>
      </c>
      <c r="T746" s="15" t="s">
        <v>12176</v>
      </c>
      <c r="U746" s="15" t="s">
        <v>916</v>
      </c>
      <c r="V746" s="15">
        <v>7</v>
      </c>
      <c r="W746" s="15" t="s">
        <v>11762</v>
      </c>
      <c r="X746" s="15">
        <v>503</v>
      </c>
      <c r="Y746" s="15" t="s">
        <v>1186</v>
      </c>
      <c r="Z746" s="15">
        <v>3</v>
      </c>
      <c r="AA746" s="15" t="s">
        <v>11762</v>
      </c>
      <c r="AB746" s="15">
        <v>226</v>
      </c>
      <c r="AC746" s="15" t="s">
        <v>8388</v>
      </c>
      <c r="AD746" s="15" t="s">
        <v>8389</v>
      </c>
      <c r="AE746" s="15" t="s">
        <v>3700</v>
      </c>
      <c r="AF746" s="15" t="s">
        <v>8390</v>
      </c>
      <c r="AG746" s="15" t="s">
        <v>3700</v>
      </c>
      <c r="AH746" s="15" t="s">
        <v>6230</v>
      </c>
      <c r="AI746" s="15" t="s">
        <v>12602</v>
      </c>
      <c r="AJ746" s="15">
        <v>1</v>
      </c>
    </row>
    <row r="747" spans="1:36" x14ac:dyDescent="0.25">
      <c r="A747" s="15" t="s">
        <v>5104</v>
      </c>
      <c r="B747" s="15" t="s">
        <v>16</v>
      </c>
      <c r="C747" s="15" t="s">
        <v>17</v>
      </c>
      <c r="D747" s="15" t="s">
        <v>3694</v>
      </c>
      <c r="E747" s="15" t="s">
        <v>3695</v>
      </c>
      <c r="F747" s="15">
        <v>95.35</v>
      </c>
      <c r="G747" s="15">
        <v>0</v>
      </c>
      <c r="H747" s="15">
        <v>2</v>
      </c>
      <c r="I747" s="15">
        <v>6.23</v>
      </c>
      <c r="J747" s="15">
        <v>451.82900999999998</v>
      </c>
      <c r="K747" s="15">
        <v>5</v>
      </c>
      <c r="L747" s="15">
        <v>2255.1159440000001</v>
      </c>
      <c r="M747" s="15">
        <v>4042</v>
      </c>
      <c r="N747" s="15">
        <v>18.290299999999998</v>
      </c>
      <c r="O747" s="15">
        <v>-1.31473</v>
      </c>
      <c r="P747" s="15" t="s">
        <v>12078</v>
      </c>
      <c r="Q747" s="15">
        <v>61.04</v>
      </c>
      <c r="R747" s="15" t="s">
        <v>3820</v>
      </c>
      <c r="S747" s="15" t="s">
        <v>3737</v>
      </c>
      <c r="T747" s="15" t="s">
        <v>12093</v>
      </c>
      <c r="U747" s="15" t="s">
        <v>1040</v>
      </c>
      <c r="V747" s="15">
        <v>1</v>
      </c>
      <c r="W747" s="15" t="s">
        <v>11785</v>
      </c>
      <c r="X747" s="15">
        <v>2</v>
      </c>
      <c r="Y747" s="15" t="s">
        <v>888</v>
      </c>
      <c r="Z747" s="15">
        <v>5</v>
      </c>
      <c r="AA747" s="15" t="s">
        <v>11785</v>
      </c>
      <c r="AB747" s="15">
        <v>7</v>
      </c>
      <c r="AC747" s="15" t="s">
        <v>8394</v>
      </c>
      <c r="AD747" s="15" t="s">
        <v>8395</v>
      </c>
      <c r="AE747" s="15" t="s">
        <v>3700</v>
      </c>
      <c r="AF747" s="15" t="s">
        <v>8396</v>
      </c>
      <c r="AG747" s="15" t="s">
        <v>3868</v>
      </c>
      <c r="AH747" s="15" t="s">
        <v>6127</v>
      </c>
      <c r="AI747" s="15" t="s">
        <v>12595</v>
      </c>
      <c r="AJ747" s="15">
        <v>3</v>
      </c>
    </row>
    <row r="748" spans="1:36" x14ac:dyDescent="0.25">
      <c r="A748" s="15" t="s">
        <v>4655</v>
      </c>
      <c r="B748" s="15" t="s">
        <v>16</v>
      </c>
      <c r="C748" s="15" t="s">
        <v>31</v>
      </c>
      <c r="D748" s="15" t="s">
        <v>3694</v>
      </c>
      <c r="E748" s="15" t="s">
        <v>784</v>
      </c>
      <c r="F748" s="15">
        <v>94.27</v>
      </c>
      <c r="G748" s="15">
        <v>1</v>
      </c>
      <c r="H748" s="15">
        <v>1</v>
      </c>
      <c r="I748" s="15">
        <v>85</v>
      </c>
      <c r="J748" s="15">
        <v>402.48315400000001</v>
      </c>
      <c r="K748" s="15">
        <v>4</v>
      </c>
      <c r="L748" s="15">
        <v>1606.910787</v>
      </c>
      <c r="M748" s="15">
        <v>10916</v>
      </c>
      <c r="N748" s="15">
        <v>34.764899999999997</v>
      </c>
      <c r="O748" s="15">
        <v>-1.47374</v>
      </c>
      <c r="P748" s="15" t="s">
        <v>12078</v>
      </c>
      <c r="Q748" s="15">
        <v>49.07</v>
      </c>
      <c r="R748" s="15" t="s">
        <v>3802</v>
      </c>
      <c r="S748" s="15" t="s">
        <v>3820</v>
      </c>
      <c r="T748" s="15" t="s">
        <v>12175</v>
      </c>
      <c r="U748" s="15" t="s">
        <v>1378</v>
      </c>
      <c r="V748" s="15">
        <v>2</v>
      </c>
      <c r="W748" s="15" t="s">
        <v>11807</v>
      </c>
      <c r="X748" s="15">
        <v>178</v>
      </c>
      <c r="Y748" s="15" t="s">
        <v>1040</v>
      </c>
      <c r="Z748" s="15">
        <v>1</v>
      </c>
      <c r="AA748" s="15" t="s">
        <v>11785</v>
      </c>
      <c r="AB748" s="15">
        <v>2</v>
      </c>
      <c r="AC748" s="15" t="s">
        <v>8400</v>
      </c>
      <c r="AD748" s="15" t="s">
        <v>8401</v>
      </c>
      <c r="AE748" s="15" t="s">
        <v>3700</v>
      </c>
      <c r="AF748" s="15" t="s">
        <v>8402</v>
      </c>
      <c r="AG748" s="15" t="s">
        <v>3714</v>
      </c>
      <c r="AH748" s="15" t="s">
        <v>6164</v>
      </c>
      <c r="AI748" s="15" t="s">
        <v>12599</v>
      </c>
      <c r="AJ748" s="15">
        <v>6</v>
      </c>
    </row>
    <row r="749" spans="1:36" x14ac:dyDescent="0.25">
      <c r="A749" s="15" t="s">
        <v>12747</v>
      </c>
      <c r="B749" s="15" t="s">
        <v>16</v>
      </c>
      <c r="C749" s="15" t="s">
        <v>31</v>
      </c>
      <c r="D749" s="15" t="s">
        <v>3694</v>
      </c>
      <c r="E749" s="15" t="s">
        <v>784</v>
      </c>
      <c r="F749" s="15">
        <v>94.27</v>
      </c>
      <c r="G749" s="15">
        <v>1</v>
      </c>
      <c r="H749" s="15">
        <v>0</v>
      </c>
      <c r="I749" s="15">
        <v>94.27</v>
      </c>
      <c r="J749" s="15">
        <v>494.99557499999997</v>
      </c>
      <c r="K749" s="15">
        <v>4</v>
      </c>
      <c r="L749" s="15">
        <v>1976.96047</v>
      </c>
      <c r="M749" s="15">
        <v>4882</v>
      </c>
      <c r="N749" s="15">
        <v>20.0289</v>
      </c>
      <c r="O749" s="15">
        <v>-0.80586000000000002</v>
      </c>
      <c r="P749" s="15" t="s">
        <v>12078</v>
      </c>
      <c r="Q749" s="15">
        <v>25.44</v>
      </c>
      <c r="R749" s="15" t="s">
        <v>3943</v>
      </c>
      <c r="S749" s="15" t="s">
        <v>4498</v>
      </c>
      <c r="T749" s="15" t="s">
        <v>12124</v>
      </c>
      <c r="U749" s="15" t="s">
        <v>960</v>
      </c>
      <c r="V749" s="15">
        <v>1</v>
      </c>
      <c r="W749" s="15" t="s">
        <v>11785</v>
      </c>
      <c r="X749" s="15">
        <v>2</v>
      </c>
      <c r="Y749" s="15" t="s">
        <v>12104</v>
      </c>
      <c r="Z749" s="15">
        <v>1</v>
      </c>
      <c r="AA749" s="15" t="s">
        <v>11816</v>
      </c>
      <c r="AB749" s="15">
        <v>2</v>
      </c>
      <c r="AC749" s="15" t="s">
        <v>12748</v>
      </c>
      <c r="AD749" s="15" t="s">
        <v>12749</v>
      </c>
      <c r="AE749" s="15" t="s">
        <v>3700</v>
      </c>
      <c r="AF749" s="15" t="s">
        <v>12750</v>
      </c>
      <c r="AG749" s="15" t="s">
        <v>3714</v>
      </c>
      <c r="AH749" s="15" t="s">
        <v>6177</v>
      </c>
      <c r="AI749" s="15" t="s">
        <v>12600</v>
      </c>
      <c r="AJ749" s="15">
        <v>4</v>
      </c>
    </row>
    <row r="750" spans="1:36" x14ac:dyDescent="0.25">
      <c r="A750" s="15" t="s">
        <v>5246</v>
      </c>
      <c r="B750" s="15" t="s">
        <v>16</v>
      </c>
      <c r="C750" s="15" t="s">
        <v>17</v>
      </c>
      <c r="D750" s="15" t="s">
        <v>3694</v>
      </c>
      <c r="E750" s="15" t="s">
        <v>784</v>
      </c>
      <c r="F750" s="15">
        <v>94.27</v>
      </c>
      <c r="G750" s="15">
        <v>1</v>
      </c>
      <c r="H750" s="15">
        <v>2</v>
      </c>
      <c r="I750" s="15">
        <v>94.27</v>
      </c>
      <c r="J750" s="15">
        <v>491.27420000000001</v>
      </c>
      <c r="K750" s="15">
        <v>4</v>
      </c>
      <c r="L750" s="15">
        <v>1962.0749719999999</v>
      </c>
      <c r="M750" s="15">
        <v>24654</v>
      </c>
      <c r="N750" s="15">
        <v>58.604300000000002</v>
      </c>
      <c r="O750" s="15">
        <v>-1.0768</v>
      </c>
      <c r="P750" s="15" t="s">
        <v>12078</v>
      </c>
      <c r="Q750" s="15">
        <v>49.07</v>
      </c>
      <c r="R750" s="15" t="s">
        <v>3725</v>
      </c>
      <c r="S750" s="15" t="s">
        <v>3725</v>
      </c>
      <c r="T750" s="15" t="s">
        <v>12176</v>
      </c>
      <c r="U750" s="15" t="s">
        <v>903</v>
      </c>
      <c r="V750" s="15">
        <v>3</v>
      </c>
      <c r="W750" s="15" t="s">
        <v>11762</v>
      </c>
      <c r="X750" s="15">
        <v>129</v>
      </c>
      <c r="Y750" s="15" t="s">
        <v>1186</v>
      </c>
      <c r="Z750" s="15">
        <v>3</v>
      </c>
      <c r="AA750" s="15" t="s">
        <v>11762</v>
      </c>
      <c r="AB750" s="15">
        <v>226</v>
      </c>
      <c r="AC750" s="15" t="s">
        <v>8397</v>
      </c>
      <c r="AD750" s="15" t="s">
        <v>8398</v>
      </c>
      <c r="AE750" s="15" t="s">
        <v>3700</v>
      </c>
      <c r="AF750" s="15" t="s">
        <v>8399</v>
      </c>
      <c r="AG750" s="15" t="s">
        <v>3700</v>
      </c>
      <c r="AH750" s="15" t="s">
        <v>6177</v>
      </c>
      <c r="AI750" s="15" t="s">
        <v>12600</v>
      </c>
      <c r="AJ750" s="15">
        <v>1</v>
      </c>
    </row>
    <row r="751" spans="1:36" x14ac:dyDescent="0.25">
      <c r="A751" s="15" t="s">
        <v>5527</v>
      </c>
      <c r="B751" s="15" t="s">
        <v>16</v>
      </c>
      <c r="C751" s="15" t="s">
        <v>17</v>
      </c>
      <c r="D751" s="15" t="s">
        <v>3694</v>
      </c>
      <c r="E751" s="15" t="s">
        <v>784</v>
      </c>
      <c r="F751" s="15">
        <v>93.6</v>
      </c>
      <c r="G751" s="15">
        <v>1</v>
      </c>
      <c r="H751" s="15">
        <v>1</v>
      </c>
      <c r="I751" s="15">
        <v>93.6</v>
      </c>
      <c r="J751" s="15">
        <v>556.27636700000005</v>
      </c>
      <c r="K751" s="15">
        <v>3</v>
      </c>
      <c r="L751" s="15">
        <v>1666.8145480000001</v>
      </c>
      <c r="M751" s="15">
        <v>8664</v>
      </c>
      <c r="N751" s="15">
        <v>29.5688</v>
      </c>
      <c r="O751" s="15">
        <v>-1.6288899999999999</v>
      </c>
      <c r="P751" s="15" t="s">
        <v>12078</v>
      </c>
      <c r="Q751" s="15">
        <v>45.23</v>
      </c>
      <c r="R751" s="15" t="s">
        <v>3725</v>
      </c>
      <c r="S751" s="15" t="s">
        <v>3705</v>
      </c>
      <c r="T751" s="15" t="s">
        <v>12090</v>
      </c>
      <c r="U751" s="15" t="s">
        <v>1432</v>
      </c>
      <c r="V751" s="15">
        <v>3</v>
      </c>
      <c r="W751" s="15" t="s">
        <v>11775</v>
      </c>
      <c r="X751" s="15">
        <v>170</v>
      </c>
      <c r="Y751" s="15" t="s">
        <v>1019</v>
      </c>
      <c r="Z751" s="15">
        <v>6</v>
      </c>
      <c r="AA751" s="15" t="s">
        <v>11775</v>
      </c>
      <c r="AB751" s="15">
        <v>166</v>
      </c>
      <c r="AC751" s="15" t="s">
        <v>8403</v>
      </c>
      <c r="AD751" s="15" t="s">
        <v>8404</v>
      </c>
      <c r="AE751" s="15" t="s">
        <v>3700</v>
      </c>
      <c r="AF751" s="15" t="s">
        <v>8405</v>
      </c>
      <c r="AG751" s="15" t="s">
        <v>3714</v>
      </c>
      <c r="AH751" s="15" t="s">
        <v>6127</v>
      </c>
      <c r="AI751" s="15" t="s">
        <v>12595</v>
      </c>
      <c r="AJ751" s="15">
        <v>1</v>
      </c>
    </row>
    <row r="752" spans="1:36" x14ac:dyDescent="0.25">
      <c r="A752" s="15" t="s">
        <v>2735</v>
      </c>
      <c r="B752" s="15" t="s">
        <v>16</v>
      </c>
      <c r="C752" s="15" t="s">
        <v>17</v>
      </c>
      <c r="D752" s="15" t="s">
        <v>3694</v>
      </c>
      <c r="E752" s="15" t="s">
        <v>784</v>
      </c>
      <c r="F752" s="15">
        <v>93.15</v>
      </c>
      <c r="G752" s="15">
        <v>1</v>
      </c>
      <c r="H752" s="15">
        <v>2</v>
      </c>
      <c r="I752" s="15">
        <v>93.15</v>
      </c>
      <c r="J752" s="15">
        <v>549.47332700000004</v>
      </c>
      <c r="K752" s="15">
        <v>5</v>
      </c>
      <c r="L752" s="15">
        <v>2743.337532</v>
      </c>
      <c r="M752" s="15">
        <v>9618</v>
      </c>
      <c r="N752" s="15">
        <v>31.7592</v>
      </c>
      <c r="O752" s="15">
        <v>-2.1823000000000001</v>
      </c>
      <c r="P752" s="15" t="s">
        <v>12078</v>
      </c>
      <c r="Q752" s="15">
        <v>73.05</v>
      </c>
      <c r="R752" s="15" t="s">
        <v>3736</v>
      </c>
      <c r="S752" s="15" t="s">
        <v>3705</v>
      </c>
      <c r="T752" s="15" t="s">
        <v>12090</v>
      </c>
      <c r="U752" s="15" t="s">
        <v>795</v>
      </c>
      <c r="V752" s="15">
        <v>9</v>
      </c>
      <c r="W752" s="15" t="s">
        <v>11775</v>
      </c>
      <c r="X752" s="15">
        <v>143</v>
      </c>
      <c r="Y752" s="15" t="s">
        <v>1019</v>
      </c>
      <c r="Z752" s="15">
        <v>6</v>
      </c>
      <c r="AA752" s="15" t="s">
        <v>11775</v>
      </c>
      <c r="AB752" s="15">
        <v>166</v>
      </c>
      <c r="AC752" s="15" t="s">
        <v>8406</v>
      </c>
      <c r="AD752" s="15" t="s">
        <v>8407</v>
      </c>
      <c r="AE752" s="15" t="s">
        <v>3868</v>
      </c>
      <c r="AF752" s="15" t="s">
        <v>8408</v>
      </c>
      <c r="AG752" s="15" t="s">
        <v>3700</v>
      </c>
      <c r="AH752" s="15" t="s">
        <v>6127</v>
      </c>
      <c r="AI752" s="15" t="s">
        <v>12595</v>
      </c>
      <c r="AJ752" s="15">
        <v>1</v>
      </c>
    </row>
    <row r="753" spans="1:36" x14ac:dyDescent="0.25">
      <c r="A753" s="15" t="s">
        <v>4923</v>
      </c>
      <c r="B753" s="15" t="s">
        <v>16</v>
      </c>
      <c r="C753" s="15" t="s">
        <v>17</v>
      </c>
      <c r="D753" s="15" t="s">
        <v>3694</v>
      </c>
      <c r="E753" s="15" t="s">
        <v>784</v>
      </c>
      <c r="F753" s="15">
        <v>92.79</v>
      </c>
      <c r="G753" s="15">
        <v>1</v>
      </c>
      <c r="H753" s="15">
        <v>2</v>
      </c>
      <c r="I753" s="15">
        <v>92.79</v>
      </c>
      <c r="J753" s="15">
        <v>606.785889</v>
      </c>
      <c r="K753" s="15">
        <v>4</v>
      </c>
      <c r="L753" s="15">
        <v>2424.121725</v>
      </c>
      <c r="M753" s="15">
        <v>18826</v>
      </c>
      <c r="N753" s="15">
        <v>50.416200000000003</v>
      </c>
      <c r="O753" s="15">
        <v>-0.29543000000000003</v>
      </c>
      <c r="P753" s="15" t="s">
        <v>12078</v>
      </c>
      <c r="Q753" s="15">
        <v>49.07</v>
      </c>
      <c r="R753" s="15" t="s">
        <v>3711</v>
      </c>
      <c r="S753" s="15" t="s">
        <v>5953</v>
      </c>
      <c r="T753" s="15" t="s">
        <v>12095</v>
      </c>
      <c r="U753" s="15" t="s">
        <v>845</v>
      </c>
      <c r="V753" s="15">
        <v>8</v>
      </c>
      <c r="W753" s="15" t="s">
        <v>11789</v>
      </c>
      <c r="X753" s="15">
        <v>184</v>
      </c>
      <c r="Y753" s="15" t="s">
        <v>897</v>
      </c>
      <c r="Z753" s="15">
        <v>7</v>
      </c>
      <c r="AA753" s="15" t="s">
        <v>11789</v>
      </c>
      <c r="AB753" s="15">
        <v>8</v>
      </c>
      <c r="AC753" s="15" t="s">
        <v>7194</v>
      </c>
      <c r="AD753" s="15" t="s">
        <v>7195</v>
      </c>
      <c r="AE753" s="15" t="s">
        <v>3700</v>
      </c>
      <c r="AF753" s="15" t="s">
        <v>7196</v>
      </c>
      <c r="AG753" s="15" t="s">
        <v>3700</v>
      </c>
      <c r="AH753" s="15" t="s">
        <v>6164</v>
      </c>
      <c r="AI753" s="15" t="s">
        <v>12599</v>
      </c>
      <c r="AJ753" s="15">
        <v>3</v>
      </c>
    </row>
    <row r="754" spans="1:36" x14ac:dyDescent="0.25">
      <c r="A754" s="15" t="s">
        <v>3775</v>
      </c>
      <c r="B754" s="15" t="s">
        <v>16</v>
      </c>
      <c r="C754" s="15" t="s">
        <v>17</v>
      </c>
      <c r="D754" s="15" t="s">
        <v>3694</v>
      </c>
      <c r="E754" s="15" t="s">
        <v>784</v>
      </c>
      <c r="F754" s="15">
        <v>92.69</v>
      </c>
      <c r="G754" s="15">
        <v>1</v>
      </c>
      <c r="H754" s="15">
        <v>2</v>
      </c>
      <c r="I754" s="15">
        <v>92.69</v>
      </c>
      <c r="J754" s="15">
        <v>644.12243599999999</v>
      </c>
      <c r="K754" s="15">
        <v>5</v>
      </c>
      <c r="L754" s="15">
        <v>3216.5830759999999</v>
      </c>
      <c r="M754" s="15">
        <v>15574</v>
      </c>
      <c r="N754" s="15">
        <v>44.585599999999999</v>
      </c>
      <c r="O754" s="15">
        <v>-2.1164900000000002</v>
      </c>
      <c r="P754" s="15" t="s">
        <v>12078</v>
      </c>
      <c r="Q754" s="15">
        <v>49.07</v>
      </c>
      <c r="R754" s="15" t="s">
        <v>3724</v>
      </c>
      <c r="S754" s="15" t="s">
        <v>3718</v>
      </c>
      <c r="T754" s="15" t="s">
        <v>12083</v>
      </c>
      <c r="U754" s="15" t="s">
        <v>3726</v>
      </c>
      <c r="V754" s="15">
        <v>12</v>
      </c>
      <c r="W754" s="15" t="s">
        <v>11760</v>
      </c>
      <c r="X754" s="15">
        <v>61</v>
      </c>
      <c r="Y754" s="15" t="s">
        <v>910</v>
      </c>
      <c r="Z754" s="15">
        <v>4</v>
      </c>
      <c r="AA754" s="15" t="s">
        <v>11760</v>
      </c>
      <c r="AB754" s="15">
        <v>191</v>
      </c>
      <c r="AC754" s="15" t="s">
        <v>8409</v>
      </c>
      <c r="AD754" s="15" t="s">
        <v>8410</v>
      </c>
      <c r="AE754" s="15" t="s">
        <v>3868</v>
      </c>
      <c r="AF754" s="15" t="s">
        <v>8411</v>
      </c>
      <c r="AG754" s="15" t="s">
        <v>3700</v>
      </c>
      <c r="AH754" s="15" t="s">
        <v>6127</v>
      </c>
      <c r="AI754" s="15" t="s">
        <v>12595</v>
      </c>
      <c r="AJ754" s="15">
        <v>1</v>
      </c>
    </row>
    <row r="755" spans="1:36" x14ac:dyDescent="0.25">
      <c r="A755" s="15" t="s">
        <v>4900</v>
      </c>
      <c r="B755" s="15" t="s">
        <v>16</v>
      </c>
      <c r="C755" s="15" t="s">
        <v>17</v>
      </c>
      <c r="D755" s="15" t="s">
        <v>3694</v>
      </c>
      <c r="E755" s="15" t="s">
        <v>3695</v>
      </c>
      <c r="F755" s="15">
        <v>92.15</v>
      </c>
      <c r="G755" s="15">
        <v>0</v>
      </c>
      <c r="H755" s="15">
        <v>2</v>
      </c>
      <c r="I755" s="15">
        <v>92.15</v>
      </c>
      <c r="J755" s="15">
        <v>583.68682799999999</v>
      </c>
      <c r="K755" s="15">
        <v>5</v>
      </c>
      <c r="L755" s="15">
        <v>2914.405037</v>
      </c>
      <c r="M755" s="15">
        <v>12302</v>
      </c>
      <c r="N755" s="15">
        <v>38.981900000000003</v>
      </c>
      <c r="O755" s="15">
        <v>0.49998999999999999</v>
      </c>
      <c r="P755" s="15" t="s">
        <v>12078</v>
      </c>
      <c r="Q755" s="15">
        <v>73.05</v>
      </c>
      <c r="R755" s="15" t="s">
        <v>3736</v>
      </c>
      <c r="S755" s="15" t="s">
        <v>3737</v>
      </c>
      <c r="T755" s="15" t="s">
        <v>12090</v>
      </c>
      <c r="U755" s="15" t="s">
        <v>795</v>
      </c>
      <c r="V755" s="15">
        <v>9</v>
      </c>
      <c r="W755" s="15" t="s">
        <v>11775</v>
      </c>
      <c r="X755" s="15">
        <v>143</v>
      </c>
      <c r="Y755" s="15" t="s">
        <v>1583</v>
      </c>
      <c r="Z755" s="15">
        <v>5</v>
      </c>
      <c r="AA755" s="15" t="s">
        <v>11775</v>
      </c>
      <c r="AB755" s="15">
        <v>38</v>
      </c>
      <c r="AC755" s="15" t="s">
        <v>12751</v>
      </c>
      <c r="AD755" s="15" t="s">
        <v>12752</v>
      </c>
      <c r="AE755" s="15" t="s">
        <v>3700</v>
      </c>
      <c r="AF755" s="15" t="s">
        <v>12753</v>
      </c>
      <c r="AG755" s="15" t="s">
        <v>3868</v>
      </c>
      <c r="AH755" s="15" t="s">
        <v>6252</v>
      </c>
      <c r="AI755" s="15" t="s">
        <v>12603</v>
      </c>
      <c r="AJ755" s="15">
        <v>1</v>
      </c>
    </row>
    <row r="756" spans="1:36" x14ac:dyDescent="0.25">
      <c r="A756" s="15" t="s">
        <v>8412</v>
      </c>
      <c r="B756" s="15" t="s">
        <v>16</v>
      </c>
      <c r="C756" s="15" t="s">
        <v>31</v>
      </c>
      <c r="D756" s="15" t="s">
        <v>3694</v>
      </c>
      <c r="E756" s="15" t="s">
        <v>784</v>
      </c>
      <c r="F756" s="15">
        <v>92.05</v>
      </c>
      <c r="G756" s="15">
        <v>1</v>
      </c>
      <c r="H756" s="15">
        <v>2</v>
      </c>
      <c r="I756" s="15">
        <v>92.05</v>
      </c>
      <c r="J756" s="15">
        <v>826.22387700000002</v>
      </c>
      <c r="K756" s="15">
        <v>5</v>
      </c>
      <c r="L756" s="15">
        <v>4127.0902779999997</v>
      </c>
      <c r="M756" s="15">
        <v>19066</v>
      </c>
      <c r="N756" s="15">
        <v>49.380899999999997</v>
      </c>
      <c r="O756" s="15">
        <v>-1.8173900000000001</v>
      </c>
      <c r="P756" s="15" t="s">
        <v>12078</v>
      </c>
      <c r="Q756" s="15">
        <v>45.23</v>
      </c>
      <c r="R756" s="15" t="s">
        <v>3725</v>
      </c>
      <c r="S756" s="15" t="s">
        <v>8413</v>
      </c>
      <c r="T756" s="15" t="s">
        <v>12109</v>
      </c>
      <c r="U756" s="15" t="s">
        <v>1056</v>
      </c>
      <c r="V756" s="15">
        <v>3</v>
      </c>
      <c r="W756" s="15" t="s">
        <v>11804</v>
      </c>
      <c r="X756" s="15">
        <v>5</v>
      </c>
      <c r="Y756" s="15" t="s">
        <v>5825</v>
      </c>
      <c r="Z756" s="15">
        <v>5</v>
      </c>
      <c r="AA756" s="15" t="s">
        <v>11795</v>
      </c>
      <c r="AB756" s="15">
        <v>11</v>
      </c>
      <c r="AC756" s="15" t="s">
        <v>8414</v>
      </c>
      <c r="AD756" s="15" t="s">
        <v>8415</v>
      </c>
      <c r="AE756" s="15" t="s">
        <v>3700</v>
      </c>
      <c r="AF756" s="15" t="s">
        <v>8416</v>
      </c>
      <c r="AG756" s="15" t="s">
        <v>3700</v>
      </c>
      <c r="AH756" s="15" t="s">
        <v>6230</v>
      </c>
      <c r="AI756" s="15" t="s">
        <v>12602</v>
      </c>
      <c r="AJ756" s="15">
        <v>4</v>
      </c>
    </row>
    <row r="757" spans="1:36" x14ac:dyDescent="0.25">
      <c r="A757" s="15" t="s">
        <v>5104</v>
      </c>
      <c r="B757" s="15" t="s">
        <v>16</v>
      </c>
      <c r="C757" s="15" t="s">
        <v>17</v>
      </c>
      <c r="D757" s="15" t="s">
        <v>3694</v>
      </c>
      <c r="E757" s="15" t="s">
        <v>3695</v>
      </c>
      <c r="F757" s="15">
        <v>91.68</v>
      </c>
      <c r="G757" s="15">
        <v>0</v>
      </c>
      <c r="H757" s="15">
        <v>2</v>
      </c>
      <c r="I757" s="15">
        <v>12.23</v>
      </c>
      <c r="J757" s="15">
        <v>621.58764599999995</v>
      </c>
      <c r="K757" s="15">
        <v>4</v>
      </c>
      <c r="L757" s="15">
        <v>2483.3287559999999</v>
      </c>
      <c r="M757" s="15">
        <v>10210</v>
      </c>
      <c r="N757" s="15">
        <v>33.732399999999998</v>
      </c>
      <c r="O757" s="15">
        <v>-1.1604300000000001</v>
      </c>
      <c r="P757" s="15" t="s">
        <v>12078</v>
      </c>
      <c r="Q757" s="15">
        <v>61.04</v>
      </c>
      <c r="R757" s="15" t="s">
        <v>3820</v>
      </c>
      <c r="S757" s="15" t="s">
        <v>3737</v>
      </c>
      <c r="T757" s="15" t="s">
        <v>12093</v>
      </c>
      <c r="U757" s="15" t="s">
        <v>1040</v>
      </c>
      <c r="V757" s="15">
        <v>1</v>
      </c>
      <c r="W757" s="15" t="s">
        <v>11785</v>
      </c>
      <c r="X757" s="15">
        <v>2</v>
      </c>
      <c r="Y757" s="15" t="s">
        <v>888</v>
      </c>
      <c r="Z757" s="15">
        <v>5</v>
      </c>
      <c r="AA757" s="15" t="s">
        <v>11785</v>
      </c>
      <c r="AB757" s="15">
        <v>7</v>
      </c>
      <c r="AC757" s="15" t="s">
        <v>7424</v>
      </c>
      <c r="AD757" s="15" t="s">
        <v>8417</v>
      </c>
      <c r="AE757" s="15" t="s">
        <v>3714</v>
      </c>
      <c r="AF757" s="15" t="s">
        <v>8418</v>
      </c>
      <c r="AG757" s="15" t="s">
        <v>3868</v>
      </c>
      <c r="AH757" s="15" t="s">
        <v>6131</v>
      </c>
      <c r="AI757" s="15" t="s">
        <v>12596</v>
      </c>
      <c r="AJ757" s="15">
        <v>3</v>
      </c>
    </row>
    <row r="758" spans="1:36" x14ac:dyDescent="0.25">
      <c r="A758" s="15" t="s">
        <v>5213</v>
      </c>
      <c r="B758" s="15" t="s">
        <v>16</v>
      </c>
      <c r="C758" s="15" t="s">
        <v>31</v>
      </c>
      <c r="D758" s="15" t="s">
        <v>3694</v>
      </c>
      <c r="E758" s="15" t="s">
        <v>784</v>
      </c>
      <c r="F758" s="15">
        <v>91.26</v>
      </c>
      <c r="G758" s="15">
        <v>1</v>
      </c>
      <c r="H758" s="15">
        <v>2</v>
      </c>
      <c r="I758" s="15">
        <v>91.26</v>
      </c>
      <c r="J758" s="15">
        <v>913.442993</v>
      </c>
      <c r="K758" s="15">
        <v>4</v>
      </c>
      <c r="L758" s="15">
        <v>3650.7501430000002</v>
      </c>
      <c r="M758" s="15">
        <v>19416</v>
      </c>
      <c r="N758" s="15">
        <v>59.463700000000003</v>
      </c>
      <c r="O758" s="15">
        <v>-1.9152</v>
      </c>
      <c r="P758" s="15" t="s">
        <v>12078</v>
      </c>
      <c r="Q758" s="15">
        <v>54.03</v>
      </c>
      <c r="R758" s="15" t="s">
        <v>3718</v>
      </c>
      <c r="S758" s="15" t="s">
        <v>3820</v>
      </c>
      <c r="T758" s="15" t="s">
        <v>12087</v>
      </c>
      <c r="U758" s="15" t="s">
        <v>1170</v>
      </c>
      <c r="V758" s="15">
        <v>4</v>
      </c>
      <c r="W758" s="15" t="s">
        <v>11760</v>
      </c>
      <c r="X758" s="15">
        <v>106</v>
      </c>
      <c r="Y758" s="15" t="s">
        <v>956</v>
      </c>
      <c r="Z758" s="15">
        <v>1</v>
      </c>
      <c r="AA758" s="15" t="s">
        <v>11759</v>
      </c>
      <c r="AB758" s="15">
        <v>368</v>
      </c>
      <c r="AC758" s="15" t="s">
        <v>8419</v>
      </c>
      <c r="AD758" s="15" t="s">
        <v>8420</v>
      </c>
      <c r="AE758" s="15" t="s">
        <v>3700</v>
      </c>
      <c r="AF758" s="15" t="s">
        <v>8421</v>
      </c>
      <c r="AG758" s="15" t="s">
        <v>3700</v>
      </c>
      <c r="AH758" s="15" t="s">
        <v>6144</v>
      </c>
      <c r="AI758" s="15" t="s">
        <v>12597</v>
      </c>
      <c r="AJ758" s="15">
        <v>2</v>
      </c>
    </row>
    <row r="759" spans="1:36" x14ac:dyDescent="0.25">
      <c r="A759" s="15" t="s">
        <v>5136</v>
      </c>
      <c r="B759" s="15" t="s">
        <v>16</v>
      </c>
      <c r="C759" s="15" t="s">
        <v>17</v>
      </c>
      <c r="D759" s="15" t="s">
        <v>3694</v>
      </c>
      <c r="E759" s="15" t="s">
        <v>784</v>
      </c>
      <c r="F759" s="15">
        <v>90.29</v>
      </c>
      <c r="G759" s="15">
        <v>1</v>
      </c>
      <c r="H759" s="15">
        <v>2</v>
      </c>
      <c r="I759" s="15">
        <v>90.29</v>
      </c>
      <c r="J759" s="15">
        <v>859.66790800000001</v>
      </c>
      <c r="K759" s="15">
        <v>4</v>
      </c>
      <c r="L759" s="15">
        <v>3435.649801</v>
      </c>
      <c r="M759" s="15">
        <v>22406</v>
      </c>
      <c r="N759" s="15">
        <v>67.627499999999998</v>
      </c>
      <c r="O759" s="15">
        <v>-2.4711500000000002</v>
      </c>
      <c r="P759" s="15" t="s">
        <v>12078</v>
      </c>
      <c r="Q759" s="15">
        <v>54.03</v>
      </c>
      <c r="R759" s="15" t="s">
        <v>3705</v>
      </c>
      <c r="S759" s="15" t="s">
        <v>3711</v>
      </c>
      <c r="T759" s="15" t="s">
        <v>12219</v>
      </c>
      <c r="U759" s="15" t="s">
        <v>5137</v>
      </c>
      <c r="V759" s="15">
        <v>6</v>
      </c>
      <c r="W759" s="15" t="s">
        <v>11964</v>
      </c>
      <c r="X759" s="15">
        <v>192</v>
      </c>
      <c r="Y759" s="15" t="s">
        <v>1023</v>
      </c>
      <c r="Z759" s="15">
        <v>8</v>
      </c>
      <c r="AA759" s="15" t="s">
        <v>11964</v>
      </c>
      <c r="AB759" s="15">
        <v>185</v>
      </c>
      <c r="AC759" s="15" t="s">
        <v>8422</v>
      </c>
      <c r="AD759" s="15" t="s">
        <v>8423</v>
      </c>
      <c r="AE759" s="15" t="s">
        <v>3700</v>
      </c>
      <c r="AF759" s="15" t="s">
        <v>8424</v>
      </c>
      <c r="AG759" s="15" t="s">
        <v>3700</v>
      </c>
      <c r="AH759" s="15" t="s">
        <v>6144</v>
      </c>
      <c r="AI759" s="15" t="s">
        <v>12597</v>
      </c>
      <c r="AJ759" s="15">
        <v>1</v>
      </c>
    </row>
    <row r="760" spans="1:36" x14ac:dyDescent="0.25">
      <c r="A760" s="15" t="s">
        <v>4247</v>
      </c>
      <c r="B760" s="15" t="s">
        <v>16</v>
      </c>
      <c r="C760" s="15" t="s">
        <v>17</v>
      </c>
      <c r="D760" s="15" t="s">
        <v>3694</v>
      </c>
      <c r="E760" s="15" t="s">
        <v>3695</v>
      </c>
      <c r="F760" s="15">
        <v>89.98</v>
      </c>
      <c r="G760" s="15">
        <v>0</v>
      </c>
      <c r="H760" s="15">
        <v>4</v>
      </c>
      <c r="I760" s="15">
        <v>89.98</v>
      </c>
      <c r="J760" s="15">
        <v>814.15112299999998</v>
      </c>
      <c r="K760" s="15">
        <v>4</v>
      </c>
      <c r="L760" s="15">
        <v>3253.5826619999998</v>
      </c>
      <c r="M760" s="15">
        <v>33272</v>
      </c>
      <c r="N760" s="15">
        <v>91.965800000000002</v>
      </c>
      <c r="O760" s="15">
        <v>2.12249</v>
      </c>
      <c r="P760" s="15" t="s">
        <v>12078</v>
      </c>
      <c r="Q760" s="15">
        <v>54.03</v>
      </c>
      <c r="R760" s="15" t="s">
        <v>3705</v>
      </c>
      <c r="S760" s="15" t="s">
        <v>3711</v>
      </c>
      <c r="T760" s="15" t="s">
        <v>12095</v>
      </c>
      <c r="U760" s="15" t="s">
        <v>1343</v>
      </c>
      <c r="V760" s="15">
        <v>6</v>
      </c>
      <c r="W760" s="15" t="s">
        <v>11789</v>
      </c>
      <c r="X760" s="15">
        <v>191</v>
      </c>
      <c r="Y760" s="15" t="s">
        <v>845</v>
      </c>
      <c r="Z760" s="15">
        <v>8</v>
      </c>
      <c r="AA760" s="15" t="s">
        <v>11789</v>
      </c>
      <c r="AB760" s="15">
        <v>184</v>
      </c>
      <c r="AC760" s="15" t="s">
        <v>8425</v>
      </c>
      <c r="AD760" s="15" t="s">
        <v>8426</v>
      </c>
      <c r="AE760" s="15" t="s">
        <v>3700</v>
      </c>
      <c r="AF760" s="15" t="s">
        <v>8427</v>
      </c>
      <c r="AG760" s="15" t="s">
        <v>3700</v>
      </c>
      <c r="AH760" s="15" t="s">
        <v>6123</v>
      </c>
      <c r="AI760" s="15" t="s">
        <v>12594</v>
      </c>
      <c r="AJ760" s="15">
        <v>3</v>
      </c>
    </row>
    <row r="761" spans="1:36" x14ac:dyDescent="0.25">
      <c r="A761" s="15" t="s">
        <v>7854</v>
      </c>
      <c r="B761" s="15" t="s">
        <v>16</v>
      </c>
      <c r="C761" s="15" t="s">
        <v>17</v>
      </c>
      <c r="D761" s="15" t="s">
        <v>3694</v>
      </c>
      <c r="E761" s="15" t="s">
        <v>3695</v>
      </c>
      <c r="F761" s="15">
        <v>88.95</v>
      </c>
      <c r="G761" s="15">
        <v>1</v>
      </c>
      <c r="H761" s="15">
        <v>3</v>
      </c>
      <c r="I761" s="15">
        <v>74.319999999999993</v>
      </c>
      <c r="J761" s="15">
        <v>876.93438700000002</v>
      </c>
      <c r="K761" s="15">
        <v>4</v>
      </c>
      <c r="L761" s="15">
        <v>3504.7157189999998</v>
      </c>
      <c r="M761" s="15">
        <v>31236</v>
      </c>
      <c r="N761" s="15">
        <v>86.428399999999996</v>
      </c>
      <c r="O761" s="15">
        <v>-0.17734</v>
      </c>
      <c r="P761" s="15" t="s">
        <v>12078</v>
      </c>
      <c r="Q761" s="15">
        <v>49.07</v>
      </c>
      <c r="R761" s="15" t="s">
        <v>4005</v>
      </c>
      <c r="S761" s="15" t="s">
        <v>3711</v>
      </c>
      <c r="T761" s="15" t="s">
        <v>12083</v>
      </c>
      <c r="U761" s="15" t="s">
        <v>1332</v>
      </c>
      <c r="V761" s="15">
        <v>7</v>
      </c>
      <c r="W761" s="15" t="s">
        <v>11760</v>
      </c>
      <c r="X761" s="15">
        <v>138</v>
      </c>
      <c r="Y761" s="15" t="s">
        <v>1059</v>
      </c>
      <c r="Z761" s="15">
        <v>8</v>
      </c>
      <c r="AA761" s="15" t="s">
        <v>11760</v>
      </c>
      <c r="AB761" s="15">
        <v>160</v>
      </c>
      <c r="AC761" s="15" t="s">
        <v>8428</v>
      </c>
      <c r="AD761" s="15" t="s">
        <v>8429</v>
      </c>
      <c r="AE761" s="15" t="s">
        <v>3700</v>
      </c>
      <c r="AF761" s="15" t="s">
        <v>7230</v>
      </c>
      <c r="AG761" s="15" t="s">
        <v>3700</v>
      </c>
      <c r="AH761" s="15" t="s">
        <v>6123</v>
      </c>
      <c r="AI761" s="15" t="s">
        <v>12594</v>
      </c>
      <c r="AJ761" s="15">
        <v>1</v>
      </c>
    </row>
    <row r="762" spans="1:36" x14ac:dyDescent="0.25">
      <c r="A762" s="15" t="s">
        <v>8294</v>
      </c>
      <c r="B762" s="15" t="s">
        <v>16</v>
      </c>
      <c r="C762" s="15" t="s">
        <v>31</v>
      </c>
      <c r="D762" s="15" t="s">
        <v>3694</v>
      </c>
      <c r="E762" s="15" t="s">
        <v>3695</v>
      </c>
      <c r="F762" s="15">
        <v>88.64</v>
      </c>
      <c r="G762" s="15">
        <v>1</v>
      </c>
      <c r="H762" s="15">
        <v>4</v>
      </c>
      <c r="I762" s="15">
        <v>58.08</v>
      </c>
      <c r="J762" s="15">
        <v>774.37725799999998</v>
      </c>
      <c r="K762" s="15">
        <v>4</v>
      </c>
      <c r="L762" s="15">
        <v>3094.4872030000001</v>
      </c>
      <c r="M762" s="15">
        <v>28604</v>
      </c>
      <c r="N762" s="15">
        <v>72.148399999999995</v>
      </c>
      <c r="O762" s="15">
        <v>-0.77783000000000002</v>
      </c>
      <c r="P762" s="15" t="s">
        <v>12078</v>
      </c>
      <c r="Q762" s="15">
        <v>49.07</v>
      </c>
      <c r="R762" s="15" t="s">
        <v>8295</v>
      </c>
      <c r="S762" s="15" t="s">
        <v>3725</v>
      </c>
      <c r="T762" s="15" t="s">
        <v>12741</v>
      </c>
      <c r="U762" s="15" t="s">
        <v>8296</v>
      </c>
      <c r="V762" s="15">
        <v>3</v>
      </c>
      <c r="W762" s="15" t="s">
        <v>11864</v>
      </c>
      <c r="X762" s="15">
        <v>9</v>
      </c>
      <c r="Y762" s="15" t="s">
        <v>1186</v>
      </c>
      <c r="Z762" s="15">
        <v>3</v>
      </c>
      <c r="AA762" s="15" t="s">
        <v>11762</v>
      </c>
      <c r="AB762" s="15">
        <v>226</v>
      </c>
      <c r="AC762" s="15" t="s">
        <v>8430</v>
      </c>
      <c r="AD762" s="15" t="s">
        <v>8431</v>
      </c>
      <c r="AE762" s="15" t="s">
        <v>3700</v>
      </c>
      <c r="AF762" s="15" t="s">
        <v>8432</v>
      </c>
      <c r="AG762" s="15" t="s">
        <v>3700</v>
      </c>
      <c r="AH762" s="15" t="s">
        <v>6164</v>
      </c>
      <c r="AI762" s="15" t="s">
        <v>12599</v>
      </c>
      <c r="AJ762" s="15">
        <v>2</v>
      </c>
    </row>
    <row r="763" spans="1:36" x14ac:dyDescent="0.25">
      <c r="A763" s="15" t="s">
        <v>8433</v>
      </c>
      <c r="B763" s="15" t="s">
        <v>16</v>
      </c>
      <c r="C763" s="15" t="s">
        <v>31</v>
      </c>
      <c r="D763" s="15" t="s">
        <v>3694</v>
      </c>
      <c r="E763" s="15" t="s">
        <v>3695</v>
      </c>
      <c r="F763" s="15">
        <v>88.06</v>
      </c>
      <c r="G763" s="15">
        <v>0</v>
      </c>
      <c r="H763" s="15">
        <v>2</v>
      </c>
      <c r="I763" s="15">
        <v>71.58</v>
      </c>
      <c r="J763" s="15">
        <v>503.99847399999999</v>
      </c>
      <c r="K763" s="15">
        <v>4</v>
      </c>
      <c r="L763" s="15">
        <v>2012.9720669999999</v>
      </c>
      <c r="M763" s="15">
        <v>10500</v>
      </c>
      <c r="N763" s="15">
        <v>33.9011</v>
      </c>
      <c r="O763" s="15">
        <v>-3.7558199999999999</v>
      </c>
      <c r="P763" s="15" t="s">
        <v>12078</v>
      </c>
      <c r="Q763" s="15">
        <v>49.07</v>
      </c>
      <c r="R763" s="15" t="s">
        <v>3711</v>
      </c>
      <c r="S763" s="15" t="s">
        <v>8348</v>
      </c>
      <c r="T763" s="15" t="s">
        <v>12754</v>
      </c>
      <c r="U763" s="15" t="s">
        <v>1059</v>
      </c>
      <c r="V763" s="15">
        <v>8</v>
      </c>
      <c r="W763" s="15" t="s">
        <v>11760</v>
      </c>
      <c r="X763" s="15">
        <v>160</v>
      </c>
      <c r="Y763" s="15" t="s">
        <v>5030</v>
      </c>
      <c r="Z763" s="15">
        <v>2</v>
      </c>
      <c r="AA763" s="15" t="s">
        <v>11780</v>
      </c>
      <c r="AB763" s="15">
        <v>184</v>
      </c>
      <c r="AC763" s="15" t="s">
        <v>8434</v>
      </c>
      <c r="AD763" s="15" t="s">
        <v>8435</v>
      </c>
      <c r="AE763" s="15" t="s">
        <v>3700</v>
      </c>
      <c r="AF763" s="15" t="s">
        <v>8436</v>
      </c>
      <c r="AG763" s="15" t="s">
        <v>3700</v>
      </c>
      <c r="AH763" s="15" t="s">
        <v>6164</v>
      </c>
      <c r="AI763" s="15" t="s">
        <v>12599</v>
      </c>
      <c r="AJ763" s="15">
        <v>2</v>
      </c>
    </row>
    <row r="764" spans="1:36" x14ac:dyDescent="0.25">
      <c r="A764" s="15" t="s">
        <v>5203</v>
      </c>
      <c r="B764" s="15" t="s">
        <v>16</v>
      </c>
      <c r="C764" s="15" t="s">
        <v>17</v>
      </c>
      <c r="D764" s="15" t="s">
        <v>3694</v>
      </c>
      <c r="E764" s="15" t="s">
        <v>784</v>
      </c>
      <c r="F764" s="15">
        <v>87.95</v>
      </c>
      <c r="G764" s="15">
        <v>1</v>
      </c>
      <c r="H764" s="15">
        <v>0</v>
      </c>
      <c r="I764" s="15">
        <v>68.55</v>
      </c>
      <c r="J764" s="15">
        <v>393.96157799999997</v>
      </c>
      <c r="K764" s="15">
        <v>4</v>
      </c>
      <c r="L764" s="15">
        <v>1572.824484</v>
      </c>
      <c r="M764" s="15">
        <v>24121</v>
      </c>
      <c r="N764" s="15">
        <v>57.586500000000001</v>
      </c>
      <c r="O764" s="15">
        <v>-0.11867</v>
      </c>
      <c r="P764" s="15" t="s">
        <v>12078</v>
      </c>
      <c r="Q764" s="15">
        <v>61.04</v>
      </c>
      <c r="R764" s="15" t="s">
        <v>4005</v>
      </c>
      <c r="S764" s="15" t="s">
        <v>3820</v>
      </c>
      <c r="T764" s="15" t="s">
        <v>12095</v>
      </c>
      <c r="U764" s="15" t="s">
        <v>931</v>
      </c>
      <c r="V764" s="15">
        <v>7</v>
      </c>
      <c r="W764" s="15" t="s">
        <v>11789</v>
      </c>
      <c r="X764" s="15">
        <v>8</v>
      </c>
      <c r="Y764" s="15" t="s">
        <v>851</v>
      </c>
      <c r="Z764" s="15">
        <v>1</v>
      </c>
      <c r="AA764" s="15" t="s">
        <v>11789</v>
      </c>
      <c r="AB764" s="15">
        <v>10</v>
      </c>
      <c r="AC764" s="15" t="s">
        <v>8437</v>
      </c>
      <c r="AD764" s="15" t="s">
        <v>8438</v>
      </c>
      <c r="AE764" s="15" t="s">
        <v>3700</v>
      </c>
      <c r="AF764" s="15" t="s">
        <v>8439</v>
      </c>
      <c r="AG764" s="15" t="s">
        <v>3700</v>
      </c>
      <c r="AH764" s="15" t="s">
        <v>6177</v>
      </c>
      <c r="AI764" s="15" t="s">
        <v>12600</v>
      </c>
      <c r="AJ764" s="15">
        <v>3</v>
      </c>
    </row>
    <row r="765" spans="1:36" x14ac:dyDescent="0.25">
      <c r="A765" s="15" t="s">
        <v>5203</v>
      </c>
      <c r="B765" s="15" t="s">
        <v>16</v>
      </c>
      <c r="C765" s="15" t="s">
        <v>17</v>
      </c>
      <c r="D765" s="15" t="s">
        <v>3694</v>
      </c>
      <c r="E765" s="15" t="s">
        <v>784</v>
      </c>
      <c r="F765" s="15">
        <v>87.95</v>
      </c>
      <c r="G765" s="15">
        <v>1</v>
      </c>
      <c r="H765" s="15">
        <v>2</v>
      </c>
      <c r="I765" s="15">
        <v>67.41</v>
      </c>
      <c r="J765" s="15">
        <v>393.961975</v>
      </c>
      <c r="K765" s="15">
        <v>4</v>
      </c>
      <c r="L765" s="15">
        <v>1572.826071</v>
      </c>
      <c r="M765" s="15">
        <v>18089</v>
      </c>
      <c r="N765" s="15">
        <v>46.358800000000002</v>
      </c>
      <c r="O765" s="15">
        <v>-1.1282700000000001</v>
      </c>
      <c r="P765" s="15" t="s">
        <v>12078</v>
      </c>
      <c r="Q765" s="15">
        <v>42.1</v>
      </c>
      <c r="R765" s="15" t="s">
        <v>4005</v>
      </c>
      <c r="S765" s="15" t="s">
        <v>3820</v>
      </c>
      <c r="T765" s="15" t="s">
        <v>12095</v>
      </c>
      <c r="U765" s="15" t="s">
        <v>931</v>
      </c>
      <c r="V765" s="15">
        <v>7</v>
      </c>
      <c r="W765" s="15" t="s">
        <v>11789</v>
      </c>
      <c r="X765" s="15">
        <v>8</v>
      </c>
      <c r="Y765" s="15" t="s">
        <v>851</v>
      </c>
      <c r="Z765" s="15">
        <v>1</v>
      </c>
      <c r="AA765" s="15" t="s">
        <v>11789</v>
      </c>
      <c r="AB765" s="15">
        <v>10</v>
      </c>
      <c r="AC765" s="15" t="s">
        <v>8440</v>
      </c>
      <c r="AD765" s="15" t="s">
        <v>8441</v>
      </c>
      <c r="AE765" s="15" t="s">
        <v>3868</v>
      </c>
      <c r="AF765" s="15" t="s">
        <v>8442</v>
      </c>
      <c r="AG765" s="15" t="s">
        <v>3714</v>
      </c>
      <c r="AH765" s="15" t="s">
        <v>6261</v>
      </c>
      <c r="AI765" s="15" t="s">
        <v>12604</v>
      </c>
      <c r="AJ765" s="15">
        <v>3</v>
      </c>
    </row>
    <row r="766" spans="1:36" x14ac:dyDescent="0.25">
      <c r="A766" s="15" t="s">
        <v>5502</v>
      </c>
      <c r="B766" s="15" t="s">
        <v>16</v>
      </c>
      <c r="C766" s="15" t="s">
        <v>17</v>
      </c>
      <c r="D766" s="15" t="s">
        <v>3694</v>
      </c>
      <c r="E766" s="15" t="s">
        <v>3695</v>
      </c>
      <c r="F766" s="15">
        <v>87.82</v>
      </c>
      <c r="G766" s="15">
        <v>0</v>
      </c>
      <c r="H766" s="15">
        <v>4</v>
      </c>
      <c r="I766" s="15">
        <v>87.82</v>
      </c>
      <c r="J766" s="15">
        <v>743.85589600000003</v>
      </c>
      <c r="K766" s="15">
        <v>4</v>
      </c>
      <c r="L766" s="15">
        <v>2972.401754</v>
      </c>
      <c r="M766" s="15">
        <v>23573</v>
      </c>
      <c r="N766" s="15">
        <v>67.739699999999999</v>
      </c>
      <c r="O766" s="15">
        <v>0.64958000000000005</v>
      </c>
      <c r="P766" s="15" t="s">
        <v>12078</v>
      </c>
      <c r="Q766" s="15">
        <v>61.04</v>
      </c>
      <c r="R766" s="15" t="s">
        <v>4005</v>
      </c>
      <c r="S766" s="15" t="s">
        <v>5503</v>
      </c>
      <c r="T766" s="15" t="s">
        <v>12111</v>
      </c>
      <c r="U766" s="15" t="s">
        <v>935</v>
      </c>
      <c r="V766" s="15">
        <v>7</v>
      </c>
      <c r="W766" s="15" t="s">
        <v>11827</v>
      </c>
      <c r="X766" s="15">
        <v>128</v>
      </c>
      <c r="Y766" s="15" t="s">
        <v>5504</v>
      </c>
      <c r="Z766" s="15">
        <v>4</v>
      </c>
      <c r="AA766" s="15" t="s">
        <v>11827</v>
      </c>
      <c r="AB766" s="15">
        <v>103</v>
      </c>
      <c r="AC766" s="15" t="s">
        <v>8443</v>
      </c>
      <c r="AD766" s="15" t="s">
        <v>8444</v>
      </c>
      <c r="AE766" s="15" t="s">
        <v>3700</v>
      </c>
      <c r="AF766" s="15" t="s">
        <v>8445</v>
      </c>
      <c r="AG766" s="15" t="s">
        <v>3700</v>
      </c>
      <c r="AH766" s="15" t="s">
        <v>6123</v>
      </c>
      <c r="AI766" s="15" t="s">
        <v>12594</v>
      </c>
      <c r="AJ766" s="15">
        <v>1</v>
      </c>
    </row>
    <row r="767" spans="1:36" x14ac:dyDescent="0.25">
      <c r="A767" s="15" t="s">
        <v>2735</v>
      </c>
      <c r="B767" s="15" t="s">
        <v>16</v>
      </c>
      <c r="C767" s="15" t="s">
        <v>17</v>
      </c>
      <c r="D767" s="15" t="s">
        <v>3694</v>
      </c>
      <c r="E767" s="15" t="s">
        <v>784</v>
      </c>
      <c r="F767" s="15">
        <v>87.76</v>
      </c>
      <c r="G767" s="15">
        <v>1</v>
      </c>
      <c r="H767" s="15">
        <v>4</v>
      </c>
      <c r="I767" s="15">
        <v>87.76</v>
      </c>
      <c r="J767" s="15">
        <v>686.58990500000004</v>
      </c>
      <c r="K767" s="15">
        <v>4</v>
      </c>
      <c r="L767" s="15">
        <v>2743.3377890000002</v>
      </c>
      <c r="M767" s="15">
        <v>9617</v>
      </c>
      <c r="N767" s="15">
        <v>31.756799999999998</v>
      </c>
      <c r="O767" s="15">
        <v>-2.27623</v>
      </c>
      <c r="P767" s="15" t="s">
        <v>12078</v>
      </c>
      <c r="Q767" s="15">
        <v>54.03</v>
      </c>
      <c r="R767" s="15" t="s">
        <v>3736</v>
      </c>
      <c r="S767" s="15" t="s">
        <v>3705</v>
      </c>
      <c r="T767" s="15" t="s">
        <v>12090</v>
      </c>
      <c r="U767" s="15" t="s">
        <v>795</v>
      </c>
      <c r="V767" s="15">
        <v>9</v>
      </c>
      <c r="W767" s="15" t="s">
        <v>11775</v>
      </c>
      <c r="X767" s="15">
        <v>143</v>
      </c>
      <c r="Y767" s="15" t="s">
        <v>1019</v>
      </c>
      <c r="Z767" s="15">
        <v>6</v>
      </c>
      <c r="AA767" s="15" t="s">
        <v>11775</v>
      </c>
      <c r="AB767" s="15">
        <v>166</v>
      </c>
      <c r="AC767" s="15" t="s">
        <v>8446</v>
      </c>
      <c r="AD767" s="15" t="s">
        <v>8447</v>
      </c>
      <c r="AE767" s="15" t="s">
        <v>3700</v>
      </c>
      <c r="AF767" s="15" t="s">
        <v>8448</v>
      </c>
      <c r="AG767" s="15" t="s">
        <v>3700</v>
      </c>
      <c r="AH767" s="15" t="s">
        <v>6127</v>
      </c>
      <c r="AI767" s="15" t="s">
        <v>12595</v>
      </c>
      <c r="AJ767" s="15">
        <v>1</v>
      </c>
    </row>
    <row r="768" spans="1:36" x14ac:dyDescent="0.25">
      <c r="A768" s="15" t="s">
        <v>5038</v>
      </c>
      <c r="B768" s="15" t="s">
        <v>16</v>
      </c>
      <c r="C768" s="15" t="s">
        <v>31</v>
      </c>
      <c r="D768" s="15" t="s">
        <v>3694</v>
      </c>
      <c r="E768" s="15" t="s">
        <v>3695</v>
      </c>
      <c r="F768" s="15">
        <v>87.32</v>
      </c>
      <c r="G768" s="15">
        <v>0</v>
      </c>
      <c r="H768" s="15">
        <v>2</v>
      </c>
      <c r="I768" s="15">
        <v>71.709999999999994</v>
      </c>
      <c r="J768" s="15">
        <v>777.04278599999998</v>
      </c>
      <c r="K768" s="15">
        <v>3</v>
      </c>
      <c r="L768" s="15">
        <v>2329.1138040000001</v>
      </c>
      <c r="M768" s="15">
        <v>11030</v>
      </c>
      <c r="N768" s="15">
        <v>34.862699999999997</v>
      </c>
      <c r="O768" s="15">
        <v>-3.4846599999999999</v>
      </c>
      <c r="P768" s="15" t="s">
        <v>12078</v>
      </c>
      <c r="Q768" s="15">
        <v>73.05</v>
      </c>
      <c r="R768" s="15" t="s">
        <v>3737</v>
      </c>
      <c r="S768" s="15" t="s">
        <v>3820</v>
      </c>
      <c r="T768" s="15" t="s">
        <v>12755</v>
      </c>
      <c r="U768" s="15" t="s">
        <v>934</v>
      </c>
      <c r="V768" s="15">
        <v>5</v>
      </c>
      <c r="W768" s="15" t="s">
        <v>11827</v>
      </c>
      <c r="X768" s="15">
        <v>5</v>
      </c>
      <c r="Y768" s="15" t="s">
        <v>1040</v>
      </c>
      <c r="Z768" s="15">
        <v>1</v>
      </c>
      <c r="AA768" s="15" t="s">
        <v>11785</v>
      </c>
      <c r="AB768" s="15">
        <v>2</v>
      </c>
      <c r="AC768" s="15" t="s">
        <v>8449</v>
      </c>
      <c r="AD768" s="15" t="s">
        <v>8450</v>
      </c>
      <c r="AE768" s="15" t="s">
        <v>3700</v>
      </c>
      <c r="AF768" s="15" t="s">
        <v>8451</v>
      </c>
      <c r="AG768" s="15" t="s">
        <v>3714</v>
      </c>
      <c r="AH768" s="15" t="s">
        <v>6127</v>
      </c>
      <c r="AI768" s="15" t="s">
        <v>12595</v>
      </c>
      <c r="AJ768" s="15">
        <v>4</v>
      </c>
    </row>
    <row r="769" spans="1:36" x14ac:dyDescent="0.25">
      <c r="A769" s="15" t="s">
        <v>5978</v>
      </c>
      <c r="B769" s="15" t="s">
        <v>16</v>
      </c>
      <c r="C769" s="15" t="s">
        <v>17</v>
      </c>
      <c r="D769" s="15" t="s">
        <v>3694</v>
      </c>
      <c r="E769" s="15" t="s">
        <v>3695</v>
      </c>
      <c r="F769" s="15">
        <v>86.34</v>
      </c>
      <c r="G769" s="15">
        <v>0</v>
      </c>
      <c r="H769" s="15">
        <v>4</v>
      </c>
      <c r="I769" s="15">
        <v>64.48</v>
      </c>
      <c r="J769" s="15">
        <v>719.05071999999996</v>
      </c>
      <c r="K769" s="15">
        <v>3</v>
      </c>
      <c r="L769" s="15">
        <v>2155.137608</v>
      </c>
      <c r="M769" s="15">
        <v>23871</v>
      </c>
      <c r="N769" s="15">
        <v>57.079099999999997</v>
      </c>
      <c r="O769" s="15">
        <v>-0.63346000000000002</v>
      </c>
      <c r="P769" s="15" t="s">
        <v>12078</v>
      </c>
      <c r="Q769" s="15">
        <v>61.04</v>
      </c>
      <c r="R769" s="15" t="s">
        <v>3705</v>
      </c>
      <c r="S769" s="15" t="s">
        <v>3705</v>
      </c>
      <c r="T769" s="15" t="s">
        <v>12090</v>
      </c>
      <c r="U769" s="15" t="s">
        <v>981</v>
      </c>
      <c r="V769" s="15">
        <v>6</v>
      </c>
      <c r="W769" s="15" t="s">
        <v>11775</v>
      </c>
      <c r="X769" s="15">
        <v>33</v>
      </c>
      <c r="Y769" s="15" t="s">
        <v>1019</v>
      </c>
      <c r="Z769" s="15">
        <v>6</v>
      </c>
      <c r="AA769" s="15" t="s">
        <v>11775</v>
      </c>
      <c r="AB769" s="15">
        <v>166</v>
      </c>
      <c r="AC769" s="15" t="s">
        <v>8452</v>
      </c>
      <c r="AD769" s="15" t="s">
        <v>8453</v>
      </c>
      <c r="AE769" s="15" t="s">
        <v>3714</v>
      </c>
      <c r="AF769" s="15" t="s">
        <v>8454</v>
      </c>
      <c r="AG769" s="15" t="s">
        <v>3700</v>
      </c>
      <c r="AH769" s="15" t="s">
        <v>6177</v>
      </c>
      <c r="AI769" s="15" t="s">
        <v>12600</v>
      </c>
      <c r="AJ769" s="15">
        <v>1</v>
      </c>
    </row>
    <row r="770" spans="1:36" x14ac:dyDescent="0.25">
      <c r="A770" s="15" t="s">
        <v>7309</v>
      </c>
      <c r="B770" s="15" t="s">
        <v>16</v>
      </c>
      <c r="C770" s="15" t="s">
        <v>31</v>
      </c>
      <c r="D770" s="15" t="s">
        <v>3694</v>
      </c>
      <c r="E770" s="15" t="s">
        <v>784</v>
      </c>
      <c r="F770" s="15">
        <v>86.34</v>
      </c>
      <c r="G770" s="15">
        <v>1</v>
      </c>
      <c r="H770" s="15">
        <v>2</v>
      </c>
      <c r="I770" s="15">
        <v>86.34</v>
      </c>
      <c r="J770" s="15">
        <v>598.70446800000002</v>
      </c>
      <c r="K770" s="15">
        <v>5</v>
      </c>
      <c r="L770" s="15">
        <v>2989.4932330000001</v>
      </c>
      <c r="M770" s="15">
        <v>22674</v>
      </c>
      <c r="N770" s="15">
        <v>58.972200000000001</v>
      </c>
      <c r="O770" s="15">
        <v>-0.52059999999999995</v>
      </c>
      <c r="P770" s="15" t="s">
        <v>12078</v>
      </c>
      <c r="Q770" s="15">
        <v>61.04</v>
      </c>
      <c r="R770" s="15" t="s">
        <v>3725</v>
      </c>
      <c r="S770" s="15" t="s">
        <v>4005</v>
      </c>
      <c r="T770" s="15" t="s">
        <v>12311</v>
      </c>
      <c r="U770" s="15" t="s">
        <v>1056</v>
      </c>
      <c r="V770" s="15">
        <v>3</v>
      </c>
      <c r="W770" s="15" t="s">
        <v>11804</v>
      </c>
      <c r="X770" s="15">
        <v>5</v>
      </c>
      <c r="Y770" s="15" t="s">
        <v>931</v>
      </c>
      <c r="Z770" s="15">
        <v>7</v>
      </c>
      <c r="AA770" s="15" t="s">
        <v>11789</v>
      </c>
      <c r="AB770" s="15">
        <v>8</v>
      </c>
      <c r="AC770" s="15" t="s">
        <v>8455</v>
      </c>
      <c r="AD770" s="15" t="s">
        <v>8456</v>
      </c>
      <c r="AE770" s="15" t="s">
        <v>3868</v>
      </c>
      <c r="AF770" s="15" t="s">
        <v>8457</v>
      </c>
      <c r="AG770" s="15" t="s">
        <v>3700</v>
      </c>
      <c r="AH770" s="15" t="s">
        <v>6127</v>
      </c>
      <c r="AI770" s="15" t="s">
        <v>12595</v>
      </c>
      <c r="AJ770" s="15">
        <v>3</v>
      </c>
    </row>
    <row r="771" spans="1:36" x14ac:dyDescent="0.25">
      <c r="A771" s="15" t="s">
        <v>8458</v>
      </c>
      <c r="B771" s="15" t="s">
        <v>16</v>
      </c>
      <c r="C771" s="15" t="s">
        <v>31</v>
      </c>
      <c r="D771" s="15" t="s">
        <v>3694</v>
      </c>
      <c r="E771" s="15" t="s">
        <v>3695</v>
      </c>
      <c r="F771" s="15">
        <v>86.14</v>
      </c>
      <c r="G771" s="15">
        <v>0</v>
      </c>
      <c r="H771" s="15">
        <v>3</v>
      </c>
      <c r="I771" s="15">
        <v>86.14</v>
      </c>
      <c r="J771" s="15">
        <v>713.01178000000004</v>
      </c>
      <c r="K771" s="15">
        <v>3</v>
      </c>
      <c r="L771" s="15">
        <v>2137.020786</v>
      </c>
      <c r="M771" s="15">
        <v>17102</v>
      </c>
      <c r="N771" s="15">
        <v>44.479799999999997</v>
      </c>
      <c r="O771" s="15">
        <v>-1.27895</v>
      </c>
      <c r="P771" s="15" t="s">
        <v>12078</v>
      </c>
      <c r="Q771" s="15">
        <v>54.03</v>
      </c>
      <c r="R771" s="15" t="s">
        <v>3711</v>
      </c>
      <c r="S771" s="15" t="s">
        <v>3737</v>
      </c>
      <c r="T771" s="15" t="s">
        <v>12756</v>
      </c>
      <c r="U771" s="15" t="s">
        <v>1059</v>
      </c>
      <c r="V771" s="15">
        <v>8</v>
      </c>
      <c r="W771" s="15" t="s">
        <v>11760</v>
      </c>
      <c r="X771" s="15">
        <v>160</v>
      </c>
      <c r="Y771" s="15" t="s">
        <v>1583</v>
      </c>
      <c r="Z771" s="15">
        <v>5</v>
      </c>
      <c r="AA771" s="15" t="s">
        <v>11775</v>
      </c>
      <c r="AB771" s="15">
        <v>38</v>
      </c>
      <c r="AC771" s="15" t="s">
        <v>8459</v>
      </c>
      <c r="AD771" s="15" t="s">
        <v>8460</v>
      </c>
      <c r="AE771" s="15" t="s">
        <v>3714</v>
      </c>
      <c r="AF771" s="15" t="s">
        <v>8461</v>
      </c>
      <c r="AG771" s="15" t="s">
        <v>3700</v>
      </c>
      <c r="AH771" s="15" t="s">
        <v>6261</v>
      </c>
      <c r="AI771" s="15" t="s">
        <v>12604</v>
      </c>
      <c r="AJ771" s="15">
        <v>2</v>
      </c>
    </row>
    <row r="772" spans="1:36" x14ac:dyDescent="0.25">
      <c r="A772" s="15" t="s">
        <v>6704</v>
      </c>
      <c r="B772" s="15" t="s">
        <v>16</v>
      </c>
      <c r="C772" s="15" t="s">
        <v>17</v>
      </c>
      <c r="D772" s="15" t="s">
        <v>3694</v>
      </c>
      <c r="E772" s="15" t="s">
        <v>784</v>
      </c>
      <c r="F772" s="15">
        <v>86.11</v>
      </c>
      <c r="G772" s="15">
        <v>1</v>
      </c>
      <c r="H772" s="15">
        <v>2</v>
      </c>
      <c r="I772" s="15">
        <v>86.11</v>
      </c>
      <c r="J772" s="15">
        <v>811.91131600000006</v>
      </c>
      <c r="K772" s="15">
        <v>4</v>
      </c>
      <c r="L772" s="15">
        <v>3244.6234340000001</v>
      </c>
      <c r="M772" s="15">
        <v>20955</v>
      </c>
      <c r="N772" s="15">
        <v>55.749400000000001</v>
      </c>
      <c r="O772" s="15">
        <v>-0.18718000000000001</v>
      </c>
      <c r="P772" s="15" t="s">
        <v>12078</v>
      </c>
      <c r="Q772" s="15">
        <v>42.1</v>
      </c>
      <c r="R772" s="15" t="s">
        <v>3724</v>
      </c>
      <c r="S772" s="15" t="s">
        <v>3711</v>
      </c>
      <c r="T772" s="15" t="s">
        <v>12083</v>
      </c>
      <c r="U772" s="15" t="s">
        <v>3726</v>
      </c>
      <c r="V772" s="15">
        <v>12</v>
      </c>
      <c r="W772" s="15" t="s">
        <v>11760</v>
      </c>
      <c r="X772" s="15">
        <v>61</v>
      </c>
      <c r="Y772" s="15" t="s">
        <v>1059</v>
      </c>
      <c r="Z772" s="15">
        <v>8</v>
      </c>
      <c r="AA772" s="15" t="s">
        <v>11760</v>
      </c>
      <c r="AB772" s="15">
        <v>160</v>
      </c>
      <c r="AC772" s="15" t="s">
        <v>8465</v>
      </c>
      <c r="AD772" s="15" t="s">
        <v>8466</v>
      </c>
      <c r="AE772" s="15" t="s">
        <v>3700</v>
      </c>
      <c r="AF772" s="15" t="s">
        <v>8467</v>
      </c>
      <c r="AG772" s="15" t="s">
        <v>3714</v>
      </c>
      <c r="AH772" s="15" t="s">
        <v>6127</v>
      </c>
      <c r="AI772" s="15" t="s">
        <v>12595</v>
      </c>
      <c r="AJ772" s="15">
        <v>1</v>
      </c>
    </row>
    <row r="773" spans="1:36" x14ac:dyDescent="0.25">
      <c r="A773" s="15" t="s">
        <v>1122</v>
      </c>
      <c r="B773" s="15" t="s">
        <v>16</v>
      </c>
      <c r="C773" s="15" t="s">
        <v>17</v>
      </c>
      <c r="D773" s="15" t="s">
        <v>3694</v>
      </c>
      <c r="E773" s="15" t="s">
        <v>784</v>
      </c>
      <c r="F773" s="15">
        <v>86.11</v>
      </c>
      <c r="G773" s="15">
        <v>1</v>
      </c>
      <c r="H773" s="15">
        <v>1</v>
      </c>
      <c r="I773" s="15">
        <v>86.11</v>
      </c>
      <c r="J773" s="15">
        <v>646.29888900000003</v>
      </c>
      <c r="K773" s="15">
        <v>4</v>
      </c>
      <c r="L773" s="15">
        <v>2582.1737269999999</v>
      </c>
      <c r="M773" s="15">
        <v>12678</v>
      </c>
      <c r="N773" s="15">
        <v>41.700299999999999</v>
      </c>
      <c r="O773" s="15">
        <v>-2.4118200000000001</v>
      </c>
      <c r="P773" s="15" t="s">
        <v>12078</v>
      </c>
      <c r="Q773" s="15">
        <v>39.46</v>
      </c>
      <c r="R773" s="15" t="s">
        <v>3711</v>
      </c>
      <c r="S773" s="15" t="s">
        <v>3711</v>
      </c>
      <c r="T773" s="15" t="s">
        <v>12083</v>
      </c>
      <c r="U773" s="15" t="s">
        <v>802</v>
      </c>
      <c r="V773" s="15">
        <v>8</v>
      </c>
      <c r="W773" s="15" t="s">
        <v>11760</v>
      </c>
      <c r="X773" s="15">
        <v>187</v>
      </c>
      <c r="Y773" s="15" t="s">
        <v>1059</v>
      </c>
      <c r="Z773" s="15">
        <v>8</v>
      </c>
      <c r="AA773" s="15" t="s">
        <v>11760</v>
      </c>
      <c r="AB773" s="15">
        <v>160</v>
      </c>
      <c r="AC773" s="15" t="s">
        <v>8462</v>
      </c>
      <c r="AD773" s="15" t="s">
        <v>8463</v>
      </c>
      <c r="AE773" s="15" t="s">
        <v>3714</v>
      </c>
      <c r="AF773" s="15" t="s">
        <v>8464</v>
      </c>
      <c r="AG773" s="15" t="s">
        <v>3700</v>
      </c>
      <c r="AH773" s="15" t="s">
        <v>6144</v>
      </c>
      <c r="AI773" s="15" t="s">
        <v>12597</v>
      </c>
      <c r="AJ773" s="15">
        <v>1</v>
      </c>
    </row>
    <row r="774" spans="1:36" x14ac:dyDescent="0.25">
      <c r="A774" s="15" t="s">
        <v>1122</v>
      </c>
      <c r="B774" s="15" t="s">
        <v>16</v>
      </c>
      <c r="C774" s="15" t="s">
        <v>17</v>
      </c>
      <c r="D774" s="15" t="s">
        <v>3694</v>
      </c>
      <c r="E774" s="15" t="s">
        <v>784</v>
      </c>
      <c r="F774" s="15">
        <v>86.11</v>
      </c>
      <c r="G774" s="15">
        <v>1</v>
      </c>
      <c r="H774" s="15">
        <v>4</v>
      </c>
      <c r="I774" s="15">
        <v>86.11</v>
      </c>
      <c r="J774" s="15">
        <v>646.29669200000001</v>
      </c>
      <c r="K774" s="15">
        <v>4</v>
      </c>
      <c r="L774" s="15">
        <v>2582.1649379999999</v>
      </c>
      <c r="M774" s="15">
        <v>17498</v>
      </c>
      <c r="N774" s="15">
        <v>52.909599999999998</v>
      </c>
      <c r="O774" s="15">
        <v>0.99326000000000003</v>
      </c>
      <c r="P774" s="15" t="s">
        <v>12078</v>
      </c>
      <c r="Q774" s="15">
        <v>61.04</v>
      </c>
      <c r="R774" s="15" t="s">
        <v>3711</v>
      </c>
      <c r="S774" s="15" t="s">
        <v>3711</v>
      </c>
      <c r="T774" s="15" t="s">
        <v>12083</v>
      </c>
      <c r="U774" s="15" t="s">
        <v>802</v>
      </c>
      <c r="V774" s="15">
        <v>8</v>
      </c>
      <c r="W774" s="15" t="s">
        <v>11760</v>
      </c>
      <c r="X774" s="15">
        <v>187</v>
      </c>
      <c r="Y774" s="15" t="s">
        <v>1059</v>
      </c>
      <c r="Z774" s="15">
        <v>8</v>
      </c>
      <c r="AA774" s="15" t="s">
        <v>11760</v>
      </c>
      <c r="AB774" s="15">
        <v>160</v>
      </c>
      <c r="AC774" s="15" t="s">
        <v>8468</v>
      </c>
      <c r="AD774" s="15" t="s">
        <v>8469</v>
      </c>
      <c r="AE774" s="15" t="s">
        <v>3700</v>
      </c>
      <c r="AF774" s="15" t="s">
        <v>8470</v>
      </c>
      <c r="AG774" s="15" t="s">
        <v>3700</v>
      </c>
      <c r="AH774" s="15" t="s">
        <v>6123</v>
      </c>
      <c r="AI774" s="15" t="s">
        <v>12594</v>
      </c>
      <c r="AJ774" s="15">
        <v>1</v>
      </c>
    </row>
    <row r="775" spans="1:36" x14ac:dyDescent="0.25">
      <c r="A775" s="15" t="s">
        <v>5489</v>
      </c>
      <c r="B775" s="15" t="s">
        <v>16</v>
      </c>
      <c r="C775" s="15" t="s">
        <v>17</v>
      </c>
      <c r="D775" s="15" t="s">
        <v>3694</v>
      </c>
      <c r="E775" s="15" t="s">
        <v>784</v>
      </c>
      <c r="F775" s="15">
        <v>85.52</v>
      </c>
      <c r="G775" s="15">
        <v>1</v>
      </c>
      <c r="H775" s="15">
        <v>2</v>
      </c>
      <c r="I775" s="15">
        <v>72.319999999999993</v>
      </c>
      <c r="J775" s="15">
        <v>433.97814899999997</v>
      </c>
      <c r="K775" s="15">
        <v>4</v>
      </c>
      <c r="L775" s="15">
        <v>1732.890768</v>
      </c>
      <c r="M775" s="15">
        <v>7427</v>
      </c>
      <c r="N775" s="15">
        <v>25.158200000000001</v>
      </c>
      <c r="O775" s="15">
        <v>1.76999</v>
      </c>
      <c r="P775" s="15" t="s">
        <v>12078</v>
      </c>
      <c r="Q775" s="15">
        <v>61.04</v>
      </c>
      <c r="R775" s="15" t="s">
        <v>3820</v>
      </c>
      <c r="S775" s="15" t="s">
        <v>3737</v>
      </c>
      <c r="T775" s="15" t="s">
        <v>12098</v>
      </c>
      <c r="U775" s="15" t="s">
        <v>1050</v>
      </c>
      <c r="V775" s="15">
        <v>1</v>
      </c>
      <c r="W775" s="15" t="s">
        <v>11795</v>
      </c>
      <c r="X775" s="15">
        <v>66</v>
      </c>
      <c r="Y775" s="15" t="s">
        <v>1100</v>
      </c>
      <c r="Z775" s="15">
        <v>5</v>
      </c>
      <c r="AA775" s="15" t="s">
        <v>11795</v>
      </c>
      <c r="AB775" s="15">
        <v>11</v>
      </c>
      <c r="AC775" s="15" t="s">
        <v>8471</v>
      </c>
      <c r="AD775" s="15" t="s">
        <v>8472</v>
      </c>
      <c r="AE775" s="15" t="s">
        <v>3700</v>
      </c>
      <c r="AF775" s="15" t="s">
        <v>8473</v>
      </c>
      <c r="AG775" s="15" t="s">
        <v>3700</v>
      </c>
      <c r="AH775" s="15" t="s">
        <v>6177</v>
      </c>
      <c r="AI775" s="15" t="s">
        <v>12600</v>
      </c>
      <c r="AJ775" s="15">
        <v>5</v>
      </c>
    </row>
    <row r="776" spans="1:36" x14ac:dyDescent="0.25">
      <c r="A776" s="15" t="s">
        <v>5257</v>
      </c>
      <c r="B776" s="15" t="s">
        <v>16</v>
      </c>
      <c r="C776" s="15" t="s">
        <v>17</v>
      </c>
      <c r="D776" s="15" t="s">
        <v>3694</v>
      </c>
      <c r="E776" s="15" t="s">
        <v>784</v>
      </c>
      <c r="F776" s="15">
        <v>85.52</v>
      </c>
      <c r="G776" s="15">
        <v>1</v>
      </c>
      <c r="H776" s="15">
        <v>0</v>
      </c>
      <c r="I776" s="15">
        <v>74.64</v>
      </c>
      <c r="J776" s="15">
        <v>442.24298099999999</v>
      </c>
      <c r="K776" s="15">
        <v>4</v>
      </c>
      <c r="L776" s="15">
        <v>1765.950094</v>
      </c>
      <c r="M776" s="15">
        <v>14575</v>
      </c>
      <c r="N776" s="15">
        <v>39.771700000000003</v>
      </c>
      <c r="O776" s="15">
        <v>0.90002000000000004</v>
      </c>
      <c r="P776" s="15" t="s">
        <v>12078</v>
      </c>
      <c r="Q776" s="15">
        <v>61.04</v>
      </c>
      <c r="R776" s="15" t="s">
        <v>4005</v>
      </c>
      <c r="S776" s="15" t="s">
        <v>3725</v>
      </c>
      <c r="T776" s="15" t="s">
        <v>12176</v>
      </c>
      <c r="U776" s="15" t="s">
        <v>916</v>
      </c>
      <c r="V776" s="15">
        <v>7</v>
      </c>
      <c r="W776" s="15" t="s">
        <v>11762</v>
      </c>
      <c r="X776" s="15">
        <v>503</v>
      </c>
      <c r="Y776" s="15" t="s">
        <v>1186</v>
      </c>
      <c r="Z776" s="15">
        <v>3</v>
      </c>
      <c r="AA776" s="15" t="s">
        <v>11762</v>
      </c>
      <c r="AB776" s="15">
        <v>226</v>
      </c>
      <c r="AC776" s="15" t="s">
        <v>8474</v>
      </c>
      <c r="AD776" s="15" t="s">
        <v>8475</v>
      </c>
      <c r="AE776" s="15" t="s">
        <v>3700</v>
      </c>
      <c r="AF776" s="15" t="s">
        <v>8476</v>
      </c>
      <c r="AG776" s="15" t="s">
        <v>3700</v>
      </c>
      <c r="AH776" s="15" t="s">
        <v>6177</v>
      </c>
      <c r="AI776" s="15" t="s">
        <v>12600</v>
      </c>
      <c r="AJ776" s="15">
        <v>1</v>
      </c>
    </row>
    <row r="777" spans="1:36" x14ac:dyDescent="0.25">
      <c r="A777" s="15" t="s">
        <v>6010</v>
      </c>
      <c r="B777" s="15" t="s">
        <v>16</v>
      </c>
      <c r="C777" s="15" t="s">
        <v>31</v>
      </c>
      <c r="D777" s="15" t="s">
        <v>3694</v>
      </c>
      <c r="E777" s="15" t="s">
        <v>784</v>
      </c>
      <c r="F777" s="15">
        <v>85.52</v>
      </c>
      <c r="G777" s="15">
        <v>1</v>
      </c>
      <c r="H777" s="15">
        <v>0</v>
      </c>
      <c r="I777" s="15">
        <v>85.52</v>
      </c>
      <c r="J777" s="15">
        <v>452.74514799999997</v>
      </c>
      <c r="K777" s="15">
        <v>4</v>
      </c>
      <c r="L777" s="15">
        <v>1807.9587610000001</v>
      </c>
      <c r="M777" s="15">
        <v>21178</v>
      </c>
      <c r="N777" s="15">
        <v>56.090899999999998</v>
      </c>
      <c r="O777" s="15">
        <v>-1.3210500000000001</v>
      </c>
      <c r="P777" s="15" t="s">
        <v>12078</v>
      </c>
      <c r="Q777" s="15">
        <v>61.04</v>
      </c>
      <c r="R777" s="15" t="s">
        <v>4005</v>
      </c>
      <c r="S777" s="15" t="s">
        <v>3725</v>
      </c>
      <c r="T777" s="15" t="s">
        <v>12169</v>
      </c>
      <c r="U777" s="15" t="s">
        <v>931</v>
      </c>
      <c r="V777" s="15">
        <v>7</v>
      </c>
      <c r="W777" s="15" t="s">
        <v>11789</v>
      </c>
      <c r="X777" s="15">
        <v>8</v>
      </c>
      <c r="Y777" s="15" t="s">
        <v>1186</v>
      </c>
      <c r="Z777" s="15">
        <v>3</v>
      </c>
      <c r="AA777" s="15" t="s">
        <v>11762</v>
      </c>
      <c r="AB777" s="15">
        <v>226</v>
      </c>
      <c r="AC777" s="15" t="s">
        <v>8477</v>
      </c>
      <c r="AD777" s="15" t="s">
        <v>8478</v>
      </c>
      <c r="AE777" s="15" t="s">
        <v>3700</v>
      </c>
      <c r="AF777" s="15" t="s">
        <v>8479</v>
      </c>
      <c r="AG777" s="15" t="s">
        <v>3700</v>
      </c>
      <c r="AH777" s="15" t="s">
        <v>6131</v>
      </c>
      <c r="AI777" s="15" t="s">
        <v>12596</v>
      </c>
      <c r="AJ777" s="15">
        <v>2</v>
      </c>
    </row>
    <row r="778" spans="1:36" x14ac:dyDescent="0.25">
      <c r="A778" s="15" t="s">
        <v>5868</v>
      </c>
      <c r="B778" s="15" t="s">
        <v>16</v>
      </c>
      <c r="C778" s="15" t="s">
        <v>31</v>
      </c>
      <c r="D778" s="15" t="s">
        <v>3694</v>
      </c>
      <c r="E778" s="15" t="s">
        <v>784</v>
      </c>
      <c r="F778" s="15">
        <v>85.07</v>
      </c>
      <c r="G778" s="15">
        <v>1</v>
      </c>
      <c r="H778" s="15">
        <v>2</v>
      </c>
      <c r="I778" s="15">
        <v>85.07</v>
      </c>
      <c r="J778" s="15">
        <v>480.24984699999999</v>
      </c>
      <c r="K778" s="15">
        <v>4</v>
      </c>
      <c r="L778" s="15">
        <v>1917.97756</v>
      </c>
      <c r="M778" s="15">
        <v>26941</v>
      </c>
      <c r="N778" s="15">
        <v>63.080300000000001</v>
      </c>
      <c r="O778" s="15">
        <v>0.17601</v>
      </c>
      <c r="P778" s="15" t="s">
        <v>12078</v>
      </c>
      <c r="Q778" s="15">
        <v>42.1</v>
      </c>
      <c r="R778" s="15" t="s">
        <v>4005</v>
      </c>
      <c r="S778" s="15" t="s">
        <v>4005</v>
      </c>
      <c r="T778" s="15" t="s">
        <v>12169</v>
      </c>
      <c r="U778" s="15" t="s">
        <v>931</v>
      </c>
      <c r="V778" s="15">
        <v>7</v>
      </c>
      <c r="W778" s="15" t="s">
        <v>11789</v>
      </c>
      <c r="X778" s="15">
        <v>8</v>
      </c>
      <c r="Y778" s="15" t="s">
        <v>916</v>
      </c>
      <c r="Z778" s="15">
        <v>7</v>
      </c>
      <c r="AA778" s="15" t="s">
        <v>11762</v>
      </c>
      <c r="AB778" s="15">
        <v>503</v>
      </c>
      <c r="AC778" s="15" t="s">
        <v>8481</v>
      </c>
      <c r="AD778" s="15" t="s">
        <v>8482</v>
      </c>
      <c r="AE778" s="15" t="s">
        <v>3714</v>
      </c>
      <c r="AF778" s="15" t="s">
        <v>8483</v>
      </c>
      <c r="AG778" s="15" t="s">
        <v>3700</v>
      </c>
      <c r="AH778" s="15" t="s">
        <v>6177</v>
      </c>
      <c r="AI778" s="15" t="s">
        <v>12600</v>
      </c>
      <c r="AJ778" s="15">
        <v>2</v>
      </c>
    </row>
    <row r="779" spans="1:36" x14ac:dyDescent="0.25">
      <c r="A779" s="15" t="s">
        <v>2735</v>
      </c>
      <c r="B779" s="15" t="s">
        <v>16</v>
      </c>
      <c r="C779" s="15" t="s">
        <v>17</v>
      </c>
      <c r="D779" s="15" t="s">
        <v>3694</v>
      </c>
      <c r="E779" s="15" t="s">
        <v>784</v>
      </c>
      <c r="F779" s="15">
        <v>84.11</v>
      </c>
      <c r="G779" s="15">
        <v>1</v>
      </c>
      <c r="H779" s="15">
        <v>4</v>
      </c>
      <c r="I779" s="15">
        <v>84.11</v>
      </c>
      <c r="J779" s="15">
        <v>686.58959900000002</v>
      </c>
      <c r="K779" s="15">
        <v>4</v>
      </c>
      <c r="L779" s="15">
        <v>2743.3365690000001</v>
      </c>
      <c r="M779" s="15">
        <v>9313</v>
      </c>
      <c r="N779" s="15">
        <v>31.904</v>
      </c>
      <c r="O779" s="15">
        <v>-1.8310999999999999</v>
      </c>
      <c r="P779" s="15" t="s">
        <v>12078</v>
      </c>
      <c r="Q779" s="15">
        <v>45.23</v>
      </c>
      <c r="R779" s="15" t="s">
        <v>3736</v>
      </c>
      <c r="S779" s="15" t="s">
        <v>3705</v>
      </c>
      <c r="T779" s="15" t="s">
        <v>12090</v>
      </c>
      <c r="U779" s="15" t="s">
        <v>795</v>
      </c>
      <c r="V779" s="15">
        <v>9</v>
      </c>
      <c r="W779" s="15" t="s">
        <v>11775</v>
      </c>
      <c r="X779" s="15">
        <v>143</v>
      </c>
      <c r="Y779" s="15" t="s">
        <v>1019</v>
      </c>
      <c r="Z779" s="15">
        <v>6</v>
      </c>
      <c r="AA779" s="15" t="s">
        <v>11775</v>
      </c>
      <c r="AB779" s="15">
        <v>166</v>
      </c>
      <c r="AC779" s="15" t="s">
        <v>8484</v>
      </c>
      <c r="AD779" s="15" t="s">
        <v>8485</v>
      </c>
      <c r="AE779" s="15" t="s">
        <v>3700</v>
      </c>
      <c r="AF779" s="15" t="s">
        <v>8486</v>
      </c>
      <c r="AG779" s="15" t="s">
        <v>3700</v>
      </c>
      <c r="AH779" s="15" t="s">
        <v>6131</v>
      </c>
      <c r="AI779" s="15" t="s">
        <v>12596</v>
      </c>
      <c r="AJ779" s="15">
        <v>1</v>
      </c>
    </row>
    <row r="780" spans="1:36" x14ac:dyDescent="0.25">
      <c r="A780" s="15" t="s">
        <v>5902</v>
      </c>
      <c r="B780" s="15" t="s">
        <v>16</v>
      </c>
      <c r="C780" s="15" t="s">
        <v>17</v>
      </c>
      <c r="D780" s="15" t="s">
        <v>3694</v>
      </c>
      <c r="E780" s="15" t="s">
        <v>784</v>
      </c>
      <c r="F780" s="15">
        <v>83.65</v>
      </c>
      <c r="G780" s="15">
        <v>1</v>
      </c>
      <c r="H780" s="15">
        <v>2</v>
      </c>
      <c r="I780" s="15">
        <v>83.65</v>
      </c>
      <c r="J780" s="15">
        <v>720.14770499999997</v>
      </c>
      <c r="K780" s="15">
        <v>5</v>
      </c>
      <c r="L780" s="15">
        <v>3596.7094189999998</v>
      </c>
      <c r="M780" s="15">
        <v>16409</v>
      </c>
      <c r="N780" s="15">
        <v>43.186500000000002</v>
      </c>
      <c r="O780" s="15">
        <v>-1.8006599999999999</v>
      </c>
      <c r="P780" s="15" t="s">
        <v>12078</v>
      </c>
      <c r="Q780" s="15">
        <v>54.03</v>
      </c>
      <c r="R780" s="15" t="s">
        <v>3736</v>
      </c>
      <c r="S780" s="15" t="s">
        <v>5903</v>
      </c>
      <c r="T780" s="15" t="s">
        <v>12090</v>
      </c>
      <c r="U780" s="15" t="s">
        <v>795</v>
      </c>
      <c r="V780" s="15">
        <v>9</v>
      </c>
      <c r="W780" s="15" t="s">
        <v>11775</v>
      </c>
      <c r="X780" s="15">
        <v>143</v>
      </c>
      <c r="Y780" s="15" t="s">
        <v>5904</v>
      </c>
      <c r="Z780" s="15">
        <v>5</v>
      </c>
      <c r="AA780" s="15" t="s">
        <v>11775</v>
      </c>
      <c r="AB780" s="15">
        <v>160</v>
      </c>
      <c r="AC780" s="15" t="s">
        <v>8487</v>
      </c>
      <c r="AD780" s="15" t="s">
        <v>8488</v>
      </c>
      <c r="AE780" s="15" t="s">
        <v>3700</v>
      </c>
      <c r="AF780" s="15" t="s">
        <v>8489</v>
      </c>
      <c r="AG780" s="15" t="s">
        <v>3700</v>
      </c>
      <c r="AH780" s="15" t="s">
        <v>6261</v>
      </c>
      <c r="AI780" s="15" t="s">
        <v>12604</v>
      </c>
      <c r="AJ780" s="15">
        <v>1</v>
      </c>
    </row>
    <row r="781" spans="1:36" x14ac:dyDescent="0.25">
      <c r="A781" s="15" t="s">
        <v>4858</v>
      </c>
      <c r="B781" s="15" t="s">
        <v>16</v>
      </c>
      <c r="C781" s="15" t="s">
        <v>17</v>
      </c>
      <c r="D781" s="15" t="s">
        <v>3694</v>
      </c>
      <c r="E781" s="15" t="s">
        <v>784</v>
      </c>
      <c r="F781" s="15">
        <v>83.61</v>
      </c>
      <c r="G781" s="15">
        <v>1</v>
      </c>
      <c r="H781" s="15">
        <v>2</v>
      </c>
      <c r="I781" s="15">
        <v>83.61</v>
      </c>
      <c r="J781" s="15">
        <v>724.57605000000001</v>
      </c>
      <c r="K781" s="15">
        <v>5</v>
      </c>
      <c r="L781" s="15">
        <v>3618.8511429999999</v>
      </c>
      <c r="M781" s="15">
        <v>22640</v>
      </c>
      <c r="N781" s="15">
        <v>54.899700000000003</v>
      </c>
      <c r="O781" s="15">
        <v>-1.0831200000000001</v>
      </c>
      <c r="P781" s="15" t="s">
        <v>12078</v>
      </c>
      <c r="Q781" s="15">
        <v>41.1</v>
      </c>
      <c r="R781" s="15" t="s">
        <v>3704</v>
      </c>
      <c r="S781" s="15" t="s">
        <v>3983</v>
      </c>
      <c r="T781" s="15" t="s">
        <v>12110</v>
      </c>
      <c r="U781" s="15" t="s">
        <v>4859</v>
      </c>
      <c r="V781" s="15">
        <v>17</v>
      </c>
      <c r="W781" s="15" t="s">
        <v>11823</v>
      </c>
      <c r="X781" s="15">
        <v>154</v>
      </c>
      <c r="Y781" s="15" t="s">
        <v>3326</v>
      </c>
      <c r="Z781" s="15">
        <v>10</v>
      </c>
      <c r="AA781" s="15" t="s">
        <v>11823</v>
      </c>
      <c r="AB781" s="15">
        <v>136</v>
      </c>
      <c r="AC781" s="15" t="s">
        <v>8493</v>
      </c>
      <c r="AD781" s="15" t="s">
        <v>8494</v>
      </c>
      <c r="AE781" s="15" t="s">
        <v>3868</v>
      </c>
      <c r="AF781" s="15" t="s">
        <v>8495</v>
      </c>
      <c r="AG781" s="15" t="s">
        <v>3714</v>
      </c>
      <c r="AH781" s="15" t="s">
        <v>6261</v>
      </c>
      <c r="AI781" s="15" t="s">
        <v>12604</v>
      </c>
      <c r="AJ781" s="15">
        <v>1</v>
      </c>
    </row>
    <row r="782" spans="1:36" x14ac:dyDescent="0.25">
      <c r="A782" s="15" t="s">
        <v>4858</v>
      </c>
      <c r="B782" s="15" t="s">
        <v>16</v>
      </c>
      <c r="C782" s="15" t="s">
        <v>17</v>
      </c>
      <c r="D782" s="15" t="s">
        <v>3694</v>
      </c>
      <c r="E782" s="15" t="s">
        <v>784</v>
      </c>
      <c r="F782" s="15">
        <v>83.61</v>
      </c>
      <c r="G782" s="15">
        <v>1</v>
      </c>
      <c r="H782" s="15">
        <v>1</v>
      </c>
      <c r="I782" s="15">
        <v>83.61</v>
      </c>
      <c r="J782" s="15">
        <v>949.47247300000004</v>
      </c>
      <c r="K782" s="15">
        <v>4</v>
      </c>
      <c r="L782" s="15">
        <v>3794.8680629999999</v>
      </c>
      <c r="M782" s="15">
        <v>20899</v>
      </c>
      <c r="N782" s="15">
        <v>58.110399999999998</v>
      </c>
      <c r="O782" s="15">
        <v>-1.7157500000000001</v>
      </c>
      <c r="P782" s="15" t="s">
        <v>12078</v>
      </c>
      <c r="Q782" s="15">
        <v>61.04</v>
      </c>
      <c r="R782" s="15" t="s">
        <v>8490</v>
      </c>
      <c r="S782" s="15" t="s">
        <v>3983</v>
      </c>
      <c r="T782" s="15" t="s">
        <v>12110</v>
      </c>
      <c r="U782" s="15" t="s">
        <v>4859</v>
      </c>
      <c r="V782" s="15">
        <v>20</v>
      </c>
      <c r="W782" s="15" t="s">
        <v>11823</v>
      </c>
      <c r="X782" s="15">
        <v>157</v>
      </c>
      <c r="Y782" s="15" t="s">
        <v>3326</v>
      </c>
      <c r="Z782" s="15">
        <v>10</v>
      </c>
      <c r="AA782" s="15" t="s">
        <v>11823</v>
      </c>
      <c r="AB782" s="15">
        <v>136</v>
      </c>
      <c r="AC782" s="15" t="s">
        <v>8491</v>
      </c>
      <c r="AD782" s="15" t="s">
        <v>8492</v>
      </c>
      <c r="AE782" s="15" t="s">
        <v>3700</v>
      </c>
      <c r="AF782" s="15" t="s">
        <v>6831</v>
      </c>
      <c r="AG782" s="15" t="s">
        <v>3700</v>
      </c>
      <c r="AH782" s="15" t="s">
        <v>6151</v>
      </c>
      <c r="AI782" s="15" t="s">
        <v>12598</v>
      </c>
      <c r="AJ782" s="15">
        <v>1</v>
      </c>
    </row>
    <row r="783" spans="1:36" x14ac:dyDescent="0.25">
      <c r="A783" s="15" t="s">
        <v>7883</v>
      </c>
      <c r="B783" s="15" t="s">
        <v>16</v>
      </c>
      <c r="C783" s="15" t="s">
        <v>31</v>
      </c>
      <c r="D783" s="15" t="s">
        <v>3694</v>
      </c>
      <c r="E783" s="15" t="s">
        <v>3695</v>
      </c>
      <c r="F783" s="15">
        <v>83.61</v>
      </c>
      <c r="G783" s="15">
        <v>0</v>
      </c>
      <c r="H783" s="15">
        <v>4</v>
      </c>
      <c r="I783" s="15">
        <v>49.82</v>
      </c>
      <c r="J783" s="15">
        <v>847.18487500000003</v>
      </c>
      <c r="K783" s="15">
        <v>4</v>
      </c>
      <c r="L783" s="15">
        <v>3385.7176720000002</v>
      </c>
      <c r="M783" s="15">
        <v>30859</v>
      </c>
      <c r="N783" s="15">
        <v>85.475300000000004</v>
      </c>
      <c r="O783" s="15">
        <v>0.15814</v>
      </c>
      <c r="P783" s="15" t="s">
        <v>12078</v>
      </c>
      <c r="Q783" s="15">
        <v>45.23</v>
      </c>
      <c r="R783" s="15" t="s">
        <v>4005</v>
      </c>
      <c r="S783" s="15" t="s">
        <v>3725</v>
      </c>
      <c r="T783" s="15" t="s">
        <v>12742</v>
      </c>
      <c r="U783" s="15" t="s">
        <v>995</v>
      </c>
      <c r="V783" s="15">
        <v>7</v>
      </c>
      <c r="W783" s="15" t="s">
        <v>11964</v>
      </c>
      <c r="X783" s="15">
        <v>91</v>
      </c>
      <c r="Y783" s="15" t="s">
        <v>1186</v>
      </c>
      <c r="Z783" s="15">
        <v>3</v>
      </c>
      <c r="AA783" s="15" t="s">
        <v>11762</v>
      </c>
      <c r="AB783" s="15">
        <v>226</v>
      </c>
      <c r="AC783" s="15" t="s">
        <v>8496</v>
      </c>
      <c r="AD783" s="15" t="s">
        <v>8497</v>
      </c>
      <c r="AE783" s="15" t="s">
        <v>3700</v>
      </c>
      <c r="AF783" s="15" t="s">
        <v>8498</v>
      </c>
      <c r="AG783" s="15" t="s">
        <v>3700</v>
      </c>
      <c r="AH783" s="15" t="s">
        <v>6123</v>
      </c>
      <c r="AI783" s="15" t="s">
        <v>12594</v>
      </c>
      <c r="AJ783" s="15">
        <v>2</v>
      </c>
    </row>
    <row r="784" spans="1:36" x14ac:dyDescent="0.25">
      <c r="A784" s="15" t="s">
        <v>5527</v>
      </c>
      <c r="B784" s="15" t="s">
        <v>16</v>
      </c>
      <c r="C784" s="15" t="s">
        <v>17</v>
      </c>
      <c r="D784" s="15" t="s">
        <v>3694</v>
      </c>
      <c r="E784" s="15" t="s">
        <v>3695</v>
      </c>
      <c r="F784" s="15">
        <v>82.75</v>
      </c>
      <c r="G784" s="15">
        <v>1</v>
      </c>
      <c r="H784" s="15">
        <v>4</v>
      </c>
      <c r="I784" s="15">
        <v>82.75</v>
      </c>
      <c r="J784" s="15">
        <v>556.27630599999998</v>
      </c>
      <c r="K784" s="15">
        <v>3</v>
      </c>
      <c r="L784" s="15">
        <v>1666.814365</v>
      </c>
      <c r="M784" s="15">
        <v>9300</v>
      </c>
      <c r="N784" s="15">
        <v>31.061800000000002</v>
      </c>
      <c r="O784" s="15">
        <v>-0.98326000000000002</v>
      </c>
      <c r="P784" s="15" t="s">
        <v>12078</v>
      </c>
      <c r="Q784" s="15">
        <v>42.1</v>
      </c>
      <c r="R784" s="15" t="s">
        <v>3725</v>
      </c>
      <c r="S784" s="15" t="s">
        <v>3705</v>
      </c>
      <c r="T784" s="15" t="s">
        <v>12090</v>
      </c>
      <c r="U784" s="15" t="s">
        <v>1432</v>
      </c>
      <c r="V784" s="15">
        <v>3</v>
      </c>
      <c r="W784" s="15" t="s">
        <v>11775</v>
      </c>
      <c r="X784" s="15">
        <v>170</v>
      </c>
      <c r="Y784" s="15" t="s">
        <v>1019</v>
      </c>
      <c r="Z784" s="15">
        <v>6</v>
      </c>
      <c r="AA784" s="15" t="s">
        <v>11775</v>
      </c>
      <c r="AB784" s="15">
        <v>166</v>
      </c>
      <c r="AC784" s="15" t="s">
        <v>8499</v>
      </c>
      <c r="AD784" s="15" t="s">
        <v>8500</v>
      </c>
      <c r="AE784" s="15" t="s">
        <v>3700</v>
      </c>
      <c r="AF784" s="15" t="s">
        <v>8501</v>
      </c>
      <c r="AG784" s="15" t="s">
        <v>3714</v>
      </c>
      <c r="AH784" s="15" t="s">
        <v>6127</v>
      </c>
      <c r="AI784" s="15" t="s">
        <v>12595</v>
      </c>
      <c r="AJ784" s="15">
        <v>1</v>
      </c>
    </row>
    <row r="785" spans="1:36" x14ac:dyDescent="0.25">
      <c r="A785" s="15" t="s">
        <v>4705</v>
      </c>
      <c r="B785" s="15" t="s">
        <v>16</v>
      </c>
      <c r="C785" s="15" t="s">
        <v>17</v>
      </c>
      <c r="D785" s="15" t="s">
        <v>3694</v>
      </c>
      <c r="E785" s="15" t="s">
        <v>3695</v>
      </c>
      <c r="F785" s="15">
        <v>82.58</v>
      </c>
      <c r="G785" s="15">
        <v>0</v>
      </c>
      <c r="H785" s="15">
        <v>4</v>
      </c>
      <c r="I785" s="15">
        <v>66.760000000000005</v>
      </c>
      <c r="J785" s="15">
        <v>869.92040999999995</v>
      </c>
      <c r="K785" s="15">
        <v>4</v>
      </c>
      <c r="L785" s="15">
        <v>3476.659811</v>
      </c>
      <c r="M785" s="15">
        <v>18370</v>
      </c>
      <c r="N785" s="15">
        <v>56.740699999999997</v>
      </c>
      <c r="O785" s="15">
        <v>0.67659000000000002</v>
      </c>
      <c r="P785" s="15" t="s">
        <v>12078</v>
      </c>
      <c r="Q785" s="15">
        <v>61.04</v>
      </c>
      <c r="R785" s="15" t="s">
        <v>4005</v>
      </c>
      <c r="S785" s="15" t="s">
        <v>3718</v>
      </c>
      <c r="T785" s="15" t="s">
        <v>12083</v>
      </c>
      <c r="U785" s="15" t="s">
        <v>1332</v>
      </c>
      <c r="V785" s="15">
        <v>7</v>
      </c>
      <c r="W785" s="15" t="s">
        <v>11760</v>
      </c>
      <c r="X785" s="15">
        <v>138</v>
      </c>
      <c r="Y785" s="15" t="s">
        <v>910</v>
      </c>
      <c r="Z785" s="15">
        <v>4</v>
      </c>
      <c r="AA785" s="15" t="s">
        <v>11760</v>
      </c>
      <c r="AB785" s="15">
        <v>191</v>
      </c>
      <c r="AC785" s="15" t="s">
        <v>8503</v>
      </c>
      <c r="AD785" s="15" t="s">
        <v>8504</v>
      </c>
      <c r="AE785" s="15" t="s">
        <v>3700</v>
      </c>
      <c r="AF785" s="15" t="s">
        <v>8505</v>
      </c>
      <c r="AG785" s="15" t="s">
        <v>3700</v>
      </c>
      <c r="AH785" s="15" t="s">
        <v>6144</v>
      </c>
      <c r="AI785" s="15" t="s">
        <v>12597</v>
      </c>
      <c r="AJ785" s="15">
        <v>1</v>
      </c>
    </row>
    <row r="786" spans="1:36" x14ac:dyDescent="0.25">
      <c r="A786" s="15" t="s">
        <v>5527</v>
      </c>
      <c r="B786" s="15" t="s">
        <v>16</v>
      </c>
      <c r="C786" s="15" t="s">
        <v>17</v>
      </c>
      <c r="D786" s="15" t="s">
        <v>3694</v>
      </c>
      <c r="E786" s="15" t="s">
        <v>3695</v>
      </c>
      <c r="F786" s="15">
        <v>82.39</v>
      </c>
      <c r="G786" s="15">
        <v>1</v>
      </c>
      <c r="H786" s="15">
        <v>4</v>
      </c>
      <c r="I786" s="15">
        <v>56.81</v>
      </c>
      <c r="J786" s="15">
        <v>556.27728300000001</v>
      </c>
      <c r="K786" s="15">
        <v>3</v>
      </c>
      <c r="L786" s="15">
        <v>1666.8172950000001</v>
      </c>
      <c r="M786" s="15">
        <v>9161</v>
      </c>
      <c r="N786" s="15">
        <v>31.566299999999998</v>
      </c>
      <c r="O786" s="15">
        <v>-0.63500000000000001</v>
      </c>
      <c r="P786" s="15" t="s">
        <v>12078</v>
      </c>
      <c r="Q786" s="15">
        <v>42.1</v>
      </c>
      <c r="R786" s="15" t="s">
        <v>3725</v>
      </c>
      <c r="S786" s="15" t="s">
        <v>3705</v>
      </c>
      <c r="T786" s="15" t="s">
        <v>12090</v>
      </c>
      <c r="U786" s="15" t="s">
        <v>1432</v>
      </c>
      <c r="V786" s="15">
        <v>3</v>
      </c>
      <c r="W786" s="15" t="s">
        <v>11775</v>
      </c>
      <c r="X786" s="15">
        <v>170</v>
      </c>
      <c r="Y786" s="15" t="s">
        <v>1019</v>
      </c>
      <c r="Z786" s="15">
        <v>6</v>
      </c>
      <c r="AA786" s="15" t="s">
        <v>11775</v>
      </c>
      <c r="AB786" s="15">
        <v>166</v>
      </c>
      <c r="AC786" s="15" t="s">
        <v>8506</v>
      </c>
      <c r="AD786" s="15" t="s">
        <v>8507</v>
      </c>
      <c r="AE786" s="15" t="s">
        <v>3714</v>
      </c>
      <c r="AF786" s="15" t="s">
        <v>8508</v>
      </c>
      <c r="AG786" s="15" t="s">
        <v>3700</v>
      </c>
      <c r="AH786" s="15" t="s">
        <v>6131</v>
      </c>
      <c r="AI786" s="15" t="s">
        <v>12596</v>
      </c>
      <c r="AJ786" s="15">
        <v>1</v>
      </c>
    </row>
    <row r="787" spans="1:36" x14ac:dyDescent="0.25">
      <c r="A787" s="15" t="s">
        <v>6201</v>
      </c>
      <c r="B787" s="15" t="s">
        <v>16</v>
      </c>
      <c r="C787" s="15" t="s">
        <v>17</v>
      </c>
      <c r="D787" s="15" t="s">
        <v>3694</v>
      </c>
      <c r="E787" s="15" t="s">
        <v>784</v>
      </c>
      <c r="F787" s="15">
        <v>81.96</v>
      </c>
      <c r="G787" s="15">
        <v>1</v>
      </c>
      <c r="H787" s="15">
        <v>2</v>
      </c>
      <c r="I787" s="15">
        <v>81.96</v>
      </c>
      <c r="J787" s="15">
        <v>945.71838400000001</v>
      </c>
      <c r="K787" s="15">
        <v>4</v>
      </c>
      <c r="L787" s="15">
        <v>3779.851705</v>
      </c>
      <c r="M787" s="15">
        <v>25587</v>
      </c>
      <c r="N787" s="15">
        <v>72.655199999999994</v>
      </c>
      <c r="O787" s="15">
        <v>0.96782999999999997</v>
      </c>
      <c r="P787" s="15" t="s">
        <v>12078</v>
      </c>
      <c r="Q787" s="15">
        <v>84.95</v>
      </c>
      <c r="R787" s="15" t="s">
        <v>3696</v>
      </c>
      <c r="S787" s="15" t="s">
        <v>7958</v>
      </c>
      <c r="T787" s="15" t="s">
        <v>12601</v>
      </c>
      <c r="U787" s="15" t="s">
        <v>1237</v>
      </c>
      <c r="V787" s="15">
        <v>16</v>
      </c>
      <c r="W787" s="15" t="s">
        <v>11759</v>
      </c>
      <c r="X787" s="15">
        <v>325</v>
      </c>
      <c r="Y787" s="15" t="s">
        <v>4611</v>
      </c>
      <c r="Z787" s="15">
        <v>2</v>
      </c>
      <c r="AA787" s="15" t="s">
        <v>11759</v>
      </c>
      <c r="AB787" s="15">
        <v>367</v>
      </c>
      <c r="AC787" s="15" t="s">
        <v>8509</v>
      </c>
      <c r="AD787" s="15" t="s">
        <v>8510</v>
      </c>
      <c r="AE787" s="15" t="s">
        <v>3700</v>
      </c>
      <c r="AF787" s="15" t="s">
        <v>8511</v>
      </c>
      <c r="AG787" s="15" t="s">
        <v>3700</v>
      </c>
      <c r="AH787" s="15" t="s">
        <v>6123</v>
      </c>
      <c r="AI787" s="15" t="s">
        <v>12594</v>
      </c>
      <c r="AJ787" s="15">
        <v>1</v>
      </c>
    </row>
    <row r="788" spans="1:36" x14ac:dyDescent="0.25">
      <c r="A788" s="15" t="s">
        <v>5203</v>
      </c>
      <c r="B788" s="15" t="s">
        <v>16</v>
      </c>
      <c r="C788" s="15" t="s">
        <v>17</v>
      </c>
      <c r="D788" s="15" t="s">
        <v>3694</v>
      </c>
      <c r="E788" s="15" t="s">
        <v>784</v>
      </c>
      <c r="F788" s="15">
        <v>81.69</v>
      </c>
      <c r="G788" s="15">
        <v>1</v>
      </c>
      <c r="H788" s="15">
        <v>2</v>
      </c>
      <c r="I788" s="15">
        <v>66.22</v>
      </c>
      <c r="J788" s="15">
        <v>393.96234099999998</v>
      </c>
      <c r="K788" s="15">
        <v>4</v>
      </c>
      <c r="L788" s="15">
        <v>1572.827536</v>
      </c>
      <c r="M788" s="15">
        <v>16310</v>
      </c>
      <c r="N788" s="15">
        <v>46.698900000000002</v>
      </c>
      <c r="O788" s="15">
        <v>-2.0602200000000002</v>
      </c>
      <c r="P788" s="15" t="s">
        <v>12078</v>
      </c>
      <c r="Q788" s="15">
        <v>61.04</v>
      </c>
      <c r="R788" s="15" t="s">
        <v>4005</v>
      </c>
      <c r="S788" s="15" t="s">
        <v>3820</v>
      </c>
      <c r="T788" s="15" t="s">
        <v>12095</v>
      </c>
      <c r="U788" s="15" t="s">
        <v>931</v>
      </c>
      <c r="V788" s="15">
        <v>7</v>
      </c>
      <c r="W788" s="15" t="s">
        <v>11789</v>
      </c>
      <c r="X788" s="15">
        <v>8</v>
      </c>
      <c r="Y788" s="15" t="s">
        <v>851</v>
      </c>
      <c r="Z788" s="15">
        <v>1</v>
      </c>
      <c r="AA788" s="15" t="s">
        <v>11789</v>
      </c>
      <c r="AB788" s="15">
        <v>10</v>
      </c>
      <c r="AC788" s="15" t="s">
        <v>8512</v>
      </c>
      <c r="AD788" s="15" t="s">
        <v>8513</v>
      </c>
      <c r="AE788" s="15" t="s">
        <v>3700</v>
      </c>
      <c r="AF788" s="15" t="s">
        <v>8514</v>
      </c>
      <c r="AG788" s="15" t="s">
        <v>3700</v>
      </c>
      <c r="AH788" s="15" t="s">
        <v>6131</v>
      </c>
      <c r="AI788" s="15" t="s">
        <v>12596</v>
      </c>
      <c r="AJ788" s="15">
        <v>3</v>
      </c>
    </row>
    <row r="789" spans="1:36" x14ac:dyDescent="0.25">
      <c r="A789" s="15" t="s">
        <v>3693</v>
      </c>
      <c r="B789" s="15" t="s">
        <v>16</v>
      </c>
      <c r="C789" s="15" t="s">
        <v>31</v>
      </c>
      <c r="D789" s="15" t="s">
        <v>3694</v>
      </c>
      <c r="E789" s="15" t="s">
        <v>784</v>
      </c>
      <c r="F789" s="15">
        <v>81.55</v>
      </c>
      <c r="G789" s="15">
        <v>1</v>
      </c>
      <c r="H789" s="15">
        <v>4</v>
      </c>
      <c r="I789" s="15">
        <v>81.55</v>
      </c>
      <c r="J789" s="15">
        <v>1014.73999</v>
      </c>
      <c r="K789" s="15">
        <v>4</v>
      </c>
      <c r="L789" s="15">
        <v>4055.9381309999999</v>
      </c>
      <c r="M789" s="15">
        <v>18071</v>
      </c>
      <c r="N789" s="15">
        <v>46.320999999999998</v>
      </c>
      <c r="O789" s="15">
        <v>-2.38409</v>
      </c>
      <c r="P789" s="15" t="s">
        <v>12078</v>
      </c>
      <c r="Q789" s="15">
        <v>61.04</v>
      </c>
      <c r="R789" s="15" t="s">
        <v>3696</v>
      </c>
      <c r="S789" s="15" t="s">
        <v>3697</v>
      </c>
      <c r="T789" s="15" t="s">
        <v>12079</v>
      </c>
      <c r="U789" s="15" t="s">
        <v>1237</v>
      </c>
      <c r="V789" s="15">
        <v>16</v>
      </c>
      <c r="W789" s="15" t="s">
        <v>11759</v>
      </c>
      <c r="X789" s="15">
        <v>325</v>
      </c>
      <c r="Y789" s="15" t="s">
        <v>892</v>
      </c>
      <c r="Z789" s="15">
        <v>12</v>
      </c>
      <c r="AA789" s="15" t="s">
        <v>11760</v>
      </c>
      <c r="AB789" s="15">
        <v>191</v>
      </c>
      <c r="AC789" s="15" t="s">
        <v>8515</v>
      </c>
      <c r="AD789" s="15" t="s">
        <v>8516</v>
      </c>
      <c r="AE789" s="15" t="s">
        <v>3700</v>
      </c>
      <c r="AF789" s="15" t="s">
        <v>8517</v>
      </c>
      <c r="AG789" s="15" t="s">
        <v>3700</v>
      </c>
      <c r="AH789" s="15" t="s">
        <v>6261</v>
      </c>
      <c r="AI789" s="15" t="s">
        <v>12604</v>
      </c>
      <c r="AJ789" s="15">
        <v>2</v>
      </c>
    </row>
    <row r="790" spans="1:36" x14ac:dyDescent="0.25">
      <c r="A790" s="15" t="s">
        <v>7703</v>
      </c>
      <c r="B790" s="15" t="s">
        <v>16</v>
      </c>
      <c r="C790" s="15" t="s">
        <v>31</v>
      </c>
      <c r="D790" s="15" t="s">
        <v>3694</v>
      </c>
      <c r="E790" s="15" t="s">
        <v>784</v>
      </c>
      <c r="F790" s="15">
        <v>81.36</v>
      </c>
      <c r="G790" s="15">
        <v>1</v>
      </c>
      <c r="H790" s="15">
        <v>1</v>
      </c>
      <c r="I790" s="15">
        <v>81.36</v>
      </c>
      <c r="J790" s="15">
        <v>460.240906</v>
      </c>
      <c r="K790" s="15">
        <v>4</v>
      </c>
      <c r="L790" s="15">
        <v>1837.941793</v>
      </c>
      <c r="M790" s="15">
        <v>4549</v>
      </c>
      <c r="N790" s="15">
        <v>19.340199999999999</v>
      </c>
      <c r="O790" s="15">
        <v>-1.0866199999999999</v>
      </c>
      <c r="P790" s="15" t="s">
        <v>12078</v>
      </c>
      <c r="Q790" s="15">
        <v>37.17</v>
      </c>
      <c r="R790" s="15" t="s">
        <v>3943</v>
      </c>
      <c r="S790" s="15" t="s">
        <v>3820</v>
      </c>
      <c r="T790" s="15" t="s">
        <v>12113</v>
      </c>
      <c r="U790" s="15" t="s">
        <v>1334</v>
      </c>
      <c r="V790" s="15">
        <v>1</v>
      </c>
      <c r="W790" s="15" t="s">
        <v>11795</v>
      </c>
      <c r="X790" s="15">
        <v>6</v>
      </c>
      <c r="Y790" s="15" t="s">
        <v>1040</v>
      </c>
      <c r="Z790" s="15">
        <v>1</v>
      </c>
      <c r="AA790" s="15" t="s">
        <v>11785</v>
      </c>
      <c r="AB790" s="15">
        <v>2</v>
      </c>
      <c r="AC790" s="15" t="s">
        <v>8518</v>
      </c>
      <c r="AD790" s="15" t="s">
        <v>8519</v>
      </c>
      <c r="AE790" s="15" t="s">
        <v>3868</v>
      </c>
      <c r="AF790" s="15" t="s">
        <v>8520</v>
      </c>
      <c r="AG790" s="15" t="s">
        <v>3714</v>
      </c>
      <c r="AH790" s="15" t="s">
        <v>6177</v>
      </c>
      <c r="AI790" s="15" t="s">
        <v>12600</v>
      </c>
      <c r="AJ790" s="15">
        <v>5</v>
      </c>
    </row>
    <row r="791" spans="1:36" x14ac:dyDescent="0.25">
      <c r="A791" s="15" t="s">
        <v>7436</v>
      </c>
      <c r="B791" s="15" t="s">
        <v>16</v>
      </c>
      <c r="C791" s="15" t="s">
        <v>17</v>
      </c>
      <c r="D791" s="15" t="s">
        <v>3694</v>
      </c>
      <c r="E791" s="15" t="s">
        <v>3695</v>
      </c>
      <c r="F791" s="15">
        <v>81.34</v>
      </c>
      <c r="G791" s="15">
        <v>0</v>
      </c>
      <c r="H791" s="15">
        <v>3</v>
      </c>
      <c r="I791" s="15">
        <v>68.12</v>
      </c>
      <c r="J791" s="15">
        <v>626.64489700000001</v>
      </c>
      <c r="K791" s="15">
        <v>3</v>
      </c>
      <c r="L791" s="15">
        <v>1877.9201390000001</v>
      </c>
      <c r="M791" s="15">
        <v>12449</v>
      </c>
      <c r="N791" s="15">
        <v>37.068300000000001</v>
      </c>
      <c r="O791" s="15">
        <v>-1.3940399999999999</v>
      </c>
      <c r="P791" s="15" t="s">
        <v>12078</v>
      </c>
      <c r="Q791" s="15">
        <v>54.03</v>
      </c>
      <c r="R791" s="15" t="s">
        <v>3711</v>
      </c>
      <c r="S791" s="15" t="s">
        <v>3737</v>
      </c>
      <c r="T791" s="15" t="s">
        <v>12083</v>
      </c>
      <c r="U791" s="15" t="s">
        <v>1059</v>
      </c>
      <c r="V791" s="15">
        <v>8</v>
      </c>
      <c r="W791" s="15" t="s">
        <v>11760</v>
      </c>
      <c r="X791" s="15">
        <v>160</v>
      </c>
      <c r="Y791" s="15" t="s">
        <v>1465</v>
      </c>
      <c r="Z791" s="15">
        <v>5</v>
      </c>
      <c r="AA791" s="15" t="s">
        <v>11760</v>
      </c>
      <c r="AB791" s="15">
        <v>5</v>
      </c>
      <c r="AC791" s="15" t="s">
        <v>8521</v>
      </c>
      <c r="AD791" s="15" t="s">
        <v>8522</v>
      </c>
      <c r="AE791" s="15" t="s">
        <v>3714</v>
      </c>
      <c r="AF791" s="15" t="s">
        <v>8523</v>
      </c>
      <c r="AG791" s="15" t="s">
        <v>3700</v>
      </c>
      <c r="AH791" s="15" t="s">
        <v>6230</v>
      </c>
      <c r="AI791" s="15" t="s">
        <v>12602</v>
      </c>
      <c r="AJ791" s="15">
        <v>1</v>
      </c>
    </row>
    <row r="792" spans="1:36" x14ac:dyDescent="0.25">
      <c r="A792" s="15" t="s">
        <v>8524</v>
      </c>
      <c r="B792" s="15" t="s">
        <v>16</v>
      </c>
      <c r="C792" s="15" t="s">
        <v>31</v>
      </c>
      <c r="D792" s="15" t="s">
        <v>3694</v>
      </c>
      <c r="E792" s="15" t="s">
        <v>784</v>
      </c>
      <c r="F792" s="15">
        <v>80.75</v>
      </c>
      <c r="G792" s="15">
        <v>1</v>
      </c>
      <c r="H792" s="15">
        <v>2</v>
      </c>
      <c r="I792" s="15">
        <v>80.75</v>
      </c>
      <c r="J792" s="15">
        <v>926.46148700000003</v>
      </c>
      <c r="K792" s="15">
        <v>4</v>
      </c>
      <c r="L792" s="15">
        <v>3702.824118</v>
      </c>
      <c r="M792" s="15">
        <v>15529</v>
      </c>
      <c r="N792" s="15">
        <v>46.8904</v>
      </c>
      <c r="O792" s="15">
        <v>-2.6765599999999998</v>
      </c>
      <c r="P792" s="15" t="s">
        <v>12078</v>
      </c>
      <c r="Q792" s="15">
        <v>54.03</v>
      </c>
      <c r="R792" s="15" t="s">
        <v>8413</v>
      </c>
      <c r="S792" s="15" t="s">
        <v>3820</v>
      </c>
      <c r="T792" s="15" t="s">
        <v>12113</v>
      </c>
      <c r="U792" s="15" t="s">
        <v>5825</v>
      </c>
      <c r="V792" s="15">
        <v>5</v>
      </c>
      <c r="W792" s="15" t="s">
        <v>11795</v>
      </c>
      <c r="X792" s="15">
        <v>11</v>
      </c>
      <c r="Y792" s="15" t="s">
        <v>821</v>
      </c>
      <c r="Z792" s="15">
        <v>1</v>
      </c>
      <c r="AA792" s="15" t="s">
        <v>11785</v>
      </c>
      <c r="AB792" s="15">
        <v>8</v>
      </c>
      <c r="AC792" s="15" t="s">
        <v>8525</v>
      </c>
      <c r="AD792" s="15" t="s">
        <v>8526</v>
      </c>
      <c r="AE792" s="15" t="s">
        <v>3700</v>
      </c>
      <c r="AF792" s="15" t="s">
        <v>8527</v>
      </c>
      <c r="AG792" s="15" t="s">
        <v>3700</v>
      </c>
      <c r="AH792" s="15" t="s">
        <v>6151</v>
      </c>
      <c r="AI792" s="15" t="s">
        <v>12598</v>
      </c>
      <c r="AJ792" s="15">
        <v>7</v>
      </c>
    </row>
    <row r="793" spans="1:36" x14ac:dyDescent="0.25">
      <c r="A793" s="15" t="s">
        <v>6003</v>
      </c>
      <c r="B793" s="15" t="s">
        <v>16</v>
      </c>
      <c r="C793" s="15" t="s">
        <v>17</v>
      </c>
      <c r="D793" s="15" t="s">
        <v>3694</v>
      </c>
      <c r="E793" s="15" t="s">
        <v>784</v>
      </c>
      <c r="F793" s="15">
        <v>80.38</v>
      </c>
      <c r="G793" s="15">
        <v>1</v>
      </c>
      <c r="H793" s="15">
        <v>4</v>
      </c>
      <c r="I793" s="15">
        <v>80.38</v>
      </c>
      <c r="J793" s="15">
        <v>890.180115</v>
      </c>
      <c r="K793" s="15">
        <v>4</v>
      </c>
      <c r="L793" s="15">
        <v>3557.698629</v>
      </c>
      <c r="M793" s="15">
        <v>32226</v>
      </c>
      <c r="N793" s="15">
        <v>89.118899999999996</v>
      </c>
      <c r="O793" s="15">
        <v>-4.8262400000000003</v>
      </c>
      <c r="P793" s="15" t="s">
        <v>12078</v>
      </c>
      <c r="Q793" s="15">
        <v>45.23</v>
      </c>
      <c r="R793" s="15" t="s">
        <v>8528</v>
      </c>
      <c r="S793" s="15" t="s">
        <v>3711</v>
      </c>
      <c r="T793" s="15" t="s">
        <v>12095</v>
      </c>
      <c r="U793" s="15" t="s">
        <v>3026</v>
      </c>
      <c r="V793" s="15">
        <v>6</v>
      </c>
      <c r="W793" s="15" t="s">
        <v>11789</v>
      </c>
      <c r="X793" s="15">
        <v>191</v>
      </c>
      <c r="Y793" s="15" t="s">
        <v>845</v>
      </c>
      <c r="Z793" s="15">
        <v>8</v>
      </c>
      <c r="AA793" s="15" t="s">
        <v>11789</v>
      </c>
      <c r="AB793" s="15">
        <v>184</v>
      </c>
      <c r="AC793" s="15" t="s">
        <v>8529</v>
      </c>
      <c r="AD793" s="15" t="s">
        <v>8530</v>
      </c>
      <c r="AE793" s="15" t="s">
        <v>3700</v>
      </c>
      <c r="AF793" s="15" t="s">
        <v>8531</v>
      </c>
      <c r="AG793" s="15" t="s">
        <v>3714</v>
      </c>
      <c r="AH793" s="15" t="s">
        <v>6123</v>
      </c>
      <c r="AI793" s="15" t="s">
        <v>12594</v>
      </c>
      <c r="AJ793" s="15">
        <v>3</v>
      </c>
    </row>
    <row r="794" spans="1:36" x14ac:dyDescent="0.25">
      <c r="A794" s="15" t="s">
        <v>6003</v>
      </c>
      <c r="B794" s="15" t="s">
        <v>16</v>
      </c>
      <c r="C794" s="15" t="s">
        <v>17</v>
      </c>
      <c r="D794" s="15" t="s">
        <v>3694</v>
      </c>
      <c r="E794" s="15" t="s">
        <v>784</v>
      </c>
      <c r="F794" s="15">
        <v>80.38</v>
      </c>
      <c r="G794" s="15">
        <v>1</v>
      </c>
      <c r="H794" s="15">
        <v>4</v>
      </c>
      <c r="I794" s="15">
        <v>80.38</v>
      </c>
      <c r="J794" s="15">
        <v>890.176514</v>
      </c>
      <c r="K794" s="15">
        <v>4</v>
      </c>
      <c r="L794" s="15">
        <v>3557.684225</v>
      </c>
      <c r="M794" s="15">
        <v>32052</v>
      </c>
      <c r="N794" s="15">
        <v>88.659700000000001</v>
      </c>
      <c r="O794" s="15">
        <v>-0.77629999999999999</v>
      </c>
      <c r="P794" s="15" t="s">
        <v>12078</v>
      </c>
      <c r="Q794" s="15">
        <v>45.23</v>
      </c>
      <c r="R794" s="15" t="s">
        <v>8528</v>
      </c>
      <c r="S794" s="15" t="s">
        <v>3711</v>
      </c>
      <c r="T794" s="15" t="s">
        <v>12095</v>
      </c>
      <c r="U794" s="15" t="s">
        <v>3026</v>
      </c>
      <c r="V794" s="15">
        <v>6</v>
      </c>
      <c r="W794" s="15" t="s">
        <v>11789</v>
      </c>
      <c r="X794" s="15">
        <v>191</v>
      </c>
      <c r="Y794" s="15" t="s">
        <v>845</v>
      </c>
      <c r="Z794" s="15">
        <v>8</v>
      </c>
      <c r="AA794" s="15" t="s">
        <v>11789</v>
      </c>
      <c r="AB794" s="15">
        <v>184</v>
      </c>
      <c r="AC794" s="15" t="s">
        <v>8532</v>
      </c>
      <c r="AD794" s="15" t="s">
        <v>8533</v>
      </c>
      <c r="AE794" s="15" t="s">
        <v>3700</v>
      </c>
      <c r="AF794" s="15" t="s">
        <v>8534</v>
      </c>
      <c r="AG794" s="15" t="s">
        <v>3714</v>
      </c>
      <c r="AH794" s="15" t="s">
        <v>6123</v>
      </c>
      <c r="AI794" s="15" t="s">
        <v>12594</v>
      </c>
      <c r="AJ794" s="15">
        <v>3</v>
      </c>
    </row>
    <row r="795" spans="1:36" x14ac:dyDescent="0.25">
      <c r="A795" s="15" t="s">
        <v>5104</v>
      </c>
      <c r="B795" s="15" t="s">
        <v>16</v>
      </c>
      <c r="C795" s="15" t="s">
        <v>17</v>
      </c>
      <c r="D795" s="15" t="s">
        <v>3694</v>
      </c>
      <c r="E795" s="15" t="s">
        <v>3695</v>
      </c>
      <c r="F795" s="15">
        <v>80.099999999999994</v>
      </c>
      <c r="G795" s="15">
        <v>0</v>
      </c>
      <c r="H795" s="15">
        <v>2</v>
      </c>
      <c r="I795" s="15">
        <v>16.89</v>
      </c>
      <c r="J795" s="15">
        <v>551.94415300000003</v>
      </c>
      <c r="K795" s="15">
        <v>3</v>
      </c>
      <c r="L795" s="15">
        <v>1653.8179050000001</v>
      </c>
      <c r="M795" s="15">
        <v>10060</v>
      </c>
      <c r="N795" s="15">
        <v>35.670999999999999</v>
      </c>
      <c r="O795" s="15">
        <v>-2.1702499999999998</v>
      </c>
      <c r="P795" s="15" t="s">
        <v>12078</v>
      </c>
      <c r="Q795" s="15">
        <v>50.07</v>
      </c>
      <c r="R795" s="15" t="s">
        <v>3820</v>
      </c>
      <c r="S795" s="15" t="s">
        <v>3737</v>
      </c>
      <c r="T795" s="15" t="s">
        <v>12093</v>
      </c>
      <c r="U795" s="15" t="s">
        <v>1040</v>
      </c>
      <c r="V795" s="15">
        <v>1</v>
      </c>
      <c r="W795" s="15" t="s">
        <v>11785</v>
      </c>
      <c r="X795" s="15">
        <v>2</v>
      </c>
      <c r="Y795" s="15" t="s">
        <v>888</v>
      </c>
      <c r="Z795" s="15">
        <v>5</v>
      </c>
      <c r="AA795" s="15" t="s">
        <v>11785</v>
      </c>
      <c r="AB795" s="15">
        <v>7</v>
      </c>
      <c r="AC795" s="15" t="s">
        <v>8535</v>
      </c>
      <c r="AD795" s="15" t="s">
        <v>8536</v>
      </c>
      <c r="AE795" s="15" t="s">
        <v>3714</v>
      </c>
      <c r="AF795" s="15" t="s">
        <v>8537</v>
      </c>
      <c r="AG795" s="15" t="s">
        <v>3700</v>
      </c>
      <c r="AH795" s="15" t="s">
        <v>6151</v>
      </c>
      <c r="AI795" s="15" t="s">
        <v>12598</v>
      </c>
      <c r="AJ795" s="15">
        <v>3</v>
      </c>
    </row>
    <row r="796" spans="1:36" x14ac:dyDescent="0.25">
      <c r="A796" s="15" t="s">
        <v>5823</v>
      </c>
      <c r="B796" s="15" t="s">
        <v>16</v>
      </c>
      <c r="C796" s="15" t="s">
        <v>31</v>
      </c>
      <c r="D796" s="15" t="s">
        <v>3694</v>
      </c>
      <c r="E796" s="15" t="s">
        <v>784</v>
      </c>
      <c r="F796" s="15">
        <v>79.02</v>
      </c>
      <c r="G796" s="15">
        <v>1</v>
      </c>
      <c r="H796" s="15">
        <v>0</v>
      </c>
      <c r="I796" s="15">
        <v>79.02</v>
      </c>
      <c r="J796" s="15">
        <v>703.87506099999996</v>
      </c>
      <c r="K796" s="15">
        <v>4</v>
      </c>
      <c r="L796" s="15">
        <v>2812.4784140000002</v>
      </c>
      <c r="M796" s="15">
        <v>15723</v>
      </c>
      <c r="N796" s="15">
        <v>48.819200000000002</v>
      </c>
      <c r="O796" s="15">
        <v>1.8016799999999999</v>
      </c>
      <c r="P796" s="15" t="s">
        <v>12078</v>
      </c>
      <c r="Q796" s="15">
        <v>61.04</v>
      </c>
      <c r="R796" s="15" t="s">
        <v>5824</v>
      </c>
      <c r="S796" s="15" t="s">
        <v>3802</v>
      </c>
      <c r="T796" s="15" t="s">
        <v>12113</v>
      </c>
      <c r="U796" s="15" t="s">
        <v>5825</v>
      </c>
      <c r="V796" s="15">
        <v>7</v>
      </c>
      <c r="W796" s="15" t="s">
        <v>11795</v>
      </c>
      <c r="X796" s="15">
        <v>13</v>
      </c>
      <c r="Y796" s="15" t="s">
        <v>5826</v>
      </c>
      <c r="Z796" s="15">
        <v>2</v>
      </c>
      <c r="AA796" s="15" t="s">
        <v>11785</v>
      </c>
      <c r="AB796" s="15">
        <v>179</v>
      </c>
      <c r="AC796" s="15" t="s">
        <v>8541</v>
      </c>
      <c r="AD796" s="15" t="s">
        <v>8542</v>
      </c>
      <c r="AE796" s="15" t="s">
        <v>3700</v>
      </c>
      <c r="AF796" s="15" t="s">
        <v>8543</v>
      </c>
      <c r="AG796" s="15" t="s">
        <v>3700</v>
      </c>
      <c r="AH796" s="15" t="s">
        <v>6123</v>
      </c>
      <c r="AI796" s="15" t="s">
        <v>12594</v>
      </c>
      <c r="AJ796" s="15">
        <v>9</v>
      </c>
    </row>
    <row r="797" spans="1:36" x14ac:dyDescent="0.25">
      <c r="A797" s="15" t="s">
        <v>8544</v>
      </c>
      <c r="B797" s="15" t="s">
        <v>16</v>
      </c>
      <c r="C797" s="15" t="s">
        <v>17</v>
      </c>
      <c r="D797" s="15" t="s">
        <v>3694</v>
      </c>
      <c r="E797" s="15" t="s">
        <v>3695</v>
      </c>
      <c r="F797" s="15">
        <v>78.959999999999994</v>
      </c>
      <c r="G797" s="15">
        <v>0</v>
      </c>
      <c r="H797" s="15">
        <v>3</v>
      </c>
      <c r="I797" s="15">
        <v>78.959999999999994</v>
      </c>
      <c r="J797" s="15">
        <v>927.96527100000003</v>
      </c>
      <c r="K797" s="15">
        <v>4</v>
      </c>
      <c r="L797" s="15">
        <v>3708.839254</v>
      </c>
      <c r="M797" s="15">
        <v>31809</v>
      </c>
      <c r="N797" s="15">
        <v>87.992699999999999</v>
      </c>
      <c r="O797" s="15">
        <v>4.0628000000000002</v>
      </c>
      <c r="P797" s="15" t="s">
        <v>12078</v>
      </c>
      <c r="Q797" s="15">
        <v>73.05</v>
      </c>
      <c r="R797" s="15" t="s">
        <v>5515</v>
      </c>
      <c r="S797" s="15" t="s">
        <v>4945</v>
      </c>
      <c r="T797" s="15" t="s">
        <v>12090</v>
      </c>
      <c r="U797" s="15" t="s">
        <v>1305</v>
      </c>
      <c r="V797" s="15">
        <v>14</v>
      </c>
      <c r="W797" s="15" t="s">
        <v>11775</v>
      </c>
      <c r="X797" s="15">
        <v>27</v>
      </c>
      <c r="Y797" s="15" t="s">
        <v>5474</v>
      </c>
      <c r="Z797" s="15">
        <v>11</v>
      </c>
      <c r="AA797" s="15" t="s">
        <v>11775</v>
      </c>
      <c r="AB797" s="15">
        <v>11</v>
      </c>
      <c r="AC797" s="15" t="s">
        <v>8545</v>
      </c>
      <c r="AD797" s="15" t="s">
        <v>8546</v>
      </c>
      <c r="AE797" s="15" t="s">
        <v>3700</v>
      </c>
      <c r="AF797" s="15" t="s">
        <v>8547</v>
      </c>
      <c r="AG797" s="15" t="s">
        <v>3700</v>
      </c>
      <c r="AH797" s="15" t="s">
        <v>6123</v>
      </c>
      <c r="AI797" s="15" t="s">
        <v>12594</v>
      </c>
      <c r="AJ797" s="15">
        <v>1</v>
      </c>
    </row>
    <row r="798" spans="1:36" x14ac:dyDescent="0.25">
      <c r="A798" s="15" t="s">
        <v>5816</v>
      </c>
      <c r="B798" s="15" t="s">
        <v>16</v>
      </c>
      <c r="C798" s="15" t="s">
        <v>17</v>
      </c>
      <c r="D798" s="15" t="s">
        <v>3694</v>
      </c>
      <c r="E798" s="15" t="s">
        <v>784</v>
      </c>
      <c r="F798" s="15">
        <v>78.19</v>
      </c>
      <c r="G798" s="15">
        <v>1</v>
      </c>
      <c r="H798" s="15">
        <v>2</v>
      </c>
      <c r="I798" s="15">
        <v>78.19</v>
      </c>
      <c r="J798" s="15">
        <v>542.55096400000002</v>
      </c>
      <c r="K798" s="15">
        <v>4</v>
      </c>
      <c r="L798" s="15">
        <v>2167.1820280000002</v>
      </c>
      <c r="M798" s="15">
        <v>9767</v>
      </c>
      <c r="N798" s="15">
        <v>35.079599999999999</v>
      </c>
      <c r="O798" s="15">
        <v>-1.3440099999999999</v>
      </c>
      <c r="P798" s="15" t="s">
        <v>12078</v>
      </c>
      <c r="Q798" s="15">
        <v>42.1</v>
      </c>
      <c r="R798" s="15" t="s">
        <v>3802</v>
      </c>
      <c r="S798" s="15" t="s">
        <v>3820</v>
      </c>
      <c r="T798" s="15" t="s">
        <v>12098</v>
      </c>
      <c r="U798" s="15" t="s">
        <v>927</v>
      </c>
      <c r="V798" s="15">
        <v>2</v>
      </c>
      <c r="W798" s="15" t="s">
        <v>11795</v>
      </c>
      <c r="X798" s="15">
        <v>13</v>
      </c>
      <c r="Y798" s="15" t="s">
        <v>919</v>
      </c>
      <c r="Z798" s="15">
        <v>1</v>
      </c>
      <c r="AA798" s="15" t="s">
        <v>11795</v>
      </c>
      <c r="AB798" s="15">
        <v>6</v>
      </c>
      <c r="AC798" s="15" t="s">
        <v>8548</v>
      </c>
      <c r="AD798" s="15" t="s">
        <v>8549</v>
      </c>
      <c r="AE798" s="15" t="s">
        <v>3700</v>
      </c>
      <c r="AF798" s="15" t="s">
        <v>8550</v>
      </c>
      <c r="AG798" s="15" t="s">
        <v>3700</v>
      </c>
      <c r="AH798" s="15" t="s">
        <v>6123</v>
      </c>
      <c r="AI798" s="15" t="s">
        <v>12594</v>
      </c>
      <c r="AJ798" s="15">
        <v>3</v>
      </c>
    </row>
    <row r="799" spans="1:36" x14ac:dyDescent="0.25">
      <c r="A799" s="15" t="s">
        <v>5345</v>
      </c>
      <c r="B799" s="15" t="s">
        <v>16</v>
      </c>
      <c r="C799" s="15" t="s">
        <v>17</v>
      </c>
      <c r="D799" s="15" t="s">
        <v>3694</v>
      </c>
      <c r="E799" s="15" t="s">
        <v>784</v>
      </c>
      <c r="F799" s="15">
        <v>78.16</v>
      </c>
      <c r="G799" s="15">
        <v>1</v>
      </c>
      <c r="H799" s="15">
        <v>4</v>
      </c>
      <c r="I799" s="15">
        <v>78.16</v>
      </c>
      <c r="J799" s="15">
        <v>835.74664299999995</v>
      </c>
      <c r="K799" s="15">
        <v>3</v>
      </c>
      <c r="L799" s="15">
        <v>2505.2253759999999</v>
      </c>
      <c r="M799" s="15">
        <v>25555</v>
      </c>
      <c r="N799" s="15">
        <v>60.414200000000001</v>
      </c>
      <c r="O799" s="15">
        <v>-0.90634999999999999</v>
      </c>
      <c r="P799" s="15" t="s">
        <v>12078</v>
      </c>
      <c r="Q799" s="15">
        <v>54.03</v>
      </c>
      <c r="R799" s="15" t="s">
        <v>4005</v>
      </c>
      <c r="S799" s="15" t="s">
        <v>3802</v>
      </c>
      <c r="T799" s="15" t="s">
        <v>12111</v>
      </c>
      <c r="U799" s="15" t="s">
        <v>935</v>
      </c>
      <c r="V799" s="15">
        <v>7</v>
      </c>
      <c r="W799" s="15" t="s">
        <v>11827</v>
      </c>
      <c r="X799" s="15">
        <v>128</v>
      </c>
      <c r="Y799" s="15" t="s">
        <v>1263</v>
      </c>
      <c r="Z799" s="15">
        <v>2</v>
      </c>
      <c r="AA799" s="15" t="s">
        <v>11827</v>
      </c>
      <c r="AB799" s="15">
        <v>103</v>
      </c>
      <c r="AC799" s="15" t="s">
        <v>8551</v>
      </c>
      <c r="AD799" s="15" t="s">
        <v>8552</v>
      </c>
      <c r="AE799" s="15" t="s">
        <v>3714</v>
      </c>
      <c r="AF799" s="15" t="s">
        <v>8553</v>
      </c>
      <c r="AG799" s="15" t="s">
        <v>3700</v>
      </c>
      <c r="AH799" s="15" t="s">
        <v>6177</v>
      </c>
      <c r="AI799" s="15" t="s">
        <v>12600</v>
      </c>
      <c r="AJ799" s="15">
        <v>1</v>
      </c>
    </row>
    <row r="800" spans="1:36" x14ac:dyDescent="0.25">
      <c r="A800" s="15" t="s">
        <v>5203</v>
      </c>
      <c r="B800" s="15" t="s">
        <v>16</v>
      </c>
      <c r="C800" s="15" t="s">
        <v>17</v>
      </c>
      <c r="D800" s="15" t="s">
        <v>3694</v>
      </c>
      <c r="E800" s="15" t="s">
        <v>784</v>
      </c>
      <c r="F800" s="15">
        <v>77.91</v>
      </c>
      <c r="G800" s="15">
        <v>1</v>
      </c>
      <c r="H800" s="15">
        <v>1</v>
      </c>
      <c r="I800" s="15">
        <v>65.55</v>
      </c>
      <c r="J800" s="15">
        <v>393.96234099999998</v>
      </c>
      <c r="K800" s="15">
        <v>4</v>
      </c>
      <c r="L800" s="15">
        <v>1572.827536</v>
      </c>
      <c r="M800" s="15">
        <v>18333</v>
      </c>
      <c r="N800" s="15">
        <v>46.813299999999998</v>
      </c>
      <c r="O800" s="15">
        <v>-2.0602200000000002</v>
      </c>
      <c r="P800" s="15" t="s">
        <v>12078</v>
      </c>
      <c r="Q800" s="15">
        <v>61.04</v>
      </c>
      <c r="R800" s="15" t="s">
        <v>4005</v>
      </c>
      <c r="S800" s="15" t="s">
        <v>3820</v>
      </c>
      <c r="T800" s="15" t="s">
        <v>12095</v>
      </c>
      <c r="U800" s="15" t="s">
        <v>931</v>
      </c>
      <c r="V800" s="15">
        <v>7</v>
      </c>
      <c r="W800" s="15" t="s">
        <v>11789</v>
      </c>
      <c r="X800" s="15">
        <v>8</v>
      </c>
      <c r="Y800" s="15" t="s">
        <v>851</v>
      </c>
      <c r="Z800" s="15">
        <v>1</v>
      </c>
      <c r="AA800" s="15" t="s">
        <v>11789</v>
      </c>
      <c r="AB800" s="15">
        <v>10</v>
      </c>
      <c r="AC800" s="15" t="s">
        <v>8554</v>
      </c>
      <c r="AD800" s="15" t="s">
        <v>8555</v>
      </c>
      <c r="AE800" s="15" t="s">
        <v>3700</v>
      </c>
      <c r="AF800" s="15" t="s">
        <v>8514</v>
      </c>
      <c r="AG800" s="15" t="s">
        <v>3700</v>
      </c>
      <c r="AH800" s="15" t="s">
        <v>6261</v>
      </c>
      <c r="AI800" s="15" t="s">
        <v>12604</v>
      </c>
      <c r="AJ800" s="15">
        <v>3</v>
      </c>
    </row>
    <row r="801" spans="1:36" x14ac:dyDescent="0.25">
      <c r="A801" s="15" t="s">
        <v>6003</v>
      </c>
      <c r="B801" s="15" t="s">
        <v>16</v>
      </c>
      <c r="C801" s="15" t="s">
        <v>17</v>
      </c>
      <c r="D801" s="15" t="s">
        <v>3694</v>
      </c>
      <c r="E801" s="15" t="s">
        <v>784</v>
      </c>
      <c r="F801" s="15">
        <v>77.760000000000005</v>
      </c>
      <c r="G801" s="15">
        <v>1</v>
      </c>
      <c r="H801" s="15">
        <v>2</v>
      </c>
      <c r="I801" s="15">
        <v>77.760000000000005</v>
      </c>
      <c r="J801" s="15">
        <v>846.17553699999996</v>
      </c>
      <c r="K801" s="15">
        <v>4</v>
      </c>
      <c r="L801" s="15">
        <v>3381.6803190000001</v>
      </c>
      <c r="M801" s="15">
        <v>25256</v>
      </c>
      <c r="N801" s="15">
        <v>63.7913</v>
      </c>
      <c r="O801" s="15">
        <v>-3.8999000000000001</v>
      </c>
      <c r="P801" s="15" t="s">
        <v>12078</v>
      </c>
      <c r="Q801" s="15">
        <v>37.17</v>
      </c>
      <c r="R801" s="15" t="s">
        <v>3705</v>
      </c>
      <c r="S801" s="15" t="s">
        <v>3711</v>
      </c>
      <c r="T801" s="15" t="s">
        <v>12095</v>
      </c>
      <c r="U801" s="15" t="s">
        <v>3026</v>
      </c>
      <c r="V801" s="15">
        <v>6</v>
      </c>
      <c r="W801" s="15" t="s">
        <v>11789</v>
      </c>
      <c r="X801" s="15">
        <v>191</v>
      </c>
      <c r="Y801" s="15" t="s">
        <v>845</v>
      </c>
      <c r="Z801" s="15">
        <v>8</v>
      </c>
      <c r="AA801" s="15" t="s">
        <v>11789</v>
      </c>
      <c r="AB801" s="15">
        <v>184</v>
      </c>
      <c r="AC801" s="15" t="s">
        <v>8556</v>
      </c>
      <c r="AD801" s="15" t="s">
        <v>8557</v>
      </c>
      <c r="AE801" s="15" t="s">
        <v>3700</v>
      </c>
      <c r="AF801" s="15" t="s">
        <v>8558</v>
      </c>
      <c r="AG801" s="15" t="s">
        <v>3700</v>
      </c>
      <c r="AH801" s="15" t="s">
        <v>6131</v>
      </c>
      <c r="AI801" s="15" t="s">
        <v>12596</v>
      </c>
      <c r="AJ801" s="15">
        <v>3</v>
      </c>
    </row>
    <row r="802" spans="1:36" x14ac:dyDescent="0.25">
      <c r="A802" s="15" t="s">
        <v>7419</v>
      </c>
      <c r="B802" s="15" t="s">
        <v>16</v>
      </c>
      <c r="C802" s="15" t="s">
        <v>31</v>
      </c>
      <c r="D802" s="15" t="s">
        <v>3694</v>
      </c>
      <c r="E802" s="15" t="s">
        <v>784</v>
      </c>
      <c r="F802" s="15">
        <v>77.72</v>
      </c>
      <c r="G802" s="15">
        <v>1</v>
      </c>
      <c r="H802" s="15">
        <v>2</v>
      </c>
      <c r="I802" s="15">
        <v>77.72</v>
      </c>
      <c r="J802" s="15">
        <v>752.62487799999997</v>
      </c>
      <c r="K802" s="15">
        <v>4</v>
      </c>
      <c r="L802" s="15">
        <v>3007.4776820000002</v>
      </c>
      <c r="M802" s="15">
        <v>19264</v>
      </c>
      <c r="N802" s="15">
        <v>51.3583</v>
      </c>
      <c r="O802" s="15">
        <v>-0.41399000000000002</v>
      </c>
      <c r="P802" s="15" t="s">
        <v>12078</v>
      </c>
      <c r="Q802" s="15">
        <v>37.17</v>
      </c>
      <c r="R802" s="15" t="s">
        <v>4010</v>
      </c>
      <c r="S802" s="15" t="s">
        <v>3820</v>
      </c>
      <c r="T802" s="15" t="s">
        <v>12087</v>
      </c>
      <c r="U802" s="15" t="s">
        <v>3278</v>
      </c>
      <c r="V802" s="15">
        <v>10</v>
      </c>
      <c r="W802" s="15" t="s">
        <v>11760</v>
      </c>
      <c r="X802" s="15">
        <v>77</v>
      </c>
      <c r="Y802" s="15" t="s">
        <v>956</v>
      </c>
      <c r="Z802" s="15">
        <v>1</v>
      </c>
      <c r="AA802" s="15" t="s">
        <v>11759</v>
      </c>
      <c r="AB802" s="15">
        <v>368</v>
      </c>
      <c r="AC802" s="15" t="s">
        <v>8559</v>
      </c>
      <c r="AD802" s="15" t="s">
        <v>8560</v>
      </c>
      <c r="AE802" s="15" t="s">
        <v>3700</v>
      </c>
      <c r="AF802" s="15" t="s">
        <v>8561</v>
      </c>
      <c r="AG802" s="15" t="s">
        <v>3714</v>
      </c>
      <c r="AH802" s="15" t="s">
        <v>6164</v>
      </c>
      <c r="AI802" s="15" t="s">
        <v>12599</v>
      </c>
      <c r="AJ802" s="15">
        <v>2</v>
      </c>
    </row>
    <row r="803" spans="1:36" x14ac:dyDescent="0.25">
      <c r="A803" s="15" t="s">
        <v>8562</v>
      </c>
      <c r="B803" s="15" t="s">
        <v>16</v>
      </c>
      <c r="C803" s="15" t="s">
        <v>31</v>
      </c>
      <c r="D803" s="15" t="s">
        <v>3694</v>
      </c>
      <c r="E803" s="15" t="s">
        <v>3695</v>
      </c>
      <c r="F803" s="15">
        <v>77.5</v>
      </c>
      <c r="G803" s="15">
        <v>0</v>
      </c>
      <c r="H803" s="15">
        <v>4</v>
      </c>
      <c r="I803" s="15">
        <v>43.95</v>
      </c>
      <c r="J803" s="15">
        <v>595.28387399999997</v>
      </c>
      <c r="K803" s="15">
        <v>4</v>
      </c>
      <c r="L803" s="15">
        <v>2378.113668</v>
      </c>
      <c r="M803" s="15">
        <v>20002</v>
      </c>
      <c r="N803" s="15">
        <v>49.640099999999997</v>
      </c>
      <c r="O803" s="15">
        <v>0.23896999999999999</v>
      </c>
      <c r="P803" s="15" t="s">
        <v>12078</v>
      </c>
      <c r="Q803" s="15">
        <v>49.07</v>
      </c>
      <c r="R803" s="15" t="s">
        <v>8359</v>
      </c>
      <c r="S803" s="15" t="s">
        <v>3802</v>
      </c>
      <c r="T803" s="15" t="s">
        <v>12284</v>
      </c>
      <c r="U803" s="15" t="s">
        <v>4611</v>
      </c>
      <c r="V803" s="15">
        <v>3</v>
      </c>
      <c r="W803" s="15" t="s">
        <v>11759</v>
      </c>
      <c r="X803" s="15">
        <v>368</v>
      </c>
      <c r="Y803" s="15" t="s">
        <v>1535</v>
      </c>
      <c r="Z803" s="15">
        <v>2</v>
      </c>
      <c r="AA803" s="15" t="s">
        <v>11762</v>
      </c>
      <c r="AB803" s="15">
        <v>348</v>
      </c>
      <c r="AC803" s="15" t="s">
        <v>8563</v>
      </c>
      <c r="AD803" s="15" t="s">
        <v>8564</v>
      </c>
      <c r="AE803" s="15" t="s">
        <v>3868</v>
      </c>
      <c r="AF803" s="15" t="s">
        <v>8565</v>
      </c>
      <c r="AG803" s="15" t="s">
        <v>3714</v>
      </c>
      <c r="AH803" s="15" t="s">
        <v>6177</v>
      </c>
      <c r="AI803" s="15" t="s">
        <v>12600</v>
      </c>
      <c r="AJ803" s="15">
        <v>2</v>
      </c>
    </row>
    <row r="804" spans="1:36" x14ac:dyDescent="0.25">
      <c r="A804" s="15" t="s">
        <v>8562</v>
      </c>
      <c r="B804" s="15" t="s">
        <v>16</v>
      </c>
      <c r="C804" s="15" t="s">
        <v>31</v>
      </c>
      <c r="D804" s="15" t="s">
        <v>3694</v>
      </c>
      <c r="E804" s="15" t="s">
        <v>3695</v>
      </c>
      <c r="F804" s="15">
        <v>77.37</v>
      </c>
      <c r="G804" s="15">
        <v>1</v>
      </c>
      <c r="H804" s="15">
        <v>4</v>
      </c>
      <c r="I804" s="15">
        <v>62.54</v>
      </c>
      <c r="J804" s="15">
        <v>595.28448500000002</v>
      </c>
      <c r="K804" s="15">
        <v>4</v>
      </c>
      <c r="L804" s="15">
        <v>2378.1161099999999</v>
      </c>
      <c r="M804" s="15">
        <v>13826</v>
      </c>
      <c r="N804" s="15">
        <v>40.418300000000002</v>
      </c>
      <c r="O804" s="15">
        <v>-1.26715</v>
      </c>
      <c r="P804" s="15" t="s">
        <v>12078</v>
      </c>
      <c r="Q804" s="15">
        <v>49.07</v>
      </c>
      <c r="R804" s="15" t="s">
        <v>8359</v>
      </c>
      <c r="S804" s="15" t="s">
        <v>3802</v>
      </c>
      <c r="T804" s="15" t="s">
        <v>12284</v>
      </c>
      <c r="U804" s="15" t="s">
        <v>4611</v>
      </c>
      <c r="V804" s="15">
        <v>3</v>
      </c>
      <c r="W804" s="15" t="s">
        <v>11759</v>
      </c>
      <c r="X804" s="15">
        <v>368</v>
      </c>
      <c r="Y804" s="15" t="s">
        <v>1535</v>
      </c>
      <c r="Z804" s="15">
        <v>2</v>
      </c>
      <c r="AA804" s="15" t="s">
        <v>11762</v>
      </c>
      <c r="AB804" s="15">
        <v>348</v>
      </c>
      <c r="AC804" s="15" t="s">
        <v>8566</v>
      </c>
      <c r="AD804" s="15" t="s">
        <v>8567</v>
      </c>
      <c r="AE804" s="15" t="s">
        <v>3700</v>
      </c>
      <c r="AF804" s="15" t="s">
        <v>8568</v>
      </c>
      <c r="AG804" s="15" t="s">
        <v>3700</v>
      </c>
      <c r="AH804" s="15" t="s">
        <v>6164</v>
      </c>
      <c r="AI804" s="15" t="s">
        <v>12599</v>
      </c>
      <c r="AJ804" s="15">
        <v>2</v>
      </c>
    </row>
    <row r="805" spans="1:36" x14ac:dyDescent="0.25">
      <c r="A805" s="15" t="s">
        <v>3970</v>
      </c>
      <c r="B805" s="15" t="s">
        <v>16</v>
      </c>
      <c r="C805" s="15" t="s">
        <v>31</v>
      </c>
      <c r="D805" s="15" t="s">
        <v>3694</v>
      </c>
      <c r="E805" s="15" t="s">
        <v>3695</v>
      </c>
      <c r="F805" s="15">
        <v>77.06</v>
      </c>
      <c r="G805" s="15">
        <v>0</v>
      </c>
      <c r="H805" s="15">
        <v>3</v>
      </c>
      <c r="I805" s="15">
        <v>77.06</v>
      </c>
      <c r="J805" s="15">
        <v>495.74731400000002</v>
      </c>
      <c r="K805" s="15">
        <v>4</v>
      </c>
      <c r="L805" s="15">
        <v>1979.9674279999999</v>
      </c>
      <c r="M805" s="15">
        <v>10453</v>
      </c>
      <c r="N805" s="15">
        <v>34.898000000000003</v>
      </c>
      <c r="O805" s="15">
        <v>-0.91803999999999997</v>
      </c>
      <c r="P805" s="15" t="s">
        <v>12078</v>
      </c>
      <c r="Q805" s="15">
        <v>42.1</v>
      </c>
      <c r="R805" s="15" t="s">
        <v>3820</v>
      </c>
      <c r="S805" s="15" t="s">
        <v>3718</v>
      </c>
      <c r="T805" s="15" t="s">
        <v>12087</v>
      </c>
      <c r="U805" s="15" t="s">
        <v>956</v>
      </c>
      <c r="V805" s="15">
        <v>1</v>
      </c>
      <c r="W805" s="15" t="s">
        <v>11759</v>
      </c>
      <c r="X805" s="15">
        <v>368</v>
      </c>
      <c r="Y805" s="15" t="s">
        <v>1505</v>
      </c>
      <c r="Z805" s="15">
        <v>4</v>
      </c>
      <c r="AA805" s="15" t="s">
        <v>11760</v>
      </c>
      <c r="AB805" s="15">
        <v>49</v>
      </c>
      <c r="AC805" s="15" t="s">
        <v>12757</v>
      </c>
      <c r="AD805" s="15" t="s">
        <v>12758</v>
      </c>
      <c r="AE805" s="15" t="s">
        <v>3700</v>
      </c>
      <c r="AF805" s="15" t="s">
        <v>12759</v>
      </c>
      <c r="AG805" s="15" t="s">
        <v>3700</v>
      </c>
      <c r="AH805" s="15" t="s">
        <v>6252</v>
      </c>
      <c r="AI805" s="15" t="s">
        <v>12603</v>
      </c>
      <c r="AJ805" s="15">
        <v>2</v>
      </c>
    </row>
    <row r="806" spans="1:36" x14ac:dyDescent="0.25">
      <c r="A806" s="15" t="s">
        <v>8089</v>
      </c>
      <c r="B806" s="15" t="s">
        <v>16</v>
      </c>
      <c r="C806" s="15" t="s">
        <v>17</v>
      </c>
      <c r="D806" s="15" t="s">
        <v>3694</v>
      </c>
      <c r="E806" s="15" t="s">
        <v>3695</v>
      </c>
      <c r="F806" s="15">
        <v>76.83</v>
      </c>
      <c r="G806" s="15">
        <v>0</v>
      </c>
      <c r="H806" s="15">
        <v>4</v>
      </c>
      <c r="I806" s="15">
        <v>56.21</v>
      </c>
      <c r="J806" s="15">
        <v>659.58581500000003</v>
      </c>
      <c r="K806" s="15">
        <v>4</v>
      </c>
      <c r="L806" s="15">
        <v>2635.3214320000002</v>
      </c>
      <c r="M806" s="15">
        <v>22844</v>
      </c>
      <c r="N806" s="15">
        <v>57.186500000000002</v>
      </c>
      <c r="O806" s="15">
        <v>-1.9754100000000001</v>
      </c>
      <c r="P806" s="15" t="s">
        <v>12078</v>
      </c>
      <c r="Q806" s="15">
        <v>54.03</v>
      </c>
      <c r="R806" s="15" t="s">
        <v>8001</v>
      </c>
      <c r="S806" s="15" t="s">
        <v>3725</v>
      </c>
      <c r="T806" s="15" t="s">
        <v>12090</v>
      </c>
      <c r="U806" s="15" t="s">
        <v>8002</v>
      </c>
      <c r="V806" s="15">
        <v>11</v>
      </c>
      <c r="W806" s="15" t="s">
        <v>11775</v>
      </c>
      <c r="X806" s="15">
        <v>38</v>
      </c>
      <c r="Y806" s="15" t="s">
        <v>1432</v>
      </c>
      <c r="Z806" s="15">
        <v>3</v>
      </c>
      <c r="AA806" s="15" t="s">
        <v>11775</v>
      </c>
      <c r="AB806" s="15">
        <v>170</v>
      </c>
      <c r="AC806" s="15" t="s">
        <v>8569</v>
      </c>
      <c r="AD806" s="15" t="s">
        <v>8570</v>
      </c>
      <c r="AE806" s="15" t="s">
        <v>3700</v>
      </c>
      <c r="AF806" s="15" t="s">
        <v>8571</v>
      </c>
      <c r="AG806" s="15" t="s">
        <v>3700</v>
      </c>
      <c r="AH806" s="15" t="s">
        <v>6230</v>
      </c>
      <c r="AI806" s="15" t="s">
        <v>12602</v>
      </c>
      <c r="AJ806" s="15">
        <v>1</v>
      </c>
    </row>
    <row r="807" spans="1:36" x14ac:dyDescent="0.25">
      <c r="A807" s="15" t="s">
        <v>4753</v>
      </c>
      <c r="B807" s="15" t="s">
        <v>16</v>
      </c>
      <c r="C807" s="15" t="s">
        <v>17</v>
      </c>
      <c r="D807" s="15" t="s">
        <v>3694</v>
      </c>
      <c r="E807" s="15" t="s">
        <v>3695</v>
      </c>
      <c r="F807" s="15">
        <v>76.760000000000005</v>
      </c>
      <c r="G807" s="15">
        <v>0</v>
      </c>
      <c r="H807" s="15">
        <v>3</v>
      </c>
      <c r="I807" s="15">
        <v>60.99</v>
      </c>
      <c r="J807" s="15">
        <v>853.78216499999996</v>
      </c>
      <c r="K807" s="15">
        <v>3</v>
      </c>
      <c r="L807" s="15">
        <v>2559.3319430000001</v>
      </c>
      <c r="M807" s="15">
        <v>20396</v>
      </c>
      <c r="N807" s="15">
        <v>57.444600000000001</v>
      </c>
      <c r="O807" s="15">
        <v>-1.16272</v>
      </c>
      <c r="P807" s="15" t="s">
        <v>12078</v>
      </c>
      <c r="Q807" s="15">
        <v>61.04</v>
      </c>
      <c r="R807" s="15" t="s">
        <v>4001</v>
      </c>
      <c r="S807" s="15" t="s">
        <v>3737</v>
      </c>
      <c r="T807" s="15" t="s">
        <v>12095</v>
      </c>
      <c r="U807" s="15" t="s">
        <v>1076</v>
      </c>
      <c r="V807" s="15">
        <v>13</v>
      </c>
      <c r="W807" s="15" t="s">
        <v>11789</v>
      </c>
      <c r="X807" s="15">
        <v>204</v>
      </c>
      <c r="Y807" s="15" t="s">
        <v>876</v>
      </c>
      <c r="Z807" s="15">
        <v>5</v>
      </c>
      <c r="AA807" s="15" t="s">
        <v>11789</v>
      </c>
      <c r="AB807" s="15">
        <v>15</v>
      </c>
      <c r="AC807" s="15" t="s">
        <v>8572</v>
      </c>
      <c r="AD807" s="15" t="s">
        <v>8573</v>
      </c>
      <c r="AE807" s="15" t="s">
        <v>3700</v>
      </c>
      <c r="AF807" s="15" t="s">
        <v>8574</v>
      </c>
      <c r="AG807" s="15" t="s">
        <v>3714</v>
      </c>
      <c r="AH807" s="15" t="s">
        <v>6252</v>
      </c>
      <c r="AI807" s="15" t="s">
        <v>12603</v>
      </c>
      <c r="AJ807" s="15">
        <v>3</v>
      </c>
    </row>
    <row r="808" spans="1:36" x14ac:dyDescent="0.25">
      <c r="A808" s="15" t="s">
        <v>4044</v>
      </c>
      <c r="B808" s="15" t="s">
        <v>16</v>
      </c>
      <c r="C808" s="15" t="s">
        <v>31</v>
      </c>
      <c r="D808" s="15" t="s">
        <v>3694</v>
      </c>
      <c r="E808" s="15" t="s">
        <v>784</v>
      </c>
      <c r="F808" s="15">
        <v>76.59</v>
      </c>
      <c r="G808" s="15">
        <v>1</v>
      </c>
      <c r="H808" s="15">
        <v>2</v>
      </c>
      <c r="I808" s="15">
        <v>76.59</v>
      </c>
      <c r="J808" s="15">
        <v>788.137024</v>
      </c>
      <c r="K808" s="15">
        <v>4</v>
      </c>
      <c r="L808" s="15">
        <v>3149.5262659999999</v>
      </c>
      <c r="M808" s="15">
        <v>15769</v>
      </c>
      <c r="N808" s="15">
        <v>44.994399999999999</v>
      </c>
      <c r="O808" s="15">
        <v>-1.7345900000000001</v>
      </c>
      <c r="P808" s="15" t="s">
        <v>12078</v>
      </c>
      <c r="Q808" s="15">
        <v>45.23</v>
      </c>
      <c r="R808" s="15" t="s">
        <v>3725</v>
      </c>
      <c r="S808" s="15" t="s">
        <v>3711</v>
      </c>
      <c r="T808" s="15" t="s">
        <v>12311</v>
      </c>
      <c r="U808" s="15" t="s">
        <v>1056</v>
      </c>
      <c r="V808" s="15">
        <v>3</v>
      </c>
      <c r="W808" s="15" t="s">
        <v>11804</v>
      </c>
      <c r="X808" s="15">
        <v>5</v>
      </c>
      <c r="Y808" s="15" t="s">
        <v>845</v>
      </c>
      <c r="Z808" s="15">
        <v>8</v>
      </c>
      <c r="AA808" s="15" t="s">
        <v>11789</v>
      </c>
      <c r="AB808" s="15">
        <v>184</v>
      </c>
      <c r="AC808" s="15" t="s">
        <v>8575</v>
      </c>
      <c r="AD808" s="15" t="s">
        <v>8576</v>
      </c>
      <c r="AE808" s="15" t="s">
        <v>3700</v>
      </c>
      <c r="AF808" s="15" t="s">
        <v>8577</v>
      </c>
      <c r="AG808" s="15" t="s">
        <v>3700</v>
      </c>
      <c r="AH808" s="15" t="s">
        <v>6127</v>
      </c>
      <c r="AI808" s="15" t="s">
        <v>12595</v>
      </c>
      <c r="AJ808" s="15">
        <v>5</v>
      </c>
    </row>
    <row r="809" spans="1:36" x14ac:dyDescent="0.25">
      <c r="A809" s="15" t="s">
        <v>12319</v>
      </c>
      <c r="B809" s="15" t="s">
        <v>16</v>
      </c>
      <c r="C809" s="15" t="s">
        <v>17</v>
      </c>
      <c r="D809" s="15" t="s">
        <v>3694</v>
      </c>
      <c r="E809" s="15" t="s">
        <v>784</v>
      </c>
      <c r="F809" s="15">
        <v>76.42</v>
      </c>
      <c r="G809" s="15">
        <v>1</v>
      </c>
      <c r="H809" s="15">
        <v>3</v>
      </c>
      <c r="I809" s="15">
        <v>76.42</v>
      </c>
      <c r="J809" s="15">
        <v>728.36602800000003</v>
      </c>
      <c r="K809" s="15">
        <v>3</v>
      </c>
      <c r="L809" s="15">
        <v>2183.0835299999999</v>
      </c>
      <c r="M809" s="15">
        <v>12072</v>
      </c>
      <c r="N809" s="15">
        <v>36.330500000000001</v>
      </c>
      <c r="O809" s="15">
        <v>-1.5580700000000001</v>
      </c>
      <c r="P809" s="15" t="s">
        <v>12078</v>
      </c>
      <c r="Q809" s="15">
        <v>61.04</v>
      </c>
      <c r="R809" s="15" t="s">
        <v>3820</v>
      </c>
      <c r="S809" s="15" t="s">
        <v>3820</v>
      </c>
      <c r="T809" s="15" t="s">
        <v>12208</v>
      </c>
      <c r="U809" s="15" t="s">
        <v>12119</v>
      </c>
      <c r="V809" s="15">
        <v>1</v>
      </c>
      <c r="W809" s="15" t="s">
        <v>11816</v>
      </c>
      <c r="X809" s="15">
        <v>7</v>
      </c>
      <c r="Y809" s="15" t="s">
        <v>12307</v>
      </c>
      <c r="Z809" s="15">
        <v>1</v>
      </c>
      <c r="AA809" s="15" t="s">
        <v>11816</v>
      </c>
      <c r="AB809" s="15">
        <v>2</v>
      </c>
      <c r="AC809" s="15" t="s">
        <v>12760</v>
      </c>
      <c r="AD809" s="15" t="s">
        <v>12761</v>
      </c>
      <c r="AE809" s="15" t="s">
        <v>3700</v>
      </c>
      <c r="AF809" s="15" t="s">
        <v>12762</v>
      </c>
      <c r="AG809" s="15" t="s">
        <v>3714</v>
      </c>
      <c r="AH809" s="15" t="s">
        <v>6230</v>
      </c>
      <c r="AI809" s="15" t="s">
        <v>12602</v>
      </c>
      <c r="AJ809" s="15">
        <v>2</v>
      </c>
    </row>
    <row r="810" spans="1:36" x14ac:dyDescent="0.25">
      <c r="A810" s="15" t="s">
        <v>3970</v>
      </c>
      <c r="B810" s="15" t="s">
        <v>16</v>
      </c>
      <c r="C810" s="15" t="s">
        <v>31</v>
      </c>
      <c r="D810" s="15" t="s">
        <v>3694</v>
      </c>
      <c r="E810" s="15" t="s">
        <v>3695</v>
      </c>
      <c r="F810" s="15">
        <v>74.959999999999994</v>
      </c>
      <c r="G810" s="15">
        <v>0</v>
      </c>
      <c r="H810" s="15">
        <v>3</v>
      </c>
      <c r="I810" s="15">
        <v>74.959999999999994</v>
      </c>
      <c r="J810" s="15">
        <v>495.747589</v>
      </c>
      <c r="K810" s="15">
        <v>4</v>
      </c>
      <c r="L810" s="15">
        <v>1979.968527</v>
      </c>
      <c r="M810" s="15">
        <v>10709</v>
      </c>
      <c r="N810" s="15">
        <v>34.784500000000001</v>
      </c>
      <c r="O810" s="15">
        <v>-1.1364300000000001</v>
      </c>
      <c r="P810" s="15" t="s">
        <v>12078</v>
      </c>
      <c r="Q810" s="15">
        <v>35.17</v>
      </c>
      <c r="R810" s="15" t="s">
        <v>3820</v>
      </c>
      <c r="S810" s="15" t="s">
        <v>3718</v>
      </c>
      <c r="T810" s="15" t="s">
        <v>12087</v>
      </c>
      <c r="U810" s="15" t="s">
        <v>956</v>
      </c>
      <c r="V810" s="15">
        <v>1</v>
      </c>
      <c r="W810" s="15" t="s">
        <v>11759</v>
      </c>
      <c r="X810" s="15">
        <v>368</v>
      </c>
      <c r="Y810" s="15" t="s">
        <v>1505</v>
      </c>
      <c r="Z810" s="15">
        <v>4</v>
      </c>
      <c r="AA810" s="15" t="s">
        <v>11760</v>
      </c>
      <c r="AB810" s="15">
        <v>49</v>
      </c>
      <c r="AC810" s="15" t="s">
        <v>8578</v>
      </c>
      <c r="AD810" s="15" t="s">
        <v>8579</v>
      </c>
      <c r="AE810" s="15" t="s">
        <v>3714</v>
      </c>
      <c r="AF810" s="15" t="s">
        <v>8580</v>
      </c>
      <c r="AG810" s="15" t="s">
        <v>3868</v>
      </c>
      <c r="AH810" s="15" t="s">
        <v>6131</v>
      </c>
      <c r="AI810" s="15" t="s">
        <v>12596</v>
      </c>
      <c r="AJ810" s="15">
        <v>2</v>
      </c>
    </row>
    <row r="811" spans="1:36" x14ac:dyDescent="0.25">
      <c r="A811" s="15" t="s">
        <v>6003</v>
      </c>
      <c r="B811" s="15" t="s">
        <v>16</v>
      </c>
      <c r="C811" s="15" t="s">
        <v>17</v>
      </c>
      <c r="D811" s="15" t="s">
        <v>3694</v>
      </c>
      <c r="E811" s="15" t="s">
        <v>784</v>
      </c>
      <c r="F811" s="15">
        <v>74.739999999999995</v>
      </c>
      <c r="G811" s="15">
        <v>1</v>
      </c>
      <c r="H811" s="15">
        <v>2</v>
      </c>
      <c r="I811" s="15">
        <v>74.739999999999995</v>
      </c>
      <c r="J811" s="15">
        <v>846.17407200000002</v>
      </c>
      <c r="K811" s="15">
        <v>4</v>
      </c>
      <c r="L811" s="15">
        <v>3381.6744589999998</v>
      </c>
      <c r="M811" s="15">
        <v>27443</v>
      </c>
      <c r="N811" s="15">
        <v>64.584800000000001</v>
      </c>
      <c r="O811" s="15">
        <v>-2.1667000000000001</v>
      </c>
      <c r="P811" s="15" t="s">
        <v>12078</v>
      </c>
      <c r="Q811" s="15">
        <v>54.03</v>
      </c>
      <c r="R811" s="15" t="s">
        <v>3705</v>
      </c>
      <c r="S811" s="15" t="s">
        <v>3711</v>
      </c>
      <c r="T811" s="15" t="s">
        <v>12095</v>
      </c>
      <c r="U811" s="15" t="s">
        <v>3026</v>
      </c>
      <c r="V811" s="15">
        <v>6</v>
      </c>
      <c r="W811" s="15" t="s">
        <v>11789</v>
      </c>
      <c r="X811" s="15">
        <v>191</v>
      </c>
      <c r="Y811" s="15" t="s">
        <v>845</v>
      </c>
      <c r="Z811" s="15">
        <v>8</v>
      </c>
      <c r="AA811" s="15" t="s">
        <v>11789</v>
      </c>
      <c r="AB811" s="15">
        <v>184</v>
      </c>
      <c r="AC811" s="15" t="s">
        <v>8581</v>
      </c>
      <c r="AD811" s="15" t="s">
        <v>8582</v>
      </c>
      <c r="AE811" s="15" t="s">
        <v>3700</v>
      </c>
      <c r="AF811" s="15" t="s">
        <v>8583</v>
      </c>
      <c r="AG811" s="15" t="s">
        <v>3714</v>
      </c>
      <c r="AH811" s="15" t="s">
        <v>6261</v>
      </c>
      <c r="AI811" s="15" t="s">
        <v>12604</v>
      </c>
      <c r="AJ811" s="15">
        <v>3</v>
      </c>
    </row>
    <row r="812" spans="1:36" x14ac:dyDescent="0.25">
      <c r="A812" s="15" t="s">
        <v>4858</v>
      </c>
      <c r="B812" s="15" t="s">
        <v>16</v>
      </c>
      <c r="C812" s="15" t="s">
        <v>17</v>
      </c>
      <c r="D812" s="15" t="s">
        <v>3694</v>
      </c>
      <c r="E812" s="15" t="s">
        <v>784</v>
      </c>
      <c r="F812" s="15">
        <v>74.42</v>
      </c>
      <c r="G812" s="15">
        <v>1</v>
      </c>
      <c r="H812" s="15">
        <v>2</v>
      </c>
      <c r="I812" s="15">
        <v>74.42</v>
      </c>
      <c r="J812" s="15">
        <v>724.57598900000005</v>
      </c>
      <c r="K812" s="15">
        <v>5</v>
      </c>
      <c r="L812" s="15">
        <v>3618.8508379999998</v>
      </c>
      <c r="M812" s="15">
        <v>20394</v>
      </c>
      <c r="N812" s="15">
        <v>54.712299999999999</v>
      </c>
      <c r="O812" s="15">
        <v>-0.99877000000000005</v>
      </c>
      <c r="P812" s="15" t="s">
        <v>12078</v>
      </c>
      <c r="Q812" s="15">
        <v>42.1</v>
      </c>
      <c r="R812" s="15" t="s">
        <v>3704</v>
      </c>
      <c r="S812" s="15" t="s">
        <v>3983</v>
      </c>
      <c r="T812" s="15" t="s">
        <v>12110</v>
      </c>
      <c r="U812" s="15" t="s">
        <v>4859</v>
      </c>
      <c r="V812" s="15">
        <v>17</v>
      </c>
      <c r="W812" s="15" t="s">
        <v>11823</v>
      </c>
      <c r="X812" s="15">
        <v>154</v>
      </c>
      <c r="Y812" s="15" t="s">
        <v>3326</v>
      </c>
      <c r="Z812" s="15">
        <v>10</v>
      </c>
      <c r="AA812" s="15" t="s">
        <v>11823</v>
      </c>
      <c r="AB812" s="15">
        <v>136</v>
      </c>
      <c r="AC812" s="15" t="s">
        <v>8584</v>
      </c>
      <c r="AD812" s="15" t="s">
        <v>8585</v>
      </c>
      <c r="AE812" s="15" t="s">
        <v>3868</v>
      </c>
      <c r="AF812" s="15" t="s">
        <v>8586</v>
      </c>
      <c r="AG812" s="15" t="s">
        <v>3714</v>
      </c>
      <c r="AH812" s="15" t="s">
        <v>6131</v>
      </c>
      <c r="AI812" s="15" t="s">
        <v>12596</v>
      </c>
      <c r="AJ812" s="15">
        <v>1</v>
      </c>
    </row>
    <row r="813" spans="1:36" x14ac:dyDescent="0.25">
      <c r="A813" s="15" t="s">
        <v>8587</v>
      </c>
      <c r="B813" s="15" t="s">
        <v>16</v>
      </c>
      <c r="C813" s="15" t="s">
        <v>31</v>
      </c>
      <c r="D813" s="15" t="s">
        <v>3694</v>
      </c>
      <c r="E813" s="15" t="s">
        <v>3695</v>
      </c>
      <c r="F813" s="15">
        <v>74.3</v>
      </c>
      <c r="G813" s="15">
        <v>0</v>
      </c>
      <c r="H813" s="15">
        <v>3</v>
      </c>
      <c r="I813" s="15">
        <v>74.3</v>
      </c>
      <c r="J813" s="15">
        <v>671.011169</v>
      </c>
      <c r="K813" s="15">
        <v>3</v>
      </c>
      <c r="L813" s="15">
        <v>2011.018955</v>
      </c>
      <c r="M813" s="15">
        <v>14773</v>
      </c>
      <c r="N813" s="15">
        <v>42.2363</v>
      </c>
      <c r="O813" s="15">
        <v>-0.63315999999999995</v>
      </c>
      <c r="P813" s="15" t="s">
        <v>12078</v>
      </c>
      <c r="Q813" s="15">
        <v>49.07</v>
      </c>
      <c r="R813" s="15" t="s">
        <v>3711</v>
      </c>
      <c r="S813" s="15" t="s">
        <v>3725</v>
      </c>
      <c r="T813" s="15" t="s">
        <v>12763</v>
      </c>
      <c r="U813" s="15" t="s">
        <v>1059</v>
      </c>
      <c r="V813" s="15">
        <v>8</v>
      </c>
      <c r="W813" s="15" t="s">
        <v>11760</v>
      </c>
      <c r="X813" s="15">
        <v>160</v>
      </c>
      <c r="Y813" s="15" t="s">
        <v>1132</v>
      </c>
      <c r="Z813" s="15">
        <v>3</v>
      </c>
      <c r="AA813" s="15" t="s">
        <v>11823</v>
      </c>
      <c r="AB813" s="15">
        <v>28</v>
      </c>
      <c r="AC813" s="15" t="s">
        <v>8588</v>
      </c>
      <c r="AD813" s="15" t="s">
        <v>5298</v>
      </c>
      <c r="AE813" s="15" t="s">
        <v>3700</v>
      </c>
      <c r="AF813" s="15" t="s">
        <v>8589</v>
      </c>
      <c r="AG813" s="15" t="s">
        <v>3714</v>
      </c>
      <c r="AH813" s="15" t="s">
        <v>6164</v>
      </c>
      <c r="AI813" s="15" t="s">
        <v>12599</v>
      </c>
      <c r="AJ813" s="15">
        <v>2</v>
      </c>
    </row>
    <row r="814" spans="1:36" x14ac:dyDescent="0.25">
      <c r="A814" s="15" t="s">
        <v>8315</v>
      </c>
      <c r="B814" s="15" t="s">
        <v>16</v>
      </c>
      <c r="C814" s="15" t="s">
        <v>31</v>
      </c>
      <c r="D814" s="15" t="s">
        <v>3694</v>
      </c>
      <c r="E814" s="15" t="s">
        <v>784</v>
      </c>
      <c r="F814" s="15">
        <v>73.98</v>
      </c>
      <c r="G814" s="15">
        <v>1</v>
      </c>
      <c r="H814" s="15">
        <v>2</v>
      </c>
      <c r="I814" s="15">
        <v>73.98</v>
      </c>
      <c r="J814" s="15">
        <v>1065.508789</v>
      </c>
      <c r="K814" s="15">
        <v>4</v>
      </c>
      <c r="L814" s="15">
        <v>4259.0133269999997</v>
      </c>
      <c r="M814" s="15">
        <v>21027</v>
      </c>
      <c r="N814" s="15">
        <v>51.873600000000003</v>
      </c>
      <c r="O814" s="15">
        <v>-1.7239500000000001</v>
      </c>
      <c r="P814" s="15" t="s">
        <v>12078</v>
      </c>
      <c r="Q814" s="15">
        <v>61.04</v>
      </c>
      <c r="R814" s="15" t="s">
        <v>4679</v>
      </c>
      <c r="S814" s="15" t="s">
        <v>3725</v>
      </c>
      <c r="T814" s="15" t="s">
        <v>12099</v>
      </c>
      <c r="U814" s="15" t="s">
        <v>4680</v>
      </c>
      <c r="V814" s="15">
        <v>6</v>
      </c>
      <c r="W814" s="15" t="s">
        <v>11785</v>
      </c>
      <c r="X814" s="15">
        <v>8</v>
      </c>
      <c r="Y814" s="15" t="s">
        <v>1056</v>
      </c>
      <c r="Z814" s="15">
        <v>3</v>
      </c>
      <c r="AA814" s="15" t="s">
        <v>11804</v>
      </c>
      <c r="AB814" s="15">
        <v>5</v>
      </c>
      <c r="AC814" s="15" t="s">
        <v>8590</v>
      </c>
      <c r="AD814" s="15" t="s">
        <v>8591</v>
      </c>
      <c r="AE814" s="15" t="s">
        <v>3700</v>
      </c>
      <c r="AF814" s="15" t="s">
        <v>8592</v>
      </c>
      <c r="AG814" s="15" t="s">
        <v>3700</v>
      </c>
      <c r="AH814" s="15" t="s">
        <v>6261</v>
      </c>
      <c r="AI814" s="15" t="s">
        <v>12604</v>
      </c>
      <c r="AJ814" s="15">
        <v>5</v>
      </c>
    </row>
    <row r="815" spans="1:36" x14ac:dyDescent="0.25">
      <c r="A815" s="15" t="s">
        <v>4271</v>
      </c>
      <c r="B815" s="15" t="s">
        <v>16</v>
      </c>
      <c r="C815" s="15" t="s">
        <v>31</v>
      </c>
      <c r="D815" s="15" t="s">
        <v>3694</v>
      </c>
      <c r="E815" s="15" t="s">
        <v>784</v>
      </c>
      <c r="F815" s="15">
        <v>73.98</v>
      </c>
      <c r="G815" s="15">
        <v>1</v>
      </c>
      <c r="H815" s="15">
        <v>2</v>
      </c>
      <c r="I815" s="15">
        <v>73.98</v>
      </c>
      <c r="J815" s="15">
        <v>697.76336700000002</v>
      </c>
      <c r="K815" s="15">
        <v>5</v>
      </c>
      <c r="L815" s="15">
        <v>3484.7877269999999</v>
      </c>
      <c r="M815" s="15">
        <v>16379</v>
      </c>
      <c r="N815" s="15">
        <v>46.826000000000001</v>
      </c>
      <c r="O815" s="15">
        <v>-2.7686199999999999</v>
      </c>
      <c r="P815" s="15" t="s">
        <v>12078</v>
      </c>
      <c r="Q815" s="15">
        <v>49.07</v>
      </c>
      <c r="R815" s="15" t="s">
        <v>3725</v>
      </c>
      <c r="S815" s="15" t="s">
        <v>3802</v>
      </c>
      <c r="T815" s="15" t="s">
        <v>12336</v>
      </c>
      <c r="U815" s="15" t="s">
        <v>1056</v>
      </c>
      <c r="V815" s="15">
        <v>3</v>
      </c>
      <c r="W815" s="15" t="s">
        <v>11804</v>
      </c>
      <c r="X815" s="15">
        <v>5</v>
      </c>
      <c r="Y815" s="15" t="s">
        <v>927</v>
      </c>
      <c r="Z815" s="15">
        <v>2</v>
      </c>
      <c r="AA815" s="15" t="s">
        <v>11795</v>
      </c>
      <c r="AB815" s="15">
        <v>13</v>
      </c>
      <c r="AC815" s="15" t="s">
        <v>8593</v>
      </c>
      <c r="AD815" s="15" t="s">
        <v>8594</v>
      </c>
      <c r="AE815" s="15" t="s">
        <v>3700</v>
      </c>
      <c r="AF815" s="15" t="s">
        <v>8595</v>
      </c>
      <c r="AG815" s="15" t="s">
        <v>3700</v>
      </c>
      <c r="AH815" s="15" t="s">
        <v>6131</v>
      </c>
      <c r="AI815" s="15" t="s">
        <v>12596</v>
      </c>
      <c r="AJ815" s="15">
        <v>5</v>
      </c>
    </row>
    <row r="816" spans="1:36" x14ac:dyDescent="0.25">
      <c r="A816" s="15" t="s">
        <v>8412</v>
      </c>
      <c r="B816" s="15" t="s">
        <v>16</v>
      </c>
      <c r="C816" s="15" t="s">
        <v>31</v>
      </c>
      <c r="D816" s="15" t="s">
        <v>3694</v>
      </c>
      <c r="E816" s="15" t="s">
        <v>784</v>
      </c>
      <c r="F816" s="15">
        <v>73.72</v>
      </c>
      <c r="G816" s="15">
        <v>1</v>
      </c>
      <c r="H816" s="15">
        <v>1</v>
      </c>
      <c r="I816" s="15">
        <v>73.72</v>
      </c>
      <c r="J816" s="15">
        <v>1032.528808</v>
      </c>
      <c r="K816" s="15">
        <v>4</v>
      </c>
      <c r="L816" s="15">
        <v>4127.0934049999996</v>
      </c>
      <c r="M816" s="15">
        <v>19096</v>
      </c>
      <c r="N816" s="15">
        <v>49.436799999999998</v>
      </c>
      <c r="O816" s="15">
        <v>-2.5750700000000002</v>
      </c>
      <c r="P816" s="15" t="s">
        <v>12078</v>
      </c>
      <c r="Q816" s="15">
        <v>50.07</v>
      </c>
      <c r="R816" s="15" t="s">
        <v>3725</v>
      </c>
      <c r="S816" s="15" t="s">
        <v>8413</v>
      </c>
      <c r="T816" s="15" t="s">
        <v>12109</v>
      </c>
      <c r="U816" s="15" t="s">
        <v>1056</v>
      </c>
      <c r="V816" s="15">
        <v>3</v>
      </c>
      <c r="W816" s="15" t="s">
        <v>11804</v>
      </c>
      <c r="X816" s="15">
        <v>5</v>
      </c>
      <c r="Y816" s="15" t="s">
        <v>5825</v>
      </c>
      <c r="Z816" s="15">
        <v>5</v>
      </c>
      <c r="AA816" s="15" t="s">
        <v>11795</v>
      </c>
      <c r="AB816" s="15">
        <v>11</v>
      </c>
      <c r="AC816" s="15" t="s">
        <v>8596</v>
      </c>
      <c r="AD816" s="15" t="s">
        <v>8597</v>
      </c>
      <c r="AE816" s="15" t="s">
        <v>3700</v>
      </c>
      <c r="AF816" s="15" t="s">
        <v>8598</v>
      </c>
      <c r="AG816" s="15" t="s">
        <v>3700</v>
      </c>
      <c r="AH816" s="15" t="s">
        <v>6230</v>
      </c>
      <c r="AI816" s="15" t="s">
        <v>12602</v>
      </c>
      <c r="AJ816" s="15">
        <v>4</v>
      </c>
    </row>
    <row r="817" spans="1:36" x14ac:dyDescent="0.25">
      <c r="A817" s="15" t="s">
        <v>8599</v>
      </c>
      <c r="B817" s="15" t="s">
        <v>16</v>
      </c>
      <c r="C817" s="15" t="s">
        <v>31</v>
      </c>
      <c r="D817" s="15" t="s">
        <v>3694</v>
      </c>
      <c r="E817" s="15" t="s">
        <v>784</v>
      </c>
      <c r="F817" s="15">
        <v>73.23</v>
      </c>
      <c r="G817" s="15">
        <v>1</v>
      </c>
      <c r="H817" s="15">
        <v>2</v>
      </c>
      <c r="I817" s="15">
        <v>73.23</v>
      </c>
      <c r="J817" s="15">
        <v>812.01757799999996</v>
      </c>
      <c r="K817" s="15">
        <v>5</v>
      </c>
      <c r="L817" s="15">
        <v>4056.0587839999998</v>
      </c>
      <c r="M817" s="15">
        <v>18832</v>
      </c>
      <c r="N817" s="15">
        <v>48.943300000000001</v>
      </c>
      <c r="O817" s="15">
        <v>-3.2350699999999999</v>
      </c>
      <c r="P817" s="15" t="s">
        <v>12078</v>
      </c>
      <c r="Q817" s="15">
        <v>49.07</v>
      </c>
      <c r="R817" s="15" t="s">
        <v>3725</v>
      </c>
      <c r="S817" s="15" t="s">
        <v>8600</v>
      </c>
      <c r="T817" s="15" t="s">
        <v>12764</v>
      </c>
      <c r="U817" s="15" t="s">
        <v>1056</v>
      </c>
      <c r="V817" s="15">
        <v>3</v>
      </c>
      <c r="W817" s="15" t="s">
        <v>11804</v>
      </c>
      <c r="X817" s="15">
        <v>5</v>
      </c>
      <c r="Y817" s="15" t="s">
        <v>1473</v>
      </c>
      <c r="Z817" s="15">
        <v>4</v>
      </c>
      <c r="AA817" s="15" t="s">
        <v>12464</v>
      </c>
      <c r="AB817" s="15">
        <v>4</v>
      </c>
      <c r="AC817" s="15" t="s">
        <v>8601</v>
      </c>
      <c r="AD817" s="15" t="s">
        <v>8602</v>
      </c>
      <c r="AE817" s="15" t="s">
        <v>3700</v>
      </c>
      <c r="AF817" s="15" t="s">
        <v>8603</v>
      </c>
      <c r="AG817" s="15" t="s">
        <v>3700</v>
      </c>
      <c r="AH817" s="15" t="s">
        <v>6230</v>
      </c>
      <c r="AI817" s="15" t="s">
        <v>12602</v>
      </c>
      <c r="AJ817" s="15">
        <v>3</v>
      </c>
    </row>
    <row r="818" spans="1:36" x14ac:dyDescent="0.25">
      <c r="A818" s="15" t="s">
        <v>8315</v>
      </c>
      <c r="B818" s="15" t="s">
        <v>16</v>
      </c>
      <c r="C818" s="15" t="s">
        <v>31</v>
      </c>
      <c r="D818" s="15" t="s">
        <v>3694</v>
      </c>
      <c r="E818" s="15" t="s">
        <v>784</v>
      </c>
      <c r="F818" s="15">
        <v>73.069999999999993</v>
      </c>
      <c r="G818" s="15">
        <v>1</v>
      </c>
      <c r="H818" s="15">
        <v>2</v>
      </c>
      <c r="I818" s="15">
        <v>73.069999999999993</v>
      </c>
      <c r="J818" s="15">
        <v>852.60730000000001</v>
      </c>
      <c r="K818" s="15">
        <v>5</v>
      </c>
      <c r="L818" s="15">
        <v>4259.0073929999999</v>
      </c>
      <c r="M818" s="15">
        <v>18793</v>
      </c>
      <c r="N818" s="15">
        <v>51.820099999999996</v>
      </c>
      <c r="O818" s="15">
        <v>-0.33037</v>
      </c>
      <c r="P818" s="15" t="s">
        <v>12078</v>
      </c>
      <c r="Q818" s="15">
        <v>61.04</v>
      </c>
      <c r="R818" s="15" t="s">
        <v>4679</v>
      </c>
      <c r="S818" s="15" t="s">
        <v>3725</v>
      </c>
      <c r="T818" s="15" t="s">
        <v>12099</v>
      </c>
      <c r="U818" s="15" t="s">
        <v>4680</v>
      </c>
      <c r="V818" s="15">
        <v>6</v>
      </c>
      <c r="W818" s="15" t="s">
        <v>11785</v>
      </c>
      <c r="X818" s="15">
        <v>8</v>
      </c>
      <c r="Y818" s="15" t="s">
        <v>1056</v>
      </c>
      <c r="Z818" s="15">
        <v>3</v>
      </c>
      <c r="AA818" s="15" t="s">
        <v>11804</v>
      </c>
      <c r="AB818" s="15">
        <v>5</v>
      </c>
      <c r="AC818" s="15" t="s">
        <v>8604</v>
      </c>
      <c r="AD818" s="15" t="s">
        <v>8605</v>
      </c>
      <c r="AE818" s="15" t="s">
        <v>3700</v>
      </c>
      <c r="AF818" s="15" t="s">
        <v>8606</v>
      </c>
      <c r="AG818" s="15" t="s">
        <v>3700</v>
      </c>
      <c r="AH818" s="15" t="s">
        <v>6131</v>
      </c>
      <c r="AI818" s="15" t="s">
        <v>12596</v>
      </c>
      <c r="AJ818" s="15">
        <v>5</v>
      </c>
    </row>
    <row r="819" spans="1:36" x14ac:dyDescent="0.25">
      <c r="A819" s="15" t="s">
        <v>8607</v>
      </c>
      <c r="B819" s="15" t="s">
        <v>16</v>
      </c>
      <c r="C819" s="15" t="s">
        <v>31</v>
      </c>
      <c r="D819" s="15" t="s">
        <v>3694</v>
      </c>
      <c r="E819" s="15" t="s">
        <v>784</v>
      </c>
      <c r="F819" s="15">
        <v>72.73</v>
      </c>
      <c r="G819" s="15">
        <v>1</v>
      </c>
      <c r="H819" s="15">
        <v>1</v>
      </c>
      <c r="I819" s="15">
        <v>72.73</v>
      </c>
      <c r="J819" s="15">
        <v>650.92095900000004</v>
      </c>
      <c r="K819" s="15">
        <v>5</v>
      </c>
      <c r="L819" s="15">
        <v>3250.575691</v>
      </c>
      <c r="M819" s="15">
        <v>26045</v>
      </c>
      <c r="N819" s="15">
        <v>67.102999999999994</v>
      </c>
      <c r="O819" s="15">
        <v>-2.98821</v>
      </c>
      <c r="P819" s="15" t="s">
        <v>12078</v>
      </c>
      <c r="Q819" s="15">
        <v>84.95</v>
      </c>
      <c r="R819" s="15" t="s">
        <v>8295</v>
      </c>
      <c r="S819" s="15" t="s">
        <v>3725</v>
      </c>
      <c r="T819" s="15" t="s">
        <v>12741</v>
      </c>
      <c r="U819" s="15" t="s">
        <v>8608</v>
      </c>
      <c r="V819" s="15">
        <v>3</v>
      </c>
      <c r="W819" s="15" t="s">
        <v>11864</v>
      </c>
      <c r="X819" s="15">
        <v>9</v>
      </c>
      <c r="Y819" s="15" t="s">
        <v>1186</v>
      </c>
      <c r="Z819" s="15">
        <v>3</v>
      </c>
      <c r="AA819" s="15" t="s">
        <v>11762</v>
      </c>
      <c r="AB819" s="15">
        <v>226</v>
      </c>
      <c r="AC819" s="15" t="s">
        <v>8609</v>
      </c>
      <c r="AD819" s="15" t="s">
        <v>8610</v>
      </c>
      <c r="AE819" s="15" t="s">
        <v>3868</v>
      </c>
      <c r="AF819" s="15" t="s">
        <v>8611</v>
      </c>
      <c r="AG819" s="15" t="s">
        <v>3700</v>
      </c>
      <c r="AH819" s="15" t="s">
        <v>6447</v>
      </c>
      <c r="AI819" s="15" t="s">
        <v>12610</v>
      </c>
      <c r="AJ819" s="15">
        <v>2</v>
      </c>
    </row>
    <row r="820" spans="1:36" x14ac:dyDescent="0.25">
      <c r="A820" s="15" t="s">
        <v>5345</v>
      </c>
      <c r="B820" s="15" t="s">
        <v>16</v>
      </c>
      <c r="C820" s="15" t="s">
        <v>17</v>
      </c>
      <c r="D820" s="15" t="s">
        <v>3694</v>
      </c>
      <c r="E820" s="15" t="s">
        <v>784</v>
      </c>
      <c r="F820" s="15">
        <v>72.34</v>
      </c>
      <c r="G820" s="15">
        <v>1</v>
      </c>
      <c r="H820" s="15">
        <v>4</v>
      </c>
      <c r="I820" s="15">
        <v>72.34</v>
      </c>
      <c r="J820" s="15">
        <v>835.74780299999998</v>
      </c>
      <c r="K820" s="15">
        <v>3</v>
      </c>
      <c r="L820" s="15">
        <v>2505.2288549999998</v>
      </c>
      <c r="M820" s="15">
        <v>17554</v>
      </c>
      <c r="N820" s="15">
        <v>47.899700000000003</v>
      </c>
      <c r="O820" s="15">
        <v>-2.2955999999999999</v>
      </c>
      <c r="P820" s="15" t="s">
        <v>12078</v>
      </c>
      <c r="Q820" s="15">
        <v>42.1</v>
      </c>
      <c r="R820" s="15" t="s">
        <v>4005</v>
      </c>
      <c r="S820" s="15" t="s">
        <v>3802</v>
      </c>
      <c r="T820" s="15" t="s">
        <v>12111</v>
      </c>
      <c r="U820" s="15" t="s">
        <v>935</v>
      </c>
      <c r="V820" s="15">
        <v>7</v>
      </c>
      <c r="W820" s="15" t="s">
        <v>11827</v>
      </c>
      <c r="X820" s="15">
        <v>128</v>
      </c>
      <c r="Y820" s="15" t="s">
        <v>1263</v>
      </c>
      <c r="Z820" s="15">
        <v>2</v>
      </c>
      <c r="AA820" s="15" t="s">
        <v>11827</v>
      </c>
      <c r="AB820" s="15">
        <v>103</v>
      </c>
      <c r="AC820" s="15" t="s">
        <v>8612</v>
      </c>
      <c r="AD820" s="15" t="s">
        <v>8613</v>
      </c>
      <c r="AE820" s="15" t="s">
        <v>3714</v>
      </c>
      <c r="AF820" s="15" t="s">
        <v>8614</v>
      </c>
      <c r="AG820" s="15" t="s">
        <v>3714</v>
      </c>
      <c r="AH820" s="15" t="s">
        <v>6164</v>
      </c>
      <c r="AI820" s="15" t="s">
        <v>12599</v>
      </c>
      <c r="AJ820" s="15">
        <v>1</v>
      </c>
    </row>
    <row r="821" spans="1:36" x14ac:dyDescent="0.25">
      <c r="A821" s="15" t="s">
        <v>4396</v>
      </c>
      <c r="B821" s="15" t="s">
        <v>16</v>
      </c>
      <c r="C821" s="15" t="s">
        <v>31</v>
      </c>
      <c r="D821" s="15" t="s">
        <v>3694</v>
      </c>
      <c r="E821" s="15" t="s">
        <v>784</v>
      </c>
      <c r="F821" s="15">
        <v>72.260000000000005</v>
      </c>
      <c r="G821" s="15">
        <v>1</v>
      </c>
      <c r="H821" s="15">
        <v>2</v>
      </c>
      <c r="I821" s="15">
        <v>72.260000000000005</v>
      </c>
      <c r="J821" s="15">
        <v>452.99822999999998</v>
      </c>
      <c r="K821" s="15">
        <v>4</v>
      </c>
      <c r="L821" s="15">
        <v>1808.97109</v>
      </c>
      <c r="M821" s="15">
        <v>6873</v>
      </c>
      <c r="N821" s="15">
        <v>25.598099999999999</v>
      </c>
      <c r="O821" s="15">
        <v>-1.30565</v>
      </c>
      <c r="P821" s="15" t="s">
        <v>12078</v>
      </c>
      <c r="Q821" s="15">
        <v>45.23</v>
      </c>
      <c r="R821" s="15" t="s">
        <v>3737</v>
      </c>
      <c r="S821" s="15" t="s">
        <v>4285</v>
      </c>
      <c r="T821" s="15" t="s">
        <v>12315</v>
      </c>
      <c r="U821" s="15" t="s">
        <v>3925</v>
      </c>
      <c r="V821" s="15">
        <v>5</v>
      </c>
      <c r="W821" s="15" t="s">
        <v>11807</v>
      </c>
      <c r="X821" s="15">
        <v>183</v>
      </c>
      <c r="Y821" s="15" t="s">
        <v>998</v>
      </c>
      <c r="Z821" s="15">
        <v>6</v>
      </c>
      <c r="AA821" s="15" t="s">
        <v>11879</v>
      </c>
      <c r="AB821" s="15">
        <v>6</v>
      </c>
      <c r="AC821" s="15" t="s">
        <v>8615</v>
      </c>
      <c r="AD821" s="15" t="s">
        <v>8616</v>
      </c>
      <c r="AE821" s="15" t="s">
        <v>3700</v>
      </c>
      <c r="AF821" s="15" t="s">
        <v>8617</v>
      </c>
      <c r="AG821" s="15" t="s">
        <v>3700</v>
      </c>
      <c r="AH821" s="15" t="s">
        <v>6230</v>
      </c>
      <c r="AI821" s="15" t="s">
        <v>12602</v>
      </c>
      <c r="AJ821" s="15">
        <v>3</v>
      </c>
    </row>
    <row r="822" spans="1:36" x14ac:dyDescent="0.25">
      <c r="A822" s="15" t="s">
        <v>4713</v>
      </c>
      <c r="B822" s="15" t="s">
        <v>16</v>
      </c>
      <c r="C822" s="15" t="s">
        <v>31</v>
      </c>
      <c r="D822" s="15" t="s">
        <v>3694</v>
      </c>
      <c r="E822" s="15" t="s">
        <v>784</v>
      </c>
      <c r="F822" s="15">
        <v>72.05</v>
      </c>
      <c r="G822" s="15">
        <v>1</v>
      </c>
      <c r="H822" s="15">
        <v>2</v>
      </c>
      <c r="I822" s="15">
        <v>50.22</v>
      </c>
      <c r="J822" s="15">
        <v>407.457245</v>
      </c>
      <c r="K822" s="15">
        <v>4</v>
      </c>
      <c r="L822" s="15">
        <v>1626.8071500000001</v>
      </c>
      <c r="M822" s="15">
        <v>5534</v>
      </c>
      <c r="N822" s="15">
        <v>22.723700000000001</v>
      </c>
      <c r="O822" s="15">
        <v>-1.72231</v>
      </c>
      <c r="P822" s="15" t="s">
        <v>12078</v>
      </c>
      <c r="Q822" s="15">
        <v>61.04</v>
      </c>
      <c r="R822" s="15" t="s">
        <v>3820</v>
      </c>
      <c r="S822" s="15" t="s">
        <v>3737</v>
      </c>
      <c r="T822" s="15" t="s">
        <v>12113</v>
      </c>
      <c r="U822" s="15" t="s">
        <v>1050</v>
      </c>
      <c r="V822" s="15">
        <v>1</v>
      </c>
      <c r="W822" s="15" t="s">
        <v>11795</v>
      </c>
      <c r="X822" s="15">
        <v>66</v>
      </c>
      <c r="Y822" s="15" t="s">
        <v>888</v>
      </c>
      <c r="Z822" s="15">
        <v>5</v>
      </c>
      <c r="AA822" s="15" t="s">
        <v>11785</v>
      </c>
      <c r="AB822" s="15">
        <v>7</v>
      </c>
      <c r="AC822" s="15" t="s">
        <v>8618</v>
      </c>
      <c r="AD822" s="15" t="s">
        <v>8619</v>
      </c>
      <c r="AE822" s="15" t="s">
        <v>3700</v>
      </c>
      <c r="AF822" s="15" t="s">
        <v>8620</v>
      </c>
      <c r="AG822" s="15" t="s">
        <v>3700</v>
      </c>
      <c r="AH822" s="15" t="s">
        <v>6230</v>
      </c>
      <c r="AI822" s="15" t="s">
        <v>12602</v>
      </c>
      <c r="AJ822" s="15">
        <v>8</v>
      </c>
    </row>
    <row r="823" spans="1:36" x14ac:dyDescent="0.25">
      <c r="A823" s="15" t="s">
        <v>7664</v>
      </c>
      <c r="B823" s="15" t="s">
        <v>16</v>
      </c>
      <c r="C823" s="15" t="s">
        <v>31</v>
      </c>
      <c r="D823" s="15" t="s">
        <v>3694</v>
      </c>
      <c r="E823" s="15" t="s">
        <v>784</v>
      </c>
      <c r="F823" s="15">
        <v>72.05</v>
      </c>
      <c r="G823" s="15">
        <v>1</v>
      </c>
      <c r="H823" s="15">
        <v>2</v>
      </c>
      <c r="I823" s="15">
        <v>72.05</v>
      </c>
      <c r="J823" s="15">
        <v>411.74108899999999</v>
      </c>
      <c r="K823" s="15">
        <v>4</v>
      </c>
      <c r="L823" s="15">
        <v>1643.942526</v>
      </c>
      <c r="M823" s="15">
        <v>11289</v>
      </c>
      <c r="N823" s="15">
        <v>35.462699999999998</v>
      </c>
      <c r="O823" s="15">
        <v>-1.5037</v>
      </c>
      <c r="P823" s="15" t="s">
        <v>12078</v>
      </c>
      <c r="Q823" s="15">
        <v>49.07</v>
      </c>
      <c r="R823" s="15" t="s">
        <v>3802</v>
      </c>
      <c r="S823" s="15" t="s">
        <v>3705</v>
      </c>
      <c r="T823" s="15" t="s">
        <v>12315</v>
      </c>
      <c r="U823" s="15" t="s">
        <v>1378</v>
      </c>
      <c r="V823" s="15">
        <v>2</v>
      </c>
      <c r="W823" s="15" t="s">
        <v>11807</v>
      </c>
      <c r="X823" s="15">
        <v>178</v>
      </c>
      <c r="Y823" s="15" t="s">
        <v>998</v>
      </c>
      <c r="Z823" s="15">
        <v>6</v>
      </c>
      <c r="AA823" s="15" t="s">
        <v>11879</v>
      </c>
      <c r="AB823" s="15">
        <v>6</v>
      </c>
      <c r="AC823" s="15" t="s">
        <v>8621</v>
      </c>
      <c r="AD823" s="15" t="s">
        <v>8622</v>
      </c>
      <c r="AE823" s="15" t="s">
        <v>3700</v>
      </c>
      <c r="AF823" s="15" t="s">
        <v>8623</v>
      </c>
      <c r="AG823" s="15" t="s">
        <v>3700</v>
      </c>
      <c r="AH823" s="15" t="s">
        <v>6164</v>
      </c>
      <c r="AI823" s="15" t="s">
        <v>12599</v>
      </c>
      <c r="AJ823" s="15">
        <v>3</v>
      </c>
    </row>
    <row r="824" spans="1:36" x14ac:dyDescent="0.25">
      <c r="A824" s="15" t="s">
        <v>4555</v>
      </c>
      <c r="B824" s="15" t="s">
        <v>16</v>
      </c>
      <c r="C824" s="15" t="s">
        <v>17</v>
      </c>
      <c r="D824" s="15" t="s">
        <v>3694</v>
      </c>
      <c r="E824" s="15" t="s">
        <v>784</v>
      </c>
      <c r="F824" s="15">
        <v>72.02</v>
      </c>
      <c r="G824" s="15">
        <v>1</v>
      </c>
      <c r="H824" s="15">
        <v>2</v>
      </c>
      <c r="I824" s="15">
        <v>58.05</v>
      </c>
      <c r="J824" s="15">
        <v>443.49023399999999</v>
      </c>
      <c r="K824" s="15">
        <v>4</v>
      </c>
      <c r="L824" s="15">
        <v>1770.939108</v>
      </c>
      <c r="M824" s="15">
        <v>18886</v>
      </c>
      <c r="N824" s="15">
        <v>49.0471</v>
      </c>
      <c r="O824" s="15">
        <v>-1.7711600000000001</v>
      </c>
      <c r="P824" s="15" t="s">
        <v>12078</v>
      </c>
      <c r="Q824" s="15">
        <v>61.04</v>
      </c>
      <c r="R824" s="15" t="s">
        <v>4438</v>
      </c>
      <c r="S824" s="15" t="s">
        <v>3820</v>
      </c>
      <c r="T824" s="15" t="s">
        <v>12095</v>
      </c>
      <c r="U824" s="15" t="s">
        <v>808</v>
      </c>
      <c r="V824" s="15">
        <v>8</v>
      </c>
      <c r="W824" s="15" t="s">
        <v>11789</v>
      </c>
      <c r="X824" s="15">
        <v>8</v>
      </c>
      <c r="Y824" s="15" t="s">
        <v>851</v>
      </c>
      <c r="Z824" s="15">
        <v>1</v>
      </c>
      <c r="AA824" s="15" t="s">
        <v>11789</v>
      </c>
      <c r="AB824" s="15">
        <v>10</v>
      </c>
      <c r="AC824" s="15" t="s">
        <v>7688</v>
      </c>
      <c r="AD824" s="15" t="s">
        <v>7690</v>
      </c>
      <c r="AE824" s="15" t="s">
        <v>3700</v>
      </c>
      <c r="AF824" s="15" t="s">
        <v>7689</v>
      </c>
      <c r="AG824" s="15" t="s">
        <v>3700</v>
      </c>
      <c r="AH824" s="15" t="s">
        <v>6230</v>
      </c>
      <c r="AI824" s="15" t="s">
        <v>12602</v>
      </c>
      <c r="AJ824" s="15">
        <v>3</v>
      </c>
    </row>
    <row r="825" spans="1:36" x14ac:dyDescent="0.25">
      <c r="A825" s="15" t="s">
        <v>8624</v>
      </c>
      <c r="B825" s="15" t="s">
        <v>16</v>
      </c>
      <c r="C825" s="15" t="s">
        <v>17</v>
      </c>
      <c r="D825" s="15" t="s">
        <v>3694</v>
      </c>
      <c r="E825" s="15" t="s">
        <v>784</v>
      </c>
      <c r="F825" s="15">
        <v>72.02</v>
      </c>
      <c r="G825" s="15">
        <v>1</v>
      </c>
      <c r="H825" s="15">
        <v>2</v>
      </c>
      <c r="I825" s="15">
        <v>72.02</v>
      </c>
      <c r="J825" s="15">
        <v>747.58856200000002</v>
      </c>
      <c r="K825" s="15">
        <v>5</v>
      </c>
      <c r="L825" s="15">
        <v>3733.9137040000001</v>
      </c>
      <c r="M825" s="15">
        <v>29710</v>
      </c>
      <c r="N825" s="15">
        <v>69.828800000000001</v>
      </c>
      <c r="O825" s="15">
        <v>-3.8534299999999999</v>
      </c>
      <c r="P825" s="15" t="s">
        <v>12078</v>
      </c>
      <c r="Q825" s="15">
        <v>39.46</v>
      </c>
      <c r="R825" s="15" t="s">
        <v>4001</v>
      </c>
      <c r="S825" s="15" t="s">
        <v>3711</v>
      </c>
      <c r="T825" s="15" t="s">
        <v>12095</v>
      </c>
      <c r="U825" s="15" t="s">
        <v>8625</v>
      </c>
      <c r="V825" s="15">
        <v>13</v>
      </c>
      <c r="W825" s="15" t="s">
        <v>11789</v>
      </c>
      <c r="X825" s="15">
        <v>204</v>
      </c>
      <c r="Y825" s="15" t="s">
        <v>845</v>
      </c>
      <c r="Z825" s="15">
        <v>8</v>
      </c>
      <c r="AA825" s="15" t="s">
        <v>11789</v>
      </c>
      <c r="AB825" s="15">
        <v>184</v>
      </c>
      <c r="AC825" s="15" t="s">
        <v>8626</v>
      </c>
      <c r="AD825" s="15" t="s">
        <v>8627</v>
      </c>
      <c r="AE825" s="15" t="s">
        <v>3868</v>
      </c>
      <c r="AF825" s="15" t="s">
        <v>8628</v>
      </c>
      <c r="AG825" s="15" t="s">
        <v>3714</v>
      </c>
      <c r="AH825" s="15" t="s">
        <v>6261</v>
      </c>
      <c r="AI825" s="15" t="s">
        <v>12604</v>
      </c>
      <c r="AJ825" s="15">
        <v>3</v>
      </c>
    </row>
    <row r="826" spans="1:36" x14ac:dyDescent="0.25">
      <c r="A826" s="15" t="s">
        <v>12765</v>
      </c>
      <c r="B826" s="15" t="s">
        <v>16</v>
      </c>
      <c r="C826" s="15" t="s">
        <v>17</v>
      </c>
      <c r="D826" s="15" t="s">
        <v>3694</v>
      </c>
      <c r="E826" s="15" t="s">
        <v>784</v>
      </c>
      <c r="F826" s="15">
        <v>71.86</v>
      </c>
      <c r="G826" s="15">
        <v>1</v>
      </c>
      <c r="H826" s="15">
        <v>0</v>
      </c>
      <c r="I826" s="15">
        <v>71.86</v>
      </c>
      <c r="J826" s="15">
        <v>404.21762100000001</v>
      </c>
      <c r="K826" s="15">
        <v>4</v>
      </c>
      <c r="L826" s="15">
        <v>1613.8486539999999</v>
      </c>
      <c r="M826" s="15">
        <v>4855</v>
      </c>
      <c r="N826" s="15">
        <v>19.9757</v>
      </c>
      <c r="O826" s="15">
        <v>0.12606999999999999</v>
      </c>
      <c r="P826" s="15" t="s">
        <v>12078</v>
      </c>
      <c r="Q826" s="15">
        <v>54.03</v>
      </c>
      <c r="R826" s="15" t="s">
        <v>4498</v>
      </c>
      <c r="S826" s="15" t="s">
        <v>3820</v>
      </c>
      <c r="T826" s="15" t="s">
        <v>12208</v>
      </c>
      <c r="U826" s="15" t="s">
        <v>12104</v>
      </c>
      <c r="V826" s="15">
        <v>1</v>
      </c>
      <c r="W826" s="15" t="s">
        <v>11816</v>
      </c>
      <c r="X826" s="15">
        <v>2</v>
      </c>
      <c r="Y826" s="15" t="s">
        <v>12307</v>
      </c>
      <c r="Z826" s="15">
        <v>1</v>
      </c>
      <c r="AA826" s="15" t="s">
        <v>11816</v>
      </c>
      <c r="AB826" s="15">
        <v>2</v>
      </c>
      <c r="AC826" s="15" t="s">
        <v>12766</v>
      </c>
      <c r="AD826" s="15" t="s">
        <v>12767</v>
      </c>
      <c r="AE826" s="15" t="s">
        <v>3700</v>
      </c>
      <c r="AF826" s="15" t="s">
        <v>12768</v>
      </c>
      <c r="AG826" s="15" t="s">
        <v>3700</v>
      </c>
      <c r="AH826" s="15" t="s">
        <v>6177</v>
      </c>
      <c r="AI826" s="15" t="s">
        <v>12600</v>
      </c>
      <c r="AJ826" s="15">
        <v>1</v>
      </c>
    </row>
    <row r="827" spans="1:36" x14ac:dyDescent="0.25">
      <c r="A827" s="15" t="s">
        <v>4691</v>
      </c>
      <c r="B827" s="15" t="s">
        <v>16</v>
      </c>
      <c r="C827" s="15" t="s">
        <v>31</v>
      </c>
      <c r="D827" s="15" t="s">
        <v>3694</v>
      </c>
      <c r="E827" s="15" t="s">
        <v>784</v>
      </c>
      <c r="F827" s="15">
        <v>71.790000000000006</v>
      </c>
      <c r="G827" s="15">
        <v>1</v>
      </c>
      <c r="H827" s="15">
        <v>1</v>
      </c>
      <c r="I827" s="15">
        <v>71.790000000000006</v>
      </c>
      <c r="J827" s="15">
        <v>448.25018299999999</v>
      </c>
      <c r="K827" s="15">
        <v>4</v>
      </c>
      <c r="L827" s="15">
        <v>1789.9789029999999</v>
      </c>
      <c r="M827" s="15">
        <v>16569</v>
      </c>
      <c r="N827" s="15">
        <v>43.409500000000001</v>
      </c>
      <c r="O827" s="15">
        <v>0.72824999999999995</v>
      </c>
      <c r="P827" s="15" t="s">
        <v>12078</v>
      </c>
      <c r="Q827" s="15">
        <v>54.03</v>
      </c>
      <c r="R827" s="15" t="s">
        <v>3802</v>
      </c>
      <c r="S827" s="15" t="s">
        <v>3908</v>
      </c>
      <c r="T827" s="15" t="s">
        <v>12170</v>
      </c>
      <c r="U827" s="15" t="s">
        <v>1378</v>
      </c>
      <c r="V827" s="15">
        <v>2</v>
      </c>
      <c r="W827" s="15" t="s">
        <v>11807</v>
      </c>
      <c r="X827" s="15">
        <v>178</v>
      </c>
      <c r="Y827" s="15" t="s">
        <v>1201</v>
      </c>
      <c r="Z827" s="15">
        <v>2</v>
      </c>
      <c r="AA827" s="15" t="s">
        <v>11789</v>
      </c>
      <c r="AB827" s="15">
        <v>10</v>
      </c>
      <c r="AC827" s="15" t="s">
        <v>8629</v>
      </c>
      <c r="AD827" s="15" t="s">
        <v>8630</v>
      </c>
      <c r="AE827" s="15" t="s">
        <v>3700</v>
      </c>
      <c r="AF827" s="15" t="s">
        <v>8631</v>
      </c>
      <c r="AG827" s="15" t="s">
        <v>3700</v>
      </c>
      <c r="AH827" s="15" t="s">
        <v>6177</v>
      </c>
      <c r="AI827" s="15" t="s">
        <v>12600</v>
      </c>
      <c r="AJ827" s="15">
        <v>5</v>
      </c>
    </row>
    <row r="828" spans="1:36" x14ac:dyDescent="0.25">
      <c r="A828" s="15" t="s">
        <v>7664</v>
      </c>
      <c r="B828" s="15" t="s">
        <v>16</v>
      </c>
      <c r="C828" s="15" t="s">
        <v>31</v>
      </c>
      <c r="D828" s="15" t="s">
        <v>3694</v>
      </c>
      <c r="E828" s="15" t="s">
        <v>784</v>
      </c>
      <c r="F828" s="15">
        <v>71.650000000000006</v>
      </c>
      <c r="G828" s="15">
        <v>1</v>
      </c>
      <c r="H828" s="15">
        <v>2</v>
      </c>
      <c r="I828" s="15">
        <v>71.650000000000006</v>
      </c>
      <c r="J828" s="15">
        <v>411.74108899999999</v>
      </c>
      <c r="K828" s="15">
        <v>4</v>
      </c>
      <c r="L828" s="15">
        <v>1643.942526</v>
      </c>
      <c r="M828" s="15">
        <v>11341</v>
      </c>
      <c r="N828" s="15">
        <v>35.548200000000001</v>
      </c>
      <c r="O828" s="15">
        <v>-1.5037</v>
      </c>
      <c r="P828" s="15" t="s">
        <v>12078</v>
      </c>
      <c r="Q828" s="15">
        <v>39.46</v>
      </c>
      <c r="R828" s="15" t="s">
        <v>3802</v>
      </c>
      <c r="S828" s="15" t="s">
        <v>3705</v>
      </c>
      <c r="T828" s="15" t="s">
        <v>12315</v>
      </c>
      <c r="U828" s="15" t="s">
        <v>1378</v>
      </c>
      <c r="V828" s="15">
        <v>2</v>
      </c>
      <c r="W828" s="15" t="s">
        <v>11807</v>
      </c>
      <c r="X828" s="15">
        <v>178</v>
      </c>
      <c r="Y828" s="15" t="s">
        <v>998</v>
      </c>
      <c r="Z828" s="15">
        <v>6</v>
      </c>
      <c r="AA828" s="15" t="s">
        <v>11879</v>
      </c>
      <c r="AB828" s="15">
        <v>6</v>
      </c>
      <c r="AC828" s="15" t="s">
        <v>8632</v>
      </c>
      <c r="AD828" s="15" t="s">
        <v>8633</v>
      </c>
      <c r="AE828" s="15" t="s">
        <v>3700</v>
      </c>
      <c r="AF828" s="15" t="s">
        <v>8634</v>
      </c>
      <c r="AG828" s="15" t="s">
        <v>3714</v>
      </c>
      <c r="AH828" s="15" t="s">
        <v>6164</v>
      </c>
      <c r="AI828" s="15" t="s">
        <v>12599</v>
      </c>
      <c r="AJ828" s="15">
        <v>3</v>
      </c>
    </row>
    <row r="829" spans="1:36" x14ac:dyDescent="0.25">
      <c r="A829" s="15" t="s">
        <v>7378</v>
      </c>
      <c r="B829" s="15" t="s">
        <v>16</v>
      </c>
      <c r="C829" s="15" t="s">
        <v>17</v>
      </c>
      <c r="D829" s="15" t="s">
        <v>3694</v>
      </c>
      <c r="E829" s="15" t="s">
        <v>784</v>
      </c>
      <c r="F829" s="15">
        <v>71.36</v>
      </c>
      <c r="G829" s="15">
        <v>1</v>
      </c>
      <c r="H829" s="15">
        <v>1</v>
      </c>
      <c r="I829" s="15">
        <v>71.36</v>
      </c>
      <c r="J829" s="15">
        <v>692.33868399999994</v>
      </c>
      <c r="K829" s="15">
        <v>4</v>
      </c>
      <c r="L829" s="15">
        <v>2766.332907</v>
      </c>
      <c r="M829" s="15">
        <v>20621</v>
      </c>
      <c r="N829" s="15">
        <v>62.665500000000002</v>
      </c>
      <c r="O829" s="15">
        <v>-1.3810199999999999</v>
      </c>
      <c r="P829" s="15" t="s">
        <v>12078</v>
      </c>
      <c r="Q829" s="15">
        <v>61.04</v>
      </c>
      <c r="R829" s="15" t="s">
        <v>4001</v>
      </c>
      <c r="S829" s="15" t="s">
        <v>3711</v>
      </c>
      <c r="T829" s="15" t="s">
        <v>12095</v>
      </c>
      <c r="U829" s="15" t="s">
        <v>1076</v>
      </c>
      <c r="V829" s="15">
        <v>13</v>
      </c>
      <c r="W829" s="15" t="s">
        <v>11789</v>
      </c>
      <c r="X829" s="15">
        <v>204</v>
      </c>
      <c r="Y829" s="15" t="s">
        <v>845</v>
      </c>
      <c r="Z829" s="15">
        <v>8</v>
      </c>
      <c r="AA829" s="15" t="s">
        <v>11789</v>
      </c>
      <c r="AB829" s="15">
        <v>184</v>
      </c>
      <c r="AC829" s="15" t="s">
        <v>8635</v>
      </c>
      <c r="AD829" s="15" t="s">
        <v>8636</v>
      </c>
      <c r="AE829" s="15" t="s">
        <v>3700</v>
      </c>
      <c r="AF829" s="15" t="s">
        <v>8637</v>
      </c>
      <c r="AG829" s="15" t="s">
        <v>3700</v>
      </c>
      <c r="AH829" s="15" t="s">
        <v>6144</v>
      </c>
      <c r="AI829" s="15" t="s">
        <v>12597</v>
      </c>
      <c r="AJ829" s="15">
        <v>3</v>
      </c>
    </row>
    <row r="830" spans="1:36" x14ac:dyDescent="0.25">
      <c r="A830" s="15" t="s">
        <v>8607</v>
      </c>
      <c r="B830" s="15" t="s">
        <v>16</v>
      </c>
      <c r="C830" s="15" t="s">
        <v>31</v>
      </c>
      <c r="D830" s="15" t="s">
        <v>3694</v>
      </c>
      <c r="E830" s="15" t="s">
        <v>784</v>
      </c>
      <c r="F830" s="15">
        <v>71.27</v>
      </c>
      <c r="G830" s="15">
        <v>1</v>
      </c>
      <c r="H830" s="15">
        <v>0</v>
      </c>
      <c r="I830" s="15">
        <v>71.27</v>
      </c>
      <c r="J830" s="15">
        <v>650.92144800000005</v>
      </c>
      <c r="K830" s="15">
        <v>5</v>
      </c>
      <c r="L830" s="15">
        <v>3250.5781320000001</v>
      </c>
      <c r="M830" s="15">
        <v>25841</v>
      </c>
      <c r="N830" s="15">
        <v>66.669799999999995</v>
      </c>
      <c r="O830" s="15">
        <v>-3.7395200000000002</v>
      </c>
      <c r="P830" s="15" t="s">
        <v>12078</v>
      </c>
      <c r="Q830" s="15">
        <v>84.95</v>
      </c>
      <c r="R830" s="15" t="s">
        <v>8295</v>
      </c>
      <c r="S830" s="15" t="s">
        <v>3725</v>
      </c>
      <c r="T830" s="15" t="s">
        <v>12741</v>
      </c>
      <c r="U830" s="15" t="s">
        <v>8608</v>
      </c>
      <c r="V830" s="15">
        <v>3</v>
      </c>
      <c r="W830" s="15" t="s">
        <v>11864</v>
      </c>
      <c r="X830" s="15">
        <v>9</v>
      </c>
      <c r="Y830" s="15" t="s">
        <v>1186</v>
      </c>
      <c r="Z830" s="15">
        <v>3</v>
      </c>
      <c r="AA830" s="15" t="s">
        <v>11762</v>
      </c>
      <c r="AB830" s="15">
        <v>226</v>
      </c>
      <c r="AC830" s="15" t="s">
        <v>8638</v>
      </c>
      <c r="AD830" s="15" t="s">
        <v>8639</v>
      </c>
      <c r="AE830" s="15" t="s">
        <v>3868</v>
      </c>
      <c r="AF830" s="15" t="s">
        <v>8640</v>
      </c>
      <c r="AG830" s="15" t="s">
        <v>3700</v>
      </c>
      <c r="AH830" s="15" t="s">
        <v>6447</v>
      </c>
      <c r="AI830" s="15" t="s">
        <v>12610</v>
      </c>
      <c r="AJ830" s="15">
        <v>2</v>
      </c>
    </row>
    <row r="831" spans="1:36" x14ac:dyDescent="0.25">
      <c r="A831" s="15" t="s">
        <v>8607</v>
      </c>
      <c r="B831" s="15" t="s">
        <v>16</v>
      </c>
      <c r="C831" s="15" t="s">
        <v>31</v>
      </c>
      <c r="D831" s="15" t="s">
        <v>3694</v>
      </c>
      <c r="E831" s="15" t="s">
        <v>784</v>
      </c>
      <c r="F831" s="15">
        <v>71.27</v>
      </c>
      <c r="G831" s="15">
        <v>1</v>
      </c>
      <c r="H831" s="15">
        <v>1</v>
      </c>
      <c r="I831" s="15">
        <v>71.27</v>
      </c>
      <c r="J831" s="15">
        <v>650.92028800000003</v>
      </c>
      <c r="K831" s="15">
        <v>5</v>
      </c>
      <c r="L831" s="15">
        <v>3250.572334</v>
      </c>
      <c r="M831" s="15">
        <v>24791</v>
      </c>
      <c r="N831" s="15">
        <v>67.375399999999999</v>
      </c>
      <c r="O831" s="15">
        <v>-1.9551700000000001</v>
      </c>
      <c r="P831" s="15" t="s">
        <v>12078</v>
      </c>
      <c r="Q831" s="15">
        <v>84.95</v>
      </c>
      <c r="R831" s="15" t="s">
        <v>8295</v>
      </c>
      <c r="S831" s="15" t="s">
        <v>3725</v>
      </c>
      <c r="T831" s="15" t="s">
        <v>12741</v>
      </c>
      <c r="U831" s="15" t="s">
        <v>8608</v>
      </c>
      <c r="V831" s="15">
        <v>3</v>
      </c>
      <c r="W831" s="15" t="s">
        <v>11864</v>
      </c>
      <c r="X831" s="15">
        <v>9</v>
      </c>
      <c r="Y831" s="15" t="s">
        <v>1186</v>
      </c>
      <c r="Z831" s="15">
        <v>3</v>
      </c>
      <c r="AA831" s="15" t="s">
        <v>11762</v>
      </c>
      <c r="AB831" s="15">
        <v>226</v>
      </c>
      <c r="AC831" s="15" t="s">
        <v>8641</v>
      </c>
      <c r="AD831" s="15" t="s">
        <v>8642</v>
      </c>
      <c r="AE831" s="15" t="s">
        <v>3868</v>
      </c>
      <c r="AF831" s="15" t="s">
        <v>8643</v>
      </c>
      <c r="AG831" s="15" t="s">
        <v>3700</v>
      </c>
      <c r="AH831" s="15" t="s">
        <v>6252</v>
      </c>
      <c r="AI831" s="15" t="s">
        <v>12603</v>
      </c>
      <c r="AJ831" s="15">
        <v>2</v>
      </c>
    </row>
    <row r="832" spans="1:36" x14ac:dyDescent="0.25">
      <c r="A832" s="15" t="s">
        <v>5313</v>
      </c>
      <c r="B832" s="15" t="s">
        <v>16</v>
      </c>
      <c r="C832" s="15" t="s">
        <v>17</v>
      </c>
      <c r="D832" s="15" t="s">
        <v>3694</v>
      </c>
      <c r="E832" s="15" t="s">
        <v>784</v>
      </c>
      <c r="F832" s="15">
        <v>71.069999999999993</v>
      </c>
      <c r="G832" s="15">
        <v>1</v>
      </c>
      <c r="H832" s="15">
        <v>2</v>
      </c>
      <c r="I832" s="15">
        <v>71.069999999999993</v>
      </c>
      <c r="J832" s="15">
        <v>383.40859999999998</v>
      </c>
      <c r="K832" s="15">
        <v>5</v>
      </c>
      <c r="L832" s="15">
        <v>1913.0138930000001</v>
      </c>
      <c r="M832" s="15">
        <v>14239</v>
      </c>
      <c r="N832" s="15">
        <v>42.740900000000003</v>
      </c>
      <c r="O832" s="15">
        <v>-1.9311700000000001</v>
      </c>
      <c r="P832" s="15" t="s">
        <v>12078</v>
      </c>
      <c r="Q832" s="15">
        <v>42.1</v>
      </c>
      <c r="R832" s="15" t="s">
        <v>4005</v>
      </c>
      <c r="S832" s="15" t="s">
        <v>3718</v>
      </c>
      <c r="T832" s="15" t="s">
        <v>12095</v>
      </c>
      <c r="U832" s="15" t="s">
        <v>931</v>
      </c>
      <c r="V832" s="15">
        <v>7</v>
      </c>
      <c r="W832" s="15" t="s">
        <v>11789</v>
      </c>
      <c r="X832" s="15">
        <v>8</v>
      </c>
      <c r="Y832" s="15" t="s">
        <v>876</v>
      </c>
      <c r="Z832" s="15">
        <v>4</v>
      </c>
      <c r="AA832" s="15" t="s">
        <v>11789</v>
      </c>
      <c r="AB832" s="15">
        <v>14</v>
      </c>
      <c r="AC832" s="15" t="s">
        <v>7515</v>
      </c>
      <c r="AD832" s="15" t="s">
        <v>8647</v>
      </c>
      <c r="AE832" s="15" t="s">
        <v>3700</v>
      </c>
      <c r="AF832" s="15" t="s">
        <v>8648</v>
      </c>
      <c r="AG832" s="15" t="s">
        <v>3868</v>
      </c>
      <c r="AH832" s="15" t="s">
        <v>6447</v>
      </c>
      <c r="AI832" s="15" t="s">
        <v>12610</v>
      </c>
      <c r="AJ832" s="15">
        <v>2</v>
      </c>
    </row>
    <row r="833" spans="1:36" x14ac:dyDescent="0.25">
      <c r="A833" s="15" t="s">
        <v>4210</v>
      </c>
      <c r="B833" s="15" t="s">
        <v>16</v>
      </c>
      <c r="C833" s="15" t="s">
        <v>31</v>
      </c>
      <c r="D833" s="15" t="s">
        <v>3694</v>
      </c>
      <c r="E833" s="15" t="s">
        <v>784</v>
      </c>
      <c r="F833" s="15">
        <v>71.069999999999993</v>
      </c>
      <c r="G833" s="15">
        <v>1</v>
      </c>
      <c r="H833" s="15">
        <v>2</v>
      </c>
      <c r="I833" s="15">
        <v>71.069999999999993</v>
      </c>
      <c r="J833" s="15">
        <v>590.30371100000002</v>
      </c>
      <c r="K833" s="15">
        <v>5</v>
      </c>
      <c r="L833" s="15">
        <v>2947.4894479999998</v>
      </c>
      <c r="M833" s="15">
        <v>15312</v>
      </c>
      <c r="N833" s="15">
        <v>44.3872</v>
      </c>
      <c r="O833" s="15">
        <v>-0.83594000000000002</v>
      </c>
      <c r="P833" s="15" t="s">
        <v>12078</v>
      </c>
      <c r="Q833" s="15">
        <v>61.04</v>
      </c>
      <c r="R833" s="15" t="s">
        <v>3725</v>
      </c>
      <c r="S833" s="15" t="s">
        <v>4005</v>
      </c>
      <c r="T833" s="15" t="s">
        <v>12769</v>
      </c>
      <c r="U833" s="15" t="s">
        <v>1056</v>
      </c>
      <c r="V833" s="15">
        <v>3</v>
      </c>
      <c r="W833" s="15" t="s">
        <v>11804</v>
      </c>
      <c r="X833" s="15">
        <v>5</v>
      </c>
      <c r="Y833" s="15" t="s">
        <v>916</v>
      </c>
      <c r="Z833" s="15">
        <v>7</v>
      </c>
      <c r="AA833" s="15" t="s">
        <v>11762</v>
      </c>
      <c r="AB833" s="15">
        <v>503</v>
      </c>
      <c r="AC833" s="15" t="s">
        <v>8644</v>
      </c>
      <c r="AD833" s="15" t="s">
        <v>8645</v>
      </c>
      <c r="AE833" s="15" t="s">
        <v>3868</v>
      </c>
      <c r="AF833" s="15" t="s">
        <v>8646</v>
      </c>
      <c r="AG833" s="15" t="s">
        <v>3700</v>
      </c>
      <c r="AH833" s="15" t="s">
        <v>6131</v>
      </c>
      <c r="AI833" s="15" t="s">
        <v>12596</v>
      </c>
      <c r="AJ833" s="15">
        <v>3</v>
      </c>
    </row>
    <row r="834" spans="1:36" x14ac:dyDescent="0.25">
      <c r="A834" s="15" t="s">
        <v>3731</v>
      </c>
      <c r="B834" s="15" t="s">
        <v>16</v>
      </c>
      <c r="C834" s="15" t="s">
        <v>31</v>
      </c>
      <c r="D834" s="15" t="s">
        <v>3694</v>
      </c>
      <c r="E834" s="15" t="s">
        <v>784</v>
      </c>
      <c r="F834" s="15">
        <v>71.03</v>
      </c>
      <c r="G834" s="15">
        <v>1</v>
      </c>
      <c r="H834" s="15">
        <v>3</v>
      </c>
      <c r="I834" s="15">
        <v>66.23</v>
      </c>
      <c r="J834" s="15">
        <v>807.40759300000002</v>
      </c>
      <c r="K834" s="15">
        <v>4</v>
      </c>
      <c r="L834" s="15">
        <v>3226.6085410000001</v>
      </c>
      <c r="M834" s="15">
        <v>19103</v>
      </c>
      <c r="N834" s="15">
        <v>58.630099999999999</v>
      </c>
      <c r="O834" s="15">
        <v>-3.1615799999999998</v>
      </c>
      <c r="P834" s="15" t="s">
        <v>12078</v>
      </c>
      <c r="Q834" s="15">
        <v>49.07</v>
      </c>
      <c r="R834" s="15" t="s">
        <v>3696</v>
      </c>
      <c r="S834" s="15" t="s">
        <v>3711</v>
      </c>
      <c r="T834" s="15" t="s">
        <v>12079</v>
      </c>
      <c r="U834" s="15" t="s">
        <v>1237</v>
      </c>
      <c r="V834" s="15">
        <v>16</v>
      </c>
      <c r="W834" s="15" t="s">
        <v>11759</v>
      </c>
      <c r="X834" s="15">
        <v>325</v>
      </c>
      <c r="Y834" s="15" t="s">
        <v>1059</v>
      </c>
      <c r="Z834" s="15">
        <v>8</v>
      </c>
      <c r="AA834" s="15" t="s">
        <v>11760</v>
      </c>
      <c r="AB834" s="15">
        <v>160</v>
      </c>
      <c r="AC834" s="15" t="s">
        <v>8649</v>
      </c>
      <c r="AD834" s="15" t="s">
        <v>8650</v>
      </c>
      <c r="AE834" s="15" t="s">
        <v>3700</v>
      </c>
      <c r="AF834" s="15" t="s">
        <v>8651</v>
      </c>
      <c r="AG834" s="15" t="s">
        <v>3714</v>
      </c>
      <c r="AH834" s="15" t="s">
        <v>6144</v>
      </c>
      <c r="AI834" s="15" t="s">
        <v>12597</v>
      </c>
      <c r="AJ834" s="15">
        <v>2</v>
      </c>
    </row>
    <row r="835" spans="1:36" x14ac:dyDescent="0.25">
      <c r="A835" s="15" t="s">
        <v>8138</v>
      </c>
      <c r="B835" s="15" t="s">
        <v>16</v>
      </c>
      <c r="C835" s="15" t="s">
        <v>31</v>
      </c>
      <c r="D835" s="15" t="s">
        <v>3694</v>
      </c>
      <c r="E835" s="15" t="s">
        <v>784</v>
      </c>
      <c r="F835" s="15">
        <v>70.91</v>
      </c>
      <c r="G835" s="15">
        <v>1</v>
      </c>
      <c r="H835" s="15">
        <v>2</v>
      </c>
      <c r="I835" s="15">
        <v>70.91</v>
      </c>
      <c r="J835" s="15">
        <v>710.09759499999996</v>
      </c>
      <c r="K835" s="15">
        <v>4</v>
      </c>
      <c r="L835" s="15">
        <v>2837.368551</v>
      </c>
      <c r="M835" s="15">
        <v>20034</v>
      </c>
      <c r="N835" s="15">
        <v>52.947600000000001</v>
      </c>
      <c r="O835" s="15">
        <v>-3.1289799999999999</v>
      </c>
      <c r="P835" s="15" t="s">
        <v>12078</v>
      </c>
      <c r="Q835" s="15">
        <v>42.1</v>
      </c>
      <c r="R835" s="15" t="s">
        <v>8359</v>
      </c>
      <c r="S835" s="15" t="s">
        <v>3711</v>
      </c>
      <c r="T835" s="15" t="s">
        <v>12079</v>
      </c>
      <c r="U835" s="15" t="s">
        <v>4611</v>
      </c>
      <c r="V835" s="15">
        <v>3</v>
      </c>
      <c r="W835" s="15" t="s">
        <v>11759</v>
      </c>
      <c r="X835" s="15">
        <v>368</v>
      </c>
      <c r="Y835" s="15" t="s">
        <v>1059</v>
      </c>
      <c r="Z835" s="15">
        <v>8</v>
      </c>
      <c r="AA835" s="15" t="s">
        <v>11760</v>
      </c>
      <c r="AB835" s="15">
        <v>160</v>
      </c>
      <c r="AC835" s="15" t="s">
        <v>8652</v>
      </c>
      <c r="AD835" s="15" t="s">
        <v>8653</v>
      </c>
      <c r="AE835" s="15" t="s">
        <v>3868</v>
      </c>
      <c r="AF835" s="15" t="s">
        <v>8654</v>
      </c>
      <c r="AG835" s="15" t="s">
        <v>3714</v>
      </c>
      <c r="AH835" s="15" t="s">
        <v>6164</v>
      </c>
      <c r="AI835" s="15" t="s">
        <v>12599</v>
      </c>
      <c r="AJ835" s="15">
        <v>2</v>
      </c>
    </row>
    <row r="836" spans="1:36" x14ac:dyDescent="0.25">
      <c r="A836" s="15" t="s">
        <v>4731</v>
      </c>
      <c r="B836" s="15" t="s">
        <v>16</v>
      </c>
      <c r="C836" s="15" t="s">
        <v>31</v>
      </c>
      <c r="D836" s="15" t="s">
        <v>3694</v>
      </c>
      <c r="E836" s="15" t="s">
        <v>784</v>
      </c>
      <c r="F836" s="15">
        <v>70.86</v>
      </c>
      <c r="G836" s="15">
        <v>1</v>
      </c>
      <c r="H836" s="15">
        <v>2</v>
      </c>
      <c r="I836" s="15">
        <v>60.21</v>
      </c>
      <c r="J836" s="15">
        <v>383.46151700000001</v>
      </c>
      <c r="K836" s="15">
        <v>4</v>
      </c>
      <c r="L836" s="15">
        <v>1530.8242399999999</v>
      </c>
      <c r="M836" s="15">
        <v>4390</v>
      </c>
      <c r="N836" s="15">
        <v>19.4253</v>
      </c>
      <c r="O836" s="15">
        <v>-3.02902</v>
      </c>
      <c r="P836" s="15" t="s">
        <v>12078</v>
      </c>
      <c r="Q836" s="15">
        <v>45.23</v>
      </c>
      <c r="R836" s="15" t="s">
        <v>4005</v>
      </c>
      <c r="S836" s="15" t="s">
        <v>3820</v>
      </c>
      <c r="T836" s="15" t="s">
        <v>12625</v>
      </c>
      <c r="U836" s="15" t="s">
        <v>916</v>
      </c>
      <c r="V836" s="15">
        <v>7</v>
      </c>
      <c r="W836" s="15" t="s">
        <v>11762</v>
      </c>
      <c r="X836" s="15">
        <v>503</v>
      </c>
      <c r="Y836" s="15" t="s">
        <v>851</v>
      </c>
      <c r="Z836" s="15">
        <v>1</v>
      </c>
      <c r="AA836" s="15" t="s">
        <v>11789</v>
      </c>
      <c r="AB836" s="15">
        <v>10</v>
      </c>
      <c r="AC836" s="15" t="s">
        <v>8655</v>
      </c>
      <c r="AD836" s="15" t="s">
        <v>8656</v>
      </c>
      <c r="AE836" s="15" t="s">
        <v>3700</v>
      </c>
      <c r="AF836" s="15" t="s">
        <v>8657</v>
      </c>
      <c r="AG836" s="15" t="s">
        <v>3714</v>
      </c>
      <c r="AH836" s="15" t="s">
        <v>6164</v>
      </c>
      <c r="AI836" s="15" t="s">
        <v>12599</v>
      </c>
      <c r="AJ836" s="15">
        <v>4</v>
      </c>
    </row>
    <row r="837" spans="1:36" x14ac:dyDescent="0.25">
      <c r="A837" s="15" t="s">
        <v>8658</v>
      </c>
      <c r="B837" s="15" t="s">
        <v>16</v>
      </c>
      <c r="C837" s="15" t="s">
        <v>31</v>
      </c>
      <c r="D837" s="15" t="s">
        <v>3694</v>
      </c>
      <c r="E837" s="15" t="s">
        <v>784</v>
      </c>
      <c r="F837" s="15">
        <v>70.86</v>
      </c>
      <c r="G837" s="15">
        <v>1</v>
      </c>
      <c r="H837" s="15">
        <v>0</v>
      </c>
      <c r="I837" s="15">
        <v>70.86</v>
      </c>
      <c r="J837" s="15">
        <v>455.49874899999998</v>
      </c>
      <c r="K837" s="15">
        <v>4</v>
      </c>
      <c r="L837" s="15">
        <v>1818.9731650000001</v>
      </c>
      <c r="M837" s="15">
        <v>7044</v>
      </c>
      <c r="N837" s="15">
        <v>24.331</v>
      </c>
      <c r="O837" s="15">
        <v>-1.5381400000000001</v>
      </c>
      <c r="P837" s="15" t="s">
        <v>12078</v>
      </c>
      <c r="Q837" s="15">
        <v>45.23</v>
      </c>
      <c r="R837" s="15" t="s">
        <v>3943</v>
      </c>
      <c r="S837" s="15" t="s">
        <v>3802</v>
      </c>
      <c r="T837" s="15" t="s">
        <v>12113</v>
      </c>
      <c r="U837" s="15" t="s">
        <v>1334</v>
      </c>
      <c r="V837" s="15">
        <v>1</v>
      </c>
      <c r="W837" s="15" t="s">
        <v>11795</v>
      </c>
      <c r="X837" s="15">
        <v>6</v>
      </c>
      <c r="Y837" s="15" t="s">
        <v>5826</v>
      </c>
      <c r="Z837" s="15">
        <v>2</v>
      </c>
      <c r="AA837" s="15" t="s">
        <v>11785</v>
      </c>
      <c r="AB837" s="15">
        <v>179</v>
      </c>
      <c r="AC837" s="15" t="s">
        <v>8659</v>
      </c>
      <c r="AD837" s="15" t="s">
        <v>8660</v>
      </c>
      <c r="AE837" s="15" t="s">
        <v>3700</v>
      </c>
      <c r="AF837" s="15" t="s">
        <v>8661</v>
      </c>
      <c r="AG837" s="15" t="s">
        <v>3714</v>
      </c>
      <c r="AH837" s="15" t="s">
        <v>6177</v>
      </c>
      <c r="AI837" s="15" t="s">
        <v>12600</v>
      </c>
      <c r="AJ837" s="15">
        <v>9</v>
      </c>
    </row>
    <row r="838" spans="1:36" x14ac:dyDescent="0.25">
      <c r="A838" s="15" t="s">
        <v>4396</v>
      </c>
      <c r="B838" s="15" t="s">
        <v>16</v>
      </c>
      <c r="C838" s="15" t="s">
        <v>31</v>
      </c>
      <c r="D838" s="15" t="s">
        <v>3694</v>
      </c>
      <c r="E838" s="15" t="s">
        <v>784</v>
      </c>
      <c r="F838" s="15">
        <v>70.489999999999995</v>
      </c>
      <c r="G838" s="15">
        <v>1</v>
      </c>
      <c r="H838" s="15">
        <v>2</v>
      </c>
      <c r="I838" s="15">
        <v>70.489999999999995</v>
      </c>
      <c r="J838" s="15">
        <v>442.496216</v>
      </c>
      <c r="K838" s="15">
        <v>4</v>
      </c>
      <c r="L838" s="15">
        <v>1766.9630340000001</v>
      </c>
      <c r="M838" s="15">
        <v>4670</v>
      </c>
      <c r="N838" s="15">
        <v>21.253900000000002</v>
      </c>
      <c r="O838" s="15">
        <v>-2.7569300000000001</v>
      </c>
      <c r="P838" s="15" t="s">
        <v>12078</v>
      </c>
      <c r="Q838" s="15">
        <v>49.07</v>
      </c>
      <c r="R838" s="15" t="s">
        <v>3737</v>
      </c>
      <c r="S838" s="15" t="s">
        <v>3705</v>
      </c>
      <c r="T838" s="15" t="s">
        <v>12315</v>
      </c>
      <c r="U838" s="15" t="s">
        <v>3925</v>
      </c>
      <c r="V838" s="15">
        <v>5</v>
      </c>
      <c r="W838" s="15" t="s">
        <v>11807</v>
      </c>
      <c r="X838" s="15">
        <v>183</v>
      </c>
      <c r="Y838" s="15" t="s">
        <v>998</v>
      </c>
      <c r="Z838" s="15">
        <v>6</v>
      </c>
      <c r="AA838" s="15" t="s">
        <v>11879</v>
      </c>
      <c r="AB838" s="15">
        <v>6</v>
      </c>
      <c r="AC838" s="15" t="s">
        <v>8662</v>
      </c>
      <c r="AD838" s="15" t="s">
        <v>8663</v>
      </c>
      <c r="AE838" s="15" t="s">
        <v>3700</v>
      </c>
      <c r="AF838" s="15" t="s">
        <v>8664</v>
      </c>
      <c r="AG838" s="15" t="s">
        <v>3700</v>
      </c>
      <c r="AH838" s="15" t="s">
        <v>6447</v>
      </c>
      <c r="AI838" s="15" t="s">
        <v>12610</v>
      </c>
      <c r="AJ838" s="15">
        <v>3</v>
      </c>
    </row>
    <row r="839" spans="1:36" x14ac:dyDescent="0.25">
      <c r="A839" s="15" t="s">
        <v>6835</v>
      </c>
      <c r="B839" s="15" t="s">
        <v>16</v>
      </c>
      <c r="C839" s="15" t="s">
        <v>31</v>
      </c>
      <c r="D839" s="15" t="s">
        <v>3694</v>
      </c>
      <c r="E839" s="15" t="s">
        <v>784</v>
      </c>
      <c r="F839" s="15">
        <v>69.64</v>
      </c>
      <c r="G839" s="15">
        <v>1</v>
      </c>
      <c r="H839" s="15">
        <v>4</v>
      </c>
      <c r="I839" s="15">
        <v>58.2</v>
      </c>
      <c r="J839" s="15">
        <v>881.94281000000001</v>
      </c>
      <c r="K839" s="15">
        <v>4</v>
      </c>
      <c r="L839" s="15">
        <v>3524.7494109999998</v>
      </c>
      <c r="M839" s="15">
        <v>22841</v>
      </c>
      <c r="N839" s="15">
        <v>68.842500000000001</v>
      </c>
      <c r="O839" s="15">
        <v>-2.4907499999999998</v>
      </c>
      <c r="P839" s="15" t="s">
        <v>12078</v>
      </c>
      <c r="Q839" s="15">
        <v>45.23</v>
      </c>
      <c r="R839" s="15" t="s">
        <v>4005</v>
      </c>
      <c r="S839" s="15" t="s">
        <v>3725</v>
      </c>
      <c r="T839" s="15" t="s">
        <v>12169</v>
      </c>
      <c r="U839" s="15" t="s">
        <v>1155</v>
      </c>
      <c r="V839" s="15">
        <v>7</v>
      </c>
      <c r="W839" s="15" t="s">
        <v>11789</v>
      </c>
      <c r="X839" s="15">
        <v>90</v>
      </c>
      <c r="Y839" s="15" t="s">
        <v>1186</v>
      </c>
      <c r="Z839" s="15">
        <v>3</v>
      </c>
      <c r="AA839" s="15" t="s">
        <v>11762</v>
      </c>
      <c r="AB839" s="15">
        <v>226</v>
      </c>
      <c r="AC839" s="15" t="s">
        <v>8668</v>
      </c>
      <c r="AD839" s="15" t="s">
        <v>8669</v>
      </c>
      <c r="AE839" s="15" t="s">
        <v>3700</v>
      </c>
      <c r="AF839" s="15" t="s">
        <v>8670</v>
      </c>
      <c r="AG839" s="15" t="s">
        <v>3700</v>
      </c>
      <c r="AH839" s="15" t="s">
        <v>6144</v>
      </c>
      <c r="AI839" s="15" t="s">
        <v>12597</v>
      </c>
      <c r="AJ839" s="15">
        <v>4</v>
      </c>
    </row>
    <row r="840" spans="1:36" x14ac:dyDescent="0.25">
      <c r="A840" s="15" t="s">
        <v>1618</v>
      </c>
      <c r="B840" s="15" t="s">
        <v>16</v>
      </c>
      <c r="C840" s="15" t="s">
        <v>31</v>
      </c>
      <c r="D840" s="15" t="s">
        <v>3694</v>
      </c>
      <c r="E840" s="15" t="s">
        <v>784</v>
      </c>
      <c r="F840" s="15">
        <v>69.64</v>
      </c>
      <c r="G840" s="15">
        <v>1</v>
      </c>
      <c r="H840" s="15">
        <v>2</v>
      </c>
      <c r="I840" s="15">
        <v>69.64</v>
      </c>
      <c r="J840" s="15">
        <v>458.73687699999999</v>
      </c>
      <c r="K840" s="15">
        <v>4</v>
      </c>
      <c r="L840" s="15">
        <v>1831.9256800000001</v>
      </c>
      <c r="M840" s="15">
        <v>5797</v>
      </c>
      <c r="N840" s="15">
        <v>22.9755</v>
      </c>
      <c r="O840" s="15">
        <v>-2.0978699999999999</v>
      </c>
      <c r="P840" s="15" t="s">
        <v>12078</v>
      </c>
      <c r="Q840" s="15">
        <v>49.07</v>
      </c>
      <c r="R840" s="15" t="s">
        <v>3711</v>
      </c>
      <c r="S840" s="15" t="s">
        <v>3820</v>
      </c>
      <c r="T840" s="15" t="s">
        <v>12108</v>
      </c>
      <c r="U840" s="15" t="s">
        <v>845</v>
      </c>
      <c r="V840" s="15">
        <v>8</v>
      </c>
      <c r="W840" s="15" t="s">
        <v>11789</v>
      </c>
      <c r="X840" s="15">
        <v>184</v>
      </c>
      <c r="Y840" s="15" t="s">
        <v>919</v>
      </c>
      <c r="Z840" s="15">
        <v>1</v>
      </c>
      <c r="AA840" s="15" t="s">
        <v>11795</v>
      </c>
      <c r="AB840" s="15">
        <v>6</v>
      </c>
      <c r="AC840" s="15" t="s">
        <v>8671</v>
      </c>
      <c r="AD840" s="15" t="s">
        <v>8672</v>
      </c>
      <c r="AE840" s="15" t="s">
        <v>3700</v>
      </c>
      <c r="AF840" s="15" t="s">
        <v>8673</v>
      </c>
      <c r="AG840" s="15" t="s">
        <v>3700</v>
      </c>
      <c r="AH840" s="15" t="s">
        <v>6164</v>
      </c>
      <c r="AI840" s="15" t="s">
        <v>12599</v>
      </c>
      <c r="AJ840" s="15">
        <v>5</v>
      </c>
    </row>
    <row r="841" spans="1:36" x14ac:dyDescent="0.25">
      <c r="A841" s="15" t="s">
        <v>8052</v>
      </c>
      <c r="B841" s="15" t="s">
        <v>16</v>
      </c>
      <c r="C841" s="15" t="s">
        <v>31</v>
      </c>
      <c r="D841" s="15" t="s">
        <v>3694</v>
      </c>
      <c r="E841" s="15" t="s">
        <v>784</v>
      </c>
      <c r="F841" s="15">
        <v>69.64</v>
      </c>
      <c r="G841" s="15">
        <v>1</v>
      </c>
      <c r="H841" s="15">
        <v>1</v>
      </c>
      <c r="I841" s="15">
        <v>69.64</v>
      </c>
      <c r="J841" s="15">
        <v>428.22616599999998</v>
      </c>
      <c r="K841" s="15">
        <v>4</v>
      </c>
      <c r="L841" s="15">
        <v>1709.8828329999999</v>
      </c>
      <c r="M841" s="15">
        <v>4768</v>
      </c>
      <c r="N841" s="15">
        <v>19.8066</v>
      </c>
      <c r="O841" s="15">
        <v>-0.94425000000000003</v>
      </c>
      <c r="P841" s="15" t="s">
        <v>12078</v>
      </c>
      <c r="Q841" s="15">
        <v>61.04</v>
      </c>
      <c r="R841" s="15" t="s">
        <v>3908</v>
      </c>
      <c r="S841" s="15" t="s">
        <v>3737</v>
      </c>
      <c r="T841" s="15" t="s">
        <v>12113</v>
      </c>
      <c r="U841" s="15" t="s">
        <v>829</v>
      </c>
      <c r="V841" s="15">
        <v>2</v>
      </c>
      <c r="W841" s="15" t="s">
        <v>11795</v>
      </c>
      <c r="X841" s="15">
        <v>6</v>
      </c>
      <c r="Y841" s="15" t="s">
        <v>888</v>
      </c>
      <c r="Z841" s="15">
        <v>5</v>
      </c>
      <c r="AA841" s="15" t="s">
        <v>11785</v>
      </c>
      <c r="AB841" s="15">
        <v>7</v>
      </c>
      <c r="AC841" s="15" t="s">
        <v>8677</v>
      </c>
      <c r="AD841" s="15" t="s">
        <v>8678</v>
      </c>
      <c r="AE841" s="15" t="s">
        <v>3700</v>
      </c>
      <c r="AF841" s="15" t="s">
        <v>8679</v>
      </c>
      <c r="AG841" s="15" t="s">
        <v>3700</v>
      </c>
      <c r="AH841" s="15" t="s">
        <v>6177</v>
      </c>
      <c r="AI841" s="15" t="s">
        <v>12600</v>
      </c>
      <c r="AJ841" s="15">
        <v>5</v>
      </c>
    </row>
    <row r="842" spans="1:36" x14ac:dyDescent="0.25">
      <c r="A842" s="15" t="s">
        <v>1618</v>
      </c>
      <c r="B842" s="15" t="s">
        <v>16</v>
      </c>
      <c r="C842" s="15" t="s">
        <v>31</v>
      </c>
      <c r="D842" s="15" t="s">
        <v>3694</v>
      </c>
      <c r="E842" s="15" t="s">
        <v>784</v>
      </c>
      <c r="F842" s="15">
        <v>69.64</v>
      </c>
      <c r="G842" s="15">
        <v>1</v>
      </c>
      <c r="H842" s="15">
        <v>2</v>
      </c>
      <c r="I842" s="15">
        <v>69.64</v>
      </c>
      <c r="J842" s="15">
        <v>458.73642000000001</v>
      </c>
      <c r="K842" s="15">
        <v>4</v>
      </c>
      <c r="L842" s="15">
        <v>1831.923849</v>
      </c>
      <c r="M842" s="15">
        <v>6963</v>
      </c>
      <c r="N842" s="15">
        <v>24.1662</v>
      </c>
      <c r="O842" s="15">
        <v>-1.09779</v>
      </c>
      <c r="P842" s="15" t="s">
        <v>12078</v>
      </c>
      <c r="Q842" s="15">
        <v>49.07</v>
      </c>
      <c r="R842" s="15" t="s">
        <v>3711</v>
      </c>
      <c r="S842" s="15" t="s">
        <v>3820</v>
      </c>
      <c r="T842" s="15" t="s">
        <v>12108</v>
      </c>
      <c r="U842" s="15" t="s">
        <v>845</v>
      </c>
      <c r="V842" s="15">
        <v>8</v>
      </c>
      <c r="W842" s="15" t="s">
        <v>11789</v>
      </c>
      <c r="X842" s="15">
        <v>184</v>
      </c>
      <c r="Y842" s="15" t="s">
        <v>919</v>
      </c>
      <c r="Z842" s="15">
        <v>1</v>
      </c>
      <c r="AA842" s="15" t="s">
        <v>11795</v>
      </c>
      <c r="AB842" s="15">
        <v>6</v>
      </c>
      <c r="AC842" s="15" t="s">
        <v>8680</v>
      </c>
      <c r="AD842" s="15" t="s">
        <v>8681</v>
      </c>
      <c r="AE842" s="15" t="s">
        <v>3700</v>
      </c>
      <c r="AF842" s="15" t="s">
        <v>8682</v>
      </c>
      <c r="AG842" s="15" t="s">
        <v>3700</v>
      </c>
      <c r="AH842" s="15" t="s">
        <v>6177</v>
      </c>
      <c r="AI842" s="15" t="s">
        <v>12600</v>
      </c>
      <c r="AJ842" s="15">
        <v>5</v>
      </c>
    </row>
    <row r="843" spans="1:36" x14ac:dyDescent="0.25">
      <c r="A843" s="15" t="s">
        <v>5537</v>
      </c>
      <c r="B843" s="15" t="s">
        <v>16</v>
      </c>
      <c r="C843" s="15" t="s">
        <v>31</v>
      </c>
      <c r="D843" s="15" t="s">
        <v>3694</v>
      </c>
      <c r="E843" s="15" t="s">
        <v>784</v>
      </c>
      <c r="F843" s="15">
        <v>69.64</v>
      </c>
      <c r="G843" s="15">
        <v>1</v>
      </c>
      <c r="H843" s="15">
        <v>0</v>
      </c>
      <c r="I843" s="15">
        <v>49.95</v>
      </c>
      <c r="J843" s="15">
        <v>413.71963499999998</v>
      </c>
      <c r="K843" s="15">
        <v>4</v>
      </c>
      <c r="L843" s="15">
        <v>1651.85671</v>
      </c>
      <c r="M843" s="15">
        <v>4828</v>
      </c>
      <c r="N843" s="15">
        <v>19.921600000000002</v>
      </c>
      <c r="O843" s="15">
        <v>0.24423</v>
      </c>
      <c r="P843" s="15" t="s">
        <v>12078</v>
      </c>
      <c r="Q843" s="15">
        <v>61.04</v>
      </c>
      <c r="R843" s="15" t="s">
        <v>4005</v>
      </c>
      <c r="S843" s="15" t="s">
        <v>3820</v>
      </c>
      <c r="T843" s="15" t="s">
        <v>12178</v>
      </c>
      <c r="U843" s="15" t="s">
        <v>916</v>
      </c>
      <c r="V843" s="15">
        <v>7</v>
      </c>
      <c r="W843" s="15" t="s">
        <v>11762</v>
      </c>
      <c r="X843" s="15">
        <v>503</v>
      </c>
      <c r="Y843" s="15" t="s">
        <v>1040</v>
      </c>
      <c r="Z843" s="15">
        <v>1</v>
      </c>
      <c r="AA843" s="15" t="s">
        <v>11785</v>
      </c>
      <c r="AB843" s="15">
        <v>2</v>
      </c>
      <c r="AC843" s="15" t="s">
        <v>8665</v>
      </c>
      <c r="AD843" s="15" t="s">
        <v>8666</v>
      </c>
      <c r="AE843" s="15" t="s">
        <v>3700</v>
      </c>
      <c r="AF843" s="15" t="s">
        <v>8667</v>
      </c>
      <c r="AG843" s="15" t="s">
        <v>3700</v>
      </c>
      <c r="AH843" s="15" t="s">
        <v>6177</v>
      </c>
      <c r="AI843" s="15" t="s">
        <v>12600</v>
      </c>
      <c r="AJ843" s="15">
        <v>4</v>
      </c>
    </row>
    <row r="844" spans="1:36" x14ac:dyDescent="0.25">
      <c r="A844" s="15" t="s">
        <v>5816</v>
      </c>
      <c r="B844" s="15" t="s">
        <v>16</v>
      </c>
      <c r="C844" s="15" t="s">
        <v>17</v>
      </c>
      <c r="D844" s="15" t="s">
        <v>3694</v>
      </c>
      <c r="E844" s="15" t="s">
        <v>784</v>
      </c>
      <c r="F844" s="15">
        <v>69.64</v>
      </c>
      <c r="G844" s="15">
        <v>1</v>
      </c>
      <c r="H844" s="15">
        <v>2</v>
      </c>
      <c r="I844" s="15">
        <v>69.64</v>
      </c>
      <c r="J844" s="15">
        <v>542.55139099999997</v>
      </c>
      <c r="K844" s="15">
        <v>4</v>
      </c>
      <c r="L844" s="15">
        <v>2167.1837369999998</v>
      </c>
      <c r="M844" s="15">
        <v>8869</v>
      </c>
      <c r="N844" s="15">
        <v>30.287700000000001</v>
      </c>
      <c r="O844" s="15">
        <v>-2.1329500000000001</v>
      </c>
      <c r="P844" s="15" t="s">
        <v>12078</v>
      </c>
      <c r="Q844" s="15">
        <v>45.23</v>
      </c>
      <c r="R844" s="15" t="s">
        <v>3802</v>
      </c>
      <c r="S844" s="15" t="s">
        <v>3820</v>
      </c>
      <c r="T844" s="15" t="s">
        <v>12098</v>
      </c>
      <c r="U844" s="15" t="s">
        <v>927</v>
      </c>
      <c r="V844" s="15">
        <v>2</v>
      </c>
      <c r="W844" s="15" t="s">
        <v>11795</v>
      </c>
      <c r="X844" s="15">
        <v>13</v>
      </c>
      <c r="Y844" s="15" t="s">
        <v>919</v>
      </c>
      <c r="Z844" s="15">
        <v>1</v>
      </c>
      <c r="AA844" s="15" t="s">
        <v>11795</v>
      </c>
      <c r="AB844" s="15">
        <v>6</v>
      </c>
      <c r="AC844" s="15" t="s">
        <v>8674</v>
      </c>
      <c r="AD844" s="15" t="s">
        <v>8675</v>
      </c>
      <c r="AE844" s="15" t="s">
        <v>3700</v>
      </c>
      <c r="AF844" s="15" t="s">
        <v>8676</v>
      </c>
      <c r="AG844" s="15" t="s">
        <v>3700</v>
      </c>
      <c r="AH844" s="15" t="s">
        <v>6164</v>
      </c>
      <c r="AI844" s="15" t="s">
        <v>12599</v>
      </c>
      <c r="AJ844" s="15">
        <v>3</v>
      </c>
    </row>
    <row r="845" spans="1:36" x14ac:dyDescent="0.25">
      <c r="A845" s="15" t="s">
        <v>4123</v>
      </c>
      <c r="B845" s="15" t="s">
        <v>16</v>
      </c>
      <c r="C845" s="15" t="s">
        <v>17</v>
      </c>
      <c r="D845" s="15" t="s">
        <v>3694</v>
      </c>
      <c r="E845" s="15" t="s">
        <v>784</v>
      </c>
      <c r="F845" s="15">
        <v>67.89</v>
      </c>
      <c r="G845" s="15">
        <v>1</v>
      </c>
      <c r="H845" s="15">
        <v>2</v>
      </c>
      <c r="I845" s="15">
        <v>67.89</v>
      </c>
      <c r="J845" s="15">
        <v>620.07647699999995</v>
      </c>
      <c r="K845" s="15">
        <v>4</v>
      </c>
      <c r="L845" s="15">
        <v>2477.2840780000001</v>
      </c>
      <c r="M845" s="15">
        <v>35095</v>
      </c>
      <c r="N845" s="15">
        <v>78.402000000000001</v>
      </c>
      <c r="O845" s="15">
        <v>-0.89312999999999998</v>
      </c>
      <c r="P845" s="15" t="s">
        <v>12078</v>
      </c>
      <c r="Q845" s="15">
        <v>54.03</v>
      </c>
      <c r="R845" s="15" t="s">
        <v>3820</v>
      </c>
      <c r="S845" s="15" t="s">
        <v>5953</v>
      </c>
      <c r="T845" s="15" t="s">
        <v>12095</v>
      </c>
      <c r="U845" s="15" t="s">
        <v>844</v>
      </c>
      <c r="V845" s="15">
        <v>1</v>
      </c>
      <c r="W845" s="15" t="s">
        <v>11789</v>
      </c>
      <c r="X845" s="15">
        <v>205</v>
      </c>
      <c r="Y845" s="15" t="s">
        <v>897</v>
      </c>
      <c r="Z845" s="15">
        <v>7</v>
      </c>
      <c r="AA845" s="15" t="s">
        <v>11789</v>
      </c>
      <c r="AB845" s="15">
        <v>8</v>
      </c>
      <c r="AC845" s="15" t="s">
        <v>7095</v>
      </c>
      <c r="AD845" s="15" t="s">
        <v>7096</v>
      </c>
      <c r="AE845" s="15" t="s">
        <v>3700</v>
      </c>
      <c r="AF845" s="15" t="s">
        <v>7097</v>
      </c>
      <c r="AG845" s="15" t="s">
        <v>3700</v>
      </c>
      <c r="AH845" s="15" t="s">
        <v>6177</v>
      </c>
      <c r="AI845" s="15" t="s">
        <v>12600</v>
      </c>
      <c r="AJ845" s="15">
        <v>3</v>
      </c>
    </row>
    <row r="846" spans="1:36" x14ac:dyDescent="0.25">
      <c r="A846" s="15" t="s">
        <v>5755</v>
      </c>
      <c r="B846" s="15" t="s">
        <v>16</v>
      </c>
      <c r="C846" s="15" t="s">
        <v>17</v>
      </c>
      <c r="D846" s="15" t="s">
        <v>3694</v>
      </c>
      <c r="E846" s="15" t="s">
        <v>784</v>
      </c>
      <c r="F846" s="15">
        <v>67.849999999999994</v>
      </c>
      <c r="G846" s="15">
        <v>1</v>
      </c>
      <c r="H846" s="15">
        <v>1</v>
      </c>
      <c r="I846" s="15">
        <v>44.15</v>
      </c>
      <c r="J846" s="15">
        <v>447.26031499999999</v>
      </c>
      <c r="K846" s="15">
        <v>4</v>
      </c>
      <c r="L846" s="15">
        <v>1786.0194300000001</v>
      </c>
      <c r="M846" s="15">
        <v>13721</v>
      </c>
      <c r="N846" s="15">
        <v>40.220999999999997</v>
      </c>
      <c r="O846" s="15">
        <v>-2.8835700000000002</v>
      </c>
      <c r="P846" s="15" t="s">
        <v>12078</v>
      </c>
      <c r="Q846" s="15">
        <v>39.46</v>
      </c>
      <c r="R846" s="15" t="s">
        <v>3820</v>
      </c>
      <c r="S846" s="15" t="s">
        <v>3820</v>
      </c>
      <c r="T846" s="15" t="s">
        <v>12095</v>
      </c>
      <c r="U846" s="15" t="s">
        <v>844</v>
      </c>
      <c r="V846" s="15">
        <v>1</v>
      </c>
      <c r="W846" s="15" t="s">
        <v>11789</v>
      </c>
      <c r="X846" s="15">
        <v>205</v>
      </c>
      <c r="Y846" s="15" t="s">
        <v>851</v>
      </c>
      <c r="Z846" s="15">
        <v>1</v>
      </c>
      <c r="AA846" s="15" t="s">
        <v>11789</v>
      </c>
      <c r="AB846" s="15">
        <v>10</v>
      </c>
      <c r="AC846" s="15" t="s">
        <v>8683</v>
      </c>
      <c r="AD846" s="15" t="s">
        <v>8684</v>
      </c>
      <c r="AE846" s="15" t="s">
        <v>3700</v>
      </c>
      <c r="AF846" s="15" t="s">
        <v>8685</v>
      </c>
      <c r="AG846" s="15" t="s">
        <v>3700</v>
      </c>
      <c r="AH846" s="15" t="s">
        <v>6164</v>
      </c>
      <c r="AI846" s="15" t="s">
        <v>12599</v>
      </c>
      <c r="AJ846" s="15">
        <v>4</v>
      </c>
    </row>
    <row r="847" spans="1:36" x14ac:dyDescent="0.25">
      <c r="A847" s="15" t="s">
        <v>4396</v>
      </c>
      <c r="B847" s="15" t="s">
        <v>16</v>
      </c>
      <c r="C847" s="15" t="s">
        <v>31</v>
      </c>
      <c r="D847" s="15" t="s">
        <v>3694</v>
      </c>
      <c r="E847" s="15" t="s">
        <v>784</v>
      </c>
      <c r="F847" s="15">
        <v>67.760000000000005</v>
      </c>
      <c r="G847" s="15">
        <v>1</v>
      </c>
      <c r="H847" s="15">
        <v>2</v>
      </c>
      <c r="I847" s="15">
        <v>67.760000000000005</v>
      </c>
      <c r="J847" s="15">
        <v>452.997345</v>
      </c>
      <c r="K847" s="15">
        <v>4</v>
      </c>
      <c r="L847" s="15">
        <v>1808.9675500000001</v>
      </c>
      <c r="M847" s="15">
        <v>7738</v>
      </c>
      <c r="N847" s="15">
        <v>25.810700000000001</v>
      </c>
      <c r="O847" s="15">
        <v>0.65237999999999996</v>
      </c>
      <c r="P847" s="15" t="s">
        <v>12078</v>
      </c>
      <c r="Q847" s="15">
        <v>61.04</v>
      </c>
      <c r="R847" s="15" t="s">
        <v>3737</v>
      </c>
      <c r="S847" s="15" t="s">
        <v>4285</v>
      </c>
      <c r="T847" s="15" t="s">
        <v>12315</v>
      </c>
      <c r="U847" s="15" t="s">
        <v>3925</v>
      </c>
      <c r="V847" s="15">
        <v>5</v>
      </c>
      <c r="W847" s="15" t="s">
        <v>11807</v>
      </c>
      <c r="X847" s="15">
        <v>183</v>
      </c>
      <c r="Y847" s="15" t="s">
        <v>998</v>
      </c>
      <c r="Z847" s="15">
        <v>6</v>
      </c>
      <c r="AA847" s="15" t="s">
        <v>11879</v>
      </c>
      <c r="AB847" s="15">
        <v>6</v>
      </c>
      <c r="AC847" s="15" t="s">
        <v>8686</v>
      </c>
      <c r="AD847" s="15" t="s">
        <v>8687</v>
      </c>
      <c r="AE847" s="15" t="s">
        <v>3700</v>
      </c>
      <c r="AF847" s="15" t="s">
        <v>8688</v>
      </c>
      <c r="AG847" s="15" t="s">
        <v>3700</v>
      </c>
      <c r="AH847" s="15" t="s">
        <v>6177</v>
      </c>
      <c r="AI847" s="15" t="s">
        <v>12600</v>
      </c>
      <c r="AJ847" s="15">
        <v>3</v>
      </c>
    </row>
    <row r="848" spans="1:36" x14ac:dyDescent="0.25">
      <c r="A848" s="15" t="s">
        <v>5288</v>
      </c>
      <c r="B848" s="15" t="s">
        <v>16</v>
      </c>
      <c r="C848" s="15" t="s">
        <v>31</v>
      </c>
      <c r="D848" s="15" t="s">
        <v>3694</v>
      </c>
      <c r="E848" s="15" t="s">
        <v>784</v>
      </c>
      <c r="F848" s="15">
        <v>67.33</v>
      </c>
      <c r="G848" s="15">
        <v>1</v>
      </c>
      <c r="H848" s="15">
        <v>0</v>
      </c>
      <c r="I848" s="15">
        <v>67.33</v>
      </c>
      <c r="J848" s="15">
        <v>428.22619600000002</v>
      </c>
      <c r="K848" s="15">
        <v>4</v>
      </c>
      <c r="L848" s="15">
        <v>1709.882955</v>
      </c>
      <c r="M848" s="15">
        <v>4538</v>
      </c>
      <c r="N848" s="15">
        <v>19.327400000000001</v>
      </c>
      <c r="O848" s="15">
        <v>-1.0156799999999999</v>
      </c>
      <c r="P848" s="15" t="s">
        <v>12078</v>
      </c>
      <c r="Q848" s="15">
        <v>41.1</v>
      </c>
      <c r="R848" s="15" t="s">
        <v>3943</v>
      </c>
      <c r="S848" s="15" t="s">
        <v>3820</v>
      </c>
      <c r="T848" s="15" t="s">
        <v>12114</v>
      </c>
      <c r="U848" s="15" t="s">
        <v>960</v>
      </c>
      <c r="V848" s="15">
        <v>1</v>
      </c>
      <c r="W848" s="15" t="s">
        <v>11785</v>
      </c>
      <c r="X848" s="15">
        <v>2</v>
      </c>
      <c r="Y848" s="15" t="s">
        <v>919</v>
      </c>
      <c r="Z848" s="15">
        <v>1</v>
      </c>
      <c r="AA848" s="15" t="s">
        <v>11795</v>
      </c>
      <c r="AB848" s="15">
        <v>6</v>
      </c>
      <c r="AC848" s="15" t="s">
        <v>8689</v>
      </c>
      <c r="AD848" s="15" t="s">
        <v>8690</v>
      </c>
      <c r="AE848" s="15" t="s">
        <v>3700</v>
      </c>
      <c r="AF848" s="15" t="s">
        <v>8691</v>
      </c>
      <c r="AG848" s="15" t="s">
        <v>3700</v>
      </c>
      <c r="AH848" s="15" t="s">
        <v>6177</v>
      </c>
      <c r="AI848" s="15" t="s">
        <v>12600</v>
      </c>
      <c r="AJ848" s="15">
        <v>5</v>
      </c>
    </row>
    <row r="849" spans="1:36" x14ac:dyDescent="0.25">
      <c r="A849" s="15" t="s">
        <v>5805</v>
      </c>
      <c r="B849" s="15" t="s">
        <v>16</v>
      </c>
      <c r="C849" s="15" t="s">
        <v>31</v>
      </c>
      <c r="D849" s="15" t="s">
        <v>3694</v>
      </c>
      <c r="E849" s="15" t="s">
        <v>784</v>
      </c>
      <c r="F849" s="15">
        <v>66.56</v>
      </c>
      <c r="G849" s="15">
        <v>1</v>
      </c>
      <c r="H849" s="15">
        <v>2</v>
      </c>
      <c r="I849" s="15">
        <v>43.41</v>
      </c>
      <c r="J849" s="15">
        <v>462.75076300000001</v>
      </c>
      <c r="K849" s="15">
        <v>4</v>
      </c>
      <c r="L849" s="15">
        <v>1847.9812219999999</v>
      </c>
      <c r="M849" s="15">
        <v>11224</v>
      </c>
      <c r="N849" s="15">
        <v>35.347499999999997</v>
      </c>
      <c r="O849" s="15">
        <v>-1.5868</v>
      </c>
      <c r="P849" s="15" t="s">
        <v>12078</v>
      </c>
      <c r="Q849" s="15">
        <v>49.07</v>
      </c>
      <c r="R849" s="15" t="s">
        <v>3725</v>
      </c>
      <c r="S849" s="15" t="s">
        <v>3820</v>
      </c>
      <c r="T849" s="15" t="s">
        <v>12178</v>
      </c>
      <c r="U849" s="15" t="s">
        <v>903</v>
      </c>
      <c r="V849" s="15">
        <v>3</v>
      </c>
      <c r="W849" s="15" t="s">
        <v>11762</v>
      </c>
      <c r="X849" s="15">
        <v>129</v>
      </c>
      <c r="Y849" s="15" t="s">
        <v>1040</v>
      </c>
      <c r="Z849" s="15">
        <v>1</v>
      </c>
      <c r="AA849" s="15" t="s">
        <v>11785</v>
      </c>
      <c r="AB849" s="15">
        <v>2</v>
      </c>
      <c r="AC849" s="15" t="s">
        <v>8692</v>
      </c>
      <c r="AD849" s="15" t="s">
        <v>8693</v>
      </c>
      <c r="AE849" s="15" t="s">
        <v>3700</v>
      </c>
      <c r="AF849" s="15" t="s">
        <v>8694</v>
      </c>
      <c r="AG849" s="15" t="s">
        <v>3714</v>
      </c>
      <c r="AH849" s="15" t="s">
        <v>6164</v>
      </c>
      <c r="AI849" s="15" t="s">
        <v>12599</v>
      </c>
      <c r="AJ849" s="15">
        <v>4</v>
      </c>
    </row>
    <row r="850" spans="1:36" x14ac:dyDescent="0.25">
      <c r="A850" s="15" t="s">
        <v>4271</v>
      </c>
      <c r="B850" s="15" t="s">
        <v>16</v>
      </c>
      <c r="C850" s="15" t="s">
        <v>31</v>
      </c>
      <c r="D850" s="15" t="s">
        <v>3694</v>
      </c>
      <c r="E850" s="15" t="s">
        <v>784</v>
      </c>
      <c r="F850" s="15">
        <v>65.48</v>
      </c>
      <c r="G850" s="15">
        <v>1</v>
      </c>
      <c r="H850" s="15">
        <v>2</v>
      </c>
      <c r="I850" s="15">
        <v>65.48</v>
      </c>
      <c r="J850" s="15">
        <v>697.762878</v>
      </c>
      <c r="K850" s="15">
        <v>5</v>
      </c>
      <c r="L850" s="15">
        <v>3484.7852859999998</v>
      </c>
      <c r="M850" s="15">
        <v>18322</v>
      </c>
      <c r="N850" s="15">
        <v>46.799399999999999</v>
      </c>
      <c r="O850" s="15">
        <v>-2.0678299999999998</v>
      </c>
      <c r="P850" s="15" t="s">
        <v>12078</v>
      </c>
      <c r="Q850" s="15">
        <v>49.07</v>
      </c>
      <c r="R850" s="15" t="s">
        <v>3725</v>
      </c>
      <c r="S850" s="15" t="s">
        <v>3802</v>
      </c>
      <c r="T850" s="15" t="s">
        <v>12336</v>
      </c>
      <c r="U850" s="15" t="s">
        <v>1056</v>
      </c>
      <c r="V850" s="15">
        <v>3</v>
      </c>
      <c r="W850" s="15" t="s">
        <v>11804</v>
      </c>
      <c r="X850" s="15">
        <v>5</v>
      </c>
      <c r="Y850" s="15" t="s">
        <v>927</v>
      </c>
      <c r="Z850" s="15">
        <v>2</v>
      </c>
      <c r="AA850" s="15" t="s">
        <v>11795</v>
      </c>
      <c r="AB850" s="15">
        <v>13</v>
      </c>
      <c r="AC850" s="15" t="s">
        <v>8695</v>
      </c>
      <c r="AD850" s="15" t="s">
        <v>8696</v>
      </c>
      <c r="AE850" s="15" t="s">
        <v>3700</v>
      </c>
      <c r="AF850" s="15" t="s">
        <v>8697</v>
      </c>
      <c r="AG850" s="15" t="s">
        <v>3700</v>
      </c>
      <c r="AH850" s="15" t="s">
        <v>6261</v>
      </c>
      <c r="AI850" s="15" t="s">
        <v>12604</v>
      </c>
      <c r="AJ850" s="15">
        <v>5</v>
      </c>
    </row>
    <row r="851" spans="1:36" x14ac:dyDescent="0.25">
      <c r="A851" s="15" t="s">
        <v>5203</v>
      </c>
      <c r="B851" s="15" t="s">
        <v>16</v>
      </c>
      <c r="C851" s="15" t="s">
        <v>17</v>
      </c>
      <c r="D851" s="15" t="s">
        <v>3694</v>
      </c>
      <c r="E851" s="15" t="s">
        <v>784</v>
      </c>
      <c r="F851" s="15">
        <v>65.44</v>
      </c>
      <c r="G851" s="15">
        <v>1</v>
      </c>
      <c r="H851" s="15">
        <v>0</v>
      </c>
      <c r="I851" s="15">
        <v>58.97</v>
      </c>
      <c r="J851" s="15">
        <v>393.96212800000001</v>
      </c>
      <c r="K851" s="15">
        <v>4</v>
      </c>
      <c r="L851" s="15">
        <v>1572.826681</v>
      </c>
      <c r="M851" s="15">
        <v>17043</v>
      </c>
      <c r="N851" s="15">
        <v>44.3566</v>
      </c>
      <c r="O851" s="15">
        <v>-1.51658</v>
      </c>
      <c r="P851" s="15" t="s">
        <v>12078</v>
      </c>
      <c r="Q851" s="15">
        <v>61.04</v>
      </c>
      <c r="R851" s="15" t="s">
        <v>4005</v>
      </c>
      <c r="S851" s="15" t="s">
        <v>3820</v>
      </c>
      <c r="T851" s="15" t="s">
        <v>12095</v>
      </c>
      <c r="U851" s="15" t="s">
        <v>931</v>
      </c>
      <c r="V851" s="15">
        <v>7</v>
      </c>
      <c r="W851" s="15" t="s">
        <v>11789</v>
      </c>
      <c r="X851" s="15">
        <v>8</v>
      </c>
      <c r="Y851" s="15" t="s">
        <v>851</v>
      </c>
      <c r="Z851" s="15">
        <v>1</v>
      </c>
      <c r="AA851" s="15" t="s">
        <v>11789</v>
      </c>
      <c r="AB851" s="15">
        <v>10</v>
      </c>
      <c r="AC851" s="15" t="s">
        <v>8698</v>
      </c>
      <c r="AD851" s="15" t="s">
        <v>8699</v>
      </c>
      <c r="AE851" s="15" t="s">
        <v>3700</v>
      </c>
      <c r="AF851" s="15" t="s">
        <v>8514</v>
      </c>
      <c r="AG851" s="15" t="s">
        <v>3700</v>
      </c>
      <c r="AH851" s="15" t="s">
        <v>6261</v>
      </c>
      <c r="AI851" s="15" t="s">
        <v>12604</v>
      </c>
      <c r="AJ851" s="15">
        <v>3</v>
      </c>
    </row>
    <row r="852" spans="1:36" x14ac:dyDescent="0.25">
      <c r="A852" s="15" t="s">
        <v>7879</v>
      </c>
      <c r="B852" s="15" t="s">
        <v>16</v>
      </c>
      <c r="C852" s="15" t="s">
        <v>31</v>
      </c>
      <c r="D852" s="15" t="s">
        <v>3694</v>
      </c>
      <c r="E852" s="15" t="s">
        <v>784</v>
      </c>
      <c r="F852" s="15">
        <v>65.349999999999994</v>
      </c>
      <c r="G852" s="15">
        <v>1</v>
      </c>
      <c r="H852" s="15">
        <v>2</v>
      </c>
      <c r="I852" s="15">
        <v>65.349999999999994</v>
      </c>
      <c r="J852" s="15">
        <v>659.53338599999995</v>
      </c>
      <c r="K852" s="15">
        <v>5</v>
      </c>
      <c r="L852" s="15">
        <v>3293.6378249999998</v>
      </c>
      <c r="M852" s="15">
        <v>17581</v>
      </c>
      <c r="N852" s="15">
        <v>49.491199999999999</v>
      </c>
      <c r="O852" s="15">
        <v>-3.6100300000000001</v>
      </c>
      <c r="P852" s="15" t="s">
        <v>12078</v>
      </c>
      <c r="Q852" s="15">
        <v>61.04</v>
      </c>
      <c r="R852" s="15" t="s">
        <v>3725</v>
      </c>
      <c r="S852" s="15" t="s">
        <v>3711</v>
      </c>
      <c r="T852" s="15" t="s">
        <v>12770</v>
      </c>
      <c r="U852" s="15" t="s">
        <v>1056</v>
      </c>
      <c r="V852" s="15">
        <v>3</v>
      </c>
      <c r="W852" s="15" t="s">
        <v>11804</v>
      </c>
      <c r="X852" s="15">
        <v>5</v>
      </c>
      <c r="Y852" s="15" t="s">
        <v>863</v>
      </c>
      <c r="Z852" s="15">
        <v>8</v>
      </c>
      <c r="AA852" s="15" t="s">
        <v>11759</v>
      </c>
      <c r="AB852" s="15">
        <v>443</v>
      </c>
      <c r="AC852" s="15" t="s">
        <v>7880</v>
      </c>
      <c r="AD852" s="15" t="s">
        <v>7881</v>
      </c>
      <c r="AE852" s="15" t="s">
        <v>3868</v>
      </c>
      <c r="AF852" s="15" t="s">
        <v>7882</v>
      </c>
      <c r="AG852" s="15" t="s">
        <v>3700</v>
      </c>
      <c r="AH852" s="15" t="s">
        <v>6131</v>
      </c>
      <c r="AI852" s="15" t="s">
        <v>12596</v>
      </c>
      <c r="AJ852" s="15">
        <v>3</v>
      </c>
    </row>
    <row r="853" spans="1:36" x14ac:dyDescent="0.25">
      <c r="A853" s="15" t="s">
        <v>5935</v>
      </c>
      <c r="B853" s="15" t="s">
        <v>16</v>
      </c>
      <c r="C853" s="15" t="s">
        <v>17</v>
      </c>
      <c r="D853" s="15" t="s">
        <v>3694</v>
      </c>
      <c r="E853" s="15" t="s">
        <v>784</v>
      </c>
      <c r="F853" s="15">
        <v>65.33</v>
      </c>
      <c r="G853" s="15">
        <v>1</v>
      </c>
      <c r="H853" s="15">
        <v>1</v>
      </c>
      <c r="I853" s="15">
        <v>65.33</v>
      </c>
      <c r="J853" s="15">
        <v>489.74328600000001</v>
      </c>
      <c r="K853" s="15">
        <v>4</v>
      </c>
      <c r="L853" s="15">
        <v>1955.951315</v>
      </c>
      <c r="M853" s="15">
        <v>15205</v>
      </c>
      <c r="N853" s="15">
        <v>40.923000000000002</v>
      </c>
      <c r="O853" s="15">
        <v>-1.1245400000000001</v>
      </c>
      <c r="P853" s="15" t="s">
        <v>12078</v>
      </c>
      <c r="Q853" s="15">
        <v>54.03</v>
      </c>
      <c r="R853" s="15" t="s">
        <v>3711</v>
      </c>
      <c r="S853" s="15" t="s">
        <v>3705</v>
      </c>
      <c r="T853" s="15" t="s">
        <v>12083</v>
      </c>
      <c r="U853" s="15" t="s">
        <v>1059</v>
      </c>
      <c r="V853" s="15">
        <v>8</v>
      </c>
      <c r="W853" s="15" t="s">
        <v>11760</v>
      </c>
      <c r="X853" s="15">
        <v>160</v>
      </c>
      <c r="Y853" s="15" t="s">
        <v>839</v>
      </c>
      <c r="Z853" s="15">
        <v>6</v>
      </c>
      <c r="AA853" s="15" t="s">
        <v>11760</v>
      </c>
      <c r="AB853" s="15">
        <v>197</v>
      </c>
      <c r="AC853" s="15" t="s">
        <v>8700</v>
      </c>
      <c r="AD853" s="15" t="s">
        <v>8701</v>
      </c>
      <c r="AE853" s="15" t="s">
        <v>3700</v>
      </c>
      <c r="AF853" s="15" t="s">
        <v>8702</v>
      </c>
      <c r="AG853" s="15" t="s">
        <v>3714</v>
      </c>
      <c r="AH853" s="15" t="s">
        <v>6177</v>
      </c>
      <c r="AI853" s="15" t="s">
        <v>12600</v>
      </c>
      <c r="AJ853" s="15">
        <v>1</v>
      </c>
    </row>
    <row r="854" spans="1:36" x14ac:dyDescent="0.25">
      <c r="A854" s="15" t="s">
        <v>4678</v>
      </c>
      <c r="B854" s="15" t="s">
        <v>16</v>
      </c>
      <c r="C854" s="15" t="s">
        <v>17</v>
      </c>
      <c r="D854" s="15" t="s">
        <v>3694</v>
      </c>
      <c r="E854" s="15" t="s">
        <v>784</v>
      </c>
      <c r="F854" s="15">
        <v>65.06</v>
      </c>
      <c r="G854" s="15">
        <v>1</v>
      </c>
      <c r="H854" s="15">
        <v>1</v>
      </c>
      <c r="I854" s="15">
        <v>65.06</v>
      </c>
      <c r="J854" s="15">
        <v>1278.9183350000001</v>
      </c>
      <c r="K854" s="15">
        <v>3</v>
      </c>
      <c r="L854" s="15">
        <v>3834.740452</v>
      </c>
      <c r="M854" s="15">
        <v>15924</v>
      </c>
      <c r="N854" s="15">
        <v>50.273699999999998</v>
      </c>
      <c r="O854" s="15">
        <v>-0.79195000000000004</v>
      </c>
      <c r="P854" s="15" t="s">
        <v>12078</v>
      </c>
      <c r="Q854" s="15">
        <v>49.07</v>
      </c>
      <c r="R854" s="15" t="s">
        <v>4679</v>
      </c>
      <c r="S854" s="15" t="s">
        <v>3820</v>
      </c>
      <c r="T854" s="15" t="s">
        <v>12093</v>
      </c>
      <c r="U854" s="15" t="s">
        <v>4680</v>
      </c>
      <c r="V854" s="15">
        <v>6</v>
      </c>
      <c r="W854" s="15" t="s">
        <v>11785</v>
      </c>
      <c r="X854" s="15">
        <v>8</v>
      </c>
      <c r="Y854" s="15" t="s">
        <v>821</v>
      </c>
      <c r="Z854" s="15">
        <v>1</v>
      </c>
      <c r="AA854" s="15" t="s">
        <v>11785</v>
      </c>
      <c r="AB854" s="15">
        <v>8</v>
      </c>
      <c r="AC854" s="15" t="s">
        <v>8703</v>
      </c>
      <c r="AD854" s="15" t="s">
        <v>8704</v>
      </c>
      <c r="AE854" s="15" t="s">
        <v>3700</v>
      </c>
      <c r="AF854" s="15" t="s">
        <v>8705</v>
      </c>
      <c r="AG854" s="15" t="s">
        <v>3714</v>
      </c>
      <c r="AH854" s="15" t="s">
        <v>6144</v>
      </c>
      <c r="AI854" s="15" t="s">
        <v>12597</v>
      </c>
      <c r="AJ854" s="15">
        <v>5</v>
      </c>
    </row>
    <row r="855" spans="1:36" x14ac:dyDescent="0.25">
      <c r="A855" s="15" t="s">
        <v>5868</v>
      </c>
      <c r="B855" s="15" t="s">
        <v>16</v>
      </c>
      <c r="C855" s="15" t="s">
        <v>31</v>
      </c>
      <c r="D855" s="15" t="s">
        <v>3694</v>
      </c>
      <c r="E855" s="15" t="s">
        <v>784</v>
      </c>
      <c r="F855" s="15">
        <v>64.56</v>
      </c>
      <c r="G855" s="15">
        <v>1</v>
      </c>
      <c r="H855" s="15">
        <v>2</v>
      </c>
      <c r="I855" s="15">
        <v>64.56</v>
      </c>
      <c r="J855" s="15">
        <v>480.25054899999998</v>
      </c>
      <c r="K855" s="15">
        <v>4</v>
      </c>
      <c r="L855" s="15">
        <v>1917.980368</v>
      </c>
      <c r="M855" s="15">
        <v>18762</v>
      </c>
      <c r="N855" s="15">
        <v>50.286000000000001</v>
      </c>
      <c r="O855" s="15">
        <v>-1.2886</v>
      </c>
      <c r="P855" s="15" t="s">
        <v>12078</v>
      </c>
      <c r="Q855" s="15">
        <v>45.23</v>
      </c>
      <c r="R855" s="15" t="s">
        <v>4005</v>
      </c>
      <c r="S855" s="15" t="s">
        <v>4005</v>
      </c>
      <c r="T855" s="15" t="s">
        <v>12169</v>
      </c>
      <c r="U855" s="15" t="s">
        <v>931</v>
      </c>
      <c r="V855" s="15">
        <v>7</v>
      </c>
      <c r="W855" s="15" t="s">
        <v>11789</v>
      </c>
      <c r="X855" s="15">
        <v>8</v>
      </c>
      <c r="Y855" s="15" t="s">
        <v>916</v>
      </c>
      <c r="Z855" s="15">
        <v>7</v>
      </c>
      <c r="AA855" s="15" t="s">
        <v>11762</v>
      </c>
      <c r="AB855" s="15">
        <v>503</v>
      </c>
      <c r="AC855" s="15" t="s">
        <v>8706</v>
      </c>
      <c r="AD855" s="15" t="s">
        <v>8707</v>
      </c>
      <c r="AE855" s="15" t="s">
        <v>3714</v>
      </c>
      <c r="AF855" s="15" t="s">
        <v>8708</v>
      </c>
      <c r="AG855" s="15" t="s">
        <v>3700</v>
      </c>
      <c r="AH855" s="15" t="s">
        <v>6164</v>
      </c>
      <c r="AI855" s="15" t="s">
        <v>12599</v>
      </c>
      <c r="AJ855" s="15">
        <v>2</v>
      </c>
    </row>
    <row r="856" spans="1:36" x14ac:dyDescent="0.25">
      <c r="A856" s="15" t="s">
        <v>12343</v>
      </c>
      <c r="B856" s="15" t="s">
        <v>16</v>
      </c>
      <c r="C856" s="15" t="s">
        <v>31</v>
      </c>
      <c r="D856" s="15" t="s">
        <v>3694</v>
      </c>
      <c r="E856" s="15" t="s">
        <v>784</v>
      </c>
      <c r="F856" s="15">
        <v>64.28</v>
      </c>
      <c r="G856" s="15">
        <v>1</v>
      </c>
      <c r="H856" s="15">
        <v>0</v>
      </c>
      <c r="I856" s="15">
        <v>64.28</v>
      </c>
      <c r="J856" s="15">
        <v>414.22543300000001</v>
      </c>
      <c r="K856" s="15">
        <v>4</v>
      </c>
      <c r="L856" s="15">
        <v>1653.8799039999999</v>
      </c>
      <c r="M856" s="15">
        <v>6906</v>
      </c>
      <c r="N856" s="15">
        <v>24.068999999999999</v>
      </c>
      <c r="O856" s="15">
        <v>0.15334</v>
      </c>
      <c r="P856" s="15" t="s">
        <v>12078</v>
      </c>
      <c r="Q856" s="15">
        <v>45.23</v>
      </c>
      <c r="R856" s="15" t="s">
        <v>4498</v>
      </c>
      <c r="S856" s="15" t="s">
        <v>3802</v>
      </c>
      <c r="T856" s="15" t="s">
        <v>12118</v>
      </c>
      <c r="U856" s="15" t="s">
        <v>12104</v>
      </c>
      <c r="V856" s="15">
        <v>1</v>
      </c>
      <c r="W856" s="15" t="s">
        <v>11816</v>
      </c>
      <c r="X856" s="15">
        <v>2</v>
      </c>
      <c r="Y856" s="15" t="s">
        <v>5826</v>
      </c>
      <c r="Z856" s="15">
        <v>2</v>
      </c>
      <c r="AA856" s="15" t="s">
        <v>11785</v>
      </c>
      <c r="AB856" s="15">
        <v>179</v>
      </c>
      <c r="AC856" s="15" t="s">
        <v>12771</v>
      </c>
      <c r="AD856" s="15" t="s">
        <v>12772</v>
      </c>
      <c r="AE856" s="15" t="s">
        <v>3700</v>
      </c>
      <c r="AF856" s="15" t="s">
        <v>12773</v>
      </c>
      <c r="AG856" s="15" t="s">
        <v>3700</v>
      </c>
      <c r="AH856" s="15" t="s">
        <v>6177</v>
      </c>
      <c r="AI856" s="15" t="s">
        <v>12600</v>
      </c>
      <c r="AJ856" s="15">
        <v>7</v>
      </c>
    </row>
    <row r="857" spans="1:36" x14ac:dyDescent="0.25">
      <c r="A857" s="15" t="s">
        <v>8709</v>
      </c>
      <c r="B857" s="15" t="s">
        <v>16</v>
      </c>
      <c r="C857" s="15" t="s">
        <v>31</v>
      </c>
      <c r="D857" s="15" t="s">
        <v>3694</v>
      </c>
      <c r="E857" s="15" t="s">
        <v>3695</v>
      </c>
      <c r="F857" s="15">
        <v>63.82</v>
      </c>
      <c r="G857" s="15">
        <v>0</v>
      </c>
      <c r="H857" s="15">
        <v>4</v>
      </c>
      <c r="I857" s="15">
        <v>52.91</v>
      </c>
      <c r="J857" s="15">
        <v>440.73843399999998</v>
      </c>
      <c r="K857" s="15">
        <v>4</v>
      </c>
      <c r="L857" s="15">
        <v>1759.931906</v>
      </c>
      <c r="M857" s="15">
        <v>4420</v>
      </c>
      <c r="N857" s="15">
        <v>19.709099999999999</v>
      </c>
      <c r="O857" s="15">
        <v>-1.1905699999999999</v>
      </c>
      <c r="P857" s="15" t="s">
        <v>12078</v>
      </c>
      <c r="Q857" s="15">
        <v>61.04</v>
      </c>
      <c r="R857" s="15" t="s">
        <v>4005</v>
      </c>
      <c r="S857" s="15" t="s">
        <v>4005</v>
      </c>
      <c r="T857" s="15" t="s">
        <v>12239</v>
      </c>
      <c r="U857" s="15" t="s">
        <v>916</v>
      </c>
      <c r="V857" s="15">
        <v>7</v>
      </c>
      <c r="W857" s="15" t="s">
        <v>11762</v>
      </c>
      <c r="X857" s="15">
        <v>503</v>
      </c>
      <c r="Y857" s="15" t="s">
        <v>1178</v>
      </c>
      <c r="Z857" s="15">
        <v>7</v>
      </c>
      <c r="AA857" s="15" t="s">
        <v>11807</v>
      </c>
      <c r="AB857" s="15">
        <v>7</v>
      </c>
      <c r="AC857" s="15" t="s">
        <v>8710</v>
      </c>
      <c r="AD857" s="15" t="s">
        <v>8711</v>
      </c>
      <c r="AE857" s="15" t="s">
        <v>3700</v>
      </c>
      <c r="AF857" s="15" t="s">
        <v>8712</v>
      </c>
      <c r="AG857" s="15" t="s">
        <v>3700</v>
      </c>
      <c r="AH857" s="15" t="s">
        <v>6144</v>
      </c>
      <c r="AI857" s="15" t="s">
        <v>12597</v>
      </c>
      <c r="AJ857" s="15">
        <v>2</v>
      </c>
    </row>
    <row r="858" spans="1:36" x14ac:dyDescent="0.25">
      <c r="A858" s="15" t="s">
        <v>4659</v>
      </c>
      <c r="B858" s="15" t="s">
        <v>16</v>
      </c>
      <c r="C858" s="15" t="s">
        <v>17</v>
      </c>
      <c r="D858" s="15" t="s">
        <v>3694</v>
      </c>
      <c r="E858" s="15" t="s">
        <v>784</v>
      </c>
      <c r="F858" s="15">
        <v>63.77</v>
      </c>
      <c r="G858" s="15">
        <v>1</v>
      </c>
      <c r="H858" s="15">
        <v>2</v>
      </c>
      <c r="I858" s="15">
        <v>63.77</v>
      </c>
      <c r="J858" s="15">
        <v>828.79217500000004</v>
      </c>
      <c r="K858" s="15">
        <v>5</v>
      </c>
      <c r="L858" s="15">
        <v>4139.9317700000001</v>
      </c>
      <c r="M858" s="15">
        <v>19230</v>
      </c>
      <c r="N858" s="15">
        <v>48.528199999999998</v>
      </c>
      <c r="O858" s="15">
        <v>-2.5851600000000001</v>
      </c>
      <c r="P858" s="15" t="s">
        <v>12078</v>
      </c>
      <c r="Q858" s="15">
        <v>42.1</v>
      </c>
      <c r="R858" s="15" t="s">
        <v>3851</v>
      </c>
      <c r="S858" s="15" t="s">
        <v>3711</v>
      </c>
      <c r="T858" s="15" t="s">
        <v>12083</v>
      </c>
      <c r="U858" s="15" t="s">
        <v>1768</v>
      </c>
      <c r="V858" s="15">
        <v>25</v>
      </c>
      <c r="W858" s="15" t="s">
        <v>11760</v>
      </c>
      <c r="X858" s="15">
        <v>187</v>
      </c>
      <c r="Y858" s="15" t="s">
        <v>1059</v>
      </c>
      <c r="Z858" s="15">
        <v>8</v>
      </c>
      <c r="AA858" s="15" t="s">
        <v>11760</v>
      </c>
      <c r="AB858" s="15">
        <v>160</v>
      </c>
      <c r="AC858" s="15" t="s">
        <v>8713</v>
      </c>
      <c r="AD858" s="15" t="s">
        <v>8714</v>
      </c>
      <c r="AE858" s="15" t="s">
        <v>3868</v>
      </c>
      <c r="AF858" s="15" t="s">
        <v>8715</v>
      </c>
      <c r="AG858" s="15" t="s">
        <v>3714</v>
      </c>
      <c r="AH858" s="15" t="s">
        <v>6261</v>
      </c>
      <c r="AI858" s="15" t="s">
        <v>12604</v>
      </c>
      <c r="AJ858" s="15">
        <v>1</v>
      </c>
    </row>
    <row r="859" spans="1:36" x14ac:dyDescent="0.25">
      <c r="A859" s="15" t="s">
        <v>836</v>
      </c>
      <c r="B859" s="15" t="s">
        <v>16</v>
      </c>
      <c r="C859" s="15" t="s">
        <v>17</v>
      </c>
      <c r="D859" s="15" t="s">
        <v>3694</v>
      </c>
      <c r="E859" s="15" t="s">
        <v>784</v>
      </c>
      <c r="F859" s="15">
        <v>63.65</v>
      </c>
      <c r="G859" s="15">
        <v>1</v>
      </c>
      <c r="H859" s="15">
        <v>2</v>
      </c>
      <c r="I859" s="15">
        <v>63.65</v>
      </c>
      <c r="J859" s="15">
        <v>564.25976500000002</v>
      </c>
      <c r="K859" s="15">
        <v>4</v>
      </c>
      <c r="L859" s="15">
        <v>2254.017233</v>
      </c>
      <c r="M859" s="15">
        <v>5969</v>
      </c>
      <c r="N859" s="15">
        <v>22.2364</v>
      </c>
      <c r="O859" s="15">
        <v>-1.45214</v>
      </c>
      <c r="P859" s="15" t="s">
        <v>12078</v>
      </c>
      <c r="Q859" s="15">
        <v>61.04</v>
      </c>
      <c r="R859" s="15" t="s">
        <v>3711</v>
      </c>
      <c r="S859" s="15" t="s">
        <v>3705</v>
      </c>
      <c r="T859" s="15" t="s">
        <v>12083</v>
      </c>
      <c r="U859" s="15" t="s">
        <v>802</v>
      </c>
      <c r="V859" s="15">
        <v>8</v>
      </c>
      <c r="W859" s="15" t="s">
        <v>11760</v>
      </c>
      <c r="X859" s="15">
        <v>187</v>
      </c>
      <c r="Y859" s="15" t="s">
        <v>839</v>
      </c>
      <c r="Z859" s="15">
        <v>6</v>
      </c>
      <c r="AA859" s="15" t="s">
        <v>11760</v>
      </c>
      <c r="AB859" s="15">
        <v>197</v>
      </c>
      <c r="AC859" s="15" t="s">
        <v>8716</v>
      </c>
      <c r="AD859" s="15" t="s">
        <v>8717</v>
      </c>
      <c r="AE859" s="15" t="s">
        <v>3700</v>
      </c>
      <c r="AF859" s="15" t="s">
        <v>8718</v>
      </c>
      <c r="AG859" s="15" t="s">
        <v>3700</v>
      </c>
      <c r="AH859" s="15" t="s">
        <v>6177</v>
      </c>
      <c r="AI859" s="15" t="s">
        <v>12600</v>
      </c>
      <c r="AJ859" s="15">
        <v>1</v>
      </c>
    </row>
    <row r="860" spans="1:36" x14ac:dyDescent="0.25">
      <c r="A860" s="15" t="s">
        <v>2735</v>
      </c>
      <c r="B860" s="15" t="s">
        <v>16</v>
      </c>
      <c r="C860" s="15" t="s">
        <v>17</v>
      </c>
      <c r="D860" s="15" t="s">
        <v>3694</v>
      </c>
      <c r="E860" s="15" t="s">
        <v>784</v>
      </c>
      <c r="F860" s="15">
        <v>63.18</v>
      </c>
      <c r="G860" s="15">
        <v>1</v>
      </c>
      <c r="H860" s="15">
        <v>2</v>
      </c>
      <c r="I860" s="15">
        <v>63.18</v>
      </c>
      <c r="J860" s="15">
        <v>549.47375499999998</v>
      </c>
      <c r="K860" s="15">
        <v>5</v>
      </c>
      <c r="L860" s="15">
        <v>2743.3396680000001</v>
      </c>
      <c r="M860" s="15">
        <v>9244</v>
      </c>
      <c r="N860" s="15">
        <v>32.102699999999999</v>
      </c>
      <c r="O860" s="15">
        <v>-2.96129</v>
      </c>
      <c r="P860" s="15" t="s">
        <v>12078</v>
      </c>
      <c r="Q860" s="15">
        <v>73.05</v>
      </c>
      <c r="R860" s="15" t="s">
        <v>3736</v>
      </c>
      <c r="S860" s="15" t="s">
        <v>3705</v>
      </c>
      <c r="T860" s="15" t="s">
        <v>12090</v>
      </c>
      <c r="U860" s="15" t="s">
        <v>795</v>
      </c>
      <c r="V860" s="15">
        <v>9</v>
      </c>
      <c r="W860" s="15" t="s">
        <v>11775</v>
      </c>
      <c r="X860" s="15">
        <v>143</v>
      </c>
      <c r="Y860" s="15" t="s">
        <v>1019</v>
      </c>
      <c r="Z860" s="15">
        <v>6</v>
      </c>
      <c r="AA860" s="15" t="s">
        <v>11775</v>
      </c>
      <c r="AB860" s="15">
        <v>166</v>
      </c>
      <c r="AC860" s="15" t="s">
        <v>8719</v>
      </c>
      <c r="AD860" s="15" t="s">
        <v>8720</v>
      </c>
      <c r="AE860" s="15" t="s">
        <v>3868</v>
      </c>
      <c r="AF860" s="15" t="s">
        <v>8721</v>
      </c>
      <c r="AG860" s="15" t="s">
        <v>3700</v>
      </c>
      <c r="AH860" s="15" t="s">
        <v>6252</v>
      </c>
      <c r="AI860" s="15" t="s">
        <v>12603</v>
      </c>
      <c r="AJ860" s="15">
        <v>1</v>
      </c>
    </row>
    <row r="861" spans="1:36" x14ac:dyDescent="0.25">
      <c r="A861" s="15" t="s">
        <v>12774</v>
      </c>
      <c r="B861" s="15" t="s">
        <v>16</v>
      </c>
      <c r="C861" s="15" t="s">
        <v>31</v>
      </c>
      <c r="D861" s="15" t="s">
        <v>3694</v>
      </c>
      <c r="E861" s="15" t="s">
        <v>784</v>
      </c>
      <c r="F861" s="15">
        <v>63.05</v>
      </c>
      <c r="G861" s="15">
        <v>1</v>
      </c>
      <c r="H861" s="15">
        <v>1</v>
      </c>
      <c r="I861" s="15">
        <v>12.05</v>
      </c>
      <c r="J861" s="15">
        <v>418.96877999999998</v>
      </c>
      <c r="K861" s="15">
        <v>4</v>
      </c>
      <c r="L861" s="15">
        <v>1672.853292</v>
      </c>
      <c r="M861" s="15">
        <v>3845</v>
      </c>
      <c r="N861" s="15">
        <v>18.088200000000001</v>
      </c>
      <c r="O861" s="15">
        <v>-2.2173500000000002</v>
      </c>
      <c r="P861" s="15" t="s">
        <v>12078</v>
      </c>
      <c r="Q861" s="15">
        <v>50.07</v>
      </c>
      <c r="R861" s="15" t="s">
        <v>4498</v>
      </c>
      <c r="S861" s="15" t="s">
        <v>3820</v>
      </c>
      <c r="T861" s="15" t="s">
        <v>12118</v>
      </c>
      <c r="U861" s="15" t="s">
        <v>12104</v>
      </c>
      <c r="V861" s="15">
        <v>1</v>
      </c>
      <c r="W861" s="15" t="s">
        <v>11816</v>
      </c>
      <c r="X861" s="15">
        <v>2</v>
      </c>
      <c r="Y861" s="15" t="s">
        <v>1040</v>
      </c>
      <c r="Z861" s="15">
        <v>1</v>
      </c>
      <c r="AA861" s="15" t="s">
        <v>11785</v>
      </c>
      <c r="AB861" s="15">
        <v>2</v>
      </c>
      <c r="AC861" s="15" t="s">
        <v>12775</v>
      </c>
      <c r="AD861" s="15" t="s">
        <v>12776</v>
      </c>
      <c r="AE861" s="15" t="s">
        <v>3700</v>
      </c>
      <c r="AF861" s="15" t="s">
        <v>12777</v>
      </c>
      <c r="AG861" s="15" t="s">
        <v>3700</v>
      </c>
      <c r="AH861" s="15" t="s">
        <v>6164</v>
      </c>
      <c r="AI861" s="15" t="s">
        <v>12599</v>
      </c>
      <c r="AJ861" s="15">
        <v>4</v>
      </c>
    </row>
    <row r="862" spans="1:36" x14ac:dyDescent="0.25">
      <c r="A862" s="15" t="s">
        <v>6003</v>
      </c>
      <c r="B862" s="15" t="s">
        <v>16</v>
      </c>
      <c r="C862" s="15" t="s">
        <v>17</v>
      </c>
      <c r="D862" s="15" t="s">
        <v>3694</v>
      </c>
      <c r="E862" s="15" t="s">
        <v>784</v>
      </c>
      <c r="F862" s="15">
        <v>62.84</v>
      </c>
      <c r="G862" s="15">
        <v>1</v>
      </c>
      <c r="H862" s="15">
        <v>2</v>
      </c>
      <c r="I862" s="15">
        <v>62.84</v>
      </c>
      <c r="J862" s="15">
        <v>846.17449899999997</v>
      </c>
      <c r="K862" s="15">
        <v>4</v>
      </c>
      <c r="L862" s="15">
        <v>3381.676168</v>
      </c>
      <c r="M862" s="15">
        <v>25533</v>
      </c>
      <c r="N862" s="15">
        <v>64.289199999999994</v>
      </c>
      <c r="O862" s="15">
        <v>-2.6722100000000002</v>
      </c>
      <c r="P862" s="15" t="s">
        <v>12078</v>
      </c>
      <c r="Q862" s="15">
        <v>39.46</v>
      </c>
      <c r="R862" s="15" t="s">
        <v>3705</v>
      </c>
      <c r="S862" s="15" t="s">
        <v>3711</v>
      </c>
      <c r="T862" s="15" t="s">
        <v>12095</v>
      </c>
      <c r="U862" s="15" t="s">
        <v>3026</v>
      </c>
      <c r="V862" s="15">
        <v>6</v>
      </c>
      <c r="W862" s="15" t="s">
        <v>11789</v>
      </c>
      <c r="X862" s="15">
        <v>191</v>
      </c>
      <c r="Y862" s="15" t="s">
        <v>845</v>
      </c>
      <c r="Z862" s="15">
        <v>8</v>
      </c>
      <c r="AA862" s="15" t="s">
        <v>11789</v>
      </c>
      <c r="AB862" s="15">
        <v>184</v>
      </c>
      <c r="AC862" s="15" t="s">
        <v>8725</v>
      </c>
      <c r="AD862" s="15" t="s">
        <v>8726</v>
      </c>
      <c r="AE862" s="15" t="s">
        <v>3700</v>
      </c>
      <c r="AF862" s="15" t="s">
        <v>8727</v>
      </c>
      <c r="AG862" s="15" t="s">
        <v>3700</v>
      </c>
      <c r="AH862" s="15" t="s">
        <v>6131</v>
      </c>
      <c r="AI862" s="15" t="s">
        <v>12596</v>
      </c>
      <c r="AJ862" s="15">
        <v>3</v>
      </c>
    </row>
    <row r="863" spans="1:36" x14ac:dyDescent="0.25">
      <c r="A863" s="15" t="s">
        <v>6003</v>
      </c>
      <c r="B863" s="15" t="s">
        <v>16</v>
      </c>
      <c r="C863" s="15" t="s">
        <v>17</v>
      </c>
      <c r="D863" s="15" t="s">
        <v>3694</v>
      </c>
      <c r="E863" s="15" t="s">
        <v>784</v>
      </c>
      <c r="F863" s="15">
        <v>62.84</v>
      </c>
      <c r="G863" s="15">
        <v>1</v>
      </c>
      <c r="H863" s="15">
        <v>2</v>
      </c>
      <c r="I863" s="15">
        <v>62.84</v>
      </c>
      <c r="J863" s="15">
        <v>846.17523200000005</v>
      </c>
      <c r="K863" s="15">
        <v>4</v>
      </c>
      <c r="L863" s="15">
        <v>3381.6790980000001</v>
      </c>
      <c r="M863" s="15">
        <v>26007</v>
      </c>
      <c r="N863" s="15">
        <v>65.240099999999998</v>
      </c>
      <c r="O863" s="15">
        <v>-3.5388199999999999</v>
      </c>
      <c r="P863" s="15" t="s">
        <v>12078</v>
      </c>
      <c r="Q863" s="15">
        <v>39.46</v>
      </c>
      <c r="R863" s="15" t="s">
        <v>3705</v>
      </c>
      <c r="S863" s="15" t="s">
        <v>3711</v>
      </c>
      <c r="T863" s="15" t="s">
        <v>12095</v>
      </c>
      <c r="U863" s="15" t="s">
        <v>3026</v>
      </c>
      <c r="V863" s="15">
        <v>6</v>
      </c>
      <c r="W863" s="15" t="s">
        <v>11789</v>
      </c>
      <c r="X863" s="15">
        <v>191</v>
      </c>
      <c r="Y863" s="15" t="s">
        <v>845</v>
      </c>
      <c r="Z863" s="15">
        <v>8</v>
      </c>
      <c r="AA863" s="15" t="s">
        <v>11789</v>
      </c>
      <c r="AB863" s="15">
        <v>184</v>
      </c>
      <c r="AC863" s="15" t="s">
        <v>8722</v>
      </c>
      <c r="AD863" s="15" t="s">
        <v>8723</v>
      </c>
      <c r="AE863" s="15" t="s">
        <v>3700</v>
      </c>
      <c r="AF863" s="15" t="s">
        <v>8724</v>
      </c>
      <c r="AG863" s="15" t="s">
        <v>3700</v>
      </c>
      <c r="AH863" s="15" t="s">
        <v>6131</v>
      </c>
      <c r="AI863" s="15" t="s">
        <v>12596</v>
      </c>
      <c r="AJ863" s="15">
        <v>3</v>
      </c>
    </row>
    <row r="864" spans="1:36" x14ac:dyDescent="0.25">
      <c r="A864" s="15" t="s">
        <v>5527</v>
      </c>
      <c r="B864" s="15" t="s">
        <v>16</v>
      </c>
      <c r="C864" s="15" t="s">
        <v>17</v>
      </c>
      <c r="D864" s="15" t="s">
        <v>3694</v>
      </c>
      <c r="E864" s="15" t="s">
        <v>784</v>
      </c>
      <c r="F864" s="15">
        <v>62.39</v>
      </c>
      <c r="G864" s="15">
        <v>1</v>
      </c>
      <c r="H864" s="15">
        <v>1</v>
      </c>
      <c r="I864" s="15">
        <v>62.39</v>
      </c>
      <c r="J864" s="15">
        <v>556.27648899999997</v>
      </c>
      <c r="K864" s="15">
        <v>3</v>
      </c>
      <c r="L864" s="15">
        <v>1666.8149149999999</v>
      </c>
      <c r="M864" s="15">
        <v>8568</v>
      </c>
      <c r="N864" s="15">
        <v>30.253499999999999</v>
      </c>
      <c r="O864" s="15">
        <v>-1.84873</v>
      </c>
      <c r="P864" s="15" t="s">
        <v>12078</v>
      </c>
      <c r="Q864" s="15">
        <v>42.1</v>
      </c>
      <c r="R864" s="15" t="s">
        <v>3725</v>
      </c>
      <c r="S864" s="15" t="s">
        <v>3705</v>
      </c>
      <c r="T864" s="15" t="s">
        <v>12090</v>
      </c>
      <c r="U864" s="15" t="s">
        <v>1432</v>
      </c>
      <c r="V864" s="15">
        <v>3</v>
      </c>
      <c r="W864" s="15" t="s">
        <v>11775</v>
      </c>
      <c r="X864" s="15">
        <v>170</v>
      </c>
      <c r="Y864" s="15" t="s">
        <v>1019</v>
      </c>
      <c r="Z864" s="15">
        <v>6</v>
      </c>
      <c r="AA864" s="15" t="s">
        <v>11775</v>
      </c>
      <c r="AB864" s="15">
        <v>166</v>
      </c>
      <c r="AC864" s="15" t="s">
        <v>8728</v>
      </c>
      <c r="AD864" s="15" t="s">
        <v>5529</v>
      </c>
      <c r="AE864" s="15" t="s">
        <v>3700</v>
      </c>
      <c r="AF864" s="15" t="s">
        <v>8729</v>
      </c>
      <c r="AG864" s="15" t="s">
        <v>3714</v>
      </c>
      <c r="AH864" s="15" t="s">
        <v>6131</v>
      </c>
      <c r="AI864" s="15" t="s">
        <v>12596</v>
      </c>
      <c r="AJ864" s="15">
        <v>1</v>
      </c>
    </row>
    <row r="865" spans="1:36" x14ac:dyDescent="0.25">
      <c r="A865" s="15" t="s">
        <v>12255</v>
      </c>
      <c r="B865" s="15" t="s">
        <v>16</v>
      </c>
      <c r="C865" s="15" t="s">
        <v>31</v>
      </c>
      <c r="D865" s="15" t="s">
        <v>3694</v>
      </c>
      <c r="E865" s="15" t="s">
        <v>784</v>
      </c>
      <c r="F865" s="15">
        <v>62.09</v>
      </c>
      <c r="G865" s="15">
        <v>1</v>
      </c>
      <c r="H865" s="15">
        <v>1</v>
      </c>
      <c r="I865" s="15">
        <v>62.09</v>
      </c>
      <c r="J865" s="15">
        <v>418.96826199999998</v>
      </c>
      <c r="K865" s="15">
        <v>4</v>
      </c>
      <c r="L865" s="15">
        <v>1672.8512169999999</v>
      </c>
      <c r="M865" s="15">
        <v>4369</v>
      </c>
      <c r="N865" s="15">
        <v>18.957599999999999</v>
      </c>
      <c r="O865" s="15">
        <v>-0.97609000000000001</v>
      </c>
      <c r="P865" s="15" t="s">
        <v>12078</v>
      </c>
      <c r="Q865" s="15">
        <v>61.04</v>
      </c>
      <c r="R865" s="15" t="s">
        <v>4498</v>
      </c>
      <c r="S865" s="15" t="s">
        <v>3737</v>
      </c>
      <c r="T865" s="15" t="s">
        <v>12118</v>
      </c>
      <c r="U865" s="15" t="s">
        <v>12104</v>
      </c>
      <c r="V865" s="15">
        <v>1</v>
      </c>
      <c r="W865" s="15" t="s">
        <v>11816</v>
      </c>
      <c r="X865" s="15">
        <v>2</v>
      </c>
      <c r="Y865" s="15" t="s">
        <v>888</v>
      </c>
      <c r="Z865" s="15">
        <v>5</v>
      </c>
      <c r="AA865" s="15" t="s">
        <v>11785</v>
      </c>
      <c r="AB865" s="15">
        <v>7</v>
      </c>
      <c r="AC865" s="15" t="s">
        <v>12778</v>
      </c>
      <c r="AD865" s="15" t="s">
        <v>12779</v>
      </c>
      <c r="AE865" s="15" t="s">
        <v>3700</v>
      </c>
      <c r="AF865" s="15" t="s">
        <v>12780</v>
      </c>
      <c r="AG865" s="15" t="s">
        <v>3700</v>
      </c>
      <c r="AH865" s="15" t="s">
        <v>6177</v>
      </c>
      <c r="AI865" s="15" t="s">
        <v>12600</v>
      </c>
      <c r="AJ865" s="15">
        <v>4</v>
      </c>
    </row>
    <row r="866" spans="1:36" x14ac:dyDescent="0.25">
      <c r="A866" s="15" t="s">
        <v>6201</v>
      </c>
      <c r="B866" s="15" t="s">
        <v>16</v>
      </c>
      <c r="C866" s="15" t="s">
        <v>17</v>
      </c>
      <c r="D866" s="15" t="s">
        <v>3694</v>
      </c>
      <c r="E866" s="15" t="s">
        <v>784</v>
      </c>
      <c r="F866" s="15">
        <v>61.56</v>
      </c>
      <c r="G866" s="15">
        <v>1</v>
      </c>
      <c r="H866" s="15">
        <v>4</v>
      </c>
      <c r="I866" s="15">
        <v>61.56</v>
      </c>
      <c r="J866" s="15">
        <v>721.57653800000003</v>
      </c>
      <c r="K866" s="15">
        <v>5</v>
      </c>
      <c r="L866" s="15">
        <v>3603.853584</v>
      </c>
      <c r="M866" s="15">
        <v>19252</v>
      </c>
      <c r="N866" s="15">
        <v>52.463999999999999</v>
      </c>
      <c r="O866" s="15">
        <v>-3.48359</v>
      </c>
      <c r="P866" s="15" t="s">
        <v>12078</v>
      </c>
      <c r="Q866" s="15">
        <v>49.07</v>
      </c>
      <c r="R866" s="15" t="s">
        <v>3696</v>
      </c>
      <c r="S866" s="15" t="s">
        <v>3802</v>
      </c>
      <c r="T866" s="15" t="s">
        <v>12601</v>
      </c>
      <c r="U866" s="15" t="s">
        <v>1237</v>
      </c>
      <c r="V866" s="15">
        <v>16</v>
      </c>
      <c r="W866" s="15" t="s">
        <v>11759</v>
      </c>
      <c r="X866" s="15">
        <v>325</v>
      </c>
      <c r="Y866" s="15" t="s">
        <v>4611</v>
      </c>
      <c r="Z866" s="15">
        <v>2</v>
      </c>
      <c r="AA866" s="15" t="s">
        <v>11759</v>
      </c>
      <c r="AB866" s="15">
        <v>367</v>
      </c>
      <c r="AC866" s="15" t="s">
        <v>8730</v>
      </c>
      <c r="AD866" s="15" t="s">
        <v>8731</v>
      </c>
      <c r="AE866" s="15" t="s">
        <v>3700</v>
      </c>
      <c r="AF866" s="15" t="s">
        <v>8732</v>
      </c>
      <c r="AG866" s="15" t="s">
        <v>3868</v>
      </c>
      <c r="AH866" s="15" t="s">
        <v>6127</v>
      </c>
      <c r="AI866" s="15" t="s">
        <v>12595</v>
      </c>
      <c r="AJ866" s="15">
        <v>1</v>
      </c>
    </row>
    <row r="867" spans="1:36" x14ac:dyDescent="0.25">
      <c r="A867" s="15" t="s">
        <v>3806</v>
      </c>
      <c r="B867" s="15" t="s">
        <v>16</v>
      </c>
      <c r="C867" s="15" t="s">
        <v>31</v>
      </c>
      <c r="D867" s="15" t="s">
        <v>3694</v>
      </c>
      <c r="E867" s="15" t="s">
        <v>784</v>
      </c>
      <c r="F867" s="15">
        <v>61.3</v>
      </c>
      <c r="G867" s="15">
        <v>1</v>
      </c>
      <c r="H867" s="15">
        <v>1</v>
      </c>
      <c r="I867" s="15">
        <v>61.3</v>
      </c>
      <c r="J867" s="15">
        <v>531.48651099999995</v>
      </c>
      <c r="K867" s="15">
        <v>4</v>
      </c>
      <c r="L867" s="15">
        <v>2122.924215</v>
      </c>
      <c r="M867" s="15">
        <v>5143</v>
      </c>
      <c r="N867" s="15">
        <v>21.894200000000001</v>
      </c>
      <c r="O867" s="15">
        <v>-2.3011200000000001</v>
      </c>
      <c r="P867" s="15" t="s">
        <v>12078</v>
      </c>
      <c r="Q867" s="15">
        <v>49.07</v>
      </c>
      <c r="R867" s="15" t="s">
        <v>3711</v>
      </c>
      <c r="S867" s="15" t="s">
        <v>3802</v>
      </c>
      <c r="T867" s="15" t="s">
        <v>12177</v>
      </c>
      <c r="U867" s="15" t="s">
        <v>802</v>
      </c>
      <c r="V867" s="15">
        <v>8</v>
      </c>
      <c r="W867" s="15" t="s">
        <v>11760</v>
      </c>
      <c r="X867" s="15">
        <v>187</v>
      </c>
      <c r="Y867" s="15" t="s">
        <v>1535</v>
      </c>
      <c r="Z867" s="15">
        <v>2</v>
      </c>
      <c r="AA867" s="15" t="s">
        <v>11762</v>
      </c>
      <c r="AB867" s="15">
        <v>348</v>
      </c>
      <c r="AC867" s="15" t="s">
        <v>8733</v>
      </c>
      <c r="AD867" s="15" t="s">
        <v>8734</v>
      </c>
      <c r="AE867" s="15" t="s">
        <v>3700</v>
      </c>
      <c r="AF867" s="15" t="s">
        <v>8735</v>
      </c>
      <c r="AG867" s="15" t="s">
        <v>3700</v>
      </c>
      <c r="AH867" s="15" t="s">
        <v>6144</v>
      </c>
      <c r="AI867" s="15" t="s">
        <v>12597</v>
      </c>
      <c r="AJ867" s="15">
        <v>2</v>
      </c>
    </row>
    <row r="868" spans="1:36" x14ac:dyDescent="0.25">
      <c r="A868" s="15" t="s">
        <v>12781</v>
      </c>
      <c r="B868" s="15" t="s">
        <v>16</v>
      </c>
      <c r="C868" s="15" t="s">
        <v>31</v>
      </c>
      <c r="D868" s="15" t="s">
        <v>3694</v>
      </c>
      <c r="E868" s="15" t="s">
        <v>784</v>
      </c>
      <c r="F868" s="15">
        <v>61.3</v>
      </c>
      <c r="G868" s="15">
        <v>1</v>
      </c>
      <c r="H868" s="15">
        <v>0</v>
      </c>
      <c r="I868" s="15">
        <v>61.3</v>
      </c>
      <c r="J868" s="15">
        <v>707.85375999999997</v>
      </c>
      <c r="K868" s="15">
        <v>4</v>
      </c>
      <c r="L868" s="15">
        <v>2828.3932089999998</v>
      </c>
      <c r="M868" s="15">
        <v>13802</v>
      </c>
      <c r="N868" s="15">
        <v>44.619700000000002</v>
      </c>
      <c r="O868" s="15">
        <v>-3.0824699999999998</v>
      </c>
      <c r="P868" s="15" t="s">
        <v>12078</v>
      </c>
      <c r="Q868" s="15">
        <v>61.04</v>
      </c>
      <c r="R868" s="15" t="s">
        <v>4162</v>
      </c>
      <c r="S868" s="15" t="s">
        <v>3802</v>
      </c>
      <c r="T868" s="15" t="s">
        <v>12118</v>
      </c>
      <c r="U868" s="15" t="s">
        <v>12269</v>
      </c>
      <c r="V868" s="15">
        <v>5</v>
      </c>
      <c r="W868" s="15" t="s">
        <v>11816</v>
      </c>
      <c r="X868" s="15">
        <v>7</v>
      </c>
      <c r="Y868" s="15" t="s">
        <v>5826</v>
      </c>
      <c r="Z868" s="15">
        <v>2</v>
      </c>
      <c r="AA868" s="15" t="s">
        <v>11785</v>
      </c>
      <c r="AB868" s="15">
        <v>179</v>
      </c>
      <c r="AC868" s="15" t="s">
        <v>12782</v>
      </c>
      <c r="AD868" s="15" t="s">
        <v>12783</v>
      </c>
      <c r="AE868" s="15" t="s">
        <v>3700</v>
      </c>
      <c r="AF868" s="15" t="s">
        <v>12784</v>
      </c>
      <c r="AG868" s="15" t="s">
        <v>3714</v>
      </c>
      <c r="AH868" s="15" t="s">
        <v>6144</v>
      </c>
      <c r="AI868" s="15" t="s">
        <v>12597</v>
      </c>
      <c r="AJ868" s="15">
        <v>7</v>
      </c>
    </row>
    <row r="869" spans="1:36" x14ac:dyDescent="0.25">
      <c r="A869" s="15" t="s">
        <v>3801</v>
      </c>
      <c r="B869" s="15" t="s">
        <v>16</v>
      </c>
      <c r="C869" s="15" t="s">
        <v>31</v>
      </c>
      <c r="D869" s="15" t="s">
        <v>3694</v>
      </c>
      <c r="E869" s="15" t="s">
        <v>784</v>
      </c>
      <c r="F869" s="15">
        <v>61.26</v>
      </c>
      <c r="G869" s="15">
        <v>1</v>
      </c>
      <c r="H869" s="15">
        <v>0</v>
      </c>
      <c r="I869" s="15">
        <v>61.26</v>
      </c>
      <c r="J869" s="15">
        <v>531.64434800000004</v>
      </c>
      <c r="K869" s="15">
        <v>5</v>
      </c>
      <c r="L869" s="15">
        <v>2654.192634</v>
      </c>
      <c r="M869" s="15">
        <v>4730</v>
      </c>
      <c r="N869" s="15">
        <v>20.050799999999999</v>
      </c>
      <c r="O869" s="15">
        <v>-3.0251000000000001</v>
      </c>
      <c r="P869" s="15" t="s">
        <v>12078</v>
      </c>
      <c r="Q869" s="15">
        <v>54.03</v>
      </c>
      <c r="R869" s="15" t="s">
        <v>3711</v>
      </c>
      <c r="S869" s="15" t="s">
        <v>3802</v>
      </c>
      <c r="T869" s="15" t="s">
        <v>12177</v>
      </c>
      <c r="U869" s="15" t="s">
        <v>892</v>
      </c>
      <c r="V869" s="15">
        <v>8</v>
      </c>
      <c r="W869" s="15" t="s">
        <v>11760</v>
      </c>
      <c r="X869" s="15">
        <v>187</v>
      </c>
      <c r="Y869" s="15" t="s">
        <v>1535</v>
      </c>
      <c r="Z869" s="15">
        <v>2</v>
      </c>
      <c r="AA869" s="15" t="s">
        <v>11762</v>
      </c>
      <c r="AB869" s="15">
        <v>348</v>
      </c>
      <c r="AC869" s="15" t="s">
        <v>8747</v>
      </c>
      <c r="AD869" s="15" t="s">
        <v>8748</v>
      </c>
      <c r="AE869" s="15" t="s">
        <v>3868</v>
      </c>
      <c r="AF869" s="15" t="s">
        <v>8749</v>
      </c>
      <c r="AG869" s="15" t="s">
        <v>3700</v>
      </c>
      <c r="AH869" s="15" t="s">
        <v>6127</v>
      </c>
      <c r="AI869" s="15" t="s">
        <v>12595</v>
      </c>
      <c r="AJ869" s="15">
        <v>2</v>
      </c>
    </row>
    <row r="870" spans="1:36" x14ac:dyDescent="0.25">
      <c r="A870" s="15" t="s">
        <v>3801</v>
      </c>
      <c r="B870" s="15" t="s">
        <v>16</v>
      </c>
      <c r="C870" s="15" t="s">
        <v>31</v>
      </c>
      <c r="D870" s="15" t="s">
        <v>3694</v>
      </c>
      <c r="E870" s="15" t="s">
        <v>784</v>
      </c>
      <c r="F870" s="15">
        <v>61.26</v>
      </c>
      <c r="G870" s="15">
        <v>1</v>
      </c>
      <c r="H870" s="15">
        <v>0</v>
      </c>
      <c r="I870" s="15">
        <v>61.26</v>
      </c>
      <c r="J870" s="15">
        <v>531.64386000000002</v>
      </c>
      <c r="K870" s="15">
        <v>5</v>
      </c>
      <c r="L870" s="15">
        <v>2654.1901929999999</v>
      </c>
      <c r="M870" s="15">
        <v>4555</v>
      </c>
      <c r="N870" s="15">
        <v>20.9892</v>
      </c>
      <c r="O870" s="15">
        <v>-2.1049199999999999</v>
      </c>
      <c r="P870" s="15" t="s">
        <v>12078</v>
      </c>
      <c r="Q870" s="15">
        <v>54.03</v>
      </c>
      <c r="R870" s="15" t="s">
        <v>3711</v>
      </c>
      <c r="S870" s="15" t="s">
        <v>3802</v>
      </c>
      <c r="T870" s="15" t="s">
        <v>12177</v>
      </c>
      <c r="U870" s="15" t="s">
        <v>892</v>
      </c>
      <c r="V870" s="15">
        <v>8</v>
      </c>
      <c r="W870" s="15" t="s">
        <v>11760</v>
      </c>
      <c r="X870" s="15">
        <v>187</v>
      </c>
      <c r="Y870" s="15" t="s">
        <v>1535</v>
      </c>
      <c r="Z870" s="15">
        <v>2</v>
      </c>
      <c r="AA870" s="15" t="s">
        <v>11762</v>
      </c>
      <c r="AB870" s="15">
        <v>348</v>
      </c>
      <c r="AC870" s="15" t="s">
        <v>8736</v>
      </c>
      <c r="AD870" s="15" t="s">
        <v>8737</v>
      </c>
      <c r="AE870" s="15" t="s">
        <v>3868</v>
      </c>
      <c r="AF870" s="15" t="s">
        <v>8738</v>
      </c>
      <c r="AG870" s="15" t="s">
        <v>3700</v>
      </c>
      <c r="AH870" s="15" t="s">
        <v>6131</v>
      </c>
      <c r="AI870" s="15" t="s">
        <v>12596</v>
      </c>
      <c r="AJ870" s="15">
        <v>2</v>
      </c>
    </row>
    <row r="871" spans="1:36" x14ac:dyDescent="0.25">
      <c r="A871" s="15" t="s">
        <v>4731</v>
      </c>
      <c r="B871" s="15" t="s">
        <v>16</v>
      </c>
      <c r="C871" s="15" t="s">
        <v>31</v>
      </c>
      <c r="D871" s="15" t="s">
        <v>3694</v>
      </c>
      <c r="E871" s="15" t="s">
        <v>784</v>
      </c>
      <c r="F871" s="15">
        <v>61.26</v>
      </c>
      <c r="G871" s="15">
        <v>1</v>
      </c>
      <c r="H871" s="15">
        <v>0</v>
      </c>
      <c r="I871" s="15">
        <v>48.59</v>
      </c>
      <c r="J871" s="15">
        <v>383.46057100000002</v>
      </c>
      <c r="K871" s="15">
        <v>4</v>
      </c>
      <c r="L871" s="15">
        <v>1530.820455</v>
      </c>
      <c r="M871" s="15">
        <v>5200</v>
      </c>
      <c r="N871" s="15">
        <v>20.673400000000001</v>
      </c>
      <c r="O871" s="15">
        <v>-0.5554</v>
      </c>
      <c r="P871" s="15" t="s">
        <v>12078</v>
      </c>
      <c r="Q871" s="15">
        <v>50.07</v>
      </c>
      <c r="R871" s="15" t="s">
        <v>4005</v>
      </c>
      <c r="S871" s="15" t="s">
        <v>3820</v>
      </c>
      <c r="T871" s="15" t="s">
        <v>12625</v>
      </c>
      <c r="U871" s="15" t="s">
        <v>916</v>
      </c>
      <c r="V871" s="15">
        <v>7</v>
      </c>
      <c r="W871" s="15" t="s">
        <v>11762</v>
      </c>
      <c r="X871" s="15">
        <v>503</v>
      </c>
      <c r="Y871" s="15" t="s">
        <v>851</v>
      </c>
      <c r="Z871" s="15">
        <v>1</v>
      </c>
      <c r="AA871" s="15" t="s">
        <v>11789</v>
      </c>
      <c r="AB871" s="15">
        <v>10</v>
      </c>
      <c r="AC871" s="15" t="s">
        <v>8739</v>
      </c>
      <c r="AD871" s="15" t="s">
        <v>8740</v>
      </c>
      <c r="AE871" s="15" t="s">
        <v>3700</v>
      </c>
      <c r="AF871" s="15" t="s">
        <v>8741</v>
      </c>
      <c r="AG871" s="15" t="s">
        <v>3700</v>
      </c>
      <c r="AH871" s="15" t="s">
        <v>6177</v>
      </c>
      <c r="AI871" s="15" t="s">
        <v>12600</v>
      </c>
      <c r="AJ871" s="15">
        <v>4</v>
      </c>
    </row>
    <row r="872" spans="1:36" x14ac:dyDescent="0.25">
      <c r="A872" s="15" t="s">
        <v>3801</v>
      </c>
      <c r="B872" s="15" t="s">
        <v>16</v>
      </c>
      <c r="C872" s="15" t="s">
        <v>31</v>
      </c>
      <c r="D872" s="15" t="s">
        <v>3694</v>
      </c>
      <c r="E872" s="15" t="s">
        <v>784</v>
      </c>
      <c r="F872" s="15">
        <v>61.26</v>
      </c>
      <c r="G872" s="15">
        <v>1</v>
      </c>
      <c r="H872" s="15">
        <v>2</v>
      </c>
      <c r="I872" s="15">
        <v>61.26</v>
      </c>
      <c r="J872" s="15">
        <v>708.305115</v>
      </c>
      <c r="K872" s="15">
        <v>4</v>
      </c>
      <c r="L872" s="15">
        <v>2830.198629</v>
      </c>
      <c r="M872" s="15">
        <v>7348</v>
      </c>
      <c r="N872" s="15">
        <v>28.934899999999999</v>
      </c>
      <c r="O872" s="15">
        <v>0.10901</v>
      </c>
      <c r="P872" s="15" t="s">
        <v>12078</v>
      </c>
      <c r="Q872" s="15">
        <v>45.23</v>
      </c>
      <c r="R872" s="15" t="s">
        <v>6106</v>
      </c>
      <c r="S872" s="15" t="s">
        <v>3802</v>
      </c>
      <c r="T872" s="15" t="s">
        <v>12177</v>
      </c>
      <c r="U872" s="15" t="s">
        <v>892</v>
      </c>
      <c r="V872" s="15">
        <v>12</v>
      </c>
      <c r="W872" s="15" t="s">
        <v>11760</v>
      </c>
      <c r="X872" s="15">
        <v>191</v>
      </c>
      <c r="Y872" s="15" t="s">
        <v>1535</v>
      </c>
      <c r="Z872" s="15">
        <v>2</v>
      </c>
      <c r="AA872" s="15" t="s">
        <v>11762</v>
      </c>
      <c r="AB872" s="15">
        <v>348</v>
      </c>
      <c r="AC872" s="15" t="s">
        <v>8742</v>
      </c>
      <c r="AD872" s="15" t="s">
        <v>8743</v>
      </c>
      <c r="AE872" s="15" t="s">
        <v>3700</v>
      </c>
      <c r="AF872" s="15" t="s">
        <v>8744</v>
      </c>
      <c r="AG872" s="15" t="s">
        <v>3714</v>
      </c>
      <c r="AH872" s="15" t="s">
        <v>6123</v>
      </c>
      <c r="AI872" s="15" t="s">
        <v>12594</v>
      </c>
      <c r="AJ872" s="15">
        <v>2</v>
      </c>
    </row>
    <row r="873" spans="1:36" x14ac:dyDescent="0.25">
      <c r="A873" s="15" t="s">
        <v>3970</v>
      </c>
      <c r="B873" s="15" t="s">
        <v>16</v>
      </c>
      <c r="C873" s="15" t="s">
        <v>31</v>
      </c>
      <c r="D873" s="15" t="s">
        <v>3694</v>
      </c>
      <c r="E873" s="15" t="s">
        <v>784</v>
      </c>
      <c r="F873" s="15">
        <v>61.26</v>
      </c>
      <c r="G873" s="15">
        <v>1</v>
      </c>
      <c r="H873" s="15">
        <v>2</v>
      </c>
      <c r="I873" s="15">
        <v>61.26</v>
      </c>
      <c r="J873" s="15">
        <v>495.74789399999997</v>
      </c>
      <c r="K873" s="15">
        <v>4</v>
      </c>
      <c r="L873" s="15">
        <v>1979.9697470000001</v>
      </c>
      <c r="M873" s="15">
        <v>11258</v>
      </c>
      <c r="N873" s="15">
        <v>33.776800000000001</v>
      </c>
      <c r="O873" s="15">
        <v>-2.7160199999999999</v>
      </c>
      <c r="P873" s="15" t="s">
        <v>12078</v>
      </c>
      <c r="Q873" s="15">
        <v>45.23</v>
      </c>
      <c r="R873" s="15" t="s">
        <v>3820</v>
      </c>
      <c r="S873" s="15" t="s">
        <v>3718</v>
      </c>
      <c r="T873" s="15" t="s">
        <v>12079</v>
      </c>
      <c r="U873" s="15" t="s">
        <v>956</v>
      </c>
      <c r="V873" s="15">
        <v>1</v>
      </c>
      <c r="W873" s="15" t="s">
        <v>11759</v>
      </c>
      <c r="X873" s="15">
        <v>368</v>
      </c>
      <c r="Y873" s="15" t="s">
        <v>1505</v>
      </c>
      <c r="Z873" s="15">
        <v>4</v>
      </c>
      <c r="AA873" s="15" t="s">
        <v>11760</v>
      </c>
      <c r="AB873" s="15">
        <v>49</v>
      </c>
      <c r="AC873" s="15" t="s">
        <v>8745</v>
      </c>
      <c r="AD873" s="15" t="s">
        <v>5450</v>
      </c>
      <c r="AE873" s="15" t="s">
        <v>3700</v>
      </c>
      <c r="AF873" s="15" t="s">
        <v>8746</v>
      </c>
      <c r="AG873" s="15" t="s">
        <v>3700</v>
      </c>
      <c r="AH873" s="15" t="s">
        <v>6261</v>
      </c>
      <c r="AI873" s="15" t="s">
        <v>12604</v>
      </c>
      <c r="AJ873" s="15">
        <v>2</v>
      </c>
    </row>
    <row r="874" spans="1:36" x14ac:dyDescent="0.25">
      <c r="A874" s="15" t="s">
        <v>4257</v>
      </c>
      <c r="B874" s="15" t="s">
        <v>16</v>
      </c>
      <c r="C874" s="15" t="s">
        <v>31</v>
      </c>
      <c r="D874" s="15" t="s">
        <v>3694</v>
      </c>
      <c r="E874" s="15" t="s">
        <v>784</v>
      </c>
      <c r="F874" s="15">
        <v>61.26</v>
      </c>
      <c r="G874" s="15">
        <v>1</v>
      </c>
      <c r="H874" s="15">
        <v>2</v>
      </c>
      <c r="I874" s="15">
        <v>35.54</v>
      </c>
      <c r="J874" s="15">
        <v>736.94244400000002</v>
      </c>
      <c r="K874" s="15">
        <v>5</v>
      </c>
      <c r="L874" s="15">
        <v>3680.683113</v>
      </c>
      <c r="M874" s="15">
        <v>12972</v>
      </c>
      <c r="N874" s="15">
        <v>38.021900000000002</v>
      </c>
      <c r="O874" s="15">
        <v>-2.7751800000000002</v>
      </c>
      <c r="P874" s="15" t="s">
        <v>12078</v>
      </c>
      <c r="Q874" s="15">
        <v>49.07</v>
      </c>
      <c r="R874" s="15" t="s">
        <v>3851</v>
      </c>
      <c r="S874" s="15" t="s">
        <v>3802</v>
      </c>
      <c r="T874" s="15" t="s">
        <v>12177</v>
      </c>
      <c r="U874" s="15" t="s">
        <v>1768</v>
      </c>
      <c r="V874" s="15">
        <v>25</v>
      </c>
      <c r="W874" s="15" t="s">
        <v>11760</v>
      </c>
      <c r="X874" s="15">
        <v>187</v>
      </c>
      <c r="Y874" s="15" t="s">
        <v>1535</v>
      </c>
      <c r="Z874" s="15">
        <v>2</v>
      </c>
      <c r="AA874" s="15" t="s">
        <v>11762</v>
      </c>
      <c r="AB874" s="15">
        <v>348</v>
      </c>
      <c r="AC874" s="15" t="s">
        <v>8750</v>
      </c>
      <c r="AD874" s="15" t="s">
        <v>8751</v>
      </c>
      <c r="AE874" s="15" t="s">
        <v>3868</v>
      </c>
      <c r="AF874" s="15" t="s">
        <v>8752</v>
      </c>
      <c r="AG874" s="15" t="s">
        <v>3700</v>
      </c>
      <c r="AH874" s="15" t="s">
        <v>6230</v>
      </c>
      <c r="AI874" s="15" t="s">
        <v>12602</v>
      </c>
      <c r="AJ874" s="15">
        <v>2</v>
      </c>
    </row>
    <row r="875" spans="1:36" x14ac:dyDescent="0.25">
      <c r="A875" s="15" t="s">
        <v>7322</v>
      </c>
      <c r="B875" s="15" t="s">
        <v>16</v>
      </c>
      <c r="C875" s="15" t="s">
        <v>31</v>
      </c>
      <c r="D875" s="15" t="s">
        <v>3694</v>
      </c>
      <c r="E875" s="15" t="s">
        <v>784</v>
      </c>
      <c r="F875" s="15">
        <v>61.14</v>
      </c>
      <c r="G875" s="15">
        <v>1</v>
      </c>
      <c r="H875" s="15">
        <v>2</v>
      </c>
      <c r="I875" s="15">
        <v>61.14</v>
      </c>
      <c r="J875" s="15">
        <v>1140.78125</v>
      </c>
      <c r="K875" s="15">
        <v>4</v>
      </c>
      <c r="L875" s="15">
        <v>4560.1031700000003</v>
      </c>
      <c r="M875" s="15">
        <v>18590</v>
      </c>
      <c r="N875" s="15">
        <v>57.315199999999997</v>
      </c>
      <c r="O875" s="15">
        <v>-2.78776</v>
      </c>
      <c r="P875" s="15" t="s">
        <v>12078</v>
      </c>
      <c r="Q875" s="15">
        <v>49.07</v>
      </c>
      <c r="R875" s="15" t="s">
        <v>8762</v>
      </c>
      <c r="S875" s="15" t="s">
        <v>3820</v>
      </c>
      <c r="T875" s="15" t="s">
        <v>12087</v>
      </c>
      <c r="U875" s="15" t="s">
        <v>7324</v>
      </c>
      <c r="V875" s="15">
        <v>21</v>
      </c>
      <c r="W875" s="15" t="s">
        <v>11760</v>
      </c>
      <c r="X875" s="15">
        <v>42</v>
      </c>
      <c r="Y875" s="15" t="s">
        <v>956</v>
      </c>
      <c r="Z875" s="15">
        <v>1</v>
      </c>
      <c r="AA875" s="15" t="s">
        <v>11759</v>
      </c>
      <c r="AB875" s="15">
        <v>368</v>
      </c>
      <c r="AC875" s="15" t="s">
        <v>8763</v>
      </c>
      <c r="AD875" s="15" t="s">
        <v>8764</v>
      </c>
      <c r="AE875" s="15" t="s">
        <v>3700</v>
      </c>
      <c r="AF875" s="15" t="s">
        <v>8765</v>
      </c>
      <c r="AG875" s="15" t="s">
        <v>3714</v>
      </c>
      <c r="AH875" s="15" t="s">
        <v>6144</v>
      </c>
      <c r="AI875" s="15" t="s">
        <v>12597</v>
      </c>
      <c r="AJ875" s="15">
        <v>2</v>
      </c>
    </row>
    <row r="876" spans="1:36" x14ac:dyDescent="0.25">
      <c r="A876" s="15" t="s">
        <v>6003</v>
      </c>
      <c r="B876" s="15" t="s">
        <v>16</v>
      </c>
      <c r="C876" s="15" t="s">
        <v>17</v>
      </c>
      <c r="D876" s="15" t="s">
        <v>3694</v>
      </c>
      <c r="E876" s="15" t="s">
        <v>784</v>
      </c>
      <c r="F876" s="15">
        <v>61.14</v>
      </c>
      <c r="G876" s="15">
        <v>1</v>
      </c>
      <c r="H876" s="15">
        <v>0</v>
      </c>
      <c r="I876" s="15">
        <v>61.14</v>
      </c>
      <c r="J876" s="15">
        <v>846.17511000000002</v>
      </c>
      <c r="K876" s="15">
        <v>4</v>
      </c>
      <c r="L876" s="15">
        <v>3381.6786099999999</v>
      </c>
      <c r="M876" s="15">
        <v>26219</v>
      </c>
      <c r="N876" s="15">
        <v>65.685900000000004</v>
      </c>
      <c r="O876" s="15">
        <v>-3.39438</v>
      </c>
      <c r="P876" s="15" t="s">
        <v>12078</v>
      </c>
      <c r="Q876" s="15">
        <v>54.03</v>
      </c>
      <c r="R876" s="15" t="s">
        <v>3705</v>
      </c>
      <c r="S876" s="15" t="s">
        <v>3711</v>
      </c>
      <c r="T876" s="15" t="s">
        <v>12095</v>
      </c>
      <c r="U876" s="15" t="s">
        <v>3026</v>
      </c>
      <c r="V876" s="15">
        <v>6</v>
      </c>
      <c r="W876" s="15" t="s">
        <v>11789</v>
      </c>
      <c r="X876" s="15">
        <v>191</v>
      </c>
      <c r="Y876" s="15" t="s">
        <v>845</v>
      </c>
      <c r="Z876" s="15">
        <v>8</v>
      </c>
      <c r="AA876" s="15" t="s">
        <v>11789</v>
      </c>
      <c r="AB876" s="15">
        <v>184</v>
      </c>
      <c r="AC876" s="15" t="s">
        <v>8766</v>
      </c>
      <c r="AD876" s="15" t="s">
        <v>8767</v>
      </c>
      <c r="AE876" s="15" t="s">
        <v>3868</v>
      </c>
      <c r="AF876" s="15" t="s">
        <v>8768</v>
      </c>
      <c r="AG876" s="15" t="s">
        <v>3714</v>
      </c>
      <c r="AH876" s="15" t="s">
        <v>6131</v>
      </c>
      <c r="AI876" s="15" t="s">
        <v>12596</v>
      </c>
      <c r="AJ876" s="15">
        <v>3</v>
      </c>
    </row>
    <row r="877" spans="1:36" x14ac:dyDescent="0.25">
      <c r="A877" s="15" t="s">
        <v>5514</v>
      </c>
      <c r="B877" s="15" t="s">
        <v>16</v>
      </c>
      <c r="C877" s="15" t="s">
        <v>17</v>
      </c>
      <c r="D877" s="15" t="s">
        <v>3694</v>
      </c>
      <c r="E877" s="15" t="s">
        <v>784</v>
      </c>
      <c r="F877" s="15">
        <v>61.14</v>
      </c>
      <c r="G877" s="15">
        <v>1</v>
      </c>
      <c r="H877" s="15">
        <v>2</v>
      </c>
      <c r="I877" s="15">
        <v>61.14</v>
      </c>
      <c r="J877" s="15">
        <v>777.11828600000001</v>
      </c>
      <c r="K877" s="15">
        <v>4</v>
      </c>
      <c r="L877" s="15">
        <v>3105.4513149999998</v>
      </c>
      <c r="M877" s="15">
        <v>29406</v>
      </c>
      <c r="N877" s="15">
        <v>81.739400000000003</v>
      </c>
      <c r="O877" s="15">
        <v>-1.39924</v>
      </c>
      <c r="P877" s="15" t="s">
        <v>12078</v>
      </c>
      <c r="Q877" s="15">
        <v>45.23</v>
      </c>
      <c r="R877" s="15" t="s">
        <v>5515</v>
      </c>
      <c r="S877" s="15" t="s">
        <v>3711</v>
      </c>
      <c r="T877" s="15" t="s">
        <v>12219</v>
      </c>
      <c r="U877" s="15" t="s">
        <v>5516</v>
      </c>
      <c r="V877" s="15">
        <v>14</v>
      </c>
      <c r="W877" s="15" t="s">
        <v>11964</v>
      </c>
      <c r="X877" s="15">
        <v>206</v>
      </c>
      <c r="Y877" s="15" t="s">
        <v>1023</v>
      </c>
      <c r="Z877" s="15">
        <v>8</v>
      </c>
      <c r="AA877" s="15" t="s">
        <v>11964</v>
      </c>
      <c r="AB877" s="15">
        <v>185</v>
      </c>
      <c r="AC877" s="15" t="s">
        <v>8769</v>
      </c>
      <c r="AD877" s="15" t="s">
        <v>8770</v>
      </c>
      <c r="AE877" s="15" t="s">
        <v>3700</v>
      </c>
      <c r="AF877" s="15" t="s">
        <v>8771</v>
      </c>
      <c r="AG877" s="15" t="s">
        <v>3700</v>
      </c>
      <c r="AH877" s="15" t="s">
        <v>6123</v>
      </c>
      <c r="AI877" s="15" t="s">
        <v>12594</v>
      </c>
      <c r="AJ877" s="15">
        <v>1</v>
      </c>
    </row>
    <row r="878" spans="1:36" x14ac:dyDescent="0.25">
      <c r="A878" s="15" t="s">
        <v>6003</v>
      </c>
      <c r="B878" s="15" t="s">
        <v>16</v>
      </c>
      <c r="C878" s="15" t="s">
        <v>17</v>
      </c>
      <c r="D878" s="15" t="s">
        <v>3694</v>
      </c>
      <c r="E878" s="15" t="s">
        <v>784</v>
      </c>
      <c r="F878" s="15">
        <v>61.14</v>
      </c>
      <c r="G878" s="15">
        <v>1</v>
      </c>
      <c r="H878" s="15">
        <v>2</v>
      </c>
      <c r="I878" s="15">
        <v>61.14</v>
      </c>
      <c r="J878" s="15">
        <v>846.17553699999996</v>
      </c>
      <c r="K878" s="15">
        <v>4</v>
      </c>
      <c r="L878" s="15">
        <v>3381.6803190000001</v>
      </c>
      <c r="M878" s="15">
        <v>27245</v>
      </c>
      <c r="N878" s="15">
        <v>64.149199999999993</v>
      </c>
      <c r="O878" s="15">
        <v>-3.8999000000000001</v>
      </c>
      <c r="P878" s="15" t="s">
        <v>12078</v>
      </c>
      <c r="Q878" s="15">
        <v>49.07</v>
      </c>
      <c r="R878" s="15" t="s">
        <v>3705</v>
      </c>
      <c r="S878" s="15" t="s">
        <v>3711</v>
      </c>
      <c r="T878" s="15" t="s">
        <v>12095</v>
      </c>
      <c r="U878" s="15" t="s">
        <v>3026</v>
      </c>
      <c r="V878" s="15">
        <v>6</v>
      </c>
      <c r="W878" s="15" t="s">
        <v>11789</v>
      </c>
      <c r="X878" s="15">
        <v>191</v>
      </c>
      <c r="Y878" s="15" t="s">
        <v>845</v>
      </c>
      <c r="Z878" s="15">
        <v>8</v>
      </c>
      <c r="AA878" s="15" t="s">
        <v>11789</v>
      </c>
      <c r="AB878" s="15">
        <v>184</v>
      </c>
      <c r="AC878" s="15" t="s">
        <v>8759</v>
      </c>
      <c r="AD878" s="15" t="s">
        <v>8760</v>
      </c>
      <c r="AE878" s="15" t="s">
        <v>3868</v>
      </c>
      <c r="AF878" s="15" t="s">
        <v>8761</v>
      </c>
      <c r="AG878" s="15" t="s">
        <v>3714</v>
      </c>
      <c r="AH878" s="15" t="s">
        <v>6261</v>
      </c>
      <c r="AI878" s="15" t="s">
        <v>12604</v>
      </c>
      <c r="AJ878" s="15">
        <v>3</v>
      </c>
    </row>
    <row r="879" spans="1:36" x14ac:dyDescent="0.25">
      <c r="A879" s="15" t="s">
        <v>5136</v>
      </c>
      <c r="B879" s="15" t="s">
        <v>16</v>
      </c>
      <c r="C879" s="15" t="s">
        <v>17</v>
      </c>
      <c r="D879" s="15" t="s">
        <v>3694</v>
      </c>
      <c r="E879" s="15" t="s">
        <v>784</v>
      </c>
      <c r="F879" s="15">
        <v>61.14</v>
      </c>
      <c r="G879" s="15">
        <v>1</v>
      </c>
      <c r="H879" s="15">
        <v>4</v>
      </c>
      <c r="I879" s="15">
        <v>61.14</v>
      </c>
      <c r="J879" s="15">
        <v>859.66888400000005</v>
      </c>
      <c r="K879" s="15">
        <v>4</v>
      </c>
      <c r="L879" s="15">
        <v>3435.6537069999999</v>
      </c>
      <c r="M879" s="15">
        <v>39636</v>
      </c>
      <c r="N879" s="15">
        <v>88.3078</v>
      </c>
      <c r="O879" s="15">
        <v>-3.60846</v>
      </c>
      <c r="P879" s="15" t="s">
        <v>12078</v>
      </c>
      <c r="Q879" s="15">
        <v>49.07</v>
      </c>
      <c r="R879" s="15" t="s">
        <v>3705</v>
      </c>
      <c r="S879" s="15" t="s">
        <v>3711</v>
      </c>
      <c r="T879" s="15" t="s">
        <v>12219</v>
      </c>
      <c r="U879" s="15" t="s">
        <v>5137</v>
      </c>
      <c r="V879" s="15">
        <v>6</v>
      </c>
      <c r="W879" s="15" t="s">
        <v>11964</v>
      </c>
      <c r="X879" s="15">
        <v>192</v>
      </c>
      <c r="Y879" s="15" t="s">
        <v>1023</v>
      </c>
      <c r="Z879" s="15">
        <v>8</v>
      </c>
      <c r="AA879" s="15" t="s">
        <v>11964</v>
      </c>
      <c r="AB879" s="15">
        <v>185</v>
      </c>
      <c r="AC879" s="15" t="s">
        <v>8756</v>
      </c>
      <c r="AD879" s="15" t="s">
        <v>8757</v>
      </c>
      <c r="AE879" s="15" t="s">
        <v>3700</v>
      </c>
      <c r="AF879" s="15" t="s">
        <v>8758</v>
      </c>
      <c r="AG879" s="15" t="s">
        <v>3700</v>
      </c>
      <c r="AH879" s="15" t="s">
        <v>6177</v>
      </c>
      <c r="AI879" s="15" t="s">
        <v>12600</v>
      </c>
      <c r="AJ879" s="15">
        <v>1</v>
      </c>
    </row>
    <row r="880" spans="1:36" x14ac:dyDescent="0.25">
      <c r="A880" s="15" t="s">
        <v>4044</v>
      </c>
      <c r="B880" s="15" t="s">
        <v>16</v>
      </c>
      <c r="C880" s="15" t="s">
        <v>31</v>
      </c>
      <c r="D880" s="15" t="s">
        <v>3694</v>
      </c>
      <c r="E880" s="15" t="s">
        <v>784</v>
      </c>
      <c r="F880" s="15">
        <v>61.14</v>
      </c>
      <c r="G880" s="15">
        <v>1</v>
      </c>
      <c r="H880" s="15">
        <v>2</v>
      </c>
      <c r="I880" s="15">
        <v>61.14</v>
      </c>
      <c r="J880" s="15">
        <v>788.13848900000005</v>
      </c>
      <c r="K880" s="15">
        <v>4</v>
      </c>
      <c r="L880" s="15">
        <v>3149.5321250000002</v>
      </c>
      <c r="M880" s="15">
        <v>15558</v>
      </c>
      <c r="N880" s="15">
        <v>44.942500000000003</v>
      </c>
      <c r="O880" s="15">
        <v>-3.5955900000000001</v>
      </c>
      <c r="P880" s="15" t="s">
        <v>12078</v>
      </c>
      <c r="Q880" s="15">
        <v>45.23</v>
      </c>
      <c r="R880" s="15" t="s">
        <v>3725</v>
      </c>
      <c r="S880" s="15" t="s">
        <v>3711</v>
      </c>
      <c r="T880" s="15" t="s">
        <v>12311</v>
      </c>
      <c r="U880" s="15" t="s">
        <v>1056</v>
      </c>
      <c r="V880" s="15">
        <v>3</v>
      </c>
      <c r="W880" s="15" t="s">
        <v>11804</v>
      </c>
      <c r="X880" s="15">
        <v>5</v>
      </c>
      <c r="Y880" s="15" t="s">
        <v>845</v>
      </c>
      <c r="Z880" s="15">
        <v>8</v>
      </c>
      <c r="AA880" s="15" t="s">
        <v>11789</v>
      </c>
      <c r="AB880" s="15">
        <v>184</v>
      </c>
      <c r="AC880" s="15" t="s">
        <v>8753</v>
      </c>
      <c r="AD880" s="15" t="s">
        <v>8754</v>
      </c>
      <c r="AE880" s="15" t="s">
        <v>3700</v>
      </c>
      <c r="AF880" s="15" t="s">
        <v>8755</v>
      </c>
      <c r="AG880" s="15" t="s">
        <v>3700</v>
      </c>
      <c r="AH880" s="15" t="s">
        <v>6131</v>
      </c>
      <c r="AI880" s="15" t="s">
        <v>12596</v>
      </c>
      <c r="AJ880" s="15">
        <v>5</v>
      </c>
    </row>
    <row r="881" spans="1:36" x14ac:dyDescent="0.25">
      <c r="A881" s="15" t="s">
        <v>3970</v>
      </c>
      <c r="B881" s="15" t="s">
        <v>16</v>
      </c>
      <c r="C881" s="15" t="s">
        <v>31</v>
      </c>
      <c r="D881" s="15" t="s">
        <v>3694</v>
      </c>
      <c r="E881" s="15" t="s">
        <v>784</v>
      </c>
      <c r="F881" s="15">
        <v>61.05</v>
      </c>
      <c r="G881" s="15">
        <v>1</v>
      </c>
      <c r="H881" s="15">
        <v>3</v>
      </c>
      <c r="I881" s="15">
        <v>61.05</v>
      </c>
      <c r="J881" s="15">
        <v>495.74789399999997</v>
      </c>
      <c r="K881" s="15">
        <v>4</v>
      </c>
      <c r="L881" s="15">
        <v>1979.9697470000001</v>
      </c>
      <c r="M881" s="15">
        <v>10431</v>
      </c>
      <c r="N881" s="15">
        <v>34.230600000000003</v>
      </c>
      <c r="O881" s="15">
        <v>-2.7160199999999999</v>
      </c>
      <c r="P881" s="15" t="s">
        <v>12078</v>
      </c>
      <c r="Q881" s="15">
        <v>45.23</v>
      </c>
      <c r="R881" s="15" t="s">
        <v>3820</v>
      </c>
      <c r="S881" s="15" t="s">
        <v>3718</v>
      </c>
      <c r="T881" s="15" t="s">
        <v>12079</v>
      </c>
      <c r="U881" s="15" t="s">
        <v>956</v>
      </c>
      <c r="V881" s="15">
        <v>1</v>
      </c>
      <c r="W881" s="15" t="s">
        <v>11759</v>
      </c>
      <c r="X881" s="15">
        <v>368</v>
      </c>
      <c r="Y881" s="15" t="s">
        <v>1505</v>
      </c>
      <c r="Z881" s="15">
        <v>4</v>
      </c>
      <c r="AA881" s="15" t="s">
        <v>11760</v>
      </c>
      <c r="AB881" s="15">
        <v>49</v>
      </c>
      <c r="AC881" s="15" t="s">
        <v>8772</v>
      </c>
      <c r="AD881" s="15" t="s">
        <v>8773</v>
      </c>
      <c r="AE881" s="15" t="s">
        <v>3700</v>
      </c>
      <c r="AF881" s="15" t="s">
        <v>8774</v>
      </c>
      <c r="AG881" s="15" t="s">
        <v>3700</v>
      </c>
      <c r="AH881" s="15" t="s">
        <v>6131</v>
      </c>
      <c r="AI881" s="15" t="s">
        <v>12596</v>
      </c>
      <c r="AJ881" s="15">
        <v>2</v>
      </c>
    </row>
    <row r="882" spans="1:36" x14ac:dyDescent="0.25">
      <c r="A882" s="15" t="s">
        <v>4960</v>
      </c>
      <c r="B882" s="15" t="s">
        <v>16</v>
      </c>
      <c r="C882" s="15" t="s">
        <v>31</v>
      </c>
      <c r="D882" s="15" t="s">
        <v>3694</v>
      </c>
      <c r="E882" s="15" t="s">
        <v>784</v>
      </c>
      <c r="F882" s="15">
        <v>60.87</v>
      </c>
      <c r="G882" s="15">
        <v>1</v>
      </c>
      <c r="H882" s="15">
        <v>2</v>
      </c>
      <c r="I882" s="15">
        <v>21.44</v>
      </c>
      <c r="J882" s="15">
        <v>469.99392699999999</v>
      </c>
      <c r="K882" s="15">
        <v>4</v>
      </c>
      <c r="L882" s="15">
        <v>1876.953878</v>
      </c>
      <c r="M882" s="15">
        <v>12202</v>
      </c>
      <c r="N882" s="15">
        <v>35.180900000000001</v>
      </c>
      <c r="O882" s="15">
        <v>2.49505</v>
      </c>
      <c r="P882" s="15" t="s">
        <v>12078</v>
      </c>
      <c r="Q882" s="15">
        <v>54.03</v>
      </c>
      <c r="R882" s="15" t="s">
        <v>3711</v>
      </c>
      <c r="S882" s="15" t="s">
        <v>3820</v>
      </c>
      <c r="T882" s="15" t="s">
        <v>12213</v>
      </c>
      <c r="U882" s="15" t="s">
        <v>863</v>
      </c>
      <c r="V882" s="15">
        <v>8</v>
      </c>
      <c r="W882" s="15" t="s">
        <v>11759</v>
      </c>
      <c r="X882" s="15">
        <v>443</v>
      </c>
      <c r="Y882" s="15" t="s">
        <v>851</v>
      </c>
      <c r="Z882" s="15">
        <v>1</v>
      </c>
      <c r="AA882" s="15" t="s">
        <v>11789</v>
      </c>
      <c r="AB882" s="15">
        <v>10</v>
      </c>
      <c r="AC882" s="15" t="s">
        <v>8775</v>
      </c>
      <c r="AD882" s="15" t="s">
        <v>8776</v>
      </c>
      <c r="AE882" s="15" t="s">
        <v>3700</v>
      </c>
      <c r="AF882" s="15" t="s">
        <v>8777</v>
      </c>
      <c r="AG882" s="15" t="s">
        <v>3700</v>
      </c>
      <c r="AH882" s="15" t="s">
        <v>6177</v>
      </c>
      <c r="AI882" s="15" t="s">
        <v>12600</v>
      </c>
      <c r="AJ882" s="15">
        <v>4</v>
      </c>
    </row>
    <row r="883" spans="1:36" x14ac:dyDescent="0.25">
      <c r="A883" s="15" t="s">
        <v>4691</v>
      </c>
      <c r="B883" s="15" t="s">
        <v>16</v>
      </c>
      <c r="C883" s="15" t="s">
        <v>31</v>
      </c>
      <c r="D883" s="15" t="s">
        <v>3694</v>
      </c>
      <c r="E883" s="15" t="s">
        <v>784</v>
      </c>
      <c r="F883" s="15">
        <v>60.78</v>
      </c>
      <c r="G883" s="15">
        <v>1</v>
      </c>
      <c r="H883" s="15">
        <v>0</v>
      </c>
      <c r="I883" s="15">
        <v>60.78</v>
      </c>
      <c r="J883" s="15">
        <v>448.251282</v>
      </c>
      <c r="K883" s="15">
        <v>4</v>
      </c>
      <c r="L883" s="15">
        <v>1789.983297</v>
      </c>
      <c r="M883" s="15">
        <v>11932</v>
      </c>
      <c r="N883" s="15">
        <v>36.762900000000002</v>
      </c>
      <c r="O883" s="15">
        <v>-1.7282</v>
      </c>
      <c r="P883" s="15" t="s">
        <v>12078</v>
      </c>
      <c r="Q883" s="15">
        <v>54.03</v>
      </c>
      <c r="R883" s="15" t="s">
        <v>3802</v>
      </c>
      <c r="S883" s="15" t="s">
        <v>3908</v>
      </c>
      <c r="T883" s="15" t="s">
        <v>12170</v>
      </c>
      <c r="U883" s="15" t="s">
        <v>1378</v>
      </c>
      <c r="V883" s="15">
        <v>2</v>
      </c>
      <c r="W883" s="15" t="s">
        <v>11807</v>
      </c>
      <c r="X883" s="15">
        <v>178</v>
      </c>
      <c r="Y883" s="15" t="s">
        <v>1201</v>
      </c>
      <c r="Z883" s="15">
        <v>2</v>
      </c>
      <c r="AA883" s="15" t="s">
        <v>11789</v>
      </c>
      <c r="AB883" s="15">
        <v>10</v>
      </c>
      <c r="AC883" s="15" t="s">
        <v>8778</v>
      </c>
      <c r="AD883" s="15" t="s">
        <v>8779</v>
      </c>
      <c r="AE883" s="15" t="s">
        <v>3700</v>
      </c>
      <c r="AF883" s="15" t="s">
        <v>8780</v>
      </c>
      <c r="AG883" s="15" t="s">
        <v>3700</v>
      </c>
      <c r="AH883" s="15" t="s">
        <v>6164</v>
      </c>
      <c r="AI883" s="15" t="s">
        <v>12599</v>
      </c>
      <c r="AJ883" s="15">
        <v>5</v>
      </c>
    </row>
    <row r="884" spans="1:36" x14ac:dyDescent="0.25">
      <c r="A884" s="15" t="s">
        <v>2735</v>
      </c>
      <c r="B884" s="15" t="s">
        <v>16</v>
      </c>
      <c r="C884" s="15" t="s">
        <v>17</v>
      </c>
      <c r="D884" s="15" t="s">
        <v>3694</v>
      </c>
      <c r="E884" s="15" t="s">
        <v>784</v>
      </c>
      <c r="F884" s="15">
        <v>60.4</v>
      </c>
      <c r="G884" s="15">
        <v>1</v>
      </c>
      <c r="H884" s="15">
        <v>4</v>
      </c>
      <c r="I884" s="15">
        <v>60.4</v>
      </c>
      <c r="J884" s="15">
        <v>686.58990500000004</v>
      </c>
      <c r="K884" s="15">
        <v>4</v>
      </c>
      <c r="L884" s="15">
        <v>2743.3377890000002</v>
      </c>
      <c r="M884" s="15">
        <v>9231</v>
      </c>
      <c r="N884" s="15">
        <v>32.070300000000003</v>
      </c>
      <c r="O884" s="15">
        <v>-2.27623</v>
      </c>
      <c r="P884" s="15" t="s">
        <v>12078</v>
      </c>
      <c r="Q884" s="15">
        <v>45.23</v>
      </c>
      <c r="R884" s="15" t="s">
        <v>3736</v>
      </c>
      <c r="S884" s="15" t="s">
        <v>3705</v>
      </c>
      <c r="T884" s="15" t="s">
        <v>12090</v>
      </c>
      <c r="U884" s="15" t="s">
        <v>795</v>
      </c>
      <c r="V884" s="15">
        <v>9</v>
      </c>
      <c r="W884" s="15" t="s">
        <v>11775</v>
      </c>
      <c r="X884" s="15">
        <v>143</v>
      </c>
      <c r="Y884" s="15" t="s">
        <v>1019</v>
      </c>
      <c r="Z884" s="15">
        <v>6</v>
      </c>
      <c r="AA884" s="15" t="s">
        <v>11775</v>
      </c>
      <c r="AB884" s="15">
        <v>166</v>
      </c>
      <c r="AC884" s="15" t="s">
        <v>8781</v>
      </c>
      <c r="AD884" s="15" t="s">
        <v>8782</v>
      </c>
      <c r="AE884" s="15" t="s">
        <v>3700</v>
      </c>
      <c r="AF884" s="15" t="s">
        <v>8783</v>
      </c>
      <c r="AG884" s="15" t="s">
        <v>3700</v>
      </c>
      <c r="AH884" s="15" t="s">
        <v>6252</v>
      </c>
      <c r="AI884" s="15" t="s">
        <v>12603</v>
      </c>
      <c r="AJ884" s="15">
        <v>1</v>
      </c>
    </row>
    <row r="885" spans="1:36" x14ac:dyDescent="0.25">
      <c r="A885" s="15" t="s">
        <v>6003</v>
      </c>
      <c r="B885" s="15" t="s">
        <v>16</v>
      </c>
      <c r="C885" s="15" t="s">
        <v>17</v>
      </c>
      <c r="D885" s="15" t="s">
        <v>3694</v>
      </c>
      <c r="E885" s="15" t="s">
        <v>784</v>
      </c>
      <c r="F885" s="15">
        <v>60.15</v>
      </c>
      <c r="G885" s="15">
        <v>1</v>
      </c>
      <c r="H885" s="15">
        <v>2</v>
      </c>
      <c r="I885" s="15">
        <v>60.15</v>
      </c>
      <c r="J885" s="15">
        <v>846.17498799999998</v>
      </c>
      <c r="K885" s="15">
        <v>4</v>
      </c>
      <c r="L885" s="15">
        <v>3381.6781209999999</v>
      </c>
      <c r="M885" s="15">
        <v>24710</v>
      </c>
      <c r="N885" s="15">
        <v>64.277699999999996</v>
      </c>
      <c r="O885" s="15">
        <v>-3.2499500000000001</v>
      </c>
      <c r="P885" s="15" t="s">
        <v>12078</v>
      </c>
      <c r="Q885" s="15">
        <v>54.03</v>
      </c>
      <c r="R885" s="15" t="s">
        <v>3705</v>
      </c>
      <c r="S885" s="15" t="s">
        <v>3711</v>
      </c>
      <c r="T885" s="15" t="s">
        <v>12095</v>
      </c>
      <c r="U885" s="15" t="s">
        <v>3026</v>
      </c>
      <c r="V885" s="15">
        <v>6</v>
      </c>
      <c r="W885" s="15" t="s">
        <v>11789</v>
      </c>
      <c r="X885" s="15">
        <v>191</v>
      </c>
      <c r="Y885" s="15" t="s">
        <v>845</v>
      </c>
      <c r="Z885" s="15">
        <v>8</v>
      </c>
      <c r="AA885" s="15" t="s">
        <v>11789</v>
      </c>
      <c r="AB885" s="15">
        <v>184</v>
      </c>
      <c r="AC885" s="15" t="s">
        <v>8784</v>
      </c>
      <c r="AD885" s="15" t="s">
        <v>8785</v>
      </c>
      <c r="AE885" s="15" t="s">
        <v>3700</v>
      </c>
      <c r="AF885" s="15" t="s">
        <v>8786</v>
      </c>
      <c r="AG885" s="15" t="s">
        <v>3714</v>
      </c>
      <c r="AH885" s="15" t="s">
        <v>6447</v>
      </c>
      <c r="AI885" s="15" t="s">
        <v>12610</v>
      </c>
      <c r="AJ885" s="15">
        <v>3</v>
      </c>
    </row>
    <row r="886" spans="1:36" x14ac:dyDescent="0.25">
      <c r="A886" s="15" t="s">
        <v>5902</v>
      </c>
      <c r="B886" s="15" t="s">
        <v>16</v>
      </c>
      <c r="C886" s="15" t="s">
        <v>17</v>
      </c>
      <c r="D886" s="15" t="s">
        <v>3694</v>
      </c>
      <c r="E886" s="15" t="s">
        <v>784</v>
      </c>
      <c r="F886" s="15">
        <v>59.91</v>
      </c>
      <c r="G886" s="15">
        <v>1</v>
      </c>
      <c r="H886" s="15">
        <v>2</v>
      </c>
      <c r="I886" s="15">
        <v>59.91</v>
      </c>
      <c r="J886" s="15">
        <v>720.14605700000004</v>
      </c>
      <c r="K886" s="15">
        <v>5</v>
      </c>
      <c r="L886" s="15">
        <v>3596.7011790000001</v>
      </c>
      <c r="M886" s="15">
        <v>14856</v>
      </c>
      <c r="N886" s="15">
        <v>43.311100000000003</v>
      </c>
      <c r="O886" s="15">
        <v>0.4909</v>
      </c>
      <c r="P886" s="15" t="s">
        <v>12078</v>
      </c>
      <c r="Q886" s="15">
        <v>61.04</v>
      </c>
      <c r="R886" s="15" t="s">
        <v>3736</v>
      </c>
      <c r="S886" s="15" t="s">
        <v>5903</v>
      </c>
      <c r="T886" s="15" t="s">
        <v>12090</v>
      </c>
      <c r="U886" s="15" t="s">
        <v>795</v>
      </c>
      <c r="V886" s="15">
        <v>9</v>
      </c>
      <c r="W886" s="15" t="s">
        <v>11775</v>
      </c>
      <c r="X886" s="15">
        <v>143</v>
      </c>
      <c r="Y886" s="15" t="s">
        <v>5904</v>
      </c>
      <c r="Z886" s="15">
        <v>5</v>
      </c>
      <c r="AA886" s="15" t="s">
        <v>11775</v>
      </c>
      <c r="AB886" s="15">
        <v>160</v>
      </c>
      <c r="AC886" s="15" t="s">
        <v>8787</v>
      </c>
      <c r="AD886" s="15" t="s">
        <v>8788</v>
      </c>
      <c r="AE886" s="15" t="s">
        <v>3868</v>
      </c>
      <c r="AF886" s="15" t="s">
        <v>8789</v>
      </c>
      <c r="AG886" s="15" t="s">
        <v>3700</v>
      </c>
      <c r="AH886" s="15" t="s">
        <v>6131</v>
      </c>
      <c r="AI886" s="15" t="s">
        <v>12596</v>
      </c>
      <c r="AJ886" s="15">
        <v>1</v>
      </c>
    </row>
    <row r="887" spans="1:36" x14ac:dyDescent="0.25">
      <c r="A887" s="15" t="s">
        <v>4923</v>
      </c>
      <c r="B887" s="15" t="s">
        <v>16</v>
      </c>
      <c r="C887" s="15" t="s">
        <v>17</v>
      </c>
      <c r="D887" s="15" t="s">
        <v>3694</v>
      </c>
      <c r="E887" s="15" t="s">
        <v>784</v>
      </c>
      <c r="F887" s="15">
        <v>59.64</v>
      </c>
      <c r="G887" s="15">
        <v>1</v>
      </c>
      <c r="H887" s="15">
        <v>1</v>
      </c>
      <c r="I887" s="15">
        <v>59.64</v>
      </c>
      <c r="J887" s="15">
        <v>808.71038799999997</v>
      </c>
      <c r="K887" s="15">
        <v>3</v>
      </c>
      <c r="L887" s="15">
        <v>2424.1166109999999</v>
      </c>
      <c r="M887" s="15">
        <v>27176</v>
      </c>
      <c r="N887" s="15">
        <v>63.555399999999999</v>
      </c>
      <c r="O887" s="15">
        <v>1.81488</v>
      </c>
      <c r="P887" s="15" t="s">
        <v>12078</v>
      </c>
      <c r="Q887" s="15">
        <v>42.1</v>
      </c>
      <c r="R887" s="15" t="s">
        <v>3711</v>
      </c>
      <c r="S887" s="15" t="s">
        <v>4124</v>
      </c>
      <c r="T887" s="15" t="s">
        <v>12095</v>
      </c>
      <c r="U887" s="15" t="s">
        <v>845</v>
      </c>
      <c r="V887" s="15">
        <v>8</v>
      </c>
      <c r="W887" s="15" t="s">
        <v>11789</v>
      </c>
      <c r="X887" s="15">
        <v>184</v>
      </c>
      <c r="Y887" s="15" t="s">
        <v>897</v>
      </c>
      <c r="Z887" s="15">
        <v>8</v>
      </c>
      <c r="AA887" s="15" t="s">
        <v>11789</v>
      </c>
      <c r="AB887" s="15">
        <v>9</v>
      </c>
      <c r="AC887" s="15" t="s">
        <v>8794</v>
      </c>
      <c r="AD887" s="15" t="s">
        <v>8795</v>
      </c>
      <c r="AE887" s="15" t="s">
        <v>3714</v>
      </c>
      <c r="AF887" s="15" t="s">
        <v>8796</v>
      </c>
      <c r="AG887" s="15" t="s">
        <v>3714</v>
      </c>
      <c r="AH887" s="15" t="s">
        <v>6177</v>
      </c>
      <c r="AI887" s="15" t="s">
        <v>12600</v>
      </c>
      <c r="AJ887" s="15">
        <v>3</v>
      </c>
    </row>
    <row r="888" spans="1:36" x14ac:dyDescent="0.25">
      <c r="A888" s="15" t="s">
        <v>6003</v>
      </c>
      <c r="B888" s="15" t="s">
        <v>16</v>
      </c>
      <c r="C888" s="15" t="s">
        <v>17</v>
      </c>
      <c r="D888" s="15" t="s">
        <v>3694</v>
      </c>
      <c r="E888" s="15" t="s">
        <v>784</v>
      </c>
      <c r="F888" s="15">
        <v>59.64</v>
      </c>
      <c r="G888" s="15">
        <v>1</v>
      </c>
      <c r="H888" s="15">
        <v>2</v>
      </c>
      <c r="I888" s="15">
        <v>59.64</v>
      </c>
      <c r="J888" s="15">
        <v>890.17919900000004</v>
      </c>
      <c r="K888" s="15">
        <v>4</v>
      </c>
      <c r="L888" s="15">
        <v>3557.6949669999999</v>
      </c>
      <c r="M888" s="15">
        <v>22688</v>
      </c>
      <c r="N888" s="15">
        <v>68.410399999999996</v>
      </c>
      <c r="O888" s="15">
        <v>-3.7965900000000001</v>
      </c>
      <c r="P888" s="15" t="s">
        <v>12078</v>
      </c>
      <c r="Q888" s="15">
        <v>49.07</v>
      </c>
      <c r="R888" s="15" t="s">
        <v>8808</v>
      </c>
      <c r="S888" s="15" t="s">
        <v>3711</v>
      </c>
      <c r="T888" s="15" t="s">
        <v>12095</v>
      </c>
      <c r="U888" s="15" t="s">
        <v>3026</v>
      </c>
      <c r="V888" s="15">
        <v>19</v>
      </c>
      <c r="W888" s="15" t="s">
        <v>11789</v>
      </c>
      <c r="X888" s="15">
        <v>204</v>
      </c>
      <c r="Y888" s="15" t="s">
        <v>845</v>
      </c>
      <c r="Z888" s="15">
        <v>8</v>
      </c>
      <c r="AA888" s="15" t="s">
        <v>11789</v>
      </c>
      <c r="AB888" s="15">
        <v>184</v>
      </c>
      <c r="AC888" s="15" t="s">
        <v>8809</v>
      </c>
      <c r="AD888" s="15" t="s">
        <v>8810</v>
      </c>
      <c r="AE888" s="15" t="s">
        <v>3700</v>
      </c>
      <c r="AF888" s="15" t="s">
        <v>8811</v>
      </c>
      <c r="AG888" s="15" t="s">
        <v>3700</v>
      </c>
      <c r="AH888" s="15" t="s">
        <v>6144</v>
      </c>
      <c r="AI888" s="15" t="s">
        <v>12597</v>
      </c>
      <c r="AJ888" s="15">
        <v>3</v>
      </c>
    </row>
    <row r="889" spans="1:36" x14ac:dyDescent="0.25">
      <c r="A889" s="15" t="s">
        <v>8804</v>
      </c>
      <c r="B889" s="15" t="s">
        <v>16</v>
      </c>
      <c r="C889" s="15" t="s">
        <v>31</v>
      </c>
      <c r="D889" s="15" t="s">
        <v>3694</v>
      </c>
      <c r="E889" s="15" t="s">
        <v>784</v>
      </c>
      <c r="F889" s="15">
        <v>59.64</v>
      </c>
      <c r="G889" s="15">
        <v>1</v>
      </c>
      <c r="H889" s="15">
        <v>0</v>
      </c>
      <c r="I889" s="15">
        <v>59.64</v>
      </c>
      <c r="J889" s="15">
        <v>426.83947699999999</v>
      </c>
      <c r="K889" s="15">
        <v>5</v>
      </c>
      <c r="L889" s="15">
        <v>2130.1682810000002</v>
      </c>
      <c r="M889" s="15">
        <v>10036</v>
      </c>
      <c r="N889" s="15">
        <v>33.933199999999999</v>
      </c>
      <c r="O889" s="15">
        <v>-1.02037</v>
      </c>
      <c r="P889" s="15" t="s">
        <v>12078</v>
      </c>
      <c r="Q889" s="15">
        <v>61.04</v>
      </c>
      <c r="R889" s="15" t="s">
        <v>4498</v>
      </c>
      <c r="S889" s="15" t="s">
        <v>3802</v>
      </c>
      <c r="T889" s="15" t="s">
        <v>12170</v>
      </c>
      <c r="U889" s="15" t="s">
        <v>1288</v>
      </c>
      <c r="V889" s="15">
        <v>1</v>
      </c>
      <c r="W889" s="15" t="s">
        <v>11789</v>
      </c>
      <c r="X889" s="15">
        <v>10</v>
      </c>
      <c r="Y889" s="15" t="s">
        <v>1378</v>
      </c>
      <c r="Z889" s="15">
        <v>2</v>
      </c>
      <c r="AA889" s="15" t="s">
        <v>11807</v>
      </c>
      <c r="AB889" s="15">
        <v>178</v>
      </c>
      <c r="AC889" s="15" t="s">
        <v>8805</v>
      </c>
      <c r="AD889" s="15" t="s">
        <v>8806</v>
      </c>
      <c r="AE889" s="15" t="s">
        <v>3868</v>
      </c>
      <c r="AF889" s="15" t="s">
        <v>8807</v>
      </c>
      <c r="AG889" s="15" t="s">
        <v>3700</v>
      </c>
      <c r="AH889" s="15" t="s">
        <v>6252</v>
      </c>
      <c r="AI889" s="15" t="s">
        <v>12603</v>
      </c>
      <c r="AJ889" s="15">
        <v>5</v>
      </c>
    </row>
    <row r="890" spans="1:36" x14ac:dyDescent="0.25">
      <c r="A890" s="15" t="s">
        <v>5550</v>
      </c>
      <c r="B890" s="15" t="s">
        <v>16</v>
      </c>
      <c r="C890" s="15" t="s">
        <v>17</v>
      </c>
      <c r="D890" s="15" t="s">
        <v>3694</v>
      </c>
      <c r="E890" s="15" t="s">
        <v>784</v>
      </c>
      <c r="F890" s="15">
        <v>59.64</v>
      </c>
      <c r="G890" s="15">
        <v>1</v>
      </c>
      <c r="H890" s="15">
        <v>2</v>
      </c>
      <c r="I890" s="15">
        <v>12.6</v>
      </c>
      <c r="J890" s="15">
        <v>599.04180899999994</v>
      </c>
      <c r="K890" s="15">
        <v>4</v>
      </c>
      <c r="L890" s="15">
        <v>2393.145407</v>
      </c>
      <c r="M890" s="15">
        <v>17420</v>
      </c>
      <c r="N890" s="15">
        <v>47.632100000000001</v>
      </c>
      <c r="O890" s="15">
        <v>-4.8426400000000003</v>
      </c>
      <c r="P890" s="15" t="s">
        <v>12078</v>
      </c>
      <c r="Q890" s="15">
        <v>42.1</v>
      </c>
      <c r="R890" s="15" t="s">
        <v>8800</v>
      </c>
      <c r="S890" s="15" t="s">
        <v>4005</v>
      </c>
      <c r="T890" s="15" t="s">
        <v>12095</v>
      </c>
      <c r="U890" s="15" t="s">
        <v>1288</v>
      </c>
      <c r="V890" s="15">
        <v>1</v>
      </c>
      <c r="W890" s="15" t="s">
        <v>11789</v>
      </c>
      <c r="X890" s="15">
        <v>10</v>
      </c>
      <c r="Y890" s="15" t="s">
        <v>931</v>
      </c>
      <c r="Z890" s="15">
        <v>7</v>
      </c>
      <c r="AA890" s="15" t="s">
        <v>11789</v>
      </c>
      <c r="AB890" s="15">
        <v>8</v>
      </c>
      <c r="AC890" s="15" t="s">
        <v>8801</v>
      </c>
      <c r="AD890" s="15" t="s">
        <v>8802</v>
      </c>
      <c r="AE890" s="15" t="s">
        <v>3700</v>
      </c>
      <c r="AF890" s="15" t="s">
        <v>8803</v>
      </c>
      <c r="AG890" s="15" t="s">
        <v>3700</v>
      </c>
      <c r="AH890" s="15" t="s">
        <v>6164</v>
      </c>
      <c r="AI890" s="15" t="s">
        <v>12599</v>
      </c>
      <c r="AJ890" s="15">
        <v>2</v>
      </c>
    </row>
    <row r="891" spans="1:36" x14ac:dyDescent="0.25">
      <c r="A891" s="15" t="s">
        <v>5550</v>
      </c>
      <c r="B891" s="15" t="s">
        <v>16</v>
      </c>
      <c r="C891" s="15" t="s">
        <v>17</v>
      </c>
      <c r="D891" s="15" t="s">
        <v>3694</v>
      </c>
      <c r="E891" s="15" t="s">
        <v>784</v>
      </c>
      <c r="F891" s="15">
        <v>59.64</v>
      </c>
      <c r="G891" s="15">
        <v>1</v>
      </c>
      <c r="H891" s="15">
        <v>2</v>
      </c>
      <c r="I891" s="15">
        <v>30.07</v>
      </c>
      <c r="J891" s="15">
        <v>599.04046600000004</v>
      </c>
      <c r="K891" s="15">
        <v>4</v>
      </c>
      <c r="L891" s="15">
        <v>2393.1400359999998</v>
      </c>
      <c r="M891" s="15">
        <v>25332</v>
      </c>
      <c r="N891" s="15">
        <v>59.945500000000003</v>
      </c>
      <c r="O891" s="15">
        <v>-2.5973099999999998</v>
      </c>
      <c r="P891" s="15" t="s">
        <v>12078</v>
      </c>
      <c r="Q891" s="15">
        <v>54.03</v>
      </c>
      <c r="R891" s="15" t="s">
        <v>8790</v>
      </c>
      <c r="S891" s="15" t="s">
        <v>4005</v>
      </c>
      <c r="T891" s="15" t="s">
        <v>12095</v>
      </c>
      <c r="U891" s="15" t="s">
        <v>1288</v>
      </c>
      <c r="V891" s="15">
        <v>6</v>
      </c>
      <c r="W891" s="15" t="s">
        <v>11789</v>
      </c>
      <c r="X891" s="15">
        <v>15</v>
      </c>
      <c r="Y891" s="15" t="s">
        <v>931</v>
      </c>
      <c r="Z891" s="15">
        <v>7</v>
      </c>
      <c r="AA891" s="15" t="s">
        <v>11789</v>
      </c>
      <c r="AB891" s="15">
        <v>8</v>
      </c>
      <c r="AC891" s="15" t="s">
        <v>8791</v>
      </c>
      <c r="AD891" s="15" t="s">
        <v>8792</v>
      </c>
      <c r="AE891" s="15" t="s">
        <v>3700</v>
      </c>
      <c r="AF891" s="15" t="s">
        <v>8793</v>
      </c>
      <c r="AG891" s="15" t="s">
        <v>3700</v>
      </c>
      <c r="AH891" s="15" t="s">
        <v>6177</v>
      </c>
      <c r="AI891" s="15" t="s">
        <v>12600</v>
      </c>
      <c r="AJ891" s="15">
        <v>2</v>
      </c>
    </row>
    <row r="892" spans="1:36" x14ac:dyDescent="0.25">
      <c r="A892" s="15" t="s">
        <v>6003</v>
      </c>
      <c r="B892" s="15" t="s">
        <v>16</v>
      </c>
      <c r="C892" s="15" t="s">
        <v>17</v>
      </c>
      <c r="D892" s="15" t="s">
        <v>3694</v>
      </c>
      <c r="E892" s="15" t="s">
        <v>784</v>
      </c>
      <c r="F892" s="15">
        <v>59.64</v>
      </c>
      <c r="G892" s="15">
        <v>1</v>
      </c>
      <c r="H892" s="15">
        <v>2</v>
      </c>
      <c r="I892" s="15">
        <v>59.64</v>
      </c>
      <c r="J892" s="15">
        <v>890.17944299999999</v>
      </c>
      <c r="K892" s="15">
        <v>4</v>
      </c>
      <c r="L892" s="15">
        <v>3557.6959440000001</v>
      </c>
      <c r="M892" s="15">
        <v>22527</v>
      </c>
      <c r="N892" s="15">
        <v>67.9666</v>
      </c>
      <c r="O892" s="15">
        <v>-4.0711599999999999</v>
      </c>
      <c r="P892" s="15" t="s">
        <v>12078</v>
      </c>
      <c r="Q892" s="15">
        <v>45.23</v>
      </c>
      <c r="R892" s="15" t="s">
        <v>8528</v>
      </c>
      <c r="S892" s="15" t="s">
        <v>3711</v>
      </c>
      <c r="T892" s="15" t="s">
        <v>12095</v>
      </c>
      <c r="U892" s="15" t="s">
        <v>3026</v>
      </c>
      <c r="V892" s="15">
        <v>6</v>
      </c>
      <c r="W892" s="15" t="s">
        <v>11789</v>
      </c>
      <c r="X892" s="15">
        <v>191</v>
      </c>
      <c r="Y892" s="15" t="s">
        <v>845</v>
      </c>
      <c r="Z892" s="15">
        <v>8</v>
      </c>
      <c r="AA892" s="15" t="s">
        <v>11789</v>
      </c>
      <c r="AB892" s="15">
        <v>184</v>
      </c>
      <c r="AC892" s="15" t="s">
        <v>8797</v>
      </c>
      <c r="AD892" s="15" t="s">
        <v>8798</v>
      </c>
      <c r="AE892" s="15" t="s">
        <v>3700</v>
      </c>
      <c r="AF892" s="15" t="s">
        <v>8799</v>
      </c>
      <c r="AG892" s="15" t="s">
        <v>3714</v>
      </c>
      <c r="AH892" s="15" t="s">
        <v>6144</v>
      </c>
      <c r="AI892" s="15" t="s">
        <v>12597</v>
      </c>
      <c r="AJ892" s="15">
        <v>3</v>
      </c>
    </row>
    <row r="893" spans="1:36" x14ac:dyDescent="0.25">
      <c r="A893" s="15" t="s">
        <v>4659</v>
      </c>
      <c r="B893" s="15" t="s">
        <v>16</v>
      </c>
      <c r="C893" s="15" t="s">
        <v>17</v>
      </c>
      <c r="D893" s="15" t="s">
        <v>3694</v>
      </c>
      <c r="E893" s="15" t="s">
        <v>784</v>
      </c>
      <c r="F893" s="15">
        <v>59.21</v>
      </c>
      <c r="G893" s="15">
        <v>1</v>
      </c>
      <c r="H893" s="15">
        <v>2</v>
      </c>
      <c r="I893" s="15">
        <v>59.21</v>
      </c>
      <c r="J893" s="15">
        <v>828.79351799999995</v>
      </c>
      <c r="K893" s="15">
        <v>5</v>
      </c>
      <c r="L893" s="15">
        <v>4139.9384840000002</v>
      </c>
      <c r="M893" s="15">
        <v>18938</v>
      </c>
      <c r="N893" s="15">
        <v>47.986199999999997</v>
      </c>
      <c r="O893" s="15">
        <v>-4.2073</v>
      </c>
      <c r="P893" s="15" t="s">
        <v>12078</v>
      </c>
      <c r="Q893" s="15">
        <v>50.07</v>
      </c>
      <c r="R893" s="15" t="s">
        <v>3851</v>
      </c>
      <c r="S893" s="15" t="s">
        <v>3711</v>
      </c>
      <c r="T893" s="15" t="s">
        <v>12083</v>
      </c>
      <c r="U893" s="15" t="s">
        <v>1768</v>
      </c>
      <c r="V893" s="15">
        <v>25</v>
      </c>
      <c r="W893" s="15" t="s">
        <v>11760</v>
      </c>
      <c r="X893" s="15">
        <v>187</v>
      </c>
      <c r="Y893" s="15" t="s">
        <v>1059</v>
      </c>
      <c r="Z893" s="15">
        <v>8</v>
      </c>
      <c r="AA893" s="15" t="s">
        <v>11760</v>
      </c>
      <c r="AB893" s="15">
        <v>160</v>
      </c>
      <c r="AC893" s="15" t="s">
        <v>8821</v>
      </c>
      <c r="AD893" s="15" t="s">
        <v>8822</v>
      </c>
      <c r="AE893" s="15" t="s">
        <v>3868</v>
      </c>
      <c r="AF893" s="15" t="s">
        <v>8823</v>
      </c>
      <c r="AG893" s="15" t="s">
        <v>3700</v>
      </c>
      <c r="AH893" s="15" t="s">
        <v>6261</v>
      </c>
      <c r="AI893" s="15" t="s">
        <v>12604</v>
      </c>
      <c r="AJ893" s="15">
        <v>1</v>
      </c>
    </row>
    <row r="894" spans="1:36" x14ac:dyDescent="0.25">
      <c r="A894" s="15" t="s">
        <v>1525</v>
      </c>
      <c r="B894" s="15" t="s">
        <v>16</v>
      </c>
      <c r="C894" s="15" t="s">
        <v>17</v>
      </c>
      <c r="D894" s="15" t="s">
        <v>3694</v>
      </c>
      <c r="E894" s="15" t="s">
        <v>784</v>
      </c>
      <c r="F894" s="15">
        <v>59.21</v>
      </c>
      <c r="G894" s="15">
        <v>1</v>
      </c>
      <c r="H894" s="15">
        <v>0</v>
      </c>
      <c r="I894" s="15">
        <v>59.21</v>
      </c>
      <c r="J894" s="15">
        <v>823.11852999999996</v>
      </c>
      <c r="K894" s="15">
        <v>4</v>
      </c>
      <c r="L894" s="15">
        <v>3289.4522910000001</v>
      </c>
      <c r="M894" s="15">
        <v>12805</v>
      </c>
      <c r="N894" s="15">
        <v>42.0381</v>
      </c>
      <c r="O894" s="15">
        <v>-1.5765800000000001</v>
      </c>
      <c r="P894" s="15" t="s">
        <v>12078</v>
      </c>
      <c r="Q894" s="15">
        <v>54.03</v>
      </c>
      <c r="R894" s="15" t="s">
        <v>6106</v>
      </c>
      <c r="S894" s="15" t="s">
        <v>3711</v>
      </c>
      <c r="T894" s="15" t="s">
        <v>12083</v>
      </c>
      <c r="U894" s="15" t="s">
        <v>892</v>
      </c>
      <c r="V894" s="15">
        <v>12</v>
      </c>
      <c r="W894" s="15" t="s">
        <v>11760</v>
      </c>
      <c r="X894" s="15">
        <v>191</v>
      </c>
      <c r="Y894" s="15" t="s">
        <v>1059</v>
      </c>
      <c r="Z894" s="15">
        <v>8</v>
      </c>
      <c r="AA894" s="15" t="s">
        <v>11760</v>
      </c>
      <c r="AB894" s="15">
        <v>160</v>
      </c>
      <c r="AC894" s="15" t="s">
        <v>8818</v>
      </c>
      <c r="AD894" s="15" t="s">
        <v>8819</v>
      </c>
      <c r="AE894" s="15" t="s">
        <v>3700</v>
      </c>
      <c r="AF894" s="15" t="s">
        <v>8820</v>
      </c>
      <c r="AG894" s="15" t="s">
        <v>3700</v>
      </c>
      <c r="AH894" s="15" t="s">
        <v>6144</v>
      </c>
      <c r="AI894" s="15" t="s">
        <v>12597</v>
      </c>
      <c r="AJ894" s="15">
        <v>1</v>
      </c>
    </row>
    <row r="895" spans="1:36" x14ac:dyDescent="0.25">
      <c r="A895" s="15" t="s">
        <v>1525</v>
      </c>
      <c r="B895" s="15" t="s">
        <v>16</v>
      </c>
      <c r="C895" s="15" t="s">
        <v>17</v>
      </c>
      <c r="D895" s="15" t="s">
        <v>3694</v>
      </c>
      <c r="E895" s="15" t="s">
        <v>784</v>
      </c>
      <c r="F895" s="15">
        <v>59.21</v>
      </c>
      <c r="G895" s="15">
        <v>1</v>
      </c>
      <c r="H895" s="15">
        <v>1</v>
      </c>
      <c r="I895" s="15">
        <v>59.21</v>
      </c>
      <c r="J895" s="15">
        <v>823.11730899999998</v>
      </c>
      <c r="K895" s="15">
        <v>4</v>
      </c>
      <c r="L895" s="15">
        <v>3289.4474089999999</v>
      </c>
      <c r="M895" s="15">
        <v>17301</v>
      </c>
      <c r="N895" s="15">
        <v>52.486499999999999</v>
      </c>
      <c r="O895" s="15">
        <v>-9.1740000000000002E-2</v>
      </c>
      <c r="P895" s="15" t="s">
        <v>12078</v>
      </c>
      <c r="Q895" s="15">
        <v>54.03</v>
      </c>
      <c r="R895" s="15" t="s">
        <v>6106</v>
      </c>
      <c r="S895" s="15" t="s">
        <v>3711</v>
      </c>
      <c r="T895" s="15" t="s">
        <v>12083</v>
      </c>
      <c r="U895" s="15" t="s">
        <v>892</v>
      </c>
      <c r="V895" s="15">
        <v>12</v>
      </c>
      <c r="W895" s="15" t="s">
        <v>11760</v>
      </c>
      <c r="X895" s="15">
        <v>191</v>
      </c>
      <c r="Y895" s="15" t="s">
        <v>1059</v>
      </c>
      <c r="Z895" s="15">
        <v>8</v>
      </c>
      <c r="AA895" s="15" t="s">
        <v>11760</v>
      </c>
      <c r="AB895" s="15">
        <v>160</v>
      </c>
      <c r="AC895" s="15" t="s">
        <v>8824</v>
      </c>
      <c r="AD895" s="15" t="s">
        <v>8825</v>
      </c>
      <c r="AE895" s="15" t="s">
        <v>3700</v>
      </c>
      <c r="AF895" s="15" t="s">
        <v>8826</v>
      </c>
      <c r="AG895" s="15" t="s">
        <v>3700</v>
      </c>
      <c r="AH895" s="15" t="s">
        <v>6123</v>
      </c>
      <c r="AI895" s="15" t="s">
        <v>12594</v>
      </c>
      <c r="AJ895" s="15">
        <v>1</v>
      </c>
    </row>
    <row r="896" spans="1:36" x14ac:dyDescent="0.25">
      <c r="A896" s="15" t="s">
        <v>8812</v>
      </c>
      <c r="B896" s="15" t="s">
        <v>16</v>
      </c>
      <c r="C896" s="15" t="s">
        <v>17</v>
      </c>
      <c r="D896" s="15" t="s">
        <v>3694</v>
      </c>
      <c r="E896" s="15" t="s">
        <v>784</v>
      </c>
      <c r="F896" s="15">
        <v>59.21</v>
      </c>
      <c r="G896" s="15">
        <v>1</v>
      </c>
      <c r="H896" s="15">
        <v>1</v>
      </c>
      <c r="I896" s="15">
        <v>59.21</v>
      </c>
      <c r="J896" s="15">
        <v>912.93994099999998</v>
      </c>
      <c r="K896" s="15">
        <v>4</v>
      </c>
      <c r="L896" s="15">
        <v>3648.737936</v>
      </c>
      <c r="M896" s="15">
        <v>25389</v>
      </c>
      <c r="N896" s="15">
        <v>72.197000000000003</v>
      </c>
      <c r="O896" s="15">
        <v>-1.01196</v>
      </c>
      <c r="P896" s="15" t="s">
        <v>12078</v>
      </c>
      <c r="Q896" s="15">
        <v>49.07</v>
      </c>
      <c r="R896" s="15" t="s">
        <v>8813</v>
      </c>
      <c r="S896" s="15" t="s">
        <v>3711</v>
      </c>
      <c r="T896" s="15" t="s">
        <v>12083</v>
      </c>
      <c r="U896" s="15" t="s">
        <v>8814</v>
      </c>
      <c r="V896" s="15">
        <v>16</v>
      </c>
      <c r="W896" s="15" t="s">
        <v>11760</v>
      </c>
      <c r="X896" s="15">
        <v>77</v>
      </c>
      <c r="Y896" s="15" t="s">
        <v>1059</v>
      </c>
      <c r="Z896" s="15">
        <v>8</v>
      </c>
      <c r="AA896" s="15" t="s">
        <v>11760</v>
      </c>
      <c r="AB896" s="15">
        <v>160</v>
      </c>
      <c r="AC896" s="15" t="s">
        <v>8815</v>
      </c>
      <c r="AD896" s="15" t="s">
        <v>8816</v>
      </c>
      <c r="AE896" s="15" t="s">
        <v>3700</v>
      </c>
      <c r="AF896" s="15" t="s">
        <v>8817</v>
      </c>
      <c r="AG896" s="15" t="s">
        <v>3714</v>
      </c>
      <c r="AH896" s="15" t="s">
        <v>6123</v>
      </c>
      <c r="AI896" s="15" t="s">
        <v>12594</v>
      </c>
      <c r="AJ896" s="15">
        <v>1</v>
      </c>
    </row>
    <row r="897" spans="1:36" x14ac:dyDescent="0.25">
      <c r="A897" s="15" t="s">
        <v>4776</v>
      </c>
      <c r="B897" s="15" t="s">
        <v>16</v>
      </c>
      <c r="C897" s="15" t="s">
        <v>31</v>
      </c>
      <c r="D897" s="15" t="s">
        <v>3694</v>
      </c>
      <c r="E897" s="15" t="s">
        <v>3695</v>
      </c>
      <c r="F897" s="15">
        <v>59.21</v>
      </c>
      <c r="G897" s="15">
        <v>0</v>
      </c>
      <c r="H897" s="15">
        <v>3</v>
      </c>
      <c r="I897" s="15">
        <v>38.65</v>
      </c>
      <c r="J897" s="15">
        <v>969.43951400000003</v>
      </c>
      <c r="K897" s="15">
        <v>4</v>
      </c>
      <c r="L897" s="15">
        <v>3874.7362269999999</v>
      </c>
      <c r="M897" s="15">
        <v>11849</v>
      </c>
      <c r="N897" s="15">
        <v>37.846899999999998</v>
      </c>
      <c r="O897" s="15">
        <v>-0.64705999999999997</v>
      </c>
      <c r="P897" s="15" t="s">
        <v>12078</v>
      </c>
      <c r="Q897" s="15">
        <v>61.04</v>
      </c>
      <c r="R897" s="15" t="s">
        <v>3711</v>
      </c>
      <c r="S897" s="15" t="s">
        <v>3802</v>
      </c>
      <c r="T897" s="15" t="s">
        <v>12177</v>
      </c>
      <c r="U897" s="15" t="s">
        <v>1059</v>
      </c>
      <c r="V897" s="15">
        <v>8</v>
      </c>
      <c r="W897" s="15" t="s">
        <v>11760</v>
      </c>
      <c r="X897" s="15">
        <v>160</v>
      </c>
      <c r="Y897" s="15" t="s">
        <v>1535</v>
      </c>
      <c r="Z897" s="15">
        <v>2</v>
      </c>
      <c r="AA897" s="15" t="s">
        <v>11762</v>
      </c>
      <c r="AB897" s="15">
        <v>348</v>
      </c>
      <c r="AC897" s="15" t="s">
        <v>4171</v>
      </c>
      <c r="AD897" s="15" t="s">
        <v>12785</v>
      </c>
      <c r="AE897" s="15" t="s">
        <v>3868</v>
      </c>
      <c r="AF897" s="15" t="s">
        <v>12786</v>
      </c>
      <c r="AG897" s="15" t="s">
        <v>3714</v>
      </c>
      <c r="AH897" s="15" t="s">
        <v>6447</v>
      </c>
      <c r="AI897" s="15" t="s">
        <v>12610</v>
      </c>
      <c r="AJ897" s="15">
        <v>2</v>
      </c>
    </row>
    <row r="898" spans="1:36" x14ac:dyDescent="0.25">
      <c r="A898" s="15" t="s">
        <v>8827</v>
      </c>
      <c r="B898" s="15" t="s">
        <v>16</v>
      </c>
      <c r="C898" s="15" t="s">
        <v>31</v>
      </c>
      <c r="D898" s="15" t="s">
        <v>3694</v>
      </c>
      <c r="E898" s="15" t="s">
        <v>784</v>
      </c>
      <c r="F898" s="15">
        <v>59.03</v>
      </c>
      <c r="G898" s="15">
        <v>1</v>
      </c>
      <c r="H898" s="15">
        <v>2</v>
      </c>
      <c r="I898" s="15">
        <v>59.03</v>
      </c>
      <c r="J898" s="15">
        <v>460.240387</v>
      </c>
      <c r="K898" s="15">
        <v>4</v>
      </c>
      <c r="L898" s="15">
        <v>1837.9397180000001</v>
      </c>
      <c r="M898" s="15">
        <v>4307</v>
      </c>
      <c r="N898" s="15">
        <v>18.808499999999999</v>
      </c>
      <c r="O898" s="15">
        <v>4.308E-2</v>
      </c>
      <c r="P898" s="15" t="s">
        <v>12078</v>
      </c>
      <c r="Q898" s="15">
        <v>61.04</v>
      </c>
      <c r="R898" s="15" t="s">
        <v>3943</v>
      </c>
      <c r="S898" s="15" t="s">
        <v>3737</v>
      </c>
      <c r="T898" s="15" t="s">
        <v>12114</v>
      </c>
      <c r="U898" s="15" t="s">
        <v>960</v>
      </c>
      <c r="V898" s="15">
        <v>1</v>
      </c>
      <c r="W898" s="15" t="s">
        <v>11785</v>
      </c>
      <c r="X898" s="15">
        <v>2</v>
      </c>
      <c r="Y898" s="15" t="s">
        <v>1100</v>
      </c>
      <c r="Z898" s="15">
        <v>5</v>
      </c>
      <c r="AA898" s="15" t="s">
        <v>11795</v>
      </c>
      <c r="AB898" s="15">
        <v>11</v>
      </c>
      <c r="AC898" s="15" t="s">
        <v>8828</v>
      </c>
      <c r="AD898" s="15" t="s">
        <v>8829</v>
      </c>
      <c r="AE898" s="15" t="s">
        <v>3700</v>
      </c>
      <c r="AF898" s="15" t="s">
        <v>8830</v>
      </c>
      <c r="AG898" s="15" t="s">
        <v>3700</v>
      </c>
      <c r="AH898" s="15" t="s">
        <v>6177</v>
      </c>
      <c r="AI898" s="15" t="s">
        <v>12600</v>
      </c>
      <c r="AJ898" s="15">
        <v>5</v>
      </c>
    </row>
    <row r="899" spans="1:36" x14ac:dyDescent="0.25">
      <c r="A899" s="15" t="s">
        <v>4433</v>
      </c>
      <c r="B899" s="15" t="s">
        <v>16</v>
      </c>
      <c r="C899" s="15" t="s">
        <v>31</v>
      </c>
      <c r="D899" s="15" t="s">
        <v>3694</v>
      </c>
      <c r="E899" s="15" t="s">
        <v>784</v>
      </c>
      <c r="F899" s="15">
        <v>58.55</v>
      </c>
      <c r="G899" s="15">
        <v>1</v>
      </c>
      <c r="H899" s="15">
        <v>2</v>
      </c>
      <c r="I899" s="15">
        <v>58.55</v>
      </c>
      <c r="J899" s="15">
        <v>444.234711</v>
      </c>
      <c r="K899" s="15">
        <v>5</v>
      </c>
      <c r="L899" s="15">
        <v>2217.1444470000001</v>
      </c>
      <c r="M899" s="15">
        <v>7755</v>
      </c>
      <c r="N899" s="15">
        <v>28.428899999999999</v>
      </c>
      <c r="O899" s="15">
        <v>6.79E-3</v>
      </c>
      <c r="P899" s="15" t="s">
        <v>12078</v>
      </c>
      <c r="Q899" s="15">
        <v>42.1</v>
      </c>
      <c r="R899" s="15" t="s">
        <v>3711</v>
      </c>
      <c r="S899" s="15" t="s">
        <v>3718</v>
      </c>
      <c r="T899" s="15" t="s">
        <v>12213</v>
      </c>
      <c r="U899" s="15" t="s">
        <v>863</v>
      </c>
      <c r="V899" s="15">
        <v>8</v>
      </c>
      <c r="W899" s="15" t="s">
        <v>11759</v>
      </c>
      <c r="X899" s="15">
        <v>443</v>
      </c>
      <c r="Y899" s="15" t="s">
        <v>876</v>
      </c>
      <c r="Z899" s="15">
        <v>4</v>
      </c>
      <c r="AA899" s="15" t="s">
        <v>11789</v>
      </c>
      <c r="AB899" s="15">
        <v>14</v>
      </c>
      <c r="AC899" s="15" t="s">
        <v>8831</v>
      </c>
      <c r="AD899" s="15" t="s">
        <v>8832</v>
      </c>
      <c r="AE899" s="15" t="s">
        <v>3700</v>
      </c>
      <c r="AF899" s="15" t="s">
        <v>8833</v>
      </c>
      <c r="AG899" s="15" t="s">
        <v>3868</v>
      </c>
      <c r="AH899" s="15" t="s">
        <v>6252</v>
      </c>
      <c r="AI899" s="15" t="s">
        <v>12603</v>
      </c>
      <c r="AJ899" s="15">
        <v>3</v>
      </c>
    </row>
    <row r="900" spans="1:36" x14ac:dyDescent="0.25">
      <c r="A900" s="15" t="s">
        <v>5537</v>
      </c>
      <c r="B900" s="15" t="s">
        <v>16</v>
      </c>
      <c r="C900" s="15" t="s">
        <v>31</v>
      </c>
      <c r="D900" s="15" t="s">
        <v>3694</v>
      </c>
      <c r="E900" s="15" t="s">
        <v>784</v>
      </c>
      <c r="F900" s="15">
        <v>58.16</v>
      </c>
      <c r="G900" s="15">
        <v>1</v>
      </c>
      <c r="H900" s="15">
        <v>0</v>
      </c>
      <c r="I900" s="15">
        <v>31.66</v>
      </c>
      <c r="J900" s="15">
        <v>413.720642</v>
      </c>
      <c r="K900" s="15">
        <v>4</v>
      </c>
      <c r="L900" s="15">
        <v>1651.860739</v>
      </c>
      <c r="M900" s="15">
        <v>4154</v>
      </c>
      <c r="N900" s="15">
        <v>18.811</v>
      </c>
      <c r="O900" s="15">
        <v>-2.1959200000000001</v>
      </c>
      <c r="P900" s="15" t="s">
        <v>12078</v>
      </c>
      <c r="Q900" s="15">
        <v>61.04</v>
      </c>
      <c r="R900" s="15" t="s">
        <v>4005</v>
      </c>
      <c r="S900" s="15" t="s">
        <v>3820</v>
      </c>
      <c r="T900" s="15" t="s">
        <v>12178</v>
      </c>
      <c r="U900" s="15" t="s">
        <v>916</v>
      </c>
      <c r="V900" s="15">
        <v>7</v>
      </c>
      <c r="W900" s="15" t="s">
        <v>11762</v>
      </c>
      <c r="X900" s="15">
        <v>503</v>
      </c>
      <c r="Y900" s="15" t="s">
        <v>1040</v>
      </c>
      <c r="Z900" s="15">
        <v>1</v>
      </c>
      <c r="AA900" s="15" t="s">
        <v>11785</v>
      </c>
      <c r="AB900" s="15">
        <v>2</v>
      </c>
      <c r="AC900" s="15" t="s">
        <v>8837</v>
      </c>
      <c r="AD900" s="15" t="s">
        <v>8838</v>
      </c>
      <c r="AE900" s="15" t="s">
        <v>3700</v>
      </c>
      <c r="AF900" s="15" t="s">
        <v>8839</v>
      </c>
      <c r="AG900" s="15" t="s">
        <v>3700</v>
      </c>
      <c r="AH900" s="15" t="s">
        <v>6164</v>
      </c>
      <c r="AI900" s="15" t="s">
        <v>12599</v>
      </c>
      <c r="AJ900" s="15">
        <v>4</v>
      </c>
    </row>
    <row r="901" spans="1:36" x14ac:dyDescent="0.25">
      <c r="A901" s="15" t="s">
        <v>3978</v>
      </c>
      <c r="B901" s="15" t="s">
        <v>16</v>
      </c>
      <c r="C901" s="15" t="s">
        <v>31</v>
      </c>
      <c r="D901" s="15" t="s">
        <v>3694</v>
      </c>
      <c r="E901" s="15" t="s">
        <v>784</v>
      </c>
      <c r="F901" s="15">
        <v>58.16</v>
      </c>
      <c r="G901" s="15">
        <v>1</v>
      </c>
      <c r="H901" s="15">
        <v>1</v>
      </c>
      <c r="I901" s="15">
        <v>36.07</v>
      </c>
      <c r="J901" s="15">
        <v>477.518371</v>
      </c>
      <c r="K901" s="15">
        <v>4</v>
      </c>
      <c r="L901" s="15">
        <v>1907.051657</v>
      </c>
      <c r="M901" s="15">
        <v>18772</v>
      </c>
      <c r="N901" s="15">
        <v>47.372599999999998</v>
      </c>
      <c r="O901" s="15">
        <v>7.0279999999999995E-2</v>
      </c>
      <c r="P901" s="15" t="s">
        <v>12078</v>
      </c>
      <c r="Q901" s="15">
        <v>41.1</v>
      </c>
      <c r="R901" s="15" t="s">
        <v>3820</v>
      </c>
      <c r="S901" s="15" t="s">
        <v>3820</v>
      </c>
      <c r="T901" s="15" t="s">
        <v>12101</v>
      </c>
      <c r="U901" s="15" t="s">
        <v>844</v>
      </c>
      <c r="V901" s="15">
        <v>1</v>
      </c>
      <c r="W901" s="15" t="s">
        <v>11789</v>
      </c>
      <c r="X901" s="15">
        <v>205</v>
      </c>
      <c r="Y901" s="15" t="s">
        <v>1040</v>
      </c>
      <c r="Z901" s="15">
        <v>1</v>
      </c>
      <c r="AA901" s="15" t="s">
        <v>11785</v>
      </c>
      <c r="AB901" s="15">
        <v>2</v>
      </c>
      <c r="AC901" s="15" t="s">
        <v>8834</v>
      </c>
      <c r="AD901" s="15" t="s">
        <v>8835</v>
      </c>
      <c r="AE901" s="15" t="s">
        <v>3700</v>
      </c>
      <c r="AF901" s="15" t="s">
        <v>8836</v>
      </c>
      <c r="AG901" s="15" t="s">
        <v>3700</v>
      </c>
      <c r="AH901" s="15" t="s">
        <v>6177</v>
      </c>
      <c r="AI901" s="15" t="s">
        <v>12600</v>
      </c>
      <c r="AJ901" s="15">
        <v>6</v>
      </c>
    </row>
    <row r="902" spans="1:36" x14ac:dyDescent="0.25">
      <c r="A902" s="15" t="s">
        <v>5968</v>
      </c>
      <c r="B902" s="15" t="s">
        <v>16</v>
      </c>
      <c r="C902" s="15" t="s">
        <v>31</v>
      </c>
      <c r="D902" s="15" t="s">
        <v>3694</v>
      </c>
      <c r="E902" s="15" t="s">
        <v>784</v>
      </c>
      <c r="F902" s="15">
        <v>57.71</v>
      </c>
      <c r="G902" s="15">
        <v>1</v>
      </c>
      <c r="H902" s="15">
        <v>4</v>
      </c>
      <c r="I902" s="15">
        <v>57.71</v>
      </c>
      <c r="J902" s="15">
        <v>548.04370100000006</v>
      </c>
      <c r="K902" s="15">
        <v>4</v>
      </c>
      <c r="L902" s="15">
        <v>2189.152975</v>
      </c>
      <c r="M902" s="15">
        <v>7193</v>
      </c>
      <c r="N902" s="15">
        <v>27.616700000000002</v>
      </c>
      <c r="O902" s="15">
        <v>-2.1775699999999998</v>
      </c>
      <c r="P902" s="15" t="s">
        <v>12078</v>
      </c>
      <c r="Q902" s="15">
        <v>41.1</v>
      </c>
      <c r="R902" s="15" t="s">
        <v>3802</v>
      </c>
      <c r="S902" s="15" t="s">
        <v>3820</v>
      </c>
      <c r="T902" s="15" t="s">
        <v>12113</v>
      </c>
      <c r="U902" s="15" t="s">
        <v>927</v>
      </c>
      <c r="V902" s="15">
        <v>2</v>
      </c>
      <c r="W902" s="15" t="s">
        <v>11795</v>
      </c>
      <c r="X902" s="15">
        <v>13</v>
      </c>
      <c r="Y902" s="15" t="s">
        <v>1040</v>
      </c>
      <c r="Z902" s="15">
        <v>1</v>
      </c>
      <c r="AA902" s="15" t="s">
        <v>11785</v>
      </c>
      <c r="AB902" s="15">
        <v>2</v>
      </c>
      <c r="AC902" s="15" t="s">
        <v>8843</v>
      </c>
      <c r="AD902" s="15" t="s">
        <v>8844</v>
      </c>
      <c r="AE902" s="15" t="s">
        <v>3700</v>
      </c>
      <c r="AF902" s="15" t="s">
        <v>5090</v>
      </c>
      <c r="AG902" s="15" t="s">
        <v>3714</v>
      </c>
      <c r="AH902" s="15" t="s">
        <v>6144</v>
      </c>
      <c r="AI902" s="15" t="s">
        <v>12597</v>
      </c>
      <c r="AJ902" s="15">
        <v>6</v>
      </c>
    </row>
    <row r="903" spans="1:36" x14ac:dyDescent="0.25">
      <c r="A903" s="15" t="s">
        <v>4970</v>
      </c>
      <c r="B903" s="15" t="s">
        <v>16</v>
      </c>
      <c r="C903" s="15" t="s">
        <v>31</v>
      </c>
      <c r="D903" s="15" t="s">
        <v>3694</v>
      </c>
      <c r="E903" s="15" t="s">
        <v>784</v>
      </c>
      <c r="F903" s="15">
        <v>57.71</v>
      </c>
      <c r="G903" s="15">
        <v>1</v>
      </c>
      <c r="H903" s="15">
        <v>0</v>
      </c>
      <c r="I903" s="15">
        <v>57.71</v>
      </c>
      <c r="J903" s="15">
        <v>424.22137400000003</v>
      </c>
      <c r="K903" s="15">
        <v>4</v>
      </c>
      <c r="L903" s="15">
        <v>1693.863668</v>
      </c>
      <c r="M903" s="15">
        <v>17902</v>
      </c>
      <c r="N903" s="15">
        <v>46.005099999999999</v>
      </c>
      <c r="O903" s="15">
        <v>-1.10073</v>
      </c>
      <c r="P903" s="15" t="s">
        <v>12078</v>
      </c>
      <c r="Q903" s="15">
        <v>61.04</v>
      </c>
      <c r="R903" s="15" t="s">
        <v>4005</v>
      </c>
      <c r="S903" s="15" t="s">
        <v>3820</v>
      </c>
      <c r="T903" s="15" t="s">
        <v>12101</v>
      </c>
      <c r="U903" s="15" t="s">
        <v>931</v>
      </c>
      <c r="V903" s="15">
        <v>7</v>
      </c>
      <c r="W903" s="15" t="s">
        <v>11789</v>
      </c>
      <c r="X903" s="15">
        <v>8</v>
      </c>
      <c r="Y903" s="15" t="s">
        <v>1040</v>
      </c>
      <c r="Z903" s="15">
        <v>1</v>
      </c>
      <c r="AA903" s="15" t="s">
        <v>11785</v>
      </c>
      <c r="AB903" s="15">
        <v>2</v>
      </c>
      <c r="AC903" s="15" t="s">
        <v>8840</v>
      </c>
      <c r="AD903" s="15" t="s">
        <v>8841</v>
      </c>
      <c r="AE903" s="15" t="s">
        <v>3700</v>
      </c>
      <c r="AF903" s="15" t="s">
        <v>8842</v>
      </c>
      <c r="AG903" s="15" t="s">
        <v>3700</v>
      </c>
      <c r="AH903" s="15" t="s">
        <v>6261</v>
      </c>
      <c r="AI903" s="15" t="s">
        <v>12604</v>
      </c>
      <c r="AJ903" s="15">
        <v>4</v>
      </c>
    </row>
    <row r="904" spans="1:36" x14ac:dyDescent="0.25">
      <c r="A904" s="15" t="s">
        <v>8845</v>
      </c>
      <c r="B904" s="15" t="s">
        <v>16</v>
      </c>
      <c r="C904" s="15" t="s">
        <v>31</v>
      </c>
      <c r="D904" s="15" t="s">
        <v>3694</v>
      </c>
      <c r="E904" s="15" t="s">
        <v>784</v>
      </c>
      <c r="F904" s="15">
        <v>57.71</v>
      </c>
      <c r="G904" s="15">
        <v>1</v>
      </c>
      <c r="H904" s="15">
        <v>2</v>
      </c>
      <c r="I904" s="15">
        <v>57.71</v>
      </c>
      <c r="J904" s="15">
        <v>395.47305299999999</v>
      </c>
      <c r="K904" s="15">
        <v>4</v>
      </c>
      <c r="L904" s="15">
        <v>1578.8703820000001</v>
      </c>
      <c r="M904" s="15">
        <v>8310</v>
      </c>
      <c r="N904" s="15">
        <v>27.7759</v>
      </c>
      <c r="O904" s="15">
        <v>-2.0011399999999999</v>
      </c>
      <c r="P904" s="15" t="s">
        <v>12078</v>
      </c>
      <c r="Q904" s="15">
        <v>76.14</v>
      </c>
      <c r="R904" s="15" t="s">
        <v>3725</v>
      </c>
      <c r="S904" s="15" t="s">
        <v>3705</v>
      </c>
      <c r="T904" s="15" t="s">
        <v>12787</v>
      </c>
      <c r="U904" s="15" t="s">
        <v>1186</v>
      </c>
      <c r="V904" s="15">
        <v>3</v>
      </c>
      <c r="W904" s="15" t="s">
        <v>11762</v>
      </c>
      <c r="X904" s="15">
        <v>226</v>
      </c>
      <c r="Y904" s="15" t="s">
        <v>998</v>
      </c>
      <c r="Z904" s="15">
        <v>6</v>
      </c>
      <c r="AA904" s="15" t="s">
        <v>11879</v>
      </c>
      <c r="AB904" s="15">
        <v>6</v>
      </c>
      <c r="AC904" s="15" t="s">
        <v>8846</v>
      </c>
      <c r="AD904" s="15" t="s">
        <v>8847</v>
      </c>
      <c r="AE904" s="15" t="s">
        <v>3700</v>
      </c>
      <c r="AF904" s="15" t="s">
        <v>8848</v>
      </c>
      <c r="AG904" s="15" t="s">
        <v>3700</v>
      </c>
      <c r="AH904" s="15" t="s">
        <v>6261</v>
      </c>
      <c r="AI904" s="15" t="s">
        <v>12604</v>
      </c>
      <c r="AJ904" s="15">
        <v>2</v>
      </c>
    </row>
    <row r="905" spans="1:36" x14ac:dyDescent="0.25">
      <c r="A905" s="15" t="s">
        <v>4594</v>
      </c>
      <c r="B905" s="15" t="s">
        <v>16</v>
      </c>
      <c r="C905" s="15" t="s">
        <v>17</v>
      </c>
      <c r="D905" s="15" t="s">
        <v>3694</v>
      </c>
      <c r="E905" s="15" t="s">
        <v>784</v>
      </c>
      <c r="F905" s="15">
        <v>57.5</v>
      </c>
      <c r="G905" s="15">
        <v>1</v>
      </c>
      <c r="H905" s="15">
        <v>0</v>
      </c>
      <c r="I905" s="15">
        <v>57.5</v>
      </c>
      <c r="J905" s="15">
        <v>433.71850599999999</v>
      </c>
      <c r="K905" s="15">
        <v>4</v>
      </c>
      <c r="L905" s="15">
        <v>1731.8521940000001</v>
      </c>
      <c r="M905" s="15">
        <v>3926</v>
      </c>
      <c r="N905" s="15">
        <v>17.916799999999999</v>
      </c>
      <c r="O905" s="15">
        <v>-1.08626</v>
      </c>
      <c r="P905" s="15" t="s">
        <v>12078</v>
      </c>
      <c r="Q905" s="15">
        <v>54.03</v>
      </c>
      <c r="R905" s="15" t="s">
        <v>3943</v>
      </c>
      <c r="S905" s="15" t="s">
        <v>3820</v>
      </c>
      <c r="T905" s="15" t="s">
        <v>12093</v>
      </c>
      <c r="U905" s="15" t="s">
        <v>960</v>
      </c>
      <c r="V905" s="15">
        <v>1</v>
      </c>
      <c r="W905" s="15" t="s">
        <v>11785</v>
      </c>
      <c r="X905" s="15">
        <v>2</v>
      </c>
      <c r="Y905" s="15" t="s">
        <v>1040</v>
      </c>
      <c r="Z905" s="15">
        <v>1</v>
      </c>
      <c r="AA905" s="15" t="s">
        <v>11785</v>
      </c>
      <c r="AB905" s="15">
        <v>2</v>
      </c>
      <c r="AC905" s="15" t="s">
        <v>8852</v>
      </c>
      <c r="AD905" s="15" t="s">
        <v>8853</v>
      </c>
      <c r="AE905" s="15" t="s">
        <v>3700</v>
      </c>
      <c r="AF905" s="15" t="s">
        <v>5351</v>
      </c>
      <c r="AG905" s="15" t="s">
        <v>3700</v>
      </c>
      <c r="AH905" s="15" t="s">
        <v>6177</v>
      </c>
      <c r="AI905" s="15" t="s">
        <v>12600</v>
      </c>
      <c r="AJ905" s="15">
        <v>3</v>
      </c>
    </row>
    <row r="906" spans="1:36" x14ac:dyDescent="0.25">
      <c r="A906" s="15" t="s">
        <v>4086</v>
      </c>
      <c r="B906" s="15" t="s">
        <v>16</v>
      </c>
      <c r="C906" s="15" t="s">
        <v>31</v>
      </c>
      <c r="D906" s="15" t="s">
        <v>3694</v>
      </c>
      <c r="E906" s="15" t="s">
        <v>784</v>
      </c>
      <c r="F906" s="15">
        <v>57.5</v>
      </c>
      <c r="G906" s="15">
        <v>1</v>
      </c>
      <c r="H906" s="15">
        <v>2</v>
      </c>
      <c r="I906" s="15">
        <v>57.5</v>
      </c>
      <c r="J906" s="15">
        <v>624.07128899999998</v>
      </c>
      <c r="K906" s="15">
        <v>4</v>
      </c>
      <c r="L906" s="15">
        <v>2493.2633270000001</v>
      </c>
      <c r="M906" s="15">
        <v>7626</v>
      </c>
      <c r="N906" s="15">
        <v>28.8156</v>
      </c>
      <c r="O906" s="15">
        <v>-2.3368199999999999</v>
      </c>
      <c r="P906" s="15" t="s">
        <v>12078</v>
      </c>
      <c r="Q906" s="15">
        <v>45.23</v>
      </c>
      <c r="R906" s="15" t="s">
        <v>3802</v>
      </c>
      <c r="S906" s="15" t="s">
        <v>3943</v>
      </c>
      <c r="T906" s="15" t="s">
        <v>12113</v>
      </c>
      <c r="U906" s="15" t="s">
        <v>927</v>
      </c>
      <c r="V906" s="15">
        <v>2</v>
      </c>
      <c r="W906" s="15" t="s">
        <v>11795</v>
      </c>
      <c r="X906" s="15">
        <v>13</v>
      </c>
      <c r="Y906" s="15" t="s">
        <v>960</v>
      </c>
      <c r="Z906" s="15">
        <v>1</v>
      </c>
      <c r="AA906" s="15" t="s">
        <v>11785</v>
      </c>
      <c r="AB906" s="15">
        <v>2</v>
      </c>
      <c r="AC906" s="15" t="s">
        <v>6932</v>
      </c>
      <c r="AD906" s="15" t="s">
        <v>6934</v>
      </c>
      <c r="AE906" s="15" t="s">
        <v>3700</v>
      </c>
      <c r="AF906" s="15" t="s">
        <v>6933</v>
      </c>
      <c r="AG906" s="15" t="s">
        <v>3714</v>
      </c>
      <c r="AH906" s="15" t="s">
        <v>6144</v>
      </c>
      <c r="AI906" s="15" t="s">
        <v>12597</v>
      </c>
      <c r="AJ906" s="15">
        <v>6</v>
      </c>
    </row>
    <row r="907" spans="1:36" x14ac:dyDescent="0.25">
      <c r="A907" s="15" t="s">
        <v>4134</v>
      </c>
      <c r="B907" s="15" t="s">
        <v>16</v>
      </c>
      <c r="C907" s="15" t="s">
        <v>17</v>
      </c>
      <c r="D907" s="15" t="s">
        <v>3694</v>
      </c>
      <c r="E907" s="15" t="s">
        <v>784</v>
      </c>
      <c r="F907" s="15">
        <v>57.5</v>
      </c>
      <c r="G907" s="15">
        <v>1</v>
      </c>
      <c r="H907" s="15">
        <v>2</v>
      </c>
      <c r="I907" s="15">
        <v>57.5</v>
      </c>
      <c r="J907" s="15">
        <v>644.70489499999996</v>
      </c>
      <c r="K907" s="15">
        <v>5</v>
      </c>
      <c r="L907" s="15">
        <v>3219.4953690000002</v>
      </c>
      <c r="M907" s="15">
        <v>10921</v>
      </c>
      <c r="N907" s="15">
        <v>35.177399999999999</v>
      </c>
      <c r="O907" s="15">
        <v>-1.9022300000000001</v>
      </c>
      <c r="P907" s="15" t="s">
        <v>12078</v>
      </c>
      <c r="Q907" s="15">
        <v>73.05</v>
      </c>
      <c r="R907" s="15" t="s">
        <v>5982</v>
      </c>
      <c r="S907" s="15" t="s">
        <v>3705</v>
      </c>
      <c r="T907" s="15" t="s">
        <v>12090</v>
      </c>
      <c r="U907" s="15" t="s">
        <v>4135</v>
      </c>
      <c r="V907" s="15">
        <v>18</v>
      </c>
      <c r="W907" s="15" t="s">
        <v>11775</v>
      </c>
      <c r="X907" s="15">
        <v>152</v>
      </c>
      <c r="Y907" s="15" t="s">
        <v>1019</v>
      </c>
      <c r="Z907" s="15">
        <v>6</v>
      </c>
      <c r="AA907" s="15" t="s">
        <v>11775</v>
      </c>
      <c r="AB907" s="15">
        <v>166</v>
      </c>
      <c r="AC907" s="15" t="s">
        <v>8849</v>
      </c>
      <c r="AD907" s="15" t="s">
        <v>8850</v>
      </c>
      <c r="AE907" s="15" t="s">
        <v>3868</v>
      </c>
      <c r="AF907" s="15" t="s">
        <v>8851</v>
      </c>
      <c r="AG907" s="15" t="s">
        <v>3700</v>
      </c>
      <c r="AH907" s="15" t="s">
        <v>6131</v>
      </c>
      <c r="AI907" s="15" t="s">
        <v>12596</v>
      </c>
      <c r="AJ907" s="15">
        <v>1</v>
      </c>
    </row>
    <row r="908" spans="1:36" x14ac:dyDescent="0.25">
      <c r="A908" s="15" t="s">
        <v>8000</v>
      </c>
      <c r="B908" s="15" t="s">
        <v>16</v>
      </c>
      <c r="C908" s="15" t="s">
        <v>17</v>
      </c>
      <c r="D908" s="15" t="s">
        <v>3694</v>
      </c>
      <c r="E908" s="15" t="s">
        <v>784</v>
      </c>
      <c r="F908" s="15">
        <v>57.5</v>
      </c>
      <c r="G908" s="15">
        <v>1</v>
      </c>
      <c r="H908" s="15">
        <v>2</v>
      </c>
      <c r="I908" s="15">
        <v>57.5</v>
      </c>
      <c r="J908" s="15">
        <v>654.828125</v>
      </c>
      <c r="K908" s="15">
        <v>4</v>
      </c>
      <c r="L908" s="15">
        <v>2616.2906699999999</v>
      </c>
      <c r="M908" s="15">
        <v>25289</v>
      </c>
      <c r="N908" s="15">
        <v>59.852499999999999</v>
      </c>
      <c r="O908" s="15">
        <v>7.5759999999999994E-2</v>
      </c>
      <c r="P908" s="15" t="s">
        <v>12078</v>
      </c>
      <c r="Q908" s="15">
        <v>54.03</v>
      </c>
      <c r="R908" s="15" t="s">
        <v>8001</v>
      </c>
      <c r="S908" s="15" t="s">
        <v>3705</v>
      </c>
      <c r="T908" s="15" t="s">
        <v>12090</v>
      </c>
      <c r="U908" s="15" t="s">
        <v>8002</v>
      </c>
      <c r="V908" s="15">
        <v>11</v>
      </c>
      <c r="W908" s="15" t="s">
        <v>11775</v>
      </c>
      <c r="X908" s="15">
        <v>38</v>
      </c>
      <c r="Y908" s="15" t="s">
        <v>1019</v>
      </c>
      <c r="Z908" s="15">
        <v>6</v>
      </c>
      <c r="AA908" s="15" t="s">
        <v>11775</v>
      </c>
      <c r="AB908" s="15">
        <v>166</v>
      </c>
      <c r="AC908" s="15" t="s">
        <v>8172</v>
      </c>
      <c r="AD908" s="15" t="s">
        <v>8173</v>
      </c>
      <c r="AE908" s="15" t="s">
        <v>3700</v>
      </c>
      <c r="AF908" s="15" t="s">
        <v>8174</v>
      </c>
      <c r="AG908" s="15" t="s">
        <v>3700</v>
      </c>
      <c r="AH908" s="15" t="s">
        <v>6177</v>
      </c>
      <c r="AI908" s="15" t="s">
        <v>12600</v>
      </c>
      <c r="AJ908" s="15">
        <v>1</v>
      </c>
    </row>
    <row r="909" spans="1:36" x14ac:dyDescent="0.25">
      <c r="A909" s="15" t="s">
        <v>8000</v>
      </c>
      <c r="B909" s="15" t="s">
        <v>16</v>
      </c>
      <c r="C909" s="15" t="s">
        <v>17</v>
      </c>
      <c r="D909" s="15" t="s">
        <v>3694</v>
      </c>
      <c r="E909" s="15" t="s">
        <v>784</v>
      </c>
      <c r="F909" s="15">
        <v>57.5</v>
      </c>
      <c r="G909" s="15">
        <v>1</v>
      </c>
      <c r="H909" s="15">
        <v>2</v>
      </c>
      <c r="I909" s="15">
        <v>57.5</v>
      </c>
      <c r="J909" s="15">
        <v>654.82971199999997</v>
      </c>
      <c r="K909" s="15">
        <v>4</v>
      </c>
      <c r="L909" s="15">
        <v>2616.2970180000002</v>
      </c>
      <c r="M909" s="15">
        <v>17583</v>
      </c>
      <c r="N909" s="15">
        <v>47.955199999999998</v>
      </c>
      <c r="O909" s="15">
        <v>-2.3513799999999998</v>
      </c>
      <c r="P909" s="15" t="s">
        <v>12078</v>
      </c>
      <c r="Q909" s="15">
        <v>54.03</v>
      </c>
      <c r="R909" s="15" t="s">
        <v>8231</v>
      </c>
      <c r="S909" s="15" t="s">
        <v>3705</v>
      </c>
      <c r="T909" s="15" t="s">
        <v>12090</v>
      </c>
      <c r="U909" s="15" t="s">
        <v>8002</v>
      </c>
      <c r="V909" s="15">
        <v>6</v>
      </c>
      <c r="W909" s="15" t="s">
        <v>11775</v>
      </c>
      <c r="X909" s="15">
        <v>33</v>
      </c>
      <c r="Y909" s="15" t="s">
        <v>1019</v>
      </c>
      <c r="Z909" s="15">
        <v>6</v>
      </c>
      <c r="AA909" s="15" t="s">
        <v>11775</v>
      </c>
      <c r="AB909" s="15">
        <v>166</v>
      </c>
      <c r="AC909" s="15" t="s">
        <v>8003</v>
      </c>
      <c r="AD909" s="15" t="s">
        <v>8004</v>
      </c>
      <c r="AE909" s="15" t="s">
        <v>3700</v>
      </c>
      <c r="AF909" s="15" t="s">
        <v>8005</v>
      </c>
      <c r="AG909" s="15" t="s">
        <v>3714</v>
      </c>
      <c r="AH909" s="15" t="s">
        <v>6164</v>
      </c>
      <c r="AI909" s="15" t="s">
        <v>12599</v>
      </c>
      <c r="AJ909" s="15">
        <v>1</v>
      </c>
    </row>
    <row r="910" spans="1:36" x14ac:dyDescent="0.25">
      <c r="A910" s="15" t="s">
        <v>4941</v>
      </c>
      <c r="B910" s="15" t="s">
        <v>16</v>
      </c>
      <c r="C910" s="15" t="s">
        <v>17</v>
      </c>
      <c r="D910" s="15" t="s">
        <v>3694</v>
      </c>
      <c r="E910" s="15" t="s">
        <v>784</v>
      </c>
      <c r="F910" s="15">
        <v>57.1</v>
      </c>
      <c r="G910" s="15">
        <v>1</v>
      </c>
      <c r="H910" s="15">
        <v>1</v>
      </c>
      <c r="I910" s="15">
        <v>57.1</v>
      </c>
      <c r="J910" s="15">
        <v>772.878784</v>
      </c>
      <c r="K910" s="15">
        <v>4</v>
      </c>
      <c r="L910" s="15">
        <v>3088.4933070000002</v>
      </c>
      <c r="M910" s="15">
        <v>15036</v>
      </c>
      <c r="N910" s="15">
        <v>47.907800000000002</v>
      </c>
      <c r="O910" s="15">
        <v>-3.8864999999999998</v>
      </c>
      <c r="P910" s="15" t="s">
        <v>12078</v>
      </c>
      <c r="Q910" s="15">
        <v>61.04</v>
      </c>
      <c r="R910" s="15" t="s">
        <v>4350</v>
      </c>
      <c r="S910" s="15" t="s">
        <v>3718</v>
      </c>
      <c r="T910" s="15" t="s">
        <v>12083</v>
      </c>
      <c r="U910" s="15" t="s">
        <v>1158</v>
      </c>
      <c r="V910" s="15">
        <v>11</v>
      </c>
      <c r="W910" s="15" t="s">
        <v>11760</v>
      </c>
      <c r="X910" s="15">
        <v>61</v>
      </c>
      <c r="Y910" s="15" t="s">
        <v>910</v>
      </c>
      <c r="Z910" s="15">
        <v>4</v>
      </c>
      <c r="AA910" s="15" t="s">
        <v>11760</v>
      </c>
      <c r="AB910" s="15">
        <v>191</v>
      </c>
      <c r="AC910" s="15" t="s">
        <v>8857</v>
      </c>
      <c r="AD910" s="15" t="s">
        <v>8858</v>
      </c>
      <c r="AE910" s="15" t="s">
        <v>3700</v>
      </c>
      <c r="AF910" s="15" t="s">
        <v>8859</v>
      </c>
      <c r="AG910" s="15" t="s">
        <v>3700</v>
      </c>
      <c r="AH910" s="15" t="s">
        <v>6144</v>
      </c>
      <c r="AI910" s="15" t="s">
        <v>12597</v>
      </c>
      <c r="AJ910" s="15">
        <v>1</v>
      </c>
    </row>
    <row r="911" spans="1:36" x14ac:dyDescent="0.25">
      <c r="A911" s="15" t="s">
        <v>4659</v>
      </c>
      <c r="B911" s="15" t="s">
        <v>16</v>
      </c>
      <c r="C911" s="15" t="s">
        <v>17</v>
      </c>
      <c r="D911" s="15" t="s">
        <v>3694</v>
      </c>
      <c r="E911" s="15" t="s">
        <v>784</v>
      </c>
      <c r="F911" s="15">
        <v>57.1</v>
      </c>
      <c r="G911" s="15">
        <v>1</v>
      </c>
      <c r="H911" s="15">
        <v>2</v>
      </c>
      <c r="I911" s="15">
        <v>57.1</v>
      </c>
      <c r="J911" s="15">
        <v>828.79211399999997</v>
      </c>
      <c r="K911" s="15">
        <v>5</v>
      </c>
      <c r="L911" s="15">
        <v>4139.9314649999997</v>
      </c>
      <c r="M911" s="15">
        <v>18453</v>
      </c>
      <c r="N911" s="15">
        <v>48.162599999999998</v>
      </c>
      <c r="O911" s="15">
        <v>-2.5114299999999998</v>
      </c>
      <c r="P911" s="15" t="s">
        <v>12078</v>
      </c>
      <c r="Q911" s="15">
        <v>84.95</v>
      </c>
      <c r="R911" s="15" t="s">
        <v>3851</v>
      </c>
      <c r="S911" s="15" t="s">
        <v>3711</v>
      </c>
      <c r="T911" s="15" t="s">
        <v>12083</v>
      </c>
      <c r="U911" s="15" t="s">
        <v>1768</v>
      </c>
      <c r="V911" s="15">
        <v>25</v>
      </c>
      <c r="W911" s="15" t="s">
        <v>11760</v>
      </c>
      <c r="X911" s="15">
        <v>187</v>
      </c>
      <c r="Y911" s="15" t="s">
        <v>1059</v>
      </c>
      <c r="Z911" s="15">
        <v>8</v>
      </c>
      <c r="AA911" s="15" t="s">
        <v>11760</v>
      </c>
      <c r="AB911" s="15">
        <v>160</v>
      </c>
      <c r="AC911" s="15" t="s">
        <v>8854</v>
      </c>
      <c r="AD911" s="15" t="s">
        <v>8855</v>
      </c>
      <c r="AE911" s="15" t="s">
        <v>3868</v>
      </c>
      <c r="AF911" s="15" t="s">
        <v>8856</v>
      </c>
      <c r="AG911" s="15" t="s">
        <v>3700</v>
      </c>
      <c r="AH911" s="15" t="s">
        <v>6230</v>
      </c>
      <c r="AI911" s="15" t="s">
        <v>12602</v>
      </c>
      <c r="AJ911" s="15">
        <v>1</v>
      </c>
    </row>
    <row r="912" spans="1:36" x14ac:dyDescent="0.25">
      <c r="A912" s="15" t="s">
        <v>5489</v>
      </c>
      <c r="B912" s="15" t="s">
        <v>16</v>
      </c>
      <c r="C912" s="15" t="s">
        <v>17</v>
      </c>
      <c r="D912" s="15" t="s">
        <v>3694</v>
      </c>
      <c r="E912" s="15" t="s">
        <v>784</v>
      </c>
      <c r="F912" s="15">
        <v>57.07</v>
      </c>
      <c r="G912" s="15">
        <v>1</v>
      </c>
      <c r="H912" s="15">
        <v>2</v>
      </c>
      <c r="I912" s="15">
        <v>48.92</v>
      </c>
      <c r="J912" s="15">
        <v>433.97985799999998</v>
      </c>
      <c r="K912" s="15">
        <v>4</v>
      </c>
      <c r="L912" s="15">
        <v>1732.897604</v>
      </c>
      <c r="M912" s="15">
        <v>6146</v>
      </c>
      <c r="N912" s="15">
        <v>23.787299999999998</v>
      </c>
      <c r="O912" s="15">
        <v>-2.1771099999999999</v>
      </c>
      <c r="P912" s="15" t="s">
        <v>12078</v>
      </c>
      <c r="Q912" s="15">
        <v>61.04</v>
      </c>
      <c r="R912" s="15" t="s">
        <v>3820</v>
      </c>
      <c r="S912" s="15" t="s">
        <v>3737</v>
      </c>
      <c r="T912" s="15" t="s">
        <v>12098</v>
      </c>
      <c r="U912" s="15" t="s">
        <v>1050</v>
      </c>
      <c r="V912" s="15">
        <v>1</v>
      </c>
      <c r="W912" s="15" t="s">
        <v>11795</v>
      </c>
      <c r="X912" s="15">
        <v>66</v>
      </c>
      <c r="Y912" s="15" t="s">
        <v>1100</v>
      </c>
      <c r="Z912" s="15">
        <v>5</v>
      </c>
      <c r="AA912" s="15" t="s">
        <v>11795</v>
      </c>
      <c r="AB912" s="15">
        <v>11</v>
      </c>
      <c r="AC912" s="15" t="s">
        <v>8860</v>
      </c>
      <c r="AD912" s="15" t="s">
        <v>8861</v>
      </c>
      <c r="AE912" s="15" t="s">
        <v>3700</v>
      </c>
      <c r="AF912" s="15" t="s">
        <v>8862</v>
      </c>
      <c r="AG912" s="15" t="s">
        <v>3700</v>
      </c>
      <c r="AH912" s="15" t="s">
        <v>6164</v>
      </c>
      <c r="AI912" s="15" t="s">
        <v>12599</v>
      </c>
      <c r="AJ912" s="15">
        <v>5</v>
      </c>
    </row>
    <row r="913" spans="1:36" x14ac:dyDescent="0.25">
      <c r="A913" s="15" t="s">
        <v>5998</v>
      </c>
      <c r="B913" s="15" t="s">
        <v>16</v>
      </c>
      <c r="C913" s="15" t="s">
        <v>17</v>
      </c>
      <c r="D913" s="15" t="s">
        <v>3694</v>
      </c>
      <c r="E913" s="15" t="s">
        <v>784</v>
      </c>
      <c r="F913" s="15">
        <v>57.07</v>
      </c>
      <c r="G913" s="15">
        <v>1</v>
      </c>
      <c r="H913" s="15">
        <v>2</v>
      </c>
      <c r="I913" s="15">
        <v>57.07</v>
      </c>
      <c r="J913" s="15">
        <v>639.29675299999997</v>
      </c>
      <c r="K913" s="15">
        <v>3</v>
      </c>
      <c r="L913" s="15">
        <v>1915.875706</v>
      </c>
      <c r="M913" s="15">
        <v>4644</v>
      </c>
      <c r="N913" s="15">
        <v>20.7971</v>
      </c>
      <c r="O913" s="15">
        <v>-2.8766099999999999</v>
      </c>
      <c r="P913" s="15" t="s">
        <v>12078</v>
      </c>
      <c r="Q913" s="15">
        <v>49.07</v>
      </c>
      <c r="R913" s="15" t="s">
        <v>3705</v>
      </c>
      <c r="S913" s="15" t="s">
        <v>3737</v>
      </c>
      <c r="T913" s="15" t="s">
        <v>12110</v>
      </c>
      <c r="U913" s="15" t="s">
        <v>5999</v>
      </c>
      <c r="V913" s="15">
        <v>6</v>
      </c>
      <c r="W913" s="15" t="s">
        <v>11823</v>
      </c>
      <c r="X913" s="15">
        <v>171</v>
      </c>
      <c r="Y913" s="15" t="s">
        <v>4079</v>
      </c>
      <c r="Z913" s="15">
        <v>5</v>
      </c>
      <c r="AA913" s="15" t="s">
        <v>11823</v>
      </c>
      <c r="AB913" s="15">
        <v>163</v>
      </c>
      <c r="AC913" s="15" t="s">
        <v>8863</v>
      </c>
      <c r="AD913" s="15" t="s">
        <v>8864</v>
      </c>
      <c r="AE913" s="15" t="s">
        <v>3700</v>
      </c>
      <c r="AF913" s="15" t="s">
        <v>8865</v>
      </c>
      <c r="AG913" s="15" t="s">
        <v>3714</v>
      </c>
      <c r="AH913" s="15" t="s">
        <v>6230</v>
      </c>
      <c r="AI913" s="15" t="s">
        <v>12602</v>
      </c>
      <c r="AJ913" s="15">
        <v>1</v>
      </c>
    </row>
    <row r="914" spans="1:36" x14ac:dyDescent="0.25">
      <c r="A914" s="15" t="s">
        <v>4960</v>
      </c>
      <c r="B914" s="15" t="s">
        <v>16</v>
      </c>
      <c r="C914" s="15" t="s">
        <v>31</v>
      </c>
      <c r="D914" s="15" t="s">
        <v>3694</v>
      </c>
      <c r="E914" s="15" t="s">
        <v>784</v>
      </c>
      <c r="F914" s="15">
        <v>56.94</v>
      </c>
      <c r="G914" s="15">
        <v>1</v>
      </c>
      <c r="H914" s="15">
        <v>4</v>
      </c>
      <c r="I914" s="15">
        <v>17.5</v>
      </c>
      <c r="J914" s="15">
        <v>469.99563599999999</v>
      </c>
      <c r="K914" s="15">
        <v>4</v>
      </c>
      <c r="L914" s="15">
        <v>1876.9607140000001</v>
      </c>
      <c r="M914" s="15">
        <v>9029</v>
      </c>
      <c r="N914" s="15">
        <v>30.628599999999999</v>
      </c>
      <c r="O914" s="15">
        <v>-1.14893</v>
      </c>
      <c r="P914" s="15" t="s">
        <v>12078</v>
      </c>
      <c r="Q914" s="15">
        <v>54.03</v>
      </c>
      <c r="R914" s="15" t="s">
        <v>3711</v>
      </c>
      <c r="S914" s="15" t="s">
        <v>3820</v>
      </c>
      <c r="T914" s="15" t="s">
        <v>12213</v>
      </c>
      <c r="U914" s="15" t="s">
        <v>863</v>
      </c>
      <c r="V914" s="15">
        <v>8</v>
      </c>
      <c r="W914" s="15" t="s">
        <v>11759</v>
      </c>
      <c r="X914" s="15">
        <v>443</v>
      </c>
      <c r="Y914" s="15" t="s">
        <v>851</v>
      </c>
      <c r="Z914" s="15">
        <v>1</v>
      </c>
      <c r="AA914" s="15" t="s">
        <v>11789</v>
      </c>
      <c r="AB914" s="15">
        <v>10</v>
      </c>
      <c r="AC914" s="15" t="s">
        <v>8869</v>
      </c>
      <c r="AD914" s="15" t="s">
        <v>8870</v>
      </c>
      <c r="AE914" s="15" t="s">
        <v>3700</v>
      </c>
      <c r="AF914" s="15" t="s">
        <v>8871</v>
      </c>
      <c r="AG914" s="15" t="s">
        <v>3700</v>
      </c>
      <c r="AH914" s="15" t="s">
        <v>6164</v>
      </c>
      <c r="AI914" s="15" t="s">
        <v>12599</v>
      </c>
      <c r="AJ914" s="15">
        <v>4</v>
      </c>
    </row>
    <row r="915" spans="1:36" x14ac:dyDescent="0.25">
      <c r="A915" s="15" t="s">
        <v>5203</v>
      </c>
      <c r="B915" s="15" t="s">
        <v>16</v>
      </c>
      <c r="C915" s="15" t="s">
        <v>17</v>
      </c>
      <c r="D915" s="15" t="s">
        <v>3694</v>
      </c>
      <c r="E915" s="15" t="s">
        <v>784</v>
      </c>
      <c r="F915" s="15">
        <v>56.94</v>
      </c>
      <c r="G915" s="15">
        <v>1</v>
      </c>
      <c r="H915" s="15">
        <v>1</v>
      </c>
      <c r="I915" s="15">
        <v>37.54</v>
      </c>
      <c r="J915" s="15">
        <v>393.962219</v>
      </c>
      <c r="K915" s="15">
        <v>4</v>
      </c>
      <c r="L915" s="15">
        <v>1572.827047</v>
      </c>
      <c r="M915" s="15">
        <v>16890</v>
      </c>
      <c r="N915" s="15">
        <v>46.5749</v>
      </c>
      <c r="O915" s="15">
        <v>-1.7495700000000001</v>
      </c>
      <c r="P915" s="15" t="s">
        <v>12078</v>
      </c>
      <c r="Q915" s="15">
        <v>61.04</v>
      </c>
      <c r="R915" s="15" t="s">
        <v>4005</v>
      </c>
      <c r="S915" s="15" t="s">
        <v>3820</v>
      </c>
      <c r="T915" s="15" t="s">
        <v>12095</v>
      </c>
      <c r="U915" s="15" t="s">
        <v>931</v>
      </c>
      <c r="V915" s="15">
        <v>7</v>
      </c>
      <c r="W915" s="15" t="s">
        <v>11789</v>
      </c>
      <c r="X915" s="15">
        <v>8</v>
      </c>
      <c r="Y915" s="15" t="s">
        <v>851</v>
      </c>
      <c r="Z915" s="15">
        <v>1</v>
      </c>
      <c r="AA915" s="15" t="s">
        <v>11789</v>
      </c>
      <c r="AB915" s="15">
        <v>10</v>
      </c>
      <c r="AC915" s="15" t="s">
        <v>8866</v>
      </c>
      <c r="AD915" s="15" t="s">
        <v>8867</v>
      </c>
      <c r="AE915" s="15" t="s">
        <v>3700</v>
      </c>
      <c r="AF915" s="15" t="s">
        <v>8868</v>
      </c>
      <c r="AG915" s="15" t="s">
        <v>3700</v>
      </c>
      <c r="AH915" s="15" t="s">
        <v>6164</v>
      </c>
      <c r="AI915" s="15" t="s">
        <v>12599</v>
      </c>
      <c r="AJ915" s="15">
        <v>3</v>
      </c>
    </row>
    <row r="916" spans="1:36" x14ac:dyDescent="0.25">
      <c r="A916" s="15" t="s">
        <v>7322</v>
      </c>
      <c r="B916" s="15" t="s">
        <v>16</v>
      </c>
      <c r="C916" s="15" t="s">
        <v>31</v>
      </c>
      <c r="D916" s="15" t="s">
        <v>3694</v>
      </c>
      <c r="E916" s="15" t="s">
        <v>784</v>
      </c>
      <c r="F916" s="15">
        <v>56.48</v>
      </c>
      <c r="G916" s="15">
        <v>1</v>
      </c>
      <c r="H916" s="15">
        <v>4</v>
      </c>
      <c r="I916" s="15">
        <v>56.48</v>
      </c>
      <c r="J916" s="15">
        <v>1140.780029</v>
      </c>
      <c r="K916" s="15">
        <v>4</v>
      </c>
      <c r="L916" s="15">
        <v>4560.0982869999998</v>
      </c>
      <c r="M916" s="15">
        <v>26348</v>
      </c>
      <c r="N916" s="15">
        <v>74.466899999999995</v>
      </c>
      <c r="O916" s="15">
        <v>-1.7167600000000001</v>
      </c>
      <c r="P916" s="15" t="s">
        <v>12078</v>
      </c>
      <c r="Q916" s="15">
        <v>49.07</v>
      </c>
      <c r="R916" s="15" t="s">
        <v>8762</v>
      </c>
      <c r="S916" s="15" t="s">
        <v>3820</v>
      </c>
      <c r="T916" s="15" t="s">
        <v>12087</v>
      </c>
      <c r="U916" s="15" t="s">
        <v>7324</v>
      </c>
      <c r="V916" s="15">
        <v>21</v>
      </c>
      <c r="W916" s="15" t="s">
        <v>11760</v>
      </c>
      <c r="X916" s="15">
        <v>42</v>
      </c>
      <c r="Y916" s="15" t="s">
        <v>956</v>
      </c>
      <c r="Z916" s="15">
        <v>1</v>
      </c>
      <c r="AA916" s="15" t="s">
        <v>11759</v>
      </c>
      <c r="AB916" s="15">
        <v>368</v>
      </c>
      <c r="AC916" s="15" t="s">
        <v>8872</v>
      </c>
      <c r="AD916" s="15" t="s">
        <v>8873</v>
      </c>
      <c r="AE916" s="15" t="s">
        <v>3700</v>
      </c>
      <c r="AF916" s="15" t="s">
        <v>8874</v>
      </c>
      <c r="AG916" s="15" t="s">
        <v>3700</v>
      </c>
      <c r="AH916" s="15" t="s">
        <v>6123</v>
      </c>
      <c r="AI916" s="15" t="s">
        <v>12594</v>
      </c>
      <c r="AJ916" s="15">
        <v>2</v>
      </c>
    </row>
    <row r="917" spans="1:36" x14ac:dyDescent="0.25">
      <c r="A917" s="15" t="s">
        <v>1438</v>
      </c>
      <c r="B917" s="15" t="s">
        <v>16</v>
      </c>
      <c r="C917" s="15" t="s">
        <v>17</v>
      </c>
      <c r="D917" s="15" t="s">
        <v>3694</v>
      </c>
      <c r="E917" s="15" t="s">
        <v>784</v>
      </c>
      <c r="F917" s="15">
        <v>56.47</v>
      </c>
      <c r="G917" s="15">
        <v>1</v>
      </c>
      <c r="H917" s="15">
        <v>0</v>
      </c>
      <c r="I917" s="15">
        <v>56.47</v>
      </c>
      <c r="J917" s="15">
        <v>850.43695100000002</v>
      </c>
      <c r="K917" s="15">
        <v>3</v>
      </c>
      <c r="L917" s="15">
        <v>2549.2962990000001</v>
      </c>
      <c r="M917" s="15">
        <v>11384</v>
      </c>
      <c r="N917" s="15">
        <v>38.634500000000003</v>
      </c>
      <c r="O917" s="15">
        <v>-1.85185</v>
      </c>
      <c r="P917" s="15" t="s">
        <v>12078</v>
      </c>
      <c r="Q917" s="15">
        <v>61.04</v>
      </c>
      <c r="R917" s="15" t="s">
        <v>3705</v>
      </c>
      <c r="S917" s="15" t="s">
        <v>3725</v>
      </c>
      <c r="T917" s="15" t="s">
        <v>12083</v>
      </c>
      <c r="U917" s="15" t="s">
        <v>854</v>
      </c>
      <c r="V917" s="15">
        <v>6</v>
      </c>
      <c r="W917" s="15" t="s">
        <v>11760</v>
      </c>
      <c r="X917" s="15">
        <v>67</v>
      </c>
      <c r="Y917" s="15" t="s">
        <v>1016</v>
      </c>
      <c r="Z917" s="15">
        <v>3</v>
      </c>
      <c r="AA917" s="15" t="s">
        <v>11760</v>
      </c>
      <c r="AB917" s="15">
        <v>234</v>
      </c>
      <c r="AC917" s="15" t="s">
        <v>8875</v>
      </c>
      <c r="AD917" s="15" t="s">
        <v>8876</v>
      </c>
      <c r="AE917" s="15" t="s">
        <v>3700</v>
      </c>
      <c r="AF917" s="15" t="s">
        <v>6757</v>
      </c>
      <c r="AG917" s="15" t="s">
        <v>3714</v>
      </c>
      <c r="AH917" s="15" t="s">
        <v>6144</v>
      </c>
      <c r="AI917" s="15" t="s">
        <v>12597</v>
      </c>
      <c r="AJ917" s="15">
        <v>1</v>
      </c>
    </row>
    <row r="918" spans="1:36" x14ac:dyDescent="0.25">
      <c r="A918" s="15" t="s">
        <v>4149</v>
      </c>
      <c r="B918" s="15" t="s">
        <v>16</v>
      </c>
      <c r="C918" s="15" t="s">
        <v>31</v>
      </c>
      <c r="D918" s="15" t="s">
        <v>3694</v>
      </c>
      <c r="E918" s="15" t="s">
        <v>784</v>
      </c>
      <c r="F918" s="15">
        <v>56.47</v>
      </c>
      <c r="G918" s="15">
        <v>1</v>
      </c>
      <c r="H918" s="15">
        <v>0</v>
      </c>
      <c r="I918" s="15">
        <v>56.47</v>
      </c>
      <c r="J918" s="15">
        <v>541.08697500000005</v>
      </c>
      <c r="K918" s="15">
        <v>5</v>
      </c>
      <c r="L918" s="15">
        <v>2701.405769</v>
      </c>
      <c r="M918" s="15">
        <v>14426</v>
      </c>
      <c r="N918" s="15">
        <v>42.064999999999998</v>
      </c>
      <c r="O918" s="15">
        <v>-1.47018</v>
      </c>
      <c r="P918" s="15" t="s">
        <v>12078</v>
      </c>
      <c r="Q918" s="15">
        <v>49.07</v>
      </c>
      <c r="R918" s="15" t="s">
        <v>3725</v>
      </c>
      <c r="S918" s="15" t="s">
        <v>3820</v>
      </c>
      <c r="T918" s="15" t="s">
        <v>12336</v>
      </c>
      <c r="U918" s="15" t="s">
        <v>1056</v>
      </c>
      <c r="V918" s="15">
        <v>3</v>
      </c>
      <c r="W918" s="15" t="s">
        <v>11804</v>
      </c>
      <c r="X918" s="15">
        <v>5</v>
      </c>
      <c r="Y918" s="15" t="s">
        <v>919</v>
      </c>
      <c r="Z918" s="15">
        <v>1</v>
      </c>
      <c r="AA918" s="15" t="s">
        <v>11795</v>
      </c>
      <c r="AB918" s="15">
        <v>6</v>
      </c>
      <c r="AC918" s="15" t="s">
        <v>8877</v>
      </c>
      <c r="AD918" s="15" t="s">
        <v>8878</v>
      </c>
      <c r="AE918" s="15" t="s">
        <v>3868</v>
      </c>
      <c r="AF918" s="15" t="s">
        <v>8879</v>
      </c>
      <c r="AG918" s="15" t="s">
        <v>3714</v>
      </c>
      <c r="AH918" s="15" t="s">
        <v>6127</v>
      </c>
      <c r="AI918" s="15" t="s">
        <v>12595</v>
      </c>
      <c r="AJ918" s="15">
        <v>4</v>
      </c>
    </row>
    <row r="919" spans="1:36" x14ac:dyDescent="0.25">
      <c r="A919" s="15" t="s">
        <v>12102</v>
      </c>
      <c r="B919" s="15" t="s">
        <v>16</v>
      </c>
      <c r="C919" s="15" t="s">
        <v>31</v>
      </c>
      <c r="D919" s="15" t="s">
        <v>3694</v>
      </c>
      <c r="E919" s="15" t="s">
        <v>784</v>
      </c>
      <c r="F919" s="15">
        <v>56.47</v>
      </c>
      <c r="G919" s="15">
        <v>1</v>
      </c>
      <c r="H919" s="15">
        <v>2</v>
      </c>
      <c r="I919" s="15">
        <v>56.47</v>
      </c>
      <c r="J919" s="15">
        <v>594.50390600000003</v>
      </c>
      <c r="K919" s="15">
        <v>5</v>
      </c>
      <c r="L919" s="15">
        <v>2968.490425</v>
      </c>
      <c r="M919" s="15">
        <v>14183</v>
      </c>
      <c r="N919" s="15">
        <v>41.886800000000001</v>
      </c>
      <c r="O919" s="15">
        <v>-3.6960299999999999</v>
      </c>
      <c r="P919" s="15" t="s">
        <v>12078</v>
      </c>
      <c r="Q919" s="15">
        <v>61.04</v>
      </c>
      <c r="R919" s="15" t="s">
        <v>3725</v>
      </c>
      <c r="S919" s="15" t="s">
        <v>4498</v>
      </c>
      <c r="T919" s="15" t="s">
        <v>12339</v>
      </c>
      <c r="U919" s="15" t="s">
        <v>1056</v>
      </c>
      <c r="V919" s="15">
        <v>3</v>
      </c>
      <c r="W919" s="15" t="s">
        <v>11804</v>
      </c>
      <c r="X919" s="15">
        <v>5</v>
      </c>
      <c r="Y919" s="15" t="s">
        <v>12104</v>
      </c>
      <c r="Z919" s="15">
        <v>1</v>
      </c>
      <c r="AA919" s="15" t="s">
        <v>11816</v>
      </c>
      <c r="AB919" s="15">
        <v>2</v>
      </c>
      <c r="AC919" s="15" t="s">
        <v>12788</v>
      </c>
      <c r="AD919" s="15" t="s">
        <v>12789</v>
      </c>
      <c r="AE919" s="15" t="s">
        <v>3868</v>
      </c>
      <c r="AF919" s="15" t="s">
        <v>12790</v>
      </c>
      <c r="AG919" s="15" t="s">
        <v>3700</v>
      </c>
      <c r="AH919" s="15" t="s">
        <v>6131</v>
      </c>
      <c r="AI919" s="15" t="s">
        <v>12596</v>
      </c>
      <c r="AJ919" s="15">
        <v>3</v>
      </c>
    </row>
    <row r="920" spans="1:36" x14ac:dyDescent="0.25">
      <c r="A920" s="15" t="s">
        <v>6003</v>
      </c>
      <c r="B920" s="15" t="s">
        <v>16</v>
      </c>
      <c r="C920" s="15" t="s">
        <v>17</v>
      </c>
      <c r="D920" s="15" t="s">
        <v>3694</v>
      </c>
      <c r="E920" s="15" t="s">
        <v>784</v>
      </c>
      <c r="F920" s="15">
        <v>56.36</v>
      </c>
      <c r="G920" s="15">
        <v>1</v>
      </c>
      <c r="H920" s="15">
        <v>0</v>
      </c>
      <c r="I920" s="15">
        <v>56.36</v>
      </c>
      <c r="J920" s="15">
        <v>677.141479</v>
      </c>
      <c r="K920" s="15">
        <v>5</v>
      </c>
      <c r="L920" s="15">
        <v>3381.6782910000002</v>
      </c>
      <c r="M920" s="15">
        <v>26203</v>
      </c>
      <c r="N920" s="15">
        <v>65.657200000000003</v>
      </c>
      <c r="O920" s="15">
        <v>-3.3001299999999998</v>
      </c>
      <c r="P920" s="15" t="s">
        <v>12078</v>
      </c>
      <c r="Q920" s="15">
        <v>61.04</v>
      </c>
      <c r="R920" s="15" t="s">
        <v>3705</v>
      </c>
      <c r="S920" s="15" t="s">
        <v>3711</v>
      </c>
      <c r="T920" s="15" t="s">
        <v>12095</v>
      </c>
      <c r="U920" s="15" t="s">
        <v>3026</v>
      </c>
      <c r="V920" s="15">
        <v>6</v>
      </c>
      <c r="W920" s="15" t="s">
        <v>11789</v>
      </c>
      <c r="X920" s="15">
        <v>191</v>
      </c>
      <c r="Y920" s="15" t="s">
        <v>845</v>
      </c>
      <c r="Z920" s="15">
        <v>8</v>
      </c>
      <c r="AA920" s="15" t="s">
        <v>11789</v>
      </c>
      <c r="AB920" s="15">
        <v>184</v>
      </c>
      <c r="AC920" s="15" t="s">
        <v>8880</v>
      </c>
      <c r="AD920" s="15" t="s">
        <v>8881</v>
      </c>
      <c r="AE920" s="15" t="s">
        <v>3868</v>
      </c>
      <c r="AF920" s="15" t="s">
        <v>8882</v>
      </c>
      <c r="AG920" s="15" t="s">
        <v>3700</v>
      </c>
      <c r="AH920" s="15" t="s">
        <v>6131</v>
      </c>
      <c r="AI920" s="15" t="s">
        <v>12596</v>
      </c>
      <c r="AJ920" s="15">
        <v>3</v>
      </c>
    </row>
    <row r="921" spans="1:36" x14ac:dyDescent="0.25">
      <c r="A921" s="15" t="s">
        <v>12338</v>
      </c>
      <c r="B921" s="15" t="s">
        <v>16</v>
      </c>
      <c r="C921" s="15" t="s">
        <v>31</v>
      </c>
      <c r="D921" s="15" t="s">
        <v>3694</v>
      </c>
      <c r="E921" s="15" t="s">
        <v>784</v>
      </c>
      <c r="F921" s="15">
        <v>55.6</v>
      </c>
      <c r="G921" s="15">
        <v>1</v>
      </c>
      <c r="H921" s="15">
        <v>3</v>
      </c>
      <c r="I921" s="15">
        <v>24.96</v>
      </c>
      <c r="J921" s="15">
        <v>533.68121299999996</v>
      </c>
      <c r="K921" s="15">
        <v>5</v>
      </c>
      <c r="L921" s="15">
        <v>2664.3769609999999</v>
      </c>
      <c r="M921" s="15">
        <v>14170</v>
      </c>
      <c r="N921" s="15">
        <v>41.535499999999999</v>
      </c>
      <c r="O921" s="15">
        <v>-2.5516399999999999</v>
      </c>
      <c r="P921" s="15" t="s">
        <v>12078</v>
      </c>
      <c r="Q921" s="15">
        <v>61.04</v>
      </c>
      <c r="R921" s="15" t="s">
        <v>3725</v>
      </c>
      <c r="S921" s="15" t="s">
        <v>3820</v>
      </c>
      <c r="T921" s="15" t="s">
        <v>12339</v>
      </c>
      <c r="U921" s="15" t="s">
        <v>1056</v>
      </c>
      <c r="V921" s="15">
        <v>3</v>
      </c>
      <c r="W921" s="15" t="s">
        <v>11804</v>
      </c>
      <c r="X921" s="15">
        <v>5</v>
      </c>
      <c r="Y921" s="15" t="s">
        <v>12307</v>
      </c>
      <c r="Z921" s="15">
        <v>1</v>
      </c>
      <c r="AA921" s="15" t="s">
        <v>11816</v>
      </c>
      <c r="AB921" s="15">
        <v>2</v>
      </c>
      <c r="AC921" s="15" t="s">
        <v>7449</v>
      </c>
      <c r="AD921" s="15" t="s">
        <v>7451</v>
      </c>
      <c r="AE921" s="15" t="s">
        <v>3868</v>
      </c>
      <c r="AF921" s="15" t="s">
        <v>7450</v>
      </c>
      <c r="AG921" s="15" t="s">
        <v>3700</v>
      </c>
      <c r="AH921" s="15" t="s">
        <v>6127</v>
      </c>
      <c r="AI921" s="15" t="s">
        <v>12595</v>
      </c>
      <c r="AJ921" s="15">
        <v>3</v>
      </c>
    </row>
    <row r="922" spans="1:36" x14ac:dyDescent="0.25">
      <c r="A922" s="15" t="s">
        <v>8883</v>
      </c>
      <c r="B922" s="15" t="s">
        <v>16</v>
      </c>
      <c r="C922" s="15" t="s">
        <v>17</v>
      </c>
      <c r="D922" s="15" t="s">
        <v>3694</v>
      </c>
      <c r="E922" s="15" t="s">
        <v>784</v>
      </c>
      <c r="F922" s="15">
        <v>55.6</v>
      </c>
      <c r="G922" s="15">
        <v>1</v>
      </c>
      <c r="H922" s="15">
        <v>0</v>
      </c>
      <c r="I922" s="15">
        <v>48.22</v>
      </c>
      <c r="J922" s="15">
        <v>464.48101800000001</v>
      </c>
      <c r="K922" s="15">
        <v>4</v>
      </c>
      <c r="L922" s="15">
        <v>1854.902243</v>
      </c>
      <c r="M922" s="15">
        <v>16450</v>
      </c>
      <c r="N922" s="15">
        <v>43.2166</v>
      </c>
      <c r="O922" s="15">
        <v>-0.43401000000000001</v>
      </c>
      <c r="P922" s="15" t="s">
        <v>12078</v>
      </c>
      <c r="Q922" s="15">
        <v>49.07</v>
      </c>
      <c r="R922" s="15" t="s">
        <v>3718</v>
      </c>
      <c r="S922" s="15" t="s">
        <v>3802</v>
      </c>
      <c r="T922" s="15" t="s">
        <v>12176</v>
      </c>
      <c r="U922" s="15" t="s">
        <v>868</v>
      </c>
      <c r="V922" s="15">
        <v>4</v>
      </c>
      <c r="W922" s="15" t="s">
        <v>11762</v>
      </c>
      <c r="X922" s="15">
        <v>437</v>
      </c>
      <c r="Y922" s="15" t="s">
        <v>1535</v>
      </c>
      <c r="Z922" s="15">
        <v>2</v>
      </c>
      <c r="AA922" s="15" t="s">
        <v>11762</v>
      </c>
      <c r="AB922" s="15">
        <v>348</v>
      </c>
      <c r="AC922" s="15" t="s">
        <v>8884</v>
      </c>
      <c r="AD922" s="15" t="s">
        <v>8885</v>
      </c>
      <c r="AE922" s="15" t="s">
        <v>3700</v>
      </c>
      <c r="AF922" s="15" t="s">
        <v>8886</v>
      </c>
      <c r="AG922" s="15" t="s">
        <v>3700</v>
      </c>
      <c r="AH922" s="15" t="s">
        <v>6177</v>
      </c>
      <c r="AI922" s="15" t="s">
        <v>12600</v>
      </c>
      <c r="AJ922" s="15">
        <v>1</v>
      </c>
    </row>
    <row r="923" spans="1:36" x14ac:dyDescent="0.25">
      <c r="A923" s="15" t="s">
        <v>8887</v>
      </c>
      <c r="B923" s="15" t="s">
        <v>16</v>
      </c>
      <c r="C923" s="15" t="s">
        <v>31</v>
      </c>
      <c r="D923" s="15" t="s">
        <v>3694</v>
      </c>
      <c r="E923" s="15" t="s">
        <v>784</v>
      </c>
      <c r="F923" s="15">
        <v>55.6</v>
      </c>
      <c r="G923" s="15">
        <v>1</v>
      </c>
      <c r="H923" s="15">
        <v>0</v>
      </c>
      <c r="I923" s="15">
        <v>55.6</v>
      </c>
      <c r="J923" s="15">
        <v>429.981109</v>
      </c>
      <c r="K923" s="15">
        <v>4</v>
      </c>
      <c r="L923" s="15">
        <v>1716.902609</v>
      </c>
      <c r="M923" s="15">
        <v>4892</v>
      </c>
      <c r="N923" s="15">
        <v>20.046399999999998</v>
      </c>
      <c r="O923" s="15">
        <v>-0.18603</v>
      </c>
      <c r="P923" s="15" t="s">
        <v>12078</v>
      </c>
      <c r="Q923" s="15">
        <v>50.07</v>
      </c>
      <c r="R923" s="15" t="s">
        <v>3943</v>
      </c>
      <c r="S923" s="15" t="s">
        <v>3820</v>
      </c>
      <c r="T923" s="15" t="s">
        <v>12096</v>
      </c>
      <c r="U923" s="15" t="s">
        <v>1334</v>
      </c>
      <c r="V923" s="15">
        <v>1</v>
      </c>
      <c r="W923" s="15" t="s">
        <v>11795</v>
      </c>
      <c r="X923" s="15">
        <v>6</v>
      </c>
      <c r="Y923" s="15" t="s">
        <v>851</v>
      </c>
      <c r="Z923" s="15">
        <v>1</v>
      </c>
      <c r="AA923" s="15" t="s">
        <v>11789</v>
      </c>
      <c r="AB923" s="15">
        <v>10</v>
      </c>
      <c r="AC923" s="15" t="s">
        <v>8888</v>
      </c>
      <c r="AD923" s="15" t="s">
        <v>8889</v>
      </c>
      <c r="AE923" s="15" t="s">
        <v>3700</v>
      </c>
      <c r="AF923" s="15" t="s">
        <v>8890</v>
      </c>
      <c r="AG923" s="15" t="s">
        <v>3700</v>
      </c>
      <c r="AH923" s="15" t="s">
        <v>6177</v>
      </c>
      <c r="AI923" s="15" t="s">
        <v>12600</v>
      </c>
      <c r="AJ923" s="15">
        <v>5</v>
      </c>
    </row>
    <row r="924" spans="1:36" x14ac:dyDescent="0.25">
      <c r="A924" s="15" t="s">
        <v>5345</v>
      </c>
      <c r="B924" s="15" t="s">
        <v>16</v>
      </c>
      <c r="C924" s="15" t="s">
        <v>17</v>
      </c>
      <c r="D924" s="15" t="s">
        <v>3694</v>
      </c>
      <c r="E924" s="15" t="s">
        <v>784</v>
      </c>
      <c r="F924" s="15">
        <v>55.52</v>
      </c>
      <c r="G924" s="15">
        <v>1</v>
      </c>
      <c r="H924" s="15">
        <v>2</v>
      </c>
      <c r="I924" s="15">
        <v>55.52</v>
      </c>
      <c r="J924" s="15">
        <v>627.06237799999997</v>
      </c>
      <c r="K924" s="15">
        <v>4</v>
      </c>
      <c r="L924" s="15">
        <v>2505.2276820000002</v>
      </c>
      <c r="M924" s="15">
        <v>17524</v>
      </c>
      <c r="N924" s="15">
        <v>47.850200000000001</v>
      </c>
      <c r="O924" s="15">
        <v>-1.8271500000000001</v>
      </c>
      <c r="P924" s="15" t="s">
        <v>12078</v>
      </c>
      <c r="Q924" s="15">
        <v>42.1</v>
      </c>
      <c r="R924" s="15" t="s">
        <v>4005</v>
      </c>
      <c r="S924" s="15" t="s">
        <v>3802</v>
      </c>
      <c r="T924" s="15" t="s">
        <v>12111</v>
      </c>
      <c r="U924" s="15" t="s">
        <v>935</v>
      </c>
      <c r="V924" s="15">
        <v>7</v>
      </c>
      <c r="W924" s="15" t="s">
        <v>11827</v>
      </c>
      <c r="X924" s="15">
        <v>128</v>
      </c>
      <c r="Y924" s="15" t="s">
        <v>1263</v>
      </c>
      <c r="Z924" s="15">
        <v>2</v>
      </c>
      <c r="AA924" s="15" t="s">
        <v>11827</v>
      </c>
      <c r="AB924" s="15">
        <v>103</v>
      </c>
      <c r="AC924" s="15" t="s">
        <v>8891</v>
      </c>
      <c r="AD924" s="15" t="s">
        <v>8892</v>
      </c>
      <c r="AE924" s="15" t="s">
        <v>3700</v>
      </c>
      <c r="AF924" s="15" t="s">
        <v>8893</v>
      </c>
      <c r="AG924" s="15" t="s">
        <v>3714</v>
      </c>
      <c r="AH924" s="15" t="s">
        <v>6164</v>
      </c>
      <c r="AI924" s="15" t="s">
        <v>12599</v>
      </c>
      <c r="AJ924" s="15">
        <v>1</v>
      </c>
    </row>
    <row r="925" spans="1:36" x14ac:dyDescent="0.25">
      <c r="A925" s="15" t="s">
        <v>1450</v>
      </c>
      <c r="B925" s="15" t="s">
        <v>16</v>
      </c>
      <c r="C925" s="15" t="s">
        <v>31</v>
      </c>
      <c r="D925" s="15" t="s">
        <v>3694</v>
      </c>
      <c r="E925" s="15" t="s">
        <v>784</v>
      </c>
      <c r="F925" s="15">
        <v>55.52</v>
      </c>
      <c r="G925" s="15">
        <v>1</v>
      </c>
      <c r="H925" s="15">
        <v>2</v>
      </c>
      <c r="I925" s="15">
        <v>55.52</v>
      </c>
      <c r="J925" s="15">
        <v>490.75119000000001</v>
      </c>
      <c r="K925" s="15">
        <v>4</v>
      </c>
      <c r="L925" s="15">
        <v>1959.982931</v>
      </c>
      <c r="M925" s="15">
        <v>6428</v>
      </c>
      <c r="N925" s="15">
        <v>23.157699999999998</v>
      </c>
      <c r="O925" s="15">
        <v>-1.2835700000000001</v>
      </c>
      <c r="P925" s="15" t="s">
        <v>12078</v>
      </c>
      <c r="Q925" s="15">
        <v>45.23</v>
      </c>
      <c r="R925" s="15" t="s">
        <v>3711</v>
      </c>
      <c r="S925" s="15" t="s">
        <v>3737</v>
      </c>
      <c r="T925" s="15" t="s">
        <v>12108</v>
      </c>
      <c r="U925" s="15" t="s">
        <v>845</v>
      </c>
      <c r="V925" s="15">
        <v>8</v>
      </c>
      <c r="W925" s="15" t="s">
        <v>11789</v>
      </c>
      <c r="X925" s="15">
        <v>184</v>
      </c>
      <c r="Y925" s="15" t="s">
        <v>1100</v>
      </c>
      <c r="Z925" s="15">
        <v>5</v>
      </c>
      <c r="AA925" s="15" t="s">
        <v>11795</v>
      </c>
      <c r="AB925" s="15">
        <v>11</v>
      </c>
      <c r="AC925" s="15" t="s">
        <v>8894</v>
      </c>
      <c r="AD925" s="15" t="s">
        <v>8895</v>
      </c>
      <c r="AE925" s="15" t="s">
        <v>3700</v>
      </c>
      <c r="AF925" s="15" t="s">
        <v>8896</v>
      </c>
      <c r="AG925" s="15" t="s">
        <v>3714</v>
      </c>
      <c r="AH925" s="15" t="s">
        <v>6177</v>
      </c>
      <c r="AI925" s="15" t="s">
        <v>12600</v>
      </c>
      <c r="AJ925" s="15">
        <v>5</v>
      </c>
    </row>
    <row r="926" spans="1:36" x14ac:dyDescent="0.25">
      <c r="A926" s="15" t="s">
        <v>4776</v>
      </c>
      <c r="B926" s="15" t="s">
        <v>16</v>
      </c>
      <c r="C926" s="15" t="s">
        <v>31</v>
      </c>
      <c r="D926" s="15" t="s">
        <v>3694</v>
      </c>
      <c r="E926" s="15" t="s">
        <v>784</v>
      </c>
      <c r="F926" s="15">
        <v>55.42</v>
      </c>
      <c r="G926" s="15">
        <v>1</v>
      </c>
      <c r="H926" s="15">
        <v>0</v>
      </c>
      <c r="I926" s="15">
        <v>44.88</v>
      </c>
      <c r="J926" s="15">
        <v>456.96929899999998</v>
      </c>
      <c r="K926" s="15">
        <v>4</v>
      </c>
      <c r="L926" s="15">
        <v>1824.855368</v>
      </c>
      <c r="M926" s="15">
        <v>17274</v>
      </c>
      <c r="N926" s="15">
        <v>44.631700000000002</v>
      </c>
      <c r="O926" s="15">
        <v>-0.48238999999999999</v>
      </c>
      <c r="P926" s="15" t="s">
        <v>12078</v>
      </c>
      <c r="Q926" s="15">
        <v>69.900000000000006</v>
      </c>
      <c r="R926" s="15" t="s">
        <v>3711</v>
      </c>
      <c r="S926" s="15" t="s">
        <v>3802</v>
      </c>
      <c r="T926" s="15" t="s">
        <v>12177</v>
      </c>
      <c r="U926" s="15" t="s">
        <v>1059</v>
      </c>
      <c r="V926" s="15">
        <v>8</v>
      </c>
      <c r="W926" s="15" t="s">
        <v>11760</v>
      </c>
      <c r="X926" s="15">
        <v>160</v>
      </c>
      <c r="Y926" s="15" t="s">
        <v>1535</v>
      </c>
      <c r="Z926" s="15">
        <v>2</v>
      </c>
      <c r="AA926" s="15" t="s">
        <v>11762</v>
      </c>
      <c r="AB926" s="15">
        <v>348</v>
      </c>
      <c r="AC926" s="15" t="s">
        <v>8897</v>
      </c>
      <c r="AD926" s="15" t="s">
        <v>8898</v>
      </c>
      <c r="AE926" s="15" t="s">
        <v>3700</v>
      </c>
      <c r="AF926" s="15" t="s">
        <v>8899</v>
      </c>
      <c r="AG926" s="15" t="s">
        <v>3700</v>
      </c>
      <c r="AH926" s="15" t="s">
        <v>6177</v>
      </c>
      <c r="AI926" s="15" t="s">
        <v>12600</v>
      </c>
      <c r="AJ926" s="15">
        <v>2</v>
      </c>
    </row>
    <row r="927" spans="1:36" x14ac:dyDescent="0.25">
      <c r="A927" s="15" t="s">
        <v>5805</v>
      </c>
      <c r="B927" s="15" t="s">
        <v>16</v>
      </c>
      <c r="C927" s="15" t="s">
        <v>31</v>
      </c>
      <c r="D927" s="15" t="s">
        <v>3694</v>
      </c>
      <c r="E927" s="15" t="s">
        <v>784</v>
      </c>
      <c r="F927" s="15">
        <v>55.18</v>
      </c>
      <c r="G927" s="15">
        <v>1</v>
      </c>
      <c r="H927" s="15">
        <v>2</v>
      </c>
      <c r="I927" s="15">
        <v>31.55</v>
      </c>
      <c r="J927" s="15">
        <v>462.74984699999999</v>
      </c>
      <c r="K927" s="15">
        <v>4</v>
      </c>
      <c r="L927" s="15">
        <v>1847.97756</v>
      </c>
      <c r="M927" s="15">
        <v>15832</v>
      </c>
      <c r="N927" s="15">
        <v>42.072899999999997</v>
      </c>
      <c r="O927" s="15">
        <v>0.39596999999999999</v>
      </c>
      <c r="P927" s="15" t="s">
        <v>12078</v>
      </c>
      <c r="Q927" s="15">
        <v>49.07</v>
      </c>
      <c r="R927" s="15" t="s">
        <v>3725</v>
      </c>
      <c r="S927" s="15" t="s">
        <v>3820</v>
      </c>
      <c r="T927" s="15" t="s">
        <v>12178</v>
      </c>
      <c r="U927" s="15" t="s">
        <v>903</v>
      </c>
      <c r="V927" s="15">
        <v>3</v>
      </c>
      <c r="W927" s="15" t="s">
        <v>11762</v>
      </c>
      <c r="X927" s="15">
        <v>129</v>
      </c>
      <c r="Y927" s="15" t="s">
        <v>1040</v>
      </c>
      <c r="Z927" s="15">
        <v>1</v>
      </c>
      <c r="AA927" s="15" t="s">
        <v>11785</v>
      </c>
      <c r="AB927" s="15">
        <v>2</v>
      </c>
      <c r="AC927" s="15" t="s">
        <v>8904</v>
      </c>
      <c r="AD927" s="15" t="s">
        <v>8905</v>
      </c>
      <c r="AE927" s="15" t="s">
        <v>3700</v>
      </c>
      <c r="AF927" s="15" t="s">
        <v>8906</v>
      </c>
      <c r="AG927" s="15" t="s">
        <v>3714</v>
      </c>
      <c r="AH927" s="15" t="s">
        <v>6177</v>
      </c>
      <c r="AI927" s="15" t="s">
        <v>12600</v>
      </c>
      <c r="AJ927" s="15">
        <v>4</v>
      </c>
    </row>
    <row r="928" spans="1:36" x14ac:dyDescent="0.25">
      <c r="A928" s="15" t="s">
        <v>5805</v>
      </c>
      <c r="B928" s="15" t="s">
        <v>16</v>
      </c>
      <c r="C928" s="15" t="s">
        <v>31</v>
      </c>
      <c r="D928" s="15" t="s">
        <v>3694</v>
      </c>
      <c r="E928" s="15" t="s">
        <v>784</v>
      </c>
      <c r="F928" s="15">
        <v>55.18</v>
      </c>
      <c r="G928" s="15">
        <v>1</v>
      </c>
      <c r="H928" s="15">
        <v>1</v>
      </c>
      <c r="I928" s="15">
        <v>32.03</v>
      </c>
      <c r="J928" s="15">
        <v>462.74972500000001</v>
      </c>
      <c r="K928" s="15">
        <v>4</v>
      </c>
      <c r="L928" s="15">
        <v>1847.9770719999999</v>
      </c>
      <c r="M928" s="15">
        <v>15556</v>
      </c>
      <c r="N928" s="15">
        <v>41.6021</v>
      </c>
      <c r="O928" s="15">
        <v>0.66034000000000004</v>
      </c>
      <c r="P928" s="15" t="s">
        <v>12078</v>
      </c>
      <c r="Q928" s="15">
        <v>54.03</v>
      </c>
      <c r="R928" s="15" t="s">
        <v>3725</v>
      </c>
      <c r="S928" s="15" t="s">
        <v>3820</v>
      </c>
      <c r="T928" s="15" t="s">
        <v>12178</v>
      </c>
      <c r="U928" s="15" t="s">
        <v>903</v>
      </c>
      <c r="V928" s="15">
        <v>3</v>
      </c>
      <c r="W928" s="15" t="s">
        <v>11762</v>
      </c>
      <c r="X928" s="15">
        <v>129</v>
      </c>
      <c r="Y928" s="15" t="s">
        <v>1040</v>
      </c>
      <c r="Z928" s="15">
        <v>1</v>
      </c>
      <c r="AA928" s="15" t="s">
        <v>11785</v>
      </c>
      <c r="AB928" s="15">
        <v>2</v>
      </c>
      <c r="AC928" s="15" t="s">
        <v>8901</v>
      </c>
      <c r="AD928" s="15" t="s">
        <v>8902</v>
      </c>
      <c r="AE928" s="15" t="s">
        <v>3700</v>
      </c>
      <c r="AF928" s="15" t="s">
        <v>8903</v>
      </c>
      <c r="AG928" s="15" t="s">
        <v>3700</v>
      </c>
      <c r="AH928" s="15" t="s">
        <v>6177</v>
      </c>
      <c r="AI928" s="15" t="s">
        <v>12600</v>
      </c>
      <c r="AJ928" s="15">
        <v>4</v>
      </c>
    </row>
    <row r="929" spans="1:36" x14ac:dyDescent="0.25">
      <c r="A929" s="15" t="s">
        <v>5527</v>
      </c>
      <c r="B929" s="15" t="s">
        <v>16</v>
      </c>
      <c r="C929" s="15" t="s">
        <v>17</v>
      </c>
      <c r="D929" s="15" t="s">
        <v>3694</v>
      </c>
      <c r="E929" s="15" t="s">
        <v>784</v>
      </c>
      <c r="F929" s="15">
        <v>55.13</v>
      </c>
      <c r="G929" s="15">
        <v>1</v>
      </c>
      <c r="H929" s="15">
        <v>2</v>
      </c>
      <c r="I929" s="15">
        <v>55.13</v>
      </c>
      <c r="J929" s="15">
        <v>556.27642800000001</v>
      </c>
      <c r="K929" s="15">
        <v>3</v>
      </c>
      <c r="L929" s="15">
        <v>1666.814732</v>
      </c>
      <c r="M929" s="15">
        <v>8766</v>
      </c>
      <c r="N929" s="15">
        <v>30.694700000000001</v>
      </c>
      <c r="O929" s="15">
        <v>-1.73881</v>
      </c>
      <c r="P929" s="15" t="s">
        <v>12078</v>
      </c>
      <c r="Q929" s="15">
        <v>45.23</v>
      </c>
      <c r="R929" s="15" t="s">
        <v>3725</v>
      </c>
      <c r="S929" s="15" t="s">
        <v>3705</v>
      </c>
      <c r="T929" s="15" t="s">
        <v>12090</v>
      </c>
      <c r="U929" s="15" t="s">
        <v>1432</v>
      </c>
      <c r="V929" s="15">
        <v>3</v>
      </c>
      <c r="W929" s="15" t="s">
        <v>11775</v>
      </c>
      <c r="X929" s="15">
        <v>170</v>
      </c>
      <c r="Y929" s="15" t="s">
        <v>1019</v>
      </c>
      <c r="Z929" s="15">
        <v>6</v>
      </c>
      <c r="AA929" s="15" t="s">
        <v>11775</v>
      </c>
      <c r="AB929" s="15">
        <v>166</v>
      </c>
      <c r="AC929" s="15" t="s">
        <v>8910</v>
      </c>
      <c r="AD929" s="15" t="s">
        <v>8911</v>
      </c>
      <c r="AE929" s="15" t="s">
        <v>3700</v>
      </c>
      <c r="AF929" s="15" t="s">
        <v>8912</v>
      </c>
      <c r="AG929" s="15" t="s">
        <v>3714</v>
      </c>
      <c r="AH929" s="15" t="s">
        <v>6131</v>
      </c>
      <c r="AI929" s="15" t="s">
        <v>12596</v>
      </c>
      <c r="AJ929" s="15">
        <v>1</v>
      </c>
    </row>
    <row r="930" spans="1:36" x14ac:dyDescent="0.25">
      <c r="A930" s="15" t="s">
        <v>5816</v>
      </c>
      <c r="B930" s="15" t="s">
        <v>16</v>
      </c>
      <c r="C930" s="15" t="s">
        <v>17</v>
      </c>
      <c r="D930" s="15" t="s">
        <v>3694</v>
      </c>
      <c r="E930" s="15" t="s">
        <v>784</v>
      </c>
      <c r="F930" s="15">
        <v>55.13</v>
      </c>
      <c r="G930" s="15">
        <v>1</v>
      </c>
      <c r="H930" s="15">
        <v>2</v>
      </c>
      <c r="I930" s="15">
        <v>55.13</v>
      </c>
      <c r="J930" s="15">
        <v>542.55017099999998</v>
      </c>
      <c r="K930" s="15">
        <v>4</v>
      </c>
      <c r="L930" s="15">
        <v>2167.1788539999998</v>
      </c>
      <c r="M930" s="15">
        <v>11703</v>
      </c>
      <c r="N930" s="15">
        <v>34.196100000000001</v>
      </c>
      <c r="O930" s="15">
        <v>0.12117</v>
      </c>
      <c r="P930" s="15" t="s">
        <v>12078</v>
      </c>
      <c r="Q930" s="15">
        <v>45.23</v>
      </c>
      <c r="R930" s="15" t="s">
        <v>3802</v>
      </c>
      <c r="S930" s="15" t="s">
        <v>3820</v>
      </c>
      <c r="T930" s="15" t="s">
        <v>12098</v>
      </c>
      <c r="U930" s="15" t="s">
        <v>927</v>
      </c>
      <c r="V930" s="15">
        <v>2</v>
      </c>
      <c r="W930" s="15" t="s">
        <v>11795</v>
      </c>
      <c r="X930" s="15">
        <v>13</v>
      </c>
      <c r="Y930" s="15" t="s">
        <v>919</v>
      </c>
      <c r="Z930" s="15">
        <v>1</v>
      </c>
      <c r="AA930" s="15" t="s">
        <v>11795</v>
      </c>
      <c r="AB930" s="15">
        <v>6</v>
      </c>
      <c r="AC930" s="15" t="s">
        <v>8913</v>
      </c>
      <c r="AD930" s="15" t="s">
        <v>8914</v>
      </c>
      <c r="AE930" s="15" t="s">
        <v>3700</v>
      </c>
      <c r="AF930" s="15" t="s">
        <v>8915</v>
      </c>
      <c r="AG930" s="15" t="s">
        <v>3700</v>
      </c>
      <c r="AH930" s="15" t="s">
        <v>6177</v>
      </c>
      <c r="AI930" s="15" t="s">
        <v>12600</v>
      </c>
      <c r="AJ930" s="15">
        <v>3</v>
      </c>
    </row>
    <row r="931" spans="1:36" x14ac:dyDescent="0.25">
      <c r="A931" s="15" t="s">
        <v>5527</v>
      </c>
      <c r="B931" s="15" t="s">
        <v>16</v>
      </c>
      <c r="C931" s="15" t="s">
        <v>17</v>
      </c>
      <c r="D931" s="15" t="s">
        <v>3694</v>
      </c>
      <c r="E931" s="15" t="s">
        <v>784</v>
      </c>
      <c r="F931" s="15">
        <v>55.13</v>
      </c>
      <c r="G931" s="15">
        <v>1</v>
      </c>
      <c r="H931" s="15">
        <v>1</v>
      </c>
      <c r="I931" s="15">
        <v>55.13</v>
      </c>
      <c r="J931" s="15">
        <v>556.27667199999996</v>
      </c>
      <c r="K931" s="15">
        <v>3</v>
      </c>
      <c r="L931" s="15">
        <v>1666.815464</v>
      </c>
      <c r="M931" s="15">
        <v>8227</v>
      </c>
      <c r="N931" s="15">
        <v>30.1325</v>
      </c>
      <c r="O931" s="15">
        <v>-2.17849</v>
      </c>
      <c r="P931" s="15" t="s">
        <v>12078</v>
      </c>
      <c r="Q931" s="15">
        <v>42.1</v>
      </c>
      <c r="R931" s="15" t="s">
        <v>3725</v>
      </c>
      <c r="S931" s="15" t="s">
        <v>3705</v>
      </c>
      <c r="T931" s="15" t="s">
        <v>12090</v>
      </c>
      <c r="U931" s="15" t="s">
        <v>1432</v>
      </c>
      <c r="V931" s="15">
        <v>3</v>
      </c>
      <c r="W931" s="15" t="s">
        <v>11775</v>
      </c>
      <c r="X931" s="15">
        <v>170</v>
      </c>
      <c r="Y931" s="15" t="s">
        <v>1019</v>
      </c>
      <c r="Z931" s="15">
        <v>6</v>
      </c>
      <c r="AA931" s="15" t="s">
        <v>11775</v>
      </c>
      <c r="AB931" s="15">
        <v>166</v>
      </c>
      <c r="AC931" s="15" t="s">
        <v>8907</v>
      </c>
      <c r="AD931" s="15" t="s">
        <v>8908</v>
      </c>
      <c r="AE931" s="15" t="s">
        <v>3700</v>
      </c>
      <c r="AF931" s="15" t="s">
        <v>8909</v>
      </c>
      <c r="AG931" s="15" t="s">
        <v>3714</v>
      </c>
      <c r="AH931" s="15" t="s">
        <v>6447</v>
      </c>
      <c r="AI931" s="15" t="s">
        <v>12610</v>
      </c>
      <c r="AJ931" s="15">
        <v>1</v>
      </c>
    </row>
    <row r="932" spans="1:36" x14ac:dyDescent="0.25">
      <c r="A932" s="15" t="s">
        <v>4502</v>
      </c>
      <c r="B932" s="15" t="s">
        <v>16</v>
      </c>
      <c r="C932" s="15" t="s">
        <v>31</v>
      </c>
      <c r="D932" s="15" t="s">
        <v>3694</v>
      </c>
      <c r="E932" s="15" t="s">
        <v>784</v>
      </c>
      <c r="F932" s="15">
        <v>54.89</v>
      </c>
      <c r="G932" s="15">
        <v>1</v>
      </c>
      <c r="H932" s="15">
        <v>0</v>
      </c>
      <c r="I932" s="15">
        <v>54.89</v>
      </c>
      <c r="J932" s="15">
        <v>720.00561500000003</v>
      </c>
      <c r="K932" s="15">
        <v>3</v>
      </c>
      <c r="L932" s="15">
        <v>2158.002293</v>
      </c>
      <c r="M932" s="15">
        <v>6141</v>
      </c>
      <c r="N932" s="15">
        <v>22.5779</v>
      </c>
      <c r="O932" s="15">
        <v>-0.95843</v>
      </c>
      <c r="P932" s="15" t="s">
        <v>12078</v>
      </c>
      <c r="Q932" s="15">
        <v>45.23</v>
      </c>
      <c r="R932" s="15" t="s">
        <v>3711</v>
      </c>
      <c r="S932" s="15" t="s">
        <v>3943</v>
      </c>
      <c r="T932" s="15" t="s">
        <v>12101</v>
      </c>
      <c r="U932" s="15" t="s">
        <v>845</v>
      </c>
      <c r="V932" s="15">
        <v>8</v>
      </c>
      <c r="W932" s="15" t="s">
        <v>11789</v>
      </c>
      <c r="X932" s="15">
        <v>184</v>
      </c>
      <c r="Y932" s="15" t="s">
        <v>960</v>
      </c>
      <c r="Z932" s="15">
        <v>1</v>
      </c>
      <c r="AA932" s="15" t="s">
        <v>11785</v>
      </c>
      <c r="AB932" s="15">
        <v>2</v>
      </c>
      <c r="AC932" s="15" t="s">
        <v>8916</v>
      </c>
      <c r="AD932" s="15" t="s">
        <v>8917</v>
      </c>
      <c r="AE932" s="15" t="s">
        <v>3700</v>
      </c>
      <c r="AF932" s="15" t="s">
        <v>8918</v>
      </c>
      <c r="AG932" s="15" t="s">
        <v>3714</v>
      </c>
      <c r="AH932" s="15" t="s">
        <v>6177</v>
      </c>
      <c r="AI932" s="15" t="s">
        <v>12600</v>
      </c>
      <c r="AJ932" s="15">
        <v>6</v>
      </c>
    </row>
    <row r="933" spans="1:36" x14ac:dyDescent="0.25">
      <c r="A933" s="15" t="s">
        <v>5246</v>
      </c>
      <c r="B933" s="15" t="s">
        <v>16</v>
      </c>
      <c r="C933" s="15" t="s">
        <v>17</v>
      </c>
      <c r="D933" s="15" t="s">
        <v>3694</v>
      </c>
      <c r="E933" s="15" t="s">
        <v>784</v>
      </c>
      <c r="F933" s="15">
        <v>54.79</v>
      </c>
      <c r="G933" s="15">
        <v>1</v>
      </c>
      <c r="H933" s="15">
        <v>2</v>
      </c>
      <c r="I933" s="15">
        <v>54.79</v>
      </c>
      <c r="J933" s="15">
        <v>491.27502399999997</v>
      </c>
      <c r="K933" s="15">
        <v>4</v>
      </c>
      <c r="L933" s="15">
        <v>1962.078268</v>
      </c>
      <c r="M933" s="15">
        <v>18145</v>
      </c>
      <c r="N933" s="15">
        <v>47.577399999999997</v>
      </c>
      <c r="O933" s="15">
        <v>-2.7574700000000001</v>
      </c>
      <c r="P933" s="15" t="s">
        <v>12078</v>
      </c>
      <c r="Q933" s="15">
        <v>49.07</v>
      </c>
      <c r="R933" s="15" t="s">
        <v>3725</v>
      </c>
      <c r="S933" s="15" t="s">
        <v>3725</v>
      </c>
      <c r="T933" s="15" t="s">
        <v>12176</v>
      </c>
      <c r="U933" s="15" t="s">
        <v>903</v>
      </c>
      <c r="V933" s="15">
        <v>3</v>
      </c>
      <c r="W933" s="15" t="s">
        <v>11762</v>
      </c>
      <c r="X933" s="15">
        <v>129</v>
      </c>
      <c r="Y933" s="15" t="s">
        <v>1186</v>
      </c>
      <c r="Z933" s="15">
        <v>3</v>
      </c>
      <c r="AA933" s="15" t="s">
        <v>11762</v>
      </c>
      <c r="AB933" s="15">
        <v>226</v>
      </c>
      <c r="AC933" s="15" t="s">
        <v>8919</v>
      </c>
      <c r="AD933" s="15" t="s">
        <v>8920</v>
      </c>
      <c r="AE933" s="15" t="s">
        <v>3700</v>
      </c>
      <c r="AF933" s="15" t="s">
        <v>8921</v>
      </c>
      <c r="AG933" s="15" t="s">
        <v>3700</v>
      </c>
      <c r="AH933" s="15" t="s">
        <v>6230</v>
      </c>
      <c r="AI933" s="15" t="s">
        <v>12602</v>
      </c>
      <c r="AJ933" s="15">
        <v>1</v>
      </c>
    </row>
    <row r="934" spans="1:36" x14ac:dyDescent="0.25">
      <c r="A934" s="15" t="s">
        <v>5502</v>
      </c>
      <c r="B934" s="15" t="s">
        <v>16</v>
      </c>
      <c r="C934" s="15" t="s">
        <v>17</v>
      </c>
      <c r="D934" s="15" t="s">
        <v>3694</v>
      </c>
      <c r="E934" s="15" t="s">
        <v>784</v>
      </c>
      <c r="F934" s="15">
        <v>54.76</v>
      </c>
      <c r="G934" s="15">
        <v>1</v>
      </c>
      <c r="H934" s="15">
        <v>3</v>
      </c>
      <c r="I934" s="15">
        <v>54.76</v>
      </c>
      <c r="J934" s="15">
        <v>743.85613999999998</v>
      </c>
      <c r="K934" s="15">
        <v>4</v>
      </c>
      <c r="L934" s="15">
        <v>2972.4027310000001</v>
      </c>
      <c r="M934" s="15">
        <v>16765</v>
      </c>
      <c r="N934" s="15">
        <v>52.477400000000003</v>
      </c>
      <c r="O934" s="15">
        <v>-2.3569499999999999</v>
      </c>
      <c r="P934" s="15" t="s">
        <v>12078</v>
      </c>
      <c r="Q934" s="15">
        <v>84.95</v>
      </c>
      <c r="R934" s="15" t="s">
        <v>4005</v>
      </c>
      <c r="S934" s="15" t="s">
        <v>5503</v>
      </c>
      <c r="T934" s="15" t="s">
        <v>12111</v>
      </c>
      <c r="U934" s="15" t="s">
        <v>935</v>
      </c>
      <c r="V934" s="15">
        <v>7</v>
      </c>
      <c r="W934" s="15" t="s">
        <v>11827</v>
      </c>
      <c r="X934" s="15">
        <v>128</v>
      </c>
      <c r="Y934" s="15" t="s">
        <v>5504</v>
      </c>
      <c r="Z934" s="15">
        <v>4</v>
      </c>
      <c r="AA934" s="15" t="s">
        <v>11827</v>
      </c>
      <c r="AB934" s="15">
        <v>103</v>
      </c>
      <c r="AC934" s="15" t="s">
        <v>8922</v>
      </c>
      <c r="AD934" s="15" t="s">
        <v>8923</v>
      </c>
      <c r="AE934" s="15" t="s">
        <v>3700</v>
      </c>
      <c r="AF934" s="15" t="s">
        <v>8924</v>
      </c>
      <c r="AG934" s="15" t="s">
        <v>3700</v>
      </c>
      <c r="AH934" s="15" t="s">
        <v>6144</v>
      </c>
      <c r="AI934" s="15" t="s">
        <v>12597</v>
      </c>
      <c r="AJ934" s="15">
        <v>1</v>
      </c>
    </row>
    <row r="935" spans="1:36" x14ac:dyDescent="0.25">
      <c r="A935" s="15" t="s">
        <v>4123</v>
      </c>
      <c r="B935" s="15" t="s">
        <v>16</v>
      </c>
      <c r="C935" s="15" t="s">
        <v>17</v>
      </c>
      <c r="D935" s="15" t="s">
        <v>3694</v>
      </c>
      <c r="E935" s="15" t="s">
        <v>784</v>
      </c>
      <c r="F935" s="15">
        <v>54.53</v>
      </c>
      <c r="G935" s="15">
        <v>1</v>
      </c>
      <c r="H935" s="15">
        <v>2</v>
      </c>
      <c r="I935" s="15">
        <v>54.53</v>
      </c>
      <c r="J935" s="15">
        <v>620.07659899999999</v>
      </c>
      <c r="K935" s="15">
        <v>4</v>
      </c>
      <c r="L935" s="15">
        <v>2477.2845670000002</v>
      </c>
      <c r="M935" s="15">
        <v>23952</v>
      </c>
      <c r="N935" s="15">
        <v>60.905799999999999</v>
      </c>
      <c r="O935" s="15">
        <v>-1.0903099999999999</v>
      </c>
      <c r="P935" s="15" t="s">
        <v>12078</v>
      </c>
      <c r="Q935" s="15">
        <v>49.07</v>
      </c>
      <c r="R935" s="15" t="s">
        <v>3820</v>
      </c>
      <c r="S935" s="15" t="s">
        <v>4124</v>
      </c>
      <c r="T935" s="15" t="s">
        <v>12095</v>
      </c>
      <c r="U935" s="15" t="s">
        <v>844</v>
      </c>
      <c r="V935" s="15">
        <v>1</v>
      </c>
      <c r="W935" s="15" t="s">
        <v>11789</v>
      </c>
      <c r="X935" s="15">
        <v>205</v>
      </c>
      <c r="Y935" s="15" t="s">
        <v>897</v>
      </c>
      <c r="Z935" s="15">
        <v>8</v>
      </c>
      <c r="AA935" s="15" t="s">
        <v>11789</v>
      </c>
      <c r="AB935" s="15">
        <v>9</v>
      </c>
      <c r="AC935" s="15" t="s">
        <v>7247</v>
      </c>
      <c r="AD935" s="15" t="s">
        <v>7248</v>
      </c>
      <c r="AE935" s="15" t="s">
        <v>3700</v>
      </c>
      <c r="AF935" s="15" t="s">
        <v>7249</v>
      </c>
      <c r="AG935" s="15" t="s">
        <v>3700</v>
      </c>
      <c r="AH935" s="15" t="s">
        <v>6164</v>
      </c>
      <c r="AI935" s="15" t="s">
        <v>12599</v>
      </c>
      <c r="AJ935" s="15">
        <v>3</v>
      </c>
    </row>
    <row r="936" spans="1:36" x14ac:dyDescent="0.25">
      <c r="A936" s="15" t="s">
        <v>4923</v>
      </c>
      <c r="B936" s="15" t="s">
        <v>16</v>
      </c>
      <c r="C936" s="15" t="s">
        <v>17</v>
      </c>
      <c r="D936" s="15" t="s">
        <v>3694</v>
      </c>
      <c r="E936" s="15" t="s">
        <v>784</v>
      </c>
      <c r="F936" s="15">
        <v>54.53</v>
      </c>
      <c r="G936" s="15">
        <v>1</v>
      </c>
      <c r="H936" s="15">
        <v>2</v>
      </c>
      <c r="I936" s="15">
        <v>54.53</v>
      </c>
      <c r="J936" s="15">
        <v>606.78515600000003</v>
      </c>
      <c r="K936" s="15">
        <v>4</v>
      </c>
      <c r="L936" s="15">
        <v>2424.1187949999999</v>
      </c>
      <c r="M936" s="15">
        <v>27162</v>
      </c>
      <c r="N936" s="15">
        <v>63.534300000000002</v>
      </c>
      <c r="O936" s="15">
        <v>0.91363000000000005</v>
      </c>
      <c r="P936" s="15" t="s">
        <v>12078</v>
      </c>
      <c r="Q936" s="15">
        <v>49.07</v>
      </c>
      <c r="R936" s="15" t="s">
        <v>3711</v>
      </c>
      <c r="S936" s="15" t="s">
        <v>4124</v>
      </c>
      <c r="T936" s="15" t="s">
        <v>12095</v>
      </c>
      <c r="U936" s="15" t="s">
        <v>845</v>
      </c>
      <c r="V936" s="15">
        <v>8</v>
      </c>
      <c r="W936" s="15" t="s">
        <v>11789</v>
      </c>
      <c r="X936" s="15">
        <v>184</v>
      </c>
      <c r="Y936" s="15" t="s">
        <v>897</v>
      </c>
      <c r="Z936" s="15">
        <v>8</v>
      </c>
      <c r="AA936" s="15" t="s">
        <v>11789</v>
      </c>
      <c r="AB936" s="15">
        <v>9</v>
      </c>
      <c r="AC936" s="15" t="s">
        <v>7617</v>
      </c>
      <c r="AD936" s="15" t="s">
        <v>7618</v>
      </c>
      <c r="AE936" s="15" t="s">
        <v>3700</v>
      </c>
      <c r="AF936" s="15" t="s">
        <v>7619</v>
      </c>
      <c r="AG936" s="15" t="s">
        <v>3700</v>
      </c>
      <c r="AH936" s="15" t="s">
        <v>6177</v>
      </c>
      <c r="AI936" s="15" t="s">
        <v>12600</v>
      </c>
      <c r="AJ936" s="15">
        <v>3</v>
      </c>
    </row>
    <row r="937" spans="1:36" x14ac:dyDescent="0.25">
      <c r="A937" s="15" t="s">
        <v>8925</v>
      </c>
      <c r="B937" s="15" t="s">
        <v>16</v>
      </c>
      <c r="C937" s="15" t="s">
        <v>17</v>
      </c>
      <c r="D937" s="15" t="s">
        <v>3694</v>
      </c>
      <c r="E937" s="15" t="s">
        <v>784</v>
      </c>
      <c r="F937" s="15">
        <v>54.53</v>
      </c>
      <c r="G937" s="15">
        <v>1</v>
      </c>
      <c r="H937" s="15">
        <v>0</v>
      </c>
      <c r="I937" s="15">
        <v>54.53</v>
      </c>
      <c r="J937" s="15">
        <v>652.33581500000003</v>
      </c>
      <c r="K937" s="15">
        <v>4</v>
      </c>
      <c r="L937" s="15">
        <v>2606.3214320000002</v>
      </c>
      <c r="M937" s="15">
        <v>17233</v>
      </c>
      <c r="N937" s="15">
        <v>52.3386</v>
      </c>
      <c r="O937" s="15">
        <v>0.91198999999999997</v>
      </c>
      <c r="P937" s="15" t="s">
        <v>12078</v>
      </c>
      <c r="Q937" s="15">
        <v>28.93</v>
      </c>
      <c r="R937" s="15" t="s">
        <v>3820</v>
      </c>
      <c r="S937" s="15" t="s">
        <v>8800</v>
      </c>
      <c r="T937" s="15" t="s">
        <v>12095</v>
      </c>
      <c r="U937" s="15" t="s">
        <v>844</v>
      </c>
      <c r="V937" s="15">
        <v>1</v>
      </c>
      <c r="W937" s="15" t="s">
        <v>11789</v>
      </c>
      <c r="X937" s="15">
        <v>205</v>
      </c>
      <c r="Y937" s="15" t="s">
        <v>1288</v>
      </c>
      <c r="Z937" s="15">
        <v>1</v>
      </c>
      <c r="AA937" s="15" t="s">
        <v>11789</v>
      </c>
      <c r="AB937" s="15">
        <v>10</v>
      </c>
      <c r="AC937" s="15" t="s">
        <v>8926</v>
      </c>
      <c r="AD937" s="15" t="s">
        <v>8927</v>
      </c>
      <c r="AE937" s="15" t="s">
        <v>3714</v>
      </c>
      <c r="AF937" s="15" t="s">
        <v>8928</v>
      </c>
      <c r="AG937" s="15" t="s">
        <v>3700</v>
      </c>
      <c r="AH937" s="15" t="s">
        <v>6123</v>
      </c>
      <c r="AI937" s="15" t="s">
        <v>12594</v>
      </c>
      <c r="AJ937" s="15">
        <v>3</v>
      </c>
    </row>
    <row r="938" spans="1:36" x14ac:dyDescent="0.25">
      <c r="A938" s="15" t="s">
        <v>1525</v>
      </c>
      <c r="B938" s="15" t="s">
        <v>16</v>
      </c>
      <c r="C938" s="15" t="s">
        <v>17</v>
      </c>
      <c r="D938" s="15" t="s">
        <v>3694</v>
      </c>
      <c r="E938" s="15" t="s">
        <v>784</v>
      </c>
      <c r="F938" s="15">
        <v>54.41</v>
      </c>
      <c r="G938" s="15">
        <v>1</v>
      </c>
      <c r="H938" s="15">
        <v>2</v>
      </c>
      <c r="I938" s="15">
        <v>48.37</v>
      </c>
      <c r="J938" s="15">
        <v>779.11529499999995</v>
      </c>
      <c r="K938" s="15">
        <v>4</v>
      </c>
      <c r="L938" s="15">
        <v>3113.4393519999999</v>
      </c>
      <c r="M938" s="15">
        <v>11884</v>
      </c>
      <c r="N938" s="15">
        <v>37.2271</v>
      </c>
      <c r="O938" s="15">
        <v>-2.11233</v>
      </c>
      <c r="P938" s="15" t="s">
        <v>12078</v>
      </c>
      <c r="Q938" s="15">
        <v>61.04</v>
      </c>
      <c r="R938" s="15" t="s">
        <v>3697</v>
      </c>
      <c r="S938" s="15" t="s">
        <v>3711</v>
      </c>
      <c r="T938" s="15" t="s">
        <v>12083</v>
      </c>
      <c r="U938" s="15" t="s">
        <v>892</v>
      </c>
      <c r="V938" s="15">
        <v>12</v>
      </c>
      <c r="W938" s="15" t="s">
        <v>11760</v>
      </c>
      <c r="X938" s="15">
        <v>191</v>
      </c>
      <c r="Y938" s="15" t="s">
        <v>1059</v>
      </c>
      <c r="Z938" s="15">
        <v>8</v>
      </c>
      <c r="AA938" s="15" t="s">
        <v>11760</v>
      </c>
      <c r="AB938" s="15">
        <v>160</v>
      </c>
      <c r="AC938" s="15" t="s">
        <v>8929</v>
      </c>
      <c r="AD938" s="15" t="s">
        <v>8930</v>
      </c>
      <c r="AE938" s="15" t="s">
        <v>3700</v>
      </c>
      <c r="AF938" s="15" t="s">
        <v>8931</v>
      </c>
      <c r="AG938" s="15" t="s">
        <v>3700</v>
      </c>
      <c r="AH938" s="15" t="s">
        <v>6131</v>
      </c>
      <c r="AI938" s="15" t="s">
        <v>12596</v>
      </c>
      <c r="AJ938" s="15">
        <v>1</v>
      </c>
    </row>
    <row r="939" spans="1:36" x14ac:dyDescent="0.25">
      <c r="A939" s="15" t="s">
        <v>5330</v>
      </c>
      <c r="B939" s="15" t="s">
        <v>16</v>
      </c>
      <c r="C939" s="15" t="s">
        <v>31</v>
      </c>
      <c r="D939" s="15" t="s">
        <v>3694</v>
      </c>
      <c r="E939" s="15" t="s">
        <v>784</v>
      </c>
      <c r="F939" s="15">
        <v>53.52</v>
      </c>
      <c r="G939" s="15">
        <v>1</v>
      </c>
      <c r="H939" s="15">
        <v>1</v>
      </c>
      <c r="I939" s="15">
        <v>53.52</v>
      </c>
      <c r="J939" s="15">
        <v>456.48263500000002</v>
      </c>
      <c r="K939" s="15">
        <v>4</v>
      </c>
      <c r="L939" s="15">
        <v>1822.9087119999999</v>
      </c>
      <c r="M939" s="15">
        <v>4005</v>
      </c>
      <c r="N939" s="15">
        <v>18.456600000000002</v>
      </c>
      <c r="O939" s="15">
        <v>-2.7258200000000001</v>
      </c>
      <c r="P939" s="15" t="s">
        <v>12078</v>
      </c>
      <c r="Q939" s="15">
        <v>54.03</v>
      </c>
      <c r="R939" s="15" t="s">
        <v>4162</v>
      </c>
      <c r="S939" s="15" t="s">
        <v>3820</v>
      </c>
      <c r="T939" s="15" t="s">
        <v>12101</v>
      </c>
      <c r="U939" s="15" t="s">
        <v>876</v>
      </c>
      <c r="V939" s="15">
        <v>5</v>
      </c>
      <c r="W939" s="15" t="s">
        <v>11789</v>
      </c>
      <c r="X939" s="15">
        <v>15</v>
      </c>
      <c r="Y939" s="15" t="s">
        <v>1040</v>
      </c>
      <c r="Z939" s="15">
        <v>1</v>
      </c>
      <c r="AA939" s="15" t="s">
        <v>11785</v>
      </c>
      <c r="AB939" s="15">
        <v>2</v>
      </c>
      <c r="AC939" s="15" t="s">
        <v>8932</v>
      </c>
      <c r="AD939" s="15" t="s">
        <v>8933</v>
      </c>
      <c r="AE939" s="15" t="s">
        <v>3868</v>
      </c>
      <c r="AF939" s="15" t="s">
        <v>8934</v>
      </c>
      <c r="AG939" s="15" t="s">
        <v>3714</v>
      </c>
      <c r="AH939" s="15" t="s">
        <v>6164</v>
      </c>
      <c r="AI939" s="15" t="s">
        <v>12599</v>
      </c>
      <c r="AJ939" s="15">
        <v>5</v>
      </c>
    </row>
    <row r="940" spans="1:36" x14ac:dyDescent="0.25">
      <c r="A940" s="15" t="s">
        <v>12791</v>
      </c>
      <c r="B940" s="15" t="s">
        <v>16</v>
      </c>
      <c r="C940" s="15" t="s">
        <v>31</v>
      </c>
      <c r="D940" s="15" t="s">
        <v>3694</v>
      </c>
      <c r="E940" s="15" t="s">
        <v>784</v>
      </c>
      <c r="F940" s="15">
        <v>53.47</v>
      </c>
      <c r="G940" s="15">
        <v>1</v>
      </c>
      <c r="H940" s="15">
        <v>0</v>
      </c>
      <c r="I940" s="15">
        <v>53.47</v>
      </c>
      <c r="J940" s="15">
        <v>441.73135400000001</v>
      </c>
      <c r="K940" s="15">
        <v>4</v>
      </c>
      <c r="L940" s="15">
        <v>1763.903585</v>
      </c>
      <c r="M940" s="15">
        <v>5272</v>
      </c>
      <c r="N940" s="15">
        <v>20.822700000000001</v>
      </c>
      <c r="O940" s="15">
        <v>-0.32190000000000002</v>
      </c>
      <c r="P940" s="15" t="s">
        <v>12078</v>
      </c>
      <c r="Q940" s="15">
        <v>54.03</v>
      </c>
      <c r="R940" s="15" t="s">
        <v>4162</v>
      </c>
      <c r="S940" s="15" t="s">
        <v>3820</v>
      </c>
      <c r="T940" s="15" t="s">
        <v>12135</v>
      </c>
      <c r="U940" s="15" t="s">
        <v>876</v>
      </c>
      <c r="V940" s="15">
        <v>5</v>
      </c>
      <c r="W940" s="15" t="s">
        <v>11789</v>
      </c>
      <c r="X940" s="15">
        <v>15</v>
      </c>
      <c r="Y940" s="15" t="s">
        <v>12307</v>
      </c>
      <c r="Z940" s="15">
        <v>1</v>
      </c>
      <c r="AA940" s="15" t="s">
        <v>11816</v>
      </c>
      <c r="AB940" s="15">
        <v>2</v>
      </c>
      <c r="AC940" s="15" t="s">
        <v>12792</v>
      </c>
      <c r="AD940" s="15" t="s">
        <v>12793</v>
      </c>
      <c r="AE940" s="15" t="s">
        <v>3700</v>
      </c>
      <c r="AF940" s="15" t="s">
        <v>12794</v>
      </c>
      <c r="AG940" s="15" t="s">
        <v>3700</v>
      </c>
      <c r="AH940" s="15" t="s">
        <v>6177</v>
      </c>
      <c r="AI940" s="15" t="s">
        <v>12600</v>
      </c>
      <c r="AJ940" s="15">
        <v>3</v>
      </c>
    </row>
    <row r="941" spans="1:36" x14ac:dyDescent="0.25">
      <c r="A941" s="15" t="s">
        <v>4970</v>
      </c>
      <c r="B941" s="15" t="s">
        <v>16</v>
      </c>
      <c r="C941" s="15" t="s">
        <v>31</v>
      </c>
      <c r="D941" s="15" t="s">
        <v>3694</v>
      </c>
      <c r="E941" s="15" t="s">
        <v>784</v>
      </c>
      <c r="F941" s="15">
        <v>53.23</v>
      </c>
      <c r="G941" s="15">
        <v>1</v>
      </c>
      <c r="H941" s="15">
        <v>0</v>
      </c>
      <c r="I941" s="15">
        <v>53.23</v>
      </c>
      <c r="J941" s="15">
        <v>424.22122200000001</v>
      </c>
      <c r="K941" s="15">
        <v>4</v>
      </c>
      <c r="L941" s="15">
        <v>1693.8630579999999</v>
      </c>
      <c r="M941" s="15">
        <v>17147</v>
      </c>
      <c r="N941" s="15">
        <v>45.650599999999997</v>
      </c>
      <c r="O941" s="15">
        <v>-0.74019000000000001</v>
      </c>
      <c r="P941" s="15" t="s">
        <v>12078</v>
      </c>
      <c r="Q941" s="15">
        <v>45.23</v>
      </c>
      <c r="R941" s="15" t="s">
        <v>4005</v>
      </c>
      <c r="S941" s="15" t="s">
        <v>3820</v>
      </c>
      <c r="T941" s="15" t="s">
        <v>12101</v>
      </c>
      <c r="U941" s="15" t="s">
        <v>931</v>
      </c>
      <c r="V941" s="15">
        <v>7</v>
      </c>
      <c r="W941" s="15" t="s">
        <v>11789</v>
      </c>
      <c r="X941" s="15">
        <v>8</v>
      </c>
      <c r="Y941" s="15" t="s">
        <v>1040</v>
      </c>
      <c r="Z941" s="15">
        <v>1</v>
      </c>
      <c r="AA941" s="15" t="s">
        <v>11785</v>
      </c>
      <c r="AB941" s="15">
        <v>2</v>
      </c>
      <c r="AC941" s="15" t="s">
        <v>8935</v>
      </c>
      <c r="AD941" s="15" t="s">
        <v>8936</v>
      </c>
      <c r="AE941" s="15" t="s">
        <v>3700</v>
      </c>
      <c r="AF941" s="15" t="s">
        <v>8937</v>
      </c>
      <c r="AG941" s="15" t="s">
        <v>3714</v>
      </c>
      <c r="AH941" s="15" t="s">
        <v>6230</v>
      </c>
      <c r="AI941" s="15" t="s">
        <v>12602</v>
      </c>
      <c r="AJ941" s="15">
        <v>4</v>
      </c>
    </row>
    <row r="942" spans="1:36" x14ac:dyDescent="0.25">
      <c r="A942" s="15" t="s">
        <v>5330</v>
      </c>
      <c r="B942" s="15" t="s">
        <v>16</v>
      </c>
      <c r="C942" s="15" t="s">
        <v>31</v>
      </c>
      <c r="D942" s="15" t="s">
        <v>3694</v>
      </c>
      <c r="E942" s="15" t="s">
        <v>784</v>
      </c>
      <c r="F942" s="15">
        <v>53.23</v>
      </c>
      <c r="G942" s="15">
        <v>1</v>
      </c>
      <c r="H942" s="15">
        <v>1</v>
      </c>
      <c r="I942" s="15">
        <v>53.23</v>
      </c>
      <c r="J942" s="15">
        <v>456.48147599999999</v>
      </c>
      <c r="K942" s="15">
        <v>4</v>
      </c>
      <c r="L942" s="15">
        <v>1822.904074</v>
      </c>
      <c r="M942" s="15">
        <v>4668</v>
      </c>
      <c r="N942" s="15">
        <v>19.574400000000001</v>
      </c>
      <c r="O942" s="15">
        <v>-0.17974999999999999</v>
      </c>
      <c r="P942" s="15" t="s">
        <v>12078</v>
      </c>
      <c r="Q942" s="15">
        <v>61.04</v>
      </c>
      <c r="R942" s="15" t="s">
        <v>4162</v>
      </c>
      <c r="S942" s="15" t="s">
        <v>3820</v>
      </c>
      <c r="T942" s="15" t="s">
        <v>12101</v>
      </c>
      <c r="U942" s="15" t="s">
        <v>876</v>
      </c>
      <c r="V942" s="15">
        <v>5</v>
      </c>
      <c r="W942" s="15" t="s">
        <v>11789</v>
      </c>
      <c r="X942" s="15">
        <v>15</v>
      </c>
      <c r="Y942" s="15" t="s">
        <v>1040</v>
      </c>
      <c r="Z942" s="15">
        <v>1</v>
      </c>
      <c r="AA942" s="15" t="s">
        <v>11785</v>
      </c>
      <c r="AB942" s="15">
        <v>2</v>
      </c>
      <c r="AC942" s="15" t="s">
        <v>8938</v>
      </c>
      <c r="AD942" s="15" t="s">
        <v>8939</v>
      </c>
      <c r="AE942" s="15" t="s">
        <v>3700</v>
      </c>
      <c r="AF942" s="15" t="s">
        <v>8940</v>
      </c>
      <c r="AG942" s="15" t="s">
        <v>3700</v>
      </c>
      <c r="AH942" s="15" t="s">
        <v>6177</v>
      </c>
      <c r="AI942" s="15" t="s">
        <v>12600</v>
      </c>
      <c r="AJ942" s="15">
        <v>5</v>
      </c>
    </row>
    <row r="943" spans="1:36" x14ac:dyDescent="0.25">
      <c r="A943" s="15" t="s">
        <v>8941</v>
      </c>
      <c r="B943" s="15" t="s">
        <v>16</v>
      </c>
      <c r="C943" s="15" t="s">
        <v>17</v>
      </c>
      <c r="D943" s="15" t="s">
        <v>3694</v>
      </c>
      <c r="E943" s="15" t="s">
        <v>784</v>
      </c>
      <c r="F943" s="15">
        <v>53.23</v>
      </c>
      <c r="G943" s="15">
        <v>1</v>
      </c>
      <c r="H943" s="15">
        <v>2</v>
      </c>
      <c r="I943" s="15">
        <v>53.23</v>
      </c>
      <c r="J943" s="15">
        <v>811.40014599999995</v>
      </c>
      <c r="K943" s="15">
        <v>4</v>
      </c>
      <c r="L943" s="15">
        <v>3242.5787559999999</v>
      </c>
      <c r="M943" s="15">
        <v>19461</v>
      </c>
      <c r="N943" s="15">
        <v>57.716500000000003</v>
      </c>
      <c r="O943" s="15">
        <v>-1.41726</v>
      </c>
      <c r="P943" s="15" t="s">
        <v>12078</v>
      </c>
      <c r="Q943" s="15">
        <v>61.04</v>
      </c>
      <c r="R943" s="15" t="s">
        <v>8813</v>
      </c>
      <c r="S943" s="15" t="s">
        <v>3725</v>
      </c>
      <c r="T943" s="15" t="s">
        <v>12083</v>
      </c>
      <c r="U943" s="15" t="s">
        <v>8814</v>
      </c>
      <c r="V943" s="15">
        <v>16</v>
      </c>
      <c r="W943" s="15" t="s">
        <v>11760</v>
      </c>
      <c r="X943" s="15">
        <v>77</v>
      </c>
      <c r="Y943" s="15" t="s">
        <v>1016</v>
      </c>
      <c r="Z943" s="15">
        <v>3</v>
      </c>
      <c r="AA943" s="15" t="s">
        <v>11760</v>
      </c>
      <c r="AB943" s="15">
        <v>234</v>
      </c>
      <c r="AC943" s="15" t="s">
        <v>8942</v>
      </c>
      <c r="AD943" s="15" t="s">
        <v>8943</v>
      </c>
      <c r="AE943" s="15" t="s">
        <v>3700</v>
      </c>
      <c r="AF943" s="15" t="s">
        <v>8944</v>
      </c>
      <c r="AG943" s="15" t="s">
        <v>3714</v>
      </c>
      <c r="AH943" s="15" t="s">
        <v>6123</v>
      </c>
      <c r="AI943" s="15" t="s">
        <v>12594</v>
      </c>
      <c r="AJ943" s="15">
        <v>1</v>
      </c>
    </row>
    <row r="944" spans="1:36" x14ac:dyDescent="0.25">
      <c r="A944" s="15" t="s">
        <v>5935</v>
      </c>
      <c r="B944" s="15" t="s">
        <v>16</v>
      </c>
      <c r="C944" s="15" t="s">
        <v>17</v>
      </c>
      <c r="D944" s="15" t="s">
        <v>3694</v>
      </c>
      <c r="E944" s="15" t="s">
        <v>784</v>
      </c>
      <c r="F944" s="15">
        <v>52.84</v>
      </c>
      <c r="G944" s="15">
        <v>1</v>
      </c>
      <c r="H944" s="15">
        <v>2</v>
      </c>
      <c r="I944" s="15">
        <v>52.84</v>
      </c>
      <c r="J944" s="15">
        <v>489.74249300000002</v>
      </c>
      <c r="K944" s="15">
        <v>4</v>
      </c>
      <c r="L944" s="15">
        <v>1955.9481410000001</v>
      </c>
      <c r="M944" s="15">
        <v>15452</v>
      </c>
      <c r="N944" s="15">
        <v>41.401499999999999</v>
      </c>
      <c r="O944" s="15">
        <v>0.49895</v>
      </c>
      <c r="P944" s="15" t="s">
        <v>12078</v>
      </c>
      <c r="Q944" s="15">
        <v>50.07</v>
      </c>
      <c r="R944" s="15" t="s">
        <v>3711</v>
      </c>
      <c r="S944" s="15" t="s">
        <v>3705</v>
      </c>
      <c r="T944" s="15" t="s">
        <v>12083</v>
      </c>
      <c r="U944" s="15" t="s">
        <v>1059</v>
      </c>
      <c r="V944" s="15">
        <v>8</v>
      </c>
      <c r="W944" s="15" t="s">
        <v>11760</v>
      </c>
      <c r="X944" s="15">
        <v>160</v>
      </c>
      <c r="Y944" s="15" t="s">
        <v>839</v>
      </c>
      <c r="Z944" s="15">
        <v>6</v>
      </c>
      <c r="AA944" s="15" t="s">
        <v>11760</v>
      </c>
      <c r="AB944" s="15">
        <v>197</v>
      </c>
      <c r="AC944" s="15" t="s">
        <v>8945</v>
      </c>
      <c r="AD944" s="15" t="s">
        <v>8946</v>
      </c>
      <c r="AE944" s="15" t="s">
        <v>3700</v>
      </c>
      <c r="AF944" s="15" t="s">
        <v>8947</v>
      </c>
      <c r="AG944" s="15" t="s">
        <v>3700</v>
      </c>
      <c r="AH944" s="15" t="s">
        <v>6177</v>
      </c>
      <c r="AI944" s="15" t="s">
        <v>12600</v>
      </c>
      <c r="AJ944" s="15">
        <v>1</v>
      </c>
    </row>
    <row r="945" spans="1:36" x14ac:dyDescent="0.25">
      <c r="A945" s="15" t="s">
        <v>5935</v>
      </c>
      <c r="B945" s="15" t="s">
        <v>16</v>
      </c>
      <c r="C945" s="15" t="s">
        <v>17</v>
      </c>
      <c r="D945" s="15" t="s">
        <v>3694</v>
      </c>
      <c r="E945" s="15" t="s">
        <v>784</v>
      </c>
      <c r="F945" s="15">
        <v>52.84</v>
      </c>
      <c r="G945" s="15">
        <v>1</v>
      </c>
      <c r="H945" s="15">
        <v>2</v>
      </c>
      <c r="I945" s="15">
        <v>52.84</v>
      </c>
      <c r="J945" s="15">
        <v>489.74337800000001</v>
      </c>
      <c r="K945" s="15">
        <v>4</v>
      </c>
      <c r="L945" s="15">
        <v>1955.951681</v>
      </c>
      <c r="M945" s="15">
        <v>10550</v>
      </c>
      <c r="N945" s="15">
        <v>33.997</v>
      </c>
      <c r="O945" s="15">
        <v>-1.31186</v>
      </c>
      <c r="P945" s="15" t="s">
        <v>12078</v>
      </c>
      <c r="Q945" s="15">
        <v>49.07</v>
      </c>
      <c r="R945" s="15" t="s">
        <v>3711</v>
      </c>
      <c r="S945" s="15" t="s">
        <v>3705</v>
      </c>
      <c r="T945" s="15" t="s">
        <v>12083</v>
      </c>
      <c r="U945" s="15" t="s">
        <v>1059</v>
      </c>
      <c r="V945" s="15">
        <v>8</v>
      </c>
      <c r="W945" s="15" t="s">
        <v>11760</v>
      </c>
      <c r="X945" s="15">
        <v>160</v>
      </c>
      <c r="Y945" s="15" t="s">
        <v>839</v>
      </c>
      <c r="Z945" s="15">
        <v>6</v>
      </c>
      <c r="AA945" s="15" t="s">
        <v>11760</v>
      </c>
      <c r="AB945" s="15">
        <v>197</v>
      </c>
      <c r="AC945" s="15" t="s">
        <v>8948</v>
      </c>
      <c r="AD945" s="15" t="s">
        <v>8949</v>
      </c>
      <c r="AE945" s="15" t="s">
        <v>3700</v>
      </c>
      <c r="AF945" s="15" t="s">
        <v>8950</v>
      </c>
      <c r="AG945" s="15" t="s">
        <v>3714</v>
      </c>
      <c r="AH945" s="15" t="s">
        <v>6164</v>
      </c>
      <c r="AI945" s="15" t="s">
        <v>12599</v>
      </c>
      <c r="AJ945" s="15">
        <v>1</v>
      </c>
    </row>
    <row r="946" spans="1:36" x14ac:dyDescent="0.25">
      <c r="A946" s="15" t="s">
        <v>1525</v>
      </c>
      <c r="B946" s="15" t="s">
        <v>16</v>
      </c>
      <c r="C946" s="15" t="s">
        <v>17</v>
      </c>
      <c r="D946" s="15" t="s">
        <v>3694</v>
      </c>
      <c r="E946" s="15" t="s">
        <v>784</v>
      </c>
      <c r="F946" s="15">
        <v>52.73</v>
      </c>
      <c r="G946" s="15">
        <v>1</v>
      </c>
      <c r="H946" s="15">
        <v>0</v>
      </c>
      <c r="I946" s="15">
        <v>52.73</v>
      </c>
      <c r="J946" s="15">
        <v>823.11883499999999</v>
      </c>
      <c r="K946" s="15">
        <v>4</v>
      </c>
      <c r="L946" s="15">
        <v>3289.453512</v>
      </c>
      <c r="M946" s="15">
        <v>12608</v>
      </c>
      <c r="N946" s="15">
        <v>41.539000000000001</v>
      </c>
      <c r="O946" s="15">
        <v>-1.9477899999999999</v>
      </c>
      <c r="P946" s="15" t="s">
        <v>12078</v>
      </c>
      <c r="Q946" s="15">
        <v>42.1</v>
      </c>
      <c r="R946" s="15" t="s">
        <v>5927</v>
      </c>
      <c r="S946" s="15" t="s">
        <v>3711</v>
      </c>
      <c r="T946" s="15" t="s">
        <v>12083</v>
      </c>
      <c r="U946" s="15" t="s">
        <v>892</v>
      </c>
      <c r="V946" s="15">
        <v>8</v>
      </c>
      <c r="W946" s="15" t="s">
        <v>11760</v>
      </c>
      <c r="X946" s="15">
        <v>187</v>
      </c>
      <c r="Y946" s="15" t="s">
        <v>1059</v>
      </c>
      <c r="Z946" s="15">
        <v>8</v>
      </c>
      <c r="AA946" s="15" t="s">
        <v>11760</v>
      </c>
      <c r="AB946" s="15">
        <v>160</v>
      </c>
      <c r="AC946" s="15" t="s">
        <v>8951</v>
      </c>
      <c r="AD946" s="15" t="s">
        <v>8952</v>
      </c>
      <c r="AE946" s="15" t="s">
        <v>3700</v>
      </c>
      <c r="AF946" s="15" t="s">
        <v>8953</v>
      </c>
      <c r="AG946" s="15" t="s">
        <v>3714</v>
      </c>
      <c r="AH946" s="15" t="s">
        <v>6144</v>
      </c>
      <c r="AI946" s="15" t="s">
        <v>12597</v>
      </c>
      <c r="AJ946" s="15">
        <v>1</v>
      </c>
    </row>
    <row r="947" spans="1:36" x14ac:dyDescent="0.25">
      <c r="A947" s="15" t="s">
        <v>5104</v>
      </c>
      <c r="B947" s="15" t="s">
        <v>16</v>
      </c>
      <c r="C947" s="15" t="s">
        <v>17</v>
      </c>
      <c r="D947" s="15" t="s">
        <v>3694</v>
      </c>
      <c r="E947" s="15" t="s">
        <v>3695</v>
      </c>
      <c r="F947" s="15">
        <v>52.72</v>
      </c>
      <c r="G947" s="15">
        <v>0</v>
      </c>
      <c r="H947" s="15">
        <v>2</v>
      </c>
      <c r="I947" s="15">
        <v>37.14</v>
      </c>
      <c r="J947" s="15">
        <v>741.60131799999999</v>
      </c>
      <c r="K947" s="15">
        <v>4</v>
      </c>
      <c r="L947" s="15">
        <v>2963.3834440000001</v>
      </c>
      <c r="M947" s="15">
        <v>12501</v>
      </c>
      <c r="N947" s="15">
        <v>37.924700000000001</v>
      </c>
      <c r="O947" s="15">
        <v>-1.59056</v>
      </c>
      <c r="P947" s="15" t="s">
        <v>12078</v>
      </c>
      <c r="Q947" s="15">
        <v>61.04</v>
      </c>
      <c r="R947" s="15" t="s">
        <v>3820</v>
      </c>
      <c r="S947" s="15" t="s">
        <v>3737</v>
      </c>
      <c r="T947" s="15" t="s">
        <v>12093</v>
      </c>
      <c r="U947" s="15" t="s">
        <v>1040</v>
      </c>
      <c r="V947" s="15">
        <v>1</v>
      </c>
      <c r="W947" s="15" t="s">
        <v>11785</v>
      </c>
      <c r="X947" s="15">
        <v>2</v>
      </c>
      <c r="Y947" s="15" t="s">
        <v>888</v>
      </c>
      <c r="Z947" s="15">
        <v>5</v>
      </c>
      <c r="AA947" s="15" t="s">
        <v>11785</v>
      </c>
      <c r="AB947" s="15">
        <v>7</v>
      </c>
      <c r="AC947" s="15" t="s">
        <v>8954</v>
      </c>
      <c r="AD947" s="15" t="s">
        <v>6696</v>
      </c>
      <c r="AE947" s="15" t="s">
        <v>3714</v>
      </c>
      <c r="AF947" s="15" t="s">
        <v>8955</v>
      </c>
      <c r="AG947" s="15" t="s">
        <v>3700</v>
      </c>
      <c r="AH947" s="15" t="s">
        <v>6164</v>
      </c>
      <c r="AI947" s="15" t="s">
        <v>12599</v>
      </c>
      <c r="AJ947" s="15">
        <v>3</v>
      </c>
    </row>
    <row r="948" spans="1:36" x14ac:dyDescent="0.25">
      <c r="A948" s="15" t="s">
        <v>3801</v>
      </c>
      <c r="B948" s="15" t="s">
        <v>16</v>
      </c>
      <c r="C948" s="15" t="s">
        <v>31</v>
      </c>
      <c r="D948" s="15" t="s">
        <v>3694</v>
      </c>
      <c r="E948" s="15" t="s">
        <v>784</v>
      </c>
      <c r="F948" s="15">
        <v>52.68</v>
      </c>
      <c r="G948" s="15">
        <v>1</v>
      </c>
      <c r="H948" s="15">
        <v>2</v>
      </c>
      <c r="I948" s="15">
        <v>52.68</v>
      </c>
      <c r="J948" s="15">
        <v>708.30627400000003</v>
      </c>
      <c r="K948" s="15">
        <v>4</v>
      </c>
      <c r="L948" s="15">
        <v>2830.2032680000002</v>
      </c>
      <c r="M948" s="15">
        <v>6101</v>
      </c>
      <c r="N948" s="15">
        <v>24.587700000000002</v>
      </c>
      <c r="O948" s="15">
        <v>-1.5305599999999999</v>
      </c>
      <c r="P948" s="15" t="s">
        <v>12078</v>
      </c>
      <c r="Q948" s="15">
        <v>45.23</v>
      </c>
      <c r="R948" s="15" t="s">
        <v>6106</v>
      </c>
      <c r="S948" s="15" t="s">
        <v>3802</v>
      </c>
      <c r="T948" s="15" t="s">
        <v>12177</v>
      </c>
      <c r="U948" s="15" t="s">
        <v>892</v>
      </c>
      <c r="V948" s="15">
        <v>12</v>
      </c>
      <c r="W948" s="15" t="s">
        <v>11760</v>
      </c>
      <c r="X948" s="15">
        <v>191</v>
      </c>
      <c r="Y948" s="15" t="s">
        <v>1535</v>
      </c>
      <c r="Z948" s="15">
        <v>2</v>
      </c>
      <c r="AA948" s="15" t="s">
        <v>11762</v>
      </c>
      <c r="AB948" s="15">
        <v>348</v>
      </c>
      <c r="AC948" s="15" t="s">
        <v>8956</v>
      </c>
      <c r="AD948" s="15" t="s">
        <v>8957</v>
      </c>
      <c r="AE948" s="15" t="s">
        <v>3700</v>
      </c>
      <c r="AF948" s="15" t="s">
        <v>8958</v>
      </c>
      <c r="AG948" s="15" t="s">
        <v>3700</v>
      </c>
      <c r="AH948" s="15" t="s">
        <v>6144</v>
      </c>
      <c r="AI948" s="15" t="s">
        <v>12597</v>
      </c>
      <c r="AJ948" s="15">
        <v>2</v>
      </c>
    </row>
    <row r="949" spans="1:36" x14ac:dyDescent="0.25">
      <c r="A949" s="15" t="s">
        <v>5978</v>
      </c>
      <c r="B949" s="15" t="s">
        <v>16</v>
      </c>
      <c r="C949" s="15" t="s">
        <v>17</v>
      </c>
      <c r="D949" s="15" t="s">
        <v>3694</v>
      </c>
      <c r="E949" s="15" t="s">
        <v>784</v>
      </c>
      <c r="F949" s="15">
        <v>52.59</v>
      </c>
      <c r="G949" s="15">
        <v>1</v>
      </c>
      <c r="H949" s="15">
        <v>2</v>
      </c>
      <c r="I949" s="15">
        <v>52.59</v>
      </c>
      <c r="J949" s="15">
        <v>539.53869599999996</v>
      </c>
      <c r="K949" s="15">
        <v>4</v>
      </c>
      <c r="L949" s="15">
        <v>2155.132955</v>
      </c>
      <c r="M949" s="15">
        <v>23826</v>
      </c>
      <c r="N949" s="15">
        <v>56.992600000000003</v>
      </c>
      <c r="O949" s="15">
        <v>-5.5980000000000002E-2</v>
      </c>
      <c r="P949" s="15" t="s">
        <v>12078</v>
      </c>
      <c r="Q949" s="15">
        <v>61.04</v>
      </c>
      <c r="R949" s="15" t="s">
        <v>3705</v>
      </c>
      <c r="S949" s="15" t="s">
        <v>3705</v>
      </c>
      <c r="T949" s="15" t="s">
        <v>12090</v>
      </c>
      <c r="U949" s="15" t="s">
        <v>981</v>
      </c>
      <c r="V949" s="15">
        <v>6</v>
      </c>
      <c r="W949" s="15" t="s">
        <v>11775</v>
      </c>
      <c r="X949" s="15">
        <v>33</v>
      </c>
      <c r="Y949" s="15" t="s">
        <v>1019</v>
      </c>
      <c r="Z949" s="15">
        <v>6</v>
      </c>
      <c r="AA949" s="15" t="s">
        <v>11775</v>
      </c>
      <c r="AB949" s="15">
        <v>166</v>
      </c>
      <c r="AC949" s="15" t="s">
        <v>8964</v>
      </c>
      <c r="AD949" s="15" t="s">
        <v>8965</v>
      </c>
      <c r="AE949" s="15" t="s">
        <v>3700</v>
      </c>
      <c r="AF949" s="15" t="s">
        <v>7928</v>
      </c>
      <c r="AG949" s="15" t="s">
        <v>3700</v>
      </c>
      <c r="AH949" s="15" t="s">
        <v>6177</v>
      </c>
      <c r="AI949" s="15" t="s">
        <v>12600</v>
      </c>
      <c r="AJ949" s="15">
        <v>1</v>
      </c>
    </row>
    <row r="950" spans="1:36" x14ac:dyDescent="0.25">
      <c r="A950" s="15" t="s">
        <v>3916</v>
      </c>
      <c r="B950" s="15" t="s">
        <v>16</v>
      </c>
      <c r="C950" s="15" t="s">
        <v>17</v>
      </c>
      <c r="D950" s="15" t="s">
        <v>3694</v>
      </c>
      <c r="E950" s="15" t="s">
        <v>784</v>
      </c>
      <c r="F950" s="15">
        <v>52.59</v>
      </c>
      <c r="G950" s="15">
        <v>1</v>
      </c>
      <c r="H950" s="15">
        <v>2</v>
      </c>
      <c r="I950" s="15">
        <v>52.59</v>
      </c>
      <c r="J950" s="15">
        <v>681.85034199999996</v>
      </c>
      <c r="K950" s="15">
        <v>4</v>
      </c>
      <c r="L950" s="15">
        <v>2724.3795369999998</v>
      </c>
      <c r="M950" s="15">
        <v>10343</v>
      </c>
      <c r="N950" s="15">
        <v>34.6419</v>
      </c>
      <c r="O950" s="15">
        <v>-0.79395000000000004</v>
      </c>
      <c r="P950" s="15" t="s">
        <v>12078</v>
      </c>
      <c r="Q950" s="15">
        <v>73.05</v>
      </c>
      <c r="R950" s="15" t="s">
        <v>3820</v>
      </c>
      <c r="S950" s="15" t="s">
        <v>3917</v>
      </c>
      <c r="T950" s="15" t="s">
        <v>12093</v>
      </c>
      <c r="U950" s="15" t="s">
        <v>899</v>
      </c>
      <c r="V950" s="15">
        <v>1</v>
      </c>
      <c r="W950" s="15" t="s">
        <v>11785</v>
      </c>
      <c r="X950" s="15">
        <v>8</v>
      </c>
      <c r="Y950" s="15" t="s">
        <v>1086</v>
      </c>
      <c r="Z950" s="15">
        <v>2</v>
      </c>
      <c r="AA950" s="15" t="s">
        <v>11785</v>
      </c>
      <c r="AB950" s="15">
        <v>2</v>
      </c>
      <c r="AC950" s="15" t="s">
        <v>8199</v>
      </c>
      <c r="AD950" s="15" t="s">
        <v>8959</v>
      </c>
      <c r="AE950" s="15" t="s">
        <v>3700</v>
      </c>
      <c r="AF950" s="15" t="s">
        <v>8960</v>
      </c>
      <c r="AG950" s="15" t="s">
        <v>3700</v>
      </c>
      <c r="AH950" s="15" t="s">
        <v>6252</v>
      </c>
      <c r="AI950" s="15" t="s">
        <v>12603</v>
      </c>
      <c r="AJ950" s="15">
        <v>5</v>
      </c>
    </row>
    <row r="951" spans="1:36" x14ac:dyDescent="0.25">
      <c r="A951" s="15" t="s">
        <v>5489</v>
      </c>
      <c r="B951" s="15" t="s">
        <v>16</v>
      </c>
      <c r="C951" s="15" t="s">
        <v>17</v>
      </c>
      <c r="D951" s="15" t="s">
        <v>3694</v>
      </c>
      <c r="E951" s="15" t="s">
        <v>784</v>
      </c>
      <c r="F951" s="15">
        <v>52.59</v>
      </c>
      <c r="G951" s="15">
        <v>1</v>
      </c>
      <c r="H951" s="15">
        <v>2</v>
      </c>
      <c r="I951" s="15">
        <v>52.59</v>
      </c>
      <c r="J951" s="15">
        <v>578.301514</v>
      </c>
      <c r="K951" s="15">
        <v>3</v>
      </c>
      <c r="L951" s="15">
        <v>1732.8899879999999</v>
      </c>
      <c r="M951" s="15">
        <v>7414</v>
      </c>
      <c r="N951" s="15">
        <v>25.130299999999998</v>
      </c>
      <c r="O951" s="15">
        <v>2.22037</v>
      </c>
      <c r="P951" s="15" t="s">
        <v>12078</v>
      </c>
      <c r="Q951" s="15">
        <v>45.23</v>
      </c>
      <c r="R951" s="15" t="s">
        <v>3820</v>
      </c>
      <c r="S951" s="15" t="s">
        <v>3737</v>
      </c>
      <c r="T951" s="15" t="s">
        <v>12098</v>
      </c>
      <c r="U951" s="15" t="s">
        <v>1050</v>
      </c>
      <c r="V951" s="15">
        <v>1</v>
      </c>
      <c r="W951" s="15" t="s">
        <v>11795</v>
      </c>
      <c r="X951" s="15">
        <v>66</v>
      </c>
      <c r="Y951" s="15" t="s">
        <v>1100</v>
      </c>
      <c r="Z951" s="15">
        <v>5</v>
      </c>
      <c r="AA951" s="15" t="s">
        <v>11795</v>
      </c>
      <c r="AB951" s="15">
        <v>11</v>
      </c>
      <c r="AC951" s="15" t="s">
        <v>8961</v>
      </c>
      <c r="AD951" s="15" t="s">
        <v>8962</v>
      </c>
      <c r="AE951" s="15" t="s">
        <v>3714</v>
      </c>
      <c r="AF951" s="15" t="s">
        <v>8963</v>
      </c>
      <c r="AG951" s="15" t="s">
        <v>3700</v>
      </c>
      <c r="AH951" s="15" t="s">
        <v>6177</v>
      </c>
      <c r="AI951" s="15" t="s">
        <v>12600</v>
      </c>
      <c r="AJ951" s="15">
        <v>5</v>
      </c>
    </row>
    <row r="952" spans="1:36" x14ac:dyDescent="0.25">
      <c r="A952" s="15" t="s">
        <v>5978</v>
      </c>
      <c r="B952" s="15" t="s">
        <v>16</v>
      </c>
      <c r="C952" s="15" t="s">
        <v>17</v>
      </c>
      <c r="D952" s="15" t="s">
        <v>3694</v>
      </c>
      <c r="E952" s="15" t="s">
        <v>784</v>
      </c>
      <c r="F952" s="15">
        <v>52.59</v>
      </c>
      <c r="G952" s="15">
        <v>1</v>
      </c>
      <c r="H952" s="15">
        <v>2</v>
      </c>
      <c r="I952" s="15">
        <v>52.59</v>
      </c>
      <c r="J952" s="15">
        <v>539.54010000000005</v>
      </c>
      <c r="K952" s="15">
        <v>4</v>
      </c>
      <c r="L952" s="15">
        <v>2155.138571</v>
      </c>
      <c r="M952" s="15">
        <v>16744</v>
      </c>
      <c r="N952" s="15">
        <v>46.319800000000001</v>
      </c>
      <c r="O952" s="15">
        <v>-2.6627100000000001</v>
      </c>
      <c r="P952" s="15" t="s">
        <v>12078</v>
      </c>
      <c r="Q952" s="15">
        <v>54.03</v>
      </c>
      <c r="R952" s="15" t="s">
        <v>3705</v>
      </c>
      <c r="S952" s="15" t="s">
        <v>3705</v>
      </c>
      <c r="T952" s="15" t="s">
        <v>12090</v>
      </c>
      <c r="U952" s="15" t="s">
        <v>981</v>
      </c>
      <c r="V952" s="15">
        <v>6</v>
      </c>
      <c r="W952" s="15" t="s">
        <v>11775</v>
      </c>
      <c r="X952" s="15">
        <v>33</v>
      </c>
      <c r="Y952" s="15" t="s">
        <v>1019</v>
      </c>
      <c r="Z952" s="15">
        <v>6</v>
      </c>
      <c r="AA952" s="15" t="s">
        <v>11775</v>
      </c>
      <c r="AB952" s="15">
        <v>166</v>
      </c>
      <c r="AC952" s="15" t="s">
        <v>8966</v>
      </c>
      <c r="AD952" s="15" t="s">
        <v>8967</v>
      </c>
      <c r="AE952" s="15" t="s">
        <v>3700</v>
      </c>
      <c r="AF952" s="15" t="s">
        <v>8968</v>
      </c>
      <c r="AG952" s="15" t="s">
        <v>3714</v>
      </c>
      <c r="AH952" s="15" t="s">
        <v>6164</v>
      </c>
      <c r="AI952" s="15" t="s">
        <v>12599</v>
      </c>
      <c r="AJ952" s="15">
        <v>1</v>
      </c>
    </row>
    <row r="953" spans="1:36" x14ac:dyDescent="0.25">
      <c r="A953" s="15" t="s">
        <v>6023</v>
      </c>
      <c r="B953" s="15" t="s">
        <v>16</v>
      </c>
      <c r="C953" s="15" t="s">
        <v>17</v>
      </c>
      <c r="D953" s="15" t="s">
        <v>3694</v>
      </c>
      <c r="E953" s="15" t="s">
        <v>784</v>
      </c>
      <c r="F953" s="15">
        <v>52.4</v>
      </c>
      <c r="G953" s="15">
        <v>1</v>
      </c>
      <c r="H953" s="15">
        <v>0</v>
      </c>
      <c r="I953" s="15">
        <v>40.049999999999997</v>
      </c>
      <c r="J953" s="15">
        <v>405.22958399999999</v>
      </c>
      <c r="K953" s="15">
        <v>5</v>
      </c>
      <c r="L953" s="15">
        <v>2022.1188119999999</v>
      </c>
      <c r="M953" s="15">
        <v>11824</v>
      </c>
      <c r="N953" s="15">
        <v>37.795099999999998</v>
      </c>
      <c r="O953" s="15">
        <v>-1.1656200000000001</v>
      </c>
      <c r="P953" s="15" t="s">
        <v>12078</v>
      </c>
      <c r="Q953" s="15">
        <v>54.03</v>
      </c>
      <c r="R953" s="15" t="s">
        <v>3736</v>
      </c>
      <c r="S953" s="15" t="s">
        <v>3820</v>
      </c>
      <c r="T953" s="15" t="s">
        <v>12095</v>
      </c>
      <c r="U953" s="15" t="s">
        <v>1153</v>
      </c>
      <c r="V953" s="15">
        <v>9</v>
      </c>
      <c r="W953" s="15" t="s">
        <v>11789</v>
      </c>
      <c r="X953" s="15">
        <v>214</v>
      </c>
      <c r="Y953" s="15" t="s">
        <v>851</v>
      </c>
      <c r="Z953" s="15">
        <v>1</v>
      </c>
      <c r="AA953" s="15" t="s">
        <v>11789</v>
      </c>
      <c r="AB953" s="15">
        <v>10</v>
      </c>
      <c r="AC953" s="15" t="s">
        <v>8969</v>
      </c>
      <c r="AD953" s="15" t="s">
        <v>8970</v>
      </c>
      <c r="AE953" s="15" t="s">
        <v>3868</v>
      </c>
      <c r="AF953" s="15" t="s">
        <v>8971</v>
      </c>
      <c r="AG953" s="15" t="s">
        <v>3700</v>
      </c>
      <c r="AH953" s="15" t="s">
        <v>6447</v>
      </c>
      <c r="AI953" s="15" t="s">
        <v>12610</v>
      </c>
      <c r="AJ953" s="15">
        <v>4</v>
      </c>
    </row>
    <row r="954" spans="1:36" x14ac:dyDescent="0.25">
      <c r="A954" s="15" t="s">
        <v>2735</v>
      </c>
      <c r="B954" s="15" t="s">
        <v>16</v>
      </c>
      <c r="C954" s="15" t="s">
        <v>17</v>
      </c>
      <c r="D954" s="15" t="s">
        <v>3694</v>
      </c>
      <c r="E954" s="15" t="s">
        <v>784</v>
      </c>
      <c r="F954" s="15">
        <v>51.93</v>
      </c>
      <c r="G954" s="15">
        <v>1</v>
      </c>
      <c r="H954" s="15">
        <v>4</v>
      </c>
      <c r="I954" s="15">
        <v>51.93</v>
      </c>
      <c r="J954" s="15">
        <v>686.58972200000005</v>
      </c>
      <c r="K954" s="15">
        <v>4</v>
      </c>
      <c r="L954" s="15">
        <v>2743.3370570000002</v>
      </c>
      <c r="M954" s="15">
        <v>9823</v>
      </c>
      <c r="N954" s="15">
        <v>32.235599999999998</v>
      </c>
      <c r="O954" s="15">
        <v>-2.00915</v>
      </c>
      <c r="P954" s="15" t="s">
        <v>12078</v>
      </c>
      <c r="Q954" s="15">
        <v>54.03</v>
      </c>
      <c r="R954" s="15" t="s">
        <v>3736</v>
      </c>
      <c r="S954" s="15" t="s">
        <v>3705</v>
      </c>
      <c r="T954" s="15" t="s">
        <v>12090</v>
      </c>
      <c r="U954" s="15" t="s">
        <v>795</v>
      </c>
      <c r="V954" s="15">
        <v>9</v>
      </c>
      <c r="W954" s="15" t="s">
        <v>11775</v>
      </c>
      <c r="X954" s="15">
        <v>143</v>
      </c>
      <c r="Y954" s="15" t="s">
        <v>1019</v>
      </c>
      <c r="Z954" s="15">
        <v>6</v>
      </c>
      <c r="AA954" s="15" t="s">
        <v>11775</v>
      </c>
      <c r="AB954" s="15">
        <v>166</v>
      </c>
      <c r="AC954" s="15" t="s">
        <v>8972</v>
      </c>
      <c r="AD954" s="15" t="s">
        <v>3964</v>
      </c>
      <c r="AE954" s="15" t="s">
        <v>3700</v>
      </c>
      <c r="AF954" s="15" t="s">
        <v>8973</v>
      </c>
      <c r="AG954" s="15" t="s">
        <v>3700</v>
      </c>
      <c r="AH954" s="15" t="s">
        <v>6127</v>
      </c>
      <c r="AI954" s="15" t="s">
        <v>12595</v>
      </c>
      <c r="AJ954" s="15">
        <v>1</v>
      </c>
    </row>
    <row r="955" spans="1:36" x14ac:dyDescent="0.25">
      <c r="A955" s="15" t="s">
        <v>8138</v>
      </c>
      <c r="B955" s="15" t="s">
        <v>16</v>
      </c>
      <c r="C955" s="15" t="s">
        <v>31</v>
      </c>
      <c r="D955" s="15" t="s">
        <v>3694</v>
      </c>
      <c r="E955" s="15" t="s">
        <v>784</v>
      </c>
      <c r="F955" s="15">
        <v>51.79</v>
      </c>
      <c r="G955" s="15">
        <v>1</v>
      </c>
      <c r="H955" s="15">
        <v>2</v>
      </c>
      <c r="I955" s="15">
        <v>51.79</v>
      </c>
      <c r="J955" s="15">
        <v>710.09655699999996</v>
      </c>
      <c r="K955" s="15">
        <v>4</v>
      </c>
      <c r="L955" s="15">
        <v>2837.3644009999998</v>
      </c>
      <c r="M955" s="15">
        <v>29201</v>
      </c>
      <c r="N955" s="15">
        <v>67.450999999999993</v>
      </c>
      <c r="O955" s="15">
        <v>-1.6656899999999999</v>
      </c>
      <c r="P955" s="15" t="s">
        <v>12078</v>
      </c>
      <c r="Q955" s="15">
        <v>42.1</v>
      </c>
      <c r="R955" s="15" t="s">
        <v>8359</v>
      </c>
      <c r="S955" s="15" t="s">
        <v>3711</v>
      </c>
      <c r="T955" s="15" t="s">
        <v>12079</v>
      </c>
      <c r="U955" s="15" t="s">
        <v>4611</v>
      </c>
      <c r="V955" s="15">
        <v>3</v>
      </c>
      <c r="W955" s="15" t="s">
        <v>11759</v>
      </c>
      <c r="X955" s="15">
        <v>368</v>
      </c>
      <c r="Y955" s="15" t="s">
        <v>1059</v>
      </c>
      <c r="Z955" s="15">
        <v>8</v>
      </c>
      <c r="AA955" s="15" t="s">
        <v>11760</v>
      </c>
      <c r="AB955" s="15">
        <v>160</v>
      </c>
      <c r="AC955" s="15" t="s">
        <v>8974</v>
      </c>
      <c r="AD955" s="15" t="s">
        <v>8975</v>
      </c>
      <c r="AE955" s="15" t="s">
        <v>3700</v>
      </c>
      <c r="AF955" s="15" t="s">
        <v>8976</v>
      </c>
      <c r="AG955" s="15" t="s">
        <v>3714</v>
      </c>
      <c r="AH955" s="15" t="s">
        <v>6177</v>
      </c>
      <c r="AI955" s="15" t="s">
        <v>12600</v>
      </c>
      <c r="AJ955" s="15">
        <v>2</v>
      </c>
    </row>
    <row r="956" spans="1:36" x14ac:dyDescent="0.25">
      <c r="A956" s="15" t="s">
        <v>5288</v>
      </c>
      <c r="B956" s="15" t="s">
        <v>16</v>
      </c>
      <c r="C956" s="15" t="s">
        <v>31</v>
      </c>
      <c r="D956" s="15" t="s">
        <v>3694</v>
      </c>
      <c r="E956" s="15" t="s">
        <v>784</v>
      </c>
      <c r="F956" s="15">
        <v>51.05</v>
      </c>
      <c r="G956" s="15">
        <v>1</v>
      </c>
      <c r="H956" s="15">
        <v>2</v>
      </c>
      <c r="I956" s="15">
        <v>51.05</v>
      </c>
      <c r="J956" s="15">
        <v>570.63281199999994</v>
      </c>
      <c r="K956" s="15">
        <v>3</v>
      </c>
      <c r="L956" s="15">
        <v>1709.8838840000001</v>
      </c>
      <c r="M956" s="15">
        <v>4539</v>
      </c>
      <c r="N956" s="15">
        <v>19.3277</v>
      </c>
      <c r="O956" s="15">
        <v>-1.5592999999999999</v>
      </c>
      <c r="P956" s="15" t="s">
        <v>12078</v>
      </c>
      <c r="Q956" s="15">
        <v>37.17</v>
      </c>
      <c r="R956" s="15" t="s">
        <v>3943</v>
      </c>
      <c r="S956" s="15" t="s">
        <v>3820</v>
      </c>
      <c r="T956" s="15" t="s">
        <v>12114</v>
      </c>
      <c r="U956" s="15" t="s">
        <v>960</v>
      </c>
      <c r="V956" s="15">
        <v>1</v>
      </c>
      <c r="W956" s="15" t="s">
        <v>11785</v>
      </c>
      <c r="X956" s="15">
        <v>2</v>
      </c>
      <c r="Y956" s="15" t="s">
        <v>919</v>
      </c>
      <c r="Z956" s="15">
        <v>1</v>
      </c>
      <c r="AA956" s="15" t="s">
        <v>11795</v>
      </c>
      <c r="AB956" s="15">
        <v>6</v>
      </c>
      <c r="AC956" s="15" t="s">
        <v>8069</v>
      </c>
      <c r="AD956" s="15" t="s">
        <v>8070</v>
      </c>
      <c r="AE956" s="15" t="s">
        <v>3714</v>
      </c>
      <c r="AF956" s="15" t="s">
        <v>8071</v>
      </c>
      <c r="AG956" s="15" t="s">
        <v>3700</v>
      </c>
      <c r="AH956" s="15" t="s">
        <v>6177</v>
      </c>
      <c r="AI956" s="15" t="s">
        <v>12600</v>
      </c>
      <c r="AJ956" s="15">
        <v>5</v>
      </c>
    </row>
    <row r="957" spans="1:36" x14ac:dyDescent="0.25">
      <c r="A957" s="15" t="s">
        <v>3988</v>
      </c>
      <c r="B957" s="15" t="s">
        <v>16</v>
      </c>
      <c r="C957" s="15" t="s">
        <v>31</v>
      </c>
      <c r="D957" s="15" t="s">
        <v>3694</v>
      </c>
      <c r="E957" s="15" t="s">
        <v>784</v>
      </c>
      <c r="F957" s="15">
        <v>51.05</v>
      </c>
      <c r="G957" s="15">
        <v>1</v>
      </c>
      <c r="H957" s="15">
        <v>0</v>
      </c>
      <c r="I957" s="15">
        <v>51.05</v>
      </c>
      <c r="J957" s="15">
        <v>553.54693599999996</v>
      </c>
      <c r="K957" s="15">
        <v>4</v>
      </c>
      <c r="L957" s="15">
        <v>2211.1659140000002</v>
      </c>
      <c r="M957" s="15">
        <v>13769</v>
      </c>
      <c r="N957" s="15">
        <v>40.312199999999997</v>
      </c>
      <c r="O957" s="15">
        <v>-2.1859999999999999</v>
      </c>
      <c r="P957" s="15" t="s">
        <v>12078</v>
      </c>
      <c r="Q957" s="15">
        <v>61.04</v>
      </c>
      <c r="R957" s="15" t="s">
        <v>3820</v>
      </c>
      <c r="S957" s="15" t="s">
        <v>3943</v>
      </c>
      <c r="T957" s="15" t="s">
        <v>12101</v>
      </c>
      <c r="U957" s="15" t="s">
        <v>844</v>
      </c>
      <c r="V957" s="15">
        <v>1</v>
      </c>
      <c r="W957" s="15" t="s">
        <v>11789</v>
      </c>
      <c r="X957" s="15">
        <v>205</v>
      </c>
      <c r="Y957" s="15" t="s">
        <v>960</v>
      </c>
      <c r="Z957" s="15">
        <v>1</v>
      </c>
      <c r="AA957" s="15" t="s">
        <v>11785</v>
      </c>
      <c r="AB957" s="15">
        <v>2</v>
      </c>
      <c r="AC957" s="15" t="s">
        <v>8977</v>
      </c>
      <c r="AD957" s="15" t="s">
        <v>8978</v>
      </c>
      <c r="AE957" s="15" t="s">
        <v>3700</v>
      </c>
      <c r="AF957" s="15" t="s">
        <v>8979</v>
      </c>
      <c r="AG957" s="15" t="s">
        <v>3700</v>
      </c>
      <c r="AH957" s="15" t="s">
        <v>6164</v>
      </c>
      <c r="AI957" s="15" t="s">
        <v>12599</v>
      </c>
      <c r="AJ957" s="15">
        <v>6</v>
      </c>
    </row>
    <row r="958" spans="1:36" x14ac:dyDescent="0.25">
      <c r="A958" s="15" t="s">
        <v>4634</v>
      </c>
      <c r="B958" s="15" t="s">
        <v>16</v>
      </c>
      <c r="C958" s="15" t="s">
        <v>31</v>
      </c>
      <c r="D958" s="15" t="s">
        <v>3694</v>
      </c>
      <c r="E958" s="15" t="s">
        <v>784</v>
      </c>
      <c r="F958" s="15">
        <v>51</v>
      </c>
      <c r="G958" s="15">
        <v>1</v>
      </c>
      <c r="H958" s="15">
        <v>2</v>
      </c>
      <c r="I958" s="15">
        <v>40.36</v>
      </c>
      <c r="J958" s="15">
        <v>432.49017300000003</v>
      </c>
      <c r="K958" s="15">
        <v>4</v>
      </c>
      <c r="L958" s="15">
        <v>1726.938864</v>
      </c>
      <c r="M958" s="15">
        <v>16205</v>
      </c>
      <c r="N958" s="15">
        <v>42.745699999999999</v>
      </c>
      <c r="O958" s="15">
        <v>1.11239</v>
      </c>
      <c r="P958" s="15" t="s">
        <v>12078</v>
      </c>
      <c r="Q958" s="15">
        <v>61.04</v>
      </c>
      <c r="R958" s="15" t="s">
        <v>3725</v>
      </c>
      <c r="S958" s="15" t="s">
        <v>3820</v>
      </c>
      <c r="T958" s="15" t="s">
        <v>12625</v>
      </c>
      <c r="U958" s="15" t="s">
        <v>903</v>
      </c>
      <c r="V958" s="15">
        <v>3</v>
      </c>
      <c r="W958" s="15" t="s">
        <v>11762</v>
      </c>
      <c r="X958" s="15">
        <v>129</v>
      </c>
      <c r="Y958" s="15" t="s">
        <v>851</v>
      </c>
      <c r="Z958" s="15">
        <v>1</v>
      </c>
      <c r="AA958" s="15" t="s">
        <v>11789</v>
      </c>
      <c r="AB958" s="15">
        <v>10</v>
      </c>
      <c r="AC958" s="15" t="s">
        <v>7740</v>
      </c>
      <c r="AD958" s="15" t="s">
        <v>7742</v>
      </c>
      <c r="AE958" s="15" t="s">
        <v>3700</v>
      </c>
      <c r="AF958" s="15" t="s">
        <v>7741</v>
      </c>
      <c r="AG958" s="15" t="s">
        <v>3700</v>
      </c>
      <c r="AH958" s="15" t="s">
        <v>6177</v>
      </c>
      <c r="AI958" s="15" t="s">
        <v>12600</v>
      </c>
      <c r="AJ958" s="15">
        <v>4</v>
      </c>
    </row>
    <row r="959" spans="1:36" x14ac:dyDescent="0.25">
      <c r="A959" s="15" t="s">
        <v>8980</v>
      </c>
      <c r="B959" s="15" t="s">
        <v>16</v>
      </c>
      <c r="C959" s="15" t="s">
        <v>31</v>
      </c>
      <c r="D959" s="15" t="s">
        <v>3694</v>
      </c>
      <c r="E959" s="15" t="s">
        <v>784</v>
      </c>
      <c r="F959" s="15">
        <v>51</v>
      </c>
      <c r="G959" s="15">
        <v>1</v>
      </c>
      <c r="H959" s="15">
        <v>0</v>
      </c>
      <c r="I959" s="15">
        <v>51</v>
      </c>
      <c r="J959" s="15">
        <v>423.48315400000001</v>
      </c>
      <c r="K959" s="15">
        <v>4</v>
      </c>
      <c r="L959" s="15">
        <v>1690.910787</v>
      </c>
      <c r="M959" s="15">
        <v>7533</v>
      </c>
      <c r="N959" s="15">
        <v>25.399699999999999</v>
      </c>
      <c r="O959" s="15">
        <v>0.59419999999999995</v>
      </c>
      <c r="P959" s="15" t="s">
        <v>12078</v>
      </c>
      <c r="Q959" s="15">
        <v>61.04</v>
      </c>
      <c r="R959" s="15" t="s">
        <v>3908</v>
      </c>
      <c r="S959" s="15" t="s">
        <v>3802</v>
      </c>
      <c r="T959" s="15" t="s">
        <v>12113</v>
      </c>
      <c r="U959" s="15" t="s">
        <v>829</v>
      </c>
      <c r="V959" s="15">
        <v>2</v>
      </c>
      <c r="W959" s="15" t="s">
        <v>11795</v>
      </c>
      <c r="X959" s="15">
        <v>6</v>
      </c>
      <c r="Y959" s="15" t="s">
        <v>5826</v>
      </c>
      <c r="Z959" s="15">
        <v>2</v>
      </c>
      <c r="AA959" s="15" t="s">
        <v>11785</v>
      </c>
      <c r="AB959" s="15">
        <v>179</v>
      </c>
      <c r="AC959" s="15" t="s">
        <v>8981</v>
      </c>
      <c r="AD959" s="15" t="s">
        <v>8982</v>
      </c>
      <c r="AE959" s="15" t="s">
        <v>3700</v>
      </c>
      <c r="AF959" s="15" t="s">
        <v>8983</v>
      </c>
      <c r="AG959" s="15" t="s">
        <v>3700</v>
      </c>
      <c r="AH959" s="15" t="s">
        <v>6177</v>
      </c>
      <c r="AI959" s="15" t="s">
        <v>12600</v>
      </c>
      <c r="AJ959" s="15">
        <v>9</v>
      </c>
    </row>
    <row r="960" spans="1:36" x14ac:dyDescent="0.25">
      <c r="A960" s="15" t="s">
        <v>12795</v>
      </c>
      <c r="B960" s="15" t="s">
        <v>16</v>
      </c>
      <c r="C960" s="15" t="s">
        <v>31</v>
      </c>
      <c r="D960" s="15" t="s">
        <v>3694</v>
      </c>
      <c r="E960" s="15" t="s">
        <v>784</v>
      </c>
      <c r="F960" s="15">
        <v>51</v>
      </c>
      <c r="G960" s="15">
        <v>1</v>
      </c>
      <c r="H960" s="15">
        <v>2</v>
      </c>
      <c r="I960" s="15">
        <v>51</v>
      </c>
      <c r="J960" s="15">
        <v>580.11047299999996</v>
      </c>
      <c r="K960" s="15">
        <v>5</v>
      </c>
      <c r="L960" s="15">
        <v>2896.5232620000002</v>
      </c>
      <c r="M960" s="15">
        <v>24528</v>
      </c>
      <c r="N960" s="15">
        <v>62.300600000000003</v>
      </c>
      <c r="O960" s="15">
        <v>-2.33718</v>
      </c>
      <c r="P960" s="15" t="s">
        <v>12078</v>
      </c>
      <c r="Q960" s="15">
        <v>49.07</v>
      </c>
      <c r="R960" s="15" t="s">
        <v>3705</v>
      </c>
      <c r="S960" s="15" t="s">
        <v>3820</v>
      </c>
      <c r="T960" s="15" t="s">
        <v>12135</v>
      </c>
      <c r="U960" s="15" t="s">
        <v>3026</v>
      </c>
      <c r="V960" s="15">
        <v>6</v>
      </c>
      <c r="W960" s="15" t="s">
        <v>11789</v>
      </c>
      <c r="X960" s="15">
        <v>191</v>
      </c>
      <c r="Y960" s="15" t="s">
        <v>12307</v>
      </c>
      <c r="Z960" s="15">
        <v>1</v>
      </c>
      <c r="AA960" s="15" t="s">
        <v>11816</v>
      </c>
      <c r="AB960" s="15">
        <v>2</v>
      </c>
      <c r="AC960" s="15" t="s">
        <v>12796</v>
      </c>
      <c r="AD960" s="15" t="s">
        <v>12797</v>
      </c>
      <c r="AE960" s="15" t="s">
        <v>3868</v>
      </c>
      <c r="AF960" s="15" t="s">
        <v>12798</v>
      </c>
      <c r="AG960" s="15" t="s">
        <v>3700</v>
      </c>
      <c r="AH960" s="15" t="s">
        <v>6131</v>
      </c>
      <c r="AI960" s="15" t="s">
        <v>12596</v>
      </c>
      <c r="AJ960" s="15">
        <v>4</v>
      </c>
    </row>
    <row r="961" spans="1:36" x14ac:dyDescent="0.25">
      <c r="A961" s="15" t="s">
        <v>8562</v>
      </c>
      <c r="B961" s="15" t="s">
        <v>16</v>
      </c>
      <c r="C961" s="15" t="s">
        <v>31</v>
      </c>
      <c r="D961" s="15" t="s">
        <v>3694</v>
      </c>
      <c r="E961" s="15" t="s">
        <v>784</v>
      </c>
      <c r="F961" s="15">
        <v>51</v>
      </c>
      <c r="G961" s="15">
        <v>1</v>
      </c>
      <c r="H961" s="15">
        <v>2</v>
      </c>
      <c r="I961" s="15">
        <v>51</v>
      </c>
      <c r="J961" s="15">
        <v>595.28424099999995</v>
      </c>
      <c r="K961" s="15">
        <v>4</v>
      </c>
      <c r="L961" s="15">
        <v>2378.1151329999998</v>
      </c>
      <c r="M961" s="15">
        <v>14171</v>
      </c>
      <c r="N961" s="15">
        <v>41.083399999999997</v>
      </c>
      <c r="O961" s="15">
        <v>-1.5254300000000001</v>
      </c>
      <c r="P961" s="15" t="s">
        <v>12078</v>
      </c>
      <c r="Q961" s="15">
        <v>42.1</v>
      </c>
      <c r="R961" s="15" t="s">
        <v>8359</v>
      </c>
      <c r="S961" s="15" t="s">
        <v>3802</v>
      </c>
      <c r="T961" s="15" t="s">
        <v>12284</v>
      </c>
      <c r="U961" s="15" t="s">
        <v>4611</v>
      </c>
      <c r="V961" s="15">
        <v>3</v>
      </c>
      <c r="W961" s="15" t="s">
        <v>11759</v>
      </c>
      <c r="X961" s="15">
        <v>368</v>
      </c>
      <c r="Y961" s="15" t="s">
        <v>1535</v>
      </c>
      <c r="Z961" s="15">
        <v>2</v>
      </c>
      <c r="AA961" s="15" t="s">
        <v>11762</v>
      </c>
      <c r="AB961" s="15">
        <v>348</v>
      </c>
      <c r="AC961" s="15" t="s">
        <v>8984</v>
      </c>
      <c r="AD961" s="15" t="s">
        <v>8985</v>
      </c>
      <c r="AE961" s="15" t="s">
        <v>3700</v>
      </c>
      <c r="AF961" s="15" t="s">
        <v>8986</v>
      </c>
      <c r="AG961" s="15" t="s">
        <v>3700</v>
      </c>
      <c r="AH961" s="15" t="s">
        <v>6164</v>
      </c>
      <c r="AI961" s="15" t="s">
        <v>12599</v>
      </c>
      <c r="AJ961" s="15">
        <v>2</v>
      </c>
    </row>
    <row r="962" spans="1:36" x14ac:dyDescent="0.25">
      <c r="A962" s="15" t="s">
        <v>12343</v>
      </c>
      <c r="B962" s="15" t="s">
        <v>16</v>
      </c>
      <c r="C962" s="15" t="s">
        <v>31</v>
      </c>
      <c r="D962" s="15" t="s">
        <v>3694</v>
      </c>
      <c r="E962" s="15" t="s">
        <v>784</v>
      </c>
      <c r="F962" s="15">
        <v>51</v>
      </c>
      <c r="G962" s="15">
        <v>1</v>
      </c>
      <c r="H962" s="15">
        <v>0</v>
      </c>
      <c r="I962" s="15">
        <v>51</v>
      </c>
      <c r="J962" s="15">
        <v>414.22644000000003</v>
      </c>
      <c r="K962" s="15">
        <v>4</v>
      </c>
      <c r="L962" s="15">
        <v>1653.883932</v>
      </c>
      <c r="M962" s="15">
        <v>5754</v>
      </c>
      <c r="N962" s="15">
        <v>22.887499999999999</v>
      </c>
      <c r="O962" s="15">
        <v>-2.28382</v>
      </c>
      <c r="P962" s="15" t="s">
        <v>12078</v>
      </c>
      <c r="Q962" s="15">
        <v>45.23</v>
      </c>
      <c r="R962" s="15" t="s">
        <v>4498</v>
      </c>
      <c r="S962" s="15" t="s">
        <v>3802</v>
      </c>
      <c r="T962" s="15" t="s">
        <v>12118</v>
      </c>
      <c r="U962" s="15" t="s">
        <v>12104</v>
      </c>
      <c r="V962" s="15">
        <v>1</v>
      </c>
      <c r="W962" s="15" t="s">
        <v>11816</v>
      </c>
      <c r="X962" s="15">
        <v>2</v>
      </c>
      <c r="Y962" s="15" t="s">
        <v>5826</v>
      </c>
      <c r="Z962" s="15">
        <v>2</v>
      </c>
      <c r="AA962" s="15" t="s">
        <v>11785</v>
      </c>
      <c r="AB962" s="15">
        <v>179</v>
      </c>
      <c r="AC962" s="15" t="s">
        <v>12799</v>
      </c>
      <c r="AD962" s="15" t="s">
        <v>12800</v>
      </c>
      <c r="AE962" s="15" t="s">
        <v>3700</v>
      </c>
      <c r="AF962" s="15" t="s">
        <v>12801</v>
      </c>
      <c r="AG962" s="15" t="s">
        <v>3700</v>
      </c>
      <c r="AH962" s="15" t="s">
        <v>6164</v>
      </c>
      <c r="AI962" s="15" t="s">
        <v>12599</v>
      </c>
      <c r="AJ962" s="15">
        <v>7</v>
      </c>
    </row>
    <row r="963" spans="1:36" x14ac:dyDescent="0.25">
      <c r="A963" s="15" t="s">
        <v>1525</v>
      </c>
      <c r="B963" s="15" t="s">
        <v>16</v>
      </c>
      <c r="C963" s="15" t="s">
        <v>17</v>
      </c>
      <c r="D963" s="15" t="s">
        <v>3694</v>
      </c>
      <c r="E963" s="15" t="s">
        <v>784</v>
      </c>
      <c r="F963" s="15">
        <v>50.97</v>
      </c>
      <c r="G963" s="15">
        <v>1</v>
      </c>
      <c r="H963" s="15">
        <v>2</v>
      </c>
      <c r="I963" s="15">
        <v>50.97</v>
      </c>
      <c r="J963" s="15">
        <v>623.49340800000004</v>
      </c>
      <c r="K963" s="15">
        <v>5</v>
      </c>
      <c r="L963" s="15">
        <v>3113.4379349999999</v>
      </c>
      <c r="M963" s="15">
        <v>12219</v>
      </c>
      <c r="N963" s="15">
        <v>37.919800000000002</v>
      </c>
      <c r="O963" s="15">
        <v>-1.6569799999999999</v>
      </c>
      <c r="P963" s="15" t="s">
        <v>12078</v>
      </c>
      <c r="Q963" s="15">
        <v>42.1</v>
      </c>
      <c r="R963" s="15" t="s">
        <v>3711</v>
      </c>
      <c r="S963" s="15" t="s">
        <v>3711</v>
      </c>
      <c r="T963" s="15" t="s">
        <v>12083</v>
      </c>
      <c r="U963" s="15" t="s">
        <v>892</v>
      </c>
      <c r="V963" s="15">
        <v>8</v>
      </c>
      <c r="W963" s="15" t="s">
        <v>11760</v>
      </c>
      <c r="X963" s="15">
        <v>187</v>
      </c>
      <c r="Y963" s="15" t="s">
        <v>1059</v>
      </c>
      <c r="Z963" s="15">
        <v>8</v>
      </c>
      <c r="AA963" s="15" t="s">
        <v>11760</v>
      </c>
      <c r="AB963" s="15">
        <v>160</v>
      </c>
      <c r="AC963" s="15" t="s">
        <v>8987</v>
      </c>
      <c r="AD963" s="15" t="s">
        <v>8988</v>
      </c>
      <c r="AE963" s="15" t="s">
        <v>3700</v>
      </c>
      <c r="AF963" s="15" t="s">
        <v>8989</v>
      </c>
      <c r="AG963" s="15" t="s">
        <v>3700</v>
      </c>
      <c r="AH963" s="15" t="s">
        <v>6131</v>
      </c>
      <c r="AI963" s="15" t="s">
        <v>12596</v>
      </c>
      <c r="AJ963" s="15">
        <v>1</v>
      </c>
    </row>
    <row r="964" spans="1:36" x14ac:dyDescent="0.25">
      <c r="A964" s="15" t="s">
        <v>12802</v>
      </c>
      <c r="B964" s="15" t="s">
        <v>16</v>
      </c>
      <c r="C964" s="15" t="s">
        <v>31</v>
      </c>
      <c r="D964" s="15" t="s">
        <v>3694</v>
      </c>
      <c r="E964" s="15" t="s">
        <v>784</v>
      </c>
      <c r="F964" s="15">
        <v>50.4</v>
      </c>
      <c r="G964" s="15">
        <v>1</v>
      </c>
      <c r="H964" s="15">
        <v>3</v>
      </c>
      <c r="I964" s="15">
        <v>33.15</v>
      </c>
      <c r="J964" s="15">
        <v>485.50521800000001</v>
      </c>
      <c r="K964" s="15">
        <v>4</v>
      </c>
      <c r="L964" s="15">
        <v>1938.9990439999999</v>
      </c>
      <c r="M964" s="15">
        <v>9388</v>
      </c>
      <c r="N964" s="15">
        <v>31.428899999999999</v>
      </c>
      <c r="O964" s="15">
        <v>-1.91228</v>
      </c>
      <c r="P964" s="15" t="s">
        <v>12078</v>
      </c>
      <c r="Q964" s="15">
        <v>49.07</v>
      </c>
      <c r="R964" s="15" t="s">
        <v>3711</v>
      </c>
      <c r="S964" s="15" t="s">
        <v>3820</v>
      </c>
      <c r="T964" s="15" t="s">
        <v>12803</v>
      </c>
      <c r="U964" s="15" t="s">
        <v>863</v>
      </c>
      <c r="V964" s="15">
        <v>8</v>
      </c>
      <c r="W964" s="15" t="s">
        <v>11759</v>
      </c>
      <c r="X964" s="15">
        <v>443</v>
      </c>
      <c r="Y964" s="15" t="s">
        <v>12307</v>
      </c>
      <c r="Z964" s="15">
        <v>1</v>
      </c>
      <c r="AA964" s="15" t="s">
        <v>11816</v>
      </c>
      <c r="AB964" s="15">
        <v>2</v>
      </c>
      <c r="AC964" s="15" t="s">
        <v>12804</v>
      </c>
      <c r="AD964" s="15" t="s">
        <v>12805</v>
      </c>
      <c r="AE964" s="15" t="s">
        <v>3700</v>
      </c>
      <c r="AF964" s="15" t="s">
        <v>12806</v>
      </c>
      <c r="AG964" s="15" t="s">
        <v>3700</v>
      </c>
      <c r="AH964" s="15" t="s">
        <v>6164</v>
      </c>
      <c r="AI964" s="15" t="s">
        <v>12599</v>
      </c>
      <c r="AJ964" s="15">
        <v>2</v>
      </c>
    </row>
    <row r="965" spans="1:36" x14ac:dyDescent="0.25">
      <c r="A965" s="15" t="s">
        <v>5998</v>
      </c>
      <c r="B965" s="15" t="s">
        <v>16</v>
      </c>
      <c r="C965" s="15" t="s">
        <v>17</v>
      </c>
      <c r="D965" s="15" t="s">
        <v>3694</v>
      </c>
      <c r="E965" s="15" t="s">
        <v>784</v>
      </c>
      <c r="F965" s="15">
        <v>50.34</v>
      </c>
      <c r="G965" s="15">
        <v>1</v>
      </c>
      <c r="H965" s="15">
        <v>2</v>
      </c>
      <c r="I965" s="15">
        <v>47.15</v>
      </c>
      <c r="J965" s="15">
        <v>479.72460899999999</v>
      </c>
      <c r="K965" s="15">
        <v>4</v>
      </c>
      <c r="L965" s="15">
        <v>1915.876608</v>
      </c>
      <c r="M965" s="15">
        <v>4634</v>
      </c>
      <c r="N965" s="15">
        <v>20.783799999999999</v>
      </c>
      <c r="O965" s="15">
        <v>-3.3477000000000001</v>
      </c>
      <c r="P965" s="15" t="s">
        <v>12078</v>
      </c>
      <c r="Q965" s="15">
        <v>31.75</v>
      </c>
      <c r="R965" s="15" t="s">
        <v>3705</v>
      </c>
      <c r="S965" s="15" t="s">
        <v>3737</v>
      </c>
      <c r="T965" s="15" t="s">
        <v>12110</v>
      </c>
      <c r="U965" s="15" t="s">
        <v>5999</v>
      </c>
      <c r="V965" s="15">
        <v>6</v>
      </c>
      <c r="W965" s="15" t="s">
        <v>11823</v>
      </c>
      <c r="X965" s="15">
        <v>171</v>
      </c>
      <c r="Y965" s="15" t="s">
        <v>4079</v>
      </c>
      <c r="Z965" s="15">
        <v>5</v>
      </c>
      <c r="AA965" s="15" t="s">
        <v>11823</v>
      </c>
      <c r="AB965" s="15">
        <v>163</v>
      </c>
      <c r="AC965" s="15" t="s">
        <v>8990</v>
      </c>
      <c r="AD965" s="15" t="s">
        <v>8991</v>
      </c>
      <c r="AE965" s="15" t="s">
        <v>3700</v>
      </c>
      <c r="AF965" s="15" t="s">
        <v>8992</v>
      </c>
      <c r="AG965" s="15" t="s">
        <v>3714</v>
      </c>
      <c r="AH965" s="15" t="s">
        <v>6230</v>
      </c>
      <c r="AI965" s="15" t="s">
        <v>12602</v>
      </c>
      <c r="AJ965" s="15">
        <v>1</v>
      </c>
    </row>
    <row r="966" spans="1:36" x14ac:dyDescent="0.25">
      <c r="A966" s="15" t="s">
        <v>5017</v>
      </c>
      <c r="B966" s="15" t="s">
        <v>16</v>
      </c>
      <c r="C966" s="15" t="s">
        <v>17</v>
      </c>
      <c r="D966" s="15" t="s">
        <v>3694</v>
      </c>
      <c r="E966" s="15" t="s">
        <v>784</v>
      </c>
      <c r="F966" s="15">
        <v>50.31</v>
      </c>
      <c r="G966" s="15">
        <v>1</v>
      </c>
      <c r="H966" s="15">
        <v>0</v>
      </c>
      <c r="I966" s="15">
        <v>50.31</v>
      </c>
      <c r="J966" s="15">
        <v>817.62841800000001</v>
      </c>
      <c r="K966" s="15">
        <v>4</v>
      </c>
      <c r="L966" s="15">
        <v>3267.4918419999999</v>
      </c>
      <c r="M966" s="15">
        <v>11130</v>
      </c>
      <c r="N966" s="15">
        <v>38.036000000000001</v>
      </c>
      <c r="O966" s="15">
        <v>-1.97017</v>
      </c>
      <c r="P966" s="15" t="s">
        <v>12078</v>
      </c>
      <c r="Q966" s="15">
        <v>37.17</v>
      </c>
      <c r="R966" s="15" t="s">
        <v>4679</v>
      </c>
      <c r="S966" s="15" t="s">
        <v>3943</v>
      </c>
      <c r="T966" s="15" t="s">
        <v>12093</v>
      </c>
      <c r="U966" s="15" t="s">
        <v>4680</v>
      </c>
      <c r="V966" s="15">
        <v>6</v>
      </c>
      <c r="W966" s="15" t="s">
        <v>11785</v>
      </c>
      <c r="X966" s="15">
        <v>8</v>
      </c>
      <c r="Y966" s="15" t="s">
        <v>960</v>
      </c>
      <c r="Z966" s="15">
        <v>1</v>
      </c>
      <c r="AA966" s="15" t="s">
        <v>11785</v>
      </c>
      <c r="AB966" s="15">
        <v>2</v>
      </c>
      <c r="AC966" s="15" t="s">
        <v>8993</v>
      </c>
      <c r="AD966" s="15" t="s">
        <v>8994</v>
      </c>
      <c r="AE966" s="15" t="s">
        <v>3700</v>
      </c>
      <c r="AF966" s="15" t="s">
        <v>8995</v>
      </c>
      <c r="AG966" s="15" t="s">
        <v>3714</v>
      </c>
      <c r="AH966" s="15" t="s">
        <v>6144</v>
      </c>
      <c r="AI966" s="15" t="s">
        <v>12597</v>
      </c>
      <c r="AJ966" s="15">
        <v>3</v>
      </c>
    </row>
    <row r="967" spans="1:36" x14ac:dyDescent="0.25">
      <c r="A967" s="15" t="s">
        <v>6003</v>
      </c>
      <c r="B967" s="15" t="s">
        <v>16</v>
      </c>
      <c r="C967" s="15" t="s">
        <v>17</v>
      </c>
      <c r="D967" s="15" t="s">
        <v>3694</v>
      </c>
      <c r="E967" s="15" t="s">
        <v>784</v>
      </c>
      <c r="F967" s="15">
        <v>50.04</v>
      </c>
      <c r="G967" s="15">
        <v>1</v>
      </c>
      <c r="H967" s="15">
        <v>0</v>
      </c>
      <c r="I967" s="15">
        <v>50.04</v>
      </c>
      <c r="J967" s="15">
        <v>846.17443800000001</v>
      </c>
      <c r="K967" s="15">
        <v>4</v>
      </c>
      <c r="L967" s="15">
        <v>3381.6759240000001</v>
      </c>
      <c r="M967" s="15">
        <v>25170</v>
      </c>
      <c r="N967" s="15">
        <v>64.400199999999998</v>
      </c>
      <c r="O967" s="15">
        <v>-2.6</v>
      </c>
      <c r="P967" s="15" t="s">
        <v>12078</v>
      </c>
      <c r="Q967" s="15">
        <v>54.03</v>
      </c>
      <c r="R967" s="15" t="s">
        <v>3705</v>
      </c>
      <c r="S967" s="15" t="s">
        <v>3711</v>
      </c>
      <c r="T967" s="15" t="s">
        <v>12095</v>
      </c>
      <c r="U967" s="15" t="s">
        <v>3026</v>
      </c>
      <c r="V967" s="15">
        <v>6</v>
      </c>
      <c r="W967" s="15" t="s">
        <v>11789</v>
      </c>
      <c r="X967" s="15">
        <v>191</v>
      </c>
      <c r="Y967" s="15" t="s">
        <v>845</v>
      </c>
      <c r="Z967" s="15">
        <v>8</v>
      </c>
      <c r="AA967" s="15" t="s">
        <v>11789</v>
      </c>
      <c r="AB967" s="15">
        <v>184</v>
      </c>
      <c r="AC967" s="15" t="s">
        <v>8996</v>
      </c>
      <c r="AD967" s="15" t="s">
        <v>8997</v>
      </c>
      <c r="AE967" s="15" t="s">
        <v>3700</v>
      </c>
      <c r="AF967" s="15" t="s">
        <v>8998</v>
      </c>
      <c r="AG967" s="15" t="s">
        <v>3714</v>
      </c>
      <c r="AH967" s="15" t="s">
        <v>6127</v>
      </c>
      <c r="AI967" s="15" t="s">
        <v>12595</v>
      </c>
      <c r="AJ967" s="15">
        <v>3</v>
      </c>
    </row>
    <row r="968" spans="1:36" x14ac:dyDescent="0.25">
      <c r="A968" s="15" t="s">
        <v>8999</v>
      </c>
      <c r="B968" s="15" t="s">
        <v>16</v>
      </c>
      <c r="C968" s="15" t="s">
        <v>31</v>
      </c>
      <c r="D968" s="15" t="s">
        <v>3694</v>
      </c>
      <c r="E968" s="15" t="s">
        <v>784</v>
      </c>
      <c r="F968" s="15">
        <v>50.04</v>
      </c>
      <c r="G968" s="15">
        <v>1</v>
      </c>
      <c r="H968" s="15">
        <v>2</v>
      </c>
      <c r="I968" s="15">
        <v>50.04</v>
      </c>
      <c r="J968" s="15">
        <v>386.61242700000003</v>
      </c>
      <c r="K968" s="15">
        <v>5</v>
      </c>
      <c r="L968" s="15">
        <v>1929.0330269999999</v>
      </c>
      <c r="M968" s="15">
        <v>4079</v>
      </c>
      <c r="N968" s="15">
        <v>18.5701</v>
      </c>
      <c r="O968" s="15">
        <v>-1.7697400000000001</v>
      </c>
      <c r="P968" s="15" t="s">
        <v>12078</v>
      </c>
      <c r="Q968" s="15">
        <v>61.04</v>
      </c>
      <c r="R968" s="15" t="s">
        <v>4498</v>
      </c>
      <c r="S968" s="15" t="s">
        <v>3820</v>
      </c>
      <c r="T968" s="15" t="s">
        <v>12108</v>
      </c>
      <c r="U968" s="15" t="s">
        <v>1288</v>
      </c>
      <c r="V968" s="15">
        <v>1</v>
      </c>
      <c r="W968" s="15" t="s">
        <v>11789</v>
      </c>
      <c r="X968" s="15">
        <v>10</v>
      </c>
      <c r="Y968" s="15" t="s">
        <v>919</v>
      </c>
      <c r="Z968" s="15">
        <v>1</v>
      </c>
      <c r="AA968" s="15" t="s">
        <v>11795</v>
      </c>
      <c r="AB968" s="15">
        <v>6</v>
      </c>
      <c r="AC968" s="15" t="s">
        <v>9000</v>
      </c>
      <c r="AD968" s="15" t="s">
        <v>9001</v>
      </c>
      <c r="AE968" s="15" t="s">
        <v>3868</v>
      </c>
      <c r="AF968" s="15" t="s">
        <v>9002</v>
      </c>
      <c r="AG968" s="15" t="s">
        <v>3700</v>
      </c>
      <c r="AH968" s="15" t="s">
        <v>6252</v>
      </c>
      <c r="AI968" s="15" t="s">
        <v>12603</v>
      </c>
      <c r="AJ968" s="15">
        <v>4</v>
      </c>
    </row>
    <row r="969" spans="1:36" x14ac:dyDescent="0.25">
      <c r="A969" s="15" t="s">
        <v>4112</v>
      </c>
      <c r="B969" s="15" t="s">
        <v>16</v>
      </c>
      <c r="C969" s="15" t="s">
        <v>17</v>
      </c>
      <c r="D969" s="15" t="s">
        <v>3694</v>
      </c>
      <c r="E969" s="15" t="s">
        <v>784</v>
      </c>
      <c r="F969" s="15">
        <v>49.89</v>
      </c>
      <c r="G969" s="15">
        <v>1</v>
      </c>
      <c r="H969" s="15">
        <v>2</v>
      </c>
      <c r="I969" s="15">
        <v>49.89</v>
      </c>
      <c r="J969" s="15">
        <v>415.41455100000002</v>
      </c>
      <c r="K969" s="15">
        <v>5</v>
      </c>
      <c r="L969" s="15">
        <v>2073.0436479999998</v>
      </c>
      <c r="M969" s="15">
        <v>4344</v>
      </c>
      <c r="N969" s="15">
        <v>20.426200000000001</v>
      </c>
      <c r="O969" s="15">
        <v>-2.0844999999999998</v>
      </c>
      <c r="P969" s="15" t="s">
        <v>12078</v>
      </c>
      <c r="Q969" s="15">
        <v>45.23</v>
      </c>
      <c r="R969" s="15" t="s">
        <v>3711</v>
      </c>
      <c r="S969" s="15" t="s">
        <v>3718</v>
      </c>
      <c r="T969" s="15" t="s">
        <v>12095</v>
      </c>
      <c r="U969" s="15" t="s">
        <v>845</v>
      </c>
      <c r="V969" s="15">
        <v>8</v>
      </c>
      <c r="W969" s="15" t="s">
        <v>11789</v>
      </c>
      <c r="X969" s="15">
        <v>184</v>
      </c>
      <c r="Y969" s="15" t="s">
        <v>876</v>
      </c>
      <c r="Z969" s="15">
        <v>4</v>
      </c>
      <c r="AA969" s="15" t="s">
        <v>11789</v>
      </c>
      <c r="AB969" s="15">
        <v>14</v>
      </c>
      <c r="AC969" s="15" t="s">
        <v>9003</v>
      </c>
      <c r="AD969" s="15" t="s">
        <v>9004</v>
      </c>
      <c r="AE969" s="15" t="s">
        <v>3700</v>
      </c>
      <c r="AF969" s="15" t="s">
        <v>9005</v>
      </c>
      <c r="AG969" s="15" t="s">
        <v>3868</v>
      </c>
      <c r="AH969" s="15" t="s">
        <v>6447</v>
      </c>
      <c r="AI969" s="15" t="s">
        <v>12610</v>
      </c>
      <c r="AJ969" s="15">
        <v>3</v>
      </c>
    </row>
    <row r="970" spans="1:36" x14ac:dyDescent="0.25">
      <c r="A970" s="15" t="s">
        <v>4418</v>
      </c>
      <c r="B970" s="15" t="s">
        <v>16</v>
      </c>
      <c r="C970" s="15" t="s">
        <v>17</v>
      </c>
      <c r="D970" s="15" t="s">
        <v>3694</v>
      </c>
      <c r="E970" s="15" t="s">
        <v>784</v>
      </c>
      <c r="F970" s="15">
        <v>49.89</v>
      </c>
      <c r="G970" s="15">
        <v>1</v>
      </c>
      <c r="H970" s="15">
        <v>2</v>
      </c>
      <c r="I970" s="15">
        <v>49.89</v>
      </c>
      <c r="J970" s="15">
        <v>470.75714099999999</v>
      </c>
      <c r="K970" s="15">
        <v>4</v>
      </c>
      <c r="L970" s="15">
        <v>1880.0067349999999</v>
      </c>
      <c r="M970" s="15">
        <v>8080</v>
      </c>
      <c r="N970" s="15">
        <v>26.4514</v>
      </c>
      <c r="O970" s="15">
        <v>-0.47434999999999999</v>
      </c>
      <c r="P970" s="15" t="s">
        <v>12078</v>
      </c>
      <c r="Q970" s="15">
        <v>73.05</v>
      </c>
      <c r="R970" s="15" t="s">
        <v>3737</v>
      </c>
      <c r="S970" s="15" t="s">
        <v>3795</v>
      </c>
      <c r="T970" s="15" t="s">
        <v>12140</v>
      </c>
      <c r="U970" s="15" t="s">
        <v>3925</v>
      </c>
      <c r="V970" s="15">
        <v>5</v>
      </c>
      <c r="W970" s="15" t="s">
        <v>11807</v>
      </c>
      <c r="X970" s="15">
        <v>183</v>
      </c>
      <c r="Y970" s="15" t="s">
        <v>1178</v>
      </c>
      <c r="Z970" s="15">
        <v>7</v>
      </c>
      <c r="AA970" s="15" t="s">
        <v>11807</v>
      </c>
      <c r="AB970" s="15">
        <v>7</v>
      </c>
      <c r="AC970" s="15" t="s">
        <v>9006</v>
      </c>
      <c r="AD970" s="15" t="s">
        <v>9007</v>
      </c>
      <c r="AE970" s="15" t="s">
        <v>3700</v>
      </c>
      <c r="AF970" s="15" t="s">
        <v>9008</v>
      </c>
      <c r="AG970" s="15" t="s">
        <v>3700</v>
      </c>
      <c r="AH970" s="15" t="s">
        <v>6177</v>
      </c>
      <c r="AI970" s="15" t="s">
        <v>12600</v>
      </c>
      <c r="AJ970" s="15">
        <v>3</v>
      </c>
    </row>
    <row r="971" spans="1:36" x14ac:dyDescent="0.25">
      <c r="A971" s="15" t="s">
        <v>12275</v>
      </c>
      <c r="B971" s="15" t="s">
        <v>16</v>
      </c>
      <c r="C971" s="15" t="s">
        <v>31</v>
      </c>
      <c r="D971" s="15" t="s">
        <v>3694</v>
      </c>
      <c r="E971" s="15" t="s">
        <v>784</v>
      </c>
      <c r="F971" s="15">
        <v>49.81</v>
      </c>
      <c r="G971" s="15">
        <v>1</v>
      </c>
      <c r="H971" s="15">
        <v>2</v>
      </c>
      <c r="I971" s="15">
        <v>49.81</v>
      </c>
      <c r="J971" s="15">
        <v>945.18817100000001</v>
      </c>
      <c r="K971" s="15">
        <v>4</v>
      </c>
      <c r="L971" s="15">
        <v>3777.7308560000001</v>
      </c>
      <c r="M971" s="15">
        <v>22650</v>
      </c>
      <c r="N971" s="15">
        <v>65.432699999999997</v>
      </c>
      <c r="O971" s="15">
        <v>-3.9462600000000001</v>
      </c>
      <c r="P971" s="15" t="s">
        <v>12078</v>
      </c>
      <c r="Q971" s="15">
        <v>61.04</v>
      </c>
      <c r="R971" s="15" t="s">
        <v>4679</v>
      </c>
      <c r="S971" s="15" t="s">
        <v>3820</v>
      </c>
      <c r="T971" s="15" t="s">
        <v>12124</v>
      </c>
      <c r="U971" s="15" t="s">
        <v>4680</v>
      </c>
      <c r="V971" s="15">
        <v>6</v>
      </c>
      <c r="W971" s="15" t="s">
        <v>11785</v>
      </c>
      <c r="X971" s="15">
        <v>8</v>
      </c>
      <c r="Y971" s="15" t="s">
        <v>12119</v>
      </c>
      <c r="Z971" s="15">
        <v>1</v>
      </c>
      <c r="AA971" s="15" t="s">
        <v>11816</v>
      </c>
      <c r="AB971" s="15">
        <v>7</v>
      </c>
      <c r="AC971" s="15" t="s">
        <v>12807</v>
      </c>
      <c r="AD971" s="15" t="s">
        <v>12808</v>
      </c>
      <c r="AE971" s="15" t="s">
        <v>3700</v>
      </c>
      <c r="AF971" s="15" t="s">
        <v>12809</v>
      </c>
      <c r="AG971" s="15" t="s">
        <v>3700</v>
      </c>
      <c r="AH971" s="15" t="s">
        <v>6123</v>
      </c>
      <c r="AI971" s="15" t="s">
        <v>12594</v>
      </c>
      <c r="AJ971" s="15">
        <v>5</v>
      </c>
    </row>
    <row r="972" spans="1:36" x14ac:dyDescent="0.25">
      <c r="A972" s="15" t="s">
        <v>9009</v>
      </c>
      <c r="B972" s="15" t="s">
        <v>16</v>
      </c>
      <c r="C972" s="15" t="s">
        <v>17</v>
      </c>
      <c r="D972" s="15" t="s">
        <v>3694</v>
      </c>
      <c r="E972" s="15" t="s">
        <v>784</v>
      </c>
      <c r="F972" s="15">
        <v>49.81</v>
      </c>
      <c r="G972" s="15">
        <v>1</v>
      </c>
      <c r="H972" s="15">
        <v>2</v>
      </c>
      <c r="I972" s="15">
        <v>49.81</v>
      </c>
      <c r="J972" s="15">
        <v>808.86614999999995</v>
      </c>
      <c r="K972" s="15">
        <v>4</v>
      </c>
      <c r="L972" s="15">
        <v>3232.4427700000001</v>
      </c>
      <c r="M972" s="15">
        <v>10338</v>
      </c>
      <c r="N972" s="15">
        <v>36.116599999999998</v>
      </c>
      <c r="O972" s="15">
        <v>-4.05518</v>
      </c>
      <c r="P972" s="15" t="s">
        <v>12078</v>
      </c>
      <c r="Q972" s="15">
        <v>61.04</v>
      </c>
      <c r="R972" s="15" t="s">
        <v>5824</v>
      </c>
      <c r="S972" s="15" t="s">
        <v>3983</v>
      </c>
      <c r="T972" s="15" t="s">
        <v>12110</v>
      </c>
      <c r="U972" s="15" t="s">
        <v>9010</v>
      </c>
      <c r="V972" s="15">
        <v>7</v>
      </c>
      <c r="W972" s="15" t="s">
        <v>11823</v>
      </c>
      <c r="X972" s="15">
        <v>165</v>
      </c>
      <c r="Y972" s="15" t="s">
        <v>3326</v>
      </c>
      <c r="Z972" s="15">
        <v>10</v>
      </c>
      <c r="AA972" s="15" t="s">
        <v>11823</v>
      </c>
      <c r="AB972" s="15">
        <v>136</v>
      </c>
      <c r="AC972" s="15" t="s">
        <v>9011</v>
      </c>
      <c r="AD972" s="15" t="s">
        <v>9012</v>
      </c>
      <c r="AE972" s="15" t="s">
        <v>3700</v>
      </c>
      <c r="AF972" s="15" t="s">
        <v>9013</v>
      </c>
      <c r="AG972" s="15" t="s">
        <v>3700</v>
      </c>
      <c r="AH972" s="15" t="s">
        <v>6144</v>
      </c>
      <c r="AI972" s="15" t="s">
        <v>12597</v>
      </c>
      <c r="AJ972" s="15">
        <v>1</v>
      </c>
    </row>
    <row r="973" spans="1:36" x14ac:dyDescent="0.25">
      <c r="A973" s="15" t="s">
        <v>4009</v>
      </c>
      <c r="B973" s="15" t="s">
        <v>16</v>
      </c>
      <c r="C973" s="15" t="s">
        <v>17</v>
      </c>
      <c r="D973" s="15" t="s">
        <v>3694</v>
      </c>
      <c r="E973" s="15" t="s">
        <v>784</v>
      </c>
      <c r="F973" s="15">
        <v>49.54</v>
      </c>
      <c r="G973" s="15">
        <v>1</v>
      </c>
      <c r="H973" s="15">
        <v>2</v>
      </c>
      <c r="I973" s="15">
        <v>49.54</v>
      </c>
      <c r="J973" s="15">
        <v>822.42364499999996</v>
      </c>
      <c r="K973" s="15">
        <v>3</v>
      </c>
      <c r="L973" s="15">
        <v>2465.256382</v>
      </c>
      <c r="M973" s="15">
        <v>14762</v>
      </c>
      <c r="N973" s="15">
        <v>42.218299999999999</v>
      </c>
      <c r="O973" s="15">
        <v>-1.4974099999999999</v>
      </c>
      <c r="P973" s="15" t="s">
        <v>12078</v>
      </c>
      <c r="Q973" s="15">
        <v>61.04</v>
      </c>
      <c r="R973" s="15" t="s">
        <v>4010</v>
      </c>
      <c r="S973" s="15" t="s">
        <v>3725</v>
      </c>
      <c r="T973" s="15" t="s">
        <v>12083</v>
      </c>
      <c r="U973" s="15" t="s">
        <v>3278</v>
      </c>
      <c r="V973" s="15">
        <v>10</v>
      </c>
      <c r="W973" s="15" t="s">
        <v>11760</v>
      </c>
      <c r="X973" s="15">
        <v>77</v>
      </c>
      <c r="Y973" s="15" t="s">
        <v>1016</v>
      </c>
      <c r="Z973" s="15">
        <v>3</v>
      </c>
      <c r="AA973" s="15" t="s">
        <v>11760</v>
      </c>
      <c r="AB973" s="15">
        <v>234</v>
      </c>
      <c r="AC973" s="15" t="s">
        <v>6860</v>
      </c>
      <c r="AD973" s="15" t="s">
        <v>6862</v>
      </c>
      <c r="AE973" s="15" t="s">
        <v>3700</v>
      </c>
      <c r="AF973" s="15" t="s">
        <v>6861</v>
      </c>
      <c r="AG973" s="15" t="s">
        <v>3714</v>
      </c>
      <c r="AH973" s="15" t="s">
        <v>6164</v>
      </c>
      <c r="AI973" s="15" t="s">
        <v>12599</v>
      </c>
      <c r="AJ973" s="15">
        <v>1</v>
      </c>
    </row>
    <row r="974" spans="1:36" x14ac:dyDescent="0.25">
      <c r="A974" s="15" t="s">
        <v>8900</v>
      </c>
      <c r="B974" s="15" t="s">
        <v>16</v>
      </c>
      <c r="C974" s="15" t="s">
        <v>31</v>
      </c>
      <c r="D974" s="15" t="s">
        <v>3694</v>
      </c>
      <c r="E974" s="15" t="s">
        <v>784</v>
      </c>
      <c r="F974" s="15">
        <v>49.54</v>
      </c>
      <c r="G974" s="15">
        <v>1</v>
      </c>
      <c r="H974" s="15">
        <v>0</v>
      </c>
      <c r="I974" s="15">
        <v>49.54</v>
      </c>
      <c r="J974" s="15">
        <v>500.24865699999998</v>
      </c>
      <c r="K974" s="15">
        <v>4</v>
      </c>
      <c r="L974" s="15">
        <v>1997.9727989999999</v>
      </c>
      <c r="M974" s="15">
        <v>24239</v>
      </c>
      <c r="N974" s="15">
        <v>57.809899999999999</v>
      </c>
      <c r="O974" s="15">
        <v>-0.85219</v>
      </c>
      <c r="P974" s="15" t="s">
        <v>12078</v>
      </c>
      <c r="Q974" s="15">
        <v>54.03</v>
      </c>
      <c r="R974" s="15" t="s">
        <v>4124</v>
      </c>
      <c r="S974" s="15" t="s">
        <v>3820</v>
      </c>
      <c r="T974" s="15" t="s">
        <v>12101</v>
      </c>
      <c r="U974" s="15" t="s">
        <v>897</v>
      </c>
      <c r="V974" s="15">
        <v>8</v>
      </c>
      <c r="W974" s="15" t="s">
        <v>11789</v>
      </c>
      <c r="X974" s="15">
        <v>9</v>
      </c>
      <c r="Y974" s="15" t="s">
        <v>1040</v>
      </c>
      <c r="Z974" s="15">
        <v>1</v>
      </c>
      <c r="AA974" s="15" t="s">
        <v>11785</v>
      </c>
      <c r="AB974" s="15">
        <v>2</v>
      </c>
      <c r="AC974" s="15" t="s">
        <v>9018</v>
      </c>
      <c r="AD974" s="15" t="s">
        <v>9019</v>
      </c>
      <c r="AE974" s="15" t="s">
        <v>3700</v>
      </c>
      <c r="AF974" s="15" t="s">
        <v>9020</v>
      </c>
      <c r="AG974" s="15" t="s">
        <v>3700</v>
      </c>
      <c r="AH974" s="15" t="s">
        <v>6177</v>
      </c>
      <c r="AI974" s="15" t="s">
        <v>12600</v>
      </c>
      <c r="AJ974" s="15">
        <v>4</v>
      </c>
    </row>
    <row r="975" spans="1:36" x14ac:dyDescent="0.25">
      <c r="A975" s="15" t="s">
        <v>12298</v>
      </c>
      <c r="B975" s="15" t="s">
        <v>16</v>
      </c>
      <c r="C975" s="15" t="s">
        <v>31</v>
      </c>
      <c r="D975" s="15" t="s">
        <v>3694</v>
      </c>
      <c r="E975" s="15" t="s">
        <v>784</v>
      </c>
      <c r="F975" s="15">
        <v>49.54</v>
      </c>
      <c r="G975" s="15">
        <v>1</v>
      </c>
      <c r="H975" s="15">
        <v>2</v>
      </c>
      <c r="I975" s="15">
        <v>49.54</v>
      </c>
      <c r="J975" s="15">
        <v>471.99026500000002</v>
      </c>
      <c r="K975" s="15">
        <v>4</v>
      </c>
      <c r="L975" s="15">
        <v>1884.93923</v>
      </c>
      <c r="M975" s="15">
        <v>11248</v>
      </c>
      <c r="N975" s="15">
        <v>34.811999999999998</v>
      </c>
      <c r="O975" s="15">
        <v>-2.4297800000000001</v>
      </c>
      <c r="P975" s="15" t="s">
        <v>12078</v>
      </c>
      <c r="Q975" s="15">
        <v>61.04</v>
      </c>
      <c r="R975" s="15" t="s">
        <v>4835</v>
      </c>
      <c r="S975" s="15" t="s">
        <v>3737</v>
      </c>
      <c r="T975" s="15" t="s">
        <v>12290</v>
      </c>
      <c r="U975" s="15" t="s">
        <v>876</v>
      </c>
      <c r="V975" s="15">
        <v>4</v>
      </c>
      <c r="W975" s="15" t="s">
        <v>11789</v>
      </c>
      <c r="X975" s="15">
        <v>14</v>
      </c>
      <c r="Y975" s="15" t="s">
        <v>12155</v>
      </c>
      <c r="Z975" s="15">
        <v>5</v>
      </c>
      <c r="AA975" s="15" t="s">
        <v>11904</v>
      </c>
      <c r="AB975" s="15">
        <v>5</v>
      </c>
      <c r="AC975" s="15" t="s">
        <v>12810</v>
      </c>
      <c r="AD975" s="15" t="s">
        <v>12811</v>
      </c>
      <c r="AE975" s="15" t="s">
        <v>3700</v>
      </c>
      <c r="AF975" s="15" t="s">
        <v>12812</v>
      </c>
      <c r="AG975" s="15" t="s">
        <v>3700</v>
      </c>
      <c r="AH975" s="15" t="s">
        <v>6230</v>
      </c>
      <c r="AI975" s="15" t="s">
        <v>12602</v>
      </c>
      <c r="AJ975" s="15">
        <v>2</v>
      </c>
    </row>
    <row r="976" spans="1:36" x14ac:dyDescent="0.25">
      <c r="A976" s="15" t="s">
        <v>9021</v>
      </c>
      <c r="B976" s="15" t="s">
        <v>16</v>
      </c>
      <c r="C976" s="15" t="s">
        <v>31</v>
      </c>
      <c r="D976" s="15" t="s">
        <v>3694</v>
      </c>
      <c r="E976" s="15" t="s">
        <v>784</v>
      </c>
      <c r="F976" s="15">
        <v>49.54</v>
      </c>
      <c r="G976" s="15">
        <v>1</v>
      </c>
      <c r="H976" s="15">
        <v>0</v>
      </c>
      <c r="I976" s="15">
        <v>49.54</v>
      </c>
      <c r="J976" s="15">
        <v>561.03216499999996</v>
      </c>
      <c r="K976" s="15">
        <v>4</v>
      </c>
      <c r="L976" s="15">
        <v>2241.1068319999999</v>
      </c>
      <c r="M976" s="15">
        <v>9984</v>
      </c>
      <c r="N976" s="15">
        <v>32.769799999999996</v>
      </c>
      <c r="O976" s="15">
        <v>0.34609000000000001</v>
      </c>
      <c r="P976" s="15" t="s">
        <v>12078</v>
      </c>
      <c r="Q976" s="15">
        <v>61.04</v>
      </c>
      <c r="R976" s="15" t="s">
        <v>8790</v>
      </c>
      <c r="S976" s="15" t="s">
        <v>3725</v>
      </c>
      <c r="T976" s="15" t="s">
        <v>12169</v>
      </c>
      <c r="U976" s="15" t="s">
        <v>1288</v>
      </c>
      <c r="V976" s="15">
        <v>6</v>
      </c>
      <c r="W976" s="15" t="s">
        <v>11789</v>
      </c>
      <c r="X976" s="15">
        <v>15</v>
      </c>
      <c r="Y976" s="15" t="s">
        <v>1186</v>
      </c>
      <c r="Z976" s="15">
        <v>3</v>
      </c>
      <c r="AA976" s="15" t="s">
        <v>11762</v>
      </c>
      <c r="AB976" s="15">
        <v>226</v>
      </c>
      <c r="AC976" s="15" t="s">
        <v>9022</v>
      </c>
      <c r="AD976" s="15" t="s">
        <v>9023</v>
      </c>
      <c r="AE976" s="15" t="s">
        <v>3700</v>
      </c>
      <c r="AF976" s="15" t="s">
        <v>9024</v>
      </c>
      <c r="AG976" s="15" t="s">
        <v>3700</v>
      </c>
      <c r="AH976" s="15" t="s">
        <v>6164</v>
      </c>
      <c r="AI976" s="15" t="s">
        <v>12599</v>
      </c>
      <c r="AJ976" s="15">
        <v>3</v>
      </c>
    </row>
    <row r="977" spans="1:36" x14ac:dyDescent="0.25">
      <c r="A977" s="15" t="s">
        <v>6093</v>
      </c>
      <c r="B977" s="15" t="s">
        <v>16</v>
      </c>
      <c r="C977" s="15" t="s">
        <v>17</v>
      </c>
      <c r="D977" s="15" t="s">
        <v>3694</v>
      </c>
      <c r="E977" s="15" t="s">
        <v>784</v>
      </c>
      <c r="F977" s="15">
        <v>49.54</v>
      </c>
      <c r="G977" s="15">
        <v>1</v>
      </c>
      <c r="H977" s="15">
        <v>4</v>
      </c>
      <c r="I977" s="15">
        <v>49.54</v>
      </c>
      <c r="J977" s="15">
        <v>770.37048300000004</v>
      </c>
      <c r="K977" s="15">
        <v>3</v>
      </c>
      <c r="L977" s="15">
        <v>2309.0968969999999</v>
      </c>
      <c r="M977" s="15">
        <v>20166</v>
      </c>
      <c r="N977" s="15">
        <v>56.537700000000001</v>
      </c>
      <c r="O977" s="15">
        <v>-2.6870099999999999</v>
      </c>
      <c r="P977" s="15" t="s">
        <v>12078</v>
      </c>
      <c r="Q977" s="15">
        <v>61.04</v>
      </c>
      <c r="R977" s="15" t="s">
        <v>3820</v>
      </c>
      <c r="S977" s="15" t="s">
        <v>3725</v>
      </c>
      <c r="T977" s="15" t="s">
        <v>12090</v>
      </c>
      <c r="U977" s="15" t="s">
        <v>965</v>
      </c>
      <c r="V977" s="15">
        <v>1</v>
      </c>
      <c r="W977" s="15" t="s">
        <v>11775</v>
      </c>
      <c r="X977" s="15">
        <v>174</v>
      </c>
      <c r="Y977" s="15" t="s">
        <v>1432</v>
      </c>
      <c r="Z977" s="15">
        <v>3</v>
      </c>
      <c r="AA977" s="15" t="s">
        <v>11775</v>
      </c>
      <c r="AB977" s="15">
        <v>170</v>
      </c>
      <c r="AC977" s="15" t="s">
        <v>9025</v>
      </c>
      <c r="AD977" s="15" t="s">
        <v>9026</v>
      </c>
      <c r="AE977" s="15" t="s">
        <v>3714</v>
      </c>
      <c r="AF977" s="15" t="s">
        <v>9027</v>
      </c>
      <c r="AG977" s="15" t="s">
        <v>3700</v>
      </c>
      <c r="AH977" s="15" t="s">
        <v>6151</v>
      </c>
      <c r="AI977" s="15" t="s">
        <v>12598</v>
      </c>
      <c r="AJ977" s="15">
        <v>1</v>
      </c>
    </row>
    <row r="978" spans="1:36" x14ac:dyDescent="0.25">
      <c r="A978" s="15" t="s">
        <v>9014</v>
      </c>
      <c r="B978" s="15" t="s">
        <v>16</v>
      </c>
      <c r="C978" s="15" t="s">
        <v>31</v>
      </c>
      <c r="D978" s="15" t="s">
        <v>3694</v>
      </c>
      <c r="E978" s="15" t="s">
        <v>784</v>
      </c>
      <c r="F978" s="15">
        <v>49.54</v>
      </c>
      <c r="G978" s="15">
        <v>1</v>
      </c>
      <c r="H978" s="15">
        <v>0</v>
      </c>
      <c r="I978" s="15">
        <v>49.54</v>
      </c>
      <c r="J978" s="15">
        <v>587.51763900000003</v>
      </c>
      <c r="K978" s="15">
        <v>5</v>
      </c>
      <c r="L978" s="15">
        <v>2933.5590889999999</v>
      </c>
      <c r="M978" s="15">
        <v>24478</v>
      </c>
      <c r="N978" s="15">
        <v>62.2104</v>
      </c>
      <c r="O978" s="15">
        <v>-3.7375400000000001</v>
      </c>
      <c r="P978" s="15" t="s">
        <v>12078</v>
      </c>
      <c r="Q978" s="15">
        <v>49.07</v>
      </c>
      <c r="R978" s="15" t="s">
        <v>3705</v>
      </c>
      <c r="S978" s="15" t="s">
        <v>3820</v>
      </c>
      <c r="T978" s="15" t="s">
        <v>12108</v>
      </c>
      <c r="U978" s="15" t="s">
        <v>3026</v>
      </c>
      <c r="V978" s="15">
        <v>6</v>
      </c>
      <c r="W978" s="15" t="s">
        <v>11789</v>
      </c>
      <c r="X978" s="15">
        <v>191</v>
      </c>
      <c r="Y978" s="15" t="s">
        <v>919</v>
      </c>
      <c r="Z978" s="15">
        <v>1</v>
      </c>
      <c r="AA978" s="15" t="s">
        <v>11795</v>
      </c>
      <c r="AB978" s="15">
        <v>6</v>
      </c>
      <c r="AC978" s="15" t="s">
        <v>9015</v>
      </c>
      <c r="AD978" s="15" t="s">
        <v>9016</v>
      </c>
      <c r="AE978" s="15" t="s">
        <v>3868</v>
      </c>
      <c r="AF978" s="15" t="s">
        <v>9017</v>
      </c>
      <c r="AG978" s="15" t="s">
        <v>3700</v>
      </c>
      <c r="AH978" s="15" t="s">
        <v>6131</v>
      </c>
      <c r="AI978" s="15" t="s">
        <v>12596</v>
      </c>
      <c r="AJ978" s="15">
        <v>5</v>
      </c>
    </row>
    <row r="979" spans="1:36" x14ac:dyDescent="0.25">
      <c r="A979" s="15" t="s">
        <v>12298</v>
      </c>
      <c r="B979" s="15" t="s">
        <v>16</v>
      </c>
      <c r="C979" s="15" t="s">
        <v>31</v>
      </c>
      <c r="D979" s="15" t="s">
        <v>3694</v>
      </c>
      <c r="E979" s="15" t="s">
        <v>784</v>
      </c>
      <c r="F979" s="15">
        <v>49.54</v>
      </c>
      <c r="G979" s="15">
        <v>1</v>
      </c>
      <c r="H979" s="15">
        <v>2</v>
      </c>
      <c r="I979" s="15">
        <v>49.54</v>
      </c>
      <c r="J979" s="15">
        <v>471.98980699999998</v>
      </c>
      <c r="K979" s="15">
        <v>4</v>
      </c>
      <c r="L979" s="15">
        <v>1884.9373989999999</v>
      </c>
      <c r="M979" s="15">
        <v>11525</v>
      </c>
      <c r="N979" s="15">
        <v>35.310699999999997</v>
      </c>
      <c r="O979" s="15">
        <v>-1.4578500000000001</v>
      </c>
      <c r="P979" s="15" t="s">
        <v>12078</v>
      </c>
      <c r="Q979" s="15">
        <v>45.23</v>
      </c>
      <c r="R979" s="15" t="s">
        <v>4162</v>
      </c>
      <c r="S979" s="15" t="s">
        <v>3737</v>
      </c>
      <c r="T979" s="15" t="s">
        <v>12290</v>
      </c>
      <c r="U979" s="15" t="s">
        <v>876</v>
      </c>
      <c r="V979" s="15">
        <v>5</v>
      </c>
      <c r="W979" s="15" t="s">
        <v>11789</v>
      </c>
      <c r="X979" s="15">
        <v>15</v>
      </c>
      <c r="Y979" s="15" t="s">
        <v>12155</v>
      </c>
      <c r="Z979" s="15">
        <v>5</v>
      </c>
      <c r="AA979" s="15" t="s">
        <v>11904</v>
      </c>
      <c r="AB979" s="15">
        <v>5</v>
      </c>
      <c r="AC979" s="15" t="s">
        <v>12813</v>
      </c>
      <c r="AD979" s="15" t="s">
        <v>12814</v>
      </c>
      <c r="AE979" s="15" t="s">
        <v>3700</v>
      </c>
      <c r="AF979" s="15" t="s">
        <v>12815</v>
      </c>
      <c r="AG979" s="15" t="s">
        <v>3714</v>
      </c>
      <c r="AH979" s="15" t="s">
        <v>6230</v>
      </c>
      <c r="AI979" s="15" t="s">
        <v>12602</v>
      </c>
      <c r="AJ979" s="15">
        <v>2</v>
      </c>
    </row>
    <row r="980" spans="1:36" x14ac:dyDescent="0.25">
      <c r="A980" s="15" t="s">
        <v>7862</v>
      </c>
      <c r="B980" s="15" t="s">
        <v>16</v>
      </c>
      <c r="C980" s="15" t="s">
        <v>17</v>
      </c>
      <c r="D980" s="15" t="s">
        <v>3694</v>
      </c>
      <c r="E980" s="15" t="s">
        <v>784</v>
      </c>
      <c r="F980" s="15">
        <v>49.42</v>
      </c>
      <c r="G980" s="15">
        <v>1</v>
      </c>
      <c r="H980" s="15">
        <v>2</v>
      </c>
      <c r="I980" s="15">
        <v>49.42</v>
      </c>
      <c r="J980" s="15">
        <v>693.60986300000002</v>
      </c>
      <c r="K980" s="15">
        <v>4</v>
      </c>
      <c r="L980" s="15">
        <v>2771.4176229999998</v>
      </c>
      <c r="M980" s="15">
        <v>15472</v>
      </c>
      <c r="N980" s="15">
        <v>46.101399999999998</v>
      </c>
      <c r="O980" s="15">
        <v>-1.1313800000000001</v>
      </c>
      <c r="P980" s="15" t="s">
        <v>12078</v>
      </c>
      <c r="Q980" s="15">
        <v>54.03</v>
      </c>
      <c r="R980" s="15" t="s">
        <v>3718</v>
      </c>
      <c r="S980" s="15" t="s">
        <v>3718</v>
      </c>
      <c r="T980" s="15" t="s">
        <v>12176</v>
      </c>
      <c r="U980" s="15" t="s">
        <v>7863</v>
      </c>
      <c r="V980" s="15">
        <v>4</v>
      </c>
      <c r="W980" s="15" t="s">
        <v>11762</v>
      </c>
      <c r="X980" s="15">
        <v>437</v>
      </c>
      <c r="Y980" s="15" t="s">
        <v>868</v>
      </c>
      <c r="Z980" s="15">
        <v>4</v>
      </c>
      <c r="AA980" s="15" t="s">
        <v>11762</v>
      </c>
      <c r="AB980" s="15">
        <v>437</v>
      </c>
      <c r="AC980" s="15" t="s">
        <v>7864</v>
      </c>
      <c r="AD980" s="15" t="s">
        <v>7865</v>
      </c>
      <c r="AE980" s="15" t="s">
        <v>3700</v>
      </c>
      <c r="AF980" s="15" t="s">
        <v>7866</v>
      </c>
      <c r="AG980" s="15" t="s">
        <v>3700</v>
      </c>
      <c r="AH980" s="15" t="s">
        <v>6252</v>
      </c>
      <c r="AI980" s="15" t="s">
        <v>12603</v>
      </c>
      <c r="AJ980" s="15">
        <v>1</v>
      </c>
    </row>
    <row r="981" spans="1:36" x14ac:dyDescent="0.25">
      <c r="A981" s="15" t="s">
        <v>3782</v>
      </c>
      <c r="B981" s="15" t="s">
        <v>16</v>
      </c>
      <c r="C981" s="15" t="s">
        <v>17</v>
      </c>
      <c r="D981" s="15" t="s">
        <v>3694</v>
      </c>
      <c r="E981" s="15" t="s">
        <v>784</v>
      </c>
      <c r="F981" s="15">
        <v>49.35</v>
      </c>
      <c r="G981" s="15">
        <v>1</v>
      </c>
      <c r="H981" s="15">
        <v>2</v>
      </c>
      <c r="I981" s="15">
        <v>49.35</v>
      </c>
      <c r="J981" s="15">
        <v>657.58196999999996</v>
      </c>
      <c r="K981" s="15">
        <v>4</v>
      </c>
      <c r="L981" s="15">
        <v>2627.306051</v>
      </c>
      <c r="M981" s="15">
        <v>10463</v>
      </c>
      <c r="N981" s="15">
        <v>36.406399999999998</v>
      </c>
      <c r="O981" s="15">
        <v>-3.01919</v>
      </c>
      <c r="P981" s="15" t="s">
        <v>12078</v>
      </c>
      <c r="Q981" s="15">
        <v>54.03</v>
      </c>
      <c r="R981" s="15" t="s">
        <v>3705</v>
      </c>
      <c r="S981" s="15" t="s">
        <v>3705</v>
      </c>
      <c r="T981" s="15" t="s">
        <v>12083</v>
      </c>
      <c r="U981" s="15" t="s">
        <v>854</v>
      </c>
      <c r="V981" s="15">
        <v>6</v>
      </c>
      <c r="W981" s="15" t="s">
        <v>11760</v>
      </c>
      <c r="X981" s="15">
        <v>67</v>
      </c>
      <c r="Y981" s="15" t="s">
        <v>839</v>
      </c>
      <c r="Z981" s="15">
        <v>6</v>
      </c>
      <c r="AA981" s="15" t="s">
        <v>11760</v>
      </c>
      <c r="AB981" s="15">
        <v>197</v>
      </c>
      <c r="AC981" s="15" t="s">
        <v>9028</v>
      </c>
      <c r="AD981" s="15" t="s">
        <v>9029</v>
      </c>
      <c r="AE981" s="15" t="s">
        <v>3700</v>
      </c>
      <c r="AF981" s="15" t="s">
        <v>9030</v>
      </c>
      <c r="AG981" s="15" t="s">
        <v>3714</v>
      </c>
      <c r="AH981" s="15" t="s">
        <v>6144</v>
      </c>
      <c r="AI981" s="15" t="s">
        <v>12597</v>
      </c>
      <c r="AJ981" s="15">
        <v>1</v>
      </c>
    </row>
    <row r="982" spans="1:36" x14ac:dyDescent="0.25">
      <c r="A982" s="15" t="s">
        <v>9035</v>
      </c>
      <c r="B982" s="15" t="s">
        <v>16</v>
      </c>
      <c r="C982" s="15" t="s">
        <v>31</v>
      </c>
      <c r="D982" s="15" t="s">
        <v>3694</v>
      </c>
      <c r="E982" s="15" t="s">
        <v>784</v>
      </c>
      <c r="F982" s="15">
        <v>49.35</v>
      </c>
      <c r="G982" s="15">
        <v>1</v>
      </c>
      <c r="H982" s="15">
        <v>4</v>
      </c>
      <c r="I982" s="15">
        <v>49.35</v>
      </c>
      <c r="J982" s="15">
        <v>784.15008499999999</v>
      </c>
      <c r="K982" s="15">
        <v>4</v>
      </c>
      <c r="L982" s="15">
        <v>3133.578512</v>
      </c>
      <c r="M982" s="15">
        <v>14233</v>
      </c>
      <c r="N982" s="15">
        <v>42.006100000000004</v>
      </c>
      <c r="O982" s="15">
        <v>-2.82294</v>
      </c>
      <c r="P982" s="15" t="s">
        <v>12078</v>
      </c>
      <c r="Q982" s="15">
        <v>61.04</v>
      </c>
      <c r="R982" s="15" t="s">
        <v>3725</v>
      </c>
      <c r="S982" s="15" t="s">
        <v>3943</v>
      </c>
      <c r="T982" s="15" t="s">
        <v>12336</v>
      </c>
      <c r="U982" s="15" t="s">
        <v>1056</v>
      </c>
      <c r="V982" s="15">
        <v>3</v>
      </c>
      <c r="W982" s="15" t="s">
        <v>11804</v>
      </c>
      <c r="X982" s="15">
        <v>5</v>
      </c>
      <c r="Y982" s="15" t="s">
        <v>1334</v>
      </c>
      <c r="Z982" s="15">
        <v>1</v>
      </c>
      <c r="AA982" s="15" t="s">
        <v>11795</v>
      </c>
      <c r="AB982" s="15">
        <v>6</v>
      </c>
      <c r="AC982" s="15" t="s">
        <v>9036</v>
      </c>
      <c r="AD982" s="15" t="s">
        <v>9037</v>
      </c>
      <c r="AE982" s="15" t="s">
        <v>3700</v>
      </c>
      <c r="AF982" s="15" t="s">
        <v>9038</v>
      </c>
      <c r="AG982" s="15" t="s">
        <v>3700</v>
      </c>
      <c r="AH982" s="15" t="s">
        <v>6131</v>
      </c>
      <c r="AI982" s="15" t="s">
        <v>12596</v>
      </c>
      <c r="AJ982" s="15">
        <v>4</v>
      </c>
    </row>
    <row r="983" spans="1:36" x14ac:dyDescent="0.25">
      <c r="A983" s="15" t="s">
        <v>9031</v>
      </c>
      <c r="B983" s="15" t="s">
        <v>16</v>
      </c>
      <c r="C983" s="15" t="s">
        <v>31</v>
      </c>
      <c r="D983" s="15" t="s">
        <v>3694</v>
      </c>
      <c r="E983" s="15" t="s">
        <v>784</v>
      </c>
      <c r="F983" s="15">
        <v>49.35</v>
      </c>
      <c r="G983" s="15">
        <v>1</v>
      </c>
      <c r="H983" s="15">
        <v>1</v>
      </c>
      <c r="I983" s="15">
        <v>49.35</v>
      </c>
      <c r="J983" s="15">
        <v>483.00396699999999</v>
      </c>
      <c r="K983" s="15">
        <v>4</v>
      </c>
      <c r="L983" s="15">
        <v>1928.9940389999999</v>
      </c>
      <c r="M983" s="15">
        <v>5422</v>
      </c>
      <c r="N983" s="15">
        <v>21.136800000000001</v>
      </c>
      <c r="O983" s="15">
        <v>-0.41992000000000002</v>
      </c>
      <c r="P983" s="15" t="s">
        <v>12078</v>
      </c>
      <c r="Q983" s="15">
        <v>54.03</v>
      </c>
      <c r="R983" s="15" t="s">
        <v>4162</v>
      </c>
      <c r="S983" s="15" t="s">
        <v>3737</v>
      </c>
      <c r="T983" s="15" t="s">
        <v>12108</v>
      </c>
      <c r="U983" s="15" t="s">
        <v>876</v>
      </c>
      <c r="V983" s="15">
        <v>5</v>
      </c>
      <c r="W983" s="15" t="s">
        <v>11789</v>
      </c>
      <c r="X983" s="15">
        <v>15</v>
      </c>
      <c r="Y983" s="15" t="s">
        <v>1100</v>
      </c>
      <c r="Z983" s="15">
        <v>5</v>
      </c>
      <c r="AA983" s="15" t="s">
        <v>11795</v>
      </c>
      <c r="AB983" s="15">
        <v>11</v>
      </c>
      <c r="AC983" s="15" t="s">
        <v>9032</v>
      </c>
      <c r="AD983" s="15" t="s">
        <v>9033</v>
      </c>
      <c r="AE983" s="15" t="s">
        <v>3700</v>
      </c>
      <c r="AF983" s="15" t="s">
        <v>9034</v>
      </c>
      <c r="AG983" s="15" t="s">
        <v>3700</v>
      </c>
      <c r="AH983" s="15" t="s">
        <v>6177</v>
      </c>
      <c r="AI983" s="15" t="s">
        <v>12600</v>
      </c>
      <c r="AJ983" s="15">
        <v>4</v>
      </c>
    </row>
    <row r="984" spans="1:36" x14ac:dyDescent="0.25">
      <c r="A984" s="15" t="s">
        <v>5935</v>
      </c>
      <c r="B984" s="15" t="s">
        <v>16</v>
      </c>
      <c r="C984" s="15" t="s">
        <v>17</v>
      </c>
      <c r="D984" s="15" t="s">
        <v>3694</v>
      </c>
      <c r="E984" s="15" t="s">
        <v>784</v>
      </c>
      <c r="F984" s="15">
        <v>49.21</v>
      </c>
      <c r="G984" s="15">
        <v>1</v>
      </c>
      <c r="H984" s="15">
        <v>2</v>
      </c>
      <c r="I984" s="15">
        <v>49.21</v>
      </c>
      <c r="J984" s="15">
        <v>489.74377399999997</v>
      </c>
      <c r="K984" s="15">
        <v>4</v>
      </c>
      <c r="L984" s="15">
        <v>1955.953268</v>
      </c>
      <c r="M984" s="15">
        <v>10783</v>
      </c>
      <c r="N984" s="15">
        <v>34.476700000000001</v>
      </c>
      <c r="O984" s="15">
        <v>-2.1236100000000002</v>
      </c>
      <c r="P984" s="15" t="s">
        <v>12078</v>
      </c>
      <c r="Q984" s="15">
        <v>49.07</v>
      </c>
      <c r="R984" s="15" t="s">
        <v>3711</v>
      </c>
      <c r="S984" s="15" t="s">
        <v>3705</v>
      </c>
      <c r="T984" s="15" t="s">
        <v>12083</v>
      </c>
      <c r="U984" s="15" t="s">
        <v>1059</v>
      </c>
      <c r="V984" s="15">
        <v>8</v>
      </c>
      <c r="W984" s="15" t="s">
        <v>11760</v>
      </c>
      <c r="X984" s="15">
        <v>160</v>
      </c>
      <c r="Y984" s="15" t="s">
        <v>839</v>
      </c>
      <c r="Z984" s="15">
        <v>6</v>
      </c>
      <c r="AA984" s="15" t="s">
        <v>11760</v>
      </c>
      <c r="AB984" s="15">
        <v>197</v>
      </c>
      <c r="AC984" s="15" t="s">
        <v>9039</v>
      </c>
      <c r="AD984" s="15" t="s">
        <v>9040</v>
      </c>
      <c r="AE984" s="15" t="s">
        <v>3700</v>
      </c>
      <c r="AF984" s="15" t="s">
        <v>9041</v>
      </c>
      <c r="AG984" s="15" t="s">
        <v>3714</v>
      </c>
      <c r="AH984" s="15" t="s">
        <v>6164</v>
      </c>
      <c r="AI984" s="15" t="s">
        <v>12599</v>
      </c>
      <c r="AJ984" s="15">
        <v>1</v>
      </c>
    </row>
    <row r="985" spans="1:36" x14ac:dyDescent="0.25">
      <c r="A985" s="15" t="s">
        <v>5935</v>
      </c>
      <c r="B985" s="15" t="s">
        <v>16</v>
      </c>
      <c r="C985" s="15" t="s">
        <v>17</v>
      </c>
      <c r="D985" s="15" t="s">
        <v>3694</v>
      </c>
      <c r="E985" s="15" t="s">
        <v>784</v>
      </c>
      <c r="F985" s="15">
        <v>49.21</v>
      </c>
      <c r="G985" s="15">
        <v>1</v>
      </c>
      <c r="H985" s="15">
        <v>2</v>
      </c>
      <c r="I985" s="15">
        <v>45.53</v>
      </c>
      <c r="J985" s="15">
        <v>652.65521200000001</v>
      </c>
      <c r="K985" s="15">
        <v>3</v>
      </c>
      <c r="L985" s="15">
        <v>1955.951084</v>
      </c>
      <c r="M985" s="15">
        <v>10549</v>
      </c>
      <c r="N985" s="15">
        <v>33.994399999999999</v>
      </c>
      <c r="O985" s="15">
        <v>-1.0065299999999999</v>
      </c>
      <c r="P985" s="15" t="s">
        <v>12078</v>
      </c>
      <c r="Q985" s="15">
        <v>39.46</v>
      </c>
      <c r="R985" s="15" t="s">
        <v>3711</v>
      </c>
      <c r="S985" s="15" t="s">
        <v>3705</v>
      </c>
      <c r="T985" s="15" t="s">
        <v>12083</v>
      </c>
      <c r="U985" s="15" t="s">
        <v>1059</v>
      </c>
      <c r="V985" s="15">
        <v>8</v>
      </c>
      <c r="W985" s="15" t="s">
        <v>11760</v>
      </c>
      <c r="X985" s="15">
        <v>160</v>
      </c>
      <c r="Y985" s="15" t="s">
        <v>839</v>
      </c>
      <c r="Z985" s="15">
        <v>6</v>
      </c>
      <c r="AA985" s="15" t="s">
        <v>11760</v>
      </c>
      <c r="AB985" s="15">
        <v>197</v>
      </c>
      <c r="AC985" s="15" t="s">
        <v>9042</v>
      </c>
      <c r="AD985" s="15" t="s">
        <v>9043</v>
      </c>
      <c r="AE985" s="15" t="s">
        <v>3714</v>
      </c>
      <c r="AF985" s="15" t="s">
        <v>9044</v>
      </c>
      <c r="AG985" s="15" t="s">
        <v>3700</v>
      </c>
      <c r="AH985" s="15" t="s">
        <v>6164</v>
      </c>
      <c r="AI985" s="15" t="s">
        <v>12599</v>
      </c>
      <c r="AJ985" s="15">
        <v>1</v>
      </c>
    </row>
    <row r="986" spans="1:36" x14ac:dyDescent="0.25">
      <c r="A986" s="15" t="s">
        <v>4923</v>
      </c>
      <c r="B986" s="15" t="s">
        <v>16</v>
      </c>
      <c r="C986" s="15" t="s">
        <v>17</v>
      </c>
      <c r="D986" s="15" t="s">
        <v>3694</v>
      </c>
      <c r="E986" s="15" t="s">
        <v>784</v>
      </c>
      <c r="F986" s="15">
        <v>48.76</v>
      </c>
      <c r="G986" s="15">
        <v>1</v>
      </c>
      <c r="H986" s="15">
        <v>1</v>
      </c>
      <c r="I986" s="15">
        <v>48.76</v>
      </c>
      <c r="J986" s="15">
        <v>808.71343999999999</v>
      </c>
      <c r="K986" s="15">
        <v>3</v>
      </c>
      <c r="L986" s="15">
        <v>2424.125767</v>
      </c>
      <c r="M986" s="15">
        <v>18844</v>
      </c>
      <c r="N986" s="15">
        <v>50.448599999999999</v>
      </c>
      <c r="O986" s="15">
        <v>-1.96343</v>
      </c>
      <c r="P986" s="15" t="s">
        <v>12078</v>
      </c>
      <c r="Q986" s="15">
        <v>42.1</v>
      </c>
      <c r="R986" s="15" t="s">
        <v>3711</v>
      </c>
      <c r="S986" s="15" t="s">
        <v>4124</v>
      </c>
      <c r="T986" s="15" t="s">
        <v>12095</v>
      </c>
      <c r="U986" s="15" t="s">
        <v>845</v>
      </c>
      <c r="V986" s="15">
        <v>8</v>
      </c>
      <c r="W986" s="15" t="s">
        <v>11789</v>
      </c>
      <c r="X986" s="15">
        <v>184</v>
      </c>
      <c r="Y986" s="15" t="s">
        <v>897</v>
      </c>
      <c r="Z986" s="15">
        <v>8</v>
      </c>
      <c r="AA986" s="15" t="s">
        <v>11789</v>
      </c>
      <c r="AB986" s="15">
        <v>9</v>
      </c>
      <c r="AC986" s="15" t="s">
        <v>9045</v>
      </c>
      <c r="AD986" s="15" t="s">
        <v>9046</v>
      </c>
      <c r="AE986" s="15" t="s">
        <v>3714</v>
      </c>
      <c r="AF986" s="15" t="s">
        <v>9047</v>
      </c>
      <c r="AG986" s="15" t="s">
        <v>3700</v>
      </c>
      <c r="AH986" s="15" t="s">
        <v>6164</v>
      </c>
      <c r="AI986" s="15" t="s">
        <v>12599</v>
      </c>
      <c r="AJ986" s="15">
        <v>3</v>
      </c>
    </row>
    <row r="987" spans="1:36" x14ac:dyDescent="0.25">
      <c r="A987" s="15" t="s">
        <v>6003</v>
      </c>
      <c r="B987" s="15" t="s">
        <v>16</v>
      </c>
      <c r="C987" s="15" t="s">
        <v>17</v>
      </c>
      <c r="D987" s="15" t="s">
        <v>3694</v>
      </c>
      <c r="E987" s="15" t="s">
        <v>784</v>
      </c>
      <c r="F987" s="15">
        <v>48.74</v>
      </c>
      <c r="G987" s="15">
        <v>1</v>
      </c>
      <c r="H987" s="15">
        <v>0</v>
      </c>
      <c r="I987" s="15">
        <v>48.74</v>
      </c>
      <c r="J987" s="15">
        <v>677.14123500000005</v>
      </c>
      <c r="K987" s="15">
        <v>5</v>
      </c>
      <c r="L987" s="15">
        <v>3381.6770700000002</v>
      </c>
      <c r="M987" s="15">
        <v>27505</v>
      </c>
      <c r="N987" s="15">
        <v>68.641599999999997</v>
      </c>
      <c r="O987" s="15">
        <v>-2.9390499999999999</v>
      </c>
      <c r="P987" s="15" t="s">
        <v>12078</v>
      </c>
      <c r="Q987" s="15">
        <v>61.04</v>
      </c>
      <c r="R987" s="15" t="s">
        <v>3705</v>
      </c>
      <c r="S987" s="15" t="s">
        <v>3711</v>
      </c>
      <c r="T987" s="15" t="s">
        <v>12095</v>
      </c>
      <c r="U987" s="15" t="s">
        <v>3026</v>
      </c>
      <c r="V987" s="15">
        <v>6</v>
      </c>
      <c r="W987" s="15" t="s">
        <v>11789</v>
      </c>
      <c r="X987" s="15">
        <v>191</v>
      </c>
      <c r="Y987" s="15" t="s">
        <v>845</v>
      </c>
      <c r="Z987" s="15">
        <v>8</v>
      </c>
      <c r="AA987" s="15" t="s">
        <v>11789</v>
      </c>
      <c r="AB987" s="15">
        <v>184</v>
      </c>
      <c r="AC987" s="15" t="s">
        <v>9048</v>
      </c>
      <c r="AD987" s="15" t="s">
        <v>9049</v>
      </c>
      <c r="AE987" s="15" t="s">
        <v>3868</v>
      </c>
      <c r="AF987" s="15" t="s">
        <v>9050</v>
      </c>
      <c r="AG987" s="15" t="s">
        <v>3700</v>
      </c>
      <c r="AH987" s="15" t="s">
        <v>6131</v>
      </c>
      <c r="AI987" s="15" t="s">
        <v>12596</v>
      </c>
      <c r="AJ987" s="15">
        <v>3</v>
      </c>
    </row>
    <row r="988" spans="1:36" x14ac:dyDescent="0.25">
      <c r="A988" s="15" t="s">
        <v>3819</v>
      </c>
      <c r="B988" s="15" t="s">
        <v>16</v>
      </c>
      <c r="C988" s="15" t="s">
        <v>17</v>
      </c>
      <c r="D988" s="15" t="s">
        <v>3694</v>
      </c>
      <c r="E988" s="15" t="s">
        <v>784</v>
      </c>
      <c r="F988" s="15">
        <v>47.99</v>
      </c>
      <c r="G988" s="15">
        <v>1</v>
      </c>
      <c r="H988" s="15">
        <v>4</v>
      </c>
      <c r="I988" s="15">
        <v>47.99</v>
      </c>
      <c r="J988" s="15">
        <v>575.53137200000003</v>
      </c>
      <c r="K988" s="15">
        <v>4</v>
      </c>
      <c r="L988" s="15">
        <v>2299.1036589999999</v>
      </c>
      <c r="M988" s="15">
        <v>10924</v>
      </c>
      <c r="N988" s="15">
        <v>34.215600000000002</v>
      </c>
      <c r="O988" s="15">
        <v>-0.58133999999999997</v>
      </c>
      <c r="P988" s="15" t="s">
        <v>12078</v>
      </c>
      <c r="Q988" s="15">
        <v>33.369999999999997</v>
      </c>
      <c r="R988" s="15" t="s">
        <v>3820</v>
      </c>
      <c r="S988" s="15" t="s">
        <v>3820</v>
      </c>
      <c r="T988" s="15" t="s">
        <v>12093</v>
      </c>
      <c r="U988" s="15" t="s">
        <v>821</v>
      </c>
      <c r="V988" s="15">
        <v>1</v>
      </c>
      <c r="W988" s="15" t="s">
        <v>11785</v>
      </c>
      <c r="X988" s="15">
        <v>8</v>
      </c>
      <c r="Y988" s="15" t="s">
        <v>1040</v>
      </c>
      <c r="Z988" s="15">
        <v>1</v>
      </c>
      <c r="AA988" s="15" t="s">
        <v>11785</v>
      </c>
      <c r="AB988" s="15">
        <v>2</v>
      </c>
      <c r="AC988" s="15" t="s">
        <v>6017</v>
      </c>
      <c r="AD988" s="15" t="s">
        <v>9051</v>
      </c>
      <c r="AE988" s="15" t="s">
        <v>3700</v>
      </c>
      <c r="AF988" s="15" t="s">
        <v>9052</v>
      </c>
      <c r="AG988" s="15" t="s">
        <v>3700</v>
      </c>
      <c r="AH988" s="15" t="s">
        <v>6230</v>
      </c>
      <c r="AI988" s="15" t="s">
        <v>12602</v>
      </c>
      <c r="AJ988" s="15">
        <v>5</v>
      </c>
    </row>
    <row r="989" spans="1:36" x14ac:dyDescent="0.25">
      <c r="A989" s="15" t="s">
        <v>3903</v>
      </c>
      <c r="B989" s="15" t="s">
        <v>16</v>
      </c>
      <c r="C989" s="15" t="s">
        <v>31</v>
      </c>
      <c r="D989" s="15" t="s">
        <v>3694</v>
      </c>
      <c r="E989" s="15" t="s">
        <v>784</v>
      </c>
      <c r="F989" s="15">
        <v>47.92</v>
      </c>
      <c r="G989" s="15">
        <v>1</v>
      </c>
      <c r="H989" s="15">
        <v>2</v>
      </c>
      <c r="I989" s="15">
        <v>47.92</v>
      </c>
      <c r="J989" s="15">
        <v>536.54522699999995</v>
      </c>
      <c r="K989" s="15">
        <v>4</v>
      </c>
      <c r="L989" s="15">
        <v>2143.1590780000001</v>
      </c>
      <c r="M989" s="15">
        <v>11501</v>
      </c>
      <c r="N989" s="15">
        <v>37.211500000000001</v>
      </c>
      <c r="O989" s="15">
        <v>-2.3874399999999998</v>
      </c>
      <c r="P989" s="15" t="s">
        <v>12078</v>
      </c>
      <c r="Q989" s="15">
        <v>49.07</v>
      </c>
      <c r="R989" s="15" t="s">
        <v>3736</v>
      </c>
      <c r="S989" s="15" t="s">
        <v>3820</v>
      </c>
      <c r="T989" s="15" t="s">
        <v>12101</v>
      </c>
      <c r="U989" s="15" t="s">
        <v>1153</v>
      </c>
      <c r="V989" s="15">
        <v>9</v>
      </c>
      <c r="W989" s="15" t="s">
        <v>11789</v>
      </c>
      <c r="X989" s="15">
        <v>214</v>
      </c>
      <c r="Y989" s="15" t="s">
        <v>1040</v>
      </c>
      <c r="Z989" s="15">
        <v>1</v>
      </c>
      <c r="AA989" s="15" t="s">
        <v>11785</v>
      </c>
      <c r="AB989" s="15">
        <v>2</v>
      </c>
      <c r="AC989" s="15" t="s">
        <v>9061</v>
      </c>
      <c r="AD989" s="15" t="s">
        <v>9062</v>
      </c>
      <c r="AE989" s="15" t="s">
        <v>3868</v>
      </c>
      <c r="AF989" s="15" t="s">
        <v>9063</v>
      </c>
      <c r="AG989" s="15" t="s">
        <v>3714</v>
      </c>
      <c r="AH989" s="15" t="s">
        <v>6252</v>
      </c>
      <c r="AI989" s="15" t="s">
        <v>12603</v>
      </c>
      <c r="AJ989" s="15">
        <v>6</v>
      </c>
    </row>
    <row r="990" spans="1:36" x14ac:dyDescent="0.25">
      <c r="A990" s="15" t="s">
        <v>3786</v>
      </c>
      <c r="B990" s="15" t="s">
        <v>16</v>
      </c>
      <c r="C990" s="15" t="s">
        <v>17</v>
      </c>
      <c r="D990" s="15" t="s">
        <v>3694</v>
      </c>
      <c r="E990" s="15" t="s">
        <v>784</v>
      </c>
      <c r="F990" s="15">
        <v>47.92</v>
      </c>
      <c r="G990" s="15">
        <v>1</v>
      </c>
      <c r="H990" s="15">
        <v>2</v>
      </c>
      <c r="I990" s="15">
        <v>47.92</v>
      </c>
      <c r="J990" s="15">
        <v>553.27813700000002</v>
      </c>
      <c r="K990" s="15">
        <v>5</v>
      </c>
      <c r="L990" s="15">
        <v>2762.3615799999998</v>
      </c>
      <c r="M990" s="15">
        <v>14511</v>
      </c>
      <c r="N990" s="15">
        <v>43.866100000000003</v>
      </c>
      <c r="O990" s="15">
        <v>-1.78894</v>
      </c>
      <c r="P990" s="15" t="s">
        <v>12078</v>
      </c>
      <c r="Q990" s="15">
        <v>54.03</v>
      </c>
      <c r="R990" s="15" t="s">
        <v>3736</v>
      </c>
      <c r="S990" s="15" t="s">
        <v>3725</v>
      </c>
      <c r="T990" s="15" t="s">
        <v>12090</v>
      </c>
      <c r="U990" s="15" t="s">
        <v>795</v>
      </c>
      <c r="V990" s="15">
        <v>9</v>
      </c>
      <c r="W990" s="15" t="s">
        <v>11775</v>
      </c>
      <c r="X990" s="15">
        <v>143</v>
      </c>
      <c r="Y990" s="15" t="s">
        <v>1432</v>
      </c>
      <c r="Z990" s="15">
        <v>3</v>
      </c>
      <c r="AA990" s="15" t="s">
        <v>11775</v>
      </c>
      <c r="AB990" s="15">
        <v>170</v>
      </c>
      <c r="AC990" s="15" t="s">
        <v>9055</v>
      </c>
      <c r="AD990" s="15" t="s">
        <v>9056</v>
      </c>
      <c r="AE990" s="15" t="s">
        <v>3868</v>
      </c>
      <c r="AF990" s="15" t="s">
        <v>9057</v>
      </c>
      <c r="AG990" s="15" t="s">
        <v>3700</v>
      </c>
      <c r="AH990" s="15" t="s">
        <v>6252</v>
      </c>
      <c r="AI990" s="15" t="s">
        <v>12603</v>
      </c>
      <c r="AJ990" s="15">
        <v>1</v>
      </c>
    </row>
    <row r="991" spans="1:36" x14ac:dyDescent="0.25">
      <c r="A991" s="15" t="s">
        <v>5527</v>
      </c>
      <c r="B991" s="15" t="s">
        <v>16</v>
      </c>
      <c r="C991" s="15" t="s">
        <v>17</v>
      </c>
      <c r="D991" s="15" t="s">
        <v>3694</v>
      </c>
      <c r="E991" s="15" t="s">
        <v>784</v>
      </c>
      <c r="F991" s="15">
        <v>47.92</v>
      </c>
      <c r="G991" s="15">
        <v>1</v>
      </c>
      <c r="H991" s="15">
        <v>2</v>
      </c>
      <c r="I991" s="15">
        <v>47.92</v>
      </c>
      <c r="J991" s="15">
        <v>556.27655000000004</v>
      </c>
      <c r="K991" s="15">
        <v>3</v>
      </c>
      <c r="L991" s="15">
        <v>1666.815098</v>
      </c>
      <c r="M991" s="15">
        <v>8874</v>
      </c>
      <c r="N991" s="15">
        <v>30.052600000000002</v>
      </c>
      <c r="O991" s="15">
        <v>-1.95865</v>
      </c>
      <c r="P991" s="15" t="s">
        <v>12078</v>
      </c>
      <c r="Q991" s="15">
        <v>42.1</v>
      </c>
      <c r="R991" s="15" t="s">
        <v>3725</v>
      </c>
      <c r="S991" s="15" t="s">
        <v>3705</v>
      </c>
      <c r="T991" s="15" t="s">
        <v>12090</v>
      </c>
      <c r="U991" s="15" t="s">
        <v>1432</v>
      </c>
      <c r="V991" s="15">
        <v>3</v>
      </c>
      <c r="W991" s="15" t="s">
        <v>11775</v>
      </c>
      <c r="X991" s="15">
        <v>170</v>
      </c>
      <c r="Y991" s="15" t="s">
        <v>1019</v>
      </c>
      <c r="Z991" s="15">
        <v>6</v>
      </c>
      <c r="AA991" s="15" t="s">
        <v>11775</v>
      </c>
      <c r="AB991" s="15">
        <v>166</v>
      </c>
      <c r="AC991" s="15" t="s">
        <v>9064</v>
      </c>
      <c r="AD991" s="15" t="s">
        <v>9065</v>
      </c>
      <c r="AE991" s="15" t="s">
        <v>3700</v>
      </c>
      <c r="AF991" s="15" t="s">
        <v>9066</v>
      </c>
      <c r="AG991" s="15" t="s">
        <v>3714</v>
      </c>
      <c r="AH991" s="15" t="s">
        <v>6127</v>
      </c>
      <c r="AI991" s="15" t="s">
        <v>12595</v>
      </c>
      <c r="AJ991" s="15">
        <v>1</v>
      </c>
    </row>
    <row r="992" spans="1:36" x14ac:dyDescent="0.25">
      <c r="A992" s="15" t="s">
        <v>5527</v>
      </c>
      <c r="B992" s="15" t="s">
        <v>16</v>
      </c>
      <c r="C992" s="15" t="s">
        <v>17</v>
      </c>
      <c r="D992" s="15" t="s">
        <v>3694</v>
      </c>
      <c r="E992" s="15" t="s">
        <v>784</v>
      </c>
      <c r="F992" s="15">
        <v>47.92</v>
      </c>
      <c r="G992" s="15">
        <v>1</v>
      </c>
      <c r="H992" s="15">
        <v>1</v>
      </c>
      <c r="I992" s="15">
        <v>47.92</v>
      </c>
      <c r="J992" s="15">
        <v>556.27673300000004</v>
      </c>
      <c r="K992" s="15">
        <v>3</v>
      </c>
      <c r="L992" s="15">
        <v>1666.8156469999999</v>
      </c>
      <c r="M992" s="15">
        <v>9087</v>
      </c>
      <c r="N992" s="15">
        <v>30.560199999999998</v>
      </c>
      <c r="O992" s="15">
        <v>-2.2884099999999998</v>
      </c>
      <c r="P992" s="15" t="s">
        <v>12078</v>
      </c>
      <c r="Q992" s="15">
        <v>42.1</v>
      </c>
      <c r="R992" s="15" t="s">
        <v>3725</v>
      </c>
      <c r="S992" s="15" t="s">
        <v>3705</v>
      </c>
      <c r="T992" s="15" t="s">
        <v>12090</v>
      </c>
      <c r="U992" s="15" t="s">
        <v>1432</v>
      </c>
      <c r="V992" s="15">
        <v>3</v>
      </c>
      <c r="W992" s="15" t="s">
        <v>11775</v>
      </c>
      <c r="X992" s="15">
        <v>170</v>
      </c>
      <c r="Y992" s="15" t="s">
        <v>1019</v>
      </c>
      <c r="Z992" s="15">
        <v>6</v>
      </c>
      <c r="AA992" s="15" t="s">
        <v>11775</v>
      </c>
      <c r="AB992" s="15">
        <v>166</v>
      </c>
      <c r="AC992" s="15" t="s">
        <v>9058</v>
      </c>
      <c r="AD992" s="15" t="s">
        <v>9059</v>
      </c>
      <c r="AE992" s="15" t="s">
        <v>3700</v>
      </c>
      <c r="AF992" s="15" t="s">
        <v>9060</v>
      </c>
      <c r="AG992" s="15" t="s">
        <v>3714</v>
      </c>
      <c r="AH992" s="15" t="s">
        <v>6127</v>
      </c>
      <c r="AI992" s="15" t="s">
        <v>12595</v>
      </c>
      <c r="AJ992" s="15">
        <v>1</v>
      </c>
    </row>
    <row r="993" spans="1:36" x14ac:dyDescent="0.25">
      <c r="A993" s="15" t="s">
        <v>12816</v>
      </c>
      <c r="B993" s="15" t="s">
        <v>16</v>
      </c>
      <c r="C993" s="15" t="s">
        <v>31</v>
      </c>
      <c r="D993" s="15" t="s">
        <v>3694</v>
      </c>
      <c r="E993" s="15" t="s">
        <v>784</v>
      </c>
      <c r="F993" s="15">
        <v>47.92</v>
      </c>
      <c r="G993" s="15">
        <v>1</v>
      </c>
      <c r="H993" s="15">
        <v>0</v>
      </c>
      <c r="I993" s="15">
        <v>47.92</v>
      </c>
      <c r="J993" s="15">
        <v>413.47586000000001</v>
      </c>
      <c r="K993" s="15">
        <v>4</v>
      </c>
      <c r="L993" s="15">
        <v>1650.881613</v>
      </c>
      <c r="M993" s="15">
        <v>5452</v>
      </c>
      <c r="N993" s="15">
        <v>21.189399999999999</v>
      </c>
      <c r="O993" s="15">
        <v>-0.67956000000000005</v>
      </c>
      <c r="P993" s="15" t="s">
        <v>12078</v>
      </c>
      <c r="Q993" s="15">
        <v>61.04</v>
      </c>
      <c r="R993" s="15" t="s">
        <v>4867</v>
      </c>
      <c r="S993" s="15" t="s">
        <v>3820</v>
      </c>
      <c r="T993" s="15" t="s">
        <v>12143</v>
      </c>
      <c r="U993" s="15" t="s">
        <v>12104</v>
      </c>
      <c r="V993" s="15">
        <v>5</v>
      </c>
      <c r="W993" s="15" t="s">
        <v>11816</v>
      </c>
      <c r="X993" s="15">
        <v>6</v>
      </c>
      <c r="Y993" s="15" t="s">
        <v>919</v>
      </c>
      <c r="Z993" s="15">
        <v>1</v>
      </c>
      <c r="AA993" s="15" t="s">
        <v>11795</v>
      </c>
      <c r="AB993" s="15">
        <v>6</v>
      </c>
      <c r="AC993" s="15" t="s">
        <v>12817</v>
      </c>
      <c r="AD993" s="15" t="s">
        <v>12818</v>
      </c>
      <c r="AE993" s="15" t="s">
        <v>3700</v>
      </c>
      <c r="AF993" s="15" t="s">
        <v>12819</v>
      </c>
      <c r="AG993" s="15" t="s">
        <v>3700</v>
      </c>
      <c r="AH993" s="15" t="s">
        <v>6177</v>
      </c>
      <c r="AI993" s="15" t="s">
        <v>12600</v>
      </c>
      <c r="AJ993" s="15">
        <v>3</v>
      </c>
    </row>
    <row r="994" spans="1:36" x14ac:dyDescent="0.25">
      <c r="A994" s="15" t="s">
        <v>8941</v>
      </c>
      <c r="B994" s="15" t="s">
        <v>16</v>
      </c>
      <c r="C994" s="15" t="s">
        <v>17</v>
      </c>
      <c r="D994" s="15" t="s">
        <v>3694</v>
      </c>
      <c r="E994" s="15" t="s">
        <v>784</v>
      </c>
      <c r="F994" s="15">
        <v>47.92</v>
      </c>
      <c r="G994" s="15">
        <v>1</v>
      </c>
      <c r="H994" s="15">
        <v>4</v>
      </c>
      <c r="I994" s="15">
        <v>47.92</v>
      </c>
      <c r="J994" s="15">
        <v>811.40020700000002</v>
      </c>
      <c r="K994" s="15">
        <v>4</v>
      </c>
      <c r="L994" s="15">
        <v>3242.5790000000002</v>
      </c>
      <c r="M994" s="15">
        <v>14293</v>
      </c>
      <c r="N994" s="15">
        <v>45.9116</v>
      </c>
      <c r="O994" s="15">
        <v>-1.49258</v>
      </c>
      <c r="P994" s="15" t="s">
        <v>12078</v>
      </c>
      <c r="Q994" s="15">
        <v>45.23</v>
      </c>
      <c r="R994" s="15" t="s">
        <v>8813</v>
      </c>
      <c r="S994" s="15" t="s">
        <v>3725</v>
      </c>
      <c r="T994" s="15" t="s">
        <v>12083</v>
      </c>
      <c r="U994" s="15" t="s">
        <v>8814</v>
      </c>
      <c r="V994" s="15">
        <v>16</v>
      </c>
      <c r="W994" s="15" t="s">
        <v>11760</v>
      </c>
      <c r="X994" s="15">
        <v>77</v>
      </c>
      <c r="Y994" s="15" t="s">
        <v>1016</v>
      </c>
      <c r="Z994" s="15">
        <v>3</v>
      </c>
      <c r="AA994" s="15" t="s">
        <v>11760</v>
      </c>
      <c r="AB994" s="15">
        <v>234</v>
      </c>
      <c r="AC994" s="15" t="s">
        <v>4281</v>
      </c>
      <c r="AD994" s="15" t="s">
        <v>9053</v>
      </c>
      <c r="AE994" s="15" t="s">
        <v>3700</v>
      </c>
      <c r="AF994" s="15" t="s">
        <v>9054</v>
      </c>
      <c r="AG994" s="15" t="s">
        <v>3700</v>
      </c>
      <c r="AH994" s="15" t="s">
        <v>6144</v>
      </c>
      <c r="AI994" s="15" t="s">
        <v>12597</v>
      </c>
      <c r="AJ994" s="15">
        <v>1</v>
      </c>
    </row>
    <row r="995" spans="1:36" x14ac:dyDescent="0.25">
      <c r="A995" s="15" t="s">
        <v>3850</v>
      </c>
      <c r="B995" s="15" t="s">
        <v>16</v>
      </c>
      <c r="C995" s="15" t="s">
        <v>17</v>
      </c>
      <c r="D995" s="15" t="s">
        <v>3694</v>
      </c>
      <c r="E995" s="15" t="s">
        <v>784</v>
      </c>
      <c r="F995" s="15">
        <v>47.82</v>
      </c>
      <c r="G995" s="15">
        <v>1</v>
      </c>
      <c r="H995" s="15">
        <v>2</v>
      </c>
      <c r="I995" s="15">
        <v>47.82</v>
      </c>
      <c r="J995" s="15">
        <v>763.16058299999997</v>
      </c>
      <c r="K995" s="15">
        <v>5</v>
      </c>
      <c r="L995" s="15">
        <v>3811.773811</v>
      </c>
      <c r="M995" s="15">
        <v>12658</v>
      </c>
      <c r="N995" s="15">
        <v>36.364400000000003</v>
      </c>
      <c r="O995" s="15">
        <v>-1.6483099999999999</v>
      </c>
      <c r="P995" s="15" t="s">
        <v>12078</v>
      </c>
      <c r="Q995" s="15">
        <v>61.04</v>
      </c>
      <c r="R995" s="15" t="s">
        <v>3851</v>
      </c>
      <c r="S995" s="15" t="s">
        <v>3705</v>
      </c>
      <c r="T995" s="15" t="s">
        <v>12083</v>
      </c>
      <c r="U995" s="15" t="s">
        <v>1768</v>
      </c>
      <c r="V995" s="15">
        <v>25</v>
      </c>
      <c r="W995" s="15" t="s">
        <v>11760</v>
      </c>
      <c r="X995" s="15">
        <v>187</v>
      </c>
      <c r="Y995" s="15" t="s">
        <v>839</v>
      </c>
      <c r="Z995" s="15">
        <v>6</v>
      </c>
      <c r="AA995" s="15" t="s">
        <v>11760</v>
      </c>
      <c r="AB995" s="15">
        <v>197</v>
      </c>
      <c r="AC995" s="15" t="s">
        <v>9067</v>
      </c>
      <c r="AD995" s="15" t="s">
        <v>9068</v>
      </c>
      <c r="AE995" s="15" t="s">
        <v>4348</v>
      </c>
      <c r="AF995" s="15" t="s">
        <v>9069</v>
      </c>
      <c r="AG995" s="15" t="s">
        <v>3714</v>
      </c>
      <c r="AH995" s="15" t="s">
        <v>6261</v>
      </c>
      <c r="AI995" s="15" t="s">
        <v>12604</v>
      </c>
      <c r="AJ995" s="15">
        <v>1</v>
      </c>
    </row>
    <row r="996" spans="1:36" x14ac:dyDescent="0.25">
      <c r="A996" s="15" t="s">
        <v>4516</v>
      </c>
      <c r="B996" s="15" t="s">
        <v>16</v>
      </c>
      <c r="C996" s="15" t="s">
        <v>17</v>
      </c>
      <c r="D996" s="15" t="s">
        <v>3694</v>
      </c>
      <c r="E996" s="15" t="s">
        <v>784</v>
      </c>
      <c r="F996" s="15">
        <v>47.66</v>
      </c>
      <c r="G996" s="15">
        <v>1</v>
      </c>
      <c r="H996" s="15">
        <v>3</v>
      </c>
      <c r="I996" s="15">
        <v>47.66</v>
      </c>
      <c r="J996" s="15">
        <v>540.28662099999997</v>
      </c>
      <c r="K996" s="15">
        <v>5</v>
      </c>
      <c r="L996" s="15">
        <v>2697.4039990000001</v>
      </c>
      <c r="M996" s="15">
        <v>10996</v>
      </c>
      <c r="N996" s="15">
        <v>36.837699999999998</v>
      </c>
      <c r="O996" s="15">
        <v>-1.9137299999999999</v>
      </c>
      <c r="P996" s="15" t="s">
        <v>12078</v>
      </c>
      <c r="Q996" s="15">
        <v>45.23</v>
      </c>
      <c r="R996" s="15" t="s">
        <v>3820</v>
      </c>
      <c r="S996" s="15" t="s">
        <v>3711</v>
      </c>
      <c r="T996" s="15" t="s">
        <v>12095</v>
      </c>
      <c r="U996" s="15" t="s">
        <v>4518</v>
      </c>
      <c r="V996" s="15">
        <v>1</v>
      </c>
      <c r="W996" s="15" t="s">
        <v>11789</v>
      </c>
      <c r="X996" s="15">
        <v>205</v>
      </c>
      <c r="Y996" s="15" t="s">
        <v>845</v>
      </c>
      <c r="Z996" s="15">
        <v>8</v>
      </c>
      <c r="AA996" s="15" t="s">
        <v>11789</v>
      </c>
      <c r="AB996" s="15">
        <v>184</v>
      </c>
      <c r="AC996" s="15" t="s">
        <v>9070</v>
      </c>
      <c r="AD996" s="15" t="s">
        <v>9071</v>
      </c>
      <c r="AE996" s="15" t="s">
        <v>3700</v>
      </c>
      <c r="AF996" s="15" t="s">
        <v>9072</v>
      </c>
      <c r="AG996" s="15" t="s">
        <v>3700</v>
      </c>
      <c r="AH996" s="15" t="s">
        <v>6501</v>
      </c>
      <c r="AI996" s="15" t="s">
        <v>12621</v>
      </c>
      <c r="AJ996" s="15">
        <v>3</v>
      </c>
    </row>
    <row r="997" spans="1:36" x14ac:dyDescent="0.25">
      <c r="A997" s="15" t="s">
        <v>12820</v>
      </c>
      <c r="B997" s="15" t="s">
        <v>16</v>
      </c>
      <c r="C997" s="15" t="s">
        <v>31</v>
      </c>
      <c r="D997" s="15" t="s">
        <v>3694</v>
      </c>
      <c r="E997" s="15" t="s">
        <v>784</v>
      </c>
      <c r="F997" s="15">
        <v>47.14</v>
      </c>
      <c r="G997" s="15">
        <v>1</v>
      </c>
      <c r="H997" s="15">
        <v>0</v>
      </c>
      <c r="I997" s="15">
        <v>47.14</v>
      </c>
      <c r="J997" s="15">
        <v>413.47592100000003</v>
      </c>
      <c r="K997" s="15">
        <v>4</v>
      </c>
      <c r="L997" s="15">
        <v>1650.8818570000001</v>
      </c>
      <c r="M997" s="15">
        <v>5210</v>
      </c>
      <c r="N997" s="15">
        <v>20.690899999999999</v>
      </c>
      <c r="O997" s="15">
        <v>-0.82752999999999999</v>
      </c>
      <c r="P997" s="15" t="s">
        <v>12078</v>
      </c>
      <c r="Q997" s="15">
        <v>61.04</v>
      </c>
      <c r="R997" s="15" t="s">
        <v>3908</v>
      </c>
      <c r="S997" s="15" t="s">
        <v>3820</v>
      </c>
      <c r="T997" s="15" t="s">
        <v>12160</v>
      </c>
      <c r="U997" s="15" t="s">
        <v>829</v>
      </c>
      <c r="V997" s="15">
        <v>2</v>
      </c>
      <c r="W997" s="15" t="s">
        <v>11795</v>
      </c>
      <c r="X997" s="15">
        <v>6</v>
      </c>
      <c r="Y997" s="15" t="s">
        <v>12307</v>
      </c>
      <c r="Z997" s="15">
        <v>1</v>
      </c>
      <c r="AA997" s="15" t="s">
        <v>11816</v>
      </c>
      <c r="AB997" s="15">
        <v>2</v>
      </c>
      <c r="AC997" s="15" t="s">
        <v>12821</v>
      </c>
      <c r="AD997" s="15" t="s">
        <v>12822</v>
      </c>
      <c r="AE997" s="15" t="s">
        <v>3700</v>
      </c>
      <c r="AF997" s="15" t="s">
        <v>12823</v>
      </c>
      <c r="AG997" s="15" t="s">
        <v>3700</v>
      </c>
      <c r="AH997" s="15" t="s">
        <v>6177</v>
      </c>
      <c r="AI997" s="15" t="s">
        <v>12600</v>
      </c>
      <c r="AJ997" s="15">
        <v>3</v>
      </c>
    </row>
    <row r="998" spans="1:36" x14ac:dyDescent="0.25">
      <c r="A998" s="15" t="s">
        <v>12319</v>
      </c>
      <c r="B998" s="15" t="s">
        <v>16</v>
      </c>
      <c r="C998" s="15" t="s">
        <v>17</v>
      </c>
      <c r="D998" s="15" t="s">
        <v>3694</v>
      </c>
      <c r="E998" s="15" t="s">
        <v>784</v>
      </c>
      <c r="F998" s="15">
        <v>47.14</v>
      </c>
      <c r="G998" s="15">
        <v>1</v>
      </c>
      <c r="H998" s="15">
        <v>2</v>
      </c>
      <c r="I998" s="15">
        <v>34.79</v>
      </c>
      <c r="J998" s="15">
        <v>728.365906</v>
      </c>
      <c r="K998" s="15">
        <v>3</v>
      </c>
      <c r="L998" s="15">
        <v>2183.0831640000001</v>
      </c>
      <c r="M998" s="15">
        <v>11621</v>
      </c>
      <c r="N998" s="15">
        <v>36.118000000000002</v>
      </c>
      <c r="O998" s="15">
        <v>-1.3902399999999999</v>
      </c>
      <c r="P998" s="15" t="s">
        <v>12078</v>
      </c>
      <c r="Q998" s="15">
        <v>61.04</v>
      </c>
      <c r="R998" s="15" t="s">
        <v>3820</v>
      </c>
      <c r="S998" s="15" t="s">
        <v>3820</v>
      </c>
      <c r="T998" s="15" t="s">
        <v>12208</v>
      </c>
      <c r="U998" s="15" t="s">
        <v>12119</v>
      </c>
      <c r="V998" s="15">
        <v>1</v>
      </c>
      <c r="W998" s="15" t="s">
        <v>11816</v>
      </c>
      <c r="X998" s="15">
        <v>7</v>
      </c>
      <c r="Y998" s="15" t="s">
        <v>12307</v>
      </c>
      <c r="Z998" s="15">
        <v>1</v>
      </c>
      <c r="AA998" s="15" t="s">
        <v>11816</v>
      </c>
      <c r="AB998" s="15">
        <v>2</v>
      </c>
      <c r="AC998" s="15" t="s">
        <v>12824</v>
      </c>
      <c r="AD998" s="15" t="s">
        <v>12825</v>
      </c>
      <c r="AE998" s="15" t="s">
        <v>3700</v>
      </c>
      <c r="AF998" s="15" t="s">
        <v>12826</v>
      </c>
      <c r="AG998" s="15" t="s">
        <v>3714</v>
      </c>
      <c r="AH998" s="15" t="s">
        <v>6164</v>
      </c>
      <c r="AI998" s="15" t="s">
        <v>12599</v>
      </c>
      <c r="AJ998" s="15">
        <v>2</v>
      </c>
    </row>
    <row r="999" spans="1:36" x14ac:dyDescent="0.25">
      <c r="A999" s="15" t="s">
        <v>6003</v>
      </c>
      <c r="B999" s="15" t="s">
        <v>16</v>
      </c>
      <c r="C999" s="15" t="s">
        <v>17</v>
      </c>
      <c r="D999" s="15" t="s">
        <v>3694</v>
      </c>
      <c r="E999" s="15" t="s">
        <v>784</v>
      </c>
      <c r="F999" s="15">
        <v>46.71</v>
      </c>
      <c r="G999" s="15">
        <v>1</v>
      </c>
      <c r="H999" s="15">
        <v>0</v>
      </c>
      <c r="I999" s="15">
        <v>46.71</v>
      </c>
      <c r="J999" s="15">
        <v>677.14160100000004</v>
      </c>
      <c r="K999" s="15">
        <v>5</v>
      </c>
      <c r="L999" s="15">
        <v>3381.6789010000002</v>
      </c>
      <c r="M999" s="15">
        <v>25213</v>
      </c>
      <c r="N999" s="15">
        <v>64.497699999999995</v>
      </c>
      <c r="O999" s="15">
        <v>-3.48068</v>
      </c>
      <c r="P999" s="15" t="s">
        <v>12078</v>
      </c>
      <c r="Q999" s="15">
        <v>35.880000000000003</v>
      </c>
      <c r="R999" s="15" t="s">
        <v>3705</v>
      </c>
      <c r="S999" s="15" t="s">
        <v>3711</v>
      </c>
      <c r="T999" s="15" t="s">
        <v>12095</v>
      </c>
      <c r="U999" s="15" t="s">
        <v>3026</v>
      </c>
      <c r="V999" s="15">
        <v>6</v>
      </c>
      <c r="W999" s="15" t="s">
        <v>11789</v>
      </c>
      <c r="X999" s="15">
        <v>191</v>
      </c>
      <c r="Y999" s="15" t="s">
        <v>845</v>
      </c>
      <c r="Z999" s="15">
        <v>8</v>
      </c>
      <c r="AA999" s="15" t="s">
        <v>11789</v>
      </c>
      <c r="AB999" s="15">
        <v>184</v>
      </c>
      <c r="AC999" s="15" t="s">
        <v>9073</v>
      </c>
      <c r="AD999" s="15" t="s">
        <v>9074</v>
      </c>
      <c r="AE999" s="15" t="s">
        <v>3868</v>
      </c>
      <c r="AF999" s="15" t="s">
        <v>9075</v>
      </c>
      <c r="AG999" s="15" t="s">
        <v>3714</v>
      </c>
      <c r="AH999" s="15" t="s">
        <v>6127</v>
      </c>
      <c r="AI999" s="15" t="s">
        <v>12595</v>
      </c>
      <c r="AJ999" s="15">
        <v>3</v>
      </c>
    </row>
    <row r="1000" spans="1:36" x14ac:dyDescent="0.25">
      <c r="A1000" s="15" t="s">
        <v>3801</v>
      </c>
      <c r="B1000" s="15" t="s">
        <v>16</v>
      </c>
      <c r="C1000" s="15" t="s">
        <v>31</v>
      </c>
      <c r="D1000" s="15" t="s">
        <v>3694</v>
      </c>
      <c r="E1000" s="15" t="s">
        <v>784</v>
      </c>
      <c r="F1000" s="15">
        <v>46.62</v>
      </c>
      <c r="G1000" s="15">
        <v>1</v>
      </c>
      <c r="H1000" s="15">
        <v>2</v>
      </c>
      <c r="I1000" s="15">
        <v>46.62</v>
      </c>
      <c r="J1000" s="15">
        <v>708.30572500000005</v>
      </c>
      <c r="K1000" s="15">
        <v>4</v>
      </c>
      <c r="L1000" s="15">
        <v>2830.201071</v>
      </c>
      <c r="M1000" s="15">
        <v>7170</v>
      </c>
      <c r="N1000" s="15">
        <v>28.482800000000001</v>
      </c>
      <c r="O1000" s="15">
        <v>-0.75392000000000003</v>
      </c>
      <c r="P1000" s="15" t="s">
        <v>12078</v>
      </c>
      <c r="Q1000" s="15">
        <v>42.1</v>
      </c>
      <c r="R1000" s="15" t="s">
        <v>6106</v>
      </c>
      <c r="S1000" s="15" t="s">
        <v>3802</v>
      </c>
      <c r="T1000" s="15" t="s">
        <v>12177</v>
      </c>
      <c r="U1000" s="15" t="s">
        <v>892</v>
      </c>
      <c r="V1000" s="15">
        <v>12</v>
      </c>
      <c r="W1000" s="15" t="s">
        <v>11760</v>
      </c>
      <c r="X1000" s="15">
        <v>191</v>
      </c>
      <c r="Y1000" s="15" t="s">
        <v>1535</v>
      </c>
      <c r="Z1000" s="15">
        <v>2</v>
      </c>
      <c r="AA1000" s="15" t="s">
        <v>11762</v>
      </c>
      <c r="AB1000" s="15">
        <v>348</v>
      </c>
      <c r="AC1000" s="15" t="s">
        <v>9079</v>
      </c>
      <c r="AD1000" s="15" t="s">
        <v>9080</v>
      </c>
      <c r="AE1000" s="15" t="s">
        <v>3700</v>
      </c>
      <c r="AF1000" s="15" t="s">
        <v>9081</v>
      </c>
      <c r="AG1000" s="15" t="s">
        <v>3700</v>
      </c>
      <c r="AH1000" s="15" t="s">
        <v>6123</v>
      </c>
      <c r="AI1000" s="15" t="s">
        <v>12594</v>
      </c>
      <c r="AJ1000" s="15">
        <v>2</v>
      </c>
    </row>
    <row r="1001" spans="1:36" x14ac:dyDescent="0.25">
      <c r="A1001" s="15" t="s">
        <v>3801</v>
      </c>
      <c r="B1001" s="15" t="s">
        <v>16</v>
      </c>
      <c r="C1001" s="15" t="s">
        <v>31</v>
      </c>
      <c r="D1001" s="15" t="s">
        <v>3694</v>
      </c>
      <c r="E1001" s="15" t="s">
        <v>784</v>
      </c>
      <c r="F1001" s="15">
        <v>46.62</v>
      </c>
      <c r="G1001" s="15">
        <v>1</v>
      </c>
      <c r="H1001" s="15">
        <v>2</v>
      </c>
      <c r="I1001" s="15">
        <v>46.62</v>
      </c>
      <c r="J1001" s="15">
        <v>708.30548099999999</v>
      </c>
      <c r="K1001" s="15">
        <v>4</v>
      </c>
      <c r="L1001" s="15">
        <v>2830.2000939999998</v>
      </c>
      <c r="M1001" s="15">
        <v>7534</v>
      </c>
      <c r="N1001" s="15">
        <v>29.4237</v>
      </c>
      <c r="O1001" s="15">
        <v>-0.40875</v>
      </c>
      <c r="P1001" s="15" t="s">
        <v>12078</v>
      </c>
      <c r="Q1001" s="15">
        <v>42.1</v>
      </c>
      <c r="R1001" s="15" t="s">
        <v>6106</v>
      </c>
      <c r="S1001" s="15" t="s">
        <v>3802</v>
      </c>
      <c r="T1001" s="15" t="s">
        <v>12177</v>
      </c>
      <c r="U1001" s="15" t="s">
        <v>892</v>
      </c>
      <c r="V1001" s="15">
        <v>12</v>
      </c>
      <c r="W1001" s="15" t="s">
        <v>11760</v>
      </c>
      <c r="X1001" s="15">
        <v>191</v>
      </c>
      <c r="Y1001" s="15" t="s">
        <v>1535</v>
      </c>
      <c r="Z1001" s="15">
        <v>2</v>
      </c>
      <c r="AA1001" s="15" t="s">
        <v>11762</v>
      </c>
      <c r="AB1001" s="15">
        <v>348</v>
      </c>
      <c r="AC1001" s="15" t="s">
        <v>9082</v>
      </c>
      <c r="AD1001" s="15" t="s">
        <v>9083</v>
      </c>
      <c r="AE1001" s="15" t="s">
        <v>3700</v>
      </c>
      <c r="AF1001" s="15" t="s">
        <v>9084</v>
      </c>
      <c r="AG1001" s="15" t="s">
        <v>3700</v>
      </c>
      <c r="AH1001" s="15" t="s">
        <v>6123</v>
      </c>
      <c r="AI1001" s="15" t="s">
        <v>12594</v>
      </c>
      <c r="AJ1001" s="15">
        <v>2</v>
      </c>
    </row>
    <row r="1002" spans="1:36" x14ac:dyDescent="0.25">
      <c r="A1002" s="15" t="s">
        <v>9085</v>
      </c>
      <c r="B1002" s="15" t="s">
        <v>16</v>
      </c>
      <c r="C1002" s="15" t="s">
        <v>17</v>
      </c>
      <c r="D1002" s="15" t="s">
        <v>3694</v>
      </c>
      <c r="E1002" s="15" t="s">
        <v>784</v>
      </c>
      <c r="F1002" s="15">
        <v>46.62</v>
      </c>
      <c r="G1002" s="15">
        <v>1</v>
      </c>
      <c r="H1002" s="15">
        <v>2</v>
      </c>
      <c r="I1002" s="15">
        <v>46.62</v>
      </c>
      <c r="J1002" s="15">
        <v>567.70251499999995</v>
      </c>
      <c r="K1002" s="15">
        <v>5</v>
      </c>
      <c r="L1002" s="15">
        <v>2834.483467</v>
      </c>
      <c r="M1002" s="15">
        <v>24344</v>
      </c>
      <c r="N1002" s="15">
        <v>61.972900000000003</v>
      </c>
      <c r="O1002" s="15">
        <v>-1.32412</v>
      </c>
      <c r="P1002" s="15" t="s">
        <v>12078</v>
      </c>
      <c r="Q1002" s="15">
        <v>54.03</v>
      </c>
      <c r="R1002" s="15" t="s">
        <v>3705</v>
      </c>
      <c r="S1002" s="15" t="s">
        <v>3820</v>
      </c>
      <c r="T1002" s="15" t="s">
        <v>12095</v>
      </c>
      <c r="U1002" s="15" t="s">
        <v>3026</v>
      </c>
      <c r="V1002" s="15">
        <v>6</v>
      </c>
      <c r="W1002" s="15" t="s">
        <v>11789</v>
      </c>
      <c r="X1002" s="15">
        <v>191</v>
      </c>
      <c r="Y1002" s="15" t="s">
        <v>851</v>
      </c>
      <c r="Z1002" s="15">
        <v>1</v>
      </c>
      <c r="AA1002" s="15" t="s">
        <v>11789</v>
      </c>
      <c r="AB1002" s="15">
        <v>10</v>
      </c>
      <c r="AC1002" s="15" t="s">
        <v>9086</v>
      </c>
      <c r="AD1002" s="15" t="s">
        <v>9087</v>
      </c>
      <c r="AE1002" s="15" t="s">
        <v>3868</v>
      </c>
      <c r="AF1002" s="15" t="s">
        <v>9088</v>
      </c>
      <c r="AG1002" s="15" t="s">
        <v>3700</v>
      </c>
      <c r="AH1002" s="15" t="s">
        <v>6131</v>
      </c>
      <c r="AI1002" s="15" t="s">
        <v>12596</v>
      </c>
      <c r="AJ1002" s="15">
        <v>4</v>
      </c>
    </row>
    <row r="1003" spans="1:36" x14ac:dyDescent="0.25">
      <c r="A1003" s="15" t="s">
        <v>12827</v>
      </c>
      <c r="B1003" s="15" t="s">
        <v>16</v>
      </c>
      <c r="C1003" s="15" t="s">
        <v>31</v>
      </c>
      <c r="D1003" s="15" t="s">
        <v>3694</v>
      </c>
      <c r="E1003" s="15" t="s">
        <v>784</v>
      </c>
      <c r="F1003" s="15">
        <v>46.62</v>
      </c>
      <c r="G1003" s="15">
        <v>1</v>
      </c>
      <c r="H1003" s="15">
        <v>0</v>
      </c>
      <c r="I1003" s="15">
        <v>46.62</v>
      </c>
      <c r="J1003" s="15">
        <v>469.73397799999998</v>
      </c>
      <c r="K1003" s="15">
        <v>4</v>
      </c>
      <c r="L1003" s="15">
        <v>1875.9140829999999</v>
      </c>
      <c r="M1003" s="15">
        <v>4379</v>
      </c>
      <c r="N1003" s="15">
        <v>18.974599999999999</v>
      </c>
      <c r="O1003" s="15">
        <v>-1.53827</v>
      </c>
      <c r="P1003" s="15" t="s">
        <v>12078</v>
      </c>
      <c r="Q1003" s="15">
        <v>54.03</v>
      </c>
      <c r="R1003" s="15" t="s">
        <v>3943</v>
      </c>
      <c r="S1003" s="15" t="s">
        <v>9090</v>
      </c>
      <c r="T1003" s="15" t="s">
        <v>12828</v>
      </c>
      <c r="U1003" s="15" t="s">
        <v>960</v>
      </c>
      <c r="V1003" s="15">
        <v>1</v>
      </c>
      <c r="W1003" s="15" t="s">
        <v>11785</v>
      </c>
      <c r="X1003" s="15">
        <v>2</v>
      </c>
      <c r="Y1003" s="15" t="s">
        <v>12332</v>
      </c>
      <c r="Z1003" s="15">
        <v>4</v>
      </c>
      <c r="AA1003" s="15" t="s">
        <v>11930</v>
      </c>
      <c r="AB1003" s="15">
        <v>6</v>
      </c>
      <c r="AC1003" s="15" t="s">
        <v>12829</v>
      </c>
      <c r="AD1003" s="15" t="s">
        <v>12830</v>
      </c>
      <c r="AE1003" s="15" t="s">
        <v>3700</v>
      </c>
      <c r="AF1003" s="15" t="s">
        <v>12831</v>
      </c>
      <c r="AG1003" s="15" t="s">
        <v>3700</v>
      </c>
      <c r="AH1003" s="15" t="s">
        <v>6177</v>
      </c>
      <c r="AI1003" s="15" t="s">
        <v>12600</v>
      </c>
      <c r="AJ1003" s="15">
        <v>4</v>
      </c>
    </row>
    <row r="1004" spans="1:36" x14ac:dyDescent="0.25">
      <c r="A1004" s="15" t="s">
        <v>12832</v>
      </c>
      <c r="B1004" s="15" t="s">
        <v>16</v>
      </c>
      <c r="C1004" s="15" t="s">
        <v>31</v>
      </c>
      <c r="D1004" s="15" t="s">
        <v>3694</v>
      </c>
      <c r="E1004" s="15" t="s">
        <v>784</v>
      </c>
      <c r="F1004" s="15">
        <v>46.62</v>
      </c>
      <c r="G1004" s="15">
        <v>1</v>
      </c>
      <c r="H1004" s="15">
        <v>0</v>
      </c>
      <c r="I1004" s="15">
        <v>46.62</v>
      </c>
      <c r="J1004" s="15">
        <v>418.96835299999998</v>
      </c>
      <c r="K1004" s="15">
        <v>4</v>
      </c>
      <c r="L1004" s="15">
        <v>1672.8515829999999</v>
      </c>
      <c r="M1004" s="15">
        <v>4171</v>
      </c>
      <c r="N1004" s="15">
        <v>18.4983</v>
      </c>
      <c r="O1004" s="15">
        <v>-1.1951400000000001</v>
      </c>
      <c r="P1004" s="15" t="s">
        <v>12078</v>
      </c>
      <c r="Q1004" s="15">
        <v>61.04</v>
      </c>
      <c r="R1004" s="15" t="s">
        <v>3943</v>
      </c>
      <c r="S1004" s="15" t="s">
        <v>3718</v>
      </c>
      <c r="T1004" s="15" t="s">
        <v>12124</v>
      </c>
      <c r="U1004" s="15" t="s">
        <v>960</v>
      </c>
      <c r="V1004" s="15">
        <v>1</v>
      </c>
      <c r="W1004" s="15" t="s">
        <v>11785</v>
      </c>
      <c r="X1004" s="15">
        <v>2</v>
      </c>
      <c r="Y1004" s="15" t="s">
        <v>12199</v>
      </c>
      <c r="Z1004" s="15">
        <v>4</v>
      </c>
      <c r="AA1004" s="15" t="s">
        <v>11816</v>
      </c>
      <c r="AB1004" s="15">
        <v>6</v>
      </c>
      <c r="AC1004" s="15" t="s">
        <v>12833</v>
      </c>
      <c r="AD1004" s="15" t="s">
        <v>12834</v>
      </c>
      <c r="AE1004" s="15" t="s">
        <v>3700</v>
      </c>
      <c r="AF1004" s="15" t="s">
        <v>12835</v>
      </c>
      <c r="AG1004" s="15" t="s">
        <v>3700</v>
      </c>
      <c r="AH1004" s="15" t="s">
        <v>6177</v>
      </c>
      <c r="AI1004" s="15" t="s">
        <v>12600</v>
      </c>
      <c r="AJ1004" s="15">
        <v>4</v>
      </c>
    </row>
    <row r="1005" spans="1:36" x14ac:dyDescent="0.25">
      <c r="A1005" s="15" t="s">
        <v>4257</v>
      </c>
      <c r="B1005" s="15" t="s">
        <v>16</v>
      </c>
      <c r="C1005" s="15" t="s">
        <v>31</v>
      </c>
      <c r="D1005" s="15" t="s">
        <v>3694</v>
      </c>
      <c r="E1005" s="15" t="s">
        <v>784</v>
      </c>
      <c r="F1005" s="15">
        <v>46.62</v>
      </c>
      <c r="G1005" s="15">
        <v>1</v>
      </c>
      <c r="H1005" s="15">
        <v>2</v>
      </c>
      <c r="I1005" s="15">
        <v>20.9</v>
      </c>
      <c r="J1005" s="15">
        <v>736.94061299999998</v>
      </c>
      <c r="K1005" s="15">
        <v>5</v>
      </c>
      <c r="L1005" s="15">
        <v>3680.6739579999999</v>
      </c>
      <c r="M1005" s="15">
        <v>13617</v>
      </c>
      <c r="N1005" s="15">
        <v>38.143500000000003</v>
      </c>
      <c r="O1005" s="15">
        <v>-0.28710999999999998</v>
      </c>
      <c r="P1005" s="15" t="s">
        <v>12078</v>
      </c>
      <c r="Q1005" s="15">
        <v>49.07</v>
      </c>
      <c r="R1005" s="15" t="s">
        <v>3851</v>
      </c>
      <c r="S1005" s="15" t="s">
        <v>3802</v>
      </c>
      <c r="T1005" s="15" t="s">
        <v>12177</v>
      </c>
      <c r="U1005" s="15" t="s">
        <v>1768</v>
      </c>
      <c r="V1005" s="15">
        <v>25</v>
      </c>
      <c r="W1005" s="15" t="s">
        <v>11760</v>
      </c>
      <c r="X1005" s="15">
        <v>187</v>
      </c>
      <c r="Y1005" s="15" t="s">
        <v>1535</v>
      </c>
      <c r="Z1005" s="15">
        <v>2</v>
      </c>
      <c r="AA1005" s="15" t="s">
        <v>11762</v>
      </c>
      <c r="AB1005" s="15">
        <v>348</v>
      </c>
      <c r="AC1005" s="15" t="s">
        <v>9076</v>
      </c>
      <c r="AD1005" s="15" t="s">
        <v>9077</v>
      </c>
      <c r="AE1005" s="15" t="s">
        <v>3868</v>
      </c>
      <c r="AF1005" s="15" t="s">
        <v>9078</v>
      </c>
      <c r="AG1005" s="15" t="s">
        <v>3700</v>
      </c>
      <c r="AH1005" s="15" t="s">
        <v>6261</v>
      </c>
      <c r="AI1005" s="15" t="s">
        <v>12604</v>
      </c>
      <c r="AJ1005" s="15">
        <v>2</v>
      </c>
    </row>
    <row r="1006" spans="1:36" x14ac:dyDescent="0.25">
      <c r="A1006" s="15" t="s">
        <v>12268</v>
      </c>
      <c r="B1006" s="15" t="s">
        <v>16</v>
      </c>
      <c r="C1006" s="15" t="s">
        <v>31</v>
      </c>
      <c r="D1006" s="15" t="s">
        <v>3694</v>
      </c>
      <c r="E1006" s="15" t="s">
        <v>784</v>
      </c>
      <c r="F1006" s="15">
        <v>46.61</v>
      </c>
      <c r="G1006" s="15">
        <v>1</v>
      </c>
      <c r="H1006" s="15">
        <v>2</v>
      </c>
      <c r="I1006" s="15">
        <v>46.61</v>
      </c>
      <c r="J1006" s="15">
        <v>930.43798800000002</v>
      </c>
      <c r="K1006" s="15">
        <v>4</v>
      </c>
      <c r="L1006" s="15">
        <v>3718.7301229999998</v>
      </c>
      <c r="M1006" s="15">
        <v>23201</v>
      </c>
      <c r="N1006" s="15">
        <v>66.790599999999998</v>
      </c>
      <c r="O1006" s="15">
        <v>-4.0077800000000003</v>
      </c>
      <c r="P1006" s="15" t="s">
        <v>12078</v>
      </c>
      <c r="Q1006" s="15">
        <v>61.04</v>
      </c>
      <c r="R1006" s="15" t="s">
        <v>4162</v>
      </c>
      <c r="S1006" s="15" t="s">
        <v>3820</v>
      </c>
      <c r="T1006" s="15" t="s">
        <v>12118</v>
      </c>
      <c r="U1006" s="15" t="s">
        <v>12269</v>
      </c>
      <c r="V1006" s="15">
        <v>5</v>
      </c>
      <c r="W1006" s="15" t="s">
        <v>11816</v>
      </c>
      <c r="X1006" s="15">
        <v>7</v>
      </c>
      <c r="Y1006" s="15" t="s">
        <v>821</v>
      </c>
      <c r="Z1006" s="15">
        <v>1</v>
      </c>
      <c r="AA1006" s="15" t="s">
        <v>11785</v>
      </c>
      <c r="AB1006" s="15">
        <v>8</v>
      </c>
      <c r="AC1006" s="15" t="s">
        <v>12836</v>
      </c>
      <c r="AD1006" s="15" t="s">
        <v>12837</v>
      </c>
      <c r="AE1006" s="15" t="s">
        <v>3700</v>
      </c>
      <c r="AF1006" s="15" t="s">
        <v>12838</v>
      </c>
      <c r="AG1006" s="15" t="s">
        <v>3700</v>
      </c>
      <c r="AH1006" s="15" t="s">
        <v>6123</v>
      </c>
      <c r="AI1006" s="15" t="s">
        <v>12594</v>
      </c>
      <c r="AJ1006" s="15">
        <v>6</v>
      </c>
    </row>
    <row r="1007" spans="1:36" x14ac:dyDescent="0.25">
      <c r="A1007" s="15" t="s">
        <v>9089</v>
      </c>
      <c r="B1007" s="15" t="s">
        <v>16</v>
      </c>
      <c r="C1007" s="15" t="s">
        <v>31</v>
      </c>
      <c r="D1007" s="15" t="s">
        <v>3694</v>
      </c>
      <c r="E1007" s="15" t="s">
        <v>784</v>
      </c>
      <c r="F1007" s="15">
        <v>46.61</v>
      </c>
      <c r="G1007" s="15">
        <v>1</v>
      </c>
      <c r="H1007" s="15">
        <v>2</v>
      </c>
      <c r="I1007" s="15">
        <v>46.61</v>
      </c>
      <c r="J1007" s="15">
        <v>820.99475099999995</v>
      </c>
      <c r="K1007" s="15">
        <v>5</v>
      </c>
      <c r="L1007" s="15">
        <v>4100.944649</v>
      </c>
      <c r="M1007" s="15">
        <v>20955</v>
      </c>
      <c r="N1007" s="15">
        <v>51.752400000000002</v>
      </c>
      <c r="O1007" s="15">
        <v>-1.90364</v>
      </c>
      <c r="P1007" s="15" t="s">
        <v>12078</v>
      </c>
      <c r="Q1007" s="15">
        <v>57.75</v>
      </c>
      <c r="R1007" s="15" t="s">
        <v>3725</v>
      </c>
      <c r="S1007" s="15" t="s">
        <v>9090</v>
      </c>
      <c r="T1007" s="15" t="s">
        <v>12839</v>
      </c>
      <c r="U1007" s="15" t="s">
        <v>1056</v>
      </c>
      <c r="V1007" s="15">
        <v>3</v>
      </c>
      <c r="W1007" s="15" t="s">
        <v>11804</v>
      </c>
      <c r="X1007" s="15">
        <v>5</v>
      </c>
      <c r="Y1007" s="15" t="s">
        <v>1589</v>
      </c>
      <c r="Z1007" s="15">
        <v>4</v>
      </c>
      <c r="AA1007" s="15" t="s">
        <v>12584</v>
      </c>
      <c r="AB1007" s="15">
        <v>4</v>
      </c>
      <c r="AC1007" s="15" t="s">
        <v>9091</v>
      </c>
      <c r="AD1007" s="15" t="s">
        <v>9092</v>
      </c>
      <c r="AE1007" s="15" t="s">
        <v>3700</v>
      </c>
      <c r="AF1007" s="15" t="s">
        <v>9093</v>
      </c>
      <c r="AG1007" s="15" t="s">
        <v>3700</v>
      </c>
      <c r="AH1007" s="15" t="s">
        <v>6261</v>
      </c>
      <c r="AI1007" s="15" t="s">
        <v>12604</v>
      </c>
      <c r="AJ1007" s="15">
        <v>3</v>
      </c>
    </row>
    <row r="1008" spans="1:36" x14ac:dyDescent="0.25">
      <c r="A1008" s="15" t="s">
        <v>8624</v>
      </c>
      <c r="B1008" s="15" t="s">
        <v>16</v>
      </c>
      <c r="C1008" s="15" t="s">
        <v>17</v>
      </c>
      <c r="D1008" s="15" t="s">
        <v>3694</v>
      </c>
      <c r="E1008" s="15" t="s">
        <v>784</v>
      </c>
      <c r="F1008" s="15">
        <v>46.57</v>
      </c>
      <c r="G1008" s="15">
        <v>1</v>
      </c>
      <c r="H1008" s="15">
        <v>4</v>
      </c>
      <c r="I1008" s="15">
        <v>46.57</v>
      </c>
      <c r="J1008" s="15">
        <v>934.23419200000001</v>
      </c>
      <c r="K1008" s="15">
        <v>4</v>
      </c>
      <c r="L1008" s="15">
        <v>3733.9149379999999</v>
      </c>
      <c r="M1008" s="15">
        <v>29728</v>
      </c>
      <c r="N1008" s="15">
        <v>69.866100000000003</v>
      </c>
      <c r="O1008" s="15">
        <v>-4.18405</v>
      </c>
      <c r="P1008" s="15" t="s">
        <v>12078</v>
      </c>
      <c r="Q1008" s="15">
        <v>45.23</v>
      </c>
      <c r="R1008" s="15" t="s">
        <v>4001</v>
      </c>
      <c r="S1008" s="15" t="s">
        <v>3711</v>
      </c>
      <c r="T1008" s="15" t="s">
        <v>12095</v>
      </c>
      <c r="U1008" s="15" t="s">
        <v>8625</v>
      </c>
      <c r="V1008" s="15">
        <v>13</v>
      </c>
      <c r="W1008" s="15" t="s">
        <v>11789</v>
      </c>
      <c r="X1008" s="15">
        <v>204</v>
      </c>
      <c r="Y1008" s="15" t="s">
        <v>845</v>
      </c>
      <c r="Z1008" s="15">
        <v>8</v>
      </c>
      <c r="AA1008" s="15" t="s">
        <v>11789</v>
      </c>
      <c r="AB1008" s="15">
        <v>184</v>
      </c>
      <c r="AC1008" s="15" t="s">
        <v>9094</v>
      </c>
      <c r="AD1008" s="15" t="s">
        <v>9095</v>
      </c>
      <c r="AE1008" s="15" t="s">
        <v>3700</v>
      </c>
      <c r="AF1008" s="15" t="s">
        <v>9096</v>
      </c>
      <c r="AG1008" s="15" t="s">
        <v>3700</v>
      </c>
      <c r="AH1008" s="15" t="s">
        <v>6261</v>
      </c>
      <c r="AI1008" s="15" t="s">
        <v>12604</v>
      </c>
      <c r="AJ1008" s="15">
        <v>3</v>
      </c>
    </row>
    <row r="1009" spans="1:36" x14ac:dyDescent="0.25">
      <c r="A1009" s="15" t="s">
        <v>6481</v>
      </c>
      <c r="B1009" s="15" t="s">
        <v>16</v>
      </c>
      <c r="C1009" s="15" t="s">
        <v>17</v>
      </c>
      <c r="D1009" s="15" t="s">
        <v>3694</v>
      </c>
      <c r="E1009" s="15" t="s">
        <v>784</v>
      </c>
      <c r="F1009" s="15">
        <v>46.46</v>
      </c>
      <c r="G1009" s="15">
        <v>1</v>
      </c>
      <c r="H1009" s="15">
        <v>2</v>
      </c>
      <c r="I1009" s="15">
        <v>46.46</v>
      </c>
      <c r="J1009" s="15">
        <v>798.40771500000005</v>
      </c>
      <c r="K1009" s="15">
        <v>4</v>
      </c>
      <c r="L1009" s="15">
        <v>3190.6090300000001</v>
      </c>
      <c r="M1009" s="15">
        <v>21559</v>
      </c>
      <c r="N1009" s="15">
        <v>59.884900000000002</v>
      </c>
      <c r="O1009" s="15">
        <v>-4.3369999999999999E-2</v>
      </c>
      <c r="P1009" s="15" t="s">
        <v>12078</v>
      </c>
      <c r="Q1009" s="15">
        <v>49.07</v>
      </c>
      <c r="R1009" s="15" t="s">
        <v>3983</v>
      </c>
      <c r="S1009" s="15" t="s">
        <v>3711</v>
      </c>
      <c r="T1009" s="15" t="s">
        <v>12083</v>
      </c>
      <c r="U1009" s="15" t="s">
        <v>6482</v>
      </c>
      <c r="V1009" s="15">
        <v>10</v>
      </c>
      <c r="W1009" s="15" t="s">
        <v>11760</v>
      </c>
      <c r="X1009" s="15">
        <v>15</v>
      </c>
      <c r="Y1009" s="15" t="s">
        <v>1059</v>
      </c>
      <c r="Z1009" s="15">
        <v>8</v>
      </c>
      <c r="AA1009" s="15" t="s">
        <v>11760</v>
      </c>
      <c r="AB1009" s="15">
        <v>160</v>
      </c>
      <c r="AC1009" s="15" t="s">
        <v>7573</v>
      </c>
      <c r="AD1009" s="15" t="s">
        <v>7575</v>
      </c>
      <c r="AE1009" s="15" t="s">
        <v>3700</v>
      </c>
      <c r="AF1009" s="15" t="s">
        <v>7574</v>
      </c>
      <c r="AG1009" s="15" t="s">
        <v>3700</v>
      </c>
      <c r="AH1009" s="15" t="s">
        <v>6252</v>
      </c>
      <c r="AI1009" s="15" t="s">
        <v>12603</v>
      </c>
      <c r="AJ1009" s="15">
        <v>1</v>
      </c>
    </row>
    <row r="1010" spans="1:36" x14ac:dyDescent="0.25">
      <c r="A1010" s="15" t="s">
        <v>6003</v>
      </c>
      <c r="B1010" s="15" t="s">
        <v>16</v>
      </c>
      <c r="C1010" s="15" t="s">
        <v>17</v>
      </c>
      <c r="D1010" s="15" t="s">
        <v>3694</v>
      </c>
      <c r="E1010" s="15" t="s">
        <v>784</v>
      </c>
      <c r="F1010" s="15">
        <v>46.35</v>
      </c>
      <c r="G1010" s="15">
        <v>1</v>
      </c>
      <c r="H1010" s="15">
        <v>1</v>
      </c>
      <c r="I1010" s="15">
        <v>46.35</v>
      </c>
      <c r="J1010" s="15">
        <v>677.14080799999999</v>
      </c>
      <c r="K1010" s="15">
        <v>5</v>
      </c>
      <c r="L1010" s="15">
        <v>3381.6749340000001</v>
      </c>
      <c r="M1010" s="15">
        <v>26624</v>
      </c>
      <c r="N1010" s="15">
        <v>66.610500000000002</v>
      </c>
      <c r="O1010" s="15">
        <v>-2.30715</v>
      </c>
      <c r="P1010" s="15" t="s">
        <v>12078</v>
      </c>
      <c r="Q1010" s="15">
        <v>61.04</v>
      </c>
      <c r="R1010" s="15" t="s">
        <v>3705</v>
      </c>
      <c r="S1010" s="15" t="s">
        <v>3711</v>
      </c>
      <c r="T1010" s="15" t="s">
        <v>12095</v>
      </c>
      <c r="U1010" s="15" t="s">
        <v>3026</v>
      </c>
      <c r="V1010" s="15">
        <v>6</v>
      </c>
      <c r="W1010" s="15" t="s">
        <v>11789</v>
      </c>
      <c r="X1010" s="15">
        <v>191</v>
      </c>
      <c r="Y1010" s="15" t="s">
        <v>845</v>
      </c>
      <c r="Z1010" s="15">
        <v>8</v>
      </c>
      <c r="AA1010" s="15" t="s">
        <v>11789</v>
      </c>
      <c r="AB1010" s="15">
        <v>184</v>
      </c>
      <c r="AC1010" s="15" t="s">
        <v>9097</v>
      </c>
      <c r="AD1010" s="15" t="s">
        <v>9098</v>
      </c>
      <c r="AE1010" s="15" t="s">
        <v>3868</v>
      </c>
      <c r="AF1010" s="15" t="s">
        <v>9099</v>
      </c>
      <c r="AG1010" s="15" t="s">
        <v>3700</v>
      </c>
      <c r="AH1010" s="15" t="s">
        <v>6131</v>
      </c>
      <c r="AI1010" s="15" t="s">
        <v>12596</v>
      </c>
      <c r="AJ1010" s="15">
        <v>3</v>
      </c>
    </row>
    <row r="1011" spans="1:36" x14ac:dyDescent="0.25">
      <c r="A1011" s="15" t="s">
        <v>8138</v>
      </c>
      <c r="B1011" s="15" t="s">
        <v>16</v>
      </c>
      <c r="C1011" s="15" t="s">
        <v>31</v>
      </c>
      <c r="D1011" s="15" t="s">
        <v>3694</v>
      </c>
      <c r="E1011" s="15" t="s">
        <v>784</v>
      </c>
      <c r="F1011" s="15">
        <v>46.02</v>
      </c>
      <c r="G1011" s="15">
        <v>1</v>
      </c>
      <c r="H1011" s="15">
        <v>2</v>
      </c>
      <c r="I1011" s="15">
        <v>46.02</v>
      </c>
      <c r="J1011" s="15">
        <v>710.09698500000002</v>
      </c>
      <c r="K1011" s="15">
        <v>4</v>
      </c>
      <c r="L1011" s="15">
        <v>2837.3661099999999</v>
      </c>
      <c r="M1011" s="15">
        <v>23598</v>
      </c>
      <c r="N1011" s="15">
        <v>67.805199999999999</v>
      </c>
      <c r="O1011" s="15">
        <v>-2.2682199999999999</v>
      </c>
      <c r="P1011" s="15" t="s">
        <v>12078</v>
      </c>
      <c r="Q1011" s="15">
        <v>61.04</v>
      </c>
      <c r="R1011" s="15" t="s">
        <v>8359</v>
      </c>
      <c r="S1011" s="15" t="s">
        <v>3711</v>
      </c>
      <c r="T1011" s="15" t="s">
        <v>12079</v>
      </c>
      <c r="U1011" s="15" t="s">
        <v>4611</v>
      </c>
      <c r="V1011" s="15">
        <v>3</v>
      </c>
      <c r="W1011" s="15" t="s">
        <v>11759</v>
      </c>
      <c r="X1011" s="15">
        <v>368</v>
      </c>
      <c r="Y1011" s="15" t="s">
        <v>1059</v>
      </c>
      <c r="Z1011" s="15">
        <v>8</v>
      </c>
      <c r="AA1011" s="15" t="s">
        <v>11760</v>
      </c>
      <c r="AB1011" s="15">
        <v>160</v>
      </c>
      <c r="AC1011" s="15" t="s">
        <v>9100</v>
      </c>
      <c r="AD1011" s="15" t="s">
        <v>9101</v>
      </c>
      <c r="AE1011" s="15" t="s">
        <v>3700</v>
      </c>
      <c r="AF1011" s="15" t="s">
        <v>9102</v>
      </c>
      <c r="AG1011" s="15" t="s">
        <v>3700</v>
      </c>
      <c r="AH1011" s="15" t="s">
        <v>6123</v>
      </c>
      <c r="AI1011" s="15" t="s">
        <v>12594</v>
      </c>
      <c r="AJ1011" s="15">
        <v>2</v>
      </c>
    </row>
    <row r="1012" spans="1:36" x14ac:dyDescent="0.25">
      <c r="A1012" s="15" t="s">
        <v>7322</v>
      </c>
      <c r="B1012" s="15" t="s">
        <v>16</v>
      </c>
      <c r="C1012" s="15" t="s">
        <v>31</v>
      </c>
      <c r="D1012" s="15" t="s">
        <v>3694</v>
      </c>
      <c r="E1012" s="15" t="s">
        <v>784</v>
      </c>
      <c r="F1012" s="15">
        <v>45.99</v>
      </c>
      <c r="G1012" s="15">
        <v>1</v>
      </c>
      <c r="H1012" s="15">
        <v>1</v>
      </c>
      <c r="I1012" s="15">
        <v>45.99</v>
      </c>
      <c r="J1012" s="15">
        <v>916.42718500000001</v>
      </c>
      <c r="K1012" s="15">
        <v>5</v>
      </c>
      <c r="L1012" s="15">
        <v>4578.1068189999996</v>
      </c>
      <c r="M1012" s="15">
        <v>21675</v>
      </c>
      <c r="N1012" s="15">
        <v>53.052100000000003</v>
      </c>
      <c r="O1012" s="15">
        <v>-1.26579</v>
      </c>
      <c r="P1012" s="15" t="s">
        <v>12078</v>
      </c>
      <c r="Q1012" s="15">
        <v>54.03</v>
      </c>
      <c r="R1012" s="15" t="s">
        <v>9103</v>
      </c>
      <c r="S1012" s="15" t="s">
        <v>3820</v>
      </c>
      <c r="T1012" s="15" t="s">
        <v>12087</v>
      </c>
      <c r="U1012" s="15" t="s">
        <v>7324</v>
      </c>
      <c r="V1012" s="15">
        <v>21</v>
      </c>
      <c r="W1012" s="15" t="s">
        <v>11760</v>
      </c>
      <c r="X1012" s="15">
        <v>42</v>
      </c>
      <c r="Y1012" s="15" t="s">
        <v>956</v>
      </c>
      <c r="Z1012" s="15">
        <v>1</v>
      </c>
      <c r="AA1012" s="15" t="s">
        <v>11759</v>
      </c>
      <c r="AB1012" s="15">
        <v>368</v>
      </c>
      <c r="AC1012" s="15" t="s">
        <v>9104</v>
      </c>
      <c r="AD1012" s="15" t="s">
        <v>9105</v>
      </c>
      <c r="AE1012" s="15" t="s">
        <v>3868</v>
      </c>
      <c r="AF1012" s="15" t="s">
        <v>9106</v>
      </c>
      <c r="AG1012" s="15" t="s">
        <v>3700</v>
      </c>
      <c r="AH1012" s="15" t="s">
        <v>6261</v>
      </c>
      <c r="AI1012" s="15" t="s">
        <v>12604</v>
      </c>
      <c r="AJ1012" s="15">
        <v>2</v>
      </c>
    </row>
    <row r="1013" spans="1:36" x14ac:dyDescent="0.25">
      <c r="A1013" s="15" t="s">
        <v>9107</v>
      </c>
      <c r="B1013" s="15" t="s">
        <v>16</v>
      </c>
      <c r="C1013" s="15" t="s">
        <v>17</v>
      </c>
      <c r="D1013" s="15" t="s">
        <v>3694</v>
      </c>
      <c r="E1013" s="15" t="s">
        <v>784</v>
      </c>
      <c r="F1013" s="15">
        <v>45.99</v>
      </c>
      <c r="G1013" s="15">
        <v>1</v>
      </c>
      <c r="H1013" s="15">
        <v>2</v>
      </c>
      <c r="I1013" s="15">
        <v>45.99</v>
      </c>
      <c r="J1013" s="15">
        <v>433.71942100000001</v>
      </c>
      <c r="K1013" s="15">
        <v>4</v>
      </c>
      <c r="L1013" s="15">
        <v>1731.8558559999999</v>
      </c>
      <c r="M1013" s="15">
        <v>3550</v>
      </c>
      <c r="N1013" s="15">
        <v>18.120899999999999</v>
      </c>
      <c r="O1013" s="15">
        <v>-3.2020599999999999</v>
      </c>
      <c r="P1013" s="15" t="s">
        <v>12078</v>
      </c>
      <c r="Q1013" s="15">
        <v>61.04</v>
      </c>
      <c r="R1013" s="15" t="s">
        <v>3943</v>
      </c>
      <c r="S1013" s="15" t="s">
        <v>3737</v>
      </c>
      <c r="T1013" s="15" t="s">
        <v>12093</v>
      </c>
      <c r="U1013" s="15" t="s">
        <v>960</v>
      </c>
      <c r="V1013" s="15">
        <v>1</v>
      </c>
      <c r="W1013" s="15" t="s">
        <v>11785</v>
      </c>
      <c r="X1013" s="15">
        <v>2</v>
      </c>
      <c r="Y1013" s="15" t="s">
        <v>888</v>
      </c>
      <c r="Z1013" s="15">
        <v>5</v>
      </c>
      <c r="AA1013" s="15" t="s">
        <v>11785</v>
      </c>
      <c r="AB1013" s="15">
        <v>7</v>
      </c>
      <c r="AC1013" s="15" t="s">
        <v>9108</v>
      </c>
      <c r="AD1013" s="15" t="s">
        <v>9109</v>
      </c>
      <c r="AE1013" s="15" t="s">
        <v>3700</v>
      </c>
      <c r="AF1013" s="15" t="s">
        <v>9110</v>
      </c>
      <c r="AG1013" s="15" t="s">
        <v>3700</v>
      </c>
      <c r="AH1013" s="15" t="s">
        <v>6230</v>
      </c>
      <c r="AI1013" s="15" t="s">
        <v>12602</v>
      </c>
      <c r="AJ1013" s="15">
        <v>3</v>
      </c>
    </row>
    <row r="1014" spans="1:36" x14ac:dyDescent="0.25">
      <c r="A1014" s="15" t="s">
        <v>4243</v>
      </c>
      <c r="B1014" s="15" t="s">
        <v>16</v>
      </c>
      <c r="C1014" s="15" t="s">
        <v>31</v>
      </c>
      <c r="D1014" s="15" t="s">
        <v>3694</v>
      </c>
      <c r="E1014" s="15" t="s">
        <v>784</v>
      </c>
      <c r="F1014" s="15">
        <v>45.99</v>
      </c>
      <c r="G1014" s="15">
        <v>1</v>
      </c>
      <c r="H1014" s="15">
        <v>4</v>
      </c>
      <c r="I1014" s="15">
        <v>34.4</v>
      </c>
      <c r="J1014" s="15">
        <v>500.25564600000001</v>
      </c>
      <c r="K1014" s="15">
        <v>4</v>
      </c>
      <c r="L1014" s="15">
        <v>1998.000753</v>
      </c>
      <c r="M1014" s="15">
        <v>8633</v>
      </c>
      <c r="N1014" s="15">
        <v>29.761399999999998</v>
      </c>
      <c r="O1014" s="15">
        <v>-2.3468800000000001</v>
      </c>
      <c r="P1014" s="15" t="s">
        <v>12078</v>
      </c>
      <c r="Q1014" s="15">
        <v>61.04</v>
      </c>
      <c r="R1014" s="15" t="s">
        <v>3711</v>
      </c>
      <c r="S1014" s="15" t="s">
        <v>3820</v>
      </c>
      <c r="T1014" s="15" t="s">
        <v>12129</v>
      </c>
      <c r="U1014" s="15" t="s">
        <v>863</v>
      </c>
      <c r="V1014" s="15">
        <v>8</v>
      </c>
      <c r="W1014" s="15" t="s">
        <v>11759</v>
      </c>
      <c r="X1014" s="15">
        <v>443</v>
      </c>
      <c r="Y1014" s="15" t="s">
        <v>1040</v>
      </c>
      <c r="Z1014" s="15">
        <v>1</v>
      </c>
      <c r="AA1014" s="15" t="s">
        <v>11785</v>
      </c>
      <c r="AB1014" s="15">
        <v>2</v>
      </c>
      <c r="AC1014" s="15" t="s">
        <v>9111</v>
      </c>
      <c r="AD1014" s="15" t="s">
        <v>9112</v>
      </c>
      <c r="AE1014" s="15" t="s">
        <v>3700</v>
      </c>
      <c r="AF1014" s="15" t="s">
        <v>9113</v>
      </c>
      <c r="AG1014" s="15" t="s">
        <v>3700</v>
      </c>
      <c r="AH1014" s="15" t="s">
        <v>6164</v>
      </c>
      <c r="AI1014" s="15" t="s">
        <v>12599</v>
      </c>
      <c r="AJ1014" s="15">
        <v>4</v>
      </c>
    </row>
    <row r="1015" spans="1:36" x14ac:dyDescent="0.25">
      <c r="A1015" s="15" t="s">
        <v>5550</v>
      </c>
      <c r="B1015" s="15" t="s">
        <v>16</v>
      </c>
      <c r="C1015" s="15" t="s">
        <v>17</v>
      </c>
      <c r="D1015" s="15" t="s">
        <v>3694</v>
      </c>
      <c r="E1015" s="15" t="s">
        <v>784</v>
      </c>
      <c r="F1015" s="15">
        <v>45.63</v>
      </c>
      <c r="G1015" s="15">
        <v>1</v>
      </c>
      <c r="H1015" s="15">
        <v>2</v>
      </c>
      <c r="I1015" s="15">
        <v>45.63</v>
      </c>
      <c r="J1015" s="15">
        <v>550.53405699999996</v>
      </c>
      <c r="K1015" s="15">
        <v>4</v>
      </c>
      <c r="L1015" s="15">
        <v>2199.1144009999998</v>
      </c>
      <c r="M1015" s="15">
        <v>18181</v>
      </c>
      <c r="N1015" s="15">
        <v>49.109900000000003</v>
      </c>
      <c r="O1015" s="15">
        <v>-2.48963</v>
      </c>
      <c r="P1015" s="15" t="s">
        <v>12078</v>
      </c>
      <c r="Q1015" s="15">
        <v>45.23</v>
      </c>
      <c r="R1015" s="15" t="s">
        <v>4414</v>
      </c>
      <c r="S1015" s="15" t="s">
        <v>4005</v>
      </c>
      <c r="T1015" s="15" t="s">
        <v>12095</v>
      </c>
      <c r="U1015" s="15" t="s">
        <v>1288</v>
      </c>
      <c r="V1015" s="15">
        <v>1</v>
      </c>
      <c r="W1015" s="15" t="s">
        <v>11789</v>
      </c>
      <c r="X1015" s="15">
        <v>10</v>
      </c>
      <c r="Y1015" s="15" t="s">
        <v>931</v>
      </c>
      <c r="Z1015" s="15">
        <v>7</v>
      </c>
      <c r="AA1015" s="15" t="s">
        <v>11789</v>
      </c>
      <c r="AB1015" s="15">
        <v>8</v>
      </c>
      <c r="AC1015" s="15" t="s">
        <v>9121</v>
      </c>
      <c r="AD1015" s="15" t="s">
        <v>9122</v>
      </c>
      <c r="AE1015" s="15" t="s">
        <v>3700</v>
      </c>
      <c r="AF1015" s="15" t="s">
        <v>9123</v>
      </c>
      <c r="AG1015" s="15" t="s">
        <v>3700</v>
      </c>
      <c r="AH1015" s="15" t="s">
        <v>6164</v>
      </c>
      <c r="AI1015" s="15" t="s">
        <v>12599</v>
      </c>
      <c r="AJ1015" s="15">
        <v>2</v>
      </c>
    </row>
    <row r="1016" spans="1:36" x14ac:dyDescent="0.25">
      <c r="A1016" s="15" t="s">
        <v>5514</v>
      </c>
      <c r="B1016" s="15" t="s">
        <v>16</v>
      </c>
      <c r="C1016" s="15" t="s">
        <v>17</v>
      </c>
      <c r="D1016" s="15" t="s">
        <v>3694</v>
      </c>
      <c r="E1016" s="15" t="s">
        <v>784</v>
      </c>
      <c r="F1016" s="15">
        <v>45.63</v>
      </c>
      <c r="G1016" s="15">
        <v>1</v>
      </c>
      <c r="H1016" s="15">
        <v>2</v>
      </c>
      <c r="I1016" s="15">
        <v>45.63</v>
      </c>
      <c r="J1016" s="15">
        <v>777.11767599999996</v>
      </c>
      <c r="K1016" s="15">
        <v>4</v>
      </c>
      <c r="L1016" s="15">
        <v>3105.4488729999998</v>
      </c>
      <c r="M1016" s="15">
        <v>29205</v>
      </c>
      <c r="N1016" s="15">
        <v>81.248000000000005</v>
      </c>
      <c r="O1016" s="15">
        <v>-0.61282000000000003</v>
      </c>
      <c r="P1016" s="15" t="s">
        <v>12078</v>
      </c>
      <c r="Q1016" s="15">
        <v>54.03</v>
      </c>
      <c r="R1016" s="15" t="s">
        <v>5515</v>
      </c>
      <c r="S1016" s="15" t="s">
        <v>3711</v>
      </c>
      <c r="T1016" s="15" t="s">
        <v>12219</v>
      </c>
      <c r="U1016" s="15" t="s">
        <v>5516</v>
      </c>
      <c r="V1016" s="15">
        <v>14</v>
      </c>
      <c r="W1016" s="15" t="s">
        <v>11964</v>
      </c>
      <c r="X1016" s="15">
        <v>206</v>
      </c>
      <c r="Y1016" s="15" t="s">
        <v>1023</v>
      </c>
      <c r="Z1016" s="15">
        <v>8</v>
      </c>
      <c r="AA1016" s="15" t="s">
        <v>11964</v>
      </c>
      <c r="AB1016" s="15">
        <v>185</v>
      </c>
      <c r="AC1016" s="15" t="s">
        <v>9118</v>
      </c>
      <c r="AD1016" s="15" t="s">
        <v>9119</v>
      </c>
      <c r="AE1016" s="15" t="s">
        <v>3700</v>
      </c>
      <c r="AF1016" s="15" t="s">
        <v>9120</v>
      </c>
      <c r="AG1016" s="15" t="s">
        <v>3700</v>
      </c>
      <c r="AH1016" s="15" t="s">
        <v>6123</v>
      </c>
      <c r="AI1016" s="15" t="s">
        <v>12594</v>
      </c>
      <c r="AJ1016" s="15">
        <v>1</v>
      </c>
    </row>
    <row r="1017" spans="1:36" x14ac:dyDescent="0.25">
      <c r="A1017" s="15" t="s">
        <v>9114</v>
      </c>
      <c r="B1017" s="15" t="s">
        <v>16</v>
      </c>
      <c r="C1017" s="15" t="s">
        <v>17</v>
      </c>
      <c r="D1017" s="15" t="s">
        <v>3694</v>
      </c>
      <c r="E1017" s="15" t="s">
        <v>784</v>
      </c>
      <c r="F1017" s="15">
        <v>45.63</v>
      </c>
      <c r="G1017" s="15">
        <v>1</v>
      </c>
      <c r="H1017" s="15">
        <v>0</v>
      </c>
      <c r="I1017" s="15">
        <v>45.63</v>
      </c>
      <c r="J1017" s="15">
        <v>580.63671899999997</v>
      </c>
      <c r="K1017" s="15">
        <v>6</v>
      </c>
      <c r="L1017" s="15">
        <v>3478.7839300000001</v>
      </c>
      <c r="M1017" s="15">
        <v>21994</v>
      </c>
      <c r="N1017" s="15">
        <v>58.7211</v>
      </c>
      <c r="O1017" s="15">
        <v>-2.5932499999999998</v>
      </c>
      <c r="P1017" s="15" t="s">
        <v>12078</v>
      </c>
      <c r="Q1017" s="15">
        <v>61.04</v>
      </c>
      <c r="R1017" s="15" t="s">
        <v>3705</v>
      </c>
      <c r="S1017" s="15" t="s">
        <v>5393</v>
      </c>
      <c r="T1017" s="15" t="s">
        <v>12095</v>
      </c>
      <c r="U1017" s="15" t="s">
        <v>3026</v>
      </c>
      <c r="V1017" s="15">
        <v>6</v>
      </c>
      <c r="W1017" s="15" t="s">
        <v>11789</v>
      </c>
      <c r="X1017" s="15">
        <v>191</v>
      </c>
      <c r="Y1017" s="15" t="s">
        <v>1288</v>
      </c>
      <c r="Z1017" s="15">
        <v>6</v>
      </c>
      <c r="AA1017" s="15" t="s">
        <v>11789</v>
      </c>
      <c r="AB1017" s="15">
        <v>15</v>
      </c>
      <c r="AC1017" s="15" t="s">
        <v>9115</v>
      </c>
      <c r="AD1017" s="15" t="s">
        <v>9116</v>
      </c>
      <c r="AE1017" s="15" t="s">
        <v>3868</v>
      </c>
      <c r="AF1017" s="15" t="s">
        <v>9117</v>
      </c>
      <c r="AG1017" s="15" t="s">
        <v>3868</v>
      </c>
      <c r="AH1017" s="15" t="s">
        <v>6447</v>
      </c>
      <c r="AI1017" s="15" t="s">
        <v>12610</v>
      </c>
      <c r="AJ1017" s="15">
        <v>3</v>
      </c>
    </row>
    <row r="1018" spans="1:36" x14ac:dyDescent="0.25">
      <c r="A1018" s="15" t="s">
        <v>9127</v>
      </c>
      <c r="B1018" s="15" t="s">
        <v>16</v>
      </c>
      <c r="C1018" s="15" t="s">
        <v>31</v>
      </c>
      <c r="D1018" s="15" t="s">
        <v>3694</v>
      </c>
      <c r="E1018" s="15" t="s">
        <v>784</v>
      </c>
      <c r="F1018" s="15">
        <v>45.16</v>
      </c>
      <c r="G1018" s="15">
        <v>1</v>
      </c>
      <c r="H1018" s="15">
        <v>0</v>
      </c>
      <c r="I1018" s="15">
        <v>45.16</v>
      </c>
      <c r="J1018" s="15">
        <v>471.72653200000002</v>
      </c>
      <c r="K1018" s="15">
        <v>4</v>
      </c>
      <c r="L1018" s="15">
        <v>1883.8842979999999</v>
      </c>
      <c r="M1018" s="15">
        <v>8924</v>
      </c>
      <c r="N1018" s="15">
        <v>28.319800000000001</v>
      </c>
      <c r="O1018" s="15">
        <v>-0.29702000000000001</v>
      </c>
      <c r="P1018" s="15" t="s">
        <v>12078</v>
      </c>
      <c r="Q1018" s="15">
        <v>54.03</v>
      </c>
      <c r="R1018" s="15" t="s">
        <v>7223</v>
      </c>
      <c r="S1018" s="15" t="s">
        <v>3802</v>
      </c>
      <c r="T1018" s="15" t="s">
        <v>12368</v>
      </c>
      <c r="U1018" s="15" t="s">
        <v>1513</v>
      </c>
      <c r="V1018" s="15">
        <v>3</v>
      </c>
      <c r="W1018" s="15" t="s">
        <v>11823</v>
      </c>
      <c r="X1018" s="15">
        <v>28</v>
      </c>
      <c r="Y1018" s="15" t="s">
        <v>1535</v>
      </c>
      <c r="Z1018" s="15">
        <v>2</v>
      </c>
      <c r="AA1018" s="15" t="s">
        <v>11762</v>
      </c>
      <c r="AB1018" s="15">
        <v>348</v>
      </c>
      <c r="AC1018" s="15" t="s">
        <v>9128</v>
      </c>
      <c r="AD1018" s="15" t="s">
        <v>9129</v>
      </c>
      <c r="AE1018" s="15" t="s">
        <v>3700</v>
      </c>
      <c r="AF1018" s="15" t="s">
        <v>9130</v>
      </c>
      <c r="AG1018" s="15" t="s">
        <v>3700</v>
      </c>
      <c r="AH1018" s="15" t="s">
        <v>6177</v>
      </c>
      <c r="AI1018" s="15" t="s">
        <v>12600</v>
      </c>
      <c r="AJ1018" s="15">
        <v>2</v>
      </c>
    </row>
    <row r="1019" spans="1:36" x14ac:dyDescent="0.25">
      <c r="A1019" s="15" t="s">
        <v>3801</v>
      </c>
      <c r="B1019" s="15" t="s">
        <v>16</v>
      </c>
      <c r="C1019" s="15" t="s">
        <v>31</v>
      </c>
      <c r="D1019" s="15" t="s">
        <v>3694</v>
      </c>
      <c r="E1019" s="15" t="s">
        <v>784</v>
      </c>
      <c r="F1019" s="15">
        <v>45.16</v>
      </c>
      <c r="G1019" s="15">
        <v>1</v>
      </c>
      <c r="H1019" s="15">
        <v>2</v>
      </c>
      <c r="I1019" s="15">
        <v>45.16</v>
      </c>
      <c r="J1019" s="15">
        <v>708.30621299999996</v>
      </c>
      <c r="K1019" s="15">
        <v>4</v>
      </c>
      <c r="L1019" s="15">
        <v>2830.2030239999999</v>
      </c>
      <c r="M1019" s="15">
        <v>7728</v>
      </c>
      <c r="N1019" s="15">
        <v>29.905999999999999</v>
      </c>
      <c r="O1019" s="15">
        <v>-1.4442699999999999</v>
      </c>
      <c r="P1019" s="15" t="s">
        <v>12078</v>
      </c>
      <c r="Q1019" s="15">
        <v>45.23</v>
      </c>
      <c r="R1019" s="15" t="s">
        <v>6106</v>
      </c>
      <c r="S1019" s="15" t="s">
        <v>3802</v>
      </c>
      <c r="T1019" s="15" t="s">
        <v>12177</v>
      </c>
      <c r="U1019" s="15" t="s">
        <v>892</v>
      </c>
      <c r="V1019" s="15">
        <v>12</v>
      </c>
      <c r="W1019" s="15" t="s">
        <v>11760</v>
      </c>
      <c r="X1019" s="15">
        <v>191</v>
      </c>
      <c r="Y1019" s="15" t="s">
        <v>1535</v>
      </c>
      <c r="Z1019" s="15">
        <v>2</v>
      </c>
      <c r="AA1019" s="15" t="s">
        <v>11762</v>
      </c>
      <c r="AB1019" s="15">
        <v>348</v>
      </c>
      <c r="AC1019" s="15" t="s">
        <v>9124</v>
      </c>
      <c r="AD1019" s="15" t="s">
        <v>9125</v>
      </c>
      <c r="AE1019" s="15" t="s">
        <v>3700</v>
      </c>
      <c r="AF1019" s="15" t="s">
        <v>9126</v>
      </c>
      <c r="AG1019" s="15" t="s">
        <v>3700</v>
      </c>
      <c r="AH1019" s="15" t="s">
        <v>6123</v>
      </c>
      <c r="AI1019" s="15" t="s">
        <v>12594</v>
      </c>
      <c r="AJ1019" s="15">
        <v>2</v>
      </c>
    </row>
    <row r="1020" spans="1:36" x14ac:dyDescent="0.25">
      <c r="A1020" s="15" t="s">
        <v>6045</v>
      </c>
      <c r="B1020" s="15" t="s">
        <v>16</v>
      </c>
      <c r="C1020" s="15" t="s">
        <v>31</v>
      </c>
      <c r="D1020" s="15" t="s">
        <v>3694</v>
      </c>
      <c r="E1020" s="15" t="s">
        <v>784</v>
      </c>
      <c r="F1020" s="15">
        <v>45.16</v>
      </c>
      <c r="G1020" s="15">
        <v>1</v>
      </c>
      <c r="H1020" s="15">
        <v>0</v>
      </c>
      <c r="I1020" s="15">
        <v>45.16</v>
      </c>
      <c r="J1020" s="15">
        <v>780.89245600000004</v>
      </c>
      <c r="K1020" s="15">
        <v>4</v>
      </c>
      <c r="L1020" s="15">
        <v>3120.5479949999999</v>
      </c>
      <c r="M1020" s="15">
        <v>17110</v>
      </c>
      <c r="N1020" s="15">
        <v>53.404299999999999</v>
      </c>
      <c r="O1020" s="15">
        <v>-3.1927699999999999</v>
      </c>
      <c r="P1020" s="15" t="s">
        <v>12078</v>
      </c>
      <c r="Q1020" s="15">
        <v>49.07</v>
      </c>
      <c r="R1020" s="15" t="s">
        <v>6046</v>
      </c>
      <c r="S1020" s="15" t="s">
        <v>3802</v>
      </c>
      <c r="T1020" s="15" t="s">
        <v>12113</v>
      </c>
      <c r="U1020" s="15" t="s">
        <v>6047</v>
      </c>
      <c r="V1020" s="15">
        <v>13</v>
      </c>
      <c r="W1020" s="15" t="s">
        <v>11795</v>
      </c>
      <c r="X1020" s="15">
        <v>24</v>
      </c>
      <c r="Y1020" s="15" t="s">
        <v>5826</v>
      </c>
      <c r="Z1020" s="15">
        <v>2</v>
      </c>
      <c r="AA1020" s="15" t="s">
        <v>11785</v>
      </c>
      <c r="AB1020" s="15">
        <v>179</v>
      </c>
      <c r="AC1020" s="15" t="s">
        <v>9131</v>
      </c>
      <c r="AD1020" s="15" t="s">
        <v>9132</v>
      </c>
      <c r="AE1020" s="15" t="s">
        <v>3700</v>
      </c>
      <c r="AF1020" s="15" t="s">
        <v>9133</v>
      </c>
      <c r="AG1020" s="15" t="s">
        <v>3700</v>
      </c>
      <c r="AH1020" s="15" t="s">
        <v>6144</v>
      </c>
      <c r="AI1020" s="15" t="s">
        <v>12597</v>
      </c>
      <c r="AJ1020" s="15">
        <v>10</v>
      </c>
    </row>
    <row r="1021" spans="1:36" x14ac:dyDescent="0.25">
      <c r="A1021" s="15" t="s">
        <v>12802</v>
      </c>
      <c r="B1021" s="15" t="s">
        <v>16</v>
      </c>
      <c r="C1021" s="15" t="s">
        <v>31</v>
      </c>
      <c r="D1021" s="15" t="s">
        <v>3694</v>
      </c>
      <c r="E1021" s="15" t="s">
        <v>784</v>
      </c>
      <c r="F1021" s="15">
        <v>45.11</v>
      </c>
      <c r="G1021" s="15">
        <v>1</v>
      </c>
      <c r="H1021" s="15">
        <v>1</v>
      </c>
      <c r="I1021" s="15">
        <v>6.92</v>
      </c>
      <c r="J1021" s="15">
        <v>485.50412</v>
      </c>
      <c r="K1021" s="15">
        <v>4</v>
      </c>
      <c r="L1021" s="15">
        <v>1938.9946500000001</v>
      </c>
      <c r="M1021" s="15">
        <v>12923</v>
      </c>
      <c r="N1021" s="15">
        <v>36.602200000000003</v>
      </c>
      <c r="O1021" s="15">
        <v>0.35528999999999999</v>
      </c>
      <c r="P1021" s="15" t="s">
        <v>12078</v>
      </c>
      <c r="Q1021" s="15">
        <v>49.07</v>
      </c>
      <c r="R1021" s="15" t="s">
        <v>3711</v>
      </c>
      <c r="S1021" s="15" t="s">
        <v>3820</v>
      </c>
      <c r="T1021" s="15" t="s">
        <v>12803</v>
      </c>
      <c r="U1021" s="15" t="s">
        <v>863</v>
      </c>
      <c r="V1021" s="15">
        <v>8</v>
      </c>
      <c r="W1021" s="15" t="s">
        <v>11759</v>
      </c>
      <c r="X1021" s="15">
        <v>443</v>
      </c>
      <c r="Y1021" s="15" t="s">
        <v>12307</v>
      </c>
      <c r="Z1021" s="15">
        <v>1</v>
      </c>
      <c r="AA1021" s="15" t="s">
        <v>11816</v>
      </c>
      <c r="AB1021" s="15">
        <v>2</v>
      </c>
      <c r="AC1021" s="15" t="s">
        <v>12840</v>
      </c>
      <c r="AD1021" s="15" t="s">
        <v>12841</v>
      </c>
      <c r="AE1021" s="15" t="s">
        <v>3700</v>
      </c>
      <c r="AF1021" s="15" t="s">
        <v>12842</v>
      </c>
      <c r="AG1021" s="15" t="s">
        <v>3700</v>
      </c>
      <c r="AH1021" s="15" t="s">
        <v>6177</v>
      </c>
      <c r="AI1021" s="15" t="s">
        <v>12600</v>
      </c>
      <c r="AJ1021" s="15">
        <v>2</v>
      </c>
    </row>
    <row r="1022" spans="1:36" x14ac:dyDescent="0.25">
      <c r="A1022" s="15" t="s">
        <v>5968</v>
      </c>
      <c r="B1022" s="15" t="s">
        <v>16</v>
      </c>
      <c r="C1022" s="15" t="s">
        <v>31</v>
      </c>
      <c r="D1022" s="15" t="s">
        <v>3694</v>
      </c>
      <c r="E1022" s="15" t="s">
        <v>784</v>
      </c>
      <c r="F1022" s="15">
        <v>45.03</v>
      </c>
      <c r="G1022" s="15">
        <v>1</v>
      </c>
      <c r="H1022" s="15">
        <v>4</v>
      </c>
      <c r="I1022" s="15">
        <v>45.03</v>
      </c>
      <c r="J1022" s="15">
        <v>548.04296899999997</v>
      </c>
      <c r="K1022" s="15">
        <v>4</v>
      </c>
      <c r="L1022" s="15">
        <v>2189.1500449999999</v>
      </c>
      <c r="M1022" s="15">
        <v>7697</v>
      </c>
      <c r="N1022" s="15">
        <v>27.469100000000001</v>
      </c>
      <c r="O1022" s="15">
        <v>-0.83867000000000003</v>
      </c>
      <c r="P1022" s="15" t="s">
        <v>12078</v>
      </c>
      <c r="Q1022" s="15">
        <v>41.1</v>
      </c>
      <c r="R1022" s="15" t="s">
        <v>3802</v>
      </c>
      <c r="S1022" s="15" t="s">
        <v>3820</v>
      </c>
      <c r="T1022" s="15" t="s">
        <v>12113</v>
      </c>
      <c r="U1022" s="15" t="s">
        <v>927</v>
      </c>
      <c r="V1022" s="15">
        <v>2</v>
      </c>
      <c r="W1022" s="15" t="s">
        <v>11795</v>
      </c>
      <c r="X1022" s="15">
        <v>13</v>
      </c>
      <c r="Y1022" s="15" t="s">
        <v>1040</v>
      </c>
      <c r="Z1022" s="15">
        <v>1</v>
      </c>
      <c r="AA1022" s="15" t="s">
        <v>11785</v>
      </c>
      <c r="AB1022" s="15">
        <v>2</v>
      </c>
      <c r="AC1022" s="15" t="s">
        <v>9134</v>
      </c>
      <c r="AD1022" s="15" t="s">
        <v>9135</v>
      </c>
      <c r="AE1022" s="15" t="s">
        <v>3700</v>
      </c>
      <c r="AF1022" s="15" t="s">
        <v>9136</v>
      </c>
      <c r="AG1022" s="15" t="s">
        <v>3714</v>
      </c>
      <c r="AH1022" s="15" t="s">
        <v>6164</v>
      </c>
      <c r="AI1022" s="15" t="s">
        <v>12599</v>
      </c>
      <c r="AJ1022" s="15">
        <v>6</v>
      </c>
    </row>
    <row r="1023" spans="1:36" x14ac:dyDescent="0.25">
      <c r="A1023" s="15" t="s">
        <v>3988</v>
      </c>
      <c r="B1023" s="15" t="s">
        <v>16</v>
      </c>
      <c r="C1023" s="15" t="s">
        <v>31</v>
      </c>
      <c r="D1023" s="15" t="s">
        <v>3694</v>
      </c>
      <c r="E1023" s="15" t="s">
        <v>784</v>
      </c>
      <c r="F1023" s="15">
        <v>44.8</v>
      </c>
      <c r="G1023" s="15">
        <v>1</v>
      </c>
      <c r="H1023" s="15">
        <v>0</v>
      </c>
      <c r="I1023" s="15">
        <v>44.8</v>
      </c>
      <c r="J1023" s="15">
        <v>553.54583700000001</v>
      </c>
      <c r="K1023" s="15">
        <v>4</v>
      </c>
      <c r="L1023" s="15">
        <v>2211.1615200000001</v>
      </c>
      <c r="M1023" s="15">
        <v>19360</v>
      </c>
      <c r="N1023" s="15">
        <v>48.4435</v>
      </c>
      <c r="O1023" s="15">
        <v>-0.19766</v>
      </c>
      <c r="P1023" s="15" t="s">
        <v>12078</v>
      </c>
      <c r="Q1023" s="15">
        <v>61.04</v>
      </c>
      <c r="R1023" s="15" t="s">
        <v>3820</v>
      </c>
      <c r="S1023" s="15" t="s">
        <v>3943</v>
      </c>
      <c r="T1023" s="15" t="s">
        <v>12101</v>
      </c>
      <c r="U1023" s="15" t="s">
        <v>844</v>
      </c>
      <c r="V1023" s="15">
        <v>1</v>
      </c>
      <c r="W1023" s="15" t="s">
        <v>11789</v>
      </c>
      <c r="X1023" s="15">
        <v>205</v>
      </c>
      <c r="Y1023" s="15" t="s">
        <v>960</v>
      </c>
      <c r="Z1023" s="15">
        <v>1</v>
      </c>
      <c r="AA1023" s="15" t="s">
        <v>11785</v>
      </c>
      <c r="AB1023" s="15">
        <v>2</v>
      </c>
      <c r="AC1023" s="15" t="s">
        <v>9144</v>
      </c>
      <c r="AD1023" s="15" t="s">
        <v>9145</v>
      </c>
      <c r="AE1023" s="15" t="s">
        <v>3700</v>
      </c>
      <c r="AF1023" s="15" t="s">
        <v>9146</v>
      </c>
      <c r="AG1023" s="15" t="s">
        <v>3700</v>
      </c>
      <c r="AH1023" s="15" t="s">
        <v>6177</v>
      </c>
      <c r="AI1023" s="15" t="s">
        <v>12600</v>
      </c>
      <c r="AJ1023" s="15">
        <v>6</v>
      </c>
    </row>
    <row r="1024" spans="1:36" x14ac:dyDescent="0.25">
      <c r="A1024" s="15" t="s">
        <v>4051</v>
      </c>
      <c r="B1024" s="15" t="s">
        <v>16</v>
      </c>
      <c r="C1024" s="15" t="s">
        <v>31</v>
      </c>
      <c r="D1024" s="15" t="s">
        <v>3694</v>
      </c>
      <c r="E1024" s="15" t="s">
        <v>784</v>
      </c>
      <c r="F1024" s="15">
        <v>44.8</v>
      </c>
      <c r="G1024" s="15">
        <v>1</v>
      </c>
      <c r="H1024" s="15">
        <v>2</v>
      </c>
      <c r="I1024" s="15">
        <v>44.8</v>
      </c>
      <c r="J1024" s="15">
        <v>566.69958499999996</v>
      </c>
      <c r="K1024" s="15">
        <v>5</v>
      </c>
      <c r="L1024" s="15">
        <v>2829.4688179999998</v>
      </c>
      <c r="M1024" s="15">
        <v>13968</v>
      </c>
      <c r="N1024" s="15">
        <v>41.436599999999999</v>
      </c>
      <c r="O1024" s="15">
        <v>-2.9846200000000001</v>
      </c>
      <c r="P1024" s="15" t="s">
        <v>12078</v>
      </c>
      <c r="Q1024" s="15">
        <v>61.04</v>
      </c>
      <c r="R1024" s="15" t="s">
        <v>3725</v>
      </c>
      <c r="S1024" s="15" t="s">
        <v>3737</v>
      </c>
      <c r="T1024" s="15" t="s">
        <v>12336</v>
      </c>
      <c r="U1024" s="15" t="s">
        <v>1056</v>
      </c>
      <c r="V1024" s="15">
        <v>3</v>
      </c>
      <c r="W1024" s="15" t="s">
        <v>11804</v>
      </c>
      <c r="X1024" s="15">
        <v>5</v>
      </c>
      <c r="Y1024" s="15" t="s">
        <v>1100</v>
      </c>
      <c r="Z1024" s="15">
        <v>5</v>
      </c>
      <c r="AA1024" s="15" t="s">
        <v>11795</v>
      </c>
      <c r="AB1024" s="15">
        <v>11</v>
      </c>
      <c r="AC1024" s="15" t="s">
        <v>9137</v>
      </c>
      <c r="AD1024" s="15" t="s">
        <v>9138</v>
      </c>
      <c r="AE1024" s="15" t="s">
        <v>3868</v>
      </c>
      <c r="AF1024" s="15" t="s">
        <v>9139</v>
      </c>
      <c r="AG1024" s="15" t="s">
        <v>3714</v>
      </c>
      <c r="AH1024" s="15" t="s">
        <v>6131</v>
      </c>
      <c r="AI1024" s="15" t="s">
        <v>12596</v>
      </c>
      <c r="AJ1024" s="15">
        <v>4</v>
      </c>
    </row>
    <row r="1025" spans="1:36" x14ac:dyDescent="0.25">
      <c r="A1025" s="15" t="s">
        <v>9140</v>
      </c>
      <c r="B1025" s="15" t="s">
        <v>16</v>
      </c>
      <c r="C1025" s="15" t="s">
        <v>31</v>
      </c>
      <c r="D1025" s="15" t="s">
        <v>3694</v>
      </c>
      <c r="E1025" s="15" t="s">
        <v>784</v>
      </c>
      <c r="F1025" s="15">
        <v>44.8</v>
      </c>
      <c r="G1025" s="15">
        <v>1</v>
      </c>
      <c r="H1025" s="15">
        <v>0</v>
      </c>
      <c r="I1025" s="15">
        <v>44.8</v>
      </c>
      <c r="J1025" s="15">
        <v>576.27716099999998</v>
      </c>
      <c r="K1025" s="15">
        <v>4</v>
      </c>
      <c r="L1025" s="15">
        <v>2302.0868129999999</v>
      </c>
      <c r="M1025" s="15">
        <v>16988</v>
      </c>
      <c r="N1025" s="15">
        <v>46.783000000000001</v>
      </c>
      <c r="O1025" s="15">
        <v>-2.7913100000000002</v>
      </c>
      <c r="P1025" s="15" t="s">
        <v>12078</v>
      </c>
      <c r="Q1025" s="15">
        <v>54.03</v>
      </c>
      <c r="R1025" s="15" t="s">
        <v>4124</v>
      </c>
      <c r="S1025" s="15" t="s">
        <v>3943</v>
      </c>
      <c r="T1025" s="15" t="s">
        <v>12101</v>
      </c>
      <c r="U1025" s="15" t="s">
        <v>897</v>
      </c>
      <c r="V1025" s="15">
        <v>8</v>
      </c>
      <c r="W1025" s="15" t="s">
        <v>11789</v>
      </c>
      <c r="X1025" s="15">
        <v>9</v>
      </c>
      <c r="Y1025" s="15" t="s">
        <v>960</v>
      </c>
      <c r="Z1025" s="15">
        <v>1</v>
      </c>
      <c r="AA1025" s="15" t="s">
        <v>11785</v>
      </c>
      <c r="AB1025" s="15">
        <v>2</v>
      </c>
      <c r="AC1025" s="15" t="s">
        <v>9141</v>
      </c>
      <c r="AD1025" s="15" t="s">
        <v>9142</v>
      </c>
      <c r="AE1025" s="15" t="s">
        <v>3700</v>
      </c>
      <c r="AF1025" s="15" t="s">
        <v>9143</v>
      </c>
      <c r="AG1025" s="15" t="s">
        <v>3700</v>
      </c>
      <c r="AH1025" s="15" t="s">
        <v>6164</v>
      </c>
      <c r="AI1025" s="15" t="s">
        <v>12599</v>
      </c>
      <c r="AJ1025" s="15">
        <v>4</v>
      </c>
    </row>
    <row r="1026" spans="1:36" x14ac:dyDescent="0.25">
      <c r="A1026" s="15" t="s">
        <v>5172</v>
      </c>
      <c r="B1026" s="15" t="s">
        <v>16</v>
      </c>
      <c r="C1026" s="15" t="s">
        <v>17</v>
      </c>
      <c r="D1026" s="15" t="s">
        <v>3694</v>
      </c>
      <c r="E1026" s="15" t="s">
        <v>784</v>
      </c>
      <c r="F1026" s="15">
        <v>44.53</v>
      </c>
      <c r="G1026" s="15">
        <v>1</v>
      </c>
      <c r="H1026" s="15">
        <v>0</v>
      </c>
      <c r="I1026" s="15">
        <v>44.53</v>
      </c>
      <c r="J1026" s="15">
        <v>483.85369900000001</v>
      </c>
      <c r="K1026" s="15">
        <v>5</v>
      </c>
      <c r="L1026" s="15">
        <v>2415.2393870000001</v>
      </c>
      <c r="M1026" s="15">
        <v>15896</v>
      </c>
      <c r="N1026" s="15">
        <v>46.230800000000002</v>
      </c>
      <c r="O1026" s="15">
        <v>-3.4042500000000002</v>
      </c>
      <c r="P1026" s="15" t="s">
        <v>12078</v>
      </c>
      <c r="Q1026" s="15">
        <v>54.03</v>
      </c>
      <c r="R1026" s="15" t="s">
        <v>4438</v>
      </c>
      <c r="S1026" s="15" t="s">
        <v>5393</v>
      </c>
      <c r="T1026" s="15" t="s">
        <v>12095</v>
      </c>
      <c r="U1026" s="15" t="s">
        <v>808</v>
      </c>
      <c r="V1026" s="15">
        <v>8</v>
      </c>
      <c r="W1026" s="15" t="s">
        <v>11789</v>
      </c>
      <c r="X1026" s="15">
        <v>8</v>
      </c>
      <c r="Y1026" s="15" t="s">
        <v>1288</v>
      </c>
      <c r="Z1026" s="15">
        <v>6</v>
      </c>
      <c r="AA1026" s="15" t="s">
        <v>11789</v>
      </c>
      <c r="AB1026" s="15">
        <v>15</v>
      </c>
      <c r="AC1026" s="15" t="s">
        <v>9147</v>
      </c>
      <c r="AD1026" s="15" t="s">
        <v>9148</v>
      </c>
      <c r="AE1026" s="15" t="s">
        <v>3700</v>
      </c>
      <c r="AF1026" s="15" t="s">
        <v>9149</v>
      </c>
      <c r="AG1026" s="15" t="s">
        <v>3868</v>
      </c>
      <c r="AH1026" s="15" t="s">
        <v>6447</v>
      </c>
      <c r="AI1026" s="15" t="s">
        <v>12610</v>
      </c>
      <c r="AJ1026" s="15">
        <v>2</v>
      </c>
    </row>
    <row r="1027" spans="1:36" x14ac:dyDescent="0.25">
      <c r="A1027" s="15" t="s">
        <v>1525</v>
      </c>
      <c r="B1027" s="15" t="s">
        <v>16</v>
      </c>
      <c r="C1027" s="15" t="s">
        <v>17</v>
      </c>
      <c r="D1027" s="15" t="s">
        <v>3694</v>
      </c>
      <c r="E1027" s="15" t="s">
        <v>784</v>
      </c>
      <c r="F1027" s="15">
        <v>44.43</v>
      </c>
      <c r="G1027" s="15">
        <v>1</v>
      </c>
      <c r="H1027" s="15">
        <v>1</v>
      </c>
      <c r="I1027" s="15">
        <v>44.43</v>
      </c>
      <c r="J1027" s="15">
        <v>823.11779799999999</v>
      </c>
      <c r="K1027" s="15">
        <v>4</v>
      </c>
      <c r="L1027" s="15">
        <v>3289.4493619999998</v>
      </c>
      <c r="M1027" s="15">
        <v>17082</v>
      </c>
      <c r="N1027" s="15">
        <v>51.986699999999999</v>
      </c>
      <c r="O1027" s="15">
        <v>-0.68567999999999996</v>
      </c>
      <c r="P1027" s="15" t="s">
        <v>12078</v>
      </c>
      <c r="Q1027" s="15">
        <v>61.04</v>
      </c>
      <c r="R1027" s="15" t="s">
        <v>5927</v>
      </c>
      <c r="S1027" s="15" t="s">
        <v>3711</v>
      </c>
      <c r="T1027" s="15" t="s">
        <v>12083</v>
      </c>
      <c r="U1027" s="15" t="s">
        <v>892</v>
      </c>
      <c r="V1027" s="15">
        <v>8</v>
      </c>
      <c r="W1027" s="15" t="s">
        <v>11760</v>
      </c>
      <c r="X1027" s="15">
        <v>187</v>
      </c>
      <c r="Y1027" s="15" t="s">
        <v>1059</v>
      </c>
      <c r="Z1027" s="15">
        <v>8</v>
      </c>
      <c r="AA1027" s="15" t="s">
        <v>11760</v>
      </c>
      <c r="AB1027" s="15">
        <v>160</v>
      </c>
      <c r="AC1027" s="15" t="s">
        <v>9150</v>
      </c>
      <c r="AD1027" s="15" t="s">
        <v>9151</v>
      </c>
      <c r="AE1027" s="15" t="s">
        <v>3700</v>
      </c>
      <c r="AF1027" s="15" t="s">
        <v>9152</v>
      </c>
      <c r="AG1027" s="15" t="s">
        <v>3700</v>
      </c>
      <c r="AH1027" s="15" t="s">
        <v>6123</v>
      </c>
      <c r="AI1027" s="15" t="s">
        <v>12594</v>
      </c>
      <c r="AJ1027" s="15">
        <v>1</v>
      </c>
    </row>
    <row r="1028" spans="1:36" x14ac:dyDescent="0.25">
      <c r="A1028" s="15" t="s">
        <v>4587</v>
      </c>
      <c r="B1028" s="15" t="s">
        <v>16</v>
      </c>
      <c r="C1028" s="15" t="s">
        <v>31</v>
      </c>
      <c r="D1028" s="15" t="s">
        <v>3694</v>
      </c>
      <c r="E1028" s="15" t="s">
        <v>784</v>
      </c>
      <c r="F1028" s="15">
        <v>44.14</v>
      </c>
      <c r="G1028" s="15">
        <v>1</v>
      </c>
      <c r="H1028" s="15">
        <v>4</v>
      </c>
      <c r="I1028" s="15">
        <v>44.14</v>
      </c>
      <c r="J1028" s="15">
        <v>801.42529300000001</v>
      </c>
      <c r="K1028" s="15">
        <v>4</v>
      </c>
      <c r="L1028" s="15">
        <v>3202.6793419999999</v>
      </c>
      <c r="M1028" s="15">
        <v>20064</v>
      </c>
      <c r="N1028" s="15">
        <v>54.110900000000001</v>
      </c>
      <c r="O1028" s="15">
        <v>0.72467999999999999</v>
      </c>
      <c r="P1028" s="15" t="s">
        <v>12078</v>
      </c>
      <c r="Q1028" s="15">
        <v>61.04</v>
      </c>
      <c r="R1028" s="15" t="s">
        <v>3725</v>
      </c>
      <c r="S1028" s="15" t="s">
        <v>3820</v>
      </c>
      <c r="T1028" s="15" t="s">
        <v>12311</v>
      </c>
      <c r="U1028" s="15" t="s">
        <v>1056</v>
      </c>
      <c r="V1028" s="15">
        <v>3</v>
      </c>
      <c r="W1028" s="15" t="s">
        <v>11804</v>
      </c>
      <c r="X1028" s="15">
        <v>5</v>
      </c>
      <c r="Y1028" s="15" t="s">
        <v>844</v>
      </c>
      <c r="Z1028" s="15">
        <v>1</v>
      </c>
      <c r="AA1028" s="15" t="s">
        <v>11789</v>
      </c>
      <c r="AB1028" s="15">
        <v>205</v>
      </c>
      <c r="AC1028" s="15" t="s">
        <v>9153</v>
      </c>
      <c r="AD1028" s="15" t="s">
        <v>9154</v>
      </c>
      <c r="AE1028" s="15" t="s">
        <v>3700</v>
      </c>
      <c r="AF1028" s="15" t="s">
        <v>9155</v>
      </c>
      <c r="AG1028" s="15" t="s">
        <v>3714</v>
      </c>
      <c r="AH1028" s="15" t="s">
        <v>6131</v>
      </c>
      <c r="AI1028" s="15" t="s">
        <v>12596</v>
      </c>
      <c r="AJ1028" s="15">
        <v>5</v>
      </c>
    </row>
    <row r="1029" spans="1:36" x14ac:dyDescent="0.25">
      <c r="A1029" s="15" t="s">
        <v>9156</v>
      </c>
      <c r="B1029" s="15" t="s">
        <v>16</v>
      </c>
      <c r="C1029" s="15" t="s">
        <v>31</v>
      </c>
      <c r="D1029" s="15" t="s">
        <v>3694</v>
      </c>
      <c r="E1029" s="15" t="s">
        <v>784</v>
      </c>
      <c r="F1029" s="15">
        <v>44.12</v>
      </c>
      <c r="G1029" s="15">
        <v>1</v>
      </c>
      <c r="H1029" s="15">
        <v>2</v>
      </c>
      <c r="I1029" s="15">
        <v>44.12</v>
      </c>
      <c r="J1029" s="15">
        <v>545.04119900000001</v>
      </c>
      <c r="K1029" s="15">
        <v>4</v>
      </c>
      <c r="L1029" s="15">
        <v>2177.142965</v>
      </c>
      <c r="M1029" s="15">
        <v>23241</v>
      </c>
      <c r="N1029" s="15">
        <v>59.462699999999998</v>
      </c>
      <c r="O1029" s="15">
        <v>-2.0532400000000002</v>
      </c>
      <c r="P1029" s="15" t="s">
        <v>12078</v>
      </c>
      <c r="Q1029" s="15">
        <v>54.03</v>
      </c>
      <c r="R1029" s="15" t="s">
        <v>4124</v>
      </c>
      <c r="S1029" s="15" t="s">
        <v>3802</v>
      </c>
      <c r="T1029" s="15" t="s">
        <v>12170</v>
      </c>
      <c r="U1029" s="15" t="s">
        <v>897</v>
      </c>
      <c r="V1029" s="15">
        <v>8</v>
      </c>
      <c r="W1029" s="15" t="s">
        <v>11789</v>
      </c>
      <c r="X1029" s="15">
        <v>9</v>
      </c>
      <c r="Y1029" s="15" t="s">
        <v>1378</v>
      </c>
      <c r="Z1029" s="15">
        <v>2</v>
      </c>
      <c r="AA1029" s="15" t="s">
        <v>11807</v>
      </c>
      <c r="AB1029" s="15">
        <v>178</v>
      </c>
      <c r="AC1029" s="15" t="s">
        <v>9157</v>
      </c>
      <c r="AD1029" s="15" t="s">
        <v>9158</v>
      </c>
      <c r="AE1029" s="15" t="s">
        <v>3700</v>
      </c>
      <c r="AF1029" s="15" t="s">
        <v>9159</v>
      </c>
      <c r="AG1029" s="15" t="s">
        <v>3700</v>
      </c>
      <c r="AH1029" s="15" t="s">
        <v>6164</v>
      </c>
      <c r="AI1029" s="15" t="s">
        <v>12599</v>
      </c>
      <c r="AJ1029" s="15">
        <v>4</v>
      </c>
    </row>
    <row r="1030" spans="1:36" x14ac:dyDescent="0.25">
      <c r="A1030" s="15" t="s">
        <v>12843</v>
      </c>
      <c r="B1030" s="15" t="s">
        <v>16</v>
      </c>
      <c r="C1030" s="15" t="s">
        <v>31</v>
      </c>
      <c r="D1030" s="15" t="s">
        <v>3694</v>
      </c>
      <c r="E1030" s="15" t="s">
        <v>784</v>
      </c>
      <c r="F1030" s="15">
        <v>44.12</v>
      </c>
      <c r="G1030" s="15">
        <v>1</v>
      </c>
      <c r="H1030" s="15">
        <v>0</v>
      </c>
      <c r="I1030" s="15">
        <v>44.12</v>
      </c>
      <c r="J1030" s="15">
        <v>477.74929800000001</v>
      </c>
      <c r="K1030" s="15">
        <v>4</v>
      </c>
      <c r="L1030" s="15">
        <v>1907.975363</v>
      </c>
      <c r="M1030" s="15">
        <v>17942</v>
      </c>
      <c r="N1030" s="15">
        <v>46.073099999999997</v>
      </c>
      <c r="O1030" s="15">
        <v>0.22348999999999999</v>
      </c>
      <c r="P1030" s="15" t="s">
        <v>12078</v>
      </c>
      <c r="Q1030" s="15">
        <v>54.03</v>
      </c>
      <c r="R1030" s="15" t="s">
        <v>4679</v>
      </c>
      <c r="S1030" s="15" t="s">
        <v>3725</v>
      </c>
      <c r="T1030" s="15" t="s">
        <v>12241</v>
      </c>
      <c r="U1030" s="15" t="s">
        <v>12662</v>
      </c>
      <c r="V1030" s="15">
        <v>6</v>
      </c>
      <c r="W1030" s="15" t="s">
        <v>11904</v>
      </c>
      <c r="X1030" s="15">
        <v>6</v>
      </c>
      <c r="Y1030" s="15" t="s">
        <v>1186</v>
      </c>
      <c r="Z1030" s="15">
        <v>3</v>
      </c>
      <c r="AA1030" s="15" t="s">
        <v>11762</v>
      </c>
      <c r="AB1030" s="15">
        <v>226</v>
      </c>
      <c r="AC1030" s="15" t="s">
        <v>12844</v>
      </c>
      <c r="AD1030" s="15" t="s">
        <v>12845</v>
      </c>
      <c r="AE1030" s="15" t="s">
        <v>3700</v>
      </c>
      <c r="AF1030" s="15" t="s">
        <v>12846</v>
      </c>
      <c r="AG1030" s="15" t="s">
        <v>3700</v>
      </c>
      <c r="AH1030" s="15" t="s">
        <v>6261</v>
      </c>
      <c r="AI1030" s="15" t="s">
        <v>12604</v>
      </c>
      <c r="AJ1030" s="15">
        <v>2</v>
      </c>
    </row>
    <row r="1031" spans="1:36" x14ac:dyDescent="0.25">
      <c r="A1031" s="15" t="s">
        <v>6003</v>
      </c>
      <c r="B1031" s="15" t="s">
        <v>16</v>
      </c>
      <c r="C1031" s="15" t="s">
        <v>17</v>
      </c>
      <c r="D1031" s="15" t="s">
        <v>3694</v>
      </c>
      <c r="E1031" s="15" t="s">
        <v>784</v>
      </c>
      <c r="F1031" s="15">
        <v>43.07</v>
      </c>
      <c r="G1031" s="15">
        <v>1</v>
      </c>
      <c r="H1031" s="15">
        <v>0</v>
      </c>
      <c r="I1031" s="15">
        <v>43.07</v>
      </c>
      <c r="J1031" s="15">
        <v>677.14141800000004</v>
      </c>
      <c r="K1031" s="15">
        <v>5</v>
      </c>
      <c r="L1031" s="15">
        <v>3381.6779860000001</v>
      </c>
      <c r="M1031" s="15">
        <v>26843</v>
      </c>
      <c r="N1031" s="15">
        <v>67.134100000000004</v>
      </c>
      <c r="O1031" s="15">
        <v>-3.2098599999999999</v>
      </c>
      <c r="P1031" s="15" t="s">
        <v>12078</v>
      </c>
      <c r="Q1031" s="15">
        <v>61.04</v>
      </c>
      <c r="R1031" s="15" t="s">
        <v>3705</v>
      </c>
      <c r="S1031" s="15" t="s">
        <v>3711</v>
      </c>
      <c r="T1031" s="15" t="s">
        <v>12095</v>
      </c>
      <c r="U1031" s="15" t="s">
        <v>3026</v>
      </c>
      <c r="V1031" s="15">
        <v>6</v>
      </c>
      <c r="W1031" s="15" t="s">
        <v>11789</v>
      </c>
      <c r="X1031" s="15">
        <v>191</v>
      </c>
      <c r="Y1031" s="15" t="s">
        <v>845</v>
      </c>
      <c r="Z1031" s="15">
        <v>8</v>
      </c>
      <c r="AA1031" s="15" t="s">
        <v>11789</v>
      </c>
      <c r="AB1031" s="15">
        <v>184</v>
      </c>
      <c r="AC1031" s="15" t="s">
        <v>9163</v>
      </c>
      <c r="AD1031" s="15" t="s">
        <v>9164</v>
      </c>
      <c r="AE1031" s="15" t="s">
        <v>3868</v>
      </c>
      <c r="AF1031" s="15" t="s">
        <v>9165</v>
      </c>
      <c r="AG1031" s="15" t="s">
        <v>3700</v>
      </c>
      <c r="AH1031" s="15" t="s">
        <v>6131</v>
      </c>
      <c r="AI1031" s="15" t="s">
        <v>12596</v>
      </c>
      <c r="AJ1031" s="15">
        <v>3</v>
      </c>
    </row>
    <row r="1032" spans="1:36" x14ac:dyDescent="0.25">
      <c r="A1032" s="15" t="s">
        <v>6003</v>
      </c>
      <c r="B1032" s="15" t="s">
        <v>16</v>
      </c>
      <c r="C1032" s="15" t="s">
        <v>17</v>
      </c>
      <c r="D1032" s="15" t="s">
        <v>3694</v>
      </c>
      <c r="E1032" s="15" t="s">
        <v>784</v>
      </c>
      <c r="F1032" s="15">
        <v>43</v>
      </c>
      <c r="G1032" s="15">
        <v>1</v>
      </c>
      <c r="H1032" s="15">
        <v>4</v>
      </c>
      <c r="I1032" s="15">
        <v>43</v>
      </c>
      <c r="J1032" s="15">
        <v>890.17755099999999</v>
      </c>
      <c r="K1032" s="15">
        <v>4</v>
      </c>
      <c r="L1032" s="15">
        <v>3557.6883750000002</v>
      </c>
      <c r="M1032" s="15">
        <v>32406</v>
      </c>
      <c r="N1032" s="15">
        <v>89.599800000000002</v>
      </c>
      <c r="O1032" s="15">
        <v>-1.94323</v>
      </c>
      <c r="P1032" s="15" t="s">
        <v>12078</v>
      </c>
      <c r="Q1032" s="15">
        <v>45.23</v>
      </c>
      <c r="R1032" s="15" t="s">
        <v>8808</v>
      </c>
      <c r="S1032" s="15" t="s">
        <v>3711</v>
      </c>
      <c r="T1032" s="15" t="s">
        <v>12095</v>
      </c>
      <c r="U1032" s="15" t="s">
        <v>3026</v>
      </c>
      <c r="V1032" s="15">
        <v>19</v>
      </c>
      <c r="W1032" s="15" t="s">
        <v>11789</v>
      </c>
      <c r="X1032" s="15">
        <v>204</v>
      </c>
      <c r="Y1032" s="15" t="s">
        <v>845</v>
      </c>
      <c r="Z1032" s="15">
        <v>8</v>
      </c>
      <c r="AA1032" s="15" t="s">
        <v>11789</v>
      </c>
      <c r="AB1032" s="15">
        <v>184</v>
      </c>
      <c r="AC1032" s="15" t="s">
        <v>9166</v>
      </c>
      <c r="AD1032" s="15" t="s">
        <v>9167</v>
      </c>
      <c r="AE1032" s="15" t="s">
        <v>3700</v>
      </c>
      <c r="AF1032" s="15" t="s">
        <v>9168</v>
      </c>
      <c r="AG1032" s="15" t="s">
        <v>3714</v>
      </c>
      <c r="AH1032" s="15" t="s">
        <v>6123</v>
      </c>
      <c r="AI1032" s="15" t="s">
        <v>12594</v>
      </c>
      <c r="AJ1032" s="15">
        <v>3</v>
      </c>
    </row>
    <row r="1033" spans="1:36" x14ac:dyDescent="0.25">
      <c r="A1033" s="15" t="s">
        <v>6003</v>
      </c>
      <c r="B1033" s="15" t="s">
        <v>16</v>
      </c>
      <c r="C1033" s="15" t="s">
        <v>17</v>
      </c>
      <c r="D1033" s="15" t="s">
        <v>3694</v>
      </c>
      <c r="E1033" s="15" t="s">
        <v>784</v>
      </c>
      <c r="F1033" s="15">
        <v>43</v>
      </c>
      <c r="G1033" s="15">
        <v>1</v>
      </c>
      <c r="H1033" s="15">
        <v>2</v>
      </c>
      <c r="I1033" s="15">
        <v>43</v>
      </c>
      <c r="J1033" s="15">
        <v>890.17968699999994</v>
      </c>
      <c r="K1033" s="15">
        <v>4</v>
      </c>
      <c r="L1033" s="15">
        <v>3557.6969199999999</v>
      </c>
      <c r="M1033" s="15">
        <v>27130</v>
      </c>
      <c r="N1033" s="15">
        <v>68.173699999999997</v>
      </c>
      <c r="O1033" s="15">
        <v>-4.3457400000000002</v>
      </c>
      <c r="P1033" s="15" t="s">
        <v>12078</v>
      </c>
      <c r="Q1033" s="15">
        <v>49.07</v>
      </c>
      <c r="R1033" s="15" t="s">
        <v>8808</v>
      </c>
      <c r="S1033" s="15" t="s">
        <v>3711</v>
      </c>
      <c r="T1033" s="15" t="s">
        <v>12095</v>
      </c>
      <c r="U1033" s="15" t="s">
        <v>3026</v>
      </c>
      <c r="V1033" s="15">
        <v>19</v>
      </c>
      <c r="W1033" s="15" t="s">
        <v>11789</v>
      </c>
      <c r="X1033" s="15">
        <v>204</v>
      </c>
      <c r="Y1033" s="15" t="s">
        <v>845</v>
      </c>
      <c r="Z1033" s="15">
        <v>8</v>
      </c>
      <c r="AA1033" s="15" t="s">
        <v>11789</v>
      </c>
      <c r="AB1033" s="15">
        <v>184</v>
      </c>
      <c r="AC1033" s="15" t="s">
        <v>9169</v>
      </c>
      <c r="AD1033" s="15" t="s">
        <v>9170</v>
      </c>
      <c r="AE1033" s="15" t="s">
        <v>3700</v>
      </c>
      <c r="AF1033" s="15" t="s">
        <v>9171</v>
      </c>
      <c r="AG1033" s="15" t="s">
        <v>3700</v>
      </c>
      <c r="AH1033" s="15" t="s">
        <v>6164</v>
      </c>
      <c r="AI1033" s="15" t="s">
        <v>12599</v>
      </c>
      <c r="AJ1033" s="15">
        <v>3</v>
      </c>
    </row>
    <row r="1034" spans="1:36" x14ac:dyDescent="0.25">
      <c r="A1034" s="15" t="s">
        <v>12747</v>
      </c>
      <c r="B1034" s="15" t="s">
        <v>16</v>
      </c>
      <c r="C1034" s="15" t="s">
        <v>31</v>
      </c>
      <c r="D1034" s="15" t="s">
        <v>3694</v>
      </c>
      <c r="E1034" s="15" t="s">
        <v>784</v>
      </c>
      <c r="F1034" s="15">
        <v>42.99</v>
      </c>
      <c r="G1034" s="15">
        <v>1</v>
      </c>
      <c r="H1034" s="15">
        <v>0</v>
      </c>
      <c r="I1034" s="15">
        <v>42.99</v>
      </c>
      <c r="J1034" s="15">
        <v>494.99648999999999</v>
      </c>
      <c r="K1034" s="15">
        <v>4</v>
      </c>
      <c r="L1034" s="15">
        <v>1976.9641320000001</v>
      </c>
      <c r="M1034" s="15">
        <v>4123</v>
      </c>
      <c r="N1034" s="15">
        <v>18.754200000000001</v>
      </c>
      <c r="O1034" s="15">
        <v>-2.6591999999999998</v>
      </c>
      <c r="P1034" s="15" t="s">
        <v>12078</v>
      </c>
      <c r="Q1034" s="15">
        <v>45.23</v>
      </c>
      <c r="R1034" s="15" t="s">
        <v>5393</v>
      </c>
      <c r="S1034" s="15" t="s">
        <v>4498</v>
      </c>
      <c r="T1034" s="15" t="s">
        <v>12124</v>
      </c>
      <c r="U1034" s="15" t="s">
        <v>960</v>
      </c>
      <c r="V1034" s="15">
        <v>6</v>
      </c>
      <c r="W1034" s="15" t="s">
        <v>11785</v>
      </c>
      <c r="X1034" s="15">
        <v>7</v>
      </c>
      <c r="Y1034" s="15" t="s">
        <v>12104</v>
      </c>
      <c r="Z1034" s="15">
        <v>1</v>
      </c>
      <c r="AA1034" s="15" t="s">
        <v>11816</v>
      </c>
      <c r="AB1034" s="15">
        <v>2</v>
      </c>
      <c r="AC1034" s="15" t="s">
        <v>12847</v>
      </c>
      <c r="AD1034" s="15" t="s">
        <v>12848</v>
      </c>
      <c r="AE1034" s="15" t="s">
        <v>3700</v>
      </c>
      <c r="AF1034" s="15" t="s">
        <v>12849</v>
      </c>
      <c r="AG1034" s="15" t="s">
        <v>3700</v>
      </c>
      <c r="AH1034" s="15" t="s">
        <v>6164</v>
      </c>
      <c r="AI1034" s="15" t="s">
        <v>12599</v>
      </c>
      <c r="AJ1034" s="15">
        <v>4</v>
      </c>
    </row>
    <row r="1035" spans="1:36" x14ac:dyDescent="0.25">
      <c r="A1035" s="15" t="s">
        <v>7285</v>
      </c>
      <c r="B1035" s="15" t="s">
        <v>16</v>
      </c>
      <c r="C1035" s="15" t="s">
        <v>17</v>
      </c>
      <c r="D1035" s="15" t="s">
        <v>3694</v>
      </c>
      <c r="E1035" s="15" t="s">
        <v>784</v>
      </c>
      <c r="F1035" s="15">
        <v>42.6</v>
      </c>
      <c r="G1035" s="15">
        <v>1</v>
      </c>
      <c r="H1035" s="15">
        <v>2</v>
      </c>
      <c r="I1035" s="15">
        <v>42.6</v>
      </c>
      <c r="J1035" s="15">
        <v>1043.5462649999999</v>
      </c>
      <c r="K1035" s="15">
        <v>4</v>
      </c>
      <c r="L1035" s="15">
        <v>4171.1632289999998</v>
      </c>
      <c r="M1035" s="15">
        <v>27661</v>
      </c>
      <c r="N1035" s="15">
        <v>65.0548</v>
      </c>
      <c r="O1035" s="15">
        <v>-2.39472</v>
      </c>
      <c r="P1035" s="15" t="s">
        <v>12078</v>
      </c>
      <c r="Q1035" s="15">
        <v>37.17</v>
      </c>
      <c r="R1035" s="15" t="s">
        <v>7286</v>
      </c>
      <c r="S1035" s="15" t="s">
        <v>3802</v>
      </c>
      <c r="T1035" s="15" t="s">
        <v>12098</v>
      </c>
      <c r="U1035" s="15" t="s">
        <v>7287</v>
      </c>
      <c r="V1035" s="15">
        <v>23</v>
      </c>
      <c r="W1035" s="15" t="s">
        <v>11795</v>
      </c>
      <c r="X1035" s="15">
        <v>185</v>
      </c>
      <c r="Y1035" s="15" t="s">
        <v>927</v>
      </c>
      <c r="Z1035" s="15">
        <v>2</v>
      </c>
      <c r="AA1035" s="15" t="s">
        <v>11795</v>
      </c>
      <c r="AB1035" s="15">
        <v>13</v>
      </c>
      <c r="AC1035" s="15" t="s">
        <v>9172</v>
      </c>
      <c r="AD1035" s="15" t="s">
        <v>9173</v>
      </c>
      <c r="AE1035" s="15" t="s">
        <v>3868</v>
      </c>
      <c r="AF1035" s="15" t="s">
        <v>9174</v>
      </c>
      <c r="AG1035" s="15" t="s">
        <v>3714</v>
      </c>
      <c r="AH1035" s="15" t="s">
        <v>6261</v>
      </c>
      <c r="AI1035" s="15" t="s">
        <v>12604</v>
      </c>
      <c r="AJ1035" s="15">
        <v>5</v>
      </c>
    </row>
    <row r="1036" spans="1:36" x14ac:dyDescent="0.25">
      <c r="A1036" s="15" t="s">
        <v>12850</v>
      </c>
      <c r="B1036" s="15" t="s">
        <v>16</v>
      </c>
      <c r="C1036" s="15" t="s">
        <v>31</v>
      </c>
      <c r="D1036" s="15" t="s">
        <v>3694</v>
      </c>
      <c r="E1036" s="15" t="s">
        <v>784</v>
      </c>
      <c r="F1036" s="15">
        <v>42.12</v>
      </c>
      <c r="G1036" s="15">
        <v>1</v>
      </c>
      <c r="H1036" s="15">
        <v>0</v>
      </c>
      <c r="I1036" s="15">
        <v>42.12</v>
      </c>
      <c r="J1036" s="15">
        <v>403.41250600000001</v>
      </c>
      <c r="K1036" s="15">
        <v>5</v>
      </c>
      <c r="L1036" s="15">
        <v>2013.033424</v>
      </c>
      <c r="M1036" s="15">
        <v>8364</v>
      </c>
      <c r="N1036" s="15">
        <v>30.462700000000002</v>
      </c>
      <c r="O1036" s="15">
        <v>-1.8930400000000001</v>
      </c>
      <c r="P1036" s="15" t="s">
        <v>12078</v>
      </c>
      <c r="Q1036" s="15">
        <v>39.46</v>
      </c>
      <c r="R1036" s="15" t="s">
        <v>3718</v>
      </c>
      <c r="S1036" s="15" t="s">
        <v>4679</v>
      </c>
      <c r="T1036" s="15" t="s">
        <v>12165</v>
      </c>
      <c r="U1036" s="15" t="s">
        <v>876</v>
      </c>
      <c r="V1036" s="15">
        <v>4</v>
      </c>
      <c r="W1036" s="15" t="s">
        <v>11789</v>
      </c>
      <c r="X1036" s="15">
        <v>14</v>
      </c>
      <c r="Y1036" s="15" t="s">
        <v>12662</v>
      </c>
      <c r="Z1036" s="15">
        <v>6</v>
      </c>
      <c r="AA1036" s="15" t="s">
        <v>11904</v>
      </c>
      <c r="AB1036" s="15">
        <v>6</v>
      </c>
      <c r="AC1036" s="15" t="s">
        <v>12851</v>
      </c>
      <c r="AD1036" s="15" t="s">
        <v>12852</v>
      </c>
      <c r="AE1036" s="15" t="s">
        <v>3868</v>
      </c>
      <c r="AF1036" s="15" t="s">
        <v>12853</v>
      </c>
      <c r="AG1036" s="15" t="s">
        <v>3700</v>
      </c>
      <c r="AH1036" s="15" t="s">
        <v>6447</v>
      </c>
      <c r="AI1036" s="15" t="s">
        <v>12610</v>
      </c>
      <c r="AJ1036" s="15">
        <v>2</v>
      </c>
    </row>
    <row r="1037" spans="1:36" x14ac:dyDescent="0.25">
      <c r="A1037" s="15" t="s">
        <v>1503</v>
      </c>
      <c r="B1037" s="15" t="s">
        <v>16</v>
      </c>
      <c r="C1037" s="15" t="s">
        <v>17</v>
      </c>
      <c r="D1037" s="15" t="s">
        <v>3694</v>
      </c>
      <c r="E1037" s="15" t="s">
        <v>784</v>
      </c>
      <c r="F1037" s="15">
        <v>41.96</v>
      </c>
      <c r="G1037" s="15">
        <v>1</v>
      </c>
      <c r="H1037" s="15">
        <v>4</v>
      </c>
      <c r="I1037" s="15">
        <v>41.96</v>
      </c>
      <c r="J1037" s="15">
        <v>555.540527</v>
      </c>
      <c r="K1037" s="15">
        <v>4</v>
      </c>
      <c r="L1037" s="15">
        <v>2219.1402800000001</v>
      </c>
      <c r="M1037" s="15">
        <v>33627</v>
      </c>
      <c r="N1037" s="15">
        <v>75.645700000000005</v>
      </c>
      <c r="O1037" s="15">
        <v>0.626</v>
      </c>
      <c r="P1037" s="15" t="s">
        <v>12078</v>
      </c>
      <c r="Q1037" s="15">
        <v>45.23</v>
      </c>
      <c r="R1037" s="15" t="s">
        <v>4001</v>
      </c>
      <c r="S1037" s="15" t="s">
        <v>3820</v>
      </c>
      <c r="T1037" s="15" t="s">
        <v>12095</v>
      </c>
      <c r="U1037" s="15" t="s">
        <v>1076</v>
      </c>
      <c r="V1037" s="15">
        <v>13</v>
      </c>
      <c r="W1037" s="15" t="s">
        <v>11789</v>
      </c>
      <c r="X1037" s="15">
        <v>204</v>
      </c>
      <c r="Y1037" s="15" t="s">
        <v>851</v>
      </c>
      <c r="Z1037" s="15">
        <v>1</v>
      </c>
      <c r="AA1037" s="15" t="s">
        <v>11789</v>
      </c>
      <c r="AB1037" s="15">
        <v>10</v>
      </c>
      <c r="AC1037" s="15" t="s">
        <v>9175</v>
      </c>
      <c r="AD1037" s="15" t="s">
        <v>9176</v>
      </c>
      <c r="AE1037" s="15" t="s">
        <v>3700</v>
      </c>
      <c r="AF1037" s="15" t="s">
        <v>9177</v>
      </c>
      <c r="AG1037" s="15" t="s">
        <v>3700</v>
      </c>
      <c r="AH1037" s="15" t="s">
        <v>6177</v>
      </c>
      <c r="AI1037" s="15" t="s">
        <v>12600</v>
      </c>
      <c r="AJ1037" s="15">
        <v>4</v>
      </c>
    </row>
    <row r="1038" spans="1:36" x14ac:dyDescent="0.25">
      <c r="A1038" s="15" t="s">
        <v>1503</v>
      </c>
      <c r="B1038" s="15" t="s">
        <v>16</v>
      </c>
      <c r="C1038" s="15" t="s">
        <v>17</v>
      </c>
      <c r="D1038" s="15" t="s">
        <v>3694</v>
      </c>
      <c r="E1038" s="15" t="s">
        <v>784</v>
      </c>
      <c r="F1038" s="15">
        <v>41.96</v>
      </c>
      <c r="G1038" s="15">
        <v>1</v>
      </c>
      <c r="H1038" s="15">
        <v>4</v>
      </c>
      <c r="I1038" s="15">
        <v>41.96</v>
      </c>
      <c r="J1038" s="15">
        <v>555.541382</v>
      </c>
      <c r="K1038" s="15">
        <v>4</v>
      </c>
      <c r="L1038" s="15">
        <v>2219.1436979999999</v>
      </c>
      <c r="M1038" s="15">
        <v>23410</v>
      </c>
      <c r="N1038" s="15">
        <v>59.803600000000003</v>
      </c>
      <c r="O1038" s="15">
        <v>-0.91491999999999996</v>
      </c>
      <c r="P1038" s="15" t="s">
        <v>12078</v>
      </c>
      <c r="Q1038" s="15">
        <v>45.23</v>
      </c>
      <c r="R1038" s="15" t="s">
        <v>4001</v>
      </c>
      <c r="S1038" s="15" t="s">
        <v>3820</v>
      </c>
      <c r="T1038" s="15" t="s">
        <v>12095</v>
      </c>
      <c r="U1038" s="15" t="s">
        <v>1076</v>
      </c>
      <c r="V1038" s="15">
        <v>13</v>
      </c>
      <c r="W1038" s="15" t="s">
        <v>11789</v>
      </c>
      <c r="X1038" s="15">
        <v>204</v>
      </c>
      <c r="Y1038" s="15" t="s">
        <v>851</v>
      </c>
      <c r="Z1038" s="15">
        <v>1</v>
      </c>
      <c r="AA1038" s="15" t="s">
        <v>11789</v>
      </c>
      <c r="AB1038" s="15">
        <v>10</v>
      </c>
      <c r="AC1038" s="15" t="s">
        <v>9178</v>
      </c>
      <c r="AD1038" s="15" t="s">
        <v>9179</v>
      </c>
      <c r="AE1038" s="15" t="s">
        <v>3700</v>
      </c>
      <c r="AF1038" s="15" t="s">
        <v>9180</v>
      </c>
      <c r="AG1038" s="15" t="s">
        <v>3700</v>
      </c>
      <c r="AH1038" s="15" t="s">
        <v>6164</v>
      </c>
      <c r="AI1038" s="15" t="s">
        <v>12599</v>
      </c>
      <c r="AJ1038" s="15">
        <v>4</v>
      </c>
    </row>
    <row r="1039" spans="1:36" x14ac:dyDescent="0.25">
      <c r="A1039" s="15" t="s">
        <v>1503</v>
      </c>
      <c r="B1039" s="15" t="s">
        <v>16</v>
      </c>
      <c r="C1039" s="15" t="s">
        <v>17</v>
      </c>
      <c r="D1039" s="15" t="s">
        <v>3694</v>
      </c>
      <c r="E1039" s="15" t="s">
        <v>784</v>
      </c>
      <c r="F1039" s="15">
        <v>41.96</v>
      </c>
      <c r="G1039" s="15">
        <v>1</v>
      </c>
      <c r="H1039" s="15">
        <v>4</v>
      </c>
      <c r="I1039" s="15">
        <v>41.96</v>
      </c>
      <c r="J1039" s="15">
        <v>555.541382</v>
      </c>
      <c r="K1039" s="15">
        <v>4</v>
      </c>
      <c r="L1039" s="15">
        <v>2219.1436979999999</v>
      </c>
      <c r="M1039" s="15">
        <v>19875</v>
      </c>
      <c r="N1039" s="15">
        <v>60.678699999999999</v>
      </c>
      <c r="O1039" s="15">
        <v>-0.91491999999999996</v>
      </c>
      <c r="P1039" s="15" t="s">
        <v>12078</v>
      </c>
      <c r="Q1039" s="15">
        <v>45.23</v>
      </c>
      <c r="R1039" s="15" t="s">
        <v>4001</v>
      </c>
      <c r="S1039" s="15" t="s">
        <v>3820</v>
      </c>
      <c r="T1039" s="15" t="s">
        <v>12095</v>
      </c>
      <c r="U1039" s="15" t="s">
        <v>1076</v>
      </c>
      <c r="V1039" s="15">
        <v>13</v>
      </c>
      <c r="W1039" s="15" t="s">
        <v>11789</v>
      </c>
      <c r="X1039" s="15">
        <v>204</v>
      </c>
      <c r="Y1039" s="15" t="s">
        <v>851</v>
      </c>
      <c r="Z1039" s="15">
        <v>1</v>
      </c>
      <c r="AA1039" s="15" t="s">
        <v>11789</v>
      </c>
      <c r="AB1039" s="15">
        <v>10</v>
      </c>
      <c r="AC1039" s="15" t="s">
        <v>9184</v>
      </c>
      <c r="AD1039" s="15" t="s">
        <v>9185</v>
      </c>
      <c r="AE1039" s="15" t="s">
        <v>3700</v>
      </c>
      <c r="AF1039" s="15" t="s">
        <v>9186</v>
      </c>
      <c r="AG1039" s="15" t="s">
        <v>3700</v>
      </c>
      <c r="AH1039" s="15" t="s">
        <v>6144</v>
      </c>
      <c r="AI1039" s="15" t="s">
        <v>12597</v>
      </c>
      <c r="AJ1039" s="15">
        <v>4</v>
      </c>
    </row>
    <row r="1040" spans="1:36" x14ac:dyDescent="0.25">
      <c r="A1040" s="15" t="s">
        <v>4776</v>
      </c>
      <c r="B1040" s="15" t="s">
        <v>16</v>
      </c>
      <c r="C1040" s="15" t="s">
        <v>31</v>
      </c>
      <c r="D1040" s="15" t="s">
        <v>3694</v>
      </c>
      <c r="E1040" s="15" t="s">
        <v>784</v>
      </c>
      <c r="F1040" s="15">
        <v>41.96</v>
      </c>
      <c r="G1040" s="15">
        <v>1</v>
      </c>
      <c r="H1040" s="15">
        <v>0</v>
      </c>
      <c r="I1040" s="15">
        <v>41.96</v>
      </c>
      <c r="J1040" s="15">
        <v>456.97000100000002</v>
      </c>
      <c r="K1040" s="15">
        <v>4</v>
      </c>
      <c r="L1040" s="15">
        <v>1824.8581750000001</v>
      </c>
      <c r="M1040" s="15">
        <v>12135</v>
      </c>
      <c r="N1040" s="15">
        <v>37.177599999999998</v>
      </c>
      <c r="O1040" s="15">
        <v>-2.0217800000000001</v>
      </c>
      <c r="P1040" s="15" t="s">
        <v>12078</v>
      </c>
      <c r="Q1040" s="15">
        <v>69.900000000000006</v>
      </c>
      <c r="R1040" s="15" t="s">
        <v>3711</v>
      </c>
      <c r="S1040" s="15" t="s">
        <v>3802</v>
      </c>
      <c r="T1040" s="15" t="s">
        <v>12177</v>
      </c>
      <c r="U1040" s="15" t="s">
        <v>1059</v>
      </c>
      <c r="V1040" s="15">
        <v>8</v>
      </c>
      <c r="W1040" s="15" t="s">
        <v>11760</v>
      </c>
      <c r="X1040" s="15">
        <v>160</v>
      </c>
      <c r="Y1040" s="15" t="s">
        <v>1535</v>
      </c>
      <c r="Z1040" s="15">
        <v>2</v>
      </c>
      <c r="AA1040" s="15" t="s">
        <v>11762</v>
      </c>
      <c r="AB1040" s="15">
        <v>348</v>
      </c>
      <c r="AC1040" s="15" t="s">
        <v>9181</v>
      </c>
      <c r="AD1040" s="15" t="s">
        <v>9182</v>
      </c>
      <c r="AE1040" s="15" t="s">
        <v>3700</v>
      </c>
      <c r="AF1040" s="15" t="s">
        <v>9183</v>
      </c>
      <c r="AG1040" s="15" t="s">
        <v>3700</v>
      </c>
      <c r="AH1040" s="15" t="s">
        <v>6164</v>
      </c>
      <c r="AI1040" s="15" t="s">
        <v>12599</v>
      </c>
      <c r="AJ1040" s="15">
        <v>2</v>
      </c>
    </row>
    <row r="1041" spans="1:36" x14ac:dyDescent="0.25">
      <c r="A1041" s="15" t="s">
        <v>5968</v>
      </c>
      <c r="B1041" s="15" t="s">
        <v>16</v>
      </c>
      <c r="C1041" s="15" t="s">
        <v>31</v>
      </c>
      <c r="D1041" s="15" t="s">
        <v>3694</v>
      </c>
      <c r="E1041" s="15" t="s">
        <v>784</v>
      </c>
      <c r="F1041" s="15">
        <v>41.94</v>
      </c>
      <c r="G1041" s="15">
        <v>1</v>
      </c>
      <c r="H1041" s="15">
        <v>3</v>
      </c>
      <c r="I1041" s="15">
        <v>41.94</v>
      </c>
      <c r="J1041" s="15">
        <v>548.04144299999996</v>
      </c>
      <c r="K1041" s="15">
        <v>4</v>
      </c>
      <c r="L1041" s="15">
        <v>2189.1439420000002</v>
      </c>
      <c r="M1041" s="15">
        <v>9543</v>
      </c>
      <c r="N1041" s="15">
        <v>29.593299999999999</v>
      </c>
      <c r="O1041" s="15">
        <v>1.95069</v>
      </c>
      <c r="P1041" s="15" t="s">
        <v>12078</v>
      </c>
      <c r="Q1041" s="15">
        <v>35.17</v>
      </c>
      <c r="R1041" s="15" t="s">
        <v>3802</v>
      </c>
      <c r="S1041" s="15" t="s">
        <v>3820</v>
      </c>
      <c r="T1041" s="15" t="s">
        <v>12113</v>
      </c>
      <c r="U1041" s="15" t="s">
        <v>927</v>
      </c>
      <c r="V1041" s="15">
        <v>2</v>
      </c>
      <c r="W1041" s="15" t="s">
        <v>11795</v>
      </c>
      <c r="X1041" s="15">
        <v>13</v>
      </c>
      <c r="Y1041" s="15" t="s">
        <v>1040</v>
      </c>
      <c r="Z1041" s="15">
        <v>1</v>
      </c>
      <c r="AA1041" s="15" t="s">
        <v>11785</v>
      </c>
      <c r="AB1041" s="15">
        <v>2</v>
      </c>
      <c r="AC1041" s="15" t="s">
        <v>9193</v>
      </c>
      <c r="AD1041" s="15" t="s">
        <v>9194</v>
      </c>
      <c r="AE1041" s="15" t="s">
        <v>3700</v>
      </c>
      <c r="AF1041" s="15" t="s">
        <v>9195</v>
      </c>
      <c r="AG1041" s="15" t="s">
        <v>3700</v>
      </c>
      <c r="AH1041" s="15" t="s">
        <v>6177</v>
      </c>
      <c r="AI1041" s="15" t="s">
        <v>12600</v>
      </c>
      <c r="AJ1041" s="15">
        <v>6</v>
      </c>
    </row>
    <row r="1042" spans="1:36" x14ac:dyDescent="0.25">
      <c r="A1042" s="15" t="s">
        <v>4798</v>
      </c>
      <c r="B1042" s="15" t="s">
        <v>16</v>
      </c>
      <c r="C1042" s="15" t="s">
        <v>31</v>
      </c>
      <c r="D1042" s="15" t="s">
        <v>3694</v>
      </c>
      <c r="E1042" s="15" t="s">
        <v>784</v>
      </c>
      <c r="F1042" s="15">
        <v>41.94</v>
      </c>
      <c r="G1042" s="15">
        <v>1</v>
      </c>
      <c r="H1042" s="15">
        <v>2</v>
      </c>
      <c r="I1042" s="15">
        <v>41.94</v>
      </c>
      <c r="J1042" s="15">
        <v>660.60986300000002</v>
      </c>
      <c r="K1042" s="15">
        <v>4</v>
      </c>
      <c r="L1042" s="15">
        <v>2639.4176229999998</v>
      </c>
      <c r="M1042" s="15">
        <v>25440</v>
      </c>
      <c r="N1042" s="15">
        <v>64.186099999999996</v>
      </c>
      <c r="O1042" s="15">
        <v>-2.3962500000000002</v>
      </c>
      <c r="P1042" s="15" t="s">
        <v>12078</v>
      </c>
      <c r="Q1042" s="15">
        <v>54.03</v>
      </c>
      <c r="R1042" s="15" t="s">
        <v>3711</v>
      </c>
      <c r="S1042" s="15" t="s">
        <v>3725</v>
      </c>
      <c r="T1042" s="15" t="s">
        <v>12854</v>
      </c>
      <c r="U1042" s="15" t="s">
        <v>986</v>
      </c>
      <c r="V1042" s="15">
        <v>8</v>
      </c>
      <c r="W1042" s="15" t="s">
        <v>11933</v>
      </c>
      <c r="X1042" s="15">
        <v>23</v>
      </c>
      <c r="Y1042" s="15" t="s">
        <v>1186</v>
      </c>
      <c r="Z1042" s="15">
        <v>3</v>
      </c>
      <c r="AA1042" s="15" t="s">
        <v>11762</v>
      </c>
      <c r="AB1042" s="15">
        <v>226</v>
      </c>
      <c r="AC1042" s="15" t="s">
        <v>9187</v>
      </c>
      <c r="AD1042" s="15" t="s">
        <v>9188</v>
      </c>
      <c r="AE1042" s="15" t="s">
        <v>3700</v>
      </c>
      <c r="AF1042" s="15" t="s">
        <v>9189</v>
      </c>
      <c r="AG1042" s="15" t="s">
        <v>3700</v>
      </c>
      <c r="AH1042" s="15" t="s">
        <v>6164</v>
      </c>
      <c r="AI1042" s="15" t="s">
        <v>12599</v>
      </c>
      <c r="AJ1042" s="15">
        <v>2</v>
      </c>
    </row>
    <row r="1043" spans="1:36" x14ac:dyDescent="0.25">
      <c r="A1043" s="15" t="s">
        <v>6835</v>
      </c>
      <c r="B1043" s="15" t="s">
        <v>16</v>
      </c>
      <c r="C1043" s="15" t="s">
        <v>31</v>
      </c>
      <c r="D1043" s="15" t="s">
        <v>3694</v>
      </c>
      <c r="E1043" s="15" t="s">
        <v>784</v>
      </c>
      <c r="F1043" s="15">
        <v>41.94</v>
      </c>
      <c r="G1043" s="15">
        <v>1</v>
      </c>
      <c r="H1043" s="15">
        <v>4</v>
      </c>
      <c r="I1043" s="15">
        <v>41.94</v>
      </c>
      <c r="J1043" s="15">
        <v>881.93988000000002</v>
      </c>
      <c r="K1043" s="15">
        <v>4</v>
      </c>
      <c r="L1043" s="15">
        <v>3524.7376920000002</v>
      </c>
      <c r="M1043" s="15">
        <v>32485</v>
      </c>
      <c r="N1043" s="15">
        <v>89.807699999999997</v>
      </c>
      <c r="O1043" s="15">
        <v>0.83491000000000004</v>
      </c>
      <c r="P1043" s="15" t="s">
        <v>12078</v>
      </c>
      <c r="Q1043" s="15">
        <v>49.07</v>
      </c>
      <c r="R1043" s="15" t="s">
        <v>4005</v>
      </c>
      <c r="S1043" s="15" t="s">
        <v>3725</v>
      </c>
      <c r="T1043" s="15" t="s">
        <v>12169</v>
      </c>
      <c r="U1043" s="15" t="s">
        <v>1155</v>
      </c>
      <c r="V1043" s="15">
        <v>7</v>
      </c>
      <c r="W1043" s="15" t="s">
        <v>11789</v>
      </c>
      <c r="X1043" s="15">
        <v>90</v>
      </c>
      <c r="Y1043" s="15" t="s">
        <v>1186</v>
      </c>
      <c r="Z1043" s="15">
        <v>3</v>
      </c>
      <c r="AA1043" s="15" t="s">
        <v>11762</v>
      </c>
      <c r="AB1043" s="15">
        <v>226</v>
      </c>
      <c r="AC1043" s="15" t="s">
        <v>9196</v>
      </c>
      <c r="AD1043" s="15" t="s">
        <v>9197</v>
      </c>
      <c r="AE1043" s="15" t="s">
        <v>3700</v>
      </c>
      <c r="AF1043" s="15" t="s">
        <v>9198</v>
      </c>
      <c r="AG1043" s="15" t="s">
        <v>3700</v>
      </c>
      <c r="AH1043" s="15" t="s">
        <v>6123</v>
      </c>
      <c r="AI1043" s="15" t="s">
        <v>12594</v>
      </c>
      <c r="AJ1043" s="15">
        <v>4</v>
      </c>
    </row>
    <row r="1044" spans="1:36" x14ac:dyDescent="0.25">
      <c r="A1044" s="15" t="s">
        <v>12302</v>
      </c>
      <c r="B1044" s="15" t="s">
        <v>16</v>
      </c>
      <c r="C1044" s="15" t="s">
        <v>31</v>
      </c>
      <c r="D1044" s="15" t="s">
        <v>3694</v>
      </c>
      <c r="E1044" s="15" t="s">
        <v>784</v>
      </c>
      <c r="F1044" s="15">
        <v>41.94</v>
      </c>
      <c r="G1044" s="15">
        <v>1</v>
      </c>
      <c r="H1044" s="15">
        <v>0</v>
      </c>
      <c r="I1044" s="15">
        <v>41.94</v>
      </c>
      <c r="J1044" s="15">
        <v>548.01635699999997</v>
      </c>
      <c r="K1044" s="15">
        <v>4</v>
      </c>
      <c r="L1044" s="15">
        <v>2189.0436</v>
      </c>
      <c r="M1044" s="15">
        <v>16545</v>
      </c>
      <c r="N1044" s="15">
        <v>43.377699999999997</v>
      </c>
      <c r="O1044" s="15">
        <v>0.15759000000000001</v>
      </c>
      <c r="P1044" s="15" t="s">
        <v>12078</v>
      </c>
      <c r="Q1044" s="15">
        <v>49.07</v>
      </c>
      <c r="R1044" s="15" t="s">
        <v>5886</v>
      </c>
      <c r="S1044" s="15" t="s">
        <v>3737</v>
      </c>
      <c r="T1044" s="15" t="s">
        <v>12290</v>
      </c>
      <c r="U1044" s="15" t="s">
        <v>1288</v>
      </c>
      <c r="V1044" s="15">
        <v>5</v>
      </c>
      <c r="W1044" s="15" t="s">
        <v>11789</v>
      </c>
      <c r="X1044" s="15">
        <v>14</v>
      </c>
      <c r="Y1044" s="15" t="s">
        <v>12155</v>
      </c>
      <c r="Z1044" s="15">
        <v>5</v>
      </c>
      <c r="AA1044" s="15" t="s">
        <v>11904</v>
      </c>
      <c r="AB1044" s="15">
        <v>5</v>
      </c>
      <c r="AC1044" s="15" t="s">
        <v>12855</v>
      </c>
      <c r="AD1044" s="15" t="s">
        <v>12856</v>
      </c>
      <c r="AE1044" s="15" t="s">
        <v>3700</v>
      </c>
      <c r="AF1044" s="15" t="s">
        <v>12857</v>
      </c>
      <c r="AG1044" s="15" t="s">
        <v>3700</v>
      </c>
      <c r="AH1044" s="15" t="s">
        <v>6177</v>
      </c>
      <c r="AI1044" s="15" t="s">
        <v>12600</v>
      </c>
      <c r="AJ1044" s="15">
        <v>2</v>
      </c>
    </row>
    <row r="1045" spans="1:36" x14ac:dyDescent="0.25">
      <c r="A1045" s="15" t="s">
        <v>5795</v>
      </c>
      <c r="B1045" s="15" t="s">
        <v>16</v>
      </c>
      <c r="C1045" s="15" t="s">
        <v>31</v>
      </c>
      <c r="D1045" s="15" t="s">
        <v>3694</v>
      </c>
      <c r="E1045" s="15" t="s">
        <v>784</v>
      </c>
      <c r="F1045" s="15">
        <v>41.94</v>
      </c>
      <c r="G1045" s="15">
        <v>1</v>
      </c>
      <c r="H1045" s="15">
        <v>0</v>
      </c>
      <c r="I1045" s="15">
        <v>4.58</v>
      </c>
      <c r="J1045" s="15">
        <v>429.98135400000001</v>
      </c>
      <c r="K1045" s="15">
        <v>4</v>
      </c>
      <c r="L1045" s="15">
        <v>1716.903585</v>
      </c>
      <c r="M1045" s="15">
        <v>4626</v>
      </c>
      <c r="N1045" s="15">
        <v>19.494399999999999</v>
      </c>
      <c r="O1045" s="15">
        <v>-0.75514999999999999</v>
      </c>
      <c r="P1045" s="15" t="s">
        <v>12078</v>
      </c>
      <c r="Q1045" s="15">
        <v>61.04</v>
      </c>
      <c r="R1045" s="15" t="s">
        <v>3737</v>
      </c>
      <c r="S1045" s="15" t="s">
        <v>3908</v>
      </c>
      <c r="T1045" s="15" t="s">
        <v>12108</v>
      </c>
      <c r="U1045" s="15" t="s">
        <v>1100</v>
      </c>
      <c r="V1045" s="15">
        <v>5</v>
      </c>
      <c r="W1045" s="15" t="s">
        <v>11795</v>
      </c>
      <c r="X1045" s="15">
        <v>11</v>
      </c>
      <c r="Y1045" s="15" t="s">
        <v>1201</v>
      </c>
      <c r="Z1045" s="15">
        <v>2</v>
      </c>
      <c r="AA1045" s="15" t="s">
        <v>11789</v>
      </c>
      <c r="AB1045" s="15">
        <v>10</v>
      </c>
      <c r="AC1045" s="15" t="s">
        <v>9190</v>
      </c>
      <c r="AD1045" s="15" t="s">
        <v>9191</v>
      </c>
      <c r="AE1045" s="15" t="s">
        <v>3700</v>
      </c>
      <c r="AF1045" s="15" t="s">
        <v>9192</v>
      </c>
      <c r="AG1045" s="15" t="s">
        <v>3700</v>
      </c>
      <c r="AH1045" s="15" t="s">
        <v>6177</v>
      </c>
      <c r="AI1045" s="15" t="s">
        <v>12600</v>
      </c>
      <c r="AJ1045" s="15">
        <v>4</v>
      </c>
    </row>
    <row r="1046" spans="1:36" x14ac:dyDescent="0.25">
      <c r="A1046" s="15" t="s">
        <v>9199</v>
      </c>
      <c r="B1046" s="15" t="s">
        <v>16</v>
      </c>
      <c r="C1046" s="15" t="s">
        <v>31</v>
      </c>
      <c r="D1046" s="15" t="s">
        <v>3694</v>
      </c>
      <c r="E1046" s="15" t="s">
        <v>784</v>
      </c>
      <c r="F1046" s="15">
        <v>41.57</v>
      </c>
      <c r="G1046" s="15">
        <v>1</v>
      </c>
      <c r="H1046" s="15">
        <v>2</v>
      </c>
      <c r="I1046" s="15">
        <v>41.57</v>
      </c>
      <c r="J1046" s="15">
        <v>549.77948000000004</v>
      </c>
      <c r="K1046" s="15">
        <v>4</v>
      </c>
      <c r="L1046" s="15">
        <v>2196.09609</v>
      </c>
      <c r="M1046" s="15">
        <v>22843</v>
      </c>
      <c r="N1046" s="15">
        <v>57.184199999999997</v>
      </c>
      <c r="O1046" s="15">
        <v>-2.48488</v>
      </c>
      <c r="P1046" s="15" t="s">
        <v>12078</v>
      </c>
      <c r="Q1046" s="15">
        <v>45.23</v>
      </c>
      <c r="R1046" s="15" t="s">
        <v>3718</v>
      </c>
      <c r="S1046" s="15" t="s">
        <v>3737</v>
      </c>
      <c r="T1046" s="15" t="s">
        <v>12858</v>
      </c>
      <c r="U1046" s="15" t="s">
        <v>3540</v>
      </c>
      <c r="V1046" s="15">
        <v>4</v>
      </c>
      <c r="W1046" s="15" t="s">
        <v>11785</v>
      </c>
      <c r="X1046" s="15">
        <v>91</v>
      </c>
      <c r="Y1046" s="15" t="s">
        <v>1465</v>
      </c>
      <c r="Z1046" s="15">
        <v>5</v>
      </c>
      <c r="AA1046" s="15" t="s">
        <v>11760</v>
      </c>
      <c r="AB1046" s="15">
        <v>5</v>
      </c>
      <c r="AC1046" s="15" t="s">
        <v>9200</v>
      </c>
      <c r="AD1046" s="15" t="s">
        <v>9201</v>
      </c>
      <c r="AE1046" s="15" t="s">
        <v>3700</v>
      </c>
      <c r="AF1046" s="15" t="s">
        <v>9202</v>
      </c>
      <c r="AG1046" s="15" t="s">
        <v>3700</v>
      </c>
      <c r="AH1046" s="15" t="s">
        <v>6230</v>
      </c>
      <c r="AI1046" s="15" t="s">
        <v>12602</v>
      </c>
      <c r="AJ1046" s="15">
        <v>11</v>
      </c>
    </row>
    <row r="1047" spans="1:36" x14ac:dyDescent="0.25">
      <c r="A1047" s="15" t="s">
        <v>4644</v>
      </c>
      <c r="B1047" s="15" t="s">
        <v>16</v>
      </c>
      <c r="C1047" s="15" t="s">
        <v>31</v>
      </c>
      <c r="D1047" s="15" t="s">
        <v>3694</v>
      </c>
      <c r="E1047" s="15" t="s">
        <v>784</v>
      </c>
      <c r="F1047" s="15">
        <v>41.57</v>
      </c>
      <c r="G1047" s="15">
        <v>1</v>
      </c>
      <c r="H1047" s="15">
        <v>2</v>
      </c>
      <c r="I1047" s="15">
        <v>41.57</v>
      </c>
      <c r="J1047" s="15">
        <v>582.09533699999997</v>
      </c>
      <c r="K1047" s="15">
        <v>5</v>
      </c>
      <c r="L1047" s="15">
        <v>2906.4475779999998</v>
      </c>
      <c r="M1047" s="15">
        <v>14026</v>
      </c>
      <c r="N1047" s="15">
        <v>41.537399999999998</v>
      </c>
      <c r="O1047" s="15">
        <v>-1.6867000000000001</v>
      </c>
      <c r="P1047" s="15" t="s">
        <v>12078</v>
      </c>
      <c r="Q1047" s="15">
        <v>73.05</v>
      </c>
      <c r="R1047" s="15" t="s">
        <v>3725</v>
      </c>
      <c r="S1047" s="15" t="s">
        <v>3908</v>
      </c>
      <c r="T1047" s="15" t="s">
        <v>12311</v>
      </c>
      <c r="U1047" s="15" t="s">
        <v>1056</v>
      </c>
      <c r="V1047" s="15">
        <v>3</v>
      </c>
      <c r="W1047" s="15" t="s">
        <v>11804</v>
      </c>
      <c r="X1047" s="15">
        <v>5</v>
      </c>
      <c r="Y1047" s="15" t="s">
        <v>1201</v>
      </c>
      <c r="Z1047" s="15">
        <v>2</v>
      </c>
      <c r="AA1047" s="15" t="s">
        <v>11789</v>
      </c>
      <c r="AB1047" s="15">
        <v>10</v>
      </c>
      <c r="AC1047" s="15" t="s">
        <v>7122</v>
      </c>
      <c r="AD1047" s="15" t="s">
        <v>7124</v>
      </c>
      <c r="AE1047" s="15" t="s">
        <v>3868</v>
      </c>
      <c r="AF1047" s="15" t="s">
        <v>7123</v>
      </c>
      <c r="AG1047" s="15" t="s">
        <v>3700</v>
      </c>
      <c r="AH1047" s="15" t="s">
        <v>6131</v>
      </c>
      <c r="AI1047" s="15" t="s">
        <v>12596</v>
      </c>
      <c r="AJ1047" s="15">
        <v>4</v>
      </c>
    </row>
    <row r="1048" spans="1:36" x14ac:dyDescent="0.25">
      <c r="A1048" s="15" t="s">
        <v>5527</v>
      </c>
      <c r="B1048" s="15" t="s">
        <v>16</v>
      </c>
      <c r="C1048" s="15" t="s">
        <v>17</v>
      </c>
      <c r="D1048" s="15" t="s">
        <v>3694</v>
      </c>
      <c r="E1048" s="15" t="s">
        <v>784</v>
      </c>
      <c r="F1048" s="15">
        <v>41.57</v>
      </c>
      <c r="G1048" s="15">
        <v>1</v>
      </c>
      <c r="H1048" s="15">
        <v>1</v>
      </c>
      <c r="I1048" s="15">
        <v>41.57</v>
      </c>
      <c r="J1048" s="15">
        <v>556.27667199999996</v>
      </c>
      <c r="K1048" s="15">
        <v>3</v>
      </c>
      <c r="L1048" s="15">
        <v>1666.815464</v>
      </c>
      <c r="M1048" s="15">
        <v>8467</v>
      </c>
      <c r="N1048" s="15">
        <v>30.2074</v>
      </c>
      <c r="O1048" s="15">
        <v>-2.17849</v>
      </c>
      <c r="P1048" s="15" t="s">
        <v>12078</v>
      </c>
      <c r="Q1048" s="15">
        <v>42.1</v>
      </c>
      <c r="R1048" s="15" t="s">
        <v>3725</v>
      </c>
      <c r="S1048" s="15" t="s">
        <v>3705</v>
      </c>
      <c r="T1048" s="15" t="s">
        <v>12090</v>
      </c>
      <c r="U1048" s="15" t="s">
        <v>1432</v>
      </c>
      <c r="V1048" s="15">
        <v>3</v>
      </c>
      <c r="W1048" s="15" t="s">
        <v>11775</v>
      </c>
      <c r="X1048" s="15">
        <v>170</v>
      </c>
      <c r="Y1048" s="15" t="s">
        <v>1019</v>
      </c>
      <c r="Z1048" s="15">
        <v>6</v>
      </c>
      <c r="AA1048" s="15" t="s">
        <v>11775</v>
      </c>
      <c r="AB1048" s="15">
        <v>166</v>
      </c>
      <c r="AC1048" s="15" t="s">
        <v>9203</v>
      </c>
      <c r="AD1048" s="15" t="s">
        <v>9204</v>
      </c>
      <c r="AE1048" s="15" t="s">
        <v>3700</v>
      </c>
      <c r="AF1048" s="15" t="s">
        <v>3770</v>
      </c>
      <c r="AG1048" s="15" t="s">
        <v>3714</v>
      </c>
      <c r="AH1048" s="15" t="s">
        <v>6252</v>
      </c>
      <c r="AI1048" s="15" t="s">
        <v>12603</v>
      </c>
      <c r="AJ1048" s="15">
        <v>1</v>
      </c>
    </row>
    <row r="1049" spans="1:36" x14ac:dyDescent="0.25">
      <c r="A1049" s="15" t="s">
        <v>1525</v>
      </c>
      <c r="B1049" s="15" t="s">
        <v>16</v>
      </c>
      <c r="C1049" s="15" t="s">
        <v>17</v>
      </c>
      <c r="D1049" s="15" t="s">
        <v>3694</v>
      </c>
      <c r="E1049" s="15" t="s">
        <v>784</v>
      </c>
      <c r="F1049" s="15">
        <v>41.4</v>
      </c>
      <c r="G1049" s="15">
        <v>1</v>
      </c>
      <c r="H1049" s="15">
        <v>1</v>
      </c>
      <c r="I1049" s="15">
        <v>41.4</v>
      </c>
      <c r="J1049" s="15">
        <v>823.11840800000004</v>
      </c>
      <c r="K1049" s="15">
        <v>4</v>
      </c>
      <c r="L1049" s="15">
        <v>3289.4518029999999</v>
      </c>
      <c r="M1049" s="15">
        <v>17919</v>
      </c>
      <c r="N1049" s="15">
        <v>53.8827</v>
      </c>
      <c r="O1049" s="15">
        <v>-1.4280999999999999</v>
      </c>
      <c r="P1049" s="15" t="s">
        <v>12078</v>
      </c>
      <c r="Q1049" s="15">
        <v>54.03</v>
      </c>
      <c r="R1049" s="15" t="s">
        <v>5927</v>
      </c>
      <c r="S1049" s="15" t="s">
        <v>3711</v>
      </c>
      <c r="T1049" s="15" t="s">
        <v>12083</v>
      </c>
      <c r="U1049" s="15" t="s">
        <v>892</v>
      </c>
      <c r="V1049" s="15">
        <v>8</v>
      </c>
      <c r="W1049" s="15" t="s">
        <v>11760</v>
      </c>
      <c r="X1049" s="15">
        <v>187</v>
      </c>
      <c r="Y1049" s="15" t="s">
        <v>1059</v>
      </c>
      <c r="Z1049" s="15">
        <v>8</v>
      </c>
      <c r="AA1049" s="15" t="s">
        <v>11760</v>
      </c>
      <c r="AB1049" s="15">
        <v>160</v>
      </c>
      <c r="AC1049" s="15" t="s">
        <v>9205</v>
      </c>
      <c r="AD1049" s="15" t="s">
        <v>9206</v>
      </c>
      <c r="AE1049" s="15" t="s">
        <v>3700</v>
      </c>
      <c r="AF1049" s="15" t="s">
        <v>5895</v>
      </c>
      <c r="AG1049" s="15" t="s">
        <v>3700</v>
      </c>
      <c r="AH1049" s="15" t="s">
        <v>6123</v>
      </c>
      <c r="AI1049" s="15" t="s">
        <v>12594</v>
      </c>
      <c r="AJ1049" s="15">
        <v>1</v>
      </c>
    </row>
    <row r="1050" spans="1:36" x14ac:dyDescent="0.25">
      <c r="A1050" s="15" t="s">
        <v>9207</v>
      </c>
      <c r="B1050" s="15" t="s">
        <v>16</v>
      </c>
      <c r="C1050" s="15" t="s">
        <v>17</v>
      </c>
      <c r="D1050" s="15" t="s">
        <v>3694</v>
      </c>
      <c r="E1050" s="15" t="s">
        <v>784</v>
      </c>
      <c r="F1050" s="15">
        <v>41.28</v>
      </c>
      <c r="G1050" s="15">
        <v>1</v>
      </c>
      <c r="H1050" s="15">
        <v>0</v>
      </c>
      <c r="I1050" s="15">
        <v>41.28</v>
      </c>
      <c r="J1050" s="15">
        <v>1128.2683099999999</v>
      </c>
      <c r="K1050" s="15">
        <v>4</v>
      </c>
      <c r="L1050" s="15">
        <v>4510.0514119999998</v>
      </c>
      <c r="M1050" s="15">
        <v>20923</v>
      </c>
      <c r="N1050" s="15">
        <v>58.163899999999998</v>
      </c>
      <c r="O1050" s="15">
        <v>0.76151999999999997</v>
      </c>
      <c r="P1050" s="15" t="s">
        <v>12078</v>
      </c>
      <c r="Q1050" s="15">
        <v>49.07</v>
      </c>
      <c r="R1050" s="15" t="s">
        <v>4005</v>
      </c>
      <c r="S1050" s="15" t="s">
        <v>5927</v>
      </c>
      <c r="T1050" s="15" t="s">
        <v>12083</v>
      </c>
      <c r="U1050" s="15" t="s">
        <v>1332</v>
      </c>
      <c r="V1050" s="15">
        <v>7</v>
      </c>
      <c r="W1050" s="15" t="s">
        <v>11760</v>
      </c>
      <c r="X1050" s="15">
        <v>138</v>
      </c>
      <c r="Y1050" s="15" t="s">
        <v>892</v>
      </c>
      <c r="Z1050" s="15">
        <v>8</v>
      </c>
      <c r="AA1050" s="15" t="s">
        <v>11760</v>
      </c>
      <c r="AB1050" s="15">
        <v>187</v>
      </c>
      <c r="AC1050" s="15" t="s">
        <v>9208</v>
      </c>
      <c r="AD1050" s="15" t="s">
        <v>9209</v>
      </c>
      <c r="AE1050" s="15" t="s">
        <v>3700</v>
      </c>
      <c r="AF1050" s="15" t="s">
        <v>9210</v>
      </c>
      <c r="AG1050" s="15" t="s">
        <v>3700</v>
      </c>
      <c r="AH1050" s="15" t="s">
        <v>6151</v>
      </c>
      <c r="AI1050" s="15" t="s">
        <v>12598</v>
      </c>
      <c r="AJ1050" s="15">
        <v>1</v>
      </c>
    </row>
    <row r="1051" spans="1:36" x14ac:dyDescent="0.25">
      <c r="A1051" s="15" t="s">
        <v>1428</v>
      </c>
      <c r="B1051" s="15" t="s">
        <v>16</v>
      </c>
      <c r="C1051" s="15" t="s">
        <v>17</v>
      </c>
      <c r="D1051" s="15" t="s">
        <v>3694</v>
      </c>
      <c r="E1051" s="15" t="s">
        <v>784</v>
      </c>
      <c r="F1051" s="15">
        <v>41.24</v>
      </c>
      <c r="G1051" s="15">
        <v>1</v>
      </c>
      <c r="H1051" s="15">
        <v>1</v>
      </c>
      <c r="I1051" s="15">
        <v>41.24</v>
      </c>
      <c r="J1051" s="15">
        <v>726.00885000000005</v>
      </c>
      <c r="K1051" s="15">
        <v>3</v>
      </c>
      <c r="L1051" s="15">
        <v>2176.0119970000001</v>
      </c>
      <c r="M1051" s="15">
        <v>6050</v>
      </c>
      <c r="N1051" s="15">
        <v>23.591100000000001</v>
      </c>
      <c r="O1051" s="15">
        <v>-2.1048499999999999</v>
      </c>
      <c r="P1051" s="15" t="s">
        <v>12078</v>
      </c>
      <c r="Q1051" s="15">
        <v>45.23</v>
      </c>
      <c r="R1051" s="15" t="s">
        <v>3711</v>
      </c>
      <c r="S1051" s="15" t="s">
        <v>3725</v>
      </c>
      <c r="T1051" s="15" t="s">
        <v>12083</v>
      </c>
      <c r="U1051" s="15" t="s">
        <v>802</v>
      </c>
      <c r="V1051" s="15">
        <v>8</v>
      </c>
      <c r="W1051" s="15" t="s">
        <v>11760</v>
      </c>
      <c r="X1051" s="15">
        <v>187</v>
      </c>
      <c r="Y1051" s="15" t="s">
        <v>1016</v>
      </c>
      <c r="Z1051" s="15">
        <v>3</v>
      </c>
      <c r="AA1051" s="15" t="s">
        <v>11760</v>
      </c>
      <c r="AB1051" s="15">
        <v>234</v>
      </c>
      <c r="AC1051" s="15" t="s">
        <v>9211</v>
      </c>
      <c r="AD1051" s="15" t="s">
        <v>9212</v>
      </c>
      <c r="AE1051" s="15" t="s">
        <v>3714</v>
      </c>
      <c r="AF1051" s="15" t="s">
        <v>9213</v>
      </c>
      <c r="AG1051" s="15" t="s">
        <v>3700</v>
      </c>
      <c r="AH1051" s="15" t="s">
        <v>6164</v>
      </c>
      <c r="AI1051" s="15" t="s">
        <v>12599</v>
      </c>
      <c r="AJ1051" s="15">
        <v>1</v>
      </c>
    </row>
    <row r="1052" spans="1:36" x14ac:dyDescent="0.25">
      <c r="A1052" s="15" t="s">
        <v>1525</v>
      </c>
      <c r="B1052" s="15" t="s">
        <v>16</v>
      </c>
      <c r="C1052" s="15" t="s">
        <v>17</v>
      </c>
      <c r="D1052" s="15" t="s">
        <v>3694</v>
      </c>
      <c r="E1052" s="15" t="s">
        <v>784</v>
      </c>
      <c r="F1052" s="15">
        <v>41.08</v>
      </c>
      <c r="G1052" s="15">
        <v>1</v>
      </c>
      <c r="H1052" s="15">
        <v>1</v>
      </c>
      <c r="I1052" s="15">
        <v>41.08</v>
      </c>
      <c r="J1052" s="15">
        <v>823.11804199999995</v>
      </c>
      <c r="K1052" s="15">
        <v>4</v>
      </c>
      <c r="L1052" s="15">
        <v>3289.4503380000001</v>
      </c>
      <c r="M1052" s="15">
        <v>17522</v>
      </c>
      <c r="N1052" s="15">
        <v>52.968499999999999</v>
      </c>
      <c r="O1052" s="15">
        <v>-0.98265000000000002</v>
      </c>
      <c r="P1052" s="15" t="s">
        <v>12078</v>
      </c>
      <c r="Q1052" s="15">
        <v>45.23</v>
      </c>
      <c r="R1052" s="15" t="s">
        <v>6106</v>
      </c>
      <c r="S1052" s="15" t="s">
        <v>3711</v>
      </c>
      <c r="T1052" s="15" t="s">
        <v>12083</v>
      </c>
      <c r="U1052" s="15" t="s">
        <v>892</v>
      </c>
      <c r="V1052" s="15">
        <v>12</v>
      </c>
      <c r="W1052" s="15" t="s">
        <v>11760</v>
      </c>
      <c r="X1052" s="15">
        <v>191</v>
      </c>
      <c r="Y1052" s="15" t="s">
        <v>1059</v>
      </c>
      <c r="Z1052" s="15">
        <v>8</v>
      </c>
      <c r="AA1052" s="15" t="s">
        <v>11760</v>
      </c>
      <c r="AB1052" s="15">
        <v>160</v>
      </c>
      <c r="AC1052" s="15" t="s">
        <v>9214</v>
      </c>
      <c r="AD1052" s="15" t="s">
        <v>9215</v>
      </c>
      <c r="AE1052" s="15" t="s">
        <v>3700</v>
      </c>
      <c r="AF1052" s="15" t="s">
        <v>9216</v>
      </c>
      <c r="AG1052" s="15" t="s">
        <v>3714</v>
      </c>
      <c r="AH1052" s="15" t="s">
        <v>6123</v>
      </c>
      <c r="AI1052" s="15" t="s">
        <v>12594</v>
      </c>
      <c r="AJ1052" s="15">
        <v>1</v>
      </c>
    </row>
    <row r="1053" spans="1:36" x14ac:dyDescent="0.25">
      <c r="A1053" s="15" t="s">
        <v>9220</v>
      </c>
      <c r="B1053" s="15" t="s">
        <v>16</v>
      </c>
      <c r="C1053" s="15" t="s">
        <v>31</v>
      </c>
      <c r="D1053" s="15" t="s">
        <v>3694</v>
      </c>
      <c r="E1053" s="15" t="s">
        <v>784</v>
      </c>
      <c r="F1053" s="15">
        <v>40.950000000000003</v>
      </c>
      <c r="G1053" s="15">
        <v>1</v>
      </c>
      <c r="H1053" s="15">
        <v>2</v>
      </c>
      <c r="I1053" s="15">
        <v>40.950000000000003</v>
      </c>
      <c r="J1053" s="15">
        <v>556.27612299999998</v>
      </c>
      <c r="K1053" s="15">
        <v>4</v>
      </c>
      <c r="L1053" s="15">
        <v>2222.0826619999998</v>
      </c>
      <c r="M1053" s="15">
        <v>26998</v>
      </c>
      <c r="N1053" s="15">
        <v>63.196599999999997</v>
      </c>
      <c r="O1053" s="15">
        <v>2.0383399999999998</v>
      </c>
      <c r="P1053" s="15" t="s">
        <v>12078</v>
      </c>
      <c r="Q1053" s="15">
        <v>61.04</v>
      </c>
      <c r="R1053" s="15" t="s">
        <v>4124</v>
      </c>
      <c r="S1053" s="15" t="s">
        <v>4005</v>
      </c>
      <c r="T1053" s="15" t="s">
        <v>12169</v>
      </c>
      <c r="U1053" s="15" t="s">
        <v>897</v>
      </c>
      <c r="V1053" s="15">
        <v>8</v>
      </c>
      <c r="W1053" s="15" t="s">
        <v>11789</v>
      </c>
      <c r="X1053" s="15">
        <v>9</v>
      </c>
      <c r="Y1053" s="15" t="s">
        <v>916</v>
      </c>
      <c r="Z1053" s="15">
        <v>7</v>
      </c>
      <c r="AA1053" s="15" t="s">
        <v>11762</v>
      </c>
      <c r="AB1053" s="15">
        <v>503</v>
      </c>
      <c r="AC1053" s="15" t="s">
        <v>9221</v>
      </c>
      <c r="AD1053" s="15" t="s">
        <v>9222</v>
      </c>
      <c r="AE1053" s="15" t="s">
        <v>3700</v>
      </c>
      <c r="AF1053" s="15" t="s">
        <v>9223</v>
      </c>
      <c r="AG1053" s="15" t="s">
        <v>3700</v>
      </c>
      <c r="AH1053" s="15" t="s">
        <v>6177</v>
      </c>
      <c r="AI1053" s="15" t="s">
        <v>12600</v>
      </c>
      <c r="AJ1053" s="15">
        <v>2</v>
      </c>
    </row>
    <row r="1054" spans="1:36" x14ac:dyDescent="0.25">
      <c r="A1054" s="15" t="s">
        <v>5313</v>
      </c>
      <c r="B1054" s="15" t="s">
        <v>16</v>
      </c>
      <c r="C1054" s="15" t="s">
        <v>17</v>
      </c>
      <c r="D1054" s="15" t="s">
        <v>3694</v>
      </c>
      <c r="E1054" s="15" t="s">
        <v>784</v>
      </c>
      <c r="F1054" s="15">
        <v>40.950000000000003</v>
      </c>
      <c r="G1054" s="15">
        <v>1</v>
      </c>
      <c r="H1054" s="15">
        <v>2</v>
      </c>
      <c r="I1054" s="15">
        <v>40.950000000000003</v>
      </c>
      <c r="J1054" s="15">
        <v>523.01263400000005</v>
      </c>
      <c r="K1054" s="15">
        <v>4</v>
      </c>
      <c r="L1054" s="15">
        <v>2089.0287069999999</v>
      </c>
      <c r="M1054" s="15">
        <v>18069</v>
      </c>
      <c r="N1054" s="15">
        <v>47.417099999999998</v>
      </c>
      <c r="O1054" s="15">
        <v>-2.0006699999999999</v>
      </c>
      <c r="P1054" s="15" t="s">
        <v>12078</v>
      </c>
      <c r="Q1054" s="15">
        <v>35.17</v>
      </c>
      <c r="R1054" s="15" t="s">
        <v>4005</v>
      </c>
      <c r="S1054" s="15" t="s">
        <v>4835</v>
      </c>
      <c r="T1054" s="15" t="s">
        <v>12095</v>
      </c>
      <c r="U1054" s="15" t="s">
        <v>931</v>
      </c>
      <c r="V1054" s="15">
        <v>7</v>
      </c>
      <c r="W1054" s="15" t="s">
        <v>11789</v>
      </c>
      <c r="X1054" s="15">
        <v>8</v>
      </c>
      <c r="Y1054" s="15" t="s">
        <v>876</v>
      </c>
      <c r="Z1054" s="15">
        <v>4</v>
      </c>
      <c r="AA1054" s="15" t="s">
        <v>11789</v>
      </c>
      <c r="AB1054" s="15">
        <v>14</v>
      </c>
      <c r="AC1054" s="15" t="s">
        <v>9224</v>
      </c>
      <c r="AD1054" s="15" t="s">
        <v>9225</v>
      </c>
      <c r="AE1054" s="15" t="s">
        <v>3714</v>
      </c>
      <c r="AF1054" s="15" t="s">
        <v>9226</v>
      </c>
      <c r="AG1054" s="15" t="s">
        <v>3700</v>
      </c>
      <c r="AH1054" s="15" t="s">
        <v>6230</v>
      </c>
      <c r="AI1054" s="15" t="s">
        <v>12602</v>
      </c>
      <c r="AJ1054" s="15">
        <v>2</v>
      </c>
    </row>
    <row r="1055" spans="1:36" x14ac:dyDescent="0.25">
      <c r="A1055" s="15" t="s">
        <v>3850</v>
      </c>
      <c r="B1055" s="15" t="s">
        <v>16</v>
      </c>
      <c r="C1055" s="15" t="s">
        <v>17</v>
      </c>
      <c r="D1055" s="15" t="s">
        <v>3694</v>
      </c>
      <c r="E1055" s="15" t="s">
        <v>784</v>
      </c>
      <c r="F1055" s="15">
        <v>40.950000000000003</v>
      </c>
      <c r="G1055" s="15">
        <v>1</v>
      </c>
      <c r="H1055" s="15">
        <v>2</v>
      </c>
      <c r="I1055" s="15">
        <v>40.950000000000003</v>
      </c>
      <c r="J1055" s="15">
        <v>1271.2615969999999</v>
      </c>
      <c r="K1055" s="15">
        <v>3</v>
      </c>
      <c r="L1055" s="15">
        <v>3811.7702370000002</v>
      </c>
      <c r="M1055" s="15">
        <v>12623</v>
      </c>
      <c r="N1055" s="15">
        <v>36.311</v>
      </c>
      <c r="O1055" s="15">
        <v>-0.71038999999999997</v>
      </c>
      <c r="P1055" s="15" t="s">
        <v>12078</v>
      </c>
      <c r="Q1055" s="15">
        <v>73.05</v>
      </c>
      <c r="R1055" s="15" t="s">
        <v>3851</v>
      </c>
      <c r="S1055" s="15" t="s">
        <v>3705</v>
      </c>
      <c r="T1055" s="15" t="s">
        <v>12083</v>
      </c>
      <c r="U1055" s="15" t="s">
        <v>1768</v>
      </c>
      <c r="V1055" s="15">
        <v>25</v>
      </c>
      <c r="W1055" s="15" t="s">
        <v>11760</v>
      </c>
      <c r="X1055" s="15">
        <v>187</v>
      </c>
      <c r="Y1055" s="15" t="s">
        <v>839</v>
      </c>
      <c r="Z1055" s="15">
        <v>6</v>
      </c>
      <c r="AA1055" s="15" t="s">
        <v>11760</v>
      </c>
      <c r="AB1055" s="15">
        <v>197</v>
      </c>
      <c r="AC1055" s="15" t="s">
        <v>9217</v>
      </c>
      <c r="AD1055" s="15" t="s">
        <v>9218</v>
      </c>
      <c r="AE1055" s="15" t="s">
        <v>3700</v>
      </c>
      <c r="AF1055" s="15" t="s">
        <v>9219</v>
      </c>
      <c r="AG1055" s="15" t="s">
        <v>3714</v>
      </c>
      <c r="AH1055" s="15" t="s">
        <v>6261</v>
      </c>
      <c r="AI1055" s="15" t="s">
        <v>12604</v>
      </c>
      <c r="AJ1055" s="15">
        <v>1</v>
      </c>
    </row>
    <row r="1056" spans="1:36" x14ac:dyDescent="0.25">
      <c r="A1056" s="15" t="s">
        <v>12791</v>
      </c>
      <c r="B1056" s="15" t="s">
        <v>16</v>
      </c>
      <c r="C1056" s="15" t="s">
        <v>31</v>
      </c>
      <c r="D1056" s="15" t="s">
        <v>3694</v>
      </c>
      <c r="E1056" s="15" t="s">
        <v>784</v>
      </c>
      <c r="F1056" s="15">
        <v>40.950000000000003</v>
      </c>
      <c r="G1056" s="15">
        <v>1</v>
      </c>
      <c r="H1056" s="15">
        <v>1</v>
      </c>
      <c r="I1056" s="15">
        <v>40.950000000000003</v>
      </c>
      <c r="J1056" s="15">
        <v>441.73266599999999</v>
      </c>
      <c r="K1056" s="15">
        <v>4</v>
      </c>
      <c r="L1056" s="15">
        <v>1763.9088340000001</v>
      </c>
      <c r="M1056" s="15">
        <v>4370</v>
      </c>
      <c r="N1056" s="15">
        <v>19.3718</v>
      </c>
      <c r="O1056" s="15">
        <v>-3.2993999999999999</v>
      </c>
      <c r="P1056" s="15" t="s">
        <v>12078</v>
      </c>
      <c r="Q1056" s="15">
        <v>49.07</v>
      </c>
      <c r="R1056" s="15" t="s">
        <v>4162</v>
      </c>
      <c r="S1056" s="15" t="s">
        <v>3820</v>
      </c>
      <c r="T1056" s="15" t="s">
        <v>12135</v>
      </c>
      <c r="U1056" s="15" t="s">
        <v>876</v>
      </c>
      <c r="V1056" s="15">
        <v>5</v>
      </c>
      <c r="W1056" s="15" t="s">
        <v>11789</v>
      </c>
      <c r="X1056" s="15">
        <v>15</v>
      </c>
      <c r="Y1056" s="15" t="s">
        <v>12307</v>
      </c>
      <c r="Z1056" s="15">
        <v>1</v>
      </c>
      <c r="AA1056" s="15" t="s">
        <v>11816</v>
      </c>
      <c r="AB1056" s="15">
        <v>2</v>
      </c>
      <c r="AC1056" s="15" t="s">
        <v>12859</v>
      </c>
      <c r="AD1056" s="15" t="s">
        <v>12860</v>
      </c>
      <c r="AE1056" s="15" t="s">
        <v>3700</v>
      </c>
      <c r="AF1056" s="15" t="s">
        <v>12762</v>
      </c>
      <c r="AG1056" s="15" t="s">
        <v>3714</v>
      </c>
      <c r="AH1056" s="15" t="s">
        <v>6164</v>
      </c>
      <c r="AI1056" s="15" t="s">
        <v>12599</v>
      </c>
      <c r="AJ1056" s="15">
        <v>3</v>
      </c>
    </row>
    <row r="1057" spans="1:36" x14ac:dyDescent="0.25">
      <c r="A1057" s="15" t="s">
        <v>9227</v>
      </c>
      <c r="B1057" s="15" t="s">
        <v>16</v>
      </c>
      <c r="C1057" s="15" t="s">
        <v>31</v>
      </c>
      <c r="D1057" s="15" t="s">
        <v>3694</v>
      </c>
      <c r="E1057" s="15" t="s">
        <v>784</v>
      </c>
      <c r="F1057" s="15">
        <v>40.909999999999997</v>
      </c>
      <c r="G1057" s="15">
        <v>1</v>
      </c>
      <c r="H1057" s="15">
        <v>1</v>
      </c>
      <c r="I1057" s="15">
        <v>40.909999999999997</v>
      </c>
      <c r="J1057" s="15">
        <v>402.21493500000003</v>
      </c>
      <c r="K1057" s="15">
        <v>4</v>
      </c>
      <c r="L1057" s="15">
        <v>1605.8379110000001</v>
      </c>
      <c r="M1057" s="15">
        <v>4749</v>
      </c>
      <c r="N1057" s="15">
        <v>21.0685</v>
      </c>
      <c r="O1057" s="15">
        <v>-2.5148199999999998</v>
      </c>
      <c r="P1057" s="15" t="s">
        <v>12078</v>
      </c>
      <c r="Q1057" s="15">
        <v>54.03</v>
      </c>
      <c r="R1057" s="15" t="s">
        <v>9090</v>
      </c>
      <c r="S1057" s="15" t="s">
        <v>3820</v>
      </c>
      <c r="T1057" s="15" t="s">
        <v>12861</v>
      </c>
      <c r="U1057" s="15" t="s">
        <v>9228</v>
      </c>
      <c r="V1057" s="15">
        <v>4</v>
      </c>
      <c r="W1057" s="15" t="s">
        <v>11964</v>
      </c>
      <c r="X1057" s="15">
        <v>18</v>
      </c>
      <c r="Y1057" s="15" t="s">
        <v>851</v>
      </c>
      <c r="Z1057" s="15">
        <v>1</v>
      </c>
      <c r="AA1057" s="15" t="s">
        <v>11789</v>
      </c>
      <c r="AB1057" s="15">
        <v>10</v>
      </c>
      <c r="AC1057" s="15" t="s">
        <v>6124</v>
      </c>
      <c r="AD1057" s="15" t="s">
        <v>9229</v>
      </c>
      <c r="AE1057" s="15" t="s">
        <v>3700</v>
      </c>
      <c r="AF1057" s="15" t="s">
        <v>9230</v>
      </c>
      <c r="AG1057" s="15" t="s">
        <v>3700</v>
      </c>
      <c r="AH1057" s="15" t="s">
        <v>6230</v>
      </c>
      <c r="AI1057" s="15" t="s">
        <v>12602</v>
      </c>
      <c r="AJ1057" s="15">
        <v>3</v>
      </c>
    </row>
    <row r="1058" spans="1:36" x14ac:dyDescent="0.25">
      <c r="A1058" s="15" t="s">
        <v>5755</v>
      </c>
      <c r="B1058" s="15" t="s">
        <v>16</v>
      </c>
      <c r="C1058" s="15" t="s">
        <v>17</v>
      </c>
      <c r="D1058" s="15" t="s">
        <v>3694</v>
      </c>
      <c r="E1058" s="15" t="s">
        <v>784</v>
      </c>
      <c r="F1058" s="15">
        <v>40.68</v>
      </c>
      <c r="G1058" s="15">
        <v>1</v>
      </c>
      <c r="H1058" s="15">
        <v>1</v>
      </c>
      <c r="I1058" s="15">
        <v>22.95</v>
      </c>
      <c r="J1058" s="15">
        <v>447.25936899999999</v>
      </c>
      <c r="K1058" s="15">
        <v>4</v>
      </c>
      <c r="L1058" s="15">
        <v>1786.0156460000001</v>
      </c>
      <c r="M1058" s="15">
        <v>19227</v>
      </c>
      <c r="N1058" s="15">
        <v>48.192700000000002</v>
      </c>
      <c r="O1058" s="15">
        <v>-0.76358999999999999</v>
      </c>
      <c r="P1058" s="15" t="s">
        <v>12078</v>
      </c>
      <c r="Q1058" s="15">
        <v>42.1</v>
      </c>
      <c r="R1058" s="15" t="s">
        <v>3820</v>
      </c>
      <c r="S1058" s="15" t="s">
        <v>3820</v>
      </c>
      <c r="T1058" s="15" t="s">
        <v>12095</v>
      </c>
      <c r="U1058" s="15" t="s">
        <v>844</v>
      </c>
      <c r="V1058" s="15">
        <v>1</v>
      </c>
      <c r="W1058" s="15" t="s">
        <v>11789</v>
      </c>
      <c r="X1058" s="15">
        <v>205</v>
      </c>
      <c r="Y1058" s="15" t="s">
        <v>851</v>
      </c>
      <c r="Z1058" s="15">
        <v>1</v>
      </c>
      <c r="AA1058" s="15" t="s">
        <v>11789</v>
      </c>
      <c r="AB1058" s="15">
        <v>10</v>
      </c>
      <c r="AC1058" s="15" t="s">
        <v>9231</v>
      </c>
      <c r="AD1058" s="15" t="s">
        <v>9232</v>
      </c>
      <c r="AE1058" s="15" t="s">
        <v>3700</v>
      </c>
      <c r="AF1058" s="15" t="s">
        <v>9233</v>
      </c>
      <c r="AG1058" s="15" t="s">
        <v>3700</v>
      </c>
      <c r="AH1058" s="15" t="s">
        <v>6177</v>
      </c>
      <c r="AI1058" s="15" t="s">
        <v>12600</v>
      </c>
      <c r="AJ1058" s="15">
        <v>4</v>
      </c>
    </row>
    <row r="1059" spans="1:36" x14ac:dyDescent="0.25">
      <c r="A1059" s="15" t="s">
        <v>8238</v>
      </c>
      <c r="B1059" s="15" t="s">
        <v>16</v>
      </c>
      <c r="C1059" s="15" t="s">
        <v>17</v>
      </c>
      <c r="D1059" s="15" t="s">
        <v>3694</v>
      </c>
      <c r="E1059" s="15" t="s">
        <v>784</v>
      </c>
      <c r="F1059" s="15">
        <v>40.299999999999997</v>
      </c>
      <c r="G1059" s="15">
        <v>1</v>
      </c>
      <c r="H1059" s="15">
        <v>0</v>
      </c>
      <c r="I1059" s="15">
        <v>40.299999999999997</v>
      </c>
      <c r="J1059" s="15">
        <v>470.241669</v>
      </c>
      <c r="K1059" s="15">
        <v>4</v>
      </c>
      <c r="L1059" s="15">
        <v>1877.944845</v>
      </c>
      <c r="M1059" s="15">
        <v>12520</v>
      </c>
      <c r="N1059" s="15">
        <v>37.956800000000001</v>
      </c>
      <c r="O1059" s="15">
        <v>-1.2097500000000001</v>
      </c>
      <c r="P1059" s="15" t="s">
        <v>12078</v>
      </c>
      <c r="Q1059" s="15">
        <v>45.23</v>
      </c>
      <c r="R1059" s="15" t="s">
        <v>3711</v>
      </c>
      <c r="S1059" s="15" t="s">
        <v>3725</v>
      </c>
      <c r="T1059" s="15" t="s">
        <v>12083</v>
      </c>
      <c r="U1059" s="15" t="s">
        <v>1059</v>
      </c>
      <c r="V1059" s="15">
        <v>8</v>
      </c>
      <c r="W1059" s="15" t="s">
        <v>11760</v>
      </c>
      <c r="X1059" s="15">
        <v>160</v>
      </c>
      <c r="Y1059" s="15" t="s">
        <v>1016</v>
      </c>
      <c r="Z1059" s="15">
        <v>3</v>
      </c>
      <c r="AA1059" s="15" t="s">
        <v>11760</v>
      </c>
      <c r="AB1059" s="15">
        <v>234</v>
      </c>
      <c r="AC1059" s="15" t="s">
        <v>9234</v>
      </c>
      <c r="AD1059" s="15" t="s">
        <v>9235</v>
      </c>
      <c r="AE1059" s="15" t="s">
        <v>3700</v>
      </c>
      <c r="AF1059" s="15" t="s">
        <v>9236</v>
      </c>
      <c r="AG1059" s="15" t="s">
        <v>3700</v>
      </c>
      <c r="AH1059" s="15" t="s">
        <v>6164</v>
      </c>
      <c r="AI1059" s="15" t="s">
        <v>12599</v>
      </c>
      <c r="AJ1059" s="15">
        <v>1</v>
      </c>
    </row>
    <row r="1060" spans="1:36" x14ac:dyDescent="0.25">
      <c r="A1060" s="15" t="s">
        <v>6003</v>
      </c>
      <c r="B1060" s="15" t="s">
        <v>16</v>
      </c>
      <c r="C1060" s="15" t="s">
        <v>17</v>
      </c>
      <c r="D1060" s="15" t="s">
        <v>3694</v>
      </c>
      <c r="E1060" s="15" t="s">
        <v>784</v>
      </c>
      <c r="F1060" s="15">
        <v>40.15</v>
      </c>
      <c r="G1060" s="15">
        <v>1</v>
      </c>
      <c r="H1060" s="15">
        <v>2</v>
      </c>
      <c r="I1060" s="15">
        <v>40.15</v>
      </c>
      <c r="J1060" s="15">
        <v>677.14068599999996</v>
      </c>
      <c r="K1060" s="15">
        <v>5</v>
      </c>
      <c r="L1060" s="15">
        <v>3381.6743240000001</v>
      </c>
      <c r="M1060" s="15">
        <v>25765</v>
      </c>
      <c r="N1060" s="15">
        <v>64.745500000000007</v>
      </c>
      <c r="O1060" s="15">
        <v>-2.1266099999999999</v>
      </c>
      <c r="P1060" s="15" t="s">
        <v>12078</v>
      </c>
      <c r="Q1060" s="15">
        <v>61.04</v>
      </c>
      <c r="R1060" s="15" t="s">
        <v>3705</v>
      </c>
      <c r="S1060" s="15" t="s">
        <v>3711</v>
      </c>
      <c r="T1060" s="15" t="s">
        <v>12095</v>
      </c>
      <c r="U1060" s="15" t="s">
        <v>3026</v>
      </c>
      <c r="V1060" s="15">
        <v>6</v>
      </c>
      <c r="W1060" s="15" t="s">
        <v>11789</v>
      </c>
      <c r="X1060" s="15">
        <v>191</v>
      </c>
      <c r="Y1060" s="15" t="s">
        <v>845</v>
      </c>
      <c r="Z1060" s="15">
        <v>8</v>
      </c>
      <c r="AA1060" s="15" t="s">
        <v>11789</v>
      </c>
      <c r="AB1060" s="15">
        <v>184</v>
      </c>
      <c r="AC1060" s="15" t="s">
        <v>9237</v>
      </c>
      <c r="AD1060" s="15" t="s">
        <v>9238</v>
      </c>
      <c r="AE1060" s="15" t="s">
        <v>3868</v>
      </c>
      <c r="AF1060" s="15" t="s">
        <v>9239</v>
      </c>
      <c r="AG1060" s="15" t="s">
        <v>3700</v>
      </c>
      <c r="AH1060" s="15" t="s">
        <v>6131</v>
      </c>
      <c r="AI1060" s="15" t="s">
        <v>12596</v>
      </c>
      <c r="AJ1060" s="15">
        <v>3</v>
      </c>
    </row>
    <row r="1061" spans="1:36" x14ac:dyDescent="0.25">
      <c r="A1061" s="15" t="s">
        <v>7854</v>
      </c>
      <c r="B1061" s="15" t="s">
        <v>16</v>
      </c>
      <c r="C1061" s="15" t="s">
        <v>17</v>
      </c>
      <c r="D1061" s="15" t="s">
        <v>3694</v>
      </c>
      <c r="E1061" s="15" t="s">
        <v>784</v>
      </c>
      <c r="F1061" s="15">
        <v>40.1</v>
      </c>
      <c r="G1061" s="15">
        <v>1</v>
      </c>
      <c r="H1061" s="15">
        <v>1</v>
      </c>
      <c r="I1061" s="15">
        <v>40.1</v>
      </c>
      <c r="J1061" s="15">
        <v>876.93676700000003</v>
      </c>
      <c r="K1061" s="15">
        <v>4</v>
      </c>
      <c r="L1061" s="15">
        <v>3504.7252410000001</v>
      </c>
      <c r="M1061" s="15">
        <v>21829</v>
      </c>
      <c r="N1061" s="15">
        <v>66.019400000000005</v>
      </c>
      <c r="O1061" s="15">
        <v>-4.2367499999999998</v>
      </c>
      <c r="P1061" s="15" t="s">
        <v>12078</v>
      </c>
      <c r="Q1061" s="15">
        <v>49.07</v>
      </c>
      <c r="R1061" s="15" t="s">
        <v>4005</v>
      </c>
      <c r="S1061" s="15" t="s">
        <v>3711</v>
      </c>
      <c r="T1061" s="15" t="s">
        <v>12083</v>
      </c>
      <c r="U1061" s="15" t="s">
        <v>1332</v>
      </c>
      <c r="V1061" s="15">
        <v>7</v>
      </c>
      <c r="W1061" s="15" t="s">
        <v>11760</v>
      </c>
      <c r="X1061" s="15">
        <v>138</v>
      </c>
      <c r="Y1061" s="15" t="s">
        <v>1059</v>
      </c>
      <c r="Z1061" s="15">
        <v>8</v>
      </c>
      <c r="AA1061" s="15" t="s">
        <v>11760</v>
      </c>
      <c r="AB1061" s="15">
        <v>160</v>
      </c>
      <c r="AC1061" s="15" t="s">
        <v>9240</v>
      </c>
      <c r="AD1061" s="15" t="s">
        <v>9241</v>
      </c>
      <c r="AE1061" s="15" t="s">
        <v>3700</v>
      </c>
      <c r="AF1061" s="15" t="s">
        <v>9242</v>
      </c>
      <c r="AG1061" s="15" t="s">
        <v>3714</v>
      </c>
      <c r="AH1061" s="15" t="s">
        <v>6144</v>
      </c>
      <c r="AI1061" s="15" t="s">
        <v>12597</v>
      </c>
      <c r="AJ1061" s="15">
        <v>1</v>
      </c>
    </row>
  </sheetData>
  <autoFilter ref="R1:R110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5"/>
  <sheetViews>
    <sheetView workbookViewId="0">
      <selection activeCell="D1" sqref="D1:F1048576"/>
    </sheetView>
  </sheetViews>
  <sheetFormatPr defaultColWidth="8.7109375" defaultRowHeight="15" x14ac:dyDescent="0.25"/>
  <cols>
    <col min="1" max="1" width="45.42578125" style="15" customWidth="1"/>
    <col min="2" max="2" width="11.7109375" style="15" customWidth="1"/>
    <col min="3" max="3" width="11" style="15" customWidth="1"/>
    <col min="4" max="16384" width="8.7109375" style="15"/>
  </cols>
  <sheetData>
    <row r="1" spans="1:20" x14ac:dyDescent="0.25">
      <c r="A1" s="15" t="s">
        <v>0</v>
      </c>
      <c r="B1" s="15" t="s">
        <v>14162</v>
      </c>
      <c r="C1" s="15" t="s">
        <v>14159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T1" s="15" t="s">
        <v>14158</v>
      </c>
    </row>
    <row r="2" spans="1:20" x14ac:dyDescent="0.25">
      <c r="A2" s="15" t="s">
        <v>13870</v>
      </c>
      <c r="D2" s="15">
        <v>89.9</v>
      </c>
      <c r="E2" s="15" t="s">
        <v>16</v>
      </c>
      <c r="F2" s="15" t="s">
        <v>31</v>
      </c>
      <c r="G2" s="15">
        <v>1</v>
      </c>
      <c r="H2" s="15">
        <v>2</v>
      </c>
      <c r="I2" s="15" t="s">
        <v>459</v>
      </c>
      <c r="J2" s="15" t="s">
        <v>460</v>
      </c>
      <c r="K2" s="15" t="s">
        <v>64</v>
      </c>
      <c r="L2" s="15" t="s">
        <v>11827</v>
      </c>
      <c r="M2" s="15">
        <v>60</v>
      </c>
      <c r="N2" s="15" t="s">
        <v>107</v>
      </c>
      <c r="O2" s="15" t="s">
        <v>11762</v>
      </c>
      <c r="P2" s="15">
        <v>348</v>
      </c>
      <c r="Q2" s="15" t="s">
        <v>11827</v>
      </c>
      <c r="R2" s="15" t="s">
        <v>11762</v>
      </c>
      <c r="T2" s="15" t="str">
        <f>CONCATENATE(L2,M2,O2,P2)</f>
        <v>psad_001505460cp47_0037811348</v>
      </c>
    </row>
    <row r="3" spans="1:20" x14ac:dyDescent="0.25">
      <c r="A3" s="15" t="s">
        <v>12417</v>
      </c>
      <c r="B3" s="15" t="s">
        <v>14161</v>
      </c>
      <c r="C3" s="15" t="s">
        <v>14161</v>
      </c>
      <c r="D3" s="15">
        <v>49.54</v>
      </c>
      <c r="E3" s="15" t="s">
        <v>16</v>
      </c>
      <c r="F3" s="15" t="s">
        <v>17</v>
      </c>
      <c r="G3" s="15">
        <v>1</v>
      </c>
      <c r="H3" s="15">
        <v>1</v>
      </c>
      <c r="I3" s="15" t="s">
        <v>361</v>
      </c>
      <c r="J3" s="15" t="s">
        <v>359</v>
      </c>
      <c r="K3" s="15" t="s">
        <v>32</v>
      </c>
      <c r="L3" s="15" t="s">
        <v>11760</v>
      </c>
      <c r="M3" s="15">
        <v>77</v>
      </c>
      <c r="N3" s="15" t="s">
        <v>150</v>
      </c>
      <c r="O3" s="15" t="s">
        <v>11760</v>
      </c>
      <c r="P3" s="15">
        <v>234</v>
      </c>
      <c r="Q3" s="15" t="s">
        <v>11760</v>
      </c>
      <c r="R3" s="15" t="s">
        <v>11760</v>
      </c>
      <c r="T3" s="15" t="str">
        <f t="shared" ref="T3:T66" si="0">CONCATENATE(L3,M3,O3,P3)</f>
        <v>psbo_005831277psbo_0058312234</v>
      </c>
    </row>
    <row r="4" spans="1:20" x14ac:dyDescent="0.25">
      <c r="A4" s="15" t="s">
        <v>13871</v>
      </c>
      <c r="D4" s="15">
        <v>154.22</v>
      </c>
      <c r="E4" s="15" t="s">
        <v>16</v>
      </c>
      <c r="F4" s="15" t="s">
        <v>17</v>
      </c>
      <c r="G4" s="15">
        <v>20</v>
      </c>
      <c r="H4" s="15">
        <v>1</v>
      </c>
      <c r="I4" s="15" t="s">
        <v>278</v>
      </c>
      <c r="J4" s="15" t="s">
        <v>446</v>
      </c>
      <c r="K4" s="15" t="s">
        <v>32</v>
      </c>
      <c r="L4" s="15" t="s">
        <v>11775</v>
      </c>
      <c r="M4" s="15">
        <v>166</v>
      </c>
      <c r="N4" s="15" t="s">
        <v>112</v>
      </c>
      <c r="O4" s="15" t="s">
        <v>11775</v>
      </c>
      <c r="P4" s="15">
        <v>170</v>
      </c>
      <c r="Q4" s="15" t="s">
        <v>11775</v>
      </c>
      <c r="R4" s="15" t="s">
        <v>11775</v>
      </c>
      <c r="T4" s="15" t="str">
        <f t="shared" si="0"/>
        <v>psbp_0033281166psbp_0033281170</v>
      </c>
    </row>
    <row r="5" spans="1:20" x14ac:dyDescent="0.25">
      <c r="A5" s="15" t="s">
        <v>12437</v>
      </c>
      <c r="B5" s="15" t="s">
        <v>14161</v>
      </c>
      <c r="C5" s="15" t="s">
        <v>14161</v>
      </c>
      <c r="D5" s="15">
        <v>280.07</v>
      </c>
      <c r="E5" s="15" t="s">
        <v>16</v>
      </c>
      <c r="F5" s="15" t="s">
        <v>17</v>
      </c>
      <c r="G5" s="15">
        <v>5</v>
      </c>
      <c r="H5" s="15">
        <v>1</v>
      </c>
      <c r="I5" s="15" t="s">
        <v>358</v>
      </c>
      <c r="J5" s="15" t="s">
        <v>359</v>
      </c>
      <c r="K5" s="15" t="s">
        <v>44</v>
      </c>
      <c r="L5" s="15" t="s">
        <v>11760</v>
      </c>
      <c r="M5" s="15">
        <v>77</v>
      </c>
      <c r="N5" s="15" t="s">
        <v>59</v>
      </c>
      <c r="O5" s="15" t="s">
        <v>11760</v>
      </c>
      <c r="P5" s="15">
        <v>160</v>
      </c>
      <c r="Q5" s="15" t="s">
        <v>11760</v>
      </c>
      <c r="R5" s="15" t="s">
        <v>11760</v>
      </c>
      <c r="T5" s="15" t="str">
        <f t="shared" si="0"/>
        <v>psbo_005831277psbo_0058312160</v>
      </c>
    </row>
    <row r="6" spans="1:20" x14ac:dyDescent="0.25">
      <c r="A6" s="15" t="s">
        <v>11798</v>
      </c>
      <c r="B6" s="15" t="s">
        <v>14161</v>
      </c>
      <c r="D6" s="15">
        <v>278.98</v>
      </c>
      <c r="E6" s="15" t="s">
        <v>16</v>
      </c>
      <c r="F6" s="15" t="s">
        <v>31</v>
      </c>
      <c r="G6" s="15">
        <v>2</v>
      </c>
      <c r="H6" s="15">
        <v>2</v>
      </c>
      <c r="I6" s="15" t="s">
        <v>133</v>
      </c>
      <c r="J6" s="15" t="s">
        <v>134</v>
      </c>
      <c r="K6" s="15" t="s">
        <v>44</v>
      </c>
      <c r="L6" s="15" t="s">
        <v>11759</v>
      </c>
      <c r="M6" s="15">
        <v>325</v>
      </c>
      <c r="N6" s="15" t="s">
        <v>186</v>
      </c>
      <c r="O6" s="15" t="s">
        <v>11760</v>
      </c>
      <c r="P6" s="15">
        <v>187</v>
      </c>
      <c r="Q6" s="15" t="s">
        <v>11759</v>
      </c>
      <c r="R6" s="15" t="s">
        <v>11760</v>
      </c>
      <c r="T6" s="15" t="str">
        <f t="shared" si="0"/>
        <v>cp43_0013521325psbo_0058312187</v>
      </c>
    </row>
    <row r="7" spans="1:20" x14ac:dyDescent="0.25">
      <c r="A7" s="15" t="s">
        <v>11758</v>
      </c>
      <c r="B7" s="15" t="s">
        <v>14161</v>
      </c>
      <c r="C7" s="15" t="s">
        <v>14161</v>
      </c>
      <c r="D7" s="15">
        <v>465.44</v>
      </c>
      <c r="E7" s="15" t="s">
        <v>16</v>
      </c>
      <c r="F7" s="15" t="s">
        <v>31</v>
      </c>
      <c r="G7" s="15">
        <v>3</v>
      </c>
      <c r="H7" s="15">
        <v>2</v>
      </c>
      <c r="I7" s="15" t="s">
        <v>133</v>
      </c>
      <c r="J7" s="15" t="s">
        <v>134</v>
      </c>
      <c r="K7" s="15" t="s">
        <v>101</v>
      </c>
      <c r="L7" s="15" t="s">
        <v>11759</v>
      </c>
      <c r="M7" s="15">
        <v>325</v>
      </c>
      <c r="N7" s="15" t="s">
        <v>102</v>
      </c>
      <c r="O7" s="15" t="s">
        <v>11760</v>
      </c>
      <c r="P7" s="15">
        <v>191</v>
      </c>
      <c r="Q7" s="15" t="s">
        <v>11759</v>
      </c>
      <c r="R7" s="15" t="s">
        <v>11760</v>
      </c>
      <c r="T7" s="15" t="str">
        <f t="shared" si="0"/>
        <v>cp43_0013521325psbo_0058312191</v>
      </c>
    </row>
    <row r="8" spans="1:20" x14ac:dyDescent="0.25">
      <c r="A8" s="15" t="s">
        <v>11766</v>
      </c>
      <c r="B8" s="15" t="s">
        <v>14161</v>
      </c>
      <c r="C8" s="15" t="s">
        <v>14161</v>
      </c>
      <c r="D8" s="15">
        <v>387.5</v>
      </c>
      <c r="E8" s="15" t="s">
        <v>16</v>
      </c>
      <c r="F8" s="15" t="s">
        <v>31</v>
      </c>
      <c r="G8" s="15">
        <v>3</v>
      </c>
      <c r="H8" s="15">
        <v>2</v>
      </c>
      <c r="I8" s="15" t="s">
        <v>133</v>
      </c>
      <c r="J8" s="15" t="s">
        <v>134</v>
      </c>
      <c r="K8" s="15" t="s">
        <v>44</v>
      </c>
      <c r="L8" s="15" t="s">
        <v>11759</v>
      </c>
      <c r="M8" s="15">
        <v>325</v>
      </c>
      <c r="N8" s="15" t="s">
        <v>59</v>
      </c>
      <c r="O8" s="15" t="s">
        <v>11760</v>
      </c>
      <c r="P8" s="15">
        <v>160</v>
      </c>
      <c r="Q8" s="15" t="s">
        <v>11759</v>
      </c>
      <c r="R8" s="15" t="s">
        <v>11760</v>
      </c>
      <c r="T8" s="15" t="str">
        <f t="shared" si="0"/>
        <v>cp43_0013521325psbo_0058312160</v>
      </c>
    </row>
    <row r="9" spans="1:20" x14ac:dyDescent="0.25">
      <c r="A9" s="15" t="s">
        <v>12481</v>
      </c>
      <c r="C9" s="15" t="s">
        <v>14161</v>
      </c>
      <c r="D9" s="15">
        <v>176.6</v>
      </c>
      <c r="E9" s="15" t="s">
        <v>16</v>
      </c>
      <c r="F9" s="15" t="s">
        <v>31</v>
      </c>
      <c r="G9" s="15">
        <v>1</v>
      </c>
      <c r="H9" s="15">
        <v>2</v>
      </c>
      <c r="I9" s="15" t="s">
        <v>265</v>
      </c>
      <c r="J9" s="15" t="s">
        <v>266</v>
      </c>
      <c r="K9" s="15" t="s">
        <v>37</v>
      </c>
      <c r="L9" s="15" t="s">
        <v>11760</v>
      </c>
      <c r="M9" s="15">
        <v>77</v>
      </c>
      <c r="N9" s="15" t="s">
        <v>48</v>
      </c>
      <c r="O9" s="15" t="s">
        <v>11759</v>
      </c>
      <c r="P9" s="15">
        <v>368</v>
      </c>
      <c r="Q9" s="15" t="s">
        <v>11760</v>
      </c>
      <c r="R9" s="15" t="s">
        <v>11759</v>
      </c>
      <c r="T9" s="15" t="str">
        <f t="shared" si="0"/>
        <v>psbo_005831277cp43_0013521368</v>
      </c>
    </row>
    <row r="10" spans="1:20" x14ac:dyDescent="0.25">
      <c r="A10" s="15" t="s">
        <v>12441</v>
      </c>
      <c r="C10" s="15" t="s">
        <v>14161</v>
      </c>
      <c r="D10" s="15">
        <v>187.49</v>
      </c>
      <c r="E10" s="15" t="s">
        <v>16</v>
      </c>
      <c r="F10" s="15" t="s">
        <v>31</v>
      </c>
      <c r="G10" s="15">
        <v>1</v>
      </c>
      <c r="H10" s="15">
        <v>2</v>
      </c>
      <c r="I10" s="15" t="s">
        <v>265</v>
      </c>
      <c r="J10" s="15" t="s">
        <v>266</v>
      </c>
      <c r="K10" s="15" t="s">
        <v>64</v>
      </c>
      <c r="L10" s="15" t="s">
        <v>11760</v>
      </c>
      <c r="M10" s="15">
        <v>77</v>
      </c>
      <c r="N10" s="15" t="s">
        <v>107</v>
      </c>
      <c r="O10" s="15" t="s">
        <v>11762</v>
      </c>
      <c r="P10" s="15">
        <v>348</v>
      </c>
      <c r="Q10" s="15" t="s">
        <v>11760</v>
      </c>
      <c r="R10" s="15" t="s">
        <v>11762</v>
      </c>
      <c r="T10" s="15" t="str">
        <f t="shared" si="0"/>
        <v>psbo_005831277cp47_0037811348</v>
      </c>
    </row>
    <row r="11" spans="1:20" x14ac:dyDescent="0.25">
      <c r="A11" s="15" t="s">
        <v>13872</v>
      </c>
      <c r="D11" s="15">
        <v>94.55</v>
      </c>
      <c r="E11" s="15" t="s">
        <v>16</v>
      </c>
      <c r="F11" s="15" t="s">
        <v>17</v>
      </c>
      <c r="G11" s="15">
        <v>1</v>
      </c>
      <c r="H11" s="15">
        <v>1</v>
      </c>
      <c r="I11" s="15" t="s">
        <v>272</v>
      </c>
      <c r="J11" s="15" t="s">
        <v>273</v>
      </c>
      <c r="K11" s="15" t="s">
        <v>32</v>
      </c>
      <c r="L11" s="15" t="s">
        <v>11775</v>
      </c>
      <c r="M11" s="15">
        <v>152</v>
      </c>
      <c r="N11" s="15" t="s">
        <v>112</v>
      </c>
      <c r="O11" s="15" t="s">
        <v>11775</v>
      </c>
      <c r="P11" s="15">
        <v>170</v>
      </c>
      <c r="Q11" s="15" t="s">
        <v>11775</v>
      </c>
      <c r="R11" s="15" t="s">
        <v>11775</v>
      </c>
      <c r="T11" s="15" t="str">
        <f t="shared" si="0"/>
        <v>psbp_0033281152psbp_0033281170</v>
      </c>
    </row>
    <row r="12" spans="1:20" x14ac:dyDescent="0.25">
      <c r="A12" s="15" t="s">
        <v>12053</v>
      </c>
      <c r="B12" s="15" t="s">
        <v>14161</v>
      </c>
      <c r="C12" s="15" t="s">
        <v>14161</v>
      </c>
      <c r="D12" s="15">
        <v>237.92</v>
      </c>
      <c r="E12" s="15" t="s">
        <v>16</v>
      </c>
      <c r="F12" s="15" t="s">
        <v>17</v>
      </c>
      <c r="G12" s="15">
        <v>4</v>
      </c>
      <c r="H12" s="15">
        <v>1</v>
      </c>
      <c r="I12" s="15" t="s">
        <v>272</v>
      </c>
      <c r="J12" s="15" t="s">
        <v>273</v>
      </c>
      <c r="K12" s="15" t="s">
        <v>27</v>
      </c>
      <c r="L12" s="15" t="s">
        <v>11775</v>
      </c>
      <c r="M12" s="15">
        <v>152</v>
      </c>
      <c r="N12" s="15" t="s">
        <v>69</v>
      </c>
      <c r="O12" s="15" t="s">
        <v>11775</v>
      </c>
      <c r="P12" s="15">
        <v>166</v>
      </c>
      <c r="Q12" s="15" t="s">
        <v>11775</v>
      </c>
      <c r="R12" s="15" t="s">
        <v>11775</v>
      </c>
      <c r="T12" s="15" t="str">
        <f t="shared" si="0"/>
        <v>psbp_0033281152psbp_0033281166</v>
      </c>
    </row>
    <row r="13" spans="1:20" x14ac:dyDescent="0.25">
      <c r="A13" s="15" t="s">
        <v>13873</v>
      </c>
      <c r="C13" s="15" t="s">
        <v>14161</v>
      </c>
      <c r="D13" s="15">
        <v>62.09</v>
      </c>
      <c r="E13" s="15" t="s">
        <v>16</v>
      </c>
      <c r="F13" s="15" t="s">
        <v>31</v>
      </c>
      <c r="G13" s="15">
        <v>1</v>
      </c>
      <c r="H13" s="15">
        <v>4</v>
      </c>
      <c r="I13" s="15" t="s">
        <v>223</v>
      </c>
      <c r="J13" s="15" t="s">
        <v>224</v>
      </c>
      <c r="K13" s="15" t="s">
        <v>37</v>
      </c>
      <c r="L13" s="15" t="s">
        <v>11789</v>
      </c>
      <c r="M13" s="15">
        <v>9</v>
      </c>
      <c r="N13" s="15" t="s">
        <v>82</v>
      </c>
      <c r="O13" s="15" t="s">
        <v>11785</v>
      </c>
      <c r="P13" s="15">
        <v>2</v>
      </c>
      <c r="Q13" s="15" t="s">
        <v>11789</v>
      </c>
      <c r="R13" s="15" t="s">
        <v>11787</v>
      </c>
      <c r="T13" s="15" t="str">
        <f t="shared" si="0"/>
        <v>lhcb42_00768529lhcb1_00817292</v>
      </c>
    </row>
    <row r="14" spans="1:20" x14ac:dyDescent="0.25">
      <c r="A14" s="15" t="s">
        <v>12047</v>
      </c>
      <c r="B14" s="15" t="s">
        <v>14161</v>
      </c>
      <c r="D14" s="15">
        <v>47.92</v>
      </c>
      <c r="E14" s="15" t="s">
        <v>16</v>
      </c>
      <c r="F14" s="15" t="s">
        <v>31</v>
      </c>
      <c r="G14" s="15">
        <v>1</v>
      </c>
      <c r="H14" s="15">
        <v>2</v>
      </c>
      <c r="I14" s="15" t="s">
        <v>223</v>
      </c>
      <c r="J14" s="15" t="s">
        <v>224</v>
      </c>
      <c r="K14" s="15" t="s">
        <v>32</v>
      </c>
      <c r="L14" s="15" t="s">
        <v>11789</v>
      </c>
      <c r="M14" s="15">
        <v>9</v>
      </c>
      <c r="N14" s="15" t="s">
        <v>63</v>
      </c>
      <c r="O14" s="15" t="s">
        <v>11762</v>
      </c>
      <c r="P14" s="15">
        <v>226</v>
      </c>
      <c r="Q14" s="15" t="s">
        <v>11789</v>
      </c>
      <c r="R14" s="15" t="s">
        <v>11762</v>
      </c>
      <c r="T14" s="15" t="str">
        <f t="shared" si="0"/>
        <v>lhcb42_00768529cp47_0037811226</v>
      </c>
    </row>
    <row r="15" spans="1:20" x14ac:dyDescent="0.25">
      <c r="A15" s="15" t="s">
        <v>11938</v>
      </c>
      <c r="B15" s="15" t="s">
        <v>14161</v>
      </c>
      <c r="D15" s="15">
        <v>166.99</v>
      </c>
      <c r="E15" s="15" t="s">
        <v>16</v>
      </c>
      <c r="F15" s="15" t="s">
        <v>17</v>
      </c>
      <c r="G15" s="15">
        <v>3</v>
      </c>
      <c r="H15" s="15">
        <v>3</v>
      </c>
      <c r="I15" s="15" t="s">
        <v>160</v>
      </c>
      <c r="J15" s="15" t="s">
        <v>161</v>
      </c>
      <c r="K15" s="15" t="s">
        <v>44</v>
      </c>
      <c r="L15" s="15" t="s">
        <v>11789</v>
      </c>
      <c r="M15" s="15">
        <v>9</v>
      </c>
      <c r="N15" s="15" t="s">
        <v>45</v>
      </c>
      <c r="O15" s="15" t="s">
        <v>11789</v>
      </c>
      <c r="P15" s="15">
        <v>184</v>
      </c>
      <c r="Q15" s="15" t="s">
        <v>11791</v>
      </c>
      <c r="R15" s="15" t="s">
        <v>11790</v>
      </c>
      <c r="T15" s="15" t="str">
        <f t="shared" si="0"/>
        <v>lhcb42_00768529lhcb42_0076852184</v>
      </c>
    </row>
    <row r="16" spans="1:20" x14ac:dyDescent="0.25">
      <c r="A16" s="15" t="s">
        <v>11831</v>
      </c>
      <c r="B16" s="15" t="s">
        <v>14161</v>
      </c>
      <c r="D16" s="15">
        <v>264.95999999999998</v>
      </c>
      <c r="E16" s="15" t="s">
        <v>16</v>
      </c>
      <c r="F16" s="15" t="s">
        <v>31</v>
      </c>
      <c r="G16" s="15">
        <v>2</v>
      </c>
      <c r="H16" s="15">
        <v>5</v>
      </c>
      <c r="I16" s="15" t="s">
        <v>160</v>
      </c>
      <c r="J16" s="15" t="s">
        <v>161</v>
      </c>
      <c r="K16" s="15" t="s">
        <v>64</v>
      </c>
      <c r="L16" s="15" t="s">
        <v>11789</v>
      </c>
      <c r="M16" s="15">
        <v>9</v>
      </c>
      <c r="N16" s="15" t="s">
        <v>65</v>
      </c>
      <c r="O16" s="15" t="s">
        <v>11795</v>
      </c>
      <c r="P16" s="15">
        <v>13</v>
      </c>
      <c r="Q16" s="15" t="s">
        <v>11791</v>
      </c>
      <c r="R16" s="15" t="s">
        <v>11801</v>
      </c>
      <c r="T16" s="15" t="str">
        <f t="shared" si="0"/>
        <v>lhcb42_00768529lhcb5_008727413</v>
      </c>
    </row>
    <row r="17" spans="1:20" x14ac:dyDescent="0.25">
      <c r="A17" s="15" t="s">
        <v>13874</v>
      </c>
      <c r="C17" s="15" t="s">
        <v>14161</v>
      </c>
      <c r="D17" s="15">
        <v>138.16999999999999</v>
      </c>
      <c r="E17" s="15" t="s">
        <v>16</v>
      </c>
      <c r="F17" s="15" t="s">
        <v>17</v>
      </c>
      <c r="G17" s="15">
        <v>3</v>
      </c>
      <c r="H17" s="15">
        <v>3</v>
      </c>
      <c r="I17" s="15" t="s">
        <v>451</v>
      </c>
      <c r="J17" s="15" t="s">
        <v>452</v>
      </c>
      <c r="K17" s="15" t="s">
        <v>44</v>
      </c>
      <c r="L17" s="15" t="s">
        <v>11789</v>
      </c>
      <c r="M17" s="15">
        <v>204</v>
      </c>
      <c r="N17" s="15" t="s">
        <v>45</v>
      </c>
      <c r="O17" s="15" t="s">
        <v>11789</v>
      </c>
      <c r="P17" s="15">
        <v>184</v>
      </c>
      <c r="Q17" s="15" t="s">
        <v>11790</v>
      </c>
      <c r="R17" s="15" t="s">
        <v>11790</v>
      </c>
      <c r="T17" s="15" t="str">
        <f t="shared" si="0"/>
        <v>lhcb42_0076852204lhcb42_0076852184</v>
      </c>
    </row>
    <row r="18" spans="1:20" x14ac:dyDescent="0.25">
      <c r="A18" s="15" t="s">
        <v>12531</v>
      </c>
      <c r="B18" s="15" t="s">
        <v>14161</v>
      </c>
      <c r="C18" s="15" t="s">
        <v>14161</v>
      </c>
      <c r="D18" s="15">
        <v>150.18</v>
      </c>
      <c r="E18" s="15" t="s">
        <v>16</v>
      </c>
      <c r="F18" s="15" t="s">
        <v>17</v>
      </c>
      <c r="G18" s="15">
        <v>6</v>
      </c>
      <c r="H18" s="15">
        <v>1</v>
      </c>
      <c r="I18" s="15" t="s">
        <v>333</v>
      </c>
      <c r="J18" s="15" t="s">
        <v>329</v>
      </c>
      <c r="K18" s="15" t="s">
        <v>32</v>
      </c>
      <c r="L18" s="15" t="s">
        <v>11775</v>
      </c>
      <c r="M18" s="15">
        <v>33</v>
      </c>
      <c r="N18" s="15" t="s">
        <v>112</v>
      </c>
      <c r="O18" s="15" t="s">
        <v>11775</v>
      </c>
      <c r="P18" s="15">
        <v>170</v>
      </c>
      <c r="Q18" s="15" t="s">
        <v>11775</v>
      </c>
      <c r="R18" s="15" t="s">
        <v>11775</v>
      </c>
      <c r="T18" s="15" t="str">
        <f t="shared" si="0"/>
        <v>psbp_003328133psbp_0033281170</v>
      </c>
    </row>
    <row r="19" spans="1:20" x14ac:dyDescent="0.25">
      <c r="A19" s="15" t="s">
        <v>12550</v>
      </c>
      <c r="C19" s="15" t="s">
        <v>14161</v>
      </c>
      <c r="D19" s="15">
        <v>51.28</v>
      </c>
      <c r="E19" s="15" t="s">
        <v>16</v>
      </c>
      <c r="F19" s="15" t="s">
        <v>31</v>
      </c>
      <c r="G19" s="15">
        <v>1</v>
      </c>
      <c r="H19" s="15">
        <v>7</v>
      </c>
      <c r="I19" s="15" t="s">
        <v>233</v>
      </c>
      <c r="J19" s="15" t="s">
        <v>317</v>
      </c>
      <c r="K19" s="15" t="s">
        <v>37</v>
      </c>
      <c r="L19" s="15" t="s">
        <v>11795</v>
      </c>
      <c r="M19" s="15">
        <v>11</v>
      </c>
      <c r="N19" s="15" t="s">
        <v>93</v>
      </c>
      <c r="O19" s="15" t="s">
        <v>11785</v>
      </c>
      <c r="P19" s="15">
        <v>8</v>
      </c>
      <c r="Q19" s="15" t="s">
        <v>11796</v>
      </c>
      <c r="R19" s="15" t="s">
        <v>12406</v>
      </c>
      <c r="T19" s="15" t="str">
        <f t="shared" si="0"/>
        <v>lhcb5_008727411lhcb1_00817298</v>
      </c>
    </row>
    <row r="20" spans="1:20" x14ac:dyDescent="0.25">
      <c r="A20" s="15" t="s">
        <v>11913</v>
      </c>
      <c r="B20" s="15" t="s">
        <v>14161</v>
      </c>
      <c r="C20" s="15" t="s">
        <v>14161</v>
      </c>
      <c r="D20" s="15">
        <v>181.12</v>
      </c>
      <c r="E20" s="15" t="s">
        <v>16</v>
      </c>
      <c r="F20" s="15" t="s">
        <v>17</v>
      </c>
      <c r="G20" s="15">
        <v>3</v>
      </c>
      <c r="H20" s="15">
        <v>5</v>
      </c>
      <c r="I20" s="15" t="s">
        <v>173</v>
      </c>
      <c r="J20" s="15" t="s">
        <v>174</v>
      </c>
      <c r="K20" s="15" t="s">
        <v>37</v>
      </c>
      <c r="L20" s="15" t="s">
        <v>11785</v>
      </c>
      <c r="M20" s="15">
        <v>8</v>
      </c>
      <c r="N20" s="15" t="s">
        <v>93</v>
      </c>
      <c r="O20" s="15" t="s">
        <v>11785</v>
      </c>
      <c r="P20" s="15">
        <v>8</v>
      </c>
      <c r="Q20" s="15" t="s">
        <v>11787</v>
      </c>
      <c r="R20" s="15" t="s">
        <v>12406</v>
      </c>
      <c r="T20" s="15" t="str">
        <f t="shared" si="0"/>
        <v>lhcb1_00817298lhcb1_00817298</v>
      </c>
    </row>
    <row r="21" spans="1:20" x14ac:dyDescent="0.25">
      <c r="A21" s="15" t="s">
        <v>13875</v>
      </c>
      <c r="D21" s="15">
        <v>116.3</v>
      </c>
      <c r="E21" s="15" t="s">
        <v>16</v>
      </c>
      <c r="F21" s="15" t="s">
        <v>31</v>
      </c>
      <c r="G21" s="15">
        <v>1</v>
      </c>
      <c r="H21" s="15">
        <v>5</v>
      </c>
      <c r="I21" s="15" t="s">
        <v>173</v>
      </c>
      <c r="J21" s="15" t="s">
        <v>11722</v>
      </c>
      <c r="K21" s="15" t="s">
        <v>37</v>
      </c>
      <c r="L21" s="15" t="s">
        <v>11785</v>
      </c>
      <c r="M21" s="15">
        <v>7</v>
      </c>
      <c r="N21" s="15" t="s">
        <v>11874</v>
      </c>
      <c r="O21" s="15" t="s">
        <v>11930</v>
      </c>
      <c r="P21" s="15">
        <v>7</v>
      </c>
      <c r="Q21" s="15" t="s">
        <v>11787</v>
      </c>
      <c r="R21" s="15" t="s">
        <v>13876</v>
      </c>
      <c r="T21" s="15" t="str">
        <f t="shared" si="0"/>
        <v>lhcb1_00817297lhcb1_0050874_00636317</v>
      </c>
    </row>
    <row r="22" spans="1:20" x14ac:dyDescent="0.25">
      <c r="A22" s="15" t="s">
        <v>12586</v>
      </c>
      <c r="C22" s="15" t="s">
        <v>14161</v>
      </c>
      <c r="D22" s="15">
        <v>50.31</v>
      </c>
      <c r="E22" s="15" t="s">
        <v>16</v>
      </c>
      <c r="F22" s="15" t="s">
        <v>31</v>
      </c>
      <c r="G22" s="15">
        <v>1</v>
      </c>
      <c r="H22" s="15">
        <v>2</v>
      </c>
      <c r="I22" s="15" t="s">
        <v>173</v>
      </c>
      <c r="J22" s="15" t="s">
        <v>12587</v>
      </c>
      <c r="K22" s="15" t="s">
        <v>32</v>
      </c>
      <c r="L22" s="15" t="s">
        <v>11904</v>
      </c>
      <c r="M22" s="15">
        <v>6</v>
      </c>
      <c r="N22" s="15" t="s">
        <v>63</v>
      </c>
      <c r="O22" s="15" t="s">
        <v>11762</v>
      </c>
      <c r="P22" s="15">
        <v>226</v>
      </c>
      <c r="Q22" s="15" t="s">
        <v>11904</v>
      </c>
      <c r="R22" s="15" t="s">
        <v>11762</v>
      </c>
      <c r="T22" s="15" t="str">
        <f t="shared" si="0"/>
        <v>lhcb42_0076852_n46cp47_0037811226</v>
      </c>
    </row>
    <row r="23" spans="1:20" x14ac:dyDescent="0.25">
      <c r="A23" s="15" t="s">
        <v>12530</v>
      </c>
      <c r="C23" s="15" t="s">
        <v>14161</v>
      </c>
      <c r="D23" s="15">
        <v>106.56</v>
      </c>
      <c r="E23" s="15" t="s">
        <v>16</v>
      </c>
      <c r="F23" s="15" t="s">
        <v>31</v>
      </c>
      <c r="G23" s="15">
        <v>5</v>
      </c>
      <c r="H23" s="15">
        <v>2</v>
      </c>
      <c r="I23" s="15" t="s">
        <v>173</v>
      </c>
      <c r="J23" s="15" t="s">
        <v>162</v>
      </c>
      <c r="K23" s="15" t="s">
        <v>70</v>
      </c>
      <c r="L23" s="15" t="s">
        <v>11789</v>
      </c>
      <c r="M23" s="15">
        <v>15</v>
      </c>
      <c r="N23" s="15" t="s">
        <v>11903</v>
      </c>
      <c r="O23" s="15" t="s">
        <v>11904</v>
      </c>
      <c r="P23" s="15">
        <v>5</v>
      </c>
      <c r="Q23" s="15" t="s">
        <v>11791</v>
      </c>
      <c r="R23" s="15" t="s">
        <v>11904</v>
      </c>
      <c r="T23" s="15" t="str">
        <f t="shared" si="0"/>
        <v>lhcb42_007685215lhcb42_0076852_n45</v>
      </c>
    </row>
    <row r="24" spans="1:20" x14ac:dyDescent="0.25">
      <c r="A24" s="15" t="s">
        <v>12562</v>
      </c>
      <c r="C24" s="15" t="s">
        <v>14161</v>
      </c>
      <c r="D24" s="15">
        <v>46.62</v>
      </c>
      <c r="E24" s="15" t="s">
        <v>16</v>
      </c>
      <c r="F24" s="15" t="s">
        <v>31</v>
      </c>
      <c r="G24" s="15">
        <v>1</v>
      </c>
      <c r="H24" s="15">
        <v>7</v>
      </c>
      <c r="I24" s="15" t="s">
        <v>159</v>
      </c>
      <c r="J24" s="15" t="s">
        <v>11851</v>
      </c>
      <c r="K24" s="15" t="s">
        <v>64</v>
      </c>
      <c r="L24" s="15" t="s">
        <v>11816</v>
      </c>
      <c r="M24" s="15">
        <v>7</v>
      </c>
      <c r="N24" s="15" t="s">
        <v>215</v>
      </c>
      <c r="O24" s="15" t="s">
        <v>11785</v>
      </c>
      <c r="P24" s="15">
        <v>179</v>
      </c>
      <c r="Q24" s="15" t="s">
        <v>11816</v>
      </c>
      <c r="R24" s="15" t="s">
        <v>13877</v>
      </c>
      <c r="T24" s="15" t="str">
        <f t="shared" si="0"/>
        <v>lhcb1_0074459_01021147lhcb1_0081729179</v>
      </c>
    </row>
    <row r="25" spans="1:20" x14ac:dyDescent="0.25">
      <c r="A25" s="15" t="s">
        <v>13878</v>
      </c>
      <c r="D25" s="15">
        <v>49.54</v>
      </c>
      <c r="E25" s="15" t="s">
        <v>16</v>
      </c>
      <c r="F25" s="15" t="s">
        <v>31</v>
      </c>
      <c r="G25" s="15">
        <v>1</v>
      </c>
      <c r="H25" s="15">
        <v>4</v>
      </c>
      <c r="I25" s="15" t="s">
        <v>159</v>
      </c>
      <c r="J25" s="15" t="s">
        <v>389</v>
      </c>
      <c r="K25" s="15" t="s">
        <v>37</v>
      </c>
      <c r="L25" s="15" t="s">
        <v>12507</v>
      </c>
      <c r="M25" s="15">
        <v>5</v>
      </c>
      <c r="N25" s="15" t="s">
        <v>82</v>
      </c>
      <c r="O25" s="15" t="s">
        <v>11785</v>
      </c>
      <c r="P25" s="15">
        <v>2</v>
      </c>
      <c r="Q25" s="15" t="s">
        <v>12507</v>
      </c>
      <c r="R25" s="15" t="s">
        <v>11787</v>
      </c>
      <c r="T25" s="15" t="str">
        <f t="shared" si="0"/>
        <v>lhcb1_0081729_n45lhcb1_00817292</v>
      </c>
    </row>
    <row r="26" spans="1:20" x14ac:dyDescent="0.25">
      <c r="A26" s="15" t="s">
        <v>13879</v>
      </c>
      <c r="D26" s="15">
        <v>103.78</v>
      </c>
      <c r="E26" s="15" t="s">
        <v>16</v>
      </c>
      <c r="F26" s="15" t="s">
        <v>31</v>
      </c>
      <c r="G26" s="15">
        <v>1</v>
      </c>
      <c r="H26" s="15">
        <v>6</v>
      </c>
      <c r="I26" s="15" t="s">
        <v>159</v>
      </c>
      <c r="J26" s="15" t="s">
        <v>11851</v>
      </c>
      <c r="K26" s="15" t="s">
        <v>37</v>
      </c>
      <c r="L26" s="15" t="s">
        <v>11816</v>
      </c>
      <c r="M26" s="15">
        <v>7</v>
      </c>
      <c r="N26" s="15" t="s">
        <v>93</v>
      </c>
      <c r="O26" s="15" t="s">
        <v>11785</v>
      </c>
      <c r="P26" s="15">
        <v>8</v>
      </c>
      <c r="Q26" s="15" t="s">
        <v>11816</v>
      </c>
      <c r="R26" s="15" t="s">
        <v>12406</v>
      </c>
      <c r="T26" s="15" t="str">
        <f t="shared" si="0"/>
        <v>lhcb1_0074459_01021147lhcb1_00817298</v>
      </c>
    </row>
    <row r="27" spans="1:20" x14ac:dyDescent="0.25">
      <c r="A27" s="15" t="s">
        <v>13880</v>
      </c>
      <c r="B27" s="15" t="s">
        <v>14161</v>
      </c>
      <c r="C27" s="15" t="s">
        <v>14161</v>
      </c>
      <c r="D27" s="15">
        <v>145.04</v>
      </c>
      <c r="E27" s="15" t="s">
        <v>16</v>
      </c>
      <c r="F27" s="15" t="s">
        <v>31</v>
      </c>
      <c r="G27" s="15">
        <v>2</v>
      </c>
      <c r="H27" s="15">
        <v>5</v>
      </c>
      <c r="I27" s="15" t="s">
        <v>159</v>
      </c>
      <c r="J27" s="15" t="s">
        <v>147</v>
      </c>
      <c r="K27" s="15" t="s">
        <v>37</v>
      </c>
      <c r="L27" s="15" t="s">
        <v>11789</v>
      </c>
      <c r="M27" s="15">
        <v>15</v>
      </c>
      <c r="N27" s="15" t="s">
        <v>82</v>
      </c>
      <c r="O27" s="15" t="s">
        <v>11785</v>
      </c>
      <c r="P27" s="15">
        <v>2</v>
      </c>
      <c r="Q27" s="15" t="s">
        <v>11791</v>
      </c>
      <c r="R27" s="15" t="s">
        <v>11787</v>
      </c>
      <c r="T27" s="15" t="str">
        <f t="shared" si="0"/>
        <v>lhcb42_007685215lhcb1_00817292</v>
      </c>
    </row>
    <row r="28" spans="1:20" x14ac:dyDescent="0.25">
      <c r="A28" s="15" t="s">
        <v>11957</v>
      </c>
      <c r="B28" s="15" t="s">
        <v>14161</v>
      </c>
      <c r="D28" s="15">
        <v>133.81</v>
      </c>
      <c r="E28" s="15" t="s">
        <v>16</v>
      </c>
      <c r="F28" s="15" t="s">
        <v>31</v>
      </c>
      <c r="G28" s="15">
        <v>1</v>
      </c>
      <c r="H28" s="15">
        <v>7</v>
      </c>
      <c r="I28" s="15" t="s">
        <v>159</v>
      </c>
      <c r="J28" s="15" t="s">
        <v>147</v>
      </c>
      <c r="K28" s="15" t="s">
        <v>37</v>
      </c>
      <c r="L28" s="15" t="s">
        <v>11789</v>
      </c>
      <c r="M28" s="15">
        <v>15</v>
      </c>
      <c r="N28" s="15" t="s">
        <v>50</v>
      </c>
      <c r="O28" s="15" t="s">
        <v>11795</v>
      </c>
      <c r="P28" s="15">
        <v>66</v>
      </c>
      <c r="Q28" s="15" t="s">
        <v>11791</v>
      </c>
      <c r="R28" s="15" t="s">
        <v>11836</v>
      </c>
      <c r="T28" s="15" t="str">
        <f t="shared" si="0"/>
        <v>lhcb42_007685215lhcb5_008727466</v>
      </c>
    </row>
    <row r="29" spans="1:20" x14ac:dyDescent="0.25">
      <c r="A29" s="15" t="s">
        <v>12527</v>
      </c>
      <c r="C29" s="15" t="s">
        <v>14161</v>
      </c>
      <c r="D29" s="15">
        <v>149.99</v>
      </c>
      <c r="E29" s="15" t="s">
        <v>16</v>
      </c>
      <c r="F29" s="15" t="s">
        <v>31</v>
      </c>
      <c r="G29" s="15">
        <v>1</v>
      </c>
      <c r="H29" s="15">
        <v>5</v>
      </c>
      <c r="I29" s="15" t="s">
        <v>159</v>
      </c>
      <c r="J29" s="15" t="s">
        <v>389</v>
      </c>
      <c r="K29" s="15" t="s">
        <v>37</v>
      </c>
      <c r="L29" s="15" t="s">
        <v>12507</v>
      </c>
      <c r="M29" s="15">
        <v>5</v>
      </c>
      <c r="N29" s="15" t="s">
        <v>93</v>
      </c>
      <c r="O29" s="15" t="s">
        <v>11785</v>
      </c>
      <c r="P29" s="15">
        <v>8</v>
      </c>
      <c r="Q29" s="15" t="s">
        <v>12507</v>
      </c>
      <c r="R29" s="15" t="s">
        <v>12406</v>
      </c>
      <c r="T29" s="15" t="str">
        <f t="shared" si="0"/>
        <v>lhcb1_0081729_n45lhcb1_00817298</v>
      </c>
    </row>
    <row r="30" spans="1:20" x14ac:dyDescent="0.25">
      <c r="A30" s="15" t="s">
        <v>13881</v>
      </c>
      <c r="D30" s="15">
        <v>71.069999999999993</v>
      </c>
      <c r="E30" s="15" t="s">
        <v>16</v>
      </c>
      <c r="F30" s="15" t="s">
        <v>31</v>
      </c>
      <c r="G30" s="15">
        <v>1</v>
      </c>
      <c r="H30" s="15">
        <v>3</v>
      </c>
      <c r="I30" s="15" t="s">
        <v>159</v>
      </c>
      <c r="J30" s="15" t="s">
        <v>144</v>
      </c>
      <c r="K30" s="15" t="s">
        <v>32</v>
      </c>
      <c r="L30" s="15" t="s">
        <v>11789</v>
      </c>
      <c r="M30" s="15">
        <v>14</v>
      </c>
      <c r="N30" s="15" t="s">
        <v>63</v>
      </c>
      <c r="O30" s="15" t="s">
        <v>11762</v>
      </c>
      <c r="P30" s="15">
        <v>226</v>
      </c>
      <c r="Q30" s="15" t="s">
        <v>11791</v>
      </c>
      <c r="R30" s="15" t="s">
        <v>11762</v>
      </c>
      <c r="T30" s="15" t="str">
        <f t="shared" si="0"/>
        <v>lhcb42_007685214cp47_0037811226</v>
      </c>
    </row>
    <row r="31" spans="1:20" x14ac:dyDescent="0.25">
      <c r="A31" s="15" t="s">
        <v>11980</v>
      </c>
      <c r="B31" s="15" t="s">
        <v>14161</v>
      </c>
      <c r="C31" s="15" t="s">
        <v>14161</v>
      </c>
      <c r="D31" s="15">
        <v>117.71</v>
      </c>
      <c r="E31" s="15" t="s">
        <v>16</v>
      </c>
      <c r="F31" s="15" t="s">
        <v>17</v>
      </c>
      <c r="G31" s="15">
        <v>3</v>
      </c>
      <c r="H31" s="15">
        <v>1</v>
      </c>
      <c r="I31" s="15" t="s">
        <v>403</v>
      </c>
      <c r="J31" s="15" t="s">
        <v>115</v>
      </c>
      <c r="K31" s="15" t="s">
        <v>44</v>
      </c>
      <c r="L31" s="15" t="s">
        <v>11760</v>
      </c>
      <c r="M31" s="15">
        <v>197</v>
      </c>
      <c r="N31" s="15" t="s">
        <v>59</v>
      </c>
      <c r="O31" s="15" t="s">
        <v>11760</v>
      </c>
      <c r="P31" s="15">
        <v>160</v>
      </c>
      <c r="Q31" s="15" t="s">
        <v>11760</v>
      </c>
      <c r="R31" s="15" t="s">
        <v>11760</v>
      </c>
      <c r="T31" s="15" t="str">
        <f t="shared" si="0"/>
        <v>psbo_0058312197psbo_0058312160</v>
      </c>
    </row>
    <row r="32" spans="1:20" x14ac:dyDescent="0.25">
      <c r="A32" s="15" t="s">
        <v>12593</v>
      </c>
      <c r="C32" s="15" t="s">
        <v>14161</v>
      </c>
      <c r="D32" s="15">
        <v>47.14</v>
      </c>
      <c r="E32" s="15" t="s">
        <v>16</v>
      </c>
      <c r="F32" s="15" t="s">
        <v>31</v>
      </c>
      <c r="G32" s="15">
        <v>1</v>
      </c>
      <c r="H32" s="15">
        <v>3</v>
      </c>
      <c r="I32" s="15" t="s">
        <v>298</v>
      </c>
      <c r="J32" s="15" t="s">
        <v>311</v>
      </c>
      <c r="K32" s="15" t="s">
        <v>37</v>
      </c>
      <c r="L32" s="15" t="s">
        <v>11964</v>
      </c>
      <c r="M32" s="15">
        <v>18</v>
      </c>
      <c r="N32" s="15" t="s">
        <v>145</v>
      </c>
      <c r="O32" s="15" t="s">
        <v>11789</v>
      </c>
      <c r="P32" s="15">
        <v>10</v>
      </c>
      <c r="Q32" s="15" t="s">
        <v>11964</v>
      </c>
      <c r="R32" s="15" t="s">
        <v>11813</v>
      </c>
      <c r="T32" s="15" t="str">
        <f t="shared" si="0"/>
        <v>lhcb43_006826218lhcb42_007685210</v>
      </c>
    </row>
    <row r="33" spans="1:20" x14ac:dyDescent="0.25">
      <c r="A33" s="15" t="s">
        <v>13882</v>
      </c>
      <c r="D33" s="15">
        <v>99.99</v>
      </c>
      <c r="E33" s="15" t="s">
        <v>16</v>
      </c>
      <c r="F33" s="15" t="s">
        <v>17</v>
      </c>
      <c r="G33" s="15">
        <v>1</v>
      </c>
      <c r="H33" s="15">
        <v>1</v>
      </c>
      <c r="I33" s="15" t="s">
        <v>463</v>
      </c>
      <c r="J33" s="15" t="s">
        <v>289</v>
      </c>
      <c r="K33" s="15" t="s">
        <v>37</v>
      </c>
      <c r="L33" s="15" t="s">
        <v>11823</v>
      </c>
      <c r="M33" s="15">
        <v>171</v>
      </c>
      <c r="N33" s="15" t="s">
        <v>235</v>
      </c>
      <c r="O33" s="15" t="s">
        <v>11823</v>
      </c>
      <c r="P33" s="15">
        <v>53</v>
      </c>
      <c r="Q33" s="15" t="s">
        <v>11823</v>
      </c>
      <c r="R33" s="15" t="s">
        <v>11823</v>
      </c>
      <c r="T33" s="15" t="str">
        <f t="shared" si="0"/>
        <v>tl183_0065375171tl183_006537553</v>
      </c>
    </row>
    <row r="34" spans="1:20" x14ac:dyDescent="0.25">
      <c r="A34" s="15" t="s">
        <v>12447</v>
      </c>
      <c r="B34" s="15" t="s">
        <v>14161</v>
      </c>
      <c r="C34" s="15" t="s">
        <v>14161</v>
      </c>
      <c r="D34" s="15">
        <v>214.71</v>
      </c>
      <c r="E34" s="15" t="s">
        <v>16</v>
      </c>
      <c r="F34" s="15" t="s">
        <v>31</v>
      </c>
      <c r="G34" s="15">
        <v>6</v>
      </c>
      <c r="H34" s="15">
        <v>2</v>
      </c>
      <c r="I34" s="15" t="s">
        <v>432</v>
      </c>
      <c r="J34" s="15" t="s">
        <v>33</v>
      </c>
      <c r="K34" s="15" t="s">
        <v>44</v>
      </c>
      <c r="L34" s="15" t="s">
        <v>11759</v>
      </c>
      <c r="M34" s="15">
        <v>368</v>
      </c>
      <c r="N34" s="15" t="s">
        <v>59</v>
      </c>
      <c r="O34" s="15" t="s">
        <v>11760</v>
      </c>
      <c r="P34" s="15">
        <v>160</v>
      </c>
      <c r="Q34" s="15" t="s">
        <v>11759</v>
      </c>
      <c r="R34" s="15" t="s">
        <v>11760</v>
      </c>
      <c r="T34" s="15" t="str">
        <f t="shared" si="0"/>
        <v>cp43_0013521368psbo_0058312160</v>
      </c>
    </row>
    <row r="35" spans="1:20" x14ac:dyDescent="0.25">
      <c r="A35" s="15" t="s">
        <v>13883</v>
      </c>
      <c r="D35" s="15">
        <v>202.65</v>
      </c>
      <c r="E35" s="15" t="s">
        <v>16</v>
      </c>
      <c r="F35" s="15" t="s">
        <v>31</v>
      </c>
      <c r="G35" s="15">
        <v>1</v>
      </c>
      <c r="H35" s="15">
        <v>2</v>
      </c>
      <c r="I35" s="15" t="s">
        <v>432</v>
      </c>
      <c r="J35" s="15" t="s">
        <v>426</v>
      </c>
      <c r="K35" s="15" t="s">
        <v>44</v>
      </c>
      <c r="L35" s="15" t="s">
        <v>11759</v>
      </c>
      <c r="M35" s="15">
        <v>367</v>
      </c>
      <c r="N35" s="15" t="s">
        <v>186</v>
      </c>
      <c r="O35" s="15" t="s">
        <v>11760</v>
      </c>
      <c r="P35" s="15">
        <v>187</v>
      </c>
      <c r="Q35" s="15" t="s">
        <v>11759</v>
      </c>
      <c r="R35" s="15" t="s">
        <v>11760</v>
      </c>
      <c r="T35" s="15" t="str">
        <f t="shared" si="0"/>
        <v>cp43_0013521367psbo_0058312187</v>
      </c>
    </row>
    <row r="36" spans="1:20" x14ac:dyDescent="0.25">
      <c r="A36" s="15" t="s">
        <v>13884</v>
      </c>
      <c r="D36" s="15">
        <v>50.34</v>
      </c>
      <c r="E36" s="15" t="s">
        <v>16</v>
      </c>
      <c r="F36" s="15" t="s">
        <v>31</v>
      </c>
      <c r="G36" s="15">
        <v>1</v>
      </c>
      <c r="H36" s="15">
        <v>4</v>
      </c>
      <c r="I36" s="15" t="s">
        <v>454</v>
      </c>
      <c r="J36" s="15" t="s">
        <v>79</v>
      </c>
      <c r="K36" s="15" t="s">
        <v>13885</v>
      </c>
      <c r="L36" s="15" t="s">
        <v>11785</v>
      </c>
      <c r="M36" s="15">
        <v>2</v>
      </c>
      <c r="N36" s="15" t="s">
        <v>12067</v>
      </c>
      <c r="O36" s="15" t="s">
        <v>11930</v>
      </c>
      <c r="P36" s="15">
        <v>2</v>
      </c>
      <c r="Q36" s="15" t="s">
        <v>11787</v>
      </c>
      <c r="R36" s="15" t="s">
        <v>11930</v>
      </c>
      <c r="T36" s="15" t="str">
        <f t="shared" si="0"/>
        <v>lhcb1_00817292lhcb1_0050874_00636312</v>
      </c>
    </row>
    <row r="37" spans="1:20" x14ac:dyDescent="0.25">
      <c r="A37" s="15" t="s">
        <v>13886</v>
      </c>
      <c r="D37" s="15">
        <v>53.52</v>
      </c>
      <c r="E37" s="15" t="s">
        <v>16</v>
      </c>
      <c r="F37" s="15" t="s">
        <v>31</v>
      </c>
      <c r="G37" s="15">
        <v>1</v>
      </c>
      <c r="H37" s="15">
        <v>5</v>
      </c>
      <c r="I37" s="15" t="s">
        <v>105</v>
      </c>
      <c r="J37" s="15" t="s">
        <v>229</v>
      </c>
      <c r="K37" s="15" t="s">
        <v>37</v>
      </c>
      <c r="L37" s="15" t="s">
        <v>11795</v>
      </c>
      <c r="M37" s="15">
        <v>6</v>
      </c>
      <c r="N37" s="15" t="s">
        <v>145</v>
      </c>
      <c r="O37" s="15" t="s">
        <v>11789</v>
      </c>
      <c r="P37" s="15">
        <v>10</v>
      </c>
      <c r="Q37" s="15" t="s">
        <v>11796</v>
      </c>
      <c r="R37" s="15" t="s">
        <v>11813</v>
      </c>
      <c r="T37" s="15" t="str">
        <f t="shared" si="0"/>
        <v>lhcb5_00872746lhcb42_007685210</v>
      </c>
    </row>
    <row r="38" spans="1:20" x14ac:dyDescent="0.25">
      <c r="A38" s="15" t="s">
        <v>12543</v>
      </c>
      <c r="C38" s="15" t="s">
        <v>14161</v>
      </c>
      <c r="D38" s="15">
        <v>47.99</v>
      </c>
      <c r="E38" s="15" t="s">
        <v>16</v>
      </c>
      <c r="F38" s="15" t="s">
        <v>31</v>
      </c>
      <c r="G38" s="15">
        <v>1</v>
      </c>
      <c r="H38" s="15">
        <v>4</v>
      </c>
      <c r="I38" s="15" t="s">
        <v>105</v>
      </c>
      <c r="J38" s="15" t="s">
        <v>79</v>
      </c>
      <c r="K38" s="15" t="s">
        <v>103</v>
      </c>
      <c r="L38" s="15" t="s">
        <v>11785</v>
      </c>
      <c r="M38" s="15">
        <v>2</v>
      </c>
      <c r="N38" s="15" t="s">
        <v>11889</v>
      </c>
      <c r="O38" s="15" t="s">
        <v>11816</v>
      </c>
      <c r="P38" s="15">
        <v>2</v>
      </c>
      <c r="Q38" s="15" t="s">
        <v>11787</v>
      </c>
      <c r="R38" s="15" t="s">
        <v>11816</v>
      </c>
      <c r="T38" s="15" t="str">
        <f t="shared" si="0"/>
        <v>lhcb1_00817292lhcb1_0074459_01021142</v>
      </c>
    </row>
    <row r="39" spans="1:20" x14ac:dyDescent="0.25">
      <c r="A39" s="15" t="s">
        <v>13887</v>
      </c>
      <c r="D39" s="15">
        <v>41.96</v>
      </c>
      <c r="E39" s="15" t="s">
        <v>16</v>
      </c>
      <c r="F39" s="15" t="s">
        <v>31</v>
      </c>
      <c r="G39" s="15">
        <v>1</v>
      </c>
      <c r="H39" s="15">
        <v>3</v>
      </c>
      <c r="I39" s="15" t="s">
        <v>105</v>
      </c>
      <c r="J39" s="15" t="s">
        <v>120</v>
      </c>
      <c r="K39" s="15" t="s">
        <v>37</v>
      </c>
      <c r="L39" s="15" t="s">
        <v>11795</v>
      </c>
      <c r="M39" s="15">
        <v>11</v>
      </c>
      <c r="N39" s="15" t="s">
        <v>12028</v>
      </c>
      <c r="O39" s="15" t="s">
        <v>11816</v>
      </c>
      <c r="P39" s="15">
        <v>2</v>
      </c>
      <c r="Q39" s="15" t="s">
        <v>11796</v>
      </c>
      <c r="R39" s="15" t="s">
        <v>11816</v>
      </c>
      <c r="T39" s="15" t="str">
        <f t="shared" si="0"/>
        <v>lhcb5_008727411lhcb1_0074459_01021142</v>
      </c>
    </row>
    <row r="40" spans="1:20" x14ac:dyDescent="0.25">
      <c r="A40" s="15" t="s">
        <v>13888</v>
      </c>
      <c r="D40" s="15">
        <v>47.92</v>
      </c>
      <c r="E40" s="15" t="s">
        <v>16</v>
      </c>
      <c r="F40" s="15" t="s">
        <v>17</v>
      </c>
      <c r="G40" s="15">
        <v>1</v>
      </c>
      <c r="H40" s="15">
        <v>3</v>
      </c>
      <c r="I40" s="15" t="s">
        <v>105</v>
      </c>
      <c r="J40" s="15" t="s">
        <v>81</v>
      </c>
      <c r="K40" s="15" t="s">
        <v>70</v>
      </c>
      <c r="L40" s="15" t="s">
        <v>11785</v>
      </c>
      <c r="M40" s="15">
        <v>7</v>
      </c>
      <c r="N40" s="15" t="s">
        <v>121</v>
      </c>
      <c r="O40" s="15" t="s">
        <v>11785</v>
      </c>
      <c r="P40" s="15">
        <v>7</v>
      </c>
      <c r="Q40" s="15" t="s">
        <v>11787</v>
      </c>
      <c r="R40" s="15" t="s">
        <v>11787</v>
      </c>
      <c r="T40" s="15" t="str">
        <f t="shared" si="0"/>
        <v>lhcb1_00817297lhcb1_00817297</v>
      </c>
    </row>
    <row r="41" spans="1:20" x14ac:dyDescent="0.25">
      <c r="A41" s="15" t="s">
        <v>11937</v>
      </c>
      <c r="B41" s="15" t="s">
        <v>14161</v>
      </c>
      <c r="C41" s="15" t="s">
        <v>14161</v>
      </c>
      <c r="D41" s="15">
        <v>162.94999999999999</v>
      </c>
      <c r="E41" s="15" t="s">
        <v>16</v>
      </c>
      <c r="F41" s="15" t="s">
        <v>17</v>
      </c>
      <c r="G41" s="15">
        <v>3</v>
      </c>
      <c r="H41" s="15">
        <v>3</v>
      </c>
      <c r="I41" s="15" t="s">
        <v>105</v>
      </c>
      <c r="J41" s="15" t="s">
        <v>79</v>
      </c>
      <c r="K41" s="15" t="s">
        <v>37</v>
      </c>
      <c r="L41" s="15" t="s">
        <v>11785</v>
      </c>
      <c r="M41" s="15">
        <v>2</v>
      </c>
      <c r="N41" s="15" t="s">
        <v>82</v>
      </c>
      <c r="O41" s="15" t="s">
        <v>11785</v>
      </c>
      <c r="P41" s="15">
        <v>2</v>
      </c>
      <c r="Q41" s="15" t="s">
        <v>11787</v>
      </c>
      <c r="R41" s="15" t="s">
        <v>11787</v>
      </c>
      <c r="T41" s="15" t="str">
        <f t="shared" si="0"/>
        <v>lhcb1_00817292lhcb1_00817292</v>
      </c>
    </row>
    <row r="42" spans="1:20" x14ac:dyDescent="0.25">
      <c r="A42" s="15" t="s">
        <v>12071</v>
      </c>
      <c r="B42" s="15" t="s">
        <v>14161</v>
      </c>
      <c r="D42" s="15">
        <v>65.44</v>
      </c>
      <c r="E42" s="15" t="s">
        <v>16</v>
      </c>
      <c r="F42" s="15" t="s">
        <v>17</v>
      </c>
      <c r="G42" s="15">
        <v>3</v>
      </c>
      <c r="H42" s="15">
        <v>9</v>
      </c>
      <c r="I42" s="15" t="s">
        <v>105</v>
      </c>
      <c r="J42" s="15" t="s">
        <v>79</v>
      </c>
      <c r="K42" s="15" t="s">
        <v>64</v>
      </c>
      <c r="L42" s="15" t="s">
        <v>11785</v>
      </c>
      <c r="M42" s="15">
        <v>2</v>
      </c>
      <c r="N42" s="15" t="s">
        <v>215</v>
      </c>
      <c r="O42" s="15" t="s">
        <v>11785</v>
      </c>
      <c r="P42" s="15">
        <v>179</v>
      </c>
      <c r="Q42" s="15" t="s">
        <v>11787</v>
      </c>
      <c r="R42" s="15" t="s">
        <v>13877</v>
      </c>
      <c r="T42" s="15" t="str">
        <f t="shared" si="0"/>
        <v>lhcb1_00817292lhcb1_0081729179</v>
      </c>
    </row>
    <row r="43" spans="1:20" x14ac:dyDescent="0.25">
      <c r="A43" s="15" t="s">
        <v>13889</v>
      </c>
      <c r="D43" s="15">
        <v>187.78</v>
      </c>
      <c r="E43" s="15" t="s">
        <v>16</v>
      </c>
      <c r="F43" s="15" t="s">
        <v>31</v>
      </c>
      <c r="G43" s="15">
        <v>2</v>
      </c>
      <c r="H43" s="15">
        <v>4</v>
      </c>
      <c r="I43" s="15" t="s">
        <v>105</v>
      </c>
      <c r="J43" s="15" t="s">
        <v>79</v>
      </c>
      <c r="K43" s="15" t="s">
        <v>70</v>
      </c>
      <c r="L43" s="15" t="s">
        <v>11785</v>
      </c>
      <c r="M43" s="15">
        <v>2</v>
      </c>
      <c r="N43" s="15" t="s">
        <v>11903</v>
      </c>
      <c r="O43" s="15" t="s">
        <v>11904</v>
      </c>
      <c r="P43" s="15">
        <v>5</v>
      </c>
      <c r="Q43" s="15" t="s">
        <v>11787</v>
      </c>
      <c r="R43" s="15" t="s">
        <v>11904</v>
      </c>
      <c r="T43" s="15" t="str">
        <f t="shared" si="0"/>
        <v>lhcb1_00817292lhcb42_0076852_n45</v>
      </c>
    </row>
    <row r="44" spans="1:20" x14ac:dyDescent="0.25">
      <c r="A44" s="15" t="s">
        <v>12046</v>
      </c>
      <c r="B44" s="15" t="s">
        <v>14161</v>
      </c>
      <c r="C44" s="15" t="s">
        <v>14161</v>
      </c>
      <c r="D44" s="15">
        <v>70.86</v>
      </c>
      <c r="E44" s="15" t="s">
        <v>16</v>
      </c>
      <c r="F44" s="15" t="s">
        <v>31</v>
      </c>
      <c r="G44" s="15">
        <v>1</v>
      </c>
      <c r="H44" s="15">
        <v>7</v>
      </c>
      <c r="I44" s="15" t="s">
        <v>103</v>
      </c>
      <c r="J44" s="15" t="s">
        <v>11889</v>
      </c>
      <c r="K44" s="15" t="s">
        <v>64</v>
      </c>
      <c r="L44" s="15" t="s">
        <v>11816</v>
      </c>
      <c r="M44" s="15">
        <v>2</v>
      </c>
      <c r="N44" s="15" t="s">
        <v>215</v>
      </c>
      <c r="O44" s="15" t="s">
        <v>11785</v>
      </c>
      <c r="P44" s="15">
        <v>179</v>
      </c>
      <c r="Q44" s="15" t="s">
        <v>11816</v>
      </c>
      <c r="R44" s="15" t="s">
        <v>13877</v>
      </c>
      <c r="T44" s="15" t="str">
        <f t="shared" si="0"/>
        <v>lhcb1_0074459_01021142lhcb1_0081729179</v>
      </c>
    </row>
    <row r="45" spans="1:20" x14ac:dyDescent="0.25">
      <c r="A45" s="15" t="s">
        <v>12002</v>
      </c>
      <c r="D45" s="15">
        <v>41.24</v>
      </c>
      <c r="E45" s="15" t="s">
        <v>16</v>
      </c>
      <c r="F45" s="15" t="s">
        <v>31</v>
      </c>
      <c r="G45" s="15">
        <v>1</v>
      </c>
      <c r="H45" s="15">
        <v>4</v>
      </c>
      <c r="I45" s="15" t="s">
        <v>103</v>
      </c>
      <c r="J45" s="15" t="s">
        <v>11889</v>
      </c>
      <c r="K45" s="15" t="s">
        <v>70</v>
      </c>
      <c r="L45" s="15" t="s">
        <v>11816</v>
      </c>
      <c r="M45" s="15">
        <v>2</v>
      </c>
      <c r="N45" s="15" t="s">
        <v>121</v>
      </c>
      <c r="O45" s="15" t="s">
        <v>11785</v>
      </c>
      <c r="P45" s="15">
        <v>7</v>
      </c>
      <c r="Q45" s="15" t="s">
        <v>11816</v>
      </c>
      <c r="R45" s="15" t="s">
        <v>11787</v>
      </c>
      <c r="T45" s="15" t="str">
        <f t="shared" si="0"/>
        <v>lhcb1_0074459_01021142lhcb1_00817297</v>
      </c>
    </row>
    <row r="46" spans="1:20" x14ac:dyDescent="0.25">
      <c r="A46" s="15" t="s">
        <v>13890</v>
      </c>
      <c r="D46" s="15">
        <v>46.62</v>
      </c>
      <c r="E46" s="15" t="s">
        <v>16</v>
      </c>
      <c r="F46" s="15" t="s">
        <v>17</v>
      </c>
      <c r="G46" s="15">
        <v>1</v>
      </c>
      <c r="H46" s="15">
        <v>1</v>
      </c>
      <c r="I46" s="15" t="s">
        <v>103</v>
      </c>
      <c r="J46" s="15" t="s">
        <v>11889</v>
      </c>
      <c r="K46" s="15" t="s">
        <v>34</v>
      </c>
      <c r="L46" s="15" t="s">
        <v>11816</v>
      </c>
      <c r="M46" s="15">
        <v>2</v>
      </c>
      <c r="N46" s="15" t="s">
        <v>11949</v>
      </c>
      <c r="O46" s="15" t="s">
        <v>11816</v>
      </c>
      <c r="P46" s="15">
        <v>6</v>
      </c>
      <c r="Q46" s="15" t="s">
        <v>11816</v>
      </c>
      <c r="R46" s="15" t="s">
        <v>11816</v>
      </c>
      <c r="T46" s="15" t="str">
        <f t="shared" si="0"/>
        <v>lhcb1_0074459_01021142lhcb1_0074459_01021146</v>
      </c>
    </row>
    <row r="47" spans="1:20" x14ac:dyDescent="0.25">
      <c r="A47" s="15" t="s">
        <v>13891</v>
      </c>
      <c r="D47" s="15">
        <v>214.05</v>
      </c>
      <c r="E47" s="15" t="s">
        <v>16</v>
      </c>
      <c r="F47" s="15" t="s">
        <v>31</v>
      </c>
      <c r="G47" s="15">
        <v>2</v>
      </c>
      <c r="H47" s="15">
        <v>3</v>
      </c>
      <c r="I47" s="15" t="s">
        <v>103</v>
      </c>
      <c r="J47" s="15" t="s">
        <v>86</v>
      </c>
      <c r="K47" s="15" t="s">
        <v>156</v>
      </c>
      <c r="L47" s="15" t="s">
        <v>11789</v>
      </c>
      <c r="M47" s="15">
        <v>14</v>
      </c>
      <c r="N47" s="15" t="s">
        <v>157</v>
      </c>
      <c r="O47" s="15" t="s">
        <v>11864</v>
      </c>
      <c r="P47" s="15">
        <v>6</v>
      </c>
      <c r="Q47" s="15" t="s">
        <v>11791</v>
      </c>
      <c r="R47" s="15" t="s">
        <v>11864</v>
      </c>
      <c r="T47" s="15" t="str">
        <f t="shared" si="0"/>
        <v>lhcb42_007685214d2_00135216</v>
      </c>
    </row>
    <row r="48" spans="1:20" x14ac:dyDescent="0.25">
      <c r="A48" s="15" t="s">
        <v>12498</v>
      </c>
      <c r="C48" s="15" t="s">
        <v>14161</v>
      </c>
      <c r="D48" s="15">
        <v>129.56</v>
      </c>
      <c r="E48" s="15" t="s">
        <v>16</v>
      </c>
      <c r="F48" s="15" t="s">
        <v>17</v>
      </c>
      <c r="G48" s="15">
        <v>10</v>
      </c>
      <c r="H48" s="15">
        <v>2</v>
      </c>
      <c r="I48" s="15" t="s">
        <v>85</v>
      </c>
      <c r="J48" s="15" t="s">
        <v>86</v>
      </c>
      <c r="K48" s="15" t="s">
        <v>99</v>
      </c>
      <c r="L48" s="15" t="s">
        <v>11789</v>
      </c>
      <c r="M48" s="15">
        <v>14</v>
      </c>
      <c r="N48" s="15" t="s">
        <v>106</v>
      </c>
      <c r="O48" s="15" t="s">
        <v>11789</v>
      </c>
      <c r="P48" s="15">
        <v>8</v>
      </c>
      <c r="Q48" s="15" t="s">
        <v>11791</v>
      </c>
      <c r="R48" s="15" t="s">
        <v>11789</v>
      </c>
      <c r="T48" s="15" t="str">
        <f t="shared" si="0"/>
        <v>lhcb42_007685214lhcb42_00768528</v>
      </c>
    </row>
    <row r="49" spans="1:20" x14ac:dyDescent="0.25">
      <c r="A49" s="15" t="s">
        <v>12025</v>
      </c>
      <c r="B49" s="15" t="s">
        <v>14161</v>
      </c>
      <c r="C49" s="15" t="s">
        <v>14161</v>
      </c>
      <c r="D49" s="15">
        <v>102.92</v>
      </c>
      <c r="E49" s="15" t="s">
        <v>16</v>
      </c>
      <c r="F49" s="15" t="s">
        <v>31</v>
      </c>
      <c r="G49" s="15">
        <v>4</v>
      </c>
      <c r="H49" s="15">
        <v>2</v>
      </c>
      <c r="I49" s="15" t="s">
        <v>85</v>
      </c>
      <c r="J49" s="15" t="s">
        <v>86</v>
      </c>
      <c r="K49" s="15" t="s">
        <v>70</v>
      </c>
      <c r="L49" s="15" t="s">
        <v>11789</v>
      </c>
      <c r="M49" s="15">
        <v>14</v>
      </c>
      <c r="N49" s="15" t="s">
        <v>11903</v>
      </c>
      <c r="O49" s="15" t="s">
        <v>11904</v>
      </c>
      <c r="P49" s="15">
        <v>5</v>
      </c>
      <c r="Q49" s="15" t="s">
        <v>11791</v>
      </c>
      <c r="R49" s="15" t="s">
        <v>11904</v>
      </c>
      <c r="T49" s="15" t="str">
        <f t="shared" si="0"/>
        <v>lhcb42_007685214lhcb42_0076852_n45</v>
      </c>
    </row>
    <row r="50" spans="1:20" x14ac:dyDescent="0.25">
      <c r="A50" s="15" t="s">
        <v>11928</v>
      </c>
      <c r="B50" s="15" t="s">
        <v>14161</v>
      </c>
      <c r="D50" s="15">
        <v>166.71</v>
      </c>
      <c r="E50" s="15" t="s">
        <v>16</v>
      </c>
      <c r="F50" s="15" t="s">
        <v>31</v>
      </c>
      <c r="G50" s="15">
        <v>2</v>
      </c>
      <c r="H50" s="15">
        <v>7</v>
      </c>
      <c r="I50" s="15" t="s">
        <v>76</v>
      </c>
      <c r="J50" s="15" t="s">
        <v>11929</v>
      </c>
      <c r="K50" s="15" t="s">
        <v>37</v>
      </c>
      <c r="L50" s="15" t="s">
        <v>11930</v>
      </c>
      <c r="M50" s="15">
        <v>7</v>
      </c>
      <c r="N50" s="15" t="s">
        <v>93</v>
      </c>
      <c r="O50" s="15" t="s">
        <v>11785</v>
      </c>
      <c r="P50" s="15">
        <v>8</v>
      </c>
      <c r="Q50" s="15" t="s">
        <v>13876</v>
      </c>
      <c r="R50" s="15" t="s">
        <v>12406</v>
      </c>
      <c r="T50" s="15" t="str">
        <f t="shared" si="0"/>
        <v>lhcb1_0050874_00636317lhcb1_00817298</v>
      </c>
    </row>
    <row r="51" spans="1:20" x14ac:dyDescent="0.25">
      <c r="A51" s="15" t="s">
        <v>12523</v>
      </c>
      <c r="B51" s="15" t="s">
        <v>14161</v>
      </c>
      <c r="C51" s="15" t="s">
        <v>14161</v>
      </c>
      <c r="D51" s="15">
        <v>89.12</v>
      </c>
      <c r="E51" s="15" t="s">
        <v>16</v>
      </c>
      <c r="F51" s="15" t="s">
        <v>31</v>
      </c>
      <c r="G51" s="15">
        <v>2</v>
      </c>
      <c r="H51" s="15">
        <v>5</v>
      </c>
      <c r="I51" s="15" t="s">
        <v>76</v>
      </c>
      <c r="J51" s="15" t="s">
        <v>53</v>
      </c>
      <c r="K51" s="15" t="s">
        <v>70</v>
      </c>
      <c r="L51" s="15" t="s">
        <v>11795</v>
      </c>
      <c r="M51" s="15">
        <v>6</v>
      </c>
      <c r="N51" s="15" t="s">
        <v>121</v>
      </c>
      <c r="O51" s="15" t="s">
        <v>11785</v>
      </c>
      <c r="P51" s="15">
        <v>7</v>
      </c>
      <c r="Q51" s="15" t="s">
        <v>11796</v>
      </c>
      <c r="R51" s="15" t="s">
        <v>11787</v>
      </c>
      <c r="T51" s="15" t="str">
        <f t="shared" si="0"/>
        <v>lhcb5_00872746lhcb1_00817297</v>
      </c>
    </row>
    <row r="52" spans="1:20" x14ac:dyDescent="0.25">
      <c r="A52" s="15" t="s">
        <v>11976</v>
      </c>
      <c r="B52" s="15" t="s">
        <v>14161</v>
      </c>
      <c r="D52" s="15">
        <v>122.98</v>
      </c>
      <c r="E52" s="15" t="s">
        <v>16</v>
      </c>
      <c r="F52" s="15" t="s">
        <v>31</v>
      </c>
      <c r="G52" s="15">
        <v>7</v>
      </c>
      <c r="H52" s="15">
        <v>4</v>
      </c>
      <c r="I52" s="15" t="s">
        <v>449</v>
      </c>
      <c r="J52" s="15" t="s">
        <v>55</v>
      </c>
      <c r="K52" s="15" t="s">
        <v>32</v>
      </c>
      <c r="L52" s="15" t="s">
        <v>11789</v>
      </c>
      <c r="M52" s="15">
        <v>10</v>
      </c>
      <c r="N52" s="15" t="s">
        <v>63</v>
      </c>
      <c r="O52" s="15" t="s">
        <v>11762</v>
      </c>
      <c r="P52" s="15">
        <v>226</v>
      </c>
      <c r="Q52" s="15" t="s">
        <v>11791</v>
      </c>
      <c r="R52" s="15" t="s">
        <v>11762</v>
      </c>
      <c r="T52" s="15" t="str">
        <f t="shared" si="0"/>
        <v>lhcb42_007685210cp47_0037811226</v>
      </c>
    </row>
    <row r="53" spans="1:20" x14ac:dyDescent="0.25">
      <c r="A53" s="15" t="s">
        <v>12025</v>
      </c>
      <c r="B53" s="15" t="s">
        <v>14161</v>
      </c>
      <c r="D53" s="15">
        <v>101.23</v>
      </c>
      <c r="E53" s="15" t="s">
        <v>16</v>
      </c>
      <c r="F53" s="15" t="s">
        <v>31</v>
      </c>
      <c r="G53" s="15">
        <v>5</v>
      </c>
      <c r="H53" s="15">
        <v>3</v>
      </c>
      <c r="I53" s="15" t="s">
        <v>291</v>
      </c>
      <c r="J53" s="15" t="s">
        <v>22</v>
      </c>
      <c r="K53" s="15" t="s">
        <v>70</v>
      </c>
      <c r="L53" s="15" t="s">
        <v>11789</v>
      </c>
      <c r="M53" s="15">
        <v>10</v>
      </c>
      <c r="N53" s="15" t="s">
        <v>11903</v>
      </c>
      <c r="O53" s="15" t="s">
        <v>11904</v>
      </c>
      <c r="P53" s="15">
        <v>5</v>
      </c>
      <c r="Q53" s="15" t="s">
        <v>11813</v>
      </c>
      <c r="R53" s="15" t="s">
        <v>11904</v>
      </c>
      <c r="T53" s="15" t="str">
        <f t="shared" si="0"/>
        <v>lhcb42_007685210lhcb42_0076852_n45</v>
      </c>
    </row>
    <row r="54" spans="1:20" x14ac:dyDescent="0.25">
      <c r="A54" s="15" t="s">
        <v>11872</v>
      </c>
      <c r="B54" s="15" t="s">
        <v>14161</v>
      </c>
      <c r="C54" s="15" t="s">
        <v>14161</v>
      </c>
      <c r="D54" s="15">
        <v>221.5</v>
      </c>
      <c r="E54" s="15" t="s">
        <v>16</v>
      </c>
      <c r="F54" s="15" t="s">
        <v>31</v>
      </c>
      <c r="G54" s="15">
        <v>2</v>
      </c>
      <c r="H54" s="15">
        <v>2</v>
      </c>
      <c r="I54" s="15" t="s">
        <v>166</v>
      </c>
      <c r="J54" s="15" t="s">
        <v>167</v>
      </c>
      <c r="K54" s="15" t="s">
        <v>37</v>
      </c>
      <c r="L54" s="15" t="s">
        <v>11760</v>
      </c>
      <c r="M54" s="15">
        <v>50</v>
      </c>
      <c r="N54" s="15" t="s">
        <v>48</v>
      </c>
      <c r="O54" s="15" t="s">
        <v>11759</v>
      </c>
      <c r="P54" s="15">
        <v>368</v>
      </c>
      <c r="Q54" s="15" t="s">
        <v>11760</v>
      </c>
      <c r="R54" s="15" t="s">
        <v>11759</v>
      </c>
      <c r="T54" s="15" t="str">
        <f t="shared" si="0"/>
        <v>psbo_005831250cp43_0013521368</v>
      </c>
    </row>
    <row r="55" spans="1:20" x14ac:dyDescent="0.25">
      <c r="A55" s="15" t="s">
        <v>13892</v>
      </c>
      <c r="C55" s="15" t="s">
        <v>14161</v>
      </c>
      <c r="D55" s="15">
        <v>186.88</v>
      </c>
      <c r="E55" s="15" t="s">
        <v>16</v>
      </c>
      <c r="F55" s="15" t="s">
        <v>17</v>
      </c>
      <c r="G55" s="15">
        <v>1</v>
      </c>
      <c r="H55" s="15">
        <v>1</v>
      </c>
      <c r="I55" s="15" t="s">
        <v>338</v>
      </c>
      <c r="J55" s="15" t="s">
        <v>461</v>
      </c>
      <c r="K55" s="15" t="s">
        <v>70</v>
      </c>
      <c r="L55" s="15" t="s">
        <v>11760</v>
      </c>
      <c r="M55" s="15">
        <v>42</v>
      </c>
      <c r="N55" s="15" t="s">
        <v>193</v>
      </c>
      <c r="O55" s="15" t="s">
        <v>11760</v>
      </c>
      <c r="P55" s="15">
        <v>5</v>
      </c>
      <c r="Q55" s="15" t="s">
        <v>11760</v>
      </c>
      <c r="R55" s="15" t="s">
        <v>11760</v>
      </c>
      <c r="T55" s="15" t="str">
        <f t="shared" si="0"/>
        <v>psbo_005831242psbo_00583125</v>
      </c>
    </row>
    <row r="56" spans="1:20" x14ac:dyDescent="0.25">
      <c r="A56" s="15" t="s">
        <v>13893</v>
      </c>
      <c r="D56" s="15">
        <v>97.91</v>
      </c>
      <c r="E56" s="15" t="s">
        <v>16</v>
      </c>
      <c r="F56" s="15" t="s">
        <v>17</v>
      </c>
      <c r="G56" s="15">
        <v>1</v>
      </c>
      <c r="H56" s="15">
        <v>1</v>
      </c>
      <c r="I56" s="15" t="s">
        <v>465</v>
      </c>
      <c r="J56" s="15" t="s">
        <v>279</v>
      </c>
      <c r="K56" s="15" t="s">
        <v>70</v>
      </c>
      <c r="L56" s="15" t="s">
        <v>11775</v>
      </c>
      <c r="M56" s="15">
        <v>160</v>
      </c>
      <c r="N56" s="15" t="s">
        <v>282</v>
      </c>
      <c r="O56" s="15" t="s">
        <v>11775</v>
      </c>
      <c r="P56" s="15">
        <v>38</v>
      </c>
      <c r="Q56" s="15" t="s">
        <v>11775</v>
      </c>
      <c r="R56" s="15" t="s">
        <v>11775</v>
      </c>
      <c r="T56" s="15" t="str">
        <f t="shared" si="0"/>
        <v>psbp_0033281160psbp_003328138</v>
      </c>
    </row>
    <row r="57" spans="1:20" x14ac:dyDescent="0.25">
      <c r="A57" s="15" t="s">
        <v>11768</v>
      </c>
      <c r="B57" s="15" t="s">
        <v>14161</v>
      </c>
      <c r="C57" s="15" t="s">
        <v>14161</v>
      </c>
      <c r="D57" s="15">
        <v>352.06</v>
      </c>
      <c r="E57" s="15" t="s">
        <v>16</v>
      </c>
      <c r="F57" s="15" t="s">
        <v>17</v>
      </c>
      <c r="G57" s="15">
        <v>4</v>
      </c>
      <c r="H57" s="15">
        <v>1</v>
      </c>
      <c r="I57" s="15" t="s">
        <v>117</v>
      </c>
      <c r="J57" s="15" t="s">
        <v>118</v>
      </c>
      <c r="K57" s="15" t="s">
        <v>101</v>
      </c>
      <c r="L57" s="15" t="s">
        <v>11760</v>
      </c>
      <c r="M57" s="15">
        <v>61</v>
      </c>
      <c r="N57" s="15" t="s">
        <v>102</v>
      </c>
      <c r="O57" s="15" t="s">
        <v>11760</v>
      </c>
      <c r="P57" s="15">
        <v>191</v>
      </c>
      <c r="Q57" s="15" t="s">
        <v>11760</v>
      </c>
      <c r="R57" s="15" t="s">
        <v>11760</v>
      </c>
      <c r="T57" s="15" t="str">
        <f t="shared" si="0"/>
        <v>psbo_005831261psbo_0058312191</v>
      </c>
    </row>
    <row r="58" spans="1:20" x14ac:dyDescent="0.25">
      <c r="A58" s="15" t="s">
        <v>11771</v>
      </c>
      <c r="B58" s="15" t="s">
        <v>14161</v>
      </c>
      <c r="C58" s="15" t="s">
        <v>14161</v>
      </c>
      <c r="D58" s="15">
        <v>399.01</v>
      </c>
      <c r="E58" s="15" t="s">
        <v>16</v>
      </c>
      <c r="F58" s="15" t="s">
        <v>17</v>
      </c>
      <c r="G58" s="15">
        <v>2</v>
      </c>
      <c r="H58" s="15">
        <v>1</v>
      </c>
      <c r="I58" s="15" t="s">
        <v>117</v>
      </c>
      <c r="J58" s="15" t="s">
        <v>118</v>
      </c>
      <c r="K58" s="15" t="s">
        <v>44</v>
      </c>
      <c r="L58" s="15" t="s">
        <v>11760</v>
      </c>
      <c r="M58" s="15">
        <v>61</v>
      </c>
      <c r="N58" s="15" t="s">
        <v>186</v>
      </c>
      <c r="O58" s="15" t="s">
        <v>11760</v>
      </c>
      <c r="P58" s="15">
        <v>187</v>
      </c>
      <c r="Q58" s="15" t="s">
        <v>11760</v>
      </c>
      <c r="R58" s="15" t="s">
        <v>11760</v>
      </c>
      <c r="T58" s="15" t="str">
        <f t="shared" si="0"/>
        <v>psbo_005831261psbo_0058312187</v>
      </c>
    </row>
    <row r="59" spans="1:20" x14ac:dyDescent="0.25">
      <c r="A59" s="15" t="s">
        <v>11773</v>
      </c>
      <c r="B59" s="15" t="s">
        <v>14161</v>
      </c>
      <c r="C59" s="15" t="s">
        <v>14161</v>
      </c>
      <c r="D59" s="15">
        <v>382.24</v>
      </c>
      <c r="E59" s="15" t="s">
        <v>16</v>
      </c>
      <c r="F59" s="15" t="s">
        <v>17</v>
      </c>
      <c r="G59" s="15">
        <v>3</v>
      </c>
      <c r="H59" s="15">
        <v>1</v>
      </c>
      <c r="I59" s="15" t="s">
        <v>117</v>
      </c>
      <c r="J59" s="15" t="s">
        <v>118</v>
      </c>
      <c r="K59" s="15" t="s">
        <v>27</v>
      </c>
      <c r="L59" s="15" t="s">
        <v>11760</v>
      </c>
      <c r="M59" s="15">
        <v>61</v>
      </c>
      <c r="N59" s="15" t="s">
        <v>29</v>
      </c>
      <c r="O59" s="15" t="s">
        <v>11760</v>
      </c>
      <c r="P59" s="15">
        <v>197</v>
      </c>
      <c r="Q59" s="15" t="s">
        <v>11760</v>
      </c>
      <c r="R59" s="15" t="s">
        <v>11760</v>
      </c>
      <c r="T59" s="15" t="str">
        <f t="shared" si="0"/>
        <v>psbo_005831261psbo_0058312197</v>
      </c>
    </row>
    <row r="60" spans="1:20" x14ac:dyDescent="0.25">
      <c r="A60" s="15" t="s">
        <v>11765</v>
      </c>
      <c r="B60" s="15" t="s">
        <v>14161</v>
      </c>
      <c r="C60" s="15" t="s">
        <v>14161</v>
      </c>
      <c r="D60" s="15">
        <v>306.95999999999998</v>
      </c>
      <c r="E60" s="15" t="s">
        <v>16</v>
      </c>
      <c r="F60" s="15" t="s">
        <v>17</v>
      </c>
      <c r="G60" s="15">
        <v>4</v>
      </c>
      <c r="H60" s="15">
        <v>1</v>
      </c>
      <c r="I60" s="15" t="s">
        <v>117</v>
      </c>
      <c r="J60" s="15" t="s">
        <v>118</v>
      </c>
      <c r="K60" s="15" t="s">
        <v>32</v>
      </c>
      <c r="L60" s="15" t="s">
        <v>11760</v>
      </c>
      <c r="M60" s="15">
        <v>61</v>
      </c>
      <c r="N60" s="15" t="s">
        <v>150</v>
      </c>
      <c r="O60" s="15" t="s">
        <v>11760</v>
      </c>
      <c r="P60" s="15">
        <v>234</v>
      </c>
      <c r="Q60" s="15" t="s">
        <v>11760</v>
      </c>
      <c r="R60" s="15" t="s">
        <v>11760</v>
      </c>
      <c r="T60" s="15" t="str">
        <f t="shared" si="0"/>
        <v>psbo_005831261psbo_0058312234</v>
      </c>
    </row>
    <row r="61" spans="1:20" x14ac:dyDescent="0.25">
      <c r="A61" s="15" t="s">
        <v>13894</v>
      </c>
      <c r="B61" s="15" t="s">
        <v>14161</v>
      </c>
      <c r="C61" s="15" t="s">
        <v>14161</v>
      </c>
      <c r="D61" s="15">
        <v>130.53</v>
      </c>
      <c r="E61" s="15" t="s">
        <v>16</v>
      </c>
      <c r="F61" s="15" t="s">
        <v>31</v>
      </c>
      <c r="G61" s="15">
        <v>2</v>
      </c>
      <c r="H61" s="15">
        <v>2</v>
      </c>
      <c r="I61" s="15" t="s">
        <v>337</v>
      </c>
      <c r="J61" s="15" t="s">
        <v>19</v>
      </c>
      <c r="K61" s="15" t="s">
        <v>32</v>
      </c>
      <c r="L61" s="15" t="s">
        <v>11789</v>
      </c>
      <c r="M61" s="15">
        <v>8</v>
      </c>
      <c r="N61" s="15" t="s">
        <v>63</v>
      </c>
      <c r="O61" s="15" t="s">
        <v>11762</v>
      </c>
      <c r="P61" s="15">
        <v>226</v>
      </c>
      <c r="Q61" s="15" t="s">
        <v>11789</v>
      </c>
      <c r="R61" s="15" t="s">
        <v>11762</v>
      </c>
      <c r="T61" s="15" t="str">
        <f t="shared" si="0"/>
        <v>lhcb42_00768528cp47_0037811226</v>
      </c>
    </row>
    <row r="62" spans="1:20" x14ac:dyDescent="0.25">
      <c r="A62" s="15" t="s">
        <v>13895</v>
      </c>
      <c r="D62" s="15">
        <v>121.14</v>
      </c>
      <c r="E62" s="15" t="s">
        <v>16</v>
      </c>
      <c r="F62" s="15" t="s">
        <v>31</v>
      </c>
      <c r="G62" s="15">
        <v>1</v>
      </c>
      <c r="H62" s="15">
        <v>2</v>
      </c>
      <c r="I62" s="15" t="s">
        <v>257</v>
      </c>
      <c r="J62" s="15" t="s">
        <v>258</v>
      </c>
      <c r="K62" s="15" t="s">
        <v>32</v>
      </c>
      <c r="L62" s="15" t="s">
        <v>11964</v>
      </c>
      <c r="M62" s="15">
        <v>7</v>
      </c>
      <c r="N62" s="15" t="s">
        <v>63</v>
      </c>
      <c r="O62" s="15" t="s">
        <v>11762</v>
      </c>
      <c r="P62" s="15">
        <v>226</v>
      </c>
      <c r="Q62" s="15" t="s">
        <v>11964</v>
      </c>
      <c r="R62" s="15" t="s">
        <v>11762</v>
      </c>
      <c r="T62" s="15" t="str">
        <f t="shared" si="0"/>
        <v>lhcb43_00682627cp47_0037811226</v>
      </c>
    </row>
    <row r="63" spans="1:20" x14ac:dyDescent="0.25">
      <c r="A63" s="15" t="s">
        <v>13896</v>
      </c>
      <c r="D63" s="15">
        <v>111.51</v>
      </c>
      <c r="E63" s="15" t="s">
        <v>16</v>
      </c>
      <c r="F63" s="15" t="s">
        <v>17</v>
      </c>
      <c r="G63" s="15">
        <v>1</v>
      </c>
      <c r="H63" s="15">
        <v>1</v>
      </c>
      <c r="I63" s="15" t="s">
        <v>257</v>
      </c>
      <c r="J63" s="15" t="s">
        <v>258</v>
      </c>
      <c r="K63" s="15" t="s">
        <v>37</v>
      </c>
      <c r="L63" s="15" t="s">
        <v>11964</v>
      </c>
      <c r="M63" s="15">
        <v>7</v>
      </c>
      <c r="N63" s="15" t="s">
        <v>464</v>
      </c>
      <c r="O63" s="15" t="s">
        <v>11964</v>
      </c>
      <c r="P63" s="15">
        <v>13</v>
      </c>
      <c r="Q63" s="15" t="s">
        <v>11964</v>
      </c>
      <c r="R63" s="15" t="s">
        <v>11964</v>
      </c>
      <c r="T63" s="15" t="str">
        <f t="shared" si="0"/>
        <v>lhcb43_00682627lhcb43_006826213</v>
      </c>
    </row>
    <row r="64" spans="1:20" x14ac:dyDescent="0.25">
      <c r="A64" s="15" t="s">
        <v>13897</v>
      </c>
      <c r="D64" s="15">
        <v>267.54000000000002</v>
      </c>
      <c r="E64" s="15" t="s">
        <v>16</v>
      </c>
      <c r="F64" s="15" t="s">
        <v>17</v>
      </c>
      <c r="G64" s="15">
        <v>1</v>
      </c>
      <c r="H64" s="15">
        <v>1</v>
      </c>
      <c r="I64" s="15" t="s">
        <v>72</v>
      </c>
      <c r="J64" s="15" t="s">
        <v>176</v>
      </c>
      <c r="K64" s="15" t="s">
        <v>64</v>
      </c>
      <c r="L64" s="15" t="s">
        <v>11780</v>
      </c>
      <c r="M64" s="15">
        <v>7</v>
      </c>
      <c r="N64" s="15" t="s">
        <v>255</v>
      </c>
      <c r="O64" s="15" t="s">
        <v>11780</v>
      </c>
      <c r="P64" s="15">
        <v>184</v>
      </c>
      <c r="Q64" s="15" t="s">
        <v>11780</v>
      </c>
      <c r="R64" s="15" t="s">
        <v>11780</v>
      </c>
      <c r="T64" s="15" t="str">
        <f t="shared" si="0"/>
        <v>lhca3_00567267lhca3_0056726184</v>
      </c>
    </row>
    <row r="65" spans="1:20" x14ac:dyDescent="0.25">
      <c r="A65" s="15" t="s">
        <v>13898</v>
      </c>
      <c r="D65" s="15">
        <v>170.38</v>
      </c>
      <c r="E65" s="15" t="s">
        <v>16</v>
      </c>
      <c r="F65" s="15" t="s">
        <v>17</v>
      </c>
      <c r="G65" s="15">
        <v>1</v>
      </c>
      <c r="H65" s="15">
        <v>1</v>
      </c>
      <c r="I65" s="15" t="s">
        <v>72</v>
      </c>
      <c r="J65" s="15" t="s">
        <v>176</v>
      </c>
      <c r="K65" s="15" t="s">
        <v>32</v>
      </c>
      <c r="L65" s="15" t="s">
        <v>11780</v>
      </c>
      <c r="M65" s="15">
        <v>7</v>
      </c>
      <c r="N65" s="15" t="s">
        <v>254</v>
      </c>
      <c r="O65" s="15" t="s">
        <v>11780</v>
      </c>
      <c r="P65" s="15">
        <v>176</v>
      </c>
      <c r="Q65" s="15" t="s">
        <v>11780</v>
      </c>
      <c r="R65" s="15" t="s">
        <v>11780</v>
      </c>
      <c r="T65" s="15" t="str">
        <f t="shared" si="0"/>
        <v>lhca3_00567267lhca3_0056726176</v>
      </c>
    </row>
    <row r="66" spans="1:20" x14ac:dyDescent="0.25">
      <c r="A66" s="15" t="s">
        <v>11779</v>
      </c>
      <c r="B66" s="15" t="s">
        <v>14161</v>
      </c>
      <c r="D66" s="15">
        <v>336.81</v>
      </c>
      <c r="E66" s="15" t="s">
        <v>16</v>
      </c>
      <c r="F66" s="15" t="s">
        <v>17</v>
      </c>
      <c r="G66" s="15">
        <v>2</v>
      </c>
      <c r="H66" s="15">
        <v>1</v>
      </c>
      <c r="I66" s="15" t="s">
        <v>72</v>
      </c>
      <c r="J66" s="15" t="s">
        <v>176</v>
      </c>
      <c r="K66" s="15" t="s">
        <v>32</v>
      </c>
      <c r="L66" s="15" t="s">
        <v>11780</v>
      </c>
      <c r="M66" s="15">
        <v>7</v>
      </c>
      <c r="N66" s="15" t="s">
        <v>177</v>
      </c>
      <c r="O66" s="15" t="s">
        <v>11780</v>
      </c>
      <c r="P66" s="15">
        <v>179</v>
      </c>
      <c r="Q66" s="15" t="s">
        <v>11780</v>
      </c>
      <c r="R66" s="15" t="s">
        <v>11780</v>
      </c>
      <c r="T66" s="15" t="str">
        <f t="shared" si="0"/>
        <v>lhca3_00567267lhca3_0056726179</v>
      </c>
    </row>
    <row r="67" spans="1:20" x14ac:dyDescent="0.25">
      <c r="A67" s="15" t="s">
        <v>11869</v>
      </c>
      <c r="B67" s="15" t="s">
        <v>14161</v>
      </c>
      <c r="C67" s="15" t="s">
        <v>14161</v>
      </c>
      <c r="D67" s="15">
        <v>153.61000000000001</v>
      </c>
      <c r="E67" s="15" t="s">
        <v>16</v>
      </c>
      <c r="F67" s="15" t="s">
        <v>31</v>
      </c>
      <c r="G67" s="15">
        <v>2</v>
      </c>
      <c r="H67" s="15">
        <v>2</v>
      </c>
      <c r="I67" s="15" t="s">
        <v>455</v>
      </c>
      <c r="J67" s="15" t="s">
        <v>157</v>
      </c>
      <c r="K67" s="15" t="s">
        <v>32</v>
      </c>
      <c r="L67" s="15" t="s">
        <v>11864</v>
      </c>
      <c r="M67" s="15">
        <v>6</v>
      </c>
      <c r="N67" s="15" t="s">
        <v>63</v>
      </c>
      <c r="O67" s="15" t="s">
        <v>11762</v>
      </c>
      <c r="P67" s="15">
        <v>226</v>
      </c>
      <c r="Q67" s="15" t="s">
        <v>11864</v>
      </c>
      <c r="R67" s="15" t="s">
        <v>11762</v>
      </c>
      <c r="T67" s="15" t="str">
        <f t="shared" ref="T67:T130" si="1">CONCATENATE(L67,M67,O67,P67)</f>
        <v>d2_00135216cp47_0037811226</v>
      </c>
    </row>
    <row r="68" spans="1:20" x14ac:dyDescent="0.25">
      <c r="A68" s="15" t="s">
        <v>11899</v>
      </c>
      <c r="B68" s="15" t="s">
        <v>14161</v>
      </c>
      <c r="C68" s="15" t="s">
        <v>14161</v>
      </c>
      <c r="D68" s="15">
        <v>168.95</v>
      </c>
      <c r="E68" s="15" t="s">
        <v>16</v>
      </c>
      <c r="F68" s="15" t="s">
        <v>17</v>
      </c>
      <c r="G68" s="15">
        <v>16</v>
      </c>
      <c r="H68" s="15">
        <v>3</v>
      </c>
      <c r="I68" s="15" t="s">
        <v>18</v>
      </c>
      <c r="J68" s="15" t="s">
        <v>19</v>
      </c>
      <c r="K68" s="15" t="s">
        <v>443</v>
      </c>
      <c r="L68" s="15" t="s">
        <v>11789</v>
      </c>
      <c r="M68" s="15">
        <v>8</v>
      </c>
      <c r="N68" s="15" t="s">
        <v>22</v>
      </c>
      <c r="O68" s="15" t="s">
        <v>11789</v>
      </c>
      <c r="P68" s="15">
        <v>10</v>
      </c>
      <c r="Q68" s="15" t="s">
        <v>11789</v>
      </c>
      <c r="R68" s="15" t="s">
        <v>11791</v>
      </c>
      <c r="T68" s="15" t="str">
        <f t="shared" si="1"/>
        <v>lhcb42_00768528lhcb42_007685210</v>
      </c>
    </row>
    <row r="69" spans="1:20" x14ac:dyDescent="0.25">
      <c r="A69" s="15" t="s">
        <v>13899</v>
      </c>
      <c r="B69" s="15" t="s">
        <v>14161</v>
      </c>
      <c r="C69" s="15" t="s">
        <v>14161</v>
      </c>
      <c r="D69" s="15">
        <v>205.92</v>
      </c>
      <c r="E69" s="15" t="s">
        <v>16</v>
      </c>
      <c r="F69" s="15" t="s">
        <v>31</v>
      </c>
      <c r="G69" s="15">
        <v>6</v>
      </c>
      <c r="H69" s="15">
        <v>4</v>
      </c>
      <c r="I69" s="15" t="s">
        <v>18</v>
      </c>
      <c r="J69" s="15" t="s">
        <v>19</v>
      </c>
      <c r="K69" s="15" t="s">
        <v>39</v>
      </c>
      <c r="L69" s="15" t="s">
        <v>11789</v>
      </c>
      <c r="M69" s="15">
        <v>8</v>
      </c>
      <c r="N69" s="15" t="s">
        <v>40</v>
      </c>
      <c r="O69" s="15" t="s">
        <v>11785</v>
      </c>
      <c r="P69" s="15">
        <v>2</v>
      </c>
      <c r="Q69" s="15" t="s">
        <v>11789</v>
      </c>
      <c r="R69" s="15" t="s">
        <v>11787</v>
      </c>
      <c r="T69" s="15" t="str">
        <f t="shared" si="1"/>
        <v>lhcb42_00768528lhcb1_00817292</v>
      </c>
    </row>
    <row r="70" spans="1:20" x14ac:dyDescent="0.25">
      <c r="A70" s="15" t="s">
        <v>12430</v>
      </c>
      <c r="C70" s="15" t="s">
        <v>14161</v>
      </c>
      <c r="D70" s="15">
        <v>45.03</v>
      </c>
      <c r="E70" s="15" t="s">
        <v>16</v>
      </c>
      <c r="F70" s="15" t="s">
        <v>31</v>
      </c>
      <c r="G70" s="15">
        <v>1</v>
      </c>
      <c r="H70" s="15">
        <v>3</v>
      </c>
      <c r="I70" s="15" t="s">
        <v>66</v>
      </c>
      <c r="J70" s="15" t="s">
        <v>148</v>
      </c>
      <c r="K70" s="15" t="s">
        <v>70</v>
      </c>
      <c r="L70" s="15" t="s">
        <v>11789</v>
      </c>
      <c r="M70" s="15">
        <v>214</v>
      </c>
      <c r="N70" s="15" t="s">
        <v>11903</v>
      </c>
      <c r="O70" s="15" t="s">
        <v>11904</v>
      </c>
      <c r="P70" s="15">
        <v>5</v>
      </c>
      <c r="Q70" s="15" t="s">
        <v>11790</v>
      </c>
      <c r="R70" s="15" t="s">
        <v>11904</v>
      </c>
      <c r="T70" s="15" t="str">
        <f t="shared" si="1"/>
        <v>lhcb42_0076852214lhcb42_0076852_n45</v>
      </c>
    </row>
    <row r="71" spans="1:20" x14ac:dyDescent="0.25">
      <c r="A71" s="15" t="s">
        <v>13900</v>
      </c>
      <c r="D71" s="15">
        <v>234.53</v>
      </c>
      <c r="E71" s="15" t="s">
        <v>16</v>
      </c>
      <c r="F71" s="15" t="s">
        <v>17</v>
      </c>
      <c r="G71" s="15">
        <v>1</v>
      </c>
      <c r="H71" s="15">
        <v>1</v>
      </c>
      <c r="I71" s="15" t="s">
        <v>66</v>
      </c>
      <c r="J71" s="15" t="s">
        <v>357</v>
      </c>
      <c r="K71" s="15" t="s">
        <v>70</v>
      </c>
      <c r="L71" s="15" t="s">
        <v>11775</v>
      </c>
      <c r="M71" s="15">
        <v>152</v>
      </c>
      <c r="N71" s="15" t="s">
        <v>282</v>
      </c>
      <c r="O71" s="15" t="s">
        <v>11775</v>
      </c>
      <c r="P71" s="15">
        <v>38</v>
      </c>
      <c r="Q71" s="15" t="s">
        <v>11775</v>
      </c>
      <c r="R71" s="15" t="s">
        <v>11775</v>
      </c>
      <c r="T71" s="15" t="str">
        <f t="shared" si="1"/>
        <v>psbp_0033281152psbp_003328138</v>
      </c>
    </row>
    <row r="72" spans="1:20" x14ac:dyDescent="0.25">
      <c r="A72" s="15" t="s">
        <v>11777</v>
      </c>
      <c r="B72" s="15" t="s">
        <v>14161</v>
      </c>
      <c r="C72" s="15" t="s">
        <v>14161</v>
      </c>
      <c r="D72" s="15">
        <v>377.03</v>
      </c>
      <c r="E72" s="15" t="s">
        <v>16</v>
      </c>
      <c r="F72" s="15" t="s">
        <v>17</v>
      </c>
      <c r="G72" s="15">
        <v>4</v>
      </c>
      <c r="H72" s="15">
        <v>1</v>
      </c>
      <c r="I72" s="15" t="s">
        <v>66</v>
      </c>
      <c r="J72" s="15" t="s">
        <v>90</v>
      </c>
      <c r="K72" s="15" t="s">
        <v>32</v>
      </c>
      <c r="L72" s="15" t="s">
        <v>11775</v>
      </c>
      <c r="M72" s="15">
        <v>143</v>
      </c>
      <c r="N72" s="15" t="s">
        <v>112</v>
      </c>
      <c r="O72" s="15" t="s">
        <v>11775</v>
      </c>
      <c r="P72" s="15">
        <v>170</v>
      </c>
      <c r="Q72" s="15" t="s">
        <v>11775</v>
      </c>
      <c r="R72" s="15" t="s">
        <v>11775</v>
      </c>
      <c r="T72" s="15" t="str">
        <f t="shared" si="1"/>
        <v>psbp_0033281143psbp_0033281170</v>
      </c>
    </row>
    <row r="73" spans="1:20" x14ac:dyDescent="0.25">
      <c r="A73" s="15" t="s">
        <v>12043</v>
      </c>
      <c r="B73" s="15" t="s">
        <v>14161</v>
      </c>
      <c r="C73" s="15" t="s">
        <v>14161</v>
      </c>
      <c r="D73" s="15">
        <v>364.78</v>
      </c>
      <c r="E73" s="15" t="s">
        <v>16</v>
      </c>
      <c r="F73" s="15" t="s">
        <v>17</v>
      </c>
      <c r="G73" s="15">
        <v>5</v>
      </c>
      <c r="H73" s="15">
        <v>1</v>
      </c>
      <c r="I73" s="15" t="s">
        <v>66</v>
      </c>
      <c r="J73" s="15" t="s">
        <v>90</v>
      </c>
      <c r="K73" s="15" t="s">
        <v>278</v>
      </c>
      <c r="L73" s="15" t="s">
        <v>11775</v>
      </c>
      <c r="M73" s="15">
        <v>143</v>
      </c>
      <c r="N73" s="15" t="s">
        <v>279</v>
      </c>
      <c r="O73" s="15" t="s">
        <v>11775</v>
      </c>
      <c r="P73" s="15">
        <v>160</v>
      </c>
      <c r="Q73" s="15" t="s">
        <v>11775</v>
      </c>
      <c r="R73" s="15" t="s">
        <v>11775</v>
      </c>
      <c r="T73" s="15" t="str">
        <f t="shared" si="1"/>
        <v>psbp_0033281143psbp_0033281160</v>
      </c>
    </row>
    <row r="74" spans="1:20" x14ac:dyDescent="0.25">
      <c r="A74" s="15" t="s">
        <v>13901</v>
      </c>
      <c r="B74" s="15" t="s">
        <v>14161</v>
      </c>
      <c r="C74" s="15" t="s">
        <v>14161</v>
      </c>
      <c r="D74" s="15">
        <v>278.37</v>
      </c>
      <c r="E74" s="15" t="s">
        <v>16</v>
      </c>
      <c r="F74" s="15" t="s">
        <v>17</v>
      </c>
      <c r="G74" s="15">
        <v>5</v>
      </c>
      <c r="H74" s="15">
        <v>4</v>
      </c>
      <c r="I74" s="15" t="s">
        <v>66</v>
      </c>
      <c r="J74" s="15" t="s">
        <v>148</v>
      </c>
      <c r="K74" s="15" t="s">
        <v>51</v>
      </c>
      <c r="L74" s="15" t="s">
        <v>11789</v>
      </c>
      <c r="M74" s="15">
        <v>214</v>
      </c>
      <c r="N74" s="15" t="s">
        <v>77</v>
      </c>
      <c r="O74" s="15" t="s">
        <v>11789</v>
      </c>
      <c r="P74" s="15">
        <v>10</v>
      </c>
      <c r="Q74" s="15" t="s">
        <v>11790</v>
      </c>
      <c r="R74" s="15" t="s">
        <v>11813</v>
      </c>
      <c r="T74" s="15" t="str">
        <f t="shared" si="1"/>
        <v>lhcb42_0076852214lhcb42_007685210</v>
      </c>
    </row>
    <row r="75" spans="1:20" x14ac:dyDescent="0.25">
      <c r="A75" s="15" t="s">
        <v>11774</v>
      </c>
      <c r="B75" s="15" t="s">
        <v>14161</v>
      </c>
      <c r="C75" s="15" t="s">
        <v>14161</v>
      </c>
      <c r="D75" s="15">
        <v>397.73</v>
      </c>
      <c r="E75" s="15" t="s">
        <v>16</v>
      </c>
      <c r="F75" s="15" t="s">
        <v>17</v>
      </c>
      <c r="G75" s="15">
        <v>20</v>
      </c>
      <c r="H75" s="15">
        <v>1</v>
      </c>
      <c r="I75" s="15" t="s">
        <v>66</v>
      </c>
      <c r="J75" s="15" t="s">
        <v>67</v>
      </c>
      <c r="K75" s="15" t="s">
        <v>27</v>
      </c>
      <c r="L75" s="15" t="s">
        <v>11775</v>
      </c>
      <c r="M75" s="15">
        <v>143</v>
      </c>
      <c r="N75" s="15" t="s">
        <v>69</v>
      </c>
      <c r="O75" s="15" t="s">
        <v>11775</v>
      </c>
      <c r="P75" s="15">
        <v>166</v>
      </c>
      <c r="Q75" s="15" t="s">
        <v>11775</v>
      </c>
      <c r="R75" s="15" t="s">
        <v>11775</v>
      </c>
      <c r="T75" s="15" t="str">
        <f t="shared" si="1"/>
        <v>psbp_0033281143psbp_0033281166</v>
      </c>
    </row>
    <row r="76" spans="1:20" x14ac:dyDescent="0.25">
      <c r="A76" s="15" t="s">
        <v>11767</v>
      </c>
      <c r="B76" s="15" t="s">
        <v>14161</v>
      </c>
      <c r="C76" s="15" t="s">
        <v>14161</v>
      </c>
      <c r="D76" s="15">
        <v>470.38</v>
      </c>
      <c r="E76" s="15" t="s">
        <v>16</v>
      </c>
      <c r="F76" s="15" t="s">
        <v>17</v>
      </c>
      <c r="G76" s="15">
        <v>8</v>
      </c>
      <c r="H76" s="15">
        <v>1</v>
      </c>
      <c r="I76" s="15" t="s">
        <v>66</v>
      </c>
      <c r="J76" s="15" t="s">
        <v>192</v>
      </c>
      <c r="K76" s="15" t="s">
        <v>70</v>
      </c>
      <c r="L76" s="15" t="s">
        <v>11760</v>
      </c>
      <c r="M76" s="15">
        <v>15</v>
      </c>
      <c r="N76" s="15" t="s">
        <v>193</v>
      </c>
      <c r="O76" s="15" t="s">
        <v>11760</v>
      </c>
      <c r="P76" s="15">
        <v>5</v>
      </c>
      <c r="Q76" s="15" t="s">
        <v>11760</v>
      </c>
      <c r="R76" s="15" t="s">
        <v>11760</v>
      </c>
      <c r="T76" s="15" t="str">
        <f t="shared" si="1"/>
        <v>psbo_005831215psbo_00583125</v>
      </c>
    </row>
    <row r="77" spans="1:20" x14ac:dyDescent="0.25">
      <c r="A77" s="15" t="s">
        <v>11942</v>
      </c>
      <c r="B77" s="15" t="s">
        <v>14161</v>
      </c>
      <c r="C77" s="15" t="s">
        <v>14161</v>
      </c>
      <c r="D77" s="15">
        <v>216.13</v>
      </c>
      <c r="E77" s="15" t="s">
        <v>16</v>
      </c>
      <c r="F77" s="15" t="s">
        <v>17</v>
      </c>
      <c r="G77" s="15">
        <v>2</v>
      </c>
      <c r="H77" s="15">
        <v>1</v>
      </c>
      <c r="I77" s="15" t="s">
        <v>66</v>
      </c>
      <c r="J77" s="15" t="s">
        <v>90</v>
      </c>
      <c r="K77" s="15" t="s">
        <v>70</v>
      </c>
      <c r="L77" s="15" t="s">
        <v>11775</v>
      </c>
      <c r="M77" s="15">
        <v>143</v>
      </c>
      <c r="N77" s="15" t="s">
        <v>282</v>
      </c>
      <c r="O77" s="15" t="s">
        <v>11775</v>
      </c>
      <c r="P77" s="15">
        <v>38</v>
      </c>
      <c r="Q77" s="15" t="s">
        <v>11775</v>
      </c>
      <c r="R77" s="15" t="s">
        <v>11775</v>
      </c>
      <c r="T77" s="15" t="str">
        <f t="shared" si="1"/>
        <v>psbp_0033281143psbp_003328138</v>
      </c>
    </row>
    <row r="78" spans="1:20" x14ac:dyDescent="0.25">
      <c r="A78" s="15" t="s">
        <v>12426</v>
      </c>
      <c r="C78" s="15" t="s">
        <v>14161</v>
      </c>
      <c r="D78" s="15">
        <v>202.58</v>
      </c>
      <c r="E78" s="15" t="s">
        <v>16</v>
      </c>
      <c r="F78" s="15" t="s">
        <v>17</v>
      </c>
      <c r="G78" s="15">
        <v>1</v>
      </c>
      <c r="H78" s="15">
        <v>1</v>
      </c>
      <c r="I78" s="15" t="s">
        <v>66</v>
      </c>
      <c r="J78" s="15" t="s">
        <v>192</v>
      </c>
      <c r="K78" s="15" t="s">
        <v>34</v>
      </c>
      <c r="L78" s="15" t="s">
        <v>11760</v>
      </c>
      <c r="M78" s="15">
        <v>15</v>
      </c>
      <c r="N78" s="15" t="s">
        <v>36</v>
      </c>
      <c r="O78" s="15" t="s">
        <v>11760</v>
      </c>
      <c r="P78" s="15">
        <v>49</v>
      </c>
      <c r="Q78" s="15" t="s">
        <v>11760</v>
      </c>
      <c r="R78" s="15" t="s">
        <v>11760</v>
      </c>
      <c r="T78" s="15" t="str">
        <f t="shared" si="1"/>
        <v>psbo_005831215psbo_005831249</v>
      </c>
    </row>
    <row r="79" spans="1:20" x14ac:dyDescent="0.25">
      <c r="A79" s="15" t="s">
        <v>12451</v>
      </c>
      <c r="B79" s="15" t="s">
        <v>14161</v>
      </c>
      <c r="C79" s="15" t="s">
        <v>14161</v>
      </c>
      <c r="D79" s="15">
        <v>175.31</v>
      </c>
      <c r="E79" s="15" t="s">
        <v>16</v>
      </c>
      <c r="F79" s="15" t="s">
        <v>31</v>
      </c>
      <c r="G79" s="15">
        <v>2</v>
      </c>
      <c r="H79" s="15">
        <v>5</v>
      </c>
      <c r="I79" s="15" t="s">
        <v>44</v>
      </c>
      <c r="J79" s="15" t="s">
        <v>45</v>
      </c>
      <c r="K79" s="15" t="s">
        <v>37</v>
      </c>
      <c r="L79" s="15" t="s">
        <v>11789</v>
      </c>
      <c r="M79" s="15">
        <v>184</v>
      </c>
      <c r="N79" s="15" t="s">
        <v>110</v>
      </c>
      <c r="O79" s="15" t="s">
        <v>11795</v>
      </c>
      <c r="P79" s="15">
        <v>6</v>
      </c>
      <c r="Q79" s="15" t="s">
        <v>11790</v>
      </c>
      <c r="R79" s="15" t="s">
        <v>11796</v>
      </c>
      <c r="T79" s="15" t="str">
        <f t="shared" si="1"/>
        <v>lhcb42_0076852184lhcb5_00872746</v>
      </c>
    </row>
    <row r="80" spans="1:20" x14ac:dyDescent="0.25">
      <c r="A80" s="15" t="s">
        <v>11841</v>
      </c>
      <c r="B80" s="15" t="s">
        <v>14161</v>
      </c>
      <c r="C80" s="15" t="s">
        <v>14161</v>
      </c>
      <c r="D80" s="15">
        <v>196.06</v>
      </c>
      <c r="E80" s="15" t="s">
        <v>16</v>
      </c>
      <c r="F80" s="15" t="s">
        <v>17</v>
      </c>
      <c r="G80" s="15">
        <v>1</v>
      </c>
      <c r="H80" s="15">
        <v>3</v>
      </c>
      <c r="I80" s="15" t="s">
        <v>44</v>
      </c>
      <c r="J80" s="15" t="s">
        <v>45</v>
      </c>
      <c r="K80" s="15" t="s">
        <v>70</v>
      </c>
      <c r="L80" s="15" t="s">
        <v>11789</v>
      </c>
      <c r="M80" s="15">
        <v>184</v>
      </c>
      <c r="N80" s="15" t="s">
        <v>147</v>
      </c>
      <c r="O80" s="15" t="s">
        <v>11789</v>
      </c>
      <c r="P80" s="15">
        <v>15</v>
      </c>
      <c r="Q80" s="15" t="s">
        <v>11790</v>
      </c>
      <c r="R80" s="15" t="s">
        <v>11791</v>
      </c>
      <c r="T80" s="15" t="str">
        <f t="shared" si="1"/>
        <v>lhcb42_0076852184lhcb42_007685215</v>
      </c>
    </row>
    <row r="81" spans="1:20" x14ac:dyDescent="0.25">
      <c r="A81" s="15" t="s">
        <v>12547</v>
      </c>
      <c r="C81" s="15" t="s">
        <v>14161</v>
      </c>
      <c r="D81" s="15">
        <v>40.36</v>
      </c>
      <c r="E81" s="15" t="s">
        <v>16</v>
      </c>
      <c r="F81" s="15" t="s">
        <v>31</v>
      </c>
      <c r="G81" s="15">
        <v>1</v>
      </c>
      <c r="H81" s="15">
        <v>2</v>
      </c>
      <c r="I81" s="15" t="s">
        <v>44</v>
      </c>
      <c r="J81" s="15" t="s">
        <v>59</v>
      </c>
      <c r="K81" s="15" t="s">
        <v>70</v>
      </c>
      <c r="L81" s="15" t="s">
        <v>11760</v>
      </c>
      <c r="M81" s="15">
        <v>160</v>
      </c>
      <c r="N81" s="15" t="s">
        <v>282</v>
      </c>
      <c r="O81" s="15" t="s">
        <v>11775</v>
      </c>
      <c r="P81" s="15">
        <v>38</v>
      </c>
      <c r="Q81" s="15" t="s">
        <v>11760</v>
      </c>
      <c r="R81" s="15" t="s">
        <v>11775</v>
      </c>
      <c r="T81" s="15" t="str">
        <f t="shared" si="1"/>
        <v>psbo_0058312160psbp_003328138</v>
      </c>
    </row>
    <row r="82" spans="1:20" x14ac:dyDescent="0.25">
      <c r="A82" s="15" t="s">
        <v>13902</v>
      </c>
      <c r="C82" s="15" t="s">
        <v>14161</v>
      </c>
      <c r="D82" s="15">
        <v>286.86</v>
      </c>
      <c r="E82" s="15" t="s">
        <v>16</v>
      </c>
      <c r="F82" s="15" t="s">
        <v>17</v>
      </c>
      <c r="G82" s="15">
        <v>2</v>
      </c>
      <c r="H82" s="15">
        <v>1</v>
      </c>
      <c r="I82" s="15" t="s">
        <v>44</v>
      </c>
      <c r="J82" s="15" t="s">
        <v>374</v>
      </c>
      <c r="K82" s="15" t="s">
        <v>32</v>
      </c>
      <c r="L82" s="15" t="s">
        <v>11760</v>
      </c>
      <c r="M82" s="15">
        <v>187</v>
      </c>
      <c r="N82" s="15" t="s">
        <v>150</v>
      </c>
      <c r="O82" s="15" t="s">
        <v>11760</v>
      </c>
      <c r="P82" s="15">
        <v>234</v>
      </c>
      <c r="Q82" s="15" t="s">
        <v>11760</v>
      </c>
      <c r="R82" s="15" t="s">
        <v>11760</v>
      </c>
      <c r="T82" s="15" t="str">
        <f t="shared" si="1"/>
        <v>psbo_0058312187psbo_0058312234</v>
      </c>
    </row>
    <row r="83" spans="1:20" x14ac:dyDescent="0.25">
      <c r="A83" s="15" t="s">
        <v>12476</v>
      </c>
      <c r="B83" s="15" t="s">
        <v>14161</v>
      </c>
      <c r="C83" s="15" t="s">
        <v>14161</v>
      </c>
      <c r="D83" s="15">
        <v>187.33</v>
      </c>
      <c r="E83" s="15" t="s">
        <v>16</v>
      </c>
      <c r="F83" s="15" t="s">
        <v>31</v>
      </c>
      <c r="G83" s="15">
        <v>3</v>
      </c>
      <c r="H83" s="15">
        <v>3</v>
      </c>
      <c r="I83" s="15" t="s">
        <v>44</v>
      </c>
      <c r="J83" s="15" t="s">
        <v>92</v>
      </c>
      <c r="K83" s="15" t="s">
        <v>34</v>
      </c>
      <c r="L83" s="15" t="s">
        <v>11759</v>
      </c>
      <c r="M83" s="15">
        <v>443</v>
      </c>
      <c r="N83" s="15" t="s">
        <v>144</v>
      </c>
      <c r="O83" s="15" t="s">
        <v>11789</v>
      </c>
      <c r="P83" s="15">
        <v>14</v>
      </c>
      <c r="Q83" s="15" t="s">
        <v>11759</v>
      </c>
      <c r="R83" s="15" t="s">
        <v>11791</v>
      </c>
      <c r="T83" s="15" t="str">
        <f t="shared" si="1"/>
        <v>cp43_0013521443lhcb42_007685214</v>
      </c>
    </row>
    <row r="84" spans="1:20" x14ac:dyDescent="0.25">
      <c r="A84" s="15" t="s">
        <v>12459</v>
      </c>
      <c r="B84" s="15" t="s">
        <v>14161</v>
      </c>
      <c r="C84" s="15" t="s">
        <v>14161</v>
      </c>
      <c r="D84" s="15">
        <v>183.95</v>
      </c>
      <c r="E84" s="15" t="s">
        <v>16</v>
      </c>
      <c r="F84" s="15" t="s">
        <v>17</v>
      </c>
      <c r="G84" s="15">
        <v>2</v>
      </c>
      <c r="H84" s="15">
        <v>3</v>
      </c>
      <c r="I84" s="15" t="s">
        <v>44</v>
      </c>
      <c r="J84" s="15" t="s">
        <v>45</v>
      </c>
      <c r="K84" s="15" t="s">
        <v>34</v>
      </c>
      <c r="L84" s="15" t="s">
        <v>11789</v>
      </c>
      <c r="M84" s="15">
        <v>184</v>
      </c>
      <c r="N84" s="15" t="s">
        <v>144</v>
      </c>
      <c r="O84" s="15" t="s">
        <v>11789</v>
      </c>
      <c r="P84" s="15">
        <v>14</v>
      </c>
      <c r="Q84" s="15" t="s">
        <v>11790</v>
      </c>
      <c r="R84" s="15" t="s">
        <v>11791</v>
      </c>
      <c r="T84" s="15" t="str">
        <f t="shared" si="1"/>
        <v>lhcb42_0076852184lhcb42_007685214</v>
      </c>
    </row>
    <row r="85" spans="1:20" x14ac:dyDescent="0.25">
      <c r="A85" s="15" t="s">
        <v>13903</v>
      </c>
      <c r="B85" s="15" t="s">
        <v>14161</v>
      </c>
      <c r="C85" s="15" t="s">
        <v>14161</v>
      </c>
      <c r="D85" s="15">
        <v>190.57</v>
      </c>
      <c r="E85" s="15" t="s">
        <v>16</v>
      </c>
      <c r="F85" s="15" t="s">
        <v>31</v>
      </c>
      <c r="G85" s="15">
        <v>6</v>
      </c>
      <c r="H85" s="15">
        <v>3</v>
      </c>
      <c r="I85" s="15" t="s">
        <v>44</v>
      </c>
      <c r="J85" s="15" t="s">
        <v>92</v>
      </c>
      <c r="K85" s="15" t="s">
        <v>448</v>
      </c>
      <c r="L85" s="15" t="s">
        <v>11759</v>
      </c>
      <c r="M85" s="15">
        <v>443</v>
      </c>
      <c r="N85" s="15" t="s">
        <v>303</v>
      </c>
      <c r="O85" s="15" t="s">
        <v>11795</v>
      </c>
      <c r="P85" s="15">
        <v>6</v>
      </c>
      <c r="Q85" s="15" t="s">
        <v>11759</v>
      </c>
      <c r="R85" s="15" t="s">
        <v>11796</v>
      </c>
      <c r="T85" s="15" t="str">
        <f t="shared" si="1"/>
        <v>cp43_0013521443lhcb5_00872746</v>
      </c>
    </row>
    <row r="86" spans="1:20" x14ac:dyDescent="0.25">
      <c r="A86" s="15" t="s">
        <v>12532</v>
      </c>
      <c r="C86" s="15" t="s">
        <v>14161</v>
      </c>
      <c r="D86" s="15">
        <v>110.38</v>
      </c>
      <c r="E86" s="15" t="s">
        <v>16</v>
      </c>
      <c r="F86" s="15" t="s">
        <v>17</v>
      </c>
      <c r="G86" s="15">
        <v>1</v>
      </c>
      <c r="H86" s="15">
        <v>1</v>
      </c>
      <c r="I86" s="15" t="s">
        <v>44</v>
      </c>
      <c r="J86" s="15" t="s">
        <v>59</v>
      </c>
      <c r="K86" s="15" t="s">
        <v>32</v>
      </c>
      <c r="L86" s="15" t="s">
        <v>11760</v>
      </c>
      <c r="M86" s="15">
        <v>160</v>
      </c>
      <c r="N86" s="15" t="s">
        <v>150</v>
      </c>
      <c r="O86" s="15" t="s">
        <v>11760</v>
      </c>
      <c r="P86" s="15">
        <v>234</v>
      </c>
      <c r="Q86" s="15" t="s">
        <v>11760</v>
      </c>
      <c r="R86" s="15" t="s">
        <v>11760</v>
      </c>
      <c r="T86" s="15" t="str">
        <f t="shared" si="1"/>
        <v>psbo_0058312160psbo_0058312234</v>
      </c>
    </row>
    <row r="87" spans="1:20" x14ac:dyDescent="0.25">
      <c r="A87" s="15" t="s">
        <v>13904</v>
      </c>
      <c r="B87" s="15" t="s">
        <v>14161</v>
      </c>
      <c r="C87" s="15" t="s">
        <v>14161</v>
      </c>
      <c r="D87" s="15">
        <v>197.39</v>
      </c>
      <c r="E87" s="15" t="s">
        <v>16</v>
      </c>
      <c r="F87" s="15" t="s">
        <v>31</v>
      </c>
      <c r="G87" s="15">
        <v>4</v>
      </c>
      <c r="H87" s="15">
        <v>6</v>
      </c>
      <c r="I87" s="15" t="s">
        <v>44</v>
      </c>
      <c r="J87" s="15" t="s">
        <v>45</v>
      </c>
      <c r="K87" s="15" t="s">
        <v>37</v>
      </c>
      <c r="L87" s="15" t="s">
        <v>11789</v>
      </c>
      <c r="M87" s="15">
        <v>184</v>
      </c>
      <c r="N87" s="15" t="s">
        <v>82</v>
      </c>
      <c r="O87" s="15" t="s">
        <v>11785</v>
      </c>
      <c r="P87" s="15">
        <v>2</v>
      </c>
      <c r="Q87" s="15" t="s">
        <v>11790</v>
      </c>
      <c r="R87" s="15" t="s">
        <v>11787</v>
      </c>
      <c r="T87" s="15" t="str">
        <f t="shared" si="1"/>
        <v>lhcb42_0076852184lhcb1_00817292</v>
      </c>
    </row>
    <row r="88" spans="1:20" x14ac:dyDescent="0.25">
      <c r="A88" s="15" t="s">
        <v>11951</v>
      </c>
      <c r="B88" s="15" t="s">
        <v>14161</v>
      </c>
      <c r="C88" s="15" t="s">
        <v>14161</v>
      </c>
      <c r="D88" s="15">
        <v>208.75</v>
      </c>
      <c r="E88" s="15" t="s">
        <v>16</v>
      </c>
      <c r="F88" s="15" t="s">
        <v>31</v>
      </c>
      <c r="G88" s="15">
        <v>3</v>
      </c>
      <c r="H88" s="15">
        <v>3</v>
      </c>
      <c r="I88" s="15" t="s">
        <v>44</v>
      </c>
      <c r="J88" s="15" t="s">
        <v>45</v>
      </c>
      <c r="K88" s="15" t="s">
        <v>70</v>
      </c>
      <c r="L88" s="15" t="s">
        <v>11789</v>
      </c>
      <c r="M88" s="15">
        <v>184</v>
      </c>
      <c r="N88" s="15" t="s">
        <v>11903</v>
      </c>
      <c r="O88" s="15" t="s">
        <v>11904</v>
      </c>
      <c r="P88" s="15">
        <v>5</v>
      </c>
      <c r="Q88" s="15" t="s">
        <v>11790</v>
      </c>
      <c r="R88" s="15" t="s">
        <v>11904</v>
      </c>
      <c r="T88" s="15" t="str">
        <f t="shared" si="1"/>
        <v>lhcb42_0076852184lhcb42_0076852_n45</v>
      </c>
    </row>
    <row r="89" spans="1:20" x14ac:dyDescent="0.25">
      <c r="A89" s="15" t="s">
        <v>11927</v>
      </c>
      <c r="B89" s="15" t="s">
        <v>14161</v>
      </c>
      <c r="D89" s="15">
        <v>213.45</v>
      </c>
      <c r="E89" s="15" t="s">
        <v>16</v>
      </c>
      <c r="F89" s="15" t="s">
        <v>31</v>
      </c>
      <c r="G89" s="15">
        <v>10</v>
      </c>
      <c r="H89" s="15">
        <v>2</v>
      </c>
      <c r="I89" s="15" t="s">
        <v>44</v>
      </c>
      <c r="J89" s="15" t="s">
        <v>59</v>
      </c>
      <c r="K89" s="15" t="s">
        <v>64</v>
      </c>
      <c r="L89" s="15" t="s">
        <v>11760</v>
      </c>
      <c r="M89" s="15">
        <v>160</v>
      </c>
      <c r="N89" s="15" t="s">
        <v>107</v>
      </c>
      <c r="O89" s="15" t="s">
        <v>11762</v>
      </c>
      <c r="P89" s="15">
        <v>348</v>
      </c>
      <c r="Q89" s="15" t="s">
        <v>11760</v>
      </c>
      <c r="R89" s="15" t="s">
        <v>11762</v>
      </c>
      <c r="T89" s="15" t="str">
        <f t="shared" si="1"/>
        <v>psbo_0058312160cp47_0037811348</v>
      </c>
    </row>
    <row r="90" spans="1:20" x14ac:dyDescent="0.25">
      <c r="A90" s="15" t="s">
        <v>11772</v>
      </c>
      <c r="B90" s="15" t="s">
        <v>14161</v>
      </c>
      <c r="C90" s="15" t="s">
        <v>14161</v>
      </c>
      <c r="D90" s="15">
        <v>288.49</v>
      </c>
      <c r="E90" s="15" t="s">
        <v>16</v>
      </c>
      <c r="F90" s="15" t="s">
        <v>31</v>
      </c>
      <c r="G90" s="15">
        <v>1</v>
      </c>
      <c r="H90" s="15">
        <v>2</v>
      </c>
      <c r="I90" s="15" t="s">
        <v>44</v>
      </c>
      <c r="J90" s="15" t="s">
        <v>186</v>
      </c>
      <c r="K90" s="15" t="s">
        <v>34</v>
      </c>
      <c r="L90" s="15" t="s">
        <v>11760</v>
      </c>
      <c r="M90" s="15">
        <v>187</v>
      </c>
      <c r="N90" s="15" t="s">
        <v>209</v>
      </c>
      <c r="O90" s="15" t="s">
        <v>11762</v>
      </c>
      <c r="P90" s="15">
        <v>437</v>
      </c>
      <c r="Q90" s="15" t="s">
        <v>11760</v>
      </c>
      <c r="R90" s="15" t="s">
        <v>11762</v>
      </c>
      <c r="T90" s="15" t="str">
        <f t="shared" si="1"/>
        <v>psbo_0058312187cp47_0037811437</v>
      </c>
    </row>
    <row r="91" spans="1:20" x14ac:dyDescent="0.25">
      <c r="A91" s="15" t="s">
        <v>11858</v>
      </c>
      <c r="B91" s="15" t="s">
        <v>14161</v>
      </c>
      <c r="C91" s="15" t="s">
        <v>14161</v>
      </c>
      <c r="D91" s="15">
        <v>155.53</v>
      </c>
      <c r="E91" s="15" t="s">
        <v>16</v>
      </c>
      <c r="F91" s="15" t="s">
        <v>31</v>
      </c>
      <c r="G91" s="15">
        <v>3</v>
      </c>
      <c r="H91" s="15">
        <v>2</v>
      </c>
      <c r="I91" s="15" t="s">
        <v>44</v>
      </c>
      <c r="J91" s="15" t="s">
        <v>92</v>
      </c>
      <c r="K91" s="15" t="s">
        <v>99</v>
      </c>
      <c r="L91" s="15" t="s">
        <v>11759</v>
      </c>
      <c r="M91" s="15">
        <v>443</v>
      </c>
      <c r="N91" s="15" t="s">
        <v>100</v>
      </c>
      <c r="O91" s="15" t="s">
        <v>11762</v>
      </c>
      <c r="P91" s="15">
        <v>503</v>
      </c>
      <c r="Q91" s="15" t="s">
        <v>11759</v>
      </c>
      <c r="R91" s="15" t="s">
        <v>11762</v>
      </c>
      <c r="T91" s="15" t="str">
        <f t="shared" si="1"/>
        <v>cp43_0013521443cp47_0037811503</v>
      </c>
    </row>
    <row r="92" spans="1:20" x14ac:dyDescent="0.25">
      <c r="A92" s="15" t="s">
        <v>13905</v>
      </c>
      <c r="C92" s="15" t="s">
        <v>14161</v>
      </c>
      <c r="D92" s="15">
        <v>174.88</v>
      </c>
      <c r="E92" s="15" t="s">
        <v>16</v>
      </c>
      <c r="F92" s="15" t="s">
        <v>17</v>
      </c>
      <c r="G92" s="15">
        <v>3</v>
      </c>
      <c r="H92" s="15">
        <v>3</v>
      </c>
      <c r="I92" s="15" t="s">
        <v>44</v>
      </c>
      <c r="J92" s="15" t="s">
        <v>45</v>
      </c>
      <c r="K92" s="15" t="s">
        <v>99</v>
      </c>
      <c r="L92" s="15" t="s">
        <v>11789</v>
      </c>
      <c r="M92" s="15">
        <v>184</v>
      </c>
      <c r="N92" s="15" t="s">
        <v>106</v>
      </c>
      <c r="O92" s="15" t="s">
        <v>11789</v>
      </c>
      <c r="P92" s="15">
        <v>8</v>
      </c>
      <c r="Q92" s="15" t="s">
        <v>11790</v>
      </c>
      <c r="R92" s="15" t="s">
        <v>11789</v>
      </c>
      <c r="T92" s="15" t="str">
        <f t="shared" si="1"/>
        <v>lhcb42_0076852184lhcb42_00768528</v>
      </c>
    </row>
    <row r="93" spans="1:20" x14ac:dyDescent="0.25">
      <c r="A93" s="15" t="s">
        <v>11892</v>
      </c>
      <c r="B93" s="15" t="s">
        <v>14161</v>
      </c>
      <c r="C93" s="15" t="s">
        <v>14161</v>
      </c>
      <c r="D93" s="15">
        <v>176.65</v>
      </c>
      <c r="E93" s="15" t="s">
        <v>16</v>
      </c>
      <c r="F93" s="15" t="s">
        <v>31</v>
      </c>
      <c r="G93" s="15">
        <v>6</v>
      </c>
      <c r="H93" s="15">
        <v>2</v>
      </c>
      <c r="I93" s="15" t="s">
        <v>44</v>
      </c>
      <c r="J93" s="15" t="s">
        <v>92</v>
      </c>
      <c r="K93" s="15" t="s">
        <v>18</v>
      </c>
      <c r="L93" s="15" t="s">
        <v>11759</v>
      </c>
      <c r="M93" s="15">
        <v>443</v>
      </c>
      <c r="N93" s="15" t="s">
        <v>19</v>
      </c>
      <c r="O93" s="15" t="s">
        <v>11789</v>
      </c>
      <c r="P93" s="15">
        <v>8</v>
      </c>
      <c r="Q93" s="15" t="s">
        <v>11759</v>
      </c>
      <c r="R93" s="15" t="s">
        <v>11789</v>
      </c>
      <c r="T93" s="15" t="str">
        <f t="shared" si="1"/>
        <v>cp43_0013521443lhcb42_00768528</v>
      </c>
    </row>
    <row r="94" spans="1:20" x14ac:dyDescent="0.25">
      <c r="A94" s="15" t="s">
        <v>13906</v>
      </c>
      <c r="D94" s="15">
        <v>150.15</v>
      </c>
      <c r="E94" s="15" t="s">
        <v>16</v>
      </c>
      <c r="F94" s="15" t="s">
        <v>31</v>
      </c>
      <c r="G94" s="15">
        <v>1</v>
      </c>
      <c r="H94" s="15">
        <v>3</v>
      </c>
      <c r="I94" s="15" t="s">
        <v>44</v>
      </c>
      <c r="J94" s="15" t="s">
        <v>182</v>
      </c>
      <c r="K94" s="15" t="s">
        <v>37</v>
      </c>
      <c r="L94" s="15" t="s">
        <v>11964</v>
      </c>
      <c r="M94" s="15">
        <v>185</v>
      </c>
      <c r="N94" s="15" t="s">
        <v>145</v>
      </c>
      <c r="O94" s="15" t="s">
        <v>11789</v>
      </c>
      <c r="P94" s="15">
        <v>10</v>
      </c>
      <c r="Q94" s="15" t="s">
        <v>11964</v>
      </c>
      <c r="R94" s="15" t="s">
        <v>11813</v>
      </c>
      <c r="T94" s="15" t="str">
        <f t="shared" si="1"/>
        <v>lhcb43_0068262185lhcb42_007685210</v>
      </c>
    </row>
    <row r="95" spans="1:20" x14ac:dyDescent="0.25">
      <c r="A95" s="15" t="s">
        <v>13907</v>
      </c>
      <c r="B95" s="15" t="s">
        <v>14161</v>
      </c>
      <c r="C95" s="15" t="s">
        <v>14161</v>
      </c>
      <c r="D95" s="15">
        <v>212.31</v>
      </c>
      <c r="E95" s="15" t="s">
        <v>16</v>
      </c>
      <c r="F95" s="15" t="s">
        <v>31</v>
      </c>
      <c r="G95" s="15">
        <v>7</v>
      </c>
      <c r="H95" s="15">
        <v>4</v>
      </c>
      <c r="I95" s="15" t="s">
        <v>44</v>
      </c>
      <c r="J95" s="15" t="s">
        <v>92</v>
      </c>
      <c r="K95" s="15" t="s">
        <v>384</v>
      </c>
      <c r="L95" s="15" t="s">
        <v>11759</v>
      </c>
      <c r="M95" s="15">
        <v>443</v>
      </c>
      <c r="N95" s="15" t="s">
        <v>119</v>
      </c>
      <c r="O95" s="15" t="s">
        <v>11785</v>
      </c>
      <c r="P95" s="15">
        <v>2</v>
      </c>
      <c r="Q95" s="15" t="s">
        <v>11759</v>
      </c>
      <c r="R95" s="15" t="s">
        <v>11787</v>
      </c>
      <c r="T95" s="15" t="str">
        <f t="shared" si="1"/>
        <v>cp43_0013521443lhcb1_00817292</v>
      </c>
    </row>
    <row r="96" spans="1:20" x14ac:dyDescent="0.25">
      <c r="A96" s="15" t="s">
        <v>11922</v>
      </c>
      <c r="B96" s="15" t="s">
        <v>14161</v>
      </c>
      <c r="C96" s="15" t="s">
        <v>14161</v>
      </c>
      <c r="D96" s="15">
        <v>155.53</v>
      </c>
      <c r="E96" s="15" t="s">
        <v>16</v>
      </c>
      <c r="F96" s="15" t="s">
        <v>31</v>
      </c>
      <c r="G96" s="15">
        <v>3</v>
      </c>
      <c r="H96" s="15">
        <v>4</v>
      </c>
      <c r="I96" s="15" t="s">
        <v>44</v>
      </c>
      <c r="J96" s="15" t="s">
        <v>92</v>
      </c>
      <c r="K96" s="15" t="s">
        <v>51</v>
      </c>
      <c r="L96" s="15" t="s">
        <v>11759</v>
      </c>
      <c r="M96" s="15">
        <v>443</v>
      </c>
      <c r="N96" s="15" t="s">
        <v>77</v>
      </c>
      <c r="O96" s="15" t="s">
        <v>11789</v>
      </c>
      <c r="P96" s="15">
        <v>10</v>
      </c>
      <c r="Q96" s="15" t="s">
        <v>11759</v>
      </c>
      <c r="R96" s="15" t="s">
        <v>11791</v>
      </c>
      <c r="T96" s="15" t="str">
        <f t="shared" si="1"/>
        <v>cp43_0013521443lhcb42_007685210</v>
      </c>
    </row>
    <row r="97" spans="1:20" x14ac:dyDescent="0.25">
      <c r="A97" s="15" t="s">
        <v>12458</v>
      </c>
      <c r="B97" s="15" t="s">
        <v>14161</v>
      </c>
      <c r="C97" s="15" t="s">
        <v>14161</v>
      </c>
      <c r="D97" s="15">
        <v>175.65</v>
      </c>
      <c r="E97" s="15" t="s">
        <v>16</v>
      </c>
      <c r="F97" s="15" t="s">
        <v>31</v>
      </c>
      <c r="G97" s="15">
        <v>1</v>
      </c>
      <c r="H97" s="15">
        <v>5</v>
      </c>
      <c r="I97" s="15" t="s">
        <v>44</v>
      </c>
      <c r="J97" s="15" t="s">
        <v>45</v>
      </c>
      <c r="K97" s="15" t="s">
        <v>70</v>
      </c>
      <c r="L97" s="15" t="s">
        <v>11789</v>
      </c>
      <c r="M97" s="15">
        <v>184</v>
      </c>
      <c r="N97" s="15" t="s">
        <v>140</v>
      </c>
      <c r="O97" s="15" t="s">
        <v>11795</v>
      </c>
      <c r="P97" s="15">
        <v>11</v>
      </c>
      <c r="Q97" s="15" t="s">
        <v>11790</v>
      </c>
      <c r="R97" s="15" t="s">
        <v>11796</v>
      </c>
      <c r="T97" s="15" t="str">
        <f t="shared" si="1"/>
        <v>lhcb42_0076852184lhcb5_008727411</v>
      </c>
    </row>
    <row r="98" spans="1:20" x14ac:dyDescent="0.25">
      <c r="A98" s="15" t="s">
        <v>11945</v>
      </c>
      <c r="B98" s="15" t="s">
        <v>14161</v>
      </c>
      <c r="C98" s="15" t="s">
        <v>14161</v>
      </c>
      <c r="D98" s="15">
        <v>119.65</v>
      </c>
      <c r="E98" s="15" t="s">
        <v>16</v>
      </c>
      <c r="F98" s="15" t="s">
        <v>17</v>
      </c>
      <c r="G98" s="15">
        <v>1</v>
      </c>
      <c r="H98" s="15">
        <v>1</v>
      </c>
      <c r="I98" s="15" t="s">
        <v>44</v>
      </c>
      <c r="J98" s="15" t="s">
        <v>262</v>
      </c>
      <c r="K98" s="15" t="s">
        <v>64</v>
      </c>
      <c r="L98" s="15" t="s">
        <v>11946</v>
      </c>
      <c r="M98" s="15">
        <v>8</v>
      </c>
      <c r="N98" s="15" t="s">
        <v>264</v>
      </c>
      <c r="O98" s="15" t="s">
        <v>11946</v>
      </c>
      <c r="P98" s="15">
        <v>52</v>
      </c>
      <c r="Q98" s="15" t="s">
        <v>11946</v>
      </c>
      <c r="R98" s="15" t="s">
        <v>11946</v>
      </c>
      <c r="T98" s="15" t="str">
        <f t="shared" si="1"/>
        <v>psb27_00717058psb27_007170552</v>
      </c>
    </row>
    <row r="99" spans="1:20" x14ac:dyDescent="0.25">
      <c r="A99" s="15" t="s">
        <v>13908</v>
      </c>
      <c r="D99" s="15">
        <v>201.73</v>
      </c>
      <c r="E99" s="15" t="s">
        <v>16</v>
      </c>
      <c r="F99" s="15" t="s">
        <v>31</v>
      </c>
      <c r="G99" s="15">
        <v>2</v>
      </c>
      <c r="H99" s="15">
        <v>6</v>
      </c>
      <c r="I99" s="15" t="s">
        <v>44</v>
      </c>
      <c r="J99" s="15" t="s">
        <v>45</v>
      </c>
      <c r="K99" s="15" t="s">
        <v>70</v>
      </c>
      <c r="L99" s="15" t="s">
        <v>11789</v>
      </c>
      <c r="M99" s="15">
        <v>184</v>
      </c>
      <c r="N99" s="15" t="s">
        <v>121</v>
      </c>
      <c r="O99" s="15" t="s">
        <v>11785</v>
      </c>
      <c r="P99" s="15">
        <v>7</v>
      </c>
      <c r="Q99" s="15" t="s">
        <v>11790</v>
      </c>
      <c r="R99" s="15" t="s">
        <v>11787</v>
      </c>
      <c r="T99" s="15" t="str">
        <f t="shared" si="1"/>
        <v>lhcb42_0076852184lhcb1_00817297</v>
      </c>
    </row>
    <row r="100" spans="1:20" x14ac:dyDescent="0.25">
      <c r="A100" s="15" t="s">
        <v>13909</v>
      </c>
      <c r="D100" s="15">
        <v>132.55000000000001</v>
      </c>
      <c r="E100" s="15" t="s">
        <v>16</v>
      </c>
      <c r="F100" s="15" t="s">
        <v>31</v>
      </c>
      <c r="G100" s="15">
        <v>2</v>
      </c>
      <c r="H100" s="15">
        <v>4</v>
      </c>
      <c r="I100" s="15" t="s">
        <v>44</v>
      </c>
      <c r="J100" s="15" t="s">
        <v>92</v>
      </c>
      <c r="K100" s="15" t="s">
        <v>105</v>
      </c>
      <c r="L100" s="15" t="s">
        <v>11759</v>
      </c>
      <c r="M100" s="15">
        <v>443</v>
      </c>
      <c r="N100" s="15" t="s">
        <v>81</v>
      </c>
      <c r="O100" s="15" t="s">
        <v>11785</v>
      </c>
      <c r="P100" s="15">
        <v>7</v>
      </c>
      <c r="Q100" s="15" t="s">
        <v>11759</v>
      </c>
      <c r="R100" s="15" t="s">
        <v>11787</v>
      </c>
      <c r="T100" s="15" t="str">
        <f t="shared" si="1"/>
        <v>cp43_0013521443lhcb1_00817297</v>
      </c>
    </row>
    <row r="101" spans="1:20" x14ac:dyDescent="0.25">
      <c r="A101" s="15" t="s">
        <v>13910</v>
      </c>
      <c r="D101" s="15">
        <v>99.14</v>
      </c>
      <c r="E101" s="15" t="s">
        <v>16</v>
      </c>
      <c r="F101" s="15" t="s">
        <v>31</v>
      </c>
      <c r="G101" s="15">
        <v>1</v>
      </c>
      <c r="H101" s="15">
        <v>2</v>
      </c>
      <c r="I101" s="15" t="s">
        <v>44</v>
      </c>
      <c r="J101" s="15" t="s">
        <v>59</v>
      </c>
      <c r="K101" s="15" t="s">
        <v>27</v>
      </c>
      <c r="L101" s="15" t="s">
        <v>11760</v>
      </c>
      <c r="M101" s="15">
        <v>160</v>
      </c>
      <c r="N101" s="15" t="s">
        <v>69</v>
      </c>
      <c r="O101" s="15" t="s">
        <v>11775</v>
      </c>
      <c r="P101" s="15">
        <v>166</v>
      </c>
      <c r="Q101" s="15" t="s">
        <v>11760</v>
      </c>
      <c r="R101" s="15" t="s">
        <v>11775</v>
      </c>
      <c r="T101" s="15" t="str">
        <f t="shared" si="1"/>
        <v>psbo_0058312160psbp_0033281166</v>
      </c>
    </row>
    <row r="102" spans="1:20" x14ac:dyDescent="0.25">
      <c r="A102" s="15" t="s">
        <v>12471</v>
      </c>
      <c r="C102" s="15" t="s">
        <v>14161</v>
      </c>
      <c r="D102" s="15">
        <v>197.79</v>
      </c>
      <c r="E102" s="15" t="s">
        <v>16</v>
      </c>
      <c r="F102" s="15" t="s">
        <v>31</v>
      </c>
      <c r="G102" s="15">
        <v>1</v>
      </c>
      <c r="H102" s="15">
        <v>3</v>
      </c>
      <c r="I102" s="15" t="s">
        <v>44</v>
      </c>
      <c r="J102" s="15" t="s">
        <v>45</v>
      </c>
      <c r="K102" s="15" t="s">
        <v>32</v>
      </c>
      <c r="L102" s="15" t="s">
        <v>11789</v>
      </c>
      <c r="M102" s="15">
        <v>184</v>
      </c>
      <c r="N102" s="15" t="s">
        <v>12420</v>
      </c>
      <c r="O102" s="15" t="s">
        <v>12421</v>
      </c>
      <c r="P102" s="15">
        <v>3</v>
      </c>
      <c r="Q102" s="15" t="s">
        <v>11790</v>
      </c>
      <c r="R102" s="15" t="s">
        <v>12421</v>
      </c>
      <c r="T102" s="15" t="str">
        <f t="shared" si="1"/>
        <v>lhcb42_0076852184lhcb42_0076852_n123</v>
      </c>
    </row>
    <row r="103" spans="1:20" x14ac:dyDescent="0.25">
      <c r="A103" s="15" t="s">
        <v>11935</v>
      </c>
      <c r="B103" s="15" t="s">
        <v>14161</v>
      </c>
      <c r="D103" s="15">
        <v>242.32</v>
      </c>
      <c r="E103" s="15" t="s">
        <v>16</v>
      </c>
      <c r="F103" s="15" t="s">
        <v>31</v>
      </c>
      <c r="G103" s="15">
        <v>2</v>
      </c>
      <c r="H103" s="15">
        <v>2</v>
      </c>
      <c r="I103" s="15" t="s">
        <v>44</v>
      </c>
      <c r="J103" s="15" t="s">
        <v>186</v>
      </c>
      <c r="K103" s="15" t="s">
        <v>37</v>
      </c>
      <c r="L103" s="15" t="s">
        <v>11760</v>
      </c>
      <c r="M103" s="15">
        <v>187</v>
      </c>
      <c r="N103" s="15" t="s">
        <v>246</v>
      </c>
      <c r="O103" s="15" t="s">
        <v>11762</v>
      </c>
      <c r="P103" s="15">
        <v>418</v>
      </c>
      <c r="Q103" s="15" t="s">
        <v>11760</v>
      </c>
      <c r="R103" s="15" t="s">
        <v>11762</v>
      </c>
      <c r="T103" s="15" t="str">
        <f t="shared" si="1"/>
        <v>psbo_0058312187cp47_0037811418</v>
      </c>
    </row>
    <row r="104" spans="1:20" x14ac:dyDescent="0.25">
      <c r="A104" s="15" t="s">
        <v>13911</v>
      </c>
      <c r="D104" s="15">
        <v>257.66000000000003</v>
      </c>
      <c r="E104" s="15" t="s">
        <v>16</v>
      </c>
      <c r="F104" s="15" t="s">
        <v>31</v>
      </c>
      <c r="G104" s="15">
        <v>1</v>
      </c>
      <c r="H104" s="15">
        <v>2</v>
      </c>
      <c r="I104" s="15" t="s">
        <v>44</v>
      </c>
      <c r="J104" s="15" t="s">
        <v>186</v>
      </c>
      <c r="K104" s="15" t="s">
        <v>27</v>
      </c>
      <c r="L104" s="15" t="s">
        <v>11760</v>
      </c>
      <c r="M104" s="15">
        <v>187</v>
      </c>
      <c r="N104" s="15" t="s">
        <v>69</v>
      </c>
      <c r="O104" s="15" t="s">
        <v>11775</v>
      </c>
      <c r="P104" s="15">
        <v>166</v>
      </c>
      <c r="Q104" s="15" t="s">
        <v>11760</v>
      </c>
      <c r="R104" s="15" t="s">
        <v>11775</v>
      </c>
      <c r="T104" s="15" t="str">
        <f t="shared" si="1"/>
        <v>psbo_0058312187psbp_0033281166</v>
      </c>
    </row>
    <row r="105" spans="1:20" x14ac:dyDescent="0.25">
      <c r="A105" s="15" t="s">
        <v>12483</v>
      </c>
      <c r="C105" s="15" t="s">
        <v>14161</v>
      </c>
      <c r="D105" s="15">
        <v>190.03</v>
      </c>
      <c r="E105" s="15" t="s">
        <v>16</v>
      </c>
      <c r="F105" s="15" t="s">
        <v>17</v>
      </c>
      <c r="G105" s="15">
        <v>5</v>
      </c>
      <c r="H105" s="15">
        <v>1</v>
      </c>
      <c r="I105" s="15" t="s">
        <v>44</v>
      </c>
      <c r="J105" s="15" t="s">
        <v>59</v>
      </c>
      <c r="K105" s="15" t="s">
        <v>70</v>
      </c>
      <c r="L105" s="15" t="s">
        <v>11760</v>
      </c>
      <c r="M105" s="15">
        <v>160</v>
      </c>
      <c r="N105" s="15" t="s">
        <v>193</v>
      </c>
      <c r="O105" s="15" t="s">
        <v>11760</v>
      </c>
      <c r="P105" s="15">
        <v>5</v>
      </c>
      <c r="Q105" s="15" t="s">
        <v>11760</v>
      </c>
      <c r="R105" s="15" t="s">
        <v>11760</v>
      </c>
      <c r="T105" s="15" t="str">
        <f t="shared" si="1"/>
        <v>psbo_0058312160psbo_00583125</v>
      </c>
    </row>
    <row r="106" spans="1:20" x14ac:dyDescent="0.25">
      <c r="A106" s="15" t="s">
        <v>11781</v>
      </c>
      <c r="B106" s="15" t="s">
        <v>14161</v>
      </c>
      <c r="C106" s="15" t="s">
        <v>14161</v>
      </c>
      <c r="D106" s="15">
        <v>414.51</v>
      </c>
      <c r="E106" s="15" t="s">
        <v>16</v>
      </c>
      <c r="F106" s="15" t="s">
        <v>31</v>
      </c>
      <c r="G106" s="15">
        <v>8</v>
      </c>
      <c r="H106" s="15">
        <v>2</v>
      </c>
      <c r="I106" s="15" t="s">
        <v>398</v>
      </c>
      <c r="J106" s="15" t="s">
        <v>102</v>
      </c>
      <c r="K106" s="15" t="s">
        <v>64</v>
      </c>
      <c r="L106" s="15" t="s">
        <v>11760</v>
      </c>
      <c r="M106" s="15">
        <v>191</v>
      </c>
      <c r="N106" s="15" t="s">
        <v>107</v>
      </c>
      <c r="O106" s="15" t="s">
        <v>11762</v>
      </c>
      <c r="P106" s="15">
        <v>348</v>
      </c>
      <c r="Q106" s="15" t="s">
        <v>11760</v>
      </c>
      <c r="R106" s="15" t="s">
        <v>11762</v>
      </c>
      <c r="T106" s="15" t="str">
        <f t="shared" si="1"/>
        <v>psbo_0058312191cp47_0037811348</v>
      </c>
    </row>
    <row r="107" spans="1:20" x14ac:dyDescent="0.25">
      <c r="A107" s="15" t="s">
        <v>11915</v>
      </c>
      <c r="B107" s="15" t="s">
        <v>14161</v>
      </c>
      <c r="C107" s="15" t="s">
        <v>14161</v>
      </c>
      <c r="D107" s="15">
        <v>134.31</v>
      </c>
      <c r="E107" s="15" t="s">
        <v>16</v>
      </c>
      <c r="F107" s="15" t="s">
        <v>17</v>
      </c>
      <c r="G107" s="15">
        <v>1</v>
      </c>
      <c r="H107" s="15">
        <v>1</v>
      </c>
      <c r="I107" s="15" t="s">
        <v>99</v>
      </c>
      <c r="J107" s="15" t="s">
        <v>189</v>
      </c>
      <c r="K107" s="15" t="s">
        <v>34</v>
      </c>
      <c r="L107" s="15" t="s">
        <v>11760</v>
      </c>
      <c r="M107" s="15">
        <v>138</v>
      </c>
      <c r="N107" s="15" t="s">
        <v>190</v>
      </c>
      <c r="O107" s="15" t="s">
        <v>11760</v>
      </c>
      <c r="P107" s="15">
        <v>191</v>
      </c>
      <c r="Q107" s="15" t="s">
        <v>11760</v>
      </c>
      <c r="R107" s="15" t="s">
        <v>11760</v>
      </c>
      <c r="T107" s="15" t="str">
        <f t="shared" si="1"/>
        <v>psbo_0058312138psbo_0058312191</v>
      </c>
    </row>
    <row r="108" spans="1:20" x14ac:dyDescent="0.25">
      <c r="A108" s="15" t="s">
        <v>11920</v>
      </c>
      <c r="B108" s="15" t="s">
        <v>14161</v>
      </c>
      <c r="C108" s="15" t="s">
        <v>14161</v>
      </c>
      <c r="D108" s="15">
        <v>70.86</v>
      </c>
      <c r="E108" s="15" t="s">
        <v>16</v>
      </c>
      <c r="F108" s="15" t="s">
        <v>31</v>
      </c>
      <c r="G108" s="15">
        <v>1</v>
      </c>
      <c r="H108" s="15">
        <v>4</v>
      </c>
      <c r="I108" s="15" t="s">
        <v>99</v>
      </c>
      <c r="J108" s="15" t="s">
        <v>100</v>
      </c>
      <c r="K108" s="15" t="s">
        <v>37</v>
      </c>
      <c r="L108" s="15" t="s">
        <v>11762</v>
      </c>
      <c r="M108" s="15">
        <v>503</v>
      </c>
      <c r="N108" s="15" t="s">
        <v>145</v>
      </c>
      <c r="O108" s="15" t="s">
        <v>11789</v>
      </c>
      <c r="P108" s="15">
        <v>10</v>
      </c>
      <c r="Q108" s="15" t="s">
        <v>11762</v>
      </c>
      <c r="R108" s="15" t="s">
        <v>11813</v>
      </c>
      <c r="T108" s="15" t="str">
        <f t="shared" si="1"/>
        <v>cp47_0037811503lhcb42_007685210</v>
      </c>
    </row>
    <row r="109" spans="1:20" x14ac:dyDescent="0.25">
      <c r="A109" s="15" t="s">
        <v>11985</v>
      </c>
      <c r="B109" s="15" t="s">
        <v>14161</v>
      </c>
      <c r="C109" s="15" t="s">
        <v>14161</v>
      </c>
      <c r="D109" s="15">
        <v>121.31</v>
      </c>
      <c r="E109" s="15" t="s">
        <v>16</v>
      </c>
      <c r="F109" s="15" t="s">
        <v>17</v>
      </c>
      <c r="G109" s="15">
        <v>8</v>
      </c>
      <c r="H109" s="15">
        <v>1</v>
      </c>
      <c r="I109" s="15" t="s">
        <v>99</v>
      </c>
      <c r="J109" s="15" t="s">
        <v>122</v>
      </c>
      <c r="K109" s="15" t="s">
        <v>123</v>
      </c>
      <c r="L109" s="15" t="s">
        <v>11827</v>
      </c>
      <c r="M109" s="15">
        <v>128</v>
      </c>
      <c r="N109" s="15" t="s">
        <v>125</v>
      </c>
      <c r="O109" s="15" t="s">
        <v>11827</v>
      </c>
      <c r="P109" s="15">
        <v>103</v>
      </c>
      <c r="Q109" s="15" t="s">
        <v>11827</v>
      </c>
      <c r="R109" s="15" t="s">
        <v>11827</v>
      </c>
      <c r="T109" s="15" t="str">
        <f t="shared" si="1"/>
        <v>psad_0015054128psad_0015054103</v>
      </c>
    </row>
    <row r="110" spans="1:20" x14ac:dyDescent="0.25">
      <c r="A110" s="15" t="s">
        <v>12009</v>
      </c>
      <c r="B110" s="15" t="s">
        <v>14161</v>
      </c>
      <c r="C110" s="15" t="s">
        <v>14161</v>
      </c>
      <c r="D110" s="15">
        <v>121.74</v>
      </c>
      <c r="E110" s="15" t="s">
        <v>16</v>
      </c>
      <c r="F110" s="15" t="s">
        <v>31</v>
      </c>
      <c r="G110" s="15">
        <v>1</v>
      </c>
      <c r="H110" s="15">
        <v>2</v>
      </c>
      <c r="I110" s="15" t="s">
        <v>99</v>
      </c>
      <c r="J110" s="15" t="s">
        <v>106</v>
      </c>
      <c r="K110" s="15" t="s">
        <v>108</v>
      </c>
      <c r="L110" s="15" t="s">
        <v>11789</v>
      </c>
      <c r="M110" s="15">
        <v>8</v>
      </c>
      <c r="N110" s="15" t="s">
        <v>109</v>
      </c>
      <c r="O110" s="15" t="s">
        <v>11795</v>
      </c>
      <c r="P110" s="15">
        <v>4</v>
      </c>
      <c r="Q110" s="15" t="s">
        <v>11789</v>
      </c>
      <c r="R110" s="15" t="s">
        <v>11795</v>
      </c>
      <c r="T110" s="15" t="str">
        <f t="shared" si="1"/>
        <v>lhcb42_00768528lhcb5_00872744</v>
      </c>
    </row>
    <row r="111" spans="1:20" x14ac:dyDescent="0.25">
      <c r="A111" s="15" t="s">
        <v>11857</v>
      </c>
      <c r="B111" s="15" t="s">
        <v>14161</v>
      </c>
      <c r="C111" s="15" t="s">
        <v>14161</v>
      </c>
      <c r="D111" s="15">
        <v>240.85</v>
      </c>
      <c r="E111" s="15" t="s">
        <v>16</v>
      </c>
      <c r="F111" s="15" t="s">
        <v>17</v>
      </c>
      <c r="G111" s="15">
        <v>3</v>
      </c>
      <c r="H111" s="15">
        <v>1</v>
      </c>
      <c r="I111" s="15" t="s">
        <v>99</v>
      </c>
      <c r="J111" s="15" t="s">
        <v>189</v>
      </c>
      <c r="K111" s="15" t="s">
        <v>44</v>
      </c>
      <c r="L111" s="15" t="s">
        <v>11760</v>
      </c>
      <c r="M111" s="15">
        <v>138</v>
      </c>
      <c r="N111" s="15" t="s">
        <v>186</v>
      </c>
      <c r="O111" s="15" t="s">
        <v>11760</v>
      </c>
      <c r="P111" s="15">
        <v>187</v>
      </c>
      <c r="Q111" s="15" t="s">
        <v>11760</v>
      </c>
      <c r="R111" s="15" t="s">
        <v>11760</v>
      </c>
      <c r="T111" s="15" t="str">
        <f t="shared" si="1"/>
        <v>psbo_0058312138psbo_0058312187</v>
      </c>
    </row>
    <row r="112" spans="1:20" x14ac:dyDescent="0.25">
      <c r="A112" s="15" t="s">
        <v>12029</v>
      </c>
      <c r="B112" s="15" t="s">
        <v>14161</v>
      </c>
      <c r="D112" s="15">
        <v>129.36000000000001</v>
      </c>
      <c r="E112" s="15" t="s">
        <v>16</v>
      </c>
      <c r="F112" s="15" t="s">
        <v>17</v>
      </c>
      <c r="G112" s="15">
        <v>3</v>
      </c>
      <c r="H112" s="15">
        <v>1</v>
      </c>
      <c r="I112" s="15" t="s">
        <v>99</v>
      </c>
      <c r="J112" s="15" t="s">
        <v>122</v>
      </c>
      <c r="K112" s="15" t="s">
        <v>453</v>
      </c>
      <c r="L112" s="15" t="s">
        <v>11827</v>
      </c>
      <c r="M112" s="15">
        <v>128</v>
      </c>
      <c r="N112" s="15" t="s">
        <v>261</v>
      </c>
      <c r="O112" s="15" t="s">
        <v>11827</v>
      </c>
      <c r="P112" s="15">
        <v>101</v>
      </c>
      <c r="Q112" s="15" t="s">
        <v>11827</v>
      </c>
      <c r="R112" s="15" t="s">
        <v>11827</v>
      </c>
      <c r="T112" s="15" t="str">
        <f t="shared" si="1"/>
        <v>psad_0015054128psad_0015054101</v>
      </c>
    </row>
    <row r="113" spans="1:20" x14ac:dyDescent="0.25">
      <c r="A113" s="15" t="s">
        <v>12560</v>
      </c>
      <c r="C113" s="15" t="s">
        <v>14161</v>
      </c>
      <c r="D113" s="15">
        <v>112.41</v>
      </c>
      <c r="E113" s="15" t="s">
        <v>16</v>
      </c>
      <c r="F113" s="15" t="s">
        <v>31</v>
      </c>
      <c r="G113" s="15">
        <v>1</v>
      </c>
      <c r="H113" s="15">
        <v>2</v>
      </c>
      <c r="I113" s="15" t="s">
        <v>99</v>
      </c>
      <c r="J113" s="15" t="s">
        <v>100</v>
      </c>
      <c r="K113" s="15" t="s">
        <v>99</v>
      </c>
      <c r="L113" s="15" t="s">
        <v>11762</v>
      </c>
      <c r="M113" s="15">
        <v>503</v>
      </c>
      <c r="N113" s="15" t="s">
        <v>74</v>
      </c>
      <c r="O113" s="15" t="s">
        <v>11807</v>
      </c>
      <c r="P113" s="15">
        <v>7</v>
      </c>
      <c r="Q113" s="15" t="s">
        <v>11762</v>
      </c>
      <c r="R113" s="15" t="s">
        <v>11807</v>
      </c>
      <c r="T113" s="15" t="str">
        <f t="shared" si="1"/>
        <v>cp47_0037811503lhcb6_00791967</v>
      </c>
    </row>
    <row r="114" spans="1:20" x14ac:dyDescent="0.25">
      <c r="A114" s="15" t="s">
        <v>13912</v>
      </c>
      <c r="B114" s="15" t="s">
        <v>14161</v>
      </c>
      <c r="D114" s="15">
        <v>45.03</v>
      </c>
      <c r="E114" s="15" t="s">
        <v>16</v>
      </c>
      <c r="F114" s="15" t="s">
        <v>31</v>
      </c>
      <c r="G114" s="15">
        <v>1</v>
      </c>
      <c r="H114" s="15">
        <v>3</v>
      </c>
      <c r="I114" s="15" t="s">
        <v>99</v>
      </c>
      <c r="J114" s="15" t="s">
        <v>100</v>
      </c>
      <c r="K114" s="15" t="s">
        <v>37</v>
      </c>
      <c r="L114" s="15" t="s">
        <v>11762</v>
      </c>
      <c r="M114" s="15">
        <v>503</v>
      </c>
      <c r="N114" s="15" t="s">
        <v>110</v>
      </c>
      <c r="O114" s="15" t="s">
        <v>11795</v>
      </c>
      <c r="P114" s="15">
        <v>6</v>
      </c>
      <c r="Q114" s="15" t="s">
        <v>11762</v>
      </c>
      <c r="R114" s="15" t="s">
        <v>11796</v>
      </c>
      <c r="T114" s="15" t="str">
        <f t="shared" si="1"/>
        <v>cp47_0037811503lhcb5_00872746</v>
      </c>
    </row>
    <row r="115" spans="1:20" x14ac:dyDescent="0.25">
      <c r="A115" s="15" t="s">
        <v>13913</v>
      </c>
      <c r="D115" s="15">
        <v>165.61</v>
      </c>
      <c r="E115" s="15" t="s">
        <v>16</v>
      </c>
      <c r="F115" s="15" t="s">
        <v>31</v>
      </c>
      <c r="G115" s="15">
        <v>1</v>
      </c>
      <c r="H115" s="15">
        <v>2</v>
      </c>
      <c r="I115" s="15" t="s">
        <v>99</v>
      </c>
      <c r="J115" s="15" t="s">
        <v>100</v>
      </c>
      <c r="K115" s="15" t="s">
        <v>34</v>
      </c>
      <c r="L115" s="15" t="s">
        <v>11762</v>
      </c>
      <c r="M115" s="15">
        <v>503</v>
      </c>
      <c r="N115" s="15" t="s">
        <v>12510</v>
      </c>
      <c r="O115" s="15" t="s">
        <v>12511</v>
      </c>
      <c r="P115" s="15">
        <v>4</v>
      </c>
      <c r="Q115" s="15" t="s">
        <v>11762</v>
      </c>
      <c r="R115" s="15" t="s">
        <v>12511</v>
      </c>
      <c r="T115" s="15" t="str">
        <f t="shared" si="1"/>
        <v>cp47_0037811503psbr_00727984</v>
      </c>
    </row>
    <row r="116" spans="1:20" x14ac:dyDescent="0.25">
      <c r="A116" s="15" t="s">
        <v>12439</v>
      </c>
      <c r="C116" s="15" t="s">
        <v>14161</v>
      </c>
      <c r="D116" s="15">
        <v>189.15</v>
      </c>
      <c r="E116" s="15" t="s">
        <v>16</v>
      </c>
      <c r="F116" s="15" t="s">
        <v>17</v>
      </c>
      <c r="G116" s="15">
        <v>2</v>
      </c>
      <c r="H116" s="15">
        <v>1</v>
      </c>
      <c r="I116" s="15" t="s">
        <v>99</v>
      </c>
      <c r="J116" s="15" t="s">
        <v>189</v>
      </c>
      <c r="K116" s="15" t="s">
        <v>70</v>
      </c>
      <c r="L116" s="15" t="s">
        <v>11760</v>
      </c>
      <c r="M116" s="15">
        <v>138</v>
      </c>
      <c r="N116" s="15" t="s">
        <v>193</v>
      </c>
      <c r="O116" s="15" t="s">
        <v>11760</v>
      </c>
      <c r="P116" s="15">
        <v>5</v>
      </c>
      <c r="Q116" s="15" t="s">
        <v>11760</v>
      </c>
      <c r="R116" s="15" t="s">
        <v>11760</v>
      </c>
      <c r="T116" s="15" t="str">
        <f t="shared" si="1"/>
        <v>psbo_0058312138psbo_00583125</v>
      </c>
    </row>
    <row r="117" spans="1:20" x14ac:dyDescent="0.25">
      <c r="A117" s="15" t="s">
        <v>12041</v>
      </c>
      <c r="B117" s="15" t="s">
        <v>14161</v>
      </c>
      <c r="D117" s="15">
        <v>71.86</v>
      </c>
      <c r="E117" s="15" t="s">
        <v>16</v>
      </c>
      <c r="F117" s="15" t="s">
        <v>31</v>
      </c>
      <c r="G117" s="15">
        <v>2</v>
      </c>
      <c r="H117" s="15">
        <v>2</v>
      </c>
      <c r="I117" s="15" t="s">
        <v>99</v>
      </c>
      <c r="J117" s="15" t="s">
        <v>106</v>
      </c>
      <c r="K117" s="15" t="s">
        <v>37</v>
      </c>
      <c r="L117" s="15" t="s">
        <v>11789</v>
      </c>
      <c r="M117" s="15">
        <v>8</v>
      </c>
      <c r="N117" s="15" t="s">
        <v>12028</v>
      </c>
      <c r="O117" s="15" t="s">
        <v>11816</v>
      </c>
      <c r="P117" s="15">
        <v>2</v>
      </c>
      <c r="Q117" s="15" t="s">
        <v>11789</v>
      </c>
      <c r="R117" s="15" t="s">
        <v>11816</v>
      </c>
      <c r="T117" s="15" t="str">
        <f t="shared" si="1"/>
        <v>lhcb42_00768528lhcb1_0074459_01021142</v>
      </c>
    </row>
    <row r="118" spans="1:20" x14ac:dyDescent="0.25">
      <c r="A118" s="15" t="s">
        <v>12045</v>
      </c>
      <c r="B118" s="15" t="s">
        <v>14161</v>
      </c>
      <c r="C118" s="15" t="s">
        <v>14161</v>
      </c>
      <c r="D118" s="15">
        <v>173.93</v>
      </c>
      <c r="E118" s="15" t="s">
        <v>16</v>
      </c>
      <c r="F118" s="15" t="s">
        <v>31</v>
      </c>
      <c r="G118" s="15">
        <v>2</v>
      </c>
      <c r="H118" s="15">
        <v>4</v>
      </c>
      <c r="I118" s="15" t="s">
        <v>99</v>
      </c>
      <c r="J118" s="15" t="s">
        <v>100</v>
      </c>
      <c r="K118" s="15" t="s">
        <v>37</v>
      </c>
      <c r="L118" s="15" t="s">
        <v>11762</v>
      </c>
      <c r="M118" s="15">
        <v>503</v>
      </c>
      <c r="N118" s="15" t="s">
        <v>82</v>
      </c>
      <c r="O118" s="15" t="s">
        <v>11785</v>
      </c>
      <c r="P118" s="15">
        <v>2</v>
      </c>
      <c r="Q118" s="15" t="s">
        <v>11762</v>
      </c>
      <c r="R118" s="15" t="s">
        <v>11787</v>
      </c>
      <c r="T118" s="15" t="str">
        <f t="shared" si="1"/>
        <v>cp47_0037811503lhcb1_00817292</v>
      </c>
    </row>
    <row r="119" spans="1:20" x14ac:dyDescent="0.25">
      <c r="A119" s="15" t="s">
        <v>12019</v>
      </c>
      <c r="B119" s="15" t="s">
        <v>14161</v>
      </c>
      <c r="C119" s="15" t="s">
        <v>14161</v>
      </c>
      <c r="D119" s="15">
        <v>140.78</v>
      </c>
      <c r="E119" s="15" t="s">
        <v>16</v>
      </c>
      <c r="F119" s="15" t="s">
        <v>31</v>
      </c>
      <c r="G119" s="15">
        <v>1</v>
      </c>
      <c r="H119" s="15">
        <v>4</v>
      </c>
      <c r="I119" s="15" t="s">
        <v>99</v>
      </c>
      <c r="J119" s="15" t="s">
        <v>106</v>
      </c>
      <c r="K119" s="15" t="s">
        <v>64</v>
      </c>
      <c r="L119" s="15" t="s">
        <v>11789</v>
      </c>
      <c r="M119" s="15">
        <v>8</v>
      </c>
      <c r="N119" s="15" t="s">
        <v>146</v>
      </c>
      <c r="O119" s="15" t="s">
        <v>11807</v>
      </c>
      <c r="P119" s="15">
        <v>178</v>
      </c>
      <c r="Q119" s="15" t="s">
        <v>11789</v>
      </c>
      <c r="R119" s="15" t="s">
        <v>11808</v>
      </c>
      <c r="T119" s="15" t="str">
        <f t="shared" si="1"/>
        <v>lhcb42_00768528lhcb6_0079196178</v>
      </c>
    </row>
    <row r="120" spans="1:20" x14ac:dyDescent="0.25">
      <c r="A120" s="15" t="s">
        <v>11984</v>
      </c>
      <c r="B120" s="15" t="s">
        <v>14161</v>
      </c>
      <c r="C120" s="15" t="s">
        <v>14161</v>
      </c>
      <c r="D120" s="15">
        <v>125.94</v>
      </c>
      <c r="E120" s="15" t="s">
        <v>16</v>
      </c>
      <c r="F120" s="15" t="s">
        <v>17</v>
      </c>
      <c r="G120" s="15">
        <v>3</v>
      </c>
      <c r="H120" s="15">
        <v>2</v>
      </c>
      <c r="I120" s="15" t="s">
        <v>99</v>
      </c>
      <c r="J120" s="15" t="s">
        <v>106</v>
      </c>
      <c r="K120" s="15" t="s">
        <v>159</v>
      </c>
      <c r="L120" s="15" t="s">
        <v>11789</v>
      </c>
      <c r="M120" s="15">
        <v>8</v>
      </c>
      <c r="N120" s="15" t="s">
        <v>147</v>
      </c>
      <c r="O120" s="15" t="s">
        <v>11789</v>
      </c>
      <c r="P120" s="15">
        <v>15</v>
      </c>
      <c r="Q120" s="15" t="s">
        <v>11789</v>
      </c>
      <c r="R120" s="15" t="s">
        <v>11791</v>
      </c>
      <c r="T120" s="15" t="str">
        <f t="shared" si="1"/>
        <v>lhcb42_00768528lhcb42_007685215</v>
      </c>
    </row>
    <row r="121" spans="1:20" x14ac:dyDescent="0.25">
      <c r="A121" s="15" t="s">
        <v>13914</v>
      </c>
      <c r="D121" s="15">
        <v>45.16</v>
      </c>
      <c r="E121" s="15" t="s">
        <v>16</v>
      </c>
      <c r="F121" s="15" t="s">
        <v>31</v>
      </c>
      <c r="G121" s="15">
        <v>1</v>
      </c>
      <c r="H121" s="15">
        <v>2</v>
      </c>
      <c r="I121" s="15" t="s">
        <v>99</v>
      </c>
      <c r="J121" s="15" t="s">
        <v>106</v>
      </c>
      <c r="K121" s="15" t="s">
        <v>34</v>
      </c>
      <c r="L121" s="15" t="s">
        <v>11789</v>
      </c>
      <c r="M121" s="15">
        <v>8</v>
      </c>
      <c r="N121" s="15" t="s">
        <v>294</v>
      </c>
      <c r="O121" s="15" t="s">
        <v>12507</v>
      </c>
      <c r="P121" s="15">
        <v>4</v>
      </c>
      <c r="Q121" s="15" t="s">
        <v>11789</v>
      </c>
      <c r="R121" s="15" t="s">
        <v>12507</v>
      </c>
      <c r="T121" s="15" t="str">
        <f t="shared" si="1"/>
        <v>lhcb42_00768528lhcb1_0081729_n44</v>
      </c>
    </row>
    <row r="122" spans="1:20" x14ac:dyDescent="0.25">
      <c r="A122" s="15" t="s">
        <v>11977</v>
      </c>
      <c r="B122" s="15" t="s">
        <v>14161</v>
      </c>
      <c r="C122" s="15" t="s">
        <v>14161</v>
      </c>
      <c r="D122" s="15">
        <v>126.62</v>
      </c>
      <c r="E122" s="15" t="s">
        <v>16</v>
      </c>
      <c r="F122" s="15" t="s">
        <v>17</v>
      </c>
      <c r="G122" s="15">
        <v>6</v>
      </c>
      <c r="H122" s="15">
        <v>1</v>
      </c>
      <c r="I122" s="15" t="s">
        <v>99</v>
      </c>
      <c r="J122" s="15" t="s">
        <v>100</v>
      </c>
      <c r="K122" s="15" t="s">
        <v>32</v>
      </c>
      <c r="L122" s="15" t="s">
        <v>11762</v>
      </c>
      <c r="M122" s="15">
        <v>503</v>
      </c>
      <c r="N122" s="15" t="s">
        <v>63</v>
      </c>
      <c r="O122" s="15" t="s">
        <v>11762</v>
      </c>
      <c r="P122" s="15">
        <v>226</v>
      </c>
      <c r="Q122" s="15" t="s">
        <v>11762</v>
      </c>
      <c r="R122" s="15" t="s">
        <v>11762</v>
      </c>
      <c r="T122" s="15" t="str">
        <f t="shared" si="1"/>
        <v>cp47_0037811503cp47_0037811226</v>
      </c>
    </row>
    <row r="123" spans="1:20" x14ac:dyDescent="0.25">
      <c r="A123" s="15" t="s">
        <v>13915</v>
      </c>
      <c r="B123" s="15" t="s">
        <v>14161</v>
      </c>
      <c r="D123" s="15">
        <v>71.75</v>
      </c>
      <c r="E123" s="15" t="s">
        <v>16</v>
      </c>
      <c r="F123" s="15" t="s">
        <v>31</v>
      </c>
      <c r="G123" s="15">
        <v>1</v>
      </c>
      <c r="H123" s="15">
        <v>3</v>
      </c>
      <c r="I123" s="15" t="s">
        <v>99</v>
      </c>
      <c r="J123" s="15" t="s">
        <v>106</v>
      </c>
      <c r="K123" s="15" t="s">
        <v>37</v>
      </c>
      <c r="L123" s="15" t="s">
        <v>11789</v>
      </c>
      <c r="M123" s="15">
        <v>8</v>
      </c>
      <c r="N123" s="15" t="s">
        <v>110</v>
      </c>
      <c r="O123" s="15" t="s">
        <v>11795</v>
      </c>
      <c r="P123" s="15">
        <v>6</v>
      </c>
      <c r="Q123" s="15" t="s">
        <v>11789</v>
      </c>
      <c r="R123" s="15" t="s">
        <v>11796</v>
      </c>
      <c r="T123" s="15" t="str">
        <f t="shared" si="1"/>
        <v>lhcb42_00768528lhcb5_00872746</v>
      </c>
    </row>
    <row r="124" spans="1:20" x14ac:dyDescent="0.25">
      <c r="A124" s="15" t="s">
        <v>12042</v>
      </c>
      <c r="B124" s="15" t="s">
        <v>14161</v>
      </c>
      <c r="C124" s="15" t="s">
        <v>14161</v>
      </c>
      <c r="D124" s="15">
        <v>145.6</v>
      </c>
      <c r="E124" s="15" t="s">
        <v>16</v>
      </c>
      <c r="F124" s="15" t="s">
        <v>31</v>
      </c>
      <c r="G124" s="15">
        <v>2</v>
      </c>
      <c r="H124" s="15">
        <v>2</v>
      </c>
      <c r="I124" s="15" t="s">
        <v>99</v>
      </c>
      <c r="J124" s="15" t="s">
        <v>106</v>
      </c>
      <c r="K124" s="15" t="s">
        <v>99</v>
      </c>
      <c r="L124" s="15" t="s">
        <v>11789</v>
      </c>
      <c r="M124" s="15">
        <v>8</v>
      </c>
      <c r="N124" s="15" t="s">
        <v>100</v>
      </c>
      <c r="O124" s="15" t="s">
        <v>11762</v>
      </c>
      <c r="P124" s="15">
        <v>503</v>
      </c>
      <c r="Q124" s="15" t="s">
        <v>11789</v>
      </c>
      <c r="R124" s="15" t="s">
        <v>11762</v>
      </c>
      <c r="T124" s="15" t="str">
        <f t="shared" si="1"/>
        <v>lhcb42_00768528cp47_0037811503</v>
      </c>
    </row>
    <row r="125" spans="1:20" x14ac:dyDescent="0.25">
      <c r="A125" s="15" t="s">
        <v>11878</v>
      </c>
      <c r="B125" s="15" t="s">
        <v>14161</v>
      </c>
      <c r="C125" s="15" t="s">
        <v>14161</v>
      </c>
      <c r="D125" s="15">
        <v>235.24</v>
      </c>
      <c r="E125" s="15" t="s">
        <v>16</v>
      </c>
      <c r="F125" s="15" t="s">
        <v>31</v>
      </c>
      <c r="G125" s="15">
        <v>7</v>
      </c>
      <c r="H125" s="15">
        <v>3</v>
      </c>
      <c r="I125" s="15" t="s">
        <v>99</v>
      </c>
      <c r="J125" s="15" t="s">
        <v>131</v>
      </c>
      <c r="K125" s="15" t="s">
        <v>96</v>
      </c>
      <c r="L125" s="15" t="s">
        <v>11807</v>
      </c>
      <c r="M125" s="15">
        <v>183</v>
      </c>
      <c r="N125" s="15" t="s">
        <v>97</v>
      </c>
      <c r="O125" s="15" t="s">
        <v>11879</v>
      </c>
      <c r="P125" s="15">
        <v>6</v>
      </c>
      <c r="Q125" s="15" t="s">
        <v>11808</v>
      </c>
      <c r="R125" s="15" t="s">
        <v>11879</v>
      </c>
      <c r="T125" s="15" t="str">
        <f t="shared" si="1"/>
        <v>lhcb6_0079196183lhcb6_0079196_n16</v>
      </c>
    </row>
    <row r="126" spans="1:20" x14ac:dyDescent="0.25">
      <c r="A126" s="15" t="s">
        <v>11884</v>
      </c>
      <c r="B126" s="15" t="s">
        <v>14161</v>
      </c>
      <c r="C126" s="15" t="s">
        <v>14161</v>
      </c>
      <c r="D126" s="15">
        <v>232.51</v>
      </c>
      <c r="E126" s="15" t="s">
        <v>16</v>
      </c>
      <c r="F126" s="15" t="s">
        <v>17</v>
      </c>
      <c r="G126" s="15">
        <v>12</v>
      </c>
      <c r="H126" s="15">
        <v>3</v>
      </c>
      <c r="I126" s="15" t="s">
        <v>99</v>
      </c>
      <c r="J126" s="15" t="s">
        <v>131</v>
      </c>
      <c r="K126" s="15" t="s">
        <v>72</v>
      </c>
      <c r="L126" s="15" t="s">
        <v>11807</v>
      </c>
      <c r="M126" s="15">
        <v>183</v>
      </c>
      <c r="N126" s="15" t="s">
        <v>74</v>
      </c>
      <c r="O126" s="15" t="s">
        <v>11807</v>
      </c>
      <c r="P126" s="15">
        <v>7</v>
      </c>
      <c r="Q126" s="15" t="s">
        <v>11808</v>
      </c>
      <c r="R126" s="15" t="s">
        <v>11807</v>
      </c>
      <c r="T126" s="15" t="str">
        <f t="shared" si="1"/>
        <v>lhcb6_0079196183lhcb6_00791967</v>
      </c>
    </row>
    <row r="127" spans="1:20" x14ac:dyDescent="0.25">
      <c r="A127" s="15" t="s">
        <v>12412</v>
      </c>
      <c r="B127" s="15" t="s">
        <v>14161</v>
      </c>
      <c r="C127" s="15" t="s">
        <v>14161</v>
      </c>
      <c r="D127" s="15">
        <v>269.55</v>
      </c>
      <c r="E127" s="15" t="s">
        <v>16</v>
      </c>
      <c r="F127" s="15" t="s">
        <v>31</v>
      </c>
      <c r="G127" s="15">
        <v>5</v>
      </c>
      <c r="H127" s="15">
        <v>6</v>
      </c>
      <c r="I127" s="15" t="s">
        <v>27</v>
      </c>
      <c r="J127" s="15" t="s">
        <v>47</v>
      </c>
      <c r="K127" s="15" t="s">
        <v>105</v>
      </c>
      <c r="L127" s="15" t="s">
        <v>11789</v>
      </c>
      <c r="M127" s="15">
        <v>191</v>
      </c>
      <c r="N127" s="15" t="s">
        <v>79</v>
      </c>
      <c r="O127" s="15" t="s">
        <v>11785</v>
      </c>
      <c r="P127" s="15">
        <v>2</v>
      </c>
      <c r="Q127" s="15" t="s">
        <v>11790</v>
      </c>
      <c r="R127" s="15" t="s">
        <v>11787</v>
      </c>
      <c r="T127" s="15" t="str">
        <f t="shared" si="1"/>
        <v>lhcb42_0076852191lhcb1_00817292</v>
      </c>
    </row>
    <row r="128" spans="1:20" x14ac:dyDescent="0.25">
      <c r="A128" s="15" t="s">
        <v>11776</v>
      </c>
      <c r="B128" s="15" t="s">
        <v>14161</v>
      </c>
      <c r="C128" s="15" t="s">
        <v>14161</v>
      </c>
      <c r="D128" s="15">
        <v>328.37</v>
      </c>
      <c r="E128" s="15" t="s">
        <v>16</v>
      </c>
      <c r="F128" s="15" t="s">
        <v>17</v>
      </c>
      <c r="G128" s="15">
        <v>3</v>
      </c>
      <c r="H128" s="15">
        <v>1</v>
      </c>
      <c r="I128" s="15" t="s">
        <v>27</v>
      </c>
      <c r="J128" s="15" t="s">
        <v>152</v>
      </c>
      <c r="K128" s="15" t="s">
        <v>27</v>
      </c>
      <c r="L128" s="15" t="s">
        <v>11760</v>
      </c>
      <c r="M128" s="15">
        <v>67</v>
      </c>
      <c r="N128" s="15" t="s">
        <v>29</v>
      </c>
      <c r="O128" s="15" t="s">
        <v>11760</v>
      </c>
      <c r="P128" s="15">
        <v>197</v>
      </c>
      <c r="Q128" s="15" t="s">
        <v>11760</v>
      </c>
      <c r="R128" s="15" t="s">
        <v>11760</v>
      </c>
      <c r="T128" s="15" t="str">
        <f t="shared" si="1"/>
        <v>psbo_005831267psbo_0058312197</v>
      </c>
    </row>
    <row r="129" spans="1:20" x14ac:dyDescent="0.25">
      <c r="A129" s="15" t="s">
        <v>11860</v>
      </c>
      <c r="B129" s="15" t="s">
        <v>14161</v>
      </c>
      <c r="C129" s="15" t="s">
        <v>14161</v>
      </c>
      <c r="D129" s="15">
        <v>201.65</v>
      </c>
      <c r="E129" s="15" t="s">
        <v>16</v>
      </c>
      <c r="F129" s="15" t="s">
        <v>17</v>
      </c>
      <c r="G129" s="15">
        <v>13</v>
      </c>
      <c r="H129" s="15">
        <v>3</v>
      </c>
      <c r="I129" s="15" t="s">
        <v>27</v>
      </c>
      <c r="J129" s="15" t="s">
        <v>47</v>
      </c>
      <c r="K129" s="15" t="s">
        <v>44</v>
      </c>
      <c r="L129" s="15" t="s">
        <v>11789</v>
      </c>
      <c r="M129" s="15">
        <v>191</v>
      </c>
      <c r="N129" s="15" t="s">
        <v>45</v>
      </c>
      <c r="O129" s="15" t="s">
        <v>11789</v>
      </c>
      <c r="P129" s="15">
        <v>184</v>
      </c>
      <c r="Q129" s="15" t="s">
        <v>11790</v>
      </c>
      <c r="R129" s="15" t="s">
        <v>11790</v>
      </c>
      <c r="T129" s="15" t="str">
        <f t="shared" si="1"/>
        <v>lhcb42_0076852191lhcb42_0076852184</v>
      </c>
    </row>
    <row r="130" spans="1:20" x14ac:dyDescent="0.25">
      <c r="A130" s="15" t="s">
        <v>11764</v>
      </c>
      <c r="B130" s="15" t="s">
        <v>14161</v>
      </c>
      <c r="D130" s="15">
        <v>352.73</v>
      </c>
      <c r="E130" s="15" t="s">
        <v>16</v>
      </c>
      <c r="F130" s="15" t="s">
        <v>17</v>
      </c>
      <c r="G130" s="15">
        <v>1</v>
      </c>
      <c r="H130" s="15">
        <v>1</v>
      </c>
      <c r="I130" s="15" t="s">
        <v>27</v>
      </c>
      <c r="J130" s="15" t="s">
        <v>152</v>
      </c>
      <c r="K130" s="15" t="s">
        <v>34</v>
      </c>
      <c r="L130" s="15" t="s">
        <v>11760</v>
      </c>
      <c r="M130" s="15">
        <v>67</v>
      </c>
      <c r="N130" s="15" t="s">
        <v>190</v>
      </c>
      <c r="O130" s="15" t="s">
        <v>11760</v>
      </c>
      <c r="P130" s="15">
        <v>191</v>
      </c>
      <c r="Q130" s="15" t="s">
        <v>11760</v>
      </c>
      <c r="R130" s="15" t="s">
        <v>11760</v>
      </c>
      <c r="T130" s="15" t="str">
        <f t="shared" si="1"/>
        <v>psbo_005831267psbo_0058312191</v>
      </c>
    </row>
    <row r="131" spans="1:20" x14ac:dyDescent="0.25">
      <c r="A131" s="15" t="s">
        <v>13916</v>
      </c>
      <c r="D131" s="15">
        <v>109.72</v>
      </c>
      <c r="E131" s="15" t="s">
        <v>16</v>
      </c>
      <c r="F131" s="15" t="s">
        <v>31</v>
      </c>
      <c r="G131" s="15">
        <v>1</v>
      </c>
      <c r="H131" s="15">
        <v>3</v>
      </c>
      <c r="I131" s="15" t="s">
        <v>27</v>
      </c>
      <c r="J131" s="15" t="s">
        <v>180</v>
      </c>
      <c r="K131" s="15" t="s">
        <v>37</v>
      </c>
      <c r="L131" s="15" t="s">
        <v>11964</v>
      </c>
      <c r="M131" s="15">
        <v>192</v>
      </c>
      <c r="N131" s="15" t="s">
        <v>145</v>
      </c>
      <c r="O131" s="15" t="s">
        <v>11789</v>
      </c>
      <c r="P131" s="15">
        <v>10</v>
      </c>
      <c r="Q131" s="15" t="s">
        <v>11964</v>
      </c>
      <c r="R131" s="15" t="s">
        <v>11813</v>
      </c>
      <c r="T131" s="15" t="str">
        <f t="shared" ref="T131:T194" si="2">CONCATENATE(L131,M131,O131,P131)</f>
        <v>lhcb43_0068262192lhcb42_007685210</v>
      </c>
    </row>
    <row r="132" spans="1:20" x14ac:dyDescent="0.25">
      <c r="A132" s="15" t="s">
        <v>12582</v>
      </c>
      <c r="B132" s="15" t="s">
        <v>14161</v>
      </c>
      <c r="C132" s="15" t="s">
        <v>14161</v>
      </c>
      <c r="D132" s="15">
        <v>145.55000000000001</v>
      </c>
      <c r="E132" s="15" t="s">
        <v>16</v>
      </c>
      <c r="F132" s="15" t="s">
        <v>17</v>
      </c>
      <c r="G132" s="15">
        <v>3</v>
      </c>
      <c r="H132" s="15">
        <v>4</v>
      </c>
      <c r="I132" s="15" t="s">
        <v>27</v>
      </c>
      <c r="J132" s="15" t="s">
        <v>47</v>
      </c>
      <c r="K132" s="15" t="s">
        <v>37</v>
      </c>
      <c r="L132" s="15" t="s">
        <v>11789</v>
      </c>
      <c r="M132" s="15">
        <v>191</v>
      </c>
      <c r="N132" s="15" t="s">
        <v>145</v>
      </c>
      <c r="O132" s="15" t="s">
        <v>11789</v>
      </c>
      <c r="P132" s="15">
        <v>10</v>
      </c>
      <c r="Q132" s="15" t="s">
        <v>11790</v>
      </c>
      <c r="R132" s="15" t="s">
        <v>11813</v>
      </c>
      <c r="T132" s="15" t="str">
        <f t="shared" si="2"/>
        <v>lhcb42_0076852191lhcb42_007685210</v>
      </c>
    </row>
    <row r="133" spans="1:20" x14ac:dyDescent="0.25">
      <c r="A133" s="15" t="s">
        <v>11783</v>
      </c>
      <c r="B133" s="15" t="s">
        <v>14161</v>
      </c>
      <c r="C133" s="15" t="s">
        <v>14161</v>
      </c>
      <c r="D133" s="15">
        <v>361.61</v>
      </c>
      <c r="E133" s="15" t="s">
        <v>16</v>
      </c>
      <c r="F133" s="15" t="s">
        <v>17</v>
      </c>
      <c r="G133" s="15">
        <v>2</v>
      </c>
      <c r="H133" s="15">
        <v>1</v>
      </c>
      <c r="I133" s="15" t="s">
        <v>27</v>
      </c>
      <c r="J133" s="15" t="s">
        <v>152</v>
      </c>
      <c r="K133" s="15" t="s">
        <v>32</v>
      </c>
      <c r="L133" s="15" t="s">
        <v>11760</v>
      </c>
      <c r="M133" s="15">
        <v>67</v>
      </c>
      <c r="N133" s="15" t="s">
        <v>150</v>
      </c>
      <c r="O133" s="15" t="s">
        <v>11760</v>
      </c>
      <c r="P133" s="15">
        <v>234</v>
      </c>
      <c r="Q133" s="15" t="s">
        <v>11760</v>
      </c>
      <c r="R133" s="15" t="s">
        <v>11760</v>
      </c>
      <c r="T133" s="15" t="str">
        <f t="shared" si="2"/>
        <v>psbo_005831267psbo_0058312234</v>
      </c>
    </row>
    <row r="134" spans="1:20" x14ac:dyDescent="0.25">
      <c r="A134" s="15" t="s">
        <v>13917</v>
      </c>
      <c r="D134" s="15">
        <v>274.61</v>
      </c>
      <c r="E134" s="15" t="s">
        <v>16</v>
      </c>
      <c r="F134" s="15" t="s">
        <v>31</v>
      </c>
      <c r="G134" s="15">
        <v>1</v>
      </c>
      <c r="H134" s="15">
        <v>2</v>
      </c>
      <c r="I134" s="15" t="s">
        <v>27</v>
      </c>
      <c r="J134" s="15" t="s">
        <v>152</v>
      </c>
      <c r="K134" s="15" t="s">
        <v>37</v>
      </c>
      <c r="L134" s="15" t="s">
        <v>11760</v>
      </c>
      <c r="M134" s="15">
        <v>67</v>
      </c>
      <c r="N134" s="15" t="s">
        <v>246</v>
      </c>
      <c r="O134" s="15" t="s">
        <v>11762</v>
      </c>
      <c r="P134" s="15">
        <v>418</v>
      </c>
      <c r="Q134" s="15" t="s">
        <v>11760</v>
      </c>
      <c r="R134" s="15" t="s">
        <v>11762</v>
      </c>
      <c r="T134" s="15" t="str">
        <f t="shared" si="2"/>
        <v>psbo_005831267cp47_0037811418</v>
      </c>
    </row>
    <row r="135" spans="1:20" x14ac:dyDescent="0.25">
      <c r="A135" s="15" t="s">
        <v>13918</v>
      </c>
      <c r="C135" s="15" t="s">
        <v>14161</v>
      </c>
      <c r="D135" s="15">
        <v>160.38999999999999</v>
      </c>
      <c r="E135" s="15" t="s">
        <v>16</v>
      </c>
      <c r="F135" s="15" t="s">
        <v>31</v>
      </c>
      <c r="G135" s="15">
        <v>3</v>
      </c>
      <c r="H135" s="15">
        <v>4</v>
      </c>
      <c r="I135" s="15" t="s">
        <v>27</v>
      </c>
      <c r="J135" s="15" t="s">
        <v>180</v>
      </c>
      <c r="K135" s="15" t="s">
        <v>80</v>
      </c>
      <c r="L135" s="15" t="s">
        <v>11964</v>
      </c>
      <c r="M135" s="15">
        <v>192</v>
      </c>
      <c r="N135" s="15" t="s">
        <v>79</v>
      </c>
      <c r="O135" s="15" t="s">
        <v>11785</v>
      </c>
      <c r="P135" s="15">
        <v>2</v>
      </c>
      <c r="Q135" s="15" t="s">
        <v>11964</v>
      </c>
      <c r="R135" s="15" t="s">
        <v>11787</v>
      </c>
      <c r="T135" s="15" t="str">
        <f t="shared" si="2"/>
        <v>lhcb43_0068262192lhcb1_00817292</v>
      </c>
    </row>
    <row r="136" spans="1:20" x14ac:dyDescent="0.25">
      <c r="A136" s="15" t="s">
        <v>11960</v>
      </c>
      <c r="B136" s="15" t="s">
        <v>14161</v>
      </c>
      <c r="D136" s="15">
        <v>158.07</v>
      </c>
      <c r="E136" s="15" t="s">
        <v>16</v>
      </c>
      <c r="F136" s="15" t="s">
        <v>17</v>
      </c>
      <c r="G136" s="15">
        <v>1</v>
      </c>
      <c r="H136" s="15">
        <v>1</v>
      </c>
      <c r="I136" s="15" t="s">
        <v>27</v>
      </c>
      <c r="J136" s="15" t="s">
        <v>29</v>
      </c>
      <c r="K136" s="15" t="s">
        <v>32</v>
      </c>
      <c r="L136" s="15" t="s">
        <v>11760</v>
      </c>
      <c r="M136" s="15">
        <v>197</v>
      </c>
      <c r="N136" s="15" t="s">
        <v>150</v>
      </c>
      <c r="O136" s="15" t="s">
        <v>11760</v>
      </c>
      <c r="P136" s="15">
        <v>234</v>
      </c>
      <c r="Q136" s="15" t="s">
        <v>11760</v>
      </c>
      <c r="R136" s="15" t="s">
        <v>11760</v>
      </c>
      <c r="T136" s="15" t="str">
        <f t="shared" si="2"/>
        <v>psbo_0058312197psbo_0058312234</v>
      </c>
    </row>
    <row r="137" spans="1:20" x14ac:dyDescent="0.25">
      <c r="A137" s="15" t="s">
        <v>12037</v>
      </c>
      <c r="B137" s="15" t="s">
        <v>14161</v>
      </c>
      <c r="C137" s="15" t="s">
        <v>14161</v>
      </c>
      <c r="D137" s="15">
        <v>391.1</v>
      </c>
      <c r="E137" s="15" t="s">
        <v>16</v>
      </c>
      <c r="F137" s="15" t="s">
        <v>17</v>
      </c>
      <c r="G137" s="15">
        <v>3</v>
      </c>
      <c r="H137" s="15">
        <v>1</v>
      </c>
      <c r="I137" s="15" t="s">
        <v>27</v>
      </c>
      <c r="J137" s="15" t="s">
        <v>152</v>
      </c>
      <c r="K137" s="15" t="s">
        <v>44</v>
      </c>
      <c r="L137" s="15" t="s">
        <v>11760</v>
      </c>
      <c r="M137" s="15">
        <v>67</v>
      </c>
      <c r="N137" s="15" t="s">
        <v>59</v>
      </c>
      <c r="O137" s="15" t="s">
        <v>11760</v>
      </c>
      <c r="P137" s="15">
        <v>160</v>
      </c>
      <c r="Q137" s="15" t="s">
        <v>11760</v>
      </c>
      <c r="R137" s="15" t="s">
        <v>11760</v>
      </c>
      <c r="T137" s="15" t="str">
        <f t="shared" si="2"/>
        <v>psbo_005831267psbo_0058312160</v>
      </c>
    </row>
    <row r="138" spans="1:20" x14ac:dyDescent="0.25">
      <c r="A138" s="15" t="s">
        <v>11866</v>
      </c>
      <c r="B138" s="15" t="s">
        <v>14161</v>
      </c>
      <c r="C138" s="15" t="s">
        <v>14161</v>
      </c>
      <c r="D138" s="15">
        <v>203.33</v>
      </c>
      <c r="E138" s="15" t="s">
        <v>16</v>
      </c>
      <c r="F138" s="15" t="s">
        <v>17</v>
      </c>
      <c r="G138" s="15">
        <v>3</v>
      </c>
      <c r="H138" s="15">
        <v>2</v>
      </c>
      <c r="I138" s="15" t="s">
        <v>27</v>
      </c>
      <c r="J138" s="15" t="s">
        <v>120</v>
      </c>
      <c r="K138" s="15" t="s">
        <v>108</v>
      </c>
      <c r="L138" s="15" t="s">
        <v>11795</v>
      </c>
      <c r="M138" s="15">
        <v>11</v>
      </c>
      <c r="N138" s="15" t="s">
        <v>109</v>
      </c>
      <c r="O138" s="15" t="s">
        <v>11795</v>
      </c>
      <c r="P138" s="15">
        <v>4</v>
      </c>
      <c r="Q138" s="15" t="s">
        <v>11796</v>
      </c>
      <c r="R138" s="15" t="s">
        <v>11795</v>
      </c>
      <c r="T138" s="15" t="str">
        <f t="shared" si="2"/>
        <v>lhcb5_008727411lhcb5_00872744</v>
      </c>
    </row>
    <row r="139" spans="1:20" x14ac:dyDescent="0.25">
      <c r="A139" s="15" t="s">
        <v>12574</v>
      </c>
      <c r="C139" s="15" t="s">
        <v>14161</v>
      </c>
      <c r="D139" s="15">
        <v>46.84</v>
      </c>
      <c r="E139" s="15" t="s">
        <v>16</v>
      </c>
      <c r="F139" s="15" t="s">
        <v>31</v>
      </c>
      <c r="G139" s="15">
        <v>1</v>
      </c>
      <c r="H139" s="15">
        <v>5</v>
      </c>
      <c r="I139" s="15" t="s">
        <v>27</v>
      </c>
      <c r="J139" s="15" t="s">
        <v>47</v>
      </c>
      <c r="K139" s="15" t="s">
        <v>37</v>
      </c>
      <c r="L139" s="15" t="s">
        <v>11789</v>
      </c>
      <c r="M139" s="15">
        <v>191</v>
      </c>
      <c r="N139" s="15" t="s">
        <v>110</v>
      </c>
      <c r="O139" s="15" t="s">
        <v>11795</v>
      </c>
      <c r="P139" s="15">
        <v>6</v>
      </c>
      <c r="Q139" s="15" t="s">
        <v>11790</v>
      </c>
      <c r="R139" s="15" t="s">
        <v>11796</v>
      </c>
      <c r="T139" s="15" t="str">
        <f t="shared" si="2"/>
        <v>lhcb42_0076852191lhcb5_00872746</v>
      </c>
    </row>
    <row r="140" spans="1:20" x14ac:dyDescent="0.25">
      <c r="A140" s="15" t="s">
        <v>12055</v>
      </c>
      <c r="B140" s="15" t="s">
        <v>14161</v>
      </c>
      <c r="C140" s="15" t="s">
        <v>14161</v>
      </c>
      <c r="D140" s="15">
        <v>57.5</v>
      </c>
      <c r="E140" s="15" t="s">
        <v>16</v>
      </c>
      <c r="F140" s="15" t="s">
        <v>17</v>
      </c>
      <c r="G140" s="15">
        <v>2</v>
      </c>
      <c r="H140" s="15">
        <v>1</v>
      </c>
      <c r="I140" s="15" t="s">
        <v>27</v>
      </c>
      <c r="J140" s="15" t="s">
        <v>285</v>
      </c>
      <c r="K140" s="15" t="s">
        <v>70</v>
      </c>
      <c r="L140" s="15" t="s">
        <v>11823</v>
      </c>
      <c r="M140" s="15">
        <v>171</v>
      </c>
      <c r="N140" s="15" t="s">
        <v>283</v>
      </c>
      <c r="O140" s="15" t="s">
        <v>11823</v>
      </c>
      <c r="P140" s="15">
        <v>163</v>
      </c>
      <c r="Q140" s="15" t="s">
        <v>11823</v>
      </c>
      <c r="R140" s="15" t="s">
        <v>11823</v>
      </c>
      <c r="T140" s="15" t="str">
        <f t="shared" si="2"/>
        <v>tl183_0065375171tl183_0065375163</v>
      </c>
    </row>
    <row r="141" spans="1:20" x14ac:dyDescent="0.25">
      <c r="A141" s="15" t="s">
        <v>13919</v>
      </c>
      <c r="D141" s="15">
        <v>86.79</v>
      </c>
      <c r="E141" s="15" t="s">
        <v>16</v>
      </c>
      <c r="F141" s="15" t="s">
        <v>31</v>
      </c>
      <c r="G141" s="15">
        <v>3</v>
      </c>
      <c r="H141" s="15">
        <v>5</v>
      </c>
      <c r="I141" s="15" t="s">
        <v>27</v>
      </c>
      <c r="J141" s="15" t="s">
        <v>120</v>
      </c>
      <c r="K141" s="15" t="s">
        <v>80</v>
      </c>
      <c r="L141" s="15" t="s">
        <v>11795</v>
      </c>
      <c r="M141" s="15">
        <v>11</v>
      </c>
      <c r="N141" s="15" t="s">
        <v>81</v>
      </c>
      <c r="O141" s="15" t="s">
        <v>11785</v>
      </c>
      <c r="P141" s="15">
        <v>7</v>
      </c>
      <c r="Q141" s="15" t="s">
        <v>11796</v>
      </c>
      <c r="R141" s="15" t="s">
        <v>11787</v>
      </c>
      <c r="T141" s="15" t="str">
        <f t="shared" si="2"/>
        <v>lhcb5_008727411lhcb1_00817297</v>
      </c>
    </row>
    <row r="142" spans="1:20" x14ac:dyDescent="0.25">
      <c r="A142" s="15" t="s">
        <v>11963</v>
      </c>
      <c r="B142" s="15" t="s">
        <v>14161</v>
      </c>
      <c r="C142" s="15" t="s">
        <v>14161</v>
      </c>
      <c r="D142" s="15">
        <v>154.34</v>
      </c>
      <c r="E142" s="15" t="s">
        <v>16</v>
      </c>
      <c r="F142" s="15" t="s">
        <v>17</v>
      </c>
      <c r="G142" s="15">
        <v>2</v>
      </c>
      <c r="H142" s="15">
        <v>1</v>
      </c>
      <c r="I142" s="15" t="s">
        <v>27</v>
      </c>
      <c r="J142" s="15" t="s">
        <v>180</v>
      </c>
      <c r="K142" s="15" t="s">
        <v>44</v>
      </c>
      <c r="L142" s="15" t="s">
        <v>11964</v>
      </c>
      <c r="M142" s="15">
        <v>192</v>
      </c>
      <c r="N142" s="15" t="s">
        <v>182</v>
      </c>
      <c r="O142" s="15" t="s">
        <v>11964</v>
      </c>
      <c r="P142" s="15">
        <v>185</v>
      </c>
      <c r="Q142" s="15" t="s">
        <v>11964</v>
      </c>
      <c r="R142" s="15" t="s">
        <v>11964</v>
      </c>
      <c r="T142" s="15" t="str">
        <f t="shared" si="2"/>
        <v>lhcb43_0068262192lhcb43_0068262185</v>
      </c>
    </row>
    <row r="143" spans="1:20" x14ac:dyDescent="0.25">
      <c r="A143" s="15" t="s">
        <v>12515</v>
      </c>
      <c r="C143" s="15" t="s">
        <v>14161</v>
      </c>
      <c r="D143" s="15">
        <v>163.72</v>
      </c>
      <c r="E143" s="15" t="s">
        <v>16</v>
      </c>
      <c r="F143" s="15" t="s">
        <v>17</v>
      </c>
      <c r="G143" s="15">
        <v>3</v>
      </c>
      <c r="H143" s="15">
        <v>1</v>
      </c>
      <c r="I143" s="15" t="s">
        <v>328</v>
      </c>
      <c r="J143" s="15" t="s">
        <v>331</v>
      </c>
      <c r="K143" s="15" t="s">
        <v>27</v>
      </c>
      <c r="L143" s="15" t="s">
        <v>11775</v>
      </c>
      <c r="M143" s="15">
        <v>38</v>
      </c>
      <c r="N143" s="15" t="s">
        <v>69</v>
      </c>
      <c r="O143" s="15" t="s">
        <v>11775</v>
      </c>
      <c r="P143" s="15">
        <v>166</v>
      </c>
      <c r="Q143" s="15" t="s">
        <v>11775</v>
      </c>
      <c r="R143" s="15" t="s">
        <v>11775</v>
      </c>
      <c r="T143" s="15" t="str">
        <f t="shared" si="2"/>
        <v>psbp_003328138psbp_0033281166</v>
      </c>
    </row>
    <row r="144" spans="1:20" x14ac:dyDescent="0.25">
      <c r="A144" s="15" t="s">
        <v>13920</v>
      </c>
      <c r="D144" s="15">
        <v>236.69</v>
      </c>
      <c r="E144" s="15" t="s">
        <v>16</v>
      </c>
      <c r="F144" s="15" t="s">
        <v>17</v>
      </c>
      <c r="G144" s="15">
        <v>2</v>
      </c>
      <c r="H144" s="15">
        <v>1</v>
      </c>
      <c r="I144" s="15" t="s">
        <v>328</v>
      </c>
      <c r="J144" s="15" t="s">
        <v>329</v>
      </c>
      <c r="K144" s="15" t="s">
        <v>236</v>
      </c>
      <c r="L144" s="15" t="s">
        <v>11775</v>
      </c>
      <c r="M144" s="15">
        <v>33</v>
      </c>
      <c r="N144" s="15" t="s">
        <v>274</v>
      </c>
      <c r="O144" s="15" t="s">
        <v>11775</v>
      </c>
      <c r="P144" s="15">
        <v>11</v>
      </c>
      <c r="Q144" s="15" t="s">
        <v>11775</v>
      </c>
      <c r="R144" s="15" t="s">
        <v>11775</v>
      </c>
      <c r="T144" s="15" t="str">
        <f t="shared" si="2"/>
        <v>psbp_003328133psbp_003328111</v>
      </c>
    </row>
    <row r="145" spans="1:20" x14ac:dyDescent="0.25">
      <c r="A145" s="15" t="s">
        <v>12504</v>
      </c>
      <c r="B145" s="15" t="s">
        <v>14161</v>
      </c>
      <c r="C145" s="15" t="s">
        <v>14161</v>
      </c>
      <c r="D145" s="15">
        <v>147.41</v>
      </c>
      <c r="E145" s="15" t="s">
        <v>16</v>
      </c>
      <c r="F145" s="15" t="s">
        <v>17</v>
      </c>
      <c r="G145" s="15">
        <v>7</v>
      </c>
      <c r="H145" s="15">
        <v>1</v>
      </c>
      <c r="I145" s="15" t="s">
        <v>328</v>
      </c>
      <c r="J145" s="15" t="s">
        <v>329</v>
      </c>
      <c r="K145" s="15" t="s">
        <v>27</v>
      </c>
      <c r="L145" s="15" t="s">
        <v>11775</v>
      </c>
      <c r="M145" s="15">
        <v>33</v>
      </c>
      <c r="N145" s="15" t="s">
        <v>69</v>
      </c>
      <c r="O145" s="15" t="s">
        <v>11775</v>
      </c>
      <c r="P145" s="15">
        <v>166</v>
      </c>
      <c r="Q145" s="15" t="s">
        <v>11775</v>
      </c>
      <c r="R145" s="15" t="s">
        <v>11775</v>
      </c>
      <c r="T145" s="15" t="str">
        <f t="shared" si="2"/>
        <v>psbp_003328133psbp_0033281166</v>
      </c>
    </row>
    <row r="146" spans="1:20" x14ac:dyDescent="0.25">
      <c r="A146" s="15" t="s">
        <v>11826</v>
      </c>
      <c r="B146" s="15" t="s">
        <v>14161</v>
      </c>
      <c r="D146" s="15">
        <v>301.07</v>
      </c>
      <c r="E146" s="15" t="s">
        <v>16</v>
      </c>
      <c r="F146" s="15" t="s">
        <v>17</v>
      </c>
      <c r="G146" s="15">
        <v>1</v>
      </c>
      <c r="H146" s="15">
        <v>1</v>
      </c>
      <c r="I146" s="15" t="s">
        <v>70</v>
      </c>
      <c r="J146" s="15" t="s">
        <v>241</v>
      </c>
      <c r="K146" s="15" t="s">
        <v>99</v>
      </c>
      <c r="L146" s="15" t="s">
        <v>11827</v>
      </c>
      <c r="M146" s="15">
        <v>5</v>
      </c>
      <c r="N146" s="15" t="s">
        <v>122</v>
      </c>
      <c r="O146" s="15" t="s">
        <v>11827</v>
      </c>
      <c r="P146" s="15">
        <v>128</v>
      </c>
      <c r="Q146" s="15" t="s">
        <v>11827</v>
      </c>
      <c r="R146" s="15" t="s">
        <v>11827</v>
      </c>
      <c r="T146" s="15" t="str">
        <f t="shared" si="2"/>
        <v>psad_00150545psad_0015054128</v>
      </c>
    </row>
    <row r="147" spans="1:20" x14ac:dyDescent="0.25">
      <c r="A147" s="15" t="s">
        <v>13921</v>
      </c>
      <c r="D147" s="15">
        <v>113.85</v>
      </c>
      <c r="E147" s="15" t="s">
        <v>16</v>
      </c>
      <c r="F147" s="15" t="s">
        <v>31</v>
      </c>
      <c r="G147" s="15">
        <v>1</v>
      </c>
      <c r="H147" s="15">
        <v>2</v>
      </c>
      <c r="I147" s="15" t="s">
        <v>70</v>
      </c>
      <c r="J147" s="15" t="s">
        <v>193</v>
      </c>
      <c r="K147" s="15" t="s">
        <v>64</v>
      </c>
      <c r="L147" s="15" t="s">
        <v>11760</v>
      </c>
      <c r="M147" s="15">
        <v>5</v>
      </c>
      <c r="N147" s="15" t="s">
        <v>107</v>
      </c>
      <c r="O147" s="15" t="s">
        <v>11762</v>
      </c>
      <c r="P147" s="15">
        <v>348</v>
      </c>
      <c r="Q147" s="15" t="s">
        <v>11760</v>
      </c>
      <c r="R147" s="15" t="s">
        <v>11762</v>
      </c>
      <c r="T147" s="15" t="str">
        <f t="shared" si="2"/>
        <v>psbo_00583125cp47_0037811348</v>
      </c>
    </row>
    <row r="148" spans="1:20" x14ac:dyDescent="0.25">
      <c r="A148" s="15" t="s">
        <v>13922</v>
      </c>
      <c r="D148" s="15">
        <v>131.04</v>
      </c>
      <c r="E148" s="15" t="s">
        <v>16</v>
      </c>
      <c r="F148" s="15" t="s">
        <v>31</v>
      </c>
      <c r="G148" s="15">
        <v>1</v>
      </c>
      <c r="H148" s="15">
        <v>4</v>
      </c>
      <c r="I148" s="15" t="s">
        <v>70</v>
      </c>
      <c r="J148" s="15" t="s">
        <v>11903</v>
      </c>
      <c r="K148" s="15" t="s">
        <v>70</v>
      </c>
      <c r="L148" s="15" t="s">
        <v>11904</v>
      </c>
      <c r="M148" s="15">
        <v>5</v>
      </c>
      <c r="N148" s="15" t="s">
        <v>121</v>
      </c>
      <c r="O148" s="15" t="s">
        <v>11785</v>
      </c>
      <c r="P148" s="15">
        <v>7</v>
      </c>
      <c r="Q148" s="15" t="s">
        <v>11904</v>
      </c>
      <c r="R148" s="15" t="s">
        <v>11787</v>
      </c>
      <c r="T148" s="15" t="str">
        <f t="shared" si="2"/>
        <v>lhcb42_0076852_n45lhcb1_00817297</v>
      </c>
    </row>
    <row r="149" spans="1:20" x14ac:dyDescent="0.25">
      <c r="A149" s="15" t="s">
        <v>12063</v>
      </c>
      <c r="B149" s="15" t="s">
        <v>14161</v>
      </c>
      <c r="D149" s="15">
        <v>51</v>
      </c>
      <c r="E149" s="15" t="s">
        <v>16</v>
      </c>
      <c r="F149" s="15" t="s">
        <v>17</v>
      </c>
      <c r="G149" s="15">
        <v>1</v>
      </c>
      <c r="H149" s="15">
        <v>1</v>
      </c>
      <c r="I149" s="15" t="s">
        <v>70</v>
      </c>
      <c r="J149" s="15" t="s">
        <v>283</v>
      </c>
      <c r="K149" s="15" t="s">
        <v>37</v>
      </c>
      <c r="L149" s="15" t="s">
        <v>11823</v>
      </c>
      <c r="M149" s="15">
        <v>163</v>
      </c>
      <c r="N149" s="15" t="s">
        <v>235</v>
      </c>
      <c r="O149" s="15" t="s">
        <v>11823</v>
      </c>
      <c r="P149" s="15">
        <v>53</v>
      </c>
      <c r="Q149" s="15" t="s">
        <v>11823</v>
      </c>
      <c r="R149" s="15" t="s">
        <v>11823</v>
      </c>
      <c r="T149" s="15" t="str">
        <f t="shared" si="2"/>
        <v>tl183_0065375163tl183_006537553</v>
      </c>
    </row>
    <row r="150" spans="1:20" x14ac:dyDescent="0.25">
      <c r="A150" s="15" t="s">
        <v>12463</v>
      </c>
      <c r="C150" s="15" t="s">
        <v>14161</v>
      </c>
      <c r="D150" s="15">
        <v>197.92</v>
      </c>
      <c r="E150" s="15" t="s">
        <v>16</v>
      </c>
      <c r="F150" s="15" t="s">
        <v>31</v>
      </c>
      <c r="G150" s="15">
        <v>1</v>
      </c>
      <c r="H150" s="15">
        <v>4</v>
      </c>
      <c r="I150" s="15" t="s">
        <v>70</v>
      </c>
      <c r="J150" s="15" t="s">
        <v>71</v>
      </c>
      <c r="K150" s="15" t="s">
        <v>202</v>
      </c>
      <c r="L150" s="15" t="s">
        <v>11807</v>
      </c>
      <c r="M150" s="15">
        <v>183</v>
      </c>
      <c r="N150" s="15" t="s">
        <v>203</v>
      </c>
      <c r="O150" s="15" t="s">
        <v>12464</v>
      </c>
      <c r="P150" s="15">
        <v>4</v>
      </c>
      <c r="Q150" s="15" t="s">
        <v>11808</v>
      </c>
      <c r="R150" s="15" t="s">
        <v>12464</v>
      </c>
      <c r="T150" s="15" t="str">
        <f t="shared" si="2"/>
        <v>lhcb6_0079196183lhcb5_0087274_n84</v>
      </c>
    </row>
    <row r="151" spans="1:20" x14ac:dyDescent="0.25">
      <c r="A151" s="15" t="s">
        <v>12000</v>
      </c>
      <c r="B151" s="15" t="s">
        <v>14161</v>
      </c>
      <c r="D151" s="15">
        <v>102</v>
      </c>
      <c r="E151" s="15" t="s">
        <v>16</v>
      </c>
      <c r="F151" s="15" t="s">
        <v>31</v>
      </c>
      <c r="G151" s="15">
        <v>1</v>
      </c>
      <c r="H151" s="15">
        <v>6</v>
      </c>
      <c r="I151" s="15" t="s">
        <v>70</v>
      </c>
      <c r="J151" s="15" t="s">
        <v>71</v>
      </c>
      <c r="K151" s="15" t="s">
        <v>37</v>
      </c>
      <c r="L151" s="15" t="s">
        <v>11807</v>
      </c>
      <c r="M151" s="15">
        <v>183</v>
      </c>
      <c r="N151" s="15" t="s">
        <v>145</v>
      </c>
      <c r="O151" s="15" t="s">
        <v>11789</v>
      </c>
      <c r="P151" s="15">
        <v>10</v>
      </c>
      <c r="Q151" s="15" t="s">
        <v>11808</v>
      </c>
      <c r="R151" s="15" t="s">
        <v>11813</v>
      </c>
      <c r="T151" s="15" t="str">
        <f t="shared" si="2"/>
        <v>lhcb6_0079196183lhcb42_007685210</v>
      </c>
    </row>
    <row r="152" spans="1:20" x14ac:dyDescent="0.25">
      <c r="A152" s="15" t="s">
        <v>11868</v>
      </c>
      <c r="B152" s="15" t="s">
        <v>14161</v>
      </c>
      <c r="D152" s="15">
        <v>45.16</v>
      </c>
      <c r="E152" s="15" t="s">
        <v>16</v>
      </c>
      <c r="F152" s="15" t="s">
        <v>31</v>
      </c>
      <c r="G152" s="15">
        <v>1</v>
      </c>
      <c r="H152" s="15">
        <v>4</v>
      </c>
      <c r="I152" s="15" t="s">
        <v>70</v>
      </c>
      <c r="J152" s="15" t="s">
        <v>71</v>
      </c>
      <c r="K152" s="15" t="s">
        <v>108</v>
      </c>
      <c r="L152" s="15" t="s">
        <v>11807</v>
      </c>
      <c r="M152" s="15">
        <v>183</v>
      </c>
      <c r="N152" s="15" t="s">
        <v>109</v>
      </c>
      <c r="O152" s="15" t="s">
        <v>11795</v>
      </c>
      <c r="P152" s="15">
        <v>4</v>
      </c>
      <c r="Q152" s="15" t="s">
        <v>11808</v>
      </c>
      <c r="R152" s="15" t="s">
        <v>11795</v>
      </c>
      <c r="T152" s="15" t="str">
        <f t="shared" si="2"/>
        <v>lhcb6_0079196183lhcb5_00872744</v>
      </c>
    </row>
    <row r="153" spans="1:20" x14ac:dyDescent="0.25">
      <c r="A153" s="15" t="s">
        <v>13923</v>
      </c>
      <c r="C153" s="15" t="s">
        <v>14161</v>
      </c>
      <c r="D153" s="15">
        <v>133.05000000000001</v>
      </c>
      <c r="E153" s="15" t="s">
        <v>16</v>
      </c>
      <c r="F153" s="15" t="s">
        <v>17</v>
      </c>
      <c r="G153" s="15">
        <v>2</v>
      </c>
      <c r="H153" s="15">
        <v>1</v>
      </c>
      <c r="I153" s="15" t="s">
        <v>70</v>
      </c>
      <c r="J153" s="15" t="s">
        <v>282</v>
      </c>
      <c r="K153" s="15" t="s">
        <v>32</v>
      </c>
      <c r="L153" s="15" t="s">
        <v>11775</v>
      </c>
      <c r="M153" s="15">
        <v>38</v>
      </c>
      <c r="N153" s="15" t="s">
        <v>112</v>
      </c>
      <c r="O153" s="15" t="s">
        <v>11775</v>
      </c>
      <c r="P153" s="15">
        <v>170</v>
      </c>
      <c r="Q153" s="15" t="s">
        <v>11775</v>
      </c>
      <c r="R153" s="15" t="s">
        <v>11775</v>
      </c>
      <c r="T153" s="15" t="str">
        <f t="shared" si="2"/>
        <v>psbp_003328138psbp_0033281170</v>
      </c>
    </row>
    <row r="154" spans="1:20" x14ac:dyDescent="0.25">
      <c r="A154" s="15" t="s">
        <v>13924</v>
      </c>
      <c r="B154" s="15" t="s">
        <v>14161</v>
      </c>
      <c r="D154" s="15">
        <v>45.03</v>
      </c>
      <c r="E154" s="15" t="s">
        <v>16</v>
      </c>
      <c r="F154" s="15" t="s">
        <v>31</v>
      </c>
      <c r="G154" s="15">
        <v>1</v>
      </c>
      <c r="H154" s="15">
        <v>6</v>
      </c>
      <c r="I154" s="15" t="s">
        <v>70</v>
      </c>
      <c r="J154" s="15" t="s">
        <v>71</v>
      </c>
      <c r="K154" s="15" t="s">
        <v>37</v>
      </c>
      <c r="L154" s="15" t="s">
        <v>11807</v>
      </c>
      <c r="M154" s="15">
        <v>183</v>
      </c>
      <c r="N154" s="15" t="s">
        <v>82</v>
      </c>
      <c r="O154" s="15" t="s">
        <v>11785</v>
      </c>
      <c r="P154" s="15">
        <v>2</v>
      </c>
      <c r="Q154" s="15" t="s">
        <v>11808</v>
      </c>
      <c r="R154" s="15" t="s">
        <v>11787</v>
      </c>
      <c r="T154" s="15" t="str">
        <f t="shared" si="2"/>
        <v>lhcb6_0079196183lhcb1_00817292</v>
      </c>
    </row>
    <row r="155" spans="1:20" x14ac:dyDescent="0.25">
      <c r="A155" s="15" t="s">
        <v>13925</v>
      </c>
      <c r="D155" s="15">
        <v>105.05</v>
      </c>
      <c r="E155" s="15" t="s">
        <v>16</v>
      </c>
      <c r="F155" s="15" t="s">
        <v>31</v>
      </c>
      <c r="G155" s="15">
        <v>1</v>
      </c>
      <c r="H155" s="15">
        <v>3</v>
      </c>
      <c r="I155" s="15" t="s">
        <v>34</v>
      </c>
      <c r="J155" s="15" t="s">
        <v>144</v>
      </c>
      <c r="K155" s="15" t="s">
        <v>32</v>
      </c>
      <c r="L155" s="15" t="s">
        <v>11789</v>
      </c>
      <c r="M155" s="15">
        <v>14</v>
      </c>
      <c r="N155" s="15" t="s">
        <v>12420</v>
      </c>
      <c r="O155" s="15" t="s">
        <v>12421</v>
      </c>
      <c r="P155" s="15">
        <v>3</v>
      </c>
      <c r="Q155" s="15" t="s">
        <v>11791</v>
      </c>
      <c r="R155" s="15" t="s">
        <v>12421</v>
      </c>
      <c r="T155" s="15" t="str">
        <f t="shared" si="2"/>
        <v>lhcb42_007685214lhcb42_0076852_n123</v>
      </c>
    </row>
    <row r="156" spans="1:20" x14ac:dyDescent="0.25">
      <c r="A156" s="15" t="s">
        <v>13926</v>
      </c>
      <c r="D156" s="15">
        <v>120.76</v>
      </c>
      <c r="E156" s="15" t="s">
        <v>16</v>
      </c>
      <c r="F156" s="15" t="s">
        <v>31</v>
      </c>
      <c r="G156" s="15">
        <v>1</v>
      </c>
      <c r="H156" s="15">
        <v>2</v>
      </c>
      <c r="I156" s="15" t="s">
        <v>34</v>
      </c>
      <c r="J156" s="15" t="s">
        <v>457</v>
      </c>
      <c r="K156" s="15" t="s">
        <v>34</v>
      </c>
      <c r="L156" s="15" t="s">
        <v>13023</v>
      </c>
      <c r="M156" s="15">
        <v>83</v>
      </c>
      <c r="N156" s="15" t="s">
        <v>353</v>
      </c>
      <c r="O156" s="15" t="s">
        <v>11823</v>
      </c>
      <c r="P156" s="15">
        <v>32</v>
      </c>
      <c r="Q156" s="15" t="s">
        <v>13023</v>
      </c>
      <c r="R156" s="15" t="s">
        <v>11823</v>
      </c>
      <c r="T156" s="15" t="str">
        <f t="shared" si="2"/>
        <v>lhcb3_008308583tl183_006537532</v>
      </c>
    </row>
    <row r="157" spans="1:20" x14ac:dyDescent="0.25">
      <c r="A157" s="15" t="s">
        <v>11967</v>
      </c>
      <c r="B157" s="15" t="s">
        <v>14161</v>
      </c>
      <c r="D157" s="15">
        <v>188.69</v>
      </c>
      <c r="E157" s="15" t="s">
        <v>16</v>
      </c>
      <c r="F157" s="15" t="s">
        <v>17</v>
      </c>
      <c r="G157" s="15">
        <v>2</v>
      </c>
      <c r="H157" s="15">
        <v>10</v>
      </c>
      <c r="I157" s="15" t="s">
        <v>34</v>
      </c>
      <c r="J157" s="15" t="s">
        <v>253</v>
      </c>
      <c r="K157" s="15" t="s">
        <v>37</v>
      </c>
      <c r="L157" s="15" t="s">
        <v>11785</v>
      </c>
      <c r="M157" s="15">
        <v>91</v>
      </c>
      <c r="N157" s="15" t="s">
        <v>82</v>
      </c>
      <c r="O157" s="15" t="s">
        <v>11785</v>
      </c>
      <c r="P157" s="15">
        <v>2</v>
      </c>
      <c r="Q157" s="15" t="s">
        <v>13927</v>
      </c>
      <c r="R157" s="15" t="s">
        <v>11787</v>
      </c>
      <c r="T157" s="15" t="str">
        <f t="shared" si="2"/>
        <v>lhcb1_008172991lhcb1_00817292</v>
      </c>
    </row>
    <row r="158" spans="1:20" x14ac:dyDescent="0.25">
      <c r="A158" s="15" t="s">
        <v>11916</v>
      </c>
      <c r="B158" s="15" t="s">
        <v>14161</v>
      </c>
      <c r="C158" s="15" t="s">
        <v>14161</v>
      </c>
      <c r="D158" s="15">
        <v>201.18</v>
      </c>
      <c r="E158" s="15" t="s">
        <v>16</v>
      </c>
      <c r="F158" s="15" t="s">
        <v>31</v>
      </c>
      <c r="G158" s="15">
        <v>2</v>
      </c>
      <c r="H158" s="15">
        <v>2</v>
      </c>
      <c r="I158" s="15" t="s">
        <v>34</v>
      </c>
      <c r="J158" s="15" t="s">
        <v>209</v>
      </c>
      <c r="K158" s="15" t="s">
        <v>44</v>
      </c>
      <c r="L158" s="15" t="s">
        <v>11762</v>
      </c>
      <c r="M158" s="15">
        <v>437</v>
      </c>
      <c r="N158" s="15" t="s">
        <v>59</v>
      </c>
      <c r="O158" s="15" t="s">
        <v>11760</v>
      </c>
      <c r="P158" s="15">
        <v>160</v>
      </c>
      <c r="Q158" s="15" t="s">
        <v>11762</v>
      </c>
      <c r="R158" s="15" t="s">
        <v>11760</v>
      </c>
      <c r="T158" s="15" t="str">
        <f t="shared" si="2"/>
        <v>cp47_0037811437psbo_0058312160</v>
      </c>
    </row>
    <row r="159" spans="1:20" x14ac:dyDescent="0.25">
      <c r="A159" s="15" t="s">
        <v>12591</v>
      </c>
      <c r="C159" s="15" t="s">
        <v>14161</v>
      </c>
      <c r="D159" s="15">
        <v>62.39</v>
      </c>
      <c r="E159" s="15" t="s">
        <v>16</v>
      </c>
      <c r="F159" s="15" t="s">
        <v>31</v>
      </c>
      <c r="G159" s="15">
        <v>1</v>
      </c>
      <c r="H159" s="15">
        <v>11</v>
      </c>
      <c r="I159" s="15" t="s">
        <v>34</v>
      </c>
      <c r="J159" s="15" t="s">
        <v>253</v>
      </c>
      <c r="K159" s="15" t="s">
        <v>70</v>
      </c>
      <c r="L159" s="15" t="s">
        <v>11785</v>
      </c>
      <c r="M159" s="15">
        <v>91</v>
      </c>
      <c r="N159" s="15" t="s">
        <v>193</v>
      </c>
      <c r="O159" s="15" t="s">
        <v>11760</v>
      </c>
      <c r="P159" s="15">
        <v>5</v>
      </c>
      <c r="Q159" s="15" t="s">
        <v>13927</v>
      </c>
      <c r="R159" s="15" t="s">
        <v>11760</v>
      </c>
      <c r="T159" s="15" t="str">
        <f t="shared" si="2"/>
        <v>lhcb1_008172991psbo_00583125</v>
      </c>
    </row>
    <row r="160" spans="1:20" x14ac:dyDescent="0.25">
      <c r="A160" s="15" t="s">
        <v>12576</v>
      </c>
      <c r="C160" s="15" t="s">
        <v>14161</v>
      </c>
      <c r="D160" s="15">
        <v>177.58</v>
      </c>
      <c r="E160" s="15" t="s">
        <v>16</v>
      </c>
      <c r="F160" s="15" t="s">
        <v>17</v>
      </c>
      <c r="G160" s="15">
        <v>1</v>
      </c>
      <c r="H160" s="15">
        <v>1</v>
      </c>
      <c r="I160" s="15" t="s">
        <v>34</v>
      </c>
      <c r="J160" s="15" t="s">
        <v>439</v>
      </c>
      <c r="K160" s="15" t="s">
        <v>34</v>
      </c>
      <c r="L160" s="15" t="s">
        <v>11762</v>
      </c>
      <c r="M160" s="15">
        <v>437</v>
      </c>
      <c r="N160" s="15" t="s">
        <v>209</v>
      </c>
      <c r="O160" s="15" t="s">
        <v>11762</v>
      </c>
      <c r="P160" s="15">
        <v>437</v>
      </c>
      <c r="Q160" s="15" t="s">
        <v>11762</v>
      </c>
      <c r="R160" s="15" t="s">
        <v>11762</v>
      </c>
      <c r="T160" s="15" t="str">
        <f t="shared" si="2"/>
        <v>cp47_0037811437cp47_0037811437</v>
      </c>
    </row>
    <row r="161" spans="1:20" x14ac:dyDescent="0.25">
      <c r="A161" s="15" t="s">
        <v>11959</v>
      </c>
      <c r="B161" s="15" t="s">
        <v>14161</v>
      </c>
      <c r="C161" s="15" t="s">
        <v>14161</v>
      </c>
      <c r="D161" s="15">
        <v>160.02000000000001</v>
      </c>
      <c r="E161" s="15" t="s">
        <v>16</v>
      </c>
      <c r="F161" s="15" t="s">
        <v>17</v>
      </c>
      <c r="G161" s="15">
        <v>2</v>
      </c>
      <c r="H161" s="15">
        <v>1</v>
      </c>
      <c r="I161" s="15" t="s">
        <v>34</v>
      </c>
      <c r="J161" s="15" t="s">
        <v>168</v>
      </c>
      <c r="K161" s="15" t="s">
        <v>34</v>
      </c>
      <c r="L161" s="15" t="s">
        <v>11760</v>
      </c>
      <c r="M161" s="15">
        <v>106</v>
      </c>
      <c r="N161" s="15" t="s">
        <v>36</v>
      </c>
      <c r="O161" s="15" t="s">
        <v>11760</v>
      </c>
      <c r="P161" s="15">
        <v>49</v>
      </c>
      <c r="Q161" s="15" t="s">
        <v>11760</v>
      </c>
      <c r="R161" s="15" t="s">
        <v>11760</v>
      </c>
      <c r="T161" s="15" t="str">
        <f t="shared" si="2"/>
        <v>psbo_0058312106psbo_005831249</v>
      </c>
    </row>
    <row r="162" spans="1:20" x14ac:dyDescent="0.25">
      <c r="A162" s="15" t="s">
        <v>12568</v>
      </c>
      <c r="C162" s="15" t="s">
        <v>14161</v>
      </c>
      <c r="D162" s="15">
        <v>55.6</v>
      </c>
      <c r="E162" s="15" t="s">
        <v>16</v>
      </c>
      <c r="F162" s="15" t="s">
        <v>17</v>
      </c>
      <c r="G162" s="15">
        <v>1</v>
      </c>
      <c r="H162" s="15">
        <v>1</v>
      </c>
      <c r="I162" s="15" t="s">
        <v>34</v>
      </c>
      <c r="J162" s="15" t="s">
        <v>209</v>
      </c>
      <c r="K162" s="15" t="s">
        <v>64</v>
      </c>
      <c r="L162" s="15" t="s">
        <v>11762</v>
      </c>
      <c r="M162" s="15">
        <v>437</v>
      </c>
      <c r="N162" s="15" t="s">
        <v>107</v>
      </c>
      <c r="O162" s="15" t="s">
        <v>11762</v>
      </c>
      <c r="P162" s="15">
        <v>348</v>
      </c>
      <c r="Q162" s="15" t="s">
        <v>11762</v>
      </c>
      <c r="R162" s="15" t="s">
        <v>11762</v>
      </c>
      <c r="T162" s="15" t="str">
        <f t="shared" si="2"/>
        <v>cp47_0037811437cp47_0037811348</v>
      </c>
    </row>
    <row r="163" spans="1:20" x14ac:dyDescent="0.25">
      <c r="A163" s="15" t="s">
        <v>11975</v>
      </c>
      <c r="B163" s="15" t="s">
        <v>14161</v>
      </c>
      <c r="C163" s="15" t="s">
        <v>14161</v>
      </c>
      <c r="D163" s="15">
        <v>224.51</v>
      </c>
      <c r="E163" s="15" t="s">
        <v>16</v>
      </c>
      <c r="F163" s="15" t="s">
        <v>17</v>
      </c>
      <c r="G163" s="15">
        <v>8</v>
      </c>
      <c r="H163" s="15">
        <v>1</v>
      </c>
      <c r="I163" s="15" t="s">
        <v>32</v>
      </c>
      <c r="J163" s="15" t="s">
        <v>61</v>
      </c>
      <c r="K163" s="15" t="s">
        <v>32</v>
      </c>
      <c r="L163" s="15" t="s">
        <v>11762</v>
      </c>
      <c r="M163" s="15">
        <v>129</v>
      </c>
      <c r="N163" s="15" t="s">
        <v>63</v>
      </c>
      <c r="O163" s="15" t="s">
        <v>11762</v>
      </c>
      <c r="P163" s="15">
        <v>226</v>
      </c>
      <c r="Q163" s="15" t="s">
        <v>11762</v>
      </c>
      <c r="R163" s="15" t="s">
        <v>11762</v>
      </c>
      <c r="T163" s="15" t="str">
        <f t="shared" si="2"/>
        <v>cp47_0037811129cp47_0037811226</v>
      </c>
    </row>
    <row r="164" spans="1:20" x14ac:dyDescent="0.25">
      <c r="A164" s="15" t="s">
        <v>11986</v>
      </c>
      <c r="B164" s="15" t="s">
        <v>14161</v>
      </c>
      <c r="C164" s="15" t="s">
        <v>14161</v>
      </c>
      <c r="D164" s="15">
        <v>122.98</v>
      </c>
      <c r="E164" s="15" t="s">
        <v>16</v>
      </c>
      <c r="F164" s="15" t="s">
        <v>17</v>
      </c>
      <c r="G164" s="15">
        <v>2</v>
      </c>
      <c r="H164" s="15">
        <v>1</v>
      </c>
      <c r="I164" s="15" t="s">
        <v>32</v>
      </c>
      <c r="J164" s="15" t="s">
        <v>63</v>
      </c>
      <c r="K164" s="15" t="s">
        <v>64</v>
      </c>
      <c r="L164" s="15" t="s">
        <v>11762</v>
      </c>
      <c r="M164" s="15">
        <v>226</v>
      </c>
      <c r="N164" s="15" t="s">
        <v>107</v>
      </c>
      <c r="O164" s="15" t="s">
        <v>11762</v>
      </c>
      <c r="P164" s="15">
        <v>348</v>
      </c>
      <c r="Q164" s="15" t="s">
        <v>11762</v>
      </c>
      <c r="R164" s="15" t="s">
        <v>11762</v>
      </c>
      <c r="T164" s="15" t="str">
        <f t="shared" si="2"/>
        <v>cp47_0037811226cp47_0037811348</v>
      </c>
    </row>
    <row r="165" spans="1:20" x14ac:dyDescent="0.25">
      <c r="A165" s="15" t="s">
        <v>11818</v>
      </c>
      <c r="B165" s="15" t="s">
        <v>14161</v>
      </c>
      <c r="C165" s="15" t="s">
        <v>14161</v>
      </c>
      <c r="D165" s="15">
        <v>238.55</v>
      </c>
      <c r="E165" s="15" t="s">
        <v>16</v>
      </c>
      <c r="F165" s="15" t="s">
        <v>31</v>
      </c>
      <c r="G165" s="15">
        <v>2</v>
      </c>
      <c r="H165" s="15">
        <v>3</v>
      </c>
      <c r="I165" s="15" t="s">
        <v>32</v>
      </c>
      <c r="J165" s="15" t="s">
        <v>75</v>
      </c>
      <c r="K165" s="15" t="s">
        <v>108</v>
      </c>
      <c r="L165" s="15" t="s">
        <v>11804</v>
      </c>
      <c r="M165" s="15">
        <v>5</v>
      </c>
      <c r="N165" s="15" t="s">
        <v>109</v>
      </c>
      <c r="O165" s="15" t="s">
        <v>11795</v>
      </c>
      <c r="P165" s="15">
        <v>4</v>
      </c>
      <c r="Q165" s="15" t="s">
        <v>11805</v>
      </c>
      <c r="R165" s="15" t="s">
        <v>11795</v>
      </c>
      <c r="T165" s="15" t="str">
        <f t="shared" si="2"/>
        <v>lhcb2_00620775lhcb5_00872744</v>
      </c>
    </row>
    <row r="166" spans="1:20" x14ac:dyDescent="0.25">
      <c r="A166" s="15" t="s">
        <v>11914</v>
      </c>
      <c r="B166" s="15" t="s">
        <v>14161</v>
      </c>
      <c r="C166" s="15" t="s">
        <v>14161</v>
      </c>
      <c r="D166" s="15">
        <v>205.3</v>
      </c>
      <c r="E166" s="15" t="s">
        <v>16</v>
      </c>
      <c r="F166" s="15" t="s">
        <v>17</v>
      </c>
      <c r="G166" s="15">
        <v>2</v>
      </c>
      <c r="H166" s="15">
        <v>1</v>
      </c>
      <c r="I166" s="15" t="s">
        <v>32</v>
      </c>
      <c r="J166" s="15" t="s">
        <v>61</v>
      </c>
      <c r="K166" s="15" t="s">
        <v>99</v>
      </c>
      <c r="L166" s="15" t="s">
        <v>11762</v>
      </c>
      <c r="M166" s="15">
        <v>129</v>
      </c>
      <c r="N166" s="15" t="s">
        <v>100</v>
      </c>
      <c r="O166" s="15" t="s">
        <v>11762</v>
      </c>
      <c r="P166" s="15">
        <v>503</v>
      </c>
      <c r="Q166" s="15" t="s">
        <v>11762</v>
      </c>
      <c r="R166" s="15" t="s">
        <v>11762</v>
      </c>
      <c r="T166" s="15" t="str">
        <f t="shared" si="2"/>
        <v>cp47_0037811129cp47_0037811503</v>
      </c>
    </row>
    <row r="167" spans="1:20" x14ac:dyDescent="0.25">
      <c r="A167" s="15" t="s">
        <v>12431</v>
      </c>
      <c r="B167" s="15" t="s">
        <v>14161</v>
      </c>
      <c r="C167" s="15" t="s">
        <v>14161</v>
      </c>
      <c r="D167" s="15">
        <v>243.51</v>
      </c>
      <c r="E167" s="15" t="s">
        <v>16</v>
      </c>
      <c r="F167" s="15" t="s">
        <v>31</v>
      </c>
      <c r="G167" s="15">
        <v>4</v>
      </c>
      <c r="H167" s="15">
        <v>4</v>
      </c>
      <c r="I167" s="15" t="s">
        <v>32</v>
      </c>
      <c r="J167" s="15" t="s">
        <v>75</v>
      </c>
      <c r="K167" s="15" t="s">
        <v>233</v>
      </c>
      <c r="L167" s="15" t="s">
        <v>11804</v>
      </c>
      <c r="M167" s="15">
        <v>5</v>
      </c>
      <c r="N167" s="15" t="s">
        <v>317</v>
      </c>
      <c r="O167" s="15" t="s">
        <v>11795</v>
      </c>
      <c r="P167" s="15">
        <v>11</v>
      </c>
      <c r="Q167" s="15" t="s">
        <v>11805</v>
      </c>
      <c r="R167" s="15" t="s">
        <v>11796</v>
      </c>
      <c r="T167" s="15" t="str">
        <f t="shared" si="2"/>
        <v>lhcb2_00620775lhcb5_008727411</v>
      </c>
    </row>
    <row r="168" spans="1:20" x14ac:dyDescent="0.25">
      <c r="A168" s="15" t="s">
        <v>13928</v>
      </c>
      <c r="D168" s="15">
        <v>119.07</v>
      </c>
      <c r="E168" s="15" t="s">
        <v>16</v>
      </c>
      <c r="F168" s="15" t="s">
        <v>17</v>
      </c>
      <c r="G168" s="15">
        <v>1</v>
      </c>
      <c r="H168" s="15">
        <v>1</v>
      </c>
      <c r="I168" s="15" t="s">
        <v>32</v>
      </c>
      <c r="J168" s="15" t="s">
        <v>177</v>
      </c>
      <c r="K168" s="15" t="s">
        <v>64</v>
      </c>
      <c r="L168" s="15" t="s">
        <v>11780</v>
      </c>
      <c r="M168" s="15">
        <v>179</v>
      </c>
      <c r="N168" s="15" t="s">
        <v>255</v>
      </c>
      <c r="O168" s="15" t="s">
        <v>11780</v>
      </c>
      <c r="P168" s="15">
        <v>184</v>
      </c>
      <c r="Q168" s="15" t="s">
        <v>11780</v>
      </c>
      <c r="R168" s="15" t="s">
        <v>11780</v>
      </c>
      <c r="T168" s="15" t="str">
        <f t="shared" si="2"/>
        <v>lhca3_0056726179lhca3_0056726184</v>
      </c>
    </row>
    <row r="169" spans="1:20" x14ac:dyDescent="0.25">
      <c r="A169" s="15" t="s">
        <v>11814</v>
      </c>
      <c r="B169" s="15" t="s">
        <v>14161</v>
      </c>
      <c r="D169" s="15">
        <v>273.25</v>
      </c>
      <c r="E169" s="15" t="s">
        <v>16</v>
      </c>
      <c r="F169" s="15" t="s">
        <v>31</v>
      </c>
      <c r="G169" s="15">
        <v>2</v>
      </c>
      <c r="H169" s="15">
        <v>3</v>
      </c>
      <c r="I169" s="15" t="s">
        <v>32</v>
      </c>
      <c r="J169" s="15" t="s">
        <v>75</v>
      </c>
      <c r="K169" s="15" t="s">
        <v>103</v>
      </c>
      <c r="L169" s="15" t="s">
        <v>11804</v>
      </c>
      <c r="M169" s="15">
        <v>5</v>
      </c>
      <c r="N169" s="15" t="s">
        <v>11815</v>
      </c>
      <c r="O169" s="15" t="s">
        <v>11816</v>
      </c>
      <c r="P169" s="15">
        <v>6</v>
      </c>
      <c r="Q169" s="15" t="s">
        <v>11805</v>
      </c>
      <c r="R169" s="15" t="s">
        <v>11816</v>
      </c>
      <c r="T169" s="15" t="str">
        <f t="shared" si="2"/>
        <v>lhcb2_00620775lhcb1_0074459_01021146</v>
      </c>
    </row>
    <row r="170" spans="1:20" x14ac:dyDescent="0.25">
      <c r="A170" s="15" t="s">
        <v>11855</v>
      </c>
      <c r="B170" s="15" t="s">
        <v>14161</v>
      </c>
      <c r="C170" s="15" t="s">
        <v>14161</v>
      </c>
      <c r="D170" s="15">
        <v>287.06</v>
      </c>
      <c r="E170" s="15" t="s">
        <v>16</v>
      </c>
      <c r="F170" s="15" t="s">
        <v>31</v>
      </c>
      <c r="G170" s="15">
        <v>2</v>
      </c>
      <c r="H170" s="15">
        <v>3</v>
      </c>
      <c r="I170" s="15" t="s">
        <v>32</v>
      </c>
      <c r="J170" s="15" t="s">
        <v>75</v>
      </c>
      <c r="K170" s="15" t="s">
        <v>99</v>
      </c>
      <c r="L170" s="15" t="s">
        <v>11804</v>
      </c>
      <c r="M170" s="15">
        <v>5</v>
      </c>
      <c r="N170" s="15" t="s">
        <v>100</v>
      </c>
      <c r="O170" s="15" t="s">
        <v>11762</v>
      </c>
      <c r="P170" s="15">
        <v>503</v>
      </c>
      <c r="Q170" s="15" t="s">
        <v>11805</v>
      </c>
      <c r="R170" s="15" t="s">
        <v>11762</v>
      </c>
      <c r="T170" s="15" t="str">
        <f t="shared" si="2"/>
        <v>lhcb2_00620775cp47_0037811503</v>
      </c>
    </row>
    <row r="171" spans="1:20" x14ac:dyDescent="0.25">
      <c r="A171" s="15" t="s">
        <v>13929</v>
      </c>
      <c r="D171" s="15">
        <v>131.97</v>
      </c>
      <c r="E171" s="15" t="s">
        <v>16</v>
      </c>
      <c r="F171" s="15" t="s">
        <v>31</v>
      </c>
      <c r="G171" s="15">
        <v>1</v>
      </c>
      <c r="H171" s="15">
        <v>3</v>
      </c>
      <c r="I171" s="15" t="s">
        <v>32</v>
      </c>
      <c r="J171" s="15" t="s">
        <v>75</v>
      </c>
      <c r="K171" s="15" t="s">
        <v>37</v>
      </c>
      <c r="L171" s="15" t="s">
        <v>11804</v>
      </c>
      <c r="M171" s="15">
        <v>5</v>
      </c>
      <c r="N171" s="15" t="s">
        <v>235</v>
      </c>
      <c r="O171" s="15" t="s">
        <v>11823</v>
      </c>
      <c r="P171" s="15">
        <v>53</v>
      </c>
      <c r="Q171" s="15" t="s">
        <v>11805</v>
      </c>
      <c r="R171" s="15" t="s">
        <v>11823</v>
      </c>
      <c r="T171" s="15" t="str">
        <f t="shared" si="2"/>
        <v>lhcb2_00620775tl183_006537553</v>
      </c>
    </row>
    <row r="172" spans="1:20" x14ac:dyDescent="0.25">
      <c r="A172" s="15" t="s">
        <v>11829</v>
      </c>
      <c r="B172" s="15" t="s">
        <v>14161</v>
      </c>
      <c r="C172" s="15" t="s">
        <v>14161</v>
      </c>
      <c r="D172" s="15">
        <v>262.27999999999997</v>
      </c>
      <c r="E172" s="15" t="s">
        <v>16</v>
      </c>
      <c r="F172" s="15" t="s">
        <v>31</v>
      </c>
      <c r="G172" s="15">
        <v>5</v>
      </c>
      <c r="H172" s="15">
        <v>5</v>
      </c>
      <c r="I172" s="15" t="s">
        <v>32</v>
      </c>
      <c r="J172" s="15" t="s">
        <v>75</v>
      </c>
      <c r="K172" s="15" t="s">
        <v>76</v>
      </c>
      <c r="L172" s="15" t="s">
        <v>11804</v>
      </c>
      <c r="M172" s="15">
        <v>5</v>
      </c>
      <c r="N172" s="15" t="s">
        <v>77</v>
      </c>
      <c r="O172" s="15" t="s">
        <v>11789</v>
      </c>
      <c r="P172" s="15">
        <v>10</v>
      </c>
      <c r="Q172" s="15" t="s">
        <v>11805</v>
      </c>
      <c r="R172" s="15" t="s">
        <v>11813</v>
      </c>
      <c r="T172" s="15" t="str">
        <f t="shared" si="2"/>
        <v>lhcb2_00620775lhcb42_007685210</v>
      </c>
    </row>
    <row r="173" spans="1:20" x14ac:dyDescent="0.25">
      <c r="A173" s="15" t="s">
        <v>13930</v>
      </c>
      <c r="B173" s="15" t="s">
        <v>14161</v>
      </c>
      <c r="C173" s="15" t="s">
        <v>14161</v>
      </c>
      <c r="D173" s="15">
        <v>290.20999999999998</v>
      </c>
      <c r="E173" s="15" t="s">
        <v>16</v>
      </c>
      <c r="F173" s="15" t="s">
        <v>31</v>
      </c>
      <c r="G173" s="15">
        <v>7</v>
      </c>
      <c r="H173" s="15">
        <v>5</v>
      </c>
      <c r="I173" s="15" t="s">
        <v>32</v>
      </c>
      <c r="J173" s="15" t="s">
        <v>75</v>
      </c>
      <c r="K173" s="15" t="s">
        <v>105</v>
      </c>
      <c r="L173" s="15" t="s">
        <v>11804</v>
      </c>
      <c r="M173" s="15">
        <v>5</v>
      </c>
      <c r="N173" s="15" t="s">
        <v>79</v>
      </c>
      <c r="O173" s="15" t="s">
        <v>11785</v>
      </c>
      <c r="P173" s="15">
        <v>2</v>
      </c>
      <c r="Q173" s="15" t="s">
        <v>11805</v>
      </c>
      <c r="R173" s="15" t="s">
        <v>11787</v>
      </c>
      <c r="T173" s="15" t="str">
        <f t="shared" si="2"/>
        <v>lhcb2_00620775lhcb1_00817292</v>
      </c>
    </row>
    <row r="174" spans="1:20" x14ac:dyDescent="0.25">
      <c r="A174" s="15" t="s">
        <v>11835</v>
      </c>
      <c r="B174" s="15" t="s">
        <v>14161</v>
      </c>
      <c r="C174" s="15" t="s">
        <v>14161</v>
      </c>
      <c r="D174" s="15">
        <v>246.48</v>
      </c>
      <c r="E174" s="15" t="s">
        <v>16</v>
      </c>
      <c r="F174" s="15" t="s">
        <v>31</v>
      </c>
      <c r="G174" s="15">
        <v>1</v>
      </c>
      <c r="H174" s="15">
        <v>7</v>
      </c>
      <c r="I174" s="15" t="s">
        <v>32</v>
      </c>
      <c r="J174" s="15" t="s">
        <v>75</v>
      </c>
      <c r="K174" s="15" t="s">
        <v>37</v>
      </c>
      <c r="L174" s="15" t="s">
        <v>11804</v>
      </c>
      <c r="M174" s="15">
        <v>5</v>
      </c>
      <c r="N174" s="15" t="s">
        <v>50</v>
      </c>
      <c r="O174" s="15" t="s">
        <v>11795</v>
      </c>
      <c r="P174" s="15">
        <v>66</v>
      </c>
      <c r="Q174" s="15" t="s">
        <v>11805</v>
      </c>
      <c r="R174" s="15" t="s">
        <v>11836</v>
      </c>
      <c r="T174" s="15" t="str">
        <f t="shared" si="2"/>
        <v>lhcb2_00620775lhcb5_008727466</v>
      </c>
    </row>
    <row r="175" spans="1:20" x14ac:dyDescent="0.25">
      <c r="A175" s="15" t="s">
        <v>12495</v>
      </c>
      <c r="B175" s="15" t="s">
        <v>14161</v>
      </c>
      <c r="C175" s="15" t="s">
        <v>14161</v>
      </c>
      <c r="D175" s="15">
        <v>243.57</v>
      </c>
      <c r="E175" s="15" t="s">
        <v>16</v>
      </c>
      <c r="F175" s="15" t="s">
        <v>31</v>
      </c>
      <c r="G175" s="15">
        <v>6</v>
      </c>
      <c r="H175" s="15">
        <v>4</v>
      </c>
      <c r="I175" s="15" t="s">
        <v>32</v>
      </c>
      <c r="J175" s="15" t="s">
        <v>75</v>
      </c>
      <c r="K175" s="15" t="s">
        <v>302</v>
      </c>
      <c r="L175" s="15" t="s">
        <v>11804</v>
      </c>
      <c r="M175" s="15">
        <v>5</v>
      </c>
      <c r="N175" s="15" t="s">
        <v>303</v>
      </c>
      <c r="O175" s="15" t="s">
        <v>11795</v>
      </c>
      <c r="P175" s="15">
        <v>6</v>
      </c>
      <c r="Q175" s="15" t="s">
        <v>11805</v>
      </c>
      <c r="R175" s="15" t="s">
        <v>11796</v>
      </c>
      <c r="T175" s="15" t="str">
        <f t="shared" si="2"/>
        <v>lhcb2_00620775lhcb5_00872746</v>
      </c>
    </row>
    <row r="176" spans="1:20" x14ac:dyDescent="0.25">
      <c r="A176" s="15" t="s">
        <v>13931</v>
      </c>
      <c r="D176" s="15">
        <v>260.58999999999997</v>
      </c>
      <c r="E176" s="15" t="s">
        <v>16</v>
      </c>
      <c r="F176" s="15" t="s">
        <v>31</v>
      </c>
      <c r="G176" s="15">
        <v>2</v>
      </c>
      <c r="H176" s="15">
        <v>3</v>
      </c>
      <c r="I176" s="15" t="s">
        <v>32</v>
      </c>
      <c r="J176" s="15" t="s">
        <v>75</v>
      </c>
      <c r="K176" s="15" t="s">
        <v>13885</v>
      </c>
      <c r="L176" s="15" t="s">
        <v>11804</v>
      </c>
      <c r="M176" s="15">
        <v>5</v>
      </c>
      <c r="N176" s="15" t="s">
        <v>13932</v>
      </c>
      <c r="O176" s="15" t="s">
        <v>11930</v>
      </c>
      <c r="P176" s="15">
        <v>5</v>
      </c>
      <c r="Q176" s="15" t="s">
        <v>11805</v>
      </c>
      <c r="R176" s="15" t="s">
        <v>11930</v>
      </c>
      <c r="T176" s="15" t="str">
        <f t="shared" si="2"/>
        <v>lhcb2_00620775lhcb1_0050874_00636315</v>
      </c>
    </row>
    <row r="177" spans="1:20" x14ac:dyDescent="0.25">
      <c r="A177" s="15" t="s">
        <v>12465</v>
      </c>
      <c r="C177" s="15" t="s">
        <v>14161</v>
      </c>
      <c r="D177" s="15">
        <v>40.950000000000003</v>
      </c>
      <c r="E177" s="15" t="s">
        <v>16</v>
      </c>
      <c r="F177" s="15" t="s">
        <v>31</v>
      </c>
      <c r="G177" s="15">
        <v>1</v>
      </c>
      <c r="H177" s="15">
        <v>4</v>
      </c>
      <c r="I177" s="15" t="s">
        <v>32</v>
      </c>
      <c r="J177" s="15" t="s">
        <v>75</v>
      </c>
      <c r="K177" s="15" t="s">
        <v>159</v>
      </c>
      <c r="L177" s="15" t="s">
        <v>11804</v>
      </c>
      <c r="M177" s="15">
        <v>5</v>
      </c>
      <c r="N177" s="15" t="s">
        <v>144</v>
      </c>
      <c r="O177" s="15" t="s">
        <v>11789</v>
      </c>
      <c r="P177" s="15">
        <v>14</v>
      </c>
      <c r="Q177" s="15" t="s">
        <v>11805</v>
      </c>
      <c r="R177" s="15" t="s">
        <v>11791</v>
      </c>
      <c r="T177" s="15" t="str">
        <f t="shared" si="2"/>
        <v>lhcb2_00620775lhcb42_007685214</v>
      </c>
    </row>
    <row r="178" spans="1:20" x14ac:dyDescent="0.25">
      <c r="A178" s="15" t="s">
        <v>11910</v>
      </c>
      <c r="B178" s="15" t="s">
        <v>14161</v>
      </c>
      <c r="C178" s="15" t="s">
        <v>14161</v>
      </c>
      <c r="D178" s="15">
        <v>167.6</v>
      </c>
      <c r="E178" s="15" t="s">
        <v>16</v>
      </c>
      <c r="F178" s="15" t="s">
        <v>31</v>
      </c>
      <c r="G178" s="15">
        <v>2</v>
      </c>
      <c r="H178" s="15">
        <v>4</v>
      </c>
      <c r="I178" s="15" t="s">
        <v>32</v>
      </c>
      <c r="J178" s="15" t="s">
        <v>61</v>
      </c>
      <c r="K178" s="15" t="s">
        <v>37</v>
      </c>
      <c r="L178" s="15" t="s">
        <v>11762</v>
      </c>
      <c r="M178" s="15">
        <v>129</v>
      </c>
      <c r="N178" s="15" t="s">
        <v>145</v>
      </c>
      <c r="O178" s="15" t="s">
        <v>11789</v>
      </c>
      <c r="P178" s="15">
        <v>10</v>
      </c>
      <c r="Q178" s="15" t="s">
        <v>11762</v>
      </c>
      <c r="R178" s="15" t="s">
        <v>11813</v>
      </c>
      <c r="T178" s="15" t="str">
        <f t="shared" si="2"/>
        <v>cp47_0037811129lhcb42_007685210</v>
      </c>
    </row>
    <row r="179" spans="1:20" x14ac:dyDescent="0.25">
      <c r="A179" s="15" t="s">
        <v>12033</v>
      </c>
      <c r="B179" s="15" t="s">
        <v>14161</v>
      </c>
      <c r="C179" s="15" t="s">
        <v>14161</v>
      </c>
      <c r="D179" s="15">
        <v>148.33000000000001</v>
      </c>
      <c r="E179" s="15" t="s">
        <v>16</v>
      </c>
      <c r="F179" s="15" t="s">
        <v>31</v>
      </c>
      <c r="G179" s="15">
        <v>2</v>
      </c>
      <c r="H179" s="15">
        <v>4</v>
      </c>
      <c r="I179" s="15" t="s">
        <v>32</v>
      </c>
      <c r="J179" s="15" t="s">
        <v>61</v>
      </c>
      <c r="K179" s="15" t="s">
        <v>37</v>
      </c>
      <c r="L179" s="15" t="s">
        <v>11762</v>
      </c>
      <c r="M179" s="15">
        <v>129</v>
      </c>
      <c r="N179" s="15" t="s">
        <v>82</v>
      </c>
      <c r="O179" s="15" t="s">
        <v>11785</v>
      </c>
      <c r="P179" s="15">
        <v>2</v>
      </c>
      <c r="Q179" s="15" t="s">
        <v>11762</v>
      </c>
      <c r="R179" s="15" t="s">
        <v>11787</v>
      </c>
      <c r="T179" s="15" t="str">
        <f t="shared" si="2"/>
        <v>cp47_0037811129lhcb1_00817292</v>
      </c>
    </row>
    <row r="180" spans="1:20" x14ac:dyDescent="0.25">
      <c r="A180" s="15" t="s">
        <v>11954</v>
      </c>
      <c r="B180" s="15" t="s">
        <v>14161</v>
      </c>
      <c r="C180" s="15" t="s">
        <v>14161</v>
      </c>
      <c r="D180" s="15">
        <v>146.87</v>
      </c>
      <c r="E180" s="15" t="s">
        <v>16</v>
      </c>
      <c r="F180" s="15" t="s">
        <v>17</v>
      </c>
      <c r="G180" s="15">
        <v>1</v>
      </c>
      <c r="H180" s="15">
        <v>1</v>
      </c>
      <c r="I180" s="15" t="s">
        <v>32</v>
      </c>
      <c r="J180" s="15" t="s">
        <v>254</v>
      </c>
      <c r="K180" s="15" t="s">
        <v>64</v>
      </c>
      <c r="L180" s="15" t="s">
        <v>11780</v>
      </c>
      <c r="M180" s="15">
        <v>176</v>
      </c>
      <c r="N180" s="15" t="s">
        <v>255</v>
      </c>
      <c r="O180" s="15" t="s">
        <v>11780</v>
      </c>
      <c r="P180" s="15">
        <v>184</v>
      </c>
      <c r="Q180" s="15" t="s">
        <v>11780</v>
      </c>
      <c r="R180" s="15" t="s">
        <v>11780</v>
      </c>
      <c r="T180" s="15" t="str">
        <f t="shared" si="2"/>
        <v>lhca3_0056726176lhca3_0056726184</v>
      </c>
    </row>
    <row r="181" spans="1:20" x14ac:dyDescent="0.25">
      <c r="A181" s="15" t="s">
        <v>13933</v>
      </c>
      <c r="B181" s="15" t="s">
        <v>14161</v>
      </c>
      <c r="C181" s="15" t="s">
        <v>14161</v>
      </c>
      <c r="D181" s="15">
        <v>267.83999999999997</v>
      </c>
      <c r="E181" s="15" t="s">
        <v>16</v>
      </c>
      <c r="F181" s="15" t="s">
        <v>31</v>
      </c>
      <c r="G181" s="15">
        <v>5</v>
      </c>
      <c r="H181" s="15">
        <v>5</v>
      </c>
      <c r="I181" s="15" t="s">
        <v>32</v>
      </c>
      <c r="J181" s="15" t="s">
        <v>75</v>
      </c>
      <c r="K181" s="15" t="s">
        <v>80</v>
      </c>
      <c r="L181" s="15" t="s">
        <v>11804</v>
      </c>
      <c r="M181" s="15">
        <v>5</v>
      </c>
      <c r="N181" s="15" t="s">
        <v>81</v>
      </c>
      <c r="O181" s="15" t="s">
        <v>11785</v>
      </c>
      <c r="P181" s="15">
        <v>7</v>
      </c>
      <c r="Q181" s="15" t="s">
        <v>11805</v>
      </c>
      <c r="R181" s="15" t="s">
        <v>11787</v>
      </c>
      <c r="T181" s="15" t="str">
        <f t="shared" si="2"/>
        <v>lhcb2_00620775lhcb1_00817297</v>
      </c>
    </row>
    <row r="182" spans="1:20" x14ac:dyDescent="0.25">
      <c r="A182" s="15" t="s">
        <v>11862</v>
      </c>
      <c r="B182" s="15" t="s">
        <v>14161</v>
      </c>
      <c r="C182" s="15" t="s">
        <v>14161</v>
      </c>
      <c r="D182" s="15">
        <v>269.99</v>
      </c>
      <c r="E182" s="15" t="s">
        <v>16</v>
      </c>
      <c r="F182" s="15" t="s">
        <v>31</v>
      </c>
      <c r="G182" s="15">
        <v>4</v>
      </c>
      <c r="H182" s="15">
        <v>5</v>
      </c>
      <c r="I182" s="15" t="s">
        <v>32</v>
      </c>
      <c r="J182" s="15" t="s">
        <v>75</v>
      </c>
      <c r="K182" s="15" t="s">
        <v>64</v>
      </c>
      <c r="L182" s="15" t="s">
        <v>11804</v>
      </c>
      <c r="M182" s="15">
        <v>5</v>
      </c>
      <c r="N182" s="15" t="s">
        <v>65</v>
      </c>
      <c r="O182" s="15" t="s">
        <v>11795</v>
      </c>
      <c r="P182" s="15">
        <v>13</v>
      </c>
      <c r="Q182" s="15" t="s">
        <v>11805</v>
      </c>
      <c r="R182" s="15" t="s">
        <v>11801</v>
      </c>
      <c r="T182" s="15" t="str">
        <f t="shared" si="2"/>
        <v>lhcb2_00620775lhcb5_008727413</v>
      </c>
    </row>
    <row r="183" spans="1:20" x14ac:dyDescent="0.25">
      <c r="A183" s="15" t="s">
        <v>12064</v>
      </c>
      <c r="B183" s="15" t="s">
        <v>14161</v>
      </c>
      <c r="C183" s="15" t="s">
        <v>14161</v>
      </c>
      <c r="D183" s="15">
        <v>175.24</v>
      </c>
      <c r="E183" s="15" t="s">
        <v>16</v>
      </c>
      <c r="F183" s="15" t="s">
        <v>31</v>
      </c>
      <c r="G183" s="15">
        <v>1</v>
      </c>
      <c r="H183" s="15">
        <v>2</v>
      </c>
      <c r="I183" s="15" t="s">
        <v>32</v>
      </c>
      <c r="J183" s="15" t="s">
        <v>197</v>
      </c>
      <c r="K183" s="15" t="s">
        <v>64</v>
      </c>
      <c r="L183" s="15" t="s">
        <v>11823</v>
      </c>
      <c r="M183" s="15">
        <v>28</v>
      </c>
      <c r="N183" s="15" t="s">
        <v>107</v>
      </c>
      <c r="O183" s="15" t="s">
        <v>11762</v>
      </c>
      <c r="P183" s="15">
        <v>348</v>
      </c>
      <c r="Q183" s="15" t="s">
        <v>11823</v>
      </c>
      <c r="R183" s="15" t="s">
        <v>11762</v>
      </c>
      <c r="T183" s="15" t="str">
        <f t="shared" si="2"/>
        <v>tl183_006537528cp47_0037811348</v>
      </c>
    </row>
    <row r="184" spans="1:20" x14ac:dyDescent="0.25">
      <c r="A184" s="15" t="s">
        <v>11971</v>
      </c>
      <c r="B184" s="15" t="s">
        <v>14161</v>
      </c>
      <c r="C184" s="15" t="s">
        <v>14161</v>
      </c>
      <c r="D184" s="15">
        <v>143.47</v>
      </c>
      <c r="E184" s="15" t="s">
        <v>16</v>
      </c>
      <c r="F184" s="15" t="s">
        <v>31</v>
      </c>
      <c r="G184" s="15">
        <v>1</v>
      </c>
      <c r="H184" s="15">
        <v>2</v>
      </c>
      <c r="I184" s="15" t="s">
        <v>32</v>
      </c>
      <c r="J184" s="15" t="s">
        <v>61</v>
      </c>
      <c r="K184" s="15" t="s">
        <v>99</v>
      </c>
      <c r="L184" s="15" t="s">
        <v>11762</v>
      </c>
      <c r="M184" s="15">
        <v>129</v>
      </c>
      <c r="N184" s="15" t="s">
        <v>106</v>
      </c>
      <c r="O184" s="15" t="s">
        <v>11789</v>
      </c>
      <c r="P184" s="15">
        <v>8</v>
      </c>
      <c r="Q184" s="15" t="s">
        <v>11762</v>
      </c>
      <c r="R184" s="15" t="s">
        <v>11789</v>
      </c>
      <c r="T184" s="15" t="str">
        <f t="shared" si="2"/>
        <v>cp47_0037811129lhcb42_00768528</v>
      </c>
    </row>
    <row r="185" spans="1:20" x14ac:dyDescent="0.25">
      <c r="A185" s="15" t="s">
        <v>11992</v>
      </c>
      <c r="B185" s="15" t="s">
        <v>14161</v>
      </c>
      <c r="D185" s="15">
        <v>135.82</v>
      </c>
      <c r="E185" s="15" t="s">
        <v>16</v>
      </c>
      <c r="F185" s="15" t="s">
        <v>31</v>
      </c>
      <c r="G185" s="15">
        <v>1</v>
      </c>
      <c r="H185" s="15">
        <v>2</v>
      </c>
      <c r="I185" s="15" t="s">
        <v>32</v>
      </c>
      <c r="J185" s="15" t="s">
        <v>63</v>
      </c>
      <c r="K185" s="15" t="s">
        <v>70</v>
      </c>
      <c r="L185" s="15" t="s">
        <v>11762</v>
      </c>
      <c r="M185" s="15">
        <v>226</v>
      </c>
      <c r="N185" s="15" t="s">
        <v>11903</v>
      </c>
      <c r="O185" s="15" t="s">
        <v>11904</v>
      </c>
      <c r="P185" s="15">
        <v>5</v>
      </c>
      <c r="Q185" s="15" t="s">
        <v>11762</v>
      </c>
      <c r="R185" s="15" t="s">
        <v>11904</v>
      </c>
      <c r="T185" s="15" t="str">
        <f t="shared" si="2"/>
        <v>cp47_0037811226lhcb42_0076852_n45</v>
      </c>
    </row>
    <row r="186" spans="1:20" x14ac:dyDescent="0.25">
      <c r="A186" s="15" t="s">
        <v>13934</v>
      </c>
      <c r="D186" s="15">
        <v>125.35</v>
      </c>
      <c r="E186" s="15" t="s">
        <v>16</v>
      </c>
      <c r="F186" s="15" t="s">
        <v>31</v>
      </c>
      <c r="G186" s="15">
        <v>1</v>
      </c>
      <c r="H186" s="15">
        <v>2</v>
      </c>
      <c r="I186" s="15" t="s">
        <v>32</v>
      </c>
      <c r="J186" s="15" t="s">
        <v>61</v>
      </c>
      <c r="K186" s="15" t="s">
        <v>70</v>
      </c>
      <c r="L186" s="15" t="s">
        <v>11762</v>
      </c>
      <c r="M186" s="15">
        <v>129</v>
      </c>
      <c r="N186" s="15" t="s">
        <v>11903</v>
      </c>
      <c r="O186" s="15" t="s">
        <v>11904</v>
      </c>
      <c r="P186" s="15">
        <v>5</v>
      </c>
      <c r="Q186" s="15" t="s">
        <v>11762</v>
      </c>
      <c r="R186" s="15" t="s">
        <v>11904</v>
      </c>
      <c r="T186" s="15" t="str">
        <f t="shared" si="2"/>
        <v>cp47_0037811129lhcb42_0076852_n45</v>
      </c>
    </row>
    <row r="187" spans="1:20" x14ac:dyDescent="0.25">
      <c r="A187" s="15" t="s">
        <v>13935</v>
      </c>
      <c r="D187" s="15">
        <v>263.72000000000003</v>
      </c>
      <c r="E187" s="15" t="s">
        <v>16</v>
      </c>
      <c r="F187" s="15" t="s">
        <v>31</v>
      </c>
      <c r="G187" s="15">
        <v>2</v>
      </c>
      <c r="H187" s="15">
        <v>7</v>
      </c>
      <c r="I187" s="15" t="s">
        <v>32</v>
      </c>
      <c r="J187" s="15" t="s">
        <v>75</v>
      </c>
      <c r="K187" s="15" t="s">
        <v>37</v>
      </c>
      <c r="L187" s="15" t="s">
        <v>11804</v>
      </c>
      <c r="M187" s="15">
        <v>5</v>
      </c>
      <c r="N187" s="15" t="s">
        <v>93</v>
      </c>
      <c r="O187" s="15" t="s">
        <v>11785</v>
      </c>
      <c r="P187" s="15">
        <v>8</v>
      </c>
      <c r="Q187" s="15" t="s">
        <v>11805</v>
      </c>
      <c r="R187" s="15" t="s">
        <v>12406</v>
      </c>
      <c r="T187" s="15" t="str">
        <f t="shared" si="2"/>
        <v>lhcb2_00620775lhcb1_00817298</v>
      </c>
    </row>
    <row r="188" spans="1:20" x14ac:dyDescent="0.25">
      <c r="A188" s="15" t="s">
        <v>11901</v>
      </c>
      <c r="B188" s="15" t="s">
        <v>14161</v>
      </c>
      <c r="C188" s="15" t="s">
        <v>14161</v>
      </c>
      <c r="D188" s="15">
        <v>164.64</v>
      </c>
      <c r="E188" s="15" t="s">
        <v>16</v>
      </c>
      <c r="F188" s="15" t="s">
        <v>31</v>
      </c>
      <c r="G188" s="15">
        <v>1</v>
      </c>
      <c r="H188" s="15">
        <v>5</v>
      </c>
      <c r="I188" s="15" t="s">
        <v>32</v>
      </c>
      <c r="J188" s="15" t="s">
        <v>75</v>
      </c>
      <c r="K188" s="15" t="s">
        <v>37</v>
      </c>
      <c r="L188" s="15" t="s">
        <v>11804</v>
      </c>
      <c r="M188" s="15">
        <v>5</v>
      </c>
      <c r="N188" s="15" t="s">
        <v>142</v>
      </c>
      <c r="O188" s="15" t="s">
        <v>11789</v>
      </c>
      <c r="P188" s="15">
        <v>205</v>
      </c>
      <c r="Q188" s="15" t="s">
        <v>11805</v>
      </c>
      <c r="R188" s="15" t="s">
        <v>11790</v>
      </c>
      <c r="T188" s="15" t="str">
        <f t="shared" si="2"/>
        <v>lhcb2_00620775lhcb42_0076852205</v>
      </c>
    </row>
    <row r="189" spans="1:20" x14ac:dyDescent="0.25">
      <c r="A189" s="15" t="s">
        <v>11919</v>
      </c>
      <c r="B189" s="15" t="s">
        <v>14161</v>
      </c>
      <c r="C189" s="15" t="s">
        <v>14161</v>
      </c>
      <c r="D189" s="15">
        <v>183.89</v>
      </c>
      <c r="E189" s="15" t="s">
        <v>16</v>
      </c>
      <c r="F189" s="15" t="s">
        <v>31</v>
      </c>
      <c r="G189" s="15">
        <v>2</v>
      </c>
      <c r="H189" s="15">
        <v>4</v>
      </c>
      <c r="I189" s="15" t="s">
        <v>32</v>
      </c>
      <c r="J189" s="15" t="s">
        <v>63</v>
      </c>
      <c r="K189" s="15" t="s">
        <v>37</v>
      </c>
      <c r="L189" s="15" t="s">
        <v>11762</v>
      </c>
      <c r="M189" s="15">
        <v>226</v>
      </c>
      <c r="N189" s="15" t="s">
        <v>82</v>
      </c>
      <c r="O189" s="15" t="s">
        <v>11785</v>
      </c>
      <c r="P189" s="15">
        <v>2</v>
      </c>
      <c r="Q189" s="15" t="s">
        <v>11762</v>
      </c>
      <c r="R189" s="15" t="s">
        <v>11787</v>
      </c>
      <c r="T189" s="15" t="str">
        <f t="shared" si="2"/>
        <v>cp47_0037811226lhcb1_00817292</v>
      </c>
    </row>
    <row r="190" spans="1:20" x14ac:dyDescent="0.25">
      <c r="A190" s="15" t="s">
        <v>11989</v>
      </c>
      <c r="B190" s="15" t="s">
        <v>14161</v>
      </c>
      <c r="C190" s="15" t="s">
        <v>14161</v>
      </c>
      <c r="D190" s="15">
        <v>122.98</v>
      </c>
      <c r="E190" s="15" t="s">
        <v>16</v>
      </c>
      <c r="F190" s="15" t="s">
        <v>31</v>
      </c>
      <c r="G190" s="15">
        <v>1</v>
      </c>
      <c r="H190" s="15">
        <v>4</v>
      </c>
      <c r="I190" s="15" t="s">
        <v>32</v>
      </c>
      <c r="J190" s="15" t="s">
        <v>63</v>
      </c>
      <c r="K190" s="15" t="s">
        <v>70</v>
      </c>
      <c r="L190" s="15" t="s">
        <v>11762</v>
      </c>
      <c r="M190" s="15">
        <v>226</v>
      </c>
      <c r="N190" s="15" t="s">
        <v>121</v>
      </c>
      <c r="O190" s="15" t="s">
        <v>11785</v>
      </c>
      <c r="P190" s="15">
        <v>7</v>
      </c>
      <c r="Q190" s="15" t="s">
        <v>11762</v>
      </c>
      <c r="R190" s="15" t="s">
        <v>11787</v>
      </c>
      <c r="T190" s="15" t="str">
        <f t="shared" si="2"/>
        <v>cp47_0037811226lhcb1_00817297</v>
      </c>
    </row>
    <row r="191" spans="1:20" x14ac:dyDescent="0.25">
      <c r="A191" s="15" t="s">
        <v>12506</v>
      </c>
      <c r="C191" s="15" t="s">
        <v>14161</v>
      </c>
      <c r="D191" s="15">
        <v>173.17</v>
      </c>
      <c r="E191" s="15" t="s">
        <v>16</v>
      </c>
      <c r="F191" s="15" t="s">
        <v>31</v>
      </c>
      <c r="G191" s="15">
        <v>1</v>
      </c>
      <c r="H191" s="15">
        <v>3</v>
      </c>
      <c r="I191" s="15" t="s">
        <v>32</v>
      </c>
      <c r="J191" s="15" t="s">
        <v>75</v>
      </c>
      <c r="K191" s="15" t="s">
        <v>34</v>
      </c>
      <c r="L191" s="15" t="s">
        <v>11804</v>
      </c>
      <c r="M191" s="15">
        <v>5</v>
      </c>
      <c r="N191" s="15" t="s">
        <v>294</v>
      </c>
      <c r="O191" s="15" t="s">
        <v>12507</v>
      </c>
      <c r="P191" s="15">
        <v>4</v>
      </c>
      <c r="Q191" s="15" t="s">
        <v>11805</v>
      </c>
      <c r="R191" s="15" t="s">
        <v>12507</v>
      </c>
      <c r="T191" s="15" t="str">
        <f t="shared" si="2"/>
        <v>lhcb2_00620775lhcb1_0081729_n44</v>
      </c>
    </row>
    <row r="192" spans="1:20" x14ac:dyDescent="0.25">
      <c r="A192" s="15" t="s">
        <v>11970</v>
      </c>
      <c r="B192" s="15" t="s">
        <v>14161</v>
      </c>
      <c r="C192" s="15" t="s">
        <v>14161</v>
      </c>
      <c r="D192" s="15">
        <v>97.87</v>
      </c>
      <c r="E192" s="15" t="s">
        <v>16</v>
      </c>
      <c r="F192" s="15" t="s">
        <v>31</v>
      </c>
      <c r="G192" s="15">
        <v>1</v>
      </c>
      <c r="H192" s="15">
        <v>3</v>
      </c>
      <c r="I192" s="15" t="s">
        <v>32</v>
      </c>
      <c r="J192" s="15" t="s">
        <v>63</v>
      </c>
      <c r="K192" s="15" t="s">
        <v>37</v>
      </c>
      <c r="L192" s="15" t="s">
        <v>11762</v>
      </c>
      <c r="M192" s="15">
        <v>226</v>
      </c>
      <c r="N192" s="15" t="s">
        <v>110</v>
      </c>
      <c r="O192" s="15" t="s">
        <v>11795</v>
      </c>
      <c r="P192" s="15">
        <v>6</v>
      </c>
      <c r="Q192" s="15" t="s">
        <v>11762</v>
      </c>
      <c r="R192" s="15" t="s">
        <v>11796</v>
      </c>
      <c r="T192" s="15" t="str">
        <f t="shared" si="2"/>
        <v>cp47_0037811226lhcb5_00872746</v>
      </c>
    </row>
    <row r="193" spans="1:20" x14ac:dyDescent="0.25">
      <c r="A193" s="15" t="s">
        <v>11832</v>
      </c>
      <c r="B193" s="15" t="s">
        <v>14161</v>
      </c>
      <c r="C193" s="15" t="s">
        <v>14161</v>
      </c>
      <c r="D193" s="15">
        <v>61.14</v>
      </c>
      <c r="E193" s="15" t="s">
        <v>16</v>
      </c>
      <c r="F193" s="15" t="s">
        <v>31</v>
      </c>
      <c r="G193" s="15">
        <v>2</v>
      </c>
      <c r="H193" s="15">
        <v>5</v>
      </c>
      <c r="I193" s="15" t="s">
        <v>32</v>
      </c>
      <c r="J193" s="15" t="s">
        <v>75</v>
      </c>
      <c r="K193" s="15" t="s">
        <v>44</v>
      </c>
      <c r="L193" s="15" t="s">
        <v>11804</v>
      </c>
      <c r="M193" s="15">
        <v>5</v>
      </c>
      <c r="N193" s="15" t="s">
        <v>45</v>
      </c>
      <c r="O193" s="15" t="s">
        <v>11789</v>
      </c>
      <c r="P193" s="15">
        <v>184</v>
      </c>
      <c r="Q193" s="15" t="s">
        <v>11805</v>
      </c>
      <c r="R193" s="15" t="s">
        <v>11790</v>
      </c>
      <c r="T193" s="15" t="str">
        <f t="shared" si="2"/>
        <v>lhcb2_00620775lhcb42_0076852184</v>
      </c>
    </row>
    <row r="194" spans="1:20" x14ac:dyDescent="0.25">
      <c r="A194" s="15" t="s">
        <v>11769</v>
      </c>
      <c r="B194" s="15" t="s">
        <v>14161</v>
      </c>
      <c r="C194" s="15" t="s">
        <v>14161</v>
      </c>
      <c r="D194" s="15">
        <v>371.35</v>
      </c>
      <c r="E194" s="15" t="s">
        <v>16</v>
      </c>
      <c r="F194" s="15" t="s">
        <v>17</v>
      </c>
      <c r="G194" s="15">
        <v>31</v>
      </c>
      <c r="H194" s="15">
        <v>1</v>
      </c>
      <c r="I194" s="15" t="s">
        <v>25</v>
      </c>
      <c r="J194" s="15" t="s">
        <v>26</v>
      </c>
      <c r="K194" s="15" t="s">
        <v>27</v>
      </c>
      <c r="L194" s="15" t="s">
        <v>11760</v>
      </c>
      <c r="M194" s="15">
        <v>187</v>
      </c>
      <c r="N194" s="15" t="s">
        <v>29</v>
      </c>
      <c r="O194" s="15" t="s">
        <v>11760</v>
      </c>
      <c r="P194" s="15">
        <v>197</v>
      </c>
      <c r="Q194" s="15" t="s">
        <v>11760</v>
      </c>
      <c r="R194" s="15" t="s">
        <v>11760</v>
      </c>
      <c r="T194" s="15" t="str">
        <f t="shared" si="2"/>
        <v>psbo_0058312187psbo_0058312197</v>
      </c>
    </row>
    <row r="195" spans="1:20" x14ac:dyDescent="0.25">
      <c r="A195" s="15" t="s">
        <v>12456</v>
      </c>
      <c r="B195" s="15" t="s">
        <v>14161</v>
      </c>
      <c r="C195" s="15" t="s">
        <v>14161</v>
      </c>
      <c r="D195" s="15">
        <v>278.94</v>
      </c>
      <c r="E195" s="15" t="s">
        <v>16</v>
      </c>
      <c r="F195" s="15" t="s">
        <v>31</v>
      </c>
      <c r="G195" s="15">
        <v>5</v>
      </c>
      <c r="H195" s="15">
        <v>2</v>
      </c>
      <c r="I195" s="15" t="s">
        <v>25</v>
      </c>
      <c r="J195" s="15" t="s">
        <v>58</v>
      </c>
      <c r="K195" s="15" t="s">
        <v>64</v>
      </c>
      <c r="L195" s="15" t="s">
        <v>11760</v>
      </c>
      <c r="M195" s="15">
        <v>187</v>
      </c>
      <c r="N195" s="15" t="s">
        <v>107</v>
      </c>
      <c r="O195" s="15" t="s">
        <v>11762</v>
      </c>
      <c r="P195" s="15">
        <v>348</v>
      </c>
      <c r="Q195" s="15" t="s">
        <v>11760</v>
      </c>
      <c r="R195" s="15" t="s">
        <v>11762</v>
      </c>
      <c r="T195" s="15" t="str">
        <f t="shared" ref="T195:T258" si="3">CONCATENATE(L195,M195,O195,P195)</f>
        <v>psbo_0058312187cp47_0037811348</v>
      </c>
    </row>
    <row r="196" spans="1:20" x14ac:dyDescent="0.25">
      <c r="A196" s="15" t="s">
        <v>11770</v>
      </c>
      <c r="B196" s="15" t="s">
        <v>14161</v>
      </c>
      <c r="C196" s="15" t="s">
        <v>14161</v>
      </c>
      <c r="D196" s="15">
        <v>396.36</v>
      </c>
      <c r="E196" s="15" t="s">
        <v>16</v>
      </c>
      <c r="F196" s="15" t="s">
        <v>17</v>
      </c>
      <c r="G196" s="15">
        <v>2</v>
      </c>
      <c r="H196" s="15">
        <v>1</v>
      </c>
      <c r="I196" s="15" t="s">
        <v>25</v>
      </c>
      <c r="J196" s="15" t="s">
        <v>26</v>
      </c>
      <c r="K196" s="15" t="s">
        <v>27</v>
      </c>
      <c r="L196" s="15" t="s">
        <v>11760</v>
      </c>
      <c r="M196" s="15">
        <v>187</v>
      </c>
      <c r="N196" s="15" t="s">
        <v>152</v>
      </c>
      <c r="O196" s="15" t="s">
        <v>11760</v>
      </c>
      <c r="P196" s="15">
        <v>67</v>
      </c>
      <c r="Q196" s="15" t="s">
        <v>11760</v>
      </c>
      <c r="R196" s="15" t="s">
        <v>11760</v>
      </c>
      <c r="T196" s="15" t="str">
        <f t="shared" si="3"/>
        <v>psbo_0058312187psbo_005831267</v>
      </c>
    </row>
    <row r="197" spans="1:20" x14ac:dyDescent="0.25">
      <c r="A197" s="15" t="s">
        <v>11778</v>
      </c>
      <c r="B197" s="15" t="s">
        <v>14161</v>
      </c>
      <c r="C197" s="15" t="s">
        <v>14161</v>
      </c>
      <c r="D197" s="15">
        <v>327.89</v>
      </c>
      <c r="E197" s="15" t="s">
        <v>16</v>
      </c>
      <c r="F197" s="15" t="s">
        <v>17</v>
      </c>
      <c r="G197" s="15">
        <v>18</v>
      </c>
      <c r="H197" s="15">
        <v>1</v>
      </c>
      <c r="I197" s="15" t="s">
        <v>57</v>
      </c>
      <c r="J197" s="15" t="s">
        <v>58</v>
      </c>
      <c r="K197" s="15" t="s">
        <v>44</v>
      </c>
      <c r="L197" s="15" t="s">
        <v>11760</v>
      </c>
      <c r="M197" s="15">
        <v>187</v>
      </c>
      <c r="N197" s="15" t="s">
        <v>59</v>
      </c>
      <c r="O197" s="15" t="s">
        <v>11760</v>
      </c>
      <c r="P197" s="15">
        <v>160</v>
      </c>
      <c r="Q197" s="15" t="s">
        <v>11760</v>
      </c>
      <c r="R197" s="15" t="s">
        <v>11760</v>
      </c>
      <c r="T197" s="15" t="str">
        <f t="shared" si="3"/>
        <v>psbo_0058312187psbo_0058312160</v>
      </c>
    </row>
    <row r="198" spans="1:20" x14ac:dyDescent="0.25">
      <c r="A198" s="15" t="s">
        <v>11848</v>
      </c>
      <c r="B198" s="15" t="s">
        <v>14161</v>
      </c>
      <c r="C198" s="15" t="s">
        <v>14161</v>
      </c>
      <c r="D198" s="15">
        <v>130.59</v>
      </c>
      <c r="E198" s="15" t="s">
        <v>16</v>
      </c>
      <c r="F198" s="15" t="s">
        <v>31</v>
      </c>
      <c r="G198" s="15">
        <v>2</v>
      </c>
      <c r="H198" s="15">
        <v>5</v>
      </c>
      <c r="I198" s="15" t="s">
        <v>64</v>
      </c>
      <c r="J198" s="15" t="s">
        <v>65</v>
      </c>
      <c r="K198" s="15" t="s">
        <v>159</v>
      </c>
      <c r="L198" s="15" t="s">
        <v>11795</v>
      </c>
      <c r="M198" s="15">
        <v>13</v>
      </c>
      <c r="N198" s="15" t="s">
        <v>147</v>
      </c>
      <c r="O198" s="15" t="s">
        <v>11789</v>
      </c>
      <c r="P198" s="15">
        <v>15</v>
      </c>
      <c r="Q198" s="15" t="s">
        <v>11801</v>
      </c>
      <c r="R198" s="15" t="s">
        <v>11791</v>
      </c>
      <c r="T198" s="15" t="str">
        <f t="shared" si="3"/>
        <v>lhcb5_008727413lhcb42_007685215</v>
      </c>
    </row>
    <row r="199" spans="1:20" x14ac:dyDescent="0.25">
      <c r="A199" s="15" t="s">
        <v>12073</v>
      </c>
      <c r="B199" s="15" t="s">
        <v>14161</v>
      </c>
      <c r="D199" s="15">
        <v>55.6</v>
      </c>
      <c r="E199" s="15" t="s">
        <v>16</v>
      </c>
      <c r="F199" s="15" t="s">
        <v>31</v>
      </c>
      <c r="G199" s="15">
        <v>1</v>
      </c>
      <c r="H199" s="15">
        <v>7</v>
      </c>
      <c r="I199" s="15" t="s">
        <v>64</v>
      </c>
      <c r="J199" s="15" t="s">
        <v>215</v>
      </c>
      <c r="K199" s="15" t="s">
        <v>298</v>
      </c>
      <c r="L199" s="15" t="s">
        <v>11785</v>
      </c>
      <c r="M199" s="15">
        <v>179</v>
      </c>
      <c r="N199" s="15" t="s">
        <v>12050</v>
      </c>
      <c r="O199" s="15" t="s">
        <v>11930</v>
      </c>
      <c r="P199" s="15">
        <v>6</v>
      </c>
      <c r="Q199" s="15" t="s">
        <v>13877</v>
      </c>
      <c r="R199" s="15" t="s">
        <v>11930</v>
      </c>
      <c r="T199" s="15" t="str">
        <f t="shared" si="3"/>
        <v>lhcb1_0081729179lhcb1_0050874_00636316</v>
      </c>
    </row>
    <row r="200" spans="1:20" x14ac:dyDescent="0.25">
      <c r="A200" s="15" t="s">
        <v>13936</v>
      </c>
      <c r="D200" s="15">
        <v>40.909999999999997</v>
      </c>
      <c r="E200" s="15" t="s">
        <v>16</v>
      </c>
      <c r="F200" s="15" t="s">
        <v>31</v>
      </c>
      <c r="G200" s="15">
        <v>1</v>
      </c>
      <c r="H200" s="15">
        <v>7</v>
      </c>
      <c r="I200" s="15" t="s">
        <v>64</v>
      </c>
      <c r="J200" s="15" t="s">
        <v>215</v>
      </c>
      <c r="K200" s="15" t="s">
        <v>13885</v>
      </c>
      <c r="L200" s="15" t="s">
        <v>11785</v>
      </c>
      <c r="M200" s="15">
        <v>179</v>
      </c>
      <c r="N200" s="15" t="s">
        <v>12067</v>
      </c>
      <c r="O200" s="15" t="s">
        <v>11930</v>
      </c>
      <c r="P200" s="15">
        <v>2</v>
      </c>
      <c r="Q200" s="15" t="s">
        <v>13877</v>
      </c>
      <c r="R200" s="15" t="s">
        <v>11930</v>
      </c>
      <c r="T200" s="15" t="str">
        <f t="shared" si="3"/>
        <v>lhcb1_0081729179lhcb1_0050874_00636312</v>
      </c>
    </row>
    <row r="201" spans="1:20" x14ac:dyDescent="0.25">
      <c r="A201" s="15" t="s">
        <v>11839</v>
      </c>
      <c r="B201" s="15" t="s">
        <v>14161</v>
      </c>
      <c r="C201" s="15" t="s">
        <v>14161</v>
      </c>
      <c r="D201" s="15">
        <v>198.05</v>
      </c>
      <c r="E201" s="15" t="s">
        <v>16</v>
      </c>
      <c r="F201" s="15" t="s">
        <v>31</v>
      </c>
      <c r="G201" s="15">
        <v>6</v>
      </c>
      <c r="H201" s="15">
        <v>6</v>
      </c>
      <c r="I201" s="15" t="s">
        <v>64</v>
      </c>
      <c r="J201" s="15" t="s">
        <v>65</v>
      </c>
      <c r="K201" s="15" t="s">
        <v>384</v>
      </c>
      <c r="L201" s="15" t="s">
        <v>11795</v>
      </c>
      <c r="M201" s="15">
        <v>13</v>
      </c>
      <c r="N201" s="15" t="s">
        <v>119</v>
      </c>
      <c r="O201" s="15" t="s">
        <v>11785</v>
      </c>
      <c r="P201" s="15">
        <v>2</v>
      </c>
      <c r="Q201" s="15" t="s">
        <v>11801</v>
      </c>
      <c r="R201" s="15" t="s">
        <v>11787</v>
      </c>
      <c r="T201" s="15" t="str">
        <f t="shared" si="3"/>
        <v>lhcb5_008727413lhcb1_00817292</v>
      </c>
    </row>
    <row r="202" spans="1:20" x14ac:dyDescent="0.25">
      <c r="A202" s="15" t="s">
        <v>12496</v>
      </c>
      <c r="C202" s="15" t="s">
        <v>14161</v>
      </c>
      <c r="D202" s="15">
        <v>163.84</v>
      </c>
      <c r="E202" s="15" t="s">
        <v>16</v>
      </c>
      <c r="F202" s="15" t="s">
        <v>31</v>
      </c>
      <c r="G202" s="15">
        <v>1</v>
      </c>
      <c r="H202" s="15">
        <v>3</v>
      </c>
      <c r="I202" s="15" t="s">
        <v>64</v>
      </c>
      <c r="J202" s="15" t="s">
        <v>146</v>
      </c>
      <c r="K202" s="15" t="s">
        <v>27</v>
      </c>
      <c r="L202" s="15" t="s">
        <v>11807</v>
      </c>
      <c r="M202" s="15">
        <v>178</v>
      </c>
      <c r="N202" s="15" t="s">
        <v>97</v>
      </c>
      <c r="O202" s="15" t="s">
        <v>11879</v>
      </c>
      <c r="P202" s="15">
        <v>6</v>
      </c>
      <c r="Q202" s="15" t="s">
        <v>11808</v>
      </c>
      <c r="R202" s="15" t="s">
        <v>11879</v>
      </c>
      <c r="T202" s="15" t="str">
        <f t="shared" si="3"/>
        <v>lhcb6_0079196178lhcb6_0079196_n16</v>
      </c>
    </row>
    <row r="203" spans="1:20" x14ac:dyDescent="0.25">
      <c r="A203" s="15" t="s">
        <v>11887</v>
      </c>
      <c r="B203" s="15" t="s">
        <v>14161</v>
      </c>
      <c r="D203" s="15">
        <v>217.72</v>
      </c>
      <c r="E203" s="15" t="s">
        <v>16</v>
      </c>
      <c r="F203" s="15" t="s">
        <v>31</v>
      </c>
      <c r="G203" s="15">
        <v>2</v>
      </c>
      <c r="H203" s="15">
        <v>5</v>
      </c>
      <c r="I203" s="15" t="s">
        <v>64</v>
      </c>
      <c r="J203" s="15" t="s">
        <v>65</v>
      </c>
      <c r="K203" s="15" t="s">
        <v>173</v>
      </c>
      <c r="L203" s="15" t="s">
        <v>11795</v>
      </c>
      <c r="M203" s="15">
        <v>13</v>
      </c>
      <c r="N203" s="15" t="s">
        <v>86</v>
      </c>
      <c r="O203" s="15" t="s">
        <v>11789</v>
      </c>
      <c r="P203" s="15">
        <v>14</v>
      </c>
      <c r="Q203" s="15" t="s">
        <v>11801</v>
      </c>
      <c r="R203" s="15" t="s">
        <v>11791</v>
      </c>
      <c r="T203" s="15" t="str">
        <f t="shared" si="3"/>
        <v>lhcb5_008727413lhcb42_007685214</v>
      </c>
    </row>
    <row r="204" spans="1:20" x14ac:dyDescent="0.25">
      <c r="A204" s="15" t="s">
        <v>12428</v>
      </c>
      <c r="C204" s="15" t="s">
        <v>14161</v>
      </c>
      <c r="D204" s="15">
        <v>135.6</v>
      </c>
      <c r="E204" s="15" t="s">
        <v>16</v>
      </c>
      <c r="F204" s="15" t="s">
        <v>17</v>
      </c>
      <c r="G204" s="15">
        <v>1</v>
      </c>
      <c r="H204" s="15">
        <v>5</v>
      </c>
      <c r="I204" s="15" t="s">
        <v>64</v>
      </c>
      <c r="J204" s="15" t="s">
        <v>65</v>
      </c>
      <c r="K204" s="15" t="s">
        <v>37</v>
      </c>
      <c r="L204" s="15" t="s">
        <v>11795</v>
      </c>
      <c r="M204" s="15">
        <v>13</v>
      </c>
      <c r="N204" s="15" t="s">
        <v>50</v>
      </c>
      <c r="O204" s="15" t="s">
        <v>11795</v>
      </c>
      <c r="P204" s="15">
        <v>66</v>
      </c>
      <c r="Q204" s="15" t="s">
        <v>11801</v>
      </c>
      <c r="R204" s="15" t="s">
        <v>11836</v>
      </c>
      <c r="T204" s="15" t="str">
        <f t="shared" si="3"/>
        <v>lhcb5_008727413lhcb5_008727466</v>
      </c>
    </row>
    <row r="205" spans="1:20" x14ac:dyDescent="0.25">
      <c r="A205" s="15" t="s">
        <v>13937</v>
      </c>
      <c r="D205" s="15">
        <v>157.99</v>
      </c>
      <c r="E205" s="15" t="s">
        <v>16</v>
      </c>
      <c r="F205" s="15" t="s">
        <v>17</v>
      </c>
      <c r="G205" s="15">
        <v>1</v>
      </c>
      <c r="H205" s="15">
        <v>1</v>
      </c>
      <c r="I205" s="15" t="s">
        <v>64</v>
      </c>
      <c r="J205" s="15" t="s">
        <v>618</v>
      </c>
      <c r="K205" s="15" t="s">
        <v>159</v>
      </c>
      <c r="L205" s="15" t="s">
        <v>12511</v>
      </c>
      <c r="M205" s="15">
        <v>34</v>
      </c>
      <c r="N205" s="15" t="s">
        <v>13938</v>
      </c>
      <c r="O205" s="15" t="s">
        <v>12511</v>
      </c>
      <c r="P205" s="15">
        <v>5</v>
      </c>
      <c r="Q205" s="15" t="s">
        <v>12511</v>
      </c>
      <c r="R205" s="15" t="s">
        <v>12511</v>
      </c>
      <c r="T205" s="15" t="str">
        <f t="shared" si="3"/>
        <v>psbr_007279834psbr_00727985</v>
      </c>
    </row>
    <row r="206" spans="1:20" x14ac:dyDescent="0.25">
      <c r="A206" s="15" t="s">
        <v>12516</v>
      </c>
      <c r="C206" s="15" t="s">
        <v>14161</v>
      </c>
      <c r="D206" s="15">
        <v>153.15</v>
      </c>
      <c r="E206" s="15" t="s">
        <v>16</v>
      </c>
      <c r="F206" s="15" t="s">
        <v>17</v>
      </c>
      <c r="G206" s="15">
        <v>2</v>
      </c>
      <c r="H206" s="15">
        <v>3</v>
      </c>
      <c r="I206" s="15" t="s">
        <v>64</v>
      </c>
      <c r="J206" s="15" t="s">
        <v>146</v>
      </c>
      <c r="K206" s="15" t="s">
        <v>99</v>
      </c>
      <c r="L206" s="15" t="s">
        <v>11807</v>
      </c>
      <c r="M206" s="15">
        <v>178</v>
      </c>
      <c r="N206" s="15" t="s">
        <v>74</v>
      </c>
      <c r="O206" s="15" t="s">
        <v>11807</v>
      </c>
      <c r="P206" s="15">
        <v>7</v>
      </c>
      <c r="Q206" s="15" t="s">
        <v>11808</v>
      </c>
      <c r="R206" s="15" t="s">
        <v>11807</v>
      </c>
      <c r="T206" s="15" t="str">
        <f t="shared" si="3"/>
        <v>lhcb6_0079196178lhcb6_00791967</v>
      </c>
    </row>
    <row r="207" spans="1:20" x14ac:dyDescent="0.25">
      <c r="A207" s="15" t="s">
        <v>13939</v>
      </c>
      <c r="D207" s="15">
        <v>70.86</v>
      </c>
      <c r="E207" s="15" t="s">
        <v>16</v>
      </c>
      <c r="F207" s="15" t="s">
        <v>31</v>
      </c>
      <c r="G207" s="15">
        <v>1</v>
      </c>
      <c r="H207" s="15">
        <v>7</v>
      </c>
      <c r="I207" s="15" t="s">
        <v>64</v>
      </c>
      <c r="J207" s="15" t="s">
        <v>12066</v>
      </c>
      <c r="K207" s="15" t="s">
        <v>13940</v>
      </c>
      <c r="L207" s="15" t="s">
        <v>11795</v>
      </c>
      <c r="M207" s="15">
        <v>187</v>
      </c>
      <c r="N207" s="15" t="s">
        <v>12040</v>
      </c>
      <c r="O207" s="15" t="s">
        <v>11930</v>
      </c>
      <c r="P207" s="15">
        <v>5</v>
      </c>
      <c r="Q207" s="15" t="s">
        <v>12068</v>
      </c>
      <c r="R207" s="15" t="s">
        <v>11930</v>
      </c>
      <c r="T207" s="15" t="str">
        <f t="shared" si="3"/>
        <v>lhcb5_0087274187lhcb1_0050874_00636315</v>
      </c>
    </row>
    <row r="208" spans="1:20" x14ac:dyDescent="0.25">
      <c r="A208" s="15" t="s">
        <v>11925</v>
      </c>
      <c r="B208" s="15" t="s">
        <v>14161</v>
      </c>
      <c r="D208" s="15">
        <v>112.08</v>
      </c>
      <c r="E208" s="15" t="s">
        <v>16</v>
      </c>
      <c r="F208" s="15" t="s">
        <v>31</v>
      </c>
      <c r="G208" s="15">
        <v>1</v>
      </c>
      <c r="H208" s="15">
        <v>6</v>
      </c>
      <c r="I208" s="15" t="s">
        <v>64</v>
      </c>
      <c r="J208" s="15" t="s">
        <v>65</v>
      </c>
      <c r="K208" s="15" t="s">
        <v>64</v>
      </c>
      <c r="L208" s="15" t="s">
        <v>11795</v>
      </c>
      <c r="M208" s="15">
        <v>13</v>
      </c>
      <c r="N208" s="15" t="s">
        <v>146</v>
      </c>
      <c r="O208" s="15" t="s">
        <v>11807</v>
      </c>
      <c r="P208" s="15">
        <v>178</v>
      </c>
      <c r="Q208" s="15" t="s">
        <v>11801</v>
      </c>
      <c r="R208" s="15" t="s">
        <v>11808</v>
      </c>
      <c r="T208" s="15" t="str">
        <f t="shared" si="3"/>
        <v>lhcb5_008727413lhcb6_0079196178</v>
      </c>
    </row>
    <row r="209" spans="1:20" x14ac:dyDescent="0.25">
      <c r="A209" s="15" t="s">
        <v>13941</v>
      </c>
      <c r="D209" s="15">
        <v>99.16</v>
      </c>
      <c r="E209" s="15" t="s">
        <v>16</v>
      </c>
      <c r="F209" s="15" t="s">
        <v>31</v>
      </c>
      <c r="G209" s="15">
        <v>1</v>
      </c>
      <c r="H209" s="15">
        <v>4</v>
      </c>
      <c r="I209" s="15" t="s">
        <v>64</v>
      </c>
      <c r="J209" s="15" t="s">
        <v>65</v>
      </c>
      <c r="K209" s="15" t="s">
        <v>298</v>
      </c>
      <c r="L209" s="15" t="s">
        <v>11795</v>
      </c>
      <c r="M209" s="15">
        <v>13</v>
      </c>
      <c r="N209" s="15" t="s">
        <v>12475</v>
      </c>
      <c r="O209" s="15" t="s">
        <v>12421</v>
      </c>
      <c r="P209" s="15">
        <v>4</v>
      </c>
      <c r="Q209" s="15" t="s">
        <v>11801</v>
      </c>
      <c r="R209" s="15" t="s">
        <v>12421</v>
      </c>
      <c r="T209" s="15" t="str">
        <f t="shared" si="3"/>
        <v>lhcb5_008727413lhcb42_0076852_n124</v>
      </c>
    </row>
    <row r="210" spans="1:20" x14ac:dyDescent="0.25">
      <c r="A210" s="15" t="s">
        <v>11861</v>
      </c>
      <c r="B210" s="15" t="s">
        <v>14161</v>
      </c>
      <c r="C210" s="15" t="s">
        <v>14161</v>
      </c>
      <c r="D210" s="15">
        <v>161.33000000000001</v>
      </c>
      <c r="E210" s="15" t="s">
        <v>16</v>
      </c>
      <c r="F210" s="15" t="s">
        <v>31</v>
      </c>
      <c r="G210" s="15">
        <v>2</v>
      </c>
      <c r="H210" s="15">
        <v>6</v>
      </c>
      <c r="I210" s="15" t="s">
        <v>64</v>
      </c>
      <c r="J210" s="15" t="s">
        <v>65</v>
      </c>
      <c r="K210" s="15" t="s">
        <v>27</v>
      </c>
      <c r="L210" s="15" t="s">
        <v>11795</v>
      </c>
      <c r="M210" s="15">
        <v>13</v>
      </c>
      <c r="N210" s="15" t="s">
        <v>81</v>
      </c>
      <c r="O210" s="15" t="s">
        <v>11785</v>
      </c>
      <c r="P210" s="15">
        <v>7</v>
      </c>
      <c r="Q210" s="15" t="s">
        <v>11801</v>
      </c>
      <c r="R210" s="15" t="s">
        <v>11787</v>
      </c>
      <c r="T210" s="15" t="str">
        <f t="shared" si="3"/>
        <v>lhcb5_008727413lhcb1_00817297</v>
      </c>
    </row>
    <row r="211" spans="1:20" x14ac:dyDescent="0.25">
      <c r="A211" s="15" t="s">
        <v>13942</v>
      </c>
      <c r="D211" s="15">
        <v>61.3</v>
      </c>
      <c r="E211" s="15" t="s">
        <v>16</v>
      </c>
      <c r="F211" s="15" t="s">
        <v>17</v>
      </c>
      <c r="G211" s="15">
        <v>1</v>
      </c>
      <c r="H211" s="15">
        <v>1</v>
      </c>
      <c r="I211" s="15" t="s">
        <v>64</v>
      </c>
      <c r="J211" s="15" t="s">
        <v>618</v>
      </c>
      <c r="K211" s="15" t="s">
        <v>34</v>
      </c>
      <c r="L211" s="15" t="s">
        <v>12511</v>
      </c>
      <c r="M211" s="15">
        <v>34</v>
      </c>
      <c r="N211" s="15" t="s">
        <v>12510</v>
      </c>
      <c r="O211" s="15" t="s">
        <v>12511</v>
      </c>
      <c r="P211" s="15">
        <v>4</v>
      </c>
      <c r="Q211" s="15" t="s">
        <v>12511</v>
      </c>
      <c r="R211" s="15" t="s">
        <v>12511</v>
      </c>
      <c r="T211" s="15" t="str">
        <f t="shared" si="3"/>
        <v>psbr_007279834psbr_00727984</v>
      </c>
    </row>
    <row r="212" spans="1:20" x14ac:dyDescent="0.25">
      <c r="A212" s="15" t="s">
        <v>13943</v>
      </c>
      <c r="D212" s="15">
        <v>71.34</v>
      </c>
      <c r="E212" s="15" t="s">
        <v>16</v>
      </c>
      <c r="F212" s="15" t="s">
        <v>31</v>
      </c>
      <c r="G212" s="15">
        <v>1</v>
      </c>
      <c r="H212" s="15">
        <v>4</v>
      </c>
      <c r="I212" s="15" t="s">
        <v>64</v>
      </c>
      <c r="J212" s="15" t="s">
        <v>146</v>
      </c>
      <c r="K212" s="15" t="s">
        <v>32</v>
      </c>
      <c r="L212" s="15" t="s">
        <v>11807</v>
      </c>
      <c r="M212" s="15">
        <v>178</v>
      </c>
      <c r="N212" s="15" t="s">
        <v>12420</v>
      </c>
      <c r="O212" s="15" t="s">
        <v>12421</v>
      </c>
      <c r="P212" s="15">
        <v>3</v>
      </c>
      <c r="Q212" s="15" t="s">
        <v>11808</v>
      </c>
      <c r="R212" s="15" t="s">
        <v>12421</v>
      </c>
      <c r="T212" s="15" t="str">
        <f t="shared" si="3"/>
        <v>lhcb6_0079196178lhcb42_0076852_n123</v>
      </c>
    </row>
    <row r="213" spans="1:20" x14ac:dyDescent="0.25">
      <c r="A213" s="15" t="s">
        <v>13944</v>
      </c>
      <c r="D213" s="15">
        <v>165.93</v>
      </c>
      <c r="E213" s="15" t="s">
        <v>16</v>
      </c>
      <c r="F213" s="15" t="s">
        <v>17</v>
      </c>
      <c r="G213" s="15">
        <v>1</v>
      </c>
      <c r="H213" s="15">
        <v>1</v>
      </c>
      <c r="I213" s="15" t="s">
        <v>64</v>
      </c>
      <c r="J213" s="15" t="s">
        <v>462</v>
      </c>
      <c r="K213" s="15" t="s">
        <v>32</v>
      </c>
      <c r="L213" s="15" t="s">
        <v>11775</v>
      </c>
      <c r="M213" s="15">
        <v>13</v>
      </c>
      <c r="N213" s="15" t="s">
        <v>112</v>
      </c>
      <c r="O213" s="15" t="s">
        <v>11775</v>
      </c>
      <c r="P213" s="15">
        <v>170</v>
      </c>
      <c r="Q213" s="15" t="s">
        <v>11775</v>
      </c>
      <c r="R213" s="15" t="s">
        <v>11775</v>
      </c>
      <c r="T213" s="15" t="str">
        <f t="shared" si="3"/>
        <v>psbp_003328113psbp_0033281170</v>
      </c>
    </row>
    <row r="214" spans="1:20" x14ac:dyDescent="0.25">
      <c r="A214" s="15" t="s">
        <v>11944</v>
      </c>
      <c r="B214" s="15" t="s">
        <v>14161</v>
      </c>
      <c r="D214" s="15">
        <v>166.08</v>
      </c>
      <c r="E214" s="15" t="s">
        <v>16</v>
      </c>
      <c r="F214" s="15" t="s">
        <v>31</v>
      </c>
      <c r="G214" s="15">
        <v>2</v>
      </c>
      <c r="H214" s="15">
        <v>6</v>
      </c>
      <c r="I214" s="15" t="s">
        <v>64</v>
      </c>
      <c r="J214" s="15" t="s">
        <v>146</v>
      </c>
      <c r="K214" s="15" t="s">
        <v>51</v>
      </c>
      <c r="L214" s="15" t="s">
        <v>11807</v>
      </c>
      <c r="M214" s="15">
        <v>178</v>
      </c>
      <c r="N214" s="15" t="s">
        <v>77</v>
      </c>
      <c r="O214" s="15" t="s">
        <v>11789</v>
      </c>
      <c r="P214" s="15">
        <v>10</v>
      </c>
      <c r="Q214" s="15" t="s">
        <v>11808</v>
      </c>
      <c r="R214" s="15" t="s">
        <v>11791</v>
      </c>
      <c r="T214" s="15" t="str">
        <f t="shared" si="3"/>
        <v>lhcb6_0079196178lhcb42_007685210</v>
      </c>
    </row>
    <row r="215" spans="1:20" x14ac:dyDescent="0.25">
      <c r="A215" s="15" t="s">
        <v>11817</v>
      </c>
      <c r="B215" s="15" t="s">
        <v>14161</v>
      </c>
      <c r="C215" s="15" t="s">
        <v>14161</v>
      </c>
      <c r="D215" s="15">
        <v>234.79</v>
      </c>
      <c r="E215" s="15" t="s">
        <v>16</v>
      </c>
      <c r="F215" s="15" t="s">
        <v>31</v>
      </c>
      <c r="G215" s="15">
        <v>3</v>
      </c>
      <c r="H215" s="15">
        <v>6</v>
      </c>
      <c r="I215" s="15" t="s">
        <v>64</v>
      </c>
      <c r="J215" s="15" t="s">
        <v>65</v>
      </c>
      <c r="K215" s="15" t="s">
        <v>64</v>
      </c>
      <c r="L215" s="15" t="s">
        <v>11795</v>
      </c>
      <c r="M215" s="15">
        <v>13</v>
      </c>
      <c r="N215" s="15" t="s">
        <v>77</v>
      </c>
      <c r="O215" s="15" t="s">
        <v>11789</v>
      </c>
      <c r="P215" s="15">
        <v>10</v>
      </c>
      <c r="Q215" s="15" t="s">
        <v>11801</v>
      </c>
      <c r="R215" s="15" t="s">
        <v>11813</v>
      </c>
      <c r="T215" s="15" t="str">
        <f t="shared" si="3"/>
        <v>lhcb5_008727413lhcb42_007685210</v>
      </c>
    </row>
    <row r="216" spans="1:20" x14ac:dyDescent="0.25">
      <c r="A216" s="15" t="s">
        <v>11853</v>
      </c>
      <c r="B216" s="15" t="s">
        <v>14161</v>
      </c>
      <c r="C216" s="15" t="s">
        <v>14161</v>
      </c>
      <c r="D216" s="15">
        <v>225.23</v>
      </c>
      <c r="E216" s="15" t="s">
        <v>16</v>
      </c>
      <c r="F216" s="15" t="s">
        <v>17</v>
      </c>
      <c r="G216" s="15">
        <v>2</v>
      </c>
      <c r="H216" s="15">
        <v>1</v>
      </c>
      <c r="I216" s="15" t="s">
        <v>64</v>
      </c>
      <c r="J216" s="15" t="s">
        <v>196</v>
      </c>
      <c r="K216" s="15" t="s">
        <v>32</v>
      </c>
      <c r="L216" s="15" t="s">
        <v>11823</v>
      </c>
      <c r="M216" s="15">
        <v>165</v>
      </c>
      <c r="N216" s="15" t="s">
        <v>197</v>
      </c>
      <c r="O216" s="15" t="s">
        <v>11823</v>
      </c>
      <c r="P216" s="15">
        <v>28</v>
      </c>
      <c r="Q216" s="15" t="s">
        <v>11823</v>
      </c>
      <c r="R216" s="15" t="s">
        <v>11823</v>
      </c>
      <c r="T216" s="15" t="str">
        <f t="shared" si="3"/>
        <v>tl183_0065375165tl183_006537528</v>
      </c>
    </row>
    <row r="217" spans="1:20" x14ac:dyDescent="0.25">
      <c r="A217" s="15" t="s">
        <v>12425</v>
      </c>
      <c r="B217" s="15" t="s">
        <v>14161</v>
      </c>
      <c r="C217" s="15" t="s">
        <v>14161</v>
      </c>
      <c r="D217" s="15">
        <v>304.22000000000003</v>
      </c>
      <c r="E217" s="15" t="s">
        <v>16</v>
      </c>
      <c r="F217" s="15" t="s">
        <v>31</v>
      </c>
      <c r="G217" s="15">
        <v>2</v>
      </c>
      <c r="H217" s="15">
        <v>4</v>
      </c>
      <c r="I217" s="15" t="s">
        <v>64</v>
      </c>
      <c r="J217" s="15" t="s">
        <v>65</v>
      </c>
      <c r="K217" s="15" t="s">
        <v>99</v>
      </c>
      <c r="L217" s="15" t="s">
        <v>11795</v>
      </c>
      <c r="M217" s="15">
        <v>13</v>
      </c>
      <c r="N217" s="15" t="s">
        <v>106</v>
      </c>
      <c r="O217" s="15" t="s">
        <v>11789</v>
      </c>
      <c r="P217" s="15">
        <v>8</v>
      </c>
      <c r="Q217" s="15" t="s">
        <v>11801</v>
      </c>
      <c r="R217" s="15" t="s">
        <v>11789</v>
      </c>
      <c r="T217" s="15" t="str">
        <f t="shared" si="3"/>
        <v>lhcb5_008727413lhcb42_00768528</v>
      </c>
    </row>
    <row r="218" spans="1:20" x14ac:dyDescent="0.25">
      <c r="A218" s="15" t="s">
        <v>11956</v>
      </c>
      <c r="B218" s="15" t="s">
        <v>14161</v>
      </c>
      <c r="C218" s="15" t="s">
        <v>14161</v>
      </c>
      <c r="D218" s="15">
        <v>210.31</v>
      </c>
      <c r="E218" s="15" t="s">
        <v>16</v>
      </c>
      <c r="F218" s="15" t="s">
        <v>31</v>
      </c>
      <c r="G218" s="15">
        <v>1</v>
      </c>
      <c r="H218" s="15">
        <v>4</v>
      </c>
      <c r="I218" s="15" t="s">
        <v>64</v>
      </c>
      <c r="J218" s="15" t="s">
        <v>65</v>
      </c>
      <c r="K218" s="15" t="s">
        <v>99</v>
      </c>
      <c r="L218" s="15" t="s">
        <v>11795</v>
      </c>
      <c r="M218" s="15">
        <v>13</v>
      </c>
      <c r="N218" s="15" t="s">
        <v>100</v>
      </c>
      <c r="O218" s="15" t="s">
        <v>11762</v>
      </c>
      <c r="P218" s="15">
        <v>503</v>
      </c>
      <c r="Q218" s="15" t="s">
        <v>11801</v>
      </c>
      <c r="R218" s="15" t="s">
        <v>11762</v>
      </c>
      <c r="T218" s="15" t="str">
        <f t="shared" si="3"/>
        <v>lhcb5_008727413cp47_0037811503</v>
      </c>
    </row>
    <row r="219" spans="1:20" x14ac:dyDescent="0.25">
      <c r="A219" s="15" t="s">
        <v>11912</v>
      </c>
      <c r="B219" s="15" t="s">
        <v>14161</v>
      </c>
      <c r="C219" s="15" t="s">
        <v>14161</v>
      </c>
      <c r="D219" s="15">
        <v>171.08</v>
      </c>
      <c r="E219" s="15" t="s">
        <v>16</v>
      </c>
      <c r="F219" s="15" t="s">
        <v>31</v>
      </c>
      <c r="G219" s="15">
        <v>1</v>
      </c>
      <c r="H219" s="15">
        <v>6</v>
      </c>
      <c r="I219" s="15" t="s">
        <v>64</v>
      </c>
      <c r="J219" s="15" t="s">
        <v>146</v>
      </c>
      <c r="K219" s="15" t="s">
        <v>37</v>
      </c>
      <c r="L219" s="15" t="s">
        <v>11807</v>
      </c>
      <c r="M219" s="15">
        <v>178</v>
      </c>
      <c r="N219" s="15" t="s">
        <v>82</v>
      </c>
      <c r="O219" s="15" t="s">
        <v>11785</v>
      </c>
      <c r="P219" s="15">
        <v>2</v>
      </c>
      <c r="Q219" s="15" t="s">
        <v>11808</v>
      </c>
      <c r="R219" s="15" t="s">
        <v>11787</v>
      </c>
      <c r="T219" s="15" t="str">
        <f t="shared" si="3"/>
        <v>lhcb6_0079196178lhcb1_00817292</v>
      </c>
    </row>
    <row r="220" spans="1:20" x14ac:dyDescent="0.25">
      <c r="A220" s="15" t="s">
        <v>13945</v>
      </c>
      <c r="D220" s="15">
        <v>134.12</v>
      </c>
      <c r="E220" s="15" t="s">
        <v>16</v>
      </c>
      <c r="F220" s="15" t="s">
        <v>31</v>
      </c>
      <c r="G220" s="15">
        <v>2</v>
      </c>
      <c r="H220" s="15">
        <v>4</v>
      </c>
      <c r="I220" s="15" t="s">
        <v>64</v>
      </c>
      <c r="J220" s="15" t="s">
        <v>146</v>
      </c>
      <c r="K220" s="15" t="s">
        <v>70</v>
      </c>
      <c r="L220" s="15" t="s">
        <v>11807</v>
      </c>
      <c r="M220" s="15">
        <v>178</v>
      </c>
      <c r="N220" s="15" t="s">
        <v>11903</v>
      </c>
      <c r="O220" s="15" t="s">
        <v>11904</v>
      </c>
      <c r="P220" s="15">
        <v>5</v>
      </c>
      <c r="Q220" s="15" t="s">
        <v>11808</v>
      </c>
      <c r="R220" s="15" t="s">
        <v>11904</v>
      </c>
      <c r="T220" s="15" t="str">
        <f t="shared" si="3"/>
        <v>lhcb6_0079196178lhcb42_0076852_n45</v>
      </c>
    </row>
    <row r="221" spans="1:20" x14ac:dyDescent="0.25">
      <c r="A221" s="15" t="s">
        <v>11838</v>
      </c>
      <c r="B221" s="15" t="s">
        <v>14161</v>
      </c>
      <c r="C221" s="15" t="s">
        <v>14161</v>
      </c>
      <c r="D221" s="15">
        <v>221.75</v>
      </c>
      <c r="E221" s="15" t="s">
        <v>16</v>
      </c>
      <c r="F221" s="15" t="s">
        <v>31</v>
      </c>
      <c r="G221" s="15">
        <v>2</v>
      </c>
      <c r="H221" s="15">
        <v>6</v>
      </c>
      <c r="I221" s="15" t="s">
        <v>64</v>
      </c>
      <c r="J221" s="15" t="s">
        <v>65</v>
      </c>
      <c r="K221" s="15" t="s">
        <v>44</v>
      </c>
      <c r="L221" s="15" t="s">
        <v>11795</v>
      </c>
      <c r="M221" s="15">
        <v>13</v>
      </c>
      <c r="N221" s="15" t="s">
        <v>45</v>
      </c>
      <c r="O221" s="15" t="s">
        <v>11789</v>
      </c>
      <c r="P221" s="15">
        <v>184</v>
      </c>
      <c r="Q221" s="15" t="s">
        <v>11801</v>
      </c>
      <c r="R221" s="15" t="s">
        <v>11790</v>
      </c>
      <c r="T221" s="15" t="str">
        <f t="shared" si="3"/>
        <v>lhcb5_008727413lhcb42_0076852184</v>
      </c>
    </row>
    <row r="222" spans="1:20" x14ac:dyDescent="0.25">
      <c r="A222" s="15" t="s">
        <v>13946</v>
      </c>
      <c r="D222" s="15">
        <v>199.15</v>
      </c>
      <c r="E222" s="15" t="s">
        <v>16</v>
      </c>
      <c r="F222" s="15" t="s">
        <v>31</v>
      </c>
      <c r="G222" s="15">
        <v>1</v>
      </c>
      <c r="H222" s="15">
        <v>4</v>
      </c>
      <c r="I222" s="15" t="s">
        <v>64</v>
      </c>
      <c r="J222" s="15" t="s">
        <v>65</v>
      </c>
      <c r="K222" s="15" t="s">
        <v>34</v>
      </c>
      <c r="L222" s="15" t="s">
        <v>11795</v>
      </c>
      <c r="M222" s="15">
        <v>13</v>
      </c>
      <c r="N222" s="15" t="s">
        <v>294</v>
      </c>
      <c r="O222" s="15" t="s">
        <v>12507</v>
      </c>
      <c r="P222" s="15">
        <v>4</v>
      </c>
      <c r="Q222" s="15" t="s">
        <v>11801</v>
      </c>
      <c r="R222" s="15" t="s">
        <v>12507</v>
      </c>
      <c r="T222" s="15" t="str">
        <f t="shared" si="3"/>
        <v>lhcb5_008727413lhcb1_0081729_n44</v>
      </c>
    </row>
    <row r="223" spans="1:20" x14ac:dyDescent="0.25">
      <c r="A223" s="15" t="s">
        <v>11806</v>
      </c>
      <c r="B223" s="15" t="s">
        <v>14161</v>
      </c>
      <c r="C223" s="15" t="s">
        <v>14161</v>
      </c>
      <c r="D223" s="15">
        <v>119.41</v>
      </c>
      <c r="E223" s="15" t="s">
        <v>16</v>
      </c>
      <c r="F223" s="15" t="s">
        <v>31</v>
      </c>
      <c r="G223" s="15">
        <v>1</v>
      </c>
      <c r="H223" s="15">
        <v>6</v>
      </c>
      <c r="I223" s="15" t="s">
        <v>64</v>
      </c>
      <c r="J223" s="15" t="s">
        <v>65</v>
      </c>
      <c r="K223" s="15" t="s">
        <v>70</v>
      </c>
      <c r="L223" s="15" t="s">
        <v>11795</v>
      </c>
      <c r="M223" s="15">
        <v>13</v>
      </c>
      <c r="N223" s="15" t="s">
        <v>71</v>
      </c>
      <c r="O223" s="15" t="s">
        <v>11807</v>
      </c>
      <c r="P223" s="15">
        <v>183</v>
      </c>
      <c r="Q223" s="15" t="s">
        <v>11801</v>
      </c>
      <c r="R223" s="15" t="s">
        <v>11808</v>
      </c>
      <c r="T223" s="15" t="str">
        <f t="shared" si="3"/>
        <v>lhcb5_008727413lhcb6_0079196183</v>
      </c>
    </row>
    <row r="224" spans="1:20" x14ac:dyDescent="0.25">
      <c r="A224" s="15" t="s">
        <v>11800</v>
      </c>
      <c r="B224" s="15" t="s">
        <v>14161</v>
      </c>
      <c r="C224" s="15" t="s">
        <v>14161</v>
      </c>
      <c r="D224" s="15">
        <v>303.91000000000003</v>
      </c>
      <c r="E224" s="15" t="s">
        <v>16</v>
      </c>
      <c r="F224" s="15" t="s">
        <v>17</v>
      </c>
      <c r="G224" s="15">
        <v>9</v>
      </c>
      <c r="H224" s="15">
        <v>3</v>
      </c>
      <c r="I224" s="15" t="s">
        <v>64</v>
      </c>
      <c r="J224" s="15" t="s">
        <v>65</v>
      </c>
      <c r="K224" s="15" t="s">
        <v>51</v>
      </c>
      <c r="L224" s="15" t="s">
        <v>11795</v>
      </c>
      <c r="M224" s="15">
        <v>13</v>
      </c>
      <c r="N224" s="15" t="s">
        <v>53</v>
      </c>
      <c r="O224" s="15" t="s">
        <v>11795</v>
      </c>
      <c r="P224" s="15">
        <v>6</v>
      </c>
      <c r="Q224" s="15" t="s">
        <v>11801</v>
      </c>
      <c r="R224" s="15" t="s">
        <v>11796</v>
      </c>
      <c r="T224" s="15" t="str">
        <f t="shared" si="3"/>
        <v>lhcb5_008727413lhcb5_00872746</v>
      </c>
    </row>
    <row r="225" spans="1:20" x14ac:dyDescent="0.25">
      <c r="A225" s="15" t="s">
        <v>13947</v>
      </c>
      <c r="D225" s="15">
        <v>206.03</v>
      </c>
      <c r="E225" s="15" t="s">
        <v>16</v>
      </c>
      <c r="F225" s="15" t="s">
        <v>31</v>
      </c>
      <c r="G225" s="15">
        <v>1</v>
      </c>
      <c r="H225" s="15">
        <v>4</v>
      </c>
      <c r="I225" s="15" t="s">
        <v>64</v>
      </c>
      <c r="J225" s="15" t="s">
        <v>65</v>
      </c>
      <c r="K225" s="15" t="s">
        <v>32</v>
      </c>
      <c r="L225" s="15" t="s">
        <v>11795</v>
      </c>
      <c r="M225" s="15">
        <v>13</v>
      </c>
      <c r="N225" s="15" t="s">
        <v>12420</v>
      </c>
      <c r="O225" s="15" t="s">
        <v>12421</v>
      </c>
      <c r="P225" s="15">
        <v>3</v>
      </c>
      <c r="Q225" s="15" t="s">
        <v>11801</v>
      </c>
      <c r="R225" s="15" t="s">
        <v>12421</v>
      </c>
      <c r="T225" s="15" t="str">
        <f t="shared" si="3"/>
        <v>lhcb5_008727413lhcb42_0076852_n123</v>
      </c>
    </row>
    <row r="226" spans="1:20" x14ac:dyDescent="0.25">
      <c r="A226" s="15" t="s">
        <v>11953</v>
      </c>
      <c r="B226" s="15" t="s">
        <v>14161</v>
      </c>
      <c r="C226" s="15" t="s">
        <v>14161</v>
      </c>
      <c r="D226" s="15">
        <v>148.54</v>
      </c>
      <c r="E226" s="15" t="s">
        <v>16</v>
      </c>
      <c r="F226" s="15" t="s">
        <v>31</v>
      </c>
      <c r="G226" s="15">
        <v>1</v>
      </c>
      <c r="H226" s="15">
        <v>5</v>
      </c>
      <c r="I226" s="15" t="s">
        <v>64</v>
      </c>
      <c r="J226" s="15" t="s">
        <v>146</v>
      </c>
      <c r="K226" s="15" t="s">
        <v>37</v>
      </c>
      <c r="L226" s="15" t="s">
        <v>11807</v>
      </c>
      <c r="M226" s="15">
        <v>178</v>
      </c>
      <c r="N226" s="15" t="s">
        <v>110</v>
      </c>
      <c r="O226" s="15" t="s">
        <v>11795</v>
      </c>
      <c r="P226" s="15">
        <v>6</v>
      </c>
      <c r="Q226" s="15" t="s">
        <v>11808</v>
      </c>
      <c r="R226" s="15" t="s">
        <v>11796</v>
      </c>
      <c r="T226" s="15" t="str">
        <f t="shared" si="3"/>
        <v>lhcb6_0079196178lhcb5_00872746</v>
      </c>
    </row>
    <row r="227" spans="1:20" x14ac:dyDescent="0.25">
      <c r="A227" s="15" t="s">
        <v>12012</v>
      </c>
      <c r="B227" s="15" t="s">
        <v>14161</v>
      </c>
      <c r="D227" s="15">
        <v>289.02</v>
      </c>
      <c r="E227" s="15" t="s">
        <v>16</v>
      </c>
      <c r="F227" s="15" t="s">
        <v>31</v>
      </c>
      <c r="G227" s="15">
        <v>3</v>
      </c>
      <c r="H227" s="15">
        <v>2</v>
      </c>
      <c r="I227" s="15" t="s">
        <v>64</v>
      </c>
      <c r="J227" s="15" t="s">
        <v>242</v>
      </c>
      <c r="K227" s="15" t="s">
        <v>37</v>
      </c>
      <c r="L227" s="15" t="s">
        <v>12007</v>
      </c>
      <c r="M227" s="15">
        <v>126</v>
      </c>
      <c r="N227" s="15" t="s">
        <v>243</v>
      </c>
      <c r="O227" s="15" t="s">
        <v>12013</v>
      </c>
      <c r="P227" s="15">
        <v>1</v>
      </c>
      <c r="Q227" s="15" t="s">
        <v>12007</v>
      </c>
      <c r="R227" s="15" t="s">
        <v>12013</v>
      </c>
      <c r="T227" s="15" t="str">
        <f t="shared" si="3"/>
        <v>psaa_0043580126psah2_00401191</v>
      </c>
    </row>
    <row r="228" spans="1:20" x14ac:dyDescent="0.25">
      <c r="A228" s="15" t="s">
        <v>12542</v>
      </c>
      <c r="C228" s="15" t="s">
        <v>14161</v>
      </c>
      <c r="D228" s="15">
        <v>202.39</v>
      </c>
      <c r="E228" s="15" t="s">
        <v>16</v>
      </c>
      <c r="F228" s="15" t="s">
        <v>31</v>
      </c>
      <c r="G228" s="15">
        <v>4</v>
      </c>
      <c r="H228" s="15">
        <v>2</v>
      </c>
      <c r="I228" s="15" t="s">
        <v>425</v>
      </c>
      <c r="J228" s="15" t="s">
        <v>33</v>
      </c>
      <c r="K228" s="15" t="s">
        <v>64</v>
      </c>
      <c r="L228" s="15" t="s">
        <v>11759</v>
      </c>
      <c r="M228" s="15">
        <v>368</v>
      </c>
      <c r="N228" s="15" t="s">
        <v>107</v>
      </c>
      <c r="O228" s="15" t="s">
        <v>11762</v>
      </c>
      <c r="P228" s="15">
        <v>348</v>
      </c>
      <c r="Q228" s="15" t="s">
        <v>11759</v>
      </c>
      <c r="R228" s="15" t="s">
        <v>11762</v>
      </c>
      <c r="T228" s="15" t="str">
        <f t="shared" si="3"/>
        <v>cp43_0013521368cp47_0037811348</v>
      </c>
    </row>
    <row r="229" spans="1:20" x14ac:dyDescent="0.25">
      <c r="A229" s="15" t="s">
        <v>11761</v>
      </c>
      <c r="B229" s="15" t="s">
        <v>14161</v>
      </c>
      <c r="C229" s="15" t="s">
        <v>14161</v>
      </c>
      <c r="D229" s="15">
        <v>377.43</v>
      </c>
      <c r="E229" s="15" t="s">
        <v>16</v>
      </c>
      <c r="F229" s="15" t="s">
        <v>31</v>
      </c>
      <c r="G229" s="15">
        <v>1</v>
      </c>
      <c r="H229" s="15">
        <v>2</v>
      </c>
      <c r="I229" s="15" t="s">
        <v>210</v>
      </c>
      <c r="J229" s="15" t="s">
        <v>211</v>
      </c>
      <c r="K229" s="15" t="s">
        <v>27</v>
      </c>
      <c r="L229" s="15" t="s">
        <v>11762</v>
      </c>
      <c r="M229" s="15">
        <v>303</v>
      </c>
      <c r="N229" s="15" t="s">
        <v>152</v>
      </c>
      <c r="O229" s="15" t="s">
        <v>11760</v>
      </c>
      <c r="P229" s="15">
        <v>67</v>
      </c>
      <c r="Q229" s="15" t="s">
        <v>11762</v>
      </c>
      <c r="R229" s="15" t="s">
        <v>11760</v>
      </c>
      <c r="T229" s="15" t="str">
        <f t="shared" si="3"/>
        <v>cp47_0037811303psbo_005831267</v>
      </c>
    </row>
    <row r="230" spans="1:20" x14ac:dyDescent="0.25">
      <c r="A230" s="15" t="s">
        <v>11939</v>
      </c>
      <c r="B230" s="15" t="s">
        <v>14161</v>
      </c>
      <c r="C230" s="15" t="s">
        <v>14161</v>
      </c>
      <c r="D230" s="15">
        <v>144.08000000000001</v>
      </c>
      <c r="E230" s="15" t="s">
        <v>16</v>
      </c>
      <c r="F230" s="15" t="s">
        <v>17</v>
      </c>
      <c r="G230" s="15">
        <v>4</v>
      </c>
      <c r="H230" s="15">
        <v>1</v>
      </c>
      <c r="I230" s="15" t="s">
        <v>210</v>
      </c>
      <c r="J230" s="15" t="s">
        <v>287</v>
      </c>
      <c r="K230" s="15" t="s">
        <v>127</v>
      </c>
      <c r="L230" s="15" t="s">
        <v>11823</v>
      </c>
      <c r="M230" s="15">
        <v>154</v>
      </c>
      <c r="N230" s="15" t="s">
        <v>128</v>
      </c>
      <c r="O230" s="15" t="s">
        <v>11823</v>
      </c>
      <c r="P230" s="15">
        <v>136</v>
      </c>
      <c r="Q230" s="15" t="s">
        <v>11823</v>
      </c>
      <c r="R230" s="15" t="s">
        <v>11823</v>
      </c>
      <c r="T230" s="15" t="str">
        <f t="shared" si="3"/>
        <v>tl183_0065375154tl183_0065375136</v>
      </c>
    </row>
    <row r="231" spans="1:20" x14ac:dyDescent="0.25">
      <c r="A231" s="15" t="s">
        <v>11999</v>
      </c>
      <c r="B231" s="15" t="s">
        <v>14161</v>
      </c>
      <c r="C231" s="15" t="s">
        <v>14161</v>
      </c>
      <c r="D231" s="15">
        <v>211.45</v>
      </c>
      <c r="E231" s="15" t="s">
        <v>16</v>
      </c>
      <c r="F231" s="15" t="s">
        <v>17</v>
      </c>
      <c r="G231" s="15">
        <v>5</v>
      </c>
      <c r="H231" s="15">
        <v>1</v>
      </c>
      <c r="I231" s="15" t="s">
        <v>184</v>
      </c>
      <c r="J231" s="15" t="s">
        <v>185</v>
      </c>
      <c r="K231" s="15" t="s">
        <v>44</v>
      </c>
      <c r="L231" s="15" t="s">
        <v>11964</v>
      </c>
      <c r="M231" s="15">
        <v>206</v>
      </c>
      <c r="N231" s="15" t="s">
        <v>182</v>
      </c>
      <c r="O231" s="15" t="s">
        <v>11964</v>
      </c>
      <c r="P231" s="15">
        <v>185</v>
      </c>
      <c r="Q231" s="15" t="s">
        <v>11964</v>
      </c>
      <c r="R231" s="15" t="s">
        <v>11964</v>
      </c>
      <c r="T231" s="15" t="str">
        <f t="shared" si="3"/>
        <v>lhcb43_0068262206lhcb43_0068262185</v>
      </c>
    </row>
    <row r="232" spans="1:20" x14ac:dyDescent="0.25">
      <c r="A232" s="15" t="s">
        <v>13948</v>
      </c>
      <c r="D232" s="15">
        <v>140.49</v>
      </c>
      <c r="E232" s="15" t="s">
        <v>16</v>
      </c>
      <c r="F232" s="15" t="s">
        <v>17</v>
      </c>
      <c r="G232" s="15">
        <v>1</v>
      </c>
      <c r="H232" s="15">
        <v>1</v>
      </c>
      <c r="I232" s="15" t="s">
        <v>184</v>
      </c>
      <c r="J232" s="15" t="s">
        <v>185</v>
      </c>
      <c r="K232" s="15" t="s">
        <v>64</v>
      </c>
      <c r="L232" s="15" t="s">
        <v>11964</v>
      </c>
      <c r="M232" s="15">
        <v>206</v>
      </c>
      <c r="N232" s="15" t="s">
        <v>309</v>
      </c>
      <c r="O232" s="15" t="s">
        <v>11964</v>
      </c>
      <c r="P232" s="15">
        <v>14</v>
      </c>
      <c r="Q232" s="15" t="s">
        <v>11964</v>
      </c>
      <c r="R232" s="15" t="s">
        <v>11964</v>
      </c>
      <c r="T232" s="15" t="str">
        <f t="shared" si="3"/>
        <v>lhcb43_0068262206lhcb43_006826214</v>
      </c>
    </row>
    <row r="233" spans="1:20" x14ac:dyDescent="0.25">
      <c r="A233" s="15" t="s">
        <v>13949</v>
      </c>
      <c r="D233" s="15">
        <v>147.06</v>
      </c>
      <c r="E233" s="15" t="s">
        <v>16</v>
      </c>
      <c r="F233" s="15" t="s">
        <v>31</v>
      </c>
      <c r="G233" s="15">
        <v>1</v>
      </c>
      <c r="H233" s="15">
        <v>4</v>
      </c>
      <c r="I233" s="15" t="s">
        <v>83</v>
      </c>
      <c r="J233" s="15" t="s">
        <v>84</v>
      </c>
      <c r="K233" s="15" t="s">
        <v>99</v>
      </c>
      <c r="L233" s="15" t="s">
        <v>11789</v>
      </c>
      <c r="M233" s="15">
        <v>204</v>
      </c>
      <c r="N233" s="15" t="s">
        <v>100</v>
      </c>
      <c r="O233" s="15" t="s">
        <v>11762</v>
      </c>
      <c r="P233" s="15">
        <v>503</v>
      </c>
      <c r="Q233" s="15" t="s">
        <v>11790</v>
      </c>
      <c r="R233" s="15" t="s">
        <v>11762</v>
      </c>
      <c r="T233" s="15" t="str">
        <f t="shared" si="3"/>
        <v>lhcb42_0076852204cp47_0037811503</v>
      </c>
    </row>
    <row r="234" spans="1:20" x14ac:dyDescent="0.25">
      <c r="A234" s="15" t="s">
        <v>11982</v>
      </c>
      <c r="B234" s="15" t="s">
        <v>14161</v>
      </c>
      <c r="C234" s="15" t="s">
        <v>14161</v>
      </c>
      <c r="D234" s="15">
        <v>138.62</v>
      </c>
      <c r="E234" s="15" t="s">
        <v>16</v>
      </c>
      <c r="F234" s="15" t="s">
        <v>31</v>
      </c>
      <c r="G234" s="15">
        <v>1</v>
      </c>
      <c r="H234" s="15">
        <v>3</v>
      </c>
      <c r="I234" s="15" t="s">
        <v>83</v>
      </c>
      <c r="J234" s="15" t="s">
        <v>84</v>
      </c>
      <c r="K234" s="15" t="s">
        <v>70</v>
      </c>
      <c r="L234" s="15" t="s">
        <v>11789</v>
      </c>
      <c r="M234" s="15">
        <v>204</v>
      </c>
      <c r="N234" s="15" t="s">
        <v>11903</v>
      </c>
      <c r="O234" s="15" t="s">
        <v>11904</v>
      </c>
      <c r="P234" s="15">
        <v>5</v>
      </c>
      <c r="Q234" s="15" t="s">
        <v>11790</v>
      </c>
      <c r="R234" s="15" t="s">
        <v>11904</v>
      </c>
      <c r="T234" s="15" t="str">
        <f t="shared" si="3"/>
        <v>lhcb42_0076852204lhcb42_0076852_n45</v>
      </c>
    </row>
    <row r="235" spans="1:20" x14ac:dyDescent="0.25">
      <c r="A235" s="15" t="s">
        <v>11973</v>
      </c>
      <c r="B235" s="15" t="s">
        <v>14161</v>
      </c>
      <c r="C235" s="15" t="s">
        <v>14161</v>
      </c>
      <c r="D235" s="15">
        <v>117.7</v>
      </c>
      <c r="E235" s="15" t="s">
        <v>16</v>
      </c>
      <c r="F235" s="15" t="s">
        <v>17</v>
      </c>
      <c r="G235" s="15">
        <v>1</v>
      </c>
      <c r="H235" s="15">
        <v>3</v>
      </c>
      <c r="I235" s="15" t="s">
        <v>83</v>
      </c>
      <c r="J235" s="15" t="s">
        <v>84</v>
      </c>
      <c r="K235" s="15" t="s">
        <v>99</v>
      </c>
      <c r="L235" s="15" t="s">
        <v>11789</v>
      </c>
      <c r="M235" s="15">
        <v>204</v>
      </c>
      <c r="N235" s="15" t="s">
        <v>106</v>
      </c>
      <c r="O235" s="15" t="s">
        <v>11789</v>
      </c>
      <c r="P235" s="15">
        <v>8</v>
      </c>
      <c r="Q235" s="15" t="s">
        <v>11790</v>
      </c>
      <c r="R235" s="15" t="s">
        <v>11789</v>
      </c>
      <c r="T235" s="15" t="str">
        <f t="shared" si="3"/>
        <v>lhcb42_0076852204lhcb42_00768528</v>
      </c>
    </row>
    <row r="236" spans="1:20" x14ac:dyDescent="0.25">
      <c r="A236" s="15" t="s">
        <v>12448</v>
      </c>
      <c r="B236" s="15" t="s">
        <v>14161</v>
      </c>
      <c r="C236" s="15" t="s">
        <v>14161</v>
      </c>
      <c r="D236" s="15">
        <v>217.31</v>
      </c>
      <c r="E236" s="15" t="s">
        <v>16</v>
      </c>
      <c r="F236" s="15" t="s">
        <v>31</v>
      </c>
      <c r="G236" s="15">
        <v>2</v>
      </c>
      <c r="H236" s="15">
        <v>5</v>
      </c>
      <c r="I236" s="15" t="s">
        <v>83</v>
      </c>
      <c r="J236" s="15" t="s">
        <v>84</v>
      </c>
      <c r="K236" s="15" t="s">
        <v>37</v>
      </c>
      <c r="L236" s="15" t="s">
        <v>11789</v>
      </c>
      <c r="M236" s="15">
        <v>204</v>
      </c>
      <c r="N236" s="15" t="s">
        <v>110</v>
      </c>
      <c r="O236" s="15" t="s">
        <v>11795</v>
      </c>
      <c r="P236" s="15">
        <v>6</v>
      </c>
      <c r="Q236" s="15" t="s">
        <v>11790</v>
      </c>
      <c r="R236" s="15" t="s">
        <v>11796</v>
      </c>
      <c r="T236" s="15" t="str">
        <f t="shared" si="3"/>
        <v>lhcb42_0076852204lhcb5_00872746</v>
      </c>
    </row>
    <row r="237" spans="1:20" x14ac:dyDescent="0.25">
      <c r="A237" s="15" t="s">
        <v>13950</v>
      </c>
      <c r="D237" s="15">
        <v>126.32</v>
      </c>
      <c r="E237" s="15" t="s">
        <v>16</v>
      </c>
      <c r="F237" s="15" t="s">
        <v>31</v>
      </c>
      <c r="G237" s="15">
        <v>1</v>
      </c>
      <c r="H237" s="15">
        <v>4</v>
      </c>
      <c r="I237" s="15" t="s">
        <v>83</v>
      </c>
      <c r="J237" s="15" t="s">
        <v>84</v>
      </c>
      <c r="K237" s="15" t="s">
        <v>34</v>
      </c>
      <c r="L237" s="15" t="s">
        <v>11789</v>
      </c>
      <c r="M237" s="15">
        <v>204</v>
      </c>
      <c r="N237" s="15" t="s">
        <v>203</v>
      </c>
      <c r="O237" s="15" t="s">
        <v>12464</v>
      </c>
      <c r="P237" s="15">
        <v>4</v>
      </c>
      <c r="Q237" s="15" t="s">
        <v>11790</v>
      </c>
      <c r="R237" s="15" t="s">
        <v>12464</v>
      </c>
      <c r="T237" s="15" t="str">
        <f t="shared" si="3"/>
        <v>lhcb42_0076852204lhcb5_0087274_n84</v>
      </c>
    </row>
    <row r="238" spans="1:20" x14ac:dyDescent="0.25">
      <c r="A238" s="15" t="s">
        <v>11924</v>
      </c>
      <c r="B238" s="15" t="s">
        <v>14161</v>
      </c>
      <c r="C238" s="15" t="s">
        <v>14161</v>
      </c>
      <c r="D238" s="15">
        <v>188.26</v>
      </c>
      <c r="E238" s="15" t="s">
        <v>16</v>
      </c>
      <c r="F238" s="15" t="s">
        <v>17</v>
      </c>
      <c r="G238" s="15">
        <v>7</v>
      </c>
      <c r="H238" s="15">
        <v>3</v>
      </c>
      <c r="I238" s="15" t="s">
        <v>83</v>
      </c>
      <c r="J238" s="15" t="s">
        <v>84</v>
      </c>
      <c r="K238" s="15" t="s">
        <v>85</v>
      </c>
      <c r="L238" s="15" t="s">
        <v>11789</v>
      </c>
      <c r="M238" s="15">
        <v>204</v>
      </c>
      <c r="N238" s="15" t="s">
        <v>86</v>
      </c>
      <c r="O238" s="15" t="s">
        <v>11789</v>
      </c>
      <c r="P238" s="15">
        <v>14</v>
      </c>
      <c r="Q238" s="15" t="s">
        <v>11790</v>
      </c>
      <c r="R238" s="15" t="s">
        <v>11791</v>
      </c>
      <c r="T238" s="15" t="str">
        <f t="shared" si="3"/>
        <v>lhcb42_0076852204lhcb42_007685214</v>
      </c>
    </row>
    <row r="239" spans="1:20" x14ac:dyDescent="0.25">
      <c r="A239" s="15" t="s">
        <v>11865</v>
      </c>
      <c r="B239" s="15" t="s">
        <v>14161</v>
      </c>
      <c r="C239" s="15" t="s">
        <v>14161</v>
      </c>
      <c r="D239" s="15">
        <v>186.09</v>
      </c>
      <c r="E239" s="15" t="s">
        <v>16</v>
      </c>
      <c r="F239" s="15" t="s">
        <v>31</v>
      </c>
      <c r="G239" s="15">
        <v>10</v>
      </c>
      <c r="H239" s="15">
        <v>6</v>
      </c>
      <c r="I239" s="15" t="s">
        <v>83</v>
      </c>
      <c r="J239" s="15" t="s">
        <v>84</v>
      </c>
      <c r="K239" s="15" t="s">
        <v>39</v>
      </c>
      <c r="L239" s="15" t="s">
        <v>11789</v>
      </c>
      <c r="M239" s="15">
        <v>204</v>
      </c>
      <c r="N239" s="15" t="s">
        <v>119</v>
      </c>
      <c r="O239" s="15" t="s">
        <v>11785</v>
      </c>
      <c r="P239" s="15">
        <v>2</v>
      </c>
      <c r="Q239" s="15" t="s">
        <v>11790</v>
      </c>
      <c r="R239" s="15" t="s">
        <v>11787</v>
      </c>
      <c r="T239" s="15" t="str">
        <f t="shared" si="3"/>
        <v>lhcb42_0076852204lhcb1_00817292</v>
      </c>
    </row>
    <row r="240" spans="1:20" x14ac:dyDescent="0.25">
      <c r="A240" s="15" t="s">
        <v>12031</v>
      </c>
      <c r="B240" s="15" t="s">
        <v>14161</v>
      </c>
      <c r="C240" s="15" t="s">
        <v>14161</v>
      </c>
      <c r="D240" s="15">
        <v>148.68</v>
      </c>
      <c r="E240" s="15" t="s">
        <v>16</v>
      </c>
      <c r="F240" s="15" t="s">
        <v>17</v>
      </c>
      <c r="G240" s="15">
        <v>3</v>
      </c>
      <c r="H240" s="15">
        <v>3</v>
      </c>
      <c r="I240" s="15" t="s">
        <v>83</v>
      </c>
      <c r="J240" s="15" t="s">
        <v>84</v>
      </c>
      <c r="K240" s="15" t="s">
        <v>154</v>
      </c>
      <c r="L240" s="15" t="s">
        <v>11789</v>
      </c>
      <c r="M240" s="15">
        <v>204</v>
      </c>
      <c r="N240" s="15" t="s">
        <v>147</v>
      </c>
      <c r="O240" s="15" t="s">
        <v>11789</v>
      </c>
      <c r="P240" s="15">
        <v>15</v>
      </c>
      <c r="Q240" s="15" t="s">
        <v>11790</v>
      </c>
      <c r="R240" s="15" t="s">
        <v>11791</v>
      </c>
      <c r="T240" s="15" t="str">
        <f t="shared" si="3"/>
        <v>lhcb42_0076852204lhcb42_007685215</v>
      </c>
    </row>
    <row r="241" spans="1:20" x14ac:dyDescent="0.25">
      <c r="A241" s="15" t="s">
        <v>12486</v>
      </c>
      <c r="C241" s="15" t="s">
        <v>14161</v>
      </c>
      <c r="D241" s="15">
        <v>184.34</v>
      </c>
      <c r="E241" s="15" t="s">
        <v>16</v>
      </c>
      <c r="F241" s="15" t="s">
        <v>31</v>
      </c>
      <c r="G241" s="15">
        <v>5</v>
      </c>
      <c r="H241" s="15">
        <v>3</v>
      </c>
      <c r="I241" s="15" t="s">
        <v>83</v>
      </c>
      <c r="J241" s="15" t="s">
        <v>84</v>
      </c>
      <c r="K241" s="15" t="s">
        <v>32</v>
      </c>
      <c r="L241" s="15" t="s">
        <v>11789</v>
      </c>
      <c r="M241" s="15">
        <v>204</v>
      </c>
      <c r="N241" s="15" t="s">
        <v>12420</v>
      </c>
      <c r="O241" s="15" t="s">
        <v>12421</v>
      </c>
      <c r="P241" s="15">
        <v>3</v>
      </c>
      <c r="Q241" s="15" t="s">
        <v>11790</v>
      </c>
      <c r="R241" s="15" t="s">
        <v>12421</v>
      </c>
      <c r="T241" s="15" t="str">
        <f t="shared" si="3"/>
        <v>lhcb42_0076852204lhcb42_0076852_n123</v>
      </c>
    </row>
    <row r="242" spans="1:20" x14ac:dyDescent="0.25">
      <c r="A242" s="15" t="s">
        <v>11983</v>
      </c>
      <c r="B242" s="15" t="s">
        <v>14161</v>
      </c>
      <c r="D242" s="15">
        <v>93.49</v>
      </c>
      <c r="E242" s="15" t="s">
        <v>16</v>
      </c>
      <c r="F242" s="15" t="s">
        <v>17</v>
      </c>
      <c r="G242" s="15">
        <v>1</v>
      </c>
      <c r="H242" s="15">
        <v>3</v>
      </c>
      <c r="I242" s="15" t="s">
        <v>83</v>
      </c>
      <c r="J242" s="15" t="s">
        <v>84</v>
      </c>
      <c r="K242" s="15" t="s">
        <v>37</v>
      </c>
      <c r="L242" s="15" t="s">
        <v>11789</v>
      </c>
      <c r="M242" s="15">
        <v>204</v>
      </c>
      <c r="N242" s="15" t="s">
        <v>230</v>
      </c>
      <c r="O242" s="15" t="s">
        <v>11789</v>
      </c>
      <c r="P242" s="15">
        <v>9</v>
      </c>
      <c r="Q242" s="15" t="s">
        <v>11790</v>
      </c>
      <c r="R242" s="15" t="s">
        <v>11791</v>
      </c>
      <c r="T242" s="15" t="str">
        <f t="shared" si="3"/>
        <v>lhcb42_0076852204lhcb42_00768529</v>
      </c>
    </row>
    <row r="243" spans="1:20" x14ac:dyDescent="0.25">
      <c r="A243" s="15" t="s">
        <v>11923</v>
      </c>
      <c r="B243" s="15" t="s">
        <v>14161</v>
      </c>
      <c r="C243" s="15" t="s">
        <v>14161</v>
      </c>
      <c r="D243" s="15">
        <v>188.15</v>
      </c>
      <c r="E243" s="15" t="s">
        <v>16</v>
      </c>
      <c r="F243" s="15" t="s">
        <v>17</v>
      </c>
      <c r="G243" s="15">
        <v>6</v>
      </c>
      <c r="H243" s="15">
        <v>4</v>
      </c>
      <c r="I243" s="15" t="s">
        <v>83</v>
      </c>
      <c r="J243" s="15" t="s">
        <v>84</v>
      </c>
      <c r="K243" s="15" t="s">
        <v>51</v>
      </c>
      <c r="L243" s="15" t="s">
        <v>11789</v>
      </c>
      <c r="M243" s="15">
        <v>204</v>
      </c>
      <c r="N243" s="15" t="s">
        <v>77</v>
      </c>
      <c r="O243" s="15" t="s">
        <v>11789</v>
      </c>
      <c r="P243" s="15">
        <v>10</v>
      </c>
      <c r="Q243" s="15" t="s">
        <v>11790</v>
      </c>
      <c r="R243" s="15" t="s">
        <v>11813</v>
      </c>
      <c r="T243" s="15" t="str">
        <f t="shared" si="3"/>
        <v>lhcb42_0076852204lhcb42_007685210</v>
      </c>
    </row>
    <row r="244" spans="1:20" x14ac:dyDescent="0.25">
      <c r="A244" s="15" t="s">
        <v>11825</v>
      </c>
      <c r="B244" s="15" t="s">
        <v>14161</v>
      </c>
      <c r="C244" s="15" t="s">
        <v>14161</v>
      </c>
      <c r="D244" s="15">
        <v>248.56</v>
      </c>
      <c r="E244" s="15" t="s">
        <v>16</v>
      </c>
      <c r="F244" s="15" t="s">
        <v>31</v>
      </c>
      <c r="G244" s="15">
        <v>2</v>
      </c>
      <c r="H244" s="15">
        <v>6</v>
      </c>
      <c r="I244" s="15" t="s">
        <v>83</v>
      </c>
      <c r="J244" s="15" t="s">
        <v>84</v>
      </c>
      <c r="K244" s="15" t="s">
        <v>64</v>
      </c>
      <c r="L244" s="15" t="s">
        <v>11789</v>
      </c>
      <c r="M244" s="15">
        <v>204</v>
      </c>
      <c r="N244" s="15" t="s">
        <v>65</v>
      </c>
      <c r="O244" s="15" t="s">
        <v>11795</v>
      </c>
      <c r="P244" s="15">
        <v>13</v>
      </c>
      <c r="Q244" s="15" t="s">
        <v>11790</v>
      </c>
      <c r="R244" s="15" t="s">
        <v>11801</v>
      </c>
      <c r="T244" s="15" t="str">
        <f t="shared" si="3"/>
        <v>lhcb42_0076852204lhcb5_008727413</v>
      </c>
    </row>
    <row r="245" spans="1:20" x14ac:dyDescent="0.25">
      <c r="A245" s="15" t="s">
        <v>11793</v>
      </c>
      <c r="B245" s="15" t="s">
        <v>14161</v>
      </c>
      <c r="C245" s="15" t="s">
        <v>14161</v>
      </c>
      <c r="D245" s="15">
        <v>284.33999999999997</v>
      </c>
      <c r="E245" s="15" t="s">
        <v>16</v>
      </c>
      <c r="F245" s="15" t="s">
        <v>17</v>
      </c>
      <c r="G245" s="15">
        <v>2</v>
      </c>
      <c r="H245" s="15">
        <v>1</v>
      </c>
      <c r="I245" s="15" t="s">
        <v>101</v>
      </c>
      <c r="J245" s="15" t="s">
        <v>102</v>
      </c>
      <c r="K245" s="15" t="s">
        <v>32</v>
      </c>
      <c r="L245" s="15" t="s">
        <v>11760</v>
      </c>
      <c r="M245" s="15">
        <v>191</v>
      </c>
      <c r="N245" s="15" t="s">
        <v>150</v>
      </c>
      <c r="O245" s="15" t="s">
        <v>11760</v>
      </c>
      <c r="P245" s="15">
        <v>234</v>
      </c>
      <c r="Q245" s="15" t="s">
        <v>11760</v>
      </c>
      <c r="R245" s="15" t="s">
        <v>11760</v>
      </c>
      <c r="T245" s="15" t="str">
        <f t="shared" si="3"/>
        <v>psbo_0058312191psbo_0058312234</v>
      </c>
    </row>
    <row r="246" spans="1:20" x14ac:dyDescent="0.25">
      <c r="A246" s="15" t="s">
        <v>12391</v>
      </c>
      <c r="B246" s="15" t="s">
        <v>14161</v>
      </c>
      <c r="C246" s="15" t="s">
        <v>14161</v>
      </c>
      <c r="D246" s="15">
        <v>486.29</v>
      </c>
      <c r="E246" s="15" t="s">
        <v>16</v>
      </c>
      <c r="F246" s="15" t="s">
        <v>17</v>
      </c>
      <c r="G246" s="15">
        <v>14</v>
      </c>
      <c r="H246" s="15">
        <v>1</v>
      </c>
      <c r="I246" s="15" t="s">
        <v>447</v>
      </c>
      <c r="J246" s="15" t="s">
        <v>397</v>
      </c>
      <c r="K246" s="15" t="s">
        <v>44</v>
      </c>
      <c r="L246" s="15" t="s">
        <v>11760</v>
      </c>
      <c r="M246" s="15">
        <v>191</v>
      </c>
      <c r="N246" s="15" t="s">
        <v>59</v>
      </c>
      <c r="O246" s="15" t="s">
        <v>11760</v>
      </c>
      <c r="P246" s="15">
        <v>160</v>
      </c>
      <c r="Q246" s="15" t="s">
        <v>11760</v>
      </c>
      <c r="R246" s="15" t="s">
        <v>11760</v>
      </c>
      <c r="T246" s="15" t="str">
        <f t="shared" si="3"/>
        <v>psbo_0058312191psbo_0058312160</v>
      </c>
    </row>
    <row r="247" spans="1:20" x14ac:dyDescent="0.25">
      <c r="A247" s="15" t="s">
        <v>12478</v>
      </c>
      <c r="C247" s="15" t="s">
        <v>14161</v>
      </c>
      <c r="D247" s="15">
        <v>208.46</v>
      </c>
      <c r="E247" s="15" t="s">
        <v>16</v>
      </c>
      <c r="F247" s="15" t="s">
        <v>17</v>
      </c>
      <c r="G247" s="15">
        <v>2</v>
      </c>
      <c r="H247" s="15">
        <v>1</v>
      </c>
      <c r="I247" s="15" t="s">
        <v>236</v>
      </c>
      <c r="J247" s="15" t="s">
        <v>274</v>
      </c>
      <c r="K247" s="15" t="s">
        <v>70</v>
      </c>
      <c r="L247" s="15" t="s">
        <v>11775</v>
      </c>
      <c r="M247" s="15">
        <v>11</v>
      </c>
      <c r="N247" s="15" t="s">
        <v>282</v>
      </c>
      <c r="O247" s="15" t="s">
        <v>11775</v>
      </c>
      <c r="P247" s="15">
        <v>38</v>
      </c>
      <c r="Q247" s="15" t="s">
        <v>11775</v>
      </c>
      <c r="R247" s="15" t="s">
        <v>11775</v>
      </c>
      <c r="T247" s="15" t="str">
        <f t="shared" si="3"/>
        <v>psbp_003328111psbp_003328138</v>
      </c>
    </row>
    <row r="248" spans="1:20" x14ac:dyDescent="0.25">
      <c r="A248" s="15" t="s">
        <v>11997</v>
      </c>
      <c r="B248" s="15" t="s">
        <v>14161</v>
      </c>
      <c r="C248" s="15" t="s">
        <v>14161</v>
      </c>
      <c r="D248" s="15">
        <v>258.72000000000003</v>
      </c>
      <c r="E248" s="15" t="s">
        <v>16</v>
      </c>
      <c r="F248" s="15" t="s">
        <v>17</v>
      </c>
      <c r="G248" s="15">
        <v>5</v>
      </c>
      <c r="H248" s="15">
        <v>1</v>
      </c>
      <c r="I248" s="15" t="s">
        <v>236</v>
      </c>
      <c r="J248" s="15" t="s">
        <v>274</v>
      </c>
      <c r="K248" s="15" t="s">
        <v>32</v>
      </c>
      <c r="L248" s="15" t="s">
        <v>11775</v>
      </c>
      <c r="M248" s="15">
        <v>11</v>
      </c>
      <c r="N248" s="15" t="s">
        <v>112</v>
      </c>
      <c r="O248" s="15" t="s">
        <v>11775</v>
      </c>
      <c r="P248" s="15">
        <v>170</v>
      </c>
      <c r="Q248" s="15" t="s">
        <v>11775</v>
      </c>
      <c r="R248" s="15" t="s">
        <v>11775</v>
      </c>
      <c r="T248" s="15" t="str">
        <f t="shared" si="3"/>
        <v>psbp_003328111psbp_0033281170</v>
      </c>
    </row>
    <row r="249" spans="1:20" x14ac:dyDescent="0.25">
      <c r="A249" s="15" t="s">
        <v>12424</v>
      </c>
      <c r="C249" s="15" t="s">
        <v>14161</v>
      </c>
      <c r="D249" s="15">
        <v>260.08</v>
      </c>
      <c r="E249" s="15" t="s">
        <v>16</v>
      </c>
      <c r="F249" s="15" t="s">
        <v>17</v>
      </c>
      <c r="G249" s="15">
        <v>2</v>
      </c>
      <c r="H249" s="15">
        <v>1</v>
      </c>
      <c r="I249" s="15" t="s">
        <v>236</v>
      </c>
      <c r="J249" s="15" t="s">
        <v>274</v>
      </c>
      <c r="K249" s="15" t="s">
        <v>27</v>
      </c>
      <c r="L249" s="15" t="s">
        <v>11775</v>
      </c>
      <c r="M249" s="15">
        <v>11</v>
      </c>
      <c r="N249" s="15" t="s">
        <v>69</v>
      </c>
      <c r="O249" s="15" t="s">
        <v>11775</v>
      </c>
      <c r="P249" s="15">
        <v>166</v>
      </c>
      <c r="Q249" s="15" t="s">
        <v>11775</v>
      </c>
      <c r="R249" s="15" t="s">
        <v>11775</v>
      </c>
      <c r="T249" s="15" t="str">
        <f t="shared" si="3"/>
        <v>psbp_003328111psbp_0033281166</v>
      </c>
    </row>
    <row r="250" spans="1:20" x14ac:dyDescent="0.25">
      <c r="A250" s="15" t="s">
        <v>13951</v>
      </c>
      <c r="C250" s="15" t="s">
        <v>14161</v>
      </c>
      <c r="D250" s="15">
        <v>232.2</v>
      </c>
      <c r="E250" s="15" t="s">
        <v>16</v>
      </c>
      <c r="F250" s="15" t="s">
        <v>17</v>
      </c>
      <c r="G250" s="15">
        <v>2</v>
      </c>
      <c r="H250" s="15">
        <v>1</v>
      </c>
      <c r="I250" s="15" t="s">
        <v>127</v>
      </c>
      <c r="J250" s="15" t="s">
        <v>316</v>
      </c>
      <c r="K250" s="15" t="s">
        <v>27</v>
      </c>
      <c r="L250" s="15" t="s">
        <v>11760</v>
      </c>
      <c r="M250" s="15">
        <v>15</v>
      </c>
      <c r="N250" s="15" t="s">
        <v>29</v>
      </c>
      <c r="O250" s="15" t="s">
        <v>11760</v>
      </c>
      <c r="P250" s="15">
        <v>197</v>
      </c>
      <c r="Q250" s="15" t="s">
        <v>11760</v>
      </c>
      <c r="R250" s="15" t="s">
        <v>11760</v>
      </c>
      <c r="T250" s="15" t="str">
        <f t="shared" si="3"/>
        <v>psbo_005831215psbo_0058312197</v>
      </c>
    </row>
    <row r="251" spans="1:20" x14ac:dyDescent="0.25">
      <c r="A251" s="15" t="s">
        <v>12466</v>
      </c>
      <c r="C251" s="15" t="s">
        <v>14161</v>
      </c>
      <c r="D251" s="15">
        <v>131.65</v>
      </c>
      <c r="E251" s="15" t="s">
        <v>16</v>
      </c>
      <c r="F251" s="15" t="s">
        <v>17</v>
      </c>
      <c r="G251" s="15">
        <v>1</v>
      </c>
      <c r="H251" s="15">
        <v>1</v>
      </c>
      <c r="I251" s="15" t="s">
        <v>127</v>
      </c>
      <c r="J251" s="15" t="s">
        <v>392</v>
      </c>
      <c r="K251" s="15" t="s">
        <v>37</v>
      </c>
      <c r="L251" s="15" t="s">
        <v>11823</v>
      </c>
      <c r="M251" s="15">
        <v>91</v>
      </c>
      <c r="N251" s="15" t="s">
        <v>235</v>
      </c>
      <c r="O251" s="15" t="s">
        <v>11823</v>
      </c>
      <c r="P251" s="15">
        <v>53</v>
      </c>
      <c r="Q251" s="15" t="s">
        <v>11823</v>
      </c>
      <c r="R251" s="15" t="s">
        <v>11823</v>
      </c>
      <c r="T251" s="15" t="str">
        <f t="shared" si="3"/>
        <v>tl183_006537591tl183_006537553</v>
      </c>
    </row>
    <row r="252" spans="1:20" x14ac:dyDescent="0.25">
      <c r="A252" s="15" t="s">
        <v>13952</v>
      </c>
      <c r="B252" s="15" t="s">
        <v>14161</v>
      </c>
      <c r="D252" s="15">
        <v>255.31</v>
      </c>
      <c r="E252" s="15" t="s">
        <v>16</v>
      </c>
      <c r="F252" s="15" t="s">
        <v>17</v>
      </c>
      <c r="G252" s="15">
        <v>2</v>
      </c>
      <c r="H252" s="15">
        <v>1</v>
      </c>
      <c r="I252" s="15" t="s">
        <v>127</v>
      </c>
      <c r="J252" s="15" t="s">
        <v>128</v>
      </c>
      <c r="K252" s="15" t="s">
        <v>64</v>
      </c>
      <c r="L252" s="15" t="s">
        <v>11823</v>
      </c>
      <c r="M252" s="15">
        <v>136</v>
      </c>
      <c r="N252" s="15" t="s">
        <v>196</v>
      </c>
      <c r="O252" s="15" t="s">
        <v>11823</v>
      </c>
      <c r="P252" s="15">
        <v>165</v>
      </c>
      <c r="Q252" s="15" t="s">
        <v>11823</v>
      </c>
      <c r="R252" s="15" t="s">
        <v>11823</v>
      </c>
      <c r="T252" s="15" t="str">
        <f t="shared" si="3"/>
        <v>tl183_0065375136tl183_0065375165</v>
      </c>
    </row>
    <row r="253" spans="1:20" x14ac:dyDescent="0.25">
      <c r="A253" s="15" t="s">
        <v>11837</v>
      </c>
      <c r="B253" s="15" t="s">
        <v>14161</v>
      </c>
      <c r="C253" s="15" t="s">
        <v>14161</v>
      </c>
      <c r="D253" s="15">
        <v>231.52</v>
      </c>
      <c r="E253" s="15" t="s">
        <v>16</v>
      </c>
      <c r="F253" s="15" t="s">
        <v>17</v>
      </c>
      <c r="G253" s="15">
        <v>2</v>
      </c>
      <c r="H253" s="15">
        <v>1</v>
      </c>
      <c r="I253" s="15" t="s">
        <v>127</v>
      </c>
      <c r="J253" s="15" t="s">
        <v>128</v>
      </c>
      <c r="K253" s="15" t="s">
        <v>70</v>
      </c>
      <c r="L253" s="15" t="s">
        <v>11823</v>
      </c>
      <c r="M253" s="15">
        <v>136</v>
      </c>
      <c r="N253" s="15" t="s">
        <v>283</v>
      </c>
      <c r="O253" s="15" t="s">
        <v>11823</v>
      </c>
      <c r="P253" s="15">
        <v>163</v>
      </c>
      <c r="Q253" s="15" t="s">
        <v>11823</v>
      </c>
      <c r="R253" s="15" t="s">
        <v>11823</v>
      </c>
      <c r="T253" s="15" t="str">
        <f t="shared" si="3"/>
        <v>tl183_0065375136tl183_0065375163</v>
      </c>
    </row>
    <row r="254" spans="1:20" x14ac:dyDescent="0.25">
      <c r="A254" s="15" t="s">
        <v>13953</v>
      </c>
      <c r="B254" s="15" t="s">
        <v>14161</v>
      </c>
      <c r="C254" s="15" t="s">
        <v>14161</v>
      </c>
      <c r="D254" s="15">
        <v>279.27999999999997</v>
      </c>
      <c r="E254" s="15" t="s">
        <v>16</v>
      </c>
      <c r="F254" s="15" t="s">
        <v>31</v>
      </c>
      <c r="G254" s="15">
        <v>2</v>
      </c>
      <c r="H254" s="15">
        <v>6</v>
      </c>
      <c r="I254" s="15" t="s">
        <v>37</v>
      </c>
      <c r="J254" s="15" t="s">
        <v>142</v>
      </c>
      <c r="K254" s="15" t="s">
        <v>37</v>
      </c>
      <c r="L254" s="15" t="s">
        <v>11789</v>
      </c>
      <c r="M254" s="15">
        <v>205</v>
      </c>
      <c r="N254" s="15" t="s">
        <v>82</v>
      </c>
      <c r="O254" s="15" t="s">
        <v>11785</v>
      </c>
      <c r="P254" s="15">
        <v>2</v>
      </c>
      <c r="Q254" s="15" t="s">
        <v>11790</v>
      </c>
      <c r="R254" s="15" t="s">
        <v>11787</v>
      </c>
      <c r="T254" s="15" t="str">
        <f t="shared" si="3"/>
        <v>lhcb42_0076852205lhcb1_00817292</v>
      </c>
    </row>
    <row r="255" spans="1:20" x14ac:dyDescent="0.25">
      <c r="A255" s="15" t="s">
        <v>11812</v>
      </c>
      <c r="B255" s="15" t="s">
        <v>14161</v>
      </c>
      <c r="C255" s="15" t="s">
        <v>14161</v>
      </c>
      <c r="D255" s="15">
        <v>247.82</v>
      </c>
      <c r="E255" s="15" t="s">
        <v>16</v>
      </c>
      <c r="F255" s="15" t="s">
        <v>31</v>
      </c>
      <c r="G255" s="15">
        <v>1</v>
      </c>
      <c r="H255" s="15">
        <v>8</v>
      </c>
      <c r="I255" s="15" t="s">
        <v>37</v>
      </c>
      <c r="J255" s="15" t="s">
        <v>93</v>
      </c>
      <c r="K255" s="15" t="s">
        <v>37</v>
      </c>
      <c r="L255" s="15" t="s">
        <v>11785</v>
      </c>
      <c r="M255" s="15">
        <v>8</v>
      </c>
      <c r="N255" s="15" t="s">
        <v>145</v>
      </c>
      <c r="O255" s="15" t="s">
        <v>11789</v>
      </c>
      <c r="P255" s="15">
        <v>10</v>
      </c>
      <c r="Q255" s="15" t="s">
        <v>12406</v>
      </c>
      <c r="R255" s="15" t="s">
        <v>11813</v>
      </c>
      <c r="T255" s="15" t="str">
        <f t="shared" si="3"/>
        <v>lhcb1_00817298lhcb42_007685210</v>
      </c>
    </row>
    <row r="256" spans="1:20" x14ac:dyDescent="0.25">
      <c r="A256" s="15" t="s">
        <v>13954</v>
      </c>
      <c r="B256" s="15" t="s">
        <v>14161</v>
      </c>
      <c r="C256" s="15" t="s">
        <v>14161</v>
      </c>
      <c r="D256" s="15">
        <v>335.74</v>
      </c>
      <c r="E256" s="15" t="s">
        <v>16</v>
      </c>
      <c r="F256" s="15" t="s">
        <v>17</v>
      </c>
      <c r="G256" s="15">
        <v>24</v>
      </c>
      <c r="H256" s="15">
        <v>5</v>
      </c>
      <c r="I256" s="15" t="s">
        <v>37</v>
      </c>
      <c r="J256" s="15" t="s">
        <v>38</v>
      </c>
      <c r="K256" s="15" t="s">
        <v>39</v>
      </c>
      <c r="L256" s="15" t="s">
        <v>11785</v>
      </c>
      <c r="M256" s="15">
        <v>8</v>
      </c>
      <c r="N256" s="15" t="s">
        <v>40</v>
      </c>
      <c r="O256" s="15" t="s">
        <v>11785</v>
      </c>
      <c r="P256" s="15">
        <v>2</v>
      </c>
      <c r="Q256" s="15" t="s">
        <v>12406</v>
      </c>
      <c r="R256" s="15" t="s">
        <v>11787</v>
      </c>
      <c r="T256" s="15" t="str">
        <f t="shared" si="3"/>
        <v>lhcb1_00817298lhcb1_00817292</v>
      </c>
    </row>
    <row r="257" spans="1:20" x14ac:dyDescent="0.25">
      <c r="A257" s="15" t="s">
        <v>13955</v>
      </c>
      <c r="D257" s="15">
        <v>155.53</v>
      </c>
      <c r="E257" s="15" t="s">
        <v>16</v>
      </c>
      <c r="F257" s="15" t="s">
        <v>17</v>
      </c>
      <c r="G257" s="15">
        <v>11</v>
      </c>
      <c r="H257" s="15">
        <v>3</v>
      </c>
      <c r="I257" s="15" t="s">
        <v>37</v>
      </c>
      <c r="J257" s="15" t="s">
        <v>82</v>
      </c>
      <c r="K257" s="15" t="s">
        <v>70</v>
      </c>
      <c r="L257" s="15" t="s">
        <v>11785</v>
      </c>
      <c r="M257" s="15">
        <v>2</v>
      </c>
      <c r="N257" s="15" t="s">
        <v>121</v>
      </c>
      <c r="O257" s="15" t="s">
        <v>11785</v>
      </c>
      <c r="P257" s="15">
        <v>7</v>
      </c>
      <c r="Q257" s="15" t="s">
        <v>11787</v>
      </c>
      <c r="R257" s="15" t="s">
        <v>11787</v>
      </c>
      <c r="T257" s="15" t="str">
        <f t="shared" si="3"/>
        <v>lhcb1_00817292lhcb1_00817297</v>
      </c>
    </row>
    <row r="258" spans="1:20" x14ac:dyDescent="0.25">
      <c r="A258" s="15" t="s">
        <v>13956</v>
      </c>
      <c r="D258" s="15">
        <v>126.24</v>
      </c>
      <c r="E258" s="15" t="s">
        <v>16</v>
      </c>
      <c r="F258" s="15" t="s">
        <v>31</v>
      </c>
      <c r="G258" s="15">
        <v>1</v>
      </c>
      <c r="H258" s="15">
        <v>3</v>
      </c>
      <c r="I258" s="15" t="s">
        <v>37</v>
      </c>
      <c r="J258" s="15" t="s">
        <v>110</v>
      </c>
      <c r="K258" s="15" t="s">
        <v>34</v>
      </c>
      <c r="L258" s="15" t="s">
        <v>11795</v>
      </c>
      <c r="M258" s="15">
        <v>6</v>
      </c>
      <c r="N258" s="15" t="s">
        <v>11949</v>
      </c>
      <c r="O258" s="15" t="s">
        <v>11816</v>
      </c>
      <c r="P258" s="15">
        <v>6</v>
      </c>
      <c r="Q258" s="15" t="s">
        <v>11796</v>
      </c>
      <c r="R258" s="15" t="s">
        <v>11816</v>
      </c>
      <c r="T258" s="15" t="str">
        <f t="shared" si="3"/>
        <v>lhcb5_00872746lhcb1_0074459_01021146</v>
      </c>
    </row>
    <row r="259" spans="1:20" x14ac:dyDescent="0.25">
      <c r="A259" s="15" t="s">
        <v>12457</v>
      </c>
      <c r="C259" s="15" t="s">
        <v>14161</v>
      </c>
      <c r="D259" s="15">
        <v>231.24</v>
      </c>
      <c r="E259" s="15" t="s">
        <v>16</v>
      </c>
      <c r="F259" s="15" t="s">
        <v>31</v>
      </c>
      <c r="G259" s="15">
        <v>1</v>
      </c>
      <c r="H259" s="15">
        <v>2</v>
      </c>
      <c r="I259" s="15" t="s">
        <v>37</v>
      </c>
      <c r="J259" s="15" t="s">
        <v>48</v>
      </c>
      <c r="K259" s="15" t="s">
        <v>70</v>
      </c>
      <c r="L259" s="15" t="s">
        <v>11759</v>
      </c>
      <c r="M259" s="15">
        <v>368</v>
      </c>
      <c r="N259" s="15" t="s">
        <v>193</v>
      </c>
      <c r="O259" s="15" t="s">
        <v>11760</v>
      </c>
      <c r="P259" s="15">
        <v>5</v>
      </c>
      <c r="Q259" s="15" t="s">
        <v>11759</v>
      </c>
      <c r="R259" s="15" t="s">
        <v>11760</v>
      </c>
      <c r="T259" s="15" t="str">
        <f t="shared" ref="T259:T305" si="4">CONCATENATE(L259,M259,O259,P259)</f>
        <v>cp43_0013521368psbo_00583125</v>
      </c>
    </row>
    <row r="260" spans="1:20" x14ac:dyDescent="0.25">
      <c r="A260" s="15" t="s">
        <v>11936</v>
      </c>
      <c r="B260" s="15" t="s">
        <v>14161</v>
      </c>
      <c r="C260" s="15" t="s">
        <v>14161</v>
      </c>
      <c r="D260" s="15">
        <v>181.88</v>
      </c>
      <c r="E260" s="15" t="s">
        <v>16</v>
      </c>
      <c r="F260" s="15" t="s">
        <v>17</v>
      </c>
      <c r="G260" s="15">
        <v>8</v>
      </c>
      <c r="H260" s="15">
        <v>5</v>
      </c>
      <c r="I260" s="15" t="s">
        <v>37</v>
      </c>
      <c r="J260" s="15" t="s">
        <v>50</v>
      </c>
      <c r="K260" s="15" t="s">
        <v>64</v>
      </c>
      <c r="L260" s="15" t="s">
        <v>11795</v>
      </c>
      <c r="M260" s="15">
        <v>66</v>
      </c>
      <c r="N260" s="15" t="s">
        <v>53</v>
      </c>
      <c r="O260" s="15" t="s">
        <v>11795</v>
      </c>
      <c r="P260" s="15">
        <v>6</v>
      </c>
      <c r="Q260" s="15" t="s">
        <v>11836</v>
      </c>
      <c r="R260" s="15" t="s">
        <v>11796</v>
      </c>
      <c r="T260" s="15" t="str">
        <f t="shared" si="4"/>
        <v>lhcb5_008727466lhcb5_00872746</v>
      </c>
    </row>
    <row r="261" spans="1:20" x14ac:dyDescent="0.25">
      <c r="A261" s="15" t="s">
        <v>11842</v>
      </c>
      <c r="B261" s="15" t="s">
        <v>14161</v>
      </c>
      <c r="C261" s="15" t="s">
        <v>14161</v>
      </c>
      <c r="D261" s="15">
        <v>172.09</v>
      </c>
      <c r="E261" s="15" t="s">
        <v>16</v>
      </c>
      <c r="F261" s="15" t="s">
        <v>31</v>
      </c>
      <c r="G261" s="15">
        <v>1</v>
      </c>
      <c r="H261" s="15">
        <v>10</v>
      </c>
      <c r="I261" s="15" t="s">
        <v>37</v>
      </c>
      <c r="J261" s="15" t="s">
        <v>93</v>
      </c>
      <c r="K261" s="15" t="s">
        <v>37</v>
      </c>
      <c r="L261" s="15" t="s">
        <v>11785</v>
      </c>
      <c r="M261" s="15">
        <v>8</v>
      </c>
      <c r="N261" s="15" t="s">
        <v>50</v>
      </c>
      <c r="O261" s="15" t="s">
        <v>11795</v>
      </c>
      <c r="P261" s="15">
        <v>66</v>
      </c>
      <c r="Q261" s="15" t="s">
        <v>12406</v>
      </c>
      <c r="R261" s="15" t="s">
        <v>11836</v>
      </c>
      <c r="T261" s="15" t="str">
        <f t="shared" si="4"/>
        <v>lhcb1_00817298lhcb5_008727466</v>
      </c>
    </row>
    <row r="262" spans="1:20" x14ac:dyDescent="0.25">
      <c r="A262" s="15" t="s">
        <v>11918</v>
      </c>
      <c r="B262" s="15" t="s">
        <v>14161</v>
      </c>
      <c r="C262" s="15" t="s">
        <v>14161</v>
      </c>
      <c r="D262" s="15">
        <v>179.73</v>
      </c>
      <c r="E262" s="15" t="s">
        <v>16</v>
      </c>
      <c r="F262" s="15" t="s">
        <v>31</v>
      </c>
      <c r="G262" s="15">
        <v>4</v>
      </c>
      <c r="H262" s="15">
        <v>8</v>
      </c>
      <c r="I262" s="15" t="s">
        <v>37</v>
      </c>
      <c r="J262" s="15" t="s">
        <v>50</v>
      </c>
      <c r="K262" s="15" t="s">
        <v>37</v>
      </c>
      <c r="L262" s="15" t="s">
        <v>11795</v>
      </c>
      <c r="M262" s="15">
        <v>66</v>
      </c>
      <c r="N262" s="15" t="s">
        <v>145</v>
      </c>
      <c r="O262" s="15" t="s">
        <v>11789</v>
      </c>
      <c r="P262" s="15">
        <v>10</v>
      </c>
      <c r="Q262" s="15" t="s">
        <v>11836</v>
      </c>
      <c r="R262" s="15" t="s">
        <v>11813</v>
      </c>
      <c r="T262" s="15" t="str">
        <f t="shared" si="4"/>
        <v>lhcb5_008727466lhcb42_007685210</v>
      </c>
    </row>
    <row r="263" spans="1:20" x14ac:dyDescent="0.25">
      <c r="A263" s="15" t="s">
        <v>11917</v>
      </c>
      <c r="B263" s="15" t="s">
        <v>14161</v>
      </c>
      <c r="C263" s="15" t="s">
        <v>14161</v>
      </c>
      <c r="D263" s="15">
        <v>172.15</v>
      </c>
      <c r="E263" s="15" t="s">
        <v>16</v>
      </c>
      <c r="F263" s="15" t="s">
        <v>31</v>
      </c>
      <c r="G263" s="15">
        <v>2</v>
      </c>
      <c r="H263" s="15">
        <v>8</v>
      </c>
      <c r="I263" s="15" t="s">
        <v>37</v>
      </c>
      <c r="J263" s="15" t="s">
        <v>50</v>
      </c>
      <c r="K263" s="15" t="s">
        <v>70</v>
      </c>
      <c r="L263" s="15" t="s">
        <v>11795</v>
      </c>
      <c r="M263" s="15">
        <v>66</v>
      </c>
      <c r="N263" s="15" t="s">
        <v>121</v>
      </c>
      <c r="O263" s="15" t="s">
        <v>11785</v>
      </c>
      <c r="P263" s="15">
        <v>7</v>
      </c>
      <c r="Q263" s="15" t="s">
        <v>11836</v>
      </c>
      <c r="R263" s="15" t="s">
        <v>11787</v>
      </c>
      <c r="T263" s="15" t="str">
        <f t="shared" si="4"/>
        <v>lhcb5_008727466lhcb1_00817297</v>
      </c>
    </row>
    <row r="264" spans="1:20" x14ac:dyDescent="0.25">
      <c r="A264" s="15" t="s">
        <v>11830</v>
      </c>
      <c r="B264" s="15" t="s">
        <v>14161</v>
      </c>
      <c r="C264" s="15" t="s">
        <v>14161</v>
      </c>
      <c r="D264" s="15">
        <v>249.25</v>
      </c>
      <c r="E264" s="15" t="s">
        <v>16</v>
      </c>
      <c r="F264" s="15" t="s">
        <v>31</v>
      </c>
      <c r="G264" s="15">
        <v>2</v>
      </c>
      <c r="H264" s="15">
        <v>7</v>
      </c>
      <c r="I264" s="15" t="s">
        <v>37</v>
      </c>
      <c r="J264" s="15" t="s">
        <v>93</v>
      </c>
      <c r="K264" s="15" t="s">
        <v>37</v>
      </c>
      <c r="L264" s="15" t="s">
        <v>11785</v>
      </c>
      <c r="M264" s="15">
        <v>8</v>
      </c>
      <c r="N264" s="15" t="s">
        <v>110</v>
      </c>
      <c r="O264" s="15" t="s">
        <v>11795</v>
      </c>
      <c r="P264" s="15">
        <v>6</v>
      </c>
      <c r="Q264" s="15" t="s">
        <v>12406</v>
      </c>
      <c r="R264" s="15" t="s">
        <v>11796</v>
      </c>
      <c r="T264" s="15" t="str">
        <f t="shared" si="4"/>
        <v>lhcb1_00817298lhcb5_00872746</v>
      </c>
    </row>
    <row r="265" spans="1:20" x14ac:dyDescent="0.25">
      <c r="A265" s="15" t="s">
        <v>11876</v>
      </c>
      <c r="B265" s="15" t="s">
        <v>14161</v>
      </c>
      <c r="C265" s="15" t="s">
        <v>14161</v>
      </c>
      <c r="D265" s="15">
        <v>215.76</v>
      </c>
      <c r="E265" s="15" t="s">
        <v>16</v>
      </c>
      <c r="F265" s="15" t="s">
        <v>31</v>
      </c>
      <c r="G265" s="15">
        <v>2</v>
      </c>
      <c r="H265" s="15">
        <v>8</v>
      </c>
      <c r="I265" s="15" t="s">
        <v>37</v>
      </c>
      <c r="J265" s="15" t="s">
        <v>50</v>
      </c>
      <c r="K265" s="15" t="s">
        <v>37</v>
      </c>
      <c r="L265" s="15" t="s">
        <v>11795</v>
      </c>
      <c r="M265" s="15">
        <v>66</v>
      </c>
      <c r="N265" s="15" t="s">
        <v>82</v>
      </c>
      <c r="O265" s="15" t="s">
        <v>11785</v>
      </c>
      <c r="P265" s="15">
        <v>2</v>
      </c>
      <c r="Q265" s="15" t="s">
        <v>11836</v>
      </c>
      <c r="R265" s="15" t="s">
        <v>11787</v>
      </c>
      <c r="T265" s="15" t="str">
        <f t="shared" si="4"/>
        <v>lhcb5_008727466lhcb1_00817292</v>
      </c>
    </row>
    <row r="266" spans="1:20" x14ac:dyDescent="0.25">
      <c r="A266" s="15" t="s">
        <v>13957</v>
      </c>
      <c r="D266" s="15">
        <v>198.33</v>
      </c>
      <c r="E266" s="15" t="s">
        <v>16</v>
      </c>
      <c r="F266" s="15" t="s">
        <v>31</v>
      </c>
      <c r="G266" s="15">
        <v>1</v>
      </c>
      <c r="H266" s="15">
        <v>5</v>
      </c>
      <c r="I266" s="15" t="s">
        <v>37</v>
      </c>
      <c r="J266" s="15" t="s">
        <v>93</v>
      </c>
      <c r="K266" s="15" t="s">
        <v>34</v>
      </c>
      <c r="L266" s="15" t="s">
        <v>11785</v>
      </c>
      <c r="M266" s="15">
        <v>8</v>
      </c>
      <c r="N266" s="15" t="s">
        <v>294</v>
      </c>
      <c r="O266" s="15" t="s">
        <v>12507</v>
      </c>
      <c r="P266" s="15">
        <v>4</v>
      </c>
      <c r="Q266" s="15" t="s">
        <v>12406</v>
      </c>
      <c r="R266" s="15" t="s">
        <v>12507</v>
      </c>
      <c r="T266" s="15" t="str">
        <f t="shared" si="4"/>
        <v>lhcb1_00817298lhcb1_0081729_n44</v>
      </c>
    </row>
    <row r="267" spans="1:20" x14ac:dyDescent="0.25">
      <c r="A267" s="15" t="s">
        <v>11834</v>
      </c>
      <c r="B267" s="15" t="s">
        <v>14161</v>
      </c>
      <c r="C267" s="15" t="s">
        <v>14161</v>
      </c>
      <c r="D267" s="15">
        <v>295.33999999999997</v>
      </c>
      <c r="E267" s="15" t="s">
        <v>16</v>
      </c>
      <c r="F267" s="15" t="s">
        <v>17</v>
      </c>
      <c r="G267" s="15">
        <v>3</v>
      </c>
      <c r="H267" s="15">
        <v>3</v>
      </c>
      <c r="I267" s="15" t="s">
        <v>37</v>
      </c>
      <c r="J267" s="15" t="s">
        <v>142</v>
      </c>
      <c r="K267" s="15" t="s">
        <v>99</v>
      </c>
      <c r="L267" s="15" t="s">
        <v>11789</v>
      </c>
      <c r="M267" s="15">
        <v>205</v>
      </c>
      <c r="N267" s="15" t="s">
        <v>106</v>
      </c>
      <c r="O267" s="15" t="s">
        <v>11789</v>
      </c>
      <c r="P267" s="15">
        <v>8</v>
      </c>
      <c r="Q267" s="15" t="s">
        <v>11790</v>
      </c>
      <c r="R267" s="15" t="s">
        <v>11789</v>
      </c>
      <c r="T267" s="15" t="str">
        <f t="shared" si="4"/>
        <v>lhcb42_0076852205lhcb42_00768528</v>
      </c>
    </row>
    <row r="268" spans="1:20" x14ac:dyDescent="0.25">
      <c r="A268" s="15" t="s">
        <v>11824</v>
      </c>
      <c r="B268" s="15" t="s">
        <v>14161</v>
      </c>
      <c r="C268" s="15" t="s">
        <v>14161</v>
      </c>
      <c r="D268" s="15">
        <v>325.37</v>
      </c>
      <c r="E268" s="15" t="s">
        <v>16</v>
      </c>
      <c r="F268" s="15" t="s">
        <v>17</v>
      </c>
      <c r="G268" s="15">
        <v>2</v>
      </c>
      <c r="H268" s="15">
        <v>3</v>
      </c>
      <c r="I268" s="15" t="s">
        <v>37</v>
      </c>
      <c r="J268" s="15" t="s">
        <v>142</v>
      </c>
      <c r="K268" s="15" t="s">
        <v>34</v>
      </c>
      <c r="L268" s="15" t="s">
        <v>11789</v>
      </c>
      <c r="M268" s="15">
        <v>205</v>
      </c>
      <c r="N268" s="15" t="s">
        <v>144</v>
      </c>
      <c r="O268" s="15" t="s">
        <v>11789</v>
      </c>
      <c r="P268" s="15">
        <v>14</v>
      </c>
      <c r="Q268" s="15" t="s">
        <v>11790</v>
      </c>
      <c r="R268" s="15" t="s">
        <v>11791</v>
      </c>
      <c r="T268" s="15" t="str">
        <f t="shared" si="4"/>
        <v>lhcb42_0076852205lhcb42_007685214</v>
      </c>
    </row>
    <row r="269" spans="1:20" x14ac:dyDescent="0.25">
      <c r="A269" s="15" t="s">
        <v>13958</v>
      </c>
      <c r="B269" s="15" t="s">
        <v>14161</v>
      </c>
      <c r="C269" s="15" t="s">
        <v>14161</v>
      </c>
      <c r="D269" s="15">
        <v>319.19</v>
      </c>
      <c r="E269" s="15" t="s">
        <v>16</v>
      </c>
      <c r="F269" s="15" t="s">
        <v>31</v>
      </c>
      <c r="G269" s="15">
        <v>2</v>
      </c>
      <c r="H269" s="15">
        <v>3</v>
      </c>
      <c r="I269" s="15" t="s">
        <v>37</v>
      </c>
      <c r="J269" s="15" t="s">
        <v>142</v>
      </c>
      <c r="K269" s="15" t="s">
        <v>364</v>
      </c>
      <c r="L269" s="15" t="s">
        <v>11789</v>
      </c>
      <c r="M269" s="15">
        <v>205</v>
      </c>
      <c r="N269" s="15" t="s">
        <v>12480</v>
      </c>
      <c r="O269" s="15" t="s">
        <v>11904</v>
      </c>
      <c r="P269" s="15">
        <v>5</v>
      </c>
      <c r="Q269" s="15" t="s">
        <v>11790</v>
      </c>
      <c r="R269" s="15" t="s">
        <v>11904</v>
      </c>
      <c r="T269" s="15" t="str">
        <f t="shared" si="4"/>
        <v>lhcb42_0076852205lhcb42_0076852_n45</v>
      </c>
    </row>
    <row r="270" spans="1:20" x14ac:dyDescent="0.25">
      <c r="A270" s="15" t="s">
        <v>13959</v>
      </c>
      <c r="D270" s="15">
        <v>218.74</v>
      </c>
      <c r="E270" s="15" t="s">
        <v>16</v>
      </c>
      <c r="F270" s="15" t="s">
        <v>31</v>
      </c>
      <c r="G270" s="15">
        <v>1</v>
      </c>
      <c r="H270" s="15">
        <v>8</v>
      </c>
      <c r="I270" s="15" t="s">
        <v>37</v>
      </c>
      <c r="J270" s="15" t="s">
        <v>93</v>
      </c>
      <c r="K270" s="15" t="s">
        <v>64</v>
      </c>
      <c r="L270" s="15" t="s">
        <v>11785</v>
      </c>
      <c r="M270" s="15">
        <v>8</v>
      </c>
      <c r="N270" s="15" t="s">
        <v>65</v>
      </c>
      <c r="O270" s="15" t="s">
        <v>11795</v>
      </c>
      <c r="P270" s="15">
        <v>13</v>
      </c>
      <c r="Q270" s="15" t="s">
        <v>12406</v>
      </c>
      <c r="R270" s="15" t="s">
        <v>11801</v>
      </c>
      <c r="T270" s="15" t="str">
        <f t="shared" si="4"/>
        <v>lhcb1_00817298lhcb5_008727413</v>
      </c>
    </row>
    <row r="271" spans="1:20" x14ac:dyDescent="0.25">
      <c r="A271" s="15" t="s">
        <v>12558</v>
      </c>
      <c r="B271" s="15" t="s">
        <v>14161</v>
      </c>
      <c r="C271" s="15" t="s">
        <v>14161</v>
      </c>
      <c r="D271" s="15">
        <v>77.37</v>
      </c>
      <c r="E271" s="15" t="s">
        <v>16</v>
      </c>
      <c r="F271" s="15" t="s">
        <v>17</v>
      </c>
      <c r="G271" s="15">
        <v>3</v>
      </c>
      <c r="H271" s="15">
        <v>4</v>
      </c>
      <c r="I271" s="15" t="s">
        <v>37</v>
      </c>
      <c r="J271" s="15" t="s">
        <v>142</v>
      </c>
      <c r="K271" s="15" t="s">
        <v>314</v>
      </c>
      <c r="L271" s="15" t="s">
        <v>11789</v>
      </c>
      <c r="M271" s="15">
        <v>205</v>
      </c>
      <c r="N271" s="15" t="s">
        <v>22</v>
      </c>
      <c r="O271" s="15" t="s">
        <v>11789</v>
      </c>
      <c r="P271" s="15">
        <v>10</v>
      </c>
      <c r="Q271" s="15" t="s">
        <v>11790</v>
      </c>
      <c r="R271" s="15" t="s">
        <v>11813</v>
      </c>
      <c r="T271" s="15" t="str">
        <f t="shared" si="4"/>
        <v>lhcb42_0076852205lhcb42_007685210</v>
      </c>
    </row>
    <row r="272" spans="1:20" x14ac:dyDescent="0.25">
      <c r="A272" s="15" t="s">
        <v>12072</v>
      </c>
      <c r="B272" s="15" t="s">
        <v>14161</v>
      </c>
      <c r="C272" s="15" t="s">
        <v>14161</v>
      </c>
      <c r="D272" s="15">
        <v>55.13</v>
      </c>
      <c r="E272" s="15" t="s">
        <v>16</v>
      </c>
      <c r="F272" s="15" t="s">
        <v>17</v>
      </c>
      <c r="G272" s="15">
        <v>1</v>
      </c>
      <c r="H272" s="15">
        <v>1</v>
      </c>
      <c r="I272" s="15" t="s">
        <v>37</v>
      </c>
      <c r="J272" s="15" t="s">
        <v>276</v>
      </c>
      <c r="K272" s="15" t="s">
        <v>32</v>
      </c>
      <c r="L272" s="15" t="s">
        <v>11775</v>
      </c>
      <c r="M272" s="15">
        <v>174</v>
      </c>
      <c r="N272" s="15" t="s">
        <v>112</v>
      </c>
      <c r="O272" s="15" t="s">
        <v>11775</v>
      </c>
      <c r="P272" s="15">
        <v>170</v>
      </c>
      <c r="Q272" s="15" t="s">
        <v>11775</v>
      </c>
      <c r="R272" s="15" t="s">
        <v>11775</v>
      </c>
      <c r="T272" s="15" t="str">
        <f t="shared" si="4"/>
        <v>psbp_0033281174psbp_0033281170</v>
      </c>
    </row>
    <row r="273" spans="1:20" x14ac:dyDescent="0.25">
      <c r="A273" s="15" t="s">
        <v>13960</v>
      </c>
      <c r="D273" s="15">
        <v>169.21</v>
      </c>
      <c r="E273" s="15" t="s">
        <v>16</v>
      </c>
      <c r="F273" s="15" t="s">
        <v>31</v>
      </c>
      <c r="G273" s="15">
        <v>1</v>
      </c>
      <c r="H273" s="15">
        <v>2</v>
      </c>
      <c r="I273" s="15" t="s">
        <v>37</v>
      </c>
      <c r="J273" s="15" t="s">
        <v>199</v>
      </c>
      <c r="K273" s="15" t="s">
        <v>64</v>
      </c>
      <c r="L273" s="15" t="s">
        <v>11823</v>
      </c>
      <c r="M273" s="15">
        <v>42</v>
      </c>
      <c r="N273" s="15" t="s">
        <v>107</v>
      </c>
      <c r="O273" s="15" t="s">
        <v>11762</v>
      </c>
      <c r="P273" s="15">
        <v>348</v>
      </c>
      <c r="Q273" s="15" t="s">
        <v>11823</v>
      </c>
      <c r="R273" s="15" t="s">
        <v>11762</v>
      </c>
      <c r="T273" s="15" t="str">
        <f t="shared" si="4"/>
        <v>tl183_006537542cp47_0037811348</v>
      </c>
    </row>
    <row r="274" spans="1:20" x14ac:dyDescent="0.25">
      <c r="A274" s="15" t="s">
        <v>12418</v>
      </c>
      <c r="C274" s="15" t="s">
        <v>14161</v>
      </c>
      <c r="D274" s="15">
        <v>286.88</v>
      </c>
      <c r="E274" s="15" t="s">
        <v>16</v>
      </c>
      <c r="F274" s="15" t="s">
        <v>31</v>
      </c>
      <c r="G274" s="15">
        <v>2</v>
      </c>
      <c r="H274" s="15">
        <v>3</v>
      </c>
      <c r="I274" s="15" t="s">
        <v>37</v>
      </c>
      <c r="J274" s="15" t="s">
        <v>142</v>
      </c>
      <c r="K274" s="15" t="s">
        <v>12419</v>
      </c>
      <c r="L274" s="15" t="s">
        <v>11789</v>
      </c>
      <c r="M274" s="15">
        <v>205</v>
      </c>
      <c r="N274" s="15" t="s">
        <v>12420</v>
      </c>
      <c r="O274" s="15" t="s">
        <v>12421</v>
      </c>
      <c r="P274" s="15">
        <v>3</v>
      </c>
      <c r="Q274" s="15" t="s">
        <v>11790</v>
      </c>
      <c r="R274" s="15" t="s">
        <v>12421</v>
      </c>
      <c r="T274" s="15" t="str">
        <f t="shared" si="4"/>
        <v>lhcb42_0076852205lhcb42_0076852_n123</v>
      </c>
    </row>
    <row r="275" spans="1:20" x14ac:dyDescent="0.25">
      <c r="A275" s="15" t="s">
        <v>12474</v>
      </c>
      <c r="C275" s="15" t="s">
        <v>14161</v>
      </c>
      <c r="D275" s="15">
        <v>317.8</v>
      </c>
      <c r="E275" s="15" t="s">
        <v>16</v>
      </c>
      <c r="F275" s="15" t="s">
        <v>31</v>
      </c>
      <c r="G275" s="15">
        <v>2</v>
      </c>
      <c r="H275" s="15">
        <v>3</v>
      </c>
      <c r="I275" s="15" t="s">
        <v>37</v>
      </c>
      <c r="J275" s="15" t="s">
        <v>142</v>
      </c>
      <c r="K275" s="15" t="s">
        <v>12419</v>
      </c>
      <c r="L275" s="15" t="s">
        <v>11789</v>
      </c>
      <c r="M275" s="15">
        <v>205</v>
      </c>
      <c r="N275" s="15" t="s">
        <v>12475</v>
      </c>
      <c r="O275" s="15" t="s">
        <v>12421</v>
      </c>
      <c r="P275" s="15">
        <v>4</v>
      </c>
      <c r="Q275" s="15" t="s">
        <v>11790</v>
      </c>
      <c r="R275" s="15" t="s">
        <v>12421</v>
      </c>
      <c r="T275" s="15" t="str">
        <f t="shared" si="4"/>
        <v>lhcb42_0076852205lhcb42_0076852_n124</v>
      </c>
    </row>
    <row r="276" spans="1:20" x14ac:dyDescent="0.25">
      <c r="A276" s="15" t="s">
        <v>12070</v>
      </c>
      <c r="B276" s="15" t="s">
        <v>14161</v>
      </c>
      <c r="D276" s="15">
        <v>192.9</v>
      </c>
      <c r="E276" s="15" t="s">
        <v>16</v>
      </c>
      <c r="F276" s="15" t="s">
        <v>31</v>
      </c>
      <c r="G276" s="15">
        <v>1</v>
      </c>
      <c r="H276" s="15">
        <v>2</v>
      </c>
      <c r="I276" s="15" t="s">
        <v>37</v>
      </c>
      <c r="J276" s="15" t="s">
        <v>239</v>
      </c>
      <c r="K276" s="15" t="s">
        <v>37</v>
      </c>
      <c r="L276" s="15" t="s">
        <v>12007</v>
      </c>
      <c r="M276" s="15">
        <v>125</v>
      </c>
      <c r="N276" s="15" t="s">
        <v>243</v>
      </c>
      <c r="O276" s="15" t="s">
        <v>12013</v>
      </c>
      <c r="P276" s="15">
        <v>1</v>
      </c>
      <c r="Q276" s="15" t="s">
        <v>12007</v>
      </c>
      <c r="R276" s="15" t="s">
        <v>12013</v>
      </c>
      <c r="T276" s="15" t="str">
        <f t="shared" si="4"/>
        <v>psaa_0043580125psah2_00401191</v>
      </c>
    </row>
    <row r="277" spans="1:20" x14ac:dyDescent="0.25">
      <c r="A277" s="15" t="s">
        <v>11843</v>
      </c>
      <c r="B277" s="15" t="s">
        <v>14161</v>
      </c>
      <c r="C277" s="15" t="s">
        <v>14161</v>
      </c>
      <c r="D277" s="15">
        <v>204.89</v>
      </c>
      <c r="E277" s="15" t="s">
        <v>16</v>
      </c>
      <c r="F277" s="15" t="s">
        <v>17</v>
      </c>
      <c r="G277" s="15">
        <v>1</v>
      </c>
      <c r="H277" s="15">
        <v>3</v>
      </c>
      <c r="I277" s="15" t="s">
        <v>37</v>
      </c>
      <c r="J277" s="15" t="s">
        <v>142</v>
      </c>
      <c r="K277" s="15" t="s">
        <v>223</v>
      </c>
      <c r="L277" s="15" t="s">
        <v>11789</v>
      </c>
      <c r="M277" s="15">
        <v>205</v>
      </c>
      <c r="N277" s="15" t="s">
        <v>224</v>
      </c>
      <c r="O277" s="15" t="s">
        <v>11789</v>
      </c>
      <c r="P277" s="15">
        <v>9</v>
      </c>
      <c r="Q277" s="15" t="s">
        <v>11790</v>
      </c>
      <c r="R277" s="15" t="s">
        <v>11789</v>
      </c>
      <c r="T277" s="15" t="str">
        <f t="shared" si="4"/>
        <v>lhcb42_0076852205lhcb42_00768529</v>
      </c>
    </row>
    <row r="278" spans="1:20" x14ac:dyDescent="0.25">
      <c r="A278" s="15" t="s">
        <v>11890</v>
      </c>
      <c r="B278" s="15" t="s">
        <v>14161</v>
      </c>
      <c r="C278" s="15" t="s">
        <v>14161</v>
      </c>
      <c r="D278" s="15">
        <v>307.45</v>
      </c>
      <c r="E278" s="15" t="s">
        <v>16</v>
      </c>
      <c r="F278" s="15" t="s">
        <v>17</v>
      </c>
      <c r="G278" s="15">
        <v>3</v>
      </c>
      <c r="H278" s="15">
        <v>1</v>
      </c>
      <c r="I278" s="15" t="s">
        <v>37</v>
      </c>
      <c r="J278" s="15" t="s">
        <v>199</v>
      </c>
      <c r="K278" s="15" t="s">
        <v>64</v>
      </c>
      <c r="L278" s="15" t="s">
        <v>11823</v>
      </c>
      <c r="M278" s="15">
        <v>42</v>
      </c>
      <c r="N278" s="15" t="s">
        <v>196</v>
      </c>
      <c r="O278" s="15" t="s">
        <v>11823</v>
      </c>
      <c r="P278" s="15">
        <v>165</v>
      </c>
      <c r="Q278" s="15" t="s">
        <v>11823</v>
      </c>
      <c r="R278" s="15" t="s">
        <v>11823</v>
      </c>
      <c r="T278" s="15" t="str">
        <f t="shared" si="4"/>
        <v>tl183_006537542tl183_0065375165</v>
      </c>
    </row>
    <row r="279" spans="1:20" x14ac:dyDescent="0.25">
      <c r="A279" s="15" t="s">
        <v>11788</v>
      </c>
      <c r="B279" s="15" t="s">
        <v>14161</v>
      </c>
      <c r="C279" s="15" t="s">
        <v>14161</v>
      </c>
      <c r="D279" s="15">
        <v>288.74</v>
      </c>
      <c r="E279" s="15" t="s">
        <v>16</v>
      </c>
      <c r="F279" s="15" t="s">
        <v>17</v>
      </c>
      <c r="G279" s="15">
        <v>4</v>
      </c>
      <c r="H279" s="15">
        <v>3</v>
      </c>
      <c r="I279" s="15" t="s">
        <v>37</v>
      </c>
      <c r="J279" s="15" t="s">
        <v>142</v>
      </c>
      <c r="K279" s="15" t="s">
        <v>154</v>
      </c>
      <c r="L279" s="15" t="s">
        <v>11789</v>
      </c>
      <c r="M279" s="15">
        <v>205</v>
      </c>
      <c r="N279" s="15" t="s">
        <v>147</v>
      </c>
      <c r="O279" s="15" t="s">
        <v>11789</v>
      </c>
      <c r="P279" s="15">
        <v>15</v>
      </c>
      <c r="Q279" s="15" t="s">
        <v>11790</v>
      </c>
      <c r="R279" s="15" t="s">
        <v>11791</v>
      </c>
      <c r="T279" s="15" t="str">
        <f t="shared" si="4"/>
        <v>lhcb42_0076852205lhcb42_007685215</v>
      </c>
    </row>
    <row r="280" spans="1:20" x14ac:dyDescent="0.25">
      <c r="A280" s="15" t="s">
        <v>13961</v>
      </c>
      <c r="D280" s="15">
        <v>200.42</v>
      </c>
      <c r="E280" s="15" t="s">
        <v>16</v>
      </c>
      <c r="F280" s="15" t="s">
        <v>31</v>
      </c>
      <c r="G280" s="15">
        <v>2</v>
      </c>
      <c r="H280" s="15">
        <v>2</v>
      </c>
      <c r="I280" s="15" t="s">
        <v>37</v>
      </c>
      <c r="J280" s="15" t="s">
        <v>13962</v>
      </c>
      <c r="K280" s="15" t="s">
        <v>137</v>
      </c>
      <c r="L280" s="15" t="s">
        <v>11930</v>
      </c>
      <c r="M280" s="15">
        <v>7</v>
      </c>
      <c r="N280" s="15" t="s">
        <v>13268</v>
      </c>
      <c r="O280" s="15" t="s">
        <v>11816</v>
      </c>
      <c r="P280" s="15">
        <v>2</v>
      </c>
      <c r="Q280" s="15" t="s">
        <v>13876</v>
      </c>
      <c r="R280" s="15" t="s">
        <v>11816</v>
      </c>
      <c r="T280" s="15" t="str">
        <f t="shared" si="4"/>
        <v>lhcb1_0050874_00636317lhcb1_0074459_01021142</v>
      </c>
    </row>
    <row r="281" spans="1:20" x14ac:dyDescent="0.25">
      <c r="A281" s="15" t="s">
        <v>13963</v>
      </c>
      <c r="D281" s="15">
        <v>180.93</v>
      </c>
      <c r="E281" s="15" t="s">
        <v>16</v>
      </c>
      <c r="F281" s="15" t="s">
        <v>17</v>
      </c>
      <c r="G281" s="15">
        <v>1</v>
      </c>
      <c r="H281" s="15">
        <v>2</v>
      </c>
      <c r="I281" s="15" t="s">
        <v>37</v>
      </c>
      <c r="J281" s="15" t="s">
        <v>13962</v>
      </c>
      <c r="K281" s="15" t="s">
        <v>13885</v>
      </c>
      <c r="L281" s="15" t="s">
        <v>11930</v>
      </c>
      <c r="M281" s="15">
        <v>7</v>
      </c>
      <c r="N281" s="15" t="s">
        <v>13932</v>
      </c>
      <c r="O281" s="15" t="s">
        <v>11930</v>
      </c>
      <c r="P281" s="15">
        <v>5</v>
      </c>
      <c r="Q281" s="15" t="s">
        <v>13876</v>
      </c>
      <c r="R281" s="15" t="s">
        <v>11930</v>
      </c>
      <c r="T281" s="15" t="str">
        <f t="shared" si="4"/>
        <v>lhcb1_0050874_00636317lhcb1_0050874_00636315</v>
      </c>
    </row>
    <row r="282" spans="1:20" x14ac:dyDescent="0.25">
      <c r="A282" s="15" t="s">
        <v>12436</v>
      </c>
      <c r="C282" s="15" t="s">
        <v>14161</v>
      </c>
      <c r="D282" s="15">
        <v>309</v>
      </c>
      <c r="E282" s="15" t="s">
        <v>16</v>
      </c>
      <c r="F282" s="15" t="s">
        <v>17</v>
      </c>
      <c r="G282" s="15">
        <v>2</v>
      </c>
      <c r="H282" s="15">
        <v>1</v>
      </c>
      <c r="I282" s="15" t="s">
        <v>37</v>
      </c>
      <c r="J282" s="15" t="s">
        <v>356</v>
      </c>
      <c r="K282" s="15" t="s">
        <v>66</v>
      </c>
      <c r="L282" s="15" t="s">
        <v>11775</v>
      </c>
      <c r="M282" s="15">
        <v>69</v>
      </c>
      <c r="N282" s="15" t="s">
        <v>357</v>
      </c>
      <c r="O282" s="15" t="s">
        <v>11775</v>
      </c>
      <c r="P282" s="15">
        <v>152</v>
      </c>
      <c r="Q282" s="15" t="s">
        <v>11775</v>
      </c>
      <c r="R282" s="15" t="s">
        <v>11775</v>
      </c>
      <c r="T282" s="15" t="str">
        <f t="shared" si="4"/>
        <v>psbp_003328169psbp_0033281152</v>
      </c>
    </row>
    <row r="283" spans="1:20" x14ac:dyDescent="0.25">
      <c r="A283" s="15" t="s">
        <v>11961</v>
      </c>
      <c r="B283" s="15" t="s">
        <v>14161</v>
      </c>
      <c r="D283" s="15">
        <v>135.55000000000001</v>
      </c>
      <c r="E283" s="15" t="s">
        <v>16</v>
      </c>
      <c r="F283" s="15" t="s">
        <v>31</v>
      </c>
      <c r="G283" s="15">
        <v>1</v>
      </c>
      <c r="H283" s="15">
        <v>6</v>
      </c>
      <c r="I283" s="15" t="s">
        <v>37</v>
      </c>
      <c r="J283" s="15" t="s">
        <v>50</v>
      </c>
      <c r="K283" s="15" t="s">
        <v>70</v>
      </c>
      <c r="L283" s="15" t="s">
        <v>11795</v>
      </c>
      <c r="M283" s="15">
        <v>66</v>
      </c>
      <c r="N283" s="15" t="s">
        <v>11903</v>
      </c>
      <c r="O283" s="15" t="s">
        <v>11904</v>
      </c>
      <c r="P283" s="15">
        <v>5</v>
      </c>
      <c r="Q283" s="15" t="s">
        <v>11836</v>
      </c>
      <c r="R283" s="15" t="s">
        <v>11904</v>
      </c>
      <c r="T283" s="15" t="str">
        <f t="shared" si="4"/>
        <v>lhcb5_008727466lhcb42_0076852_n45</v>
      </c>
    </row>
    <row r="284" spans="1:20" x14ac:dyDescent="0.25">
      <c r="A284" s="15" t="s">
        <v>11880</v>
      </c>
      <c r="B284" s="15" t="s">
        <v>14161</v>
      </c>
      <c r="C284" s="15" t="s">
        <v>14161</v>
      </c>
      <c r="D284" s="15">
        <v>304.5</v>
      </c>
      <c r="E284" s="15" t="s">
        <v>16</v>
      </c>
      <c r="F284" s="15" t="s">
        <v>31</v>
      </c>
      <c r="G284" s="15">
        <v>1</v>
      </c>
      <c r="H284" s="15">
        <v>6</v>
      </c>
      <c r="I284" s="15" t="s">
        <v>37</v>
      </c>
      <c r="J284" s="15" t="s">
        <v>93</v>
      </c>
      <c r="K284" s="15" t="s">
        <v>99</v>
      </c>
      <c r="L284" s="15" t="s">
        <v>11785</v>
      </c>
      <c r="M284" s="15">
        <v>8</v>
      </c>
      <c r="N284" s="15" t="s">
        <v>106</v>
      </c>
      <c r="O284" s="15" t="s">
        <v>11789</v>
      </c>
      <c r="P284" s="15">
        <v>8</v>
      </c>
      <c r="Q284" s="15" t="s">
        <v>12406</v>
      </c>
      <c r="R284" s="15" t="s">
        <v>11789</v>
      </c>
      <c r="T284" s="15" t="str">
        <f t="shared" si="4"/>
        <v>lhcb1_00817298lhcb42_00768528</v>
      </c>
    </row>
    <row r="285" spans="1:20" x14ac:dyDescent="0.25">
      <c r="A285" s="15" t="s">
        <v>11998</v>
      </c>
      <c r="B285" s="15" t="s">
        <v>14161</v>
      </c>
      <c r="C285" s="15" t="s">
        <v>14161</v>
      </c>
      <c r="D285" s="15">
        <v>57.07</v>
      </c>
      <c r="E285" s="15" t="s">
        <v>16</v>
      </c>
      <c r="F285" s="15" t="s">
        <v>17</v>
      </c>
      <c r="G285" s="15">
        <v>1</v>
      </c>
      <c r="H285" s="15">
        <v>5</v>
      </c>
      <c r="I285" s="15" t="s">
        <v>37</v>
      </c>
      <c r="J285" s="15" t="s">
        <v>50</v>
      </c>
      <c r="K285" s="15" t="s">
        <v>70</v>
      </c>
      <c r="L285" s="15" t="s">
        <v>11795</v>
      </c>
      <c r="M285" s="15">
        <v>66</v>
      </c>
      <c r="N285" s="15" t="s">
        <v>140</v>
      </c>
      <c r="O285" s="15" t="s">
        <v>11795</v>
      </c>
      <c r="P285" s="15">
        <v>11</v>
      </c>
      <c r="Q285" s="15" t="s">
        <v>11836</v>
      </c>
      <c r="R285" s="15" t="s">
        <v>11796</v>
      </c>
      <c r="T285" s="15" t="str">
        <f t="shared" si="4"/>
        <v>lhcb5_008727466lhcb5_008727411</v>
      </c>
    </row>
    <row r="286" spans="1:20" x14ac:dyDescent="0.25">
      <c r="A286" s="15" t="s">
        <v>11906</v>
      </c>
      <c r="B286" s="15" t="s">
        <v>14161</v>
      </c>
      <c r="D286" s="15">
        <v>138.24</v>
      </c>
      <c r="E286" s="15" t="s">
        <v>16</v>
      </c>
      <c r="F286" s="15" t="s">
        <v>31</v>
      </c>
      <c r="G286" s="15">
        <v>4</v>
      </c>
      <c r="H286" s="15">
        <v>5</v>
      </c>
      <c r="I286" s="15" t="s">
        <v>80</v>
      </c>
      <c r="J286" s="15" t="s">
        <v>79</v>
      </c>
      <c r="K286" s="15" t="s">
        <v>64</v>
      </c>
      <c r="L286" s="15" t="s">
        <v>11785</v>
      </c>
      <c r="M286" s="15">
        <v>2</v>
      </c>
      <c r="N286" s="15" t="s">
        <v>53</v>
      </c>
      <c r="O286" s="15" t="s">
        <v>11795</v>
      </c>
      <c r="P286" s="15">
        <v>6</v>
      </c>
      <c r="Q286" s="15" t="s">
        <v>11787</v>
      </c>
      <c r="R286" s="15" t="s">
        <v>11796</v>
      </c>
      <c r="T286" s="15" t="str">
        <f t="shared" si="4"/>
        <v>lhcb1_00817292lhcb5_00872746</v>
      </c>
    </row>
    <row r="287" spans="1:20" x14ac:dyDescent="0.25">
      <c r="A287" s="15" t="s">
        <v>11895</v>
      </c>
      <c r="B287" s="15" t="s">
        <v>14161</v>
      </c>
      <c r="D287" s="15">
        <v>129.38999999999999</v>
      </c>
      <c r="E287" s="15" t="s">
        <v>16</v>
      </c>
      <c r="F287" s="15" t="s">
        <v>31</v>
      </c>
      <c r="G287" s="15">
        <v>3</v>
      </c>
      <c r="H287" s="15">
        <v>6</v>
      </c>
      <c r="I287" s="15" t="s">
        <v>443</v>
      </c>
      <c r="J287" s="15" t="s">
        <v>22</v>
      </c>
      <c r="K287" s="15" t="s">
        <v>454</v>
      </c>
      <c r="L287" s="15" t="s">
        <v>11789</v>
      </c>
      <c r="M287" s="15">
        <v>10</v>
      </c>
      <c r="N287" s="15" t="s">
        <v>79</v>
      </c>
      <c r="O287" s="15" t="s">
        <v>11785</v>
      </c>
      <c r="P287" s="15">
        <v>2</v>
      </c>
      <c r="Q287" s="15" t="s">
        <v>11791</v>
      </c>
      <c r="R287" s="15" t="s">
        <v>11787</v>
      </c>
      <c r="T287" s="15" t="str">
        <f t="shared" si="4"/>
        <v>lhcb42_007685210lhcb1_00817292</v>
      </c>
    </row>
    <row r="288" spans="1:20" x14ac:dyDescent="0.25">
      <c r="A288" s="15" t="s">
        <v>11854</v>
      </c>
      <c r="B288" s="15" t="s">
        <v>14161</v>
      </c>
      <c r="D288" s="15">
        <v>196.07</v>
      </c>
      <c r="E288" s="15" t="s">
        <v>16</v>
      </c>
      <c r="F288" s="15" t="s">
        <v>17</v>
      </c>
      <c r="G288" s="15">
        <v>8</v>
      </c>
      <c r="H288" s="15">
        <v>4</v>
      </c>
      <c r="I288" s="15" t="s">
        <v>404</v>
      </c>
      <c r="J288" s="15" t="s">
        <v>55</v>
      </c>
      <c r="K288" s="15" t="s">
        <v>44</v>
      </c>
      <c r="L288" s="15" t="s">
        <v>11789</v>
      </c>
      <c r="M288" s="15">
        <v>10</v>
      </c>
      <c r="N288" s="15" t="s">
        <v>45</v>
      </c>
      <c r="O288" s="15" t="s">
        <v>11789</v>
      </c>
      <c r="P288" s="15">
        <v>184</v>
      </c>
      <c r="Q288" s="15" t="s">
        <v>11791</v>
      </c>
      <c r="R288" s="15" t="s">
        <v>11790</v>
      </c>
      <c r="T288" s="15" t="str">
        <f t="shared" si="4"/>
        <v>lhcb42_007685210lhcb42_0076852184</v>
      </c>
    </row>
    <row r="289" spans="1:20" x14ac:dyDescent="0.25">
      <c r="A289" s="15" t="s">
        <v>11792</v>
      </c>
      <c r="B289" s="15" t="s">
        <v>14161</v>
      </c>
      <c r="C289" s="15" t="s">
        <v>14161</v>
      </c>
      <c r="D289" s="15">
        <v>334.69</v>
      </c>
      <c r="E289" s="15" t="s">
        <v>16</v>
      </c>
      <c r="F289" s="15" t="s">
        <v>17</v>
      </c>
      <c r="G289" s="15">
        <v>11</v>
      </c>
      <c r="H289" s="15">
        <v>3</v>
      </c>
      <c r="I289" s="15" t="s">
        <v>42</v>
      </c>
      <c r="J289" s="15" t="s">
        <v>43</v>
      </c>
      <c r="K289" s="15" t="s">
        <v>44</v>
      </c>
      <c r="L289" s="15" t="s">
        <v>11789</v>
      </c>
      <c r="M289" s="15">
        <v>205</v>
      </c>
      <c r="N289" s="15" t="s">
        <v>45</v>
      </c>
      <c r="O289" s="15" t="s">
        <v>11789</v>
      </c>
      <c r="P289" s="15">
        <v>184</v>
      </c>
      <c r="Q289" s="15" t="s">
        <v>11790</v>
      </c>
      <c r="R289" s="15" t="s">
        <v>11790</v>
      </c>
      <c r="T289" s="15" t="str">
        <f t="shared" si="4"/>
        <v>lhcb42_0076852205lhcb42_0076852184</v>
      </c>
    </row>
    <row r="290" spans="1:20" x14ac:dyDescent="0.25">
      <c r="A290" s="15" t="s">
        <v>13964</v>
      </c>
      <c r="D290" s="15">
        <v>240.78</v>
      </c>
      <c r="E290" s="15" t="s">
        <v>16</v>
      </c>
      <c r="F290" s="15" t="s">
        <v>31</v>
      </c>
      <c r="G290" s="15">
        <v>13</v>
      </c>
      <c r="H290" s="15">
        <v>2</v>
      </c>
      <c r="I290" s="15" t="s">
        <v>444</v>
      </c>
      <c r="J290" s="15" t="s">
        <v>445</v>
      </c>
      <c r="K290" s="15" t="s">
        <v>32</v>
      </c>
      <c r="L290" s="15" t="s">
        <v>11760</v>
      </c>
      <c r="M290" s="15">
        <v>49</v>
      </c>
      <c r="N290" s="15" t="s">
        <v>33</v>
      </c>
      <c r="O290" s="15" t="s">
        <v>11759</v>
      </c>
      <c r="P290" s="15">
        <v>368</v>
      </c>
      <c r="Q290" s="15" t="s">
        <v>11760</v>
      </c>
      <c r="R290" s="15" t="s">
        <v>11759</v>
      </c>
      <c r="T290" s="15" t="str">
        <f t="shared" si="4"/>
        <v>psbo_005831249cp43_0013521368</v>
      </c>
    </row>
    <row r="291" spans="1:20" x14ac:dyDescent="0.25">
      <c r="T291" s="15" t="str">
        <f t="shared" si="4"/>
        <v/>
      </c>
    </row>
    <row r="292" spans="1:20" x14ac:dyDescent="0.25">
      <c r="T292" s="15" t="str">
        <f t="shared" si="4"/>
        <v/>
      </c>
    </row>
    <row r="293" spans="1:20" x14ac:dyDescent="0.25">
      <c r="T293" s="15" t="str">
        <f t="shared" si="4"/>
        <v/>
      </c>
    </row>
    <row r="294" spans="1:20" x14ac:dyDescent="0.25">
      <c r="T294" s="15" t="str">
        <f t="shared" si="4"/>
        <v/>
      </c>
    </row>
    <row r="295" spans="1:20" x14ac:dyDescent="0.25">
      <c r="T295" s="15" t="str">
        <f t="shared" si="4"/>
        <v/>
      </c>
    </row>
    <row r="296" spans="1:20" x14ac:dyDescent="0.25">
      <c r="T296" s="15" t="str">
        <f t="shared" si="4"/>
        <v/>
      </c>
    </row>
    <row r="297" spans="1:20" x14ac:dyDescent="0.25">
      <c r="T297" s="15" t="str">
        <f t="shared" si="4"/>
        <v/>
      </c>
    </row>
    <row r="298" spans="1:20" x14ac:dyDescent="0.25">
      <c r="T298" s="15" t="str">
        <f t="shared" si="4"/>
        <v/>
      </c>
    </row>
    <row r="299" spans="1:20" x14ac:dyDescent="0.25">
      <c r="T299" s="15" t="str">
        <f t="shared" si="4"/>
        <v/>
      </c>
    </row>
    <row r="300" spans="1:20" x14ac:dyDescent="0.25">
      <c r="T300" s="15" t="str">
        <f t="shared" si="4"/>
        <v/>
      </c>
    </row>
    <row r="301" spans="1:20" x14ac:dyDescent="0.25">
      <c r="T301" s="15" t="str">
        <f t="shared" si="4"/>
        <v/>
      </c>
    </row>
    <row r="302" spans="1:20" x14ac:dyDescent="0.25">
      <c r="T302" s="15" t="str">
        <f t="shared" si="4"/>
        <v/>
      </c>
    </row>
    <row r="303" spans="1:20" x14ac:dyDescent="0.25">
      <c r="T303" s="15" t="str">
        <f t="shared" si="4"/>
        <v/>
      </c>
    </row>
    <row r="304" spans="1:20" x14ac:dyDescent="0.25">
      <c r="T304" s="15" t="str">
        <f t="shared" si="4"/>
        <v/>
      </c>
    </row>
    <row r="305" spans="20:20" x14ac:dyDescent="0.25">
      <c r="T305" s="15" t="str">
        <f t="shared" si="4"/>
        <v/>
      </c>
    </row>
  </sheetData>
  <autoFilter ref="L1:L301"/>
  <sortState ref="A2:W173">
    <sortCondition ref="L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2"/>
  <sheetViews>
    <sheetView workbookViewId="0">
      <selection activeCell="A162" sqref="A1:A1048576"/>
    </sheetView>
  </sheetViews>
  <sheetFormatPr defaultColWidth="8.7109375" defaultRowHeight="15" x14ac:dyDescent="0.25"/>
  <cols>
    <col min="1" max="16384" width="8.7109375" style="15"/>
  </cols>
  <sheetData>
    <row r="1" spans="1:36" x14ac:dyDescent="0.25">
      <c r="A1" s="15" t="s">
        <v>756</v>
      </c>
      <c r="B1" s="15" t="s">
        <v>2</v>
      </c>
      <c r="C1" s="15" t="s">
        <v>3</v>
      </c>
      <c r="D1" s="15" t="s">
        <v>757</v>
      </c>
      <c r="E1" s="15" t="s">
        <v>758</v>
      </c>
      <c r="F1" s="15" t="s">
        <v>759</v>
      </c>
      <c r="G1" s="15" t="s">
        <v>760</v>
      </c>
      <c r="H1" s="15" t="s">
        <v>3692</v>
      </c>
      <c r="I1" s="15" t="s">
        <v>761</v>
      </c>
      <c r="J1" s="15" t="s">
        <v>762</v>
      </c>
      <c r="K1" s="15" t="s">
        <v>763</v>
      </c>
      <c r="L1" s="15" t="s">
        <v>764</v>
      </c>
      <c r="M1" s="15" t="s">
        <v>765</v>
      </c>
      <c r="N1" s="15" t="s">
        <v>766</v>
      </c>
      <c r="O1" s="15" t="s">
        <v>767</v>
      </c>
      <c r="P1" s="15" t="s">
        <v>12076</v>
      </c>
      <c r="Q1" s="15" t="s">
        <v>768</v>
      </c>
      <c r="R1" s="15" t="s">
        <v>6</v>
      </c>
      <c r="S1" s="15" t="s">
        <v>8</v>
      </c>
      <c r="T1" s="15" t="s">
        <v>769</v>
      </c>
      <c r="U1" s="15" t="s">
        <v>7</v>
      </c>
      <c r="V1" s="15" t="s">
        <v>770</v>
      </c>
      <c r="W1" s="15" t="s">
        <v>771</v>
      </c>
      <c r="X1" s="15" t="s">
        <v>772</v>
      </c>
      <c r="Y1" s="15" t="s">
        <v>11</v>
      </c>
      <c r="Z1" s="15" t="s">
        <v>773</v>
      </c>
      <c r="AA1" s="15" t="s">
        <v>774</v>
      </c>
      <c r="AB1" s="15" t="s">
        <v>775</v>
      </c>
      <c r="AC1" s="15" t="s">
        <v>776</v>
      </c>
      <c r="AD1" s="15" t="s">
        <v>777</v>
      </c>
      <c r="AE1" s="15" t="s">
        <v>778</v>
      </c>
      <c r="AF1" s="15" t="s">
        <v>779</v>
      </c>
      <c r="AG1" s="15" t="s">
        <v>780</v>
      </c>
      <c r="AH1" s="15" t="s">
        <v>781</v>
      </c>
      <c r="AI1" s="15" t="s">
        <v>12077</v>
      </c>
      <c r="AJ1" s="15" t="s">
        <v>5</v>
      </c>
    </row>
    <row r="2" spans="1:36" x14ac:dyDescent="0.25">
      <c r="A2" s="15" t="s">
        <v>1525</v>
      </c>
      <c r="B2" s="15" t="s">
        <v>16</v>
      </c>
      <c r="C2" s="15" t="s">
        <v>17</v>
      </c>
      <c r="D2" s="15" t="s">
        <v>3694</v>
      </c>
      <c r="E2" s="15" t="s">
        <v>3695</v>
      </c>
      <c r="F2" s="15">
        <v>486.29</v>
      </c>
      <c r="G2" s="15">
        <v>0</v>
      </c>
      <c r="H2" s="15">
        <v>4</v>
      </c>
      <c r="I2" s="15">
        <v>486.29</v>
      </c>
      <c r="J2" s="15">
        <v>1038.4826660000001</v>
      </c>
      <c r="K2" s="15">
        <v>3</v>
      </c>
      <c r="L2" s="15">
        <v>3113.4334450000001</v>
      </c>
      <c r="M2" s="15">
        <v>12440</v>
      </c>
      <c r="N2" s="15">
        <v>37.998199999999997</v>
      </c>
      <c r="O2" s="15">
        <v>2.9218600000000001</v>
      </c>
      <c r="P2" s="15" t="s">
        <v>12078</v>
      </c>
      <c r="Q2" s="15">
        <v>54.03</v>
      </c>
      <c r="R2" s="15" t="s">
        <v>3697</v>
      </c>
      <c r="S2" s="15" t="s">
        <v>3711</v>
      </c>
      <c r="T2" s="15" t="s">
        <v>12083</v>
      </c>
      <c r="U2" s="15" t="s">
        <v>892</v>
      </c>
      <c r="V2" s="15">
        <v>12</v>
      </c>
      <c r="W2" s="15" t="s">
        <v>11760</v>
      </c>
      <c r="X2" s="15">
        <v>191</v>
      </c>
      <c r="Y2" s="15" t="s">
        <v>1059</v>
      </c>
      <c r="Z2" s="15">
        <v>8</v>
      </c>
      <c r="AA2" s="15" t="s">
        <v>11760</v>
      </c>
      <c r="AB2" s="15">
        <v>160</v>
      </c>
      <c r="AC2" s="15" t="s">
        <v>9243</v>
      </c>
      <c r="AD2" s="15" t="s">
        <v>9244</v>
      </c>
      <c r="AE2" s="15" t="s">
        <v>3714</v>
      </c>
      <c r="AF2" s="15" t="s">
        <v>9245</v>
      </c>
      <c r="AG2" s="15" t="s">
        <v>3700</v>
      </c>
      <c r="AH2" s="15" t="s">
        <v>9246</v>
      </c>
      <c r="AI2" s="15" t="s">
        <v>12862</v>
      </c>
      <c r="AJ2" s="15">
        <v>1</v>
      </c>
    </row>
    <row r="3" spans="1:36" x14ac:dyDescent="0.25">
      <c r="A3" s="15" t="s">
        <v>3735</v>
      </c>
      <c r="B3" s="15" t="s">
        <v>16</v>
      </c>
      <c r="C3" s="15" t="s">
        <v>17</v>
      </c>
      <c r="D3" s="15" t="s">
        <v>3694</v>
      </c>
      <c r="E3" s="15" t="s">
        <v>3695</v>
      </c>
      <c r="F3" s="15">
        <v>470.38</v>
      </c>
      <c r="G3" s="15">
        <v>0</v>
      </c>
      <c r="H3" s="15">
        <v>4</v>
      </c>
      <c r="I3" s="15">
        <v>470.38</v>
      </c>
      <c r="J3" s="15">
        <v>876.78051700000003</v>
      </c>
      <c r="K3" s="15">
        <v>3</v>
      </c>
      <c r="L3" s="15">
        <v>2628.3270000000002</v>
      </c>
      <c r="M3" s="15">
        <v>26030</v>
      </c>
      <c r="N3" s="15">
        <v>70.169700000000006</v>
      </c>
      <c r="O3" s="15">
        <v>-9.5E-4</v>
      </c>
      <c r="P3" s="15" t="s">
        <v>12078</v>
      </c>
      <c r="Q3" s="15">
        <v>54.03</v>
      </c>
      <c r="R3" s="15" t="s">
        <v>3736</v>
      </c>
      <c r="S3" s="15" t="s">
        <v>3737</v>
      </c>
      <c r="T3" s="15" t="s">
        <v>12083</v>
      </c>
      <c r="U3" s="15" t="s">
        <v>3738</v>
      </c>
      <c r="V3" s="15">
        <v>9</v>
      </c>
      <c r="W3" s="15" t="s">
        <v>11760</v>
      </c>
      <c r="X3" s="15">
        <v>15</v>
      </c>
      <c r="Y3" s="15" t="s">
        <v>1465</v>
      </c>
      <c r="Z3" s="15">
        <v>5</v>
      </c>
      <c r="AA3" s="15" t="s">
        <v>11760</v>
      </c>
      <c r="AB3" s="15">
        <v>5</v>
      </c>
      <c r="AC3" s="15" t="s">
        <v>9247</v>
      </c>
      <c r="AD3" s="15" t="s">
        <v>9248</v>
      </c>
      <c r="AE3" s="15" t="s">
        <v>3714</v>
      </c>
      <c r="AF3" s="15" t="s">
        <v>9249</v>
      </c>
      <c r="AG3" s="15" t="s">
        <v>3700</v>
      </c>
      <c r="AH3" s="15" t="s">
        <v>9250</v>
      </c>
      <c r="AI3" s="15" t="s">
        <v>12863</v>
      </c>
      <c r="AJ3" s="15">
        <v>1</v>
      </c>
    </row>
    <row r="4" spans="1:36" x14ac:dyDescent="0.25">
      <c r="A4" s="15" t="s">
        <v>3693</v>
      </c>
      <c r="B4" s="15" t="s">
        <v>16</v>
      </c>
      <c r="C4" s="15" t="s">
        <v>31</v>
      </c>
      <c r="D4" s="15" t="s">
        <v>3694</v>
      </c>
      <c r="E4" s="15" t="s">
        <v>3695</v>
      </c>
      <c r="F4" s="15">
        <v>465.44</v>
      </c>
      <c r="G4" s="15">
        <v>0</v>
      </c>
      <c r="H4" s="15">
        <v>4</v>
      </c>
      <c r="I4" s="15">
        <v>465.44</v>
      </c>
      <c r="J4" s="15">
        <v>1014.737793</v>
      </c>
      <c r="K4" s="15">
        <v>4</v>
      </c>
      <c r="L4" s="15">
        <v>4055.9293419999999</v>
      </c>
      <c r="M4" s="15">
        <v>17474</v>
      </c>
      <c r="N4" s="15">
        <v>46.929200000000002</v>
      </c>
      <c r="O4" s="15">
        <v>0.88775000000000004</v>
      </c>
      <c r="P4" s="15" t="s">
        <v>12078</v>
      </c>
      <c r="Q4" s="15">
        <v>61.04</v>
      </c>
      <c r="R4" s="15" t="s">
        <v>3696</v>
      </c>
      <c r="S4" s="15" t="s">
        <v>3697</v>
      </c>
      <c r="T4" s="15" t="s">
        <v>12079</v>
      </c>
      <c r="U4" s="15" t="s">
        <v>1237</v>
      </c>
      <c r="V4" s="15">
        <v>16</v>
      </c>
      <c r="W4" s="15" t="s">
        <v>11759</v>
      </c>
      <c r="X4" s="15">
        <v>325</v>
      </c>
      <c r="Y4" s="15" t="s">
        <v>892</v>
      </c>
      <c r="Z4" s="15">
        <v>12</v>
      </c>
      <c r="AA4" s="15" t="s">
        <v>11760</v>
      </c>
      <c r="AB4" s="15">
        <v>191</v>
      </c>
      <c r="AC4" s="15" t="s">
        <v>9251</v>
      </c>
      <c r="AD4" s="15" t="s">
        <v>9252</v>
      </c>
      <c r="AE4" s="15" t="s">
        <v>3700</v>
      </c>
      <c r="AF4" s="15" t="s">
        <v>9253</v>
      </c>
      <c r="AG4" s="15" t="s">
        <v>3700</v>
      </c>
      <c r="AH4" s="15" t="s">
        <v>9254</v>
      </c>
      <c r="AI4" s="15" t="s">
        <v>12864</v>
      </c>
      <c r="AJ4" s="15">
        <v>2</v>
      </c>
    </row>
    <row r="5" spans="1:36" x14ac:dyDescent="0.25">
      <c r="A5" s="15" t="s">
        <v>3801</v>
      </c>
      <c r="B5" s="15" t="s">
        <v>16</v>
      </c>
      <c r="C5" s="15" t="s">
        <v>31</v>
      </c>
      <c r="D5" s="15" t="s">
        <v>3694</v>
      </c>
      <c r="E5" s="15" t="s">
        <v>3695</v>
      </c>
      <c r="F5" s="15">
        <v>414.51</v>
      </c>
      <c r="G5" s="15">
        <v>0</v>
      </c>
      <c r="H5" s="15">
        <v>4</v>
      </c>
      <c r="I5" s="15">
        <v>414.51</v>
      </c>
      <c r="J5" s="15">
        <v>885.40228300000001</v>
      </c>
      <c r="K5" s="15">
        <v>3</v>
      </c>
      <c r="L5" s="15">
        <v>2654.1922949999998</v>
      </c>
      <c r="M5" s="15">
        <v>5051</v>
      </c>
      <c r="N5" s="15">
        <v>21.002800000000001</v>
      </c>
      <c r="O5" s="15">
        <v>-1.06E-2</v>
      </c>
      <c r="P5" s="15" t="s">
        <v>12078</v>
      </c>
      <c r="Q5" s="15">
        <v>61.04</v>
      </c>
      <c r="R5" s="15" t="s">
        <v>3697</v>
      </c>
      <c r="S5" s="15" t="s">
        <v>3802</v>
      </c>
      <c r="T5" s="15" t="s">
        <v>12081</v>
      </c>
      <c r="U5" s="15" t="s">
        <v>892</v>
      </c>
      <c r="V5" s="15">
        <v>12</v>
      </c>
      <c r="W5" s="15" t="s">
        <v>11760</v>
      </c>
      <c r="X5" s="15">
        <v>191</v>
      </c>
      <c r="Y5" s="15" t="s">
        <v>1535</v>
      </c>
      <c r="Z5" s="15">
        <v>2</v>
      </c>
      <c r="AA5" s="15" t="s">
        <v>11762</v>
      </c>
      <c r="AB5" s="15">
        <v>348</v>
      </c>
      <c r="AC5" s="15" t="s">
        <v>6731</v>
      </c>
      <c r="AD5" s="15" t="s">
        <v>9255</v>
      </c>
      <c r="AE5" s="15" t="s">
        <v>3714</v>
      </c>
      <c r="AF5" s="15" t="s">
        <v>9256</v>
      </c>
      <c r="AG5" s="15" t="s">
        <v>3700</v>
      </c>
      <c r="AH5" s="15" t="s">
        <v>9257</v>
      </c>
      <c r="AI5" s="15" t="s">
        <v>12865</v>
      </c>
      <c r="AJ5" s="15">
        <v>2</v>
      </c>
    </row>
    <row r="6" spans="1:36" x14ac:dyDescent="0.25">
      <c r="A6" s="15" t="s">
        <v>1525</v>
      </c>
      <c r="B6" s="15" t="s">
        <v>16</v>
      </c>
      <c r="C6" s="15" t="s">
        <v>17</v>
      </c>
      <c r="D6" s="15" t="s">
        <v>3694</v>
      </c>
      <c r="E6" s="15" t="s">
        <v>3695</v>
      </c>
      <c r="F6" s="15">
        <v>399.67</v>
      </c>
      <c r="G6" s="15">
        <v>0</v>
      </c>
      <c r="H6" s="15">
        <v>4</v>
      </c>
      <c r="I6" s="15">
        <v>399.67</v>
      </c>
      <c r="J6" s="15">
        <v>1038.4841309999999</v>
      </c>
      <c r="K6" s="15">
        <v>3</v>
      </c>
      <c r="L6" s="15">
        <v>3113.4378390000002</v>
      </c>
      <c r="M6" s="15">
        <v>12246</v>
      </c>
      <c r="N6" s="15">
        <v>38.446800000000003</v>
      </c>
      <c r="O6" s="15">
        <v>2.1421199999999998</v>
      </c>
      <c r="P6" s="15" t="s">
        <v>12078</v>
      </c>
      <c r="Q6" s="15">
        <v>54.03</v>
      </c>
      <c r="R6" s="15" t="s">
        <v>3697</v>
      </c>
      <c r="S6" s="15" t="s">
        <v>3711</v>
      </c>
      <c r="T6" s="15" t="s">
        <v>12083</v>
      </c>
      <c r="U6" s="15" t="s">
        <v>892</v>
      </c>
      <c r="V6" s="15">
        <v>12</v>
      </c>
      <c r="W6" s="15" t="s">
        <v>11760</v>
      </c>
      <c r="X6" s="15">
        <v>191</v>
      </c>
      <c r="Y6" s="15" t="s">
        <v>1059</v>
      </c>
      <c r="Z6" s="15">
        <v>8</v>
      </c>
      <c r="AA6" s="15" t="s">
        <v>11760</v>
      </c>
      <c r="AB6" s="15">
        <v>160</v>
      </c>
      <c r="AC6" s="15" t="s">
        <v>9258</v>
      </c>
      <c r="AD6" s="15" t="s">
        <v>9259</v>
      </c>
      <c r="AE6" s="15" t="s">
        <v>3714</v>
      </c>
      <c r="AF6" s="15" t="s">
        <v>9260</v>
      </c>
      <c r="AG6" s="15" t="s">
        <v>3700</v>
      </c>
      <c r="AH6" s="15" t="s">
        <v>9257</v>
      </c>
      <c r="AI6" s="15" t="s">
        <v>12865</v>
      </c>
      <c r="AJ6" s="15">
        <v>1</v>
      </c>
    </row>
    <row r="7" spans="1:36" x14ac:dyDescent="0.25">
      <c r="A7" s="15" t="s">
        <v>3758</v>
      </c>
      <c r="B7" s="15" t="s">
        <v>16</v>
      </c>
      <c r="C7" s="15" t="s">
        <v>17</v>
      </c>
      <c r="D7" s="15" t="s">
        <v>3694</v>
      </c>
      <c r="E7" s="15" t="s">
        <v>3695</v>
      </c>
      <c r="F7" s="15">
        <v>399.01</v>
      </c>
      <c r="G7" s="15">
        <v>1</v>
      </c>
      <c r="H7" s="15">
        <v>4</v>
      </c>
      <c r="I7" s="15">
        <v>399.01</v>
      </c>
      <c r="J7" s="15">
        <v>886.42974800000002</v>
      </c>
      <c r="K7" s="15">
        <v>4</v>
      </c>
      <c r="L7" s="15">
        <v>3542.6971640000002</v>
      </c>
      <c r="M7" s="15">
        <v>16531</v>
      </c>
      <c r="N7" s="15">
        <v>48.011200000000002</v>
      </c>
      <c r="O7" s="15">
        <v>-1.0307900000000001</v>
      </c>
      <c r="P7" s="15" t="s">
        <v>12078</v>
      </c>
      <c r="Q7" s="15">
        <v>61.04</v>
      </c>
      <c r="R7" s="15" t="s">
        <v>3724</v>
      </c>
      <c r="S7" s="15" t="s">
        <v>3711</v>
      </c>
      <c r="T7" s="15" t="s">
        <v>12083</v>
      </c>
      <c r="U7" s="15" t="s">
        <v>3726</v>
      </c>
      <c r="V7" s="15">
        <v>12</v>
      </c>
      <c r="W7" s="15" t="s">
        <v>11760</v>
      </c>
      <c r="X7" s="15">
        <v>61</v>
      </c>
      <c r="Y7" s="15" t="s">
        <v>802</v>
      </c>
      <c r="Z7" s="15">
        <v>8</v>
      </c>
      <c r="AA7" s="15" t="s">
        <v>11760</v>
      </c>
      <c r="AB7" s="15">
        <v>187</v>
      </c>
      <c r="AC7" s="15" t="s">
        <v>9261</v>
      </c>
      <c r="AD7" s="15" t="s">
        <v>3749</v>
      </c>
      <c r="AE7" s="15" t="s">
        <v>3700</v>
      </c>
      <c r="AF7" s="15" t="s">
        <v>9262</v>
      </c>
      <c r="AG7" s="15" t="s">
        <v>3700</v>
      </c>
      <c r="AH7" s="15" t="s">
        <v>9257</v>
      </c>
      <c r="AI7" s="15" t="s">
        <v>12865</v>
      </c>
      <c r="AJ7" s="15">
        <v>1</v>
      </c>
    </row>
    <row r="8" spans="1:36" x14ac:dyDescent="0.25">
      <c r="A8" s="15" t="s">
        <v>2735</v>
      </c>
      <c r="B8" s="15" t="s">
        <v>16</v>
      </c>
      <c r="C8" s="15" t="s">
        <v>17</v>
      </c>
      <c r="D8" s="15" t="s">
        <v>3694</v>
      </c>
      <c r="E8" s="15" t="s">
        <v>3695</v>
      </c>
      <c r="F8" s="15">
        <v>397.73</v>
      </c>
      <c r="G8" s="15">
        <v>0</v>
      </c>
      <c r="H8" s="15">
        <v>4</v>
      </c>
      <c r="I8" s="15">
        <v>397.73</v>
      </c>
      <c r="J8" s="15">
        <v>915.11645499999997</v>
      </c>
      <c r="K8" s="15">
        <v>3</v>
      </c>
      <c r="L8" s="15">
        <v>2743.3348120000001</v>
      </c>
      <c r="M8" s="15">
        <v>9475</v>
      </c>
      <c r="N8" s="15">
        <v>32.236899999999999</v>
      </c>
      <c r="O8" s="15">
        <v>1.5097</v>
      </c>
      <c r="P8" s="15" t="s">
        <v>12078</v>
      </c>
      <c r="Q8" s="15">
        <v>49.07</v>
      </c>
      <c r="R8" s="15" t="s">
        <v>3736</v>
      </c>
      <c r="S8" s="15" t="s">
        <v>3705</v>
      </c>
      <c r="T8" s="15" t="s">
        <v>12090</v>
      </c>
      <c r="U8" s="15" t="s">
        <v>795</v>
      </c>
      <c r="V8" s="15">
        <v>9</v>
      </c>
      <c r="W8" s="15" t="s">
        <v>11775</v>
      </c>
      <c r="X8" s="15">
        <v>143</v>
      </c>
      <c r="Y8" s="15" t="s">
        <v>1019</v>
      </c>
      <c r="Z8" s="15">
        <v>6</v>
      </c>
      <c r="AA8" s="15" t="s">
        <v>11775</v>
      </c>
      <c r="AB8" s="15">
        <v>166</v>
      </c>
      <c r="AC8" s="15" t="s">
        <v>9263</v>
      </c>
      <c r="AD8" s="15" t="s">
        <v>9264</v>
      </c>
      <c r="AE8" s="15" t="s">
        <v>3714</v>
      </c>
      <c r="AF8" s="15" t="s">
        <v>9265</v>
      </c>
      <c r="AG8" s="15" t="s">
        <v>3714</v>
      </c>
      <c r="AH8" s="15" t="s">
        <v>9257</v>
      </c>
      <c r="AI8" s="15" t="s">
        <v>12865</v>
      </c>
      <c r="AJ8" s="15">
        <v>1</v>
      </c>
    </row>
    <row r="9" spans="1:36" x14ac:dyDescent="0.25">
      <c r="A9" s="15" t="s">
        <v>3735</v>
      </c>
      <c r="B9" s="15" t="s">
        <v>16</v>
      </c>
      <c r="C9" s="15" t="s">
        <v>17</v>
      </c>
      <c r="D9" s="15" t="s">
        <v>3694</v>
      </c>
      <c r="E9" s="15" t="s">
        <v>3695</v>
      </c>
      <c r="F9" s="15">
        <v>396.75</v>
      </c>
      <c r="G9" s="15">
        <v>0</v>
      </c>
      <c r="H9" s="15">
        <v>3</v>
      </c>
      <c r="I9" s="15">
        <v>396.75</v>
      </c>
      <c r="J9" s="15">
        <v>876.78234899999995</v>
      </c>
      <c r="K9" s="15">
        <v>3</v>
      </c>
      <c r="L9" s="15">
        <v>2628.3324929999999</v>
      </c>
      <c r="M9" s="15">
        <v>24649</v>
      </c>
      <c r="N9" s="15">
        <v>70.88</v>
      </c>
      <c r="O9" s="15">
        <v>-0.93769999999999998</v>
      </c>
      <c r="P9" s="15" t="s">
        <v>12078</v>
      </c>
      <c r="Q9" s="15">
        <v>54.03</v>
      </c>
      <c r="R9" s="15" t="s">
        <v>3736</v>
      </c>
      <c r="S9" s="15" t="s">
        <v>3737</v>
      </c>
      <c r="T9" s="15" t="s">
        <v>12083</v>
      </c>
      <c r="U9" s="15" t="s">
        <v>3738</v>
      </c>
      <c r="V9" s="15">
        <v>9</v>
      </c>
      <c r="W9" s="15" t="s">
        <v>11760</v>
      </c>
      <c r="X9" s="15">
        <v>15</v>
      </c>
      <c r="Y9" s="15" t="s">
        <v>1465</v>
      </c>
      <c r="Z9" s="15">
        <v>5</v>
      </c>
      <c r="AA9" s="15" t="s">
        <v>11760</v>
      </c>
      <c r="AB9" s="15">
        <v>5</v>
      </c>
      <c r="AC9" s="15" t="s">
        <v>9266</v>
      </c>
      <c r="AD9" s="15" t="s">
        <v>9267</v>
      </c>
      <c r="AE9" s="15" t="s">
        <v>3714</v>
      </c>
      <c r="AF9" s="15" t="s">
        <v>9268</v>
      </c>
      <c r="AG9" s="15" t="s">
        <v>3700</v>
      </c>
      <c r="AH9" s="15" t="s">
        <v>9269</v>
      </c>
      <c r="AI9" s="15" t="s">
        <v>12866</v>
      </c>
      <c r="AJ9" s="15">
        <v>1</v>
      </c>
    </row>
    <row r="10" spans="1:36" x14ac:dyDescent="0.25">
      <c r="A10" s="15" t="s">
        <v>3735</v>
      </c>
      <c r="B10" s="15" t="s">
        <v>16</v>
      </c>
      <c r="C10" s="15" t="s">
        <v>17</v>
      </c>
      <c r="D10" s="15" t="s">
        <v>3694</v>
      </c>
      <c r="E10" s="15" t="s">
        <v>3695</v>
      </c>
      <c r="F10" s="15">
        <v>396.51</v>
      </c>
      <c r="G10" s="15">
        <v>0</v>
      </c>
      <c r="H10" s="15">
        <v>4</v>
      </c>
      <c r="I10" s="15">
        <v>396.51</v>
      </c>
      <c r="J10" s="15">
        <v>876.77929700000004</v>
      </c>
      <c r="K10" s="15">
        <v>3</v>
      </c>
      <c r="L10" s="15">
        <v>2628.3233380000001</v>
      </c>
      <c r="M10" s="15">
        <v>26405</v>
      </c>
      <c r="N10" s="15">
        <v>71.050399999999996</v>
      </c>
      <c r="O10" s="15">
        <v>-0.68832000000000004</v>
      </c>
      <c r="P10" s="15" t="s">
        <v>12078</v>
      </c>
      <c r="Q10" s="15">
        <v>54.03</v>
      </c>
      <c r="R10" s="15" t="s">
        <v>3736</v>
      </c>
      <c r="S10" s="15" t="s">
        <v>3737</v>
      </c>
      <c r="T10" s="15" t="s">
        <v>12083</v>
      </c>
      <c r="U10" s="15" t="s">
        <v>3738</v>
      </c>
      <c r="V10" s="15">
        <v>9</v>
      </c>
      <c r="W10" s="15" t="s">
        <v>11760</v>
      </c>
      <c r="X10" s="15">
        <v>15</v>
      </c>
      <c r="Y10" s="15" t="s">
        <v>1465</v>
      </c>
      <c r="Z10" s="15">
        <v>5</v>
      </c>
      <c r="AA10" s="15" t="s">
        <v>11760</v>
      </c>
      <c r="AB10" s="15">
        <v>5</v>
      </c>
      <c r="AC10" s="15" t="s">
        <v>9270</v>
      </c>
      <c r="AD10" s="15" t="s">
        <v>9271</v>
      </c>
      <c r="AE10" s="15" t="s">
        <v>3714</v>
      </c>
      <c r="AF10" s="15" t="s">
        <v>9272</v>
      </c>
      <c r="AG10" s="15" t="s">
        <v>3700</v>
      </c>
      <c r="AH10" s="15" t="s">
        <v>9250</v>
      </c>
      <c r="AI10" s="15" t="s">
        <v>12863</v>
      </c>
      <c r="AJ10" s="15">
        <v>1</v>
      </c>
    </row>
    <row r="11" spans="1:36" x14ac:dyDescent="0.25">
      <c r="A11" s="15" t="s">
        <v>3754</v>
      </c>
      <c r="B11" s="15" t="s">
        <v>16</v>
      </c>
      <c r="C11" s="15" t="s">
        <v>17</v>
      </c>
      <c r="D11" s="15" t="s">
        <v>3694</v>
      </c>
      <c r="E11" s="15" t="s">
        <v>3695</v>
      </c>
      <c r="F11" s="15">
        <v>396.36</v>
      </c>
      <c r="G11" s="15">
        <v>1</v>
      </c>
      <c r="H11" s="15">
        <v>4</v>
      </c>
      <c r="I11" s="15">
        <v>259.32</v>
      </c>
      <c r="J11" s="15">
        <v>814.13537599999995</v>
      </c>
      <c r="K11" s="15">
        <v>4</v>
      </c>
      <c r="L11" s="15">
        <v>3253.5196740000001</v>
      </c>
      <c r="M11" s="15">
        <v>17019</v>
      </c>
      <c r="N11" s="15">
        <v>52.217100000000002</v>
      </c>
      <c r="O11" s="15">
        <v>0.84843000000000002</v>
      </c>
      <c r="P11" s="15" t="s">
        <v>12078</v>
      </c>
      <c r="Q11" s="15">
        <v>61.04</v>
      </c>
      <c r="R11" s="15" t="s">
        <v>3705</v>
      </c>
      <c r="S11" s="15" t="s">
        <v>3711</v>
      </c>
      <c r="T11" s="15" t="s">
        <v>12083</v>
      </c>
      <c r="U11" s="15" t="s">
        <v>854</v>
      </c>
      <c r="V11" s="15">
        <v>6</v>
      </c>
      <c r="W11" s="15" t="s">
        <v>11760</v>
      </c>
      <c r="X11" s="15">
        <v>67</v>
      </c>
      <c r="Y11" s="15" t="s">
        <v>802</v>
      </c>
      <c r="Z11" s="15">
        <v>8</v>
      </c>
      <c r="AA11" s="15" t="s">
        <v>11760</v>
      </c>
      <c r="AB11" s="15">
        <v>187</v>
      </c>
      <c r="AC11" s="15" t="s">
        <v>9273</v>
      </c>
      <c r="AD11" s="15" t="s">
        <v>9274</v>
      </c>
      <c r="AE11" s="15" t="s">
        <v>3700</v>
      </c>
      <c r="AF11" s="15" t="s">
        <v>9275</v>
      </c>
      <c r="AG11" s="15" t="s">
        <v>3700</v>
      </c>
      <c r="AH11" s="15" t="s">
        <v>9269</v>
      </c>
      <c r="AI11" s="15" t="s">
        <v>12866</v>
      </c>
      <c r="AJ11" s="15">
        <v>1</v>
      </c>
    </row>
    <row r="12" spans="1:36" x14ac:dyDescent="0.25">
      <c r="A12" s="15" t="s">
        <v>5845</v>
      </c>
      <c r="B12" s="15" t="s">
        <v>16</v>
      </c>
      <c r="C12" s="15" t="s">
        <v>17</v>
      </c>
      <c r="D12" s="15" t="s">
        <v>3694</v>
      </c>
      <c r="E12" s="15" t="s">
        <v>3695</v>
      </c>
      <c r="F12" s="15">
        <v>391.1</v>
      </c>
      <c r="G12" s="15">
        <v>1</v>
      </c>
      <c r="H12" s="15">
        <v>4</v>
      </c>
      <c r="I12" s="15">
        <v>264.33999999999997</v>
      </c>
      <c r="J12" s="15">
        <v>739.62042199999996</v>
      </c>
      <c r="K12" s="15">
        <v>4</v>
      </c>
      <c r="L12" s="15">
        <v>2955.4598599999999</v>
      </c>
      <c r="M12" s="15">
        <v>23072</v>
      </c>
      <c r="N12" s="15">
        <v>66.894599999999997</v>
      </c>
      <c r="O12" s="15">
        <v>-0.41304999999999997</v>
      </c>
      <c r="P12" s="15" t="s">
        <v>12078</v>
      </c>
      <c r="Q12" s="15">
        <v>61.04</v>
      </c>
      <c r="R12" s="15" t="s">
        <v>3705</v>
      </c>
      <c r="S12" s="15" t="s">
        <v>3711</v>
      </c>
      <c r="T12" s="15" t="s">
        <v>12083</v>
      </c>
      <c r="U12" s="15" t="s">
        <v>854</v>
      </c>
      <c r="V12" s="15">
        <v>6</v>
      </c>
      <c r="W12" s="15" t="s">
        <v>11760</v>
      </c>
      <c r="X12" s="15">
        <v>67</v>
      </c>
      <c r="Y12" s="15" t="s">
        <v>1059</v>
      </c>
      <c r="Z12" s="15">
        <v>8</v>
      </c>
      <c r="AA12" s="15" t="s">
        <v>11760</v>
      </c>
      <c r="AB12" s="15">
        <v>160</v>
      </c>
      <c r="AC12" s="15" t="s">
        <v>9276</v>
      </c>
      <c r="AD12" s="15" t="s">
        <v>9277</v>
      </c>
      <c r="AE12" s="15" t="s">
        <v>3700</v>
      </c>
      <c r="AF12" s="15" t="s">
        <v>9278</v>
      </c>
      <c r="AG12" s="15" t="s">
        <v>3700</v>
      </c>
      <c r="AH12" s="15" t="s">
        <v>9269</v>
      </c>
      <c r="AI12" s="15" t="s">
        <v>12866</v>
      </c>
      <c r="AJ12" s="15">
        <v>1</v>
      </c>
    </row>
    <row r="13" spans="1:36" x14ac:dyDescent="0.25">
      <c r="A13" s="15" t="s">
        <v>2735</v>
      </c>
      <c r="B13" s="15" t="s">
        <v>16</v>
      </c>
      <c r="C13" s="15" t="s">
        <v>17</v>
      </c>
      <c r="D13" s="15" t="s">
        <v>3694</v>
      </c>
      <c r="E13" s="15" t="s">
        <v>3695</v>
      </c>
      <c r="F13" s="15">
        <v>387.59</v>
      </c>
      <c r="G13" s="15">
        <v>0</v>
      </c>
      <c r="H13" s="15">
        <v>4</v>
      </c>
      <c r="I13" s="15">
        <v>387.59</v>
      </c>
      <c r="J13" s="15">
        <v>915.11608899999999</v>
      </c>
      <c r="K13" s="15">
        <v>3</v>
      </c>
      <c r="L13" s="15">
        <v>2743.3337139999999</v>
      </c>
      <c r="M13" s="15">
        <v>9659</v>
      </c>
      <c r="N13" s="15">
        <v>32.226999999999997</v>
      </c>
      <c r="O13" s="15">
        <v>1.8975</v>
      </c>
      <c r="P13" s="15" t="s">
        <v>12078</v>
      </c>
      <c r="Q13" s="15">
        <v>61.04</v>
      </c>
      <c r="R13" s="15" t="s">
        <v>3736</v>
      </c>
      <c r="S13" s="15" t="s">
        <v>3705</v>
      </c>
      <c r="T13" s="15" t="s">
        <v>12090</v>
      </c>
      <c r="U13" s="15" t="s">
        <v>795</v>
      </c>
      <c r="V13" s="15">
        <v>9</v>
      </c>
      <c r="W13" s="15" t="s">
        <v>11775</v>
      </c>
      <c r="X13" s="15">
        <v>143</v>
      </c>
      <c r="Y13" s="15" t="s">
        <v>1019</v>
      </c>
      <c r="Z13" s="15">
        <v>6</v>
      </c>
      <c r="AA13" s="15" t="s">
        <v>11775</v>
      </c>
      <c r="AB13" s="15">
        <v>166</v>
      </c>
      <c r="AC13" s="15" t="s">
        <v>9279</v>
      </c>
      <c r="AD13" s="15" t="s">
        <v>9280</v>
      </c>
      <c r="AE13" s="15" t="s">
        <v>3714</v>
      </c>
      <c r="AF13" s="15" t="s">
        <v>9281</v>
      </c>
      <c r="AG13" s="15" t="s">
        <v>3700</v>
      </c>
      <c r="AH13" s="15" t="s">
        <v>9246</v>
      </c>
      <c r="AI13" s="15" t="s">
        <v>12862</v>
      </c>
      <c r="AJ13" s="15">
        <v>1</v>
      </c>
    </row>
    <row r="14" spans="1:36" x14ac:dyDescent="0.25">
      <c r="A14" s="15" t="s">
        <v>3731</v>
      </c>
      <c r="B14" s="15" t="s">
        <v>16</v>
      </c>
      <c r="C14" s="15" t="s">
        <v>31</v>
      </c>
      <c r="D14" s="15" t="s">
        <v>3694</v>
      </c>
      <c r="E14" s="15" t="s">
        <v>3695</v>
      </c>
      <c r="F14" s="15">
        <v>387.5</v>
      </c>
      <c r="G14" s="15">
        <v>0</v>
      </c>
      <c r="H14" s="15">
        <v>4</v>
      </c>
      <c r="I14" s="15">
        <v>328.24</v>
      </c>
      <c r="J14" s="15">
        <v>1076.2037350000001</v>
      </c>
      <c r="K14" s="15">
        <v>3</v>
      </c>
      <c r="L14" s="15">
        <v>3226.5966530000001</v>
      </c>
      <c r="M14" s="15">
        <v>26504</v>
      </c>
      <c r="N14" s="15">
        <v>75.712599999999995</v>
      </c>
      <c r="O14" s="15">
        <v>0.30499999999999999</v>
      </c>
      <c r="P14" s="15" t="s">
        <v>12078</v>
      </c>
      <c r="Q14" s="15">
        <v>76.14</v>
      </c>
      <c r="R14" s="15" t="s">
        <v>3696</v>
      </c>
      <c r="S14" s="15" t="s">
        <v>3711</v>
      </c>
      <c r="T14" s="15" t="s">
        <v>12087</v>
      </c>
      <c r="U14" s="15" t="s">
        <v>1237</v>
      </c>
      <c r="V14" s="15">
        <v>16</v>
      </c>
      <c r="W14" s="15" t="s">
        <v>11759</v>
      </c>
      <c r="X14" s="15">
        <v>325</v>
      </c>
      <c r="Y14" s="15" t="s">
        <v>1059</v>
      </c>
      <c r="Z14" s="15">
        <v>8</v>
      </c>
      <c r="AA14" s="15" t="s">
        <v>11760</v>
      </c>
      <c r="AB14" s="15">
        <v>160</v>
      </c>
      <c r="AC14" s="15" t="s">
        <v>9282</v>
      </c>
      <c r="AD14" s="15" t="s">
        <v>6318</v>
      </c>
      <c r="AE14" s="15" t="s">
        <v>3714</v>
      </c>
      <c r="AF14" s="15" t="s">
        <v>9283</v>
      </c>
      <c r="AG14" s="15" t="s">
        <v>3700</v>
      </c>
      <c r="AH14" s="15" t="s">
        <v>9269</v>
      </c>
      <c r="AI14" s="15" t="s">
        <v>12866</v>
      </c>
      <c r="AJ14" s="15">
        <v>2</v>
      </c>
    </row>
    <row r="15" spans="1:36" x14ac:dyDescent="0.25">
      <c r="A15" s="15" t="s">
        <v>3735</v>
      </c>
      <c r="B15" s="15" t="s">
        <v>16</v>
      </c>
      <c r="C15" s="15" t="s">
        <v>17</v>
      </c>
      <c r="D15" s="15" t="s">
        <v>3694</v>
      </c>
      <c r="E15" s="15" t="s">
        <v>3695</v>
      </c>
      <c r="F15" s="15">
        <v>382.96</v>
      </c>
      <c r="G15" s="15">
        <v>0</v>
      </c>
      <c r="H15" s="15">
        <v>4</v>
      </c>
      <c r="I15" s="15">
        <v>382.96</v>
      </c>
      <c r="J15" s="15">
        <v>876.77948000000004</v>
      </c>
      <c r="K15" s="15">
        <v>3</v>
      </c>
      <c r="L15" s="15">
        <v>2628.323887</v>
      </c>
      <c r="M15" s="15">
        <v>26230</v>
      </c>
      <c r="N15" s="15">
        <v>70.619100000000003</v>
      </c>
      <c r="O15" s="15">
        <v>-1.0274000000000001</v>
      </c>
      <c r="P15" s="15" t="s">
        <v>12078</v>
      </c>
      <c r="Q15" s="15">
        <v>54.03</v>
      </c>
      <c r="R15" s="15" t="s">
        <v>3736</v>
      </c>
      <c r="S15" s="15" t="s">
        <v>3737</v>
      </c>
      <c r="T15" s="15" t="s">
        <v>12083</v>
      </c>
      <c r="U15" s="15" t="s">
        <v>3738</v>
      </c>
      <c r="V15" s="15">
        <v>9</v>
      </c>
      <c r="W15" s="15" t="s">
        <v>11760</v>
      </c>
      <c r="X15" s="15">
        <v>15</v>
      </c>
      <c r="Y15" s="15" t="s">
        <v>1465</v>
      </c>
      <c r="Z15" s="15">
        <v>5</v>
      </c>
      <c r="AA15" s="15" t="s">
        <v>11760</v>
      </c>
      <c r="AB15" s="15">
        <v>5</v>
      </c>
      <c r="AC15" s="15" t="s">
        <v>5266</v>
      </c>
      <c r="AD15" s="15" t="s">
        <v>9284</v>
      </c>
      <c r="AE15" s="15" t="s">
        <v>3714</v>
      </c>
      <c r="AF15" s="15" t="s">
        <v>9285</v>
      </c>
      <c r="AG15" s="15" t="s">
        <v>3700</v>
      </c>
      <c r="AH15" s="15" t="s">
        <v>9250</v>
      </c>
      <c r="AI15" s="15" t="s">
        <v>12863</v>
      </c>
      <c r="AJ15" s="15">
        <v>1</v>
      </c>
    </row>
    <row r="16" spans="1:36" x14ac:dyDescent="0.25">
      <c r="A16" s="15" t="s">
        <v>3765</v>
      </c>
      <c r="B16" s="15" t="s">
        <v>16</v>
      </c>
      <c r="C16" s="15" t="s">
        <v>17</v>
      </c>
      <c r="D16" s="15" t="s">
        <v>3694</v>
      </c>
      <c r="E16" s="15" t="s">
        <v>3695</v>
      </c>
      <c r="F16" s="15">
        <v>382.24</v>
      </c>
      <c r="G16" s="15">
        <v>0</v>
      </c>
      <c r="H16" s="15">
        <v>4</v>
      </c>
      <c r="I16" s="15">
        <v>382.24</v>
      </c>
      <c r="J16" s="15">
        <v>972.82995600000004</v>
      </c>
      <c r="K16" s="15">
        <v>3</v>
      </c>
      <c r="L16" s="15">
        <v>2916.4753150000001</v>
      </c>
      <c r="M16" s="15">
        <v>15188</v>
      </c>
      <c r="N16" s="15">
        <v>44.958399999999997</v>
      </c>
      <c r="O16" s="15">
        <v>-0.74253000000000002</v>
      </c>
      <c r="P16" s="15" t="s">
        <v>12078</v>
      </c>
      <c r="Q16" s="15">
        <v>73.05</v>
      </c>
      <c r="R16" s="15" t="s">
        <v>3724</v>
      </c>
      <c r="S16" s="15" t="s">
        <v>3705</v>
      </c>
      <c r="T16" s="15" t="s">
        <v>12083</v>
      </c>
      <c r="U16" s="15" t="s">
        <v>3726</v>
      </c>
      <c r="V16" s="15">
        <v>12</v>
      </c>
      <c r="W16" s="15" t="s">
        <v>11760</v>
      </c>
      <c r="X16" s="15">
        <v>61</v>
      </c>
      <c r="Y16" s="15" t="s">
        <v>839</v>
      </c>
      <c r="Z16" s="15">
        <v>6</v>
      </c>
      <c r="AA16" s="15" t="s">
        <v>11760</v>
      </c>
      <c r="AB16" s="15">
        <v>197</v>
      </c>
      <c r="AC16" s="15" t="s">
        <v>9286</v>
      </c>
      <c r="AD16" s="15" t="s">
        <v>9287</v>
      </c>
      <c r="AE16" s="15" t="s">
        <v>3714</v>
      </c>
      <c r="AF16" s="15" t="s">
        <v>9288</v>
      </c>
      <c r="AG16" s="15" t="s">
        <v>3700</v>
      </c>
      <c r="AH16" s="15" t="s">
        <v>9257</v>
      </c>
      <c r="AI16" s="15" t="s">
        <v>12865</v>
      </c>
      <c r="AJ16" s="15">
        <v>1</v>
      </c>
    </row>
    <row r="17" spans="1:36" x14ac:dyDescent="0.25">
      <c r="A17" s="15" t="s">
        <v>3801</v>
      </c>
      <c r="B17" s="15" t="s">
        <v>16</v>
      </c>
      <c r="C17" s="15" t="s">
        <v>31</v>
      </c>
      <c r="D17" s="15" t="s">
        <v>3694</v>
      </c>
      <c r="E17" s="15" t="s">
        <v>3695</v>
      </c>
      <c r="F17" s="15">
        <v>381.35</v>
      </c>
      <c r="G17" s="15">
        <v>0</v>
      </c>
      <c r="H17" s="15">
        <v>4</v>
      </c>
      <c r="I17" s="15">
        <v>381.35</v>
      </c>
      <c r="J17" s="15">
        <v>885.39941399999998</v>
      </c>
      <c r="K17" s="15">
        <v>3</v>
      </c>
      <c r="L17" s="15">
        <v>2654.183689</v>
      </c>
      <c r="M17" s="15">
        <v>4935</v>
      </c>
      <c r="N17" s="15">
        <v>21.464400000000001</v>
      </c>
      <c r="O17" s="15">
        <v>0.31679000000000002</v>
      </c>
      <c r="P17" s="15" t="s">
        <v>12078</v>
      </c>
      <c r="Q17" s="15">
        <v>61.04</v>
      </c>
      <c r="R17" s="15" t="s">
        <v>3697</v>
      </c>
      <c r="S17" s="15" t="s">
        <v>3802</v>
      </c>
      <c r="T17" s="15" t="s">
        <v>12081</v>
      </c>
      <c r="U17" s="15" t="s">
        <v>892</v>
      </c>
      <c r="V17" s="15">
        <v>12</v>
      </c>
      <c r="W17" s="15" t="s">
        <v>11760</v>
      </c>
      <c r="X17" s="15">
        <v>191</v>
      </c>
      <c r="Y17" s="15" t="s">
        <v>1535</v>
      </c>
      <c r="Z17" s="15">
        <v>2</v>
      </c>
      <c r="AA17" s="15" t="s">
        <v>11762</v>
      </c>
      <c r="AB17" s="15">
        <v>348</v>
      </c>
      <c r="AC17" s="15" t="s">
        <v>9292</v>
      </c>
      <c r="AD17" s="15" t="s">
        <v>9293</v>
      </c>
      <c r="AE17" s="15" t="s">
        <v>3714</v>
      </c>
      <c r="AF17" s="15" t="s">
        <v>9294</v>
      </c>
      <c r="AG17" s="15" t="s">
        <v>3700</v>
      </c>
      <c r="AH17" s="15" t="s">
        <v>9246</v>
      </c>
      <c r="AI17" s="15" t="s">
        <v>12862</v>
      </c>
      <c r="AJ17" s="15">
        <v>2</v>
      </c>
    </row>
    <row r="18" spans="1:36" x14ac:dyDescent="0.25">
      <c r="A18" s="15" t="s">
        <v>3801</v>
      </c>
      <c r="B18" s="15" t="s">
        <v>16</v>
      </c>
      <c r="C18" s="15" t="s">
        <v>31</v>
      </c>
      <c r="D18" s="15" t="s">
        <v>3694</v>
      </c>
      <c r="E18" s="15" t="s">
        <v>3695</v>
      </c>
      <c r="F18" s="15">
        <v>381.35</v>
      </c>
      <c r="G18" s="15">
        <v>1</v>
      </c>
      <c r="H18" s="15">
        <v>4</v>
      </c>
      <c r="I18" s="15">
        <v>381.35</v>
      </c>
      <c r="J18" s="15">
        <v>664.30316100000005</v>
      </c>
      <c r="K18" s="15">
        <v>4</v>
      </c>
      <c r="L18" s="15">
        <v>2654.1908170000002</v>
      </c>
      <c r="M18" s="15">
        <v>5038</v>
      </c>
      <c r="N18" s="15">
        <v>20.970199999999998</v>
      </c>
      <c r="O18" s="15">
        <v>3.0025900000000001</v>
      </c>
      <c r="P18" s="15" t="s">
        <v>12078</v>
      </c>
      <c r="Q18" s="15">
        <v>54.03</v>
      </c>
      <c r="R18" s="15" t="s">
        <v>3697</v>
      </c>
      <c r="S18" s="15" t="s">
        <v>3802</v>
      </c>
      <c r="T18" s="15" t="s">
        <v>12081</v>
      </c>
      <c r="U18" s="15" t="s">
        <v>892</v>
      </c>
      <c r="V18" s="15">
        <v>12</v>
      </c>
      <c r="W18" s="15" t="s">
        <v>11760</v>
      </c>
      <c r="X18" s="15">
        <v>191</v>
      </c>
      <c r="Y18" s="15" t="s">
        <v>1535</v>
      </c>
      <c r="Z18" s="15">
        <v>2</v>
      </c>
      <c r="AA18" s="15" t="s">
        <v>11762</v>
      </c>
      <c r="AB18" s="15">
        <v>348</v>
      </c>
      <c r="AC18" s="15" t="s">
        <v>9289</v>
      </c>
      <c r="AD18" s="15" t="s">
        <v>9290</v>
      </c>
      <c r="AE18" s="15" t="s">
        <v>3700</v>
      </c>
      <c r="AF18" s="15" t="s">
        <v>9291</v>
      </c>
      <c r="AG18" s="15" t="s">
        <v>3700</v>
      </c>
      <c r="AH18" s="15" t="s">
        <v>9257</v>
      </c>
      <c r="AI18" s="15" t="s">
        <v>12865</v>
      </c>
      <c r="AJ18" s="15">
        <v>2</v>
      </c>
    </row>
    <row r="19" spans="1:36" x14ac:dyDescent="0.25">
      <c r="A19" s="15" t="s">
        <v>1525</v>
      </c>
      <c r="B19" s="15" t="s">
        <v>16</v>
      </c>
      <c r="C19" s="15" t="s">
        <v>17</v>
      </c>
      <c r="D19" s="15" t="s">
        <v>3694</v>
      </c>
      <c r="E19" s="15" t="s">
        <v>3695</v>
      </c>
      <c r="F19" s="15">
        <v>378</v>
      </c>
      <c r="G19" s="15">
        <v>0</v>
      </c>
      <c r="H19" s="15">
        <v>4</v>
      </c>
      <c r="I19" s="15">
        <v>378</v>
      </c>
      <c r="J19" s="15">
        <v>779.11529499999995</v>
      </c>
      <c r="K19" s="15">
        <v>4</v>
      </c>
      <c r="L19" s="15">
        <v>3113.4393519999999</v>
      </c>
      <c r="M19" s="15">
        <v>12121</v>
      </c>
      <c r="N19" s="15">
        <v>38.164000000000001</v>
      </c>
      <c r="O19" s="15">
        <v>7.3539999999999994E-2</v>
      </c>
      <c r="P19" s="15" t="s">
        <v>12078</v>
      </c>
      <c r="Q19" s="15">
        <v>61.04</v>
      </c>
      <c r="R19" s="15" t="s">
        <v>3697</v>
      </c>
      <c r="S19" s="15" t="s">
        <v>3711</v>
      </c>
      <c r="T19" s="15" t="s">
        <v>12083</v>
      </c>
      <c r="U19" s="15" t="s">
        <v>892</v>
      </c>
      <c r="V19" s="15">
        <v>12</v>
      </c>
      <c r="W19" s="15" t="s">
        <v>11760</v>
      </c>
      <c r="X19" s="15">
        <v>191</v>
      </c>
      <c r="Y19" s="15" t="s">
        <v>1059</v>
      </c>
      <c r="Z19" s="15">
        <v>8</v>
      </c>
      <c r="AA19" s="15" t="s">
        <v>11760</v>
      </c>
      <c r="AB19" s="15">
        <v>160</v>
      </c>
      <c r="AC19" s="15" t="s">
        <v>9295</v>
      </c>
      <c r="AD19" s="15" t="s">
        <v>9296</v>
      </c>
      <c r="AE19" s="15" t="s">
        <v>3700</v>
      </c>
      <c r="AF19" s="15" t="s">
        <v>3753</v>
      </c>
      <c r="AG19" s="15" t="s">
        <v>3700</v>
      </c>
      <c r="AH19" s="15" t="s">
        <v>9257</v>
      </c>
      <c r="AI19" s="15" t="s">
        <v>12865</v>
      </c>
      <c r="AJ19" s="15">
        <v>1</v>
      </c>
    </row>
    <row r="20" spans="1:36" x14ac:dyDescent="0.25">
      <c r="A20" s="15" t="s">
        <v>3703</v>
      </c>
      <c r="B20" s="15" t="s">
        <v>16</v>
      </c>
      <c r="C20" s="15" t="s">
        <v>31</v>
      </c>
      <c r="D20" s="15" t="s">
        <v>3694</v>
      </c>
      <c r="E20" s="15" t="s">
        <v>3695</v>
      </c>
      <c r="F20" s="15">
        <v>377.43</v>
      </c>
      <c r="G20" s="15">
        <v>1</v>
      </c>
      <c r="H20" s="15">
        <v>4</v>
      </c>
      <c r="I20" s="15">
        <v>377.43</v>
      </c>
      <c r="J20" s="15">
        <v>1030.7696530000001</v>
      </c>
      <c r="K20" s="15">
        <v>4</v>
      </c>
      <c r="L20" s="15">
        <v>4120.0567840000003</v>
      </c>
      <c r="M20" s="15">
        <v>22607</v>
      </c>
      <c r="N20" s="15">
        <v>61.131100000000004</v>
      </c>
      <c r="O20" s="15">
        <v>-0.77986999999999995</v>
      </c>
      <c r="P20" s="15" t="s">
        <v>12078</v>
      </c>
      <c r="Q20" s="15">
        <v>49.07</v>
      </c>
      <c r="R20" s="15" t="s">
        <v>3704</v>
      </c>
      <c r="S20" s="15" t="s">
        <v>3705</v>
      </c>
      <c r="T20" s="15" t="s">
        <v>12177</v>
      </c>
      <c r="U20" s="15" t="s">
        <v>3706</v>
      </c>
      <c r="V20" s="15">
        <v>17</v>
      </c>
      <c r="W20" s="15" t="s">
        <v>11762</v>
      </c>
      <c r="X20" s="15">
        <v>303</v>
      </c>
      <c r="Y20" s="15" t="s">
        <v>854</v>
      </c>
      <c r="Z20" s="15">
        <v>6</v>
      </c>
      <c r="AA20" s="15" t="s">
        <v>11760</v>
      </c>
      <c r="AB20" s="15">
        <v>67</v>
      </c>
      <c r="AC20" s="15" t="s">
        <v>10732</v>
      </c>
      <c r="AD20" s="15" t="s">
        <v>10734</v>
      </c>
      <c r="AE20" s="15" t="s">
        <v>3714</v>
      </c>
      <c r="AF20" s="15" t="s">
        <v>10733</v>
      </c>
      <c r="AG20" s="15" t="s">
        <v>3700</v>
      </c>
      <c r="AH20" s="15" t="s">
        <v>10735</v>
      </c>
      <c r="AI20" s="15" t="s">
        <v>12867</v>
      </c>
      <c r="AJ20" s="15">
        <v>2</v>
      </c>
    </row>
    <row r="21" spans="1:36" x14ac:dyDescent="0.25">
      <c r="A21" s="15" t="s">
        <v>3735</v>
      </c>
      <c r="B21" s="15" t="s">
        <v>16</v>
      </c>
      <c r="C21" s="15" t="s">
        <v>17</v>
      </c>
      <c r="D21" s="15" t="s">
        <v>3694</v>
      </c>
      <c r="E21" s="15" t="s">
        <v>3695</v>
      </c>
      <c r="F21" s="15">
        <v>377.34</v>
      </c>
      <c r="G21" s="15">
        <v>0</v>
      </c>
      <c r="H21" s="15">
        <v>4</v>
      </c>
      <c r="I21" s="15">
        <v>377.34</v>
      </c>
      <c r="J21" s="15">
        <v>876.78204300000004</v>
      </c>
      <c r="K21" s="15">
        <v>3</v>
      </c>
      <c r="L21" s="15">
        <v>2628.3315769999999</v>
      </c>
      <c r="M21" s="15">
        <v>23120</v>
      </c>
      <c r="N21" s="15">
        <v>55.6937</v>
      </c>
      <c r="O21" s="15">
        <v>-0.73316999999999999</v>
      </c>
      <c r="P21" s="15" t="s">
        <v>12078</v>
      </c>
      <c r="Q21" s="15">
        <v>54.03</v>
      </c>
      <c r="R21" s="15" t="s">
        <v>3736</v>
      </c>
      <c r="S21" s="15" t="s">
        <v>3737</v>
      </c>
      <c r="T21" s="15" t="s">
        <v>12083</v>
      </c>
      <c r="U21" s="15" t="s">
        <v>3738</v>
      </c>
      <c r="V21" s="15">
        <v>9</v>
      </c>
      <c r="W21" s="15" t="s">
        <v>11760</v>
      </c>
      <c r="X21" s="15">
        <v>15</v>
      </c>
      <c r="Y21" s="15" t="s">
        <v>1465</v>
      </c>
      <c r="Z21" s="15">
        <v>5</v>
      </c>
      <c r="AA21" s="15" t="s">
        <v>11760</v>
      </c>
      <c r="AB21" s="15">
        <v>5</v>
      </c>
      <c r="AC21" s="15" t="s">
        <v>9297</v>
      </c>
      <c r="AD21" s="15" t="s">
        <v>9298</v>
      </c>
      <c r="AE21" s="15" t="s">
        <v>3714</v>
      </c>
      <c r="AF21" s="15" t="s">
        <v>9299</v>
      </c>
      <c r="AG21" s="15" t="s">
        <v>3700</v>
      </c>
      <c r="AH21" s="15" t="s">
        <v>9300</v>
      </c>
      <c r="AI21" s="15" t="s">
        <v>12868</v>
      </c>
      <c r="AJ21" s="15">
        <v>1</v>
      </c>
    </row>
    <row r="22" spans="1:36" x14ac:dyDescent="0.25">
      <c r="A22" s="15" t="s">
        <v>3786</v>
      </c>
      <c r="B22" s="15" t="s">
        <v>16</v>
      </c>
      <c r="C22" s="15" t="s">
        <v>17</v>
      </c>
      <c r="D22" s="15" t="s">
        <v>3694</v>
      </c>
      <c r="E22" s="15" t="s">
        <v>3695</v>
      </c>
      <c r="F22" s="15">
        <v>377.03</v>
      </c>
      <c r="G22" s="15">
        <v>1</v>
      </c>
      <c r="H22" s="15">
        <v>4</v>
      </c>
      <c r="I22" s="15">
        <v>377.03</v>
      </c>
      <c r="J22" s="15">
        <v>691.34521500000005</v>
      </c>
      <c r="K22" s="15">
        <v>4</v>
      </c>
      <c r="L22" s="15">
        <v>2762.3590300000001</v>
      </c>
      <c r="M22" s="15">
        <v>14422</v>
      </c>
      <c r="N22" s="15">
        <v>44.371299999999998</v>
      </c>
      <c r="O22" s="15">
        <v>2.2083699999999999</v>
      </c>
      <c r="P22" s="15" t="s">
        <v>12078</v>
      </c>
      <c r="Q22" s="15">
        <v>50.07</v>
      </c>
      <c r="R22" s="15" t="s">
        <v>3736</v>
      </c>
      <c r="S22" s="15" t="s">
        <v>3725</v>
      </c>
      <c r="T22" s="15" t="s">
        <v>12090</v>
      </c>
      <c r="U22" s="15" t="s">
        <v>795</v>
      </c>
      <c r="V22" s="15">
        <v>9</v>
      </c>
      <c r="W22" s="15" t="s">
        <v>11775</v>
      </c>
      <c r="X22" s="15">
        <v>143</v>
      </c>
      <c r="Y22" s="15" t="s">
        <v>1432</v>
      </c>
      <c r="Z22" s="15">
        <v>3</v>
      </c>
      <c r="AA22" s="15" t="s">
        <v>11775</v>
      </c>
      <c r="AB22" s="15">
        <v>170</v>
      </c>
      <c r="AC22" s="15" t="s">
        <v>9301</v>
      </c>
      <c r="AD22" s="15" t="s">
        <v>9302</v>
      </c>
      <c r="AE22" s="15" t="s">
        <v>3700</v>
      </c>
      <c r="AF22" s="15" t="s">
        <v>9303</v>
      </c>
      <c r="AG22" s="15" t="s">
        <v>3700</v>
      </c>
      <c r="AH22" s="15" t="s">
        <v>9304</v>
      </c>
      <c r="AI22" s="15" t="s">
        <v>12869</v>
      </c>
      <c r="AJ22" s="15">
        <v>1</v>
      </c>
    </row>
    <row r="23" spans="1:36" x14ac:dyDescent="0.25">
      <c r="A23" s="15" t="s">
        <v>1525</v>
      </c>
      <c r="B23" s="15" t="s">
        <v>16</v>
      </c>
      <c r="C23" s="15" t="s">
        <v>17</v>
      </c>
      <c r="D23" s="15" t="s">
        <v>3694</v>
      </c>
      <c r="E23" s="15" t="s">
        <v>3695</v>
      </c>
      <c r="F23" s="15">
        <v>376.88</v>
      </c>
      <c r="G23" s="15">
        <v>0</v>
      </c>
      <c r="H23" s="15">
        <v>4</v>
      </c>
      <c r="I23" s="15">
        <v>376.88</v>
      </c>
      <c r="J23" s="15">
        <v>779.11474599999997</v>
      </c>
      <c r="K23" s="15">
        <v>4</v>
      </c>
      <c r="L23" s="15">
        <v>3113.4371550000001</v>
      </c>
      <c r="M23" s="15">
        <v>12370</v>
      </c>
      <c r="N23" s="15">
        <v>37.879899999999999</v>
      </c>
      <c r="O23" s="15">
        <v>0.50114999999999998</v>
      </c>
      <c r="P23" s="15" t="s">
        <v>12078</v>
      </c>
      <c r="Q23" s="15">
        <v>61.04</v>
      </c>
      <c r="R23" s="15" t="s">
        <v>3697</v>
      </c>
      <c r="S23" s="15" t="s">
        <v>3711</v>
      </c>
      <c r="T23" s="15" t="s">
        <v>12083</v>
      </c>
      <c r="U23" s="15" t="s">
        <v>892</v>
      </c>
      <c r="V23" s="15">
        <v>12</v>
      </c>
      <c r="W23" s="15" t="s">
        <v>11760</v>
      </c>
      <c r="X23" s="15">
        <v>191</v>
      </c>
      <c r="Y23" s="15" t="s">
        <v>1059</v>
      </c>
      <c r="Z23" s="15">
        <v>8</v>
      </c>
      <c r="AA23" s="15" t="s">
        <v>11760</v>
      </c>
      <c r="AB23" s="15">
        <v>160</v>
      </c>
      <c r="AC23" s="15" t="s">
        <v>9305</v>
      </c>
      <c r="AD23" s="15" t="s">
        <v>9306</v>
      </c>
      <c r="AE23" s="15" t="s">
        <v>3700</v>
      </c>
      <c r="AF23" s="15" t="s">
        <v>9307</v>
      </c>
      <c r="AG23" s="15" t="s">
        <v>3700</v>
      </c>
      <c r="AH23" s="15" t="s">
        <v>9246</v>
      </c>
      <c r="AI23" s="15" t="s">
        <v>12862</v>
      </c>
      <c r="AJ23" s="15">
        <v>1</v>
      </c>
    </row>
    <row r="24" spans="1:36" x14ac:dyDescent="0.25">
      <c r="A24" s="15" t="s">
        <v>836</v>
      </c>
      <c r="B24" s="15" t="s">
        <v>16</v>
      </c>
      <c r="C24" s="15" t="s">
        <v>17</v>
      </c>
      <c r="D24" s="15" t="s">
        <v>3694</v>
      </c>
      <c r="E24" s="15" t="s">
        <v>3695</v>
      </c>
      <c r="F24" s="15">
        <v>371.35</v>
      </c>
      <c r="G24" s="15">
        <v>0</v>
      </c>
      <c r="H24" s="15">
        <v>4</v>
      </c>
      <c r="I24" s="15">
        <v>371.35</v>
      </c>
      <c r="J24" s="15">
        <v>752.01074200000005</v>
      </c>
      <c r="K24" s="15">
        <v>3</v>
      </c>
      <c r="L24" s="15">
        <v>2254.0176729999998</v>
      </c>
      <c r="M24" s="15">
        <v>5633</v>
      </c>
      <c r="N24" s="15">
        <v>22.8916</v>
      </c>
      <c r="O24" s="15">
        <v>-1.31498</v>
      </c>
      <c r="P24" s="15" t="s">
        <v>12078</v>
      </c>
      <c r="Q24" s="15">
        <v>61.04</v>
      </c>
      <c r="R24" s="15" t="s">
        <v>3711</v>
      </c>
      <c r="S24" s="15" t="s">
        <v>3705</v>
      </c>
      <c r="T24" s="15" t="s">
        <v>12083</v>
      </c>
      <c r="U24" s="15" t="s">
        <v>802</v>
      </c>
      <c r="V24" s="15">
        <v>8</v>
      </c>
      <c r="W24" s="15" t="s">
        <v>11760</v>
      </c>
      <c r="X24" s="15">
        <v>187</v>
      </c>
      <c r="Y24" s="15" t="s">
        <v>839</v>
      </c>
      <c r="Z24" s="15">
        <v>6</v>
      </c>
      <c r="AA24" s="15" t="s">
        <v>11760</v>
      </c>
      <c r="AB24" s="15">
        <v>197</v>
      </c>
      <c r="AC24" s="15" t="s">
        <v>9308</v>
      </c>
      <c r="AD24" s="15" t="s">
        <v>9309</v>
      </c>
      <c r="AE24" s="15" t="s">
        <v>3714</v>
      </c>
      <c r="AF24" s="15" t="s">
        <v>9310</v>
      </c>
      <c r="AG24" s="15" t="s">
        <v>3700</v>
      </c>
      <c r="AH24" s="15" t="s">
        <v>9250</v>
      </c>
      <c r="AI24" s="15" t="s">
        <v>12863</v>
      </c>
      <c r="AJ24" s="15">
        <v>1</v>
      </c>
    </row>
    <row r="25" spans="1:36" x14ac:dyDescent="0.25">
      <c r="A25" s="15" t="s">
        <v>9311</v>
      </c>
      <c r="B25" s="15" t="s">
        <v>16</v>
      </c>
      <c r="C25" s="15" t="s">
        <v>17</v>
      </c>
      <c r="D25" s="15" t="s">
        <v>3694</v>
      </c>
      <c r="E25" s="15" t="s">
        <v>3695</v>
      </c>
      <c r="F25" s="15">
        <v>364.78</v>
      </c>
      <c r="G25" s="15">
        <v>0</v>
      </c>
      <c r="H25" s="15">
        <v>4</v>
      </c>
      <c r="I25" s="15">
        <v>364.78</v>
      </c>
      <c r="J25" s="15">
        <v>816.90295400000002</v>
      </c>
      <c r="K25" s="15">
        <v>4</v>
      </c>
      <c r="L25" s="15">
        <v>3264.5899869999998</v>
      </c>
      <c r="M25" s="15">
        <v>14751</v>
      </c>
      <c r="N25" s="15">
        <v>42.797699999999999</v>
      </c>
      <c r="O25" s="15">
        <v>2.1171500000000001</v>
      </c>
      <c r="P25" s="15" t="s">
        <v>12078</v>
      </c>
      <c r="Q25" s="15">
        <v>61.04</v>
      </c>
      <c r="R25" s="15" t="s">
        <v>3736</v>
      </c>
      <c r="S25" s="15" t="s">
        <v>9312</v>
      </c>
      <c r="T25" s="15" t="s">
        <v>12090</v>
      </c>
      <c r="U25" s="15" t="s">
        <v>795</v>
      </c>
      <c r="V25" s="15">
        <v>9</v>
      </c>
      <c r="W25" s="15" t="s">
        <v>11775</v>
      </c>
      <c r="X25" s="15">
        <v>143</v>
      </c>
      <c r="Y25" s="15" t="s">
        <v>1301</v>
      </c>
      <c r="Z25" s="15">
        <v>5</v>
      </c>
      <c r="AA25" s="15" t="s">
        <v>11775</v>
      </c>
      <c r="AB25" s="15">
        <v>160</v>
      </c>
      <c r="AC25" s="15" t="s">
        <v>9313</v>
      </c>
      <c r="AD25" s="15" t="s">
        <v>9314</v>
      </c>
      <c r="AE25" s="15" t="s">
        <v>3700</v>
      </c>
      <c r="AF25" s="15" t="s">
        <v>9315</v>
      </c>
      <c r="AG25" s="15" t="s">
        <v>3700</v>
      </c>
      <c r="AH25" s="15" t="s">
        <v>9246</v>
      </c>
      <c r="AI25" s="15" t="s">
        <v>12862</v>
      </c>
      <c r="AJ25" s="15">
        <v>1</v>
      </c>
    </row>
    <row r="26" spans="1:36" x14ac:dyDescent="0.25">
      <c r="A26" s="15" t="s">
        <v>1438</v>
      </c>
      <c r="B26" s="15" t="s">
        <v>16</v>
      </c>
      <c r="C26" s="15" t="s">
        <v>17</v>
      </c>
      <c r="D26" s="15" t="s">
        <v>3694</v>
      </c>
      <c r="E26" s="15" t="s">
        <v>3695</v>
      </c>
      <c r="F26" s="15">
        <v>361.61</v>
      </c>
      <c r="G26" s="15">
        <v>0</v>
      </c>
      <c r="H26" s="15">
        <v>4</v>
      </c>
      <c r="I26" s="15">
        <v>281.07</v>
      </c>
      <c r="J26" s="15">
        <v>850.43579099999999</v>
      </c>
      <c r="K26" s="15">
        <v>3</v>
      </c>
      <c r="L26" s="15">
        <v>2549.2928200000001</v>
      </c>
      <c r="M26" s="15">
        <v>14885</v>
      </c>
      <c r="N26" s="15">
        <v>47.220300000000002</v>
      </c>
      <c r="O26" s="15">
        <v>-0.40798000000000001</v>
      </c>
      <c r="P26" s="15" t="s">
        <v>12078</v>
      </c>
      <c r="Q26" s="15">
        <v>61.04</v>
      </c>
      <c r="R26" s="15" t="s">
        <v>3705</v>
      </c>
      <c r="S26" s="15" t="s">
        <v>3725</v>
      </c>
      <c r="T26" s="15" t="s">
        <v>12083</v>
      </c>
      <c r="U26" s="15" t="s">
        <v>854</v>
      </c>
      <c r="V26" s="15">
        <v>6</v>
      </c>
      <c r="W26" s="15" t="s">
        <v>11760</v>
      </c>
      <c r="X26" s="15">
        <v>67</v>
      </c>
      <c r="Y26" s="15" t="s">
        <v>1016</v>
      </c>
      <c r="Z26" s="15">
        <v>3</v>
      </c>
      <c r="AA26" s="15" t="s">
        <v>11760</v>
      </c>
      <c r="AB26" s="15">
        <v>234</v>
      </c>
      <c r="AC26" s="15" t="s">
        <v>9316</v>
      </c>
      <c r="AD26" s="15" t="s">
        <v>9317</v>
      </c>
      <c r="AE26" s="15" t="s">
        <v>3714</v>
      </c>
      <c r="AF26" s="15" t="s">
        <v>9318</v>
      </c>
      <c r="AG26" s="15" t="s">
        <v>3700</v>
      </c>
      <c r="AH26" s="15" t="s">
        <v>9269</v>
      </c>
      <c r="AI26" s="15" t="s">
        <v>12866</v>
      </c>
      <c r="AJ26" s="15">
        <v>1</v>
      </c>
    </row>
    <row r="27" spans="1:36" x14ac:dyDescent="0.25">
      <c r="A27" s="15" t="s">
        <v>3758</v>
      </c>
      <c r="B27" s="15" t="s">
        <v>16</v>
      </c>
      <c r="C27" s="15" t="s">
        <v>17</v>
      </c>
      <c r="D27" s="15" t="s">
        <v>3694</v>
      </c>
      <c r="E27" s="15" t="s">
        <v>3695</v>
      </c>
      <c r="F27" s="15">
        <v>358.02</v>
      </c>
      <c r="G27" s="15">
        <v>0</v>
      </c>
      <c r="H27" s="15">
        <v>4</v>
      </c>
      <c r="I27" s="15">
        <v>358.02</v>
      </c>
      <c r="J27" s="15">
        <v>886.428223</v>
      </c>
      <c r="K27" s="15">
        <v>4</v>
      </c>
      <c r="L27" s="15">
        <v>3542.691061</v>
      </c>
      <c r="M27" s="15">
        <v>17062</v>
      </c>
      <c r="N27" s="15">
        <v>47.971600000000002</v>
      </c>
      <c r="O27" s="15">
        <v>0.15310000000000001</v>
      </c>
      <c r="P27" s="15" t="s">
        <v>12078</v>
      </c>
      <c r="Q27" s="15">
        <v>49.07</v>
      </c>
      <c r="R27" s="15" t="s">
        <v>3724</v>
      </c>
      <c r="S27" s="15" t="s">
        <v>3711</v>
      </c>
      <c r="T27" s="15" t="s">
        <v>12083</v>
      </c>
      <c r="U27" s="15" t="s">
        <v>3726</v>
      </c>
      <c r="V27" s="15">
        <v>12</v>
      </c>
      <c r="W27" s="15" t="s">
        <v>11760</v>
      </c>
      <c r="X27" s="15">
        <v>61</v>
      </c>
      <c r="Y27" s="15" t="s">
        <v>802</v>
      </c>
      <c r="Z27" s="15">
        <v>8</v>
      </c>
      <c r="AA27" s="15" t="s">
        <v>11760</v>
      </c>
      <c r="AB27" s="15">
        <v>187</v>
      </c>
      <c r="AC27" s="15" t="s">
        <v>9319</v>
      </c>
      <c r="AD27" s="15" t="s">
        <v>9320</v>
      </c>
      <c r="AE27" s="15" t="s">
        <v>3714</v>
      </c>
      <c r="AF27" s="15" t="s">
        <v>9321</v>
      </c>
      <c r="AG27" s="15" t="s">
        <v>3700</v>
      </c>
      <c r="AH27" s="15" t="s">
        <v>9246</v>
      </c>
      <c r="AI27" s="15" t="s">
        <v>12862</v>
      </c>
      <c r="AJ27" s="15">
        <v>1</v>
      </c>
    </row>
    <row r="28" spans="1:36" x14ac:dyDescent="0.25">
      <c r="A28" s="15" t="s">
        <v>1525</v>
      </c>
      <c r="B28" s="15" t="s">
        <v>16</v>
      </c>
      <c r="C28" s="15" t="s">
        <v>17</v>
      </c>
      <c r="D28" s="15" t="s">
        <v>3694</v>
      </c>
      <c r="E28" s="15" t="s">
        <v>3695</v>
      </c>
      <c r="F28" s="15">
        <v>357.5</v>
      </c>
      <c r="G28" s="15">
        <v>0</v>
      </c>
      <c r="H28" s="15">
        <v>4</v>
      </c>
      <c r="I28" s="15">
        <v>357.5</v>
      </c>
      <c r="J28" s="15">
        <v>1038.4837649999999</v>
      </c>
      <c r="K28" s="15">
        <v>3</v>
      </c>
      <c r="L28" s="15">
        <v>3113.436741</v>
      </c>
      <c r="M28" s="15">
        <v>12661</v>
      </c>
      <c r="N28" s="15">
        <v>38.462899999999998</v>
      </c>
      <c r="O28" s="15">
        <v>1.16954</v>
      </c>
      <c r="P28" s="15" t="s">
        <v>12078</v>
      </c>
      <c r="Q28" s="15">
        <v>54.03</v>
      </c>
      <c r="R28" s="15" t="s">
        <v>3697</v>
      </c>
      <c r="S28" s="15" t="s">
        <v>3711</v>
      </c>
      <c r="T28" s="15" t="s">
        <v>12083</v>
      </c>
      <c r="U28" s="15" t="s">
        <v>892</v>
      </c>
      <c r="V28" s="15">
        <v>12</v>
      </c>
      <c r="W28" s="15" t="s">
        <v>11760</v>
      </c>
      <c r="X28" s="15">
        <v>191</v>
      </c>
      <c r="Y28" s="15" t="s">
        <v>1059</v>
      </c>
      <c r="Z28" s="15">
        <v>8</v>
      </c>
      <c r="AA28" s="15" t="s">
        <v>11760</v>
      </c>
      <c r="AB28" s="15">
        <v>160</v>
      </c>
      <c r="AC28" s="15" t="s">
        <v>9322</v>
      </c>
      <c r="AD28" s="15" t="s">
        <v>9323</v>
      </c>
      <c r="AE28" s="15" t="s">
        <v>3714</v>
      </c>
      <c r="AF28" s="15" t="s">
        <v>9324</v>
      </c>
      <c r="AG28" s="15" t="s">
        <v>3700</v>
      </c>
      <c r="AH28" s="15" t="s">
        <v>9246</v>
      </c>
      <c r="AI28" s="15" t="s">
        <v>12862</v>
      </c>
      <c r="AJ28" s="15">
        <v>1</v>
      </c>
    </row>
    <row r="29" spans="1:36" x14ac:dyDescent="0.25">
      <c r="A29" s="15" t="s">
        <v>836</v>
      </c>
      <c r="B29" s="15" t="s">
        <v>16</v>
      </c>
      <c r="C29" s="15" t="s">
        <v>17</v>
      </c>
      <c r="D29" s="15" t="s">
        <v>3694</v>
      </c>
      <c r="E29" s="15" t="s">
        <v>3695</v>
      </c>
      <c r="F29" s="15">
        <v>356.2</v>
      </c>
      <c r="G29" s="15">
        <v>1</v>
      </c>
      <c r="H29" s="15">
        <v>4</v>
      </c>
      <c r="I29" s="15">
        <v>356.2</v>
      </c>
      <c r="J29" s="15">
        <v>752.01031499999999</v>
      </c>
      <c r="K29" s="15">
        <v>3</v>
      </c>
      <c r="L29" s="15">
        <v>2254.016392</v>
      </c>
      <c r="M29" s="15">
        <v>5479</v>
      </c>
      <c r="N29" s="15">
        <v>22.442900000000002</v>
      </c>
      <c r="O29" s="15">
        <v>1.4048700000000001</v>
      </c>
      <c r="P29" s="15" t="s">
        <v>12078</v>
      </c>
      <c r="Q29" s="15">
        <v>61.04</v>
      </c>
      <c r="R29" s="15" t="s">
        <v>3711</v>
      </c>
      <c r="S29" s="15" t="s">
        <v>3705</v>
      </c>
      <c r="T29" s="15" t="s">
        <v>12083</v>
      </c>
      <c r="U29" s="15" t="s">
        <v>802</v>
      </c>
      <c r="V29" s="15">
        <v>8</v>
      </c>
      <c r="W29" s="15" t="s">
        <v>11760</v>
      </c>
      <c r="X29" s="15">
        <v>187</v>
      </c>
      <c r="Y29" s="15" t="s">
        <v>839</v>
      </c>
      <c r="Z29" s="15">
        <v>6</v>
      </c>
      <c r="AA29" s="15" t="s">
        <v>11760</v>
      </c>
      <c r="AB29" s="15">
        <v>197</v>
      </c>
      <c r="AC29" s="15" t="s">
        <v>9325</v>
      </c>
      <c r="AD29" s="15" t="s">
        <v>9326</v>
      </c>
      <c r="AE29" s="15" t="s">
        <v>3714</v>
      </c>
      <c r="AF29" s="15" t="s">
        <v>9327</v>
      </c>
      <c r="AG29" s="15" t="s">
        <v>3700</v>
      </c>
      <c r="AH29" s="15" t="s">
        <v>9250</v>
      </c>
      <c r="AI29" s="15" t="s">
        <v>12863</v>
      </c>
      <c r="AJ29" s="15">
        <v>1</v>
      </c>
    </row>
    <row r="30" spans="1:36" x14ac:dyDescent="0.25">
      <c r="A30" s="15" t="s">
        <v>3717</v>
      </c>
      <c r="B30" s="15" t="s">
        <v>16</v>
      </c>
      <c r="C30" s="15" t="s">
        <v>17</v>
      </c>
      <c r="D30" s="15" t="s">
        <v>3694</v>
      </c>
      <c r="E30" s="15" t="s">
        <v>3695</v>
      </c>
      <c r="F30" s="15">
        <v>352.73</v>
      </c>
      <c r="G30" s="15">
        <v>1</v>
      </c>
      <c r="H30" s="15">
        <v>4</v>
      </c>
      <c r="I30" s="15">
        <v>244.23</v>
      </c>
      <c r="J30" s="15">
        <v>732.60821499999997</v>
      </c>
      <c r="K30" s="15">
        <v>4</v>
      </c>
      <c r="L30" s="15">
        <v>2927.411032</v>
      </c>
      <c r="M30" s="15">
        <v>13415</v>
      </c>
      <c r="N30" s="15">
        <v>43.807899999999997</v>
      </c>
      <c r="O30" s="15">
        <v>-0.73912999999999995</v>
      </c>
      <c r="P30" s="15" t="s">
        <v>12078</v>
      </c>
      <c r="Q30" s="15">
        <v>73.05</v>
      </c>
      <c r="R30" s="15" t="s">
        <v>3705</v>
      </c>
      <c r="S30" s="15" t="s">
        <v>3718</v>
      </c>
      <c r="T30" s="15" t="s">
        <v>12083</v>
      </c>
      <c r="U30" s="15" t="s">
        <v>854</v>
      </c>
      <c r="V30" s="15">
        <v>6</v>
      </c>
      <c r="W30" s="15" t="s">
        <v>11760</v>
      </c>
      <c r="X30" s="15">
        <v>67</v>
      </c>
      <c r="Y30" s="15" t="s">
        <v>910</v>
      </c>
      <c r="Z30" s="15">
        <v>4</v>
      </c>
      <c r="AA30" s="15" t="s">
        <v>11760</v>
      </c>
      <c r="AB30" s="15">
        <v>191</v>
      </c>
      <c r="AC30" s="15" t="s">
        <v>9328</v>
      </c>
      <c r="AD30" s="15" t="s">
        <v>9329</v>
      </c>
      <c r="AE30" s="15" t="s">
        <v>3700</v>
      </c>
      <c r="AF30" s="15" t="s">
        <v>9330</v>
      </c>
      <c r="AG30" s="15" t="s">
        <v>3700</v>
      </c>
      <c r="AH30" s="15" t="s">
        <v>9269</v>
      </c>
      <c r="AI30" s="15" t="s">
        <v>12866</v>
      </c>
      <c r="AJ30" s="15">
        <v>1</v>
      </c>
    </row>
    <row r="31" spans="1:36" x14ac:dyDescent="0.25">
      <c r="A31" s="15" t="s">
        <v>3742</v>
      </c>
      <c r="B31" s="15" t="s">
        <v>16</v>
      </c>
      <c r="C31" s="15" t="s">
        <v>17</v>
      </c>
      <c r="D31" s="15" t="s">
        <v>3694</v>
      </c>
      <c r="E31" s="15" t="s">
        <v>3695</v>
      </c>
      <c r="F31" s="15">
        <v>352.06</v>
      </c>
      <c r="G31" s="15">
        <v>0</v>
      </c>
      <c r="H31" s="15">
        <v>4</v>
      </c>
      <c r="I31" s="15">
        <v>352.06</v>
      </c>
      <c r="J31" s="15">
        <v>1019.244263</v>
      </c>
      <c r="K31" s="15">
        <v>4</v>
      </c>
      <c r="L31" s="15">
        <v>4073.9552210000002</v>
      </c>
      <c r="M31" s="15">
        <v>15935</v>
      </c>
      <c r="N31" s="15">
        <v>45.182000000000002</v>
      </c>
      <c r="O31" s="15">
        <v>0.62656000000000001</v>
      </c>
      <c r="P31" s="15" t="s">
        <v>12078</v>
      </c>
      <c r="Q31" s="15">
        <v>61.04</v>
      </c>
      <c r="R31" s="15" t="s">
        <v>3724</v>
      </c>
      <c r="S31" s="15" t="s">
        <v>3697</v>
      </c>
      <c r="T31" s="15" t="s">
        <v>12083</v>
      </c>
      <c r="U31" s="15" t="s">
        <v>3726</v>
      </c>
      <c r="V31" s="15">
        <v>12</v>
      </c>
      <c r="W31" s="15" t="s">
        <v>11760</v>
      </c>
      <c r="X31" s="15">
        <v>61</v>
      </c>
      <c r="Y31" s="15" t="s">
        <v>892</v>
      </c>
      <c r="Z31" s="15">
        <v>12</v>
      </c>
      <c r="AA31" s="15" t="s">
        <v>11760</v>
      </c>
      <c r="AB31" s="15">
        <v>191</v>
      </c>
      <c r="AC31" s="15" t="s">
        <v>9331</v>
      </c>
      <c r="AD31" s="15" t="s">
        <v>9332</v>
      </c>
      <c r="AE31" s="15" t="s">
        <v>3700</v>
      </c>
      <c r="AF31" s="15" t="s">
        <v>9333</v>
      </c>
      <c r="AG31" s="15" t="s">
        <v>3700</v>
      </c>
      <c r="AH31" s="15" t="s">
        <v>9334</v>
      </c>
      <c r="AI31" s="15" t="s">
        <v>12870</v>
      </c>
      <c r="AJ31" s="15">
        <v>1</v>
      </c>
    </row>
    <row r="32" spans="1:36" x14ac:dyDescent="0.25">
      <c r="A32" s="15" t="s">
        <v>3801</v>
      </c>
      <c r="B32" s="15" t="s">
        <v>16</v>
      </c>
      <c r="C32" s="15" t="s">
        <v>31</v>
      </c>
      <c r="D32" s="15" t="s">
        <v>3694</v>
      </c>
      <c r="E32" s="15" t="s">
        <v>3695</v>
      </c>
      <c r="F32" s="15">
        <v>349.99</v>
      </c>
      <c r="G32" s="15">
        <v>1</v>
      </c>
      <c r="H32" s="15">
        <v>4</v>
      </c>
      <c r="I32" s="15">
        <v>349.99</v>
      </c>
      <c r="J32" s="15">
        <v>664.30108600000005</v>
      </c>
      <c r="K32" s="15">
        <v>4</v>
      </c>
      <c r="L32" s="15">
        <v>2654.1825159999999</v>
      </c>
      <c r="M32" s="15">
        <v>4925</v>
      </c>
      <c r="N32" s="15">
        <v>21.448</v>
      </c>
      <c r="O32" s="15">
        <v>1.90368</v>
      </c>
      <c r="P32" s="15" t="s">
        <v>12078</v>
      </c>
      <c r="Q32" s="15">
        <v>61.04</v>
      </c>
      <c r="R32" s="15" t="s">
        <v>3697</v>
      </c>
      <c r="S32" s="15" t="s">
        <v>3802</v>
      </c>
      <c r="T32" s="15" t="s">
        <v>12081</v>
      </c>
      <c r="U32" s="15" t="s">
        <v>892</v>
      </c>
      <c r="V32" s="15">
        <v>12</v>
      </c>
      <c r="W32" s="15" t="s">
        <v>11760</v>
      </c>
      <c r="X32" s="15">
        <v>191</v>
      </c>
      <c r="Y32" s="15" t="s">
        <v>1535</v>
      </c>
      <c r="Z32" s="15">
        <v>2</v>
      </c>
      <c r="AA32" s="15" t="s">
        <v>11762</v>
      </c>
      <c r="AB32" s="15">
        <v>348</v>
      </c>
      <c r="AC32" s="15" t="s">
        <v>9335</v>
      </c>
      <c r="AD32" s="15" t="s">
        <v>9336</v>
      </c>
      <c r="AE32" s="15" t="s">
        <v>3700</v>
      </c>
      <c r="AF32" s="15" t="s">
        <v>9337</v>
      </c>
      <c r="AG32" s="15" t="s">
        <v>3700</v>
      </c>
      <c r="AH32" s="15" t="s">
        <v>9246</v>
      </c>
      <c r="AI32" s="15" t="s">
        <v>12862</v>
      </c>
      <c r="AJ32" s="15">
        <v>2</v>
      </c>
    </row>
    <row r="33" spans="1:36" x14ac:dyDescent="0.25">
      <c r="A33" s="15" t="s">
        <v>836</v>
      </c>
      <c r="B33" s="15" t="s">
        <v>16</v>
      </c>
      <c r="C33" s="15" t="s">
        <v>17</v>
      </c>
      <c r="D33" s="15" t="s">
        <v>3694</v>
      </c>
      <c r="E33" s="15" t="s">
        <v>3695</v>
      </c>
      <c r="F33" s="15">
        <v>346.01</v>
      </c>
      <c r="G33" s="15">
        <v>1</v>
      </c>
      <c r="H33" s="15">
        <v>4</v>
      </c>
      <c r="I33" s="15">
        <v>346.01</v>
      </c>
      <c r="J33" s="15">
        <v>752.01074200000005</v>
      </c>
      <c r="K33" s="15">
        <v>3</v>
      </c>
      <c r="L33" s="15">
        <v>2254.0176729999998</v>
      </c>
      <c r="M33" s="15">
        <v>5301</v>
      </c>
      <c r="N33" s="15">
        <v>21.969100000000001</v>
      </c>
      <c r="O33" s="15">
        <v>-1.56196</v>
      </c>
      <c r="P33" s="15" t="s">
        <v>12078</v>
      </c>
      <c r="Q33" s="15">
        <v>42.1</v>
      </c>
      <c r="R33" s="15" t="s">
        <v>3711</v>
      </c>
      <c r="S33" s="15" t="s">
        <v>3705</v>
      </c>
      <c r="T33" s="15" t="s">
        <v>12083</v>
      </c>
      <c r="U33" s="15" t="s">
        <v>802</v>
      </c>
      <c r="V33" s="15">
        <v>8</v>
      </c>
      <c r="W33" s="15" t="s">
        <v>11760</v>
      </c>
      <c r="X33" s="15">
        <v>187</v>
      </c>
      <c r="Y33" s="15" t="s">
        <v>839</v>
      </c>
      <c r="Z33" s="15">
        <v>6</v>
      </c>
      <c r="AA33" s="15" t="s">
        <v>11760</v>
      </c>
      <c r="AB33" s="15">
        <v>197</v>
      </c>
      <c r="AC33" s="15" t="s">
        <v>9338</v>
      </c>
      <c r="AD33" s="15" t="s">
        <v>9339</v>
      </c>
      <c r="AE33" s="15" t="s">
        <v>3700</v>
      </c>
      <c r="AF33" s="15" t="s">
        <v>9340</v>
      </c>
      <c r="AG33" s="15" t="s">
        <v>3714</v>
      </c>
      <c r="AH33" s="15" t="s">
        <v>9250</v>
      </c>
      <c r="AI33" s="15" t="s">
        <v>12863</v>
      </c>
      <c r="AJ33" s="15">
        <v>1</v>
      </c>
    </row>
    <row r="34" spans="1:36" x14ac:dyDescent="0.25">
      <c r="A34" s="15" t="s">
        <v>2735</v>
      </c>
      <c r="B34" s="15" t="s">
        <v>16</v>
      </c>
      <c r="C34" s="15" t="s">
        <v>17</v>
      </c>
      <c r="D34" s="15" t="s">
        <v>3694</v>
      </c>
      <c r="E34" s="15" t="s">
        <v>3695</v>
      </c>
      <c r="F34" s="15">
        <v>343.53</v>
      </c>
      <c r="G34" s="15">
        <v>0</v>
      </c>
      <c r="H34" s="15">
        <v>4</v>
      </c>
      <c r="I34" s="15">
        <v>343.53</v>
      </c>
      <c r="J34" s="15">
        <v>915.11559999999997</v>
      </c>
      <c r="K34" s="15">
        <v>3</v>
      </c>
      <c r="L34" s="15">
        <v>2743.332249</v>
      </c>
      <c r="M34" s="15">
        <v>9696</v>
      </c>
      <c r="N34" s="15">
        <v>32.7468</v>
      </c>
      <c r="O34" s="15">
        <v>-0.61695</v>
      </c>
      <c r="P34" s="15" t="s">
        <v>12078</v>
      </c>
      <c r="Q34" s="15">
        <v>61.04</v>
      </c>
      <c r="R34" s="15" t="s">
        <v>3736</v>
      </c>
      <c r="S34" s="15" t="s">
        <v>3705</v>
      </c>
      <c r="T34" s="15" t="s">
        <v>12090</v>
      </c>
      <c r="U34" s="15" t="s">
        <v>795</v>
      </c>
      <c r="V34" s="15">
        <v>9</v>
      </c>
      <c r="W34" s="15" t="s">
        <v>11775</v>
      </c>
      <c r="X34" s="15">
        <v>143</v>
      </c>
      <c r="Y34" s="15" t="s">
        <v>1019</v>
      </c>
      <c r="Z34" s="15">
        <v>6</v>
      </c>
      <c r="AA34" s="15" t="s">
        <v>11775</v>
      </c>
      <c r="AB34" s="15">
        <v>166</v>
      </c>
      <c r="AC34" s="15" t="s">
        <v>9341</v>
      </c>
      <c r="AD34" s="15" t="s">
        <v>9342</v>
      </c>
      <c r="AE34" s="15" t="s">
        <v>3714</v>
      </c>
      <c r="AF34" s="15" t="s">
        <v>9343</v>
      </c>
      <c r="AG34" s="15" t="s">
        <v>3700</v>
      </c>
      <c r="AH34" s="15" t="s">
        <v>9257</v>
      </c>
      <c r="AI34" s="15" t="s">
        <v>12865</v>
      </c>
      <c r="AJ34" s="15">
        <v>1</v>
      </c>
    </row>
    <row r="35" spans="1:36" x14ac:dyDescent="0.25">
      <c r="A35" s="15" t="s">
        <v>1438</v>
      </c>
      <c r="B35" s="15" t="s">
        <v>16</v>
      </c>
      <c r="C35" s="15" t="s">
        <v>17</v>
      </c>
      <c r="D35" s="15" t="s">
        <v>3694</v>
      </c>
      <c r="E35" s="15" t="s">
        <v>3695</v>
      </c>
      <c r="F35" s="15">
        <v>340.43</v>
      </c>
      <c r="G35" s="15">
        <v>1</v>
      </c>
      <c r="H35" s="15">
        <v>4</v>
      </c>
      <c r="I35" s="15">
        <v>238.29</v>
      </c>
      <c r="J35" s="15">
        <v>638.07849099999999</v>
      </c>
      <c r="K35" s="15">
        <v>4</v>
      </c>
      <c r="L35" s="15">
        <v>2549.2921350000001</v>
      </c>
      <c r="M35" s="15">
        <v>14818</v>
      </c>
      <c r="N35" s="15">
        <v>47.085099999999997</v>
      </c>
      <c r="O35" s="15">
        <v>0.74634</v>
      </c>
      <c r="P35" s="15" t="s">
        <v>12078</v>
      </c>
      <c r="Q35" s="15">
        <v>50.07</v>
      </c>
      <c r="R35" s="15" t="s">
        <v>3705</v>
      </c>
      <c r="S35" s="15" t="s">
        <v>3725</v>
      </c>
      <c r="T35" s="15" t="s">
        <v>12083</v>
      </c>
      <c r="U35" s="15" t="s">
        <v>854</v>
      </c>
      <c r="V35" s="15">
        <v>6</v>
      </c>
      <c r="W35" s="15" t="s">
        <v>11760</v>
      </c>
      <c r="X35" s="15">
        <v>67</v>
      </c>
      <c r="Y35" s="15" t="s">
        <v>1016</v>
      </c>
      <c r="Z35" s="15">
        <v>3</v>
      </c>
      <c r="AA35" s="15" t="s">
        <v>11760</v>
      </c>
      <c r="AB35" s="15">
        <v>234</v>
      </c>
      <c r="AC35" s="15" t="s">
        <v>9344</v>
      </c>
      <c r="AD35" s="15" t="s">
        <v>9345</v>
      </c>
      <c r="AE35" s="15" t="s">
        <v>3700</v>
      </c>
      <c r="AF35" s="15" t="s">
        <v>9346</v>
      </c>
      <c r="AG35" s="15" t="s">
        <v>3700</v>
      </c>
      <c r="AH35" s="15" t="s">
        <v>9269</v>
      </c>
      <c r="AI35" s="15" t="s">
        <v>12866</v>
      </c>
      <c r="AJ35" s="15">
        <v>1</v>
      </c>
    </row>
    <row r="36" spans="1:36" x14ac:dyDescent="0.25">
      <c r="A36" s="15" t="s">
        <v>1525</v>
      </c>
      <c r="B36" s="15" t="s">
        <v>16</v>
      </c>
      <c r="C36" s="15" t="s">
        <v>17</v>
      </c>
      <c r="D36" s="15" t="s">
        <v>3694</v>
      </c>
      <c r="E36" s="15" t="s">
        <v>3695</v>
      </c>
      <c r="F36" s="15">
        <v>339.47</v>
      </c>
      <c r="G36" s="15">
        <v>0</v>
      </c>
      <c r="H36" s="15">
        <v>4</v>
      </c>
      <c r="I36" s="15">
        <v>339.47</v>
      </c>
      <c r="J36" s="15">
        <v>779.11743200000001</v>
      </c>
      <c r="K36" s="15">
        <v>4</v>
      </c>
      <c r="L36" s="15">
        <v>3113.447897</v>
      </c>
      <c r="M36" s="15">
        <v>12011</v>
      </c>
      <c r="N36" s="15">
        <v>38.7806</v>
      </c>
      <c r="O36" s="15">
        <v>0.42736000000000002</v>
      </c>
      <c r="P36" s="15" t="s">
        <v>12078</v>
      </c>
      <c r="Q36" s="15">
        <v>61.04</v>
      </c>
      <c r="R36" s="15" t="s">
        <v>3697</v>
      </c>
      <c r="S36" s="15" t="s">
        <v>3711</v>
      </c>
      <c r="T36" s="15" t="s">
        <v>12083</v>
      </c>
      <c r="U36" s="15" t="s">
        <v>892</v>
      </c>
      <c r="V36" s="15">
        <v>12</v>
      </c>
      <c r="W36" s="15" t="s">
        <v>11760</v>
      </c>
      <c r="X36" s="15">
        <v>191</v>
      </c>
      <c r="Y36" s="15" t="s">
        <v>1059</v>
      </c>
      <c r="Z36" s="15">
        <v>8</v>
      </c>
      <c r="AA36" s="15" t="s">
        <v>11760</v>
      </c>
      <c r="AB36" s="15">
        <v>160</v>
      </c>
      <c r="AC36" s="15" t="s">
        <v>9347</v>
      </c>
      <c r="AD36" s="15" t="s">
        <v>9348</v>
      </c>
      <c r="AE36" s="15" t="s">
        <v>3700</v>
      </c>
      <c r="AF36" s="15" t="s">
        <v>9349</v>
      </c>
      <c r="AG36" s="15" t="s">
        <v>3700</v>
      </c>
      <c r="AH36" s="15" t="s">
        <v>9304</v>
      </c>
      <c r="AI36" s="15" t="s">
        <v>12869</v>
      </c>
      <c r="AJ36" s="15">
        <v>1</v>
      </c>
    </row>
    <row r="37" spans="1:36" x14ac:dyDescent="0.25">
      <c r="A37" s="15" t="s">
        <v>3735</v>
      </c>
      <c r="B37" s="15" t="s">
        <v>16</v>
      </c>
      <c r="C37" s="15" t="s">
        <v>17</v>
      </c>
      <c r="D37" s="15" t="s">
        <v>3694</v>
      </c>
      <c r="E37" s="15" t="s">
        <v>3695</v>
      </c>
      <c r="F37" s="15">
        <v>338.12</v>
      </c>
      <c r="G37" s="15">
        <v>0</v>
      </c>
      <c r="H37" s="15">
        <v>4</v>
      </c>
      <c r="I37" s="15">
        <v>338.12</v>
      </c>
      <c r="J37" s="15">
        <v>876.77313200000003</v>
      </c>
      <c r="K37" s="15">
        <v>3</v>
      </c>
      <c r="L37" s="15">
        <v>2628.3048439999998</v>
      </c>
      <c r="M37" s="15">
        <v>21626</v>
      </c>
      <c r="N37" s="15">
        <v>55.85</v>
      </c>
      <c r="O37" s="15">
        <v>1.1387700000000001</v>
      </c>
      <c r="P37" s="15" t="s">
        <v>12078</v>
      </c>
      <c r="Q37" s="15">
        <v>49.07</v>
      </c>
      <c r="R37" s="15" t="s">
        <v>3736</v>
      </c>
      <c r="S37" s="15" t="s">
        <v>3737</v>
      </c>
      <c r="T37" s="15" t="s">
        <v>12083</v>
      </c>
      <c r="U37" s="15" t="s">
        <v>3738</v>
      </c>
      <c r="V37" s="15">
        <v>9</v>
      </c>
      <c r="W37" s="15" t="s">
        <v>11760</v>
      </c>
      <c r="X37" s="15">
        <v>15</v>
      </c>
      <c r="Y37" s="15" t="s">
        <v>1465</v>
      </c>
      <c r="Z37" s="15">
        <v>5</v>
      </c>
      <c r="AA37" s="15" t="s">
        <v>11760</v>
      </c>
      <c r="AB37" s="15">
        <v>5</v>
      </c>
      <c r="AC37" s="15" t="s">
        <v>9350</v>
      </c>
      <c r="AD37" s="15" t="s">
        <v>9351</v>
      </c>
      <c r="AE37" s="15" t="s">
        <v>3714</v>
      </c>
      <c r="AF37" s="15" t="s">
        <v>9352</v>
      </c>
      <c r="AG37" s="15" t="s">
        <v>3700</v>
      </c>
      <c r="AH37" s="15" t="s">
        <v>9254</v>
      </c>
      <c r="AI37" s="15" t="s">
        <v>12864</v>
      </c>
      <c r="AJ37" s="15">
        <v>1</v>
      </c>
    </row>
    <row r="38" spans="1:36" x14ac:dyDescent="0.25">
      <c r="A38" s="15" t="s">
        <v>3794</v>
      </c>
      <c r="B38" s="15" t="s">
        <v>16</v>
      </c>
      <c r="C38" s="15" t="s">
        <v>17</v>
      </c>
      <c r="D38" s="15" t="s">
        <v>3694</v>
      </c>
      <c r="E38" s="15" t="s">
        <v>3695</v>
      </c>
      <c r="F38" s="15">
        <v>336.81</v>
      </c>
      <c r="G38" s="15">
        <v>0</v>
      </c>
      <c r="H38" s="15">
        <v>4</v>
      </c>
      <c r="I38" s="15">
        <v>336.81</v>
      </c>
      <c r="J38" s="15">
        <v>1014.544739</v>
      </c>
      <c r="K38" s="15">
        <v>3</v>
      </c>
      <c r="L38" s="15">
        <v>3041.6196629999999</v>
      </c>
      <c r="M38" s="15">
        <v>25889</v>
      </c>
      <c r="N38" s="15">
        <v>74.078500000000005</v>
      </c>
      <c r="O38" s="15">
        <v>-1.2013400000000001</v>
      </c>
      <c r="P38" s="15" t="s">
        <v>12078</v>
      </c>
      <c r="Q38" s="15">
        <v>61.04</v>
      </c>
      <c r="R38" s="15" t="s">
        <v>3795</v>
      </c>
      <c r="S38" s="15" t="s">
        <v>3725</v>
      </c>
      <c r="T38" s="15" t="s">
        <v>12092</v>
      </c>
      <c r="U38" s="15" t="s">
        <v>3796</v>
      </c>
      <c r="V38" s="15">
        <v>7</v>
      </c>
      <c r="W38" s="15" t="s">
        <v>11780</v>
      </c>
      <c r="X38" s="15">
        <v>7</v>
      </c>
      <c r="Y38" s="15" t="s">
        <v>3797</v>
      </c>
      <c r="Z38" s="15">
        <v>3</v>
      </c>
      <c r="AA38" s="15" t="s">
        <v>11780</v>
      </c>
      <c r="AB38" s="15">
        <v>179</v>
      </c>
      <c r="AC38" s="15" t="s">
        <v>9353</v>
      </c>
      <c r="AD38" s="15" t="s">
        <v>9354</v>
      </c>
      <c r="AE38" s="15" t="s">
        <v>3714</v>
      </c>
      <c r="AF38" s="15" t="s">
        <v>9355</v>
      </c>
      <c r="AG38" s="15" t="s">
        <v>3700</v>
      </c>
      <c r="AH38" s="15" t="s">
        <v>9269</v>
      </c>
      <c r="AI38" s="15" t="s">
        <v>12866</v>
      </c>
      <c r="AJ38" s="15">
        <v>1</v>
      </c>
    </row>
    <row r="39" spans="1:36" x14ac:dyDescent="0.25">
      <c r="A39" s="15" t="s">
        <v>3916</v>
      </c>
      <c r="B39" s="15" t="s">
        <v>16</v>
      </c>
      <c r="C39" s="15" t="s">
        <v>17</v>
      </c>
      <c r="D39" s="15" t="s">
        <v>3694</v>
      </c>
      <c r="E39" s="15" t="s">
        <v>3695</v>
      </c>
      <c r="F39" s="15">
        <v>335.74</v>
      </c>
      <c r="G39" s="15">
        <v>0</v>
      </c>
      <c r="H39" s="15">
        <v>4</v>
      </c>
      <c r="I39" s="15">
        <v>288.55</v>
      </c>
      <c r="J39" s="15">
        <v>681.85070800000005</v>
      </c>
      <c r="K39" s="15">
        <v>4</v>
      </c>
      <c r="L39" s="15">
        <v>2724.3810020000001</v>
      </c>
      <c r="M39" s="15">
        <v>10634</v>
      </c>
      <c r="N39" s="15">
        <v>35.445399999999999</v>
      </c>
      <c r="O39" s="15">
        <v>-0.94418999999999997</v>
      </c>
      <c r="P39" s="15" t="s">
        <v>12078</v>
      </c>
      <c r="Q39" s="15">
        <v>73.05</v>
      </c>
      <c r="R39" s="15" t="s">
        <v>3820</v>
      </c>
      <c r="S39" s="15" t="s">
        <v>3917</v>
      </c>
      <c r="T39" s="15" t="s">
        <v>12093</v>
      </c>
      <c r="U39" s="15" t="s">
        <v>899</v>
      </c>
      <c r="V39" s="15">
        <v>1</v>
      </c>
      <c r="W39" s="15" t="s">
        <v>11785</v>
      </c>
      <c r="X39" s="15">
        <v>8</v>
      </c>
      <c r="Y39" s="15" t="s">
        <v>1086</v>
      </c>
      <c r="Z39" s="15">
        <v>2</v>
      </c>
      <c r="AA39" s="15" t="s">
        <v>11785</v>
      </c>
      <c r="AB39" s="15">
        <v>2</v>
      </c>
      <c r="AC39" s="15" t="s">
        <v>9356</v>
      </c>
      <c r="AD39" s="15" t="s">
        <v>9357</v>
      </c>
      <c r="AE39" s="15" t="s">
        <v>3700</v>
      </c>
      <c r="AF39" s="15" t="s">
        <v>9358</v>
      </c>
      <c r="AG39" s="15" t="s">
        <v>3700</v>
      </c>
      <c r="AH39" s="15" t="s">
        <v>9304</v>
      </c>
      <c r="AI39" s="15" t="s">
        <v>12869</v>
      </c>
      <c r="AJ39" s="15">
        <v>5</v>
      </c>
    </row>
    <row r="40" spans="1:36" x14ac:dyDescent="0.25">
      <c r="A40" s="15" t="s">
        <v>841</v>
      </c>
      <c r="B40" s="15" t="s">
        <v>16</v>
      </c>
      <c r="C40" s="15" t="s">
        <v>17</v>
      </c>
      <c r="D40" s="15" t="s">
        <v>3694</v>
      </c>
      <c r="E40" s="15" t="s">
        <v>3695</v>
      </c>
      <c r="F40" s="15">
        <v>334.69</v>
      </c>
      <c r="G40" s="15">
        <v>1</v>
      </c>
      <c r="H40" s="15">
        <v>4</v>
      </c>
      <c r="I40" s="15">
        <v>234.31</v>
      </c>
      <c r="J40" s="15">
        <v>778.40612799999997</v>
      </c>
      <c r="K40" s="15">
        <v>3</v>
      </c>
      <c r="L40" s="15">
        <v>2333.2038309999998</v>
      </c>
      <c r="M40" s="15">
        <v>19375</v>
      </c>
      <c r="N40" s="15">
        <v>55.626100000000001</v>
      </c>
      <c r="O40" s="15">
        <v>-4.3400000000000001E-2</v>
      </c>
      <c r="P40" s="15" t="s">
        <v>12078</v>
      </c>
      <c r="Q40" s="15">
        <v>37.17</v>
      </c>
      <c r="R40" s="15" t="s">
        <v>3820</v>
      </c>
      <c r="S40" s="15" t="s">
        <v>3711</v>
      </c>
      <c r="T40" s="15" t="s">
        <v>12095</v>
      </c>
      <c r="U40" s="15" t="s">
        <v>844</v>
      </c>
      <c r="V40" s="15">
        <v>1</v>
      </c>
      <c r="W40" s="15" t="s">
        <v>11789</v>
      </c>
      <c r="X40" s="15">
        <v>205</v>
      </c>
      <c r="Y40" s="15" t="s">
        <v>845</v>
      </c>
      <c r="Z40" s="15">
        <v>8</v>
      </c>
      <c r="AA40" s="15" t="s">
        <v>11789</v>
      </c>
      <c r="AB40" s="15">
        <v>184</v>
      </c>
      <c r="AC40" s="15" t="s">
        <v>9359</v>
      </c>
      <c r="AD40" s="15" t="s">
        <v>9360</v>
      </c>
      <c r="AE40" s="15" t="s">
        <v>3700</v>
      </c>
      <c r="AF40" s="15" t="s">
        <v>9361</v>
      </c>
      <c r="AG40" s="15" t="s">
        <v>3714</v>
      </c>
      <c r="AH40" s="15" t="s">
        <v>9250</v>
      </c>
      <c r="AI40" s="15" t="s">
        <v>12863</v>
      </c>
      <c r="AJ40" s="15">
        <v>3</v>
      </c>
    </row>
    <row r="41" spans="1:36" x14ac:dyDescent="0.25">
      <c r="A41" s="15" t="s">
        <v>5845</v>
      </c>
      <c r="B41" s="15" t="s">
        <v>16</v>
      </c>
      <c r="C41" s="15" t="s">
        <v>17</v>
      </c>
      <c r="D41" s="15" t="s">
        <v>3694</v>
      </c>
      <c r="E41" s="15" t="s">
        <v>3695</v>
      </c>
      <c r="F41" s="15">
        <v>334.24</v>
      </c>
      <c r="G41" s="15">
        <v>0</v>
      </c>
      <c r="H41" s="15">
        <v>4</v>
      </c>
      <c r="I41" s="15">
        <v>205.55</v>
      </c>
      <c r="J41" s="15">
        <v>985.82482900000002</v>
      </c>
      <c r="K41" s="15">
        <v>3</v>
      </c>
      <c r="L41" s="15">
        <v>2955.459934</v>
      </c>
      <c r="M41" s="15">
        <v>23144</v>
      </c>
      <c r="N41" s="15">
        <v>67.059899999999999</v>
      </c>
      <c r="O41" s="15">
        <v>-0.56240000000000001</v>
      </c>
      <c r="P41" s="15" t="s">
        <v>12078</v>
      </c>
      <c r="Q41" s="15">
        <v>54.03</v>
      </c>
      <c r="R41" s="15" t="s">
        <v>3705</v>
      </c>
      <c r="S41" s="15" t="s">
        <v>3711</v>
      </c>
      <c r="T41" s="15" t="s">
        <v>12083</v>
      </c>
      <c r="U41" s="15" t="s">
        <v>854</v>
      </c>
      <c r="V41" s="15">
        <v>6</v>
      </c>
      <c r="W41" s="15" t="s">
        <v>11760</v>
      </c>
      <c r="X41" s="15">
        <v>67</v>
      </c>
      <c r="Y41" s="15" t="s">
        <v>1059</v>
      </c>
      <c r="Z41" s="15">
        <v>8</v>
      </c>
      <c r="AA41" s="15" t="s">
        <v>11760</v>
      </c>
      <c r="AB41" s="15">
        <v>160</v>
      </c>
      <c r="AC41" s="15" t="s">
        <v>9362</v>
      </c>
      <c r="AD41" s="15" t="s">
        <v>9363</v>
      </c>
      <c r="AE41" s="15" t="s">
        <v>3714</v>
      </c>
      <c r="AF41" s="15" t="s">
        <v>9364</v>
      </c>
      <c r="AG41" s="15" t="s">
        <v>3700</v>
      </c>
      <c r="AH41" s="15" t="s">
        <v>9269</v>
      </c>
      <c r="AI41" s="15" t="s">
        <v>12866</v>
      </c>
      <c r="AJ41" s="15">
        <v>1</v>
      </c>
    </row>
    <row r="42" spans="1:36" x14ac:dyDescent="0.25">
      <c r="A42" s="15" t="s">
        <v>3782</v>
      </c>
      <c r="B42" s="15" t="s">
        <v>16</v>
      </c>
      <c r="C42" s="15" t="s">
        <v>17</v>
      </c>
      <c r="D42" s="15" t="s">
        <v>3694</v>
      </c>
      <c r="E42" s="15" t="s">
        <v>3695</v>
      </c>
      <c r="F42" s="15">
        <v>328.37</v>
      </c>
      <c r="G42" s="15">
        <v>0</v>
      </c>
      <c r="H42" s="15">
        <v>4</v>
      </c>
      <c r="I42" s="15">
        <v>255.08</v>
      </c>
      <c r="J42" s="15">
        <v>876.44274900000005</v>
      </c>
      <c r="K42" s="15">
        <v>3</v>
      </c>
      <c r="L42" s="15">
        <v>2627.3136939999999</v>
      </c>
      <c r="M42" s="15">
        <v>13485</v>
      </c>
      <c r="N42" s="15">
        <v>43.958100000000002</v>
      </c>
      <c r="O42" s="15">
        <v>-1.17374</v>
      </c>
      <c r="P42" s="15" t="s">
        <v>12078</v>
      </c>
      <c r="Q42" s="15">
        <v>61.04</v>
      </c>
      <c r="R42" s="15" t="s">
        <v>3705</v>
      </c>
      <c r="S42" s="15" t="s">
        <v>3705</v>
      </c>
      <c r="T42" s="15" t="s">
        <v>12083</v>
      </c>
      <c r="U42" s="15" t="s">
        <v>854</v>
      </c>
      <c r="V42" s="15">
        <v>6</v>
      </c>
      <c r="W42" s="15" t="s">
        <v>11760</v>
      </c>
      <c r="X42" s="15">
        <v>67</v>
      </c>
      <c r="Y42" s="15" t="s">
        <v>839</v>
      </c>
      <c r="Z42" s="15">
        <v>6</v>
      </c>
      <c r="AA42" s="15" t="s">
        <v>11760</v>
      </c>
      <c r="AB42" s="15">
        <v>197</v>
      </c>
      <c r="AC42" s="15" t="s">
        <v>9365</v>
      </c>
      <c r="AD42" s="15" t="s">
        <v>9366</v>
      </c>
      <c r="AE42" s="15" t="s">
        <v>3714</v>
      </c>
      <c r="AF42" s="15" t="s">
        <v>9367</v>
      </c>
      <c r="AG42" s="15" t="s">
        <v>3700</v>
      </c>
      <c r="AH42" s="15" t="s">
        <v>9269</v>
      </c>
      <c r="AI42" s="15" t="s">
        <v>12866</v>
      </c>
      <c r="AJ42" s="15">
        <v>1</v>
      </c>
    </row>
    <row r="43" spans="1:36" x14ac:dyDescent="0.25">
      <c r="A43" s="15" t="s">
        <v>1122</v>
      </c>
      <c r="B43" s="15" t="s">
        <v>16</v>
      </c>
      <c r="C43" s="15" t="s">
        <v>17</v>
      </c>
      <c r="D43" s="15" t="s">
        <v>3694</v>
      </c>
      <c r="E43" s="15" t="s">
        <v>3695</v>
      </c>
      <c r="F43" s="15">
        <v>327.89</v>
      </c>
      <c r="G43" s="15">
        <v>0</v>
      </c>
      <c r="H43" s="15">
        <v>4</v>
      </c>
      <c r="I43" s="15">
        <v>327.89</v>
      </c>
      <c r="J43" s="15">
        <v>750.34594700000002</v>
      </c>
      <c r="K43" s="15">
        <v>5</v>
      </c>
      <c r="L43" s="15">
        <v>3747.7006299999998</v>
      </c>
      <c r="M43" s="15">
        <v>18268</v>
      </c>
      <c r="N43" s="15">
        <v>46.519799999999996</v>
      </c>
      <c r="O43" s="15">
        <v>2.3128000000000002</v>
      </c>
      <c r="P43" s="15" t="s">
        <v>12078</v>
      </c>
      <c r="Q43" s="15">
        <v>61.04</v>
      </c>
      <c r="R43" s="15" t="s">
        <v>3711</v>
      </c>
      <c r="S43" s="15" t="s">
        <v>3711</v>
      </c>
      <c r="T43" s="15" t="s">
        <v>12083</v>
      </c>
      <c r="U43" s="15" t="s">
        <v>802</v>
      </c>
      <c r="V43" s="15">
        <v>8</v>
      </c>
      <c r="W43" s="15" t="s">
        <v>11760</v>
      </c>
      <c r="X43" s="15">
        <v>187</v>
      </c>
      <c r="Y43" s="15" t="s">
        <v>1059</v>
      </c>
      <c r="Z43" s="15">
        <v>8</v>
      </c>
      <c r="AA43" s="15" t="s">
        <v>11760</v>
      </c>
      <c r="AB43" s="15">
        <v>160</v>
      </c>
      <c r="AC43" s="15" t="s">
        <v>9368</v>
      </c>
      <c r="AD43" s="15" t="s">
        <v>6348</v>
      </c>
      <c r="AE43" s="15" t="s">
        <v>3700</v>
      </c>
      <c r="AF43" s="15" t="s">
        <v>9369</v>
      </c>
      <c r="AG43" s="15" t="s">
        <v>3868</v>
      </c>
      <c r="AH43" s="15" t="s">
        <v>9300</v>
      </c>
      <c r="AI43" s="15" t="s">
        <v>12868</v>
      </c>
      <c r="AJ43" s="15">
        <v>1</v>
      </c>
    </row>
    <row r="44" spans="1:36" x14ac:dyDescent="0.25">
      <c r="A44" s="15" t="s">
        <v>3819</v>
      </c>
      <c r="B44" s="15" t="s">
        <v>16</v>
      </c>
      <c r="C44" s="15" t="s">
        <v>17</v>
      </c>
      <c r="D44" s="15" t="s">
        <v>3694</v>
      </c>
      <c r="E44" s="15" t="s">
        <v>3695</v>
      </c>
      <c r="F44" s="15">
        <v>325.42</v>
      </c>
      <c r="G44" s="15">
        <v>0</v>
      </c>
      <c r="H44" s="15">
        <v>4</v>
      </c>
      <c r="I44" s="15">
        <v>325.42</v>
      </c>
      <c r="J44" s="15">
        <v>767.03997800000002</v>
      </c>
      <c r="K44" s="15">
        <v>3</v>
      </c>
      <c r="L44" s="15">
        <v>2299.1053809999999</v>
      </c>
      <c r="M44" s="15">
        <v>13258</v>
      </c>
      <c r="N44" s="15">
        <v>42.419400000000003</v>
      </c>
      <c r="O44" s="15">
        <v>0.48076000000000002</v>
      </c>
      <c r="P44" s="15" t="s">
        <v>12078</v>
      </c>
      <c r="Q44" s="15">
        <v>61.04</v>
      </c>
      <c r="R44" s="15" t="s">
        <v>3820</v>
      </c>
      <c r="S44" s="15" t="s">
        <v>3820</v>
      </c>
      <c r="T44" s="15" t="s">
        <v>12093</v>
      </c>
      <c r="U44" s="15" t="s">
        <v>821</v>
      </c>
      <c r="V44" s="15">
        <v>1</v>
      </c>
      <c r="W44" s="15" t="s">
        <v>11785</v>
      </c>
      <c r="X44" s="15">
        <v>8</v>
      </c>
      <c r="Y44" s="15" t="s">
        <v>1040</v>
      </c>
      <c r="Z44" s="15">
        <v>1</v>
      </c>
      <c r="AA44" s="15" t="s">
        <v>11785</v>
      </c>
      <c r="AB44" s="15">
        <v>2</v>
      </c>
      <c r="AC44" s="15" t="s">
        <v>9370</v>
      </c>
      <c r="AD44" s="15" t="s">
        <v>4265</v>
      </c>
      <c r="AE44" s="15" t="s">
        <v>3714</v>
      </c>
      <c r="AF44" s="15" t="s">
        <v>9371</v>
      </c>
      <c r="AG44" s="15" t="s">
        <v>3700</v>
      </c>
      <c r="AH44" s="15" t="s">
        <v>9250</v>
      </c>
      <c r="AI44" s="15" t="s">
        <v>12863</v>
      </c>
      <c r="AJ44" s="15">
        <v>5</v>
      </c>
    </row>
    <row r="45" spans="1:36" x14ac:dyDescent="0.25">
      <c r="A45" s="15" t="s">
        <v>3837</v>
      </c>
      <c r="B45" s="15" t="s">
        <v>16</v>
      </c>
      <c r="C45" s="15" t="s">
        <v>17</v>
      </c>
      <c r="D45" s="15" t="s">
        <v>3694</v>
      </c>
      <c r="E45" s="15" t="s">
        <v>3695</v>
      </c>
      <c r="F45" s="15">
        <v>325.37</v>
      </c>
      <c r="G45" s="15">
        <v>0</v>
      </c>
      <c r="H45" s="15">
        <v>4</v>
      </c>
      <c r="I45" s="15">
        <v>146.16999999999999</v>
      </c>
      <c r="J45" s="15">
        <v>532.30602999999996</v>
      </c>
      <c r="K45" s="15">
        <v>4</v>
      </c>
      <c r="L45" s="15">
        <v>2126.2022910000001</v>
      </c>
      <c r="M45" s="15">
        <v>11479</v>
      </c>
      <c r="N45" s="15">
        <v>37.494300000000003</v>
      </c>
      <c r="O45" s="15">
        <v>2.3969399999999998</v>
      </c>
      <c r="P45" s="15" t="s">
        <v>12078</v>
      </c>
      <c r="Q45" s="15">
        <v>61.04</v>
      </c>
      <c r="R45" s="15" t="s">
        <v>3820</v>
      </c>
      <c r="S45" s="15" t="s">
        <v>3718</v>
      </c>
      <c r="T45" s="15" t="s">
        <v>12095</v>
      </c>
      <c r="U45" s="15" t="s">
        <v>844</v>
      </c>
      <c r="V45" s="15">
        <v>1</v>
      </c>
      <c r="W45" s="15" t="s">
        <v>11789</v>
      </c>
      <c r="X45" s="15">
        <v>205</v>
      </c>
      <c r="Y45" s="15" t="s">
        <v>876</v>
      </c>
      <c r="Z45" s="15">
        <v>4</v>
      </c>
      <c r="AA45" s="15" t="s">
        <v>11789</v>
      </c>
      <c r="AB45" s="15">
        <v>14</v>
      </c>
      <c r="AC45" s="15" t="s">
        <v>9692</v>
      </c>
      <c r="AD45" s="15" t="s">
        <v>9693</v>
      </c>
      <c r="AE45" s="15" t="s">
        <v>3700</v>
      </c>
      <c r="AF45" s="15" t="s">
        <v>9694</v>
      </c>
      <c r="AG45" s="15" t="s">
        <v>3700</v>
      </c>
      <c r="AH45" s="15" t="s">
        <v>9304</v>
      </c>
      <c r="AI45" s="15" t="s">
        <v>12869</v>
      </c>
      <c r="AJ45" s="15">
        <v>3</v>
      </c>
    </row>
    <row r="46" spans="1:36" x14ac:dyDescent="0.25">
      <c r="A46" s="15" t="s">
        <v>836</v>
      </c>
      <c r="B46" s="15" t="s">
        <v>16</v>
      </c>
      <c r="C46" s="15" t="s">
        <v>17</v>
      </c>
      <c r="D46" s="15" t="s">
        <v>3694</v>
      </c>
      <c r="E46" s="15" t="s">
        <v>3695</v>
      </c>
      <c r="F46" s="15">
        <v>323.49</v>
      </c>
      <c r="G46" s="15">
        <v>0</v>
      </c>
      <c r="H46" s="15">
        <v>4</v>
      </c>
      <c r="I46" s="15">
        <v>323.49</v>
      </c>
      <c r="J46" s="15">
        <v>752.01049799999998</v>
      </c>
      <c r="K46" s="15">
        <v>3</v>
      </c>
      <c r="L46" s="15">
        <v>2254.0169409999999</v>
      </c>
      <c r="M46" s="15">
        <v>5799</v>
      </c>
      <c r="N46" s="15">
        <v>23.363199999999999</v>
      </c>
      <c r="O46" s="15">
        <v>0.45262000000000002</v>
      </c>
      <c r="P46" s="15" t="s">
        <v>12078</v>
      </c>
      <c r="Q46" s="15">
        <v>61.04</v>
      </c>
      <c r="R46" s="15" t="s">
        <v>3711</v>
      </c>
      <c r="S46" s="15" t="s">
        <v>3705</v>
      </c>
      <c r="T46" s="15" t="s">
        <v>12083</v>
      </c>
      <c r="U46" s="15" t="s">
        <v>802</v>
      </c>
      <c r="V46" s="15">
        <v>8</v>
      </c>
      <c r="W46" s="15" t="s">
        <v>11760</v>
      </c>
      <c r="X46" s="15">
        <v>187</v>
      </c>
      <c r="Y46" s="15" t="s">
        <v>839</v>
      </c>
      <c r="Z46" s="15">
        <v>6</v>
      </c>
      <c r="AA46" s="15" t="s">
        <v>11760</v>
      </c>
      <c r="AB46" s="15">
        <v>197</v>
      </c>
      <c r="AC46" s="15" t="s">
        <v>9372</v>
      </c>
      <c r="AD46" s="15" t="s">
        <v>9373</v>
      </c>
      <c r="AE46" s="15" t="s">
        <v>3714</v>
      </c>
      <c r="AF46" s="15" t="s">
        <v>9374</v>
      </c>
      <c r="AG46" s="15" t="s">
        <v>3700</v>
      </c>
      <c r="AH46" s="15" t="s">
        <v>9250</v>
      </c>
      <c r="AI46" s="15" t="s">
        <v>12863</v>
      </c>
      <c r="AJ46" s="15">
        <v>1</v>
      </c>
    </row>
    <row r="47" spans="1:36" x14ac:dyDescent="0.25">
      <c r="A47" s="15" t="s">
        <v>1122</v>
      </c>
      <c r="B47" s="15" t="s">
        <v>16</v>
      </c>
      <c r="C47" s="15" t="s">
        <v>17</v>
      </c>
      <c r="D47" s="15" t="s">
        <v>3694</v>
      </c>
      <c r="E47" s="15" t="s">
        <v>3695</v>
      </c>
      <c r="F47" s="15">
        <v>323.45999999999998</v>
      </c>
      <c r="G47" s="15">
        <v>1</v>
      </c>
      <c r="H47" s="15">
        <v>4</v>
      </c>
      <c r="I47" s="15">
        <v>323.45999999999998</v>
      </c>
      <c r="J47" s="15">
        <v>861.39453100000003</v>
      </c>
      <c r="K47" s="15">
        <v>3</v>
      </c>
      <c r="L47" s="15">
        <v>2582.1690410000001</v>
      </c>
      <c r="M47" s="15">
        <v>17029</v>
      </c>
      <c r="N47" s="15">
        <v>52.2363</v>
      </c>
      <c r="O47" s="15">
        <v>-0.71548999999999996</v>
      </c>
      <c r="P47" s="15" t="s">
        <v>12078</v>
      </c>
      <c r="Q47" s="15">
        <v>45.23</v>
      </c>
      <c r="R47" s="15" t="s">
        <v>3711</v>
      </c>
      <c r="S47" s="15" t="s">
        <v>3711</v>
      </c>
      <c r="T47" s="15" t="s">
        <v>12083</v>
      </c>
      <c r="U47" s="15" t="s">
        <v>802</v>
      </c>
      <c r="V47" s="15">
        <v>8</v>
      </c>
      <c r="W47" s="15" t="s">
        <v>11760</v>
      </c>
      <c r="X47" s="15">
        <v>187</v>
      </c>
      <c r="Y47" s="15" t="s">
        <v>1059</v>
      </c>
      <c r="Z47" s="15">
        <v>8</v>
      </c>
      <c r="AA47" s="15" t="s">
        <v>11760</v>
      </c>
      <c r="AB47" s="15">
        <v>160</v>
      </c>
      <c r="AC47" s="15" t="s">
        <v>9375</v>
      </c>
      <c r="AD47" s="15" t="s">
        <v>9376</v>
      </c>
      <c r="AE47" s="15" t="s">
        <v>3700</v>
      </c>
      <c r="AF47" s="15" t="s">
        <v>9377</v>
      </c>
      <c r="AG47" s="15" t="s">
        <v>3714</v>
      </c>
      <c r="AH47" s="15" t="s">
        <v>9269</v>
      </c>
      <c r="AI47" s="15" t="s">
        <v>12866</v>
      </c>
      <c r="AJ47" s="15">
        <v>1</v>
      </c>
    </row>
    <row r="48" spans="1:36" x14ac:dyDescent="0.25">
      <c r="A48" s="15" t="s">
        <v>3735</v>
      </c>
      <c r="B48" s="15" t="s">
        <v>16</v>
      </c>
      <c r="C48" s="15" t="s">
        <v>17</v>
      </c>
      <c r="D48" s="15" t="s">
        <v>3694</v>
      </c>
      <c r="E48" s="15" t="s">
        <v>3695</v>
      </c>
      <c r="F48" s="15">
        <v>322.18</v>
      </c>
      <c r="G48" s="15">
        <v>0</v>
      </c>
      <c r="H48" s="15">
        <v>4</v>
      </c>
      <c r="I48" s="15">
        <v>322.18</v>
      </c>
      <c r="J48" s="15">
        <v>876.78149399999995</v>
      </c>
      <c r="K48" s="15">
        <v>3</v>
      </c>
      <c r="L48" s="15">
        <v>2628.329929</v>
      </c>
      <c r="M48" s="15">
        <v>24830</v>
      </c>
      <c r="N48" s="15">
        <v>71.341899999999995</v>
      </c>
      <c r="O48" s="15">
        <v>-0.24995000000000001</v>
      </c>
      <c r="P48" s="15" t="s">
        <v>12078</v>
      </c>
      <c r="Q48" s="15">
        <v>54.03</v>
      </c>
      <c r="R48" s="15" t="s">
        <v>3736</v>
      </c>
      <c r="S48" s="15" t="s">
        <v>3737</v>
      </c>
      <c r="T48" s="15" t="s">
        <v>12083</v>
      </c>
      <c r="U48" s="15" t="s">
        <v>3738</v>
      </c>
      <c r="V48" s="15">
        <v>9</v>
      </c>
      <c r="W48" s="15" t="s">
        <v>11760</v>
      </c>
      <c r="X48" s="15">
        <v>15</v>
      </c>
      <c r="Y48" s="15" t="s">
        <v>1465</v>
      </c>
      <c r="Z48" s="15">
        <v>5</v>
      </c>
      <c r="AA48" s="15" t="s">
        <v>11760</v>
      </c>
      <c r="AB48" s="15">
        <v>5</v>
      </c>
      <c r="AC48" s="15" t="s">
        <v>9378</v>
      </c>
      <c r="AD48" s="15" t="s">
        <v>9379</v>
      </c>
      <c r="AE48" s="15" t="s">
        <v>3714</v>
      </c>
      <c r="AF48" s="15" t="s">
        <v>9380</v>
      </c>
      <c r="AG48" s="15" t="s">
        <v>3700</v>
      </c>
      <c r="AH48" s="15" t="s">
        <v>9269</v>
      </c>
      <c r="AI48" s="15" t="s">
        <v>12866</v>
      </c>
      <c r="AJ48" s="15">
        <v>1</v>
      </c>
    </row>
    <row r="49" spans="1:36" x14ac:dyDescent="0.25">
      <c r="A49" s="15" t="s">
        <v>12164</v>
      </c>
      <c r="B49" s="15" t="s">
        <v>16</v>
      </c>
      <c r="C49" s="15" t="s">
        <v>31</v>
      </c>
      <c r="D49" s="15" t="s">
        <v>3694</v>
      </c>
      <c r="E49" s="15" t="s">
        <v>3695</v>
      </c>
      <c r="F49" s="15">
        <v>319.19</v>
      </c>
      <c r="G49" s="15">
        <v>0</v>
      </c>
      <c r="H49" s="15">
        <v>3</v>
      </c>
      <c r="I49" s="15">
        <v>242.15</v>
      </c>
      <c r="J49" s="15">
        <v>657.03149399999995</v>
      </c>
      <c r="K49" s="15">
        <v>3</v>
      </c>
      <c r="L49" s="15">
        <v>1969.079929</v>
      </c>
      <c r="M49" s="15">
        <v>22179</v>
      </c>
      <c r="N49" s="15">
        <v>53.7425</v>
      </c>
      <c r="O49" s="15">
        <v>-0.47428999999999999</v>
      </c>
      <c r="P49" s="15" t="s">
        <v>12078</v>
      </c>
      <c r="Q49" s="15">
        <v>61.04</v>
      </c>
      <c r="R49" s="15" t="s">
        <v>3820</v>
      </c>
      <c r="S49" s="15" t="s">
        <v>3737</v>
      </c>
      <c r="T49" s="15" t="s">
        <v>12165</v>
      </c>
      <c r="U49" s="15" t="s">
        <v>844</v>
      </c>
      <c r="V49" s="15">
        <v>1</v>
      </c>
      <c r="W49" s="15" t="s">
        <v>11789</v>
      </c>
      <c r="X49" s="15">
        <v>205</v>
      </c>
      <c r="Y49" s="15" t="s">
        <v>12155</v>
      </c>
      <c r="Z49" s="15">
        <v>5</v>
      </c>
      <c r="AA49" s="15" t="s">
        <v>11904</v>
      </c>
      <c r="AB49" s="15">
        <v>5</v>
      </c>
      <c r="AC49" s="15" t="s">
        <v>12871</v>
      </c>
      <c r="AD49" s="15" t="s">
        <v>12872</v>
      </c>
      <c r="AE49" s="15" t="s">
        <v>3714</v>
      </c>
      <c r="AF49" s="15" t="s">
        <v>12873</v>
      </c>
      <c r="AG49" s="15" t="s">
        <v>3700</v>
      </c>
      <c r="AH49" s="15" t="s">
        <v>9300</v>
      </c>
      <c r="AI49" s="15" t="s">
        <v>12868</v>
      </c>
      <c r="AJ49" s="15">
        <v>3</v>
      </c>
    </row>
    <row r="50" spans="1:36" x14ac:dyDescent="0.25">
      <c r="A50" s="15" t="s">
        <v>12605</v>
      </c>
      <c r="B50" s="15" t="s">
        <v>16</v>
      </c>
      <c r="C50" s="15" t="s">
        <v>31</v>
      </c>
      <c r="D50" s="15" t="s">
        <v>3694</v>
      </c>
      <c r="E50" s="15" t="s">
        <v>3695</v>
      </c>
      <c r="F50" s="15">
        <v>317.8</v>
      </c>
      <c r="G50" s="15">
        <v>0</v>
      </c>
      <c r="H50" s="15">
        <v>4</v>
      </c>
      <c r="I50" s="15">
        <v>208.97</v>
      </c>
      <c r="J50" s="15">
        <v>514.54565400000001</v>
      </c>
      <c r="K50" s="15">
        <v>4</v>
      </c>
      <c r="L50" s="15">
        <v>2055.1607869999998</v>
      </c>
      <c r="M50" s="15">
        <v>12082</v>
      </c>
      <c r="N50" s="15">
        <v>37.401600000000002</v>
      </c>
      <c r="O50" s="15">
        <v>1.86405</v>
      </c>
      <c r="P50" s="15" t="s">
        <v>12078</v>
      </c>
      <c r="Q50" s="15">
        <v>61.04</v>
      </c>
      <c r="R50" s="15" t="s">
        <v>3820</v>
      </c>
      <c r="S50" s="15" t="s">
        <v>3718</v>
      </c>
      <c r="T50" s="15" t="s">
        <v>12606</v>
      </c>
      <c r="U50" s="15" t="s">
        <v>844</v>
      </c>
      <c r="V50" s="15">
        <v>1</v>
      </c>
      <c r="W50" s="15" t="s">
        <v>11789</v>
      </c>
      <c r="X50" s="15">
        <v>205</v>
      </c>
      <c r="Y50" s="15" t="s">
        <v>12607</v>
      </c>
      <c r="Z50" s="15">
        <v>4</v>
      </c>
      <c r="AA50" s="15" t="s">
        <v>12421</v>
      </c>
      <c r="AB50" s="15">
        <v>4</v>
      </c>
      <c r="AC50" s="15" t="s">
        <v>12874</v>
      </c>
      <c r="AD50" s="15" t="s">
        <v>12875</v>
      </c>
      <c r="AE50" s="15" t="s">
        <v>3700</v>
      </c>
      <c r="AF50" s="15" t="s">
        <v>12876</v>
      </c>
      <c r="AG50" s="15" t="s">
        <v>3700</v>
      </c>
      <c r="AH50" s="15" t="s">
        <v>9334</v>
      </c>
      <c r="AI50" s="15" t="s">
        <v>12870</v>
      </c>
      <c r="AJ50" s="15">
        <v>3</v>
      </c>
    </row>
    <row r="51" spans="1:36" x14ac:dyDescent="0.25">
      <c r="A51" s="15" t="s">
        <v>841</v>
      </c>
      <c r="B51" s="15" t="s">
        <v>16</v>
      </c>
      <c r="C51" s="15" t="s">
        <v>17</v>
      </c>
      <c r="D51" s="15" t="s">
        <v>3694</v>
      </c>
      <c r="E51" s="15" t="s">
        <v>3695</v>
      </c>
      <c r="F51" s="15">
        <v>317.8</v>
      </c>
      <c r="G51" s="15">
        <v>1</v>
      </c>
      <c r="H51" s="15">
        <v>4</v>
      </c>
      <c r="I51" s="15">
        <v>233.34</v>
      </c>
      <c r="J51" s="15">
        <v>778.407104</v>
      </c>
      <c r="K51" s="15">
        <v>3</v>
      </c>
      <c r="L51" s="15">
        <v>2333.20676</v>
      </c>
      <c r="M51" s="15">
        <v>18812</v>
      </c>
      <c r="N51" s="15">
        <v>56.448599999999999</v>
      </c>
      <c r="O51" s="15">
        <v>-0.95116999999999996</v>
      </c>
      <c r="P51" s="15" t="s">
        <v>12078</v>
      </c>
      <c r="Q51" s="15">
        <v>42.1</v>
      </c>
      <c r="R51" s="15" t="s">
        <v>3820</v>
      </c>
      <c r="S51" s="15" t="s">
        <v>3711</v>
      </c>
      <c r="T51" s="15" t="s">
        <v>12095</v>
      </c>
      <c r="U51" s="15" t="s">
        <v>844</v>
      </c>
      <c r="V51" s="15">
        <v>1</v>
      </c>
      <c r="W51" s="15" t="s">
        <v>11789</v>
      </c>
      <c r="X51" s="15">
        <v>205</v>
      </c>
      <c r="Y51" s="15" t="s">
        <v>845</v>
      </c>
      <c r="Z51" s="15">
        <v>8</v>
      </c>
      <c r="AA51" s="15" t="s">
        <v>11789</v>
      </c>
      <c r="AB51" s="15">
        <v>184</v>
      </c>
      <c r="AC51" s="15" t="s">
        <v>9381</v>
      </c>
      <c r="AD51" s="15" t="s">
        <v>9382</v>
      </c>
      <c r="AE51" s="15" t="s">
        <v>3714</v>
      </c>
      <c r="AF51" s="15" t="s">
        <v>9383</v>
      </c>
      <c r="AG51" s="15" t="s">
        <v>3700</v>
      </c>
      <c r="AH51" s="15" t="s">
        <v>9269</v>
      </c>
      <c r="AI51" s="15" t="s">
        <v>12866</v>
      </c>
      <c r="AJ51" s="15">
        <v>3</v>
      </c>
    </row>
    <row r="52" spans="1:36" x14ac:dyDescent="0.25">
      <c r="A52" s="15" t="s">
        <v>836</v>
      </c>
      <c r="B52" s="15" t="s">
        <v>16</v>
      </c>
      <c r="C52" s="15" t="s">
        <v>17</v>
      </c>
      <c r="D52" s="15" t="s">
        <v>3694</v>
      </c>
      <c r="E52" s="15" t="s">
        <v>3695</v>
      </c>
      <c r="F52" s="15">
        <v>315.72000000000003</v>
      </c>
      <c r="G52" s="15">
        <v>1</v>
      </c>
      <c r="H52" s="15">
        <v>4</v>
      </c>
      <c r="I52" s="15">
        <v>315.72000000000003</v>
      </c>
      <c r="J52" s="15">
        <v>564.26025400000003</v>
      </c>
      <c r="K52" s="15">
        <v>4</v>
      </c>
      <c r="L52" s="15">
        <v>2254.019186</v>
      </c>
      <c r="M52" s="15">
        <v>5324</v>
      </c>
      <c r="N52" s="15">
        <v>22.257100000000001</v>
      </c>
      <c r="O52" s="15">
        <v>-0.47393999999999997</v>
      </c>
      <c r="P52" s="15" t="s">
        <v>12078</v>
      </c>
      <c r="Q52" s="15">
        <v>61.04</v>
      </c>
      <c r="R52" s="15" t="s">
        <v>3711</v>
      </c>
      <c r="S52" s="15" t="s">
        <v>3705</v>
      </c>
      <c r="T52" s="15" t="s">
        <v>12083</v>
      </c>
      <c r="U52" s="15" t="s">
        <v>802</v>
      </c>
      <c r="V52" s="15">
        <v>8</v>
      </c>
      <c r="W52" s="15" t="s">
        <v>11760</v>
      </c>
      <c r="X52" s="15">
        <v>187</v>
      </c>
      <c r="Y52" s="15" t="s">
        <v>839</v>
      </c>
      <c r="Z52" s="15">
        <v>6</v>
      </c>
      <c r="AA52" s="15" t="s">
        <v>11760</v>
      </c>
      <c r="AB52" s="15">
        <v>197</v>
      </c>
      <c r="AC52" s="15" t="s">
        <v>9384</v>
      </c>
      <c r="AD52" s="15" t="s">
        <v>9385</v>
      </c>
      <c r="AE52" s="15" t="s">
        <v>3700</v>
      </c>
      <c r="AF52" s="15" t="s">
        <v>9386</v>
      </c>
      <c r="AG52" s="15" t="s">
        <v>3700</v>
      </c>
      <c r="AH52" s="15" t="s">
        <v>9269</v>
      </c>
      <c r="AI52" s="15" t="s">
        <v>12866</v>
      </c>
      <c r="AJ52" s="15">
        <v>1</v>
      </c>
    </row>
    <row r="53" spans="1:36" x14ac:dyDescent="0.25">
      <c r="A53" s="15" t="s">
        <v>6690</v>
      </c>
      <c r="B53" s="15" t="s">
        <v>16</v>
      </c>
      <c r="C53" s="15" t="s">
        <v>17</v>
      </c>
      <c r="D53" s="15" t="s">
        <v>3694</v>
      </c>
      <c r="E53" s="15" t="s">
        <v>3695</v>
      </c>
      <c r="F53" s="15">
        <v>309</v>
      </c>
      <c r="G53" s="15">
        <v>0</v>
      </c>
      <c r="H53" s="15">
        <v>4</v>
      </c>
      <c r="I53" s="15">
        <v>279.98</v>
      </c>
      <c r="J53" s="15">
        <v>792.90087900000003</v>
      </c>
      <c r="K53" s="15">
        <v>4</v>
      </c>
      <c r="L53" s="15">
        <v>3168.581686</v>
      </c>
      <c r="M53" s="15">
        <v>18736</v>
      </c>
      <c r="N53" s="15">
        <v>53.677599999999998</v>
      </c>
      <c r="O53" s="15">
        <v>0.16358</v>
      </c>
      <c r="P53" s="15" t="s">
        <v>12078</v>
      </c>
      <c r="Q53" s="15">
        <v>61.04</v>
      </c>
      <c r="R53" s="15" t="s">
        <v>3820</v>
      </c>
      <c r="S53" s="15" t="s">
        <v>3736</v>
      </c>
      <c r="T53" s="15" t="s">
        <v>12090</v>
      </c>
      <c r="U53" s="15" t="s">
        <v>6691</v>
      </c>
      <c r="V53" s="15">
        <v>1</v>
      </c>
      <c r="W53" s="15" t="s">
        <v>11775</v>
      </c>
      <c r="X53" s="15">
        <v>69</v>
      </c>
      <c r="Y53" s="15" t="s">
        <v>939</v>
      </c>
      <c r="Z53" s="15">
        <v>9</v>
      </c>
      <c r="AA53" s="15" t="s">
        <v>11775</v>
      </c>
      <c r="AB53" s="15">
        <v>152</v>
      </c>
      <c r="AC53" s="15" t="s">
        <v>9387</v>
      </c>
      <c r="AD53" s="15" t="s">
        <v>9388</v>
      </c>
      <c r="AE53" s="15" t="s">
        <v>3700</v>
      </c>
      <c r="AF53" s="15" t="s">
        <v>9389</v>
      </c>
      <c r="AG53" s="15" t="s">
        <v>3700</v>
      </c>
      <c r="AH53" s="15" t="s">
        <v>9257</v>
      </c>
      <c r="AI53" s="15" t="s">
        <v>12865</v>
      </c>
      <c r="AJ53" s="15">
        <v>1</v>
      </c>
    </row>
    <row r="54" spans="1:36" x14ac:dyDescent="0.25">
      <c r="A54" s="15" t="s">
        <v>2735</v>
      </c>
      <c r="B54" s="15" t="s">
        <v>16</v>
      </c>
      <c r="C54" s="15" t="s">
        <v>17</v>
      </c>
      <c r="D54" s="15" t="s">
        <v>3694</v>
      </c>
      <c r="E54" s="15" t="s">
        <v>3695</v>
      </c>
      <c r="F54" s="15">
        <v>308</v>
      </c>
      <c r="G54" s="15">
        <v>0</v>
      </c>
      <c r="H54" s="15">
        <v>4</v>
      </c>
      <c r="I54" s="15">
        <v>308</v>
      </c>
      <c r="J54" s="15">
        <v>915.11730899999998</v>
      </c>
      <c r="K54" s="15">
        <v>3</v>
      </c>
      <c r="L54" s="15">
        <v>2743.3373759999999</v>
      </c>
      <c r="M54" s="15">
        <v>9523</v>
      </c>
      <c r="N54" s="15">
        <v>32.781599999999997</v>
      </c>
      <c r="O54" s="15">
        <v>2.2235200000000002</v>
      </c>
      <c r="P54" s="15" t="s">
        <v>12078</v>
      </c>
      <c r="Q54" s="15">
        <v>61.04</v>
      </c>
      <c r="R54" s="15" t="s">
        <v>3736</v>
      </c>
      <c r="S54" s="15" t="s">
        <v>3705</v>
      </c>
      <c r="T54" s="15" t="s">
        <v>12090</v>
      </c>
      <c r="U54" s="15" t="s">
        <v>795</v>
      </c>
      <c r="V54" s="15">
        <v>9</v>
      </c>
      <c r="W54" s="15" t="s">
        <v>11775</v>
      </c>
      <c r="X54" s="15">
        <v>143</v>
      </c>
      <c r="Y54" s="15" t="s">
        <v>1019</v>
      </c>
      <c r="Z54" s="15">
        <v>6</v>
      </c>
      <c r="AA54" s="15" t="s">
        <v>11775</v>
      </c>
      <c r="AB54" s="15">
        <v>166</v>
      </c>
      <c r="AC54" s="15" t="s">
        <v>9390</v>
      </c>
      <c r="AD54" s="15" t="s">
        <v>9391</v>
      </c>
      <c r="AE54" s="15" t="s">
        <v>3714</v>
      </c>
      <c r="AF54" s="15" t="s">
        <v>9392</v>
      </c>
      <c r="AG54" s="15" t="s">
        <v>3700</v>
      </c>
      <c r="AH54" s="15" t="s">
        <v>9304</v>
      </c>
      <c r="AI54" s="15" t="s">
        <v>12869</v>
      </c>
      <c r="AJ54" s="15">
        <v>1</v>
      </c>
    </row>
    <row r="55" spans="1:36" x14ac:dyDescent="0.25">
      <c r="A55" s="15" t="s">
        <v>4460</v>
      </c>
      <c r="B55" s="15" t="s">
        <v>16</v>
      </c>
      <c r="C55" s="15" t="s">
        <v>17</v>
      </c>
      <c r="D55" s="15" t="s">
        <v>3694</v>
      </c>
      <c r="E55" s="15" t="s">
        <v>3695</v>
      </c>
      <c r="F55" s="15">
        <v>307.45</v>
      </c>
      <c r="G55" s="15">
        <v>0</v>
      </c>
      <c r="H55" s="15">
        <v>4</v>
      </c>
      <c r="I55" s="15">
        <v>213.57</v>
      </c>
      <c r="J55" s="15">
        <v>635.32250999999997</v>
      </c>
      <c r="K55" s="15">
        <v>4</v>
      </c>
      <c r="L55" s="15">
        <v>2538.2682089999998</v>
      </c>
      <c r="M55" s="15">
        <v>20006</v>
      </c>
      <c r="N55" s="15">
        <v>54.495600000000003</v>
      </c>
      <c r="O55" s="15">
        <v>0.83889000000000002</v>
      </c>
      <c r="P55" s="15" t="s">
        <v>12078</v>
      </c>
      <c r="Q55" s="15">
        <v>61.04</v>
      </c>
      <c r="R55" s="15" t="s">
        <v>3820</v>
      </c>
      <c r="S55" s="15" t="s">
        <v>3802</v>
      </c>
      <c r="T55" s="15" t="s">
        <v>12110</v>
      </c>
      <c r="U55" s="15" t="s">
        <v>4461</v>
      </c>
      <c r="V55" s="15">
        <v>1</v>
      </c>
      <c r="W55" s="15" t="s">
        <v>11823</v>
      </c>
      <c r="X55" s="15">
        <v>42</v>
      </c>
      <c r="Y55" s="15" t="s">
        <v>3984</v>
      </c>
      <c r="Z55" s="15">
        <v>2</v>
      </c>
      <c r="AA55" s="15" t="s">
        <v>11823</v>
      </c>
      <c r="AB55" s="15">
        <v>165</v>
      </c>
      <c r="AC55" s="15" t="s">
        <v>9393</v>
      </c>
      <c r="AD55" s="15" t="s">
        <v>9394</v>
      </c>
      <c r="AE55" s="15" t="s">
        <v>3700</v>
      </c>
      <c r="AF55" s="15" t="s">
        <v>9395</v>
      </c>
      <c r="AG55" s="15" t="s">
        <v>3700</v>
      </c>
      <c r="AH55" s="15" t="s">
        <v>9334</v>
      </c>
      <c r="AI55" s="15" t="s">
        <v>12870</v>
      </c>
      <c r="AJ55" s="15">
        <v>1</v>
      </c>
    </row>
    <row r="56" spans="1:36" x14ac:dyDescent="0.25">
      <c r="A56" s="15" t="s">
        <v>3723</v>
      </c>
      <c r="B56" s="15" t="s">
        <v>16</v>
      </c>
      <c r="C56" s="15" t="s">
        <v>17</v>
      </c>
      <c r="D56" s="15" t="s">
        <v>3694</v>
      </c>
      <c r="E56" s="15" t="s">
        <v>3695</v>
      </c>
      <c r="F56" s="15">
        <v>306.95999999999998</v>
      </c>
      <c r="G56" s="15">
        <v>1</v>
      </c>
      <c r="H56" s="15">
        <v>3</v>
      </c>
      <c r="I56" s="15">
        <v>306.95999999999998</v>
      </c>
      <c r="J56" s="15">
        <v>710.37133800000004</v>
      </c>
      <c r="K56" s="15">
        <v>4</v>
      </c>
      <c r="L56" s="15">
        <v>2838.463522</v>
      </c>
      <c r="M56" s="15">
        <v>15702</v>
      </c>
      <c r="N56" s="15">
        <v>46.132800000000003</v>
      </c>
      <c r="O56" s="15">
        <v>2.1652200000000001</v>
      </c>
      <c r="P56" s="15" t="s">
        <v>12078</v>
      </c>
      <c r="Q56" s="15">
        <v>54.03</v>
      </c>
      <c r="R56" s="15" t="s">
        <v>3724</v>
      </c>
      <c r="S56" s="15" t="s">
        <v>3725</v>
      </c>
      <c r="T56" s="15" t="s">
        <v>12083</v>
      </c>
      <c r="U56" s="15" t="s">
        <v>3726</v>
      </c>
      <c r="V56" s="15">
        <v>12</v>
      </c>
      <c r="W56" s="15" t="s">
        <v>11760</v>
      </c>
      <c r="X56" s="15">
        <v>61</v>
      </c>
      <c r="Y56" s="15" t="s">
        <v>1016</v>
      </c>
      <c r="Z56" s="15">
        <v>3</v>
      </c>
      <c r="AA56" s="15" t="s">
        <v>11760</v>
      </c>
      <c r="AB56" s="15">
        <v>234</v>
      </c>
      <c r="AC56" s="15" t="s">
        <v>9396</v>
      </c>
      <c r="AD56" s="15" t="s">
        <v>9397</v>
      </c>
      <c r="AE56" s="15" t="s">
        <v>3700</v>
      </c>
      <c r="AF56" s="15" t="s">
        <v>9398</v>
      </c>
      <c r="AG56" s="15" t="s">
        <v>3700</v>
      </c>
      <c r="AH56" s="15" t="s">
        <v>9257</v>
      </c>
      <c r="AI56" s="15" t="s">
        <v>12865</v>
      </c>
      <c r="AJ56" s="15">
        <v>1</v>
      </c>
    </row>
    <row r="57" spans="1:36" x14ac:dyDescent="0.25">
      <c r="A57" s="15" t="s">
        <v>4402</v>
      </c>
      <c r="B57" s="15" t="s">
        <v>16</v>
      </c>
      <c r="C57" s="15" t="s">
        <v>31</v>
      </c>
      <c r="D57" s="15" t="s">
        <v>3694</v>
      </c>
      <c r="E57" s="15" t="s">
        <v>3695</v>
      </c>
      <c r="F57" s="15">
        <v>304.5</v>
      </c>
      <c r="G57" s="15">
        <v>0</v>
      </c>
      <c r="H57" s="15">
        <v>4</v>
      </c>
      <c r="I57" s="15">
        <v>304.5</v>
      </c>
      <c r="J57" s="15">
        <v>855.74493399999994</v>
      </c>
      <c r="K57" s="15">
        <v>3</v>
      </c>
      <c r="L57" s="15">
        <v>2565.220249</v>
      </c>
      <c r="M57" s="15">
        <v>24792</v>
      </c>
      <c r="N57" s="15">
        <v>59.525500000000001</v>
      </c>
      <c r="O57" s="15">
        <v>0.20369000000000001</v>
      </c>
      <c r="P57" s="15" t="s">
        <v>12078</v>
      </c>
      <c r="Q57" s="15">
        <v>61.04</v>
      </c>
      <c r="R57" s="15" t="s">
        <v>3820</v>
      </c>
      <c r="S57" s="15" t="s">
        <v>4005</v>
      </c>
      <c r="T57" s="15" t="s">
        <v>12101</v>
      </c>
      <c r="U57" s="15" t="s">
        <v>821</v>
      </c>
      <c r="V57" s="15">
        <v>1</v>
      </c>
      <c r="W57" s="15" t="s">
        <v>11785</v>
      </c>
      <c r="X57" s="15">
        <v>8</v>
      </c>
      <c r="Y57" s="15" t="s">
        <v>931</v>
      </c>
      <c r="Z57" s="15">
        <v>7</v>
      </c>
      <c r="AA57" s="15" t="s">
        <v>11789</v>
      </c>
      <c r="AB57" s="15">
        <v>8</v>
      </c>
      <c r="AC57" s="15" t="s">
        <v>9399</v>
      </c>
      <c r="AD57" s="15" t="s">
        <v>9400</v>
      </c>
      <c r="AE57" s="15" t="s">
        <v>3714</v>
      </c>
      <c r="AF57" s="15" t="s">
        <v>9401</v>
      </c>
      <c r="AG57" s="15" t="s">
        <v>3700</v>
      </c>
      <c r="AH57" s="15" t="s">
        <v>9300</v>
      </c>
      <c r="AI57" s="15" t="s">
        <v>12868</v>
      </c>
      <c r="AJ57" s="15">
        <v>6</v>
      </c>
    </row>
    <row r="58" spans="1:36" x14ac:dyDescent="0.25">
      <c r="A58" s="15" t="s">
        <v>5001</v>
      </c>
      <c r="B58" s="15" t="s">
        <v>16</v>
      </c>
      <c r="C58" s="15" t="s">
        <v>31</v>
      </c>
      <c r="D58" s="15" t="s">
        <v>3694</v>
      </c>
      <c r="E58" s="15" t="s">
        <v>3695</v>
      </c>
      <c r="F58" s="15">
        <v>304.22000000000003</v>
      </c>
      <c r="G58" s="15">
        <v>0</v>
      </c>
      <c r="H58" s="15">
        <v>4</v>
      </c>
      <c r="I58" s="15">
        <v>243.64</v>
      </c>
      <c r="J58" s="15">
        <v>819.09527600000001</v>
      </c>
      <c r="K58" s="15">
        <v>3</v>
      </c>
      <c r="L58" s="15">
        <v>2455.2712750000001</v>
      </c>
      <c r="M58" s="15">
        <v>24845</v>
      </c>
      <c r="N58" s="15">
        <v>67.448899999999995</v>
      </c>
      <c r="O58" s="15">
        <v>0.75787000000000004</v>
      </c>
      <c r="P58" s="15" t="s">
        <v>12078</v>
      </c>
      <c r="Q58" s="15">
        <v>54.03</v>
      </c>
      <c r="R58" s="15" t="s">
        <v>3802</v>
      </c>
      <c r="S58" s="15" t="s">
        <v>4005</v>
      </c>
      <c r="T58" s="15" t="s">
        <v>12108</v>
      </c>
      <c r="U58" s="15" t="s">
        <v>927</v>
      </c>
      <c r="V58" s="15">
        <v>2</v>
      </c>
      <c r="W58" s="15" t="s">
        <v>11795</v>
      </c>
      <c r="X58" s="15">
        <v>13</v>
      </c>
      <c r="Y58" s="15" t="s">
        <v>931</v>
      </c>
      <c r="Z58" s="15">
        <v>7</v>
      </c>
      <c r="AA58" s="15" t="s">
        <v>11789</v>
      </c>
      <c r="AB58" s="15">
        <v>8</v>
      </c>
      <c r="AC58" s="15" t="s">
        <v>9402</v>
      </c>
      <c r="AD58" s="15" t="s">
        <v>9403</v>
      </c>
      <c r="AE58" s="15" t="s">
        <v>3714</v>
      </c>
      <c r="AF58" s="15" t="s">
        <v>9404</v>
      </c>
      <c r="AG58" s="15" t="s">
        <v>3700</v>
      </c>
      <c r="AH58" s="15" t="s">
        <v>9250</v>
      </c>
      <c r="AI58" s="15" t="s">
        <v>12863</v>
      </c>
      <c r="AJ58" s="15">
        <v>4</v>
      </c>
    </row>
    <row r="59" spans="1:36" x14ac:dyDescent="0.25">
      <c r="A59" s="15" t="s">
        <v>3907</v>
      </c>
      <c r="B59" s="15" t="s">
        <v>16</v>
      </c>
      <c r="C59" s="15" t="s">
        <v>17</v>
      </c>
      <c r="D59" s="15" t="s">
        <v>3694</v>
      </c>
      <c r="E59" s="15" t="s">
        <v>3695</v>
      </c>
      <c r="F59" s="15">
        <v>303.91000000000003</v>
      </c>
      <c r="G59" s="15">
        <v>0</v>
      </c>
      <c r="H59" s="15">
        <v>4</v>
      </c>
      <c r="I59" s="15">
        <v>195.42</v>
      </c>
      <c r="J59" s="15">
        <v>618.578125</v>
      </c>
      <c r="K59" s="15">
        <v>4</v>
      </c>
      <c r="L59" s="15">
        <v>2471.2906699999999</v>
      </c>
      <c r="M59" s="15">
        <v>10740</v>
      </c>
      <c r="N59" s="15">
        <v>37.140599999999999</v>
      </c>
      <c r="O59" s="15">
        <v>-0.92373000000000005</v>
      </c>
      <c r="P59" s="15" t="s">
        <v>12078</v>
      </c>
      <c r="Q59" s="15">
        <v>45.23</v>
      </c>
      <c r="R59" s="15" t="s">
        <v>3802</v>
      </c>
      <c r="S59" s="15" t="s">
        <v>3908</v>
      </c>
      <c r="T59" s="15" t="s">
        <v>12098</v>
      </c>
      <c r="U59" s="15" t="s">
        <v>927</v>
      </c>
      <c r="V59" s="15">
        <v>2</v>
      </c>
      <c r="W59" s="15" t="s">
        <v>11795</v>
      </c>
      <c r="X59" s="15">
        <v>13</v>
      </c>
      <c r="Y59" s="15" t="s">
        <v>829</v>
      </c>
      <c r="Z59" s="15">
        <v>2</v>
      </c>
      <c r="AA59" s="15" t="s">
        <v>11795</v>
      </c>
      <c r="AB59" s="15">
        <v>6</v>
      </c>
      <c r="AC59" s="15" t="s">
        <v>9405</v>
      </c>
      <c r="AD59" s="15" t="s">
        <v>9406</v>
      </c>
      <c r="AE59" s="15" t="s">
        <v>3714</v>
      </c>
      <c r="AF59" s="15" t="s">
        <v>6870</v>
      </c>
      <c r="AG59" s="15" t="s">
        <v>3700</v>
      </c>
      <c r="AH59" s="15" t="s">
        <v>9269</v>
      </c>
      <c r="AI59" s="15" t="s">
        <v>12866</v>
      </c>
      <c r="AJ59" s="15">
        <v>3</v>
      </c>
    </row>
    <row r="60" spans="1:36" x14ac:dyDescent="0.25">
      <c r="A60" s="15" t="s">
        <v>836</v>
      </c>
      <c r="B60" s="15" t="s">
        <v>16</v>
      </c>
      <c r="C60" s="15" t="s">
        <v>17</v>
      </c>
      <c r="D60" s="15" t="s">
        <v>3694</v>
      </c>
      <c r="E60" s="15" t="s">
        <v>3695</v>
      </c>
      <c r="F60" s="15">
        <v>302.64</v>
      </c>
      <c r="G60" s="15">
        <v>0</v>
      </c>
      <c r="H60" s="15">
        <v>4</v>
      </c>
      <c r="I60" s="15">
        <v>302.64</v>
      </c>
      <c r="J60" s="15">
        <v>752.01141299999995</v>
      </c>
      <c r="K60" s="15">
        <v>3</v>
      </c>
      <c r="L60" s="15">
        <v>2254.0196879999999</v>
      </c>
      <c r="M60" s="15">
        <v>5971</v>
      </c>
      <c r="N60" s="15">
        <v>23.831600000000002</v>
      </c>
      <c r="O60" s="15">
        <v>1.64591</v>
      </c>
      <c r="P60" s="15" t="s">
        <v>12078</v>
      </c>
      <c r="Q60" s="15">
        <v>61.04</v>
      </c>
      <c r="R60" s="15" t="s">
        <v>3711</v>
      </c>
      <c r="S60" s="15" t="s">
        <v>3705</v>
      </c>
      <c r="T60" s="15" t="s">
        <v>12083</v>
      </c>
      <c r="U60" s="15" t="s">
        <v>802</v>
      </c>
      <c r="V60" s="15">
        <v>8</v>
      </c>
      <c r="W60" s="15" t="s">
        <v>11760</v>
      </c>
      <c r="X60" s="15">
        <v>187</v>
      </c>
      <c r="Y60" s="15" t="s">
        <v>839</v>
      </c>
      <c r="Z60" s="15">
        <v>6</v>
      </c>
      <c r="AA60" s="15" t="s">
        <v>11760</v>
      </c>
      <c r="AB60" s="15">
        <v>197</v>
      </c>
      <c r="AC60" s="15" t="s">
        <v>9407</v>
      </c>
      <c r="AD60" s="15" t="s">
        <v>9408</v>
      </c>
      <c r="AE60" s="15" t="s">
        <v>3714</v>
      </c>
      <c r="AF60" s="15" t="s">
        <v>9409</v>
      </c>
      <c r="AG60" s="15" t="s">
        <v>3700</v>
      </c>
      <c r="AH60" s="15" t="s">
        <v>9250</v>
      </c>
      <c r="AI60" s="15" t="s">
        <v>12863</v>
      </c>
      <c r="AJ60" s="15">
        <v>1</v>
      </c>
    </row>
    <row r="61" spans="1:36" x14ac:dyDescent="0.25">
      <c r="A61" s="15" t="s">
        <v>932</v>
      </c>
      <c r="B61" s="15" t="s">
        <v>16</v>
      </c>
      <c r="C61" s="15" t="s">
        <v>17</v>
      </c>
      <c r="D61" s="15" t="s">
        <v>3694</v>
      </c>
      <c r="E61" s="15" t="s">
        <v>3695</v>
      </c>
      <c r="F61" s="15">
        <v>301.07</v>
      </c>
      <c r="G61" s="15">
        <v>0</v>
      </c>
      <c r="H61" s="15">
        <v>4</v>
      </c>
      <c r="I61" s="15">
        <v>301.07</v>
      </c>
      <c r="J61" s="15">
        <v>756.85894800000005</v>
      </c>
      <c r="K61" s="15">
        <v>4</v>
      </c>
      <c r="L61" s="15">
        <v>3024.4139610000002</v>
      </c>
      <c r="M61" s="15">
        <v>10215</v>
      </c>
      <c r="N61" s="15">
        <v>36.0246</v>
      </c>
      <c r="O61" s="15">
        <v>-1.1378699999999999</v>
      </c>
      <c r="P61" s="15" t="s">
        <v>12078</v>
      </c>
      <c r="Q61" s="15">
        <v>73.05</v>
      </c>
      <c r="R61" s="15" t="s">
        <v>3737</v>
      </c>
      <c r="S61" s="15" t="s">
        <v>4005</v>
      </c>
      <c r="T61" s="15" t="s">
        <v>12111</v>
      </c>
      <c r="U61" s="15" t="s">
        <v>934</v>
      </c>
      <c r="V61" s="15">
        <v>5</v>
      </c>
      <c r="W61" s="15" t="s">
        <v>11827</v>
      </c>
      <c r="X61" s="15">
        <v>5</v>
      </c>
      <c r="Y61" s="15" t="s">
        <v>935</v>
      </c>
      <c r="Z61" s="15">
        <v>7</v>
      </c>
      <c r="AA61" s="15" t="s">
        <v>11827</v>
      </c>
      <c r="AB61" s="15">
        <v>128</v>
      </c>
      <c r="AC61" s="15" t="s">
        <v>12877</v>
      </c>
      <c r="AD61" s="15" t="s">
        <v>12878</v>
      </c>
      <c r="AE61" s="15" t="s">
        <v>3700</v>
      </c>
      <c r="AF61" s="15" t="s">
        <v>12879</v>
      </c>
      <c r="AG61" s="15" t="s">
        <v>3700</v>
      </c>
      <c r="AH61" s="15" t="s">
        <v>10735</v>
      </c>
      <c r="AI61" s="15" t="s">
        <v>12867</v>
      </c>
      <c r="AJ61" s="15">
        <v>1</v>
      </c>
    </row>
    <row r="62" spans="1:36" x14ac:dyDescent="0.25">
      <c r="A62" s="15" t="s">
        <v>3887</v>
      </c>
      <c r="B62" s="15" t="s">
        <v>16</v>
      </c>
      <c r="C62" s="15" t="s">
        <v>31</v>
      </c>
      <c r="D62" s="15" t="s">
        <v>3694</v>
      </c>
      <c r="E62" s="15" t="s">
        <v>3695</v>
      </c>
      <c r="F62" s="15">
        <v>299.85000000000002</v>
      </c>
      <c r="G62" s="15">
        <v>1</v>
      </c>
      <c r="H62" s="15">
        <v>4</v>
      </c>
      <c r="I62" s="15">
        <v>284.77</v>
      </c>
      <c r="J62" s="15">
        <v>800.39446999999996</v>
      </c>
      <c r="K62" s="15">
        <v>4</v>
      </c>
      <c r="L62" s="15">
        <v>3198.556051</v>
      </c>
      <c r="M62" s="15">
        <v>19913</v>
      </c>
      <c r="N62" s="15">
        <v>59.109400000000001</v>
      </c>
      <c r="O62" s="15">
        <v>0.51693999999999996</v>
      </c>
      <c r="P62" s="15" t="s">
        <v>12078</v>
      </c>
      <c r="Q62" s="15">
        <v>76.14</v>
      </c>
      <c r="R62" s="15" t="s">
        <v>3696</v>
      </c>
      <c r="S62" s="15" t="s">
        <v>3718</v>
      </c>
      <c r="T62" s="15" t="s">
        <v>12087</v>
      </c>
      <c r="U62" s="15" t="s">
        <v>1237</v>
      </c>
      <c r="V62" s="15">
        <v>16</v>
      </c>
      <c r="W62" s="15" t="s">
        <v>11759</v>
      </c>
      <c r="X62" s="15">
        <v>325</v>
      </c>
      <c r="Y62" s="15" t="s">
        <v>910</v>
      </c>
      <c r="Z62" s="15">
        <v>4</v>
      </c>
      <c r="AA62" s="15" t="s">
        <v>11760</v>
      </c>
      <c r="AB62" s="15">
        <v>191</v>
      </c>
      <c r="AC62" s="15" t="s">
        <v>9410</v>
      </c>
      <c r="AD62" s="15" t="s">
        <v>9411</v>
      </c>
      <c r="AE62" s="15" t="s">
        <v>3714</v>
      </c>
      <c r="AF62" s="15" t="s">
        <v>9412</v>
      </c>
      <c r="AG62" s="15" t="s">
        <v>3700</v>
      </c>
      <c r="AH62" s="15" t="s">
        <v>9269</v>
      </c>
      <c r="AI62" s="15" t="s">
        <v>12866</v>
      </c>
      <c r="AJ62" s="15">
        <v>2</v>
      </c>
    </row>
    <row r="63" spans="1:36" x14ac:dyDescent="0.25">
      <c r="A63" s="15" t="s">
        <v>836</v>
      </c>
      <c r="B63" s="15" t="s">
        <v>16</v>
      </c>
      <c r="C63" s="15" t="s">
        <v>17</v>
      </c>
      <c r="D63" s="15" t="s">
        <v>3694</v>
      </c>
      <c r="E63" s="15" t="s">
        <v>3695</v>
      </c>
      <c r="F63" s="15">
        <v>298.61</v>
      </c>
      <c r="G63" s="15">
        <v>0</v>
      </c>
      <c r="H63" s="15">
        <v>4</v>
      </c>
      <c r="I63" s="15">
        <v>298.61</v>
      </c>
      <c r="J63" s="15">
        <v>752.00964299999998</v>
      </c>
      <c r="K63" s="15">
        <v>3</v>
      </c>
      <c r="L63" s="15">
        <v>2254.0143779999999</v>
      </c>
      <c r="M63" s="15">
        <v>5135</v>
      </c>
      <c r="N63" s="15">
        <v>22.1419</v>
      </c>
      <c r="O63" s="15">
        <v>1.6087100000000001</v>
      </c>
      <c r="P63" s="15" t="s">
        <v>12078</v>
      </c>
      <c r="Q63" s="15">
        <v>61.04</v>
      </c>
      <c r="R63" s="15" t="s">
        <v>3711</v>
      </c>
      <c r="S63" s="15" t="s">
        <v>3705</v>
      </c>
      <c r="T63" s="15" t="s">
        <v>12083</v>
      </c>
      <c r="U63" s="15" t="s">
        <v>802</v>
      </c>
      <c r="V63" s="15">
        <v>8</v>
      </c>
      <c r="W63" s="15" t="s">
        <v>11760</v>
      </c>
      <c r="X63" s="15">
        <v>187</v>
      </c>
      <c r="Y63" s="15" t="s">
        <v>839</v>
      </c>
      <c r="Z63" s="15">
        <v>6</v>
      </c>
      <c r="AA63" s="15" t="s">
        <v>11760</v>
      </c>
      <c r="AB63" s="15">
        <v>197</v>
      </c>
      <c r="AC63" s="15" t="s">
        <v>7785</v>
      </c>
      <c r="AD63" s="15" t="s">
        <v>9413</v>
      </c>
      <c r="AE63" s="15" t="s">
        <v>3714</v>
      </c>
      <c r="AF63" s="15" t="s">
        <v>9414</v>
      </c>
      <c r="AG63" s="15" t="s">
        <v>3700</v>
      </c>
      <c r="AH63" s="15" t="s">
        <v>9300</v>
      </c>
      <c r="AI63" s="15" t="s">
        <v>12868</v>
      </c>
      <c r="AJ63" s="15">
        <v>1</v>
      </c>
    </row>
    <row r="64" spans="1:36" x14ac:dyDescent="0.25">
      <c r="A64" s="15" t="s">
        <v>1525</v>
      </c>
      <c r="B64" s="15" t="s">
        <v>16</v>
      </c>
      <c r="C64" s="15" t="s">
        <v>17</v>
      </c>
      <c r="D64" s="15" t="s">
        <v>3694</v>
      </c>
      <c r="E64" s="15" t="s">
        <v>3695</v>
      </c>
      <c r="F64" s="15">
        <v>298.52</v>
      </c>
      <c r="G64" s="15">
        <v>1</v>
      </c>
      <c r="H64" s="15">
        <v>4</v>
      </c>
      <c r="I64" s="15">
        <v>298.52</v>
      </c>
      <c r="J64" s="15">
        <v>623.49212599999998</v>
      </c>
      <c r="K64" s="15">
        <v>5</v>
      </c>
      <c r="L64" s="15">
        <v>3113.4315259999998</v>
      </c>
      <c r="M64" s="15">
        <v>12432</v>
      </c>
      <c r="N64" s="15">
        <v>37.983400000000003</v>
      </c>
      <c r="O64" s="15">
        <v>-0.54278000000000004</v>
      </c>
      <c r="P64" s="15" t="s">
        <v>12078</v>
      </c>
      <c r="Q64" s="15">
        <v>54.03</v>
      </c>
      <c r="R64" s="15" t="s">
        <v>3697</v>
      </c>
      <c r="S64" s="15" t="s">
        <v>3711</v>
      </c>
      <c r="T64" s="15" t="s">
        <v>12083</v>
      </c>
      <c r="U64" s="15" t="s">
        <v>892</v>
      </c>
      <c r="V64" s="15">
        <v>12</v>
      </c>
      <c r="W64" s="15" t="s">
        <v>11760</v>
      </c>
      <c r="X64" s="15">
        <v>191</v>
      </c>
      <c r="Y64" s="15" t="s">
        <v>1059</v>
      </c>
      <c r="Z64" s="15">
        <v>8</v>
      </c>
      <c r="AA64" s="15" t="s">
        <v>11760</v>
      </c>
      <c r="AB64" s="15">
        <v>160</v>
      </c>
      <c r="AC64" s="15" t="s">
        <v>9415</v>
      </c>
      <c r="AD64" s="15" t="s">
        <v>9416</v>
      </c>
      <c r="AE64" s="15" t="s">
        <v>3700</v>
      </c>
      <c r="AF64" s="15" t="s">
        <v>9417</v>
      </c>
      <c r="AG64" s="15" t="s">
        <v>3868</v>
      </c>
      <c r="AH64" s="15" t="s">
        <v>9246</v>
      </c>
      <c r="AI64" s="15" t="s">
        <v>12862</v>
      </c>
      <c r="AJ64" s="15">
        <v>1</v>
      </c>
    </row>
    <row r="65" spans="1:36" x14ac:dyDescent="0.25">
      <c r="A65" s="15" t="s">
        <v>836</v>
      </c>
      <c r="B65" s="15" t="s">
        <v>16</v>
      </c>
      <c r="C65" s="15" t="s">
        <v>17</v>
      </c>
      <c r="D65" s="15" t="s">
        <v>3694</v>
      </c>
      <c r="E65" s="15" t="s">
        <v>3695</v>
      </c>
      <c r="F65" s="15">
        <v>295.86</v>
      </c>
      <c r="G65" s="15">
        <v>1</v>
      </c>
      <c r="H65" s="15">
        <v>4</v>
      </c>
      <c r="I65" s="15">
        <v>295.86</v>
      </c>
      <c r="J65" s="15">
        <v>564.25988800000005</v>
      </c>
      <c r="K65" s="15">
        <v>4</v>
      </c>
      <c r="L65" s="15">
        <v>2254.0177210000002</v>
      </c>
      <c r="M65" s="15">
        <v>5593</v>
      </c>
      <c r="N65" s="15">
        <v>22.783799999999999</v>
      </c>
      <c r="O65" s="15">
        <v>0.59448000000000001</v>
      </c>
      <c r="P65" s="15" t="s">
        <v>12078</v>
      </c>
      <c r="Q65" s="15">
        <v>61.04</v>
      </c>
      <c r="R65" s="15" t="s">
        <v>3711</v>
      </c>
      <c r="S65" s="15" t="s">
        <v>3705</v>
      </c>
      <c r="T65" s="15" t="s">
        <v>12083</v>
      </c>
      <c r="U65" s="15" t="s">
        <v>802</v>
      </c>
      <c r="V65" s="15">
        <v>8</v>
      </c>
      <c r="W65" s="15" t="s">
        <v>11760</v>
      </c>
      <c r="X65" s="15">
        <v>187</v>
      </c>
      <c r="Y65" s="15" t="s">
        <v>839</v>
      </c>
      <c r="Z65" s="15">
        <v>6</v>
      </c>
      <c r="AA65" s="15" t="s">
        <v>11760</v>
      </c>
      <c r="AB65" s="15">
        <v>197</v>
      </c>
      <c r="AC65" s="15" t="s">
        <v>9421</v>
      </c>
      <c r="AD65" s="15" t="s">
        <v>9422</v>
      </c>
      <c r="AE65" s="15" t="s">
        <v>3700</v>
      </c>
      <c r="AF65" s="15" t="s">
        <v>9423</v>
      </c>
      <c r="AG65" s="15" t="s">
        <v>3700</v>
      </c>
      <c r="AH65" s="15" t="s">
        <v>9250</v>
      </c>
      <c r="AI65" s="15" t="s">
        <v>12863</v>
      </c>
      <c r="AJ65" s="15">
        <v>1</v>
      </c>
    </row>
    <row r="66" spans="1:36" x14ac:dyDescent="0.25">
      <c r="A66" s="15" t="s">
        <v>1122</v>
      </c>
      <c r="B66" s="15" t="s">
        <v>16</v>
      </c>
      <c r="C66" s="15" t="s">
        <v>17</v>
      </c>
      <c r="D66" s="15" t="s">
        <v>3694</v>
      </c>
      <c r="E66" s="15" t="s">
        <v>3695</v>
      </c>
      <c r="F66" s="15">
        <v>295.86</v>
      </c>
      <c r="G66" s="15">
        <v>1</v>
      </c>
      <c r="H66" s="15">
        <v>4</v>
      </c>
      <c r="I66" s="15">
        <v>295.86</v>
      </c>
      <c r="J66" s="15">
        <v>861.39593500000001</v>
      </c>
      <c r="K66" s="15">
        <v>3</v>
      </c>
      <c r="L66" s="15">
        <v>2582.173252</v>
      </c>
      <c r="M66" s="15">
        <v>17930</v>
      </c>
      <c r="N66" s="15">
        <v>52.4009</v>
      </c>
      <c r="O66" s="15">
        <v>0.23957000000000001</v>
      </c>
      <c r="P66" s="15" t="s">
        <v>12078</v>
      </c>
      <c r="Q66" s="15">
        <v>49.07</v>
      </c>
      <c r="R66" s="15" t="s">
        <v>3711</v>
      </c>
      <c r="S66" s="15" t="s">
        <v>3711</v>
      </c>
      <c r="T66" s="15" t="s">
        <v>12083</v>
      </c>
      <c r="U66" s="15" t="s">
        <v>802</v>
      </c>
      <c r="V66" s="15">
        <v>8</v>
      </c>
      <c r="W66" s="15" t="s">
        <v>11760</v>
      </c>
      <c r="X66" s="15">
        <v>187</v>
      </c>
      <c r="Y66" s="15" t="s">
        <v>1059</v>
      </c>
      <c r="Z66" s="15">
        <v>8</v>
      </c>
      <c r="AA66" s="15" t="s">
        <v>11760</v>
      </c>
      <c r="AB66" s="15">
        <v>160</v>
      </c>
      <c r="AC66" s="15" t="s">
        <v>9418</v>
      </c>
      <c r="AD66" s="15" t="s">
        <v>9419</v>
      </c>
      <c r="AE66" s="15" t="s">
        <v>3714</v>
      </c>
      <c r="AF66" s="15" t="s">
        <v>9420</v>
      </c>
      <c r="AG66" s="15" t="s">
        <v>3714</v>
      </c>
      <c r="AH66" s="15" t="s">
        <v>9250</v>
      </c>
      <c r="AI66" s="15" t="s">
        <v>12863</v>
      </c>
      <c r="AJ66" s="15">
        <v>1</v>
      </c>
    </row>
    <row r="67" spans="1:36" x14ac:dyDescent="0.25">
      <c r="A67" s="15" t="s">
        <v>4055</v>
      </c>
      <c r="B67" s="15" t="s">
        <v>16</v>
      </c>
      <c r="C67" s="15" t="s">
        <v>17</v>
      </c>
      <c r="D67" s="15" t="s">
        <v>3694</v>
      </c>
      <c r="E67" s="15" t="s">
        <v>3695</v>
      </c>
      <c r="F67" s="15">
        <v>295.33999999999997</v>
      </c>
      <c r="G67" s="15">
        <v>1</v>
      </c>
      <c r="H67" s="15">
        <v>4</v>
      </c>
      <c r="I67" s="15">
        <v>207.47</v>
      </c>
      <c r="J67" s="15">
        <v>544.04901099999995</v>
      </c>
      <c r="K67" s="15">
        <v>4</v>
      </c>
      <c r="L67" s="15">
        <v>2173.174215</v>
      </c>
      <c r="M67" s="15">
        <v>30080</v>
      </c>
      <c r="N67" s="15">
        <v>79.367500000000007</v>
      </c>
      <c r="O67" s="15">
        <v>1.5033700000000001</v>
      </c>
      <c r="P67" s="15" t="s">
        <v>12078</v>
      </c>
      <c r="Q67" s="15">
        <v>61.04</v>
      </c>
      <c r="R67" s="15" t="s">
        <v>3820</v>
      </c>
      <c r="S67" s="15" t="s">
        <v>4005</v>
      </c>
      <c r="T67" s="15" t="s">
        <v>12095</v>
      </c>
      <c r="U67" s="15" t="s">
        <v>844</v>
      </c>
      <c r="V67" s="15">
        <v>1</v>
      </c>
      <c r="W67" s="15" t="s">
        <v>11789</v>
      </c>
      <c r="X67" s="15">
        <v>205</v>
      </c>
      <c r="Y67" s="15" t="s">
        <v>931</v>
      </c>
      <c r="Z67" s="15">
        <v>7</v>
      </c>
      <c r="AA67" s="15" t="s">
        <v>11789</v>
      </c>
      <c r="AB67" s="15">
        <v>8</v>
      </c>
      <c r="AC67" s="15" t="s">
        <v>9427</v>
      </c>
      <c r="AD67" s="15" t="s">
        <v>9428</v>
      </c>
      <c r="AE67" s="15" t="s">
        <v>3700</v>
      </c>
      <c r="AF67" s="15" t="s">
        <v>9429</v>
      </c>
      <c r="AG67" s="15" t="s">
        <v>3700</v>
      </c>
      <c r="AH67" s="15" t="s">
        <v>9250</v>
      </c>
      <c r="AI67" s="15" t="s">
        <v>12863</v>
      </c>
      <c r="AJ67" s="15">
        <v>3</v>
      </c>
    </row>
    <row r="68" spans="1:36" x14ac:dyDescent="0.25">
      <c r="A68" s="15" t="s">
        <v>841</v>
      </c>
      <c r="B68" s="15" t="s">
        <v>16</v>
      </c>
      <c r="C68" s="15" t="s">
        <v>17</v>
      </c>
      <c r="D68" s="15" t="s">
        <v>3694</v>
      </c>
      <c r="E68" s="15" t="s">
        <v>3695</v>
      </c>
      <c r="F68" s="15">
        <v>295.33999999999997</v>
      </c>
      <c r="G68" s="15">
        <v>1</v>
      </c>
      <c r="H68" s="15">
        <v>4</v>
      </c>
      <c r="I68" s="15">
        <v>204.86</v>
      </c>
      <c r="J68" s="15">
        <v>778.40588400000001</v>
      </c>
      <c r="K68" s="15">
        <v>3</v>
      </c>
      <c r="L68" s="15">
        <v>2333.203098</v>
      </c>
      <c r="M68" s="15">
        <v>19599</v>
      </c>
      <c r="N68" s="15">
        <v>56.1235</v>
      </c>
      <c r="O68" s="15">
        <v>1.27606</v>
      </c>
      <c r="P68" s="15" t="s">
        <v>12078</v>
      </c>
      <c r="Q68" s="15">
        <v>42.1</v>
      </c>
      <c r="R68" s="15" t="s">
        <v>3820</v>
      </c>
      <c r="S68" s="15" t="s">
        <v>3711</v>
      </c>
      <c r="T68" s="15" t="s">
        <v>12095</v>
      </c>
      <c r="U68" s="15" t="s">
        <v>844</v>
      </c>
      <c r="V68" s="15">
        <v>1</v>
      </c>
      <c r="W68" s="15" t="s">
        <v>11789</v>
      </c>
      <c r="X68" s="15">
        <v>205</v>
      </c>
      <c r="Y68" s="15" t="s">
        <v>845</v>
      </c>
      <c r="Z68" s="15">
        <v>8</v>
      </c>
      <c r="AA68" s="15" t="s">
        <v>11789</v>
      </c>
      <c r="AB68" s="15">
        <v>184</v>
      </c>
      <c r="AC68" s="15" t="s">
        <v>9424</v>
      </c>
      <c r="AD68" s="15" t="s">
        <v>9425</v>
      </c>
      <c r="AE68" s="15" t="s">
        <v>3714</v>
      </c>
      <c r="AF68" s="15" t="s">
        <v>9426</v>
      </c>
      <c r="AG68" s="15" t="s">
        <v>3714</v>
      </c>
      <c r="AH68" s="15" t="s">
        <v>9250</v>
      </c>
      <c r="AI68" s="15" t="s">
        <v>12863</v>
      </c>
      <c r="AJ68" s="15">
        <v>3</v>
      </c>
    </row>
    <row r="69" spans="1:36" x14ac:dyDescent="0.25">
      <c r="A69" s="15" t="s">
        <v>3850</v>
      </c>
      <c r="B69" s="15" t="s">
        <v>16</v>
      </c>
      <c r="C69" s="15" t="s">
        <v>17</v>
      </c>
      <c r="D69" s="15" t="s">
        <v>3694</v>
      </c>
      <c r="E69" s="15" t="s">
        <v>3695</v>
      </c>
      <c r="F69" s="15">
        <v>292.55</v>
      </c>
      <c r="G69" s="15">
        <v>1</v>
      </c>
      <c r="H69" s="15">
        <v>4</v>
      </c>
      <c r="I69" s="15">
        <v>292.55</v>
      </c>
      <c r="J69" s="15">
        <v>1271.260986</v>
      </c>
      <c r="K69" s="15">
        <v>3</v>
      </c>
      <c r="L69" s="15">
        <v>3811.7684060000001</v>
      </c>
      <c r="M69" s="15">
        <v>12495</v>
      </c>
      <c r="N69" s="15">
        <v>37.178100000000001</v>
      </c>
      <c r="O69" s="15">
        <v>-0.43186000000000002</v>
      </c>
      <c r="P69" s="15" t="s">
        <v>12078</v>
      </c>
      <c r="Q69" s="15">
        <v>73.05</v>
      </c>
      <c r="R69" s="15" t="s">
        <v>3851</v>
      </c>
      <c r="S69" s="15" t="s">
        <v>3705</v>
      </c>
      <c r="T69" s="15" t="s">
        <v>12083</v>
      </c>
      <c r="U69" s="15" t="s">
        <v>1768</v>
      </c>
      <c r="V69" s="15">
        <v>25</v>
      </c>
      <c r="W69" s="15" t="s">
        <v>11760</v>
      </c>
      <c r="X69" s="15">
        <v>187</v>
      </c>
      <c r="Y69" s="15" t="s">
        <v>839</v>
      </c>
      <c r="Z69" s="15">
        <v>6</v>
      </c>
      <c r="AA69" s="15" t="s">
        <v>11760</v>
      </c>
      <c r="AB69" s="15">
        <v>197</v>
      </c>
      <c r="AC69" s="15" t="s">
        <v>9430</v>
      </c>
      <c r="AD69" s="15" t="s">
        <v>9431</v>
      </c>
      <c r="AE69" s="15" t="s">
        <v>3714</v>
      </c>
      <c r="AF69" s="15" t="s">
        <v>9432</v>
      </c>
      <c r="AG69" s="15" t="s">
        <v>3700</v>
      </c>
      <c r="AH69" s="15" t="s">
        <v>9254</v>
      </c>
      <c r="AI69" s="15" t="s">
        <v>12864</v>
      </c>
      <c r="AJ69" s="15">
        <v>1</v>
      </c>
    </row>
    <row r="70" spans="1:36" x14ac:dyDescent="0.25">
      <c r="A70" s="15" t="s">
        <v>3947</v>
      </c>
      <c r="B70" s="15" t="s">
        <v>16</v>
      </c>
      <c r="C70" s="15" t="s">
        <v>17</v>
      </c>
      <c r="D70" s="15" t="s">
        <v>3694</v>
      </c>
      <c r="E70" s="15" t="s">
        <v>3695</v>
      </c>
      <c r="F70" s="15">
        <v>291.18</v>
      </c>
      <c r="G70" s="15">
        <v>0</v>
      </c>
      <c r="H70" s="15">
        <v>4</v>
      </c>
      <c r="I70" s="15">
        <v>176.84</v>
      </c>
      <c r="J70" s="15">
        <v>632.32086200000003</v>
      </c>
      <c r="K70" s="15">
        <v>4</v>
      </c>
      <c r="L70" s="15">
        <v>2526.261618</v>
      </c>
      <c r="M70" s="15">
        <v>10711</v>
      </c>
      <c r="N70" s="15">
        <v>34.764600000000002</v>
      </c>
      <c r="O70" s="15">
        <v>1.24814</v>
      </c>
      <c r="P70" s="15" t="s">
        <v>12078</v>
      </c>
      <c r="Q70" s="15">
        <v>54.03</v>
      </c>
      <c r="R70" s="15" t="s">
        <v>3820</v>
      </c>
      <c r="S70" s="15" t="s">
        <v>3820</v>
      </c>
      <c r="T70" s="15" t="s">
        <v>12093</v>
      </c>
      <c r="U70" s="15" t="s">
        <v>899</v>
      </c>
      <c r="V70" s="15">
        <v>1</v>
      </c>
      <c r="W70" s="15" t="s">
        <v>11785</v>
      </c>
      <c r="X70" s="15">
        <v>8</v>
      </c>
      <c r="Y70" s="15" t="s">
        <v>1040</v>
      </c>
      <c r="Z70" s="15">
        <v>1</v>
      </c>
      <c r="AA70" s="15" t="s">
        <v>11785</v>
      </c>
      <c r="AB70" s="15">
        <v>2</v>
      </c>
      <c r="AC70" s="15" t="s">
        <v>9433</v>
      </c>
      <c r="AD70" s="15" t="s">
        <v>9434</v>
      </c>
      <c r="AE70" s="15" t="s">
        <v>3700</v>
      </c>
      <c r="AF70" s="15" t="s">
        <v>9435</v>
      </c>
      <c r="AG70" s="15" t="s">
        <v>3700</v>
      </c>
      <c r="AH70" s="15" t="s">
        <v>9334</v>
      </c>
      <c r="AI70" s="15" t="s">
        <v>12870</v>
      </c>
      <c r="AJ70" s="15">
        <v>5</v>
      </c>
    </row>
    <row r="71" spans="1:36" x14ac:dyDescent="0.25">
      <c r="A71" s="15" t="s">
        <v>841</v>
      </c>
      <c r="B71" s="15" t="s">
        <v>16</v>
      </c>
      <c r="C71" s="15" t="s">
        <v>17</v>
      </c>
      <c r="D71" s="15" t="s">
        <v>3694</v>
      </c>
      <c r="E71" s="15" t="s">
        <v>3695</v>
      </c>
      <c r="F71" s="15">
        <v>290.68</v>
      </c>
      <c r="G71" s="15">
        <v>1</v>
      </c>
      <c r="H71" s="15">
        <v>4</v>
      </c>
      <c r="I71" s="15">
        <v>219.65</v>
      </c>
      <c r="J71" s="15">
        <v>778.40673800000002</v>
      </c>
      <c r="K71" s="15">
        <v>3</v>
      </c>
      <c r="L71" s="15">
        <v>2333.2056619999998</v>
      </c>
      <c r="M71" s="15">
        <v>19828</v>
      </c>
      <c r="N71" s="15">
        <v>56.621499999999997</v>
      </c>
      <c r="O71" s="15">
        <v>2.1791399999999999</v>
      </c>
      <c r="P71" s="15" t="s">
        <v>12078</v>
      </c>
      <c r="Q71" s="15">
        <v>39.46</v>
      </c>
      <c r="R71" s="15" t="s">
        <v>3820</v>
      </c>
      <c r="S71" s="15" t="s">
        <v>3711</v>
      </c>
      <c r="T71" s="15" t="s">
        <v>12095</v>
      </c>
      <c r="U71" s="15" t="s">
        <v>844</v>
      </c>
      <c r="V71" s="15">
        <v>1</v>
      </c>
      <c r="W71" s="15" t="s">
        <v>11789</v>
      </c>
      <c r="X71" s="15">
        <v>205</v>
      </c>
      <c r="Y71" s="15" t="s">
        <v>845</v>
      </c>
      <c r="Z71" s="15">
        <v>8</v>
      </c>
      <c r="AA71" s="15" t="s">
        <v>11789</v>
      </c>
      <c r="AB71" s="15">
        <v>184</v>
      </c>
      <c r="AC71" s="15" t="s">
        <v>9436</v>
      </c>
      <c r="AD71" s="15" t="s">
        <v>9437</v>
      </c>
      <c r="AE71" s="15" t="s">
        <v>3700</v>
      </c>
      <c r="AF71" s="15" t="s">
        <v>9438</v>
      </c>
      <c r="AG71" s="15" t="s">
        <v>3714</v>
      </c>
      <c r="AH71" s="15" t="s">
        <v>9250</v>
      </c>
      <c r="AI71" s="15" t="s">
        <v>12863</v>
      </c>
      <c r="AJ71" s="15">
        <v>3</v>
      </c>
    </row>
    <row r="72" spans="1:36" x14ac:dyDescent="0.25">
      <c r="A72" s="15" t="s">
        <v>3907</v>
      </c>
      <c r="B72" s="15" t="s">
        <v>16</v>
      </c>
      <c r="C72" s="15" t="s">
        <v>17</v>
      </c>
      <c r="D72" s="15" t="s">
        <v>3694</v>
      </c>
      <c r="E72" s="15" t="s">
        <v>3695</v>
      </c>
      <c r="F72" s="15">
        <v>290.61</v>
      </c>
      <c r="G72" s="15">
        <v>0</v>
      </c>
      <c r="H72" s="15">
        <v>4</v>
      </c>
      <c r="I72" s="15">
        <v>198.67</v>
      </c>
      <c r="J72" s="15">
        <v>574.57421899999997</v>
      </c>
      <c r="K72" s="15">
        <v>4</v>
      </c>
      <c r="L72" s="15">
        <v>2295.2750449999999</v>
      </c>
      <c r="M72" s="15">
        <v>7592</v>
      </c>
      <c r="N72" s="15">
        <v>28.0671</v>
      </c>
      <c r="O72" s="15">
        <v>1.76095</v>
      </c>
      <c r="P72" s="15" t="s">
        <v>12078</v>
      </c>
      <c r="Q72" s="15">
        <v>42.1</v>
      </c>
      <c r="R72" s="15" t="s">
        <v>3802</v>
      </c>
      <c r="S72" s="15" t="s">
        <v>3802</v>
      </c>
      <c r="T72" s="15" t="s">
        <v>12098</v>
      </c>
      <c r="U72" s="15" t="s">
        <v>927</v>
      </c>
      <c r="V72" s="15">
        <v>2</v>
      </c>
      <c r="W72" s="15" t="s">
        <v>11795</v>
      </c>
      <c r="X72" s="15">
        <v>13</v>
      </c>
      <c r="Y72" s="15" t="s">
        <v>829</v>
      </c>
      <c r="Z72" s="15">
        <v>2</v>
      </c>
      <c r="AA72" s="15" t="s">
        <v>11795</v>
      </c>
      <c r="AB72" s="15">
        <v>6</v>
      </c>
      <c r="AC72" s="15" t="s">
        <v>9439</v>
      </c>
      <c r="AD72" s="15" t="s">
        <v>9440</v>
      </c>
      <c r="AE72" s="15" t="s">
        <v>3700</v>
      </c>
      <c r="AF72" s="15" t="s">
        <v>9441</v>
      </c>
      <c r="AG72" s="15" t="s">
        <v>3700</v>
      </c>
      <c r="AH72" s="15" t="s">
        <v>9304</v>
      </c>
      <c r="AI72" s="15" t="s">
        <v>12869</v>
      </c>
      <c r="AJ72" s="15">
        <v>3</v>
      </c>
    </row>
    <row r="73" spans="1:36" x14ac:dyDescent="0.25">
      <c r="A73" s="15" t="s">
        <v>3907</v>
      </c>
      <c r="B73" s="15" t="s">
        <v>16</v>
      </c>
      <c r="C73" s="15" t="s">
        <v>17</v>
      </c>
      <c r="D73" s="15" t="s">
        <v>3694</v>
      </c>
      <c r="E73" s="15" t="s">
        <v>3695</v>
      </c>
      <c r="F73" s="15">
        <v>290.61</v>
      </c>
      <c r="G73" s="15">
        <v>0</v>
      </c>
      <c r="H73" s="15">
        <v>4</v>
      </c>
      <c r="I73" s="15">
        <v>250.27</v>
      </c>
      <c r="J73" s="15">
        <v>765.76245100000006</v>
      </c>
      <c r="K73" s="15">
        <v>3</v>
      </c>
      <c r="L73" s="15">
        <v>2295.2728000000002</v>
      </c>
      <c r="M73" s="15">
        <v>7626</v>
      </c>
      <c r="N73" s="15">
        <v>28.145800000000001</v>
      </c>
      <c r="O73" s="15">
        <v>-0.11360000000000001</v>
      </c>
      <c r="P73" s="15" t="s">
        <v>12078</v>
      </c>
      <c r="Q73" s="15">
        <v>61.04</v>
      </c>
      <c r="R73" s="15" t="s">
        <v>3802</v>
      </c>
      <c r="S73" s="15" t="s">
        <v>3802</v>
      </c>
      <c r="T73" s="15" t="s">
        <v>12098</v>
      </c>
      <c r="U73" s="15" t="s">
        <v>927</v>
      </c>
      <c r="V73" s="15">
        <v>2</v>
      </c>
      <c r="W73" s="15" t="s">
        <v>11795</v>
      </c>
      <c r="X73" s="15">
        <v>13</v>
      </c>
      <c r="Y73" s="15" t="s">
        <v>829</v>
      </c>
      <c r="Z73" s="15">
        <v>2</v>
      </c>
      <c r="AA73" s="15" t="s">
        <v>11795</v>
      </c>
      <c r="AB73" s="15">
        <v>6</v>
      </c>
      <c r="AC73" s="15" t="s">
        <v>9442</v>
      </c>
      <c r="AD73" s="15" t="s">
        <v>9443</v>
      </c>
      <c r="AE73" s="15" t="s">
        <v>3714</v>
      </c>
      <c r="AF73" s="15" t="s">
        <v>9444</v>
      </c>
      <c r="AG73" s="15" t="s">
        <v>3700</v>
      </c>
      <c r="AH73" s="15" t="s">
        <v>9304</v>
      </c>
      <c r="AI73" s="15" t="s">
        <v>12869</v>
      </c>
      <c r="AJ73" s="15">
        <v>3</v>
      </c>
    </row>
    <row r="74" spans="1:36" x14ac:dyDescent="0.25">
      <c r="A74" s="15" t="s">
        <v>4040</v>
      </c>
      <c r="B74" s="15" t="s">
        <v>16</v>
      </c>
      <c r="C74" s="15" t="s">
        <v>31</v>
      </c>
      <c r="D74" s="15" t="s">
        <v>3694</v>
      </c>
      <c r="E74" s="15" t="s">
        <v>3695</v>
      </c>
      <c r="F74" s="15">
        <v>290.20999999999998</v>
      </c>
      <c r="G74" s="15">
        <v>0</v>
      </c>
      <c r="H74" s="15">
        <v>4</v>
      </c>
      <c r="I74" s="15">
        <v>290.20999999999998</v>
      </c>
      <c r="J74" s="15">
        <v>908.464294</v>
      </c>
      <c r="K74" s="15">
        <v>3</v>
      </c>
      <c r="L74" s="15">
        <v>2723.37833</v>
      </c>
      <c r="M74" s="15">
        <v>13567</v>
      </c>
      <c r="N74" s="15">
        <v>41.338700000000003</v>
      </c>
      <c r="O74" s="15">
        <v>-0.41286</v>
      </c>
      <c r="P74" s="15" t="s">
        <v>12078</v>
      </c>
      <c r="Q74" s="15">
        <v>73.05</v>
      </c>
      <c r="R74" s="15" t="s">
        <v>3725</v>
      </c>
      <c r="S74" s="15" t="s">
        <v>3820</v>
      </c>
      <c r="T74" s="15" t="s">
        <v>12099</v>
      </c>
      <c r="U74" s="15" t="s">
        <v>1056</v>
      </c>
      <c r="V74" s="15">
        <v>3</v>
      </c>
      <c r="W74" s="15" t="s">
        <v>11804</v>
      </c>
      <c r="X74" s="15">
        <v>5</v>
      </c>
      <c r="Y74" s="15" t="s">
        <v>1040</v>
      </c>
      <c r="Z74" s="15">
        <v>1</v>
      </c>
      <c r="AA74" s="15" t="s">
        <v>11785</v>
      </c>
      <c r="AB74" s="15">
        <v>2</v>
      </c>
      <c r="AC74" s="15" t="s">
        <v>9445</v>
      </c>
      <c r="AD74" s="15" t="s">
        <v>9446</v>
      </c>
      <c r="AE74" s="15" t="s">
        <v>3714</v>
      </c>
      <c r="AF74" s="15" t="s">
        <v>9447</v>
      </c>
      <c r="AG74" s="15" t="s">
        <v>3700</v>
      </c>
      <c r="AH74" s="15" t="s">
        <v>9257</v>
      </c>
      <c r="AI74" s="15" t="s">
        <v>12865</v>
      </c>
      <c r="AJ74" s="15">
        <v>5</v>
      </c>
    </row>
    <row r="75" spans="1:36" x14ac:dyDescent="0.25">
      <c r="A75" s="15" t="s">
        <v>4465</v>
      </c>
      <c r="B75" s="15" t="s">
        <v>16</v>
      </c>
      <c r="C75" s="15" t="s">
        <v>31</v>
      </c>
      <c r="D75" s="15" t="s">
        <v>3694</v>
      </c>
      <c r="E75" s="15" t="s">
        <v>3695</v>
      </c>
      <c r="F75" s="15">
        <v>289.02</v>
      </c>
      <c r="G75" s="15">
        <v>0</v>
      </c>
      <c r="H75" s="15">
        <v>3</v>
      </c>
      <c r="I75" s="15">
        <v>289.02</v>
      </c>
      <c r="J75" s="15">
        <v>827.74047800000005</v>
      </c>
      <c r="K75" s="15">
        <v>3</v>
      </c>
      <c r="L75" s="15">
        <v>2481.206882</v>
      </c>
      <c r="M75" s="15">
        <v>10048</v>
      </c>
      <c r="N75" s="15">
        <v>35.765300000000003</v>
      </c>
      <c r="O75" s="15">
        <v>3.3023699999999998</v>
      </c>
      <c r="P75" s="15" t="s">
        <v>12078</v>
      </c>
      <c r="Q75" s="15">
        <v>61.04</v>
      </c>
      <c r="R75" s="15" t="s">
        <v>3802</v>
      </c>
      <c r="S75" s="15" t="s">
        <v>3820</v>
      </c>
      <c r="T75" s="15" t="s">
        <v>12274</v>
      </c>
      <c r="U75" s="15" t="s">
        <v>4466</v>
      </c>
      <c r="V75" s="15">
        <v>2</v>
      </c>
      <c r="W75" s="15" t="s">
        <v>12007</v>
      </c>
      <c r="X75" s="15">
        <v>126</v>
      </c>
      <c r="Y75" s="15" t="s">
        <v>1529</v>
      </c>
      <c r="Z75" s="15">
        <v>1</v>
      </c>
      <c r="AA75" s="15" t="s">
        <v>12013</v>
      </c>
      <c r="AB75" s="15">
        <v>1</v>
      </c>
      <c r="AC75" s="15" t="s">
        <v>9448</v>
      </c>
      <c r="AD75" s="15" t="s">
        <v>9449</v>
      </c>
      <c r="AE75" s="15" t="s">
        <v>3714</v>
      </c>
      <c r="AF75" s="15" t="s">
        <v>9450</v>
      </c>
      <c r="AG75" s="15" t="s">
        <v>3700</v>
      </c>
      <c r="AH75" s="15" t="s">
        <v>9451</v>
      </c>
      <c r="AI75" s="15" t="s">
        <v>12880</v>
      </c>
      <c r="AJ75" s="15">
        <v>2</v>
      </c>
    </row>
    <row r="76" spans="1:36" x14ac:dyDescent="0.25">
      <c r="A76" s="15" t="s">
        <v>3837</v>
      </c>
      <c r="B76" s="15" t="s">
        <v>16</v>
      </c>
      <c r="C76" s="15" t="s">
        <v>17</v>
      </c>
      <c r="D76" s="15" t="s">
        <v>3694</v>
      </c>
      <c r="E76" s="15" t="s">
        <v>3695</v>
      </c>
      <c r="F76" s="15">
        <v>288.74</v>
      </c>
      <c r="G76" s="15">
        <v>0</v>
      </c>
      <c r="H76" s="15">
        <v>4</v>
      </c>
      <c r="I76" s="15">
        <v>188.39</v>
      </c>
      <c r="J76" s="15">
        <v>532.30389400000001</v>
      </c>
      <c r="K76" s="15">
        <v>4</v>
      </c>
      <c r="L76" s="15">
        <v>2126.1937459999999</v>
      </c>
      <c r="M76" s="15">
        <v>12095</v>
      </c>
      <c r="N76" s="15">
        <v>37.420699999999997</v>
      </c>
      <c r="O76" s="15">
        <v>2.2334700000000001</v>
      </c>
      <c r="P76" s="15" t="s">
        <v>12078</v>
      </c>
      <c r="Q76" s="15">
        <v>61.04</v>
      </c>
      <c r="R76" s="15" t="s">
        <v>3820</v>
      </c>
      <c r="S76" s="15" t="s">
        <v>3737</v>
      </c>
      <c r="T76" s="15" t="s">
        <v>12095</v>
      </c>
      <c r="U76" s="15" t="s">
        <v>844</v>
      </c>
      <c r="V76" s="15">
        <v>1</v>
      </c>
      <c r="W76" s="15" t="s">
        <v>11789</v>
      </c>
      <c r="X76" s="15">
        <v>205</v>
      </c>
      <c r="Y76" s="15" t="s">
        <v>876</v>
      </c>
      <c r="Z76" s="15">
        <v>5</v>
      </c>
      <c r="AA76" s="15" t="s">
        <v>11789</v>
      </c>
      <c r="AB76" s="15">
        <v>15</v>
      </c>
      <c r="AC76" s="15" t="s">
        <v>9452</v>
      </c>
      <c r="AD76" s="15" t="s">
        <v>9453</v>
      </c>
      <c r="AE76" s="15" t="s">
        <v>3700</v>
      </c>
      <c r="AF76" s="15" t="s">
        <v>9454</v>
      </c>
      <c r="AG76" s="15" t="s">
        <v>3700</v>
      </c>
      <c r="AH76" s="15" t="s">
        <v>9334</v>
      </c>
      <c r="AI76" s="15" t="s">
        <v>12870</v>
      </c>
      <c r="AJ76" s="15">
        <v>3</v>
      </c>
    </row>
    <row r="77" spans="1:36" x14ac:dyDescent="0.25">
      <c r="A77" s="15" t="s">
        <v>866</v>
      </c>
      <c r="B77" s="15" t="s">
        <v>16</v>
      </c>
      <c r="C77" s="15" t="s">
        <v>31</v>
      </c>
      <c r="D77" s="15" t="s">
        <v>3694</v>
      </c>
      <c r="E77" s="15" t="s">
        <v>3695</v>
      </c>
      <c r="F77" s="15">
        <v>288.49</v>
      </c>
      <c r="G77" s="15">
        <v>1</v>
      </c>
      <c r="H77" s="15">
        <v>4</v>
      </c>
      <c r="I77" s="15">
        <v>288.49</v>
      </c>
      <c r="J77" s="15">
        <v>653.80932600000006</v>
      </c>
      <c r="K77" s="15">
        <v>4</v>
      </c>
      <c r="L77" s="15">
        <v>2612.215475</v>
      </c>
      <c r="M77" s="15">
        <v>16289</v>
      </c>
      <c r="N77" s="15">
        <v>50.472099999999998</v>
      </c>
      <c r="O77" s="15">
        <v>-0.48115000000000002</v>
      </c>
      <c r="P77" s="15" t="s">
        <v>12078</v>
      </c>
      <c r="Q77" s="15">
        <v>61.04</v>
      </c>
      <c r="R77" s="15" t="s">
        <v>3711</v>
      </c>
      <c r="S77" s="15" t="s">
        <v>3718</v>
      </c>
      <c r="T77" s="15" t="s">
        <v>12081</v>
      </c>
      <c r="U77" s="15" t="s">
        <v>802</v>
      </c>
      <c r="V77" s="15">
        <v>8</v>
      </c>
      <c r="W77" s="15" t="s">
        <v>11760</v>
      </c>
      <c r="X77" s="15">
        <v>187</v>
      </c>
      <c r="Y77" s="15" t="s">
        <v>868</v>
      </c>
      <c r="Z77" s="15">
        <v>4</v>
      </c>
      <c r="AA77" s="15" t="s">
        <v>11762</v>
      </c>
      <c r="AB77" s="15">
        <v>437</v>
      </c>
      <c r="AC77" s="15" t="s">
        <v>9455</v>
      </c>
      <c r="AD77" s="15" t="s">
        <v>9456</v>
      </c>
      <c r="AE77" s="15" t="s">
        <v>3700</v>
      </c>
      <c r="AF77" s="15" t="s">
        <v>9457</v>
      </c>
      <c r="AG77" s="15" t="s">
        <v>3700</v>
      </c>
      <c r="AH77" s="15" t="s">
        <v>9269</v>
      </c>
      <c r="AI77" s="15" t="s">
        <v>12866</v>
      </c>
      <c r="AJ77" s="15">
        <v>2</v>
      </c>
    </row>
    <row r="78" spans="1:36" x14ac:dyDescent="0.25">
      <c r="A78" s="15" t="s">
        <v>4210</v>
      </c>
      <c r="B78" s="15" t="s">
        <v>16</v>
      </c>
      <c r="C78" s="15" t="s">
        <v>31</v>
      </c>
      <c r="D78" s="15" t="s">
        <v>3694</v>
      </c>
      <c r="E78" s="15" t="s">
        <v>3695</v>
      </c>
      <c r="F78" s="15">
        <v>287.06</v>
      </c>
      <c r="G78" s="15">
        <v>0</v>
      </c>
      <c r="H78" s="15">
        <v>4</v>
      </c>
      <c r="I78" s="15">
        <v>287.06</v>
      </c>
      <c r="J78" s="15">
        <v>737.62731900000006</v>
      </c>
      <c r="K78" s="15">
        <v>4</v>
      </c>
      <c r="L78" s="15">
        <v>2947.4874479999999</v>
      </c>
      <c r="M78" s="15">
        <v>15718</v>
      </c>
      <c r="N78" s="15">
        <v>44.991100000000003</v>
      </c>
      <c r="O78" s="15">
        <v>1.9164300000000001</v>
      </c>
      <c r="P78" s="15" t="s">
        <v>12078</v>
      </c>
      <c r="Q78" s="15">
        <v>42.1</v>
      </c>
      <c r="R78" s="15" t="s">
        <v>3725</v>
      </c>
      <c r="S78" s="15" t="s">
        <v>4005</v>
      </c>
      <c r="T78" s="15" t="s">
        <v>12123</v>
      </c>
      <c r="U78" s="15" t="s">
        <v>1056</v>
      </c>
      <c r="V78" s="15">
        <v>3</v>
      </c>
      <c r="W78" s="15" t="s">
        <v>11804</v>
      </c>
      <c r="X78" s="15">
        <v>5</v>
      </c>
      <c r="Y78" s="15" t="s">
        <v>916</v>
      </c>
      <c r="Z78" s="15">
        <v>7</v>
      </c>
      <c r="AA78" s="15" t="s">
        <v>11762</v>
      </c>
      <c r="AB78" s="15">
        <v>503</v>
      </c>
      <c r="AC78" s="15" t="s">
        <v>9458</v>
      </c>
      <c r="AD78" s="15" t="s">
        <v>9459</v>
      </c>
      <c r="AE78" s="15" t="s">
        <v>3700</v>
      </c>
      <c r="AF78" s="15" t="s">
        <v>9460</v>
      </c>
      <c r="AG78" s="15" t="s">
        <v>3700</v>
      </c>
      <c r="AH78" s="15" t="s">
        <v>9246</v>
      </c>
      <c r="AI78" s="15" t="s">
        <v>12862</v>
      </c>
      <c r="AJ78" s="15">
        <v>3</v>
      </c>
    </row>
    <row r="79" spans="1:36" x14ac:dyDescent="0.25">
      <c r="A79" s="15" t="s">
        <v>12605</v>
      </c>
      <c r="B79" s="15" t="s">
        <v>16</v>
      </c>
      <c r="C79" s="15" t="s">
        <v>31</v>
      </c>
      <c r="D79" s="15" t="s">
        <v>3694</v>
      </c>
      <c r="E79" s="15" t="s">
        <v>3695</v>
      </c>
      <c r="F79" s="15">
        <v>286.88</v>
      </c>
      <c r="G79" s="15">
        <v>0</v>
      </c>
      <c r="H79" s="15">
        <v>4</v>
      </c>
      <c r="I79" s="15">
        <v>247.3</v>
      </c>
      <c r="J79" s="15">
        <v>685.725281</v>
      </c>
      <c r="K79" s="15">
        <v>3</v>
      </c>
      <c r="L79" s="15">
        <v>2055.1612890000001</v>
      </c>
      <c r="M79" s="15">
        <v>12120</v>
      </c>
      <c r="N79" s="15">
        <v>37.474800000000002</v>
      </c>
      <c r="O79" s="15">
        <v>-1.77254</v>
      </c>
      <c r="P79" s="15" t="s">
        <v>12078</v>
      </c>
      <c r="Q79" s="15">
        <v>61.04</v>
      </c>
      <c r="R79" s="15" t="s">
        <v>3820</v>
      </c>
      <c r="S79" s="15" t="s">
        <v>3725</v>
      </c>
      <c r="T79" s="15" t="s">
        <v>12606</v>
      </c>
      <c r="U79" s="15" t="s">
        <v>844</v>
      </c>
      <c r="V79" s="15">
        <v>1</v>
      </c>
      <c r="W79" s="15" t="s">
        <v>11789</v>
      </c>
      <c r="X79" s="15">
        <v>205</v>
      </c>
      <c r="Y79" s="15" t="s">
        <v>12607</v>
      </c>
      <c r="Z79" s="15">
        <v>3</v>
      </c>
      <c r="AA79" s="15" t="s">
        <v>12421</v>
      </c>
      <c r="AB79" s="15">
        <v>3</v>
      </c>
      <c r="AC79" s="15" t="s">
        <v>12881</v>
      </c>
      <c r="AD79" s="15" t="s">
        <v>12882</v>
      </c>
      <c r="AE79" s="15" t="s">
        <v>3700</v>
      </c>
      <c r="AF79" s="15" t="s">
        <v>12883</v>
      </c>
      <c r="AG79" s="15" t="s">
        <v>3714</v>
      </c>
      <c r="AH79" s="15" t="s">
        <v>9334</v>
      </c>
      <c r="AI79" s="15" t="s">
        <v>12870</v>
      </c>
      <c r="AJ79" s="15">
        <v>3</v>
      </c>
    </row>
    <row r="80" spans="1:36" x14ac:dyDescent="0.25">
      <c r="A80" s="15" t="s">
        <v>1428</v>
      </c>
      <c r="B80" s="15" t="s">
        <v>16</v>
      </c>
      <c r="C80" s="15" t="s">
        <v>17</v>
      </c>
      <c r="D80" s="15" t="s">
        <v>3694</v>
      </c>
      <c r="E80" s="15" t="s">
        <v>3695</v>
      </c>
      <c r="F80" s="15">
        <v>286.86</v>
      </c>
      <c r="G80" s="15">
        <v>0</v>
      </c>
      <c r="H80" s="15">
        <v>3</v>
      </c>
      <c r="I80" s="15">
        <v>286.86</v>
      </c>
      <c r="J80" s="15">
        <v>544.75830099999996</v>
      </c>
      <c r="K80" s="15">
        <v>4</v>
      </c>
      <c r="L80" s="15">
        <v>2176.0113729999998</v>
      </c>
      <c r="M80" s="15">
        <v>6915</v>
      </c>
      <c r="N80" s="15">
        <v>26.443100000000001</v>
      </c>
      <c r="O80" s="15">
        <v>0.15876999999999999</v>
      </c>
      <c r="P80" s="15" t="s">
        <v>12078</v>
      </c>
      <c r="Q80" s="15">
        <v>54.03</v>
      </c>
      <c r="R80" s="15" t="s">
        <v>3711</v>
      </c>
      <c r="S80" s="15" t="s">
        <v>3725</v>
      </c>
      <c r="T80" s="15" t="s">
        <v>12083</v>
      </c>
      <c r="U80" s="15" t="s">
        <v>802</v>
      </c>
      <c r="V80" s="15">
        <v>8</v>
      </c>
      <c r="W80" s="15" t="s">
        <v>11760</v>
      </c>
      <c r="X80" s="15">
        <v>187</v>
      </c>
      <c r="Y80" s="15" t="s">
        <v>1016</v>
      </c>
      <c r="Z80" s="15">
        <v>3</v>
      </c>
      <c r="AA80" s="15" t="s">
        <v>11760</v>
      </c>
      <c r="AB80" s="15">
        <v>234</v>
      </c>
      <c r="AC80" s="15" t="s">
        <v>9461</v>
      </c>
      <c r="AD80" s="15" t="s">
        <v>9462</v>
      </c>
      <c r="AE80" s="15" t="s">
        <v>3700</v>
      </c>
      <c r="AF80" s="15" t="s">
        <v>9463</v>
      </c>
      <c r="AG80" s="15" t="s">
        <v>3700</v>
      </c>
      <c r="AH80" s="15" t="s">
        <v>9250</v>
      </c>
      <c r="AI80" s="15" t="s">
        <v>12863</v>
      </c>
      <c r="AJ80" s="15">
        <v>1</v>
      </c>
    </row>
    <row r="81" spans="1:36" x14ac:dyDescent="0.25">
      <c r="A81" s="15" t="s">
        <v>836</v>
      </c>
      <c r="B81" s="15" t="s">
        <v>16</v>
      </c>
      <c r="C81" s="15" t="s">
        <v>17</v>
      </c>
      <c r="D81" s="15" t="s">
        <v>3694</v>
      </c>
      <c r="E81" s="15" t="s">
        <v>3695</v>
      </c>
      <c r="F81" s="15">
        <v>284.58</v>
      </c>
      <c r="G81" s="15">
        <v>0</v>
      </c>
      <c r="H81" s="15">
        <v>4</v>
      </c>
      <c r="I81" s="15">
        <v>284.58</v>
      </c>
      <c r="J81" s="15">
        <v>752.01135199999999</v>
      </c>
      <c r="K81" s="15">
        <v>3</v>
      </c>
      <c r="L81" s="15">
        <v>2254.0195050000002</v>
      </c>
      <c r="M81" s="15">
        <v>5323</v>
      </c>
      <c r="N81" s="15">
        <v>22.2546</v>
      </c>
      <c r="O81" s="15">
        <v>1.5283599999999999</v>
      </c>
      <c r="P81" s="15" t="s">
        <v>12078</v>
      </c>
      <c r="Q81" s="15">
        <v>61.04</v>
      </c>
      <c r="R81" s="15" t="s">
        <v>3711</v>
      </c>
      <c r="S81" s="15" t="s">
        <v>3705</v>
      </c>
      <c r="T81" s="15" t="s">
        <v>12083</v>
      </c>
      <c r="U81" s="15" t="s">
        <v>802</v>
      </c>
      <c r="V81" s="15">
        <v>8</v>
      </c>
      <c r="W81" s="15" t="s">
        <v>11760</v>
      </c>
      <c r="X81" s="15">
        <v>187</v>
      </c>
      <c r="Y81" s="15" t="s">
        <v>839</v>
      </c>
      <c r="Z81" s="15">
        <v>6</v>
      </c>
      <c r="AA81" s="15" t="s">
        <v>11760</v>
      </c>
      <c r="AB81" s="15">
        <v>197</v>
      </c>
      <c r="AC81" s="15" t="s">
        <v>9464</v>
      </c>
      <c r="AD81" s="15" t="s">
        <v>9465</v>
      </c>
      <c r="AE81" s="15" t="s">
        <v>3714</v>
      </c>
      <c r="AF81" s="15" t="s">
        <v>9466</v>
      </c>
      <c r="AG81" s="15" t="s">
        <v>3700</v>
      </c>
      <c r="AH81" s="15" t="s">
        <v>9269</v>
      </c>
      <c r="AI81" s="15" t="s">
        <v>12866</v>
      </c>
      <c r="AJ81" s="15">
        <v>1</v>
      </c>
    </row>
    <row r="82" spans="1:36" x14ac:dyDescent="0.25">
      <c r="A82" s="15" t="s">
        <v>3861</v>
      </c>
      <c r="B82" s="15" t="s">
        <v>16</v>
      </c>
      <c r="C82" s="15" t="s">
        <v>17</v>
      </c>
      <c r="D82" s="15" t="s">
        <v>3694</v>
      </c>
      <c r="E82" s="15" t="s">
        <v>3695</v>
      </c>
      <c r="F82" s="15">
        <v>284.33999999999997</v>
      </c>
      <c r="G82" s="15">
        <v>0</v>
      </c>
      <c r="H82" s="15">
        <v>3</v>
      </c>
      <c r="I82" s="15">
        <v>284.33999999999997</v>
      </c>
      <c r="J82" s="15">
        <v>903.09789999999998</v>
      </c>
      <c r="K82" s="15">
        <v>3</v>
      </c>
      <c r="L82" s="15">
        <v>2707.2791480000001</v>
      </c>
      <c r="M82" s="15">
        <v>5593</v>
      </c>
      <c r="N82" s="15">
        <v>22.5428</v>
      </c>
      <c r="O82" s="15">
        <v>0.39279999999999998</v>
      </c>
      <c r="P82" s="15" t="s">
        <v>12078</v>
      </c>
      <c r="Q82" s="15">
        <v>61.04</v>
      </c>
      <c r="R82" s="15" t="s">
        <v>3697</v>
      </c>
      <c r="S82" s="15" t="s">
        <v>3725</v>
      </c>
      <c r="T82" s="15" t="s">
        <v>12083</v>
      </c>
      <c r="U82" s="15" t="s">
        <v>892</v>
      </c>
      <c r="V82" s="15">
        <v>12</v>
      </c>
      <c r="W82" s="15" t="s">
        <v>11760</v>
      </c>
      <c r="X82" s="15">
        <v>191</v>
      </c>
      <c r="Y82" s="15" t="s">
        <v>1016</v>
      </c>
      <c r="Z82" s="15">
        <v>3</v>
      </c>
      <c r="AA82" s="15" t="s">
        <v>11760</v>
      </c>
      <c r="AB82" s="15">
        <v>234</v>
      </c>
      <c r="AC82" s="15" t="s">
        <v>9467</v>
      </c>
      <c r="AD82" s="15" t="s">
        <v>9468</v>
      </c>
      <c r="AE82" s="15" t="s">
        <v>3714</v>
      </c>
      <c r="AF82" s="15" t="s">
        <v>9469</v>
      </c>
      <c r="AG82" s="15" t="s">
        <v>3700</v>
      </c>
      <c r="AH82" s="15" t="s">
        <v>9257</v>
      </c>
      <c r="AI82" s="15" t="s">
        <v>12865</v>
      </c>
      <c r="AJ82" s="15">
        <v>1</v>
      </c>
    </row>
    <row r="83" spans="1:36" x14ac:dyDescent="0.25">
      <c r="A83" s="15" t="s">
        <v>3819</v>
      </c>
      <c r="B83" s="15" t="s">
        <v>16</v>
      </c>
      <c r="C83" s="15" t="s">
        <v>17</v>
      </c>
      <c r="D83" s="15" t="s">
        <v>3694</v>
      </c>
      <c r="E83" s="15" t="s">
        <v>3695</v>
      </c>
      <c r="F83" s="15">
        <v>284.19</v>
      </c>
      <c r="G83" s="15">
        <v>0</v>
      </c>
      <c r="H83" s="15">
        <v>4</v>
      </c>
      <c r="I83" s="15">
        <v>284.19</v>
      </c>
      <c r="J83" s="15">
        <v>767.03924500000005</v>
      </c>
      <c r="K83" s="15">
        <v>3</v>
      </c>
      <c r="L83" s="15">
        <v>2299.1031840000001</v>
      </c>
      <c r="M83" s="15">
        <v>13036</v>
      </c>
      <c r="N83" s="15">
        <v>41.9221</v>
      </c>
      <c r="O83" s="15">
        <v>-0.30954999999999999</v>
      </c>
      <c r="P83" s="15" t="s">
        <v>12078</v>
      </c>
      <c r="Q83" s="15">
        <v>61.04</v>
      </c>
      <c r="R83" s="15" t="s">
        <v>3820</v>
      </c>
      <c r="S83" s="15" t="s">
        <v>3820</v>
      </c>
      <c r="T83" s="15" t="s">
        <v>12093</v>
      </c>
      <c r="U83" s="15" t="s">
        <v>821</v>
      </c>
      <c r="V83" s="15">
        <v>1</v>
      </c>
      <c r="W83" s="15" t="s">
        <v>11785</v>
      </c>
      <c r="X83" s="15">
        <v>8</v>
      </c>
      <c r="Y83" s="15" t="s">
        <v>1040</v>
      </c>
      <c r="Z83" s="15">
        <v>1</v>
      </c>
      <c r="AA83" s="15" t="s">
        <v>11785</v>
      </c>
      <c r="AB83" s="15">
        <v>2</v>
      </c>
      <c r="AC83" s="15" t="s">
        <v>9470</v>
      </c>
      <c r="AD83" s="15" t="s">
        <v>9471</v>
      </c>
      <c r="AE83" s="15" t="s">
        <v>3714</v>
      </c>
      <c r="AF83" s="15" t="s">
        <v>9472</v>
      </c>
      <c r="AG83" s="15" t="s">
        <v>3700</v>
      </c>
      <c r="AH83" s="15" t="s">
        <v>9250</v>
      </c>
      <c r="AI83" s="15" t="s">
        <v>12863</v>
      </c>
      <c r="AJ83" s="15">
        <v>5</v>
      </c>
    </row>
    <row r="84" spans="1:36" x14ac:dyDescent="0.25">
      <c r="A84" s="15" t="s">
        <v>5845</v>
      </c>
      <c r="B84" s="15" t="s">
        <v>16</v>
      </c>
      <c r="C84" s="15" t="s">
        <v>17</v>
      </c>
      <c r="D84" s="15" t="s">
        <v>3694</v>
      </c>
      <c r="E84" s="15" t="s">
        <v>3695</v>
      </c>
      <c r="F84" s="15">
        <v>282.72000000000003</v>
      </c>
      <c r="G84" s="15">
        <v>0</v>
      </c>
      <c r="H84" s="15">
        <v>4</v>
      </c>
      <c r="I84" s="15">
        <v>198.83</v>
      </c>
      <c r="J84" s="15">
        <v>739.62017800000001</v>
      </c>
      <c r="K84" s="15">
        <v>4</v>
      </c>
      <c r="L84" s="15">
        <v>2955.4588829999998</v>
      </c>
      <c r="M84" s="15">
        <v>23262</v>
      </c>
      <c r="N84" s="15">
        <v>67.354900000000001</v>
      </c>
      <c r="O84" s="15">
        <v>-1.21427</v>
      </c>
      <c r="P84" s="15" t="s">
        <v>12078</v>
      </c>
      <c r="Q84" s="15">
        <v>50.07</v>
      </c>
      <c r="R84" s="15" t="s">
        <v>3705</v>
      </c>
      <c r="S84" s="15" t="s">
        <v>3711</v>
      </c>
      <c r="T84" s="15" t="s">
        <v>12083</v>
      </c>
      <c r="U84" s="15" t="s">
        <v>854</v>
      </c>
      <c r="V84" s="15">
        <v>6</v>
      </c>
      <c r="W84" s="15" t="s">
        <v>11760</v>
      </c>
      <c r="X84" s="15">
        <v>67</v>
      </c>
      <c r="Y84" s="15" t="s">
        <v>1059</v>
      </c>
      <c r="Z84" s="15">
        <v>8</v>
      </c>
      <c r="AA84" s="15" t="s">
        <v>11760</v>
      </c>
      <c r="AB84" s="15">
        <v>160</v>
      </c>
      <c r="AC84" s="15" t="s">
        <v>9473</v>
      </c>
      <c r="AD84" s="15" t="s">
        <v>9474</v>
      </c>
      <c r="AE84" s="15" t="s">
        <v>3700</v>
      </c>
      <c r="AF84" s="15" t="s">
        <v>9475</v>
      </c>
      <c r="AG84" s="15" t="s">
        <v>3700</v>
      </c>
      <c r="AH84" s="15" t="s">
        <v>9269</v>
      </c>
      <c r="AI84" s="15" t="s">
        <v>12866</v>
      </c>
      <c r="AJ84" s="15">
        <v>1</v>
      </c>
    </row>
    <row r="85" spans="1:36" x14ac:dyDescent="0.25">
      <c r="A85" s="15" t="s">
        <v>4871</v>
      </c>
      <c r="B85" s="15" t="s">
        <v>16</v>
      </c>
      <c r="C85" s="15" t="s">
        <v>17</v>
      </c>
      <c r="D85" s="15" t="s">
        <v>3694</v>
      </c>
      <c r="E85" s="15" t="s">
        <v>3695</v>
      </c>
      <c r="F85" s="15">
        <v>280.07</v>
      </c>
      <c r="G85" s="15">
        <v>0</v>
      </c>
      <c r="H85" s="15">
        <v>4</v>
      </c>
      <c r="I85" s="15">
        <v>280.07</v>
      </c>
      <c r="J85" s="15">
        <v>957.81109600000002</v>
      </c>
      <c r="K85" s="15">
        <v>3</v>
      </c>
      <c r="L85" s="15">
        <v>2871.4187350000002</v>
      </c>
      <c r="M85" s="15">
        <v>24421</v>
      </c>
      <c r="N85" s="15">
        <v>70.286799999999999</v>
      </c>
      <c r="O85" s="15">
        <v>-0.56186000000000003</v>
      </c>
      <c r="P85" s="15" t="s">
        <v>12078</v>
      </c>
      <c r="Q85" s="15">
        <v>84.95</v>
      </c>
      <c r="R85" s="15" t="s">
        <v>4010</v>
      </c>
      <c r="S85" s="15" t="s">
        <v>3711</v>
      </c>
      <c r="T85" s="15" t="s">
        <v>12083</v>
      </c>
      <c r="U85" s="15" t="s">
        <v>3278</v>
      </c>
      <c r="V85" s="15">
        <v>10</v>
      </c>
      <c r="W85" s="15" t="s">
        <v>11760</v>
      </c>
      <c r="X85" s="15">
        <v>77</v>
      </c>
      <c r="Y85" s="15" t="s">
        <v>1059</v>
      </c>
      <c r="Z85" s="15">
        <v>8</v>
      </c>
      <c r="AA85" s="15" t="s">
        <v>11760</v>
      </c>
      <c r="AB85" s="15">
        <v>160</v>
      </c>
      <c r="AC85" s="15" t="s">
        <v>9476</v>
      </c>
      <c r="AD85" s="15" t="s">
        <v>9477</v>
      </c>
      <c r="AE85" s="15" t="s">
        <v>3714</v>
      </c>
      <c r="AF85" s="15" t="s">
        <v>9478</v>
      </c>
      <c r="AG85" s="15" t="s">
        <v>3700</v>
      </c>
      <c r="AH85" s="15" t="s">
        <v>9269</v>
      </c>
      <c r="AI85" s="15" t="s">
        <v>12866</v>
      </c>
      <c r="AJ85" s="15">
        <v>1</v>
      </c>
    </row>
    <row r="86" spans="1:36" x14ac:dyDescent="0.25">
      <c r="A86" s="15" t="s">
        <v>4055</v>
      </c>
      <c r="B86" s="15" t="s">
        <v>16</v>
      </c>
      <c r="C86" s="15" t="s">
        <v>17</v>
      </c>
      <c r="D86" s="15" t="s">
        <v>3694</v>
      </c>
      <c r="E86" s="15" t="s">
        <v>3695</v>
      </c>
      <c r="F86" s="15">
        <v>279.27999999999997</v>
      </c>
      <c r="G86" s="15">
        <v>0</v>
      </c>
      <c r="H86" s="15">
        <v>4</v>
      </c>
      <c r="I86" s="15">
        <v>178.94</v>
      </c>
      <c r="J86" s="15">
        <v>725.06384300000002</v>
      </c>
      <c r="K86" s="15">
        <v>3</v>
      </c>
      <c r="L86" s="15">
        <v>2173.1769749999999</v>
      </c>
      <c r="M86" s="15">
        <v>30102</v>
      </c>
      <c r="N86" s="15">
        <v>79.415099999999995</v>
      </c>
      <c r="O86" s="15">
        <v>-0.35630000000000001</v>
      </c>
      <c r="P86" s="15" t="s">
        <v>12078</v>
      </c>
      <c r="Q86" s="15">
        <v>45.23</v>
      </c>
      <c r="R86" s="15" t="s">
        <v>3820</v>
      </c>
      <c r="S86" s="15" t="s">
        <v>4005</v>
      </c>
      <c r="T86" s="15" t="s">
        <v>12095</v>
      </c>
      <c r="U86" s="15" t="s">
        <v>844</v>
      </c>
      <c r="V86" s="15">
        <v>1</v>
      </c>
      <c r="W86" s="15" t="s">
        <v>11789</v>
      </c>
      <c r="X86" s="15">
        <v>205</v>
      </c>
      <c r="Y86" s="15" t="s">
        <v>931</v>
      </c>
      <c r="Z86" s="15">
        <v>7</v>
      </c>
      <c r="AA86" s="15" t="s">
        <v>11789</v>
      </c>
      <c r="AB86" s="15">
        <v>8</v>
      </c>
      <c r="AC86" s="15" t="s">
        <v>9482</v>
      </c>
      <c r="AD86" s="15" t="s">
        <v>9483</v>
      </c>
      <c r="AE86" s="15" t="s">
        <v>3700</v>
      </c>
      <c r="AF86" s="15" t="s">
        <v>9484</v>
      </c>
      <c r="AG86" s="15" t="s">
        <v>3714</v>
      </c>
      <c r="AH86" s="15" t="s">
        <v>9250</v>
      </c>
      <c r="AI86" s="15" t="s">
        <v>12863</v>
      </c>
      <c r="AJ86" s="15">
        <v>3</v>
      </c>
    </row>
    <row r="87" spans="1:36" x14ac:dyDescent="0.25">
      <c r="A87" s="15" t="s">
        <v>3978</v>
      </c>
      <c r="B87" s="15" t="s">
        <v>16</v>
      </c>
      <c r="C87" s="15" t="s">
        <v>31</v>
      </c>
      <c r="D87" s="15" t="s">
        <v>3694</v>
      </c>
      <c r="E87" s="15" t="s">
        <v>3695</v>
      </c>
      <c r="F87" s="15">
        <v>279.27999999999997</v>
      </c>
      <c r="G87" s="15">
        <v>0</v>
      </c>
      <c r="H87" s="15">
        <v>4</v>
      </c>
      <c r="I87" s="15">
        <v>181.26</v>
      </c>
      <c r="J87" s="15">
        <v>636.35601799999995</v>
      </c>
      <c r="K87" s="15">
        <v>3</v>
      </c>
      <c r="L87" s="15">
        <v>1907.0535010000001</v>
      </c>
      <c r="M87" s="15">
        <v>15844</v>
      </c>
      <c r="N87" s="15">
        <v>47.977400000000003</v>
      </c>
      <c r="O87" s="15">
        <v>0.71318000000000004</v>
      </c>
      <c r="P87" s="15" t="s">
        <v>12078</v>
      </c>
      <c r="Q87" s="15">
        <v>42.1</v>
      </c>
      <c r="R87" s="15" t="s">
        <v>3820</v>
      </c>
      <c r="S87" s="15" t="s">
        <v>3820</v>
      </c>
      <c r="T87" s="15" t="s">
        <v>12097</v>
      </c>
      <c r="U87" s="15" t="s">
        <v>844</v>
      </c>
      <c r="V87" s="15">
        <v>1</v>
      </c>
      <c r="W87" s="15" t="s">
        <v>11789</v>
      </c>
      <c r="X87" s="15">
        <v>205</v>
      </c>
      <c r="Y87" s="15" t="s">
        <v>1040</v>
      </c>
      <c r="Z87" s="15">
        <v>1</v>
      </c>
      <c r="AA87" s="15" t="s">
        <v>11785</v>
      </c>
      <c r="AB87" s="15">
        <v>2</v>
      </c>
      <c r="AC87" s="15" t="s">
        <v>9479</v>
      </c>
      <c r="AD87" s="15" t="s">
        <v>9480</v>
      </c>
      <c r="AE87" s="15" t="s">
        <v>3700</v>
      </c>
      <c r="AF87" s="15" t="s">
        <v>9481</v>
      </c>
      <c r="AG87" s="15" t="s">
        <v>3714</v>
      </c>
      <c r="AH87" s="15" t="s">
        <v>9250</v>
      </c>
      <c r="AI87" s="15" t="s">
        <v>12863</v>
      </c>
      <c r="AJ87" s="15">
        <v>6</v>
      </c>
    </row>
    <row r="88" spans="1:36" x14ac:dyDescent="0.25">
      <c r="A88" s="15" t="s">
        <v>3294</v>
      </c>
      <c r="B88" s="15" t="s">
        <v>16</v>
      </c>
      <c r="C88" s="15" t="s">
        <v>31</v>
      </c>
      <c r="D88" s="15" t="s">
        <v>3694</v>
      </c>
      <c r="E88" s="15" t="s">
        <v>3695</v>
      </c>
      <c r="F88" s="15">
        <v>278.98</v>
      </c>
      <c r="G88" s="15">
        <v>1</v>
      </c>
      <c r="H88" s="15">
        <v>4</v>
      </c>
      <c r="I88" s="15">
        <v>245.7</v>
      </c>
      <c r="J88" s="15">
        <v>881.92278999999996</v>
      </c>
      <c r="K88" s="15">
        <v>4</v>
      </c>
      <c r="L88" s="15">
        <v>3524.6693319999999</v>
      </c>
      <c r="M88" s="15">
        <v>21731</v>
      </c>
      <c r="N88" s="15">
        <v>63.618000000000002</v>
      </c>
      <c r="O88" s="15">
        <v>-1.3958900000000001</v>
      </c>
      <c r="P88" s="15" t="s">
        <v>12078</v>
      </c>
      <c r="Q88" s="15">
        <v>35.17</v>
      </c>
      <c r="R88" s="15" t="s">
        <v>3696</v>
      </c>
      <c r="S88" s="15" t="s">
        <v>3711</v>
      </c>
      <c r="T88" s="15" t="s">
        <v>12087</v>
      </c>
      <c r="U88" s="15" t="s">
        <v>1237</v>
      </c>
      <c r="V88" s="15">
        <v>16</v>
      </c>
      <c r="W88" s="15" t="s">
        <v>11759</v>
      </c>
      <c r="X88" s="15">
        <v>325</v>
      </c>
      <c r="Y88" s="15" t="s">
        <v>802</v>
      </c>
      <c r="Z88" s="15">
        <v>8</v>
      </c>
      <c r="AA88" s="15" t="s">
        <v>11760</v>
      </c>
      <c r="AB88" s="15">
        <v>187</v>
      </c>
      <c r="AC88" s="15" t="s">
        <v>9485</v>
      </c>
      <c r="AD88" s="15" t="s">
        <v>9486</v>
      </c>
      <c r="AE88" s="15" t="s">
        <v>3714</v>
      </c>
      <c r="AF88" s="15" t="s">
        <v>9487</v>
      </c>
      <c r="AG88" s="15" t="s">
        <v>3868</v>
      </c>
      <c r="AH88" s="15" t="s">
        <v>9269</v>
      </c>
      <c r="AI88" s="15" t="s">
        <v>12866</v>
      </c>
      <c r="AJ88" s="15">
        <v>2</v>
      </c>
    </row>
    <row r="89" spans="1:36" x14ac:dyDescent="0.25">
      <c r="A89" s="15" t="s">
        <v>4257</v>
      </c>
      <c r="B89" s="15" t="s">
        <v>16</v>
      </c>
      <c r="C89" s="15" t="s">
        <v>31</v>
      </c>
      <c r="D89" s="15" t="s">
        <v>3694</v>
      </c>
      <c r="E89" s="15" t="s">
        <v>3695</v>
      </c>
      <c r="F89" s="15">
        <v>278.94</v>
      </c>
      <c r="G89" s="15">
        <v>0</v>
      </c>
      <c r="H89" s="15">
        <v>4</v>
      </c>
      <c r="I89" s="15">
        <v>259.54000000000002</v>
      </c>
      <c r="J89" s="15">
        <v>1227.563476</v>
      </c>
      <c r="K89" s="15">
        <v>3</v>
      </c>
      <c r="L89" s="15">
        <v>3680.6758770000001</v>
      </c>
      <c r="M89" s="15">
        <v>13400</v>
      </c>
      <c r="N89" s="15">
        <v>38.4878</v>
      </c>
      <c r="O89" s="15">
        <v>-1.4610099999999999</v>
      </c>
      <c r="P89" s="15" t="s">
        <v>12078</v>
      </c>
      <c r="Q89" s="15">
        <v>61.04</v>
      </c>
      <c r="R89" s="15" t="s">
        <v>3851</v>
      </c>
      <c r="S89" s="15" t="s">
        <v>3802</v>
      </c>
      <c r="T89" s="15" t="s">
        <v>12081</v>
      </c>
      <c r="U89" s="15" t="s">
        <v>1768</v>
      </c>
      <c r="V89" s="15">
        <v>25</v>
      </c>
      <c r="W89" s="15" t="s">
        <v>11760</v>
      </c>
      <c r="X89" s="15">
        <v>187</v>
      </c>
      <c r="Y89" s="15" t="s">
        <v>1535</v>
      </c>
      <c r="Z89" s="15">
        <v>2</v>
      </c>
      <c r="AA89" s="15" t="s">
        <v>11762</v>
      </c>
      <c r="AB89" s="15">
        <v>348</v>
      </c>
      <c r="AC89" s="15" t="s">
        <v>9488</v>
      </c>
      <c r="AD89" s="15" t="s">
        <v>9489</v>
      </c>
      <c r="AE89" s="15" t="s">
        <v>3714</v>
      </c>
      <c r="AF89" s="15" t="s">
        <v>9490</v>
      </c>
      <c r="AG89" s="15" t="s">
        <v>3700</v>
      </c>
      <c r="AH89" s="15" t="s">
        <v>9300</v>
      </c>
      <c r="AI89" s="15" t="s">
        <v>12868</v>
      </c>
      <c r="AJ89" s="15">
        <v>2</v>
      </c>
    </row>
    <row r="90" spans="1:36" x14ac:dyDescent="0.25">
      <c r="A90" s="15" t="s">
        <v>6023</v>
      </c>
      <c r="B90" s="15" t="s">
        <v>16</v>
      </c>
      <c r="C90" s="15" t="s">
        <v>17</v>
      </c>
      <c r="D90" s="15" t="s">
        <v>3694</v>
      </c>
      <c r="E90" s="15" t="s">
        <v>3695</v>
      </c>
      <c r="F90" s="15">
        <v>278.37</v>
      </c>
      <c r="G90" s="15">
        <v>1</v>
      </c>
      <c r="H90" s="15">
        <v>4</v>
      </c>
      <c r="I90" s="15">
        <v>278.37</v>
      </c>
      <c r="J90" s="15">
        <v>506.28369099999998</v>
      </c>
      <c r="K90" s="15">
        <v>4</v>
      </c>
      <c r="L90" s="15">
        <v>2022.112936</v>
      </c>
      <c r="M90" s="15">
        <v>12607</v>
      </c>
      <c r="N90" s="15">
        <v>38.486400000000003</v>
      </c>
      <c r="O90" s="15">
        <v>1.1983900000000001</v>
      </c>
      <c r="P90" s="15" t="s">
        <v>12078</v>
      </c>
      <c r="Q90" s="15">
        <v>49.07</v>
      </c>
      <c r="R90" s="15" t="s">
        <v>3736</v>
      </c>
      <c r="S90" s="15" t="s">
        <v>3820</v>
      </c>
      <c r="T90" s="15" t="s">
        <v>12095</v>
      </c>
      <c r="U90" s="15" t="s">
        <v>1153</v>
      </c>
      <c r="V90" s="15">
        <v>9</v>
      </c>
      <c r="W90" s="15" t="s">
        <v>11789</v>
      </c>
      <c r="X90" s="15">
        <v>214</v>
      </c>
      <c r="Y90" s="15" t="s">
        <v>851</v>
      </c>
      <c r="Z90" s="15">
        <v>1</v>
      </c>
      <c r="AA90" s="15" t="s">
        <v>11789</v>
      </c>
      <c r="AB90" s="15">
        <v>10</v>
      </c>
      <c r="AC90" s="15" t="s">
        <v>9491</v>
      </c>
      <c r="AD90" s="15" t="s">
        <v>9492</v>
      </c>
      <c r="AE90" s="15" t="s">
        <v>3714</v>
      </c>
      <c r="AF90" s="15" t="s">
        <v>9493</v>
      </c>
      <c r="AG90" s="15" t="s">
        <v>3868</v>
      </c>
      <c r="AH90" s="15" t="s">
        <v>9334</v>
      </c>
      <c r="AI90" s="15" t="s">
        <v>12870</v>
      </c>
      <c r="AJ90" s="15">
        <v>4</v>
      </c>
    </row>
    <row r="91" spans="1:36" x14ac:dyDescent="0.25">
      <c r="A91" s="15" t="s">
        <v>3819</v>
      </c>
      <c r="B91" s="15" t="s">
        <v>16</v>
      </c>
      <c r="C91" s="15" t="s">
        <v>17</v>
      </c>
      <c r="D91" s="15" t="s">
        <v>3694</v>
      </c>
      <c r="E91" s="15" t="s">
        <v>3695</v>
      </c>
      <c r="F91" s="15">
        <v>278.01</v>
      </c>
      <c r="G91" s="15">
        <v>0</v>
      </c>
      <c r="H91" s="15">
        <v>4</v>
      </c>
      <c r="I91" s="15">
        <v>278.01</v>
      </c>
      <c r="J91" s="15">
        <v>767.04058799999996</v>
      </c>
      <c r="K91" s="15">
        <v>3</v>
      </c>
      <c r="L91" s="15">
        <v>2299.1072119999999</v>
      </c>
      <c r="M91" s="15">
        <v>11220</v>
      </c>
      <c r="N91" s="15">
        <v>35.473399999999998</v>
      </c>
      <c r="O91" s="15">
        <v>4.8090000000000001E-2</v>
      </c>
      <c r="P91" s="15" t="s">
        <v>12078</v>
      </c>
      <c r="Q91" s="15">
        <v>61.04</v>
      </c>
      <c r="R91" s="15" t="s">
        <v>3820</v>
      </c>
      <c r="S91" s="15" t="s">
        <v>3820</v>
      </c>
      <c r="T91" s="15" t="s">
        <v>12093</v>
      </c>
      <c r="U91" s="15" t="s">
        <v>821</v>
      </c>
      <c r="V91" s="15">
        <v>1</v>
      </c>
      <c r="W91" s="15" t="s">
        <v>11785</v>
      </c>
      <c r="X91" s="15">
        <v>8</v>
      </c>
      <c r="Y91" s="15" t="s">
        <v>1040</v>
      </c>
      <c r="Z91" s="15">
        <v>1</v>
      </c>
      <c r="AA91" s="15" t="s">
        <v>11785</v>
      </c>
      <c r="AB91" s="15">
        <v>2</v>
      </c>
      <c r="AC91" s="15" t="s">
        <v>9494</v>
      </c>
      <c r="AD91" s="15" t="s">
        <v>9495</v>
      </c>
      <c r="AE91" s="15" t="s">
        <v>3714</v>
      </c>
      <c r="AF91" s="15" t="s">
        <v>9496</v>
      </c>
      <c r="AG91" s="15" t="s">
        <v>3700</v>
      </c>
      <c r="AH91" s="15" t="s">
        <v>9246</v>
      </c>
      <c r="AI91" s="15" t="s">
        <v>12862</v>
      </c>
      <c r="AJ91" s="15">
        <v>5</v>
      </c>
    </row>
    <row r="92" spans="1:36" x14ac:dyDescent="0.25">
      <c r="A92" s="15" t="s">
        <v>3947</v>
      </c>
      <c r="B92" s="15" t="s">
        <v>16</v>
      </c>
      <c r="C92" s="15" t="s">
        <v>17</v>
      </c>
      <c r="D92" s="15" t="s">
        <v>3694</v>
      </c>
      <c r="E92" s="15" t="s">
        <v>3695</v>
      </c>
      <c r="F92" s="15">
        <v>277.20999999999998</v>
      </c>
      <c r="G92" s="15">
        <v>1</v>
      </c>
      <c r="H92" s="15">
        <v>4</v>
      </c>
      <c r="I92" s="15">
        <v>155.93</v>
      </c>
      <c r="J92" s="15">
        <v>632.32153300000004</v>
      </c>
      <c r="K92" s="15">
        <v>4</v>
      </c>
      <c r="L92" s="15">
        <v>2526.2643029999999</v>
      </c>
      <c r="M92" s="15">
        <v>10292</v>
      </c>
      <c r="N92" s="15">
        <v>34.653700000000001</v>
      </c>
      <c r="O92" s="15">
        <v>1.53583</v>
      </c>
      <c r="P92" s="15" t="s">
        <v>12078</v>
      </c>
      <c r="Q92" s="15">
        <v>54.03</v>
      </c>
      <c r="R92" s="15" t="s">
        <v>3820</v>
      </c>
      <c r="S92" s="15" t="s">
        <v>3820</v>
      </c>
      <c r="T92" s="15" t="s">
        <v>12093</v>
      </c>
      <c r="U92" s="15" t="s">
        <v>899</v>
      </c>
      <c r="V92" s="15">
        <v>1</v>
      </c>
      <c r="W92" s="15" t="s">
        <v>11785</v>
      </c>
      <c r="X92" s="15">
        <v>8</v>
      </c>
      <c r="Y92" s="15" t="s">
        <v>1040</v>
      </c>
      <c r="Z92" s="15">
        <v>1</v>
      </c>
      <c r="AA92" s="15" t="s">
        <v>11785</v>
      </c>
      <c r="AB92" s="15">
        <v>2</v>
      </c>
      <c r="AC92" s="15" t="s">
        <v>10366</v>
      </c>
      <c r="AD92" s="15" t="s">
        <v>10368</v>
      </c>
      <c r="AE92" s="15" t="s">
        <v>3700</v>
      </c>
      <c r="AF92" s="15" t="s">
        <v>10367</v>
      </c>
      <c r="AG92" s="15" t="s">
        <v>3700</v>
      </c>
      <c r="AH92" s="15" t="s">
        <v>9304</v>
      </c>
      <c r="AI92" s="15" t="s">
        <v>12869</v>
      </c>
      <c r="AJ92" s="15">
        <v>5</v>
      </c>
    </row>
    <row r="93" spans="1:36" x14ac:dyDescent="0.25">
      <c r="A93" s="15" t="s">
        <v>841</v>
      </c>
      <c r="B93" s="15" t="s">
        <v>16</v>
      </c>
      <c r="C93" s="15" t="s">
        <v>17</v>
      </c>
      <c r="D93" s="15" t="s">
        <v>3694</v>
      </c>
      <c r="E93" s="15" t="s">
        <v>3695</v>
      </c>
      <c r="F93" s="15">
        <v>275.88</v>
      </c>
      <c r="G93" s="15">
        <v>0</v>
      </c>
      <c r="H93" s="15">
        <v>3</v>
      </c>
      <c r="I93" s="15">
        <v>215.13</v>
      </c>
      <c r="J93" s="15">
        <v>778.40545599999996</v>
      </c>
      <c r="K93" s="15">
        <v>3</v>
      </c>
      <c r="L93" s="15">
        <v>2333.2018170000001</v>
      </c>
      <c r="M93" s="15">
        <v>15909</v>
      </c>
      <c r="N93" s="15">
        <v>45.405500000000004</v>
      </c>
      <c r="O93" s="15">
        <v>0.85113000000000005</v>
      </c>
      <c r="P93" s="15" t="s">
        <v>12078</v>
      </c>
      <c r="Q93" s="15">
        <v>45.23</v>
      </c>
      <c r="R93" s="15" t="s">
        <v>3820</v>
      </c>
      <c r="S93" s="15" t="s">
        <v>3711</v>
      </c>
      <c r="T93" s="15" t="s">
        <v>12095</v>
      </c>
      <c r="U93" s="15" t="s">
        <v>844</v>
      </c>
      <c r="V93" s="15">
        <v>1</v>
      </c>
      <c r="W93" s="15" t="s">
        <v>11789</v>
      </c>
      <c r="X93" s="15">
        <v>205</v>
      </c>
      <c r="Y93" s="15" t="s">
        <v>845</v>
      </c>
      <c r="Z93" s="15">
        <v>8</v>
      </c>
      <c r="AA93" s="15" t="s">
        <v>11789</v>
      </c>
      <c r="AB93" s="15">
        <v>184</v>
      </c>
      <c r="AC93" s="15" t="s">
        <v>9497</v>
      </c>
      <c r="AD93" s="15" t="s">
        <v>9498</v>
      </c>
      <c r="AE93" s="15" t="s">
        <v>3714</v>
      </c>
      <c r="AF93" s="15" t="s">
        <v>9499</v>
      </c>
      <c r="AG93" s="15" t="s">
        <v>3700</v>
      </c>
      <c r="AH93" s="15" t="s">
        <v>9246</v>
      </c>
      <c r="AI93" s="15" t="s">
        <v>12862</v>
      </c>
      <c r="AJ93" s="15">
        <v>3</v>
      </c>
    </row>
    <row r="94" spans="1:36" x14ac:dyDescent="0.25">
      <c r="A94" s="15" t="s">
        <v>1122</v>
      </c>
      <c r="B94" s="15" t="s">
        <v>16</v>
      </c>
      <c r="C94" s="15" t="s">
        <v>17</v>
      </c>
      <c r="D94" s="15" t="s">
        <v>3694</v>
      </c>
      <c r="E94" s="15" t="s">
        <v>3695</v>
      </c>
      <c r="F94" s="15">
        <v>274.70999999999998</v>
      </c>
      <c r="G94" s="15">
        <v>1</v>
      </c>
      <c r="H94" s="15">
        <v>4</v>
      </c>
      <c r="I94" s="15">
        <v>274.70999999999998</v>
      </c>
      <c r="J94" s="15">
        <v>646.29834000000005</v>
      </c>
      <c r="K94" s="15">
        <v>4</v>
      </c>
      <c r="L94" s="15">
        <v>2582.1715300000001</v>
      </c>
      <c r="M94" s="15">
        <v>17208</v>
      </c>
      <c r="N94" s="15">
        <v>52.675199999999997</v>
      </c>
      <c r="O94" s="15">
        <v>-0.68528</v>
      </c>
      <c r="P94" s="15" t="s">
        <v>12078</v>
      </c>
      <c r="Q94" s="15">
        <v>61.04</v>
      </c>
      <c r="R94" s="15" t="s">
        <v>3711</v>
      </c>
      <c r="S94" s="15" t="s">
        <v>3711</v>
      </c>
      <c r="T94" s="15" t="s">
        <v>12083</v>
      </c>
      <c r="U94" s="15" t="s">
        <v>802</v>
      </c>
      <c r="V94" s="15">
        <v>8</v>
      </c>
      <c r="W94" s="15" t="s">
        <v>11760</v>
      </c>
      <c r="X94" s="15">
        <v>187</v>
      </c>
      <c r="Y94" s="15" t="s">
        <v>1059</v>
      </c>
      <c r="Z94" s="15">
        <v>8</v>
      </c>
      <c r="AA94" s="15" t="s">
        <v>11760</v>
      </c>
      <c r="AB94" s="15">
        <v>160</v>
      </c>
      <c r="AC94" s="15" t="s">
        <v>9500</v>
      </c>
      <c r="AD94" s="15" t="s">
        <v>9501</v>
      </c>
      <c r="AE94" s="15" t="s">
        <v>3700</v>
      </c>
      <c r="AF94" s="15" t="s">
        <v>9502</v>
      </c>
      <c r="AG94" s="15" t="s">
        <v>3700</v>
      </c>
      <c r="AH94" s="15" t="s">
        <v>9269</v>
      </c>
      <c r="AI94" s="15" t="s">
        <v>12866</v>
      </c>
      <c r="AJ94" s="15">
        <v>1</v>
      </c>
    </row>
    <row r="95" spans="1:36" x14ac:dyDescent="0.25">
      <c r="A95" s="15" t="s">
        <v>9503</v>
      </c>
      <c r="B95" s="15" t="s">
        <v>16</v>
      </c>
      <c r="C95" s="15" t="s">
        <v>31</v>
      </c>
      <c r="D95" s="15" t="s">
        <v>3694</v>
      </c>
      <c r="E95" s="15" t="s">
        <v>3695</v>
      </c>
      <c r="F95" s="15">
        <v>274.61</v>
      </c>
      <c r="G95" s="15">
        <v>0</v>
      </c>
      <c r="H95" s="15">
        <v>4</v>
      </c>
      <c r="I95" s="15">
        <v>209.15</v>
      </c>
      <c r="J95" s="15">
        <v>647.08410600000002</v>
      </c>
      <c r="K95" s="15">
        <v>4</v>
      </c>
      <c r="L95" s="15">
        <v>2585.3145960000002</v>
      </c>
      <c r="M95" s="15">
        <v>10336</v>
      </c>
      <c r="N95" s="15">
        <v>36.568199999999997</v>
      </c>
      <c r="O95" s="15">
        <v>3.67767</v>
      </c>
      <c r="P95" s="15" t="s">
        <v>12078</v>
      </c>
      <c r="Q95" s="15">
        <v>61.04</v>
      </c>
      <c r="R95" s="15" t="s">
        <v>3705</v>
      </c>
      <c r="S95" s="15" t="s">
        <v>3820</v>
      </c>
      <c r="T95" s="15" t="s">
        <v>12081</v>
      </c>
      <c r="U95" s="15" t="s">
        <v>854</v>
      </c>
      <c r="V95" s="15">
        <v>6</v>
      </c>
      <c r="W95" s="15" t="s">
        <v>11760</v>
      </c>
      <c r="X95" s="15">
        <v>67</v>
      </c>
      <c r="Y95" s="15" t="s">
        <v>4822</v>
      </c>
      <c r="Z95" s="15">
        <v>1</v>
      </c>
      <c r="AA95" s="15" t="s">
        <v>11762</v>
      </c>
      <c r="AB95" s="15">
        <v>418</v>
      </c>
      <c r="AC95" s="15" t="s">
        <v>9504</v>
      </c>
      <c r="AD95" s="15" t="s">
        <v>9505</v>
      </c>
      <c r="AE95" s="15" t="s">
        <v>3700</v>
      </c>
      <c r="AF95" s="15" t="s">
        <v>9506</v>
      </c>
      <c r="AG95" s="15" t="s">
        <v>3700</v>
      </c>
      <c r="AH95" s="15" t="s">
        <v>9451</v>
      </c>
      <c r="AI95" s="15" t="s">
        <v>12880</v>
      </c>
      <c r="AJ95" s="15">
        <v>2</v>
      </c>
    </row>
    <row r="96" spans="1:36" x14ac:dyDescent="0.25">
      <c r="A96" s="15" t="s">
        <v>841</v>
      </c>
      <c r="B96" s="15" t="s">
        <v>16</v>
      </c>
      <c r="C96" s="15" t="s">
        <v>17</v>
      </c>
      <c r="D96" s="15" t="s">
        <v>3694</v>
      </c>
      <c r="E96" s="15" t="s">
        <v>3695</v>
      </c>
      <c r="F96" s="15">
        <v>273.37</v>
      </c>
      <c r="G96" s="15">
        <v>1</v>
      </c>
      <c r="H96" s="15">
        <v>4</v>
      </c>
      <c r="I96" s="15">
        <v>196.33</v>
      </c>
      <c r="J96" s="15">
        <v>778.40808100000004</v>
      </c>
      <c r="K96" s="15">
        <v>3</v>
      </c>
      <c r="L96" s="15">
        <v>2333.2096900000001</v>
      </c>
      <c r="M96" s="15">
        <v>18618</v>
      </c>
      <c r="N96" s="15">
        <v>56.000900000000001</v>
      </c>
      <c r="O96" s="15">
        <v>0.11259</v>
      </c>
      <c r="P96" s="15" t="s">
        <v>12078</v>
      </c>
      <c r="Q96" s="15">
        <v>37.17</v>
      </c>
      <c r="R96" s="15" t="s">
        <v>3820</v>
      </c>
      <c r="S96" s="15" t="s">
        <v>3711</v>
      </c>
      <c r="T96" s="15" t="s">
        <v>12095</v>
      </c>
      <c r="U96" s="15" t="s">
        <v>844</v>
      </c>
      <c r="V96" s="15">
        <v>1</v>
      </c>
      <c r="W96" s="15" t="s">
        <v>11789</v>
      </c>
      <c r="X96" s="15">
        <v>205</v>
      </c>
      <c r="Y96" s="15" t="s">
        <v>845</v>
      </c>
      <c r="Z96" s="15">
        <v>8</v>
      </c>
      <c r="AA96" s="15" t="s">
        <v>11789</v>
      </c>
      <c r="AB96" s="15">
        <v>184</v>
      </c>
      <c r="AC96" s="15" t="s">
        <v>9507</v>
      </c>
      <c r="AD96" s="15" t="s">
        <v>9508</v>
      </c>
      <c r="AE96" s="15" t="s">
        <v>3700</v>
      </c>
      <c r="AF96" s="15" t="s">
        <v>9509</v>
      </c>
      <c r="AG96" s="15" t="s">
        <v>3714</v>
      </c>
      <c r="AH96" s="15" t="s">
        <v>9269</v>
      </c>
      <c r="AI96" s="15" t="s">
        <v>12866</v>
      </c>
      <c r="AJ96" s="15">
        <v>3</v>
      </c>
    </row>
    <row r="97" spans="1:36" x14ac:dyDescent="0.25">
      <c r="A97" s="15" t="s">
        <v>12102</v>
      </c>
      <c r="B97" s="15" t="s">
        <v>16</v>
      </c>
      <c r="C97" s="15" t="s">
        <v>31</v>
      </c>
      <c r="D97" s="15" t="s">
        <v>3694</v>
      </c>
      <c r="E97" s="15" t="s">
        <v>3695</v>
      </c>
      <c r="F97" s="15">
        <v>273.25</v>
      </c>
      <c r="G97" s="15">
        <v>0</v>
      </c>
      <c r="H97" s="15">
        <v>4</v>
      </c>
      <c r="I97" s="15">
        <v>273.25</v>
      </c>
      <c r="J97" s="15">
        <v>594.50170900000001</v>
      </c>
      <c r="K97" s="15">
        <v>5</v>
      </c>
      <c r="L97" s="15">
        <v>2968.4794390000002</v>
      </c>
      <c r="M97" s="15">
        <v>14837</v>
      </c>
      <c r="N97" s="15">
        <v>42.98</v>
      </c>
      <c r="O97" s="15">
        <v>1.95862</v>
      </c>
      <c r="P97" s="15" t="s">
        <v>12078</v>
      </c>
      <c r="Q97" s="15">
        <v>61.04</v>
      </c>
      <c r="R97" s="15" t="s">
        <v>3725</v>
      </c>
      <c r="S97" s="15" t="s">
        <v>4867</v>
      </c>
      <c r="T97" s="15" t="s">
        <v>12103</v>
      </c>
      <c r="U97" s="15" t="s">
        <v>1056</v>
      </c>
      <c r="V97" s="15">
        <v>3</v>
      </c>
      <c r="W97" s="15" t="s">
        <v>11804</v>
      </c>
      <c r="X97" s="15">
        <v>5</v>
      </c>
      <c r="Y97" s="15" t="s">
        <v>12104</v>
      </c>
      <c r="Z97" s="15">
        <v>5</v>
      </c>
      <c r="AA97" s="15" t="s">
        <v>11816</v>
      </c>
      <c r="AB97" s="15">
        <v>6</v>
      </c>
      <c r="AC97" s="15" t="s">
        <v>12884</v>
      </c>
      <c r="AD97" s="15" t="s">
        <v>12885</v>
      </c>
      <c r="AE97" s="15" t="s">
        <v>3700</v>
      </c>
      <c r="AF97" s="15" t="s">
        <v>10208</v>
      </c>
      <c r="AG97" s="15" t="s">
        <v>3868</v>
      </c>
      <c r="AH97" s="15" t="s">
        <v>9246</v>
      </c>
      <c r="AI97" s="15" t="s">
        <v>12862</v>
      </c>
      <c r="AJ97" s="15">
        <v>3</v>
      </c>
    </row>
    <row r="98" spans="1:36" x14ac:dyDescent="0.25">
      <c r="A98" s="15" t="s">
        <v>4134</v>
      </c>
      <c r="B98" s="15" t="s">
        <v>16</v>
      </c>
      <c r="C98" s="15" t="s">
        <v>17</v>
      </c>
      <c r="D98" s="15" t="s">
        <v>3694</v>
      </c>
      <c r="E98" s="15" t="s">
        <v>3695</v>
      </c>
      <c r="F98" s="15">
        <v>271.48</v>
      </c>
      <c r="G98" s="15">
        <v>1</v>
      </c>
      <c r="H98" s="15">
        <v>4</v>
      </c>
      <c r="I98" s="15">
        <v>271.48</v>
      </c>
      <c r="J98" s="15">
        <v>508.084991</v>
      </c>
      <c r="K98" s="15">
        <v>6</v>
      </c>
      <c r="L98" s="15">
        <v>3043.4735660000001</v>
      </c>
      <c r="M98" s="15">
        <v>8310</v>
      </c>
      <c r="N98" s="15">
        <v>30.966899999999999</v>
      </c>
      <c r="O98" s="15">
        <v>2.89147</v>
      </c>
      <c r="P98" s="15" t="s">
        <v>12078</v>
      </c>
      <c r="Q98" s="15">
        <v>54.03</v>
      </c>
      <c r="R98" s="15" t="s">
        <v>3736</v>
      </c>
      <c r="S98" s="15" t="s">
        <v>3705</v>
      </c>
      <c r="T98" s="15" t="s">
        <v>12090</v>
      </c>
      <c r="U98" s="15" t="s">
        <v>4135</v>
      </c>
      <c r="V98" s="15">
        <v>9</v>
      </c>
      <c r="W98" s="15" t="s">
        <v>11775</v>
      </c>
      <c r="X98" s="15">
        <v>143</v>
      </c>
      <c r="Y98" s="15" t="s">
        <v>1019</v>
      </c>
      <c r="Z98" s="15">
        <v>6</v>
      </c>
      <c r="AA98" s="15" t="s">
        <v>11775</v>
      </c>
      <c r="AB98" s="15">
        <v>166</v>
      </c>
      <c r="AC98" s="15" t="s">
        <v>4345</v>
      </c>
      <c r="AD98" s="15" t="s">
        <v>9510</v>
      </c>
      <c r="AE98" s="15" t="s">
        <v>3700</v>
      </c>
      <c r="AF98" s="15" t="s">
        <v>9511</v>
      </c>
      <c r="AG98" s="15" t="s">
        <v>3868</v>
      </c>
      <c r="AH98" s="15" t="s">
        <v>9451</v>
      </c>
      <c r="AI98" s="15" t="s">
        <v>12880</v>
      </c>
      <c r="AJ98" s="15">
        <v>1</v>
      </c>
    </row>
    <row r="99" spans="1:36" x14ac:dyDescent="0.25">
      <c r="A99" s="15" t="s">
        <v>1122</v>
      </c>
      <c r="B99" s="15" t="s">
        <v>16</v>
      </c>
      <c r="C99" s="15" t="s">
        <v>17</v>
      </c>
      <c r="D99" s="15" t="s">
        <v>3694</v>
      </c>
      <c r="E99" s="15" t="s">
        <v>3695</v>
      </c>
      <c r="F99" s="15">
        <v>270.93</v>
      </c>
      <c r="G99" s="15">
        <v>1</v>
      </c>
      <c r="H99" s="15">
        <v>4</v>
      </c>
      <c r="I99" s="15">
        <v>270.93</v>
      </c>
      <c r="J99" s="15">
        <v>646.29956000000004</v>
      </c>
      <c r="K99" s="15">
        <v>4</v>
      </c>
      <c r="L99" s="15">
        <v>2582.1764119999998</v>
      </c>
      <c r="M99" s="15">
        <v>17877</v>
      </c>
      <c r="N99" s="15">
        <v>52.287799999999997</v>
      </c>
      <c r="O99" s="15">
        <v>-1.0964100000000001</v>
      </c>
      <c r="P99" s="15" t="s">
        <v>12078</v>
      </c>
      <c r="Q99" s="15">
        <v>61.04</v>
      </c>
      <c r="R99" s="15" t="s">
        <v>3711</v>
      </c>
      <c r="S99" s="15" t="s">
        <v>3711</v>
      </c>
      <c r="T99" s="15" t="s">
        <v>12083</v>
      </c>
      <c r="U99" s="15" t="s">
        <v>802</v>
      </c>
      <c r="V99" s="15">
        <v>8</v>
      </c>
      <c r="W99" s="15" t="s">
        <v>11760</v>
      </c>
      <c r="X99" s="15">
        <v>187</v>
      </c>
      <c r="Y99" s="15" t="s">
        <v>1059</v>
      </c>
      <c r="Z99" s="15">
        <v>8</v>
      </c>
      <c r="AA99" s="15" t="s">
        <v>11760</v>
      </c>
      <c r="AB99" s="15">
        <v>160</v>
      </c>
      <c r="AC99" s="15" t="s">
        <v>9512</v>
      </c>
      <c r="AD99" s="15" t="s">
        <v>9513</v>
      </c>
      <c r="AE99" s="15" t="s">
        <v>3700</v>
      </c>
      <c r="AF99" s="15" t="s">
        <v>9514</v>
      </c>
      <c r="AG99" s="15" t="s">
        <v>3700</v>
      </c>
      <c r="AH99" s="15" t="s">
        <v>9250</v>
      </c>
      <c r="AI99" s="15" t="s">
        <v>12863</v>
      </c>
      <c r="AJ99" s="15">
        <v>1</v>
      </c>
    </row>
    <row r="100" spans="1:36" x14ac:dyDescent="0.25">
      <c r="A100" s="15" t="s">
        <v>6023</v>
      </c>
      <c r="B100" s="15" t="s">
        <v>16</v>
      </c>
      <c r="C100" s="15" t="s">
        <v>17</v>
      </c>
      <c r="D100" s="15" t="s">
        <v>3694</v>
      </c>
      <c r="E100" s="15" t="s">
        <v>3695</v>
      </c>
      <c r="F100" s="15">
        <v>270.32</v>
      </c>
      <c r="G100" s="15">
        <v>1</v>
      </c>
      <c r="H100" s="15">
        <v>4</v>
      </c>
      <c r="I100" s="15">
        <v>270.32</v>
      </c>
      <c r="J100" s="15">
        <v>506.284515</v>
      </c>
      <c r="K100" s="15">
        <v>4</v>
      </c>
      <c r="L100" s="15">
        <v>2022.1162320000001</v>
      </c>
      <c r="M100" s="15">
        <v>11898</v>
      </c>
      <c r="N100" s="15">
        <v>38.495899999999999</v>
      </c>
      <c r="O100" s="15">
        <v>1.5637099999999999</v>
      </c>
      <c r="P100" s="15" t="s">
        <v>12078</v>
      </c>
      <c r="Q100" s="15">
        <v>49.07</v>
      </c>
      <c r="R100" s="15" t="s">
        <v>3736</v>
      </c>
      <c r="S100" s="15" t="s">
        <v>3820</v>
      </c>
      <c r="T100" s="15" t="s">
        <v>12095</v>
      </c>
      <c r="U100" s="15" t="s">
        <v>1153</v>
      </c>
      <c r="V100" s="15">
        <v>9</v>
      </c>
      <c r="W100" s="15" t="s">
        <v>11789</v>
      </c>
      <c r="X100" s="15">
        <v>214</v>
      </c>
      <c r="Y100" s="15" t="s">
        <v>851</v>
      </c>
      <c r="Z100" s="15">
        <v>1</v>
      </c>
      <c r="AA100" s="15" t="s">
        <v>11789</v>
      </c>
      <c r="AB100" s="15">
        <v>10</v>
      </c>
      <c r="AC100" s="15" t="s">
        <v>9515</v>
      </c>
      <c r="AD100" s="15" t="s">
        <v>9516</v>
      </c>
      <c r="AE100" s="15" t="s">
        <v>3700</v>
      </c>
      <c r="AF100" s="15" t="s">
        <v>9517</v>
      </c>
      <c r="AG100" s="15" t="s">
        <v>3700</v>
      </c>
      <c r="AH100" s="15" t="s">
        <v>9304</v>
      </c>
      <c r="AI100" s="15" t="s">
        <v>12869</v>
      </c>
      <c r="AJ100" s="15">
        <v>4</v>
      </c>
    </row>
    <row r="101" spans="1:36" x14ac:dyDescent="0.25">
      <c r="A101" s="15" t="s">
        <v>4271</v>
      </c>
      <c r="B101" s="15" t="s">
        <v>16</v>
      </c>
      <c r="C101" s="15" t="s">
        <v>31</v>
      </c>
      <c r="D101" s="15" t="s">
        <v>3694</v>
      </c>
      <c r="E101" s="15" t="s">
        <v>3695</v>
      </c>
      <c r="F101" s="15">
        <v>269.99</v>
      </c>
      <c r="G101" s="15">
        <v>1</v>
      </c>
      <c r="H101" s="15">
        <v>4</v>
      </c>
      <c r="I101" s="15">
        <v>192.76</v>
      </c>
      <c r="J101" s="15">
        <v>871.95086700000002</v>
      </c>
      <c r="K101" s="15">
        <v>4</v>
      </c>
      <c r="L101" s="15">
        <v>3484.781637</v>
      </c>
      <c r="M101" s="15">
        <v>17706</v>
      </c>
      <c r="N101" s="15">
        <v>47.380600000000001</v>
      </c>
      <c r="O101" s="15">
        <v>8.1879999999999994E-2</v>
      </c>
      <c r="P101" s="15" t="s">
        <v>12078</v>
      </c>
      <c r="Q101" s="15">
        <v>54.03</v>
      </c>
      <c r="R101" s="15" t="s">
        <v>3725</v>
      </c>
      <c r="S101" s="15" t="s">
        <v>3802</v>
      </c>
      <c r="T101" s="15" t="s">
        <v>12336</v>
      </c>
      <c r="U101" s="15" t="s">
        <v>1056</v>
      </c>
      <c r="V101" s="15">
        <v>3</v>
      </c>
      <c r="W101" s="15" t="s">
        <v>11804</v>
      </c>
      <c r="X101" s="15">
        <v>5</v>
      </c>
      <c r="Y101" s="15" t="s">
        <v>927</v>
      </c>
      <c r="Z101" s="15">
        <v>2</v>
      </c>
      <c r="AA101" s="15" t="s">
        <v>11795</v>
      </c>
      <c r="AB101" s="15">
        <v>13</v>
      </c>
      <c r="AC101" s="15" t="s">
        <v>9518</v>
      </c>
      <c r="AD101" s="15" t="s">
        <v>9519</v>
      </c>
      <c r="AE101" s="15" t="s">
        <v>3700</v>
      </c>
      <c r="AF101" s="15" t="s">
        <v>9520</v>
      </c>
      <c r="AG101" s="15" t="s">
        <v>3700</v>
      </c>
      <c r="AH101" s="15" t="s">
        <v>9254</v>
      </c>
      <c r="AI101" s="15" t="s">
        <v>12864</v>
      </c>
      <c r="AJ101" s="15">
        <v>5</v>
      </c>
    </row>
    <row r="102" spans="1:36" x14ac:dyDescent="0.25">
      <c r="A102" s="15" t="s">
        <v>4386</v>
      </c>
      <c r="B102" s="15" t="s">
        <v>16</v>
      </c>
      <c r="C102" s="15" t="s">
        <v>31</v>
      </c>
      <c r="D102" s="15" t="s">
        <v>3694</v>
      </c>
      <c r="E102" s="15" t="s">
        <v>3695</v>
      </c>
      <c r="F102" s="15">
        <v>269.55</v>
      </c>
      <c r="G102" s="15">
        <v>0</v>
      </c>
      <c r="H102" s="15">
        <v>4</v>
      </c>
      <c r="I102" s="15">
        <v>269.55</v>
      </c>
      <c r="J102" s="15">
        <v>985.84393299999999</v>
      </c>
      <c r="K102" s="15">
        <v>3</v>
      </c>
      <c r="L102" s="15">
        <v>2955.5172459999999</v>
      </c>
      <c r="M102" s="15">
        <v>23517</v>
      </c>
      <c r="N102" s="15">
        <v>62.169400000000003</v>
      </c>
      <c r="O102" s="15">
        <v>0.46161000000000002</v>
      </c>
      <c r="P102" s="15" t="s">
        <v>12078</v>
      </c>
      <c r="Q102" s="15">
        <v>61.04</v>
      </c>
      <c r="R102" s="15" t="s">
        <v>3705</v>
      </c>
      <c r="S102" s="15" t="s">
        <v>3820</v>
      </c>
      <c r="T102" s="15" t="s">
        <v>12097</v>
      </c>
      <c r="U102" s="15" t="s">
        <v>3026</v>
      </c>
      <c r="V102" s="15">
        <v>6</v>
      </c>
      <c r="W102" s="15" t="s">
        <v>11789</v>
      </c>
      <c r="X102" s="15">
        <v>191</v>
      </c>
      <c r="Y102" s="15" t="s">
        <v>1040</v>
      </c>
      <c r="Z102" s="15">
        <v>1</v>
      </c>
      <c r="AA102" s="15" t="s">
        <v>11785</v>
      </c>
      <c r="AB102" s="15">
        <v>2</v>
      </c>
      <c r="AC102" s="15" t="s">
        <v>9521</v>
      </c>
      <c r="AD102" s="15" t="s">
        <v>4991</v>
      </c>
      <c r="AE102" s="15" t="s">
        <v>3714</v>
      </c>
      <c r="AF102" s="15" t="s">
        <v>9522</v>
      </c>
      <c r="AG102" s="15" t="s">
        <v>3700</v>
      </c>
      <c r="AH102" s="15" t="s">
        <v>9246</v>
      </c>
      <c r="AI102" s="15" t="s">
        <v>12862</v>
      </c>
      <c r="AJ102" s="15">
        <v>6</v>
      </c>
    </row>
    <row r="103" spans="1:36" x14ac:dyDescent="0.25">
      <c r="A103" s="15" t="s">
        <v>3786</v>
      </c>
      <c r="B103" s="15" t="s">
        <v>16</v>
      </c>
      <c r="C103" s="15" t="s">
        <v>17</v>
      </c>
      <c r="D103" s="15" t="s">
        <v>3694</v>
      </c>
      <c r="E103" s="15" t="s">
        <v>3695</v>
      </c>
      <c r="F103" s="15">
        <v>268.06</v>
      </c>
      <c r="G103" s="15">
        <v>0</v>
      </c>
      <c r="H103" s="15">
        <v>4</v>
      </c>
      <c r="I103" s="15">
        <v>268.06</v>
      </c>
      <c r="J103" s="15">
        <v>921.45849599999997</v>
      </c>
      <c r="K103" s="15">
        <v>3</v>
      </c>
      <c r="L103" s="15">
        <v>2762.3609350000002</v>
      </c>
      <c r="M103" s="15">
        <v>14440</v>
      </c>
      <c r="N103" s="15">
        <v>44.4146</v>
      </c>
      <c r="O103" s="15">
        <v>-0.25490000000000002</v>
      </c>
      <c r="P103" s="15" t="s">
        <v>12078</v>
      </c>
      <c r="Q103" s="15">
        <v>54.03</v>
      </c>
      <c r="R103" s="15" t="s">
        <v>3736</v>
      </c>
      <c r="S103" s="15" t="s">
        <v>3725</v>
      </c>
      <c r="T103" s="15" t="s">
        <v>12090</v>
      </c>
      <c r="U103" s="15" t="s">
        <v>795</v>
      </c>
      <c r="V103" s="15">
        <v>9</v>
      </c>
      <c r="W103" s="15" t="s">
        <v>11775</v>
      </c>
      <c r="X103" s="15">
        <v>143</v>
      </c>
      <c r="Y103" s="15" t="s">
        <v>1432</v>
      </c>
      <c r="Z103" s="15">
        <v>3</v>
      </c>
      <c r="AA103" s="15" t="s">
        <v>11775</v>
      </c>
      <c r="AB103" s="15">
        <v>170</v>
      </c>
      <c r="AC103" s="15" t="s">
        <v>9523</v>
      </c>
      <c r="AD103" s="15" t="s">
        <v>9524</v>
      </c>
      <c r="AE103" s="15" t="s">
        <v>3714</v>
      </c>
      <c r="AF103" s="15" t="s">
        <v>9525</v>
      </c>
      <c r="AG103" s="15" t="s">
        <v>3700</v>
      </c>
      <c r="AH103" s="15" t="s">
        <v>9304</v>
      </c>
      <c r="AI103" s="15" t="s">
        <v>12869</v>
      </c>
      <c r="AJ103" s="15">
        <v>1</v>
      </c>
    </row>
    <row r="104" spans="1:36" x14ac:dyDescent="0.25">
      <c r="A104" s="15" t="s">
        <v>3921</v>
      </c>
      <c r="B104" s="15" t="s">
        <v>16</v>
      </c>
      <c r="C104" s="15" t="s">
        <v>31</v>
      </c>
      <c r="D104" s="15" t="s">
        <v>3694</v>
      </c>
      <c r="E104" s="15" t="s">
        <v>3695</v>
      </c>
      <c r="F104" s="15">
        <v>267.83999999999997</v>
      </c>
      <c r="G104" s="15">
        <v>0</v>
      </c>
      <c r="H104" s="15">
        <v>4</v>
      </c>
      <c r="I104" s="15">
        <v>267.83999999999997</v>
      </c>
      <c r="J104" s="15">
        <v>908.46350099999995</v>
      </c>
      <c r="K104" s="15">
        <v>3</v>
      </c>
      <c r="L104" s="15">
        <v>2723.3759500000001</v>
      </c>
      <c r="M104" s="15">
        <v>13811</v>
      </c>
      <c r="N104" s="15">
        <v>41.909100000000002</v>
      </c>
      <c r="O104" s="15">
        <v>-0.42777999999999999</v>
      </c>
      <c r="P104" s="15" t="s">
        <v>12078</v>
      </c>
      <c r="Q104" s="15">
        <v>73.05</v>
      </c>
      <c r="R104" s="15" t="s">
        <v>3725</v>
      </c>
      <c r="S104" s="15" t="s">
        <v>3737</v>
      </c>
      <c r="T104" s="15" t="s">
        <v>12099</v>
      </c>
      <c r="U104" s="15" t="s">
        <v>1056</v>
      </c>
      <c r="V104" s="15">
        <v>3</v>
      </c>
      <c r="W104" s="15" t="s">
        <v>11804</v>
      </c>
      <c r="X104" s="15">
        <v>5</v>
      </c>
      <c r="Y104" s="15" t="s">
        <v>888</v>
      </c>
      <c r="Z104" s="15">
        <v>5</v>
      </c>
      <c r="AA104" s="15" t="s">
        <v>11785</v>
      </c>
      <c r="AB104" s="15">
        <v>7</v>
      </c>
      <c r="AC104" s="15" t="s">
        <v>9526</v>
      </c>
      <c r="AD104" s="15" t="s">
        <v>9527</v>
      </c>
      <c r="AE104" s="15" t="s">
        <v>3714</v>
      </c>
      <c r="AF104" s="15" t="s">
        <v>9528</v>
      </c>
      <c r="AG104" s="15" t="s">
        <v>3700</v>
      </c>
      <c r="AH104" s="15" t="s">
        <v>9257</v>
      </c>
      <c r="AI104" s="15" t="s">
        <v>12865</v>
      </c>
      <c r="AJ104" s="15">
        <v>5</v>
      </c>
    </row>
    <row r="105" spans="1:36" x14ac:dyDescent="0.25">
      <c r="A105" s="15" t="s">
        <v>9529</v>
      </c>
      <c r="B105" s="15" t="s">
        <v>16</v>
      </c>
      <c r="C105" s="15" t="s">
        <v>17</v>
      </c>
      <c r="D105" s="15" t="s">
        <v>3694</v>
      </c>
      <c r="E105" s="15" t="s">
        <v>3695</v>
      </c>
      <c r="F105" s="15">
        <v>267.54000000000002</v>
      </c>
      <c r="G105" s="15">
        <v>0</v>
      </c>
      <c r="H105" s="15">
        <v>3</v>
      </c>
      <c r="I105" s="15">
        <v>267.54000000000002</v>
      </c>
      <c r="J105" s="15">
        <v>980.86144999999999</v>
      </c>
      <c r="K105" s="15">
        <v>3</v>
      </c>
      <c r="L105" s="15">
        <v>2940.569798</v>
      </c>
      <c r="M105" s="15">
        <v>24433</v>
      </c>
      <c r="N105" s="15">
        <v>70.314499999999995</v>
      </c>
      <c r="O105" s="15">
        <v>0.11867999999999999</v>
      </c>
      <c r="P105" s="15" t="s">
        <v>12078</v>
      </c>
      <c r="Q105" s="15">
        <v>61.04</v>
      </c>
      <c r="R105" s="15" t="s">
        <v>3795</v>
      </c>
      <c r="S105" s="15" t="s">
        <v>3802</v>
      </c>
      <c r="T105" s="15" t="s">
        <v>12092</v>
      </c>
      <c r="U105" s="15" t="s">
        <v>3796</v>
      </c>
      <c r="V105" s="15">
        <v>7</v>
      </c>
      <c r="W105" s="15" t="s">
        <v>11780</v>
      </c>
      <c r="X105" s="15">
        <v>7</v>
      </c>
      <c r="Y105" s="15" t="s">
        <v>5030</v>
      </c>
      <c r="Z105" s="15">
        <v>2</v>
      </c>
      <c r="AA105" s="15" t="s">
        <v>11780</v>
      </c>
      <c r="AB105" s="15">
        <v>184</v>
      </c>
      <c r="AC105" s="15" t="s">
        <v>9530</v>
      </c>
      <c r="AD105" s="15" t="s">
        <v>9531</v>
      </c>
      <c r="AE105" s="15" t="s">
        <v>3714</v>
      </c>
      <c r="AF105" s="15" t="s">
        <v>9532</v>
      </c>
      <c r="AG105" s="15" t="s">
        <v>3700</v>
      </c>
      <c r="AH105" s="15" t="s">
        <v>9269</v>
      </c>
      <c r="AI105" s="15" t="s">
        <v>12866</v>
      </c>
      <c r="AJ105" s="15">
        <v>1</v>
      </c>
    </row>
    <row r="106" spans="1:36" x14ac:dyDescent="0.25">
      <c r="A106" s="15" t="s">
        <v>841</v>
      </c>
      <c r="B106" s="15" t="s">
        <v>16</v>
      </c>
      <c r="C106" s="15" t="s">
        <v>17</v>
      </c>
      <c r="D106" s="15" t="s">
        <v>3694</v>
      </c>
      <c r="E106" s="15" t="s">
        <v>3695</v>
      </c>
      <c r="F106" s="15">
        <v>265.31</v>
      </c>
      <c r="G106" s="15">
        <v>0</v>
      </c>
      <c r="H106" s="15">
        <v>4</v>
      </c>
      <c r="I106" s="15">
        <v>164.93</v>
      </c>
      <c r="J106" s="15">
        <v>778.40618900000004</v>
      </c>
      <c r="K106" s="15">
        <v>3</v>
      </c>
      <c r="L106" s="15">
        <v>2333.2040139999999</v>
      </c>
      <c r="M106" s="15">
        <v>16255</v>
      </c>
      <c r="N106" s="15">
        <v>45.884799999999998</v>
      </c>
      <c r="O106" s="15">
        <v>3.3119999999999997E-2</v>
      </c>
      <c r="P106" s="15" t="s">
        <v>12078</v>
      </c>
      <c r="Q106" s="15">
        <v>37.17</v>
      </c>
      <c r="R106" s="15" t="s">
        <v>3820</v>
      </c>
      <c r="S106" s="15" t="s">
        <v>3711</v>
      </c>
      <c r="T106" s="15" t="s">
        <v>12095</v>
      </c>
      <c r="U106" s="15" t="s">
        <v>844</v>
      </c>
      <c r="V106" s="15">
        <v>1</v>
      </c>
      <c r="W106" s="15" t="s">
        <v>11789</v>
      </c>
      <c r="X106" s="15">
        <v>205</v>
      </c>
      <c r="Y106" s="15" t="s">
        <v>845</v>
      </c>
      <c r="Z106" s="15">
        <v>8</v>
      </c>
      <c r="AA106" s="15" t="s">
        <v>11789</v>
      </c>
      <c r="AB106" s="15">
        <v>184</v>
      </c>
      <c r="AC106" s="15" t="s">
        <v>9533</v>
      </c>
      <c r="AD106" s="15" t="s">
        <v>9534</v>
      </c>
      <c r="AE106" s="15" t="s">
        <v>3700</v>
      </c>
      <c r="AF106" s="15" t="s">
        <v>9535</v>
      </c>
      <c r="AG106" s="15" t="s">
        <v>3714</v>
      </c>
      <c r="AH106" s="15" t="s">
        <v>9334</v>
      </c>
      <c r="AI106" s="15" t="s">
        <v>12870</v>
      </c>
      <c r="AJ106" s="15">
        <v>3</v>
      </c>
    </row>
    <row r="107" spans="1:36" x14ac:dyDescent="0.25">
      <c r="A107" s="15" t="s">
        <v>1525</v>
      </c>
      <c r="B107" s="15" t="s">
        <v>16</v>
      </c>
      <c r="C107" s="15" t="s">
        <v>17</v>
      </c>
      <c r="D107" s="15" t="s">
        <v>3694</v>
      </c>
      <c r="E107" s="15" t="s">
        <v>3695</v>
      </c>
      <c r="F107" s="15">
        <v>265.10000000000002</v>
      </c>
      <c r="G107" s="15">
        <v>1</v>
      </c>
      <c r="H107" s="15">
        <v>3</v>
      </c>
      <c r="I107" s="15">
        <v>265.10000000000002</v>
      </c>
      <c r="J107" s="15">
        <v>623.49414000000002</v>
      </c>
      <c r="K107" s="15">
        <v>5</v>
      </c>
      <c r="L107" s="15">
        <v>3113.441597</v>
      </c>
      <c r="M107" s="15">
        <v>12146</v>
      </c>
      <c r="N107" s="15">
        <v>38.214500000000001</v>
      </c>
      <c r="O107" s="15">
        <v>0.90695000000000003</v>
      </c>
      <c r="P107" s="15" t="s">
        <v>12078</v>
      </c>
      <c r="Q107" s="15">
        <v>42.1</v>
      </c>
      <c r="R107" s="15" t="s">
        <v>3697</v>
      </c>
      <c r="S107" s="15" t="s">
        <v>3711</v>
      </c>
      <c r="T107" s="15" t="s">
        <v>12083</v>
      </c>
      <c r="U107" s="15" t="s">
        <v>892</v>
      </c>
      <c r="V107" s="15">
        <v>12</v>
      </c>
      <c r="W107" s="15" t="s">
        <v>11760</v>
      </c>
      <c r="X107" s="15">
        <v>191</v>
      </c>
      <c r="Y107" s="15" t="s">
        <v>1059</v>
      </c>
      <c r="Z107" s="15">
        <v>8</v>
      </c>
      <c r="AA107" s="15" t="s">
        <v>11760</v>
      </c>
      <c r="AB107" s="15">
        <v>160</v>
      </c>
      <c r="AC107" s="15" t="s">
        <v>9536</v>
      </c>
      <c r="AD107" s="15" t="s">
        <v>9537</v>
      </c>
      <c r="AE107" s="15" t="s">
        <v>3700</v>
      </c>
      <c r="AF107" s="15" t="s">
        <v>9538</v>
      </c>
      <c r="AG107" s="15" t="s">
        <v>3700</v>
      </c>
      <c r="AH107" s="15" t="s">
        <v>9257</v>
      </c>
      <c r="AI107" s="15" t="s">
        <v>12865</v>
      </c>
      <c r="AJ107" s="15">
        <v>1</v>
      </c>
    </row>
    <row r="108" spans="1:36" x14ac:dyDescent="0.25">
      <c r="A108" s="15" t="s">
        <v>4035</v>
      </c>
      <c r="B108" s="15" t="s">
        <v>16</v>
      </c>
      <c r="C108" s="15" t="s">
        <v>31</v>
      </c>
      <c r="D108" s="15" t="s">
        <v>3694</v>
      </c>
      <c r="E108" s="15" t="s">
        <v>3695</v>
      </c>
      <c r="F108" s="15">
        <v>264.95999999999998</v>
      </c>
      <c r="G108" s="15">
        <v>0</v>
      </c>
      <c r="H108" s="15">
        <v>3</v>
      </c>
      <c r="I108" s="15">
        <v>195.63</v>
      </c>
      <c r="J108" s="15">
        <v>593.81127900000001</v>
      </c>
      <c r="K108" s="15">
        <v>4</v>
      </c>
      <c r="L108" s="15">
        <v>2372.2232869999998</v>
      </c>
      <c r="M108" s="15">
        <v>9799</v>
      </c>
      <c r="N108" s="15">
        <v>34.656999999999996</v>
      </c>
      <c r="O108" s="15">
        <v>1.23247</v>
      </c>
      <c r="P108" s="15" t="s">
        <v>12078</v>
      </c>
      <c r="Q108" s="15">
        <v>49.07</v>
      </c>
      <c r="R108" s="15" t="s">
        <v>3802</v>
      </c>
      <c r="S108" s="15" t="s">
        <v>4036</v>
      </c>
      <c r="T108" s="15" t="s">
        <v>12108</v>
      </c>
      <c r="U108" s="15" t="s">
        <v>927</v>
      </c>
      <c r="V108" s="15">
        <v>2</v>
      </c>
      <c r="W108" s="15" t="s">
        <v>11795</v>
      </c>
      <c r="X108" s="15">
        <v>13</v>
      </c>
      <c r="Y108" s="15" t="s">
        <v>1201</v>
      </c>
      <c r="Z108" s="15">
        <v>1</v>
      </c>
      <c r="AA108" s="15" t="s">
        <v>11789</v>
      </c>
      <c r="AB108" s="15">
        <v>9</v>
      </c>
      <c r="AC108" s="15" t="s">
        <v>9539</v>
      </c>
      <c r="AD108" s="15" t="s">
        <v>9540</v>
      </c>
      <c r="AE108" s="15" t="s">
        <v>3700</v>
      </c>
      <c r="AF108" s="15" t="s">
        <v>9541</v>
      </c>
      <c r="AG108" s="15" t="s">
        <v>3700</v>
      </c>
      <c r="AH108" s="15" t="s">
        <v>9269</v>
      </c>
      <c r="AI108" s="15" t="s">
        <v>12866</v>
      </c>
      <c r="AJ108" s="15">
        <v>5</v>
      </c>
    </row>
    <row r="109" spans="1:36" x14ac:dyDescent="0.25">
      <c r="A109" s="15" t="s">
        <v>5132</v>
      </c>
      <c r="B109" s="15" t="s">
        <v>16</v>
      </c>
      <c r="C109" s="15" t="s">
        <v>31</v>
      </c>
      <c r="D109" s="15" t="s">
        <v>3694</v>
      </c>
      <c r="E109" s="15" t="s">
        <v>3695</v>
      </c>
      <c r="F109" s="15">
        <v>263.72000000000003</v>
      </c>
      <c r="G109" s="15">
        <v>1</v>
      </c>
      <c r="H109" s="15">
        <v>4</v>
      </c>
      <c r="I109" s="15">
        <v>263.72000000000003</v>
      </c>
      <c r="J109" s="15">
        <v>899.43963599999995</v>
      </c>
      <c r="K109" s="15">
        <v>4</v>
      </c>
      <c r="L109" s="15">
        <v>3594.736715</v>
      </c>
      <c r="M109" s="15">
        <v>19104</v>
      </c>
      <c r="N109" s="15">
        <v>52.372199999999999</v>
      </c>
      <c r="O109" s="15">
        <v>-1.40838</v>
      </c>
      <c r="P109" s="15" t="s">
        <v>12078</v>
      </c>
      <c r="Q109" s="15">
        <v>61.04</v>
      </c>
      <c r="R109" s="15" t="s">
        <v>3725</v>
      </c>
      <c r="S109" s="15" t="s">
        <v>3820</v>
      </c>
      <c r="T109" s="15" t="s">
        <v>12099</v>
      </c>
      <c r="U109" s="15" t="s">
        <v>1056</v>
      </c>
      <c r="V109" s="15">
        <v>3</v>
      </c>
      <c r="W109" s="15" t="s">
        <v>11804</v>
      </c>
      <c r="X109" s="15">
        <v>5</v>
      </c>
      <c r="Y109" s="15" t="s">
        <v>821</v>
      </c>
      <c r="Z109" s="15">
        <v>1</v>
      </c>
      <c r="AA109" s="15" t="s">
        <v>11785</v>
      </c>
      <c r="AB109" s="15">
        <v>8</v>
      </c>
      <c r="AC109" s="15" t="s">
        <v>9545</v>
      </c>
      <c r="AD109" s="15" t="s">
        <v>9546</v>
      </c>
      <c r="AE109" s="15" t="s">
        <v>3700</v>
      </c>
      <c r="AF109" s="15" t="s">
        <v>9547</v>
      </c>
      <c r="AG109" s="15" t="s">
        <v>3700</v>
      </c>
      <c r="AH109" s="15" t="s">
        <v>9246</v>
      </c>
      <c r="AI109" s="15" t="s">
        <v>12862</v>
      </c>
      <c r="AJ109" s="15">
        <v>7</v>
      </c>
    </row>
    <row r="110" spans="1:36" x14ac:dyDescent="0.25">
      <c r="A110" s="15" t="s">
        <v>4644</v>
      </c>
      <c r="B110" s="15" t="s">
        <v>16</v>
      </c>
      <c r="C110" s="15" t="s">
        <v>31</v>
      </c>
      <c r="D110" s="15" t="s">
        <v>3694</v>
      </c>
      <c r="E110" s="15" t="s">
        <v>3695</v>
      </c>
      <c r="F110" s="15">
        <v>262.27999999999997</v>
      </c>
      <c r="G110" s="15">
        <v>1</v>
      </c>
      <c r="H110" s="15">
        <v>3</v>
      </c>
      <c r="I110" s="15">
        <v>262.27999999999997</v>
      </c>
      <c r="J110" s="15">
        <v>582.09350600000005</v>
      </c>
      <c r="K110" s="15">
        <v>5</v>
      </c>
      <c r="L110" s="15">
        <v>2906.4384230000001</v>
      </c>
      <c r="M110" s="15">
        <v>14460</v>
      </c>
      <c r="N110" s="15">
        <v>42.1629</v>
      </c>
      <c r="O110" s="15">
        <v>0.11768000000000001</v>
      </c>
      <c r="P110" s="15" t="s">
        <v>12078</v>
      </c>
      <c r="Q110" s="15">
        <v>73.05</v>
      </c>
      <c r="R110" s="15" t="s">
        <v>3725</v>
      </c>
      <c r="S110" s="15" t="s">
        <v>3908</v>
      </c>
      <c r="T110" s="15" t="s">
        <v>12112</v>
      </c>
      <c r="U110" s="15" t="s">
        <v>1056</v>
      </c>
      <c r="V110" s="15">
        <v>3</v>
      </c>
      <c r="W110" s="15" t="s">
        <v>11804</v>
      </c>
      <c r="X110" s="15">
        <v>5</v>
      </c>
      <c r="Y110" s="15" t="s">
        <v>1201</v>
      </c>
      <c r="Z110" s="15">
        <v>2</v>
      </c>
      <c r="AA110" s="15" t="s">
        <v>11789</v>
      </c>
      <c r="AB110" s="15">
        <v>10</v>
      </c>
      <c r="AC110" s="15" t="s">
        <v>9550</v>
      </c>
      <c r="AD110" s="15" t="s">
        <v>9551</v>
      </c>
      <c r="AE110" s="15" t="s">
        <v>3700</v>
      </c>
      <c r="AF110" s="15" t="s">
        <v>9552</v>
      </c>
      <c r="AG110" s="15" t="s">
        <v>3868</v>
      </c>
      <c r="AH110" s="15" t="s">
        <v>9246</v>
      </c>
      <c r="AI110" s="15" t="s">
        <v>12862</v>
      </c>
      <c r="AJ110" s="15">
        <v>4</v>
      </c>
    </row>
    <row r="111" spans="1:36" x14ac:dyDescent="0.25">
      <c r="A111" s="15" t="s">
        <v>3921</v>
      </c>
      <c r="B111" s="15" t="s">
        <v>16</v>
      </c>
      <c r="C111" s="15" t="s">
        <v>31</v>
      </c>
      <c r="D111" s="15" t="s">
        <v>3694</v>
      </c>
      <c r="E111" s="15" t="s">
        <v>3695</v>
      </c>
      <c r="F111" s="15">
        <v>262.27999999999997</v>
      </c>
      <c r="G111" s="15">
        <v>0</v>
      </c>
      <c r="H111" s="15">
        <v>4</v>
      </c>
      <c r="I111" s="15">
        <v>262.27999999999997</v>
      </c>
      <c r="J111" s="15">
        <v>681.59851100000003</v>
      </c>
      <c r="K111" s="15">
        <v>4</v>
      </c>
      <c r="L111" s="15">
        <v>2723.3722130000001</v>
      </c>
      <c r="M111" s="15">
        <v>13583</v>
      </c>
      <c r="N111" s="15">
        <v>42.4039</v>
      </c>
      <c r="O111" s="15">
        <v>-0.37689</v>
      </c>
      <c r="P111" s="15" t="s">
        <v>12078</v>
      </c>
      <c r="Q111" s="15">
        <v>73.05</v>
      </c>
      <c r="R111" s="15" t="s">
        <v>3725</v>
      </c>
      <c r="S111" s="15" t="s">
        <v>3737</v>
      </c>
      <c r="T111" s="15" t="s">
        <v>12099</v>
      </c>
      <c r="U111" s="15" t="s">
        <v>1056</v>
      </c>
      <c r="V111" s="15">
        <v>3</v>
      </c>
      <c r="W111" s="15" t="s">
        <v>11804</v>
      </c>
      <c r="X111" s="15">
        <v>5</v>
      </c>
      <c r="Y111" s="15" t="s">
        <v>888</v>
      </c>
      <c r="Z111" s="15">
        <v>5</v>
      </c>
      <c r="AA111" s="15" t="s">
        <v>11785</v>
      </c>
      <c r="AB111" s="15">
        <v>7</v>
      </c>
      <c r="AC111" s="15" t="s">
        <v>9548</v>
      </c>
      <c r="AD111" s="15" t="s">
        <v>6556</v>
      </c>
      <c r="AE111" s="15" t="s">
        <v>3714</v>
      </c>
      <c r="AF111" s="15" t="s">
        <v>9549</v>
      </c>
      <c r="AG111" s="15" t="s">
        <v>3868</v>
      </c>
      <c r="AH111" s="15" t="s">
        <v>9304</v>
      </c>
      <c r="AI111" s="15" t="s">
        <v>12869</v>
      </c>
      <c r="AJ111" s="15">
        <v>5</v>
      </c>
    </row>
    <row r="112" spans="1:36" x14ac:dyDescent="0.25">
      <c r="A112" s="15" t="s">
        <v>3819</v>
      </c>
      <c r="B112" s="15" t="s">
        <v>16</v>
      </c>
      <c r="C112" s="15" t="s">
        <v>17</v>
      </c>
      <c r="D112" s="15" t="s">
        <v>3694</v>
      </c>
      <c r="E112" s="15" t="s">
        <v>3695</v>
      </c>
      <c r="F112" s="15">
        <v>261.72000000000003</v>
      </c>
      <c r="G112" s="15">
        <v>0</v>
      </c>
      <c r="H112" s="15">
        <v>4</v>
      </c>
      <c r="I112" s="15">
        <v>261.72000000000003</v>
      </c>
      <c r="J112" s="15">
        <v>767.03924500000005</v>
      </c>
      <c r="K112" s="15">
        <v>3</v>
      </c>
      <c r="L112" s="15">
        <v>2299.1031840000001</v>
      </c>
      <c r="M112" s="15">
        <v>12809</v>
      </c>
      <c r="N112" s="15">
        <v>41.427199999999999</v>
      </c>
      <c r="O112" s="15">
        <v>0.12311999999999999</v>
      </c>
      <c r="P112" s="15" t="s">
        <v>12078</v>
      </c>
      <c r="Q112" s="15">
        <v>61.04</v>
      </c>
      <c r="R112" s="15" t="s">
        <v>3820</v>
      </c>
      <c r="S112" s="15" t="s">
        <v>3820</v>
      </c>
      <c r="T112" s="15" t="s">
        <v>12093</v>
      </c>
      <c r="U112" s="15" t="s">
        <v>821</v>
      </c>
      <c r="V112" s="15">
        <v>1</v>
      </c>
      <c r="W112" s="15" t="s">
        <v>11785</v>
      </c>
      <c r="X112" s="15">
        <v>8</v>
      </c>
      <c r="Y112" s="15" t="s">
        <v>1040</v>
      </c>
      <c r="Z112" s="15">
        <v>1</v>
      </c>
      <c r="AA112" s="15" t="s">
        <v>11785</v>
      </c>
      <c r="AB112" s="15">
        <v>2</v>
      </c>
      <c r="AC112" s="15" t="s">
        <v>9553</v>
      </c>
      <c r="AD112" s="15" t="s">
        <v>9554</v>
      </c>
      <c r="AE112" s="15" t="s">
        <v>3714</v>
      </c>
      <c r="AF112" s="15" t="s">
        <v>9555</v>
      </c>
      <c r="AG112" s="15" t="s">
        <v>3700</v>
      </c>
      <c r="AH112" s="15" t="s">
        <v>9250</v>
      </c>
      <c r="AI112" s="15" t="s">
        <v>12863</v>
      </c>
      <c r="AJ112" s="15">
        <v>5</v>
      </c>
    </row>
    <row r="113" spans="1:36" x14ac:dyDescent="0.25">
      <c r="A113" s="15" t="s">
        <v>836</v>
      </c>
      <c r="B113" s="15" t="s">
        <v>16</v>
      </c>
      <c r="C113" s="15" t="s">
        <v>17</v>
      </c>
      <c r="D113" s="15" t="s">
        <v>3694</v>
      </c>
      <c r="E113" s="15" t="s">
        <v>3695</v>
      </c>
      <c r="F113" s="15">
        <v>261.29000000000002</v>
      </c>
      <c r="G113" s="15">
        <v>1</v>
      </c>
      <c r="H113" s="15">
        <v>4</v>
      </c>
      <c r="I113" s="15">
        <v>261.29000000000002</v>
      </c>
      <c r="J113" s="15">
        <v>564.262024</v>
      </c>
      <c r="K113" s="15">
        <v>4</v>
      </c>
      <c r="L113" s="15">
        <v>2254.0262659999999</v>
      </c>
      <c r="M113" s="15">
        <v>5426</v>
      </c>
      <c r="N113" s="15">
        <v>22.304400000000001</v>
      </c>
      <c r="O113" s="15">
        <v>1.64619</v>
      </c>
      <c r="P113" s="15" t="s">
        <v>12078</v>
      </c>
      <c r="Q113" s="15">
        <v>61.04</v>
      </c>
      <c r="R113" s="15" t="s">
        <v>3711</v>
      </c>
      <c r="S113" s="15" t="s">
        <v>3705</v>
      </c>
      <c r="T113" s="15" t="s">
        <v>12083</v>
      </c>
      <c r="U113" s="15" t="s">
        <v>802</v>
      </c>
      <c r="V113" s="15">
        <v>8</v>
      </c>
      <c r="W113" s="15" t="s">
        <v>11760</v>
      </c>
      <c r="X113" s="15">
        <v>187</v>
      </c>
      <c r="Y113" s="15" t="s">
        <v>839</v>
      </c>
      <c r="Z113" s="15">
        <v>6</v>
      </c>
      <c r="AA113" s="15" t="s">
        <v>11760</v>
      </c>
      <c r="AB113" s="15">
        <v>197</v>
      </c>
      <c r="AC113" s="15" t="s">
        <v>9556</v>
      </c>
      <c r="AD113" s="15" t="s">
        <v>9557</v>
      </c>
      <c r="AE113" s="15" t="s">
        <v>3700</v>
      </c>
      <c r="AF113" s="15" t="s">
        <v>9558</v>
      </c>
      <c r="AG113" s="15" t="s">
        <v>3700</v>
      </c>
      <c r="AH113" s="15" t="s">
        <v>9250</v>
      </c>
      <c r="AI113" s="15" t="s">
        <v>12863</v>
      </c>
      <c r="AJ113" s="15">
        <v>1</v>
      </c>
    </row>
    <row r="114" spans="1:36" x14ac:dyDescent="0.25">
      <c r="A114" s="15" t="s">
        <v>3786</v>
      </c>
      <c r="B114" s="15" t="s">
        <v>16</v>
      </c>
      <c r="C114" s="15" t="s">
        <v>17</v>
      </c>
      <c r="D114" s="15" t="s">
        <v>3694</v>
      </c>
      <c r="E114" s="15" t="s">
        <v>3695</v>
      </c>
      <c r="F114" s="15">
        <v>260.81</v>
      </c>
      <c r="G114" s="15">
        <v>1</v>
      </c>
      <c r="H114" s="15">
        <v>4</v>
      </c>
      <c r="I114" s="15">
        <v>260.81</v>
      </c>
      <c r="J114" s="15">
        <v>553.27838099999997</v>
      </c>
      <c r="K114" s="15">
        <v>5</v>
      </c>
      <c r="L114" s="15">
        <v>2762.3627999999999</v>
      </c>
      <c r="M114" s="15">
        <v>14450</v>
      </c>
      <c r="N114" s="15">
        <v>44.443199999999997</v>
      </c>
      <c r="O114" s="15">
        <v>1.56969</v>
      </c>
      <c r="P114" s="15" t="s">
        <v>12078</v>
      </c>
      <c r="Q114" s="15">
        <v>54.03</v>
      </c>
      <c r="R114" s="15" t="s">
        <v>3736</v>
      </c>
      <c r="S114" s="15" t="s">
        <v>3725</v>
      </c>
      <c r="T114" s="15" t="s">
        <v>12090</v>
      </c>
      <c r="U114" s="15" t="s">
        <v>795</v>
      </c>
      <c r="V114" s="15">
        <v>9</v>
      </c>
      <c r="W114" s="15" t="s">
        <v>11775</v>
      </c>
      <c r="X114" s="15">
        <v>143</v>
      </c>
      <c r="Y114" s="15" t="s">
        <v>1432</v>
      </c>
      <c r="Z114" s="15">
        <v>3</v>
      </c>
      <c r="AA114" s="15" t="s">
        <v>11775</v>
      </c>
      <c r="AB114" s="15">
        <v>170</v>
      </c>
      <c r="AC114" s="15" t="s">
        <v>9559</v>
      </c>
      <c r="AD114" s="15" t="s">
        <v>9560</v>
      </c>
      <c r="AE114" s="15" t="s">
        <v>3700</v>
      </c>
      <c r="AF114" s="15" t="s">
        <v>9561</v>
      </c>
      <c r="AG114" s="15" t="s">
        <v>3868</v>
      </c>
      <c r="AH114" s="15" t="s">
        <v>9304</v>
      </c>
      <c r="AI114" s="15" t="s">
        <v>12869</v>
      </c>
      <c r="AJ114" s="15">
        <v>1</v>
      </c>
    </row>
    <row r="115" spans="1:36" x14ac:dyDescent="0.25">
      <c r="A115" s="15" t="s">
        <v>12886</v>
      </c>
      <c r="B115" s="15" t="s">
        <v>16</v>
      </c>
      <c r="C115" s="15" t="s">
        <v>31</v>
      </c>
      <c r="D115" s="15" t="s">
        <v>3694</v>
      </c>
      <c r="E115" s="15" t="s">
        <v>3695</v>
      </c>
      <c r="F115" s="15">
        <v>260.58999999999997</v>
      </c>
      <c r="G115" s="15">
        <v>0</v>
      </c>
      <c r="H115" s="15">
        <v>4</v>
      </c>
      <c r="I115" s="15">
        <v>260.58999999999997</v>
      </c>
      <c r="J115" s="15">
        <v>574.29119900000001</v>
      </c>
      <c r="K115" s="15">
        <v>5</v>
      </c>
      <c r="L115" s="15">
        <v>2867.4268870000001</v>
      </c>
      <c r="M115" s="15">
        <v>14158</v>
      </c>
      <c r="N115" s="15">
        <v>42.620899999999999</v>
      </c>
      <c r="O115" s="15">
        <v>0.55640000000000001</v>
      </c>
      <c r="P115" s="15" t="s">
        <v>12078</v>
      </c>
      <c r="Q115" s="15">
        <v>61.04</v>
      </c>
      <c r="R115" s="15" t="s">
        <v>3725</v>
      </c>
      <c r="S115" s="15" t="s">
        <v>12887</v>
      </c>
      <c r="T115" s="15" t="s">
        <v>12888</v>
      </c>
      <c r="U115" s="15" t="s">
        <v>1056</v>
      </c>
      <c r="V115" s="15">
        <v>3</v>
      </c>
      <c r="W115" s="15" t="s">
        <v>11804</v>
      </c>
      <c r="X115" s="15">
        <v>5</v>
      </c>
      <c r="Y115" s="15" t="s">
        <v>12372</v>
      </c>
      <c r="Z115" s="15">
        <v>4</v>
      </c>
      <c r="AA115" s="15" t="s">
        <v>11930</v>
      </c>
      <c r="AB115" s="15">
        <v>5</v>
      </c>
      <c r="AC115" s="15" t="s">
        <v>12889</v>
      </c>
      <c r="AD115" s="15" t="s">
        <v>12890</v>
      </c>
      <c r="AE115" s="15" t="s">
        <v>3700</v>
      </c>
      <c r="AF115" s="15" t="s">
        <v>12891</v>
      </c>
      <c r="AG115" s="15" t="s">
        <v>3868</v>
      </c>
      <c r="AH115" s="15" t="s">
        <v>9257</v>
      </c>
      <c r="AI115" s="15" t="s">
        <v>12865</v>
      </c>
      <c r="AJ115" s="15">
        <v>3</v>
      </c>
    </row>
    <row r="116" spans="1:36" x14ac:dyDescent="0.25">
      <c r="A116" s="15" t="s">
        <v>4014</v>
      </c>
      <c r="B116" s="15" t="s">
        <v>16</v>
      </c>
      <c r="C116" s="15" t="s">
        <v>31</v>
      </c>
      <c r="D116" s="15" t="s">
        <v>3694</v>
      </c>
      <c r="E116" s="15" t="s">
        <v>3695</v>
      </c>
      <c r="F116" s="15">
        <v>260.26</v>
      </c>
      <c r="G116" s="15">
        <v>0</v>
      </c>
      <c r="H116" s="15">
        <v>4</v>
      </c>
      <c r="I116" s="15">
        <v>260.26</v>
      </c>
      <c r="J116" s="15">
        <v>651.33813499999997</v>
      </c>
      <c r="K116" s="15">
        <v>4</v>
      </c>
      <c r="L116" s="15">
        <v>2602.3307089999998</v>
      </c>
      <c r="M116" s="15">
        <v>13546</v>
      </c>
      <c r="N116" s="15">
        <v>42.321300000000001</v>
      </c>
      <c r="O116" s="15">
        <v>0.2487</v>
      </c>
      <c r="P116" s="15" t="s">
        <v>12078</v>
      </c>
      <c r="Q116" s="15">
        <v>73.05</v>
      </c>
      <c r="R116" s="15" t="s">
        <v>3725</v>
      </c>
      <c r="S116" s="15" t="s">
        <v>3820</v>
      </c>
      <c r="T116" s="15" t="s">
        <v>12112</v>
      </c>
      <c r="U116" s="15" t="s">
        <v>1056</v>
      </c>
      <c r="V116" s="15">
        <v>3</v>
      </c>
      <c r="W116" s="15" t="s">
        <v>11804</v>
      </c>
      <c r="X116" s="15">
        <v>5</v>
      </c>
      <c r="Y116" s="15" t="s">
        <v>851</v>
      </c>
      <c r="Z116" s="15">
        <v>1</v>
      </c>
      <c r="AA116" s="15" t="s">
        <v>11789</v>
      </c>
      <c r="AB116" s="15">
        <v>10</v>
      </c>
      <c r="AC116" s="15" t="s">
        <v>9565</v>
      </c>
      <c r="AD116" s="15" t="s">
        <v>9566</v>
      </c>
      <c r="AE116" s="15" t="s">
        <v>3714</v>
      </c>
      <c r="AF116" s="15" t="s">
        <v>9567</v>
      </c>
      <c r="AG116" s="15" t="s">
        <v>3868</v>
      </c>
      <c r="AH116" s="15" t="s">
        <v>9304</v>
      </c>
      <c r="AI116" s="15" t="s">
        <v>12869</v>
      </c>
      <c r="AJ116" s="15">
        <v>5</v>
      </c>
    </row>
    <row r="117" spans="1:36" x14ac:dyDescent="0.25">
      <c r="A117" s="15" t="s">
        <v>4014</v>
      </c>
      <c r="B117" s="15" t="s">
        <v>16</v>
      </c>
      <c r="C117" s="15" t="s">
        <v>31</v>
      </c>
      <c r="D117" s="15" t="s">
        <v>3694</v>
      </c>
      <c r="E117" s="15" t="s">
        <v>3695</v>
      </c>
      <c r="F117" s="15">
        <v>260.26</v>
      </c>
      <c r="G117" s="15">
        <v>0</v>
      </c>
      <c r="H117" s="15">
        <v>3</v>
      </c>
      <c r="I117" s="15">
        <v>260.26</v>
      </c>
      <c r="J117" s="15">
        <v>521.27288799999997</v>
      </c>
      <c r="K117" s="15">
        <v>5</v>
      </c>
      <c r="L117" s="15">
        <v>2602.3353350000002</v>
      </c>
      <c r="M117" s="15">
        <v>13524</v>
      </c>
      <c r="N117" s="15">
        <v>42.276699999999998</v>
      </c>
      <c r="O117" s="15">
        <v>1.8420799999999999</v>
      </c>
      <c r="P117" s="15" t="s">
        <v>12078</v>
      </c>
      <c r="Q117" s="15">
        <v>73.05</v>
      </c>
      <c r="R117" s="15" t="s">
        <v>3725</v>
      </c>
      <c r="S117" s="15" t="s">
        <v>3820</v>
      </c>
      <c r="T117" s="15" t="s">
        <v>12112</v>
      </c>
      <c r="U117" s="15" t="s">
        <v>1056</v>
      </c>
      <c r="V117" s="15">
        <v>3</v>
      </c>
      <c r="W117" s="15" t="s">
        <v>11804</v>
      </c>
      <c r="X117" s="15">
        <v>5</v>
      </c>
      <c r="Y117" s="15" t="s">
        <v>851</v>
      </c>
      <c r="Z117" s="15">
        <v>1</v>
      </c>
      <c r="AA117" s="15" t="s">
        <v>11789</v>
      </c>
      <c r="AB117" s="15">
        <v>10</v>
      </c>
      <c r="AC117" s="15" t="s">
        <v>9562</v>
      </c>
      <c r="AD117" s="15" t="s">
        <v>9563</v>
      </c>
      <c r="AE117" s="15" t="s">
        <v>3700</v>
      </c>
      <c r="AF117" s="15" t="s">
        <v>9564</v>
      </c>
      <c r="AG117" s="15" t="s">
        <v>3868</v>
      </c>
      <c r="AH117" s="15" t="s">
        <v>9304</v>
      </c>
      <c r="AI117" s="15" t="s">
        <v>12869</v>
      </c>
      <c r="AJ117" s="15">
        <v>5</v>
      </c>
    </row>
    <row r="118" spans="1:36" x14ac:dyDescent="0.25">
      <c r="A118" s="15" t="s">
        <v>4040</v>
      </c>
      <c r="B118" s="15" t="s">
        <v>16</v>
      </c>
      <c r="C118" s="15" t="s">
        <v>31</v>
      </c>
      <c r="D118" s="15" t="s">
        <v>3694</v>
      </c>
      <c r="E118" s="15" t="s">
        <v>3695</v>
      </c>
      <c r="F118" s="15">
        <v>260.26</v>
      </c>
      <c r="G118" s="15">
        <v>0</v>
      </c>
      <c r="H118" s="15">
        <v>3</v>
      </c>
      <c r="I118" s="15">
        <v>260.26</v>
      </c>
      <c r="J118" s="15">
        <v>545.48150599999997</v>
      </c>
      <c r="K118" s="15">
        <v>5</v>
      </c>
      <c r="L118" s="15">
        <v>2723.3784249999999</v>
      </c>
      <c r="M118" s="15">
        <v>13350</v>
      </c>
      <c r="N118" s="15">
        <v>41.857799999999997</v>
      </c>
      <c r="O118" s="15">
        <v>2.5453700000000001</v>
      </c>
      <c r="P118" s="15" t="s">
        <v>12078</v>
      </c>
      <c r="Q118" s="15">
        <v>73.05</v>
      </c>
      <c r="R118" s="15" t="s">
        <v>3725</v>
      </c>
      <c r="S118" s="15" t="s">
        <v>3820</v>
      </c>
      <c r="T118" s="15" t="s">
        <v>12099</v>
      </c>
      <c r="U118" s="15" t="s">
        <v>1056</v>
      </c>
      <c r="V118" s="15">
        <v>3</v>
      </c>
      <c r="W118" s="15" t="s">
        <v>11804</v>
      </c>
      <c r="X118" s="15">
        <v>5</v>
      </c>
      <c r="Y118" s="15" t="s">
        <v>1040</v>
      </c>
      <c r="Z118" s="15">
        <v>1</v>
      </c>
      <c r="AA118" s="15" t="s">
        <v>11785</v>
      </c>
      <c r="AB118" s="15">
        <v>2</v>
      </c>
      <c r="AC118" s="15" t="s">
        <v>9568</v>
      </c>
      <c r="AD118" s="15" t="s">
        <v>9569</v>
      </c>
      <c r="AE118" s="15" t="s">
        <v>3700</v>
      </c>
      <c r="AF118" s="15" t="s">
        <v>9570</v>
      </c>
      <c r="AG118" s="15" t="s">
        <v>3868</v>
      </c>
      <c r="AH118" s="15" t="s">
        <v>9304</v>
      </c>
      <c r="AI118" s="15" t="s">
        <v>12869</v>
      </c>
      <c r="AJ118" s="15">
        <v>5</v>
      </c>
    </row>
    <row r="119" spans="1:36" x14ac:dyDescent="0.25">
      <c r="A119" s="15" t="s">
        <v>6486</v>
      </c>
      <c r="B119" s="15" t="s">
        <v>16</v>
      </c>
      <c r="C119" s="15" t="s">
        <v>17</v>
      </c>
      <c r="D119" s="15" t="s">
        <v>3694</v>
      </c>
      <c r="E119" s="15" t="s">
        <v>3695</v>
      </c>
      <c r="F119" s="15">
        <v>260.08</v>
      </c>
      <c r="G119" s="15">
        <v>0</v>
      </c>
      <c r="H119" s="15">
        <v>4</v>
      </c>
      <c r="I119" s="15">
        <v>260.08</v>
      </c>
      <c r="J119" s="15">
        <v>743.36450200000002</v>
      </c>
      <c r="K119" s="15">
        <v>3</v>
      </c>
      <c r="L119" s="15">
        <v>2228.0789530000002</v>
      </c>
      <c r="M119" s="15">
        <v>14791</v>
      </c>
      <c r="N119" s="15">
        <v>45.790500000000002</v>
      </c>
      <c r="O119" s="15">
        <v>-0.82525999999999999</v>
      </c>
      <c r="P119" s="15" t="s">
        <v>12078</v>
      </c>
      <c r="Q119" s="15">
        <v>49.07</v>
      </c>
      <c r="R119" s="15" t="s">
        <v>4945</v>
      </c>
      <c r="S119" s="15" t="s">
        <v>3705</v>
      </c>
      <c r="T119" s="15" t="s">
        <v>12090</v>
      </c>
      <c r="U119" s="15" t="s">
        <v>5474</v>
      </c>
      <c r="V119" s="15">
        <v>11</v>
      </c>
      <c r="W119" s="15" t="s">
        <v>11775</v>
      </c>
      <c r="X119" s="15">
        <v>11</v>
      </c>
      <c r="Y119" s="15" t="s">
        <v>1019</v>
      </c>
      <c r="Z119" s="15">
        <v>6</v>
      </c>
      <c r="AA119" s="15" t="s">
        <v>11775</v>
      </c>
      <c r="AB119" s="15">
        <v>166</v>
      </c>
      <c r="AC119" s="15" t="s">
        <v>9574</v>
      </c>
      <c r="AD119" s="15" t="s">
        <v>9575</v>
      </c>
      <c r="AE119" s="15" t="s">
        <v>3700</v>
      </c>
      <c r="AF119" s="15" t="s">
        <v>9576</v>
      </c>
      <c r="AG119" s="15" t="s">
        <v>3714</v>
      </c>
      <c r="AH119" s="15" t="s">
        <v>9250</v>
      </c>
      <c r="AI119" s="15" t="s">
        <v>12863</v>
      </c>
      <c r="AJ119" s="15">
        <v>1</v>
      </c>
    </row>
    <row r="120" spans="1:36" x14ac:dyDescent="0.25">
      <c r="A120" s="15" t="s">
        <v>4024</v>
      </c>
      <c r="B120" s="15" t="s">
        <v>16</v>
      </c>
      <c r="C120" s="15" t="s">
        <v>17</v>
      </c>
      <c r="D120" s="15" t="s">
        <v>3694</v>
      </c>
      <c r="E120" s="15" t="s">
        <v>3695</v>
      </c>
      <c r="F120" s="15">
        <v>258.8</v>
      </c>
      <c r="G120" s="15">
        <v>1</v>
      </c>
      <c r="H120" s="15">
        <v>4</v>
      </c>
      <c r="I120" s="15">
        <v>233.22</v>
      </c>
      <c r="J120" s="15">
        <v>752.68988000000002</v>
      </c>
      <c r="K120" s="15">
        <v>3</v>
      </c>
      <c r="L120" s="15">
        <v>2256.0550880000001</v>
      </c>
      <c r="M120" s="15">
        <v>12785</v>
      </c>
      <c r="N120" s="15">
        <v>41.372199999999999</v>
      </c>
      <c r="O120" s="15">
        <v>5.3800000000000001E-2</v>
      </c>
      <c r="P120" s="15" t="s">
        <v>12078</v>
      </c>
      <c r="Q120" s="15">
        <v>39.46</v>
      </c>
      <c r="R120" s="15" t="s">
        <v>3711</v>
      </c>
      <c r="S120" s="15" t="s">
        <v>3718</v>
      </c>
      <c r="T120" s="15" t="s">
        <v>12083</v>
      </c>
      <c r="U120" s="15" t="s">
        <v>1059</v>
      </c>
      <c r="V120" s="15">
        <v>8</v>
      </c>
      <c r="W120" s="15" t="s">
        <v>11760</v>
      </c>
      <c r="X120" s="15">
        <v>160</v>
      </c>
      <c r="Y120" s="15" t="s">
        <v>910</v>
      </c>
      <c r="Z120" s="15">
        <v>4</v>
      </c>
      <c r="AA120" s="15" t="s">
        <v>11760</v>
      </c>
      <c r="AB120" s="15">
        <v>191</v>
      </c>
      <c r="AC120" s="15" t="s">
        <v>9577</v>
      </c>
      <c r="AD120" s="15" t="s">
        <v>9578</v>
      </c>
      <c r="AE120" s="15" t="s">
        <v>3714</v>
      </c>
      <c r="AF120" s="15" t="s">
        <v>9579</v>
      </c>
      <c r="AG120" s="15" t="s">
        <v>3714</v>
      </c>
      <c r="AH120" s="15" t="s">
        <v>9250</v>
      </c>
      <c r="AI120" s="15" t="s">
        <v>12863</v>
      </c>
      <c r="AJ120" s="15">
        <v>1</v>
      </c>
    </row>
    <row r="121" spans="1:36" x14ac:dyDescent="0.25">
      <c r="A121" s="15" t="s">
        <v>5473</v>
      </c>
      <c r="B121" s="15" t="s">
        <v>16</v>
      </c>
      <c r="C121" s="15" t="s">
        <v>17</v>
      </c>
      <c r="D121" s="15" t="s">
        <v>3694</v>
      </c>
      <c r="E121" s="15" t="s">
        <v>3695</v>
      </c>
      <c r="F121" s="15">
        <v>258.72000000000003</v>
      </c>
      <c r="G121" s="15">
        <v>1</v>
      </c>
      <c r="H121" s="15">
        <v>4</v>
      </c>
      <c r="I121" s="15">
        <v>258.72000000000003</v>
      </c>
      <c r="J121" s="15">
        <v>749.70696999999996</v>
      </c>
      <c r="K121" s="15">
        <v>3</v>
      </c>
      <c r="L121" s="15">
        <v>2247.106358</v>
      </c>
      <c r="M121" s="15">
        <v>19413</v>
      </c>
      <c r="N121" s="15">
        <v>50.872300000000003</v>
      </c>
      <c r="O121" s="15">
        <v>1.0680799999999999</v>
      </c>
      <c r="P121" s="15" t="s">
        <v>12078</v>
      </c>
      <c r="Q121" s="15">
        <v>49.07</v>
      </c>
      <c r="R121" s="15" t="s">
        <v>4945</v>
      </c>
      <c r="S121" s="15" t="s">
        <v>3725</v>
      </c>
      <c r="T121" s="15" t="s">
        <v>12090</v>
      </c>
      <c r="U121" s="15" t="s">
        <v>5474</v>
      </c>
      <c r="V121" s="15">
        <v>11</v>
      </c>
      <c r="W121" s="15" t="s">
        <v>11775</v>
      </c>
      <c r="X121" s="15">
        <v>11</v>
      </c>
      <c r="Y121" s="15" t="s">
        <v>1432</v>
      </c>
      <c r="Z121" s="15">
        <v>3</v>
      </c>
      <c r="AA121" s="15" t="s">
        <v>11775</v>
      </c>
      <c r="AB121" s="15">
        <v>170</v>
      </c>
      <c r="AC121" s="15" t="s">
        <v>9580</v>
      </c>
      <c r="AD121" s="15" t="s">
        <v>9581</v>
      </c>
      <c r="AE121" s="15" t="s">
        <v>3700</v>
      </c>
      <c r="AF121" s="15" t="s">
        <v>9582</v>
      </c>
      <c r="AG121" s="15" t="s">
        <v>3714</v>
      </c>
      <c r="AH121" s="15" t="s">
        <v>9254</v>
      </c>
      <c r="AI121" s="15" t="s">
        <v>12864</v>
      </c>
      <c r="AJ121" s="15">
        <v>1</v>
      </c>
    </row>
    <row r="122" spans="1:36" x14ac:dyDescent="0.25">
      <c r="A122" s="15" t="s">
        <v>3801</v>
      </c>
      <c r="B122" s="15" t="s">
        <v>16</v>
      </c>
      <c r="C122" s="15" t="s">
        <v>31</v>
      </c>
      <c r="D122" s="15" t="s">
        <v>3694</v>
      </c>
      <c r="E122" s="15" t="s">
        <v>3695</v>
      </c>
      <c r="F122" s="15">
        <v>258.67</v>
      </c>
      <c r="G122" s="15">
        <v>0</v>
      </c>
      <c r="H122" s="15">
        <v>4</v>
      </c>
      <c r="I122" s="15">
        <v>258.67</v>
      </c>
      <c r="J122" s="15">
        <v>664.30291699999998</v>
      </c>
      <c r="K122" s="15">
        <v>4</v>
      </c>
      <c r="L122" s="15">
        <v>2654.18984</v>
      </c>
      <c r="M122" s="15">
        <v>5153</v>
      </c>
      <c r="N122" s="15">
        <v>22.005600000000001</v>
      </c>
      <c r="O122" s="15">
        <v>1.8674599999999999</v>
      </c>
      <c r="P122" s="15" t="s">
        <v>12078</v>
      </c>
      <c r="Q122" s="15">
        <v>49.07</v>
      </c>
      <c r="R122" s="15" t="s">
        <v>3697</v>
      </c>
      <c r="S122" s="15" t="s">
        <v>3802</v>
      </c>
      <c r="T122" s="15" t="s">
        <v>12081</v>
      </c>
      <c r="U122" s="15" t="s">
        <v>892</v>
      </c>
      <c r="V122" s="15">
        <v>12</v>
      </c>
      <c r="W122" s="15" t="s">
        <v>11760</v>
      </c>
      <c r="X122" s="15">
        <v>191</v>
      </c>
      <c r="Y122" s="15" t="s">
        <v>1535</v>
      </c>
      <c r="Z122" s="15">
        <v>2</v>
      </c>
      <c r="AA122" s="15" t="s">
        <v>11762</v>
      </c>
      <c r="AB122" s="15">
        <v>348</v>
      </c>
      <c r="AC122" s="15" t="s">
        <v>9583</v>
      </c>
      <c r="AD122" s="15" t="s">
        <v>9584</v>
      </c>
      <c r="AE122" s="15" t="s">
        <v>3714</v>
      </c>
      <c r="AF122" s="15" t="s">
        <v>9585</v>
      </c>
      <c r="AG122" s="15" t="s">
        <v>3700</v>
      </c>
      <c r="AH122" s="15" t="s">
        <v>9246</v>
      </c>
      <c r="AI122" s="15" t="s">
        <v>12862</v>
      </c>
      <c r="AJ122" s="15">
        <v>2</v>
      </c>
    </row>
    <row r="123" spans="1:36" x14ac:dyDescent="0.25">
      <c r="A123" s="15" t="s">
        <v>3837</v>
      </c>
      <c r="B123" s="15" t="s">
        <v>16</v>
      </c>
      <c r="C123" s="15" t="s">
        <v>17</v>
      </c>
      <c r="D123" s="15" t="s">
        <v>3694</v>
      </c>
      <c r="E123" s="15" t="s">
        <v>3695</v>
      </c>
      <c r="F123" s="15">
        <v>258.61</v>
      </c>
      <c r="G123" s="15">
        <v>0</v>
      </c>
      <c r="H123" s="15">
        <v>4</v>
      </c>
      <c r="I123" s="15">
        <v>138.75</v>
      </c>
      <c r="J123" s="15">
        <v>532.30554199999995</v>
      </c>
      <c r="K123" s="15">
        <v>4</v>
      </c>
      <c r="L123" s="15">
        <v>2126.2003380000001</v>
      </c>
      <c r="M123" s="15">
        <v>11694</v>
      </c>
      <c r="N123" s="15">
        <v>37.993699999999997</v>
      </c>
      <c r="O123" s="15">
        <v>1.53006</v>
      </c>
      <c r="P123" s="15" t="s">
        <v>12078</v>
      </c>
      <c r="Q123" s="15">
        <v>61.04</v>
      </c>
      <c r="R123" s="15" t="s">
        <v>3820</v>
      </c>
      <c r="S123" s="15" t="s">
        <v>3737</v>
      </c>
      <c r="T123" s="15" t="s">
        <v>12095</v>
      </c>
      <c r="U123" s="15" t="s">
        <v>844</v>
      </c>
      <c r="V123" s="15">
        <v>1</v>
      </c>
      <c r="W123" s="15" t="s">
        <v>11789</v>
      </c>
      <c r="X123" s="15">
        <v>205</v>
      </c>
      <c r="Y123" s="15" t="s">
        <v>876</v>
      </c>
      <c r="Z123" s="15">
        <v>5</v>
      </c>
      <c r="AA123" s="15" t="s">
        <v>11789</v>
      </c>
      <c r="AB123" s="15">
        <v>15</v>
      </c>
      <c r="AC123" s="15" t="s">
        <v>9586</v>
      </c>
      <c r="AD123" s="15" t="s">
        <v>9587</v>
      </c>
      <c r="AE123" s="15" t="s">
        <v>3700</v>
      </c>
      <c r="AF123" s="15" t="s">
        <v>9588</v>
      </c>
      <c r="AG123" s="15" t="s">
        <v>3700</v>
      </c>
      <c r="AH123" s="15" t="s">
        <v>9304</v>
      </c>
      <c r="AI123" s="15" t="s">
        <v>12869</v>
      </c>
      <c r="AJ123" s="15">
        <v>3</v>
      </c>
    </row>
    <row r="124" spans="1:36" x14ac:dyDescent="0.25">
      <c r="A124" s="15" t="s">
        <v>3819</v>
      </c>
      <c r="B124" s="15" t="s">
        <v>16</v>
      </c>
      <c r="C124" s="15" t="s">
        <v>17</v>
      </c>
      <c r="D124" s="15" t="s">
        <v>3694</v>
      </c>
      <c r="E124" s="15" t="s">
        <v>3695</v>
      </c>
      <c r="F124" s="15">
        <v>257.75</v>
      </c>
      <c r="G124" s="15">
        <v>0</v>
      </c>
      <c r="H124" s="15">
        <v>4</v>
      </c>
      <c r="I124" s="15">
        <v>257.75</v>
      </c>
      <c r="J124" s="15">
        <v>767.04040499999996</v>
      </c>
      <c r="K124" s="15">
        <v>3</v>
      </c>
      <c r="L124" s="15">
        <v>2299.106663</v>
      </c>
      <c r="M124" s="15">
        <v>10984</v>
      </c>
      <c r="N124" s="15">
        <v>35.654200000000003</v>
      </c>
      <c r="O124" s="15">
        <v>-0.10843999999999999</v>
      </c>
      <c r="P124" s="15" t="s">
        <v>12078</v>
      </c>
      <c r="Q124" s="15">
        <v>61.04</v>
      </c>
      <c r="R124" s="15" t="s">
        <v>3820</v>
      </c>
      <c r="S124" s="15" t="s">
        <v>3820</v>
      </c>
      <c r="T124" s="15" t="s">
        <v>12093</v>
      </c>
      <c r="U124" s="15" t="s">
        <v>821</v>
      </c>
      <c r="V124" s="15">
        <v>1</v>
      </c>
      <c r="W124" s="15" t="s">
        <v>11785</v>
      </c>
      <c r="X124" s="15">
        <v>8</v>
      </c>
      <c r="Y124" s="15" t="s">
        <v>1040</v>
      </c>
      <c r="Z124" s="15">
        <v>1</v>
      </c>
      <c r="AA124" s="15" t="s">
        <v>11785</v>
      </c>
      <c r="AB124" s="15">
        <v>2</v>
      </c>
      <c r="AC124" s="15" t="s">
        <v>9589</v>
      </c>
      <c r="AD124" s="15" t="s">
        <v>9590</v>
      </c>
      <c r="AE124" s="15" t="s">
        <v>3714</v>
      </c>
      <c r="AF124" s="15" t="s">
        <v>9591</v>
      </c>
      <c r="AG124" s="15" t="s">
        <v>3700</v>
      </c>
      <c r="AH124" s="15" t="s">
        <v>9257</v>
      </c>
      <c r="AI124" s="15" t="s">
        <v>12865</v>
      </c>
      <c r="AJ124" s="15">
        <v>5</v>
      </c>
    </row>
    <row r="125" spans="1:36" x14ac:dyDescent="0.25">
      <c r="A125" s="15" t="s">
        <v>9592</v>
      </c>
      <c r="B125" s="15" t="s">
        <v>16</v>
      </c>
      <c r="C125" s="15" t="s">
        <v>31</v>
      </c>
      <c r="D125" s="15" t="s">
        <v>3694</v>
      </c>
      <c r="E125" s="15" t="s">
        <v>3695</v>
      </c>
      <c r="F125" s="15">
        <v>257.66000000000003</v>
      </c>
      <c r="G125" s="15">
        <v>0</v>
      </c>
      <c r="H125" s="15">
        <v>4</v>
      </c>
      <c r="I125" s="15">
        <v>257.66000000000003</v>
      </c>
      <c r="J125" s="15">
        <v>566.75866699999995</v>
      </c>
      <c r="K125" s="15">
        <v>4</v>
      </c>
      <c r="L125" s="15">
        <v>2264.0128380000001</v>
      </c>
      <c r="M125" s="15">
        <v>5789</v>
      </c>
      <c r="N125" s="15">
        <v>23.331299999999999</v>
      </c>
      <c r="O125" s="15">
        <v>1.3841699999999999</v>
      </c>
      <c r="P125" s="15" t="s">
        <v>12078</v>
      </c>
      <c r="Q125" s="15">
        <v>61.04</v>
      </c>
      <c r="R125" s="15" t="s">
        <v>3711</v>
      </c>
      <c r="S125" s="15" t="s">
        <v>3705</v>
      </c>
      <c r="T125" s="15" t="s">
        <v>12892</v>
      </c>
      <c r="U125" s="15" t="s">
        <v>802</v>
      </c>
      <c r="V125" s="15">
        <v>8</v>
      </c>
      <c r="W125" s="15" t="s">
        <v>11760</v>
      </c>
      <c r="X125" s="15">
        <v>187</v>
      </c>
      <c r="Y125" s="15" t="s">
        <v>1019</v>
      </c>
      <c r="Z125" s="15">
        <v>6</v>
      </c>
      <c r="AA125" s="15" t="s">
        <v>11775</v>
      </c>
      <c r="AB125" s="15">
        <v>166</v>
      </c>
      <c r="AC125" s="15" t="s">
        <v>9593</v>
      </c>
      <c r="AD125" s="15" t="s">
        <v>9594</v>
      </c>
      <c r="AE125" s="15" t="s">
        <v>3700</v>
      </c>
      <c r="AF125" s="15" t="s">
        <v>9595</v>
      </c>
      <c r="AG125" s="15" t="s">
        <v>3700</v>
      </c>
      <c r="AH125" s="15" t="s">
        <v>9250</v>
      </c>
      <c r="AI125" s="15" t="s">
        <v>12863</v>
      </c>
      <c r="AJ125" s="15">
        <v>2</v>
      </c>
    </row>
    <row r="126" spans="1:36" x14ac:dyDescent="0.25">
      <c r="A126" s="15" t="s">
        <v>2735</v>
      </c>
      <c r="B126" s="15" t="s">
        <v>16</v>
      </c>
      <c r="C126" s="15" t="s">
        <v>17</v>
      </c>
      <c r="D126" s="15" t="s">
        <v>3694</v>
      </c>
      <c r="E126" s="15" t="s">
        <v>3695</v>
      </c>
      <c r="F126" s="15">
        <v>257.16000000000003</v>
      </c>
      <c r="G126" s="15">
        <v>0</v>
      </c>
      <c r="H126" s="15">
        <v>3</v>
      </c>
      <c r="I126" s="15">
        <v>257.16000000000003</v>
      </c>
      <c r="J126" s="15">
        <v>915.11694299999999</v>
      </c>
      <c r="K126" s="15">
        <v>3</v>
      </c>
      <c r="L126" s="15">
        <v>2743.3362769999999</v>
      </c>
      <c r="M126" s="15">
        <v>1439</v>
      </c>
      <c r="N126" s="15">
        <v>7.3715000000000002</v>
      </c>
      <c r="O126" s="15">
        <v>0.82723999999999998</v>
      </c>
      <c r="P126" s="15" t="s">
        <v>12078</v>
      </c>
      <c r="Q126" s="15">
        <v>61.04</v>
      </c>
      <c r="R126" s="15" t="s">
        <v>3736</v>
      </c>
      <c r="S126" s="15" t="s">
        <v>3705</v>
      </c>
      <c r="T126" s="15" t="s">
        <v>12090</v>
      </c>
      <c r="U126" s="15" t="s">
        <v>795</v>
      </c>
      <c r="V126" s="15">
        <v>9</v>
      </c>
      <c r="W126" s="15" t="s">
        <v>11775</v>
      </c>
      <c r="X126" s="15">
        <v>143</v>
      </c>
      <c r="Y126" s="15" t="s">
        <v>1019</v>
      </c>
      <c r="Z126" s="15">
        <v>6</v>
      </c>
      <c r="AA126" s="15" t="s">
        <v>11775</v>
      </c>
      <c r="AB126" s="15">
        <v>166</v>
      </c>
      <c r="AC126" s="15" t="s">
        <v>9596</v>
      </c>
      <c r="AD126" s="15" t="s">
        <v>9597</v>
      </c>
      <c r="AE126" s="15" t="s">
        <v>3714</v>
      </c>
      <c r="AF126" s="15" t="s">
        <v>9598</v>
      </c>
      <c r="AG126" s="15" t="s">
        <v>3700</v>
      </c>
      <c r="AH126" s="15" t="s">
        <v>9304</v>
      </c>
      <c r="AI126" s="15" t="s">
        <v>12869</v>
      </c>
      <c r="AJ126" s="15">
        <v>1</v>
      </c>
    </row>
    <row r="127" spans="1:36" x14ac:dyDescent="0.25">
      <c r="A127" s="15" t="s">
        <v>3837</v>
      </c>
      <c r="B127" s="15" t="s">
        <v>16</v>
      </c>
      <c r="C127" s="15" t="s">
        <v>17</v>
      </c>
      <c r="D127" s="15" t="s">
        <v>3694</v>
      </c>
      <c r="E127" s="15" t="s">
        <v>3695</v>
      </c>
      <c r="F127" s="15">
        <v>256.89999999999998</v>
      </c>
      <c r="G127" s="15">
        <v>0</v>
      </c>
      <c r="H127" s="15">
        <v>4</v>
      </c>
      <c r="I127" s="15">
        <v>223.95</v>
      </c>
      <c r="J127" s="15">
        <v>576.31091300000003</v>
      </c>
      <c r="K127" s="15">
        <v>4</v>
      </c>
      <c r="L127" s="15">
        <v>2302.2218229999999</v>
      </c>
      <c r="M127" s="15">
        <v>16672</v>
      </c>
      <c r="N127" s="15">
        <v>51.402799999999999</v>
      </c>
      <c r="O127" s="15">
        <v>-0.77258000000000004</v>
      </c>
      <c r="P127" s="15" t="s">
        <v>12078</v>
      </c>
      <c r="Q127" s="15">
        <v>61.04</v>
      </c>
      <c r="R127" s="15" t="s">
        <v>3820</v>
      </c>
      <c r="S127" s="15" t="s">
        <v>4162</v>
      </c>
      <c r="T127" s="15" t="s">
        <v>12095</v>
      </c>
      <c r="U127" s="15" t="s">
        <v>844</v>
      </c>
      <c r="V127" s="15">
        <v>1</v>
      </c>
      <c r="W127" s="15" t="s">
        <v>11789</v>
      </c>
      <c r="X127" s="15">
        <v>205</v>
      </c>
      <c r="Y127" s="15" t="s">
        <v>876</v>
      </c>
      <c r="Z127" s="15">
        <v>5</v>
      </c>
      <c r="AA127" s="15" t="s">
        <v>11789</v>
      </c>
      <c r="AB127" s="15">
        <v>15</v>
      </c>
      <c r="AC127" s="15" t="s">
        <v>9599</v>
      </c>
      <c r="AD127" s="15" t="s">
        <v>9600</v>
      </c>
      <c r="AE127" s="15" t="s">
        <v>3700</v>
      </c>
      <c r="AF127" s="15" t="s">
        <v>9383</v>
      </c>
      <c r="AG127" s="15" t="s">
        <v>3700</v>
      </c>
      <c r="AH127" s="15" t="s">
        <v>9269</v>
      </c>
      <c r="AI127" s="15" t="s">
        <v>12866</v>
      </c>
      <c r="AJ127" s="15">
        <v>3</v>
      </c>
    </row>
    <row r="128" spans="1:36" x14ac:dyDescent="0.25">
      <c r="A128" s="15" t="s">
        <v>4024</v>
      </c>
      <c r="B128" s="15" t="s">
        <v>16</v>
      </c>
      <c r="C128" s="15" t="s">
        <v>17</v>
      </c>
      <c r="D128" s="15" t="s">
        <v>3694</v>
      </c>
      <c r="E128" s="15" t="s">
        <v>3695</v>
      </c>
      <c r="F128" s="15">
        <v>256.38</v>
      </c>
      <c r="G128" s="15">
        <v>1</v>
      </c>
      <c r="H128" s="15">
        <v>4</v>
      </c>
      <c r="I128" s="15">
        <v>225.09</v>
      </c>
      <c r="J128" s="15">
        <v>752.69000200000005</v>
      </c>
      <c r="K128" s="15">
        <v>3</v>
      </c>
      <c r="L128" s="15">
        <v>2256.0554539999998</v>
      </c>
      <c r="M128" s="15">
        <v>12585</v>
      </c>
      <c r="N128" s="15">
        <v>40.941200000000002</v>
      </c>
      <c r="O128" s="15">
        <v>2.1634199999999999</v>
      </c>
      <c r="P128" s="15" t="s">
        <v>12078</v>
      </c>
      <c r="Q128" s="15">
        <v>35.17</v>
      </c>
      <c r="R128" s="15" t="s">
        <v>3711</v>
      </c>
      <c r="S128" s="15" t="s">
        <v>3718</v>
      </c>
      <c r="T128" s="15" t="s">
        <v>12083</v>
      </c>
      <c r="U128" s="15" t="s">
        <v>1059</v>
      </c>
      <c r="V128" s="15">
        <v>8</v>
      </c>
      <c r="W128" s="15" t="s">
        <v>11760</v>
      </c>
      <c r="X128" s="15">
        <v>160</v>
      </c>
      <c r="Y128" s="15" t="s">
        <v>910</v>
      </c>
      <c r="Z128" s="15">
        <v>4</v>
      </c>
      <c r="AA128" s="15" t="s">
        <v>11760</v>
      </c>
      <c r="AB128" s="15">
        <v>191</v>
      </c>
      <c r="AC128" s="15" t="s">
        <v>9601</v>
      </c>
      <c r="AD128" s="15" t="s">
        <v>7914</v>
      </c>
      <c r="AE128" s="15" t="s">
        <v>3700</v>
      </c>
      <c r="AF128" s="15" t="s">
        <v>9602</v>
      </c>
      <c r="AG128" s="15" t="s">
        <v>3714</v>
      </c>
      <c r="AH128" s="15" t="s">
        <v>9250</v>
      </c>
      <c r="AI128" s="15" t="s">
        <v>12863</v>
      </c>
      <c r="AJ128" s="15">
        <v>1</v>
      </c>
    </row>
    <row r="129" spans="1:36" x14ac:dyDescent="0.25">
      <c r="A129" s="15" t="s">
        <v>3982</v>
      </c>
      <c r="B129" s="15" t="s">
        <v>16</v>
      </c>
      <c r="C129" s="15" t="s">
        <v>17</v>
      </c>
      <c r="D129" s="15" t="s">
        <v>3694</v>
      </c>
      <c r="E129" s="15" t="s">
        <v>3695</v>
      </c>
      <c r="F129" s="15">
        <v>255.31</v>
      </c>
      <c r="G129" s="15">
        <v>0</v>
      </c>
      <c r="H129" s="15">
        <v>4</v>
      </c>
      <c r="I129" s="15">
        <v>169.54</v>
      </c>
      <c r="J129" s="15">
        <v>817.71728499999995</v>
      </c>
      <c r="K129" s="15">
        <v>3</v>
      </c>
      <c r="L129" s="15">
        <v>2451.1373020000001</v>
      </c>
      <c r="M129" s="15">
        <v>9731</v>
      </c>
      <c r="N129" s="15">
        <v>33.824199999999998</v>
      </c>
      <c r="O129" s="15">
        <v>-0.26099</v>
      </c>
      <c r="P129" s="15" t="s">
        <v>12078</v>
      </c>
      <c r="Q129" s="15">
        <v>45.23</v>
      </c>
      <c r="R129" s="15" t="s">
        <v>3983</v>
      </c>
      <c r="S129" s="15" t="s">
        <v>3802</v>
      </c>
      <c r="T129" s="15" t="s">
        <v>12110</v>
      </c>
      <c r="U129" s="15" t="s">
        <v>3326</v>
      </c>
      <c r="V129" s="15">
        <v>10</v>
      </c>
      <c r="W129" s="15" t="s">
        <v>11823</v>
      </c>
      <c r="X129" s="15">
        <v>136</v>
      </c>
      <c r="Y129" s="15" t="s">
        <v>3984</v>
      </c>
      <c r="Z129" s="15">
        <v>2</v>
      </c>
      <c r="AA129" s="15" t="s">
        <v>11823</v>
      </c>
      <c r="AB129" s="15">
        <v>165</v>
      </c>
      <c r="AC129" s="15" t="s">
        <v>9603</v>
      </c>
      <c r="AD129" s="15" t="s">
        <v>9604</v>
      </c>
      <c r="AE129" s="15" t="s">
        <v>3714</v>
      </c>
      <c r="AF129" s="15" t="s">
        <v>9605</v>
      </c>
      <c r="AG129" s="15" t="s">
        <v>3700</v>
      </c>
      <c r="AH129" s="15" t="s">
        <v>9250</v>
      </c>
      <c r="AI129" s="15" t="s">
        <v>12863</v>
      </c>
      <c r="AJ129" s="15">
        <v>1</v>
      </c>
    </row>
    <row r="130" spans="1:36" x14ac:dyDescent="0.25">
      <c r="A130" s="15" t="s">
        <v>3982</v>
      </c>
      <c r="B130" s="15" t="s">
        <v>16</v>
      </c>
      <c r="C130" s="15" t="s">
        <v>17</v>
      </c>
      <c r="D130" s="15" t="s">
        <v>3694</v>
      </c>
      <c r="E130" s="15" t="s">
        <v>3695</v>
      </c>
      <c r="F130" s="15">
        <v>251.75</v>
      </c>
      <c r="G130" s="15">
        <v>1</v>
      </c>
      <c r="H130" s="15">
        <v>4</v>
      </c>
      <c r="I130" s="15">
        <v>168.44</v>
      </c>
      <c r="J130" s="15">
        <v>613.53949</v>
      </c>
      <c r="K130" s="15">
        <v>4</v>
      </c>
      <c r="L130" s="15">
        <v>2451.136129</v>
      </c>
      <c r="M130" s="15">
        <v>9740</v>
      </c>
      <c r="N130" s="15">
        <v>33.847999999999999</v>
      </c>
      <c r="O130" s="15">
        <v>-0.75002000000000002</v>
      </c>
      <c r="P130" s="15" t="s">
        <v>12078</v>
      </c>
      <c r="Q130" s="15">
        <v>45.23</v>
      </c>
      <c r="R130" s="15" t="s">
        <v>3983</v>
      </c>
      <c r="S130" s="15" t="s">
        <v>3802</v>
      </c>
      <c r="T130" s="15" t="s">
        <v>12110</v>
      </c>
      <c r="U130" s="15" t="s">
        <v>3326</v>
      </c>
      <c r="V130" s="15">
        <v>10</v>
      </c>
      <c r="W130" s="15" t="s">
        <v>11823</v>
      </c>
      <c r="X130" s="15">
        <v>136</v>
      </c>
      <c r="Y130" s="15" t="s">
        <v>3984</v>
      </c>
      <c r="Z130" s="15">
        <v>2</v>
      </c>
      <c r="AA130" s="15" t="s">
        <v>11823</v>
      </c>
      <c r="AB130" s="15">
        <v>165</v>
      </c>
      <c r="AC130" s="15" t="s">
        <v>7058</v>
      </c>
      <c r="AD130" s="15" t="s">
        <v>9606</v>
      </c>
      <c r="AE130" s="15" t="s">
        <v>3700</v>
      </c>
      <c r="AF130" s="15" t="s">
        <v>9607</v>
      </c>
      <c r="AG130" s="15" t="s">
        <v>3714</v>
      </c>
      <c r="AH130" s="15" t="s">
        <v>9250</v>
      </c>
      <c r="AI130" s="15" t="s">
        <v>12863</v>
      </c>
      <c r="AJ130" s="15">
        <v>1</v>
      </c>
    </row>
    <row r="131" spans="1:36" x14ac:dyDescent="0.25">
      <c r="A131" s="15" t="s">
        <v>3819</v>
      </c>
      <c r="B131" s="15" t="s">
        <v>16</v>
      </c>
      <c r="C131" s="15" t="s">
        <v>17</v>
      </c>
      <c r="D131" s="15" t="s">
        <v>3694</v>
      </c>
      <c r="E131" s="15" t="s">
        <v>3695</v>
      </c>
      <c r="F131" s="15">
        <v>249.92</v>
      </c>
      <c r="G131" s="15">
        <v>0</v>
      </c>
      <c r="H131" s="15">
        <v>4</v>
      </c>
      <c r="I131" s="15">
        <v>249.92</v>
      </c>
      <c r="J131" s="15">
        <v>767.03997800000002</v>
      </c>
      <c r="K131" s="15">
        <v>3</v>
      </c>
      <c r="L131" s="15">
        <v>2299.1053809999999</v>
      </c>
      <c r="M131" s="15">
        <v>11448</v>
      </c>
      <c r="N131" s="15">
        <v>36.186999999999998</v>
      </c>
      <c r="O131" s="15">
        <v>0.49469999999999997</v>
      </c>
      <c r="P131" s="15" t="s">
        <v>12078</v>
      </c>
      <c r="Q131" s="15">
        <v>61.04</v>
      </c>
      <c r="R131" s="15" t="s">
        <v>3820</v>
      </c>
      <c r="S131" s="15" t="s">
        <v>3820</v>
      </c>
      <c r="T131" s="15" t="s">
        <v>12093</v>
      </c>
      <c r="U131" s="15" t="s">
        <v>821</v>
      </c>
      <c r="V131" s="15">
        <v>1</v>
      </c>
      <c r="W131" s="15" t="s">
        <v>11785</v>
      </c>
      <c r="X131" s="15">
        <v>8</v>
      </c>
      <c r="Y131" s="15" t="s">
        <v>1040</v>
      </c>
      <c r="Z131" s="15">
        <v>1</v>
      </c>
      <c r="AA131" s="15" t="s">
        <v>11785</v>
      </c>
      <c r="AB131" s="15">
        <v>2</v>
      </c>
      <c r="AC131" s="15" t="s">
        <v>9608</v>
      </c>
      <c r="AD131" s="15" t="s">
        <v>9609</v>
      </c>
      <c r="AE131" s="15" t="s">
        <v>3714</v>
      </c>
      <c r="AF131" s="15" t="s">
        <v>9610</v>
      </c>
      <c r="AG131" s="15" t="s">
        <v>3700</v>
      </c>
      <c r="AH131" s="15" t="s">
        <v>9334</v>
      </c>
      <c r="AI131" s="15" t="s">
        <v>12870</v>
      </c>
      <c r="AJ131" s="15">
        <v>5</v>
      </c>
    </row>
    <row r="132" spans="1:36" x14ac:dyDescent="0.25">
      <c r="A132" s="15" t="s">
        <v>3837</v>
      </c>
      <c r="B132" s="15" t="s">
        <v>16</v>
      </c>
      <c r="C132" s="15" t="s">
        <v>17</v>
      </c>
      <c r="D132" s="15" t="s">
        <v>3694</v>
      </c>
      <c r="E132" s="15" t="s">
        <v>3695</v>
      </c>
      <c r="F132" s="15">
        <v>249.29</v>
      </c>
      <c r="G132" s="15">
        <v>0</v>
      </c>
      <c r="H132" s="15">
        <v>4</v>
      </c>
      <c r="I132" s="15">
        <v>191.79</v>
      </c>
      <c r="J132" s="15">
        <v>576.30987500000003</v>
      </c>
      <c r="K132" s="15">
        <v>4</v>
      </c>
      <c r="L132" s="15">
        <v>2302.2176720000002</v>
      </c>
      <c r="M132" s="15">
        <v>16871</v>
      </c>
      <c r="N132" s="15">
        <v>51.877800000000001</v>
      </c>
      <c r="O132" s="15">
        <v>0.78237000000000001</v>
      </c>
      <c r="P132" s="15" t="s">
        <v>12078</v>
      </c>
      <c r="Q132" s="15">
        <v>61.04</v>
      </c>
      <c r="R132" s="15" t="s">
        <v>3820</v>
      </c>
      <c r="S132" s="15" t="s">
        <v>4162</v>
      </c>
      <c r="T132" s="15" t="s">
        <v>12095</v>
      </c>
      <c r="U132" s="15" t="s">
        <v>844</v>
      </c>
      <c r="V132" s="15">
        <v>1</v>
      </c>
      <c r="W132" s="15" t="s">
        <v>11789</v>
      </c>
      <c r="X132" s="15">
        <v>205</v>
      </c>
      <c r="Y132" s="15" t="s">
        <v>876</v>
      </c>
      <c r="Z132" s="15">
        <v>5</v>
      </c>
      <c r="AA132" s="15" t="s">
        <v>11789</v>
      </c>
      <c r="AB132" s="15">
        <v>15</v>
      </c>
      <c r="AC132" s="15" t="s">
        <v>9611</v>
      </c>
      <c r="AD132" s="15" t="s">
        <v>9612</v>
      </c>
      <c r="AE132" s="15" t="s">
        <v>3700</v>
      </c>
      <c r="AF132" s="15" t="s">
        <v>9613</v>
      </c>
      <c r="AG132" s="15" t="s">
        <v>3700</v>
      </c>
      <c r="AH132" s="15" t="s">
        <v>9269</v>
      </c>
      <c r="AI132" s="15" t="s">
        <v>12866</v>
      </c>
      <c r="AJ132" s="15">
        <v>3</v>
      </c>
    </row>
    <row r="133" spans="1:36" x14ac:dyDescent="0.25">
      <c r="A133" s="15" t="s">
        <v>4028</v>
      </c>
      <c r="B133" s="15" t="s">
        <v>16</v>
      </c>
      <c r="C133" s="15" t="s">
        <v>31</v>
      </c>
      <c r="D133" s="15" t="s">
        <v>3694</v>
      </c>
      <c r="E133" s="15" t="s">
        <v>3695</v>
      </c>
      <c r="F133" s="15">
        <v>249.25</v>
      </c>
      <c r="G133" s="15">
        <v>0</v>
      </c>
      <c r="H133" s="15">
        <v>4</v>
      </c>
      <c r="I133" s="15">
        <v>249.25</v>
      </c>
      <c r="J133" s="15">
        <v>759.71453799999995</v>
      </c>
      <c r="K133" s="15">
        <v>3</v>
      </c>
      <c r="L133" s="15">
        <v>2277.1290629999999</v>
      </c>
      <c r="M133" s="15">
        <v>13969</v>
      </c>
      <c r="N133" s="15">
        <v>44.001600000000003</v>
      </c>
      <c r="O133" s="15">
        <v>0.97030000000000005</v>
      </c>
      <c r="P133" s="15" t="s">
        <v>12078</v>
      </c>
      <c r="Q133" s="15">
        <v>61.04</v>
      </c>
      <c r="R133" s="15" t="s">
        <v>3820</v>
      </c>
      <c r="S133" s="15" t="s">
        <v>3820</v>
      </c>
      <c r="T133" s="15" t="s">
        <v>12113</v>
      </c>
      <c r="U133" s="15" t="s">
        <v>821</v>
      </c>
      <c r="V133" s="15">
        <v>1</v>
      </c>
      <c r="W133" s="15" t="s">
        <v>11785</v>
      </c>
      <c r="X133" s="15">
        <v>8</v>
      </c>
      <c r="Y133" s="15" t="s">
        <v>919</v>
      </c>
      <c r="Z133" s="15">
        <v>1</v>
      </c>
      <c r="AA133" s="15" t="s">
        <v>11795</v>
      </c>
      <c r="AB133" s="15">
        <v>6</v>
      </c>
      <c r="AC133" s="15" t="s">
        <v>9614</v>
      </c>
      <c r="AD133" s="15" t="s">
        <v>9615</v>
      </c>
      <c r="AE133" s="15" t="s">
        <v>3714</v>
      </c>
      <c r="AF133" s="15" t="s">
        <v>9616</v>
      </c>
      <c r="AG133" s="15" t="s">
        <v>3700</v>
      </c>
      <c r="AH133" s="15" t="s">
        <v>9250</v>
      </c>
      <c r="AI133" s="15" t="s">
        <v>12863</v>
      </c>
      <c r="AJ133" s="15">
        <v>7</v>
      </c>
    </row>
    <row r="134" spans="1:36" x14ac:dyDescent="0.25">
      <c r="A134" s="15" t="s">
        <v>1476</v>
      </c>
      <c r="B134" s="15" t="s">
        <v>16</v>
      </c>
      <c r="C134" s="15" t="s">
        <v>31</v>
      </c>
      <c r="D134" s="15" t="s">
        <v>3694</v>
      </c>
      <c r="E134" s="15" t="s">
        <v>3695</v>
      </c>
      <c r="F134" s="15">
        <v>248.56</v>
      </c>
      <c r="G134" s="15">
        <v>0</v>
      </c>
      <c r="H134" s="15">
        <v>4</v>
      </c>
      <c r="I134" s="15">
        <v>169.81</v>
      </c>
      <c r="J134" s="15">
        <v>776.15362500000003</v>
      </c>
      <c r="K134" s="15">
        <v>4</v>
      </c>
      <c r="L134" s="15">
        <v>3101.5926720000002</v>
      </c>
      <c r="M134" s="15">
        <v>23808</v>
      </c>
      <c r="N134" s="15">
        <v>63.805999999999997</v>
      </c>
      <c r="O134" s="15">
        <v>0.70626</v>
      </c>
      <c r="P134" s="15" t="s">
        <v>12078</v>
      </c>
      <c r="Q134" s="15">
        <v>61.04</v>
      </c>
      <c r="R134" s="15" t="s">
        <v>4001</v>
      </c>
      <c r="S134" s="15" t="s">
        <v>3802</v>
      </c>
      <c r="T134" s="15" t="s">
        <v>12108</v>
      </c>
      <c r="U134" s="15" t="s">
        <v>1076</v>
      </c>
      <c r="V134" s="15">
        <v>13</v>
      </c>
      <c r="W134" s="15" t="s">
        <v>11789</v>
      </c>
      <c r="X134" s="15">
        <v>204</v>
      </c>
      <c r="Y134" s="15" t="s">
        <v>927</v>
      </c>
      <c r="Z134" s="15">
        <v>2</v>
      </c>
      <c r="AA134" s="15" t="s">
        <v>11795</v>
      </c>
      <c r="AB134" s="15">
        <v>13</v>
      </c>
      <c r="AC134" s="15" t="s">
        <v>12893</v>
      </c>
      <c r="AD134" s="15" t="s">
        <v>12894</v>
      </c>
      <c r="AE134" s="15" t="s">
        <v>3700</v>
      </c>
      <c r="AF134" s="15" t="s">
        <v>12895</v>
      </c>
      <c r="AG134" s="15" t="s">
        <v>3700</v>
      </c>
      <c r="AH134" s="15" t="s">
        <v>10735</v>
      </c>
      <c r="AI134" s="15" t="s">
        <v>12867</v>
      </c>
      <c r="AJ134" s="15">
        <v>6</v>
      </c>
    </row>
    <row r="135" spans="1:36" x14ac:dyDescent="0.25">
      <c r="A135" s="15" t="s">
        <v>3954</v>
      </c>
      <c r="B135" s="15" t="s">
        <v>16</v>
      </c>
      <c r="C135" s="15" t="s">
        <v>31</v>
      </c>
      <c r="D135" s="15" t="s">
        <v>3694</v>
      </c>
      <c r="E135" s="15" t="s">
        <v>3695</v>
      </c>
      <c r="F135" s="15">
        <v>247.82</v>
      </c>
      <c r="G135" s="15">
        <v>0</v>
      </c>
      <c r="H135" s="15">
        <v>4</v>
      </c>
      <c r="I135" s="15">
        <v>247.82</v>
      </c>
      <c r="J135" s="15">
        <v>726.69415300000003</v>
      </c>
      <c r="K135" s="15">
        <v>3</v>
      </c>
      <c r="L135" s="15">
        <v>2178.0679049999999</v>
      </c>
      <c r="M135" s="15">
        <v>11944</v>
      </c>
      <c r="N135" s="15">
        <v>36.009900000000002</v>
      </c>
      <c r="O135" s="15">
        <v>-0.44325999999999999</v>
      </c>
      <c r="P135" s="15" t="s">
        <v>12078</v>
      </c>
      <c r="Q135" s="15">
        <v>61.04</v>
      </c>
      <c r="R135" s="15" t="s">
        <v>3820</v>
      </c>
      <c r="S135" s="15" t="s">
        <v>3820</v>
      </c>
      <c r="T135" s="15" t="s">
        <v>12101</v>
      </c>
      <c r="U135" s="15" t="s">
        <v>821</v>
      </c>
      <c r="V135" s="15">
        <v>1</v>
      </c>
      <c r="W135" s="15" t="s">
        <v>11785</v>
      </c>
      <c r="X135" s="15">
        <v>8</v>
      </c>
      <c r="Y135" s="15" t="s">
        <v>851</v>
      </c>
      <c r="Z135" s="15">
        <v>1</v>
      </c>
      <c r="AA135" s="15" t="s">
        <v>11789</v>
      </c>
      <c r="AB135" s="15">
        <v>10</v>
      </c>
      <c r="AC135" s="15" t="s">
        <v>9617</v>
      </c>
      <c r="AD135" s="15" t="s">
        <v>9618</v>
      </c>
      <c r="AE135" s="15" t="s">
        <v>3714</v>
      </c>
      <c r="AF135" s="15" t="s">
        <v>9619</v>
      </c>
      <c r="AG135" s="15" t="s">
        <v>3700</v>
      </c>
      <c r="AH135" s="15" t="s">
        <v>9300</v>
      </c>
      <c r="AI135" s="15" t="s">
        <v>12868</v>
      </c>
      <c r="AJ135" s="15">
        <v>8</v>
      </c>
    </row>
    <row r="136" spans="1:36" x14ac:dyDescent="0.25">
      <c r="A136" s="15" t="s">
        <v>3819</v>
      </c>
      <c r="B136" s="15" t="s">
        <v>16</v>
      </c>
      <c r="C136" s="15" t="s">
        <v>17</v>
      </c>
      <c r="D136" s="15" t="s">
        <v>3694</v>
      </c>
      <c r="E136" s="15" t="s">
        <v>3695</v>
      </c>
      <c r="F136" s="15">
        <v>247.82</v>
      </c>
      <c r="G136" s="15">
        <v>0</v>
      </c>
      <c r="H136" s="15">
        <v>4</v>
      </c>
      <c r="I136" s="15">
        <v>247.82</v>
      </c>
      <c r="J136" s="15">
        <v>767.03997800000002</v>
      </c>
      <c r="K136" s="15">
        <v>3</v>
      </c>
      <c r="L136" s="15">
        <v>2299.1053809999999</v>
      </c>
      <c r="M136" s="15">
        <v>11683</v>
      </c>
      <c r="N136" s="15">
        <v>35.5306</v>
      </c>
      <c r="O136" s="15">
        <v>-0.32350000000000001</v>
      </c>
      <c r="P136" s="15" t="s">
        <v>12078</v>
      </c>
      <c r="Q136" s="15">
        <v>61.04</v>
      </c>
      <c r="R136" s="15" t="s">
        <v>3820</v>
      </c>
      <c r="S136" s="15" t="s">
        <v>3820</v>
      </c>
      <c r="T136" s="15" t="s">
        <v>12093</v>
      </c>
      <c r="U136" s="15" t="s">
        <v>821</v>
      </c>
      <c r="V136" s="15">
        <v>1</v>
      </c>
      <c r="W136" s="15" t="s">
        <v>11785</v>
      </c>
      <c r="X136" s="15">
        <v>8</v>
      </c>
      <c r="Y136" s="15" t="s">
        <v>1040</v>
      </c>
      <c r="Z136" s="15">
        <v>1</v>
      </c>
      <c r="AA136" s="15" t="s">
        <v>11785</v>
      </c>
      <c r="AB136" s="15">
        <v>2</v>
      </c>
      <c r="AC136" s="15" t="s">
        <v>4669</v>
      </c>
      <c r="AD136" s="15" t="s">
        <v>8937</v>
      </c>
      <c r="AE136" s="15" t="s">
        <v>3714</v>
      </c>
      <c r="AF136" s="15" t="s">
        <v>9620</v>
      </c>
      <c r="AG136" s="15" t="s">
        <v>3700</v>
      </c>
      <c r="AH136" s="15" t="s">
        <v>9300</v>
      </c>
      <c r="AI136" s="15" t="s">
        <v>12868</v>
      </c>
      <c r="AJ136" s="15">
        <v>5</v>
      </c>
    </row>
    <row r="137" spans="1:36" x14ac:dyDescent="0.25">
      <c r="A137" s="15" t="s">
        <v>4068</v>
      </c>
      <c r="B137" s="15" t="s">
        <v>16</v>
      </c>
      <c r="C137" s="15" t="s">
        <v>31</v>
      </c>
      <c r="D137" s="15" t="s">
        <v>3694</v>
      </c>
      <c r="E137" s="15" t="s">
        <v>3695</v>
      </c>
      <c r="F137" s="15">
        <v>246.48</v>
      </c>
      <c r="G137" s="15">
        <v>0</v>
      </c>
      <c r="H137" s="15">
        <v>4</v>
      </c>
      <c r="I137" s="15">
        <v>246.48</v>
      </c>
      <c r="J137" s="15">
        <v>731.36425799999995</v>
      </c>
      <c r="K137" s="15">
        <v>4</v>
      </c>
      <c r="L137" s="15">
        <v>2922.4352020000001</v>
      </c>
      <c r="M137" s="15">
        <v>16133</v>
      </c>
      <c r="N137" s="15">
        <v>47.099899999999998</v>
      </c>
      <c r="O137" s="15">
        <v>-0.82174000000000003</v>
      </c>
      <c r="P137" s="15" t="s">
        <v>12078</v>
      </c>
      <c r="Q137" s="15">
        <v>54.03</v>
      </c>
      <c r="R137" s="15" t="s">
        <v>3725</v>
      </c>
      <c r="S137" s="15" t="s">
        <v>3820</v>
      </c>
      <c r="T137" s="15" t="s">
        <v>12109</v>
      </c>
      <c r="U137" s="15" t="s">
        <v>1056</v>
      </c>
      <c r="V137" s="15">
        <v>3</v>
      </c>
      <c r="W137" s="15" t="s">
        <v>11804</v>
      </c>
      <c r="X137" s="15">
        <v>5</v>
      </c>
      <c r="Y137" s="15" t="s">
        <v>1050</v>
      </c>
      <c r="Z137" s="15">
        <v>1</v>
      </c>
      <c r="AA137" s="15" t="s">
        <v>11795</v>
      </c>
      <c r="AB137" s="15">
        <v>66</v>
      </c>
      <c r="AC137" s="15" t="s">
        <v>9621</v>
      </c>
      <c r="AD137" s="15" t="s">
        <v>9622</v>
      </c>
      <c r="AE137" s="15" t="s">
        <v>3700</v>
      </c>
      <c r="AF137" s="15" t="s">
        <v>9623</v>
      </c>
      <c r="AG137" s="15" t="s">
        <v>3700</v>
      </c>
      <c r="AH137" s="15" t="s">
        <v>9257</v>
      </c>
      <c r="AI137" s="15" t="s">
        <v>12865</v>
      </c>
      <c r="AJ137" s="15">
        <v>7</v>
      </c>
    </row>
    <row r="138" spans="1:36" x14ac:dyDescent="0.25">
      <c r="A138" s="15" t="s">
        <v>836</v>
      </c>
      <c r="B138" s="15" t="s">
        <v>16</v>
      </c>
      <c r="C138" s="15" t="s">
        <v>17</v>
      </c>
      <c r="D138" s="15" t="s">
        <v>3694</v>
      </c>
      <c r="E138" s="15" t="s">
        <v>3695</v>
      </c>
      <c r="F138" s="15">
        <v>246.08</v>
      </c>
      <c r="G138" s="15">
        <v>0</v>
      </c>
      <c r="H138" s="15">
        <v>4</v>
      </c>
      <c r="I138" s="15">
        <v>246.08</v>
      </c>
      <c r="J138" s="15">
        <v>752.01031499999999</v>
      </c>
      <c r="K138" s="15">
        <v>3</v>
      </c>
      <c r="L138" s="15">
        <v>2254.016392</v>
      </c>
      <c r="M138" s="15">
        <v>6541</v>
      </c>
      <c r="N138" s="15">
        <v>25.394500000000001</v>
      </c>
      <c r="O138" s="15">
        <v>-0.57250999999999996</v>
      </c>
      <c r="P138" s="15" t="s">
        <v>12078</v>
      </c>
      <c r="Q138" s="15">
        <v>61.04</v>
      </c>
      <c r="R138" s="15" t="s">
        <v>3711</v>
      </c>
      <c r="S138" s="15" t="s">
        <v>3705</v>
      </c>
      <c r="T138" s="15" t="s">
        <v>12083</v>
      </c>
      <c r="U138" s="15" t="s">
        <v>802</v>
      </c>
      <c r="V138" s="15">
        <v>8</v>
      </c>
      <c r="W138" s="15" t="s">
        <v>11760</v>
      </c>
      <c r="X138" s="15">
        <v>187</v>
      </c>
      <c r="Y138" s="15" t="s">
        <v>839</v>
      </c>
      <c r="Z138" s="15">
        <v>6</v>
      </c>
      <c r="AA138" s="15" t="s">
        <v>11760</v>
      </c>
      <c r="AB138" s="15">
        <v>197</v>
      </c>
      <c r="AC138" s="15" t="s">
        <v>9624</v>
      </c>
      <c r="AD138" s="15" t="s">
        <v>9625</v>
      </c>
      <c r="AE138" s="15" t="s">
        <v>3714</v>
      </c>
      <c r="AF138" s="15" t="s">
        <v>9626</v>
      </c>
      <c r="AG138" s="15" t="s">
        <v>3700</v>
      </c>
      <c r="AH138" s="15" t="s">
        <v>9250</v>
      </c>
      <c r="AI138" s="15" t="s">
        <v>12863</v>
      </c>
      <c r="AJ138" s="15">
        <v>1</v>
      </c>
    </row>
    <row r="139" spans="1:36" x14ac:dyDescent="0.25">
      <c r="A139" s="15" t="s">
        <v>4024</v>
      </c>
      <c r="B139" s="15" t="s">
        <v>16</v>
      </c>
      <c r="C139" s="15" t="s">
        <v>17</v>
      </c>
      <c r="D139" s="15" t="s">
        <v>3694</v>
      </c>
      <c r="E139" s="15" t="s">
        <v>3695</v>
      </c>
      <c r="F139" s="15">
        <v>245.47</v>
      </c>
      <c r="G139" s="15">
        <v>1</v>
      </c>
      <c r="H139" s="15">
        <v>4</v>
      </c>
      <c r="I139" s="15">
        <v>208.52</v>
      </c>
      <c r="J139" s="15">
        <v>752.69238299999995</v>
      </c>
      <c r="K139" s="15">
        <v>3</v>
      </c>
      <c r="L139" s="15">
        <v>2256.0625949999999</v>
      </c>
      <c r="M139" s="15">
        <v>12381</v>
      </c>
      <c r="N139" s="15">
        <v>40.486199999999997</v>
      </c>
      <c r="O139" s="15">
        <v>0.54354000000000002</v>
      </c>
      <c r="P139" s="15" t="s">
        <v>12078</v>
      </c>
      <c r="Q139" s="15">
        <v>39.46</v>
      </c>
      <c r="R139" s="15" t="s">
        <v>3711</v>
      </c>
      <c r="S139" s="15" t="s">
        <v>3718</v>
      </c>
      <c r="T139" s="15" t="s">
        <v>12083</v>
      </c>
      <c r="U139" s="15" t="s">
        <v>1059</v>
      </c>
      <c r="V139" s="15">
        <v>8</v>
      </c>
      <c r="W139" s="15" t="s">
        <v>11760</v>
      </c>
      <c r="X139" s="15">
        <v>160</v>
      </c>
      <c r="Y139" s="15" t="s">
        <v>910</v>
      </c>
      <c r="Z139" s="15">
        <v>4</v>
      </c>
      <c r="AA139" s="15" t="s">
        <v>11760</v>
      </c>
      <c r="AB139" s="15">
        <v>191</v>
      </c>
      <c r="AC139" s="15" t="s">
        <v>9627</v>
      </c>
      <c r="AD139" s="15" t="s">
        <v>9628</v>
      </c>
      <c r="AE139" s="15" t="s">
        <v>3714</v>
      </c>
      <c r="AF139" s="15" t="s">
        <v>9629</v>
      </c>
      <c r="AG139" s="15" t="s">
        <v>3714</v>
      </c>
      <c r="AH139" s="15" t="s">
        <v>9250</v>
      </c>
      <c r="AI139" s="15" t="s">
        <v>12863</v>
      </c>
      <c r="AJ139" s="15">
        <v>1</v>
      </c>
    </row>
    <row r="140" spans="1:36" x14ac:dyDescent="0.25">
      <c r="A140" s="15" t="s">
        <v>1525</v>
      </c>
      <c r="B140" s="15" t="s">
        <v>16</v>
      </c>
      <c r="C140" s="15" t="s">
        <v>17</v>
      </c>
      <c r="D140" s="15" t="s">
        <v>3694</v>
      </c>
      <c r="E140" s="15" t="s">
        <v>3695</v>
      </c>
      <c r="F140" s="15">
        <v>245.03</v>
      </c>
      <c r="G140" s="15">
        <v>1</v>
      </c>
      <c r="H140" s="15">
        <v>3</v>
      </c>
      <c r="I140" s="15">
        <v>245.03</v>
      </c>
      <c r="J140" s="15">
        <v>623.49304199999995</v>
      </c>
      <c r="K140" s="15">
        <v>5</v>
      </c>
      <c r="L140" s="15">
        <v>3113.4361039999999</v>
      </c>
      <c r="M140" s="15">
        <v>12660</v>
      </c>
      <c r="N140" s="15">
        <v>38.460599999999999</v>
      </c>
      <c r="O140" s="15">
        <v>0.48351</v>
      </c>
      <c r="P140" s="15" t="s">
        <v>12078</v>
      </c>
      <c r="Q140" s="15">
        <v>54.03</v>
      </c>
      <c r="R140" s="15" t="s">
        <v>3697</v>
      </c>
      <c r="S140" s="15" t="s">
        <v>3711</v>
      </c>
      <c r="T140" s="15" t="s">
        <v>12083</v>
      </c>
      <c r="U140" s="15" t="s">
        <v>892</v>
      </c>
      <c r="V140" s="15">
        <v>12</v>
      </c>
      <c r="W140" s="15" t="s">
        <v>11760</v>
      </c>
      <c r="X140" s="15">
        <v>191</v>
      </c>
      <c r="Y140" s="15" t="s">
        <v>1059</v>
      </c>
      <c r="Z140" s="15">
        <v>8</v>
      </c>
      <c r="AA140" s="15" t="s">
        <v>11760</v>
      </c>
      <c r="AB140" s="15">
        <v>160</v>
      </c>
      <c r="AC140" s="15" t="s">
        <v>9630</v>
      </c>
      <c r="AD140" s="15" t="s">
        <v>8253</v>
      </c>
      <c r="AE140" s="15" t="s">
        <v>3700</v>
      </c>
      <c r="AF140" s="15" t="s">
        <v>9631</v>
      </c>
      <c r="AG140" s="15" t="s">
        <v>3868</v>
      </c>
      <c r="AH140" s="15" t="s">
        <v>9246</v>
      </c>
      <c r="AI140" s="15" t="s">
        <v>12862</v>
      </c>
      <c r="AJ140" s="15">
        <v>1</v>
      </c>
    </row>
    <row r="141" spans="1:36" x14ac:dyDescent="0.25">
      <c r="A141" s="15" t="s">
        <v>12886</v>
      </c>
      <c r="B141" s="15" t="s">
        <v>16</v>
      </c>
      <c r="C141" s="15" t="s">
        <v>31</v>
      </c>
      <c r="D141" s="15" t="s">
        <v>3694</v>
      </c>
      <c r="E141" s="15" t="s">
        <v>3695</v>
      </c>
      <c r="F141" s="15">
        <v>243.57</v>
      </c>
      <c r="G141" s="15">
        <v>1</v>
      </c>
      <c r="H141" s="15">
        <v>3</v>
      </c>
      <c r="I141" s="15">
        <v>243.57</v>
      </c>
      <c r="J141" s="15">
        <v>574.29272400000002</v>
      </c>
      <c r="K141" s="15">
        <v>5</v>
      </c>
      <c r="L141" s="15">
        <v>2867.4345170000001</v>
      </c>
      <c r="M141" s="15">
        <v>14696</v>
      </c>
      <c r="N141" s="15">
        <v>42.687600000000003</v>
      </c>
      <c r="O141" s="15">
        <v>0.69364000000000003</v>
      </c>
      <c r="P141" s="15" t="s">
        <v>12078</v>
      </c>
      <c r="Q141" s="15">
        <v>61.04</v>
      </c>
      <c r="R141" s="15" t="s">
        <v>3725</v>
      </c>
      <c r="S141" s="15" t="s">
        <v>12887</v>
      </c>
      <c r="T141" s="15" t="s">
        <v>12888</v>
      </c>
      <c r="U141" s="15" t="s">
        <v>1056</v>
      </c>
      <c r="V141" s="15">
        <v>3</v>
      </c>
      <c r="W141" s="15" t="s">
        <v>11804</v>
      </c>
      <c r="X141" s="15">
        <v>5</v>
      </c>
      <c r="Y141" s="15" t="s">
        <v>12372</v>
      </c>
      <c r="Z141" s="15">
        <v>4</v>
      </c>
      <c r="AA141" s="15" t="s">
        <v>11930</v>
      </c>
      <c r="AB141" s="15">
        <v>5</v>
      </c>
      <c r="AC141" s="15" t="s">
        <v>12896</v>
      </c>
      <c r="AD141" s="15" t="s">
        <v>12897</v>
      </c>
      <c r="AE141" s="15" t="s">
        <v>3700</v>
      </c>
      <c r="AF141" s="15" t="s">
        <v>12898</v>
      </c>
      <c r="AG141" s="15" t="s">
        <v>3868</v>
      </c>
      <c r="AH141" s="15" t="s">
        <v>9246</v>
      </c>
      <c r="AI141" s="15" t="s">
        <v>12862</v>
      </c>
      <c r="AJ141" s="15">
        <v>3</v>
      </c>
    </row>
    <row r="142" spans="1:36" x14ac:dyDescent="0.25">
      <c r="A142" s="15" t="s">
        <v>4299</v>
      </c>
      <c r="B142" s="15" t="s">
        <v>16</v>
      </c>
      <c r="C142" s="15" t="s">
        <v>31</v>
      </c>
      <c r="D142" s="15" t="s">
        <v>3694</v>
      </c>
      <c r="E142" s="15" t="s">
        <v>3695</v>
      </c>
      <c r="F142" s="15">
        <v>243.57</v>
      </c>
      <c r="G142" s="15">
        <v>0</v>
      </c>
      <c r="H142" s="15">
        <v>4</v>
      </c>
      <c r="I142" s="15">
        <v>243.57</v>
      </c>
      <c r="J142" s="15">
        <v>601.90838599999995</v>
      </c>
      <c r="K142" s="15">
        <v>5</v>
      </c>
      <c r="L142" s="15">
        <v>3005.5128249999998</v>
      </c>
      <c r="M142" s="15">
        <v>15061</v>
      </c>
      <c r="N142" s="15">
        <v>43.494599999999998</v>
      </c>
      <c r="O142" s="15">
        <v>1.5073000000000001</v>
      </c>
      <c r="P142" s="15" t="s">
        <v>12078</v>
      </c>
      <c r="Q142" s="15">
        <v>73.05</v>
      </c>
      <c r="R142" s="15" t="s">
        <v>3725</v>
      </c>
      <c r="S142" s="15" t="s">
        <v>3908</v>
      </c>
      <c r="T142" s="15" t="s">
        <v>12109</v>
      </c>
      <c r="U142" s="15" t="s">
        <v>1056</v>
      </c>
      <c r="V142" s="15">
        <v>3</v>
      </c>
      <c r="W142" s="15" t="s">
        <v>11804</v>
      </c>
      <c r="X142" s="15">
        <v>5</v>
      </c>
      <c r="Y142" s="15" t="s">
        <v>829</v>
      </c>
      <c r="Z142" s="15">
        <v>2</v>
      </c>
      <c r="AA142" s="15" t="s">
        <v>11795</v>
      </c>
      <c r="AB142" s="15">
        <v>6</v>
      </c>
      <c r="AC142" s="15" t="s">
        <v>9635</v>
      </c>
      <c r="AD142" s="15" t="s">
        <v>9636</v>
      </c>
      <c r="AE142" s="15" t="s">
        <v>3700</v>
      </c>
      <c r="AF142" s="15" t="s">
        <v>9637</v>
      </c>
      <c r="AG142" s="15" t="s">
        <v>3868</v>
      </c>
      <c r="AH142" s="15" t="s">
        <v>9246</v>
      </c>
      <c r="AI142" s="15" t="s">
        <v>12862</v>
      </c>
      <c r="AJ142" s="15">
        <v>4</v>
      </c>
    </row>
    <row r="143" spans="1:36" x14ac:dyDescent="0.25">
      <c r="A143" s="15" t="s">
        <v>4014</v>
      </c>
      <c r="B143" s="15" t="s">
        <v>16</v>
      </c>
      <c r="C143" s="15" t="s">
        <v>31</v>
      </c>
      <c r="D143" s="15" t="s">
        <v>3694</v>
      </c>
      <c r="E143" s="15" t="s">
        <v>3695</v>
      </c>
      <c r="F143" s="15">
        <v>243.57</v>
      </c>
      <c r="G143" s="15">
        <v>0</v>
      </c>
      <c r="H143" s="15">
        <v>4</v>
      </c>
      <c r="I143" s="15">
        <v>243.57</v>
      </c>
      <c r="J143" s="15">
        <v>651.33868399999994</v>
      </c>
      <c r="K143" s="15">
        <v>4</v>
      </c>
      <c r="L143" s="15">
        <v>2602.332907</v>
      </c>
      <c r="M143" s="15">
        <v>13763</v>
      </c>
      <c r="N143" s="15">
        <v>41.806800000000003</v>
      </c>
      <c r="O143" s="15">
        <v>-9.3420000000000003E-2</v>
      </c>
      <c r="P143" s="15" t="s">
        <v>12078</v>
      </c>
      <c r="Q143" s="15">
        <v>73.05</v>
      </c>
      <c r="R143" s="15" t="s">
        <v>3725</v>
      </c>
      <c r="S143" s="15" t="s">
        <v>3820</v>
      </c>
      <c r="T143" s="15" t="s">
        <v>12112</v>
      </c>
      <c r="U143" s="15" t="s">
        <v>1056</v>
      </c>
      <c r="V143" s="15">
        <v>3</v>
      </c>
      <c r="W143" s="15" t="s">
        <v>11804</v>
      </c>
      <c r="X143" s="15">
        <v>5</v>
      </c>
      <c r="Y143" s="15" t="s">
        <v>851</v>
      </c>
      <c r="Z143" s="15">
        <v>1</v>
      </c>
      <c r="AA143" s="15" t="s">
        <v>11789</v>
      </c>
      <c r="AB143" s="15">
        <v>10</v>
      </c>
      <c r="AC143" s="15" t="s">
        <v>9632</v>
      </c>
      <c r="AD143" s="15" t="s">
        <v>9633</v>
      </c>
      <c r="AE143" s="15" t="s">
        <v>3714</v>
      </c>
      <c r="AF143" s="15" t="s">
        <v>9634</v>
      </c>
      <c r="AG143" s="15" t="s">
        <v>3868</v>
      </c>
      <c r="AH143" s="15" t="s">
        <v>9257</v>
      </c>
      <c r="AI143" s="15" t="s">
        <v>12865</v>
      </c>
      <c r="AJ143" s="15">
        <v>5</v>
      </c>
    </row>
    <row r="144" spans="1:36" x14ac:dyDescent="0.25">
      <c r="A144" s="15" t="s">
        <v>4051</v>
      </c>
      <c r="B144" s="15" t="s">
        <v>16</v>
      </c>
      <c r="C144" s="15" t="s">
        <v>31</v>
      </c>
      <c r="D144" s="15" t="s">
        <v>3694</v>
      </c>
      <c r="E144" s="15" t="s">
        <v>3695</v>
      </c>
      <c r="F144" s="15">
        <v>243.51</v>
      </c>
      <c r="G144" s="15">
        <v>0</v>
      </c>
      <c r="H144" s="15">
        <v>4</v>
      </c>
      <c r="I144" s="15">
        <v>243.51</v>
      </c>
      <c r="J144" s="15">
        <v>943.82580600000006</v>
      </c>
      <c r="K144" s="15">
        <v>3</v>
      </c>
      <c r="L144" s="15">
        <v>2829.4628640000001</v>
      </c>
      <c r="M144" s="15">
        <v>14449</v>
      </c>
      <c r="N144" s="15">
        <v>42.134300000000003</v>
      </c>
      <c r="O144" s="15">
        <v>1.67363</v>
      </c>
      <c r="P144" s="15" t="s">
        <v>12078</v>
      </c>
      <c r="Q144" s="15">
        <v>73.05</v>
      </c>
      <c r="R144" s="15" t="s">
        <v>3725</v>
      </c>
      <c r="S144" s="15" t="s">
        <v>3737</v>
      </c>
      <c r="T144" s="15" t="s">
        <v>12109</v>
      </c>
      <c r="U144" s="15" t="s">
        <v>1056</v>
      </c>
      <c r="V144" s="15">
        <v>3</v>
      </c>
      <c r="W144" s="15" t="s">
        <v>11804</v>
      </c>
      <c r="X144" s="15">
        <v>5</v>
      </c>
      <c r="Y144" s="15" t="s">
        <v>1100</v>
      </c>
      <c r="Z144" s="15">
        <v>5</v>
      </c>
      <c r="AA144" s="15" t="s">
        <v>11795</v>
      </c>
      <c r="AB144" s="15">
        <v>11</v>
      </c>
      <c r="AC144" s="15" t="s">
        <v>9638</v>
      </c>
      <c r="AD144" s="15" t="s">
        <v>9639</v>
      </c>
      <c r="AE144" s="15" t="s">
        <v>3714</v>
      </c>
      <c r="AF144" s="15" t="s">
        <v>9640</v>
      </c>
      <c r="AG144" s="15" t="s">
        <v>3700</v>
      </c>
      <c r="AH144" s="15" t="s">
        <v>9246</v>
      </c>
      <c r="AI144" s="15" t="s">
        <v>12862</v>
      </c>
      <c r="AJ144" s="15">
        <v>4</v>
      </c>
    </row>
    <row r="145" spans="1:36" x14ac:dyDescent="0.25">
      <c r="A145" s="15" t="s">
        <v>841</v>
      </c>
      <c r="B145" s="15" t="s">
        <v>16</v>
      </c>
      <c r="C145" s="15" t="s">
        <v>17</v>
      </c>
      <c r="D145" s="15" t="s">
        <v>3694</v>
      </c>
      <c r="E145" s="15" t="s">
        <v>3695</v>
      </c>
      <c r="F145" s="15">
        <v>242.59</v>
      </c>
      <c r="G145" s="15">
        <v>0</v>
      </c>
      <c r="H145" s="15">
        <v>4</v>
      </c>
      <c r="I145" s="15">
        <v>194.64</v>
      </c>
      <c r="J145" s="15">
        <v>778.40551700000003</v>
      </c>
      <c r="K145" s="15">
        <v>3</v>
      </c>
      <c r="L145" s="15">
        <v>2333.2020000000002</v>
      </c>
      <c r="M145" s="15">
        <v>19154</v>
      </c>
      <c r="N145" s="15">
        <v>57.248699999999999</v>
      </c>
      <c r="O145" s="15">
        <v>-1.1815</v>
      </c>
      <c r="P145" s="15" t="s">
        <v>12078</v>
      </c>
      <c r="Q145" s="15">
        <v>42.1</v>
      </c>
      <c r="R145" s="15" t="s">
        <v>3820</v>
      </c>
      <c r="S145" s="15" t="s">
        <v>3711</v>
      </c>
      <c r="T145" s="15" t="s">
        <v>12095</v>
      </c>
      <c r="U145" s="15" t="s">
        <v>844</v>
      </c>
      <c r="V145" s="15">
        <v>1</v>
      </c>
      <c r="W145" s="15" t="s">
        <v>11789</v>
      </c>
      <c r="X145" s="15">
        <v>205</v>
      </c>
      <c r="Y145" s="15" t="s">
        <v>845</v>
      </c>
      <c r="Z145" s="15">
        <v>8</v>
      </c>
      <c r="AA145" s="15" t="s">
        <v>11789</v>
      </c>
      <c r="AB145" s="15">
        <v>184</v>
      </c>
      <c r="AC145" s="15" t="s">
        <v>8278</v>
      </c>
      <c r="AD145" s="15" t="s">
        <v>9641</v>
      </c>
      <c r="AE145" s="15" t="s">
        <v>3714</v>
      </c>
      <c r="AF145" s="15" t="s">
        <v>9642</v>
      </c>
      <c r="AG145" s="15" t="s">
        <v>3700</v>
      </c>
      <c r="AH145" s="15" t="s">
        <v>9269</v>
      </c>
      <c r="AI145" s="15" t="s">
        <v>12866</v>
      </c>
      <c r="AJ145" s="15">
        <v>3</v>
      </c>
    </row>
    <row r="146" spans="1:36" x14ac:dyDescent="0.25">
      <c r="A146" s="15" t="s">
        <v>4821</v>
      </c>
      <c r="B146" s="15" t="s">
        <v>16</v>
      </c>
      <c r="C146" s="15" t="s">
        <v>31</v>
      </c>
      <c r="D146" s="15" t="s">
        <v>3694</v>
      </c>
      <c r="E146" s="15" t="s">
        <v>3695</v>
      </c>
      <c r="F146" s="15">
        <v>242.32</v>
      </c>
      <c r="G146" s="15">
        <v>0</v>
      </c>
      <c r="H146" s="15">
        <v>4</v>
      </c>
      <c r="I146" s="15">
        <v>242.32</v>
      </c>
      <c r="J146" s="15">
        <v>553.762878</v>
      </c>
      <c r="K146" s="15">
        <v>4</v>
      </c>
      <c r="L146" s="15">
        <v>2212.0296840000001</v>
      </c>
      <c r="M146" s="15">
        <v>5341</v>
      </c>
      <c r="N146" s="15">
        <v>22.3706</v>
      </c>
      <c r="O146" s="15">
        <v>0.20372999999999999</v>
      </c>
      <c r="P146" s="15" t="s">
        <v>12078</v>
      </c>
      <c r="Q146" s="15">
        <v>61.04</v>
      </c>
      <c r="R146" s="15" t="s">
        <v>3711</v>
      </c>
      <c r="S146" s="15" t="s">
        <v>3820</v>
      </c>
      <c r="T146" s="15" t="s">
        <v>12081</v>
      </c>
      <c r="U146" s="15" t="s">
        <v>802</v>
      </c>
      <c r="V146" s="15">
        <v>8</v>
      </c>
      <c r="W146" s="15" t="s">
        <v>11760</v>
      </c>
      <c r="X146" s="15">
        <v>187</v>
      </c>
      <c r="Y146" s="15" t="s">
        <v>4822</v>
      </c>
      <c r="Z146" s="15">
        <v>1</v>
      </c>
      <c r="AA146" s="15" t="s">
        <v>11762</v>
      </c>
      <c r="AB146" s="15">
        <v>418</v>
      </c>
      <c r="AC146" s="15" t="s">
        <v>9643</v>
      </c>
      <c r="AD146" s="15" t="s">
        <v>9644</v>
      </c>
      <c r="AE146" s="15" t="s">
        <v>3700</v>
      </c>
      <c r="AF146" s="15" t="s">
        <v>9645</v>
      </c>
      <c r="AG146" s="15" t="s">
        <v>3700</v>
      </c>
      <c r="AH146" s="15" t="s">
        <v>9451</v>
      </c>
      <c r="AI146" s="15" t="s">
        <v>12880</v>
      </c>
      <c r="AJ146" s="15">
        <v>2</v>
      </c>
    </row>
    <row r="147" spans="1:36" x14ac:dyDescent="0.25">
      <c r="A147" s="15" t="s">
        <v>1122</v>
      </c>
      <c r="B147" s="15" t="s">
        <v>16</v>
      </c>
      <c r="C147" s="15" t="s">
        <v>17</v>
      </c>
      <c r="D147" s="15" t="s">
        <v>3694</v>
      </c>
      <c r="E147" s="15" t="s">
        <v>3695</v>
      </c>
      <c r="F147" s="15">
        <v>240.85</v>
      </c>
      <c r="G147" s="15">
        <v>1</v>
      </c>
      <c r="H147" s="15">
        <v>4</v>
      </c>
      <c r="I147" s="15">
        <v>240.85</v>
      </c>
      <c r="J147" s="15">
        <v>646.29834000000005</v>
      </c>
      <c r="K147" s="15">
        <v>4</v>
      </c>
      <c r="L147" s="15">
        <v>2582.1715300000001</v>
      </c>
      <c r="M147" s="15">
        <v>17422</v>
      </c>
      <c r="N147" s="15">
        <v>53.156700000000001</v>
      </c>
      <c r="O147" s="15">
        <v>1.07891</v>
      </c>
      <c r="P147" s="15" t="s">
        <v>12078</v>
      </c>
      <c r="Q147" s="15">
        <v>61.04</v>
      </c>
      <c r="R147" s="15" t="s">
        <v>3711</v>
      </c>
      <c r="S147" s="15" t="s">
        <v>3711</v>
      </c>
      <c r="T147" s="15" t="s">
        <v>12083</v>
      </c>
      <c r="U147" s="15" t="s">
        <v>802</v>
      </c>
      <c r="V147" s="15">
        <v>8</v>
      </c>
      <c r="W147" s="15" t="s">
        <v>11760</v>
      </c>
      <c r="X147" s="15">
        <v>187</v>
      </c>
      <c r="Y147" s="15" t="s">
        <v>1059</v>
      </c>
      <c r="Z147" s="15">
        <v>8</v>
      </c>
      <c r="AA147" s="15" t="s">
        <v>11760</v>
      </c>
      <c r="AB147" s="15">
        <v>160</v>
      </c>
      <c r="AC147" s="15" t="s">
        <v>9646</v>
      </c>
      <c r="AD147" s="15" t="s">
        <v>9647</v>
      </c>
      <c r="AE147" s="15" t="s">
        <v>3700</v>
      </c>
      <c r="AF147" s="15" t="s">
        <v>9648</v>
      </c>
      <c r="AG147" s="15" t="s">
        <v>3700</v>
      </c>
      <c r="AH147" s="15" t="s">
        <v>9269</v>
      </c>
      <c r="AI147" s="15" t="s">
        <v>12866</v>
      </c>
      <c r="AJ147" s="15">
        <v>1</v>
      </c>
    </row>
    <row r="148" spans="1:36" x14ac:dyDescent="0.25">
      <c r="A148" s="15" t="s">
        <v>1122</v>
      </c>
      <c r="B148" s="15" t="s">
        <v>16</v>
      </c>
      <c r="C148" s="15" t="s">
        <v>17</v>
      </c>
      <c r="D148" s="15" t="s">
        <v>3694</v>
      </c>
      <c r="E148" s="15" t="s">
        <v>3695</v>
      </c>
      <c r="F148" s="15">
        <v>240.85</v>
      </c>
      <c r="G148" s="15">
        <v>1</v>
      </c>
      <c r="H148" s="15">
        <v>4</v>
      </c>
      <c r="I148" s="15">
        <v>240.85</v>
      </c>
      <c r="J148" s="15">
        <v>861.39514099999997</v>
      </c>
      <c r="K148" s="15">
        <v>3</v>
      </c>
      <c r="L148" s="15">
        <v>2582.1708720000001</v>
      </c>
      <c r="M148" s="15">
        <v>17228</v>
      </c>
      <c r="N148" s="15">
        <v>52.710900000000002</v>
      </c>
      <c r="O148" s="15">
        <v>-0.97728999999999999</v>
      </c>
      <c r="P148" s="15" t="s">
        <v>12078</v>
      </c>
      <c r="Q148" s="15">
        <v>45.23</v>
      </c>
      <c r="R148" s="15" t="s">
        <v>3711</v>
      </c>
      <c r="S148" s="15" t="s">
        <v>3711</v>
      </c>
      <c r="T148" s="15" t="s">
        <v>12083</v>
      </c>
      <c r="U148" s="15" t="s">
        <v>802</v>
      </c>
      <c r="V148" s="15">
        <v>8</v>
      </c>
      <c r="W148" s="15" t="s">
        <v>11760</v>
      </c>
      <c r="X148" s="15">
        <v>187</v>
      </c>
      <c r="Y148" s="15" t="s">
        <v>1059</v>
      </c>
      <c r="Z148" s="15">
        <v>8</v>
      </c>
      <c r="AA148" s="15" t="s">
        <v>11760</v>
      </c>
      <c r="AB148" s="15">
        <v>160</v>
      </c>
      <c r="AC148" s="15" t="s">
        <v>9649</v>
      </c>
      <c r="AD148" s="15" t="s">
        <v>9650</v>
      </c>
      <c r="AE148" s="15" t="s">
        <v>3700</v>
      </c>
      <c r="AF148" s="15" t="s">
        <v>9651</v>
      </c>
      <c r="AG148" s="15" t="s">
        <v>3714</v>
      </c>
      <c r="AH148" s="15" t="s">
        <v>9269</v>
      </c>
      <c r="AI148" s="15" t="s">
        <v>12866</v>
      </c>
      <c r="AJ148" s="15">
        <v>1</v>
      </c>
    </row>
    <row r="149" spans="1:36" x14ac:dyDescent="0.25">
      <c r="A149" s="15" t="s">
        <v>4225</v>
      </c>
      <c r="B149" s="15" t="s">
        <v>16</v>
      </c>
      <c r="C149" s="15" t="s">
        <v>17</v>
      </c>
      <c r="D149" s="15" t="s">
        <v>3694</v>
      </c>
      <c r="E149" s="15" t="s">
        <v>3695</v>
      </c>
      <c r="F149" s="15">
        <v>240.85</v>
      </c>
      <c r="G149" s="15">
        <v>1</v>
      </c>
      <c r="H149" s="15">
        <v>4</v>
      </c>
      <c r="I149" s="15">
        <v>240.85</v>
      </c>
      <c r="J149" s="15">
        <v>951.45080600000006</v>
      </c>
      <c r="K149" s="15">
        <v>4</v>
      </c>
      <c r="L149" s="15">
        <v>3802.7813930000002</v>
      </c>
      <c r="M149" s="15">
        <v>21858</v>
      </c>
      <c r="N149" s="15">
        <v>59.444099999999999</v>
      </c>
      <c r="O149" s="15">
        <v>0.31117</v>
      </c>
      <c r="P149" s="15" t="s">
        <v>12078</v>
      </c>
      <c r="Q149" s="15">
        <v>49.07</v>
      </c>
      <c r="R149" s="15" t="s">
        <v>4005</v>
      </c>
      <c r="S149" s="15" t="s">
        <v>3711</v>
      </c>
      <c r="T149" s="15" t="s">
        <v>12083</v>
      </c>
      <c r="U149" s="15" t="s">
        <v>1332</v>
      </c>
      <c r="V149" s="15">
        <v>7</v>
      </c>
      <c r="W149" s="15" t="s">
        <v>11760</v>
      </c>
      <c r="X149" s="15">
        <v>138</v>
      </c>
      <c r="Y149" s="15" t="s">
        <v>802</v>
      </c>
      <c r="Z149" s="15">
        <v>8</v>
      </c>
      <c r="AA149" s="15" t="s">
        <v>11760</v>
      </c>
      <c r="AB149" s="15">
        <v>187</v>
      </c>
      <c r="AC149" s="15" t="s">
        <v>10940</v>
      </c>
      <c r="AD149" s="15" t="s">
        <v>10941</v>
      </c>
      <c r="AE149" s="15" t="s">
        <v>3700</v>
      </c>
      <c r="AF149" s="15" t="s">
        <v>10942</v>
      </c>
      <c r="AG149" s="15" t="s">
        <v>3714</v>
      </c>
      <c r="AH149" s="15" t="s">
        <v>10735</v>
      </c>
      <c r="AI149" s="15" t="s">
        <v>12867</v>
      </c>
      <c r="AJ149" s="15">
        <v>1</v>
      </c>
    </row>
    <row r="150" spans="1:36" x14ac:dyDescent="0.25">
      <c r="A150" s="15" t="s">
        <v>3970</v>
      </c>
      <c r="B150" s="15" t="s">
        <v>16</v>
      </c>
      <c r="C150" s="15" t="s">
        <v>31</v>
      </c>
      <c r="D150" s="15" t="s">
        <v>3694</v>
      </c>
      <c r="E150" s="15" t="s">
        <v>3695</v>
      </c>
      <c r="F150" s="15">
        <v>240.78</v>
      </c>
      <c r="G150" s="15">
        <v>0</v>
      </c>
      <c r="H150" s="15">
        <v>4</v>
      </c>
      <c r="I150" s="15">
        <v>240.78</v>
      </c>
      <c r="J150" s="15">
        <v>660.660889</v>
      </c>
      <c r="K150" s="15">
        <v>3</v>
      </c>
      <c r="L150" s="15">
        <v>1979.9681129999999</v>
      </c>
      <c r="M150" s="15">
        <v>11487</v>
      </c>
      <c r="N150" s="15">
        <v>35.310200000000002</v>
      </c>
      <c r="O150" s="15">
        <v>6.0659999999999999E-2</v>
      </c>
      <c r="P150" s="15" t="s">
        <v>12078</v>
      </c>
      <c r="Q150" s="15">
        <v>61.04</v>
      </c>
      <c r="R150" s="15" t="s">
        <v>3820</v>
      </c>
      <c r="S150" s="15" t="s">
        <v>3718</v>
      </c>
      <c r="T150" s="15" t="s">
        <v>12087</v>
      </c>
      <c r="U150" s="15" t="s">
        <v>956</v>
      </c>
      <c r="V150" s="15">
        <v>1</v>
      </c>
      <c r="W150" s="15" t="s">
        <v>11759</v>
      </c>
      <c r="X150" s="15">
        <v>368</v>
      </c>
      <c r="Y150" s="15" t="s">
        <v>1505</v>
      </c>
      <c r="Z150" s="15">
        <v>4</v>
      </c>
      <c r="AA150" s="15" t="s">
        <v>11760</v>
      </c>
      <c r="AB150" s="15">
        <v>49</v>
      </c>
      <c r="AC150" s="15" t="s">
        <v>9652</v>
      </c>
      <c r="AD150" s="15" t="s">
        <v>9653</v>
      </c>
      <c r="AE150" s="15" t="s">
        <v>3714</v>
      </c>
      <c r="AF150" s="15" t="s">
        <v>9654</v>
      </c>
      <c r="AG150" s="15" t="s">
        <v>3700</v>
      </c>
      <c r="AH150" s="15" t="s">
        <v>9254</v>
      </c>
      <c r="AI150" s="15" t="s">
        <v>12864</v>
      </c>
      <c r="AJ150" s="15">
        <v>2</v>
      </c>
    </row>
    <row r="151" spans="1:36" x14ac:dyDescent="0.25">
      <c r="A151" s="15" t="s">
        <v>836</v>
      </c>
      <c r="B151" s="15" t="s">
        <v>16</v>
      </c>
      <c r="C151" s="15" t="s">
        <v>17</v>
      </c>
      <c r="D151" s="15" t="s">
        <v>3694</v>
      </c>
      <c r="E151" s="15" t="s">
        <v>3695</v>
      </c>
      <c r="F151" s="15">
        <v>240.78</v>
      </c>
      <c r="G151" s="15">
        <v>0</v>
      </c>
      <c r="H151" s="15">
        <v>4</v>
      </c>
      <c r="I151" s="15">
        <v>240.78</v>
      </c>
      <c r="J151" s="15">
        <v>564.26080300000001</v>
      </c>
      <c r="K151" s="15">
        <v>4</v>
      </c>
      <c r="L151" s="15">
        <v>2254.0213829999998</v>
      </c>
      <c r="M151" s="15">
        <v>5503</v>
      </c>
      <c r="N151" s="15">
        <v>22.782800000000002</v>
      </c>
      <c r="O151" s="15">
        <v>-2.4469999999999999E-2</v>
      </c>
      <c r="P151" s="15" t="s">
        <v>12078</v>
      </c>
      <c r="Q151" s="15">
        <v>61.04</v>
      </c>
      <c r="R151" s="15" t="s">
        <v>3711</v>
      </c>
      <c r="S151" s="15" t="s">
        <v>3705</v>
      </c>
      <c r="T151" s="15" t="s">
        <v>12083</v>
      </c>
      <c r="U151" s="15" t="s">
        <v>802</v>
      </c>
      <c r="V151" s="15">
        <v>8</v>
      </c>
      <c r="W151" s="15" t="s">
        <v>11760</v>
      </c>
      <c r="X151" s="15">
        <v>187</v>
      </c>
      <c r="Y151" s="15" t="s">
        <v>839</v>
      </c>
      <c r="Z151" s="15">
        <v>6</v>
      </c>
      <c r="AA151" s="15" t="s">
        <v>11760</v>
      </c>
      <c r="AB151" s="15">
        <v>197</v>
      </c>
      <c r="AC151" s="15" t="s">
        <v>9655</v>
      </c>
      <c r="AD151" s="15" t="s">
        <v>9656</v>
      </c>
      <c r="AE151" s="15" t="s">
        <v>3700</v>
      </c>
      <c r="AF151" s="15" t="s">
        <v>9657</v>
      </c>
      <c r="AG151" s="15" t="s">
        <v>3700</v>
      </c>
      <c r="AH151" s="15" t="s">
        <v>9269</v>
      </c>
      <c r="AI151" s="15" t="s">
        <v>12866</v>
      </c>
      <c r="AJ151" s="15">
        <v>1</v>
      </c>
    </row>
    <row r="152" spans="1:36" x14ac:dyDescent="0.25">
      <c r="A152" s="15" t="s">
        <v>1122</v>
      </c>
      <c r="B152" s="15" t="s">
        <v>16</v>
      </c>
      <c r="C152" s="15" t="s">
        <v>17</v>
      </c>
      <c r="D152" s="15" t="s">
        <v>3694</v>
      </c>
      <c r="E152" s="15" t="s">
        <v>3695</v>
      </c>
      <c r="F152" s="15">
        <v>240.01</v>
      </c>
      <c r="G152" s="15">
        <v>1</v>
      </c>
      <c r="H152" s="15">
        <v>4</v>
      </c>
      <c r="I152" s="15">
        <v>240.01</v>
      </c>
      <c r="J152" s="15">
        <v>646.29760699999997</v>
      </c>
      <c r="K152" s="15">
        <v>4</v>
      </c>
      <c r="L152" s="15">
        <v>2582.1686</v>
      </c>
      <c r="M152" s="15">
        <v>17018</v>
      </c>
      <c r="N152" s="15">
        <v>52.214500000000001</v>
      </c>
      <c r="O152" s="15">
        <v>-0.42326000000000003</v>
      </c>
      <c r="P152" s="15" t="s">
        <v>12078</v>
      </c>
      <c r="Q152" s="15">
        <v>39.46</v>
      </c>
      <c r="R152" s="15" t="s">
        <v>3711</v>
      </c>
      <c r="S152" s="15" t="s">
        <v>3711</v>
      </c>
      <c r="T152" s="15" t="s">
        <v>12083</v>
      </c>
      <c r="U152" s="15" t="s">
        <v>802</v>
      </c>
      <c r="V152" s="15">
        <v>8</v>
      </c>
      <c r="W152" s="15" t="s">
        <v>11760</v>
      </c>
      <c r="X152" s="15">
        <v>187</v>
      </c>
      <c r="Y152" s="15" t="s">
        <v>1059</v>
      </c>
      <c r="Z152" s="15">
        <v>8</v>
      </c>
      <c r="AA152" s="15" t="s">
        <v>11760</v>
      </c>
      <c r="AB152" s="15">
        <v>160</v>
      </c>
      <c r="AC152" s="15" t="s">
        <v>9658</v>
      </c>
      <c r="AD152" s="15" t="s">
        <v>9659</v>
      </c>
      <c r="AE152" s="15" t="s">
        <v>3700</v>
      </c>
      <c r="AF152" s="15" t="s">
        <v>9660</v>
      </c>
      <c r="AG152" s="15" t="s">
        <v>3714</v>
      </c>
      <c r="AH152" s="15" t="s">
        <v>9269</v>
      </c>
      <c r="AI152" s="15" t="s">
        <v>12866</v>
      </c>
      <c r="AJ152" s="15">
        <v>1</v>
      </c>
    </row>
    <row r="153" spans="1:36" x14ac:dyDescent="0.25">
      <c r="A153" s="15" t="s">
        <v>836</v>
      </c>
      <c r="B153" s="15" t="s">
        <v>16</v>
      </c>
      <c r="C153" s="15" t="s">
        <v>17</v>
      </c>
      <c r="D153" s="15" t="s">
        <v>3694</v>
      </c>
      <c r="E153" s="15" t="s">
        <v>3695</v>
      </c>
      <c r="F153" s="15">
        <v>240</v>
      </c>
      <c r="G153" s="15">
        <v>0</v>
      </c>
      <c r="H153" s="15">
        <v>4</v>
      </c>
      <c r="I153" s="15">
        <v>240</v>
      </c>
      <c r="J153" s="15">
        <v>752.01043700000002</v>
      </c>
      <c r="K153" s="15">
        <v>3</v>
      </c>
      <c r="L153" s="15">
        <v>2254.0167580000002</v>
      </c>
      <c r="M153" s="15">
        <v>6169</v>
      </c>
      <c r="N153" s="15">
        <v>24.357900000000001</v>
      </c>
      <c r="O153" s="15">
        <v>-0.27049000000000001</v>
      </c>
      <c r="P153" s="15" t="s">
        <v>12078</v>
      </c>
      <c r="Q153" s="15">
        <v>61.04</v>
      </c>
      <c r="R153" s="15" t="s">
        <v>3711</v>
      </c>
      <c r="S153" s="15" t="s">
        <v>3705</v>
      </c>
      <c r="T153" s="15" t="s">
        <v>12083</v>
      </c>
      <c r="U153" s="15" t="s">
        <v>802</v>
      </c>
      <c r="V153" s="15">
        <v>8</v>
      </c>
      <c r="W153" s="15" t="s">
        <v>11760</v>
      </c>
      <c r="X153" s="15">
        <v>187</v>
      </c>
      <c r="Y153" s="15" t="s">
        <v>839</v>
      </c>
      <c r="Z153" s="15">
        <v>6</v>
      </c>
      <c r="AA153" s="15" t="s">
        <v>11760</v>
      </c>
      <c r="AB153" s="15">
        <v>197</v>
      </c>
      <c r="AC153" s="15" t="s">
        <v>9661</v>
      </c>
      <c r="AD153" s="15" t="s">
        <v>9662</v>
      </c>
      <c r="AE153" s="15" t="s">
        <v>3714</v>
      </c>
      <c r="AF153" s="15" t="s">
        <v>9663</v>
      </c>
      <c r="AG153" s="15" t="s">
        <v>3700</v>
      </c>
      <c r="AH153" s="15" t="s">
        <v>9250</v>
      </c>
      <c r="AI153" s="15" t="s">
        <v>12863</v>
      </c>
      <c r="AJ153" s="15">
        <v>1</v>
      </c>
    </row>
    <row r="154" spans="1:36" x14ac:dyDescent="0.25">
      <c r="A154" s="15" t="s">
        <v>3965</v>
      </c>
      <c r="B154" s="15" t="s">
        <v>16</v>
      </c>
      <c r="C154" s="15" t="s">
        <v>31</v>
      </c>
      <c r="D154" s="15" t="s">
        <v>3694</v>
      </c>
      <c r="E154" s="15" t="s">
        <v>3695</v>
      </c>
      <c r="F154" s="15">
        <v>238.55</v>
      </c>
      <c r="G154" s="15">
        <v>0</v>
      </c>
      <c r="H154" s="15">
        <v>3</v>
      </c>
      <c r="I154" s="15">
        <v>238.55</v>
      </c>
      <c r="J154" s="15">
        <v>918.142517</v>
      </c>
      <c r="K154" s="15">
        <v>3</v>
      </c>
      <c r="L154" s="15">
        <v>2752.4129979999998</v>
      </c>
      <c r="M154" s="15">
        <v>27427</v>
      </c>
      <c r="N154" s="15">
        <v>78.174899999999994</v>
      </c>
      <c r="O154" s="15">
        <v>-1.3725799999999999</v>
      </c>
      <c r="P154" s="15" t="s">
        <v>12078</v>
      </c>
      <c r="Q154" s="15">
        <v>61.04</v>
      </c>
      <c r="R154" s="15" t="s">
        <v>3725</v>
      </c>
      <c r="S154" s="15" t="s">
        <v>3966</v>
      </c>
      <c r="T154" s="15" t="s">
        <v>12109</v>
      </c>
      <c r="U154" s="15" t="s">
        <v>1056</v>
      </c>
      <c r="V154" s="15">
        <v>3</v>
      </c>
      <c r="W154" s="15" t="s">
        <v>11804</v>
      </c>
      <c r="X154" s="15">
        <v>5</v>
      </c>
      <c r="Y154" s="15" t="s">
        <v>1126</v>
      </c>
      <c r="Z154" s="15">
        <v>4</v>
      </c>
      <c r="AA154" s="15" t="s">
        <v>11795</v>
      </c>
      <c r="AB154" s="15">
        <v>4</v>
      </c>
      <c r="AC154" s="15" t="s">
        <v>9664</v>
      </c>
      <c r="AD154" s="15" t="s">
        <v>9665</v>
      </c>
      <c r="AE154" s="15" t="s">
        <v>3714</v>
      </c>
      <c r="AF154" s="15" t="s">
        <v>9666</v>
      </c>
      <c r="AG154" s="15" t="s">
        <v>3700</v>
      </c>
      <c r="AH154" s="15" t="s">
        <v>9269</v>
      </c>
      <c r="AI154" s="15" t="s">
        <v>12866</v>
      </c>
      <c r="AJ154" s="15">
        <v>3</v>
      </c>
    </row>
    <row r="155" spans="1:36" x14ac:dyDescent="0.25">
      <c r="A155" s="15" t="s">
        <v>9667</v>
      </c>
      <c r="B155" s="15" t="s">
        <v>16</v>
      </c>
      <c r="C155" s="15" t="s">
        <v>17</v>
      </c>
      <c r="D155" s="15" t="s">
        <v>3694</v>
      </c>
      <c r="E155" s="15" t="s">
        <v>3695</v>
      </c>
      <c r="F155" s="15">
        <v>237.92</v>
      </c>
      <c r="G155" s="15">
        <v>0</v>
      </c>
      <c r="H155" s="15">
        <v>4</v>
      </c>
      <c r="I155" s="15">
        <v>203.25</v>
      </c>
      <c r="J155" s="15">
        <v>554.03857400000004</v>
      </c>
      <c r="K155" s="15">
        <v>4</v>
      </c>
      <c r="L155" s="15">
        <v>2213.1324669999999</v>
      </c>
      <c r="M155" s="15">
        <v>7830</v>
      </c>
      <c r="N155" s="15">
        <v>28.6374</v>
      </c>
      <c r="O155" s="15">
        <v>1.5668500000000001</v>
      </c>
      <c r="P155" s="15" t="s">
        <v>12078</v>
      </c>
      <c r="Q155" s="15">
        <v>61.04</v>
      </c>
      <c r="R155" s="15" t="s">
        <v>3736</v>
      </c>
      <c r="S155" s="15" t="s">
        <v>3705</v>
      </c>
      <c r="T155" s="15" t="s">
        <v>12090</v>
      </c>
      <c r="U155" s="15" t="s">
        <v>939</v>
      </c>
      <c r="V155" s="15">
        <v>9</v>
      </c>
      <c r="W155" s="15" t="s">
        <v>11775</v>
      </c>
      <c r="X155" s="15">
        <v>152</v>
      </c>
      <c r="Y155" s="15" t="s">
        <v>1019</v>
      </c>
      <c r="Z155" s="15">
        <v>6</v>
      </c>
      <c r="AA155" s="15" t="s">
        <v>11775</v>
      </c>
      <c r="AB155" s="15">
        <v>166</v>
      </c>
      <c r="AC155" s="15" t="s">
        <v>9668</v>
      </c>
      <c r="AD155" s="15" t="s">
        <v>9669</v>
      </c>
      <c r="AE155" s="15" t="s">
        <v>3700</v>
      </c>
      <c r="AF155" s="15" t="s">
        <v>9670</v>
      </c>
      <c r="AG155" s="15" t="s">
        <v>3700</v>
      </c>
      <c r="AH155" s="15" t="s">
        <v>9334</v>
      </c>
      <c r="AI155" s="15" t="s">
        <v>12870</v>
      </c>
      <c r="AJ155" s="15">
        <v>1</v>
      </c>
    </row>
    <row r="156" spans="1:36" x14ac:dyDescent="0.25">
      <c r="A156" s="15" t="s">
        <v>3819</v>
      </c>
      <c r="B156" s="15" t="s">
        <v>16</v>
      </c>
      <c r="C156" s="15" t="s">
        <v>17</v>
      </c>
      <c r="D156" s="15" t="s">
        <v>3694</v>
      </c>
      <c r="E156" s="15" t="s">
        <v>3695</v>
      </c>
      <c r="F156" s="15">
        <v>237.92</v>
      </c>
      <c r="G156" s="15">
        <v>1</v>
      </c>
      <c r="H156" s="15">
        <v>3</v>
      </c>
      <c r="I156" s="15">
        <v>237.92</v>
      </c>
      <c r="J156" s="15">
        <v>767.03942900000004</v>
      </c>
      <c r="K156" s="15">
        <v>3</v>
      </c>
      <c r="L156" s="15">
        <v>2299.1037329999999</v>
      </c>
      <c r="M156" s="15">
        <v>12393</v>
      </c>
      <c r="N156" s="15">
        <v>40.515900000000002</v>
      </c>
      <c r="O156" s="15">
        <v>-0.61068</v>
      </c>
      <c r="P156" s="15" t="s">
        <v>12078</v>
      </c>
      <c r="Q156" s="15">
        <v>61.04</v>
      </c>
      <c r="R156" s="15" t="s">
        <v>3820</v>
      </c>
      <c r="S156" s="15" t="s">
        <v>3820</v>
      </c>
      <c r="T156" s="15" t="s">
        <v>12093</v>
      </c>
      <c r="U156" s="15" t="s">
        <v>821</v>
      </c>
      <c r="V156" s="15">
        <v>1</v>
      </c>
      <c r="W156" s="15" t="s">
        <v>11785</v>
      </c>
      <c r="X156" s="15">
        <v>8</v>
      </c>
      <c r="Y156" s="15" t="s">
        <v>1040</v>
      </c>
      <c r="Z156" s="15">
        <v>1</v>
      </c>
      <c r="AA156" s="15" t="s">
        <v>11785</v>
      </c>
      <c r="AB156" s="15">
        <v>2</v>
      </c>
      <c r="AC156" s="15" t="s">
        <v>9671</v>
      </c>
      <c r="AD156" s="15" t="s">
        <v>9672</v>
      </c>
      <c r="AE156" s="15" t="s">
        <v>3714</v>
      </c>
      <c r="AF156" s="15" t="s">
        <v>9673</v>
      </c>
      <c r="AG156" s="15" t="s">
        <v>3700</v>
      </c>
      <c r="AH156" s="15" t="s">
        <v>9250</v>
      </c>
      <c r="AI156" s="15" t="s">
        <v>12863</v>
      </c>
      <c r="AJ156" s="15">
        <v>5</v>
      </c>
    </row>
    <row r="157" spans="1:36" x14ac:dyDescent="0.25">
      <c r="A157" s="15" t="s">
        <v>3819</v>
      </c>
      <c r="B157" s="15" t="s">
        <v>16</v>
      </c>
      <c r="C157" s="15" t="s">
        <v>17</v>
      </c>
      <c r="D157" s="15" t="s">
        <v>3694</v>
      </c>
      <c r="E157" s="15" t="s">
        <v>3695</v>
      </c>
      <c r="F157" s="15">
        <v>237.92</v>
      </c>
      <c r="G157" s="15">
        <v>0</v>
      </c>
      <c r="H157" s="15">
        <v>4</v>
      </c>
      <c r="I157" s="15">
        <v>237.92</v>
      </c>
      <c r="J157" s="15">
        <v>767.03997800000002</v>
      </c>
      <c r="K157" s="15">
        <v>3</v>
      </c>
      <c r="L157" s="15">
        <v>2299.1053809999999</v>
      </c>
      <c r="M157" s="15">
        <v>12292</v>
      </c>
      <c r="N157" s="15">
        <v>36.584600000000002</v>
      </c>
      <c r="O157" s="15">
        <v>-0.44413000000000002</v>
      </c>
      <c r="P157" s="15" t="s">
        <v>12078</v>
      </c>
      <c r="Q157" s="15">
        <v>61.04</v>
      </c>
      <c r="R157" s="15" t="s">
        <v>3820</v>
      </c>
      <c r="S157" s="15" t="s">
        <v>3820</v>
      </c>
      <c r="T157" s="15" t="s">
        <v>12093</v>
      </c>
      <c r="U157" s="15" t="s">
        <v>821</v>
      </c>
      <c r="V157" s="15">
        <v>1</v>
      </c>
      <c r="W157" s="15" t="s">
        <v>11785</v>
      </c>
      <c r="X157" s="15">
        <v>8</v>
      </c>
      <c r="Y157" s="15" t="s">
        <v>1040</v>
      </c>
      <c r="Z157" s="15">
        <v>1</v>
      </c>
      <c r="AA157" s="15" t="s">
        <v>11785</v>
      </c>
      <c r="AB157" s="15">
        <v>2</v>
      </c>
      <c r="AC157" s="15" t="s">
        <v>9674</v>
      </c>
      <c r="AD157" s="15" t="s">
        <v>9675</v>
      </c>
      <c r="AE157" s="15" t="s">
        <v>3714</v>
      </c>
      <c r="AF157" s="15" t="s">
        <v>9676</v>
      </c>
      <c r="AG157" s="15" t="s">
        <v>3700</v>
      </c>
      <c r="AH157" s="15" t="s">
        <v>9300</v>
      </c>
      <c r="AI157" s="15" t="s">
        <v>12868</v>
      </c>
      <c r="AJ157" s="15">
        <v>5</v>
      </c>
    </row>
    <row r="158" spans="1:36" x14ac:dyDescent="0.25">
      <c r="A158" s="15" t="s">
        <v>4871</v>
      </c>
      <c r="B158" s="15" t="s">
        <v>16</v>
      </c>
      <c r="C158" s="15" t="s">
        <v>17</v>
      </c>
      <c r="D158" s="15" t="s">
        <v>3694</v>
      </c>
      <c r="E158" s="15" t="s">
        <v>3695</v>
      </c>
      <c r="F158" s="15">
        <v>237.47</v>
      </c>
      <c r="G158" s="15">
        <v>1</v>
      </c>
      <c r="H158" s="15">
        <v>4</v>
      </c>
      <c r="I158" s="15">
        <v>237.47</v>
      </c>
      <c r="J158" s="15">
        <v>718.60919200000001</v>
      </c>
      <c r="K158" s="15">
        <v>4</v>
      </c>
      <c r="L158" s="15">
        <v>2871.4149379999999</v>
      </c>
      <c r="M158" s="15">
        <v>25811</v>
      </c>
      <c r="N158" s="15">
        <v>69.700199999999995</v>
      </c>
      <c r="O158" s="15">
        <v>0.45956999999999998</v>
      </c>
      <c r="P158" s="15" t="s">
        <v>12078</v>
      </c>
      <c r="Q158" s="15">
        <v>54.03</v>
      </c>
      <c r="R158" s="15" t="s">
        <v>4010</v>
      </c>
      <c r="S158" s="15" t="s">
        <v>3711</v>
      </c>
      <c r="T158" s="15" t="s">
        <v>12083</v>
      </c>
      <c r="U158" s="15" t="s">
        <v>3278</v>
      </c>
      <c r="V158" s="15">
        <v>10</v>
      </c>
      <c r="W158" s="15" t="s">
        <v>11760</v>
      </c>
      <c r="X158" s="15">
        <v>77</v>
      </c>
      <c r="Y158" s="15" t="s">
        <v>1059</v>
      </c>
      <c r="Z158" s="15">
        <v>8</v>
      </c>
      <c r="AA158" s="15" t="s">
        <v>11760</v>
      </c>
      <c r="AB158" s="15">
        <v>160</v>
      </c>
      <c r="AC158" s="15" t="s">
        <v>9677</v>
      </c>
      <c r="AD158" s="15" t="s">
        <v>4623</v>
      </c>
      <c r="AE158" s="15" t="s">
        <v>3700</v>
      </c>
      <c r="AF158" s="15" t="s">
        <v>9678</v>
      </c>
      <c r="AG158" s="15" t="s">
        <v>3700</v>
      </c>
      <c r="AH158" s="15" t="s">
        <v>9250</v>
      </c>
      <c r="AI158" s="15" t="s">
        <v>12863</v>
      </c>
      <c r="AJ158" s="15">
        <v>1</v>
      </c>
    </row>
    <row r="159" spans="1:36" x14ac:dyDescent="0.25">
      <c r="A159" s="15" t="s">
        <v>9679</v>
      </c>
      <c r="B159" s="15" t="s">
        <v>16</v>
      </c>
      <c r="C159" s="15" t="s">
        <v>17</v>
      </c>
      <c r="D159" s="15" t="s">
        <v>3694</v>
      </c>
      <c r="E159" s="15" t="s">
        <v>3695</v>
      </c>
      <c r="F159" s="15">
        <v>236.69</v>
      </c>
      <c r="G159" s="15">
        <v>1</v>
      </c>
      <c r="H159" s="15">
        <v>4</v>
      </c>
      <c r="I159" s="15">
        <v>236.69</v>
      </c>
      <c r="J159" s="15">
        <v>799.90197699999999</v>
      </c>
      <c r="K159" s="15">
        <v>4</v>
      </c>
      <c r="L159" s="15">
        <v>3196.58608</v>
      </c>
      <c r="M159" s="15">
        <v>26461</v>
      </c>
      <c r="N159" s="15">
        <v>75.608500000000006</v>
      </c>
      <c r="O159" s="15">
        <v>-1.2016899999999999</v>
      </c>
      <c r="P159" s="15" t="s">
        <v>12078</v>
      </c>
      <c r="Q159" s="15">
        <v>39.46</v>
      </c>
      <c r="R159" s="15" t="s">
        <v>8231</v>
      </c>
      <c r="S159" s="15" t="s">
        <v>4945</v>
      </c>
      <c r="T159" s="15" t="s">
        <v>12090</v>
      </c>
      <c r="U159" s="15" t="s">
        <v>8002</v>
      </c>
      <c r="V159" s="15">
        <v>6</v>
      </c>
      <c r="W159" s="15" t="s">
        <v>11775</v>
      </c>
      <c r="X159" s="15">
        <v>33</v>
      </c>
      <c r="Y159" s="15" t="s">
        <v>5474</v>
      </c>
      <c r="Z159" s="15">
        <v>11</v>
      </c>
      <c r="AA159" s="15" t="s">
        <v>11775</v>
      </c>
      <c r="AB159" s="15">
        <v>11</v>
      </c>
      <c r="AC159" s="15" t="s">
        <v>9680</v>
      </c>
      <c r="AD159" s="15" t="s">
        <v>9681</v>
      </c>
      <c r="AE159" s="15" t="s">
        <v>3700</v>
      </c>
      <c r="AF159" s="15" t="s">
        <v>9682</v>
      </c>
      <c r="AG159" s="15" t="s">
        <v>3714</v>
      </c>
      <c r="AH159" s="15" t="s">
        <v>9269</v>
      </c>
      <c r="AI159" s="15" t="s">
        <v>12866</v>
      </c>
      <c r="AJ159" s="15">
        <v>1</v>
      </c>
    </row>
    <row r="160" spans="1:36" x14ac:dyDescent="0.25">
      <c r="A160" s="15" t="s">
        <v>4271</v>
      </c>
      <c r="B160" s="15" t="s">
        <v>16</v>
      </c>
      <c r="C160" s="15" t="s">
        <v>31</v>
      </c>
      <c r="D160" s="15" t="s">
        <v>3694</v>
      </c>
      <c r="E160" s="15" t="s">
        <v>3695</v>
      </c>
      <c r="F160" s="15">
        <v>236.17</v>
      </c>
      <c r="G160" s="15">
        <v>1</v>
      </c>
      <c r="H160" s="15">
        <v>4</v>
      </c>
      <c r="I160" s="15">
        <v>236.17</v>
      </c>
      <c r="J160" s="15">
        <v>871.95092799999998</v>
      </c>
      <c r="K160" s="15">
        <v>4</v>
      </c>
      <c r="L160" s="15">
        <v>3484.7818809999999</v>
      </c>
      <c r="M160" s="15">
        <v>16782</v>
      </c>
      <c r="N160" s="15">
        <v>47.3583</v>
      </c>
      <c r="O160" s="15">
        <v>0.20216999999999999</v>
      </c>
      <c r="P160" s="15" t="s">
        <v>12078</v>
      </c>
      <c r="Q160" s="15">
        <v>54.03</v>
      </c>
      <c r="R160" s="15" t="s">
        <v>3725</v>
      </c>
      <c r="S160" s="15" t="s">
        <v>3802</v>
      </c>
      <c r="T160" s="15" t="s">
        <v>12109</v>
      </c>
      <c r="U160" s="15" t="s">
        <v>1056</v>
      </c>
      <c r="V160" s="15">
        <v>3</v>
      </c>
      <c r="W160" s="15" t="s">
        <v>11804</v>
      </c>
      <c r="X160" s="15">
        <v>5</v>
      </c>
      <c r="Y160" s="15" t="s">
        <v>927</v>
      </c>
      <c r="Z160" s="15">
        <v>2</v>
      </c>
      <c r="AA160" s="15" t="s">
        <v>11795</v>
      </c>
      <c r="AB160" s="15">
        <v>13</v>
      </c>
      <c r="AC160" s="15" t="s">
        <v>9683</v>
      </c>
      <c r="AD160" s="15" t="s">
        <v>9684</v>
      </c>
      <c r="AE160" s="15" t="s">
        <v>3700</v>
      </c>
      <c r="AF160" s="15" t="s">
        <v>9685</v>
      </c>
      <c r="AG160" s="15" t="s">
        <v>3700</v>
      </c>
      <c r="AH160" s="15" t="s">
        <v>9246</v>
      </c>
      <c r="AI160" s="15" t="s">
        <v>12862</v>
      </c>
      <c r="AJ160" s="15">
        <v>5</v>
      </c>
    </row>
    <row r="161" spans="1:36" x14ac:dyDescent="0.25">
      <c r="A161" s="15" t="s">
        <v>836</v>
      </c>
      <c r="B161" s="15" t="s">
        <v>16</v>
      </c>
      <c r="C161" s="15" t="s">
        <v>17</v>
      </c>
      <c r="D161" s="15" t="s">
        <v>3694</v>
      </c>
      <c r="E161" s="15" t="s">
        <v>3695</v>
      </c>
      <c r="F161" s="15">
        <v>235.47</v>
      </c>
      <c r="G161" s="15">
        <v>0</v>
      </c>
      <c r="H161" s="15">
        <v>3</v>
      </c>
      <c r="I161" s="15">
        <v>235.47</v>
      </c>
      <c r="J161" s="15">
        <v>752.00976600000001</v>
      </c>
      <c r="K161" s="15">
        <v>3</v>
      </c>
      <c r="L161" s="15">
        <v>2254.0147440000001</v>
      </c>
      <c r="M161" s="15">
        <v>6819</v>
      </c>
      <c r="N161" s="15">
        <v>26.162500000000001</v>
      </c>
      <c r="O161" s="15">
        <v>1.99702</v>
      </c>
      <c r="P161" s="15" t="s">
        <v>12078</v>
      </c>
      <c r="Q161" s="15">
        <v>61.04</v>
      </c>
      <c r="R161" s="15" t="s">
        <v>3711</v>
      </c>
      <c r="S161" s="15" t="s">
        <v>3705</v>
      </c>
      <c r="T161" s="15" t="s">
        <v>12083</v>
      </c>
      <c r="U161" s="15" t="s">
        <v>802</v>
      </c>
      <c r="V161" s="15">
        <v>8</v>
      </c>
      <c r="W161" s="15" t="s">
        <v>11760</v>
      </c>
      <c r="X161" s="15">
        <v>187</v>
      </c>
      <c r="Y161" s="15" t="s">
        <v>839</v>
      </c>
      <c r="Z161" s="15">
        <v>6</v>
      </c>
      <c r="AA161" s="15" t="s">
        <v>11760</v>
      </c>
      <c r="AB161" s="15">
        <v>197</v>
      </c>
      <c r="AC161" s="15" t="s">
        <v>9686</v>
      </c>
      <c r="AD161" s="15" t="s">
        <v>9687</v>
      </c>
      <c r="AE161" s="15" t="s">
        <v>3714</v>
      </c>
      <c r="AF161" s="15" t="s">
        <v>9688</v>
      </c>
      <c r="AG161" s="15" t="s">
        <v>3700</v>
      </c>
      <c r="AH161" s="15" t="s">
        <v>9250</v>
      </c>
      <c r="AI161" s="15" t="s">
        <v>12863</v>
      </c>
      <c r="AJ161" s="15">
        <v>1</v>
      </c>
    </row>
    <row r="162" spans="1:36" x14ac:dyDescent="0.25">
      <c r="A162" s="15" t="s">
        <v>5902</v>
      </c>
      <c r="B162" s="15" t="s">
        <v>16</v>
      </c>
      <c r="C162" s="15" t="s">
        <v>17</v>
      </c>
      <c r="D162" s="15" t="s">
        <v>3694</v>
      </c>
      <c r="E162" s="15" t="s">
        <v>3695</v>
      </c>
      <c r="F162" s="15">
        <v>235.46</v>
      </c>
      <c r="G162" s="15">
        <v>0</v>
      </c>
      <c r="H162" s="15">
        <v>4</v>
      </c>
      <c r="I162" s="15">
        <v>235.46</v>
      </c>
      <c r="J162" s="15">
        <v>855.92834500000004</v>
      </c>
      <c r="K162" s="15">
        <v>4</v>
      </c>
      <c r="L162" s="15">
        <v>3420.6915490000001</v>
      </c>
      <c r="M162" s="15">
        <v>11938</v>
      </c>
      <c r="N162" s="15">
        <v>41.139800000000001</v>
      </c>
      <c r="O162" s="15">
        <v>3.59931</v>
      </c>
      <c r="P162" s="15" t="s">
        <v>12078</v>
      </c>
      <c r="Q162" s="15">
        <v>73.05</v>
      </c>
      <c r="R162" s="15" t="s">
        <v>3736</v>
      </c>
      <c r="S162" s="15" t="s">
        <v>9312</v>
      </c>
      <c r="T162" s="15" t="s">
        <v>12090</v>
      </c>
      <c r="U162" s="15" t="s">
        <v>795</v>
      </c>
      <c r="V162" s="15">
        <v>9</v>
      </c>
      <c r="W162" s="15" t="s">
        <v>11775</v>
      </c>
      <c r="X162" s="15">
        <v>143</v>
      </c>
      <c r="Y162" s="15" t="s">
        <v>5904</v>
      </c>
      <c r="Z162" s="15">
        <v>5</v>
      </c>
      <c r="AA162" s="15" t="s">
        <v>11775</v>
      </c>
      <c r="AB162" s="15">
        <v>160</v>
      </c>
      <c r="AC162" s="15" t="s">
        <v>9689</v>
      </c>
      <c r="AD162" s="15" t="s">
        <v>9690</v>
      </c>
      <c r="AE162" s="15" t="s">
        <v>3700</v>
      </c>
      <c r="AF162" s="15" t="s">
        <v>9691</v>
      </c>
      <c r="AG162" s="15" t="s">
        <v>3700</v>
      </c>
      <c r="AH162" s="15" t="s">
        <v>9451</v>
      </c>
      <c r="AI162" s="15" t="s">
        <v>12880</v>
      </c>
      <c r="AJ162" s="15">
        <v>1</v>
      </c>
    </row>
    <row r="163" spans="1:36" x14ac:dyDescent="0.25">
      <c r="A163" s="15" t="s">
        <v>4396</v>
      </c>
      <c r="B163" s="15" t="s">
        <v>16</v>
      </c>
      <c r="C163" s="15" t="s">
        <v>31</v>
      </c>
      <c r="D163" s="15" t="s">
        <v>3694</v>
      </c>
      <c r="E163" s="15" t="s">
        <v>3695</v>
      </c>
      <c r="F163" s="15">
        <v>235.24</v>
      </c>
      <c r="G163" s="15">
        <v>0</v>
      </c>
      <c r="H163" s="15">
        <v>4</v>
      </c>
      <c r="I163" s="15">
        <v>235.24</v>
      </c>
      <c r="J163" s="15">
        <v>603.66125499999998</v>
      </c>
      <c r="K163" s="15">
        <v>3</v>
      </c>
      <c r="L163" s="15">
        <v>1808.969212</v>
      </c>
      <c r="M163" s="15">
        <v>7262</v>
      </c>
      <c r="N163" s="15">
        <v>27.334700000000002</v>
      </c>
      <c r="O163" s="15">
        <v>0.42364000000000002</v>
      </c>
      <c r="P163" s="15" t="s">
        <v>12078</v>
      </c>
      <c r="Q163" s="15">
        <v>73.05</v>
      </c>
      <c r="R163" s="15" t="s">
        <v>3737</v>
      </c>
      <c r="S163" s="15" t="s">
        <v>4285</v>
      </c>
      <c r="T163" s="15" t="s">
        <v>12139</v>
      </c>
      <c r="U163" s="15" t="s">
        <v>3925</v>
      </c>
      <c r="V163" s="15">
        <v>5</v>
      </c>
      <c r="W163" s="15" t="s">
        <v>11807</v>
      </c>
      <c r="X163" s="15">
        <v>183</v>
      </c>
      <c r="Y163" s="15" t="s">
        <v>998</v>
      </c>
      <c r="Z163" s="15">
        <v>6</v>
      </c>
      <c r="AA163" s="15" t="s">
        <v>11879</v>
      </c>
      <c r="AB163" s="15">
        <v>6</v>
      </c>
      <c r="AC163" s="15" t="s">
        <v>9695</v>
      </c>
      <c r="AD163" s="15" t="s">
        <v>9696</v>
      </c>
      <c r="AE163" s="15" t="s">
        <v>3714</v>
      </c>
      <c r="AF163" s="15" t="s">
        <v>9697</v>
      </c>
      <c r="AG163" s="15" t="s">
        <v>3700</v>
      </c>
      <c r="AH163" s="15" t="s">
        <v>9250</v>
      </c>
      <c r="AI163" s="15" t="s">
        <v>12863</v>
      </c>
      <c r="AJ163" s="15">
        <v>3</v>
      </c>
    </row>
    <row r="164" spans="1:36" x14ac:dyDescent="0.25">
      <c r="A164" s="15" t="s">
        <v>3958</v>
      </c>
      <c r="B164" s="15" t="s">
        <v>16</v>
      </c>
      <c r="C164" s="15" t="s">
        <v>31</v>
      </c>
      <c r="D164" s="15" t="s">
        <v>3694</v>
      </c>
      <c r="E164" s="15" t="s">
        <v>3695</v>
      </c>
      <c r="F164" s="15">
        <v>234.79</v>
      </c>
      <c r="G164" s="15">
        <v>0</v>
      </c>
      <c r="H164" s="15">
        <v>4</v>
      </c>
      <c r="I164" s="15">
        <v>170.48</v>
      </c>
      <c r="J164" s="15">
        <v>690.04205300000001</v>
      </c>
      <c r="K164" s="15">
        <v>3</v>
      </c>
      <c r="L164" s="15">
        <v>2068.1116069999998</v>
      </c>
      <c r="M164" s="15">
        <v>9255</v>
      </c>
      <c r="N164" s="15">
        <v>32.607500000000002</v>
      </c>
      <c r="O164" s="15">
        <v>-0.35246</v>
      </c>
      <c r="P164" s="15" t="s">
        <v>12078</v>
      </c>
      <c r="Q164" s="15">
        <v>54.03</v>
      </c>
      <c r="R164" s="15" t="s">
        <v>3802</v>
      </c>
      <c r="S164" s="15" t="s">
        <v>3820</v>
      </c>
      <c r="T164" s="15" t="s">
        <v>12108</v>
      </c>
      <c r="U164" s="15" t="s">
        <v>927</v>
      </c>
      <c r="V164" s="15">
        <v>2</v>
      </c>
      <c r="W164" s="15" t="s">
        <v>11795</v>
      </c>
      <c r="X164" s="15">
        <v>13</v>
      </c>
      <c r="Y164" s="15" t="s">
        <v>851</v>
      </c>
      <c r="Z164" s="15">
        <v>1</v>
      </c>
      <c r="AA164" s="15" t="s">
        <v>11789</v>
      </c>
      <c r="AB164" s="15">
        <v>10</v>
      </c>
      <c r="AC164" s="15" t="s">
        <v>9698</v>
      </c>
      <c r="AD164" s="15" t="s">
        <v>9699</v>
      </c>
      <c r="AE164" s="15" t="s">
        <v>3714</v>
      </c>
      <c r="AF164" s="15" t="s">
        <v>9700</v>
      </c>
      <c r="AG164" s="15" t="s">
        <v>3700</v>
      </c>
      <c r="AH164" s="15" t="s">
        <v>9250</v>
      </c>
      <c r="AI164" s="15" t="s">
        <v>12863</v>
      </c>
      <c r="AJ164" s="15">
        <v>6</v>
      </c>
    </row>
    <row r="165" spans="1:36" x14ac:dyDescent="0.25">
      <c r="A165" s="15" t="s">
        <v>9667</v>
      </c>
      <c r="B165" s="15" t="s">
        <v>16</v>
      </c>
      <c r="C165" s="15" t="s">
        <v>17</v>
      </c>
      <c r="D165" s="15" t="s">
        <v>3694</v>
      </c>
      <c r="E165" s="15" t="s">
        <v>3695</v>
      </c>
      <c r="F165" s="15">
        <v>234.53</v>
      </c>
      <c r="G165" s="15">
        <v>0</v>
      </c>
      <c r="H165" s="15">
        <v>4</v>
      </c>
      <c r="I165" s="15">
        <v>169.24</v>
      </c>
      <c r="J165" s="15">
        <v>554.04003899999998</v>
      </c>
      <c r="K165" s="15">
        <v>4</v>
      </c>
      <c r="L165" s="15">
        <v>2213.1383270000001</v>
      </c>
      <c r="M165" s="15">
        <v>7663</v>
      </c>
      <c r="N165" s="15">
        <v>29.093499999999999</v>
      </c>
      <c r="O165" s="15">
        <v>3.3180900000000002</v>
      </c>
      <c r="P165" s="15" t="s">
        <v>12078</v>
      </c>
      <c r="Q165" s="15">
        <v>61.04</v>
      </c>
      <c r="R165" s="15" t="s">
        <v>3736</v>
      </c>
      <c r="S165" s="15" t="s">
        <v>3705</v>
      </c>
      <c r="T165" s="15" t="s">
        <v>12090</v>
      </c>
      <c r="U165" s="15" t="s">
        <v>939</v>
      </c>
      <c r="V165" s="15">
        <v>9</v>
      </c>
      <c r="W165" s="15" t="s">
        <v>11775</v>
      </c>
      <c r="X165" s="15">
        <v>152</v>
      </c>
      <c r="Y165" s="15" t="s">
        <v>1019</v>
      </c>
      <c r="Z165" s="15">
        <v>6</v>
      </c>
      <c r="AA165" s="15" t="s">
        <v>11775</v>
      </c>
      <c r="AB165" s="15">
        <v>166</v>
      </c>
      <c r="AC165" s="15" t="s">
        <v>9706</v>
      </c>
      <c r="AD165" s="15" t="s">
        <v>9707</v>
      </c>
      <c r="AE165" s="15" t="s">
        <v>3700</v>
      </c>
      <c r="AF165" s="15" t="s">
        <v>9708</v>
      </c>
      <c r="AG165" s="15" t="s">
        <v>3700</v>
      </c>
      <c r="AH165" s="15" t="s">
        <v>9451</v>
      </c>
      <c r="AI165" s="15" t="s">
        <v>12880</v>
      </c>
      <c r="AJ165" s="15">
        <v>1</v>
      </c>
    </row>
    <row r="166" spans="1:36" x14ac:dyDescent="0.25">
      <c r="A166" s="15" t="s">
        <v>9702</v>
      </c>
      <c r="B166" s="15" t="s">
        <v>16</v>
      </c>
      <c r="C166" s="15" t="s">
        <v>17</v>
      </c>
      <c r="D166" s="15" t="s">
        <v>3694</v>
      </c>
      <c r="E166" s="15" t="s">
        <v>3695</v>
      </c>
      <c r="F166" s="15">
        <v>234.53</v>
      </c>
      <c r="G166" s="15">
        <v>0</v>
      </c>
      <c r="H166" s="15">
        <v>4</v>
      </c>
      <c r="I166" s="15">
        <v>188.29</v>
      </c>
      <c r="J166" s="15">
        <v>596.80688499999997</v>
      </c>
      <c r="K166" s="15">
        <v>4</v>
      </c>
      <c r="L166" s="15">
        <v>2384.2057089999998</v>
      </c>
      <c r="M166" s="15">
        <v>10485</v>
      </c>
      <c r="N166" s="15">
        <v>36.961799999999997</v>
      </c>
      <c r="O166" s="15">
        <v>0.93118000000000001</v>
      </c>
      <c r="P166" s="15" t="s">
        <v>12078</v>
      </c>
      <c r="Q166" s="15">
        <v>61.04</v>
      </c>
      <c r="R166" s="15" t="s">
        <v>3736</v>
      </c>
      <c r="S166" s="15" t="s">
        <v>3737</v>
      </c>
      <c r="T166" s="15" t="s">
        <v>12090</v>
      </c>
      <c r="U166" s="15" t="s">
        <v>939</v>
      </c>
      <c r="V166" s="15">
        <v>9</v>
      </c>
      <c r="W166" s="15" t="s">
        <v>11775</v>
      </c>
      <c r="X166" s="15">
        <v>152</v>
      </c>
      <c r="Y166" s="15" t="s">
        <v>1583</v>
      </c>
      <c r="Z166" s="15">
        <v>5</v>
      </c>
      <c r="AA166" s="15" t="s">
        <v>11775</v>
      </c>
      <c r="AB166" s="15">
        <v>38</v>
      </c>
      <c r="AC166" s="15" t="s">
        <v>9703</v>
      </c>
      <c r="AD166" s="15" t="s">
        <v>9704</v>
      </c>
      <c r="AE166" s="15" t="s">
        <v>3700</v>
      </c>
      <c r="AF166" s="15" t="s">
        <v>9705</v>
      </c>
      <c r="AG166" s="15" t="s">
        <v>3700</v>
      </c>
      <c r="AH166" s="15" t="s">
        <v>9451</v>
      </c>
      <c r="AI166" s="15" t="s">
        <v>12880</v>
      </c>
      <c r="AJ166" s="15">
        <v>1</v>
      </c>
    </row>
    <row r="167" spans="1:36" x14ac:dyDescent="0.25">
      <c r="A167" s="15" t="s">
        <v>5473</v>
      </c>
      <c r="B167" s="15" t="s">
        <v>16</v>
      </c>
      <c r="C167" s="15" t="s">
        <v>17</v>
      </c>
      <c r="D167" s="15" t="s">
        <v>3694</v>
      </c>
      <c r="E167" s="15" t="s">
        <v>3695</v>
      </c>
      <c r="F167" s="15">
        <v>233.36</v>
      </c>
      <c r="G167" s="15">
        <v>1</v>
      </c>
      <c r="H167" s="15">
        <v>3</v>
      </c>
      <c r="I167" s="15">
        <v>233.36</v>
      </c>
      <c r="J167" s="15">
        <v>562.53063999999995</v>
      </c>
      <c r="K167" s="15">
        <v>4</v>
      </c>
      <c r="L167" s="15">
        <v>2247.1007289999998</v>
      </c>
      <c r="M167" s="15">
        <v>19387</v>
      </c>
      <c r="N167" s="15">
        <v>50.822899999999997</v>
      </c>
      <c r="O167" s="15">
        <v>2.6749200000000002</v>
      </c>
      <c r="P167" s="15" t="s">
        <v>12078</v>
      </c>
      <c r="Q167" s="15">
        <v>61.04</v>
      </c>
      <c r="R167" s="15" t="s">
        <v>4945</v>
      </c>
      <c r="S167" s="15" t="s">
        <v>3725</v>
      </c>
      <c r="T167" s="15" t="s">
        <v>12090</v>
      </c>
      <c r="U167" s="15" t="s">
        <v>5474</v>
      </c>
      <c r="V167" s="15">
        <v>11</v>
      </c>
      <c r="W167" s="15" t="s">
        <v>11775</v>
      </c>
      <c r="X167" s="15">
        <v>11</v>
      </c>
      <c r="Y167" s="15" t="s">
        <v>1432</v>
      </c>
      <c r="Z167" s="15">
        <v>3</v>
      </c>
      <c r="AA167" s="15" t="s">
        <v>11775</v>
      </c>
      <c r="AB167" s="15">
        <v>170</v>
      </c>
      <c r="AC167" s="15" t="s">
        <v>9709</v>
      </c>
      <c r="AD167" s="15" t="s">
        <v>9710</v>
      </c>
      <c r="AE167" s="15" t="s">
        <v>3700</v>
      </c>
      <c r="AF167" s="15" t="s">
        <v>9711</v>
      </c>
      <c r="AG167" s="15" t="s">
        <v>3700</v>
      </c>
      <c r="AH167" s="15" t="s">
        <v>9254</v>
      </c>
      <c r="AI167" s="15" t="s">
        <v>12864</v>
      </c>
      <c r="AJ167" s="15">
        <v>1</v>
      </c>
    </row>
    <row r="168" spans="1:36" x14ac:dyDescent="0.25">
      <c r="A168" s="15" t="s">
        <v>836</v>
      </c>
      <c r="B168" s="15" t="s">
        <v>16</v>
      </c>
      <c r="C168" s="15" t="s">
        <v>17</v>
      </c>
      <c r="D168" s="15" t="s">
        <v>3694</v>
      </c>
      <c r="E168" s="15" t="s">
        <v>3695</v>
      </c>
      <c r="F168" s="15">
        <v>233.13</v>
      </c>
      <c r="G168" s="15">
        <v>0</v>
      </c>
      <c r="H168" s="15">
        <v>4</v>
      </c>
      <c r="I168" s="15">
        <v>233.13</v>
      </c>
      <c r="J168" s="15">
        <v>752.01037599999995</v>
      </c>
      <c r="K168" s="15">
        <v>3</v>
      </c>
      <c r="L168" s="15">
        <v>2254.0165750000001</v>
      </c>
      <c r="M168" s="15">
        <v>6351</v>
      </c>
      <c r="N168" s="15">
        <v>24.8629</v>
      </c>
      <c r="O168" s="15">
        <v>-4.8809999999999999E-2</v>
      </c>
      <c r="P168" s="15" t="s">
        <v>12078</v>
      </c>
      <c r="Q168" s="15">
        <v>61.04</v>
      </c>
      <c r="R168" s="15" t="s">
        <v>3711</v>
      </c>
      <c r="S168" s="15" t="s">
        <v>3705</v>
      </c>
      <c r="T168" s="15" t="s">
        <v>12083</v>
      </c>
      <c r="U168" s="15" t="s">
        <v>802</v>
      </c>
      <c r="V168" s="15">
        <v>8</v>
      </c>
      <c r="W168" s="15" t="s">
        <v>11760</v>
      </c>
      <c r="X168" s="15">
        <v>187</v>
      </c>
      <c r="Y168" s="15" t="s">
        <v>839</v>
      </c>
      <c r="Z168" s="15">
        <v>6</v>
      </c>
      <c r="AA168" s="15" t="s">
        <v>11760</v>
      </c>
      <c r="AB168" s="15">
        <v>197</v>
      </c>
      <c r="AC168" s="15" t="s">
        <v>9712</v>
      </c>
      <c r="AD168" s="15" t="s">
        <v>9713</v>
      </c>
      <c r="AE168" s="15" t="s">
        <v>3714</v>
      </c>
      <c r="AF168" s="15" t="s">
        <v>9714</v>
      </c>
      <c r="AG168" s="15" t="s">
        <v>3700</v>
      </c>
      <c r="AH168" s="15" t="s">
        <v>9250</v>
      </c>
      <c r="AI168" s="15" t="s">
        <v>12863</v>
      </c>
      <c r="AJ168" s="15">
        <v>1</v>
      </c>
    </row>
    <row r="169" spans="1:36" x14ac:dyDescent="0.25">
      <c r="A169" s="15" t="s">
        <v>4418</v>
      </c>
      <c r="B169" s="15" t="s">
        <v>16</v>
      </c>
      <c r="C169" s="15" t="s">
        <v>17</v>
      </c>
      <c r="D169" s="15" t="s">
        <v>3694</v>
      </c>
      <c r="E169" s="15" t="s">
        <v>3695</v>
      </c>
      <c r="F169" s="15">
        <v>232.51</v>
      </c>
      <c r="G169" s="15">
        <v>1</v>
      </c>
      <c r="H169" s="15">
        <v>4</v>
      </c>
      <c r="I169" s="15">
        <v>232.51</v>
      </c>
      <c r="J169" s="15">
        <v>627.34088099999997</v>
      </c>
      <c r="K169" s="15">
        <v>3</v>
      </c>
      <c r="L169" s="15">
        <v>1880.0080909999999</v>
      </c>
      <c r="M169" s="15">
        <v>7027</v>
      </c>
      <c r="N169" s="15">
        <v>26.301200000000001</v>
      </c>
      <c r="O169" s="15">
        <v>-1.21319</v>
      </c>
      <c r="P169" s="15" t="s">
        <v>12078</v>
      </c>
      <c r="Q169" s="15">
        <v>61.04</v>
      </c>
      <c r="R169" s="15" t="s">
        <v>3737</v>
      </c>
      <c r="S169" s="15" t="s">
        <v>3795</v>
      </c>
      <c r="T169" s="15" t="s">
        <v>12140</v>
      </c>
      <c r="U169" s="15" t="s">
        <v>3925</v>
      </c>
      <c r="V169" s="15">
        <v>5</v>
      </c>
      <c r="W169" s="15" t="s">
        <v>11807</v>
      </c>
      <c r="X169" s="15">
        <v>183</v>
      </c>
      <c r="Y169" s="15" t="s">
        <v>1178</v>
      </c>
      <c r="Z169" s="15">
        <v>7</v>
      </c>
      <c r="AA169" s="15" t="s">
        <v>11807</v>
      </c>
      <c r="AB169" s="15">
        <v>7</v>
      </c>
      <c r="AC169" s="15" t="s">
        <v>9715</v>
      </c>
      <c r="AD169" s="15" t="s">
        <v>9716</v>
      </c>
      <c r="AE169" s="15" t="s">
        <v>3714</v>
      </c>
      <c r="AF169" s="15" t="s">
        <v>9717</v>
      </c>
      <c r="AG169" s="15" t="s">
        <v>3700</v>
      </c>
      <c r="AH169" s="15" t="s">
        <v>9300</v>
      </c>
      <c r="AI169" s="15" t="s">
        <v>12868</v>
      </c>
      <c r="AJ169" s="15">
        <v>3</v>
      </c>
    </row>
    <row r="170" spans="1:36" x14ac:dyDescent="0.25">
      <c r="A170" s="15" t="s">
        <v>9701</v>
      </c>
      <c r="B170" s="15" t="s">
        <v>16</v>
      </c>
      <c r="C170" s="15" t="s">
        <v>17</v>
      </c>
      <c r="D170" s="15" t="s">
        <v>3694</v>
      </c>
      <c r="E170" s="15" t="s">
        <v>3695</v>
      </c>
      <c r="F170" s="15">
        <v>232.39</v>
      </c>
      <c r="G170" s="15">
        <v>0</v>
      </c>
      <c r="H170" s="15">
        <v>4</v>
      </c>
      <c r="I170" s="15">
        <v>232.39</v>
      </c>
      <c r="J170" s="15">
        <v>582.31158400000004</v>
      </c>
      <c r="K170" s="15">
        <v>4</v>
      </c>
      <c r="L170" s="15">
        <v>2326.2245079999998</v>
      </c>
      <c r="M170" s="15">
        <v>12218</v>
      </c>
      <c r="N170" s="15">
        <v>39.268599999999999</v>
      </c>
      <c r="O170" s="15">
        <v>3.6330000000000001E-2</v>
      </c>
      <c r="P170" s="15" t="s">
        <v>12078</v>
      </c>
      <c r="Q170" s="15">
        <v>61.04</v>
      </c>
      <c r="R170" s="15" t="s">
        <v>3736</v>
      </c>
      <c r="S170" s="15" t="s">
        <v>3908</v>
      </c>
      <c r="T170" s="15" t="s">
        <v>12095</v>
      </c>
      <c r="U170" s="15" t="s">
        <v>1153</v>
      </c>
      <c r="V170" s="15">
        <v>9</v>
      </c>
      <c r="W170" s="15" t="s">
        <v>11789</v>
      </c>
      <c r="X170" s="15">
        <v>214</v>
      </c>
      <c r="Y170" s="15" t="s">
        <v>1201</v>
      </c>
      <c r="Z170" s="15">
        <v>2</v>
      </c>
      <c r="AA170" s="15" t="s">
        <v>11789</v>
      </c>
      <c r="AB170" s="15">
        <v>10</v>
      </c>
      <c r="AC170" s="15" t="s">
        <v>9718</v>
      </c>
      <c r="AD170" s="15" t="s">
        <v>7344</v>
      </c>
      <c r="AE170" s="15" t="s">
        <v>3700</v>
      </c>
      <c r="AF170" s="15" t="s">
        <v>9719</v>
      </c>
      <c r="AG170" s="15" t="s">
        <v>3700</v>
      </c>
      <c r="AH170" s="15" t="s">
        <v>9304</v>
      </c>
      <c r="AI170" s="15" t="s">
        <v>12869</v>
      </c>
      <c r="AJ170" s="15">
        <v>3</v>
      </c>
    </row>
    <row r="171" spans="1:36" x14ac:dyDescent="0.25">
      <c r="A171" s="15" t="s">
        <v>9720</v>
      </c>
      <c r="B171" s="15" t="s">
        <v>16</v>
      </c>
      <c r="C171" s="15" t="s">
        <v>17</v>
      </c>
      <c r="D171" s="15" t="s">
        <v>3694</v>
      </c>
      <c r="E171" s="15" t="s">
        <v>3695</v>
      </c>
      <c r="F171" s="15">
        <v>232.2</v>
      </c>
      <c r="G171" s="15">
        <v>0</v>
      </c>
      <c r="H171" s="15">
        <v>3</v>
      </c>
      <c r="I171" s="15">
        <v>232.2</v>
      </c>
      <c r="J171" s="15">
        <v>716.36877400000003</v>
      </c>
      <c r="K171" s="15">
        <v>4</v>
      </c>
      <c r="L171" s="15">
        <v>2862.4532680000002</v>
      </c>
      <c r="M171" s="15">
        <v>18630</v>
      </c>
      <c r="N171" s="15">
        <v>51.253</v>
      </c>
      <c r="O171" s="15">
        <v>1.3878200000000001</v>
      </c>
      <c r="P171" s="15" t="s">
        <v>12078</v>
      </c>
      <c r="Q171" s="15">
        <v>50.07</v>
      </c>
      <c r="R171" s="15" t="s">
        <v>3983</v>
      </c>
      <c r="S171" s="15" t="s">
        <v>3705</v>
      </c>
      <c r="T171" s="15" t="s">
        <v>12083</v>
      </c>
      <c r="U171" s="15" t="s">
        <v>6482</v>
      </c>
      <c r="V171" s="15">
        <v>10</v>
      </c>
      <c r="W171" s="15" t="s">
        <v>11760</v>
      </c>
      <c r="X171" s="15">
        <v>15</v>
      </c>
      <c r="Y171" s="15" t="s">
        <v>839</v>
      </c>
      <c r="Z171" s="15">
        <v>6</v>
      </c>
      <c r="AA171" s="15" t="s">
        <v>11760</v>
      </c>
      <c r="AB171" s="15">
        <v>197</v>
      </c>
      <c r="AC171" s="15" t="s">
        <v>9721</v>
      </c>
      <c r="AD171" s="15" t="s">
        <v>9722</v>
      </c>
      <c r="AE171" s="15" t="s">
        <v>3714</v>
      </c>
      <c r="AF171" s="15" t="s">
        <v>9723</v>
      </c>
      <c r="AG171" s="15" t="s">
        <v>3868</v>
      </c>
      <c r="AH171" s="15" t="s">
        <v>9334</v>
      </c>
      <c r="AI171" s="15" t="s">
        <v>12870</v>
      </c>
      <c r="AJ171" s="15">
        <v>1</v>
      </c>
    </row>
    <row r="172" spans="1:36" x14ac:dyDescent="0.25">
      <c r="A172" s="15" t="s">
        <v>4941</v>
      </c>
      <c r="B172" s="15" t="s">
        <v>16</v>
      </c>
      <c r="C172" s="15" t="s">
        <v>17</v>
      </c>
      <c r="D172" s="15" t="s">
        <v>3694</v>
      </c>
      <c r="E172" s="15" t="s">
        <v>3695</v>
      </c>
      <c r="F172" s="15">
        <v>231.74</v>
      </c>
      <c r="G172" s="15">
        <v>1</v>
      </c>
      <c r="H172" s="15">
        <v>4</v>
      </c>
      <c r="I172" s="15">
        <v>169.02</v>
      </c>
      <c r="J172" s="15">
        <v>772.87823500000002</v>
      </c>
      <c r="K172" s="15">
        <v>4</v>
      </c>
      <c r="L172" s="15">
        <v>3088.4911099999999</v>
      </c>
      <c r="M172" s="15">
        <v>20364</v>
      </c>
      <c r="N172" s="15">
        <v>60.226500000000001</v>
      </c>
      <c r="O172" s="15">
        <v>-0.43896000000000002</v>
      </c>
      <c r="P172" s="15" t="s">
        <v>12078</v>
      </c>
      <c r="Q172" s="15">
        <v>61.04</v>
      </c>
      <c r="R172" s="15" t="s">
        <v>4350</v>
      </c>
      <c r="S172" s="15" t="s">
        <v>3718</v>
      </c>
      <c r="T172" s="15" t="s">
        <v>12083</v>
      </c>
      <c r="U172" s="15" t="s">
        <v>1158</v>
      </c>
      <c r="V172" s="15">
        <v>11</v>
      </c>
      <c r="W172" s="15" t="s">
        <v>11760</v>
      </c>
      <c r="X172" s="15">
        <v>61</v>
      </c>
      <c r="Y172" s="15" t="s">
        <v>910</v>
      </c>
      <c r="Z172" s="15">
        <v>4</v>
      </c>
      <c r="AA172" s="15" t="s">
        <v>11760</v>
      </c>
      <c r="AB172" s="15">
        <v>191</v>
      </c>
      <c r="AC172" s="15" t="s">
        <v>9724</v>
      </c>
      <c r="AD172" s="15" t="s">
        <v>9725</v>
      </c>
      <c r="AE172" s="15" t="s">
        <v>3700</v>
      </c>
      <c r="AF172" s="15" t="s">
        <v>9726</v>
      </c>
      <c r="AG172" s="15" t="s">
        <v>3700</v>
      </c>
      <c r="AH172" s="15" t="s">
        <v>9269</v>
      </c>
      <c r="AI172" s="15" t="s">
        <v>12866</v>
      </c>
      <c r="AJ172" s="15">
        <v>1</v>
      </c>
    </row>
    <row r="173" spans="1:36" x14ac:dyDescent="0.25">
      <c r="A173" s="15" t="s">
        <v>4078</v>
      </c>
      <c r="B173" s="15" t="s">
        <v>16</v>
      </c>
      <c r="C173" s="15" t="s">
        <v>17</v>
      </c>
      <c r="D173" s="15" t="s">
        <v>3694</v>
      </c>
      <c r="E173" s="15" t="s">
        <v>3695</v>
      </c>
      <c r="F173" s="15">
        <v>231.52</v>
      </c>
      <c r="G173" s="15">
        <v>0</v>
      </c>
      <c r="H173" s="15">
        <v>4</v>
      </c>
      <c r="I173" s="15">
        <v>231.52</v>
      </c>
      <c r="J173" s="15">
        <v>771.36755400000004</v>
      </c>
      <c r="K173" s="15">
        <v>3</v>
      </c>
      <c r="L173" s="15">
        <v>2312.0881079999999</v>
      </c>
      <c r="M173" s="15">
        <v>11451</v>
      </c>
      <c r="N173" s="15">
        <v>35.098199999999999</v>
      </c>
      <c r="O173" s="15">
        <v>1.35076</v>
      </c>
      <c r="P173" s="15" t="s">
        <v>12078</v>
      </c>
      <c r="Q173" s="15">
        <v>73.05</v>
      </c>
      <c r="R173" s="15" t="s">
        <v>3983</v>
      </c>
      <c r="S173" s="15" t="s">
        <v>3737</v>
      </c>
      <c r="T173" s="15" t="s">
        <v>12110</v>
      </c>
      <c r="U173" s="15" t="s">
        <v>3326</v>
      </c>
      <c r="V173" s="15">
        <v>10</v>
      </c>
      <c r="W173" s="15" t="s">
        <v>11823</v>
      </c>
      <c r="X173" s="15">
        <v>136</v>
      </c>
      <c r="Y173" s="15" t="s">
        <v>4079</v>
      </c>
      <c r="Z173" s="15">
        <v>5</v>
      </c>
      <c r="AA173" s="15" t="s">
        <v>11823</v>
      </c>
      <c r="AB173" s="15">
        <v>163</v>
      </c>
      <c r="AC173" s="15" t="s">
        <v>9727</v>
      </c>
      <c r="AD173" s="15" t="s">
        <v>9728</v>
      </c>
      <c r="AE173" s="15" t="s">
        <v>3714</v>
      </c>
      <c r="AF173" s="15" t="s">
        <v>9729</v>
      </c>
      <c r="AG173" s="15" t="s">
        <v>3700</v>
      </c>
      <c r="AH173" s="15" t="s">
        <v>9300</v>
      </c>
      <c r="AI173" s="15" t="s">
        <v>12868</v>
      </c>
      <c r="AJ173" s="15">
        <v>1</v>
      </c>
    </row>
    <row r="174" spans="1:36" x14ac:dyDescent="0.25">
      <c r="A174" s="15" t="s">
        <v>7116</v>
      </c>
      <c r="B174" s="15" t="s">
        <v>16</v>
      </c>
      <c r="C174" s="15" t="s">
        <v>31</v>
      </c>
      <c r="D174" s="15" t="s">
        <v>3694</v>
      </c>
      <c r="E174" s="15" t="s">
        <v>3695</v>
      </c>
      <c r="F174" s="15">
        <v>231.24</v>
      </c>
      <c r="G174" s="15">
        <v>0</v>
      </c>
      <c r="H174" s="15">
        <v>4</v>
      </c>
      <c r="I174" s="15">
        <v>231.24</v>
      </c>
      <c r="J174" s="15">
        <v>671.99902299999997</v>
      </c>
      <c r="K174" s="15">
        <v>3</v>
      </c>
      <c r="L174" s="15">
        <v>2013.9825169999999</v>
      </c>
      <c r="M174" s="15">
        <v>11332</v>
      </c>
      <c r="N174" s="15">
        <v>34.879600000000003</v>
      </c>
      <c r="O174" s="15">
        <v>-3.16E-3</v>
      </c>
      <c r="P174" s="15" t="s">
        <v>12078</v>
      </c>
      <c r="Q174" s="15">
        <v>49.07</v>
      </c>
      <c r="R174" s="15" t="s">
        <v>3820</v>
      </c>
      <c r="S174" s="15" t="s">
        <v>3737</v>
      </c>
      <c r="T174" s="15" t="s">
        <v>12087</v>
      </c>
      <c r="U174" s="15" t="s">
        <v>956</v>
      </c>
      <c r="V174" s="15">
        <v>1</v>
      </c>
      <c r="W174" s="15" t="s">
        <v>11759</v>
      </c>
      <c r="X174" s="15">
        <v>368</v>
      </c>
      <c r="Y174" s="15" t="s">
        <v>1465</v>
      </c>
      <c r="Z174" s="15">
        <v>5</v>
      </c>
      <c r="AA174" s="15" t="s">
        <v>11760</v>
      </c>
      <c r="AB174" s="15">
        <v>5</v>
      </c>
      <c r="AC174" s="15" t="s">
        <v>9730</v>
      </c>
      <c r="AD174" s="15" t="s">
        <v>9731</v>
      </c>
      <c r="AE174" s="15" t="s">
        <v>3714</v>
      </c>
      <c r="AF174" s="15" t="s">
        <v>9732</v>
      </c>
      <c r="AG174" s="15" t="s">
        <v>3700</v>
      </c>
      <c r="AH174" s="15" t="s">
        <v>9300</v>
      </c>
      <c r="AI174" s="15" t="s">
        <v>12868</v>
      </c>
      <c r="AJ174" s="15">
        <v>2</v>
      </c>
    </row>
    <row r="175" spans="1:36" x14ac:dyDescent="0.25">
      <c r="A175" s="15" t="s">
        <v>3735</v>
      </c>
      <c r="B175" s="15" t="s">
        <v>16</v>
      </c>
      <c r="C175" s="15" t="s">
        <v>17</v>
      </c>
      <c r="D175" s="15" t="s">
        <v>3694</v>
      </c>
      <c r="E175" s="15" t="s">
        <v>3695</v>
      </c>
      <c r="F175" s="15">
        <v>230.23</v>
      </c>
      <c r="G175" s="15">
        <v>0</v>
      </c>
      <c r="H175" s="15">
        <v>4</v>
      </c>
      <c r="I175" s="15">
        <v>230.23</v>
      </c>
      <c r="J175" s="15">
        <v>876.78027299999997</v>
      </c>
      <c r="K175" s="15">
        <v>3</v>
      </c>
      <c r="L175" s="15">
        <v>2628.3262669999999</v>
      </c>
      <c r="M175" s="15">
        <v>19535</v>
      </c>
      <c r="N175" s="15">
        <v>55.787599999999998</v>
      </c>
      <c r="O175" s="15">
        <v>1.20964</v>
      </c>
      <c r="P175" s="15" t="s">
        <v>12078</v>
      </c>
      <c r="Q175" s="15">
        <v>49.07</v>
      </c>
      <c r="R175" s="15" t="s">
        <v>3736</v>
      </c>
      <c r="S175" s="15" t="s">
        <v>3737</v>
      </c>
      <c r="T175" s="15" t="s">
        <v>12083</v>
      </c>
      <c r="U175" s="15" t="s">
        <v>3738</v>
      </c>
      <c r="V175" s="15">
        <v>9</v>
      </c>
      <c r="W175" s="15" t="s">
        <v>11760</v>
      </c>
      <c r="X175" s="15">
        <v>15</v>
      </c>
      <c r="Y175" s="15" t="s">
        <v>1465</v>
      </c>
      <c r="Z175" s="15">
        <v>5</v>
      </c>
      <c r="AA175" s="15" t="s">
        <v>11760</v>
      </c>
      <c r="AB175" s="15">
        <v>5</v>
      </c>
      <c r="AC175" s="15" t="s">
        <v>9733</v>
      </c>
      <c r="AD175" s="15" t="s">
        <v>9734</v>
      </c>
      <c r="AE175" s="15" t="s">
        <v>3714</v>
      </c>
      <c r="AF175" s="15" t="s">
        <v>9735</v>
      </c>
      <c r="AG175" s="15" t="s">
        <v>3700</v>
      </c>
      <c r="AH175" s="15" t="s">
        <v>9257</v>
      </c>
      <c r="AI175" s="15" t="s">
        <v>12865</v>
      </c>
      <c r="AJ175" s="15">
        <v>1</v>
      </c>
    </row>
    <row r="176" spans="1:36" x14ac:dyDescent="0.25">
      <c r="A176" s="15" t="s">
        <v>3819</v>
      </c>
      <c r="B176" s="15" t="s">
        <v>16</v>
      </c>
      <c r="C176" s="15" t="s">
        <v>17</v>
      </c>
      <c r="D176" s="15" t="s">
        <v>3694</v>
      </c>
      <c r="E176" s="15" t="s">
        <v>3695</v>
      </c>
      <c r="F176" s="15">
        <v>228.93</v>
      </c>
      <c r="G176" s="15">
        <v>0</v>
      </c>
      <c r="H176" s="15">
        <v>4</v>
      </c>
      <c r="I176" s="15">
        <v>228.93</v>
      </c>
      <c r="J176" s="15">
        <v>812.90484600000002</v>
      </c>
      <c r="K176" s="15">
        <v>4</v>
      </c>
      <c r="L176" s="15">
        <v>3248.5975549999998</v>
      </c>
      <c r="M176" s="15">
        <v>17569</v>
      </c>
      <c r="N176" s="15">
        <v>49.061100000000003</v>
      </c>
      <c r="O176" s="15">
        <v>0.15731000000000001</v>
      </c>
      <c r="P176" s="15" t="s">
        <v>12078</v>
      </c>
      <c r="Q176" s="15">
        <v>61.04</v>
      </c>
      <c r="R176" s="15" t="s">
        <v>3820</v>
      </c>
      <c r="S176" s="15" t="s">
        <v>3820</v>
      </c>
      <c r="T176" s="15" t="s">
        <v>12093</v>
      </c>
      <c r="U176" s="15" t="s">
        <v>821</v>
      </c>
      <c r="V176" s="15">
        <v>1</v>
      </c>
      <c r="W176" s="15" t="s">
        <v>11785</v>
      </c>
      <c r="X176" s="15">
        <v>8</v>
      </c>
      <c r="Y176" s="15" t="s">
        <v>1040</v>
      </c>
      <c r="Z176" s="15">
        <v>1</v>
      </c>
      <c r="AA176" s="15" t="s">
        <v>11785</v>
      </c>
      <c r="AB176" s="15">
        <v>2</v>
      </c>
      <c r="AC176" s="15" t="s">
        <v>9736</v>
      </c>
      <c r="AD176" s="15" t="s">
        <v>9737</v>
      </c>
      <c r="AE176" s="15" t="s">
        <v>3700</v>
      </c>
      <c r="AF176" s="15" t="s">
        <v>9738</v>
      </c>
      <c r="AG176" s="15" t="s">
        <v>3700</v>
      </c>
      <c r="AH176" s="15" t="s">
        <v>9246</v>
      </c>
      <c r="AI176" s="15" t="s">
        <v>12862</v>
      </c>
      <c r="AJ176" s="15">
        <v>5</v>
      </c>
    </row>
    <row r="177" spans="1:36" x14ac:dyDescent="0.25">
      <c r="A177" s="15" t="s">
        <v>836</v>
      </c>
      <c r="B177" s="15" t="s">
        <v>16</v>
      </c>
      <c r="C177" s="15" t="s">
        <v>17</v>
      </c>
      <c r="D177" s="15" t="s">
        <v>3694</v>
      </c>
      <c r="E177" s="15" t="s">
        <v>3695</v>
      </c>
      <c r="F177" s="15">
        <v>227.81</v>
      </c>
      <c r="G177" s="15">
        <v>1</v>
      </c>
      <c r="H177" s="15">
        <v>4</v>
      </c>
      <c r="I177" s="15">
        <v>227.81</v>
      </c>
      <c r="J177" s="15">
        <v>564.26000999999997</v>
      </c>
      <c r="K177" s="15">
        <v>4</v>
      </c>
      <c r="L177" s="15">
        <v>2254.0182089999998</v>
      </c>
      <c r="M177" s="15">
        <v>5759</v>
      </c>
      <c r="N177" s="15">
        <v>23.244800000000001</v>
      </c>
      <c r="O177" s="15">
        <v>0.12640000000000001</v>
      </c>
      <c r="P177" s="15" t="s">
        <v>12078</v>
      </c>
      <c r="Q177" s="15">
        <v>54.03</v>
      </c>
      <c r="R177" s="15" t="s">
        <v>3711</v>
      </c>
      <c r="S177" s="15" t="s">
        <v>3705</v>
      </c>
      <c r="T177" s="15" t="s">
        <v>12083</v>
      </c>
      <c r="U177" s="15" t="s">
        <v>802</v>
      </c>
      <c r="V177" s="15">
        <v>8</v>
      </c>
      <c r="W177" s="15" t="s">
        <v>11760</v>
      </c>
      <c r="X177" s="15">
        <v>187</v>
      </c>
      <c r="Y177" s="15" t="s">
        <v>839</v>
      </c>
      <c r="Z177" s="15">
        <v>6</v>
      </c>
      <c r="AA177" s="15" t="s">
        <v>11760</v>
      </c>
      <c r="AB177" s="15">
        <v>197</v>
      </c>
      <c r="AC177" s="15" t="s">
        <v>9742</v>
      </c>
      <c r="AD177" s="15" t="s">
        <v>9743</v>
      </c>
      <c r="AE177" s="15" t="s">
        <v>3714</v>
      </c>
      <c r="AF177" s="15" t="s">
        <v>9744</v>
      </c>
      <c r="AG177" s="15" t="s">
        <v>3700</v>
      </c>
      <c r="AH177" s="15" t="s">
        <v>9250</v>
      </c>
      <c r="AI177" s="15" t="s">
        <v>12863</v>
      </c>
      <c r="AJ177" s="15">
        <v>1</v>
      </c>
    </row>
    <row r="178" spans="1:36" x14ac:dyDescent="0.25">
      <c r="A178" s="15" t="s">
        <v>836</v>
      </c>
      <c r="B178" s="15" t="s">
        <v>16</v>
      </c>
      <c r="C178" s="15" t="s">
        <v>17</v>
      </c>
      <c r="D178" s="15" t="s">
        <v>3694</v>
      </c>
      <c r="E178" s="15" t="s">
        <v>3695</v>
      </c>
      <c r="F178" s="15">
        <v>227.81</v>
      </c>
      <c r="G178" s="15">
        <v>0</v>
      </c>
      <c r="H178" s="15">
        <v>4</v>
      </c>
      <c r="I178" s="15">
        <v>227.81</v>
      </c>
      <c r="J178" s="15">
        <v>564.25964299999998</v>
      </c>
      <c r="K178" s="15">
        <v>4</v>
      </c>
      <c r="L178" s="15">
        <v>2254.0167449999999</v>
      </c>
      <c r="M178" s="15">
        <v>5428</v>
      </c>
      <c r="N178" s="15">
        <v>21.699100000000001</v>
      </c>
      <c r="O178" s="15">
        <v>1.59354</v>
      </c>
      <c r="P178" s="15" t="s">
        <v>12078</v>
      </c>
      <c r="Q178" s="15">
        <v>61.04</v>
      </c>
      <c r="R178" s="15" t="s">
        <v>3711</v>
      </c>
      <c r="S178" s="15" t="s">
        <v>3705</v>
      </c>
      <c r="T178" s="15" t="s">
        <v>12083</v>
      </c>
      <c r="U178" s="15" t="s">
        <v>802</v>
      </c>
      <c r="V178" s="15">
        <v>8</v>
      </c>
      <c r="W178" s="15" t="s">
        <v>11760</v>
      </c>
      <c r="X178" s="15">
        <v>187</v>
      </c>
      <c r="Y178" s="15" t="s">
        <v>839</v>
      </c>
      <c r="Z178" s="15">
        <v>6</v>
      </c>
      <c r="AA178" s="15" t="s">
        <v>11760</v>
      </c>
      <c r="AB178" s="15">
        <v>197</v>
      </c>
      <c r="AC178" s="15" t="s">
        <v>9739</v>
      </c>
      <c r="AD178" s="15" t="s">
        <v>9740</v>
      </c>
      <c r="AE178" s="15" t="s">
        <v>3700</v>
      </c>
      <c r="AF178" s="15" t="s">
        <v>9741</v>
      </c>
      <c r="AG178" s="15" t="s">
        <v>3700</v>
      </c>
      <c r="AH178" s="15" t="s">
        <v>9254</v>
      </c>
      <c r="AI178" s="15" t="s">
        <v>12864</v>
      </c>
      <c r="AJ178" s="15">
        <v>1</v>
      </c>
    </row>
    <row r="179" spans="1:36" x14ac:dyDescent="0.25">
      <c r="A179" s="15" t="s">
        <v>4871</v>
      </c>
      <c r="B179" s="15" t="s">
        <v>16</v>
      </c>
      <c r="C179" s="15" t="s">
        <v>17</v>
      </c>
      <c r="D179" s="15" t="s">
        <v>3694</v>
      </c>
      <c r="E179" s="15" t="s">
        <v>3695</v>
      </c>
      <c r="F179" s="15">
        <v>225.65</v>
      </c>
      <c r="G179" s="15">
        <v>0</v>
      </c>
      <c r="H179" s="15">
        <v>4</v>
      </c>
      <c r="I179" s="15">
        <v>225.65</v>
      </c>
      <c r="J179" s="15">
        <v>718.60974099999999</v>
      </c>
      <c r="K179" s="15">
        <v>4</v>
      </c>
      <c r="L179" s="15">
        <v>2871.4171350000001</v>
      </c>
      <c r="M179" s="15">
        <v>24316</v>
      </c>
      <c r="N179" s="15">
        <v>70.020300000000006</v>
      </c>
      <c r="O179" s="15">
        <v>1.42431</v>
      </c>
      <c r="P179" s="15" t="s">
        <v>12078</v>
      </c>
      <c r="Q179" s="15">
        <v>54.03</v>
      </c>
      <c r="R179" s="15" t="s">
        <v>4010</v>
      </c>
      <c r="S179" s="15" t="s">
        <v>3711</v>
      </c>
      <c r="T179" s="15" t="s">
        <v>12083</v>
      </c>
      <c r="U179" s="15" t="s">
        <v>3278</v>
      </c>
      <c r="V179" s="15">
        <v>10</v>
      </c>
      <c r="W179" s="15" t="s">
        <v>11760</v>
      </c>
      <c r="X179" s="15">
        <v>77</v>
      </c>
      <c r="Y179" s="15" t="s">
        <v>1059</v>
      </c>
      <c r="Z179" s="15">
        <v>8</v>
      </c>
      <c r="AA179" s="15" t="s">
        <v>11760</v>
      </c>
      <c r="AB179" s="15">
        <v>160</v>
      </c>
      <c r="AC179" s="15" t="s">
        <v>9745</v>
      </c>
      <c r="AD179" s="15" t="s">
        <v>9746</v>
      </c>
      <c r="AE179" s="15" t="s">
        <v>3700</v>
      </c>
      <c r="AF179" s="15" t="s">
        <v>9747</v>
      </c>
      <c r="AG179" s="15" t="s">
        <v>3700</v>
      </c>
      <c r="AH179" s="15" t="s">
        <v>9269</v>
      </c>
      <c r="AI179" s="15" t="s">
        <v>12866</v>
      </c>
      <c r="AJ179" s="15">
        <v>1</v>
      </c>
    </row>
    <row r="180" spans="1:36" x14ac:dyDescent="0.25">
      <c r="A180" s="15" t="s">
        <v>4187</v>
      </c>
      <c r="B180" s="15" t="s">
        <v>16</v>
      </c>
      <c r="C180" s="15" t="s">
        <v>17</v>
      </c>
      <c r="D180" s="15" t="s">
        <v>3694</v>
      </c>
      <c r="E180" s="15" t="s">
        <v>3695</v>
      </c>
      <c r="F180" s="15">
        <v>225.23</v>
      </c>
      <c r="G180" s="15">
        <v>0</v>
      </c>
      <c r="H180" s="15">
        <v>4</v>
      </c>
      <c r="I180" s="15">
        <v>161.75</v>
      </c>
      <c r="J180" s="15">
        <v>642.65118399999994</v>
      </c>
      <c r="K180" s="15">
        <v>3</v>
      </c>
      <c r="L180" s="15">
        <v>1925.938999</v>
      </c>
      <c r="M180" s="15">
        <v>5498</v>
      </c>
      <c r="N180" s="15">
        <v>22.495000000000001</v>
      </c>
      <c r="O180" s="15">
        <v>-1.20441</v>
      </c>
      <c r="P180" s="15" t="s">
        <v>12078</v>
      </c>
      <c r="Q180" s="15">
        <v>45.23</v>
      </c>
      <c r="R180" s="15" t="s">
        <v>3802</v>
      </c>
      <c r="S180" s="15" t="s">
        <v>3725</v>
      </c>
      <c r="T180" s="15" t="s">
        <v>12110</v>
      </c>
      <c r="U180" s="15" t="s">
        <v>3984</v>
      </c>
      <c r="V180" s="15">
        <v>2</v>
      </c>
      <c r="W180" s="15" t="s">
        <v>11823</v>
      </c>
      <c r="X180" s="15">
        <v>165</v>
      </c>
      <c r="Y180" s="15" t="s">
        <v>1132</v>
      </c>
      <c r="Z180" s="15">
        <v>3</v>
      </c>
      <c r="AA180" s="15" t="s">
        <v>11823</v>
      </c>
      <c r="AB180" s="15">
        <v>28</v>
      </c>
      <c r="AC180" s="15" t="s">
        <v>9748</v>
      </c>
      <c r="AD180" s="15" t="s">
        <v>9749</v>
      </c>
      <c r="AE180" s="15" t="s">
        <v>3700</v>
      </c>
      <c r="AF180" s="15" t="s">
        <v>9750</v>
      </c>
      <c r="AG180" s="15" t="s">
        <v>3714</v>
      </c>
      <c r="AH180" s="15" t="s">
        <v>9250</v>
      </c>
      <c r="AI180" s="15" t="s">
        <v>12863</v>
      </c>
      <c r="AJ180" s="15">
        <v>1</v>
      </c>
    </row>
    <row r="181" spans="1:36" x14ac:dyDescent="0.25">
      <c r="A181" s="15" t="s">
        <v>5246</v>
      </c>
      <c r="B181" s="15" t="s">
        <v>16</v>
      </c>
      <c r="C181" s="15" t="s">
        <v>17</v>
      </c>
      <c r="D181" s="15" t="s">
        <v>3694</v>
      </c>
      <c r="E181" s="15" t="s">
        <v>3695</v>
      </c>
      <c r="F181" s="15">
        <v>224.51</v>
      </c>
      <c r="G181" s="15">
        <v>1</v>
      </c>
      <c r="H181" s="15">
        <v>3</v>
      </c>
      <c r="I181" s="15">
        <v>224.51</v>
      </c>
      <c r="J181" s="15">
        <v>491.27484099999998</v>
      </c>
      <c r="K181" s="15">
        <v>4</v>
      </c>
      <c r="L181" s="15">
        <v>1962.077536</v>
      </c>
      <c r="M181" s="15">
        <v>18692</v>
      </c>
      <c r="N181" s="15">
        <v>47.256799999999998</v>
      </c>
      <c r="O181" s="15">
        <v>2.4415200000000001</v>
      </c>
      <c r="P181" s="15" t="s">
        <v>12078</v>
      </c>
      <c r="Q181" s="15">
        <v>49.07</v>
      </c>
      <c r="R181" s="15" t="s">
        <v>3725</v>
      </c>
      <c r="S181" s="15" t="s">
        <v>3725</v>
      </c>
      <c r="T181" s="15" t="s">
        <v>12176</v>
      </c>
      <c r="U181" s="15" t="s">
        <v>903</v>
      </c>
      <c r="V181" s="15">
        <v>3</v>
      </c>
      <c r="W181" s="15" t="s">
        <v>11762</v>
      </c>
      <c r="X181" s="15">
        <v>129</v>
      </c>
      <c r="Y181" s="15" t="s">
        <v>1186</v>
      </c>
      <c r="Z181" s="15">
        <v>3</v>
      </c>
      <c r="AA181" s="15" t="s">
        <v>11762</v>
      </c>
      <c r="AB181" s="15">
        <v>226</v>
      </c>
      <c r="AC181" s="15" t="s">
        <v>9751</v>
      </c>
      <c r="AD181" s="15" t="s">
        <v>9752</v>
      </c>
      <c r="AE181" s="15" t="s">
        <v>3700</v>
      </c>
      <c r="AF181" s="15" t="s">
        <v>9753</v>
      </c>
      <c r="AG181" s="15" t="s">
        <v>3700</v>
      </c>
      <c r="AH181" s="15" t="s">
        <v>9300</v>
      </c>
      <c r="AI181" s="15" t="s">
        <v>12868</v>
      </c>
      <c r="AJ181" s="15">
        <v>1</v>
      </c>
    </row>
    <row r="182" spans="1:36" x14ac:dyDescent="0.25">
      <c r="A182" s="15" t="s">
        <v>928</v>
      </c>
      <c r="B182" s="15" t="s">
        <v>16</v>
      </c>
      <c r="C182" s="15" t="s">
        <v>31</v>
      </c>
      <c r="D182" s="15" t="s">
        <v>3694</v>
      </c>
      <c r="E182" s="15" t="s">
        <v>3695</v>
      </c>
      <c r="F182" s="15">
        <v>221.75</v>
      </c>
      <c r="G182" s="15">
        <v>0</v>
      </c>
      <c r="H182" s="15">
        <v>4</v>
      </c>
      <c r="I182" s="15">
        <v>159.21</v>
      </c>
      <c r="J182" s="15">
        <v>872.43829300000004</v>
      </c>
      <c r="K182" s="15">
        <v>3</v>
      </c>
      <c r="L182" s="15">
        <v>2615.3003269999999</v>
      </c>
      <c r="M182" s="15">
        <v>12221</v>
      </c>
      <c r="N182" s="15">
        <v>40.959299999999999</v>
      </c>
      <c r="O182" s="15">
        <v>-1.4086399999999999</v>
      </c>
      <c r="P182" s="15" t="s">
        <v>12078</v>
      </c>
      <c r="Q182" s="15">
        <v>54.03</v>
      </c>
      <c r="R182" s="15" t="s">
        <v>3802</v>
      </c>
      <c r="S182" s="15" t="s">
        <v>3711</v>
      </c>
      <c r="T182" s="15" t="s">
        <v>12108</v>
      </c>
      <c r="U182" s="15" t="s">
        <v>927</v>
      </c>
      <c r="V182" s="15">
        <v>2</v>
      </c>
      <c r="W182" s="15" t="s">
        <v>11795</v>
      </c>
      <c r="X182" s="15">
        <v>13</v>
      </c>
      <c r="Y182" s="15" t="s">
        <v>845</v>
      </c>
      <c r="Z182" s="15">
        <v>8</v>
      </c>
      <c r="AA182" s="15" t="s">
        <v>11789</v>
      </c>
      <c r="AB182" s="15">
        <v>184</v>
      </c>
      <c r="AC182" s="15" t="s">
        <v>9754</v>
      </c>
      <c r="AD182" s="15" t="s">
        <v>9755</v>
      </c>
      <c r="AE182" s="15" t="s">
        <v>3714</v>
      </c>
      <c r="AF182" s="15" t="s">
        <v>5223</v>
      </c>
      <c r="AG182" s="15" t="s">
        <v>3700</v>
      </c>
      <c r="AH182" s="15" t="s">
        <v>9269</v>
      </c>
      <c r="AI182" s="15" t="s">
        <v>12866</v>
      </c>
      <c r="AJ182" s="15">
        <v>6</v>
      </c>
    </row>
    <row r="183" spans="1:36" x14ac:dyDescent="0.25">
      <c r="A183" s="15" t="s">
        <v>4354</v>
      </c>
      <c r="B183" s="15" t="s">
        <v>16</v>
      </c>
      <c r="C183" s="15" t="s">
        <v>31</v>
      </c>
      <c r="D183" s="15" t="s">
        <v>3694</v>
      </c>
      <c r="E183" s="15" t="s">
        <v>3695</v>
      </c>
      <c r="F183" s="15">
        <v>221.5</v>
      </c>
      <c r="G183" s="15">
        <v>1</v>
      </c>
      <c r="H183" s="15">
        <v>3</v>
      </c>
      <c r="I183" s="15">
        <v>181.34</v>
      </c>
      <c r="J183" s="15">
        <v>695.60052499999995</v>
      </c>
      <c r="K183" s="15">
        <v>4</v>
      </c>
      <c r="L183" s="15">
        <v>2779.3802700000001</v>
      </c>
      <c r="M183" s="15">
        <v>27145</v>
      </c>
      <c r="N183" s="15">
        <v>72.7149</v>
      </c>
      <c r="O183" s="15">
        <v>2.3277399999999999</v>
      </c>
      <c r="P183" s="15" t="s">
        <v>12078</v>
      </c>
      <c r="Q183" s="15">
        <v>61.04</v>
      </c>
      <c r="R183" s="15" t="s">
        <v>4355</v>
      </c>
      <c r="S183" s="15" t="s">
        <v>3820</v>
      </c>
      <c r="T183" s="15" t="s">
        <v>12079</v>
      </c>
      <c r="U183" s="15" t="s">
        <v>4356</v>
      </c>
      <c r="V183" s="15">
        <v>1</v>
      </c>
      <c r="W183" s="15" t="s">
        <v>11760</v>
      </c>
      <c r="X183" s="15">
        <v>50</v>
      </c>
      <c r="Y183" s="15" t="s">
        <v>956</v>
      </c>
      <c r="Z183" s="15">
        <v>1</v>
      </c>
      <c r="AA183" s="15" t="s">
        <v>11759</v>
      </c>
      <c r="AB183" s="15">
        <v>368</v>
      </c>
      <c r="AC183" s="15" t="s">
        <v>9756</v>
      </c>
      <c r="AD183" s="15" t="s">
        <v>9757</v>
      </c>
      <c r="AE183" s="15" t="s">
        <v>3700</v>
      </c>
      <c r="AF183" s="15" t="s">
        <v>9758</v>
      </c>
      <c r="AG183" s="15" t="s">
        <v>3700</v>
      </c>
      <c r="AH183" s="15" t="s">
        <v>9250</v>
      </c>
      <c r="AI183" s="15" t="s">
        <v>12863</v>
      </c>
      <c r="AJ183" s="15">
        <v>2</v>
      </c>
    </row>
    <row r="184" spans="1:36" x14ac:dyDescent="0.25">
      <c r="A184" s="15" t="s">
        <v>4149</v>
      </c>
      <c r="B184" s="15" t="s">
        <v>16</v>
      </c>
      <c r="C184" s="15" t="s">
        <v>31</v>
      </c>
      <c r="D184" s="15" t="s">
        <v>3694</v>
      </c>
      <c r="E184" s="15" t="s">
        <v>3695</v>
      </c>
      <c r="F184" s="15">
        <v>221.01</v>
      </c>
      <c r="G184" s="15">
        <v>0</v>
      </c>
      <c r="H184" s="15">
        <v>3</v>
      </c>
      <c r="I184" s="15">
        <v>221.01</v>
      </c>
      <c r="J184" s="15">
        <v>541.08660899999995</v>
      </c>
      <c r="K184" s="15">
        <v>5</v>
      </c>
      <c r="L184" s="15">
        <v>2701.4039379999999</v>
      </c>
      <c r="M184" s="15">
        <v>14348</v>
      </c>
      <c r="N184" s="15">
        <v>43.059800000000003</v>
      </c>
      <c r="O184" s="15">
        <v>2.1093500000000001</v>
      </c>
      <c r="P184" s="15" t="s">
        <v>12078</v>
      </c>
      <c r="Q184" s="15">
        <v>61.04</v>
      </c>
      <c r="R184" s="15" t="s">
        <v>3725</v>
      </c>
      <c r="S184" s="15" t="s">
        <v>3820</v>
      </c>
      <c r="T184" s="15" t="s">
        <v>12109</v>
      </c>
      <c r="U184" s="15" t="s">
        <v>1056</v>
      </c>
      <c r="V184" s="15">
        <v>3</v>
      </c>
      <c r="W184" s="15" t="s">
        <v>11804</v>
      </c>
      <c r="X184" s="15">
        <v>5</v>
      </c>
      <c r="Y184" s="15" t="s">
        <v>919</v>
      </c>
      <c r="Z184" s="15">
        <v>1</v>
      </c>
      <c r="AA184" s="15" t="s">
        <v>11795</v>
      </c>
      <c r="AB184" s="15">
        <v>6</v>
      </c>
      <c r="AC184" s="15" t="s">
        <v>9759</v>
      </c>
      <c r="AD184" s="15" t="s">
        <v>9760</v>
      </c>
      <c r="AE184" s="15" t="s">
        <v>3700</v>
      </c>
      <c r="AF184" s="15" t="s">
        <v>9761</v>
      </c>
      <c r="AG184" s="15" t="s">
        <v>3868</v>
      </c>
      <c r="AH184" s="15" t="s">
        <v>9257</v>
      </c>
      <c r="AI184" s="15" t="s">
        <v>12865</v>
      </c>
      <c r="AJ184" s="15">
        <v>4</v>
      </c>
    </row>
    <row r="185" spans="1:36" x14ac:dyDescent="0.25">
      <c r="A185" s="15" t="s">
        <v>3819</v>
      </c>
      <c r="B185" s="15" t="s">
        <v>16</v>
      </c>
      <c r="C185" s="15" t="s">
        <v>17</v>
      </c>
      <c r="D185" s="15" t="s">
        <v>3694</v>
      </c>
      <c r="E185" s="15" t="s">
        <v>3695</v>
      </c>
      <c r="F185" s="15">
        <v>220.81</v>
      </c>
      <c r="G185" s="15">
        <v>0</v>
      </c>
      <c r="H185" s="15">
        <v>4</v>
      </c>
      <c r="I185" s="15">
        <v>220.81</v>
      </c>
      <c r="J185" s="15">
        <v>767.03949</v>
      </c>
      <c r="K185" s="15">
        <v>3</v>
      </c>
      <c r="L185" s="15">
        <v>2299.103916</v>
      </c>
      <c r="M185" s="15">
        <v>11954</v>
      </c>
      <c r="N185" s="15">
        <v>36.024500000000003</v>
      </c>
      <c r="O185" s="15">
        <v>5.1319999999999998E-2</v>
      </c>
      <c r="P185" s="15" t="s">
        <v>12078</v>
      </c>
      <c r="Q185" s="15">
        <v>61.04</v>
      </c>
      <c r="R185" s="15" t="s">
        <v>3820</v>
      </c>
      <c r="S185" s="15" t="s">
        <v>3820</v>
      </c>
      <c r="T185" s="15" t="s">
        <v>12093</v>
      </c>
      <c r="U185" s="15" t="s">
        <v>821</v>
      </c>
      <c r="V185" s="15">
        <v>1</v>
      </c>
      <c r="W185" s="15" t="s">
        <v>11785</v>
      </c>
      <c r="X185" s="15">
        <v>8</v>
      </c>
      <c r="Y185" s="15" t="s">
        <v>1040</v>
      </c>
      <c r="Z185" s="15">
        <v>1</v>
      </c>
      <c r="AA185" s="15" t="s">
        <v>11785</v>
      </c>
      <c r="AB185" s="15">
        <v>2</v>
      </c>
      <c r="AC185" s="15" t="s">
        <v>9762</v>
      </c>
      <c r="AD185" s="15" t="s">
        <v>9763</v>
      </c>
      <c r="AE185" s="15" t="s">
        <v>3714</v>
      </c>
      <c r="AF185" s="15" t="s">
        <v>9764</v>
      </c>
      <c r="AG185" s="15" t="s">
        <v>3700</v>
      </c>
      <c r="AH185" s="15" t="s">
        <v>9300</v>
      </c>
      <c r="AI185" s="15" t="s">
        <v>12868</v>
      </c>
      <c r="AJ185" s="15">
        <v>5</v>
      </c>
    </row>
    <row r="186" spans="1:36" x14ac:dyDescent="0.25">
      <c r="A186" s="15" t="s">
        <v>836</v>
      </c>
      <c r="B186" s="15" t="s">
        <v>16</v>
      </c>
      <c r="C186" s="15" t="s">
        <v>17</v>
      </c>
      <c r="D186" s="15" t="s">
        <v>3694</v>
      </c>
      <c r="E186" s="15" t="s">
        <v>3695</v>
      </c>
      <c r="F186" s="15">
        <v>219.93</v>
      </c>
      <c r="G186" s="15">
        <v>1</v>
      </c>
      <c r="H186" s="15">
        <v>4</v>
      </c>
      <c r="I186" s="15">
        <v>219.93</v>
      </c>
      <c r="J186" s="15">
        <v>564.25970400000006</v>
      </c>
      <c r="K186" s="15">
        <v>4</v>
      </c>
      <c r="L186" s="15">
        <v>2254.0169890000002</v>
      </c>
      <c r="M186" s="15">
        <v>6282</v>
      </c>
      <c r="N186" s="15">
        <v>24.684699999999999</v>
      </c>
      <c r="O186" s="15">
        <v>0.30609999999999998</v>
      </c>
      <c r="P186" s="15" t="s">
        <v>12078</v>
      </c>
      <c r="Q186" s="15">
        <v>61.04</v>
      </c>
      <c r="R186" s="15" t="s">
        <v>3711</v>
      </c>
      <c r="S186" s="15" t="s">
        <v>3705</v>
      </c>
      <c r="T186" s="15" t="s">
        <v>12083</v>
      </c>
      <c r="U186" s="15" t="s">
        <v>802</v>
      </c>
      <c r="V186" s="15">
        <v>8</v>
      </c>
      <c r="W186" s="15" t="s">
        <v>11760</v>
      </c>
      <c r="X186" s="15">
        <v>187</v>
      </c>
      <c r="Y186" s="15" t="s">
        <v>839</v>
      </c>
      <c r="Z186" s="15">
        <v>6</v>
      </c>
      <c r="AA186" s="15" t="s">
        <v>11760</v>
      </c>
      <c r="AB186" s="15">
        <v>197</v>
      </c>
      <c r="AC186" s="15" t="s">
        <v>9765</v>
      </c>
      <c r="AD186" s="15" t="s">
        <v>9766</v>
      </c>
      <c r="AE186" s="15" t="s">
        <v>3700</v>
      </c>
      <c r="AF186" s="15" t="s">
        <v>9767</v>
      </c>
      <c r="AG186" s="15" t="s">
        <v>3700</v>
      </c>
      <c r="AH186" s="15" t="s">
        <v>9250</v>
      </c>
      <c r="AI186" s="15" t="s">
        <v>12863</v>
      </c>
      <c r="AJ186" s="15">
        <v>1</v>
      </c>
    </row>
    <row r="187" spans="1:36" x14ac:dyDescent="0.25">
      <c r="A187" s="15" t="s">
        <v>3819</v>
      </c>
      <c r="B187" s="15" t="s">
        <v>16</v>
      </c>
      <c r="C187" s="15" t="s">
        <v>17</v>
      </c>
      <c r="D187" s="15" t="s">
        <v>3694</v>
      </c>
      <c r="E187" s="15" t="s">
        <v>3695</v>
      </c>
      <c r="F187" s="15">
        <v>218.94</v>
      </c>
      <c r="G187" s="15">
        <v>0</v>
      </c>
      <c r="H187" s="15">
        <v>4</v>
      </c>
      <c r="I187" s="15">
        <v>218.94</v>
      </c>
      <c r="J187" s="15">
        <v>767.03955099999996</v>
      </c>
      <c r="K187" s="15">
        <v>3</v>
      </c>
      <c r="L187" s="15">
        <v>2299.1040990000001</v>
      </c>
      <c r="M187" s="15">
        <v>11576</v>
      </c>
      <c r="N187" s="15">
        <v>35.4739</v>
      </c>
      <c r="O187" s="15">
        <v>1.78226</v>
      </c>
      <c r="P187" s="15" t="s">
        <v>12078</v>
      </c>
      <c r="Q187" s="15">
        <v>61.04</v>
      </c>
      <c r="R187" s="15" t="s">
        <v>3820</v>
      </c>
      <c r="S187" s="15" t="s">
        <v>3820</v>
      </c>
      <c r="T187" s="15" t="s">
        <v>12093</v>
      </c>
      <c r="U187" s="15" t="s">
        <v>821</v>
      </c>
      <c r="V187" s="15">
        <v>1</v>
      </c>
      <c r="W187" s="15" t="s">
        <v>11785</v>
      </c>
      <c r="X187" s="15">
        <v>8</v>
      </c>
      <c r="Y187" s="15" t="s">
        <v>1040</v>
      </c>
      <c r="Z187" s="15">
        <v>1</v>
      </c>
      <c r="AA187" s="15" t="s">
        <v>11785</v>
      </c>
      <c r="AB187" s="15">
        <v>2</v>
      </c>
      <c r="AC187" s="15" t="s">
        <v>4342</v>
      </c>
      <c r="AD187" s="15" t="s">
        <v>9768</v>
      </c>
      <c r="AE187" s="15" t="s">
        <v>3714</v>
      </c>
      <c r="AF187" s="15" t="s">
        <v>9769</v>
      </c>
      <c r="AG187" s="15" t="s">
        <v>3700</v>
      </c>
      <c r="AH187" s="15" t="s">
        <v>9254</v>
      </c>
      <c r="AI187" s="15" t="s">
        <v>12864</v>
      </c>
      <c r="AJ187" s="15">
        <v>5</v>
      </c>
    </row>
    <row r="188" spans="1:36" x14ac:dyDescent="0.25">
      <c r="A188" s="15" t="s">
        <v>1110</v>
      </c>
      <c r="B188" s="15" t="s">
        <v>16</v>
      </c>
      <c r="C188" s="15" t="s">
        <v>31</v>
      </c>
      <c r="D188" s="15" t="s">
        <v>3694</v>
      </c>
      <c r="E188" s="15" t="s">
        <v>3695</v>
      </c>
      <c r="F188" s="15">
        <v>218.74</v>
      </c>
      <c r="G188" s="15">
        <v>1</v>
      </c>
      <c r="H188" s="15">
        <v>4</v>
      </c>
      <c r="I188" s="15">
        <v>146.66</v>
      </c>
      <c r="J188" s="15">
        <v>1020.843628</v>
      </c>
      <c r="K188" s="15">
        <v>3</v>
      </c>
      <c r="L188" s="15">
        <v>3060.5163309999998</v>
      </c>
      <c r="M188" s="15">
        <v>18258</v>
      </c>
      <c r="N188" s="15">
        <v>55.097999999999999</v>
      </c>
      <c r="O188" s="15">
        <v>-0.60945000000000005</v>
      </c>
      <c r="P188" s="15" t="s">
        <v>12078</v>
      </c>
      <c r="Q188" s="15">
        <v>35.17</v>
      </c>
      <c r="R188" s="15" t="s">
        <v>3820</v>
      </c>
      <c r="S188" s="15" t="s">
        <v>3802</v>
      </c>
      <c r="T188" s="15" t="s">
        <v>12114</v>
      </c>
      <c r="U188" s="15" t="s">
        <v>821</v>
      </c>
      <c r="V188" s="15">
        <v>1</v>
      </c>
      <c r="W188" s="15" t="s">
        <v>11785</v>
      </c>
      <c r="X188" s="15">
        <v>8</v>
      </c>
      <c r="Y188" s="15" t="s">
        <v>927</v>
      </c>
      <c r="Z188" s="15">
        <v>2</v>
      </c>
      <c r="AA188" s="15" t="s">
        <v>11795</v>
      </c>
      <c r="AB188" s="15">
        <v>13</v>
      </c>
      <c r="AC188" s="15" t="s">
        <v>9770</v>
      </c>
      <c r="AD188" s="15" t="s">
        <v>9771</v>
      </c>
      <c r="AE188" s="15" t="s">
        <v>3714</v>
      </c>
      <c r="AF188" s="15" t="s">
        <v>9772</v>
      </c>
      <c r="AG188" s="15" t="s">
        <v>3714</v>
      </c>
      <c r="AH188" s="15" t="s">
        <v>9269</v>
      </c>
      <c r="AI188" s="15" t="s">
        <v>12866</v>
      </c>
      <c r="AJ188" s="15">
        <v>8</v>
      </c>
    </row>
    <row r="189" spans="1:36" x14ac:dyDescent="0.25">
      <c r="A189" s="15" t="s">
        <v>4299</v>
      </c>
      <c r="B189" s="15" t="s">
        <v>16</v>
      </c>
      <c r="C189" s="15" t="s">
        <v>31</v>
      </c>
      <c r="D189" s="15" t="s">
        <v>3694</v>
      </c>
      <c r="E189" s="15" t="s">
        <v>3695</v>
      </c>
      <c r="F189" s="15">
        <v>218</v>
      </c>
      <c r="G189" s="15">
        <v>1</v>
      </c>
      <c r="H189" s="15">
        <v>4</v>
      </c>
      <c r="I189" s="15">
        <v>218</v>
      </c>
      <c r="J189" s="15">
        <v>601.90850799999998</v>
      </c>
      <c r="K189" s="15">
        <v>5</v>
      </c>
      <c r="L189" s="15">
        <v>3005.5134349999998</v>
      </c>
      <c r="M189" s="15">
        <v>14865</v>
      </c>
      <c r="N189" s="15">
        <v>43.0351</v>
      </c>
      <c r="O189" s="15">
        <v>-0.63521000000000005</v>
      </c>
      <c r="P189" s="15" t="s">
        <v>12078</v>
      </c>
      <c r="Q189" s="15">
        <v>73.05</v>
      </c>
      <c r="R189" s="15" t="s">
        <v>3725</v>
      </c>
      <c r="S189" s="15" t="s">
        <v>3908</v>
      </c>
      <c r="T189" s="15" t="s">
        <v>12109</v>
      </c>
      <c r="U189" s="15" t="s">
        <v>1056</v>
      </c>
      <c r="V189" s="15">
        <v>3</v>
      </c>
      <c r="W189" s="15" t="s">
        <v>11804</v>
      </c>
      <c r="X189" s="15">
        <v>5</v>
      </c>
      <c r="Y189" s="15" t="s">
        <v>829</v>
      </c>
      <c r="Z189" s="15">
        <v>2</v>
      </c>
      <c r="AA189" s="15" t="s">
        <v>11795</v>
      </c>
      <c r="AB189" s="15">
        <v>6</v>
      </c>
      <c r="AC189" s="15" t="s">
        <v>9773</v>
      </c>
      <c r="AD189" s="15" t="s">
        <v>9774</v>
      </c>
      <c r="AE189" s="15" t="s">
        <v>3700</v>
      </c>
      <c r="AF189" s="15" t="s">
        <v>9775</v>
      </c>
      <c r="AG189" s="15" t="s">
        <v>3868</v>
      </c>
      <c r="AH189" s="15" t="s">
        <v>9246</v>
      </c>
      <c r="AI189" s="15" t="s">
        <v>12862</v>
      </c>
      <c r="AJ189" s="15">
        <v>4</v>
      </c>
    </row>
    <row r="190" spans="1:36" x14ac:dyDescent="0.25">
      <c r="A190" s="15" t="s">
        <v>4180</v>
      </c>
      <c r="B190" s="15" t="s">
        <v>16</v>
      </c>
      <c r="C190" s="15" t="s">
        <v>31</v>
      </c>
      <c r="D190" s="15" t="s">
        <v>3694</v>
      </c>
      <c r="E190" s="15" t="s">
        <v>3695</v>
      </c>
      <c r="F190" s="15">
        <v>217.72</v>
      </c>
      <c r="G190" s="15">
        <v>0</v>
      </c>
      <c r="H190" s="15">
        <v>4</v>
      </c>
      <c r="I190" s="15">
        <v>154.32</v>
      </c>
      <c r="J190" s="15">
        <v>602.82989499999996</v>
      </c>
      <c r="K190" s="15">
        <v>4</v>
      </c>
      <c r="L190" s="15">
        <v>2408.2977500000002</v>
      </c>
      <c r="M190" s="15">
        <v>7108</v>
      </c>
      <c r="N190" s="15">
        <v>26.787400000000002</v>
      </c>
      <c r="O190" s="15">
        <v>-0.49506</v>
      </c>
      <c r="P190" s="15" t="s">
        <v>12078</v>
      </c>
      <c r="Q190" s="15">
        <v>61.04</v>
      </c>
      <c r="R190" s="15" t="s">
        <v>3802</v>
      </c>
      <c r="S190" s="15" t="s">
        <v>3718</v>
      </c>
      <c r="T190" s="15" t="s">
        <v>12108</v>
      </c>
      <c r="U190" s="15" t="s">
        <v>927</v>
      </c>
      <c r="V190" s="15">
        <v>2</v>
      </c>
      <c r="W190" s="15" t="s">
        <v>11795</v>
      </c>
      <c r="X190" s="15">
        <v>13</v>
      </c>
      <c r="Y190" s="15" t="s">
        <v>876</v>
      </c>
      <c r="Z190" s="15">
        <v>4</v>
      </c>
      <c r="AA190" s="15" t="s">
        <v>11789</v>
      </c>
      <c r="AB190" s="15">
        <v>14</v>
      </c>
      <c r="AC190" s="15" t="s">
        <v>9776</v>
      </c>
      <c r="AD190" s="15" t="s">
        <v>9777</v>
      </c>
      <c r="AE190" s="15" t="s">
        <v>3700</v>
      </c>
      <c r="AF190" s="15" t="s">
        <v>7510</v>
      </c>
      <c r="AG190" s="15" t="s">
        <v>3700</v>
      </c>
      <c r="AH190" s="15" t="s">
        <v>9304</v>
      </c>
      <c r="AI190" s="15" t="s">
        <v>12869</v>
      </c>
      <c r="AJ190" s="15">
        <v>5</v>
      </c>
    </row>
    <row r="191" spans="1:36" x14ac:dyDescent="0.25">
      <c r="A191" s="15" t="s">
        <v>6690</v>
      </c>
      <c r="B191" s="15" t="s">
        <v>16</v>
      </c>
      <c r="C191" s="15" t="s">
        <v>17</v>
      </c>
      <c r="D191" s="15" t="s">
        <v>3694</v>
      </c>
      <c r="E191" s="15" t="s">
        <v>3695</v>
      </c>
      <c r="F191" s="15">
        <v>217.42</v>
      </c>
      <c r="G191" s="15">
        <v>0</v>
      </c>
      <c r="H191" s="15">
        <v>4</v>
      </c>
      <c r="I191" s="15">
        <v>166.83</v>
      </c>
      <c r="J191" s="15">
        <v>792.90087900000003</v>
      </c>
      <c r="K191" s="15">
        <v>4</v>
      </c>
      <c r="L191" s="15">
        <v>3168.581686</v>
      </c>
      <c r="M191" s="15">
        <v>18908</v>
      </c>
      <c r="N191" s="15">
        <v>54.106499999999997</v>
      </c>
      <c r="O191" s="15">
        <v>-0.19953000000000001</v>
      </c>
      <c r="P191" s="15" t="s">
        <v>12078</v>
      </c>
      <c r="Q191" s="15">
        <v>61.04</v>
      </c>
      <c r="R191" s="15" t="s">
        <v>3820</v>
      </c>
      <c r="S191" s="15" t="s">
        <v>3736</v>
      </c>
      <c r="T191" s="15" t="s">
        <v>12090</v>
      </c>
      <c r="U191" s="15" t="s">
        <v>6691</v>
      </c>
      <c r="V191" s="15">
        <v>1</v>
      </c>
      <c r="W191" s="15" t="s">
        <v>11775</v>
      </c>
      <c r="X191" s="15">
        <v>69</v>
      </c>
      <c r="Y191" s="15" t="s">
        <v>939</v>
      </c>
      <c r="Z191" s="15">
        <v>9</v>
      </c>
      <c r="AA191" s="15" t="s">
        <v>11775</v>
      </c>
      <c r="AB191" s="15">
        <v>152</v>
      </c>
      <c r="AC191" s="15" t="s">
        <v>9778</v>
      </c>
      <c r="AD191" s="15" t="s">
        <v>9779</v>
      </c>
      <c r="AE191" s="15" t="s">
        <v>3700</v>
      </c>
      <c r="AF191" s="15" t="s">
        <v>9780</v>
      </c>
      <c r="AG191" s="15" t="s">
        <v>3700</v>
      </c>
      <c r="AH191" s="15" t="s">
        <v>9257</v>
      </c>
      <c r="AI191" s="15" t="s">
        <v>12865</v>
      </c>
      <c r="AJ191" s="15">
        <v>1</v>
      </c>
    </row>
    <row r="192" spans="1:36" x14ac:dyDescent="0.25">
      <c r="A192" s="15" t="s">
        <v>4802</v>
      </c>
      <c r="B192" s="15" t="s">
        <v>16</v>
      </c>
      <c r="C192" s="15" t="s">
        <v>31</v>
      </c>
      <c r="D192" s="15" t="s">
        <v>3694</v>
      </c>
      <c r="E192" s="15" t="s">
        <v>3695</v>
      </c>
      <c r="F192" s="15">
        <v>217.31</v>
      </c>
      <c r="G192" s="15">
        <v>0</v>
      </c>
      <c r="H192" s="15">
        <v>4</v>
      </c>
      <c r="I192" s="15">
        <v>166.26</v>
      </c>
      <c r="J192" s="15">
        <v>773.40881300000001</v>
      </c>
      <c r="K192" s="15">
        <v>3</v>
      </c>
      <c r="L192" s="15">
        <v>2318.2118869999999</v>
      </c>
      <c r="M192" s="15">
        <v>27720</v>
      </c>
      <c r="N192" s="15">
        <v>78.817999999999998</v>
      </c>
      <c r="O192" s="15">
        <v>-1.2080900000000001</v>
      </c>
      <c r="P192" s="15" t="s">
        <v>12078</v>
      </c>
      <c r="Q192" s="15">
        <v>61.04</v>
      </c>
      <c r="R192" s="15" t="s">
        <v>4001</v>
      </c>
      <c r="S192" s="15" t="s">
        <v>3820</v>
      </c>
      <c r="T192" s="15" t="s">
        <v>12096</v>
      </c>
      <c r="U192" s="15" t="s">
        <v>1076</v>
      </c>
      <c r="V192" s="15">
        <v>13</v>
      </c>
      <c r="W192" s="15" t="s">
        <v>11789</v>
      </c>
      <c r="X192" s="15">
        <v>204</v>
      </c>
      <c r="Y192" s="15" t="s">
        <v>919</v>
      </c>
      <c r="Z192" s="15">
        <v>1</v>
      </c>
      <c r="AA192" s="15" t="s">
        <v>11795</v>
      </c>
      <c r="AB192" s="15">
        <v>6</v>
      </c>
      <c r="AC192" s="15" t="s">
        <v>9781</v>
      </c>
      <c r="AD192" s="15" t="s">
        <v>9782</v>
      </c>
      <c r="AE192" s="15" t="s">
        <v>3714</v>
      </c>
      <c r="AF192" s="15" t="s">
        <v>9783</v>
      </c>
      <c r="AG192" s="15" t="s">
        <v>3700</v>
      </c>
      <c r="AH192" s="15" t="s">
        <v>9269</v>
      </c>
      <c r="AI192" s="15" t="s">
        <v>12866</v>
      </c>
      <c r="AJ192" s="15">
        <v>5</v>
      </c>
    </row>
    <row r="193" spans="1:36" x14ac:dyDescent="0.25">
      <c r="A193" s="15" t="s">
        <v>3978</v>
      </c>
      <c r="B193" s="15" t="s">
        <v>16</v>
      </c>
      <c r="C193" s="15" t="s">
        <v>31</v>
      </c>
      <c r="D193" s="15" t="s">
        <v>3694</v>
      </c>
      <c r="E193" s="15" t="s">
        <v>3695</v>
      </c>
      <c r="F193" s="15">
        <v>216.26</v>
      </c>
      <c r="G193" s="15">
        <v>0</v>
      </c>
      <c r="H193" s="15">
        <v>4</v>
      </c>
      <c r="I193" s="15">
        <v>171.26</v>
      </c>
      <c r="J193" s="15">
        <v>477.51864599999999</v>
      </c>
      <c r="K193" s="15">
        <v>4</v>
      </c>
      <c r="L193" s="15">
        <v>1907.0527549999999</v>
      </c>
      <c r="M193" s="15">
        <v>15834</v>
      </c>
      <c r="N193" s="15">
        <v>47.959600000000002</v>
      </c>
      <c r="O193" s="15">
        <v>1.0975299999999999</v>
      </c>
      <c r="P193" s="15" t="s">
        <v>12078</v>
      </c>
      <c r="Q193" s="15">
        <v>41.1</v>
      </c>
      <c r="R193" s="15" t="s">
        <v>3820</v>
      </c>
      <c r="S193" s="15" t="s">
        <v>3820</v>
      </c>
      <c r="T193" s="15" t="s">
        <v>12097</v>
      </c>
      <c r="U193" s="15" t="s">
        <v>844</v>
      </c>
      <c r="V193" s="15">
        <v>1</v>
      </c>
      <c r="W193" s="15" t="s">
        <v>11789</v>
      </c>
      <c r="X193" s="15">
        <v>205</v>
      </c>
      <c r="Y193" s="15" t="s">
        <v>1040</v>
      </c>
      <c r="Z193" s="15">
        <v>1</v>
      </c>
      <c r="AA193" s="15" t="s">
        <v>11785</v>
      </c>
      <c r="AB193" s="15">
        <v>2</v>
      </c>
      <c r="AC193" s="15" t="s">
        <v>9784</v>
      </c>
      <c r="AD193" s="15" t="s">
        <v>9785</v>
      </c>
      <c r="AE193" s="15" t="s">
        <v>3700</v>
      </c>
      <c r="AF193" s="15" t="s">
        <v>9786</v>
      </c>
      <c r="AG193" s="15" t="s">
        <v>3700</v>
      </c>
      <c r="AH193" s="15" t="s">
        <v>9250</v>
      </c>
      <c r="AI193" s="15" t="s">
        <v>12863</v>
      </c>
      <c r="AJ193" s="15">
        <v>6</v>
      </c>
    </row>
    <row r="194" spans="1:36" x14ac:dyDescent="0.25">
      <c r="A194" s="15" t="s">
        <v>4900</v>
      </c>
      <c r="B194" s="15" t="s">
        <v>16</v>
      </c>
      <c r="C194" s="15" t="s">
        <v>17</v>
      </c>
      <c r="D194" s="15" t="s">
        <v>3694</v>
      </c>
      <c r="E194" s="15" t="s">
        <v>3695</v>
      </c>
      <c r="F194" s="15">
        <v>216.13</v>
      </c>
      <c r="G194" s="15">
        <v>0</v>
      </c>
      <c r="H194" s="15">
        <v>3</v>
      </c>
      <c r="I194" s="15">
        <v>216.13</v>
      </c>
      <c r="J194" s="15">
        <v>583.68713400000001</v>
      </c>
      <c r="K194" s="15">
        <v>5</v>
      </c>
      <c r="L194" s="15">
        <v>2914.406563</v>
      </c>
      <c r="M194" s="15">
        <v>12597</v>
      </c>
      <c r="N194" s="15">
        <v>39.247900000000001</v>
      </c>
      <c r="O194" s="15">
        <v>0.80064000000000002</v>
      </c>
      <c r="P194" s="15" t="s">
        <v>12078</v>
      </c>
      <c r="Q194" s="15">
        <v>61.04</v>
      </c>
      <c r="R194" s="15" t="s">
        <v>3736</v>
      </c>
      <c r="S194" s="15" t="s">
        <v>3737</v>
      </c>
      <c r="T194" s="15" t="s">
        <v>12090</v>
      </c>
      <c r="U194" s="15" t="s">
        <v>795</v>
      </c>
      <c r="V194" s="15">
        <v>9</v>
      </c>
      <c r="W194" s="15" t="s">
        <v>11775</v>
      </c>
      <c r="X194" s="15">
        <v>143</v>
      </c>
      <c r="Y194" s="15" t="s">
        <v>1583</v>
      </c>
      <c r="Z194" s="15">
        <v>5</v>
      </c>
      <c r="AA194" s="15" t="s">
        <v>11775</v>
      </c>
      <c r="AB194" s="15">
        <v>38</v>
      </c>
      <c r="AC194" s="15" t="s">
        <v>9787</v>
      </c>
      <c r="AD194" s="15" t="s">
        <v>9788</v>
      </c>
      <c r="AE194" s="15" t="s">
        <v>3700</v>
      </c>
      <c r="AF194" s="15" t="s">
        <v>9789</v>
      </c>
      <c r="AG194" s="15" t="s">
        <v>3700</v>
      </c>
      <c r="AH194" s="15" t="s">
        <v>9257</v>
      </c>
      <c r="AI194" s="15" t="s">
        <v>12865</v>
      </c>
      <c r="AJ194" s="15">
        <v>1</v>
      </c>
    </row>
    <row r="195" spans="1:36" x14ac:dyDescent="0.25">
      <c r="A195" s="15" t="s">
        <v>4379</v>
      </c>
      <c r="B195" s="15" t="s">
        <v>16</v>
      </c>
      <c r="C195" s="15" t="s">
        <v>31</v>
      </c>
      <c r="D195" s="15" t="s">
        <v>3694</v>
      </c>
      <c r="E195" s="15" t="s">
        <v>3695</v>
      </c>
      <c r="F195" s="15">
        <v>215.76</v>
      </c>
      <c r="G195" s="15">
        <v>1</v>
      </c>
      <c r="H195" s="15">
        <v>4</v>
      </c>
      <c r="I195" s="15">
        <v>169.41</v>
      </c>
      <c r="J195" s="15">
        <v>407.45675599999998</v>
      </c>
      <c r="K195" s="15">
        <v>4</v>
      </c>
      <c r="L195" s="15">
        <v>1626.8051969999999</v>
      </c>
      <c r="M195" s="15">
        <v>5373</v>
      </c>
      <c r="N195" s="15">
        <v>22.744199999999999</v>
      </c>
      <c r="O195" s="15">
        <v>2.6314799999999998</v>
      </c>
      <c r="P195" s="15" t="s">
        <v>12078</v>
      </c>
      <c r="Q195" s="15">
        <v>39.46</v>
      </c>
      <c r="R195" s="15" t="s">
        <v>3820</v>
      </c>
      <c r="S195" s="15" t="s">
        <v>3820</v>
      </c>
      <c r="T195" s="15" t="s">
        <v>12113</v>
      </c>
      <c r="U195" s="15" t="s">
        <v>1050</v>
      </c>
      <c r="V195" s="15">
        <v>1</v>
      </c>
      <c r="W195" s="15" t="s">
        <v>11795</v>
      </c>
      <c r="X195" s="15">
        <v>66</v>
      </c>
      <c r="Y195" s="15" t="s">
        <v>1040</v>
      </c>
      <c r="Z195" s="15">
        <v>1</v>
      </c>
      <c r="AA195" s="15" t="s">
        <v>11785</v>
      </c>
      <c r="AB195" s="15">
        <v>2</v>
      </c>
      <c r="AC195" s="15" t="s">
        <v>9790</v>
      </c>
      <c r="AD195" s="15" t="s">
        <v>9791</v>
      </c>
      <c r="AE195" s="15" t="s">
        <v>3700</v>
      </c>
      <c r="AF195" s="15" t="s">
        <v>9792</v>
      </c>
      <c r="AG195" s="15" t="s">
        <v>3714</v>
      </c>
      <c r="AH195" s="15" t="s">
        <v>9300</v>
      </c>
      <c r="AI195" s="15" t="s">
        <v>12868</v>
      </c>
      <c r="AJ195" s="15">
        <v>8</v>
      </c>
    </row>
    <row r="196" spans="1:36" x14ac:dyDescent="0.25">
      <c r="A196" s="15" t="s">
        <v>836</v>
      </c>
      <c r="B196" s="15" t="s">
        <v>16</v>
      </c>
      <c r="C196" s="15" t="s">
        <v>17</v>
      </c>
      <c r="D196" s="15" t="s">
        <v>3694</v>
      </c>
      <c r="E196" s="15" t="s">
        <v>3695</v>
      </c>
      <c r="F196" s="15">
        <v>215.08</v>
      </c>
      <c r="G196" s="15">
        <v>0</v>
      </c>
      <c r="H196" s="15">
        <v>3</v>
      </c>
      <c r="I196" s="15">
        <v>215.08</v>
      </c>
      <c r="J196" s="15">
        <v>752.00982699999997</v>
      </c>
      <c r="K196" s="15">
        <v>3</v>
      </c>
      <c r="L196" s="15">
        <v>2254.0149270000002</v>
      </c>
      <c r="M196" s="15">
        <v>5458</v>
      </c>
      <c r="N196" s="15">
        <v>21.775700000000001</v>
      </c>
      <c r="O196" s="15">
        <v>0.75463999999999998</v>
      </c>
      <c r="P196" s="15" t="s">
        <v>12078</v>
      </c>
      <c r="Q196" s="15">
        <v>61.04</v>
      </c>
      <c r="R196" s="15" t="s">
        <v>3711</v>
      </c>
      <c r="S196" s="15" t="s">
        <v>3705</v>
      </c>
      <c r="T196" s="15" t="s">
        <v>12083</v>
      </c>
      <c r="U196" s="15" t="s">
        <v>802</v>
      </c>
      <c r="V196" s="15">
        <v>8</v>
      </c>
      <c r="W196" s="15" t="s">
        <v>11760</v>
      </c>
      <c r="X196" s="15">
        <v>187</v>
      </c>
      <c r="Y196" s="15" t="s">
        <v>839</v>
      </c>
      <c r="Z196" s="15">
        <v>6</v>
      </c>
      <c r="AA196" s="15" t="s">
        <v>11760</v>
      </c>
      <c r="AB196" s="15">
        <v>197</v>
      </c>
      <c r="AC196" s="15" t="s">
        <v>9793</v>
      </c>
      <c r="AD196" s="15" t="s">
        <v>9794</v>
      </c>
      <c r="AE196" s="15" t="s">
        <v>3714</v>
      </c>
      <c r="AF196" s="15" t="s">
        <v>9795</v>
      </c>
      <c r="AG196" s="15" t="s">
        <v>3700</v>
      </c>
      <c r="AH196" s="15" t="s">
        <v>9254</v>
      </c>
      <c r="AI196" s="15" t="s">
        <v>12864</v>
      </c>
      <c r="AJ196" s="15">
        <v>1</v>
      </c>
    </row>
    <row r="197" spans="1:36" x14ac:dyDescent="0.25">
      <c r="A197" s="15" t="s">
        <v>836</v>
      </c>
      <c r="B197" s="15" t="s">
        <v>16</v>
      </c>
      <c r="C197" s="15" t="s">
        <v>17</v>
      </c>
      <c r="D197" s="15" t="s">
        <v>3694</v>
      </c>
      <c r="E197" s="15" t="s">
        <v>3695</v>
      </c>
      <c r="F197" s="15">
        <v>215.04</v>
      </c>
      <c r="G197" s="15">
        <v>0</v>
      </c>
      <c r="H197" s="15">
        <v>3</v>
      </c>
      <c r="I197" s="15">
        <v>215.04</v>
      </c>
      <c r="J197" s="15">
        <v>564.26000999999997</v>
      </c>
      <c r="K197" s="15">
        <v>4</v>
      </c>
      <c r="L197" s="15">
        <v>2254.0182089999998</v>
      </c>
      <c r="M197" s="15">
        <v>5269</v>
      </c>
      <c r="N197" s="15">
        <v>22.166499999999999</v>
      </c>
      <c r="O197" s="15">
        <v>3.3346399999999998</v>
      </c>
      <c r="P197" s="15" t="s">
        <v>12078</v>
      </c>
      <c r="Q197" s="15">
        <v>61.04</v>
      </c>
      <c r="R197" s="15" t="s">
        <v>3711</v>
      </c>
      <c r="S197" s="15" t="s">
        <v>3705</v>
      </c>
      <c r="T197" s="15" t="s">
        <v>12083</v>
      </c>
      <c r="U197" s="15" t="s">
        <v>802</v>
      </c>
      <c r="V197" s="15">
        <v>8</v>
      </c>
      <c r="W197" s="15" t="s">
        <v>11760</v>
      </c>
      <c r="X197" s="15">
        <v>187</v>
      </c>
      <c r="Y197" s="15" t="s">
        <v>839</v>
      </c>
      <c r="Z197" s="15">
        <v>6</v>
      </c>
      <c r="AA197" s="15" t="s">
        <v>11760</v>
      </c>
      <c r="AB197" s="15">
        <v>197</v>
      </c>
      <c r="AC197" s="15" t="s">
        <v>9799</v>
      </c>
      <c r="AD197" s="15" t="s">
        <v>9800</v>
      </c>
      <c r="AE197" s="15" t="s">
        <v>3700</v>
      </c>
      <c r="AF197" s="15" t="s">
        <v>9801</v>
      </c>
      <c r="AG197" s="15" t="s">
        <v>3700</v>
      </c>
      <c r="AH197" s="15" t="s">
        <v>9451</v>
      </c>
      <c r="AI197" s="15" t="s">
        <v>12880</v>
      </c>
      <c r="AJ197" s="15">
        <v>1</v>
      </c>
    </row>
    <row r="198" spans="1:36" x14ac:dyDescent="0.25">
      <c r="A198" s="15" t="s">
        <v>836</v>
      </c>
      <c r="B198" s="15" t="s">
        <v>16</v>
      </c>
      <c r="C198" s="15" t="s">
        <v>17</v>
      </c>
      <c r="D198" s="15" t="s">
        <v>3694</v>
      </c>
      <c r="E198" s="15" t="s">
        <v>3695</v>
      </c>
      <c r="F198" s="15">
        <v>215.04</v>
      </c>
      <c r="G198" s="15">
        <v>0</v>
      </c>
      <c r="H198" s="15">
        <v>4</v>
      </c>
      <c r="I198" s="15">
        <v>215.04</v>
      </c>
      <c r="J198" s="15">
        <v>564.25939900000003</v>
      </c>
      <c r="K198" s="15">
        <v>4</v>
      </c>
      <c r="L198" s="15">
        <v>2254.0157680000002</v>
      </c>
      <c r="M198" s="15">
        <v>6452</v>
      </c>
      <c r="N198" s="15">
        <v>25.1493</v>
      </c>
      <c r="O198" s="15">
        <v>0.22172</v>
      </c>
      <c r="P198" s="15" t="s">
        <v>12078</v>
      </c>
      <c r="Q198" s="15">
        <v>61.04</v>
      </c>
      <c r="R198" s="15" t="s">
        <v>3711</v>
      </c>
      <c r="S198" s="15" t="s">
        <v>3705</v>
      </c>
      <c r="T198" s="15" t="s">
        <v>12083</v>
      </c>
      <c r="U198" s="15" t="s">
        <v>802</v>
      </c>
      <c r="V198" s="15">
        <v>8</v>
      </c>
      <c r="W198" s="15" t="s">
        <v>11760</v>
      </c>
      <c r="X198" s="15">
        <v>187</v>
      </c>
      <c r="Y198" s="15" t="s">
        <v>839</v>
      </c>
      <c r="Z198" s="15">
        <v>6</v>
      </c>
      <c r="AA198" s="15" t="s">
        <v>11760</v>
      </c>
      <c r="AB198" s="15">
        <v>197</v>
      </c>
      <c r="AC198" s="15" t="s">
        <v>9796</v>
      </c>
      <c r="AD198" s="15" t="s">
        <v>9797</v>
      </c>
      <c r="AE198" s="15" t="s">
        <v>3700</v>
      </c>
      <c r="AF198" s="15" t="s">
        <v>9798</v>
      </c>
      <c r="AG198" s="15" t="s">
        <v>3700</v>
      </c>
      <c r="AH198" s="15" t="s">
        <v>9250</v>
      </c>
      <c r="AI198" s="15" t="s">
        <v>12863</v>
      </c>
      <c r="AJ198" s="15">
        <v>1</v>
      </c>
    </row>
    <row r="199" spans="1:36" x14ac:dyDescent="0.25">
      <c r="A199" s="15" t="s">
        <v>4599</v>
      </c>
      <c r="B199" s="15" t="s">
        <v>16</v>
      </c>
      <c r="C199" s="15" t="s">
        <v>31</v>
      </c>
      <c r="D199" s="15" t="s">
        <v>3694</v>
      </c>
      <c r="E199" s="15" t="s">
        <v>3695</v>
      </c>
      <c r="F199" s="15">
        <v>214.71</v>
      </c>
      <c r="G199" s="15">
        <v>1</v>
      </c>
      <c r="H199" s="15">
        <v>3</v>
      </c>
      <c r="I199" s="15">
        <v>214.71</v>
      </c>
      <c r="J199" s="15">
        <v>807.39453100000003</v>
      </c>
      <c r="K199" s="15">
        <v>3</v>
      </c>
      <c r="L199" s="15">
        <v>2420.1690410000001</v>
      </c>
      <c r="M199" s="15">
        <v>23787</v>
      </c>
      <c r="N199" s="15">
        <v>64.985299999999995</v>
      </c>
      <c r="O199" s="15">
        <v>0.31069000000000002</v>
      </c>
      <c r="P199" s="15" t="s">
        <v>12078</v>
      </c>
      <c r="Q199" s="15">
        <v>54.03</v>
      </c>
      <c r="R199" s="15" t="s">
        <v>3820</v>
      </c>
      <c r="S199" s="15" t="s">
        <v>3711</v>
      </c>
      <c r="T199" s="15" t="s">
        <v>12087</v>
      </c>
      <c r="U199" s="15" t="s">
        <v>956</v>
      </c>
      <c r="V199" s="15">
        <v>1</v>
      </c>
      <c r="W199" s="15" t="s">
        <v>11759</v>
      </c>
      <c r="X199" s="15">
        <v>368</v>
      </c>
      <c r="Y199" s="15" t="s">
        <v>1059</v>
      </c>
      <c r="Z199" s="15">
        <v>8</v>
      </c>
      <c r="AA199" s="15" t="s">
        <v>11760</v>
      </c>
      <c r="AB199" s="15">
        <v>160</v>
      </c>
      <c r="AC199" s="15" t="s">
        <v>9802</v>
      </c>
      <c r="AD199" s="15" t="s">
        <v>6286</v>
      </c>
      <c r="AE199" s="15" t="s">
        <v>3714</v>
      </c>
      <c r="AF199" s="15" t="s">
        <v>9654</v>
      </c>
      <c r="AG199" s="15" t="s">
        <v>3700</v>
      </c>
      <c r="AH199" s="15" t="s">
        <v>9250</v>
      </c>
      <c r="AI199" s="15" t="s">
        <v>12863</v>
      </c>
      <c r="AJ199" s="15">
        <v>2</v>
      </c>
    </row>
    <row r="200" spans="1:36" x14ac:dyDescent="0.25">
      <c r="A200" s="15" t="s">
        <v>6073</v>
      </c>
      <c r="B200" s="15" t="s">
        <v>16</v>
      </c>
      <c r="C200" s="15" t="s">
        <v>31</v>
      </c>
      <c r="D200" s="15" t="s">
        <v>3694</v>
      </c>
      <c r="E200" s="15" t="s">
        <v>3695</v>
      </c>
      <c r="F200" s="15">
        <v>214.05</v>
      </c>
      <c r="G200" s="15">
        <v>0</v>
      </c>
      <c r="H200" s="15">
        <v>4</v>
      </c>
      <c r="I200" s="15">
        <v>214.05</v>
      </c>
      <c r="J200" s="15">
        <v>678.04699700000003</v>
      </c>
      <c r="K200" s="15">
        <v>3</v>
      </c>
      <c r="L200" s="15">
        <v>2032.126438</v>
      </c>
      <c r="M200" s="15">
        <v>20695</v>
      </c>
      <c r="N200" s="15">
        <v>58.425600000000003</v>
      </c>
      <c r="O200" s="15">
        <v>1.34131</v>
      </c>
      <c r="P200" s="15" t="s">
        <v>12078</v>
      </c>
      <c r="Q200" s="15">
        <v>61.04</v>
      </c>
      <c r="R200" s="15" t="s">
        <v>4285</v>
      </c>
      <c r="S200" s="15" t="s">
        <v>3718</v>
      </c>
      <c r="T200" s="15" t="s">
        <v>12654</v>
      </c>
      <c r="U200" s="15" t="s">
        <v>1064</v>
      </c>
      <c r="V200" s="15">
        <v>6</v>
      </c>
      <c r="W200" s="15" t="s">
        <v>11864</v>
      </c>
      <c r="X200" s="15">
        <v>6</v>
      </c>
      <c r="Y200" s="15" t="s">
        <v>876</v>
      </c>
      <c r="Z200" s="15">
        <v>4</v>
      </c>
      <c r="AA200" s="15" t="s">
        <v>11789</v>
      </c>
      <c r="AB200" s="15">
        <v>14</v>
      </c>
      <c r="AC200" s="15" t="s">
        <v>9803</v>
      </c>
      <c r="AD200" s="15" t="s">
        <v>9804</v>
      </c>
      <c r="AE200" s="15" t="s">
        <v>3700</v>
      </c>
      <c r="AF200" s="15" t="s">
        <v>9805</v>
      </c>
      <c r="AG200" s="15" t="s">
        <v>3714</v>
      </c>
      <c r="AH200" s="15" t="s">
        <v>9250</v>
      </c>
      <c r="AI200" s="15" t="s">
        <v>12863</v>
      </c>
      <c r="AJ200" s="15">
        <v>3</v>
      </c>
    </row>
    <row r="201" spans="1:36" x14ac:dyDescent="0.25">
      <c r="A201" s="15" t="s">
        <v>4396</v>
      </c>
      <c r="B201" s="15" t="s">
        <v>16</v>
      </c>
      <c r="C201" s="15" t="s">
        <v>31</v>
      </c>
      <c r="D201" s="15" t="s">
        <v>3694</v>
      </c>
      <c r="E201" s="15" t="s">
        <v>3695</v>
      </c>
      <c r="F201" s="15">
        <v>213.96</v>
      </c>
      <c r="G201" s="15">
        <v>0</v>
      </c>
      <c r="H201" s="15">
        <v>4</v>
      </c>
      <c r="I201" s="15">
        <v>213.96</v>
      </c>
      <c r="J201" s="15">
        <v>452.997772</v>
      </c>
      <c r="K201" s="15">
        <v>4</v>
      </c>
      <c r="L201" s="15">
        <v>1808.969259</v>
      </c>
      <c r="M201" s="15">
        <v>7245</v>
      </c>
      <c r="N201" s="15">
        <v>27.297999999999998</v>
      </c>
      <c r="O201" s="15">
        <v>1.2423</v>
      </c>
      <c r="P201" s="15" t="s">
        <v>12078</v>
      </c>
      <c r="Q201" s="15">
        <v>61.04</v>
      </c>
      <c r="R201" s="15" t="s">
        <v>3737</v>
      </c>
      <c r="S201" s="15" t="s">
        <v>4285</v>
      </c>
      <c r="T201" s="15" t="s">
        <v>12139</v>
      </c>
      <c r="U201" s="15" t="s">
        <v>3925</v>
      </c>
      <c r="V201" s="15">
        <v>5</v>
      </c>
      <c r="W201" s="15" t="s">
        <v>11807</v>
      </c>
      <c r="X201" s="15">
        <v>183</v>
      </c>
      <c r="Y201" s="15" t="s">
        <v>998</v>
      </c>
      <c r="Z201" s="15">
        <v>6</v>
      </c>
      <c r="AA201" s="15" t="s">
        <v>11879</v>
      </c>
      <c r="AB201" s="15">
        <v>6</v>
      </c>
      <c r="AC201" s="15" t="s">
        <v>9806</v>
      </c>
      <c r="AD201" s="15" t="s">
        <v>9807</v>
      </c>
      <c r="AE201" s="15" t="s">
        <v>3700</v>
      </c>
      <c r="AF201" s="15" t="s">
        <v>9808</v>
      </c>
      <c r="AG201" s="15" t="s">
        <v>3700</v>
      </c>
      <c r="AH201" s="15" t="s">
        <v>9250</v>
      </c>
      <c r="AI201" s="15" t="s">
        <v>12863</v>
      </c>
      <c r="AJ201" s="15">
        <v>3</v>
      </c>
    </row>
    <row r="202" spans="1:36" x14ac:dyDescent="0.25">
      <c r="A202" s="15" t="s">
        <v>3970</v>
      </c>
      <c r="B202" s="15" t="s">
        <v>16</v>
      </c>
      <c r="C202" s="15" t="s">
        <v>31</v>
      </c>
      <c r="D202" s="15" t="s">
        <v>3694</v>
      </c>
      <c r="E202" s="15" t="s">
        <v>3695</v>
      </c>
      <c r="F202" s="15">
        <v>213.63</v>
      </c>
      <c r="G202" s="15">
        <v>0</v>
      </c>
      <c r="H202" s="15">
        <v>4</v>
      </c>
      <c r="I202" s="15">
        <v>213.63</v>
      </c>
      <c r="J202" s="15">
        <v>660.660889</v>
      </c>
      <c r="K202" s="15">
        <v>3</v>
      </c>
      <c r="L202" s="15">
        <v>1979.9681129999999</v>
      </c>
      <c r="M202" s="15">
        <v>11042</v>
      </c>
      <c r="N202" s="15">
        <v>35.095999999999997</v>
      </c>
      <c r="O202" s="15">
        <v>0.10528999999999999</v>
      </c>
      <c r="P202" s="15" t="s">
        <v>12078</v>
      </c>
      <c r="Q202" s="15">
        <v>22.58</v>
      </c>
      <c r="R202" s="15" t="s">
        <v>3820</v>
      </c>
      <c r="S202" s="15" t="s">
        <v>3718</v>
      </c>
      <c r="T202" s="15" t="s">
        <v>12087</v>
      </c>
      <c r="U202" s="15" t="s">
        <v>956</v>
      </c>
      <c r="V202" s="15">
        <v>1</v>
      </c>
      <c r="W202" s="15" t="s">
        <v>11759</v>
      </c>
      <c r="X202" s="15">
        <v>368</v>
      </c>
      <c r="Y202" s="15" t="s">
        <v>1505</v>
      </c>
      <c r="Z202" s="15">
        <v>4</v>
      </c>
      <c r="AA202" s="15" t="s">
        <v>11760</v>
      </c>
      <c r="AB202" s="15">
        <v>49</v>
      </c>
      <c r="AC202" s="15" t="s">
        <v>9809</v>
      </c>
      <c r="AD202" s="15" t="s">
        <v>9810</v>
      </c>
      <c r="AE202" s="15" t="s">
        <v>3700</v>
      </c>
      <c r="AF202" s="15" t="s">
        <v>9811</v>
      </c>
      <c r="AG202" s="15" t="s">
        <v>3714</v>
      </c>
      <c r="AH202" s="15" t="s">
        <v>9246</v>
      </c>
      <c r="AI202" s="15" t="s">
        <v>12862</v>
      </c>
      <c r="AJ202" s="15">
        <v>2</v>
      </c>
    </row>
    <row r="203" spans="1:36" x14ac:dyDescent="0.25">
      <c r="A203" s="15" t="s">
        <v>4776</v>
      </c>
      <c r="B203" s="15" t="s">
        <v>16</v>
      </c>
      <c r="C203" s="15" t="s">
        <v>31</v>
      </c>
      <c r="D203" s="15" t="s">
        <v>3694</v>
      </c>
      <c r="E203" s="15" t="s">
        <v>3695</v>
      </c>
      <c r="F203" s="15">
        <v>213.45</v>
      </c>
      <c r="G203" s="15">
        <v>0</v>
      </c>
      <c r="H203" s="15">
        <v>4</v>
      </c>
      <c r="I203" s="15">
        <v>176.35</v>
      </c>
      <c r="J203" s="15">
        <v>608.956909</v>
      </c>
      <c r="K203" s="15">
        <v>3</v>
      </c>
      <c r="L203" s="15">
        <v>1824.856174</v>
      </c>
      <c r="M203" s="15">
        <v>14088</v>
      </c>
      <c r="N203" s="15">
        <v>45.408200000000001</v>
      </c>
      <c r="O203" s="15">
        <v>1.32091</v>
      </c>
      <c r="P203" s="15" t="s">
        <v>12078</v>
      </c>
      <c r="Q203" s="15">
        <v>76.14</v>
      </c>
      <c r="R203" s="15" t="s">
        <v>3711</v>
      </c>
      <c r="S203" s="15" t="s">
        <v>3802</v>
      </c>
      <c r="T203" s="15" t="s">
        <v>12081</v>
      </c>
      <c r="U203" s="15" t="s">
        <v>1059</v>
      </c>
      <c r="V203" s="15">
        <v>8</v>
      </c>
      <c r="W203" s="15" t="s">
        <v>11760</v>
      </c>
      <c r="X203" s="15">
        <v>160</v>
      </c>
      <c r="Y203" s="15" t="s">
        <v>1535</v>
      </c>
      <c r="Z203" s="15">
        <v>2</v>
      </c>
      <c r="AA203" s="15" t="s">
        <v>11762</v>
      </c>
      <c r="AB203" s="15">
        <v>348</v>
      </c>
      <c r="AC203" s="15" t="s">
        <v>9812</v>
      </c>
      <c r="AD203" s="15" t="s">
        <v>9813</v>
      </c>
      <c r="AE203" s="15" t="s">
        <v>3714</v>
      </c>
      <c r="AF203" s="15" t="s">
        <v>9814</v>
      </c>
      <c r="AG203" s="15" t="s">
        <v>3700</v>
      </c>
      <c r="AH203" s="15" t="s">
        <v>9269</v>
      </c>
      <c r="AI203" s="15" t="s">
        <v>12866</v>
      </c>
      <c r="AJ203" s="15">
        <v>2</v>
      </c>
    </row>
    <row r="204" spans="1:36" x14ac:dyDescent="0.25">
      <c r="A204" s="15" t="s">
        <v>4014</v>
      </c>
      <c r="B204" s="15" t="s">
        <v>16</v>
      </c>
      <c r="C204" s="15" t="s">
        <v>31</v>
      </c>
      <c r="D204" s="15" t="s">
        <v>3694</v>
      </c>
      <c r="E204" s="15" t="s">
        <v>3695</v>
      </c>
      <c r="F204" s="15">
        <v>213.29</v>
      </c>
      <c r="G204" s="15">
        <v>1</v>
      </c>
      <c r="H204" s="15">
        <v>3</v>
      </c>
      <c r="I204" s="15">
        <v>213.29</v>
      </c>
      <c r="J204" s="15">
        <v>521.27264400000001</v>
      </c>
      <c r="K204" s="15">
        <v>5</v>
      </c>
      <c r="L204" s="15">
        <v>2602.3341140000002</v>
      </c>
      <c r="M204" s="15">
        <v>13736</v>
      </c>
      <c r="N204" s="15">
        <v>41.751899999999999</v>
      </c>
      <c r="O204" s="15">
        <v>1.70584</v>
      </c>
      <c r="P204" s="15" t="s">
        <v>12078</v>
      </c>
      <c r="Q204" s="15">
        <v>73.05</v>
      </c>
      <c r="R204" s="15" t="s">
        <v>3725</v>
      </c>
      <c r="S204" s="15" t="s">
        <v>3820</v>
      </c>
      <c r="T204" s="15" t="s">
        <v>12112</v>
      </c>
      <c r="U204" s="15" t="s">
        <v>1056</v>
      </c>
      <c r="V204" s="15">
        <v>3</v>
      </c>
      <c r="W204" s="15" t="s">
        <v>11804</v>
      </c>
      <c r="X204" s="15">
        <v>5</v>
      </c>
      <c r="Y204" s="15" t="s">
        <v>851</v>
      </c>
      <c r="Z204" s="15">
        <v>1</v>
      </c>
      <c r="AA204" s="15" t="s">
        <v>11789</v>
      </c>
      <c r="AB204" s="15">
        <v>10</v>
      </c>
      <c r="AC204" s="15" t="s">
        <v>9815</v>
      </c>
      <c r="AD204" s="15" t="s">
        <v>9816</v>
      </c>
      <c r="AE204" s="15" t="s">
        <v>3700</v>
      </c>
      <c r="AF204" s="15" t="s">
        <v>9817</v>
      </c>
      <c r="AG204" s="15" t="s">
        <v>3868</v>
      </c>
      <c r="AH204" s="15" t="s">
        <v>9257</v>
      </c>
      <c r="AI204" s="15" t="s">
        <v>12865</v>
      </c>
      <c r="AJ204" s="15">
        <v>5</v>
      </c>
    </row>
    <row r="205" spans="1:36" x14ac:dyDescent="0.25">
      <c r="A205" s="15" t="s">
        <v>3965</v>
      </c>
      <c r="B205" s="15" t="s">
        <v>16</v>
      </c>
      <c r="C205" s="15" t="s">
        <v>31</v>
      </c>
      <c r="D205" s="15" t="s">
        <v>3694</v>
      </c>
      <c r="E205" s="15" t="s">
        <v>3695</v>
      </c>
      <c r="F205" s="15">
        <v>212.46</v>
      </c>
      <c r="G205" s="15">
        <v>0</v>
      </c>
      <c r="H205" s="15">
        <v>3</v>
      </c>
      <c r="I205" s="15">
        <v>212.46</v>
      </c>
      <c r="J205" s="15">
        <v>688.85595699999999</v>
      </c>
      <c r="K205" s="15">
        <v>4</v>
      </c>
      <c r="L205" s="15">
        <v>2752.4019979999998</v>
      </c>
      <c r="M205" s="15">
        <v>27620</v>
      </c>
      <c r="N205" s="15">
        <v>78.589200000000005</v>
      </c>
      <c r="O205" s="15">
        <v>-0.81303999999999998</v>
      </c>
      <c r="P205" s="15" t="s">
        <v>12078</v>
      </c>
      <c r="Q205" s="15">
        <v>61.04</v>
      </c>
      <c r="R205" s="15" t="s">
        <v>3725</v>
      </c>
      <c r="S205" s="15" t="s">
        <v>3966</v>
      </c>
      <c r="T205" s="15" t="s">
        <v>12109</v>
      </c>
      <c r="U205" s="15" t="s">
        <v>1056</v>
      </c>
      <c r="V205" s="15">
        <v>3</v>
      </c>
      <c r="W205" s="15" t="s">
        <v>11804</v>
      </c>
      <c r="X205" s="15">
        <v>5</v>
      </c>
      <c r="Y205" s="15" t="s">
        <v>1126</v>
      </c>
      <c r="Z205" s="15">
        <v>4</v>
      </c>
      <c r="AA205" s="15" t="s">
        <v>11795</v>
      </c>
      <c r="AB205" s="15">
        <v>4</v>
      </c>
      <c r="AC205" s="15" t="s">
        <v>9818</v>
      </c>
      <c r="AD205" s="15" t="s">
        <v>9819</v>
      </c>
      <c r="AE205" s="15" t="s">
        <v>3714</v>
      </c>
      <c r="AF205" s="15" t="s">
        <v>9820</v>
      </c>
      <c r="AG205" s="15" t="s">
        <v>3868</v>
      </c>
      <c r="AH205" s="15" t="s">
        <v>9269</v>
      </c>
      <c r="AI205" s="15" t="s">
        <v>12866</v>
      </c>
      <c r="AJ205" s="15">
        <v>3</v>
      </c>
    </row>
    <row r="206" spans="1:36" x14ac:dyDescent="0.25">
      <c r="A206" s="15" t="s">
        <v>4040</v>
      </c>
      <c r="B206" s="15" t="s">
        <v>16</v>
      </c>
      <c r="C206" s="15" t="s">
        <v>31</v>
      </c>
      <c r="D206" s="15" t="s">
        <v>3694</v>
      </c>
      <c r="E206" s="15" t="s">
        <v>3695</v>
      </c>
      <c r="F206" s="15">
        <v>212.46</v>
      </c>
      <c r="G206" s="15">
        <v>0</v>
      </c>
      <c r="H206" s="15">
        <v>3</v>
      </c>
      <c r="I206" s="15">
        <v>212.46</v>
      </c>
      <c r="J206" s="15">
        <v>908.46185300000002</v>
      </c>
      <c r="K206" s="15">
        <v>3</v>
      </c>
      <c r="L206" s="15">
        <v>2723.3710059999999</v>
      </c>
      <c r="M206" s="15">
        <v>13418</v>
      </c>
      <c r="N206" s="15">
        <v>42.020400000000002</v>
      </c>
      <c r="O206" s="15">
        <v>1.3287</v>
      </c>
      <c r="P206" s="15" t="s">
        <v>12078</v>
      </c>
      <c r="Q206" s="15">
        <v>73.05</v>
      </c>
      <c r="R206" s="15" t="s">
        <v>3725</v>
      </c>
      <c r="S206" s="15" t="s">
        <v>3820</v>
      </c>
      <c r="T206" s="15" t="s">
        <v>12099</v>
      </c>
      <c r="U206" s="15" t="s">
        <v>1056</v>
      </c>
      <c r="V206" s="15">
        <v>3</v>
      </c>
      <c r="W206" s="15" t="s">
        <v>11804</v>
      </c>
      <c r="X206" s="15">
        <v>5</v>
      </c>
      <c r="Y206" s="15" t="s">
        <v>1040</v>
      </c>
      <c r="Z206" s="15">
        <v>1</v>
      </c>
      <c r="AA206" s="15" t="s">
        <v>11785</v>
      </c>
      <c r="AB206" s="15">
        <v>2</v>
      </c>
      <c r="AC206" s="15" t="s">
        <v>9821</v>
      </c>
      <c r="AD206" s="15" t="s">
        <v>9822</v>
      </c>
      <c r="AE206" s="15" t="s">
        <v>3714</v>
      </c>
      <c r="AF206" s="15" t="s">
        <v>9823</v>
      </c>
      <c r="AG206" s="15" t="s">
        <v>3700</v>
      </c>
      <c r="AH206" s="15" t="s">
        <v>9304</v>
      </c>
      <c r="AI206" s="15" t="s">
        <v>12869</v>
      </c>
      <c r="AJ206" s="15">
        <v>5</v>
      </c>
    </row>
    <row r="207" spans="1:36" x14ac:dyDescent="0.25">
      <c r="A207" s="15" t="s">
        <v>4243</v>
      </c>
      <c r="B207" s="15" t="s">
        <v>16</v>
      </c>
      <c r="C207" s="15" t="s">
        <v>31</v>
      </c>
      <c r="D207" s="15" t="s">
        <v>3694</v>
      </c>
      <c r="E207" s="15" t="s">
        <v>3695</v>
      </c>
      <c r="F207" s="15">
        <v>212.31</v>
      </c>
      <c r="G207" s="15">
        <v>0</v>
      </c>
      <c r="H207" s="15">
        <v>4</v>
      </c>
      <c r="I207" s="15">
        <v>170.64</v>
      </c>
      <c r="J207" s="15">
        <v>666.67083700000001</v>
      </c>
      <c r="K207" s="15">
        <v>3</v>
      </c>
      <c r="L207" s="15">
        <v>1997.997959</v>
      </c>
      <c r="M207" s="15">
        <v>10113</v>
      </c>
      <c r="N207" s="15">
        <v>34.814799999999998</v>
      </c>
      <c r="O207" s="15">
        <v>1.5877399999999999</v>
      </c>
      <c r="P207" s="15" t="s">
        <v>12078</v>
      </c>
      <c r="Q207" s="15">
        <v>61.04</v>
      </c>
      <c r="R207" s="15" t="s">
        <v>3711</v>
      </c>
      <c r="S207" s="15" t="s">
        <v>3820</v>
      </c>
      <c r="T207" s="15" t="s">
        <v>12133</v>
      </c>
      <c r="U207" s="15" t="s">
        <v>863</v>
      </c>
      <c r="V207" s="15">
        <v>8</v>
      </c>
      <c r="W207" s="15" t="s">
        <v>11759</v>
      </c>
      <c r="X207" s="15">
        <v>443</v>
      </c>
      <c r="Y207" s="15" t="s">
        <v>1040</v>
      </c>
      <c r="Z207" s="15">
        <v>1</v>
      </c>
      <c r="AA207" s="15" t="s">
        <v>11785</v>
      </c>
      <c r="AB207" s="15">
        <v>2</v>
      </c>
      <c r="AC207" s="15" t="s">
        <v>9824</v>
      </c>
      <c r="AD207" s="15" t="s">
        <v>9825</v>
      </c>
      <c r="AE207" s="15" t="s">
        <v>3714</v>
      </c>
      <c r="AF207" s="15" t="s">
        <v>9826</v>
      </c>
      <c r="AG207" s="15" t="s">
        <v>3700</v>
      </c>
      <c r="AH207" s="15" t="s">
        <v>9250</v>
      </c>
      <c r="AI207" s="15" t="s">
        <v>12863</v>
      </c>
      <c r="AJ207" s="15">
        <v>4</v>
      </c>
    </row>
    <row r="208" spans="1:36" x14ac:dyDescent="0.25">
      <c r="A208" s="15" t="s">
        <v>4460</v>
      </c>
      <c r="B208" s="15" t="s">
        <v>16</v>
      </c>
      <c r="C208" s="15" t="s">
        <v>17</v>
      </c>
      <c r="D208" s="15" t="s">
        <v>3694</v>
      </c>
      <c r="E208" s="15" t="s">
        <v>3695</v>
      </c>
      <c r="F208" s="15">
        <v>212.22</v>
      </c>
      <c r="G208" s="15">
        <v>1</v>
      </c>
      <c r="H208" s="15">
        <v>4</v>
      </c>
      <c r="I208" s="15">
        <v>182.53</v>
      </c>
      <c r="J208" s="15">
        <v>508.45822099999998</v>
      </c>
      <c r="K208" s="15">
        <v>5</v>
      </c>
      <c r="L208" s="15">
        <v>2538.2620010000001</v>
      </c>
      <c r="M208" s="15">
        <v>20018</v>
      </c>
      <c r="N208" s="15">
        <v>54.521299999999997</v>
      </c>
      <c r="O208" s="15">
        <v>3.3048199999999999</v>
      </c>
      <c r="P208" s="15" t="s">
        <v>12078</v>
      </c>
      <c r="Q208" s="15">
        <v>61.04</v>
      </c>
      <c r="R208" s="15" t="s">
        <v>3820</v>
      </c>
      <c r="S208" s="15" t="s">
        <v>3802</v>
      </c>
      <c r="T208" s="15" t="s">
        <v>12110</v>
      </c>
      <c r="U208" s="15" t="s">
        <v>4461</v>
      </c>
      <c r="V208" s="15">
        <v>1</v>
      </c>
      <c r="W208" s="15" t="s">
        <v>11823</v>
      </c>
      <c r="X208" s="15">
        <v>42</v>
      </c>
      <c r="Y208" s="15" t="s">
        <v>3984</v>
      </c>
      <c r="Z208" s="15">
        <v>2</v>
      </c>
      <c r="AA208" s="15" t="s">
        <v>11823</v>
      </c>
      <c r="AB208" s="15">
        <v>165</v>
      </c>
      <c r="AC208" s="15" t="s">
        <v>9827</v>
      </c>
      <c r="AD208" s="15" t="s">
        <v>9828</v>
      </c>
      <c r="AE208" s="15" t="s">
        <v>3700</v>
      </c>
      <c r="AF208" s="15" t="s">
        <v>9829</v>
      </c>
      <c r="AG208" s="15" t="s">
        <v>3868</v>
      </c>
      <c r="AH208" s="15" t="s">
        <v>9334</v>
      </c>
      <c r="AI208" s="15" t="s">
        <v>12870</v>
      </c>
      <c r="AJ208" s="15">
        <v>1</v>
      </c>
    </row>
    <row r="209" spans="1:36" x14ac:dyDescent="0.25">
      <c r="A209" s="15" t="s">
        <v>4257</v>
      </c>
      <c r="B209" s="15" t="s">
        <v>16</v>
      </c>
      <c r="C209" s="15" t="s">
        <v>31</v>
      </c>
      <c r="D209" s="15" t="s">
        <v>3694</v>
      </c>
      <c r="E209" s="15" t="s">
        <v>3695</v>
      </c>
      <c r="F209" s="15">
        <v>212.06</v>
      </c>
      <c r="G209" s="15">
        <v>0</v>
      </c>
      <c r="H209" s="15">
        <v>4</v>
      </c>
      <c r="I209" s="15">
        <v>212.06</v>
      </c>
      <c r="J209" s="15">
        <v>920.92535399999997</v>
      </c>
      <c r="K209" s="15">
        <v>4</v>
      </c>
      <c r="L209" s="15">
        <v>3680.6795860000002</v>
      </c>
      <c r="M209" s="15">
        <v>13386</v>
      </c>
      <c r="N209" s="15">
        <v>38.464199999999998</v>
      </c>
      <c r="O209" s="15">
        <v>0.35742000000000002</v>
      </c>
      <c r="P209" s="15" t="s">
        <v>12078</v>
      </c>
      <c r="Q209" s="15">
        <v>61.04</v>
      </c>
      <c r="R209" s="15" t="s">
        <v>3851</v>
      </c>
      <c r="S209" s="15" t="s">
        <v>3802</v>
      </c>
      <c r="T209" s="15" t="s">
        <v>12081</v>
      </c>
      <c r="U209" s="15" t="s">
        <v>1768</v>
      </c>
      <c r="V209" s="15">
        <v>25</v>
      </c>
      <c r="W209" s="15" t="s">
        <v>11760</v>
      </c>
      <c r="X209" s="15">
        <v>187</v>
      </c>
      <c r="Y209" s="15" t="s">
        <v>1535</v>
      </c>
      <c r="Z209" s="15">
        <v>2</v>
      </c>
      <c r="AA209" s="15" t="s">
        <v>11762</v>
      </c>
      <c r="AB209" s="15">
        <v>348</v>
      </c>
      <c r="AC209" s="15" t="s">
        <v>9830</v>
      </c>
      <c r="AD209" s="15" t="s">
        <v>9831</v>
      </c>
      <c r="AE209" s="15" t="s">
        <v>3714</v>
      </c>
      <c r="AF209" s="15" t="s">
        <v>9832</v>
      </c>
      <c r="AG209" s="15" t="s">
        <v>3868</v>
      </c>
      <c r="AH209" s="15" t="s">
        <v>9300</v>
      </c>
      <c r="AI209" s="15" t="s">
        <v>12868</v>
      </c>
      <c r="AJ209" s="15">
        <v>2</v>
      </c>
    </row>
    <row r="210" spans="1:36" x14ac:dyDescent="0.25">
      <c r="A210" s="15" t="s">
        <v>4465</v>
      </c>
      <c r="B210" s="15" t="s">
        <v>16</v>
      </c>
      <c r="C210" s="15" t="s">
        <v>31</v>
      </c>
      <c r="D210" s="15" t="s">
        <v>3694</v>
      </c>
      <c r="E210" s="15" t="s">
        <v>3695</v>
      </c>
      <c r="F210" s="15">
        <v>211.99</v>
      </c>
      <c r="G210" s="15">
        <v>1</v>
      </c>
      <c r="H210" s="15">
        <v>4</v>
      </c>
      <c r="I210" s="15">
        <v>211.99</v>
      </c>
      <c r="J210" s="15">
        <v>621.05694600000004</v>
      </c>
      <c r="K210" s="15">
        <v>4</v>
      </c>
      <c r="L210" s="15">
        <v>2481.2059530000001</v>
      </c>
      <c r="M210" s="15">
        <v>10025</v>
      </c>
      <c r="N210" s="15">
        <v>35.713299999999997</v>
      </c>
      <c r="O210" s="15">
        <v>2.8603200000000002</v>
      </c>
      <c r="P210" s="15" t="s">
        <v>12078</v>
      </c>
      <c r="Q210" s="15">
        <v>49.07</v>
      </c>
      <c r="R210" s="15" t="s">
        <v>3802</v>
      </c>
      <c r="S210" s="15" t="s">
        <v>3820</v>
      </c>
      <c r="T210" s="15" t="s">
        <v>12274</v>
      </c>
      <c r="U210" s="15" t="s">
        <v>4466</v>
      </c>
      <c r="V210" s="15">
        <v>2</v>
      </c>
      <c r="W210" s="15" t="s">
        <v>12007</v>
      </c>
      <c r="X210" s="15">
        <v>126</v>
      </c>
      <c r="Y210" s="15" t="s">
        <v>1529</v>
      </c>
      <c r="Z210" s="15">
        <v>1</v>
      </c>
      <c r="AA210" s="15" t="s">
        <v>12013</v>
      </c>
      <c r="AB210" s="15">
        <v>1</v>
      </c>
      <c r="AC210" s="15" t="s">
        <v>9833</v>
      </c>
      <c r="AD210" s="15" t="s">
        <v>9834</v>
      </c>
      <c r="AE210" s="15" t="s">
        <v>3700</v>
      </c>
      <c r="AF210" s="15" t="s">
        <v>9835</v>
      </c>
      <c r="AG210" s="15" t="s">
        <v>3700</v>
      </c>
      <c r="AH210" s="15" t="s">
        <v>9451</v>
      </c>
      <c r="AI210" s="15" t="s">
        <v>12880</v>
      </c>
      <c r="AJ210" s="15">
        <v>2</v>
      </c>
    </row>
    <row r="211" spans="1:36" x14ac:dyDescent="0.25">
      <c r="A211" s="15" t="s">
        <v>4396</v>
      </c>
      <c r="B211" s="15" t="s">
        <v>16</v>
      </c>
      <c r="C211" s="15" t="s">
        <v>31</v>
      </c>
      <c r="D211" s="15" t="s">
        <v>3694</v>
      </c>
      <c r="E211" s="15" t="s">
        <v>3695</v>
      </c>
      <c r="F211" s="15">
        <v>211.87</v>
      </c>
      <c r="G211" s="15">
        <v>0</v>
      </c>
      <c r="H211" s="15">
        <v>4</v>
      </c>
      <c r="I211" s="15">
        <v>211.87</v>
      </c>
      <c r="J211" s="15">
        <v>589.65869099999998</v>
      </c>
      <c r="K211" s="15">
        <v>3</v>
      </c>
      <c r="L211" s="15">
        <v>1766.9615209999999</v>
      </c>
      <c r="M211" s="15">
        <v>4851</v>
      </c>
      <c r="N211" s="15">
        <v>21.4726</v>
      </c>
      <c r="O211" s="15">
        <v>-1.20448</v>
      </c>
      <c r="P211" s="15" t="s">
        <v>12078</v>
      </c>
      <c r="Q211" s="15">
        <v>61.04</v>
      </c>
      <c r="R211" s="15" t="s">
        <v>3737</v>
      </c>
      <c r="S211" s="15" t="s">
        <v>3705</v>
      </c>
      <c r="T211" s="15" t="s">
        <v>12139</v>
      </c>
      <c r="U211" s="15" t="s">
        <v>3925</v>
      </c>
      <c r="V211" s="15">
        <v>5</v>
      </c>
      <c r="W211" s="15" t="s">
        <v>11807</v>
      </c>
      <c r="X211" s="15">
        <v>183</v>
      </c>
      <c r="Y211" s="15" t="s">
        <v>998</v>
      </c>
      <c r="Z211" s="15">
        <v>6</v>
      </c>
      <c r="AA211" s="15" t="s">
        <v>11879</v>
      </c>
      <c r="AB211" s="15">
        <v>6</v>
      </c>
      <c r="AC211" s="15" t="s">
        <v>9836</v>
      </c>
      <c r="AD211" s="15" t="s">
        <v>9837</v>
      </c>
      <c r="AE211" s="15" t="s">
        <v>3714</v>
      </c>
      <c r="AF211" s="15" t="s">
        <v>9838</v>
      </c>
      <c r="AG211" s="15" t="s">
        <v>3700</v>
      </c>
      <c r="AH211" s="15" t="s">
        <v>9334</v>
      </c>
      <c r="AI211" s="15" t="s">
        <v>12870</v>
      </c>
      <c r="AJ211" s="15">
        <v>3</v>
      </c>
    </row>
    <row r="212" spans="1:36" x14ac:dyDescent="0.25">
      <c r="A212" s="15" t="s">
        <v>5473</v>
      </c>
      <c r="B212" s="15" t="s">
        <v>16</v>
      </c>
      <c r="C212" s="15" t="s">
        <v>17</v>
      </c>
      <c r="D212" s="15" t="s">
        <v>3694</v>
      </c>
      <c r="E212" s="15" t="s">
        <v>3695</v>
      </c>
      <c r="F212" s="15">
        <v>211.84</v>
      </c>
      <c r="G212" s="15">
        <v>1</v>
      </c>
      <c r="H212" s="15">
        <v>4</v>
      </c>
      <c r="I212" s="15">
        <v>211.84</v>
      </c>
      <c r="J212" s="15">
        <v>562.53143299999999</v>
      </c>
      <c r="K212" s="15">
        <v>4</v>
      </c>
      <c r="L212" s="15">
        <v>2247.1039030000002</v>
      </c>
      <c r="M212" s="15">
        <v>20664</v>
      </c>
      <c r="N212" s="15">
        <v>50.795499999999997</v>
      </c>
      <c r="O212" s="15">
        <v>1.6703699999999999</v>
      </c>
      <c r="P212" s="15" t="s">
        <v>12078</v>
      </c>
      <c r="Q212" s="15">
        <v>61.04</v>
      </c>
      <c r="R212" s="15" t="s">
        <v>4945</v>
      </c>
      <c r="S212" s="15" t="s">
        <v>3725</v>
      </c>
      <c r="T212" s="15" t="s">
        <v>12090</v>
      </c>
      <c r="U212" s="15" t="s">
        <v>5474</v>
      </c>
      <c r="V212" s="15">
        <v>11</v>
      </c>
      <c r="W212" s="15" t="s">
        <v>11775</v>
      </c>
      <c r="X212" s="15">
        <v>11</v>
      </c>
      <c r="Y212" s="15" t="s">
        <v>1432</v>
      </c>
      <c r="Z212" s="15">
        <v>3</v>
      </c>
      <c r="AA212" s="15" t="s">
        <v>11775</v>
      </c>
      <c r="AB212" s="15">
        <v>170</v>
      </c>
      <c r="AC212" s="15" t="s">
        <v>9839</v>
      </c>
      <c r="AD212" s="15" t="s">
        <v>9840</v>
      </c>
      <c r="AE212" s="15" t="s">
        <v>3700</v>
      </c>
      <c r="AF212" s="15" t="s">
        <v>9841</v>
      </c>
      <c r="AG212" s="15" t="s">
        <v>3700</v>
      </c>
      <c r="AH212" s="15" t="s">
        <v>9300</v>
      </c>
      <c r="AI212" s="15" t="s">
        <v>12868</v>
      </c>
      <c r="AJ212" s="15">
        <v>1</v>
      </c>
    </row>
    <row r="213" spans="1:36" x14ac:dyDescent="0.25">
      <c r="A213" s="15" t="s">
        <v>3819</v>
      </c>
      <c r="B213" s="15" t="s">
        <v>16</v>
      </c>
      <c r="C213" s="15" t="s">
        <v>17</v>
      </c>
      <c r="D213" s="15" t="s">
        <v>3694</v>
      </c>
      <c r="E213" s="15" t="s">
        <v>3695</v>
      </c>
      <c r="F213" s="15">
        <v>211.75</v>
      </c>
      <c r="G213" s="15">
        <v>0</v>
      </c>
      <c r="H213" s="15">
        <v>4</v>
      </c>
      <c r="I213" s="15">
        <v>211.75</v>
      </c>
      <c r="J213" s="15">
        <v>767.03930700000001</v>
      </c>
      <c r="K213" s="15">
        <v>3</v>
      </c>
      <c r="L213" s="15">
        <v>2299.1033670000002</v>
      </c>
      <c r="M213" s="15">
        <v>12600</v>
      </c>
      <c r="N213" s="15">
        <v>40.970500000000001</v>
      </c>
      <c r="O213" s="15">
        <v>-0.68862000000000001</v>
      </c>
      <c r="P213" s="15" t="s">
        <v>12078</v>
      </c>
      <c r="Q213" s="15">
        <v>61.04</v>
      </c>
      <c r="R213" s="15" t="s">
        <v>3820</v>
      </c>
      <c r="S213" s="15" t="s">
        <v>3820</v>
      </c>
      <c r="T213" s="15" t="s">
        <v>12093</v>
      </c>
      <c r="U213" s="15" t="s">
        <v>821</v>
      </c>
      <c r="V213" s="15">
        <v>1</v>
      </c>
      <c r="W213" s="15" t="s">
        <v>11785</v>
      </c>
      <c r="X213" s="15">
        <v>8</v>
      </c>
      <c r="Y213" s="15" t="s">
        <v>1040</v>
      </c>
      <c r="Z213" s="15">
        <v>1</v>
      </c>
      <c r="AA213" s="15" t="s">
        <v>11785</v>
      </c>
      <c r="AB213" s="15">
        <v>2</v>
      </c>
      <c r="AC213" s="15" t="s">
        <v>9842</v>
      </c>
      <c r="AD213" s="15" t="s">
        <v>4237</v>
      </c>
      <c r="AE213" s="15" t="s">
        <v>3714</v>
      </c>
      <c r="AF213" s="15" t="s">
        <v>9843</v>
      </c>
      <c r="AG213" s="15" t="s">
        <v>3700</v>
      </c>
      <c r="AH213" s="15" t="s">
        <v>9250</v>
      </c>
      <c r="AI213" s="15" t="s">
        <v>12863</v>
      </c>
      <c r="AJ213" s="15">
        <v>5</v>
      </c>
    </row>
    <row r="214" spans="1:36" x14ac:dyDescent="0.25">
      <c r="A214" s="15" t="s">
        <v>5514</v>
      </c>
      <c r="B214" s="15" t="s">
        <v>16</v>
      </c>
      <c r="C214" s="15" t="s">
        <v>17</v>
      </c>
      <c r="D214" s="15" t="s">
        <v>3694</v>
      </c>
      <c r="E214" s="15" t="s">
        <v>3695</v>
      </c>
      <c r="F214" s="15">
        <v>211.45</v>
      </c>
      <c r="G214" s="15">
        <v>1</v>
      </c>
      <c r="H214" s="15">
        <v>4</v>
      </c>
      <c r="I214" s="15">
        <v>188.09</v>
      </c>
      <c r="J214" s="15">
        <v>777.118652</v>
      </c>
      <c r="K214" s="15">
        <v>4</v>
      </c>
      <c r="L214" s="15">
        <v>3105.4527800000001</v>
      </c>
      <c r="M214" s="15">
        <v>28621</v>
      </c>
      <c r="N214" s="15">
        <v>81.267600000000002</v>
      </c>
      <c r="O214" s="15">
        <v>-0.41925000000000001</v>
      </c>
      <c r="P214" s="15" t="s">
        <v>12078</v>
      </c>
      <c r="Q214" s="15">
        <v>54.03</v>
      </c>
      <c r="R214" s="15" t="s">
        <v>5515</v>
      </c>
      <c r="S214" s="15" t="s">
        <v>3711</v>
      </c>
      <c r="T214" s="15" t="s">
        <v>12219</v>
      </c>
      <c r="U214" s="15" t="s">
        <v>5516</v>
      </c>
      <c r="V214" s="15">
        <v>14</v>
      </c>
      <c r="W214" s="15" t="s">
        <v>11964</v>
      </c>
      <c r="X214" s="15">
        <v>206</v>
      </c>
      <c r="Y214" s="15" t="s">
        <v>1023</v>
      </c>
      <c r="Z214" s="15">
        <v>8</v>
      </c>
      <c r="AA214" s="15" t="s">
        <v>11964</v>
      </c>
      <c r="AB214" s="15">
        <v>185</v>
      </c>
      <c r="AC214" s="15" t="s">
        <v>9844</v>
      </c>
      <c r="AD214" s="15" t="s">
        <v>9845</v>
      </c>
      <c r="AE214" s="15" t="s">
        <v>3700</v>
      </c>
      <c r="AF214" s="15" t="s">
        <v>9846</v>
      </c>
      <c r="AG214" s="15" t="s">
        <v>3700</v>
      </c>
      <c r="AH214" s="15" t="s">
        <v>9269</v>
      </c>
      <c r="AI214" s="15" t="s">
        <v>12866</v>
      </c>
      <c r="AJ214" s="15">
        <v>1</v>
      </c>
    </row>
    <row r="215" spans="1:36" x14ac:dyDescent="0.25">
      <c r="A215" s="15" t="s">
        <v>3294</v>
      </c>
      <c r="B215" s="15" t="s">
        <v>16</v>
      </c>
      <c r="C215" s="15" t="s">
        <v>31</v>
      </c>
      <c r="D215" s="15" t="s">
        <v>3694</v>
      </c>
      <c r="E215" s="15" t="s">
        <v>3695</v>
      </c>
      <c r="F215" s="15">
        <v>211.43</v>
      </c>
      <c r="G215" s="15">
        <v>0</v>
      </c>
      <c r="H215" s="15">
        <v>4</v>
      </c>
      <c r="I215" s="15">
        <v>171.59</v>
      </c>
      <c r="J215" s="15">
        <v>1175.5635990000001</v>
      </c>
      <c r="K215" s="15">
        <v>3</v>
      </c>
      <c r="L215" s="15">
        <v>3524.6762429999999</v>
      </c>
      <c r="M215" s="15">
        <v>21778</v>
      </c>
      <c r="N215" s="15">
        <v>63.714399999999998</v>
      </c>
      <c r="O215" s="15">
        <v>2.3143600000000002</v>
      </c>
      <c r="P215" s="15" t="s">
        <v>12078</v>
      </c>
      <c r="Q215" s="15">
        <v>61.04</v>
      </c>
      <c r="R215" s="15" t="s">
        <v>3696</v>
      </c>
      <c r="S215" s="15" t="s">
        <v>3711</v>
      </c>
      <c r="T215" s="15" t="s">
        <v>12087</v>
      </c>
      <c r="U215" s="15" t="s">
        <v>1237</v>
      </c>
      <c r="V215" s="15">
        <v>16</v>
      </c>
      <c r="W215" s="15" t="s">
        <v>11759</v>
      </c>
      <c r="X215" s="15">
        <v>325</v>
      </c>
      <c r="Y215" s="15" t="s">
        <v>802</v>
      </c>
      <c r="Z215" s="15">
        <v>8</v>
      </c>
      <c r="AA215" s="15" t="s">
        <v>11760</v>
      </c>
      <c r="AB215" s="15">
        <v>187</v>
      </c>
      <c r="AC215" s="15" t="s">
        <v>9847</v>
      </c>
      <c r="AD215" s="15" t="s">
        <v>9848</v>
      </c>
      <c r="AE215" s="15" t="s">
        <v>3714</v>
      </c>
      <c r="AF215" s="15" t="s">
        <v>9849</v>
      </c>
      <c r="AG215" s="15" t="s">
        <v>3700</v>
      </c>
      <c r="AH215" s="15" t="s">
        <v>9269</v>
      </c>
      <c r="AI215" s="15" t="s">
        <v>12866</v>
      </c>
      <c r="AJ215" s="15">
        <v>2</v>
      </c>
    </row>
    <row r="216" spans="1:36" x14ac:dyDescent="0.25">
      <c r="A216" s="15" t="s">
        <v>5473</v>
      </c>
      <c r="B216" s="15" t="s">
        <v>16</v>
      </c>
      <c r="C216" s="15" t="s">
        <v>17</v>
      </c>
      <c r="D216" s="15" t="s">
        <v>3694</v>
      </c>
      <c r="E216" s="15" t="s">
        <v>3695</v>
      </c>
      <c r="F216" s="15">
        <v>211.37</v>
      </c>
      <c r="G216" s="15">
        <v>0</v>
      </c>
      <c r="H216" s="15">
        <v>4</v>
      </c>
      <c r="I216" s="15">
        <v>211.37</v>
      </c>
      <c r="J216" s="15">
        <v>749.70636000000002</v>
      </c>
      <c r="K216" s="15">
        <v>3</v>
      </c>
      <c r="L216" s="15">
        <v>2247.104527</v>
      </c>
      <c r="M216" s="15">
        <v>20698</v>
      </c>
      <c r="N216" s="15">
        <v>50.855600000000003</v>
      </c>
      <c r="O216" s="15">
        <v>2.1647599999999998</v>
      </c>
      <c r="P216" s="15" t="s">
        <v>12078</v>
      </c>
      <c r="Q216" s="15">
        <v>49.07</v>
      </c>
      <c r="R216" s="15" t="s">
        <v>4945</v>
      </c>
      <c r="S216" s="15" t="s">
        <v>3725</v>
      </c>
      <c r="T216" s="15" t="s">
        <v>12090</v>
      </c>
      <c r="U216" s="15" t="s">
        <v>5474</v>
      </c>
      <c r="V216" s="15">
        <v>11</v>
      </c>
      <c r="W216" s="15" t="s">
        <v>11775</v>
      </c>
      <c r="X216" s="15">
        <v>11</v>
      </c>
      <c r="Y216" s="15" t="s">
        <v>1432</v>
      </c>
      <c r="Z216" s="15">
        <v>3</v>
      </c>
      <c r="AA216" s="15" t="s">
        <v>11775</v>
      </c>
      <c r="AB216" s="15">
        <v>170</v>
      </c>
      <c r="AC216" s="15" t="s">
        <v>9850</v>
      </c>
      <c r="AD216" s="15" t="s">
        <v>9851</v>
      </c>
      <c r="AE216" s="15" t="s">
        <v>3700</v>
      </c>
      <c r="AF216" s="15" t="s">
        <v>9852</v>
      </c>
      <c r="AG216" s="15" t="s">
        <v>3714</v>
      </c>
      <c r="AH216" s="15" t="s">
        <v>9300</v>
      </c>
      <c r="AI216" s="15" t="s">
        <v>12868</v>
      </c>
      <c r="AJ216" s="15">
        <v>1</v>
      </c>
    </row>
    <row r="217" spans="1:36" x14ac:dyDescent="0.25">
      <c r="A217" s="15" t="s">
        <v>3947</v>
      </c>
      <c r="B217" s="15" t="s">
        <v>16</v>
      </c>
      <c r="C217" s="15" t="s">
        <v>17</v>
      </c>
      <c r="D217" s="15" t="s">
        <v>3694</v>
      </c>
      <c r="E217" s="15" t="s">
        <v>3695</v>
      </c>
      <c r="F217" s="15">
        <v>211.05</v>
      </c>
      <c r="G217" s="15">
        <v>0</v>
      </c>
      <c r="H217" s="15">
        <v>2</v>
      </c>
      <c r="I217" s="15">
        <v>147.02000000000001</v>
      </c>
      <c r="J217" s="15">
        <v>632.32122800000002</v>
      </c>
      <c r="K217" s="15">
        <v>4</v>
      </c>
      <c r="L217" s="15">
        <v>2526.2630819999999</v>
      </c>
      <c r="M217" s="15">
        <v>10515</v>
      </c>
      <c r="N217" s="15">
        <v>35.159599999999998</v>
      </c>
      <c r="O217" s="15">
        <v>1.24814</v>
      </c>
      <c r="P217" s="15" t="s">
        <v>12078</v>
      </c>
      <c r="Q217" s="15">
        <v>54.03</v>
      </c>
      <c r="R217" s="15" t="s">
        <v>3820</v>
      </c>
      <c r="S217" s="15" t="s">
        <v>3820</v>
      </c>
      <c r="T217" s="15" t="s">
        <v>12093</v>
      </c>
      <c r="U217" s="15" t="s">
        <v>899</v>
      </c>
      <c r="V217" s="15">
        <v>1</v>
      </c>
      <c r="W217" s="15" t="s">
        <v>11785</v>
      </c>
      <c r="X217" s="15">
        <v>8</v>
      </c>
      <c r="Y217" s="15" t="s">
        <v>1040</v>
      </c>
      <c r="Z217" s="15">
        <v>1</v>
      </c>
      <c r="AA217" s="15" t="s">
        <v>11785</v>
      </c>
      <c r="AB217" s="15">
        <v>2</v>
      </c>
      <c r="AC217" s="15" t="s">
        <v>9853</v>
      </c>
      <c r="AD217" s="15" t="s">
        <v>9854</v>
      </c>
      <c r="AE217" s="15" t="s">
        <v>3700</v>
      </c>
      <c r="AF217" s="15" t="s">
        <v>9855</v>
      </c>
      <c r="AG217" s="15" t="s">
        <v>3700</v>
      </c>
      <c r="AH217" s="15" t="s">
        <v>9304</v>
      </c>
      <c r="AI217" s="15" t="s">
        <v>12869</v>
      </c>
      <c r="AJ217" s="15">
        <v>5</v>
      </c>
    </row>
    <row r="218" spans="1:36" x14ac:dyDescent="0.25">
      <c r="A218" s="15" t="s">
        <v>3723</v>
      </c>
      <c r="B218" s="15" t="s">
        <v>16</v>
      </c>
      <c r="C218" s="15" t="s">
        <v>17</v>
      </c>
      <c r="D218" s="15" t="s">
        <v>3694</v>
      </c>
      <c r="E218" s="15" t="s">
        <v>3695</v>
      </c>
      <c r="F218" s="15">
        <v>210.57</v>
      </c>
      <c r="G218" s="15">
        <v>0</v>
      </c>
      <c r="H218" s="15">
        <v>3</v>
      </c>
      <c r="I218" s="15">
        <v>210.57</v>
      </c>
      <c r="J218" s="15">
        <v>946.82617200000004</v>
      </c>
      <c r="K218" s="15">
        <v>3</v>
      </c>
      <c r="L218" s="15">
        <v>2838.4639630000001</v>
      </c>
      <c r="M218" s="15">
        <v>15730</v>
      </c>
      <c r="N218" s="15">
        <v>46.179000000000002</v>
      </c>
      <c r="O218" s="15">
        <v>0.38862999999999998</v>
      </c>
      <c r="P218" s="15" t="s">
        <v>12078</v>
      </c>
      <c r="Q218" s="15">
        <v>61.04</v>
      </c>
      <c r="R218" s="15" t="s">
        <v>3724</v>
      </c>
      <c r="S218" s="15" t="s">
        <v>3725</v>
      </c>
      <c r="T218" s="15" t="s">
        <v>12083</v>
      </c>
      <c r="U218" s="15" t="s">
        <v>3726</v>
      </c>
      <c r="V218" s="15">
        <v>12</v>
      </c>
      <c r="W218" s="15" t="s">
        <v>11760</v>
      </c>
      <c r="X218" s="15">
        <v>61</v>
      </c>
      <c r="Y218" s="15" t="s">
        <v>1016</v>
      </c>
      <c r="Z218" s="15">
        <v>3</v>
      </c>
      <c r="AA218" s="15" t="s">
        <v>11760</v>
      </c>
      <c r="AB218" s="15">
        <v>234</v>
      </c>
      <c r="AC218" s="15" t="s">
        <v>9856</v>
      </c>
      <c r="AD218" s="15" t="s">
        <v>9857</v>
      </c>
      <c r="AE218" s="15" t="s">
        <v>3714</v>
      </c>
      <c r="AF218" s="15" t="s">
        <v>9858</v>
      </c>
      <c r="AG218" s="15" t="s">
        <v>3700</v>
      </c>
      <c r="AH218" s="15" t="s">
        <v>9257</v>
      </c>
      <c r="AI218" s="15" t="s">
        <v>12865</v>
      </c>
      <c r="AJ218" s="15">
        <v>1</v>
      </c>
    </row>
    <row r="219" spans="1:36" x14ac:dyDescent="0.25">
      <c r="A219" s="15" t="s">
        <v>5067</v>
      </c>
      <c r="B219" s="15" t="s">
        <v>16</v>
      </c>
      <c r="C219" s="15" t="s">
        <v>31</v>
      </c>
      <c r="D219" s="15" t="s">
        <v>3694</v>
      </c>
      <c r="E219" s="15" t="s">
        <v>3695</v>
      </c>
      <c r="F219" s="15">
        <v>210.31</v>
      </c>
      <c r="G219" s="15">
        <v>1</v>
      </c>
      <c r="H219" s="15">
        <v>4</v>
      </c>
      <c r="I219" s="15">
        <v>183.72</v>
      </c>
      <c r="J219" s="15">
        <v>604.07135000000005</v>
      </c>
      <c r="K219" s="15">
        <v>4</v>
      </c>
      <c r="L219" s="15">
        <v>2413.263571</v>
      </c>
      <c r="M219" s="15">
        <v>11628</v>
      </c>
      <c r="N219" s="15">
        <v>39.372199999999999</v>
      </c>
      <c r="O219" s="15">
        <v>-0.86951000000000001</v>
      </c>
      <c r="P219" s="15" t="s">
        <v>12078</v>
      </c>
      <c r="Q219" s="15">
        <v>42.1</v>
      </c>
      <c r="R219" s="15" t="s">
        <v>3802</v>
      </c>
      <c r="S219" s="15" t="s">
        <v>4005</v>
      </c>
      <c r="T219" s="15" t="s">
        <v>12212</v>
      </c>
      <c r="U219" s="15" t="s">
        <v>927</v>
      </c>
      <c r="V219" s="15">
        <v>2</v>
      </c>
      <c r="W219" s="15" t="s">
        <v>11795</v>
      </c>
      <c r="X219" s="15">
        <v>13</v>
      </c>
      <c r="Y219" s="15" t="s">
        <v>916</v>
      </c>
      <c r="Z219" s="15">
        <v>7</v>
      </c>
      <c r="AA219" s="15" t="s">
        <v>11762</v>
      </c>
      <c r="AB219" s="15">
        <v>503</v>
      </c>
      <c r="AC219" s="15" t="s">
        <v>9859</v>
      </c>
      <c r="AD219" s="15" t="s">
        <v>9860</v>
      </c>
      <c r="AE219" s="15" t="s">
        <v>3714</v>
      </c>
      <c r="AF219" s="15" t="s">
        <v>9861</v>
      </c>
      <c r="AG219" s="15" t="s">
        <v>3700</v>
      </c>
      <c r="AH219" s="15" t="s">
        <v>9269</v>
      </c>
      <c r="AI219" s="15" t="s">
        <v>12866</v>
      </c>
      <c r="AJ219" s="15">
        <v>4</v>
      </c>
    </row>
    <row r="220" spans="1:36" x14ac:dyDescent="0.25">
      <c r="A220" s="15" t="s">
        <v>5514</v>
      </c>
      <c r="B220" s="15" t="s">
        <v>16</v>
      </c>
      <c r="C220" s="15" t="s">
        <v>17</v>
      </c>
      <c r="D220" s="15" t="s">
        <v>3694</v>
      </c>
      <c r="E220" s="15" t="s">
        <v>3695</v>
      </c>
      <c r="F220" s="15">
        <v>209.56</v>
      </c>
      <c r="G220" s="15">
        <v>1</v>
      </c>
      <c r="H220" s="15">
        <v>4</v>
      </c>
      <c r="I220" s="15">
        <v>198.87</v>
      </c>
      <c r="J220" s="15">
        <v>777.11779799999999</v>
      </c>
      <c r="K220" s="15">
        <v>4</v>
      </c>
      <c r="L220" s="15">
        <v>3105.4493619999998</v>
      </c>
      <c r="M220" s="15">
        <v>30769</v>
      </c>
      <c r="N220" s="15">
        <v>81.137</v>
      </c>
      <c r="O220" s="15">
        <v>1.5601</v>
      </c>
      <c r="P220" s="15" t="s">
        <v>12078</v>
      </c>
      <c r="Q220" s="15">
        <v>61.04</v>
      </c>
      <c r="R220" s="15" t="s">
        <v>5515</v>
      </c>
      <c r="S220" s="15" t="s">
        <v>3711</v>
      </c>
      <c r="T220" s="15" t="s">
        <v>12219</v>
      </c>
      <c r="U220" s="15" t="s">
        <v>5516</v>
      </c>
      <c r="V220" s="15">
        <v>14</v>
      </c>
      <c r="W220" s="15" t="s">
        <v>11964</v>
      </c>
      <c r="X220" s="15">
        <v>206</v>
      </c>
      <c r="Y220" s="15" t="s">
        <v>1023</v>
      </c>
      <c r="Z220" s="15">
        <v>8</v>
      </c>
      <c r="AA220" s="15" t="s">
        <v>11964</v>
      </c>
      <c r="AB220" s="15">
        <v>185</v>
      </c>
      <c r="AC220" s="15" t="s">
        <v>9862</v>
      </c>
      <c r="AD220" s="15" t="s">
        <v>9863</v>
      </c>
      <c r="AE220" s="15" t="s">
        <v>3700</v>
      </c>
      <c r="AF220" s="15" t="s">
        <v>9864</v>
      </c>
      <c r="AG220" s="15" t="s">
        <v>3700</v>
      </c>
      <c r="AH220" s="15" t="s">
        <v>9250</v>
      </c>
      <c r="AI220" s="15" t="s">
        <v>12863</v>
      </c>
      <c r="AJ220" s="15">
        <v>1</v>
      </c>
    </row>
    <row r="221" spans="1:36" x14ac:dyDescent="0.25">
      <c r="A221" s="15" t="s">
        <v>3921</v>
      </c>
      <c r="B221" s="15" t="s">
        <v>16</v>
      </c>
      <c r="C221" s="15" t="s">
        <v>31</v>
      </c>
      <c r="D221" s="15" t="s">
        <v>3694</v>
      </c>
      <c r="E221" s="15" t="s">
        <v>3695</v>
      </c>
      <c r="F221" s="15">
        <v>209.53</v>
      </c>
      <c r="G221" s="15">
        <v>0</v>
      </c>
      <c r="H221" s="15">
        <v>4</v>
      </c>
      <c r="I221" s="15">
        <v>209.53</v>
      </c>
      <c r="J221" s="15">
        <v>545.481628</v>
      </c>
      <c r="K221" s="15">
        <v>5</v>
      </c>
      <c r="L221" s="15">
        <v>2723.3790359999998</v>
      </c>
      <c r="M221" s="15">
        <v>13735</v>
      </c>
      <c r="N221" s="15">
        <v>41.749600000000001</v>
      </c>
      <c r="O221" s="15">
        <v>2.1863899999999998</v>
      </c>
      <c r="P221" s="15" t="s">
        <v>12078</v>
      </c>
      <c r="Q221" s="15">
        <v>73.05</v>
      </c>
      <c r="R221" s="15" t="s">
        <v>3725</v>
      </c>
      <c r="S221" s="15" t="s">
        <v>3737</v>
      </c>
      <c r="T221" s="15" t="s">
        <v>12099</v>
      </c>
      <c r="U221" s="15" t="s">
        <v>1056</v>
      </c>
      <c r="V221" s="15">
        <v>3</v>
      </c>
      <c r="W221" s="15" t="s">
        <v>11804</v>
      </c>
      <c r="X221" s="15">
        <v>5</v>
      </c>
      <c r="Y221" s="15" t="s">
        <v>888</v>
      </c>
      <c r="Z221" s="15">
        <v>5</v>
      </c>
      <c r="AA221" s="15" t="s">
        <v>11785</v>
      </c>
      <c r="AB221" s="15">
        <v>7</v>
      </c>
      <c r="AC221" s="15" t="s">
        <v>9865</v>
      </c>
      <c r="AD221" s="15" t="s">
        <v>9866</v>
      </c>
      <c r="AE221" s="15" t="s">
        <v>3700</v>
      </c>
      <c r="AF221" s="15" t="s">
        <v>9867</v>
      </c>
      <c r="AG221" s="15" t="s">
        <v>3868</v>
      </c>
      <c r="AH221" s="15" t="s">
        <v>9257</v>
      </c>
      <c r="AI221" s="15" t="s">
        <v>12865</v>
      </c>
      <c r="AJ221" s="15">
        <v>5</v>
      </c>
    </row>
    <row r="222" spans="1:36" x14ac:dyDescent="0.25">
      <c r="A222" s="15" t="s">
        <v>3942</v>
      </c>
      <c r="B222" s="15" t="s">
        <v>16</v>
      </c>
      <c r="C222" s="15" t="s">
        <v>31</v>
      </c>
      <c r="D222" s="15" t="s">
        <v>3694</v>
      </c>
      <c r="E222" s="15" t="s">
        <v>3695</v>
      </c>
      <c r="F222" s="15">
        <v>209.44</v>
      </c>
      <c r="G222" s="15">
        <v>0</v>
      </c>
      <c r="H222" s="15">
        <v>4</v>
      </c>
      <c r="I222" s="15">
        <v>209.44</v>
      </c>
      <c r="J222" s="15">
        <v>606.30206299999998</v>
      </c>
      <c r="K222" s="15">
        <v>5</v>
      </c>
      <c r="L222" s="15">
        <v>3027.481209</v>
      </c>
      <c r="M222" s="15">
        <v>13791</v>
      </c>
      <c r="N222" s="15">
        <v>41.8583</v>
      </c>
      <c r="O222" s="15">
        <v>-0.62192000000000003</v>
      </c>
      <c r="P222" s="15" t="s">
        <v>12078</v>
      </c>
      <c r="Q222" s="15">
        <v>49.07</v>
      </c>
      <c r="R222" s="15" t="s">
        <v>3725</v>
      </c>
      <c r="S222" s="15" t="s">
        <v>5393</v>
      </c>
      <c r="T222" s="15" t="s">
        <v>12099</v>
      </c>
      <c r="U222" s="15" t="s">
        <v>1056</v>
      </c>
      <c r="V222" s="15">
        <v>3</v>
      </c>
      <c r="W222" s="15" t="s">
        <v>11804</v>
      </c>
      <c r="X222" s="15">
        <v>5</v>
      </c>
      <c r="Y222" s="15" t="s">
        <v>960</v>
      </c>
      <c r="Z222" s="15">
        <v>6</v>
      </c>
      <c r="AA222" s="15" t="s">
        <v>11785</v>
      </c>
      <c r="AB222" s="15">
        <v>7</v>
      </c>
      <c r="AC222" s="15" t="s">
        <v>9868</v>
      </c>
      <c r="AD222" s="15" t="s">
        <v>9869</v>
      </c>
      <c r="AE222" s="15" t="s">
        <v>3700</v>
      </c>
      <c r="AF222" s="15" t="s">
        <v>9870</v>
      </c>
      <c r="AG222" s="15" t="s">
        <v>3700</v>
      </c>
      <c r="AH222" s="15" t="s">
        <v>9257</v>
      </c>
      <c r="AI222" s="15" t="s">
        <v>12865</v>
      </c>
      <c r="AJ222" s="15">
        <v>5</v>
      </c>
    </row>
    <row r="223" spans="1:36" x14ac:dyDescent="0.25">
      <c r="A223" s="15" t="s">
        <v>3819</v>
      </c>
      <c r="B223" s="15" t="s">
        <v>16</v>
      </c>
      <c r="C223" s="15" t="s">
        <v>17</v>
      </c>
      <c r="D223" s="15" t="s">
        <v>3694</v>
      </c>
      <c r="E223" s="15" t="s">
        <v>3695</v>
      </c>
      <c r="F223" s="15">
        <v>209.43</v>
      </c>
      <c r="G223" s="15">
        <v>0</v>
      </c>
      <c r="H223" s="15">
        <v>4</v>
      </c>
      <c r="I223" s="15">
        <v>209.43</v>
      </c>
      <c r="J223" s="15">
        <v>767.038635</v>
      </c>
      <c r="K223" s="15">
        <v>3</v>
      </c>
      <c r="L223" s="15">
        <v>2299.101353</v>
      </c>
      <c r="M223" s="15">
        <v>12443</v>
      </c>
      <c r="N223" s="15">
        <v>41.519300000000001</v>
      </c>
      <c r="O223" s="15">
        <v>0.65769999999999995</v>
      </c>
      <c r="P223" s="15" t="s">
        <v>12078</v>
      </c>
      <c r="Q223" s="15">
        <v>61.04</v>
      </c>
      <c r="R223" s="15" t="s">
        <v>3820</v>
      </c>
      <c r="S223" s="15" t="s">
        <v>3820</v>
      </c>
      <c r="T223" s="15" t="s">
        <v>12093</v>
      </c>
      <c r="U223" s="15" t="s">
        <v>821</v>
      </c>
      <c r="V223" s="15">
        <v>1</v>
      </c>
      <c r="W223" s="15" t="s">
        <v>11785</v>
      </c>
      <c r="X223" s="15">
        <v>8</v>
      </c>
      <c r="Y223" s="15" t="s">
        <v>1040</v>
      </c>
      <c r="Z223" s="15">
        <v>1</v>
      </c>
      <c r="AA223" s="15" t="s">
        <v>11785</v>
      </c>
      <c r="AB223" s="15">
        <v>2</v>
      </c>
      <c r="AC223" s="15" t="s">
        <v>7055</v>
      </c>
      <c r="AD223" s="15" t="s">
        <v>9871</v>
      </c>
      <c r="AE223" s="15" t="s">
        <v>3714</v>
      </c>
      <c r="AF223" s="15" t="s">
        <v>9872</v>
      </c>
      <c r="AG223" s="15" t="s">
        <v>3700</v>
      </c>
      <c r="AH223" s="15" t="s">
        <v>9269</v>
      </c>
      <c r="AI223" s="15" t="s">
        <v>12866</v>
      </c>
      <c r="AJ223" s="15">
        <v>5</v>
      </c>
    </row>
    <row r="224" spans="1:36" x14ac:dyDescent="0.25">
      <c r="A224" s="15" t="s">
        <v>12203</v>
      </c>
      <c r="B224" s="15" t="s">
        <v>16</v>
      </c>
      <c r="C224" s="15" t="s">
        <v>31</v>
      </c>
      <c r="D224" s="15" t="s">
        <v>3694</v>
      </c>
      <c r="E224" s="15" t="s">
        <v>3695</v>
      </c>
      <c r="F224" s="15">
        <v>208.75</v>
      </c>
      <c r="G224" s="15">
        <v>0</v>
      </c>
      <c r="H224" s="15">
        <v>3</v>
      </c>
      <c r="I224" s="15">
        <v>197.05</v>
      </c>
      <c r="J224" s="15">
        <v>639.3125</v>
      </c>
      <c r="K224" s="15">
        <v>3</v>
      </c>
      <c r="L224" s="15">
        <v>1915.922947</v>
      </c>
      <c r="M224" s="15">
        <v>13959</v>
      </c>
      <c r="N224" s="15">
        <v>39.416600000000003</v>
      </c>
      <c r="O224" s="15">
        <v>1.60398</v>
      </c>
      <c r="P224" s="15" t="s">
        <v>12078</v>
      </c>
      <c r="Q224" s="15">
        <v>61.04</v>
      </c>
      <c r="R224" s="15" t="s">
        <v>3711</v>
      </c>
      <c r="S224" s="15" t="s">
        <v>3737</v>
      </c>
      <c r="T224" s="15" t="s">
        <v>12165</v>
      </c>
      <c r="U224" s="15" t="s">
        <v>845</v>
      </c>
      <c r="V224" s="15">
        <v>8</v>
      </c>
      <c r="W224" s="15" t="s">
        <v>11789</v>
      </c>
      <c r="X224" s="15">
        <v>184</v>
      </c>
      <c r="Y224" s="15" t="s">
        <v>12155</v>
      </c>
      <c r="Z224" s="15">
        <v>5</v>
      </c>
      <c r="AA224" s="15" t="s">
        <v>11904</v>
      </c>
      <c r="AB224" s="15">
        <v>5</v>
      </c>
      <c r="AC224" s="15" t="s">
        <v>12899</v>
      </c>
      <c r="AD224" s="15" t="s">
        <v>12900</v>
      </c>
      <c r="AE224" s="15" t="s">
        <v>3714</v>
      </c>
      <c r="AF224" s="15" t="s">
        <v>12901</v>
      </c>
      <c r="AG224" s="15" t="s">
        <v>3700</v>
      </c>
      <c r="AH224" s="15" t="s">
        <v>9300</v>
      </c>
      <c r="AI224" s="15" t="s">
        <v>12868</v>
      </c>
      <c r="AJ224" s="15">
        <v>3</v>
      </c>
    </row>
    <row r="225" spans="1:36" x14ac:dyDescent="0.25">
      <c r="A225" s="15" t="s">
        <v>7391</v>
      </c>
      <c r="B225" s="15" t="s">
        <v>16</v>
      </c>
      <c r="C225" s="15" t="s">
        <v>17</v>
      </c>
      <c r="D225" s="15" t="s">
        <v>3694</v>
      </c>
      <c r="E225" s="15" t="s">
        <v>3695</v>
      </c>
      <c r="F225" s="15">
        <v>208.46</v>
      </c>
      <c r="G225" s="15">
        <v>0</v>
      </c>
      <c r="H225" s="15">
        <v>4</v>
      </c>
      <c r="I225" s="15">
        <v>208.46</v>
      </c>
      <c r="J225" s="15">
        <v>800.38696300000004</v>
      </c>
      <c r="K225" s="15">
        <v>3</v>
      </c>
      <c r="L225" s="15">
        <v>2399.1463359999998</v>
      </c>
      <c r="M225" s="15">
        <v>16665</v>
      </c>
      <c r="N225" s="15">
        <v>45.327800000000003</v>
      </c>
      <c r="O225" s="15">
        <v>0.27389000000000002</v>
      </c>
      <c r="P225" s="15" t="s">
        <v>12078</v>
      </c>
      <c r="Q225" s="15">
        <v>54.03</v>
      </c>
      <c r="R225" s="15" t="s">
        <v>4945</v>
      </c>
      <c r="S225" s="15" t="s">
        <v>3737</v>
      </c>
      <c r="T225" s="15" t="s">
        <v>12090</v>
      </c>
      <c r="U225" s="15" t="s">
        <v>5474</v>
      </c>
      <c r="V225" s="15">
        <v>11</v>
      </c>
      <c r="W225" s="15" t="s">
        <v>11775</v>
      </c>
      <c r="X225" s="15">
        <v>11</v>
      </c>
      <c r="Y225" s="15" t="s">
        <v>1583</v>
      </c>
      <c r="Z225" s="15">
        <v>5</v>
      </c>
      <c r="AA225" s="15" t="s">
        <v>11775</v>
      </c>
      <c r="AB225" s="15">
        <v>38</v>
      </c>
      <c r="AC225" s="15" t="s">
        <v>9873</v>
      </c>
      <c r="AD225" s="15" t="s">
        <v>9874</v>
      </c>
      <c r="AE225" s="15" t="s">
        <v>3714</v>
      </c>
      <c r="AF225" s="15" t="s">
        <v>9875</v>
      </c>
      <c r="AG225" s="15" t="s">
        <v>3714</v>
      </c>
      <c r="AH225" s="15" t="s">
        <v>9254</v>
      </c>
      <c r="AI225" s="15" t="s">
        <v>12864</v>
      </c>
      <c r="AJ225" s="15">
        <v>1</v>
      </c>
    </row>
    <row r="226" spans="1:36" x14ac:dyDescent="0.25">
      <c r="A226" s="15" t="s">
        <v>3775</v>
      </c>
      <c r="B226" s="15" t="s">
        <v>16</v>
      </c>
      <c r="C226" s="15" t="s">
        <v>17</v>
      </c>
      <c r="D226" s="15" t="s">
        <v>3694</v>
      </c>
      <c r="E226" s="15" t="s">
        <v>3695</v>
      </c>
      <c r="F226" s="15">
        <v>208.07</v>
      </c>
      <c r="G226" s="15">
        <v>0</v>
      </c>
      <c r="H226" s="15">
        <v>4</v>
      </c>
      <c r="I226" s="15">
        <v>208.07</v>
      </c>
      <c r="J226" s="15">
        <v>1072.8642580000001</v>
      </c>
      <c r="K226" s="15">
        <v>3</v>
      </c>
      <c r="L226" s="15">
        <v>3216.5782199999999</v>
      </c>
      <c r="M226" s="15">
        <v>15115</v>
      </c>
      <c r="N226" s="15">
        <v>44.7883</v>
      </c>
      <c r="O226" s="15">
        <v>-7.1970000000000006E-2</v>
      </c>
      <c r="P226" s="15" t="s">
        <v>12078</v>
      </c>
      <c r="Q226" s="15">
        <v>73.05</v>
      </c>
      <c r="R226" s="15" t="s">
        <v>3724</v>
      </c>
      <c r="S226" s="15" t="s">
        <v>3718</v>
      </c>
      <c r="T226" s="15" t="s">
        <v>12083</v>
      </c>
      <c r="U226" s="15" t="s">
        <v>3726</v>
      </c>
      <c r="V226" s="15">
        <v>12</v>
      </c>
      <c r="W226" s="15" t="s">
        <v>11760</v>
      </c>
      <c r="X226" s="15">
        <v>61</v>
      </c>
      <c r="Y226" s="15" t="s">
        <v>910</v>
      </c>
      <c r="Z226" s="15">
        <v>4</v>
      </c>
      <c r="AA226" s="15" t="s">
        <v>11760</v>
      </c>
      <c r="AB226" s="15">
        <v>191</v>
      </c>
      <c r="AC226" s="15" t="s">
        <v>9876</v>
      </c>
      <c r="AD226" s="15" t="s">
        <v>9877</v>
      </c>
      <c r="AE226" s="15" t="s">
        <v>3714</v>
      </c>
      <c r="AF226" s="15" t="s">
        <v>9878</v>
      </c>
      <c r="AG226" s="15" t="s">
        <v>3700</v>
      </c>
      <c r="AH226" s="15" t="s">
        <v>9257</v>
      </c>
      <c r="AI226" s="15" t="s">
        <v>12865</v>
      </c>
      <c r="AJ226" s="15">
        <v>1</v>
      </c>
    </row>
    <row r="227" spans="1:36" x14ac:dyDescent="0.25">
      <c r="A227" s="15" t="s">
        <v>12902</v>
      </c>
      <c r="B227" s="15" t="s">
        <v>16</v>
      </c>
      <c r="C227" s="15" t="s">
        <v>31</v>
      </c>
      <c r="D227" s="15" t="s">
        <v>3694</v>
      </c>
      <c r="E227" s="15" t="s">
        <v>3695</v>
      </c>
      <c r="F227" s="15">
        <v>206.03</v>
      </c>
      <c r="G227" s="15">
        <v>0</v>
      </c>
      <c r="H227" s="15">
        <v>4</v>
      </c>
      <c r="I227" s="15">
        <v>160.82</v>
      </c>
      <c r="J227" s="15">
        <v>585.07086200000003</v>
      </c>
      <c r="K227" s="15">
        <v>4</v>
      </c>
      <c r="L227" s="15">
        <v>2337.261618</v>
      </c>
      <c r="M227" s="15">
        <v>7038</v>
      </c>
      <c r="N227" s="15">
        <v>26.605599999999999</v>
      </c>
      <c r="O227" s="15">
        <v>-1.89941</v>
      </c>
      <c r="P227" s="15" t="s">
        <v>12078</v>
      </c>
      <c r="Q227" s="15">
        <v>61.04</v>
      </c>
      <c r="R227" s="15" t="s">
        <v>3802</v>
      </c>
      <c r="S227" s="15" t="s">
        <v>3725</v>
      </c>
      <c r="T227" s="15" t="s">
        <v>12903</v>
      </c>
      <c r="U227" s="15" t="s">
        <v>927</v>
      </c>
      <c r="V227" s="15">
        <v>2</v>
      </c>
      <c r="W227" s="15" t="s">
        <v>11795</v>
      </c>
      <c r="X227" s="15">
        <v>13</v>
      </c>
      <c r="Y227" s="15" t="s">
        <v>12607</v>
      </c>
      <c r="Z227" s="15">
        <v>3</v>
      </c>
      <c r="AA227" s="15" t="s">
        <v>12421</v>
      </c>
      <c r="AB227" s="15">
        <v>3</v>
      </c>
      <c r="AC227" s="15" t="s">
        <v>12904</v>
      </c>
      <c r="AD227" s="15" t="s">
        <v>12905</v>
      </c>
      <c r="AE227" s="15" t="s">
        <v>3700</v>
      </c>
      <c r="AF227" s="15" t="s">
        <v>12906</v>
      </c>
      <c r="AG227" s="15" t="s">
        <v>3700</v>
      </c>
      <c r="AH227" s="15" t="s">
        <v>9304</v>
      </c>
      <c r="AI227" s="15" t="s">
        <v>12869</v>
      </c>
      <c r="AJ227" s="15">
        <v>4</v>
      </c>
    </row>
    <row r="228" spans="1:36" x14ac:dyDescent="0.25">
      <c r="A228" s="15" t="s">
        <v>4437</v>
      </c>
      <c r="B228" s="15" t="s">
        <v>16</v>
      </c>
      <c r="C228" s="15" t="s">
        <v>31</v>
      </c>
      <c r="D228" s="15" t="s">
        <v>3694</v>
      </c>
      <c r="E228" s="15" t="s">
        <v>3695</v>
      </c>
      <c r="F228" s="15">
        <v>205.92</v>
      </c>
      <c r="G228" s="15">
        <v>0</v>
      </c>
      <c r="H228" s="15">
        <v>4</v>
      </c>
      <c r="I228" s="15">
        <v>159.41</v>
      </c>
      <c r="J228" s="15">
        <v>473.74856599999998</v>
      </c>
      <c r="K228" s="15">
        <v>4</v>
      </c>
      <c r="L228" s="15">
        <v>1891.9724329999999</v>
      </c>
      <c r="M228" s="15">
        <v>19853</v>
      </c>
      <c r="N228" s="15">
        <v>49.332299999999996</v>
      </c>
      <c r="O228" s="15">
        <v>0.62800999999999996</v>
      </c>
      <c r="P228" s="15" t="s">
        <v>12078</v>
      </c>
      <c r="Q228" s="15">
        <v>61.04</v>
      </c>
      <c r="R228" s="15" t="s">
        <v>4438</v>
      </c>
      <c r="S228" s="15" t="s">
        <v>3820</v>
      </c>
      <c r="T228" s="15" t="s">
        <v>12101</v>
      </c>
      <c r="U228" s="15" t="s">
        <v>808</v>
      </c>
      <c r="V228" s="15">
        <v>8</v>
      </c>
      <c r="W228" s="15" t="s">
        <v>11789</v>
      </c>
      <c r="X228" s="15">
        <v>8</v>
      </c>
      <c r="Y228" s="15" t="s">
        <v>1040</v>
      </c>
      <c r="Z228" s="15">
        <v>1</v>
      </c>
      <c r="AA228" s="15" t="s">
        <v>11785</v>
      </c>
      <c r="AB228" s="15">
        <v>2</v>
      </c>
      <c r="AC228" s="15" t="s">
        <v>9879</v>
      </c>
      <c r="AD228" s="15" t="s">
        <v>9880</v>
      </c>
      <c r="AE228" s="15" t="s">
        <v>3700</v>
      </c>
      <c r="AF228" s="15" t="s">
        <v>5914</v>
      </c>
      <c r="AG228" s="15" t="s">
        <v>3700</v>
      </c>
      <c r="AH228" s="15" t="s">
        <v>9300</v>
      </c>
      <c r="AI228" s="15" t="s">
        <v>12868</v>
      </c>
      <c r="AJ228" s="15">
        <v>4</v>
      </c>
    </row>
    <row r="229" spans="1:36" x14ac:dyDescent="0.25">
      <c r="A229" s="15" t="s">
        <v>4418</v>
      </c>
      <c r="B229" s="15" t="s">
        <v>16</v>
      </c>
      <c r="C229" s="15" t="s">
        <v>17</v>
      </c>
      <c r="D229" s="15" t="s">
        <v>3694</v>
      </c>
      <c r="E229" s="15" t="s">
        <v>3695</v>
      </c>
      <c r="F229" s="15">
        <v>205.67</v>
      </c>
      <c r="G229" s="15">
        <v>0</v>
      </c>
      <c r="H229" s="15">
        <v>4</v>
      </c>
      <c r="I229" s="15">
        <v>205.67</v>
      </c>
      <c r="J229" s="15">
        <v>613.33660899999995</v>
      </c>
      <c r="K229" s="15">
        <v>3</v>
      </c>
      <c r="L229" s="15">
        <v>1837.9952740000001</v>
      </c>
      <c r="M229" s="15">
        <v>5095</v>
      </c>
      <c r="N229" s="15">
        <v>21.598700000000001</v>
      </c>
      <c r="O229" s="15">
        <v>-0.23960000000000001</v>
      </c>
      <c r="P229" s="15" t="s">
        <v>12078</v>
      </c>
      <c r="Q229" s="15">
        <v>73.05</v>
      </c>
      <c r="R229" s="15" t="s">
        <v>3737</v>
      </c>
      <c r="S229" s="15" t="s">
        <v>4005</v>
      </c>
      <c r="T229" s="15" t="s">
        <v>12140</v>
      </c>
      <c r="U229" s="15" t="s">
        <v>3925</v>
      </c>
      <c r="V229" s="15">
        <v>5</v>
      </c>
      <c r="W229" s="15" t="s">
        <v>11807</v>
      </c>
      <c r="X229" s="15">
        <v>183</v>
      </c>
      <c r="Y229" s="15" t="s">
        <v>1178</v>
      </c>
      <c r="Z229" s="15">
        <v>7</v>
      </c>
      <c r="AA229" s="15" t="s">
        <v>11807</v>
      </c>
      <c r="AB229" s="15">
        <v>7</v>
      </c>
      <c r="AC229" s="15" t="s">
        <v>9881</v>
      </c>
      <c r="AD229" s="15" t="s">
        <v>9882</v>
      </c>
      <c r="AE229" s="15" t="s">
        <v>3714</v>
      </c>
      <c r="AF229" s="15" t="s">
        <v>9883</v>
      </c>
      <c r="AG229" s="15" t="s">
        <v>3700</v>
      </c>
      <c r="AH229" s="15" t="s">
        <v>9304</v>
      </c>
      <c r="AI229" s="15" t="s">
        <v>12869</v>
      </c>
      <c r="AJ229" s="15">
        <v>3</v>
      </c>
    </row>
    <row r="230" spans="1:36" x14ac:dyDescent="0.25">
      <c r="A230" s="15" t="s">
        <v>4687</v>
      </c>
      <c r="B230" s="15" t="s">
        <v>16</v>
      </c>
      <c r="C230" s="15" t="s">
        <v>17</v>
      </c>
      <c r="D230" s="15" t="s">
        <v>3694</v>
      </c>
      <c r="E230" s="15" t="s">
        <v>3695</v>
      </c>
      <c r="F230" s="15">
        <v>205.3</v>
      </c>
      <c r="G230" s="15">
        <v>1</v>
      </c>
      <c r="H230" s="15">
        <v>4</v>
      </c>
      <c r="I230" s="15">
        <v>136.4</v>
      </c>
      <c r="J230" s="15">
        <v>518.77984600000002</v>
      </c>
      <c r="K230" s="15">
        <v>4</v>
      </c>
      <c r="L230" s="15">
        <v>2072.0975549999998</v>
      </c>
      <c r="M230" s="15">
        <v>16127</v>
      </c>
      <c r="N230" s="15">
        <v>50.0608</v>
      </c>
      <c r="O230" s="15">
        <v>-0.12603</v>
      </c>
      <c r="P230" s="15" t="s">
        <v>12078</v>
      </c>
      <c r="Q230" s="15">
        <v>39.46</v>
      </c>
      <c r="R230" s="15" t="s">
        <v>3725</v>
      </c>
      <c r="S230" s="15" t="s">
        <v>4005</v>
      </c>
      <c r="T230" s="15" t="s">
        <v>12176</v>
      </c>
      <c r="U230" s="15" t="s">
        <v>903</v>
      </c>
      <c r="V230" s="15">
        <v>3</v>
      </c>
      <c r="W230" s="15" t="s">
        <v>11762</v>
      </c>
      <c r="X230" s="15">
        <v>129</v>
      </c>
      <c r="Y230" s="15" t="s">
        <v>916</v>
      </c>
      <c r="Z230" s="15">
        <v>7</v>
      </c>
      <c r="AA230" s="15" t="s">
        <v>11762</v>
      </c>
      <c r="AB230" s="15">
        <v>503</v>
      </c>
      <c r="AC230" s="15" t="s">
        <v>9884</v>
      </c>
      <c r="AD230" s="15" t="s">
        <v>9885</v>
      </c>
      <c r="AE230" s="15" t="s">
        <v>3700</v>
      </c>
      <c r="AF230" s="15" t="s">
        <v>9886</v>
      </c>
      <c r="AG230" s="15" t="s">
        <v>3714</v>
      </c>
      <c r="AH230" s="15" t="s">
        <v>9269</v>
      </c>
      <c r="AI230" s="15" t="s">
        <v>12866</v>
      </c>
      <c r="AJ230" s="15">
        <v>1</v>
      </c>
    </row>
    <row r="231" spans="1:36" x14ac:dyDescent="0.25">
      <c r="A231" s="15" t="s">
        <v>4900</v>
      </c>
      <c r="B231" s="15" t="s">
        <v>16</v>
      </c>
      <c r="C231" s="15" t="s">
        <v>17</v>
      </c>
      <c r="D231" s="15" t="s">
        <v>3694</v>
      </c>
      <c r="E231" s="15" t="s">
        <v>3695</v>
      </c>
      <c r="F231" s="15">
        <v>205.12</v>
      </c>
      <c r="G231" s="15">
        <v>0</v>
      </c>
      <c r="H231" s="15">
        <v>4</v>
      </c>
      <c r="I231" s="15">
        <v>205.12</v>
      </c>
      <c r="J231" s="15">
        <v>583.68585199999995</v>
      </c>
      <c r="K231" s="15">
        <v>5</v>
      </c>
      <c r="L231" s="15">
        <v>2914.4001539999999</v>
      </c>
      <c r="M231" s="15">
        <v>12348</v>
      </c>
      <c r="N231" s="15">
        <v>39.540799999999997</v>
      </c>
      <c r="O231" s="15">
        <v>2.0435599999999998</v>
      </c>
      <c r="P231" s="15" t="s">
        <v>12078</v>
      </c>
      <c r="Q231" s="15">
        <v>61.04</v>
      </c>
      <c r="R231" s="15" t="s">
        <v>3736</v>
      </c>
      <c r="S231" s="15" t="s">
        <v>3737</v>
      </c>
      <c r="T231" s="15" t="s">
        <v>12090</v>
      </c>
      <c r="U231" s="15" t="s">
        <v>795</v>
      </c>
      <c r="V231" s="15">
        <v>9</v>
      </c>
      <c r="W231" s="15" t="s">
        <v>11775</v>
      </c>
      <c r="X231" s="15">
        <v>143</v>
      </c>
      <c r="Y231" s="15" t="s">
        <v>1583</v>
      </c>
      <c r="Z231" s="15">
        <v>5</v>
      </c>
      <c r="AA231" s="15" t="s">
        <v>11775</v>
      </c>
      <c r="AB231" s="15">
        <v>38</v>
      </c>
      <c r="AC231" s="15" t="s">
        <v>9890</v>
      </c>
      <c r="AD231" s="15" t="s">
        <v>9891</v>
      </c>
      <c r="AE231" s="15" t="s">
        <v>3700</v>
      </c>
      <c r="AF231" s="15" t="s">
        <v>9892</v>
      </c>
      <c r="AG231" s="15" t="s">
        <v>3700</v>
      </c>
      <c r="AH231" s="15" t="s">
        <v>9304</v>
      </c>
      <c r="AI231" s="15" t="s">
        <v>12869</v>
      </c>
      <c r="AJ231" s="15">
        <v>1</v>
      </c>
    </row>
    <row r="232" spans="1:36" x14ac:dyDescent="0.25">
      <c r="A232" s="15" t="s">
        <v>3786</v>
      </c>
      <c r="B232" s="15" t="s">
        <v>16</v>
      </c>
      <c r="C232" s="15" t="s">
        <v>17</v>
      </c>
      <c r="D232" s="15" t="s">
        <v>3694</v>
      </c>
      <c r="E232" s="15" t="s">
        <v>3695</v>
      </c>
      <c r="F232" s="15">
        <v>205.12</v>
      </c>
      <c r="G232" s="15">
        <v>0</v>
      </c>
      <c r="H232" s="15">
        <v>4</v>
      </c>
      <c r="I232" s="15">
        <v>205.12</v>
      </c>
      <c r="J232" s="15">
        <v>691.34368900000004</v>
      </c>
      <c r="K232" s="15">
        <v>4</v>
      </c>
      <c r="L232" s="15">
        <v>2762.352926</v>
      </c>
      <c r="M232" s="15">
        <v>14611</v>
      </c>
      <c r="N232" s="15">
        <v>44.856000000000002</v>
      </c>
      <c r="O232" s="15">
        <v>0.61360999999999999</v>
      </c>
      <c r="P232" s="15" t="s">
        <v>12078</v>
      </c>
      <c r="Q232" s="15">
        <v>49.07</v>
      </c>
      <c r="R232" s="15" t="s">
        <v>3736</v>
      </c>
      <c r="S232" s="15" t="s">
        <v>3725</v>
      </c>
      <c r="T232" s="15" t="s">
        <v>12090</v>
      </c>
      <c r="U232" s="15" t="s">
        <v>795</v>
      </c>
      <c r="V232" s="15">
        <v>9</v>
      </c>
      <c r="W232" s="15" t="s">
        <v>11775</v>
      </c>
      <c r="X232" s="15">
        <v>143</v>
      </c>
      <c r="Y232" s="15" t="s">
        <v>1432</v>
      </c>
      <c r="Z232" s="15">
        <v>3</v>
      </c>
      <c r="AA232" s="15" t="s">
        <v>11775</v>
      </c>
      <c r="AB232" s="15">
        <v>170</v>
      </c>
      <c r="AC232" s="15" t="s">
        <v>9887</v>
      </c>
      <c r="AD232" s="15" t="s">
        <v>9888</v>
      </c>
      <c r="AE232" s="15" t="s">
        <v>3700</v>
      </c>
      <c r="AF232" s="15" t="s">
        <v>9889</v>
      </c>
      <c r="AG232" s="15" t="s">
        <v>3700</v>
      </c>
      <c r="AH232" s="15" t="s">
        <v>9304</v>
      </c>
      <c r="AI232" s="15" t="s">
        <v>12869</v>
      </c>
      <c r="AJ232" s="15">
        <v>1</v>
      </c>
    </row>
    <row r="233" spans="1:36" x14ac:dyDescent="0.25">
      <c r="A233" s="15" t="s">
        <v>4349</v>
      </c>
      <c r="B233" s="15" t="s">
        <v>16</v>
      </c>
      <c r="C233" s="15" t="s">
        <v>17</v>
      </c>
      <c r="D233" s="15" t="s">
        <v>3694</v>
      </c>
      <c r="E233" s="15" t="s">
        <v>3695</v>
      </c>
      <c r="F233" s="15">
        <v>205.04</v>
      </c>
      <c r="G233" s="15">
        <v>1</v>
      </c>
      <c r="H233" s="15">
        <v>4</v>
      </c>
      <c r="I233" s="15">
        <v>169.41</v>
      </c>
      <c r="J233" s="15">
        <v>678.34844999999996</v>
      </c>
      <c r="K233" s="15">
        <v>4</v>
      </c>
      <c r="L233" s="15">
        <v>2710.3719689999998</v>
      </c>
      <c r="M233" s="15">
        <v>21300</v>
      </c>
      <c r="N233" s="15">
        <v>62.5809</v>
      </c>
      <c r="O233" s="15">
        <v>-1.03559</v>
      </c>
      <c r="P233" s="15" t="s">
        <v>12078</v>
      </c>
      <c r="Q233" s="15">
        <v>54.03</v>
      </c>
      <c r="R233" s="15" t="s">
        <v>4350</v>
      </c>
      <c r="S233" s="15" t="s">
        <v>3725</v>
      </c>
      <c r="T233" s="15" t="s">
        <v>12083</v>
      </c>
      <c r="U233" s="15" t="s">
        <v>1158</v>
      </c>
      <c r="V233" s="15">
        <v>11</v>
      </c>
      <c r="W233" s="15" t="s">
        <v>11760</v>
      </c>
      <c r="X233" s="15">
        <v>61</v>
      </c>
      <c r="Y233" s="15" t="s">
        <v>1016</v>
      </c>
      <c r="Z233" s="15">
        <v>3</v>
      </c>
      <c r="AA233" s="15" t="s">
        <v>11760</v>
      </c>
      <c r="AB233" s="15">
        <v>234</v>
      </c>
      <c r="AC233" s="15" t="s">
        <v>9893</v>
      </c>
      <c r="AD233" s="15" t="s">
        <v>3842</v>
      </c>
      <c r="AE233" s="15" t="s">
        <v>3700</v>
      </c>
      <c r="AF233" s="15" t="s">
        <v>9894</v>
      </c>
      <c r="AG233" s="15" t="s">
        <v>3700</v>
      </c>
      <c r="AH233" s="15" t="s">
        <v>9269</v>
      </c>
      <c r="AI233" s="15" t="s">
        <v>12866</v>
      </c>
      <c r="AJ233" s="15">
        <v>1</v>
      </c>
    </row>
    <row r="234" spans="1:36" x14ac:dyDescent="0.25">
      <c r="A234" s="15" t="s">
        <v>4418</v>
      </c>
      <c r="B234" s="15" t="s">
        <v>16</v>
      </c>
      <c r="C234" s="15" t="s">
        <v>17</v>
      </c>
      <c r="D234" s="15" t="s">
        <v>3694</v>
      </c>
      <c r="E234" s="15" t="s">
        <v>3695</v>
      </c>
      <c r="F234" s="15">
        <v>204.89</v>
      </c>
      <c r="G234" s="15">
        <v>1</v>
      </c>
      <c r="H234" s="15">
        <v>4</v>
      </c>
      <c r="I234" s="15">
        <v>204.89</v>
      </c>
      <c r="J234" s="15">
        <v>613.33795199999997</v>
      </c>
      <c r="K234" s="15">
        <v>3</v>
      </c>
      <c r="L234" s="15">
        <v>1837.9993019999999</v>
      </c>
      <c r="M234" s="15">
        <v>4982</v>
      </c>
      <c r="N234" s="15">
        <v>21.7791</v>
      </c>
      <c r="O234" s="15">
        <v>-0.42405999999999999</v>
      </c>
      <c r="P234" s="15" t="s">
        <v>12078</v>
      </c>
      <c r="Q234" s="15">
        <v>73.05</v>
      </c>
      <c r="R234" s="15" t="s">
        <v>3737</v>
      </c>
      <c r="S234" s="15" t="s">
        <v>4005</v>
      </c>
      <c r="T234" s="15" t="s">
        <v>12140</v>
      </c>
      <c r="U234" s="15" t="s">
        <v>3925</v>
      </c>
      <c r="V234" s="15">
        <v>5</v>
      </c>
      <c r="W234" s="15" t="s">
        <v>11807</v>
      </c>
      <c r="X234" s="15">
        <v>183</v>
      </c>
      <c r="Y234" s="15" t="s">
        <v>1178</v>
      </c>
      <c r="Z234" s="15">
        <v>7</v>
      </c>
      <c r="AA234" s="15" t="s">
        <v>11807</v>
      </c>
      <c r="AB234" s="15">
        <v>7</v>
      </c>
      <c r="AC234" s="15" t="s">
        <v>9895</v>
      </c>
      <c r="AD234" s="15" t="s">
        <v>9896</v>
      </c>
      <c r="AE234" s="15" t="s">
        <v>3714</v>
      </c>
      <c r="AF234" s="15" t="s">
        <v>9897</v>
      </c>
      <c r="AG234" s="15" t="s">
        <v>3700</v>
      </c>
      <c r="AH234" s="15" t="s">
        <v>9334</v>
      </c>
      <c r="AI234" s="15" t="s">
        <v>12870</v>
      </c>
      <c r="AJ234" s="15">
        <v>3</v>
      </c>
    </row>
    <row r="235" spans="1:36" x14ac:dyDescent="0.25">
      <c r="A235" s="15" t="s">
        <v>4055</v>
      </c>
      <c r="B235" s="15" t="s">
        <v>16</v>
      </c>
      <c r="C235" s="15" t="s">
        <v>17</v>
      </c>
      <c r="D235" s="15" t="s">
        <v>3694</v>
      </c>
      <c r="E235" s="15" t="s">
        <v>3695</v>
      </c>
      <c r="F235" s="15">
        <v>204.89</v>
      </c>
      <c r="G235" s="15">
        <v>0</v>
      </c>
      <c r="H235" s="15">
        <v>4</v>
      </c>
      <c r="I235" s="15">
        <v>165.78</v>
      </c>
      <c r="J235" s="15">
        <v>544.048767</v>
      </c>
      <c r="K235" s="15">
        <v>4</v>
      </c>
      <c r="L235" s="15">
        <v>2173.1732390000002</v>
      </c>
      <c r="M235" s="15">
        <v>30262</v>
      </c>
      <c r="N235" s="15">
        <v>79.802099999999996</v>
      </c>
      <c r="O235" s="15">
        <v>-1.4407700000000001</v>
      </c>
      <c r="P235" s="15" t="s">
        <v>12078</v>
      </c>
      <c r="Q235" s="15">
        <v>61.04</v>
      </c>
      <c r="R235" s="15" t="s">
        <v>3820</v>
      </c>
      <c r="S235" s="15" t="s">
        <v>4005</v>
      </c>
      <c r="T235" s="15" t="s">
        <v>12095</v>
      </c>
      <c r="U235" s="15" t="s">
        <v>844</v>
      </c>
      <c r="V235" s="15">
        <v>1</v>
      </c>
      <c r="W235" s="15" t="s">
        <v>11789</v>
      </c>
      <c r="X235" s="15">
        <v>205</v>
      </c>
      <c r="Y235" s="15" t="s">
        <v>931</v>
      </c>
      <c r="Z235" s="15">
        <v>7</v>
      </c>
      <c r="AA235" s="15" t="s">
        <v>11789</v>
      </c>
      <c r="AB235" s="15">
        <v>8</v>
      </c>
      <c r="AC235" s="15" t="s">
        <v>9898</v>
      </c>
      <c r="AD235" s="15" t="s">
        <v>9899</v>
      </c>
      <c r="AE235" s="15" t="s">
        <v>3700</v>
      </c>
      <c r="AF235" s="15" t="s">
        <v>9900</v>
      </c>
      <c r="AG235" s="15" t="s">
        <v>3700</v>
      </c>
      <c r="AH235" s="15" t="s">
        <v>9250</v>
      </c>
      <c r="AI235" s="15" t="s">
        <v>12863</v>
      </c>
      <c r="AJ235" s="15">
        <v>3</v>
      </c>
    </row>
    <row r="236" spans="1:36" x14ac:dyDescent="0.25">
      <c r="A236" s="15" t="s">
        <v>4123</v>
      </c>
      <c r="B236" s="15" t="s">
        <v>16</v>
      </c>
      <c r="C236" s="15" t="s">
        <v>17</v>
      </c>
      <c r="D236" s="15" t="s">
        <v>3694</v>
      </c>
      <c r="E236" s="15" t="s">
        <v>3695</v>
      </c>
      <c r="F236" s="15">
        <v>204.89</v>
      </c>
      <c r="G236" s="15">
        <v>1</v>
      </c>
      <c r="H236" s="15">
        <v>3</v>
      </c>
      <c r="I236" s="15">
        <v>151.87</v>
      </c>
      <c r="J236" s="15">
        <v>620.07543899999996</v>
      </c>
      <c r="K236" s="15">
        <v>4</v>
      </c>
      <c r="L236" s="15">
        <v>2477.2799279999999</v>
      </c>
      <c r="M236" s="15">
        <v>29886</v>
      </c>
      <c r="N236" s="15">
        <v>78.8904</v>
      </c>
      <c r="O236" s="15">
        <v>1.4026799999999999</v>
      </c>
      <c r="P236" s="15" t="s">
        <v>12078</v>
      </c>
      <c r="Q236" s="15">
        <v>54.03</v>
      </c>
      <c r="R236" s="15" t="s">
        <v>3820</v>
      </c>
      <c r="S236" s="15" t="s">
        <v>4124</v>
      </c>
      <c r="T236" s="15" t="s">
        <v>12095</v>
      </c>
      <c r="U236" s="15" t="s">
        <v>844</v>
      </c>
      <c r="V236" s="15">
        <v>1</v>
      </c>
      <c r="W236" s="15" t="s">
        <v>11789</v>
      </c>
      <c r="X236" s="15">
        <v>205</v>
      </c>
      <c r="Y236" s="15" t="s">
        <v>897</v>
      </c>
      <c r="Z236" s="15">
        <v>8</v>
      </c>
      <c r="AA236" s="15" t="s">
        <v>11789</v>
      </c>
      <c r="AB236" s="15">
        <v>9</v>
      </c>
      <c r="AC236" s="15" t="s">
        <v>9901</v>
      </c>
      <c r="AD236" s="15" t="s">
        <v>9902</v>
      </c>
      <c r="AE236" s="15" t="s">
        <v>3700</v>
      </c>
      <c r="AF236" s="15" t="s">
        <v>9903</v>
      </c>
      <c r="AG236" s="15" t="s">
        <v>3700</v>
      </c>
      <c r="AH236" s="15" t="s">
        <v>9250</v>
      </c>
      <c r="AI236" s="15" t="s">
        <v>12863</v>
      </c>
      <c r="AJ236" s="15">
        <v>3</v>
      </c>
    </row>
    <row r="237" spans="1:36" x14ac:dyDescent="0.25">
      <c r="A237" s="15" t="s">
        <v>4040</v>
      </c>
      <c r="B237" s="15" t="s">
        <v>16</v>
      </c>
      <c r="C237" s="15" t="s">
        <v>31</v>
      </c>
      <c r="D237" s="15" t="s">
        <v>3694</v>
      </c>
      <c r="E237" s="15" t="s">
        <v>3695</v>
      </c>
      <c r="F237" s="15">
        <v>204.33</v>
      </c>
      <c r="G237" s="15">
        <v>0</v>
      </c>
      <c r="H237" s="15">
        <v>3</v>
      </c>
      <c r="I237" s="15">
        <v>204.33</v>
      </c>
      <c r="J237" s="15">
        <v>681.59899900000005</v>
      </c>
      <c r="K237" s="15">
        <v>4</v>
      </c>
      <c r="L237" s="15">
        <v>2723.3741660000001</v>
      </c>
      <c r="M237" s="15">
        <v>13389</v>
      </c>
      <c r="N237" s="15">
        <v>41.962899999999998</v>
      </c>
      <c r="O237" s="15">
        <v>1.8588499999999999</v>
      </c>
      <c r="P237" s="15" t="s">
        <v>12078</v>
      </c>
      <c r="Q237" s="15">
        <v>73.05</v>
      </c>
      <c r="R237" s="15" t="s">
        <v>3725</v>
      </c>
      <c r="S237" s="15" t="s">
        <v>3820</v>
      </c>
      <c r="T237" s="15" t="s">
        <v>12099</v>
      </c>
      <c r="U237" s="15" t="s">
        <v>1056</v>
      </c>
      <c r="V237" s="15">
        <v>3</v>
      </c>
      <c r="W237" s="15" t="s">
        <v>11804</v>
      </c>
      <c r="X237" s="15">
        <v>5</v>
      </c>
      <c r="Y237" s="15" t="s">
        <v>1040</v>
      </c>
      <c r="Z237" s="15">
        <v>1</v>
      </c>
      <c r="AA237" s="15" t="s">
        <v>11785</v>
      </c>
      <c r="AB237" s="15">
        <v>2</v>
      </c>
      <c r="AC237" s="15" t="s">
        <v>9904</v>
      </c>
      <c r="AD237" s="15" t="s">
        <v>9905</v>
      </c>
      <c r="AE237" s="15" t="s">
        <v>3714</v>
      </c>
      <c r="AF237" s="15" t="s">
        <v>9906</v>
      </c>
      <c r="AG237" s="15" t="s">
        <v>3868</v>
      </c>
      <c r="AH237" s="15" t="s">
        <v>9304</v>
      </c>
      <c r="AI237" s="15" t="s">
        <v>12869</v>
      </c>
      <c r="AJ237" s="15">
        <v>5</v>
      </c>
    </row>
    <row r="238" spans="1:36" x14ac:dyDescent="0.25">
      <c r="A238" s="15" t="s">
        <v>841</v>
      </c>
      <c r="B238" s="15" t="s">
        <v>16</v>
      </c>
      <c r="C238" s="15" t="s">
        <v>17</v>
      </c>
      <c r="D238" s="15" t="s">
        <v>3694</v>
      </c>
      <c r="E238" s="15" t="s">
        <v>3695</v>
      </c>
      <c r="F238" s="15">
        <v>203.78</v>
      </c>
      <c r="G238" s="15">
        <v>0</v>
      </c>
      <c r="H238" s="15">
        <v>4</v>
      </c>
      <c r="I238" s="15">
        <v>147.99</v>
      </c>
      <c r="J238" s="15">
        <v>778.40545599999996</v>
      </c>
      <c r="K238" s="15">
        <v>3</v>
      </c>
      <c r="L238" s="15">
        <v>2333.2018170000001</v>
      </c>
      <c r="M238" s="15">
        <v>16763</v>
      </c>
      <c r="N238" s="15">
        <v>45.545900000000003</v>
      </c>
      <c r="O238" s="15">
        <v>-1.0682700000000001</v>
      </c>
      <c r="P238" s="15" t="s">
        <v>12078</v>
      </c>
      <c r="Q238" s="15">
        <v>42.1</v>
      </c>
      <c r="R238" s="15" t="s">
        <v>3820</v>
      </c>
      <c r="S238" s="15" t="s">
        <v>3711</v>
      </c>
      <c r="T238" s="15" t="s">
        <v>12095</v>
      </c>
      <c r="U238" s="15" t="s">
        <v>844</v>
      </c>
      <c r="V238" s="15">
        <v>1</v>
      </c>
      <c r="W238" s="15" t="s">
        <v>11789</v>
      </c>
      <c r="X238" s="15">
        <v>205</v>
      </c>
      <c r="Y238" s="15" t="s">
        <v>845</v>
      </c>
      <c r="Z238" s="15">
        <v>8</v>
      </c>
      <c r="AA238" s="15" t="s">
        <v>11789</v>
      </c>
      <c r="AB238" s="15">
        <v>184</v>
      </c>
      <c r="AC238" s="15" t="s">
        <v>9907</v>
      </c>
      <c r="AD238" s="15" t="s">
        <v>9908</v>
      </c>
      <c r="AE238" s="15" t="s">
        <v>3714</v>
      </c>
      <c r="AF238" s="15" t="s">
        <v>9909</v>
      </c>
      <c r="AG238" s="15" t="s">
        <v>3700</v>
      </c>
      <c r="AH238" s="15" t="s">
        <v>9254</v>
      </c>
      <c r="AI238" s="15" t="s">
        <v>12864</v>
      </c>
      <c r="AJ238" s="15">
        <v>3</v>
      </c>
    </row>
    <row r="239" spans="1:36" x14ac:dyDescent="0.25">
      <c r="A239" s="15" t="s">
        <v>4229</v>
      </c>
      <c r="B239" s="15" t="s">
        <v>16</v>
      </c>
      <c r="C239" s="15" t="s">
        <v>17</v>
      </c>
      <c r="D239" s="15" t="s">
        <v>3694</v>
      </c>
      <c r="E239" s="15" t="s">
        <v>3695</v>
      </c>
      <c r="F239" s="15">
        <v>203.33</v>
      </c>
      <c r="G239" s="15">
        <v>0</v>
      </c>
      <c r="H239" s="15">
        <v>3</v>
      </c>
      <c r="I239" s="15">
        <v>90.53</v>
      </c>
      <c r="J239" s="15">
        <v>564.32360800000004</v>
      </c>
      <c r="K239" s="15">
        <v>3</v>
      </c>
      <c r="L239" s="15">
        <v>1690.9562719999999</v>
      </c>
      <c r="M239" s="15">
        <v>12535</v>
      </c>
      <c r="N239" s="15">
        <v>37.2483</v>
      </c>
      <c r="O239" s="15">
        <v>-0.32502999999999999</v>
      </c>
      <c r="P239" s="15" t="s">
        <v>12078</v>
      </c>
      <c r="Q239" s="15">
        <v>61.04</v>
      </c>
      <c r="R239" s="15" t="s">
        <v>3705</v>
      </c>
      <c r="S239" s="15" t="s">
        <v>3966</v>
      </c>
      <c r="T239" s="15" t="s">
        <v>12098</v>
      </c>
      <c r="U239" s="15" t="s">
        <v>1334</v>
      </c>
      <c r="V239" s="15">
        <v>6</v>
      </c>
      <c r="W239" s="15" t="s">
        <v>11795</v>
      </c>
      <c r="X239" s="15">
        <v>11</v>
      </c>
      <c r="Y239" s="15" t="s">
        <v>1126</v>
      </c>
      <c r="Z239" s="15">
        <v>4</v>
      </c>
      <c r="AA239" s="15" t="s">
        <v>11795</v>
      </c>
      <c r="AB239" s="15">
        <v>4</v>
      </c>
      <c r="AC239" s="15" t="s">
        <v>9910</v>
      </c>
      <c r="AD239" s="15" t="s">
        <v>9911</v>
      </c>
      <c r="AE239" s="15" t="s">
        <v>3714</v>
      </c>
      <c r="AF239" s="15" t="s">
        <v>9912</v>
      </c>
      <c r="AG239" s="15" t="s">
        <v>3700</v>
      </c>
      <c r="AH239" s="15" t="s">
        <v>9254</v>
      </c>
      <c r="AI239" s="15" t="s">
        <v>12864</v>
      </c>
      <c r="AJ239" s="15">
        <v>2</v>
      </c>
    </row>
    <row r="240" spans="1:36" x14ac:dyDescent="0.25">
      <c r="A240" s="15" t="s">
        <v>836</v>
      </c>
      <c r="B240" s="15" t="s">
        <v>16</v>
      </c>
      <c r="C240" s="15" t="s">
        <v>17</v>
      </c>
      <c r="D240" s="15" t="s">
        <v>3694</v>
      </c>
      <c r="E240" s="15" t="s">
        <v>3695</v>
      </c>
      <c r="F240" s="15">
        <v>203.03</v>
      </c>
      <c r="G240" s="15">
        <v>0</v>
      </c>
      <c r="H240" s="15">
        <v>4</v>
      </c>
      <c r="I240" s="15">
        <v>203.03</v>
      </c>
      <c r="J240" s="15">
        <v>752.00976600000001</v>
      </c>
      <c r="K240" s="15">
        <v>3</v>
      </c>
      <c r="L240" s="15">
        <v>2254.0147440000001</v>
      </c>
      <c r="M240" s="15">
        <v>7306</v>
      </c>
      <c r="N240" s="15">
        <v>27.454699999999999</v>
      </c>
      <c r="O240" s="15">
        <v>0.54637999999999998</v>
      </c>
      <c r="P240" s="15" t="s">
        <v>12078</v>
      </c>
      <c r="Q240" s="15">
        <v>61.04</v>
      </c>
      <c r="R240" s="15" t="s">
        <v>3711</v>
      </c>
      <c r="S240" s="15" t="s">
        <v>3705</v>
      </c>
      <c r="T240" s="15" t="s">
        <v>12083</v>
      </c>
      <c r="U240" s="15" t="s">
        <v>802</v>
      </c>
      <c r="V240" s="15">
        <v>8</v>
      </c>
      <c r="W240" s="15" t="s">
        <v>11760</v>
      </c>
      <c r="X240" s="15">
        <v>187</v>
      </c>
      <c r="Y240" s="15" t="s">
        <v>839</v>
      </c>
      <c r="Z240" s="15">
        <v>6</v>
      </c>
      <c r="AA240" s="15" t="s">
        <v>11760</v>
      </c>
      <c r="AB240" s="15">
        <v>197</v>
      </c>
      <c r="AC240" s="15" t="s">
        <v>9913</v>
      </c>
      <c r="AD240" s="15" t="s">
        <v>9914</v>
      </c>
      <c r="AE240" s="15" t="s">
        <v>3714</v>
      </c>
      <c r="AF240" s="15" t="s">
        <v>9714</v>
      </c>
      <c r="AG240" s="15" t="s">
        <v>3700</v>
      </c>
      <c r="AH240" s="15" t="s">
        <v>9250</v>
      </c>
      <c r="AI240" s="15" t="s">
        <v>12863</v>
      </c>
      <c r="AJ240" s="15">
        <v>1</v>
      </c>
    </row>
    <row r="241" spans="1:36" x14ac:dyDescent="0.25">
      <c r="A241" s="15" t="s">
        <v>9915</v>
      </c>
      <c r="B241" s="15" t="s">
        <v>16</v>
      </c>
      <c r="C241" s="15" t="s">
        <v>31</v>
      </c>
      <c r="D241" s="15" t="s">
        <v>3694</v>
      </c>
      <c r="E241" s="15" t="s">
        <v>3695</v>
      </c>
      <c r="F241" s="15">
        <v>202.65</v>
      </c>
      <c r="G241" s="15">
        <v>0</v>
      </c>
      <c r="H241" s="15">
        <v>4</v>
      </c>
      <c r="I241" s="15">
        <v>202.65</v>
      </c>
      <c r="J241" s="15">
        <v>784.61224400000003</v>
      </c>
      <c r="K241" s="15">
        <v>4</v>
      </c>
      <c r="L241" s="15">
        <v>3135.4271450000001</v>
      </c>
      <c r="M241" s="15">
        <v>17960</v>
      </c>
      <c r="N241" s="15">
        <v>54.364400000000003</v>
      </c>
      <c r="O241" s="15">
        <v>-1.14863</v>
      </c>
      <c r="P241" s="15" t="s">
        <v>12078</v>
      </c>
      <c r="Q241" s="15">
        <v>61.04</v>
      </c>
      <c r="R241" s="15" t="s">
        <v>7958</v>
      </c>
      <c r="S241" s="15" t="s">
        <v>3711</v>
      </c>
      <c r="T241" s="15" t="s">
        <v>12079</v>
      </c>
      <c r="U241" s="15" t="s">
        <v>4611</v>
      </c>
      <c r="V241" s="15">
        <v>2</v>
      </c>
      <c r="W241" s="15" t="s">
        <v>11759</v>
      </c>
      <c r="X241" s="15">
        <v>367</v>
      </c>
      <c r="Y241" s="15" t="s">
        <v>802</v>
      </c>
      <c r="Z241" s="15">
        <v>8</v>
      </c>
      <c r="AA241" s="15" t="s">
        <v>11760</v>
      </c>
      <c r="AB241" s="15">
        <v>187</v>
      </c>
      <c r="AC241" s="15" t="s">
        <v>9916</v>
      </c>
      <c r="AD241" s="15" t="s">
        <v>9917</v>
      </c>
      <c r="AE241" s="15" t="s">
        <v>3700</v>
      </c>
      <c r="AF241" s="15" t="s">
        <v>9918</v>
      </c>
      <c r="AG241" s="15" t="s">
        <v>3700</v>
      </c>
      <c r="AH241" s="15" t="s">
        <v>9269</v>
      </c>
      <c r="AI241" s="15" t="s">
        <v>12866</v>
      </c>
      <c r="AJ241" s="15">
        <v>2</v>
      </c>
    </row>
    <row r="242" spans="1:36" x14ac:dyDescent="0.25">
      <c r="A242" s="15" t="s">
        <v>6514</v>
      </c>
      <c r="B242" s="15" t="s">
        <v>16</v>
      </c>
      <c r="C242" s="15" t="s">
        <v>17</v>
      </c>
      <c r="D242" s="15" t="s">
        <v>3694</v>
      </c>
      <c r="E242" s="15" t="s">
        <v>3695</v>
      </c>
      <c r="F242" s="15">
        <v>202.58</v>
      </c>
      <c r="G242" s="15">
        <v>0</v>
      </c>
      <c r="H242" s="15">
        <v>4</v>
      </c>
      <c r="I242" s="15">
        <v>202.58</v>
      </c>
      <c r="J242" s="15">
        <v>649.32959000000005</v>
      </c>
      <c r="K242" s="15">
        <v>4</v>
      </c>
      <c r="L242" s="15">
        <v>2594.2965300000001</v>
      </c>
      <c r="M242" s="15">
        <v>26341</v>
      </c>
      <c r="N242" s="15">
        <v>70.896100000000004</v>
      </c>
      <c r="O242" s="15">
        <v>-0.60185999999999995</v>
      </c>
      <c r="P242" s="15" t="s">
        <v>12078</v>
      </c>
      <c r="Q242" s="15">
        <v>49.07</v>
      </c>
      <c r="R242" s="15" t="s">
        <v>3736</v>
      </c>
      <c r="S242" s="15" t="s">
        <v>3718</v>
      </c>
      <c r="T242" s="15" t="s">
        <v>12083</v>
      </c>
      <c r="U242" s="15" t="s">
        <v>3738</v>
      </c>
      <c r="V242" s="15">
        <v>9</v>
      </c>
      <c r="W242" s="15" t="s">
        <v>11760</v>
      </c>
      <c r="X242" s="15">
        <v>15</v>
      </c>
      <c r="Y242" s="15" t="s">
        <v>1505</v>
      </c>
      <c r="Z242" s="15">
        <v>4</v>
      </c>
      <c r="AA242" s="15" t="s">
        <v>11760</v>
      </c>
      <c r="AB242" s="15">
        <v>49</v>
      </c>
      <c r="AC242" s="15" t="s">
        <v>9919</v>
      </c>
      <c r="AD242" s="15" t="s">
        <v>9920</v>
      </c>
      <c r="AE242" s="15" t="s">
        <v>3714</v>
      </c>
      <c r="AF242" s="15" t="s">
        <v>9921</v>
      </c>
      <c r="AG242" s="15" t="s">
        <v>3700</v>
      </c>
      <c r="AH242" s="15" t="s">
        <v>9250</v>
      </c>
      <c r="AI242" s="15" t="s">
        <v>12863</v>
      </c>
      <c r="AJ242" s="15">
        <v>1</v>
      </c>
    </row>
    <row r="243" spans="1:36" x14ac:dyDescent="0.25">
      <c r="A243" s="15" t="s">
        <v>8366</v>
      </c>
      <c r="B243" s="15" t="s">
        <v>16</v>
      </c>
      <c r="C243" s="15" t="s">
        <v>31</v>
      </c>
      <c r="D243" s="15" t="s">
        <v>3694</v>
      </c>
      <c r="E243" s="15" t="s">
        <v>3695</v>
      </c>
      <c r="F243" s="15">
        <v>202.39</v>
      </c>
      <c r="G243" s="15">
        <v>0</v>
      </c>
      <c r="H243" s="15">
        <v>4</v>
      </c>
      <c r="I243" s="15">
        <v>202.39</v>
      </c>
      <c r="J243" s="15">
        <v>654.311645</v>
      </c>
      <c r="K243" s="15">
        <v>3</v>
      </c>
      <c r="L243" s="15">
        <v>1960.9203829999999</v>
      </c>
      <c r="M243" s="15">
        <v>11923</v>
      </c>
      <c r="N243" s="15">
        <v>35.976799999999997</v>
      </c>
      <c r="O243" s="15">
        <v>1.9808399999999999</v>
      </c>
      <c r="P243" s="15" t="s">
        <v>12078</v>
      </c>
      <c r="Q243" s="15">
        <v>61.04</v>
      </c>
      <c r="R243" s="15" t="s">
        <v>3820</v>
      </c>
      <c r="S243" s="15" t="s">
        <v>3802</v>
      </c>
      <c r="T243" s="15" t="s">
        <v>12128</v>
      </c>
      <c r="U243" s="15" t="s">
        <v>956</v>
      </c>
      <c r="V243" s="15">
        <v>1</v>
      </c>
      <c r="W243" s="15" t="s">
        <v>11759</v>
      </c>
      <c r="X243" s="15">
        <v>368</v>
      </c>
      <c r="Y243" s="15" t="s">
        <v>1535</v>
      </c>
      <c r="Z243" s="15">
        <v>2</v>
      </c>
      <c r="AA243" s="15" t="s">
        <v>11762</v>
      </c>
      <c r="AB243" s="15">
        <v>348</v>
      </c>
      <c r="AC243" s="15" t="s">
        <v>9922</v>
      </c>
      <c r="AD243" s="15" t="s">
        <v>9923</v>
      </c>
      <c r="AE243" s="15" t="s">
        <v>3714</v>
      </c>
      <c r="AF243" s="15" t="s">
        <v>9924</v>
      </c>
      <c r="AG243" s="15" t="s">
        <v>3700</v>
      </c>
      <c r="AH243" s="15" t="s">
        <v>9300</v>
      </c>
      <c r="AI243" s="15" t="s">
        <v>12868</v>
      </c>
      <c r="AJ243" s="15">
        <v>2</v>
      </c>
    </row>
    <row r="244" spans="1:36" x14ac:dyDescent="0.25">
      <c r="A244" s="15" t="s">
        <v>3970</v>
      </c>
      <c r="B244" s="15" t="s">
        <v>16</v>
      </c>
      <c r="C244" s="15" t="s">
        <v>31</v>
      </c>
      <c r="D244" s="15" t="s">
        <v>3694</v>
      </c>
      <c r="E244" s="15" t="s">
        <v>3695</v>
      </c>
      <c r="F244" s="15">
        <v>202.39</v>
      </c>
      <c r="G244" s="15">
        <v>0</v>
      </c>
      <c r="H244" s="15">
        <v>4</v>
      </c>
      <c r="I244" s="15">
        <v>202.39</v>
      </c>
      <c r="J244" s="15">
        <v>660.66070500000001</v>
      </c>
      <c r="K244" s="15">
        <v>3</v>
      </c>
      <c r="L244" s="15">
        <v>1979.967564</v>
      </c>
      <c r="M244" s="15">
        <v>11762</v>
      </c>
      <c r="N244" s="15">
        <v>35.7958</v>
      </c>
      <c r="O244" s="15">
        <v>-1.22468</v>
      </c>
      <c r="P244" s="15" t="s">
        <v>12078</v>
      </c>
      <c r="Q244" s="15">
        <v>61.04</v>
      </c>
      <c r="R244" s="15" t="s">
        <v>3820</v>
      </c>
      <c r="S244" s="15" t="s">
        <v>3718</v>
      </c>
      <c r="T244" s="15" t="s">
        <v>12087</v>
      </c>
      <c r="U244" s="15" t="s">
        <v>956</v>
      </c>
      <c r="V244" s="15">
        <v>1</v>
      </c>
      <c r="W244" s="15" t="s">
        <v>11759</v>
      </c>
      <c r="X244" s="15">
        <v>368</v>
      </c>
      <c r="Y244" s="15" t="s">
        <v>1505</v>
      </c>
      <c r="Z244" s="15">
        <v>4</v>
      </c>
      <c r="AA244" s="15" t="s">
        <v>11760</v>
      </c>
      <c r="AB244" s="15">
        <v>49</v>
      </c>
      <c r="AC244" s="15" t="s">
        <v>9925</v>
      </c>
      <c r="AD244" s="15" t="s">
        <v>9926</v>
      </c>
      <c r="AE244" s="15" t="s">
        <v>3714</v>
      </c>
      <c r="AF244" s="15" t="s">
        <v>9927</v>
      </c>
      <c r="AG244" s="15" t="s">
        <v>3700</v>
      </c>
      <c r="AH244" s="15" t="s">
        <v>9254</v>
      </c>
      <c r="AI244" s="15" t="s">
        <v>12864</v>
      </c>
      <c r="AJ244" s="15">
        <v>2</v>
      </c>
    </row>
    <row r="245" spans="1:36" x14ac:dyDescent="0.25">
      <c r="A245" s="15" t="s">
        <v>3819</v>
      </c>
      <c r="B245" s="15" t="s">
        <v>16</v>
      </c>
      <c r="C245" s="15" t="s">
        <v>17</v>
      </c>
      <c r="D245" s="15" t="s">
        <v>3694</v>
      </c>
      <c r="E245" s="15" t="s">
        <v>3695</v>
      </c>
      <c r="F245" s="15">
        <v>202.27</v>
      </c>
      <c r="G245" s="15">
        <v>0</v>
      </c>
      <c r="H245" s="15">
        <v>4</v>
      </c>
      <c r="I245" s="15">
        <v>202.27</v>
      </c>
      <c r="J245" s="15">
        <v>767.04070999999999</v>
      </c>
      <c r="K245" s="15">
        <v>3</v>
      </c>
      <c r="L245" s="15">
        <v>2299.1075780000001</v>
      </c>
      <c r="M245" s="15">
        <v>13738</v>
      </c>
      <c r="N245" s="15">
        <v>43.451500000000003</v>
      </c>
      <c r="O245" s="15">
        <v>-0.40499000000000002</v>
      </c>
      <c r="P245" s="15" t="s">
        <v>12078</v>
      </c>
      <c r="Q245" s="15">
        <v>61.04</v>
      </c>
      <c r="R245" s="15" t="s">
        <v>3820</v>
      </c>
      <c r="S245" s="15" t="s">
        <v>3820</v>
      </c>
      <c r="T245" s="15" t="s">
        <v>12093</v>
      </c>
      <c r="U245" s="15" t="s">
        <v>821</v>
      </c>
      <c r="V245" s="15">
        <v>1</v>
      </c>
      <c r="W245" s="15" t="s">
        <v>11785</v>
      </c>
      <c r="X245" s="15">
        <v>8</v>
      </c>
      <c r="Y245" s="15" t="s">
        <v>1040</v>
      </c>
      <c r="Z245" s="15">
        <v>1</v>
      </c>
      <c r="AA245" s="15" t="s">
        <v>11785</v>
      </c>
      <c r="AB245" s="15">
        <v>2</v>
      </c>
      <c r="AC245" s="15" t="s">
        <v>9928</v>
      </c>
      <c r="AD245" s="15" t="s">
        <v>9929</v>
      </c>
      <c r="AE245" s="15" t="s">
        <v>3714</v>
      </c>
      <c r="AF245" s="15" t="s">
        <v>9930</v>
      </c>
      <c r="AG245" s="15" t="s">
        <v>3700</v>
      </c>
      <c r="AH245" s="15" t="s">
        <v>9250</v>
      </c>
      <c r="AI245" s="15" t="s">
        <v>12863</v>
      </c>
      <c r="AJ245" s="15">
        <v>5</v>
      </c>
    </row>
    <row r="246" spans="1:36" x14ac:dyDescent="0.25">
      <c r="A246" s="15" t="s">
        <v>9931</v>
      </c>
      <c r="B246" s="15" t="s">
        <v>16</v>
      </c>
      <c r="C246" s="15" t="s">
        <v>31</v>
      </c>
      <c r="D246" s="15" t="s">
        <v>3694</v>
      </c>
      <c r="E246" s="15" t="s">
        <v>3695</v>
      </c>
      <c r="F246" s="15">
        <v>201.73</v>
      </c>
      <c r="G246" s="15">
        <v>0</v>
      </c>
      <c r="H246" s="15">
        <v>4</v>
      </c>
      <c r="I246" s="15">
        <v>175.4</v>
      </c>
      <c r="J246" s="15">
        <v>464.22842400000002</v>
      </c>
      <c r="K246" s="15">
        <v>4</v>
      </c>
      <c r="L246" s="15">
        <v>1853.891867</v>
      </c>
      <c r="M246" s="15">
        <v>4990</v>
      </c>
      <c r="N246" s="15">
        <v>21.101299999999998</v>
      </c>
      <c r="O246" s="15">
        <v>2.4023300000000001</v>
      </c>
      <c r="P246" s="15" t="s">
        <v>12078</v>
      </c>
      <c r="Q246" s="15">
        <v>61.04</v>
      </c>
      <c r="R246" s="15" t="s">
        <v>3711</v>
      </c>
      <c r="S246" s="15" t="s">
        <v>3737</v>
      </c>
      <c r="T246" s="15" t="s">
        <v>12097</v>
      </c>
      <c r="U246" s="15" t="s">
        <v>845</v>
      </c>
      <c r="V246" s="15">
        <v>8</v>
      </c>
      <c r="W246" s="15" t="s">
        <v>11789</v>
      </c>
      <c r="X246" s="15">
        <v>184</v>
      </c>
      <c r="Y246" s="15" t="s">
        <v>888</v>
      </c>
      <c r="Z246" s="15">
        <v>5</v>
      </c>
      <c r="AA246" s="15" t="s">
        <v>11785</v>
      </c>
      <c r="AB246" s="15">
        <v>7</v>
      </c>
      <c r="AC246" s="15" t="s">
        <v>9932</v>
      </c>
      <c r="AD246" s="15" t="s">
        <v>9933</v>
      </c>
      <c r="AE246" s="15" t="s">
        <v>3700</v>
      </c>
      <c r="AF246" s="15" t="s">
        <v>9934</v>
      </c>
      <c r="AG246" s="15" t="s">
        <v>3700</v>
      </c>
      <c r="AH246" s="15" t="s">
        <v>9250</v>
      </c>
      <c r="AI246" s="15" t="s">
        <v>12863</v>
      </c>
      <c r="AJ246" s="15">
        <v>6</v>
      </c>
    </row>
    <row r="247" spans="1:36" x14ac:dyDescent="0.25">
      <c r="A247" s="15" t="s">
        <v>4247</v>
      </c>
      <c r="B247" s="15" t="s">
        <v>16</v>
      </c>
      <c r="C247" s="15" t="s">
        <v>17</v>
      </c>
      <c r="D247" s="15" t="s">
        <v>3694</v>
      </c>
      <c r="E247" s="15" t="s">
        <v>3695</v>
      </c>
      <c r="F247" s="15">
        <v>201.65</v>
      </c>
      <c r="G247" s="15">
        <v>0</v>
      </c>
      <c r="H247" s="15">
        <v>4</v>
      </c>
      <c r="I247" s="15">
        <v>201.65</v>
      </c>
      <c r="J247" s="15">
        <v>1085.196655</v>
      </c>
      <c r="K247" s="15">
        <v>3</v>
      </c>
      <c r="L247" s="15">
        <v>3253.575413</v>
      </c>
      <c r="M247" s="15">
        <v>31786</v>
      </c>
      <c r="N247" s="15">
        <v>89.909599999999998</v>
      </c>
      <c r="O247" s="15">
        <v>0.20158999999999999</v>
      </c>
      <c r="P247" s="15" t="s">
        <v>12078</v>
      </c>
      <c r="Q247" s="15">
        <v>54.03</v>
      </c>
      <c r="R247" s="15" t="s">
        <v>3705</v>
      </c>
      <c r="S247" s="15" t="s">
        <v>3711</v>
      </c>
      <c r="T247" s="15" t="s">
        <v>12095</v>
      </c>
      <c r="U247" s="15" t="s">
        <v>1343</v>
      </c>
      <c r="V247" s="15">
        <v>6</v>
      </c>
      <c r="W247" s="15" t="s">
        <v>11789</v>
      </c>
      <c r="X247" s="15">
        <v>191</v>
      </c>
      <c r="Y247" s="15" t="s">
        <v>845</v>
      </c>
      <c r="Z247" s="15">
        <v>8</v>
      </c>
      <c r="AA247" s="15" t="s">
        <v>11789</v>
      </c>
      <c r="AB247" s="15">
        <v>184</v>
      </c>
      <c r="AC247" s="15" t="s">
        <v>9935</v>
      </c>
      <c r="AD247" s="15" t="s">
        <v>9936</v>
      </c>
      <c r="AE247" s="15" t="s">
        <v>3714</v>
      </c>
      <c r="AF247" s="15" t="s">
        <v>9937</v>
      </c>
      <c r="AG247" s="15" t="s">
        <v>3700</v>
      </c>
      <c r="AH247" s="15" t="s">
        <v>9269</v>
      </c>
      <c r="AI247" s="15" t="s">
        <v>12866</v>
      </c>
      <c r="AJ247" s="15">
        <v>3</v>
      </c>
    </row>
    <row r="248" spans="1:36" x14ac:dyDescent="0.25">
      <c r="A248" s="15" t="s">
        <v>4709</v>
      </c>
      <c r="B248" s="15" t="s">
        <v>16</v>
      </c>
      <c r="C248" s="15" t="s">
        <v>31</v>
      </c>
      <c r="D248" s="15" t="s">
        <v>3694</v>
      </c>
      <c r="E248" s="15" t="s">
        <v>3695</v>
      </c>
      <c r="F248" s="15">
        <v>201.18</v>
      </c>
      <c r="G248" s="15">
        <v>1</v>
      </c>
      <c r="H248" s="15">
        <v>4</v>
      </c>
      <c r="I248" s="15">
        <v>175.06</v>
      </c>
      <c r="J248" s="15">
        <v>772.05572500000005</v>
      </c>
      <c r="K248" s="15">
        <v>3</v>
      </c>
      <c r="L248" s="15">
        <v>2314.1526220000001</v>
      </c>
      <c r="M248" s="15">
        <v>24826</v>
      </c>
      <c r="N248" s="15">
        <v>67.413899999999998</v>
      </c>
      <c r="O248" s="15">
        <v>1.45482</v>
      </c>
      <c r="P248" s="15" t="s">
        <v>12078</v>
      </c>
      <c r="Q248" s="15">
        <v>30.28</v>
      </c>
      <c r="R248" s="15" t="s">
        <v>3718</v>
      </c>
      <c r="S248" s="15" t="s">
        <v>3711</v>
      </c>
      <c r="T248" s="15" t="s">
        <v>12177</v>
      </c>
      <c r="U248" s="15" t="s">
        <v>868</v>
      </c>
      <c r="V248" s="15">
        <v>4</v>
      </c>
      <c r="W248" s="15" t="s">
        <v>11762</v>
      </c>
      <c r="X248" s="15">
        <v>437</v>
      </c>
      <c r="Y248" s="15" t="s">
        <v>1059</v>
      </c>
      <c r="Z248" s="15">
        <v>8</v>
      </c>
      <c r="AA248" s="15" t="s">
        <v>11760</v>
      </c>
      <c r="AB248" s="15">
        <v>160</v>
      </c>
      <c r="AC248" s="15" t="s">
        <v>9938</v>
      </c>
      <c r="AD248" s="15" t="s">
        <v>9939</v>
      </c>
      <c r="AE248" s="15" t="s">
        <v>3700</v>
      </c>
      <c r="AF248" s="15" t="s">
        <v>9940</v>
      </c>
      <c r="AG248" s="15" t="s">
        <v>3714</v>
      </c>
      <c r="AH248" s="15" t="s">
        <v>9250</v>
      </c>
      <c r="AI248" s="15" t="s">
        <v>12863</v>
      </c>
      <c r="AJ248" s="15">
        <v>2</v>
      </c>
    </row>
    <row r="249" spans="1:36" x14ac:dyDescent="0.25">
      <c r="A249" s="15" t="s">
        <v>3970</v>
      </c>
      <c r="B249" s="15" t="s">
        <v>16</v>
      </c>
      <c r="C249" s="15" t="s">
        <v>31</v>
      </c>
      <c r="D249" s="15" t="s">
        <v>3694</v>
      </c>
      <c r="E249" s="15" t="s">
        <v>3695</v>
      </c>
      <c r="F249" s="15">
        <v>200.78</v>
      </c>
      <c r="G249" s="15">
        <v>0</v>
      </c>
      <c r="H249" s="15">
        <v>4</v>
      </c>
      <c r="I249" s="15">
        <v>200.78</v>
      </c>
      <c r="J249" s="15">
        <v>660.660889</v>
      </c>
      <c r="K249" s="15">
        <v>3</v>
      </c>
      <c r="L249" s="15">
        <v>1979.9681129999999</v>
      </c>
      <c r="M249" s="15">
        <v>10832</v>
      </c>
      <c r="N249" s="15">
        <v>35.308799999999998</v>
      </c>
      <c r="O249" s="15">
        <v>0.33045000000000002</v>
      </c>
      <c r="P249" s="15" t="s">
        <v>12078</v>
      </c>
      <c r="Q249" s="15">
        <v>61.04</v>
      </c>
      <c r="R249" s="15" t="s">
        <v>3820</v>
      </c>
      <c r="S249" s="15" t="s">
        <v>3718</v>
      </c>
      <c r="T249" s="15" t="s">
        <v>12087</v>
      </c>
      <c r="U249" s="15" t="s">
        <v>956</v>
      </c>
      <c r="V249" s="15">
        <v>1</v>
      </c>
      <c r="W249" s="15" t="s">
        <v>11759</v>
      </c>
      <c r="X249" s="15">
        <v>368</v>
      </c>
      <c r="Y249" s="15" t="s">
        <v>1505</v>
      </c>
      <c r="Z249" s="15">
        <v>4</v>
      </c>
      <c r="AA249" s="15" t="s">
        <v>11760</v>
      </c>
      <c r="AB249" s="15">
        <v>49</v>
      </c>
      <c r="AC249" s="15" t="s">
        <v>9941</v>
      </c>
      <c r="AD249" s="15" t="s">
        <v>9942</v>
      </c>
      <c r="AE249" s="15" t="s">
        <v>3714</v>
      </c>
      <c r="AF249" s="15" t="s">
        <v>9943</v>
      </c>
      <c r="AG249" s="15" t="s">
        <v>3700</v>
      </c>
      <c r="AH249" s="15" t="s">
        <v>9257</v>
      </c>
      <c r="AI249" s="15" t="s">
        <v>12865</v>
      </c>
      <c r="AJ249" s="15">
        <v>2</v>
      </c>
    </row>
    <row r="250" spans="1:36" x14ac:dyDescent="0.25">
      <c r="A250" s="15" t="s">
        <v>12907</v>
      </c>
      <c r="B250" s="15" t="s">
        <v>16</v>
      </c>
      <c r="C250" s="15" t="s">
        <v>31</v>
      </c>
      <c r="D250" s="15" t="s">
        <v>3694</v>
      </c>
      <c r="E250" s="15" t="s">
        <v>3695</v>
      </c>
      <c r="F250" s="15">
        <v>200.42</v>
      </c>
      <c r="G250" s="15">
        <v>0</v>
      </c>
      <c r="H250" s="15">
        <v>4</v>
      </c>
      <c r="I250" s="15">
        <v>153.96</v>
      </c>
      <c r="J250" s="15">
        <v>645.83819600000004</v>
      </c>
      <c r="K250" s="15">
        <v>4</v>
      </c>
      <c r="L250" s="15">
        <v>2580.3309530000001</v>
      </c>
      <c r="M250" s="15">
        <v>10464</v>
      </c>
      <c r="N250" s="15">
        <v>35.047600000000003</v>
      </c>
      <c r="O250" s="15">
        <v>1.3302</v>
      </c>
      <c r="P250" s="15" t="s">
        <v>12078</v>
      </c>
      <c r="Q250" s="15">
        <v>61.04</v>
      </c>
      <c r="R250" s="15" t="s">
        <v>3820</v>
      </c>
      <c r="S250" s="15" t="s">
        <v>3917</v>
      </c>
      <c r="T250" s="15" t="s">
        <v>12908</v>
      </c>
      <c r="U250" s="15" t="s">
        <v>12909</v>
      </c>
      <c r="V250" s="15">
        <v>1</v>
      </c>
      <c r="W250" s="15" t="s">
        <v>11930</v>
      </c>
      <c r="X250" s="15">
        <v>7</v>
      </c>
      <c r="Y250" s="15" t="s">
        <v>12910</v>
      </c>
      <c r="Z250" s="15">
        <v>2</v>
      </c>
      <c r="AA250" s="15" t="s">
        <v>11816</v>
      </c>
      <c r="AB250" s="15">
        <v>2</v>
      </c>
      <c r="AC250" s="15" t="s">
        <v>12911</v>
      </c>
      <c r="AD250" s="15" t="s">
        <v>12912</v>
      </c>
      <c r="AE250" s="15" t="s">
        <v>3700</v>
      </c>
      <c r="AF250" s="15" t="s">
        <v>12913</v>
      </c>
      <c r="AG250" s="15" t="s">
        <v>3700</v>
      </c>
      <c r="AH250" s="15" t="s">
        <v>9304</v>
      </c>
      <c r="AI250" s="15" t="s">
        <v>12869</v>
      </c>
      <c r="AJ250" s="15">
        <v>2</v>
      </c>
    </row>
    <row r="251" spans="1:36" x14ac:dyDescent="0.25">
      <c r="A251" s="15" t="s">
        <v>3970</v>
      </c>
      <c r="B251" s="15" t="s">
        <v>16</v>
      </c>
      <c r="C251" s="15" t="s">
        <v>31</v>
      </c>
      <c r="D251" s="15" t="s">
        <v>3694</v>
      </c>
      <c r="E251" s="15" t="s">
        <v>3695</v>
      </c>
      <c r="F251" s="15">
        <v>200.09</v>
      </c>
      <c r="G251" s="15">
        <v>0</v>
      </c>
      <c r="H251" s="15">
        <v>4</v>
      </c>
      <c r="I251" s="15">
        <v>200.09</v>
      </c>
      <c r="J251" s="15">
        <v>660.66015600000003</v>
      </c>
      <c r="K251" s="15">
        <v>3</v>
      </c>
      <c r="L251" s="15">
        <v>1979.9659160000001</v>
      </c>
      <c r="M251" s="15">
        <v>12839</v>
      </c>
      <c r="N251" s="15">
        <v>41.476999999999997</v>
      </c>
      <c r="O251" s="15">
        <v>-0.12296</v>
      </c>
      <c r="P251" s="15" t="s">
        <v>12078</v>
      </c>
      <c r="Q251" s="15">
        <v>61.04</v>
      </c>
      <c r="R251" s="15" t="s">
        <v>3820</v>
      </c>
      <c r="S251" s="15" t="s">
        <v>3718</v>
      </c>
      <c r="T251" s="15" t="s">
        <v>12087</v>
      </c>
      <c r="U251" s="15" t="s">
        <v>956</v>
      </c>
      <c r="V251" s="15">
        <v>1</v>
      </c>
      <c r="W251" s="15" t="s">
        <v>11759</v>
      </c>
      <c r="X251" s="15">
        <v>368</v>
      </c>
      <c r="Y251" s="15" t="s">
        <v>1505</v>
      </c>
      <c r="Z251" s="15">
        <v>4</v>
      </c>
      <c r="AA251" s="15" t="s">
        <v>11760</v>
      </c>
      <c r="AB251" s="15">
        <v>49</v>
      </c>
      <c r="AC251" s="15" t="s">
        <v>9950</v>
      </c>
      <c r="AD251" s="15" t="s">
        <v>9951</v>
      </c>
      <c r="AE251" s="15" t="s">
        <v>3714</v>
      </c>
      <c r="AF251" s="15" t="s">
        <v>9952</v>
      </c>
      <c r="AG251" s="15" t="s">
        <v>3700</v>
      </c>
      <c r="AH251" s="15" t="s">
        <v>9250</v>
      </c>
      <c r="AI251" s="15" t="s">
        <v>12863</v>
      </c>
      <c r="AJ251" s="15">
        <v>2</v>
      </c>
    </row>
    <row r="252" spans="1:36" x14ac:dyDescent="0.25">
      <c r="A252" s="15" t="s">
        <v>3970</v>
      </c>
      <c r="B252" s="15" t="s">
        <v>16</v>
      </c>
      <c r="C252" s="15" t="s">
        <v>31</v>
      </c>
      <c r="D252" s="15" t="s">
        <v>3694</v>
      </c>
      <c r="E252" s="15" t="s">
        <v>3695</v>
      </c>
      <c r="F252" s="15">
        <v>200.09</v>
      </c>
      <c r="G252" s="15">
        <v>0</v>
      </c>
      <c r="H252" s="15">
        <v>4</v>
      </c>
      <c r="I252" s="15">
        <v>200.09</v>
      </c>
      <c r="J252" s="15">
        <v>660.66046100000005</v>
      </c>
      <c r="K252" s="15">
        <v>3</v>
      </c>
      <c r="L252" s="15">
        <v>1979.966831</v>
      </c>
      <c r="M252" s="15">
        <v>11263</v>
      </c>
      <c r="N252" s="15">
        <v>35.547800000000002</v>
      </c>
      <c r="O252" s="15">
        <v>1.16238</v>
      </c>
      <c r="P252" s="15" t="s">
        <v>12078</v>
      </c>
      <c r="Q252" s="15">
        <v>61.04</v>
      </c>
      <c r="R252" s="15" t="s">
        <v>3820</v>
      </c>
      <c r="S252" s="15" t="s">
        <v>3718</v>
      </c>
      <c r="T252" s="15" t="s">
        <v>12087</v>
      </c>
      <c r="U252" s="15" t="s">
        <v>956</v>
      </c>
      <c r="V252" s="15">
        <v>1</v>
      </c>
      <c r="W252" s="15" t="s">
        <v>11759</v>
      </c>
      <c r="X252" s="15">
        <v>368</v>
      </c>
      <c r="Y252" s="15" t="s">
        <v>1505</v>
      </c>
      <c r="Z252" s="15">
        <v>4</v>
      </c>
      <c r="AA252" s="15" t="s">
        <v>11760</v>
      </c>
      <c r="AB252" s="15">
        <v>49</v>
      </c>
      <c r="AC252" s="15" t="s">
        <v>9947</v>
      </c>
      <c r="AD252" s="15" t="s">
        <v>9948</v>
      </c>
      <c r="AE252" s="15" t="s">
        <v>3714</v>
      </c>
      <c r="AF252" s="15" t="s">
        <v>9949</v>
      </c>
      <c r="AG252" s="15" t="s">
        <v>3700</v>
      </c>
      <c r="AH252" s="15" t="s">
        <v>9246</v>
      </c>
      <c r="AI252" s="15" t="s">
        <v>12862</v>
      </c>
      <c r="AJ252" s="15">
        <v>2</v>
      </c>
    </row>
    <row r="253" spans="1:36" x14ac:dyDescent="0.25">
      <c r="A253" s="15" t="s">
        <v>836</v>
      </c>
      <c r="B253" s="15" t="s">
        <v>16</v>
      </c>
      <c r="C253" s="15" t="s">
        <v>17</v>
      </c>
      <c r="D253" s="15" t="s">
        <v>3694</v>
      </c>
      <c r="E253" s="15" t="s">
        <v>3695</v>
      </c>
      <c r="F253" s="15">
        <v>199.43</v>
      </c>
      <c r="G253" s="15">
        <v>0</v>
      </c>
      <c r="H253" s="15">
        <v>4</v>
      </c>
      <c r="I253" s="15">
        <v>199.43</v>
      </c>
      <c r="J253" s="15">
        <v>564.25933799999996</v>
      </c>
      <c r="K253" s="15">
        <v>4</v>
      </c>
      <c r="L253" s="15">
        <v>2254.0155239999999</v>
      </c>
      <c r="M253" s="15">
        <v>6862</v>
      </c>
      <c r="N253" s="15">
        <v>26.296299999999999</v>
      </c>
      <c r="O253" s="15">
        <v>0.53100000000000003</v>
      </c>
      <c r="P253" s="15" t="s">
        <v>12078</v>
      </c>
      <c r="Q253" s="15">
        <v>61.04</v>
      </c>
      <c r="R253" s="15" t="s">
        <v>3711</v>
      </c>
      <c r="S253" s="15" t="s">
        <v>3705</v>
      </c>
      <c r="T253" s="15" t="s">
        <v>12083</v>
      </c>
      <c r="U253" s="15" t="s">
        <v>802</v>
      </c>
      <c r="V253" s="15">
        <v>8</v>
      </c>
      <c r="W253" s="15" t="s">
        <v>11760</v>
      </c>
      <c r="X253" s="15">
        <v>187</v>
      </c>
      <c r="Y253" s="15" t="s">
        <v>839</v>
      </c>
      <c r="Z253" s="15">
        <v>6</v>
      </c>
      <c r="AA253" s="15" t="s">
        <v>11760</v>
      </c>
      <c r="AB253" s="15">
        <v>197</v>
      </c>
      <c r="AC253" s="15" t="s">
        <v>9953</v>
      </c>
      <c r="AD253" s="15" t="s">
        <v>9954</v>
      </c>
      <c r="AE253" s="15" t="s">
        <v>3700</v>
      </c>
      <c r="AF253" s="15" t="s">
        <v>9955</v>
      </c>
      <c r="AG253" s="15" t="s">
        <v>3700</v>
      </c>
      <c r="AH253" s="15" t="s">
        <v>9250</v>
      </c>
      <c r="AI253" s="15" t="s">
        <v>12863</v>
      </c>
      <c r="AJ253" s="15">
        <v>1</v>
      </c>
    </row>
    <row r="254" spans="1:36" x14ac:dyDescent="0.25">
      <c r="A254" s="15" t="s">
        <v>1476</v>
      </c>
      <c r="B254" s="15" t="s">
        <v>16</v>
      </c>
      <c r="C254" s="15" t="s">
        <v>31</v>
      </c>
      <c r="D254" s="15" t="s">
        <v>3694</v>
      </c>
      <c r="E254" s="15" t="s">
        <v>3695</v>
      </c>
      <c r="F254" s="15">
        <v>199.4</v>
      </c>
      <c r="G254" s="15">
        <v>0</v>
      </c>
      <c r="H254" s="15">
        <v>3</v>
      </c>
      <c r="I254" s="15">
        <v>146.55000000000001</v>
      </c>
      <c r="J254" s="15">
        <v>776.15301499999998</v>
      </c>
      <c r="K254" s="15">
        <v>4</v>
      </c>
      <c r="L254" s="15">
        <v>3101.5902310000001</v>
      </c>
      <c r="M254" s="15">
        <v>28990</v>
      </c>
      <c r="N254" s="15">
        <v>82.267499999999998</v>
      </c>
      <c r="O254" s="15">
        <v>0.20455000000000001</v>
      </c>
      <c r="P254" s="15" t="s">
        <v>12078</v>
      </c>
      <c r="Q254" s="15">
        <v>61.04</v>
      </c>
      <c r="R254" s="15" t="s">
        <v>4001</v>
      </c>
      <c r="S254" s="15" t="s">
        <v>3802</v>
      </c>
      <c r="T254" s="15" t="s">
        <v>12108</v>
      </c>
      <c r="U254" s="15" t="s">
        <v>1076</v>
      </c>
      <c r="V254" s="15">
        <v>13</v>
      </c>
      <c r="W254" s="15" t="s">
        <v>11789</v>
      </c>
      <c r="X254" s="15">
        <v>204</v>
      </c>
      <c r="Y254" s="15" t="s">
        <v>927</v>
      </c>
      <c r="Z254" s="15">
        <v>2</v>
      </c>
      <c r="AA254" s="15" t="s">
        <v>11795</v>
      </c>
      <c r="AB254" s="15">
        <v>13</v>
      </c>
      <c r="AC254" s="15" t="s">
        <v>9956</v>
      </c>
      <c r="AD254" s="15" t="s">
        <v>9957</v>
      </c>
      <c r="AE254" s="15" t="s">
        <v>3700</v>
      </c>
      <c r="AF254" s="15" t="s">
        <v>9958</v>
      </c>
      <c r="AG254" s="15" t="s">
        <v>3700</v>
      </c>
      <c r="AH254" s="15" t="s">
        <v>9269</v>
      </c>
      <c r="AI254" s="15" t="s">
        <v>12866</v>
      </c>
      <c r="AJ254" s="15">
        <v>6</v>
      </c>
    </row>
    <row r="255" spans="1:36" x14ac:dyDescent="0.25">
      <c r="A255" s="15" t="s">
        <v>9959</v>
      </c>
      <c r="B255" s="15" t="s">
        <v>16</v>
      </c>
      <c r="C255" s="15" t="s">
        <v>31</v>
      </c>
      <c r="D255" s="15" t="s">
        <v>3694</v>
      </c>
      <c r="E255" s="15" t="s">
        <v>3695</v>
      </c>
      <c r="F255" s="15">
        <v>199.15</v>
      </c>
      <c r="G255" s="15">
        <v>0</v>
      </c>
      <c r="H255" s="15">
        <v>3</v>
      </c>
      <c r="I255" s="15">
        <v>155.27000000000001</v>
      </c>
      <c r="J255" s="15">
        <v>701.377746</v>
      </c>
      <c r="K255" s="15">
        <v>3</v>
      </c>
      <c r="L255" s="15">
        <v>2102.1186870000001</v>
      </c>
      <c r="M255" s="15">
        <v>8814</v>
      </c>
      <c r="N255" s="15">
        <v>31.4392</v>
      </c>
      <c r="O255" s="15">
        <v>2.2828900000000001</v>
      </c>
      <c r="P255" s="15" t="s">
        <v>12078</v>
      </c>
      <c r="Q255" s="15">
        <v>54.03</v>
      </c>
      <c r="R255" s="15" t="s">
        <v>3802</v>
      </c>
      <c r="S255" s="15" t="s">
        <v>3718</v>
      </c>
      <c r="T255" s="15" t="s">
        <v>12914</v>
      </c>
      <c r="U255" s="15" t="s">
        <v>927</v>
      </c>
      <c r="V255" s="15">
        <v>2</v>
      </c>
      <c r="W255" s="15" t="s">
        <v>11795</v>
      </c>
      <c r="X255" s="15">
        <v>13</v>
      </c>
      <c r="Y255" s="15" t="s">
        <v>2579</v>
      </c>
      <c r="Z255" s="15">
        <v>4</v>
      </c>
      <c r="AA255" s="15" t="s">
        <v>12507</v>
      </c>
      <c r="AB255" s="15">
        <v>4</v>
      </c>
      <c r="AC255" s="15" t="s">
        <v>9960</v>
      </c>
      <c r="AD255" s="15" t="s">
        <v>9961</v>
      </c>
      <c r="AE255" s="15" t="s">
        <v>3714</v>
      </c>
      <c r="AF255" s="15" t="s">
        <v>9962</v>
      </c>
      <c r="AG255" s="15" t="s">
        <v>3700</v>
      </c>
      <c r="AH255" s="15" t="s">
        <v>9250</v>
      </c>
      <c r="AI255" s="15" t="s">
        <v>12863</v>
      </c>
      <c r="AJ255" s="15">
        <v>4</v>
      </c>
    </row>
    <row r="256" spans="1:36" x14ac:dyDescent="0.25">
      <c r="A256" s="15" t="s">
        <v>1122</v>
      </c>
      <c r="B256" s="15" t="s">
        <v>16</v>
      </c>
      <c r="C256" s="15" t="s">
        <v>17</v>
      </c>
      <c r="D256" s="15" t="s">
        <v>3694</v>
      </c>
      <c r="E256" s="15" t="s">
        <v>3695</v>
      </c>
      <c r="F256" s="15">
        <v>198.81</v>
      </c>
      <c r="G256" s="15">
        <v>1</v>
      </c>
      <c r="H256" s="15">
        <v>4</v>
      </c>
      <c r="I256" s="15">
        <v>198.81</v>
      </c>
      <c r="J256" s="15">
        <v>861.39569100000006</v>
      </c>
      <c r="K256" s="15">
        <v>3</v>
      </c>
      <c r="L256" s="15">
        <v>2582.1725200000001</v>
      </c>
      <c r="M256" s="15">
        <v>17458</v>
      </c>
      <c r="N256" s="15">
        <v>53.231699999999996</v>
      </c>
      <c r="O256" s="15">
        <v>-0.76722999999999997</v>
      </c>
      <c r="P256" s="15" t="s">
        <v>12078</v>
      </c>
      <c r="Q256" s="15">
        <v>49.07</v>
      </c>
      <c r="R256" s="15" t="s">
        <v>3711</v>
      </c>
      <c r="S256" s="15" t="s">
        <v>3711</v>
      </c>
      <c r="T256" s="15" t="s">
        <v>12083</v>
      </c>
      <c r="U256" s="15" t="s">
        <v>802</v>
      </c>
      <c r="V256" s="15">
        <v>8</v>
      </c>
      <c r="W256" s="15" t="s">
        <v>11760</v>
      </c>
      <c r="X256" s="15">
        <v>187</v>
      </c>
      <c r="Y256" s="15" t="s">
        <v>1059</v>
      </c>
      <c r="Z256" s="15">
        <v>8</v>
      </c>
      <c r="AA256" s="15" t="s">
        <v>11760</v>
      </c>
      <c r="AB256" s="15">
        <v>160</v>
      </c>
      <c r="AC256" s="15" t="s">
        <v>9963</v>
      </c>
      <c r="AD256" s="15" t="s">
        <v>9964</v>
      </c>
      <c r="AE256" s="15" t="s">
        <v>3714</v>
      </c>
      <c r="AF256" s="15" t="s">
        <v>9965</v>
      </c>
      <c r="AG256" s="15" t="s">
        <v>3714</v>
      </c>
      <c r="AH256" s="15" t="s">
        <v>9269</v>
      </c>
      <c r="AI256" s="15" t="s">
        <v>12866</v>
      </c>
      <c r="AJ256" s="15">
        <v>1</v>
      </c>
    </row>
    <row r="257" spans="1:36" x14ac:dyDescent="0.25">
      <c r="A257" s="15" t="s">
        <v>3819</v>
      </c>
      <c r="B257" s="15" t="s">
        <v>16</v>
      </c>
      <c r="C257" s="15" t="s">
        <v>17</v>
      </c>
      <c r="D257" s="15" t="s">
        <v>3694</v>
      </c>
      <c r="E257" s="15" t="s">
        <v>3695</v>
      </c>
      <c r="F257" s="15">
        <v>198.33</v>
      </c>
      <c r="G257" s="15">
        <v>0</v>
      </c>
      <c r="H257" s="15">
        <v>4</v>
      </c>
      <c r="I257" s="15">
        <v>198.33</v>
      </c>
      <c r="J257" s="15">
        <v>767.03997800000002</v>
      </c>
      <c r="K257" s="15">
        <v>3</v>
      </c>
      <c r="L257" s="15">
        <v>2299.1053809999999</v>
      </c>
      <c r="M257" s="15">
        <v>10859</v>
      </c>
      <c r="N257" s="15">
        <v>36.016800000000003</v>
      </c>
      <c r="O257" s="15">
        <v>-0.19639999999999999</v>
      </c>
      <c r="P257" s="15" t="s">
        <v>12078</v>
      </c>
      <c r="Q257" s="15">
        <v>61.04</v>
      </c>
      <c r="R257" s="15" t="s">
        <v>3820</v>
      </c>
      <c r="S257" s="15" t="s">
        <v>3820</v>
      </c>
      <c r="T257" s="15" t="s">
        <v>12093</v>
      </c>
      <c r="U257" s="15" t="s">
        <v>821</v>
      </c>
      <c r="V257" s="15">
        <v>1</v>
      </c>
      <c r="W257" s="15" t="s">
        <v>11785</v>
      </c>
      <c r="X257" s="15">
        <v>8</v>
      </c>
      <c r="Y257" s="15" t="s">
        <v>1040</v>
      </c>
      <c r="Z257" s="15">
        <v>1</v>
      </c>
      <c r="AA257" s="15" t="s">
        <v>11785</v>
      </c>
      <c r="AB257" s="15">
        <v>2</v>
      </c>
      <c r="AC257" s="15" t="s">
        <v>9970</v>
      </c>
      <c r="AD257" s="15" t="s">
        <v>9971</v>
      </c>
      <c r="AE257" s="15" t="s">
        <v>3714</v>
      </c>
      <c r="AF257" s="15" t="s">
        <v>9472</v>
      </c>
      <c r="AG257" s="15" t="s">
        <v>3700</v>
      </c>
      <c r="AH257" s="15" t="s">
        <v>9304</v>
      </c>
      <c r="AI257" s="15" t="s">
        <v>12869</v>
      </c>
      <c r="AJ257" s="15">
        <v>5</v>
      </c>
    </row>
    <row r="258" spans="1:36" x14ac:dyDescent="0.25">
      <c r="A258" s="15" t="s">
        <v>9966</v>
      </c>
      <c r="B258" s="15" t="s">
        <v>16</v>
      </c>
      <c r="C258" s="15" t="s">
        <v>31</v>
      </c>
      <c r="D258" s="15" t="s">
        <v>3694</v>
      </c>
      <c r="E258" s="15" t="s">
        <v>3695</v>
      </c>
      <c r="F258" s="15">
        <v>198.33</v>
      </c>
      <c r="G258" s="15">
        <v>0</v>
      </c>
      <c r="H258" s="15">
        <v>3</v>
      </c>
      <c r="I258" s="15">
        <v>198.33</v>
      </c>
      <c r="J258" s="15">
        <v>738.02716099999998</v>
      </c>
      <c r="K258" s="15">
        <v>3</v>
      </c>
      <c r="L258" s="15">
        <v>2212.0669290000001</v>
      </c>
      <c r="M258" s="15">
        <v>11645</v>
      </c>
      <c r="N258" s="15">
        <v>35.463900000000002</v>
      </c>
      <c r="O258" s="15">
        <v>-0.22048000000000001</v>
      </c>
      <c r="P258" s="15" t="s">
        <v>12078</v>
      </c>
      <c r="Q258" s="15">
        <v>61.04</v>
      </c>
      <c r="R258" s="15" t="s">
        <v>3820</v>
      </c>
      <c r="S258" s="15" t="s">
        <v>3718</v>
      </c>
      <c r="T258" s="15" t="s">
        <v>12731</v>
      </c>
      <c r="U258" s="15" t="s">
        <v>821</v>
      </c>
      <c r="V258" s="15">
        <v>1</v>
      </c>
      <c r="W258" s="15" t="s">
        <v>11785</v>
      </c>
      <c r="X258" s="15">
        <v>8</v>
      </c>
      <c r="Y258" s="15" t="s">
        <v>2579</v>
      </c>
      <c r="Z258" s="15">
        <v>4</v>
      </c>
      <c r="AA258" s="15" t="s">
        <v>12507</v>
      </c>
      <c r="AB258" s="15">
        <v>4</v>
      </c>
      <c r="AC258" s="15" t="s">
        <v>9967</v>
      </c>
      <c r="AD258" s="15" t="s">
        <v>9968</v>
      </c>
      <c r="AE258" s="15" t="s">
        <v>3714</v>
      </c>
      <c r="AF258" s="15" t="s">
        <v>9969</v>
      </c>
      <c r="AG258" s="15" t="s">
        <v>3700</v>
      </c>
      <c r="AH258" s="15" t="s">
        <v>9300</v>
      </c>
      <c r="AI258" s="15" t="s">
        <v>12868</v>
      </c>
      <c r="AJ258" s="15">
        <v>5</v>
      </c>
    </row>
    <row r="259" spans="1:36" x14ac:dyDescent="0.25">
      <c r="A259" s="15" t="s">
        <v>4086</v>
      </c>
      <c r="B259" s="15" t="s">
        <v>16</v>
      </c>
      <c r="C259" s="15" t="s">
        <v>31</v>
      </c>
      <c r="D259" s="15" t="s">
        <v>3694</v>
      </c>
      <c r="E259" s="15" t="s">
        <v>3695</v>
      </c>
      <c r="F259" s="15">
        <v>198.05</v>
      </c>
      <c r="G259" s="15">
        <v>0</v>
      </c>
      <c r="H259" s="15">
        <v>3</v>
      </c>
      <c r="I259" s="15">
        <v>198.05</v>
      </c>
      <c r="J259" s="15">
        <v>580.06756600000006</v>
      </c>
      <c r="K259" s="15">
        <v>4</v>
      </c>
      <c r="L259" s="15">
        <v>2317.2484340000001</v>
      </c>
      <c r="M259" s="15">
        <v>6515</v>
      </c>
      <c r="N259" s="15">
        <v>25.257000000000001</v>
      </c>
      <c r="O259" s="15">
        <v>1.5156799999999999</v>
      </c>
      <c r="P259" s="15" t="s">
        <v>12078</v>
      </c>
      <c r="Q259" s="15">
        <v>45.23</v>
      </c>
      <c r="R259" s="15" t="s">
        <v>3802</v>
      </c>
      <c r="S259" s="15" t="s">
        <v>3820</v>
      </c>
      <c r="T259" s="15" t="s">
        <v>12113</v>
      </c>
      <c r="U259" s="15" t="s">
        <v>927</v>
      </c>
      <c r="V259" s="15">
        <v>2</v>
      </c>
      <c r="W259" s="15" t="s">
        <v>11795</v>
      </c>
      <c r="X259" s="15">
        <v>13</v>
      </c>
      <c r="Y259" s="15" t="s">
        <v>960</v>
      </c>
      <c r="Z259" s="15">
        <v>1</v>
      </c>
      <c r="AA259" s="15" t="s">
        <v>11785</v>
      </c>
      <c r="AB259" s="15">
        <v>2</v>
      </c>
      <c r="AC259" s="15" t="s">
        <v>9972</v>
      </c>
      <c r="AD259" s="15" t="s">
        <v>9973</v>
      </c>
      <c r="AE259" s="15" t="s">
        <v>3700</v>
      </c>
      <c r="AF259" s="15" t="s">
        <v>9974</v>
      </c>
      <c r="AG259" s="15" t="s">
        <v>3700</v>
      </c>
      <c r="AH259" s="15" t="s">
        <v>9304</v>
      </c>
      <c r="AI259" s="15" t="s">
        <v>12869</v>
      </c>
      <c r="AJ259" s="15">
        <v>6</v>
      </c>
    </row>
    <row r="260" spans="1:36" x14ac:dyDescent="0.25">
      <c r="A260" s="15" t="s">
        <v>4418</v>
      </c>
      <c r="B260" s="15" t="s">
        <v>16</v>
      </c>
      <c r="C260" s="15" t="s">
        <v>17</v>
      </c>
      <c r="D260" s="15" t="s">
        <v>3694</v>
      </c>
      <c r="E260" s="15" t="s">
        <v>3695</v>
      </c>
      <c r="F260" s="15">
        <v>197.92</v>
      </c>
      <c r="G260" s="15">
        <v>0</v>
      </c>
      <c r="H260" s="15">
        <v>4</v>
      </c>
      <c r="I260" s="15">
        <v>197.92</v>
      </c>
      <c r="J260" s="15">
        <v>470.75714099999999</v>
      </c>
      <c r="K260" s="15">
        <v>4</v>
      </c>
      <c r="L260" s="15">
        <v>1880.0067349999999</v>
      </c>
      <c r="M260" s="15">
        <v>7517</v>
      </c>
      <c r="N260" s="15">
        <v>27.999700000000001</v>
      </c>
      <c r="O260" s="15">
        <v>1.9260600000000001</v>
      </c>
      <c r="P260" s="15" t="s">
        <v>12078</v>
      </c>
      <c r="Q260" s="15">
        <v>54.03</v>
      </c>
      <c r="R260" s="15" t="s">
        <v>3737</v>
      </c>
      <c r="S260" s="15" t="s">
        <v>3795</v>
      </c>
      <c r="T260" s="15" t="s">
        <v>12140</v>
      </c>
      <c r="U260" s="15" t="s">
        <v>3925</v>
      </c>
      <c r="V260" s="15">
        <v>5</v>
      </c>
      <c r="W260" s="15" t="s">
        <v>11807</v>
      </c>
      <c r="X260" s="15">
        <v>183</v>
      </c>
      <c r="Y260" s="15" t="s">
        <v>1178</v>
      </c>
      <c r="Z260" s="15">
        <v>7</v>
      </c>
      <c r="AA260" s="15" t="s">
        <v>11807</v>
      </c>
      <c r="AB260" s="15">
        <v>7</v>
      </c>
      <c r="AC260" s="15" t="s">
        <v>9975</v>
      </c>
      <c r="AD260" s="15" t="s">
        <v>9976</v>
      </c>
      <c r="AE260" s="15" t="s">
        <v>3700</v>
      </c>
      <c r="AF260" s="15" t="s">
        <v>9977</v>
      </c>
      <c r="AG260" s="15" t="s">
        <v>3700</v>
      </c>
      <c r="AH260" s="15" t="s">
        <v>9250</v>
      </c>
      <c r="AI260" s="15" t="s">
        <v>12863</v>
      </c>
      <c r="AJ260" s="15">
        <v>3</v>
      </c>
    </row>
    <row r="261" spans="1:36" x14ac:dyDescent="0.25">
      <c r="A261" s="15" t="s">
        <v>4400</v>
      </c>
      <c r="B261" s="15" t="s">
        <v>16</v>
      </c>
      <c r="C261" s="15" t="s">
        <v>31</v>
      </c>
      <c r="D261" s="15" t="s">
        <v>3694</v>
      </c>
      <c r="E261" s="15" t="s">
        <v>3695</v>
      </c>
      <c r="F261" s="15">
        <v>197.92</v>
      </c>
      <c r="G261" s="15">
        <v>0</v>
      </c>
      <c r="H261" s="15">
        <v>3</v>
      </c>
      <c r="I261" s="15">
        <v>197.92</v>
      </c>
      <c r="J261" s="15">
        <v>452.502746</v>
      </c>
      <c r="K261" s="15">
        <v>4</v>
      </c>
      <c r="L261" s="15">
        <v>1806.989157</v>
      </c>
      <c r="M261" s="15">
        <v>5738</v>
      </c>
      <c r="N261" s="15">
        <v>23.6599</v>
      </c>
      <c r="O261" s="15">
        <v>1.26427</v>
      </c>
      <c r="P261" s="15" t="s">
        <v>12078</v>
      </c>
      <c r="Q261" s="15">
        <v>61.04</v>
      </c>
      <c r="R261" s="15" t="s">
        <v>3737</v>
      </c>
      <c r="S261" s="15" t="s">
        <v>3966</v>
      </c>
      <c r="T261" s="15" t="s">
        <v>12639</v>
      </c>
      <c r="U261" s="15" t="s">
        <v>3925</v>
      </c>
      <c r="V261" s="15">
        <v>5</v>
      </c>
      <c r="W261" s="15" t="s">
        <v>11807</v>
      </c>
      <c r="X261" s="15">
        <v>183</v>
      </c>
      <c r="Y261" s="15" t="s">
        <v>4401</v>
      </c>
      <c r="Z261" s="15">
        <v>4</v>
      </c>
      <c r="AA261" s="15" t="s">
        <v>12464</v>
      </c>
      <c r="AB261" s="15">
        <v>4</v>
      </c>
      <c r="AC261" s="15" t="s">
        <v>12915</v>
      </c>
      <c r="AD261" s="15" t="s">
        <v>12916</v>
      </c>
      <c r="AE261" s="15" t="s">
        <v>3700</v>
      </c>
      <c r="AF261" s="15" t="s">
        <v>12917</v>
      </c>
      <c r="AG261" s="15" t="s">
        <v>3700</v>
      </c>
      <c r="AH261" s="15" t="s">
        <v>9334</v>
      </c>
      <c r="AI261" s="15" t="s">
        <v>12870</v>
      </c>
      <c r="AJ261" s="15">
        <v>4</v>
      </c>
    </row>
    <row r="262" spans="1:36" x14ac:dyDescent="0.25">
      <c r="A262" s="15" t="s">
        <v>12643</v>
      </c>
      <c r="B262" s="15" t="s">
        <v>16</v>
      </c>
      <c r="C262" s="15" t="s">
        <v>31</v>
      </c>
      <c r="D262" s="15" t="s">
        <v>3694</v>
      </c>
      <c r="E262" s="15" t="s">
        <v>3695</v>
      </c>
      <c r="F262" s="15">
        <v>197.79</v>
      </c>
      <c r="G262" s="15">
        <v>0</v>
      </c>
      <c r="H262" s="15">
        <v>4</v>
      </c>
      <c r="I262" s="15">
        <v>180.72</v>
      </c>
      <c r="J262" s="15">
        <v>501.25598100000002</v>
      </c>
      <c r="K262" s="15">
        <v>4</v>
      </c>
      <c r="L262" s="15">
        <v>2002.0020959999999</v>
      </c>
      <c r="M262" s="15">
        <v>4688</v>
      </c>
      <c r="N262" s="15">
        <v>20.463000000000001</v>
      </c>
      <c r="O262" s="15">
        <v>2.73258</v>
      </c>
      <c r="P262" s="15" t="s">
        <v>12078</v>
      </c>
      <c r="Q262" s="15">
        <v>61.04</v>
      </c>
      <c r="R262" s="15" t="s">
        <v>3711</v>
      </c>
      <c r="S262" s="15" t="s">
        <v>3725</v>
      </c>
      <c r="T262" s="15" t="s">
        <v>12606</v>
      </c>
      <c r="U262" s="15" t="s">
        <v>845</v>
      </c>
      <c r="V262" s="15">
        <v>8</v>
      </c>
      <c r="W262" s="15" t="s">
        <v>11789</v>
      </c>
      <c r="X262" s="15">
        <v>184</v>
      </c>
      <c r="Y262" s="15" t="s">
        <v>12607</v>
      </c>
      <c r="Z262" s="15">
        <v>3</v>
      </c>
      <c r="AA262" s="15" t="s">
        <v>12421</v>
      </c>
      <c r="AB262" s="15">
        <v>3</v>
      </c>
      <c r="AC262" s="15" t="s">
        <v>12918</v>
      </c>
      <c r="AD262" s="15" t="s">
        <v>12919</v>
      </c>
      <c r="AE262" s="15" t="s">
        <v>3700</v>
      </c>
      <c r="AF262" s="15" t="s">
        <v>10073</v>
      </c>
      <c r="AG262" s="15" t="s">
        <v>3700</v>
      </c>
      <c r="AH262" s="15" t="s">
        <v>9451</v>
      </c>
      <c r="AI262" s="15" t="s">
        <v>12880</v>
      </c>
      <c r="AJ262" s="15">
        <v>3</v>
      </c>
    </row>
    <row r="263" spans="1:36" x14ac:dyDescent="0.25">
      <c r="A263" s="15" t="s">
        <v>3970</v>
      </c>
      <c r="B263" s="15" t="s">
        <v>16</v>
      </c>
      <c r="C263" s="15" t="s">
        <v>31</v>
      </c>
      <c r="D263" s="15" t="s">
        <v>3694</v>
      </c>
      <c r="E263" s="15" t="s">
        <v>3695</v>
      </c>
      <c r="F263" s="15">
        <v>197.76</v>
      </c>
      <c r="G263" s="15">
        <v>0</v>
      </c>
      <c r="H263" s="15">
        <v>4</v>
      </c>
      <c r="I263" s="15">
        <v>197.76</v>
      </c>
      <c r="J263" s="15">
        <v>660.66113299999995</v>
      </c>
      <c r="K263" s="15">
        <v>3</v>
      </c>
      <c r="L263" s="15">
        <v>1979.9688450000001</v>
      </c>
      <c r="M263" s="15">
        <v>10742</v>
      </c>
      <c r="N263" s="15">
        <v>35.713700000000003</v>
      </c>
      <c r="O263" s="15">
        <v>0.38482</v>
      </c>
      <c r="P263" s="15" t="s">
        <v>12078</v>
      </c>
      <c r="Q263" s="15">
        <v>61.04</v>
      </c>
      <c r="R263" s="15" t="s">
        <v>3820</v>
      </c>
      <c r="S263" s="15" t="s">
        <v>3718</v>
      </c>
      <c r="T263" s="15" t="s">
        <v>12087</v>
      </c>
      <c r="U263" s="15" t="s">
        <v>956</v>
      </c>
      <c r="V263" s="15">
        <v>1</v>
      </c>
      <c r="W263" s="15" t="s">
        <v>11759</v>
      </c>
      <c r="X263" s="15">
        <v>368</v>
      </c>
      <c r="Y263" s="15" t="s">
        <v>1505</v>
      </c>
      <c r="Z263" s="15">
        <v>4</v>
      </c>
      <c r="AA263" s="15" t="s">
        <v>11760</v>
      </c>
      <c r="AB263" s="15">
        <v>49</v>
      </c>
      <c r="AC263" s="15" t="s">
        <v>9978</v>
      </c>
      <c r="AD263" s="15" t="s">
        <v>4335</v>
      </c>
      <c r="AE263" s="15" t="s">
        <v>3714</v>
      </c>
      <c r="AF263" s="15" t="s">
        <v>9979</v>
      </c>
      <c r="AG263" s="15" t="s">
        <v>3700</v>
      </c>
      <c r="AH263" s="15" t="s">
        <v>9304</v>
      </c>
      <c r="AI263" s="15" t="s">
        <v>12869</v>
      </c>
      <c r="AJ263" s="15">
        <v>2</v>
      </c>
    </row>
    <row r="264" spans="1:36" x14ac:dyDescent="0.25">
      <c r="A264" s="15" t="s">
        <v>4470</v>
      </c>
      <c r="B264" s="15" t="s">
        <v>16</v>
      </c>
      <c r="C264" s="15" t="s">
        <v>31</v>
      </c>
      <c r="D264" s="15" t="s">
        <v>3694</v>
      </c>
      <c r="E264" s="15" t="s">
        <v>3695</v>
      </c>
      <c r="F264" s="15">
        <v>197.39</v>
      </c>
      <c r="G264" s="15">
        <v>0</v>
      </c>
      <c r="H264" s="15">
        <v>4</v>
      </c>
      <c r="I264" s="15">
        <v>180.28</v>
      </c>
      <c r="J264" s="15">
        <v>618.63604699999996</v>
      </c>
      <c r="K264" s="15">
        <v>3</v>
      </c>
      <c r="L264" s="15">
        <v>1853.893589</v>
      </c>
      <c r="M264" s="15">
        <v>4817</v>
      </c>
      <c r="N264" s="15">
        <v>20.617699999999999</v>
      </c>
      <c r="O264" s="15">
        <v>-0.93159999999999998</v>
      </c>
      <c r="P264" s="15" t="s">
        <v>12078</v>
      </c>
      <c r="Q264" s="15">
        <v>61.04</v>
      </c>
      <c r="R264" s="15" t="s">
        <v>3711</v>
      </c>
      <c r="S264" s="15" t="s">
        <v>3820</v>
      </c>
      <c r="T264" s="15" t="s">
        <v>12097</v>
      </c>
      <c r="U264" s="15" t="s">
        <v>845</v>
      </c>
      <c r="V264" s="15">
        <v>8</v>
      </c>
      <c r="W264" s="15" t="s">
        <v>11789</v>
      </c>
      <c r="X264" s="15">
        <v>184</v>
      </c>
      <c r="Y264" s="15" t="s">
        <v>1040</v>
      </c>
      <c r="Z264" s="15">
        <v>1</v>
      </c>
      <c r="AA264" s="15" t="s">
        <v>11785</v>
      </c>
      <c r="AB264" s="15">
        <v>2</v>
      </c>
      <c r="AC264" s="15" t="s">
        <v>9980</v>
      </c>
      <c r="AD264" s="15" t="s">
        <v>9981</v>
      </c>
      <c r="AE264" s="15" t="s">
        <v>3714</v>
      </c>
      <c r="AF264" s="15" t="s">
        <v>9982</v>
      </c>
      <c r="AG264" s="15" t="s">
        <v>3700</v>
      </c>
      <c r="AH264" s="15" t="s">
        <v>9250</v>
      </c>
      <c r="AI264" s="15" t="s">
        <v>12863</v>
      </c>
      <c r="AJ264" s="15">
        <v>6</v>
      </c>
    </row>
    <row r="265" spans="1:36" x14ac:dyDescent="0.25">
      <c r="A265" s="15" t="s">
        <v>4225</v>
      </c>
      <c r="B265" s="15" t="s">
        <v>16</v>
      </c>
      <c r="C265" s="15" t="s">
        <v>17</v>
      </c>
      <c r="D265" s="15" t="s">
        <v>3694</v>
      </c>
      <c r="E265" s="15" t="s">
        <v>3695</v>
      </c>
      <c r="F265" s="15">
        <v>197.3</v>
      </c>
      <c r="G265" s="15">
        <v>1</v>
      </c>
      <c r="H265" s="15">
        <v>4</v>
      </c>
      <c r="I265" s="15">
        <v>197.3</v>
      </c>
      <c r="J265" s="15">
        <v>951.45025599999997</v>
      </c>
      <c r="K265" s="15">
        <v>4</v>
      </c>
      <c r="L265" s="15">
        <v>3802.779196</v>
      </c>
      <c r="M265" s="15">
        <v>26827</v>
      </c>
      <c r="N265" s="15">
        <v>76.623599999999996</v>
      </c>
      <c r="O265" s="15">
        <v>9.9989999999999996E-2</v>
      </c>
      <c r="P265" s="15" t="s">
        <v>12078</v>
      </c>
      <c r="Q265" s="15">
        <v>45.23</v>
      </c>
      <c r="R265" s="15" t="s">
        <v>4005</v>
      </c>
      <c r="S265" s="15" t="s">
        <v>3711</v>
      </c>
      <c r="T265" s="15" t="s">
        <v>12083</v>
      </c>
      <c r="U265" s="15" t="s">
        <v>1332</v>
      </c>
      <c r="V265" s="15">
        <v>7</v>
      </c>
      <c r="W265" s="15" t="s">
        <v>11760</v>
      </c>
      <c r="X265" s="15">
        <v>138</v>
      </c>
      <c r="Y265" s="15" t="s">
        <v>802</v>
      </c>
      <c r="Z265" s="15">
        <v>8</v>
      </c>
      <c r="AA265" s="15" t="s">
        <v>11760</v>
      </c>
      <c r="AB265" s="15">
        <v>187</v>
      </c>
      <c r="AC265" s="15" t="s">
        <v>9983</v>
      </c>
      <c r="AD265" s="15" t="s">
        <v>9984</v>
      </c>
      <c r="AE265" s="15" t="s">
        <v>3700</v>
      </c>
      <c r="AF265" s="15" t="s">
        <v>9985</v>
      </c>
      <c r="AG265" s="15" t="s">
        <v>3714</v>
      </c>
      <c r="AH265" s="15" t="s">
        <v>9269</v>
      </c>
      <c r="AI265" s="15" t="s">
        <v>12866</v>
      </c>
      <c r="AJ265" s="15">
        <v>1</v>
      </c>
    </row>
    <row r="266" spans="1:36" x14ac:dyDescent="0.25">
      <c r="A266" s="15" t="s">
        <v>4418</v>
      </c>
      <c r="B266" s="15" t="s">
        <v>16</v>
      </c>
      <c r="C266" s="15" t="s">
        <v>17</v>
      </c>
      <c r="D266" s="15" t="s">
        <v>3694</v>
      </c>
      <c r="E266" s="15" t="s">
        <v>3695</v>
      </c>
      <c r="F266" s="15">
        <v>197.17</v>
      </c>
      <c r="G266" s="15">
        <v>0</v>
      </c>
      <c r="H266" s="15">
        <v>4</v>
      </c>
      <c r="I266" s="15">
        <v>197.17</v>
      </c>
      <c r="J266" s="15">
        <v>627.341003</v>
      </c>
      <c r="K266" s="15">
        <v>3</v>
      </c>
      <c r="L266" s="15">
        <v>1880.0084569999999</v>
      </c>
      <c r="M266" s="15">
        <v>7572</v>
      </c>
      <c r="N266" s="15">
        <v>28.135300000000001</v>
      </c>
      <c r="O266" s="15">
        <v>-1.0548999999999999</v>
      </c>
      <c r="P266" s="15" t="s">
        <v>12078</v>
      </c>
      <c r="Q266" s="15">
        <v>61.04</v>
      </c>
      <c r="R266" s="15" t="s">
        <v>3737</v>
      </c>
      <c r="S266" s="15" t="s">
        <v>3795</v>
      </c>
      <c r="T266" s="15" t="s">
        <v>12140</v>
      </c>
      <c r="U266" s="15" t="s">
        <v>3925</v>
      </c>
      <c r="V266" s="15">
        <v>5</v>
      </c>
      <c r="W266" s="15" t="s">
        <v>11807</v>
      </c>
      <c r="X266" s="15">
        <v>183</v>
      </c>
      <c r="Y266" s="15" t="s">
        <v>1178</v>
      </c>
      <c r="Z266" s="15">
        <v>7</v>
      </c>
      <c r="AA266" s="15" t="s">
        <v>11807</v>
      </c>
      <c r="AB266" s="15">
        <v>7</v>
      </c>
      <c r="AC266" s="15" t="s">
        <v>9986</v>
      </c>
      <c r="AD266" s="15" t="s">
        <v>9987</v>
      </c>
      <c r="AE266" s="15" t="s">
        <v>3714</v>
      </c>
      <c r="AF266" s="15" t="s">
        <v>9988</v>
      </c>
      <c r="AG266" s="15" t="s">
        <v>3700</v>
      </c>
      <c r="AH266" s="15" t="s">
        <v>9250</v>
      </c>
      <c r="AI266" s="15" t="s">
        <v>12863</v>
      </c>
      <c r="AJ266" s="15">
        <v>3</v>
      </c>
    </row>
    <row r="267" spans="1:36" x14ac:dyDescent="0.25">
      <c r="A267" s="15" t="s">
        <v>4354</v>
      </c>
      <c r="B267" s="15" t="s">
        <v>16</v>
      </c>
      <c r="C267" s="15" t="s">
        <v>31</v>
      </c>
      <c r="D267" s="15" t="s">
        <v>3694</v>
      </c>
      <c r="E267" s="15" t="s">
        <v>3695</v>
      </c>
      <c r="F267" s="15">
        <v>196.88</v>
      </c>
      <c r="G267" s="15">
        <v>1</v>
      </c>
      <c r="H267" s="15">
        <v>4</v>
      </c>
      <c r="I267" s="15">
        <v>137.84</v>
      </c>
      <c r="J267" s="15">
        <v>927.13250700000003</v>
      </c>
      <c r="K267" s="15">
        <v>3</v>
      </c>
      <c r="L267" s="15">
        <v>2779.3829689999998</v>
      </c>
      <c r="M267" s="15">
        <v>27173</v>
      </c>
      <c r="N267" s="15">
        <v>72.768199999999993</v>
      </c>
      <c r="O267" s="15">
        <v>0.36386000000000002</v>
      </c>
      <c r="P267" s="15" t="s">
        <v>12078</v>
      </c>
      <c r="Q267" s="15">
        <v>49.07</v>
      </c>
      <c r="R267" s="15" t="s">
        <v>4355</v>
      </c>
      <c r="S267" s="15" t="s">
        <v>3820</v>
      </c>
      <c r="T267" s="15" t="s">
        <v>12079</v>
      </c>
      <c r="U267" s="15" t="s">
        <v>4356</v>
      </c>
      <c r="V267" s="15">
        <v>1</v>
      </c>
      <c r="W267" s="15" t="s">
        <v>11760</v>
      </c>
      <c r="X267" s="15">
        <v>50</v>
      </c>
      <c r="Y267" s="15" t="s">
        <v>956</v>
      </c>
      <c r="Z267" s="15">
        <v>1</v>
      </c>
      <c r="AA267" s="15" t="s">
        <v>11759</v>
      </c>
      <c r="AB267" s="15">
        <v>368</v>
      </c>
      <c r="AC267" s="15" t="s">
        <v>9989</v>
      </c>
      <c r="AD267" s="15" t="s">
        <v>9990</v>
      </c>
      <c r="AE267" s="15" t="s">
        <v>3714</v>
      </c>
      <c r="AF267" s="15" t="s">
        <v>9991</v>
      </c>
      <c r="AG267" s="15" t="s">
        <v>3714</v>
      </c>
      <c r="AH267" s="15" t="s">
        <v>9250</v>
      </c>
      <c r="AI267" s="15" t="s">
        <v>12863</v>
      </c>
      <c r="AJ267" s="15">
        <v>2</v>
      </c>
    </row>
    <row r="268" spans="1:36" x14ac:dyDescent="0.25">
      <c r="A268" s="15" t="s">
        <v>5902</v>
      </c>
      <c r="B268" s="15" t="s">
        <v>16</v>
      </c>
      <c r="C268" s="15" t="s">
        <v>17</v>
      </c>
      <c r="D268" s="15" t="s">
        <v>3694</v>
      </c>
      <c r="E268" s="15" t="s">
        <v>3695</v>
      </c>
      <c r="F268" s="15">
        <v>196.88</v>
      </c>
      <c r="G268" s="15">
        <v>0</v>
      </c>
      <c r="H268" s="15">
        <v>4</v>
      </c>
      <c r="I268" s="15">
        <v>196.88</v>
      </c>
      <c r="J268" s="15">
        <v>684.94427499999995</v>
      </c>
      <c r="K268" s="15">
        <v>5</v>
      </c>
      <c r="L268" s="15">
        <v>3420.6922679999998</v>
      </c>
      <c r="M268" s="15">
        <v>11894</v>
      </c>
      <c r="N268" s="15">
        <v>41.011200000000002</v>
      </c>
      <c r="O268" s="15">
        <v>2.83921</v>
      </c>
      <c r="P268" s="15" t="s">
        <v>12078</v>
      </c>
      <c r="Q268" s="15">
        <v>73.05</v>
      </c>
      <c r="R268" s="15" t="s">
        <v>3736</v>
      </c>
      <c r="S268" s="15" t="s">
        <v>9312</v>
      </c>
      <c r="T268" s="15" t="s">
        <v>12090</v>
      </c>
      <c r="U268" s="15" t="s">
        <v>795</v>
      </c>
      <c r="V268" s="15">
        <v>9</v>
      </c>
      <c r="W268" s="15" t="s">
        <v>11775</v>
      </c>
      <c r="X268" s="15">
        <v>143</v>
      </c>
      <c r="Y268" s="15" t="s">
        <v>5904</v>
      </c>
      <c r="Z268" s="15">
        <v>5</v>
      </c>
      <c r="AA268" s="15" t="s">
        <v>11775</v>
      </c>
      <c r="AB268" s="15">
        <v>160</v>
      </c>
      <c r="AC268" s="15" t="s">
        <v>9992</v>
      </c>
      <c r="AD268" s="15" t="s">
        <v>9993</v>
      </c>
      <c r="AE268" s="15" t="s">
        <v>3868</v>
      </c>
      <c r="AF268" s="15" t="s">
        <v>9994</v>
      </c>
      <c r="AG268" s="15" t="s">
        <v>3700</v>
      </c>
      <c r="AH268" s="15" t="s">
        <v>9451</v>
      </c>
      <c r="AI268" s="15" t="s">
        <v>12880</v>
      </c>
      <c r="AJ268" s="15">
        <v>1</v>
      </c>
    </row>
    <row r="269" spans="1:36" x14ac:dyDescent="0.25">
      <c r="A269" s="15" t="s">
        <v>836</v>
      </c>
      <c r="B269" s="15" t="s">
        <v>16</v>
      </c>
      <c r="C269" s="15" t="s">
        <v>17</v>
      </c>
      <c r="D269" s="15" t="s">
        <v>3694</v>
      </c>
      <c r="E269" s="15" t="s">
        <v>3695</v>
      </c>
      <c r="F269" s="15">
        <v>196.16</v>
      </c>
      <c r="G269" s="15">
        <v>0</v>
      </c>
      <c r="H269" s="15">
        <v>4</v>
      </c>
      <c r="I269" s="15">
        <v>196.16</v>
      </c>
      <c r="J269" s="15">
        <v>564.25921600000004</v>
      </c>
      <c r="K269" s="15">
        <v>4</v>
      </c>
      <c r="L269" s="15">
        <v>2254.0150359999998</v>
      </c>
      <c r="M269" s="15">
        <v>5273</v>
      </c>
      <c r="N269" s="15">
        <v>21.6297</v>
      </c>
      <c r="O269" s="15">
        <v>1.70967</v>
      </c>
      <c r="P269" s="15" t="s">
        <v>12078</v>
      </c>
      <c r="Q269" s="15">
        <v>61.04</v>
      </c>
      <c r="R269" s="15" t="s">
        <v>3711</v>
      </c>
      <c r="S269" s="15" t="s">
        <v>3705</v>
      </c>
      <c r="T269" s="15" t="s">
        <v>12083</v>
      </c>
      <c r="U269" s="15" t="s">
        <v>802</v>
      </c>
      <c r="V269" s="15">
        <v>8</v>
      </c>
      <c r="W269" s="15" t="s">
        <v>11760</v>
      </c>
      <c r="X269" s="15">
        <v>187</v>
      </c>
      <c r="Y269" s="15" t="s">
        <v>839</v>
      </c>
      <c r="Z269" s="15">
        <v>6</v>
      </c>
      <c r="AA269" s="15" t="s">
        <v>11760</v>
      </c>
      <c r="AB269" s="15">
        <v>197</v>
      </c>
      <c r="AC269" s="15" t="s">
        <v>9998</v>
      </c>
      <c r="AD269" s="15" t="s">
        <v>9999</v>
      </c>
      <c r="AE269" s="15" t="s">
        <v>3700</v>
      </c>
      <c r="AF269" s="15" t="s">
        <v>10000</v>
      </c>
      <c r="AG269" s="15" t="s">
        <v>3700</v>
      </c>
      <c r="AH269" s="15" t="s">
        <v>9257</v>
      </c>
      <c r="AI269" s="15" t="s">
        <v>12865</v>
      </c>
      <c r="AJ269" s="15">
        <v>1</v>
      </c>
    </row>
    <row r="270" spans="1:36" x14ac:dyDescent="0.25">
      <c r="A270" s="15" t="s">
        <v>836</v>
      </c>
      <c r="B270" s="15" t="s">
        <v>16</v>
      </c>
      <c r="C270" s="15" t="s">
        <v>17</v>
      </c>
      <c r="D270" s="15" t="s">
        <v>3694</v>
      </c>
      <c r="E270" s="15" t="s">
        <v>3695</v>
      </c>
      <c r="F270" s="15">
        <v>196.16</v>
      </c>
      <c r="G270" s="15">
        <v>0</v>
      </c>
      <c r="H270" s="15">
        <v>3</v>
      </c>
      <c r="I270" s="15">
        <v>196.16</v>
      </c>
      <c r="J270" s="15">
        <v>564.25958200000002</v>
      </c>
      <c r="K270" s="15">
        <v>4</v>
      </c>
      <c r="L270" s="15">
        <v>2254.0165000000002</v>
      </c>
      <c r="M270" s="15">
        <v>6649</v>
      </c>
      <c r="N270" s="15">
        <v>25.701699999999999</v>
      </c>
      <c r="O270" s="15">
        <v>1.4809000000000001</v>
      </c>
      <c r="P270" s="15" t="s">
        <v>12078</v>
      </c>
      <c r="Q270" s="15">
        <v>61.04</v>
      </c>
      <c r="R270" s="15" t="s">
        <v>3711</v>
      </c>
      <c r="S270" s="15" t="s">
        <v>3705</v>
      </c>
      <c r="T270" s="15" t="s">
        <v>12083</v>
      </c>
      <c r="U270" s="15" t="s">
        <v>802</v>
      </c>
      <c r="V270" s="15">
        <v>8</v>
      </c>
      <c r="W270" s="15" t="s">
        <v>11760</v>
      </c>
      <c r="X270" s="15">
        <v>187</v>
      </c>
      <c r="Y270" s="15" t="s">
        <v>839</v>
      </c>
      <c r="Z270" s="15">
        <v>6</v>
      </c>
      <c r="AA270" s="15" t="s">
        <v>11760</v>
      </c>
      <c r="AB270" s="15">
        <v>197</v>
      </c>
      <c r="AC270" s="15" t="s">
        <v>10001</v>
      </c>
      <c r="AD270" s="15" t="s">
        <v>10002</v>
      </c>
      <c r="AE270" s="15" t="s">
        <v>3700</v>
      </c>
      <c r="AF270" s="15" t="s">
        <v>10003</v>
      </c>
      <c r="AG270" s="15" t="s">
        <v>3700</v>
      </c>
      <c r="AH270" s="15" t="s">
        <v>9250</v>
      </c>
      <c r="AI270" s="15" t="s">
        <v>12863</v>
      </c>
      <c r="AJ270" s="15">
        <v>1</v>
      </c>
    </row>
    <row r="271" spans="1:36" x14ac:dyDescent="0.25">
      <c r="A271" s="15" t="s">
        <v>836</v>
      </c>
      <c r="B271" s="15" t="s">
        <v>16</v>
      </c>
      <c r="C271" s="15" t="s">
        <v>17</v>
      </c>
      <c r="D271" s="15" t="s">
        <v>3694</v>
      </c>
      <c r="E271" s="15" t="s">
        <v>3695</v>
      </c>
      <c r="F271" s="15">
        <v>196.16</v>
      </c>
      <c r="G271" s="15">
        <v>0</v>
      </c>
      <c r="H271" s="15">
        <v>4</v>
      </c>
      <c r="I271" s="15">
        <v>196.16</v>
      </c>
      <c r="J271" s="15">
        <v>564.25958200000002</v>
      </c>
      <c r="K271" s="15">
        <v>4</v>
      </c>
      <c r="L271" s="15">
        <v>2254.0165000000002</v>
      </c>
      <c r="M271" s="15">
        <v>6095</v>
      </c>
      <c r="N271" s="15">
        <v>24.182500000000001</v>
      </c>
      <c r="O271" s="15">
        <v>1.7191000000000001</v>
      </c>
      <c r="P271" s="15" t="s">
        <v>12078</v>
      </c>
      <c r="Q271" s="15">
        <v>61.04</v>
      </c>
      <c r="R271" s="15" t="s">
        <v>3711</v>
      </c>
      <c r="S271" s="15" t="s">
        <v>3705</v>
      </c>
      <c r="T271" s="15" t="s">
        <v>12083</v>
      </c>
      <c r="U271" s="15" t="s">
        <v>802</v>
      </c>
      <c r="V271" s="15">
        <v>8</v>
      </c>
      <c r="W271" s="15" t="s">
        <v>11760</v>
      </c>
      <c r="X271" s="15">
        <v>187</v>
      </c>
      <c r="Y271" s="15" t="s">
        <v>839</v>
      </c>
      <c r="Z271" s="15">
        <v>6</v>
      </c>
      <c r="AA271" s="15" t="s">
        <v>11760</v>
      </c>
      <c r="AB271" s="15">
        <v>197</v>
      </c>
      <c r="AC271" s="15" t="s">
        <v>9995</v>
      </c>
      <c r="AD271" s="15" t="s">
        <v>9996</v>
      </c>
      <c r="AE271" s="15" t="s">
        <v>3700</v>
      </c>
      <c r="AF271" s="15" t="s">
        <v>9997</v>
      </c>
      <c r="AG271" s="15" t="s">
        <v>3700</v>
      </c>
      <c r="AH271" s="15" t="s">
        <v>9250</v>
      </c>
      <c r="AI271" s="15" t="s">
        <v>12863</v>
      </c>
      <c r="AJ271" s="15">
        <v>1</v>
      </c>
    </row>
    <row r="272" spans="1:36" x14ac:dyDescent="0.25">
      <c r="A272" s="15" t="s">
        <v>4203</v>
      </c>
      <c r="B272" s="15" t="s">
        <v>16</v>
      </c>
      <c r="C272" s="15" t="s">
        <v>17</v>
      </c>
      <c r="D272" s="15" t="s">
        <v>3694</v>
      </c>
      <c r="E272" s="15" t="s">
        <v>3695</v>
      </c>
      <c r="F272" s="15">
        <v>196.07</v>
      </c>
      <c r="G272" s="15">
        <v>1</v>
      </c>
      <c r="H272" s="15">
        <v>3</v>
      </c>
      <c r="I272" s="15">
        <v>171.79</v>
      </c>
      <c r="J272" s="15">
        <v>433.96923800000002</v>
      </c>
      <c r="K272" s="15">
        <v>4</v>
      </c>
      <c r="L272" s="15">
        <v>1732.855123</v>
      </c>
      <c r="M272" s="15">
        <v>5322</v>
      </c>
      <c r="N272" s="15">
        <v>22.025099999999998</v>
      </c>
      <c r="O272" s="15">
        <v>1.7716099999999999</v>
      </c>
      <c r="P272" s="15" t="s">
        <v>12078</v>
      </c>
      <c r="Q272" s="15">
        <v>54.03</v>
      </c>
      <c r="R272" s="15" t="s">
        <v>3711</v>
      </c>
      <c r="S272" s="15" t="s">
        <v>3820</v>
      </c>
      <c r="T272" s="15" t="s">
        <v>12095</v>
      </c>
      <c r="U272" s="15" t="s">
        <v>845</v>
      </c>
      <c r="V272" s="15">
        <v>8</v>
      </c>
      <c r="W272" s="15" t="s">
        <v>11789</v>
      </c>
      <c r="X272" s="15">
        <v>184</v>
      </c>
      <c r="Y272" s="15" t="s">
        <v>851</v>
      </c>
      <c r="Z272" s="15">
        <v>1</v>
      </c>
      <c r="AA272" s="15" t="s">
        <v>11789</v>
      </c>
      <c r="AB272" s="15">
        <v>10</v>
      </c>
      <c r="AC272" s="15" t="s">
        <v>10004</v>
      </c>
      <c r="AD272" s="15" t="s">
        <v>10005</v>
      </c>
      <c r="AE272" s="15" t="s">
        <v>3700</v>
      </c>
      <c r="AF272" s="15" t="s">
        <v>10006</v>
      </c>
      <c r="AG272" s="15" t="s">
        <v>3700</v>
      </c>
      <c r="AH272" s="15" t="s">
        <v>9250</v>
      </c>
      <c r="AI272" s="15" t="s">
        <v>12863</v>
      </c>
      <c r="AJ272" s="15">
        <v>4</v>
      </c>
    </row>
    <row r="273" spans="1:36" x14ac:dyDescent="0.25">
      <c r="A273" s="15" t="s">
        <v>4112</v>
      </c>
      <c r="B273" s="15" t="s">
        <v>16</v>
      </c>
      <c r="C273" s="15" t="s">
        <v>17</v>
      </c>
      <c r="D273" s="15" t="s">
        <v>3694</v>
      </c>
      <c r="E273" s="15" t="s">
        <v>3695</v>
      </c>
      <c r="F273" s="15">
        <v>196.06</v>
      </c>
      <c r="G273" s="15">
        <v>1</v>
      </c>
      <c r="H273" s="15">
        <v>4</v>
      </c>
      <c r="I273" s="15">
        <v>187.46</v>
      </c>
      <c r="J273" s="15">
        <v>519.016479</v>
      </c>
      <c r="K273" s="15">
        <v>4</v>
      </c>
      <c r="L273" s="15">
        <v>2073.0440880000001</v>
      </c>
      <c r="M273" s="15">
        <v>4523</v>
      </c>
      <c r="N273" s="15">
        <v>20.732700000000001</v>
      </c>
      <c r="O273" s="15">
        <v>2.5186000000000002</v>
      </c>
      <c r="P273" s="15" t="s">
        <v>12078</v>
      </c>
      <c r="Q273" s="15">
        <v>61.04</v>
      </c>
      <c r="R273" s="15" t="s">
        <v>3711</v>
      </c>
      <c r="S273" s="15" t="s">
        <v>3737</v>
      </c>
      <c r="T273" s="15" t="s">
        <v>12095</v>
      </c>
      <c r="U273" s="15" t="s">
        <v>845</v>
      </c>
      <c r="V273" s="15">
        <v>8</v>
      </c>
      <c r="W273" s="15" t="s">
        <v>11789</v>
      </c>
      <c r="X273" s="15">
        <v>184</v>
      </c>
      <c r="Y273" s="15" t="s">
        <v>876</v>
      </c>
      <c r="Z273" s="15">
        <v>5</v>
      </c>
      <c r="AA273" s="15" t="s">
        <v>11789</v>
      </c>
      <c r="AB273" s="15">
        <v>15</v>
      </c>
      <c r="AC273" s="15" t="s">
        <v>10007</v>
      </c>
      <c r="AD273" s="15" t="s">
        <v>10008</v>
      </c>
      <c r="AE273" s="15" t="s">
        <v>3700</v>
      </c>
      <c r="AF273" s="15" t="s">
        <v>10009</v>
      </c>
      <c r="AG273" s="15" t="s">
        <v>3700</v>
      </c>
      <c r="AH273" s="15" t="s">
        <v>9334</v>
      </c>
      <c r="AI273" s="15" t="s">
        <v>12870</v>
      </c>
      <c r="AJ273" s="15">
        <v>3</v>
      </c>
    </row>
    <row r="274" spans="1:36" x14ac:dyDescent="0.25">
      <c r="A274" s="15" t="s">
        <v>3947</v>
      </c>
      <c r="B274" s="15" t="s">
        <v>16</v>
      </c>
      <c r="C274" s="15" t="s">
        <v>17</v>
      </c>
      <c r="D274" s="15" t="s">
        <v>3694</v>
      </c>
      <c r="E274" s="15" t="s">
        <v>3695</v>
      </c>
      <c r="F274" s="15">
        <v>194.65</v>
      </c>
      <c r="G274" s="15">
        <v>0</v>
      </c>
      <c r="H274" s="15">
        <v>4</v>
      </c>
      <c r="I274" s="15">
        <v>178.98</v>
      </c>
      <c r="J274" s="15">
        <v>842.76092500000004</v>
      </c>
      <c r="K274" s="15">
        <v>3</v>
      </c>
      <c r="L274" s="15">
        <v>2526.268223</v>
      </c>
      <c r="M274" s="15">
        <v>10354</v>
      </c>
      <c r="N274" s="15">
        <v>34.772100000000002</v>
      </c>
      <c r="O274" s="15">
        <v>-0.18106</v>
      </c>
      <c r="P274" s="15" t="s">
        <v>12078</v>
      </c>
      <c r="Q274" s="15">
        <v>73.05</v>
      </c>
      <c r="R274" s="15" t="s">
        <v>3820</v>
      </c>
      <c r="S274" s="15" t="s">
        <v>3820</v>
      </c>
      <c r="T274" s="15" t="s">
        <v>12093</v>
      </c>
      <c r="U274" s="15" t="s">
        <v>899</v>
      </c>
      <c r="V274" s="15">
        <v>1</v>
      </c>
      <c r="W274" s="15" t="s">
        <v>11785</v>
      </c>
      <c r="X274" s="15">
        <v>8</v>
      </c>
      <c r="Y274" s="15" t="s">
        <v>1040</v>
      </c>
      <c r="Z274" s="15">
        <v>1</v>
      </c>
      <c r="AA274" s="15" t="s">
        <v>11785</v>
      </c>
      <c r="AB274" s="15">
        <v>2</v>
      </c>
      <c r="AC274" s="15" t="s">
        <v>10010</v>
      </c>
      <c r="AD274" s="15" t="s">
        <v>9471</v>
      </c>
      <c r="AE274" s="15" t="s">
        <v>3714</v>
      </c>
      <c r="AF274" s="15" t="s">
        <v>10011</v>
      </c>
      <c r="AG274" s="15" t="s">
        <v>3700</v>
      </c>
      <c r="AH274" s="15" t="s">
        <v>9304</v>
      </c>
      <c r="AI274" s="15" t="s">
        <v>12869</v>
      </c>
      <c r="AJ274" s="15">
        <v>5</v>
      </c>
    </row>
    <row r="275" spans="1:36" x14ac:dyDescent="0.25">
      <c r="A275" s="15" t="s">
        <v>836</v>
      </c>
      <c r="B275" s="15" t="s">
        <v>16</v>
      </c>
      <c r="C275" s="15" t="s">
        <v>17</v>
      </c>
      <c r="D275" s="15" t="s">
        <v>3694</v>
      </c>
      <c r="E275" s="15" t="s">
        <v>3695</v>
      </c>
      <c r="F275" s="15">
        <v>194.52</v>
      </c>
      <c r="G275" s="15">
        <v>1</v>
      </c>
      <c r="H275" s="15">
        <v>4</v>
      </c>
      <c r="I275" s="15">
        <v>194.52</v>
      </c>
      <c r="J275" s="15">
        <v>564.25982699999997</v>
      </c>
      <c r="K275" s="15">
        <v>4</v>
      </c>
      <c r="L275" s="15">
        <v>2254.0174769999999</v>
      </c>
      <c r="M275" s="15">
        <v>5919</v>
      </c>
      <c r="N275" s="15">
        <v>23.707000000000001</v>
      </c>
      <c r="O275" s="15">
        <v>-0.76429000000000002</v>
      </c>
      <c r="P275" s="15" t="s">
        <v>12078</v>
      </c>
      <c r="Q275" s="15">
        <v>49.07</v>
      </c>
      <c r="R275" s="15" t="s">
        <v>3711</v>
      </c>
      <c r="S275" s="15" t="s">
        <v>3705</v>
      </c>
      <c r="T275" s="15" t="s">
        <v>12083</v>
      </c>
      <c r="U275" s="15" t="s">
        <v>802</v>
      </c>
      <c r="V275" s="15">
        <v>8</v>
      </c>
      <c r="W275" s="15" t="s">
        <v>11760</v>
      </c>
      <c r="X275" s="15">
        <v>187</v>
      </c>
      <c r="Y275" s="15" t="s">
        <v>839</v>
      </c>
      <c r="Z275" s="15">
        <v>6</v>
      </c>
      <c r="AA275" s="15" t="s">
        <v>11760</v>
      </c>
      <c r="AB275" s="15">
        <v>197</v>
      </c>
      <c r="AC275" s="15" t="s">
        <v>10012</v>
      </c>
      <c r="AD275" s="15" t="s">
        <v>10013</v>
      </c>
      <c r="AE275" s="15" t="s">
        <v>3714</v>
      </c>
      <c r="AF275" s="15" t="s">
        <v>10014</v>
      </c>
      <c r="AG275" s="15" t="s">
        <v>3700</v>
      </c>
      <c r="AH275" s="15" t="s">
        <v>9250</v>
      </c>
      <c r="AI275" s="15" t="s">
        <v>12863</v>
      </c>
      <c r="AJ275" s="15">
        <v>1</v>
      </c>
    </row>
    <row r="276" spans="1:36" x14ac:dyDescent="0.25">
      <c r="A276" s="15" t="s">
        <v>3765</v>
      </c>
      <c r="B276" s="15" t="s">
        <v>16</v>
      </c>
      <c r="C276" s="15" t="s">
        <v>17</v>
      </c>
      <c r="D276" s="15" t="s">
        <v>3694</v>
      </c>
      <c r="E276" s="15" t="s">
        <v>3695</v>
      </c>
      <c r="F276" s="15">
        <v>193.42</v>
      </c>
      <c r="G276" s="15">
        <v>1</v>
      </c>
      <c r="H276" s="15">
        <v>4</v>
      </c>
      <c r="I276" s="15">
        <v>193.42</v>
      </c>
      <c r="J276" s="15">
        <v>729.874145</v>
      </c>
      <c r="K276" s="15">
        <v>4</v>
      </c>
      <c r="L276" s="15">
        <v>2916.4747520000001</v>
      </c>
      <c r="M276" s="15">
        <v>15199</v>
      </c>
      <c r="N276" s="15">
        <v>44.9863</v>
      </c>
      <c r="O276" s="15">
        <v>0.32166</v>
      </c>
      <c r="P276" s="15" t="s">
        <v>12078</v>
      </c>
      <c r="Q276" s="15">
        <v>61.04</v>
      </c>
      <c r="R276" s="15" t="s">
        <v>3724</v>
      </c>
      <c r="S276" s="15" t="s">
        <v>3705</v>
      </c>
      <c r="T276" s="15" t="s">
        <v>12083</v>
      </c>
      <c r="U276" s="15" t="s">
        <v>3726</v>
      </c>
      <c r="V276" s="15">
        <v>12</v>
      </c>
      <c r="W276" s="15" t="s">
        <v>11760</v>
      </c>
      <c r="X276" s="15">
        <v>61</v>
      </c>
      <c r="Y276" s="15" t="s">
        <v>839</v>
      </c>
      <c r="Z276" s="15">
        <v>6</v>
      </c>
      <c r="AA276" s="15" t="s">
        <v>11760</v>
      </c>
      <c r="AB276" s="15">
        <v>197</v>
      </c>
      <c r="AC276" s="15" t="s">
        <v>10015</v>
      </c>
      <c r="AD276" s="15" t="s">
        <v>10016</v>
      </c>
      <c r="AE276" s="15" t="s">
        <v>3714</v>
      </c>
      <c r="AF276" s="15" t="s">
        <v>10017</v>
      </c>
      <c r="AG276" s="15" t="s">
        <v>3868</v>
      </c>
      <c r="AH276" s="15" t="s">
        <v>9257</v>
      </c>
      <c r="AI276" s="15" t="s">
        <v>12865</v>
      </c>
      <c r="AJ276" s="15">
        <v>1</v>
      </c>
    </row>
    <row r="277" spans="1:36" x14ac:dyDescent="0.25">
      <c r="A277" s="15" t="s">
        <v>5001</v>
      </c>
      <c r="B277" s="15" t="s">
        <v>16</v>
      </c>
      <c r="C277" s="15" t="s">
        <v>31</v>
      </c>
      <c r="D277" s="15" t="s">
        <v>3694</v>
      </c>
      <c r="E277" s="15" t="s">
        <v>3695</v>
      </c>
      <c r="F277" s="15">
        <v>193.15</v>
      </c>
      <c r="G277" s="15">
        <v>1</v>
      </c>
      <c r="H277" s="15">
        <v>4</v>
      </c>
      <c r="I277" s="15">
        <v>152.81</v>
      </c>
      <c r="J277" s="15">
        <v>614.57293700000002</v>
      </c>
      <c r="K277" s="15">
        <v>4</v>
      </c>
      <c r="L277" s="15">
        <v>2455.269918</v>
      </c>
      <c r="M277" s="15">
        <v>24828</v>
      </c>
      <c r="N277" s="15">
        <v>67.418199999999999</v>
      </c>
      <c r="O277" s="15">
        <v>-0.65998999999999997</v>
      </c>
      <c r="P277" s="15" t="s">
        <v>12078</v>
      </c>
      <c r="Q277" s="15">
        <v>45.23</v>
      </c>
      <c r="R277" s="15" t="s">
        <v>3802</v>
      </c>
      <c r="S277" s="15" t="s">
        <v>4005</v>
      </c>
      <c r="T277" s="15" t="s">
        <v>12108</v>
      </c>
      <c r="U277" s="15" t="s">
        <v>927</v>
      </c>
      <c r="V277" s="15">
        <v>2</v>
      </c>
      <c r="W277" s="15" t="s">
        <v>11795</v>
      </c>
      <c r="X277" s="15">
        <v>13</v>
      </c>
      <c r="Y277" s="15" t="s">
        <v>931</v>
      </c>
      <c r="Z277" s="15">
        <v>7</v>
      </c>
      <c r="AA277" s="15" t="s">
        <v>11789</v>
      </c>
      <c r="AB277" s="15">
        <v>8</v>
      </c>
      <c r="AC277" s="15" t="s">
        <v>10018</v>
      </c>
      <c r="AD277" s="15" t="s">
        <v>10019</v>
      </c>
      <c r="AE277" s="15" t="s">
        <v>3714</v>
      </c>
      <c r="AF277" s="15" t="s">
        <v>10020</v>
      </c>
      <c r="AG277" s="15" t="s">
        <v>3700</v>
      </c>
      <c r="AH277" s="15" t="s">
        <v>9250</v>
      </c>
      <c r="AI277" s="15" t="s">
        <v>12863</v>
      </c>
      <c r="AJ277" s="15">
        <v>4</v>
      </c>
    </row>
    <row r="278" spans="1:36" x14ac:dyDescent="0.25">
      <c r="A278" s="15" t="s">
        <v>4465</v>
      </c>
      <c r="B278" s="15" t="s">
        <v>16</v>
      </c>
      <c r="C278" s="15" t="s">
        <v>31</v>
      </c>
      <c r="D278" s="15" t="s">
        <v>3694</v>
      </c>
      <c r="E278" s="15" t="s">
        <v>3695</v>
      </c>
      <c r="F278" s="15">
        <v>192.9</v>
      </c>
      <c r="G278" s="15">
        <v>0</v>
      </c>
      <c r="H278" s="15">
        <v>3</v>
      </c>
      <c r="I278" s="15">
        <v>192.9</v>
      </c>
      <c r="J278" s="15">
        <v>621.05737299999998</v>
      </c>
      <c r="K278" s="15">
        <v>4</v>
      </c>
      <c r="L278" s="15">
        <v>2481.2076619999998</v>
      </c>
      <c r="M278" s="15">
        <v>11151</v>
      </c>
      <c r="N278" s="15">
        <v>35.627699999999997</v>
      </c>
      <c r="O278" s="15">
        <v>2.6481400000000002</v>
      </c>
      <c r="P278" s="15" t="s">
        <v>12078</v>
      </c>
      <c r="Q278" s="15">
        <v>45.23</v>
      </c>
      <c r="R278" s="15" t="s">
        <v>3820</v>
      </c>
      <c r="S278" s="15" t="s">
        <v>3820</v>
      </c>
      <c r="T278" s="15" t="s">
        <v>12274</v>
      </c>
      <c r="U278" s="15" t="s">
        <v>4466</v>
      </c>
      <c r="V278" s="15">
        <v>1</v>
      </c>
      <c r="W278" s="15" t="s">
        <v>12007</v>
      </c>
      <c r="X278" s="15">
        <v>125</v>
      </c>
      <c r="Y278" s="15" t="s">
        <v>1529</v>
      </c>
      <c r="Z278" s="15">
        <v>1</v>
      </c>
      <c r="AA278" s="15" t="s">
        <v>12013</v>
      </c>
      <c r="AB278" s="15">
        <v>1</v>
      </c>
      <c r="AC278" s="15" t="s">
        <v>10021</v>
      </c>
      <c r="AD278" s="15" t="s">
        <v>10022</v>
      </c>
      <c r="AE278" s="15" t="s">
        <v>3700</v>
      </c>
      <c r="AF278" s="15" t="s">
        <v>10023</v>
      </c>
      <c r="AG278" s="15" t="s">
        <v>3700</v>
      </c>
      <c r="AH278" s="15" t="s">
        <v>9334</v>
      </c>
      <c r="AI278" s="15" t="s">
        <v>12870</v>
      </c>
      <c r="AJ278" s="15">
        <v>2</v>
      </c>
    </row>
    <row r="279" spans="1:36" x14ac:dyDescent="0.25">
      <c r="A279" s="15" t="s">
        <v>12605</v>
      </c>
      <c r="B279" s="15" t="s">
        <v>16</v>
      </c>
      <c r="C279" s="15" t="s">
        <v>31</v>
      </c>
      <c r="D279" s="15" t="s">
        <v>3694</v>
      </c>
      <c r="E279" s="15" t="s">
        <v>3695</v>
      </c>
      <c r="F279" s="15">
        <v>192.21</v>
      </c>
      <c r="G279" s="15">
        <v>0</v>
      </c>
      <c r="H279" s="15">
        <v>4</v>
      </c>
      <c r="I279" s="15">
        <v>169.06</v>
      </c>
      <c r="J279" s="15">
        <v>558.55035399999997</v>
      </c>
      <c r="K279" s="15">
        <v>4</v>
      </c>
      <c r="L279" s="15">
        <v>2231.1795860000002</v>
      </c>
      <c r="M279" s="15">
        <v>16637</v>
      </c>
      <c r="N279" s="15">
        <v>51.329500000000003</v>
      </c>
      <c r="O279" s="15">
        <v>0.51788000000000001</v>
      </c>
      <c r="P279" s="15" t="s">
        <v>12078</v>
      </c>
      <c r="Q279" s="15">
        <v>61.04</v>
      </c>
      <c r="R279" s="15" t="s">
        <v>3820</v>
      </c>
      <c r="S279" s="15" t="s">
        <v>9090</v>
      </c>
      <c r="T279" s="15" t="s">
        <v>12606</v>
      </c>
      <c r="U279" s="15" t="s">
        <v>844</v>
      </c>
      <c r="V279" s="15">
        <v>1</v>
      </c>
      <c r="W279" s="15" t="s">
        <v>11789</v>
      </c>
      <c r="X279" s="15">
        <v>205</v>
      </c>
      <c r="Y279" s="15" t="s">
        <v>12607</v>
      </c>
      <c r="Z279" s="15">
        <v>4</v>
      </c>
      <c r="AA279" s="15" t="s">
        <v>12421</v>
      </c>
      <c r="AB279" s="15">
        <v>4</v>
      </c>
      <c r="AC279" s="15" t="s">
        <v>12920</v>
      </c>
      <c r="AD279" s="15" t="s">
        <v>12921</v>
      </c>
      <c r="AE279" s="15" t="s">
        <v>3700</v>
      </c>
      <c r="AF279" s="15" t="s">
        <v>12922</v>
      </c>
      <c r="AG279" s="15" t="s">
        <v>3700</v>
      </c>
      <c r="AH279" s="15" t="s">
        <v>9269</v>
      </c>
      <c r="AI279" s="15" t="s">
        <v>12866</v>
      </c>
      <c r="AJ279" s="15">
        <v>3</v>
      </c>
    </row>
    <row r="280" spans="1:36" x14ac:dyDescent="0.25">
      <c r="A280" s="15" t="s">
        <v>4470</v>
      </c>
      <c r="B280" s="15" t="s">
        <v>16</v>
      </c>
      <c r="C280" s="15" t="s">
        <v>31</v>
      </c>
      <c r="D280" s="15" t="s">
        <v>3694</v>
      </c>
      <c r="E280" s="15" t="s">
        <v>3695</v>
      </c>
      <c r="F280" s="15">
        <v>192.12</v>
      </c>
      <c r="G280" s="15">
        <v>0</v>
      </c>
      <c r="H280" s="15">
        <v>4</v>
      </c>
      <c r="I280" s="15">
        <v>169</v>
      </c>
      <c r="J280" s="15">
        <v>618.63629100000003</v>
      </c>
      <c r="K280" s="15">
        <v>3</v>
      </c>
      <c r="L280" s="15">
        <v>1853.894321</v>
      </c>
      <c r="M280" s="15">
        <v>4661</v>
      </c>
      <c r="N280" s="15">
        <v>21.077300000000001</v>
      </c>
      <c r="O280" s="15">
        <v>2.3484400000000001</v>
      </c>
      <c r="P280" s="15" t="s">
        <v>12078</v>
      </c>
      <c r="Q280" s="15">
        <v>39.46</v>
      </c>
      <c r="R280" s="15" t="s">
        <v>3711</v>
      </c>
      <c r="S280" s="15" t="s">
        <v>3820</v>
      </c>
      <c r="T280" s="15" t="s">
        <v>12097</v>
      </c>
      <c r="U280" s="15" t="s">
        <v>845</v>
      </c>
      <c r="V280" s="15">
        <v>8</v>
      </c>
      <c r="W280" s="15" t="s">
        <v>11789</v>
      </c>
      <c r="X280" s="15">
        <v>184</v>
      </c>
      <c r="Y280" s="15" t="s">
        <v>1040</v>
      </c>
      <c r="Z280" s="15">
        <v>1</v>
      </c>
      <c r="AA280" s="15" t="s">
        <v>11785</v>
      </c>
      <c r="AB280" s="15">
        <v>2</v>
      </c>
      <c r="AC280" s="15" t="s">
        <v>10024</v>
      </c>
      <c r="AD280" s="15" t="s">
        <v>10025</v>
      </c>
      <c r="AE280" s="15" t="s">
        <v>3700</v>
      </c>
      <c r="AF280" s="15" t="s">
        <v>10026</v>
      </c>
      <c r="AG280" s="15" t="s">
        <v>3714</v>
      </c>
      <c r="AH280" s="15" t="s">
        <v>9300</v>
      </c>
      <c r="AI280" s="15" t="s">
        <v>12868</v>
      </c>
      <c r="AJ280" s="15">
        <v>6</v>
      </c>
    </row>
    <row r="281" spans="1:36" x14ac:dyDescent="0.25">
      <c r="A281" s="15" t="s">
        <v>4035</v>
      </c>
      <c r="B281" s="15" t="s">
        <v>16</v>
      </c>
      <c r="C281" s="15" t="s">
        <v>31</v>
      </c>
      <c r="D281" s="15" t="s">
        <v>3694</v>
      </c>
      <c r="E281" s="15" t="s">
        <v>3695</v>
      </c>
      <c r="F281" s="15">
        <v>191.93</v>
      </c>
      <c r="G281" s="15">
        <v>0</v>
      </c>
      <c r="H281" s="15">
        <v>3</v>
      </c>
      <c r="I281" s="15">
        <v>142.44999999999999</v>
      </c>
      <c r="J281" s="15">
        <v>549.807861</v>
      </c>
      <c r="K281" s="15">
        <v>4</v>
      </c>
      <c r="L281" s="15">
        <v>2196.2096160000001</v>
      </c>
      <c r="M281" s="15">
        <v>6824</v>
      </c>
      <c r="N281" s="15">
        <v>26.303000000000001</v>
      </c>
      <c r="O281" s="15">
        <v>2.6614100000000001</v>
      </c>
      <c r="P281" s="15" t="s">
        <v>12078</v>
      </c>
      <c r="Q281" s="15">
        <v>54.03</v>
      </c>
      <c r="R281" s="15" t="s">
        <v>3802</v>
      </c>
      <c r="S281" s="15" t="s">
        <v>3802</v>
      </c>
      <c r="T281" s="15" t="s">
        <v>12108</v>
      </c>
      <c r="U281" s="15" t="s">
        <v>927</v>
      </c>
      <c r="V281" s="15">
        <v>2</v>
      </c>
      <c r="W281" s="15" t="s">
        <v>11795</v>
      </c>
      <c r="X281" s="15">
        <v>13</v>
      </c>
      <c r="Y281" s="15" t="s">
        <v>1201</v>
      </c>
      <c r="Z281" s="15">
        <v>2</v>
      </c>
      <c r="AA281" s="15" t="s">
        <v>11789</v>
      </c>
      <c r="AB281" s="15">
        <v>10</v>
      </c>
      <c r="AC281" s="15" t="s">
        <v>10027</v>
      </c>
      <c r="AD281" s="15" t="s">
        <v>10028</v>
      </c>
      <c r="AE281" s="15" t="s">
        <v>3700</v>
      </c>
      <c r="AF281" s="15" t="s">
        <v>10029</v>
      </c>
      <c r="AG281" s="15" t="s">
        <v>3700</v>
      </c>
      <c r="AH281" s="15" t="s">
        <v>9334</v>
      </c>
      <c r="AI281" s="15" t="s">
        <v>12870</v>
      </c>
      <c r="AJ281" s="15">
        <v>5</v>
      </c>
    </row>
    <row r="282" spans="1:36" x14ac:dyDescent="0.25">
      <c r="A282" s="15" t="s">
        <v>4210</v>
      </c>
      <c r="B282" s="15" t="s">
        <v>16</v>
      </c>
      <c r="C282" s="15" t="s">
        <v>31</v>
      </c>
      <c r="D282" s="15" t="s">
        <v>3694</v>
      </c>
      <c r="E282" s="15" t="s">
        <v>3695</v>
      </c>
      <c r="F282" s="15">
        <v>191.52</v>
      </c>
      <c r="G282" s="15">
        <v>0</v>
      </c>
      <c r="H282" s="15">
        <v>4</v>
      </c>
      <c r="I282" s="15">
        <v>191.52</v>
      </c>
      <c r="J282" s="15">
        <v>590.301514</v>
      </c>
      <c r="K282" s="15">
        <v>5</v>
      </c>
      <c r="L282" s="15">
        <v>2947.478462</v>
      </c>
      <c r="M282" s="15">
        <v>15832</v>
      </c>
      <c r="N282" s="15">
        <v>45.239899999999999</v>
      </c>
      <c r="O282" s="15">
        <v>2.1728499999999999</v>
      </c>
      <c r="P282" s="15" t="s">
        <v>12078</v>
      </c>
      <c r="Q282" s="15">
        <v>61.04</v>
      </c>
      <c r="R282" s="15" t="s">
        <v>3725</v>
      </c>
      <c r="S282" s="15" t="s">
        <v>4005</v>
      </c>
      <c r="T282" s="15" t="s">
        <v>12123</v>
      </c>
      <c r="U282" s="15" t="s">
        <v>1056</v>
      </c>
      <c r="V282" s="15">
        <v>3</v>
      </c>
      <c r="W282" s="15" t="s">
        <v>11804</v>
      </c>
      <c r="X282" s="15">
        <v>5</v>
      </c>
      <c r="Y282" s="15" t="s">
        <v>916</v>
      </c>
      <c r="Z282" s="15">
        <v>7</v>
      </c>
      <c r="AA282" s="15" t="s">
        <v>11762</v>
      </c>
      <c r="AB282" s="15">
        <v>503</v>
      </c>
      <c r="AC282" s="15" t="s">
        <v>10030</v>
      </c>
      <c r="AD282" s="15" t="s">
        <v>10031</v>
      </c>
      <c r="AE282" s="15" t="s">
        <v>3700</v>
      </c>
      <c r="AF282" s="15" t="s">
        <v>10032</v>
      </c>
      <c r="AG282" s="15" t="s">
        <v>3868</v>
      </c>
      <c r="AH282" s="15" t="s">
        <v>9246</v>
      </c>
      <c r="AI282" s="15" t="s">
        <v>12862</v>
      </c>
      <c r="AJ282" s="15">
        <v>3</v>
      </c>
    </row>
    <row r="283" spans="1:36" x14ac:dyDescent="0.25">
      <c r="A283" s="15" t="s">
        <v>4765</v>
      </c>
      <c r="B283" s="15" t="s">
        <v>16</v>
      </c>
      <c r="C283" s="15" t="s">
        <v>31</v>
      </c>
      <c r="D283" s="15" t="s">
        <v>3694</v>
      </c>
      <c r="E283" s="15" t="s">
        <v>3695</v>
      </c>
      <c r="F283" s="15">
        <v>190.57</v>
      </c>
      <c r="G283" s="15">
        <v>0</v>
      </c>
      <c r="H283" s="15">
        <v>4</v>
      </c>
      <c r="I283" s="15">
        <v>163.04</v>
      </c>
      <c r="J283" s="15">
        <v>659.34722899999997</v>
      </c>
      <c r="K283" s="15">
        <v>3</v>
      </c>
      <c r="L283" s="15">
        <v>1976.0271339999999</v>
      </c>
      <c r="M283" s="15">
        <v>11752</v>
      </c>
      <c r="N283" s="15">
        <v>38.926499999999997</v>
      </c>
      <c r="O283" s="15">
        <v>2.03613</v>
      </c>
      <c r="P283" s="15" t="s">
        <v>12078</v>
      </c>
      <c r="Q283" s="15">
        <v>61.04</v>
      </c>
      <c r="R283" s="15" t="s">
        <v>3711</v>
      </c>
      <c r="S283" s="15" t="s">
        <v>3820</v>
      </c>
      <c r="T283" s="15" t="s">
        <v>12180</v>
      </c>
      <c r="U283" s="15" t="s">
        <v>863</v>
      </c>
      <c r="V283" s="15">
        <v>8</v>
      </c>
      <c r="W283" s="15" t="s">
        <v>11759</v>
      </c>
      <c r="X283" s="15">
        <v>443</v>
      </c>
      <c r="Y283" s="15" t="s">
        <v>919</v>
      </c>
      <c r="Z283" s="15">
        <v>1</v>
      </c>
      <c r="AA283" s="15" t="s">
        <v>11795</v>
      </c>
      <c r="AB283" s="15">
        <v>6</v>
      </c>
      <c r="AC283" s="15" t="s">
        <v>10033</v>
      </c>
      <c r="AD283" s="15" t="s">
        <v>10034</v>
      </c>
      <c r="AE283" s="15" t="s">
        <v>3714</v>
      </c>
      <c r="AF283" s="15" t="s">
        <v>10035</v>
      </c>
      <c r="AG283" s="15" t="s">
        <v>3700</v>
      </c>
      <c r="AH283" s="15" t="s">
        <v>9250</v>
      </c>
      <c r="AI283" s="15" t="s">
        <v>12863</v>
      </c>
      <c r="AJ283" s="15">
        <v>3</v>
      </c>
    </row>
    <row r="284" spans="1:36" x14ac:dyDescent="0.25">
      <c r="A284" s="15" t="s">
        <v>4225</v>
      </c>
      <c r="B284" s="15" t="s">
        <v>16</v>
      </c>
      <c r="C284" s="15" t="s">
        <v>17</v>
      </c>
      <c r="D284" s="15" t="s">
        <v>3694</v>
      </c>
      <c r="E284" s="15" t="s">
        <v>3695</v>
      </c>
      <c r="F284" s="15">
        <v>190.53</v>
      </c>
      <c r="G284" s="15">
        <v>0</v>
      </c>
      <c r="H284" s="15">
        <v>4</v>
      </c>
      <c r="I284" s="15">
        <v>190.53</v>
      </c>
      <c r="J284" s="15">
        <v>1268.2630610000001</v>
      </c>
      <c r="K284" s="15">
        <v>3</v>
      </c>
      <c r="L284" s="15">
        <v>3802.7746310000002</v>
      </c>
      <c r="M284" s="15">
        <v>21933</v>
      </c>
      <c r="N284" s="15">
        <v>59.612099999999998</v>
      </c>
      <c r="O284" s="15">
        <v>-0.76063000000000003</v>
      </c>
      <c r="P284" s="15" t="s">
        <v>12078</v>
      </c>
      <c r="Q284" s="15">
        <v>61.04</v>
      </c>
      <c r="R284" s="15" t="s">
        <v>4005</v>
      </c>
      <c r="S284" s="15" t="s">
        <v>3711</v>
      </c>
      <c r="T284" s="15" t="s">
        <v>12083</v>
      </c>
      <c r="U284" s="15" t="s">
        <v>1332</v>
      </c>
      <c r="V284" s="15">
        <v>7</v>
      </c>
      <c r="W284" s="15" t="s">
        <v>11760</v>
      </c>
      <c r="X284" s="15">
        <v>138</v>
      </c>
      <c r="Y284" s="15" t="s">
        <v>802</v>
      </c>
      <c r="Z284" s="15">
        <v>8</v>
      </c>
      <c r="AA284" s="15" t="s">
        <v>11760</v>
      </c>
      <c r="AB284" s="15">
        <v>187</v>
      </c>
      <c r="AC284" s="15" t="s">
        <v>12923</v>
      </c>
      <c r="AD284" s="15" t="s">
        <v>12924</v>
      </c>
      <c r="AE284" s="15" t="s">
        <v>3700</v>
      </c>
      <c r="AF284" s="15" t="s">
        <v>12925</v>
      </c>
      <c r="AG284" s="15" t="s">
        <v>3714</v>
      </c>
      <c r="AH284" s="15" t="s">
        <v>10735</v>
      </c>
      <c r="AI284" s="15" t="s">
        <v>12867</v>
      </c>
      <c r="AJ284" s="15">
        <v>1</v>
      </c>
    </row>
    <row r="285" spans="1:36" x14ac:dyDescent="0.25">
      <c r="A285" s="15" t="s">
        <v>7436</v>
      </c>
      <c r="B285" s="15" t="s">
        <v>16</v>
      </c>
      <c r="C285" s="15" t="s">
        <v>17</v>
      </c>
      <c r="D285" s="15" t="s">
        <v>3694</v>
      </c>
      <c r="E285" s="15" t="s">
        <v>3695</v>
      </c>
      <c r="F285" s="15">
        <v>190.03</v>
      </c>
      <c r="G285" s="15">
        <v>0</v>
      </c>
      <c r="H285" s="15">
        <v>4</v>
      </c>
      <c r="I285" s="15">
        <v>150.59</v>
      </c>
      <c r="J285" s="15">
        <v>626.64459199999999</v>
      </c>
      <c r="K285" s="15">
        <v>3</v>
      </c>
      <c r="L285" s="15">
        <v>1877.919224</v>
      </c>
      <c r="M285" s="15">
        <v>12727</v>
      </c>
      <c r="N285" s="15">
        <v>37.334800000000001</v>
      </c>
      <c r="O285" s="15">
        <v>0.86341999999999997</v>
      </c>
      <c r="P285" s="15" t="s">
        <v>12078</v>
      </c>
      <c r="Q285" s="15">
        <v>54.03</v>
      </c>
      <c r="R285" s="15" t="s">
        <v>3711</v>
      </c>
      <c r="S285" s="15" t="s">
        <v>3737</v>
      </c>
      <c r="T285" s="15" t="s">
        <v>12083</v>
      </c>
      <c r="U285" s="15" t="s">
        <v>1059</v>
      </c>
      <c r="V285" s="15">
        <v>8</v>
      </c>
      <c r="W285" s="15" t="s">
        <v>11760</v>
      </c>
      <c r="X285" s="15">
        <v>160</v>
      </c>
      <c r="Y285" s="15" t="s">
        <v>1465</v>
      </c>
      <c r="Z285" s="15">
        <v>5</v>
      </c>
      <c r="AA285" s="15" t="s">
        <v>11760</v>
      </c>
      <c r="AB285" s="15">
        <v>5</v>
      </c>
      <c r="AC285" s="15" t="s">
        <v>10036</v>
      </c>
      <c r="AD285" s="15" t="s">
        <v>10037</v>
      </c>
      <c r="AE285" s="15" t="s">
        <v>3714</v>
      </c>
      <c r="AF285" s="15" t="s">
        <v>10038</v>
      </c>
      <c r="AG285" s="15" t="s">
        <v>3700</v>
      </c>
      <c r="AH285" s="15" t="s">
        <v>9300</v>
      </c>
      <c r="AI285" s="15" t="s">
        <v>12868</v>
      </c>
      <c r="AJ285" s="15">
        <v>1</v>
      </c>
    </row>
    <row r="286" spans="1:36" x14ac:dyDescent="0.25">
      <c r="A286" s="15" t="s">
        <v>6740</v>
      </c>
      <c r="B286" s="15" t="s">
        <v>16</v>
      </c>
      <c r="C286" s="15" t="s">
        <v>17</v>
      </c>
      <c r="D286" s="15" t="s">
        <v>3694</v>
      </c>
      <c r="E286" s="15" t="s">
        <v>3695</v>
      </c>
      <c r="F286" s="15">
        <v>189.15</v>
      </c>
      <c r="G286" s="15">
        <v>0</v>
      </c>
      <c r="H286" s="15">
        <v>4</v>
      </c>
      <c r="I286" s="15">
        <v>189.15</v>
      </c>
      <c r="J286" s="15">
        <v>1033.5151370000001</v>
      </c>
      <c r="K286" s="15">
        <v>3</v>
      </c>
      <c r="L286" s="15">
        <v>3098.5308570000002</v>
      </c>
      <c r="M286" s="15">
        <v>25983</v>
      </c>
      <c r="N286" s="15">
        <v>74.333100000000002</v>
      </c>
      <c r="O286" s="15">
        <v>-0.35021000000000002</v>
      </c>
      <c r="P286" s="15" t="s">
        <v>12078</v>
      </c>
      <c r="Q286" s="15">
        <v>54.03</v>
      </c>
      <c r="R286" s="15" t="s">
        <v>4005</v>
      </c>
      <c r="S286" s="15" t="s">
        <v>3737</v>
      </c>
      <c r="T286" s="15" t="s">
        <v>12083</v>
      </c>
      <c r="U286" s="15" t="s">
        <v>1332</v>
      </c>
      <c r="V286" s="15">
        <v>7</v>
      </c>
      <c r="W286" s="15" t="s">
        <v>11760</v>
      </c>
      <c r="X286" s="15">
        <v>138</v>
      </c>
      <c r="Y286" s="15" t="s">
        <v>1465</v>
      </c>
      <c r="Z286" s="15">
        <v>5</v>
      </c>
      <c r="AA286" s="15" t="s">
        <v>11760</v>
      </c>
      <c r="AB286" s="15">
        <v>5</v>
      </c>
      <c r="AC286" s="15" t="s">
        <v>10039</v>
      </c>
      <c r="AD286" s="15" t="s">
        <v>10040</v>
      </c>
      <c r="AE286" s="15" t="s">
        <v>3714</v>
      </c>
      <c r="AF286" s="15" t="s">
        <v>10041</v>
      </c>
      <c r="AG286" s="15" t="s">
        <v>3700</v>
      </c>
      <c r="AH286" s="15" t="s">
        <v>9269</v>
      </c>
      <c r="AI286" s="15" t="s">
        <v>12866</v>
      </c>
      <c r="AJ286" s="15">
        <v>1</v>
      </c>
    </row>
    <row r="287" spans="1:36" x14ac:dyDescent="0.25">
      <c r="A287" s="15" t="s">
        <v>4247</v>
      </c>
      <c r="B287" s="15" t="s">
        <v>16</v>
      </c>
      <c r="C287" s="15" t="s">
        <v>17</v>
      </c>
      <c r="D287" s="15" t="s">
        <v>3694</v>
      </c>
      <c r="E287" s="15" t="s">
        <v>3695</v>
      </c>
      <c r="F287" s="15">
        <v>189.11</v>
      </c>
      <c r="G287" s="15">
        <v>1</v>
      </c>
      <c r="H287" s="15">
        <v>4</v>
      </c>
      <c r="I287" s="15">
        <v>189.11</v>
      </c>
      <c r="J287" s="15">
        <v>814.15643299999999</v>
      </c>
      <c r="K287" s="15">
        <v>4</v>
      </c>
      <c r="L287" s="15">
        <v>3253.6039030000002</v>
      </c>
      <c r="M287" s="15">
        <v>31742</v>
      </c>
      <c r="N287" s="15">
        <v>89.791499999999999</v>
      </c>
      <c r="O287" s="15">
        <v>-1.0209299999999999</v>
      </c>
      <c r="P287" s="15" t="s">
        <v>12078</v>
      </c>
      <c r="Q287" s="15">
        <v>42.1</v>
      </c>
      <c r="R287" s="15" t="s">
        <v>3705</v>
      </c>
      <c r="S287" s="15" t="s">
        <v>3711</v>
      </c>
      <c r="T287" s="15" t="s">
        <v>12095</v>
      </c>
      <c r="U287" s="15" t="s">
        <v>1343</v>
      </c>
      <c r="V287" s="15">
        <v>6</v>
      </c>
      <c r="W287" s="15" t="s">
        <v>11789</v>
      </c>
      <c r="X287" s="15">
        <v>191</v>
      </c>
      <c r="Y287" s="15" t="s">
        <v>845</v>
      </c>
      <c r="Z287" s="15">
        <v>8</v>
      </c>
      <c r="AA287" s="15" t="s">
        <v>11789</v>
      </c>
      <c r="AB287" s="15">
        <v>184</v>
      </c>
      <c r="AC287" s="15" t="s">
        <v>10042</v>
      </c>
      <c r="AD287" s="15" t="s">
        <v>10043</v>
      </c>
      <c r="AE287" s="15" t="s">
        <v>3714</v>
      </c>
      <c r="AF287" s="15" t="s">
        <v>10044</v>
      </c>
      <c r="AG287" s="15" t="s">
        <v>3700</v>
      </c>
      <c r="AH287" s="15" t="s">
        <v>9269</v>
      </c>
      <c r="AI287" s="15" t="s">
        <v>12866</v>
      </c>
      <c r="AJ287" s="15">
        <v>3</v>
      </c>
    </row>
    <row r="288" spans="1:36" x14ac:dyDescent="0.25">
      <c r="A288" s="15" t="s">
        <v>3731</v>
      </c>
      <c r="B288" s="15" t="s">
        <v>16</v>
      </c>
      <c r="C288" s="15" t="s">
        <v>31</v>
      </c>
      <c r="D288" s="15" t="s">
        <v>3694</v>
      </c>
      <c r="E288" s="15" t="s">
        <v>3695</v>
      </c>
      <c r="F288" s="15">
        <v>188.72</v>
      </c>
      <c r="G288" s="15">
        <v>1</v>
      </c>
      <c r="H288" s="15">
        <v>4</v>
      </c>
      <c r="I288" s="15">
        <v>159.1</v>
      </c>
      <c r="J288" s="15">
        <v>807.40667699999995</v>
      </c>
      <c r="K288" s="15">
        <v>4</v>
      </c>
      <c r="L288" s="15">
        <v>3226.604879</v>
      </c>
      <c r="M288" s="15">
        <v>26400</v>
      </c>
      <c r="N288" s="15">
        <v>75.456100000000006</v>
      </c>
      <c r="O288" s="15">
        <v>0.20780999999999999</v>
      </c>
      <c r="P288" s="15" t="s">
        <v>12078</v>
      </c>
      <c r="Q288" s="15">
        <v>45.23</v>
      </c>
      <c r="R288" s="15" t="s">
        <v>3696</v>
      </c>
      <c r="S288" s="15" t="s">
        <v>3711</v>
      </c>
      <c r="T288" s="15" t="s">
        <v>12087</v>
      </c>
      <c r="U288" s="15" t="s">
        <v>1237</v>
      </c>
      <c r="V288" s="15">
        <v>16</v>
      </c>
      <c r="W288" s="15" t="s">
        <v>11759</v>
      </c>
      <c r="X288" s="15">
        <v>325</v>
      </c>
      <c r="Y288" s="15" t="s">
        <v>1059</v>
      </c>
      <c r="Z288" s="15">
        <v>8</v>
      </c>
      <c r="AA288" s="15" t="s">
        <v>11760</v>
      </c>
      <c r="AB288" s="15">
        <v>160</v>
      </c>
      <c r="AC288" s="15" t="s">
        <v>10045</v>
      </c>
      <c r="AD288" s="15" t="s">
        <v>10046</v>
      </c>
      <c r="AE288" s="15" t="s">
        <v>3714</v>
      </c>
      <c r="AF288" s="15" t="s">
        <v>10047</v>
      </c>
      <c r="AG288" s="15" t="s">
        <v>3700</v>
      </c>
      <c r="AH288" s="15" t="s">
        <v>9269</v>
      </c>
      <c r="AI288" s="15" t="s">
        <v>12866</v>
      </c>
      <c r="AJ288" s="15">
        <v>2</v>
      </c>
    </row>
    <row r="289" spans="1:36" x14ac:dyDescent="0.25">
      <c r="A289" s="15" t="s">
        <v>5151</v>
      </c>
      <c r="B289" s="15" t="s">
        <v>16</v>
      </c>
      <c r="C289" s="15" t="s">
        <v>17</v>
      </c>
      <c r="D289" s="15" t="s">
        <v>3694</v>
      </c>
      <c r="E289" s="15" t="s">
        <v>3695</v>
      </c>
      <c r="F289" s="15">
        <v>188.69</v>
      </c>
      <c r="G289" s="15">
        <v>1</v>
      </c>
      <c r="H289" s="15">
        <v>4</v>
      </c>
      <c r="I289" s="15">
        <v>139.37</v>
      </c>
      <c r="J289" s="15">
        <v>544.27825900000005</v>
      </c>
      <c r="K289" s="15">
        <v>4</v>
      </c>
      <c r="L289" s="15">
        <v>2174.0912069999999</v>
      </c>
      <c r="M289" s="15">
        <v>23794</v>
      </c>
      <c r="N289" s="15">
        <v>57.243099999999998</v>
      </c>
      <c r="O289" s="15">
        <v>-0.44843</v>
      </c>
      <c r="P289" s="15" t="s">
        <v>12078</v>
      </c>
      <c r="Q289" s="15">
        <v>61.04</v>
      </c>
      <c r="R289" s="15" t="s">
        <v>3718</v>
      </c>
      <c r="S289" s="15" t="s">
        <v>3820</v>
      </c>
      <c r="T289" s="15" t="s">
        <v>12093</v>
      </c>
      <c r="U289" s="15" t="s">
        <v>3540</v>
      </c>
      <c r="V289" s="15">
        <v>4</v>
      </c>
      <c r="W289" s="15" t="s">
        <v>11785</v>
      </c>
      <c r="X289" s="15">
        <v>91</v>
      </c>
      <c r="Y289" s="15" t="s">
        <v>1040</v>
      </c>
      <c r="Z289" s="15">
        <v>1</v>
      </c>
      <c r="AA289" s="15" t="s">
        <v>11785</v>
      </c>
      <c r="AB289" s="15">
        <v>2</v>
      </c>
      <c r="AC289" s="15" t="s">
        <v>10048</v>
      </c>
      <c r="AD289" s="15" t="s">
        <v>10049</v>
      </c>
      <c r="AE289" s="15" t="s">
        <v>3700</v>
      </c>
      <c r="AF289" s="15" t="s">
        <v>10050</v>
      </c>
      <c r="AG289" s="15" t="s">
        <v>3714</v>
      </c>
      <c r="AH289" s="15" t="s">
        <v>9300</v>
      </c>
      <c r="AI289" s="15" t="s">
        <v>12868</v>
      </c>
      <c r="AJ289" s="15">
        <v>10</v>
      </c>
    </row>
    <row r="290" spans="1:36" x14ac:dyDescent="0.25">
      <c r="A290" s="15" t="s">
        <v>4243</v>
      </c>
      <c r="B290" s="15" t="s">
        <v>16</v>
      </c>
      <c r="C290" s="15" t="s">
        <v>31</v>
      </c>
      <c r="D290" s="15" t="s">
        <v>3694</v>
      </c>
      <c r="E290" s="15" t="s">
        <v>3695</v>
      </c>
      <c r="F290" s="15">
        <v>188.49</v>
      </c>
      <c r="G290" s="15">
        <v>0</v>
      </c>
      <c r="H290" s="15">
        <v>4</v>
      </c>
      <c r="I290" s="15">
        <v>135.46</v>
      </c>
      <c r="J290" s="15">
        <v>500.25494400000002</v>
      </c>
      <c r="K290" s="15">
        <v>4</v>
      </c>
      <c r="L290" s="15">
        <v>1997.997946</v>
      </c>
      <c r="M290" s="15">
        <v>10317</v>
      </c>
      <c r="N290" s="15">
        <v>35.296300000000002</v>
      </c>
      <c r="O290" s="15">
        <v>-0.28783999999999998</v>
      </c>
      <c r="P290" s="15" t="s">
        <v>12078</v>
      </c>
      <c r="Q290" s="15">
        <v>42.1</v>
      </c>
      <c r="R290" s="15" t="s">
        <v>3711</v>
      </c>
      <c r="S290" s="15" t="s">
        <v>3820</v>
      </c>
      <c r="T290" s="15" t="s">
        <v>12133</v>
      </c>
      <c r="U290" s="15" t="s">
        <v>863</v>
      </c>
      <c r="V290" s="15">
        <v>8</v>
      </c>
      <c r="W290" s="15" t="s">
        <v>11759</v>
      </c>
      <c r="X290" s="15">
        <v>443</v>
      </c>
      <c r="Y290" s="15" t="s">
        <v>1040</v>
      </c>
      <c r="Z290" s="15">
        <v>1</v>
      </c>
      <c r="AA290" s="15" t="s">
        <v>11785</v>
      </c>
      <c r="AB290" s="15">
        <v>2</v>
      </c>
      <c r="AC290" s="15" t="s">
        <v>10051</v>
      </c>
      <c r="AD290" s="15" t="s">
        <v>5558</v>
      </c>
      <c r="AE290" s="15" t="s">
        <v>3714</v>
      </c>
      <c r="AF290" s="15" t="s">
        <v>10052</v>
      </c>
      <c r="AG290" s="15" t="s">
        <v>3868</v>
      </c>
      <c r="AH290" s="15" t="s">
        <v>9250</v>
      </c>
      <c r="AI290" s="15" t="s">
        <v>12863</v>
      </c>
      <c r="AJ290" s="15">
        <v>4</v>
      </c>
    </row>
    <row r="291" spans="1:36" x14ac:dyDescent="0.25">
      <c r="A291" s="15" t="s">
        <v>4040</v>
      </c>
      <c r="B291" s="15" t="s">
        <v>16</v>
      </c>
      <c r="C291" s="15" t="s">
        <v>31</v>
      </c>
      <c r="D291" s="15" t="s">
        <v>3694</v>
      </c>
      <c r="E291" s="15" t="s">
        <v>3695</v>
      </c>
      <c r="F291" s="15">
        <v>188.39</v>
      </c>
      <c r="G291" s="15">
        <v>0</v>
      </c>
      <c r="H291" s="15">
        <v>3</v>
      </c>
      <c r="I291" s="15">
        <v>188.39</v>
      </c>
      <c r="J291" s="15">
        <v>545.48040800000001</v>
      </c>
      <c r="K291" s="15">
        <v>5</v>
      </c>
      <c r="L291" s="15">
        <v>2723.3729320000002</v>
      </c>
      <c r="M291" s="15">
        <v>14146</v>
      </c>
      <c r="N291" s="15">
        <v>41.482300000000002</v>
      </c>
      <c r="O291" s="15">
        <v>0.26062000000000002</v>
      </c>
      <c r="P291" s="15" t="s">
        <v>12078</v>
      </c>
      <c r="Q291" s="15">
        <v>73.05</v>
      </c>
      <c r="R291" s="15" t="s">
        <v>3725</v>
      </c>
      <c r="S291" s="15" t="s">
        <v>3820</v>
      </c>
      <c r="T291" s="15" t="s">
        <v>12099</v>
      </c>
      <c r="U291" s="15" t="s">
        <v>1056</v>
      </c>
      <c r="V291" s="15">
        <v>3</v>
      </c>
      <c r="W291" s="15" t="s">
        <v>11804</v>
      </c>
      <c r="X291" s="15">
        <v>5</v>
      </c>
      <c r="Y291" s="15" t="s">
        <v>1040</v>
      </c>
      <c r="Z291" s="15">
        <v>1</v>
      </c>
      <c r="AA291" s="15" t="s">
        <v>11785</v>
      </c>
      <c r="AB291" s="15">
        <v>2</v>
      </c>
      <c r="AC291" s="15" t="s">
        <v>10053</v>
      </c>
      <c r="AD291" s="15" t="s">
        <v>10054</v>
      </c>
      <c r="AE291" s="15" t="s">
        <v>3700</v>
      </c>
      <c r="AF291" s="15" t="s">
        <v>10055</v>
      </c>
      <c r="AG291" s="15" t="s">
        <v>3868</v>
      </c>
      <c r="AH291" s="15" t="s">
        <v>9246</v>
      </c>
      <c r="AI291" s="15" t="s">
        <v>12862</v>
      </c>
      <c r="AJ291" s="15">
        <v>5</v>
      </c>
    </row>
    <row r="292" spans="1:36" x14ac:dyDescent="0.25">
      <c r="A292" s="15" t="s">
        <v>4866</v>
      </c>
      <c r="B292" s="15" t="s">
        <v>16</v>
      </c>
      <c r="C292" s="15" t="s">
        <v>17</v>
      </c>
      <c r="D292" s="15" t="s">
        <v>3694</v>
      </c>
      <c r="E292" s="15" t="s">
        <v>3695</v>
      </c>
      <c r="F292" s="15">
        <v>188.26</v>
      </c>
      <c r="G292" s="15">
        <v>0</v>
      </c>
      <c r="H292" s="15">
        <v>3</v>
      </c>
      <c r="I292" s="15">
        <v>144.02000000000001</v>
      </c>
      <c r="J292" s="15">
        <v>573.49292000000003</v>
      </c>
      <c r="K292" s="15">
        <v>5</v>
      </c>
      <c r="L292" s="15">
        <v>2863.435493</v>
      </c>
      <c r="M292" s="15">
        <v>21548</v>
      </c>
      <c r="N292" s="15">
        <v>57.582500000000003</v>
      </c>
      <c r="O292" s="15">
        <v>2.4376199999999999</v>
      </c>
      <c r="P292" s="15" t="s">
        <v>12078</v>
      </c>
      <c r="Q292" s="15">
        <v>45.23</v>
      </c>
      <c r="R292" s="15" t="s">
        <v>4001</v>
      </c>
      <c r="S292" s="15" t="s">
        <v>4867</v>
      </c>
      <c r="T292" s="15" t="s">
        <v>12095</v>
      </c>
      <c r="U292" s="15" t="s">
        <v>1076</v>
      </c>
      <c r="V292" s="15">
        <v>13</v>
      </c>
      <c r="W292" s="15" t="s">
        <v>11789</v>
      </c>
      <c r="X292" s="15">
        <v>204</v>
      </c>
      <c r="Y292" s="15" t="s">
        <v>1288</v>
      </c>
      <c r="Z292" s="15">
        <v>5</v>
      </c>
      <c r="AA292" s="15" t="s">
        <v>11789</v>
      </c>
      <c r="AB292" s="15">
        <v>14</v>
      </c>
      <c r="AC292" s="15" t="s">
        <v>12926</v>
      </c>
      <c r="AD292" s="15" t="s">
        <v>12927</v>
      </c>
      <c r="AE292" s="15" t="s">
        <v>3868</v>
      </c>
      <c r="AF292" s="15" t="s">
        <v>12928</v>
      </c>
      <c r="AG292" s="15" t="s">
        <v>3700</v>
      </c>
      <c r="AH292" s="15" t="s">
        <v>9246</v>
      </c>
      <c r="AI292" s="15" t="s">
        <v>12862</v>
      </c>
      <c r="AJ292" s="15">
        <v>3</v>
      </c>
    </row>
    <row r="293" spans="1:36" x14ac:dyDescent="0.25">
      <c r="A293" s="15" t="s">
        <v>1503</v>
      </c>
      <c r="B293" s="15" t="s">
        <v>16</v>
      </c>
      <c r="C293" s="15" t="s">
        <v>17</v>
      </c>
      <c r="D293" s="15" t="s">
        <v>3694</v>
      </c>
      <c r="E293" s="15" t="s">
        <v>3695</v>
      </c>
      <c r="F293" s="15">
        <v>188.15</v>
      </c>
      <c r="G293" s="15">
        <v>0</v>
      </c>
      <c r="H293" s="15">
        <v>4</v>
      </c>
      <c r="I293" s="15">
        <v>77.63</v>
      </c>
      <c r="J293" s="15">
        <v>740.38470400000006</v>
      </c>
      <c r="K293" s="15">
        <v>3</v>
      </c>
      <c r="L293" s="15">
        <v>2219.139561</v>
      </c>
      <c r="M293" s="15">
        <v>29028</v>
      </c>
      <c r="N293" s="15">
        <v>76.871099999999998</v>
      </c>
      <c r="O293" s="15">
        <v>-0.26729000000000003</v>
      </c>
      <c r="P293" s="15" t="s">
        <v>12078</v>
      </c>
      <c r="Q293" s="15">
        <v>61.04</v>
      </c>
      <c r="R293" s="15" t="s">
        <v>4001</v>
      </c>
      <c r="S293" s="15" t="s">
        <v>3820</v>
      </c>
      <c r="T293" s="15" t="s">
        <v>12095</v>
      </c>
      <c r="U293" s="15" t="s">
        <v>1076</v>
      </c>
      <c r="V293" s="15">
        <v>13</v>
      </c>
      <c r="W293" s="15" t="s">
        <v>11789</v>
      </c>
      <c r="X293" s="15">
        <v>204</v>
      </c>
      <c r="Y293" s="15" t="s">
        <v>851</v>
      </c>
      <c r="Z293" s="15">
        <v>1</v>
      </c>
      <c r="AA293" s="15" t="s">
        <v>11789</v>
      </c>
      <c r="AB293" s="15">
        <v>10</v>
      </c>
      <c r="AC293" s="15" t="s">
        <v>10056</v>
      </c>
      <c r="AD293" s="15" t="s">
        <v>10057</v>
      </c>
      <c r="AE293" s="15" t="s">
        <v>3714</v>
      </c>
      <c r="AF293" s="15" t="s">
        <v>10058</v>
      </c>
      <c r="AG293" s="15" t="s">
        <v>3700</v>
      </c>
      <c r="AH293" s="15" t="s">
        <v>9250</v>
      </c>
      <c r="AI293" s="15" t="s">
        <v>12863</v>
      </c>
      <c r="AJ293" s="15">
        <v>4</v>
      </c>
    </row>
    <row r="294" spans="1:36" x14ac:dyDescent="0.25">
      <c r="A294" s="15" t="s">
        <v>4040</v>
      </c>
      <c r="B294" s="15" t="s">
        <v>16</v>
      </c>
      <c r="C294" s="15" t="s">
        <v>31</v>
      </c>
      <c r="D294" s="15" t="s">
        <v>3694</v>
      </c>
      <c r="E294" s="15" t="s">
        <v>3695</v>
      </c>
      <c r="F294" s="15">
        <v>187.78</v>
      </c>
      <c r="G294" s="15">
        <v>1</v>
      </c>
      <c r="H294" s="15">
        <v>2</v>
      </c>
      <c r="I294" s="15">
        <v>146.76</v>
      </c>
      <c r="J294" s="15">
        <v>545.48260500000004</v>
      </c>
      <c r="K294" s="15">
        <v>5</v>
      </c>
      <c r="L294" s="15">
        <v>2723.3839189999999</v>
      </c>
      <c r="M294" s="15">
        <v>13533</v>
      </c>
      <c r="N294" s="15">
        <v>41.266199999999998</v>
      </c>
      <c r="O294" s="15">
        <v>2.4567100000000002</v>
      </c>
      <c r="P294" s="15" t="s">
        <v>12078</v>
      </c>
      <c r="Q294" s="15">
        <v>73.05</v>
      </c>
      <c r="R294" s="15" t="s">
        <v>3725</v>
      </c>
      <c r="S294" s="15" t="s">
        <v>3820</v>
      </c>
      <c r="T294" s="15" t="s">
        <v>12337</v>
      </c>
      <c r="U294" s="15" t="s">
        <v>1056</v>
      </c>
      <c r="V294" s="15">
        <v>3</v>
      </c>
      <c r="W294" s="15" t="s">
        <v>11804</v>
      </c>
      <c r="X294" s="15">
        <v>5</v>
      </c>
      <c r="Y294" s="15" t="s">
        <v>1040</v>
      </c>
      <c r="Z294" s="15">
        <v>1</v>
      </c>
      <c r="AA294" s="15" t="s">
        <v>11785</v>
      </c>
      <c r="AB294" s="15">
        <v>2</v>
      </c>
      <c r="AC294" s="15" t="s">
        <v>10059</v>
      </c>
      <c r="AD294" s="15" t="s">
        <v>10060</v>
      </c>
      <c r="AE294" s="15" t="s">
        <v>3868</v>
      </c>
      <c r="AF294" s="15" t="s">
        <v>10061</v>
      </c>
      <c r="AG294" s="15" t="s">
        <v>3700</v>
      </c>
      <c r="AH294" s="15" t="s">
        <v>9257</v>
      </c>
      <c r="AI294" s="15" t="s">
        <v>12865</v>
      </c>
      <c r="AJ294" s="15">
        <v>5</v>
      </c>
    </row>
    <row r="295" spans="1:36" x14ac:dyDescent="0.25">
      <c r="A295" s="15" t="s">
        <v>5968</v>
      </c>
      <c r="B295" s="15" t="s">
        <v>16</v>
      </c>
      <c r="C295" s="15" t="s">
        <v>31</v>
      </c>
      <c r="D295" s="15" t="s">
        <v>3694</v>
      </c>
      <c r="E295" s="15" t="s">
        <v>3695</v>
      </c>
      <c r="F295" s="15">
        <v>187.78</v>
      </c>
      <c r="G295" s="15">
        <v>1</v>
      </c>
      <c r="H295" s="15">
        <v>4</v>
      </c>
      <c r="I295" s="15">
        <v>152.34</v>
      </c>
      <c r="J295" s="15">
        <v>548.04254100000003</v>
      </c>
      <c r="K295" s="15">
        <v>4</v>
      </c>
      <c r="L295" s="15">
        <v>2189.1483360000002</v>
      </c>
      <c r="M295" s="15">
        <v>8747</v>
      </c>
      <c r="N295" s="15">
        <v>31.279</v>
      </c>
      <c r="O295" s="15">
        <v>-1.06152</v>
      </c>
      <c r="P295" s="15" t="s">
        <v>12078</v>
      </c>
      <c r="Q295" s="15">
        <v>35.17</v>
      </c>
      <c r="R295" s="15" t="s">
        <v>3802</v>
      </c>
      <c r="S295" s="15" t="s">
        <v>3820</v>
      </c>
      <c r="T295" s="15" t="s">
        <v>12113</v>
      </c>
      <c r="U295" s="15" t="s">
        <v>927</v>
      </c>
      <c r="V295" s="15">
        <v>2</v>
      </c>
      <c r="W295" s="15" t="s">
        <v>11795</v>
      </c>
      <c r="X295" s="15">
        <v>13</v>
      </c>
      <c r="Y295" s="15" t="s">
        <v>1040</v>
      </c>
      <c r="Z295" s="15">
        <v>1</v>
      </c>
      <c r="AA295" s="15" t="s">
        <v>11785</v>
      </c>
      <c r="AB295" s="15">
        <v>2</v>
      </c>
      <c r="AC295" s="15" t="s">
        <v>10062</v>
      </c>
      <c r="AD295" s="15" t="s">
        <v>10063</v>
      </c>
      <c r="AE295" s="15" t="s">
        <v>3700</v>
      </c>
      <c r="AF295" s="15" t="s">
        <v>10064</v>
      </c>
      <c r="AG295" s="15" t="s">
        <v>3700</v>
      </c>
      <c r="AH295" s="15" t="s">
        <v>9250</v>
      </c>
      <c r="AI295" s="15" t="s">
        <v>12863</v>
      </c>
      <c r="AJ295" s="15">
        <v>6</v>
      </c>
    </row>
    <row r="296" spans="1:36" x14ac:dyDescent="0.25">
      <c r="A296" s="15" t="s">
        <v>12153</v>
      </c>
      <c r="B296" s="15" t="s">
        <v>16</v>
      </c>
      <c r="C296" s="15" t="s">
        <v>31</v>
      </c>
      <c r="D296" s="15" t="s">
        <v>3694</v>
      </c>
      <c r="E296" s="15" t="s">
        <v>3695</v>
      </c>
      <c r="F296" s="15">
        <v>187.78</v>
      </c>
      <c r="G296" s="15">
        <v>1</v>
      </c>
      <c r="H296" s="15">
        <v>3</v>
      </c>
      <c r="I296" s="15">
        <v>146</v>
      </c>
      <c r="J296" s="15">
        <v>497.26272599999999</v>
      </c>
      <c r="K296" s="15">
        <v>3</v>
      </c>
      <c r="L296" s="15">
        <v>1489.7736239999999</v>
      </c>
      <c r="M296" s="15">
        <v>9757</v>
      </c>
      <c r="N296" s="15">
        <v>31.720199999999998</v>
      </c>
      <c r="O296" s="15">
        <v>2.31582</v>
      </c>
      <c r="P296" s="15" t="s">
        <v>12078</v>
      </c>
      <c r="Q296" s="15">
        <v>49.07</v>
      </c>
      <c r="R296" s="15" t="s">
        <v>3737</v>
      </c>
      <c r="S296" s="15" t="s">
        <v>3820</v>
      </c>
      <c r="T296" s="15" t="s">
        <v>12154</v>
      </c>
      <c r="U296" s="15" t="s">
        <v>12155</v>
      </c>
      <c r="V296" s="15">
        <v>5</v>
      </c>
      <c r="W296" s="15" t="s">
        <v>11904</v>
      </c>
      <c r="X296" s="15">
        <v>5</v>
      </c>
      <c r="Y296" s="15" t="s">
        <v>1040</v>
      </c>
      <c r="Z296" s="15">
        <v>1</v>
      </c>
      <c r="AA296" s="15" t="s">
        <v>11785</v>
      </c>
      <c r="AB296" s="15">
        <v>2</v>
      </c>
      <c r="AC296" s="15" t="s">
        <v>12929</v>
      </c>
      <c r="AD296" s="15" t="s">
        <v>12930</v>
      </c>
      <c r="AE296" s="15" t="s">
        <v>3714</v>
      </c>
      <c r="AF296" s="15" t="s">
        <v>12931</v>
      </c>
      <c r="AG296" s="15" t="s">
        <v>3700</v>
      </c>
      <c r="AH296" s="15" t="s">
        <v>9254</v>
      </c>
      <c r="AI296" s="15" t="s">
        <v>12864</v>
      </c>
      <c r="AJ296" s="15">
        <v>4</v>
      </c>
    </row>
    <row r="297" spans="1:36" x14ac:dyDescent="0.25">
      <c r="A297" s="15" t="s">
        <v>6774</v>
      </c>
      <c r="B297" s="15" t="s">
        <v>16</v>
      </c>
      <c r="C297" s="15" t="s">
        <v>31</v>
      </c>
      <c r="D297" s="15" t="s">
        <v>3694</v>
      </c>
      <c r="E297" s="15" t="s">
        <v>3695</v>
      </c>
      <c r="F297" s="15">
        <v>187.49</v>
      </c>
      <c r="G297" s="15">
        <v>0</v>
      </c>
      <c r="H297" s="15">
        <v>4</v>
      </c>
      <c r="I297" s="15">
        <v>187.49</v>
      </c>
      <c r="J297" s="15">
        <v>804.72399900000005</v>
      </c>
      <c r="K297" s="15">
        <v>3</v>
      </c>
      <c r="L297" s="15">
        <v>2412.1574439999999</v>
      </c>
      <c r="M297" s="15">
        <v>17282</v>
      </c>
      <c r="N297" s="15">
        <v>52.834400000000002</v>
      </c>
      <c r="O297" s="15">
        <v>0.45678999999999997</v>
      </c>
      <c r="P297" s="15" t="s">
        <v>12078</v>
      </c>
      <c r="Q297" s="15">
        <v>61.04</v>
      </c>
      <c r="R297" s="15" t="s">
        <v>4010</v>
      </c>
      <c r="S297" s="15" t="s">
        <v>3802</v>
      </c>
      <c r="T297" s="15" t="s">
        <v>12081</v>
      </c>
      <c r="U297" s="15" t="s">
        <v>3278</v>
      </c>
      <c r="V297" s="15">
        <v>10</v>
      </c>
      <c r="W297" s="15" t="s">
        <v>11760</v>
      </c>
      <c r="X297" s="15">
        <v>77</v>
      </c>
      <c r="Y297" s="15" t="s">
        <v>1535</v>
      </c>
      <c r="Z297" s="15">
        <v>2</v>
      </c>
      <c r="AA297" s="15" t="s">
        <v>11762</v>
      </c>
      <c r="AB297" s="15">
        <v>348</v>
      </c>
      <c r="AC297" s="15" t="s">
        <v>10065</v>
      </c>
      <c r="AD297" s="15" t="s">
        <v>10066</v>
      </c>
      <c r="AE297" s="15" t="s">
        <v>3714</v>
      </c>
      <c r="AF297" s="15" t="s">
        <v>10067</v>
      </c>
      <c r="AG297" s="15" t="s">
        <v>3700</v>
      </c>
      <c r="AH297" s="15" t="s">
        <v>9269</v>
      </c>
      <c r="AI297" s="15" t="s">
        <v>12866</v>
      </c>
      <c r="AJ297" s="15">
        <v>2</v>
      </c>
    </row>
    <row r="298" spans="1:36" x14ac:dyDescent="0.25">
      <c r="A298" s="15" t="s">
        <v>4433</v>
      </c>
      <c r="B298" s="15" t="s">
        <v>16</v>
      </c>
      <c r="C298" s="15" t="s">
        <v>31</v>
      </c>
      <c r="D298" s="15" t="s">
        <v>3694</v>
      </c>
      <c r="E298" s="15" t="s">
        <v>3695</v>
      </c>
      <c r="F298" s="15">
        <v>187.33</v>
      </c>
      <c r="G298" s="15">
        <v>0</v>
      </c>
      <c r="H298" s="15">
        <v>4</v>
      </c>
      <c r="I298" s="15">
        <v>150.47999999999999</v>
      </c>
      <c r="J298" s="15">
        <v>555.04070999999999</v>
      </c>
      <c r="K298" s="15">
        <v>4</v>
      </c>
      <c r="L298" s="15">
        <v>2217.141012</v>
      </c>
      <c r="M298" s="15">
        <v>8012</v>
      </c>
      <c r="N298" s="15">
        <v>29.1417</v>
      </c>
      <c r="O298" s="15">
        <v>0.22291</v>
      </c>
      <c r="P298" s="15" t="s">
        <v>12078</v>
      </c>
      <c r="Q298" s="15">
        <v>61.04</v>
      </c>
      <c r="R298" s="15" t="s">
        <v>3711</v>
      </c>
      <c r="S298" s="15" t="s">
        <v>3718</v>
      </c>
      <c r="T298" s="15" t="s">
        <v>12141</v>
      </c>
      <c r="U298" s="15" t="s">
        <v>863</v>
      </c>
      <c r="V298" s="15">
        <v>8</v>
      </c>
      <c r="W298" s="15" t="s">
        <v>11759</v>
      </c>
      <c r="X298" s="15">
        <v>443</v>
      </c>
      <c r="Y298" s="15" t="s">
        <v>876</v>
      </c>
      <c r="Z298" s="15">
        <v>4</v>
      </c>
      <c r="AA298" s="15" t="s">
        <v>11789</v>
      </c>
      <c r="AB298" s="15">
        <v>14</v>
      </c>
      <c r="AC298" s="15" t="s">
        <v>10068</v>
      </c>
      <c r="AD298" s="15" t="s">
        <v>10069</v>
      </c>
      <c r="AE298" s="15" t="s">
        <v>3700</v>
      </c>
      <c r="AF298" s="15" t="s">
        <v>10070</v>
      </c>
      <c r="AG298" s="15" t="s">
        <v>3700</v>
      </c>
      <c r="AH298" s="15" t="s">
        <v>9304</v>
      </c>
      <c r="AI298" s="15" t="s">
        <v>12869</v>
      </c>
      <c r="AJ298" s="15">
        <v>3</v>
      </c>
    </row>
    <row r="299" spans="1:36" x14ac:dyDescent="0.25">
      <c r="A299" s="15" t="s">
        <v>4516</v>
      </c>
      <c r="B299" s="15" t="s">
        <v>16</v>
      </c>
      <c r="C299" s="15" t="s">
        <v>17</v>
      </c>
      <c r="D299" s="15" t="s">
        <v>3694</v>
      </c>
      <c r="E299" s="15" t="s">
        <v>3695</v>
      </c>
      <c r="F299" s="15">
        <v>187.08</v>
      </c>
      <c r="G299" s="15">
        <v>0</v>
      </c>
      <c r="H299" s="15">
        <v>3</v>
      </c>
      <c r="I299" s="15">
        <v>171.98</v>
      </c>
      <c r="J299" s="15">
        <v>719.10949700000003</v>
      </c>
      <c r="K299" s="15">
        <v>4</v>
      </c>
      <c r="L299" s="15">
        <v>2873.4161589999999</v>
      </c>
      <c r="M299" s="15">
        <v>14847</v>
      </c>
      <c r="N299" s="15">
        <v>44.192799999999998</v>
      </c>
      <c r="O299" s="15">
        <v>2.3072900000000001</v>
      </c>
      <c r="P299" s="15" t="s">
        <v>12078</v>
      </c>
      <c r="Q299" s="15">
        <v>61.04</v>
      </c>
      <c r="R299" s="15" t="s">
        <v>4517</v>
      </c>
      <c r="S299" s="15" t="s">
        <v>3711</v>
      </c>
      <c r="T299" s="15" t="s">
        <v>12095</v>
      </c>
      <c r="U299" s="15" t="s">
        <v>4518</v>
      </c>
      <c r="V299" s="15">
        <v>1</v>
      </c>
      <c r="W299" s="15" t="s">
        <v>11789</v>
      </c>
      <c r="X299" s="15">
        <v>205</v>
      </c>
      <c r="Y299" s="15" t="s">
        <v>845</v>
      </c>
      <c r="Z299" s="15">
        <v>8</v>
      </c>
      <c r="AA299" s="15" t="s">
        <v>11789</v>
      </c>
      <c r="AB299" s="15">
        <v>184</v>
      </c>
      <c r="AC299" s="15" t="s">
        <v>10071</v>
      </c>
      <c r="AD299" s="15" t="s">
        <v>10072</v>
      </c>
      <c r="AE299" s="15" t="s">
        <v>3700</v>
      </c>
      <c r="AF299" s="15" t="s">
        <v>10073</v>
      </c>
      <c r="AG299" s="15" t="s">
        <v>3700</v>
      </c>
      <c r="AH299" s="15" t="s">
        <v>9257</v>
      </c>
      <c r="AI299" s="15" t="s">
        <v>12865</v>
      </c>
      <c r="AJ299" s="15">
        <v>3</v>
      </c>
    </row>
    <row r="300" spans="1:36" x14ac:dyDescent="0.25">
      <c r="A300" s="15" t="s">
        <v>12203</v>
      </c>
      <c r="B300" s="15" t="s">
        <v>16</v>
      </c>
      <c r="C300" s="15" t="s">
        <v>31</v>
      </c>
      <c r="D300" s="15" t="s">
        <v>3694</v>
      </c>
      <c r="E300" s="15" t="s">
        <v>3695</v>
      </c>
      <c r="F300" s="15">
        <v>187.08</v>
      </c>
      <c r="G300" s="15">
        <v>1</v>
      </c>
      <c r="H300" s="15">
        <v>4</v>
      </c>
      <c r="I300" s="15">
        <v>159.06</v>
      </c>
      <c r="J300" s="15">
        <v>479.73620599999998</v>
      </c>
      <c r="K300" s="15">
        <v>4</v>
      </c>
      <c r="L300" s="15">
        <v>1915.9229949999999</v>
      </c>
      <c r="M300" s="15">
        <v>13912</v>
      </c>
      <c r="N300" s="15">
        <v>39.342500000000001</v>
      </c>
      <c r="O300" s="15">
        <v>1.9475899999999999</v>
      </c>
      <c r="P300" s="15" t="s">
        <v>12078</v>
      </c>
      <c r="Q300" s="15">
        <v>61.04</v>
      </c>
      <c r="R300" s="15" t="s">
        <v>3711</v>
      </c>
      <c r="S300" s="15" t="s">
        <v>3737</v>
      </c>
      <c r="T300" s="15" t="s">
        <v>12165</v>
      </c>
      <c r="U300" s="15" t="s">
        <v>845</v>
      </c>
      <c r="V300" s="15">
        <v>8</v>
      </c>
      <c r="W300" s="15" t="s">
        <v>11789</v>
      </c>
      <c r="X300" s="15">
        <v>184</v>
      </c>
      <c r="Y300" s="15" t="s">
        <v>12155</v>
      </c>
      <c r="Z300" s="15">
        <v>5</v>
      </c>
      <c r="AA300" s="15" t="s">
        <v>11904</v>
      </c>
      <c r="AB300" s="15">
        <v>5</v>
      </c>
      <c r="AC300" s="15" t="s">
        <v>12932</v>
      </c>
      <c r="AD300" s="15" t="s">
        <v>12933</v>
      </c>
      <c r="AE300" s="15" t="s">
        <v>3700</v>
      </c>
      <c r="AF300" s="15" t="s">
        <v>12934</v>
      </c>
      <c r="AG300" s="15" t="s">
        <v>3700</v>
      </c>
      <c r="AH300" s="15" t="s">
        <v>9300</v>
      </c>
      <c r="AI300" s="15" t="s">
        <v>12868</v>
      </c>
      <c r="AJ300" s="15">
        <v>3</v>
      </c>
    </row>
    <row r="301" spans="1:36" x14ac:dyDescent="0.25">
      <c r="A301" s="15" t="s">
        <v>4776</v>
      </c>
      <c r="B301" s="15" t="s">
        <v>16</v>
      </c>
      <c r="C301" s="15" t="s">
        <v>31</v>
      </c>
      <c r="D301" s="15" t="s">
        <v>3694</v>
      </c>
      <c r="E301" s="15" t="s">
        <v>3695</v>
      </c>
      <c r="F301" s="15">
        <v>186.92</v>
      </c>
      <c r="G301" s="15">
        <v>0</v>
      </c>
      <c r="H301" s="15">
        <v>4</v>
      </c>
      <c r="I301" s="15">
        <v>159.57</v>
      </c>
      <c r="J301" s="15">
        <v>608.95648200000005</v>
      </c>
      <c r="K301" s="15">
        <v>3</v>
      </c>
      <c r="L301" s="15">
        <v>1824.8548929999999</v>
      </c>
      <c r="M301" s="15">
        <v>14523</v>
      </c>
      <c r="N301" s="15">
        <v>45.227200000000003</v>
      </c>
      <c r="O301" s="15">
        <v>-0.44191999999999998</v>
      </c>
      <c r="P301" s="15" t="s">
        <v>12078</v>
      </c>
      <c r="Q301" s="15">
        <v>69.900000000000006</v>
      </c>
      <c r="R301" s="15" t="s">
        <v>3711</v>
      </c>
      <c r="S301" s="15" t="s">
        <v>3802</v>
      </c>
      <c r="T301" s="15" t="s">
        <v>12081</v>
      </c>
      <c r="U301" s="15" t="s">
        <v>1059</v>
      </c>
      <c r="V301" s="15">
        <v>8</v>
      </c>
      <c r="W301" s="15" t="s">
        <v>11760</v>
      </c>
      <c r="X301" s="15">
        <v>160</v>
      </c>
      <c r="Y301" s="15" t="s">
        <v>1535</v>
      </c>
      <c r="Z301" s="15">
        <v>2</v>
      </c>
      <c r="AA301" s="15" t="s">
        <v>11762</v>
      </c>
      <c r="AB301" s="15">
        <v>348</v>
      </c>
      <c r="AC301" s="15" t="s">
        <v>10074</v>
      </c>
      <c r="AD301" s="15" t="s">
        <v>10075</v>
      </c>
      <c r="AE301" s="15" t="s">
        <v>3714</v>
      </c>
      <c r="AF301" s="15" t="s">
        <v>10076</v>
      </c>
      <c r="AG301" s="15" t="s">
        <v>3714</v>
      </c>
      <c r="AH301" s="15" t="s">
        <v>9250</v>
      </c>
      <c r="AI301" s="15" t="s">
        <v>12863</v>
      </c>
      <c r="AJ301" s="15">
        <v>2</v>
      </c>
    </row>
    <row r="302" spans="1:36" x14ac:dyDescent="0.25">
      <c r="A302" s="15" t="s">
        <v>12605</v>
      </c>
      <c r="B302" s="15" t="s">
        <v>16</v>
      </c>
      <c r="C302" s="15" t="s">
        <v>31</v>
      </c>
      <c r="D302" s="15" t="s">
        <v>3694</v>
      </c>
      <c r="E302" s="15" t="s">
        <v>3695</v>
      </c>
      <c r="F302" s="15">
        <v>186.9</v>
      </c>
      <c r="G302" s="15">
        <v>0</v>
      </c>
      <c r="H302" s="15">
        <v>4</v>
      </c>
      <c r="I302" s="15">
        <v>120.96</v>
      </c>
      <c r="J302" s="15">
        <v>558.550659</v>
      </c>
      <c r="K302" s="15">
        <v>4</v>
      </c>
      <c r="L302" s="15">
        <v>2231.1808070000002</v>
      </c>
      <c r="M302" s="15">
        <v>17396</v>
      </c>
      <c r="N302" s="15">
        <v>51.2134</v>
      </c>
      <c r="O302" s="15">
        <v>0.79156000000000004</v>
      </c>
      <c r="P302" s="15" t="s">
        <v>12078</v>
      </c>
      <c r="Q302" s="15">
        <v>61.04</v>
      </c>
      <c r="R302" s="15" t="s">
        <v>3820</v>
      </c>
      <c r="S302" s="15" t="s">
        <v>12331</v>
      </c>
      <c r="T302" s="15" t="s">
        <v>12606</v>
      </c>
      <c r="U302" s="15" t="s">
        <v>844</v>
      </c>
      <c r="V302" s="15">
        <v>1</v>
      </c>
      <c r="W302" s="15" t="s">
        <v>11789</v>
      </c>
      <c r="X302" s="15">
        <v>205</v>
      </c>
      <c r="Y302" s="15" t="s">
        <v>12607</v>
      </c>
      <c r="Z302" s="15">
        <v>3</v>
      </c>
      <c r="AA302" s="15" t="s">
        <v>12421</v>
      </c>
      <c r="AB302" s="15">
        <v>3</v>
      </c>
      <c r="AC302" s="15" t="s">
        <v>12935</v>
      </c>
      <c r="AD302" s="15" t="s">
        <v>12936</v>
      </c>
      <c r="AE302" s="15" t="s">
        <v>3700</v>
      </c>
      <c r="AF302" s="15" t="s">
        <v>12937</v>
      </c>
      <c r="AG302" s="15" t="s">
        <v>3700</v>
      </c>
      <c r="AH302" s="15" t="s">
        <v>9250</v>
      </c>
      <c r="AI302" s="15" t="s">
        <v>12863</v>
      </c>
      <c r="AJ302" s="15">
        <v>3</v>
      </c>
    </row>
    <row r="303" spans="1:36" x14ac:dyDescent="0.25">
      <c r="A303" s="15" t="s">
        <v>10077</v>
      </c>
      <c r="B303" s="15" t="s">
        <v>16</v>
      </c>
      <c r="C303" s="15" t="s">
        <v>17</v>
      </c>
      <c r="D303" s="15" t="s">
        <v>3694</v>
      </c>
      <c r="E303" s="15" t="s">
        <v>3695</v>
      </c>
      <c r="F303" s="15">
        <v>186.88</v>
      </c>
      <c r="G303" s="15">
        <v>0</v>
      </c>
      <c r="H303" s="15">
        <v>4</v>
      </c>
      <c r="I303" s="15">
        <v>156.19</v>
      </c>
      <c r="J303" s="15">
        <v>1085.8416749999999</v>
      </c>
      <c r="K303" s="15">
        <v>3</v>
      </c>
      <c r="L303" s="15">
        <v>3255.5104710000001</v>
      </c>
      <c r="M303" s="15">
        <v>20803</v>
      </c>
      <c r="N303" s="15">
        <v>61.2956</v>
      </c>
      <c r="O303" s="15">
        <v>-0.67845</v>
      </c>
      <c r="P303" s="15" t="s">
        <v>12078</v>
      </c>
      <c r="Q303" s="15">
        <v>54.03</v>
      </c>
      <c r="R303" s="15" t="s">
        <v>6327</v>
      </c>
      <c r="S303" s="15" t="s">
        <v>3737</v>
      </c>
      <c r="T303" s="15" t="s">
        <v>12083</v>
      </c>
      <c r="U303" s="15" t="s">
        <v>7263</v>
      </c>
      <c r="V303" s="15">
        <v>21</v>
      </c>
      <c r="W303" s="15" t="s">
        <v>11760</v>
      </c>
      <c r="X303" s="15">
        <v>42</v>
      </c>
      <c r="Y303" s="15" t="s">
        <v>1465</v>
      </c>
      <c r="Z303" s="15">
        <v>5</v>
      </c>
      <c r="AA303" s="15" t="s">
        <v>11760</v>
      </c>
      <c r="AB303" s="15">
        <v>5</v>
      </c>
      <c r="AC303" s="15" t="s">
        <v>10078</v>
      </c>
      <c r="AD303" s="15" t="s">
        <v>10079</v>
      </c>
      <c r="AE303" s="15" t="s">
        <v>3714</v>
      </c>
      <c r="AF303" s="15" t="s">
        <v>10080</v>
      </c>
      <c r="AG303" s="15" t="s">
        <v>3700</v>
      </c>
      <c r="AH303" s="15" t="s">
        <v>9269</v>
      </c>
      <c r="AI303" s="15" t="s">
        <v>12866</v>
      </c>
      <c r="AJ303" s="15">
        <v>1</v>
      </c>
    </row>
    <row r="304" spans="1:36" x14ac:dyDescent="0.25">
      <c r="A304" s="15" t="s">
        <v>4247</v>
      </c>
      <c r="B304" s="15" t="s">
        <v>16</v>
      </c>
      <c r="C304" s="15" t="s">
        <v>17</v>
      </c>
      <c r="D304" s="15" t="s">
        <v>3694</v>
      </c>
      <c r="E304" s="15" t="s">
        <v>3695</v>
      </c>
      <c r="F304" s="15">
        <v>186.42</v>
      </c>
      <c r="G304" s="15">
        <v>0</v>
      </c>
      <c r="H304" s="15">
        <v>4</v>
      </c>
      <c r="I304" s="15">
        <v>186.42</v>
      </c>
      <c r="J304" s="15">
        <v>1085.1979980000001</v>
      </c>
      <c r="K304" s="15">
        <v>3</v>
      </c>
      <c r="L304" s="15">
        <v>3253.5794409999999</v>
      </c>
      <c r="M304" s="15">
        <v>31948</v>
      </c>
      <c r="N304" s="15">
        <v>90.330500000000001</v>
      </c>
      <c r="O304" s="15">
        <v>-0.88329000000000002</v>
      </c>
      <c r="P304" s="15" t="s">
        <v>12078</v>
      </c>
      <c r="Q304" s="15">
        <v>54.03</v>
      </c>
      <c r="R304" s="15" t="s">
        <v>3705</v>
      </c>
      <c r="S304" s="15" t="s">
        <v>3711</v>
      </c>
      <c r="T304" s="15" t="s">
        <v>12095</v>
      </c>
      <c r="U304" s="15" t="s">
        <v>1343</v>
      </c>
      <c r="V304" s="15">
        <v>6</v>
      </c>
      <c r="W304" s="15" t="s">
        <v>11789</v>
      </c>
      <c r="X304" s="15">
        <v>191</v>
      </c>
      <c r="Y304" s="15" t="s">
        <v>845</v>
      </c>
      <c r="Z304" s="15">
        <v>8</v>
      </c>
      <c r="AA304" s="15" t="s">
        <v>11789</v>
      </c>
      <c r="AB304" s="15">
        <v>184</v>
      </c>
      <c r="AC304" s="15" t="s">
        <v>10081</v>
      </c>
      <c r="AD304" s="15" t="s">
        <v>10082</v>
      </c>
      <c r="AE304" s="15" t="s">
        <v>3714</v>
      </c>
      <c r="AF304" s="15" t="s">
        <v>10083</v>
      </c>
      <c r="AG304" s="15" t="s">
        <v>3700</v>
      </c>
      <c r="AH304" s="15" t="s">
        <v>9269</v>
      </c>
      <c r="AI304" s="15" t="s">
        <v>12866</v>
      </c>
      <c r="AJ304" s="15">
        <v>3</v>
      </c>
    </row>
    <row r="305" spans="1:36" x14ac:dyDescent="0.25">
      <c r="A305" s="15" t="s">
        <v>4386</v>
      </c>
      <c r="B305" s="15" t="s">
        <v>16</v>
      </c>
      <c r="C305" s="15" t="s">
        <v>31</v>
      </c>
      <c r="D305" s="15" t="s">
        <v>3694</v>
      </c>
      <c r="E305" s="15" t="s">
        <v>3695</v>
      </c>
      <c r="F305" s="15">
        <v>186.13</v>
      </c>
      <c r="G305" s="15">
        <v>0</v>
      </c>
      <c r="H305" s="15">
        <v>4</v>
      </c>
      <c r="I305" s="15">
        <v>186.13</v>
      </c>
      <c r="J305" s="15">
        <v>985.84509300000002</v>
      </c>
      <c r="K305" s="15">
        <v>3</v>
      </c>
      <c r="L305" s="15">
        <v>2955.5207249999999</v>
      </c>
      <c r="M305" s="15">
        <v>23669</v>
      </c>
      <c r="N305" s="15">
        <v>62.580500000000001</v>
      </c>
      <c r="O305" s="15">
        <v>0.35302</v>
      </c>
      <c r="P305" s="15" t="s">
        <v>12078</v>
      </c>
      <c r="Q305" s="15">
        <v>61.04</v>
      </c>
      <c r="R305" s="15" t="s">
        <v>3705</v>
      </c>
      <c r="S305" s="15" t="s">
        <v>3820</v>
      </c>
      <c r="T305" s="15" t="s">
        <v>12097</v>
      </c>
      <c r="U305" s="15" t="s">
        <v>3026</v>
      </c>
      <c r="V305" s="15">
        <v>6</v>
      </c>
      <c r="W305" s="15" t="s">
        <v>11789</v>
      </c>
      <c r="X305" s="15">
        <v>191</v>
      </c>
      <c r="Y305" s="15" t="s">
        <v>1040</v>
      </c>
      <c r="Z305" s="15">
        <v>1</v>
      </c>
      <c r="AA305" s="15" t="s">
        <v>11785</v>
      </c>
      <c r="AB305" s="15">
        <v>2</v>
      </c>
      <c r="AC305" s="15" t="s">
        <v>10084</v>
      </c>
      <c r="AD305" s="15" t="s">
        <v>10085</v>
      </c>
      <c r="AE305" s="15" t="s">
        <v>3714</v>
      </c>
      <c r="AF305" s="15" t="s">
        <v>10086</v>
      </c>
      <c r="AG305" s="15" t="s">
        <v>3700</v>
      </c>
      <c r="AH305" s="15" t="s">
        <v>9246</v>
      </c>
      <c r="AI305" s="15" t="s">
        <v>12862</v>
      </c>
      <c r="AJ305" s="15">
        <v>6</v>
      </c>
    </row>
    <row r="306" spans="1:36" x14ac:dyDescent="0.25">
      <c r="A306" s="15" t="s">
        <v>4289</v>
      </c>
      <c r="B306" s="15" t="s">
        <v>16</v>
      </c>
      <c r="C306" s="15" t="s">
        <v>31</v>
      </c>
      <c r="D306" s="15" t="s">
        <v>3694</v>
      </c>
      <c r="E306" s="15" t="s">
        <v>3695</v>
      </c>
      <c r="F306" s="15">
        <v>186.09</v>
      </c>
      <c r="G306" s="15">
        <v>0</v>
      </c>
      <c r="H306" s="15">
        <v>4</v>
      </c>
      <c r="I306" s="15">
        <v>186.09</v>
      </c>
      <c r="J306" s="15">
        <v>617.82482900000002</v>
      </c>
      <c r="K306" s="15">
        <v>4</v>
      </c>
      <c r="L306" s="15">
        <v>2468.2774869999998</v>
      </c>
      <c r="M306" s="15">
        <v>20087</v>
      </c>
      <c r="N306" s="15">
        <v>57.371899999999997</v>
      </c>
      <c r="O306" s="15">
        <v>-0.38401000000000002</v>
      </c>
      <c r="P306" s="15" t="s">
        <v>12078</v>
      </c>
      <c r="Q306" s="15">
        <v>61.04</v>
      </c>
      <c r="R306" s="15" t="s">
        <v>4001</v>
      </c>
      <c r="S306" s="15" t="s">
        <v>3820</v>
      </c>
      <c r="T306" s="15" t="s">
        <v>12101</v>
      </c>
      <c r="U306" s="15" t="s">
        <v>1076</v>
      </c>
      <c r="V306" s="15">
        <v>13</v>
      </c>
      <c r="W306" s="15" t="s">
        <v>11789</v>
      </c>
      <c r="X306" s="15">
        <v>204</v>
      </c>
      <c r="Y306" s="15" t="s">
        <v>960</v>
      </c>
      <c r="Z306" s="15">
        <v>1</v>
      </c>
      <c r="AA306" s="15" t="s">
        <v>11785</v>
      </c>
      <c r="AB306" s="15">
        <v>2</v>
      </c>
      <c r="AC306" s="15" t="s">
        <v>10087</v>
      </c>
      <c r="AD306" s="15" t="s">
        <v>10088</v>
      </c>
      <c r="AE306" s="15" t="s">
        <v>3700</v>
      </c>
      <c r="AF306" s="15" t="s">
        <v>10089</v>
      </c>
      <c r="AG306" s="15" t="s">
        <v>3700</v>
      </c>
      <c r="AH306" s="15" t="s">
        <v>9257</v>
      </c>
      <c r="AI306" s="15" t="s">
        <v>12865</v>
      </c>
      <c r="AJ306" s="15">
        <v>6</v>
      </c>
    </row>
    <row r="307" spans="1:36" x14ac:dyDescent="0.25">
      <c r="A307" s="15" t="s">
        <v>4024</v>
      </c>
      <c r="B307" s="15" t="s">
        <v>16</v>
      </c>
      <c r="C307" s="15" t="s">
        <v>17</v>
      </c>
      <c r="D307" s="15" t="s">
        <v>3694</v>
      </c>
      <c r="E307" s="15" t="s">
        <v>3695</v>
      </c>
      <c r="F307" s="15">
        <v>185.8</v>
      </c>
      <c r="G307" s="15">
        <v>1</v>
      </c>
      <c r="H307" s="15">
        <v>4</v>
      </c>
      <c r="I307" s="15">
        <v>154.83000000000001</v>
      </c>
      <c r="J307" s="15">
        <v>752.69049099999995</v>
      </c>
      <c r="K307" s="15">
        <v>3</v>
      </c>
      <c r="L307" s="15">
        <v>2256.0569190000001</v>
      </c>
      <c r="M307" s="15">
        <v>13006</v>
      </c>
      <c r="N307" s="15">
        <v>41.858199999999997</v>
      </c>
      <c r="O307" s="15">
        <v>-0.84694000000000003</v>
      </c>
      <c r="P307" s="15" t="s">
        <v>12078</v>
      </c>
      <c r="Q307" s="15">
        <v>39.46</v>
      </c>
      <c r="R307" s="15" t="s">
        <v>3711</v>
      </c>
      <c r="S307" s="15" t="s">
        <v>3718</v>
      </c>
      <c r="T307" s="15" t="s">
        <v>12083</v>
      </c>
      <c r="U307" s="15" t="s">
        <v>1059</v>
      </c>
      <c r="V307" s="15">
        <v>8</v>
      </c>
      <c r="W307" s="15" t="s">
        <v>11760</v>
      </c>
      <c r="X307" s="15">
        <v>160</v>
      </c>
      <c r="Y307" s="15" t="s">
        <v>910</v>
      </c>
      <c r="Z307" s="15">
        <v>4</v>
      </c>
      <c r="AA307" s="15" t="s">
        <v>11760</v>
      </c>
      <c r="AB307" s="15">
        <v>191</v>
      </c>
      <c r="AC307" s="15" t="s">
        <v>10090</v>
      </c>
      <c r="AD307" s="15" t="s">
        <v>10091</v>
      </c>
      <c r="AE307" s="15" t="s">
        <v>3714</v>
      </c>
      <c r="AF307" s="15" t="s">
        <v>10092</v>
      </c>
      <c r="AG307" s="15" t="s">
        <v>3714</v>
      </c>
      <c r="AH307" s="15" t="s">
        <v>9250</v>
      </c>
      <c r="AI307" s="15" t="s">
        <v>12863</v>
      </c>
      <c r="AJ307" s="15">
        <v>1</v>
      </c>
    </row>
    <row r="308" spans="1:36" x14ac:dyDescent="0.25">
      <c r="A308" s="15" t="s">
        <v>4615</v>
      </c>
      <c r="B308" s="15" t="s">
        <v>16</v>
      </c>
      <c r="C308" s="15" t="s">
        <v>17</v>
      </c>
      <c r="D308" s="15" t="s">
        <v>3694</v>
      </c>
      <c r="E308" s="15" t="s">
        <v>3695</v>
      </c>
      <c r="F308" s="15">
        <v>185.26</v>
      </c>
      <c r="G308" s="15">
        <v>0</v>
      </c>
      <c r="H308" s="15">
        <v>4</v>
      </c>
      <c r="I308" s="15">
        <v>164.19</v>
      </c>
      <c r="J308" s="15">
        <v>679.66162099999997</v>
      </c>
      <c r="K308" s="15">
        <v>3</v>
      </c>
      <c r="L308" s="15">
        <v>2036.9703099999999</v>
      </c>
      <c r="M308" s="15">
        <v>6244</v>
      </c>
      <c r="N308" s="15">
        <v>24.575500000000002</v>
      </c>
      <c r="O308" s="15">
        <v>-0.80862999999999996</v>
      </c>
      <c r="P308" s="15" t="s">
        <v>12078</v>
      </c>
      <c r="Q308" s="15">
        <v>45.23</v>
      </c>
      <c r="R308" s="15" t="s">
        <v>3711</v>
      </c>
      <c r="S308" s="15" t="s">
        <v>3908</v>
      </c>
      <c r="T308" s="15" t="s">
        <v>12095</v>
      </c>
      <c r="U308" s="15" t="s">
        <v>845</v>
      </c>
      <c r="V308" s="15">
        <v>8</v>
      </c>
      <c r="W308" s="15" t="s">
        <v>11789</v>
      </c>
      <c r="X308" s="15">
        <v>184</v>
      </c>
      <c r="Y308" s="15" t="s">
        <v>1201</v>
      </c>
      <c r="Z308" s="15">
        <v>2</v>
      </c>
      <c r="AA308" s="15" t="s">
        <v>11789</v>
      </c>
      <c r="AB308" s="15">
        <v>10</v>
      </c>
      <c r="AC308" s="15" t="s">
        <v>10096</v>
      </c>
      <c r="AD308" s="15" t="s">
        <v>10097</v>
      </c>
      <c r="AE308" s="15" t="s">
        <v>3700</v>
      </c>
      <c r="AF308" s="15" t="s">
        <v>10098</v>
      </c>
      <c r="AG308" s="15" t="s">
        <v>3714</v>
      </c>
      <c r="AH308" s="15" t="s">
        <v>9250</v>
      </c>
      <c r="AI308" s="15" t="s">
        <v>12863</v>
      </c>
      <c r="AJ308" s="15">
        <v>3</v>
      </c>
    </row>
    <row r="309" spans="1:36" x14ac:dyDescent="0.25">
      <c r="A309" s="15" t="s">
        <v>12938</v>
      </c>
      <c r="B309" s="15" t="s">
        <v>16</v>
      </c>
      <c r="C309" s="15" t="s">
        <v>31</v>
      </c>
      <c r="D309" s="15" t="s">
        <v>3694</v>
      </c>
      <c r="E309" s="15" t="s">
        <v>3695</v>
      </c>
      <c r="F309" s="15">
        <v>184.71</v>
      </c>
      <c r="G309" s="15">
        <v>0</v>
      </c>
      <c r="H309" s="15">
        <v>3</v>
      </c>
      <c r="I309" s="15">
        <v>157.65</v>
      </c>
      <c r="J309" s="15">
        <v>569.05413799999997</v>
      </c>
      <c r="K309" s="15">
        <v>4</v>
      </c>
      <c r="L309" s="15">
        <v>2273.1947230000001</v>
      </c>
      <c r="M309" s="15">
        <v>25005</v>
      </c>
      <c r="N309" s="15">
        <v>67.828400000000002</v>
      </c>
      <c r="O309" s="15">
        <v>-5.9150000000000001E-2</v>
      </c>
      <c r="P309" s="15" t="s">
        <v>12078</v>
      </c>
      <c r="Q309" s="15">
        <v>61.04</v>
      </c>
      <c r="R309" s="15" t="s">
        <v>3820</v>
      </c>
      <c r="S309" s="15" t="s">
        <v>8062</v>
      </c>
      <c r="T309" s="15" t="s">
        <v>12165</v>
      </c>
      <c r="U309" s="15" t="s">
        <v>844</v>
      </c>
      <c r="V309" s="15">
        <v>1</v>
      </c>
      <c r="W309" s="15" t="s">
        <v>11789</v>
      </c>
      <c r="X309" s="15">
        <v>205</v>
      </c>
      <c r="Y309" s="15" t="s">
        <v>12662</v>
      </c>
      <c r="Z309" s="15">
        <v>5</v>
      </c>
      <c r="AA309" s="15" t="s">
        <v>11904</v>
      </c>
      <c r="AB309" s="15">
        <v>5</v>
      </c>
      <c r="AC309" s="15" t="s">
        <v>12939</v>
      </c>
      <c r="AD309" s="15" t="s">
        <v>12940</v>
      </c>
      <c r="AE309" s="15" t="s">
        <v>3700</v>
      </c>
      <c r="AF309" s="15" t="s">
        <v>9499</v>
      </c>
      <c r="AG309" s="15" t="s">
        <v>3700</v>
      </c>
      <c r="AH309" s="15" t="s">
        <v>9250</v>
      </c>
      <c r="AI309" s="15" t="s">
        <v>12863</v>
      </c>
      <c r="AJ309" s="15">
        <v>3</v>
      </c>
    </row>
    <row r="310" spans="1:36" x14ac:dyDescent="0.25">
      <c r="A310" s="15" t="s">
        <v>12670</v>
      </c>
      <c r="B310" s="15" t="s">
        <v>16</v>
      </c>
      <c r="C310" s="15" t="s">
        <v>31</v>
      </c>
      <c r="D310" s="15" t="s">
        <v>3694</v>
      </c>
      <c r="E310" s="15" t="s">
        <v>3695</v>
      </c>
      <c r="F310" s="15">
        <v>184.34</v>
      </c>
      <c r="G310" s="15">
        <v>0</v>
      </c>
      <c r="H310" s="15">
        <v>4</v>
      </c>
      <c r="I310" s="15">
        <v>134.13999999999999</v>
      </c>
      <c r="J310" s="15">
        <v>622.82922299999996</v>
      </c>
      <c r="K310" s="15">
        <v>4</v>
      </c>
      <c r="L310" s="15">
        <v>2488.2950649999998</v>
      </c>
      <c r="M310" s="15">
        <v>19655</v>
      </c>
      <c r="N310" s="15">
        <v>58.482100000000003</v>
      </c>
      <c r="O310" s="15">
        <v>1.7782500000000001</v>
      </c>
      <c r="P310" s="15" t="s">
        <v>12078</v>
      </c>
      <c r="Q310" s="15">
        <v>61.04</v>
      </c>
      <c r="R310" s="15" t="s">
        <v>4001</v>
      </c>
      <c r="S310" s="15" t="s">
        <v>3725</v>
      </c>
      <c r="T310" s="15" t="s">
        <v>12606</v>
      </c>
      <c r="U310" s="15" t="s">
        <v>1076</v>
      </c>
      <c r="V310" s="15">
        <v>13</v>
      </c>
      <c r="W310" s="15" t="s">
        <v>11789</v>
      </c>
      <c r="X310" s="15">
        <v>204</v>
      </c>
      <c r="Y310" s="15" t="s">
        <v>12607</v>
      </c>
      <c r="Z310" s="15">
        <v>3</v>
      </c>
      <c r="AA310" s="15" t="s">
        <v>12421</v>
      </c>
      <c r="AB310" s="15">
        <v>3</v>
      </c>
      <c r="AC310" s="15" t="s">
        <v>12941</v>
      </c>
      <c r="AD310" s="15" t="s">
        <v>12942</v>
      </c>
      <c r="AE310" s="15" t="s">
        <v>3700</v>
      </c>
      <c r="AF310" s="15" t="s">
        <v>12943</v>
      </c>
      <c r="AG310" s="15" t="s">
        <v>3700</v>
      </c>
      <c r="AH310" s="15" t="s">
        <v>9304</v>
      </c>
      <c r="AI310" s="15" t="s">
        <v>12869</v>
      </c>
      <c r="AJ310" s="15">
        <v>3</v>
      </c>
    </row>
    <row r="311" spans="1:36" x14ac:dyDescent="0.25">
      <c r="A311" s="15" t="s">
        <v>4229</v>
      </c>
      <c r="B311" s="15" t="s">
        <v>16</v>
      </c>
      <c r="C311" s="15" t="s">
        <v>17</v>
      </c>
      <c r="D311" s="15" t="s">
        <v>3694</v>
      </c>
      <c r="E311" s="15" t="s">
        <v>3695</v>
      </c>
      <c r="F311" s="15">
        <v>184.04</v>
      </c>
      <c r="G311" s="15">
        <v>0</v>
      </c>
      <c r="H311" s="15">
        <v>3</v>
      </c>
      <c r="I311" s="15">
        <v>72.989999999999995</v>
      </c>
      <c r="J311" s="15">
        <v>564.32312000000002</v>
      </c>
      <c r="K311" s="15">
        <v>3</v>
      </c>
      <c r="L311" s="15">
        <v>1690.9548070000001</v>
      </c>
      <c r="M311" s="15">
        <v>12749</v>
      </c>
      <c r="N311" s="15">
        <v>37.377000000000002</v>
      </c>
      <c r="O311" s="15">
        <v>0.49254999999999999</v>
      </c>
      <c r="P311" s="15" t="s">
        <v>12078</v>
      </c>
      <c r="Q311" s="15">
        <v>61.04</v>
      </c>
      <c r="R311" s="15" t="s">
        <v>3705</v>
      </c>
      <c r="S311" s="15" t="s">
        <v>3966</v>
      </c>
      <c r="T311" s="15" t="s">
        <v>12098</v>
      </c>
      <c r="U311" s="15" t="s">
        <v>1334</v>
      </c>
      <c r="V311" s="15">
        <v>6</v>
      </c>
      <c r="W311" s="15" t="s">
        <v>11795</v>
      </c>
      <c r="X311" s="15">
        <v>11</v>
      </c>
      <c r="Y311" s="15" t="s">
        <v>1126</v>
      </c>
      <c r="Z311" s="15">
        <v>4</v>
      </c>
      <c r="AA311" s="15" t="s">
        <v>11795</v>
      </c>
      <c r="AB311" s="15">
        <v>4</v>
      </c>
      <c r="AC311" s="15" t="s">
        <v>10099</v>
      </c>
      <c r="AD311" s="15" t="s">
        <v>10100</v>
      </c>
      <c r="AE311" s="15" t="s">
        <v>3714</v>
      </c>
      <c r="AF311" s="15" t="s">
        <v>10101</v>
      </c>
      <c r="AG311" s="15" t="s">
        <v>3700</v>
      </c>
      <c r="AH311" s="15" t="s">
        <v>9300</v>
      </c>
      <c r="AI311" s="15" t="s">
        <v>12868</v>
      </c>
      <c r="AJ311" s="15">
        <v>2</v>
      </c>
    </row>
    <row r="312" spans="1:36" x14ac:dyDescent="0.25">
      <c r="A312" s="15" t="s">
        <v>4112</v>
      </c>
      <c r="B312" s="15" t="s">
        <v>16</v>
      </c>
      <c r="C312" s="15" t="s">
        <v>17</v>
      </c>
      <c r="D312" s="15" t="s">
        <v>3694</v>
      </c>
      <c r="E312" s="15" t="s">
        <v>3695</v>
      </c>
      <c r="F312" s="15">
        <v>183.95</v>
      </c>
      <c r="G312" s="15">
        <v>0</v>
      </c>
      <c r="H312" s="15">
        <v>4</v>
      </c>
      <c r="I312" s="15">
        <v>159.68</v>
      </c>
      <c r="J312" s="15">
        <v>691.68566899999996</v>
      </c>
      <c r="K312" s="15">
        <v>3</v>
      </c>
      <c r="L312" s="15">
        <v>2073.0424539999999</v>
      </c>
      <c r="M312" s="15">
        <v>4549</v>
      </c>
      <c r="N312" s="15">
        <v>20.782800000000002</v>
      </c>
      <c r="O312" s="15">
        <v>-0.23946999999999999</v>
      </c>
      <c r="P312" s="15" t="s">
        <v>12078</v>
      </c>
      <c r="Q312" s="15">
        <v>54.03</v>
      </c>
      <c r="R312" s="15" t="s">
        <v>3711</v>
      </c>
      <c r="S312" s="15" t="s">
        <v>3718</v>
      </c>
      <c r="T312" s="15" t="s">
        <v>12095</v>
      </c>
      <c r="U312" s="15" t="s">
        <v>845</v>
      </c>
      <c r="V312" s="15">
        <v>8</v>
      </c>
      <c r="W312" s="15" t="s">
        <v>11789</v>
      </c>
      <c r="X312" s="15">
        <v>184</v>
      </c>
      <c r="Y312" s="15" t="s">
        <v>876</v>
      </c>
      <c r="Z312" s="15">
        <v>4</v>
      </c>
      <c r="AA312" s="15" t="s">
        <v>11789</v>
      </c>
      <c r="AB312" s="15">
        <v>14</v>
      </c>
      <c r="AC312" s="15" t="s">
        <v>8518</v>
      </c>
      <c r="AD312" s="15" t="s">
        <v>10102</v>
      </c>
      <c r="AE312" s="15" t="s">
        <v>3700</v>
      </c>
      <c r="AF312" s="15" t="s">
        <v>4521</v>
      </c>
      <c r="AG312" s="15" t="s">
        <v>3714</v>
      </c>
      <c r="AH312" s="15" t="s">
        <v>9334</v>
      </c>
      <c r="AI312" s="15" t="s">
        <v>12870</v>
      </c>
      <c r="AJ312" s="15">
        <v>3</v>
      </c>
    </row>
    <row r="313" spans="1:36" x14ac:dyDescent="0.25">
      <c r="A313" s="15" t="s">
        <v>4727</v>
      </c>
      <c r="B313" s="15" t="s">
        <v>16</v>
      </c>
      <c r="C313" s="15" t="s">
        <v>31</v>
      </c>
      <c r="D313" s="15" t="s">
        <v>3694</v>
      </c>
      <c r="E313" s="15" t="s">
        <v>3695</v>
      </c>
      <c r="F313" s="15">
        <v>183.89</v>
      </c>
      <c r="G313" s="15">
        <v>1</v>
      </c>
      <c r="H313" s="15">
        <v>4</v>
      </c>
      <c r="I313" s="15">
        <v>144.57</v>
      </c>
      <c r="J313" s="15">
        <v>386.21493500000003</v>
      </c>
      <c r="K313" s="15">
        <v>4</v>
      </c>
      <c r="L313" s="15">
        <v>1541.8379110000001</v>
      </c>
      <c r="M313" s="15">
        <v>7893</v>
      </c>
      <c r="N313" s="15">
        <v>27.694299999999998</v>
      </c>
      <c r="O313" s="15">
        <v>2.5108199999999998</v>
      </c>
      <c r="P313" s="15" t="s">
        <v>12078</v>
      </c>
      <c r="Q313" s="15">
        <v>61.04</v>
      </c>
      <c r="R313" s="15" t="s">
        <v>3725</v>
      </c>
      <c r="S313" s="15" t="s">
        <v>3820</v>
      </c>
      <c r="T313" s="15" t="s">
        <v>12178</v>
      </c>
      <c r="U313" s="15" t="s">
        <v>1186</v>
      </c>
      <c r="V313" s="15">
        <v>3</v>
      </c>
      <c r="W313" s="15" t="s">
        <v>11762</v>
      </c>
      <c r="X313" s="15">
        <v>226</v>
      </c>
      <c r="Y313" s="15" t="s">
        <v>1040</v>
      </c>
      <c r="Z313" s="15">
        <v>1</v>
      </c>
      <c r="AA313" s="15" t="s">
        <v>11785</v>
      </c>
      <c r="AB313" s="15">
        <v>2</v>
      </c>
      <c r="AC313" s="15" t="s">
        <v>10103</v>
      </c>
      <c r="AD313" s="15" t="s">
        <v>10104</v>
      </c>
      <c r="AE313" s="15" t="s">
        <v>3700</v>
      </c>
      <c r="AF313" s="15" t="s">
        <v>10105</v>
      </c>
      <c r="AG313" s="15" t="s">
        <v>3700</v>
      </c>
      <c r="AH313" s="15" t="s">
        <v>9254</v>
      </c>
      <c r="AI313" s="15" t="s">
        <v>12864</v>
      </c>
      <c r="AJ313" s="15">
        <v>4</v>
      </c>
    </row>
    <row r="314" spans="1:36" x14ac:dyDescent="0.25">
      <c r="A314" s="15" t="s">
        <v>3819</v>
      </c>
      <c r="B314" s="15" t="s">
        <v>16</v>
      </c>
      <c r="C314" s="15" t="s">
        <v>17</v>
      </c>
      <c r="D314" s="15" t="s">
        <v>3694</v>
      </c>
      <c r="E314" s="15" t="s">
        <v>3695</v>
      </c>
      <c r="F314" s="15">
        <v>182.49</v>
      </c>
      <c r="G314" s="15">
        <v>0</v>
      </c>
      <c r="H314" s="15">
        <v>3</v>
      </c>
      <c r="I314" s="15">
        <v>182.49</v>
      </c>
      <c r="J314" s="15">
        <v>816.40014599999995</v>
      </c>
      <c r="K314" s="15">
        <v>4</v>
      </c>
      <c r="L314" s="15">
        <v>3262.5787559999999</v>
      </c>
      <c r="M314" s="15">
        <v>10631</v>
      </c>
      <c r="N314" s="15">
        <v>34.180799999999998</v>
      </c>
      <c r="O314" s="15">
        <v>-3.3410000000000002E-2</v>
      </c>
      <c r="P314" s="15" t="s">
        <v>12078</v>
      </c>
      <c r="Q314" s="15">
        <v>61.04</v>
      </c>
      <c r="R314" s="15" t="s">
        <v>3820</v>
      </c>
      <c r="S314" s="15" t="s">
        <v>3820</v>
      </c>
      <c r="T314" s="15" t="s">
        <v>12093</v>
      </c>
      <c r="U314" s="15" t="s">
        <v>821</v>
      </c>
      <c r="V314" s="15">
        <v>1</v>
      </c>
      <c r="W314" s="15" t="s">
        <v>11785</v>
      </c>
      <c r="X314" s="15">
        <v>8</v>
      </c>
      <c r="Y314" s="15" t="s">
        <v>1040</v>
      </c>
      <c r="Z314" s="15">
        <v>1</v>
      </c>
      <c r="AA314" s="15" t="s">
        <v>11785</v>
      </c>
      <c r="AB314" s="15">
        <v>2</v>
      </c>
      <c r="AC314" s="15" t="s">
        <v>10106</v>
      </c>
      <c r="AD314" s="15" t="s">
        <v>10107</v>
      </c>
      <c r="AE314" s="15" t="s">
        <v>3700</v>
      </c>
      <c r="AF314" s="15" t="s">
        <v>10108</v>
      </c>
      <c r="AG314" s="15" t="s">
        <v>3700</v>
      </c>
      <c r="AH314" s="15" t="s">
        <v>9246</v>
      </c>
      <c r="AI314" s="15" t="s">
        <v>12862</v>
      </c>
      <c r="AJ314" s="15">
        <v>5</v>
      </c>
    </row>
    <row r="315" spans="1:36" x14ac:dyDescent="0.25">
      <c r="A315" s="15" t="s">
        <v>3782</v>
      </c>
      <c r="B315" s="15" t="s">
        <v>16</v>
      </c>
      <c r="C315" s="15" t="s">
        <v>17</v>
      </c>
      <c r="D315" s="15" t="s">
        <v>3694</v>
      </c>
      <c r="E315" s="15" t="s">
        <v>3695</v>
      </c>
      <c r="F315" s="15">
        <v>182.17</v>
      </c>
      <c r="G315" s="15">
        <v>0</v>
      </c>
      <c r="H315" s="15">
        <v>4</v>
      </c>
      <c r="I315" s="15">
        <v>153.33000000000001</v>
      </c>
      <c r="J315" s="15">
        <v>876.43817100000001</v>
      </c>
      <c r="K315" s="15">
        <v>3</v>
      </c>
      <c r="L315" s="15">
        <v>2627.2999610000002</v>
      </c>
      <c r="M315" s="15">
        <v>13707</v>
      </c>
      <c r="N315" s="15">
        <v>44.453000000000003</v>
      </c>
      <c r="O315" s="15">
        <v>0.68044000000000004</v>
      </c>
      <c r="P315" s="15" t="s">
        <v>12078</v>
      </c>
      <c r="Q315" s="15">
        <v>73.05</v>
      </c>
      <c r="R315" s="15" t="s">
        <v>3705</v>
      </c>
      <c r="S315" s="15" t="s">
        <v>3705</v>
      </c>
      <c r="T315" s="15" t="s">
        <v>12083</v>
      </c>
      <c r="U315" s="15" t="s">
        <v>854</v>
      </c>
      <c r="V315" s="15">
        <v>6</v>
      </c>
      <c r="W315" s="15" t="s">
        <v>11760</v>
      </c>
      <c r="X315" s="15">
        <v>67</v>
      </c>
      <c r="Y315" s="15" t="s">
        <v>839</v>
      </c>
      <c r="Z315" s="15">
        <v>6</v>
      </c>
      <c r="AA315" s="15" t="s">
        <v>11760</v>
      </c>
      <c r="AB315" s="15">
        <v>197</v>
      </c>
      <c r="AC315" s="15" t="s">
        <v>10109</v>
      </c>
      <c r="AD315" s="15" t="s">
        <v>9373</v>
      </c>
      <c r="AE315" s="15" t="s">
        <v>3714</v>
      </c>
      <c r="AF315" s="15" t="s">
        <v>10110</v>
      </c>
      <c r="AG315" s="15" t="s">
        <v>3700</v>
      </c>
      <c r="AH315" s="15" t="s">
        <v>9269</v>
      </c>
      <c r="AI315" s="15" t="s">
        <v>12866</v>
      </c>
      <c r="AJ315" s="15">
        <v>1</v>
      </c>
    </row>
    <row r="316" spans="1:36" x14ac:dyDescent="0.25">
      <c r="A316" s="15" t="s">
        <v>2010</v>
      </c>
      <c r="B316" s="15" t="s">
        <v>16</v>
      </c>
      <c r="C316" s="15" t="s">
        <v>17</v>
      </c>
      <c r="D316" s="15" t="s">
        <v>3694</v>
      </c>
      <c r="E316" s="15" t="s">
        <v>3695</v>
      </c>
      <c r="F316" s="15">
        <v>181.88</v>
      </c>
      <c r="G316" s="15">
        <v>1</v>
      </c>
      <c r="H316" s="15">
        <v>4</v>
      </c>
      <c r="I316" s="15">
        <v>113.96</v>
      </c>
      <c r="J316" s="15">
        <v>401.96404999999999</v>
      </c>
      <c r="K316" s="15">
        <v>4</v>
      </c>
      <c r="L316" s="15">
        <v>1604.8343709999999</v>
      </c>
      <c r="M316" s="15">
        <v>7374</v>
      </c>
      <c r="N316" s="15">
        <v>27.632400000000001</v>
      </c>
      <c r="O316" s="15">
        <v>2.1704699999999999</v>
      </c>
      <c r="P316" s="15" t="s">
        <v>12078</v>
      </c>
      <c r="Q316" s="15">
        <v>61.04</v>
      </c>
      <c r="R316" s="15" t="s">
        <v>3820</v>
      </c>
      <c r="S316" s="15" t="s">
        <v>3820</v>
      </c>
      <c r="T316" s="15" t="s">
        <v>12098</v>
      </c>
      <c r="U316" s="15" t="s">
        <v>1050</v>
      </c>
      <c r="V316" s="15">
        <v>1</v>
      </c>
      <c r="W316" s="15" t="s">
        <v>11795</v>
      </c>
      <c r="X316" s="15">
        <v>66</v>
      </c>
      <c r="Y316" s="15" t="s">
        <v>919</v>
      </c>
      <c r="Z316" s="15">
        <v>1</v>
      </c>
      <c r="AA316" s="15" t="s">
        <v>11795</v>
      </c>
      <c r="AB316" s="15">
        <v>6</v>
      </c>
      <c r="AC316" s="15" t="s">
        <v>10111</v>
      </c>
      <c r="AD316" s="15" t="s">
        <v>10112</v>
      </c>
      <c r="AE316" s="15" t="s">
        <v>3700</v>
      </c>
      <c r="AF316" s="15" t="s">
        <v>10113</v>
      </c>
      <c r="AG316" s="15" t="s">
        <v>3700</v>
      </c>
      <c r="AH316" s="15" t="s">
        <v>9250</v>
      </c>
      <c r="AI316" s="15" t="s">
        <v>12863</v>
      </c>
      <c r="AJ316" s="15">
        <v>5</v>
      </c>
    </row>
    <row r="317" spans="1:36" x14ac:dyDescent="0.25">
      <c r="A317" s="15" t="s">
        <v>1503</v>
      </c>
      <c r="B317" s="15" t="s">
        <v>16</v>
      </c>
      <c r="C317" s="15" t="s">
        <v>17</v>
      </c>
      <c r="D317" s="15" t="s">
        <v>3694</v>
      </c>
      <c r="E317" s="15" t="s">
        <v>3695</v>
      </c>
      <c r="F317" s="15">
        <v>181.46</v>
      </c>
      <c r="G317" s="15">
        <v>0</v>
      </c>
      <c r="H317" s="15">
        <v>3</v>
      </c>
      <c r="I317" s="15">
        <v>113.29</v>
      </c>
      <c r="J317" s="15">
        <v>740.385986</v>
      </c>
      <c r="K317" s="15">
        <v>3</v>
      </c>
      <c r="L317" s="15">
        <v>2219.1434060000001</v>
      </c>
      <c r="M317" s="15">
        <v>27456</v>
      </c>
      <c r="N317" s="15">
        <v>78.234200000000001</v>
      </c>
      <c r="O317" s="15">
        <v>-0.51171999999999995</v>
      </c>
      <c r="P317" s="15" t="s">
        <v>12078</v>
      </c>
      <c r="Q317" s="15">
        <v>61.04</v>
      </c>
      <c r="R317" s="15" t="s">
        <v>4001</v>
      </c>
      <c r="S317" s="15" t="s">
        <v>3820</v>
      </c>
      <c r="T317" s="15" t="s">
        <v>12095</v>
      </c>
      <c r="U317" s="15" t="s">
        <v>1076</v>
      </c>
      <c r="V317" s="15">
        <v>13</v>
      </c>
      <c r="W317" s="15" t="s">
        <v>11789</v>
      </c>
      <c r="X317" s="15">
        <v>204</v>
      </c>
      <c r="Y317" s="15" t="s">
        <v>851</v>
      </c>
      <c r="Z317" s="15">
        <v>1</v>
      </c>
      <c r="AA317" s="15" t="s">
        <v>11789</v>
      </c>
      <c r="AB317" s="15">
        <v>10</v>
      </c>
      <c r="AC317" s="15" t="s">
        <v>10114</v>
      </c>
      <c r="AD317" s="15" t="s">
        <v>10115</v>
      </c>
      <c r="AE317" s="15" t="s">
        <v>3714</v>
      </c>
      <c r="AF317" s="15" t="s">
        <v>10116</v>
      </c>
      <c r="AG317" s="15" t="s">
        <v>3700</v>
      </c>
      <c r="AH317" s="15" t="s">
        <v>9269</v>
      </c>
      <c r="AI317" s="15" t="s">
        <v>12866</v>
      </c>
      <c r="AJ317" s="15">
        <v>4</v>
      </c>
    </row>
    <row r="318" spans="1:36" x14ac:dyDescent="0.25">
      <c r="A318" s="15" t="s">
        <v>4753</v>
      </c>
      <c r="B318" s="15" t="s">
        <v>16</v>
      </c>
      <c r="C318" s="15" t="s">
        <v>17</v>
      </c>
      <c r="D318" s="15" t="s">
        <v>3694</v>
      </c>
      <c r="E318" s="15" t="s">
        <v>3695</v>
      </c>
      <c r="F318" s="15">
        <v>181.46</v>
      </c>
      <c r="G318" s="15">
        <v>0</v>
      </c>
      <c r="H318" s="15">
        <v>4</v>
      </c>
      <c r="I318" s="15">
        <v>106.61</v>
      </c>
      <c r="J318" s="15">
        <v>684.59191899999996</v>
      </c>
      <c r="K318" s="15">
        <v>4</v>
      </c>
      <c r="L318" s="15">
        <v>2735.3458460000002</v>
      </c>
      <c r="M318" s="15">
        <v>27492</v>
      </c>
      <c r="N318" s="15">
        <v>78.302999999999997</v>
      </c>
      <c r="O318" s="15">
        <v>-0.31668000000000002</v>
      </c>
      <c r="P318" s="15" t="s">
        <v>12078</v>
      </c>
      <c r="Q318" s="15">
        <v>61.04</v>
      </c>
      <c r="R318" s="15" t="s">
        <v>4001</v>
      </c>
      <c r="S318" s="15" t="s">
        <v>4835</v>
      </c>
      <c r="T318" s="15" t="s">
        <v>12095</v>
      </c>
      <c r="U318" s="15" t="s">
        <v>1076</v>
      </c>
      <c r="V318" s="15">
        <v>13</v>
      </c>
      <c r="W318" s="15" t="s">
        <v>11789</v>
      </c>
      <c r="X318" s="15">
        <v>204</v>
      </c>
      <c r="Y318" s="15" t="s">
        <v>876</v>
      </c>
      <c r="Z318" s="15">
        <v>4</v>
      </c>
      <c r="AA318" s="15" t="s">
        <v>11789</v>
      </c>
      <c r="AB318" s="15">
        <v>14</v>
      </c>
      <c r="AC318" s="15" t="s">
        <v>10117</v>
      </c>
      <c r="AD318" s="15" t="s">
        <v>10118</v>
      </c>
      <c r="AE318" s="15" t="s">
        <v>3700</v>
      </c>
      <c r="AF318" s="15" t="s">
        <v>10119</v>
      </c>
      <c r="AG318" s="15" t="s">
        <v>3700</v>
      </c>
      <c r="AH318" s="15" t="s">
        <v>9269</v>
      </c>
      <c r="AI318" s="15" t="s">
        <v>12866</v>
      </c>
      <c r="AJ318" s="15">
        <v>3</v>
      </c>
    </row>
    <row r="319" spans="1:36" x14ac:dyDescent="0.25">
      <c r="A319" s="15" t="s">
        <v>4678</v>
      </c>
      <c r="B319" s="15" t="s">
        <v>16</v>
      </c>
      <c r="C319" s="15" t="s">
        <v>17</v>
      </c>
      <c r="D319" s="15" t="s">
        <v>3694</v>
      </c>
      <c r="E319" s="15" t="s">
        <v>784</v>
      </c>
      <c r="F319" s="15">
        <v>181.12</v>
      </c>
      <c r="G319" s="15">
        <v>1</v>
      </c>
      <c r="H319" s="15">
        <v>2</v>
      </c>
      <c r="I319" s="15">
        <v>181.12</v>
      </c>
      <c r="J319" s="15">
        <v>959.44183299999997</v>
      </c>
      <c r="K319" s="15">
        <v>4</v>
      </c>
      <c r="L319" s="15">
        <v>3834.745504</v>
      </c>
      <c r="M319" s="15">
        <v>22206</v>
      </c>
      <c r="N319" s="15">
        <v>64.734999999999999</v>
      </c>
      <c r="O319" s="15">
        <v>-2.1098499999999998</v>
      </c>
      <c r="P319" s="15" t="s">
        <v>12078</v>
      </c>
      <c r="Q319" s="15">
        <v>61.04</v>
      </c>
      <c r="R319" s="15" t="s">
        <v>4679</v>
      </c>
      <c r="S319" s="15" t="s">
        <v>3820</v>
      </c>
      <c r="T319" s="15" t="s">
        <v>12093</v>
      </c>
      <c r="U319" s="15" t="s">
        <v>4680</v>
      </c>
      <c r="V319" s="15">
        <v>6</v>
      </c>
      <c r="W319" s="15" t="s">
        <v>11785</v>
      </c>
      <c r="X319" s="15">
        <v>8</v>
      </c>
      <c r="Y319" s="15" t="s">
        <v>821</v>
      </c>
      <c r="Z319" s="15">
        <v>1</v>
      </c>
      <c r="AA319" s="15" t="s">
        <v>11785</v>
      </c>
      <c r="AB319" s="15">
        <v>8</v>
      </c>
      <c r="AC319" s="15" t="s">
        <v>10120</v>
      </c>
      <c r="AD319" s="15" t="s">
        <v>10121</v>
      </c>
      <c r="AE319" s="15" t="s">
        <v>3700</v>
      </c>
      <c r="AF319" s="15" t="s">
        <v>10122</v>
      </c>
      <c r="AG319" s="15" t="s">
        <v>3700</v>
      </c>
      <c r="AH319" s="15" t="s">
        <v>9269</v>
      </c>
      <c r="AI319" s="15" t="s">
        <v>12866</v>
      </c>
      <c r="AJ319" s="15">
        <v>5</v>
      </c>
    </row>
    <row r="320" spans="1:36" x14ac:dyDescent="0.25">
      <c r="A320" s="15" t="s">
        <v>12944</v>
      </c>
      <c r="B320" s="15" t="s">
        <v>16</v>
      </c>
      <c r="C320" s="15" t="s">
        <v>17</v>
      </c>
      <c r="D320" s="15" t="s">
        <v>3694</v>
      </c>
      <c r="E320" s="15" t="s">
        <v>3695</v>
      </c>
      <c r="F320" s="15">
        <v>180.93</v>
      </c>
      <c r="G320" s="15">
        <v>0</v>
      </c>
      <c r="H320" s="15">
        <v>3</v>
      </c>
      <c r="I320" s="15">
        <v>114.22</v>
      </c>
      <c r="J320" s="15">
        <v>517.86065699999995</v>
      </c>
      <c r="K320" s="15">
        <v>5</v>
      </c>
      <c r="L320" s="15">
        <v>2585.2741769999998</v>
      </c>
      <c r="M320" s="15">
        <v>10234</v>
      </c>
      <c r="N320" s="15">
        <v>34.525599999999997</v>
      </c>
      <c r="O320" s="15">
        <v>1.20048</v>
      </c>
      <c r="P320" s="15" t="s">
        <v>12078</v>
      </c>
      <c r="Q320" s="15">
        <v>54.03</v>
      </c>
      <c r="R320" s="15" t="s">
        <v>3820</v>
      </c>
      <c r="S320" s="15" t="s">
        <v>12887</v>
      </c>
      <c r="T320" s="15" t="s">
        <v>12945</v>
      </c>
      <c r="U320" s="15" t="s">
        <v>12909</v>
      </c>
      <c r="V320" s="15">
        <v>1</v>
      </c>
      <c r="W320" s="15" t="s">
        <v>11930</v>
      </c>
      <c r="X320" s="15">
        <v>7</v>
      </c>
      <c r="Y320" s="15" t="s">
        <v>12372</v>
      </c>
      <c r="Z320" s="15">
        <v>4</v>
      </c>
      <c r="AA320" s="15" t="s">
        <v>11930</v>
      </c>
      <c r="AB320" s="15">
        <v>5</v>
      </c>
      <c r="AC320" s="15" t="s">
        <v>12946</v>
      </c>
      <c r="AD320" s="15" t="s">
        <v>12947</v>
      </c>
      <c r="AE320" s="15" t="s">
        <v>3700</v>
      </c>
      <c r="AF320" s="15" t="s">
        <v>12948</v>
      </c>
      <c r="AG320" s="15" t="s">
        <v>3868</v>
      </c>
      <c r="AH320" s="15" t="s">
        <v>9304</v>
      </c>
      <c r="AI320" s="15" t="s">
        <v>12869</v>
      </c>
      <c r="AJ320" s="15">
        <v>2</v>
      </c>
    </row>
    <row r="321" spans="1:36" x14ac:dyDescent="0.25">
      <c r="A321" s="15" t="s">
        <v>4289</v>
      </c>
      <c r="B321" s="15" t="s">
        <v>16</v>
      </c>
      <c r="C321" s="15" t="s">
        <v>31</v>
      </c>
      <c r="D321" s="15" t="s">
        <v>3694</v>
      </c>
      <c r="E321" s="15" t="s">
        <v>3695</v>
      </c>
      <c r="F321" s="15">
        <v>180.19</v>
      </c>
      <c r="G321" s="15">
        <v>0</v>
      </c>
      <c r="H321" s="15">
        <v>3</v>
      </c>
      <c r="I321" s="15">
        <v>180.19</v>
      </c>
      <c r="J321" s="15">
        <v>617.82482900000002</v>
      </c>
      <c r="K321" s="15">
        <v>4</v>
      </c>
      <c r="L321" s="15">
        <v>2468.2774869999998</v>
      </c>
      <c r="M321" s="15">
        <v>20237</v>
      </c>
      <c r="N321" s="15">
        <v>57.780099999999997</v>
      </c>
      <c r="O321" s="15">
        <v>-0.57093000000000005</v>
      </c>
      <c r="P321" s="15" t="s">
        <v>12078</v>
      </c>
      <c r="Q321" s="15">
        <v>61.04</v>
      </c>
      <c r="R321" s="15" t="s">
        <v>4001</v>
      </c>
      <c r="S321" s="15" t="s">
        <v>3820</v>
      </c>
      <c r="T321" s="15" t="s">
        <v>12101</v>
      </c>
      <c r="U321" s="15" t="s">
        <v>1076</v>
      </c>
      <c r="V321" s="15">
        <v>13</v>
      </c>
      <c r="W321" s="15" t="s">
        <v>11789</v>
      </c>
      <c r="X321" s="15">
        <v>204</v>
      </c>
      <c r="Y321" s="15" t="s">
        <v>960</v>
      </c>
      <c r="Z321" s="15">
        <v>1</v>
      </c>
      <c r="AA321" s="15" t="s">
        <v>11785</v>
      </c>
      <c r="AB321" s="15">
        <v>2</v>
      </c>
      <c r="AC321" s="15" t="s">
        <v>10123</v>
      </c>
      <c r="AD321" s="15" t="s">
        <v>10124</v>
      </c>
      <c r="AE321" s="15" t="s">
        <v>3700</v>
      </c>
      <c r="AF321" s="15" t="s">
        <v>10125</v>
      </c>
      <c r="AG321" s="15" t="s">
        <v>3700</v>
      </c>
      <c r="AH321" s="15" t="s">
        <v>9257</v>
      </c>
      <c r="AI321" s="15" t="s">
        <v>12865</v>
      </c>
      <c r="AJ321" s="15">
        <v>6</v>
      </c>
    </row>
    <row r="322" spans="1:36" x14ac:dyDescent="0.25">
      <c r="A322" s="15" t="s">
        <v>3837</v>
      </c>
      <c r="B322" s="15" t="s">
        <v>16</v>
      </c>
      <c r="C322" s="15" t="s">
        <v>17</v>
      </c>
      <c r="D322" s="15" t="s">
        <v>3694</v>
      </c>
      <c r="E322" s="15" t="s">
        <v>3695</v>
      </c>
      <c r="F322" s="15">
        <v>180.15</v>
      </c>
      <c r="G322" s="15">
        <v>0</v>
      </c>
      <c r="H322" s="15">
        <v>4</v>
      </c>
      <c r="I322" s="15">
        <v>140.57</v>
      </c>
      <c r="J322" s="15">
        <v>709.40606700000001</v>
      </c>
      <c r="K322" s="15">
        <v>3</v>
      </c>
      <c r="L322" s="15">
        <v>2126.2036480000002</v>
      </c>
      <c r="M322" s="15">
        <v>11500</v>
      </c>
      <c r="N322" s="15">
        <v>37.5366</v>
      </c>
      <c r="O322" s="15">
        <v>-0.83972999999999998</v>
      </c>
      <c r="P322" s="15" t="s">
        <v>12078</v>
      </c>
      <c r="Q322" s="15">
        <v>45.23</v>
      </c>
      <c r="R322" s="15" t="s">
        <v>3820</v>
      </c>
      <c r="S322" s="15" t="s">
        <v>3718</v>
      </c>
      <c r="T322" s="15" t="s">
        <v>12095</v>
      </c>
      <c r="U322" s="15" t="s">
        <v>844</v>
      </c>
      <c r="V322" s="15">
        <v>1</v>
      </c>
      <c r="W322" s="15" t="s">
        <v>11789</v>
      </c>
      <c r="X322" s="15">
        <v>205</v>
      </c>
      <c r="Y322" s="15" t="s">
        <v>876</v>
      </c>
      <c r="Z322" s="15">
        <v>4</v>
      </c>
      <c r="AA322" s="15" t="s">
        <v>11789</v>
      </c>
      <c r="AB322" s="15">
        <v>14</v>
      </c>
      <c r="AC322" s="15" t="s">
        <v>10126</v>
      </c>
      <c r="AD322" s="15" t="s">
        <v>10127</v>
      </c>
      <c r="AE322" s="15" t="s">
        <v>3714</v>
      </c>
      <c r="AF322" s="15" t="s">
        <v>10128</v>
      </c>
      <c r="AG322" s="15" t="s">
        <v>3700</v>
      </c>
      <c r="AH322" s="15" t="s">
        <v>9304</v>
      </c>
      <c r="AI322" s="15" t="s">
        <v>12869</v>
      </c>
      <c r="AJ322" s="15">
        <v>3</v>
      </c>
    </row>
    <row r="323" spans="1:36" x14ac:dyDescent="0.25">
      <c r="A323" s="15" t="s">
        <v>4418</v>
      </c>
      <c r="B323" s="15" t="s">
        <v>16</v>
      </c>
      <c r="C323" s="15" t="s">
        <v>17</v>
      </c>
      <c r="D323" s="15" t="s">
        <v>3694</v>
      </c>
      <c r="E323" s="15" t="s">
        <v>3695</v>
      </c>
      <c r="F323" s="15">
        <v>180.14</v>
      </c>
      <c r="G323" s="15">
        <v>1</v>
      </c>
      <c r="H323" s="15">
        <v>4</v>
      </c>
      <c r="I323" s="15">
        <v>180.14</v>
      </c>
      <c r="J323" s="15">
        <v>470.75726300000002</v>
      </c>
      <c r="K323" s="15">
        <v>4</v>
      </c>
      <c r="L323" s="15">
        <v>1880.0072230000001</v>
      </c>
      <c r="M323" s="15">
        <v>7018</v>
      </c>
      <c r="N323" s="15">
        <v>26.287800000000001</v>
      </c>
      <c r="O323" s="15">
        <v>2.59253</v>
      </c>
      <c r="P323" s="15" t="s">
        <v>12078</v>
      </c>
      <c r="Q323" s="15">
        <v>73.05</v>
      </c>
      <c r="R323" s="15" t="s">
        <v>3737</v>
      </c>
      <c r="S323" s="15" t="s">
        <v>3795</v>
      </c>
      <c r="T323" s="15" t="s">
        <v>12140</v>
      </c>
      <c r="U323" s="15" t="s">
        <v>3925</v>
      </c>
      <c r="V323" s="15">
        <v>5</v>
      </c>
      <c r="W323" s="15" t="s">
        <v>11807</v>
      </c>
      <c r="X323" s="15">
        <v>183</v>
      </c>
      <c r="Y323" s="15" t="s">
        <v>1178</v>
      </c>
      <c r="Z323" s="15">
        <v>7</v>
      </c>
      <c r="AA323" s="15" t="s">
        <v>11807</v>
      </c>
      <c r="AB323" s="15">
        <v>7</v>
      </c>
      <c r="AC323" s="15" t="s">
        <v>10129</v>
      </c>
      <c r="AD323" s="15" t="s">
        <v>10130</v>
      </c>
      <c r="AE323" s="15" t="s">
        <v>3700</v>
      </c>
      <c r="AF323" s="15" t="s">
        <v>10131</v>
      </c>
      <c r="AG323" s="15" t="s">
        <v>3700</v>
      </c>
      <c r="AH323" s="15" t="s">
        <v>9300</v>
      </c>
      <c r="AI323" s="15" t="s">
        <v>12868</v>
      </c>
      <c r="AJ323" s="15">
        <v>3</v>
      </c>
    </row>
    <row r="324" spans="1:36" x14ac:dyDescent="0.25">
      <c r="A324" s="15" t="s">
        <v>1122</v>
      </c>
      <c r="B324" s="15" t="s">
        <v>16</v>
      </c>
      <c r="C324" s="15" t="s">
        <v>17</v>
      </c>
      <c r="D324" s="15" t="s">
        <v>3694</v>
      </c>
      <c r="E324" s="15" t="s">
        <v>3695</v>
      </c>
      <c r="F324" s="15">
        <v>179.94</v>
      </c>
      <c r="G324" s="15">
        <v>0</v>
      </c>
      <c r="H324" s="15">
        <v>4</v>
      </c>
      <c r="I324" s="15">
        <v>179.94</v>
      </c>
      <c r="J324" s="15">
        <v>646.29742399999998</v>
      </c>
      <c r="K324" s="15">
        <v>4</v>
      </c>
      <c r="L324" s="15">
        <v>2582.167868</v>
      </c>
      <c r="M324" s="15">
        <v>15076</v>
      </c>
      <c r="N324" s="15">
        <v>43.369199999999999</v>
      </c>
      <c r="O324" s="15">
        <v>1.51556</v>
      </c>
      <c r="P324" s="15" t="s">
        <v>12078</v>
      </c>
      <c r="Q324" s="15">
        <v>49.07</v>
      </c>
      <c r="R324" s="15" t="s">
        <v>3711</v>
      </c>
      <c r="S324" s="15" t="s">
        <v>3711</v>
      </c>
      <c r="T324" s="15" t="s">
        <v>12083</v>
      </c>
      <c r="U324" s="15" t="s">
        <v>802</v>
      </c>
      <c r="V324" s="15">
        <v>8</v>
      </c>
      <c r="W324" s="15" t="s">
        <v>11760</v>
      </c>
      <c r="X324" s="15">
        <v>187</v>
      </c>
      <c r="Y324" s="15" t="s">
        <v>1059</v>
      </c>
      <c r="Z324" s="15">
        <v>8</v>
      </c>
      <c r="AA324" s="15" t="s">
        <v>11760</v>
      </c>
      <c r="AB324" s="15">
        <v>160</v>
      </c>
      <c r="AC324" s="15" t="s">
        <v>10132</v>
      </c>
      <c r="AD324" s="15" t="s">
        <v>10133</v>
      </c>
      <c r="AE324" s="15" t="s">
        <v>3700</v>
      </c>
      <c r="AF324" s="15" t="s">
        <v>10134</v>
      </c>
      <c r="AG324" s="15" t="s">
        <v>3700</v>
      </c>
      <c r="AH324" s="15" t="s">
        <v>9334</v>
      </c>
      <c r="AI324" s="15" t="s">
        <v>12870</v>
      </c>
      <c r="AJ324" s="15">
        <v>1</v>
      </c>
    </row>
    <row r="325" spans="1:36" x14ac:dyDescent="0.25">
      <c r="A325" s="15" t="s">
        <v>2010</v>
      </c>
      <c r="B325" s="15" t="s">
        <v>16</v>
      </c>
      <c r="C325" s="15" t="s">
        <v>17</v>
      </c>
      <c r="D325" s="15" t="s">
        <v>3694</v>
      </c>
      <c r="E325" s="15" t="s">
        <v>3695</v>
      </c>
      <c r="F325" s="15">
        <v>179.73</v>
      </c>
      <c r="G325" s="15">
        <v>1</v>
      </c>
      <c r="H325" s="15">
        <v>3</v>
      </c>
      <c r="I325" s="15">
        <v>111.81</v>
      </c>
      <c r="J325" s="15">
        <v>401.96444700000001</v>
      </c>
      <c r="K325" s="15">
        <v>4</v>
      </c>
      <c r="L325" s="15">
        <v>1604.8359579999999</v>
      </c>
      <c r="M325" s="15">
        <v>7151</v>
      </c>
      <c r="N325" s="15">
        <v>26.560500000000001</v>
      </c>
      <c r="O325" s="15">
        <v>1.2011499999999999</v>
      </c>
      <c r="P325" s="15" t="s">
        <v>12078</v>
      </c>
      <c r="Q325" s="15">
        <v>61.04</v>
      </c>
      <c r="R325" s="15" t="s">
        <v>3820</v>
      </c>
      <c r="S325" s="15" t="s">
        <v>3820</v>
      </c>
      <c r="T325" s="15" t="s">
        <v>12098</v>
      </c>
      <c r="U325" s="15" t="s">
        <v>1050</v>
      </c>
      <c r="V325" s="15">
        <v>1</v>
      </c>
      <c r="W325" s="15" t="s">
        <v>11795</v>
      </c>
      <c r="X325" s="15">
        <v>66</v>
      </c>
      <c r="Y325" s="15" t="s">
        <v>919</v>
      </c>
      <c r="Z325" s="15">
        <v>1</v>
      </c>
      <c r="AA325" s="15" t="s">
        <v>11795</v>
      </c>
      <c r="AB325" s="15">
        <v>6</v>
      </c>
      <c r="AC325" s="15" t="s">
        <v>10138</v>
      </c>
      <c r="AD325" s="15" t="s">
        <v>10139</v>
      </c>
      <c r="AE325" s="15" t="s">
        <v>3700</v>
      </c>
      <c r="AF325" s="15" t="s">
        <v>10140</v>
      </c>
      <c r="AG325" s="15" t="s">
        <v>3700</v>
      </c>
      <c r="AH325" s="15" t="s">
        <v>9300</v>
      </c>
      <c r="AI325" s="15" t="s">
        <v>12868</v>
      </c>
      <c r="AJ325" s="15">
        <v>5</v>
      </c>
    </row>
    <row r="326" spans="1:36" x14ac:dyDescent="0.25">
      <c r="A326" s="15" t="s">
        <v>4717</v>
      </c>
      <c r="B326" s="15" t="s">
        <v>16</v>
      </c>
      <c r="C326" s="15" t="s">
        <v>31</v>
      </c>
      <c r="D326" s="15" t="s">
        <v>3694</v>
      </c>
      <c r="E326" s="15" t="s">
        <v>3695</v>
      </c>
      <c r="F326" s="15">
        <v>179.73</v>
      </c>
      <c r="G326" s="15">
        <v>0</v>
      </c>
      <c r="H326" s="15">
        <v>4</v>
      </c>
      <c r="I326" s="15">
        <v>92.68</v>
      </c>
      <c r="J326" s="15">
        <v>502.59475700000002</v>
      </c>
      <c r="K326" s="15">
        <v>3</v>
      </c>
      <c r="L326" s="15">
        <v>1505.769718</v>
      </c>
      <c r="M326" s="15">
        <v>5858</v>
      </c>
      <c r="N326" s="15">
        <v>23.82</v>
      </c>
      <c r="O326" s="15">
        <v>1.4986699999999999</v>
      </c>
      <c r="P326" s="15" t="s">
        <v>12078</v>
      </c>
      <c r="Q326" s="15">
        <v>49.07</v>
      </c>
      <c r="R326" s="15" t="s">
        <v>3820</v>
      </c>
      <c r="S326" s="15" t="s">
        <v>3820</v>
      </c>
      <c r="T326" s="15" t="s">
        <v>12108</v>
      </c>
      <c r="U326" s="15" t="s">
        <v>1050</v>
      </c>
      <c r="V326" s="15">
        <v>1</v>
      </c>
      <c r="W326" s="15" t="s">
        <v>11795</v>
      </c>
      <c r="X326" s="15">
        <v>66</v>
      </c>
      <c r="Y326" s="15" t="s">
        <v>851</v>
      </c>
      <c r="Z326" s="15">
        <v>1</v>
      </c>
      <c r="AA326" s="15" t="s">
        <v>11789</v>
      </c>
      <c r="AB326" s="15">
        <v>10</v>
      </c>
      <c r="AC326" s="15" t="s">
        <v>10135</v>
      </c>
      <c r="AD326" s="15" t="s">
        <v>10136</v>
      </c>
      <c r="AE326" s="15" t="s">
        <v>3700</v>
      </c>
      <c r="AF326" s="15" t="s">
        <v>10137</v>
      </c>
      <c r="AG326" s="15" t="s">
        <v>3714</v>
      </c>
      <c r="AH326" s="15" t="s">
        <v>9300</v>
      </c>
      <c r="AI326" s="15" t="s">
        <v>12868</v>
      </c>
      <c r="AJ326" s="15">
        <v>8</v>
      </c>
    </row>
    <row r="327" spans="1:36" x14ac:dyDescent="0.25">
      <c r="A327" s="15" t="s">
        <v>4659</v>
      </c>
      <c r="B327" s="15" t="s">
        <v>16</v>
      </c>
      <c r="C327" s="15" t="s">
        <v>17</v>
      </c>
      <c r="D327" s="15" t="s">
        <v>3694</v>
      </c>
      <c r="E327" s="15" t="s">
        <v>3695</v>
      </c>
      <c r="F327" s="15">
        <v>178.57</v>
      </c>
      <c r="G327" s="15">
        <v>0</v>
      </c>
      <c r="H327" s="15">
        <v>4</v>
      </c>
      <c r="I327" s="15">
        <v>178.57</v>
      </c>
      <c r="J327" s="15">
        <v>1035.7360839999999</v>
      </c>
      <c r="K327" s="15">
        <v>4</v>
      </c>
      <c r="L327" s="15">
        <v>4139.9225059999999</v>
      </c>
      <c r="M327" s="15">
        <v>19523</v>
      </c>
      <c r="N327" s="15">
        <v>48.727200000000003</v>
      </c>
      <c r="O327" s="15">
        <v>0.45195000000000002</v>
      </c>
      <c r="P327" s="15" t="s">
        <v>12078</v>
      </c>
      <c r="Q327" s="15">
        <v>54.03</v>
      </c>
      <c r="R327" s="15" t="s">
        <v>3851</v>
      </c>
      <c r="S327" s="15" t="s">
        <v>3711</v>
      </c>
      <c r="T327" s="15" t="s">
        <v>12083</v>
      </c>
      <c r="U327" s="15" t="s">
        <v>1768</v>
      </c>
      <c r="V327" s="15">
        <v>25</v>
      </c>
      <c r="W327" s="15" t="s">
        <v>11760</v>
      </c>
      <c r="X327" s="15">
        <v>187</v>
      </c>
      <c r="Y327" s="15" t="s">
        <v>1059</v>
      </c>
      <c r="Z327" s="15">
        <v>8</v>
      </c>
      <c r="AA327" s="15" t="s">
        <v>11760</v>
      </c>
      <c r="AB327" s="15">
        <v>160</v>
      </c>
      <c r="AC327" s="15" t="s">
        <v>10141</v>
      </c>
      <c r="AD327" s="15" t="s">
        <v>10142</v>
      </c>
      <c r="AE327" s="15" t="s">
        <v>3714</v>
      </c>
      <c r="AF327" s="15" t="s">
        <v>10143</v>
      </c>
      <c r="AG327" s="15" t="s">
        <v>3868</v>
      </c>
      <c r="AH327" s="15" t="s">
        <v>9300</v>
      </c>
      <c r="AI327" s="15" t="s">
        <v>12868</v>
      </c>
      <c r="AJ327" s="15">
        <v>1</v>
      </c>
    </row>
    <row r="328" spans="1:36" x14ac:dyDescent="0.25">
      <c r="A328" s="15" t="s">
        <v>4247</v>
      </c>
      <c r="B328" s="15" t="s">
        <v>16</v>
      </c>
      <c r="C328" s="15" t="s">
        <v>17</v>
      </c>
      <c r="D328" s="15" t="s">
        <v>3694</v>
      </c>
      <c r="E328" s="15" t="s">
        <v>3695</v>
      </c>
      <c r="F328" s="15">
        <v>178.03</v>
      </c>
      <c r="G328" s="15">
        <v>0</v>
      </c>
      <c r="H328" s="15">
        <v>4</v>
      </c>
      <c r="I328" s="15">
        <v>178.03</v>
      </c>
      <c r="J328" s="15">
        <v>1085.198852</v>
      </c>
      <c r="K328" s="15">
        <v>3</v>
      </c>
      <c r="L328" s="15">
        <v>3253.5820050000002</v>
      </c>
      <c r="M328" s="15">
        <v>31634</v>
      </c>
      <c r="N328" s="15">
        <v>89.4983</v>
      </c>
      <c r="O328" s="15">
        <v>0.36587999999999998</v>
      </c>
      <c r="P328" s="15" t="s">
        <v>12078</v>
      </c>
      <c r="Q328" s="15">
        <v>54.03</v>
      </c>
      <c r="R328" s="15" t="s">
        <v>3705</v>
      </c>
      <c r="S328" s="15" t="s">
        <v>3711</v>
      </c>
      <c r="T328" s="15" t="s">
        <v>12095</v>
      </c>
      <c r="U328" s="15" t="s">
        <v>1343</v>
      </c>
      <c r="V328" s="15">
        <v>6</v>
      </c>
      <c r="W328" s="15" t="s">
        <v>11789</v>
      </c>
      <c r="X328" s="15">
        <v>191</v>
      </c>
      <c r="Y328" s="15" t="s">
        <v>845</v>
      </c>
      <c r="Z328" s="15">
        <v>8</v>
      </c>
      <c r="AA328" s="15" t="s">
        <v>11789</v>
      </c>
      <c r="AB328" s="15">
        <v>184</v>
      </c>
      <c r="AC328" s="15" t="s">
        <v>10144</v>
      </c>
      <c r="AD328" s="15" t="s">
        <v>10145</v>
      </c>
      <c r="AE328" s="15" t="s">
        <v>3714</v>
      </c>
      <c r="AF328" s="15" t="s">
        <v>10146</v>
      </c>
      <c r="AG328" s="15" t="s">
        <v>3700</v>
      </c>
      <c r="AH328" s="15" t="s">
        <v>9269</v>
      </c>
      <c r="AI328" s="15" t="s">
        <v>12866</v>
      </c>
      <c r="AJ328" s="15">
        <v>3</v>
      </c>
    </row>
    <row r="329" spans="1:36" x14ac:dyDescent="0.25">
      <c r="A329" s="15" t="s">
        <v>1610</v>
      </c>
      <c r="B329" s="15" t="s">
        <v>16</v>
      </c>
      <c r="C329" s="15" t="s">
        <v>31</v>
      </c>
      <c r="D329" s="15" t="s">
        <v>3694</v>
      </c>
      <c r="E329" s="15" t="s">
        <v>3695</v>
      </c>
      <c r="F329" s="15">
        <v>177.64</v>
      </c>
      <c r="G329" s="15">
        <v>0</v>
      </c>
      <c r="H329" s="15">
        <v>4</v>
      </c>
      <c r="I329" s="15">
        <v>81.11</v>
      </c>
      <c r="J329" s="15">
        <v>585.80078100000003</v>
      </c>
      <c r="K329" s="15">
        <v>4</v>
      </c>
      <c r="L329" s="15">
        <v>2340.1812949999999</v>
      </c>
      <c r="M329" s="15">
        <v>27228</v>
      </c>
      <c r="N329" s="15">
        <v>77.694000000000003</v>
      </c>
      <c r="O329" s="15">
        <v>0.81264999999999998</v>
      </c>
      <c r="P329" s="15" t="s">
        <v>12078</v>
      </c>
      <c r="Q329" s="15">
        <v>54.03</v>
      </c>
      <c r="R329" s="15" t="s">
        <v>4001</v>
      </c>
      <c r="S329" s="15" t="s">
        <v>3820</v>
      </c>
      <c r="T329" s="15" t="s">
        <v>12097</v>
      </c>
      <c r="U329" s="15" t="s">
        <v>1076</v>
      </c>
      <c r="V329" s="15">
        <v>13</v>
      </c>
      <c r="W329" s="15" t="s">
        <v>11789</v>
      </c>
      <c r="X329" s="15">
        <v>204</v>
      </c>
      <c r="Y329" s="15" t="s">
        <v>1040</v>
      </c>
      <c r="Z329" s="15">
        <v>1</v>
      </c>
      <c r="AA329" s="15" t="s">
        <v>11785</v>
      </c>
      <c r="AB329" s="15">
        <v>2</v>
      </c>
      <c r="AC329" s="15" t="s">
        <v>10147</v>
      </c>
      <c r="AD329" s="15" t="s">
        <v>10148</v>
      </c>
      <c r="AE329" s="15" t="s">
        <v>3700</v>
      </c>
      <c r="AF329" s="15" t="s">
        <v>10149</v>
      </c>
      <c r="AG329" s="15" t="s">
        <v>3700</v>
      </c>
      <c r="AH329" s="15" t="s">
        <v>9269</v>
      </c>
      <c r="AI329" s="15" t="s">
        <v>12866</v>
      </c>
      <c r="AJ329" s="15">
        <v>6</v>
      </c>
    </row>
    <row r="330" spans="1:36" x14ac:dyDescent="0.25">
      <c r="A330" s="15" t="s">
        <v>4749</v>
      </c>
      <c r="B330" s="15" t="s">
        <v>16</v>
      </c>
      <c r="C330" s="15" t="s">
        <v>17</v>
      </c>
      <c r="D330" s="15" t="s">
        <v>3694</v>
      </c>
      <c r="E330" s="15" t="s">
        <v>3695</v>
      </c>
      <c r="F330" s="15">
        <v>177.64</v>
      </c>
      <c r="G330" s="15">
        <v>0</v>
      </c>
      <c r="H330" s="15">
        <v>4</v>
      </c>
      <c r="I330" s="15">
        <v>102.45</v>
      </c>
      <c r="J330" s="15">
        <v>631.56829800000003</v>
      </c>
      <c r="K330" s="15">
        <v>4</v>
      </c>
      <c r="L330" s="15">
        <v>2523.2513640000002</v>
      </c>
      <c r="M330" s="15">
        <v>27472</v>
      </c>
      <c r="N330" s="15">
        <v>78.272599999999997</v>
      </c>
      <c r="O330" s="15">
        <v>-4.1369999999999997E-2</v>
      </c>
      <c r="P330" s="15" t="s">
        <v>12078</v>
      </c>
      <c r="Q330" s="15">
        <v>61.04</v>
      </c>
      <c r="R330" s="15" t="s">
        <v>4001</v>
      </c>
      <c r="S330" s="15" t="s">
        <v>3908</v>
      </c>
      <c r="T330" s="15" t="s">
        <v>12095</v>
      </c>
      <c r="U330" s="15" t="s">
        <v>1076</v>
      </c>
      <c r="V330" s="15">
        <v>13</v>
      </c>
      <c r="W330" s="15" t="s">
        <v>11789</v>
      </c>
      <c r="X330" s="15">
        <v>204</v>
      </c>
      <c r="Y330" s="15" t="s">
        <v>1201</v>
      </c>
      <c r="Z330" s="15">
        <v>2</v>
      </c>
      <c r="AA330" s="15" t="s">
        <v>11789</v>
      </c>
      <c r="AB330" s="15">
        <v>10</v>
      </c>
      <c r="AC330" s="15" t="s">
        <v>10150</v>
      </c>
      <c r="AD330" s="15" t="s">
        <v>10151</v>
      </c>
      <c r="AE330" s="15" t="s">
        <v>3700</v>
      </c>
      <c r="AF330" s="15" t="s">
        <v>10152</v>
      </c>
      <c r="AG330" s="15" t="s">
        <v>3700</v>
      </c>
      <c r="AH330" s="15" t="s">
        <v>9269</v>
      </c>
      <c r="AI330" s="15" t="s">
        <v>12866</v>
      </c>
      <c r="AJ330" s="15">
        <v>3</v>
      </c>
    </row>
    <row r="331" spans="1:36" x14ac:dyDescent="0.25">
      <c r="A331" s="15" t="s">
        <v>7862</v>
      </c>
      <c r="B331" s="15" t="s">
        <v>16</v>
      </c>
      <c r="C331" s="15" t="s">
        <v>17</v>
      </c>
      <c r="D331" s="15" t="s">
        <v>3694</v>
      </c>
      <c r="E331" s="15" t="s">
        <v>3695</v>
      </c>
      <c r="F331" s="15">
        <v>177.58</v>
      </c>
      <c r="G331" s="15">
        <v>0</v>
      </c>
      <c r="H331" s="15">
        <v>4</v>
      </c>
      <c r="I331" s="15">
        <v>145.41999999999999</v>
      </c>
      <c r="J331" s="15">
        <v>693.61047299999996</v>
      </c>
      <c r="K331" s="15">
        <v>4</v>
      </c>
      <c r="L331" s="15">
        <v>2771.4200649999998</v>
      </c>
      <c r="M331" s="15">
        <v>15382</v>
      </c>
      <c r="N331" s="15">
        <v>46.814799999999998</v>
      </c>
      <c r="O331" s="15">
        <v>0.29302</v>
      </c>
      <c r="P331" s="15" t="s">
        <v>12078</v>
      </c>
      <c r="Q331" s="15">
        <v>61.04</v>
      </c>
      <c r="R331" s="15" t="s">
        <v>3718</v>
      </c>
      <c r="S331" s="15" t="s">
        <v>3718</v>
      </c>
      <c r="T331" s="15" t="s">
        <v>12176</v>
      </c>
      <c r="U331" s="15" t="s">
        <v>7863</v>
      </c>
      <c r="V331" s="15">
        <v>4</v>
      </c>
      <c r="W331" s="15" t="s">
        <v>11762</v>
      </c>
      <c r="X331" s="15">
        <v>437</v>
      </c>
      <c r="Y331" s="15" t="s">
        <v>868</v>
      </c>
      <c r="Z331" s="15">
        <v>4</v>
      </c>
      <c r="AA331" s="15" t="s">
        <v>11762</v>
      </c>
      <c r="AB331" s="15">
        <v>437</v>
      </c>
      <c r="AC331" s="15" t="s">
        <v>10153</v>
      </c>
      <c r="AD331" s="15" t="s">
        <v>10154</v>
      </c>
      <c r="AE331" s="15" t="s">
        <v>3700</v>
      </c>
      <c r="AF331" s="15" t="s">
        <v>7029</v>
      </c>
      <c r="AG331" s="15" t="s">
        <v>3700</v>
      </c>
      <c r="AH331" s="15" t="s">
        <v>9304</v>
      </c>
      <c r="AI331" s="15" t="s">
        <v>12869</v>
      </c>
      <c r="AJ331" s="15">
        <v>1</v>
      </c>
    </row>
    <row r="332" spans="1:36" x14ac:dyDescent="0.25">
      <c r="A332" s="15" t="s">
        <v>4203</v>
      </c>
      <c r="B332" s="15" t="s">
        <v>16</v>
      </c>
      <c r="C332" s="15" t="s">
        <v>17</v>
      </c>
      <c r="D332" s="15" t="s">
        <v>3694</v>
      </c>
      <c r="E332" s="15" t="s">
        <v>3695</v>
      </c>
      <c r="F332" s="15">
        <v>177.53</v>
      </c>
      <c r="G332" s="15">
        <v>0</v>
      </c>
      <c r="H332" s="15">
        <v>2</v>
      </c>
      <c r="I332" s="15">
        <v>155.77000000000001</v>
      </c>
      <c r="J332" s="15">
        <v>433.96939099999997</v>
      </c>
      <c r="K332" s="15">
        <v>4</v>
      </c>
      <c r="L332" s="15">
        <v>1732.855734</v>
      </c>
      <c r="M332" s="15">
        <v>5282</v>
      </c>
      <c r="N332" s="15">
        <v>22.502199999999998</v>
      </c>
      <c r="O332" s="15">
        <v>2.3599800000000002</v>
      </c>
      <c r="P332" s="15" t="s">
        <v>12078</v>
      </c>
      <c r="Q332" s="15">
        <v>54.03</v>
      </c>
      <c r="R332" s="15" t="s">
        <v>3711</v>
      </c>
      <c r="S332" s="15" t="s">
        <v>3820</v>
      </c>
      <c r="T332" s="15" t="s">
        <v>12095</v>
      </c>
      <c r="U332" s="15" t="s">
        <v>845</v>
      </c>
      <c r="V332" s="15">
        <v>8</v>
      </c>
      <c r="W332" s="15" t="s">
        <v>11789</v>
      </c>
      <c r="X332" s="15">
        <v>184</v>
      </c>
      <c r="Y332" s="15" t="s">
        <v>851</v>
      </c>
      <c r="Z332" s="15">
        <v>1</v>
      </c>
      <c r="AA332" s="15" t="s">
        <v>11789</v>
      </c>
      <c r="AB332" s="15">
        <v>10</v>
      </c>
      <c r="AC332" s="15" t="s">
        <v>10155</v>
      </c>
      <c r="AD332" s="15" t="s">
        <v>10156</v>
      </c>
      <c r="AE332" s="15" t="s">
        <v>3700</v>
      </c>
      <c r="AF332" s="15" t="s">
        <v>6439</v>
      </c>
      <c r="AG332" s="15" t="s">
        <v>3700</v>
      </c>
      <c r="AH332" s="15" t="s">
        <v>9300</v>
      </c>
      <c r="AI332" s="15" t="s">
        <v>12868</v>
      </c>
      <c r="AJ332" s="15">
        <v>4</v>
      </c>
    </row>
    <row r="333" spans="1:36" x14ac:dyDescent="0.25">
      <c r="A333" s="15" t="s">
        <v>4243</v>
      </c>
      <c r="B333" s="15" t="s">
        <v>16</v>
      </c>
      <c r="C333" s="15" t="s">
        <v>31</v>
      </c>
      <c r="D333" s="15" t="s">
        <v>3694</v>
      </c>
      <c r="E333" s="15" t="s">
        <v>3695</v>
      </c>
      <c r="F333" s="15">
        <v>176.65</v>
      </c>
      <c r="G333" s="15">
        <v>1</v>
      </c>
      <c r="H333" s="15">
        <v>4</v>
      </c>
      <c r="I333" s="15">
        <v>155.08000000000001</v>
      </c>
      <c r="J333" s="15">
        <v>500.25488300000001</v>
      </c>
      <c r="K333" s="15">
        <v>4</v>
      </c>
      <c r="L333" s="15">
        <v>1997.9977019999999</v>
      </c>
      <c r="M333" s="15">
        <v>10103</v>
      </c>
      <c r="N333" s="15">
        <v>34.794199999999996</v>
      </c>
      <c r="O333" s="15">
        <v>0.79981000000000002</v>
      </c>
      <c r="P333" s="15" t="s">
        <v>12078</v>
      </c>
      <c r="Q333" s="15">
        <v>61.04</v>
      </c>
      <c r="R333" s="15" t="s">
        <v>3711</v>
      </c>
      <c r="S333" s="15" t="s">
        <v>3820</v>
      </c>
      <c r="T333" s="15" t="s">
        <v>12133</v>
      </c>
      <c r="U333" s="15" t="s">
        <v>863</v>
      </c>
      <c r="V333" s="15">
        <v>8</v>
      </c>
      <c r="W333" s="15" t="s">
        <v>11759</v>
      </c>
      <c r="X333" s="15">
        <v>443</v>
      </c>
      <c r="Y333" s="15" t="s">
        <v>1040</v>
      </c>
      <c r="Z333" s="15">
        <v>1</v>
      </c>
      <c r="AA333" s="15" t="s">
        <v>11785</v>
      </c>
      <c r="AB333" s="15">
        <v>2</v>
      </c>
      <c r="AC333" s="15" t="s">
        <v>10157</v>
      </c>
      <c r="AD333" s="15" t="s">
        <v>10158</v>
      </c>
      <c r="AE333" s="15" t="s">
        <v>3700</v>
      </c>
      <c r="AF333" s="15" t="s">
        <v>10159</v>
      </c>
      <c r="AG333" s="15" t="s">
        <v>3700</v>
      </c>
      <c r="AH333" s="15" t="s">
        <v>9250</v>
      </c>
      <c r="AI333" s="15" t="s">
        <v>12863</v>
      </c>
      <c r="AJ333" s="15">
        <v>4</v>
      </c>
    </row>
    <row r="334" spans="1:36" x14ac:dyDescent="0.25">
      <c r="A334" s="15" t="s">
        <v>4474</v>
      </c>
      <c r="B334" s="15" t="s">
        <v>16</v>
      </c>
      <c r="C334" s="15" t="s">
        <v>31</v>
      </c>
      <c r="D334" s="15" t="s">
        <v>3694</v>
      </c>
      <c r="E334" s="15" t="s">
        <v>3695</v>
      </c>
      <c r="F334" s="15">
        <v>176.65</v>
      </c>
      <c r="G334" s="15">
        <v>0</v>
      </c>
      <c r="H334" s="15">
        <v>4</v>
      </c>
      <c r="I334" s="15">
        <v>149.49</v>
      </c>
      <c r="J334" s="15">
        <v>755.37811299999998</v>
      </c>
      <c r="K334" s="15">
        <v>3</v>
      </c>
      <c r="L334" s="15">
        <v>2264.1197849999999</v>
      </c>
      <c r="M334" s="15">
        <v>26789</v>
      </c>
      <c r="N334" s="15">
        <v>71.948999999999998</v>
      </c>
      <c r="O334" s="15">
        <v>0.58013000000000003</v>
      </c>
      <c r="P334" s="15" t="s">
        <v>12078</v>
      </c>
      <c r="Q334" s="15">
        <v>61.04</v>
      </c>
      <c r="R334" s="15" t="s">
        <v>3711</v>
      </c>
      <c r="S334" s="15" t="s">
        <v>4005</v>
      </c>
      <c r="T334" s="15" t="s">
        <v>12141</v>
      </c>
      <c r="U334" s="15" t="s">
        <v>863</v>
      </c>
      <c r="V334" s="15">
        <v>8</v>
      </c>
      <c r="W334" s="15" t="s">
        <v>11759</v>
      </c>
      <c r="X334" s="15">
        <v>443</v>
      </c>
      <c r="Y334" s="15" t="s">
        <v>931</v>
      </c>
      <c r="Z334" s="15">
        <v>7</v>
      </c>
      <c r="AA334" s="15" t="s">
        <v>11789</v>
      </c>
      <c r="AB334" s="15">
        <v>8</v>
      </c>
      <c r="AC334" s="15" t="s">
        <v>10160</v>
      </c>
      <c r="AD334" s="15" t="s">
        <v>10161</v>
      </c>
      <c r="AE334" s="15" t="s">
        <v>3714</v>
      </c>
      <c r="AF334" s="15" t="s">
        <v>10162</v>
      </c>
      <c r="AG334" s="15" t="s">
        <v>3700</v>
      </c>
      <c r="AH334" s="15" t="s">
        <v>9250</v>
      </c>
      <c r="AI334" s="15" t="s">
        <v>12863</v>
      </c>
      <c r="AJ334" s="15">
        <v>2</v>
      </c>
    </row>
    <row r="335" spans="1:36" x14ac:dyDescent="0.25">
      <c r="A335" s="15" t="s">
        <v>7419</v>
      </c>
      <c r="B335" s="15" t="s">
        <v>16</v>
      </c>
      <c r="C335" s="15" t="s">
        <v>31</v>
      </c>
      <c r="D335" s="15" t="s">
        <v>3694</v>
      </c>
      <c r="E335" s="15" t="s">
        <v>3695</v>
      </c>
      <c r="F335" s="15">
        <v>176.6</v>
      </c>
      <c r="G335" s="15">
        <v>0</v>
      </c>
      <c r="H335" s="15">
        <v>3</v>
      </c>
      <c r="I335" s="15">
        <v>176.6</v>
      </c>
      <c r="J335" s="15">
        <v>752.625</v>
      </c>
      <c r="K335" s="15">
        <v>4</v>
      </c>
      <c r="L335" s="15">
        <v>3007.4781699999999</v>
      </c>
      <c r="M335" s="15">
        <v>24028</v>
      </c>
      <c r="N335" s="15">
        <v>65.566100000000006</v>
      </c>
      <c r="O335" s="15">
        <v>-0.74102999999999997</v>
      </c>
      <c r="P335" s="15" t="s">
        <v>12078</v>
      </c>
      <c r="Q335" s="15">
        <v>54.03</v>
      </c>
      <c r="R335" s="15" t="s">
        <v>4010</v>
      </c>
      <c r="S335" s="15" t="s">
        <v>3820</v>
      </c>
      <c r="T335" s="15" t="s">
        <v>12087</v>
      </c>
      <c r="U335" s="15" t="s">
        <v>3278</v>
      </c>
      <c r="V335" s="15">
        <v>10</v>
      </c>
      <c r="W335" s="15" t="s">
        <v>11760</v>
      </c>
      <c r="X335" s="15">
        <v>77</v>
      </c>
      <c r="Y335" s="15" t="s">
        <v>956</v>
      </c>
      <c r="Z335" s="15">
        <v>1</v>
      </c>
      <c r="AA335" s="15" t="s">
        <v>11759</v>
      </c>
      <c r="AB335" s="15">
        <v>368</v>
      </c>
      <c r="AC335" s="15" t="s">
        <v>10163</v>
      </c>
      <c r="AD335" s="15" t="s">
        <v>10164</v>
      </c>
      <c r="AE335" s="15" t="s">
        <v>3700</v>
      </c>
      <c r="AF335" s="15" t="s">
        <v>10165</v>
      </c>
      <c r="AG335" s="15" t="s">
        <v>3700</v>
      </c>
      <c r="AH335" s="15" t="s">
        <v>9250</v>
      </c>
      <c r="AI335" s="15" t="s">
        <v>12863</v>
      </c>
      <c r="AJ335" s="15">
        <v>2</v>
      </c>
    </row>
    <row r="336" spans="1:36" x14ac:dyDescent="0.25">
      <c r="A336" s="15" t="s">
        <v>4418</v>
      </c>
      <c r="B336" s="15" t="s">
        <v>16</v>
      </c>
      <c r="C336" s="15" t="s">
        <v>17</v>
      </c>
      <c r="D336" s="15" t="s">
        <v>3694</v>
      </c>
      <c r="E336" s="15" t="s">
        <v>3695</v>
      </c>
      <c r="F336" s="15">
        <v>176.41</v>
      </c>
      <c r="G336" s="15">
        <v>0</v>
      </c>
      <c r="H336" s="15">
        <v>4</v>
      </c>
      <c r="I336" s="15">
        <v>176.41</v>
      </c>
      <c r="J336" s="15">
        <v>460.25540100000001</v>
      </c>
      <c r="K336" s="15">
        <v>4</v>
      </c>
      <c r="L336" s="15">
        <v>1837.999777</v>
      </c>
      <c r="M336" s="15">
        <v>5203</v>
      </c>
      <c r="N336" s="15">
        <v>22.2561</v>
      </c>
      <c r="O336" s="15">
        <v>2.1894100000000001</v>
      </c>
      <c r="P336" s="15" t="s">
        <v>12078</v>
      </c>
      <c r="Q336" s="15">
        <v>73.05</v>
      </c>
      <c r="R336" s="15" t="s">
        <v>3737</v>
      </c>
      <c r="S336" s="15" t="s">
        <v>4005</v>
      </c>
      <c r="T336" s="15" t="s">
        <v>12140</v>
      </c>
      <c r="U336" s="15" t="s">
        <v>3925</v>
      </c>
      <c r="V336" s="15">
        <v>5</v>
      </c>
      <c r="W336" s="15" t="s">
        <v>11807</v>
      </c>
      <c r="X336" s="15">
        <v>183</v>
      </c>
      <c r="Y336" s="15" t="s">
        <v>1178</v>
      </c>
      <c r="Z336" s="15">
        <v>7</v>
      </c>
      <c r="AA336" s="15" t="s">
        <v>11807</v>
      </c>
      <c r="AB336" s="15">
        <v>7</v>
      </c>
      <c r="AC336" s="15" t="s">
        <v>10166</v>
      </c>
      <c r="AD336" s="15" t="s">
        <v>10167</v>
      </c>
      <c r="AE336" s="15" t="s">
        <v>3700</v>
      </c>
      <c r="AF336" s="15" t="s">
        <v>10168</v>
      </c>
      <c r="AG336" s="15" t="s">
        <v>3700</v>
      </c>
      <c r="AH336" s="15" t="s">
        <v>9334</v>
      </c>
      <c r="AI336" s="15" t="s">
        <v>12870</v>
      </c>
      <c r="AJ336" s="15">
        <v>3</v>
      </c>
    </row>
    <row r="337" spans="1:36" x14ac:dyDescent="0.25">
      <c r="A337" s="15" t="s">
        <v>10169</v>
      </c>
      <c r="B337" s="15" t="s">
        <v>16</v>
      </c>
      <c r="C337" s="15" t="s">
        <v>31</v>
      </c>
      <c r="D337" s="15" t="s">
        <v>3694</v>
      </c>
      <c r="E337" s="15" t="s">
        <v>3695</v>
      </c>
      <c r="F337" s="15">
        <v>176.38</v>
      </c>
      <c r="G337" s="15">
        <v>0</v>
      </c>
      <c r="H337" s="15">
        <v>3</v>
      </c>
      <c r="I337" s="15">
        <v>176.38</v>
      </c>
      <c r="J337" s="15">
        <v>584.81573500000002</v>
      </c>
      <c r="K337" s="15">
        <v>4</v>
      </c>
      <c r="L337" s="15">
        <v>2336.2411099999999</v>
      </c>
      <c r="M337" s="15">
        <v>20267</v>
      </c>
      <c r="N337" s="15">
        <v>59.994</v>
      </c>
      <c r="O337" s="15">
        <v>0.88044</v>
      </c>
      <c r="P337" s="15" t="s">
        <v>12078</v>
      </c>
      <c r="Q337" s="15">
        <v>54.03</v>
      </c>
      <c r="R337" s="15" t="s">
        <v>4867</v>
      </c>
      <c r="S337" s="15" t="s">
        <v>4285</v>
      </c>
      <c r="T337" s="15" t="s">
        <v>12654</v>
      </c>
      <c r="U337" s="15" t="s">
        <v>1288</v>
      </c>
      <c r="V337" s="15">
        <v>5</v>
      </c>
      <c r="W337" s="15" t="s">
        <v>11789</v>
      </c>
      <c r="X337" s="15">
        <v>14</v>
      </c>
      <c r="Y337" s="15" t="s">
        <v>1064</v>
      </c>
      <c r="Z337" s="15">
        <v>6</v>
      </c>
      <c r="AA337" s="15" t="s">
        <v>11864</v>
      </c>
      <c r="AB337" s="15">
        <v>6</v>
      </c>
      <c r="AC337" s="15" t="s">
        <v>7512</v>
      </c>
      <c r="AD337" s="15" t="s">
        <v>10170</v>
      </c>
      <c r="AE337" s="15" t="s">
        <v>3700</v>
      </c>
      <c r="AF337" s="15" t="s">
        <v>10171</v>
      </c>
      <c r="AG337" s="15" t="s">
        <v>3700</v>
      </c>
      <c r="AH337" s="15" t="s">
        <v>9269</v>
      </c>
      <c r="AI337" s="15" t="s">
        <v>12866</v>
      </c>
      <c r="AJ337" s="15">
        <v>3</v>
      </c>
    </row>
    <row r="338" spans="1:36" x14ac:dyDescent="0.25">
      <c r="A338" s="15" t="s">
        <v>4247</v>
      </c>
      <c r="B338" s="15" t="s">
        <v>16</v>
      </c>
      <c r="C338" s="15" t="s">
        <v>17</v>
      </c>
      <c r="D338" s="15" t="s">
        <v>3694</v>
      </c>
      <c r="E338" s="15" t="s">
        <v>3695</v>
      </c>
      <c r="F338" s="15">
        <v>176.25</v>
      </c>
      <c r="G338" s="15">
        <v>1</v>
      </c>
      <c r="H338" s="15">
        <v>4</v>
      </c>
      <c r="I338" s="15">
        <v>176.25</v>
      </c>
      <c r="J338" s="15">
        <v>814.15118399999994</v>
      </c>
      <c r="K338" s="15">
        <v>4</v>
      </c>
      <c r="L338" s="15">
        <v>3253.582907</v>
      </c>
      <c r="M338" s="15">
        <v>31905</v>
      </c>
      <c r="N338" s="15">
        <v>90.226200000000006</v>
      </c>
      <c r="O338" s="15">
        <v>1.2146600000000001</v>
      </c>
      <c r="P338" s="15" t="s">
        <v>12078</v>
      </c>
      <c r="Q338" s="15">
        <v>54.03</v>
      </c>
      <c r="R338" s="15" t="s">
        <v>3705</v>
      </c>
      <c r="S338" s="15" t="s">
        <v>3711</v>
      </c>
      <c r="T338" s="15" t="s">
        <v>12095</v>
      </c>
      <c r="U338" s="15" t="s">
        <v>1343</v>
      </c>
      <c r="V338" s="15">
        <v>6</v>
      </c>
      <c r="W338" s="15" t="s">
        <v>11789</v>
      </c>
      <c r="X338" s="15">
        <v>191</v>
      </c>
      <c r="Y338" s="15" t="s">
        <v>845</v>
      </c>
      <c r="Z338" s="15">
        <v>8</v>
      </c>
      <c r="AA338" s="15" t="s">
        <v>11789</v>
      </c>
      <c r="AB338" s="15">
        <v>184</v>
      </c>
      <c r="AC338" s="15" t="s">
        <v>10172</v>
      </c>
      <c r="AD338" s="15" t="s">
        <v>10173</v>
      </c>
      <c r="AE338" s="15" t="s">
        <v>3700</v>
      </c>
      <c r="AF338" s="15" t="s">
        <v>4909</v>
      </c>
      <c r="AG338" s="15" t="s">
        <v>3700</v>
      </c>
      <c r="AH338" s="15" t="s">
        <v>9269</v>
      </c>
      <c r="AI338" s="15" t="s">
        <v>12866</v>
      </c>
      <c r="AJ338" s="15">
        <v>3</v>
      </c>
    </row>
    <row r="339" spans="1:36" x14ac:dyDescent="0.25">
      <c r="A339" s="15" t="s">
        <v>1450</v>
      </c>
      <c r="B339" s="15" t="s">
        <v>16</v>
      </c>
      <c r="C339" s="15" t="s">
        <v>31</v>
      </c>
      <c r="D339" s="15" t="s">
        <v>3694</v>
      </c>
      <c r="E339" s="15" t="s">
        <v>3695</v>
      </c>
      <c r="F339" s="15">
        <v>175.65</v>
      </c>
      <c r="G339" s="15">
        <v>0</v>
      </c>
      <c r="H339" s="15">
        <v>4</v>
      </c>
      <c r="I339" s="15">
        <v>156.1</v>
      </c>
      <c r="J339" s="15">
        <v>653.99926700000003</v>
      </c>
      <c r="K339" s="15">
        <v>3</v>
      </c>
      <c r="L339" s="15">
        <v>1959.98325</v>
      </c>
      <c r="M339" s="15">
        <v>6028</v>
      </c>
      <c r="N339" s="15">
        <v>23.99</v>
      </c>
      <c r="O339" s="15">
        <v>-0.85967000000000005</v>
      </c>
      <c r="P339" s="15" t="s">
        <v>12078</v>
      </c>
      <c r="Q339" s="15">
        <v>61.04</v>
      </c>
      <c r="R339" s="15" t="s">
        <v>3711</v>
      </c>
      <c r="S339" s="15" t="s">
        <v>3737</v>
      </c>
      <c r="T339" s="15" t="s">
        <v>12096</v>
      </c>
      <c r="U339" s="15" t="s">
        <v>845</v>
      </c>
      <c r="V339" s="15">
        <v>8</v>
      </c>
      <c r="W339" s="15" t="s">
        <v>11789</v>
      </c>
      <c r="X339" s="15">
        <v>184</v>
      </c>
      <c r="Y339" s="15" t="s">
        <v>1100</v>
      </c>
      <c r="Z339" s="15">
        <v>5</v>
      </c>
      <c r="AA339" s="15" t="s">
        <v>11795</v>
      </c>
      <c r="AB339" s="15">
        <v>11</v>
      </c>
      <c r="AC339" s="15" t="s">
        <v>10174</v>
      </c>
      <c r="AD339" s="15" t="s">
        <v>10175</v>
      </c>
      <c r="AE339" s="15" t="s">
        <v>3714</v>
      </c>
      <c r="AF339" s="15" t="s">
        <v>10176</v>
      </c>
      <c r="AG339" s="15" t="s">
        <v>3700</v>
      </c>
      <c r="AH339" s="15" t="s">
        <v>9250</v>
      </c>
      <c r="AI339" s="15" t="s">
        <v>12863</v>
      </c>
      <c r="AJ339" s="15">
        <v>5</v>
      </c>
    </row>
    <row r="340" spans="1:36" x14ac:dyDescent="0.25">
      <c r="A340" s="15" t="s">
        <v>1618</v>
      </c>
      <c r="B340" s="15" t="s">
        <v>16</v>
      </c>
      <c r="C340" s="15" t="s">
        <v>31</v>
      </c>
      <c r="D340" s="15" t="s">
        <v>3694</v>
      </c>
      <c r="E340" s="15" t="s">
        <v>3695</v>
      </c>
      <c r="F340" s="15">
        <v>175.31</v>
      </c>
      <c r="G340" s="15">
        <v>0</v>
      </c>
      <c r="H340" s="15">
        <v>4</v>
      </c>
      <c r="I340" s="15">
        <v>166.03</v>
      </c>
      <c r="J340" s="15">
        <v>611.31311000000005</v>
      </c>
      <c r="K340" s="15">
        <v>3</v>
      </c>
      <c r="L340" s="15">
        <v>1831.9247780000001</v>
      </c>
      <c r="M340" s="15">
        <v>6532</v>
      </c>
      <c r="N340" s="15">
        <v>25.3657</v>
      </c>
      <c r="O340" s="15">
        <v>-0.57413000000000003</v>
      </c>
      <c r="P340" s="15" t="s">
        <v>12078</v>
      </c>
      <c r="Q340" s="15">
        <v>61.04</v>
      </c>
      <c r="R340" s="15" t="s">
        <v>3711</v>
      </c>
      <c r="S340" s="15" t="s">
        <v>3820</v>
      </c>
      <c r="T340" s="15" t="s">
        <v>12096</v>
      </c>
      <c r="U340" s="15" t="s">
        <v>845</v>
      </c>
      <c r="V340" s="15">
        <v>8</v>
      </c>
      <c r="W340" s="15" t="s">
        <v>11789</v>
      </c>
      <c r="X340" s="15">
        <v>184</v>
      </c>
      <c r="Y340" s="15" t="s">
        <v>919</v>
      </c>
      <c r="Z340" s="15">
        <v>1</v>
      </c>
      <c r="AA340" s="15" t="s">
        <v>11795</v>
      </c>
      <c r="AB340" s="15">
        <v>6</v>
      </c>
      <c r="AC340" s="15" t="s">
        <v>10177</v>
      </c>
      <c r="AD340" s="15" t="s">
        <v>10178</v>
      </c>
      <c r="AE340" s="15" t="s">
        <v>3714</v>
      </c>
      <c r="AF340" s="15" t="s">
        <v>10179</v>
      </c>
      <c r="AG340" s="15" t="s">
        <v>3700</v>
      </c>
      <c r="AH340" s="15" t="s">
        <v>9250</v>
      </c>
      <c r="AI340" s="15" t="s">
        <v>12863</v>
      </c>
      <c r="AJ340" s="15">
        <v>5</v>
      </c>
    </row>
    <row r="341" spans="1:36" x14ac:dyDescent="0.25">
      <c r="A341" s="15" t="s">
        <v>4418</v>
      </c>
      <c r="B341" s="15" t="s">
        <v>16</v>
      </c>
      <c r="C341" s="15" t="s">
        <v>17</v>
      </c>
      <c r="D341" s="15" t="s">
        <v>3694</v>
      </c>
      <c r="E341" s="15" t="s">
        <v>3695</v>
      </c>
      <c r="F341" s="15">
        <v>175.24</v>
      </c>
      <c r="G341" s="15">
        <v>0</v>
      </c>
      <c r="H341" s="15">
        <v>3</v>
      </c>
      <c r="I341" s="15">
        <v>175.24</v>
      </c>
      <c r="J341" s="15">
        <v>470.757294</v>
      </c>
      <c r="K341" s="15">
        <v>4</v>
      </c>
      <c r="L341" s="15">
        <v>1880.007345</v>
      </c>
      <c r="M341" s="15">
        <v>7700</v>
      </c>
      <c r="N341" s="15">
        <v>28.4802</v>
      </c>
      <c r="O341" s="15">
        <v>0.11448999999999999</v>
      </c>
      <c r="P341" s="15" t="s">
        <v>12078</v>
      </c>
      <c r="Q341" s="15">
        <v>54.03</v>
      </c>
      <c r="R341" s="15" t="s">
        <v>3737</v>
      </c>
      <c r="S341" s="15" t="s">
        <v>3795</v>
      </c>
      <c r="T341" s="15" t="s">
        <v>12140</v>
      </c>
      <c r="U341" s="15" t="s">
        <v>3925</v>
      </c>
      <c r="V341" s="15">
        <v>5</v>
      </c>
      <c r="W341" s="15" t="s">
        <v>11807</v>
      </c>
      <c r="X341" s="15">
        <v>183</v>
      </c>
      <c r="Y341" s="15" t="s">
        <v>1178</v>
      </c>
      <c r="Z341" s="15">
        <v>7</v>
      </c>
      <c r="AA341" s="15" t="s">
        <v>11807</v>
      </c>
      <c r="AB341" s="15">
        <v>7</v>
      </c>
      <c r="AC341" s="15" t="s">
        <v>10185</v>
      </c>
      <c r="AD341" s="15" t="s">
        <v>10186</v>
      </c>
      <c r="AE341" s="15" t="s">
        <v>3700</v>
      </c>
      <c r="AF341" s="15" t="s">
        <v>10187</v>
      </c>
      <c r="AG341" s="15" t="s">
        <v>3700</v>
      </c>
      <c r="AH341" s="15" t="s">
        <v>9250</v>
      </c>
      <c r="AI341" s="15" t="s">
        <v>12863</v>
      </c>
      <c r="AJ341" s="15">
        <v>3</v>
      </c>
    </row>
    <row r="342" spans="1:36" x14ac:dyDescent="0.25">
      <c r="A342" s="15" t="s">
        <v>6066</v>
      </c>
      <c r="B342" s="15" t="s">
        <v>16</v>
      </c>
      <c r="C342" s="15" t="s">
        <v>31</v>
      </c>
      <c r="D342" s="15" t="s">
        <v>3694</v>
      </c>
      <c r="E342" s="15" t="s">
        <v>3695</v>
      </c>
      <c r="F342" s="15">
        <v>175.24</v>
      </c>
      <c r="G342" s="15">
        <v>1</v>
      </c>
      <c r="H342" s="15">
        <v>4</v>
      </c>
      <c r="I342" s="15">
        <v>175.24</v>
      </c>
      <c r="J342" s="15">
        <v>388.69781499999999</v>
      </c>
      <c r="K342" s="15">
        <v>4</v>
      </c>
      <c r="L342" s="15">
        <v>1551.7694300000001</v>
      </c>
      <c r="M342" s="15">
        <v>5821</v>
      </c>
      <c r="N342" s="15">
        <v>23.431000000000001</v>
      </c>
      <c r="O342" s="15">
        <v>0.35044999999999998</v>
      </c>
      <c r="P342" s="15" t="s">
        <v>12078</v>
      </c>
      <c r="Q342" s="15">
        <v>61.04</v>
      </c>
      <c r="R342" s="15" t="s">
        <v>3725</v>
      </c>
      <c r="S342" s="15" t="s">
        <v>3802</v>
      </c>
      <c r="T342" s="15" t="s">
        <v>12685</v>
      </c>
      <c r="U342" s="15" t="s">
        <v>1132</v>
      </c>
      <c r="V342" s="15">
        <v>3</v>
      </c>
      <c r="W342" s="15" t="s">
        <v>11823</v>
      </c>
      <c r="X342" s="15">
        <v>28</v>
      </c>
      <c r="Y342" s="15" t="s">
        <v>1535</v>
      </c>
      <c r="Z342" s="15">
        <v>2</v>
      </c>
      <c r="AA342" s="15" t="s">
        <v>11762</v>
      </c>
      <c r="AB342" s="15">
        <v>348</v>
      </c>
      <c r="AC342" s="15" t="s">
        <v>10188</v>
      </c>
      <c r="AD342" s="15" t="s">
        <v>10189</v>
      </c>
      <c r="AE342" s="15" t="s">
        <v>3700</v>
      </c>
      <c r="AF342" s="15" t="s">
        <v>10190</v>
      </c>
      <c r="AG342" s="15" t="s">
        <v>3700</v>
      </c>
      <c r="AH342" s="15" t="s">
        <v>9250</v>
      </c>
      <c r="AI342" s="15" t="s">
        <v>12863</v>
      </c>
      <c r="AJ342" s="15">
        <v>2</v>
      </c>
    </row>
    <row r="343" spans="1:36" x14ac:dyDescent="0.25">
      <c r="A343" s="15" t="s">
        <v>4418</v>
      </c>
      <c r="B343" s="15" t="s">
        <v>16</v>
      </c>
      <c r="C343" s="15" t="s">
        <v>17</v>
      </c>
      <c r="D343" s="15" t="s">
        <v>3694</v>
      </c>
      <c r="E343" s="15" t="s">
        <v>3695</v>
      </c>
      <c r="F343" s="15">
        <v>175.24</v>
      </c>
      <c r="G343" s="15">
        <v>0</v>
      </c>
      <c r="H343" s="15">
        <v>4</v>
      </c>
      <c r="I343" s="15">
        <v>175.24</v>
      </c>
      <c r="J343" s="15">
        <v>460.25460800000002</v>
      </c>
      <c r="K343" s="15">
        <v>4</v>
      </c>
      <c r="L343" s="15">
        <v>1837.9966030000001</v>
      </c>
      <c r="M343" s="15">
        <v>5072</v>
      </c>
      <c r="N343" s="15">
        <v>21.538799999999998</v>
      </c>
      <c r="O343" s="15">
        <v>-0.55162999999999995</v>
      </c>
      <c r="P343" s="15" t="s">
        <v>12078</v>
      </c>
      <c r="Q343" s="15">
        <v>73.05</v>
      </c>
      <c r="R343" s="15" t="s">
        <v>3737</v>
      </c>
      <c r="S343" s="15" t="s">
        <v>4005</v>
      </c>
      <c r="T343" s="15" t="s">
        <v>12140</v>
      </c>
      <c r="U343" s="15" t="s">
        <v>3925</v>
      </c>
      <c r="V343" s="15">
        <v>5</v>
      </c>
      <c r="W343" s="15" t="s">
        <v>11807</v>
      </c>
      <c r="X343" s="15">
        <v>183</v>
      </c>
      <c r="Y343" s="15" t="s">
        <v>1178</v>
      </c>
      <c r="Z343" s="15">
        <v>7</v>
      </c>
      <c r="AA343" s="15" t="s">
        <v>11807</v>
      </c>
      <c r="AB343" s="15">
        <v>7</v>
      </c>
      <c r="AC343" s="15" t="s">
        <v>10183</v>
      </c>
      <c r="AD343" s="15" t="s">
        <v>10184</v>
      </c>
      <c r="AE343" s="15" t="s">
        <v>3700</v>
      </c>
      <c r="AF343" s="15" t="s">
        <v>4421</v>
      </c>
      <c r="AG343" s="15" t="s">
        <v>3700</v>
      </c>
      <c r="AH343" s="15" t="s">
        <v>9304</v>
      </c>
      <c r="AI343" s="15" t="s">
        <v>12869</v>
      </c>
      <c r="AJ343" s="15">
        <v>3</v>
      </c>
    </row>
    <row r="344" spans="1:36" x14ac:dyDescent="0.25">
      <c r="A344" s="15" t="s">
        <v>4396</v>
      </c>
      <c r="B344" s="15" t="s">
        <v>16</v>
      </c>
      <c r="C344" s="15" t="s">
        <v>31</v>
      </c>
      <c r="D344" s="15" t="s">
        <v>3694</v>
      </c>
      <c r="E344" s="15" t="s">
        <v>3695</v>
      </c>
      <c r="F344" s="15">
        <v>175.24</v>
      </c>
      <c r="G344" s="15">
        <v>0</v>
      </c>
      <c r="H344" s="15">
        <v>4</v>
      </c>
      <c r="I344" s="15">
        <v>175.24</v>
      </c>
      <c r="J344" s="15">
        <v>589.65734899999995</v>
      </c>
      <c r="K344" s="15">
        <v>3</v>
      </c>
      <c r="L344" s="15">
        <v>1766.9574930000001</v>
      </c>
      <c r="M344" s="15">
        <v>5114</v>
      </c>
      <c r="N344" s="15">
        <v>21.691099999999999</v>
      </c>
      <c r="O344" s="15">
        <v>3.6118399999999999</v>
      </c>
      <c r="P344" s="15" t="s">
        <v>12078</v>
      </c>
      <c r="Q344" s="15">
        <v>61.04</v>
      </c>
      <c r="R344" s="15" t="s">
        <v>3737</v>
      </c>
      <c r="S344" s="15" t="s">
        <v>3705</v>
      </c>
      <c r="T344" s="15" t="s">
        <v>12139</v>
      </c>
      <c r="U344" s="15" t="s">
        <v>3925</v>
      </c>
      <c r="V344" s="15">
        <v>5</v>
      </c>
      <c r="W344" s="15" t="s">
        <v>11807</v>
      </c>
      <c r="X344" s="15">
        <v>183</v>
      </c>
      <c r="Y344" s="15" t="s">
        <v>998</v>
      </c>
      <c r="Z344" s="15">
        <v>6</v>
      </c>
      <c r="AA344" s="15" t="s">
        <v>11879</v>
      </c>
      <c r="AB344" s="15">
        <v>6</v>
      </c>
      <c r="AC344" s="15" t="s">
        <v>10180</v>
      </c>
      <c r="AD344" s="15" t="s">
        <v>10181</v>
      </c>
      <c r="AE344" s="15" t="s">
        <v>3714</v>
      </c>
      <c r="AF344" s="15" t="s">
        <v>10182</v>
      </c>
      <c r="AG344" s="15" t="s">
        <v>3700</v>
      </c>
      <c r="AH344" s="15" t="s">
        <v>9451</v>
      </c>
      <c r="AI344" s="15" t="s">
        <v>12880</v>
      </c>
      <c r="AJ344" s="15">
        <v>3</v>
      </c>
    </row>
    <row r="345" spans="1:36" x14ac:dyDescent="0.25">
      <c r="A345" s="15" t="s">
        <v>10191</v>
      </c>
      <c r="B345" s="15" t="s">
        <v>16</v>
      </c>
      <c r="C345" s="15" t="s">
        <v>17</v>
      </c>
      <c r="D345" s="15" t="s">
        <v>3694</v>
      </c>
      <c r="E345" s="15" t="s">
        <v>3695</v>
      </c>
      <c r="F345" s="15">
        <v>175.12</v>
      </c>
      <c r="G345" s="15">
        <v>1</v>
      </c>
      <c r="H345" s="15">
        <v>4</v>
      </c>
      <c r="I345" s="15">
        <v>175.12</v>
      </c>
      <c r="J345" s="15">
        <v>684.61206000000004</v>
      </c>
      <c r="K345" s="15">
        <v>4</v>
      </c>
      <c r="L345" s="15">
        <v>2735.4264119999998</v>
      </c>
      <c r="M345" s="15">
        <v>26149</v>
      </c>
      <c r="N345" s="15">
        <v>74.796700000000001</v>
      </c>
      <c r="O345" s="15">
        <v>-1.9820000000000001E-2</v>
      </c>
      <c r="P345" s="15" t="s">
        <v>12078</v>
      </c>
      <c r="Q345" s="15">
        <v>49.07</v>
      </c>
      <c r="R345" s="15" t="s">
        <v>4945</v>
      </c>
      <c r="S345" s="15" t="s">
        <v>3705</v>
      </c>
      <c r="T345" s="15" t="s">
        <v>12090</v>
      </c>
      <c r="U345" s="15" t="s">
        <v>5474</v>
      </c>
      <c r="V345" s="15">
        <v>11</v>
      </c>
      <c r="W345" s="15" t="s">
        <v>11775</v>
      </c>
      <c r="X345" s="15">
        <v>11</v>
      </c>
      <c r="Y345" s="15" t="s">
        <v>981</v>
      </c>
      <c r="Z345" s="15">
        <v>6</v>
      </c>
      <c r="AA345" s="15" t="s">
        <v>11775</v>
      </c>
      <c r="AB345" s="15">
        <v>33</v>
      </c>
      <c r="AC345" s="15" t="s">
        <v>10192</v>
      </c>
      <c r="AD345" s="15" t="s">
        <v>10193</v>
      </c>
      <c r="AE345" s="15" t="s">
        <v>3700</v>
      </c>
      <c r="AF345" s="15" t="s">
        <v>10194</v>
      </c>
      <c r="AG345" s="15" t="s">
        <v>3714</v>
      </c>
      <c r="AH345" s="15" t="s">
        <v>9269</v>
      </c>
      <c r="AI345" s="15" t="s">
        <v>12866</v>
      </c>
      <c r="AJ345" s="15">
        <v>1</v>
      </c>
    </row>
    <row r="346" spans="1:36" x14ac:dyDescent="0.25">
      <c r="A346" s="15" t="s">
        <v>4221</v>
      </c>
      <c r="B346" s="15" t="s">
        <v>16</v>
      </c>
      <c r="C346" s="15" t="s">
        <v>17</v>
      </c>
      <c r="D346" s="15" t="s">
        <v>3694</v>
      </c>
      <c r="E346" s="15" t="s">
        <v>3695</v>
      </c>
      <c r="F346" s="15">
        <v>174.88</v>
      </c>
      <c r="G346" s="15">
        <v>1</v>
      </c>
      <c r="H346" s="15">
        <v>4</v>
      </c>
      <c r="I346" s="15">
        <v>156.78</v>
      </c>
      <c r="J346" s="15">
        <v>530.75878899999998</v>
      </c>
      <c r="K346" s="15">
        <v>4</v>
      </c>
      <c r="L346" s="15">
        <v>2120.0133270000001</v>
      </c>
      <c r="M346" s="15">
        <v>21046</v>
      </c>
      <c r="N346" s="15">
        <v>51.51</v>
      </c>
      <c r="O346" s="15">
        <v>0.87927</v>
      </c>
      <c r="P346" s="15" t="s">
        <v>12078</v>
      </c>
      <c r="Q346" s="15">
        <v>61.04</v>
      </c>
      <c r="R346" s="15" t="s">
        <v>3711</v>
      </c>
      <c r="S346" s="15" t="s">
        <v>4005</v>
      </c>
      <c r="T346" s="15" t="s">
        <v>12095</v>
      </c>
      <c r="U346" s="15" t="s">
        <v>845</v>
      </c>
      <c r="V346" s="15">
        <v>8</v>
      </c>
      <c r="W346" s="15" t="s">
        <v>11789</v>
      </c>
      <c r="X346" s="15">
        <v>184</v>
      </c>
      <c r="Y346" s="15" t="s">
        <v>931</v>
      </c>
      <c r="Z346" s="15">
        <v>7</v>
      </c>
      <c r="AA346" s="15" t="s">
        <v>11789</v>
      </c>
      <c r="AB346" s="15">
        <v>8</v>
      </c>
      <c r="AC346" s="15" t="s">
        <v>10195</v>
      </c>
      <c r="AD346" s="15" t="s">
        <v>10196</v>
      </c>
      <c r="AE346" s="15" t="s">
        <v>3700</v>
      </c>
      <c r="AF346" s="15" t="s">
        <v>10197</v>
      </c>
      <c r="AG346" s="15" t="s">
        <v>3700</v>
      </c>
      <c r="AH346" s="15" t="s">
        <v>9300</v>
      </c>
      <c r="AI346" s="15" t="s">
        <v>12868</v>
      </c>
      <c r="AJ346" s="15">
        <v>3</v>
      </c>
    </row>
    <row r="347" spans="1:36" x14ac:dyDescent="0.25">
      <c r="A347" s="15" t="s">
        <v>5537</v>
      </c>
      <c r="B347" s="15" t="s">
        <v>16</v>
      </c>
      <c r="C347" s="15" t="s">
        <v>31</v>
      </c>
      <c r="D347" s="15" t="s">
        <v>3694</v>
      </c>
      <c r="E347" s="15" t="s">
        <v>3695</v>
      </c>
      <c r="F347" s="15">
        <v>173.93</v>
      </c>
      <c r="G347" s="15">
        <v>0</v>
      </c>
      <c r="H347" s="15">
        <v>3</v>
      </c>
      <c r="I347" s="15">
        <v>138.06</v>
      </c>
      <c r="J347" s="15">
        <v>551.29119900000001</v>
      </c>
      <c r="K347" s="15">
        <v>3</v>
      </c>
      <c r="L347" s="15">
        <v>1651.8590429999999</v>
      </c>
      <c r="M347" s="15">
        <v>4300</v>
      </c>
      <c r="N347" s="15">
        <v>19.151900000000001</v>
      </c>
      <c r="O347" s="15">
        <v>-0.8669</v>
      </c>
      <c r="P347" s="15" t="s">
        <v>12078</v>
      </c>
      <c r="Q347" s="15">
        <v>49.07</v>
      </c>
      <c r="R347" s="15" t="s">
        <v>4005</v>
      </c>
      <c r="S347" s="15" t="s">
        <v>3820</v>
      </c>
      <c r="T347" s="15" t="s">
        <v>12178</v>
      </c>
      <c r="U347" s="15" t="s">
        <v>916</v>
      </c>
      <c r="V347" s="15">
        <v>7</v>
      </c>
      <c r="W347" s="15" t="s">
        <v>11762</v>
      </c>
      <c r="X347" s="15">
        <v>503</v>
      </c>
      <c r="Y347" s="15" t="s">
        <v>1040</v>
      </c>
      <c r="Z347" s="15">
        <v>1</v>
      </c>
      <c r="AA347" s="15" t="s">
        <v>11785</v>
      </c>
      <c r="AB347" s="15">
        <v>2</v>
      </c>
      <c r="AC347" s="15" t="s">
        <v>10198</v>
      </c>
      <c r="AD347" s="15" t="s">
        <v>10199</v>
      </c>
      <c r="AE347" s="15" t="s">
        <v>3714</v>
      </c>
      <c r="AF347" s="15" t="s">
        <v>10200</v>
      </c>
      <c r="AG347" s="15" t="s">
        <v>3714</v>
      </c>
      <c r="AH347" s="15" t="s">
        <v>9250</v>
      </c>
      <c r="AI347" s="15" t="s">
        <v>12863</v>
      </c>
      <c r="AJ347" s="15">
        <v>4</v>
      </c>
    </row>
    <row r="348" spans="1:36" x14ac:dyDescent="0.25">
      <c r="A348" s="15" t="s">
        <v>4470</v>
      </c>
      <c r="B348" s="15" t="s">
        <v>16</v>
      </c>
      <c r="C348" s="15" t="s">
        <v>31</v>
      </c>
      <c r="D348" s="15" t="s">
        <v>3694</v>
      </c>
      <c r="E348" s="15" t="s">
        <v>3695</v>
      </c>
      <c r="F348" s="15">
        <v>173.55</v>
      </c>
      <c r="G348" s="15">
        <v>0</v>
      </c>
      <c r="H348" s="15">
        <v>3</v>
      </c>
      <c r="I348" s="15">
        <v>164.46</v>
      </c>
      <c r="J348" s="15">
        <v>618.636169</v>
      </c>
      <c r="K348" s="15">
        <v>3</v>
      </c>
      <c r="L348" s="15">
        <v>1853.893955</v>
      </c>
      <c r="M348" s="15">
        <v>4871</v>
      </c>
      <c r="N348" s="15">
        <v>21.561900000000001</v>
      </c>
      <c r="O348" s="15">
        <v>-0.31253999999999998</v>
      </c>
      <c r="P348" s="15" t="s">
        <v>12078</v>
      </c>
      <c r="Q348" s="15">
        <v>61.04</v>
      </c>
      <c r="R348" s="15" t="s">
        <v>3711</v>
      </c>
      <c r="S348" s="15" t="s">
        <v>3820</v>
      </c>
      <c r="T348" s="15" t="s">
        <v>12097</v>
      </c>
      <c r="U348" s="15" t="s">
        <v>845</v>
      </c>
      <c r="V348" s="15">
        <v>8</v>
      </c>
      <c r="W348" s="15" t="s">
        <v>11789</v>
      </c>
      <c r="X348" s="15">
        <v>184</v>
      </c>
      <c r="Y348" s="15" t="s">
        <v>1040</v>
      </c>
      <c r="Z348" s="15">
        <v>1</v>
      </c>
      <c r="AA348" s="15" t="s">
        <v>11785</v>
      </c>
      <c r="AB348" s="15">
        <v>2</v>
      </c>
      <c r="AC348" s="15" t="s">
        <v>10201</v>
      </c>
      <c r="AD348" s="15" t="s">
        <v>10202</v>
      </c>
      <c r="AE348" s="15" t="s">
        <v>3714</v>
      </c>
      <c r="AF348" s="15" t="s">
        <v>10203</v>
      </c>
      <c r="AG348" s="15" t="s">
        <v>3700</v>
      </c>
      <c r="AH348" s="15" t="s">
        <v>9300</v>
      </c>
      <c r="AI348" s="15" t="s">
        <v>12868</v>
      </c>
      <c r="AJ348" s="15">
        <v>6</v>
      </c>
    </row>
    <row r="349" spans="1:36" x14ac:dyDescent="0.25">
      <c r="A349" s="15" t="s">
        <v>1610</v>
      </c>
      <c r="B349" s="15" t="s">
        <v>16</v>
      </c>
      <c r="C349" s="15" t="s">
        <v>31</v>
      </c>
      <c r="D349" s="15" t="s">
        <v>3694</v>
      </c>
      <c r="E349" s="15" t="s">
        <v>3695</v>
      </c>
      <c r="F349" s="15">
        <v>173.38</v>
      </c>
      <c r="G349" s="15">
        <v>0</v>
      </c>
      <c r="H349" s="15">
        <v>4</v>
      </c>
      <c r="I349" s="15">
        <v>139.46</v>
      </c>
      <c r="J349" s="15">
        <v>780.73217799999998</v>
      </c>
      <c r="K349" s="15">
        <v>3</v>
      </c>
      <c r="L349" s="15">
        <v>2340.1819799999998</v>
      </c>
      <c r="M349" s="15">
        <v>27448</v>
      </c>
      <c r="N349" s="15">
        <v>78.214200000000005</v>
      </c>
      <c r="O349" s="15">
        <v>1.20461</v>
      </c>
      <c r="P349" s="15" t="s">
        <v>12078</v>
      </c>
      <c r="Q349" s="15">
        <v>61.04</v>
      </c>
      <c r="R349" s="15" t="s">
        <v>4001</v>
      </c>
      <c r="S349" s="15" t="s">
        <v>3820</v>
      </c>
      <c r="T349" s="15" t="s">
        <v>12101</v>
      </c>
      <c r="U349" s="15" t="s">
        <v>1076</v>
      </c>
      <c r="V349" s="15">
        <v>13</v>
      </c>
      <c r="W349" s="15" t="s">
        <v>11789</v>
      </c>
      <c r="X349" s="15">
        <v>204</v>
      </c>
      <c r="Y349" s="15" t="s">
        <v>1040</v>
      </c>
      <c r="Z349" s="15">
        <v>1</v>
      </c>
      <c r="AA349" s="15" t="s">
        <v>11785</v>
      </c>
      <c r="AB349" s="15">
        <v>2</v>
      </c>
      <c r="AC349" s="15" t="s">
        <v>10204</v>
      </c>
      <c r="AD349" s="15" t="s">
        <v>10205</v>
      </c>
      <c r="AE349" s="15" t="s">
        <v>3700</v>
      </c>
      <c r="AF349" s="15" t="s">
        <v>10206</v>
      </c>
      <c r="AG349" s="15" t="s">
        <v>3714</v>
      </c>
      <c r="AH349" s="15" t="s">
        <v>9269</v>
      </c>
      <c r="AI349" s="15" t="s">
        <v>12866</v>
      </c>
      <c r="AJ349" s="15">
        <v>6</v>
      </c>
    </row>
    <row r="350" spans="1:36" x14ac:dyDescent="0.25">
      <c r="A350" s="15" t="s">
        <v>7858</v>
      </c>
      <c r="B350" s="15" t="s">
        <v>16</v>
      </c>
      <c r="C350" s="15" t="s">
        <v>31</v>
      </c>
      <c r="D350" s="15" t="s">
        <v>3694</v>
      </c>
      <c r="E350" s="15" t="s">
        <v>3695</v>
      </c>
      <c r="F350" s="15">
        <v>173.17</v>
      </c>
      <c r="G350" s="15">
        <v>0</v>
      </c>
      <c r="H350" s="15">
        <v>4</v>
      </c>
      <c r="I350" s="15">
        <v>173.17</v>
      </c>
      <c r="J350" s="15">
        <v>528.07330300000001</v>
      </c>
      <c r="K350" s="15">
        <v>5</v>
      </c>
      <c r="L350" s="15">
        <v>2636.3374100000001</v>
      </c>
      <c r="M350" s="15">
        <v>13669</v>
      </c>
      <c r="N350" s="15">
        <v>41.590899999999998</v>
      </c>
      <c r="O350" s="15">
        <v>1.71519</v>
      </c>
      <c r="P350" s="15" t="s">
        <v>12078</v>
      </c>
      <c r="Q350" s="15">
        <v>50.07</v>
      </c>
      <c r="R350" s="15" t="s">
        <v>3725</v>
      </c>
      <c r="S350" s="15" t="s">
        <v>3718</v>
      </c>
      <c r="T350" s="15" t="s">
        <v>12700</v>
      </c>
      <c r="U350" s="15" t="s">
        <v>1056</v>
      </c>
      <c r="V350" s="15">
        <v>3</v>
      </c>
      <c r="W350" s="15" t="s">
        <v>11804</v>
      </c>
      <c r="X350" s="15">
        <v>5</v>
      </c>
      <c r="Y350" s="15" t="s">
        <v>2579</v>
      </c>
      <c r="Z350" s="15">
        <v>4</v>
      </c>
      <c r="AA350" s="15" t="s">
        <v>12507</v>
      </c>
      <c r="AB350" s="15">
        <v>4</v>
      </c>
      <c r="AC350" s="15" t="s">
        <v>3936</v>
      </c>
      <c r="AD350" s="15" t="s">
        <v>10207</v>
      </c>
      <c r="AE350" s="15" t="s">
        <v>3700</v>
      </c>
      <c r="AF350" s="15" t="s">
        <v>10208</v>
      </c>
      <c r="AG350" s="15" t="s">
        <v>3868</v>
      </c>
      <c r="AH350" s="15" t="s">
        <v>9257</v>
      </c>
      <c r="AI350" s="15" t="s">
        <v>12865</v>
      </c>
      <c r="AJ350" s="15">
        <v>3</v>
      </c>
    </row>
    <row r="351" spans="1:36" x14ac:dyDescent="0.25">
      <c r="A351" s="15" t="s">
        <v>5514</v>
      </c>
      <c r="B351" s="15" t="s">
        <v>16</v>
      </c>
      <c r="C351" s="15" t="s">
        <v>17</v>
      </c>
      <c r="D351" s="15" t="s">
        <v>3694</v>
      </c>
      <c r="E351" s="15" t="s">
        <v>3695</v>
      </c>
      <c r="F351" s="15">
        <v>172.43</v>
      </c>
      <c r="G351" s="15">
        <v>1</v>
      </c>
      <c r="H351" s="15">
        <v>4</v>
      </c>
      <c r="I351" s="15">
        <v>151.38999999999999</v>
      </c>
      <c r="J351" s="15">
        <v>777.11883499999999</v>
      </c>
      <c r="K351" s="15">
        <v>4</v>
      </c>
      <c r="L351" s="15">
        <v>3105.453512</v>
      </c>
      <c r="M351" s="15">
        <v>28941</v>
      </c>
      <c r="N351" s="15">
        <v>82.132800000000003</v>
      </c>
      <c r="O351" s="15">
        <v>1.6459999999999999</v>
      </c>
      <c r="P351" s="15" t="s">
        <v>12078</v>
      </c>
      <c r="Q351" s="15">
        <v>54.03</v>
      </c>
      <c r="R351" s="15" t="s">
        <v>5515</v>
      </c>
      <c r="S351" s="15" t="s">
        <v>3711</v>
      </c>
      <c r="T351" s="15" t="s">
        <v>12219</v>
      </c>
      <c r="U351" s="15" t="s">
        <v>5516</v>
      </c>
      <c r="V351" s="15">
        <v>14</v>
      </c>
      <c r="W351" s="15" t="s">
        <v>11964</v>
      </c>
      <c r="X351" s="15">
        <v>206</v>
      </c>
      <c r="Y351" s="15" t="s">
        <v>1023</v>
      </c>
      <c r="Z351" s="15">
        <v>8</v>
      </c>
      <c r="AA351" s="15" t="s">
        <v>11964</v>
      </c>
      <c r="AB351" s="15">
        <v>185</v>
      </c>
      <c r="AC351" s="15" t="s">
        <v>10209</v>
      </c>
      <c r="AD351" s="15" t="s">
        <v>10210</v>
      </c>
      <c r="AE351" s="15" t="s">
        <v>3700</v>
      </c>
      <c r="AF351" s="15" t="s">
        <v>10211</v>
      </c>
      <c r="AG351" s="15" t="s">
        <v>3700</v>
      </c>
      <c r="AH351" s="15" t="s">
        <v>9269</v>
      </c>
      <c r="AI351" s="15" t="s">
        <v>12866</v>
      </c>
      <c r="AJ351" s="15">
        <v>1</v>
      </c>
    </row>
    <row r="352" spans="1:36" x14ac:dyDescent="0.25">
      <c r="A352" s="15" t="s">
        <v>9931</v>
      </c>
      <c r="B352" s="15" t="s">
        <v>16</v>
      </c>
      <c r="C352" s="15" t="s">
        <v>31</v>
      </c>
      <c r="D352" s="15" t="s">
        <v>3694</v>
      </c>
      <c r="E352" s="15" t="s">
        <v>3695</v>
      </c>
      <c r="F352" s="15">
        <v>172.27</v>
      </c>
      <c r="G352" s="15">
        <v>0</v>
      </c>
      <c r="H352" s="15">
        <v>4</v>
      </c>
      <c r="I352" s="15">
        <v>157.06</v>
      </c>
      <c r="J352" s="15">
        <v>618.63604699999996</v>
      </c>
      <c r="K352" s="15">
        <v>3</v>
      </c>
      <c r="L352" s="15">
        <v>1853.893589</v>
      </c>
      <c r="M352" s="15">
        <v>5000</v>
      </c>
      <c r="N352" s="15">
        <v>21.126000000000001</v>
      </c>
      <c r="O352" s="15">
        <v>-0.46443000000000001</v>
      </c>
      <c r="P352" s="15" t="s">
        <v>12078</v>
      </c>
      <c r="Q352" s="15">
        <v>61.04</v>
      </c>
      <c r="R352" s="15" t="s">
        <v>3711</v>
      </c>
      <c r="S352" s="15" t="s">
        <v>3737</v>
      </c>
      <c r="T352" s="15" t="s">
        <v>12097</v>
      </c>
      <c r="U352" s="15" t="s">
        <v>845</v>
      </c>
      <c r="V352" s="15">
        <v>8</v>
      </c>
      <c r="W352" s="15" t="s">
        <v>11789</v>
      </c>
      <c r="X352" s="15">
        <v>184</v>
      </c>
      <c r="Y352" s="15" t="s">
        <v>888</v>
      </c>
      <c r="Z352" s="15">
        <v>5</v>
      </c>
      <c r="AA352" s="15" t="s">
        <v>11785</v>
      </c>
      <c r="AB352" s="15">
        <v>7</v>
      </c>
      <c r="AC352" s="15" t="s">
        <v>10212</v>
      </c>
      <c r="AD352" s="15" t="s">
        <v>10213</v>
      </c>
      <c r="AE352" s="15" t="s">
        <v>3714</v>
      </c>
      <c r="AF352" s="15" t="s">
        <v>10214</v>
      </c>
      <c r="AG352" s="15" t="s">
        <v>3700</v>
      </c>
      <c r="AH352" s="15" t="s">
        <v>9250</v>
      </c>
      <c r="AI352" s="15" t="s">
        <v>12863</v>
      </c>
      <c r="AJ352" s="15">
        <v>6</v>
      </c>
    </row>
    <row r="353" spans="1:36" x14ac:dyDescent="0.25">
      <c r="A353" s="15" t="s">
        <v>4713</v>
      </c>
      <c r="B353" s="15" t="s">
        <v>16</v>
      </c>
      <c r="C353" s="15" t="s">
        <v>31</v>
      </c>
      <c r="D353" s="15" t="s">
        <v>3694</v>
      </c>
      <c r="E353" s="15" t="s">
        <v>3695</v>
      </c>
      <c r="F353" s="15">
        <v>172.15</v>
      </c>
      <c r="G353" s="15">
        <v>1</v>
      </c>
      <c r="H353" s="15">
        <v>3</v>
      </c>
      <c r="I353" s="15">
        <v>97.52</v>
      </c>
      <c r="J353" s="15">
        <v>407.45645100000002</v>
      </c>
      <c r="K353" s="15">
        <v>4</v>
      </c>
      <c r="L353" s="15">
        <v>1626.8039759999999</v>
      </c>
      <c r="M353" s="15">
        <v>5635</v>
      </c>
      <c r="N353" s="15">
        <v>23.338799999999999</v>
      </c>
      <c r="O353" s="15">
        <v>1.0061800000000001</v>
      </c>
      <c r="P353" s="15" t="s">
        <v>12078</v>
      </c>
      <c r="Q353" s="15">
        <v>61.04</v>
      </c>
      <c r="R353" s="15" t="s">
        <v>3820</v>
      </c>
      <c r="S353" s="15" t="s">
        <v>3737</v>
      </c>
      <c r="T353" s="15" t="s">
        <v>12114</v>
      </c>
      <c r="U353" s="15" t="s">
        <v>1050</v>
      </c>
      <c r="V353" s="15">
        <v>1</v>
      </c>
      <c r="W353" s="15" t="s">
        <v>11795</v>
      </c>
      <c r="X353" s="15">
        <v>66</v>
      </c>
      <c r="Y353" s="15" t="s">
        <v>888</v>
      </c>
      <c r="Z353" s="15">
        <v>5</v>
      </c>
      <c r="AA353" s="15" t="s">
        <v>11785</v>
      </c>
      <c r="AB353" s="15">
        <v>7</v>
      </c>
      <c r="AC353" s="15" t="s">
        <v>10218</v>
      </c>
      <c r="AD353" s="15" t="s">
        <v>10219</v>
      </c>
      <c r="AE353" s="15" t="s">
        <v>3700</v>
      </c>
      <c r="AF353" s="15" t="s">
        <v>10220</v>
      </c>
      <c r="AG353" s="15" t="s">
        <v>3700</v>
      </c>
      <c r="AH353" s="15" t="s">
        <v>9300</v>
      </c>
      <c r="AI353" s="15" t="s">
        <v>12868</v>
      </c>
      <c r="AJ353" s="15">
        <v>8</v>
      </c>
    </row>
    <row r="354" spans="1:36" x14ac:dyDescent="0.25">
      <c r="A354" s="15" t="s">
        <v>2010</v>
      </c>
      <c r="B354" s="15" t="s">
        <v>16</v>
      </c>
      <c r="C354" s="15" t="s">
        <v>17</v>
      </c>
      <c r="D354" s="15" t="s">
        <v>3694</v>
      </c>
      <c r="E354" s="15" t="s">
        <v>3695</v>
      </c>
      <c r="F354" s="15">
        <v>172.15</v>
      </c>
      <c r="G354" s="15">
        <v>1</v>
      </c>
      <c r="H354" s="15">
        <v>4</v>
      </c>
      <c r="I354" s="15">
        <v>99.95</v>
      </c>
      <c r="J354" s="15">
        <v>535.61535600000002</v>
      </c>
      <c r="K354" s="15">
        <v>3</v>
      </c>
      <c r="L354" s="15">
        <v>1604.831516</v>
      </c>
      <c r="M354" s="15">
        <v>6922</v>
      </c>
      <c r="N354" s="15">
        <v>26.103999999999999</v>
      </c>
      <c r="O354" s="15">
        <v>0.31907000000000002</v>
      </c>
      <c r="P354" s="15" t="s">
        <v>12078</v>
      </c>
      <c r="Q354" s="15">
        <v>49.07</v>
      </c>
      <c r="R354" s="15" t="s">
        <v>3820</v>
      </c>
      <c r="S354" s="15" t="s">
        <v>3820</v>
      </c>
      <c r="T354" s="15" t="s">
        <v>12098</v>
      </c>
      <c r="U354" s="15" t="s">
        <v>1050</v>
      </c>
      <c r="V354" s="15">
        <v>1</v>
      </c>
      <c r="W354" s="15" t="s">
        <v>11795</v>
      </c>
      <c r="X354" s="15">
        <v>66</v>
      </c>
      <c r="Y354" s="15" t="s">
        <v>919</v>
      </c>
      <c r="Z354" s="15">
        <v>1</v>
      </c>
      <c r="AA354" s="15" t="s">
        <v>11795</v>
      </c>
      <c r="AB354" s="15">
        <v>6</v>
      </c>
      <c r="AC354" s="15" t="s">
        <v>10215</v>
      </c>
      <c r="AD354" s="15" t="s">
        <v>10216</v>
      </c>
      <c r="AE354" s="15" t="s">
        <v>3700</v>
      </c>
      <c r="AF354" s="15" t="s">
        <v>10217</v>
      </c>
      <c r="AG354" s="15" t="s">
        <v>3714</v>
      </c>
      <c r="AH354" s="15" t="s">
        <v>9300</v>
      </c>
      <c r="AI354" s="15" t="s">
        <v>12868</v>
      </c>
      <c r="AJ354" s="15">
        <v>5</v>
      </c>
    </row>
    <row r="355" spans="1:36" x14ac:dyDescent="0.25">
      <c r="A355" s="15" t="s">
        <v>4119</v>
      </c>
      <c r="B355" s="15" t="s">
        <v>16</v>
      </c>
      <c r="C355" s="15" t="s">
        <v>31</v>
      </c>
      <c r="D355" s="15" t="s">
        <v>3694</v>
      </c>
      <c r="E355" s="15" t="s">
        <v>3695</v>
      </c>
      <c r="F355" s="15">
        <v>172.09</v>
      </c>
      <c r="G355" s="15">
        <v>0</v>
      </c>
      <c r="H355" s="15">
        <v>4</v>
      </c>
      <c r="I355" s="15">
        <v>172.09</v>
      </c>
      <c r="J355" s="15">
        <v>833.39575200000002</v>
      </c>
      <c r="K355" s="15">
        <v>3</v>
      </c>
      <c r="L355" s="15">
        <v>2498.1727030000002</v>
      </c>
      <c r="M355" s="15">
        <v>18029</v>
      </c>
      <c r="N355" s="15">
        <v>52.628599999999999</v>
      </c>
      <c r="O355" s="15">
        <v>-0.30715999999999999</v>
      </c>
      <c r="P355" s="15" t="s">
        <v>12078</v>
      </c>
      <c r="Q355" s="15">
        <v>61.04</v>
      </c>
      <c r="R355" s="15" t="s">
        <v>3820</v>
      </c>
      <c r="S355" s="15" t="s">
        <v>3820</v>
      </c>
      <c r="T355" s="15" t="s">
        <v>12113</v>
      </c>
      <c r="U355" s="15" t="s">
        <v>821</v>
      </c>
      <c r="V355" s="15">
        <v>1</v>
      </c>
      <c r="W355" s="15" t="s">
        <v>11785</v>
      </c>
      <c r="X355" s="15">
        <v>8</v>
      </c>
      <c r="Y355" s="15" t="s">
        <v>1050</v>
      </c>
      <c r="Z355" s="15">
        <v>1</v>
      </c>
      <c r="AA355" s="15" t="s">
        <v>11795</v>
      </c>
      <c r="AB355" s="15">
        <v>66</v>
      </c>
      <c r="AC355" s="15" t="s">
        <v>10221</v>
      </c>
      <c r="AD355" s="15" t="s">
        <v>10222</v>
      </c>
      <c r="AE355" s="15" t="s">
        <v>3714</v>
      </c>
      <c r="AF355" s="15" t="s">
        <v>10223</v>
      </c>
      <c r="AG355" s="15" t="s">
        <v>3700</v>
      </c>
      <c r="AH355" s="15" t="s">
        <v>9250</v>
      </c>
      <c r="AI355" s="15" t="s">
        <v>12863</v>
      </c>
      <c r="AJ355" s="15">
        <v>10</v>
      </c>
    </row>
    <row r="356" spans="1:36" x14ac:dyDescent="0.25">
      <c r="A356" s="15" t="s">
        <v>4802</v>
      </c>
      <c r="B356" s="15" t="s">
        <v>16</v>
      </c>
      <c r="C356" s="15" t="s">
        <v>31</v>
      </c>
      <c r="D356" s="15" t="s">
        <v>3694</v>
      </c>
      <c r="E356" s="15" t="s">
        <v>3695</v>
      </c>
      <c r="F356" s="15">
        <v>171.62</v>
      </c>
      <c r="G356" s="15">
        <v>1</v>
      </c>
      <c r="H356" s="15">
        <v>4</v>
      </c>
      <c r="I356" s="15">
        <v>119.38</v>
      </c>
      <c r="J356" s="15">
        <v>580.30841099999998</v>
      </c>
      <c r="K356" s="15">
        <v>4</v>
      </c>
      <c r="L356" s="15">
        <v>2318.2118129999999</v>
      </c>
      <c r="M356" s="15">
        <v>27719</v>
      </c>
      <c r="N356" s="15">
        <v>78.816299999999998</v>
      </c>
      <c r="O356" s="15">
        <v>1.5091399999999999</v>
      </c>
      <c r="P356" s="15" t="s">
        <v>12078</v>
      </c>
      <c r="Q356" s="15">
        <v>49.07</v>
      </c>
      <c r="R356" s="15" t="s">
        <v>4001</v>
      </c>
      <c r="S356" s="15" t="s">
        <v>3820</v>
      </c>
      <c r="T356" s="15" t="s">
        <v>12096</v>
      </c>
      <c r="U356" s="15" t="s">
        <v>1076</v>
      </c>
      <c r="V356" s="15">
        <v>13</v>
      </c>
      <c r="W356" s="15" t="s">
        <v>11789</v>
      </c>
      <c r="X356" s="15">
        <v>204</v>
      </c>
      <c r="Y356" s="15" t="s">
        <v>919</v>
      </c>
      <c r="Z356" s="15">
        <v>1</v>
      </c>
      <c r="AA356" s="15" t="s">
        <v>11795</v>
      </c>
      <c r="AB356" s="15">
        <v>6</v>
      </c>
      <c r="AC356" s="15" t="s">
        <v>10224</v>
      </c>
      <c r="AD356" s="15" t="s">
        <v>10225</v>
      </c>
      <c r="AE356" s="15" t="s">
        <v>3700</v>
      </c>
      <c r="AF356" s="15" t="s">
        <v>10226</v>
      </c>
      <c r="AG356" s="15" t="s">
        <v>3700</v>
      </c>
      <c r="AH356" s="15" t="s">
        <v>9269</v>
      </c>
      <c r="AI356" s="15" t="s">
        <v>12866</v>
      </c>
      <c r="AJ356" s="15">
        <v>5</v>
      </c>
    </row>
    <row r="357" spans="1:36" x14ac:dyDescent="0.25">
      <c r="A357" s="15" t="s">
        <v>5816</v>
      </c>
      <c r="B357" s="15" t="s">
        <v>16</v>
      </c>
      <c r="C357" s="15" t="s">
        <v>17</v>
      </c>
      <c r="D357" s="15" t="s">
        <v>3694</v>
      </c>
      <c r="E357" s="15" t="s">
        <v>3695</v>
      </c>
      <c r="F357" s="15">
        <v>171.62</v>
      </c>
      <c r="G357" s="15">
        <v>1</v>
      </c>
      <c r="H357" s="15">
        <v>3</v>
      </c>
      <c r="I357" s="15">
        <v>145.68</v>
      </c>
      <c r="J357" s="15">
        <v>542.55108600000005</v>
      </c>
      <c r="K357" s="15">
        <v>4</v>
      </c>
      <c r="L357" s="15">
        <v>2167.1825159999999</v>
      </c>
      <c r="M357" s="15">
        <v>10198</v>
      </c>
      <c r="N357" s="15">
        <v>35.710500000000003</v>
      </c>
      <c r="O357" s="15">
        <v>-1.2150099999999999</v>
      </c>
      <c r="P357" s="15" t="s">
        <v>12078</v>
      </c>
      <c r="Q357" s="15">
        <v>42.1</v>
      </c>
      <c r="R357" s="15" t="s">
        <v>3802</v>
      </c>
      <c r="S357" s="15" t="s">
        <v>3820</v>
      </c>
      <c r="T357" s="15" t="s">
        <v>12098</v>
      </c>
      <c r="U357" s="15" t="s">
        <v>927</v>
      </c>
      <c r="V357" s="15">
        <v>2</v>
      </c>
      <c r="W357" s="15" t="s">
        <v>11795</v>
      </c>
      <c r="X357" s="15">
        <v>13</v>
      </c>
      <c r="Y357" s="15" t="s">
        <v>919</v>
      </c>
      <c r="Z357" s="15">
        <v>1</v>
      </c>
      <c r="AA357" s="15" t="s">
        <v>11795</v>
      </c>
      <c r="AB357" s="15">
        <v>6</v>
      </c>
      <c r="AC357" s="15" t="s">
        <v>10227</v>
      </c>
      <c r="AD357" s="15" t="s">
        <v>10228</v>
      </c>
      <c r="AE357" s="15" t="s">
        <v>3700</v>
      </c>
      <c r="AF357" s="15" t="s">
        <v>10229</v>
      </c>
      <c r="AG357" s="15" t="s">
        <v>3700</v>
      </c>
      <c r="AH357" s="15" t="s">
        <v>9269</v>
      </c>
      <c r="AI357" s="15" t="s">
        <v>12866</v>
      </c>
      <c r="AJ357" s="15">
        <v>3</v>
      </c>
    </row>
    <row r="358" spans="1:36" x14ac:dyDescent="0.25">
      <c r="A358" s="15" t="s">
        <v>1122</v>
      </c>
      <c r="B358" s="15" t="s">
        <v>16</v>
      </c>
      <c r="C358" s="15" t="s">
        <v>17</v>
      </c>
      <c r="D358" s="15" t="s">
        <v>3694</v>
      </c>
      <c r="E358" s="15" t="s">
        <v>3695</v>
      </c>
      <c r="F358" s="15">
        <v>171.6</v>
      </c>
      <c r="G358" s="15">
        <v>0</v>
      </c>
      <c r="H358" s="15">
        <v>3</v>
      </c>
      <c r="I358" s="15">
        <v>171.6</v>
      </c>
      <c r="J358" s="15">
        <v>646.29827899999998</v>
      </c>
      <c r="K358" s="15">
        <v>4</v>
      </c>
      <c r="L358" s="15">
        <v>2582.1712859999998</v>
      </c>
      <c r="M358" s="15">
        <v>14374</v>
      </c>
      <c r="N358" s="15">
        <v>43.115200000000002</v>
      </c>
      <c r="O358" s="15">
        <v>-0.14993999999999999</v>
      </c>
      <c r="P358" s="15" t="s">
        <v>12078</v>
      </c>
      <c r="Q358" s="15">
        <v>61.04</v>
      </c>
      <c r="R358" s="15" t="s">
        <v>3711</v>
      </c>
      <c r="S358" s="15" t="s">
        <v>3711</v>
      </c>
      <c r="T358" s="15" t="s">
        <v>12083</v>
      </c>
      <c r="U358" s="15" t="s">
        <v>802</v>
      </c>
      <c r="V358" s="15">
        <v>8</v>
      </c>
      <c r="W358" s="15" t="s">
        <v>11760</v>
      </c>
      <c r="X358" s="15">
        <v>187</v>
      </c>
      <c r="Y358" s="15" t="s">
        <v>1059</v>
      </c>
      <c r="Z358" s="15">
        <v>8</v>
      </c>
      <c r="AA358" s="15" t="s">
        <v>11760</v>
      </c>
      <c r="AB358" s="15">
        <v>160</v>
      </c>
      <c r="AC358" s="15" t="s">
        <v>10230</v>
      </c>
      <c r="AD358" s="15" t="s">
        <v>10231</v>
      </c>
      <c r="AE358" s="15" t="s">
        <v>3700</v>
      </c>
      <c r="AF358" s="15" t="s">
        <v>10232</v>
      </c>
      <c r="AG358" s="15" t="s">
        <v>3700</v>
      </c>
      <c r="AH358" s="15" t="s">
        <v>9257</v>
      </c>
      <c r="AI358" s="15" t="s">
        <v>12865</v>
      </c>
      <c r="AJ358" s="15">
        <v>1</v>
      </c>
    </row>
    <row r="359" spans="1:36" x14ac:dyDescent="0.25">
      <c r="A359" s="15" t="s">
        <v>4379</v>
      </c>
      <c r="B359" s="15" t="s">
        <v>16</v>
      </c>
      <c r="C359" s="15" t="s">
        <v>31</v>
      </c>
      <c r="D359" s="15" t="s">
        <v>3694</v>
      </c>
      <c r="E359" s="15" t="s">
        <v>3695</v>
      </c>
      <c r="F359" s="15">
        <v>171.47</v>
      </c>
      <c r="G359" s="15">
        <v>0</v>
      </c>
      <c r="H359" s="15">
        <v>4</v>
      </c>
      <c r="I359" s="15">
        <v>94.05</v>
      </c>
      <c r="J359" s="15">
        <v>542.94012399999997</v>
      </c>
      <c r="K359" s="15">
        <v>3</v>
      </c>
      <c r="L359" s="15">
        <v>1626.80582</v>
      </c>
      <c r="M359" s="15">
        <v>5374</v>
      </c>
      <c r="N359" s="15">
        <v>22.746700000000001</v>
      </c>
      <c r="O359" s="15">
        <v>-1.0401</v>
      </c>
      <c r="P359" s="15" t="s">
        <v>12078</v>
      </c>
      <c r="Q359" s="15">
        <v>54.03</v>
      </c>
      <c r="R359" s="15" t="s">
        <v>3820</v>
      </c>
      <c r="S359" s="15" t="s">
        <v>3820</v>
      </c>
      <c r="T359" s="15" t="s">
        <v>12114</v>
      </c>
      <c r="U359" s="15" t="s">
        <v>1050</v>
      </c>
      <c r="V359" s="15">
        <v>1</v>
      </c>
      <c r="W359" s="15" t="s">
        <v>11795</v>
      </c>
      <c r="X359" s="15">
        <v>66</v>
      </c>
      <c r="Y359" s="15" t="s">
        <v>1040</v>
      </c>
      <c r="Z359" s="15">
        <v>1</v>
      </c>
      <c r="AA359" s="15" t="s">
        <v>11785</v>
      </c>
      <c r="AB359" s="15">
        <v>2</v>
      </c>
      <c r="AC359" s="15" t="s">
        <v>10233</v>
      </c>
      <c r="AD359" s="15" t="s">
        <v>3905</v>
      </c>
      <c r="AE359" s="15" t="s">
        <v>3700</v>
      </c>
      <c r="AF359" s="15" t="s">
        <v>10234</v>
      </c>
      <c r="AG359" s="15" t="s">
        <v>3714</v>
      </c>
      <c r="AH359" s="15" t="s">
        <v>9300</v>
      </c>
      <c r="AI359" s="15" t="s">
        <v>12868</v>
      </c>
      <c r="AJ359" s="15">
        <v>8</v>
      </c>
    </row>
    <row r="360" spans="1:36" x14ac:dyDescent="0.25">
      <c r="A360" s="15" t="s">
        <v>4655</v>
      </c>
      <c r="B360" s="15" t="s">
        <v>16</v>
      </c>
      <c r="C360" s="15" t="s">
        <v>31</v>
      </c>
      <c r="D360" s="15" t="s">
        <v>3694</v>
      </c>
      <c r="E360" s="15" t="s">
        <v>3695</v>
      </c>
      <c r="F360" s="15">
        <v>171.08</v>
      </c>
      <c r="G360" s="15">
        <v>1</v>
      </c>
      <c r="H360" s="15">
        <v>4</v>
      </c>
      <c r="I360" s="15">
        <v>141.66</v>
      </c>
      <c r="J360" s="15">
        <v>402.482483</v>
      </c>
      <c r="K360" s="15">
        <v>4</v>
      </c>
      <c r="L360" s="15">
        <v>1606.9081020000001</v>
      </c>
      <c r="M360" s="15">
        <v>11828</v>
      </c>
      <c r="N360" s="15">
        <v>35.811700000000002</v>
      </c>
      <c r="O360" s="15">
        <v>1.2397499999999999</v>
      </c>
      <c r="P360" s="15" t="s">
        <v>12078</v>
      </c>
      <c r="Q360" s="15">
        <v>49.07</v>
      </c>
      <c r="R360" s="15" t="s">
        <v>3802</v>
      </c>
      <c r="S360" s="15" t="s">
        <v>3820</v>
      </c>
      <c r="T360" s="15" t="s">
        <v>12175</v>
      </c>
      <c r="U360" s="15" t="s">
        <v>1378</v>
      </c>
      <c r="V360" s="15">
        <v>2</v>
      </c>
      <c r="W360" s="15" t="s">
        <v>11807</v>
      </c>
      <c r="X360" s="15">
        <v>178</v>
      </c>
      <c r="Y360" s="15" t="s">
        <v>1040</v>
      </c>
      <c r="Z360" s="15">
        <v>1</v>
      </c>
      <c r="AA360" s="15" t="s">
        <v>11785</v>
      </c>
      <c r="AB360" s="15">
        <v>2</v>
      </c>
      <c r="AC360" s="15" t="s">
        <v>10235</v>
      </c>
      <c r="AD360" s="15" t="s">
        <v>10236</v>
      </c>
      <c r="AE360" s="15" t="s">
        <v>3700</v>
      </c>
      <c r="AF360" s="15" t="s">
        <v>10237</v>
      </c>
      <c r="AG360" s="15" t="s">
        <v>3714</v>
      </c>
      <c r="AH360" s="15" t="s">
        <v>9300</v>
      </c>
      <c r="AI360" s="15" t="s">
        <v>12868</v>
      </c>
      <c r="AJ360" s="15">
        <v>6</v>
      </c>
    </row>
    <row r="361" spans="1:36" x14ac:dyDescent="0.25">
      <c r="A361" s="15" t="s">
        <v>4078</v>
      </c>
      <c r="B361" s="15" t="s">
        <v>16</v>
      </c>
      <c r="C361" s="15" t="s">
        <v>17</v>
      </c>
      <c r="D361" s="15" t="s">
        <v>3694</v>
      </c>
      <c r="E361" s="15" t="s">
        <v>3695</v>
      </c>
      <c r="F361" s="15">
        <v>170.68</v>
      </c>
      <c r="G361" s="15">
        <v>0</v>
      </c>
      <c r="H361" s="15">
        <v>4</v>
      </c>
      <c r="I361" s="15">
        <v>170.68</v>
      </c>
      <c r="J361" s="15">
        <v>771.36730899999998</v>
      </c>
      <c r="K361" s="15">
        <v>3</v>
      </c>
      <c r="L361" s="15">
        <v>2312.0873759999999</v>
      </c>
      <c r="M361" s="15">
        <v>12899</v>
      </c>
      <c r="N361" s="15">
        <v>41.6188</v>
      </c>
      <c r="O361" s="15">
        <v>1.6282399999999999</v>
      </c>
      <c r="P361" s="15" t="s">
        <v>12078</v>
      </c>
      <c r="Q361" s="15">
        <v>73.05</v>
      </c>
      <c r="R361" s="15" t="s">
        <v>3983</v>
      </c>
      <c r="S361" s="15" t="s">
        <v>3737</v>
      </c>
      <c r="T361" s="15" t="s">
        <v>12110</v>
      </c>
      <c r="U361" s="15" t="s">
        <v>3326</v>
      </c>
      <c r="V361" s="15">
        <v>10</v>
      </c>
      <c r="W361" s="15" t="s">
        <v>11823</v>
      </c>
      <c r="X361" s="15">
        <v>136</v>
      </c>
      <c r="Y361" s="15" t="s">
        <v>4079</v>
      </c>
      <c r="Z361" s="15">
        <v>5</v>
      </c>
      <c r="AA361" s="15" t="s">
        <v>11823</v>
      </c>
      <c r="AB361" s="15">
        <v>163</v>
      </c>
      <c r="AC361" s="15" t="s">
        <v>10238</v>
      </c>
      <c r="AD361" s="15" t="s">
        <v>10239</v>
      </c>
      <c r="AE361" s="15" t="s">
        <v>3714</v>
      </c>
      <c r="AF361" s="15" t="s">
        <v>10240</v>
      </c>
      <c r="AG361" s="15" t="s">
        <v>3700</v>
      </c>
      <c r="AH361" s="15" t="s">
        <v>9250</v>
      </c>
      <c r="AI361" s="15" t="s">
        <v>12863</v>
      </c>
      <c r="AJ361" s="15">
        <v>1</v>
      </c>
    </row>
    <row r="362" spans="1:36" x14ac:dyDescent="0.25">
      <c r="A362" s="15" t="s">
        <v>7436</v>
      </c>
      <c r="B362" s="15" t="s">
        <v>16</v>
      </c>
      <c r="C362" s="15" t="s">
        <v>17</v>
      </c>
      <c r="D362" s="15" t="s">
        <v>3694</v>
      </c>
      <c r="E362" s="15" t="s">
        <v>3695</v>
      </c>
      <c r="F362" s="15">
        <v>170.43</v>
      </c>
      <c r="G362" s="15">
        <v>0</v>
      </c>
      <c r="H362" s="15">
        <v>3</v>
      </c>
      <c r="I362" s="15">
        <v>136.38999999999999</v>
      </c>
      <c r="J362" s="15">
        <v>470.23434400000002</v>
      </c>
      <c r="K362" s="15">
        <v>4</v>
      </c>
      <c r="L362" s="15">
        <v>1877.9155479999999</v>
      </c>
      <c r="M362" s="15">
        <v>13915</v>
      </c>
      <c r="N362" s="15">
        <v>43.8703</v>
      </c>
      <c r="O362" s="15">
        <v>2.4134799999999998</v>
      </c>
      <c r="P362" s="15" t="s">
        <v>12078</v>
      </c>
      <c r="Q362" s="15">
        <v>42.1</v>
      </c>
      <c r="R362" s="15" t="s">
        <v>3711</v>
      </c>
      <c r="S362" s="15" t="s">
        <v>3737</v>
      </c>
      <c r="T362" s="15" t="s">
        <v>12083</v>
      </c>
      <c r="U362" s="15" t="s">
        <v>1059</v>
      </c>
      <c r="V362" s="15">
        <v>8</v>
      </c>
      <c r="W362" s="15" t="s">
        <v>11760</v>
      </c>
      <c r="X362" s="15">
        <v>160</v>
      </c>
      <c r="Y362" s="15" t="s">
        <v>1465</v>
      </c>
      <c r="Z362" s="15">
        <v>5</v>
      </c>
      <c r="AA362" s="15" t="s">
        <v>11760</v>
      </c>
      <c r="AB362" s="15">
        <v>5</v>
      </c>
      <c r="AC362" s="15" t="s">
        <v>10241</v>
      </c>
      <c r="AD362" s="15" t="s">
        <v>10242</v>
      </c>
      <c r="AE362" s="15" t="s">
        <v>3700</v>
      </c>
      <c r="AF362" s="15" t="s">
        <v>8946</v>
      </c>
      <c r="AG362" s="15" t="s">
        <v>3700</v>
      </c>
      <c r="AH362" s="15" t="s">
        <v>9250</v>
      </c>
      <c r="AI362" s="15" t="s">
        <v>12863</v>
      </c>
      <c r="AJ362" s="15">
        <v>1</v>
      </c>
    </row>
    <row r="363" spans="1:36" x14ac:dyDescent="0.25">
      <c r="A363" s="15" t="s">
        <v>10243</v>
      </c>
      <c r="B363" s="15" t="s">
        <v>16</v>
      </c>
      <c r="C363" s="15" t="s">
        <v>17</v>
      </c>
      <c r="D363" s="15" t="s">
        <v>3694</v>
      </c>
      <c r="E363" s="15" t="s">
        <v>3695</v>
      </c>
      <c r="F363" s="15">
        <v>170.38</v>
      </c>
      <c r="G363" s="15">
        <v>0</v>
      </c>
      <c r="H363" s="15">
        <v>4</v>
      </c>
      <c r="I363" s="15">
        <v>170.38</v>
      </c>
      <c r="J363" s="15">
        <v>1015.191284</v>
      </c>
      <c r="K363" s="15">
        <v>3</v>
      </c>
      <c r="L363" s="15">
        <v>3043.559299</v>
      </c>
      <c r="M363" s="15">
        <v>25012</v>
      </c>
      <c r="N363" s="15">
        <v>71.829499999999996</v>
      </c>
      <c r="O363" s="15">
        <v>-9.128E-2</v>
      </c>
      <c r="P363" s="15" t="s">
        <v>12078</v>
      </c>
      <c r="Q363" s="15">
        <v>61.04</v>
      </c>
      <c r="R363" s="15" t="s">
        <v>3795</v>
      </c>
      <c r="S363" s="15" t="s">
        <v>3725</v>
      </c>
      <c r="T363" s="15" t="s">
        <v>12092</v>
      </c>
      <c r="U363" s="15" t="s">
        <v>3796</v>
      </c>
      <c r="V363" s="15">
        <v>7</v>
      </c>
      <c r="W363" s="15" t="s">
        <v>11780</v>
      </c>
      <c r="X363" s="15">
        <v>7</v>
      </c>
      <c r="Y363" s="15" t="s">
        <v>5029</v>
      </c>
      <c r="Z363" s="15">
        <v>3</v>
      </c>
      <c r="AA363" s="15" t="s">
        <v>11780</v>
      </c>
      <c r="AB363" s="15">
        <v>176</v>
      </c>
      <c r="AC363" s="15" t="s">
        <v>10244</v>
      </c>
      <c r="AD363" s="15" t="s">
        <v>10245</v>
      </c>
      <c r="AE363" s="15" t="s">
        <v>3714</v>
      </c>
      <c r="AF363" s="15" t="s">
        <v>10246</v>
      </c>
      <c r="AG363" s="15" t="s">
        <v>3700</v>
      </c>
      <c r="AH363" s="15" t="s">
        <v>9269</v>
      </c>
      <c r="AI363" s="15" t="s">
        <v>12866</v>
      </c>
      <c r="AJ363" s="15">
        <v>1</v>
      </c>
    </row>
    <row r="364" spans="1:36" x14ac:dyDescent="0.25">
      <c r="A364" s="15" t="s">
        <v>4433</v>
      </c>
      <c r="B364" s="15" t="s">
        <v>16</v>
      </c>
      <c r="C364" s="15" t="s">
        <v>31</v>
      </c>
      <c r="D364" s="15" t="s">
        <v>3694</v>
      </c>
      <c r="E364" s="15" t="s">
        <v>3695</v>
      </c>
      <c r="F364" s="15">
        <v>169.58</v>
      </c>
      <c r="G364" s="15">
        <v>0</v>
      </c>
      <c r="H364" s="15">
        <v>4</v>
      </c>
      <c r="I364" s="15">
        <v>149.29</v>
      </c>
      <c r="J364" s="15">
        <v>555.04199200000005</v>
      </c>
      <c r="K364" s="15">
        <v>4</v>
      </c>
      <c r="L364" s="15">
        <v>2217.1461389999999</v>
      </c>
      <c r="M364" s="15">
        <v>7932</v>
      </c>
      <c r="N364" s="15">
        <v>28.869399999999999</v>
      </c>
      <c r="O364" s="15">
        <v>1.76285</v>
      </c>
      <c r="P364" s="15" t="s">
        <v>12078</v>
      </c>
      <c r="Q364" s="15">
        <v>61.04</v>
      </c>
      <c r="R364" s="15" t="s">
        <v>3711</v>
      </c>
      <c r="S364" s="15" t="s">
        <v>3718</v>
      </c>
      <c r="T364" s="15" t="s">
        <v>12141</v>
      </c>
      <c r="U364" s="15" t="s">
        <v>863</v>
      </c>
      <c r="V364" s="15">
        <v>8</v>
      </c>
      <c r="W364" s="15" t="s">
        <v>11759</v>
      </c>
      <c r="X364" s="15">
        <v>443</v>
      </c>
      <c r="Y364" s="15" t="s">
        <v>876</v>
      </c>
      <c r="Z364" s="15">
        <v>4</v>
      </c>
      <c r="AA364" s="15" t="s">
        <v>11789</v>
      </c>
      <c r="AB364" s="15">
        <v>14</v>
      </c>
      <c r="AC364" s="15" t="s">
        <v>10253</v>
      </c>
      <c r="AD364" s="15" t="s">
        <v>10254</v>
      </c>
      <c r="AE364" s="15" t="s">
        <v>3700</v>
      </c>
      <c r="AF364" s="15" t="s">
        <v>10255</v>
      </c>
      <c r="AG364" s="15" t="s">
        <v>3700</v>
      </c>
      <c r="AH364" s="15" t="s">
        <v>9334</v>
      </c>
      <c r="AI364" s="15" t="s">
        <v>12870</v>
      </c>
      <c r="AJ364" s="15">
        <v>3</v>
      </c>
    </row>
    <row r="365" spans="1:36" x14ac:dyDescent="0.25">
      <c r="A365" s="15" t="s">
        <v>4474</v>
      </c>
      <c r="B365" s="15" t="s">
        <v>16</v>
      </c>
      <c r="C365" s="15" t="s">
        <v>31</v>
      </c>
      <c r="D365" s="15" t="s">
        <v>3694</v>
      </c>
      <c r="E365" s="15" t="s">
        <v>3695</v>
      </c>
      <c r="F365" s="15">
        <v>169.58</v>
      </c>
      <c r="G365" s="15">
        <v>1</v>
      </c>
      <c r="H365" s="15">
        <v>4</v>
      </c>
      <c r="I365" s="15">
        <v>149.29</v>
      </c>
      <c r="J365" s="15">
        <v>566.78662099999997</v>
      </c>
      <c r="K365" s="15">
        <v>4</v>
      </c>
      <c r="L365" s="15">
        <v>2264.1246550000001</v>
      </c>
      <c r="M365" s="15">
        <v>23674</v>
      </c>
      <c r="N365" s="15">
        <v>56.944800000000001</v>
      </c>
      <c r="O365" s="15">
        <v>-0.95315000000000005</v>
      </c>
      <c r="P365" s="15" t="s">
        <v>12078</v>
      </c>
      <c r="Q365" s="15">
        <v>61.04</v>
      </c>
      <c r="R365" s="15" t="s">
        <v>3711</v>
      </c>
      <c r="S365" s="15" t="s">
        <v>4005</v>
      </c>
      <c r="T365" s="15" t="s">
        <v>12141</v>
      </c>
      <c r="U365" s="15" t="s">
        <v>863</v>
      </c>
      <c r="V365" s="15">
        <v>8</v>
      </c>
      <c r="W365" s="15" t="s">
        <v>11759</v>
      </c>
      <c r="X365" s="15">
        <v>443</v>
      </c>
      <c r="Y365" s="15" t="s">
        <v>931</v>
      </c>
      <c r="Z365" s="15">
        <v>7</v>
      </c>
      <c r="AA365" s="15" t="s">
        <v>11789</v>
      </c>
      <c r="AB365" s="15">
        <v>8</v>
      </c>
      <c r="AC365" s="15" t="s">
        <v>10250</v>
      </c>
      <c r="AD365" s="15" t="s">
        <v>10251</v>
      </c>
      <c r="AE365" s="15" t="s">
        <v>3700</v>
      </c>
      <c r="AF365" s="15" t="s">
        <v>10252</v>
      </c>
      <c r="AG365" s="15" t="s">
        <v>3700</v>
      </c>
      <c r="AH365" s="15" t="s">
        <v>9300</v>
      </c>
      <c r="AI365" s="15" t="s">
        <v>12868</v>
      </c>
      <c r="AJ365" s="15">
        <v>2</v>
      </c>
    </row>
    <row r="366" spans="1:36" x14ac:dyDescent="0.25">
      <c r="A366" s="15" t="s">
        <v>4474</v>
      </c>
      <c r="B366" s="15" t="s">
        <v>16</v>
      </c>
      <c r="C366" s="15" t="s">
        <v>31</v>
      </c>
      <c r="D366" s="15" t="s">
        <v>3694</v>
      </c>
      <c r="E366" s="15" t="s">
        <v>3695</v>
      </c>
      <c r="F366" s="15">
        <v>169.58</v>
      </c>
      <c r="G366" s="15">
        <v>1</v>
      </c>
      <c r="H366" s="15">
        <v>4</v>
      </c>
      <c r="I366" s="15">
        <v>136.30000000000001</v>
      </c>
      <c r="J366" s="15">
        <v>566.78454599999998</v>
      </c>
      <c r="K366" s="15">
        <v>4</v>
      </c>
      <c r="L366" s="15">
        <v>2264.1163539999998</v>
      </c>
      <c r="M366" s="15">
        <v>26967</v>
      </c>
      <c r="N366" s="15">
        <v>72.349000000000004</v>
      </c>
      <c r="O366" s="15">
        <v>2.2366999999999999</v>
      </c>
      <c r="P366" s="15" t="s">
        <v>12078</v>
      </c>
      <c r="Q366" s="15">
        <v>45.23</v>
      </c>
      <c r="R366" s="15" t="s">
        <v>3711</v>
      </c>
      <c r="S366" s="15" t="s">
        <v>4005</v>
      </c>
      <c r="T366" s="15" t="s">
        <v>12141</v>
      </c>
      <c r="U366" s="15" t="s">
        <v>863</v>
      </c>
      <c r="V366" s="15">
        <v>8</v>
      </c>
      <c r="W366" s="15" t="s">
        <v>11759</v>
      </c>
      <c r="X366" s="15">
        <v>443</v>
      </c>
      <c r="Y366" s="15" t="s">
        <v>931</v>
      </c>
      <c r="Z366" s="15">
        <v>7</v>
      </c>
      <c r="AA366" s="15" t="s">
        <v>11789</v>
      </c>
      <c r="AB366" s="15">
        <v>8</v>
      </c>
      <c r="AC366" s="15" t="s">
        <v>10247</v>
      </c>
      <c r="AD366" s="15" t="s">
        <v>10248</v>
      </c>
      <c r="AE366" s="15" t="s">
        <v>3714</v>
      </c>
      <c r="AF366" s="15" t="s">
        <v>10249</v>
      </c>
      <c r="AG366" s="15" t="s">
        <v>3700</v>
      </c>
      <c r="AH366" s="15" t="s">
        <v>9250</v>
      </c>
      <c r="AI366" s="15" t="s">
        <v>12863</v>
      </c>
      <c r="AJ366" s="15">
        <v>2</v>
      </c>
    </row>
    <row r="367" spans="1:36" x14ac:dyDescent="0.25">
      <c r="A367" s="15" t="s">
        <v>10256</v>
      </c>
      <c r="B367" s="15" t="s">
        <v>16</v>
      </c>
      <c r="C367" s="15" t="s">
        <v>31</v>
      </c>
      <c r="D367" s="15" t="s">
        <v>3694</v>
      </c>
      <c r="E367" s="15" t="s">
        <v>3695</v>
      </c>
      <c r="F367" s="15">
        <v>169.21</v>
      </c>
      <c r="G367" s="15">
        <v>0</v>
      </c>
      <c r="H367" s="15">
        <v>4</v>
      </c>
      <c r="I367" s="15">
        <v>107.79</v>
      </c>
      <c r="J367" s="15">
        <v>541.77948000000004</v>
      </c>
      <c r="K367" s="15">
        <v>4</v>
      </c>
      <c r="L367" s="15">
        <v>2164.09609</v>
      </c>
      <c r="M367" s="15">
        <v>21333</v>
      </c>
      <c r="N367" s="15">
        <v>57.540300000000002</v>
      </c>
      <c r="O367" s="15">
        <v>0.27968999999999999</v>
      </c>
      <c r="P367" s="15" t="s">
        <v>12078</v>
      </c>
      <c r="Q367" s="15">
        <v>54.03</v>
      </c>
      <c r="R367" s="15" t="s">
        <v>3820</v>
      </c>
      <c r="S367" s="15" t="s">
        <v>3802</v>
      </c>
      <c r="T367" s="15" t="s">
        <v>12685</v>
      </c>
      <c r="U367" s="15" t="s">
        <v>4461</v>
      </c>
      <c r="V367" s="15">
        <v>1</v>
      </c>
      <c r="W367" s="15" t="s">
        <v>11823</v>
      </c>
      <c r="X367" s="15">
        <v>42</v>
      </c>
      <c r="Y367" s="15" t="s">
        <v>1535</v>
      </c>
      <c r="Z367" s="15">
        <v>2</v>
      </c>
      <c r="AA367" s="15" t="s">
        <v>11762</v>
      </c>
      <c r="AB367" s="15">
        <v>348</v>
      </c>
      <c r="AC367" s="15" t="s">
        <v>10257</v>
      </c>
      <c r="AD367" s="15" t="s">
        <v>10258</v>
      </c>
      <c r="AE367" s="15" t="s">
        <v>3700</v>
      </c>
      <c r="AF367" s="15" t="s">
        <v>10259</v>
      </c>
      <c r="AG367" s="15" t="s">
        <v>3700</v>
      </c>
      <c r="AH367" s="15" t="s">
        <v>9334</v>
      </c>
      <c r="AI367" s="15" t="s">
        <v>12870</v>
      </c>
      <c r="AJ367" s="15">
        <v>2</v>
      </c>
    </row>
    <row r="368" spans="1:36" x14ac:dyDescent="0.25">
      <c r="A368" s="15" t="s">
        <v>4555</v>
      </c>
      <c r="B368" s="15" t="s">
        <v>16</v>
      </c>
      <c r="C368" s="15" t="s">
        <v>17</v>
      </c>
      <c r="D368" s="15" t="s">
        <v>3694</v>
      </c>
      <c r="E368" s="15" t="s">
        <v>3695</v>
      </c>
      <c r="F368" s="15">
        <v>168.95</v>
      </c>
      <c r="G368" s="15">
        <v>0</v>
      </c>
      <c r="H368" s="15">
        <v>3</v>
      </c>
      <c r="I368" s="15">
        <v>168.95</v>
      </c>
      <c r="J368" s="15">
        <v>443.49005099999999</v>
      </c>
      <c r="K368" s="15">
        <v>4</v>
      </c>
      <c r="L368" s="15">
        <v>1770.938375</v>
      </c>
      <c r="M368" s="15">
        <v>20313</v>
      </c>
      <c r="N368" s="15">
        <v>50.143099999999997</v>
      </c>
      <c r="O368" s="15">
        <v>2.29068</v>
      </c>
      <c r="P368" s="15" t="s">
        <v>12078</v>
      </c>
      <c r="Q368" s="15">
        <v>61.04</v>
      </c>
      <c r="R368" s="15" t="s">
        <v>4438</v>
      </c>
      <c r="S368" s="15" t="s">
        <v>3820</v>
      </c>
      <c r="T368" s="15" t="s">
        <v>12095</v>
      </c>
      <c r="U368" s="15" t="s">
        <v>808</v>
      </c>
      <c r="V368" s="15">
        <v>8</v>
      </c>
      <c r="W368" s="15" t="s">
        <v>11789</v>
      </c>
      <c r="X368" s="15">
        <v>8</v>
      </c>
      <c r="Y368" s="15" t="s">
        <v>851</v>
      </c>
      <c r="Z368" s="15">
        <v>1</v>
      </c>
      <c r="AA368" s="15" t="s">
        <v>11789</v>
      </c>
      <c r="AB368" s="15">
        <v>10</v>
      </c>
      <c r="AC368" s="15" t="s">
        <v>10260</v>
      </c>
      <c r="AD368" s="15" t="s">
        <v>10261</v>
      </c>
      <c r="AE368" s="15" t="s">
        <v>3700</v>
      </c>
      <c r="AF368" s="15" t="s">
        <v>10262</v>
      </c>
      <c r="AG368" s="15" t="s">
        <v>3700</v>
      </c>
      <c r="AH368" s="15" t="s">
        <v>9300</v>
      </c>
      <c r="AI368" s="15" t="s">
        <v>12868</v>
      </c>
      <c r="AJ368" s="15">
        <v>3</v>
      </c>
    </row>
    <row r="369" spans="1:36" x14ac:dyDescent="0.25">
      <c r="A369" s="15" t="s">
        <v>4717</v>
      </c>
      <c r="B369" s="15" t="s">
        <v>16</v>
      </c>
      <c r="C369" s="15" t="s">
        <v>31</v>
      </c>
      <c r="D369" s="15" t="s">
        <v>3694</v>
      </c>
      <c r="E369" s="15" t="s">
        <v>3695</v>
      </c>
      <c r="F369" s="15">
        <v>168.48</v>
      </c>
      <c r="G369" s="15">
        <v>1</v>
      </c>
      <c r="H369" s="15">
        <v>3</v>
      </c>
      <c r="I369" s="15">
        <v>75.95</v>
      </c>
      <c r="J369" s="15">
        <v>377.19793700000002</v>
      </c>
      <c r="K369" s="15">
        <v>4</v>
      </c>
      <c r="L369" s="15">
        <v>1505.769918</v>
      </c>
      <c r="M369" s="15">
        <v>5848</v>
      </c>
      <c r="N369" s="15">
        <v>23.792000000000002</v>
      </c>
      <c r="O369" s="15">
        <v>2.7874599999999998</v>
      </c>
      <c r="P369" s="15" t="s">
        <v>12078</v>
      </c>
      <c r="Q369" s="15">
        <v>39.46</v>
      </c>
      <c r="R369" s="15" t="s">
        <v>3820</v>
      </c>
      <c r="S369" s="15" t="s">
        <v>3820</v>
      </c>
      <c r="T369" s="15" t="s">
        <v>12108</v>
      </c>
      <c r="U369" s="15" t="s">
        <v>1050</v>
      </c>
      <c r="V369" s="15">
        <v>1</v>
      </c>
      <c r="W369" s="15" t="s">
        <v>11795</v>
      </c>
      <c r="X369" s="15">
        <v>66</v>
      </c>
      <c r="Y369" s="15" t="s">
        <v>851</v>
      </c>
      <c r="Z369" s="15">
        <v>1</v>
      </c>
      <c r="AA369" s="15" t="s">
        <v>11789</v>
      </c>
      <c r="AB369" s="15">
        <v>10</v>
      </c>
      <c r="AC369" s="15" t="s">
        <v>10263</v>
      </c>
      <c r="AD369" s="15" t="s">
        <v>10264</v>
      </c>
      <c r="AE369" s="15" t="s">
        <v>3714</v>
      </c>
      <c r="AF369" s="15" t="s">
        <v>10265</v>
      </c>
      <c r="AG369" s="15" t="s">
        <v>3700</v>
      </c>
      <c r="AH369" s="15" t="s">
        <v>9300</v>
      </c>
      <c r="AI369" s="15" t="s">
        <v>12868</v>
      </c>
      <c r="AJ369" s="15">
        <v>8</v>
      </c>
    </row>
    <row r="370" spans="1:36" x14ac:dyDescent="0.25">
      <c r="A370" s="15" t="s">
        <v>4970</v>
      </c>
      <c r="B370" s="15" t="s">
        <v>16</v>
      </c>
      <c r="C370" s="15" t="s">
        <v>31</v>
      </c>
      <c r="D370" s="15" t="s">
        <v>3694</v>
      </c>
      <c r="E370" s="15" t="s">
        <v>3695</v>
      </c>
      <c r="F370" s="15">
        <v>167.82</v>
      </c>
      <c r="G370" s="15">
        <v>1</v>
      </c>
      <c r="H370" s="15">
        <v>4</v>
      </c>
      <c r="I370" s="15">
        <v>137.82</v>
      </c>
      <c r="J370" s="15">
        <v>565.29247999999995</v>
      </c>
      <c r="K370" s="15">
        <v>3</v>
      </c>
      <c r="L370" s="15">
        <v>1693.8628880000001</v>
      </c>
      <c r="M370" s="15">
        <v>18185</v>
      </c>
      <c r="N370" s="15">
        <v>46.388800000000003</v>
      </c>
      <c r="O370" s="15">
        <v>-0.74221999999999999</v>
      </c>
      <c r="P370" s="15" t="s">
        <v>12078</v>
      </c>
      <c r="Q370" s="15">
        <v>49.07</v>
      </c>
      <c r="R370" s="15" t="s">
        <v>4005</v>
      </c>
      <c r="S370" s="15" t="s">
        <v>3820</v>
      </c>
      <c r="T370" s="15" t="s">
        <v>12101</v>
      </c>
      <c r="U370" s="15" t="s">
        <v>931</v>
      </c>
      <c r="V370" s="15">
        <v>7</v>
      </c>
      <c r="W370" s="15" t="s">
        <v>11789</v>
      </c>
      <c r="X370" s="15">
        <v>8</v>
      </c>
      <c r="Y370" s="15" t="s">
        <v>1040</v>
      </c>
      <c r="Z370" s="15">
        <v>1</v>
      </c>
      <c r="AA370" s="15" t="s">
        <v>11785</v>
      </c>
      <c r="AB370" s="15">
        <v>2</v>
      </c>
      <c r="AC370" s="15" t="s">
        <v>10266</v>
      </c>
      <c r="AD370" s="15" t="s">
        <v>10267</v>
      </c>
      <c r="AE370" s="15" t="s">
        <v>3714</v>
      </c>
      <c r="AF370" s="15" t="s">
        <v>10268</v>
      </c>
      <c r="AG370" s="15" t="s">
        <v>3700</v>
      </c>
      <c r="AH370" s="15" t="s">
        <v>9300</v>
      </c>
      <c r="AI370" s="15" t="s">
        <v>12868</v>
      </c>
      <c r="AJ370" s="15">
        <v>4</v>
      </c>
    </row>
    <row r="371" spans="1:36" x14ac:dyDescent="0.25">
      <c r="A371" s="15" t="s">
        <v>4634</v>
      </c>
      <c r="B371" s="15" t="s">
        <v>16</v>
      </c>
      <c r="C371" s="15" t="s">
        <v>31</v>
      </c>
      <c r="D371" s="15" t="s">
        <v>3694</v>
      </c>
      <c r="E371" s="15" t="s">
        <v>3695</v>
      </c>
      <c r="F371" s="15">
        <v>167.6</v>
      </c>
      <c r="G371" s="15">
        <v>0</v>
      </c>
      <c r="H371" s="15">
        <v>3</v>
      </c>
      <c r="I371" s="15">
        <v>167.6</v>
      </c>
      <c r="J371" s="15">
        <v>432.491241</v>
      </c>
      <c r="K371" s="15">
        <v>4</v>
      </c>
      <c r="L371" s="15">
        <v>1726.9431360000001</v>
      </c>
      <c r="M371" s="15">
        <v>13806</v>
      </c>
      <c r="N371" s="15">
        <v>43.614800000000002</v>
      </c>
      <c r="O371" s="15">
        <v>1.32565</v>
      </c>
      <c r="P371" s="15" t="s">
        <v>12078</v>
      </c>
      <c r="Q371" s="15">
        <v>61.04</v>
      </c>
      <c r="R371" s="15" t="s">
        <v>3725</v>
      </c>
      <c r="S371" s="15" t="s">
        <v>3820</v>
      </c>
      <c r="T371" s="15" t="s">
        <v>12169</v>
      </c>
      <c r="U371" s="15" t="s">
        <v>903</v>
      </c>
      <c r="V371" s="15">
        <v>3</v>
      </c>
      <c r="W371" s="15" t="s">
        <v>11762</v>
      </c>
      <c r="X371" s="15">
        <v>129</v>
      </c>
      <c r="Y371" s="15" t="s">
        <v>851</v>
      </c>
      <c r="Z371" s="15">
        <v>1</v>
      </c>
      <c r="AA371" s="15" t="s">
        <v>11789</v>
      </c>
      <c r="AB371" s="15">
        <v>10</v>
      </c>
      <c r="AC371" s="15" t="s">
        <v>10269</v>
      </c>
      <c r="AD371" s="15" t="s">
        <v>10270</v>
      </c>
      <c r="AE371" s="15" t="s">
        <v>3700</v>
      </c>
      <c r="AF371" s="15" t="s">
        <v>10271</v>
      </c>
      <c r="AG371" s="15" t="s">
        <v>3700</v>
      </c>
      <c r="AH371" s="15" t="s">
        <v>9250</v>
      </c>
      <c r="AI371" s="15" t="s">
        <v>12863</v>
      </c>
      <c r="AJ371" s="15">
        <v>4</v>
      </c>
    </row>
    <row r="372" spans="1:36" x14ac:dyDescent="0.25">
      <c r="A372" s="15" t="s">
        <v>3921</v>
      </c>
      <c r="B372" s="15" t="s">
        <v>16</v>
      </c>
      <c r="C372" s="15" t="s">
        <v>31</v>
      </c>
      <c r="D372" s="15" t="s">
        <v>3694</v>
      </c>
      <c r="E372" s="15" t="s">
        <v>3695</v>
      </c>
      <c r="F372" s="15">
        <v>167.32</v>
      </c>
      <c r="G372" s="15">
        <v>0</v>
      </c>
      <c r="H372" s="15">
        <v>4</v>
      </c>
      <c r="I372" s="15">
        <v>167.32</v>
      </c>
      <c r="J372" s="15">
        <v>545.48089600000003</v>
      </c>
      <c r="K372" s="15">
        <v>5</v>
      </c>
      <c r="L372" s="15">
        <v>2723.3753740000002</v>
      </c>
      <c r="M372" s="15">
        <v>13555</v>
      </c>
      <c r="N372" s="15">
        <v>42.3474</v>
      </c>
      <c r="O372" s="15">
        <v>-0.27568999999999999</v>
      </c>
      <c r="P372" s="15" t="s">
        <v>12078</v>
      </c>
      <c r="Q372" s="15">
        <v>54.03</v>
      </c>
      <c r="R372" s="15" t="s">
        <v>3725</v>
      </c>
      <c r="S372" s="15" t="s">
        <v>3737</v>
      </c>
      <c r="T372" s="15" t="s">
        <v>12099</v>
      </c>
      <c r="U372" s="15" t="s">
        <v>1056</v>
      </c>
      <c r="V372" s="15">
        <v>3</v>
      </c>
      <c r="W372" s="15" t="s">
        <v>11804</v>
      </c>
      <c r="X372" s="15">
        <v>5</v>
      </c>
      <c r="Y372" s="15" t="s">
        <v>888</v>
      </c>
      <c r="Z372" s="15">
        <v>5</v>
      </c>
      <c r="AA372" s="15" t="s">
        <v>11785</v>
      </c>
      <c r="AB372" s="15">
        <v>7</v>
      </c>
      <c r="AC372" s="15" t="s">
        <v>10272</v>
      </c>
      <c r="AD372" s="15" t="s">
        <v>10273</v>
      </c>
      <c r="AE372" s="15" t="s">
        <v>3714</v>
      </c>
      <c r="AF372" s="15" t="s">
        <v>10274</v>
      </c>
      <c r="AG372" s="15" t="s">
        <v>3868</v>
      </c>
      <c r="AH372" s="15" t="s">
        <v>9304</v>
      </c>
      <c r="AI372" s="15" t="s">
        <v>12869</v>
      </c>
      <c r="AJ372" s="15">
        <v>5</v>
      </c>
    </row>
    <row r="373" spans="1:36" x14ac:dyDescent="0.25">
      <c r="A373" s="15" t="s">
        <v>1503</v>
      </c>
      <c r="B373" s="15" t="s">
        <v>16</v>
      </c>
      <c r="C373" s="15" t="s">
        <v>17</v>
      </c>
      <c r="D373" s="15" t="s">
        <v>3694</v>
      </c>
      <c r="E373" s="15" t="s">
        <v>3695</v>
      </c>
      <c r="F373" s="15">
        <v>167.3</v>
      </c>
      <c r="G373" s="15">
        <v>0</v>
      </c>
      <c r="H373" s="15">
        <v>4</v>
      </c>
      <c r="I373" s="15">
        <v>151.03</v>
      </c>
      <c r="J373" s="15">
        <v>740.38641299999995</v>
      </c>
      <c r="K373" s="15">
        <v>3</v>
      </c>
      <c r="L373" s="15">
        <v>2219.1446879999999</v>
      </c>
      <c r="M373" s="15">
        <v>29235</v>
      </c>
      <c r="N373" s="15">
        <v>77.352800000000002</v>
      </c>
      <c r="O373" s="15">
        <v>1.5967199999999999</v>
      </c>
      <c r="P373" s="15" t="s">
        <v>12078</v>
      </c>
      <c r="Q373" s="15">
        <v>61.04</v>
      </c>
      <c r="R373" s="15" t="s">
        <v>4001</v>
      </c>
      <c r="S373" s="15" t="s">
        <v>3820</v>
      </c>
      <c r="T373" s="15" t="s">
        <v>12095</v>
      </c>
      <c r="U373" s="15" t="s">
        <v>1076</v>
      </c>
      <c r="V373" s="15">
        <v>13</v>
      </c>
      <c r="W373" s="15" t="s">
        <v>11789</v>
      </c>
      <c r="X373" s="15">
        <v>204</v>
      </c>
      <c r="Y373" s="15" t="s">
        <v>851</v>
      </c>
      <c r="Z373" s="15">
        <v>1</v>
      </c>
      <c r="AA373" s="15" t="s">
        <v>11789</v>
      </c>
      <c r="AB373" s="15">
        <v>10</v>
      </c>
      <c r="AC373" s="15" t="s">
        <v>10275</v>
      </c>
      <c r="AD373" s="15" t="s">
        <v>10276</v>
      </c>
      <c r="AE373" s="15" t="s">
        <v>3714</v>
      </c>
      <c r="AF373" s="15" t="s">
        <v>10277</v>
      </c>
      <c r="AG373" s="15" t="s">
        <v>3700</v>
      </c>
      <c r="AH373" s="15" t="s">
        <v>9250</v>
      </c>
      <c r="AI373" s="15" t="s">
        <v>12863</v>
      </c>
      <c r="AJ373" s="15">
        <v>4</v>
      </c>
    </row>
    <row r="374" spans="1:36" x14ac:dyDescent="0.25">
      <c r="A374" s="15" t="s">
        <v>4615</v>
      </c>
      <c r="B374" s="15" t="s">
        <v>16</v>
      </c>
      <c r="C374" s="15" t="s">
        <v>17</v>
      </c>
      <c r="D374" s="15" t="s">
        <v>3694</v>
      </c>
      <c r="E374" s="15" t="s">
        <v>3695</v>
      </c>
      <c r="F374" s="15">
        <v>166.99</v>
      </c>
      <c r="G374" s="15">
        <v>0</v>
      </c>
      <c r="H374" s="15">
        <v>4</v>
      </c>
      <c r="I374" s="15">
        <v>141.51</v>
      </c>
      <c r="J374" s="15">
        <v>509.99661200000003</v>
      </c>
      <c r="K374" s="15">
        <v>4</v>
      </c>
      <c r="L374" s="15">
        <v>2036.96462</v>
      </c>
      <c r="M374" s="15">
        <v>6222</v>
      </c>
      <c r="N374" s="15">
        <v>24.512</v>
      </c>
      <c r="O374" s="15">
        <v>1.1781200000000001</v>
      </c>
      <c r="P374" s="15" t="s">
        <v>12078</v>
      </c>
      <c r="Q374" s="15">
        <v>54.03</v>
      </c>
      <c r="R374" s="15" t="s">
        <v>3711</v>
      </c>
      <c r="S374" s="15" t="s">
        <v>4036</v>
      </c>
      <c r="T374" s="15" t="s">
        <v>12095</v>
      </c>
      <c r="U374" s="15" t="s">
        <v>845</v>
      </c>
      <c r="V374" s="15">
        <v>8</v>
      </c>
      <c r="W374" s="15" t="s">
        <v>11789</v>
      </c>
      <c r="X374" s="15">
        <v>184</v>
      </c>
      <c r="Y374" s="15" t="s">
        <v>1201</v>
      </c>
      <c r="Z374" s="15">
        <v>1</v>
      </c>
      <c r="AA374" s="15" t="s">
        <v>11789</v>
      </c>
      <c r="AB374" s="15">
        <v>9</v>
      </c>
      <c r="AC374" s="15" t="s">
        <v>10278</v>
      </c>
      <c r="AD374" s="15" t="s">
        <v>10279</v>
      </c>
      <c r="AE374" s="15" t="s">
        <v>3700</v>
      </c>
      <c r="AF374" s="15" t="s">
        <v>10280</v>
      </c>
      <c r="AG374" s="15" t="s">
        <v>3700</v>
      </c>
      <c r="AH374" s="15" t="s">
        <v>9250</v>
      </c>
      <c r="AI374" s="15" t="s">
        <v>12863</v>
      </c>
      <c r="AJ374" s="15">
        <v>3</v>
      </c>
    </row>
    <row r="375" spans="1:36" x14ac:dyDescent="0.25">
      <c r="A375" s="15" t="s">
        <v>3819</v>
      </c>
      <c r="B375" s="15" t="s">
        <v>16</v>
      </c>
      <c r="C375" s="15" t="s">
        <v>17</v>
      </c>
      <c r="D375" s="15" t="s">
        <v>3694</v>
      </c>
      <c r="E375" s="15" t="s">
        <v>3695</v>
      </c>
      <c r="F375" s="15">
        <v>166.71</v>
      </c>
      <c r="G375" s="15">
        <v>0</v>
      </c>
      <c r="H375" s="15">
        <v>3</v>
      </c>
      <c r="I375" s="15">
        <v>166.71</v>
      </c>
      <c r="J375" s="15">
        <v>767.03851299999997</v>
      </c>
      <c r="K375" s="15">
        <v>3</v>
      </c>
      <c r="L375" s="15">
        <v>2299.1009859999999</v>
      </c>
      <c r="M375" s="15">
        <v>13498</v>
      </c>
      <c r="N375" s="15">
        <v>42.923699999999997</v>
      </c>
      <c r="O375" s="15">
        <v>5.7200000000000003E-3</v>
      </c>
      <c r="P375" s="15" t="s">
        <v>12078</v>
      </c>
      <c r="Q375" s="15">
        <v>61.04</v>
      </c>
      <c r="R375" s="15" t="s">
        <v>3820</v>
      </c>
      <c r="S375" s="15" t="s">
        <v>3820</v>
      </c>
      <c r="T375" s="15" t="s">
        <v>12093</v>
      </c>
      <c r="U375" s="15" t="s">
        <v>821</v>
      </c>
      <c r="V375" s="15">
        <v>1</v>
      </c>
      <c r="W375" s="15" t="s">
        <v>11785</v>
      </c>
      <c r="X375" s="15">
        <v>8</v>
      </c>
      <c r="Y375" s="15" t="s">
        <v>1040</v>
      </c>
      <c r="Z375" s="15">
        <v>1</v>
      </c>
      <c r="AA375" s="15" t="s">
        <v>11785</v>
      </c>
      <c r="AB375" s="15">
        <v>2</v>
      </c>
      <c r="AC375" s="15" t="s">
        <v>10281</v>
      </c>
      <c r="AD375" s="15" t="s">
        <v>4814</v>
      </c>
      <c r="AE375" s="15" t="s">
        <v>3714</v>
      </c>
      <c r="AF375" s="15" t="s">
        <v>10282</v>
      </c>
      <c r="AG375" s="15" t="s">
        <v>3700</v>
      </c>
      <c r="AH375" s="15" t="s">
        <v>9250</v>
      </c>
      <c r="AI375" s="15" t="s">
        <v>12863</v>
      </c>
      <c r="AJ375" s="15">
        <v>5</v>
      </c>
    </row>
    <row r="376" spans="1:36" x14ac:dyDescent="0.25">
      <c r="A376" s="15" t="s">
        <v>12117</v>
      </c>
      <c r="B376" s="15" t="s">
        <v>16</v>
      </c>
      <c r="C376" s="15" t="s">
        <v>31</v>
      </c>
      <c r="D376" s="15" t="s">
        <v>3694</v>
      </c>
      <c r="E376" s="15" t="s">
        <v>3695</v>
      </c>
      <c r="F376" s="15">
        <v>166.71</v>
      </c>
      <c r="G376" s="15">
        <v>1</v>
      </c>
      <c r="H376" s="15">
        <v>4</v>
      </c>
      <c r="I376" s="15">
        <v>166.71</v>
      </c>
      <c r="J376" s="15">
        <v>1038.487793</v>
      </c>
      <c r="K376" s="15">
        <v>3</v>
      </c>
      <c r="L376" s="15">
        <v>3113.4488259999998</v>
      </c>
      <c r="M376" s="15">
        <v>23797</v>
      </c>
      <c r="N376" s="15">
        <v>65.004800000000003</v>
      </c>
      <c r="O376" s="15">
        <v>0.60845000000000005</v>
      </c>
      <c r="P376" s="15" t="s">
        <v>12078</v>
      </c>
      <c r="Q376" s="15">
        <v>35.17</v>
      </c>
      <c r="R376" s="15" t="s">
        <v>3820</v>
      </c>
      <c r="S376" s="15" t="s">
        <v>3820</v>
      </c>
      <c r="T376" s="15" t="s">
        <v>12182</v>
      </c>
      <c r="U376" s="15" t="s">
        <v>821</v>
      </c>
      <c r="V376" s="15">
        <v>1</v>
      </c>
      <c r="W376" s="15" t="s">
        <v>11785</v>
      </c>
      <c r="X376" s="15">
        <v>8</v>
      </c>
      <c r="Y376" s="15" t="s">
        <v>12119</v>
      </c>
      <c r="Z376" s="15">
        <v>1</v>
      </c>
      <c r="AA376" s="15" t="s">
        <v>11930</v>
      </c>
      <c r="AB376" s="15">
        <v>7</v>
      </c>
      <c r="AC376" s="15" t="s">
        <v>12949</v>
      </c>
      <c r="AD376" s="15" t="s">
        <v>12950</v>
      </c>
      <c r="AE376" s="15" t="s">
        <v>3714</v>
      </c>
      <c r="AF376" s="15" t="s">
        <v>12951</v>
      </c>
      <c r="AG376" s="15" t="s">
        <v>3700</v>
      </c>
      <c r="AH376" s="15" t="s">
        <v>9250</v>
      </c>
      <c r="AI376" s="15" t="s">
        <v>12863</v>
      </c>
      <c r="AJ376" s="15">
        <v>7</v>
      </c>
    </row>
    <row r="377" spans="1:36" x14ac:dyDescent="0.25">
      <c r="A377" s="15" t="s">
        <v>4953</v>
      </c>
      <c r="B377" s="15" t="s">
        <v>16</v>
      </c>
      <c r="C377" s="15" t="s">
        <v>31</v>
      </c>
      <c r="D377" s="15" t="s">
        <v>3694</v>
      </c>
      <c r="E377" s="15" t="s">
        <v>3695</v>
      </c>
      <c r="F377" s="15">
        <v>166.08</v>
      </c>
      <c r="G377" s="15">
        <v>0</v>
      </c>
      <c r="H377" s="15">
        <v>4</v>
      </c>
      <c r="I377" s="15">
        <v>166.08</v>
      </c>
      <c r="J377" s="15">
        <v>495.96212800000001</v>
      </c>
      <c r="K377" s="15">
        <v>3</v>
      </c>
      <c r="L377" s="15">
        <v>1485.87183</v>
      </c>
      <c r="M377" s="15">
        <v>11987</v>
      </c>
      <c r="N377" s="15">
        <v>36.086300000000001</v>
      </c>
      <c r="O377" s="15">
        <v>1.5944</v>
      </c>
      <c r="P377" s="15" t="s">
        <v>12078</v>
      </c>
      <c r="Q377" s="15">
        <v>61.04</v>
      </c>
      <c r="R377" s="15" t="s">
        <v>3802</v>
      </c>
      <c r="S377" s="15" t="s">
        <v>3820</v>
      </c>
      <c r="T377" s="15" t="s">
        <v>12170</v>
      </c>
      <c r="U377" s="15" t="s">
        <v>1378</v>
      </c>
      <c r="V377" s="15">
        <v>2</v>
      </c>
      <c r="W377" s="15" t="s">
        <v>11807</v>
      </c>
      <c r="X377" s="15">
        <v>178</v>
      </c>
      <c r="Y377" s="15" t="s">
        <v>851</v>
      </c>
      <c r="Z377" s="15">
        <v>1</v>
      </c>
      <c r="AA377" s="15" t="s">
        <v>11789</v>
      </c>
      <c r="AB377" s="15">
        <v>10</v>
      </c>
      <c r="AC377" s="15" t="s">
        <v>10283</v>
      </c>
      <c r="AD377" s="15" t="s">
        <v>10284</v>
      </c>
      <c r="AE377" s="15" t="s">
        <v>3714</v>
      </c>
      <c r="AF377" s="15" t="s">
        <v>10285</v>
      </c>
      <c r="AG377" s="15" t="s">
        <v>3714</v>
      </c>
      <c r="AH377" s="15" t="s">
        <v>9300</v>
      </c>
      <c r="AI377" s="15" t="s">
        <v>12868</v>
      </c>
      <c r="AJ377" s="15">
        <v>6</v>
      </c>
    </row>
    <row r="378" spans="1:36" x14ac:dyDescent="0.25">
      <c r="A378" s="15" t="s">
        <v>10286</v>
      </c>
      <c r="B378" s="15" t="s">
        <v>16</v>
      </c>
      <c r="C378" s="15" t="s">
        <v>17</v>
      </c>
      <c r="D378" s="15" t="s">
        <v>3694</v>
      </c>
      <c r="E378" s="15" t="s">
        <v>3695</v>
      </c>
      <c r="F378" s="15">
        <v>165.93</v>
      </c>
      <c r="G378" s="15">
        <v>0</v>
      </c>
      <c r="H378" s="15">
        <v>4</v>
      </c>
      <c r="I378" s="15">
        <v>142.81</v>
      </c>
      <c r="J378" s="15">
        <v>909.09661900000003</v>
      </c>
      <c r="K378" s="15">
        <v>3</v>
      </c>
      <c r="L378" s="15">
        <v>2725.2753029999999</v>
      </c>
      <c r="M378" s="15">
        <v>22060</v>
      </c>
      <c r="N378" s="15">
        <v>53.498600000000003</v>
      </c>
      <c r="O378" s="15">
        <v>2.1063100000000001</v>
      </c>
      <c r="P378" s="15" t="s">
        <v>12078</v>
      </c>
      <c r="Q378" s="15">
        <v>45.23</v>
      </c>
      <c r="R378" s="15" t="s">
        <v>3802</v>
      </c>
      <c r="S378" s="15" t="s">
        <v>3725</v>
      </c>
      <c r="T378" s="15" t="s">
        <v>12090</v>
      </c>
      <c r="U378" s="15" t="s">
        <v>1009</v>
      </c>
      <c r="V378" s="15">
        <v>2</v>
      </c>
      <c r="W378" s="15" t="s">
        <v>11775</v>
      </c>
      <c r="X378" s="15">
        <v>13</v>
      </c>
      <c r="Y378" s="15" t="s">
        <v>1432</v>
      </c>
      <c r="Z378" s="15">
        <v>3</v>
      </c>
      <c r="AA378" s="15" t="s">
        <v>11775</v>
      </c>
      <c r="AB378" s="15">
        <v>170</v>
      </c>
      <c r="AC378" s="15" t="s">
        <v>10287</v>
      </c>
      <c r="AD378" s="15" t="s">
        <v>10288</v>
      </c>
      <c r="AE378" s="15" t="s">
        <v>3714</v>
      </c>
      <c r="AF378" s="15" t="s">
        <v>10289</v>
      </c>
      <c r="AG378" s="15" t="s">
        <v>3700</v>
      </c>
      <c r="AH378" s="15" t="s">
        <v>9300</v>
      </c>
      <c r="AI378" s="15" t="s">
        <v>12868</v>
      </c>
      <c r="AJ378" s="15">
        <v>1</v>
      </c>
    </row>
    <row r="379" spans="1:36" x14ac:dyDescent="0.25">
      <c r="A379" s="15" t="s">
        <v>836</v>
      </c>
      <c r="B379" s="15" t="s">
        <v>16</v>
      </c>
      <c r="C379" s="15" t="s">
        <v>17</v>
      </c>
      <c r="D379" s="15" t="s">
        <v>3694</v>
      </c>
      <c r="E379" s="15" t="s">
        <v>3695</v>
      </c>
      <c r="F379" s="15">
        <v>165.78</v>
      </c>
      <c r="G379" s="15">
        <v>0</v>
      </c>
      <c r="H379" s="15">
        <v>4</v>
      </c>
      <c r="I379" s="15">
        <v>165.78</v>
      </c>
      <c r="J379" s="15">
        <v>752.01019299999996</v>
      </c>
      <c r="K379" s="15">
        <v>3</v>
      </c>
      <c r="L379" s="15">
        <v>2254.0160259999998</v>
      </c>
      <c r="M379" s="15">
        <v>5272</v>
      </c>
      <c r="N379" s="15">
        <v>21.627199999999998</v>
      </c>
      <c r="O379" s="15">
        <v>-2.945E-2</v>
      </c>
      <c r="P379" s="15" t="s">
        <v>12078</v>
      </c>
      <c r="Q379" s="15">
        <v>61.04</v>
      </c>
      <c r="R379" s="15" t="s">
        <v>3711</v>
      </c>
      <c r="S379" s="15" t="s">
        <v>3705</v>
      </c>
      <c r="T379" s="15" t="s">
        <v>12083</v>
      </c>
      <c r="U379" s="15" t="s">
        <v>802</v>
      </c>
      <c r="V379" s="15">
        <v>8</v>
      </c>
      <c r="W379" s="15" t="s">
        <v>11760</v>
      </c>
      <c r="X379" s="15">
        <v>187</v>
      </c>
      <c r="Y379" s="15" t="s">
        <v>839</v>
      </c>
      <c r="Z379" s="15">
        <v>6</v>
      </c>
      <c r="AA379" s="15" t="s">
        <v>11760</v>
      </c>
      <c r="AB379" s="15">
        <v>197</v>
      </c>
      <c r="AC379" s="15" t="s">
        <v>10290</v>
      </c>
      <c r="AD379" s="15" t="s">
        <v>10291</v>
      </c>
      <c r="AE379" s="15" t="s">
        <v>3714</v>
      </c>
      <c r="AF379" s="15" t="s">
        <v>10292</v>
      </c>
      <c r="AG379" s="15" t="s">
        <v>3700</v>
      </c>
      <c r="AH379" s="15" t="s">
        <v>9257</v>
      </c>
      <c r="AI379" s="15" t="s">
        <v>12865</v>
      </c>
      <c r="AJ379" s="15">
        <v>1</v>
      </c>
    </row>
    <row r="380" spans="1:36" x14ac:dyDescent="0.25">
      <c r="A380" s="15" t="s">
        <v>12952</v>
      </c>
      <c r="B380" s="15" t="s">
        <v>16</v>
      </c>
      <c r="C380" s="15" t="s">
        <v>31</v>
      </c>
      <c r="D380" s="15" t="s">
        <v>3694</v>
      </c>
      <c r="E380" s="15" t="s">
        <v>3695</v>
      </c>
      <c r="F380" s="15">
        <v>165.61</v>
      </c>
      <c r="G380" s="15">
        <v>1</v>
      </c>
      <c r="H380" s="15">
        <v>3</v>
      </c>
      <c r="I380" s="15">
        <v>128.46</v>
      </c>
      <c r="J380" s="15">
        <v>384.459228</v>
      </c>
      <c r="K380" s="15">
        <v>4</v>
      </c>
      <c r="L380" s="15">
        <v>1534.8150840000001</v>
      </c>
      <c r="M380" s="15">
        <v>4829</v>
      </c>
      <c r="N380" s="15">
        <v>20.643899999999999</v>
      </c>
      <c r="O380" s="15">
        <v>1.7602500000000001</v>
      </c>
      <c r="P380" s="15" t="s">
        <v>12078</v>
      </c>
      <c r="Q380" s="15">
        <v>61.04</v>
      </c>
      <c r="R380" s="15" t="s">
        <v>4005</v>
      </c>
      <c r="S380" s="15" t="s">
        <v>3718</v>
      </c>
      <c r="T380" s="15" t="s">
        <v>12953</v>
      </c>
      <c r="U380" s="15" t="s">
        <v>916</v>
      </c>
      <c r="V380" s="15">
        <v>7</v>
      </c>
      <c r="W380" s="15" t="s">
        <v>11762</v>
      </c>
      <c r="X380" s="15">
        <v>503</v>
      </c>
      <c r="Y380" s="15" t="s">
        <v>12703</v>
      </c>
      <c r="Z380" s="15">
        <v>4</v>
      </c>
      <c r="AA380" s="15" t="s">
        <v>12511</v>
      </c>
      <c r="AB380" s="15">
        <v>4</v>
      </c>
      <c r="AC380" s="15" t="s">
        <v>12954</v>
      </c>
      <c r="AD380" s="15" t="s">
        <v>12955</v>
      </c>
      <c r="AE380" s="15" t="s">
        <v>3700</v>
      </c>
      <c r="AF380" s="15" t="s">
        <v>12956</v>
      </c>
      <c r="AG380" s="15" t="s">
        <v>3700</v>
      </c>
      <c r="AH380" s="15" t="s">
        <v>9250</v>
      </c>
      <c r="AI380" s="15" t="s">
        <v>12863</v>
      </c>
      <c r="AJ380" s="15">
        <v>2</v>
      </c>
    </row>
    <row r="381" spans="1:36" x14ac:dyDescent="0.25">
      <c r="A381" s="15" t="s">
        <v>4086</v>
      </c>
      <c r="B381" s="15" t="s">
        <v>16</v>
      </c>
      <c r="C381" s="15" t="s">
        <v>31</v>
      </c>
      <c r="D381" s="15" t="s">
        <v>3694</v>
      </c>
      <c r="E381" s="15" t="s">
        <v>3695</v>
      </c>
      <c r="F381" s="15">
        <v>165.3</v>
      </c>
      <c r="G381" s="15">
        <v>0</v>
      </c>
      <c r="H381" s="15">
        <v>3</v>
      </c>
      <c r="I381" s="15">
        <v>165.3</v>
      </c>
      <c r="J381" s="15">
        <v>580.06701599999997</v>
      </c>
      <c r="K381" s="15">
        <v>4</v>
      </c>
      <c r="L381" s="15">
        <v>2317.2462369999998</v>
      </c>
      <c r="M381" s="15">
        <v>6696</v>
      </c>
      <c r="N381" s="15">
        <v>25.4725</v>
      </c>
      <c r="O381" s="15">
        <v>-0.73687000000000002</v>
      </c>
      <c r="P381" s="15" t="s">
        <v>12078</v>
      </c>
      <c r="Q381" s="15">
        <v>49.07</v>
      </c>
      <c r="R381" s="15" t="s">
        <v>3802</v>
      </c>
      <c r="S381" s="15" t="s">
        <v>3820</v>
      </c>
      <c r="T381" s="15" t="s">
        <v>12113</v>
      </c>
      <c r="U381" s="15" t="s">
        <v>927</v>
      </c>
      <c r="V381" s="15">
        <v>2</v>
      </c>
      <c r="W381" s="15" t="s">
        <v>11795</v>
      </c>
      <c r="X381" s="15">
        <v>13</v>
      </c>
      <c r="Y381" s="15" t="s">
        <v>960</v>
      </c>
      <c r="Z381" s="15">
        <v>1</v>
      </c>
      <c r="AA381" s="15" t="s">
        <v>11785</v>
      </c>
      <c r="AB381" s="15">
        <v>2</v>
      </c>
      <c r="AC381" s="15" t="s">
        <v>10293</v>
      </c>
      <c r="AD381" s="15" t="s">
        <v>10294</v>
      </c>
      <c r="AE381" s="15" t="s">
        <v>3700</v>
      </c>
      <c r="AF381" s="15" t="s">
        <v>10295</v>
      </c>
      <c r="AG381" s="15" t="s">
        <v>3700</v>
      </c>
      <c r="AH381" s="15" t="s">
        <v>9257</v>
      </c>
      <c r="AI381" s="15" t="s">
        <v>12865</v>
      </c>
      <c r="AJ381" s="15">
        <v>6</v>
      </c>
    </row>
    <row r="382" spans="1:36" x14ac:dyDescent="0.25">
      <c r="A382" s="15" t="s">
        <v>4587</v>
      </c>
      <c r="B382" s="15" t="s">
        <v>16</v>
      </c>
      <c r="C382" s="15" t="s">
        <v>31</v>
      </c>
      <c r="D382" s="15" t="s">
        <v>3694</v>
      </c>
      <c r="E382" s="15" t="s">
        <v>3695</v>
      </c>
      <c r="F382" s="15">
        <v>164.64</v>
      </c>
      <c r="G382" s="15">
        <v>0</v>
      </c>
      <c r="H382" s="15">
        <v>4</v>
      </c>
      <c r="I382" s="15">
        <v>146.62</v>
      </c>
      <c r="J382" s="15">
        <v>801.42541500000004</v>
      </c>
      <c r="K382" s="15">
        <v>4</v>
      </c>
      <c r="L382" s="15">
        <v>3202.67983</v>
      </c>
      <c r="M382" s="15">
        <v>20253</v>
      </c>
      <c r="N382" s="15">
        <v>54.8367</v>
      </c>
      <c r="O382" s="15">
        <v>1.7523299999999999</v>
      </c>
      <c r="P382" s="15" t="s">
        <v>12078</v>
      </c>
      <c r="Q382" s="15">
        <v>61.04</v>
      </c>
      <c r="R382" s="15" t="s">
        <v>3725</v>
      </c>
      <c r="S382" s="15" t="s">
        <v>3820</v>
      </c>
      <c r="T382" s="15" t="s">
        <v>12311</v>
      </c>
      <c r="U382" s="15" t="s">
        <v>1056</v>
      </c>
      <c r="V382" s="15">
        <v>3</v>
      </c>
      <c r="W382" s="15" t="s">
        <v>11804</v>
      </c>
      <c r="X382" s="15">
        <v>5</v>
      </c>
      <c r="Y382" s="15" t="s">
        <v>844</v>
      </c>
      <c r="Z382" s="15">
        <v>1</v>
      </c>
      <c r="AA382" s="15" t="s">
        <v>11789</v>
      </c>
      <c r="AB382" s="15">
        <v>205</v>
      </c>
      <c r="AC382" s="15" t="s">
        <v>10296</v>
      </c>
      <c r="AD382" s="15" t="s">
        <v>10297</v>
      </c>
      <c r="AE382" s="15" t="s">
        <v>3700</v>
      </c>
      <c r="AF382" s="15" t="s">
        <v>10298</v>
      </c>
      <c r="AG382" s="15" t="s">
        <v>3714</v>
      </c>
      <c r="AH382" s="15" t="s">
        <v>9246</v>
      </c>
      <c r="AI382" s="15" t="s">
        <v>12862</v>
      </c>
      <c r="AJ382" s="15">
        <v>5</v>
      </c>
    </row>
    <row r="383" spans="1:36" x14ac:dyDescent="0.25">
      <c r="A383" s="15" t="s">
        <v>4512</v>
      </c>
      <c r="B383" s="15" t="s">
        <v>16</v>
      </c>
      <c r="C383" s="15" t="s">
        <v>17</v>
      </c>
      <c r="D383" s="15" t="s">
        <v>3694</v>
      </c>
      <c r="E383" s="15" t="s">
        <v>3695</v>
      </c>
      <c r="F383" s="15">
        <v>163.97</v>
      </c>
      <c r="G383" s="15">
        <v>0</v>
      </c>
      <c r="H383" s="15">
        <v>4</v>
      </c>
      <c r="I383" s="15">
        <v>136.84</v>
      </c>
      <c r="J383" s="15">
        <v>590.53918399999998</v>
      </c>
      <c r="K383" s="15">
        <v>4</v>
      </c>
      <c r="L383" s="15">
        <v>2359.1349089999999</v>
      </c>
      <c r="M383" s="15">
        <v>8595</v>
      </c>
      <c r="N383" s="15">
        <v>30.9057</v>
      </c>
      <c r="O383" s="15">
        <v>0.63344999999999996</v>
      </c>
      <c r="P383" s="15" t="s">
        <v>12078</v>
      </c>
      <c r="Q383" s="15">
        <v>54.03</v>
      </c>
      <c r="R383" s="15" t="s">
        <v>3711</v>
      </c>
      <c r="S383" s="15" t="s">
        <v>4698</v>
      </c>
      <c r="T383" s="15" t="s">
        <v>12095</v>
      </c>
      <c r="U383" s="15" t="s">
        <v>845</v>
      </c>
      <c r="V383" s="15">
        <v>8</v>
      </c>
      <c r="W383" s="15" t="s">
        <v>11789</v>
      </c>
      <c r="X383" s="15">
        <v>184</v>
      </c>
      <c r="Y383" s="15" t="s">
        <v>1288</v>
      </c>
      <c r="Z383" s="15">
        <v>1</v>
      </c>
      <c r="AA383" s="15" t="s">
        <v>11789</v>
      </c>
      <c r="AB383" s="15">
        <v>10</v>
      </c>
      <c r="AC383" s="15" t="s">
        <v>10299</v>
      </c>
      <c r="AD383" s="15" t="s">
        <v>10300</v>
      </c>
      <c r="AE383" s="15" t="s">
        <v>3700</v>
      </c>
      <c r="AF383" s="15" t="s">
        <v>10301</v>
      </c>
      <c r="AG383" s="15" t="s">
        <v>3700</v>
      </c>
      <c r="AH383" s="15" t="s">
        <v>9250</v>
      </c>
      <c r="AI383" s="15" t="s">
        <v>12863</v>
      </c>
      <c r="AJ383" s="15">
        <v>3</v>
      </c>
    </row>
    <row r="384" spans="1:36" x14ac:dyDescent="0.25">
      <c r="A384" s="15" t="s">
        <v>7664</v>
      </c>
      <c r="B384" s="15" t="s">
        <v>16</v>
      </c>
      <c r="C384" s="15" t="s">
        <v>31</v>
      </c>
      <c r="D384" s="15" t="s">
        <v>3694</v>
      </c>
      <c r="E384" s="15" t="s">
        <v>3695</v>
      </c>
      <c r="F384" s="15">
        <v>163.84</v>
      </c>
      <c r="G384" s="15">
        <v>0</v>
      </c>
      <c r="H384" s="15">
        <v>4</v>
      </c>
      <c r="I384" s="15">
        <v>163.84</v>
      </c>
      <c r="J384" s="15">
        <v>548.65087900000003</v>
      </c>
      <c r="K384" s="15">
        <v>3</v>
      </c>
      <c r="L384" s="15">
        <v>1643.9380839999999</v>
      </c>
      <c r="M384" s="15">
        <v>12863</v>
      </c>
      <c r="N384" s="15">
        <v>41.546900000000001</v>
      </c>
      <c r="O384" s="15">
        <v>1.4963299999999999</v>
      </c>
      <c r="P384" s="15" t="s">
        <v>12078</v>
      </c>
      <c r="Q384" s="15">
        <v>61.04</v>
      </c>
      <c r="R384" s="15" t="s">
        <v>3802</v>
      </c>
      <c r="S384" s="15" t="s">
        <v>3705</v>
      </c>
      <c r="T384" s="15" t="s">
        <v>12139</v>
      </c>
      <c r="U384" s="15" t="s">
        <v>1378</v>
      </c>
      <c r="V384" s="15">
        <v>2</v>
      </c>
      <c r="W384" s="15" t="s">
        <v>11807</v>
      </c>
      <c r="X384" s="15">
        <v>178</v>
      </c>
      <c r="Y384" s="15" t="s">
        <v>998</v>
      </c>
      <c r="Z384" s="15">
        <v>6</v>
      </c>
      <c r="AA384" s="15" t="s">
        <v>11879</v>
      </c>
      <c r="AB384" s="15">
        <v>6</v>
      </c>
      <c r="AC384" s="15" t="s">
        <v>10302</v>
      </c>
      <c r="AD384" s="15" t="s">
        <v>10303</v>
      </c>
      <c r="AE384" s="15" t="s">
        <v>3714</v>
      </c>
      <c r="AF384" s="15" t="s">
        <v>10304</v>
      </c>
      <c r="AG384" s="15" t="s">
        <v>3700</v>
      </c>
      <c r="AH384" s="15" t="s">
        <v>9250</v>
      </c>
      <c r="AI384" s="15" t="s">
        <v>12863</v>
      </c>
      <c r="AJ384" s="15">
        <v>3</v>
      </c>
    </row>
    <row r="385" spans="1:36" x14ac:dyDescent="0.25">
      <c r="A385" s="15" t="s">
        <v>7948</v>
      </c>
      <c r="B385" s="15" t="s">
        <v>16</v>
      </c>
      <c r="C385" s="15" t="s">
        <v>17</v>
      </c>
      <c r="D385" s="15" t="s">
        <v>3694</v>
      </c>
      <c r="E385" s="15" t="s">
        <v>3695</v>
      </c>
      <c r="F385" s="15">
        <v>163.72</v>
      </c>
      <c r="G385" s="15">
        <v>1</v>
      </c>
      <c r="H385" s="15">
        <v>4</v>
      </c>
      <c r="I385" s="15">
        <v>163.72</v>
      </c>
      <c r="J385" s="15">
        <v>455.47006199999998</v>
      </c>
      <c r="K385" s="15">
        <v>4</v>
      </c>
      <c r="L385" s="15">
        <v>1818.8584189999999</v>
      </c>
      <c r="M385" s="15">
        <v>6356</v>
      </c>
      <c r="N385" s="15">
        <v>25.018799999999999</v>
      </c>
      <c r="O385" s="15">
        <v>1.3812</v>
      </c>
      <c r="P385" s="15" t="s">
        <v>12078</v>
      </c>
      <c r="Q385" s="15">
        <v>73.05</v>
      </c>
      <c r="R385" s="15" t="s">
        <v>3737</v>
      </c>
      <c r="S385" s="15" t="s">
        <v>3705</v>
      </c>
      <c r="T385" s="15" t="s">
        <v>12090</v>
      </c>
      <c r="U385" s="15" t="s">
        <v>1583</v>
      </c>
      <c r="V385" s="15">
        <v>5</v>
      </c>
      <c r="W385" s="15" t="s">
        <v>11775</v>
      </c>
      <c r="X385" s="15">
        <v>38</v>
      </c>
      <c r="Y385" s="15" t="s">
        <v>1019</v>
      </c>
      <c r="Z385" s="15">
        <v>6</v>
      </c>
      <c r="AA385" s="15" t="s">
        <v>11775</v>
      </c>
      <c r="AB385" s="15">
        <v>166</v>
      </c>
      <c r="AC385" s="15" t="s">
        <v>10305</v>
      </c>
      <c r="AD385" s="15" t="s">
        <v>10306</v>
      </c>
      <c r="AE385" s="15" t="s">
        <v>3700</v>
      </c>
      <c r="AF385" s="15" t="s">
        <v>10307</v>
      </c>
      <c r="AG385" s="15" t="s">
        <v>3700</v>
      </c>
      <c r="AH385" s="15" t="s">
        <v>9246</v>
      </c>
      <c r="AI385" s="15" t="s">
        <v>12862</v>
      </c>
      <c r="AJ385" s="15">
        <v>1</v>
      </c>
    </row>
    <row r="386" spans="1:36" x14ac:dyDescent="0.25">
      <c r="A386" s="15" t="s">
        <v>4923</v>
      </c>
      <c r="B386" s="15" t="s">
        <v>16</v>
      </c>
      <c r="C386" s="15" t="s">
        <v>17</v>
      </c>
      <c r="D386" s="15" t="s">
        <v>3694</v>
      </c>
      <c r="E386" s="15" t="s">
        <v>3695</v>
      </c>
      <c r="F386" s="15">
        <v>163.66</v>
      </c>
      <c r="G386" s="15">
        <v>1</v>
      </c>
      <c r="H386" s="15">
        <v>3</v>
      </c>
      <c r="I386" s="15">
        <v>156.43</v>
      </c>
      <c r="J386" s="15">
        <v>606.78564400000005</v>
      </c>
      <c r="K386" s="15">
        <v>4</v>
      </c>
      <c r="L386" s="15">
        <v>2424.1207479999998</v>
      </c>
      <c r="M386" s="15">
        <v>23414</v>
      </c>
      <c r="N386" s="15">
        <v>64.196600000000004</v>
      </c>
      <c r="O386" s="15">
        <v>1.8636299999999999</v>
      </c>
      <c r="P386" s="15" t="s">
        <v>12078</v>
      </c>
      <c r="Q386" s="15">
        <v>49.07</v>
      </c>
      <c r="R386" s="15" t="s">
        <v>3711</v>
      </c>
      <c r="S386" s="15" t="s">
        <v>4124</v>
      </c>
      <c r="T386" s="15" t="s">
        <v>12095</v>
      </c>
      <c r="U386" s="15" t="s">
        <v>845</v>
      </c>
      <c r="V386" s="15">
        <v>8</v>
      </c>
      <c r="W386" s="15" t="s">
        <v>11789</v>
      </c>
      <c r="X386" s="15">
        <v>184</v>
      </c>
      <c r="Y386" s="15" t="s">
        <v>897</v>
      </c>
      <c r="Z386" s="15">
        <v>8</v>
      </c>
      <c r="AA386" s="15" t="s">
        <v>11789</v>
      </c>
      <c r="AB386" s="15">
        <v>9</v>
      </c>
      <c r="AC386" s="15" t="s">
        <v>10308</v>
      </c>
      <c r="AD386" s="15" t="s">
        <v>10309</v>
      </c>
      <c r="AE386" s="15" t="s">
        <v>3700</v>
      </c>
      <c r="AF386" s="15" t="s">
        <v>10310</v>
      </c>
      <c r="AG386" s="15" t="s">
        <v>3700</v>
      </c>
      <c r="AH386" s="15" t="s">
        <v>9250</v>
      </c>
      <c r="AI386" s="15" t="s">
        <v>12863</v>
      </c>
      <c r="AJ386" s="15">
        <v>3</v>
      </c>
    </row>
    <row r="387" spans="1:36" x14ac:dyDescent="0.25">
      <c r="A387" s="15" t="s">
        <v>2010</v>
      </c>
      <c r="B387" s="15" t="s">
        <v>16</v>
      </c>
      <c r="C387" s="15" t="s">
        <v>17</v>
      </c>
      <c r="D387" s="15" t="s">
        <v>3694</v>
      </c>
      <c r="E387" s="15" t="s">
        <v>3695</v>
      </c>
      <c r="F387" s="15">
        <v>163.66</v>
      </c>
      <c r="G387" s="15">
        <v>0</v>
      </c>
      <c r="H387" s="15">
        <v>4</v>
      </c>
      <c r="I387" s="15">
        <v>100.68</v>
      </c>
      <c r="J387" s="15">
        <v>535.61694299999999</v>
      </c>
      <c r="K387" s="15">
        <v>3</v>
      </c>
      <c r="L387" s="15">
        <v>1604.8362770000001</v>
      </c>
      <c r="M387" s="15">
        <v>7435</v>
      </c>
      <c r="N387" s="15">
        <v>27.788599999999999</v>
      </c>
      <c r="O387" s="15">
        <v>-1.19895</v>
      </c>
      <c r="P387" s="15" t="s">
        <v>12078</v>
      </c>
      <c r="Q387" s="15">
        <v>54.03</v>
      </c>
      <c r="R387" s="15" t="s">
        <v>3820</v>
      </c>
      <c r="S387" s="15" t="s">
        <v>3820</v>
      </c>
      <c r="T387" s="15" t="s">
        <v>12098</v>
      </c>
      <c r="U387" s="15" t="s">
        <v>1050</v>
      </c>
      <c r="V387" s="15">
        <v>1</v>
      </c>
      <c r="W387" s="15" t="s">
        <v>11795</v>
      </c>
      <c r="X387" s="15">
        <v>66</v>
      </c>
      <c r="Y387" s="15" t="s">
        <v>919</v>
      </c>
      <c r="Z387" s="15">
        <v>1</v>
      </c>
      <c r="AA387" s="15" t="s">
        <v>11795</v>
      </c>
      <c r="AB387" s="15">
        <v>6</v>
      </c>
      <c r="AC387" s="15" t="s">
        <v>10311</v>
      </c>
      <c r="AD387" s="15" t="s">
        <v>10312</v>
      </c>
      <c r="AE387" s="15" t="s">
        <v>3714</v>
      </c>
      <c r="AF387" s="15" t="s">
        <v>10313</v>
      </c>
      <c r="AG387" s="15" t="s">
        <v>3700</v>
      </c>
      <c r="AH387" s="15" t="s">
        <v>9250</v>
      </c>
      <c r="AI387" s="15" t="s">
        <v>12863</v>
      </c>
      <c r="AJ387" s="15">
        <v>5</v>
      </c>
    </row>
    <row r="388" spans="1:36" x14ac:dyDescent="0.25">
      <c r="A388" s="15" t="s">
        <v>4844</v>
      </c>
      <c r="B388" s="15" t="s">
        <v>16</v>
      </c>
      <c r="C388" s="15" t="s">
        <v>17</v>
      </c>
      <c r="D388" s="15" t="s">
        <v>3694</v>
      </c>
      <c r="E388" s="15" t="s">
        <v>3695</v>
      </c>
      <c r="F388" s="15">
        <v>163.66</v>
      </c>
      <c r="G388" s="15">
        <v>0</v>
      </c>
      <c r="H388" s="15">
        <v>2</v>
      </c>
      <c r="I388" s="15">
        <v>108.25</v>
      </c>
      <c r="J388" s="15">
        <v>433.98748799999998</v>
      </c>
      <c r="K388" s="15">
        <v>4</v>
      </c>
      <c r="L388" s="15">
        <v>1732.9281209999999</v>
      </c>
      <c r="M388" s="15">
        <v>5803</v>
      </c>
      <c r="N388" s="15">
        <v>23.714200000000002</v>
      </c>
      <c r="O388" s="15">
        <v>4.2882699999999998</v>
      </c>
      <c r="P388" s="15" t="s">
        <v>12078</v>
      </c>
      <c r="Q388" s="15">
        <v>61.04</v>
      </c>
      <c r="R388" s="15" t="s">
        <v>3820</v>
      </c>
      <c r="S388" s="15" t="s">
        <v>3802</v>
      </c>
      <c r="T388" s="15" t="s">
        <v>12098</v>
      </c>
      <c r="U388" s="15" t="s">
        <v>1050</v>
      </c>
      <c r="V388" s="15">
        <v>1</v>
      </c>
      <c r="W388" s="15" t="s">
        <v>11795</v>
      </c>
      <c r="X388" s="15">
        <v>66</v>
      </c>
      <c r="Y388" s="15" t="s">
        <v>829</v>
      </c>
      <c r="Z388" s="15">
        <v>2</v>
      </c>
      <c r="AA388" s="15" t="s">
        <v>11795</v>
      </c>
      <c r="AB388" s="15">
        <v>6</v>
      </c>
      <c r="AC388" s="15" t="s">
        <v>10320</v>
      </c>
      <c r="AD388" s="15" t="s">
        <v>10321</v>
      </c>
      <c r="AE388" s="15" t="s">
        <v>3700</v>
      </c>
      <c r="AF388" s="15" t="s">
        <v>10322</v>
      </c>
      <c r="AG388" s="15" t="s">
        <v>3700</v>
      </c>
      <c r="AH388" s="15" t="s">
        <v>9451</v>
      </c>
      <c r="AI388" s="15" t="s">
        <v>12880</v>
      </c>
      <c r="AJ388" s="15">
        <v>5</v>
      </c>
    </row>
    <row r="389" spans="1:36" x14ac:dyDescent="0.25">
      <c r="A389" s="15" t="s">
        <v>2010</v>
      </c>
      <c r="B389" s="15" t="s">
        <v>16</v>
      </c>
      <c r="C389" s="15" t="s">
        <v>17</v>
      </c>
      <c r="D389" s="15" t="s">
        <v>3694</v>
      </c>
      <c r="E389" s="15" t="s">
        <v>3695</v>
      </c>
      <c r="F389" s="15">
        <v>163.66</v>
      </c>
      <c r="G389" s="15">
        <v>0</v>
      </c>
      <c r="H389" s="15">
        <v>4</v>
      </c>
      <c r="I389" s="15">
        <v>105.36</v>
      </c>
      <c r="J389" s="15">
        <v>535.61688200000003</v>
      </c>
      <c r="K389" s="15">
        <v>3</v>
      </c>
      <c r="L389" s="15">
        <v>1604.836094</v>
      </c>
      <c r="M389" s="15">
        <v>7152</v>
      </c>
      <c r="N389" s="15">
        <v>26.562999999999999</v>
      </c>
      <c r="O389" s="15">
        <v>0.37853999999999999</v>
      </c>
      <c r="P389" s="15" t="s">
        <v>12078</v>
      </c>
      <c r="Q389" s="15">
        <v>45.23</v>
      </c>
      <c r="R389" s="15" t="s">
        <v>3820</v>
      </c>
      <c r="S389" s="15" t="s">
        <v>3820</v>
      </c>
      <c r="T389" s="15" t="s">
        <v>12098</v>
      </c>
      <c r="U389" s="15" t="s">
        <v>1050</v>
      </c>
      <c r="V389" s="15">
        <v>1</v>
      </c>
      <c r="W389" s="15" t="s">
        <v>11795</v>
      </c>
      <c r="X389" s="15">
        <v>66</v>
      </c>
      <c r="Y389" s="15" t="s">
        <v>919</v>
      </c>
      <c r="Z389" s="15">
        <v>1</v>
      </c>
      <c r="AA389" s="15" t="s">
        <v>11795</v>
      </c>
      <c r="AB389" s="15">
        <v>6</v>
      </c>
      <c r="AC389" s="15" t="s">
        <v>10317</v>
      </c>
      <c r="AD389" s="15" t="s">
        <v>10318</v>
      </c>
      <c r="AE389" s="15" t="s">
        <v>3700</v>
      </c>
      <c r="AF389" s="15" t="s">
        <v>10319</v>
      </c>
      <c r="AG389" s="15" t="s">
        <v>3714</v>
      </c>
      <c r="AH389" s="15" t="s">
        <v>9300</v>
      </c>
      <c r="AI389" s="15" t="s">
        <v>12868</v>
      </c>
      <c r="AJ389" s="15">
        <v>5</v>
      </c>
    </row>
    <row r="390" spans="1:36" x14ac:dyDescent="0.25">
      <c r="A390" s="15" t="s">
        <v>4713</v>
      </c>
      <c r="B390" s="15" t="s">
        <v>16</v>
      </c>
      <c r="C390" s="15" t="s">
        <v>31</v>
      </c>
      <c r="D390" s="15" t="s">
        <v>3694</v>
      </c>
      <c r="E390" s="15" t="s">
        <v>3695</v>
      </c>
      <c r="F390" s="15">
        <v>163.66</v>
      </c>
      <c r="G390" s="15">
        <v>0</v>
      </c>
      <c r="H390" s="15">
        <v>3</v>
      </c>
      <c r="I390" s="15">
        <v>100.68</v>
      </c>
      <c r="J390" s="15">
        <v>542.93969700000002</v>
      </c>
      <c r="K390" s="15">
        <v>3</v>
      </c>
      <c r="L390" s="15">
        <v>1626.804539</v>
      </c>
      <c r="M390" s="15">
        <v>5636</v>
      </c>
      <c r="N390" s="15">
        <v>23.341200000000001</v>
      </c>
      <c r="O390" s="15">
        <v>-0.35281000000000001</v>
      </c>
      <c r="P390" s="15" t="s">
        <v>12078</v>
      </c>
      <c r="Q390" s="15">
        <v>73.05</v>
      </c>
      <c r="R390" s="15" t="s">
        <v>3820</v>
      </c>
      <c r="S390" s="15" t="s">
        <v>3737</v>
      </c>
      <c r="T390" s="15" t="s">
        <v>12114</v>
      </c>
      <c r="U390" s="15" t="s">
        <v>1050</v>
      </c>
      <c r="V390" s="15">
        <v>1</v>
      </c>
      <c r="W390" s="15" t="s">
        <v>11795</v>
      </c>
      <c r="X390" s="15">
        <v>66</v>
      </c>
      <c r="Y390" s="15" t="s">
        <v>888</v>
      </c>
      <c r="Z390" s="15">
        <v>5</v>
      </c>
      <c r="AA390" s="15" t="s">
        <v>11785</v>
      </c>
      <c r="AB390" s="15">
        <v>7</v>
      </c>
      <c r="AC390" s="15" t="s">
        <v>10314</v>
      </c>
      <c r="AD390" s="15" t="s">
        <v>10315</v>
      </c>
      <c r="AE390" s="15" t="s">
        <v>3714</v>
      </c>
      <c r="AF390" s="15" t="s">
        <v>10316</v>
      </c>
      <c r="AG390" s="15" t="s">
        <v>3700</v>
      </c>
      <c r="AH390" s="15" t="s">
        <v>9300</v>
      </c>
      <c r="AI390" s="15" t="s">
        <v>12868</v>
      </c>
      <c r="AJ390" s="15">
        <v>8</v>
      </c>
    </row>
    <row r="391" spans="1:36" x14ac:dyDescent="0.25">
      <c r="A391" s="15" t="s">
        <v>1610</v>
      </c>
      <c r="B391" s="15" t="s">
        <v>16</v>
      </c>
      <c r="C391" s="15" t="s">
        <v>31</v>
      </c>
      <c r="D391" s="15" t="s">
        <v>3694</v>
      </c>
      <c r="E391" s="15" t="s">
        <v>3695</v>
      </c>
      <c r="F391" s="15">
        <v>163.34</v>
      </c>
      <c r="G391" s="15">
        <v>0</v>
      </c>
      <c r="H391" s="15">
        <v>4</v>
      </c>
      <c r="I391" s="15">
        <v>126.78</v>
      </c>
      <c r="J391" s="15">
        <v>585.80242899999996</v>
      </c>
      <c r="K391" s="15">
        <v>4</v>
      </c>
      <c r="L391" s="15">
        <v>2340.187887</v>
      </c>
      <c r="M391" s="15">
        <v>27416</v>
      </c>
      <c r="N391" s="15">
        <v>78.156999999999996</v>
      </c>
      <c r="O391" s="15">
        <v>-1.1415299999999999</v>
      </c>
      <c r="P391" s="15" t="s">
        <v>12078</v>
      </c>
      <c r="Q391" s="15">
        <v>54.03</v>
      </c>
      <c r="R391" s="15" t="s">
        <v>4001</v>
      </c>
      <c r="S391" s="15" t="s">
        <v>3820</v>
      </c>
      <c r="T391" s="15" t="s">
        <v>12101</v>
      </c>
      <c r="U391" s="15" t="s">
        <v>1076</v>
      </c>
      <c r="V391" s="15">
        <v>13</v>
      </c>
      <c r="W391" s="15" t="s">
        <v>11789</v>
      </c>
      <c r="X391" s="15">
        <v>204</v>
      </c>
      <c r="Y391" s="15" t="s">
        <v>1040</v>
      </c>
      <c r="Z391" s="15">
        <v>1</v>
      </c>
      <c r="AA391" s="15" t="s">
        <v>11785</v>
      </c>
      <c r="AB391" s="15">
        <v>2</v>
      </c>
      <c r="AC391" s="15" t="s">
        <v>10323</v>
      </c>
      <c r="AD391" s="15" t="s">
        <v>10324</v>
      </c>
      <c r="AE391" s="15" t="s">
        <v>3700</v>
      </c>
      <c r="AF391" s="15" t="s">
        <v>10325</v>
      </c>
      <c r="AG391" s="15" t="s">
        <v>3700</v>
      </c>
      <c r="AH391" s="15" t="s">
        <v>9269</v>
      </c>
      <c r="AI391" s="15" t="s">
        <v>12866</v>
      </c>
      <c r="AJ391" s="15">
        <v>6</v>
      </c>
    </row>
    <row r="392" spans="1:36" x14ac:dyDescent="0.25">
      <c r="A392" s="15" t="s">
        <v>1610</v>
      </c>
      <c r="B392" s="15" t="s">
        <v>16</v>
      </c>
      <c r="C392" s="15" t="s">
        <v>31</v>
      </c>
      <c r="D392" s="15" t="s">
        <v>3694</v>
      </c>
      <c r="E392" s="15" t="s">
        <v>3695</v>
      </c>
      <c r="F392" s="15">
        <v>162.94999999999999</v>
      </c>
      <c r="G392" s="15">
        <v>1</v>
      </c>
      <c r="H392" s="15">
        <v>3</v>
      </c>
      <c r="I392" s="15">
        <v>83.92</v>
      </c>
      <c r="J392" s="15">
        <v>585.80041500000004</v>
      </c>
      <c r="K392" s="15">
        <v>4</v>
      </c>
      <c r="L392" s="15">
        <v>2340.17983</v>
      </c>
      <c r="M392" s="15">
        <v>28939</v>
      </c>
      <c r="N392" s="15">
        <v>76.677999999999997</v>
      </c>
      <c r="O392" s="15">
        <v>1.80016</v>
      </c>
      <c r="P392" s="15" t="s">
        <v>12078</v>
      </c>
      <c r="Q392" s="15">
        <v>49.07</v>
      </c>
      <c r="R392" s="15" t="s">
        <v>4001</v>
      </c>
      <c r="S392" s="15" t="s">
        <v>3820</v>
      </c>
      <c r="T392" s="15" t="s">
        <v>12101</v>
      </c>
      <c r="U392" s="15" t="s">
        <v>1076</v>
      </c>
      <c r="V392" s="15">
        <v>13</v>
      </c>
      <c r="W392" s="15" t="s">
        <v>11789</v>
      </c>
      <c r="X392" s="15">
        <v>204</v>
      </c>
      <c r="Y392" s="15" t="s">
        <v>1040</v>
      </c>
      <c r="Z392" s="15">
        <v>1</v>
      </c>
      <c r="AA392" s="15" t="s">
        <v>11785</v>
      </c>
      <c r="AB392" s="15">
        <v>2</v>
      </c>
      <c r="AC392" s="15" t="s">
        <v>10329</v>
      </c>
      <c r="AD392" s="15" t="s">
        <v>10330</v>
      </c>
      <c r="AE392" s="15" t="s">
        <v>3700</v>
      </c>
      <c r="AF392" s="15" t="s">
        <v>10331</v>
      </c>
      <c r="AG392" s="15" t="s">
        <v>3700</v>
      </c>
      <c r="AH392" s="15" t="s">
        <v>9250</v>
      </c>
      <c r="AI392" s="15" t="s">
        <v>12863</v>
      </c>
      <c r="AJ392" s="15">
        <v>6</v>
      </c>
    </row>
    <row r="393" spans="1:36" x14ac:dyDescent="0.25">
      <c r="A393" s="15" t="s">
        <v>4594</v>
      </c>
      <c r="B393" s="15" t="s">
        <v>16</v>
      </c>
      <c r="C393" s="15" t="s">
        <v>17</v>
      </c>
      <c r="D393" s="15" t="s">
        <v>3694</v>
      </c>
      <c r="E393" s="15" t="s">
        <v>3695</v>
      </c>
      <c r="F393" s="15">
        <v>162.94999999999999</v>
      </c>
      <c r="G393" s="15">
        <v>0</v>
      </c>
      <c r="H393" s="15">
        <v>3</v>
      </c>
      <c r="I393" s="15">
        <v>118.31</v>
      </c>
      <c r="J393" s="15">
        <v>577.95538299999998</v>
      </c>
      <c r="K393" s="15">
        <v>3</v>
      </c>
      <c r="L393" s="15">
        <v>1731.8515970000001</v>
      </c>
      <c r="M393" s="15">
        <v>3354</v>
      </c>
      <c r="N393" s="15">
        <v>17.8277</v>
      </c>
      <c r="O393" s="15">
        <v>-1.5959099999999999</v>
      </c>
      <c r="P393" s="15" t="s">
        <v>12078</v>
      </c>
      <c r="Q393" s="15">
        <v>73.05</v>
      </c>
      <c r="R393" s="15" t="s">
        <v>3943</v>
      </c>
      <c r="S393" s="15" t="s">
        <v>3820</v>
      </c>
      <c r="T393" s="15" t="s">
        <v>12093</v>
      </c>
      <c r="U393" s="15" t="s">
        <v>960</v>
      </c>
      <c r="V393" s="15">
        <v>1</v>
      </c>
      <c r="W393" s="15" t="s">
        <v>11785</v>
      </c>
      <c r="X393" s="15">
        <v>2</v>
      </c>
      <c r="Y393" s="15" t="s">
        <v>1040</v>
      </c>
      <c r="Z393" s="15">
        <v>1</v>
      </c>
      <c r="AA393" s="15" t="s">
        <v>11785</v>
      </c>
      <c r="AB393" s="15">
        <v>2</v>
      </c>
      <c r="AC393" s="15" t="s">
        <v>10326</v>
      </c>
      <c r="AD393" s="15" t="s">
        <v>10327</v>
      </c>
      <c r="AE393" s="15" t="s">
        <v>3700</v>
      </c>
      <c r="AF393" s="15" t="s">
        <v>10328</v>
      </c>
      <c r="AG393" s="15" t="s">
        <v>3714</v>
      </c>
      <c r="AH393" s="15" t="s">
        <v>9300</v>
      </c>
      <c r="AI393" s="15" t="s">
        <v>12868</v>
      </c>
      <c r="AJ393" s="15">
        <v>3</v>
      </c>
    </row>
    <row r="394" spans="1:36" x14ac:dyDescent="0.25">
      <c r="A394" s="15" t="s">
        <v>4028</v>
      </c>
      <c r="B394" s="15" t="s">
        <v>16</v>
      </c>
      <c r="C394" s="15" t="s">
        <v>31</v>
      </c>
      <c r="D394" s="15" t="s">
        <v>3694</v>
      </c>
      <c r="E394" s="15" t="s">
        <v>3695</v>
      </c>
      <c r="F394" s="15">
        <v>162.32</v>
      </c>
      <c r="G394" s="15">
        <v>0</v>
      </c>
      <c r="H394" s="15">
        <v>4</v>
      </c>
      <c r="I394" s="15">
        <v>162.32</v>
      </c>
      <c r="J394" s="15">
        <v>759.71673599999997</v>
      </c>
      <c r="K394" s="15">
        <v>3</v>
      </c>
      <c r="L394" s="15">
        <v>2277.1356540000002</v>
      </c>
      <c r="M394" s="15">
        <v>14193</v>
      </c>
      <c r="N394" s="15">
        <v>44.513300000000001</v>
      </c>
      <c r="O394" s="15">
        <v>0.39962999999999999</v>
      </c>
      <c r="P394" s="15" t="s">
        <v>12078</v>
      </c>
      <c r="Q394" s="15">
        <v>61.04</v>
      </c>
      <c r="R394" s="15" t="s">
        <v>3820</v>
      </c>
      <c r="S394" s="15" t="s">
        <v>3820</v>
      </c>
      <c r="T394" s="15" t="s">
        <v>12113</v>
      </c>
      <c r="U394" s="15" t="s">
        <v>821</v>
      </c>
      <c r="V394" s="15">
        <v>1</v>
      </c>
      <c r="W394" s="15" t="s">
        <v>11785</v>
      </c>
      <c r="X394" s="15">
        <v>8</v>
      </c>
      <c r="Y394" s="15" t="s">
        <v>919</v>
      </c>
      <c r="Z394" s="15">
        <v>1</v>
      </c>
      <c r="AA394" s="15" t="s">
        <v>11795</v>
      </c>
      <c r="AB394" s="15">
        <v>6</v>
      </c>
      <c r="AC394" s="15" t="s">
        <v>10332</v>
      </c>
      <c r="AD394" s="15" t="s">
        <v>10333</v>
      </c>
      <c r="AE394" s="15" t="s">
        <v>3714</v>
      </c>
      <c r="AF394" s="15" t="s">
        <v>10334</v>
      </c>
      <c r="AG394" s="15" t="s">
        <v>3700</v>
      </c>
      <c r="AH394" s="15" t="s">
        <v>9250</v>
      </c>
      <c r="AI394" s="15" t="s">
        <v>12863</v>
      </c>
      <c r="AJ394" s="15">
        <v>7</v>
      </c>
    </row>
    <row r="395" spans="1:36" x14ac:dyDescent="0.25">
      <c r="A395" s="15" t="s">
        <v>8412</v>
      </c>
      <c r="B395" s="15" t="s">
        <v>16</v>
      </c>
      <c r="C395" s="15" t="s">
        <v>31</v>
      </c>
      <c r="D395" s="15" t="s">
        <v>3694</v>
      </c>
      <c r="E395" s="15" t="s">
        <v>3695</v>
      </c>
      <c r="F395" s="15">
        <v>162.29</v>
      </c>
      <c r="G395" s="15">
        <v>0</v>
      </c>
      <c r="H395" s="15">
        <v>2</v>
      </c>
      <c r="I395" s="15">
        <v>162.29</v>
      </c>
      <c r="J395" s="15">
        <v>1032.52539</v>
      </c>
      <c r="K395" s="15">
        <v>4</v>
      </c>
      <c r="L395" s="15">
        <v>4127.0797329999996</v>
      </c>
      <c r="M395" s="15">
        <v>20174</v>
      </c>
      <c r="N395" s="15">
        <v>49.885199999999998</v>
      </c>
      <c r="O395" s="15">
        <v>2.19034</v>
      </c>
      <c r="P395" s="15" t="s">
        <v>12078</v>
      </c>
      <c r="Q395" s="15">
        <v>50.07</v>
      </c>
      <c r="R395" s="15" t="s">
        <v>3725</v>
      </c>
      <c r="S395" s="15" t="s">
        <v>8413</v>
      </c>
      <c r="T395" s="15" t="s">
        <v>12109</v>
      </c>
      <c r="U395" s="15" t="s">
        <v>1056</v>
      </c>
      <c r="V395" s="15">
        <v>3</v>
      </c>
      <c r="W395" s="15" t="s">
        <v>11804</v>
      </c>
      <c r="X395" s="15">
        <v>5</v>
      </c>
      <c r="Y395" s="15" t="s">
        <v>5825</v>
      </c>
      <c r="Z395" s="15">
        <v>5</v>
      </c>
      <c r="AA395" s="15" t="s">
        <v>11795</v>
      </c>
      <c r="AB395" s="15">
        <v>11</v>
      </c>
      <c r="AC395" s="15" t="s">
        <v>10335</v>
      </c>
      <c r="AD395" s="15" t="s">
        <v>10336</v>
      </c>
      <c r="AE395" s="15" t="s">
        <v>3700</v>
      </c>
      <c r="AF395" s="15" t="s">
        <v>10337</v>
      </c>
      <c r="AG395" s="15" t="s">
        <v>3700</v>
      </c>
      <c r="AH395" s="15" t="s">
        <v>9300</v>
      </c>
      <c r="AI395" s="15" t="s">
        <v>12868</v>
      </c>
      <c r="AJ395" s="15">
        <v>4</v>
      </c>
    </row>
    <row r="396" spans="1:36" x14ac:dyDescent="0.25">
      <c r="A396" s="15" t="s">
        <v>4086</v>
      </c>
      <c r="B396" s="15" t="s">
        <v>16</v>
      </c>
      <c r="C396" s="15" t="s">
        <v>31</v>
      </c>
      <c r="D396" s="15" t="s">
        <v>3694</v>
      </c>
      <c r="E396" s="15" t="s">
        <v>3695</v>
      </c>
      <c r="F396" s="15">
        <v>161.33000000000001</v>
      </c>
      <c r="G396" s="15">
        <v>0</v>
      </c>
      <c r="H396" s="15">
        <v>4</v>
      </c>
      <c r="I396" s="15">
        <v>104.71</v>
      </c>
      <c r="J396" s="15">
        <v>580.06719999999996</v>
      </c>
      <c r="K396" s="15">
        <v>4</v>
      </c>
      <c r="L396" s="15">
        <v>2317.2469689999998</v>
      </c>
      <c r="M396" s="15">
        <v>6821</v>
      </c>
      <c r="N396" s="15">
        <v>26.0565</v>
      </c>
      <c r="O396" s="15">
        <v>-0.53396999999999994</v>
      </c>
      <c r="P396" s="15" t="s">
        <v>12078</v>
      </c>
      <c r="Q396" s="15">
        <v>49.07</v>
      </c>
      <c r="R396" s="15" t="s">
        <v>3802</v>
      </c>
      <c r="S396" s="15" t="s">
        <v>3705</v>
      </c>
      <c r="T396" s="15" t="s">
        <v>12114</v>
      </c>
      <c r="U396" s="15" t="s">
        <v>927</v>
      </c>
      <c r="V396" s="15">
        <v>2</v>
      </c>
      <c r="W396" s="15" t="s">
        <v>11795</v>
      </c>
      <c r="X396" s="15">
        <v>13</v>
      </c>
      <c r="Y396" s="15" t="s">
        <v>960</v>
      </c>
      <c r="Z396" s="15">
        <v>6</v>
      </c>
      <c r="AA396" s="15" t="s">
        <v>11785</v>
      </c>
      <c r="AB396" s="15">
        <v>7</v>
      </c>
      <c r="AC396" s="15" t="s">
        <v>10338</v>
      </c>
      <c r="AD396" s="15" t="s">
        <v>10339</v>
      </c>
      <c r="AE396" s="15" t="s">
        <v>3700</v>
      </c>
      <c r="AF396" s="15" t="s">
        <v>10340</v>
      </c>
      <c r="AG396" s="15" t="s">
        <v>3700</v>
      </c>
      <c r="AH396" s="15" t="s">
        <v>9304</v>
      </c>
      <c r="AI396" s="15" t="s">
        <v>12869</v>
      </c>
      <c r="AJ396" s="15">
        <v>6</v>
      </c>
    </row>
    <row r="397" spans="1:36" x14ac:dyDescent="0.25">
      <c r="A397" s="15" t="s">
        <v>6486</v>
      </c>
      <c r="B397" s="15" t="s">
        <v>16</v>
      </c>
      <c r="C397" s="15" t="s">
        <v>17</v>
      </c>
      <c r="D397" s="15" t="s">
        <v>3694</v>
      </c>
      <c r="E397" s="15" t="s">
        <v>3695</v>
      </c>
      <c r="F397" s="15">
        <v>160.72</v>
      </c>
      <c r="G397" s="15">
        <v>1</v>
      </c>
      <c r="H397" s="15">
        <v>4</v>
      </c>
      <c r="I397" s="15">
        <v>160.72</v>
      </c>
      <c r="J397" s="15">
        <v>557.77435300000002</v>
      </c>
      <c r="K397" s="15">
        <v>4</v>
      </c>
      <c r="L397" s="15">
        <v>2228.0755819999999</v>
      </c>
      <c r="M397" s="15">
        <v>14789</v>
      </c>
      <c r="N397" s="15">
        <v>45.788499999999999</v>
      </c>
      <c r="O397" s="15">
        <v>2.1594899999999999</v>
      </c>
      <c r="P397" s="15" t="s">
        <v>12078</v>
      </c>
      <c r="Q397" s="15">
        <v>61.04</v>
      </c>
      <c r="R397" s="15" t="s">
        <v>4945</v>
      </c>
      <c r="S397" s="15" t="s">
        <v>3705</v>
      </c>
      <c r="T397" s="15" t="s">
        <v>12090</v>
      </c>
      <c r="U397" s="15" t="s">
        <v>5474</v>
      </c>
      <c r="V397" s="15">
        <v>11</v>
      </c>
      <c r="W397" s="15" t="s">
        <v>11775</v>
      </c>
      <c r="X397" s="15">
        <v>11</v>
      </c>
      <c r="Y397" s="15" t="s">
        <v>1019</v>
      </c>
      <c r="Z397" s="15">
        <v>6</v>
      </c>
      <c r="AA397" s="15" t="s">
        <v>11775</v>
      </c>
      <c r="AB397" s="15">
        <v>166</v>
      </c>
      <c r="AC397" s="15" t="s">
        <v>10341</v>
      </c>
      <c r="AD397" s="15" t="s">
        <v>10342</v>
      </c>
      <c r="AE397" s="15" t="s">
        <v>3700</v>
      </c>
      <c r="AF397" s="15" t="s">
        <v>10343</v>
      </c>
      <c r="AG397" s="15" t="s">
        <v>3700</v>
      </c>
      <c r="AH397" s="15" t="s">
        <v>9250</v>
      </c>
      <c r="AI397" s="15" t="s">
        <v>12863</v>
      </c>
      <c r="AJ397" s="15">
        <v>1</v>
      </c>
    </row>
    <row r="398" spans="1:36" x14ac:dyDescent="0.25">
      <c r="A398" s="15" t="s">
        <v>5132</v>
      </c>
      <c r="B398" s="15" t="s">
        <v>16</v>
      </c>
      <c r="C398" s="15" t="s">
        <v>31</v>
      </c>
      <c r="D398" s="15" t="s">
        <v>3694</v>
      </c>
      <c r="E398" s="15" t="s">
        <v>3695</v>
      </c>
      <c r="F398" s="15">
        <v>160.63</v>
      </c>
      <c r="G398" s="15">
        <v>0</v>
      </c>
      <c r="H398" s="15">
        <v>3</v>
      </c>
      <c r="I398" s="15">
        <v>160.63</v>
      </c>
      <c r="J398" s="15">
        <v>899.45105000000001</v>
      </c>
      <c r="K398" s="15">
        <v>4</v>
      </c>
      <c r="L398" s="15">
        <v>3594.7823699999999</v>
      </c>
      <c r="M398" s="15">
        <v>18311</v>
      </c>
      <c r="N398" s="15">
        <v>52.609000000000002</v>
      </c>
      <c r="O398" s="15">
        <v>1.95716</v>
      </c>
      <c r="P398" s="15" t="s">
        <v>12078</v>
      </c>
      <c r="Q398" s="15">
        <v>61.04</v>
      </c>
      <c r="R398" s="15" t="s">
        <v>3725</v>
      </c>
      <c r="S398" s="15" t="s">
        <v>3820</v>
      </c>
      <c r="T398" s="15" t="s">
        <v>12099</v>
      </c>
      <c r="U398" s="15" t="s">
        <v>1056</v>
      </c>
      <c r="V398" s="15">
        <v>3</v>
      </c>
      <c r="W398" s="15" t="s">
        <v>11804</v>
      </c>
      <c r="X398" s="15">
        <v>5</v>
      </c>
      <c r="Y398" s="15" t="s">
        <v>821</v>
      </c>
      <c r="Z398" s="15">
        <v>1</v>
      </c>
      <c r="AA398" s="15" t="s">
        <v>11785</v>
      </c>
      <c r="AB398" s="15">
        <v>8</v>
      </c>
      <c r="AC398" s="15" t="s">
        <v>10344</v>
      </c>
      <c r="AD398" s="15" t="s">
        <v>10345</v>
      </c>
      <c r="AE398" s="15" t="s">
        <v>3700</v>
      </c>
      <c r="AF398" s="15" t="s">
        <v>10346</v>
      </c>
      <c r="AG398" s="15" t="s">
        <v>3700</v>
      </c>
      <c r="AH398" s="15" t="s">
        <v>9257</v>
      </c>
      <c r="AI398" s="15" t="s">
        <v>12865</v>
      </c>
      <c r="AJ398" s="15">
        <v>7</v>
      </c>
    </row>
    <row r="399" spans="1:36" x14ac:dyDescent="0.25">
      <c r="A399" s="15" t="s">
        <v>10347</v>
      </c>
      <c r="B399" s="15" t="s">
        <v>16</v>
      </c>
      <c r="C399" s="15" t="s">
        <v>31</v>
      </c>
      <c r="D399" s="15" t="s">
        <v>3694</v>
      </c>
      <c r="E399" s="15" t="s">
        <v>3695</v>
      </c>
      <c r="F399" s="15">
        <v>160.38999999999999</v>
      </c>
      <c r="G399" s="15">
        <v>0</v>
      </c>
      <c r="H399" s="15">
        <v>3</v>
      </c>
      <c r="I399" s="15">
        <v>132.25</v>
      </c>
      <c r="J399" s="15">
        <v>826.65155000000004</v>
      </c>
      <c r="K399" s="15">
        <v>4</v>
      </c>
      <c r="L399" s="15">
        <v>3303.5843709999999</v>
      </c>
      <c r="M399" s="15">
        <v>29849</v>
      </c>
      <c r="N399" s="15">
        <v>84.628500000000003</v>
      </c>
      <c r="O399" s="15">
        <v>-1.2182299999999999</v>
      </c>
      <c r="P399" s="15" t="s">
        <v>12078</v>
      </c>
      <c r="Q399" s="15">
        <v>61.04</v>
      </c>
      <c r="R399" s="15" t="s">
        <v>3705</v>
      </c>
      <c r="S399" s="15" t="s">
        <v>3943</v>
      </c>
      <c r="T399" s="15" t="s">
        <v>12638</v>
      </c>
      <c r="U399" s="15" t="s">
        <v>5137</v>
      </c>
      <c r="V399" s="15">
        <v>6</v>
      </c>
      <c r="W399" s="15" t="s">
        <v>11964</v>
      </c>
      <c r="X399" s="15">
        <v>192</v>
      </c>
      <c r="Y399" s="15" t="s">
        <v>960</v>
      </c>
      <c r="Z399" s="15">
        <v>1</v>
      </c>
      <c r="AA399" s="15" t="s">
        <v>11785</v>
      </c>
      <c r="AB399" s="15">
        <v>2</v>
      </c>
      <c r="AC399" s="15" t="s">
        <v>10348</v>
      </c>
      <c r="AD399" s="15" t="s">
        <v>10349</v>
      </c>
      <c r="AE399" s="15" t="s">
        <v>3700</v>
      </c>
      <c r="AF399" s="15" t="s">
        <v>10350</v>
      </c>
      <c r="AG399" s="15" t="s">
        <v>3700</v>
      </c>
      <c r="AH399" s="15" t="s">
        <v>9269</v>
      </c>
      <c r="AI399" s="15" t="s">
        <v>12866</v>
      </c>
      <c r="AJ399" s="15">
        <v>4</v>
      </c>
    </row>
    <row r="400" spans="1:36" x14ac:dyDescent="0.25">
      <c r="A400" s="15" t="s">
        <v>5112</v>
      </c>
      <c r="B400" s="15" t="s">
        <v>16</v>
      </c>
      <c r="C400" s="15" t="s">
        <v>17</v>
      </c>
      <c r="D400" s="15" t="s">
        <v>3694</v>
      </c>
      <c r="E400" s="15" t="s">
        <v>3695</v>
      </c>
      <c r="F400" s="15">
        <v>160.02000000000001</v>
      </c>
      <c r="G400" s="15">
        <v>0</v>
      </c>
      <c r="H400" s="15">
        <v>4</v>
      </c>
      <c r="I400" s="15">
        <v>160.02000000000001</v>
      </c>
      <c r="J400" s="15">
        <v>1025.4979249999999</v>
      </c>
      <c r="K400" s="15">
        <v>3</v>
      </c>
      <c r="L400" s="15">
        <v>3074.4792210000001</v>
      </c>
      <c r="M400" s="15">
        <v>25447</v>
      </c>
      <c r="N400" s="15">
        <v>68.877799999999993</v>
      </c>
      <c r="O400" s="15">
        <v>0.49321999999999999</v>
      </c>
      <c r="P400" s="15" t="s">
        <v>12078</v>
      </c>
      <c r="Q400" s="15">
        <v>61.04</v>
      </c>
      <c r="R400" s="15" t="s">
        <v>3718</v>
      </c>
      <c r="S400" s="15" t="s">
        <v>3718</v>
      </c>
      <c r="T400" s="15" t="s">
        <v>12083</v>
      </c>
      <c r="U400" s="15" t="s">
        <v>1170</v>
      </c>
      <c r="V400" s="15">
        <v>4</v>
      </c>
      <c r="W400" s="15" t="s">
        <v>11760</v>
      </c>
      <c r="X400" s="15">
        <v>106</v>
      </c>
      <c r="Y400" s="15" t="s">
        <v>1505</v>
      </c>
      <c r="Z400" s="15">
        <v>4</v>
      </c>
      <c r="AA400" s="15" t="s">
        <v>11760</v>
      </c>
      <c r="AB400" s="15">
        <v>49</v>
      </c>
      <c r="AC400" s="15" t="s">
        <v>10351</v>
      </c>
      <c r="AD400" s="15" t="s">
        <v>10352</v>
      </c>
      <c r="AE400" s="15" t="s">
        <v>3714</v>
      </c>
      <c r="AF400" s="15" t="s">
        <v>10353</v>
      </c>
      <c r="AG400" s="15" t="s">
        <v>3700</v>
      </c>
      <c r="AH400" s="15" t="s">
        <v>9250</v>
      </c>
      <c r="AI400" s="15" t="s">
        <v>12863</v>
      </c>
      <c r="AJ400" s="15">
        <v>1</v>
      </c>
    </row>
    <row r="401" spans="1:36" x14ac:dyDescent="0.25">
      <c r="A401" s="15" t="s">
        <v>4753</v>
      </c>
      <c r="B401" s="15" t="s">
        <v>16</v>
      </c>
      <c r="C401" s="15" t="s">
        <v>17</v>
      </c>
      <c r="D401" s="15" t="s">
        <v>3694</v>
      </c>
      <c r="E401" s="15" t="s">
        <v>3695</v>
      </c>
      <c r="F401" s="15">
        <v>159.5</v>
      </c>
      <c r="G401" s="15">
        <v>0</v>
      </c>
      <c r="H401" s="15">
        <v>4</v>
      </c>
      <c r="I401" s="15">
        <v>130.09</v>
      </c>
      <c r="J401" s="15">
        <v>853.78277600000001</v>
      </c>
      <c r="K401" s="15">
        <v>3</v>
      </c>
      <c r="L401" s="15">
        <v>2559.3337750000001</v>
      </c>
      <c r="M401" s="15">
        <v>19488</v>
      </c>
      <c r="N401" s="15">
        <v>57.9848</v>
      </c>
      <c r="O401" s="15">
        <v>0.19838</v>
      </c>
      <c r="P401" s="15" t="s">
        <v>12078</v>
      </c>
      <c r="Q401" s="15">
        <v>61.04</v>
      </c>
      <c r="R401" s="15" t="s">
        <v>4001</v>
      </c>
      <c r="S401" s="15" t="s">
        <v>3718</v>
      </c>
      <c r="T401" s="15" t="s">
        <v>12095</v>
      </c>
      <c r="U401" s="15" t="s">
        <v>1076</v>
      </c>
      <c r="V401" s="15">
        <v>13</v>
      </c>
      <c r="W401" s="15" t="s">
        <v>11789</v>
      </c>
      <c r="X401" s="15">
        <v>204</v>
      </c>
      <c r="Y401" s="15" t="s">
        <v>876</v>
      </c>
      <c r="Z401" s="15">
        <v>4</v>
      </c>
      <c r="AA401" s="15" t="s">
        <v>11789</v>
      </c>
      <c r="AB401" s="15">
        <v>14</v>
      </c>
      <c r="AC401" s="15" t="s">
        <v>10354</v>
      </c>
      <c r="AD401" s="15" t="s">
        <v>10355</v>
      </c>
      <c r="AE401" s="15" t="s">
        <v>3700</v>
      </c>
      <c r="AF401" s="15" t="s">
        <v>10356</v>
      </c>
      <c r="AG401" s="15" t="s">
        <v>3714</v>
      </c>
      <c r="AH401" s="15" t="s">
        <v>9304</v>
      </c>
      <c r="AI401" s="15" t="s">
        <v>12869</v>
      </c>
      <c r="AJ401" s="15">
        <v>3</v>
      </c>
    </row>
    <row r="402" spans="1:36" x14ac:dyDescent="0.25">
      <c r="A402" s="15" t="s">
        <v>4051</v>
      </c>
      <c r="B402" s="15" t="s">
        <v>16</v>
      </c>
      <c r="C402" s="15" t="s">
        <v>31</v>
      </c>
      <c r="D402" s="15" t="s">
        <v>3694</v>
      </c>
      <c r="E402" s="15" t="s">
        <v>3695</v>
      </c>
      <c r="F402" s="15">
        <v>159.18</v>
      </c>
      <c r="G402" s="15">
        <v>0</v>
      </c>
      <c r="H402" s="15">
        <v>4</v>
      </c>
      <c r="I402" s="15">
        <v>159.18</v>
      </c>
      <c r="J402" s="15">
        <v>943.82605000000001</v>
      </c>
      <c r="K402" s="15">
        <v>3</v>
      </c>
      <c r="L402" s="15">
        <v>2829.4635960000001</v>
      </c>
      <c r="M402" s="15">
        <v>14051</v>
      </c>
      <c r="N402" s="15">
        <v>42.398200000000003</v>
      </c>
      <c r="O402" s="15">
        <v>1.54583</v>
      </c>
      <c r="P402" s="15" t="s">
        <v>12078</v>
      </c>
      <c r="Q402" s="15">
        <v>73.05</v>
      </c>
      <c r="R402" s="15" t="s">
        <v>3725</v>
      </c>
      <c r="S402" s="15" t="s">
        <v>3737</v>
      </c>
      <c r="T402" s="15" t="s">
        <v>12109</v>
      </c>
      <c r="U402" s="15" t="s">
        <v>1056</v>
      </c>
      <c r="V402" s="15">
        <v>3</v>
      </c>
      <c r="W402" s="15" t="s">
        <v>11804</v>
      </c>
      <c r="X402" s="15">
        <v>5</v>
      </c>
      <c r="Y402" s="15" t="s">
        <v>1100</v>
      </c>
      <c r="Z402" s="15">
        <v>5</v>
      </c>
      <c r="AA402" s="15" t="s">
        <v>11795</v>
      </c>
      <c r="AB402" s="15">
        <v>11</v>
      </c>
      <c r="AC402" s="15" t="s">
        <v>10357</v>
      </c>
      <c r="AD402" s="15" t="s">
        <v>10358</v>
      </c>
      <c r="AE402" s="15" t="s">
        <v>3714</v>
      </c>
      <c r="AF402" s="15" t="s">
        <v>10359</v>
      </c>
      <c r="AG402" s="15" t="s">
        <v>3700</v>
      </c>
      <c r="AH402" s="15" t="s">
        <v>9257</v>
      </c>
      <c r="AI402" s="15" t="s">
        <v>12865</v>
      </c>
      <c r="AJ402" s="15">
        <v>4</v>
      </c>
    </row>
    <row r="403" spans="1:36" x14ac:dyDescent="0.25">
      <c r="A403" s="15" t="s">
        <v>5119</v>
      </c>
      <c r="B403" s="15" t="s">
        <v>16</v>
      </c>
      <c r="C403" s="15" t="s">
        <v>17</v>
      </c>
      <c r="D403" s="15" t="s">
        <v>3694</v>
      </c>
      <c r="E403" s="15" t="s">
        <v>3695</v>
      </c>
      <c r="F403" s="15">
        <v>158.07</v>
      </c>
      <c r="G403" s="15">
        <v>1</v>
      </c>
      <c r="H403" s="15">
        <v>3</v>
      </c>
      <c r="I403" s="15">
        <v>145.12</v>
      </c>
      <c r="J403" s="15">
        <v>517.26812700000005</v>
      </c>
      <c r="K403" s="15">
        <v>3</v>
      </c>
      <c r="L403" s="15">
        <v>1549.7898290000001</v>
      </c>
      <c r="M403" s="15">
        <v>3589</v>
      </c>
      <c r="N403" s="15">
        <v>18.393599999999999</v>
      </c>
      <c r="O403" s="15">
        <v>1.9865999999999999</v>
      </c>
      <c r="P403" s="15" t="s">
        <v>12078</v>
      </c>
      <c r="Q403" s="15">
        <v>54.03</v>
      </c>
      <c r="R403" s="15" t="s">
        <v>3705</v>
      </c>
      <c r="S403" s="15" t="s">
        <v>3725</v>
      </c>
      <c r="T403" s="15" t="s">
        <v>12083</v>
      </c>
      <c r="U403" s="15" t="s">
        <v>839</v>
      </c>
      <c r="V403" s="15">
        <v>6</v>
      </c>
      <c r="W403" s="15" t="s">
        <v>11760</v>
      </c>
      <c r="X403" s="15">
        <v>197</v>
      </c>
      <c r="Y403" s="15" t="s">
        <v>1016</v>
      </c>
      <c r="Z403" s="15">
        <v>3</v>
      </c>
      <c r="AA403" s="15" t="s">
        <v>11760</v>
      </c>
      <c r="AB403" s="15">
        <v>234</v>
      </c>
      <c r="AC403" s="15" t="s">
        <v>10360</v>
      </c>
      <c r="AD403" s="15" t="s">
        <v>10361</v>
      </c>
      <c r="AE403" s="15" t="s">
        <v>3700</v>
      </c>
      <c r="AF403" s="15" t="s">
        <v>10362</v>
      </c>
      <c r="AG403" s="15" t="s">
        <v>3714</v>
      </c>
      <c r="AH403" s="15" t="s">
        <v>9300</v>
      </c>
      <c r="AI403" s="15" t="s">
        <v>12868</v>
      </c>
      <c r="AJ403" s="15">
        <v>1</v>
      </c>
    </row>
    <row r="404" spans="1:36" x14ac:dyDescent="0.25">
      <c r="A404" s="15" t="s">
        <v>4615</v>
      </c>
      <c r="B404" s="15" t="s">
        <v>16</v>
      </c>
      <c r="C404" s="15" t="s">
        <v>17</v>
      </c>
      <c r="D404" s="15" t="s">
        <v>3694</v>
      </c>
      <c r="E404" s="15" t="s">
        <v>3695</v>
      </c>
      <c r="F404" s="15">
        <v>158.03</v>
      </c>
      <c r="G404" s="15">
        <v>0</v>
      </c>
      <c r="H404" s="15">
        <v>4</v>
      </c>
      <c r="I404" s="15">
        <v>158.03</v>
      </c>
      <c r="J404" s="15">
        <v>620.98870799999997</v>
      </c>
      <c r="K404" s="15">
        <v>3</v>
      </c>
      <c r="L404" s="15">
        <v>1860.9515719999999</v>
      </c>
      <c r="M404" s="15">
        <v>4667</v>
      </c>
      <c r="N404" s="15">
        <v>20.398</v>
      </c>
      <c r="O404" s="15">
        <v>0.90432999999999997</v>
      </c>
      <c r="P404" s="15" t="s">
        <v>12078</v>
      </c>
      <c r="Q404" s="15">
        <v>45.23</v>
      </c>
      <c r="R404" s="15" t="s">
        <v>3711</v>
      </c>
      <c r="S404" s="15" t="s">
        <v>3802</v>
      </c>
      <c r="T404" s="15" t="s">
        <v>12095</v>
      </c>
      <c r="U404" s="15" t="s">
        <v>845</v>
      </c>
      <c r="V404" s="15">
        <v>8</v>
      </c>
      <c r="W404" s="15" t="s">
        <v>11789</v>
      </c>
      <c r="X404" s="15">
        <v>184</v>
      </c>
      <c r="Y404" s="15" t="s">
        <v>1201</v>
      </c>
      <c r="Z404" s="15">
        <v>2</v>
      </c>
      <c r="AA404" s="15" t="s">
        <v>11789</v>
      </c>
      <c r="AB404" s="15">
        <v>10</v>
      </c>
      <c r="AC404" s="15" t="s">
        <v>10363</v>
      </c>
      <c r="AD404" s="15" t="s">
        <v>10364</v>
      </c>
      <c r="AE404" s="15" t="s">
        <v>3714</v>
      </c>
      <c r="AF404" s="15" t="s">
        <v>10365</v>
      </c>
      <c r="AG404" s="15" t="s">
        <v>3700</v>
      </c>
      <c r="AH404" s="15" t="s">
        <v>9451</v>
      </c>
      <c r="AI404" s="15" t="s">
        <v>12880</v>
      </c>
      <c r="AJ404" s="15">
        <v>3</v>
      </c>
    </row>
    <row r="405" spans="1:36" x14ac:dyDescent="0.25">
      <c r="A405" s="15" t="s">
        <v>12957</v>
      </c>
      <c r="B405" s="15" t="s">
        <v>16</v>
      </c>
      <c r="C405" s="15" t="s">
        <v>17</v>
      </c>
      <c r="D405" s="15" t="s">
        <v>3694</v>
      </c>
      <c r="E405" s="15" t="s">
        <v>3695</v>
      </c>
      <c r="F405" s="15">
        <v>157.99</v>
      </c>
      <c r="G405" s="15">
        <v>0</v>
      </c>
      <c r="H405" s="15">
        <v>4</v>
      </c>
      <c r="I405" s="15">
        <v>157.99</v>
      </c>
      <c r="J405" s="15">
        <v>559.03741400000001</v>
      </c>
      <c r="K405" s="15">
        <v>4</v>
      </c>
      <c r="L405" s="15">
        <v>2233.1278280000001</v>
      </c>
      <c r="M405" s="15">
        <v>18449</v>
      </c>
      <c r="N405" s="15">
        <v>53.592199999999998</v>
      </c>
      <c r="O405" s="15">
        <v>-1.2762</v>
      </c>
      <c r="P405" s="15" t="s">
        <v>12078</v>
      </c>
      <c r="Q405" s="15">
        <v>73.05</v>
      </c>
      <c r="R405" s="15" t="s">
        <v>3802</v>
      </c>
      <c r="S405" s="15" t="s">
        <v>4162</v>
      </c>
      <c r="T405" s="15" t="s">
        <v>12958</v>
      </c>
      <c r="U405" s="15" t="s">
        <v>1028</v>
      </c>
      <c r="V405" s="15">
        <v>2</v>
      </c>
      <c r="W405" s="15" t="s">
        <v>12511</v>
      </c>
      <c r="X405" s="15">
        <v>34</v>
      </c>
      <c r="Y405" s="15" t="s">
        <v>12959</v>
      </c>
      <c r="Z405" s="15">
        <v>5</v>
      </c>
      <c r="AA405" s="15" t="s">
        <v>12511</v>
      </c>
      <c r="AB405" s="15">
        <v>5</v>
      </c>
      <c r="AC405" s="15" t="s">
        <v>12960</v>
      </c>
      <c r="AD405" s="15" t="s">
        <v>12961</v>
      </c>
      <c r="AE405" s="15" t="s">
        <v>3700</v>
      </c>
      <c r="AF405" s="15" t="s">
        <v>12962</v>
      </c>
      <c r="AG405" s="15" t="s">
        <v>3700</v>
      </c>
      <c r="AH405" s="15" t="s">
        <v>9250</v>
      </c>
      <c r="AI405" s="15" t="s">
        <v>12863</v>
      </c>
      <c r="AJ405" s="15">
        <v>1</v>
      </c>
    </row>
    <row r="406" spans="1:36" x14ac:dyDescent="0.25">
      <c r="A406" s="15" t="s">
        <v>3907</v>
      </c>
      <c r="B406" s="15" t="s">
        <v>16</v>
      </c>
      <c r="C406" s="15" t="s">
        <v>17</v>
      </c>
      <c r="D406" s="15" t="s">
        <v>3694</v>
      </c>
      <c r="E406" s="15" t="s">
        <v>3695</v>
      </c>
      <c r="F406" s="15">
        <v>157.22</v>
      </c>
      <c r="G406" s="15">
        <v>0</v>
      </c>
      <c r="H406" s="15">
        <v>4</v>
      </c>
      <c r="I406" s="15">
        <v>119.68</v>
      </c>
      <c r="J406" s="15">
        <v>574.57391299999995</v>
      </c>
      <c r="K406" s="15">
        <v>4</v>
      </c>
      <c r="L406" s="15">
        <v>2295.2738250000002</v>
      </c>
      <c r="M406" s="15">
        <v>7753</v>
      </c>
      <c r="N406" s="15">
        <v>28.499500000000001</v>
      </c>
      <c r="O406" s="15">
        <v>-1.2255199999999999</v>
      </c>
      <c r="P406" s="15" t="s">
        <v>12078</v>
      </c>
      <c r="Q406" s="15">
        <v>42.1</v>
      </c>
      <c r="R406" s="15" t="s">
        <v>3802</v>
      </c>
      <c r="S406" s="15" t="s">
        <v>3802</v>
      </c>
      <c r="T406" s="15" t="s">
        <v>12098</v>
      </c>
      <c r="U406" s="15" t="s">
        <v>927</v>
      </c>
      <c r="V406" s="15">
        <v>2</v>
      </c>
      <c r="W406" s="15" t="s">
        <v>11795</v>
      </c>
      <c r="X406" s="15">
        <v>13</v>
      </c>
      <c r="Y406" s="15" t="s">
        <v>829</v>
      </c>
      <c r="Z406" s="15">
        <v>2</v>
      </c>
      <c r="AA406" s="15" t="s">
        <v>11795</v>
      </c>
      <c r="AB406" s="15">
        <v>6</v>
      </c>
      <c r="AC406" s="15" t="s">
        <v>10369</v>
      </c>
      <c r="AD406" s="15" t="s">
        <v>10370</v>
      </c>
      <c r="AE406" s="15" t="s">
        <v>3700</v>
      </c>
      <c r="AF406" s="15" t="s">
        <v>10371</v>
      </c>
      <c r="AG406" s="15" t="s">
        <v>3700</v>
      </c>
      <c r="AH406" s="15" t="s">
        <v>9304</v>
      </c>
      <c r="AI406" s="15" t="s">
        <v>12869</v>
      </c>
      <c r="AJ406" s="15">
        <v>3</v>
      </c>
    </row>
    <row r="407" spans="1:36" x14ac:dyDescent="0.25">
      <c r="A407" s="15" t="s">
        <v>12670</v>
      </c>
      <c r="B407" s="15" t="s">
        <v>16</v>
      </c>
      <c r="C407" s="15" t="s">
        <v>31</v>
      </c>
      <c r="D407" s="15" t="s">
        <v>3694</v>
      </c>
      <c r="E407" s="15" t="s">
        <v>3695</v>
      </c>
      <c r="F407" s="15">
        <v>156.76</v>
      </c>
      <c r="G407" s="15">
        <v>0</v>
      </c>
      <c r="H407" s="15">
        <v>3</v>
      </c>
      <c r="I407" s="15">
        <v>156.76</v>
      </c>
      <c r="J407" s="15">
        <v>498.46484400000003</v>
      </c>
      <c r="K407" s="15">
        <v>5</v>
      </c>
      <c r="L407" s="15">
        <v>2488.2951119999998</v>
      </c>
      <c r="M407" s="15">
        <v>19686</v>
      </c>
      <c r="N407" s="15">
        <v>58.5715</v>
      </c>
      <c r="O407" s="15">
        <v>0.85267000000000004</v>
      </c>
      <c r="P407" s="15" t="s">
        <v>12078</v>
      </c>
      <c r="Q407" s="15">
        <v>39.46</v>
      </c>
      <c r="R407" s="15" t="s">
        <v>4001</v>
      </c>
      <c r="S407" s="15" t="s">
        <v>3725</v>
      </c>
      <c r="T407" s="15" t="s">
        <v>12722</v>
      </c>
      <c r="U407" s="15" t="s">
        <v>1076</v>
      </c>
      <c r="V407" s="15">
        <v>13</v>
      </c>
      <c r="W407" s="15" t="s">
        <v>11789</v>
      </c>
      <c r="X407" s="15">
        <v>204</v>
      </c>
      <c r="Y407" s="15" t="s">
        <v>12607</v>
      </c>
      <c r="Z407" s="15">
        <v>3</v>
      </c>
      <c r="AA407" s="15" t="s">
        <v>12421</v>
      </c>
      <c r="AB407" s="15">
        <v>3</v>
      </c>
      <c r="AC407" s="15" t="s">
        <v>12963</v>
      </c>
      <c r="AD407" s="15" t="s">
        <v>12964</v>
      </c>
      <c r="AE407" s="15" t="s">
        <v>3868</v>
      </c>
      <c r="AF407" s="15" t="s">
        <v>12965</v>
      </c>
      <c r="AG407" s="15" t="s">
        <v>3700</v>
      </c>
      <c r="AH407" s="15" t="s">
        <v>9304</v>
      </c>
      <c r="AI407" s="15" t="s">
        <v>12869</v>
      </c>
      <c r="AJ407" s="15">
        <v>3</v>
      </c>
    </row>
    <row r="408" spans="1:36" x14ac:dyDescent="0.25">
      <c r="A408" s="15" t="s">
        <v>5968</v>
      </c>
      <c r="B408" s="15" t="s">
        <v>16</v>
      </c>
      <c r="C408" s="15" t="s">
        <v>31</v>
      </c>
      <c r="D408" s="15" t="s">
        <v>3694</v>
      </c>
      <c r="E408" s="15" t="s">
        <v>3695</v>
      </c>
      <c r="F408" s="15">
        <v>156.33000000000001</v>
      </c>
      <c r="G408" s="15">
        <v>0</v>
      </c>
      <c r="H408" s="15">
        <v>4</v>
      </c>
      <c r="I408" s="15">
        <v>92.93</v>
      </c>
      <c r="J408" s="15">
        <v>548.04321300000004</v>
      </c>
      <c r="K408" s="15">
        <v>4</v>
      </c>
      <c r="L408" s="15">
        <v>2189.151022</v>
      </c>
      <c r="M408" s="15">
        <v>8660</v>
      </c>
      <c r="N408" s="15">
        <v>31.5855</v>
      </c>
      <c r="O408" s="15">
        <v>-0.97599999999999998</v>
      </c>
      <c r="P408" s="15" t="s">
        <v>12078</v>
      </c>
      <c r="Q408" s="15">
        <v>35.17</v>
      </c>
      <c r="R408" s="15" t="s">
        <v>3802</v>
      </c>
      <c r="S408" s="15" t="s">
        <v>3820</v>
      </c>
      <c r="T408" s="15" t="s">
        <v>12114</v>
      </c>
      <c r="U408" s="15" t="s">
        <v>927</v>
      </c>
      <c r="V408" s="15">
        <v>2</v>
      </c>
      <c r="W408" s="15" t="s">
        <v>11795</v>
      </c>
      <c r="X408" s="15">
        <v>13</v>
      </c>
      <c r="Y408" s="15" t="s">
        <v>1040</v>
      </c>
      <c r="Z408" s="15">
        <v>1</v>
      </c>
      <c r="AA408" s="15" t="s">
        <v>11785</v>
      </c>
      <c r="AB408" s="15">
        <v>2</v>
      </c>
      <c r="AC408" s="15" t="s">
        <v>10372</v>
      </c>
      <c r="AD408" s="15" t="s">
        <v>10373</v>
      </c>
      <c r="AE408" s="15" t="s">
        <v>3700</v>
      </c>
      <c r="AF408" s="15" t="s">
        <v>10374</v>
      </c>
      <c r="AG408" s="15" t="s">
        <v>3700</v>
      </c>
      <c r="AH408" s="15" t="s">
        <v>9269</v>
      </c>
      <c r="AI408" s="15" t="s">
        <v>12866</v>
      </c>
      <c r="AJ408" s="15">
        <v>6</v>
      </c>
    </row>
    <row r="409" spans="1:36" x14ac:dyDescent="0.25">
      <c r="A409" s="15" t="s">
        <v>4709</v>
      </c>
      <c r="B409" s="15" t="s">
        <v>16</v>
      </c>
      <c r="C409" s="15" t="s">
        <v>31</v>
      </c>
      <c r="D409" s="15" t="s">
        <v>3694</v>
      </c>
      <c r="E409" s="15" t="s">
        <v>3695</v>
      </c>
      <c r="F409" s="15">
        <v>156.16999999999999</v>
      </c>
      <c r="G409" s="15">
        <v>1</v>
      </c>
      <c r="H409" s="15">
        <v>4</v>
      </c>
      <c r="I409" s="15">
        <v>136.33000000000001</v>
      </c>
      <c r="J409" s="15">
        <v>772.055969</v>
      </c>
      <c r="K409" s="15">
        <v>3</v>
      </c>
      <c r="L409" s="15">
        <v>2314.1533549999999</v>
      </c>
      <c r="M409" s="15">
        <v>24616</v>
      </c>
      <c r="N409" s="15">
        <v>66.939899999999994</v>
      </c>
      <c r="O409" s="15">
        <v>-0.14582999999999999</v>
      </c>
      <c r="P409" s="15" t="s">
        <v>12078</v>
      </c>
      <c r="Q409" s="15">
        <v>28.93</v>
      </c>
      <c r="R409" s="15" t="s">
        <v>3718</v>
      </c>
      <c r="S409" s="15" t="s">
        <v>3711</v>
      </c>
      <c r="T409" s="15" t="s">
        <v>12177</v>
      </c>
      <c r="U409" s="15" t="s">
        <v>868</v>
      </c>
      <c r="V409" s="15">
        <v>4</v>
      </c>
      <c r="W409" s="15" t="s">
        <v>11762</v>
      </c>
      <c r="X409" s="15">
        <v>437</v>
      </c>
      <c r="Y409" s="15" t="s">
        <v>1059</v>
      </c>
      <c r="Z409" s="15">
        <v>8</v>
      </c>
      <c r="AA409" s="15" t="s">
        <v>11760</v>
      </c>
      <c r="AB409" s="15">
        <v>160</v>
      </c>
      <c r="AC409" s="15" t="s">
        <v>10378</v>
      </c>
      <c r="AD409" s="15" t="s">
        <v>10379</v>
      </c>
      <c r="AE409" s="15" t="s">
        <v>3700</v>
      </c>
      <c r="AF409" s="15" t="s">
        <v>10380</v>
      </c>
      <c r="AG409" s="15" t="s">
        <v>3714</v>
      </c>
      <c r="AH409" s="15" t="s">
        <v>9250</v>
      </c>
      <c r="AI409" s="15" t="s">
        <v>12863</v>
      </c>
      <c r="AJ409" s="15">
        <v>2</v>
      </c>
    </row>
    <row r="410" spans="1:36" x14ac:dyDescent="0.25">
      <c r="A410" s="15" t="s">
        <v>4555</v>
      </c>
      <c r="B410" s="15" t="s">
        <v>16</v>
      </c>
      <c r="C410" s="15" t="s">
        <v>17</v>
      </c>
      <c r="D410" s="15" t="s">
        <v>3694</v>
      </c>
      <c r="E410" s="15" t="s">
        <v>3695</v>
      </c>
      <c r="F410" s="15">
        <v>156.16999999999999</v>
      </c>
      <c r="G410" s="15">
        <v>1</v>
      </c>
      <c r="H410" s="15">
        <v>3</v>
      </c>
      <c r="I410" s="15">
        <v>156.16999999999999</v>
      </c>
      <c r="J410" s="15">
        <v>443.48959300000001</v>
      </c>
      <c r="K410" s="15">
        <v>4</v>
      </c>
      <c r="L410" s="15">
        <v>1770.9365439999999</v>
      </c>
      <c r="M410" s="15">
        <v>20035</v>
      </c>
      <c r="N410" s="15">
        <v>49.6526</v>
      </c>
      <c r="O410" s="15">
        <v>2.6694900000000001</v>
      </c>
      <c r="P410" s="15" t="s">
        <v>12078</v>
      </c>
      <c r="Q410" s="15">
        <v>61.04</v>
      </c>
      <c r="R410" s="15" t="s">
        <v>4438</v>
      </c>
      <c r="S410" s="15" t="s">
        <v>3820</v>
      </c>
      <c r="T410" s="15" t="s">
        <v>12095</v>
      </c>
      <c r="U410" s="15" t="s">
        <v>808</v>
      </c>
      <c r="V410" s="15">
        <v>8</v>
      </c>
      <c r="W410" s="15" t="s">
        <v>11789</v>
      </c>
      <c r="X410" s="15">
        <v>8</v>
      </c>
      <c r="Y410" s="15" t="s">
        <v>851</v>
      </c>
      <c r="Z410" s="15">
        <v>1</v>
      </c>
      <c r="AA410" s="15" t="s">
        <v>11789</v>
      </c>
      <c r="AB410" s="15">
        <v>10</v>
      </c>
      <c r="AC410" s="15" t="s">
        <v>10375</v>
      </c>
      <c r="AD410" s="15" t="s">
        <v>10376</v>
      </c>
      <c r="AE410" s="15" t="s">
        <v>3700</v>
      </c>
      <c r="AF410" s="15" t="s">
        <v>10377</v>
      </c>
      <c r="AG410" s="15" t="s">
        <v>3700</v>
      </c>
      <c r="AH410" s="15" t="s">
        <v>9300</v>
      </c>
      <c r="AI410" s="15" t="s">
        <v>12868</v>
      </c>
      <c r="AJ410" s="15">
        <v>3</v>
      </c>
    </row>
    <row r="411" spans="1:36" x14ac:dyDescent="0.25">
      <c r="A411" s="15" t="s">
        <v>4717</v>
      </c>
      <c r="B411" s="15" t="s">
        <v>16</v>
      </c>
      <c r="C411" s="15" t="s">
        <v>31</v>
      </c>
      <c r="D411" s="15" t="s">
        <v>3694</v>
      </c>
      <c r="E411" s="15" t="s">
        <v>3695</v>
      </c>
      <c r="F411" s="15">
        <v>156.16</v>
      </c>
      <c r="G411" s="15">
        <v>0</v>
      </c>
      <c r="H411" s="15">
        <v>4</v>
      </c>
      <c r="I411" s="15">
        <v>88.24</v>
      </c>
      <c r="J411" s="15">
        <v>502.594269</v>
      </c>
      <c r="K411" s="15">
        <v>3</v>
      </c>
      <c r="L411" s="15">
        <v>1505.768253</v>
      </c>
      <c r="M411" s="15">
        <v>6162</v>
      </c>
      <c r="N411" s="15">
        <v>23.523</v>
      </c>
      <c r="O411" s="15">
        <v>0.30434</v>
      </c>
      <c r="P411" s="15" t="s">
        <v>12078</v>
      </c>
      <c r="Q411" s="15">
        <v>73.05</v>
      </c>
      <c r="R411" s="15" t="s">
        <v>3820</v>
      </c>
      <c r="S411" s="15" t="s">
        <v>3820</v>
      </c>
      <c r="T411" s="15" t="s">
        <v>12108</v>
      </c>
      <c r="U411" s="15" t="s">
        <v>1050</v>
      </c>
      <c r="V411" s="15">
        <v>1</v>
      </c>
      <c r="W411" s="15" t="s">
        <v>11795</v>
      </c>
      <c r="X411" s="15">
        <v>66</v>
      </c>
      <c r="Y411" s="15" t="s">
        <v>851</v>
      </c>
      <c r="Z411" s="15">
        <v>1</v>
      </c>
      <c r="AA411" s="15" t="s">
        <v>11789</v>
      </c>
      <c r="AB411" s="15">
        <v>10</v>
      </c>
      <c r="AC411" s="15" t="s">
        <v>10381</v>
      </c>
      <c r="AD411" s="15" t="s">
        <v>10382</v>
      </c>
      <c r="AE411" s="15" t="s">
        <v>3714</v>
      </c>
      <c r="AF411" s="15" t="s">
        <v>10383</v>
      </c>
      <c r="AG411" s="15" t="s">
        <v>3700</v>
      </c>
      <c r="AH411" s="15" t="s">
        <v>9254</v>
      </c>
      <c r="AI411" s="15" t="s">
        <v>12864</v>
      </c>
      <c r="AJ411" s="15">
        <v>8</v>
      </c>
    </row>
    <row r="412" spans="1:36" x14ac:dyDescent="0.25">
      <c r="A412" s="15" t="s">
        <v>5104</v>
      </c>
      <c r="B412" s="15" t="s">
        <v>16</v>
      </c>
      <c r="C412" s="15" t="s">
        <v>17</v>
      </c>
      <c r="D412" s="15" t="s">
        <v>3694</v>
      </c>
      <c r="E412" s="15" t="s">
        <v>3695</v>
      </c>
      <c r="F412" s="15">
        <v>155.53</v>
      </c>
      <c r="G412" s="15">
        <v>1</v>
      </c>
      <c r="H412" s="15">
        <v>2</v>
      </c>
      <c r="I412" s="15">
        <v>82.66</v>
      </c>
      <c r="J412" s="15">
        <v>393.70684799999998</v>
      </c>
      <c r="K412" s="15">
        <v>4</v>
      </c>
      <c r="L412" s="15">
        <v>1571.8055629999999</v>
      </c>
      <c r="M412" s="15">
        <v>3435</v>
      </c>
      <c r="N412" s="15">
        <v>18.065300000000001</v>
      </c>
      <c r="O412" s="15">
        <v>0.55025999999999997</v>
      </c>
      <c r="P412" s="15" t="s">
        <v>12078</v>
      </c>
      <c r="Q412" s="15">
        <v>61.04</v>
      </c>
      <c r="R412" s="15" t="s">
        <v>3820</v>
      </c>
      <c r="S412" s="15" t="s">
        <v>3737</v>
      </c>
      <c r="T412" s="15" t="s">
        <v>12093</v>
      </c>
      <c r="U412" s="15" t="s">
        <v>1040</v>
      </c>
      <c r="V412" s="15">
        <v>1</v>
      </c>
      <c r="W412" s="15" t="s">
        <v>11785</v>
      </c>
      <c r="X412" s="15">
        <v>2</v>
      </c>
      <c r="Y412" s="15" t="s">
        <v>888</v>
      </c>
      <c r="Z412" s="15">
        <v>5</v>
      </c>
      <c r="AA412" s="15" t="s">
        <v>11785</v>
      </c>
      <c r="AB412" s="15">
        <v>7</v>
      </c>
      <c r="AC412" s="15" t="s">
        <v>10384</v>
      </c>
      <c r="AD412" s="15" t="s">
        <v>10385</v>
      </c>
      <c r="AE412" s="15" t="s">
        <v>3700</v>
      </c>
      <c r="AF412" s="15" t="s">
        <v>10386</v>
      </c>
      <c r="AG412" s="15" t="s">
        <v>3700</v>
      </c>
      <c r="AH412" s="15" t="s">
        <v>9300</v>
      </c>
      <c r="AI412" s="15" t="s">
        <v>12868</v>
      </c>
      <c r="AJ412" s="15">
        <v>3</v>
      </c>
    </row>
    <row r="413" spans="1:36" x14ac:dyDescent="0.25">
      <c r="A413" s="15" t="s">
        <v>4239</v>
      </c>
      <c r="B413" s="15" t="s">
        <v>16</v>
      </c>
      <c r="C413" s="15" t="s">
        <v>31</v>
      </c>
      <c r="D413" s="15" t="s">
        <v>3694</v>
      </c>
      <c r="E413" s="15" t="s">
        <v>3695</v>
      </c>
      <c r="F413" s="15">
        <v>155.53</v>
      </c>
      <c r="G413" s="15">
        <v>0</v>
      </c>
      <c r="H413" s="15">
        <v>4</v>
      </c>
      <c r="I413" s="15">
        <v>135.51</v>
      </c>
      <c r="J413" s="15">
        <v>556.28466800000001</v>
      </c>
      <c r="K413" s="15">
        <v>4</v>
      </c>
      <c r="L413" s="15">
        <v>2222.1168419999999</v>
      </c>
      <c r="M413" s="15">
        <v>13125</v>
      </c>
      <c r="N413" s="15">
        <v>43.150199999999998</v>
      </c>
      <c r="O413" s="15">
        <v>1.4236500000000001</v>
      </c>
      <c r="P413" s="15" t="s">
        <v>12078</v>
      </c>
      <c r="Q413" s="15">
        <v>61.04</v>
      </c>
      <c r="R413" s="15" t="s">
        <v>3711</v>
      </c>
      <c r="S413" s="15" t="s">
        <v>4005</v>
      </c>
      <c r="T413" s="15" t="s">
        <v>12128</v>
      </c>
      <c r="U413" s="15" t="s">
        <v>863</v>
      </c>
      <c r="V413" s="15">
        <v>8</v>
      </c>
      <c r="W413" s="15" t="s">
        <v>11759</v>
      </c>
      <c r="X413" s="15">
        <v>443</v>
      </c>
      <c r="Y413" s="15" t="s">
        <v>916</v>
      </c>
      <c r="Z413" s="15">
        <v>7</v>
      </c>
      <c r="AA413" s="15" t="s">
        <v>11762</v>
      </c>
      <c r="AB413" s="15">
        <v>503</v>
      </c>
      <c r="AC413" s="15" t="s">
        <v>10390</v>
      </c>
      <c r="AD413" s="15" t="s">
        <v>10391</v>
      </c>
      <c r="AE413" s="15" t="s">
        <v>3700</v>
      </c>
      <c r="AF413" s="15" t="s">
        <v>10392</v>
      </c>
      <c r="AG413" s="15" t="s">
        <v>3700</v>
      </c>
      <c r="AH413" s="15" t="s">
        <v>9269</v>
      </c>
      <c r="AI413" s="15" t="s">
        <v>12866</v>
      </c>
      <c r="AJ413" s="15">
        <v>2</v>
      </c>
    </row>
    <row r="414" spans="1:36" x14ac:dyDescent="0.25">
      <c r="A414" s="15" t="s">
        <v>4742</v>
      </c>
      <c r="B414" s="15" t="s">
        <v>16</v>
      </c>
      <c r="C414" s="15" t="s">
        <v>31</v>
      </c>
      <c r="D414" s="15" t="s">
        <v>3694</v>
      </c>
      <c r="E414" s="15" t="s">
        <v>3695</v>
      </c>
      <c r="F414" s="15">
        <v>155.53</v>
      </c>
      <c r="G414" s="15">
        <v>0</v>
      </c>
      <c r="H414" s="15">
        <v>4</v>
      </c>
      <c r="I414" s="15">
        <v>134.16</v>
      </c>
      <c r="J414" s="15">
        <v>546.02258300000005</v>
      </c>
      <c r="K414" s="15">
        <v>4</v>
      </c>
      <c r="L414" s="15">
        <v>2181.0685020000001</v>
      </c>
      <c r="M414" s="15">
        <v>11432</v>
      </c>
      <c r="N414" s="15">
        <v>38.085000000000001</v>
      </c>
      <c r="O414" s="15">
        <v>-0.59225000000000005</v>
      </c>
      <c r="P414" s="15" t="s">
        <v>12078</v>
      </c>
      <c r="Q414" s="15">
        <v>61.04</v>
      </c>
      <c r="R414" s="15" t="s">
        <v>3711</v>
      </c>
      <c r="S414" s="15" t="s">
        <v>3908</v>
      </c>
      <c r="T414" s="15" t="s">
        <v>12141</v>
      </c>
      <c r="U414" s="15" t="s">
        <v>863</v>
      </c>
      <c r="V414" s="15">
        <v>8</v>
      </c>
      <c r="W414" s="15" t="s">
        <v>11759</v>
      </c>
      <c r="X414" s="15">
        <v>443</v>
      </c>
      <c r="Y414" s="15" t="s">
        <v>1201</v>
      </c>
      <c r="Z414" s="15">
        <v>2</v>
      </c>
      <c r="AA414" s="15" t="s">
        <v>11789</v>
      </c>
      <c r="AB414" s="15">
        <v>10</v>
      </c>
      <c r="AC414" s="15" t="s">
        <v>10387</v>
      </c>
      <c r="AD414" s="15" t="s">
        <v>10388</v>
      </c>
      <c r="AE414" s="15" t="s">
        <v>3700</v>
      </c>
      <c r="AF414" s="15" t="s">
        <v>10389</v>
      </c>
      <c r="AG414" s="15" t="s">
        <v>3700</v>
      </c>
      <c r="AH414" s="15" t="s">
        <v>9250</v>
      </c>
      <c r="AI414" s="15" t="s">
        <v>12863</v>
      </c>
      <c r="AJ414" s="15">
        <v>3</v>
      </c>
    </row>
    <row r="415" spans="1:36" x14ac:dyDescent="0.25">
      <c r="A415" s="15" t="s">
        <v>12203</v>
      </c>
      <c r="B415" s="15" t="s">
        <v>16</v>
      </c>
      <c r="C415" s="15" t="s">
        <v>31</v>
      </c>
      <c r="D415" s="15" t="s">
        <v>3694</v>
      </c>
      <c r="E415" s="15" t="s">
        <v>3695</v>
      </c>
      <c r="F415" s="15">
        <v>155.11000000000001</v>
      </c>
      <c r="G415" s="15">
        <v>0</v>
      </c>
      <c r="H415" s="15">
        <v>4</v>
      </c>
      <c r="I415" s="15">
        <v>140.08000000000001</v>
      </c>
      <c r="J415" s="15">
        <v>639.31103499999995</v>
      </c>
      <c r="K415" s="15">
        <v>3</v>
      </c>
      <c r="L415" s="15">
        <v>1915.9185520000001</v>
      </c>
      <c r="M415" s="15">
        <v>13814</v>
      </c>
      <c r="N415" s="15">
        <v>39.645000000000003</v>
      </c>
      <c r="O415" s="15">
        <v>-0.92018</v>
      </c>
      <c r="P415" s="15" t="s">
        <v>12078</v>
      </c>
      <c r="Q415" s="15">
        <v>61.04</v>
      </c>
      <c r="R415" s="15" t="s">
        <v>3711</v>
      </c>
      <c r="S415" s="15" t="s">
        <v>3737</v>
      </c>
      <c r="T415" s="15" t="s">
        <v>12165</v>
      </c>
      <c r="U415" s="15" t="s">
        <v>845</v>
      </c>
      <c r="V415" s="15">
        <v>8</v>
      </c>
      <c r="W415" s="15" t="s">
        <v>11789</v>
      </c>
      <c r="X415" s="15">
        <v>184</v>
      </c>
      <c r="Y415" s="15" t="s">
        <v>12155</v>
      </c>
      <c r="Z415" s="15">
        <v>5</v>
      </c>
      <c r="AA415" s="15" t="s">
        <v>11904</v>
      </c>
      <c r="AB415" s="15">
        <v>5</v>
      </c>
      <c r="AC415" s="15" t="s">
        <v>12966</v>
      </c>
      <c r="AD415" s="15" t="s">
        <v>12967</v>
      </c>
      <c r="AE415" s="15" t="s">
        <v>3714</v>
      </c>
      <c r="AF415" s="15" t="s">
        <v>12968</v>
      </c>
      <c r="AG415" s="15" t="s">
        <v>3700</v>
      </c>
      <c r="AH415" s="15" t="s">
        <v>9254</v>
      </c>
      <c r="AI415" s="15" t="s">
        <v>12864</v>
      </c>
      <c r="AJ415" s="15">
        <v>3</v>
      </c>
    </row>
    <row r="416" spans="1:36" x14ac:dyDescent="0.25">
      <c r="A416" s="15" t="s">
        <v>3907</v>
      </c>
      <c r="B416" s="15" t="s">
        <v>16</v>
      </c>
      <c r="C416" s="15" t="s">
        <v>17</v>
      </c>
      <c r="D416" s="15" t="s">
        <v>3694</v>
      </c>
      <c r="E416" s="15" t="s">
        <v>3695</v>
      </c>
      <c r="F416" s="15">
        <v>154.71</v>
      </c>
      <c r="G416" s="15">
        <v>0</v>
      </c>
      <c r="H416" s="15">
        <v>4</v>
      </c>
      <c r="I416" s="15">
        <v>154.71</v>
      </c>
      <c r="J416" s="15">
        <v>574.57379100000003</v>
      </c>
      <c r="K416" s="15">
        <v>4</v>
      </c>
      <c r="L416" s="15">
        <v>2295.2733360000002</v>
      </c>
      <c r="M416" s="15">
        <v>7522</v>
      </c>
      <c r="N416" s="15">
        <v>27.9587</v>
      </c>
      <c r="O416" s="15">
        <v>-0.30036000000000002</v>
      </c>
      <c r="P416" s="15" t="s">
        <v>12078</v>
      </c>
      <c r="Q416" s="15">
        <v>39.46</v>
      </c>
      <c r="R416" s="15" t="s">
        <v>3802</v>
      </c>
      <c r="S416" s="15" t="s">
        <v>3802</v>
      </c>
      <c r="T416" s="15" t="s">
        <v>12098</v>
      </c>
      <c r="U416" s="15" t="s">
        <v>927</v>
      </c>
      <c r="V416" s="15">
        <v>2</v>
      </c>
      <c r="W416" s="15" t="s">
        <v>11795</v>
      </c>
      <c r="X416" s="15">
        <v>13</v>
      </c>
      <c r="Y416" s="15" t="s">
        <v>829</v>
      </c>
      <c r="Z416" s="15">
        <v>2</v>
      </c>
      <c r="AA416" s="15" t="s">
        <v>11795</v>
      </c>
      <c r="AB416" s="15">
        <v>6</v>
      </c>
      <c r="AC416" s="15" t="s">
        <v>10393</v>
      </c>
      <c r="AD416" s="15" t="s">
        <v>10394</v>
      </c>
      <c r="AE416" s="15" t="s">
        <v>3700</v>
      </c>
      <c r="AF416" s="15" t="s">
        <v>10395</v>
      </c>
      <c r="AG416" s="15" t="s">
        <v>3700</v>
      </c>
      <c r="AH416" s="15" t="s">
        <v>9334</v>
      </c>
      <c r="AI416" s="15" t="s">
        <v>12870</v>
      </c>
      <c r="AJ416" s="15">
        <v>3</v>
      </c>
    </row>
    <row r="417" spans="1:36" x14ac:dyDescent="0.25">
      <c r="A417" s="15" t="s">
        <v>5136</v>
      </c>
      <c r="B417" s="15" t="s">
        <v>16</v>
      </c>
      <c r="C417" s="15" t="s">
        <v>17</v>
      </c>
      <c r="D417" s="15" t="s">
        <v>3694</v>
      </c>
      <c r="E417" s="15" t="s">
        <v>3695</v>
      </c>
      <c r="F417" s="15">
        <v>154.34</v>
      </c>
      <c r="G417" s="15">
        <v>1</v>
      </c>
      <c r="H417" s="15">
        <v>4</v>
      </c>
      <c r="I417" s="15">
        <v>134.72999999999999</v>
      </c>
      <c r="J417" s="15">
        <v>859.668091</v>
      </c>
      <c r="K417" s="15">
        <v>4</v>
      </c>
      <c r="L417" s="15">
        <v>3435.6505339999999</v>
      </c>
      <c r="M417" s="15">
        <v>31488</v>
      </c>
      <c r="N417" s="15">
        <v>89.105900000000005</v>
      </c>
      <c r="O417" s="15">
        <v>-0.98007999999999995</v>
      </c>
      <c r="P417" s="15" t="s">
        <v>12078</v>
      </c>
      <c r="Q417" s="15">
        <v>39.46</v>
      </c>
      <c r="R417" s="15" t="s">
        <v>3705</v>
      </c>
      <c r="S417" s="15" t="s">
        <v>3711</v>
      </c>
      <c r="T417" s="15" t="s">
        <v>12219</v>
      </c>
      <c r="U417" s="15" t="s">
        <v>5137</v>
      </c>
      <c r="V417" s="15">
        <v>6</v>
      </c>
      <c r="W417" s="15" t="s">
        <v>11964</v>
      </c>
      <c r="X417" s="15">
        <v>192</v>
      </c>
      <c r="Y417" s="15" t="s">
        <v>1023</v>
      </c>
      <c r="Z417" s="15">
        <v>8</v>
      </c>
      <c r="AA417" s="15" t="s">
        <v>11964</v>
      </c>
      <c r="AB417" s="15">
        <v>185</v>
      </c>
      <c r="AC417" s="15" t="s">
        <v>10396</v>
      </c>
      <c r="AD417" s="15" t="s">
        <v>10397</v>
      </c>
      <c r="AE417" s="15" t="s">
        <v>3714</v>
      </c>
      <c r="AF417" s="15" t="s">
        <v>10398</v>
      </c>
      <c r="AG417" s="15" t="s">
        <v>3700</v>
      </c>
      <c r="AH417" s="15" t="s">
        <v>9269</v>
      </c>
      <c r="AI417" s="15" t="s">
        <v>12866</v>
      </c>
      <c r="AJ417" s="15">
        <v>1</v>
      </c>
    </row>
    <row r="418" spans="1:36" x14ac:dyDescent="0.25">
      <c r="A418" s="15" t="s">
        <v>10399</v>
      </c>
      <c r="B418" s="15" t="s">
        <v>16</v>
      </c>
      <c r="C418" s="15" t="s">
        <v>17</v>
      </c>
      <c r="D418" s="15" t="s">
        <v>3694</v>
      </c>
      <c r="E418" s="15" t="s">
        <v>3695</v>
      </c>
      <c r="F418" s="15">
        <v>154.22</v>
      </c>
      <c r="G418" s="15">
        <v>0</v>
      </c>
      <c r="H418" s="15">
        <v>3</v>
      </c>
      <c r="I418" s="15">
        <v>154.22</v>
      </c>
      <c r="J418" s="15">
        <v>469.63943499999999</v>
      </c>
      <c r="K418" s="15">
        <v>5</v>
      </c>
      <c r="L418" s="15">
        <v>2344.1680679999999</v>
      </c>
      <c r="M418" s="15">
        <v>11418</v>
      </c>
      <c r="N418" s="15">
        <v>39.644199999999998</v>
      </c>
      <c r="O418" s="15">
        <v>1.05776</v>
      </c>
      <c r="P418" s="15" t="s">
        <v>12078</v>
      </c>
      <c r="Q418" s="15">
        <v>61.04</v>
      </c>
      <c r="R418" s="15" t="s">
        <v>10400</v>
      </c>
      <c r="S418" s="15" t="s">
        <v>3725</v>
      </c>
      <c r="T418" s="15" t="s">
        <v>12090</v>
      </c>
      <c r="U418" s="15" t="s">
        <v>5904</v>
      </c>
      <c r="V418" s="15">
        <v>11</v>
      </c>
      <c r="W418" s="15" t="s">
        <v>11775</v>
      </c>
      <c r="X418" s="15">
        <v>166</v>
      </c>
      <c r="Y418" s="15" t="s">
        <v>1432</v>
      </c>
      <c r="Z418" s="15">
        <v>3</v>
      </c>
      <c r="AA418" s="15" t="s">
        <v>11775</v>
      </c>
      <c r="AB418" s="15">
        <v>170</v>
      </c>
      <c r="AC418" s="15" t="s">
        <v>10401</v>
      </c>
      <c r="AD418" s="15" t="s">
        <v>10402</v>
      </c>
      <c r="AE418" s="15" t="s">
        <v>3700</v>
      </c>
      <c r="AF418" s="15" t="s">
        <v>10403</v>
      </c>
      <c r="AG418" s="15" t="s">
        <v>3868</v>
      </c>
      <c r="AH418" s="15" t="s">
        <v>9451</v>
      </c>
      <c r="AI418" s="15" t="s">
        <v>12880</v>
      </c>
      <c r="AJ418" s="15">
        <v>1</v>
      </c>
    </row>
    <row r="419" spans="1:36" x14ac:dyDescent="0.25">
      <c r="A419" s="15" t="s">
        <v>9720</v>
      </c>
      <c r="B419" s="15" t="s">
        <v>16</v>
      </c>
      <c r="C419" s="15" t="s">
        <v>17</v>
      </c>
      <c r="D419" s="15" t="s">
        <v>3694</v>
      </c>
      <c r="E419" s="15" t="s">
        <v>3695</v>
      </c>
      <c r="F419" s="15">
        <v>153.91999999999999</v>
      </c>
      <c r="G419" s="15">
        <v>0</v>
      </c>
      <c r="H419" s="15">
        <v>4</v>
      </c>
      <c r="I419" s="15">
        <v>153.91999999999999</v>
      </c>
      <c r="J419" s="15">
        <v>954.82440199999996</v>
      </c>
      <c r="K419" s="15">
        <v>3</v>
      </c>
      <c r="L419" s="15">
        <v>2862.4586519999998</v>
      </c>
      <c r="M419" s="15">
        <v>18643</v>
      </c>
      <c r="N419" s="15">
        <v>51.278799999999997</v>
      </c>
      <c r="O419" s="15">
        <v>1.3171299999999999</v>
      </c>
      <c r="P419" s="15" t="s">
        <v>12078</v>
      </c>
      <c r="Q419" s="15">
        <v>61.04</v>
      </c>
      <c r="R419" s="15" t="s">
        <v>3983</v>
      </c>
      <c r="S419" s="15" t="s">
        <v>3705</v>
      </c>
      <c r="T419" s="15" t="s">
        <v>12083</v>
      </c>
      <c r="U419" s="15" t="s">
        <v>6482</v>
      </c>
      <c r="V419" s="15">
        <v>10</v>
      </c>
      <c r="W419" s="15" t="s">
        <v>11760</v>
      </c>
      <c r="X419" s="15">
        <v>15</v>
      </c>
      <c r="Y419" s="15" t="s">
        <v>839</v>
      </c>
      <c r="Z419" s="15">
        <v>6</v>
      </c>
      <c r="AA419" s="15" t="s">
        <v>11760</v>
      </c>
      <c r="AB419" s="15">
        <v>197</v>
      </c>
      <c r="AC419" s="15" t="s">
        <v>10404</v>
      </c>
      <c r="AD419" s="15" t="s">
        <v>10405</v>
      </c>
      <c r="AE419" s="15" t="s">
        <v>3714</v>
      </c>
      <c r="AF419" s="15" t="s">
        <v>10406</v>
      </c>
      <c r="AG419" s="15" t="s">
        <v>3700</v>
      </c>
      <c r="AH419" s="15" t="s">
        <v>9334</v>
      </c>
      <c r="AI419" s="15" t="s">
        <v>12870</v>
      </c>
      <c r="AJ419" s="15">
        <v>1</v>
      </c>
    </row>
    <row r="420" spans="1:36" x14ac:dyDescent="0.25">
      <c r="A420" s="15" t="s">
        <v>4555</v>
      </c>
      <c r="B420" s="15" t="s">
        <v>16</v>
      </c>
      <c r="C420" s="15" t="s">
        <v>17</v>
      </c>
      <c r="D420" s="15" t="s">
        <v>3694</v>
      </c>
      <c r="E420" s="15" t="s">
        <v>3695</v>
      </c>
      <c r="F420" s="15">
        <v>153.63</v>
      </c>
      <c r="G420" s="15">
        <v>1</v>
      </c>
      <c r="H420" s="15">
        <v>3</v>
      </c>
      <c r="I420" s="15">
        <v>153.63</v>
      </c>
      <c r="J420" s="15">
        <v>443.49002100000001</v>
      </c>
      <c r="K420" s="15">
        <v>4</v>
      </c>
      <c r="L420" s="15">
        <v>1770.938253</v>
      </c>
      <c r="M420" s="15">
        <v>19069</v>
      </c>
      <c r="N420" s="15">
        <v>50.192599999999999</v>
      </c>
      <c r="O420" s="15">
        <v>1.67012</v>
      </c>
      <c r="P420" s="15" t="s">
        <v>12078</v>
      </c>
      <c r="Q420" s="15">
        <v>61.04</v>
      </c>
      <c r="R420" s="15" t="s">
        <v>4438</v>
      </c>
      <c r="S420" s="15" t="s">
        <v>3820</v>
      </c>
      <c r="T420" s="15" t="s">
        <v>12095</v>
      </c>
      <c r="U420" s="15" t="s">
        <v>808</v>
      </c>
      <c r="V420" s="15">
        <v>8</v>
      </c>
      <c r="W420" s="15" t="s">
        <v>11789</v>
      </c>
      <c r="X420" s="15">
        <v>8</v>
      </c>
      <c r="Y420" s="15" t="s">
        <v>851</v>
      </c>
      <c r="Z420" s="15">
        <v>1</v>
      </c>
      <c r="AA420" s="15" t="s">
        <v>11789</v>
      </c>
      <c r="AB420" s="15">
        <v>10</v>
      </c>
      <c r="AC420" s="15" t="s">
        <v>10410</v>
      </c>
      <c r="AD420" s="15" t="s">
        <v>10411</v>
      </c>
      <c r="AE420" s="15" t="s">
        <v>3700</v>
      </c>
      <c r="AF420" s="15" t="s">
        <v>10412</v>
      </c>
      <c r="AG420" s="15" t="s">
        <v>3700</v>
      </c>
      <c r="AH420" s="15" t="s">
        <v>9254</v>
      </c>
      <c r="AI420" s="15" t="s">
        <v>12864</v>
      </c>
      <c r="AJ420" s="15">
        <v>3</v>
      </c>
    </row>
    <row r="421" spans="1:36" x14ac:dyDescent="0.25">
      <c r="A421" s="15" t="s">
        <v>4555</v>
      </c>
      <c r="B421" s="15" t="s">
        <v>16</v>
      </c>
      <c r="C421" s="15" t="s">
        <v>17</v>
      </c>
      <c r="D421" s="15" t="s">
        <v>3694</v>
      </c>
      <c r="E421" s="15" t="s">
        <v>3695</v>
      </c>
      <c r="F421" s="15">
        <v>153.63</v>
      </c>
      <c r="G421" s="15">
        <v>0</v>
      </c>
      <c r="H421" s="15">
        <v>3</v>
      </c>
      <c r="I421" s="15">
        <v>153.63</v>
      </c>
      <c r="J421" s="15">
        <v>443.48947099999998</v>
      </c>
      <c r="K421" s="15">
        <v>4</v>
      </c>
      <c r="L421" s="15">
        <v>1770.936056</v>
      </c>
      <c r="M421" s="15">
        <v>19299</v>
      </c>
      <c r="N421" s="15">
        <v>50.651400000000002</v>
      </c>
      <c r="O421" s="15">
        <v>1.34738</v>
      </c>
      <c r="P421" s="15" t="s">
        <v>12078</v>
      </c>
      <c r="Q421" s="15">
        <v>61.04</v>
      </c>
      <c r="R421" s="15" t="s">
        <v>4438</v>
      </c>
      <c r="S421" s="15" t="s">
        <v>3820</v>
      </c>
      <c r="T421" s="15" t="s">
        <v>12095</v>
      </c>
      <c r="U421" s="15" t="s">
        <v>808</v>
      </c>
      <c r="V421" s="15">
        <v>8</v>
      </c>
      <c r="W421" s="15" t="s">
        <v>11789</v>
      </c>
      <c r="X421" s="15">
        <v>8</v>
      </c>
      <c r="Y421" s="15" t="s">
        <v>851</v>
      </c>
      <c r="Z421" s="15">
        <v>1</v>
      </c>
      <c r="AA421" s="15" t="s">
        <v>11789</v>
      </c>
      <c r="AB421" s="15">
        <v>10</v>
      </c>
      <c r="AC421" s="15" t="s">
        <v>10407</v>
      </c>
      <c r="AD421" s="15" t="s">
        <v>10408</v>
      </c>
      <c r="AE421" s="15" t="s">
        <v>3700</v>
      </c>
      <c r="AF421" s="15" t="s">
        <v>10409</v>
      </c>
      <c r="AG421" s="15" t="s">
        <v>3700</v>
      </c>
      <c r="AH421" s="15" t="s">
        <v>9254</v>
      </c>
      <c r="AI421" s="15" t="s">
        <v>12864</v>
      </c>
      <c r="AJ421" s="15">
        <v>3</v>
      </c>
    </row>
    <row r="422" spans="1:36" x14ac:dyDescent="0.25">
      <c r="A422" s="15" t="s">
        <v>4311</v>
      </c>
      <c r="B422" s="15" t="s">
        <v>16</v>
      </c>
      <c r="C422" s="15" t="s">
        <v>31</v>
      </c>
      <c r="D422" s="15" t="s">
        <v>3694</v>
      </c>
      <c r="E422" s="15" t="s">
        <v>3695</v>
      </c>
      <c r="F422" s="15">
        <v>153.61000000000001</v>
      </c>
      <c r="G422" s="15">
        <v>1</v>
      </c>
      <c r="H422" s="15">
        <v>4</v>
      </c>
      <c r="I422" s="15">
        <v>87.53</v>
      </c>
      <c r="J422" s="15">
        <v>643.02990699999998</v>
      </c>
      <c r="K422" s="15">
        <v>3</v>
      </c>
      <c r="L422" s="15">
        <v>1927.075169</v>
      </c>
      <c r="M422" s="15">
        <v>22439</v>
      </c>
      <c r="N422" s="15">
        <v>60.740900000000003</v>
      </c>
      <c r="O422" s="15">
        <v>0.74343000000000004</v>
      </c>
      <c r="P422" s="15" t="s">
        <v>12078</v>
      </c>
      <c r="Q422" s="15">
        <v>61.04</v>
      </c>
      <c r="R422" s="15" t="s">
        <v>4285</v>
      </c>
      <c r="S422" s="15" t="s">
        <v>3725</v>
      </c>
      <c r="T422" s="15" t="s">
        <v>12741</v>
      </c>
      <c r="U422" s="15" t="s">
        <v>1064</v>
      </c>
      <c r="V422" s="15">
        <v>6</v>
      </c>
      <c r="W422" s="15" t="s">
        <v>11864</v>
      </c>
      <c r="X422" s="15">
        <v>6</v>
      </c>
      <c r="Y422" s="15" t="s">
        <v>1186</v>
      </c>
      <c r="Z422" s="15">
        <v>3</v>
      </c>
      <c r="AA422" s="15" t="s">
        <v>11762</v>
      </c>
      <c r="AB422" s="15">
        <v>226</v>
      </c>
      <c r="AC422" s="15" t="s">
        <v>11260</v>
      </c>
      <c r="AD422" s="15" t="s">
        <v>11261</v>
      </c>
      <c r="AE422" s="15" t="s">
        <v>3714</v>
      </c>
      <c r="AF422" s="15" t="s">
        <v>11262</v>
      </c>
      <c r="AG422" s="15" t="s">
        <v>3700</v>
      </c>
      <c r="AH422" s="15" t="s">
        <v>10735</v>
      </c>
      <c r="AI422" s="15" t="s">
        <v>12867</v>
      </c>
      <c r="AJ422" s="15">
        <v>2</v>
      </c>
    </row>
    <row r="423" spans="1:36" x14ac:dyDescent="0.25">
      <c r="A423" s="15" t="s">
        <v>7235</v>
      </c>
      <c r="B423" s="15" t="s">
        <v>16</v>
      </c>
      <c r="C423" s="15" t="s">
        <v>31</v>
      </c>
      <c r="D423" s="15" t="s">
        <v>3694</v>
      </c>
      <c r="E423" s="15" t="s">
        <v>3695</v>
      </c>
      <c r="F423" s="15">
        <v>153.33000000000001</v>
      </c>
      <c r="G423" s="15">
        <v>1</v>
      </c>
      <c r="H423" s="15">
        <v>3</v>
      </c>
      <c r="I423" s="15">
        <v>135.59</v>
      </c>
      <c r="J423" s="15">
        <v>576.28216499999996</v>
      </c>
      <c r="K423" s="15">
        <v>4</v>
      </c>
      <c r="L423" s="15">
        <v>2302.1068319999999</v>
      </c>
      <c r="M423" s="15">
        <v>10613</v>
      </c>
      <c r="N423" s="15">
        <v>36.816099999999999</v>
      </c>
      <c r="O423" s="15">
        <v>0.37645000000000001</v>
      </c>
      <c r="P423" s="15" t="s">
        <v>12078</v>
      </c>
      <c r="Q423" s="15">
        <v>54.03</v>
      </c>
      <c r="R423" s="15" t="s">
        <v>3711</v>
      </c>
      <c r="S423" s="15" t="s">
        <v>3943</v>
      </c>
      <c r="T423" s="15" t="s">
        <v>12133</v>
      </c>
      <c r="U423" s="15" t="s">
        <v>863</v>
      </c>
      <c r="V423" s="15">
        <v>8</v>
      </c>
      <c r="W423" s="15" t="s">
        <v>11759</v>
      </c>
      <c r="X423" s="15">
        <v>443</v>
      </c>
      <c r="Y423" s="15" t="s">
        <v>960</v>
      </c>
      <c r="Z423" s="15">
        <v>1</v>
      </c>
      <c r="AA423" s="15" t="s">
        <v>11785</v>
      </c>
      <c r="AB423" s="15">
        <v>2</v>
      </c>
      <c r="AC423" s="15" t="s">
        <v>10413</v>
      </c>
      <c r="AD423" s="15" t="s">
        <v>10414</v>
      </c>
      <c r="AE423" s="15" t="s">
        <v>3700</v>
      </c>
      <c r="AF423" s="15" t="s">
        <v>10415</v>
      </c>
      <c r="AG423" s="15" t="s">
        <v>3700</v>
      </c>
      <c r="AH423" s="15" t="s">
        <v>9269</v>
      </c>
      <c r="AI423" s="15" t="s">
        <v>12866</v>
      </c>
      <c r="AJ423" s="15">
        <v>4</v>
      </c>
    </row>
    <row r="424" spans="1:36" x14ac:dyDescent="0.25">
      <c r="A424" s="15" t="s">
        <v>7968</v>
      </c>
      <c r="B424" s="15" t="s">
        <v>16</v>
      </c>
      <c r="C424" s="15" t="s">
        <v>17</v>
      </c>
      <c r="D424" s="15" t="s">
        <v>3694</v>
      </c>
      <c r="E424" s="15" t="s">
        <v>3695</v>
      </c>
      <c r="F424" s="15">
        <v>153.15</v>
      </c>
      <c r="G424" s="15">
        <v>0</v>
      </c>
      <c r="H424" s="15">
        <v>4</v>
      </c>
      <c r="I424" s="15">
        <v>153.15</v>
      </c>
      <c r="J424" s="15">
        <v>429.49972500000001</v>
      </c>
      <c r="K424" s="15">
        <v>4</v>
      </c>
      <c r="L424" s="15">
        <v>1714.9770719999999</v>
      </c>
      <c r="M424" s="15">
        <v>13063</v>
      </c>
      <c r="N424" s="15">
        <v>41.975700000000003</v>
      </c>
      <c r="O424" s="15">
        <v>1.16706</v>
      </c>
      <c r="P424" s="15" t="s">
        <v>12078</v>
      </c>
      <c r="Q424" s="15">
        <v>61.04</v>
      </c>
      <c r="R424" s="15" t="s">
        <v>3802</v>
      </c>
      <c r="S424" s="15" t="s">
        <v>4005</v>
      </c>
      <c r="T424" s="15" t="s">
        <v>12140</v>
      </c>
      <c r="U424" s="15" t="s">
        <v>1378</v>
      </c>
      <c r="V424" s="15">
        <v>2</v>
      </c>
      <c r="W424" s="15" t="s">
        <v>11807</v>
      </c>
      <c r="X424" s="15">
        <v>178</v>
      </c>
      <c r="Y424" s="15" t="s">
        <v>1178</v>
      </c>
      <c r="Z424" s="15">
        <v>7</v>
      </c>
      <c r="AA424" s="15" t="s">
        <v>11807</v>
      </c>
      <c r="AB424" s="15">
        <v>7</v>
      </c>
      <c r="AC424" s="15" t="s">
        <v>10416</v>
      </c>
      <c r="AD424" s="15" t="s">
        <v>10417</v>
      </c>
      <c r="AE424" s="15" t="s">
        <v>3700</v>
      </c>
      <c r="AF424" s="15" t="s">
        <v>10418</v>
      </c>
      <c r="AG424" s="15" t="s">
        <v>3700</v>
      </c>
      <c r="AH424" s="15" t="s">
        <v>9250</v>
      </c>
      <c r="AI424" s="15" t="s">
        <v>12863</v>
      </c>
      <c r="AJ424" s="15">
        <v>3</v>
      </c>
    </row>
    <row r="425" spans="1:36" x14ac:dyDescent="0.25">
      <c r="A425" s="15" t="s">
        <v>8562</v>
      </c>
      <c r="B425" s="15" t="s">
        <v>16</v>
      </c>
      <c r="C425" s="15" t="s">
        <v>31</v>
      </c>
      <c r="D425" s="15" t="s">
        <v>3694</v>
      </c>
      <c r="E425" s="15" t="s">
        <v>3695</v>
      </c>
      <c r="F425" s="15">
        <v>152.96</v>
      </c>
      <c r="G425" s="15">
        <v>0</v>
      </c>
      <c r="H425" s="15">
        <v>3</v>
      </c>
      <c r="I425" s="15">
        <v>152.96</v>
      </c>
      <c r="J425" s="15">
        <v>551.27886899999999</v>
      </c>
      <c r="K425" s="15">
        <v>4</v>
      </c>
      <c r="L425" s="15">
        <v>2202.0936489999999</v>
      </c>
      <c r="M425" s="15">
        <v>10204</v>
      </c>
      <c r="N425" s="15">
        <v>36.194800000000001</v>
      </c>
      <c r="O425" s="15">
        <v>3.8786900000000002</v>
      </c>
      <c r="P425" s="15" t="s">
        <v>12078</v>
      </c>
      <c r="Q425" s="15">
        <v>61.04</v>
      </c>
      <c r="R425" s="15" t="s">
        <v>3725</v>
      </c>
      <c r="S425" s="15" t="s">
        <v>3802</v>
      </c>
      <c r="T425" s="15" t="s">
        <v>12128</v>
      </c>
      <c r="U425" s="15" t="s">
        <v>4611</v>
      </c>
      <c r="V425" s="15">
        <v>3</v>
      </c>
      <c r="W425" s="15" t="s">
        <v>11759</v>
      </c>
      <c r="X425" s="15">
        <v>368</v>
      </c>
      <c r="Y425" s="15" t="s">
        <v>1535</v>
      </c>
      <c r="Z425" s="15">
        <v>2</v>
      </c>
      <c r="AA425" s="15" t="s">
        <v>11762</v>
      </c>
      <c r="AB425" s="15">
        <v>348</v>
      </c>
      <c r="AC425" s="15" t="s">
        <v>10419</v>
      </c>
      <c r="AD425" s="15" t="s">
        <v>10420</v>
      </c>
      <c r="AE425" s="15" t="s">
        <v>3700</v>
      </c>
      <c r="AF425" s="15" t="s">
        <v>10421</v>
      </c>
      <c r="AG425" s="15" t="s">
        <v>3700</v>
      </c>
      <c r="AH425" s="15" t="s">
        <v>9451</v>
      </c>
      <c r="AI425" s="15" t="s">
        <v>12880</v>
      </c>
      <c r="AJ425" s="15">
        <v>2</v>
      </c>
    </row>
    <row r="426" spans="1:36" x14ac:dyDescent="0.25">
      <c r="A426" s="15" t="s">
        <v>7391</v>
      </c>
      <c r="B426" s="15" t="s">
        <v>16</v>
      </c>
      <c r="C426" s="15" t="s">
        <v>17</v>
      </c>
      <c r="D426" s="15" t="s">
        <v>3694</v>
      </c>
      <c r="E426" s="15" t="s">
        <v>3695</v>
      </c>
      <c r="F426" s="15">
        <v>152.66999999999999</v>
      </c>
      <c r="G426" s="15">
        <v>0</v>
      </c>
      <c r="H426" s="15">
        <v>3</v>
      </c>
      <c r="I426" s="15">
        <v>152.66999999999999</v>
      </c>
      <c r="J426" s="15">
        <v>600.540527</v>
      </c>
      <c r="K426" s="15">
        <v>4</v>
      </c>
      <c r="L426" s="15">
        <v>2399.1402800000001</v>
      </c>
      <c r="M426" s="15">
        <v>17266</v>
      </c>
      <c r="N426" s="15">
        <v>44.826500000000003</v>
      </c>
      <c r="O426" s="15">
        <v>1.19119</v>
      </c>
      <c r="P426" s="15" t="s">
        <v>12078</v>
      </c>
      <c r="Q426" s="15">
        <v>73.05</v>
      </c>
      <c r="R426" s="15" t="s">
        <v>4945</v>
      </c>
      <c r="S426" s="15" t="s">
        <v>3737</v>
      </c>
      <c r="T426" s="15" t="s">
        <v>12090</v>
      </c>
      <c r="U426" s="15" t="s">
        <v>5474</v>
      </c>
      <c r="V426" s="15">
        <v>11</v>
      </c>
      <c r="W426" s="15" t="s">
        <v>11775</v>
      </c>
      <c r="X426" s="15">
        <v>11</v>
      </c>
      <c r="Y426" s="15" t="s">
        <v>1583</v>
      </c>
      <c r="Z426" s="15">
        <v>5</v>
      </c>
      <c r="AA426" s="15" t="s">
        <v>11775</v>
      </c>
      <c r="AB426" s="15">
        <v>38</v>
      </c>
      <c r="AC426" s="15" t="s">
        <v>10422</v>
      </c>
      <c r="AD426" s="15" t="s">
        <v>10423</v>
      </c>
      <c r="AE426" s="15" t="s">
        <v>3700</v>
      </c>
      <c r="AF426" s="15" t="s">
        <v>10424</v>
      </c>
      <c r="AG426" s="15" t="s">
        <v>3700</v>
      </c>
      <c r="AH426" s="15" t="s">
        <v>9300</v>
      </c>
      <c r="AI426" s="15" t="s">
        <v>12868</v>
      </c>
      <c r="AJ426" s="15">
        <v>1</v>
      </c>
    </row>
    <row r="427" spans="1:36" x14ac:dyDescent="0.25">
      <c r="A427" s="15" t="s">
        <v>4727</v>
      </c>
      <c r="B427" s="15" t="s">
        <v>16</v>
      </c>
      <c r="C427" s="15" t="s">
        <v>31</v>
      </c>
      <c r="D427" s="15" t="s">
        <v>3694</v>
      </c>
      <c r="E427" s="15" t="s">
        <v>3695</v>
      </c>
      <c r="F427" s="15">
        <v>152.63</v>
      </c>
      <c r="G427" s="15">
        <v>0</v>
      </c>
      <c r="H427" s="15">
        <v>4</v>
      </c>
      <c r="I427" s="15">
        <v>124.89</v>
      </c>
      <c r="J427" s="15">
        <v>514.61712599999998</v>
      </c>
      <c r="K427" s="15">
        <v>3</v>
      </c>
      <c r="L427" s="15">
        <v>1541.836826</v>
      </c>
      <c r="M427" s="15">
        <v>7919</v>
      </c>
      <c r="N427" s="15">
        <v>27.7468</v>
      </c>
      <c r="O427" s="15">
        <v>2.1388500000000001</v>
      </c>
      <c r="P427" s="15" t="s">
        <v>12078</v>
      </c>
      <c r="Q427" s="15">
        <v>61.04</v>
      </c>
      <c r="R427" s="15" t="s">
        <v>3725</v>
      </c>
      <c r="S427" s="15" t="s">
        <v>3820</v>
      </c>
      <c r="T427" s="15" t="s">
        <v>12178</v>
      </c>
      <c r="U427" s="15" t="s">
        <v>1186</v>
      </c>
      <c r="V427" s="15">
        <v>3</v>
      </c>
      <c r="W427" s="15" t="s">
        <v>11762</v>
      </c>
      <c r="X427" s="15">
        <v>226</v>
      </c>
      <c r="Y427" s="15" t="s">
        <v>1040</v>
      </c>
      <c r="Z427" s="15">
        <v>1</v>
      </c>
      <c r="AA427" s="15" t="s">
        <v>11785</v>
      </c>
      <c r="AB427" s="15">
        <v>2</v>
      </c>
      <c r="AC427" s="15" t="s">
        <v>10425</v>
      </c>
      <c r="AD427" s="15" t="s">
        <v>10426</v>
      </c>
      <c r="AE427" s="15" t="s">
        <v>3700</v>
      </c>
      <c r="AF427" s="15" t="s">
        <v>10427</v>
      </c>
      <c r="AG427" s="15" t="s">
        <v>3714</v>
      </c>
      <c r="AH427" s="15" t="s">
        <v>9254</v>
      </c>
      <c r="AI427" s="15" t="s">
        <v>12864</v>
      </c>
      <c r="AJ427" s="15">
        <v>4</v>
      </c>
    </row>
    <row r="428" spans="1:36" x14ac:dyDescent="0.25">
      <c r="A428" s="15" t="s">
        <v>4418</v>
      </c>
      <c r="B428" s="15" t="s">
        <v>16</v>
      </c>
      <c r="C428" s="15" t="s">
        <v>17</v>
      </c>
      <c r="D428" s="15" t="s">
        <v>3694</v>
      </c>
      <c r="E428" s="15" t="s">
        <v>3695</v>
      </c>
      <c r="F428" s="15">
        <v>152.41</v>
      </c>
      <c r="G428" s="15">
        <v>0</v>
      </c>
      <c r="H428" s="15">
        <v>4</v>
      </c>
      <c r="I428" s="15">
        <v>152.41</v>
      </c>
      <c r="J428" s="15">
        <v>460.25485200000003</v>
      </c>
      <c r="K428" s="15">
        <v>4</v>
      </c>
      <c r="L428" s="15">
        <v>1837.9975790000001</v>
      </c>
      <c r="M428" s="15">
        <v>5248</v>
      </c>
      <c r="N428" s="15">
        <v>22.1035</v>
      </c>
      <c r="O428" s="15">
        <v>1.5019</v>
      </c>
      <c r="P428" s="15" t="s">
        <v>12078</v>
      </c>
      <c r="Q428" s="15">
        <v>73.05</v>
      </c>
      <c r="R428" s="15" t="s">
        <v>3737</v>
      </c>
      <c r="S428" s="15" t="s">
        <v>4005</v>
      </c>
      <c r="T428" s="15" t="s">
        <v>12140</v>
      </c>
      <c r="U428" s="15" t="s">
        <v>3925</v>
      </c>
      <c r="V428" s="15">
        <v>5</v>
      </c>
      <c r="W428" s="15" t="s">
        <v>11807</v>
      </c>
      <c r="X428" s="15">
        <v>183</v>
      </c>
      <c r="Y428" s="15" t="s">
        <v>1178</v>
      </c>
      <c r="Z428" s="15">
        <v>7</v>
      </c>
      <c r="AA428" s="15" t="s">
        <v>11807</v>
      </c>
      <c r="AB428" s="15">
        <v>7</v>
      </c>
      <c r="AC428" s="15" t="s">
        <v>10431</v>
      </c>
      <c r="AD428" s="15" t="s">
        <v>10432</v>
      </c>
      <c r="AE428" s="15" t="s">
        <v>3700</v>
      </c>
      <c r="AF428" s="15" t="s">
        <v>10433</v>
      </c>
      <c r="AG428" s="15" t="s">
        <v>3700</v>
      </c>
      <c r="AH428" s="15" t="s">
        <v>9451</v>
      </c>
      <c r="AI428" s="15" t="s">
        <v>12880</v>
      </c>
      <c r="AJ428" s="15">
        <v>3</v>
      </c>
    </row>
    <row r="429" spans="1:36" x14ac:dyDescent="0.25">
      <c r="A429" s="15" t="s">
        <v>2010</v>
      </c>
      <c r="B429" s="15" t="s">
        <v>16</v>
      </c>
      <c r="C429" s="15" t="s">
        <v>17</v>
      </c>
      <c r="D429" s="15" t="s">
        <v>3694</v>
      </c>
      <c r="E429" s="15" t="s">
        <v>3695</v>
      </c>
      <c r="F429" s="15">
        <v>152.35</v>
      </c>
      <c r="G429" s="15">
        <v>1</v>
      </c>
      <c r="H429" s="15">
        <v>4</v>
      </c>
      <c r="I429" s="15">
        <v>67.81</v>
      </c>
      <c r="J429" s="15">
        <v>401.96386699999999</v>
      </c>
      <c r="K429" s="15">
        <v>4</v>
      </c>
      <c r="L429" s="15">
        <v>1604.8336389999999</v>
      </c>
      <c r="M429" s="15">
        <v>6902</v>
      </c>
      <c r="N429" s="15">
        <v>26.0762</v>
      </c>
      <c r="O429" s="15">
        <v>1.9818199999999999</v>
      </c>
      <c r="P429" s="15" t="s">
        <v>12078</v>
      </c>
      <c r="Q429" s="15">
        <v>61.04</v>
      </c>
      <c r="R429" s="15" t="s">
        <v>3820</v>
      </c>
      <c r="S429" s="15" t="s">
        <v>3820</v>
      </c>
      <c r="T429" s="15" t="s">
        <v>12098</v>
      </c>
      <c r="U429" s="15" t="s">
        <v>1050</v>
      </c>
      <c r="V429" s="15">
        <v>1</v>
      </c>
      <c r="W429" s="15" t="s">
        <v>11795</v>
      </c>
      <c r="X429" s="15">
        <v>66</v>
      </c>
      <c r="Y429" s="15" t="s">
        <v>919</v>
      </c>
      <c r="Z429" s="15">
        <v>1</v>
      </c>
      <c r="AA429" s="15" t="s">
        <v>11795</v>
      </c>
      <c r="AB429" s="15">
        <v>6</v>
      </c>
      <c r="AC429" s="15" t="s">
        <v>10434</v>
      </c>
      <c r="AD429" s="15" t="s">
        <v>10435</v>
      </c>
      <c r="AE429" s="15" t="s">
        <v>3700</v>
      </c>
      <c r="AF429" s="15" t="s">
        <v>10436</v>
      </c>
      <c r="AG429" s="15" t="s">
        <v>3700</v>
      </c>
      <c r="AH429" s="15" t="s">
        <v>9300</v>
      </c>
      <c r="AI429" s="15" t="s">
        <v>12868</v>
      </c>
      <c r="AJ429" s="15">
        <v>5</v>
      </c>
    </row>
    <row r="430" spans="1:36" x14ac:dyDescent="0.25">
      <c r="A430" s="15" t="s">
        <v>8000</v>
      </c>
      <c r="B430" s="15" t="s">
        <v>16</v>
      </c>
      <c r="C430" s="15" t="s">
        <v>17</v>
      </c>
      <c r="D430" s="15" t="s">
        <v>3694</v>
      </c>
      <c r="E430" s="15" t="s">
        <v>3695</v>
      </c>
      <c r="F430" s="15">
        <v>150.35</v>
      </c>
      <c r="G430" s="15">
        <v>1</v>
      </c>
      <c r="H430" s="15">
        <v>4</v>
      </c>
      <c r="I430" s="15">
        <v>150.35</v>
      </c>
      <c r="J430" s="15">
        <v>654.82977300000005</v>
      </c>
      <c r="K430" s="15">
        <v>4</v>
      </c>
      <c r="L430" s="15">
        <v>2616.297262</v>
      </c>
      <c r="M430" s="15">
        <v>20508</v>
      </c>
      <c r="N430" s="15">
        <v>60.582999999999998</v>
      </c>
      <c r="O430" s="15">
        <v>-1.81603</v>
      </c>
      <c r="P430" s="15" t="s">
        <v>12078</v>
      </c>
      <c r="Q430" s="15">
        <v>54.03</v>
      </c>
      <c r="R430" s="15" t="s">
        <v>8001</v>
      </c>
      <c r="S430" s="15" t="s">
        <v>3705</v>
      </c>
      <c r="T430" s="15" t="s">
        <v>12090</v>
      </c>
      <c r="U430" s="15" t="s">
        <v>8002</v>
      </c>
      <c r="V430" s="15">
        <v>11</v>
      </c>
      <c r="W430" s="15" t="s">
        <v>11775</v>
      </c>
      <c r="X430" s="15">
        <v>38</v>
      </c>
      <c r="Y430" s="15" t="s">
        <v>1019</v>
      </c>
      <c r="Z430" s="15">
        <v>6</v>
      </c>
      <c r="AA430" s="15" t="s">
        <v>11775</v>
      </c>
      <c r="AB430" s="15">
        <v>166</v>
      </c>
      <c r="AC430" s="15" t="s">
        <v>10437</v>
      </c>
      <c r="AD430" s="15" t="s">
        <v>10438</v>
      </c>
      <c r="AE430" s="15" t="s">
        <v>3700</v>
      </c>
      <c r="AF430" s="15" t="s">
        <v>10439</v>
      </c>
      <c r="AG430" s="15" t="s">
        <v>3700</v>
      </c>
      <c r="AH430" s="15" t="s">
        <v>9269</v>
      </c>
      <c r="AI430" s="15" t="s">
        <v>12866</v>
      </c>
      <c r="AJ430" s="15">
        <v>1</v>
      </c>
    </row>
    <row r="431" spans="1:36" x14ac:dyDescent="0.25">
      <c r="A431" s="15" t="s">
        <v>7948</v>
      </c>
      <c r="B431" s="15" t="s">
        <v>16</v>
      </c>
      <c r="C431" s="15" t="s">
        <v>17</v>
      </c>
      <c r="D431" s="15" t="s">
        <v>3694</v>
      </c>
      <c r="E431" s="15" t="s">
        <v>3695</v>
      </c>
      <c r="F431" s="15">
        <v>150.35</v>
      </c>
      <c r="G431" s="15">
        <v>0</v>
      </c>
      <c r="H431" s="15">
        <v>4</v>
      </c>
      <c r="I431" s="15">
        <v>150.35</v>
      </c>
      <c r="J431" s="15">
        <v>606.95733600000005</v>
      </c>
      <c r="K431" s="15">
        <v>3</v>
      </c>
      <c r="L431" s="15">
        <v>1818.857456</v>
      </c>
      <c r="M431" s="15">
        <v>6357</v>
      </c>
      <c r="N431" s="15">
        <v>25.0213</v>
      </c>
      <c r="O431" s="15">
        <v>1.6257299999999999</v>
      </c>
      <c r="P431" s="15" t="s">
        <v>12078</v>
      </c>
      <c r="Q431" s="15">
        <v>61.04</v>
      </c>
      <c r="R431" s="15" t="s">
        <v>3737</v>
      </c>
      <c r="S431" s="15" t="s">
        <v>3705</v>
      </c>
      <c r="T431" s="15" t="s">
        <v>12090</v>
      </c>
      <c r="U431" s="15" t="s">
        <v>1583</v>
      </c>
      <c r="V431" s="15">
        <v>5</v>
      </c>
      <c r="W431" s="15" t="s">
        <v>11775</v>
      </c>
      <c r="X431" s="15">
        <v>38</v>
      </c>
      <c r="Y431" s="15" t="s">
        <v>1019</v>
      </c>
      <c r="Z431" s="15">
        <v>6</v>
      </c>
      <c r="AA431" s="15" t="s">
        <v>11775</v>
      </c>
      <c r="AB431" s="15">
        <v>166</v>
      </c>
      <c r="AC431" s="15" t="s">
        <v>10440</v>
      </c>
      <c r="AD431" s="15" t="s">
        <v>10441</v>
      </c>
      <c r="AE431" s="15" t="s">
        <v>3700</v>
      </c>
      <c r="AF431" s="15" t="s">
        <v>10442</v>
      </c>
      <c r="AG431" s="15" t="s">
        <v>3714</v>
      </c>
      <c r="AH431" s="15" t="s">
        <v>9246</v>
      </c>
      <c r="AI431" s="15" t="s">
        <v>12862</v>
      </c>
      <c r="AJ431" s="15">
        <v>1</v>
      </c>
    </row>
    <row r="432" spans="1:36" x14ac:dyDescent="0.25">
      <c r="A432" s="15" t="s">
        <v>5627</v>
      </c>
      <c r="B432" s="15" t="s">
        <v>16</v>
      </c>
      <c r="C432" s="15" t="s">
        <v>17</v>
      </c>
      <c r="D432" s="15" t="s">
        <v>3694</v>
      </c>
      <c r="E432" s="15" t="s">
        <v>3695</v>
      </c>
      <c r="F432" s="15">
        <v>150.18</v>
      </c>
      <c r="G432" s="15">
        <v>0</v>
      </c>
      <c r="H432" s="15">
        <v>4</v>
      </c>
      <c r="I432" s="15">
        <v>105.11</v>
      </c>
      <c r="J432" s="15">
        <v>544.29534899999999</v>
      </c>
      <c r="K432" s="15">
        <v>4</v>
      </c>
      <c r="L432" s="15">
        <v>2174.1595670000002</v>
      </c>
      <c r="M432" s="15">
        <v>22011</v>
      </c>
      <c r="N432" s="15">
        <v>56.830599999999997</v>
      </c>
      <c r="O432" s="15">
        <v>1.8019799999999999</v>
      </c>
      <c r="P432" s="15" t="s">
        <v>12078</v>
      </c>
      <c r="Q432" s="15">
        <v>54.03</v>
      </c>
      <c r="R432" s="15" t="s">
        <v>3705</v>
      </c>
      <c r="S432" s="15" t="s">
        <v>3725</v>
      </c>
      <c r="T432" s="15" t="s">
        <v>12090</v>
      </c>
      <c r="U432" s="15" t="s">
        <v>981</v>
      </c>
      <c r="V432" s="15">
        <v>6</v>
      </c>
      <c r="W432" s="15" t="s">
        <v>11775</v>
      </c>
      <c r="X432" s="15">
        <v>33</v>
      </c>
      <c r="Y432" s="15" t="s">
        <v>1432</v>
      </c>
      <c r="Z432" s="15">
        <v>3</v>
      </c>
      <c r="AA432" s="15" t="s">
        <v>11775</v>
      </c>
      <c r="AB432" s="15">
        <v>170</v>
      </c>
      <c r="AC432" s="15" t="s">
        <v>10443</v>
      </c>
      <c r="AD432" s="15" t="s">
        <v>10444</v>
      </c>
      <c r="AE432" s="15" t="s">
        <v>3700</v>
      </c>
      <c r="AF432" s="15" t="s">
        <v>10445</v>
      </c>
      <c r="AG432" s="15" t="s">
        <v>3700</v>
      </c>
      <c r="AH432" s="15" t="s">
        <v>9254</v>
      </c>
      <c r="AI432" s="15" t="s">
        <v>12864</v>
      </c>
      <c r="AJ432" s="15">
        <v>1</v>
      </c>
    </row>
    <row r="433" spans="1:36" x14ac:dyDescent="0.25">
      <c r="A433" s="15" t="s">
        <v>1531</v>
      </c>
      <c r="B433" s="15" t="s">
        <v>16</v>
      </c>
      <c r="C433" s="15" t="s">
        <v>31</v>
      </c>
      <c r="D433" s="15" t="s">
        <v>3694</v>
      </c>
      <c r="E433" s="15" t="s">
        <v>3695</v>
      </c>
      <c r="F433" s="15">
        <v>150.15</v>
      </c>
      <c r="G433" s="15">
        <v>1</v>
      </c>
      <c r="H433" s="15">
        <v>3</v>
      </c>
      <c r="I433" s="15">
        <v>119.35</v>
      </c>
      <c r="J433" s="15">
        <v>436.474243</v>
      </c>
      <c r="K433" s="15">
        <v>4</v>
      </c>
      <c r="L433" s="15">
        <v>1742.875143</v>
      </c>
      <c r="M433" s="15">
        <v>6369</v>
      </c>
      <c r="N433" s="15">
        <v>25.0046</v>
      </c>
      <c r="O433" s="15">
        <v>2.45303</v>
      </c>
      <c r="P433" s="15" t="s">
        <v>12078</v>
      </c>
      <c r="Q433" s="15">
        <v>54.03</v>
      </c>
      <c r="R433" s="15" t="s">
        <v>3711</v>
      </c>
      <c r="S433" s="15" t="s">
        <v>3820</v>
      </c>
      <c r="T433" s="15" t="s">
        <v>12969</v>
      </c>
      <c r="U433" s="15" t="s">
        <v>1023</v>
      </c>
      <c r="V433" s="15">
        <v>8</v>
      </c>
      <c r="W433" s="15" t="s">
        <v>11964</v>
      </c>
      <c r="X433" s="15">
        <v>185</v>
      </c>
      <c r="Y433" s="15" t="s">
        <v>851</v>
      </c>
      <c r="Z433" s="15">
        <v>1</v>
      </c>
      <c r="AA433" s="15" t="s">
        <v>11789</v>
      </c>
      <c r="AB433" s="15">
        <v>10</v>
      </c>
      <c r="AC433" s="15" t="s">
        <v>10446</v>
      </c>
      <c r="AD433" s="15" t="s">
        <v>10447</v>
      </c>
      <c r="AE433" s="15" t="s">
        <v>3700</v>
      </c>
      <c r="AF433" s="15" t="s">
        <v>10448</v>
      </c>
      <c r="AG433" s="15" t="s">
        <v>3700</v>
      </c>
      <c r="AH433" s="15" t="s">
        <v>9300</v>
      </c>
      <c r="AI433" s="15" t="s">
        <v>12868</v>
      </c>
      <c r="AJ433" s="15">
        <v>3</v>
      </c>
    </row>
    <row r="434" spans="1:36" x14ac:dyDescent="0.25">
      <c r="A434" s="15" t="s">
        <v>7322</v>
      </c>
      <c r="B434" s="15" t="s">
        <v>16</v>
      </c>
      <c r="C434" s="15" t="s">
        <v>31</v>
      </c>
      <c r="D434" s="15" t="s">
        <v>3694</v>
      </c>
      <c r="E434" s="15" t="s">
        <v>3695</v>
      </c>
      <c r="F434" s="15">
        <v>150.1</v>
      </c>
      <c r="G434" s="15">
        <v>0</v>
      </c>
      <c r="H434" s="15">
        <v>2</v>
      </c>
      <c r="I434" s="15">
        <v>150.1</v>
      </c>
      <c r="J434" s="15">
        <v>1140.7773440000001</v>
      </c>
      <c r="K434" s="15">
        <v>4</v>
      </c>
      <c r="L434" s="15">
        <v>4560.0875450000003</v>
      </c>
      <c r="M434" s="15">
        <v>26206</v>
      </c>
      <c r="N434" s="15">
        <v>74.947699999999998</v>
      </c>
      <c r="O434" s="15">
        <v>1.92988</v>
      </c>
      <c r="P434" s="15" t="s">
        <v>12078</v>
      </c>
      <c r="Q434" s="15">
        <v>54.03</v>
      </c>
      <c r="R434" s="15" t="s">
        <v>8762</v>
      </c>
      <c r="S434" s="15" t="s">
        <v>3820</v>
      </c>
      <c r="T434" s="15" t="s">
        <v>12087</v>
      </c>
      <c r="U434" s="15" t="s">
        <v>7324</v>
      </c>
      <c r="V434" s="15">
        <v>28</v>
      </c>
      <c r="W434" s="15" t="s">
        <v>11760</v>
      </c>
      <c r="X434" s="15">
        <v>49</v>
      </c>
      <c r="Y434" s="15" t="s">
        <v>956</v>
      </c>
      <c r="Z434" s="15">
        <v>1</v>
      </c>
      <c r="AA434" s="15" t="s">
        <v>11759</v>
      </c>
      <c r="AB434" s="15">
        <v>368</v>
      </c>
      <c r="AC434" s="15" t="s">
        <v>10449</v>
      </c>
      <c r="AD434" s="15" t="s">
        <v>10450</v>
      </c>
      <c r="AE434" s="15" t="s">
        <v>3700</v>
      </c>
      <c r="AF434" s="15" t="s">
        <v>10451</v>
      </c>
      <c r="AG434" s="15" t="s">
        <v>3700</v>
      </c>
      <c r="AH434" s="15" t="s">
        <v>9269</v>
      </c>
      <c r="AI434" s="15" t="s">
        <v>12866</v>
      </c>
      <c r="AJ434" s="15">
        <v>2</v>
      </c>
    </row>
    <row r="435" spans="1:36" x14ac:dyDescent="0.25">
      <c r="A435" s="15" t="s">
        <v>8177</v>
      </c>
      <c r="B435" s="15" t="s">
        <v>16</v>
      </c>
      <c r="C435" s="15" t="s">
        <v>31</v>
      </c>
      <c r="D435" s="15" t="s">
        <v>3694</v>
      </c>
      <c r="E435" s="15" t="s">
        <v>784</v>
      </c>
      <c r="F435" s="15">
        <v>149.99</v>
      </c>
      <c r="G435" s="15">
        <v>1</v>
      </c>
      <c r="H435" s="15">
        <v>2</v>
      </c>
      <c r="I435" s="15">
        <v>149.99</v>
      </c>
      <c r="J435" s="15">
        <v>937.68444799999997</v>
      </c>
      <c r="K435" s="15">
        <v>4</v>
      </c>
      <c r="L435" s="15">
        <v>3747.7159630000001</v>
      </c>
      <c r="M435" s="15">
        <v>22151</v>
      </c>
      <c r="N435" s="15">
        <v>64.601500000000001</v>
      </c>
      <c r="O435" s="15">
        <v>-2.8227500000000001</v>
      </c>
      <c r="P435" s="15" t="s">
        <v>12078</v>
      </c>
      <c r="Q435" s="15">
        <v>61.04</v>
      </c>
      <c r="R435" s="15" t="s">
        <v>4162</v>
      </c>
      <c r="S435" s="15" t="s">
        <v>3820</v>
      </c>
      <c r="T435" s="15" t="s">
        <v>12731</v>
      </c>
      <c r="U435" s="15" t="s">
        <v>3518</v>
      </c>
      <c r="V435" s="15">
        <v>5</v>
      </c>
      <c r="W435" s="15" t="s">
        <v>12507</v>
      </c>
      <c r="X435" s="15">
        <v>5</v>
      </c>
      <c r="Y435" s="15" t="s">
        <v>821</v>
      </c>
      <c r="Z435" s="15">
        <v>1</v>
      </c>
      <c r="AA435" s="15" t="s">
        <v>11785</v>
      </c>
      <c r="AB435" s="15">
        <v>8</v>
      </c>
      <c r="AC435" s="15" t="s">
        <v>10452</v>
      </c>
      <c r="AD435" s="15" t="s">
        <v>10453</v>
      </c>
      <c r="AE435" s="15" t="s">
        <v>3700</v>
      </c>
      <c r="AF435" s="15" t="s">
        <v>10454</v>
      </c>
      <c r="AG435" s="15" t="s">
        <v>3700</v>
      </c>
      <c r="AH435" s="15" t="s">
        <v>9269</v>
      </c>
      <c r="AI435" s="15" t="s">
        <v>12866</v>
      </c>
      <c r="AJ435" s="15">
        <v>5</v>
      </c>
    </row>
    <row r="436" spans="1:36" x14ac:dyDescent="0.25">
      <c r="A436" s="15" t="s">
        <v>10455</v>
      </c>
      <c r="B436" s="15" t="s">
        <v>16</v>
      </c>
      <c r="C436" s="15" t="s">
        <v>31</v>
      </c>
      <c r="D436" s="15" t="s">
        <v>3694</v>
      </c>
      <c r="E436" s="15" t="s">
        <v>3695</v>
      </c>
      <c r="F436" s="15">
        <v>149.96</v>
      </c>
      <c r="G436" s="15">
        <v>0</v>
      </c>
      <c r="H436" s="15">
        <v>4</v>
      </c>
      <c r="I436" s="15">
        <v>132.16999999999999</v>
      </c>
      <c r="J436" s="15">
        <v>539.27990699999998</v>
      </c>
      <c r="K436" s="15">
        <v>4</v>
      </c>
      <c r="L436" s="15">
        <v>2154.0977990000001</v>
      </c>
      <c r="M436" s="15">
        <v>7550</v>
      </c>
      <c r="N436" s="15">
        <v>28.770800000000001</v>
      </c>
      <c r="O436" s="15">
        <v>1.10216</v>
      </c>
      <c r="P436" s="15" t="s">
        <v>12078</v>
      </c>
      <c r="Q436" s="15">
        <v>61.04</v>
      </c>
      <c r="R436" s="15" t="s">
        <v>3711</v>
      </c>
      <c r="S436" s="15" t="s">
        <v>3802</v>
      </c>
      <c r="T436" s="15" t="s">
        <v>12133</v>
      </c>
      <c r="U436" s="15" t="s">
        <v>863</v>
      </c>
      <c r="V436" s="15">
        <v>8</v>
      </c>
      <c r="W436" s="15" t="s">
        <v>11759</v>
      </c>
      <c r="X436" s="15">
        <v>443</v>
      </c>
      <c r="Y436" s="15" t="s">
        <v>1086</v>
      </c>
      <c r="Z436" s="15">
        <v>2</v>
      </c>
      <c r="AA436" s="15" t="s">
        <v>11785</v>
      </c>
      <c r="AB436" s="15">
        <v>2</v>
      </c>
      <c r="AC436" s="15" t="s">
        <v>10456</v>
      </c>
      <c r="AD436" s="15" t="s">
        <v>10457</v>
      </c>
      <c r="AE436" s="15" t="s">
        <v>3700</v>
      </c>
      <c r="AF436" s="15" t="s">
        <v>10458</v>
      </c>
      <c r="AG436" s="15" t="s">
        <v>3700</v>
      </c>
      <c r="AH436" s="15" t="s">
        <v>9451</v>
      </c>
      <c r="AI436" s="15" t="s">
        <v>12880</v>
      </c>
      <c r="AJ436" s="15">
        <v>4</v>
      </c>
    </row>
    <row r="437" spans="1:36" x14ac:dyDescent="0.25">
      <c r="A437" s="15" t="s">
        <v>3907</v>
      </c>
      <c r="B437" s="15" t="s">
        <v>16</v>
      </c>
      <c r="C437" s="15" t="s">
        <v>17</v>
      </c>
      <c r="D437" s="15" t="s">
        <v>3694</v>
      </c>
      <c r="E437" s="15" t="s">
        <v>3695</v>
      </c>
      <c r="F437" s="15">
        <v>149.91</v>
      </c>
      <c r="G437" s="15">
        <v>0</v>
      </c>
      <c r="H437" s="15">
        <v>4</v>
      </c>
      <c r="I437" s="15">
        <v>149.91</v>
      </c>
      <c r="J437" s="15">
        <v>459.86029000000002</v>
      </c>
      <c r="K437" s="15">
        <v>5</v>
      </c>
      <c r="L437" s="15">
        <v>2295.2723460000002</v>
      </c>
      <c r="M437" s="15">
        <v>7598</v>
      </c>
      <c r="N437" s="15">
        <v>28.079899999999999</v>
      </c>
      <c r="O437" s="15">
        <v>1.5307599999999999</v>
      </c>
      <c r="P437" s="15" t="s">
        <v>12078</v>
      </c>
      <c r="Q437" s="15">
        <v>45.23</v>
      </c>
      <c r="R437" s="15" t="s">
        <v>3802</v>
      </c>
      <c r="S437" s="15" t="s">
        <v>3802</v>
      </c>
      <c r="T437" s="15" t="s">
        <v>12098</v>
      </c>
      <c r="U437" s="15" t="s">
        <v>927</v>
      </c>
      <c r="V437" s="15">
        <v>2</v>
      </c>
      <c r="W437" s="15" t="s">
        <v>11795</v>
      </c>
      <c r="X437" s="15">
        <v>13</v>
      </c>
      <c r="Y437" s="15" t="s">
        <v>829</v>
      </c>
      <c r="Z437" s="15">
        <v>2</v>
      </c>
      <c r="AA437" s="15" t="s">
        <v>11795</v>
      </c>
      <c r="AB437" s="15">
        <v>6</v>
      </c>
      <c r="AC437" s="15" t="s">
        <v>10459</v>
      </c>
      <c r="AD437" s="15" t="s">
        <v>10460</v>
      </c>
      <c r="AE437" s="15" t="s">
        <v>3868</v>
      </c>
      <c r="AF437" s="15" t="s">
        <v>10461</v>
      </c>
      <c r="AG437" s="15" t="s">
        <v>3700</v>
      </c>
      <c r="AH437" s="15" t="s">
        <v>9304</v>
      </c>
      <c r="AI437" s="15" t="s">
        <v>12869</v>
      </c>
      <c r="AJ437" s="15">
        <v>3</v>
      </c>
    </row>
    <row r="438" spans="1:36" x14ac:dyDescent="0.25">
      <c r="A438" s="15" t="s">
        <v>3887</v>
      </c>
      <c r="B438" s="15" t="s">
        <v>16</v>
      </c>
      <c r="C438" s="15" t="s">
        <v>31</v>
      </c>
      <c r="D438" s="15" t="s">
        <v>3694</v>
      </c>
      <c r="E438" s="15" t="s">
        <v>3695</v>
      </c>
      <c r="F438" s="15">
        <v>149.47</v>
      </c>
      <c r="G438" s="15">
        <v>0</v>
      </c>
      <c r="H438" s="15">
        <v>4</v>
      </c>
      <c r="I438" s="15">
        <v>128.62</v>
      </c>
      <c r="J438" s="15">
        <v>1066.8564449999999</v>
      </c>
      <c r="K438" s="15">
        <v>3</v>
      </c>
      <c r="L438" s="15">
        <v>3198.554783</v>
      </c>
      <c r="M438" s="15">
        <v>20070</v>
      </c>
      <c r="N438" s="15">
        <v>59.517099999999999</v>
      </c>
      <c r="O438" s="15">
        <v>-0.23566999999999999</v>
      </c>
      <c r="P438" s="15" t="s">
        <v>12078</v>
      </c>
      <c r="Q438" s="15">
        <v>61.04</v>
      </c>
      <c r="R438" s="15" t="s">
        <v>3696</v>
      </c>
      <c r="S438" s="15" t="s">
        <v>3718</v>
      </c>
      <c r="T438" s="15" t="s">
        <v>12087</v>
      </c>
      <c r="U438" s="15" t="s">
        <v>1237</v>
      </c>
      <c r="V438" s="15">
        <v>16</v>
      </c>
      <c r="W438" s="15" t="s">
        <v>11759</v>
      </c>
      <c r="X438" s="15">
        <v>325</v>
      </c>
      <c r="Y438" s="15" t="s">
        <v>910</v>
      </c>
      <c r="Z438" s="15">
        <v>4</v>
      </c>
      <c r="AA438" s="15" t="s">
        <v>11760</v>
      </c>
      <c r="AB438" s="15">
        <v>191</v>
      </c>
      <c r="AC438" s="15" t="s">
        <v>10462</v>
      </c>
      <c r="AD438" s="15" t="s">
        <v>10463</v>
      </c>
      <c r="AE438" s="15" t="s">
        <v>3714</v>
      </c>
      <c r="AF438" s="15" t="s">
        <v>10464</v>
      </c>
      <c r="AG438" s="15" t="s">
        <v>3700</v>
      </c>
      <c r="AH438" s="15" t="s">
        <v>9269</v>
      </c>
      <c r="AI438" s="15" t="s">
        <v>12866</v>
      </c>
      <c r="AJ438" s="15">
        <v>2</v>
      </c>
    </row>
    <row r="439" spans="1:36" x14ac:dyDescent="0.25">
      <c r="A439" s="15" t="s">
        <v>4659</v>
      </c>
      <c r="B439" s="15" t="s">
        <v>16</v>
      </c>
      <c r="C439" s="15" t="s">
        <v>17</v>
      </c>
      <c r="D439" s="15" t="s">
        <v>3694</v>
      </c>
      <c r="E439" s="15" t="s">
        <v>3695</v>
      </c>
      <c r="F439" s="15">
        <v>149.41</v>
      </c>
      <c r="G439" s="15">
        <v>0</v>
      </c>
      <c r="H439" s="15">
        <v>3</v>
      </c>
      <c r="I439" s="15">
        <v>149.41</v>
      </c>
      <c r="J439" s="15">
        <v>1380.643677</v>
      </c>
      <c r="K439" s="15">
        <v>3</v>
      </c>
      <c r="L439" s="15">
        <v>4139.9164769999998</v>
      </c>
      <c r="M439" s="15">
        <v>18413</v>
      </c>
      <c r="N439" s="15">
        <v>48.866300000000003</v>
      </c>
      <c r="O439" s="15">
        <v>3.26755</v>
      </c>
      <c r="P439" s="15" t="s">
        <v>12078</v>
      </c>
      <c r="Q439" s="15">
        <v>54.03</v>
      </c>
      <c r="R439" s="15" t="s">
        <v>3851</v>
      </c>
      <c r="S439" s="15" t="s">
        <v>3711</v>
      </c>
      <c r="T439" s="15" t="s">
        <v>12083</v>
      </c>
      <c r="U439" s="15" t="s">
        <v>1768</v>
      </c>
      <c r="V439" s="15">
        <v>25</v>
      </c>
      <c r="W439" s="15" t="s">
        <v>11760</v>
      </c>
      <c r="X439" s="15">
        <v>187</v>
      </c>
      <c r="Y439" s="15" t="s">
        <v>1059</v>
      </c>
      <c r="Z439" s="15">
        <v>8</v>
      </c>
      <c r="AA439" s="15" t="s">
        <v>11760</v>
      </c>
      <c r="AB439" s="15">
        <v>160</v>
      </c>
      <c r="AC439" s="15" t="s">
        <v>10465</v>
      </c>
      <c r="AD439" s="15" t="s">
        <v>10466</v>
      </c>
      <c r="AE439" s="15" t="s">
        <v>3714</v>
      </c>
      <c r="AF439" s="15" t="s">
        <v>10467</v>
      </c>
      <c r="AG439" s="15" t="s">
        <v>3700</v>
      </c>
      <c r="AH439" s="15" t="s">
        <v>9254</v>
      </c>
      <c r="AI439" s="15" t="s">
        <v>12864</v>
      </c>
      <c r="AJ439" s="15">
        <v>1</v>
      </c>
    </row>
    <row r="440" spans="1:36" x14ac:dyDescent="0.25">
      <c r="A440" s="15" t="s">
        <v>5246</v>
      </c>
      <c r="B440" s="15" t="s">
        <v>16</v>
      </c>
      <c r="C440" s="15" t="s">
        <v>17</v>
      </c>
      <c r="D440" s="15" t="s">
        <v>3694</v>
      </c>
      <c r="E440" s="15" t="s">
        <v>3695</v>
      </c>
      <c r="F440" s="15">
        <v>149.07</v>
      </c>
      <c r="G440" s="15">
        <v>0</v>
      </c>
      <c r="H440" s="15">
        <v>4</v>
      </c>
      <c r="I440" s="15">
        <v>149.07</v>
      </c>
      <c r="J440" s="15">
        <v>654.69610599999999</v>
      </c>
      <c r="K440" s="15">
        <v>3</v>
      </c>
      <c r="L440" s="15">
        <v>1962.0737650000001</v>
      </c>
      <c r="M440" s="15">
        <v>18971</v>
      </c>
      <c r="N440" s="15">
        <v>47.7483</v>
      </c>
      <c r="O440" s="15">
        <v>0.62941000000000003</v>
      </c>
      <c r="P440" s="15" t="s">
        <v>12078</v>
      </c>
      <c r="Q440" s="15">
        <v>35.17</v>
      </c>
      <c r="R440" s="15" t="s">
        <v>3725</v>
      </c>
      <c r="S440" s="15" t="s">
        <v>3725</v>
      </c>
      <c r="T440" s="15" t="s">
        <v>12176</v>
      </c>
      <c r="U440" s="15" t="s">
        <v>903</v>
      </c>
      <c r="V440" s="15">
        <v>3</v>
      </c>
      <c r="W440" s="15" t="s">
        <v>11762</v>
      </c>
      <c r="X440" s="15">
        <v>129</v>
      </c>
      <c r="Y440" s="15" t="s">
        <v>1186</v>
      </c>
      <c r="Z440" s="15">
        <v>3</v>
      </c>
      <c r="AA440" s="15" t="s">
        <v>11762</v>
      </c>
      <c r="AB440" s="15">
        <v>226</v>
      </c>
      <c r="AC440" s="15" t="s">
        <v>10468</v>
      </c>
      <c r="AD440" s="15" t="s">
        <v>10469</v>
      </c>
      <c r="AE440" s="15" t="s">
        <v>3700</v>
      </c>
      <c r="AF440" s="15" t="s">
        <v>10470</v>
      </c>
      <c r="AG440" s="15" t="s">
        <v>3714</v>
      </c>
      <c r="AH440" s="15" t="s">
        <v>9300</v>
      </c>
      <c r="AI440" s="15" t="s">
        <v>12868</v>
      </c>
      <c r="AJ440" s="15">
        <v>1</v>
      </c>
    </row>
    <row r="441" spans="1:36" x14ac:dyDescent="0.25">
      <c r="A441" s="15" t="s">
        <v>4594</v>
      </c>
      <c r="B441" s="15" t="s">
        <v>16</v>
      </c>
      <c r="C441" s="15" t="s">
        <v>17</v>
      </c>
      <c r="D441" s="15" t="s">
        <v>3694</v>
      </c>
      <c r="E441" s="15" t="s">
        <v>3695</v>
      </c>
      <c r="F441" s="15">
        <v>148.97999999999999</v>
      </c>
      <c r="G441" s="15">
        <v>1</v>
      </c>
      <c r="H441" s="15">
        <v>4</v>
      </c>
      <c r="I441" s="15">
        <v>66.08</v>
      </c>
      <c r="J441" s="15">
        <v>577.95562700000005</v>
      </c>
      <c r="K441" s="15">
        <v>3</v>
      </c>
      <c r="L441" s="15">
        <v>1731.8523290000001</v>
      </c>
      <c r="M441" s="15">
        <v>3809</v>
      </c>
      <c r="N441" s="15">
        <v>17.9514</v>
      </c>
      <c r="O441" s="15">
        <v>-1.3230999999999999</v>
      </c>
      <c r="P441" s="15" t="s">
        <v>12078</v>
      </c>
      <c r="Q441" s="15">
        <v>35.880000000000003</v>
      </c>
      <c r="R441" s="15" t="s">
        <v>3943</v>
      </c>
      <c r="S441" s="15" t="s">
        <v>3820</v>
      </c>
      <c r="T441" s="15" t="s">
        <v>12093</v>
      </c>
      <c r="U441" s="15" t="s">
        <v>960</v>
      </c>
      <c r="V441" s="15">
        <v>1</v>
      </c>
      <c r="W441" s="15" t="s">
        <v>11785</v>
      </c>
      <c r="X441" s="15">
        <v>2</v>
      </c>
      <c r="Y441" s="15" t="s">
        <v>1040</v>
      </c>
      <c r="Z441" s="15">
        <v>1</v>
      </c>
      <c r="AA441" s="15" t="s">
        <v>11785</v>
      </c>
      <c r="AB441" s="15">
        <v>2</v>
      </c>
      <c r="AC441" s="15" t="s">
        <v>10474</v>
      </c>
      <c r="AD441" s="15" t="s">
        <v>10475</v>
      </c>
      <c r="AE441" s="15" t="s">
        <v>3714</v>
      </c>
      <c r="AF441" s="15" t="s">
        <v>10476</v>
      </c>
      <c r="AG441" s="15" t="s">
        <v>3700</v>
      </c>
      <c r="AH441" s="15" t="s">
        <v>9250</v>
      </c>
      <c r="AI441" s="15" t="s">
        <v>12863</v>
      </c>
      <c r="AJ441" s="15">
        <v>3</v>
      </c>
    </row>
    <row r="442" spans="1:36" x14ac:dyDescent="0.25">
      <c r="A442" s="15" t="s">
        <v>7704</v>
      </c>
      <c r="B442" s="15" t="s">
        <v>16</v>
      </c>
      <c r="C442" s="15" t="s">
        <v>31</v>
      </c>
      <c r="D442" s="15" t="s">
        <v>3694</v>
      </c>
      <c r="E442" s="15" t="s">
        <v>3695</v>
      </c>
      <c r="F442" s="15">
        <v>148.82</v>
      </c>
      <c r="G442" s="15">
        <v>0</v>
      </c>
      <c r="H442" s="15">
        <v>4</v>
      </c>
      <c r="I442" s="15">
        <v>148.82</v>
      </c>
      <c r="J442" s="15">
        <v>523.27770999999996</v>
      </c>
      <c r="K442" s="15">
        <v>4</v>
      </c>
      <c r="L442" s="15">
        <v>2090.0890100000001</v>
      </c>
      <c r="M442" s="15">
        <v>20303</v>
      </c>
      <c r="N442" s="15">
        <v>50.123399999999997</v>
      </c>
      <c r="O442" s="15">
        <v>-6.411E-2</v>
      </c>
      <c r="P442" s="15" t="s">
        <v>12078</v>
      </c>
      <c r="Q442" s="15">
        <v>61.04</v>
      </c>
      <c r="R442" s="15" t="s">
        <v>4438</v>
      </c>
      <c r="S442" s="15" t="s">
        <v>3917</v>
      </c>
      <c r="T442" s="15" t="s">
        <v>12101</v>
      </c>
      <c r="U442" s="15" t="s">
        <v>808</v>
      </c>
      <c r="V442" s="15">
        <v>8</v>
      </c>
      <c r="W442" s="15" t="s">
        <v>11789</v>
      </c>
      <c r="X442" s="15">
        <v>8</v>
      </c>
      <c r="Y442" s="15" t="s">
        <v>1086</v>
      </c>
      <c r="Z442" s="15">
        <v>2</v>
      </c>
      <c r="AA442" s="15" t="s">
        <v>11785</v>
      </c>
      <c r="AB442" s="15">
        <v>2</v>
      </c>
      <c r="AC442" s="15" t="s">
        <v>10477</v>
      </c>
      <c r="AD442" s="15" t="s">
        <v>4951</v>
      </c>
      <c r="AE442" s="15" t="s">
        <v>3700</v>
      </c>
      <c r="AF442" s="15" t="s">
        <v>10478</v>
      </c>
      <c r="AG442" s="15" t="s">
        <v>3700</v>
      </c>
      <c r="AH442" s="15" t="s">
        <v>9300</v>
      </c>
      <c r="AI442" s="15" t="s">
        <v>12868</v>
      </c>
      <c r="AJ442" s="15">
        <v>4</v>
      </c>
    </row>
    <row r="443" spans="1:36" x14ac:dyDescent="0.25">
      <c r="A443" s="15" t="s">
        <v>5051</v>
      </c>
      <c r="B443" s="15" t="s">
        <v>16</v>
      </c>
      <c r="C443" s="15" t="s">
        <v>31</v>
      </c>
      <c r="D443" s="15" t="s">
        <v>3694</v>
      </c>
      <c r="E443" s="15" t="s">
        <v>3695</v>
      </c>
      <c r="F443" s="15">
        <v>148.68</v>
      </c>
      <c r="G443" s="15">
        <v>0</v>
      </c>
      <c r="H443" s="15">
        <v>4</v>
      </c>
      <c r="I443" s="15">
        <v>120.39</v>
      </c>
      <c r="J443" s="15">
        <v>635.32830799999999</v>
      </c>
      <c r="K443" s="15">
        <v>4</v>
      </c>
      <c r="L443" s="15">
        <v>2538.2914030000002</v>
      </c>
      <c r="M443" s="15">
        <v>27428</v>
      </c>
      <c r="N443" s="15">
        <v>78.1751</v>
      </c>
      <c r="O443" s="15">
        <v>1.21984</v>
      </c>
      <c r="P443" s="15" t="s">
        <v>12078</v>
      </c>
      <c r="Q443" s="15">
        <v>61.04</v>
      </c>
      <c r="R443" s="15" t="s">
        <v>4001</v>
      </c>
      <c r="S443" s="15" t="s">
        <v>3917</v>
      </c>
      <c r="T443" s="15" t="s">
        <v>12097</v>
      </c>
      <c r="U443" s="15" t="s">
        <v>1076</v>
      </c>
      <c r="V443" s="15">
        <v>13</v>
      </c>
      <c r="W443" s="15" t="s">
        <v>11789</v>
      </c>
      <c r="X443" s="15">
        <v>204</v>
      </c>
      <c r="Y443" s="15" t="s">
        <v>1086</v>
      </c>
      <c r="Z443" s="15">
        <v>2</v>
      </c>
      <c r="AA443" s="15" t="s">
        <v>11785</v>
      </c>
      <c r="AB443" s="15">
        <v>2</v>
      </c>
      <c r="AC443" s="15" t="s">
        <v>10479</v>
      </c>
      <c r="AD443" s="15" t="s">
        <v>10480</v>
      </c>
      <c r="AE443" s="15" t="s">
        <v>3700</v>
      </c>
      <c r="AF443" s="15" t="s">
        <v>10481</v>
      </c>
      <c r="AG443" s="15" t="s">
        <v>3700</v>
      </c>
      <c r="AH443" s="15" t="s">
        <v>9269</v>
      </c>
      <c r="AI443" s="15" t="s">
        <v>12866</v>
      </c>
      <c r="AJ443" s="15">
        <v>6</v>
      </c>
    </row>
    <row r="444" spans="1:36" x14ac:dyDescent="0.25">
      <c r="A444" s="15" t="s">
        <v>4753</v>
      </c>
      <c r="B444" s="15" t="s">
        <v>16</v>
      </c>
      <c r="C444" s="15" t="s">
        <v>17</v>
      </c>
      <c r="D444" s="15" t="s">
        <v>3694</v>
      </c>
      <c r="E444" s="15" t="s">
        <v>3695</v>
      </c>
      <c r="F444" s="15">
        <v>148.68</v>
      </c>
      <c r="G444" s="15">
        <v>0</v>
      </c>
      <c r="H444" s="15">
        <v>4</v>
      </c>
      <c r="I444" s="15">
        <v>86.19</v>
      </c>
      <c r="J444" s="15">
        <v>640.58874500000002</v>
      </c>
      <c r="K444" s="15">
        <v>4</v>
      </c>
      <c r="L444" s="15">
        <v>2559.3331509999998</v>
      </c>
      <c r="M444" s="15">
        <v>19487</v>
      </c>
      <c r="N444" s="15">
        <v>57.982399999999998</v>
      </c>
      <c r="O444" s="15">
        <v>2.01295</v>
      </c>
      <c r="P444" s="15" t="s">
        <v>12078</v>
      </c>
      <c r="Q444" s="15">
        <v>61.04</v>
      </c>
      <c r="R444" s="15" t="s">
        <v>4001</v>
      </c>
      <c r="S444" s="15" t="s">
        <v>3737</v>
      </c>
      <c r="T444" s="15" t="s">
        <v>12095</v>
      </c>
      <c r="U444" s="15" t="s">
        <v>1076</v>
      </c>
      <c r="V444" s="15">
        <v>13</v>
      </c>
      <c r="W444" s="15" t="s">
        <v>11789</v>
      </c>
      <c r="X444" s="15">
        <v>204</v>
      </c>
      <c r="Y444" s="15" t="s">
        <v>876</v>
      </c>
      <c r="Z444" s="15">
        <v>5</v>
      </c>
      <c r="AA444" s="15" t="s">
        <v>11789</v>
      </c>
      <c r="AB444" s="15">
        <v>15</v>
      </c>
      <c r="AC444" s="15" t="s">
        <v>10482</v>
      </c>
      <c r="AD444" s="15" t="s">
        <v>10483</v>
      </c>
      <c r="AE444" s="15" t="s">
        <v>3700</v>
      </c>
      <c r="AF444" s="15" t="s">
        <v>10484</v>
      </c>
      <c r="AG444" s="15" t="s">
        <v>3700</v>
      </c>
      <c r="AH444" s="15" t="s">
        <v>9304</v>
      </c>
      <c r="AI444" s="15" t="s">
        <v>12869</v>
      </c>
      <c r="AJ444" s="15">
        <v>3</v>
      </c>
    </row>
    <row r="445" spans="1:36" x14ac:dyDescent="0.25">
      <c r="A445" s="15" t="s">
        <v>1610</v>
      </c>
      <c r="B445" s="15" t="s">
        <v>16</v>
      </c>
      <c r="C445" s="15" t="s">
        <v>31</v>
      </c>
      <c r="D445" s="15" t="s">
        <v>3694</v>
      </c>
      <c r="E445" s="15" t="s">
        <v>3695</v>
      </c>
      <c r="F445" s="15">
        <v>148.68</v>
      </c>
      <c r="G445" s="15">
        <v>0</v>
      </c>
      <c r="H445" s="15">
        <v>4</v>
      </c>
      <c r="I445" s="15">
        <v>115.18</v>
      </c>
      <c r="J445" s="15">
        <v>585.80102499999998</v>
      </c>
      <c r="K445" s="15">
        <v>4</v>
      </c>
      <c r="L445" s="15">
        <v>2340.182272</v>
      </c>
      <c r="M445" s="15">
        <v>27797</v>
      </c>
      <c r="N445" s="15">
        <v>79.006200000000007</v>
      </c>
      <c r="O445" s="15">
        <v>-0.35220000000000001</v>
      </c>
      <c r="P445" s="15" t="s">
        <v>12078</v>
      </c>
      <c r="Q445" s="15">
        <v>61.04</v>
      </c>
      <c r="R445" s="15" t="s">
        <v>4001</v>
      </c>
      <c r="S445" s="15" t="s">
        <v>3820</v>
      </c>
      <c r="T445" s="15" t="s">
        <v>12097</v>
      </c>
      <c r="U445" s="15" t="s">
        <v>1076</v>
      </c>
      <c r="V445" s="15">
        <v>13</v>
      </c>
      <c r="W445" s="15" t="s">
        <v>11789</v>
      </c>
      <c r="X445" s="15">
        <v>204</v>
      </c>
      <c r="Y445" s="15" t="s">
        <v>1040</v>
      </c>
      <c r="Z445" s="15">
        <v>1</v>
      </c>
      <c r="AA445" s="15" t="s">
        <v>11785</v>
      </c>
      <c r="AB445" s="15">
        <v>2</v>
      </c>
      <c r="AC445" s="15" t="s">
        <v>10485</v>
      </c>
      <c r="AD445" s="15" t="s">
        <v>10486</v>
      </c>
      <c r="AE445" s="15" t="s">
        <v>3714</v>
      </c>
      <c r="AF445" s="15" t="s">
        <v>10487</v>
      </c>
      <c r="AG445" s="15" t="s">
        <v>3700</v>
      </c>
      <c r="AH445" s="15" t="s">
        <v>9269</v>
      </c>
      <c r="AI445" s="15" t="s">
        <v>12866</v>
      </c>
      <c r="AJ445" s="15">
        <v>6</v>
      </c>
    </row>
    <row r="446" spans="1:36" x14ac:dyDescent="0.25">
      <c r="A446" s="15" t="s">
        <v>5024</v>
      </c>
      <c r="B446" s="15" t="s">
        <v>16</v>
      </c>
      <c r="C446" s="15" t="s">
        <v>31</v>
      </c>
      <c r="D446" s="15" t="s">
        <v>3694</v>
      </c>
      <c r="E446" s="15" t="s">
        <v>3695</v>
      </c>
      <c r="F446" s="15">
        <v>148.54</v>
      </c>
      <c r="G446" s="15">
        <v>1</v>
      </c>
      <c r="H446" s="15">
        <v>3</v>
      </c>
      <c r="I446" s="15">
        <v>148.54</v>
      </c>
      <c r="J446" s="15">
        <v>396.98998999999998</v>
      </c>
      <c r="K446" s="15">
        <v>4</v>
      </c>
      <c r="L446" s="15">
        <v>1584.9381310000001</v>
      </c>
      <c r="M446" s="15">
        <v>14293</v>
      </c>
      <c r="N446" s="15">
        <v>44.7226</v>
      </c>
      <c r="O446" s="15">
        <v>1.0298700000000001</v>
      </c>
      <c r="P446" s="15" t="s">
        <v>12078</v>
      </c>
      <c r="Q446" s="15">
        <v>61.04</v>
      </c>
      <c r="R446" s="15" t="s">
        <v>3802</v>
      </c>
      <c r="S446" s="15" t="s">
        <v>3820</v>
      </c>
      <c r="T446" s="15" t="s">
        <v>12131</v>
      </c>
      <c r="U446" s="15" t="s">
        <v>1378</v>
      </c>
      <c r="V446" s="15">
        <v>2</v>
      </c>
      <c r="W446" s="15" t="s">
        <v>11807</v>
      </c>
      <c r="X446" s="15">
        <v>178</v>
      </c>
      <c r="Y446" s="15" t="s">
        <v>919</v>
      </c>
      <c r="Z446" s="15">
        <v>1</v>
      </c>
      <c r="AA446" s="15" t="s">
        <v>11795</v>
      </c>
      <c r="AB446" s="15">
        <v>6</v>
      </c>
      <c r="AC446" s="15" t="s">
        <v>4281</v>
      </c>
      <c r="AD446" s="15" t="s">
        <v>10488</v>
      </c>
      <c r="AE446" s="15" t="s">
        <v>3700</v>
      </c>
      <c r="AF446" s="15" t="s">
        <v>10489</v>
      </c>
      <c r="AG446" s="15" t="s">
        <v>3700</v>
      </c>
      <c r="AH446" s="15" t="s">
        <v>9250</v>
      </c>
      <c r="AI446" s="15" t="s">
        <v>12863</v>
      </c>
      <c r="AJ446" s="15">
        <v>5</v>
      </c>
    </row>
    <row r="447" spans="1:36" x14ac:dyDescent="0.25">
      <c r="A447" s="15" t="s">
        <v>5805</v>
      </c>
      <c r="B447" s="15" t="s">
        <v>16</v>
      </c>
      <c r="C447" s="15" t="s">
        <v>31</v>
      </c>
      <c r="D447" s="15" t="s">
        <v>3694</v>
      </c>
      <c r="E447" s="15" t="s">
        <v>3695</v>
      </c>
      <c r="F447" s="15">
        <v>148.33000000000001</v>
      </c>
      <c r="G447" s="15">
        <v>0</v>
      </c>
      <c r="H447" s="15">
        <v>3</v>
      </c>
      <c r="I447" s="15">
        <v>126.88</v>
      </c>
      <c r="J447" s="15">
        <v>616.66455099999996</v>
      </c>
      <c r="K447" s="15">
        <v>3</v>
      </c>
      <c r="L447" s="15">
        <v>1847.9790989999999</v>
      </c>
      <c r="M447" s="15">
        <v>13239</v>
      </c>
      <c r="N447" s="15">
        <v>42.377699999999997</v>
      </c>
      <c r="O447" s="15">
        <v>-0.62373999999999996</v>
      </c>
      <c r="P447" s="15" t="s">
        <v>12078</v>
      </c>
      <c r="Q447" s="15">
        <v>61.04</v>
      </c>
      <c r="R447" s="15" t="s">
        <v>3725</v>
      </c>
      <c r="S447" s="15" t="s">
        <v>3820</v>
      </c>
      <c r="T447" s="15" t="s">
        <v>12178</v>
      </c>
      <c r="U447" s="15" t="s">
        <v>903</v>
      </c>
      <c r="V447" s="15">
        <v>3</v>
      </c>
      <c r="W447" s="15" t="s">
        <v>11762</v>
      </c>
      <c r="X447" s="15">
        <v>129</v>
      </c>
      <c r="Y447" s="15" t="s">
        <v>1040</v>
      </c>
      <c r="Z447" s="15">
        <v>1</v>
      </c>
      <c r="AA447" s="15" t="s">
        <v>11785</v>
      </c>
      <c r="AB447" s="15">
        <v>2</v>
      </c>
      <c r="AC447" s="15" t="s">
        <v>10490</v>
      </c>
      <c r="AD447" s="15" t="s">
        <v>10491</v>
      </c>
      <c r="AE447" s="15" t="s">
        <v>3700</v>
      </c>
      <c r="AF447" s="15" t="s">
        <v>9981</v>
      </c>
      <c r="AG447" s="15" t="s">
        <v>3714</v>
      </c>
      <c r="AH447" s="15" t="s">
        <v>9250</v>
      </c>
      <c r="AI447" s="15" t="s">
        <v>12863</v>
      </c>
      <c r="AJ447" s="15">
        <v>4</v>
      </c>
    </row>
    <row r="448" spans="1:36" x14ac:dyDescent="0.25">
      <c r="A448" s="15" t="s">
        <v>4243</v>
      </c>
      <c r="B448" s="15" t="s">
        <v>16</v>
      </c>
      <c r="C448" s="15" t="s">
        <v>31</v>
      </c>
      <c r="D448" s="15" t="s">
        <v>3694</v>
      </c>
      <c r="E448" s="15" t="s">
        <v>3695</v>
      </c>
      <c r="F448" s="15">
        <v>147.83000000000001</v>
      </c>
      <c r="G448" s="15">
        <v>0</v>
      </c>
      <c r="H448" s="15">
        <v>4</v>
      </c>
      <c r="I448" s="15">
        <v>96.77</v>
      </c>
      <c r="J448" s="15">
        <v>666.67083700000001</v>
      </c>
      <c r="K448" s="15">
        <v>3</v>
      </c>
      <c r="L448" s="15">
        <v>1997.997959</v>
      </c>
      <c r="M448" s="15">
        <v>10325</v>
      </c>
      <c r="N448" s="15">
        <v>35.319299999999998</v>
      </c>
      <c r="O448" s="15">
        <v>1.9365300000000001</v>
      </c>
      <c r="P448" s="15" t="s">
        <v>12078</v>
      </c>
      <c r="Q448" s="15">
        <v>61.04</v>
      </c>
      <c r="R448" s="15" t="s">
        <v>3711</v>
      </c>
      <c r="S448" s="15" t="s">
        <v>3820</v>
      </c>
      <c r="T448" s="15" t="s">
        <v>12129</v>
      </c>
      <c r="U448" s="15" t="s">
        <v>863</v>
      </c>
      <c r="V448" s="15">
        <v>8</v>
      </c>
      <c r="W448" s="15" t="s">
        <v>11759</v>
      </c>
      <c r="X448" s="15">
        <v>443</v>
      </c>
      <c r="Y448" s="15" t="s">
        <v>1040</v>
      </c>
      <c r="Z448" s="15">
        <v>1</v>
      </c>
      <c r="AA448" s="15" t="s">
        <v>11785</v>
      </c>
      <c r="AB448" s="15">
        <v>2</v>
      </c>
      <c r="AC448" s="15" t="s">
        <v>10492</v>
      </c>
      <c r="AD448" s="15" t="s">
        <v>10493</v>
      </c>
      <c r="AE448" s="15" t="s">
        <v>3700</v>
      </c>
      <c r="AF448" s="15" t="s">
        <v>10494</v>
      </c>
      <c r="AG448" s="15" t="s">
        <v>3714</v>
      </c>
      <c r="AH448" s="15" t="s">
        <v>9250</v>
      </c>
      <c r="AI448" s="15" t="s">
        <v>12863</v>
      </c>
      <c r="AJ448" s="15">
        <v>4</v>
      </c>
    </row>
    <row r="449" spans="1:36" x14ac:dyDescent="0.25">
      <c r="A449" s="15" t="s">
        <v>5246</v>
      </c>
      <c r="B449" s="15" t="s">
        <v>16</v>
      </c>
      <c r="C449" s="15" t="s">
        <v>17</v>
      </c>
      <c r="D449" s="15" t="s">
        <v>3694</v>
      </c>
      <c r="E449" s="15" t="s">
        <v>3695</v>
      </c>
      <c r="F449" s="15">
        <v>147.78</v>
      </c>
      <c r="G449" s="15">
        <v>1</v>
      </c>
      <c r="H449" s="15">
        <v>4</v>
      </c>
      <c r="I449" s="15">
        <v>147.78</v>
      </c>
      <c r="J449" s="15">
        <v>654.696777</v>
      </c>
      <c r="K449" s="15">
        <v>3</v>
      </c>
      <c r="L449" s="15">
        <v>1962.075779</v>
      </c>
      <c r="M449" s="15">
        <v>18706</v>
      </c>
      <c r="N449" s="15">
        <v>47.277099999999997</v>
      </c>
      <c r="O449" s="15">
        <v>-1.43947</v>
      </c>
      <c r="P449" s="15" t="s">
        <v>12078</v>
      </c>
      <c r="Q449" s="15">
        <v>39.46</v>
      </c>
      <c r="R449" s="15" t="s">
        <v>3725</v>
      </c>
      <c r="S449" s="15" t="s">
        <v>3725</v>
      </c>
      <c r="T449" s="15" t="s">
        <v>12176</v>
      </c>
      <c r="U449" s="15" t="s">
        <v>903</v>
      </c>
      <c r="V449" s="15">
        <v>3</v>
      </c>
      <c r="W449" s="15" t="s">
        <v>11762</v>
      </c>
      <c r="X449" s="15">
        <v>129</v>
      </c>
      <c r="Y449" s="15" t="s">
        <v>1186</v>
      </c>
      <c r="Z449" s="15">
        <v>3</v>
      </c>
      <c r="AA449" s="15" t="s">
        <v>11762</v>
      </c>
      <c r="AB449" s="15">
        <v>226</v>
      </c>
      <c r="AC449" s="15" t="s">
        <v>10495</v>
      </c>
      <c r="AD449" s="15" t="s">
        <v>10496</v>
      </c>
      <c r="AE449" s="15" t="s">
        <v>3700</v>
      </c>
      <c r="AF449" s="15" t="s">
        <v>10497</v>
      </c>
      <c r="AG449" s="15" t="s">
        <v>3714</v>
      </c>
      <c r="AH449" s="15" t="s">
        <v>9300</v>
      </c>
      <c r="AI449" s="15" t="s">
        <v>12868</v>
      </c>
      <c r="AJ449" s="15">
        <v>1</v>
      </c>
    </row>
    <row r="450" spans="1:36" x14ac:dyDescent="0.25">
      <c r="A450" s="15" t="s">
        <v>4776</v>
      </c>
      <c r="B450" s="15" t="s">
        <v>16</v>
      </c>
      <c r="C450" s="15" t="s">
        <v>31</v>
      </c>
      <c r="D450" s="15" t="s">
        <v>3694</v>
      </c>
      <c r="E450" s="15" t="s">
        <v>3695</v>
      </c>
      <c r="F450" s="15">
        <v>147.51</v>
      </c>
      <c r="G450" s="15">
        <v>0</v>
      </c>
      <c r="H450" s="15">
        <v>4</v>
      </c>
      <c r="I450" s="15">
        <v>128.80000000000001</v>
      </c>
      <c r="J450" s="15">
        <v>608.95605499999999</v>
      </c>
      <c r="K450" s="15">
        <v>3</v>
      </c>
      <c r="L450" s="15">
        <v>1824.853611</v>
      </c>
      <c r="M450" s="15">
        <v>14728</v>
      </c>
      <c r="N450" s="15">
        <v>45.682000000000002</v>
      </c>
      <c r="O450" s="15">
        <v>0.75216000000000005</v>
      </c>
      <c r="P450" s="15" t="s">
        <v>12078</v>
      </c>
      <c r="Q450" s="15">
        <v>65.05</v>
      </c>
      <c r="R450" s="15" t="s">
        <v>3711</v>
      </c>
      <c r="S450" s="15" t="s">
        <v>3802</v>
      </c>
      <c r="T450" s="15" t="s">
        <v>12081</v>
      </c>
      <c r="U450" s="15" t="s">
        <v>1059</v>
      </c>
      <c r="V450" s="15">
        <v>8</v>
      </c>
      <c r="W450" s="15" t="s">
        <v>11760</v>
      </c>
      <c r="X450" s="15">
        <v>160</v>
      </c>
      <c r="Y450" s="15" t="s">
        <v>1535</v>
      </c>
      <c r="Z450" s="15">
        <v>2</v>
      </c>
      <c r="AA450" s="15" t="s">
        <v>11762</v>
      </c>
      <c r="AB450" s="15">
        <v>348</v>
      </c>
      <c r="AC450" s="15" t="s">
        <v>10498</v>
      </c>
      <c r="AD450" s="15" t="s">
        <v>10499</v>
      </c>
      <c r="AE450" s="15" t="s">
        <v>3714</v>
      </c>
      <c r="AF450" s="15" t="s">
        <v>10500</v>
      </c>
      <c r="AG450" s="15" t="s">
        <v>3714</v>
      </c>
      <c r="AH450" s="15" t="s">
        <v>9250</v>
      </c>
      <c r="AI450" s="15" t="s">
        <v>12863</v>
      </c>
      <c r="AJ450" s="15">
        <v>2</v>
      </c>
    </row>
    <row r="451" spans="1:36" x14ac:dyDescent="0.25">
      <c r="A451" s="15" t="s">
        <v>5978</v>
      </c>
      <c r="B451" s="15" t="s">
        <v>16</v>
      </c>
      <c r="C451" s="15" t="s">
        <v>17</v>
      </c>
      <c r="D451" s="15" t="s">
        <v>3694</v>
      </c>
      <c r="E451" s="15" t="s">
        <v>3695</v>
      </c>
      <c r="F451" s="15">
        <v>147.41</v>
      </c>
      <c r="G451" s="15">
        <v>0</v>
      </c>
      <c r="H451" s="15">
        <v>4</v>
      </c>
      <c r="I451" s="15">
        <v>114.56</v>
      </c>
      <c r="J451" s="15">
        <v>719.04937700000005</v>
      </c>
      <c r="K451" s="15">
        <v>3</v>
      </c>
      <c r="L451" s="15">
        <v>2155.1335789999998</v>
      </c>
      <c r="M451" s="15">
        <v>20190</v>
      </c>
      <c r="N451" s="15">
        <v>57.3947</v>
      </c>
      <c r="O451" s="15">
        <v>-0.26723999999999998</v>
      </c>
      <c r="P451" s="15" t="s">
        <v>12078</v>
      </c>
      <c r="Q451" s="15">
        <v>61.04</v>
      </c>
      <c r="R451" s="15" t="s">
        <v>3705</v>
      </c>
      <c r="S451" s="15" t="s">
        <v>3705</v>
      </c>
      <c r="T451" s="15" t="s">
        <v>12090</v>
      </c>
      <c r="U451" s="15" t="s">
        <v>981</v>
      </c>
      <c r="V451" s="15">
        <v>6</v>
      </c>
      <c r="W451" s="15" t="s">
        <v>11775</v>
      </c>
      <c r="X451" s="15">
        <v>33</v>
      </c>
      <c r="Y451" s="15" t="s">
        <v>1019</v>
      </c>
      <c r="Z451" s="15">
        <v>6</v>
      </c>
      <c r="AA451" s="15" t="s">
        <v>11775</v>
      </c>
      <c r="AB451" s="15">
        <v>166</v>
      </c>
      <c r="AC451" s="15" t="s">
        <v>10501</v>
      </c>
      <c r="AD451" s="15" t="s">
        <v>10502</v>
      </c>
      <c r="AE451" s="15" t="s">
        <v>3714</v>
      </c>
      <c r="AF451" s="15" t="s">
        <v>10503</v>
      </c>
      <c r="AG451" s="15" t="s">
        <v>3700</v>
      </c>
      <c r="AH451" s="15" t="s">
        <v>9250</v>
      </c>
      <c r="AI451" s="15" t="s">
        <v>12863</v>
      </c>
      <c r="AJ451" s="15">
        <v>1</v>
      </c>
    </row>
    <row r="452" spans="1:36" x14ac:dyDescent="0.25">
      <c r="A452" s="15" t="s">
        <v>6740</v>
      </c>
      <c r="B452" s="15" t="s">
        <v>16</v>
      </c>
      <c r="C452" s="15" t="s">
        <v>17</v>
      </c>
      <c r="D452" s="15" t="s">
        <v>3694</v>
      </c>
      <c r="E452" s="15" t="s">
        <v>3695</v>
      </c>
      <c r="F452" s="15">
        <v>147.08000000000001</v>
      </c>
      <c r="G452" s="15">
        <v>0</v>
      </c>
      <c r="H452" s="15">
        <v>3</v>
      </c>
      <c r="I452" s="15">
        <v>147.08000000000001</v>
      </c>
      <c r="J452" s="15">
        <v>1033.516357</v>
      </c>
      <c r="K452" s="15">
        <v>3</v>
      </c>
      <c r="L452" s="15">
        <v>3098.5345189999998</v>
      </c>
      <c r="M452" s="15">
        <v>26162</v>
      </c>
      <c r="N452" s="15">
        <v>74.826599999999999</v>
      </c>
      <c r="O452" s="15">
        <v>-0.40403</v>
      </c>
      <c r="P452" s="15" t="s">
        <v>12078</v>
      </c>
      <c r="Q452" s="15">
        <v>54.03</v>
      </c>
      <c r="R452" s="15" t="s">
        <v>4005</v>
      </c>
      <c r="S452" s="15" t="s">
        <v>3737</v>
      </c>
      <c r="T452" s="15" t="s">
        <v>12083</v>
      </c>
      <c r="U452" s="15" t="s">
        <v>1332</v>
      </c>
      <c r="V452" s="15">
        <v>7</v>
      </c>
      <c r="W452" s="15" t="s">
        <v>11760</v>
      </c>
      <c r="X452" s="15">
        <v>138</v>
      </c>
      <c r="Y452" s="15" t="s">
        <v>1465</v>
      </c>
      <c r="Z452" s="15">
        <v>5</v>
      </c>
      <c r="AA452" s="15" t="s">
        <v>11760</v>
      </c>
      <c r="AB452" s="15">
        <v>5</v>
      </c>
      <c r="AC452" s="15" t="s">
        <v>10504</v>
      </c>
      <c r="AD452" s="15" t="s">
        <v>10505</v>
      </c>
      <c r="AE452" s="15" t="s">
        <v>3714</v>
      </c>
      <c r="AF452" s="15" t="s">
        <v>10506</v>
      </c>
      <c r="AG452" s="15" t="s">
        <v>3700</v>
      </c>
      <c r="AH452" s="15" t="s">
        <v>9269</v>
      </c>
      <c r="AI452" s="15" t="s">
        <v>12866</v>
      </c>
      <c r="AJ452" s="15">
        <v>1</v>
      </c>
    </row>
    <row r="453" spans="1:36" x14ac:dyDescent="0.25">
      <c r="A453" s="15" t="s">
        <v>10507</v>
      </c>
      <c r="B453" s="15" t="s">
        <v>16</v>
      </c>
      <c r="C453" s="15" t="s">
        <v>31</v>
      </c>
      <c r="D453" s="15" t="s">
        <v>3694</v>
      </c>
      <c r="E453" s="15" t="s">
        <v>3695</v>
      </c>
      <c r="F453" s="15">
        <v>147.06</v>
      </c>
      <c r="G453" s="15">
        <v>0</v>
      </c>
      <c r="H453" s="15">
        <v>4</v>
      </c>
      <c r="I453" s="15">
        <v>85.16</v>
      </c>
      <c r="J453" s="15">
        <v>641.82934599999999</v>
      </c>
      <c r="K453" s="15">
        <v>4</v>
      </c>
      <c r="L453" s="15">
        <v>2564.2955529999999</v>
      </c>
      <c r="M453" s="15">
        <v>28585</v>
      </c>
      <c r="N453" s="15">
        <v>81.168099999999995</v>
      </c>
      <c r="O453" s="15">
        <v>-1.82351</v>
      </c>
      <c r="P453" s="15" t="s">
        <v>12078</v>
      </c>
      <c r="Q453" s="15">
        <v>61.04</v>
      </c>
      <c r="R453" s="15" t="s">
        <v>4001</v>
      </c>
      <c r="S453" s="15" t="s">
        <v>4005</v>
      </c>
      <c r="T453" s="15" t="s">
        <v>12169</v>
      </c>
      <c r="U453" s="15" t="s">
        <v>1076</v>
      </c>
      <c r="V453" s="15">
        <v>13</v>
      </c>
      <c r="W453" s="15" t="s">
        <v>11789</v>
      </c>
      <c r="X453" s="15">
        <v>204</v>
      </c>
      <c r="Y453" s="15" t="s">
        <v>916</v>
      </c>
      <c r="Z453" s="15">
        <v>7</v>
      </c>
      <c r="AA453" s="15" t="s">
        <v>11762</v>
      </c>
      <c r="AB453" s="15">
        <v>503</v>
      </c>
      <c r="AC453" s="15" t="s">
        <v>10508</v>
      </c>
      <c r="AD453" s="15" t="s">
        <v>10509</v>
      </c>
      <c r="AE453" s="15" t="s">
        <v>3700</v>
      </c>
      <c r="AF453" s="15" t="s">
        <v>10510</v>
      </c>
      <c r="AG453" s="15" t="s">
        <v>3700</v>
      </c>
      <c r="AH453" s="15" t="s">
        <v>9269</v>
      </c>
      <c r="AI453" s="15" t="s">
        <v>12866</v>
      </c>
      <c r="AJ453" s="15">
        <v>4</v>
      </c>
    </row>
    <row r="454" spans="1:36" x14ac:dyDescent="0.25">
      <c r="A454" s="15" t="s">
        <v>5028</v>
      </c>
      <c r="B454" s="15" t="s">
        <v>16</v>
      </c>
      <c r="C454" s="15" t="s">
        <v>17</v>
      </c>
      <c r="D454" s="15" t="s">
        <v>3694</v>
      </c>
      <c r="E454" s="15" t="s">
        <v>3695</v>
      </c>
      <c r="F454" s="15">
        <v>146.87</v>
      </c>
      <c r="G454" s="15">
        <v>1</v>
      </c>
      <c r="H454" s="15">
        <v>4</v>
      </c>
      <c r="I454" s="15">
        <v>64.2</v>
      </c>
      <c r="J454" s="15">
        <v>498.26895100000002</v>
      </c>
      <c r="K454" s="15">
        <v>3</v>
      </c>
      <c r="L454" s="15">
        <v>1492.792301</v>
      </c>
      <c r="M454" s="15">
        <v>7659</v>
      </c>
      <c r="N454" s="15">
        <v>28.367000000000001</v>
      </c>
      <c r="O454" s="15">
        <v>2.8072699999999999</v>
      </c>
      <c r="P454" s="15" t="s">
        <v>12078</v>
      </c>
      <c r="Q454" s="15">
        <v>49.07</v>
      </c>
      <c r="R454" s="15" t="s">
        <v>3725</v>
      </c>
      <c r="S454" s="15" t="s">
        <v>3802</v>
      </c>
      <c r="T454" s="15" t="s">
        <v>12092</v>
      </c>
      <c r="U454" s="15" t="s">
        <v>5029</v>
      </c>
      <c r="V454" s="15">
        <v>3</v>
      </c>
      <c r="W454" s="15" t="s">
        <v>11780</v>
      </c>
      <c r="X454" s="15">
        <v>176</v>
      </c>
      <c r="Y454" s="15" t="s">
        <v>5030</v>
      </c>
      <c r="Z454" s="15">
        <v>2</v>
      </c>
      <c r="AA454" s="15" t="s">
        <v>11780</v>
      </c>
      <c r="AB454" s="15">
        <v>184</v>
      </c>
      <c r="AC454" s="15" t="s">
        <v>10511</v>
      </c>
      <c r="AD454" s="15" t="s">
        <v>10512</v>
      </c>
      <c r="AE454" s="15" t="s">
        <v>3700</v>
      </c>
      <c r="AF454" s="15" t="s">
        <v>10513</v>
      </c>
      <c r="AG454" s="15" t="s">
        <v>3714</v>
      </c>
      <c r="AH454" s="15" t="s">
        <v>9250</v>
      </c>
      <c r="AI454" s="15" t="s">
        <v>12863</v>
      </c>
      <c r="AJ454" s="15">
        <v>1</v>
      </c>
    </row>
    <row r="455" spans="1:36" x14ac:dyDescent="0.25">
      <c r="A455" s="15" t="s">
        <v>8075</v>
      </c>
      <c r="B455" s="15" t="s">
        <v>16</v>
      </c>
      <c r="C455" s="15" t="s">
        <v>31</v>
      </c>
      <c r="D455" s="15" t="s">
        <v>3694</v>
      </c>
      <c r="E455" s="15" t="s">
        <v>3695</v>
      </c>
      <c r="F455" s="15">
        <v>146.71</v>
      </c>
      <c r="G455" s="15">
        <v>0</v>
      </c>
      <c r="H455" s="15">
        <v>4</v>
      </c>
      <c r="I455" s="15">
        <v>119.61</v>
      </c>
      <c r="J455" s="15">
        <v>526.78564400000005</v>
      </c>
      <c r="K455" s="15">
        <v>4</v>
      </c>
      <c r="L455" s="15">
        <v>2104.1207479999998</v>
      </c>
      <c r="M455" s="15">
        <v>8596</v>
      </c>
      <c r="N455" s="15">
        <v>30.309100000000001</v>
      </c>
      <c r="O455" s="15">
        <v>1.78992</v>
      </c>
      <c r="P455" s="15" t="s">
        <v>12078</v>
      </c>
      <c r="Q455" s="15">
        <v>61.04</v>
      </c>
      <c r="R455" s="15" t="s">
        <v>3711</v>
      </c>
      <c r="S455" s="15" t="s">
        <v>3802</v>
      </c>
      <c r="T455" s="15" t="s">
        <v>12180</v>
      </c>
      <c r="U455" s="15" t="s">
        <v>863</v>
      </c>
      <c r="V455" s="15">
        <v>8</v>
      </c>
      <c r="W455" s="15" t="s">
        <v>11759</v>
      </c>
      <c r="X455" s="15">
        <v>443</v>
      </c>
      <c r="Y455" s="15" t="s">
        <v>829</v>
      </c>
      <c r="Z455" s="15">
        <v>2</v>
      </c>
      <c r="AA455" s="15" t="s">
        <v>11795</v>
      </c>
      <c r="AB455" s="15">
        <v>6</v>
      </c>
      <c r="AC455" s="15" t="s">
        <v>10514</v>
      </c>
      <c r="AD455" s="15" t="s">
        <v>10515</v>
      </c>
      <c r="AE455" s="15" t="s">
        <v>3700</v>
      </c>
      <c r="AF455" s="15" t="s">
        <v>10516</v>
      </c>
      <c r="AG455" s="15" t="s">
        <v>3700</v>
      </c>
      <c r="AH455" s="15" t="s">
        <v>9334</v>
      </c>
      <c r="AI455" s="15" t="s">
        <v>12870</v>
      </c>
      <c r="AJ455" s="15">
        <v>3</v>
      </c>
    </row>
    <row r="456" spans="1:36" x14ac:dyDescent="0.25">
      <c r="A456" s="15" t="s">
        <v>4610</v>
      </c>
      <c r="B456" s="15" t="s">
        <v>16</v>
      </c>
      <c r="C456" s="15" t="s">
        <v>31</v>
      </c>
      <c r="D456" s="15" t="s">
        <v>3694</v>
      </c>
      <c r="E456" s="15" t="s">
        <v>3695</v>
      </c>
      <c r="F456" s="15">
        <v>146.5</v>
      </c>
      <c r="G456" s="15">
        <v>0</v>
      </c>
      <c r="H456" s="15">
        <v>4</v>
      </c>
      <c r="I456" s="15">
        <v>146.5</v>
      </c>
      <c r="J456" s="15">
        <v>741.05224599999997</v>
      </c>
      <c r="K456" s="15">
        <v>3</v>
      </c>
      <c r="L456" s="15">
        <v>2221.1421850000002</v>
      </c>
      <c r="M456" s="15">
        <v>10003</v>
      </c>
      <c r="N456" s="15">
        <v>35.658999999999999</v>
      </c>
      <c r="O456" s="15">
        <v>2.3267000000000002</v>
      </c>
      <c r="P456" s="15" t="s">
        <v>12078</v>
      </c>
      <c r="Q456" s="15">
        <v>73.05</v>
      </c>
      <c r="R456" s="15" t="s">
        <v>3725</v>
      </c>
      <c r="S456" s="15" t="s">
        <v>3718</v>
      </c>
      <c r="T456" s="15" t="s">
        <v>12087</v>
      </c>
      <c r="U456" s="15" t="s">
        <v>4611</v>
      </c>
      <c r="V456" s="15">
        <v>3</v>
      </c>
      <c r="W456" s="15" t="s">
        <v>11759</v>
      </c>
      <c r="X456" s="15">
        <v>368</v>
      </c>
      <c r="Y456" s="15" t="s">
        <v>1505</v>
      </c>
      <c r="Z456" s="15">
        <v>4</v>
      </c>
      <c r="AA456" s="15" t="s">
        <v>11760</v>
      </c>
      <c r="AB456" s="15">
        <v>49</v>
      </c>
      <c r="AC456" s="15" t="s">
        <v>10517</v>
      </c>
      <c r="AD456" s="15" t="s">
        <v>10518</v>
      </c>
      <c r="AE456" s="15" t="s">
        <v>3714</v>
      </c>
      <c r="AF456" s="15" t="s">
        <v>10519</v>
      </c>
      <c r="AG456" s="15" t="s">
        <v>3700</v>
      </c>
      <c r="AH456" s="15" t="s">
        <v>9451</v>
      </c>
      <c r="AI456" s="15" t="s">
        <v>12880</v>
      </c>
      <c r="AJ456" s="15">
        <v>2</v>
      </c>
    </row>
    <row r="457" spans="1:36" x14ac:dyDescent="0.25">
      <c r="A457" s="15" t="s">
        <v>5868</v>
      </c>
      <c r="B457" s="15" t="s">
        <v>16</v>
      </c>
      <c r="C457" s="15" t="s">
        <v>31</v>
      </c>
      <c r="D457" s="15" t="s">
        <v>3694</v>
      </c>
      <c r="E457" s="15" t="s">
        <v>3695</v>
      </c>
      <c r="F457" s="15">
        <v>145.6</v>
      </c>
      <c r="G457" s="15">
        <v>0</v>
      </c>
      <c r="H457" s="15">
        <v>4</v>
      </c>
      <c r="I457" s="15">
        <v>76.36</v>
      </c>
      <c r="J457" s="15">
        <v>639.99774200000002</v>
      </c>
      <c r="K457" s="15">
        <v>3</v>
      </c>
      <c r="L457" s="15">
        <v>1917.978672</v>
      </c>
      <c r="M457" s="15">
        <v>23080</v>
      </c>
      <c r="N457" s="15">
        <v>63.467199999999998</v>
      </c>
      <c r="O457" s="15">
        <v>-0.40737000000000001</v>
      </c>
      <c r="P457" s="15" t="s">
        <v>12078</v>
      </c>
      <c r="Q457" s="15">
        <v>39.46</v>
      </c>
      <c r="R457" s="15" t="s">
        <v>4005</v>
      </c>
      <c r="S457" s="15" t="s">
        <v>4005</v>
      </c>
      <c r="T457" s="15" t="s">
        <v>12169</v>
      </c>
      <c r="U457" s="15" t="s">
        <v>931</v>
      </c>
      <c r="V457" s="15">
        <v>7</v>
      </c>
      <c r="W457" s="15" t="s">
        <v>11789</v>
      </c>
      <c r="X457" s="15">
        <v>8</v>
      </c>
      <c r="Y457" s="15" t="s">
        <v>916</v>
      </c>
      <c r="Z457" s="15">
        <v>7</v>
      </c>
      <c r="AA457" s="15" t="s">
        <v>11762</v>
      </c>
      <c r="AB457" s="15">
        <v>503</v>
      </c>
      <c r="AC457" s="15" t="s">
        <v>10520</v>
      </c>
      <c r="AD457" s="15" t="s">
        <v>10521</v>
      </c>
      <c r="AE457" s="15" t="s">
        <v>3700</v>
      </c>
      <c r="AF457" s="15" t="s">
        <v>10522</v>
      </c>
      <c r="AG457" s="15" t="s">
        <v>3714</v>
      </c>
      <c r="AH457" s="15" t="s">
        <v>9250</v>
      </c>
      <c r="AI457" s="15" t="s">
        <v>12863</v>
      </c>
      <c r="AJ457" s="15">
        <v>2</v>
      </c>
    </row>
    <row r="458" spans="1:36" x14ac:dyDescent="0.25">
      <c r="A458" s="15" t="s">
        <v>5227</v>
      </c>
      <c r="B458" s="15" t="s">
        <v>16</v>
      </c>
      <c r="C458" s="15" t="s">
        <v>17</v>
      </c>
      <c r="D458" s="15" t="s">
        <v>3694</v>
      </c>
      <c r="E458" s="15" t="s">
        <v>3695</v>
      </c>
      <c r="F458" s="15">
        <v>145.55000000000001</v>
      </c>
      <c r="G458" s="15">
        <v>0</v>
      </c>
      <c r="H458" s="15">
        <v>3</v>
      </c>
      <c r="I458" s="15">
        <v>145.55000000000001</v>
      </c>
      <c r="J458" s="15">
        <v>902.80212400000005</v>
      </c>
      <c r="K458" s="15">
        <v>3</v>
      </c>
      <c r="L458" s="15">
        <v>2706.3918189999999</v>
      </c>
      <c r="M458" s="15">
        <v>30711</v>
      </c>
      <c r="N458" s="15">
        <v>86.961699999999993</v>
      </c>
      <c r="O458" s="15">
        <v>0.48131000000000002</v>
      </c>
      <c r="P458" s="15" t="s">
        <v>12078</v>
      </c>
      <c r="Q458" s="15">
        <v>73.05</v>
      </c>
      <c r="R458" s="15" t="s">
        <v>3705</v>
      </c>
      <c r="S458" s="15" t="s">
        <v>3820</v>
      </c>
      <c r="T458" s="15" t="s">
        <v>12095</v>
      </c>
      <c r="U458" s="15" t="s">
        <v>1343</v>
      </c>
      <c r="V458" s="15">
        <v>6</v>
      </c>
      <c r="W458" s="15" t="s">
        <v>11789</v>
      </c>
      <c r="X458" s="15">
        <v>191</v>
      </c>
      <c r="Y458" s="15" t="s">
        <v>851</v>
      </c>
      <c r="Z458" s="15">
        <v>1</v>
      </c>
      <c r="AA458" s="15" t="s">
        <v>11789</v>
      </c>
      <c r="AB458" s="15">
        <v>10</v>
      </c>
      <c r="AC458" s="15" t="s">
        <v>10523</v>
      </c>
      <c r="AD458" s="15" t="s">
        <v>10524</v>
      </c>
      <c r="AE458" s="15" t="s">
        <v>3714</v>
      </c>
      <c r="AF458" s="15" t="s">
        <v>10525</v>
      </c>
      <c r="AG458" s="15" t="s">
        <v>3700</v>
      </c>
      <c r="AH458" s="15" t="s">
        <v>9269</v>
      </c>
      <c r="AI458" s="15" t="s">
        <v>12866</v>
      </c>
      <c r="AJ458" s="15">
        <v>4</v>
      </c>
    </row>
    <row r="459" spans="1:36" x14ac:dyDescent="0.25">
      <c r="A459" s="15" t="s">
        <v>5473</v>
      </c>
      <c r="B459" s="15" t="s">
        <v>16</v>
      </c>
      <c r="C459" s="15" t="s">
        <v>17</v>
      </c>
      <c r="D459" s="15" t="s">
        <v>3694</v>
      </c>
      <c r="E459" s="15" t="s">
        <v>3695</v>
      </c>
      <c r="F459" s="15">
        <v>145.22</v>
      </c>
      <c r="G459" s="15">
        <v>0</v>
      </c>
      <c r="H459" s="15">
        <v>3</v>
      </c>
      <c r="I459" s="15">
        <v>145.22</v>
      </c>
      <c r="J459" s="15">
        <v>562.53137200000003</v>
      </c>
      <c r="K459" s="15">
        <v>4</v>
      </c>
      <c r="L459" s="15">
        <v>2247.1036589999999</v>
      </c>
      <c r="M459" s="15">
        <v>19634</v>
      </c>
      <c r="N459" s="15">
        <v>51.316899999999997</v>
      </c>
      <c r="O459" s="15">
        <v>-0.83838999999999997</v>
      </c>
      <c r="P459" s="15" t="s">
        <v>12078</v>
      </c>
      <c r="Q459" s="15">
        <v>54.03</v>
      </c>
      <c r="R459" s="15" t="s">
        <v>4945</v>
      </c>
      <c r="S459" s="15" t="s">
        <v>3725</v>
      </c>
      <c r="T459" s="15" t="s">
        <v>12090</v>
      </c>
      <c r="U459" s="15" t="s">
        <v>5474</v>
      </c>
      <c r="V459" s="15">
        <v>11</v>
      </c>
      <c r="W459" s="15" t="s">
        <v>11775</v>
      </c>
      <c r="X459" s="15">
        <v>11</v>
      </c>
      <c r="Y459" s="15" t="s">
        <v>1432</v>
      </c>
      <c r="Z459" s="15">
        <v>3</v>
      </c>
      <c r="AA459" s="15" t="s">
        <v>11775</v>
      </c>
      <c r="AB459" s="15">
        <v>170</v>
      </c>
      <c r="AC459" s="15" t="s">
        <v>10526</v>
      </c>
      <c r="AD459" s="15" t="s">
        <v>10527</v>
      </c>
      <c r="AE459" s="15" t="s">
        <v>3700</v>
      </c>
      <c r="AF459" s="15" t="s">
        <v>10528</v>
      </c>
      <c r="AG459" s="15" t="s">
        <v>3700</v>
      </c>
      <c r="AH459" s="15" t="s">
        <v>9254</v>
      </c>
      <c r="AI459" s="15" t="s">
        <v>12864</v>
      </c>
      <c r="AJ459" s="15">
        <v>1</v>
      </c>
    </row>
    <row r="460" spans="1:36" x14ac:dyDescent="0.25">
      <c r="A460" s="15" t="s">
        <v>3850</v>
      </c>
      <c r="B460" s="15" t="s">
        <v>16</v>
      </c>
      <c r="C460" s="15" t="s">
        <v>17</v>
      </c>
      <c r="D460" s="15" t="s">
        <v>3694</v>
      </c>
      <c r="E460" s="15" t="s">
        <v>3695</v>
      </c>
      <c r="F460" s="15">
        <v>145.13</v>
      </c>
      <c r="G460" s="15">
        <v>0</v>
      </c>
      <c r="H460" s="15">
        <v>3</v>
      </c>
      <c r="I460" s="15">
        <v>110.2</v>
      </c>
      <c r="J460" s="15">
        <v>953.69915800000001</v>
      </c>
      <c r="K460" s="15">
        <v>4</v>
      </c>
      <c r="L460" s="15">
        <v>3811.774801</v>
      </c>
      <c r="M460" s="15">
        <v>12557</v>
      </c>
      <c r="N460" s="15">
        <v>37.29</v>
      </c>
      <c r="O460" s="15">
        <v>-8.9810000000000001E-2</v>
      </c>
      <c r="P460" s="15" t="s">
        <v>12078</v>
      </c>
      <c r="Q460" s="15">
        <v>73.05</v>
      </c>
      <c r="R460" s="15" t="s">
        <v>3851</v>
      </c>
      <c r="S460" s="15" t="s">
        <v>3705</v>
      </c>
      <c r="T460" s="15" t="s">
        <v>12083</v>
      </c>
      <c r="U460" s="15" t="s">
        <v>1768</v>
      </c>
      <c r="V460" s="15">
        <v>25</v>
      </c>
      <c r="W460" s="15" t="s">
        <v>11760</v>
      </c>
      <c r="X460" s="15">
        <v>187</v>
      </c>
      <c r="Y460" s="15" t="s">
        <v>839</v>
      </c>
      <c r="Z460" s="15">
        <v>6</v>
      </c>
      <c r="AA460" s="15" t="s">
        <v>11760</v>
      </c>
      <c r="AB460" s="15">
        <v>197</v>
      </c>
      <c r="AC460" s="15" t="s">
        <v>10529</v>
      </c>
      <c r="AD460" s="15" t="s">
        <v>10530</v>
      </c>
      <c r="AE460" s="15" t="s">
        <v>3714</v>
      </c>
      <c r="AF460" s="15" t="s">
        <v>10531</v>
      </c>
      <c r="AG460" s="15" t="s">
        <v>3868</v>
      </c>
      <c r="AH460" s="15" t="s">
        <v>9254</v>
      </c>
      <c r="AI460" s="15" t="s">
        <v>12864</v>
      </c>
      <c r="AJ460" s="15">
        <v>1</v>
      </c>
    </row>
    <row r="461" spans="1:36" x14ac:dyDescent="0.25">
      <c r="A461" s="15" t="s">
        <v>5330</v>
      </c>
      <c r="B461" s="15" t="s">
        <v>16</v>
      </c>
      <c r="C461" s="15" t="s">
        <v>31</v>
      </c>
      <c r="D461" s="15" t="s">
        <v>3694</v>
      </c>
      <c r="E461" s="15" t="s">
        <v>3695</v>
      </c>
      <c r="F461" s="15">
        <v>145.04</v>
      </c>
      <c r="G461" s="15">
        <v>0</v>
      </c>
      <c r="H461" s="15">
        <v>2</v>
      </c>
      <c r="I461" s="15">
        <v>101.29</v>
      </c>
      <c r="J461" s="15">
        <v>608.30645700000002</v>
      </c>
      <c r="K461" s="15">
        <v>3</v>
      </c>
      <c r="L461" s="15">
        <v>1822.9048190000001</v>
      </c>
      <c r="M461" s="15">
        <v>4184</v>
      </c>
      <c r="N461" s="15">
        <v>18.848700000000001</v>
      </c>
      <c r="O461" s="15">
        <v>1.0136499999999999</v>
      </c>
      <c r="P461" s="15" t="s">
        <v>12078</v>
      </c>
      <c r="Q461" s="15">
        <v>73.05</v>
      </c>
      <c r="R461" s="15" t="s">
        <v>4162</v>
      </c>
      <c r="S461" s="15" t="s">
        <v>3820</v>
      </c>
      <c r="T461" s="15" t="s">
        <v>12101</v>
      </c>
      <c r="U461" s="15" t="s">
        <v>876</v>
      </c>
      <c r="V461" s="15">
        <v>5</v>
      </c>
      <c r="W461" s="15" t="s">
        <v>11789</v>
      </c>
      <c r="X461" s="15">
        <v>15</v>
      </c>
      <c r="Y461" s="15" t="s">
        <v>1040</v>
      </c>
      <c r="Z461" s="15">
        <v>1</v>
      </c>
      <c r="AA461" s="15" t="s">
        <v>11785</v>
      </c>
      <c r="AB461" s="15">
        <v>2</v>
      </c>
      <c r="AC461" s="15" t="s">
        <v>10532</v>
      </c>
      <c r="AD461" s="15" t="s">
        <v>10533</v>
      </c>
      <c r="AE461" s="15" t="s">
        <v>3700</v>
      </c>
      <c r="AF461" s="15" t="s">
        <v>10534</v>
      </c>
      <c r="AG461" s="15" t="s">
        <v>3714</v>
      </c>
      <c r="AH461" s="15" t="s">
        <v>9250</v>
      </c>
      <c r="AI461" s="15" t="s">
        <v>12863</v>
      </c>
      <c r="AJ461" s="15">
        <v>5</v>
      </c>
    </row>
    <row r="462" spans="1:36" x14ac:dyDescent="0.25">
      <c r="A462" s="15" t="s">
        <v>4134</v>
      </c>
      <c r="B462" s="15" t="s">
        <v>16</v>
      </c>
      <c r="C462" s="15" t="s">
        <v>17</v>
      </c>
      <c r="D462" s="15" t="s">
        <v>3694</v>
      </c>
      <c r="E462" s="15" t="s">
        <v>3695</v>
      </c>
      <c r="F462" s="15">
        <v>145.02000000000001</v>
      </c>
      <c r="G462" s="15">
        <v>0</v>
      </c>
      <c r="H462" s="15">
        <v>3</v>
      </c>
      <c r="I462" s="15">
        <v>145.02000000000001</v>
      </c>
      <c r="J462" s="15">
        <v>1015.162659</v>
      </c>
      <c r="K462" s="15">
        <v>3</v>
      </c>
      <c r="L462" s="15">
        <v>3043.4734229999999</v>
      </c>
      <c r="M462" s="15">
        <v>8334</v>
      </c>
      <c r="N462" s="15">
        <v>31.023</v>
      </c>
      <c r="O462" s="15">
        <v>4.04636</v>
      </c>
      <c r="P462" s="15" t="s">
        <v>12078</v>
      </c>
      <c r="Q462" s="15">
        <v>61.04</v>
      </c>
      <c r="R462" s="15" t="s">
        <v>3736</v>
      </c>
      <c r="S462" s="15" t="s">
        <v>3705</v>
      </c>
      <c r="T462" s="15" t="s">
        <v>12090</v>
      </c>
      <c r="U462" s="15" t="s">
        <v>4135</v>
      </c>
      <c r="V462" s="15">
        <v>9</v>
      </c>
      <c r="W462" s="15" t="s">
        <v>11775</v>
      </c>
      <c r="X462" s="15">
        <v>143</v>
      </c>
      <c r="Y462" s="15" t="s">
        <v>1019</v>
      </c>
      <c r="Z462" s="15">
        <v>6</v>
      </c>
      <c r="AA462" s="15" t="s">
        <v>11775</v>
      </c>
      <c r="AB462" s="15">
        <v>166</v>
      </c>
      <c r="AC462" s="15" t="s">
        <v>10535</v>
      </c>
      <c r="AD462" s="15" t="s">
        <v>10536</v>
      </c>
      <c r="AE462" s="15" t="s">
        <v>3714</v>
      </c>
      <c r="AF462" s="15" t="s">
        <v>10537</v>
      </c>
      <c r="AG462" s="15" t="s">
        <v>3700</v>
      </c>
      <c r="AH462" s="15" t="s">
        <v>9451</v>
      </c>
      <c r="AI462" s="15" t="s">
        <v>12880</v>
      </c>
      <c r="AJ462" s="15">
        <v>1</v>
      </c>
    </row>
    <row r="463" spans="1:36" x14ac:dyDescent="0.25">
      <c r="A463" s="15" t="s">
        <v>4776</v>
      </c>
      <c r="B463" s="15" t="s">
        <v>16</v>
      </c>
      <c r="C463" s="15" t="s">
        <v>31</v>
      </c>
      <c r="D463" s="15" t="s">
        <v>3694</v>
      </c>
      <c r="E463" s="15" t="s">
        <v>3695</v>
      </c>
      <c r="F463" s="15">
        <v>145.02000000000001</v>
      </c>
      <c r="G463" s="15">
        <v>0</v>
      </c>
      <c r="H463" s="15">
        <v>4</v>
      </c>
      <c r="I463" s="15">
        <v>121.79</v>
      </c>
      <c r="J463" s="15">
        <v>608.95654300000001</v>
      </c>
      <c r="K463" s="15">
        <v>3</v>
      </c>
      <c r="L463" s="15">
        <v>1824.8550760000001</v>
      </c>
      <c r="M463" s="15">
        <v>14317</v>
      </c>
      <c r="N463" s="15">
        <v>44.7821</v>
      </c>
      <c r="O463" s="15">
        <v>-1.11371</v>
      </c>
      <c r="P463" s="15" t="s">
        <v>12078</v>
      </c>
      <c r="Q463" s="15">
        <v>76.14</v>
      </c>
      <c r="R463" s="15" t="s">
        <v>3711</v>
      </c>
      <c r="S463" s="15" t="s">
        <v>3802</v>
      </c>
      <c r="T463" s="15" t="s">
        <v>12081</v>
      </c>
      <c r="U463" s="15" t="s">
        <v>1059</v>
      </c>
      <c r="V463" s="15">
        <v>8</v>
      </c>
      <c r="W463" s="15" t="s">
        <v>11760</v>
      </c>
      <c r="X463" s="15">
        <v>160</v>
      </c>
      <c r="Y463" s="15" t="s">
        <v>1535</v>
      </c>
      <c r="Z463" s="15">
        <v>2</v>
      </c>
      <c r="AA463" s="15" t="s">
        <v>11762</v>
      </c>
      <c r="AB463" s="15">
        <v>348</v>
      </c>
      <c r="AC463" s="15" t="s">
        <v>10538</v>
      </c>
      <c r="AD463" s="15" t="s">
        <v>10539</v>
      </c>
      <c r="AE463" s="15" t="s">
        <v>3714</v>
      </c>
      <c r="AF463" s="15" t="s">
        <v>10540</v>
      </c>
      <c r="AG463" s="15" t="s">
        <v>3700</v>
      </c>
      <c r="AH463" s="15" t="s">
        <v>9250</v>
      </c>
      <c r="AI463" s="15" t="s">
        <v>12863</v>
      </c>
      <c r="AJ463" s="15">
        <v>2</v>
      </c>
    </row>
    <row r="464" spans="1:36" x14ac:dyDescent="0.25">
      <c r="A464" s="15" t="s">
        <v>7436</v>
      </c>
      <c r="B464" s="15" t="s">
        <v>16</v>
      </c>
      <c r="C464" s="15" t="s">
        <v>17</v>
      </c>
      <c r="D464" s="15" t="s">
        <v>3694</v>
      </c>
      <c r="E464" s="15" t="s">
        <v>3695</v>
      </c>
      <c r="F464" s="15">
        <v>145.02000000000001</v>
      </c>
      <c r="G464" s="15">
        <v>0</v>
      </c>
      <c r="H464" s="15">
        <v>4</v>
      </c>
      <c r="I464" s="15">
        <v>117.64</v>
      </c>
      <c r="J464" s="15">
        <v>626.64373799999998</v>
      </c>
      <c r="K464" s="15">
        <v>3</v>
      </c>
      <c r="L464" s="15">
        <v>1877.9166600000001</v>
      </c>
      <c r="M464" s="15">
        <v>14173</v>
      </c>
      <c r="N464" s="15">
        <v>44.4726</v>
      </c>
      <c r="O464" s="15">
        <v>0.97319</v>
      </c>
      <c r="P464" s="15" t="s">
        <v>12078</v>
      </c>
      <c r="Q464" s="15">
        <v>54.03</v>
      </c>
      <c r="R464" s="15" t="s">
        <v>3711</v>
      </c>
      <c r="S464" s="15" t="s">
        <v>3737</v>
      </c>
      <c r="T464" s="15" t="s">
        <v>12083</v>
      </c>
      <c r="U464" s="15" t="s">
        <v>1059</v>
      </c>
      <c r="V464" s="15">
        <v>8</v>
      </c>
      <c r="W464" s="15" t="s">
        <v>11760</v>
      </c>
      <c r="X464" s="15">
        <v>160</v>
      </c>
      <c r="Y464" s="15" t="s">
        <v>1465</v>
      </c>
      <c r="Z464" s="15">
        <v>5</v>
      </c>
      <c r="AA464" s="15" t="s">
        <v>11760</v>
      </c>
      <c r="AB464" s="15">
        <v>5</v>
      </c>
      <c r="AC464" s="15" t="s">
        <v>10541</v>
      </c>
      <c r="AD464" s="15" t="s">
        <v>10542</v>
      </c>
      <c r="AE464" s="15" t="s">
        <v>3714</v>
      </c>
      <c r="AF464" s="15" t="s">
        <v>10543</v>
      </c>
      <c r="AG464" s="15" t="s">
        <v>3700</v>
      </c>
      <c r="AH464" s="15" t="s">
        <v>9250</v>
      </c>
      <c r="AI464" s="15" t="s">
        <v>12863</v>
      </c>
      <c r="AJ464" s="15">
        <v>1</v>
      </c>
    </row>
    <row r="465" spans="1:36" x14ac:dyDescent="0.25">
      <c r="A465" s="15" t="s">
        <v>4871</v>
      </c>
      <c r="B465" s="15" t="s">
        <v>16</v>
      </c>
      <c r="C465" s="15" t="s">
        <v>17</v>
      </c>
      <c r="D465" s="15" t="s">
        <v>3694</v>
      </c>
      <c r="E465" s="15" t="s">
        <v>3695</v>
      </c>
      <c r="F465" s="15">
        <v>144.72</v>
      </c>
      <c r="G465" s="15">
        <v>1</v>
      </c>
      <c r="H465" s="15">
        <v>4</v>
      </c>
      <c r="I465" s="15">
        <v>144.72</v>
      </c>
      <c r="J465" s="15">
        <v>718.61010699999997</v>
      </c>
      <c r="K465" s="15">
        <v>4</v>
      </c>
      <c r="L465" s="15">
        <v>2871.4186</v>
      </c>
      <c r="M465" s="15">
        <v>24503</v>
      </c>
      <c r="N465" s="15">
        <v>70.504499999999993</v>
      </c>
      <c r="O465" s="15">
        <v>-0.18487000000000001</v>
      </c>
      <c r="P465" s="15" t="s">
        <v>12078</v>
      </c>
      <c r="Q465" s="15">
        <v>54.03</v>
      </c>
      <c r="R465" s="15" t="s">
        <v>4010</v>
      </c>
      <c r="S465" s="15" t="s">
        <v>3711</v>
      </c>
      <c r="T465" s="15" t="s">
        <v>12083</v>
      </c>
      <c r="U465" s="15" t="s">
        <v>3278</v>
      </c>
      <c r="V465" s="15">
        <v>10</v>
      </c>
      <c r="W465" s="15" t="s">
        <v>11760</v>
      </c>
      <c r="X465" s="15">
        <v>77</v>
      </c>
      <c r="Y465" s="15" t="s">
        <v>1059</v>
      </c>
      <c r="Z465" s="15">
        <v>8</v>
      </c>
      <c r="AA465" s="15" t="s">
        <v>11760</v>
      </c>
      <c r="AB465" s="15">
        <v>160</v>
      </c>
      <c r="AC465" s="15" t="s">
        <v>10544</v>
      </c>
      <c r="AD465" s="15" t="s">
        <v>10545</v>
      </c>
      <c r="AE465" s="15" t="s">
        <v>3700</v>
      </c>
      <c r="AF465" s="15" t="s">
        <v>10546</v>
      </c>
      <c r="AG465" s="15" t="s">
        <v>3700</v>
      </c>
      <c r="AH465" s="15" t="s">
        <v>9269</v>
      </c>
      <c r="AI465" s="15" t="s">
        <v>12866</v>
      </c>
      <c r="AJ465" s="15">
        <v>1</v>
      </c>
    </row>
    <row r="466" spans="1:36" x14ac:dyDescent="0.25">
      <c r="A466" s="15" t="s">
        <v>4753</v>
      </c>
      <c r="B466" s="15" t="s">
        <v>16</v>
      </c>
      <c r="C466" s="15" t="s">
        <v>17</v>
      </c>
      <c r="D466" s="15" t="s">
        <v>3694</v>
      </c>
      <c r="E466" s="15" t="s">
        <v>3695</v>
      </c>
      <c r="F466" s="15">
        <v>144.51</v>
      </c>
      <c r="G466" s="15">
        <v>0</v>
      </c>
      <c r="H466" s="15">
        <v>4</v>
      </c>
      <c r="I466" s="15">
        <v>110.79</v>
      </c>
      <c r="J466" s="15">
        <v>640.588257</v>
      </c>
      <c r="K466" s="15">
        <v>4</v>
      </c>
      <c r="L466" s="15">
        <v>2559.3311979999999</v>
      </c>
      <c r="M466" s="15">
        <v>20295</v>
      </c>
      <c r="N466" s="15">
        <v>57.944200000000002</v>
      </c>
      <c r="O466" s="15">
        <v>2.5069599999999999</v>
      </c>
      <c r="P466" s="15" t="s">
        <v>12078</v>
      </c>
      <c r="Q466" s="15">
        <v>61.04</v>
      </c>
      <c r="R466" s="15" t="s">
        <v>4001</v>
      </c>
      <c r="S466" s="15" t="s">
        <v>3718</v>
      </c>
      <c r="T466" s="15" t="s">
        <v>12095</v>
      </c>
      <c r="U466" s="15" t="s">
        <v>1076</v>
      </c>
      <c r="V466" s="15">
        <v>13</v>
      </c>
      <c r="W466" s="15" t="s">
        <v>11789</v>
      </c>
      <c r="X466" s="15">
        <v>204</v>
      </c>
      <c r="Y466" s="15" t="s">
        <v>876</v>
      </c>
      <c r="Z466" s="15">
        <v>4</v>
      </c>
      <c r="AA466" s="15" t="s">
        <v>11789</v>
      </c>
      <c r="AB466" s="15">
        <v>14</v>
      </c>
      <c r="AC466" s="15" t="s">
        <v>7768</v>
      </c>
      <c r="AD466" s="15" t="s">
        <v>10547</v>
      </c>
      <c r="AE466" s="15" t="s">
        <v>3700</v>
      </c>
      <c r="AF466" s="15" t="s">
        <v>10548</v>
      </c>
      <c r="AG466" s="15" t="s">
        <v>3700</v>
      </c>
      <c r="AH466" s="15" t="s">
        <v>9257</v>
      </c>
      <c r="AI466" s="15" t="s">
        <v>12865</v>
      </c>
      <c r="AJ466" s="15">
        <v>3</v>
      </c>
    </row>
    <row r="467" spans="1:36" x14ac:dyDescent="0.25">
      <c r="A467" s="15" t="s">
        <v>7277</v>
      </c>
      <c r="B467" s="15" t="s">
        <v>16</v>
      </c>
      <c r="C467" s="15" t="s">
        <v>17</v>
      </c>
      <c r="D467" s="15" t="s">
        <v>3694</v>
      </c>
      <c r="E467" s="15" t="s">
        <v>3695</v>
      </c>
      <c r="F467" s="15">
        <v>144.08000000000001</v>
      </c>
      <c r="G467" s="15">
        <v>1</v>
      </c>
      <c r="H467" s="15">
        <v>4</v>
      </c>
      <c r="I467" s="15">
        <v>144.08000000000001</v>
      </c>
      <c r="J467" s="15">
        <v>866.44293200000004</v>
      </c>
      <c r="K467" s="15">
        <v>4</v>
      </c>
      <c r="L467" s="15">
        <v>3462.7498989999999</v>
      </c>
      <c r="M467" s="15">
        <v>21242</v>
      </c>
      <c r="N467" s="15">
        <v>58.137</v>
      </c>
      <c r="O467" s="15">
        <v>-0.44109999999999999</v>
      </c>
      <c r="P467" s="15" t="s">
        <v>12078</v>
      </c>
      <c r="Q467" s="15">
        <v>61.04</v>
      </c>
      <c r="R467" s="15" t="s">
        <v>3704</v>
      </c>
      <c r="S467" s="15" t="s">
        <v>3983</v>
      </c>
      <c r="T467" s="15" t="s">
        <v>12110</v>
      </c>
      <c r="U467" s="15" t="s">
        <v>7278</v>
      </c>
      <c r="V467" s="15">
        <v>17</v>
      </c>
      <c r="W467" s="15" t="s">
        <v>11823</v>
      </c>
      <c r="X467" s="15">
        <v>154</v>
      </c>
      <c r="Y467" s="15" t="s">
        <v>3326</v>
      </c>
      <c r="Z467" s="15">
        <v>10</v>
      </c>
      <c r="AA467" s="15" t="s">
        <v>11823</v>
      </c>
      <c r="AB467" s="15">
        <v>136</v>
      </c>
      <c r="AC467" s="15" t="s">
        <v>11142</v>
      </c>
      <c r="AD467" s="15" t="s">
        <v>11144</v>
      </c>
      <c r="AE467" s="15" t="s">
        <v>3700</v>
      </c>
      <c r="AF467" s="15" t="s">
        <v>11143</v>
      </c>
      <c r="AG467" s="15" t="s">
        <v>3700</v>
      </c>
      <c r="AH467" s="15" t="s">
        <v>10735</v>
      </c>
      <c r="AI467" s="15" t="s">
        <v>12867</v>
      </c>
      <c r="AJ467" s="15">
        <v>1</v>
      </c>
    </row>
    <row r="468" spans="1:36" x14ac:dyDescent="0.25">
      <c r="A468" s="15" t="s">
        <v>5196</v>
      </c>
      <c r="B468" s="15" t="s">
        <v>16</v>
      </c>
      <c r="C468" s="15" t="s">
        <v>31</v>
      </c>
      <c r="D468" s="15" t="s">
        <v>3694</v>
      </c>
      <c r="E468" s="15" t="s">
        <v>3695</v>
      </c>
      <c r="F468" s="15">
        <v>143.47</v>
      </c>
      <c r="G468" s="15">
        <v>1</v>
      </c>
      <c r="H468" s="15">
        <v>4</v>
      </c>
      <c r="I468" s="15">
        <v>143.47</v>
      </c>
      <c r="J468" s="15">
        <v>529.27984600000002</v>
      </c>
      <c r="K468" s="15">
        <v>4</v>
      </c>
      <c r="L468" s="15">
        <v>2114.0975549999998</v>
      </c>
      <c r="M468" s="15">
        <v>28081</v>
      </c>
      <c r="N468" s="15">
        <v>74.666499999999999</v>
      </c>
      <c r="O468" s="15">
        <v>-1.443E-2</v>
      </c>
      <c r="P468" s="15" t="s">
        <v>12078</v>
      </c>
      <c r="Q468" s="15">
        <v>39.46</v>
      </c>
      <c r="R468" s="15" t="s">
        <v>3725</v>
      </c>
      <c r="S468" s="15" t="s">
        <v>4005</v>
      </c>
      <c r="T468" s="15" t="s">
        <v>12169</v>
      </c>
      <c r="U468" s="15" t="s">
        <v>903</v>
      </c>
      <c r="V468" s="15">
        <v>3</v>
      </c>
      <c r="W468" s="15" t="s">
        <v>11762</v>
      </c>
      <c r="X468" s="15">
        <v>129</v>
      </c>
      <c r="Y468" s="15" t="s">
        <v>931</v>
      </c>
      <c r="Z468" s="15">
        <v>7</v>
      </c>
      <c r="AA468" s="15" t="s">
        <v>11789</v>
      </c>
      <c r="AB468" s="15">
        <v>8</v>
      </c>
      <c r="AC468" s="15" t="s">
        <v>10549</v>
      </c>
      <c r="AD468" s="15" t="s">
        <v>10550</v>
      </c>
      <c r="AE468" s="15" t="s">
        <v>3714</v>
      </c>
      <c r="AF468" s="15" t="s">
        <v>10551</v>
      </c>
      <c r="AG468" s="15" t="s">
        <v>3700</v>
      </c>
      <c r="AH468" s="15" t="s">
        <v>9250</v>
      </c>
      <c r="AI468" s="15" t="s">
        <v>12863</v>
      </c>
      <c r="AJ468" s="15">
        <v>2</v>
      </c>
    </row>
    <row r="469" spans="1:36" x14ac:dyDescent="0.25">
      <c r="A469" s="15" t="s">
        <v>4474</v>
      </c>
      <c r="B469" s="15" t="s">
        <v>16</v>
      </c>
      <c r="C469" s="15" t="s">
        <v>31</v>
      </c>
      <c r="D469" s="15" t="s">
        <v>3694</v>
      </c>
      <c r="E469" s="15" t="s">
        <v>3695</v>
      </c>
      <c r="F469" s="15">
        <v>143.28</v>
      </c>
      <c r="G469" s="15">
        <v>0</v>
      </c>
      <c r="H469" s="15">
        <v>4</v>
      </c>
      <c r="I469" s="15">
        <v>106.43</v>
      </c>
      <c r="J469" s="15">
        <v>755.37695299999996</v>
      </c>
      <c r="K469" s="15">
        <v>3</v>
      </c>
      <c r="L469" s="15">
        <v>2264.1163059999999</v>
      </c>
      <c r="M469" s="15">
        <v>23728</v>
      </c>
      <c r="N469" s="15">
        <v>57.080100000000002</v>
      </c>
      <c r="O469" s="15">
        <v>-0.78439000000000003</v>
      </c>
      <c r="P469" s="15" t="s">
        <v>12078</v>
      </c>
      <c r="Q469" s="15">
        <v>61.04</v>
      </c>
      <c r="R469" s="15" t="s">
        <v>3711</v>
      </c>
      <c r="S469" s="15" t="s">
        <v>4005</v>
      </c>
      <c r="T469" s="15" t="s">
        <v>12141</v>
      </c>
      <c r="U469" s="15" t="s">
        <v>863</v>
      </c>
      <c r="V469" s="15">
        <v>8</v>
      </c>
      <c r="W469" s="15" t="s">
        <v>11759</v>
      </c>
      <c r="X469" s="15">
        <v>443</v>
      </c>
      <c r="Y469" s="15" t="s">
        <v>931</v>
      </c>
      <c r="Z469" s="15">
        <v>7</v>
      </c>
      <c r="AA469" s="15" t="s">
        <v>11789</v>
      </c>
      <c r="AB469" s="15">
        <v>8</v>
      </c>
      <c r="AC469" s="15" t="s">
        <v>10555</v>
      </c>
      <c r="AD469" s="15" t="s">
        <v>10556</v>
      </c>
      <c r="AE469" s="15" t="s">
        <v>3714</v>
      </c>
      <c r="AF469" s="15" t="s">
        <v>10557</v>
      </c>
      <c r="AG469" s="15" t="s">
        <v>3700</v>
      </c>
      <c r="AH469" s="15" t="s">
        <v>9300</v>
      </c>
      <c r="AI469" s="15" t="s">
        <v>12868</v>
      </c>
      <c r="AJ469" s="15">
        <v>2</v>
      </c>
    </row>
    <row r="470" spans="1:36" x14ac:dyDescent="0.25">
      <c r="A470" s="15" t="s">
        <v>4949</v>
      </c>
      <c r="B470" s="15" t="s">
        <v>16</v>
      </c>
      <c r="C470" s="15" t="s">
        <v>31</v>
      </c>
      <c r="D470" s="15" t="s">
        <v>3694</v>
      </c>
      <c r="E470" s="15" t="s">
        <v>3695</v>
      </c>
      <c r="F470" s="15">
        <v>143.28</v>
      </c>
      <c r="G470" s="15">
        <v>0</v>
      </c>
      <c r="H470" s="15">
        <v>4</v>
      </c>
      <c r="I470" s="15">
        <v>114.49</v>
      </c>
      <c r="J470" s="15">
        <v>616.31304899999998</v>
      </c>
      <c r="K470" s="15">
        <v>4</v>
      </c>
      <c r="L470" s="15">
        <v>2462.230368</v>
      </c>
      <c r="M470" s="15">
        <v>27842</v>
      </c>
      <c r="N470" s="15">
        <v>74.194999999999993</v>
      </c>
      <c r="O470" s="15">
        <v>0.76426000000000005</v>
      </c>
      <c r="P470" s="15" t="s">
        <v>12078</v>
      </c>
      <c r="Q470" s="15">
        <v>61.04</v>
      </c>
      <c r="R470" s="15" t="s">
        <v>3711</v>
      </c>
      <c r="S470" s="15" t="s">
        <v>4438</v>
      </c>
      <c r="T470" s="15" t="s">
        <v>12141</v>
      </c>
      <c r="U470" s="15" t="s">
        <v>863</v>
      </c>
      <c r="V470" s="15">
        <v>8</v>
      </c>
      <c r="W470" s="15" t="s">
        <v>11759</v>
      </c>
      <c r="X470" s="15">
        <v>443</v>
      </c>
      <c r="Y470" s="15" t="s">
        <v>808</v>
      </c>
      <c r="Z470" s="15">
        <v>8</v>
      </c>
      <c r="AA470" s="15" t="s">
        <v>11789</v>
      </c>
      <c r="AB470" s="15">
        <v>8</v>
      </c>
      <c r="AC470" s="15" t="s">
        <v>10552</v>
      </c>
      <c r="AD470" s="15" t="s">
        <v>10553</v>
      </c>
      <c r="AE470" s="15" t="s">
        <v>3700</v>
      </c>
      <c r="AF470" s="15" t="s">
        <v>10554</v>
      </c>
      <c r="AG470" s="15" t="s">
        <v>3700</v>
      </c>
      <c r="AH470" s="15" t="s">
        <v>9250</v>
      </c>
      <c r="AI470" s="15" t="s">
        <v>12863</v>
      </c>
      <c r="AJ470" s="15">
        <v>2</v>
      </c>
    </row>
    <row r="471" spans="1:36" x14ac:dyDescent="0.25">
      <c r="A471" s="15" t="s">
        <v>4594</v>
      </c>
      <c r="B471" s="15" t="s">
        <v>16</v>
      </c>
      <c r="C471" s="15" t="s">
        <v>17</v>
      </c>
      <c r="D471" s="15" t="s">
        <v>3694</v>
      </c>
      <c r="E471" s="15" t="s">
        <v>3695</v>
      </c>
      <c r="F471" s="15">
        <v>143.22999999999999</v>
      </c>
      <c r="G471" s="15">
        <v>0</v>
      </c>
      <c r="H471" s="15">
        <v>4</v>
      </c>
      <c r="I471" s="15">
        <v>48.4</v>
      </c>
      <c r="J471" s="15">
        <v>577.95556599999998</v>
      </c>
      <c r="K471" s="15">
        <v>3</v>
      </c>
      <c r="L471" s="15">
        <v>1731.8521459999999</v>
      </c>
      <c r="M471" s="15">
        <v>3463</v>
      </c>
      <c r="N471" s="15">
        <v>16.347999999999999</v>
      </c>
      <c r="O471" s="15">
        <v>-0.76644000000000001</v>
      </c>
      <c r="P471" s="15" t="s">
        <v>12078</v>
      </c>
      <c r="Q471" s="15">
        <v>73.05</v>
      </c>
      <c r="R471" s="15" t="s">
        <v>3943</v>
      </c>
      <c r="S471" s="15" t="s">
        <v>3820</v>
      </c>
      <c r="T471" s="15" t="s">
        <v>12093</v>
      </c>
      <c r="U471" s="15" t="s">
        <v>960</v>
      </c>
      <c r="V471" s="15">
        <v>1</v>
      </c>
      <c r="W471" s="15" t="s">
        <v>11785</v>
      </c>
      <c r="X471" s="15">
        <v>2</v>
      </c>
      <c r="Y471" s="15" t="s">
        <v>1040</v>
      </c>
      <c r="Z471" s="15">
        <v>1</v>
      </c>
      <c r="AA471" s="15" t="s">
        <v>11785</v>
      </c>
      <c r="AB471" s="15">
        <v>2</v>
      </c>
      <c r="AC471" s="15" t="s">
        <v>10558</v>
      </c>
      <c r="AD471" s="15" t="s">
        <v>10559</v>
      </c>
      <c r="AE471" s="15" t="s">
        <v>3700</v>
      </c>
      <c r="AF471" s="15" t="s">
        <v>9675</v>
      </c>
      <c r="AG471" s="15" t="s">
        <v>3714</v>
      </c>
      <c r="AH471" s="15" t="s">
        <v>9250</v>
      </c>
      <c r="AI471" s="15" t="s">
        <v>12863</v>
      </c>
      <c r="AJ471" s="15">
        <v>3</v>
      </c>
    </row>
    <row r="472" spans="1:36" x14ac:dyDescent="0.25">
      <c r="A472" s="15" t="s">
        <v>7968</v>
      </c>
      <c r="B472" s="15" t="s">
        <v>16</v>
      </c>
      <c r="C472" s="15" t="s">
        <v>17</v>
      </c>
      <c r="D472" s="15" t="s">
        <v>3694</v>
      </c>
      <c r="E472" s="15" t="s">
        <v>3695</v>
      </c>
      <c r="F472" s="15">
        <v>143.02000000000001</v>
      </c>
      <c r="G472" s="15">
        <v>0</v>
      </c>
      <c r="H472" s="15">
        <v>3</v>
      </c>
      <c r="I472" s="15">
        <v>143.02000000000001</v>
      </c>
      <c r="J472" s="15">
        <v>429.500091</v>
      </c>
      <c r="K472" s="15">
        <v>4</v>
      </c>
      <c r="L472" s="15">
        <v>1714.9785360000001</v>
      </c>
      <c r="M472" s="15">
        <v>13296</v>
      </c>
      <c r="N472" s="15">
        <v>42.4925</v>
      </c>
      <c r="O472" s="15">
        <v>2.57551</v>
      </c>
      <c r="P472" s="15" t="s">
        <v>12078</v>
      </c>
      <c r="Q472" s="15">
        <v>54.03</v>
      </c>
      <c r="R472" s="15" t="s">
        <v>3802</v>
      </c>
      <c r="S472" s="15" t="s">
        <v>4005</v>
      </c>
      <c r="T472" s="15" t="s">
        <v>12140</v>
      </c>
      <c r="U472" s="15" t="s">
        <v>1378</v>
      </c>
      <c r="V472" s="15">
        <v>2</v>
      </c>
      <c r="W472" s="15" t="s">
        <v>11807</v>
      </c>
      <c r="X472" s="15">
        <v>178</v>
      </c>
      <c r="Y472" s="15" t="s">
        <v>1178</v>
      </c>
      <c r="Z472" s="15">
        <v>7</v>
      </c>
      <c r="AA472" s="15" t="s">
        <v>11807</v>
      </c>
      <c r="AB472" s="15">
        <v>7</v>
      </c>
      <c r="AC472" s="15" t="s">
        <v>10563</v>
      </c>
      <c r="AD472" s="15" t="s">
        <v>10564</v>
      </c>
      <c r="AE472" s="15" t="s">
        <v>3700</v>
      </c>
      <c r="AF472" s="15" t="s">
        <v>10565</v>
      </c>
      <c r="AG472" s="15" t="s">
        <v>3700</v>
      </c>
      <c r="AH472" s="15" t="s">
        <v>9250</v>
      </c>
      <c r="AI472" s="15" t="s">
        <v>12863</v>
      </c>
      <c r="AJ472" s="15">
        <v>3</v>
      </c>
    </row>
    <row r="473" spans="1:36" x14ac:dyDescent="0.25">
      <c r="A473" s="15" t="s">
        <v>7200</v>
      </c>
      <c r="B473" s="15" t="s">
        <v>16</v>
      </c>
      <c r="C473" s="15" t="s">
        <v>31</v>
      </c>
      <c r="D473" s="15" t="s">
        <v>3694</v>
      </c>
      <c r="E473" s="15" t="s">
        <v>3695</v>
      </c>
      <c r="F473" s="15">
        <v>143</v>
      </c>
      <c r="G473" s="15">
        <v>0</v>
      </c>
      <c r="H473" s="15">
        <v>4</v>
      </c>
      <c r="I473" s="15">
        <v>109.74</v>
      </c>
      <c r="J473" s="15">
        <v>1000.4987180000001</v>
      </c>
      <c r="K473" s="15">
        <v>3</v>
      </c>
      <c r="L473" s="15">
        <v>2999.4816019999998</v>
      </c>
      <c r="M473" s="15">
        <v>29987</v>
      </c>
      <c r="N473" s="15">
        <v>85.010400000000004</v>
      </c>
      <c r="O473" s="15">
        <v>0.94396999999999998</v>
      </c>
      <c r="P473" s="15" t="s">
        <v>12078</v>
      </c>
      <c r="Q473" s="15">
        <v>61.04</v>
      </c>
      <c r="R473" s="15" t="s">
        <v>3705</v>
      </c>
      <c r="S473" s="15" t="s">
        <v>3820</v>
      </c>
      <c r="T473" s="15" t="s">
        <v>12689</v>
      </c>
      <c r="U473" s="15" t="s">
        <v>5137</v>
      </c>
      <c r="V473" s="15">
        <v>6</v>
      </c>
      <c r="W473" s="15" t="s">
        <v>11964</v>
      </c>
      <c r="X473" s="15">
        <v>192</v>
      </c>
      <c r="Y473" s="15" t="s">
        <v>1040</v>
      </c>
      <c r="Z473" s="15">
        <v>1</v>
      </c>
      <c r="AA473" s="15" t="s">
        <v>11785</v>
      </c>
      <c r="AB473" s="15">
        <v>2</v>
      </c>
      <c r="AC473" s="15" t="s">
        <v>10566</v>
      </c>
      <c r="AD473" s="15" t="s">
        <v>10567</v>
      </c>
      <c r="AE473" s="15" t="s">
        <v>3700</v>
      </c>
      <c r="AF473" s="15" t="s">
        <v>10568</v>
      </c>
      <c r="AG473" s="15" t="s">
        <v>3714</v>
      </c>
      <c r="AH473" s="15" t="s">
        <v>9269</v>
      </c>
      <c r="AI473" s="15" t="s">
        <v>12866</v>
      </c>
      <c r="AJ473" s="15">
        <v>4</v>
      </c>
    </row>
    <row r="474" spans="1:36" x14ac:dyDescent="0.25">
      <c r="A474" s="15" t="s">
        <v>7436</v>
      </c>
      <c r="B474" s="15" t="s">
        <v>16</v>
      </c>
      <c r="C474" s="15" t="s">
        <v>17</v>
      </c>
      <c r="D474" s="15" t="s">
        <v>3694</v>
      </c>
      <c r="E474" s="15" t="s">
        <v>3695</v>
      </c>
      <c r="F474" s="15">
        <v>142.62</v>
      </c>
      <c r="G474" s="15">
        <v>0</v>
      </c>
      <c r="H474" s="15">
        <v>2</v>
      </c>
      <c r="I474" s="15">
        <v>126.15</v>
      </c>
      <c r="J474" s="15">
        <v>470.234894</v>
      </c>
      <c r="K474" s="15">
        <v>4</v>
      </c>
      <c r="L474" s="15">
        <v>1877.917745</v>
      </c>
      <c r="M474" s="15">
        <v>12962</v>
      </c>
      <c r="N474" s="15">
        <v>37.759900000000002</v>
      </c>
      <c r="O474" s="15">
        <v>2.5853199999999998</v>
      </c>
      <c r="P474" s="15" t="s">
        <v>12078</v>
      </c>
      <c r="Q474" s="15">
        <v>49.07</v>
      </c>
      <c r="R474" s="15" t="s">
        <v>3711</v>
      </c>
      <c r="S474" s="15" t="s">
        <v>3737</v>
      </c>
      <c r="T474" s="15" t="s">
        <v>12083</v>
      </c>
      <c r="U474" s="15" t="s">
        <v>1059</v>
      </c>
      <c r="V474" s="15">
        <v>8</v>
      </c>
      <c r="W474" s="15" t="s">
        <v>11760</v>
      </c>
      <c r="X474" s="15">
        <v>160</v>
      </c>
      <c r="Y474" s="15" t="s">
        <v>1465</v>
      </c>
      <c r="Z474" s="15">
        <v>5</v>
      </c>
      <c r="AA474" s="15" t="s">
        <v>11760</v>
      </c>
      <c r="AB474" s="15">
        <v>5</v>
      </c>
      <c r="AC474" s="15" t="s">
        <v>10569</v>
      </c>
      <c r="AD474" s="15" t="s">
        <v>10570</v>
      </c>
      <c r="AE474" s="15" t="s">
        <v>3700</v>
      </c>
      <c r="AF474" s="15" t="s">
        <v>10571</v>
      </c>
      <c r="AG474" s="15" t="s">
        <v>3700</v>
      </c>
      <c r="AH474" s="15" t="s">
        <v>9300</v>
      </c>
      <c r="AI474" s="15" t="s">
        <v>12868</v>
      </c>
      <c r="AJ474" s="15">
        <v>1</v>
      </c>
    </row>
    <row r="475" spans="1:36" x14ac:dyDescent="0.25">
      <c r="A475" s="15" t="s">
        <v>4866</v>
      </c>
      <c r="B475" s="15" t="s">
        <v>16</v>
      </c>
      <c r="C475" s="15" t="s">
        <v>17</v>
      </c>
      <c r="D475" s="15" t="s">
        <v>3694</v>
      </c>
      <c r="E475" s="15" t="s">
        <v>3695</v>
      </c>
      <c r="F475" s="15">
        <v>142.29</v>
      </c>
      <c r="G475" s="15">
        <v>0</v>
      </c>
      <c r="H475" s="15">
        <v>3</v>
      </c>
      <c r="I475" s="15">
        <v>114.14</v>
      </c>
      <c r="J475" s="15">
        <v>573.49383499999999</v>
      </c>
      <c r="K475" s="15">
        <v>5</v>
      </c>
      <c r="L475" s="15">
        <v>2863.440071</v>
      </c>
      <c r="M475" s="15">
        <v>21793</v>
      </c>
      <c r="N475" s="15">
        <v>58.052300000000002</v>
      </c>
      <c r="O475" s="15">
        <v>-7.7299999999999999E-3</v>
      </c>
      <c r="P475" s="15" t="s">
        <v>12078</v>
      </c>
      <c r="Q475" s="15">
        <v>49.07</v>
      </c>
      <c r="R475" s="15" t="s">
        <v>4001</v>
      </c>
      <c r="S475" s="15" t="s">
        <v>4867</v>
      </c>
      <c r="T475" s="15" t="s">
        <v>12095</v>
      </c>
      <c r="U475" s="15" t="s">
        <v>1076</v>
      </c>
      <c r="V475" s="15">
        <v>13</v>
      </c>
      <c r="W475" s="15" t="s">
        <v>11789</v>
      </c>
      <c r="X475" s="15">
        <v>204</v>
      </c>
      <c r="Y475" s="15" t="s">
        <v>1288</v>
      </c>
      <c r="Z475" s="15">
        <v>5</v>
      </c>
      <c r="AA475" s="15" t="s">
        <v>11789</v>
      </c>
      <c r="AB475" s="15">
        <v>14</v>
      </c>
      <c r="AC475" s="15" t="s">
        <v>10572</v>
      </c>
      <c r="AD475" s="15" t="s">
        <v>10573</v>
      </c>
      <c r="AE475" s="15" t="s">
        <v>3868</v>
      </c>
      <c r="AF475" s="15" t="s">
        <v>10574</v>
      </c>
      <c r="AG475" s="15" t="s">
        <v>3700</v>
      </c>
      <c r="AH475" s="15" t="s">
        <v>9246</v>
      </c>
      <c r="AI475" s="15" t="s">
        <v>12862</v>
      </c>
      <c r="AJ475" s="15">
        <v>3</v>
      </c>
    </row>
    <row r="476" spans="1:36" x14ac:dyDescent="0.25">
      <c r="A476" s="15" t="s">
        <v>4512</v>
      </c>
      <c r="B476" s="15" t="s">
        <v>16</v>
      </c>
      <c r="C476" s="15" t="s">
        <v>17</v>
      </c>
      <c r="D476" s="15" t="s">
        <v>3694</v>
      </c>
      <c r="E476" s="15" t="s">
        <v>3695</v>
      </c>
      <c r="F476" s="15">
        <v>141.88</v>
      </c>
      <c r="G476" s="15">
        <v>0</v>
      </c>
      <c r="H476" s="15">
        <v>4</v>
      </c>
      <c r="I476" s="15">
        <v>114.16</v>
      </c>
      <c r="J476" s="15">
        <v>590.53894000000003</v>
      </c>
      <c r="K476" s="15">
        <v>4</v>
      </c>
      <c r="L476" s="15">
        <v>2359.1339320000002</v>
      </c>
      <c r="M476" s="15">
        <v>7979</v>
      </c>
      <c r="N476" s="15">
        <v>29.2468</v>
      </c>
      <c r="O476" s="15">
        <v>-0.84236</v>
      </c>
      <c r="P476" s="15" t="s">
        <v>12078</v>
      </c>
      <c r="Q476" s="15">
        <v>54.03</v>
      </c>
      <c r="R476" s="15" t="s">
        <v>3711</v>
      </c>
      <c r="S476" s="15" t="s">
        <v>4698</v>
      </c>
      <c r="T476" s="15" t="s">
        <v>12095</v>
      </c>
      <c r="U476" s="15" t="s">
        <v>845</v>
      </c>
      <c r="V476" s="15">
        <v>8</v>
      </c>
      <c r="W476" s="15" t="s">
        <v>11789</v>
      </c>
      <c r="X476" s="15">
        <v>184</v>
      </c>
      <c r="Y476" s="15" t="s">
        <v>1288</v>
      </c>
      <c r="Z476" s="15">
        <v>1</v>
      </c>
      <c r="AA476" s="15" t="s">
        <v>11789</v>
      </c>
      <c r="AB476" s="15">
        <v>10</v>
      </c>
      <c r="AC476" s="15" t="s">
        <v>10575</v>
      </c>
      <c r="AD476" s="15" t="s">
        <v>10576</v>
      </c>
      <c r="AE476" s="15" t="s">
        <v>3700</v>
      </c>
      <c r="AF476" s="15" t="s">
        <v>10577</v>
      </c>
      <c r="AG476" s="15" t="s">
        <v>3700</v>
      </c>
      <c r="AH476" s="15" t="s">
        <v>9250</v>
      </c>
      <c r="AI476" s="15" t="s">
        <v>12863</v>
      </c>
      <c r="AJ476" s="15">
        <v>3</v>
      </c>
    </row>
    <row r="477" spans="1:36" x14ac:dyDescent="0.25">
      <c r="A477" s="15" t="s">
        <v>3970</v>
      </c>
      <c r="B477" s="15" t="s">
        <v>16</v>
      </c>
      <c r="C477" s="15" t="s">
        <v>31</v>
      </c>
      <c r="D477" s="15" t="s">
        <v>3694</v>
      </c>
      <c r="E477" s="15" t="s">
        <v>3695</v>
      </c>
      <c r="F477" s="15">
        <v>141.88</v>
      </c>
      <c r="G477" s="15">
        <v>0</v>
      </c>
      <c r="H477" s="15">
        <v>3</v>
      </c>
      <c r="I477" s="15">
        <v>141.88</v>
      </c>
      <c r="J477" s="15">
        <v>495.74688700000002</v>
      </c>
      <c r="K477" s="15">
        <v>4</v>
      </c>
      <c r="L477" s="15">
        <v>1979.965719</v>
      </c>
      <c r="M477" s="15">
        <v>10813</v>
      </c>
      <c r="N477" s="15">
        <v>35.268999999999998</v>
      </c>
      <c r="O477" s="15">
        <v>0.62863000000000002</v>
      </c>
      <c r="P477" s="15" t="s">
        <v>12078</v>
      </c>
      <c r="Q477" s="15">
        <v>39.46</v>
      </c>
      <c r="R477" s="15" t="s">
        <v>3820</v>
      </c>
      <c r="S477" s="15" t="s">
        <v>3718</v>
      </c>
      <c r="T477" s="15" t="s">
        <v>12087</v>
      </c>
      <c r="U477" s="15" t="s">
        <v>956</v>
      </c>
      <c r="V477" s="15">
        <v>1</v>
      </c>
      <c r="W477" s="15" t="s">
        <v>11759</v>
      </c>
      <c r="X477" s="15">
        <v>368</v>
      </c>
      <c r="Y477" s="15" t="s">
        <v>1505</v>
      </c>
      <c r="Z477" s="15">
        <v>4</v>
      </c>
      <c r="AA477" s="15" t="s">
        <v>11760</v>
      </c>
      <c r="AB477" s="15">
        <v>49</v>
      </c>
      <c r="AC477" s="15" t="s">
        <v>10578</v>
      </c>
      <c r="AD477" s="15" t="s">
        <v>10579</v>
      </c>
      <c r="AE477" s="15" t="s">
        <v>3700</v>
      </c>
      <c r="AF477" s="15" t="s">
        <v>10580</v>
      </c>
      <c r="AG477" s="15" t="s">
        <v>3700</v>
      </c>
      <c r="AH477" s="15" t="s">
        <v>9257</v>
      </c>
      <c r="AI477" s="15" t="s">
        <v>12865</v>
      </c>
      <c r="AJ477" s="15">
        <v>2</v>
      </c>
    </row>
    <row r="478" spans="1:36" x14ac:dyDescent="0.25">
      <c r="A478" s="15" t="s">
        <v>4858</v>
      </c>
      <c r="B478" s="15" t="s">
        <v>16</v>
      </c>
      <c r="C478" s="15" t="s">
        <v>17</v>
      </c>
      <c r="D478" s="15" t="s">
        <v>3694</v>
      </c>
      <c r="E478" s="15" t="s">
        <v>3695</v>
      </c>
      <c r="F478" s="15">
        <v>141.22</v>
      </c>
      <c r="G478" s="15">
        <v>1</v>
      </c>
      <c r="H478" s="15">
        <v>4</v>
      </c>
      <c r="I478" s="15">
        <v>141.22</v>
      </c>
      <c r="J478" s="15">
        <v>905.46911599999999</v>
      </c>
      <c r="K478" s="15">
        <v>4</v>
      </c>
      <c r="L478" s="15">
        <v>3618.8546350000001</v>
      </c>
      <c r="M478" s="15">
        <v>20331</v>
      </c>
      <c r="N478" s="15">
        <v>55.020099999999999</v>
      </c>
      <c r="O478" s="15">
        <v>0.50648000000000004</v>
      </c>
      <c r="P478" s="15" t="s">
        <v>12078</v>
      </c>
      <c r="Q478" s="15">
        <v>45.23</v>
      </c>
      <c r="R478" s="15" t="s">
        <v>3704</v>
      </c>
      <c r="S478" s="15" t="s">
        <v>3983</v>
      </c>
      <c r="T478" s="15" t="s">
        <v>12110</v>
      </c>
      <c r="U478" s="15" t="s">
        <v>4859</v>
      </c>
      <c r="V478" s="15">
        <v>17</v>
      </c>
      <c r="W478" s="15" t="s">
        <v>11823</v>
      </c>
      <c r="X478" s="15">
        <v>154</v>
      </c>
      <c r="Y478" s="15" t="s">
        <v>3326</v>
      </c>
      <c r="Z478" s="15">
        <v>10</v>
      </c>
      <c r="AA478" s="15" t="s">
        <v>11823</v>
      </c>
      <c r="AB478" s="15">
        <v>136</v>
      </c>
      <c r="AC478" s="15" t="s">
        <v>10581</v>
      </c>
      <c r="AD478" s="15" t="s">
        <v>10582</v>
      </c>
      <c r="AE478" s="15" t="s">
        <v>3714</v>
      </c>
      <c r="AF478" s="15" t="s">
        <v>10583</v>
      </c>
      <c r="AG478" s="15" t="s">
        <v>3868</v>
      </c>
      <c r="AH478" s="15" t="s">
        <v>9246</v>
      </c>
      <c r="AI478" s="15" t="s">
        <v>12862</v>
      </c>
      <c r="AJ478" s="15">
        <v>1</v>
      </c>
    </row>
    <row r="479" spans="1:36" x14ac:dyDescent="0.25">
      <c r="A479" s="15" t="s">
        <v>5246</v>
      </c>
      <c r="B479" s="15" t="s">
        <v>16</v>
      </c>
      <c r="C479" s="15" t="s">
        <v>17</v>
      </c>
      <c r="D479" s="15" t="s">
        <v>3694</v>
      </c>
      <c r="E479" s="15" t="s">
        <v>3695</v>
      </c>
      <c r="F479" s="15">
        <v>141.19999999999999</v>
      </c>
      <c r="G479" s="15">
        <v>0</v>
      </c>
      <c r="H479" s="15">
        <v>4</v>
      </c>
      <c r="I479" s="15">
        <v>141.19999999999999</v>
      </c>
      <c r="J479" s="15">
        <v>654.69561799999997</v>
      </c>
      <c r="K479" s="15">
        <v>3</v>
      </c>
      <c r="L479" s="15">
        <v>1962.0723</v>
      </c>
      <c r="M479" s="15">
        <v>20997</v>
      </c>
      <c r="N479" s="15">
        <v>59.021799999999999</v>
      </c>
      <c r="O479" s="15">
        <v>-0.44434000000000001</v>
      </c>
      <c r="P479" s="15" t="s">
        <v>12078</v>
      </c>
      <c r="Q479" s="15">
        <v>42.1</v>
      </c>
      <c r="R479" s="15" t="s">
        <v>3725</v>
      </c>
      <c r="S479" s="15" t="s">
        <v>3725</v>
      </c>
      <c r="T479" s="15" t="s">
        <v>12176</v>
      </c>
      <c r="U479" s="15" t="s">
        <v>903</v>
      </c>
      <c r="V479" s="15">
        <v>3</v>
      </c>
      <c r="W479" s="15" t="s">
        <v>11762</v>
      </c>
      <c r="X479" s="15">
        <v>129</v>
      </c>
      <c r="Y479" s="15" t="s">
        <v>1186</v>
      </c>
      <c r="Z479" s="15">
        <v>3</v>
      </c>
      <c r="AA479" s="15" t="s">
        <v>11762</v>
      </c>
      <c r="AB479" s="15">
        <v>226</v>
      </c>
      <c r="AC479" s="15" t="s">
        <v>10584</v>
      </c>
      <c r="AD479" s="15" t="s">
        <v>10585</v>
      </c>
      <c r="AE479" s="15" t="s">
        <v>3700</v>
      </c>
      <c r="AF479" s="15" t="s">
        <v>10586</v>
      </c>
      <c r="AG479" s="15" t="s">
        <v>3714</v>
      </c>
      <c r="AH479" s="15" t="s">
        <v>9250</v>
      </c>
      <c r="AI479" s="15" t="s">
        <v>12863</v>
      </c>
      <c r="AJ479" s="15">
        <v>1</v>
      </c>
    </row>
    <row r="480" spans="1:36" x14ac:dyDescent="0.25">
      <c r="A480" s="15" t="s">
        <v>7277</v>
      </c>
      <c r="B480" s="15" t="s">
        <v>16</v>
      </c>
      <c r="C480" s="15" t="s">
        <v>17</v>
      </c>
      <c r="D480" s="15" t="s">
        <v>3694</v>
      </c>
      <c r="E480" s="15" t="s">
        <v>3695</v>
      </c>
      <c r="F480" s="15">
        <v>140.91</v>
      </c>
      <c r="G480" s="15">
        <v>0</v>
      </c>
      <c r="H480" s="15">
        <v>4</v>
      </c>
      <c r="I480" s="15">
        <v>140.91</v>
      </c>
      <c r="J480" s="15">
        <v>866.44061299999998</v>
      </c>
      <c r="K480" s="15">
        <v>4</v>
      </c>
      <c r="L480" s="15">
        <v>3462.7406209999999</v>
      </c>
      <c r="M480" s="15">
        <v>25949</v>
      </c>
      <c r="N480" s="15">
        <v>74.240600000000001</v>
      </c>
      <c r="O480" s="15">
        <v>0.34527999999999998</v>
      </c>
      <c r="P480" s="15" t="s">
        <v>12078</v>
      </c>
      <c r="Q480" s="15">
        <v>61.04</v>
      </c>
      <c r="R480" s="15" t="s">
        <v>3704</v>
      </c>
      <c r="S480" s="15" t="s">
        <v>3983</v>
      </c>
      <c r="T480" s="15" t="s">
        <v>12110</v>
      </c>
      <c r="U480" s="15" t="s">
        <v>7278</v>
      </c>
      <c r="V480" s="15">
        <v>17</v>
      </c>
      <c r="W480" s="15" t="s">
        <v>11823</v>
      </c>
      <c r="X480" s="15">
        <v>154</v>
      </c>
      <c r="Y480" s="15" t="s">
        <v>3326</v>
      </c>
      <c r="Z480" s="15">
        <v>10</v>
      </c>
      <c r="AA480" s="15" t="s">
        <v>11823</v>
      </c>
      <c r="AB480" s="15">
        <v>136</v>
      </c>
      <c r="AC480" s="15" t="s">
        <v>10587</v>
      </c>
      <c r="AD480" s="15" t="s">
        <v>10588</v>
      </c>
      <c r="AE480" s="15" t="s">
        <v>3700</v>
      </c>
      <c r="AF480" s="15" t="s">
        <v>10589</v>
      </c>
      <c r="AG480" s="15" t="s">
        <v>3700</v>
      </c>
      <c r="AH480" s="15" t="s">
        <v>9269</v>
      </c>
      <c r="AI480" s="15" t="s">
        <v>12866</v>
      </c>
      <c r="AJ480" s="15">
        <v>1</v>
      </c>
    </row>
    <row r="481" spans="1:36" x14ac:dyDescent="0.25">
      <c r="A481" s="15" t="s">
        <v>5687</v>
      </c>
      <c r="B481" s="15" t="s">
        <v>16</v>
      </c>
      <c r="C481" s="15" t="s">
        <v>31</v>
      </c>
      <c r="D481" s="15" t="s">
        <v>3694</v>
      </c>
      <c r="E481" s="15" t="s">
        <v>3695</v>
      </c>
      <c r="F481" s="15">
        <v>140.78</v>
      </c>
      <c r="G481" s="15">
        <v>1</v>
      </c>
      <c r="H481" s="15">
        <v>4</v>
      </c>
      <c r="I481" s="15">
        <v>140.78</v>
      </c>
      <c r="J481" s="15">
        <v>625.01593000000003</v>
      </c>
      <c r="K481" s="15">
        <v>3</v>
      </c>
      <c r="L481" s="15">
        <v>1873.0332370000001</v>
      </c>
      <c r="M481" s="15">
        <v>25320</v>
      </c>
      <c r="N481" s="15">
        <v>60.831499999999998</v>
      </c>
      <c r="O481" s="15">
        <v>1.62178</v>
      </c>
      <c r="P481" s="15" t="s">
        <v>12078</v>
      </c>
      <c r="Q481" s="15">
        <v>42.1</v>
      </c>
      <c r="R481" s="15" t="s">
        <v>4005</v>
      </c>
      <c r="S481" s="15" t="s">
        <v>3802</v>
      </c>
      <c r="T481" s="15" t="s">
        <v>12170</v>
      </c>
      <c r="U481" s="15" t="s">
        <v>931</v>
      </c>
      <c r="V481" s="15">
        <v>7</v>
      </c>
      <c r="W481" s="15" t="s">
        <v>11789</v>
      </c>
      <c r="X481" s="15">
        <v>8</v>
      </c>
      <c r="Y481" s="15" t="s">
        <v>1378</v>
      </c>
      <c r="Z481" s="15">
        <v>2</v>
      </c>
      <c r="AA481" s="15" t="s">
        <v>11807</v>
      </c>
      <c r="AB481" s="15">
        <v>178</v>
      </c>
      <c r="AC481" s="15" t="s">
        <v>10590</v>
      </c>
      <c r="AD481" s="15" t="s">
        <v>10591</v>
      </c>
      <c r="AE481" s="15" t="s">
        <v>3700</v>
      </c>
      <c r="AF481" s="15" t="s">
        <v>10592</v>
      </c>
      <c r="AG481" s="15" t="s">
        <v>3714</v>
      </c>
      <c r="AH481" s="15" t="s">
        <v>9300</v>
      </c>
      <c r="AI481" s="15" t="s">
        <v>12868</v>
      </c>
      <c r="AJ481" s="15">
        <v>4</v>
      </c>
    </row>
    <row r="482" spans="1:36" x14ac:dyDescent="0.25">
      <c r="A482" s="15" t="s">
        <v>10593</v>
      </c>
      <c r="B482" s="15" t="s">
        <v>16</v>
      </c>
      <c r="C482" s="15" t="s">
        <v>17</v>
      </c>
      <c r="D482" s="15" t="s">
        <v>3694</v>
      </c>
      <c r="E482" s="15" t="s">
        <v>3695</v>
      </c>
      <c r="F482" s="15">
        <v>140.49</v>
      </c>
      <c r="G482" s="15">
        <v>0</v>
      </c>
      <c r="H482" s="15">
        <v>3</v>
      </c>
      <c r="I482" s="15">
        <v>117.86</v>
      </c>
      <c r="J482" s="15">
        <v>889.11071800000002</v>
      </c>
      <c r="K482" s="15">
        <v>3</v>
      </c>
      <c r="L482" s="15">
        <v>2665.3175999999999</v>
      </c>
      <c r="M482" s="15">
        <v>21574</v>
      </c>
      <c r="N482" s="15">
        <v>58.1203</v>
      </c>
      <c r="O482" s="15">
        <v>2.95743</v>
      </c>
      <c r="P482" s="15" t="s">
        <v>12078</v>
      </c>
      <c r="Q482" s="15">
        <v>61.04</v>
      </c>
      <c r="R482" s="15" t="s">
        <v>5515</v>
      </c>
      <c r="S482" s="15" t="s">
        <v>3802</v>
      </c>
      <c r="T482" s="15" t="s">
        <v>12219</v>
      </c>
      <c r="U482" s="15" t="s">
        <v>5516</v>
      </c>
      <c r="V482" s="15">
        <v>14</v>
      </c>
      <c r="W482" s="15" t="s">
        <v>11964</v>
      </c>
      <c r="X482" s="15">
        <v>206</v>
      </c>
      <c r="Y482" s="15" t="s">
        <v>1604</v>
      </c>
      <c r="Z482" s="15">
        <v>2</v>
      </c>
      <c r="AA482" s="15" t="s">
        <v>11964</v>
      </c>
      <c r="AB482" s="15">
        <v>14</v>
      </c>
      <c r="AC482" s="15" t="s">
        <v>10594</v>
      </c>
      <c r="AD482" s="15" t="s">
        <v>10595</v>
      </c>
      <c r="AE482" s="15" t="s">
        <v>3714</v>
      </c>
      <c r="AF482" s="15" t="s">
        <v>10596</v>
      </c>
      <c r="AG482" s="15" t="s">
        <v>3700</v>
      </c>
      <c r="AH482" s="15" t="s">
        <v>9334</v>
      </c>
      <c r="AI482" s="15" t="s">
        <v>12870</v>
      </c>
      <c r="AJ482" s="15">
        <v>1</v>
      </c>
    </row>
    <row r="483" spans="1:36" x14ac:dyDescent="0.25">
      <c r="A483" s="15" t="s">
        <v>4776</v>
      </c>
      <c r="B483" s="15" t="s">
        <v>16</v>
      </c>
      <c r="C483" s="15" t="s">
        <v>31</v>
      </c>
      <c r="D483" s="15" t="s">
        <v>3694</v>
      </c>
      <c r="E483" s="15" t="s">
        <v>3695</v>
      </c>
      <c r="F483" s="15">
        <v>140.16999999999999</v>
      </c>
      <c r="G483" s="15">
        <v>0</v>
      </c>
      <c r="H483" s="15">
        <v>4</v>
      </c>
      <c r="I483" s="15">
        <v>98.83</v>
      </c>
      <c r="J483" s="15">
        <v>608.95721400000002</v>
      </c>
      <c r="K483" s="15">
        <v>3</v>
      </c>
      <c r="L483" s="15">
        <v>1824.85709</v>
      </c>
      <c r="M483" s="15">
        <v>12369</v>
      </c>
      <c r="N483" s="15">
        <v>38.734900000000003</v>
      </c>
      <c r="O483" s="15">
        <v>5.0049999999999997E-2</v>
      </c>
      <c r="P483" s="15" t="s">
        <v>12078</v>
      </c>
      <c r="Q483" s="15">
        <v>76.14</v>
      </c>
      <c r="R483" s="15" t="s">
        <v>3711</v>
      </c>
      <c r="S483" s="15" t="s">
        <v>3802</v>
      </c>
      <c r="T483" s="15" t="s">
        <v>12081</v>
      </c>
      <c r="U483" s="15" t="s">
        <v>1059</v>
      </c>
      <c r="V483" s="15">
        <v>8</v>
      </c>
      <c r="W483" s="15" t="s">
        <v>11760</v>
      </c>
      <c r="X483" s="15">
        <v>160</v>
      </c>
      <c r="Y483" s="15" t="s">
        <v>1535</v>
      </c>
      <c r="Z483" s="15">
        <v>2</v>
      </c>
      <c r="AA483" s="15" t="s">
        <v>11762</v>
      </c>
      <c r="AB483" s="15">
        <v>348</v>
      </c>
      <c r="AC483" s="15" t="s">
        <v>10597</v>
      </c>
      <c r="AD483" s="15" t="s">
        <v>10598</v>
      </c>
      <c r="AE483" s="15" t="s">
        <v>3714</v>
      </c>
      <c r="AF483" s="15" t="s">
        <v>10599</v>
      </c>
      <c r="AG483" s="15" t="s">
        <v>3700</v>
      </c>
      <c r="AH483" s="15" t="s">
        <v>9257</v>
      </c>
      <c r="AI483" s="15" t="s">
        <v>12865</v>
      </c>
      <c r="AJ483" s="15">
        <v>2</v>
      </c>
    </row>
    <row r="484" spans="1:36" x14ac:dyDescent="0.25">
      <c r="A484" s="15" t="s">
        <v>4776</v>
      </c>
      <c r="B484" s="15" t="s">
        <v>16</v>
      </c>
      <c r="C484" s="15" t="s">
        <v>31</v>
      </c>
      <c r="D484" s="15" t="s">
        <v>3694</v>
      </c>
      <c r="E484" s="15" t="s">
        <v>3695</v>
      </c>
      <c r="F484" s="15">
        <v>139.38999999999999</v>
      </c>
      <c r="G484" s="15">
        <v>0</v>
      </c>
      <c r="H484" s="15">
        <v>4</v>
      </c>
      <c r="I484" s="15">
        <v>122.92</v>
      </c>
      <c r="J484" s="15">
        <v>608.95715299999995</v>
      </c>
      <c r="K484" s="15">
        <v>3</v>
      </c>
      <c r="L484" s="15">
        <v>1824.8569070000001</v>
      </c>
      <c r="M484" s="15">
        <v>14949</v>
      </c>
      <c r="N484" s="15">
        <v>46.145299999999999</v>
      </c>
      <c r="O484" s="15">
        <v>2.6651400000000001</v>
      </c>
      <c r="P484" s="15" t="s">
        <v>12078</v>
      </c>
      <c r="Q484" s="15">
        <v>37.17</v>
      </c>
      <c r="R484" s="15" t="s">
        <v>3711</v>
      </c>
      <c r="S484" s="15" t="s">
        <v>3802</v>
      </c>
      <c r="T484" s="15" t="s">
        <v>12081</v>
      </c>
      <c r="U484" s="15" t="s">
        <v>1059</v>
      </c>
      <c r="V484" s="15">
        <v>8</v>
      </c>
      <c r="W484" s="15" t="s">
        <v>11760</v>
      </c>
      <c r="X484" s="15">
        <v>160</v>
      </c>
      <c r="Y484" s="15" t="s">
        <v>1535</v>
      </c>
      <c r="Z484" s="15">
        <v>2</v>
      </c>
      <c r="AA484" s="15" t="s">
        <v>11762</v>
      </c>
      <c r="AB484" s="15">
        <v>348</v>
      </c>
      <c r="AC484" s="15" t="s">
        <v>10600</v>
      </c>
      <c r="AD484" s="15" t="s">
        <v>10601</v>
      </c>
      <c r="AE484" s="15" t="s">
        <v>3700</v>
      </c>
      <c r="AF484" s="15" t="s">
        <v>10602</v>
      </c>
      <c r="AG484" s="15" t="s">
        <v>3714</v>
      </c>
      <c r="AH484" s="15" t="s">
        <v>9250</v>
      </c>
      <c r="AI484" s="15" t="s">
        <v>12863</v>
      </c>
      <c r="AJ484" s="15">
        <v>2</v>
      </c>
    </row>
    <row r="485" spans="1:36" x14ac:dyDescent="0.25">
      <c r="A485" s="15" t="s">
        <v>5112</v>
      </c>
      <c r="B485" s="15" t="s">
        <v>16</v>
      </c>
      <c r="C485" s="15" t="s">
        <v>17</v>
      </c>
      <c r="D485" s="15" t="s">
        <v>3694</v>
      </c>
      <c r="E485" s="15" t="s">
        <v>3695</v>
      </c>
      <c r="F485" s="15">
        <v>139</v>
      </c>
      <c r="G485" s="15">
        <v>0</v>
      </c>
      <c r="H485" s="15">
        <v>4</v>
      </c>
      <c r="I485" s="15">
        <v>139</v>
      </c>
      <c r="J485" s="15">
        <v>1025.4992669999999</v>
      </c>
      <c r="K485" s="15">
        <v>3</v>
      </c>
      <c r="L485" s="15">
        <v>3074.4832500000002</v>
      </c>
      <c r="M485" s="15">
        <v>23916</v>
      </c>
      <c r="N485" s="15">
        <v>69.022499999999994</v>
      </c>
      <c r="O485" s="15">
        <v>-0.67376999999999998</v>
      </c>
      <c r="P485" s="15" t="s">
        <v>12078</v>
      </c>
      <c r="Q485" s="15">
        <v>61.04</v>
      </c>
      <c r="R485" s="15" t="s">
        <v>3718</v>
      </c>
      <c r="S485" s="15" t="s">
        <v>3718</v>
      </c>
      <c r="T485" s="15" t="s">
        <v>12083</v>
      </c>
      <c r="U485" s="15" t="s">
        <v>1170</v>
      </c>
      <c r="V485" s="15">
        <v>4</v>
      </c>
      <c r="W485" s="15" t="s">
        <v>11760</v>
      </c>
      <c r="X485" s="15">
        <v>106</v>
      </c>
      <c r="Y485" s="15" t="s">
        <v>1505</v>
      </c>
      <c r="Z485" s="15">
        <v>4</v>
      </c>
      <c r="AA485" s="15" t="s">
        <v>11760</v>
      </c>
      <c r="AB485" s="15">
        <v>49</v>
      </c>
      <c r="AC485" s="15" t="s">
        <v>10603</v>
      </c>
      <c r="AD485" s="15" t="s">
        <v>10604</v>
      </c>
      <c r="AE485" s="15" t="s">
        <v>3714</v>
      </c>
      <c r="AF485" s="15" t="s">
        <v>10605</v>
      </c>
      <c r="AG485" s="15" t="s">
        <v>3700</v>
      </c>
      <c r="AH485" s="15" t="s">
        <v>9269</v>
      </c>
      <c r="AI485" s="15" t="s">
        <v>12866</v>
      </c>
      <c r="AJ485" s="15">
        <v>1</v>
      </c>
    </row>
    <row r="486" spans="1:36" x14ac:dyDescent="0.25">
      <c r="A486" s="15" t="s">
        <v>12224</v>
      </c>
      <c r="B486" s="15" t="s">
        <v>16</v>
      </c>
      <c r="C486" s="15" t="s">
        <v>31</v>
      </c>
      <c r="D486" s="15" t="s">
        <v>3694</v>
      </c>
      <c r="E486" s="15" t="s">
        <v>3695</v>
      </c>
      <c r="F486" s="15">
        <v>138.62</v>
      </c>
      <c r="G486" s="15">
        <v>1</v>
      </c>
      <c r="H486" s="15">
        <v>3</v>
      </c>
      <c r="I486" s="15">
        <v>93.8</v>
      </c>
      <c r="J486" s="15">
        <v>601.30938700000002</v>
      </c>
      <c r="K486" s="15">
        <v>4</v>
      </c>
      <c r="L486" s="15">
        <v>2402.2157189999998</v>
      </c>
      <c r="M486" s="15">
        <v>33930</v>
      </c>
      <c r="N486" s="15">
        <v>89.547700000000006</v>
      </c>
      <c r="O486" s="15">
        <v>-1.6700999999999999</v>
      </c>
      <c r="P486" s="15" t="s">
        <v>12078</v>
      </c>
      <c r="Q486" s="15">
        <v>45.23</v>
      </c>
      <c r="R486" s="15" t="s">
        <v>4001</v>
      </c>
      <c r="S486" s="15" t="s">
        <v>3737</v>
      </c>
      <c r="T486" s="15" t="s">
        <v>12165</v>
      </c>
      <c r="U486" s="15" t="s">
        <v>1076</v>
      </c>
      <c r="V486" s="15">
        <v>13</v>
      </c>
      <c r="W486" s="15" t="s">
        <v>11789</v>
      </c>
      <c r="X486" s="15">
        <v>204</v>
      </c>
      <c r="Y486" s="15" t="s">
        <v>12155</v>
      </c>
      <c r="Z486" s="15">
        <v>5</v>
      </c>
      <c r="AA486" s="15" t="s">
        <v>11904</v>
      </c>
      <c r="AB486" s="15">
        <v>5</v>
      </c>
      <c r="AC486" s="15" t="s">
        <v>12970</v>
      </c>
      <c r="AD486" s="15" t="s">
        <v>12971</v>
      </c>
      <c r="AE486" s="15" t="s">
        <v>3700</v>
      </c>
      <c r="AF486" s="15" t="s">
        <v>12972</v>
      </c>
      <c r="AG486" s="15" t="s">
        <v>3700</v>
      </c>
      <c r="AH486" s="15" t="s">
        <v>9250</v>
      </c>
      <c r="AI486" s="15" t="s">
        <v>12863</v>
      </c>
      <c r="AJ486" s="15">
        <v>3</v>
      </c>
    </row>
    <row r="487" spans="1:36" x14ac:dyDescent="0.25">
      <c r="A487" s="15" t="s">
        <v>4761</v>
      </c>
      <c r="B487" s="15" t="s">
        <v>16</v>
      </c>
      <c r="C487" s="15" t="s">
        <v>17</v>
      </c>
      <c r="D487" s="15" t="s">
        <v>3694</v>
      </c>
      <c r="E487" s="15" t="s">
        <v>3695</v>
      </c>
      <c r="F487" s="15">
        <v>138.57</v>
      </c>
      <c r="G487" s="15">
        <v>1</v>
      </c>
      <c r="H487" s="15">
        <v>4</v>
      </c>
      <c r="I487" s="15">
        <v>82.45</v>
      </c>
      <c r="J487" s="15">
        <v>697.85107400000004</v>
      </c>
      <c r="K487" s="15">
        <v>4</v>
      </c>
      <c r="L487" s="15">
        <v>2788.3824669999999</v>
      </c>
      <c r="M487" s="15">
        <v>20594</v>
      </c>
      <c r="N487" s="15">
        <v>60.7941</v>
      </c>
      <c r="O487" s="15">
        <v>0.42253000000000002</v>
      </c>
      <c r="P487" s="15" t="s">
        <v>12078</v>
      </c>
      <c r="Q487" s="15">
        <v>45.23</v>
      </c>
      <c r="R487" s="15" t="s">
        <v>4350</v>
      </c>
      <c r="S487" s="15" t="s">
        <v>3705</v>
      </c>
      <c r="T487" s="15" t="s">
        <v>12083</v>
      </c>
      <c r="U487" s="15" t="s">
        <v>1158</v>
      </c>
      <c r="V487" s="15">
        <v>11</v>
      </c>
      <c r="W487" s="15" t="s">
        <v>11760</v>
      </c>
      <c r="X487" s="15">
        <v>61</v>
      </c>
      <c r="Y487" s="15" t="s">
        <v>839</v>
      </c>
      <c r="Z487" s="15">
        <v>6</v>
      </c>
      <c r="AA487" s="15" t="s">
        <v>11760</v>
      </c>
      <c r="AB487" s="15">
        <v>197</v>
      </c>
      <c r="AC487" s="15" t="s">
        <v>10606</v>
      </c>
      <c r="AD487" s="15" t="s">
        <v>10607</v>
      </c>
      <c r="AE487" s="15" t="s">
        <v>3700</v>
      </c>
      <c r="AF487" s="15" t="s">
        <v>10608</v>
      </c>
      <c r="AG487" s="15" t="s">
        <v>3700</v>
      </c>
      <c r="AH487" s="15" t="s">
        <v>9269</v>
      </c>
      <c r="AI487" s="15" t="s">
        <v>12866</v>
      </c>
      <c r="AJ487" s="15">
        <v>1</v>
      </c>
    </row>
    <row r="488" spans="1:36" x14ac:dyDescent="0.25">
      <c r="A488" s="15" t="s">
        <v>5151</v>
      </c>
      <c r="B488" s="15" t="s">
        <v>16</v>
      </c>
      <c r="C488" s="15" t="s">
        <v>17</v>
      </c>
      <c r="D488" s="15" t="s">
        <v>3694</v>
      </c>
      <c r="E488" s="15" t="s">
        <v>3695</v>
      </c>
      <c r="F488" s="15">
        <v>138.24</v>
      </c>
      <c r="G488" s="15">
        <v>0</v>
      </c>
      <c r="H488" s="15">
        <v>4</v>
      </c>
      <c r="I488" s="15">
        <v>116.79</v>
      </c>
      <c r="J488" s="15">
        <v>725.36907900000006</v>
      </c>
      <c r="K488" s="15">
        <v>3</v>
      </c>
      <c r="L488" s="15">
        <v>2174.092686</v>
      </c>
      <c r="M488" s="15">
        <v>23829</v>
      </c>
      <c r="N488" s="15">
        <v>57.311799999999998</v>
      </c>
      <c r="O488" s="15">
        <v>1.7277499999999999</v>
      </c>
      <c r="P488" s="15" t="s">
        <v>12078</v>
      </c>
      <c r="Q488" s="15">
        <v>50.07</v>
      </c>
      <c r="R488" s="15" t="s">
        <v>3718</v>
      </c>
      <c r="S488" s="15" t="s">
        <v>3820</v>
      </c>
      <c r="T488" s="15" t="s">
        <v>12093</v>
      </c>
      <c r="U488" s="15" t="s">
        <v>3540</v>
      </c>
      <c r="V488" s="15">
        <v>4</v>
      </c>
      <c r="W488" s="15" t="s">
        <v>11785</v>
      </c>
      <c r="X488" s="15">
        <v>91</v>
      </c>
      <c r="Y488" s="15" t="s">
        <v>1040</v>
      </c>
      <c r="Z488" s="15">
        <v>1</v>
      </c>
      <c r="AA488" s="15" t="s">
        <v>11785</v>
      </c>
      <c r="AB488" s="15">
        <v>2</v>
      </c>
      <c r="AC488" s="15" t="s">
        <v>10609</v>
      </c>
      <c r="AD488" s="15" t="s">
        <v>10610</v>
      </c>
      <c r="AE488" s="15" t="s">
        <v>3700</v>
      </c>
      <c r="AF488" s="15" t="s">
        <v>10611</v>
      </c>
      <c r="AG488" s="15" t="s">
        <v>3714</v>
      </c>
      <c r="AH488" s="15" t="s">
        <v>9300</v>
      </c>
      <c r="AI488" s="15" t="s">
        <v>12868</v>
      </c>
      <c r="AJ488" s="15">
        <v>10</v>
      </c>
    </row>
    <row r="489" spans="1:36" x14ac:dyDescent="0.25">
      <c r="A489" s="15" t="s">
        <v>4603</v>
      </c>
      <c r="B489" s="15" t="s">
        <v>16</v>
      </c>
      <c r="C489" s="15" t="s">
        <v>31</v>
      </c>
      <c r="D489" s="15" t="s">
        <v>3694</v>
      </c>
      <c r="E489" s="15" t="s">
        <v>3695</v>
      </c>
      <c r="F489" s="15">
        <v>138.24</v>
      </c>
      <c r="G489" s="15">
        <v>0</v>
      </c>
      <c r="H489" s="15">
        <v>2</v>
      </c>
      <c r="I489" s="15">
        <v>58.79</v>
      </c>
      <c r="J489" s="15">
        <v>469.26208500000001</v>
      </c>
      <c r="K489" s="15">
        <v>3</v>
      </c>
      <c r="L489" s="15">
        <v>1405.771702</v>
      </c>
      <c r="M489" s="15">
        <v>3555</v>
      </c>
      <c r="N489" s="15">
        <v>18.322900000000001</v>
      </c>
      <c r="O489" s="15">
        <v>2.8535499999999998</v>
      </c>
      <c r="P489" s="15" t="s">
        <v>12078</v>
      </c>
      <c r="Q489" s="15">
        <v>45.23</v>
      </c>
      <c r="R489" s="15" t="s">
        <v>3820</v>
      </c>
      <c r="S489" s="15" t="s">
        <v>3820</v>
      </c>
      <c r="T489" s="15" t="s">
        <v>12113</v>
      </c>
      <c r="U489" s="15" t="s">
        <v>1040</v>
      </c>
      <c r="V489" s="15">
        <v>1</v>
      </c>
      <c r="W489" s="15" t="s">
        <v>11785</v>
      </c>
      <c r="X489" s="15">
        <v>2</v>
      </c>
      <c r="Y489" s="15" t="s">
        <v>919</v>
      </c>
      <c r="Z489" s="15">
        <v>1</v>
      </c>
      <c r="AA489" s="15" t="s">
        <v>11795</v>
      </c>
      <c r="AB489" s="15">
        <v>6</v>
      </c>
      <c r="AC489" s="15" t="s">
        <v>10560</v>
      </c>
      <c r="AD489" s="15" t="s">
        <v>10562</v>
      </c>
      <c r="AE489" s="15" t="s">
        <v>3700</v>
      </c>
      <c r="AF489" s="15" t="s">
        <v>10561</v>
      </c>
      <c r="AG489" s="15" t="s">
        <v>3714</v>
      </c>
      <c r="AH489" s="15" t="s">
        <v>9300</v>
      </c>
      <c r="AI489" s="15" t="s">
        <v>12868</v>
      </c>
      <c r="AJ489" s="15">
        <v>5</v>
      </c>
    </row>
    <row r="490" spans="1:36" x14ac:dyDescent="0.25">
      <c r="A490" s="15" t="s">
        <v>7378</v>
      </c>
      <c r="B490" s="15" t="s">
        <v>16</v>
      </c>
      <c r="C490" s="15" t="s">
        <v>17</v>
      </c>
      <c r="D490" s="15" t="s">
        <v>3694</v>
      </c>
      <c r="E490" s="15" t="s">
        <v>3695</v>
      </c>
      <c r="F490" s="15">
        <v>138.16999999999999</v>
      </c>
      <c r="G490" s="15">
        <v>0</v>
      </c>
      <c r="H490" s="15">
        <v>4</v>
      </c>
      <c r="I490" s="15">
        <v>47.14</v>
      </c>
      <c r="J490" s="15">
        <v>922.78320299999996</v>
      </c>
      <c r="K490" s="15">
        <v>3</v>
      </c>
      <c r="L490" s="15">
        <v>2766.3350559999999</v>
      </c>
      <c r="M490" s="15">
        <v>28667</v>
      </c>
      <c r="N490" s="15">
        <v>81.388300000000001</v>
      </c>
      <c r="O490" s="15">
        <v>1.11537</v>
      </c>
      <c r="P490" s="15" t="s">
        <v>12078</v>
      </c>
      <c r="Q490" s="15">
        <v>49.07</v>
      </c>
      <c r="R490" s="15" t="s">
        <v>4001</v>
      </c>
      <c r="S490" s="15" t="s">
        <v>3711</v>
      </c>
      <c r="T490" s="15" t="s">
        <v>12095</v>
      </c>
      <c r="U490" s="15" t="s">
        <v>1076</v>
      </c>
      <c r="V490" s="15">
        <v>13</v>
      </c>
      <c r="W490" s="15" t="s">
        <v>11789</v>
      </c>
      <c r="X490" s="15">
        <v>204</v>
      </c>
      <c r="Y490" s="15" t="s">
        <v>845</v>
      </c>
      <c r="Z490" s="15">
        <v>8</v>
      </c>
      <c r="AA490" s="15" t="s">
        <v>11789</v>
      </c>
      <c r="AB490" s="15">
        <v>184</v>
      </c>
      <c r="AC490" s="15" t="s">
        <v>10612</v>
      </c>
      <c r="AD490" s="15" t="s">
        <v>10613</v>
      </c>
      <c r="AE490" s="15" t="s">
        <v>3714</v>
      </c>
      <c r="AF490" s="15" t="s">
        <v>10614</v>
      </c>
      <c r="AG490" s="15" t="s">
        <v>3700</v>
      </c>
      <c r="AH490" s="15" t="s">
        <v>9269</v>
      </c>
      <c r="AI490" s="15" t="s">
        <v>12866</v>
      </c>
      <c r="AJ490" s="15">
        <v>3</v>
      </c>
    </row>
    <row r="491" spans="1:36" x14ac:dyDescent="0.25">
      <c r="A491" s="15" t="s">
        <v>5527</v>
      </c>
      <c r="B491" s="15" t="s">
        <v>16</v>
      </c>
      <c r="C491" s="15" t="s">
        <v>17</v>
      </c>
      <c r="D491" s="15" t="s">
        <v>3694</v>
      </c>
      <c r="E491" s="15" t="s">
        <v>3695</v>
      </c>
      <c r="F491" s="15">
        <v>136.75</v>
      </c>
      <c r="G491" s="15">
        <v>1</v>
      </c>
      <c r="H491" s="15">
        <v>4</v>
      </c>
      <c r="I491" s="15">
        <v>136.75</v>
      </c>
      <c r="J491" s="15">
        <v>556.27569600000004</v>
      </c>
      <c r="K491" s="15">
        <v>3</v>
      </c>
      <c r="L491" s="15">
        <v>1666.8125339999999</v>
      </c>
      <c r="M491" s="15">
        <v>9747</v>
      </c>
      <c r="N491" s="15">
        <v>32.406599999999997</v>
      </c>
      <c r="O491" s="15">
        <v>0.11702</v>
      </c>
      <c r="P491" s="15" t="s">
        <v>12078</v>
      </c>
      <c r="Q491" s="15">
        <v>42.1</v>
      </c>
      <c r="R491" s="15" t="s">
        <v>3725</v>
      </c>
      <c r="S491" s="15" t="s">
        <v>3705</v>
      </c>
      <c r="T491" s="15" t="s">
        <v>12090</v>
      </c>
      <c r="U491" s="15" t="s">
        <v>1432</v>
      </c>
      <c r="V491" s="15">
        <v>3</v>
      </c>
      <c r="W491" s="15" t="s">
        <v>11775</v>
      </c>
      <c r="X491" s="15">
        <v>170</v>
      </c>
      <c r="Y491" s="15" t="s">
        <v>1019</v>
      </c>
      <c r="Z491" s="15">
        <v>6</v>
      </c>
      <c r="AA491" s="15" t="s">
        <v>11775</v>
      </c>
      <c r="AB491" s="15">
        <v>166</v>
      </c>
      <c r="AC491" s="15" t="s">
        <v>10615</v>
      </c>
      <c r="AD491" s="15" t="s">
        <v>10616</v>
      </c>
      <c r="AE491" s="15" t="s">
        <v>3700</v>
      </c>
      <c r="AF491" s="15" t="s">
        <v>10617</v>
      </c>
      <c r="AG491" s="15" t="s">
        <v>3714</v>
      </c>
      <c r="AH491" s="15" t="s">
        <v>9246</v>
      </c>
      <c r="AI491" s="15" t="s">
        <v>12862</v>
      </c>
      <c r="AJ491" s="15">
        <v>1</v>
      </c>
    </row>
    <row r="492" spans="1:36" x14ac:dyDescent="0.25">
      <c r="A492" s="15" t="s">
        <v>841</v>
      </c>
      <c r="B492" s="15" t="s">
        <v>16</v>
      </c>
      <c r="C492" s="15" t="s">
        <v>17</v>
      </c>
      <c r="D492" s="15" t="s">
        <v>3694</v>
      </c>
      <c r="E492" s="15" t="s">
        <v>784</v>
      </c>
      <c r="F492" s="15">
        <v>136.44</v>
      </c>
      <c r="G492" s="15">
        <v>1</v>
      </c>
      <c r="H492" s="15">
        <v>1</v>
      </c>
      <c r="I492" s="15">
        <v>133.80000000000001</v>
      </c>
      <c r="J492" s="15">
        <v>584.05639599999995</v>
      </c>
      <c r="K492" s="15">
        <v>4</v>
      </c>
      <c r="L492" s="15">
        <v>2333.2037559999999</v>
      </c>
      <c r="M492" s="15">
        <v>19365</v>
      </c>
      <c r="N492" s="15">
        <v>55.610599999999998</v>
      </c>
      <c r="O492" s="15">
        <v>-0.88068999999999997</v>
      </c>
      <c r="P492" s="15" t="s">
        <v>12078</v>
      </c>
      <c r="Q492" s="15">
        <v>30.09</v>
      </c>
      <c r="R492" s="15" t="s">
        <v>3820</v>
      </c>
      <c r="S492" s="15" t="s">
        <v>3711</v>
      </c>
      <c r="T492" s="15" t="s">
        <v>12095</v>
      </c>
      <c r="U492" s="15" t="s">
        <v>844</v>
      </c>
      <c r="V492" s="15">
        <v>1</v>
      </c>
      <c r="W492" s="15" t="s">
        <v>11789</v>
      </c>
      <c r="X492" s="15">
        <v>205</v>
      </c>
      <c r="Y492" s="15" t="s">
        <v>845</v>
      </c>
      <c r="Z492" s="15">
        <v>8</v>
      </c>
      <c r="AA492" s="15" t="s">
        <v>11789</v>
      </c>
      <c r="AB492" s="15">
        <v>184</v>
      </c>
      <c r="AC492" s="15" t="s">
        <v>10618</v>
      </c>
      <c r="AD492" s="15" t="s">
        <v>10619</v>
      </c>
      <c r="AE492" s="15" t="s">
        <v>3700</v>
      </c>
      <c r="AF492" s="15" t="s">
        <v>10620</v>
      </c>
      <c r="AG492" s="15" t="s">
        <v>3714</v>
      </c>
      <c r="AH492" s="15" t="s">
        <v>9250</v>
      </c>
      <c r="AI492" s="15" t="s">
        <v>12863</v>
      </c>
      <c r="AJ492" s="15">
        <v>3</v>
      </c>
    </row>
    <row r="493" spans="1:36" x14ac:dyDescent="0.25">
      <c r="A493" s="15" t="s">
        <v>4753</v>
      </c>
      <c r="B493" s="15" t="s">
        <v>16</v>
      </c>
      <c r="C493" s="15" t="s">
        <v>17</v>
      </c>
      <c r="D493" s="15" t="s">
        <v>3694</v>
      </c>
      <c r="E493" s="15" t="s">
        <v>3695</v>
      </c>
      <c r="F493" s="15">
        <v>136.24</v>
      </c>
      <c r="G493" s="15">
        <v>0</v>
      </c>
      <c r="H493" s="15">
        <v>4</v>
      </c>
      <c r="I493" s="15">
        <v>131.88999999999999</v>
      </c>
      <c r="J493" s="15">
        <v>853.78222600000004</v>
      </c>
      <c r="K493" s="15">
        <v>3</v>
      </c>
      <c r="L493" s="15">
        <v>2559.3321270000001</v>
      </c>
      <c r="M493" s="15">
        <v>20307</v>
      </c>
      <c r="N493" s="15">
        <v>57.974200000000003</v>
      </c>
      <c r="O493" s="15">
        <v>2.9851200000000002</v>
      </c>
      <c r="P493" s="15" t="s">
        <v>12078</v>
      </c>
      <c r="Q493" s="15">
        <v>61.04</v>
      </c>
      <c r="R493" s="15" t="s">
        <v>4001</v>
      </c>
      <c r="S493" s="15" t="s">
        <v>3718</v>
      </c>
      <c r="T493" s="15" t="s">
        <v>12095</v>
      </c>
      <c r="U493" s="15" t="s">
        <v>1076</v>
      </c>
      <c r="V493" s="15">
        <v>13</v>
      </c>
      <c r="W493" s="15" t="s">
        <v>11789</v>
      </c>
      <c r="X493" s="15">
        <v>204</v>
      </c>
      <c r="Y493" s="15" t="s">
        <v>876</v>
      </c>
      <c r="Z493" s="15">
        <v>4</v>
      </c>
      <c r="AA493" s="15" t="s">
        <v>11789</v>
      </c>
      <c r="AB493" s="15">
        <v>14</v>
      </c>
      <c r="AC493" s="15" t="s">
        <v>10621</v>
      </c>
      <c r="AD493" s="15" t="s">
        <v>10008</v>
      </c>
      <c r="AE493" s="15" t="s">
        <v>3700</v>
      </c>
      <c r="AF493" s="15" t="s">
        <v>10622</v>
      </c>
      <c r="AG493" s="15" t="s">
        <v>3714</v>
      </c>
      <c r="AH493" s="15" t="s">
        <v>9257</v>
      </c>
      <c r="AI493" s="15" t="s">
        <v>12865</v>
      </c>
      <c r="AJ493" s="15">
        <v>3</v>
      </c>
    </row>
    <row r="494" spans="1:36" x14ac:dyDescent="0.25">
      <c r="A494" s="15" t="s">
        <v>5051</v>
      </c>
      <c r="B494" s="15" t="s">
        <v>16</v>
      </c>
      <c r="C494" s="15" t="s">
        <v>31</v>
      </c>
      <c r="D494" s="15" t="s">
        <v>3694</v>
      </c>
      <c r="E494" s="15" t="s">
        <v>3695</v>
      </c>
      <c r="F494" s="15">
        <v>136.24</v>
      </c>
      <c r="G494" s="15">
        <v>0</v>
      </c>
      <c r="H494" s="15">
        <v>4</v>
      </c>
      <c r="I494" s="15">
        <v>78.709999999999994</v>
      </c>
      <c r="J494" s="15">
        <v>624.824524</v>
      </c>
      <c r="K494" s="15">
        <v>4</v>
      </c>
      <c r="L494" s="15">
        <v>2496.2762659999999</v>
      </c>
      <c r="M494" s="15">
        <v>21609</v>
      </c>
      <c r="N494" s="15">
        <v>58.193899999999999</v>
      </c>
      <c r="O494" s="15">
        <v>0.16500999999999999</v>
      </c>
      <c r="P494" s="15" t="s">
        <v>12078</v>
      </c>
      <c r="Q494" s="15">
        <v>61.04</v>
      </c>
      <c r="R494" s="15" t="s">
        <v>4001</v>
      </c>
      <c r="S494" s="15" t="s">
        <v>3802</v>
      </c>
      <c r="T494" s="15" t="s">
        <v>12097</v>
      </c>
      <c r="U494" s="15" t="s">
        <v>1076</v>
      </c>
      <c r="V494" s="15">
        <v>13</v>
      </c>
      <c r="W494" s="15" t="s">
        <v>11789</v>
      </c>
      <c r="X494" s="15">
        <v>204</v>
      </c>
      <c r="Y494" s="15" t="s">
        <v>1086</v>
      </c>
      <c r="Z494" s="15">
        <v>2</v>
      </c>
      <c r="AA494" s="15" t="s">
        <v>11785</v>
      </c>
      <c r="AB494" s="15">
        <v>2</v>
      </c>
      <c r="AC494" s="15" t="s">
        <v>10623</v>
      </c>
      <c r="AD494" s="15" t="s">
        <v>10624</v>
      </c>
      <c r="AE494" s="15" t="s">
        <v>3700</v>
      </c>
      <c r="AF494" s="15" t="s">
        <v>10625</v>
      </c>
      <c r="AG494" s="15" t="s">
        <v>3700</v>
      </c>
      <c r="AH494" s="15" t="s">
        <v>9334</v>
      </c>
      <c r="AI494" s="15" t="s">
        <v>12870</v>
      </c>
      <c r="AJ494" s="15">
        <v>6</v>
      </c>
    </row>
    <row r="495" spans="1:36" x14ac:dyDescent="0.25">
      <c r="A495" s="15" t="s">
        <v>4753</v>
      </c>
      <c r="B495" s="15" t="s">
        <v>16</v>
      </c>
      <c r="C495" s="15" t="s">
        <v>17</v>
      </c>
      <c r="D495" s="15" t="s">
        <v>3694</v>
      </c>
      <c r="E495" s="15" t="s">
        <v>3695</v>
      </c>
      <c r="F495" s="15">
        <v>135.94</v>
      </c>
      <c r="G495" s="15">
        <v>0</v>
      </c>
      <c r="H495" s="15">
        <v>3</v>
      </c>
      <c r="I495" s="15">
        <v>91.69</v>
      </c>
      <c r="J495" s="15">
        <v>684.59161400000005</v>
      </c>
      <c r="K495" s="15">
        <v>4</v>
      </c>
      <c r="L495" s="15">
        <v>2735.3446250000002</v>
      </c>
      <c r="M495" s="15">
        <v>27708</v>
      </c>
      <c r="N495" s="15">
        <v>78.800600000000003</v>
      </c>
      <c r="O495" s="15">
        <v>-1.5233099999999999</v>
      </c>
      <c r="P495" s="15" t="s">
        <v>12078</v>
      </c>
      <c r="Q495" s="15">
        <v>61.04</v>
      </c>
      <c r="R495" s="15" t="s">
        <v>4001</v>
      </c>
      <c r="S495" s="15" t="s">
        <v>4162</v>
      </c>
      <c r="T495" s="15" t="s">
        <v>12095</v>
      </c>
      <c r="U495" s="15" t="s">
        <v>1076</v>
      </c>
      <c r="V495" s="15">
        <v>13</v>
      </c>
      <c r="W495" s="15" t="s">
        <v>11789</v>
      </c>
      <c r="X495" s="15">
        <v>204</v>
      </c>
      <c r="Y495" s="15" t="s">
        <v>876</v>
      </c>
      <c r="Z495" s="15">
        <v>5</v>
      </c>
      <c r="AA495" s="15" t="s">
        <v>11789</v>
      </c>
      <c r="AB495" s="15">
        <v>15</v>
      </c>
      <c r="AC495" s="15" t="s">
        <v>10629</v>
      </c>
      <c r="AD495" s="15" t="s">
        <v>10630</v>
      </c>
      <c r="AE495" s="15" t="s">
        <v>3700</v>
      </c>
      <c r="AF495" s="15" t="s">
        <v>10631</v>
      </c>
      <c r="AG495" s="15" t="s">
        <v>3700</v>
      </c>
      <c r="AH495" s="15" t="s">
        <v>9269</v>
      </c>
      <c r="AI495" s="15" t="s">
        <v>12866</v>
      </c>
      <c r="AJ495" s="15">
        <v>3</v>
      </c>
    </row>
    <row r="496" spans="1:36" x14ac:dyDescent="0.25">
      <c r="A496" s="15" t="s">
        <v>5481</v>
      </c>
      <c r="B496" s="15" t="s">
        <v>16</v>
      </c>
      <c r="C496" s="15" t="s">
        <v>31</v>
      </c>
      <c r="D496" s="15" t="s">
        <v>3694</v>
      </c>
      <c r="E496" s="15" t="s">
        <v>3695</v>
      </c>
      <c r="F496" s="15">
        <v>135.94</v>
      </c>
      <c r="G496" s="15">
        <v>0</v>
      </c>
      <c r="H496" s="15">
        <v>4</v>
      </c>
      <c r="I496" s="15">
        <v>104.36</v>
      </c>
      <c r="J496" s="15">
        <v>587.06915300000003</v>
      </c>
      <c r="K496" s="15">
        <v>4</v>
      </c>
      <c r="L496" s="15">
        <v>2345.254782</v>
      </c>
      <c r="M496" s="15">
        <v>6717</v>
      </c>
      <c r="N496" s="15">
        <v>26.0656</v>
      </c>
      <c r="O496" s="15">
        <v>-1.3259700000000001</v>
      </c>
      <c r="P496" s="15" t="s">
        <v>12078</v>
      </c>
      <c r="Q496" s="15">
        <v>45.23</v>
      </c>
      <c r="R496" s="15" t="s">
        <v>3802</v>
      </c>
      <c r="S496" s="15" t="s">
        <v>3802</v>
      </c>
      <c r="T496" s="15" t="s">
        <v>12114</v>
      </c>
      <c r="U496" s="15" t="s">
        <v>927</v>
      </c>
      <c r="V496" s="15">
        <v>2</v>
      </c>
      <c r="W496" s="15" t="s">
        <v>11795</v>
      </c>
      <c r="X496" s="15">
        <v>13</v>
      </c>
      <c r="Y496" s="15" t="s">
        <v>1086</v>
      </c>
      <c r="Z496" s="15">
        <v>2</v>
      </c>
      <c r="AA496" s="15" t="s">
        <v>11785</v>
      </c>
      <c r="AB496" s="15">
        <v>2</v>
      </c>
      <c r="AC496" s="15" t="s">
        <v>10626</v>
      </c>
      <c r="AD496" s="15" t="s">
        <v>10627</v>
      </c>
      <c r="AE496" s="15" t="s">
        <v>3700</v>
      </c>
      <c r="AF496" s="15" t="s">
        <v>10628</v>
      </c>
      <c r="AG496" s="15" t="s">
        <v>3700</v>
      </c>
      <c r="AH496" s="15" t="s">
        <v>9334</v>
      </c>
      <c r="AI496" s="15" t="s">
        <v>12870</v>
      </c>
      <c r="AJ496" s="15">
        <v>6</v>
      </c>
    </row>
    <row r="497" spans="1:36" x14ac:dyDescent="0.25">
      <c r="A497" s="15" t="s">
        <v>12240</v>
      </c>
      <c r="B497" s="15" t="s">
        <v>16</v>
      </c>
      <c r="C497" s="15" t="s">
        <v>31</v>
      </c>
      <c r="D497" s="15" t="s">
        <v>3694</v>
      </c>
      <c r="E497" s="15" t="s">
        <v>3695</v>
      </c>
      <c r="F497" s="15">
        <v>135.82</v>
      </c>
      <c r="G497" s="15">
        <v>0</v>
      </c>
      <c r="H497" s="15">
        <v>4</v>
      </c>
      <c r="I497" s="15">
        <v>70.819999999999993</v>
      </c>
      <c r="J497" s="15">
        <v>535.29394500000001</v>
      </c>
      <c r="K497" s="15">
        <v>3</v>
      </c>
      <c r="L497" s="15">
        <v>1603.867283</v>
      </c>
      <c r="M497" s="15">
        <v>16382</v>
      </c>
      <c r="N497" s="15">
        <v>46.481299999999997</v>
      </c>
      <c r="O497" s="15">
        <v>0.88138000000000005</v>
      </c>
      <c r="P497" s="15" t="s">
        <v>12078</v>
      </c>
      <c r="Q497" s="15">
        <v>61.04</v>
      </c>
      <c r="R497" s="15" t="s">
        <v>3725</v>
      </c>
      <c r="S497" s="15" t="s">
        <v>3737</v>
      </c>
      <c r="T497" s="15" t="s">
        <v>12241</v>
      </c>
      <c r="U497" s="15" t="s">
        <v>1186</v>
      </c>
      <c r="V497" s="15">
        <v>3</v>
      </c>
      <c r="W497" s="15" t="s">
        <v>11762</v>
      </c>
      <c r="X497" s="15">
        <v>226</v>
      </c>
      <c r="Y497" s="15" t="s">
        <v>12155</v>
      </c>
      <c r="Z497" s="15">
        <v>5</v>
      </c>
      <c r="AA497" s="15" t="s">
        <v>11904</v>
      </c>
      <c r="AB497" s="15">
        <v>5</v>
      </c>
      <c r="AC497" s="15" t="s">
        <v>12973</v>
      </c>
      <c r="AD497" s="15" t="s">
        <v>12974</v>
      </c>
      <c r="AE497" s="15" t="s">
        <v>3714</v>
      </c>
      <c r="AF497" s="15" t="s">
        <v>12975</v>
      </c>
      <c r="AG497" s="15" t="s">
        <v>3700</v>
      </c>
      <c r="AH497" s="15" t="s">
        <v>9246</v>
      </c>
      <c r="AI497" s="15" t="s">
        <v>12862</v>
      </c>
      <c r="AJ497" s="15">
        <v>2</v>
      </c>
    </row>
    <row r="498" spans="1:36" x14ac:dyDescent="0.25">
      <c r="A498" s="15" t="s">
        <v>4765</v>
      </c>
      <c r="B498" s="15" t="s">
        <v>16</v>
      </c>
      <c r="C498" s="15" t="s">
        <v>31</v>
      </c>
      <c r="D498" s="15" t="s">
        <v>3694</v>
      </c>
      <c r="E498" s="15" t="s">
        <v>3695</v>
      </c>
      <c r="F498" s="15">
        <v>135.80000000000001</v>
      </c>
      <c r="G498" s="15">
        <v>0</v>
      </c>
      <c r="H498" s="15">
        <v>4</v>
      </c>
      <c r="I498" s="15">
        <v>92.08</v>
      </c>
      <c r="J498" s="15">
        <v>494.76132200000001</v>
      </c>
      <c r="K498" s="15">
        <v>4</v>
      </c>
      <c r="L498" s="15">
        <v>1976.0234579999999</v>
      </c>
      <c r="M498" s="15">
        <v>11916</v>
      </c>
      <c r="N498" s="15">
        <v>39.352400000000003</v>
      </c>
      <c r="O498" s="15">
        <v>1.21882</v>
      </c>
      <c r="P498" s="15" t="s">
        <v>12078</v>
      </c>
      <c r="Q498" s="15">
        <v>54.03</v>
      </c>
      <c r="R498" s="15" t="s">
        <v>3711</v>
      </c>
      <c r="S498" s="15" t="s">
        <v>3820</v>
      </c>
      <c r="T498" s="15" t="s">
        <v>12180</v>
      </c>
      <c r="U498" s="15" t="s">
        <v>863</v>
      </c>
      <c r="V498" s="15">
        <v>8</v>
      </c>
      <c r="W498" s="15" t="s">
        <v>11759</v>
      </c>
      <c r="X498" s="15">
        <v>443</v>
      </c>
      <c r="Y498" s="15" t="s">
        <v>919</v>
      </c>
      <c r="Z498" s="15">
        <v>1</v>
      </c>
      <c r="AA498" s="15" t="s">
        <v>11795</v>
      </c>
      <c r="AB498" s="15">
        <v>6</v>
      </c>
      <c r="AC498" s="15" t="s">
        <v>10632</v>
      </c>
      <c r="AD498" s="15" t="s">
        <v>10633</v>
      </c>
      <c r="AE498" s="15" t="s">
        <v>3700</v>
      </c>
      <c r="AF498" s="15" t="s">
        <v>10634</v>
      </c>
      <c r="AG498" s="15" t="s">
        <v>3700</v>
      </c>
      <c r="AH498" s="15" t="s">
        <v>9250</v>
      </c>
      <c r="AI498" s="15" t="s">
        <v>12863</v>
      </c>
      <c r="AJ498" s="15">
        <v>3</v>
      </c>
    </row>
    <row r="499" spans="1:36" x14ac:dyDescent="0.25">
      <c r="A499" s="15" t="s">
        <v>12976</v>
      </c>
      <c r="B499" s="15" t="s">
        <v>16</v>
      </c>
      <c r="C499" s="15" t="s">
        <v>31</v>
      </c>
      <c r="D499" s="15" t="s">
        <v>3694</v>
      </c>
      <c r="E499" s="15" t="s">
        <v>3695</v>
      </c>
      <c r="F499" s="15">
        <v>135.75</v>
      </c>
      <c r="G499" s="15">
        <v>0</v>
      </c>
      <c r="H499" s="15">
        <v>2</v>
      </c>
      <c r="I499" s="15">
        <v>135.75</v>
      </c>
      <c r="J499" s="15">
        <v>533.67974800000002</v>
      </c>
      <c r="K499" s="15">
        <v>5</v>
      </c>
      <c r="L499" s="15">
        <v>2664.3696359999999</v>
      </c>
      <c r="M499" s="15">
        <v>13788</v>
      </c>
      <c r="N499" s="15">
        <v>42.849800000000002</v>
      </c>
      <c r="O499" s="15">
        <v>0.51285999999999998</v>
      </c>
      <c r="P499" s="15" t="s">
        <v>12078</v>
      </c>
      <c r="Q499" s="15">
        <v>50.07</v>
      </c>
      <c r="R499" s="15" t="s">
        <v>3725</v>
      </c>
      <c r="S499" s="15" t="s">
        <v>3718</v>
      </c>
      <c r="T499" s="15" t="s">
        <v>12103</v>
      </c>
      <c r="U499" s="15" t="s">
        <v>1056</v>
      </c>
      <c r="V499" s="15">
        <v>3</v>
      </c>
      <c r="W499" s="15" t="s">
        <v>11804</v>
      </c>
      <c r="X499" s="15">
        <v>5</v>
      </c>
      <c r="Y499" s="15" t="s">
        <v>12199</v>
      </c>
      <c r="Z499" s="15">
        <v>4</v>
      </c>
      <c r="AA499" s="15" t="s">
        <v>11816</v>
      </c>
      <c r="AB499" s="15">
        <v>6</v>
      </c>
      <c r="AC499" s="15" t="s">
        <v>12977</v>
      </c>
      <c r="AD499" s="15" t="s">
        <v>12978</v>
      </c>
      <c r="AE499" s="15" t="s">
        <v>3700</v>
      </c>
      <c r="AF499" s="15" t="s">
        <v>12979</v>
      </c>
      <c r="AG499" s="15" t="s">
        <v>3868</v>
      </c>
      <c r="AH499" s="15" t="s">
        <v>9304</v>
      </c>
      <c r="AI499" s="15" t="s">
        <v>12869</v>
      </c>
      <c r="AJ499" s="15">
        <v>3</v>
      </c>
    </row>
    <row r="500" spans="1:36" x14ac:dyDescent="0.25">
      <c r="A500" s="15" t="s">
        <v>6566</v>
      </c>
      <c r="B500" s="15" t="s">
        <v>16</v>
      </c>
      <c r="C500" s="15" t="s">
        <v>17</v>
      </c>
      <c r="D500" s="15" t="s">
        <v>3694</v>
      </c>
      <c r="E500" s="15" t="s">
        <v>3695</v>
      </c>
      <c r="F500" s="15">
        <v>135.6</v>
      </c>
      <c r="G500" s="15">
        <v>0</v>
      </c>
      <c r="H500" s="15">
        <v>4</v>
      </c>
      <c r="I500" s="15">
        <v>101.41</v>
      </c>
      <c r="J500" s="15">
        <v>796.80926499999998</v>
      </c>
      <c r="K500" s="15">
        <v>5</v>
      </c>
      <c r="L500" s="15">
        <v>3980.0172189999998</v>
      </c>
      <c r="M500" s="15">
        <v>22740</v>
      </c>
      <c r="N500" s="15">
        <v>62.7</v>
      </c>
      <c r="O500" s="15">
        <v>-0.63149</v>
      </c>
      <c r="P500" s="15" t="s">
        <v>12078</v>
      </c>
      <c r="Q500" s="15">
        <v>61.04</v>
      </c>
      <c r="R500" s="15" t="s">
        <v>3802</v>
      </c>
      <c r="S500" s="15" t="s">
        <v>3820</v>
      </c>
      <c r="T500" s="15" t="s">
        <v>12098</v>
      </c>
      <c r="U500" s="15" t="s">
        <v>927</v>
      </c>
      <c r="V500" s="15">
        <v>2</v>
      </c>
      <c r="W500" s="15" t="s">
        <v>11795</v>
      </c>
      <c r="X500" s="15">
        <v>13</v>
      </c>
      <c r="Y500" s="15" t="s">
        <v>1050</v>
      </c>
      <c r="Z500" s="15">
        <v>1</v>
      </c>
      <c r="AA500" s="15" t="s">
        <v>11795</v>
      </c>
      <c r="AB500" s="15">
        <v>66</v>
      </c>
      <c r="AC500" s="15" t="s">
        <v>10635</v>
      </c>
      <c r="AD500" s="15" t="s">
        <v>10636</v>
      </c>
      <c r="AE500" s="15" t="s">
        <v>3868</v>
      </c>
      <c r="AF500" s="15" t="s">
        <v>10637</v>
      </c>
      <c r="AG500" s="15" t="s">
        <v>3700</v>
      </c>
      <c r="AH500" s="15" t="s">
        <v>9250</v>
      </c>
      <c r="AI500" s="15" t="s">
        <v>12863</v>
      </c>
      <c r="AJ500" s="15">
        <v>5</v>
      </c>
    </row>
    <row r="501" spans="1:36" x14ac:dyDescent="0.25">
      <c r="A501" s="15" t="s">
        <v>12214</v>
      </c>
      <c r="B501" s="15" t="s">
        <v>16</v>
      </c>
      <c r="C501" s="15" t="s">
        <v>31</v>
      </c>
      <c r="D501" s="15" t="s">
        <v>3694</v>
      </c>
      <c r="E501" s="15" t="s">
        <v>3695</v>
      </c>
      <c r="F501" s="15">
        <v>135.55000000000001</v>
      </c>
      <c r="G501" s="15">
        <v>1</v>
      </c>
      <c r="H501" s="15">
        <v>4</v>
      </c>
      <c r="I501" s="15">
        <v>68.290000000000006</v>
      </c>
      <c r="J501" s="15">
        <v>422.96432499999997</v>
      </c>
      <c r="K501" s="15">
        <v>4</v>
      </c>
      <c r="L501" s="15">
        <v>1688.83547</v>
      </c>
      <c r="M501" s="15">
        <v>15104</v>
      </c>
      <c r="N501" s="15">
        <v>42.173699999999997</v>
      </c>
      <c r="O501" s="15">
        <v>2.0065400000000002</v>
      </c>
      <c r="P501" s="15" t="s">
        <v>12078</v>
      </c>
      <c r="Q501" s="15">
        <v>61.04</v>
      </c>
      <c r="R501" s="15" t="s">
        <v>3820</v>
      </c>
      <c r="S501" s="15" t="s">
        <v>3737</v>
      </c>
      <c r="T501" s="15" t="s">
        <v>12215</v>
      </c>
      <c r="U501" s="15" t="s">
        <v>1050</v>
      </c>
      <c r="V501" s="15">
        <v>1</v>
      </c>
      <c r="W501" s="15" t="s">
        <v>11795</v>
      </c>
      <c r="X501" s="15">
        <v>66</v>
      </c>
      <c r="Y501" s="15" t="s">
        <v>12155</v>
      </c>
      <c r="Z501" s="15">
        <v>5</v>
      </c>
      <c r="AA501" s="15" t="s">
        <v>11904</v>
      </c>
      <c r="AB501" s="15">
        <v>5</v>
      </c>
      <c r="AC501" s="15" t="s">
        <v>12980</v>
      </c>
      <c r="AD501" s="15" t="s">
        <v>12981</v>
      </c>
      <c r="AE501" s="15" t="s">
        <v>3700</v>
      </c>
      <c r="AF501" s="15" t="s">
        <v>12982</v>
      </c>
      <c r="AG501" s="15" t="s">
        <v>3700</v>
      </c>
      <c r="AH501" s="15" t="s">
        <v>9254</v>
      </c>
      <c r="AI501" s="15" t="s">
        <v>12864</v>
      </c>
      <c r="AJ501" s="15">
        <v>6</v>
      </c>
    </row>
    <row r="502" spans="1:36" x14ac:dyDescent="0.25">
      <c r="A502" s="15" t="s">
        <v>4687</v>
      </c>
      <c r="B502" s="15" t="s">
        <v>16</v>
      </c>
      <c r="C502" s="15" t="s">
        <v>17</v>
      </c>
      <c r="D502" s="15" t="s">
        <v>3694</v>
      </c>
      <c r="E502" s="15" t="s">
        <v>3695</v>
      </c>
      <c r="F502" s="15">
        <v>134.52000000000001</v>
      </c>
      <c r="G502" s="15">
        <v>0</v>
      </c>
      <c r="H502" s="15">
        <v>4</v>
      </c>
      <c r="I502" s="15">
        <v>134.52000000000001</v>
      </c>
      <c r="J502" s="15">
        <v>691.36822500000005</v>
      </c>
      <c r="K502" s="15">
        <v>3</v>
      </c>
      <c r="L502" s="15">
        <v>2072.0901220000001</v>
      </c>
      <c r="M502" s="15">
        <v>16091</v>
      </c>
      <c r="N502" s="15">
        <v>49.965800000000002</v>
      </c>
      <c r="O502" s="15">
        <v>-0.96494000000000002</v>
      </c>
      <c r="P502" s="15" t="s">
        <v>12078</v>
      </c>
      <c r="Q502" s="15">
        <v>61.04</v>
      </c>
      <c r="R502" s="15" t="s">
        <v>3725</v>
      </c>
      <c r="S502" s="15" t="s">
        <v>4005</v>
      </c>
      <c r="T502" s="15" t="s">
        <v>12176</v>
      </c>
      <c r="U502" s="15" t="s">
        <v>903</v>
      </c>
      <c r="V502" s="15">
        <v>3</v>
      </c>
      <c r="W502" s="15" t="s">
        <v>11762</v>
      </c>
      <c r="X502" s="15">
        <v>129</v>
      </c>
      <c r="Y502" s="15" t="s">
        <v>916</v>
      </c>
      <c r="Z502" s="15">
        <v>7</v>
      </c>
      <c r="AA502" s="15" t="s">
        <v>11762</v>
      </c>
      <c r="AB502" s="15">
        <v>503</v>
      </c>
      <c r="AC502" s="15" t="s">
        <v>10638</v>
      </c>
      <c r="AD502" s="15" t="s">
        <v>10639</v>
      </c>
      <c r="AE502" s="15" t="s">
        <v>3714</v>
      </c>
      <c r="AF502" s="15" t="s">
        <v>10640</v>
      </c>
      <c r="AG502" s="15" t="s">
        <v>3700</v>
      </c>
      <c r="AH502" s="15" t="s">
        <v>9269</v>
      </c>
      <c r="AI502" s="15" t="s">
        <v>12866</v>
      </c>
      <c r="AJ502" s="15">
        <v>1</v>
      </c>
    </row>
    <row r="503" spans="1:36" x14ac:dyDescent="0.25">
      <c r="A503" s="15" t="s">
        <v>5104</v>
      </c>
      <c r="B503" s="15" t="s">
        <v>16</v>
      </c>
      <c r="C503" s="15" t="s">
        <v>17</v>
      </c>
      <c r="D503" s="15" t="s">
        <v>3694</v>
      </c>
      <c r="E503" s="15" t="s">
        <v>3695</v>
      </c>
      <c r="F503" s="15">
        <v>134.35</v>
      </c>
      <c r="G503" s="15">
        <v>0</v>
      </c>
      <c r="H503" s="15">
        <v>2</v>
      </c>
      <c r="I503" s="15">
        <v>27.93</v>
      </c>
      <c r="J503" s="15">
        <v>393.70608499999997</v>
      </c>
      <c r="K503" s="15">
        <v>4</v>
      </c>
      <c r="L503" s="15">
        <v>1571.8025110000001</v>
      </c>
      <c r="M503" s="15">
        <v>3649</v>
      </c>
      <c r="N503" s="15">
        <v>18.5273</v>
      </c>
      <c r="O503" s="15">
        <v>-3.4979999999999997E-2</v>
      </c>
      <c r="P503" s="15" t="s">
        <v>12078</v>
      </c>
      <c r="Q503" s="15">
        <v>54.03</v>
      </c>
      <c r="R503" s="15" t="s">
        <v>3820</v>
      </c>
      <c r="S503" s="15" t="s">
        <v>3737</v>
      </c>
      <c r="T503" s="15" t="s">
        <v>12093</v>
      </c>
      <c r="U503" s="15" t="s">
        <v>1040</v>
      </c>
      <c r="V503" s="15">
        <v>1</v>
      </c>
      <c r="W503" s="15" t="s">
        <v>11785</v>
      </c>
      <c r="X503" s="15">
        <v>2</v>
      </c>
      <c r="Y503" s="15" t="s">
        <v>888</v>
      </c>
      <c r="Z503" s="15">
        <v>5</v>
      </c>
      <c r="AA503" s="15" t="s">
        <v>11785</v>
      </c>
      <c r="AB503" s="15">
        <v>7</v>
      </c>
      <c r="AC503" s="15" t="s">
        <v>10641</v>
      </c>
      <c r="AD503" s="15" t="s">
        <v>10642</v>
      </c>
      <c r="AE503" s="15" t="s">
        <v>3700</v>
      </c>
      <c r="AF503" s="15" t="s">
        <v>10643</v>
      </c>
      <c r="AG503" s="15" t="s">
        <v>3700</v>
      </c>
      <c r="AH503" s="15" t="s">
        <v>9300</v>
      </c>
      <c r="AI503" s="15" t="s">
        <v>12868</v>
      </c>
      <c r="AJ503" s="15">
        <v>3</v>
      </c>
    </row>
    <row r="504" spans="1:36" x14ac:dyDescent="0.25">
      <c r="A504" s="15" t="s">
        <v>4705</v>
      </c>
      <c r="B504" s="15" t="s">
        <v>16</v>
      </c>
      <c r="C504" s="15" t="s">
        <v>17</v>
      </c>
      <c r="D504" s="15" t="s">
        <v>3694</v>
      </c>
      <c r="E504" s="15" t="s">
        <v>3695</v>
      </c>
      <c r="F504" s="15">
        <v>134.31</v>
      </c>
      <c r="G504" s="15">
        <v>0</v>
      </c>
      <c r="H504" s="15">
        <v>4</v>
      </c>
      <c r="I504" s="15">
        <v>134.31</v>
      </c>
      <c r="J504" s="15">
        <v>869.91949399999999</v>
      </c>
      <c r="K504" s="15">
        <v>4</v>
      </c>
      <c r="L504" s="15">
        <v>3476.6561489999999</v>
      </c>
      <c r="M504" s="15">
        <v>25470</v>
      </c>
      <c r="N504" s="15">
        <v>73.005200000000002</v>
      </c>
      <c r="O504" s="15">
        <v>-2.5313400000000001</v>
      </c>
      <c r="P504" s="15" t="s">
        <v>12078</v>
      </c>
      <c r="Q504" s="15">
        <v>61.04</v>
      </c>
      <c r="R504" s="15" t="s">
        <v>4005</v>
      </c>
      <c r="S504" s="15" t="s">
        <v>3718</v>
      </c>
      <c r="T504" s="15" t="s">
        <v>12083</v>
      </c>
      <c r="U504" s="15" t="s">
        <v>1332</v>
      </c>
      <c r="V504" s="15">
        <v>7</v>
      </c>
      <c r="W504" s="15" t="s">
        <v>11760</v>
      </c>
      <c r="X504" s="15">
        <v>138</v>
      </c>
      <c r="Y504" s="15" t="s">
        <v>910</v>
      </c>
      <c r="Z504" s="15">
        <v>4</v>
      </c>
      <c r="AA504" s="15" t="s">
        <v>11760</v>
      </c>
      <c r="AB504" s="15">
        <v>191</v>
      </c>
      <c r="AC504" s="15" t="s">
        <v>10644</v>
      </c>
      <c r="AD504" s="15" t="s">
        <v>10645</v>
      </c>
      <c r="AE504" s="15" t="s">
        <v>3700</v>
      </c>
      <c r="AF504" s="15" t="s">
        <v>10646</v>
      </c>
      <c r="AG504" s="15" t="s">
        <v>3700</v>
      </c>
      <c r="AH504" s="15" t="s">
        <v>9269</v>
      </c>
      <c r="AI504" s="15" t="s">
        <v>12866</v>
      </c>
      <c r="AJ504" s="15">
        <v>1</v>
      </c>
    </row>
    <row r="505" spans="1:36" x14ac:dyDescent="0.25">
      <c r="A505" s="15" t="s">
        <v>4289</v>
      </c>
      <c r="B505" s="15" t="s">
        <v>16</v>
      </c>
      <c r="C505" s="15" t="s">
        <v>31</v>
      </c>
      <c r="D505" s="15" t="s">
        <v>3694</v>
      </c>
      <c r="E505" s="15" t="s">
        <v>3695</v>
      </c>
      <c r="F505" s="15">
        <v>134.15</v>
      </c>
      <c r="G505" s="15">
        <v>0</v>
      </c>
      <c r="H505" s="15">
        <v>3</v>
      </c>
      <c r="I505" s="15">
        <v>134.15</v>
      </c>
      <c r="J505" s="15">
        <v>617.82562199999995</v>
      </c>
      <c r="K505" s="15">
        <v>4</v>
      </c>
      <c r="L505" s="15">
        <v>2468.2806609999998</v>
      </c>
      <c r="M505" s="15">
        <v>19400</v>
      </c>
      <c r="N505" s="15">
        <v>57.766100000000002</v>
      </c>
      <c r="O505" s="15">
        <v>0.13930000000000001</v>
      </c>
      <c r="P505" s="15" t="s">
        <v>12078</v>
      </c>
      <c r="Q505" s="15">
        <v>45.23</v>
      </c>
      <c r="R505" s="15" t="s">
        <v>4001</v>
      </c>
      <c r="S505" s="15" t="s">
        <v>3820</v>
      </c>
      <c r="T505" s="15" t="s">
        <v>12101</v>
      </c>
      <c r="U505" s="15" t="s">
        <v>1076</v>
      </c>
      <c r="V505" s="15">
        <v>13</v>
      </c>
      <c r="W505" s="15" t="s">
        <v>11789</v>
      </c>
      <c r="X505" s="15">
        <v>204</v>
      </c>
      <c r="Y505" s="15" t="s">
        <v>960</v>
      </c>
      <c r="Z505" s="15">
        <v>1</v>
      </c>
      <c r="AA505" s="15" t="s">
        <v>11785</v>
      </c>
      <c r="AB505" s="15">
        <v>2</v>
      </c>
      <c r="AC505" s="15" t="s">
        <v>10428</v>
      </c>
      <c r="AD505" s="15" t="s">
        <v>10429</v>
      </c>
      <c r="AE505" s="15" t="s">
        <v>3700</v>
      </c>
      <c r="AF505" s="15" t="s">
        <v>10430</v>
      </c>
      <c r="AG505" s="15" t="s">
        <v>3714</v>
      </c>
      <c r="AH505" s="15" t="s">
        <v>9304</v>
      </c>
      <c r="AI505" s="15" t="s">
        <v>12869</v>
      </c>
      <c r="AJ505" s="15">
        <v>6</v>
      </c>
    </row>
    <row r="506" spans="1:36" x14ac:dyDescent="0.25">
      <c r="A506" s="15" t="s">
        <v>12983</v>
      </c>
      <c r="B506" s="15" t="s">
        <v>16</v>
      </c>
      <c r="C506" s="15" t="s">
        <v>31</v>
      </c>
      <c r="D506" s="15" t="s">
        <v>3694</v>
      </c>
      <c r="E506" s="15" t="s">
        <v>3695</v>
      </c>
      <c r="F506" s="15">
        <v>134.12</v>
      </c>
      <c r="G506" s="15">
        <v>1</v>
      </c>
      <c r="H506" s="15">
        <v>3</v>
      </c>
      <c r="I506" s="15">
        <v>134.12</v>
      </c>
      <c r="J506" s="15">
        <v>417.99069200000002</v>
      </c>
      <c r="K506" s="15">
        <v>4</v>
      </c>
      <c r="L506" s="15">
        <v>1668.9409390000001</v>
      </c>
      <c r="M506" s="15">
        <v>20986</v>
      </c>
      <c r="N506" s="15">
        <v>51.406799999999997</v>
      </c>
      <c r="O506" s="15">
        <v>0.73292999999999997</v>
      </c>
      <c r="P506" s="15" t="s">
        <v>12078</v>
      </c>
      <c r="Q506" s="15">
        <v>54.03</v>
      </c>
      <c r="R506" s="15" t="s">
        <v>3802</v>
      </c>
      <c r="S506" s="15" t="s">
        <v>3737</v>
      </c>
      <c r="T506" s="15" t="s">
        <v>12984</v>
      </c>
      <c r="U506" s="15" t="s">
        <v>1378</v>
      </c>
      <c r="V506" s="15">
        <v>2</v>
      </c>
      <c r="W506" s="15" t="s">
        <v>11807</v>
      </c>
      <c r="X506" s="15">
        <v>178</v>
      </c>
      <c r="Y506" s="15" t="s">
        <v>12155</v>
      </c>
      <c r="Z506" s="15">
        <v>5</v>
      </c>
      <c r="AA506" s="15" t="s">
        <v>11904</v>
      </c>
      <c r="AB506" s="15">
        <v>5</v>
      </c>
      <c r="AC506" s="15" t="s">
        <v>12985</v>
      </c>
      <c r="AD506" s="15" t="s">
        <v>12986</v>
      </c>
      <c r="AE506" s="15" t="s">
        <v>3700</v>
      </c>
      <c r="AF506" s="15" t="s">
        <v>12987</v>
      </c>
      <c r="AG506" s="15" t="s">
        <v>3700</v>
      </c>
      <c r="AH506" s="15" t="s">
        <v>9300</v>
      </c>
      <c r="AI506" s="15" t="s">
        <v>12868</v>
      </c>
      <c r="AJ506" s="15">
        <v>4</v>
      </c>
    </row>
    <row r="507" spans="1:36" x14ac:dyDescent="0.25">
      <c r="A507" s="15" t="s">
        <v>5104</v>
      </c>
      <c r="B507" s="15" t="s">
        <v>16</v>
      </c>
      <c r="C507" s="15" t="s">
        <v>17</v>
      </c>
      <c r="D507" s="15" t="s">
        <v>3694</v>
      </c>
      <c r="E507" s="15" t="s">
        <v>3695</v>
      </c>
      <c r="F507" s="15">
        <v>134.06</v>
      </c>
      <c r="G507" s="15">
        <v>0</v>
      </c>
      <c r="H507" s="15">
        <v>2</v>
      </c>
      <c r="I507" s="15">
        <v>49.96</v>
      </c>
      <c r="J507" s="15">
        <v>470.26266500000003</v>
      </c>
      <c r="K507" s="15">
        <v>3</v>
      </c>
      <c r="L507" s="15">
        <v>1408.773441</v>
      </c>
      <c r="M507" s="15">
        <v>4504</v>
      </c>
      <c r="N507" s="15">
        <v>20.640799999999999</v>
      </c>
      <c r="O507" s="15">
        <v>1.7985199999999999</v>
      </c>
      <c r="P507" s="15" t="s">
        <v>12078</v>
      </c>
      <c r="Q507" s="15">
        <v>61.04</v>
      </c>
      <c r="R507" s="15" t="s">
        <v>3820</v>
      </c>
      <c r="S507" s="15" t="s">
        <v>3737</v>
      </c>
      <c r="T507" s="15" t="s">
        <v>12093</v>
      </c>
      <c r="U507" s="15" t="s">
        <v>1040</v>
      </c>
      <c r="V507" s="15">
        <v>1</v>
      </c>
      <c r="W507" s="15" t="s">
        <v>11785</v>
      </c>
      <c r="X507" s="15">
        <v>2</v>
      </c>
      <c r="Y507" s="15" t="s">
        <v>888</v>
      </c>
      <c r="Z507" s="15">
        <v>5</v>
      </c>
      <c r="AA507" s="15" t="s">
        <v>11785</v>
      </c>
      <c r="AB507" s="15">
        <v>7</v>
      </c>
      <c r="AC507" s="15" t="s">
        <v>5538</v>
      </c>
      <c r="AD507" s="15" t="s">
        <v>10647</v>
      </c>
      <c r="AE507" s="15" t="s">
        <v>3700</v>
      </c>
      <c r="AF507" s="15" t="s">
        <v>5046</v>
      </c>
      <c r="AG507" s="15" t="s">
        <v>3714</v>
      </c>
      <c r="AH507" s="15" t="s">
        <v>9300</v>
      </c>
      <c r="AI507" s="15" t="s">
        <v>12868</v>
      </c>
      <c r="AJ507" s="15">
        <v>3</v>
      </c>
    </row>
    <row r="508" spans="1:36" x14ac:dyDescent="0.25">
      <c r="A508" s="15" t="s">
        <v>5034</v>
      </c>
      <c r="B508" s="15" t="s">
        <v>16</v>
      </c>
      <c r="C508" s="15" t="s">
        <v>31</v>
      </c>
      <c r="D508" s="15" t="s">
        <v>3694</v>
      </c>
      <c r="E508" s="15" t="s">
        <v>3695</v>
      </c>
      <c r="F508" s="15">
        <v>133.81</v>
      </c>
      <c r="G508" s="15">
        <v>0</v>
      </c>
      <c r="H508" s="15">
        <v>3</v>
      </c>
      <c r="I508" s="15">
        <v>73.540000000000006</v>
      </c>
      <c r="J508" s="15">
        <v>506.247589</v>
      </c>
      <c r="K508" s="15">
        <v>4</v>
      </c>
      <c r="L508" s="15">
        <v>2021.968527</v>
      </c>
      <c r="M508" s="15">
        <v>8541</v>
      </c>
      <c r="N508" s="15">
        <v>30.7515</v>
      </c>
      <c r="O508" s="15">
        <v>-0.76371999999999995</v>
      </c>
      <c r="P508" s="15" t="s">
        <v>12078</v>
      </c>
      <c r="Q508" s="15">
        <v>61.04</v>
      </c>
      <c r="R508" s="15" t="s">
        <v>4162</v>
      </c>
      <c r="S508" s="15" t="s">
        <v>3820</v>
      </c>
      <c r="T508" s="15" t="s">
        <v>12108</v>
      </c>
      <c r="U508" s="15" t="s">
        <v>876</v>
      </c>
      <c r="V508" s="15">
        <v>5</v>
      </c>
      <c r="W508" s="15" t="s">
        <v>11789</v>
      </c>
      <c r="X508" s="15">
        <v>15</v>
      </c>
      <c r="Y508" s="15" t="s">
        <v>1050</v>
      </c>
      <c r="Z508" s="15">
        <v>1</v>
      </c>
      <c r="AA508" s="15" t="s">
        <v>11795</v>
      </c>
      <c r="AB508" s="15">
        <v>66</v>
      </c>
      <c r="AC508" s="15" t="s">
        <v>10648</v>
      </c>
      <c r="AD508" s="15" t="s">
        <v>10649</v>
      </c>
      <c r="AE508" s="15" t="s">
        <v>3700</v>
      </c>
      <c r="AF508" s="15" t="s">
        <v>10650</v>
      </c>
      <c r="AG508" s="15" t="s">
        <v>3700</v>
      </c>
      <c r="AH508" s="15" t="s">
        <v>9250</v>
      </c>
      <c r="AI508" s="15" t="s">
        <v>12863</v>
      </c>
      <c r="AJ508" s="15">
        <v>7</v>
      </c>
    </row>
    <row r="509" spans="1:36" x14ac:dyDescent="0.25">
      <c r="A509" s="15" t="s">
        <v>5136</v>
      </c>
      <c r="B509" s="15" t="s">
        <v>16</v>
      </c>
      <c r="C509" s="15" t="s">
        <v>17</v>
      </c>
      <c r="D509" s="15" t="s">
        <v>3694</v>
      </c>
      <c r="E509" s="15" t="s">
        <v>3695</v>
      </c>
      <c r="F509" s="15">
        <v>133.78</v>
      </c>
      <c r="G509" s="15">
        <v>1</v>
      </c>
      <c r="H509" s="15">
        <v>4</v>
      </c>
      <c r="I509" s="15">
        <v>113.45</v>
      </c>
      <c r="J509" s="15">
        <v>859.66803000000004</v>
      </c>
      <c r="K509" s="15">
        <v>4</v>
      </c>
      <c r="L509" s="15">
        <v>3435.6502890000002</v>
      </c>
      <c r="M509" s="15">
        <v>31680</v>
      </c>
      <c r="N509" s="15">
        <v>89.624700000000004</v>
      </c>
      <c r="O509" s="15">
        <v>2.4558800000000001</v>
      </c>
      <c r="P509" s="15" t="s">
        <v>12078</v>
      </c>
      <c r="Q509" s="15">
        <v>61.04</v>
      </c>
      <c r="R509" s="15" t="s">
        <v>3705</v>
      </c>
      <c r="S509" s="15" t="s">
        <v>3711</v>
      </c>
      <c r="T509" s="15" t="s">
        <v>12219</v>
      </c>
      <c r="U509" s="15" t="s">
        <v>5137</v>
      </c>
      <c r="V509" s="15">
        <v>6</v>
      </c>
      <c r="W509" s="15" t="s">
        <v>11964</v>
      </c>
      <c r="X509" s="15">
        <v>192</v>
      </c>
      <c r="Y509" s="15" t="s">
        <v>1023</v>
      </c>
      <c r="Z509" s="15">
        <v>8</v>
      </c>
      <c r="AA509" s="15" t="s">
        <v>11964</v>
      </c>
      <c r="AB509" s="15">
        <v>185</v>
      </c>
      <c r="AC509" s="15" t="s">
        <v>10651</v>
      </c>
      <c r="AD509" s="15" t="s">
        <v>10652</v>
      </c>
      <c r="AE509" s="15" t="s">
        <v>3700</v>
      </c>
      <c r="AF509" s="15" t="s">
        <v>10653</v>
      </c>
      <c r="AG509" s="15" t="s">
        <v>3700</v>
      </c>
      <c r="AH509" s="15" t="s">
        <v>9269</v>
      </c>
      <c r="AI509" s="15" t="s">
        <v>12866</v>
      </c>
      <c r="AJ509" s="15">
        <v>1</v>
      </c>
    </row>
    <row r="510" spans="1:36" x14ac:dyDescent="0.25">
      <c r="A510" s="15" t="s">
        <v>5288</v>
      </c>
      <c r="B510" s="15" t="s">
        <v>16</v>
      </c>
      <c r="C510" s="15" t="s">
        <v>31</v>
      </c>
      <c r="D510" s="15" t="s">
        <v>3694</v>
      </c>
      <c r="E510" s="15" t="s">
        <v>3695</v>
      </c>
      <c r="F510" s="15">
        <v>133.15</v>
      </c>
      <c r="G510" s="15">
        <v>1</v>
      </c>
      <c r="H510" s="15">
        <v>3</v>
      </c>
      <c r="I510" s="15">
        <v>133.15</v>
      </c>
      <c r="J510" s="15">
        <v>570.632385</v>
      </c>
      <c r="K510" s="15">
        <v>3</v>
      </c>
      <c r="L510" s="15">
        <v>1709.882603</v>
      </c>
      <c r="M510" s="15">
        <v>4052</v>
      </c>
      <c r="N510" s="15">
        <v>18.532499999999999</v>
      </c>
      <c r="O510" s="15">
        <v>1.3405400000000001</v>
      </c>
      <c r="P510" s="15" t="s">
        <v>12078</v>
      </c>
      <c r="Q510" s="15">
        <v>33.369999999999997</v>
      </c>
      <c r="R510" s="15" t="s">
        <v>3943</v>
      </c>
      <c r="S510" s="15" t="s">
        <v>3820</v>
      </c>
      <c r="T510" s="15" t="s">
        <v>12113</v>
      </c>
      <c r="U510" s="15" t="s">
        <v>960</v>
      </c>
      <c r="V510" s="15">
        <v>1</v>
      </c>
      <c r="W510" s="15" t="s">
        <v>11785</v>
      </c>
      <c r="X510" s="15">
        <v>2</v>
      </c>
      <c r="Y510" s="15" t="s">
        <v>919</v>
      </c>
      <c r="Z510" s="15">
        <v>1</v>
      </c>
      <c r="AA510" s="15" t="s">
        <v>11795</v>
      </c>
      <c r="AB510" s="15">
        <v>6</v>
      </c>
      <c r="AC510" s="15" t="s">
        <v>10654</v>
      </c>
      <c r="AD510" s="15" t="s">
        <v>10655</v>
      </c>
      <c r="AE510" s="15" t="s">
        <v>3700</v>
      </c>
      <c r="AF510" s="15" t="s">
        <v>10656</v>
      </c>
      <c r="AG510" s="15" t="s">
        <v>3714</v>
      </c>
      <c r="AH510" s="15" t="s">
        <v>9250</v>
      </c>
      <c r="AI510" s="15" t="s">
        <v>12863</v>
      </c>
      <c r="AJ510" s="15">
        <v>5</v>
      </c>
    </row>
    <row r="511" spans="1:36" x14ac:dyDescent="0.25">
      <c r="A511" s="15" t="s">
        <v>8079</v>
      </c>
      <c r="B511" s="15" t="s">
        <v>16</v>
      </c>
      <c r="C511" s="15" t="s">
        <v>17</v>
      </c>
      <c r="D511" s="15" t="s">
        <v>3694</v>
      </c>
      <c r="E511" s="15" t="s">
        <v>3695</v>
      </c>
      <c r="F511" s="15">
        <v>133.05000000000001</v>
      </c>
      <c r="G511" s="15">
        <v>0</v>
      </c>
      <c r="H511" s="15">
        <v>4</v>
      </c>
      <c r="I511" s="15">
        <v>133.05000000000001</v>
      </c>
      <c r="J511" s="15">
        <v>613.29949899999997</v>
      </c>
      <c r="K511" s="15">
        <v>3</v>
      </c>
      <c r="L511" s="15">
        <v>1837.883945</v>
      </c>
      <c r="M511" s="15">
        <v>12902</v>
      </c>
      <c r="N511" s="15">
        <v>40.824300000000001</v>
      </c>
      <c r="O511" s="15">
        <v>2.0960399999999999</v>
      </c>
      <c r="P511" s="15" t="s">
        <v>12078</v>
      </c>
      <c r="Q511" s="15">
        <v>49.07</v>
      </c>
      <c r="R511" s="15" t="s">
        <v>3737</v>
      </c>
      <c r="S511" s="15" t="s">
        <v>3725</v>
      </c>
      <c r="T511" s="15" t="s">
        <v>12090</v>
      </c>
      <c r="U511" s="15" t="s">
        <v>1583</v>
      </c>
      <c r="V511" s="15">
        <v>5</v>
      </c>
      <c r="W511" s="15" t="s">
        <v>11775</v>
      </c>
      <c r="X511" s="15">
        <v>38</v>
      </c>
      <c r="Y511" s="15" t="s">
        <v>1432</v>
      </c>
      <c r="Z511" s="15">
        <v>3</v>
      </c>
      <c r="AA511" s="15" t="s">
        <v>11775</v>
      </c>
      <c r="AB511" s="15">
        <v>170</v>
      </c>
      <c r="AC511" s="15" t="s">
        <v>10657</v>
      </c>
      <c r="AD511" s="15" t="s">
        <v>10658</v>
      </c>
      <c r="AE511" s="15" t="s">
        <v>3700</v>
      </c>
      <c r="AF511" s="15" t="s">
        <v>10659</v>
      </c>
      <c r="AG511" s="15" t="s">
        <v>3714</v>
      </c>
      <c r="AH511" s="15" t="s">
        <v>9304</v>
      </c>
      <c r="AI511" s="15" t="s">
        <v>12869</v>
      </c>
      <c r="AJ511" s="15">
        <v>1</v>
      </c>
    </row>
    <row r="512" spans="1:36" x14ac:dyDescent="0.25">
      <c r="A512" s="15" t="s">
        <v>7235</v>
      </c>
      <c r="B512" s="15" t="s">
        <v>16</v>
      </c>
      <c r="C512" s="15" t="s">
        <v>31</v>
      </c>
      <c r="D512" s="15" t="s">
        <v>3694</v>
      </c>
      <c r="E512" s="15" t="s">
        <v>3695</v>
      </c>
      <c r="F512" s="15">
        <v>132.55000000000001</v>
      </c>
      <c r="G512" s="15">
        <v>0</v>
      </c>
      <c r="H512" s="15">
        <v>4</v>
      </c>
      <c r="I512" s="15">
        <v>72.040000000000006</v>
      </c>
      <c r="J512" s="15">
        <v>576.28173800000002</v>
      </c>
      <c r="K512" s="15">
        <v>4</v>
      </c>
      <c r="L512" s="15">
        <v>2302.1051229999998</v>
      </c>
      <c r="M512" s="15">
        <v>10835</v>
      </c>
      <c r="N512" s="15">
        <v>37.389699999999998</v>
      </c>
      <c r="O512" s="15">
        <v>1.36713</v>
      </c>
      <c r="P512" s="15" t="s">
        <v>12078</v>
      </c>
      <c r="Q512" s="15">
        <v>61.04</v>
      </c>
      <c r="R512" s="15" t="s">
        <v>3711</v>
      </c>
      <c r="S512" s="15" t="s">
        <v>5393</v>
      </c>
      <c r="T512" s="15" t="s">
        <v>12133</v>
      </c>
      <c r="U512" s="15" t="s">
        <v>863</v>
      </c>
      <c r="V512" s="15">
        <v>8</v>
      </c>
      <c r="W512" s="15" t="s">
        <v>11759</v>
      </c>
      <c r="X512" s="15">
        <v>443</v>
      </c>
      <c r="Y512" s="15" t="s">
        <v>960</v>
      </c>
      <c r="Z512" s="15">
        <v>6</v>
      </c>
      <c r="AA512" s="15" t="s">
        <v>11785</v>
      </c>
      <c r="AB512" s="15">
        <v>7</v>
      </c>
      <c r="AC512" s="15" t="s">
        <v>7818</v>
      </c>
      <c r="AD512" s="15" t="s">
        <v>10660</v>
      </c>
      <c r="AE512" s="15" t="s">
        <v>3700</v>
      </c>
      <c r="AF512" s="15" t="s">
        <v>10661</v>
      </c>
      <c r="AG512" s="15" t="s">
        <v>3700</v>
      </c>
      <c r="AH512" s="15" t="s">
        <v>9269</v>
      </c>
      <c r="AI512" s="15" t="s">
        <v>12866</v>
      </c>
      <c r="AJ512" s="15">
        <v>4</v>
      </c>
    </row>
    <row r="513" spans="1:36" x14ac:dyDescent="0.25">
      <c r="A513" s="15" t="s">
        <v>4474</v>
      </c>
      <c r="B513" s="15" t="s">
        <v>16</v>
      </c>
      <c r="C513" s="15" t="s">
        <v>31</v>
      </c>
      <c r="D513" s="15" t="s">
        <v>3694</v>
      </c>
      <c r="E513" s="15" t="s">
        <v>3695</v>
      </c>
      <c r="F513" s="15">
        <v>132.44</v>
      </c>
      <c r="G513" s="15">
        <v>1</v>
      </c>
      <c r="H513" s="15">
        <v>4</v>
      </c>
      <c r="I513" s="15">
        <v>91.69</v>
      </c>
      <c r="J513" s="15">
        <v>566.78436299999998</v>
      </c>
      <c r="K513" s="15">
        <v>4</v>
      </c>
      <c r="L513" s="15">
        <v>2264.1156209999999</v>
      </c>
      <c r="M513" s="15">
        <v>26761</v>
      </c>
      <c r="N513" s="15">
        <v>71.885999999999996</v>
      </c>
      <c r="O513" s="15">
        <v>-0.45484000000000002</v>
      </c>
      <c r="P513" s="15" t="s">
        <v>12078</v>
      </c>
      <c r="Q513" s="15">
        <v>49.07</v>
      </c>
      <c r="R513" s="15" t="s">
        <v>3711</v>
      </c>
      <c r="S513" s="15" t="s">
        <v>4005</v>
      </c>
      <c r="T513" s="15" t="s">
        <v>12141</v>
      </c>
      <c r="U513" s="15" t="s">
        <v>863</v>
      </c>
      <c r="V513" s="15">
        <v>8</v>
      </c>
      <c r="W513" s="15" t="s">
        <v>11759</v>
      </c>
      <c r="X513" s="15">
        <v>443</v>
      </c>
      <c r="Y513" s="15" t="s">
        <v>931</v>
      </c>
      <c r="Z513" s="15">
        <v>7</v>
      </c>
      <c r="AA513" s="15" t="s">
        <v>11789</v>
      </c>
      <c r="AB513" s="15">
        <v>8</v>
      </c>
      <c r="AC513" s="15" t="s">
        <v>10662</v>
      </c>
      <c r="AD513" s="15" t="s">
        <v>10663</v>
      </c>
      <c r="AE513" s="15" t="s">
        <v>3714</v>
      </c>
      <c r="AF513" s="15" t="s">
        <v>10664</v>
      </c>
      <c r="AG513" s="15" t="s">
        <v>3700</v>
      </c>
      <c r="AH513" s="15" t="s">
        <v>9250</v>
      </c>
      <c r="AI513" s="15" t="s">
        <v>12863</v>
      </c>
      <c r="AJ513" s="15">
        <v>2</v>
      </c>
    </row>
    <row r="514" spans="1:36" x14ac:dyDescent="0.25">
      <c r="A514" s="15" t="s">
        <v>7448</v>
      </c>
      <c r="B514" s="15" t="s">
        <v>16</v>
      </c>
      <c r="C514" s="15" t="s">
        <v>31</v>
      </c>
      <c r="D514" s="15" t="s">
        <v>3694</v>
      </c>
      <c r="E514" s="15" t="s">
        <v>3695</v>
      </c>
      <c r="F514" s="15">
        <v>131.97</v>
      </c>
      <c r="G514" s="15">
        <v>0</v>
      </c>
      <c r="H514" s="15">
        <v>3</v>
      </c>
      <c r="I514" s="15">
        <v>131.97</v>
      </c>
      <c r="J514" s="15">
        <v>533.68072500000005</v>
      </c>
      <c r="K514" s="15">
        <v>5</v>
      </c>
      <c r="L514" s="15">
        <v>2664.374519</v>
      </c>
      <c r="M514" s="15">
        <v>14644</v>
      </c>
      <c r="N514" s="15">
        <v>43.737699999999997</v>
      </c>
      <c r="O514" s="15">
        <v>-0.24143999999999999</v>
      </c>
      <c r="P514" s="15" t="s">
        <v>12078</v>
      </c>
      <c r="Q514" s="15">
        <v>61.04</v>
      </c>
      <c r="R514" s="15" t="s">
        <v>3725</v>
      </c>
      <c r="S514" s="15" t="s">
        <v>3820</v>
      </c>
      <c r="T514" s="15" t="s">
        <v>12988</v>
      </c>
      <c r="U514" s="15" t="s">
        <v>1056</v>
      </c>
      <c r="V514" s="15">
        <v>3</v>
      </c>
      <c r="W514" s="15" t="s">
        <v>11804</v>
      </c>
      <c r="X514" s="15">
        <v>5</v>
      </c>
      <c r="Y514" s="15" t="s">
        <v>4987</v>
      </c>
      <c r="Z514" s="15">
        <v>1</v>
      </c>
      <c r="AA514" s="15" t="s">
        <v>11823</v>
      </c>
      <c r="AB514" s="15">
        <v>53</v>
      </c>
      <c r="AC514" s="15" t="s">
        <v>10665</v>
      </c>
      <c r="AD514" s="15" t="s">
        <v>10666</v>
      </c>
      <c r="AE514" s="15" t="s">
        <v>3700</v>
      </c>
      <c r="AF514" s="15" t="s">
        <v>10667</v>
      </c>
      <c r="AG514" s="15" t="s">
        <v>3868</v>
      </c>
      <c r="AH514" s="15" t="s">
        <v>9257</v>
      </c>
      <c r="AI514" s="15" t="s">
        <v>12865</v>
      </c>
      <c r="AJ514" s="15">
        <v>3</v>
      </c>
    </row>
    <row r="515" spans="1:36" x14ac:dyDescent="0.25">
      <c r="A515" s="15" t="s">
        <v>7239</v>
      </c>
      <c r="B515" s="15" t="s">
        <v>16</v>
      </c>
      <c r="C515" s="15" t="s">
        <v>17</v>
      </c>
      <c r="D515" s="15" t="s">
        <v>3694</v>
      </c>
      <c r="E515" s="15" t="s">
        <v>3695</v>
      </c>
      <c r="F515" s="15">
        <v>131.65</v>
      </c>
      <c r="G515" s="15">
        <v>0</v>
      </c>
      <c r="H515" s="15">
        <v>2</v>
      </c>
      <c r="I515" s="15">
        <v>93.52</v>
      </c>
      <c r="J515" s="15">
        <v>1125.6141359999999</v>
      </c>
      <c r="K515" s="15">
        <v>3</v>
      </c>
      <c r="L515" s="15">
        <v>3374.8278540000001</v>
      </c>
      <c r="M515" s="15">
        <v>21254</v>
      </c>
      <c r="N515" s="15">
        <v>58.1646</v>
      </c>
      <c r="O515" s="15">
        <v>-0.63265000000000005</v>
      </c>
      <c r="P515" s="15" t="s">
        <v>12078</v>
      </c>
      <c r="Q515" s="15">
        <v>61.04</v>
      </c>
      <c r="R515" s="15" t="s">
        <v>3983</v>
      </c>
      <c r="S515" s="15" t="s">
        <v>3820</v>
      </c>
      <c r="T515" s="15" t="s">
        <v>12110</v>
      </c>
      <c r="U515" s="15" t="s">
        <v>7240</v>
      </c>
      <c r="V515" s="15">
        <v>10</v>
      </c>
      <c r="W515" s="15" t="s">
        <v>11823</v>
      </c>
      <c r="X515" s="15">
        <v>91</v>
      </c>
      <c r="Y515" s="15" t="s">
        <v>4987</v>
      </c>
      <c r="Z515" s="15">
        <v>1</v>
      </c>
      <c r="AA515" s="15" t="s">
        <v>11823</v>
      </c>
      <c r="AB515" s="15">
        <v>53</v>
      </c>
      <c r="AC515" s="15" t="s">
        <v>12989</v>
      </c>
      <c r="AD515" s="15" t="s">
        <v>12990</v>
      </c>
      <c r="AE515" s="15" t="s">
        <v>3700</v>
      </c>
      <c r="AF515" s="15" t="s">
        <v>12991</v>
      </c>
      <c r="AG515" s="15" t="s">
        <v>3714</v>
      </c>
      <c r="AH515" s="15" t="s">
        <v>10735</v>
      </c>
      <c r="AI515" s="15" t="s">
        <v>12867</v>
      </c>
      <c r="AJ515" s="15">
        <v>1</v>
      </c>
    </row>
    <row r="516" spans="1:36" x14ac:dyDescent="0.25">
      <c r="A516" s="15" t="s">
        <v>4086</v>
      </c>
      <c r="B516" s="15" t="s">
        <v>16</v>
      </c>
      <c r="C516" s="15" t="s">
        <v>31</v>
      </c>
      <c r="D516" s="15" t="s">
        <v>3694</v>
      </c>
      <c r="E516" s="15" t="s">
        <v>3695</v>
      </c>
      <c r="F516" s="15">
        <v>131.32</v>
      </c>
      <c r="G516" s="15">
        <v>0</v>
      </c>
      <c r="H516" s="15">
        <v>4</v>
      </c>
      <c r="I516" s="15">
        <v>68.03</v>
      </c>
      <c r="J516" s="15">
        <v>580.06689400000005</v>
      </c>
      <c r="K516" s="15">
        <v>4</v>
      </c>
      <c r="L516" s="15">
        <v>2317.2457479999998</v>
      </c>
      <c r="M516" s="15">
        <v>6763</v>
      </c>
      <c r="N516" s="15">
        <v>26.171399999999998</v>
      </c>
      <c r="O516" s="15">
        <v>0.63310999999999995</v>
      </c>
      <c r="P516" s="15" t="s">
        <v>12078</v>
      </c>
      <c r="Q516" s="15">
        <v>49.07</v>
      </c>
      <c r="R516" s="15" t="s">
        <v>3802</v>
      </c>
      <c r="S516" s="15" t="s">
        <v>3705</v>
      </c>
      <c r="T516" s="15" t="s">
        <v>12114</v>
      </c>
      <c r="U516" s="15" t="s">
        <v>927</v>
      </c>
      <c r="V516" s="15">
        <v>2</v>
      </c>
      <c r="W516" s="15" t="s">
        <v>11795</v>
      </c>
      <c r="X516" s="15">
        <v>13</v>
      </c>
      <c r="Y516" s="15" t="s">
        <v>960</v>
      </c>
      <c r="Z516" s="15">
        <v>6</v>
      </c>
      <c r="AA516" s="15" t="s">
        <v>11785</v>
      </c>
      <c r="AB516" s="15">
        <v>7</v>
      </c>
      <c r="AC516" s="15" t="s">
        <v>10668</v>
      </c>
      <c r="AD516" s="15" t="s">
        <v>10669</v>
      </c>
      <c r="AE516" s="15" t="s">
        <v>3700</v>
      </c>
      <c r="AF516" s="15" t="s">
        <v>10670</v>
      </c>
      <c r="AG516" s="15" t="s">
        <v>3700</v>
      </c>
      <c r="AH516" s="15" t="s">
        <v>9334</v>
      </c>
      <c r="AI516" s="15" t="s">
        <v>12870</v>
      </c>
      <c r="AJ516" s="15">
        <v>6</v>
      </c>
    </row>
    <row r="517" spans="1:36" x14ac:dyDescent="0.25">
      <c r="A517" s="15" t="s">
        <v>12992</v>
      </c>
      <c r="B517" s="15" t="s">
        <v>16</v>
      </c>
      <c r="C517" s="15" t="s">
        <v>31</v>
      </c>
      <c r="D517" s="15" t="s">
        <v>3694</v>
      </c>
      <c r="E517" s="15" t="s">
        <v>3695</v>
      </c>
      <c r="F517" s="15">
        <v>131.04</v>
      </c>
      <c r="G517" s="15">
        <v>0</v>
      </c>
      <c r="H517" s="15">
        <v>4</v>
      </c>
      <c r="I517" s="15">
        <v>87.09</v>
      </c>
      <c r="J517" s="15">
        <v>497.26257299999997</v>
      </c>
      <c r="K517" s="15">
        <v>3</v>
      </c>
      <c r="L517" s="15">
        <v>1489.7731670000001</v>
      </c>
      <c r="M517" s="15">
        <v>9973</v>
      </c>
      <c r="N517" s="15">
        <v>32.182299999999998</v>
      </c>
      <c r="O517" s="15">
        <v>2.4310299999999998</v>
      </c>
      <c r="P517" s="15" t="s">
        <v>12078</v>
      </c>
      <c r="Q517" s="15">
        <v>42.1</v>
      </c>
      <c r="R517" s="15" t="s">
        <v>3737</v>
      </c>
      <c r="S517" s="15" t="s">
        <v>3737</v>
      </c>
      <c r="T517" s="15" t="s">
        <v>12154</v>
      </c>
      <c r="U517" s="15" t="s">
        <v>12155</v>
      </c>
      <c r="V517" s="15">
        <v>5</v>
      </c>
      <c r="W517" s="15" t="s">
        <v>11904</v>
      </c>
      <c r="X517" s="15">
        <v>5</v>
      </c>
      <c r="Y517" s="15" t="s">
        <v>888</v>
      </c>
      <c r="Z517" s="15">
        <v>5</v>
      </c>
      <c r="AA517" s="15" t="s">
        <v>11785</v>
      </c>
      <c r="AB517" s="15">
        <v>7</v>
      </c>
      <c r="AC517" s="15" t="s">
        <v>12993</v>
      </c>
      <c r="AD517" s="15" t="s">
        <v>12994</v>
      </c>
      <c r="AE517" s="15" t="s">
        <v>3714</v>
      </c>
      <c r="AF517" s="15" t="s">
        <v>12995</v>
      </c>
      <c r="AG517" s="15" t="s">
        <v>3700</v>
      </c>
      <c r="AH517" s="15" t="s">
        <v>9254</v>
      </c>
      <c r="AI517" s="15" t="s">
        <v>12864</v>
      </c>
      <c r="AJ517" s="15">
        <v>4</v>
      </c>
    </row>
    <row r="518" spans="1:36" x14ac:dyDescent="0.25">
      <c r="A518" s="15" t="s">
        <v>7200</v>
      </c>
      <c r="B518" s="15" t="s">
        <v>16</v>
      </c>
      <c r="C518" s="15" t="s">
        <v>31</v>
      </c>
      <c r="D518" s="15" t="s">
        <v>3694</v>
      </c>
      <c r="E518" s="15" t="s">
        <v>3695</v>
      </c>
      <c r="F518" s="15">
        <v>130.77000000000001</v>
      </c>
      <c r="G518" s="15">
        <v>0</v>
      </c>
      <c r="H518" s="15">
        <v>3</v>
      </c>
      <c r="I518" s="15">
        <v>105.99</v>
      </c>
      <c r="J518" s="15">
        <v>1000.497864</v>
      </c>
      <c r="K518" s="15">
        <v>3</v>
      </c>
      <c r="L518" s="15">
        <v>2999.4790379999999</v>
      </c>
      <c r="M518" s="15">
        <v>29810</v>
      </c>
      <c r="N518" s="15">
        <v>84.521100000000004</v>
      </c>
      <c r="O518" s="15">
        <v>0.19888</v>
      </c>
      <c r="P518" s="15" t="s">
        <v>12078</v>
      </c>
      <c r="Q518" s="15">
        <v>61.04</v>
      </c>
      <c r="R518" s="15" t="s">
        <v>3705</v>
      </c>
      <c r="S518" s="15" t="s">
        <v>3820</v>
      </c>
      <c r="T518" s="15" t="s">
        <v>12689</v>
      </c>
      <c r="U518" s="15" t="s">
        <v>5137</v>
      </c>
      <c r="V518" s="15">
        <v>6</v>
      </c>
      <c r="W518" s="15" t="s">
        <v>11964</v>
      </c>
      <c r="X518" s="15">
        <v>192</v>
      </c>
      <c r="Y518" s="15" t="s">
        <v>1040</v>
      </c>
      <c r="Z518" s="15">
        <v>1</v>
      </c>
      <c r="AA518" s="15" t="s">
        <v>11785</v>
      </c>
      <c r="AB518" s="15">
        <v>2</v>
      </c>
      <c r="AC518" s="15" t="s">
        <v>10674</v>
      </c>
      <c r="AD518" s="15" t="s">
        <v>10675</v>
      </c>
      <c r="AE518" s="15" t="s">
        <v>3700</v>
      </c>
      <c r="AF518" s="15" t="s">
        <v>10676</v>
      </c>
      <c r="AG518" s="15" t="s">
        <v>3714</v>
      </c>
      <c r="AH518" s="15" t="s">
        <v>9269</v>
      </c>
      <c r="AI518" s="15" t="s">
        <v>12866</v>
      </c>
      <c r="AJ518" s="15">
        <v>4</v>
      </c>
    </row>
    <row r="519" spans="1:36" x14ac:dyDescent="0.25">
      <c r="A519" s="15" t="s">
        <v>4970</v>
      </c>
      <c r="B519" s="15" t="s">
        <v>16</v>
      </c>
      <c r="C519" s="15" t="s">
        <v>31</v>
      </c>
      <c r="D519" s="15" t="s">
        <v>3694</v>
      </c>
      <c r="E519" s="15" t="s">
        <v>3695</v>
      </c>
      <c r="F519" s="15">
        <v>130.77000000000001</v>
      </c>
      <c r="G519" s="15">
        <v>1</v>
      </c>
      <c r="H519" s="15">
        <v>4</v>
      </c>
      <c r="I519" s="15">
        <v>102.56</v>
      </c>
      <c r="J519" s="15">
        <v>565.29217500000004</v>
      </c>
      <c r="K519" s="15">
        <v>3</v>
      </c>
      <c r="L519" s="15">
        <v>1693.861973</v>
      </c>
      <c r="M519" s="15">
        <v>17597</v>
      </c>
      <c r="N519" s="15">
        <v>47.184699999999999</v>
      </c>
      <c r="O519" s="15">
        <v>-0.92206999999999995</v>
      </c>
      <c r="P519" s="15" t="s">
        <v>12078</v>
      </c>
      <c r="Q519" s="15">
        <v>49.07</v>
      </c>
      <c r="R519" s="15" t="s">
        <v>4005</v>
      </c>
      <c r="S519" s="15" t="s">
        <v>3820</v>
      </c>
      <c r="T519" s="15" t="s">
        <v>12101</v>
      </c>
      <c r="U519" s="15" t="s">
        <v>931</v>
      </c>
      <c r="V519" s="15">
        <v>7</v>
      </c>
      <c r="W519" s="15" t="s">
        <v>11789</v>
      </c>
      <c r="X519" s="15">
        <v>8</v>
      </c>
      <c r="Y519" s="15" t="s">
        <v>1040</v>
      </c>
      <c r="Z519" s="15">
        <v>1</v>
      </c>
      <c r="AA519" s="15" t="s">
        <v>11785</v>
      </c>
      <c r="AB519" s="15">
        <v>2</v>
      </c>
      <c r="AC519" s="15" t="s">
        <v>10671</v>
      </c>
      <c r="AD519" s="15" t="s">
        <v>10672</v>
      </c>
      <c r="AE519" s="15" t="s">
        <v>3714</v>
      </c>
      <c r="AF519" s="15" t="s">
        <v>10673</v>
      </c>
      <c r="AG519" s="15" t="s">
        <v>3700</v>
      </c>
      <c r="AH519" s="15" t="s">
        <v>9254</v>
      </c>
      <c r="AI519" s="15" t="s">
        <v>12864</v>
      </c>
      <c r="AJ519" s="15">
        <v>4</v>
      </c>
    </row>
    <row r="520" spans="1:36" x14ac:dyDescent="0.25">
      <c r="A520" s="15" t="s">
        <v>4180</v>
      </c>
      <c r="B520" s="15" t="s">
        <v>16</v>
      </c>
      <c r="C520" s="15" t="s">
        <v>31</v>
      </c>
      <c r="D520" s="15" t="s">
        <v>3694</v>
      </c>
      <c r="E520" s="15" t="s">
        <v>3695</v>
      </c>
      <c r="F520" s="15">
        <v>130.59</v>
      </c>
      <c r="G520" s="15">
        <v>0</v>
      </c>
      <c r="H520" s="15">
        <v>3</v>
      </c>
      <c r="I520" s="15">
        <v>102.26</v>
      </c>
      <c r="J520" s="15">
        <v>646.83477800000003</v>
      </c>
      <c r="K520" s="15">
        <v>4</v>
      </c>
      <c r="L520" s="15">
        <v>2584.317282</v>
      </c>
      <c r="M520" s="15">
        <v>10599</v>
      </c>
      <c r="N520" s="15">
        <v>36.783499999999997</v>
      </c>
      <c r="O520" s="15">
        <v>0.95033999999999996</v>
      </c>
      <c r="P520" s="15" t="s">
        <v>12078</v>
      </c>
      <c r="Q520" s="15">
        <v>61.04</v>
      </c>
      <c r="R520" s="15" t="s">
        <v>3802</v>
      </c>
      <c r="S520" s="15" t="s">
        <v>4162</v>
      </c>
      <c r="T520" s="15" t="s">
        <v>12108</v>
      </c>
      <c r="U520" s="15" t="s">
        <v>927</v>
      </c>
      <c r="V520" s="15">
        <v>2</v>
      </c>
      <c r="W520" s="15" t="s">
        <v>11795</v>
      </c>
      <c r="X520" s="15">
        <v>13</v>
      </c>
      <c r="Y520" s="15" t="s">
        <v>876</v>
      </c>
      <c r="Z520" s="15">
        <v>5</v>
      </c>
      <c r="AA520" s="15" t="s">
        <v>11789</v>
      </c>
      <c r="AB520" s="15">
        <v>15</v>
      </c>
      <c r="AC520" s="15" t="s">
        <v>10677</v>
      </c>
      <c r="AD520" s="15" t="s">
        <v>10678</v>
      </c>
      <c r="AE520" s="15" t="s">
        <v>3700</v>
      </c>
      <c r="AF520" s="15" t="s">
        <v>10679</v>
      </c>
      <c r="AG520" s="15" t="s">
        <v>3700</v>
      </c>
      <c r="AH520" s="15" t="s">
        <v>9269</v>
      </c>
      <c r="AI520" s="15" t="s">
        <v>12866</v>
      </c>
      <c r="AJ520" s="15">
        <v>5</v>
      </c>
    </row>
    <row r="521" spans="1:36" x14ac:dyDescent="0.25">
      <c r="A521" s="15" t="s">
        <v>10680</v>
      </c>
      <c r="B521" s="15" t="s">
        <v>16</v>
      </c>
      <c r="C521" s="15" t="s">
        <v>31</v>
      </c>
      <c r="D521" s="15" t="s">
        <v>3694</v>
      </c>
      <c r="E521" s="15" t="s">
        <v>3695</v>
      </c>
      <c r="F521" s="15">
        <v>130.53</v>
      </c>
      <c r="G521" s="15">
        <v>0</v>
      </c>
      <c r="H521" s="15">
        <v>4</v>
      </c>
      <c r="I521" s="15">
        <v>130.53</v>
      </c>
      <c r="J521" s="15">
        <v>669.36199899999997</v>
      </c>
      <c r="K521" s="15">
        <v>3</v>
      </c>
      <c r="L521" s="15">
        <v>2006.071445</v>
      </c>
      <c r="M521" s="15">
        <v>22857</v>
      </c>
      <c r="N521" s="15">
        <v>58.933199999999999</v>
      </c>
      <c r="O521" s="15">
        <v>0.37528</v>
      </c>
      <c r="P521" s="15" t="s">
        <v>12078</v>
      </c>
      <c r="Q521" s="15">
        <v>54.03</v>
      </c>
      <c r="R521" s="15" t="s">
        <v>4438</v>
      </c>
      <c r="S521" s="15" t="s">
        <v>3725</v>
      </c>
      <c r="T521" s="15" t="s">
        <v>12625</v>
      </c>
      <c r="U521" s="15" t="s">
        <v>808</v>
      </c>
      <c r="V521" s="15">
        <v>8</v>
      </c>
      <c r="W521" s="15" t="s">
        <v>11789</v>
      </c>
      <c r="X521" s="15">
        <v>8</v>
      </c>
      <c r="Y521" s="15" t="s">
        <v>1186</v>
      </c>
      <c r="Z521" s="15">
        <v>3</v>
      </c>
      <c r="AA521" s="15" t="s">
        <v>11762</v>
      </c>
      <c r="AB521" s="15">
        <v>226</v>
      </c>
      <c r="AC521" s="15" t="s">
        <v>10681</v>
      </c>
      <c r="AD521" s="15" t="s">
        <v>10682</v>
      </c>
      <c r="AE521" s="15" t="s">
        <v>3714</v>
      </c>
      <c r="AF521" s="15" t="s">
        <v>10683</v>
      </c>
      <c r="AG521" s="15" t="s">
        <v>3700</v>
      </c>
      <c r="AH521" s="15" t="s">
        <v>9254</v>
      </c>
      <c r="AI521" s="15" t="s">
        <v>12864</v>
      </c>
      <c r="AJ521" s="15">
        <v>2</v>
      </c>
    </row>
    <row r="522" spans="1:36" x14ac:dyDescent="0.25">
      <c r="A522" s="15" t="s">
        <v>4776</v>
      </c>
      <c r="B522" s="15" t="s">
        <v>16</v>
      </c>
      <c r="C522" s="15" t="s">
        <v>31</v>
      </c>
      <c r="D522" s="15" t="s">
        <v>3694</v>
      </c>
      <c r="E522" s="15" t="s">
        <v>3695</v>
      </c>
      <c r="F522" s="15">
        <v>130.41</v>
      </c>
      <c r="G522" s="15">
        <v>1</v>
      </c>
      <c r="H522" s="15">
        <v>4</v>
      </c>
      <c r="I522" s="15">
        <v>108.76</v>
      </c>
      <c r="J522" s="15">
        <v>608.95666500000004</v>
      </c>
      <c r="K522" s="15">
        <v>3</v>
      </c>
      <c r="L522" s="15">
        <v>1824.855442</v>
      </c>
      <c r="M522" s="15">
        <v>13418</v>
      </c>
      <c r="N522" s="15">
        <v>38.522399999999998</v>
      </c>
      <c r="O522" s="15">
        <v>1.6155600000000001</v>
      </c>
      <c r="P522" s="15" t="s">
        <v>12078</v>
      </c>
      <c r="Q522" s="15">
        <v>33.369999999999997</v>
      </c>
      <c r="R522" s="15" t="s">
        <v>3711</v>
      </c>
      <c r="S522" s="15" t="s">
        <v>3802</v>
      </c>
      <c r="T522" s="15" t="s">
        <v>12081</v>
      </c>
      <c r="U522" s="15" t="s">
        <v>1059</v>
      </c>
      <c r="V522" s="15">
        <v>8</v>
      </c>
      <c r="W522" s="15" t="s">
        <v>11760</v>
      </c>
      <c r="X522" s="15">
        <v>160</v>
      </c>
      <c r="Y522" s="15" t="s">
        <v>1535</v>
      </c>
      <c r="Z522" s="15">
        <v>2</v>
      </c>
      <c r="AA522" s="15" t="s">
        <v>11762</v>
      </c>
      <c r="AB522" s="15">
        <v>348</v>
      </c>
      <c r="AC522" s="15" t="s">
        <v>10684</v>
      </c>
      <c r="AD522" s="15" t="s">
        <v>10685</v>
      </c>
      <c r="AE522" s="15" t="s">
        <v>3700</v>
      </c>
      <c r="AF522" s="15" t="s">
        <v>10686</v>
      </c>
      <c r="AG522" s="15" t="s">
        <v>3714</v>
      </c>
      <c r="AH522" s="15" t="s">
        <v>9300</v>
      </c>
      <c r="AI522" s="15" t="s">
        <v>12868</v>
      </c>
      <c r="AJ522" s="15">
        <v>2</v>
      </c>
    </row>
    <row r="523" spans="1:36" x14ac:dyDescent="0.25">
      <c r="A523" s="15" t="s">
        <v>5550</v>
      </c>
      <c r="B523" s="15" t="s">
        <v>16</v>
      </c>
      <c r="C523" s="15" t="s">
        <v>17</v>
      </c>
      <c r="D523" s="15" t="s">
        <v>3694</v>
      </c>
      <c r="E523" s="15" t="s">
        <v>3695</v>
      </c>
      <c r="F523" s="15">
        <v>130.31</v>
      </c>
      <c r="G523" s="15">
        <v>0</v>
      </c>
      <c r="H523" s="15">
        <v>4</v>
      </c>
      <c r="I523" s="15">
        <v>130.31</v>
      </c>
      <c r="J523" s="15">
        <v>550.533142</v>
      </c>
      <c r="K523" s="15">
        <v>4</v>
      </c>
      <c r="L523" s="15">
        <v>2199.1107390000002</v>
      </c>
      <c r="M523" s="15">
        <v>19173</v>
      </c>
      <c r="N523" s="15">
        <v>48.097200000000001</v>
      </c>
      <c r="O523" s="15">
        <v>-1.09453</v>
      </c>
      <c r="P523" s="15" t="s">
        <v>12078</v>
      </c>
      <c r="Q523" s="15">
        <v>45.23</v>
      </c>
      <c r="R523" s="15" t="s">
        <v>4698</v>
      </c>
      <c r="S523" s="15" t="s">
        <v>4005</v>
      </c>
      <c r="T523" s="15" t="s">
        <v>12095</v>
      </c>
      <c r="U523" s="15" t="s">
        <v>1288</v>
      </c>
      <c r="V523" s="15">
        <v>1</v>
      </c>
      <c r="W523" s="15" t="s">
        <v>11789</v>
      </c>
      <c r="X523" s="15">
        <v>10</v>
      </c>
      <c r="Y523" s="15" t="s">
        <v>931</v>
      </c>
      <c r="Z523" s="15">
        <v>7</v>
      </c>
      <c r="AA523" s="15" t="s">
        <v>11789</v>
      </c>
      <c r="AB523" s="15">
        <v>8</v>
      </c>
      <c r="AC523" s="15" t="s">
        <v>10687</v>
      </c>
      <c r="AD523" s="15" t="s">
        <v>10688</v>
      </c>
      <c r="AE523" s="15" t="s">
        <v>3714</v>
      </c>
      <c r="AF523" s="15" t="s">
        <v>10689</v>
      </c>
      <c r="AG523" s="15" t="s">
        <v>3868</v>
      </c>
      <c r="AH523" s="15" t="s">
        <v>9300</v>
      </c>
      <c r="AI523" s="15" t="s">
        <v>12868</v>
      </c>
      <c r="AJ523" s="15">
        <v>2</v>
      </c>
    </row>
    <row r="524" spans="1:36" x14ac:dyDescent="0.25">
      <c r="A524" s="15" t="s">
        <v>8000</v>
      </c>
      <c r="B524" s="15" t="s">
        <v>16</v>
      </c>
      <c r="C524" s="15" t="s">
        <v>17</v>
      </c>
      <c r="D524" s="15" t="s">
        <v>3694</v>
      </c>
      <c r="E524" s="15" t="s">
        <v>3695</v>
      </c>
      <c r="F524" s="15">
        <v>130.28</v>
      </c>
      <c r="G524" s="15">
        <v>1</v>
      </c>
      <c r="H524" s="15">
        <v>3</v>
      </c>
      <c r="I524" s="15">
        <v>130.28</v>
      </c>
      <c r="J524" s="15">
        <v>654.83019999999999</v>
      </c>
      <c r="K524" s="15">
        <v>4</v>
      </c>
      <c r="L524" s="15">
        <v>2616.2989710000002</v>
      </c>
      <c r="M524" s="15">
        <v>21666</v>
      </c>
      <c r="N524" s="15">
        <v>60.373600000000003</v>
      </c>
      <c r="O524" s="15">
        <v>0.28416000000000002</v>
      </c>
      <c r="P524" s="15" t="s">
        <v>12078</v>
      </c>
      <c r="Q524" s="15">
        <v>54.03</v>
      </c>
      <c r="R524" s="15" t="s">
        <v>8231</v>
      </c>
      <c r="S524" s="15" t="s">
        <v>3705</v>
      </c>
      <c r="T524" s="15" t="s">
        <v>12090</v>
      </c>
      <c r="U524" s="15" t="s">
        <v>8002</v>
      </c>
      <c r="V524" s="15">
        <v>6</v>
      </c>
      <c r="W524" s="15" t="s">
        <v>11775</v>
      </c>
      <c r="X524" s="15">
        <v>33</v>
      </c>
      <c r="Y524" s="15" t="s">
        <v>1019</v>
      </c>
      <c r="Z524" s="15">
        <v>6</v>
      </c>
      <c r="AA524" s="15" t="s">
        <v>11775</v>
      </c>
      <c r="AB524" s="15">
        <v>166</v>
      </c>
      <c r="AC524" s="15" t="s">
        <v>10690</v>
      </c>
      <c r="AD524" s="15" t="s">
        <v>10691</v>
      </c>
      <c r="AE524" s="15" t="s">
        <v>3700</v>
      </c>
      <c r="AF524" s="15" t="s">
        <v>10692</v>
      </c>
      <c r="AG524" s="15" t="s">
        <v>3714</v>
      </c>
      <c r="AH524" s="15" t="s">
        <v>9250</v>
      </c>
      <c r="AI524" s="15" t="s">
        <v>12863</v>
      </c>
      <c r="AJ524" s="15">
        <v>1</v>
      </c>
    </row>
    <row r="525" spans="1:36" x14ac:dyDescent="0.25">
      <c r="A525" s="15" t="s">
        <v>10693</v>
      </c>
      <c r="B525" s="15" t="s">
        <v>16</v>
      </c>
      <c r="C525" s="15" t="s">
        <v>31</v>
      </c>
      <c r="D525" s="15" t="s">
        <v>3694</v>
      </c>
      <c r="E525" s="15" t="s">
        <v>3695</v>
      </c>
      <c r="F525" s="15">
        <v>130.07</v>
      </c>
      <c r="G525" s="15">
        <v>0</v>
      </c>
      <c r="H525" s="15">
        <v>3</v>
      </c>
      <c r="I525" s="15">
        <v>92.51</v>
      </c>
      <c r="J525" s="15">
        <v>678.85705600000006</v>
      </c>
      <c r="K525" s="15">
        <v>4</v>
      </c>
      <c r="L525" s="15">
        <v>2712.4063930000002</v>
      </c>
      <c r="M525" s="15">
        <v>8055</v>
      </c>
      <c r="N525" s="15">
        <v>28.9008</v>
      </c>
      <c r="O525" s="15">
        <v>0.57725000000000004</v>
      </c>
      <c r="P525" s="15" t="s">
        <v>12078</v>
      </c>
      <c r="Q525" s="15">
        <v>61.04</v>
      </c>
      <c r="R525" s="15" t="s">
        <v>3802</v>
      </c>
      <c r="S525" s="15" t="s">
        <v>8062</v>
      </c>
      <c r="T525" s="15" t="s">
        <v>12108</v>
      </c>
      <c r="U525" s="15" t="s">
        <v>927</v>
      </c>
      <c r="V525" s="15">
        <v>2</v>
      </c>
      <c r="W525" s="15" t="s">
        <v>11795</v>
      </c>
      <c r="X525" s="15">
        <v>13</v>
      </c>
      <c r="Y525" s="15" t="s">
        <v>1288</v>
      </c>
      <c r="Z525" s="15">
        <v>5</v>
      </c>
      <c r="AA525" s="15" t="s">
        <v>11789</v>
      </c>
      <c r="AB525" s="15">
        <v>14</v>
      </c>
      <c r="AC525" s="15" t="s">
        <v>10694</v>
      </c>
      <c r="AD525" s="15" t="s">
        <v>10695</v>
      </c>
      <c r="AE525" s="15" t="s">
        <v>3700</v>
      </c>
      <c r="AF525" s="15" t="s">
        <v>10696</v>
      </c>
      <c r="AG525" s="15" t="s">
        <v>3700</v>
      </c>
      <c r="AH525" s="15" t="s">
        <v>9257</v>
      </c>
      <c r="AI525" s="15" t="s">
        <v>12865</v>
      </c>
      <c r="AJ525" s="15">
        <v>5</v>
      </c>
    </row>
    <row r="526" spans="1:36" x14ac:dyDescent="0.25">
      <c r="A526" s="15" t="s">
        <v>4460</v>
      </c>
      <c r="B526" s="15" t="s">
        <v>16</v>
      </c>
      <c r="C526" s="15" t="s">
        <v>17</v>
      </c>
      <c r="D526" s="15" t="s">
        <v>3694</v>
      </c>
      <c r="E526" s="15" t="s">
        <v>3695</v>
      </c>
      <c r="F526" s="15">
        <v>129.84</v>
      </c>
      <c r="G526" s="15">
        <v>0</v>
      </c>
      <c r="H526" s="15">
        <v>4</v>
      </c>
      <c r="I526" s="15">
        <v>123.43</v>
      </c>
      <c r="J526" s="15">
        <v>846.76251200000002</v>
      </c>
      <c r="K526" s="15">
        <v>3</v>
      </c>
      <c r="L526" s="15">
        <v>2538.2729840000002</v>
      </c>
      <c r="M526" s="15">
        <v>20107</v>
      </c>
      <c r="N526" s="15">
        <v>54.710999999999999</v>
      </c>
      <c r="O526" s="15">
        <v>1.7743800000000001</v>
      </c>
      <c r="P526" s="15" t="s">
        <v>12078</v>
      </c>
      <c r="Q526" s="15">
        <v>61.04</v>
      </c>
      <c r="R526" s="15" t="s">
        <v>3820</v>
      </c>
      <c r="S526" s="15" t="s">
        <v>3802</v>
      </c>
      <c r="T526" s="15" t="s">
        <v>12110</v>
      </c>
      <c r="U526" s="15" t="s">
        <v>4461</v>
      </c>
      <c r="V526" s="15">
        <v>1</v>
      </c>
      <c r="W526" s="15" t="s">
        <v>11823</v>
      </c>
      <c r="X526" s="15">
        <v>42</v>
      </c>
      <c r="Y526" s="15" t="s">
        <v>3984</v>
      </c>
      <c r="Z526" s="15">
        <v>2</v>
      </c>
      <c r="AA526" s="15" t="s">
        <v>11823</v>
      </c>
      <c r="AB526" s="15">
        <v>165</v>
      </c>
      <c r="AC526" s="15" t="s">
        <v>12996</v>
      </c>
      <c r="AD526" s="15" t="s">
        <v>12997</v>
      </c>
      <c r="AE526" s="15" t="s">
        <v>3714</v>
      </c>
      <c r="AF526" s="15" t="s">
        <v>12998</v>
      </c>
      <c r="AG526" s="15" t="s">
        <v>3700</v>
      </c>
      <c r="AH526" s="15" t="s">
        <v>9334</v>
      </c>
      <c r="AI526" s="15" t="s">
        <v>12870</v>
      </c>
      <c r="AJ526" s="15">
        <v>1</v>
      </c>
    </row>
    <row r="527" spans="1:36" x14ac:dyDescent="0.25">
      <c r="A527" s="15" t="s">
        <v>5313</v>
      </c>
      <c r="B527" s="15" t="s">
        <v>16</v>
      </c>
      <c r="C527" s="15" t="s">
        <v>17</v>
      </c>
      <c r="D527" s="15" t="s">
        <v>3694</v>
      </c>
      <c r="E527" s="15" t="s">
        <v>3695</v>
      </c>
      <c r="F527" s="15">
        <v>129.56</v>
      </c>
      <c r="G527" s="15">
        <v>0</v>
      </c>
      <c r="H527" s="15">
        <v>3</v>
      </c>
      <c r="I527" s="15">
        <v>129.56</v>
      </c>
      <c r="J527" s="15">
        <v>523.01214600000003</v>
      </c>
      <c r="K527" s="15">
        <v>4</v>
      </c>
      <c r="L527" s="15">
        <v>2089.026754</v>
      </c>
      <c r="M527" s="15">
        <v>21374</v>
      </c>
      <c r="N527" s="15">
        <v>59.781700000000001</v>
      </c>
      <c r="O527" s="15">
        <v>0.96099999999999997</v>
      </c>
      <c r="P527" s="15" t="s">
        <v>12078</v>
      </c>
      <c r="Q527" s="15">
        <v>61.04</v>
      </c>
      <c r="R527" s="15" t="s">
        <v>4005</v>
      </c>
      <c r="S527" s="15" t="s">
        <v>4835</v>
      </c>
      <c r="T527" s="15" t="s">
        <v>12095</v>
      </c>
      <c r="U527" s="15" t="s">
        <v>931</v>
      </c>
      <c r="V527" s="15">
        <v>7</v>
      </c>
      <c r="W527" s="15" t="s">
        <v>11789</v>
      </c>
      <c r="X527" s="15">
        <v>8</v>
      </c>
      <c r="Y527" s="15" t="s">
        <v>876</v>
      </c>
      <c r="Z527" s="15">
        <v>4</v>
      </c>
      <c r="AA527" s="15" t="s">
        <v>11789</v>
      </c>
      <c r="AB527" s="15">
        <v>14</v>
      </c>
      <c r="AC527" s="15" t="s">
        <v>10697</v>
      </c>
      <c r="AD527" s="15" t="s">
        <v>10698</v>
      </c>
      <c r="AE527" s="15" t="s">
        <v>3700</v>
      </c>
      <c r="AF527" s="15" t="s">
        <v>10699</v>
      </c>
      <c r="AG527" s="15" t="s">
        <v>3700</v>
      </c>
      <c r="AH527" s="15" t="s">
        <v>9250</v>
      </c>
      <c r="AI527" s="15" t="s">
        <v>12863</v>
      </c>
      <c r="AJ527" s="15">
        <v>2</v>
      </c>
    </row>
    <row r="528" spans="1:36" x14ac:dyDescent="0.25">
      <c r="A528" s="15" t="s">
        <v>4413</v>
      </c>
      <c r="B528" s="15" t="s">
        <v>16</v>
      </c>
      <c r="C528" s="15" t="s">
        <v>31</v>
      </c>
      <c r="D528" s="15" t="s">
        <v>3694</v>
      </c>
      <c r="E528" s="15" t="s">
        <v>3695</v>
      </c>
      <c r="F528" s="15">
        <v>129.38999999999999</v>
      </c>
      <c r="G528" s="15">
        <v>0</v>
      </c>
      <c r="H528" s="15">
        <v>3</v>
      </c>
      <c r="I528" s="15">
        <v>56</v>
      </c>
      <c r="J528" s="15">
        <v>484.00302099999999</v>
      </c>
      <c r="K528" s="15">
        <v>4</v>
      </c>
      <c r="L528" s="15">
        <v>1932.9902549999999</v>
      </c>
      <c r="M528" s="15">
        <v>4708</v>
      </c>
      <c r="N528" s="15">
        <v>20.302700000000002</v>
      </c>
      <c r="O528" s="15">
        <v>2.42435</v>
      </c>
      <c r="P528" s="15" t="s">
        <v>12078</v>
      </c>
      <c r="Q528" s="15">
        <v>61.04</v>
      </c>
      <c r="R528" s="15" t="s">
        <v>4698</v>
      </c>
      <c r="S528" s="15" t="s">
        <v>3820</v>
      </c>
      <c r="T528" s="15" t="s">
        <v>12101</v>
      </c>
      <c r="U528" s="15" t="s">
        <v>1288</v>
      </c>
      <c r="V528" s="15">
        <v>1</v>
      </c>
      <c r="W528" s="15" t="s">
        <v>11789</v>
      </c>
      <c r="X528" s="15">
        <v>10</v>
      </c>
      <c r="Y528" s="15" t="s">
        <v>1040</v>
      </c>
      <c r="Z528" s="15">
        <v>1</v>
      </c>
      <c r="AA528" s="15" t="s">
        <v>11785</v>
      </c>
      <c r="AB528" s="15">
        <v>2</v>
      </c>
      <c r="AC528" s="15" t="s">
        <v>10700</v>
      </c>
      <c r="AD528" s="15" t="s">
        <v>10701</v>
      </c>
      <c r="AE528" s="15" t="s">
        <v>3700</v>
      </c>
      <c r="AF528" s="15" t="s">
        <v>10702</v>
      </c>
      <c r="AG528" s="15" t="s">
        <v>3700</v>
      </c>
      <c r="AH528" s="15" t="s">
        <v>9250</v>
      </c>
      <c r="AI528" s="15" t="s">
        <v>12863</v>
      </c>
      <c r="AJ528" s="15">
        <v>5</v>
      </c>
    </row>
    <row r="529" spans="1:36" x14ac:dyDescent="0.25">
      <c r="A529" s="15" t="s">
        <v>5746</v>
      </c>
      <c r="B529" s="15" t="s">
        <v>16</v>
      </c>
      <c r="C529" s="15" t="s">
        <v>17</v>
      </c>
      <c r="D529" s="15" t="s">
        <v>3694</v>
      </c>
      <c r="E529" s="15" t="s">
        <v>3695</v>
      </c>
      <c r="F529" s="15">
        <v>129.36000000000001</v>
      </c>
      <c r="G529" s="15">
        <v>0</v>
      </c>
      <c r="H529" s="15">
        <v>4</v>
      </c>
      <c r="I529" s="15">
        <v>129.36000000000001</v>
      </c>
      <c r="J529" s="15">
        <v>564.29425000000003</v>
      </c>
      <c r="K529" s="15">
        <v>4</v>
      </c>
      <c r="L529" s="15">
        <v>2254.1551720000002</v>
      </c>
      <c r="M529" s="15">
        <v>10563</v>
      </c>
      <c r="N529" s="15">
        <v>34.475200000000001</v>
      </c>
      <c r="O529" s="15">
        <v>2.0245500000000001</v>
      </c>
      <c r="P529" s="15" t="s">
        <v>12078</v>
      </c>
      <c r="Q529" s="15">
        <v>61.04</v>
      </c>
      <c r="R529" s="15" t="s">
        <v>4005</v>
      </c>
      <c r="S529" s="15" t="s">
        <v>3718</v>
      </c>
      <c r="T529" s="15" t="s">
        <v>12111</v>
      </c>
      <c r="U529" s="15" t="s">
        <v>935</v>
      </c>
      <c r="V529" s="15">
        <v>7</v>
      </c>
      <c r="W529" s="15" t="s">
        <v>11827</v>
      </c>
      <c r="X529" s="15">
        <v>128</v>
      </c>
      <c r="Y529" s="15" t="s">
        <v>5747</v>
      </c>
      <c r="Z529" s="15">
        <v>4</v>
      </c>
      <c r="AA529" s="15" t="s">
        <v>11827</v>
      </c>
      <c r="AB529" s="15">
        <v>101</v>
      </c>
      <c r="AC529" s="15" t="s">
        <v>10703</v>
      </c>
      <c r="AD529" s="15" t="s">
        <v>10704</v>
      </c>
      <c r="AE529" s="15" t="s">
        <v>3700</v>
      </c>
      <c r="AF529" s="15" t="s">
        <v>10705</v>
      </c>
      <c r="AG529" s="15" t="s">
        <v>3700</v>
      </c>
      <c r="AH529" s="15" t="s">
        <v>9334</v>
      </c>
      <c r="AI529" s="15" t="s">
        <v>12870</v>
      </c>
      <c r="AJ529" s="15">
        <v>1</v>
      </c>
    </row>
    <row r="530" spans="1:36" x14ac:dyDescent="0.25">
      <c r="A530" s="15" t="s">
        <v>5246</v>
      </c>
      <c r="B530" s="15" t="s">
        <v>16</v>
      </c>
      <c r="C530" s="15" t="s">
        <v>17</v>
      </c>
      <c r="D530" s="15" t="s">
        <v>3694</v>
      </c>
      <c r="E530" s="15" t="s">
        <v>3695</v>
      </c>
      <c r="F530" s="15">
        <v>128.87</v>
      </c>
      <c r="G530" s="15">
        <v>0</v>
      </c>
      <c r="H530" s="15">
        <v>4</v>
      </c>
      <c r="I530" s="15">
        <v>128.87</v>
      </c>
      <c r="J530" s="15">
        <v>654.69586200000003</v>
      </c>
      <c r="K530" s="15">
        <v>3</v>
      </c>
      <c r="L530" s="15">
        <v>1962.073032</v>
      </c>
      <c r="M530" s="15">
        <v>21239</v>
      </c>
      <c r="N530" s="15">
        <v>59.509700000000002</v>
      </c>
      <c r="O530" s="15">
        <v>2.3462499999999999</v>
      </c>
      <c r="P530" s="15" t="s">
        <v>12078</v>
      </c>
      <c r="Q530" s="15">
        <v>42.1</v>
      </c>
      <c r="R530" s="15" t="s">
        <v>3725</v>
      </c>
      <c r="S530" s="15" t="s">
        <v>3725</v>
      </c>
      <c r="T530" s="15" t="s">
        <v>12176</v>
      </c>
      <c r="U530" s="15" t="s">
        <v>903</v>
      </c>
      <c r="V530" s="15">
        <v>3</v>
      </c>
      <c r="W530" s="15" t="s">
        <v>11762</v>
      </c>
      <c r="X530" s="15">
        <v>129</v>
      </c>
      <c r="Y530" s="15" t="s">
        <v>1186</v>
      </c>
      <c r="Z530" s="15">
        <v>3</v>
      </c>
      <c r="AA530" s="15" t="s">
        <v>11762</v>
      </c>
      <c r="AB530" s="15">
        <v>226</v>
      </c>
      <c r="AC530" s="15" t="s">
        <v>10706</v>
      </c>
      <c r="AD530" s="15" t="s">
        <v>10707</v>
      </c>
      <c r="AE530" s="15" t="s">
        <v>3700</v>
      </c>
      <c r="AF530" s="15" t="s">
        <v>10708</v>
      </c>
      <c r="AG530" s="15" t="s">
        <v>3714</v>
      </c>
      <c r="AH530" s="15" t="s">
        <v>9250</v>
      </c>
      <c r="AI530" s="15" t="s">
        <v>12863</v>
      </c>
      <c r="AJ530" s="15">
        <v>1</v>
      </c>
    </row>
    <row r="531" spans="1:36" x14ac:dyDescent="0.25">
      <c r="A531" s="15" t="s">
        <v>12983</v>
      </c>
      <c r="B531" s="15" t="s">
        <v>16</v>
      </c>
      <c r="C531" s="15" t="s">
        <v>31</v>
      </c>
      <c r="D531" s="15" t="s">
        <v>3694</v>
      </c>
      <c r="E531" s="15" t="s">
        <v>3695</v>
      </c>
      <c r="F531" s="15">
        <v>128.86000000000001</v>
      </c>
      <c r="G531" s="15">
        <v>0</v>
      </c>
      <c r="H531" s="15">
        <v>4</v>
      </c>
      <c r="I531" s="15">
        <v>128.86000000000001</v>
      </c>
      <c r="J531" s="15">
        <v>556.98516800000004</v>
      </c>
      <c r="K531" s="15">
        <v>3</v>
      </c>
      <c r="L531" s="15">
        <v>1668.9409519999999</v>
      </c>
      <c r="M531" s="15">
        <v>21045</v>
      </c>
      <c r="N531" s="15">
        <v>51.5075</v>
      </c>
      <c r="O531" s="15">
        <v>1.7723100000000001</v>
      </c>
      <c r="P531" s="15" t="s">
        <v>12078</v>
      </c>
      <c r="Q531" s="15">
        <v>61.04</v>
      </c>
      <c r="R531" s="15" t="s">
        <v>3802</v>
      </c>
      <c r="S531" s="15" t="s">
        <v>3737</v>
      </c>
      <c r="T531" s="15" t="s">
        <v>12984</v>
      </c>
      <c r="U531" s="15" t="s">
        <v>1378</v>
      </c>
      <c r="V531" s="15">
        <v>2</v>
      </c>
      <c r="W531" s="15" t="s">
        <v>11807</v>
      </c>
      <c r="X531" s="15">
        <v>178</v>
      </c>
      <c r="Y531" s="15" t="s">
        <v>12155</v>
      </c>
      <c r="Z531" s="15">
        <v>5</v>
      </c>
      <c r="AA531" s="15" t="s">
        <v>11904</v>
      </c>
      <c r="AB531" s="15">
        <v>5</v>
      </c>
      <c r="AC531" s="15" t="s">
        <v>12999</v>
      </c>
      <c r="AD531" s="15" t="s">
        <v>13000</v>
      </c>
      <c r="AE531" s="15" t="s">
        <v>3714</v>
      </c>
      <c r="AF531" s="15" t="s">
        <v>13001</v>
      </c>
      <c r="AG531" s="15" t="s">
        <v>3700</v>
      </c>
      <c r="AH531" s="15" t="s">
        <v>9300</v>
      </c>
      <c r="AI531" s="15" t="s">
        <v>12868</v>
      </c>
      <c r="AJ531" s="15">
        <v>4</v>
      </c>
    </row>
    <row r="532" spans="1:36" x14ac:dyDescent="0.25">
      <c r="A532" s="15" t="s">
        <v>4659</v>
      </c>
      <c r="B532" s="15" t="s">
        <v>16</v>
      </c>
      <c r="C532" s="15" t="s">
        <v>17</v>
      </c>
      <c r="D532" s="15" t="s">
        <v>3694</v>
      </c>
      <c r="E532" s="15" t="s">
        <v>3695</v>
      </c>
      <c r="F532" s="15">
        <v>127.92</v>
      </c>
      <c r="G532" s="15">
        <v>0</v>
      </c>
      <c r="H532" s="15">
        <v>3</v>
      </c>
      <c r="I532" s="15">
        <v>127.92</v>
      </c>
      <c r="J532" s="15">
        <v>1035.735596</v>
      </c>
      <c r="K532" s="15">
        <v>4</v>
      </c>
      <c r="L532" s="15">
        <v>4139.9205529999999</v>
      </c>
      <c r="M532" s="15">
        <v>18328</v>
      </c>
      <c r="N532" s="15">
        <v>48.683399999999999</v>
      </c>
      <c r="O532" s="15">
        <v>2.4458299999999999</v>
      </c>
      <c r="P532" s="15" t="s">
        <v>12078</v>
      </c>
      <c r="Q532" s="15">
        <v>54.03</v>
      </c>
      <c r="R532" s="15" t="s">
        <v>3851</v>
      </c>
      <c r="S532" s="15" t="s">
        <v>3711</v>
      </c>
      <c r="T532" s="15" t="s">
        <v>12083</v>
      </c>
      <c r="U532" s="15" t="s">
        <v>1768</v>
      </c>
      <c r="V532" s="15">
        <v>25</v>
      </c>
      <c r="W532" s="15" t="s">
        <v>11760</v>
      </c>
      <c r="X532" s="15">
        <v>187</v>
      </c>
      <c r="Y532" s="15" t="s">
        <v>1059</v>
      </c>
      <c r="Z532" s="15">
        <v>8</v>
      </c>
      <c r="AA532" s="15" t="s">
        <v>11760</v>
      </c>
      <c r="AB532" s="15">
        <v>160</v>
      </c>
      <c r="AC532" s="15" t="s">
        <v>10709</v>
      </c>
      <c r="AD532" s="15" t="s">
        <v>10710</v>
      </c>
      <c r="AE532" s="15" t="s">
        <v>3714</v>
      </c>
      <c r="AF532" s="15" t="s">
        <v>10711</v>
      </c>
      <c r="AG532" s="15" t="s">
        <v>3868</v>
      </c>
      <c r="AH532" s="15" t="s">
        <v>9254</v>
      </c>
      <c r="AI532" s="15" t="s">
        <v>12864</v>
      </c>
      <c r="AJ532" s="15">
        <v>1</v>
      </c>
    </row>
    <row r="533" spans="1:36" x14ac:dyDescent="0.25">
      <c r="A533" s="15" t="s">
        <v>12670</v>
      </c>
      <c r="B533" s="15" t="s">
        <v>16</v>
      </c>
      <c r="C533" s="15" t="s">
        <v>31</v>
      </c>
      <c r="D533" s="15" t="s">
        <v>3694</v>
      </c>
      <c r="E533" s="15" t="s">
        <v>3695</v>
      </c>
      <c r="F533" s="15">
        <v>127.71</v>
      </c>
      <c r="G533" s="15">
        <v>0</v>
      </c>
      <c r="H533" s="15">
        <v>4</v>
      </c>
      <c r="I533" s="15">
        <v>107.35</v>
      </c>
      <c r="J533" s="15">
        <v>622.82873500000005</v>
      </c>
      <c r="K533" s="15">
        <v>4</v>
      </c>
      <c r="L533" s="15">
        <v>2488.2931119999998</v>
      </c>
      <c r="M533" s="15">
        <v>19524</v>
      </c>
      <c r="N533" s="15">
        <v>58.074399999999997</v>
      </c>
      <c r="O533" s="15">
        <v>-1.51081</v>
      </c>
      <c r="P533" s="15" t="s">
        <v>12078</v>
      </c>
      <c r="Q533" s="15">
        <v>61.04</v>
      </c>
      <c r="R533" s="15" t="s">
        <v>4001</v>
      </c>
      <c r="S533" s="15" t="s">
        <v>3725</v>
      </c>
      <c r="T533" s="15" t="s">
        <v>12606</v>
      </c>
      <c r="U533" s="15" t="s">
        <v>1076</v>
      </c>
      <c r="V533" s="15">
        <v>13</v>
      </c>
      <c r="W533" s="15" t="s">
        <v>11789</v>
      </c>
      <c r="X533" s="15">
        <v>204</v>
      </c>
      <c r="Y533" s="15" t="s">
        <v>12607</v>
      </c>
      <c r="Z533" s="15">
        <v>3</v>
      </c>
      <c r="AA533" s="15" t="s">
        <v>12421</v>
      </c>
      <c r="AB533" s="15">
        <v>3</v>
      </c>
      <c r="AC533" s="15" t="s">
        <v>13002</v>
      </c>
      <c r="AD533" s="15" t="s">
        <v>13003</v>
      </c>
      <c r="AE533" s="15" t="s">
        <v>3700</v>
      </c>
      <c r="AF533" s="15" t="s">
        <v>13004</v>
      </c>
      <c r="AG533" s="15" t="s">
        <v>3700</v>
      </c>
      <c r="AH533" s="15" t="s">
        <v>9304</v>
      </c>
      <c r="AI533" s="15" t="s">
        <v>12869</v>
      </c>
      <c r="AJ533" s="15">
        <v>3</v>
      </c>
    </row>
    <row r="534" spans="1:36" x14ac:dyDescent="0.25">
      <c r="A534" s="15" t="s">
        <v>4599</v>
      </c>
      <c r="B534" s="15" t="s">
        <v>16</v>
      </c>
      <c r="C534" s="15" t="s">
        <v>31</v>
      </c>
      <c r="D534" s="15" t="s">
        <v>3694</v>
      </c>
      <c r="E534" s="15" t="s">
        <v>3695</v>
      </c>
      <c r="F534" s="15">
        <v>126.71</v>
      </c>
      <c r="G534" s="15">
        <v>1</v>
      </c>
      <c r="H534" s="15">
        <v>4</v>
      </c>
      <c r="I534" s="15">
        <v>126.71</v>
      </c>
      <c r="J534" s="15">
        <v>605.79742399999998</v>
      </c>
      <c r="K534" s="15">
        <v>4</v>
      </c>
      <c r="L534" s="15">
        <v>2420.167868</v>
      </c>
      <c r="M534" s="15">
        <v>23756</v>
      </c>
      <c r="N534" s="15">
        <v>64.935299999999998</v>
      </c>
      <c r="O534" s="15">
        <v>0.47117999999999999</v>
      </c>
      <c r="P534" s="15" t="s">
        <v>12078</v>
      </c>
      <c r="Q534" s="15">
        <v>61.04</v>
      </c>
      <c r="R534" s="15" t="s">
        <v>3820</v>
      </c>
      <c r="S534" s="15" t="s">
        <v>3711</v>
      </c>
      <c r="T534" s="15" t="s">
        <v>12087</v>
      </c>
      <c r="U534" s="15" t="s">
        <v>956</v>
      </c>
      <c r="V534" s="15">
        <v>1</v>
      </c>
      <c r="W534" s="15" t="s">
        <v>11759</v>
      </c>
      <c r="X534" s="15">
        <v>368</v>
      </c>
      <c r="Y534" s="15" t="s">
        <v>1059</v>
      </c>
      <c r="Z534" s="15">
        <v>8</v>
      </c>
      <c r="AA534" s="15" t="s">
        <v>11760</v>
      </c>
      <c r="AB534" s="15">
        <v>160</v>
      </c>
      <c r="AC534" s="15" t="s">
        <v>10712</v>
      </c>
      <c r="AD534" s="15" t="s">
        <v>10713</v>
      </c>
      <c r="AE534" s="15" t="s">
        <v>3700</v>
      </c>
      <c r="AF534" s="15" t="s">
        <v>10714</v>
      </c>
      <c r="AG534" s="15" t="s">
        <v>3700</v>
      </c>
      <c r="AH534" s="15" t="s">
        <v>9250</v>
      </c>
      <c r="AI534" s="15" t="s">
        <v>12863</v>
      </c>
      <c r="AJ534" s="15">
        <v>2</v>
      </c>
    </row>
    <row r="535" spans="1:36" x14ac:dyDescent="0.25">
      <c r="A535" s="15" t="s">
        <v>5257</v>
      </c>
      <c r="B535" s="15" t="s">
        <v>16</v>
      </c>
      <c r="C535" s="15" t="s">
        <v>17</v>
      </c>
      <c r="D535" s="15" t="s">
        <v>3694</v>
      </c>
      <c r="E535" s="15" t="s">
        <v>3695</v>
      </c>
      <c r="F535" s="15">
        <v>126.62</v>
      </c>
      <c r="G535" s="15">
        <v>1</v>
      </c>
      <c r="H535" s="15">
        <v>4</v>
      </c>
      <c r="I535" s="15">
        <v>78.89</v>
      </c>
      <c r="J535" s="15">
        <v>589.32275400000003</v>
      </c>
      <c r="K535" s="15">
        <v>3</v>
      </c>
      <c r="L535" s="15">
        <v>1765.9537089999999</v>
      </c>
      <c r="M535" s="15">
        <v>11160</v>
      </c>
      <c r="N535" s="15">
        <v>34.558799999999998</v>
      </c>
      <c r="O535" s="15">
        <v>1.10063</v>
      </c>
      <c r="P535" s="15" t="s">
        <v>12078</v>
      </c>
      <c r="Q535" s="15">
        <v>54.03</v>
      </c>
      <c r="R535" s="15" t="s">
        <v>4005</v>
      </c>
      <c r="S535" s="15" t="s">
        <v>3725</v>
      </c>
      <c r="T535" s="15" t="s">
        <v>12176</v>
      </c>
      <c r="U535" s="15" t="s">
        <v>916</v>
      </c>
      <c r="V535" s="15">
        <v>7</v>
      </c>
      <c r="W535" s="15" t="s">
        <v>11762</v>
      </c>
      <c r="X535" s="15">
        <v>503</v>
      </c>
      <c r="Y535" s="15" t="s">
        <v>1186</v>
      </c>
      <c r="Z535" s="15">
        <v>3</v>
      </c>
      <c r="AA535" s="15" t="s">
        <v>11762</v>
      </c>
      <c r="AB535" s="15">
        <v>226</v>
      </c>
      <c r="AC535" s="15" t="s">
        <v>10715</v>
      </c>
      <c r="AD535" s="15" t="s">
        <v>10716</v>
      </c>
      <c r="AE535" s="15" t="s">
        <v>3700</v>
      </c>
      <c r="AF535" s="15" t="s">
        <v>10717</v>
      </c>
      <c r="AG535" s="15" t="s">
        <v>3714</v>
      </c>
      <c r="AH535" s="15" t="s">
        <v>9300</v>
      </c>
      <c r="AI535" s="15" t="s">
        <v>12868</v>
      </c>
      <c r="AJ535" s="15">
        <v>1</v>
      </c>
    </row>
    <row r="536" spans="1:36" x14ac:dyDescent="0.25">
      <c r="A536" s="15" t="s">
        <v>4776</v>
      </c>
      <c r="B536" s="15" t="s">
        <v>16</v>
      </c>
      <c r="C536" s="15" t="s">
        <v>31</v>
      </c>
      <c r="D536" s="15" t="s">
        <v>3694</v>
      </c>
      <c r="E536" s="15" t="s">
        <v>3695</v>
      </c>
      <c r="F536" s="15">
        <v>126.37</v>
      </c>
      <c r="G536" s="15">
        <v>1</v>
      </c>
      <c r="H536" s="15">
        <v>4</v>
      </c>
      <c r="I536" s="15">
        <v>101.11</v>
      </c>
      <c r="J536" s="15">
        <v>608.956909</v>
      </c>
      <c r="K536" s="15">
        <v>3</v>
      </c>
      <c r="L536" s="15">
        <v>1824.856174</v>
      </c>
      <c r="M536" s="15">
        <v>15165</v>
      </c>
      <c r="N536" s="15">
        <v>46.6023</v>
      </c>
      <c r="O536" s="15">
        <v>0.44889000000000001</v>
      </c>
      <c r="P536" s="15" t="s">
        <v>12078</v>
      </c>
      <c r="Q536" s="15">
        <v>69.900000000000006</v>
      </c>
      <c r="R536" s="15" t="s">
        <v>3711</v>
      </c>
      <c r="S536" s="15" t="s">
        <v>3802</v>
      </c>
      <c r="T536" s="15" t="s">
        <v>12081</v>
      </c>
      <c r="U536" s="15" t="s">
        <v>1059</v>
      </c>
      <c r="V536" s="15">
        <v>8</v>
      </c>
      <c r="W536" s="15" t="s">
        <v>11760</v>
      </c>
      <c r="X536" s="15">
        <v>160</v>
      </c>
      <c r="Y536" s="15" t="s">
        <v>1535</v>
      </c>
      <c r="Z536" s="15">
        <v>2</v>
      </c>
      <c r="AA536" s="15" t="s">
        <v>11762</v>
      </c>
      <c r="AB536" s="15">
        <v>348</v>
      </c>
      <c r="AC536" s="15" t="s">
        <v>8480</v>
      </c>
      <c r="AD536" s="15" t="s">
        <v>10718</v>
      </c>
      <c r="AE536" s="15" t="s">
        <v>3714</v>
      </c>
      <c r="AF536" s="15" t="s">
        <v>10719</v>
      </c>
      <c r="AG536" s="15" t="s">
        <v>3714</v>
      </c>
      <c r="AH536" s="15" t="s">
        <v>9250</v>
      </c>
      <c r="AI536" s="15" t="s">
        <v>12863</v>
      </c>
      <c r="AJ536" s="15">
        <v>2</v>
      </c>
    </row>
    <row r="537" spans="1:36" x14ac:dyDescent="0.25">
      <c r="A537" s="15" t="s">
        <v>10720</v>
      </c>
      <c r="B537" s="15" t="s">
        <v>16</v>
      </c>
      <c r="C537" s="15" t="s">
        <v>31</v>
      </c>
      <c r="D537" s="15" t="s">
        <v>3694</v>
      </c>
      <c r="E537" s="15" t="s">
        <v>3695</v>
      </c>
      <c r="F537" s="15">
        <v>126.32</v>
      </c>
      <c r="G537" s="15">
        <v>0</v>
      </c>
      <c r="H537" s="15">
        <v>4</v>
      </c>
      <c r="I537" s="15">
        <v>96.91</v>
      </c>
      <c r="J537" s="15">
        <v>594.56225600000005</v>
      </c>
      <c r="K537" s="15">
        <v>4</v>
      </c>
      <c r="L537" s="15">
        <v>2375.2271940000001</v>
      </c>
      <c r="M537" s="15">
        <v>27409</v>
      </c>
      <c r="N537" s="15">
        <v>78.141099999999994</v>
      </c>
      <c r="O537" s="15">
        <v>1.58954</v>
      </c>
      <c r="P537" s="15" t="s">
        <v>12078</v>
      </c>
      <c r="Q537" s="15">
        <v>61.04</v>
      </c>
      <c r="R537" s="15" t="s">
        <v>4001</v>
      </c>
      <c r="S537" s="15" t="s">
        <v>3718</v>
      </c>
      <c r="T537" s="15" t="s">
        <v>13005</v>
      </c>
      <c r="U537" s="15" t="s">
        <v>1076</v>
      </c>
      <c r="V537" s="15">
        <v>13</v>
      </c>
      <c r="W537" s="15" t="s">
        <v>11789</v>
      </c>
      <c r="X537" s="15">
        <v>204</v>
      </c>
      <c r="Y537" s="15" t="s">
        <v>4401</v>
      </c>
      <c r="Z537" s="15">
        <v>4</v>
      </c>
      <c r="AA537" s="15" t="s">
        <v>12464</v>
      </c>
      <c r="AB537" s="15">
        <v>4</v>
      </c>
      <c r="AC537" s="15" t="s">
        <v>10721</v>
      </c>
      <c r="AD537" s="15" t="s">
        <v>10722</v>
      </c>
      <c r="AE537" s="15" t="s">
        <v>3700</v>
      </c>
      <c r="AF537" s="15" t="s">
        <v>10723</v>
      </c>
      <c r="AG537" s="15" t="s">
        <v>3700</v>
      </c>
      <c r="AH537" s="15" t="s">
        <v>9269</v>
      </c>
      <c r="AI537" s="15" t="s">
        <v>12866</v>
      </c>
      <c r="AJ537" s="15">
        <v>4</v>
      </c>
    </row>
    <row r="538" spans="1:36" x14ac:dyDescent="0.25">
      <c r="A538" s="15" t="s">
        <v>13006</v>
      </c>
      <c r="B538" s="15" t="s">
        <v>16</v>
      </c>
      <c r="C538" s="15" t="s">
        <v>31</v>
      </c>
      <c r="D538" s="15" t="s">
        <v>3694</v>
      </c>
      <c r="E538" s="15" t="s">
        <v>3695</v>
      </c>
      <c r="F538" s="15">
        <v>126.24</v>
      </c>
      <c r="G538" s="15">
        <v>1</v>
      </c>
      <c r="H538" s="15">
        <v>2</v>
      </c>
      <c r="I538" s="15">
        <v>75.349999999999994</v>
      </c>
      <c r="J538" s="15">
        <v>449.59573399999999</v>
      </c>
      <c r="K538" s="15">
        <v>3</v>
      </c>
      <c r="L538" s="15">
        <v>1346.7726479999999</v>
      </c>
      <c r="M538" s="15">
        <v>3876</v>
      </c>
      <c r="N538" s="15">
        <v>19.098099999999999</v>
      </c>
      <c r="O538" s="15">
        <v>2.0052699999999999</v>
      </c>
      <c r="P538" s="15" t="s">
        <v>12078</v>
      </c>
      <c r="Q538" s="15">
        <v>35.17</v>
      </c>
      <c r="R538" s="15" t="s">
        <v>3820</v>
      </c>
      <c r="S538" s="15" t="s">
        <v>3718</v>
      </c>
      <c r="T538" s="15" t="s">
        <v>12143</v>
      </c>
      <c r="U538" s="15" t="s">
        <v>919</v>
      </c>
      <c r="V538" s="15">
        <v>1</v>
      </c>
      <c r="W538" s="15" t="s">
        <v>11795</v>
      </c>
      <c r="X538" s="15">
        <v>6</v>
      </c>
      <c r="Y538" s="15" t="s">
        <v>12199</v>
      </c>
      <c r="Z538" s="15">
        <v>4</v>
      </c>
      <c r="AA538" s="15" t="s">
        <v>11816</v>
      </c>
      <c r="AB538" s="15">
        <v>6</v>
      </c>
      <c r="AC538" s="15" t="s">
        <v>13007</v>
      </c>
      <c r="AD538" s="15" t="s">
        <v>13008</v>
      </c>
      <c r="AE538" s="15" t="s">
        <v>3700</v>
      </c>
      <c r="AF538" s="15" t="s">
        <v>13009</v>
      </c>
      <c r="AG538" s="15" t="s">
        <v>3714</v>
      </c>
      <c r="AH538" s="15" t="s">
        <v>9300</v>
      </c>
      <c r="AI538" s="15" t="s">
        <v>12868</v>
      </c>
      <c r="AJ538" s="15">
        <v>3</v>
      </c>
    </row>
    <row r="539" spans="1:36" x14ac:dyDescent="0.25">
      <c r="A539" s="15" t="s">
        <v>4960</v>
      </c>
      <c r="B539" s="15" t="s">
        <v>16</v>
      </c>
      <c r="C539" s="15" t="s">
        <v>31</v>
      </c>
      <c r="D539" s="15" t="s">
        <v>3694</v>
      </c>
      <c r="E539" s="15" t="s">
        <v>3695</v>
      </c>
      <c r="F539" s="15">
        <v>126.19</v>
      </c>
      <c r="G539" s="15">
        <v>0</v>
      </c>
      <c r="H539" s="15">
        <v>3</v>
      </c>
      <c r="I539" s="15">
        <v>113.82</v>
      </c>
      <c r="J539" s="15">
        <v>469.995026</v>
      </c>
      <c r="K539" s="15">
        <v>4</v>
      </c>
      <c r="L539" s="15">
        <v>1876.958273</v>
      </c>
      <c r="M539" s="15">
        <v>9792</v>
      </c>
      <c r="N539" s="15">
        <v>31.9422</v>
      </c>
      <c r="O539" s="15">
        <v>1.43377</v>
      </c>
      <c r="P539" s="15" t="s">
        <v>12078</v>
      </c>
      <c r="Q539" s="15">
        <v>49.07</v>
      </c>
      <c r="R539" s="15" t="s">
        <v>3711</v>
      </c>
      <c r="S539" s="15" t="s">
        <v>3820</v>
      </c>
      <c r="T539" s="15" t="s">
        <v>12141</v>
      </c>
      <c r="U539" s="15" t="s">
        <v>863</v>
      </c>
      <c r="V539" s="15">
        <v>8</v>
      </c>
      <c r="W539" s="15" t="s">
        <v>11759</v>
      </c>
      <c r="X539" s="15">
        <v>443</v>
      </c>
      <c r="Y539" s="15" t="s">
        <v>851</v>
      </c>
      <c r="Z539" s="15">
        <v>1</v>
      </c>
      <c r="AA539" s="15" t="s">
        <v>11789</v>
      </c>
      <c r="AB539" s="15">
        <v>10</v>
      </c>
      <c r="AC539" s="15" t="s">
        <v>10724</v>
      </c>
      <c r="AD539" s="15" t="s">
        <v>10725</v>
      </c>
      <c r="AE539" s="15" t="s">
        <v>3714</v>
      </c>
      <c r="AF539" s="15" t="s">
        <v>4952</v>
      </c>
      <c r="AG539" s="15" t="s">
        <v>3700</v>
      </c>
      <c r="AH539" s="15" t="s">
        <v>9300</v>
      </c>
      <c r="AI539" s="15" t="s">
        <v>12868</v>
      </c>
      <c r="AJ539" s="15">
        <v>4</v>
      </c>
    </row>
    <row r="540" spans="1:36" x14ac:dyDescent="0.25">
      <c r="A540" s="15" t="s">
        <v>5313</v>
      </c>
      <c r="B540" s="15" t="s">
        <v>16</v>
      </c>
      <c r="C540" s="15" t="s">
        <v>17</v>
      </c>
      <c r="D540" s="15" t="s">
        <v>3694</v>
      </c>
      <c r="E540" s="15" t="s">
        <v>3695</v>
      </c>
      <c r="F540" s="15">
        <v>125.94</v>
      </c>
      <c r="G540" s="15">
        <v>1</v>
      </c>
      <c r="H540" s="15">
        <v>4</v>
      </c>
      <c r="I540" s="15">
        <v>125.94</v>
      </c>
      <c r="J540" s="15">
        <v>523.01165800000001</v>
      </c>
      <c r="K540" s="15">
        <v>4</v>
      </c>
      <c r="L540" s="15">
        <v>2089.024801</v>
      </c>
      <c r="M540" s="15">
        <v>18995</v>
      </c>
      <c r="N540" s="15">
        <v>47.783200000000001</v>
      </c>
      <c r="O540" s="15">
        <v>1.2467900000000001</v>
      </c>
      <c r="P540" s="15" t="s">
        <v>12078</v>
      </c>
      <c r="Q540" s="15">
        <v>35.17</v>
      </c>
      <c r="R540" s="15" t="s">
        <v>4005</v>
      </c>
      <c r="S540" s="15" t="s">
        <v>4162</v>
      </c>
      <c r="T540" s="15" t="s">
        <v>12095</v>
      </c>
      <c r="U540" s="15" t="s">
        <v>931</v>
      </c>
      <c r="V540" s="15">
        <v>7</v>
      </c>
      <c r="W540" s="15" t="s">
        <v>11789</v>
      </c>
      <c r="X540" s="15">
        <v>8</v>
      </c>
      <c r="Y540" s="15" t="s">
        <v>876</v>
      </c>
      <c r="Z540" s="15">
        <v>5</v>
      </c>
      <c r="AA540" s="15" t="s">
        <v>11789</v>
      </c>
      <c r="AB540" s="15">
        <v>15</v>
      </c>
      <c r="AC540" s="15" t="s">
        <v>10726</v>
      </c>
      <c r="AD540" s="15" t="s">
        <v>10727</v>
      </c>
      <c r="AE540" s="15" t="s">
        <v>3714</v>
      </c>
      <c r="AF540" s="15" t="s">
        <v>10728</v>
      </c>
      <c r="AG540" s="15" t="s">
        <v>3700</v>
      </c>
      <c r="AH540" s="15" t="s">
        <v>9300</v>
      </c>
      <c r="AI540" s="15" t="s">
        <v>12868</v>
      </c>
      <c r="AJ540" s="15">
        <v>2</v>
      </c>
    </row>
    <row r="541" spans="1:36" x14ac:dyDescent="0.25">
      <c r="A541" s="15" t="s">
        <v>13010</v>
      </c>
      <c r="B541" s="15" t="s">
        <v>16</v>
      </c>
      <c r="C541" s="15" t="s">
        <v>31</v>
      </c>
      <c r="D541" s="15" t="s">
        <v>3694</v>
      </c>
      <c r="E541" s="15" t="s">
        <v>3695</v>
      </c>
      <c r="F541" s="15">
        <v>125.35</v>
      </c>
      <c r="G541" s="15">
        <v>0</v>
      </c>
      <c r="H541" s="15">
        <v>4</v>
      </c>
      <c r="I541" s="15">
        <v>125.35</v>
      </c>
      <c r="J541" s="15">
        <v>478.25824</v>
      </c>
      <c r="K541" s="15">
        <v>4</v>
      </c>
      <c r="L541" s="15">
        <v>1910.011129</v>
      </c>
      <c r="M541" s="15">
        <v>20709</v>
      </c>
      <c r="N541" s="15">
        <v>50.870399999999997</v>
      </c>
      <c r="O541" s="15">
        <v>0.73841999999999997</v>
      </c>
      <c r="P541" s="15" t="s">
        <v>12078</v>
      </c>
      <c r="Q541" s="15">
        <v>49.07</v>
      </c>
      <c r="R541" s="15" t="s">
        <v>3725</v>
      </c>
      <c r="S541" s="15" t="s">
        <v>3737</v>
      </c>
      <c r="T541" s="15" t="s">
        <v>12241</v>
      </c>
      <c r="U541" s="15" t="s">
        <v>903</v>
      </c>
      <c r="V541" s="15">
        <v>3</v>
      </c>
      <c r="W541" s="15" t="s">
        <v>11762</v>
      </c>
      <c r="X541" s="15">
        <v>129</v>
      </c>
      <c r="Y541" s="15" t="s">
        <v>12155</v>
      </c>
      <c r="Z541" s="15">
        <v>5</v>
      </c>
      <c r="AA541" s="15" t="s">
        <v>11904</v>
      </c>
      <c r="AB541" s="15">
        <v>5</v>
      </c>
      <c r="AC541" s="15" t="s">
        <v>13011</v>
      </c>
      <c r="AD541" s="15" t="s">
        <v>13012</v>
      </c>
      <c r="AE541" s="15" t="s">
        <v>3700</v>
      </c>
      <c r="AF541" s="15" t="s">
        <v>13013</v>
      </c>
      <c r="AG541" s="15" t="s">
        <v>3700</v>
      </c>
      <c r="AH541" s="15" t="s">
        <v>9300</v>
      </c>
      <c r="AI541" s="15" t="s">
        <v>12868</v>
      </c>
      <c r="AJ541" s="15">
        <v>2</v>
      </c>
    </row>
    <row r="542" spans="1:36" x14ac:dyDescent="0.25">
      <c r="A542" s="15" t="s">
        <v>5313</v>
      </c>
      <c r="B542" s="15" t="s">
        <v>16</v>
      </c>
      <c r="C542" s="15" t="s">
        <v>17</v>
      </c>
      <c r="D542" s="15" t="s">
        <v>3694</v>
      </c>
      <c r="E542" s="15" t="s">
        <v>3695</v>
      </c>
      <c r="F542" s="15">
        <v>125.31</v>
      </c>
      <c r="G542" s="15">
        <v>1</v>
      </c>
      <c r="H542" s="15">
        <v>3</v>
      </c>
      <c r="I542" s="15">
        <v>125.31</v>
      </c>
      <c r="J542" s="15">
        <v>383.40756199999998</v>
      </c>
      <c r="K542" s="15">
        <v>5</v>
      </c>
      <c r="L542" s="15">
        <v>1913.008705</v>
      </c>
      <c r="M542" s="15">
        <v>12906</v>
      </c>
      <c r="N542" s="15">
        <v>44.2836</v>
      </c>
      <c r="O542" s="15">
        <v>3.93438</v>
      </c>
      <c r="P542" s="15" t="s">
        <v>12078</v>
      </c>
      <c r="Q542" s="15">
        <v>42.1</v>
      </c>
      <c r="R542" s="15" t="s">
        <v>4005</v>
      </c>
      <c r="S542" s="15" t="s">
        <v>3718</v>
      </c>
      <c r="T542" s="15" t="s">
        <v>12095</v>
      </c>
      <c r="U542" s="15" t="s">
        <v>931</v>
      </c>
      <c r="V542" s="15">
        <v>7</v>
      </c>
      <c r="W542" s="15" t="s">
        <v>11789</v>
      </c>
      <c r="X542" s="15">
        <v>8</v>
      </c>
      <c r="Y542" s="15" t="s">
        <v>876</v>
      </c>
      <c r="Z542" s="15">
        <v>4</v>
      </c>
      <c r="AA542" s="15" t="s">
        <v>11789</v>
      </c>
      <c r="AB542" s="15">
        <v>14</v>
      </c>
      <c r="AC542" s="15" t="s">
        <v>10729</v>
      </c>
      <c r="AD542" s="15" t="s">
        <v>10730</v>
      </c>
      <c r="AE542" s="15" t="s">
        <v>3700</v>
      </c>
      <c r="AF542" s="15" t="s">
        <v>10731</v>
      </c>
      <c r="AG542" s="15" t="s">
        <v>3868</v>
      </c>
      <c r="AH542" s="15" t="s">
        <v>9451</v>
      </c>
      <c r="AI542" s="15" t="s">
        <v>12880</v>
      </c>
      <c r="AJ542" s="15">
        <v>2</v>
      </c>
    </row>
    <row r="543" spans="1:36" x14ac:dyDescent="0.25">
      <c r="A543" s="15" t="s">
        <v>8037</v>
      </c>
      <c r="B543" s="15" t="s">
        <v>16</v>
      </c>
      <c r="C543" s="15" t="s">
        <v>31</v>
      </c>
      <c r="D543" s="15" t="s">
        <v>3694</v>
      </c>
      <c r="E543" s="15" t="s">
        <v>3695</v>
      </c>
      <c r="F543" s="15">
        <v>125.23</v>
      </c>
      <c r="G543" s="15">
        <v>0</v>
      </c>
      <c r="H543" s="15">
        <v>4</v>
      </c>
      <c r="I543" s="15">
        <v>111.61</v>
      </c>
      <c r="J543" s="15">
        <v>602.80456500000003</v>
      </c>
      <c r="K543" s="15">
        <v>4</v>
      </c>
      <c r="L543" s="15">
        <v>2408.1964320000002</v>
      </c>
      <c r="M543" s="15">
        <v>11856</v>
      </c>
      <c r="N543" s="15">
        <v>39.996299999999998</v>
      </c>
      <c r="O543" s="15">
        <v>-7.2950000000000001E-2</v>
      </c>
      <c r="P543" s="15" t="s">
        <v>12078</v>
      </c>
      <c r="Q543" s="15">
        <v>61.04</v>
      </c>
      <c r="R543" s="15" t="s">
        <v>3711</v>
      </c>
      <c r="S543" s="15" t="s">
        <v>3943</v>
      </c>
      <c r="T543" s="15" t="s">
        <v>12180</v>
      </c>
      <c r="U543" s="15" t="s">
        <v>863</v>
      </c>
      <c r="V543" s="15">
        <v>8</v>
      </c>
      <c r="W543" s="15" t="s">
        <v>11759</v>
      </c>
      <c r="X543" s="15">
        <v>443</v>
      </c>
      <c r="Y543" s="15" t="s">
        <v>1334</v>
      </c>
      <c r="Z543" s="15">
        <v>1</v>
      </c>
      <c r="AA543" s="15" t="s">
        <v>11795</v>
      </c>
      <c r="AB543" s="15">
        <v>6</v>
      </c>
      <c r="AC543" s="15" t="s">
        <v>10736</v>
      </c>
      <c r="AD543" s="15" t="s">
        <v>10737</v>
      </c>
      <c r="AE543" s="15" t="s">
        <v>3700</v>
      </c>
      <c r="AF543" s="15" t="s">
        <v>6031</v>
      </c>
      <c r="AG543" s="15" t="s">
        <v>3700</v>
      </c>
      <c r="AH543" s="15" t="s">
        <v>9269</v>
      </c>
      <c r="AI543" s="15" t="s">
        <v>12866</v>
      </c>
      <c r="AJ543" s="15">
        <v>3</v>
      </c>
    </row>
    <row r="544" spans="1:36" x14ac:dyDescent="0.25">
      <c r="A544" s="15" t="s">
        <v>5104</v>
      </c>
      <c r="B544" s="15" t="s">
        <v>16</v>
      </c>
      <c r="C544" s="15" t="s">
        <v>17</v>
      </c>
      <c r="D544" s="15" t="s">
        <v>3694</v>
      </c>
      <c r="E544" s="15" t="s">
        <v>3695</v>
      </c>
      <c r="F544" s="15">
        <v>124.59</v>
      </c>
      <c r="G544" s="15">
        <v>0</v>
      </c>
      <c r="H544" s="15">
        <v>2</v>
      </c>
      <c r="I544" s="15">
        <v>45.57</v>
      </c>
      <c r="J544" s="15">
        <v>413.02294899999998</v>
      </c>
      <c r="K544" s="15">
        <v>5</v>
      </c>
      <c r="L544" s="15">
        <v>2061.0856399999998</v>
      </c>
      <c r="M544" s="15">
        <v>3905</v>
      </c>
      <c r="N544" s="15">
        <v>18.2103</v>
      </c>
      <c r="O544" s="15">
        <v>1.24187</v>
      </c>
      <c r="P544" s="15" t="s">
        <v>12078</v>
      </c>
      <c r="Q544" s="15">
        <v>49.07</v>
      </c>
      <c r="R544" s="15" t="s">
        <v>3820</v>
      </c>
      <c r="S544" s="15" t="s">
        <v>3737</v>
      </c>
      <c r="T544" s="15" t="s">
        <v>12093</v>
      </c>
      <c r="U544" s="15" t="s">
        <v>1040</v>
      </c>
      <c r="V544" s="15">
        <v>1</v>
      </c>
      <c r="W544" s="15" t="s">
        <v>11785</v>
      </c>
      <c r="X544" s="15">
        <v>2</v>
      </c>
      <c r="Y544" s="15" t="s">
        <v>888</v>
      </c>
      <c r="Z544" s="15">
        <v>5</v>
      </c>
      <c r="AA544" s="15" t="s">
        <v>11785</v>
      </c>
      <c r="AB544" s="15">
        <v>7</v>
      </c>
      <c r="AC544" s="15" t="s">
        <v>13014</v>
      </c>
      <c r="AD544" s="15" t="s">
        <v>13015</v>
      </c>
      <c r="AE544" s="15" t="s">
        <v>3700</v>
      </c>
      <c r="AF544" s="15" t="s">
        <v>13016</v>
      </c>
      <c r="AG544" s="15" t="s">
        <v>3868</v>
      </c>
      <c r="AH544" s="15" t="s">
        <v>9304</v>
      </c>
      <c r="AI544" s="15" t="s">
        <v>12869</v>
      </c>
      <c r="AJ544" s="15">
        <v>3</v>
      </c>
    </row>
    <row r="545" spans="1:36" x14ac:dyDescent="0.25">
      <c r="A545" s="15" t="s">
        <v>9085</v>
      </c>
      <c r="B545" s="15" t="s">
        <v>16</v>
      </c>
      <c r="C545" s="15" t="s">
        <v>17</v>
      </c>
      <c r="D545" s="15" t="s">
        <v>3694</v>
      </c>
      <c r="E545" s="15" t="s">
        <v>3695</v>
      </c>
      <c r="F545" s="15">
        <v>124.04</v>
      </c>
      <c r="G545" s="15">
        <v>0</v>
      </c>
      <c r="H545" s="15">
        <v>4</v>
      </c>
      <c r="I545" s="15">
        <v>124.04</v>
      </c>
      <c r="J545" s="15">
        <v>945.49749699999995</v>
      </c>
      <c r="K545" s="15">
        <v>3</v>
      </c>
      <c r="L545" s="15">
        <v>2834.4779400000002</v>
      </c>
      <c r="M545" s="15">
        <v>23789</v>
      </c>
      <c r="N545" s="15">
        <v>62.873399999999997</v>
      </c>
      <c r="O545" s="15">
        <v>3.1688100000000001</v>
      </c>
      <c r="P545" s="15" t="s">
        <v>12078</v>
      </c>
      <c r="Q545" s="15">
        <v>61.04</v>
      </c>
      <c r="R545" s="15" t="s">
        <v>3705</v>
      </c>
      <c r="S545" s="15" t="s">
        <v>3820</v>
      </c>
      <c r="T545" s="15" t="s">
        <v>12095</v>
      </c>
      <c r="U545" s="15" t="s">
        <v>3026</v>
      </c>
      <c r="V545" s="15">
        <v>6</v>
      </c>
      <c r="W545" s="15" t="s">
        <v>11789</v>
      </c>
      <c r="X545" s="15">
        <v>191</v>
      </c>
      <c r="Y545" s="15" t="s">
        <v>851</v>
      </c>
      <c r="Z545" s="15">
        <v>1</v>
      </c>
      <c r="AA545" s="15" t="s">
        <v>11789</v>
      </c>
      <c r="AB545" s="15">
        <v>10</v>
      </c>
      <c r="AC545" s="15" t="s">
        <v>10739</v>
      </c>
      <c r="AD545" s="15" t="s">
        <v>10740</v>
      </c>
      <c r="AE545" s="15" t="s">
        <v>3714</v>
      </c>
      <c r="AF545" s="15" t="s">
        <v>10741</v>
      </c>
      <c r="AG545" s="15" t="s">
        <v>3700</v>
      </c>
      <c r="AH545" s="15" t="s">
        <v>9246</v>
      </c>
      <c r="AI545" s="15" t="s">
        <v>12862</v>
      </c>
      <c r="AJ545" s="15">
        <v>4</v>
      </c>
    </row>
    <row r="546" spans="1:36" x14ac:dyDescent="0.25">
      <c r="A546" s="15" t="s">
        <v>7235</v>
      </c>
      <c r="B546" s="15" t="s">
        <v>16</v>
      </c>
      <c r="C546" s="15" t="s">
        <v>31</v>
      </c>
      <c r="D546" s="15" t="s">
        <v>3694</v>
      </c>
      <c r="E546" s="15" t="s">
        <v>3695</v>
      </c>
      <c r="F546" s="15">
        <v>123.62</v>
      </c>
      <c r="G546" s="15">
        <v>0</v>
      </c>
      <c r="H546" s="15">
        <v>3</v>
      </c>
      <c r="I546" s="15">
        <v>106.15</v>
      </c>
      <c r="J546" s="15">
        <v>576.283996</v>
      </c>
      <c r="K546" s="15">
        <v>4</v>
      </c>
      <c r="L546" s="15">
        <v>2302.114157</v>
      </c>
      <c r="M546" s="15">
        <v>10935</v>
      </c>
      <c r="N546" s="15">
        <v>36.866599999999998</v>
      </c>
      <c r="O546" s="15">
        <v>0.62519999999999998</v>
      </c>
      <c r="P546" s="15" t="s">
        <v>12078</v>
      </c>
      <c r="Q546" s="15">
        <v>45.23</v>
      </c>
      <c r="R546" s="15" t="s">
        <v>3711</v>
      </c>
      <c r="S546" s="15" t="s">
        <v>5393</v>
      </c>
      <c r="T546" s="15" t="s">
        <v>12133</v>
      </c>
      <c r="U546" s="15" t="s">
        <v>863</v>
      </c>
      <c r="V546" s="15">
        <v>8</v>
      </c>
      <c r="W546" s="15" t="s">
        <v>11759</v>
      </c>
      <c r="X546" s="15">
        <v>443</v>
      </c>
      <c r="Y546" s="15" t="s">
        <v>960</v>
      </c>
      <c r="Z546" s="15">
        <v>6</v>
      </c>
      <c r="AA546" s="15" t="s">
        <v>11785</v>
      </c>
      <c r="AB546" s="15">
        <v>7</v>
      </c>
      <c r="AC546" s="15" t="s">
        <v>10742</v>
      </c>
      <c r="AD546" s="15" t="s">
        <v>10743</v>
      </c>
      <c r="AE546" s="15" t="s">
        <v>3714</v>
      </c>
      <c r="AF546" s="15" t="s">
        <v>10744</v>
      </c>
      <c r="AG546" s="15" t="s">
        <v>3700</v>
      </c>
      <c r="AH546" s="15" t="s">
        <v>9250</v>
      </c>
      <c r="AI546" s="15" t="s">
        <v>12863</v>
      </c>
      <c r="AJ546" s="15">
        <v>4</v>
      </c>
    </row>
    <row r="547" spans="1:36" x14ac:dyDescent="0.25">
      <c r="A547" s="15" t="s">
        <v>5404</v>
      </c>
      <c r="B547" s="15" t="s">
        <v>16</v>
      </c>
      <c r="C547" s="15" t="s">
        <v>31</v>
      </c>
      <c r="D547" s="15" t="s">
        <v>3694</v>
      </c>
      <c r="E547" s="15" t="s">
        <v>3695</v>
      </c>
      <c r="F547" s="15">
        <v>122.98</v>
      </c>
      <c r="G547" s="15">
        <v>1</v>
      </c>
      <c r="H547" s="15">
        <v>4</v>
      </c>
      <c r="I547" s="15">
        <v>81.75</v>
      </c>
      <c r="J547" s="15">
        <v>386.21463</v>
      </c>
      <c r="K547" s="15">
        <v>4</v>
      </c>
      <c r="L547" s="15">
        <v>1541.836691</v>
      </c>
      <c r="M547" s="15">
        <v>8130</v>
      </c>
      <c r="N547" s="15">
        <v>28.2408</v>
      </c>
      <c r="O547" s="15">
        <v>2.8934199999999999</v>
      </c>
      <c r="P547" s="15" t="s">
        <v>12078</v>
      </c>
      <c r="Q547" s="15">
        <v>61.04</v>
      </c>
      <c r="R547" s="15" t="s">
        <v>3725</v>
      </c>
      <c r="S547" s="15" t="s">
        <v>3737</v>
      </c>
      <c r="T547" s="15" t="s">
        <v>12238</v>
      </c>
      <c r="U547" s="15" t="s">
        <v>1186</v>
      </c>
      <c r="V547" s="15">
        <v>3</v>
      </c>
      <c r="W547" s="15" t="s">
        <v>11762</v>
      </c>
      <c r="X547" s="15">
        <v>226</v>
      </c>
      <c r="Y547" s="15" t="s">
        <v>888</v>
      </c>
      <c r="Z547" s="15">
        <v>5</v>
      </c>
      <c r="AA547" s="15" t="s">
        <v>11785</v>
      </c>
      <c r="AB547" s="15">
        <v>7</v>
      </c>
      <c r="AC547" s="15" t="s">
        <v>10749</v>
      </c>
      <c r="AD547" s="15" t="s">
        <v>10750</v>
      </c>
      <c r="AE547" s="15" t="s">
        <v>3700</v>
      </c>
      <c r="AF547" s="15" t="s">
        <v>10751</v>
      </c>
      <c r="AG547" s="15" t="s">
        <v>3700</v>
      </c>
      <c r="AH547" s="15" t="s">
        <v>9254</v>
      </c>
      <c r="AI547" s="15" t="s">
        <v>12864</v>
      </c>
      <c r="AJ547" s="15">
        <v>4</v>
      </c>
    </row>
    <row r="548" spans="1:36" x14ac:dyDescent="0.25">
      <c r="A548" s="15" t="s">
        <v>9021</v>
      </c>
      <c r="B548" s="15" t="s">
        <v>16</v>
      </c>
      <c r="C548" s="15" t="s">
        <v>31</v>
      </c>
      <c r="D548" s="15" t="s">
        <v>3694</v>
      </c>
      <c r="E548" s="15" t="s">
        <v>3695</v>
      </c>
      <c r="F548" s="15">
        <v>122.98</v>
      </c>
      <c r="G548" s="15">
        <v>0</v>
      </c>
      <c r="H548" s="15">
        <v>3</v>
      </c>
      <c r="I548" s="15">
        <v>72.349999999999994</v>
      </c>
      <c r="J548" s="15">
        <v>517.02923599999997</v>
      </c>
      <c r="K548" s="15">
        <v>4</v>
      </c>
      <c r="L548" s="15">
        <v>2065.0951140000002</v>
      </c>
      <c r="M548" s="15">
        <v>7486</v>
      </c>
      <c r="N548" s="15">
        <v>27.8643</v>
      </c>
      <c r="O548" s="15">
        <v>1.1351</v>
      </c>
      <c r="P548" s="15" t="s">
        <v>12078</v>
      </c>
      <c r="Q548" s="15">
        <v>54.03</v>
      </c>
      <c r="R548" s="15" t="s">
        <v>4498</v>
      </c>
      <c r="S548" s="15" t="s">
        <v>3725</v>
      </c>
      <c r="T548" s="15" t="s">
        <v>12169</v>
      </c>
      <c r="U548" s="15" t="s">
        <v>1288</v>
      </c>
      <c r="V548" s="15">
        <v>1</v>
      </c>
      <c r="W548" s="15" t="s">
        <v>11789</v>
      </c>
      <c r="X548" s="15">
        <v>10</v>
      </c>
      <c r="Y548" s="15" t="s">
        <v>1186</v>
      </c>
      <c r="Z548" s="15">
        <v>3</v>
      </c>
      <c r="AA548" s="15" t="s">
        <v>11762</v>
      </c>
      <c r="AB548" s="15">
        <v>226</v>
      </c>
      <c r="AC548" s="15" t="s">
        <v>10752</v>
      </c>
      <c r="AD548" s="15" t="s">
        <v>10753</v>
      </c>
      <c r="AE548" s="15" t="s">
        <v>3700</v>
      </c>
      <c r="AF548" s="15" t="s">
        <v>10754</v>
      </c>
      <c r="AG548" s="15" t="s">
        <v>3700</v>
      </c>
      <c r="AH548" s="15" t="s">
        <v>9334</v>
      </c>
      <c r="AI548" s="15" t="s">
        <v>12870</v>
      </c>
      <c r="AJ548" s="15">
        <v>3</v>
      </c>
    </row>
    <row r="549" spans="1:36" x14ac:dyDescent="0.25">
      <c r="A549" s="15" t="s">
        <v>5358</v>
      </c>
      <c r="B549" s="15" t="s">
        <v>16</v>
      </c>
      <c r="C549" s="15" t="s">
        <v>17</v>
      </c>
      <c r="D549" s="15" t="s">
        <v>3694</v>
      </c>
      <c r="E549" s="15" t="s">
        <v>3695</v>
      </c>
      <c r="F549" s="15">
        <v>122.98</v>
      </c>
      <c r="G549" s="15">
        <v>1</v>
      </c>
      <c r="H549" s="15">
        <v>4</v>
      </c>
      <c r="I549" s="15">
        <v>61.42</v>
      </c>
      <c r="J549" s="15">
        <v>378.44775399999997</v>
      </c>
      <c r="K549" s="15">
        <v>4</v>
      </c>
      <c r="L549" s="15">
        <v>1510.769186</v>
      </c>
      <c r="M549" s="15">
        <v>9243</v>
      </c>
      <c r="N549" s="15">
        <v>30.677299999999999</v>
      </c>
      <c r="O549" s="15">
        <v>2.4489899999999998</v>
      </c>
      <c r="P549" s="15" t="s">
        <v>12078</v>
      </c>
      <c r="Q549" s="15">
        <v>61.04</v>
      </c>
      <c r="R549" s="15" t="s">
        <v>3725</v>
      </c>
      <c r="S549" s="15" t="s">
        <v>3802</v>
      </c>
      <c r="T549" s="15" t="s">
        <v>12176</v>
      </c>
      <c r="U549" s="15" t="s">
        <v>1186</v>
      </c>
      <c r="V549" s="15">
        <v>3</v>
      </c>
      <c r="W549" s="15" t="s">
        <v>11762</v>
      </c>
      <c r="X549" s="15">
        <v>226</v>
      </c>
      <c r="Y549" s="15" t="s">
        <v>1535</v>
      </c>
      <c r="Z549" s="15">
        <v>2</v>
      </c>
      <c r="AA549" s="15" t="s">
        <v>11762</v>
      </c>
      <c r="AB549" s="15">
        <v>348</v>
      </c>
      <c r="AC549" s="15" t="s">
        <v>10746</v>
      </c>
      <c r="AD549" s="15" t="s">
        <v>10747</v>
      </c>
      <c r="AE549" s="15" t="s">
        <v>3700</v>
      </c>
      <c r="AF549" s="15" t="s">
        <v>10748</v>
      </c>
      <c r="AG549" s="15" t="s">
        <v>3700</v>
      </c>
      <c r="AH549" s="15" t="s">
        <v>9254</v>
      </c>
      <c r="AI549" s="15" t="s">
        <v>12864</v>
      </c>
      <c r="AJ549" s="15">
        <v>1</v>
      </c>
    </row>
    <row r="550" spans="1:36" x14ac:dyDescent="0.25">
      <c r="A550" s="15" t="s">
        <v>4776</v>
      </c>
      <c r="B550" s="15" t="s">
        <v>16</v>
      </c>
      <c r="C550" s="15" t="s">
        <v>31</v>
      </c>
      <c r="D550" s="15" t="s">
        <v>3694</v>
      </c>
      <c r="E550" s="15" t="s">
        <v>3695</v>
      </c>
      <c r="F550" s="15">
        <v>121.93</v>
      </c>
      <c r="G550" s="15">
        <v>0</v>
      </c>
      <c r="H550" s="15">
        <v>4</v>
      </c>
      <c r="I550" s="15">
        <v>100.98</v>
      </c>
      <c r="J550" s="15">
        <v>608.95642099999998</v>
      </c>
      <c r="K550" s="15">
        <v>3</v>
      </c>
      <c r="L550" s="15">
        <v>1824.8547100000001</v>
      </c>
      <c r="M550" s="15">
        <v>15405</v>
      </c>
      <c r="N550" s="15">
        <v>47.087699999999998</v>
      </c>
      <c r="O550" s="15">
        <v>2.0745900000000002</v>
      </c>
      <c r="P550" s="15" t="s">
        <v>12078</v>
      </c>
      <c r="Q550" s="15">
        <v>29.36</v>
      </c>
      <c r="R550" s="15" t="s">
        <v>3711</v>
      </c>
      <c r="S550" s="15" t="s">
        <v>3802</v>
      </c>
      <c r="T550" s="15" t="s">
        <v>12081</v>
      </c>
      <c r="U550" s="15" t="s">
        <v>1059</v>
      </c>
      <c r="V550" s="15">
        <v>8</v>
      </c>
      <c r="W550" s="15" t="s">
        <v>11760</v>
      </c>
      <c r="X550" s="15">
        <v>160</v>
      </c>
      <c r="Y550" s="15" t="s">
        <v>1535</v>
      </c>
      <c r="Z550" s="15">
        <v>2</v>
      </c>
      <c r="AA550" s="15" t="s">
        <v>11762</v>
      </c>
      <c r="AB550" s="15">
        <v>348</v>
      </c>
      <c r="AC550" s="15" t="s">
        <v>10755</v>
      </c>
      <c r="AD550" s="15" t="s">
        <v>10756</v>
      </c>
      <c r="AE550" s="15" t="s">
        <v>3700</v>
      </c>
      <c r="AF550" s="15" t="s">
        <v>10757</v>
      </c>
      <c r="AG550" s="15" t="s">
        <v>3714</v>
      </c>
      <c r="AH550" s="15" t="s">
        <v>9250</v>
      </c>
      <c r="AI550" s="15" t="s">
        <v>12863</v>
      </c>
      <c r="AJ550" s="15">
        <v>2</v>
      </c>
    </row>
    <row r="551" spans="1:36" x14ac:dyDescent="0.25">
      <c r="A551" s="15" t="s">
        <v>5265</v>
      </c>
      <c r="B551" s="15" t="s">
        <v>16</v>
      </c>
      <c r="C551" s="15" t="s">
        <v>31</v>
      </c>
      <c r="D551" s="15" t="s">
        <v>3694</v>
      </c>
      <c r="E551" s="15" t="s">
        <v>3695</v>
      </c>
      <c r="F551" s="15">
        <v>121.74</v>
      </c>
      <c r="G551" s="15">
        <v>0</v>
      </c>
      <c r="H551" s="15">
        <v>3</v>
      </c>
      <c r="I551" s="15">
        <v>121.74</v>
      </c>
      <c r="J551" s="15">
        <v>574.96911599999999</v>
      </c>
      <c r="K551" s="15">
        <v>3</v>
      </c>
      <c r="L551" s="15">
        <v>1722.8927960000001</v>
      </c>
      <c r="M551" s="15">
        <v>26669</v>
      </c>
      <c r="N551" s="15">
        <v>70.786100000000005</v>
      </c>
      <c r="O551" s="15">
        <v>-0.65873000000000004</v>
      </c>
      <c r="P551" s="15" t="s">
        <v>12078</v>
      </c>
      <c r="Q551" s="15">
        <v>45.23</v>
      </c>
      <c r="R551" s="15" t="s">
        <v>4005</v>
      </c>
      <c r="S551" s="15" t="s">
        <v>3966</v>
      </c>
      <c r="T551" s="15" t="s">
        <v>12096</v>
      </c>
      <c r="U551" s="15" t="s">
        <v>931</v>
      </c>
      <c r="V551" s="15">
        <v>7</v>
      </c>
      <c r="W551" s="15" t="s">
        <v>11789</v>
      </c>
      <c r="X551" s="15">
        <v>8</v>
      </c>
      <c r="Y551" s="15" t="s">
        <v>1126</v>
      </c>
      <c r="Z551" s="15">
        <v>4</v>
      </c>
      <c r="AA551" s="15" t="s">
        <v>11795</v>
      </c>
      <c r="AB551" s="15">
        <v>4</v>
      </c>
      <c r="AC551" s="15" t="s">
        <v>13017</v>
      </c>
      <c r="AD551" s="15" t="s">
        <v>13018</v>
      </c>
      <c r="AE551" s="15" t="s">
        <v>3700</v>
      </c>
      <c r="AF551" s="15" t="s">
        <v>13019</v>
      </c>
      <c r="AG551" s="15" t="s">
        <v>3714</v>
      </c>
      <c r="AH551" s="15" t="s">
        <v>10735</v>
      </c>
      <c r="AI551" s="15" t="s">
        <v>12867</v>
      </c>
      <c r="AJ551" s="15">
        <v>2</v>
      </c>
    </row>
    <row r="552" spans="1:36" x14ac:dyDescent="0.25">
      <c r="A552" s="15" t="s">
        <v>5313</v>
      </c>
      <c r="B552" s="15" t="s">
        <v>16</v>
      </c>
      <c r="C552" s="15" t="s">
        <v>17</v>
      </c>
      <c r="D552" s="15" t="s">
        <v>3694</v>
      </c>
      <c r="E552" s="15" t="s">
        <v>3695</v>
      </c>
      <c r="F552" s="15">
        <v>121.74</v>
      </c>
      <c r="G552" s="15">
        <v>1</v>
      </c>
      <c r="H552" s="15">
        <v>3</v>
      </c>
      <c r="I552" s="15">
        <v>121.74</v>
      </c>
      <c r="J552" s="15">
        <v>383.40795900000001</v>
      </c>
      <c r="K552" s="15">
        <v>5</v>
      </c>
      <c r="L552" s="15">
        <v>1913.010689</v>
      </c>
      <c r="M552" s="15">
        <v>12785</v>
      </c>
      <c r="N552" s="15">
        <v>43.872300000000003</v>
      </c>
      <c r="O552" s="15">
        <v>4.6391900000000001</v>
      </c>
      <c r="P552" s="15" t="s">
        <v>12078</v>
      </c>
      <c r="Q552" s="15">
        <v>45.23</v>
      </c>
      <c r="R552" s="15" t="s">
        <v>4005</v>
      </c>
      <c r="S552" s="15" t="s">
        <v>3718</v>
      </c>
      <c r="T552" s="15" t="s">
        <v>12095</v>
      </c>
      <c r="U552" s="15" t="s">
        <v>931</v>
      </c>
      <c r="V552" s="15">
        <v>7</v>
      </c>
      <c r="W552" s="15" t="s">
        <v>11789</v>
      </c>
      <c r="X552" s="15">
        <v>8</v>
      </c>
      <c r="Y552" s="15" t="s">
        <v>876</v>
      </c>
      <c r="Z552" s="15">
        <v>4</v>
      </c>
      <c r="AA552" s="15" t="s">
        <v>11789</v>
      </c>
      <c r="AB552" s="15">
        <v>14</v>
      </c>
      <c r="AC552" s="15" t="s">
        <v>9577</v>
      </c>
      <c r="AD552" s="15" t="s">
        <v>10758</v>
      </c>
      <c r="AE552" s="15" t="s">
        <v>3868</v>
      </c>
      <c r="AF552" s="15" t="s">
        <v>10759</v>
      </c>
      <c r="AG552" s="15" t="s">
        <v>3700</v>
      </c>
      <c r="AH552" s="15" t="s">
        <v>9451</v>
      </c>
      <c r="AI552" s="15" t="s">
        <v>12880</v>
      </c>
      <c r="AJ552" s="15">
        <v>2</v>
      </c>
    </row>
    <row r="553" spans="1:36" x14ac:dyDescent="0.25">
      <c r="A553" s="15" t="s">
        <v>5104</v>
      </c>
      <c r="B553" s="15" t="s">
        <v>16</v>
      </c>
      <c r="C553" s="15" t="s">
        <v>17</v>
      </c>
      <c r="D553" s="15" t="s">
        <v>3694</v>
      </c>
      <c r="E553" s="15" t="s">
        <v>3695</v>
      </c>
      <c r="F553" s="15">
        <v>121.52</v>
      </c>
      <c r="G553" s="15">
        <v>0</v>
      </c>
      <c r="H553" s="15">
        <v>2</v>
      </c>
      <c r="I553" s="15">
        <v>53.61</v>
      </c>
      <c r="J553" s="15">
        <v>470.26208500000001</v>
      </c>
      <c r="K553" s="15">
        <v>3</v>
      </c>
      <c r="L553" s="15">
        <v>1408.771702</v>
      </c>
      <c r="M553" s="15">
        <v>4692</v>
      </c>
      <c r="N553" s="15">
        <v>21.145099999999999</v>
      </c>
      <c r="O553" s="15">
        <v>0.85862000000000005</v>
      </c>
      <c r="P553" s="15" t="s">
        <v>12078</v>
      </c>
      <c r="Q553" s="15">
        <v>54.03</v>
      </c>
      <c r="R553" s="15" t="s">
        <v>3820</v>
      </c>
      <c r="S553" s="15" t="s">
        <v>3737</v>
      </c>
      <c r="T553" s="15" t="s">
        <v>12093</v>
      </c>
      <c r="U553" s="15" t="s">
        <v>1040</v>
      </c>
      <c r="V553" s="15">
        <v>1</v>
      </c>
      <c r="W553" s="15" t="s">
        <v>11785</v>
      </c>
      <c r="X553" s="15">
        <v>2</v>
      </c>
      <c r="Y553" s="15" t="s">
        <v>888</v>
      </c>
      <c r="Z553" s="15">
        <v>5</v>
      </c>
      <c r="AA553" s="15" t="s">
        <v>11785</v>
      </c>
      <c r="AB553" s="15">
        <v>7</v>
      </c>
      <c r="AC553" s="15" t="s">
        <v>10760</v>
      </c>
      <c r="AD553" s="15" t="s">
        <v>10761</v>
      </c>
      <c r="AE553" s="15" t="s">
        <v>3700</v>
      </c>
      <c r="AF553" s="15" t="s">
        <v>10762</v>
      </c>
      <c r="AG553" s="15" t="s">
        <v>3714</v>
      </c>
      <c r="AH553" s="15" t="s">
        <v>9300</v>
      </c>
      <c r="AI553" s="15" t="s">
        <v>12868</v>
      </c>
      <c r="AJ553" s="15">
        <v>3</v>
      </c>
    </row>
    <row r="554" spans="1:36" x14ac:dyDescent="0.25">
      <c r="A554" s="15" t="s">
        <v>8089</v>
      </c>
      <c r="B554" s="15" t="s">
        <v>16</v>
      </c>
      <c r="C554" s="15" t="s">
        <v>17</v>
      </c>
      <c r="D554" s="15" t="s">
        <v>3694</v>
      </c>
      <c r="E554" s="15" t="s">
        <v>3695</v>
      </c>
      <c r="F554" s="15">
        <v>121.49</v>
      </c>
      <c r="G554" s="15">
        <v>1</v>
      </c>
      <c r="H554" s="15">
        <v>3</v>
      </c>
      <c r="I554" s="15">
        <v>101.59</v>
      </c>
      <c r="J554" s="15">
        <v>659.58508300000005</v>
      </c>
      <c r="K554" s="15">
        <v>4</v>
      </c>
      <c r="L554" s="15">
        <v>2635.3185020000001</v>
      </c>
      <c r="M554" s="15">
        <v>23838</v>
      </c>
      <c r="N554" s="15">
        <v>57.332700000000003</v>
      </c>
      <c r="O554" s="15">
        <v>1.8951800000000001</v>
      </c>
      <c r="P554" s="15" t="s">
        <v>12078</v>
      </c>
      <c r="Q554" s="15">
        <v>54.03</v>
      </c>
      <c r="R554" s="15" t="s">
        <v>8231</v>
      </c>
      <c r="S554" s="15" t="s">
        <v>3725</v>
      </c>
      <c r="T554" s="15" t="s">
        <v>12090</v>
      </c>
      <c r="U554" s="15" t="s">
        <v>8002</v>
      </c>
      <c r="V554" s="15">
        <v>6</v>
      </c>
      <c r="W554" s="15" t="s">
        <v>11775</v>
      </c>
      <c r="X554" s="15">
        <v>33</v>
      </c>
      <c r="Y554" s="15" t="s">
        <v>1432</v>
      </c>
      <c r="Z554" s="15">
        <v>3</v>
      </c>
      <c r="AA554" s="15" t="s">
        <v>11775</v>
      </c>
      <c r="AB554" s="15">
        <v>170</v>
      </c>
      <c r="AC554" s="15" t="s">
        <v>10763</v>
      </c>
      <c r="AD554" s="15" t="s">
        <v>10764</v>
      </c>
      <c r="AE554" s="15" t="s">
        <v>3700</v>
      </c>
      <c r="AF554" s="15" t="s">
        <v>10765</v>
      </c>
      <c r="AG554" s="15" t="s">
        <v>3700</v>
      </c>
      <c r="AH554" s="15" t="s">
        <v>9300</v>
      </c>
      <c r="AI554" s="15" t="s">
        <v>12868</v>
      </c>
      <c r="AJ554" s="15">
        <v>1</v>
      </c>
    </row>
    <row r="555" spans="1:36" x14ac:dyDescent="0.25">
      <c r="A555" s="15" t="s">
        <v>5345</v>
      </c>
      <c r="B555" s="15" t="s">
        <v>16</v>
      </c>
      <c r="C555" s="15" t="s">
        <v>17</v>
      </c>
      <c r="D555" s="15" t="s">
        <v>3694</v>
      </c>
      <c r="E555" s="15" t="s">
        <v>3695</v>
      </c>
      <c r="F555" s="15">
        <v>121.31</v>
      </c>
      <c r="G555" s="15">
        <v>0</v>
      </c>
      <c r="H555" s="15">
        <v>4</v>
      </c>
      <c r="I555" s="15">
        <v>121.31</v>
      </c>
      <c r="J555" s="15">
        <v>627.06085199999995</v>
      </c>
      <c r="K555" s="15">
        <v>4</v>
      </c>
      <c r="L555" s="15">
        <v>2505.2215780000001</v>
      </c>
      <c r="M555" s="15">
        <v>22236</v>
      </c>
      <c r="N555" s="15">
        <v>61.638300000000001</v>
      </c>
      <c r="O555" s="15">
        <v>0.99978999999999996</v>
      </c>
      <c r="P555" s="15" t="s">
        <v>12078</v>
      </c>
      <c r="Q555" s="15">
        <v>73.05</v>
      </c>
      <c r="R555" s="15" t="s">
        <v>4005</v>
      </c>
      <c r="S555" s="15" t="s">
        <v>3802</v>
      </c>
      <c r="T555" s="15" t="s">
        <v>12111</v>
      </c>
      <c r="U555" s="15" t="s">
        <v>935</v>
      </c>
      <c r="V555" s="15">
        <v>7</v>
      </c>
      <c r="W555" s="15" t="s">
        <v>11827</v>
      </c>
      <c r="X555" s="15">
        <v>128</v>
      </c>
      <c r="Y555" s="15" t="s">
        <v>1263</v>
      </c>
      <c r="Z555" s="15">
        <v>2</v>
      </c>
      <c r="AA555" s="15" t="s">
        <v>11827</v>
      </c>
      <c r="AB555" s="15">
        <v>103</v>
      </c>
      <c r="AC555" s="15" t="s">
        <v>10766</v>
      </c>
      <c r="AD555" s="15" t="s">
        <v>10767</v>
      </c>
      <c r="AE555" s="15" t="s">
        <v>3700</v>
      </c>
      <c r="AF555" s="15" t="s">
        <v>10768</v>
      </c>
      <c r="AG555" s="15" t="s">
        <v>3700</v>
      </c>
      <c r="AH555" s="15" t="s">
        <v>9250</v>
      </c>
      <c r="AI555" s="15" t="s">
        <v>12863</v>
      </c>
      <c r="AJ555" s="15">
        <v>1</v>
      </c>
    </row>
    <row r="556" spans="1:36" x14ac:dyDescent="0.25">
      <c r="A556" s="15" t="s">
        <v>12670</v>
      </c>
      <c r="B556" s="15" t="s">
        <v>16</v>
      </c>
      <c r="C556" s="15" t="s">
        <v>31</v>
      </c>
      <c r="D556" s="15" t="s">
        <v>3694</v>
      </c>
      <c r="E556" s="15" t="s">
        <v>3695</v>
      </c>
      <c r="F556" s="15">
        <v>121.3</v>
      </c>
      <c r="G556" s="15">
        <v>0</v>
      </c>
      <c r="H556" s="15">
        <v>3</v>
      </c>
      <c r="I556" s="15">
        <v>62.88</v>
      </c>
      <c r="J556" s="15">
        <v>498.464294</v>
      </c>
      <c r="K556" s="15">
        <v>5</v>
      </c>
      <c r="L556" s="15">
        <v>2488.2923660000001</v>
      </c>
      <c r="M556" s="15">
        <v>19550</v>
      </c>
      <c r="N556" s="15">
        <v>58.1526</v>
      </c>
      <c r="O556" s="15">
        <v>1.8186599999999999</v>
      </c>
      <c r="P556" s="15" t="s">
        <v>12078</v>
      </c>
      <c r="Q556" s="15">
        <v>39.46</v>
      </c>
      <c r="R556" s="15" t="s">
        <v>4001</v>
      </c>
      <c r="S556" s="15" t="s">
        <v>3725</v>
      </c>
      <c r="T556" s="15" t="s">
        <v>12606</v>
      </c>
      <c r="U556" s="15" t="s">
        <v>1076</v>
      </c>
      <c r="V556" s="15">
        <v>13</v>
      </c>
      <c r="W556" s="15" t="s">
        <v>11789</v>
      </c>
      <c r="X556" s="15">
        <v>204</v>
      </c>
      <c r="Y556" s="15" t="s">
        <v>12607</v>
      </c>
      <c r="Z556" s="15">
        <v>3</v>
      </c>
      <c r="AA556" s="15" t="s">
        <v>12421</v>
      </c>
      <c r="AB556" s="15">
        <v>3</v>
      </c>
      <c r="AC556" s="15" t="s">
        <v>13020</v>
      </c>
      <c r="AD556" s="15" t="s">
        <v>12875</v>
      </c>
      <c r="AE556" s="15" t="s">
        <v>3700</v>
      </c>
      <c r="AF556" s="15" t="s">
        <v>13021</v>
      </c>
      <c r="AG556" s="15" t="s">
        <v>3868</v>
      </c>
      <c r="AH556" s="15" t="s">
        <v>9304</v>
      </c>
      <c r="AI556" s="15" t="s">
        <v>12869</v>
      </c>
      <c r="AJ556" s="15">
        <v>3</v>
      </c>
    </row>
    <row r="557" spans="1:36" x14ac:dyDescent="0.25">
      <c r="A557" s="15" t="s">
        <v>11256</v>
      </c>
      <c r="B557" s="15" t="s">
        <v>16</v>
      </c>
      <c r="C557" s="15" t="s">
        <v>31</v>
      </c>
      <c r="D557" s="15" t="s">
        <v>3694</v>
      </c>
      <c r="E557" s="15" t="s">
        <v>3695</v>
      </c>
      <c r="F557" s="15">
        <v>121.14</v>
      </c>
      <c r="G557" s="15">
        <v>1</v>
      </c>
      <c r="H557" s="15">
        <v>4</v>
      </c>
      <c r="I557" s="15">
        <v>29.57</v>
      </c>
      <c r="J557" s="15">
        <v>639.02209500000004</v>
      </c>
      <c r="K557" s="15">
        <v>3</v>
      </c>
      <c r="L557" s="15">
        <v>1915.051731</v>
      </c>
      <c r="M557" s="15">
        <v>27036</v>
      </c>
      <c r="N557" s="15">
        <v>71.743099999999998</v>
      </c>
      <c r="O557" s="15">
        <v>-0.85333999999999999</v>
      </c>
      <c r="P557" s="15" t="s">
        <v>12078</v>
      </c>
      <c r="Q557" s="15">
        <v>61.04</v>
      </c>
      <c r="R557" s="15" t="s">
        <v>3795</v>
      </c>
      <c r="S557" s="15" t="s">
        <v>3725</v>
      </c>
      <c r="T557" s="15" t="s">
        <v>12742</v>
      </c>
      <c r="U557" s="15" t="s">
        <v>1109</v>
      </c>
      <c r="V557" s="15">
        <v>7</v>
      </c>
      <c r="W557" s="15" t="s">
        <v>11964</v>
      </c>
      <c r="X557" s="15">
        <v>7</v>
      </c>
      <c r="Y557" s="15" t="s">
        <v>1186</v>
      </c>
      <c r="Z557" s="15">
        <v>3</v>
      </c>
      <c r="AA557" s="15" t="s">
        <v>11762</v>
      </c>
      <c r="AB557" s="15">
        <v>226</v>
      </c>
      <c r="AC557" s="15" t="s">
        <v>11257</v>
      </c>
      <c r="AD557" s="15" t="s">
        <v>11258</v>
      </c>
      <c r="AE557" s="15" t="s">
        <v>3714</v>
      </c>
      <c r="AF557" s="15" t="s">
        <v>11259</v>
      </c>
      <c r="AG557" s="15" t="s">
        <v>3700</v>
      </c>
      <c r="AH557" s="15" t="s">
        <v>10735</v>
      </c>
      <c r="AI557" s="15" t="s">
        <v>12867</v>
      </c>
      <c r="AJ557" s="15">
        <v>2</v>
      </c>
    </row>
    <row r="558" spans="1:36" x14ac:dyDescent="0.25">
      <c r="A558" s="15" t="s">
        <v>8079</v>
      </c>
      <c r="B558" s="15" t="s">
        <v>16</v>
      </c>
      <c r="C558" s="15" t="s">
        <v>17</v>
      </c>
      <c r="D558" s="15" t="s">
        <v>3694</v>
      </c>
      <c r="E558" s="15" t="s">
        <v>3695</v>
      </c>
      <c r="F558" s="15">
        <v>120.9</v>
      </c>
      <c r="G558" s="15">
        <v>0</v>
      </c>
      <c r="H558" s="15">
        <v>4</v>
      </c>
      <c r="I558" s="15">
        <v>101.46</v>
      </c>
      <c r="J558" s="15">
        <v>460.22537199999999</v>
      </c>
      <c r="K558" s="15">
        <v>4</v>
      </c>
      <c r="L558" s="15">
        <v>1837.8796600000001</v>
      </c>
      <c r="M558" s="15">
        <v>12933</v>
      </c>
      <c r="N558" s="15">
        <v>40.898299999999999</v>
      </c>
      <c r="O558" s="15">
        <v>1.06385</v>
      </c>
      <c r="P558" s="15" t="s">
        <v>12078</v>
      </c>
      <c r="Q558" s="15">
        <v>61.04</v>
      </c>
      <c r="R558" s="15" t="s">
        <v>3737</v>
      </c>
      <c r="S558" s="15" t="s">
        <v>3725</v>
      </c>
      <c r="T558" s="15" t="s">
        <v>12090</v>
      </c>
      <c r="U558" s="15" t="s">
        <v>1583</v>
      </c>
      <c r="V558" s="15">
        <v>5</v>
      </c>
      <c r="W558" s="15" t="s">
        <v>11775</v>
      </c>
      <c r="X558" s="15">
        <v>38</v>
      </c>
      <c r="Y558" s="15" t="s">
        <v>1432</v>
      </c>
      <c r="Z558" s="15">
        <v>3</v>
      </c>
      <c r="AA558" s="15" t="s">
        <v>11775</v>
      </c>
      <c r="AB558" s="15">
        <v>170</v>
      </c>
      <c r="AC558" s="15" t="s">
        <v>10769</v>
      </c>
      <c r="AD558" s="15" t="s">
        <v>10770</v>
      </c>
      <c r="AE558" s="15" t="s">
        <v>3700</v>
      </c>
      <c r="AF558" s="15" t="s">
        <v>10771</v>
      </c>
      <c r="AG558" s="15" t="s">
        <v>3700</v>
      </c>
      <c r="AH558" s="15" t="s">
        <v>9304</v>
      </c>
      <c r="AI558" s="15" t="s">
        <v>12869</v>
      </c>
      <c r="AJ558" s="15">
        <v>1</v>
      </c>
    </row>
    <row r="559" spans="1:36" x14ac:dyDescent="0.25">
      <c r="A559" s="15" t="s">
        <v>10772</v>
      </c>
      <c r="B559" s="15" t="s">
        <v>16</v>
      </c>
      <c r="C559" s="15" t="s">
        <v>31</v>
      </c>
      <c r="D559" s="15" t="s">
        <v>3694</v>
      </c>
      <c r="E559" s="15" t="s">
        <v>3695</v>
      </c>
      <c r="F559" s="15">
        <v>120.76</v>
      </c>
      <c r="G559" s="15">
        <v>0</v>
      </c>
      <c r="H559" s="15">
        <v>4</v>
      </c>
      <c r="I559" s="15">
        <v>120.76</v>
      </c>
      <c r="J559" s="15">
        <v>518.26348900000005</v>
      </c>
      <c r="K559" s="15">
        <v>4</v>
      </c>
      <c r="L559" s="15">
        <v>2070.0321250000002</v>
      </c>
      <c r="M559" s="15">
        <v>24991</v>
      </c>
      <c r="N559" s="15">
        <v>60.022300000000001</v>
      </c>
      <c r="O559" s="15">
        <v>1.85808</v>
      </c>
      <c r="P559" s="15" t="s">
        <v>12078</v>
      </c>
      <c r="Q559" s="15">
        <v>54.03</v>
      </c>
      <c r="R559" s="15" t="s">
        <v>3718</v>
      </c>
      <c r="S559" s="15" t="s">
        <v>3718</v>
      </c>
      <c r="T559" s="15" t="s">
        <v>13022</v>
      </c>
      <c r="U559" s="15" t="s">
        <v>1592</v>
      </c>
      <c r="V559" s="15">
        <v>4</v>
      </c>
      <c r="W559" s="15" t="s">
        <v>13023</v>
      </c>
      <c r="X559" s="15">
        <v>83</v>
      </c>
      <c r="Y559" s="15" t="s">
        <v>7456</v>
      </c>
      <c r="Z559" s="15">
        <v>4</v>
      </c>
      <c r="AA559" s="15" t="s">
        <v>11823</v>
      </c>
      <c r="AB559" s="15">
        <v>32</v>
      </c>
      <c r="AC559" s="15" t="s">
        <v>10773</v>
      </c>
      <c r="AD559" s="15" t="s">
        <v>10774</v>
      </c>
      <c r="AE559" s="15" t="s">
        <v>3700</v>
      </c>
      <c r="AF559" s="15" t="s">
        <v>10775</v>
      </c>
      <c r="AG559" s="15" t="s">
        <v>3700</v>
      </c>
      <c r="AH559" s="15" t="s">
        <v>9300</v>
      </c>
      <c r="AI559" s="15" t="s">
        <v>12868</v>
      </c>
      <c r="AJ559" s="15">
        <v>2</v>
      </c>
    </row>
    <row r="560" spans="1:36" x14ac:dyDescent="0.25">
      <c r="A560" s="15" t="s">
        <v>4243</v>
      </c>
      <c r="B560" s="15" t="s">
        <v>16</v>
      </c>
      <c r="C560" s="15" t="s">
        <v>31</v>
      </c>
      <c r="D560" s="15" t="s">
        <v>3694</v>
      </c>
      <c r="E560" s="15" t="s">
        <v>3695</v>
      </c>
      <c r="F560" s="15">
        <v>120.45</v>
      </c>
      <c r="G560" s="15">
        <v>0</v>
      </c>
      <c r="H560" s="15">
        <v>4</v>
      </c>
      <c r="I560" s="15">
        <v>80.38</v>
      </c>
      <c r="J560" s="15">
        <v>500.25457799999998</v>
      </c>
      <c r="K560" s="15">
        <v>4</v>
      </c>
      <c r="L560" s="15">
        <v>1997.9964809999999</v>
      </c>
      <c r="M560" s="15">
        <v>9456</v>
      </c>
      <c r="N560" s="15">
        <v>31.245899999999999</v>
      </c>
      <c r="O560" s="15">
        <v>-0.37651000000000001</v>
      </c>
      <c r="P560" s="15" t="s">
        <v>12078</v>
      </c>
      <c r="Q560" s="15">
        <v>39.46</v>
      </c>
      <c r="R560" s="15" t="s">
        <v>3711</v>
      </c>
      <c r="S560" s="15" t="s">
        <v>3820</v>
      </c>
      <c r="T560" s="15" t="s">
        <v>12129</v>
      </c>
      <c r="U560" s="15" t="s">
        <v>863</v>
      </c>
      <c r="V560" s="15">
        <v>8</v>
      </c>
      <c r="W560" s="15" t="s">
        <v>11759</v>
      </c>
      <c r="X560" s="15">
        <v>443</v>
      </c>
      <c r="Y560" s="15" t="s">
        <v>1040</v>
      </c>
      <c r="Z560" s="15">
        <v>1</v>
      </c>
      <c r="AA560" s="15" t="s">
        <v>11785</v>
      </c>
      <c r="AB560" s="15">
        <v>2</v>
      </c>
      <c r="AC560" s="15" t="s">
        <v>10776</v>
      </c>
      <c r="AD560" s="15" t="s">
        <v>10777</v>
      </c>
      <c r="AE560" s="15" t="s">
        <v>3700</v>
      </c>
      <c r="AF560" s="15" t="s">
        <v>10778</v>
      </c>
      <c r="AG560" s="15" t="s">
        <v>3700</v>
      </c>
      <c r="AH560" s="15" t="s">
        <v>9300</v>
      </c>
      <c r="AI560" s="15" t="s">
        <v>12868</v>
      </c>
      <c r="AJ560" s="15">
        <v>4</v>
      </c>
    </row>
    <row r="561" spans="1:36" x14ac:dyDescent="0.25">
      <c r="A561" s="15" t="s">
        <v>4974</v>
      </c>
      <c r="B561" s="15" t="s">
        <v>16</v>
      </c>
      <c r="C561" s="15" t="s">
        <v>17</v>
      </c>
      <c r="D561" s="15" t="s">
        <v>3694</v>
      </c>
      <c r="E561" s="15" t="s">
        <v>3695</v>
      </c>
      <c r="F561" s="15">
        <v>119.65</v>
      </c>
      <c r="G561" s="15">
        <v>0</v>
      </c>
      <c r="H561" s="15">
        <v>3</v>
      </c>
      <c r="I561" s="15">
        <v>119.65</v>
      </c>
      <c r="J561" s="15">
        <v>938.46502699999996</v>
      </c>
      <c r="K561" s="15">
        <v>3</v>
      </c>
      <c r="L561" s="15">
        <v>2813.3805269999998</v>
      </c>
      <c r="M561" s="15">
        <v>25647</v>
      </c>
      <c r="N561" s="15">
        <v>73.424700000000001</v>
      </c>
      <c r="O561" s="15">
        <v>-0.34654000000000001</v>
      </c>
      <c r="P561" s="15" t="s">
        <v>12078</v>
      </c>
      <c r="Q561" s="15">
        <v>61.04</v>
      </c>
      <c r="R561" s="15" t="s">
        <v>3711</v>
      </c>
      <c r="S561" s="15" t="s">
        <v>3802</v>
      </c>
      <c r="T561" s="15" t="s">
        <v>12195</v>
      </c>
      <c r="U561" s="15" t="s">
        <v>4975</v>
      </c>
      <c r="V561" s="15">
        <v>8</v>
      </c>
      <c r="W561" s="15" t="s">
        <v>11946</v>
      </c>
      <c r="X561" s="15">
        <v>8</v>
      </c>
      <c r="Y561" s="15" t="s">
        <v>4976</v>
      </c>
      <c r="Z561" s="15">
        <v>2</v>
      </c>
      <c r="AA561" s="15" t="s">
        <v>11946</v>
      </c>
      <c r="AB561" s="15">
        <v>52</v>
      </c>
      <c r="AC561" s="15" t="s">
        <v>10779</v>
      </c>
      <c r="AD561" s="15" t="s">
        <v>10780</v>
      </c>
      <c r="AE561" s="15" t="s">
        <v>3714</v>
      </c>
      <c r="AF561" s="15" t="s">
        <v>10781</v>
      </c>
      <c r="AG561" s="15" t="s">
        <v>3700</v>
      </c>
      <c r="AH561" s="15" t="s">
        <v>9269</v>
      </c>
      <c r="AI561" s="15" t="s">
        <v>12866</v>
      </c>
      <c r="AJ561" s="15">
        <v>1</v>
      </c>
    </row>
    <row r="562" spans="1:36" x14ac:dyDescent="0.25">
      <c r="A562" s="15" t="s">
        <v>5313</v>
      </c>
      <c r="B562" s="15" t="s">
        <v>16</v>
      </c>
      <c r="C562" s="15" t="s">
        <v>17</v>
      </c>
      <c r="D562" s="15" t="s">
        <v>3694</v>
      </c>
      <c r="E562" s="15" t="s">
        <v>3695</v>
      </c>
      <c r="F562" s="15">
        <v>119.41</v>
      </c>
      <c r="G562" s="15">
        <v>0</v>
      </c>
      <c r="H562" s="15">
        <v>4</v>
      </c>
      <c r="I562" s="15">
        <v>119.41</v>
      </c>
      <c r="J562" s="15">
        <v>638.34295599999996</v>
      </c>
      <c r="K562" s="15">
        <v>3</v>
      </c>
      <c r="L562" s="15">
        <v>1913.0143169999999</v>
      </c>
      <c r="M562" s="15">
        <v>12813</v>
      </c>
      <c r="N562" s="15">
        <v>43.957599999999999</v>
      </c>
      <c r="O562" s="15">
        <v>-0.19575999999999999</v>
      </c>
      <c r="P562" s="15" t="s">
        <v>12078</v>
      </c>
      <c r="Q562" s="15">
        <v>49.07</v>
      </c>
      <c r="R562" s="15" t="s">
        <v>4005</v>
      </c>
      <c r="S562" s="15" t="s">
        <v>3718</v>
      </c>
      <c r="T562" s="15" t="s">
        <v>12095</v>
      </c>
      <c r="U562" s="15" t="s">
        <v>931</v>
      </c>
      <c r="V562" s="15">
        <v>7</v>
      </c>
      <c r="W562" s="15" t="s">
        <v>11789</v>
      </c>
      <c r="X562" s="15">
        <v>8</v>
      </c>
      <c r="Y562" s="15" t="s">
        <v>876</v>
      </c>
      <c r="Z562" s="15">
        <v>4</v>
      </c>
      <c r="AA562" s="15" t="s">
        <v>11789</v>
      </c>
      <c r="AB562" s="15">
        <v>14</v>
      </c>
      <c r="AC562" s="15" t="s">
        <v>10782</v>
      </c>
      <c r="AD562" s="15" t="s">
        <v>10783</v>
      </c>
      <c r="AE562" s="15" t="s">
        <v>3700</v>
      </c>
      <c r="AF562" s="15" t="s">
        <v>10784</v>
      </c>
      <c r="AG562" s="15" t="s">
        <v>3714</v>
      </c>
      <c r="AH562" s="15" t="s">
        <v>9451</v>
      </c>
      <c r="AI562" s="15" t="s">
        <v>12880</v>
      </c>
      <c r="AJ562" s="15">
        <v>2</v>
      </c>
    </row>
    <row r="563" spans="1:36" x14ac:dyDescent="0.25">
      <c r="A563" s="15" t="s">
        <v>3924</v>
      </c>
      <c r="B563" s="15" t="s">
        <v>16</v>
      </c>
      <c r="C563" s="15" t="s">
        <v>31</v>
      </c>
      <c r="D563" s="15" t="s">
        <v>3694</v>
      </c>
      <c r="E563" s="15" t="s">
        <v>3695</v>
      </c>
      <c r="F563" s="15">
        <v>119.41</v>
      </c>
      <c r="G563" s="15">
        <v>0</v>
      </c>
      <c r="H563" s="15">
        <v>4</v>
      </c>
      <c r="I563" s="15">
        <v>119.41</v>
      </c>
      <c r="J563" s="15">
        <v>623.59027100000003</v>
      </c>
      <c r="K563" s="15">
        <v>4</v>
      </c>
      <c r="L563" s="15">
        <v>2491.339254</v>
      </c>
      <c r="M563" s="15">
        <v>9978</v>
      </c>
      <c r="N563" s="15">
        <v>33.9236</v>
      </c>
      <c r="O563" s="15">
        <v>1.7100500000000001</v>
      </c>
      <c r="P563" s="15" t="s">
        <v>12078</v>
      </c>
      <c r="Q563" s="15">
        <v>61.04</v>
      </c>
      <c r="R563" s="15" t="s">
        <v>3802</v>
      </c>
      <c r="S563" s="15" t="s">
        <v>3737</v>
      </c>
      <c r="T563" s="15" t="s">
        <v>12131</v>
      </c>
      <c r="U563" s="15" t="s">
        <v>927</v>
      </c>
      <c r="V563" s="15">
        <v>2</v>
      </c>
      <c r="W563" s="15" t="s">
        <v>11795</v>
      </c>
      <c r="X563" s="15">
        <v>13</v>
      </c>
      <c r="Y563" s="15" t="s">
        <v>3925</v>
      </c>
      <c r="Z563" s="15">
        <v>5</v>
      </c>
      <c r="AA563" s="15" t="s">
        <v>11807</v>
      </c>
      <c r="AB563" s="15">
        <v>183</v>
      </c>
      <c r="AC563" s="15" t="s">
        <v>10785</v>
      </c>
      <c r="AD563" s="15" t="s">
        <v>10786</v>
      </c>
      <c r="AE563" s="15" t="s">
        <v>3700</v>
      </c>
      <c r="AF563" s="15" t="s">
        <v>10787</v>
      </c>
      <c r="AG563" s="15" t="s">
        <v>3700</v>
      </c>
      <c r="AH563" s="15" t="s">
        <v>9304</v>
      </c>
      <c r="AI563" s="15" t="s">
        <v>12869</v>
      </c>
      <c r="AJ563" s="15">
        <v>6</v>
      </c>
    </row>
    <row r="564" spans="1:36" x14ac:dyDescent="0.25">
      <c r="A564" s="15" t="s">
        <v>12181</v>
      </c>
      <c r="B564" s="15" t="s">
        <v>16</v>
      </c>
      <c r="C564" s="15" t="s">
        <v>31</v>
      </c>
      <c r="D564" s="15" t="s">
        <v>3694</v>
      </c>
      <c r="E564" s="15" t="s">
        <v>3695</v>
      </c>
      <c r="F564" s="15">
        <v>119.25</v>
      </c>
      <c r="G564" s="15">
        <v>1</v>
      </c>
      <c r="H564" s="15">
        <v>4</v>
      </c>
      <c r="I564" s="15">
        <v>119.25</v>
      </c>
      <c r="J564" s="15">
        <v>855.14782700000001</v>
      </c>
      <c r="K564" s="15">
        <v>4</v>
      </c>
      <c r="L564" s="15">
        <v>3417.5694789999998</v>
      </c>
      <c r="M564" s="15">
        <v>22502</v>
      </c>
      <c r="N564" s="15">
        <v>65.434399999999997</v>
      </c>
      <c r="O564" s="15">
        <v>1.16936</v>
      </c>
      <c r="P564" s="15" t="s">
        <v>12078</v>
      </c>
      <c r="Q564" s="15">
        <v>61.04</v>
      </c>
      <c r="R564" s="15" t="s">
        <v>3908</v>
      </c>
      <c r="S564" s="15" t="s">
        <v>3820</v>
      </c>
      <c r="T564" s="15" t="s">
        <v>12182</v>
      </c>
      <c r="U564" s="15" t="s">
        <v>12183</v>
      </c>
      <c r="V564" s="15">
        <v>2</v>
      </c>
      <c r="W564" s="15" t="s">
        <v>11930</v>
      </c>
      <c r="X564" s="15">
        <v>7</v>
      </c>
      <c r="Y564" s="15" t="s">
        <v>821</v>
      </c>
      <c r="Z564" s="15">
        <v>1</v>
      </c>
      <c r="AA564" s="15" t="s">
        <v>11785</v>
      </c>
      <c r="AB564" s="15">
        <v>8</v>
      </c>
      <c r="AC564" s="15" t="s">
        <v>10788</v>
      </c>
      <c r="AD564" s="15" t="s">
        <v>10790</v>
      </c>
      <c r="AE564" s="15" t="s">
        <v>3700</v>
      </c>
      <c r="AF564" s="15" t="s">
        <v>10789</v>
      </c>
      <c r="AG564" s="15" t="s">
        <v>3700</v>
      </c>
      <c r="AH564" s="15" t="s">
        <v>9269</v>
      </c>
      <c r="AI564" s="15" t="s">
        <v>12866</v>
      </c>
      <c r="AJ564" s="15">
        <v>6</v>
      </c>
    </row>
    <row r="565" spans="1:36" x14ac:dyDescent="0.25">
      <c r="A565" s="15" t="s">
        <v>8138</v>
      </c>
      <c r="B565" s="15" t="s">
        <v>16</v>
      </c>
      <c r="C565" s="15" t="s">
        <v>31</v>
      </c>
      <c r="D565" s="15" t="s">
        <v>3694</v>
      </c>
      <c r="E565" s="15" t="s">
        <v>3695</v>
      </c>
      <c r="F565" s="15">
        <v>119.22</v>
      </c>
      <c r="G565" s="15">
        <v>1</v>
      </c>
      <c r="H565" s="15">
        <v>4</v>
      </c>
      <c r="I565" s="15">
        <v>100.89</v>
      </c>
      <c r="J565" s="15">
        <v>710.09722899999997</v>
      </c>
      <c r="K565" s="15">
        <v>4</v>
      </c>
      <c r="L565" s="15">
        <v>2837.3670860000002</v>
      </c>
      <c r="M565" s="15">
        <v>25067</v>
      </c>
      <c r="N565" s="15">
        <v>67.978800000000007</v>
      </c>
      <c r="O565" s="15">
        <v>0.29403000000000001</v>
      </c>
      <c r="P565" s="15" t="s">
        <v>12078</v>
      </c>
      <c r="Q565" s="15">
        <v>61.04</v>
      </c>
      <c r="R565" s="15" t="s">
        <v>8359</v>
      </c>
      <c r="S565" s="15" t="s">
        <v>3711</v>
      </c>
      <c r="T565" s="15" t="s">
        <v>12079</v>
      </c>
      <c r="U565" s="15" t="s">
        <v>4611</v>
      </c>
      <c r="V565" s="15">
        <v>3</v>
      </c>
      <c r="W565" s="15" t="s">
        <v>11759</v>
      </c>
      <c r="X565" s="15">
        <v>368</v>
      </c>
      <c r="Y565" s="15" t="s">
        <v>1059</v>
      </c>
      <c r="Z565" s="15">
        <v>8</v>
      </c>
      <c r="AA565" s="15" t="s">
        <v>11760</v>
      </c>
      <c r="AB565" s="15">
        <v>160</v>
      </c>
      <c r="AC565" s="15" t="s">
        <v>10791</v>
      </c>
      <c r="AD565" s="15" t="s">
        <v>10792</v>
      </c>
      <c r="AE565" s="15" t="s">
        <v>3700</v>
      </c>
      <c r="AF565" s="15" t="s">
        <v>10793</v>
      </c>
      <c r="AG565" s="15" t="s">
        <v>3700</v>
      </c>
      <c r="AH565" s="15" t="s">
        <v>9250</v>
      </c>
      <c r="AI565" s="15" t="s">
        <v>12863</v>
      </c>
      <c r="AJ565" s="15">
        <v>2</v>
      </c>
    </row>
    <row r="566" spans="1:36" x14ac:dyDescent="0.25">
      <c r="A566" s="15" t="s">
        <v>10794</v>
      </c>
      <c r="B566" s="15" t="s">
        <v>16</v>
      </c>
      <c r="C566" s="15" t="s">
        <v>17</v>
      </c>
      <c r="D566" s="15" t="s">
        <v>3694</v>
      </c>
      <c r="E566" s="15" t="s">
        <v>3695</v>
      </c>
      <c r="F566" s="15">
        <v>119.07</v>
      </c>
      <c r="G566" s="15">
        <v>1</v>
      </c>
      <c r="H566" s="15">
        <v>3</v>
      </c>
      <c r="I566" s="15">
        <v>48.85</v>
      </c>
      <c r="J566" s="15">
        <v>497.62097199999999</v>
      </c>
      <c r="K566" s="15">
        <v>3</v>
      </c>
      <c r="L566" s="15">
        <v>1490.848362</v>
      </c>
      <c r="M566" s="15">
        <v>10213</v>
      </c>
      <c r="N566" s="15">
        <v>32.715499999999999</v>
      </c>
      <c r="O566" s="15">
        <v>1.59816</v>
      </c>
      <c r="P566" s="15" t="s">
        <v>12078</v>
      </c>
      <c r="Q566" s="15">
        <v>69.900000000000006</v>
      </c>
      <c r="R566" s="15" t="s">
        <v>3725</v>
      </c>
      <c r="S566" s="15" t="s">
        <v>3802</v>
      </c>
      <c r="T566" s="15" t="s">
        <v>12092</v>
      </c>
      <c r="U566" s="15" t="s">
        <v>3797</v>
      </c>
      <c r="V566" s="15">
        <v>3</v>
      </c>
      <c r="W566" s="15" t="s">
        <v>11780</v>
      </c>
      <c r="X566" s="15">
        <v>179</v>
      </c>
      <c r="Y566" s="15" t="s">
        <v>5030</v>
      </c>
      <c r="Z566" s="15">
        <v>2</v>
      </c>
      <c r="AA566" s="15" t="s">
        <v>11780</v>
      </c>
      <c r="AB566" s="15">
        <v>184</v>
      </c>
      <c r="AC566" s="15" t="s">
        <v>10795</v>
      </c>
      <c r="AD566" s="15" t="s">
        <v>10796</v>
      </c>
      <c r="AE566" s="15" t="s">
        <v>3700</v>
      </c>
      <c r="AF566" s="15" t="s">
        <v>10797</v>
      </c>
      <c r="AG566" s="15" t="s">
        <v>3714</v>
      </c>
      <c r="AH566" s="15" t="s">
        <v>9300</v>
      </c>
      <c r="AI566" s="15" t="s">
        <v>12868</v>
      </c>
      <c r="AJ566" s="15">
        <v>1</v>
      </c>
    </row>
    <row r="567" spans="1:36" x14ac:dyDescent="0.25">
      <c r="A567" s="15" t="s">
        <v>5550</v>
      </c>
      <c r="B567" s="15" t="s">
        <v>16</v>
      </c>
      <c r="C567" s="15" t="s">
        <v>17</v>
      </c>
      <c r="D567" s="15" t="s">
        <v>3694</v>
      </c>
      <c r="E567" s="15" t="s">
        <v>3695</v>
      </c>
      <c r="F567" s="15">
        <v>119.07</v>
      </c>
      <c r="G567" s="15">
        <v>0</v>
      </c>
      <c r="H567" s="15">
        <v>4</v>
      </c>
      <c r="I567" s="15">
        <v>119.07</v>
      </c>
      <c r="J567" s="15">
        <v>550.53320299999996</v>
      </c>
      <c r="K567" s="15">
        <v>4</v>
      </c>
      <c r="L567" s="15">
        <v>2199.110983</v>
      </c>
      <c r="M567" s="15">
        <v>21432</v>
      </c>
      <c r="N567" s="15">
        <v>59.884500000000003</v>
      </c>
      <c r="O567" s="15">
        <v>2.2441200000000001</v>
      </c>
      <c r="P567" s="15" t="s">
        <v>12078</v>
      </c>
      <c r="Q567" s="15">
        <v>69.900000000000006</v>
      </c>
      <c r="R567" s="15" t="s">
        <v>4698</v>
      </c>
      <c r="S567" s="15" t="s">
        <v>4005</v>
      </c>
      <c r="T567" s="15" t="s">
        <v>12095</v>
      </c>
      <c r="U567" s="15" t="s">
        <v>1288</v>
      </c>
      <c r="V567" s="15">
        <v>1</v>
      </c>
      <c r="W567" s="15" t="s">
        <v>11789</v>
      </c>
      <c r="X567" s="15">
        <v>10</v>
      </c>
      <c r="Y567" s="15" t="s">
        <v>931</v>
      </c>
      <c r="Z567" s="15">
        <v>7</v>
      </c>
      <c r="AA567" s="15" t="s">
        <v>11789</v>
      </c>
      <c r="AB567" s="15">
        <v>8</v>
      </c>
      <c r="AC567" s="15" t="s">
        <v>10798</v>
      </c>
      <c r="AD567" s="15" t="s">
        <v>10799</v>
      </c>
      <c r="AE567" s="15" t="s">
        <v>3714</v>
      </c>
      <c r="AF567" s="15" t="s">
        <v>10800</v>
      </c>
      <c r="AG567" s="15" t="s">
        <v>3700</v>
      </c>
      <c r="AH567" s="15" t="s">
        <v>9250</v>
      </c>
      <c r="AI567" s="15" t="s">
        <v>12863</v>
      </c>
      <c r="AJ567" s="15">
        <v>2</v>
      </c>
    </row>
    <row r="568" spans="1:36" x14ac:dyDescent="0.25">
      <c r="A568" s="15" t="s">
        <v>5627</v>
      </c>
      <c r="B568" s="15" t="s">
        <v>16</v>
      </c>
      <c r="C568" s="15" t="s">
        <v>17</v>
      </c>
      <c r="D568" s="15" t="s">
        <v>3694</v>
      </c>
      <c r="E568" s="15" t="s">
        <v>3695</v>
      </c>
      <c r="F568" s="15">
        <v>118.4</v>
      </c>
      <c r="G568" s="15">
        <v>0</v>
      </c>
      <c r="H568" s="15">
        <v>2</v>
      </c>
      <c r="I568" s="15">
        <v>95.41</v>
      </c>
      <c r="J568" s="15">
        <v>544.29620299999999</v>
      </c>
      <c r="K568" s="15">
        <v>4</v>
      </c>
      <c r="L568" s="15">
        <v>2174.1629849999999</v>
      </c>
      <c r="M568" s="15">
        <v>22204</v>
      </c>
      <c r="N568" s="15">
        <v>57.303400000000003</v>
      </c>
      <c r="O568" s="15">
        <v>1.42035</v>
      </c>
      <c r="P568" s="15" t="s">
        <v>12078</v>
      </c>
      <c r="Q568" s="15">
        <v>54.03</v>
      </c>
      <c r="R568" s="15" t="s">
        <v>3705</v>
      </c>
      <c r="S568" s="15" t="s">
        <v>3725</v>
      </c>
      <c r="T568" s="15" t="s">
        <v>12090</v>
      </c>
      <c r="U568" s="15" t="s">
        <v>981</v>
      </c>
      <c r="V568" s="15">
        <v>6</v>
      </c>
      <c r="W568" s="15" t="s">
        <v>11775</v>
      </c>
      <c r="X568" s="15">
        <v>33</v>
      </c>
      <c r="Y568" s="15" t="s">
        <v>1432</v>
      </c>
      <c r="Z568" s="15">
        <v>3</v>
      </c>
      <c r="AA568" s="15" t="s">
        <v>11775</v>
      </c>
      <c r="AB568" s="15">
        <v>170</v>
      </c>
      <c r="AC568" s="15" t="s">
        <v>10801</v>
      </c>
      <c r="AD568" s="15" t="s">
        <v>10802</v>
      </c>
      <c r="AE568" s="15" t="s">
        <v>3700</v>
      </c>
      <c r="AF568" s="15" t="s">
        <v>10803</v>
      </c>
      <c r="AG568" s="15" t="s">
        <v>3700</v>
      </c>
      <c r="AH568" s="15" t="s">
        <v>9254</v>
      </c>
      <c r="AI568" s="15" t="s">
        <v>12864</v>
      </c>
      <c r="AJ568" s="15">
        <v>1</v>
      </c>
    </row>
    <row r="569" spans="1:36" x14ac:dyDescent="0.25">
      <c r="A569" s="15" t="s">
        <v>5257</v>
      </c>
      <c r="B569" s="15" t="s">
        <v>16</v>
      </c>
      <c r="C569" s="15" t="s">
        <v>17</v>
      </c>
      <c r="D569" s="15" t="s">
        <v>3694</v>
      </c>
      <c r="E569" s="15" t="s">
        <v>3695</v>
      </c>
      <c r="F569" s="15">
        <v>118.01</v>
      </c>
      <c r="G569" s="15">
        <v>0</v>
      </c>
      <c r="H569" s="15">
        <v>4</v>
      </c>
      <c r="I569" s="15">
        <v>71.180000000000007</v>
      </c>
      <c r="J569" s="15">
        <v>589.32244900000001</v>
      </c>
      <c r="K569" s="15">
        <v>3</v>
      </c>
      <c r="L569" s="15">
        <v>1765.9527929999999</v>
      </c>
      <c r="M569" s="15">
        <v>12314</v>
      </c>
      <c r="N569" s="15">
        <v>40.330399999999997</v>
      </c>
      <c r="O569" s="15">
        <v>1.81548</v>
      </c>
      <c r="P569" s="15" t="s">
        <v>12078</v>
      </c>
      <c r="Q569" s="15">
        <v>61.04</v>
      </c>
      <c r="R569" s="15" t="s">
        <v>4005</v>
      </c>
      <c r="S569" s="15" t="s">
        <v>3725</v>
      </c>
      <c r="T569" s="15" t="s">
        <v>12176</v>
      </c>
      <c r="U569" s="15" t="s">
        <v>916</v>
      </c>
      <c r="V569" s="15">
        <v>7</v>
      </c>
      <c r="W569" s="15" t="s">
        <v>11762</v>
      </c>
      <c r="X569" s="15">
        <v>503</v>
      </c>
      <c r="Y569" s="15" t="s">
        <v>1186</v>
      </c>
      <c r="Z569" s="15">
        <v>3</v>
      </c>
      <c r="AA569" s="15" t="s">
        <v>11762</v>
      </c>
      <c r="AB569" s="15">
        <v>226</v>
      </c>
      <c r="AC569" s="15" t="s">
        <v>10804</v>
      </c>
      <c r="AD569" s="15" t="s">
        <v>10805</v>
      </c>
      <c r="AE569" s="15" t="s">
        <v>3714</v>
      </c>
      <c r="AF569" s="15" t="s">
        <v>10806</v>
      </c>
      <c r="AG569" s="15" t="s">
        <v>3700</v>
      </c>
      <c r="AH569" s="15" t="s">
        <v>9250</v>
      </c>
      <c r="AI569" s="15" t="s">
        <v>12863</v>
      </c>
      <c r="AJ569" s="15">
        <v>1</v>
      </c>
    </row>
    <row r="570" spans="1:36" x14ac:dyDescent="0.25">
      <c r="A570" s="15" t="s">
        <v>5295</v>
      </c>
      <c r="B570" s="15" t="s">
        <v>16</v>
      </c>
      <c r="C570" s="15" t="s">
        <v>17</v>
      </c>
      <c r="D570" s="15" t="s">
        <v>3694</v>
      </c>
      <c r="E570" s="15" t="s">
        <v>3695</v>
      </c>
      <c r="F570" s="15">
        <v>117.71</v>
      </c>
      <c r="G570" s="15">
        <v>1</v>
      </c>
      <c r="H570" s="15">
        <v>4</v>
      </c>
      <c r="I570" s="15">
        <v>94.19</v>
      </c>
      <c r="J570" s="15">
        <v>655.05291699999998</v>
      </c>
      <c r="K570" s="15">
        <v>4</v>
      </c>
      <c r="L570" s="15">
        <v>2617.18984</v>
      </c>
      <c r="M570" s="15">
        <v>13087</v>
      </c>
      <c r="N570" s="15">
        <v>43.052900000000001</v>
      </c>
      <c r="O570" s="15">
        <v>-0.61787000000000003</v>
      </c>
      <c r="P570" s="15" t="s">
        <v>12078</v>
      </c>
      <c r="Q570" s="15">
        <v>61.04</v>
      </c>
      <c r="R570" s="15" t="s">
        <v>5296</v>
      </c>
      <c r="S570" s="15" t="s">
        <v>3711</v>
      </c>
      <c r="T570" s="15" t="s">
        <v>12083</v>
      </c>
      <c r="U570" s="15" t="s">
        <v>1036</v>
      </c>
      <c r="V570" s="15">
        <v>10</v>
      </c>
      <c r="W570" s="15" t="s">
        <v>11760</v>
      </c>
      <c r="X570" s="15">
        <v>197</v>
      </c>
      <c r="Y570" s="15" t="s">
        <v>1059</v>
      </c>
      <c r="Z570" s="15">
        <v>8</v>
      </c>
      <c r="AA570" s="15" t="s">
        <v>11760</v>
      </c>
      <c r="AB570" s="15">
        <v>160</v>
      </c>
      <c r="AC570" s="15" t="s">
        <v>10807</v>
      </c>
      <c r="AD570" s="15" t="s">
        <v>10808</v>
      </c>
      <c r="AE570" s="15" t="s">
        <v>3700</v>
      </c>
      <c r="AF570" s="15" t="s">
        <v>10809</v>
      </c>
      <c r="AG570" s="15" t="s">
        <v>3700</v>
      </c>
      <c r="AH570" s="15" t="s">
        <v>9269</v>
      </c>
      <c r="AI570" s="15" t="s">
        <v>12866</v>
      </c>
      <c r="AJ570" s="15">
        <v>1</v>
      </c>
    </row>
    <row r="571" spans="1:36" x14ac:dyDescent="0.25">
      <c r="A571" s="15" t="s">
        <v>5217</v>
      </c>
      <c r="B571" s="15" t="s">
        <v>16</v>
      </c>
      <c r="C571" s="15" t="s">
        <v>17</v>
      </c>
      <c r="D571" s="15" t="s">
        <v>3694</v>
      </c>
      <c r="E571" s="15" t="s">
        <v>3695</v>
      </c>
      <c r="F571" s="15">
        <v>117.7</v>
      </c>
      <c r="G571" s="15">
        <v>0</v>
      </c>
      <c r="H571" s="15">
        <v>4</v>
      </c>
      <c r="I571" s="15">
        <v>99.23</v>
      </c>
      <c r="J571" s="15">
        <v>869.44104000000004</v>
      </c>
      <c r="K571" s="15">
        <v>3</v>
      </c>
      <c r="L571" s="15">
        <v>2606.308567</v>
      </c>
      <c r="M571" s="15">
        <v>37284</v>
      </c>
      <c r="N571" s="15">
        <v>98.620199999999997</v>
      </c>
      <c r="O571" s="15">
        <v>0.61716000000000004</v>
      </c>
      <c r="P571" s="15" t="s">
        <v>12078</v>
      </c>
      <c r="Q571" s="15">
        <v>61.04</v>
      </c>
      <c r="R571" s="15" t="s">
        <v>4001</v>
      </c>
      <c r="S571" s="15" t="s">
        <v>4005</v>
      </c>
      <c r="T571" s="15" t="s">
        <v>12095</v>
      </c>
      <c r="U571" s="15" t="s">
        <v>1076</v>
      </c>
      <c r="V571" s="15">
        <v>13</v>
      </c>
      <c r="W571" s="15" t="s">
        <v>11789</v>
      </c>
      <c r="X571" s="15">
        <v>204</v>
      </c>
      <c r="Y571" s="15" t="s">
        <v>931</v>
      </c>
      <c r="Z571" s="15">
        <v>7</v>
      </c>
      <c r="AA571" s="15" t="s">
        <v>11789</v>
      </c>
      <c r="AB571" s="15">
        <v>8</v>
      </c>
      <c r="AC571" s="15" t="s">
        <v>10810</v>
      </c>
      <c r="AD571" s="15" t="s">
        <v>10811</v>
      </c>
      <c r="AE571" s="15" t="s">
        <v>3714</v>
      </c>
      <c r="AF571" s="15" t="s">
        <v>10812</v>
      </c>
      <c r="AG571" s="15" t="s">
        <v>3700</v>
      </c>
      <c r="AH571" s="15" t="s">
        <v>9250</v>
      </c>
      <c r="AI571" s="15" t="s">
        <v>12863</v>
      </c>
      <c r="AJ571" s="15">
        <v>3</v>
      </c>
    </row>
    <row r="572" spans="1:36" x14ac:dyDescent="0.25">
      <c r="A572" s="15" t="s">
        <v>5527</v>
      </c>
      <c r="B572" s="15" t="s">
        <v>16</v>
      </c>
      <c r="C572" s="15" t="s">
        <v>17</v>
      </c>
      <c r="D572" s="15" t="s">
        <v>3694</v>
      </c>
      <c r="E572" s="15" t="s">
        <v>3695</v>
      </c>
      <c r="F572" s="15">
        <v>117.52</v>
      </c>
      <c r="G572" s="15">
        <v>1</v>
      </c>
      <c r="H572" s="15">
        <v>3</v>
      </c>
      <c r="I572" s="15">
        <v>90.01</v>
      </c>
      <c r="J572" s="15">
        <v>556.27581799999996</v>
      </c>
      <c r="K572" s="15">
        <v>3</v>
      </c>
      <c r="L572" s="15">
        <v>1666.812901</v>
      </c>
      <c r="M572" s="15">
        <v>9468</v>
      </c>
      <c r="N572" s="15">
        <v>31.838200000000001</v>
      </c>
      <c r="O572" s="15">
        <v>2.1143999999999998</v>
      </c>
      <c r="P572" s="15" t="s">
        <v>12078</v>
      </c>
      <c r="Q572" s="15">
        <v>42.1</v>
      </c>
      <c r="R572" s="15" t="s">
        <v>3725</v>
      </c>
      <c r="S572" s="15" t="s">
        <v>3705</v>
      </c>
      <c r="T572" s="15" t="s">
        <v>12090</v>
      </c>
      <c r="U572" s="15" t="s">
        <v>1432</v>
      </c>
      <c r="V572" s="15">
        <v>3</v>
      </c>
      <c r="W572" s="15" t="s">
        <v>11775</v>
      </c>
      <c r="X572" s="15">
        <v>170</v>
      </c>
      <c r="Y572" s="15" t="s">
        <v>1019</v>
      </c>
      <c r="Z572" s="15">
        <v>6</v>
      </c>
      <c r="AA572" s="15" t="s">
        <v>11775</v>
      </c>
      <c r="AB572" s="15">
        <v>166</v>
      </c>
      <c r="AC572" s="15" t="s">
        <v>10813</v>
      </c>
      <c r="AD572" s="15" t="s">
        <v>10814</v>
      </c>
      <c r="AE572" s="15" t="s">
        <v>3714</v>
      </c>
      <c r="AF572" s="15" t="s">
        <v>10815</v>
      </c>
      <c r="AG572" s="15" t="s">
        <v>3700</v>
      </c>
      <c r="AH572" s="15" t="s">
        <v>9246</v>
      </c>
      <c r="AI572" s="15" t="s">
        <v>12862</v>
      </c>
      <c r="AJ572" s="15">
        <v>1</v>
      </c>
    </row>
    <row r="573" spans="1:36" x14ac:dyDescent="0.25">
      <c r="A573" s="15" t="s">
        <v>3958</v>
      </c>
      <c r="B573" s="15" t="s">
        <v>16</v>
      </c>
      <c r="C573" s="15" t="s">
        <v>31</v>
      </c>
      <c r="D573" s="15" t="s">
        <v>3694</v>
      </c>
      <c r="E573" s="15" t="s">
        <v>3695</v>
      </c>
      <c r="F573" s="15">
        <v>117.41</v>
      </c>
      <c r="G573" s="15">
        <v>1</v>
      </c>
      <c r="H573" s="15">
        <v>2</v>
      </c>
      <c r="I573" s="15">
        <v>86.36</v>
      </c>
      <c r="J573" s="15">
        <v>517.78350799999998</v>
      </c>
      <c r="K573" s="15">
        <v>4</v>
      </c>
      <c r="L573" s="15">
        <v>2068.1122030000001</v>
      </c>
      <c r="M573" s="15">
        <v>9198</v>
      </c>
      <c r="N573" s="15">
        <v>32.457000000000001</v>
      </c>
      <c r="O573" s="15">
        <v>-0.61021999999999998</v>
      </c>
      <c r="P573" s="15" t="s">
        <v>12078</v>
      </c>
      <c r="Q573" s="15">
        <v>39.46</v>
      </c>
      <c r="R573" s="15" t="s">
        <v>3802</v>
      </c>
      <c r="S573" s="15" t="s">
        <v>3820</v>
      </c>
      <c r="T573" s="15" t="s">
        <v>12108</v>
      </c>
      <c r="U573" s="15" t="s">
        <v>927</v>
      </c>
      <c r="V573" s="15">
        <v>2</v>
      </c>
      <c r="W573" s="15" t="s">
        <v>11795</v>
      </c>
      <c r="X573" s="15">
        <v>13</v>
      </c>
      <c r="Y573" s="15" t="s">
        <v>851</v>
      </c>
      <c r="Z573" s="15">
        <v>1</v>
      </c>
      <c r="AA573" s="15" t="s">
        <v>11789</v>
      </c>
      <c r="AB573" s="15">
        <v>10</v>
      </c>
      <c r="AC573" s="15" t="s">
        <v>10816</v>
      </c>
      <c r="AD573" s="15" t="s">
        <v>10817</v>
      </c>
      <c r="AE573" s="15" t="s">
        <v>3700</v>
      </c>
      <c r="AF573" s="15" t="s">
        <v>10818</v>
      </c>
      <c r="AG573" s="15" t="s">
        <v>3700</v>
      </c>
      <c r="AH573" s="15" t="s">
        <v>9250</v>
      </c>
      <c r="AI573" s="15" t="s">
        <v>12863</v>
      </c>
      <c r="AJ573" s="15">
        <v>6</v>
      </c>
    </row>
    <row r="574" spans="1:36" x14ac:dyDescent="0.25">
      <c r="A574" s="15" t="s">
        <v>5203</v>
      </c>
      <c r="B574" s="15" t="s">
        <v>16</v>
      </c>
      <c r="C574" s="15" t="s">
        <v>17</v>
      </c>
      <c r="D574" s="15" t="s">
        <v>3694</v>
      </c>
      <c r="E574" s="15" t="s">
        <v>3695</v>
      </c>
      <c r="F574" s="15">
        <v>117.4</v>
      </c>
      <c r="G574" s="15">
        <v>1</v>
      </c>
      <c r="H574" s="15">
        <v>4</v>
      </c>
      <c r="I574" s="15">
        <v>117.4</v>
      </c>
      <c r="J574" s="15">
        <v>524.946594</v>
      </c>
      <c r="K574" s="15">
        <v>3</v>
      </c>
      <c r="L574" s="15">
        <v>1572.8252299999999</v>
      </c>
      <c r="M574" s="15">
        <v>17718</v>
      </c>
      <c r="N574" s="15">
        <v>47.400399999999998</v>
      </c>
      <c r="O574" s="15">
        <v>2.7983500000000001</v>
      </c>
      <c r="P574" s="15" t="s">
        <v>12078</v>
      </c>
      <c r="Q574" s="15">
        <v>49.07</v>
      </c>
      <c r="R574" s="15" t="s">
        <v>4005</v>
      </c>
      <c r="S574" s="15" t="s">
        <v>3820</v>
      </c>
      <c r="T574" s="15" t="s">
        <v>12095</v>
      </c>
      <c r="U574" s="15" t="s">
        <v>931</v>
      </c>
      <c r="V574" s="15">
        <v>7</v>
      </c>
      <c r="W574" s="15" t="s">
        <v>11789</v>
      </c>
      <c r="X574" s="15">
        <v>8</v>
      </c>
      <c r="Y574" s="15" t="s">
        <v>851</v>
      </c>
      <c r="Z574" s="15">
        <v>1</v>
      </c>
      <c r="AA574" s="15" t="s">
        <v>11789</v>
      </c>
      <c r="AB574" s="15">
        <v>10</v>
      </c>
      <c r="AC574" s="15" t="s">
        <v>10819</v>
      </c>
      <c r="AD574" s="15" t="s">
        <v>10820</v>
      </c>
      <c r="AE574" s="15" t="s">
        <v>3700</v>
      </c>
      <c r="AF574" s="15" t="s">
        <v>10821</v>
      </c>
      <c r="AG574" s="15" t="s">
        <v>3714</v>
      </c>
      <c r="AH574" s="15" t="s">
        <v>9254</v>
      </c>
      <c r="AI574" s="15" t="s">
        <v>12864</v>
      </c>
      <c r="AJ574" s="15">
        <v>3</v>
      </c>
    </row>
    <row r="575" spans="1:36" x14ac:dyDescent="0.25">
      <c r="A575" s="15" t="s">
        <v>5550</v>
      </c>
      <c r="B575" s="15" t="s">
        <v>16</v>
      </c>
      <c r="C575" s="15" t="s">
        <v>17</v>
      </c>
      <c r="D575" s="15" t="s">
        <v>3694</v>
      </c>
      <c r="E575" s="15" t="s">
        <v>3695</v>
      </c>
      <c r="F575" s="15">
        <v>117.39</v>
      </c>
      <c r="G575" s="15">
        <v>0</v>
      </c>
      <c r="H575" s="15">
        <v>3</v>
      </c>
      <c r="I575" s="15">
        <v>117.39</v>
      </c>
      <c r="J575" s="15">
        <v>444.23095699999999</v>
      </c>
      <c r="K575" s="15">
        <v>5</v>
      </c>
      <c r="L575" s="15">
        <v>2217.1256790000002</v>
      </c>
      <c r="M575" s="15">
        <v>14449</v>
      </c>
      <c r="N575" s="15">
        <v>44.440899999999999</v>
      </c>
      <c r="O575" s="15">
        <v>2.1297000000000001</v>
      </c>
      <c r="P575" s="15" t="s">
        <v>12078</v>
      </c>
      <c r="Q575" s="15">
        <v>61.04</v>
      </c>
      <c r="R575" s="15" t="s">
        <v>4867</v>
      </c>
      <c r="S575" s="15" t="s">
        <v>4005</v>
      </c>
      <c r="T575" s="15" t="s">
        <v>12095</v>
      </c>
      <c r="U575" s="15" t="s">
        <v>1288</v>
      </c>
      <c r="V575" s="15">
        <v>5</v>
      </c>
      <c r="W575" s="15" t="s">
        <v>11789</v>
      </c>
      <c r="X575" s="15">
        <v>14</v>
      </c>
      <c r="Y575" s="15" t="s">
        <v>931</v>
      </c>
      <c r="Z575" s="15">
        <v>7</v>
      </c>
      <c r="AA575" s="15" t="s">
        <v>11789</v>
      </c>
      <c r="AB575" s="15">
        <v>8</v>
      </c>
      <c r="AC575" s="15" t="s">
        <v>10822</v>
      </c>
      <c r="AD575" s="15" t="s">
        <v>10823</v>
      </c>
      <c r="AE575" s="15" t="s">
        <v>3868</v>
      </c>
      <c r="AF575" s="15" t="s">
        <v>10824</v>
      </c>
      <c r="AG575" s="15" t="s">
        <v>3700</v>
      </c>
      <c r="AH575" s="15" t="s">
        <v>9304</v>
      </c>
      <c r="AI575" s="15" t="s">
        <v>12869</v>
      </c>
      <c r="AJ575" s="15">
        <v>2</v>
      </c>
    </row>
    <row r="576" spans="1:36" x14ac:dyDescent="0.25">
      <c r="A576" s="15" t="s">
        <v>12275</v>
      </c>
      <c r="B576" s="15" t="s">
        <v>16</v>
      </c>
      <c r="C576" s="15" t="s">
        <v>31</v>
      </c>
      <c r="D576" s="15" t="s">
        <v>3694</v>
      </c>
      <c r="E576" s="15" t="s">
        <v>784</v>
      </c>
      <c r="F576" s="15">
        <v>116.3</v>
      </c>
      <c r="G576" s="15">
        <v>1</v>
      </c>
      <c r="H576" s="15">
        <v>2</v>
      </c>
      <c r="I576" s="15">
        <v>116.3</v>
      </c>
      <c r="J576" s="15">
        <v>945.18688999999995</v>
      </c>
      <c r="K576" s="15">
        <v>4</v>
      </c>
      <c r="L576" s="15">
        <v>3777.7257289999998</v>
      </c>
      <c r="M576" s="15">
        <v>22648</v>
      </c>
      <c r="N576" s="15">
        <v>65.820999999999998</v>
      </c>
      <c r="O576" s="15">
        <v>-2.58874</v>
      </c>
      <c r="P576" s="15" t="s">
        <v>12078</v>
      </c>
      <c r="Q576" s="15">
        <v>61.04</v>
      </c>
      <c r="R576" s="15" t="s">
        <v>8062</v>
      </c>
      <c r="S576" s="15" t="s">
        <v>3820</v>
      </c>
      <c r="T576" s="15" t="s">
        <v>12828</v>
      </c>
      <c r="U576" s="15" t="s">
        <v>4680</v>
      </c>
      <c r="V576" s="15">
        <v>5</v>
      </c>
      <c r="W576" s="15" t="s">
        <v>11785</v>
      </c>
      <c r="X576" s="15">
        <v>7</v>
      </c>
      <c r="Y576" s="15" t="s">
        <v>12119</v>
      </c>
      <c r="Z576" s="15">
        <v>1</v>
      </c>
      <c r="AA576" s="15" t="s">
        <v>11930</v>
      </c>
      <c r="AB576" s="15">
        <v>7</v>
      </c>
      <c r="AC576" s="15" t="s">
        <v>13024</v>
      </c>
      <c r="AD576" s="15" t="s">
        <v>13025</v>
      </c>
      <c r="AE576" s="15" t="s">
        <v>3700</v>
      </c>
      <c r="AF576" s="15" t="s">
        <v>13026</v>
      </c>
      <c r="AG576" s="15" t="s">
        <v>3700</v>
      </c>
      <c r="AH576" s="15" t="s">
        <v>9269</v>
      </c>
      <c r="AI576" s="15" t="s">
        <v>12866</v>
      </c>
      <c r="AJ576" s="15">
        <v>5</v>
      </c>
    </row>
    <row r="577" spans="1:36" x14ac:dyDescent="0.25">
      <c r="A577" s="15" t="s">
        <v>4180</v>
      </c>
      <c r="B577" s="15" t="s">
        <v>16</v>
      </c>
      <c r="C577" s="15" t="s">
        <v>31</v>
      </c>
      <c r="D577" s="15" t="s">
        <v>3694</v>
      </c>
      <c r="E577" s="15" t="s">
        <v>3695</v>
      </c>
      <c r="F577" s="15">
        <v>115.12</v>
      </c>
      <c r="G577" s="15">
        <v>0</v>
      </c>
      <c r="H577" s="15">
        <v>3</v>
      </c>
      <c r="I577" s="15">
        <v>88.03</v>
      </c>
      <c r="J577" s="15">
        <v>646.833618</v>
      </c>
      <c r="K577" s="15">
        <v>4</v>
      </c>
      <c r="L577" s="15">
        <v>2584.3126430000002</v>
      </c>
      <c r="M577" s="15">
        <v>10769</v>
      </c>
      <c r="N577" s="15">
        <v>37.215400000000002</v>
      </c>
      <c r="O577" s="15">
        <v>-0.34371000000000002</v>
      </c>
      <c r="P577" s="15" t="s">
        <v>12078</v>
      </c>
      <c r="Q577" s="15">
        <v>61.04</v>
      </c>
      <c r="R577" s="15" t="s">
        <v>3802</v>
      </c>
      <c r="S577" s="15" t="s">
        <v>4162</v>
      </c>
      <c r="T577" s="15" t="s">
        <v>12108</v>
      </c>
      <c r="U577" s="15" t="s">
        <v>927</v>
      </c>
      <c r="V577" s="15">
        <v>2</v>
      </c>
      <c r="W577" s="15" t="s">
        <v>11795</v>
      </c>
      <c r="X577" s="15">
        <v>13</v>
      </c>
      <c r="Y577" s="15" t="s">
        <v>876</v>
      </c>
      <c r="Z577" s="15">
        <v>5</v>
      </c>
      <c r="AA577" s="15" t="s">
        <v>11789</v>
      </c>
      <c r="AB577" s="15">
        <v>15</v>
      </c>
      <c r="AC577" s="15" t="s">
        <v>10829</v>
      </c>
      <c r="AD577" s="15" t="s">
        <v>10830</v>
      </c>
      <c r="AE577" s="15" t="s">
        <v>3700</v>
      </c>
      <c r="AF577" s="15" t="s">
        <v>10831</v>
      </c>
      <c r="AG577" s="15" t="s">
        <v>3700</v>
      </c>
      <c r="AH577" s="15" t="s">
        <v>9269</v>
      </c>
      <c r="AI577" s="15" t="s">
        <v>12866</v>
      </c>
      <c r="AJ577" s="15">
        <v>5</v>
      </c>
    </row>
    <row r="578" spans="1:36" x14ac:dyDescent="0.25">
      <c r="A578" s="15" t="s">
        <v>8000</v>
      </c>
      <c r="B578" s="15" t="s">
        <v>16</v>
      </c>
      <c r="C578" s="15" t="s">
        <v>17</v>
      </c>
      <c r="D578" s="15" t="s">
        <v>3694</v>
      </c>
      <c r="E578" s="15" t="s">
        <v>3695</v>
      </c>
      <c r="F578" s="15">
        <v>115.07</v>
      </c>
      <c r="G578" s="15">
        <v>0</v>
      </c>
      <c r="H578" s="15">
        <v>4</v>
      </c>
      <c r="I578" s="15">
        <v>115.07</v>
      </c>
      <c r="J578" s="15">
        <v>654.82806400000004</v>
      </c>
      <c r="K578" s="15">
        <v>4</v>
      </c>
      <c r="L578" s="15">
        <v>2616.290426</v>
      </c>
      <c r="M578" s="15">
        <v>22323</v>
      </c>
      <c r="N578" s="15">
        <v>61.809899999999999</v>
      </c>
      <c r="O578" s="15">
        <v>-0.48333999999999999</v>
      </c>
      <c r="P578" s="15" t="s">
        <v>12078</v>
      </c>
      <c r="Q578" s="15">
        <v>54.03</v>
      </c>
      <c r="R578" s="15" t="s">
        <v>8231</v>
      </c>
      <c r="S578" s="15" t="s">
        <v>3705</v>
      </c>
      <c r="T578" s="15" t="s">
        <v>12090</v>
      </c>
      <c r="U578" s="15" t="s">
        <v>8002</v>
      </c>
      <c r="V578" s="15">
        <v>6</v>
      </c>
      <c r="W578" s="15" t="s">
        <v>11775</v>
      </c>
      <c r="X578" s="15">
        <v>33</v>
      </c>
      <c r="Y578" s="15" t="s">
        <v>1019</v>
      </c>
      <c r="Z578" s="15">
        <v>6</v>
      </c>
      <c r="AA578" s="15" t="s">
        <v>11775</v>
      </c>
      <c r="AB578" s="15">
        <v>166</v>
      </c>
      <c r="AC578" s="15" t="s">
        <v>10832</v>
      </c>
      <c r="AD578" s="15" t="s">
        <v>10833</v>
      </c>
      <c r="AE578" s="15" t="s">
        <v>3700</v>
      </c>
      <c r="AF578" s="15" t="s">
        <v>10834</v>
      </c>
      <c r="AG578" s="15" t="s">
        <v>3700</v>
      </c>
      <c r="AH578" s="15" t="s">
        <v>9250</v>
      </c>
      <c r="AI578" s="15" t="s">
        <v>12863</v>
      </c>
      <c r="AJ578" s="15">
        <v>1</v>
      </c>
    </row>
    <row r="579" spans="1:36" x14ac:dyDescent="0.25">
      <c r="A579" s="15" t="s">
        <v>5358</v>
      </c>
      <c r="B579" s="15" t="s">
        <v>16</v>
      </c>
      <c r="C579" s="15" t="s">
        <v>17</v>
      </c>
      <c r="D579" s="15" t="s">
        <v>3694</v>
      </c>
      <c r="E579" s="15" t="s">
        <v>3695</v>
      </c>
      <c r="F579" s="15">
        <v>114.94</v>
      </c>
      <c r="G579" s="15">
        <v>0</v>
      </c>
      <c r="H579" s="15">
        <v>4</v>
      </c>
      <c r="I579" s="15">
        <v>70.64</v>
      </c>
      <c r="J579" s="15">
        <v>504.26171900000003</v>
      </c>
      <c r="K579" s="15">
        <v>3</v>
      </c>
      <c r="L579" s="15">
        <v>1510.7706029999999</v>
      </c>
      <c r="M579" s="15">
        <v>9176</v>
      </c>
      <c r="N579" s="15">
        <v>30.6951</v>
      </c>
      <c r="O579" s="15">
        <v>0.32752999999999999</v>
      </c>
      <c r="P579" s="15" t="s">
        <v>12078</v>
      </c>
      <c r="Q579" s="15">
        <v>49.07</v>
      </c>
      <c r="R579" s="15" t="s">
        <v>3725</v>
      </c>
      <c r="S579" s="15" t="s">
        <v>3802</v>
      </c>
      <c r="T579" s="15" t="s">
        <v>12176</v>
      </c>
      <c r="U579" s="15" t="s">
        <v>1186</v>
      </c>
      <c r="V579" s="15">
        <v>3</v>
      </c>
      <c r="W579" s="15" t="s">
        <v>11762</v>
      </c>
      <c r="X579" s="15">
        <v>226</v>
      </c>
      <c r="Y579" s="15" t="s">
        <v>1535</v>
      </c>
      <c r="Z579" s="15">
        <v>2</v>
      </c>
      <c r="AA579" s="15" t="s">
        <v>11762</v>
      </c>
      <c r="AB579" s="15">
        <v>348</v>
      </c>
      <c r="AC579" s="15" t="s">
        <v>10835</v>
      </c>
      <c r="AD579" s="15" t="s">
        <v>10836</v>
      </c>
      <c r="AE579" s="15" t="s">
        <v>3714</v>
      </c>
      <c r="AF579" s="15" t="s">
        <v>10837</v>
      </c>
      <c r="AG579" s="15" t="s">
        <v>3700</v>
      </c>
      <c r="AH579" s="15" t="s">
        <v>9300</v>
      </c>
      <c r="AI579" s="15" t="s">
        <v>12868</v>
      </c>
      <c r="AJ579" s="15">
        <v>1</v>
      </c>
    </row>
    <row r="580" spans="1:36" x14ac:dyDescent="0.25">
      <c r="A580" s="15" t="s">
        <v>5203</v>
      </c>
      <c r="B580" s="15" t="s">
        <v>16</v>
      </c>
      <c r="C580" s="15" t="s">
        <v>17</v>
      </c>
      <c r="D580" s="15" t="s">
        <v>3694</v>
      </c>
      <c r="E580" s="15" t="s">
        <v>3695</v>
      </c>
      <c r="F580" s="15">
        <v>114.65</v>
      </c>
      <c r="G580" s="15">
        <v>0</v>
      </c>
      <c r="H580" s="15">
        <v>4</v>
      </c>
      <c r="I580" s="15">
        <v>114.65</v>
      </c>
      <c r="J580" s="15">
        <v>524.94628899999998</v>
      </c>
      <c r="K580" s="15">
        <v>3</v>
      </c>
      <c r="L580" s="15">
        <v>1572.824314</v>
      </c>
      <c r="M580" s="15">
        <v>16827</v>
      </c>
      <c r="N580" s="15">
        <v>47.451799999999999</v>
      </c>
      <c r="O580" s="15">
        <v>1.4910399999999999</v>
      </c>
      <c r="P580" s="15" t="s">
        <v>12078</v>
      </c>
      <c r="Q580" s="15">
        <v>49.07</v>
      </c>
      <c r="R580" s="15" t="s">
        <v>4005</v>
      </c>
      <c r="S580" s="15" t="s">
        <v>3820</v>
      </c>
      <c r="T580" s="15" t="s">
        <v>12095</v>
      </c>
      <c r="U580" s="15" t="s">
        <v>931</v>
      </c>
      <c r="V580" s="15">
        <v>7</v>
      </c>
      <c r="W580" s="15" t="s">
        <v>11789</v>
      </c>
      <c r="X580" s="15">
        <v>8</v>
      </c>
      <c r="Y580" s="15" t="s">
        <v>851</v>
      </c>
      <c r="Z580" s="15">
        <v>1</v>
      </c>
      <c r="AA580" s="15" t="s">
        <v>11789</v>
      </c>
      <c r="AB580" s="15">
        <v>10</v>
      </c>
      <c r="AC580" s="15" t="s">
        <v>10838</v>
      </c>
      <c r="AD580" s="15" t="s">
        <v>10839</v>
      </c>
      <c r="AE580" s="15" t="s">
        <v>3700</v>
      </c>
      <c r="AF580" s="15" t="s">
        <v>10840</v>
      </c>
      <c r="AG580" s="15" t="s">
        <v>3714</v>
      </c>
      <c r="AH580" s="15" t="s">
        <v>9246</v>
      </c>
      <c r="AI580" s="15" t="s">
        <v>12862</v>
      </c>
      <c r="AJ580" s="15">
        <v>3</v>
      </c>
    </row>
    <row r="581" spans="1:36" x14ac:dyDescent="0.25">
      <c r="A581" s="15" t="s">
        <v>4678</v>
      </c>
      <c r="B581" s="15" t="s">
        <v>16</v>
      </c>
      <c r="C581" s="15" t="s">
        <v>17</v>
      </c>
      <c r="D581" s="15" t="s">
        <v>3694</v>
      </c>
      <c r="E581" s="15" t="s">
        <v>784</v>
      </c>
      <c r="F581" s="15">
        <v>114.36</v>
      </c>
      <c r="G581" s="15">
        <v>1</v>
      </c>
      <c r="H581" s="15">
        <v>2</v>
      </c>
      <c r="I581" s="15">
        <v>114.36</v>
      </c>
      <c r="J581" s="15">
        <v>959.44341999999995</v>
      </c>
      <c r="K581" s="15">
        <v>4</v>
      </c>
      <c r="L581" s="15">
        <v>3834.7518519999999</v>
      </c>
      <c r="M581" s="15">
        <v>22419</v>
      </c>
      <c r="N581" s="15">
        <v>65.226900000000001</v>
      </c>
      <c r="O581" s="15">
        <v>-3.76559</v>
      </c>
      <c r="P581" s="15" t="s">
        <v>12078</v>
      </c>
      <c r="Q581" s="15">
        <v>61.04</v>
      </c>
      <c r="R581" s="15" t="s">
        <v>4679</v>
      </c>
      <c r="S581" s="15" t="s">
        <v>3820</v>
      </c>
      <c r="T581" s="15" t="s">
        <v>12093</v>
      </c>
      <c r="U581" s="15" t="s">
        <v>4680</v>
      </c>
      <c r="V581" s="15">
        <v>6</v>
      </c>
      <c r="W581" s="15" t="s">
        <v>11785</v>
      </c>
      <c r="X581" s="15">
        <v>8</v>
      </c>
      <c r="Y581" s="15" t="s">
        <v>821</v>
      </c>
      <c r="Z581" s="15">
        <v>1</v>
      </c>
      <c r="AA581" s="15" t="s">
        <v>11785</v>
      </c>
      <c r="AB581" s="15">
        <v>8</v>
      </c>
      <c r="AC581" s="15" t="s">
        <v>10841</v>
      </c>
      <c r="AD581" s="15" t="s">
        <v>10842</v>
      </c>
      <c r="AE581" s="15" t="s">
        <v>3700</v>
      </c>
      <c r="AF581" s="15" t="s">
        <v>10843</v>
      </c>
      <c r="AG581" s="15" t="s">
        <v>3700</v>
      </c>
      <c r="AH581" s="15" t="s">
        <v>9269</v>
      </c>
      <c r="AI581" s="15" t="s">
        <v>12866</v>
      </c>
      <c r="AJ581" s="15">
        <v>5</v>
      </c>
    </row>
    <row r="582" spans="1:36" x14ac:dyDescent="0.25">
      <c r="A582" s="15" t="s">
        <v>10844</v>
      </c>
      <c r="B582" s="15" t="s">
        <v>16</v>
      </c>
      <c r="C582" s="15" t="s">
        <v>31</v>
      </c>
      <c r="D582" s="15" t="s">
        <v>3694</v>
      </c>
      <c r="E582" s="15" t="s">
        <v>3695</v>
      </c>
      <c r="F582" s="15">
        <v>113.85</v>
      </c>
      <c r="G582" s="15">
        <v>0</v>
      </c>
      <c r="H582" s="15">
        <v>3</v>
      </c>
      <c r="I582" s="15">
        <v>113.85</v>
      </c>
      <c r="J582" s="15">
        <v>473.56204200000002</v>
      </c>
      <c r="K582" s="15">
        <v>3</v>
      </c>
      <c r="L582" s="15">
        <v>1418.671574</v>
      </c>
      <c r="M582" s="15">
        <v>3472</v>
      </c>
      <c r="N582" s="15">
        <v>18.159500000000001</v>
      </c>
      <c r="O582" s="15">
        <v>1.4602599999999999</v>
      </c>
      <c r="P582" s="15" t="s">
        <v>12078</v>
      </c>
      <c r="Q582" s="15">
        <v>45.23</v>
      </c>
      <c r="R582" s="15" t="s">
        <v>3737</v>
      </c>
      <c r="S582" s="15" t="s">
        <v>3802</v>
      </c>
      <c r="T582" s="15" t="s">
        <v>12081</v>
      </c>
      <c r="U582" s="15" t="s">
        <v>1465</v>
      </c>
      <c r="V582" s="15">
        <v>5</v>
      </c>
      <c r="W582" s="15" t="s">
        <v>11760</v>
      </c>
      <c r="X582" s="15">
        <v>5</v>
      </c>
      <c r="Y582" s="15" t="s">
        <v>1535</v>
      </c>
      <c r="Z582" s="15">
        <v>2</v>
      </c>
      <c r="AA582" s="15" t="s">
        <v>11762</v>
      </c>
      <c r="AB582" s="15">
        <v>348</v>
      </c>
      <c r="AC582" s="15" t="s">
        <v>5752</v>
      </c>
      <c r="AD582" s="15" t="s">
        <v>10845</v>
      </c>
      <c r="AE582" s="15" t="s">
        <v>3700</v>
      </c>
      <c r="AF582" s="15" t="s">
        <v>10846</v>
      </c>
      <c r="AG582" s="15" t="s">
        <v>3714</v>
      </c>
      <c r="AH582" s="15" t="s">
        <v>9300</v>
      </c>
      <c r="AI582" s="15" t="s">
        <v>12868</v>
      </c>
      <c r="AJ582" s="15">
        <v>2</v>
      </c>
    </row>
    <row r="583" spans="1:36" x14ac:dyDescent="0.25">
      <c r="A583" s="15" t="s">
        <v>4753</v>
      </c>
      <c r="B583" s="15" t="s">
        <v>16</v>
      </c>
      <c r="C583" s="15" t="s">
        <v>17</v>
      </c>
      <c r="D583" s="15" t="s">
        <v>3694</v>
      </c>
      <c r="E583" s="15" t="s">
        <v>3695</v>
      </c>
      <c r="F583" s="15">
        <v>113.52</v>
      </c>
      <c r="G583" s="15">
        <v>0</v>
      </c>
      <c r="H583" s="15">
        <v>4</v>
      </c>
      <c r="I583" s="15">
        <v>43.36</v>
      </c>
      <c r="J583" s="15">
        <v>640.588257</v>
      </c>
      <c r="K583" s="15">
        <v>4</v>
      </c>
      <c r="L583" s="15">
        <v>2559.3311979999999</v>
      </c>
      <c r="M583" s="15">
        <v>20134</v>
      </c>
      <c r="N583" s="15">
        <v>57.505899999999997</v>
      </c>
      <c r="O583" s="15">
        <v>-0.50297000000000003</v>
      </c>
      <c r="P583" s="15" t="s">
        <v>12078</v>
      </c>
      <c r="Q583" s="15">
        <v>61.04</v>
      </c>
      <c r="R583" s="15" t="s">
        <v>4001</v>
      </c>
      <c r="S583" s="15" t="s">
        <v>3718</v>
      </c>
      <c r="T583" s="15" t="s">
        <v>12095</v>
      </c>
      <c r="U583" s="15" t="s">
        <v>1076</v>
      </c>
      <c r="V583" s="15">
        <v>13</v>
      </c>
      <c r="W583" s="15" t="s">
        <v>11789</v>
      </c>
      <c r="X583" s="15">
        <v>204</v>
      </c>
      <c r="Y583" s="15" t="s">
        <v>876</v>
      </c>
      <c r="Z583" s="15">
        <v>4</v>
      </c>
      <c r="AA583" s="15" t="s">
        <v>11789</v>
      </c>
      <c r="AB583" s="15">
        <v>14</v>
      </c>
      <c r="AC583" s="15" t="s">
        <v>10847</v>
      </c>
      <c r="AD583" s="15" t="s">
        <v>10848</v>
      </c>
      <c r="AE583" s="15" t="s">
        <v>3700</v>
      </c>
      <c r="AF583" s="15" t="s">
        <v>10849</v>
      </c>
      <c r="AG583" s="15" t="s">
        <v>3700</v>
      </c>
      <c r="AH583" s="15" t="s">
        <v>9257</v>
      </c>
      <c r="AI583" s="15" t="s">
        <v>12865</v>
      </c>
      <c r="AJ583" s="15">
        <v>3</v>
      </c>
    </row>
    <row r="584" spans="1:36" x14ac:dyDescent="0.25">
      <c r="A584" s="15" t="s">
        <v>8075</v>
      </c>
      <c r="B584" s="15" t="s">
        <v>16</v>
      </c>
      <c r="C584" s="15" t="s">
        <v>31</v>
      </c>
      <c r="D584" s="15" t="s">
        <v>3694</v>
      </c>
      <c r="E584" s="15" t="s">
        <v>3695</v>
      </c>
      <c r="F584" s="15">
        <v>112.93</v>
      </c>
      <c r="G584" s="15">
        <v>0</v>
      </c>
      <c r="H584" s="15">
        <v>4</v>
      </c>
      <c r="I584" s="15">
        <v>92.75</v>
      </c>
      <c r="J584" s="15">
        <v>570.78936799999997</v>
      </c>
      <c r="K584" s="15">
        <v>4</v>
      </c>
      <c r="L584" s="15">
        <v>2280.1356409999999</v>
      </c>
      <c r="M584" s="15">
        <v>12200</v>
      </c>
      <c r="N584" s="15">
        <v>40.920999999999999</v>
      </c>
      <c r="O584" s="15">
        <v>1.40021</v>
      </c>
      <c r="P584" s="15" t="s">
        <v>12078</v>
      </c>
      <c r="Q584" s="15">
        <v>61.04</v>
      </c>
      <c r="R584" s="15" t="s">
        <v>3711</v>
      </c>
      <c r="S584" s="15" t="s">
        <v>3908</v>
      </c>
      <c r="T584" s="15" t="s">
        <v>12180</v>
      </c>
      <c r="U584" s="15" t="s">
        <v>863</v>
      </c>
      <c r="V584" s="15">
        <v>8</v>
      </c>
      <c r="W584" s="15" t="s">
        <v>11759</v>
      </c>
      <c r="X584" s="15">
        <v>443</v>
      </c>
      <c r="Y584" s="15" t="s">
        <v>829</v>
      </c>
      <c r="Z584" s="15">
        <v>2</v>
      </c>
      <c r="AA584" s="15" t="s">
        <v>11795</v>
      </c>
      <c r="AB584" s="15">
        <v>6</v>
      </c>
      <c r="AC584" s="15" t="s">
        <v>10850</v>
      </c>
      <c r="AD584" s="15" t="s">
        <v>10851</v>
      </c>
      <c r="AE584" s="15" t="s">
        <v>3700</v>
      </c>
      <c r="AF584" s="15" t="s">
        <v>10852</v>
      </c>
      <c r="AG584" s="15" t="s">
        <v>3700</v>
      </c>
      <c r="AH584" s="15" t="s">
        <v>9269</v>
      </c>
      <c r="AI584" s="15" t="s">
        <v>12866</v>
      </c>
      <c r="AJ584" s="15">
        <v>3</v>
      </c>
    </row>
    <row r="585" spans="1:36" x14ac:dyDescent="0.25">
      <c r="A585" s="15" t="s">
        <v>8709</v>
      </c>
      <c r="B585" s="15" t="s">
        <v>16</v>
      </c>
      <c r="C585" s="15" t="s">
        <v>31</v>
      </c>
      <c r="D585" s="15" t="s">
        <v>3694</v>
      </c>
      <c r="E585" s="15" t="s">
        <v>3695</v>
      </c>
      <c r="F585" s="15">
        <v>112.41</v>
      </c>
      <c r="G585" s="15">
        <v>0</v>
      </c>
      <c r="H585" s="15">
        <v>3</v>
      </c>
      <c r="I585" s="15">
        <v>85.44</v>
      </c>
      <c r="J585" s="15">
        <v>440.73757899999998</v>
      </c>
      <c r="K585" s="15">
        <v>4</v>
      </c>
      <c r="L585" s="15">
        <v>1759.928488</v>
      </c>
      <c r="M585" s="15">
        <v>4818</v>
      </c>
      <c r="N585" s="15">
        <v>20.753</v>
      </c>
      <c r="O585" s="15">
        <v>0.95740000000000003</v>
      </c>
      <c r="P585" s="15" t="s">
        <v>12078</v>
      </c>
      <c r="Q585" s="15">
        <v>61.04</v>
      </c>
      <c r="R585" s="15" t="s">
        <v>4005</v>
      </c>
      <c r="S585" s="15" t="s">
        <v>4005</v>
      </c>
      <c r="T585" s="15" t="s">
        <v>12239</v>
      </c>
      <c r="U585" s="15" t="s">
        <v>916</v>
      </c>
      <c r="V585" s="15">
        <v>7</v>
      </c>
      <c r="W585" s="15" t="s">
        <v>11762</v>
      </c>
      <c r="X585" s="15">
        <v>503</v>
      </c>
      <c r="Y585" s="15" t="s">
        <v>1178</v>
      </c>
      <c r="Z585" s="15">
        <v>7</v>
      </c>
      <c r="AA585" s="15" t="s">
        <v>11807</v>
      </c>
      <c r="AB585" s="15">
        <v>7</v>
      </c>
      <c r="AC585" s="15" t="s">
        <v>10853</v>
      </c>
      <c r="AD585" s="15" t="s">
        <v>10854</v>
      </c>
      <c r="AE585" s="15" t="s">
        <v>3700</v>
      </c>
      <c r="AF585" s="15" t="s">
        <v>10855</v>
      </c>
      <c r="AG585" s="15" t="s">
        <v>3700</v>
      </c>
      <c r="AH585" s="15" t="s">
        <v>9269</v>
      </c>
      <c r="AI585" s="15" t="s">
        <v>12866</v>
      </c>
      <c r="AJ585" s="15">
        <v>2</v>
      </c>
    </row>
    <row r="586" spans="1:36" x14ac:dyDescent="0.25">
      <c r="A586" s="15" t="s">
        <v>5537</v>
      </c>
      <c r="B586" s="15" t="s">
        <v>16</v>
      </c>
      <c r="C586" s="15" t="s">
        <v>31</v>
      </c>
      <c r="D586" s="15" t="s">
        <v>3694</v>
      </c>
      <c r="E586" s="15" t="s">
        <v>3695</v>
      </c>
      <c r="F586" s="15">
        <v>112.41</v>
      </c>
      <c r="G586" s="15">
        <v>0</v>
      </c>
      <c r="H586" s="15">
        <v>3</v>
      </c>
      <c r="I586" s="15">
        <v>75.510000000000005</v>
      </c>
      <c r="J586" s="15">
        <v>413.71987899999999</v>
      </c>
      <c r="K586" s="15">
        <v>4</v>
      </c>
      <c r="L586" s="15">
        <v>1651.8576869999999</v>
      </c>
      <c r="M586" s="15">
        <v>4442</v>
      </c>
      <c r="N586" s="15">
        <v>19.5319</v>
      </c>
      <c r="O586" s="15">
        <v>0.49845</v>
      </c>
      <c r="P586" s="15" t="s">
        <v>12078</v>
      </c>
      <c r="Q586" s="15">
        <v>61.04</v>
      </c>
      <c r="R586" s="15" t="s">
        <v>4005</v>
      </c>
      <c r="S586" s="15" t="s">
        <v>3820</v>
      </c>
      <c r="T586" s="15" t="s">
        <v>12238</v>
      </c>
      <c r="U586" s="15" t="s">
        <v>916</v>
      </c>
      <c r="V586" s="15">
        <v>7</v>
      </c>
      <c r="W586" s="15" t="s">
        <v>11762</v>
      </c>
      <c r="X586" s="15">
        <v>503</v>
      </c>
      <c r="Y586" s="15" t="s">
        <v>1040</v>
      </c>
      <c r="Z586" s="15">
        <v>1</v>
      </c>
      <c r="AA586" s="15" t="s">
        <v>11785</v>
      </c>
      <c r="AB586" s="15">
        <v>2</v>
      </c>
      <c r="AC586" s="15" t="s">
        <v>10856</v>
      </c>
      <c r="AD586" s="15" t="s">
        <v>10857</v>
      </c>
      <c r="AE586" s="15" t="s">
        <v>3700</v>
      </c>
      <c r="AF586" s="15" t="s">
        <v>10858</v>
      </c>
      <c r="AG586" s="15" t="s">
        <v>3700</v>
      </c>
      <c r="AH586" s="15" t="s">
        <v>9250</v>
      </c>
      <c r="AI586" s="15" t="s">
        <v>12863</v>
      </c>
      <c r="AJ586" s="15">
        <v>4</v>
      </c>
    </row>
    <row r="587" spans="1:36" x14ac:dyDescent="0.25">
      <c r="A587" s="15" t="s">
        <v>4757</v>
      </c>
      <c r="B587" s="15" t="s">
        <v>16</v>
      </c>
      <c r="C587" s="15" t="s">
        <v>31</v>
      </c>
      <c r="D587" s="15" t="s">
        <v>3694</v>
      </c>
      <c r="E587" s="15" t="s">
        <v>3695</v>
      </c>
      <c r="F587" s="15">
        <v>112.08</v>
      </c>
      <c r="G587" s="15">
        <v>0</v>
      </c>
      <c r="H587" s="15">
        <v>3</v>
      </c>
      <c r="I587" s="15">
        <v>78.91</v>
      </c>
      <c r="J587" s="15">
        <v>592.83581500000003</v>
      </c>
      <c r="K587" s="15">
        <v>4</v>
      </c>
      <c r="L587" s="15">
        <v>2368.3214320000002</v>
      </c>
      <c r="M587" s="15">
        <v>18801</v>
      </c>
      <c r="N587" s="15">
        <v>56.421599999999998</v>
      </c>
      <c r="O587" s="15">
        <v>-1.20757</v>
      </c>
      <c r="P587" s="15" t="s">
        <v>12078</v>
      </c>
      <c r="Q587" s="15">
        <v>35.880000000000003</v>
      </c>
      <c r="R587" s="15" t="s">
        <v>3802</v>
      </c>
      <c r="S587" s="15" t="s">
        <v>3802</v>
      </c>
      <c r="T587" s="15" t="s">
        <v>12100</v>
      </c>
      <c r="U587" s="15" t="s">
        <v>927</v>
      </c>
      <c r="V587" s="15">
        <v>2</v>
      </c>
      <c r="W587" s="15" t="s">
        <v>11795</v>
      </c>
      <c r="X587" s="15">
        <v>13</v>
      </c>
      <c r="Y587" s="15" t="s">
        <v>1378</v>
      </c>
      <c r="Z587" s="15">
        <v>2</v>
      </c>
      <c r="AA587" s="15" t="s">
        <v>11807</v>
      </c>
      <c r="AB587" s="15">
        <v>178</v>
      </c>
      <c r="AC587" s="15" t="s">
        <v>10859</v>
      </c>
      <c r="AD587" s="15" t="s">
        <v>10860</v>
      </c>
      <c r="AE587" s="15" t="s">
        <v>3700</v>
      </c>
      <c r="AF587" s="15" t="s">
        <v>10861</v>
      </c>
      <c r="AG587" s="15" t="s">
        <v>3700</v>
      </c>
      <c r="AH587" s="15" t="s">
        <v>9269</v>
      </c>
      <c r="AI587" s="15" t="s">
        <v>12866</v>
      </c>
      <c r="AJ587" s="15">
        <v>6</v>
      </c>
    </row>
    <row r="588" spans="1:36" x14ac:dyDescent="0.25">
      <c r="A588" s="15" t="s">
        <v>10399</v>
      </c>
      <c r="B588" s="15" t="s">
        <v>16</v>
      </c>
      <c r="C588" s="15" t="s">
        <v>17</v>
      </c>
      <c r="D588" s="15" t="s">
        <v>3694</v>
      </c>
      <c r="E588" s="15" t="s">
        <v>3695</v>
      </c>
      <c r="F588" s="15">
        <v>111.81</v>
      </c>
      <c r="G588" s="15">
        <v>0</v>
      </c>
      <c r="H588" s="15">
        <v>4</v>
      </c>
      <c r="I588" s="15">
        <v>111.81</v>
      </c>
      <c r="J588" s="15">
        <v>630.80145300000004</v>
      </c>
      <c r="K588" s="15">
        <v>4</v>
      </c>
      <c r="L588" s="15">
        <v>2520.1839810000001</v>
      </c>
      <c r="M588" s="15">
        <v>17888</v>
      </c>
      <c r="N588" s="15">
        <v>45.891300000000001</v>
      </c>
      <c r="O588" s="15">
        <v>6.5280000000000005E-2</v>
      </c>
      <c r="P588" s="15" t="s">
        <v>12078</v>
      </c>
      <c r="Q588" s="15">
        <v>54.03</v>
      </c>
      <c r="R588" s="15" t="s">
        <v>10862</v>
      </c>
      <c r="S588" s="15" t="s">
        <v>3725</v>
      </c>
      <c r="T588" s="15" t="s">
        <v>12090</v>
      </c>
      <c r="U588" s="15" t="s">
        <v>5904</v>
      </c>
      <c r="V588" s="15">
        <v>11</v>
      </c>
      <c r="W588" s="15" t="s">
        <v>11775</v>
      </c>
      <c r="X588" s="15">
        <v>166</v>
      </c>
      <c r="Y588" s="15" t="s">
        <v>1432</v>
      </c>
      <c r="Z588" s="15">
        <v>3</v>
      </c>
      <c r="AA588" s="15" t="s">
        <v>11775</v>
      </c>
      <c r="AB588" s="15">
        <v>170</v>
      </c>
      <c r="AC588" s="15" t="s">
        <v>10863</v>
      </c>
      <c r="AD588" s="15" t="s">
        <v>10864</v>
      </c>
      <c r="AE588" s="15" t="s">
        <v>3700</v>
      </c>
      <c r="AF588" s="15" t="s">
        <v>10865</v>
      </c>
      <c r="AG588" s="15" t="s">
        <v>3700</v>
      </c>
      <c r="AH588" s="15" t="s">
        <v>9300</v>
      </c>
      <c r="AI588" s="15" t="s">
        <v>12868</v>
      </c>
      <c r="AJ588" s="15">
        <v>1</v>
      </c>
    </row>
    <row r="589" spans="1:36" x14ac:dyDescent="0.25">
      <c r="A589" s="15" t="s">
        <v>10745</v>
      </c>
      <c r="B589" s="15" t="s">
        <v>16</v>
      </c>
      <c r="C589" s="15" t="s">
        <v>17</v>
      </c>
      <c r="D589" s="15" t="s">
        <v>3694</v>
      </c>
      <c r="E589" s="15" t="s">
        <v>3695</v>
      </c>
      <c r="F589" s="15">
        <v>111.51</v>
      </c>
      <c r="G589" s="15">
        <v>0</v>
      </c>
      <c r="H589" s="15">
        <v>3</v>
      </c>
      <c r="I589" s="15">
        <v>111.51</v>
      </c>
      <c r="J589" s="15">
        <v>599.67278999999996</v>
      </c>
      <c r="K589" s="15">
        <v>3</v>
      </c>
      <c r="L589" s="15">
        <v>1797.0038179999999</v>
      </c>
      <c r="M589" s="15">
        <v>23163</v>
      </c>
      <c r="N589" s="15">
        <v>59.674199999999999</v>
      </c>
      <c r="O589" s="15">
        <v>-1.97682</v>
      </c>
      <c r="P589" s="15" t="s">
        <v>12078</v>
      </c>
      <c r="Q589" s="15">
        <v>54.03</v>
      </c>
      <c r="R589" s="15" t="s">
        <v>3795</v>
      </c>
      <c r="S589" s="15" t="s">
        <v>3820</v>
      </c>
      <c r="T589" s="15" t="s">
        <v>12219</v>
      </c>
      <c r="U589" s="15" t="s">
        <v>1109</v>
      </c>
      <c r="V589" s="15">
        <v>7</v>
      </c>
      <c r="W589" s="15" t="s">
        <v>11964</v>
      </c>
      <c r="X589" s="15">
        <v>7</v>
      </c>
      <c r="Y589" s="15" t="s">
        <v>1604</v>
      </c>
      <c r="Z589" s="15">
        <v>1</v>
      </c>
      <c r="AA589" s="15" t="s">
        <v>11964</v>
      </c>
      <c r="AB589" s="15">
        <v>13</v>
      </c>
      <c r="AC589" s="15" t="s">
        <v>10866</v>
      </c>
      <c r="AD589" s="15" t="s">
        <v>10867</v>
      </c>
      <c r="AE589" s="15" t="s">
        <v>3714</v>
      </c>
      <c r="AF589" s="15" t="s">
        <v>10868</v>
      </c>
      <c r="AG589" s="15" t="s">
        <v>3700</v>
      </c>
      <c r="AH589" s="15" t="s">
        <v>9254</v>
      </c>
      <c r="AI589" s="15" t="s">
        <v>12864</v>
      </c>
      <c r="AJ589" s="15">
        <v>1</v>
      </c>
    </row>
    <row r="590" spans="1:36" x14ac:dyDescent="0.25">
      <c r="A590" s="15" t="s">
        <v>4239</v>
      </c>
      <c r="B590" s="15" t="s">
        <v>16</v>
      </c>
      <c r="C590" s="15" t="s">
        <v>31</v>
      </c>
      <c r="D590" s="15" t="s">
        <v>3694</v>
      </c>
      <c r="E590" s="15" t="s">
        <v>3695</v>
      </c>
      <c r="F590" s="15">
        <v>110.41</v>
      </c>
      <c r="G590" s="15">
        <v>0</v>
      </c>
      <c r="H590" s="15">
        <v>4</v>
      </c>
      <c r="I590" s="15">
        <v>79.430000000000007</v>
      </c>
      <c r="J590" s="15">
        <v>556.28442399999994</v>
      </c>
      <c r="K590" s="15">
        <v>4</v>
      </c>
      <c r="L590" s="15">
        <v>2222.1158660000001</v>
      </c>
      <c r="M590" s="15">
        <v>13329</v>
      </c>
      <c r="N590" s="15">
        <v>43.6113</v>
      </c>
      <c r="O590" s="15">
        <v>-0.46443000000000001</v>
      </c>
      <c r="P590" s="15" t="s">
        <v>12078</v>
      </c>
      <c r="Q590" s="15">
        <v>61.04</v>
      </c>
      <c r="R590" s="15" t="s">
        <v>3711</v>
      </c>
      <c r="S590" s="15" t="s">
        <v>4005</v>
      </c>
      <c r="T590" s="15" t="s">
        <v>12284</v>
      </c>
      <c r="U590" s="15" t="s">
        <v>863</v>
      </c>
      <c r="V590" s="15">
        <v>8</v>
      </c>
      <c r="W590" s="15" t="s">
        <v>11759</v>
      </c>
      <c r="X590" s="15">
        <v>443</v>
      </c>
      <c r="Y590" s="15" t="s">
        <v>916</v>
      </c>
      <c r="Z590" s="15">
        <v>7</v>
      </c>
      <c r="AA590" s="15" t="s">
        <v>11762</v>
      </c>
      <c r="AB590" s="15">
        <v>503</v>
      </c>
      <c r="AC590" s="15" t="s">
        <v>10869</v>
      </c>
      <c r="AD590" s="15" t="s">
        <v>10870</v>
      </c>
      <c r="AE590" s="15" t="s">
        <v>3700</v>
      </c>
      <c r="AF590" s="15" t="s">
        <v>10871</v>
      </c>
      <c r="AG590" s="15" t="s">
        <v>3700</v>
      </c>
      <c r="AH590" s="15" t="s">
        <v>9269</v>
      </c>
      <c r="AI590" s="15" t="s">
        <v>12866</v>
      </c>
      <c r="AJ590" s="15">
        <v>2</v>
      </c>
    </row>
    <row r="591" spans="1:36" x14ac:dyDescent="0.25">
      <c r="A591" s="15" t="s">
        <v>8238</v>
      </c>
      <c r="B591" s="15" t="s">
        <v>16</v>
      </c>
      <c r="C591" s="15" t="s">
        <v>17</v>
      </c>
      <c r="D591" s="15" t="s">
        <v>3694</v>
      </c>
      <c r="E591" s="15" t="s">
        <v>3695</v>
      </c>
      <c r="F591" s="15">
        <v>110.38</v>
      </c>
      <c r="G591" s="15">
        <v>0</v>
      </c>
      <c r="H591" s="15">
        <v>4</v>
      </c>
      <c r="I591" s="15">
        <v>83</v>
      </c>
      <c r="J591" s="15">
        <v>626.652466</v>
      </c>
      <c r="K591" s="15">
        <v>3</v>
      </c>
      <c r="L591" s="15">
        <v>1877.9428439999999</v>
      </c>
      <c r="M591" s="15">
        <v>15222</v>
      </c>
      <c r="N591" s="15">
        <v>46.714799999999997</v>
      </c>
      <c r="O591" s="15">
        <v>-1.43486</v>
      </c>
      <c r="P591" s="15" t="s">
        <v>12078</v>
      </c>
      <c r="Q591" s="15">
        <v>42.1</v>
      </c>
      <c r="R591" s="15" t="s">
        <v>3711</v>
      </c>
      <c r="S591" s="15" t="s">
        <v>3725</v>
      </c>
      <c r="T591" s="15" t="s">
        <v>12083</v>
      </c>
      <c r="U591" s="15" t="s">
        <v>1059</v>
      </c>
      <c r="V591" s="15">
        <v>8</v>
      </c>
      <c r="W591" s="15" t="s">
        <v>11760</v>
      </c>
      <c r="X591" s="15">
        <v>160</v>
      </c>
      <c r="Y591" s="15" t="s">
        <v>1016</v>
      </c>
      <c r="Z591" s="15">
        <v>3</v>
      </c>
      <c r="AA591" s="15" t="s">
        <v>11760</v>
      </c>
      <c r="AB591" s="15">
        <v>234</v>
      </c>
      <c r="AC591" s="15" t="s">
        <v>10875</v>
      </c>
      <c r="AD591" s="15" t="s">
        <v>10876</v>
      </c>
      <c r="AE591" s="15" t="s">
        <v>3700</v>
      </c>
      <c r="AF591" s="15" t="s">
        <v>10877</v>
      </c>
      <c r="AG591" s="15" t="s">
        <v>3714</v>
      </c>
      <c r="AH591" s="15" t="s">
        <v>9250</v>
      </c>
      <c r="AI591" s="15" t="s">
        <v>12863</v>
      </c>
      <c r="AJ591" s="15">
        <v>1</v>
      </c>
    </row>
    <row r="592" spans="1:36" x14ac:dyDescent="0.25">
      <c r="A592" s="15" t="s">
        <v>7436</v>
      </c>
      <c r="B592" s="15" t="s">
        <v>16</v>
      </c>
      <c r="C592" s="15" t="s">
        <v>17</v>
      </c>
      <c r="D592" s="15" t="s">
        <v>3694</v>
      </c>
      <c r="E592" s="15" t="s">
        <v>3695</v>
      </c>
      <c r="F592" s="15">
        <v>110.38</v>
      </c>
      <c r="G592" s="15">
        <v>0</v>
      </c>
      <c r="H592" s="15">
        <v>4</v>
      </c>
      <c r="I592" s="15">
        <v>90.36</v>
      </c>
      <c r="J592" s="15">
        <v>626.64227300000005</v>
      </c>
      <c r="K592" s="15">
        <v>3</v>
      </c>
      <c r="L592" s="15">
        <v>1877.912266</v>
      </c>
      <c r="M592" s="15">
        <v>13970</v>
      </c>
      <c r="N592" s="15">
        <v>44.001800000000003</v>
      </c>
      <c r="O592" s="15">
        <v>1.47471</v>
      </c>
      <c r="P592" s="15" t="s">
        <v>12078</v>
      </c>
      <c r="Q592" s="15">
        <v>54.03</v>
      </c>
      <c r="R592" s="15" t="s">
        <v>3711</v>
      </c>
      <c r="S592" s="15" t="s">
        <v>3737</v>
      </c>
      <c r="T592" s="15" t="s">
        <v>12083</v>
      </c>
      <c r="U592" s="15" t="s">
        <v>1059</v>
      </c>
      <c r="V592" s="15">
        <v>8</v>
      </c>
      <c r="W592" s="15" t="s">
        <v>11760</v>
      </c>
      <c r="X592" s="15">
        <v>160</v>
      </c>
      <c r="Y592" s="15" t="s">
        <v>1465</v>
      </c>
      <c r="Z592" s="15">
        <v>5</v>
      </c>
      <c r="AA592" s="15" t="s">
        <v>11760</v>
      </c>
      <c r="AB592" s="15">
        <v>5</v>
      </c>
      <c r="AC592" s="15" t="s">
        <v>10872</v>
      </c>
      <c r="AD592" s="15" t="s">
        <v>10873</v>
      </c>
      <c r="AE592" s="15" t="s">
        <v>3714</v>
      </c>
      <c r="AF592" s="15" t="s">
        <v>10874</v>
      </c>
      <c r="AG592" s="15" t="s">
        <v>3700</v>
      </c>
      <c r="AH592" s="15" t="s">
        <v>9250</v>
      </c>
      <c r="AI592" s="15" t="s">
        <v>12863</v>
      </c>
      <c r="AJ592" s="15">
        <v>1</v>
      </c>
    </row>
    <row r="593" spans="1:36" x14ac:dyDescent="0.25">
      <c r="A593" s="15" t="s">
        <v>4844</v>
      </c>
      <c r="B593" s="15" t="s">
        <v>16</v>
      </c>
      <c r="C593" s="15" t="s">
        <v>17</v>
      </c>
      <c r="D593" s="15" t="s">
        <v>3694</v>
      </c>
      <c r="E593" s="15" t="s">
        <v>3695</v>
      </c>
      <c r="F593" s="15">
        <v>110.38</v>
      </c>
      <c r="G593" s="15">
        <v>0</v>
      </c>
      <c r="H593" s="15">
        <v>2</v>
      </c>
      <c r="I593" s="15">
        <v>110.38</v>
      </c>
      <c r="J593" s="15">
        <v>578.31530699999996</v>
      </c>
      <c r="K593" s="15">
        <v>3</v>
      </c>
      <c r="L593" s="15">
        <v>1732.93137</v>
      </c>
      <c r="M593" s="15">
        <v>5844</v>
      </c>
      <c r="N593" s="15">
        <v>23.839300000000001</v>
      </c>
      <c r="O593" s="15">
        <v>2.3789699999999998</v>
      </c>
      <c r="P593" s="15" t="s">
        <v>12078</v>
      </c>
      <c r="Q593" s="15">
        <v>61.04</v>
      </c>
      <c r="R593" s="15" t="s">
        <v>3820</v>
      </c>
      <c r="S593" s="15" t="s">
        <v>3802</v>
      </c>
      <c r="T593" s="15" t="s">
        <v>12098</v>
      </c>
      <c r="U593" s="15" t="s">
        <v>1050</v>
      </c>
      <c r="V593" s="15">
        <v>1</v>
      </c>
      <c r="W593" s="15" t="s">
        <v>11795</v>
      </c>
      <c r="X593" s="15">
        <v>66</v>
      </c>
      <c r="Y593" s="15" t="s">
        <v>829</v>
      </c>
      <c r="Z593" s="15">
        <v>2</v>
      </c>
      <c r="AA593" s="15" t="s">
        <v>11795</v>
      </c>
      <c r="AB593" s="15">
        <v>6</v>
      </c>
      <c r="AC593" s="15" t="s">
        <v>13027</v>
      </c>
      <c r="AD593" s="15" t="s">
        <v>13028</v>
      </c>
      <c r="AE593" s="15" t="s">
        <v>3714</v>
      </c>
      <c r="AF593" s="15" t="s">
        <v>13029</v>
      </c>
      <c r="AG593" s="15" t="s">
        <v>3700</v>
      </c>
      <c r="AH593" s="15" t="s">
        <v>9451</v>
      </c>
      <c r="AI593" s="15" t="s">
        <v>12880</v>
      </c>
      <c r="AJ593" s="15">
        <v>5</v>
      </c>
    </row>
    <row r="594" spans="1:36" x14ac:dyDescent="0.25">
      <c r="A594" s="15" t="s">
        <v>5345</v>
      </c>
      <c r="B594" s="15" t="s">
        <v>16</v>
      </c>
      <c r="C594" s="15" t="s">
        <v>17</v>
      </c>
      <c r="D594" s="15" t="s">
        <v>3694</v>
      </c>
      <c r="E594" s="15" t="s">
        <v>3695</v>
      </c>
      <c r="F594" s="15">
        <v>110.31</v>
      </c>
      <c r="G594" s="15">
        <v>0</v>
      </c>
      <c r="H594" s="15">
        <v>3</v>
      </c>
      <c r="I594" s="15">
        <v>110.31</v>
      </c>
      <c r="J594" s="15">
        <v>627.06268299999999</v>
      </c>
      <c r="K594" s="15">
        <v>4</v>
      </c>
      <c r="L594" s="15">
        <v>2505.2289030000002</v>
      </c>
      <c r="M594" s="15">
        <v>20818</v>
      </c>
      <c r="N594" s="15">
        <v>61.340400000000002</v>
      </c>
      <c r="O594" s="15">
        <v>-0.68847999999999998</v>
      </c>
      <c r="P594" s="15" t="s">
        <v>12078</v>
      </c>
      <c r="Q594" s="15">
        <v>73.05</v>
      </c>
      <c r="R594" s="15" t="s">
        <v>4005</v>
      </c>
      <c r="S594" s="15" t="s">
        <v>3802</v>
      </c>
      <c r="T594" s="15" t="s">
        <v>12111</v>
      </c>
      <c r="U594" s="15" t="s">
        <v>935</v>
      </c>
      <c r="V594" s="15">
        <v>7</v>
      </c>
      <c r="W594" s="15" t="s">
        <v>11827</v>
      </c>
      <c r="X594" s="15">
        <v>128</v>
      </c>
      <c r="Y594" s="15" t="s">
        <v>1263</v>
      </c>
      <c r="Z594" s="15">
        <v>2</v>
      </c>
      <c r="AA594" s="15" t="s">
        <v>11827</v>
      </c>
      <c r="AB594" s="15">
        <v>103</v>
      </c>
      <c r="AC594" s="15" t="s">
        <v>10878</v>
      </c>
      <c r="AD594" s="15" t="s">
        <v>10879</v>
      </c>
      <c r="AE594" s="15" t="s">
        <v>3700</v>
      </c>
      <c r="AF594" s="15" t="s">
        <v>10880</v>
      </c>
      <c r="AG594" s="15" t="s">
        <v>3700</v>
      </c>
      <c r="AH594" s="15" t="s">
        <v>9269</v>
      </c>
      <c r="AI594" s="15" t="s">
        <v>12866</v>
      </c>
      <c r="AJ594" s="15">
        <v>1</v>
      </c>
    </row>
    <row r="595" spans="1:36" x14ac:dyDescent="0.25">
      <c r="A595" s="15" t="s">
        <v>5295</v>
      </c>
      <c r="B595" s="15" t="s">
        <v>16</v>
      </c>
      <c r="C595" s="15" t="s">
        <v>17</v>
      </c>
      <c r="D595" s="15" t="s">
        <v>3694</v>
      </c>
      <c r="E595" s="15" t="s">
        <v>3695</v>
      </c>
      <c r="F595" s="15">
        <v>110.31</v>
      </c>
      <c r="G595" s="15">
        <v>1</v>
      </c>
      <c r="H595" s="15">
        <v>3</v>
      </c>
      <c r="I595" s="15">
        <v>97.38</v>
      </c>
      <c r="J595" s="15">
        <v>655.05334500000004</v>
      </c>
      <c r="K595" s="15">
        <v>4</v>
      </c>
      <c r="L595" s="15">
        <v>2617.1915490000001</v>
      </c>
      <c r="M595" s="15">
        <v>13278</v>
      </c>
      <c r="N595" s="15">
        <v>43.502499999999998</v>
      </c>
      <c r="O595" s="15">
        <v>-1.3696999999999999</v>
      </c>
      <c r="P595" s="15" t="s">
        <v>12078</v>
      </c>
      <c r="Q595" s="15">
        <v>84.95</v>
      </c>
      <c r="R595" s="15" t="s">
        <v>8224</v>
      </c>
      <c r="S595" s="15" t="s">
        <v>3711</v>
      </c>
      <c r="T595" s="15" t="s">
        <v>12083</v>
      </c>
      <c r="U595" s="15" t="s">
        <v>1036</v>
      </c>
      <c r="V595" s="15">
        <v>4</v>
      </c>
      <c r="W595" s="15" t="s">
        <v>11760</v>
      </c>
      <c r="X595" s="15">
        <v>191</v>
      </c>
      <c r="Y595" s="15" t="s">
        <v>1059</v>
      </c>
      <c r="Z595" s="15">
        <v>8</v>
      </c>
      <c r="AA595" s="15" t="s">
        <v>11760</v>
      </c>
      <c r="AB595" s="15">
        <v>160</v>
      </c>
      <c r="AC595" s="15" t="s">
        <v>8502</v>
      </c>
      <c r="AD595" s="15" t="s">
        <v>10881</v>
      </c>
      <c r="AE595" s="15" t="s">
        <v>3700</v>
      </c>
      <c r="AF595" s="15" t="s">
        <v>10882</v>
      </c>
      <c r="AG595" s="15" t="s">
        <v>3700</v>
      </c>
      <c r="AH595" s="15" t="s">
        <v>9269</v>
      </c>
      <c r="AI595" s="15" t="s">
        <v>12866</v>
      </c>
      <c r="AJ595" s="15">
        <v>1</v>
      </c>
    </row>
    <row r="596" spans="1:36" x14ac:dyDescent="0.25">
      <c r="A596" s="15" t="s">
        <v>4610</v>
      </c>
      <c r="B596" s="15" t="s">
        <v>16</v>
      </c>
      <c r="C596" s="15" t="s">
        <v>31</v>
      </c>
      <c r="D596" s="15" t="s">
        <v>3694</v>
      </c>
      <c r="E596" s="15" t="s">
        <v>3695</v>
      </c>
      <c r="F596" s="15">
        <v>110.22</v>
      </c>
      <c r="G596" s="15">
        <v>0</v>
      </c>
      <c r="H596" s="15">
        <v>4</v>
      </c>
      <c r="I596" s="15">
        <v>110.22</v>
      </c>
      <c r="J596" s="15">
        <v>556.04058799999996</v>
      </c>
      <c r="K596" s="15">
        <v>4</v>
      </c>
      <c r="L596" s="15">
        <v>2221.1405239999999</v>
      </c>
      <c r="M596" s="15">
        <v>9958</v>
      </c>
      <c r="N596" s="15">
        <v>35.5503</v>
      </c>
      <c r="O596" s="15">
        <v>2.0815999999999999</v>
      </c>
      <c r="P596" s="15" t="s">
        <v>12078</v>
      </c>
      <c r="Q596" s="15">
        <v>45.23</v>
      </c>
      <c r="R596" s="15" t="s">
        <v>3725</v>
      </c>
      <c r="S596" s="15" t="s">
        <v>3718</v>
      </c>
      <c r="T596" s="15" t="s">
        <v>12087</v>
      </c>
      <c r="U596" s="15" t="s">
        <v>4611</v>
      </c>
      <c r="V596" s="15">
        <v>3</v>
      </c>
      <c r="W596" s="15" t="s">
        <v>11759</v>
      </c>
      <c r="X596" s="15">
        <v>368</v>
      </c>
      <c r="Y596" s="15" t="s">
        <v>1505</v>
      </c>
      <c r="Z596" s="15">
        <v>4</v>
      </c>
      <c r="AA596" s="15" t="s">
        <v>11760</v>
      </c>
      <c r="AB596" s="15">
        <v>49</v>
      </c>
      <c r="AC596" s="15" t="s">
        <v>10883</v>
      </c>
      <c r="AD596" s="15" t="s">
        <v>10884</v>
      </c>
      <c r="AE596" s="15" t="s">
        <v>3700</v>
      </c>
      <c r="AF596" s="15" t="s">
        <v>10885</v>
      </c>
      <c r="AG596" s="15" t="s">
        <v>3700</v>
      </c>
      <c r="AH596" s="15" t="s">
        <v>9451</v>
      </c>
      <c r="AI596" s="15" t="s">
        <v>12880</v>
      </c>
      <c r="AJ596" s="15">
        <v>2</v>
      </c>
    </row>
    <row r="597" spans="1:36" x14ac:dyDescent="0.25">
      <c r="A597" s="15" t="s">
        <v>5203</v>
      </c>
      <c r="B597" s="15" t="s">
        <v>16</v>
      </c>
      <c r="C597" s="15" t="s">
        <v>17</v>
      </c>
      <c r="D597" s="15" t="s">
        <v>3694</v>
      </c>
      <c r="E597" s="15" t="s">
        <v>3695</v>
      </c>
      <c r="F597" s="15">
        <v>110.12</v>
      </c>
      <c r="G597" s="15">
        <v>1</v>
      </c>
      <c r="H597" s="15">
        <v>4</v>
      </c>
      <c r="I597" s="15">
        <v>110.12</v>
      </c>
      <c r="J597" s="15">
        <v>524.94641100000001</v>
      </c>
      <c r="K597" s="15">
        <v>3</v>
      </c>
      <c r="L597" s="15">
        <v>1572.8246799999999</v>
      </c>
      <c r="M597" s="15">
        <v>18408</v>
      </c>
      <c r="N597" s="15">
        <v>46.775300000000001</v>
      </c>
      <c r="O597" s="15">
        <v>1.0735399999999999</v>
      </c>
      <c r="P597" s="15" t="s">
        <v>12078</v>
      </c>
      <c r="Q597" s="15">
        <v>49.07</v>
      </c>
      <c r="R597" s="15" t="s">
        <v>4005</v>
      </c>
      <c r="S597" s="15" t="s">
        <v>3820</v>
      </c>
      <c r="T597" s="15" t="s">
        <v>12095</v>
      </c>
      <c r="U597" s="15" t="s">
        <v>931</v>
      </c>
      <c r="V597" s="15">
        <v>7</v>
      </c>
      <c r="W597" s="15" t="s">
        <v>11789</v>
      </c>
      <c r="X597" s="15">
        <v>8</v>
      </c>
      <c r="Y597" s="15" t="s">
        <v>851</v>
      </c>
      <c r="Z597" s="15">
        <v>1</v>
      </c>
      <c r="AA597" s="15" t="s">
        <v>11789</v>
      </c>
      <c r="AB597" s="15">
        <v>10</v>
      </c>
      <c r="AC597" s="15" t="s">
        <v>10886</v>
      </c>
      <c r="AD597" s="15" t="s">
        <v>10887</v>
      </c>
      <c r="AE597" s="15" t="s">
        <v>3700</v>
      </c>
      <c r="AF597" s="15" t="s">
        <v>10888</v>
      </c>
      <c r="AG597" s="15" t="s">
        <v>3714</v>
      </c>
      <c r="AH597" s="15" t="s">
        <v>9300</v>
      </c>
      <c r="AI597" s="15" t="s">
        <v>12868</v>
      </c>
      <c r="AJ597" s="15">
        <v>3</v>
      </c>
    </row>
    <row r="598" spans="1:36" x14ac:dyDescent="0.25">
      <c r="A598" s="15" t="s">
        <v>10889</v>
      </c>
      <c r="B598" s="15" t="s">
        <v>16</v>
      </c>
      <c r="C598" s="15" t="s">
        <v>31</v>
      </c>
      <c r="D598" s="15" t="s">
        <v>3694</v>
      </c>
      <c r="E598" s="15" t="s">
        <v>3695</v>
      </c>
      <c r="F598" s="15">
        <v>109.72</v>
      </c>
      <c r="G598" s="15">
        <v>0</v>
      </c>
      <c r="H598" s="15">
        <v>4</v>
      </c>
      <c r="I598" s="15">
        <v>100.05</v>
      </c>
      <c r="J598" s="15">
        <v>960.14935300000002</v>
      </c>
      <c r="K598" s="15">
        <v>3</v>
      </c>
      <c r="L598" s="15">
        <v>2878.4335059999999</v>
      </c>
      <c r="M598" s="15">
        <v>30031</v>
      </c>
      <c r="N598" s="15">
        <v>85.132199999999997</v>
      </c>
      <c r="O598" s="15">
        <v>-0.95520000000000005</v>
      </c>
      <c r="P598" s="15" t="s">
        <v>12078</v>
      </c>
      <c r="Q598" s="15">
        <v>61.04</v>
      </c>
      <c r="R598" s="15" t="s">
        <v>3705</v>
      </c>
      <c r="S598" s="15" t="s">
        <v>3820</v>
      </c>
      <c r="T598" s="15" t="s">
        <v>12969</v>
      </c>
      <c r="U598" s="15" t="s">
        <v>5137</v>
      </c>
      <c r="V598" s="15">
        <v>6</v>
      </c>
      <c r="W598" s="15" t="s">
        <v>11964</v>
      </c>
      <c r="X598" s="15">
        <v>192</v>
      </c>
      <c r="Y598" s="15" t="s">
        <v>851</v>
      </c>
      <c r="Z598" s="15">
        <v>1</v>
      </c>
      <c r="AA598" s="15" t="s">
        <v>11789</v>
      </c>
      <c r="AB598" s="15">
        <v>10</v>
      </c>
      <c r="AC598" s="15" t="s">
        <v>10890</v>
      </c>
      <c r="AD598" s="15" t="s">
        <v>10891</v>
      </c>
      <c r="AE598" s="15" t="s">
        <v>3714</v>
      </c>
      <c r="AF598" s="15" t="s">
        <v>10892</v>
      </c>
      <c r="AG598" s="15" t="s">
        <v>3700</v>
      </c>
      <c r="AH598" s="15" t="s">
        <v>9269</v>
      </c>
      <c r="AI598" s="15" t="s">
        <v>12866</v>
      </c>
      <c r="AJ598" s="15">
        <v>3</v>
      </c>
    </row>
    <row r="599" spans="1:36" x14ac:dyDescent="0.25">
      <c r="A599" s="15" t="s">
        <v>5345</v>
      </c>
      <c r="B599" s="15" t="s">
        <v>16</v>
      </c>
      <c r="C599" s="15" t="s">
        <v>17</v>
      </c>
      <c r="D599" s="15" t="s">
        <v>3694</v>
      </c>
      <c r="E599" s="15" t="s">
        <v>784</v>
      </c>
      <c r="F599" s="15">
        <v>109.53</v>
      </c>
      <c r="G599" s="15">
        <v>1</v>
      </c>
      <c r="H599" s="15">
        <v>2</v>
      </c>
      <c r="I599" s="15">
        <v>109.53</v>
      </c>
      <c r="J599" s="15">
        <v>835.74682600000006</v>
      </c>
      <c r="K599" s="15">
        <v>3</v>
      </c>
      <c r="L599" s="15">
        <v>2505.2259250000002</v>
      </c>
      <c r="M599" s="15">
        <v>21788</v>
      </c>
      <c r="N599" s="15">
        <v>60.6372</v>
      </c>
      <c r="O599" s="15">
        <v>-1.1256999999999999</v>
      </c>
      <c r="P599" s="15" t="s">
        <v>12078</v>
      </c>
      <c r="Q599" s="15">
        <v>42.1</v>
      </c>
      <c r="R599" s="15" t="s">
        <v>4005</v>
      </c>
      <c r="S599" s="15" t="s">
        <v>3802</v>
      </c>
      <c r="T599" s="15" t="s">
        <v>12111</v>
      </c>
      <c r="U599" s="15" t="s">
        <v>935</v>
      </c>
      <c r="V599" s="15">
        <v>7</v>
      </c>
      <c r="W599" s="15" t="s">
        <v>11827</v>
      </c>
      <c r="X599" s="15">
        <v>128</v>
      </c>
      <c r="Y599" s="15" t="s">
        <v>1263</v>
      </c>
      <c r="Z599" s="15">
        <v>2</v>
      </c>
      <c r="AA599" s="15" t="s">
        <v>11827</v>
      </c>
      <c r="AB599" s="15">
        <v>103</v>
      </c>
      <c r="AC599" s="15" t="s">
        <v>10893</v>
      </c>
      <c r="AD599" s="15" t="s">
        <v>10894</v>
      </c>
      <c r="AE599" s="15" t="s">
        <v>3714</v>
      </c>
      <c r="AF599" s="15" t="s">
        <v>10895</v>
      </c>
      <c r="AG599" s="15" t="s">
        <v>3714</v>
      </c>
      <c r="AH599" s="15" t="s">
        <v>9250</v>
      </c>
      <c r="AI599" s="15" t="s">
        <v>12863</v>
      </c>
      <c r="AJ599" s="15">
        <v>1</v>
      </c>
    </row>
    <row r="600" spans="1:36" x14ac:dyDescent="0.25">
      <c r="A600" s="15" t="s">
        <v>8089</v>
      </c>
      <c r="B600" s="15" t="s">
        <v>16</v>
      </c>
      <c r="C600" s="15" t="s">
        <v>17</v>
      </c>
      <c r="D600" s="15" t="s">
        <v>3694</v>
      </c>
      <c r="E600" s="15" t="s">
        <v>3695</v>
      </c>
      <c r="F600" s="15">
        <v>109.27</v>
      </c>
      <c r="G600" s="15">
        <v>0</v>
      </c>
      <c r="H600" s="15">
        <v>4</v>
      </c>
      <c r="I600" s="15">
        <v>83.98</v>
      </c>
      <c r="J600" s="15">
        <v>659.58569299999999</v>
      </c>
      <c r="K600" s="15">
        <v>4</v>
      </c>
      <c r="L600" s="15">
        <v>2635.3209440000001</v>
      </c>
      <c r="M600" s="15">
        <v>24034</v>
      </c>
      <c r="N600" s="15">
        <v>57.795699999999997</v>
      </c>
      <c r="O600" s="15">
        <v>0.34089000000000003</v>
      </c>
      <c r="P600" s="15" t="s">
        <v>12078</v>
      </c>
      <c r="Q600" s="15">
        <v>54.03</v>
      </c>
      <c r="R600" s="15" t="s">
        <v>8231</v>
      </c>
      <c r="S600" s="15" t="s">
        <v>3725</v>
      </c>
      <c r="T600" s="15" t="s">
        <v>12090</v>
      </c>
      <c r="U600" s="15" t="s">
        <v>8002</v>
      </c>
      <c r="V600" s="15">
        <v>6</v>
      </c>
      <c r="W600" s="15" t="s">
        <v>11775</v>
      </c>
      <c r="X600" s="15">
        <v>33</v>
      </c>
      <c r="Y600" s="15" t="s">
        <v>1432</v>
      </c>
      <c r="Z600" s="15">
        <v>3</v>
      </c>
      <c r="AA600" s="15" t="s">
        <v>11775</v>
      </c>
      <c r="AB600" s="15">
        <v>170</v>
      </c>
      <c r="AC600" s="15" t="s">
        <v>10896</v>
      </c>
      <c r="AD600" s="15" t="s">
        <v>10897</v>
      </c>
      <c r="AE600" s="15" t="s">
        <v>3700</v>
      </c>
      <c r="AF600" s="15" t="s">
        <v>10898</v>
      </c>
      <c r="AG600" s="15" t="s">
        <v>3700</v>
      </c>
      <c r="AH600" s="15" t="s">
        <v>9300</v>
      </c>
      <c r="AI600" s="15" t="s">
        <v>12868</v>
      </c>
      <c r="AJ600" s="15">
        <v>1</v>
      </c>
    </row>
    <row r="601" spans="1:36" x14ac:dyDescent="0.25">
      <c r="A601" s="15" t="s">
        <v>4913</v>
      </c>
      <c r="B601" s="15" t="s">
        <v>16</v>
      </c>
      <c r="C601" s="15" t="s">
        <v>31</v>
      </c>
      <c r="D601" s="15" t="s">
        <v>3694</v>
      </c>
      <c r="E601" s="15" t="s">
        <v>3695</v>
      </c>
      <c r="F601" s="15">
        <v>109.11</v>
      </c>
      <c r="G601" s="15">
        <v>0</v>
      </c>
      <c r="H601" s="15">
        <v>4</v>
      </c>
      <c r="I601" s="15">
        <v>109.11</v>
      </c>
      <c r="J601" s="15">
        <v>384.22134399999999</v>
      </c>
      <c r="K601" s="15">
        <v>4</v>
      </c>
      <c r="L601" s="15">
        <v>1533.863546</v>
      </c>
      <c r="M601" s="15">
        <v>3947</v>
      </c>
      <c r="N601" s="15">
        <v>18.357900000000001</v>
      </c>
      <c r="O601" s="15">
        <v>0.60573999999999995</v>
      </c>
      <c r="P601" s="15" t="s">
        <v>12078</v>
      </c>
      <c r="Q601" s="15">
        <v>61.04</v>
      </c>
      <c r="R601" s="15" t="s">
        <v>3802</v>
      </c>
      <c r="S601" s="15" t="s">
        <v>3820</v>
      </c>
      <c r="T601" s="15" t="s">
        <v>12114</v>
      </c>
      <c r="U601" s="15" t="s">
        <v>829</v>
      </c>
      <c r="V601" s="15">
        <v>2</v>
      </c>
      <c r="W601" s="15" t="s">
        <v>11795</v>
      </c>
      <c r="X601" s="15">
        <v>6</v>
      </c>
      <c r="Y601" s="15" t="s">
        <v>1040</v>
      </c>
      <c r="Z601" s="15">
        <v>1</v>
      </c>
      <c r="AA601" s="15" t="s">
        <v>11785</v>
      </c>
      <c r="AB601" s="15">
        <v>2</v>
      </c>
      <c r="AC601" s="15" t="s">
        <v>10899</v>
      </c>
      <c r="AD601" s="15" t="s">
        <v>5971</v>
      </c>
      <c r="AE601" s="15" t="s">
        <v>3700</v>
      </c>
      <c r="AF601" s="15" t="s">
        <v>10900</v>
      </c>
      <c r="AG601" s="15" t="s">
        <v>3700</v>
      </c>
      <c r="AH601" s="15" t="s">
        <v>9451</v>
      </c>
      <c r="AI601" s="15" t="s">
        <v>12880</v>
      </c>
      <c r="AJ601" s="15">
        <v>5</v>
      </c>
    </row>
    <row r="602" spans="1:36" x14ac:dyDescent="0.25">
      <c r="A602" s="15" t="s">
        <v>5253</v>
      </c>
      <c r="B602" s="15" t="s">
        <v>16</v>
      </c>
      <c r="C602" s="15" t="s">
        <v>31</v>
      </c>
      <c r="D602" s="15" t="s">
        <v>3694</v>
      </c>
      <c r="E602" s="15" t="s">
        <v>3695</v>
      </c>
      <c r="F602" s="15">
        <v>108.98</v>
      </c>
      <c r="G602" s="15">
        <v>1</v>
      </c>
      <c r="H602" s="15">
        <v>4</v>
      </c>
      <c r="I602" s="15">
        <v>52.89</v>
      </c>
      <c r="J602" s="15">
        <v>474.27062999999998</v>
      </c>
      <c r="K602" s="15">
        <v>3</v>
      </c>
      <c r="L602" s="15">
        <v>1420.797337</v>
      </c>
      <c r="M602" s="15">
        <v>7894</v>
      </c>
      <c r="N602" s="15">
        <v>28.6629</v>
      </c>
      <c r="O602" s="15">
        <v>1.0481499999999999</v>
      </c>
      <c r="P602" s="15" t="s">
        <v>12078</v>
      </c>
      <c r="Q602" s="15">
        <v>61.04</v>
      </c>
      <c r="R602" s="15" t="s">
        <v>3725</v>
      </c>
      <c r="S602" s="15" t="s">
        <v>3820</v>
      </c>
      <c r="T602" s="15" t="s">
        <v>12169</v>
      </c>
      <c r="U602" s="15" t="s">
        <v>1186</v>
      </c>
      <c r="V602" s="15">
        <v>3</v>
      </c>
      <c r="W602" s="15" t="s">
        <v>11762</v>
      </c>
      <c r="X602" s="15">
        <v>226</v>
      </c>
      <c r="Y602" s="15" t="s">
        <v>851</v>
      </c>
      <c r="Z602" s="15">
        <v>1</v>
      </c>
      <c r="AA602" s="15" t="s">
        <v>11789</v>
      </c>
      <c r="AB602" s="15">
        <v>10</v>
      </c>
      <c r="AC602" s="15" t="s">
        <v>10901</v>
      </c>
      <c r="AD602" s="15" t="s">
        <v>10902</v>
      </c>
      <c r="AE602" s="15" t="s">
        <v>3714</v>
      </c>
      <c r="AF602" s="15" t="s">
        <v>10903</v>
      </c>
      <c r="AG602" s="15" t="s">
        <v>3700</v>
      </c>
      <c r="AH602" s="15" t="s">
        <v>9246</v>
      </c>
      <c r="AI602" s="15" t="s">
        <v>12862</v>
      </c>
      <c r="AJ602" s="15">
        <v>4</v>
      </c>
    </row>
    <row r="603" spans="1:36" x14ac:dyDescent="0.25">
      <c r="A603" s="15" t="s">
        <v>5104</v>
      </c>
      <c r="B603" s="15" t="s">
        <v>16</v>
      </c>
      <c r="C603" s="15" t="s">
        <v>17</v>
      </c>
      <c r="D603" s="15" t="s">
        <v>3694</v>
      </c>
      <c r="E603" s="15" t="s">
        <v>3695</v>
      </c>
      <c r="F603" s="15">
        <v>108.92</v>
      </c>
      <c r="G603" s="15">
        <v>0</v>
      </c>
      <c r="H603" s="15">
        <v>3</v>
      </c>
      <c r="I603" s="15">
        <v>30.77</v>
      </c>
      <c r="J603" s="15">
        <v>769.12042199999996</v>
      </c>
      <c r="K603" s="15">
        <v>4</v>
      </c>
      <c r="L603" s="15">
        <v>3073.4598599999999</v>
      </c>
      <c r="M603" s="15">
        <v>15329</v>
      </c>
      <c r="N603" s="15">
        <v>48.117800000000003</v>
      </c>
      <c r="O603" s="15">
        <v>-1.3378399999999999</v>
      </c>
      <c r="P603" s="15" t="s">
        <v>12078</v>
      </c>
      <c r="Q603" s="15">
        <v>37.17</v>
      </c>
      <c r="R603" s="15" t="s">
        <v>3820</v>
      </c>
      <c r="S603" s="15" t="s">
        <v>3737</v>
      </c>
      <c r="T603" s="15" t="s">
        <v>12093</v>
      </c>
      <c r="U603" s="15" t="s">
        <v>1040</v>
      </c>
      <c r="V603" s="15">
        <v>1</v>
      </c>
      <c r="W603" s="15" t="s">
        <v>11785</v>
      </c>
      <c r="X603" s="15">
        <v>2</v>
      </c>
      <c r="Y603" s="15" t="s">
        <v>888</v>
      </c>
      <c r="Z603" s="15">
        <v>5</v>
      </c>
      <c r="AA603" s="15" t="s">
        <v>11785</v>
      </c>
      <c r="AB603" s="15">
        <v>7</v>
      </c>
      <c r="AC603" s="15" t="s">
        <v>10904</v>
      </c>
      <c r="AD603" s="15" t="s">
        <v>10905</v>
      </c>
      <c r="AE603" s="15" t="s">
        <v>3714</v>
      </c>
      <c r="AF603" s="15" t="s">
        <v>10906</v>
      </c>
      <c r="AG603" s="15" t="s">
        <v>3868</v>
      </c>
      <c r="AH603" s="15" t="s">
        <v>9269</v>
      </c>
      <c r="AI603" s="15" t="s">
        <v>12866</v>
      </c>
      <c r="AJ603" s="15">
        <v>3</v>
      </c>
    </row>
    <row r="604" spans="1:36" x14ac:dyDescent="0.25">
      <c r="A604" s="15" t="s">
        <v>5313</v>
      </c>
      <c r="B604" s="15" t="s">
        <v>16</v>
      </c>
      <c r="C604" s="15" t="s">
        <v>17</v>
      </c>
      <c r="D604" s="15" t="s">
        <v>3694</v>
      </c>
      <c r="E604" s="15" t="s">
        <v>3695</v>
      </c>
      <c r="F604" s="15">
        <v>108.9</v>
      </c>
      <c r="G604" s="15">
        <v>1</v>
      </c>
      <c r="H604" s="15">
        <v>4</v>
      </c>
      <c r="I604" s="15">
        <v>108.9</v>
      </c>
      <c r="J604" s="15">
        <v>523.01214600000003</v>
      </c>
      <c r="K604" s="15">
        <v>4</v>
      </c>
      <c r="L604" s="15">
        <v>2089.026754</v>
      </c>
      <c r="M604" s="15">
        <v>19258</v>
      </c>
      <c r="N604" s="15">
        <v>48.242199999999997</v>
      </c>
      <c r="O604" s="15">
        <v>1.6667099999999999</v>
      </c>
      <c r="P604" s="15" t="s">
        <v>12078</v>
      </c>
      <c r="Q604" s="15">
        <v>61.04</v>
      </c>
      <c r="R604" s="15" t="s">
        <v>4005</v>
      </c>
      <c r="S604" s="15" t="s">
        <v>4162</v>
      </c>
      <c r="T604" s="15" t="s">
        <v>12095</v>
      </c>
      <c r="U604" s="15" t="s">
        <v>931</v>
      </c>
      <c r="V604" s="15">
        <v>7</v>
      </c>
      <c r="W604" s="15" t="s">
        <v>11789</v>
      </c>
      <c r="X604" s="15">
        <v>8</v>
      </c>
      <c r="Y604" s="15" t="s">
        <v>876</v>
      </c>
      <c r="Z604" s="15">
        <v>5</v>
      </c>
      <c r="AA604" s="15" t="s">
        <v>11789</v>
      </c>
      <c r="AB604" s="15">
        <v>15</v>
      </c>
      <c r="AC604" s="15" t="s">
        <v>10907</v>
      </c>
      <c r="AD604" s="15" t="s">
        <v>10908</v>
      </c>
      <c r="AE604" s="15" t="s">
        <v>3700</v>
      </c>
      <c r="AF604" s="15" t="s">
        <v>10909</v>
      </c>
      <c r="AG604" s="15" t="s">
        <v>3700</v>
      </c>
      <c r="AH604" s="15" t="s">
        <v>9300</v>
      </c>
      <c r="AI604" s="15" t="s">
        <v>12868</v>
      </c>
      <c r="AJ604" s="15">
        <v>2</v>
      </c>
    </row>
    <row r="605" spans="1:36" x14ac:dyDescent="0.25">
      <c r="A605" s="15" t="s">
        <v>5627</v>
      </c>
      <c r="B605" s="15" t="s">
        <v>16</v>
      </c>
      <c r="C605" s="15" t="s">
        <v>17</v>
      </c>
      <c r="D605" s="15" t="s">
        <v>3694</v>
      </c>
      <c r="E605" s="15" t="s">
        <v>3695</v>
      </c>
      <c r="F605" s="15">
        <v>108.47</v>
      </c>
      <c r="G605" s="15">
        <v>1</v>
      </c>
      <c r="H605" s="15">
        <v>4</v>
      </c>
      <c r="I605" s="15">
        <v>89.19</v>
      </c>
      <c r="J605" s="15">
        <v>725.39086899999995</v>
      </c>
      <c r="K605" s="15">
        <v>3</v>
      </c>
      <c r="L605" s="15">
        <v>2174.158054</v>
      </c>
      <c r="M605" s="15">
        <v>22017</v>
      </c>
      <c r="N605" s="15">
        <v>56.8429</v>
      </c>
      <c r="O605" s="15">
        <v>-2.7959999999999999E-2</v>
      </c>
      <c r="P605" s="15" t="s">
        <v>12078</v>
      </c>
      <c r="Q605" s="15">
        <v>45.23</v>
      </c>
      <c r="R605" s="15" t="s">
        <v>3705</v>
      </c>
      <c r="S605" s="15" t="s">
        <v>3725</v>
      </c>
      <c r="T605" s="15" t="s">
        <v>12090</v>
      </c>
      <c r="U605" s="15" t="s">
        <v>981</v>
      </c>
      <c r="V605" s="15">
        <v>6</v>
      </c>
      <c r="W605" s="15" t="s">
        <v>11775</v>
      </c>
      <c r="X605" s="15">
        <v>33</v>
      </c>
      <c r="Y605" s="15" t="s">
        <v>1432</v>
      </c>
      <c r="Z605" s="15">
        <v>3</v>
      </c>
      <c r="AA605" s="15" t="s">
        <v>11775</v>
      </c>
      <c r="AB605" s="15">
        <v>170</v>
      </c>
      <c r="AC605" s="15" t="s">
        <v>10910</v>
      </c>
      <c r="AD605" s="15" t="s">
        <v>10911</v>
      </c>
      <c r="AE605" s="15" t="s">
        <v>3700</v>
      </c>
      <c r="AF605" s="15" t="s">
        <v>10912</v>
      </c>
      <c r="AG605" s="15" t="s">
        <v>3714</v>
      </c>
      <c r="AH605" s="15" t="s">
        <v>9254</v>
      </c>
      <c r="AI605" s="15" t="s">
        <v>12864</v>
      </c>
      <c r="AJ605" s="15">
        <v>1</v>
      </c>
    </row>
    <row r="606" spans="1:36" x14ac:dyDescent="0.25">
      <c r="A606" s="15" t="s">
        <v>5527</v>
      </c>
      <c r="B606" s="15" t="s">
        <v>16</v>
      </c>
      <c r="C606" s="15" t="s">
        <v>17</v>
      </c>
      <c r="D606" s="15" t="s">
        <v>3694</v>
      </c>
      <c r="E606" s="15" t="s">
        <v>3695</v>
      </c>
      <c r="F606" s="15">
        <v>107.49</v>
      </c>
      <c r="G606" s="15">
        <v>0</v>
      </c>
      <c r="H606" s="15">
        <v>3</v>
      </c>
      <c r="I606" s="15">
        <v>80.09</v>
      </c>
      <c r="J606" s="15">
        <v>556.27557400000001</v>
      </c>
      <c r="K606" s="15">
        <v>3</v>
      </c>
      <c r="L606" s="15">
        <v>1666.8121679999999</v>
      </c>
      <c r="M606" s="15">
        <v>8458</v>
      </c>
      <c r="N606" s="15">
        <v>31.3612</v>
      </c>
      <c r="O606" s="15">
        <v>4.0744400000000001</v>
      </c>
      <c r="P606" s="15" t="s">
        <v>12078</v>
      </c>
      <c r="Q606" s="15">
        <v>42.1</v>
      </c>
      <c r="R606" s="15" t="s">
        <v>3725</v>
      </c>
      <c r="S606" s="15" t="s">
        <v>3705</v>
      </c>
      <c r="T606" s="15" t="s">
        <v>12090</v>
      </c>
      <c r="U606" s="15" t="s">
        <v>1432</v>
      </c>
      <c r="V606" s="15">
        <v>3</v>
      </c>
      <c r="W606" s="15" t="s">
        <v>11775</v>
      </c>
      <c r="X606" s="15">
        <v>170</v>
      </c>
      <c r="Y606" s="15" t="s">
        <v>1019</v>
      </c>
      <c r="Z606" s="15">
        <v>6</v>
      </c>
      <c r="AA606" s="15" t="s">
        <v>11775</v>
      </c>
      <c r="AB606" s="15">
        <v>166</v>
      </c>
      <c r="AC606" s="15" t="s">
        <v>10913</v>
      </c>
      <c r="AD606" s="15" t="s">
        <v>10914</v>
      </c>
      <c r="AE606" s="15" t="s">
        <v>3714</v>
      </c>
      <c r="AF606" s="15" t="s">
        <v>10915</v>
      </c>
      <c r="AG606" s="15" t="s">
        <v>3700</v>
      </c>
      <c r="AH606" s="15" t="s">
        <v>9451</v>
      </c>
      <c r="AI606" s="15" t="s">
        <v>12880</v>
      </c>
      <c r="AJ606" s="15">
        <v>1</v>
      </c>
    </row>
    <row r="607" spans="1:36" x14ac:dyDescent="0.25">
      <c r="A607" s="15" t="s">
        <v>5253</v>
      </c>
      <c r="B607" s="15" t="s">
        <v>16</v>
      </c>
      <c r="C607" s="15" t="s">
        <v>31</v>
      </c>
      <c r="D607" s="15" t="s">
        <v>3694</v>
      </c>
      <c r="E607" s="15" t="s">
        <v>3695</v>
      </c>
      <c r="F607" s="15">
        <v>107.22</v>
      </c>
      <c r="G607" s="15">
        <v>0</v>
      </c>
      <c r="H607" s="15">
        <v>3</v>
      </c>
      <c r="I607" s="15">
        <v>45.66</v>
      </c>
      <c r="J607" s="15">
        <v>474.27121</v>
      </c>
      <c r="K607" s="15">
        <v>3</v>
      </c>
      <c r="L607" s="15">
        <v>1420.799076</v>
      </c>
      <c r="M607" s="15">
        <v>8342</v>
      </c>
      <c r="N607" s="15">
        <v>28.705300000000001</v>
      </c>
      <c r="O607" s="15">
        <v>1.5598000000000001</v>
      </c>
      <c r="P607" s="15" t="s">
        <v>12078</v>
      </c>
      <c r="Q607" s="15">
        <v>54.03</v>
      </c>
      <c r="R607" s="15" t="s">
        <v>3725</v>
      </c>
      <c r="S607" s="15" t="s">
        <v>3820</v>
      </c>
      <c r="T607" s="15" t="s">
        <v>12169</v>
      </c>
      <c r="U607" s="15" t="s">
        <v>1186</v>
      </c>
      <c r="V607" s="15">
        <v>3</v>
      </c>
      <c r="W607" s="15" t="s">
        <v>11762</v>
      </c>
      <c r="X607" s="15">
        <v>226</v>
      </c>
      <c r="Y607" s="15" t="s">
        <v>851</v>
      </c>
      <c r="Z607" s="15">
        <v>1</v>
      </c>
      <c r="AA607" s="15" t="s">
        <v>11789</v>
      </c>
      <c r="AB607" s="15">
        <v>10</v>
      </c>
      <c r="AC607" s="15" t="s">
        <v>10916</v>
      </c>
      <c r="AD607" s="15" t="s">
        <v>10917</v>
      </c>
      <c r="AE607" s="15" t="s">
        <v>3714</v>
      </c>
      <c r="AF607" s="15" t="s">
        <v>10918</v>
      </c>
      <c r="AG607" s="15" t="s">
        <v>3700</v>
      </c>
      <c r="AH607" s="15" t="s">
        <v>9254</v>
      </c>
      <c r="AI607" s="15" t="s">
        <v>12864</v>
      </c>
      <c r="AJ607" s="15">
        <v>4</v>
      </c>
    </row>
    <row r="608" spans="1:36" x14ac:dyDescent="0.25">
      <c r="A608" s="15" t="s">
        <v>8000</v>
      </c>
      <c r="B608" s="15" t="s">
        <v>16</v>
      </c>
      <c r="C608" s="15" t="s">
        <v>17</v>
      </c>
      <c r="D608" s="15" t="s">
        <v>3694</v>
      </c>
      <c r="E608" s="15" t="s">
        <v>3695</v>
      </c>
      <c r="F608" s="15">
        <v>106.91</v>
      </c>
      <c r="G608" s="15">
        <v>1</v>
      </c>
      <c r="H608" s="15">
        <v>4</v>
      </c>
      <c r="I608" s="15">
        <v>106.91</v>
      </c>
      <c r="J608" s="15">
        <v>654.82769800000005</v>
      </c>
      <c r="K608" s="15">
        <v>4</v>
      </c>
      <c r="L608" s="15">
        <v>2616.2889610000002</v>
      </c>
      <c r="M608" s="15">
        <v>21907</v>
      </c>
      <c r="N608" s="15">
        <v>60.914299999999997</v>
      </c>
      <c r="O608" s="15">
        <v>1.41276</v>
      </c>
      <c r="P608" s="15" t="s">
        <v>12078</v>
      </c>
      <c r="Q608" s="15">
        <v>54.03</v>
      </c>
      <c r="R608" s="15" t="s">
        <v>8231</v>
      </c>
      <c r="S608" s="15" t="s">
        <v>3705</v>
      </c>
      <c r="T608" s="15" t="s">
        <v>12090</v>
      </c>
      <c r="U608" s="15" t="s">
        <v>8002</v>
      </c>
      <c r="V608" s="15">
        <v>6</v>
      </c>
      <c r="W608" s="15" t="s">
        <v>11775</v>
      </c>
      <c r="X608" s="15">
        <v>33</v>
      </c>
      <c r="Y608" s="15" t="s">
        <v>1019</v>
      </c>
      <c r="Z608" s="15">
        <v>6</v>
      </c>
      <c r="AA608" s="15" t="s">
        <v>11775</v>
      </c>
      <c r="AB608" s="15">
        <v>166</v>
      </c>
      <c r="AC608" s="15" t="s">
        <v>10919</v>
      </c>
      <c r="AD608" s="15" t="s">
        <v>10920</v>
      </c>
      <c r="AE608" s="15" t="s">
        <v>3700</v>
      </c>
      <c r="AF608" s="15" t="s">
        <v>10921</v>
      </c>
      <c r="AG608" s="15" t="s">
        <v>3700</v>
      </c>
      <c r="AH608" s="15" t="s">
        <v>9250</v>
      </c>
      <c r="AI608" s="15" t="s">
        <v>12863</v>
      </c>
      <c r="AJ608" s="15">
        <v>1</v>
      </c>
    </row>
    <row r="609" spans="1:36" x14ac:dyDescent="0.25">
      <c r="A609" s="15" t="s">
        <v>4776</v>
      </c>
      <c r="B609" s="15" t="s">
        <v>16</v>
      </c>
      <c r="C609" s="15" t="s">
        <v>31</v>
      </c>
      <c r="D609" s="15" t="s">
        <v>3694</v>
      </c>
      <c r="E609" s="15" t="s">
        <v>3695</v>
      </c>
      <c r="F609" s="15">
        <v>106.76</v>
      </c>
      <c r="G609" s="15">
        <v>0</v>
      </c>
      <c r="H609" s="15">
        <v>3</v>
      </c>
      <c r="I609" s="15">
        <v>90.56</v>
      </c>
      <c r="J609" s="15">
        <v>969.44091800000001</v>
      </c>
      <c r="K609" s="15">
        <v>4</v>
      </c>
      <c r="L609" s="15">
        <v>3874.7418419999999</v>
      </c>
      <c r="M609" s="15">
        <v>12099</v>
      </c>
      <c r="N609" s="15">
        <v>38.987699999999997</v>
      </c>
      <c r="O609" s="15">
        <v>-1.0585100000000001</v>
      </c>
      <c r="P609" s="15" t="s">
        <v>12078</v>
      </c>
      <c r="Q609" s="15">
        <v>84.95</v>
      </c>
      <c r="R609" s="15" t="s">
        <v>3711</v>
      </c>
      <c r="S609" s="15" t="s">
        <v>3802</v>
      </c>
      <c r="T609" s="15" t="s">
        <v>12177</v>
      </c>
      <c r="U609" s="15" t="s">
        <v>1059</v>
      </c>
      <c r="V609" s="15">
        <v>8</v>
      </c>
      <c r="W609" s="15" t="s">
        <v>11760</v>
      </c>
      <c r="X609" s="15">
        <v>160</v>
      </c>
      <c r="Y609" s="15" t="s">
        <v>1535</v>
      </c>
      <c r="Z609" s="15">
        <v>2</v>
      </c>
      <c r="AA609" s="15" t="s">
        <v>11762</v>
      </c>
      <c r="AB609" s="15">
        <v>348</v>
      </c>
      <c r="AC609" s="15" t="s">
        <v>10922</v>
      </c>
      <c r="AD609" s="15" t="s">
        <v>10923</v>
      </c>
      <c r="AE609" s="15" t="s">
        <v>3868</v>
      </c>
      <c r="AF609" s="15" t="s">
        <v>10924</v>
      </c>
      <c r="AG609" s="15" t="s">
        <v>3714</v>
      </c>
      <c r="AH609" s="15" t="s">
        <v>9304</v>
      </c>
      <c r="AI609" s="15" t="s">
        <v>12869</v>
      </c>
      <c r="AJ609" s="15">
        <v>2</v>
      </c>
    </row>
    <row r="610" spans="1:36" x14ac:dyDescent="0.25">
      <c r="A610" s="15" t="s">
        <v>12298</v>
      </c>
      <c r="B610" s="15" t="s">
        <v>16</v>
      </c>
      <c r="C610" s="15" t="s">
        <v>31</v>
      </c>
      <c r="D610" s="15" t="s">
        <v>3694</v>
      </c>
      <c r="E610" s="15" t="s">
        <v>3695</v>
      </c>
      <c r="F610" s="15">
        <v>106.56</v>
      </c>
      <c r="G610" s="15">
        <v>0</v>
      </c>
      <c r="H610" s="15">
        <v>3</v>
      </c>
      <c r="I610" s="15">
        <v>106.56</v>
      </c>
      <c r="J610" s="15">
        <v>628.98303199999998</v>
      </c>
      <c r="K610" s="15">
        <v>3</v>
      </c>
      <c r="L610" s="15">
        <v>1884.934544</v>
      </c>
      <c r="M610" s="15">
        <v>11665</v>
      </c>
      <c r="N610" s="15">
        <v>35.493899999999996</v>
      </c>
      <c r="O610" s="15">
        <v>-0.64703999999999995</v>
      </c>
      <c r="P610" s="15" t="s">
        <v>12078</v>
      </c>
      <c r="Q610" s="15">
        <v>61.04</v>
      </c>
      <c r="R610" s="15" t="s">
        <v>4162</v>
      </c>
      <c r="S610" s="15" t="s">
        <v>3737</v>
      </c>
      <c r="T610" s="15" t="s">
        <v>12165</v>
      </c>
      <c r="U610" s="15" t="s">
        <v>876</v>
      </c>
      <c r="V610" s="15">
        <v>5</v>
      </c>
      <c r="W610" s="15" t="s">
        <v>11789</v>
      </c>
      <c r="X610" s="15">
        <v>15</v>
      </c>
      <c r="Y610" s="15" t="s">
        <v>12155</v>
      </c>
      <c r="Z610" s="15">
        <v>5</v>
      </c>
      <c r="AA610" s="15" t="s">
        <v>11904</v>
      </c>
      <c r="AB610" s="15">
        <v>5</v>
      </c>
      <c r="AC610" s="15" t="s">
        <v>13030</v>
      </c>
      <c r="AD610" s="15" t="s">
        <v>13031</v>
      </c>
      <c r="AE610" s="15" t="s">
        <v>3714</v>
      </c>
      <c r="AF610" s="15" t="s">
        <v>13032</v>
      </c>
      <c r="AG610" s="15" t="s">
        <v>3700</v>
      </c>
      <c r="AH610" s="15" t="s">
        <v>9300</v>
      </c>
      <c r="AI610" s="15" t="s">
        <v>12868</v>
      </c>
      <c r="AJ610" s="15">
        <v>2</v>
      </c>
    </row>
    <row r="611" spans="1:36" x14ac:dyDescent="0.25">
      <c r="A611" s="15" t="s">
        <v>5978</v>
      </c>
      <c r="B611" s="15" t="s">
        <v>16</v>
      </c>
      <c r="C611" s="15" t="s">
        <v>17</v>
      </c>
      <c r="D611" s="15" t="s">
        <v>3694</v>
      </c>
      <c r="E611" s="15" t="s">
        <v>3695</v>
      </c>
      <c r="F611" s="15">
        <v>106.4</v>
      </c>
      <c r="G611" s="15">
        <v>0</v>
      </c>
      <c r="H611" s="15">
        <v>4</v>
      </c>
      <c r="I611" s="15">
        <v>86.63</v>
      </c>
      <c r="J611" s="15">
        <v>719.04974400000003</v>
      </c>
      <c r="K611" s="15">
        <v>3</v>
      </c>
      <c r="L611" s="15">
        <v>2155.1346779999999</v>
      </c>
      <c r="M611" s="15">
        <v>20430</v>
      </c>
      <c r="N611" s="15">
        <v>57.886600000000001</v>
      </c>
      <c r="O611" s="15">
        <v>-0.36508000000000002</v>
      </c>
      <c r="P611" s="15" t="s">
        <v>12078</v>
      </c>
      <c r="Q611" s="15">
        <v>61.04</v>
      </c>
      <c r="R611" s="15" t="s">
        <v>3705</v>
      </c>
      <c r="S611" s="15" t="s">
        <v>3705</v>
      </c>
      <c r="T611" s="15" t="s">
        <v>12090</v>
      </c>
      <c r="U611" s="15" t="s">
        <v>981</v>
      </c>
      <c r="V611" s="15">
        <v>6</v>
      </c>
      <c r="W611" s="15" t="s">
        <v>11775</v>
      </c>
      <c r="X611" s="15">
        <v>33</v>
      </c>
      <c r="Y611" s="15" t="s">
        <v>1019</v>
      </c>
      <c r="Z611" s="15">
        <v>6</v>
      </c>
      <c r="AA611" s="15" t="s">
        <v>11775</v>
      </c>
      <c r="AB611" s="15">
        <v>166</v>
      </c>
      <c r="AC611" s="15" t="s">
        <v>10925</v>
      </c>
      <c r="AD611" s="15" t="s">
        <v>10926</v>
      </c>
      <c r="AE611" s="15" t="s">
        <v>3714</v>
      </c>
      <c r="AF611" s="15" t="s">
        <v>10927</v>
      </c>
      <c r="AG611" s="15" t="s">
        <v>3700</v>
      </c>
      <c r="AH611" s="15" t="s">
        <v>9250</v>
      </c>
      <c r="AI611" s="15" t="s">
        <v>12863</v>
      </c>
      <c r="AJ611" s="15">
        <v>1</v>
      </c>
    </row>
    <row r="612" spans="1:36" x14ac:dyDescent="0.25">
      <c r="A612" s="15" t="s">
        <v>5345</v>
      </c>
      <c r="B612" s="15" t="s">
        <v>16</v>
      </c>
      <c r="C612" s="15" t="s">
        <v>17</v>
      </c>
      <c r="D612" s="15" t="s">
        <v>3694</v>
      </c>
      <c r="E612" s="15" t="s">
        <v>3695</v>
      </c>
      <c r="F612" s="15">
        <v>106.36</v>
      </c>
      <c r="G612" s="15">
        <v>0</v>
      </c>
      <c r="H612" s="15">
        <v>4</v>
      </c>
      <c r="I612" s="15">
        <v>106.36</v>
      </c>
      <c r="J612" s="15">
        <v>627.06133999999997</v>
      </c>
      <c r="K612" s="15">
        <v>4</v>
      </c>
      <c r="L612" s="15">
        <v>2505.223532</v>
      </c>
      <c r="M612" s="15">
        <v>21974</v>
      </c>
      <c r="N612" s="15">
        <v>61.065300000000001</v>
      </c>
      <c r="O612" s="15">
        <v>1.24458</v>
      </c>
      <c r="P612" s="15" t="s">
        <v>12078</v>
      </c>
      <c r="Q612" s="15">
        <v>73.05</v>
      </c>
      <c r="R612" s="15" t="s">
        <v>4005</v>
      </c>
      <c r="S612" s="15" t="s">
        <v>3802</v>
      </c>
      <c r="T612" s="15" t="s">
        <v>12111</v>
      </c>
      <c r="U612" s="15" t="s">
        <v>935</v>
      </c>
      <c r="V612" s="15">
        <v>7</v>
      </c>
      <c r="W612" s="15" t="s">
        <v>11827</v>
      </c>
      <c r="X612" s="15">
        <v>128</v>
      </c>
      <c r="Y612" s="15" t="s">
        <v>1263</v>
      </c>
      <c r="Z612" s="15">
        <v>2</v>
      </c>
      <c r="AA612" s="15" t="s">
        <v>11827</v>
      </c>
      <c r="AB612" s="15">
        <v>103</v>
      </c>
      <c r="AC612" s="15" t="s">
        <v>10928</v>
      </c>
      <c r="AD612" s="15" t="s">
        <v>10929</v>
      </c>
      <c r="AE612" s="15" t="s">
        <v>3700</v>
      </c>
      <c r="AF612" s="15" t="s">
        <v>10930</v>
      </c>
      <c r="AG612" s="15" t="s">
        <v>3700</v>
      </c>
      <c r="AH612" s="15" t="s">
        <v>9250</v>
      </c>
      <c r="AI612" s="15" t="s">
        <v>12863</v>
      </c>
      <c r="AJ612" s="15">
        <v>1</v>
      </c>
    </row>
    <row r="613" spans="1:36" x14ac:dyDescent="0.25">
      <c r="A613" s="15" t="s">
        <v>5627</v>
      </c>
      <c r="B613" s="15" t="s">
        <v>16</v>
      </c>
      <c r="C613" s="15" t="s">
        <v>17</v>
      </c>
      <c r="D613" s="15" t="s">
        <v>3694</v>
      </c>
      <c r="E613" s="15" t="s">
        <v>3695</v>
      </c>
      <c r="F613" s="15">
        <v>106.29</v>
      </c>
      <c r="G613" s="15">
        <v>0</v>
      </c>
      <c r="H613" s="15">
        <v>4</v>
      </c>
      <c r="I613" s="15">
        <v>73.45</v>
      </c>
      <c r="J613" s="15">
        <v>544.29644800000005</v>
      </c>
      <c r="K613" s="15">
        <v>4</v>
      </c>
      <c r="L613" s="15">
        <v>2174.1639610000002</v>
      </c>
      <c r="M613" s="15">
        <v>23585</v>
      </c>
      <c r="N613" s="15">
        <v>56.759799999999998</v>
      </c>
      <c r="O613" s="15">
        <v>1.1092599999999999</v>
      </c>
      <c r="P613" s="15" t="s">
        <v>12078</v>
      </c>
      <c r="Q613" s="15">
        <v>54.03</v>
      </c>
      <c r="R613" s="15" t="s">
        <v>3705</v>
      </c>
      <c r="S613" s="15" t="s">
        <v>3725</v>
      </c>
      <c r="T613" s="15" t="s">
        <v>12090</v>
      </c>
      <c r="U613" s="15" t="s">
        <v>981</v>
      </c>
      <c r="V613" s="15">
        <v>6</v>
      </c>
      <c r="W613" s="15" t="s">
        <v>11775</v>
      </c>
      <c r="X613" s="15">
        <v>33</v>
      </c>
      <c r="Y613" s="15" t="s">
        <v>1432</v>
      </c>
      <c r="Z613" s="15">
        <v>3</v>
      </c>
      <c r="AA613" s="15" t="s">
        <v>11775</v>
      </c>
      <c r="AB613" s="15">
        <v>170</v>
      </c>
      <c r="AC613" s="15" t="s">
        <v>10931</v>
      </c>
      <c r="AD613" s="15" t="s">
        <v>10932</v>
      </c>
      <c r="AE613" s="15" t="s">
        <v>3700</v>
      </c>
      <c r="AF613" s="15" t="s">
        <v>10933</v>
      </c>
      <c r="AG613" s="15" t="s">
        <v>3700</v>
      </c>
      <c r="AH613" s="15" t="s">
        <v>9300</v>
      </c>
      <c r="AI613" s="15" t="s">
        <v>12868</v>
      </c>
      <c r="AJ613" s="15">
        <v>1</v>
      </c>
    </row>
    <row r="614" spans="1:36" x14ac:dyDescent="0.25">
      <c r="A614" s="15" t="s">
        <v>5313</v>
      </c>
      <c r="B614" s="15" t="s">
        <v>16</v>
      </c>
      <c r="C614" s="15" t="s">
        <v>17</v>
      </c>
      <c r="D614" s="15" t="s">
        <v>3694</v>
      </c>
      <c r="E614" s="15" t="s">
        <v>3695</v>
      </c>
      <c r="F614" s="15">
        <v>105.57</v>
      </c>
      <c r="G614" s="15">
        <v>0</v>
      </c>
      <c r="H614" s="15">
        <v>4</v>
      </c>
      <c r="I614" s="15">
        <v>105.57</v>
      </c>
      <c r="J614" s="15">
        <v>697.01324499999998</v>
      </c>
      <c r="K614" s="15">
        <v>3</v>
      </c>
      <c r="L614" s="15">
        <v>2089.025181</v>
      </c>
      <c r="M614" s="15">
        <v>21152</v>
      </c>
      <c r="N614" s="15">
        <v>59.339199999999998</v>
      </c>
      <c r="O614" s="15">
        <v>-0.14612</v>
      </c>
      <c r="P614" s="15" t="s">
        <v>12078</v>
      </c>
      <c r="Q614" s="15">
        <v>61.04</v>
      </c>
      <c r="R614" s="15" t="s">
        <v>4005</v>
      </c>
      <c r="S614" s="15" t="s">
        <v>4835</v>
      </c>
      <c r="T614" s="15" t="s">
        <v>12095</v>
      </c>
      <c r="U614" s="15" t="s">
        <v>931</v>
      </c>
      <c r="V614" s="15">
        <v>7</v>
      </c>
      <c r="W614" s="15" t="s">
        <v>11789</v>
      </c>
      <c r="X614" s="15">
        <v>8</v>
      </c>
      <c r="Y614" s="15" t="s">
        <v>876</v>
      </c>
      <c r="Z614" s="15">
        <v>4</v>
      </c>
      <c r="AA614" s="15" t="s">
        <v>11789</v>
      </c>
      <c r="AB614" s="15">
        <v>14</v>
      </c>
      <c r="AC614" s="15" t="s">
        <v>10934</v>
      </c>
      <c r="AD614" s="15" t="s">
        <v>10935</v>
      </c>
      <c r="AE614" s="15" t="s">
        <v>3714</v>
      </c>
      <c r="AF614" s="15" t="s">
        <v>10936</v>
      </c>
      <c r="AG614" s="15" t="s">
        <v>3700</v>
      </c>
      <c r="AH614" s="15" t="s">
        <v>9250</v>
      </c>
      <c r="AI614" s="15" t="s">
        <v>12863</v>
      </c>
      <c r="AJ614" s="15">
        <v>2</v>
      </c>
    </row>
    <row r="615" spans="1:36" x14ac:dyDescent="0.25">
      <c r="A615" s="15" t="s">
        <v>4221</v>
      </c>
      <c r="B615" s="15" t="s">
        <v>16</v>
      </c>
      <c r="C615" s="15" t="s">
        <v>17</v>
      </c>
      <c r="D615" s="15" t="s">
        <v>3694</v>
      </c>
      <c r="E615" s="15" t="s">
        <v>3695</v>
      </c>
      <c r="F615" s="15">
        <v>105.57</v>
      </c>
      <c r="G615" s="15">
        <v>0</v>
      </c>
      <c r="H615" s="15">
        <v>4</v>
      </c>
      <c r="I615" s="15">
        <v>105.57</v>
      </c>
      <c r="J615" s="15">
        <v>530.75976500000002</v>
      </c>
      <c r="K615" s="15">
        <v>4</v>
      </c>
      <c r="L615" s="15">
        <v>2120.017233</v>
      </c>
      <c r="M615" s="15">
        <v>23500</v>
      </c>
      <c r="N615" s="15">
        <v>64.376300000000001</v>
      </c>
      <c r="O615" s="15">
        <v>0.42469000000000001</v>
      </c>
      <c r="P615" s="15" t="s">
        <v>12078</v>
      </c>
      <c r="Q615" s="15">
        <v>61.04</v>
      </c>
      <c r="R615" s="15" t="s">
        <v>3711</v>
      </c>
      <c r="S615" s="15" t="s">
        <v>4005</v>
      </c>
      <c r="T615" s="15" t="s">
        <v>12095</v>
      </c>
      <c r="U615" s="15" t="s">
        <v>845</v>
      </c>
      <c r="V615" s="15">
        <v>8</v>
      </c>
      <c r="W615" s="15" t="s">
        <v>11789</v>
      </c>
      <c r="X615" s="15">
        <v>184</v>
      </c>
      <c r="Y615" s="15" t="s">
        <v>931</v>
      </c>
      <c r="Z615" s="15">
        <v>7</v>
      </c>
      <c r="AA615" s="15" t="s">
        <v>11789</v>
      </c>
      <c r="AB615" s="15">
        <v>8</v>
      </c>
      <c r="AC615" s="15" t="s">
        <v>10937</v>
      </c>
      <c r="AD615" s="15" t="s">
        <v>10938</v>
      </c>
      <c r="AE615" s="15" t="s">
        <v>3700</v>
      </c>
      <c r="AF615" s="15" t="s">
        <v>10939</v>
      </c>
      <c r="AG615" s="15" t="s">
        <v>3700</v>
      </c>
      <c r="AH615" s="15" t="s">
        <v>9250</v>
      </c>
      <c r="AI615" s="15" t="s">
        <v>12863</v>
      </c>
      <c r="AJ615" s="15">
        <v>3</v>
      </c>
    </row>
    <row r="616" spans="1:36" x14ac:dyDescent="0.25">
      <c r="A616" s="15" t="s">
        <v>13033</v>
      </c>
      <c r="B616" s="15" t="s">
        <v>16</v>
      </c>
      <c r="C616" s="15" t="s">
        <v>31</v>
      </c>
      <c r="D616" s="15" t="s">
        <v>3694</v>
      </c>
      <c r="E616" s="15" t="s">
        <v>3695</v>
      </c>
      <c r="F616" s="15">
        <v>105.05</v>
      </c>
      <c r="G616" s="15">
        <v>0</v>
      </c>
      <c r="H616" s="15">
        <v>4</v>
      </c>
      <c r="I616" s="15">
        <v>105.05</v>
      </c>
      <c r="J616" s="15">
        <v>519.28082300000005</v>
      </c>
      <c r="K616" s="15">
        <v>3</v>
      </c>
      <c r="L616" s="15">
        <v>1555.8279150000001</v>
      </c>
      <c r="M616" s="15">
        <v>3635</v>
      </c>
      <c r="N616" s="15">
        <v>18.499199999999998</v>
      </c>
      <c r="O616" s="15">
        <v>1.44357</v>
      </c>
      <c r="P616" s="15" t="s">
        <v>12078</v>
      </c>
      <c r="Q616" s="15">
        <v>61.04</v>
      </c>
      <c r="R616" s="15" t="s">
        <v>3718</v>
      </c>
      <c r="S616" s="15" t="s">
        <v>3725</v>
      </c>
      <c r="T616" s="15" t="s">
        <v>12606</v>
      </c>
      <c r="U616" s="15" t="s">
        <v>876</v>
      </c>
      <c r="V616" s="15">
        <v>4</v>
      </c>
      <c r="W616" s="15" t="s">
        <v>11789</v>
      </c>
      <c r="X616" s="15">
        <v>14</v>
      </c>
      <c r="Y616" s="15" t="s">
        <v>12607</v>
      </c>
      <c r="Z616" s="15">
        <v>3</v>
      </c>
      <c r="AA616" s="15" t="s">
        <v>12421</v>
      </c>
      <c r="AB616" s="15">
        <v>3</v>
      </c>
      <c r="AC616" s="15" t="s">
        <v>13034</v>
      </c>
      <c r="AD616" s="15" t="s">
        <v>13035</v>
      </c>
      <c r="AE616" s="15" t="s">
        <v>3714</v>
      </c>
      <c r="AF616" s="15" t="s">
        <v>13036</v>
      </c>
      <c r="AG616" s="15" t="s">
        <v>3700</v>
      </c>
      <c r="AH616" s="15" t="s">
        <v>9300</v>
      </c>
      <c r="AI616" s="15" t="s">
        <v>12868</v>
      </c>
      <c r="AJ616" s="15">
        <v>3</v>
      </c>
    </row>
    <row r="617" spans="1:36" x14ac:dyDescent="0.25">
      <c r="A617" s="15" t="s">
        <v>5246</v>
      </c>
      <c r="B617" s="15" t="s">
        <v>16</v>
      </c>
      <c r="C617" s="15" t="s">
        <v>17</v>
      </c>
      <c r="D617" s="15" t="s">
        <v>3694</v>
      </c>
      <c r="E617" s="15" t="s">
        <v>784</v>
      </c>
      <c r="F617" s="15">
        <v>104.48</v>
      </c>
      <c r="G617" s="15">
        <v>1</v>
      </c>
      <c r="H617" s="15">
        <v>2</v>
      </c>
      <c r="I617" s="15">
        <v>104.48</v>
      </c>
      <c r="J617" s="15">
        <v>491.27401700000001</v>
      </c>
      <c r="K617" s="15">
        <v>4</v>
      </c>
      <c r="L617" s="15">
        <v>1962.0742399999999</v>
      </c>
      <c r="M617" s="15">
        <v>20945</v>
      </c>
      <c r="N617" s="15">
        <v>58.923699999999997</v>
      </c>
      <c r="O617" s="15">
        <v>-0.70331999999999995</v>
      </c>
      <c r="P617" s="15" t="s">
        <v>12078</v>
      </c>
      <c r="Q617" s="15">
        <v>49.07</v>
      </c>
      <c r="R617" s="15" t="s">
        <v>3725</v>
      </c>
      <c r="S617" s="15" t="s">
        <v>3725</v>
      </c>
      <c r="T617" s="15" t="s">
        <v>12176</v>
      </c>
      <c r="U617" s="15" t="s">
        <v>903</v>
      </c>
      <c r="V617" s="15">
        <v>3</v>
      </c>
      <c r="W617" s="15" t="s">
        <v>11762</v>
      </c>
      <c r="X617" s="15">
        <v>129</v>
      </c>
      <c r="Y617" s="15" t="s">
        <v>1186</v>
      </c>
      <c r="Z617" s="15">
        <v>3</v>
      </c>
      <c r="AA617" s="15" t="s">
        <v>11762</v>
      </c>
      <c r="AB617" s="15">
        <v>226</v>
      </c>
      <c r="AC617" s="15" t="s">
        <v>10943</v>
      </c>
      <c r="AD617" s="15" t="s">
        <v>10944</v>
      </c>
      <c r="AE617" s="15" t="s">
        <v>3700</v>
      </c>
      <c r="AF617" s="15" t="s">
        <v>10945</v>
      </c>
      <c r="AG617" s="15" t="s">
        <v>3700</v>
      </c>
      <c r="AH617" s="15" t="s">
        <v>9250</v>
      </c>
      <c r="AI617" s="15" t="s">
        <v>12863</v>
      </c>
      <c r="AJ617" s="15">
        <v>1</v>
      </c>
    </row>
    <row r="618" spans="1:36" x14ac:dyDescent="0.25">
      <c r="A618" s="15" t="s">
        <v>4753</v>
      </c>
      <c r="B618" s="15" t="s">
        <v>16</v>
      </c>
      <c r="C618" s="15" t="s">
        <v>17</v>
      </c>
      <c r="D618" s="15" t="s">
        <v>3694</v>
      </c>
      <c r="E618" s="15" t="s">
        <v>3695</v>
      </c>
      <c r="F618" s="15">
        <v>103.85</v>
      </c>
      <c r="G618" s="15">
        <v>0</v>
      </c>
      <c r="H618" s="15">
        <v>3</v>
      </c>
      <c r="I618" s="15">
        <v>78.69</v>
      </c>
      <c r="J618" s="15">
        <v>684.59252900000001</v>
      </c>
      <c r="K618" s="15">
        <v>4</v>
      </c>
      <c r="L618" s="15">
        <v>2735.3482869999998</v>
      </c>
      <c r="M618" s="15">
        <v>27918</v>
      </c>
      <c r="N618" s="15">
        <v>79.335700000000003</v>
      </c>
      <c r="O618" s="15">
        <v>0.78837999999999997</v>
      </c>
      <c r="P618" s="15" t="s">
        <v>12078</v>
      </c>
      <c r="Q618" s="15">
        <v>61.04</v>
      </c>
      <c r="R618" s="15" t="s">
        <v>4001</v>
      </c>
      <c r="S618" s="15" t="s">
        <v>4162</v>
      </c>
      <c r="T618" s="15" t="s">
        <v>12095</v>
      </c>
      <c r="U618" s="15" t="s">
        <v>1076</v>
      </c>
      <c r="V618" s="15">
        <v>13</v>
      </c>
      <c r="W618" s="15" t="s">
        <v>11789</v>
      </c>
      <c r="X618" s="15">
        <v>204</v>
      </c>
      <c r="Y618" s="15" t="s">
        <v>876</v>
      </c>
      <c r="Z618" s="15">
        <v>5</v>
      </c>
      <c r="AA618" s="15" t="s">
        <v>11789</v>
      </c>
      <c r="AB618" s="15">
        <v>15</v>
      </c>
      <c r="AC618" s="15" t="s">
        <v>10946</v>
      </c>
      <c r="AD618" s="15" t="s">
        <v>10699</v>
      </c>
      <c r="AE618" s="15" t="s">
        <v>3700</v>
      </c>
      <c r="AF618" s="15" t="s">
        <v>10947</v>
      </c>
      <c r="AG618" s="15" t="s">
        <v>3700</v>
      </c>
      <c r="AH618" s="15" t="s">
        <v>9269</v>
      </c>
      <c r="AI618" s="15" t="s">
        <v>12866</v>
      </c>
      <c r="AJ618" s="15">
        <v>3</v>
      </c>
    </row>
    <row r="619" spans="1:36" x14ac:dyDescent="0.25">
      <c r="A619" s="15" t="s">
        <v>12268</v>
      </c>
      <c r="B619" s="15" t="s">
        <v>16</v>
      </c>
      <c r="C619" s="15" t="s">
        <v>31</v>
      </c>
      <c r="D619" s="15" t="s">
        <v>3694</v>
      </c>
      <c r="E619" s="15" t="s">
        <v>784</v>
      </c>
      <c r="F619" s="15">
        <v>103.78</v>
      </c>
      <c r="G619" s="15">
        <v>1</v>
      </c>
      <c r="H619" s="15">
        <v>2</v>
      </c>
      <c r="I619" s="15">
        <v>103.78</v>
      </c>
      <c r="J619" s="15">
        <v>930.43640100000005</v>
      </c>
      <c r="K619" s="15">
        <v>4</v>
      </c>
      <c r="L619" s="15">
        <v>3718.7237759999998</v>
      </c>
      <c r="M619" s="15">
        <v>23178</v>
      </c>
      <c r="N619" s="15">
        <v>67.147099999999995</v>
      </c>
      <c r="O619" s="15">
        <v>-2.30037</v>
      </c>
      <c r="P619" s="15" t="s">
        <v>12078</v>
      </c>
      <c r="Q619" s="15">
        <v>61.04</v>
      </c>
      <c r="R619" s="15" t="s">
        <v>4162</v>
      </c>
      <c r="S619" s="15" t="s">
        <v>3820</v>
      </c>
      <c r="T619" s="15" t="s">
        <v>12118</v>
      </c>
      <c r="U619" s="15" t="s">
        <v>12269</v>
      </c>
      <c r="V619" s="15">
        <v>5</v>
      </c>
      <c r="W619" s="15" t="s">
        <v>11816</v>
      </c>
      <c r="X619" s="15">
        <v>7</v>
      </c>
      <c r="Y619" s="15" t="s">
        <v>821</v>
      </c>
      <c r="Z619" s="15">
        <v>1</v>
      </c>
      <c r="AA619" s="15" t="s">
        <v>11785</v>
      </c>
      <c r="AB619" s="15">
        <v>8</v>
      </c>
      <c r="AC619" s="15" t="s">
        <v>13037</v>
      </c>
      <c r="AD619" s="15" t="s">
        <v>13038</v>
      </c>
      <c r="AE619" s="15" t="s">
        <v>3700</v>
      </c>
      <c r="AF619" s="15" t="s">
        <v>13039</v>
      </c>
      <c r="AG619" s="15" t="s">
        <v>3700</v>
      </c>
      <c r="AH619" s="15" t="s">
        <v>9269</v>
      </c>
      <c r="AI619" s="15" t="s">
        <v>12866</v>
      </c>
      <c r="AJ619" s="15">
        <v>6</v>
      </c>
    </row>
    <row r="620" spans="1:36" x14ac:dyDescent="0.25">
      <c r="A620" s="15" t="s">
        <v>5313</v>
      </c>
      <c r="B620" s="15" t="s">
        <v>16</v>
      </c>
      <c r="C620" s="15" t="s">
        <v>17</v>
      </c>
      <c r="D620" s="15" t="s">
        <v>3694</v>
      </c>
      <c r="E620" s="15" t="s">
        <v>3695</v>
      </c>
      <c r="F620" s="15">
        <v>103.74</v>
      </c>
      <c r="G620" s="15">
        <v>0</v>
      </c>
      <c r="H620" s="15">
        <v>4</v>
      </c>
      <c r="I620" s="15">
        <v>103.74</v>
      </c>
      <c r="J620" s="15">
        <v>638.34149200000002</v>
      </c>
      <c r="K620" s="15">
        <v>3</v>
      </c>
      <c r="L620" s="15">
        <v>1913.009922</v>
      </c>
      <c r="M620" s="15">
        <v>15270</v>
      </c>
      <c r="N620" s="15">
        <v>43.749899999999997</v>
      </c>
      <c r="O620" s="15">
        <v>2.5409999999999999</v>
      </c>
      <c r="P620" s="15" t="s">
        <v>12078</v>
      </c>
      <c r="Q620" s="15">
        <v>49.07</v>
      </c>
      <c r="R620" s="15" t="s">
        <v>4005</v>
      </c>
      <c r="S620" s="15" t="s">
        <v>3737</v>
      </c>
      <c r="T620" s="15" t="s">
        <v>12095</v>
      </c>
      <c r="U620" s="15" t="s">
        <v>931</v>
      </c>
      <c r="V620" s="15">
        <v>7</v>
      </c>
      <c r="W620" s="15" t="s">
        <v>11789</v>
      </c>
      <c r="X620" s="15">
        <v>8</v>
      </c>
      <c r="Y620" s="15" t="s">
        <v>876</v>
      </c>
      <c r="Z620" s="15">
        <v>5</v>
      </c>
      <c r="AA620" s="15" t="s">
        <v>11789</v>
      </c>
      <c r="AB620" s="15">
        <v>15</v>
      </c>
      <c r="AC620" s="15" t="s">
        <v>10948</v>
      </c>
      <c r="AD620" s="15" t="s">
        <v>10949</v>
      </c>
      <c r="AE620" s="15" t="s">
        <v>3700</v>
      </c>
      <c r="AF620" s="15" t="s">
        <v>10950</v>
      </c>
      <c r="AG620" s="15" t="s">
        <v>3714</v>
      </c>
      <c r="AH620" s="15" t="s">
        <v>9334</v>
      </c>
      <c r="AI620" s="15" t="s">
        <v>12870</v>
      </c>
      <c r="AJ620" s="15">
        <v>2</v>
      </c>
    </row>
    <row r="621" spans="1:36" x14ac:dyDescent="0.25">
      <c r="A621" s="15" t="s">
        <v>12298</v>
      </c>
      <c r="B621" s="15" t="s">
        <v>16</v>
      </c>
      <c r="C621" s="15" t="s">
        <v>31</v>
      </c>
      <c r="D621" s="15" t="s">
        <v>3694</v>
      </c>
      <c r="E621" s="15" t="s">
        <v>3695</v>
      </c>
      <c r="F621" s="15">
        <v>102.92</v>
      </c>
      <c r="G621" s="15">
        <v>0</v>
      </c>
      <c r="H621" s="15">
        <v>4</v>
      </c>
      <c r="I621" s="15">
        <v>58.16</v>
      </c>
      <c r="J621" s="15">
        <v>427.98468000000003</v>
      </c>
      <c r="K621" s="15">
        <v>4</v>
      </c>
      <c r="L621" s="15">
        <v>1708.9168910000001</v>
      </c>
      <c r="M621" s="15">
        <v>7912</v>
      </c>
      <c r="N621" s="15">
        <v>29.815999999999999</v>
      </c>
      <c r="O621" s="15">
        <v>2.40924</v>
      </c>
      <c r="P621" s="15" t="s">
        <v>12078</v>
      </c>
      <c r="Q621" s="15">
        <v>39.46</v>
      </c>
      <c r="R621" s="15" t="s">
        <v>3718</v>
      </c>
      <c r="S621" s="15" t="s">
        <v>3737</v>
      </c>
      <c r="T621" s="15" t="s">
        <v>12290</v>
      </c>
      <c r="U621" s="15" t="s">
        <v>876</v>
      </c>
      <c r="V621" s="15">
        <v>4</v>
      </c>
      <c r="W621" s="15" t="s">
        <v>11789</v>
      </c>
      <c r="X621" s="15">
        <v>14</v>
      </c>
      <c r="Y621" s="15" t="s">
        <v>12155</v>
      </c>
      <c r="Z621" s="15">
        <v>5</v>
      </c>
      <c r="AA621" s="15" t="s">
        <v>11904</v>
      </c>
      <c r="AB621" s="15">
        <v>5</v>
      </c>
      <c r="AC621" s="15" t="s">
        <v>13040</v>
      </c>
      <c r="AD621" s="15" t="s">
        <v>13041</v>
      </c>
      <c r="AE621" s="15" t="s">
        <v>3868</v>
      </c>
      <c r="AF621" s="15" t="s">
        <v>13042</v>
      </c>
      <c r="AG621" s="15" t="s">
        <v>3714</v>
      </c>
      <c r="AH621" s="15" t="s">
        <v>9451</v>
      </c>
      <c r="AI621" s="15" t="s">
        <v>12880</v>
      </c>
      <c r="AJ621" s="15">
        <v>2</v>
      </c>
    </row>
    <row r="622" spans="1:36" x14ac:dyDescent="0.25">
      <c r="A622" s="15" t="s">
        <v>5520</v>
      </c>
      <c r="B622" s="15" t="s">
        <v>16</v>
      </c>
      <c r="C622" s="15" t="s">
        <v>31</v>
      </c>
      <c r="D622" s="15" t="s">
        <v>3694</v>
      </c>
      <c r="E622" s="15" t="s">
        <v>3695</v>
      </c>
      <c r="F622" s="15">
        <v>102</v>
      </c>
      <c r="G622" s="15">
        <v>0</v>
      </c>
      <c r="H622" s="15">
        <v>2</v>
      </c>
      <c r="I622" s="15">
        <v>102</v>
      </c>
      <c r="J622" s="15">
        <v>402.97714200000001</v>
      </c>
      <c r="K622" s="15">
        <v>4</v>
      </c>
      <c r="L622" s="15">
        <v>1608.8867399999999</v>
      </c>
      <c r="M622" s="15">
        <v>5107</v>
      </c>
      <c r="N622" s="15">
        <v>21.672799999999999</v>
      </c>
      <c r="O622" s="15">
        <v>4.4095399999999998</v>
      </c>
      <c r="P622" s="15" t="s">
        <v>12078</v>
      </c>
      <c r="Q622" s="15">
        <v>61.04</v>
      </c>
      <c r="R622" s="15" t="s">
        <v>3737</v>
      </c>
      <c r="S622" s="15" t="s">
        <v>3820</v>
      </c>
      <c r="T622" s="15" t="s">
        <v>12170</v>
      </c>
      <c r="U622" s="15" t="s">
        <v>3925</v>
      </c>
      <c r="V622" s="15">
        <v>5</v>
      </c>
      <c r="W622" s="15" t="s">
        <v>11807</v>
      </c>
      <c r="X622" s="15">
        <v>183</v>
      </c>
      <c r="Y622" s="15" t="s">
        <v>851</v>
      </c>
      <c r="Z622" s="15">
        <v>1</v>
      </c>
      <c r="AA622" s="15" t="s">
        <v>11789</v>
      </c>
      <c r="AB622" s="15">
        <v>10</v>
      </c>
      <c r="AC622" s="15" t="s">
        <v>10951</v>
      </c>
      <c r="AD622" s="15" t="s">
        <v>10952</v>
      </c>
      <c r="AE622" s="15" t="s">
        <v>3700</v>
      </c>
      <c r="AF622" s="15" t="s">
        <v>10953</v>
      </c>
      <c r="AG622" s="15" t="s">
        <v>3700</v>
      </c>
      <c r="AH622" s="15" t="s">
        <v>9451</v>
      </c>
      <c r="AI622" s="15" t="s">
        <v>12880</v>
      </c>
      <c r="AJ622" s="15">
        <v>6</v>
      </c>
    </row>
    <row r="623" spans="1:36" x14ac:dyDescent="0.25">
      <c r="A623" s="15" t="s">
        <v>3731</v>
      </c>
      <c r="B623" s="15" t="s">
        <v>16</v>
      </c>
      <c r="C623" s="15" t="s">
        <v>31</v>
      </c>
      <c r="D623" s="15" t="s">
        <v>3694</v>
      </c>
      <c r="E623" s="15" t="s">
        <v>784</v>
      </c>
      <c r="F623" s="15">
        <v>101.52</v>
      </c>
      <c r="G623" s="15">
        <v>1</v>
      </c>
      <c r="H623" s="15">
        <v>4</v>
      </c>
      <c r="I623" s="15">
        <v>96.72</v>
      </c>
      <c r="J623" s="15">
        <v>807.40515100000005</v>
      </c>
      <c r="K623" s="15">
        <v>4</v>
      </c>
      <c r="L623" s="15">
        <v>3226.5987759999998</v>
      </c>
      <c r="M623" s="15">
        <v>26584</v>
      </c>
      <c r="N623" s="15">
        <v>75.915400000000005</v>
      </c>
      <c r="O623" s="15">
        <v>-0.13403999999999999</v>
      </c>
      <c r="P623" s="15" t="s">
        <v>12078</v>
      </c>
      <c r="Q623" s="15">
        <v>69.900000000000006</v>
      </c>
      <c r="R623" s="15" t="s">
        <v>3696</v>
      </c>
      <c r="S623" s="15" t="s">
        <v>3711</v>
      </c>
      <c r="T623" s="15" t="s">
        <v>12079</v>
      </c>
      <c r="U623" s="15" t="s">
        <v>1237</v>
      </c>
      <c r="V623" s="15">
        <v>16</v>
      </c>
      <c r="W623" s="15" t="s">
        <v>11759</v>
      </c>
      <c r="X623" s="15">
        <v>325</v>
      </c>
      <c r="Y623" s="15" t="s">
        <v>1059</v>
      </c>
      <c r="Z623" s="15">
        <v>8</v>
      </c>
      <c r="AA623" s="15" t="s">
        <v>11760</v>
      </c>
      <c r="AB623" s="15">
        <v>160</v>
      </c>
      <c r="AC623" s="15" t="s">
        <v>10954</v>
      </c>
      <c r="AD623" s="15" t="s">
        <v>10955</v>
      </c>
      <c r="AE623" s="15" t="s">
        <v>3700</v>
      </c>
      <c r="AF623" s="15" t="s">
        <v>10956</v>
      </c>
      <c r="AG623" s="15" t="s">
        <v>3700</v>
      </c>
      <c r="AH623" s="15" t="s">
        <v>9269</v>
      </c>
      <c r="AI623" s="15" t="s">
        <v>12866</v>
      </c>
      <c r="AJ623" s="15">
        <v>2</v>
      </c>
    </row>
    <row r="624" spans="1:36" x14ac:dyDescent="0.25">
      <c r="A624" s="15" t="s">
        <v>12670</v>
      </c>
      <c r="B624" s="15" t="s">
        <v>16</v>
      </c>
      <c r="C624" s="15" t="s">
        <v>31</v>
      </c>
      <c r="D624" s="15" t="s">
        <v>3694</v>
      </c>
      <c r="E624" s="15" t="s">
        <v>3695</v>
      </c>
      <c r="F624" s="15">
        <v>101.41</v>
      </c>
      <c r="G624" s="15">
        <v>0</v>
      </c>
      <c r="H624" s="15">
        <v>3</v>
      </c>
      <c r="I624" s="15">
        <v>101.41</v>
      </c>
      <c r="J624" s="15">
        <v>830.10345400000006</v>
      </c>
      <c r="K624" s="15">
        <v>3</v>
      </c>
      <c r="L624" s="15">
        <v>2488.295811</v>
      </c>
      <c r="M624" s="15">
        <v>19560</v>
      </c>
      <c r="N624" s="15">
        <v>58.174799999999998</v>
      </c>
      <c r="O624" s="15">
        <v>-2.8510800000000001</v>
      </c>
      <c r="P624" s="15" t="s">
        <v>12078</v>
      </c>
      <c r="Q624" s="15">
        <v>61.04</v>
      </c>
      <c r="R624" s="15" t="s">
        <v>4001</v>
      </c>
      <c r="S624" s="15" t="s">
        <v>3725</v>
      </c>
      <c r="T624" s="15" t="s">
        <v>12722</v>
      </c>
      <c r="U624" s="15" t="s">
        <v>1076</v>
      </c>
      <c r="V624" s="15">
        <v>13</v>
      </c>
      <c r="W624" s="15" t="s">
        <v>11789</v>
      </c>
      <c r="X624" s="15">
        <v>204</v>
      </c>
      <c r="Y624" s="15" t="s">
        <v>12607</v>
      </c>
      <c r="Z624" s="15">
        <v>3</v>
      </c>
      <c r="AA624" s="15" t="s">
        <v>12421</v>
      </c>
      <c r="AB624" s="15">
        <v>3</v>
      </c>
      <c r="AC624" s="15" t="s">
        <v>13043</v>
      </c>
      <c r="AD624" s="15" t="s">
        <v>13044</v>
      </c>
      <c r="AE624" s="15" t="s">
        <v>3714</v>
      </c>
      <c r="AF624" s="15" t="s">
        <v>13045</v>
      </c>
      <c r="AG624" s="15" t="s">
        <v>3700</v>
      </c>
      <c r="AH624" s="15" t="s">
        <v>9304</v>
      </c>
      <c r="AI624" s="15" t="s">
        <v>12869</v>
      </c>
      <c r="AJ624" s="15">
        <v>3</v>
      </c>
    </row>
    <row r="625" spans="1:36" x14ac:dyDescent="0.25">
      <c r="A625" s="15" t="s">
        <v>12289</v>
      </c>
      <c r="B625" s="15" t="s">
        <v>16</v>
      </c>
      <c r="C625" s="15" t="s">
        <v>31</v>
      </c>
      <c r="D625" s="15" t="s">
        <v>3694</v>
      </c>
      <c r="E625" s="15" t="s">
        <v>3695</v>
      </c>
      <c r="F625" s="15">
        <v>101.23</v>
      </c>
      <c r="G625" s="15">
        <v>1</v>
      </c>
      <c r="H625" s="15">
        <v>3</v>
      </c>
      <c r="I625" s="15">
        <v>66.510000000000005</v>
      </c>
      <c r="J625" s="15">
        <v>456.91626000000002</v>
      </c>
      <c r="K625" s="15">
        <v>3</v>
      </c>
      <c r="L625" s="15">
        <v>1368.734226</v>
      </c>
      <c r="M625" s="15">
        <v>9771</v>
      </c>
      <c r="N625" s="15">
        <v>32.4589</v>
      </c>
      <c r="O625" s="15">
        <v>2.8698299999999999</v>
      </c>
      <c r="P625" s="15" t="s">
        <v>12078</v>
      </c>
      <c r="Q625" s="15">
        <v>49.07</v>
      </c>
      <c r="R625" s="15" t="s">
        <v>3737</v>
      </c>
      <c r="S625" s="15" t="s">
        <v>3820</v>
      </c>
      <c r="T625" s="15" t="s">
        <v>12165</v>
      </c>
      <c r="U625" s="15" t="s">
        <v>12155</v>
      </c>
      <c r="V625" s="15">
        <v>5</v>
      </c>
      <c r="W625" s="15" t="s">
        <v>11904</v>
      </c>
      <c r="X625" s="15">
        <v>5</v>
      </c>
      <c r="Y625" s="15" t="s">
        <v>851</v>
      </c>
      <c r="Z625" s="15">
        <v>1</v>
      </c>
      <c r="AA625" s="15" t="s">
        <v>11789</v>
      </c>
      <c r="AB625" s="15">
        <v>10</v>
      </c>
      <c r="AC625" s="15" t="s">
        <v>13046</v>
      </c>
      <c r="AD625" s="15" t="s">
        <v>13047</v>
      </c>
      <c r="AE625" s="15" t="s">
        <v>3714</v>
      </c>
      <c r="AF625" s="15" t="s">
        <v>13048</v>
      </c>
      <c r="AG625" s="15" t="s">
        <v>3700</v>
      </c>
      <c r="AH625" s="15" t="s">
        <v>9246</v>
      </c>
      <c r="AI625" s="15" t="s">
        <v>12862</v>
      </c>
      <c r="AJ625" s="15">
        <v>3</v>
      </c>
    </row>
    <row r="626" spans="1:36" x14ac:dyDescent="0.25">
      <c r="A626" s="15" t="s">
        <v>2735</v>
      </c>
      <c r="B626" s="15" t="s">
        <v>16</v>
      </c>
      <c r="C626" s="15" t="s">
        <v>17</v>
      </c>
      <c r="D626" s="15" t="s">
        <v>3694</v>
      </c>
      <c r="E626" s="15" t="s">
        <v>784</v>
      </c>
      <c r="F626" s="15">
        <v>100.91</v>
      </c>
      <c r="G626" s="15">
        <v>1</v>
      </c>
      <c r="H626" s="15">
        <v>2</v>
      </c>
      <c r="I626" s="15">
        <v>100.91</v>
      </c>
      <c r="J626" s="15">
        <v>549.47283900000002</v>
      </c>
      <c r="K626" s="15">
        <v>5</v>
      </c>
      <c r="L626" s="15">
        <v>2743.33509</v>
      </c>
      <c r="M626" s="15">
        <v>9658</v>
      </c>
      <c r="N626" s="15">
        <v>32.224600000000002</v>
      </c>
      <c r="O626" s="15">
        <v>-1.29203</v>
      </c>
      <c r="P626" s="15" t="s">
        <v>12078</v>
      </c>
      <c r="Q626" s="15">
        <v>73.05</v>
      </c>
      <c r="R626" s="15" t="s">
        <v>3736</v>
      </c>
      <c r="S626" s="15" t="s">
        <v>3705</v>
      </c>
      <c r="T626" s="15" t="s">
        <v>12090</v>
      </c>
      <c r="U626" s="15" t="s">
        <v>795</v>
      </c>
      <c r="V626" s="15">
        <v>9</v>
      </c>
      <c r="W626" s="15" t="s">
        <v>11775</v>
      </c>
      <c r="X626" s="15">
        <v>143</v>
      </c>
      <c r="Y626" s="15" t="s">
        <v>1019</v>
      </c>
      <c r="Z626" s="15">
        <v>6</v>
      </c>
      <c r="AA626" s="15" t="s">
        <v>11775</v>
      </c>
      <c r="AB626" s="15">
        <v>166</v>
      </c>
      <c r="AC626" s="15" t="s">
        <v>10957</v>
      </c>
      <c r="AD626" s="15" t="s">
        <v>10958</v>
      </c>
      <c r="AE626" s="15" t="s">
        <v>3868</v>
      </c>
      <c r="AF626" s="15" t="s">
        <v>10959</v>
      </c>
      <c r="AG626" s="15" t="s">
        <v>3700</v>
      </c>
      <c r="AH626" s="15" t="s">
        <v>9246</v>
      </c>
      <c r="AI626" s="15" t="s">
        <v>12862</v>
      </c>
      <c r="AJ626" s="15">
        <v>1</v>
      </c>
    </row>
    <row r="627" spans="1:36" x14ac:dyDescent="0.25">
      <c r="A627" s="15" t="s">
        <v>6003</v>
      </c>
      <c r="B627" s="15" t="s">
        <v>16</v>
      </c>
      <c r="C627" s="15" t="s">
        <v>17</v>
      </c>
      <c r="D627" s="15" t="s">
        <v>3694</v>
      </c>
      <c r="E627" s="15" t="s">
        <v>784</v>
      </c>
      <c r="F627" s="15">
        <v>100.48</v>
      </c>
      <c r="G627" s="15">
        <v>1</v>
      </c>
      <c r="H627" s="15">
        <v>2</v>
      </c>
      <c r="I627" s="15">
        <v>100.48</v>
      </c>
      <c r="J627" s="15">
        <v>677.14007600000002</v>
      </c>
      <c r="K627" s="15">
        <v>5</v>
      </c>
      <c r="L627" s="15">
        <v>3381.671272</v>
      </c>
      <c r="M627" s="15">
        <v>24623</v>
      </c>
      <c r="N627" s="15">
        <v>65.195300000000003</v>
      </c>
      <c r="O627" s="15">
        <v>-1.2239</v>
      </c>
      <c r="P627" s="15" t="s">
        <v>12078</v>
      </c>
      <c r="Q627" s="15">
        <v>49.07</v>
      </c>
      <c r="R627" s="15" t="s">
        <v>3705</v>
      </c>
      <c r="S627" s="15" t="s">
        <v>3711</v>
      </c>
      <c r="T627" s="15" t="s">
        <v>12095</v>
      </c>
      <c r="U627" s="15" t="s">
        <v>3026</v>
      </c>
      <c r="V627" s="15">
        <v>6</v>
      </c>
      <c r="W627" s="15" t="s">
        <v>11789</v>
      </c>
      <c r="X627" s="15">
        <v>191</v>
      </c>
      <c r="Y627" s="15" t="s">
        <v>845</v>
      </c>
      <c r="Z627" s="15">
        <v>8</v>
      </c>
      <c r="AA627" s="15" t="s">
        <v>11789</v>
      </c>
      <c r="AB627" s="15">
        <v>184</v>
      </c>
      <c r="AC627" s="15" t="s">
        <v>10960</v>
      </c>
      <c r="AD627" s="15" t="s">
        <v>10961</v>
      </c>
      <c r="AE627" s="15" t="s">
        <v>3700</v>
      </c>
      <c r="AF627" s="15" t="s">
        <v>10962</v>
      </c>
      <c r="AG627" s="15" t="s">
        <v>3700</v>
      </c>
      <c r="AH627" s="15" t="s">
        <v>9246</v>
      </c>
      <c r="AI627" s="15" t="s">
        <v>12862</v>
      </c>
      <c r="AJ627" s="15">
        <v>3</v>
      </c>
    </row>
    <row r="628" spans="1:36" x14ac:dyDescent="0.25">
      <c r="A628" s="15" t="s">
        <v>10738</v>
      </c>
      <c r="B628" s="15" t="s">
        <v>16</v>
      </c>
      <c r="C628" s="15" t="s">
        <v>17</v>
      </c>
      <c r="D628" s="15" t="s">
        <v>3694</v>
      </c>
      <c r="E628" s="15" t="s">
        <v>3695</v>
      </c>
      <c r="F628" s="15">
        <v>99.99</v>
      </c>
      <c r="G628" s="15">
        <v>0</v>
      </c>
      <c r="H628" s="15">
        <v>3</v>
      </c>
      <c r="I628" s="15">
        <v>99.99</v>
      </c>
      <c r="J628" s="15">
        <v>511.74560500000001</v>
      </c>
      <c r="K628" s="15">
        <v>4</v>
      </c>
      <c r="L628" s="15">
        <v>2043.9605919999999</v>
      </c>
      <c r="M628" s="15">
        <v>4729</v>
      </c>
      <c r="N628" s="15">
        <v>20.3644</v>
      </c>
      <c r="O628" s="15">
        <v>1.02627</v>
      </c>
      <c r="P628" s="15" t="s">
        <v>12078</v>
      </c>
      <c r="Q628" s="15">
        <v>61.04</v>
      </c>
      <c r="R628" s="15" t="s">
        <v>10825</v>
      </c>
      <c r="S628" s="15" t="s">
        <v>3820</v>
      </c>
      <c r="T628" s="15" t="s">
        <v>12110</v>
      </c>
      <c r="U628" s="15" t="s">
        <v>4338</v>
      </c>
      <c r="V628" s="15">
        <v>8</v>
      </c>
      <c r="W628" s="15" t="s">
        <v>11823</v>
      </c>
      <c r="X628" s="15">
        <v>171</v>
      </c>
      <c r="Y628" s="15" t="s">
        <v>4987</v>
      </c>
      <c r="Z628" s="15">
        <v>1</v>
      </c>
      <c r="AA628" s="15" t="s">
        <v>11823</v>
      </c>
      <c r="AB628" s="15">
        <v>53</v>
      </c>
      <c r="AC628" s="15" t="s">
        <v>10826</v>
      </c>
      <c r="AD628" s="15" t="s">
        <v>10828</v>
      </c>
      <c r="AE628" s="15" t="s">
        <v>3700</v>
      </c>
      <c r="AF628" s="15" t="s">
        <v>10827</v>
      </c>
      <c r="AG628" s="15" t="s">
        <v>3700</v>
      </c>
      <c r="AH628" s="15" t="s">
        <v>9250</v>
      </c>
      <c r="AI628" s="15" t="s">
        <v>12863</v>
      </c>
      <c r="AJ628" s="15">
        <v>1</v>
      </c>
    </row>
    <row r="629" spans="1:36" x14ac:dyDescent="0.25">
      <c r="A629" s="15" t="s">
        <v>3865</v>
      </c>
      <c r="B629" s="15" t="s">
        <v>16</v>
      </c>
      <c r="C629" s="15" t="s">
        <v>17</v>
      </c>
      <c r="D629" s="15" t="s">
        <v>3694</v>
      </c>
      <c r="E629" s="15" t="s">
        <v>784</v>
      </c>
      <c r="F629" s="15">
        <v>99.53</v>
      </c>
      <c r="G629" s="15">
        <v>1</v>
      </c>
      <c r="H629" s="15">
        <v>3</v>
      </c>
      <c r="I629" s="15">
        <v>99.53</v>
      </c>
      <c r="J629" s="15">
        <v>963.06170599999996</v>
      </c>
      <c r="K629" s="15">
        <v>5</v>
      </c>
      <c r="L629" s="15">
        <v>4811.2794260000001</v>
      </c>
      <c r="M629" s="15">
        <v>21344</v>
      </c>
      <c r="N629" s="15">
        <v>59.722200000000001</v>
      </c>
      <c r="O629" s="15">
        <v>-1.9438800000000001</v>
      </c>
      <c r="P629" s="15" t="s">
        <v>12078</v>
      </c>
      <c r="Q629" s="15">
        <v>73.05</v>
      </c>
      <c r="R629" s="15" t="s">
        <v>3851</v>
      </c>
      <c r="S629" s="15" t="s">
        <v>3705</v>
      </c>
      <c r="T629" s="15" t="s">
        <v>12083</v>
      </c>
      <c r="U629" s="15" t="s">
        <v>1768</v>
      </c>
      <c r="V629" s="15">
        <v>25</v>
      </c>
      <c r="W629" s="15" t="s">
        <v>11760</v>
      </c>
      <c r="X629" s="15">
        <v>187</v>
      </c>
      <c r="Y629" s="15" t="s">
        <v>854</v>
      </c>
      <c r="Z629" s="15">
        <v>6</v>
      </c>
      <c r="AA629" s="15" t="s">
        <v>11760</v>
      </c>
      <c r="AB629" s="15">
        <v>67</v>
      </c>
      <c r="AC629" s="15" t="s">
        <v>10966</v>
      </c>
      <c r="AD629" s="15" t="s">
        <v>10967</v>
      </c>
      <c r="AE629" s="15" t="s">
        <v>3868</v>
      </c>
      <c r="AF629" s="15" t="s">
        <v>10968</v>
      </c>
      <c r="AG629" s="15" t="s">
        <v>3700</v>
      </c>
      <c r="AH629" s="15" t="s">
        <v>9250</v>
      </c>
      <c r="AI629" s="15" t="s">
        <v>12863</v>
      </c>
      <c r="AJ629" s="15">
        <v>1</v>
      </c>
    </row>
    <row r="630" spans="1:36" x14ac:dyDescent="0.25">
      <c r="A630" s="15" t="s">
        <v>12298</v>
      </c>
      <c r="B630" s="15" t="s">
        <v>16</v>
      </c>
      <c r="C630" s="15" t="s">
        <v>31</v>
      </c>
      <c r="D630" s="15" t="s">
        <v>3694</v>
      </c>
      <c r="E630" s="15" t="s">
        <v>3695</v>
      </c>
      <c r="F630" s="15">
        <v>99.3</v>
      </c>
      <c r="G630" s="15">
        <v>0</v>
      </c>
      <c r="H630" s="15">
        <v>4</v>
      </c>
      <c r="I630" s="15">
        <v>99.3</v>
      </c>
      <c r="J630" s="15">
        <v>570.31073000000004</v>
      </c>
      <c r="K630" s="15">
        <v>3</v>
      </c>
      <c r="L630" s="15">
        <v>1708.917637</v>
      </c>
      <c r="M630" s="15">
        <v>7946</v>
      </c>
      <c r="N630" s="15">
        <v>29.913799999999998</v>
      </c>
      <c r="O630" s="15">
        <v>3.4307400000000001</v>
      </c>
      <c r="P630" s="15" t="s">
        <v>12078</v>
      </c>
      <c r="Q630" s="15">
        <v>61.04</v>
      </c>
      <c r="R630" s="15" t="s">
        <v>3718</v>
      </c>
      <c r="S630" s="15" t="s">
        <v>3737</v>
      </c>
      <c r="T630" s="15" t="s">
        <v>12165</v>
      </c>
      <c r="U630" s="15" t="s">
        <v>876</v>
      </c>
      <c r="V630" s="15">
        <v>4</v>
      </c>
      <c r="W630" s="15" t="s">
        <v>11789</v>
      </c>
      <c r="X630" s="15">
        <v>14</v>
      </c>
      <c r="Y630" s="15" t="s">
        <v>12155</v>
      </c>
      <c r="Z630" s="15">
        <v>5</v>
      </c>
      <c r="AA630" s="15" t="s">
        <v>11904</v>
      </c>
      <c r="AB630" s="15">
        <v>5</v>
      </c>
      <c r="AC630" s="15" t="s">
        <v>13049</v>
      </c>
      <c r="AD630" s="15" t="s">
        <v>13050</v>
      </c>
      <c r="AE630" s="15" t="s">
        <v>3714</v>
      </c>
      <c r="AF630" s="15" t="s">
        <v>13051</v>
      </c>
      <c r="AG630" s="15" t="s">
        <v>3700</v>
      </c>
      <c r="AH630" s="15" t="s">
        <v>9451</v>
      </c>
      <c r="AI630" s="15" t="s">
        <v>12880</v>
      </c>
      <c r="AJ630" s="15">
        <v>2</v>
      </c>
    </row>
    <row r="631" spans="1:36" x14ac:dyDescent="0.25">
      <c r="A631" s="15" t="s">
        <v>5527</v>
      </c>
      <c r="B631" s="15" t="s">
        <v>16</v>
      </c>
      <c r="C631" s="15" t="s">
        <v>17</v>
      </c>
      <c r="D631" s="15" t="s">
        <v>3694</v>
      </c>
      <c r="E631" s="15" t="s">
        <v>3695</v>
      </c>
      <c r="F631" s="15">
        <v>99.17</v>
      </c>
      <c r="G631" s="15">
        <v>0</v>
      </c>
      <c r="H631" s="15">
        <v>4</v>
      </c>
      <c r="I631" s="15">
        <v>60.01</v>
      </c>
      <c r="J631" s="15">
        <v>556.27539100000001</v>
      </c>
      <c r="K631" s="15">
        <v>3</v>
      </c>
      <c r="L631" s="15">
        <v>1666.8116190000001</v>
      </c>
      <c r="M631" s="15">
        <v>14255</v>
      </c>
      <c r="N631" s="15">
        <v>41.724499999999999</v>
      </c>
      <c r="O631" s="15">
        <v>1.64998</v>
      </c>
      <c r="P631" s="15" t="s">
        <v>12078</v>
      </c>
      <c r="Q631" s="15">
        <v>49.07</v>
      </c>
      <c r="R631" s="15" t="s">
        <v>3725</v>
      </c>
      <c r="S631" s="15" t="s">
        <v>3705</v>
      </c>
      <c r="T631" s="15" t="s">
        <v>12090</v>
      </c>
      <c r="U631" s="15" t="s">
        <v>1432</v>
      </c>
      <c r="V631" s="15">
        <v>3</v>
      </c>
      <c r="W631" s="15" t="s">
        <v>11775</v>
      </c>
      <c r="X631" s="15">
        <v>170</v>
      </c>
      <c r="Y631" s="15" t="s">
        <v>1019</v>
      </c>
      <c r="Z631" s="15">
        <v>6</v>
      </c>
      <c r="AA631" s="15" t="s">
        <v>11775</v>
      </c>
      <c r="AB631" s="15">
        <v>166</v>
      </c>
      <c r="AC631" s="15" t="s">
        <v>10969</v>
      </c>
      <c r="AD631" s="15" t="s">
        <v>10970</v>
      </c>
      <c r="AE631" s="15" t="s">
        <v>3714</v>
      </c>
      <c r="AF631" s="15" t="s">
        <v>10971</v>
      </c>
      <c r="AG631" s="15" t="s">
        <v>3700</v>
      </c>
      <c r="AH631" s="15" t="s">
        <v>9246</v>
      </c>
      <c r="AI631" s="15" t="s">
        <v>12862</v>
      </c>
      <c r="AJ631" s="15">
        <v>1</v>
      </c>
    </row>
    <row r="632" spans="1:36" x14ac:dyDescent="0.25">
      <c r="A632" s="15" t="s">
        <v>12902</v>
      </c>
      <c r="B632" s="15" t="s">
        <v>16</v>
      </c>
      <c r="C632" s="15" t="s">
        <v>31</v>
      </c>
      <c r="D632" s="15" t="s">
        <v>3694</v>
      </c>
      <c r="E632" s="15" t="s">
        <v>3695</v>
      </c>
      <c r="F632" s="15">
        <v>99.16</v>
      </c>
      <c r="G632" s="15">
        <v>0</v>
      </c>
      <c r="H632" s="15">
        <v>3</v>
      </c>
      <c r="I632" s="15">
        <v>84.2</v>
      </c>
      <c r="J632" s="15">
        <v>629.07543899999996</v>
      </c>
      <c r="K632" s="15">
        <v>4</v>
      </c>
      <c r="L632" s="15">
        <v>2513.2799279999999</v>
      </c>
      <c r="M632" s="15">
        <v>10535</v>
      </c>
      <c r="N632" s="15">
        <v>36.592199999999998</v>
      </c>
      <c r="O632" s="15">
        <v>5.5190000000000003E-2</v>
      </c>
      <c r="P632" s="15" t="s">
        <v>12078</v>
      </c>
      <c r="Q632" s="15">
        <v>61.04</v>
      </c>
      <c r="R632" s="15" t="s">
        <v>3802</v>
      </c>
      <c r="S632" s="15" t="s">
        <v>9090</v>
      </c>
      <c r="T632" s="15" t="s">
        <v>12903</v>
      </c>
      <c r="U632" s="15" t="s">
        <v>927</v>
      </c>
      <c r="V632" s="15">
        <v>2</v>
      </c>
      <c r="W632" s="15" t="s">
        <v>11795</v>
      </c>
      <c r="X632" s="15">
        <v>13</v>
      </c>
      <c r="Y632" s="15" t="s">
        <v>12607</v>
      </c>
      <c r="Z632" s="15">
        <v>4</v>
      </c>
      <c r="AA632" s="15" t="s">
        <v>12421</v>
      </c>
      <c r="AB632" s="15">
        <v>4</v>
      </c>
      <c r="AC632" s="15" t="s">
        <v>13052</v>
      </c>
      <c r="AD632" s="15" t="s">
        <v>13053</v>
      </c>
      <c r="AE632" s="15" t="s">
        <v>3700</v>
      </c>
      <c r="AF632" s="15" t="s">
        <v>13054</v>
      </c>
      <c r="AG632" s="15" t="s">
        <v>3700</v>
      </c>
      <c r="AH632" s="15" t="s">
        <v>9269</v>
      </c>
      <c r="AI632" s="15" t="s">
        <v>12866</v>
      </c>
      <c r="AJ632" s="15">
        <v>4</v>
      </c>
    </row>
    <row r="633" spans="1:36" x14ac:dyDescent="0.25">
      <c r="A633" s="15" t="s">
        <v>10972</v>
      </c>
      <c r="B633" s="15" t="s">
        <v>16</v>
      </c>
      <c r="C633" s="15" t="s">
        <v>31</v>
      </c>
      <c r="D633" s="15" t="s">
        <v>3694</v>
      </c>
      <c r="E633" s="15" t="s">
        <v>3695</v>
      </c>
      <c r="F633" s="15">
        <v>99.14</v>
      </c>
      <c r="G633" s="15">
        <v>0</v>
      </c>
      <c r="H633" s="15">
        <v>4</v>
      </c>
      <c r="I633" s="15">
        <v>99.14</v>
      </c>
      <c r="J633" s="15">
        <v>492.24212599999998</v>
      </c>
      <c r="K633" s="15">
        <v>4</v>
      </c>
      <c r="L633" s="15">
        <v>1965.946676</v>
      </c>
      <c r="M633" s="15">
        <v>13723</v>
      </c>
      <c r="N633" s="15">
        <v>43.415100000000002</v>
      </c>
      <c r="O633" s="15">
        <v>-0.21925</v>
      </c>
      <c r="P633" s="15" t="s">
        <v>12078</v>
      </c>
      <c r="Q633" s="15">
        <v>61.04</v>
      </c>
      <c r="R633" s="15" t="s">
        <v>3711</v>
      </c>
      <c r="S633" s="15" t="s">
        <v>3705</v>
      </c>
      <c r="T633" s="15" t="s">
        <v>12756</v>
      </c>
      <c r="U633" s="15" t="s">
        <v>1059</v>
      </c>
      <c r="V633" s="15">
        <v>8</v>
      </c>
      <c r="W633" s="15" t="s">
        <v>11760</v>
      </c>
      <c r="X633" s="15">
        <v>160</v>
      </c>
      <c r="Y633" s="15" t="s">
        <v>1019</v>
      </c>
      <c r="Z633" s="15">
        <v>6</v>
      </c>
      <c r="AA633" s="15" t="s">
        <v>11775</v>
      </c>
      <c r="AB633" s="15">
        <v>166</v>
      </c>
      <c r="AC633" s="15" t="s">
        <v>10973</v>
      </c>
      <c r="AD633" s="15" t="s">
        <v>10974</v>
      </c>
      <c r="AE633" s="15" t="s">
        <v>3700</v>
      </c>
      <c r="AF633" s="15" t="s">
        <v>10975</v>
      </c>
      <c r="AG633" s="15" t="s">
        <v>3700</v>
      </c>
      <c r="AH633" s="15" t="s">
        <v>9250</v>
      </c>
      <c r="AI633" s="15" t="s">
        <v>12863</v>
      </c>
      <c r="AJ633" s="15">
        <v>2</v>
      </c>
    </row>
    <row r="634" spans="1:36" x14ac:dyDescent="0.25">
      <c r="A634" s="15" t="s">
        <v>5203</v>
      </c>
      <c r="B634" s="15" t="s">
        <v>16</v>
      </c>
      <c r="C634" s="15" t="s">
        <v>17</v>
      </c>
      <c r="D634" s="15" t="s">
        <v>3694</v>
      </c>
      <c r="E634" s="15" t="s">
        <v>3695</v>
      </c>
      <c r="F634" s="15">
        <v>98.51</v>
      </c>
      <c r="G634" s="15">
        <v>0</v>
      </c>
      <c r="H634" s="15">
        <v>4</v>
      </c>
      <c r="I634" s="15">
        <v>79.900000000000006</v>
      </c>
      <c r="J634" s="15">
        <v>524.94671600000004</v>
      </c>
      <c r="K634" s="15">
        <v>3</v>
      </c>
      <c r="L634" s="15">
        <v>1572.8255959999999</v>
      </c>
      <c r="M634" s="15">
        <v>17944</v>
      </c>
      <c r="N634" s="15">
        <v>47.874499999999998</v>
      </c>
      <c r="O634" s="15">
        <v>0.89158000000000004</v>
      </c>
      <c r="P634" s="15" t="s">
        <v>12078</v>
      </c>
      <c r="Q634" s="15">
        <v>61.04</v>
      </c>
      <c r="R634" s="15" t="s">
        <v>4005</v>
      </c>
      <c r="S634" s="15" t="s">
        <v>3820</v>
      </c>
      <c r="T634" s="15" t="s">
        <v>12095</v>
      </c>
      <c r="U634" s="15" t="s">
        <v>931</v>
      </c>
      <c r="V634" s="15">
        <v>7</v>
      </c>
      <c r="W634" s="15" t="s">
        <v>11789</v>
      </c>
      <c r="X634" s="15">
        <v>8</v>
      </c>
      <c r="Y634" s="15" t="s">
        <v>851</v>
      </c>
      <c r="Z634" s="15">
        <v>1</v>
      </c>
      <c r="AA634" s="15" t="s">
        <v>11789</v>
      </c>
      <c r="AB634" s="15">
        <v>10</v>
      </c>
      <c r="AC634" s="15" t="s">
        <v>10976</v>
      </c>
      <c r="AD634" s="15" t="s">
        <v>10977</v>
      </c>
      <c r="AE634" s="15" t="s">
        <v>3700</v>
      </c>
      <c r="AF634" s="15" t="s">
        <v>10978</v>
      </c>
      <c r="AG634" s="15" t="s">
        <v>3714</v>
      </c>
      <c r="AH634" s="15" t="s">
        <v>9254</v>
      </c>
      <c r="AI634" s="15" t="s">
        <v>12864</v>
      </c>
      <c r="AJ634" s="15">
        <v>3</v>
      </c>
    </row>
    <row r="635" spans="1:36" x14ac:dyDescent="0.25">
      <c r="A635" s="15" t="s">
        <v>5345</v>
      </c>
      <c r="B635" s="15" t="s">
        <v>16</v>
      </c>
      <c r="C635" s="15" t="s">
        <v>17</v>
      </c>
      <c r="D635" s="15" t="s">
        <v>3694</v>
      </c>
      <c r="E635" s="15" t="s">
        <v>3695</v>
      </c>
      <c r="F635" s="15">
        <v>98.01</v>
      </c>
      <c r="G635" s="15">
        <v>1</v>
      </c>
      <c r="H635" s="15">
        <v>4</v>
      </c>
      <c r="I635" s="15">
        <v>98.01</v>
      </c>
      <c r="J635" s="15">
        <v>835.74652100000003</v>
      </c>
      <c r="K635" s="15">
        <v>3</v>
      </c>
      <c r="L635" s="15">
        <v>2505.2250100000001</v>
      </c>
      <c r="M635" s="15">
        <v>22002</v>
      </c>
      <c r="N635" s="15">
        <v>61.119900000000001</v>
      </c>
      <c r="O635" s="15">
        <v>0.77522000000000002</v>
      </c>
      <c r="P635" s="15" t="s">
        <v>12078</v>
      </c>
      <c r="Q635" s="15">
        <v>42.1</v>
      </c>
      <c r="R635" s="15" t="s">
        <v>4005</v>
      </c>
      <c r="S635" s="15" t="s">
        <v>3802</v>
      </c>
      <c r="T635" s="15" t="s">
        <v>12111</v>
      </c>
      <c r="U635" s="15" t="s">
        <v>935</v>
      </c>
      <c r="V635" s="15">
        <v>7</v>
      </c>
      <c r="W635" s="15" t="s">
        <v>11827</v>
      </c>
      <c r="X635" s="15">
        <v>128</v>
      </c>
      <c r="Y635" s="15" t="s">
        <v>1263</v>
      </c>
      <c r="Z635" s="15">
        <v>2</v>
      </c>
      <c r="AA635" s="15" t="s">
        <v>11827</v>
      </c>
      <c r="AB635" s="15">
        <v>103</v>
      </c>
      <c r="AC635" s="15" t="s">
        <v>10979</v>
      </c>
      <c r="AD635" s="15" t="s">
        <v>10980</v>
      </c>
      <c r="AE635" s="15" t="s">
        <v>3714</v>
      </c>
      <c r="AF635" s="15" t="s">
        <v>10981</v>
      </c>
      <c r="AG635" s="15" t="s">
        <v>3714</v>
      </c>
      <c r="AH635" s="15" t="s">
        <v>9250</v>
      </c>
      <c r="AI635" s="15" t="s">
        <v>12863</v>
      </c>
      <c r="AJ635" s="15">
        <v>1</v>
      </c>
    </row>
    <row r="636" spans="1:36" x14ac:dyDescent="0.25">
      <c r="A636" s="15" t="s">
        <v>10982</v>
      </c>
      <c r="B636" s="15" t="s">
        <v>16</v>
      </c>
      <c r="C636" s="15" t="s">
        <v>17</v>
      </c>
      <c r="D636" s="15" t="s">
        <v>3694</v>
      </c>
      <c r="E636" s="15" t="s">
        <v>3695</v>
      </c>
      <c r="F636" s="15">
        <v>97.91</v>
      </c>
      <c r="G636" s="15">
        <v>0</v>
      </c>
      <c r="H636" s="15">
        <v>3</v>
      </c>
      <c r="I636" s="15">
        <v>97.91</v>
      </c>
      <c r="J636" s="15">
        <v>624.80462599999998</v>
      </c>
      <c r="K636" s="15">
        <v>4</v>
      </c>
      <c r="L636" s="15">
        <v>2496.196676</v>
      </c>
      <c r="M636" s="15">
        <v>10502</v>
      </c>
      <c r="N636" s="15">
        <v>37.003700000000002</v>
      </c>
      <c r="O636" s="15">
        <v>1.7446200000000001</v>
      </c>
      <c r="P636" s="15" t="s">
        <v>12078</v>
      </c>
      <c r="Q636" s="15">
        <v>73.05</v>
      </c>
      <c r="R636" s="15" t="s">
        <v>9312</v>
      </c>
      <c r="S636" s="15" t="s">
        <v>3737</v>
      </c>
      <c r="T636" s="15" t="s">
        <v>12090</v>
      </c>
      <c r="U636" s="15" t="s">
        <v>5904</v>
      </c>
      <c r="V636" s="15">
        <v>5</v>
      </c>
      <c r="W636" s="15" t="s">
        <v>11775</v>
      </c>
      <c r="X636" s="15">
        <v>160</v>
      </c>
      <c r="Y636" s="15" t="s">
        <v>1583</v>
      </c>
      <c r="Z636" s="15">
        <v>5</v>
      </c>
      <c r="AA636" s="15" t="s">
        <v>11775</v>
      </c>
      <c r="AB636" s="15">
        <v>38</v>
      </c>
      <c r="AC636" s="15" t="s">
        <v>10983</v>
      </c>
      <c r="AD636" s="15" t="s">
        <v>10984</v>
      </c>
      <c r="AE636" s="15" t="s">
        <v>3700</v>
      </c>
      <c r="AF636" s="15" t="s">
        <v>10985</v>
      </c>
      <c r="AG636" s="15" t="s">
        <v>3700</v>
      </c>
      <c r="AH636" s="15" t="s">
        <v>9451</v>
      </c>
      <c r="AI636" s="15" t="s">
        <v>12880</v>
      </c>
      <c r="AJ636" s="15">
        <v>1</v>
      </c>
    </row>
    <row r="637" spans="1:36" x14ac:dyDescent="0.25">
      <c r="A637" s="15" t="s">
        <v>5186</v>
      </c>
      <c r="B637" s="15" t="s">
        <v>16</v>
      </c>
      <c r="C637" s="15" t="s">
        <v>31</v>
      </c>
      <c r="D637" s="15" t="s">
        <v>3694</v>
      </c>
      <c r="E637" s="15" t="s">
        <v>784</v>
      </c>
      <c r="F637" s="15">
        <v>97.87</v>
      </c>
      <c r="G637" s="15">
        <v>1</v>
      </c>
      <c r="H637" s="15">
        <v>1</v>
      </c>
      <c r="I637" s="15">
        <v>74.239999999999995</v>
      </c>
      <c r="J637" s="15">
        <v>380.72228999999999</v>
      </c>
      <c r="K637" s="15">
        <v>4</v>
      </c>
      <c r="L637" s="15">
        <v>1519.86733</v>
      </c>
      <c r="M637" s="15">
        <v>9530</v>
      </c>
      <c r="N637" s="15">
        <v>31.239799999999999</v>
      </c>
      <c r="O637" s="15">
        <v>-0.54912000000000005</v>
      </c>
      <c r="P637" s="15" t="s">
        <v>12078</v>
      </c>
      <c r="Q637" s="15">
        <v>61.04</v>
      </c>
      <c r="R637" s="15" t="s">
        <v>3725</v>
      </c>
      <c r="S637" s="15" t="s">
        <v>3820</v>
      </c>
      <c r="T637" s="15" t="s">
        <v>12212</v>
      </c>
      <c r="U637" s="15" t="s">
        <v>1186</v>
      </c>
      <c r="V637" s="15">
        <v>3</v>
      </c>
      <c r="W637" s="15" t="s">
        <v>11762</v>
      </c>
      <c r="X637" s="15">
        <v>226</v>
      </c>
      <c r="Y637" s="15" t="s">
        <v>919</v>
      </c>
      <c r="Z637" s="15">
        <v>1</v>
      </c>
      <c r="AA637" s="15" t="s">
        <v>11795</v>
      </c>
      <c r="AB637" s="15">
        <v>6</v>
      </c>
      <c r="AC637" s="15" t="s">
        <v>10986</v>
      </c>
      <c r="AD637" s="15" t="s">
        <v>10987</v>
      </c>
      <c r="AE637" s="15" t="s">
        <v>3700</v>
      </c>
      <c r="AF637" s="15" t="s">
        <v>10988</v>
      </c>
      <c r="AG637" s="15" t="s">
        <v>3700</v>
      </c>
      <c r="AH637" s="15" t="s">
        <v>9254</v>
      </c>
      <c r="AI637" s="15" t="s">
        <v>12864</v>
      </c>
      <c r="AJ637" s="15">
        <v>3</v>
      </c>
    </row>
    <row r="638" spans="1:36" x14ac:dyDescent="0.25">
      <c r="A638" s="15" t="s">
        <v>8366</v>
      </c>
      <c r="B638" s="15" t="s">
        <v>16</v>
      </c>
      <c r="C638" s="15" t="s">
        <v>31</v>
      </c>
      <c r="D638" s="15" t="s">
        <v>3694</v>
      </c>
      <c r="E638" s="15" t="s">
        <v>3695</v>
      </c>
      <c r="F638" s="15">
        <v>97.6</v>
      </c>
      <c r="G638" s="15">
        <v>0</v>
      </c>
      <c r="H638" s="15">
        <v>4</v>
      </c>
      <c r="I638" s="15">
        <v>59.46</v>
      </c>
      <c r="J638" s="15">
        <v>490.98553500000003</v>
      </c>
      <c r="K638" s="15">
        <v>4</v>
      </c>
      <c r="L638" s="15">
        <v>1960.9203090000001</v>
      </c>
      <c r="M638" s="15">
        <v>11922</v>
      </c>
      <c r="N638" s="15">
        <v>35.974499999999999</v>
      </c>
      <c r="O638" s="15">
        <v>2.8207</v>
      </c>
      <c r="P638" s="15" t="s">
        <v>12078</v>
      </c>
      <c r="Q638" s="15">
        <v>39.46</v>
      </c>
      <c r="R638" s="15" t="s">
        <v>3820</v>
      </c>
      <c r="S638" s="15" t="s">
        <v>3802</v>
      </c>
      <c r="T638" s="15" t="s">
        <v>12284</v>
      </c>
      <c r="U638" s="15" t="s">
        <v>956</v>
      </c>
      <c r="V638" s="15">
        <v>1</v>
      </c>
      <c r="W638" s="15" t="s">
        <v>11759</v>
      </c>
      <c r="X638" s="15">
        <v>368</v>
      </c>
      <c r="Y638" s="15" t="s">
        <v>1535</v>
      </c>
      <c r="Z638" s="15">
        <v>2</v>
      </c>
      <c r="AA638" s="15" t="s">
        <v>11762</v>
      </c>
      <c r="AB638" s="15">
        <v>348</v>
      </c>
      <c r="AC638" s="15" t="s">
        <v>10989</v>
      </c>
      <c r="AD638" s="15" t="s">
        <v>10990</v>
      </c>
      <c r="AE638" s="15" t="s">
        <v>3700</v>
      </c>
      <c r="AF638" s="15" t="s">
        <v>10991</v>
      </c>
      <c r="AG638" s="15" t="s">
        <v>3700</v>
      </c>
      <c r="AH638" s="15" t="s">
        <v>9300</v>
      </c>
      <c r="AI638" s="15" t="s">
        <v>12868</v>
      </c>
      <c r="AJ638" s="15">
        <v>2</v>
      </c>
    </row>
    <row r="639" spans="1:36" x14ac:dyDescent="0.25">
      <c r="A639" s="15" t="s">
        <v>5104</v>
      </c>
      <c r="B639" s="15" t="s">
        <v>16</v>
      </c>
      <c r="C639" s="15" t="s">
        <v>17</v>
      </c>
      <c r="D639" s="15" t="s">
        <v>3694</v>
      </c>
      <c r="E639" s="15" t="s">
        <v>3695</v>
      </c>
      <c r="F639" s="15">
        <v>96.69</v>
      </c>
      <c r="G639" s="15">
        <v>0</v>
      </c>
      <c r="H639" s="15">
        <v>2</v>
      </c>
      <c r="I639" s="15">
        <v>33.479999999999997</v>
      </c>
      <c r="J639" s="15">
        <v>526.87475600000005</v>
      </c>
      <c r="K639" s="15">
        <v>5</v>
      </c>
      <c r="L639" s="15">
        <v>2630.3446730000001</v>
      </c>
      <c r="M639" s="15">
        <v>4167</v>
      </c>
      <c r="N639" s="15">
        <v>18.974699999999999</v>
      </c>
      <c r="O639" s="15">
        <v>1.1610799999999999</v>
      </c>
      <c r="P639" s="15" t="s">
        <v>12078</v>
      </c>
      <c r="Q639" s="15">
        <v>54.03</v>
      </c>
      <c r="R639" s="15" t="s">
        <v>3820</v>
      </c>
      <c r="S639" s="15" t="s">
        <v>3737</v>
      </c>
      <c r="T639" s="15" t="s">
        <v>12093</v>
      </c>
      <c r="U639" s="15" t="s">
        <v>1040</v>
      </c>
      <c r="V639" s="15">
        <v>1</v>
      </c>
      <c r="W639" s="15" t="s">
        <v>11785</v>
      </c>
      <c r="X639" s="15">
        <v>2</v>
      </c>
      <c r="Y639" s="15" t="s">
        <v>888</v>
      </c>
      <c r="Z639" s="15">
        <v>5</v>
      </c>
      <c r="AA639" s="15" t="s">
        <v>11785</v>
      </c>
      <c r="AB639" s="15">
        <v>7</v>
      </c>
      <c r="AC639" s="15" t="s">
        <v>10992</v>
      </c>
      <c r="AD639" s="15" t="s">
        <v>10993</v>
      </c>
      <c r="AE639" s="15" t="s">
        <v>3700</v>
      </c>
      <c r="AF639" s="15" t="s">
        <v>10994</v>
      </c>
      <c r="AG639" s="15" t="s">
        <v>3868</v>
      </c>
      <c r="AH639" s="15" t="s">
        <v>9451</v>
      </c>
      <c r="AI639" s="15" t="s">
        <v>12880</v>
      </c>
      <c r="AJ639" s="15">
        <v>3</v>
      </c>
    </row>
    <row r="640" spans="1:36" x14ac:dyDescent="0.25">
      <c r="A640" s="15" t="s">
        <v>5345</v>
      </c>
      <c r="B640" s="15" t="s">
        <v>16</v>
      </c>
      <c r="C640" s="15" t="s">
        <v>17</v>
      </c>
      <c r="D640" s="15" t="s">
        <v>3694</v>
      </c>
      <c r="E640" s="15" t="s">
        <v>3695</v>
      </c>
      <c r="F640" s="15">
        <v>96.11</v>
      </c>
      <c r="G640" s="15">
        <v>1</v>
      </c>
      <c r="H640" s="15">
        <v>4</v>
      </c>
      <c r="I640" s="15">
        <v>96.11</v>
      </c>
      <c r="J640" s="15">
        <v>627.06231700000001</v>
      </c>
      <c r="K640" s="15">
        <v>4</v>
      </c>
      <c r="L640" s="15">
        <v>2505.2274379999999</v>
      </c>
      <c r="M640" s="15">
        <v>21758</v>
      </c>
      <c r="N640" s="15">
        <v>60.577100000000002</v>
      </c>
      <c r="O640" s="15">
        <v>1.90066</v>
      </c>
      <c r="P640" s="15" t="s">
        <v>12078</v>
      </c>
      <c r="Q640" s="15">
        <v>73.05</v>
      </c>
      <c r="R640" s="15" t="s">
        <v>4005</v>
      </c>
      <c r="S640" s="15" t="s">
        <v>3802</v>
      </c>
      <c r="T640" s="15" t="s">
        <v>12111</v>
      </c>
      <c r="U640" s="15" t="s">
        <v>935</v>
      </c>
      <c r="V640" s="15">
        <v>7</v>
      </c>
      <c r="W640" s="15" t="s">
        <v>11827</v>
      </c>
      <c r="X640" s="15">
        <v>128</v>
      </c>
      <c r="Y640" s="15" t="s">
        <v>1263</v>
      </c>
      <c r="Z640" s="15">
        <v>2</v>
      </c>
      <c r="AA640" s="15" t="s">
        <v>11827</v>
      </c>
      <c r="AB640" s="15">
        <v>103</v>
      </c>
      <c r="AC640" s="15" t="s">
        <v>10995</v>
      </c>
      <c r="AD640" s="15" t="s">
        <v>10996</v>
      </c>
      <c r="AE640" s="15" t="s">
        <v>3700</v>
      </c>
      <c r="AF640" s="15" t="s">
        <v>10997</v>
      </c>
      <c r="AG640" s="15" t="s">
        <v>3700</v>
      </c>
      <c r="AH640" s="15" t="s">
        <v>9250</v>
      </c>
      <c r="AI640" s="15" t="s">
        <v>12863</v>
      </c>
      <c r="AJ640" s="15">
        <v>1</v>
      </c>
    </row>
    <row r="641" spans="1:36" x14ac:dyDescent="0.25">
      <c r="A641" s="15" t="s">
        <v>5203</v>
      </c>
      <c r="B641" s="15" t="s">
        <v>16</v>
      </c>
      <c r="C641" s="15" t="s">
        <v>17</v>
      </c>
      <c r="D641" s="15" t="s">
        <v>3694</v>
      </c>
      <c r="E641" s="15" t="s">
        <v>784</v>
      </c>
      <c r="F641" s="15">
        <v>95.62</v>
      </c>
      <c r="G641" s="15">
        <v>1</v>
      </c>
      <c r="H641" s="15">
        <v>2</v>
      </c>
      <c r="I641" s="15">
        <v>62.08</v>
      </c>
      <c r="J641" s="15">
        <v>393.96148699999998</v>
      </c>
      <c r="K641" s="15">
        <v>4</v>
      </c>
      <c r="L641" s="15">
        <v>1572.824118</v>
      </c>
      <c r="M641" s="15">
        <v>18397</v>
      </c>
      <c r="N641" s="15">
        <v>46.759700000000002</v>
      </c>
      <c r="O641" s="15">
        <v>0.11432</v>
      </c>
      <c r="P641" s="15" t="s">
        <v>12078</v>
      </c>
      <c r="Q641" s="15">
        <v>61.04</v>
      </c>
      <c r="R641" s="15" t="s">
        <v>4005</v>
      </c>
      <c r="S641" s="15" t="s">
        <v>3820</v>
      </c>
      <c r="T641" s="15" t="s">
        <v>12095</v>
      </c>
      <c r="U641" s="15" t="s">
        <v>931</v>
      </c>
      <c r="V641" s="15">
        <v>7</v>
      </c>
      <c r="W641" s="15" t="s">
        <v>11789</v>
      </c>
      <c r="X641" s="15">
        <v>8</v>
      </c>
      <c r="Y641" s="15" t="s">
        <v>851</v>
      </c>
      <c r="Z641" s="15">
        <v>1</v>
      </c>
      <c r="AA641" s="15" t="s">
        <v>11789</v>
      </c>
      <c r="AB641" s="15">
        <v>10</v>
      </c>
      <c r="AC641" s="15" t="s">
        <v>10998</v>
      </c>
      <c r="AD641" s="15" t="s">
        <v>10999</v>
      </c>
      <c r="AE641" s="15" t="s">
        <v>3700</v>
      </c>
      <c r="AF641" s="15" t="s">
        <v>11000</v>
      </c>
      <c r="AG641" s="15" t="s">
        <v>3700</v>
      </c>
      <c r="AH641" s="15" t="s">
        <v>9300</v>
      </c>
      <c r="AI641" s="15" t="s">
        <v>12868</v>
      </c>
      <c r="AJ641" s="15">
        <v>3</v>
      </c>
    </row>
    <row r="642" spans="1:36" x14ac:dyDescent="0.25">
      <c r="A642" s="15" t="s">
        <v>5257</v>
      </c>
      <c r="B642" s="15" t="s">
        <v>16</v>
      </c>
      <c r="C642" s="15" t="s">
        <v>17</v>
      </c>
      <c r="D642" s="15" t="s">
        <v>3694</v>
      </c>
      <c r="E642" s="15" t="s">
        <v>784</v>
      </c>
      <c r="F642" s="15">
        <v>95.35</v>
      </c>
      <c r="G642" s="15">
        <v>1</v>
      </c>
      <c r="H642" s="15">
        <v>0</v>
      </c>
      <c r="I642" s="15">
        <v>89.77</v>
      </c>
      <c r="J642" s="15">
        <v>442.24410999999998</v>
      </c>
      <c r="K642" s="15">
        <v>4</v>
      </c>
      <c r="L642" s="15">
        <v>1765.9546110000001</v>
      </c>
      <c r="M642" s="15">
        <v>11135</v>
      </c>
      <c r="N642" s="15">
        <v>34.502699999999997</v>
      </c>
      <c r="O642" s="15">
        <v>-1.6590400000000001</v>
      </c>
      <c r="P642" s="15" t="s">
        <v>12078</v>
      </c>
      <c r="Q642" s="15">
        <v>61.04</v>
      </c>
      <c r="R642" s="15" t="s">
        <v>4005</v>
      </c>
      <c r="S642" s="15" t="s">
        <v>3725</v>
      </c>
      <c r="T642" s="15" t="s">
        <v>12176</v>
      </c>
      <c r="U642" s="15" t="s">
        <v>916</v>
      </c>
      <c r="V642" s="15">
        <v>7</v>
      </c>
      <c r="W642" s="15" t="s">
        <v>11762</v>
      </c>
      <c r="X642" s="15">
        <v>503</v>
      </c>
      <c r="Y642" s="15" t="s">
        <v>1186</v>
      </c>
      <c r="Z642" s="15">
        <v>3</v>
      </c>
      <c r="AA642" s="15" t="s">
        <v>11762</v>
      </c>
      <c r="AB642" s="15">
        <v>226</v>
      </c>
      <c r="AC642" s="15" t="s">
        <v>11001</v>
      </c>
      <c r="AD642" s="15" t="s">
        <v>11002</v>
      </c>
      <c r="AE642" s="15" t="s">
        <v>3700</v>
      </c>
      <c r="AF642" s="15" t="s">
        <v>11003</v>
      </c>
      <c r="AG642" s="15" t="s">
        <v>3700</v>
      </c>
      <c r="AH642" s="15" t="s">
        <v>9300</v>
      </c>
      <c r="AI642" s="15" t="s">
        <v>12868</v>
      </c>
      <c r="AJ642" s="15">
        <v>1</v>
      </c>
    </row>
    <row r="643" spans="1:36" x14ac:dyDescent="0.25">
      <c r="A643" s="15" t="s">
        <v>12298</v>
      </c>
      <c r="B643" s="15" t="s">
        <v>16</v>
      </c>
      <c r="C643" s="15" t="s">
        <v>31</v>
      </c>
      <c r="D643" s="15" t="s">
        <v>3694</v>
      </c>
      <c r="E643" s="15" t="s">
        <v>3695</v>
      </c>
      <c r="F643" s="15">
        <v>94.78</v>
      </c>
      <c r="G643" s="15">
        <v>0</v>
      </c>
      <c r="H643" s="15">
        <v>3</v>
      </c>
      <c r="I643" s="15">
        <v>69.83</v>
      </c>
      <c r="J643" s="15">
        <v>471.98886099999999</v>
      </c>
      <c r="K643" s="15">
        <v>4</v>
      </c>
      <c r="L643" s="15">
        <v>1884.9336149999999</v>
      </c>
      <c r="M643" s="15">
        <v>13204</v>
      </c>
      <c r="N643" s="15">
        <v>42.306100000000001</v>
      </c>
      <c r="O643" s="15">
        <v>1.91476</v>
      </c>
      <c r="P643" s="15" t="s">
        <v>12078</v>
      </c>
      <c r="Q643" s="15">
        <v>61.04</v>
      </c>
      <c r="R643" s="15" t="s">
        <v>4162</v>
      </c>
      <c r="S643" s="15" t="s">
        <v>3737</v>
      </c>
      <c r="T643" s="15" t="s">
        <v>12290</v>
      </c>
      <c r="U643" s="15" t="s">
        <v>876</v>
      </c>
      <c r="V643" s="15">
        <v>5</v>
      </c>
      <c r="W643" s="15" t="s">
        <v>11789</v>
      </c>
      <c r="X643" s="15">
        <v>15</v>
      </c>
      <c r="Y643" s="15" t="s">
        <v>12155</v>
      </c>
      <c r="Z643" s="15">
        <v>5</v>
      </c>
      <c r="AA643" s="15" t="s">
        <v>11904</v>
      </c>
      <c r="AB643" s="15">
        <v>5</v>
      </c>
      <c r="AC643" s="15" t="s">
        <v>13055</v>
      </c>
      <c r="AD643" s="15" t="s">
        <v>13056</v>
      </c>
      <c r="AE643" s="15" t="s">
        <v>3700</v>
      </c>
      <c r="AF643" s="15" t="s">
        <v>13057</v>
      </c>
      <c r="AG643" s="15" t="s">
        <v>3700</v>
      </c>
      <c r="AH643" s="15" t="s">
        <v>9250</v>
      </c>
      <c r="AI643" s="15" t="s">
        <v>12863</v>
      </c>
      <c r="AJ643" s="15">
        <v>2</v>
      </c>
    </row>
    <row r="644" spans="1:36" x14ac:dyDescent="0.25">
      <c r="A644" s="15" t="s">
        <v>11004</v>
      </c>
      <c r="B644" s="15" t="s">
        <v>16</v>
      </c>
      <c r="C644" s="15" t="s">
        <v>17</v>
      </c>
      <c r="D644" s="15" t="s">
        <v>3694</v>
      </c>
      <c r="E644" s="15" t="s">
        <v>3695</v>
      </c>
      <c r="F644" s="15">
        <v>94.55</v>
      </c>
      <c r="G644" s="15">
        <v>0</v>
      </c>
      <c r="H644" s="15">
        <v>2</v>
      </c>
      <c r="I644" s="15">
        <v>94.55</v>
      </c>
      <c r="J644" s="15">
        <v>648.50976500000002</v>
      </c>
      <c r="K644" s="15">
        <v>5</v>
      </c>
      <c r="L644" s="15">
        <v>3238.519722</v>
      </c>
      <c r="M644" s="15">
        <v>15864</v>
      </c>
      <c r="N644" s="15">
        <v>46.486499999999999</v>
      </c>
      <c r="O644" s="15">
        <v>0.77936000000000005</v>
      </c>
      <c r="P644" s="15" t="s">
        <v>12078</v>
      </c>
      <c r="Q644" s="15">
        <v>54.03</v>
      </c>
      <c r="R644" s="15" t="s">
        <v>5982</v>
      </c>
      <c r="S644" s="15" t="s">
        <v>3725</v>
      </c>
      <c r="T644" s="15" t="s">
        <v>12090</v>
      </c>
      <c r="U644" s="15" t="s">
        <v>4135</v>
      </c>
      <c r="V644" s="15">
        <v>18</v>
      </c>
      <c r="W644" s="15" t="s">
        <v>11775</v>
      </c>
      <c r="X644" s="15">
        <v>152</v>
      </c>
      <c r="Y644" s="15" t="s">
        <v>1432</v>
      </c>
      <c r="Z644" s="15">
        <v>3</v>
      </c>
      <c r="AA644" s="15" t="s">
        <v>11775</v>
      </c>
      <c r="AB644" s="15">
        <v>170</v>
      </c>
      <c r="AC644" s="15" t="s">
        <v>11005</v>
      </c>
      <c r="AD644" s="15" t="s">
        <v>11006</v>
      </c>
      <c r="AE644" s="15" t="s">
        <v>3700</v>
      </c>
      <c r="AF644" s="15" t="s">
        <v>11007</v>
      </c>
      <c r="AG644" s="15" t="s">
        <v>3868</v>
      </c>
      <c r="AH644" s="15" t="s">
        <v>9257</v>
      </c>
      <c r="AI644" s="15" t="s">
        <v>12865</v>
      </c>
      <c r="AJ644" s="15">
        <v>1</v>
      </c>
    </row>
    <row r="645" spans="1:36" x14ac:dyDescent="0.25">
      <c r="A645" s="15" t="s">
        <v>5246</v>
      </c>
      <c r="B645" s="15" t="s">
        <v>16</v>
      </c>
      <c r="C645" s="15" t="s">
        <v>17</v>
      </c>
      <c r="D645" s="15" t="s">
        <v>3694</v>
      </c>
      <c r="E645" s="15" t="s">
        <v>784</v>
      </c>
      <c r="F645" s="15">
        <v>94.27</v>
      </c>
      <c r="G645" s="15">
        <v>1</v>
      </c>
      <c r="H645" s="15">
        <v>2</v>
      </c>
      <c r="I645" s="15">
        <v>94.27</v>
      </c>
      <c r="J645" s="15">
        <v>491.27380399999998</v>
      </c>
      <c r="K645" s="15">
        <v>4</v>
      </c>
      <c r="L645" s="15">
        <v>1962.0733849999999</v>
      </c>
      <c r="M645" s="15">
        <v>18969</v>
      </c>
      <c r="N645" s="15">
        <v>47.743899999999996</v>
      </c>
      <c r="O645" s="15">
        <v>-0.26758999999999999</v>
      </c>
      <c r="P645" s="15" t="s">
        <v>12078</v>
      </c>
      <c r="Q645" s="15">
        <v>49.07</v>
      </c>
      <c r="R645" s="15" t="s">
        <v>3725</v>
      </c>
      <c r="S645" s="15" t="s">
        <v>3725</v>
      </c>
      <c r="T645" s="15" t="s">
        <v>12176</v>
      </c>
      <c r="U645" s="15" t="s">
        <v>903</v>
      </c>
      <c r="V645" s="15">
        <v>3</v>
      </c>
      <c r="W645" s="15" t="s">
        <v>11762</v>
      </c>
      <c r="X645" s="15">
        <v>129</v>
      </c>
      <c r="Y645" s="15" t="s">
        <v>1186</v>
      </c>
      <c r="Z645" s="15">
        <v>3</v>
      </c>
      <c r="AA645" s="15" t="s">
        <v>11762</v>
      </c>
      <c r="AB645" s="15">
        <v>226</v>
      </c>
      <c r="AC645" s="15" t="s">
        <v>11008</v>
      </c>
      <c r="AD645" s="15" t="s">
        <v>5669</v>
      </c>
      <c r="AE645" s="15" t="s">
        <v>3700</v>
      </c>
      <c r="AF645" s="15" t="s">
        <v>11009</v>
      </c>
      <c r="AG645" s="15" t="s">
        <v>3700</v>
      </c>
      <c r="AH645" s="15" t="s">
        <v>9300</v>
      </c>
      <c r="AI645" s="15" t="s">
        <v>12868</v>
      </c>
      <c r="AJ645" s="15">
        <v>1</v>
      </c>
    </row>
    <row r="646" spans="1:36" x14ac:dyDescent="0.25">
      <c r="A646" s="15" t="s">
        <v>4418</v>
      </c>
      <c r="B646" s="15" t="s">
        <v>16</v>
      </c>
      <c r="C646" s="15" t="s">
        <v>17</v>
      </c>
      <c r="D646" s="15" t="s">
        <v>3694</v>
      </c>
      <c r="E646" s="15" t="s">
        <v>784</v>
      </c>
      <c r="F646" s="15">
        <v>93.76</v>
      </c>
      <c r="G646" s="15">
        <v>1</v>
      </c>
      <c r="H646" s="15">
        <v>2</v>
      </c>
      <c r="I646" s="15">
        <v>93.76</v>
      </c>
      <c r="J646" s="15">
        <v>460.25527899999997</v>
      </c>
      <c r="K646" s="15">
        <v>4</v>
      </c>
      <c r="L646" s="15">
        <v>1837.999288</v>
      </c>
      <c r="M646" s="15">
        <v>4967</v>
      </c>
      <c r="N646" s="15">
        <v>21.748100000000001</v>
      </c>
      <c r="O646" s="15">
        <v>-2.18276</v>
      </c>
      <c r="P646" s="15" t="s">
        <v>12078</v>
      </c>
      <c r="Q646" s="15">
        <v>73.05</v>
      </c>
      <c r="R646" s="15" t="s">
        <v>3737</v>
      </c>
      <c r="S646" s="15" t="s">
        <v>4005</v>
      </c>
      <c r="T646" s="15" t="s">
        <v>12140</v>
      </c>
      <c r="U646" s="15" t="s">
        <v>3925</v>
      </c>
      <c r="V646" s="15">
        <v>5</v>
      </c>
      <c r="W646" s="15" t="s">
        <v>11807</v>
      </c>
      <c r="X646" s="15">
        <v>183</v>
      </c>
      <c r="Y646" s="15" t="s">
        <v>1178</v>
      </c>
      <c r="Z646" s="15">
        <v>7</v>
      </c>
      <c r="AA646" s="15" t="s">
        <v>11807</v>
      </c>
      <c r="AB646" s="15">
        <v>7</v>
      </c>
      <c r="AC646" s="15" t="s">
        <v>11010</v>
      </c>
      <c r="AD646" s="15" t="s">
        <v>11011</v>
      </c>
      <c r="AE646" s="15" t="s">
        <v>3700</v>
      </c>
      <c r="AF646" s="15" t="s">
        <v>11012</v>
      </c>
      <c r="AG646" s="15" t="s">
        <v>3700</v>
      </c>
      <c r="AH646" s="15" t="s">
        <v>9334</v>
      </c>
      <c r="AI646" s="15" t="s">
        <v>12870</v>
      </c>
      <c r="AJ646" s="15">
        <v>3</v>
      </c>
    </row>
    <row r="647" spans="1:36" x14ac:dyDescent="0.25">
      <c r="A647" s="15" t="s">
        <v>5902</v>
      </c>
      <c r="B647" s="15" t="s">
        <v>16</v>
      </c>
      <c r="C647" s="15" t="s">
        <v>17</v>
      </c>
      <c r="D647" s="15" t="s">
        <v>3694</v>
      </c>
      <c r="E647" s="15" t="s">
        <v>784</v>
      </c>
      <c r="F647" s="15">
        <v>93.6</v>
      </c>
      <c r="G647" s="15">
        <v>1</v>
      </c>
      <c r="H647" s="15">
        <v>2</v>
      </c>
      <c r="I647" s="15">
        <v>93.6</v>
      </c>
      <c r="J647" s="15">
        <v>720.14721699999996</v>
      </c>
      <c r="K647" s="15">
        <v>5</v>
      </c>
      <c r="L647" s="15">
        <v>3596.7069780000002</v>
      </c>
      <c r="M647" s="15">
        <v>15838</v>
      </c>
      <c r="N647" s="15">
        <v>43.633800000000001</v>
      </c>
      <c r="O647" s="15">
        <v>-1.12168</v>
      </c>
      <c r="P647" s="15" t="s">
        <v>12078</v>
      </c>
      <c r="Q647" s="15">
        <v>61.04</v>
      </c>
      <c r="R647" s="15" t="s">
        <v>3736</v>
      </c>
      <c r="S647" s="15" t="s">
        <v>5903</v>
      </c>
      <c r="T647" s="15" t="s">
        <v>12090</v>
      </c>
      <c r="U647" s="15" t="s">
        <v>795</v>
      </c>
      <c r="V647" s="15">
        <v>9</v>
      </c>
      <c r="W647" s="15" t="s">
        <v>11775</v>
      </c>
      <c r="X647" s="15">
        <v>143</v>
      </c>
      <c r="Y647" s="15" t="s">
        <v>5904</v>
      </c>
      <c r="Z647" s="15">
        <v>5</v>
      </c>
      <c r="AA647" s="15" t="s">
        <v>11775</v>
      </c>
      <c r="AB647" s="15">
        <v>160</v>
      </c>
      <c r="AC647" s="15" t="s">
        <v>11013</v>
      </c>
      <c r="AD647" s="15" t="s">
        <v>11014</v>
      </c>
      <c r="AE647" s="15" t="s">
        <v>3868</v>
      </c>
      <c r="AF647" s="15" t="s">
        <v>11015</v>
      </c>
      <c r="AG647" s="15" t="s">
        <v>3700</v>
      </c>
      <c r="AH647" s="15" t="s">
        <v>9254</v>
      </c>
      <c r="AI647" s="15" t="s">
        <v>12864</v>
      </c>
      <c r="AJ647" s="15">
        <v>1</v>
      </c>
    </row>
    <row r="648" spans="1:36" x14ac:dyDescent="0.25">
      <c r="A648" s="15" t="s">
        <v>5527</v>
      </c>
      <c r="B648" s="15" t="s">
        <v>16</v>
      </c>
      <c r="C648" s="15" t="s">
        <v>17</v>
      </c>
      <c r="D648" s="15" t="s">
        <v>3694</v>
      </c>
      <c r="E648" s="15" t="s">
        <v>784</v>
      </c>
      <c r="F648" s="15">
        <v>93.6</v>
      </c>
      <c r="G648" s="15">
        <v>1</v>
      </c>
      <c r="H648" s="15">
        <v>1</v>
      </c>
      <c r="I648" s="15">
        <v>93.6</v>
      </c>
      <c r="J648" s="15">
        <v>556.27587900000003</v>
      </c>
      <c r="K648" s="15">
        <v>3</v>
      </c>
      <c r="L648" s="15">
        <v>1666.8130839999999</v>
      </c>
      <c r="M648" s="15">
        <v>8669</v>
      </c>
      <c r="N648" s="15">
        <v>30.3599</v>
      </c>
      <c r="O648" s="15">
        <v>-0.74953000000000003</v>
      </c>
      <c r="P648" s="15" t="s">
        <v>12078</v>
      </c>
      <c r="Q648" s="15">
        <v>42.1</v>
      </c>
      <c r="R648" s="15" t="s">
        <v>3725</v>
      </c>
      <c r="S648" s="15" t="s">
        <v>3705</v>
      </c>
      <c r="T648" s="15" t="s">
        <v>12090</v>
      </c>
      <c r="U648" s="15" t="s">
        <v>1432</v>
      </c>
      <c r="V648" s="15">
        <v>3</v>
      </c>
      <c r="W648" s="15" t="s">
        <v>11775</v>
      </c>
      <c r="X648" s="15">
        <v>170</v>
      </c>
      <c r="Y648" s="15" t="s">
        <v>1019</v>
      </c>
      <c r="Z648" s="15">
        <v>6</v>
      </c>
      <c r="AA648" s="15" t="s">
        <v>11775</v>
      </c>
      <c r="AB648" s="15">
        <v>166</v>
      </c>
      <c r="AC648" s="15" t="s">
        <v>11016</v>
      </c>
      <c r="AD648" s="15" t="s">
        <v>11017</v>
      </c>
      <c r="AE648" s="15" t="s">
        <v>3700</v>
      </c>
      <c r="AF648" s="15" t="s">
        <v>11018</v>
      </c>
      <c r="AG648" s="15" t="s">
        <v>3714</v>
      </c>
      <c r="AH648" s="15" t="s">
        <v>9257</v>
      </c>
      <c r="AI648" s="15" t="s">
        <v>12865</v>
      </c>
      <c r="AJ648" s="15">
        <v>1</v>
      </c>
    </row>
    <row r="649" spans="1:36" x14ac:dyDescent="0.25">
      <c r="A649" s="15" t="s">
        <v>2735</v>
      </c>
      <c r="B649" s="15" t="s">
        <v>16</v>
      </c>
      <c r="C649" s="15" t="s">
        <v>17</v>
      </c>
      <c r="D649" s="15" t="s">
        <v>3694</v>
      </c>
      <c r="E649" s="15" t="s">
        <v>784</v>
      </c>
      <c r="F649" s="15">
        <v>93.6</v>
      </c>
      <c r="G649" s="15">
        <v>1</v>
      </c>
      <c r="H649" s="15">
        <v>4</v>
      </c>
      <c r="I649" s="15">
        <v>93.6</v>
      </c>
      <c r="J649" s="15">
        <v>686.589294</v>
      </c>
      <c r="K649" s="15">
        <v>4</v>
      </c>
      <c r="L649" s="15">
        <v>2743.3353480000001</v>
      </c>
      <c r="M649" s="15">
        <v>9632</v>
      </c>
      <c r="N649" s="15">
        <v>32.172199999999997</v>
      </c>
      <c r="O649" s="15">
        <v>-1.3859600000000001</v>
      </c>
      <c r="P649" s="15" t="s">
        <v>12078</v>
      </c>
      <c r="Q649" s="15">
        <v>54.03</v>
      </c>
      <c r="R649" s="15" t="s">
        <v>3736</v>
      </c>
      <c r="S649" s="15" t="s">
        <v>3705</v>
      </c>
      <c r="T649" s="15" t="s">
        <v>12090</v>
      </c>
      <c r="U649" s="15" t="s">
        <v>795</v>
      </c>
      <c r="V649" s="15">
        <v>9</v>
      </c>
      <c r="W649" s="15" t="s">
        <v>11775</v>
      </c>
      <c r="X649" s="15">
        <v>143</v>
      </c>
      <c r="Y649" s="15" t="s">
        <v>1019</v>
      </c>
      <c r="Z649" s="15">
        <v>6</v>
      </c>
      <c r="AA649" s="15" t="s">
        <v>11775</v>
      </c>
      <c r="AB649" s="15">
        <v>166</v>
      </c>
      <c r="AC649" s="15" t="s">
        <v>11019</v>
      </c>
      <c r="AD649" s="15" t="s">
        <v>11020</v>
      </c>
      <c r="AE649" s="15" t="s">
        <v>3700</v>
      </c>
      <c r="AF649" s="15" t="s">
        <v>11021</v>
      </c>
      <c r="AG649" s="15" t="s">
        <v>3700</v>
      </c>
      <c r="AH649" s="15" t="s">
        <v>9246</v>
      </c>
      <c r="AI649" s="15" t="s">
        <v>12862</v>
      </c>
      <c r="AJ649" s="15">
        <v>1</v>
      </c>
    </row>
    <row r="650" spans="1:36" x14ac:dyDescent="0.25">
      <c r="A650" s="15" t="s">
        <v>4749</v>
      </c>
      <c r="B650" s="15" t="s">
        <v>16</v>
      </c>
      <c r="C650" s="15" t="s">
        <v>17</v>
      </c>
      <c r="D650" s="15" t="s">
        <v>3694</v>
      </c>
      <c r="E650" s="15" t="s">
        <v>3695</v>
      </c>
      <c r="F650" s="15">
        <v>93.49</v>
      </c>
      <c r="G650" s="15">
        <v>0</v>
      </c>
      <c r="H650" s="15">
        <v>3</v>
      </c>
      <c r="I650" s="15">
        <v>56.9</v>
      </c>
      <c r="J650" s="15">
        <v>587.56567399999994</v>
      </c>
      <c r="K650" s="15">
        <v>4</v>
      </c>
      <c r="L650" s="15">
        <v>2347.2408660000001</v>
      </c>
      <c r="M650" s="15">
        <v>19428</v>
      </c>
      <c r="N650" s="15">
        <v>57.846899999999998</v>
      </c>
      <c r="O650" s="15">
        <v>-0.44191999999999998</v>
      </c>
      <c r="P650" s="15" t="s">
        <v>12078</v>
      </c>
      <c r="Q650" s="15">
        <v>61.04</v>
      </c>
      <c r="R650" s="15" t="s">
        <v>4001</v>
      </c>
      <c r="S650" s="15" t="s">
        <v>3820</v>
      </c>
      <c r="T650" s="15" t="s">
        <v>12095</v>
      </c>
      <c r="U650" s="15" t="s">
        <v>1076</v>
      </c>
      <c r="V650" s="15">
        <v>13</v>
      </c>
      <c r="W650" s="15" t="s">
        <v>11789</v>
      </c>
      <c r="X650" s="15">
        <v>204</v>
      </c>
      <c r="Y650" s="15" t="s">
        <v>1201</v>
      </c>
      <c r="Z650" s="15">
        <v>1</v>
      </c>
      <c r="AA650" s="15" t="s">
        <v>11789</v>
      </c>
      <c r="AB650" s="15">
        <v>9</v>
      </c>
      <c r="AC650" s="15" t="s">
        <v>11022</v>
      </c>
      <c r="AD650" s="15" t="s">
        <v>11023</v>
      </c>
      <c r="AE650" s="15" t="s">
        <v>3700</v>
      </c>
      <c r="AF650" s="15" t="s">
        <v>11024</v>
      </c>
      <c r="AG650" s="15" t="s">
        <v>3700</v>
      </c>
      <c r="AH650" s="15" t="s">
        <v>9304</v>
      </c>
      <c r="AI650" s="15" t="s">
        <v>12869</v>
      </c>
      <c r="AJ650" s="15">
        <v>3</v>
      </c>
    </row>
    <row r="651" spans="1:36" x14ac:dyDescent="0.25">
      <c r="A651" s="15" t="s">
        <v>5313</v>
      </c>
      <c r="B651" s="15" t="s">
        <v>16</v>
      </c>
      <c r="C651" s="15" t="s">
        <v>17</v>
      </c>
      <c r="D651" s="15" t="s">
        <v>3694</v>
      </c>
      <c r="E651" s="15" t="s">
        <v>3695</v>
      </c>
      <c r="F651" s="15">
        <v>93.43</v>
      </c>
      <c r="G651" s="15">
        <v>0</v>
      </c>
      <c r="H651" s="15">
        <v>3</v>
      </c>
      <c r="I651" s="15">
        <v>93.43</v>
      </c>
      <c r="J651" s="15">
        <v>523.01257299999997</v>
      </c>
      <c r="K651" s="15">
        <v>4</v>
      </c>
      <c r="L651" s="15">
        <v>2089.0284630000001</v>
      </c>
      <c r="M651" s="15">
        <v>21731</v>
      </c>
      <c r="N651" s="15">
        <v>60.508899999999997</v>
      </c>
      <c r="O651" s="15">
        <v>1.75193</v>
      </c>
      <c r="P651" s="15" t="s">
        <v>12078</v>
      </c>
      <c r="Q651" s="15">
        <v>61.04</v>
      </c>
      <c r="R651" s="15" t="s">
        <v>4005</v>
      </c>
      <c r="S651" s="15" t="s">
        <v>4835</v>
      </c>
      <c r="T651" s="15" t="s">
        <v>12095</v>
      </c>
      <c r="U651" s="15" t="s">
        <v>931</v>
      </c>
      <c r="V651" s="15">
        <v>7</v>
      </c>
      <c r="W651" s="15" t="s">
        <v>11789</v>
      </c>
      <c r="X651" s="15">
        <v>8</v>
      </c>
      <c r="Y651" s="15" t="s">
        <v>876</v>
      </c>
      <c r="Z651" s="15">
        <v>4</v>
      </c>
      <c r="AA651" s="15" t="s">
        <v>11789</v>
      </c>
      <c r="AB651" s="15">
        <v>14</v>
      </c>
      <c r="AC651" s="15" t="s">
        <v>11025</v>
      </c>
      <c r="AD651" s="15" t="s">
        <v>11026</v>
      </c>
      <c r="AE651" s="15" t="s">
        <v>3700</v>
      </c>
      <c r="AF651" s="15" t="s">
        <v>11027</v>
      </c>
      <c r="AG651" s="15" t="s">
        <v>3700</v>
      </c>
      <c r="AH651" s="15" t="s">
        <v>9250</v>
      </c>
      <c r="AI651" s="15" t="s">
        <v>12863</v>
      </c>
      <c r="AJ651" s="15">
        <v>2</v>
      </c>
    </row>
    <row r="652" spans="1:36" x14ac:dyDescent="0.25">
      <c r="A652" s="15" t="s">
        <v>5502</v>
      </c>
      <c r="B652" s="15" t="s">
        <v>16</v>
      </c>
      <c r="C652" s="15" t="s">
        <v>17</v>
      </c>
      <c r="D652" s="15" t="s">
        <v>3694</v>
      </c>
      <c r="E652" s="15" t="s">
        <v>3695</v>
      </c>
      <c r="F652" s="15">
        <v>93.16</v>
      </c>
      <c r="G652" s="15">
        <v>1</v>
      </c>
      <c r="H652" s="15">
        <v>4</v>
      </c>
      <c r="I652" s="15">
        <v>93.16</v>
      </c>
      <c r="J652" s="15">
        <v>743.85516299999995</v>
      </c>
      <c r="K652" s="15">
        <v>4</v>
      </c>
      <c r="L652" s="15">
        <v>2972.3988250000002</v>
      </c>
      <c r="M652" s="15">
        <v>23396</v>
      </c>
      <c r="N652" s="15">
        <v>67.675600000000003</v>
      </c>
      <c r="O652" s="15">
        <v>0.74851000000000001</v>
      </c>
      <c r="P652" s="15" t="s">
        <v>12078</v>
      </c>
      <c r="Q652" s="15">
        <v>84.95</v>
      </c>
      <c r="R652" s="15" t="s">
        <v>4005</v>
      </c>
      <c r="S652" s="15" t="s">
        <v>5503</v>
      </c>
      <c r="T652" s="15" t="s">
        <v>12111</v>
      </c>
      <c r="U652" s="15" t="s">
        <v>935</v>
      </c>
      <c r="V652" s="15">
        <v>7</v>
      </c>
      <c r="W652" s="15" t="s">
        <v>11827</v>
      </c>
      <c r="X652" s="15">
        <v>128</v>
      </c>
      <c r="Y652" s="15" t="s">
        <v>5504</v>
      </c>
      <c r="Z652" s="15">
        <v>4</v>
      </c>
      <c r="AA652" s="15" t="s">
        <v>11827</v>
      </c>
      <c r="AB652" s="15">
        <v>103</v>
      </c>
      <c r="AC652" s="15" t="s">
        <v>11028</v>
      </c>
      <c r="AD652" s="15" t="s">
        <v>11029</v>
      </c>
      <c r="AE652" s="15" t="s">
        <v>3700</v>
      </c>
      <c r="AF652" s="15" t="s">
        <v>11030</v>
      </c>
      <c r="AG652" s="15" t="s">
        <v>3700</v>
      </c>
      <c r="AH652" s="15" t="s">
        <v>9269</v>
      </c>
      <c r="AI652" s="15" t="s">
        <v>12866</v>
      </c>
      <c r="AJ652" s="15">
        <v>1</v>
      </c>
    </row>
    <row r="653" spans="1:36" x14ac:dyDescent="0.25">
      <c r="A653" s="15" t="s">
        <v>2735</v>
      </c>
      <c r="B653" s="15" t="s">
        <v>16</v>
      </c>
      <c r="C653" s="15" t="s">
        <v>17</v>
      </c>
      <c r="D653" s="15" t="s">
        <v>3694</v>
      </c>
      <c r="E653" s="15" t="s">
        <v>784</v>
      </c>
      <c r="F653" s="15">
        <v>93.15</v>
      </c>
      <c r="G653" s="15">
        <v>1</v>
      </c>
      <c r="H653" s="15">
        <v>2</v>
      </c>
      <c r="I653" s="15">
        <v>93.15</v>
      </c>
      <c r="J653" s="15">
        <v>549.47314400000005</v>
      </c>
      <c r="K653" s="15">
        <v>5</v>
      </c>
      <c r="L653" s="15">
        <v>2743.336616</v>
      </c>
      <c r="M653" s="15">
        <v>9474</v>
      </c>
      <c r="N653" s="15">
        <v>32.234499999999997</v>
      </c>
      <c r="O653" s="15">
        <v>-1.8484499999999999</v>
      </c>
      <c r="P653" s="15" t="s">
        <v>12078</v>
      </c>
      <c r="Q653" s="15">
        <v>49.07</v>
      </c>
      <c r="R653" s="15" t="s">
        <v>3736</v>
      </c>
      <c r="S653" s="15" t="s">
        <v>3705</v>
      </c>
      <c r="T653" s="15" t="s">
        <v>12090</v>
      </c>
      <c r="U653" s="15" t="s">
        <v>795</v>
      </c>
      <c r="V653" s="15">
        <v>9</v>
      </c>
      <c r="W653" s="15" t="s">
        <v>11775</v>
      </c>
      <c r="X653" s="15">
        <v>143</v>
      </c>
      <c r="Y653" s="15" t="s">
        <v>1019</v>
      </c>
      <c r="Z653" s="15">
        <v>6</v>
      </c>
      <c r="AA653" s="15" t="s">
        <v>11775</v>
      </c>
      <c r="AB653" s="15">
        <v>166</v>
      </c>
      <c r="AC653" s="15" t="s">
        <v>11031</v>
      </c>
      <c r="AD653" s="15" t="s">
        <v>11032</v>
      </c>
      <c r="AE653" s="15" t="s">
        <v>3700</v>
      </c>
      <c r="AF653" s="15" t="s">
        <v>11033</v>
      </c>
      <c r="AG653" s="15" t="s">
        <v>3700</v>
      </c>
      <c r="AH653" s="15" t="s">
        <v>9257</v>
      </c>
      <c r="AI653" s="15" t="s">
        <v>12865</v>
      </c>
      <c r="AJ653" s="15">
        <v>1</v>
      </c>
    </row>
    <row r="654" spans="1:36" x14ac:dyDescent="0.25">
      <c r="A654" s="15" t="s">
        <v>5746</v>
      </c>
      <c r="B654" s="15" t="s">
        <v>16</v>
      </c>
      <c r="C654" s="15" t="s">
        <v>17</v>
      </c>
      <c r="D654" s="15" t="s">
        <v>3694</v>
      </c>
      <c r="E654" s="15" t="s">
        <v>3695</v>
      </c>
      <c r="F654" s="15">
        <v>92.19</v>
      </c>
      <c r="G654" s="15">
        <v>0</v>
      </c>
      <c r="H654" s="15">
        <v>4</v>
      </c>
      <c r="I654" s="15">
        <v>92.19</v>
      </c>
      <c r="J654" s="15">
        <v>608.29882799999996</v>
      </c>
      <c r="K654" s="15">
        <v>4</v>
      </c>
      <c r="L654" s="15">
        <v>2430.173483</v>
      </c>
      <c r="M654" s="15">
        <v>15130</v>
      </c>
      <c r="N654" s="15">
        <v>47.710099999999997</v>
      </c>
      <c r="O654" s="15">
        <v>1.1701299999999999</v>
      </c>
      <c r="P654" s="15" t="s">
        <v>12078</v>
      </c>
      <c r="Q654" s="15">
        <v>73.05</v>
      </c>
      <c r="R654" s="15" t="s">
        <v>4005</v>
      </c>
      <c r="S654" s="15" t="s">
        <v>5503</v>
      </c>
      <c r="T654" s="15" t="s">
        <v>12111</v>
      </c>
      <c r="U654" s="15" t="s">
        <v>935</v>
      </c>
      <c r="V654" s="15">
        <v>7</v>
      </c>
      <c r="W654" s="15" t="s">
        <v>11827</v>
      </c>
      <c r="X654" s="15">
        <v>128</v>
      </c>
      <c r="Y654" s="15" t="s">
        <v>5747</v>
      </c>
      <c r="Z654" s="15">
        <v>4</v>
      </c>
      <c r="AA654" s="15" t="s">
        <v>11827</v>
      </c>
      <c r="AB654" s="15">
        <v>101</v>
      </c>
      <c r="AC654" s="15" t="s">
        <v>11034</v>
      </c>
      <c r="AD654" s="15" t="s">
        <v>11035</v>
      </c>
      <c r="AE654" s="15" t="s">
        <v>3700</v>
      </c>
      <c r="AF654" s="15" t="s">
        <v>11036</v>
      </c>
      <c r="AG654" s="15" t="s">
        <v>3700</v>
      </c>
      <c r="AH654" s="15" t="s">
        <v>9269</v>
      </c>
      <c r="AI654" s="15" t="s">
        <v>12866</v>
      </c>
      <c r="AJ654" s="15">
        <v>1</v>
      </c>
    </row>
    <row r="655" spans="1:36" x14ac:dyDescent="0.25">
      <c r="A655" s="15" t="s">
        <v>5527</v>
      </c>
      <c r="B655" s="15" t="s">
        <v>16</v>
      </c>
      <c r="C655" s="15" t="s">
        <v>17</v>
      </c>
      <c r="D655" s="15" t="s">
        <v>3694</v>
      </c>
      <c r="E655" s="15" t="s">
        <v>3695</v>
      </c>
      <c r="F655" s="15">
        <v>91.57</v>
      </c>
      <c r="G655" s="15">
        <v>1</v>
      </c>
      <c r="H655" s="15">
        <v>3</v>
      </c>
      <c r="I655" s="15">
        <v>61.83</v>
      </c>
      <c r="J655" s="15">
        <v>556.27520700000002</v>
      </c>
      <c r="K655" s="15">
        <v>3</v>
      </c>
      <c r="L655" s="15">
        <v>1666.8110690000001</v>
      </c>
      <c r="M655" s="15">
        <v>9520</v>
      </c>
      <c r="N655" s="15">
        <v>32.316800000000001</v>
      </c>
      <c r="O655" s="15">
        <v>1.8868400000000001</v>
      </c>
      <c r="P655" s="15" t="s">
        <v>12078</v>
      </c>
      <c r="Q655" s="15">
        <v>42.1</v>
      </c>
      <c r="R655" s="15" t="s">
        <v>3725</v>
      </c>
      <c r="S655" s="15" t="s">
        <v>3705</v>
      </c>
      <c r="T655" s="15" t="s">
        <v>12090</v>
      </c>
      <c r="U655" s="15" t="s">
        <v>1432</v>
      </c>
      <c r="V655" s="15">
        <v>3</v>
      </c>
      <c r="W655" s="15" t="s">
        <v>11775</v>
      </c>
      <c r="X655" s="15">
        <v>170</v>
      </c>
      <c r="Y655" s="15" t="s">
        <v>1019</v>
      </c>
      <c r="Z655" s="15">
        <v>6</v>
      </c>
      <c r="AA655" s="15" t="s">
        <v>11775</v>
      </c>
      <c r="AB655" s="15">
        <v>166</v>
      </c>
      <c r="AC655" s="15" t="s">
        <v>11037</v>
      </c>
      <c r="AD655" s="15" t="s">
        <v>11038</v>
      </c>
      <c r="AE655" s="15" t="s">
        <v>3714</v>
      </c>
      <c r="AF655" s="15" t="s">
        <v>11039</v>
      </c>
      <c r="AG655" s="15" t="s">
        <v>3700</v>
      </c>
      <c r="AH655" s="15" t="s">
        <v>9257</v>
      </c>
      <c r="AI655" s="15" t="s">
        <v>12865</v>
      </c>
      <c r="AJ655" s="15">
        <v>1</v>
      </c>
    </row>
    <row r="656" spans="1:36" x14ac:dyDescent="0.25">
      <c r="A656" s="15" t="s">
        <v>5104</v>
      </c>
      <c r="B656" s="15" t="s">
        <v>16</v>
      </c>
      <c r="C656" s="15" t="s">
        <v>17</v>
      </c>
      <c r="D656" s="15" t="s">
        <v>3694</v>
      </c>
      <c r="E656" s="15" t="s">
        <v>3695</v>
      </c>
      <c r="F656" s="15">
        <v>90.86</v>
      </c>
      <c r="G656" s="15">
        <v>0</v>
      </c>
      <c r="H656" s="15">
        <v>3</v>
      </c>
      <c r="I656" s="15">
        <v>30.18</v>
      </c>
      <c r="J656" s="15">
        <v>548.04229699999996</v>
      </c>
      <c r="K656" s="15">
        <v>4</v>
      </c>
      <c r="L656" s="15">
        <v>2189.1473599999999</v>
      </c>
      <c r="M656" s="15">
        <v>9099</v>
      </c>
      <c r="N656" s="15">
        <v>32.192300000000003</v>
      </c>
      <c r="O656" s="15">
        <v>-0.97726999999999997</v>
      </c>
      <c r="P656" s="15" t="s">
        <v>12078</v>
      </c>
      <c r="Q656" s="15">
        <v>39.46</v>
      </c>
      <c r="R656" s="15" t="s">
        <v>3820</v>
      </c>
      <c r="S656" s="15" t="s">
        <v>3737</v>
      </c>
      <c r="T656" s="15" t="s">
        <v>12093</v>
      </c>
      <c r="U656" s="15" t="s">
        <v>1040</v>
      </c>
      <c r="V656" s="15">
        <v>1</v>
      </c>
      <c r="W656" s="15" t="s">
        <v>11785</v>
      </c>
      <c r="X656" s="15">
        <v>2</v>
      </c>
      <c r="Y656" s="15" t="s">
        <v>888</v>
      </c>
      <c r="Z656" s="15">
        <v>5</v>
      </c>
      <c r="AA656" s="15" t="s">
        <v>11785</v>
      </c>
      <c r="AB656" s="15">
        <v>7</v>
      </c>
      <c r="AC656" s="15" t="s">
        <v>11040</v>
      </c>
      <c r="AD656" s="15" t="s">
        <v>11041</v>
      </c>
      <c r="AE656" s="15" t="s">
        <v>3714</v>
      </c>
      <c r="AF656" s="15" t="s">
        <v>11042</v>
      </c>
      <c r="AG656" s="15" t="s">
        <v>3868</v>
      </c>
      <c r="AH656" s="15" t="s">
        <v>9250</v>
      </c>
      <c r="AI656" s="15" t="s">
        <v>12863</v>
      </c>
      <c r="AJ656" s="15">
        <v>3</v>
      </c>
    </row>
    <row r="657" spans="1:36" x14ac:dyDescent="0.25">
      <c r="A657" s="15" t="s">
        <v>8138</v>
      </c>
      <c r="B657" s="15" t="s">
        <v>16</v>
      </c>
      <c r="C657" s="15" t="s">
        <v>31</v>
      </c>
      <c r="D657" s="15" t="s">
        <v>3694</v>
      </c>
      <c r="E657" s="15" t="s">
        <v>3695</v>
      </c>
      <c r="F657" s="15">
        <v>90.14</v>
      </c>
      <c r="G657" s="15">
        <v>0</v>
      </c>
      <c r="H657" s="15">
        <v>4</v>
      </c>
      <c r="I657" s="15">
        <v>76.41</v>
      </c>
      <c r="J657" s="15">
        <v>710.09667999999999</v>
      </c>
      <c r="K657" s="15">
        <v>4</v>
      </c>
      <c r="L657" s="15">
        <v>2837.3648889999999</v>
      </c>
      <c r="M657" s="15">
        <v>23802</v>
      </c>
      <c r="N657" s="15">
        <v>68.728099999999998</v>
      </c>
      <c r="O657" s="15">
        <v>-1.0743799999999999</v>
      </c>
      <c r="P657" s="15" t="s">
        <v>12078</v>
      </c>
      <c r="Q657" s="15">
        <v>61.04</v>
      </c>
      <c r="R657" s="15" t="s">
        <v>8359</v>
      </c>
      <c r="S657" s="15" t="s">
        <v>3711</v>
      </c>
      <c r="T657" s="15" t="s">
        <v>12079</v>
      </c>
      <c r="U657" s="15" t="s">
        <v>4611</v>
      </c>
      <c r="V657" s="15">
        <v>3</v>
      </c>
      <c r="W657" s="15" t="s">
        <v>11759</v>
      </c>
      <c r="X657" s="15">
        <v>368</v>
      </c>
      <c r="Y657" s="15" t="s">
        <v>1059</v>
      </c>
      <c r="Z657" s="15">
        <v>8</v>
      </c>
      <c r="AA657" s="15" t="s">
        <v>11760</v>
      </c>
      <c r="AB657" s="15">
        <v>160</v>
      </c>
      <c r="AC657" s="15" t="s">
        <v>11043</v>
      </c>
      <c r="AD657" s="15" t="s">
        <v>11044</v>
      </c>
      <c r="AE657" s="15" t="s">
        <v>3700</v>
      </c>
      <c r="AF657" s="15" t="s">
        <v>11045</v>
      </c>
      <c r="AG657" s="15" t="s">
        <v>3700</v>
      </c>
      <c r="AH657" s="15" t="s">
        <v>9269</v>
      </c>
      <c r="AI657" s="15" t="s">
        <v>12866</v>
      </c>
      <c r="AJ657" s="15">
        <v>2</v>
      </c>
    </row>
    <row r="658" spans="1:36" x14ac:dyDescent="0.25">
      <c r="A658" s="15" t="s">
        <v>11046</v>
      </c>
      <c r="B658" s="15" t="s">
        <v>16</v>
      </c>
      <c r="C658" s="15" t="s">
        <v>31</v>
      </c>
      <c r="D658" s="15" t="s">
        <v>3694</v>
      </c>
      <c r="E658" s="15" t="s">
        <v>3695</v>
      </c>
      <c r="F658" s="15">
        <v>89.9</v>
      </c>
      <c r="G658" s="15">
        <v>0</v>
      </c>
      <c r="H658" s="15">
        <v>4</v>
      </c>
      <c r="I658" s="15">
        <v>72.66</v>
      </c>
      <c r="J658" s="15">
        <v>911.81793200000004</v>
      </c>
      <c r="K658" s="15">
        <v>5</v>
      </c>
      <c r="L658" s="15">
        <v>4555.0605539999997</v>
      </c>
      <c r="M658" s="15">
        <v>15982</v>
      </c>
      <c r="N658" s="15">
        <v>48.262500000000003</v>
      </c>
      <c r="O658" s="15">
        <v>4.8981599999999998</v>
      </c>
      <c r="P658" s="15" t="s">
        <v>12078</v>
      </c>
      <c r="Q658" s="15">
        <v>49.07</v>
      </c>
      <c r="R658" s="15" t="s">
        <v>11047</v>
      </c>
      <c r="S658" s="15" t="s">
        <v>3802</v>
      </c>
      <c r="T658" s="15" t="s">
        <v>13058</v>
      </c>
      <c r="U658" s="15" t="s">
        <v>11048</v>
      </c>
      <c r="V658" s="15">
        <v>16</v>
      </c>
      <c r="W658" s="15" t="s">
        <v>11827</v>
      </c>
      <c r="X658" s="15">
        <v>60</v>
      </c>
      <c r="Y658" s="15" t="s">
        <v>1535</v>
      </c>
      <c r="Z658" s="15">
        <v>2</v>
      </c>
      <c r="AA658" s="15" t="s">
        <v>11762</v>
      </c>
      <c r="AB658" s="15">
        <v>348</v>
      </c>
      <c r="AC658" s="15" t="s">
        <v>11049</v>
      </c>
      <c r="AD658" s="15" t="s">
        <v>11050</v>
      </c>
      <c r="AE658" s="15" t="s">
        <v>3868</v>
      </c>
      <c r="AF658" s="15" t="s">
        <v>11051</v>
      </c>
      <c r="AG658" s="15" t="s">
        <v>3700</v>
      </c>
      <c r="AH658" s="15" t="s">
        <v>9250</v>
      </c>
      <c r="AI658" s="15" t="s">
        <v>12863</v>
      </c>
      <c r="AJ658" s="15">
        <v>2</v>
      </c>
    </row>
    <row r="659" spans="1:36" x14ac:dyDescent="0.25">
      <c r="A659" s="15" t="s">
        <v>8052</v>
      </c>
      <c r="B659" s="15" t="s">
        <v>16</v>
      </c>
      <c r="C659" s="15" t="s">
        <v>31</v>
      </c>
      <c r="D659" s="15" t="s">
        <v>3694</v>
      </c>
      <c r="E659" s="15" t="s">
        <v>3695</v>
      </c>
      <c r="F659" s="15">
        <v>89.12</v>
      </c>
      <c r="G659" s="15">
        <v>0</v>
      </c>
      <c r="H659" s="15">
        <v>4</v>
      </c>
      <c r="I659" s="15">
        <v>49.87</v>
      </c>
      <c r="J659" s="15">
        <v>570.63189699999998</v>
      </c>
      <c r="K659" s="15">
        <v>3</v>
      </c>
      <c r="L659" s="15">
        <v>1709.881138</v>
      </c>
      <c r="M659" s="15">
        <v>4241</v>
      </c>
      <c r="N659" s="15">
        <v>19.002400000000002</v>
      </c>
      <c r="O659" s="15">
        <v>-0.60507</v>
      </c>
      <c r="P659" s="15" t="s">
        <v>12078</v>
      </c>
      <c r="Q659" s="15">
        <v>73.05</v>
      </c>
      <c r="R659" s="15" t="s">
        <v>3908</v>
      </c>
      <c r="S659" s="15" t="s">
        <v>3737</v>
      </c>
      <c r="T659" s="15" t="s">
        <v>12113</v>
      </c>
      <c r="U659" s="15" t="s">
        <v>829</v>
      </c>
      <c r="V659" s="15">
        <v>2</v>
      </c>
      <c r="W659" s="15" t="s">
        <v>11795</v>
      </c>
      <c r="X659" s="15">
        <v>6</v>
      </c>
      <c r="Y659" s="15" t="s">
        <v>888</v>
      </c>
      <c r="Z659" s="15">
        <v>5</v>
      </c>
      <c r="AA659" s="15" t="s">
        <v>11785</v>
      </c>
      <c r="AB659" s="15">
        <v>7</v>
      </c>
      <c r="AC659" s="15" t="s">
        <v>11052</v>
      </c>
      <c r="AD659" s="15" t="s">
        <v>11053</v>
      </c>
      <c r="AE659" s="15" t="s">
        <v>3700</v>
      </c>
      <c r="AF659" s="15" t="s">
        <v>11054</v>
      </c>
      <c r="AG659" s="15" t="s">
        <v>3714</v>
      </c>
      <c r="AH659" s="15" t="s">
        <v>9250</v>
      </c>
      <c r="AI659" s="15" t="s">
        <v>12863</v>
      </c>
      <c r="AJ659" s="15">
        <v>5</v>
      </c>
    </row>
    <row r="660" spans="1:36" x14ac:dyDescent="0.25">
      <c r="A660" s="15" t="s">
        <v>8562</v>
      </c>
      <c r="B660" s="15" t="s">
        <v>16</v>
      </c>
      <c r="C660" s="15" t="s">
        <v>31</v>
      </c>
      <c r="D660" s="15" t="s">
        <v>3694</v>
      </c>
      <c r="E660" s="15" t="s">
        <v>3695</v>
      </c>
      <c r="F660" s="15">
        <v>88.73</v>
      </c>
      <c r="G660" s="15">
        <v>0</v>
      </c>
      <c r="H660" s="15">
        <v>4</v>
      </c>
      <c r="I660" s="15">
        <v>88.73</v>
      </c>
      <c r="J660" s="15">
        <v>595.28375200000005</v>
      </c>
      <c r="K660" s="15">
        <v>4</v>
      </c>
      <c r="L660" s="15">
        <v>2378.1131799999998</v>
      </c>
      <c r="M660" s="15">
        <v>16923</v>
      </c>
      <c r="N660" s="15">
        <v>50.225200000000001</v>
      </c>
      <c r="O660" s="15">
        <v>1.2751300000000001</v>
      </c>
      <c r="P660" s="15" t="s">
        <v>12078</v>
      </c>
      <c r="Q660" s="15">
        <v>49.07</v>
      </c>
      <c r="R660" s="15" t="s">
        <v>8359</v>
      </c>
      <c r="S660" s="15" t="s">
        <v>3802</v>
      </c>
      <c r="T660" s="15" t="s">
        <v>12128</v>
      </c>
      <c r="U660" s="15" t="s">
        <v>4611</v>
      </c>
      <c r="V660" s="15">
        <v>3</v>
      </c>
      <c r="W660" s="15" t="s">
        <v>11759</v>
      </c>
      <c r="X660" s="15">
        <v>368</v>
      </c>
      <c r="Y660" s="15" t="s">
        <v>1535</v>
      </c>
      <c r="Z660" s="15">
        <v>2</v>
      </c>
      <c r="AA660" s="15" t="s">
        <v>11762</v>
      </c>
      <c r="AB660" s="15">
        <v>348</v>
      </c>
      <c r="AC660" s="15" t="s">
        <v>11055</v>
      </c>
      <c r="AD660" s="15" t="s">
        <v>11056</v>
      </c>
      <c r="AE660" s="15" t="s">
        <v>3700</v>
      </c>
      <c r="AF660" s="15" t="s">
        <v>11057</v>
      </c>
      <c r="AG660" s="15" t="s">
        <v>3700</v>
      </c>
      <c r="AH660" s="15" t="s">
        <v>9250</v>
      </c>
      <c r="AI660" s="15" t="s">
        <v>12863</v>
      </c>
      <c r="AJ660" s="15">
        <v>2</v>
      </c>
    </row>
    <row r="661" spans="1:36" x14ac:dyDescent="0.25">
      <c r="A661" s="15" t="s">
        <v>5527</v>
      </c>
      <c r="B661" s="15" t="s">
        <v>16</v>
      </c>
      <c r="C661" s="15" t="s">
        <v>17</v>
      </c>
      <c r="D661" s="15" t="s">
        <v>3694</v>
      </c>
      <c r="E661" s="15" t="s">
        <v>784</v>
      </c>
      <c r="F661" s="15">
        <v>87.12</v>
      </c>
      <c r="G661" s="15">
        <v>1</v>
      </c>
      <c r="H661" s="15">
        <v>1</v>
      </c>
      <c r="I661" s="15">
        <v>87.12</v>
      </c>
      <c r="J661" s="15">
        <v>417.46029600000003</v>
      </c>
      <c r="K661" s="15">
        <v>4</v>
      </c>
      <c r="L661" s="15">
        <v>1666.8193570000001</v>
      </c>
      <c r="M661" s="15">
        <v>8694</v>
      </c>
      <c r="N661" s="15">
        <v>30.415600000000001</v>
      </c>
      <c r="O661" s="15">
        <v>-4.5153800000000004</v>
      </c>
      <c r="P661" s="15" t="s">
        <v>12078</v>
      </c>
      <c r="Q661" s="15">
        <v>42.1</v>
      </c>
      <c r="R661" s="15" t="s">
        <v>3725</v>
      </c>
      <c r="S661" s="15" t="s">
        <v>3705</v>
      </c>
      <c r="T661" s="15" t="s">
        <v>12090</v>
      </c>
      <c r="U661" s="15" t="s">
        <v>1432</v>
      </c>
      <c r="V661" s="15">
        <v>3</v>
      </c>
      <c r="W661" s="15" t="s">
        <v>11775</v>
      </c>
      <c r="X661" s="15">
        <v>170</v>
      </c>
      <c r="Y661" s="15" t="s">
        <v>1019</v>
      </c>
      <c r="Z661" s="15">
        <v>6</v>
      </c>
      <c r="AA661" s="15" t="s">
        <v>11775</v>
      </c>
      <c r="AB661" s="15">
        <v>166</v>
      </c>
      <c r="AC661" s="15" t="s">
        <v>11058</v>
      </c>
      <c r="AD661" s="15" t="s">
        <v>11059</v>
      </c>
      <c r="AE661" s="15" t="s">
        <v>3700</v>
      </c>
      <c r="AF661" s="15" t="s">
        <v>11060</v>
      </c>
      <c r="AG661" s="15" t="s">
        <v>3700</v>
      </c>
      <c r="AH661" s="15" t="s">
        <v>9257</v>
      </c>
      <c r="AI661" s="15" t="s">
        <v>12865</v>
      </c>
      <c r="AJ661" s="15">
        <v>1</v>
      </c>
    </row>
    <row r="662" spans="1:36" x14ac:dyDescent="0.25">
      <c r="A662" s="15" t="s">
        <v>8827</v>
      </c>
      <c r="B662" s="15" t="s">
        <v>16</v>
      </c>
      <c r="C662" s="15" t="s">
        <v>31</v>
      </c>
      <c r="D662" s="15" t="s">
        <v>3694</v>
      </c>
      <c r="E662" s="15" t="s">
        <v>3695</v>
      </c>
      <c r="F662" s="15">
        <v>86.79</v>
      </c>
      <c r="G662" s="15">
        <v>0</v>
      </c>
      <c r="H662" s="15">
        <v>3</v>
      </c>
      <c r="I662" s="15">
        <v>86.79</v>
      </c>
      <c r="J662" s="15">
        <v>613.31909199999996</v>
      </c>
      <c r="K662" s="15">
        <v>3</v>
      </c>
      <c r="L662" s="15">
        <v>1837.942722</v>
      </c>
      <c r="M662" s="15">
        <v>3903</v>
      </c>
      <c r="N662" s="15">
        <v>18.157800000000002</v>
      </c>
      <c r="O662" s="15">
        <v>1.5025900000000001</v>
      </c>
      <c r="P662" s="15" t="s">
        <v>12078</v>
      </c>
      <c r="Q662" s="15">
        <v>35.17</v>
      </c>
      <c r="R662" s="15" t="s">
        <v>5393</v>
      </c>
      <c r="S662" s="15" t="s">
        <v>3737</v>
      </c>
      <c r="T662" s="15" t="s">
        <v>12113</v>
      </c>
      <c r="U662" s="15" t="s">
        <v>960</v>
      </c>
      <c r="V662" s="15">
        <v>6</v>
      </c>
      <c r="W662" s="15" t="s">
        <v>11785</v>
      </c>
      <c r="X662" s="15">
        <v>7</v>
      </c>
      <c r="Y662" s="15" t="s">
        <v>1100</v>
      </c>
      <c r="Z662" s="15">
        <v>5</v>
      </c>
      <c r="AA662" s="15" t="s">
        <v>11795</v>
      </c>
      <c r="AB662" s="15">
        <v>11</v>
      </c>
      <c r="AC662" s="15" t="s">
        <v>11061</v>
      </c>
      <c r="AD662" s="15" t="s">
        <v>11062</v>
      </c>
      <c r="AE662" s="15" t="s">
        <v>3700</v>
      </c>
      <c r="AF662" s="15" t="s">
        <v>11063</v>
      </c>
      <c r="AG662" s="15" t="s">
        <v>3714</v>
      </c>
      <c r="AH662" s="15" t="s">
        <v>9250</v>
      </c>
      <c r="AI662" s="15" t="s">
        <v>12863</v>
      </c>
      <c r="AJ662" s="15">
        <v>5</v>
      </c>
    </row>
    <row r="663" spans="1:36" x14ac:dyDescent="0.25">
      <c r="A663" s="15" t="s">
        <v>5295</v>
      </c>
      <c r="B663" s="15" t="s">
        <v>16</v>
      </c>
      <c r="C663" s="15" t="s">
        <v>17</v>
      </c>
      <c r="D663" s="15" t="s">
        <v>3694</v>
      </c>
      <c r="E663" s="15" t="s">
        <v>3695</v>
      </c>
      <c r="F663" s="15">
        <v>86.79</v>
      </c>
      <c r="G663" s="15">
        <v>0</v>
      </c>
      <c r="H663" s="15">
        <v>4</v>
      </c>
      <c r="I663" s="15">
        <v>73.86</v>
      </c>
      <c r="J663" s="15">
        <v>655.05279499999995</v>
      </c>
      <c r="K663" s="15">
        <v>4</v>
      </c>
      <c r="L663" s="15">
        <v>2617.1893519999999</v>
      </c>
      <c r="M663" s="15">
        <v>13492</v>
      </c>
      <c r="N663" s="15">
        <v>43.976300000000002</v>
      </c>
      <c r="O663" s="15">
        <v>-1.25959</v>
      </c>
      <c r="P663" s="15" t="s">
        <v>12078</v>
      </c>
      <c r="Q663" s="15">
        <v>61.04</v>
      </c>
      <c r="R663" s="15" t="s">
        <v>5296</v>
      </c>
      <c r="S663" s="15" t="s">
        <v>3711</v>
      </c>
      <c r="T663" s="15" t="s">
        <v>12083</v>
      </c>
      <c r="U663" s="15" t="s">
        <v>1036</v>
      </c>
      <c r="V663" s="15">
        <v>10</v>
      </c>
      <c r="W663" s="15" t="s">
        <v>11760</v>
      </c>
      <c r="X663" s="15">
        <v>197</v>
      </c>
      <c r="Y663" s="15" t="s">
        <v>1059</v>
      </c>
      <c r="Z663" s="15">
        <v>8</v>
      </c>
      <c r="AA663" s="15" t="s">
        <v>11760</v>
      </c>
      <c r="AB663" s="15">
        <v>160</v>
      </c>
      <c r="AC663" s="15" t="s">
        <v>11064</v>
      </c>
      <c r="AD663" s="15" t="s">
        <v>11065</v>
      </c>
      <c r="AE663" s="15" t="s">
        <v>3700</v>
      </c>
      <c r="AF663" s="15" t="s">
        <v>11066</v>
      </c>
      <c r="AG663" s="15" t="s">
        <v>3700</v>
      </c>
      <c r="AH663" s="15" t="s">
        <v>9269</v>
      </c>
      <c r="AI663" s="15" t="s">
        <v>12866</v>
      </c>
      <c r="AJ663" s="15">
        <v>1</v>
      </c>
    </row>
    <row r="664" spans="1:36" x14ac:dyDescent="0.25">
      <c r="A664" s="15" t="s">
        <v>5313</v>
      </c>
      <c r="B664" s="15" t="s">
        <v>16</v>
      </c>
      <c r="C664" s="15" t="s">
        <v>17</v>
      </c>
      <c r="D664" s="15" t="s">
        <v>3694</v>
      </c>
      <c r="E664" s="15" t="s">
        <v>784</v>
      </c>
      <c r="F664" s="15">
        <v>85.91</v>
      </c>
      <c r="G664" s="15">
        <v>1</v>
      </c>
      <c r="H664" s="15">
        <v>2</v>
      </c>
      <c r="I664" s="15">
        <v>85.91</v>
      </c>
      <c r="J664" s="15">
        <v>383.40802000000002</v>
      </c>
      <c r="K664" s="15">
        <v>5</v>
      </c>
      <c r="L664" s="15">
        <v>1913.010994</v>
      </c>
      <c r="M664" s="15">
        <v>15253</v>
      </c>
      <c r="N664" s="15">
        <v>43.722000000000001</v>
      </c>
      <c r="O664" s="15">
        <v>-0.41487000000000002</v>
      </c>
      <c r="P664" s="15" t="s">
        <v>12078</v>
      </c>
      <c r="Q664" s="15">
        <v>42.1</v>
      </c>
      <c r="R664" s="15" t="s">
        <v>4005</v>
      </c>
      <c r="S664" s="15" t="s">
        <v>3718</v>
      </c>
      <c r="T664" s="15" t="s">
        <v>12095</v>
      </c>
      <c r="U664" s="15" t="s">
        <v>931</v>
      </c>
      <c r="V664" s="15">
        <v>7</v>
      </c>
      <c r="W664" s="15" t="s">
        <v>11789</v>
      </c>
      <c r="X664" s="15">
        <v>8</v>
      </c>
      <c r="Y664" s="15" t="s">
        <v>876</v>
      </c>
      <c r="Z664" s="15">
        <v>4</v>
      </c>
      <c r="AA664" s="15" t="s">
        <v>11789</v>
      </c>
      <c r="AB664" s="15">
        <v>14</v>
      </c>
      <c r="AC664" s="15" t="s">
        <v>11069</v>
      </c>
      <c r="AD664" s="15" t="s">
        <v>11070</v>
      </c>
      <c r="AE664" s="15" t="s">
        <v>3700</v>
      </c>
      <c r="AF664" s="15" t="s">
        <v>11071</v>
      </c>
      <c r="AG664" s="15" t="s">
        <v>3868</v>
      </c>
      <c r="AH664" s="15" t="s">
        <v>9334</v>
      </c>
      <c r="AI664" s="15" t="s">
        <v>12870</v>
      </c>
      <c r="AJ664" s="15">
        <v>2</v>
      </c>
    </row>
    <row r="665" spans="1:36" x14ac:dyDescent="0.25">
      <c r="A665" s="15" t="s">
        <v>3775</v>
      </c>
      <c r="B665" s="15" t="s">
        <v>16</v>
      </c>
      <c r="C665" s="15" t="s">
        <v>17</v>
      </c>
      <c r="D665" s="15" t="s">
        <v>3694</v>
      </c>
      <c r="E665" s="15" t="s">
        <v>784</v>
      </c>
      <c r="F665" s="15">
        <v>85.85</v>
      </c>
      <c r="G665" s="15">
        <v>1</v>
      </c>
      <c r="H665" s="15">
        <v>4</v>
      </c>
      <c r="I665" s="15">
        <v>85.85</v>
      </c>
      <c r="J665" s="15">
        <v>804.90069600000004</v>
      </c>
      <c r="K665" s="15">
        <v>4</v>
      </c>
      <c r="L665" s="15">
        <v>3216.5809530000001</v>
      </c>
      <c r="M665" s="15">
        <v>15102</v>
      </c>
      <c r="N665" s="15">
        <v>44.764699999999998</v>
      </c>
      <c r="O665" s="15">
        <v>-1.4563299999999999</v>
      </c>
      <c r="P665" s="15" t="s">
        <v>12078</v>
      </c>
      <c r="Q665" s="15">
        <v>49.07</v>
      </c>
      <c r="R665" s="15" t="s">
        <v>3724</v>
      </c>
      <c r="S665" s="15" t="s">
        <v>3718</v>
      </c>
      <c r="T665" s="15" t="s">
        <v>12083</v>
      </c>
      <c r="U665" s="15" t="s">
        <v>3726</v>
      </c>
      <c r="V665" s="15">
        <v>12</v>
      </c>
      <c r="W665" s="15" t="s">
        <v>11760</v>
      </c>
      <c r="X665" s="15">
        <v>61</v>
      </c>
      <c r="Y665" s="15" t="s">
        <v>910</v>
      </c>
      <c r="Z665" s="15">
        <v>4</v>
      </c>
      <c r="AA665" s="15" t="s">
        <v>11760</v>
      </c>
      <c r="AB665" s="15">
        <v>191</v>
      </c>
      <c r="AC665" s="15" t="s">
        <v>11072</v>
      </c>
      <c r="AD665" s="15" t="s">
        <v>11073</v>
      </c>
      <c r="AE665" s="15" t="s">
        <v>3700</v>
      </c>
      <c r="AF665" s="15" t="s">
        <v>11074</v>
      </c>
      <c r="AG665" s="15" t="s">
        <v>3714</v>
      </c>
      <c r="AH665" s="15" t="s">
        <v>9257</v>
      </c>
      <c r="AI665" s="15" t="s">
        <v>12865</v>
      </c>
      <c r="AJ665" s="15">
        <v>1</v>
      </c>
    </row>
    <row r="666" spans="1:36" x14ac:dyDescent="0.25">
      <c r="A666" s="15" t="s">
        <v>12302</v>
      </c>
      <c r="B666" s="15" t="s">
        <v>16</v>
      </c>
      <c r="C666" s="15" t="s">
        <v>31</v>
      </c>
      <c r="D666" s="15" t="s">
        <v>3694</v>
      </c>
      <c r="E666" s="15" t="s">
        <v>3695</v>
      </c>
      <c r="F666" s="15">
        <v>84.53</v>
      </c>
      <c r="G666" s="15">
        <v>1</v>
      </c>
      <c r="H666" s="15">
        <v>4</v>
      </c>
      <c r="I666" s="15">
        <v>40.42</v>
      </c>
      <c r="J666" s="15">
        <v>499.51077299999997</v>
      </c>
      <c r="K666" s="15">
        <v>4</v>
      </c>
      <c r="L666" s="15">
        <v>1995.0212610000001</v>
      </c>
      <c r="M666" s="15">
        <v>12086</v>
      </c>
      <c r="N666" s="15">
        <v>36.249000000000002</v>
      </c>
      <c r="O666" s="15">
        <v>2.1460499999999998</v>
      </c>
      <c r="P666" s="15" t="s">
        <v>12078</v>
      </c>
      <c r="Q666" s="15">
        <v>54.03</v>
      </c>
      <c r="R666" s="15" t="s">
        <v>4698</v>
      </c>
      <c r="S666" s="15" t="s">
        <v>3737</v>
      </c>
      <c r="T666" s="15" t="s">
        <v>12290</v>
      </c>
      <c r="U666" s="15" t="s">
        <v>1288</v>
      </c>
      <c r="V666" s="15">
        <v>1</v>
      </c>
      <c r="W666" s="15" t="s">
        <v>11789</v>
      </c>
      <c r="X666" s="15">
        <v>10</v>
      </c>
      <c r="Y666" s="15" t="s">
        <v>12155</v>
      </c>
      <c r="Z666" s="15">
        <v>5</v>
      </c>
      <c r="AA666" s="15" t="s">
        <v>11904</v>
      </c>
      <c r="AB666" s="15">
        <v>5</v>
      </c>
      <c r="AC666" s="15" t="s">
        <v>13059</v>
      </c>
      <c r="AD666" s="15" t="s">
        <v>13060</v>
      </c>
      <c r="AE666" s="15" t="s">
        <v>3700</v>
      </c>
      <c r="AF666" s="15" t="s">
        <v>13061</v>
      </c>
      <c r="AG666" s="15" t="s">
        <v>3700</v>
      </c>
      <c r="AH666" s="15" t="s">
        <v>9300</v>
      </c>
      <c r="AI666" s="15" t="s">
        <v>12868</v>
      </c>
      <c r="AJ666" s="15">
        <v>2</v>
      </c>
    </row>
    <row r="667" spans="1:36" x14ac:dyDescent="0.25">
      <c r="A667" s="15" t="s">
        <v>4821</v>
      </c>
      <c r="B667" s="15" t="s">
        <v>16</v>
      </c>
      <c r="C667" s="15" t="s">
        <v>31</v>
      </c>
      <c r="D667" s="15" t="s">
        <v>3694</v>
      </c>
      <c r="E667" s="15" t="s">
        <v>3695</v>
      </c>
      <c r="F667" s="15">
        <v>84.36</v>
      </c>
      <c r="G667" s="15">
        <v>0</v>
      </c>
      <c r="H667" s="15">
        <v>3</v>
      </c>
      <c r="I667" s="15">
        <v>84.36</v>
      </c>
      <c r="J667" s="15">
        <v>738.01489200000003</v>
      </c>
      <c r="K667" s="15">
        <v>3</v>
      </c>
      <c r="L667" s="15">
        <v>2212.0301250000002</v>
      </c>
      <c r="M667" s="15">
        <v>5375</v>
      </c>
      <c r="N667" s="15">
        <v>22.472200000000001</v>
      </c>
      <c r="O667" s="15">
        <v>5.2145599999999996</v>
      </c>
      <c r="P667" s="15" t="s">
        <v>12078</v>
      </c>
      <c r="Q667" s="15">
        <v>61.04</v>
      </c>
      <c r="R667" s="15" t="s">
        <v>3711</v>
      </c>
      <c r="S667" s="15" t="s">
        <v>3820</v>
      </c>
      <c r="T667" s="15" t="s">
        <v>12081</v>
      </c>
      <c r="U667" s="15" t="s">
        <v>802</v>
      </c>
      <c r="V667" s="15">
        <v>8</v>
      </c>
      <c r="W667" s="15" t="s">
        <v>11760</v>
      </c>
      <c r="X667" s="15">
        <v>187</v>
      </c>
      <c r="Y667" s="15" t="s">
        <v>4822</v>
      </c>
      <c r="Z667" s="15">
        <v>1</v>
      </c>
      <c r="AA667" s="15" t="s">
        <v>11762</v>
      </c>
      <c r="AB667" s="15">
        <v>418</v>
      </c>
      <c r="AC667" s="15" t="s">
        <v>11075</v>
      </c>
      <c r="AD667" s="15" t="s">
        <v>11076</v>
      </c>
      <c r="AE667" s="15" t="s">
        <v>3700</v>
      </c>
      <c r="AF667" s="15" t="s">
        <v>11077</v>
      </c>
      <c r="AG667" s="15" t="s">
        <v>3714</v>
      </c>
      <c r="AH667" s="15" t="s">
        <v>9451</v>
      </c>
      <c r="AI667" s="15" t="s">
        <v>12880</v>
      </c>
      <c r="AJ667" s="15">
        <v>2</v>
      </c>
    </row>
    <row r="668" spans="1:36" x14ac:dyDescent="0.25">
      <c r="A668" s="15" t="s">
        <v>4134</v>
      </c>
      <c r="B668" s="15" t="s">
        <v>16</v>
      </c>
      <c r="C668" s="15" t="s">
        <v>17</v>
      </c>
      <c r="D668" s="15" t="s">
        <v>3694</v>
      </c>
      <c r="E668" s="15" t="s">
        <v>784</v>
      </c>
      <c r="F668" s="15">
        <v>84.11</v>
      </c>
      <c r="G668" s="15">
        <v>1</v>
      </c>
      <c r="H668" s="15">
        <v>3</v>
      </c>
      <c r="I668" s="15">
        <v>84.11</v>
      </c>
      <c r="J668" s="15">
        <v>609.50134300000002</v>
      </c>
      <c r="K668" s="15">
        <v>5</v>
      </c>
      <c r="L668" s="15">
        <v>3043.4776080000001</v>
      </c>
      <c r="M668" s="15">
        <v>8321</v>
      </c>
      <c r="N668" s="15">
        <v>30.993099999999998</v>
      </c>
      <c r="O668" s="15">
        <v>-0.88431000000000004</v>
      </c>
      <c r="P668" s="15" t="s">
        <v>12078</v>
      </c>
      <c r="Q668" s="15">
        <v>61.04</v>
      </c>
      <c r="R668" s="15" t="s">
        <v>3736</v>
      </c>
      <c r="S668" s="15" t="s">
        <v>3705</v>
      </c>
      <c r="T668" s="15" t="s">
        <v>12090</v>
      </c>
      <c r="U668" s="15" t="s">
        <v>4135</v>
      </c>
      <c r="V668" s="15">
        <v>9</v>
      </c>
      <c r="W668" s="15" t="s">
        <v>11775</v>
      </c>
      <c r="X668" s="15">
        <v>143</v>
      </c>
      <c r="Y668" s="15" t="s">
        <v>1019</v>
      </c>
      <c r="Z668" s="15">
        <v>6</v>
      </c>
      <c r="AA668" s="15" t="s">
        <v>11775</v>
      </c>
      <c r="AB668" s="15">
        <v>166</v>
      </c>
      <c r="AC668" s="15" t="s">
        <v>11078</v>
      </c>
      <c r="AD668" s="15" t="s">
        <v>11079</v>
      </c>
      <c r="AE668" s="15" t="s">
        <v>3868</v>
      </c>
      <c r="AF668" s="15" t="s">
        <v>11080</v>
      </c>
      <c r="AG668" s="15" t="s">
        <v>3700</v>
      </c>
      <c r="AH668" s="15" t="s">
        <v>9451</v>
      </c>
      <c r="AI668" s="15" t="s">
        <v>12880</v>
      </c>
      <c r="AJ668" s="15">
        <v>1</v>
      </c>
    </row>
    <row r="669" spans="1:36" x14ac:dyDescent="0.25">
      <c r="A669" s="15" t="s">
        <v>2735</v>
      </c>
      <c r="B669" s="15" t="s">
        <v>16</v>
      </c>
      <c r="C669" s="15" t="s">
        <v>17</v>
      </c>
      <c r="D669" s="15" t="s">
        <v>3694</v>
      </c>
      <c r="E669" s="15" t="s">
        <v>784</v>
      </c>
      <c r="F669" s="15">
        <v>84.11</v>
      </c>
      <c r="G669" s="15">
        <v>1</v>
      </c>
      <c r="H669" s="15">
        <v>4</v>
      </c>
      <c r="I669" s="15">
        <v>84.11</v>
      </c>
      <c r="J669" s="15">
        <v>686.58880599999998</v>
      </c>
      <c r="K669" s="15">
        <v>4</v>
      </c>
      <c r="L669" s="15">
        <v>2743.3333950000001</v>
      </c>
      <c r="M669" s="15">
        <v>9660</v>
      </c>
      <c r="N669" s="15">
        <v>32.6629</v>
      </c>
      <c r="O669" s="15">
        <v>-0.67374999999999996</v>
      </c>
      <c r="P669" s="15" t="s">
        <v>12078</v>
      </c>
      <c r="Q669" s="15">
        <v>45.23</v>
      </c>
      <c r="R669" s="15" t="s">
        <v>3736</v>
      </c>
      <c r="S669" s="15" t="s">
        <v>3705</v>
      </c>
      <c r="T669" s="15" t="s">
        <v>12090</v>
      </c>
      <c r="U669" s="15" t="s">
        <v>795</v>
      </c>
      <c r="V669" s="15">
        <v>9</v>
      </c>
      <c r="W669" s="15" t="s">
        <v>11775</v>
      </c>
      <c r="X669" s="15">
        <v>143</v>
      </c>
      <c r="Y669" s="15" t="s">
        <v>1019</v>
      </c>
      <c r="Z669" s="15">
        <v>6</v>
      </c>
      <c r="AA669" s="15" t="s">
        <v>11775</v>
      </c>
      <c r="AB669" s="15">
        <v>166</v>
      </c>
      <c r="AC669" s="15" t="s">
        <v>11081</v>
      </c>
      <c r="AD669" s="15" t="s">
        <v>11082</v>
      </c>
      <c r="AE669" s="15" t="s">
        <v>3700</v>
      </c>
      <c r="AF669" s="15" t="s">
        <v>11083</v>
      </c>
      <c r="AG669" s="15" t="s">
        <v>3700</v>
      </c>
      <c r="AH669" s="15" t="s">
        <v>9257</v>
      </c>
      <c r="AI669" s="15" t="s">
        <v>12865</v>
      </c>
      <c r="AJ669" s="15">
        <v>1</v>
      </c>
    </row>
    <row r="670" spans="1:36" x14ac:dyDescent="0.25">
      <c r="A670" s="15" t="s">
        <v>4749</v>
      </c>
      <c r="B670" s="15" t="s">
        <v>16</v>
      </c>
      <c r="C670" s="15" t="s">
        <v>17</v>
      </c>
      <c r="D670" s="15" t="s">
        <v>3694</v>
      </c>
      <c r="E670" s="15" t="s">
        <v>3695</v>
      </c>
      <c r="F670" s="15">
        <v>83.5</v>
      </c>
      <c r="G670" s="15">
        <v>0</v>
      </c>
      <c r="H670" s="15">
        <v>3</v>
      </c>
      <c r="I670" s="15">
        <v>68.290000000000006</v>
      </c>
      <c r="J670" s="15">
        <v>587.56378199999995</v>
      </c>
      <c r="K670" s="15">
        <v>4</v>
      </c>
      <c r="L670" s="15">
        <v>2347.2332970000002</v>
      </c>
      <c r="M670" s="15">
        <v>21470</v>
      </c>
      <c r="N670" s="15">
        <v>57.860700000000001</v>
      </c>
      <c r="O670" s="15">
        <v>2.0393300000000001</v>
      </c>
      <c r="P670" s="15" t="s">
        <v>12078</v>
      </c>
      <c r="Q670" s="15">
        <v>61.04</v>
      </c>
      <c r="R670" s="15" t="s">
        <v>4001</v>
      </c>
      <c r="S670" s="15" t="s">
        <v>3802</v>
      </c>
      <c r="T670" s="15" t="s">
        <v>12095</v>
      </c>
      <c r="U670" s="15" t="s">
        <v>1076</v>
      </c>
      <c r="V670" s="15">
        <v>13</v>
      </c>
      <c r="W670" s="15" t="s">
        <v>11789</v>
      </c>
      <c r="X670" s="15">
        <v>204</v>
      </c>
      <c r="Y670" s="15" t="s">
        <v>1201</v>
      </c>
      <c r="Z670" s="15">
        <v>2</v>
      </c>
      <c r="AA670" s="15" t="s">
        <v>11789</v>
      </c>
      <c r="AB670" s="15">
        <v>10</v>
      </c>
      <c r="AC670" s="15" t="s">
        <v>10963</v>
      </c>
      <c r="AD670" s="15" t="s">
        <v>10965</v>
      </c>
      <c r="AE670" s="15" t="s">
        <v>3700</v>
      </c>
      <c r="AF670" s="15" t="s">
        <v>10964</v>
      </c>
      <c r="AG670" s="15" t="s">
        <v>3700</v>
      </c>
      <c r="AH670" s="15" t="s">
        <v>9334</v>
      </c>
      <c r="AI670" s="15" t="s">
        <v>12870</v>
      </c>
      <c r="AJ670" s="15">
        <v>3</v>
      </c>
    </row>
    <row r="671" spans="1:36" x14ac:dyDescent="0.25">
      <c r="A671" s="15" t="s">
        <v>12289</v>
      </c>
      <c r="B671" s="15" t="s">
        <v>16</v>
      </c>
      <c r="C671" s="15" t="s">
        <v>31</v>
      </c>
      <c r="D671" s="15" t="s">
        <v>3694</v>
      </c>
      <c r="E671" s="15" t="s">
        <v>3695</v>
      </c>
      <c r="F671" s="15">
        <v>83.38</v>
      </c>
      <c r="G671" s="15">
        <v>0</v>
      </c>
      <c r="H671" s="15">
        <v>2</v>
      </c>
      <c r="I671" s="15">
        <v>61.5</v>
      </c>
      <c r="J671" s="15">
        <v>456.91619900000001</v>
      </c>
      <c r="K671" s="15">
        <v>3</v>
      </c>
      <c r="L671" s="15">
        <v>1368.7340429999999</v>
      </c>
      <c r="M671" s="15">
        <v>17749</v>
      </c>
      <c r="N671" s="15">
        <v>47.462000000000003</v>
      </c>
      <c r="O671" s="15">
        <v>3.3683700000000001</v>
      </c>
      <c r="P671" s="15" t="s">
        <v>12078</v>
      </c>
      <c r="Q671" s="15">
        <v>35.17</v>
      </c>
      <c r="R671" s="15" t="s">
        <v>3737</v>
      </c>
      <c r="S671" s="15" t="s">
        <v>3820</v>
      </c>
      <c r="T671" s="15" t="s">
        <v>12290</v>
      </c>
      <c r="U671" s="15" t="s">
        <v>12155</v>
      </c>
      <c r="V671" s="15">
        <v>5</v>
      </c>
      <c r="W671" s="15" t="s">
        <v>11904</v>
      </c>
      <c r="X671" s="15">
        <v>5</v>
      </c>
      <c r="Y671" s="15" t="s">
        <v>851</v>
      </c>
      <c r="Z671" s="15">
        <v>1</v>
      </c>
      <c r="AA671" s="15" t="s">
        <v>11789</v>
      </c>
      <c r="AB671" s="15">
        <v>10</v>
      </c>
      <c r="AC671" s="15" t="s">
        <v>13062</v>
      </c>
      <c r="AD671" s="15" t="s">
        <v>13063</v>
      </c>
      <c r="AE671" s="15" t="s">
        <v>3700</v>
      </c>
      <c r="AF671" s="15" t="s">
        <v>13064</v>
      </c>
      <c r="AG671" s="15" t="s">
        <v>3714</v>
      </c>
      <c r="AH671" s="15" t="s">
        <v>9254</v>
      </c>
      <c r="AI671" s="15" t="s">
        <v>12864</v>
      </c>
      <c r="AJ671" s="15">
        <v>3</v>
      </c>
    </row>
    <row r="672" spans="1:36" x14ac:dyDescent="0.25">
      <c r="A672" s="15" t="s">
        <v>5313</v>
      </c>
      <c r="B672" s="15" t="s">
        <v>16</v>
      </c>
      <c r="C672" s="15" t="s">
        <v>17</v>
      </c>
      <c r="D672" s="15" t="s">
        <v>3694</v>
      </c>
      <c r="E672" s="15" t="s">
        <v>3695</v>
      </c>
      <c r="F672" s="15">
        <v>83.01</v>
      </c>
      <c r="G672" s="15">
        <v>0</v>
      </c>
      <c r="H672" s="15">
        <v>3</v>
      </c>
      <c r="I672" s="15">
        <v>83.01</v>
      </c>
      <c r="J672" s="15">
        <v>638.34204099999999</v>
      </c>
      <c r="K672" s="15">
        <v>3</v>
      </c>
      <c r="L672" s="15">
        <v>1913.0115699999999</v>
      </c>
      <c r="M672" s="15">
        <v>12922</v>
      </c>
      <c r="N672" s="15">
        <v>44.323300000000003</v>
      </c>
      <c r="O672" s="15">
        <v>3.7475100000000001</v>
      </c>
      <c r="P672" s="15" t="s">
        <v>12078</v>
      </c>
      <c r="Q672" s="15">
        <v>49.07</v>
      </c>
      <c r="R672" s="15" t="s">
        <v>4005</v>
      </c>
      <c r="S672" s="15" t="s">
        <v>3718</v>
      </c>
      <c r="T672" s="15" t="s">
        <v>12095</v>
      </c>
      <c r="U672" s="15" t="s">
        <v>931</v>
      </c>
      <c r="V672" s="15">
        <v>7</v>
      </c>
      <c r="W672" s="15" t="s">
        <v>11789</v>
      </c>
      <c r="X672" s="15">
        <v>8</v>
      </c>
      <c r="Y672" s="15" t="s">
        <v>876</v>
      </c>
      <c r="Z672" s="15">
        <v>4</v>
      </c>
      <c r="AA672" s="15" t="s">
        <v>11789</v>
      </c>
      <c r="AB672" s="15">
        <v>14</v>
      </c>
      <c r="AC672" s="15" t="s">
        <v>11087</v>
      </c>
      <c r="AD672" s="15" t="s">
        <v>11088</v>
      </c>
      <c r="AE672" s="15" t="s">
        <v>3700</v>
      </c>
      <c r="AF672" s="15" t="s">
        <v>11089</v>
      </c>
      <c r="AG672" s="15" t="s">
        <v>3714</v>
      </c>
      <c r="AH672" s="15" t="s">
        <v>9451</v>
      </c>
      <c r="AI672" s="15" t="s">
        <v>12880</v>
      </c>
      <c r="AJ672" s="15">
        <v>2</v>
      </c>
    </row>
    <row r="673" spans="1:36" x14ac:dyDescent="0.25">
      <c r="A673" s="15" t="s">
        <v>5527</v>
      </c>
      <c r="B673" s="15" t="s">
        <v>16</v>
      </c>
      <c r="C673" s="15" t="s">
        <v>17</v>
      </c>
      <c r="D673" s="15" t="s">
        <v>3694</v>
      </c>
      <c r="E673" s="15" t="s">
        <v>784</v>
      </c>
      <c r="F673" s="15">
        <v>82.63</v>
      </c>
      <c r="G673" s="15">
        <v>1</v>
      </c>
      <c r="H673" s="15">
        <v>1</v>
      </c>
      <c r="I673" s="15">
        <v>82.63</v>
      </c>
      <c r="J673" s="15">
        <v>556.27563499999997</v>
      </c>
      <c r="K673" s="15">
        <v>3</v>
      </c>
      <c r="L673" s="15">
        <v>1666.812351</v>
      </c>
      <c r="M673" s="15">
        <v>8768</v>
      </c>
      <c r="N673" s="15">
        <v>30.368200000000002</v>
      </c>
      <c r="O673" s="15">
        <v>-0.30985000000000001</v>
      </c>
      <c r="P673" s="15" t="s">
        <v>12078</v>
      </c>
      <c r="Q673" s="15">
        <v>42.1</v>
      </c>
      <c r="R673" s="15" t="s">
        <v>3725</v>
      </c>
      <c r="S673" s="15" t="s">
        <v>3705</v>
      </c>
      <c r="T673" s="15" t="s">
        <v>12090</v>
      </c>
      <c r="U673" s="15" t="s">
        <v>1432</v>
      </c>
      <c r="V673" s="15">
        <v>3</v>
      </c>
      <c r="W673" s="15" t="s">
        <v>11775</v>
      </c>
      <c r="X673" s="15">
        <v>170</v>
      </c>
      <c r="Y673" s="15" t="s">
        <v>1019</v>
      </c>
      <c r="Z673" s="15">
        <v>6</v>
      </c>
      <c r="AA673" s="15" t="s">
        <v>11775</v>
      </c>
      <c r="AB673" s="15">
        <v>166</v>
      </c>
      <c r="AC673" s="15" t="s">
        <v>11090</v>
      </c>
      <c r="AD673" s="15" t="s">
        <v>11091</v>
      </c>
      <c r="AE673" s="15" t="s">
        <v>3700</v>
      </c>
      <c r="AF673" s="15" t="s">
        <v>11092</v>
      </c>
      <c r="AG673" s="15" t="s">
        <v>3714</v>
      </c>
      <c r="AH673" s="15" t="s">
        <v>9246</v>
      </c>
      <c r="AI673" s="15" t="s">
        <v>12862</v>
      </c>
      <c r="AJ673" s="15">
        <v>1</v>
      </c>
    </row>
    <row r="674" spans="1:36" x14ac:dyDescent="0.25">
      <c r="A674" s="15" t="s">
        <v>4749</v>
      </c>
      <c r="B674" s="15" t="s">
        <v>16</v>
      </c>
      <c r="C674" s="15" t="s">
        <v>17</v>
      </c>
      <c r="D674" s="15" t="s">
        <v>3694</v>
      </c>
      <c r="E674" s="15" t="s">
        <v>3695</v>
      </c>
      <c r="F674" s="15">
        <v>82.52</v>
      </c>
      <c r="G674" s="15">
        <v>0</v>
      </c>
      <c r="H674" s="15">
        <v>3</v>
      </c>
      <c r="I674" s="15">
        <v>68.569999999999993</v>
      </c>
      <c r="J674" s="15">
        <v>783.08428900000001</v>
      </c>
      <c r="K674" s="15">
        <v>3</v>
      </c>
      <c r="L674" s="15">
        <v>2347.2383159999999</v>
      </c>
      <c r="M674" s="15">
        <v>21500</v>
      </c>
      <c r="N674" s="15">
        <v>57.931699999999999</v>
      </c>
      <c r="O674" s="15">
        <v>3.34667</v>
      </c>
      <c r="P674" s="15" t="s">
        <v>12078</v>
      </c>
      <c r="Q674" s="15">
        <v>61.04</v>
      </c>
      <c r="R674" s="15" t="s">
        <v>4001</v>
      </c>
      <c r="S674" s="15" t="s">
        <v>3802</v>
      </c>
      <c r="T674" s="15" t="s">
        <v>12095</v>
      </c>
      <c r="U674" s="15" t="s">
        <v>1076</v>
      </c>
      <c r="V674" s="15">
        <v>13</v>
      </c>
      <c r="W674" s="15" t="s">
        <v>11789</v>
      </c>
      <c r="X674" s="15">
        <v>204</v>
      </c>
      <c r="Y674" s="15" t="s">
        <v>1201</v>
      </c>
      <c r="Z674" s="15">
        <v>2</v>
      </c>
      <c r="AA674" s="15" t="s">
        <v>11789</v>
      </c>
      <c r="AB674" s="15">
        <v>10</v>
      </c>
      <c r="AC674" s="15" t="s">
        <v>11084</v>
      </c>
      <c r="AD674" s="15" t="s">
        <v>11086</v>
      </c>
      <c r="AE674" s="15" t="s">
        <v>3714</v>
      </c>
      <c r="AF674" s="15" t="s">
        <v>11085</v>
      </c>
      <c r="AG674" s="15" t="s">
        <v>3700</v>
      </c>
      <c r="AH674" s="15" t="s">
        <v>9334</v>
      </c>
      <c r="AI674" s="15" t="s">
        <v>12870</v>
      </c>
      <c r="AJ674" s="15">
        <v>3</v>
      </c>
    </row>
    <row r="675" spans="1:36" x14ac:dyDescent="0.25">
      <c r="A675" s="15" t="s">
        <v>4858</v>
      </c>
      <c r="B675" s="15" t="s">
        <v>16</v>
      </c>
      <c r="C675" s="15" t="s">
        <v>17</v>
      </c>
      <c r="D675" s="15" t="s">
        <v>3694</v>
      </c>
      <c r="E675" s="15" t="s">
        <v>784</v>
      </c>
      <c r="F675" s="15">
        <v>81.96</v>
      </c>
      <c r="G675" s="15">
        <v>1</v>
      </c>
      <c r="H675" s="15">
        <v>2</v>
      </c>
      <c r="I675" s="15">
        <v>81.96</v>
      </c>
      <c r="J675" s="15">
        <v>905.46838400000001</v>
      </c>
      <c r="K675" s="15">
        <v>4</v>
      </c>
      <c r="L675" s="15">
        <v>3618.851705</v>
      </c>
      <c r="M675" s="15">
        <v>21369</v>
      </c>
      <c r="N675" s="15">
        <v>55.235199999999999</v>
      </c>
      <c r="O675" s="15">
        <v>-1.2386699999999999</v>
      </c>
      <c r="P675" s="15" t="s">
        <v>12078</v>
      </c>
      <c r="Q675" s="15">
        <v>45.23</v>
      </c>
      <c r="R675" s="15" t="s">
        <v>3704</v>
      </c>
      <c r="S675" s="15" t="s">
        <v>3983</v>
      </c>
      <c r="T675" s="15" t="s">
        <v>12110</v>
      </c>
      <c r="U675" s="15" t="s">
        <v>4859</v>
      </c>
      <c r="V675" s="15">
        <v>17</v>
      </c>
      <c r="W675" s="15" t="s">
        <v>11823</v>
      </c>
      <c r="X675" s="15">
        <v>154</v>
      </c>
      <c r="Y675" s="15" t="s">
        <v>3326</v>
      </c>
      <c r="Z675" s="15">
        <v>10</v>
      </c>
      <c r="AA675" s="15" t="s">
        <v>11823</v>
      </c>
      <c r="AB675" s="15">
        <v>136</v>
      </c>
      <c r="AC675" s="15" t="s">
        <v>11093</v>
      </c>
      <c r="AD675" s="15" t="s">
        <v>11094</v>
      </c>
      <c r="AE675" s="15" t="s">
        <v>3700</v>
      </c>
      <c r="AF675" s="15" t="s">
        <v>11095</v>
      </c>
      <c r="AG675" s="15" t="s">
        <v>3714</v>
      </c>
      <c r="AH675" s="15" t="s">
        <v>9254</v>
      </c>
      <c r="AI675" s="15" t="s">
        <v>12864</v>
      </c>
      <c r="AJ675" s="15">
        <v>1</v>
      </c>
    </row>
    <row r="676" spans="1:36" x14ac:dyDescent="0.25">
      <c r="A676" s="15" t="s">
        <v>5527</v>
      </c>
      <c r="B676" s="15" t="s">
        <v>16</v>
      </c>
      <c r="C676" s="15" t="s">
        <v>17</v>
      </c>
      <c r="D676" s="15" t="s">
        <v>3694</v>
      </c>
      <c r="E676" s="15" t="s">
        <v>3695</v>
      </c>
      <c r="F676" s="15">
        <v>80.22</v>
      </c>
      <c r="G676" s="15">
        <v>0</v>
      </c>
      <c r="H676" s="15">
        <v>4</v>
      </c>
      <c r="I676" s="15">
        <v>80.22</v>
      </c>
      <c r="J676" s="15">
        <v>556.27648899999997</v>
      </c>
      <c r="K676" s="15">
        <v>3</v>
      </c>
      <c r="L676" s="15">
        <v>1666.8149149999999</v>
      </c>
      <c r="M676" s="15">
        <v>9964</v>
      </c>
      <c r="N676" s="15">
        <v>33.295499999999997</v>
      </c>
      <c r="O676" s="15">
        <v>-0.29543000000000003</v>
      </c>
      <c r="P676" s="15" t="s">
        <v>12078</v>
      </c>
      <c r="Q676" s="15">
        <v>42.1</v>
      </c>
      <c r="R676" s="15" t="s">
        <v>3725</v>
      </c>
      <c r="S676" s="15" t="s">
        <v>3705</v>
      </c>
      <c r="T676" s="15" t="s">
        <v>12090</v>
      </c>
      <c r="U676" s="15" t="s">
        <v>1432</v>
      </c>
      <c r="V676" s="15">
        <v>3</v>
      </c>
      <c r="W676" s="15" t="s">
        <v>11775</v>
      </c>
      <c r="X676" s="15">
        <v>170</v>
      </c>
      <c r="Y676" s="15" t="s">
        <v>1019</v>
      </c>
      <c r="Z676" s="15">
        <v>6</v>
      </c>
      <c r="AA676" s="15" t="s">
        <v>11775</v>
      </c>
      <c r="AB676" s="15">
        <v>166</v>
      </c>
      <c r="AC676" s="15" t="s">
        <v>11096</v>
      </c>
      <c r="AD676" s="15" t="s">
        <v>11097</v>
      </c>
      <c r="AE676" s="15" t="s">
        <v>3700</v>
      </c>
      <c r="AF676" s="15" t="s">
        <v>11098</v>
      </c>
      <c r="AG676" s="15" t="s">
        <v>3714</v>
      </c>
      <c r="AH676" s="15" t="s">
        <v>9257</v>
      </c>
      <c r="AI676" s="15" t="s">
        <v>12865</v>
      </c>
      <c r="AJ676" s="15">
        <v>1</v>
      </c>
    </row>
    <row r="677" spans="1:36" x14ac:dyDescent="0.25">
      <c r="A677" s="15" t="s">
        <v>5104</v>
      </c>
      <c r="B677" s="15" t="s">
        <v>16</v>
      </c>
      <c r="C677" s="15" t="s">
        <v>17</v>
      </c>
      <c r="D677" s="15" t="s">
        <v>3694</v>
      </c>
      <c r="E677" s="15" t="s">
        <v>3695</v>
      </c>
      <c r="F677" s="15">
        <v>80.099999999999994</v>
      </c>
      <c r="G677" s="15">
        <v>0</v>
      </c>
      <c r="H677" s="15">
        <v>2</v>
      </c>
      <c r="I677" s="15">
        <v>39.07</v>
      </c>
      <c r="J677" s="15">
        <v>769.12030000000004</v>
      </c>
      <c r="K677" s="15">
        <v>4</v>
      </c>
      <c r="L677" s="15">
        <v>3073.4593709999999</v>
      </c>
      <c r="M677" s="15">
        <v>15510</v>
      </c>
      <c r="N677" s="15">
        <v>48.546900000000001</v>
      </c>
      <c r="O677" s="15">
        <v>-1.40733</v>
      </c>
      <c r="P677" s="15" t="s">
        <v>12078</v>
      </c>
      <c r="Q677" s="15">
        <v>42.1</v>
      </c>
      <c r="R677" s="15" t="s">
        <v>3820</v>
      </c>
      <c r="S677" s="15" t="s">
        <v>3737</v>
      </c>
      <c r="T677" s="15" t="s">
        <v>12093</v>
      </c>
      <c r="U677" s="15" t="s">
        <v>1040</v>
      </c>
      <c r="V677" s="15">
        <v>1</v>
      </c>
      <c r="W677" s="15" t="s">
        <v>11785</v>
      </c>
      <c r="X677" s="15">
        <v>2</v>
      </c>
      <c r="Y677" s="15" t="s">
        <v>888</v>
      </c>
      <c r="Z677" s="15">
        <v>5</v>
      </c>
      <c r="AA677" s="15" t="s">
        <v>11785</v>
      </c>
      <c r="AB677" s="15">
        <v>7</v>
      </c>
      <c r="AC677" s="15" t="s">
        <v>11099</v>
      </c>
      <c r="AD677" s="15" t="s">
        <v>8013</v>
      </c>
      <c r="AE677" s="15" t="s">
        <v>3700</v>
      </c>
      <c r="AF677" s="15" t="s">
        <v>11100</v>
      </c>
      <c r="AG677" s="15" t="s">
        <v>3700</v>
      </c>
      <c r="AH677" s="15" t="s">
        <v>9269</v>
      </c>
      <c r="AI677" s="15" t="s">
        <v>12866</v>
      </c>
      <c r="AJ677" s="15">
        <v>3</v>
      </c>
    </row>
    <row r="678" spans="1:36" x14ac:dyDescent="0.25">
      <c r="A678" s="15" t="s">
        <v>4678</v>
      </c>
      <c r="B678" s="15" t="s">
        <v>16</v>
      </c>
      <c r="C678" s="15" t="s">
        <v>17</v>
      </c>
      <c r="D678" s="15" t="s">
        <v>3694</v>
      </c>
      <c r="E678" s="15" t="s">
        <v>784</v>
      </c>
      <c r="F678" s="15">
        <v>80.069999999999993</v>
      </c>
      <c r="G678" s="15">
        <v>1</v>
      </c>
      <c r="H678" s="15">
        <v>0</v>
      </c>
      <c r="I678" s="15">
        <v>80.069999999999993</v>
      </c>
      <c r="J678" s="15">
        <v>1278.920654</v>
      </c>
      <c r="K678" s="15">
        <v>3</v>
      </c>
      <c r="L678" s="15">
        <v>3834.7474099999999</v>
      </c>
      <c r="M678" s="15">
        <v>22260</v>
      </c>
      <c r="N678" s="15">
        <v>64.851399999999998</v>
      </c>
      <c r="O678" s="15">
        <v>-2.6069</v>
      </c>
      <c r="P678" s="15" t="s">
        <v>12078</v>
      </c>
      <c r="Q678" s="15">
        <v>49.07</v>
      </c>
      <c r="R678" s="15" t="s">
        <v>4679</v>
      </c>
      <c r="S678" s="15" t="s">
        <v>3820</v>
      </c>
      <c r="T678" s="15" t="s">
        <v>12093</v>
      </c>
      <c r="U678" s="15" t="s">
        <v>4680</v>
      </c>
      <c r="V678" s="15">
        <v>6</v>
      </c>
      <c r="W678" s="15" t="s">
        <v>11785</v>
      </c>
      <c r="X678" s="15">
        <v>8</v>
      </c>
      <c r="Y678" s="15" t="s">
        <v>821</v>
      </c>
      <c r="Z678" s="15">
        <v>1</v>
      </c>
      <c r="AA678" s="15" t="s">
        <v>11785</v>
      </c>
      <c r="AB678" s="15">
        <v>8</v>
      </c>
      <c r="AC678" s="15" t="s">
        <v>11101</v>
      </c>
      <c r="AD678" s="15" t="s">
        <v>11102</v>
      </c>
      <c r="AE678" s="15" t="s">
        <v>3700</v>
      </c>
      <c r="AF678" s="15" t="s">
        <v>11103</v>
      </c>
      <c r="AG678" s="15" t="s">
        <v>3714</v>
      </c>
      <c r="AH678" s="15" t="s">
        <v>9269</v>
      </c>
      <c r="AI678" s="15" t="s">
        <v>12866</v>
      </c>
      <c r="AJ678" s="15">
        <v>5</v>
      </c>
    </row>
    <row r="679" spans="1:36" x14ac:dyDescent="0.25">
      <c r="A679" s="15" t="s">
        <v>4465</v>
      </c>
      <c r="B679" s="15" t="s">
        <v>16</v>
      </c>
      <c r="C679" s="15" t="s">
        <v>31</v>
      </c>
      <c r="D679" s="15" t="s">
        <v>3694</v>
      </c>
      <c r="E679" s="15" t="s">
        <v>3695</v>
      </c>
      <c r="F679" s="15">
        <v>79.03</v>
      </c>
      <c r="G679" s="15">
        <v>0</v>
      </c>
      <c r="H679" s="15">
        <v>2</v>
      </c>
      <c r="I679" s="15">
        <v>79.03</v>
      </c>
      <c r="J679" s="15">
        <v>621.05749500000002</v>
      </c>
      <c r="K679" s="15">
        <v>4</v>
      </c>
      <c r="L679" s="15">
        <v>2481.2081509999998</v>
      </c>
      <c r="M679" s="15">
        <v>10186</v>
      </c>
      <c r="N679" s="15">
        <v>36.144799999999996</v>
      </c>
      <c r="O679" s="15">
        <v>1.58639</v>
      </c>
      <c r="P679" s="15" t="s">
        <v>12078</v>
      </c>
      <c r="Q679" s="15">
        <v>45.23</v>
      </c>
      <c r="R679" s="15" t="s">
        <v>3802</v>
      </c>
      <c r="S679" s="15" t="s">
        <v>3820</v>
      </c>
      <c r="T679" s="15" t="s">
        <v>12379</v>
      </c>
      <c r="U679" s="15" t="s">
        <v>4466</v>
      </c>
      <c r="V679" s="15">
        <v>2</v>
      </c>
      <c r="W679" s="15" t="s">
        <v>12007</v>
      </c>
      <c r="X679" s="15">
        <v>126</v>
      </c>
      <c r="Y679" s="15" t="s">
        <v>1529</v>
      </c>
      <c r="Z679" s="15">
        <v>1</v>
      </c>
      <c r="AA679" s="15" t="s">
        <v>12013</v>
      </c>
      <c r="AB679" s="15">
        <v>1</v>
      </c>
      <c r="AC679" s="15" t="s">
        <v>5634</v>
      </c>
      <c r="AD679" s="15" t="s">
        <v>11104</v>
      </c>
      <c r="AE679" s="15" t="s">
        <v>3700</v>
      </c>
      <c r="AF679" s="15" t="s">
        <v>11105</v>
      </c>
      <c r="AG679" s="15" t="s">
        <v>3714</v>
      </c>
      <c r="AH679" s="15" t="s">
        <v>9451</v>
      </c>
      <c r="AI679" s="15" t="s">
        <v>12880</v>
      </c>
      <c r="AJ679" s="15">
        <v>2</v>
      </c>
    </row>
    <row r="680" spans="1:36" x14ac:dyDescent="0.25">
      <c r="A680" s="15" t="s">
        <v>5527</v>
      </c>
      <c r="B680" s="15" t="s">
        <v>16</v>
      </c>
      <c r="C680" s="15" t="s">
        <v>17</v>
      </c>
      <c r="D680" s="15" t="s">
        <v>3694</v>
      </c>
      <c r="E680" s="15" t="s">
        <v>3695</v>
      </c>
      <c r="F680" s="15">
        <v>78.62</v>
      </c>
      <c r="G680" s="15">
        <v>0</v>
      </c>
      <c r="H680" s="15">
        <v>4</v>
      </c>
      <c r="I680" s="15">
        <v>58.29</v>
      </c>
      <c r="J680" s="15">
        <v>556.27685499999995</v>
      </c>
      <c r="K680" s="15">
        <v>3</v>
      </c>
      <c r="L680" s="15">
        <v>1666.8160130000001</v>
      </c>
      <c r="M680" s="15">
        <v>8978</v>
      </c>
      <c r="N680" s="15">
        <v>31.500499999999999</v>
      </c>
      <c r="O680" s="15">
        <v>1.14184</v>
      </c>
      <c r="P680" s="15" t="s">
        <v>12078</v>
      </c>
      <c r="Q680" s="15">
        <v>42.1</v>
      </c>
      <c r="R680" s="15" t="s">
        <v>3725</v>
      </c>
      <c r="S680" s="15" t="s">
        <v>3705</v>
      </c>
      <c r="T680" s="15" t="s">
        <v>12090</v>
      </c>
      <c r="U680" s="15" t="s">
        <v>1432</v>
      </c>
      <c r="V680" s="15">
        <v>3</v>
      </c>
      <c r="W680" s="15" t="s">
        <v>11775</v>
      </c>
      <c r="X680" s="15">
        <v>170</v>
      </c>
      <c r="Y680" s="15" t="s">
        <v>1019</v>
      </c>
      <c r="Z680" s="15">
        <v>6</v>
      </c>
      <c r="AA680" s="15" t="s">
        <v>11775</v>
      </c>
      <c r="AB680" s="15">
        <v>166</v>
      </c>
      <c r="AC680" s="15" t="s">
        <v>11106</v>
      </c>
      <c r="AD680" s="15" t="s">
        <v>11107</v>
      </c>
      <c r="AE680" s="15" t="s">
        <v>3714</v>
      </c>
      <c r="AF680" s="15" t="s">
        <v>11108</v>
      </c>
      <c r="AG680" s="15" t="s">
        <v>3700</v>
      </c>
      <c r="AH680" s="15" t="s">
        <v>9304</v>
      </c>
      <c r="AI680" s="15" t="s">
        <v>12869</v>
      </c>
      <c r="AJ680" s="15">
        <v>1</v>
      </c>
    </row>
    <row r="681" spans="1:36" x14ac:dyDescent="0.25">
      <c r="A681" s="15" t="s">
        <v>4149</v>
      </c>
      <c r="B681" s="15" t="s">
        <v>16</v>
      </c>
      <c r="C681" s="15" t="s">
        <v>31</v>
      </c>
      <c r="D681" s="15" t="s">
        <v>3694</v>
      </c>
      <c r="E681" s="15" t="s">
        <v>784</v>
      </c>
      <c r="F681" s="15">
        <v>78.19</v>
      </c>
      <c r="G681" s="15">
        <v>1</v>
      </c>
      <c r="H681" s="15">
        <v>0</v>
      </c>
      <c r="I681" s="15">
        <v>78.19</v>
      </c>
      <c r="J681" s="15">
        <v>541.08654799999999</v>
      </c>
      <c r="K681" s="15">
        <v>5</v>
      </c>
      <c r="L681" s="15">
        <v>2701.4036329999999</v>
      </c>
      <c r="M681" s="15">
        <v>14629</v>
      </c>
      <c r="N681" s="15">
        <v>42.524700000000003</v>
      </c>
      <c r="O681" s="15">
        <v>-0.67910000000000004</v>
      </c>
      <c r="P681" s="15" t="s">
        <v>12078</v>
      </c>
      <c r="Q681" s="15">
        <v>61.04</v>
      </c>
      <c r="R681" s="15" t="s">
        <v>3725</v>
      </c>
      <c r="S681" s="15" t="s">
        <v>3820</v>
      </c>
      <c r="T681" s="15" t="s">
        <v>12336</v>
      </c>
      <c r="U681" s="15" t="s">
        <v>1056</v>
      </c>
      <c r="V681" s="15">
        <v>3</v>
      </c>
      <c r="W681" s="15" t="s">
        <v>11804</v>
      </c>
      <c r="X681" s="15">
        <v>5</v>
      </c>
      <c r="Y681" s="15" t="s">
        <v>919</v>
      </c>
      <c r="Z681" s="15">
        <v>1</v>
      </c>
      <c r="AA681" s="15" t="s">
        <v>11795</v>
      </c>
      <c r="AB681" s="15">
        <v>6</v>
      </c>
      <c r="AC681" s="15" t="s">
        <v>11115</v>
      </c>
      <c r="AD681" s="15" t="s">
        <v>11116</v>
      </c>
      <c r="AE681" s="15" t="s">
        <v>3868</v>
      </c>
      <c r="AF681" s="15" t="s">
        <v>11117</v>
      </c>
      <c r="AG681" s="15" t="s">
        <v>3700</v>
      </c>
      <c r="AH681" s="15" t="s">
        <v>9246</v>
      </c>
      <c r="AI681" s="15" t="s">
        <v>12862</v>
      </c>
      <c r="AJ681" s="15">
        <v>4</v>
      </c>
    </row>
    <row r="682" spans="1:36" x14ac:dyDescent="0.25">
      <c r="A682" s="15" t="s">
        <v>5246</v>
      </c>
      <c r="B682" s="15" t="s">
        <v>16</v>
      </c>
      <c r="C682" s="15" t="s">
        <v>17</v>
      </c>
      <c r="D682" s="15" t="s">
        <v>3694</v>
      </c>
      <c r="E682" s="15" t="s">
        <v>784</v>
      </c>
      <c r="F682" s="15">
        <v>78.19</v>
      </c>
      <c r="G682" s="15">
        <v>1</v>
      </c>
      <c r="H682" s="15">
        <v>2</v>
      </c>
      <c r="I682" s="15">
        <v>78.19</v>
      </c>
      <c r="J682" s="15">
        <v>491.27615300000002</v>
      </c>
      <c r="K682" s="15">
        <v>4</v>
      </c>
      <c r="L682" s="15">
        <v>1962.0827850000001</v>
      </c>
      <c r="M682" s="15">
        <v>21178</v>
      </c>
      <c r="N682" s="15">
        <v>59.3932</v>
      </c>
      <c r="O682" s="15">
        <v>-5.0606099999999996</v>
      </c>
      <c r="P682" s="15" t="s">
        <v>12078</v>
      </c>
      <c r="Q682" s="15">
        <v>49.07</v>
      </c>
      <c r="R682" s="15" t="s">
        <v>3725</v>
      </c>
      <c r="S682" s="15" t="s">
        <v>3725</v>
      </c>
      <c r="T682" s="15" t="s">
        <v>12176</v>
      </c>
      <c r="U682" s="15" t="s">
        <v>903</v>
      </c>
      <c r="V682" s="15">
        <v>3</v>
      </c>
      <c r="W682" s="15" t="s">
        <v>11762</v>
      </c>
      <c r="X682" s="15">
        <v>129</v>
      </c>
      <c r="Y682" s="15" t="s">
        <v>1186</v>
      </c>
      <c r="Z682" s="15">
        <v>3</v>
      </c>
      <c r="AA682" s="15" t="s">
        <v>11762</v>
      </c>
      <c r="AB682" s="15">
        <v>226</v>
      </c>
      <c r="AC682" s="15" t="s">
        <v>11112</v>
      </c>
      <c r="AD682" s="15" t="s">
        <v>11113</v>
      </c>
      <c r="AE682" s="15" t="s">
        <v>3700</v>
      </c>
      <c r="AF682" s="15" t="s">
        <v>11114</v>
      </c>
      <c r="AG682" s="15" t="s">
        <v>3700</v>
      </c>
      <c r="AH682" s="15" t="s">
        <v>9250</v>
      </c>
      <c r="AI682" s="15" t="s">
        <v>12863</v>
      </c>
      <c r="AJ682" s="15">
        <v>1</v>
      </c>
    </row>
    <row r="683" spans="1:36" x14ac:dyDescent="0.25">
      <c r="A683" s="15" t="s">
        <v>6010</v>
      </c>
      <c r="B683" s="15" t="s">
        <v>16</v>
      </c>
      <c r="C683" s="15" t="s">
        <v>31</v>
      </c>
      <c r="D683" s="15" t="s">
        <v>3694</v>
      </c>
      <c r="E683" s="15" t="s">
        <v>784</v>
      </c>
      <c r="F683" s="15">
        <v>78.19</v>
      </c>
      <c r="G683" s="15">
        <v>1</v>
      </c>
      <c r="H683" s="15">
        <v>0</v>
      </c>
      <c r="I683" s="15">
        <v>78.19</v>
      </c>
      <c r="J683" s="15">
        <v>452.74438500000002</v>
      </c>
      <c r="K683" s="15">
        <v>4</v>
      </c>
      <c r="L683" s="15">
        <v>1807.9557090000001</v>
      </c>
      <c r="M683" s="15">
        <v>21214</v>
      </c>
      <c r="N683" s="15">
        <v>56.878399999999999</v>
      </c>
      <c r="O683" s="15">
        <v>0.36785000000000001</v>
      </c>
      <c r="P683" s="15" t="s">
        <v>12078</v>
      </c>
      <c r="Q683" s="15">
        <v>61.04</v>
      </c>
      <c r="R683" s="15" t="s">
        <v>4005</v>
      </c>
      <c r="S683" s="15" t="s">
        <v>3725</v>
      </c>
      <c r="T683" s="15" t="s">
        <v>12169</v>
      </c>
      <c r="U683" s="15" t="s">
        <v>931</v>
      </c>
      <c r="V683" s="15">
        <v>7</v>
      </c>
      <c r="W683" s="15" t="s">
        <v>11789</v>
      </c>
      <c r="X683" s="15">
        <v>8</v>
      </c>
      <c r="Y683" s="15" t="s">
        <v>1186</v>
      </c>
      <c r="Z683" s="15">
        <v>3</v>
      </c>
      <c r="AA683" s="15" t="s">
        <v>11762</v>
      </c>
      <c r="AB683" s="15">
        <v>226</v>
      </c>
      <c r="AC683" s="15" t="s">
        <v>11109</v>
      </c>
      <c r="AD683" s="15" t="s">
        <v>11110</v>
      </c>
      <c r="AE683" s="15" t="s">
        <v>3700</v>
      </c>
      <c r="AF683" s="15" t="s">
        <v>11111</v>
      </c>
      <c r="AG683" s="15" t="s">
        <v>3700</v>
      </c>
      <c r="AH683" s="15" t="s">
        <v>9246</v>
      </c>
      <c r="AI683" s="15" t="s">
        <v>12862</v>
      </c>
      <c r="AJ683" s="15">
        <v>2</v>
      </c>
    </row>
    <row r="684" spans="1:36" x14ac:dyDescent="0.25">
      <c r="A684" s="15" t="s">
        <v>2735</v>
      </c>
      <c r="B684" s="15" t="s">
        <v>16</v>
      </c>
      <c r="C684" s="15" t="s">
        <v>17</v>
      </c>
      <c r="D684" s="15" t="s">
        <v>3694</v>
      </c>
      <c r="E684" s="15" t="s">
        <v>784</v>
      </c>
      <c r="F684" s="15">
        <v>78.16</v>
      </c>
      <c r="G684" s="15">
        <v>1</v>
      </c>
      <c r="H684" s="15">
        <v>4</v>
      </c>
      <c r="I684" s="15">
        <v>78.16</v>
      </c>
      <c r="J684" s="15">
        <v>686.58837900000003</v>
      </c>
      <c r="K684" s="15">
        <v>4</v>
      </c>
      <c r="L684" s="15">
        <v>2743.331686</v>
      </c>
      <c r="M684" s="15">
        <v>9447</v>
      </c>
      <c r="N684" s="15">
        <v>32.176000000000002</v>
      </c>
      <c r="O684" s="15">
        <v>-5.0560000000000001E-2</v>
      </c>
      <c r="P684" s="15" t="s">
        <v>12078</v>
      </c>
      <c r="Q684" s="15">
        <v>54.03</v>
      </c>
      <c r="R684" s="15" t="s">
        <v>3736</v>
      </c>
      <c r="S684" s="15" t="s">
        <v>3705</v>
      </c>
      <c r="T684" s="15" t="s">
        <v>12090</v>
      </c>
      <c r="U684" s="15" t="s">
        <v>795</v>
      </c>
      <c r="V684" s="15">
        <v>9</v>
      </c>
      <c r="W684" s="15" t="s">
        <v>11775</v>
      </c>
      <c r="X684" s="15">
        <v>143</v>
      </c>
      <c r="Y684" s="15" t="s">
        <v>1019</v>
      </c>
      <c r="Z684" s="15">
        <v>6</v>
      </c>
      <c r="AA684" s="15" t="s">
        <v>11775</v>
      </c>
      <c r="AB684" s="15">
        <v>166</v>
      </c>
      <c r="AC684" s="15" t="s">
        <v>11118</v>
      </c>
      <c r="AD684" s="15" t="s">
        <v>11119</v>
      </c>
      <c r="AE684" s="15" t="s">
        <v>3700</v>
      </c>
      <c r="AF684" s="15" t="s">
        <v>11120</v>
      </c>
      <c r="AG684" s="15" t="s">
        <v>3700</v>
      </c>
      <c r="AH684" s="15" t="s">
        <v>9257</v>
      </c>
      <c r="AI684" s="15" t="s">
        <v>12865</v>
      </c>
      <c r="AJ684" s="15">
        <v>1</v>
      </c>
    </row>
    <row r="685" spans="1:36" x14ac:dyDescent="0.25">
      <c r="A685" s="15" t="s">
        <v>5868</v>
      </c>
      <c r="B685" s="15" t="s">
        <v>16</v>
      </c>
      <c r="C685" s="15" t="s">
        <v>31</v>
      </c>
      <c r="D685" s="15" t="s">
        <v>3694</v>
      </c>
      <c r="E685" s="15" t="s">
        <v>784</v>
      </c>
      <c r="F685" s="15">
        <v>78.08</v>
      </c>
      <c r="G685" s="15">
        <v>1</v>
      </c>
      <c r="H685" s="15">
        <v>2</v>
      </c>
      <c r="I685" s="15">
        <v>78.08</v>
      </c>
      <c r="J685" s="15">
        <v>480.25134300000002</v>
      </c>
      <c r="K685" s="15">
        <v>4</v>
      </c>
      <c r="L685" s="15">
        <v>1917.9835410000001</v>
      </c>
      <c r="M685" s="15">
        <v>23054</v>
      </c>
      <c r="N685" s="15">
        <v>63.416699999999999</v>
      </c>
      <c r="O685" s="15">
        <v>-2.9442499999999998</v>
      </c>
      <c r="P685" s="15" t="s">
        <v>12078</v>
      </c>
      <c r="Q685" s="15">
        <v>42.1</v>
      </c>
      <c r="R685" s="15" t="s">
        <v>4005</v>
      </c>
      <c r="S685" s="15" t="s">
        <v>4005</v>
      </c>
      <c r="T685" s="15" t="s">
        <v>12169</v>
      </c>
      <c r="U685" s="15" t="s">
        <v>931</v>
      </c>
      <c r="V685" s="15">
        <v>7</v>
      </c>
      <c r="W685" s="15" t="s">
        <v>11789</v>
      </c>
      <c r="X685" s="15">
        <v>8</v>
      </c>
      <c r="Y685" s="15" t="s">
        <v>916</v>
      </c>
      <c r="Z685" s="15">
        <v>7</v>
      </c>
      <c r="AA685" s="15" t="s">
        <v>11762</v>
      </c>
      <c r="AB685" s="15">
        <v>503</v>
      </c>
      <c r="AC685" s="15" t="s">
        <v>11121</v>
      </c>
      <c r="AD685" s="15" t="s">
        <v>11122</v>
      </c>
      <c r="AE685" s="15" t="s">
        <v>3714</v>
      </c>
      <c r="AF685" s="15" t="s">
        <v>11123</v>
      </c>
      <c r="AG685" s="15" t="s">
        <v>3700</v>
      </c>
      <c r="AH685" s="15" t="s">
        <v>9250</v>
      </c>
      <c r="AI685" s="15" t="s">
        <v>12863</v>
      </c>
      <c r="AJ685" s="15">
        <v>2</v>
      </c>
    </row>
    <row r="686" spans="1:36" x14ac:dyDescent="0.25">
      <c r="A686" s="15" t="s">
        <v>2735</v>
      </c>
      <c r="B686" s="15" t="s">
        <v>16</v>
      </c>
      <c r="C686" s="15" t="s">
        <v>17</v>
      </c>
      <c r="D686" s="15" t="s">
        <v>3694</v>
      </c>
      <c r="E686" s="15" t="s">
        <v>784</v>
      </c>
      <c r="F686" s="15">
        <v>78</v>
      </c>
      <c r="G686" s="15">
        <v>1</v>
      </c>
      <c r="H686" s="15">
        <v>2</v>
      </c>
      <c r="I686" s="15">
        <v>78</v>
      </c>
      <c r="J686" s="15">
        <v>549.472351</v>
      </c>
      <c r="K686" s="15">
        <v>5</v>
      </c>
      <c r="L686" s="15">
        <v>2743.3326489999999</v>
      </c>
      <c r="M686" s="15">
        <v>9686</v>
      </c>
      <c r="N686" s="15">
        <v>32.729300000000002</v>
      </c>
      <c r="O686" s="15">
        <v>-0.40176000000000001</v>
      </c>
      <c r="P686" s="15" t="s">
        <v>12078</v>
      </c>
      <c r="Q686" s="15">
        <v>73.05</v>
      </c>
      <c r="R686" s="15" t="s">
        <v>3736</v>
      </c>
      <c r="S686" s="15" t="s">
        <v>3705</v>
      </c>
      <c r="T686" s="15" t="s">
        <v>12090</v>
      </c>
      <c r="U686" s="15" t="s">
        <v>795</v>
      </c>
      <c r="V686" s="15">
        <v>9</v>
      </c>
      <c r="W686" s="15" t="s">
        <v>11775</v>
      </c>
      <c r="X686" s="15">
        <v>143</v>
      </c>
      <c r="Y686" s="15" t="s">
        <v>1019</v>
      </c>
      <c r="Z686" s="15">
        <v>6</v>
      </c>
      <c r="AA686" s="15" t="s">
        <v>11775</v>
      </c>
      <c r="AB686" s="15">
        <v>166</v>
      </c>
      <c r="AC686" s="15" t="s">
        <v>11124</v>
      </c>
      <c r="AD686" s="15" t="s">
        <v>11125</v>
      </c>
      <c r="AE686" s="15" t="s">
        <v>3868</v>
      </c>
      <c r="AF686" s="15" t="s">
        <v>11126</v>
      </c>
      <c r="AG686" s="15" t="s">
        <v>3700</v>
      </c>
      <c r="AH686" s="15" t="s">
        <v>9257</v>
      </c>
      <c r="AI686" s="15" t="s">
        <v>12865</v>
      </c>
      <c r="AJ686" s="15">
        <v>1</v>
      </c>
    </row>
    <row r="687" spans="1:36" x14ac:dyDescent="0.25">
      <c r="A687" s="15" t="s">
        <v>2735</v>
      </c>
      <c r="B687" s="15" t="s">
        <v>16</v>
      </c>
      <c r="C687" s="15" t="s">
        <v>17</v>
      </c>
      <c r="D687" s="15" t="s">
        <v>3694</v>
      </c>
      <c r="E687" s="15" t="s">
        <v>784</v>
      </c>
      <c r="F687" s="15">
        <v>78</v>
      </c>
      <c r="G687" s="15">
        <v>1</v>
      </c>
      <c r="H687" s="15">
        <v>4</v>
      </c>
      <c r="I687" s="15">
        <v>78</v>
      </c>
      <c r="J687" s="15">
        <v>686.58795199999997</v>
      </c>
      <c r="K687" s="15">
        <v>4</v>
      </c>
      <c r="L687" s="15">
        <v>2743.3299769999999</v>
      </c>
      <c r="M687" s="15">
        <v>9902</v>
      </c>
      <c r="N687" s="15">
        <v>32.696899999999999</v>
      </c>
      <c r="O687" s="15">
        <v>0.57262999999999997</v>
      </c>
      <c r="P687" s="15" t="s">
        <v>12078</v>
      </c>
      <c r="Q687" s="15">
        <v>54.03</v>
      </c>
      <c r="R687" s="15" t="s">
        <v>3736</v>
      </c>
      <c r="S687" s="15" t="s">
        <v>3705</v>
      </c>
      <c r="T687" s="15" t="s">
        <v>12090</v>
      </c>
      <c r="U687" s="15" t="s">
        <v>795</v>
      </c>
      <c r="V687" s="15">
        <v>9</v>
      </c>
      <c r="W687" s="15" t="s">
        <v>11775</v>
      </c>
      <c r="X687" s="15">
        <v>143</v>
      </c>
      <c r="Y687" s="15" t="s">
        <v>1019</v>
      </c>
      <c r="Z687" s="15">
        <v>6</v>
      </c>
      <c r="AA687" s="15" t="s">
        <v>11775</v>
      </c>
      <c r="AB687" s="15">
        <v>166</v>
      </c>
      <c r="AC687" s="15" t="s">
        <v>11127</v>
      </c>
      <c r="AD687" s="15" t="s">
        <v>11128</v>
      </c>
      <c r="AE687" s="15" t="s">
        <v>3700</v>
      </c>
      <c r="AF687" s="15" t="s">
        <v>11129</v>
      </c>
      <c r="AG687" s="15" t="s">
        <v>3700</v>
      </c>
      <c r="AH687" s="15" t="s">
        <v>9246</v>
      </c>
      <c r="AI687" s="15" t="s">
        <v>12862</v>
      </c>
      <c r="AJ687" s="15">
        <v>1</v>
      </c>
    </row>
    <row r="688" spans="1:36" x14ac:dyDescent="0.25">
      <c r="A688" s="15" t="s">
        <v>6003</v>
      </c>
      <c r="B688" s="15" t="s">
        <v>16</v>
      </c>
      <c r="C688" s="15" t="s">
        <v>17</v>
      </c>
      <c r="D688" s="15" t="s">
        <v>3694</v>
      </c>
      <c r="E688" s="15" t="s">
        <v>784</v>
      </c>
      <c r="F688" s="15">
        <v>77.760000000000005</v>
      </c>
      <c r="G688" s="15">
        <v>1</v>
      </c>
      <c r="H688" s="15">
        <v>2</v>
      </c>
      <c r="I688" s="15">
        <v>77.760000000000005</v>
      </c>
      <c r="J688" s="15">
        <v>846.17327899999998</v>
      </c>
      <c r="K688" s="15">
        <v>4</v>
      </c>
      <c r="L688" s="15">
        <v>3381.6712859999998</v>
      </c>
      <c r="M688" s="15">
        <v>24499</v>
      </c>
      <c r="N688" s="15">
        <v>64.826099999999997</v>
      </c>
      <c r="O688" s="15">
        <v>-1.2278800000000001</v>
      </c>
      <c r="P688" s="15" t="s">
        <v>12078</v>
      </c>
      <c r="Q688" s="15">
        <v>42.1</v>
      </c>
      <c r="R688" s="15" t="s">
        <v>3705</v>
      </c>
      <c r="S688" s="15" t="s">
        <v>3711</v>
      </c>
      <c r="T688" s="15" t="s">
        <v>12095</v>
      </c>
      <c r="U688" s="15" t="s">
        <v>3026</v>
      </c>
      <c r="V688" s="15">
        <v>6</v>
      </c>
      <c r="W688" s="15" t="s">
        <v>11789</v>
      </c>
      <c r="X688" s="15">
        <v>191</v>
      </c>
      <c r="Y688" s="15" t="s">
        <v>845</v>
      </c>
      <c r="Z688" s="15">
        <v>8</v>
      </c>
      <c r="AA688" s="15" t="s">
        <v>11789</v>
      </c>
      <c r="AB688" s="15">
        <v>184</v>
      </c>
      <c r="AC688" s="15" t="s">
        <v>11130</v>
      </c>
      <c r="AD688" s="15" t="s">
        <v>11131</v>
      </c>
      <c r="AE688" s="15" t="s">
        <v>3700</v>
      </c>
      <c r="AF688" s="15" t="s">
        <v>11132</v>
      </c>
      <c r="AG688" s="15" t="s">
        <v>3700</v>
      </c>
      <c r="AH688" s="15" t="s">
        <v>9246</v>
      </c>
      <c r="AI688" s="15" t="s">
        <v>12862</v>
      </c>
      <c r="AJ688" s="15">
        <v>3</v>
      </c>
    </row>
    <row r="689" spans="1:36" x14ac:dyDescent="0.25">
      <c r="A689" s="15" t="s">
        <v>5203</v>
      </c>
      <c r="B689" s="15" t="s">
        <v>16</v>
      </c>
      <c r="C689" s="15" t="s">
        <v>17</v>
      </c>
      <c r="D689" s="15" t="s">
        <v>3694</v>
      </c>
      <c r="E689" s="15" t="s">
        <v>784</v>
      </c>
      <c r="F689" s="15">
        <v>77.53</v>
      </c>
      <c r="G689" s="15">
        <v>1</v>
      </c>
      <c r="H689" s="15">
        <v>0</v>
      </c>
      <c r="I689" s="15">
        <v>59.62</v>
      </c>
      <c r="J689" s="15">
        <v>393.96212800000001</v>
      </c>
      <c r="K689" s="15">
        <v>4</v>
      </c>
      <c r="L689" s="15">
        <v>1572.826681</v>
      </c>
      <c r="M689" s="15">
        <v>16792</v>
      </c>
      <c r="N689" s="15">
        <v>47.3765</v>
      </c>
      <c r="O689" s="15">
        <v>-1.51658</v>
      </c>
      <c r="P689" s="15" t="s">
        <v>12078</v>
      </c>
      <c r="Q689" s="15">
        <v>61.04</v>
      </c>
      <c r="R689" s="15" t="s">
        <v>4005</v>
      </c>
      <c r="S689" s="15" t="s">
        <v>3820</v>
      </c>
      <c r="T689" s="15" t="s">
        <v>12095</v>
      </c>
      <c r="U689" s="15" t="s">
        <v>931</v>
      </c>
      <c r="V689" s="15">
        <v>7</v>
      </c>
      <c r="W689" s="15" t="s">
        <v>11789</v>
      </c>
      <c r="X689" s="15">
        <v>8</v>
      </c>
      <c r="Y689" s="15" t="s">
        <v>851</v>
      </c>
      <c r="Z689" s="15">
        <v>1</v>
      </c>
      <c r="AA689" s="15" t="s">
        <v>11789</v>
      </c>
      <c r="AB689" s="15">
        <v>10</v>
      </c>
      <c r="AC689" s="15" t="s">
        <v>11133</v>
      </c>
      <c r="AD689" s="15" t="s">
        <v>11134</v>
      </c>
      <c r="AE689" s="15" t="s">
        <v>3700</v>
      </c>
      <c r="AF689" s="15" t="s">
        <v>11135</v>
      </c>
      <c r="AG689" s="15" t="s">
        <v>3700</v>
      </c>
      <c r="AH689" s="15" t="s">
        <v>9246</v>
      </c>
      <c r="AI689" s="15" t="s">
        <v>12862</v>
      </c>
      <c r="AJ689" s="15">
        <v>3</v>
      </c>
    </row>
    <row r="690" spans="1:36" x14ac:dyDescent="0.25">
      <c r="A690" s="15" t="s">
        <v>8925</v>
      </c>
      <c r="B690" s="15" t="s">
        <v>16</v>
      </c>
      <c r="C690" s="15" t="s">
        <v>17</v>
      </c>
      <c r="D690" s="15" t="s">
        <v>3694</v>
      </c>
      <c r="E690" s="15" t="s">
        <v>784</v>
      </c>
      <c r="F690" s="15">
        <v>77.37</v>
      </c>
      <c r="G690" s="15">
        <v>1</v>
      </c>
      <c r="H690" s="15">
        <v>2</v>
      </c>
      <c r="I690" s="15">
        <v>77.37</v>
      </c>
      <c r="J690" s="15">
        <v>652.33697500000005</v>
      </c>
      <c r="K690" s="15">
        <v>4</v>
      </c>
      <c r="L690" s="15">
        <v>2606.326071</v>
      </c>
      <c r="M690" s="15">
        <v>17168</v>
      </c>
      <c r="N690" s="15">
        <v>52.587299999999999</v>
      </c>
      <c r="O690" s="15">
        <v>-0.86846999999999996</v>
      </c>
      <c r="P690" s="15" t="s">
        <v>12078</v>
      </c>
      <c r="Q690" s="15">
        <v>30.28</v>
      </c>
      <c r="R690" s="15" t="s">
        <v>3820</v>
      </c>
      <c r="S690" s="15" t="s">
        <v>8800</v>
      </c>
      <c r="T690" s="15" t="s">
        <v>12095</v>
      </c>
      <c r="U690" s="15" t="s">
        <v>844</v>
      </c>
      <c r="V690" s="15">
        <v>1</v>
      </c>
      <c r="W690" s="15" t="s">
        <v>11789</v>
      </c>
      <c r="X690" s="15">
        <v>205</v>
      </c>
      <c r="Y690" s="15" t="s">
        <v>1288</v>
      </c>
      <c r="Z690" s="15">
        <v>1</v>
      </c>
      <c r="AA690" s="15" t="s">
        <v>11789</v>
      </c>
      <c r="AB690" s="15">
        <v>10</v>
      </c>
      <c r="AC690" s="15" t="s">
        <v>11136</v>
      </c>
      <c r="AD690" s="15" t="s">
        <v>11137</v>
      </c>
      <c r="AE690" s="15" t="s">
        <v>3714</v>
      </c>
      <c r="AF690" s="15" t="s">
        <v>11138</v>
      </c>
      <c r="AG690" s="15" t="s">
        <v>3700</v>
      </c>
      <c r="AH690" s="15" t="s">
        <v>9269</v>
      </c>
      <c r="AI690" s="15" t="s">
        <v>12866</v>
      </c>
      <c r="AJ690" s="15">
        <v>3</v>
      </c>
    </row>
    <row r="691" spans="1:36" x14ac:dyDescent="0.25">
      <c r="A691" s="15" t="s">
        <v>4203</v>
      </c>
      <c r="B691" s="15" t="s">
        <v>16</v>
      </c>
      <c r="C691" s="15" t="s">
        <v>17</v>
      </c>
      <c r="D691" s="15" t="s">
        <v>3694</v>
      </c>
      <c r="E691" s="15" t="s">
        <v>784</v>
      </c>
      <c r="F691" s="15">
        <v>76.42</v>
      </c>
      <c r="G691" s="15">
        <v>1</v>
      </c>
      <c r="H691" s="15">
        <v>2</v>
      </c>
      <c r="I691" s="15">
        <v>68.23</v>
      </c>
      <c r="J691" s="15">
        <v>433.96905500000003</v>
      </c>
      <c r="K691" s="15">
        <v>4</v>
      </c>
      <c r="L691" s="15">
        <v>1732.8543910000001</v>
      </c>
      <c r="M691" s="15">
        <v>5074</v>
      </c>
      <c r="N691" s="15">
        <v>21.9999</v>
      </c>
      <c r="O691" s="15">
        <v>-0.55771000000000004</v>
      </c>
      <c r="P691" s="15" t="s">
        <v>12078</v>
      </c>
      <c r="Q691" s="15">
        <v>61.04</v>
      </c>
      <c r="R691" s="15" t="s">
        <v>3711</v>
      </c>
      <c r="S691" s="15" t="s">
        <v>3820</v>
      </c>
      <c r="T691" s="15" t="s">
        <v>12095</v>
      </c>
      <c r="U691" s="15" t="s">
        <v>845</v>
      </c>
      <c r="V691" s="15">
        <v>8</v>
      </c>
      <c r="W691" s="15" t="s">
        <v>11789</v>
      </c>
      <c r="X691" s="15">
        <v>184</v>
      </c>
      <c r="Y691" s="15" t="s">
        <v>851</v>
      </c>
      <c r="Z691" s="15">
        <v>1</v>
      </c>
      <c r="AA691" s="15" t="s">
        <v>11789</v>
      </c>
      <c r="AB691" s="15">
        <v>10</v>
      </c>
      <c r="AC691" s="15" t="s">
        <v>9944</v>
      </c>
      <c r="AD691" s="15" t="s">
        <v>9946</v>
      </c>
      <c r="AE691" s="15" t="s">
        <v>3700</v>
      </c>
      <c r="AF691" s="15" t="s">
        <v>9945</v>
      </c>
      <c r="AG691" s="15" t="s">
        <v>3700</v>
      </c>
      <c r="AH691" s="15" t="s">
        <v>9300</v>
      </c>
      <c r="AI691" s="15" t="s">
        <v>12868</v>
      </c>
      <c r="AJ691" s="15">
        <v>4</v>
      </c>
    </row>
    <row r="692" spans="1:36" x14ac:dyDescent="0.25">
      <c r="A692" s="15" t="s">
        <v>5852</v>
      </c>
      <c r="B692" s="15" t="s">
        <v>16</v>
      </c>
      <c r="C692" s="15" t="s">
        <v>31</v>
      </c>
      <c r="D692" s="15" t="s">
        <v>3694</v>
      </c>
      <c r="E692" s="15" t="s">
        <v>3695</v>
      </c>
      <c r="F692" s="15">
        <v>76.12</v>
      </c>
      <c r="G692" s="15">
        <v>0</v>
      </c>
      <c r="H692" s="15">
        <v>2</v>
      </c>
      <c r="I692" s="15">
        <v>76.12</v>
      </c>
      <c r="J692" s="15">
        <v>652.73266599999999</v>
      </c>
      <c r="K692" s="15">
        <v>5</v>
      </c>
      <c r="L692" s="15">
        <v>3259.6342239999999</v>
      </c>
      <c r="M692" s="15">
        <v>24129</v>
      </c>
      <c r="N692" s="15">
        <v>62.290799999999997</v>
      </c>
      <c r="O692" s="15">
        <v>1.2334400000000001</v>
      </c>
      <c r="P692" s="15" t="s">
        <v>12078</v>
      </c>
      <c r="Q692" s="15">
        <v>61.04</v>
      </c>
      <c r="R692" s="15" t="s">
        <v>3705</v>
      </c>
      <c r="S692" s="15" t="s">
        <v>3943</v>
      </c>
      <c r="T692" s="15" t="s">
        <v>12097</v>
      </c>
      <c r="U692" s="15" t="s">
        <v>3026</v>
      </c>
      <c r="V692" s="15">
        <v>6</v>
      </c>
      <c r="W692" s="15" t="s">
        <v>11789</v>
      </c>
      <c r="X692" s="15">
        <v>191</v>
      </c>
      <c r="Y692" s="15" t="s">
        <v>960</v>
      </c>
      <c r="Z692" s="15">
        <v>1</v>
      </c>
      <c r="AA692" s="15" t="s">
        <v>11785</v>
      </c>
      <c r="AB692" s="15">
        <v>2</v>
      </c>
      <c r="AC692" s="15" t="s">
        <v>13065</v>
      </c>
      <c r="AD692" s="15" t="s">
        <v>13066</v>
      </c>
      <c r="AE692" s="15" t="s">
        <v>3700</v>
      </c>
      <c r="AF692" s="15" t="s">
        <v>13067</v>
      </c>
      <c r="AG692" s="15" t="s">
        <v>3868</v>
      </c>
      <c r="AH692" s="15" t="s">
        <v>9254</v>
      </c>
      <c r="AI692" s="15" t="s">
        <v>12864</v>
      </c>
      <c r="AJ692" s="15">
        <v>6</v>
      </c>
    </row>
    <row r="693" spans="1:36" x14ac:dyDescent="0.25">
      <c r="A693" s="15" t="s">
        <v>5514</v>
      </c>
      <c r="B693" s="15" t="s">
        <v>16</v>
      </c>
      <c r="C693" s="15" t="s">
        <v>17</v>
      </c>
      <c r="D693" s="15" t="s">
        <v>3694</v>
      </c>
      <c r="E693" s="15" t="s">
        <v>784</v>
      </c>
      <c r="F693" s="15">
        <v>74.739999999999995</v>
      </c>
      <c r="G693" s="15">
        <v>1</v>
      </c>
      <c r="H693" s="15">
        <v>4</v>
      </c>
      <c r="I693" s="15">
        <v>74.739999999999995</v>
      </c>
      <c r="J693" s="15">
        <v>777.11840800000004</v>
      </c>
      <c r="K693" s="15">
        <v>4</v>
      </c>
      <c r="L693" s="15">
        <v>3105.4518029999999</v>
      </c>
      <c r="M693" s="15">
        <v>28791</v>
      </c>
      <c r="N693" s="15">
        <v>81.7239</v>
      </c>
      <c r="O693" s="15">
        <v>-1.55653</v>
      </c>
      <c r="P693" s="15" t="s">
        <v>12078</v>
      </c>
      <c r="Q693" s="15">
        <v>54.03</v>
      </c>
      <c r="R693" s="15" t="s">
        <v>5515</v>
      </c>
      <c r="S693" s="15" t="s">
        <v>3711</v>
      </c>
      <c r="T693" s="15" t="s">
        <v>12219</v>
      </c>
      <c r="U693" s="15" t="s">
        <v>5516</v>
      </c>
      <c r="V693" s="15">
        <v>14</v>
      </c>
      <c r="W693" s="15" t="s">
        <v>11964</v>
      </c>
      <c r="X693" s="15">
        <v>206</v>
      </c>
      <c r="Y693" s="15" t="s">
        <v>1023</v>
      </c>
      <c r="Z693" s="15">
        <v>8</v>
      </c>
      <c r="AA693" s="15" t="s">
        <v>11964</v>
      </c>
      <c r="AB693" s="15">
        <v>185</v>
      </c>
      <c r="AC693" s="15" t="s">
        <v>11139</v>
      </c>
      <c r="AD693" s="15" t="s">
        <v>11140</v>
      </c>
      <c r="AE693" s="15" t="s">
        <v>3700</v>
      </c>
      <c r="AF693" s="15" t="s">
        <v>11141</v>
      </c>
      <c r="AG693" s="15" t="s">
        <v>3700</v>
      </c>
      <c r="AH693" s="15" t="s">
        <v>9269</v>
      </c>
      <c r="AI693" s="15" t="s">
        <v>12866</v>
      </c>
      <c r="AJ693" s="15">
        <v>1</v>
      </c>
    </row>
    <row r="694" spans="1:36" x14ac:dyDescent="0.25">
      <c r="A694" s="15" t="s">
        <v>4271</v>
      </c>
      <c r="B694" s="15" t="s">
        <v>16</v>
      </c>
      <c r="C694" s="15" t="s">
        <v>31</v>
      </c>
      <c r="D694" s="15" t="s">
        <v>3694</v>
      </c>
      <c r="E694" s="15" t="s">
        <v>784</v>
      </c>
      <c r="F694" s="15">
        <v>74.38</v>
      </c>
      <c r="G694" s="15">
        <v>1</v>
      </c>
      <c r="H694" s="15">
        <v>2</v>
      </c>
      <c r="I694" s="15">
        <v>74.38</v>
      </c>
      <c r="J694" s="15">
        <v>697.76178000000004</v>
      </c>
      <c r="K694" s="15">
        <v>5</v>
      </c>
      <c r="L694" s="15">
        <v>3484.7797930000002</v>
      </c>
      <c r="M694" s="15">
        <v>17685</v>
      </c>
      <c r="N694" s="15">
        <v>47.346499999999999</v>
      </c>
      <c r="O694" s="15">
        <v>-0.49103999999999998</v>
      </c>
      <c r="P694" s="15" t="s">
        <v>12078</v>
      </c>
      <c r="Q694" s="15">
        <v>49.07</v>
      </c>
      <c r="R694" s="15" t="s">
        <v>3725</v>
      </c>
      <c r="S694" s="15" t="s">
        <v>3802</v>
      </c>
      <c r="T694" s="15" t="s">
        <v>12336</v>
      </c>
      <c r="U694" s="15" t="s">
        <v>1056</v>
      </c>
      <c r="V694" s="15">
        <v>3</v>
      </c>
      <c r="W694" s="15" t="s">
        <v>11804</v>
      </c>
      <c r="X694" s="15">
        <v>5</v>
      </c>
      <c r="Y694" s="15" t="s">
        <v>927</v>
      </c>
      <c r="Z694" s="15">
        <v>2</v>
      </c>
      <c r="AA694" s="15" t="s">
        <v>11795</v>
      </c>
      <c r="AB694" s="15">
        <v>13</v>
      </c>
      <c r="AC694" s="15" t="s">
        <v>11145</v>
      </c>
      <c r="AD694" s="15" t="s">
        <v>11146</v>
      </c>
      <c r="AE694" s="15" t="s">
        <v>3700</v>
      </c>
      <c r="AF694" s="15" t="s">
        <v>11147</v>
      </c>
      <c r="AG694" s="15" t="s">
        <v>3700</v>
      </c>
      <c r="AH694" s="15" t="s">
        <v>9254</v>
      </c>
      <c r="AI694" s="15" t="s">
        <v>12864</v>
      </c>
      <c r="AJ694" s="15">
        <v>5</v>
      </c>
    </row>
    <row r="695" spans="1:36" x14ac:dyDescent="0.25">
      <c r="A695" s="15" t="s">
        <v>5295</v>
      </c>
      <c r="B695" s="15" t="s">
        <v>16</v>
      </c>
      <c r="C695" s="15" t="s">
        <v>17</v>
      </c>
      <c r="D695" s="15" t="s">
        <v>3694</v>
      </c>
      <c r="E695" s="15" t="s">
        <v>3695</v>
      </c>
      <c r="F695" s="15">
        <v>73.83</v>
      </c>
      <c r="G695" s="15">
        <v>0</v>
      </c>
      <c r="H695" s="15">
        <v>3</v>
      </c>
      <c r="I695" s="15">
        <v>73.83</v>
      </c>
      <c r="J695" s="15">
        <v>655.05383300000005</v>
      </c>
      <c r="K695" s="15">
        <v>4</v>
      </c>
      <c r="L695" s="15">
        <v>2617.1935020000001</v>
      </c>
      <c r="M695" s="15">
        <v>13689</v>
      </c>
      <c r="N695" s="15">
        <v>43.346299999999999</v>
      </c>
      <c r="O695" s="15">
        <v>-0.32794000000000001</v>
      </c>
      <c r="P695" s="15" t="s">
        <v>12078</v>
      </c>
      <c r="Q695" s="15">
        <v>61.04</v>
      </c>
      <c r="R695" s="15" t="s">
        <v>5296</v>
      </c>
      <c r="S695" s="15" t="s">
        <v>3711</v>
      </c>
      <c r="T695" s="15" t="s">
        <v>12083</v>
      </c>
      <c r="U695" s="15" t="s">
        <v>1036</v>
      </c>
      <c r="V695" s="15">
        <v>10</v>
      </c>
      <c r="W695" s="15" t="s">
        <v>11760</v>
      </c>
      <c r="X695" s="15">
        <v>197</v>
      </c>
      <c r="Y695" s="15" t="s">
        <v>1059</v>
      </c>
      <c r="Z695" s="15">
        <v>8</v>
      </c>
      <c r="AA695" s="15" t="s">
        <v>11760</v>
      </c>
      <c r="AB695" s="15">
        <v>160</v>
      </c>
      <c r="AC695" s="15" t="s">
        <v>11148</v>
      </c>
      <c r="AD695" s="15" t="s">
        <v>11149</v>
      </c>
      <c r="AE695" s="15" t="s">
        <v>3700</v>
      </c>
      <c r="AF695" s="15" t="s">
        <v>11150</v>
      </c>
      <c r="AG695" s="15" t="s">
        <v>3700</v>
      </c>
      <c r="AH695" s="15" t="s">
        <v>9250</v>
      </c>
      <c r="AI695" s="15" t="s">
        <v>12863</v>
      </c>
      <c r="AJ695" s="15">
        <v>1</v>
      </c>
    </row>
    <row r="696" spans="1:36" x14ac:dyDescent="0.25">
      <c r="A696" s="15" t="s">
        <v>8138</v>
      </c>
      <c r="B696" s="15" t="s">
        <v>16</v>
      </c>
      <c r="C696" s="15" t="s">
        <v>31</v>
      </c>
      <c r="D696" s="15" t="s">
        <v>3694</v>
      </c>
      <c r="E696" s="15" t="s">
        <v>3695</v>
      </c>
      <c r="F696" s="15">
        <v>73.78</v>
      </c>
      <c r="G696" s="15">
        <v>0</v>
      </c>
      <c r="H696" s="15">
        <v>4</v>
      </c>
      <c r="I696" s="15">
        <v>59.09</v>
      </c>
      <c r="J696" s="15">
        <v>710.09661900000003</v>
      </c>
      <c r="K696" s="15">
        <v>4</v>
      </c>
      <c r="L696" s="15">
        <v>2837.3646450000001</v>
      </c>
      <c r="M696" s="15">
        <v>25249</v>
      </c>
      <c r="N696" s="15">
        <v>68.436300000000003</v>
      </c>
      <c r="O696" s="15">
        <v>1.03573</v>
      </c>
      <c r="P696" s="15" t="s">
        <v>12078</v>
      </c>
      <c r="Q696" s="15">
        <v>61.04</v>
      </c>
      <c r="R696" s="15" t="s">
        <v>8359</v>
      </c>
      <c r="S696" s="15" t="s">
        <v>3711</v>
      </c>
      <c r="T696" s="15" t="s">
        <v>12079</v>
      </c>
      <c r="U696" s="15" t="s">
        <v>4611</v>
      </c>
      <c r="V696" s="15">
        <v>3</v>
      </c>
      <c r="W696" s="15" t="s">
        <v>11759</v>
      </c>
      <c r="X696" s="15">
        <v>368</v>
      </c>
      <c r="Y696" s="15" t="s">
        <v>1059</v>
      </c>
      <c r="Z696" s="15">
        <v>8</v>
      </c>
      <c r="AA696" s="15" t="s">
        <v>11760</v>
      </c>
      <c r="AB696" s="15">
        <v>160</v>
      </c>
      <c r="AC696" s="15" t="s">
        <v>11151</v>
      </c>
      <c r="AD696" s="15" t="s">
        <v>11152</v>
      </c>
      <c r="AE696" s="15" t="s">
        <v>3700</v>
      </c>
      <c r="AF696" s="15" t="s">
        <v>11153</v>
      </c>
      <c r="AG696" s="15" t="s">
        <v>3700</v>
      </c>
      <c r="AH696" s="15" t="s">
        <v>9250</v>
      </c>
      <c r="AI696" s="15" t="s">
        <v>12863</v>
      </c>
      <c r="AJ696" s="15">
        <v>2</v>
      </c>
    </row>
    <row r="697" spans="1:36" x14ac:dyDescent="0.25">
      <c r="A697" s="15" t="s">
        <v>5746</v>
      </c>
      <c r="B697" s="15" t="s">
        <v>16</v>
      </c>
      <c r="C697" s="15" t="s">
        <v>17</v>
      </c>
      <c r="D697" s="15" t="s">
        <v>3694</v>
      </c>
      <c r="E697" s="15" t="s">
        <v>3695</v>
      </c>
      <c r="F697" s="15">
        <v>73.25</v>
      </c>
      <c r="G697" s="15">
        <v>0</v>
      </c>
      <c r="H697" s="15">
        <v>3</v>
      </c>
      <c r="I697" s="15">
        <v>73.25</v>
      </c>
      <c r="J697" s="15">
        <v>752.05645700000002</v>
      </c>
      <c r="K697" s="15">
        <v>3</v>
      </c>
      <c r="L697" s="15">
        <v>2254.1548189999999</v>
      </c>
      <c r="M697" s="15">
        <v>10663</v>
      </c>
      <c r="N697" s="15">
        <v>34.670699999999997</v>
      </c>
      <c r="O697" s="15">
        <v>1.6917599999999999</v>
      </c>
      <c r="P697" s="15" t="s">
        <v>12078</v>
      </c>
      <c r="Q697" s="15">
        <v>61.04</v>
      </c>
      <c r="R697" s="15" t="s">
        <v>4005</v>
      </c>
      <c r="S697" s="15" t="s">
        <v>3718</v>
      </c>
      <c r="T697" s="15" t="s">
        <v>12111</v>
      </c>
      <c r="U697" s="15" t="s">
        <v>935</v>
      </c>
      <c r="V697" s="15">
        <v>7</v>
      </c>
      <c r="W697" s="15" t="s">
        <v>11827</v>
      </c>
      <c r="X697" s="15">
        <v>128</v>
      </c>
      <c r="Y697" s="15" t="s">
        <v>5747</v>
      </c>
      <c r="Z697" s="15">
        <v>4</v>
      </c>
      <c r="AA697" s="15" t="s">
        <v>11827</v>
      </c>
      <c r="AB697" s="15">
        <v>101</v>
      </c>
      <c r="AC697" s="15" t="s">
        <v>4240</v>
      </c>
      <c r="AD697" s="15" t="s">
        <v>11067</v>
      </c>
      <c r="AE697" s="15" t="s">
        <v>3700</v>
      </c>
      <c r="AF697" s="15" t="s">
        <v>11068</v>
      </c>
      <c r="AG697" s="15" t="s">
        <v>3714</v>
      </c>
      <c r="AH697" s="15" t="s">
        <v>9334</v>
      </c>
      <c r="AI697" s="15" t="s">
        <v>12870</v>
      </c>
      <c r="AJ697" s="15">
        <v>1</v>
      </c>
    </row>
    <row r="698" spans="1:36" x14ac:dyDescent="0.25">
      <c r="A698" s="15" t="s">
        <v>8812</v>
      </c>
      <c r="B698" s="15" t="s">
        <v>16</v>
      </c>
      <c r="C698" s="15" t="s">
        <v>17</v>
      </c>
      <c r="D698" s="15" t="s">
        <v>3694</v>
      </c>
      <c r="E698" s="15" t="s">
        <v>784</v>
      </c>
      <c r="F698" s="15">
        <v>72.23</v>
      </c>
      <c r="G698" s="15">
        <v>1</v>
      </c>
      <c r="H698" s="15">
        <v>2</v>
      </c>
      <c r="I698" s="15">
        <v>72.23</v>
      </c>
      <c r="J698" s="15">
        <v>912.94061299999998</v>
      </c>
      <c r="K698" s="15">
        <v>4</v>
      </c>
      <c r="L698" s="15">
        <v>3648.7406209999999</v>
      </c>
      <c r="M698" s="15">
        <v>25398</v>
      </c>
      <c r="N698" s="15">
        <v>72.828999999999994</v>
      </c>
      <c r="O698" s="15">
        <v>-1.7481899999999999</v>
      </c>
      <c r="P698" s="15" t="s">
        <v>12078</v>
      </c>
      <c r="Q698" s="15">
        <v>54.03</v>
      </c>
      <c r="R698" s="15" t="s">
        <v>8813</v>
      </c>
      <c r="S698" s="15" t="s">
        <v>3711</v>
      </c>
      <c r="T698" s="15" t="s">
        <v>12083</v>
      </c>
      <c r="U698" s="15" t="s">
        <v>8814</v>
      </c>
      <c r="V698" s="15">
        <v>16</v>
      </c>
      <c r="W698" s="15" t="s">
        <v>11760</v>
      </c>
      <c r="X698" s="15">
        <v>77</v>
      </c>
      <c r="Y698" s="15" t="s">
        <v>1059</v>
      </c>
      <c r="Z698" s="15">
        <v>8</v>
      </c>
      <c r="AA698" s="15" t="s">
        <v>11760</v>
      </c>
      <c r="AB698" s="15">
        <v>160</v>
      </c>
      <c r="AC698" s="15" t="s">
        <v>11154</v>
      </c>
      <c r="AD698" s="15" t="s">
        <v>11155</v>
      </c>
      <c r="AE698" s="15" t="s">
        <v>3700</v>
      </c>
      <c r="AF698" s="15" t="s">
        <v>11156</v>
      </c>
      <c r="AG698" s="15" t="s">
        <v>3714</v>
      </c>
      <c r="AH698" s="15" t="s">
        <v>9269</v>
      </c>
      <c r="AI698" s="15" t="s">
        <v>12866</v>
      </c>
      <c r="AJ698" s="15">
        <v>1</v>
      </c>
    </row>
    <row r="699" spans="1:36" x14ac:dyDescent="0.25">
      <c r="A699" s="15" t="s">
        <v>4659</v>
      </c>
      <c r="B699" s="15" t="s">
        <v>16</v>
      </c>
      <c r="C699" s="15" t="s">
        <v>17</v>
      </c>
      <c r="D699" s="15" t="s">
        <v>3694</v>
      </c>
      <c r="E699" s="15" t="s">
        <v>784</v>
      </c>
      <c r="F699" s="15">
        <v>72.23</v>
      </c>
      <c r="G699" s="15">
        <v>1</v>
      </c>
      <c r="H699" s="15">
        <v>2</v>
      </c>
      <c r="I699" s="15">
        <v>72.23</v>
      </c>
      <c r="J699" s="15">
        <v>828.79187000000002</v>
      </c>
      <c r="K699" s="15">
        <v>5</v>
      </c>
      <c r="L699" s="15">
        <v>4139.9302440000001</v>
      </c>
      <c r="M699" s="15">
        <v>19409</v>
      </c>
      <c r="N699" s="15">
        <v>48.522599999999997</v>
      </c>
      <c r="O699" s="15">
        <v>-2.2164999999999999</v>
      </c>
      <c r="P699" s="15" t="s">
        <v>12078</v>
      </c>
      <c r="Q699" s="15">
        <v>76.14</v>
      </c>
      <c r="R699" s="15" t="s">
        <v>3851</v>
      </c>
      <c r="S699" s="15" t="s">
        <v>3711</v>
      </c>
      <c r="T699" s="15" t="s">
        <v>12083</v>
      </c>
      <c r="U699" s="15" t="s">
        <v>1768</v>
      </c>
      <c r="V699" s="15">
        <v>25</v>
      </c>
      <c r="W699" s="15" t="s">
        <v>11760</v>
      </c>
      <c r="X699" s="15">
        <v>187</v>
      </c>
      <c r="Y699" s="15" t="s">
        <v>1059</v>
      </c>
      <c r="Z699" s="15">
        <v>8</v>
      </c>
      <c r="AA699" s="15" t="s">
        <v>11760</v>
      </c>
      <c r="AB699" s="15">
        <v>160</v>
      </c>
      <c r="AC699" s="15" t="s">
        <v>11157</v>
      </c>
      <c r="AD699" s="15" t="s">
        <v>11158</v>
      </c>
      <c r="AE699" s="15" t="s">
        <v>3868</v>
      </c>
      <c r="AF699" s="15" t="s">
        <v>11159</v>
      </c>
      <c r="AG699" s="15" t="s">
        <v>3700</v>
      </c>
      <c r="AH699" s="15" t="s">
        <v>9300</v>
      </c>
      <c r="AI699" s="15" t="s">
        <v>12868</v>
      </c>
      <c r="AJ699" s="15">
        <v>1</v>
      </c>
    </row>
    <row r="700" spans="1:36" x14ac:dyDescent="0.25">
      <c r="A700" s="15" t="s">
        <v>4221</v>
      </c>
      <c r="B700" s="15" t="s">
        <v>16</v>
      </c>
      <c r="C700" s="15" t="s">
        <v>17</v>
      </c>
      <c r="D700" s="15" t="s">
        <v>3694</v>
      </c>
      <c r="E700" s="15" t="s">
        <v>784</v>
      </c>
      <c r="F700" s="15">
        <v>72</v>
      </c>
      <c r="G700" s="15">
        <v>1</v>
      </c>
      <c r="H700" s="15">
        <v>1</v>
      </c>
      <c r="I700" s="15">
        <v>72</v>
      </c>
      <c r="J700" s="15">
        <v>707.34240699999998</v>
      </c>
      <c r="K700" s="15">
        <v>3</v>
      </c>
      <c r="L700" s="15">
        <v>2120.0126690000002</v>
      </c>
      <c r="M700" s="15">
        <v>21091</v>
      </c>
      <c r="N700" s="15">
        <v>51.602499999999999</v>
      </c>
      <c r="O700" s="15">
        <v>-0.44923000000000002</v>
      </c>
      <c r="P700" s="15" t="s">
        <v>12078</v>
      </c>
      <c r="Q700" s="15">
        <v>45.23</v>
      </c>
      <c r="R700" s="15" t="s">
        <v>3711</v>
      </c>
      <c r="S700" s="15" t="s">
        <v>4005</v>
      </c>
      <c r="T700" s="15" t="s">
        <v>12095</v>
      </c>
      <c r="U700" s="15" t="s">
        <v>845</v>
      </c>
      <c r="V700" s="15">
        <v>8</v>
      </c>
      <c r="W700" s="15" t="s">
        <v>11789</v>
      </c>
      <c r="X700" s="15">
        <v>184</v>
      </c>
      <c r="Y700" s="15" t="s">
        <v>931</v>
      </c>
      <c r="Z700" s="15">
        <v>7</v>
      </c>
      <c r="AA700" s="15" t="s">
        <v>11789</v>
      </c>
      <c r="AB700" s="15">
        <v>8</v>
      </c>
      <c r="AC700" s="15" t="s">
        <v>11160</v>
      </c>
      <c r="AD700" s="15" t="s">
        <v>11161</v>
      </c>
      <c r="AE700" s="15" t="s">
        <v>3714</v>
      </c>
      <c r="AF700" s="15" t="s">
        <v>11162</v>
      </c>
      <c r="AG700" s="15" t="s">
        <v>3700</v>
      </c>
      <c r="AH700" s="15" t="s">
        <v>9300</v>
      </c>
      <c r="AI700" s="15" t="s">
        <v>12868</v>
      </c>
      <c r="AJ700" s="15">
        <v>3</v>
      </c>
    </row>
    <row r="701" spans="1:36" x14ac:dyDescent="0.25">
      <c r="A701" s="15" t="s">
        <v>12326</v>
      </c>
      <c r="B701" s="15" t="s">
        <v>16</v>
      </c>
      <c r="C701" s="15" t="s">
        <v>31</v>
      </c>
      <c r="D701" s="15" t="s">
        <v>3694</v>
      </c>
      <c r="E701" s="15" t="s">
        <v>784</v>
      </c>
      <c r="F701" s="15">
        <v>71.86</v>
      </c>
      <c r="G701" s="15">
        <v>1</v>
      </c>
      <c r="H701" s="15">
        <v>2</v>
      </c>
      <c r="I701" s="15">
        <v>30.95</v>
      </c>
      <c r="J701" s="15">
        <v>409.47125199999999</v>
      </c>
      <c r="K701" s="15">
        <v>4</v>
      </c>
      <c r="L701" s="15">
        <v>1634.8631800000001</v>
      </c>
      <c r="M701" s="15">
        <v>18073</v>
      </c>
      <c r="N701" s="15">
        <v>48.146599999999999</v>
      </c>
      <c r="O701" s="15">
        <v>-1.2873699999999999</v>
      </c>
      <c r="P701" s="15" t="s">
        <v>12078</v>
      </c>
      <c r="Q701" s="15">
        <v>39.46</v>
      </c>
      <c r="R701" s="15" t="s">
        <v>4005</v>
      </c>
      <c r="S701" s="15" t="s">
        <v>3820</v>
      </c>
      <c r="T701" s="15" t="s">
        <v>12135</v>
      </c>
      <c r="U701" s="15" t="s">
        <v>931</v>
      </c>
      <c r="V701" s="15">
        <v>7</v>
      </c>
      <c r="W701" s="15" t="s">
        <v>11789</v>
      </c>
      <c r="X701" s="15">
        <v>8</v>
      </c>
      <c r="Y701" s="15" t="s">
        <v>12307</v>
      </c>
      <c r="Z701" s="15">
        <v>1</v>
      </c>
      <c r="AA701" s="15" t="s">
        <v>11816</v>
      </c>
      <c r="AB701" s="15">
        <v>2</v>
      </c>
      <c r="AC701" s="15" t="s">
        <v>13068</v>
      </c>
      <c r="AD701" s="15" t="s">
        <v>13069</v>
      </c>
      <c r="AE701" s="15" t="s">
        <v>3868</v>
      </c>
      <c r="AF701" s="15" t="s">
        <v>13070</v>
      </c>
      <c r="AG701" s="15" t="s">
        <v>3714</v>
      </c>
      <c r="AH701" s="15" t="s">
        <v>9254</v>
      </c>
      <c r="AI701" s="15" t="s">
        <v>12864</v>
      </c>
      <c r="AJ701" s="15">
        <v>2</v>
      </c>
    </row>
    <row r="702" spans="1:36" x14ac:dyDescent="0.25">
      <c r="A702" s="15" t="s">
        <v>12326</v>
      </c>
      <c r="B702" s="15" t="s">
        <v>16</v>
      </c>
      <c r="C702" s="15" t="s">
        <v>31</v>
      </c>
      <c r="D702" s="15" t="s">
        <v>3694</v>
      </c>
      <c r="E702" s="15" t="s">
        <v>784</v>
      </c>
      <c r="F702" s="15">
        <v>71.86</v>
      </c>
      <c r="G702" s="15">
        <v>1</v>
      </c>
      <c r="H702" s="15">
        <v>2</v>
      </c>
      <c r="I702" s="15">
        <v>10.56</v>
      </c>
      <c r="J702" s="15">
        <v>409.47079500000001</v>
      </c>
      <c r="K702" s="15">
        <v>4</v>
      </c>
      <c r="L702" s="15">
        <v>1634.861349</v>
      </c>
      <c r="M702" s="15">
        <v>18784</v>
      </c>
      <c r="N702" s="15">
        <v>47.405999999999999</v>
      </c>
      <c r="O702" s="15">
        <v>-0.16667999999999999</v>
      </c>
      <c r="P702" s="15" t="s">
        <v>12078</v>
      </c>
      <c r="Q702" s="15">
        <v>61.04</v>
      </c>
      <c r="R702" s="15" t="s">
        <v>4005</v>
      </c>
      <c r="S702" s="15" t="s">
        <v>3820</v>
      </c>
      <c r="T702" s="15" t="s">
        <v>12135</v>
      </c>
      <c r="U702" s="15" t="s">
        <v>931</v>
      </c>
      <c r="V702" s="15">
        <v>7</v>
      </c>
      <c r="W702" s="15" t="s">
        <v>11789</v>
      </c>
      <c r="X702" s="15">
        <v>8</v>
      </c>
      <c r="Y702" s="15" t="s">
        <v>12307</v>
      </c>
      <c r="Z702" s="15">
        <v>1</v>
      </c>
      <c r="AA702" s="15" t="s">
        <v>11816</v>
      </c>
      <c r="AB702" s="15">
        <v>2</v>
      </c>
      <c r="AC702" s="15" t="s">
        <v>13071</v>
      </c>
      <c r="AD702" s="15" t="s">
        <v>13072</v>
      </c>
      <c r="AE702" s="15" t="s">
        <v>3700</v>
      </c>
      <c r="AF702" s="15" t="s">
        <v>13073</v>
      </c>
      <c r="AG702" s="15" t="s">
        <v>3700</v>
      </c>
      <c r="AH702" s="15" t="s">
        <v>9300</v>
      </c>
      <c r="AI702" s="15" t="s">
        <v>12868</v>
      </c>
      <c r="AJ702" s="15">
        <v>2</v>
      </c>
    </row>
    <row r="703" spans="1:36" x14ac:dyDescent="0.25">
      <c r="A703" s="15" t="s">
        <v>5560</v>
      </c>
      <c r="B703" s="15" t="s">
        <v>16</v>
      </c>
      <c r="C703" s="15" t="s">
        <v>31</v>
      </c>
      <c r="D703" s="15" t="s">
        <v>3694</v>
      </c>
      <c r="E703" s="15" t="s">
        <v>784</v>
      </c>
      <c r="F703" s="15">
        <v>71.75</v>
      </c>
      <c r="G703" s="15">
        <v>1</v>
      </c>
      <c r="H703" s="15">
        <v>0</v>
      </c>
      <c r="I703" s="15">
        <v>71.75</v>
      </c>
      <c r="J703" s="15">
        <v>418.72879</v>
      </c>
      <c r="K703" s="15">
        <v>4</v>
      </c>
      <c r="L703" s="15">
        <v>1671.893331</v>
      </c>
      <c r="M703" s="15">
        <v>19038</v>
      </c>
      <c r="N703" s="15">
        <v>47.864899999999999</v>
      </c>
      <c r="O703" s="15">
        <v>-0.37121999999999999</v>
      </c>
      <c r="P703" s="15" t="s">
        <v>12078</v>
      </c>
      <c r="Q703" s="15">
        <v>54.03</v>
      </c>
      <c r="R703" s="15" t="s">
        <v>4005</v>
      </c>
      <c r="S703" s="15" t="s">
        <v>3820</v>
      </c>
      <c r="T703" s="15" t="s">
        <v>12108</v>
      </c>
      <c r="U703" s="15" t="s">
        <v>931</v>
      </c>
      <c r="V703" s="15">
        <v>7</v>
      </c>
      <c r="W703" s="15" t="s">
        <v>11789</v>
      </c>
      <c r="X703" s="15">
        <v>8</v>
      </c>
      <c r="Y703" s="15" t="s">
        <v>919</v>
      </c>
      <c r="Z703" s="15">
        <v>1</v>
      </c>
      <c r="AA703" s="15" t="s">
        <v>11795</v>
      </c>
      <c r="AB703" s="15">
        <v>6</v>
      </c>
      <c r="AC703" s="15" t="s">
        <v>11163</v>
      </c>
      <c r="AD703" s="15" t="s">
        <v>11164</v>
      </c>
      <c r="AE703" s="15" t="s">
        <v>3700</v>
      </c>
      <c r="AF703" s="15" t="s">
        <v>11165</v>
      </c>
      <c r="AG703" s="15" t="s">
        <v>3700</v>
      </c>
      <c r="AH703" s="15" t="s">
        <v>9300</v>
      </c>
      <c r="AI703" s="15" t="s">
        <v>12868</v>
      </c>
      <c r="AJ703" s="15">
        <v>3</v>
      </c>
    </row>
    <row r="704" spans="1:36" x14ac:dyDescent="0.25">
      <c r="A704" s="15" t="s">
        <v>12298</v>
      </c>
      <c r="B704" s="15" t="s">
        <v>16</v>
      </c>
      <c r="C704" s="15" t="s">
        <v>31</v>
      </c>
      <c r="D704" s="15" t="s">
        <v>3694</v>
      </c>
      <c r="E704" s="15" t="s">
        <v>3695</v>
      </c>
      <c r="F704" s="15">
        <v>71.489999999999995</v>
      </c>
      <c r="G704" s="15">
        <v>1</v>
      </c>
      <c r="H704" s="15">
        <v>4</v>
      </c>
      <c r="I704" s="15">
        <v>71.489999999999995</v>
      </c>
      <c r="J704" s="15">
        <v>471.989014</v>
      </c>
      <c r="K704" s="15">
        <v>4</v>
      </c>
      <c r="L704" s="15">
        <v>1884.934225</v>
      </c>
      <c r="M704" s="15">
        <v>11894</v>
      </c>
      <c r="N704" s="15">
        <v>35.920699999999997</v>
      </c>
      <c r="O704" s="15">
        <v>0.45739999999999997</v>
      </c>
      <c r="P704" s="15" t="s">
        <v>12078</v>
      </c>
      <c r="Q704" s="15">
        <v>61.04</v>
      </c>
      <c r="R704" s="15" t="s">
        <v>4162</v>
      </c>
      <c r="S704" s="15" t="s">
        <v>3737</v>
      </c>
      <c r="T704" s="15" t="s">
        <v>12165</v>
      </c>
      <c r="U704" s="15" t="s">
        <v>876</v>
      </c>
      <c r="V704" s="15">
        <v>5</v>
      </c>
      <c r="W704" s="15" t="s">
        <v>11789</v>
      </c>
      <c r="X704" s="15">
        <v>15</v>
      </c>
      <c r="Y704" s="15" t="s">
        <v>12155</v>
      </c>
      <c r="Z704" s="15">
        <v>5</v>
      </c>
      <c r="AA704" s="15" t="s">
        <v>11904</v>
      </c>
      <c r="AB704" s="15">
        <v>5</v>
      </c>
      <c r="AC704" s="15" t="s">
        <v>9992</v>
      </c>
      <c r="AD704" s="15" t="s">
        <v>13074</v>
      </c>
      <c r="AE704" s="15" t="s">
        <v>3700</v>
      </c>
      <c r="AF704" s="15" t="s">
        <v>13075</v>
      </c>
      <c r="AG704" s="15" t="s">
        <v>3700</v>
      </c>
      <c r="AH704" s="15" t="s">
        <v>9300</v>
      </c>
      <c r="AI704" s="15" t="s">
        <v>12868</v>
      </c>
      <c r="AJ704" s="15">
        <v>2</v>
      </c>
    </row>
    <row r="705" spans="1:36" x14ac:dyDescent="0.25">
      <c r="A705" s="15" t="s">
        <v>13076</v>
      </c>
      <c r="B705" s="15" t="s">
        <v>16</v>
      </c>
      <c r="C705" s="15" t="s">
        <v>31</v>
      </c>
      <c r="D705" s="15" t="s">
        <v>3694</v>
      </c>
      <c r="E705" s="15" t="s">
        <v>3695</v>
      </c>
      <c r="F705" s="15">
        <v>71.34</v>
      </c>
      <c r="G705" s="15">
        <v>0</v>
      </c>
      <c r="H705" s="15">
        <v>4</v>
      </c>
      <c r="I705" s="15">
        <v>71.34</v>
      </c>
      <c r="J705" s="15">
        <v>439.51040599999999</v>
      </c>
      <c r="K705" s="15">
        <v>4</v>
      </c>
      <c r="L705" s="15">
        <v>1755.019796</v>
      </c>
      <c r="M705" s="15">
        <v>9204</v>
      </c>
      <c r="N705" s="15">
        <v>33.4465</v>
      </c>
      <c r="O705" s="15">
        <v>0.95713000000000004</v>
      </c>
      <c r="P705" s="15" t="s">
        <v>12078</v>
      </c>
      <c r="Q705" s="15">
        <v>54.03</v>
      </c>
      <c r="R705" s="15" t="s">
        <v>3802</v>
      </c>
      <c r="S705" s="15" t="s">
        <v>3725</v>
      </c>
      <c r="T705" s="15" t="s">
        <v>13077</v>
      </c>
      <c r="U705" s="15" t="s">
        <v>1378</v>
      </c>
      <c r="V705" s="15">
        <v>2</v>
      </c>
      <c r="W705" s="15" t="s">
        <v>11807</v>
      </c>
      <c r="X705" s="15">
        <v>178</v>
      </c>
      <c r="Y705" s="15" t="s">
        <v>12607</v>
      </c>
      <c r="Z705" s="15">
        <v>3</v>
      </c>
      <c r="AA705" s="15" t="s">
        <v>12421</v>
      </c>
      <c r="AB705" s="15">
        <v>3</v>
      </c>
      <c r="AC705" s="15" t="s">
        <v>13078</v>
      </c>
      <c r="AD705" s="15" t="s">
        <v>13079</v>
      </c>
      <c r="AE705" s="15" t="s">
        <v>3700</v>
      </c>
      <c r="AF705" s="15" t="s">
        <v>13080</v>
      </c>
      <c r="AG705" s="15" t="s">
        <v>3700</v>
      </c>
      <c r="AH705" s="15" t="s">
        <v>9451</v>
      </c>
      <c r="AI705" s="15" t="s">
        <v>12880</v>
      </c>
      <c r="AJ705" s="15">
        <v>4</v>
      </c>
    </row>
    <row r="706" spans="1:36" x14ac:dyDescent="0.25">
      <c r="A706" s="15" t="s">
        <v>12289</v>
      </c>
      <c r="B706" s="15" t="s">
        <v>16</v>
      </c>
      <c r="C706" s="15" t="s">
        <v>31</v>
      </c>
      <c r="D706" s="15" t="s">
        <v>3694</v>
      </c>
      <c r="E706" s="15" t="s">
        <v>784</v>
      </c>
      <c r="F706" s="15">
        <v>71.27</v>
      </c>
      <c r="G706" s="15">
        <v>1</v>
      </c>
      <c r="H706" s="15">
        <v>2</v>
      </c>
      <c r="I706" s="15">
        <v>49.2</v>
      </c>
      <c r="J706" s="15">
        <v>456.91738900000001</v>
      </c>
      <c r="K706" s="15">
        <v>3</v>
      </c>
      <c r="L706" s="15">
        <v>1368.7376139999999</v>
      </c>
      <c r="M706" s="15">
        <v>10206</v>
      </c>
      <c r="N706" s="15">
        <v>32.6828</v>
      </c>
      <c r="O706" s="15">
        <v>-2.3353100000000002</v>
      </c>
      <c r="P706" s="15" t="s">
        <v>12078</v>
      </c>
      <c r="Q706" s="15">
        <v>49.07</v>
      </c>
      <c r="R706" s="15" t="s">
        <v>3737</v>
      </c>
      <c r="S706" s="15" t="s">
        <v>3820</v>
      </c>
      <c r="T706" s="15" t="s">
        <v>12165</v>
      </c>
      <c r="U706" s="15" t="s">
        <v>12155</v>
      </c>
      <c r="V706" s="15">
        <v>5</v>
      </c>
      <c r="W706" s="15" t="s">
        <v>11904</v>
      </c>
      <c r="X706" s="15">
        <v>5</v>
      </c>
      <c r="Y706" s="15" t="s">
        <v>851</v>
      </c>
      <c r="Z706" s="15">
        <v>1</v>
      </c>
      <c r="AA706" s="15" t="s">
        <v>11789</v>
      </c>
      <c r="AB706" s="15">
        <v>10</v>
      </c>
      <c r="AC706" s="15" t="s">
        <v>13081</v>
      </c>
      <c r="AD706" s="15" t="s">
        <v>13082</v>
      </c>
      <c r="AE706" s="15" t="s">
        <v>3714</v>
      </c>
      <c r="AF706" s="15" t="s">
        <v>13083</v>
      </c>
      <c r="AG706" s="15" t="s">
        <v>3700</v>
      </c>
      <c r="AH706" s="15" t="s">
        <v>9254</v>
      </c>
      <c r="AI706" s="15" t="s">
        <v>12864</v>
      </c>
      <c r="AJ706" s="15">
        <v>3</v>
      </c>
    </row>
    <row r="707" spans="1:36" x14ac:dyDescent="0.25">
      <c r="A707" s="15" t="s">
        <v>5527</v>
      </c>
      <c r="B707" s="15" t="s">
        <v>16</v>
      </c>
      <c r="C707" s="15" t="s">
        <v>17</v>
      </c>
      <c r="D707" s="15" t="s">
        <v>3694</v>
      </c>
      <c r="E707" s="15" t="s">
        <v>3695</v>
      </c>
      <c r="F707" s="15">
        <v>71.14</v>
      </c>
      <c r="G707" s="15">
        <v>0</v>
      </c>
      <c r="H707" s="15">
        <v>4</v>
      </c>
      <c r="I707" s="15">
        <v>49.6</v>
      </c>
      <c r="J707" s="15">
        <v>556.27526799999998</v>
      </c>
      <c r="K707" s="15">
        <v>3</v>
      </c>
      <c r="L707" s="15">
        <v>1666.8112530000001</v>
      </c>
      <c r="M707" s="15">
        <v>13845</v>
      </c>
      <c r="N707" s="15">
        <v>41.981900000000003</v>
      </c>
      <c r="O707" s="15">
        <v>-0.27799000000000001</v>
      </c>
      <c r="P707" s="15" t="s">
        <v>12078</v>
      </c>
      <c r="Q707" s="15">
        <v>45.23</v>
      </c>
      <c r="R707" s="15" t="s">
        <v>3725</v>
      </c>
      <c r="S707" s="15" t="s">
        <v>3705</v>
      </c>
      <c r="T707" s="15" t="s">
        <v>12090</v>
      </c>
      <c r="U707" s="15" t="s">
        <v>1432</v>
      </c>
      <c r="V707" s="15">
        <v>3</v>
      </c>
      <c r="W707" s="15" t="s">
        <v>11775</v>
      </c>
      <c r="X707" s="15">
        <v>170</v>
      </c>
      <c r="Y707" s="15" t="s">
        <v>1019</v>
      </c>
      <c r="Z707" s="15">
        <v>6</v>
      </c>
      <c r="AA707" s="15" t="s">
        <v>11775</v>
      </c>
      <c r="AB707" s="15">
        <v>166</v>
      </c>
      <c r="AC707" s="15" t="s">
        <v>11166</v>
      </c>
      <c r="AD707" s="15" t="s">
        <v>11167</v>
      </c>
      <c r="AE707" s="15" t="s">
        <v>3714</v>
      </c>
      <c r="AF707" s="15" t="s">
        <v>11168</v>
      </c>
      <c r="AG707" s="15" t="s">
        <v>3700</v>
      </c>
      <c r="AH707" s="15" t="s">
        <v>9257</v>
      </c>
      <c r="AI707" s="15" t="s">
        <v>12865</v>
      </c>
      <c r="AJ707" s="15">
        <v>1</v>
      </c>
    </row>
    <row r="708" spans="1:36" x14ac:dyDescent="0.25">
      <c r="A708" s="15" t="s">
        <v>11169</v>
      </c>
      <c r="B708" s="15" t="s">
        <v>16</v>
      </c>
      <c r="C708" s="15" t="s">
        <v>31</v>
      </c>
      <c r="D708" s="15" t="s">
        <v>3694</v>
      </c>
      <c r="E708" s="15" t="s">
        <v>784</v>
      </c>
      <c r="F708" s="15">
        <v>71.069999999999993</v>
      </c>
      <c r="G708" s="15">
        <v>1</v>
      </c>
      <c r="H708" s="15">
        <v>0</v>
      </c>
      <c r="I708" s="15">
        <v>71.069999999999993</v>
      </c>
      <c r="J708" s="15">
        <v>485.005493</v>
      </c>
      <c r="K708" s="15">
        <v>4</v>
      </c>
      <c r="L708" s="15">
        <v>1937.000143</v>
      </c>
      <c r="M708" s="15">
        <v>9931</v>
      </c>
      <c r="N708" s="15">
        <v>32.1952</v>
      </c>
      <c r="O708" s="15">
        <v>-0.94408000000000003</v>
      </c>
      <c r="P708" s="15" t="s">
        <v>12078</v>
      </c>
      <c r="Q708" s="15">
        <v>49.07</v>
      </c>
      <c r="R708" s="15" t="s">
        <v>4835</v>
      </c>
      <c r="S708" s="15" t="s">
        <v>3725</v>
      </c>
      <c r="T708" s="15" t="s">
        <v>12169</v>
      </c>
      <c r="U708" s="15" t="s">
        <v>876</v>
      </c>
      <c r="V708" s="15">
        <v>4</v>
      </c>
      <c r="W708" s="15" t="s">
        <v>11789</v>
      </c>
      <c r="X708" s="15">
        <v>14</v>
      </c>
      <c r="Y708" s="15" t="s">
        <v>1186</v>
      </c>
      <c r="Z708" s="15">
        <v>3</v>
      </c>
      <c r="AA708" s="15" t="s">
        <v>11762</v>
      </c>
      <c r="AB708" s="15">
        <v>226</v>
      </c>
      <c r="AC708" s="15" t="s">
        <v>4315</v>
      </c>
      <c r="AD708" s="15" t="s">
        <v>7526</v>
      </c>
      <c r="AE708" s="15" t="s">
        <v>3700</v>
      </c>
      <c r="AF708" s="15" t="s">
        <v>11170</v>
      </c>
      <c r="AG708" s="15" t="s">
        <v>3700</v>
      </c>
      <c r="AH708" s="15" t="s">
        <v>9300</v>
      </c>
      <c r="AI708" s="15" t="s">
        <v>12868</v>
      </c>
      <c r="AJ708" s="15">
        <v>3</v>
      </c>
    </row>
    <row r="709" spans="1:36" x14ac:dyDescent="0.25">
      <c r="A709" s="15" t="s">
        <v>12343</v>
      </c>
      <c r="B709" s="15" t="s">
        <v>16</v>
      </c>
      <c r="C709" s="15" t="s">
        <v>31</v>
      </c>
      <c r="D709" s="15" t="s">
        <v>3694</v>
      </c>
      <c r="E709" s="15" t="s">
        <v>784</v>
      </c>
      <c r="F709" s="15">
        <v>70.86</v>
      </c>
      <c r="G709" s="15">
        <v>1</v>
      </c>
      <c r="H709" s="15">
        <v>0</v>
      </c>
      <c r="I709" s="15">
        <v>70.86</v>
      </c>
      <c r="J709" s="15">
        <v>414.22619600000002</v>
      </c>
      <c r="K709" s="15">
        <v>4</v>
      </c>
      <c r="L709" s="15">
        <v>1653.882955</v>
      </c>
      <c r="M709" s="15">
        <v>6024</v>
      </c>
      <c r="N709" s="15">
        <v>24.2271</v>
      </c>
      <c r="O709" s="15">
        <v>-1.6930000000000001</v>
      </c>
      <c r="P709" s="15" t="s">
        <v>12078</v>
      </c>
      <c r="Q709" s="15">
        <v>45.23</v>
      </c>
      <c r="R709" s="15" t="s">
        <v>4498</v>
      </c>
      <c r="S709" s="15" t="s">
        <v>3802</v>
      </c>
      <c r="T709" s="15" t="s">
        <v>12118</v>
      </c>
      <c r="U709" s="15" t="s">
        <v>12104</v>
      </c>
      <c r="V709" s="15">
        <v>1</v>
      </c>
      <c r="W709" s="15" t="s">
        <v>11816</v>
      </c>
      <c r="X709" s="15">
        <v>2</v>
      </c>
      <c r="Y709" s="15" t="s">
        <v>5826</v>
      </c>
      <c r="Z709" s="15">
        <v>2</v>
      </c>
      <c r="AA709" s="15" t="s">
        <v>11785</v>
      </c>
      <c r="AB709" s="15">
        <v>179</v>
      </c>
      <c r="AC709" s="15" t="s">
        <v>13084</v>
      </c>
      <c r="AD709" s="15" t="s">
        <v>13085</v>
      </c>
      <c r="AE709" s="15" t="s">
        <v>3700</v>
      </c>
      <c r="AF709" s="15" t="s">
        <v>13086</v>
      </c>
      <c r="AG709" s="15" t="s">
        <v>3700</v>
      </c>
      <c r="AH709" s="15" t="s">
        <v>9300</v>
      </c>
      <c r="AI709" s="15" t="s">
        <v>12868</v>
      </c>
      <c r="AJ709" s="15">
        <v>7</v>
      </c>
    </row>
    <row r="710" spans="1:36" x14ac:dyDescent="0.25">
      <c r="A710" s="15" t="s">
        <v>5203</v>
      </c>
      <c r="B710" s="15" t="s">
        <v>16</v>
      </c>
      <c r="C710" s="15" t="s">
        <v>17</v>
      </c>
      <c r="D710" s="15" t="s">
        <v>3694</v>
      </c>
      <c r="E710" s="15" t="s">
        <v>784</v>
      </c>
      <c r="F710" s="15">
        <v>70.86</v>
      </c>
      <c r="G710" s="15">
        <v>1</v>
      </c>
      <c r="H710" s="15">
        <v>0</v>
      </c>
      <c r="I710" s="15">
        <v>70.86</v>
      </c>
      <c r="J710" s="15">
        <v>393.96173099999999</v>
      </c>
      <c r="K710" s="15">
        <v>4</v>
      </c>
      <c r="L710" s="15">
        <v>1572.825094</v>
      </c>
      <c r="M710" s="15">
        <v>20524</v>
      </c>
      <c r="N710" s="15">
        <v>58.075400000000002</v>
      </c>
      <c r="O710" s="15">
        <v>-0.50697999999999999</v>
      </c>
      <c r="P710" s="15" t="s">
        <v>12078</v>
      </c>
      <c r="Q710" s="15">
        <v>61.04</v>
      </c>
      <c r="R710" s="15" t="s">
        <v>4005</v>
      </c>
      <c r="S710" s="15" t="s">
        <v>3820</v>
      </c>
      <c r="T710" s="15" t="s">
        <v>12095</v>
      </c>
      <c r="U710" s="15" t="s">
        <v>931</v>
      </c>
      <c r="V710" s="15">
        <v>7</v>
      </c>
      <c r="W710" s="15" t="s">
        <v>11789</v>
      </c>
      <c r="X710" s="15">
        <v>8</v>
      </c>
      <c r="Y710" s="15" t="s">
        <v>851</v>
      </c>
      <c r="Z710" s="15">
        <v>1</v>
      </c>
      <c r="AA710" s="15" t="s">
        <v>11789</v>
      </c>
      <c r="AB710" s="15">
        <v>10</v>
      </c>
      <c r="AC710" s="15" t="s">
        <v>11173</v>
      </c>
      <c r="AD710" s="15" t="s">
        <v>11174</v>
      </c>
      <c r="AE710" s="15" t="s">
        <v>3700</v>
      </c>
      <c r="AF710" s="15" t="s">
        <v>11175</v>
      </c>
      <c r="AG710" s="15" t="s">
        <v>3700</v>
      </c>
      <c r="AH710" s="15" t="s">
        <v>9250</v>
      </c>
      <c r="AI710" s="15" t="s">
        <v>12863</v>
      </c>
      <c r="AJ710" s="15">
        <v>3</v>
      </c>
    </row>
    <row r="711" spans="1:36" x14ac:dyDescent="0.25">
      <c r="A711" s="15" t="s">
        <v>4731</v>
      </c>
      <c r="B711" s="15" t="s">
        <v>16</v>
      </c>
      <c r="C711" s="15" t="s">
        <v>31</v>
      </c>
      <c r="D711" s="15" t="s">
        <v>3694</v>
      </c>
      <c r="E711" s="15" t="s">
        <v>784</v>
      </c>
      <c r="F711" s="15">
        <v>70.86</v>
      </c>
      <c r="G711" s="15">
        <v>1</v>
      </c>
      <c r="H711" s="15">
        <v>1</v>
      </c>
      <c r="I711" s="15">
        <v>70.86</v>
      </c>
      <c r="J711" s="15">
        <v>383.46081500000003</v>
      </c>
      <c r="K711" s="15">
        <v>4</v>
      </c>
      <c r="L711" s="15">
        <v>1530.821432</v>
      </c>
      <c r="M711" s="15">
        <v>4603</v>
      </c>
      <c r="N711" s="15">
        <v>19.9819</v>
      </c>
      <c r="O711" s="15">
        <v>-1.1937500000000001</v>
      </c>
      <c r="P711" s="15" t="s">
        <v>12078</v>
      </c>
      <c r="Q711" s="15">
        <v>61.04</v>
      </c>
      <c r="R711" s="15" t="s">
        <v>4005</v>
      </c>
      <c r="S711" s="15" t="s">
        <v>3820</v>
      </c>
      <c r="T711" s="15" t="s">
        <v>12625</v>
      </c>
      <c r="U711" s="15" t="s">
        <v>916</v>
      </c>
      <c r="V711" s="15">
        <v>7</v>
      </c>
      <c r="W711" s="15" t="s">
        <v>11762</v>
      </c>
      <c r="X711" s="15">
        <v>503</v>
      </c>
      <c r="Y711" s="15" t="s">
        <v>851</v>
      </c>
      <c r="Z711" s="15">
        <v>1</v>
      </c>
      <c r="AA711" s="15" t="s">
        <v>11789</v>
      </c>
      <c r="AB711" s="15">
        <v>10</v>
      </c>
      <c r="AC711" s="15" t="s">
        <v>11171</v>
      </c>
      <c r="AD711" s="15" t="s">
        <v>11172</v>
      </c>
      <c r="AE711" s="15" t="s">
        <v>3700</v>
      </c>
      <c r="AF711" s="15" t="s">
        <v>5709</v>
      </c>
      <c r="AG711" s="15" t="s">
        <v>3700</v>
      </c>
      <c r="AH711" s="15" t="s">
        <v>9250</v>
      </c>
      <c r="AI711" s="15" t="s">
        <v>12863</v>
      </c>
      <c r="AJ711" s="15">
        <v>4</v>
      </c>
    </row>
    <row r="712" spans="1:36" x14ac:dyDescent="0.25">
      <c r="A712" s="15" t="s">
        <v>13087</v>
      </c>
      <c r="B712" s="15" t="s">
        <v>16</v>
      </c>
      <c r="C712" s="15" t="s">
        <v>31</v>
      </c>
      <c r="D712" s="15" t="s">
        <v>3694</v>
      </c>
      <c r="E712" s="15" t="s">
        <v>784</v>
      </c>
      <c r="F712" s="15">
        <v>70.86</v>
      </c>
      <c r="G712" s="15">
        <v>1</v>
      </c>
      <c r="H712" s="15">
        <v>0</v>
      </c>
      <c r="I712" s="15">
        <v>70.86</v>
      </c>
      <c r="J712" s="15">
        <v>388.96469100000002</v>
      </c>
      <c r="K712" s="15">
        <v>4</v>
      </c>
      <c r="L712" s="15">
        <v>1552.836935</v>
      </c>
      <c r="M712" s="15">
        <v>5254</v>
      </c>
      <c r="N712" s="15">
        <v>22.449100000000001</v>
      </c>
      <c r="O712" s="15">
        <v>-2.8716300000000001</v>
      </c>
      <c r="P712" s="15" t="s">
        <v>12078</v>
      </c>
      <c r="Q712" s="15">
        <v>61.04</v>
      </c>
      <c r="R712" s="15" t="s">
        <v>3802</v>
      </c>
      <c r="S712" s="15" t="s">
        <v>13088</v>
      </c>
      <c r="T712" s="15" t="s">
        <v>12370</v>
      </c>
      <c r="U712" s="15" t="s">
        <v>12371</v>
      </c>
      <c r="V712" s="15">
        <v>2</v>
      </c>
      <c r="W712" s="15" t="s">
        <v>11795</v>
      </c>
      <c r="X712" s="15">
        <v>187</v>
      </c>
      <c r="Y712" s="15" t="s">
        <v>12332</v>
      </c>
      <c r="Z712" s="15">
        <v>3</v>
      </c>
      <c r="AA712" s="15" t="s">
        <v>11930</v>
      </c>
      <c r="AB712" s="15">
        <v>5</v>
      </c>
      <c r="AC712" s="15" t="s">
        <v>13089</v>
      </c>
      <c r="AD712" s="15" t="s">
        <v>13090</v>
      </c>
      <c r="AE712" s="15" t="s">
        <v>3700</v>
      </c>
      <c r="AF712" s="15" t="s">
        <v>13091</v>
      </c>
      <c r="AG712" s="15" t="s">
        <v>3700</v>
      </c>
      <c r="AH712" s="15" t="s">
        <v>9300</v>
      </c>
      <c r="AI712" s="15" t="s">
        <v>12868</v>
      </c>
      <c r="AJ712" s="15">
        <v>7</v>
      </c>
    </row>
    <row r="713" spans="1:36" x14ac:dyDescent="0.25">
      <c r="A713" s="15" t="s">
        <v>4691</v>
      </c>
      <c r="B713" s="15" t="s">
        <v>16</v>
      </c>
      <c r="C713" s="15" t="s">
        <v>31</v>
      </c>
      <c r="D713" s="15" t="s">
        <v>3694</v>
      </c>
      <c r="E713" s="15" t="s">
        <v>784</v>
      </c>
      <c r="F713" s="15">
        <v>69.64</v>
      </c>
      <c r="G713" s="15">
        <v>1</v>
      </c>
      <c r="H713" s="15">
        <v>0</v>
      </c>
      <c r="I713" s="15">
        <v>69.64</v>
      </c>
      <c r="J713" s="15">
        <v>448.24987800000002</v>
      </c>
      <c r="K713" s="15">
        <v>4</v>
      </c>
      <c r="L713" s="15">
        <v>1789.977682</v>
      </c>
      <c r="M713" s="15">
        <v>13981</v>
      </c>
      <c r="N713" s="15">
        <v>44.025500000000001</v>
      </c>
      <c r="O713" s="15">
        <v>1.4106000000000001</v>
      </c>
      <c r="P713" s="15" t="s">
        <v>12078</v>
      </c>
      <c r="Q713" s="15">
        <v>54.03</v>
      </c>
      <c r="R713" s="15" t="s">
        <v>3802</v>
      </c>
      <c r="S713" s="15" t="s">
        <v>3908</v>
      </c>
      <c r="T713" s="15" t="s">
        <v>12170</v>
      </c>
      <c r="U713" s="15" t="s">
        <v>1378</v>
      </c>
      <c r="V713" s="15">
        <v>2</v>
      </c>
      <c r="W713" s="15" t="s">
        <v>11807</v>
      </c>
      <c r="X713" s="15">
        <v>178</v>
      </c>
      <c r="Y713" s="15" t="s">
        <v>1201</v>
      </c>
      <c r="Z713" s="15">
        <v>2</v>
      </c>
      <c r="AA713" s="15" t="s">
        <v>11789</v>
      </c>
      <c r="AB713" s="15">
        <v>10</v>
      </c>
      <c r="AC713" s="15" t="s">
        <v>11176</v>
      </c>
      <c r="AD713" s="15" t="s">
        <v>11177</v>
      </c>
      <c r="AE713" s="15" t="s">
        <v>3700</v>
      </c>
      <c r="AF713" s="15" t="s">
        <v>11178</v>
      </c>
      <c r="AG713" s="15" t="s">
        <v>3700</v>
      </c>
      <c r="AH713" s="15" t="s">
        <v>9250</v>
      </c>
      <c r="AI713" s="15" t="s">
        <v>12863</v>
      </c>
      <c r="AJ713" s="15">
        <v>5</v>
      </c>
    </row>
    <row r="714" spans="1:36" x14ac:dyDescent="0.25">
      <c r="A714" s="15" t="s">
        <v>8052</v>
      </c>
      <c r="B714" s="15" t="s">
        <v>16</v>
      </c>
      <c r="C714" s="15" t="s">
        <v>31</v>
      </c>
      <c r="D714" s="15" t="s">
        <v>3694</v>
      </c>
      <c r="E714" s="15" t="s">
        <v>784</v>
      </c>
      <c r="F714" s="15">
        <v>69.64</v>
      </c>
      <c r="G714" s="15">
        <v>1</v>
      </c>
      <c r="H714" s="15">
        <v>2</v>
      </c>
      <c r="I714" s="15">
        <v>69.64</v>
      </c>
      <c r="J714" s="15">
        <v>428.22586000000001</v>
      </c>
      <c r="K714" s="15">
        <v>4</v>
      </c>
      <c r="L714" s="15">
        <v>1709.881613</v>
      </c>
      <c r="M714" s="15">
        <v>4240</v>
      </c>
      <c r="N714" s="15">
        <v>19</v>
      </c>
      <c r="O714" s="15">
        <v>-0.22992000000000001</v>
      </c>
      <c r="P714" s="15" t="s">
        <v>12078</v>
      </c>
      <c r="Q714" s="15">
        <v>61.04</v>
      </c>
      <c r="R714" s="15" t="s">
        <v>3908</v>
      </c>
      <c r="S714" s="15" t="s">
        <v>3737</v>
      </c>
      <c r="T714" s="15" t="s">
        <v>12113</v>
      </c>
      <c r="U714" s="15" t="s">
        <v>829</v>
      </c>
      <c r="V714" s="15">
        <v>2</v>
      </c>
      <c r="W714" s="15" t="s">
        <v>11795</v>
      </c>
      <c r="X714" s="15">
        <v>6</v>
      </c>
      <c r="Y714" s="15" t="s">
        <v>888</v>
      </c>
      <c r="Z714" s="15">
        <v>5</v>
      </c>
      <c r="AA714" s="15" t="s">
        <v>11785</v>
      </c>
      <c r="AB714" s="15">
        <v>7</v>
      </c>
      <c r="AC714" s="15" t="s">
        <v>11179</v>
      </c>
      <c r="AD714" s="15" t="s">
        <v>11180</v>
      </c>
      <c r="AE714" s="15" t="s">
        <v>3700</v>
      </c>
      <c r="AF714" s="15" t="s">
        <v>11181</v>
      </c>
      <c r="AG714" s="15" t="s">
        <v>3700</v>
      </c>
      <c r="AH714" s="15" t="s">
        <v>9250</v>
      </c>
      <c r="AI714" s="15" t="s">
        <v>12863</v>
      </c>
      <c r="AJ714" s="15">
        <v>5</v>
      </c>
    </row>
    <row r="715" spans="1:36" x14ac:dyDescent="0.25">
      <c r="A715" s="15" t="s">
        <v>4396</v>
      </c>
      <c r="B715" s="15" t="s">
        <v>16</v>
      </c>
      <c r="C715" s="15" t="s">
        <v>31</v>
      </c>
      <c r="D715" s="15" t="s">
        <v>3694</v>
      </c>
      <c r="E715" s="15" t="s">
        <v>784</v>
      </c>
      <c r="F715" s="15">
        <v>68.849999999999994</v>
      </c>
      <c r="G715" s="15">
        <v>1</v>
      </c>
      <c r="H715" s="15">
        <v>2</v>
      </c>
      <c r="I715" s="15">
        <v>68.849999999999994</v>
      </c>
      <c r="J715" s="15">
        <v>452.99740600000001</v>
      </c>
      <c r="K715" s="15">
        <v>4</v>
      </c>
      <c r="L715" s="15">
        <v>1808.9677939999999</v>
      </c>
      <c r="M715" s="15">
        <v>6697</v>
      </c>
      <c r="N715" s="15">
        <v>25.6936</v>
      </c>
      <c r="O715" s="15">
        <v>0.51734000000000002</v>
      </c>
      <c r="P715" s="15" t="s">
        <v>12078</v>
      </c>
      <c r="Q715" s="15">
        <v>45.23</v>
      </c>
      <c r="R715" s="15" t="s">
        <v>3737</v>
      </c>
      <c r="S715" s="15" t="s">
        <v>4285</v>
      </c>
      <c r="T715" s="15" t="s">
        <v>12315</v>
      </c>
      <c r="U715" s="15" t="s">
        <v>3925</v>
      </c>
      <c r="V715" s="15">
        <v>5</v>
      </c>
      <c r="W715" s="15" t="s">
        <v>11807</v>
      </c>
      <c r="X715" s="15">
        <v>183</v>
      </c>
      <c r="Y715" s="15" t="s">
        <v>998</v>
      </c>
      <c r="Z715" s="15">
        <v>6</v>
      </c>
      <c r="AA715" s="15" t="s">
        <v>11879</v>
      </c>
      <c r="AB715" s="15">
        <v>6</v>
      </c>
      <c r="AC715" s="15" t="s">
        <v>11185</v>
      </c>
      <c r="AD715" s="15" t="s">
        <v>11186</v>
      </c>
      <c r="AE715" s="15" t="s">
        <v>3700</v>
      </c>
      <c r="AF715" s="15" t="s">
        <v>11187</v>
      </c>
      <c r="AG715" s="15" t="s">
        <v>3700</v>
      </c>
      <c r="AH715" s="15" t="s">
        <v>9300</v>
      </c>
      <c r="AI715" s="15" t="s">
        <v>12868</v>
      </c>
      <c r="AJ715" s="15">
        <v>3</v>
      </c>
    </row>
    <row r="716" spans="1:36" x14ac:dyDescent="0.25">
      <c r="A716" s="15" t="s">
        <v>5257</v>
      </c>
      <c r="B716" s="15" t="s">
        <v>16</v>
      </c>
      <c r="C716" s="15" t="s">
        <v>17</v>
      </c>
      <c r="D716" s="15" t="s">
        <v>3694</v>
      </c>
      <c r="E716" s="15" t="s">
        <v>784</v>
      </c>
      <c r="F716" s="15">
        <v>68.849999999999994</v>
      </c>
      <c r="G716" s="15">
        <v>1</v>
      </c>
      <c r="H716" s="15">
        <v>0</v>
      </c>
      <c r="I716" s="15">
        <v>65.180000000000007</v>
      </c>
      <c r="J716" s="15">
        <v>442.243561</v>
      </c>
      <c r="K716" s="15">
        <v>4</v>
      </c>
      <c r="L716" s="15">
        <v>1765.952413</v>
      </c>
      <c r="M716" s="15">
        <v>12483</v>
      </c>
      <c r="N716" s="15">
        <v>40.686900000000001</v>
      </c>
      <c r="O716" s="15">
        <v>-0.41409000000000001</v>
      </c>
      <c r="P716" s="15" t="s">
        <v>12078</v>
      </c>
      <c r="Q716" s="15">
        <v>61.04</v>
      </c>
      <c r="R716" s="15" t="s">
        <v>4005</v>
      </c>
      <c r="S716" s="15" t="s">
        <v>3725</v>
      </c>
      <c r="T716" s="15" t="s">
        <v>12176</v>
      </c>
      <c r="U716" s="15" t="s">
        <v>916</v>
      </c>
      <c r="V716" s="15">
        <v>7</v>
      </c>
      <c r="W716" s="15" t="s">
        <v>11762</v>
      </c>
      <c r="X716" s="15">
        <v>503</v>
      </c>
      <c r="Y716" s="15" t="s">
        <v>1186</v>
      </c>
      <c r="Z716" s="15">
        <v>3</v>
      </c>
      <c r="AA716" s="15" t="s">
        <v>11762</v>
      </c>
      <c r="AB716" s="15">
        <v>226</v>
      </c>
      <c r="AC716" s="15" t="s">
        <v>11182</v>
      </c>
      <c r="AD716" s="15" t="s">
        <v>11183</v>
      </c>
      <c r="AE716" s="15" t="s">
        <v>3700</v>
      </c>
      <c r="AF716" s="15" t="s">
        <v>11184</v>
      </c>
      <c r="AG716" s="15" t="s">
        <v>3700</v>
      </c>
      <c r="AH716" s="15" t="s">
        <v>9250</v>
      </c>
      <c r="AI716" s="15" t="s">
        <v>12863</v>
      </c>
      <c r="AJ716" s="15">
        <v>1</v>
      </c>
    </row>
    <row r="717" spans="1:36" x14ac:dyDescent="0.25">
      <c r="A717" s="15" t="s">
        <v>4271</v>
      </c>
      <c r="B717" s="15" t="s">
        <v>16</v>
      </c>
      <c r="C717" s="15" t="s">
        <v>31</v>
      </c>
      <c r="D717" s="15" t="s">
        <v>3694</v>
      </c>
      <c r="E717" s="15" t="s">
        <v>784</v>
      </c>
      <c r="F717" s="15">
        <v>68.849999999999994</v>
      </c>
      <c r="G717" s="15">
        <v>1</v>
      </c>
      <c r="H717" s="15">
        <v>2</v>
      </c>
      <c r="I717" s="15">
        <v>68.849999999999994</v>
      </c>
      <c r="J717" s="15">
        <v>697.76232900000002</v>
      </c>
      <c r="K717" s="15">
        <v>5</v>
      </c>
      <c r="L717" s="15">
        <v>3484.7825389999998</v>
      </c>
      <c r="M717" s="15">
        <v>16763</v>
      </c>
      <c r="N717" s="15">
        <v>47.321800000000003</v>
      </c>
      <c r="O717" s="15">
        <v>-1.2794300000000001</v>
      </c>
      <c r="P717" s="15" t="s">
        <v>12078</v>
      </c>
      <c r="Q717" s="15">
        <v>49.07</v>
      </c>
      <c r="R717" s="15" t="s">
        <v>3725</v>
      </c>
      <c r="S717" s="15" t="s">
        <v>3802</v>
      </c>
      <c r="T717" s="15" t="s">
        <v>12336</v>
      </c>
      <c r="U717" s="15" t="s">
        <v>1056</v>
      </c>
      <c r="V717" s="15">
        <v>3</v>
      </c>
      <c r="W717" s="15" t="s">
        <v>11804</v>
      </c>
      <c r="X717" s="15">
        <v>5</v>
      </c>
      <c r="Y717" s="15" t="s">
        <v>927</v>
      </c>
      <c r="Z717" s="15">
        <v>2</v>
      </c>
      <c r="AA717" s="15" t="s">
        <v>11795</v>
      </c>
      <c r="AB717" s="15">
        <v>13</v>
      </c>
      <c r="AC717" s="15" t="s">
        <v>11188</v>
      </c>
      <c r="AD717" s="15" t="s">
        <v>11189</v>
      </c>
      <c r="AE717" s="15" t="s">
        <v>3700</v>
      </c>
      <c r="AF717" s="15" t="s">
        <v>11190</v>
      </c>
      <c r="AG717" s="15" t="s">
        <v>3700</v>
      </c>
      <c r="AH717" s="15" t="s">
        <v>9246</v>
      </c>
      <c r="AI717" s="15" t="s">
        <v>12862</v>
      </c>
      <c r="AJ717" s="15">
        <v>5</v>
      </c>
    </row>
    <row r="718" spans="1:36" x14ac:dyDescent="0.25">
      <c r="A718" s="15" t="s">
        <v>4717</v>
      </c>
      <c r="B718" s="15" t="s">
        <v>16</v>
      </c>
      <c r="C718" s="15" t="s">
        <v>31</v>
      </c>
      <c r="D718" s="15" t="s">
        <v>3694</v>
      </c>
      <c r="E718" s="15" t="s">
        <v>784</v>
      </c>
      <c r="F718" s="15">
        <v>68.599999999999994</v>
      </c>
      <c r="G718" s="15">
        <v>1</v>
      </c>
      <c r="H718" s="15">
        <v>2</v>
      </c>
      <c r="I718" s="15">
        <v>61.69</v>
      </c>
      <c r="J718" s="15">
        <v>377.19781499999999</v>
      </c>
      <c r="K718" s="15">
        <v>4</v>
      </c>
      <c r="L718" s="15">
        <v>1505.7694300000001</v>
      </c>
      <c r="M718" s="15">
        <v>6149</v>
      </c>
      <c r="N718" s="15">
        <v>23.486000000000001</v>
      </c>
      <c r="O718" s="15">
        <v>-1.7199500000000001</v>
      </c>
      <c r="P718" s="15" t="s">
        <v>12078</v>
      </c>
      <c r="Q718" s="15">
        <v>73.05</v>
      </c>
      <c r="R718" s="15" t="s">
        <v>3820</v>
      </c>
      <c r="S718" s="15" t="s">
        <v>3820</v>
      </c>
      <c r="T718" s="15" t="s">
        <v>12096</v>
      </c>
      <c r="U718" s="15" t="s">
        <v>1050</v>
      </c>
      <c r="V718" s="15">
        <v>1</v>
      </c>
      <c r="W718" s="15" t="s">
        <v>11795</v>
      </c>
      <c r="X718" s="15">
        <v>66</v>
      </c>
      <c r="Y718" s="15" t="s">
        <v>851</v>
      </c>
      <c r="Z718" s="15">
        <v>1</v>
      </c>
      <c r="AA718" s="15" t="s">
        <v>11789</v>
      </c>
      <c r="AB718" s="15">
        <v>10</v>
      </c>
      <c r="AC718" s="15" t="s">
        <v>11191</v>
      </c>
      <c r="AD718" s="15" t="s">
        <v>11192</v>
      </c>
      <c r="AE718" s="15" t="s">
        <v>3700</v>
      </c>
      <c r="AF718" s="15" t="s">
        <v>11193</v>
      </c>
      <c r="AG718" s="15" t="s">
        <v>3700</v>
      </c>
      <c r="AH718" s="15" t="s">
        <v>9254</v>
      </c>
      <c r="AI718" s="15" t="s">
        <v>12864</v>
      </c>
      <c r="AJ718" s="15">
        <v>8</v>
      </c>
    </row>
    <row r="719" spans="1:36" x14ac:dyDescent="0.25">
      <c r="A719" s="15" t="s">
        <v>5104</v>
      </c>
      <c r="B719" s="15" t="s">
        <v>16</v>
      </c>
      <c r="C719" s="15" t="s">
        <v>17</v>
      </c>
      <c r="D719" s="15" t="s">
        <v>3694</v>
      </c>
      <c r="E719" s="15" t="s">
        <v>3695</v>
      </c>
      <c r="F719" s="15">
        <v>67.900000000000006</v>
      </c>
      <c r="G719" s="15">
        <v>0</v>
      </c>
      <c r="H719" s="15">
        <v>2</v>
      </c>
      <c r="I719" s="15">
        <v>11.89</v>
      </c>
      <c r="J719" s="15">
        <v>652.93579099999999</v>
      </c>
      <c r="K719" s="15">
        <v>5</v>
      </c>
      <c r="L719" s="15">
        <v>3260.6498489999999</v>
      </c>
      <c r="M719" s="15">
        <v>20116</v>
      </c>
      <c r="N719" s="15">
        <v>54.734400000000001</v>
      </c>
      <c r="O719" s="15">
        <v>0.90456999999999999</v>
      </c>
      <c r="P719" s="15" t="s">
        <v>12078</v>
      </c>
      <c r="Q719" s="15">
        <v>61.04</v>
      </c>
      <c r="R719" s="15" t="s">
        <v>3820</v>
      </c>
      <c r="S719" s="15" t="s">
        <v>3737</v>
      </c>
      <c r="T719" s="15" t="s">
        <v>12093</v>
      </c>
      <c r="U719" s="15" t="s">
        <v>1040</v>
      </c>
      <c r="V719" s="15">
        <v>1</v>
      </c>
      <c r="W719" s="15" t="s">
        <v>11785</v>
      </c>
      <c r="X719" s="15">
        <v>2</v>
      </c>
      <c r="Y719" s="15" t="s">
        <v>888</v>
      </c>
      <c r="Z719" s="15">
        <v>5</v>
      </c>
      <c r="AA719" s="15" t="s">
        <v>11785</v>
      </c>
      <c r="AB719" s="15">
        <v>7</v>
      </c>
      <c r="AC719" s="15" t="s">
        <v>13092</v>
      </c>
      <c r="AD719" s="15" t="s">
        <v>13093</v>
      </c>
      <c r="AE719" s="15" t="s">
        <v>4348</v>
      </c>
      <c r="AF719" s="15" t="s">
        <v>13094</v>
      </c>
      <c r="AG719" s="15" t="s">
        <v>3714</v>
      </c>
      <c r="AH719" s="15" t="s">
        <v>9334</v>
      </c>
      <c r="AI719" s="15" t="s">
        <v>12870</v>
      </c>
      <c r="AJ719" s="15">
        <v>3</v>
      </c>
    </row>
    <row r="720" spans="1:36" x14ac:dyDescent="0.25">
      <c r="A720" s="15" t="s">
        <v>4134</v>
      </c>
      <c r="B720" s="15" t="s">
        <v>16</v>
      </c>
      <c r="C720" s="15" t="s">
        <v>17</v>
      </c>
      <c r="D720" s="15" t="s">
        <v>3694</v>
      </c>
      <c r="E720" s="15" t="s">
        <v>784</v>
      </c>
      <c r="F720" s="15">
        <v>67.760000000000005</v>
      </c>
      <c r="G720" s="15">
        <v>1</v>
      </c>
      <c r="H720" s="15">
        <v>0</v>
      </c>
      <c r="I720" s="15">
        <v>67.760000000000005</v>
      </c>
      <c r="J720" s="15">
        <v>805.62884499999996</v>
      </c>
      <c r="K720" s="15">
        <v>4</v>
      </c>
      <c r="L720" s="15">
        <v>3219.493551</v>
      </c>
      <c r="M720" s="15">
        <v>11312</v>
      </c>
      <c r="N720" s="15">
        <v>35.6265</v>
      </c>
      <c r="O720" s="15">
        <v>-1.3374900000000001</v>
      </c>
      <c r="P720" s="15" t="s">
        <v>12078</v>
      </c>
      <c r="Q720" s="15">
        <v>49.07</v>
      </c>
      <c r="R720" s="15" t="s">
        <v>5982</v>
      </c>
      <c r="S720" s="15" t="s">
        <v>3705</v>
      </c>
      <c r="T720" s="15" t="s">
        <v>12090</v>
      </c>
      <c r="U720" s="15" t="s">
        <v>4135</v>
      </c>
      <c r="V720" s="15">
        <v>18</v>
      </c>
      <c r="W720" s="15" t="s">
        <v>11775</v>
      </c>
      <c r="X720" s="15">
        <v>152</v>
      </c>
      <c r="Y720" s="15" t="s">
        <v>1019</v>
      </c>
      <c r="Z720" s="15">
        <v>6</v>
      </c>
      <c r="AA720" s="15" t="s">
        <v>11775</v>
      </c>
      <c r="AB720" s="15">
        <v>166</v>
      </c>
      <c r="AC720" s="15" t="s">
        <v>8367</v>
      </c>
      <c r="AD720" s="15" t="s">
        <v>11200</v>
      </c>
      <c r="AE720" s="15" t="s">
        <v>3700</v>
      </c>
      <c r="AF720" s="15" t="s">
        <v>11201</v>
      </c>
      <c r="AG720" s="15" t="s">
        <v>3714</v>
      </c>
      <c r="AH720" s="15" t="s">
        <v>9246</v>
      </c>
      <c r="AI720" s="15" t="s">
        <v>12862</v>
      </c>
      <c r="AJ720" s="15">
        <v>1</v>
      </c>
    </row>
    <row r="721" spans="1:36" x14ac:dyDescent="0.25">
      <c r="A721" s="15" t="s">
        <v>2735</v>
      </c>
      <c r="B721" s="15" t="s">
        <v>16</v>
      </c>
      <c r="C721" s="15" t="s">
        <v>17</v>
      </c>
      <c r="D721" s="15" t="s">
        <v>3694</v>
      </c>
      <c r="E721" s="15" t="s">
        <v>784</v>
      </c>
      <c r="F721" s="15">
        <v>67.760000000000005</v>
      </c>
      <c r="G721" s="15">
        <v>1</v>
      </c>
      <c r="H721" s="15">
        <v>4</v>
      </c>
      <c r="I721" s="15">
        <v>67.760000000000005</v>
      </c>
      <c r="J721" s="15">
        <v>686.58905000000004</v>
      </c>
      <c r="K721" s="15">
        <v>4</v>
      </c>
      <c r="L721" s="15">
        <v>2743.3343709999999</v>
      </c>
      <c r="M721" s="15">
        <v>9466</v>
      </c>
      <c r="N721" s="15">
        <v>32.6556</v>
      </c>
      <c r="O721" s="15">
        <v>-1.0298499999999999</v>
      </c>
      <c r="P721" s="15" t="s">
        <v>12078</v>
      </c>
      <c r="Q721" s="15">
        <v>45.23</v>
      </c>
      <c r="R721" s="15" t="s">
        <v>3736</v>
      </c>
      <c r="S721" s="15" t="s">
        <v>3705</v>
      </c>
      <c r="T721" s="15" t="s">
        <v>12090</v>
      </c>
      <c r="U721" s="15" t="s">
        <v>795</v>
      </c>
      <c r="V721" s="15">
        <v>9</v>
      </c>
      <c r="W721" s="15" t="s">
        <v>11775</v>
      </c>
      <c r="X721" s="15">
        <v>143</v>
      </c>
      <c r="Y721" s="15" t="s">
        <v>1019</v>
      </c>
      <c r="Z721" s="15">
        <v>6</v>
      </c>
      <c r="AA721" s="15" t="s">
        <v>11775</v>
      </c>
      <c r="AB721" s="15">
        <v>166</v>
      </c>
      <c r="AC721" s="15" t="s">
        <v>11202</v>
      </c>
      <c r="AD721" s="15" t="s">
        <v>11203</v>
      </c>
      <c r="AE721" s="15" t="s">
        <v>3700</v>
      </c>
      <c r="AF721" s="15" t="s">
        <v>11204</v>
      </c>
      <c r="AG721" s="15" t="s">
        <v>3700</v>
      </c>
      <c r="AH721" s="15" t="s">
        <v>9304</v>
      </c>
      <c r="AI721" s="15" t="s">
        <v>12869</v>
      </c>
      <c r="AJ721" s="15">
        <v>1</v>
      </c>
    </row>
    <row r="722" spans="1:36" x14ac:dyDescent="0.25">
      <c r="A722" s="15" t="s">
        <v>5527</v>
      </c>
      <c r="B722" s="15" t="s">
        <v>16</v>
      </c>
      <c r="C722" s="15" t="s">
        <v>17</v>
      </c>
      <c r="D722" s="15" t="s">
        <v>3694</v>
      </c>
      <c r="E722" s="15" t="s">
        <v>784</v>
      </c>
      <c r="F722" s="15">
        <v>67.760000000000005</v>
      </c>
      <c r="G722" s="15">
        <v>1</v>
      </c>
      <c r="H722" s="15">
        <v>2</v>
      </c>
      <c r="I722" s="15">
        <v>67.760000000000005</v>
      </c>
      <c r="J722" s="15">
        <v>556.27551300000005</v>
      </c>
      <c r="K722" s="15">
        <v>3</v>
      </c>
      <c r="L722" s="15">
        <v>1666.811985</v>
      </c>
      <c r="M722" s="15">
        <v>8773</v>
      </c>
      <c r="N722" s="15">
        <v>31.003699999999998</v>
      </c>
      <c r="O722" s="15">
        <v>-9.0010000000000007E-2</v>
      </c>
      <c r="P722" s="15" t="s">
        <v>12078</v>
      </c>
      <c r="Q722" s="15">
        <v>42.1</v>
      </c>
      <c r="R722" s="15" t="s">
        <v>3725</v>
      </c>
      <c r="S722" s="15" t="s">
        <v>3705</v>
      </c>
      <c r="T722" s="15" t="s">
        <v>12090</v>
      </c>
      <c r="U722" s="15" t="s">
        <v>1432</v>
      </c>
      <c r="V722" s="15">
        <v>3</v>
      </c>
      <c r="W722" s="15" t="s">
        <v>11775</v>
      </c>
      <c r="X722" s="15">
        <v>170</v>
      </c>
      <c r="Y722" s="15" t="s">
        <v>1019</v>
      </c>
      <c r="Z722" s="15">
        <v>6</v>
      </c>
      <c r="AA722" s="15" t="s">
        <v>11775</v>
      </c>
      <c r="AB722" s="15">
        <v>166</v>
      </c>
      <c r="AC722" s="15" t="s">
        <v>11197</v>
      </c>
      <c r="AD722" s="15" t="s">
        <v>11198</v>
      </c>
      <c r="AE722" s="15" t="s">
        <v>3700</v>
      </c>
      <c r="AF722" s="15" t="s">
        <v>11199</v>
      </c>
      <c r="AG722" s="15" t="s">
        <v>3714</v>
      </c>
      <c r="AH722" s="15" t="s">
        <v>9304</v>
      </c>
      <c r="AI722" s="15" t="s">
        <v>12869</v>
      </c>
      <c r="AJ722" s="15">
        <v>1</v>
      </c>
    </row>
    <row r="723" spans="1:36" x14ac:dyDescent="0.25">
      <c r="A723" s="15" t="s">
        <v>5527</v>
      </c>
      <c r="B723" s="15" t="s">
        <v>16</v>
      </c>
      <c r="C723" s="15" t="s">
        <v>17</v>
      </c>
      <c r="D723" s="15" t="s">
        <v>3694</v>
      </c>
      <c r="E723" s="15" t="s">
        <v>784</v>
      </c>
      <c r="F723" s="15">
        <v>67.760000000000005</v>
      </c>
      <c r="G723" s="15">
        <v>1</v>
      </c>
      <c r="H723" s="15">
        <v>2</v>
      </c>
      <c r="I723" s="15">
        <v>67.760000000000005</v>
      </c>
      <c r="J723" s="15">
        <v>556.27545199999997</v>
      </c>
      <c r="K723" s="15">
        <v>3</v>
      </c>
      <c r="L723" s="15">
        <v>1666.8118019999999</v>
      </c>
      <c r="M723" s="15">
        <v>8724</v>
      </c>
      <c r="N723" s="15">
        <v>30.569199999999999</v>
      </c>
      <c r="O723" s="15">
        <v>1.9910000000000001E-2</v>
      </c>
      <c r="P723" s="15" t="s">
        <v>12078</v>
      </c>
      <c r="Q723" s="15">
        <v>42.1</v>
      </c>
      <c r="R723" s="15" t="s">
        <v>3725</v>
      </c>
      <c r="S723" s="15" t="s">
        <v>3705</v>
      </c>
      <c r="T723" s="15" t="s">
        <v>12090</v>
      </c>
      <c r="U723" s="15" t="s">
        <v>1432</v>
      </c>
      <c r="V723" s="15">
        <v>3</v>
      </c>
      <c r="W723" s="15" t="s">
        <v>11775</v>
      </c>
      <c r="X723" s="15">
        <v>170</v>
      </c>
      <c r="Y723" s="15" t="s">
        <v>1019</v>
      </c>
      <c r="Z723" s="15">
        <v>6</v>
      </c>
      <c r="AA723" s="15" t="s">
        <v>11775</v>
      </c>
      <c r="AB723" s="15">
        <v>166</v>
      </c>
      <c r="AC723" s="15" t="s">
        <v>11194</v>
      </c>
      <c r="AD723" s="15" t="s">
        <v>11195</v>
      </c>
      <c r="AE723" s="15" t="s">
        <v>3700</v>
      </c>
      <c r="AF723" s="15" t="s">
        <v>11196</v>
      </c>
      <c r="AG723" s="15" t="s">
        <v>3714</v>
      </c>
      <c r="AH723" s="15" t="s">
        <v>9334</v>
      </c>
      <c r="AI723" s="15" t="s">
        <v>12870</v>
      </c>
      <c r="AJ723" s="15">
        <v>1</v>
      </c>
    </row>
    <row r="724" spans="1:36" x14ac:dyDescent="0.25">
      <c r="A724" s="15" t="s">
        <v>12302</v>
      </c>
      <c r="B724" s="15" t="s">
        <v>16</v>
      </c>
      <c r="C724" s="15" t="s">
        <v>31</v>
      </c>
      <c r="D724" s="15" t="s">
        <v>3694</v>
      </c>
      <c r="E724" s="15" t="s">
        <v>3695</v>
      </c>
      <c r="F724" s="15">
        <v>67.760000000000005</v>
      </c>
      <c r="G724" s="15">
        <v>0</v>
      </c>
      <c r="H724" s="15">
        <v>2</v>
      </c>
      <c r="I724" s="15">
        <v>57.98</v>
      </c>
      <c r="J724" s="15">
        <v>504.01367199999999</v>
      </c>
      <c r="K724" s="15">
        <v>4</v>
      </c>
      <c r="L724" s="15">
        <v>2013.032858</v>
      </c>
      <c r="M724" s="15">
        <v>8836</v>
      </c>
      <c r="N724" s="15">
        <v>32.410400000000003</v>
      </c>
      <c r="O724" s="15">
        <v>2.5322200000000001</v>
      </c>
      <c r="P724" s="15" t="s">
        <v>12078</v>
      </c>
      <c r="Q724" s="15">
        <v>42.1</v>
      </c>
      <c r="R724" s="15" t="s">
        <v>4679</v>
      </c>
      <c r="S724" s="15" t="s">
        <v>3737</v>
      </c>
      <c r="T724" s="15" t="s">
        <v>12290</v>
      </c>
      <c r="U724" s="15" t="s">
        <v>1288</v>
      </c>
      <c r="V724" s="15">
        <v>6</v>
      </c>
      <c r="W724" s="15" t="s">
        <v>11789</v>
      </c>
      <c r="X724" s="15">
        <v>15</v>
      </c>
      <c r="Y724" s="15" t="s">
        <v>12155</v>
      </c>
      <c r="Z724" s="15">
        <v>5</v>
      </c>
      <c r="AA724" s="15" t="s">
        <v>11904</v>
      </c>
      <c r="AB724" s="15">
        <v>5</v>
      </c>
      <c r="AC724" s="15" t="s">
        <v>13095</v>
      </c>
      <c r="AD724" s="15" t="s">
        <v>13096</v>
      </c>
      <c r="AE724" s="15" t="s">
        <v>3700</v>
      </c>
      <c r="AF724" s="15" t="s">
        <v>13097</v>
      </c>
      <c r="AG724" s="15" t="s">
        <v>3700</v>
      </c>
      <c r="AH724" s="15" t="s">
        <v>9451</v>
      </c>
      <c r="AI724" s="15" t="s">
        <v>12880</v>
      </c>
      <c r="AJ724" s="15">
        <v>2</v>
      </c>
    </row>
    <row r="725" spans="1:36" x14ac:dyDescent="0.25">
      <c r="A725" s="15" t="s">
        <v>5527</v>
      </c>
      <c r="B725" s="15" t="s">
        <v>16</v>
      </c>
      <c r="C725" s="15" t="s">
        <v>17</v>
      </c>
      <c r="D725" s="15" t="s">
        <v>3694</v>
      </c>
      <c r="E725" s="15" t="s">
        <v>784</v>
      </c>
      <c r="F725" s="15">
        <v>67.31</v>
      </c>
      <c r="G725" s="15">
        <v>1</v>
      </c>
      <c r="H725" s="15">
        <v>2</v>
      </c>
      <c r="I725" s="15">
        <v>67.31</v>
      </c>
      <c r="J725" s="15">
        <v>556.27606200000002</v>
      </c>
      <c r="K725" s="15">
        <v>3</v>
      </c>
      <c r="L725" s="15">
        <v>1666.813633</v>
      </c>
      <c r="M725" s="15">
        <v>9272</v>
      </c>
      <c r="N725" s="15">
        <v>31.7805</v>
      </c>
      <c r="O725" s="15">
        <v>-1.0792900000000001</v>
      </c>
      <c r="P725" s="15" t="s">
        <v>12078</v>
      </c>
      <c r="Q725" s="15">
        <v>42.1</v>
      </c>
      <c r="R725" s="15" t="s">
        <v>3725</v>
      </c>
      <c r="S725" s="15" t="s">
        <v>3705</v>
      </c>
      <c r="T725" s="15" t="s">
        <v>12090</v>
      </c>
      <c r="U725" s="15" t="s">
        <v>1432</v>
      </c>
      <c r="V725" s="15">
        <v>3</v>
      </c>
      <c r="W725" s="15" t="s">
        <v>11775</v>
      </c>
      <c r="X725" s="15">
        <v>170</v>
      </c>
      <c r="Y725" s="15" t="s">
        <v>1019</v>
      </c>
      <c r="Z725" s="15">
        <v>6</v>
      </c>
      <c r="AA725" s="15" t="s">
        <v>11775</v>
      </c>
      <c r="AB725" s="15">
        <v>166</v>
      </c>
      <c r="AC725" s="15" t="s">
        <v>11205</v>
      </c>
      <c r="AD725" s="15" t="s">
        <v>11206</v>
      </c>
      <c r="AE725" s="15" t="s">
        <v>3700</v>
      </c>
      <c r="AF725" s="15" t="s">
        <v>6136</v>
      </c>
      <c r="AG725" s="15" t="s">
        <v>3714</v>
      </c>
      <c r="AH725" s="15" t="s">
        <v>9257</v>
      </c>
      <c r="AI725" s="15" t="s">
        <v>12865</v>
      </c>
      <c r="AJ725" s="15">
        <v>1</v>
      </c>
    </row>
    <row r="726" spans="1:36" x14ac:dyDescent="0.25">
      <c r="A726" s="15" t="s">
        <v>928</v>
      </c>
      <c r="B726" s="15" t="s">
        <v>16</v>
      </c>
      <c r="C726" s="15" t="s">
        <v>31</v>
      </c>
      <c r="D726" s="15" t="s">
        <v>3694</v>
      </c>
      <c r="E726" s="15" t="s">
        <v>784</v>
      </c>
      <c r="F726" s="15">
        <v>67.12</v>
      </c>
      <c r="G726" s="15">
        <v>1</v>
      </c>
      <c r="H726" s="15">
        <v>2</v>
      </c>
      <c r="I726" s="15">
        <v>67.12</v>
      </c>
      <c r="J726" s="15">
        <v>654.58038299999998</v>
      </c>
      <c r="K726" s="15">
        <v>4</v>
      </c>
      <c r="L726" s="15">
        <v>2615.2997030000001</v>
      </c>
      <c r="M726" s="15">
        <v>12209</v>
      </c>
      <c r="N726" s="15">
        <v>40.935000000000002</v>
      </c>
      <c r="O726" s="15">
        <v>-0.60499000000000003</v>
      </c>
      <c r="P726" s="15" t="s">
        <v>12078</v>
      </c>
      <c r="Q726" s="15">
        <v>61.04</v>
      </c>
      <c r="R726" s="15" t="s">
        <v>3802</v>
      </c>
      <c r="S726" s="15" t="s">
        <v>3711</v>
      </c>
      <c r="T726" s="15" t="s">
        <v>12096</v>
      </c>
      <c r="U726" s="15" t="s">
        <v>927</v>
      </c>
      <c r="V726" s="15">
        <v>2</v>
      </c>
      <c r="W726" s="15" t="s">
        <v>11795</v>
      </c>
      <c r="X726" s="15">
        <v>13</v>
      </c>
      <c r="Y726" s="15" t="s">
        <v>845</v>
      </c>
      <c r="Z726" s="15">
        <v>8</v>
      </c>
      <c r="AA726" s="15" t="s">
        <v>11789</v>
      </c>
      <c r="AB726" s="15">
        <v>184</v>
      </c>
      <c r="AC726" s="15" t="s">
        <v>11207</v>
      </c>
      <c r="AD726" s="15" t="s">
        <v>11208</v>
      </c>
      <c r="AE726" s="15" t="s">
        <v>3700</v>
      </c>
      <c r="AF726" s="15" t="s">
        <v>11209</v>
      </c>
      <c r="AG726" s="15" t="s">
        <v>3700</v>
      </c>
      <c r="AH726" s="15" t="s">
        <v>9269</v>
      </c>
      <c r="AI726" s="15" t="s">
        <v>12866</v>
      </c>
      <c r="AJ726" s="15">
        <v>6</v>
      </c>
    </row>
    <row r="727" spans="1:36" x14ac:dyDescent="0.25">
      <c r="A727" s="15" t="s">
        <v>5805</v>
      </c>
      <c r="B727" s="15" t="s">
        <v>16</v>
      </c>
      <c r="C727" s="15" t="s">
        <v>31</v>
      </c>
      <c r="D727" s="15" t="s">
        <v>3694</v>
      </c>
      <c r="E727" s="15" t="s">
        <v>784</v>
      </c>
      <c r="F727" s="15">
        <v>66.56</v>
      </c>
      <c r="G727" s="15">
        <v>1</v>
      </c>
      <c r="H727" s="15">
        <v>2</v>
      </c>
      <c r="I727" s="15">
        <v>49.48</v>
      </c>
      <c r="J727" s="15">
        <v>462.75036599999999</v>
      </c>
      <c r="K727" s="15">
        <v>4</v>
      </c>
      <c r="L727" s="15">
        <v>1847.9796349999999</v>
      </c>
      <c r="M727" s="15">
        <v>13285</v>
      </c>
      <c r="N727" s="15">
        <v>42.472700000000003</v>
      </c>
      <c r="O727" s="15">
        <v>-0.72760000000000002</v>
      </c>
      <c r="P727" s="15" t="s">
        <v>12078</v>
      </c>
      <c r="Q727" s="15">
        <v>54.03</v>
      </c>
      <c r="R727" s="15" t="s">
        <v>3725</v>
      </c>
      <c r="S727" s="15" t="s">
        <v>3820</v>
      </c>
      <c r="T727" s="15" t="s">
        <v>12178</v>
      </c>
      <c r="U727" s="15" t="s">
        <v>903</v>
      </c>
      <c r="V727" s="15">
        <v>3</v>
      </c>
      <c r="W727" s="15" t="s">
        <v>11762</v>
      </c>
      <c r="X727" s="15">
        <v>129</v>
      </c>
      <c r="Y727" s="15" t="s">
        <v>1040</v>
      </c>
      <c r="Z727" s="15">
        <v>1</v>
      </c>
      <c r="AA727" s="15" t="s">
        <v>11785</v>
      </c>
      <c r="AB727" s="15">
        <v>2</v>
      </c>
      <c r="AC727" s="15" t="s">
        <v>11210</v>
      </c>
      <c r="AD727" s="15" t="s">
        <v>11211</v>
      </c>
      <c r="AE727" s="15" t="s">
        <v>3700</v>
      </c>
      <c r="AF727" s="15" t="s">
        <v>11212</v>
      </c>
      <c r="AG727" s="15" t="s">
        <v>3700</v>
      </c>
      <c r="AH727" s="15" t="s">
        <v>9250</v>
      </c>
      <c r="AI727" s="15" t="s">
        <v>12863</v>
      </c>
      <c r="AJ727" s="15">
        <v>4</v>
      </c>
    </row>
    <row r="728" spans="1:36" x14ac:dyDescent="0.25">
      <c r="A728" s="15" t="s">
        <v>5104</v>
      </c>
      <c r="B728" s="15" t="s">
        <v>16</v>
      </c>
      <c r="C728" s="15" t="s">
        <v>17</v>
      </c>
      <c r="D728" s="15" t="s">
        <v>3694</v>
      </c>
      <c r="E728" s="15" t="s">
        <v>3695</v>
      </c>
      <c r="F728" s="15">
        <v>66.069999999999993</v>
      </c>
      <c r="G728" s="15">
        <v>0</v>
      </c>
      <c r="H728" s="15">
        <v>2</v>
      </c>
      <c r="I728" s="15">
        <v>8.9</v>
      </c>
      <c r="J728" s="15">
        <v>585.54766800000004</v>
      </c>
      <c r="K728" s="15">
        <v>4</v>
      </c>
      <c r="L728" s="15">
        <v>2339.1688439999998</v>
      </c>
      <c r="M728" s="15">
        <v>6516</v>
      </c>
      <c r="N728" s="15">
        <v>25.321100000000001</v>
      </c>
      <c r="O728" s="15">
        <v>-1.30524</v>
      </c>
      <c r="P728" s="15" t="s">
        <v>12078</v>
      </c>
      <c r="Q728" s="15">
        <v>42.1</v>
      </c>
      <c r="R728" s="15" t="s">
        <v>3820</v>
      </c>
      <c r="S728" s="15" t="s">
        <v>3737</v>
      </c>
      <c r="T728" s="15" t="s">
        <v>12093</v>
      </c>
      <c r="U728" s="15" t="s">
        <v>1040</v>
      </c>
      <c r="V728" s="15">
        <v>1</v>
      </c>
      <c r="W728" s="15" t="s">
        <v>11785</v>
      </c>
      <c r="X728" s="15">
        <v>2</v>
      </c>
      <c r="Y728" s="15" t="s">
        <v>888</v>
      </c>
      <c r="Z728" s="15">
        <v>5</v>
      </c>
      <c r="AA728" s="15" t="s">
        <v>11785</v>
      </c>
      <c r="AB728" s="15">
        <v>7</v>
      </c>
      <c r="AC728" s="15" t="s">
        <v>11213</v>
      </c>
      <c r="AD728" s="15" t="s">
        <v>11214</v>
      </c>
      <c r="AE728" s="15" t="s">
        <v>3714</v>
      </c>
      <c r="AF728" s="15" t="s">
        <v>11215</v>
      </c>
      <c r="AG728" s="15" t="s">
        <v>3700</v>
      </c>
      <c r="AH728" s="15" t="s">
        <v>9250</v>
      </c>
      <c r="AI728" s="15" t="s">
        <v>12863</v>
      </c>
      <c r="AJ728" s="15">
        <v>3</v>
      </c>
    </row>
    <row r="729" spans="1:36" x14ac:dyDescent="0.25">
      <c r="A729" s="15" t="s">
        <v>6089</v>
      </c>
      <c r="B729" s="15" t="s">
        <v>16</v>
      </c>
      <c r="C729" s="15" t="s">
        <v>17</v>
      </c>
      <c r="D729" s="15" t="s">
        <v>3694</v>
      </c>
      <c r="E729" s="15" t="s">
        <v>784</v>
      </c>
      <c r="F729" s="15">
        <v>65.44</v>
      </c>
      <c r="G729" s="15">
        <v>1</v>
      </c>
      <c r="H729" s="15">
        <v>0</v>
      </c>
      <c r="I729" s="15">
        <v>65.44</v>
      </c>
      <c r="J729" s="15">
        <v>428.97695900000002</v>
      </c>
      <c r="K729" s="15">
        <v>4</v>
      </c>
      <c r="L729" s="15">
        <v>1712.8860070000001</v>
      </c>
      <c r="M729" s="15">
        <v>5182</v>
      </c>
      <c r="N729" s="15">
        <v>21.64</v>
      </c>
      <c r="O729" s="15">
        <v>-2.9919199999999999</v>
      </c>
      <c r="P729" s="15" t="s">
        <v>12078</v>
      </c>
      <c r="Q729" s="15">
        <v>50.07</v>
      </c>
      <c r="R729" s="15" t="s">
        <v>3943</v>
      </c>
      <c r="S729" s="15" t="s">
        <v>3802</v>
      </c>
      <c r="T729" s="15" t="s">
        <v>12093</v>
      </c>
      <c r="U729" s="15" t="s">
        <v>960</v>
      </c>
      <c r="V729" s="15">
        <v>1</v>
      </c>
      <c r="W729" s="15" t="s">
        <v>11785</v>
      </c>
      <c r="X729" s="15">
        <v>2</v>
      </c>
      <c r="Y729" s="15" t="s">
        <v>5826</v>
      </c>
      <c r="Z729" s="15">
        <v>2</v>
      </c>
      <c r="AA729" s="15" t="s">
        <v>11785</v>
      </c>
      <c r="AB729" s="15">
        <v>179</v>
      </c>
      <c r="AC729" s="15" t="s">
        <v>11222</v>
      </c>
      <c r="AD729" s="15" t="s">
        <v>11223</v>
      </c>
      <c r="AE729" s="15" t="s">
        <v>3700</v>
      </c>
      <c r="AF729" s="15" t="s">
        <v>11224</v>
      </c>
      <c r="AG729" s="15" t="s">
        <v>3700</v>
      </c>
      <c r="AH729" s="15" t="s">
        <v>9250</v>
      </c>
      <c r="AI729" s="15" t="s">
        <v>12863</v>
      </c>
      <c r="AJ729" s="15">
        <v>9</v>
      </c>
    </row>
    <row r="730" spans="1:36" x14ac:dyDescent="0.25">
      <c r="A730" s="15" t="s">
        <v>6023</v>
      </c>
      <c r="B730" s="15" t="s">
        <v>16</v>
      </c>
      <c r="C730" s="15" t="s">
        <v>17</v>
      </c>
      <c r="D730" s="15" t="s">
        <v>3694</v>
      </c>
      <c r="E730" s="15" t="s">
        <v>784</v>
      </c>
      <c r="F730" s="15">
        <v>65.44</v>
      </c>
      <c r="G730" s="15">
        <v>1</v>
      </c>
      <c r="H730" s="15">
        <v>0</v>
      </c>
      <c r="I730" s="15">
        <v>41.74</v>
      </c>
      <c r="J730" s="15">
        <v>405.2294</v>
      </c>
      <c r="K730" s="15">
        <v>5</v>
      </c>
      <c r="L730" s="15">
        <v>2022.1178970000001</v>
      </c>
      <c r="M730" s="15">
        <v>12582</v>
      </c>
      <c r="N730" s="15">
        <v>38.438299999999998</v>
      </c>
      <c r="O730" s="15">
        <v>-0.71264000000000005</v>
      </c>
      <c r="P730" s="15" t="s">
        <v>12078</v>
      </c>
      <c r="Q730" s="15">
        <v>54.03</v>
      </c>
      <c r="R730" s="15" t="s">
        <v>3736</v>
      </c>
      <c r="S730" s="15" t="s">
        <v>3820</v>
      </c>
      <c r="T730" s="15" t="s">
        <v>12095</v>
      </c>
      <c r="U730" s="15" t="s">
        <v>1153</v>
      </c>
      <c r="V730" s="15">
        <v>9</v>
      </c>
      <c r="W730" s="15" t="s">
        <v>11789</v>
      </c>
      <c r="X730" s="15">
        <v>214</v>
      </c>
      <c r="Y730" s="15" t="s">
        <v>851</v>
      </c>
      <c r="Z730" s="15">
        <v>1</v>
      </c>
      <c r="AA730" s="15" t="s">
        <v>11789</v>
      </c>
      <c r="AB730" s="15">
        <v>10</v>
      </c>
      <c r="AC730" s="15" t="s">
        <v>11219</v>
      </c>
      <c r="AD730" s="15" t="s">
        <v>11220</v>
      </c>
      <c r="AE730" s="15" t="s">
        <v>3868</v>
      </c>
      <c r="AF730" s="15" t="s">
        <v>11221</v>
      </c>
      <c r="AG730" s="15" t="s">
        <v>3700</v>
      </c>
      <c r="AH730" s="15" t="s">
        <v>9334</v>
      </c>
      <c r="AI730" s="15" t="s">
        <v>12870</v>
      </c>
      <c r="AJ730" s="15">
        <v>4</v>
      </c>
    </row>
    <row r="731" spans="1:36" x14ac:dyDescent="0.25">
      <c r="A731" s="15" t="s">
        <v>5203</v>
      </c>
      <c r="B731" s="15" t="s">
        <v>16</v>
      </c>
      <c r="C731" s="15" t="s">
        <v>17</v>
      </c>
      <c r="D731" s="15" t="s">
        <v>3694</v>
      </c>
      <c r="E731" s="15" t="s">
        <v>784</v>
      </c>
      <c r="F731" s="15">
        <v>65.44</v>
      </c>
      <c r="G731" s="15">
        <v>1</v>
      </c>
      <c r="H731" s="15">
        <v>1</v>
      </c>
      <c r="I731" s="15">
        <v>50.82</v>
      </c>
      <c r="J731" s="15">
        <v>393.96200499999998</v>
      </c>
      <c r="K731" s="15">
        <v>4</v>
      </c>
      <c r="L731" s="15">
        <v>1572.8261930000001</v>
      </c>
      <c r="M731" s="15">
        <v>16738</v>
      </c>
      <c r="N731" s="15">
        <v>45.478999999999999</v>
      </c>
      <c r="O731" s="15">
        <v>-1.20594</v>
      </c>
      <c r="P731" s="15" t="s">
        <v>12078</v>
      </c>
      <c r="Q731" s="15">
        <v>61.04</v>
      </c>
      <c r="R731" s="15" t="s">
        <v>4005</v>
      </c>
      <c r="S731" s="15" t="s">
        <v>3820</v>
      </c>
      <c r="T731" s="15" t="s">
        <v>12095</v>
      </c>
      <c r="U731" s="15" t="s">
        <v>931</v>
      </c>
      <c r="V731" s="15">
        <v>7</v>
      </c>
      <c r="W731" s="15" t="s">
        <v>11789</v>
      </c>
      <c r="X731" s="15">
        <v>8</v>
      </c>
      <c r="Y731" s="15" t="s">
        <v>851</v>
      </c>
      <c r="Z731" s="15">
        <v>1</v>
      </c>
      <c r="AA731" s="15" t="s">
        <v>11789</v>
      </c>
      <c r="AB731" s="15">
        <v>10</v>
      </c>
      <c r="AC731" s="15" t="s">
        <v>11216</v>
      </c>
      <c r="AD731" s="15" t="s">
        <v>11217</v>
      </c>
      <c r="AE731" s="15" t="s">
        <v>3700</v>
      </c>
      <c r="AF731" s="15" t="s">
        <v>11218</v>
      </c>
      <c r="AG731" s="15" t="s">
        <v>3700</v>
      </c>
      <c r="AH731" s="15" t="s">
        <v>9254</v>
      </c>
      <c r="AI731" s="15" t="s">
        <v>12864</v>
      </c>
      <c r="AJ731" s="15">
        <v>3</v>
      </c>
    </row>
    <row r="732" spans="1:36" x14ac:dyDescent="0.25">
      <c r="A732" s="15" t="s">
        <v>4396</v>
      </c>
      <c r="B732" s="15" t="s">
        <v>16</v>
      </c>
      <c r="C732" s="15" t="s">
        <v>31</v>
      </c>
      <c r="D732" s="15" t="s">
        <v>3694</v>
      </c>
      <c r="E732" s="15" t="s">
        <v>784</v>
      </c>
      <c r="F732" s="15">
        <v>64.400000000000006</v>
      </c>
      <c r="G732" s="15">
        <v>1</v>
      </c>
      <c r="H732" s="15">
        <v>2</v>
      </c>
      <c r="I732" s="15">
        <v>64.400000000000006</v>
      </c>
      <c r="J732" s="15">
        <v>442.49563599999999</v>
      </c>
      <c r="K732" s="15">
        <v>4</v>
      </c>
      <c r="L732" s="15">
        <v>1766.9607140000001</v>
      </c>
      <c r="M732" s="15">
        <v>4834</v>
      </c>
      <c r="N732" s="15">
        <v>21.440799999999999</v>
      </c>
      <c r="O732" s="15">
        <v>-1.44357</v>
      </c>
      <c r="P732" s="15" t="s">
        <v>12078</v>
      </c>
      <c r="Q732" s="15">
        <v>45.23</v>
      </c>
      <c r="R732" s="15" t="s">
        <v>3737</v>
      </c>
      <c r="S732" s="15" t="s">
        <v>3705</v>
      </c>
      <c r="T732" s="15" t="s">
        <v>12315</v>
      </c>
      <c r="U732" s="15" t="s">
        <v>3925</v>
      </c>
      <c r="V732" s="15">
        <v>5</v>
      </c>
      <c r="W732" s="15" t="s">
        <v>11807</v>
      </c>
      <c r="X732" s="15">
        <v>183</v>
      </c>
      <c r="Y732" s="15" t="s">
        <v>998</v>
      </c>
      <c r="Z732" s="15">
        <v>6</v>
      </c>
      <c r="AA732" s="15" t="s">
        <v>11879</v>
      </c>
      <c r="AB732" s="15">
        <v>6</v>
      </c>
      <c r="AC732" s="15" t="s">
        <v>11228</v>
      </c>
      <c r="AD732" s="15" t="s">
        <v>4811</v>
      </c>
      <c r="AE732" s="15" t="s">
        <v>3700</v>
      </c>
      <c r="AF732" s="15" t="s">
        <v>11229</v>
      </c>
      <c r="AG732" s="15" t="s">
        <v>3700</v>
      </c>
      <c r="AH732" s="15" t="s">
        <v>9334</v>
      </c>
      <c r="AI732" s="15" t="s">
        <v>12870</v>
      </c>
      <c r="AJ732" s="15">
        <v>3</v>
      </c>
    </row>
    <row r="733" spans="1:36" x14ac:dyDescent="0.25">
      <c r="A733" s="15" t="s">
        <v>4187</v>
      </c>
      <c r="B733" s="15" t="s">
        <v>16</v>
      </c>
      <c r="C733" s="15" t="s">
        <v>17</v>
      </c>
      <c r="D733" s="15" t="s">
        <v>3694</v>
      </c>
      <c r="E733" s="15" t="s">
        <v>784</v>
      </c>
      <c r="F733" s="15">
        <v>64.400000000000006</v>
      </c>
      <c r="G733" s="15">
        <v>1</v>
      </c>
      <c r="H733" s="15">
        <v>2</v>
      </c>
      <c r="I733" s="15">
        <v>64.400000000000006</v>
      </c>
      <c r="J733" s="15">
        <v>482.24011200000001</v>
      </c>
      <c r="K733" s="15">
        <v>4</v>
      </c>
      <c r="L733" s="15">
        <v>1925.9386199999999</v>
      </c>
      <c r="M733" s="15">
        <v>5480</v>
      </c>
      <c r="N733" s="15">
        <v>22.445399999999999</v>
      </c>
      <c r="O733" s="15">
        <v>-0.72999000000000003</v>
      </c>
      <c r="P733" s="15" t="s">
        <v>12078</v>
      </c>
      <c r="Q733" s="15">
        <v>54.03</v>
      </c>
      <c r="R733" s="15" t="s">
        <v>3802</v>
      </c>
      <c r="S733" s="15" t="s">
        <v>3725</v>
      </c>
      <c r="T733" s="15" t="s">
        <v>12110</v>
      </c>
      <c r="U733" s="15" t="s">
        <v>3984</v>
      </c>
      <c r="V733" s="15">
        <v>2</v>
      </c>
      <c r="W733" s="15" t="s">
        <v>11823</v>
      </c>
      <c r="X733" s="15">
        <v>165</v>
      </c>
      <c r="Y733" s="15" t="s">
        <v>1132</v>
      </c>
      <c r="Z733" s="15">
        <v>3</v>
      </c>
      <c r="AA733" s="15" t="s">
        <v>11823</v>
      </c>
      <c r="AB733" s="15">
        <v>28</v>
      </c>
      <c r="AC733" s="15" t="s">
        <v>11225</v>
      </c>
      <c r="AD733" s="15" t="s">
        <v>11226</v>
      </c>
      <c r="AE733" s="15" t="s">
        <v>3700</v>
      </c>
      <c r="AF733" s="15" t="s">
        <v>11227</v>
      </c>
      <c r="AG733" s="15" t="s">
        <v>3700</v>
      </c>
      <c r="AH733" s="15" t="s">
        <v>9250</v>
      </c>
      <c r="AI733" s="15" t="s">
        <v>12863</v>
      </c>
      <c r="AJ733" s="15">
        <v>1</v>
      </c>
    </row>
    <row r="734" spans="1:36" x14ac:dyDescent="0.25">
      <c r="A734" s="15" t="s">
        <v>3970</v>
      </c>
      <c r="B734" s="15" t="s">
        <v>16</v>
      </c>
      <c r="C734" s="15" t="s">
        <v>31</v>
      </c>
      <c r="D734" s="15" t="s">
        <v>3694</v>
      </c>
      <c r="E734" s="15" t="s">
        <v>784</v>
      </c>
      <c r="F734" s="15">
        <v>64.28</v>
      </c>
      <c r="G734" s="15">
        <v>1</v>
      </c>
      <c r="H734" s="15">
        <v>4</v>
      </c>
      <c r="I734" s="15">
        <v>64.28</v>
      </c>
      <c r="J734" s="15">
        <v>495.74679600000002</v>
      </c>
      <c r="K734" s="15">
        <v>4</v>
      </c>
      <c r="L734" s="15">
        <v>1979.9653530000001</v>
      </c>
      <c r="M734" s="15">
        <v>11263</v>
      </c>
      <c r="N734" s="15">
        <v>34.829099999999997</v>
      </c>
      <c r="O734" s="15">
        <v>-0.49539</v>
      </c>
      <c r="P734" s="15" t="s">
        <v>12078</v>
      </c>
      <c r="Q734" s="15">
        <v>45.23</v>
      </c>
      <c r="R734" s="15" t="s">
        <v>3820</v>
      </c>
      <c r="S734" s="15" t="s">
        <v>3718</v>
      </c>
      <c r="T734" s="15" t="s">
        <v>12079</v>
      </c>
      <c r="U734" s="15" t="s">
        <v>956</v>
      </c>
      <c r="V734" s="15">
        <v>1</v>
      </c>
      <c r="W734" s="15" t="s">
        <v>11759</v>
      </c>
      <c r="X734" s="15">
        <v>368</v>
      </c>
      <c r="Y734" s="15" t="s">
        <v>1505</v>
      </c>
      <c r="Z734" s="15">
        <v>4</v>
      </c>
      <c r="AA734" s="15" t="s">
        <v>11760</v>
      </c>
      <c r="AB734" s="15">
        <v>49</v>
      </c>
      <c r="AC734" s="15" t="s">
        <v>11230</v>
      </c>
      <c r="AD734" s="15" t="s">
        <v>11231</v>
      </c>
      <c r="AE734" s="15" t="s">
        <v>3700</v>
      </c>
      <c r="AF734" s="15" t="s">
        <v>11232</v>
      </c>
      <c r="AG734" s="15" t="s">
        <v>3700</v>
      </c>
      <c r="AH734" s="15" t="s">
        <v>9254</v>
      </c>
      <c r="AI734" s="15" t="s">
        <v>12864</v>
      </c>
      <c r="AJ734" s="15">
        <v>2</v>
      </c>
    </row>
    <row r="735" spans="1:36" x14ac:dyDescent="0.25">
      <c r="A735" s="15" t="s">
        <v>3782</v>
      </c>
      <c r="B735" s="15" t="s">
        <v>16</v>
      </c>
      <c r="C735" s="15" t="s">
        <v>17</v>
      </c>
      <c r="D735" s="15" t="s">
        <v>3694</v>
      </c>
      <c r="E735" s="15" t="s">
        <v>784</v>
      </c>
      <c r="F735" s="15">
        <v>63.65</v>
      </c>
      <c r="G735" s="15">
        <v>1</v>
      </c>
      <c r="H735" s="15">
        <v>2</v>
      </c>
      <c r="I735" s="15">
        <v>63.65</v>
      </c>
      <c r="J735" s="15">
        <v>657.58050500000002</v>
      </c>
      <c r="K735" s="15">
        <v>4</v>
      </c>
      <c r="L735" s="15">
        <v>2627.3001920000002</v>
      </c>
      <c r="M735" s="15">
        <v>13515</v>
      </c>
      <c r="N735" s="15">
        <v>44.031399999999998</v>
      </c>
      <c r="O735" s="15">
        <v>-0.78815000000000002</v>
      </c>
      <c r="P735" s="15" t="s">
        <v>12078</v>
      </c>
      <c r="Q735" s="15">
        <v>49.07</v>
      </c>
      <c r="R735" s="15" t="s">
        <v>3705</v>
      </c>
      <c r="S735" s="15" t="s">
        <v>3705</v>
      </c>
      <c r="T735" s="15" t="s">
        <v>12083</v>
      </c>
      <c r="U735" s="15" t="s">
        <v>854</v>
      </c>
      <c r="V735" s="15">
        <v>6</v>
      </c>
      <c r="W735" s="15" t="s">
        <v>11760</v>
      </c>
      <c r="X735" s="15">
        <v>67</v>
      </c>
      <c r="Y735" s="15" t="s">
        <v>839</v>
      </c>
      <c r="Z735" s="15">
        <v>6</v>
      </c>
      <c r="AA735" s="15" t="s">
        <v>11760</v>
      </c>
      <c r="AB735" s="15">
        <v>197</v>
      </c>
      <c r="AC735" s="15" t="s">
        <v>11233</v>
      </c>
      <c r="AD735" s="15" t="s">
        <v>11234</v>
      </c>
      <c r="AE735" s="15" t="s">
        <v>3700</v>
      </c>
      <c r="AF735" s="15" t="s">
        <v>11235</v>
      </c>
      <c r="AG735" s="15" t="s">
        <v>3700</v>
      </c>
      <c r="AH735" s="15" t="s">
        <v>9269</v>
      </c>
      <c r="AI735" s="15" t="s">
        <v>12866</v>
      </c>
      <c r="AJ735" s="15">
        <v>1</v>
      </c>
    </row>
    <row r="736" spans="1:36" x14ac:dyDescent="0.25">
      <c r="A736" s="15" t="s">
        <v>4134</v>
      </c>
      <c r="B736" s="15" t="s">
        <v>16</v>
      </c>
      <c r="C736" s="15" t="s">
        <v>17</v>
      </c>
      <c r="D736" s="15" t="s">
        <v>3694</v>
      </c>
      <c r="E736" s="15" t="s">
        <v>784</v>
      </c>
      <c r="F736" s="15">
        <v>63.58</v>
      </c>
      <c r="G736" s="15">
        <v>1</v>
      </c>
      <c r="H736" s="15">
        <v>2</v>
      </c>
      <c r="I736" s="15">
        <v>63.58</v>
      </c>
      <c r="J736" s="15">
        <v>644.70446800000002</v>
      </c>
      <c r="K736" s="15">
        <v>5</v>
      </c>
      <c r="L736" s="15">
        <v>3219.4932330000001</v>
      </c>
      <c r="M736" s="15">
        <v>11298</v>
      </c>
      <c r="N736" s="15">
        <v>35.604799999999997</v>
      </c>
      <c r="O736" s="15">
        <v>-1.2384900000000001</v>
      </c>
      <c r="P736" s="15" t="s">
        <v>12078</v>
      </c>
      <c r="Q736" s="15">
        <v>73.05</v>
      </c>
      <c r="R736" s="15" t="s">
        <v>5982</v>
      </c>
      <c r="S736" s="15" t="s">
        <v>3705</v>
      </c>
      <c r="T736" s="15" t="s">
        <v>12090</v>
      </c>
      <c r="U736" s="15" t="s">
        <v>4135</v>
      </c>
      <c r="V736" s="15">
        <v>18</v>
      </c>
      <c r="W736" s="15" t="s">
        <v>11775</v>
      </c>
      <c r="X736" s="15">
        <v>152</v>
      </c>
      <c r="Y736" s="15" t="s">
        <v>1019</v>
      </c>
      <c r="Z736" s="15">
        <v>6</v>
      </c>
      <c r="AA736" s="15" t="s">
        <v>11775</v>
      </c>
      <c r="AB736" s="15">
        <v>166</v>
      </c>
      <c r="AC736" s="15" t="s">
        <v>11236</v>
      </c>
      <c r="AD736" s="15" t="s">
        <v>11237</v>
      </c>
      <c r="AE736" s="15" t="s">
        <v>3868</v>
      </c>
      <c r="AF736" s="15" t="s">
        <v>11238</v>
      </c>
      <c r="AG736" s="15" t="s">
        <v>3700</v>
      </c>
      <c r="AH736" s="15" t="s">
        <v>9246</v>
      </c>
      <c r="AI736" s="15" t="s">
        <v>12862</v>
      </c>
      <c r="AJ736" s="15">
        <v>1</v>
      </c>
    </row>
    <row r="737" spans="1:36" x14ac:dyDescent="0.25">
      <c r="A737" s="15" t="s">
        <v>3794</v>
      </c>
      <c r="B737" s="15" t="s">
        <v>16</v>
      </c>
      <c r="C737" s="15" t="s">
        <v>17</v>
      </c>
      <c r="D737" s="15" t="s">
        <v>3694</v>
      </c>
      <c r="E737" s="15" t="s">
        <v>784</v>
      </c>
      <c r="F737" s="15">
        <v>63.05</v>
      </c>
      <c r="G737" s="15">
        <v>1</v>
      </c>
      <c r="H737" s="15">
        <v>2</v>
      </c>
      <c r="I737" s="15">
        <v>63.05</v>
      </c>
      <c r="J737" s="15">
        <v>761.16021699999999</v>
      </c>
      <c r="K737" s="15">
        <v>4</v>
      </c>
      <c r="L737" s="15">
        <v>3041.6190390000002</v>
      </c>
      <c r="M737" s="15">
        <v>25880</v>
      </c>
      <c r="N737" s="15">
        <v>74.061300000000003</v>
      </c>
      <c r="O737" s="15">
        <v>-2.0341100000000001</v>
      </c>
      <c r="P737" s="15" t="s">
        <v>12078</v>
      </c>
      <c r="Q737" s="15">
        <v>49.07</v>
      </c>
      <c r="R737" s="15" t="s">
        <v>3795</v>
      </c>
      <c r="S737" s="15" t="s">
        <v>3725</v>
      </c>
      <c r="T737" s="15" t="s">
        <v>12092</v>
      </c>
      <c r="U737" s="15" t="s">
        <v>3796</v>
      </c>
      <c r="V737" s="15">
        <v>7</v>
      </c>
      <c r="W737" s="15" t="s">
        <v>11780</v>
      </c>
      <c r="X737" s="15">
        <v>7</v>
      </c>
      <c r="Y737" s="15" t="s">
        <v>3797</v>
      </c>
      <c r="Z737" s="15">
        <v>3</v>
      </c>
      <c r="AA737" s="15" t="s">
        <v>11780</v>
      </c>
      <c r="AB737" s="15">
        <v>179</v>
      </c>
      <c r="AC737" s="15" t="s">
        <v>11239</v>
      </c>
      <c r="AD737" s="15" t="s">
        <v>11240</v>
      </c>
      <c r="AE737" s="15" t="s">
        <v>3700</v>
      </c>
      <c r="AF737" s="15" t="s">
        <v>11241</v>
      </c>
      <c r="AG737" s="15" t="s">
        <v>3700</v>
      </c>
      <c r="AH737" s="15" t="s">
        <v>9269</v>
      </c>
      <c r="AI737" s="15" t="s">
        <v>12866</v>
      </c>
      <c r="AJ737" s="15">
        <v>1</v>
      </c>
    </row>
    <row r="738" spans="1:36" x14ac:dyDescent="0.25">
      <c r="A738" s="15" t="s">
        <v>12298</v>
      </c>
      <c r="B738" s="15" t="s">
        <v>16</v>
      </c>
      <c r="C738" s="15" t="s">
        <v>31</v>
      </c>
      <c r="D738" s="15" t="s">
        <v>3694</v>
      </c>
      <c r="E738" s="15" t="s">
        <v>784</v>
      </c>
      <c r="F738" s="15">
        <v>63.05</v>
      </c>
      <c r="G738" s="15">
        <v>1</v>
      </c>
      <c r="H738" s="15">
        <v>2</v>
      </c>
      <c r="I738" s="15">
        <v>63.05</v>
      </c>
      <c r="J738" s="15">
        <v>471.98907500000001</v>
      </c>
      <c r="K738" s="15">
        <v>4</v>
      </c>
      <c r="L738" s="15">
        <v>1884.934469</v>
      </c>
      <c r="M738" s="15">
        <v>11646</v>
      </c>
      <c r="N738" s="15">
        <v>35.464100000000002</v>
      </c>
      <c r="O738" s="15">
        <v>9.7250000000000003E-2</v>
      </c>
      <c r="P738" s="15" t="s">
        <v>12078</v>
      </c>
      <c r="Q738" s="15">
        <v>61.04</v>
      </c>
      <c r="R738" s="15" t="s">
        <v>4835</v>
      </c>
      <c r="S738" s="15" t="s">
        <v>3737</v>
      </c>
      <c r="T738" s="15" t="s">
        <v>12290</v>
      </c>
      <c r="U738" s="15" t="s">
        <v>876</v>
      </c>
      <c r="V738" s="15">
        <v>4</v>
      </c>
      <c r="W738" s="15" t="s">
        <v>11789</v>
      </c>
      <c r="X738" s="15">
        <v>14</v>
      </c>
      <c r="Y738" s="15" t="s">
        <v>12155</v>
      </c>
      <c r="Z738" s="15">
        <v>5</v>
      </c>
      <c r="AA738" s="15" t="s">
        <v>11904</v>
      </c>
      <c r="AB738" s="15">
        <v>5</v>
      </c>
      <c r="AC738" s="15" t="s">
        <v>13098</v>
      </c>
      <c r="AD738" s="15" t="s">
        <v>13099</v>
      </c>
      <c r="AE738" s="15" t="s">
        <v>3700</v>
      </c>
      <c r="AF738" s="15" t="s">
        <v>13100</v>
      </c>
      <c r="AG738" s="15" t="s">
        <v>3700</v>
      </c>
      <c r="AH738" s="15" t="s">
        <v>9300</v>
      </c>
      <c r="AI738" s="15" t="s">
        <v>12868</v>
      </c>
      <c r="AJ738" s="15">
        <v>2</v>
      </c>
    </row>
    <row r="739" spans="1:36" x14ac:dyDescent="0.25">
      <c r="A739" s="15" t="s">
        <v>5527</v>
      </c>
      <c r="B739" s="15" t="s">
        <v>16</v>
      </c>
      <c r="C739" s="15" t="s">
        <v>17</v>
      </c>
      <c r="D739" s="15" t="s">
        <v>3694</v>
      </c>
      <c r="E739" s="15" t="s">
        <v>784</v>
      </c>
      <c r="F739" s="15">
        <v>63.05</v>
      </c>
      <c r="G739" s="15">
        <v>1</v>
      </c>
      <c r="H739" s="15">
        <v>2</v>
      </c>
      <c r="I739" s="15">
        <v>63.05</v>
      </c>
      <c r="J739" s="15">
        <v>556.27600099999995</v>
      </c>
      <c r="K739" s="15">
        <v>3</v>
      </c>
      <c r="L739" s="15">
        <v>1666.8134500000001</v>
      </c>
      <c r="M739" s="15">
        <v>9063</v>
      </c>
      <c r="N739" s="15">
        <v>31.294499999999999</v>
      </c>
      <c r="O739" s="15">
        <v>-0.96936999999999995</v>
      </c>
      <c r="P739" s="15" t="s">
        <v>12078</v>
      </c>
      <c r="Q739" s="15">
        <v>42.1</v>
      </c>
      <c r="R739" s="15" t="s">
        <v>3725</v>
      </c>
      <c r="S739" s="15" t="s">
        <v>3705</v>
      </c>
      <c r="T739" s="15" t="s">
        <v>12090</v>
      </c>
      <c r="U739" s="15" t="s">
        <v>1432</v>
      </c>
      <c r="V739" s="15">
        <v>3</v>
      </c>
      <c r="W739" s="15" t="s">
        <v>11775</v>
      </c>
      <c r="X739" s="15">
        <v>170</v>
      </c>
      <c r="Y739" s="15" t="s">
        <v>1019</v>
      </c>
      <c r="Z739" s="15">
        <v>6</v>
      </c>
      <c r="AA739" s="15" t="s">
        <v>11775</v>
      </c>
      <c r="AB739" s="15">
        <v>166</v>
      </c>
      <c r="AC739" s="15" t="s">
        <v>11242</v>
      </c>
      <c r="AD739" s="15" t="s">
        <v>11243</v>
      </c>
      <c r="AE739" s="15" t="s">
        <v>3700</v>
      </c>
      <c r="AF739" s="15" t="s">
        <v>11244</v>
      </c>
      <c r="AG739" s="15" t="s">
        <v>3714</v>
      </c>
      <c r="AH739" s="15" t="s">
        <v>9257</v>
      </c>
      <c r="AI739" s="15" t="s">
        <v>12865</v>
      </c>
      <c r="AJ739" s="15">
        <v>1</v>
      </c>
    </row>
    <row r="740" spans="1:36" x14ac:dyDescent="0.25">
      <c r="A740" s="15" t="s">
        <v>5816</v>
      </c>
      <c r="B740" s="15" t="s">
        <v>16</v>
      </c>
      <c r="C740" s="15" t="s">
        <v>17</v>
      </c>
      <c r="D740" s="15" t="s">
        <v>3694</v>
      </c>
      <c r="E740" s="15" t="s">
        <v>784</v>
      </c>
      <c r="F740" s="15">
        <v>63.05</v>
      </c>
      <c r="G740" s="15">
        <v>1</v>
      </c>
      <c r="H740" s="15">
        <v>1</v>
      </c>
      <c r="I740" s="15">
        <v>63.05</v>
      </c>
      <c r="J740" s="15">
        <v>542.55004899999994</v>
      </c>
      <c r="K740" s="15">
        <v>4</v>
      </c>
      <c r="L740" s="15">
        <v>2167.1783660000001</v>
      </c>
      <c r="M740" s="15">
        <v>10210</v>
      </c>
      <c r="N740" s="15">
        <v>35.058999999999997</v>
      </c>
      <c r="O740" s="15">
        <v>0.34658</v>
      </c>
      <c r="P740" s="15" t="s">
        <v>12078</v>
      </c>
      <c r="Q740" s="15">
        <v>42.1</v>
      </c>
      <c r="R740" s="15" t="s">
        <v>3802</v>
      </c>
      <c r="S740" s="15" t="s">
        <v>3820</v>
      </c>
      <c r="T740" s="15" t="s">
        <v>12098</v>
      </c>
      <c r="U740" s="15" t="s">
        <v>927</v>
      </c>
      <c r="V740" s="15">
        <v>2</v>
      </c>
      <c r="W740" s="15" t="s">
        <v>11795</v>
      </c>
      <c r="X740" s="15">
        <v>13</v>
      </c>
      <c r="Y740" s="15" t="s">
        <v>919</v>
      </c>
      <c r="Z740" s="15">
        <v>1</v>
      </c>
      <c r="AA740" s="15" t="s">
        <v>11795</v>
      </c>
      <c r="AB740" s="15">
        <v>6</v>
      </c>
      <c r="AC740" s="15" t="s">
        <v>7424</v>
      </c>
      <c r="AD740" s="15" t="s">
        <v>11245</v>
      </c>
      <c r="AE740" s="15" t="s">
        <v>3700</v>
      </c>
      <c r="AF740" s="15" t="s">
        <v>11246</v>
      </c>
      <c r="AG740" s="15" t="s">
        <v>3700</v>
      </c>
      <c r="AH740" s="15" t="s">
        <v>9250</v>
      </c>
      <c r="AI740" s="15" t="s">
        <v>12863</v>
      </c>
      <c r="AJ740" s="15">
        <v>3</v>
      </c>
    </row>
    <row r="741" spans="1:36" x14ac:dyDescent="0.25">
      <c r="A741" s="15" t="s">
        <v>5527</v>
      </c>
      <c r="B741" s="15" t="s">
        <v>16</v>
      </c>
      <c r="C741" s="15" t="s">
        <v>17</v>
      </c>
      <c r="D741" s="15" t="s">
        <v>3694</v>
      </c>
      <c r="E741" s="15" t="s">
        <v>784</v>
      </c>
      <c r="F741" s="15">
        <v>62.39</v>
      </c>
      <c r="G741" s="15">
        <v>1</v>
      </c>
      <c r="H741" s="15">
        <v>1</v>
      </c>
      <c r="I741" s="15">
        <v>62.39</v>
      </c>
      <c r="J741" s="15">
        <v>556.27581799999996</v>
      </c>
      <c r="K741" s="15">
        <v>3</v>
      </c>
      <c r="L741" s="15">
        <v>1666.812901</v>
      </c>
      <c r="M741" s="15">
        <v>9006</v>
      </c>
      <c r="N741" s="15">
        <v>30.859400000000001</v>
      </c>
      <c r="O741" s="15">
        <v>-0.63961000000000001</v>
      </c>
      <c r="P741" s="15" t="s">
        <v>12078</v>
      </c>
      <c r="Q741" s="15">
        <v>42.1</v>
      </c>
      <c r="R741" s="15" t="s">
        <v>3725</v>
      </c>
      <c r="S741" s="15" t="s">
        <v>3705</v>
      </c>
      <c r="T741" s="15" t="s">
        <v>12090</v>
      </c>
      <c r="U741" s="15" t="s">
        <v>1432</v>
      </c>
      <c r="V741" s="15">
        <v>3</v>
      </c>
      <c r="W741" s="15" t="s">
        <v>11775</v>
      </c>
      <c r="X741" s="15">
        <v>170</v>
      </c>
      <c r="Y741" s="15" t="s">
        <v>1019</v>
      </c>
      <c r="Z741" s="15">
        <v>6</v>
      </c>
      <c r="AA741" s="15" t="s">
        <v>11775</v>
      </c>
      <c r="AB741" s="15">
        <v>166</v>
      </c>
      <c r="AC741" s="15" t="s">
        <v>11250</v>
      </c>
      <c r="AD741" s="15" t="s">
        <v>11251</v>
      </c>
      <c r="AE741" s="15" t="s">
        <v>3700</v>
      </c>
      <c r="AF741" s="15" t="s">
        <v>11252</v>
      </c>
      <c r="AG741" s="15" t="s">
        <v>3714</v>
      </c>
      <c r="AH741" s="15" t="s">
        <v>9246</v>
      </c>
      <c r="AI741" s="15" t="s">
        <v>12862</v>
      </c>
      <c r="AJ741" s="15">
        <v>1</v>
      </c>
    </row>
    <row r="742" spans="1:36" x14ac:dyDescent="0.25">
      <c r="A742" s="15" t="s">
        <v>5527</v>
      </c>
      <c r="B742" s="15" t="s">
        <v>16</v>
      </c>
      <c r="C742" s="15" t="s">
        <v>17</v>
      </c>
      <c r="D742" s="15" t="s">
        <v>3694</v>
      </c>
      <c r="E742" s="15" t="s">
        <v>784</v>
      </c>
      <c r="F742" s="15">
        <v>62.39</v>
      </c>
      <c r="G742" s="15">
        <v>1</v>
      </c>
      <c r="H742" s="15">
        <v>1</v>
      </c>
      <c r="I742" s="15">
        <v>62.39</v>
      </c>
      <c r="J742" s="15">
        <v>556.27563499999997</v>
      </c>
      <c r="K742" s="15">
        <v>3</v>
      </c>
      <c r="L742" s="15">
        <v>1666.812351</v>
      </c>
      <c r="M742" s="15">
        <v>8869</v>
      </c>
      <c r="N742" s="15">
        <v>30.803899999999999</v>
      </c>
      <c r="O742" s="15">
        <v>-0.30985000000000001</v>
      </c>
      <c r="P742" s="15" t="s">
        <v>12078</v>
      </c>
      <c r="Q742" s="15">
        <v>42.1</v>
      </c>
      <c r="R742" s="15" t="s">
        <v>3725</v>
      </c>
      <c r="S742" s="15" t="s">
        <v>3705</v>
      </c>
      <c r="T742" s="15" t="s">
        <v>12090</v>
      </c>
      <c r="U742" s="15" t="s">
        <v>1432</v>
      </c>
      <c r="V742" s="15">
        <v>3</v>
      </c>
      <c r="W742" s="15" t="s">
        <v>11775</v>
      </c>
      <c r="X742" s="15">
        <v>170</v>
      </c>
      <c r="Y742" s="15" t="s">
        <v>1019</v>
      </c>
      <c r="Z742" s="15">
        <v>6</v>
      </c>
      <c r="AA742" s="15" t="s">
        <v>11775</v>
      </c>
      <c r="AB742" s="15">
        <v>166</v>
      </c>
      <c r="AC742" s="15" t="s">
        <v>11247</v>
      </c>
      <c r="AD742" s="15" t="s">
        <v>11248</v>
      </c>
      <c r="AE742" s="15" t="s">
        <v>3700</v>
      </c>
      <c r="AF742" s="15" t="s">
        <v>11249</v>
      </c>
      <c r="AG742" s="15" t="s">
        <v>3714</v>
      </c>
      <c r="AH742" s="15" t="s">
        <v>9257</v>
      </c>
      <c r="AI742" s="15" t="s">
        <v>12865</v>
      </c>
      <c r="AJ742" s="15">
        <v>1</v>
      </c>
    </row>
    <row r="743" spans="1:36" x14ac:dyDescent="0.25">
      <c r="A743" s="15" t="s">
        <v>9199</v>
      </c>
      <c r="B743" s="15" t="s">
        <v>16</v>
      </c>
      <c r="C743" s="15" t="s">
        <v>31</v>
      </c>
      <c r="D743" s="15" t="s">
        <v>3694</v>
      </c>
      <c r="E743" s="15" t="s">
        <v>784</v>
      </c>
      <c r="F743" s="15">
        <v>62.39</v>
      </c>
      <c r="G743" s="15">
        <v>1</v>
      </c>
      <c r="H743" s="15">
        <v>2</v>
      </c>
      <c r="I743" s="15">
        <v>62.39</v>
      </c>
      <c r="J743" s="15">
        <v>549.77832000000001</v>
      </c>
      <c r="K743" s="15">
        <v>4</v>
      </c>
      <c r="L743" s="15">
        <v>2196.0914520000001</v>
      </c>
      <c r="M743" s="15">
        <v>24171</v>
      </c>
      <c r="N743" s="15">
        <v>58.066000000000003</v>
      </c>
      <c r="O743" s="15">
        <v>-0.37167</v>
      </c>
      <c r="P743" s="15" t="s">
        <v>12078</v>
      </c>
      <c r="Q743" s="15">
        <v>45.23</v>
      </c>
      <c r="R743" s="15" t="s">
        <v>3718</v>
      </c>
      <c r="S743" s="15" t="s">
        <v>3737</v>
      </c>
      <c r="T743" s="15" t="s">
        <v>12858</v>
      </c>
      <c r="U743" s="15" t="s">
        <v>3540</v>
      </c>
      <c r="V743" s="15">
        <v>4</v>
      </c>
      <c r="W743" s="15" t="s">
        <v>11785</v>
      </c>
      <c r="X743" s="15">
        <v>91</v>
      </c>
      <c r="Y743" s="15" t="s">
        <v>1465</v>
      </c>
      <c r="Z743" s="15">
        <v>5</v>
      </c>
      <c r="AA743" s="15" t="s">
        <v>11760</v>
      </c>
      <c r="AB743" s="15">
        <v>5</v>
      </c>
      <c r="AC743" s="15" t="s">
        <v>11253</v>
      </c>
      <c r="AD743" s="15" t="s">
        <v>11254</v>
      </c>
      <c r="AE743" s="15" t="s">
        <v>3700</v>
      </c>
      <c r="AF743" s="15" t="s">
        <v>11255</v>
      </c>
      <c r="AG743" s="15" t="s">
        <v>3700</v>
      </c>
      <c r="AH743" s="15" t="s">
        <v>9300</v>
      </c>
      <c r="AI743" s="15" t="s">
        <v>12868</v>
      </c>
      <c r="AJ743" s="15">
        <v>11</v>
      </c>
    </row>
    <row r="744" spans="1:36" x14ac:dyDescent="0.25">
      <c r="A744" s="15" t="s">
        <v>4970</v>
      </c>
      <c r="B744" s="15" t="s">
        <v>16</v>
      </c>
      <c r="C744" s="15" t="s">
        <v>31</v>
      </c>
      <c r="D744" s="15" t="s">
        <v>3694</v>
      </c>
      <c r="E744" s="15" t="s">
        <v>784</v>
      </c>
      <c r="F744" s="15">
        <v>62.09</v>
      </c>
      <c r="G744" s="15">
        <v>1</v>
      </c>
      <c r="H744" s="15">
        <v>0</v>
      </c>
      <c r="I744" s="15">
        <v>62.09</v>
      </c>
      <c r="J744" s="15">
        <v>424.22067199999998</v>
      </c>
      <c r="K744" s="15">
        <v>4</v>
      </c>
      <c r="L744" s="15">
        <v>1693.8608610000001</v>
      </c>
      <c r="M744" s="15">
        <v>18183</v>
      </c>
      <c r="N744" s="15">
        <v>46.385199999999998</v>
      </c>
      <c r="O744" s="15">
        <v>0.55778000000000005</v>
      </c>
      <c r="P744" s="15" t="s">
        <v>12078</v>
      </c>
      <c r="Q744" s="15">
        <v>45.23</v>
      </c>
      <c r="R744" s="15" t="s">
        <v>4005</v>
      </c>
      <c r="S744" s="15" t="s">
        <v>3820</v>
      </c>
      <c r="T744" s="15" t="s">
        <v>12101</v>
      </c>
      <c r="U744" s="15" t="s">
        <v>931</v>
      </c>
      <c r="V744" s="15">
        <v>7</v>
      </c>
      <c r="W744" s="15" t="s">
        <v>11789</v>
      </c>
      <c r="X744" s="15">
        <v>8</v>
      </c>
      <c r="Y744" s="15" t="s">
        <v>1040</v>
      </c>
      <c r="Z744" s="15">
        <v>1</v>
      </c>
      <c r="AA744" s="15" t="s">
        <v>11785</v>
      </c>
      <c r="AB744" s="15">
        <v>2</v>
      </c>
      <c r="AC744" s="15" t="s">
        <v>11266</v>
      </c>
      <c r="AD744" s="15" t="s">
        <v>11267</v>
      </c>
      <c r="AE744" s="15" t="s">
        <v>3700</v>
      </c>
      <c r="AF744" s="15" t="s">
        <v>11268</v>
      </c>
      <c r="AG744" s="15" t="s">
        <v>3714</v>
      </c>
      <c r="AH744" s="15" t="s">
        <v>9300</v>
      </c>
      <c r="AI744" s="15" t="s">
        <v>12868</v>
      </c>
      <c r="AJ744" s="15">
        <v>4</v>
      </c>
    </row>
    <row r="745" spans="1:36" x14ac:dyDescent="0.25">
      <c r="A745" s="15" t="s">
        <v>8900</v>
      </c>
      <c r="B745" s="15" t="s">
        <v>16</v>
      </c>
      <c r="C745" s="15" t="s">
        <v>31</v>
      </c>
      <c r="D745" s="15" t="s">
        <v>3694</v>
      </c>
      <c r="E745" s="15" t="s">
        <v>784</v>
      </c>
      <c r="F745" s="15">
        <v>62.09</v>
      </c>
      <c r="G745" s="15">
        <v>1</v>
      </c>
      <c r="H745" s="15">
        <v>2</v>
      </c>
      <c r="I745" s="15">
        <v>62.09</v>
      </c>
      <c r="J745" s="15">
        <v>500.248718</v>
      </c>
      <c r="K745" s="15">
        <v>4</v>
      </c>
      <c r="L745" s="15">
        <v>1997.973043</v>
      </c>
      <c r="M745" s="15">
        <v>20646</v>
      </c>
      <c r="N745" s="15">
        <v>58.341700000000003</v>
      </c>
      <c r="O745" s="15">
        <v>-0.97443999999999997</v>
      </c>
      <c r="P745" s="15" t="s">
        <v>12078</v>
      </c>
      <c r="Q745" s="15">
        <v>39.46</v>
      </c>
      <c r="R745" s="15" t="s">
        <v>4124</v>
      </c>
      <c r="S745" s="15" t="s">
        <v>3820</v>
      </c>
      <c r="T745" s="15" t="s">
        <v>12101</v>
      </c>
      <c r="U745" s="15" t="s">
        <v>897</v>
      </c>
      <c r="V745" s="15">
        <v>8</v>
      </c>
      <c r="W745" s="15" t="s">
        <v>11789</v>
      </c>
      <c r="X745" s="15">
        <v>9</v>
      </c>
      <c r="Y745" s="15" t="s">
        <v>1040</v>
      </c>
      <c r="Z745" s="15">
        <v>1</v>
      </c>
      <c r="AA745" s="15" t="s">
        <v>11785</v>
      </c>
      <c r="AB745" s="15">
        <v>2</v>
      </c>
      <c r="AC745" s="15" t="s">
        <v>11263</v>
      </c>
      <c r="AD745" s="15" t="s">
        <v>11264</v>
      </c>
      <c r="AE745" s="15" t="s">
        <v>3868</v>
      </c>
      <c r="AF745" s="15" t="s">
        <v>11265</v>
      </c>
      <c r="AG745" s="15" t="s">
        <v>3714</v>
      </c>
      <c r="AH745" s="15" t="s">
        <v>9250</v>
      </c>
      <c r="AI745" s="15" t="s">
        <v>12863</v>
      </c>
      <c r="AJ745" s="15">
        <v>4</v>
      </c>
    </row>
    <row r="746" spans="1:36" x14ac:dyDescent="0.25">
      <c r="A746" s="15" t="s">
        <v>4149</v>
      </c>
      <c r="B746" s="15" t="s">
        <v>16</v>
      </c>
      <c r="C746" s="15" t="s">
        <v>31</v>
      </c>
      <c r="D746" s="15" t="s">
        <v>3694</v>
      </c>
      <c r="E746" s="15" t="s">
        <v>784</v>
      </c>
      <c r="F746" s="15">
        <v>61.9</v>
      </c>
      <c r="G746" s="15">
        <v>1</v>
      </c>
      <c r="H746" s="15">
        <v>2</v>
      </c>
      <c r="I746" s="15">
        <v>61.9</v>
      </c>
      <c r="J746" s="15">
        <v>541.08605899999998</v>
      </c>
      <c r="K746" s="15">
        <v>5</v>
      </c>
      <c r="L746" s="15">
        <v>2701.4011919999998</v>
      </c>
      <c r="M746" s="15">
        <v>14114</v>
      </c>
      <c r="N746" s="15">
        <v>42.541499999999999</v>
      </c>
      <c r="O746" s="15">
        <v>0.22499</v>
      </c>
      <c r="P746" s="15" t="s">
        <v>12078</v>
      </c>
      <c r="Q746" s="15">
        <v>61.04</v>
      </c>
      <c r="R746" s="15" t="s">
        <v>3725</v>
      </c>
      <c r="S746" s="15" t="s">
        <v>3820</v>
      </c>
      <c r="T746" s="15" t="s">
        <v>12336</v>
      </c>
      <c r="U746" s="15" t="s">
        <v>1056</v>
      </c>
      <c r="V746" s="15">
        <v>3</v>
      </c>
      <c r="W746" s="15" t="s">
        <v>11804</v>
      </c>
      <c r="X746" s="15">
        <v>5</v>
      </c>
      <c r="Y746" s="15" t="s">
        <v>919</v>
      </c>
      <c r="Z746" s="15">
        <v>1</v>
      </c>
      <c r="AA746" s="15" t="s">
        <v>11795</v>
      </c>
      <c r="AB746" s="15">
        <v>6</v>
      </c>
      <c r="AC746" s="15" t="s">
        <v>11269</v>
      </c>
      <c r="AD746" s="15" t="s">
        <v>11270</v>
      </c>
      <c r="AE746" s="15" t="s">
        <v>3868</v>
      </c>
      <c r="AF746" s="15" t="s">
        <v>11271</v>
      </c>
      <c r="AG746" s="15" t="s">
        <v>3700</v>
      </c>
      <c r="AH746" s="15" t="s">
        <v>9257</v>
      </c>
      <c r="AI746" s="15" t="s">
        <v>12865</v>
      </c>
      <c r="AJ746" s="15">
        <v>4</v>
      </c>
    </row>
    <row r="747" spans="1:36" x14ac:dyDescent="0.25">
      <c r="A747" s="15" t="s">
        <v>2735</v>
      </c>
      <c r="B747" s="15" t="s">
        <v>16</v>
      </c>
      <c r="C747" s="15" t="s">
        <v>17</v>
      </c>
      <c r="D747" s="15" t="s">
        <v>3694</v>
      </c>
      <c r="E747" s="15" t="s">
        <v>784</v>
      </c>
      <c r="F747" s="15">
        <v>61.56</v>
      </c>
      <c r="G747" s="15">
        <v>1</v>
      </c>
      <c r="H747" s="15">
        <v>4</v>
      </c>
      <c r="I747" s="15">
        <v>61.56</v>
      </c>
      <c r="J747" s="15">
        <v>686.58819600000004</v>
      </c>
      <c r="K747" s="15">
        <v>4</v>
      </c>
      <c r="L747" s="15">
        <v>2743.3309530000001</v>
      </c>
      <c r="M747" s="15">
        <v>10176</v>
      </c>
      <c r="N747" s="15">
        <v>33.244500000000002</v>
      </c>
      <c r="O747" s="15">
        <v>0.21651999999999999</v>
      </c>
      <c r="P747" s="15" t="s">
        <v>12078</v>
      </c>
      <c r="Q747" s="15">
        <v>54.03</v>
      </c>
      <c r="R747" s="15" t="s">
        <v>3736</v>
      </c>
      <c r="S747" s="15" t="s">
        <v>3705</v>
      </c>
      <c r="T747" s="15" t="s">
        <v>12090</v>
      </c>
      <c r="U747" s="15" t="s">
        <v>795</v>
      </c>
      <c r="V747" s="15">
        <v>9</v>
      </c>
      <c r="W747" s="15" t="s">
        <v>11775</v>
      </c>
      <c r="X747" s="15">
        <v>143</v>
      </c>
      <c r="Y747" s="15" t="s">
        <v>1019</v>
      </c>
      <c r="Z747" s="15">
        <v>6</v>
      </c>
      <c r="AA747" s="15" t="s">
        <v>11775</v>
      </c>
      <c r="AB747" s="15">
        <v>166</v>
      </c>
      <c r="AC747" s="15" t="s">
        <v>11272</v>
      </c>
      <c r="AD747" s="15" t="s">
        <v>11273</v>
      </c>
      <c r="AE747" s="15" t="s">
        <v>3700</v>
      </c>
      <c r="AF747" s="15" t="s">
        <v>11274</v>
      </c>
      <c r="AG747" s="15" t="s">
        <v>3700</v>
      </c>
      <c r="AH747" s="15" t="s">
        <v>9246</v>
      </c>
      <c r="AI747" s="15" t="s">
        <v>12862</v>
      </c>
      <c r="AJ747" s="15">
        <v>1</v>
      </c>
    </row>
    <row r="748" spans="1:36" x14ac:dyDescent="0.25">
      <c r="A748" s="15" t="s">
        <v>13101</v>
      </c>
      <c r="B748" s="15" t="s">
        <v>16</v>
      </c>
      <c r="C748" s="15" t="s">
        <v>17</v>
      </c>
      <c r="D748" s="15" t="s">
        <v>3694</v>
      </c>
      <c r="E748" s="15" t="s">
        <v>784</v>
      </c>
      <c r="F748" s="15">
        <v>61.3</v>
      </c>
      <c r="G748" s="15">
        <v>1</v>
      </c>
      <c r="H748" s="15">
        <v>2</v>
      </c>
      <c r="I748" s="15">
        <v>61.3</v>
      </c>
      <c r="J748" s="15">
        <v>454.73843399999998</v>
      </c>
      <c r="K748" s="15">
        <v>4</v>
      </c>
      <c r="L748" s="15">
        <v>1815.931906</v>
      </c>
      <c r="M748" s="15">
        <v>13855</v>
      </c>
      <c r="N748" s="15">
        <v>39.242400000000004</v>
      </c>
      <c r="O748" s="15">
        <v>-0.52810999999999997</v>
      </c>
      <c r="P748" s="15" t="s">
        <v>12078</v>
      </c>
      <c r="Q748" s="15">
        <v>100</v>
      </c>
      <c r="R748" s="15" t="s">
        <v>3802</v>
      </c>
      <c r="S748" s="15" t="s">
        <v>3718</v>
      </c>
      <c r="T748" s="15" t="s">
        <v>12958</v>
      </c>
      <c r="U748" s="15" t="s">
        <v>1028</v>
      </c>
      <c r="V748" s="15">
        <v>2</v>
      </c>
      <c r="W748" s="15" t="s">
        <v>12511</v>
      </c>
      <c r="X748" s="15">
        <v>34</v>
      </c>
      <c r="Y748" s="15" t="s">
        <v>12703</v>
      </c>
      <c r="Z748" s="15">
        <v>4</v>
      </c>
      <c r="AA748" s="15" t="s">
        <v>12511</v>
      </c>
      <c r="AB748" s="15">
        <v>4</v>
      </c>
      <c r="AC748" s="15" t="s">
        <v>13102</v>
      </c>
      <c r="AD748" s="15" t="s">
        <v>13103</v>
      </c>
      <c r="AE748" s="15" t="s">
        <v>3700</v>
      </c>
      <c r="AF748" s="15" t="s">
        <v>13104</v>
      </c>
      <c r="AG748" s="15" t="s">
        <v>3700</v>
      </c>
      <c r="AH748" s="15" t="s">
        <v>9300</v>
      </c>
      <c r="AI748" s="15" t="s">
        <v>12868</v>
      </c>
      <c r="AJ748" s="15">
        <v>1</v>
      </c>
    </row>
    <row r="749" spans="1:36" x14ac:dyDescent="0.25">
      <c r="A749" s="15" t="s">
        <v>4044</v>
      </c>
      <c r="B749" s="15" t="s">
        <v>16</v>
      </c>
      <c r="C749" s="15" t="s">
        <v>31</v>
      </c>
      <c r="D749" s="15" t="s">
        <v>3694</v>
      </c>
      <c r="E749" s="15" t="s">
        <v>784</v>
      </c>
      <c r="F749" s="15">
        <v>61.14</v>
      </c>
      <c r="G749" s="15">
        <v>1</v>
      </c>
      <c r="H749" s="15">
        <v>2</v>
      </c>
      <c r="I749" s="15">
        <v>61.14</v>
      </c>
      <c r="J749" s="15">
        <v>788.13610800000004</v>
      </c>
      <c r="K749" s="15">
        <v>4</v>
      </c>
      <c r="L749" s="15">
        <v>3149.5226039999998</v>
      </c>
      <c r="M749" s="15">
        <v>15481</v>
      </c>
      <c r="N749" s="15">
        <v>45.628999999999998</v>
      </c>
      <c r="O749" s="15">
        <v>-0.57147000000000003</v>
      </c>
      <c r="P749" s="15" t="s">
        <v>12078</v>
      </c>
      <c r="Q749" s="15">
        <v>45.23</v>
      </c>
      <c r="R749" s="15" t="s">
        <v>3725</v>
      </c>
      <c r="S749" s="15" t="s">
        <v>3711</v>
      </c>
      <c r="T749" s="15" t="s">
        <v>12311</v>
      </c>
      <c r="U749" s="15" t="s">
        <v>1056</v>
      </c>
      <c r="V749" s="15">
        <v>3</v>
      </c>
      <c r="W749" s="15" t="s">
        <v>11804</v>
      </c>
      <c r="X749" s="15">
        <v>5</v>
      </c>
      <c r="Y749" s="15" t="s">
        <v>845</v>
      </c>
      <c r="Z749" s="15">
        <v>8</v>
      </c>
      <c r="AA749" s="15" t="s">
        <v>11789</v>
      </c>
      <c r="AB749" s="15">
        <v>184</v>
      </c>
      <c r="AC749" s="15" t="s">
        <v>11278</v>
      </c>
      <c r="AD749" s="15" t="s">
        <v>11279</v>
      </c>
      <c r="AE749" s="15" t="s">
        <v>3700</v>
      </c>
      <c r="AF749" s="15" t="s">
        <v>11280</v>
      </c>
      <c r="AG749" s="15" t="s">
        <v>3700</v>
      </c>
      <c r="AH749" s="15" t="s">
        <v>9257</v>
      </c>
      <c r="AI749" s="15" t="s">
        <v>12865</v>
      </c>
      <c r="AJ749" s="15">
        <v>5</v>
      </c>
    </row>
    <row r="750" spans="1:36" x14ac:dyDescent="0.25">
      <c r="A750" s="15" t="s">
        <v>6006</v>
      </c>
      <c r="B750" s="15" t="s">
        <v>16</v>
      </c>
      <c r="C750" s="15" t="s">
        <v>31</v>
      </c>
      <c r="D750" s="15" t="s">
        <v>3694</v>
      </c>
      <c r="E750" s="15" t="s">
        <v>784</v>
      </c>
      <c r="F750" s="15">
        <v>61.14</v>
      </c>
      <c r="G750" s="15">
        <v>1</v>
      </c>
      <c r="H750" s="15">
        <v>2</v>
      </c>
      <c r="I750" s="15">
        <v>61.14</v>
      </c>
      <c r="J750" s="15">
        <v>690.60095200000001</v>
      </c>
      <c r="K750" s="15">
        <v>4</v>
      </c>
      <c r="L750" s="15">
        <v>2759.3819789999998</v>
      </c>
      <c r="M750" s="15">
        <v>23353</v>
      </c>
      <c r="N750" s="15">
        <v>67.568200000000004</v>
      </c>
      <c r="O750" s="15">
        <v>-1.33863</v>
      </c>
      <c r="P750" s="15" t="s">
        <v>12078</v>
      </c>
      <c r="Q750" s="15">
        <v>61.04</v>
      </c>
      <c r="R750" s="15" t="s">
        <v>3802</v>
      </c>
      <c r="S750" s="15" t="s">
        <v>4124</v>
      </c>
      <c r="T750" s="15" t="s">
        <v>12096</v>
      </c>
      <c r="U750" s="15" t="s">
        <v>927</v>
      </c>
      <c r="V750" s="15">
        <v>2</v>
      </c>
      <c r="W750" s="15" t="s">
        <v>11795</v>
      </c>
      <c r="X750" s="15">
        <v>13</v>
      </c>
      <c r="Y750" s="15" t="s">
        <v>897</v>
      </c>
      <c r="Z750" s="15">
        <v>8</v>
      </c>
      <c r="AA750" s="15" t="s">
        <v>11789</v>
      </c>
      <c r="AB750" s="15">
        <v>9</v>
      </c>
      <c r="AC750" s="15" t="s">
        <v>11275</v>
      </c>
      <c r="AD750" s="15" t="s">
        <v>11276</v>
      </c>
      <c r="AE750" s="15" t="s">
        <v>3700</v>
      </c>
      <c r="AF750" s="15" t="s">
        <v>11277</v>
      </c>
      <c r="AG750" s="15" t="s">
        <v>3700</v>
      </c>
      <c r="AH750" s="15" t="s">
        <v>9269</v>
      </c>
      <c r="AI750" s="15" t="s">
        <v>12866</v>
      </c>
      <c r="AJ750" s="15">
        <v>4</v>
      </c>
    </row>
    <row r="751" spans="1:36" x14ac:dyDescent="0.25">
      <c r="A751" s="15" t="s">
        <v>12302</v>
      </c>
      <c r="B751" s="15" t="s">
        <v>16</v>
      </c>
      <c r="C751" s="15" t="s">
        <v>31</v>
      </c>
      <c r="D751" s="15" t="s">
        <v>3694</v>
      </c>
      <c r="E751" s="15" t="s">
        <v>3695</v>
      </c>
      <c r="F751" s="15">
        <v>60.65</v>
      </c>
      <c r="G751" s="15">
        <v>1</v>
      </c>
      <c r="H751" s="15">
        <v>2</v>
      </c>
      <c r="I751" s="15">
        <v>50.84</v>
      </c>
      <c r="J751" s="15">
        <v>499.50976500000002</v>
      </c>
      <c r="K751" s="15">
        <v>4</v>
      </c>
      <c r="L751" s="15">
        <v>1995.017233</v>
      </c>
      <c r="M751" s="15">
        <v>12652</v>
      </c>
      <c r="N751" s="15">
        <v>37.2164</v>
      </c>
      <c r="O751" s="15">
        <v>1.8706400000000001</v>
      </c>
      <c r="P751" s="15" t="s">
        <v>12078</v>
      </c>
      <c r="Q751" s="15">
        <v>37.17</v>
      </c>
      <c r="R751" s="15" t="s">
        <v>4698</v>
      </c>
      <c r="S751" s="15" t="s">
        <v>3737</v>
      </c>
      <c r="T751" s="15" t="s">
        <v>12290</v>
      </c>
      <c r="U751" s="15" t="s">
        <v>1288</v>
      </c>
      <c r="V751" s="15">
        <v>1</v>
      </c>
      <c r="W751" s="15" t="s">
        <v>11789</v>
      </c>
      <c r="X751" s="15">
        <v>10</v>
      </c>
      <c r="Y751" s="15" t="s">
        <v>12155</v>
      </c>
      <c r="Z751" s="15">
        <v>5</v>
      </c>
      <c r="AA751" s="15" t="s">
        <v>11904</v>
      </c>
      <c r="AB751" s="15">
        <v>5</v>
      </c>
      <c r="AC751" s="15" t="s">
        <v>13105</v>
      </c>
      <c r="AD751" s="15" t="s">
        <v>13106</v>
      </c>
      <c r="AE751" s="15" t="s">
        <v>3700</v>
      </c>
      <c r="AF751" s="15" t="s">
        <v>13107</v>
      </c>
      <c r="AG751" s="15" t="s">
        <v>3700</v>
      </c>
      <c r="AH751" s="15" t="s">
        <v>9300</v>
      </c>
      <c r="AI751" s="15" t="s">
        <v>12868</v>
      </c>
      <c r="AJ751" s="15">
        <v>2</v>
      </c>
    </row>
    <row r="752" spans="1:36" x14ac:dyDescent="0.25">
      <c r="A752" s="15" t="s">
        <v>2735</v>
      </c>
      <c r="B752" s="15" t="s">
        <v>16</v>
      </c>
      <c r="C752" s="15" t="s">
        <v>17</v>
      </c>
      <c r="D752" s="15" t="s">
        <v>3694</v>
      </c>
      <c r="E752" s="15" t="s">
        <v>784</v>
      </c>
      <c r="F752" s="15">
        <v>60.52</v>
      </c>
      <c r="G752" s="15">
        <v>1</v>
      </c>
      <c r="H752" s="15">
        <v>4</v>
      </c>
      <c r="I752" s="15">
        <v>60.52</v>
      </c>
      <c r="J752" s="15">
        <v>686.58923300000004</v>
      </c>
      <c r="K752" s="15">
        <v>4</v>
      </c>
      <c r="L752" s="15">
        <v>2743.3351039999998</v>
      </c>
      <c r="M752" s="15">
        <v>9862</v>
      </c>
      <c r="N752" s="15">
        <v>33.115499999999997</v>
      </c>
      <c r="O752" s="15">
        <v>-1.29694</v>
      </c>
      <c r="P752" s="15" t="s">
        <v>12078</v>
      </c>
      <c r="Q752" s="15">
        <v>45.23</v>
      </c>
      <c r="R752" s="15" t="s">
        <v>3736</v>
      </c>
      <c r="S752" s="15" t="s">
        <v>3705</v>
      </c>
      <c r="T752" s="15" t="s">
        <v>12090</v>
      </c>
      <c r="U752" s="15" t="s">
        <v>795</v>
      </c>
      <c r="V752" s="15">
        <v>9</v>
      </c>
      <c r="W752" s="15" t="s">
        <v>11775</v>
      </c>
      <c r="X752" s="15">
        <v>143</v>
      </c>
      <c r="Y752" s="15" t="s">
        <v>1019</v>
      </c>
      <c r="Z752" s="15">
        <v>6</v>
      </c>
      <c r="AA752" s="15" t="s">
        <v>11775</v>
      </c>
      <c r="AB752" s="15">
        <v>166</v>
      </c>
      <c r="AC752" s="15" t="s">
        <v>11281</v>
      </c>
      <c r="AD752" s="15" t="s">
        <v>11282</v>
      </c>
      <c r="AE752" s="15" t="s">
        <v>3700</v>
      </c>
      <c r="AF752" s="15" t="s">
        <v>11283</v>
      </c>
      <c r="AG752" s="15" t="s">
        <v>3700</v>
      </c>
      <c r="AH752" s="15" t="s">
        <v>9257</v>
      </c>
      <c r="AI752" s="15" t="s">
        <v>12865</v>
      </c>
      <c r="AJ752" s="15">
        <v>1</v>
      </c>
    </row>
    <row r="753" spans="1:36" x14ac:dyDescent="0.25">
      <c r="A753" s="15" t="s">
        <v>4229</v>
      </c>
      <c r="B753" s="15" t="s">
        <v>16</v>
      </c>
      <c r="C753" s="15" t="s">
        <v>17</v>
      </c>
      <c r="D753" s="15" t="s">
        <v>3694</v>
      </c>
      <c r="E753" s="15" t="s">
        <v>784</v>
      </c>
      <c r="F753" s="15">
        <v>60.4</v>
      </c>
      <c r="G753" s="15">
        <v>1</v>
      </c>
      <c r="H753" s="15">
        <v>1</v>
      </c>
      <c r="I753" s="15">
        <v>60.4</v>
      </c>
      <c r="J753" s="15">
        <v>423.49475100000001</v>
      </c>
      <c r="K753" s="15">
        <v>4</v>
      </c>
      <c r="L753" s="15">
        <v>1690.9571739999999</v>
      </c>
      <c r="M753" s="15">
        <v>12709</v>
      </c>
      <c r="N753" s="15">
        <v>37.307400000000001</v>
      </c>
      <c r="O753" s="15">
        <v>-0.67132000000000003</v>
      </c>
      <c r="P753" s="15" t="s">
        <v>12078</v>
      </c>
      <c r="Q753" s="15">
        <v>61.04</v>
      </c>
      <c r="R753" s="15" t="s">
        <v>3705</v>
      </c>
      <c r="S753" s="15" t="s">
        <v>3966</v>
      </c>
      <c r="T753" s="15" t="s">
        <v>12098</v>
      </c>
      <c r="U753" s="15" t="s">
        <v>1334</v>
      </c>
      <c r="V753" s="15">
        <v>6</v>
      </c>
      <c r="W753" s="15" t="s">
        <v>11795</v>
      </c>
      <c r="X753" s="15">
        <v>11</v>
      </c>
      <c r="Y753" s="15" t="s">
        <v>1126</v>
      </c>
      <c r="Z753" s="15">
        <v>4</v>
      </c>
      <c r="AA753" s="15" t="s">
        <v>11795</v>
      </c>
      <c r="AB753" s="15">
        <v>4</v>
      </c>
      <c r="AC753" s="15" t="s">
        <v>11284</v>
      </c>
      <c r="AD753" s="15" t="s">
        <v>11285</v>
      </c>
      <c r="AE753" s="15" t="s">
        <v>3700</v>
      </c>
      <c r="AF753" s="15" t="s">
        <v>11286</v>
      </c>
      <c r="AG753" s="15" t="s">
        <v>3700</v>
      </c>
      <c r="AH753" s="15" t="s">
        <v>9300</v>
      </c>
      <c r="AI753" s="15" t="s">
        <v>12868</v>
      </c>
      <c r="AJ753" s="15">
        <v>2</v>
      </c>
    </row>
    <row r="754" spans="1:36" x14ac:dyDescent="0.25">
      <c r="A754" s="15" t="s">
        <v>4512</v>
      </c>
      <c r="B754" s="15" t="s">
        <v>16</v>
      </c>
      <c r="C754" s="15" t="s">
        <v>17</v>
      </c>
      <c r="D754" s="15" t="s">
        <v>3694</v>
      </c>
      <c r="E754" s="15" t="s">
        <v>784</v>
      </c>
      <c r="F754" s="15">
        <v>60.15</v>
      </c>
      <c r="G754" s="15">
        <v>1</v>
      </c>
      <c r="H754" s="15">
        <v>2</v>
      </c>
      <c r="I754" s="15">
        <v>60.15</v>
      </c>
      <c r="J754" s="15">
        <v>639.04705799999999</v>
      </c>
      <c r="K754" s="15">
        <v>4</v>
      </c>
      <c r="L754" s="15">
        <v>2553.1664030000002</v>
      </c>
      <c r="M754" s="15">
        <v>8661</v>
      </c>
      <c r="N754" s="15">
        <v>31.587900000000001</v>
      </c>
      <c r="O754" s="15">
        <v>-1.3527400000000001</v>
      </c>
      <c r="P754" s="15" t="s">
        <v>12078</v>
      </c>
      <c r="Q754" s="15">
        <v>61.04</v>
      </c>
      <c r="R754" s="15" t="s">
        <v>3711</v>
      </c>
      <c r="S754" s="15" t="s">
        <v>8800</v>
      </c>
      <c r="T754" s="15" t="s">
        <v>12095</v>
      </c>
      <c r="U754" s="15" t="s">
        <v>845</v>
      </c>
      <c r="V754" s="15">
        <v>8</v>
      </c>
      <c r="W754" s="15" t="s">
        <v>11789</v>
      </c>
      <c r="X754" s="15">
        <v>184</v>
      </c>
      <c r="Y754" s="15" t="s">
        <v>1288</v>
      </c>
      <c r="Z754" s="15">
        <v>1</v>
      </c>
      <c r="AA754" s="15" t="s">
        <v>11789</v>
      </c>
      <c r="AB754" s="15">
        <v>10</v>
      </c>
      <c r="AC754" s="15" t="s">
        <v>11290</v>
      </c>
      <c r="AD754" s="15" t="s">
        <v>11291</v>
      </c>
      <c r="AE754" s="15" t="s">
        <v>3700</v>
      </c>
      <c r="AF754" s="15" t="s">
        <v>11292</v>
      </c>
      <c r="AG754" s="15" t="s">
        <v>3700</v>
      </c>
      <c r="AH754" s="15" t="s">
        <v>9269</v>
      </c>
      <c r="AI754" s="15" t="s">
        <v>12866</v>
      </c>
      <c r="AJ754" s="15">
        <v>3</v>
      </c>
    </row>
    <row r="755" spans="1:36" x14ac:dyDescent="0.25">
      <c r="A755" s="15" t="s">
        <v>6003</v>
      </c>
      <c r="B755" s="15" t="s">
        <v>16</v>
      </c>
      <c r="C755" s="15" t="s">
        <v>17</v>
      </c>
      <c r="D755" s="15" t="s">
        <v>3694</v>
      </c>
      <c r="E755" s="15" t="s">
        <v>784</v>
      </c>
      <c r="F755" s="15">
        <v>60.15</v>
      </c>
      <c r="G755" s="15">
        <v>1</v>
      </c>
      <c r="H755" s="15">
        <v>0</v>
      </c>
      <c r="I755" s="15">
        <v>60.15</v>
      </c>
      <c r="J755" s="15">
        <v>846.17437700000005</v>
      </c>
      <c r="K755" s="15">
        <v>4</v>
      </c>
      <c r="L755" s="15">
        <v>3381.6756799999998</v>
      </c>
      <c r="M755" s="15">
        <v>25054</v>
      </c>
      <c r="N755" s="15">
        <v>65.089799999999997</v>
      </c>
      <c r="O755" s="15">
        <v>-2.5277799999999999</v>
      </c>
      <c r="P755" s="15" t="s">
        <v>12078</v>
      </c>
      <c r="Q755" s="15">
        <v>49.07</v>
      </c>
      <c r="R755" s="15" t="s">
        <v>3705</v>
      </c>
      <c r="S755" s="15" t="s">
        <v>3711</v>
      </c>
      <c r="T755" s="15" t="s">
        <v>12095</v>
      </c>
      <c r="U755" s="15" t="s">
        <v>3026</v>
      </c>
      <c r="V755" s="15">
        <v>6</v>
      </c>
      <c r="W755" s="15" t="s">
        <v>11789</v>
      </c>
      <c r="X755" s="15">
        <v>191</v>
      </c>
      <c r="Y755" s="15" t="s">
        <v>845</v>
      </c>
      <c r="Z755" s="15">
        <v>8</v>
      </c>
      <c r="AA755" s="15" t="s">
        <v>11789</v>
      </c>
      <c r="AB755" s="15">
        <v>184</v>
      </c>
      <c r="AC755" s="15" t="s">
        <v>11287</v>
      </c>
      <c r="AD755" s="15" t="s">
        <v>11288</v>
      </c>
      <c r="AE755" s="15" t="s">
        <v>3700</v>
      </c>
      <c r="AF755" s="15" t="s">
        <v>11289</v>
      </c>
      <c r="AG755" s="15" t="s">
        <v>3714</v>
      </c>
      <c r="AH755" s="15" t="s">
        <v>9254</v>
      </c>
      <c r="AI755" s="15" t="s">
        <v>12864</v>
      </c>
      <c r="AJ755" s="15">
        <v>3</v>
      </c>
    </row>
    <row r="756" spans="1:36" x14ac:dyDescent="0.25">
      <c r="A756" s="15" t="s">
        <v>4044</v>
      </c>
      <c r="B756" s="15" t="s">
        <v>16</v>
      </c>
      <c r="C756" s="15" t="s">
        <v>31</v>
      </c>
      <c r="D756" s="15" t="s">
        <v>3694</v>
      </c>
      <c r="E756" s="15" t="s">
        <v>784</v>
      </c>
      <c r="F756" s="15">
        <v>60.15</v>
      </c>
      <c r="G756" s="15">
        <v>1</v>
      </c>
      <c r="H756" s="15">
        <v>2</v>
      </c>
      <c r="I756" s="15">
        <v>60.15</v>
      </c>
      <c r="J756" s="15">
        <v>788.13635199999999</v>
      </c>
      <c r="K756" s="15">
        <v>4</v>
      </c>
      <c r="L756" s="15">
        <v>3149.52358</v>
      </c>
      <c r="M756" s="15">
        <v>15985</v>
      </c>
      <c r="N756" s="15">
        <v>45.5854</v>
      </c>
      <c r="O756" s="15">
        <v>-0.88163999999999998</v>
      </c>
      <c r="P756" s="15" t="s">
        <v>12078</v>
      </c>
      <c r="Q756" s="15">
        <v>45.23</v>
      </c>
      <c r="R756" s="15" t="s">
        <v>3725</v>
      </c>
      <c r="S756" s="15" t="s">
        <v>3711</v>
      </c>
      <c r="T756" s="15" t="s">
        <v>12311</v>
      </c>
      <c r="U756" s="15" t="s">
        <v>1056</v>
      </c>
      <c r="V756" s="15">
        <v>3</v>
      </c>
      <c r="W756" s="15" t="s">
        <v>11804</v>
      </c>
      <c r="X756" s="15">
        <v>5</v>
      </c>
      <c r="Y756" s="15" t="s">
        <v>845</v>
      </c>
      <c r="Z756" s="15">
        <v>8</v>
      </c>
      <c r="AA756" s="15" t="s">
        <v>11789</v>
      </c>
      <c r="AB756" s="15">
        <v>184</v>
      </c>
      <c r="AC756" s="15" t="s">
        <v>11293</v>
      </c>
      <c r="AD756" s="15" t="s">
        <v>11294</v>
      </c>
      <c r="AE756" s="15" t="s">
        <v>3700</v>
      </c>
      <c r="AF756" s="15" t="s">
        <v>11295</v>
      </c>
      <c r="AG756" s="15" t="s">
        <v>3700</v>
      </c>
      <c r="AH756" s="15" t="s">
        <v>9246</v>
      </c>
      <c r="AI756" s="15" t="s">
        <v>12862</v>
      </c>
      <c r="AJ756" s="15">
        <v>5</v>
      </c>
    </row>
    <row r="757" spans="1:36" x14ac:dyDescent="0.25">
      <c r="A757" s="15" t="s">
        <v>8412</v>
      </c>
      <c r="B757" s="15" t="s">
        <v>16</v>
      </c>
      <c r="C757" s="15" t="s">
        <v>31</v>
      </c>
      <c r="D757" s="15" t="s">
        <v>3694</v>
      </c>
      <c r="E757" s="15" t="s">
        <v>784</v>
      </c>
      <c r="F757" s="15">
        <v>59.76</v>
      </c>
      <c r="G757" s="15">
        <v>1</v>
      </c>
      <c r="H757" s="15">
        <v>2</v>
      </c>
      <c r="I757" s="15">
        <v>59.76</v>
      </c>
      <c r="J757" s="15">
        <v>826.22369400000002</v>
      </c>
      <c r="K757" s="15">
        <v>5</v>
      </c>
      <c r="L757" s="15">
        <v>4127.089363</v>
      </c>
      <c r="M757" s="15">
        <v>20126</v>
      </c>
      <c r="N757" s="15">
        <v>49.815600000000003</v>
      </c>
      <c r="O757" s="15">
        <v>-1.59551</v>
      </c>
      <c r="P757" s="15" t="s">
        <v>12078</v>
      </c>
      <c r="Q757" s="15">
        <v>45.23</v>
      </c>
      <c r="R757" s="15" t="s">
        <v>3725</v>
      </c>
      <c r="S757" s="15" t="s">
        <v>8413</v>
      </c>
      <c r="T757" s="15" t="s">
        <v>12109</v>
      </c>
      <c r="U757" s="15" t="s">
        <v>1056</v>
      </c>
      <c r="V757" s="15">
        <v>3</v>
      </c>
      <c r="W757" s="15" t="s">
        <v>11804</v>
      </c>
      <c r="X757" s="15">
        <v>5</v>
      </c>
      <c r="Y757" s="15" t="s">
        <v>5825</v>
      </c>
      <c r="Z757" s="15">
        <v>5</v>
      </c>
      <c r="AA757" s="15" t="s">
        <v>11795</v>
      </c>
      <c r="AB757" s="15">
        <v>11</v>
      </c>
      <c r="AC757" s="15" t="s">
        <v>11296</v>
      </c>
      <c r="AD757" s="15" t="s">
        <v>11297</v>
      </c>
      <c r="AE757" s="15" t="s">
        <v>3700</v>
      </c>
      <c r="AF757" s="15" t="s">
        <v>11298</v>
      </c>
      <c r="AG757" s="15" t="s">
        <v>3700</v>
      </c>
      <c r="AH757" s="15" t="s">
        <v>9300</v>
      </c>
      <c r="AI757" s="15" t="s">
        <v>12868</v>
      </c>
      <c r="AJ757" s="15">
        <v>4</v>
      </c>
    </row>
    <row r="758" spans="1:36" x14ac:dyDescent="0.25">
      <c r="A758" s="15" t="s">
        <v>4923</v>
      </c>
      <c r="B758" s="15" t="s">
        <v>16</v>
      </c>
      <c r="C758" s="15" t="s">
        <v>17</v>
      </c>
      <c r="D758" s="15" t="s">
        <v>3694</v>
      </c>
      <c r="E758" s="15" t="s">
        <v>784</v>
      </c>
      <c r="F758" s="15">
        <v>59.61</v>
      </c>
      <c r="G758" s="15">
        <v>1</v>
      </c>
      <c r="H758" s="15">
        <v>1</v>
      </c>
      <c r="I758" s="15">
        <v>59.61</v>
      </c>
      <c r="J758" s="15">
        <v>808.71234100000004</v>
      </c>
      <c r="K758" s="15">
        <v>3</v>
      </c>
      <c r="L758" s="15">
        <v>2424.1224710000001</v>
      </c>
      <c r="M758" s="15">
        <v>23456</v>
      </c>
      <c r="N758" s="15">
        <v>64.288499999999999</v>
      </c>
      <c r="O758" s="15">
        <v>-0.60324</v>
      </c>
      <c r="P758" s="15" t="s">
        <v>12078</v>
      </c>
      <c r="Q758" s="15">
        <v>42.1</v>
      </c>
      <c r="R758" s="15" t="s">
        <v>3711</v>
      </c>
      <c r="S758" s="15" t="s">
        <v>4124</v>
      </c>
      <c r="T758" s="15" t="s">
        <v>12095</v>
      </c>
      <c r="U758" s="15" t="s">
        <v>845</v>
      </c>
      <c r="V758" s="15">
        <v>8</v>
      </c>
      <c r="W758" s="15" t="s">
        <v>11789</v>
      </c>
      <c r="X758" s="15">
        <v>184</v>
      </c>
      <c r="Y758" s="15" t="s">
        <v>897</v>
      </c>
      <c r="Z758" s="15">
        <v>8</v>
      </c>
      <c r="AA758" s="15" t="s">
        <v>11789</v>
      </c>
      <c r="AB758" s="15">
        <v>9</v>
      </c>
      <c r="AC758" s="15" t="s">
        <v>11299</v>
      </c>
      <c r="AD758" s="15" t="s">
        <v>11300</v>
      </c>
      <c r="AE758" s="15" t="s">
        <v>3714</v>
      </c>
      <c r="AF758" s="15" t="s">
        <v>11301</v>
      </c>
      <c r="AG758" s="15" t="s">
        <v>3714</v>
      </c>
      <c r="AH758" s="15" t="s">
        <v>9250</v>
      </c>
      <c r="AI758" s="15" t="s">
        <v>12863</v>
      </c>
      <c r="AJ758" s="15">
        <v>3</v>
      </c>
    </row>
    <row r="759" spans="1:36" x14ac:dyDescent="0.25">
      <c r="A759" s="15" t="s">
        <v>8138</v>
      </c>
      <c r="B759" s="15" t="s">
        <v>16</v>
      </c>
      <c r="C759" s="15" t="s">
        <v>31</v>
      </c>
      <c r="D759" s="15" t="s">
        <v>3694</v>
      </c>
      <c r="E759" s="15" t="s">
        <v>784</v>
      </c>
      <c r="F759" s="15">
        <v>58.98</v>
      </c>
      <c r="G759" s="15">
        <v>1</v>
      </c>
      <c r="H759" s="15">
        <v>2</v>
      </c>
      <c r="I759" s="15">
        <v>58.98</v>
      </c>
      <c r="J759" s="15">
        <v>710.09722899999997</v>
      </c>
      <c r="K759" s="15">
        <v>4</v>
      </c>
      <c r="L759" s="15">
        <v>2837.3670860000002</v>
      </c>
      <c r="M759" s="15">
        <v>23609</v>
      </c>
      <c r="N759" s="15">
        <v>68.228800000000007</v>
      </c>
      <c r="O759" s="15">
        <v>-2.61252</v>
      </c>
      <c r="P759" s="15" t="s">
        <v>12078</v>
      </c>
      <c r="Q759" s="15">
        <v>61.04</v>
      </c>
      <c r="R759" s="15" t="s">
        <v>8359</v>
      </c>
      <c r="S759" s="15" t="s">
        <v>3711</v>
      </c>
      <c r="T759" s="15" t="s">
        <v>12079</v>
      </c>
      <c r="U759" s="15" t="s">
        <v>4611</v>
      </c>
      <c r="V759" s="15">
        <v>3</v>
      </c>
      <c r="W759" s="15" t="s">
        <v>11759</v>
      </c>
      <c r="X759" s="15">
        <v>368</v>
      </c>
      <c r="Y759" s="15" t="s">
        <v>1059</v>
      </c>
      <c r="Z759" s="15">
        <v>8</v>
      </c>
      <c r="AA759" s="15" t="s">
        <v>11760</v>
      </c>
      <c r="AB759" s="15">
        <v>160</v>
      </c>
      <c r="AC759" s="15" t="s">
        <v>11302</v>
      </c>
      <c r="AD759" s="15" t="s">
        <v>11303</v>
      </c>
      <c r="AE759" s="15" t="s">
        <v>3700</v>
      </c>
      <c r="AF759" s="15" t="s">
        <v>11304</v>
      </c>
      <c r="AG759" s="15" t="s">
        <v>3700</v>
      </c>
      <c r="AH759" s="15" t="s">
        <v>9269</v>
      </c>
      <c r="AI759" s="15" t="s">
        <v>12866</v>
      </c>
      <c r="AJ759" s="15">
        <v>2</v>
      </c>
    </row>
    <row r="760" spans="1:36" x14ac:dyDescent="0.25">
      <c r="A760" s="15" t="s">
        <v>5345</v>
      </c>
      <c r="B760" s="15" t="s">
        <v>16</v>
      </c>
      <c r="C760" s="15" t="s">
        <v>17</v>
      </c>
      <c r="D760" s="15" t="s">
        <v>3694</v>
      </c>
      <c r="E760" s="15" t="s">
        <v>3695</v>
      </c>
      <c r="F760" s="15">
        <v>58.68</v>
      </c>
      <c r="G760" s="15">
        <v>0</v>
      </c>
      <c r="H760" s="15">
        <v>2</v>
      </c>
      <c r="I760" s="15">
        <v>58.68</v>
      </c>
      <c r="J760" s="15">
        <v>627.06042500000001</v>
      </c>
      <c r="K760" s="15">
        <v>4</v>
      </c>
      <c r="L760" s="15">
        <v>2505.2198699999999</v>
      </c>
      <c r="M760" s="15">
        <v>22503</v>
      </c>
      <c r="N760" s="15">
        <v>62.195900000000002</v>
      </c>
      <c r="O760" s="15">
        <v>-0.73726999999999998</v>
      </c>
      <c r="P760" s="15" t="s">
        <v>12078</v>
      </c>
      <c r="Q760" s="15">
        <v>73.05</v>
      </c>
      <c r="R760" s="15" t="s">
        <v>4005</v>
      </c>
      <c r="S760" s="15" t="s">
        <v>3802</v>
      </c>
      <c r="T760" s="15" t="s">
        <v>12111</v>
      </c>
      <c r="U760" s="15" t="s">
        <v>935</v>
      </c>
      <c r="V760" s="15">
        <v>7</v>
      </c>
      <c r="W760" s="15" t="s">
        <v>11827</v>
      </c>
      <c r="X760" s="15">
        <v>128</v>
      </c>
      <c r="Y760" s="15" t="s">
        <v>1263</v>
      </c>
      <c r="Z760" s="15">
        <v>2</v>
      </c>
      <c r="AA760" s="15" t="s">
        <v>11827</v>
      </c>
      <c r="AB760" s="15">
        <v>103</v>
      </c>
      <c r="AC760" s="15" t="s">
        <v>11305</v>
      </c>
      <c r="AD760" s="15" t="s">
        <v>11306</v>
      </c>
      <c r="AE760" s="15" t="s">
        <v>3700</v>
      </c>
      <c r="AF760" s="15" t="s">
        <v>11307</v>
      </c>
      <c r="AG760" s="15" t="s">
        <v>3700</v>
      </c>
      <c r="AH760" s="15" t="s">
        <v>9250</v>
      </c>
      <c r="AI760" s="15" t="s">
        <v>12863</v>
      </c>
      <c r="AJ760" s="15">
        <v>1</v>
      </c>
    </row>
    <row r="761" spans="1:36" x14ac:dyDescent="0.25">
      <c r="A761" s="15" t="s">
        <v>1525</v>
      </c>
      <c r="B761" s="15" t="s">
        <v>16</v>
      </c>
      <c r="C761" s="15" t="s">
        <v>17</v>
      </c>
      <c r="D761" s="15" t="s">
        <v>3694</v>
      </c>
      <c r="E761" s="15" t="s">
        <v>784</v>
      </c>
      <c r="F761" s="15">
        <v>58.64</v>
      </c>
      <c r="G761" s="15">
        <v>1</v>
      </c>
      <c r="H761" s="15">
        <v>2</v>
      </c>
      <c r="I761" s="15">
        <v>58.64</v>
      </c>
      <c r="J761" s="15">
        <v>823.11883499999999</v>
      </c>
      <c r="K761" s="15">
        <v>4</v>
      </c>
      <c r="L761" s="15">
        <v>3289.453512</v>
      </c>
      <c r="M761" s="15">
        <v>17399</v>
      </c>
      <c r="N761" s="15">
        <v>53.102499999999999</v>
      </c>
      <c r="O761" s="15">
        <v>-1.9477899999999999</v>
      </c>
      <c r="P761" s="15" t="s">
        <v>12078</v>
      </c>
      <c r="Q761" s="15">
        <v>54.03</v>
      </c>
      <c r="R761" s="15" t="s">
        <v>5927</v>
      </c>
      <c r="S761" s="15" t="s">
        <v>3711</v>
      </c>
      <c r="T761" s="15" t="s">
        <v>12083</v>
      </c>
      <c r="U761" s="15" t="s">
        <v>892</v>
      </c>
      <c r="V761" s="15">
        <v>8</v>
      </c>
      <c r="W761" s="15" t="s">
        <v>11760</v>
      </c>
      <c r="X761" s="15">
        <v>187</v>
      </c>
      <c r="Y761" s="15" t="s">
        <v>1059</v>
      </c>
      <c r="Z761" s="15">
        <v>8</v>
      </c>
      <c r="AA761" s="15" t="s">
        <v>11760</v>
      </c>
      <c r="AB761" s="15">
        <v>160</v>
      </c>
      <c r="AC761" s="15" t="s">
        <v>11308</v>
      </c>
      <c r="AD761" s="15" t="s">
        <v>11309</v>
      </c>
      <c r="AE761" s="15" t="s">
        <v>3700</v>
      </c>
      <c r="AF761" s="15" t="s">
        <v>6951</v>
      </c>
      <c r="AG761" s="15" t="s">
        <v>3700</v>
      </c>
      <c r="AH761" s="15" t="s">
        <v>9269</v>
      </c>
      <c r="AI761" s="15" t="s">
        <v>12866</v>
      </c>
      <c r="AJ761" s="15">
        <v>1</v>
      </c>
    </row>
    <row r="762" spans="1:36" x14ac:dyDescent="0.25">
      <c r="A762" s="15" t="s">
        <v>1618</v>
      </c>
      <c r="B762" s="15" t="s">
        <v>16</v>
      </c>
      <c r="C762" s="15" t="s">
        <v>31</v>
      </c>
      <c r="D762" s="15" t="s">
        <v>3694</v>
      </c>
      <c r="E762" s="15" t="s">
        <v>784</v>
      </c>
      <c r="F762" s="15">
        <v>57.71</v>
      </c>
      <c r="G762" s="15">
        <v>1</v>
      </c>
      <c r="H762" s="15">
        <v>1</v>
      </c>
      <c r="I762" s="15">
        <v>57.71</v>
      </c>
      <c r="J762" s="15">
        <v>458.73623600000002</v>
      </c>
      <c r="K762" s="15">
        <v>4</v>
      </c>
      <c r="L762" s="15">
        <v>1831.923117</v>
      </c>
      <c r="M762" s="15">
        <v>6526</v>
      </c>
      <c r="N762" s="15">
        <v>25.3523</v>
      </c>
      <c r="O762" s="15">
        <v>-0.69776000000000005</v>
      </c>
      <c r="P762" s="15" t="s">
        <v>12078</v>
      </c>
      <c r="Q762" s="15">
        <v>49.07</v>
      </c>
      <c r="R762" s="15" t="s">
        <v>3711</v>
      </c>
      <c r="S762" s="15" t="s">
        <v>3820</v>
      </c>
      <c r="T762" s="15" t="s">
        <v>12108</v>
      </c>
      <c r="U762" s="15" t="s">
        <v>845</v>
      </c>
      <c r="V762" s="15">
        <v>8</v>
      </c>
      <c r="W762" s="15" t="s">
        <v>11789</v>
      </c>
      <c r="X762" s="15">
        <v>184</v>
      </c>
      <c r="Y762" s="15" t="s">
        <v>919</v>
      </c>
      <c r="Z762" s="15">
        <v>1</v>
      </c>
      <c r="AA762" s="15" t="s">
        <v>11795</v>
      </c>
      <c r="AB762" s="15">
        <v>6</v>
      </c>
      <c r="AC762" s="15" t="s">
        <v>11310</v>
      </c>
      <c r="AD762" s="15" t="s">
        <v>11311</v>
      </c>
      <c r="AE762" s="15" t="s">
        <v>3700</v>
      </c>
      <c r="AF762" s="15" t="s">
        <v>11312</v>
      </c>
      <c r="AG762" s="15" t="s">
        <v>3700</v>
      </c>
      <c r="AH762" s="15" t="s">
        <v>9250</v>
      </c>
      <c r="AI762" s="15" t="s">
        <v>12863</v>
      </c>
      <c r="AJ762" s="15">
        <v>5</v>
      </c>
    </row>
    <row r="763" spans="1:36" x14ac:dyDescent="0.25">
      <c r="A763" s="15" t="s">
        <v>4765</v>
      </c>
      <c r="B763" s="15" t="s">
        <v>16</v>
      </c>
      <c r="C763" s="15" t="s">
        <v>31</v>
      </c>
      <c r="D763" s="15" t="s">
        <v>3694</v>
      </c>
      <c r="E763" s="15" t="s">
        <v>784</v>
      </c>
      <c r="F763" s="15">
        <v>57.71</v>
      </c>
      <c r="G763" s="15">
        <v>1</v>
      </c>
      <c r="H763" s="15">
        <v>2</v>
      </c>
      <c r="I763" s="15">
        <v>49.79</v>
      </c>
      <c r="J763" s="15">
        <v>494.76196299999998</v>
      </c>
      <c r="K763" s="15">
        <v>4</v>
      </c>
      <c r="L763" s="15">
        <v>1976.026022</v>
      </c>
      <c r="M763" s="15">
        <v>11729</v>
      </c>
      <c r="N763" s="15">
        <v>38.877699999999997</v>
      </c>
      <c r="O763" s="15">
        <v>0.48148999999999997</v>
      </c>
      <c r="P763" s="15" t="s">
        <v>12078</v>
      </c>
      <c r="Q763" s="15">
        <v>54.03</v>
      </c>
      <c r="R763" s="15" t="s">
        <v>3711</v>
      </c>
      <c r="S763" s="15" t="s">
        <v>3820</v>
      </c>
      <c r="T763" s="15" t="s">
        <v>13108</v>
      </c>
      <c r="U763" s="15" t="s">
        <v>863</v>
      </c>
      <c r="V763" s="15">
        <v>8</v>
      </c>
      <c r="W763" s="15" t="s">
        <v>11759</v>
      </c>
      <c r="X763" s="15">
        <v>443</v>
      </c>
      <c r="Y763" s="15" t="s">
        <v>919</v>
      </c>
      <c r="Z763" s="15">
        <v>1</v>
      </c>
      <c r="AA763" s="15" t="s">
        <v>11795</v>
      </c>
      <c r="AB763" s="15">
        <v>6</v>
      </c>
      <c r="AC763" s="15" t="s">
        <v>11313</v>
      </c>
      <c r="AD763" s="15" t="s">
        <v>11314</v>
      </c>
      <c r="AE763" s="15" t="s">
        <v>3700</v>
      </c>
      <c r="AF763" s="15" t="s">
        <v>11315</v>
      </c>
      <c r="AG763" s="15" t="s">
        <v>3700</v>
      </c>
      <c r="AH763" s="15" t="s">
        <v>9250</v>
      </c>
      <c r="AI763" s="15" t="s">
        <v>12863</v>
      </c>
      <c r="AJ763" s="15">
        <v>3</v>
      </c>
    </row>
    <row r="764" spans="1:36" x14ac:dyDescent="0.25">
      <c r="A764" s="15" t="s">
        <v>5998</v>
      </c>
      <c r="B764" s="15" t="s">
        <v>16</v>
      </c>
      <c r="C764" s="15" t="s">
        <v>17</v>
      </c>
      <c r="D764" s="15" t="s">
        <v>3694</v>
      </c>
      <c r="E764" s="15" t="s">
        <v>784</v>
      </c>
      <c r="F764" s="15">
        <v>57.5</v>
      </c>
      <c r="G764" s="15">
        <v>1</v>
      </c>
      <c r="H764" s="15">
        <v>2</v>
      </c>
      <c r="I764" s="15">
        <v>48.2</v>
      </c>
      <c r="J764" s="15">
        <v>479.72369400000002</v>
      </c>
      <c r="K764" s="15">
        <v>4</v>
      </c>
      <c r="L764" s="15">
        <v>1915.872946</v>
      </c>
      <c r="M764" s="15">
        <v>4756</v>
      </c>
      <c r="N764" s="15">
        <v>21.302</v>
      </c>
      <c r="O764" s="15">
        <v>-1.4352400000000001</v>
      </c>
      <c r="P764" s="15" t="s">
        <v>12078</v>
      </c>
      <c r="Q764" s="15">
        <v>25.44</v>
      </c>
      <c r="R764" s="15" t="s">
        <v>3705</v>
      </c>
      <c r="S764" s="15" t="s">
        <v>3737</v>
      </c>
      <c r="T764" s="15" t="s">
        <v>12110</v>
      </c>
      <c r="U764" s="15" t="s">
        <v>5999</v>
      </c>
      <c r="V764" s="15">
        <v>6</v>
      </c>
      <c r="W764" s="15" t="s">
        <v>11823</v>
      </c>
      <c r="X764" s="15">
        <v>171</v>
      </c>
      <c r="Y764" s="15" t="s">
        <v>4079</v>
      </c>
      <c r="Z764" s="15">
        <v>5</v>
      </c>
      <c r="AA764" s="15" t="s">
        <v>11823</v>
      </c>
      <c r="AB764" s="15">
        <v>163</v>
      </c>
      <c r="AC764" s="15" t="s">
        <v>11316</v>
      </c>
      <c r="AD764" s="15" t="s">
        <v>11317</v>
      </c>
      <c r="AE764" s="15" t="s">
        <v>3868</v>
      </c>
      <c r="AF764" s="15" t="s">
        <v>11318</v>
      </c>
      <c r="AG764" s="15" t="s">
        <v>3714</v>
      </c>
      <c r="AH764" s="15" t="s">
        <v>9300</v>
      </c>
      <c r="AI764" s="15" t="s">
        <v>12868</v>
      </c>
      <c r="AJ764" s="15">
        <v>1</v>
      </c>
    </row>
    <row r="765" spans="1:36" x14ac:dyDescent="0.25">
      <c r="A765" s="15" t="s">
        <v>13109</v>
      </c>
      <c r="B765" s="15" t="s">
        <v>16</v>
      </c>
      <c r="C765" s="15" t="s">
        <v>31</v>
      </c>
      <c r="D765" s="15" t="s">
        <v>3694</v>
      </c>
      <c r="E765" s="15" t="s">
        <v>784</v>
      </c>
      <c r="F765" s="15">
        <v>57.07</v>
      </c>
      <c r="G765" s="15">
        <v>1</v>
      </c>
      <c r="H765" s="15">
        <v>2</v>
      </c>
      <c r="I765" s="15">
        <v>57.07</v>
      </c>
      <c r="J765" s="15">
        <v>449.22592100000003</v>
      </c>
      <c r="K765" s="15">
        <v>4</v>
      </c>
      <c r="L765" s="15">
        <v>1793.8818570000001</v>
      </c>
      <c r="M765" s="15">
        <v>10411</v>
      </c>
      <c r="N765" s="15">
        <v>33.092100000000002</v>
      </c>
      <c r="O765" s="15">
        <v>-0.35532000000000002</v>
      </c>
      <c r="P765" s="15" t="s">
        <v>12078</v>
      </c>
      <c r="Q765" s="15">
        <v>61.04</v>
      </c>
      <c r="R765" s="15" t="s">
        <v>3943</v>
      </c>
      <c r="S765" s="15" t="s">
        <v>3737</v>
      </c>
      <c r="T765" s="15" t="s">
        <v>13110</v>
      </c>
      <c r="U765" s="15" t="s">
        <v>960</v>
      </c>
      <c r="V765" s="15">
        <v>1</v>
      </c>
      <c r="W765" s="15" t="s">
        <v>11785</v>
      </c>
      <c r="X765" s="15">
        <v>2</v>
      </c>
      <c r="Y765" s="15" t="s">
        <v>12155</v>
      </c>
      <c r="Z765" s="15">
        <v>5</v>
      </c>
      <c r="AA765" s="15" t="s">
        <v>11904</v>
      </c>
      <c r="AB765" s="15">
        <v>5</v>
      </c>
      <c r="AC765" s="15" t="s">
        <v>13111</v>
      </c>
      <c r="AD765" s="15" t="s">
        <v>13112</v>
      </c>
      <c r="AE765" s="15" t="s">
        <v>3700</v>
      </c>
      <c r="AF765" s="15" t="s">
        <v>13113</v>
      </c>
      <c r="AG765" s="15" t="s">
        <v>3700</v>
      </c>
      <c r="AH765" s="15" t="s">
        <v>9300</v>
      </c>
      <c r="AI765" s="15" t="s">
        <v>12868</v>
      </c>
      <c r="AJ765" s="15">
        <v>4</v>
      </c>
    </row>
    <row r="766" spans="1:36" x14ac:dyDescent="0.25">
      <c r="A766" s="15" t="s">
        <v>5489</v>
      </c>
      <c r="B766" s="15" t="s">
        <v>16</v>
      </c>
      <c r="C766" s="15" t="s">
        <v>17</v>
      </c>
      <c r="D766" s="15" t="s">
        <v>3694</v>
      </c>
      <c r="E766" s="15" t="s">
        <v>784</v>
      </c>
      <c r="F766" s="15">
        <v>57.07</v>
      </c>
      <c r="G766" s="15">
        <v>1</v>
      </c>
      <c r="H766" s="15">
        <v>2</v>
      </c>
      <c r="I766" s="15">
        <v>47.32</v>
      </c>
      <c r="J766" s="15">
        <v>433.97915599999999</v>
      </c>
      <c r="K766" s="15">
        <v>4</v>
      </c>
      <c r="L766" s="15">
        <v>1732.894796</v>
      </c>
      <c r="M766" s="15">
        <v>6872</v>
      </c>
      <c r="N766" s="15">
        <v>26.327100000000002</v>
      </c>
      <c r="O766" s="15">
        <v>-0.55598000000000003</v>
      </c>
      <c r="P766" s="15" t="s">
        <v>12078</v>
      </c>
      <c r="Q766" s="15">
        <v>61.04</v>
      </c>
      <c r="R766" s="15" t="s">
        <v>3820</v>
      </c>
      <c r="S766" s="15" t="s">
        <v>3737</v>
      </c>
      <c r="T766" s="15" t="s">
        <v>12098</v>
      </c>
      <c r="U766" s="15" t="s">
        <v>1050</v>
      </c>
      <c r="V766" s="15">
        <v>1</v>
      </c>
      <c r="W766" s="15" t="s">
        <v>11795</v>
      </c>
      <c r="X766" s="15">
        <v>66</v>
      </c>
      <c r="Y766" s="15" t="s">
        <v>1100</v>
      </c>
      <c r="Z766" s="15">
        <v>5</v>
      </c>
      <c r="AA766" s="15" t="s">
        <v>11795</v>
      </c>
      <c r="AB766" s="15">
        <v>11</v>
      </c>
      <c r="AC766" s="15" t="s">
        <v>11319</v>
      </c>
      <c r="AD766" s="15" t="s">
        <v>11320</v>
      </c>
      <c r="AE766" s="15" t="s">
        <v>3700</v>
      </c>
      <c r="AF766" s="15" t="s">
        <v>11321</v>
      </c>
      <c r="AG766" s="15" t="s">
        <v>3700</v>
      </c>
      <c r="AH766" s="15" t="s">
        <v>9250</v>
      </c>
      <c r="AI766" s="15" t="s">
        <v>12863</v>
      </c>
      <c r="AJ766" s="15">
        <v>5</v>
      </c>
    </row>
    <row r="767" spans="1:36" x14ac:dyDescent="0.25">
      <c r="A767" s="15" t="s">
        <v>4960</v>
      </c>
      <c r="B767" s="15" t="s">
        <v>16</v>
      </c>
      <c r="C767" s="15" t="s">
        <v>31</v>
      </c>
      <c r="D767" s="15" t="s">
        <v>3694</v>
      </c>
      <c r="E767" s="15" t="s">
        <v>784</v>
      </c>
      <c r="F767" s="15">
        <v>56.94</v>
      </c>
      <c r="G767" s="15">
        <v>1</v>
      </c>
      <c r="H767" s="15">
        <v>3</v>
      </c>
      <c r="I767" s="15">
        <v>17.5</v>
      </c>
      <c r="J767" s="15">
        <v>469.995361</v>
      </c>
      <c r="K767" s="15">
        <v>4</v>
      </c>
      <c r="L767" s="15">
        <v>1876.9596160000001</v>
      </c>
      <c r="M767" s="15">
        <v>10619</v>
      </c>
      <c r="N767" s="15">
        <v>36.0657</v>
      </c>
      <c r="O767" s="15">
        <v>-0.56328999999999996</v>
      </c>
      <c r="P767" s="15" t="s">
        <v>12078</v>
      </c>
      <c r="Q767" s="15">
        <v>54.03</v>
      </c>
      <c r="R767" s="15" t="s">
        <v>3711</v>
      </c>
      <c r="S767" s="15" t="s">
        <v>3820</v>
      </c>
      <c r="T767" s="15" t="s">
        <v>12213</v>
      </c>
      <c r="U767" s="15" t="s">
        <v>863</v>
      </c>
      <c r="V767" s="15">
        <v>8</v>
      </c>
      <c r="W767" s="15" t="s">
        <v>11759</v>
      </c>
      <c r="X767" s="15">
        <v>443</v>
      </c>
      <c r="Y767" s="15" t="s">
        <v>851</v>
      </c>
      <c r="Z767" s="15">
        <v>1</v>
      </c>
      <c r="AA767" s="15" t="s">
        <v>11789</v>
      </c>
      <c r="AB767" s="15">
        <v>10</v>
      </c>
      <c r="AC767" s="15" t="s">
        <v>11322</v>
      </c>
      <c r="AD767" s="15" t="s">
        <v>11323</v>
      </c>
      <c r="AE767" s="15" t="s">
        <v>3700</v>
      </c>
      <c r="AF767" s="15" t="s">
        <v>11324</v>
      </c>
      <c r="AG767" s="15" t="s">
        <v>3700</v>
      </c>
      <c r="AH767" s="15" t="s">
        <v>9250</v>
      </c>
      <c r="AI767" s="15" t="s">
        <v>12863</v>
      </c>
      <c r="AJ767" s="15">
        <v>4</v>
      </c>
    </row>
    <row r="768" spans="1:36" x14ac:dyDescent="0.25">
      <c r="A768" s="15" t="s">
        <v>3723</v>
      </c>
      <c r="B768" s="15" t="s">
        <v>16</v>
      </c>
      <c r="C768" s="15" t="s">
        <v>17</v>
      </c>
      <c r="D768" s="15" t="s">
        <v>3694</v>
      </c>
      <c r="E768" s="15" t="s">
        <v>784</v>
      </c>
      <c r="F768" s="15">
        <v>56.47</v>
      </c>
      <c r="G768" s="15">
        <v>1</v>
      </c>
      <c r="H768" s="15">
        <v>2</v>
      </c>
      <c r="I768" s="15">
        <v>56.47</v>
      </c>
      <c r="J768" s="15">
        <v>710.37182600000006</v>
      </c>
      <c r="K768" s="15">
        <v>4</v>
      </c>
      <c r="L768" s="15">
        <v>2838.465475</v>
      </c>
      <c r="M768" s="15">
        <v>15346</v>
      </c>
      <c r="N768" s="15">
        <v>46.719499999999996</v>
      </c>
      <c r="O768" s="15">
        <v>-0.96235000000000004</v>
      </c>
      <c r="P768" s="15" t="s">
        <v>12078</v>
      </c>
      <c r="Q768" s="15">
        <v>54.03</v>
      </c>
      <c r="R768" s="15" t="s">
        <v>3724</v>
      </c>
      <c r="S768" s="15" t="s">
        <v>3725</v>
      </c>
      <c r="T768" s="15" t="s">
        <v>12083</v>
      </c>
      <c r="U768" s="15" t="s">
        <v>3726</v>
      </c>
      <c r="V768" s="15">
        <v>12</v>
      </c>
      <c r="W768" s="15" t="s">
        <v>11760</v>
      </c>
      <c r="X768" s="15">
        <v>61</v>
      </c>
      <c r="Y768" s="15" t="s">
        <v>1016</v>
      </c>
      <c r="Z768" s="15">
        <v>3</v>
      </c>
      <c r="AA768" s="15" t="s">
        <v>11760</v>
      </c>
      <c r="AB768" s="15">
        <v>234</v>
      </c>
      <c r="AC768" s="15" t="s">
        <v>10093</v>
      </c>
      <c r="AD768" s="15" t="s">
        <v>10095</v>
      </c>
      <c r="AE768" s="15" t="s">
        <v>3700</v>
      </c>
      <c r="AF768" s="15" t="s">
        <v>10094</v>
      </c>
      <c r="AG768" s="15" t="s">
        <v>3700</v>
      </c>
      <c r="AH768" s="15" t="s">
        <v>9304</v>
      </c>
      <c r="AI768" s="15" t="s">
        <v>12869</v>
      </c>
      <c r="AJ768" s="15">
        <v>1</v>
      </c>
    </row>
    <row r="769" spans="1:36" x14ac:dyDescent="0.25">
      <c r="A769" s="15" t="s">
        <v>3861</v>
      </c>
      <c r="B769" s="15" t="s">
        <v>16</v>
      </c>
      <c r="C769" s="15" t="s">
        <v>17</v>
      </c>
      <c r="D769" s="15" t="s">
        <v>3694</v>
      </c>
      <c r="E769" s="15" t="s">
        <v>784</v>
      </c>
      <c r="F769" s="15">
        <v>56.47</v>
      </c>
      <c r="G769" s="15">
        <v>1</v>
      </c>
      <c r="H769" s="15">
        <v>1</v>
      </c>
      <c r="I769" s="15">
        <v>56.47</v>
      </c>
      <c r="J769" s="15">
        <v>677.57440199999996</v>
      </c>
      <c r="K769" s="15">
        <v>4</v>
      </c>
      <c r="L769" s="15">
        <v>2707.2757780000002</v>
      </c>
      <c r="M769" s="15">
        <v>5562</v>
      </c>
      <c r="N769" s="15">
        <v>22.4589</v>
      </c>
      <c r="O769" s="15">
        <v>-1.1391100000000001</v>
      </c>
      <c r="P769" s="15" t="s">
        <v>12078</v>
      </c>
      <c r="Q769" s="15">
        <v>54.03</v>
      </c>
      <c r="R769" s="15" t="s">
        <v>3697</v>
      </c>
      <c r="S769" s="15" t="s">
        <v>3725</v>
      </c>
      <c r="T769" s="15" t="s">
        <v>12083</v>
      </c>
      <c r="U769" s="15" t="s">
        <v>892</v>
      </c>
      <c r="V769" s="15">
        <v>12</v>
      </c>
      <c r="W769" s="15" t="s">
        <v>11760</v>
      </c>
      <c r="X769" s="15">
        <v>191</v>
      </c>
      <c r="Y769" s="15" t="s">
        <v>1016</v>
      </c>
      <c r="Z769" s="15">
        <v>3</v>
      </c>
      <c r="AA769" s="15" t="s">
        <v>11760</v>
      </c>
      <c r="AB769" s="15">
        <v>234</v>
      </c>
      <c r="AC769" s="15" t="s">
        <v>11325</v>
      </c>
      <c r="AD769" s="15" t="s">
        <v>11326</v>
      </c>
      <c r="AE769" s="15" t="s">
        <v>3700</v>
      </c>
      <c r="AF769" s="15" t="s">
        <v>11327</v>
      </c>
      <c r="AG769" s="15" t="s">
        <v>3700</v>
      </c>
      <c r="AH769" s="15" t="s">
        <v>9257</v>
      </c>
      <c r="AI769" s="15" t="s">
        <v>12865</v>
      </c>
      <c r="AJ769" s="15">
        <v>1</v>
      </c>
    </row>
    <row r="770" spans="1:36" x14ac:dyDescent="0.25">
      <c r="A770" s="15" t="s">
        <v>6003</v>
      </c>
      <c r="B770" s="15" t="s">
        <v>16</v>
      </c>
      <c r="C770" s="15" t="s">
        <v>17</v>
      </c>
      <c r="D770" s="15" t="s">
        <v>3694</v>
      </c>
      <c r="E770" s="15" t="s">
        <v>784</v>
      </c>
      <c r="F770" s="15">
        <v>56.36</v>
      </c>
      <c r="G770" s="15">
        <v>1</v>
      </c>
      <c r="H770" s="15">
        <v>2</v>
      </c>
      <c r="I770" s="15">
        <v>56.36</v>
      </c>
      <c r="J770" s="15">
        <v>846.17816100000005</v>
      </c>
      <c r="K770" s="15">
        <v>4</v>
      </c>
      <c r="L770" s="15">
        <v>3381.6908170000002</v>
      </c>
      <c r="M770" s="15">
        <v>24349</v>
      </c>
      <c r="N770" s="15">
        <v>64.424000000000007</v>
      </c>
      <c r="O770" s="15">
        <v>-7.0052300000000001</v>
      </c>
      <c r="P770" s="15" t="s">
        <v>12078</v>
      </c>
      <c r="Q770" s="15">
        <v>42.1</v>
      </c>
      <c r="R770" s="15" t="s">
        <v>3705</v>
      </c>
      <c r="S770" s="15" t="s">
        <v>3711</v>
      </c>
      <c r="T770" s="15" t="s">
        <v>12095</v>
      </c>
      <c r="U770" s="15" t="s">
        <v>3026</v>
      </c>
      <c r="V770" s="15">
        <v>6</v>
      </c>
      <c r="W770" s="15" t="s">
        <v>11789</v>
      </c>
      <c r="X770" s="15">
        <v>191</v>
      </c>
      <c r="Y770" s="15" t="s">
        <v>845</v>
      </c>
      <c r="Z770" s="15">
        <v>8</v>
      </c>
      <c r="AA770" s="15" t="s">
        <v>11789</v>
      </c>
      <c r="AB770" s="15">
        <v>184</v>
      </c>
      <c r="AC770" s="15" t="s">
        <v>11328</v>
      </c>
      <c r="AD770" s="15" t="s">
        <v>11329</v>
      </c>
      <c r="AE770" s="15" t="s">
        <v>3700</v>
      </c>
      <c r="AF770" s="15" t="s">
        <v>5863</v>
      </c>
      <c r="AG770" s="15" t="s">
        <v>3700</v>
      </c>
      <c r="AH770" s="15" t="s">
        <v>9246</v>
      </c>
      <c r="AI770" s="15" t="s">
        <v>12862</v>
      </c>
      <c r="AJ770" s="15">
        <v>3</v>
      </c>
    </row>
    <row r="771" spans="1:36" x14ac:dyDescent="0.25">
      <c r="A771" s="15" t="s">
        <v>8883</v>
      </c>
      <c r="B771" s="15" t="s">
        <v>16</v>
      </c>
      <c r="C771" s="15" t="s">
        <v>17</v>
      </c>
      <c r="D771" s="15" t="s">
        <v>3694</v>
      </c>
      <c r="E771" s="15" t="s">
        <v>784</v>
      </c>
      <c r="F771" s="15">
        <v>55.6</v>
      </c>
      <c r="G771" s="15">
        <v>1</v>
      </c>
      <c r="H771" s="15">
        <v>2</v>
      </c>
      <c r="I771" s="15">
        <v>55.6</v>
      </c>
      <c r="J771" s="15">
        <v>464.48040800000001</v>
      </c>
      <c r="K771" s="15">
        <v>4</v>
      </c>
      <c r="L771" s="15">
        <v>1854.899801</v>
      </c>
      <c r="M771" s="15">
        <v>13871</v>
      </c>
      <c r="N771" s="15">
        <v>43.756700000000002</v>
      </c>
      <c r="O771" s="15">
        <v>0.88290000000000002</v>
      </c>
      <c r="P771" s="15" t="s">
        <v>12078</v>
      </c>
      <c r="Q771" s="15">
        <v>49.07</v>
      </c>
      <c r="R771" s="15" t="s">
        <v>3718</v>
      </c>
      <c r="S771" s="15" t="s">
        <v>3802</v>
      </c>
      <c r="T771" s="15" t="s">
        <v>12176</v>
      </c>
      <c r="U771" s="15" t="s">
        <v>868</v>
      </c>
      <c r="V771" s="15">
        <v>4</v>
      </c>
      <c r="W771" s="15" t="s">
        <v>11762</v>
      </c>
      <c r="X771" s="15">
        <v>437</v>
      </c>
      <c r="Y771" s="15" t="s">
        <v>1535</v>
      </c>
      <c r="Z771" s="15">
        <v>2</v>
      </c>
      <c r="AA771" s="15" t="s">
        <v>11762</v>
      </c>
      <c r="AB771" s="15">
        <v>348</v>
      </c>
      <c r="AC771" s="15" t="s">
        <v>11333</v>
      </c>
      <c r="AD771" s="15" t="s">
        <v>11334</v>
      </c>
      <c r="AE771" s="15" t="s">
        <v>3700</v>
      </c>
      <c r="AF771" s="15" t="s">
        <v>11335</v>
      </c>
      <c r="AG771" s="15" t="s">
        <v>3700</v>
      </c>
      <c r="AH771" s="15" t="s">
        <v>9250</v>
      </c>
      <c r="AI771" s="15" t="s">
        <v>12863</v>
      </c>
      <c r="AJ771" s="15">
        <v>1</v>
      </c>
    </row>
    <row r="772" spans="1:36" x14ac:dyDescent="0.25">
      <c r="A772" s="15" t="s">
        <v>3801</v>
      </c>
      <c r="B772" s="15" t="s">
        <v>16</v>
      </c>
      <c r="C772" s="15" t="s">
        <v>31</v>
      </c>
      <c r="D772" s="15" t="s">
        <v>3694</v>
      </c>
      <c r="E772" s="15" t="s">
        <v>784</v>
      </c>
      <c r="F772" s="15">
        <v>55.6</v>
      </c>
      <c r="G772" s="15">
        <v>1</v>
      </c>
      <c r="H772" s="15">
        <v>0</v>
      </c>
      <c r="I772" s="15">
        <v>55.6</v>
      </c>
      <c r="J772" s="15">
        <v>531.64233400000001</v>
      </c>
      <c r="K772" s="15">
        <v>5</v>
      </c>
      <c r="L772" s="15">
        <v>2654.1825640000002</v>
      </c>
      <c r="M772" s="15">
        <v>4926</v>
      </c>
      <c r="N772" s="15">
        <v>21.450299999999999</v>
      </c>
      <c r="O772" s="15">
        <v>0.77064999999999995</v>
      </c>
      <c r="P772" s="15" t="s">
        <v>12078</v>
      </c>
      <c r="Q772" s="15">
        <v>54.03</v>
      </c>
      <c r="R772" s="15" t="s">
        <v>3711</v>
      </c>
      <c r="S772" s="15" t="s">
        <v>3802</v>
      </c>
      <c r="T772" s="15" t="s">
        <v>12177</v>
      </c>
      <c r="U772" s="15" t="s">
        <v>892</v>
      </c>
      <c r="V772" s="15">
        <v>8</v>
      </c>
      <c r="W772" s="15" t="s">
        <v>11760</v>
      </c>
      <c r="X772" s="15">
        <v>187</v>
      </c>
      <c r="Y772" s="15" t="s">
        <v>1535</v>
      </c>
      <c r="Z772" s="15">
        <v>2</v>
      </c>
      <c r="AA772" s="15" t="s">
        <v>11762</v>
      </c>
      <c r="AB772" s="15">
        <v>348</v>
      </c>
      <c r="AC772" s="15" t="s">
        <v>11336</v>
      </c>
      <c r="AD772" s="15" t="s">
        <v>11337</v>
      </c>
      <c r="AE772" s="15" t="s">
        <v>3868</v>
      </c>
      <c r="AF772" s="15" t="s">
        <v>11338</v>
      </c>
      <c r="AG772" s="15" t="s">
        <v>3700</v>
      </c>
      <c r="AH772" s="15" t="s">
        <v>9246</v>
      </c>
      <c r="AI772" s="15" t="s">
        <v>12862</v>
      </c>
      <c r="AJ772" s="15">
        <v>2</v>
      </c>
    </row>
    <row r="773" spans="1:36" x14ac:dyDescent="0.25">
      <c r="A773" s="15" t="s">
        <v>3801</v>
      </c>
      <c r="B773" s="15" t="s">
        <v>16</v>
      </c>
      <c r="C773" s="15" t="s">
        <v>31</v>
      </c>
      <c r="D773" s="15" t="s">
        <v>3694</v>
      </c>
      <c r="E773" s="15" t="s">
        <v>784</v>
      </c>
      <c r="F773" s="15">
        <v>55.6</v>
      </c>
      <c r="G773" s="15">
        <v>1</v>
      </c>
      <c r="H773" s="15">
        <v>0</v>
      </c>
      <c r="I773" s="15">
        <v>55.6</v>
      </c>
      <c r="J773" s="15">
        <v>531.64349400000003</v>
      </c>
      <c r="K773" s="15">
        <v>5</v>
      </c>
      <c r="L773" s="15">
        <v>2654.1883619999999</v>
      </c>
      <c r="M773" s="15">
        <v>5059</v>
      </c>
      <c r="N773" s="15">
        <v>21.027699999999999</v>
      </c>
      <c r="O773" s="15">
        <v>-1.4147799999999999</v>
      </c>
      <c r="P773" s="15" t="s">
        <v>12078</v>
      </c>
      <c r="Q773" s="15">
        <v>49.07</v>
      </c>
      <c r="R773" s="15" t="s">
        <v>3711</v>
      </c>
      <c r="S773" s="15" t="s">
        <v>3802</v>
      </c>
      <c r="T773" s="15" t="s">
        <v>12177</v>
      </c>
      <c r="U773" s="15" t="s">
        <v>892</v>
      </c>
      <c r="V773" s="15">
        <v>8</v>
      </c>
      <c r="W773" s="15" t="s">
        <v>11760</v>
      </c>
      <c r="X773" s="15">
        <v>187</v>
      </c>
      <c r="Y773" s="15" t="s">
        <v>1535</v>
      </c>
      <c r="Z773" s="15">
        <v>2</v>
      </c>
      <c r="AA773" s="15" t="s">
        <v>11762</v>
      </c>
      <c r="AB773" s="15">
        <v>348</v>
      </c>
      <c r="AC773" s="15" t="s">
        <v>11330</v>
      </c>
      <c r="AD773" s="15" t="s">
        <v>11331</v>
      </c>
      <c r="AE773" s="15" t="s">
        <v>3868</v>
      </c>
      <c r="AF773" s="15" t="s">
        <v>11332</v>
      </c>
      <c r="AG773" s="15" t="s">
        <v>3700</v>
      </c>
      <c r="AH773" s="15" t="s">
        <v>9257</v>
      </c>
      <c r="AI773" s="15" t="s">
        <v>12865</v>
      </c>
      <c r="AJ773" s="15">
        <v>2</v>
      </c>
    </row>
    <row r="774" spans="1:36" x14ac:dyDescent="0.25">
      <c r="A774" s="15" t="s">
        <v>12330</v>
      </c>
      <c r="B774" s="15" t="s">
        <v>16</v>
      </c>
      <c r="C774" s="15" t="s">
        <v>31</v>
      </c>
      <c r="D774" s="15" t="s">
        <v>3694</v>
      </c>
      <c r="E774" s="15" t="s">
        <v>784</v>
      </c>
      <c r="F774" s="15">
        <v>55.6</v>
      </c>
      <c r="G774" s="15">
        <v>1</v>
      </c>
      <c r="H774" s="15">
        <v>0</v>
      </c>
      <c r="I774" s="15">
        <v>55.6</v>
      </c>
      <c r="J774" s="15">
        <v>388.96395899999999</v>
      </c>
      <c r="K774" s="15">
        <v>4</v>
      </c>
      <c r="L774" s="15">
        <v>1552.8340049999999</v>
      </c>
      <c r="M774" s="15">
        <v>5443</v>
      </c>
      <c r="N774" s="15">
        <v>22.910299999999999</v>
      </c>
      <c r="O774" s="15">
        <v>-0.98373999999999995</v>
      </c>
      <c r="P774" s="15" t="s">
        <v>12078</v>
      </c>
      <c r="Q774" s="15">
        <v>54.03</v>
      </c>
      <c r="R774" s="15" t="s">
        <v>3802</v>
      </c>
      <c r="S774" s="15" t="s">
        <v>9090</v>
      </c>
      <c r="T774" s="15" t="s">
        <v>12182</v>
      </c>
      <c r="U774" s="15" t="s">
        <v>5826</v>
      </c>
      <c r="V774" s="15">
        <v>2</v>
      </c>
      <c r="W774" s="15" t="s">
        <v>11785</v>
      </c>
      <c r="X774" s="15">
        <v>179</v>
      </c>
      <c r="Y774" s="15" t="s">
        <v>12332</v>
      </c>
      <c r="Z774" s="15">
        <v>4</v>
      </c>
      <c r="AA774" s="15" t="s">
        <v>11930</v>
      </c>
      <c r="AB774" s="15">
        <v>6</v>
      </c>
      <c r="AC774" s="15" t="s">
        <v>13114</v>
      </c>
      <c r="AD774" s="15" t="s">
        <v>13115</v>
      </c>
      <c r="AE774" s="15" t="s">
        <v>3700</v>
      </c>
      <c r="AF774" s="15" t="s">
        <v>13116</v>
      </c>
      <c r="AG774" s="15" t="s">
        <v>3700</v>
      </c>
      <c r="AH774" s="15" t="s">
        <v>9300</v>
      </c>
      <c r="AI774" s="15" t="s">
        <v>12868</v>
      </c>
      <c r="AJ774" s="15">
        <v>7</v>
      </c>
    </row>
    <row r="775" spans="1:36" x14ac:dyDescent="0.25">
      <c r="A775" s="15" t="s">
        <v>5527</v>
      </c>
      <c r="B775" s="15" t="s">
        <v>16</v>
      </c>
      <c r="C775" s="15" t="s">
        <v>17</v>
      </c>
      <c r="D775" s="15" t="s">
        <v>3694</v>
      </c>
      <c r="E775" s="15" t="s">
        <v>784</v>
      </c>
      <c r="F775" s="15">
        <v>55.13</v>
      </c>
      <c r="G775" s="15">
        <v>1</v>
      </c>
      <c r="H775" s="15">
        <v>1</v>
      </c>
      <c r="I775" s="15">
        <v>55.13</v>
      </c>
      <c r="J775" s="15">
        <v>556.27557400000001</v>
      </c>
      <c r="K775" s="15">
        <v>3</v>
      </c>
      <c r="L775" s="15">
        <v>1666.8121679999999</v>
      </c>
      <c r="M775" s="15">
        <v>9228</v>
      </c>
      <c r="N775" s="15">
        <v>31.340599999999998</v>
      </c>
      <c r="O775" s="15">
        <v>-0.19993</v>
      </c>
      <c r="P775" s="15" t="s">
        <v>12078</v>
      </c>
      <c r="Q775" s="15">
        <v>42.1</v>
      </c>
      <c r="R775" s="15" t="s">
        <v>3725</v>
      </c>
      <c r="S775" s="15" t="s">
        <v>3705</v>
      </c>
      <c r="T775" s="15" t="s">
        <v>12090</v>
      </c>
      <c r="U775" s="15" t="s">
        <v>1432</v>
      </c>
      <c r="V775" s="15">
        <v>3</v>
      </c>
      <c r="W775" s="15" t="s">
        <v>11775</v>
      </c>
      <c r="X775" s="15">
        <v>170</v>
      </c>
      <c r="Y775" s="15" t="s">
        <v>1019</v>
      </c>
      <c r="Z775" s="15">
        <v>6</v>
      </c>
      <c r="AA775" s="15" t="s">
        <v>11775</v>
      </c>
      <c r="AB775" s="15">
        <v>166</v>
      </c>
      <c r="AC775" s="15" t="s">
        <v>11339</v>
      </c>
      <c r="AD775" s="15" t="s">
        <v>11248</v>
      </c>
      <c r="AE775" s="15" t="s">
        <v>3700</v>
      </c>
      <c r="AF775" s="15" t="s">
        <v>11340</v>
      </c>
      <c r="AG775" s="15" t="s">
        <v>3714</v>
      </c>
      <c r="AH775" s="15" t="s">
        <v>9246</v>
      </c>
      <c r="AI775" s="15" t="s">
        <v>12862</v>
      </c>
      <c r="AJ775" s="15">
        <v>1</v>
      </c>
    </row>
    <row r="776" spans="1:36" x14ac:dyDescent="0.25">
      <c r="A776" s="15" t="s">
        <v>6093</v>
      </c>
      <c r="B776" s="15" t="s">
        <v>16</v>
      </c>
      <c r="C776" s="15" t="s">
        <v>17</v>
      </c>
      <c r="D776" s="15" t="s">
        <v>3694</v>
      </c>
      <c r="E776" s="15" t="s">
        <v>784</v>
      </c>
      <c r="F776" s="15">
        <v>55.13</v>
      </c>
      <c r="G776" s="15">
        <v>1</v>
      </c>
      <c r="H776" s="15">
        <v>3</v>
      </c>
      <c r="I776" s="15">
        <v>55.13</v>
      </c>
      <c r="J776" s="15">
        <v>770.36901799999998</v>
      </c>
      <c r="K776" s="15">
        <v>3</v>
      </c>
      <c r="L776" s="15">
        <v>2309.0925029999999</v>
      </c>
      <c r="M776" s="15">
        <v>20904</v>
      </c>
      <c r="N776" s="15">
        <v>57.408499999999997</v>
      </c>
      <c r="O776" s="15">
        <v>-0.78303</v>
      </c>
      <c r="P776" s="15" t="s">
        <v>12078</v>
      </c>
      <c r="Q776" s="15">
        <v>61.04</v>
      </c>
      <c r="R776" s="15" t="s">
        <v>3820</v>
      </c>
      <c r="S776" s="15" t="s">
        <v>3725</v>
      </c>
      <c r="T776" s="15" t="s">
        <v>12090</v>
      </c>
      <c r="U776" s="15" t="s">
        <v>965</v>
      </c>
      <c r="V776" s="15">
        <v>1</v>
      </c>
      <c r="W776" s="15" t="s">
        <v>11775</v>
      </c>
      <c r="X776" s="15">
        <v>174</v>
      </c>
      <c r="Y776" s="15" t="s">
        <v>1432</v>
      </c>
      <c r="Z776" s="15">
        <v>3</v>
      </c>
      <c r="AA776" s="15" t="s">
        <v>11775</v>
      </c>
      <c r="AB776" s="15">
        <v>170</v>
      </c>
      <c r="AC776" s="15" t="s">
        <v>11341</v>
      </c>
      <c r="AD776" s="15" t="s">
        <v>11342</v>
      </c>
      <c r="AE776" s="15" t="s">
        <v>3714</v>
      </c>
      <c r="AF776" s="15" t="s">
        <v>11343</v>
      </c>
      <c r="AG776" s="15" t="s">
        <v>3700</v>
      </c>
      <c r="AH776" s="15" t="s">
        <v>10735</v>
      </c>
      <c r="AI776" s="15" t="s">
        <v>12867</v>
      </c>
      <c r="AJ776" s="15">
        <v>1</v>
      </c>
    </row>
    <row r="777" spans="1:36" x14ac:dyDescent="0.25">
      <c r="A777" s="15" t="s">
        <v>4779</v>
      </c>
      <c r="B777" s="15" t="s">
        <v>16</v>
      </c>
      <c r="C777" s="15" t="s">
        <v>17</v>
      </c>
      <c r="D777" s="15" t="s">
        <v>3694</v>
      </c>
      <c r="E777" s="15" t="s">
        <v>784</v>
      </c>
      <c r="F777" s="15">
        <v>54.79</v>
      </c>
      <c r="G777" s="15">
        <v>1</v>
      </c>
      <c r="H777" s="15">
        <v>4</v>
      </c>
      <c r="I777" s="15">
        <v>54.79</v>
      </c>
      <c r="J777" s="15">
        <v>531.05175799999995</v>
      </c>
      <c r="K777" s="15">
        <v>4</v>
      </c>
      <c r="L777" s="15">
        <v>2121.1852020000001</v>
      </c>
      <c r="M777" s="15">
        <v>10772</v>
      </c>
      <c r="N777" s="15">
        <v>34.894799999999996</v>
      </c>
      <c r="O777" s="15">
        <v>-0.15617</v>
      </c>
      <c r="P777" s="15" t="s">
        <v>12078</v>
      </c>
      <c r="Q777" s="15">
        <v>54.03</v>
      </c>
      <c r="R777" s="15" t="s">
        <v>4005</v>
      </c>
      <c r="S777" s="15" t="s">
        <v>3795</v>
      </c>
      <c r="T777" s="15" t="s">
        <v>12140</v>
      </c>
      <c r="U777" s="15" t="s">
        <v>1954</v>
      </c>
      <c r="V777" s="15">
        <v>7</v>
      </c>
      <c r="W777" s="15" t="s">
        <v>11807</v>
      </c>
      <c r="X777" s="15">
        <v>183</v>
      </c>
      <c r="Y777" s="15" t="s">
        <v>1178</v>
      </c>
      <c r="Z777" s="15">
        <v>7</v>
      </c>
      <c r="AA777" s="15" t="s">
        <v>11807</v>
      </c>
      <c r="AB777" s="15">
        <v>7</v>
      </c>
      <c r="AC777" s="15" t="s">
        <v>11344</v>
      </c>
      <c r="AD777" s="15" t="s">
        <v>11345</v>
      </c>
      <c r="AE777" s="15" t="s">
        <v>3868</v>
      </c>
      <c r="AF777" s="15" t="s">
        <v>11346</v>
      </c>
      <c r="AG777" s="15" t="s">
        <v>3714</v>
      </c>
      <c r="AH777" s="15" t="s">
        <v>9334</v>
      </c>
      <c r="AI777" s="15" t="s">
        <v>12870</v>
      </c>
      <c r="AJ777" s="15">
        <v>3</v>
      </c>
    </row>
    <row r="778" spans="1:36" x14ac:dyDescent="0.25">
      <c r="A778" s="15" t="s">
        <v>6003</v>
      </c>
      <c r="B778" s="15" t="s">
        <v>16</v>
      </c>
      <c r="C778" s="15" t="s">
        <v>17</v>
      </c>
      <c r="D778" s="15" t="s">
        <v>3694</v>
      </c>
      <c r="E778" s="15" t="s">
        <v>784</v>
      </c>
      <c r="F778" s="15">
        <v>54.53</v>
      </c>
      <c r="G778" s="15">
        <v>1</v>
      </c>
      <c r="H778" s="15">
        <v>2</v>
      </c>
      <c r="I778" s="15">
        <v>54.53</v>
      </c>
      <c r="J778" s="15">
        <v>890.17858899999999</v>
      </c>
      <c r="K778" s="15">
        <v>4</v>
      </c>
      <c r="L778" s="15">
        <v>3557.6925259999998</v>
      </c>
      <c r="M778" s="15">
        <v>31662</v>
      </c>
      <c r="N778" s="15">
        <v>89.581900000000005</v>
      </c>
      <c r="O778" s="15">
        <v>-3.11016</v>
      </c>
      <c r="P778" s="15" t="s">
        <v>12078</v>
      </c>
      <c r="Q778" s="15">
        <v>45.23</v>
      </c>
      <c r="R778" s="15" t="s">
        <v>8808</v>
      </c>
      <c r="S778" s="15" t="s">
        <v>3711</v>
      </c>
      <c r="T778" s="15" t="s">
        <v>12095</v>
      </c>
      <c r="U778" s="15" t="s">
        <v>3026</v>
      </c>
      <c r="V778" s="15">
        <v>19</v>
      </c>
      <c r="W778" s="15" t="s">
        <v>11789</v>
      </c>
      <c r="X778" s="15">
        <v>204</v>
      </c>
      <c r="Y778" s="15" t="s">
        <v>845</v>
      </c>
      <c r="Z778" s="15">
        <v>8</v>
      </c>
      <c r="AA778" s="15" t="s">
        <v>11789</v>
      </c>
      <c r="AB778" s="15">
        <v>184</v>
      </c>
      <c r="AC778" s="15" t="s">
        <v>11347</v>
      </c>
      <c r="AD778" s="15" t="s">
        <v>11348</v>
      </c>
      <c r="AE778" s="15" t="s">
        <v>3700</v>
      </c>
      <c r="AF778" s="15" t="s">
        <v>11349</v>
      </c>
      <c r="AG778" s="15" t="s">
        <v>3714</v>
      </c>
      <c r="AH778" s="15" t="s">
        <v>9269</v>
      </c>
      <c r="AI778" s="15" t="s">
        <v>12866</v>
      </c>
      <c r="AJ778" s="15">
        <v>3</v>
      </c>
    </row>
    <row r="779" spans="1:36" x14ac:dyDescent="0.25">
      <c r="A779" s="15" t="s">
        <v>6023</v>
      </c>
      <c r="B779" s="15" t="s">
        <v>16</v>
      </c>
      <c r="C779" s="15" t="s">
        <v>17</v>
      </c>
      <c r="D779" s="15" t="s">
        <v>3694</v>
      </c>
      <c r="E779" s="15" t="s">
        <v>784</v>
      </c>
      <c r="F779" s="15">
        <v>54.4</v>
      </c>
      <c r="G779" s="15">
        <v>1</v>
      </c>
      <c r="H779" s="15">
        <v>0</v>
      </c>
      <c r="I779" s="15">
        <v>30.71</v>
      </c>
      <c r="J779" s="15">
        <v>405.22876000000002</v>
      </c>
      <c r="K779" s="15">
        <v>5</v>
      </c>
      <c r="L779" s="15">
        <v>2022.1146920000001</v>
      </c>
      <c r="M779" s="15">
        <v>11906</v>
      </c>
      <c r="N779" s="15">
        <v>38.515300000000003</v>
      </c>
      <c r="O779" s="15">
        <v>0.87280000000000002</v>
      </c>
      <c r="P779" s="15" t="s">
        <v>12078</v>
      </c>
      <c r="Q779" s="15">
        <v>54.03</v>
      </c>
      <c r="R779" s="15" t="s">
        <v>3736</v>
      </c>
      <c r="S779" s="15" t="s">
        <v>3820</v>
      </c>
      <c r="T779" s="15" t="s">
        <v>12095</v>
      </c>
      <c r="U779" s="15" t="s">
        <v>1153</v>
      </c>
      <c r="V779" s="15">
        <v>9</v>
      </c>
      <c r="W779" s="15" t="s">
        <v>11789</v>
      </c>
      <c r="X779" s="15">
        <v>214</v>
      </c>
      <c r="Y779" s="15" t="s">
        <v>851</v>
      </c>
      <c r="Z779" s="15">
        <v>1</v>
      </c>
      <c r="AA779" s="15" t="s">
        <v>11789</v>
      </c>
      <c r="AB779" s="15">
        <v>10</v>
      </c>
      <c r="AC779" s="15" t="s">
        <v>11350</v>
      </c>
      <c r="AD779" s="15" t="s">
        <v>11351</v>
      </c>
      <c r="AE779" s="15" t="s">
        <v>3868</v>
      </c>
      <c r="AF779" s="15" t="s">
        <v>5080</v>
      </c>
      <c r="AG779" s="15" t="s">
        <v>3700</v>
      </c>
      <c r="AH779" s="15" t="s">
        <v>9304</v>
      </c>
      <c r="AI779" s="15" t="s">
        <v>12869</v>
      </c>
      <c r="AJ779" s="15">
        <v>4</v>
      </c>
    </row>
    <row r="780" spans="1:36" x14ac:dyDescent="0.25">
      <c r="A780" s="15" t="s">
        <v>5257</v>
      </c>
      <c r="B780" s="15" t="s">
        <v>16</v>
      </c>
      <c r="C780" s="15" t="s">
        <v>17</v>
      </c>
      <c r="D780" s="15" t="s">
        <v>3694</v>
      </c>
      <c r="E780" s="15" t="s">
        <v>784</v>
      </c>
      <c r="F780" s="15">
        <v>53.52</v>
      </c>
      <c r="G780" s="15">
        <v>1</v>
      </c>
      <c r="H780" s="15">
        <v>0</v>
      </c>
      <c r="I780" s="15">
        <v>53.52</v>
      </c>
      <c r="J780" s="15">
        <v>442.24349999999998</v>
      </c>
      <c r="K780" s="15">
        <v>4</v>
      </c>
      <c r="L780" s="15">
        <v>1765.9521689999999</v>
      </c>
      <c r="M780" s="15">
        <v>11391</v>
      </c>
      <c r="N780" s="15">
        <v>34.994300000000003</v>
      </c>
      <c r="O780" s="15">
        <v>-0.27577000000000002</v>
      </c>
      <c r="P780" s="15" t="s">
        <v>12078</v>
      </c>
      <c r="Q780" s="15">
        <v>61.04</v>
      </c>
      <c r="R780" s="15" t="s">
        <v>4005</v>
      </c>
      <c r="S780" s="15" t="s">
        <v>3725</v>
      </c>
      <c r="T780" s="15" t="s">
        <v>12176</v>
      </c>
      <c r="U780" s="15" t="s">
        <v>916</v>
      </c>
      <c r="V780" s="15">
        <v>7</v>
      </c>
      <c r="W780" s="15" t="s">
        <v>11762</v>
      </c>
      <c r="X780" s="15">
        <v>503</v>
      </c>
      <c r="Y780" s="15" t="s">
        <v>1186</v>
      </c>
      <c r="Z780" s="15">
        <v>3</v>
      </c>
      <c r="AA780" s="15" t="s">
        <v>11762</v>
      </c>
      <c r="AB780" s="15">
        <v>226</v>
      </c>
      <c r="AC780" s="15" t="s">
        <v>11352</v>
      </c>
      <c r="AD780" s="15" t="s">
        <v>11353</v>
      </c>
      <c r="AE780" s="15" t="s">
        <v>3700</v>
      </c>
      <c r="AF780" s="15" t="s">
        <v>11354</v>
      </c>
      <c r="AG780" s="15" t="s">
        <v>3700</v>
      </c>
      <c r="AH780" s="15" t="s">
        <v>9300</v>
      </c>
      <c r="AI780" s="15" t="s">
        <v>12868</v>
      </c>
      <c r="AJ780" s="15">
        <v>1</v>
      </c>
    </row>
    <row r="781" spans="1:36" x14ac:dyDescent="0.25">
      <c r="A781" s="15" t="s">
        <v>8887</v>
      </c>
      <c r="B781" s="15" t="s">
        <v>16</v>
      </c>
      <c r="C781" s="15" t="s">
        <v>31</v>
      </c>
      <c r="D781" s="15" t="s">
        <v>3694</v>
      </c>
      <c r="E781" s="15" t="s">
        <v>784</v>
      </c>
      <c r="F781" s="15">
        <v>53.52</v>
      </c>
      <c r="G781" s="15">
        <v>1</v>
      </c>
      <c r="H781" s="15">
        <v>2</v>
      </c>
      <c r="I781" s="15">
        <v>53.52</v>
      </c>
      <c r="J781" s="15">
        <v>429.981537</v>
      </c>
      <c r="K781" s="15">
        <v>4</v>
      </c>
      <c r="L781" s="15">
        <v>1716.9043180000001</v>
      </c>
      <c r="M781" s="15">
        <v>4322</v>
      </c>
      <c r="N781" s="15">
        <v>19.217600000000001</v>
      </c>
      <c r="O781" s="15">
        <v>-1.1819999999999999</v>
      </c>
      <c r="P781" s="15" t="s">
        <v>12078</v>
      </c>
      <c r="Q781" s="15">
        <v>54.03</v>
      </c>
      <c r="R781" s="15" t="s">
        <v>3943</v>
      </c>
      <c r="S781" s="15" t="s">
        <v>3820</v>
      </c>
      <c r="T781" s="15" t="s">
        <v>12096</v>
      </c>
      <c r="U781" s="15" t="s">
        <v>1334</v>
      </c>
      <c r="V781" s="15">
        <v>1</v>
      </c>
      <c r="W781" s="15" t="s">
        <v>11795</v>
      </c>
      <c r="X781" s="15">
        <v>6</v>
      </c>
      <c r="Y781" s="15" t="s">
        <v>851</v>
      </c>
      <c r="Z781" s="15">
        <v>1</v>
      </c>
      <c r="AA781" s="15" t="s">
        <v>11789</v>
      </c>
      <c r="AB781" s="15">
        <v>10</v>
      </c>
      <c r="AC781" s="15" t="s">
        <v>11355</v>
      </c>
      <c r="AD781" s="15" t="s">
        <v>11356</v>
      </c>
      <c r="AE781" s="15" t="s">
        <v>3700</v>
      </c>
      <c r="AF781" s="15" t="s">
        <v>11357</v>
      </c>
      <c r="AG781" s="15" t="s">
        <v>3714</v>
      </c>
      <c r="AH781" s="15" t="s">
        <v>9250</v>
      </c>
      <c r="AI781" s="15" t="s">
        <v>12863</v>
      </c>
      <c r="AJ781" s="15">
        <v>5</v>
      </c>
    </row>
    <row r="782" spans="1:36" x14ac:dyDescent="0.25">
      <c r="A782" s="15" t="s">
        <v>5203</v>
      </c>
      <c r="B782" s="15" t="s">
        <v>16</v>
      </c>
      <c r="C782" s="15" t="s">
        <v>17</v>
      </c>
      <c r="D782" s="15" t="s">
        <v>3694</v>
      </c>
      <c r="E782" s="15" t="s">
        <v>784</v>
      </c>
      <c r="F782" s="15">
        <v>52.68</v>
      </c>
      <c r="G782" s="15">
        <v>1</v>
      </c>
      <c r="H782" s="15">
        <v>2</v>
      </c>
      <c r="I782" s="15">
        <v>52.68</v>
      </c>
      <c r="J782" s="15">
        <v>393.96206699999999</v>
      </c>
      <c r="K782" s="15">
        <v>4</v>
      </c>
      <c r="L782" s="15">
        <v>1572.8264369999999</v>
      </c>
      <c r="M782" s="15">
        <v>17943</v>
      </c>
      <c r="N782" s="15">
        <v>47.872199999999999</v>
      </c>
      <c r="O782" s="15">
        <v>-1.3612599999999999</v>
      </c>
      <c r="P782" s="15" t="s">
        <v>12078</v>
      </c>
      <c r="Q782" s="15">
        <v>61.04</v>
      </c>
      <c r="R782" s="15" t="s">
        <v>4005</v>
      </c>
      <c r="S782" s="15" t="s">
        <v>3820</v>
      </c>
      <c r="T782" s="15" t="s">
        <v>12095</v>
      </c>
      <c r="U782" s="15" t="s">
        <v>931</v>
      </c>
      <c r="V782" s="15">
        <v>7</v>
      </c>
      <c r="W782" s="15" t="s">
        <v>11789</v>
      </c>
      <c r="X782" s="15">
        <v>8</v>
      </c>
      <c r="Y782" s="15" t="s">
        <v>851</v>
      </c>
      <c r="Z782" s="15">
        <v>1</v>
      </c>
      <c r="AA782" s="15" t="s">
        <v>11789</v>
      </c>
      <c r="AB782" s="15">
        <v>10</v>
      </c>
      <c r="AC782" s="15" t="s">
        <v>11358</v>
      </c>
      <c r="AD782" s="15" t="s">
        <v>11359</v>
      </c>
      <c r="AE782" s="15" t="s">
        <v>3700</v>
      </c>
      <c r="AF782" s="15" t="s">
        <v>11360</v>
      </c>
      <c r="AG782" s="15" t="s">
        <v>3700</v>
      </c>
      <c r="AH782" s="15" t="s">
        <v>9254</v>
      </c>
      <c r="AI782" s="15" t="s">
        <v>12864</v>
      </c>
      <c r="AJ782" s="15">
        <v>3</v>
      </c>
    </row>
    <row r="783" spans="1:36" x14ac:dyDescent="0.25">
      <c r="A783" s="15" t="s">
        <v>3801</v>
      </c>
      <c r="B783" s="15" t="s">
        <v>16</v>
      </c>
      <c r="C783" s="15" t="s">
        <v>31</v>
      </c>
      <c r="D783" s="15" t="s">
        <v>3694</v>
      </c>
      <c r="E783" s="15" t="s">
        <v>784</v>
      </c>
      <c r="F783" s="15">
        <v>52.68</v>
      </c>
      <c r="G783" s="15">
        <v>1</v>
      </c>
      <c r="H783" s="15">
        <v>4</v>
      </c>
      <c r="I783" s="15">
        <v>52.68</v>
      </c>
      <c r="J783" s="15">
        <v>708.30664000000002</v>
      </c>
      <c r="K783" s="15">
        <v>4</v>
      </c>
      <c r="L783" s="15">
        <v>2830.204733</v>
      </c>
      <c r="M783" s="15">
        <v>7526</v>
      </c>
      <c r="N783" s="15">
        <v>28.534300000000002</v>
      </c>
      <c r="O783" s="15">
        <v>-2.0483199999999999</v>
      </c>
      <c r="P783" s="15" t="s">
        <v>12078</v>
      </c>
      <c r="Q783" s="15">
        <v>45.23</v>
      </c>
      <c r="R783" s="15" t="s">
        <v>6106</v>
      </c>
      <c r="S783" s="15" t="s">
        <v>3802</v>
      </c>
      <c r="T783" s="15" t="s">
        <v>12177</v>
      </c>
      <c r="U783" s="15" t="s">
        <v>892</v>
      </c>
      <c r="V783" s="15">
        <v>12</v>
      </c>
      <c r="W783" s="15" t="s">
        <v>11760</v>
      </c>
      <c r="X783" s="15">
        <v>191</v>
      </c>
      <c r="Y783" s="15" t="s">
        <v>1535</v>
      </c>
      <c r="Z783" s="15">
        <v>2</v>
      </c>
      <c r="AA783" s="15" t="s">
        <v>11762</v>
      </c>
      <c r="AB783" s="15">
        <v>348</v>
      </c>
      <c r="AC783" s="15" t="s">
        <v>11361</v>
      </c>
      <c r="AD783" s="15" t="s">
        <v>11362</v>
      </c>
      <c r="AE783" s="15" t="s">
        <v>3700</v>
      </c>
      <c r="AF783" s="15" t="s">
        <v>7891</v>
      </c>
      <c r="AG783" s="15" t="s">
        <v>3700</v>
      </c>
      <c r="AH783" s="15" t="s">
        <v>9269</v>
      </c>
      <c r="AI783" s="15" t="s">
        <v>12866</v>
      </c>
      <c r="AJ783" s="15">
        <v>2</v>
      </c>
    </row>
    <row r="784" spans="1:36" x14ac:dyDescent="0.25">
      <c r="A784" s="15" t="s">
        <v>4086</v>
      </c>
      <c r="B784" s="15" t="s">
        <v>16</v>
      </c>
      <c r="C784" s="15" t="s">
        <v>31</v>
      </c>
      <c r="D784" s="15" t="s">
        <v>3694</v>
      </c>
      <c r="E784" s="15" t="s">
        <v>784</v>
      </c>
      <c r="F784" s="15">
        <v>52.59</v>
      </c>
      <c r="G784" s="15">
        <v>1</v>
      </c>
      <c r="H784" s="15">
        <v>2</v>
      </c>
      <c r="I784" s="15">
        <v>52.59</v>
      </c>
      <c r="J784" s="15">
        <v>624.07031199999994</v>
      </c>
      <c r="K784" s="15">
        <v>4</v>
      </c>
      <c r="L784" s="15">
        <v>2493.2594199999999</v>
      </c>
      <c r="M784" s="15">
        <v>9361</v>
      </c>
      <c r="N784" s="15">
        <v>33.468899999999998</v>
      </c>
      <c r="O784" s="15">
        <v>-0.76946000000000003</v>
      </c>
      <c r="P784" s="15" t="s">
        <v>12078</v>
      </c>
      <c r="Q784" s="15">
        <v>45.23</v>
      </c>
      <c r="R784" s="15" t="s">
        <v>3802</v>
      </c>
      <c r="S784" s="15" t="s">
        <v>3943</v>
      </c>
      <c r="T784" s="15" t="s">
        <v>12113</v>
      </c>
      <c r="U784" s="15" t="s">
        <v>927</v>
      </c>
      <c r="V784" s="15">
        <v>2</v>
      </c>
      <c r="W784" s="15" t="s">
        <v>11795</v>
      </c>
      <c r="X784" s="15">
        <v>13</v>
      </c>
      <c r="Y784" s="15" t="s">
        <v>960</v>
      </c>
      <c r="Z784" s="15">
        <v>1</v>
      </c>
      <c r="AA784" s="15" t="s">
        <v>11785</v>
      </c>
      <c r="AB784" s="15">
        <v>2</v>
      </c>
      <c r="AC784" s="15" t="s">
        <v>9542</v>
      </c>
      <c r="AD784" s="15" t="s">
        <v>9544</v>
      </c>
      <c r="AE784" s="15" t="s">
        <v>3700</v>
      </c>
      <c r="AF784" s="15" t="s">
        <v>9543</v>
      </c>
      <c r="AG784" s="15" t="s">
        <v>3714</v>
      </c>
      <c r="AH784" s="15" t="s">
        <v>9269</v>
      </c>
      <c r="AI784" s="15" t="s">
        <v>12866</v>
      </c>
      <c r="AJ784" s="15">
        <v>6</v>
      </c>
    </row>
    <row r="785" spans="1:36" x14ac:dyDescent="0.25">
      <c r="A785" s="15" t="s">
        <v>5978</v>
      </c>
      <c r="B785" s="15" t="s">
        <v>16</v>
      </c>
      <c r="C785" s="15" t="s">
        <v>17</v>
      </c>
      <c r="D785" s="15" t="s">
        <v>3694</v>
      </c>
      <c r="E785" s="15" t="s">
        <v>784</v>
      </c>
      <c r="F785" s="15">
        <v>52.59</v>
      </c>
      <c r="G785" s="15">
        <v>1</v>
      </c>
      <c r="H785" s="15">
        <v>2</v>
      </c>
      <c r="I785" s="15">
        <v>52.59</v>
      </c>
      <c r="J785" s="15">
        <v>539.53930700000001</v>
      </c>
      <c r="K785" s="15">
        <v>4</v>
      </c>
      <c r="L785" s="15">
        <v>2155.135397</v>
      </c>
      <c r="M785" s="15">
        <v>20140</v>
      </c>
      <c r="N785" s="15">
        <v>57.281700000000001</v>
      </c>
      <c r="O785" s="15">
        <v>-1.1893400000000001</v>
      </c>
      <c r="P785" s="15" t="s">
        <v>12078</v>
      </c>
      <c r="Q785" s="15">
        <v>61.04</v>
      </c>
      <c r="R785" s="15" t="s">
        <v>3705</v>
      </c>
      <c r="S785" s="15" t="s">
        <v>3705</v>
      </c>
      <c r="T785" s="15" t="s">
        <v>12090</v>
      </c>
      <c r="U785" s="15" t="s">
        <v>981</v>
      </c>
      <c r="V785" s="15">
        <v>6</v>
      </c>
      <c r="W785" s="15" t="s">
        <v>11775</v>
      </c>
      <c r="X785" s="15">
        <v>33</v>
      </c>
      <c r="Y785" s="15" t="s">
        <v>1019</v>
      </c>
      <c r="Z785" s="15">
        <v>6</v>
      </c>
      <c r="AA785" s="15" t="s">
        <v>11775</v>
      </c>
      <c r="AB785" s="15">
        <v>166</v>
      </c>
      <c r="AC785" s="15" t="s">
        <v>11363</v>
      </c>
      <c r="AD785" s="15" t="s">
        <v>11364</v>
      </c>
      <c r="AE785" s="15" t="s">
        <v>3700</v>
      </c>
      <c r="AF785" s="15" t="s">
        <v>11365</v>
      </c>
      <c r="AG785" s="15" t="s">
        <v>3700</v>
      </c>
      <c r="AH785" s="15" t="s">
        <v>9250</v>
      </c>
      <c r="AI785" s="15" t="s">
        <v>12863</v>
      </c>
      <c r="AJ785" s="15">
        <v>1</v>
      </c>
    </row>
    <row r="786" spans="1:36" x14ac:dyDescent="0.25">
      <c r="A786" s="15" t="s">
        <v>5978</v>
      </c>
      <c r="B786" s="15" t="s">
        <v>16</v>
      </c>
      <c r="C786" s="15" t="s">
        <v>17</v>
      </c>
      <c r="D786" s="15" t="s">
        <v>3694</v>
      </c>
      <c r="E786" s="15" t="s">
        <v>784</v>
      </c>
      <c r="F786" s="15">
        <v>52.59</v>
      </c>
      <c r="G786" s="15">
        <v>1</v>
      </c>
      <c r="H786" s="15">
        <v>2</v>
      </c>
      <c r="I786" s="15">
        <v>52.59</v>
      </c>
      <c r="J786" s="15">
        <v>539.53949</v>
      </c>
      <c r="K786" s="15">
        <v>4</v>
      </c>
      <c r="L786" s="15">
        <v>2155.136129</v>
      </c>
      <c r="M786" s="15">
        <v>20375</v>
      </c>
      <c r="N786" s="15">
        <v>57.779600000000002</v>
      </c>
      <c r="O786" s="15">
        <v>-1.52935</v>
      </c>
      <c r="P786" s="15" t="s">
        <v>12078</v>
      </c>
      <c r="Q786" s="15">
        <v>61.04</v>
      </c>
      <c r="R786" s="15" t="s">
        <v>3705</v>
      </c>
      <c r="S786" s="15" t="s">
        <v>3705</v>
      </c>
      <c r="T786" s="15" t="s">
        <v>12090</v>
      </c>
      <c r="U786" s="15" t="s">
        <v>981</v>
      </c>
      <c r="V786" s="15">
        <v>6</v>
      </c>
      <c r="W786" s="15" t="s">
        <v>11775</v>
      </c>
      <c r="X786" s="15">
        <v>33</v>
      </c>
      <c r="Y786" s="15" t="s">
        <v>1019</v>
      </c>
      <c r="Z786" s="15">
        <v>6</v>
      </c>
      <c r="AA786" s="15" t="s">
        <v>11775</v>
      </c>
      <c r="AB786" s="15">
        <v>166</v>
      </c>
      <c r="AC786" s="15" t="s">
        <v>11366</v>
      </c>
      <c r="AD786" s="15" t="s">
        <v>11367</v>
      </c>
      <c r="AE786" s="15" t="s">
        <v>3700</v>
      </c>
      <c r="AF786" s="15" t="s">
        <v>11368</v>
      </c>
      <c r="AG786" s="15" t="s">
        <v>3700</v>
      </c>
      <c r="AH786" s="15" t="s">
        <v>9250</v>
      </c>
      <c r="AI786" s="15" t="s">
        <v>12863</v>
      </c>
      <c r="AJ786" s="15">
        <v>1</v>
      </c>
    </row>
    <row r="787" spans="1:36" x14ac:dyDescent="0.25">
      <c r="A787" s="15" t="s">
        <v>3942</v>
      </c>
      <c r="B787" s="15" t="s">
        <v>16</v>
      </c>
      <c r="C787" s="15" t="s">
        <v>31</v>
      </c>
      <c r="D787" s="15" t="s">
        <v>3694</v>
      </c>
      <c r="E787" s="15" t="s">
        <v>784</v>
      </c>
      <c r="F787" s="15">
        <v>52.58</v>
      </c>
      <c r="G787" s="15">
        <v>1</v>
      </c>
      <c r="H787" s="15">
        <v>2</v>
      </c>
      <c r="I787" s="15">
        <v>52.58</v>
      </c>
      <c r="J787" s="15">
        <v>606.30279499999995</v>
      </c>
      <c r="K787" s="15">
        <v>5</v>
      </c>
      <c r="L787" s="15">
        <v>3027.4848710000001</v>
      </c>
      <c r="M787" s="15">
        <v>14204</v>
      </c>
      <c r="N787" s="15">
        <v>41.609499999999997</v>
      </c>
      <c r="O787" s="15">
        <v>-1.54813</v>
      </c>
      <c r="P787" s="15" t="s">
        <v>12078</v>
      </c>
      <c r="Q787" s="15">
        <v>49.07</v>
      </c>
      <c r="R787" s="15" t="s">
        <v>3725</v>
      </c>
      <c r="S787" s="15" t="s">
        <v>3943</v>
      </c>
      <c r="T787" s="15" t="s">
        <v>12337</v>
      </c>
      <c r="U787" s="15" t="s">
        <v>1056</v>
      </c>
      <c r="V787" s="15">
        <v>3</v>
      </c>
      <c r="W787" s="15" t="s">
        <v>11804</v>
      </c>
      <c r="X787" s="15">
        <v>5</v>
      </c>
      <c r="Y787" s="15" t="s">
        <v>960</v>
      </c>
      <c r="Z787" s="15">
        <v>1</v>
      </c>
      <c r="AA787" s="15" t="s">
        <v>11785</v>
      </c>
      <c r="AB787" s="15">
        <v>2</v>
      </c>
      <c r="AC787" s="15" t="s">
        <v>11369</v>
      </c>
      <c r="AD787" s="15" t="s">
        <v>11370</v>
      </c>
      <c r="AE787" s="15" t="s">
        <v>3700</v>
      </c>
      <c r="AF787" s="15" t="s">
        <v>11371</v>
      </c>
      <c r="AG787" s="15" t="s">
        <v>3700</v>
      </c>
      <c r="AH787" s="15" t="s">
        <v>9246</v>
      </c>
      <c r="AI787" s="15" t="s">
        <v>12862</v>
      </c>
      <c r="AJ787" s="15">
        <v>5</v>
      </c>
    </row>
    <row r="788" spans="1:36" x14ac:dyDescent="0.25">
      <c r="A788" s="15" t="s">
        <v>4112</v>
      </c>
      <c r="B788" s="15" t="s">
        <v>16</v>
      </c>
      <c r="C788" s="15" t="s">
        <v>17</v>
      </c>
      <c r="D788" s="15" t="s">
        <v>3694</v>
      </c>
      <c r="E788" s="15" t="s">
        <v>784</v>
      </c>
      <c r="F788" s="15">
        <v>52.27</v>
      </c>
      <c r="G788" s="15">
        <v>1</v>
      </c>
      <c r="H788" s="15">
        <v>2</v>
      </c>
      <c r="I788" s="15">
        <v>52.27</v>
      </c>
      <c r="J788" s="15">
        <v>415.41461199999998</v>
      </c>
      <c r="K788" s="15">
        <v>5</v>
      </c>
      <c r="L788" s="15">
        <v>2073.0439529999999</v>
      </c>
      <c r="M788" s="15">
        <v>4534</v>
      </c>
      <c r="N788" s="15">
        <v>20.757400000000001</v>
      </c>
      <c r="O788" s="15">
        <v>-2.2317900000000002</v>
      </c>
      <c r="P788" s="15" t="s">
        <v>12078</v>
      </c>
      <c r="Q788" s="15">
        <v>45.23</v>
      </c>
      <c r="R788" s="15" t="s">
        <v>3711</v>
      </c>
      <c r="S788" s="15" t="s">
        <v>3718</v>
      </c>
      <c r="T788" s="15" t="s">
        <v>12095</v>
      </c>
      <c r="U788" s="15" t="s">
        <v>845</v>
      </c>
      <c r="V788" s="15">
        <v>8</v>
      </c>
      <c r="W788" s="15" t="s">
        <v>11789</v>
      </c>
      <c r="X788" s="15">
        <v>184</v>
      </c>
      <c r="Y788" s="15" t="s">
        <v>876</v>
      </c>
      <c r="Z788" s="15">
        <v>4</v>
      </c>
      <c r="AA788" s="15" t="s">
        <v>11789</v>
      </c>
      <c r="AB788" s="15">
        <v>14</v>
      </c>
      <c r="AC788" s="15" t="s">
        <v>11372</v>
      </c>
      <c r="AD788" s="15" t="s">
        <v>11373</v>
      </c>
      <c r="AE788" s="15" t="s">
        <v>3700</v>
      </c>
      <c r="AF788" s="15" t="s">
        <v>11374</v>
      </c>
      <c r="AG788" s="15" t="s">
        <v>3868</v>
      </c>
      <c r="AH788" s="15" t="s">
        <v>9334</v>
      </c>
      <c r="AI788" s="15" t="s">
        <v>12870</v>
      </c>
      <c r="AJ788" s="15">
        <v>3</v>
      </c>
    </row>
    <row r="789" spans="1:36" x14ac:dyDescent="0.25">
      <c r="A789" s="15" t="s">
        <v>3861</v>
      </c>
      <c r="B789" s="15" t="s">
        <v>16</v>
      </c>
      <c r="C789" s="15" t="s">
        <v>17</v>
      </c>
      <c r="D789" s="15" t="s">
        <v>3694</v>
      </c>
      <c r="E789" s="15" t="s">
        <v>784</v>
      </c>
      <c r="F789" s="15">
        <v>51.93</v>
      </c>
      <c r="G789" s="15">
        <v>1</v>
      </c>
      <c r="H789" s="15">
        <v>2</v>
      </c>
      <c r="I789" s="15">
        <v>51.93</v>
      </c>
      <c r="J789" s="15">
        <v>677.57446300000004</v>
      </c>
      <c r="K789" s="15">
        <v>4</v>
      </c>
      <c r="L789" s="15">
        <v>2707.276022</v>
      </c>
      <c r="M789" s="15">
        <v>5438</v>
      </c>
      <c r="N789" s="15">
        <v>22.735499999999998</v>
      </c>
      <c r="O789" s="15">
        <v>-1.22932</v>
      </c>
      <c r="P789" s="15" t="s">
        <v>12078</v>
      </c>
      <c r="Q789" s="15">
        <v>54.03</v>
      </c>
      <c r="R789" s="15" t="s">
        <v>3711</v>
      </c>
      <c r="S789" s="15" t="s">
        <v>3725</v>
      </c>
      <c r="T789" s="15" t="s">
        <v>12083</v>
      </c>
      <c r="U789" s="15" t="s">
        <v>892</v>
      </c>
      <c r="V789" s="15">
        <v>8</v>
      </c>
      <c r="W789" s="15" t="s">
        <v>11760</v>
      </c>
      <c r="X789" s="15">
        <v>187</v>
      </c>
      <c r="Y789" s="15" t="s">
        <v>1016</v>
      </c>
      <c r="Z789" s="15">
        <v>3</v>
      </c>
      <c r="AA789" s="15" t="s">
        <v>11760</v>
      </c>
      <c r="AB789" s="15">
        <v>234</v>
      </c>
      <c r="AC789" s="15" t="s">
        <v>11375</v>
      </c>
      <c r="AD789" s="15" t="s">
        <v>11376</v>
      </c>
      <c r="AE789" s="15" t="s">
        <v>3700</v>
      </c>
      <c r="AF789" s="15" t="s">
        <v>11377</v>
      </c>
      <c r="AG789" s="15" t="s">
        <v>3700</v>
      </c>
      <c r="AH789" s="15" t="s">
        <v>9246</v>
      </c>
      <c r="AI789" s="15" t="s">
        <v>12862</v>
      </c>
      <c r="AJ789" s="15">
        <v>1</v>
      </c>
    </row>
    <row r="790" spans="1:36" x14ac:dyDescent="0.25">
      <c r="A790" s="15" t="s">
        <v>2735</v>
      </c>
      <c r="B790" s="15" t="s">
        <v>16</v>
      </c>
      <c r="C790" s="15" t="s">
        <v>17</v>
      </c>
      <c r="D790" s="15" t="s">
        <v>3694</v>
      </c>
      <c r="E790" s="15" t="s">
        <v>784</v>
      </c>
      <c r="F790" s="15">
        <v>51.93</v>
      </c>
      <c r="G790" s="15">
        <v>1</v>
      </c>
      <c r="H790" s="15">
        <v>2</v>
      </c>
      <c r="I790" s="15">
        <v>51.93</v>
      </c>
      <c r="J790" s="15">
        <v>549.47283900000002</v>
      </c>
      <c r="K790" s="15">
        <v>5</v>
      </c>
      <c r="L790" s="15">
        <v>2743.33509</v>
      </c>
      <c r="M790" s="15">
        <v>10153</v>
      </c>
      <c r="N790" s="15">
        <v>33.712899999999998</v>
      </c>
      <c r="O790" s="15">
        <v>-1.29203</v>
      </c>
      <c r="P790" s="15" t="s">
        <v>12078</v>
      </c>
      <c r="Q790" s="15">
        <v>73.05</v>
      </c>
      <c r="R790" s="15" t="s">
        <v>3736</v>
      </c>
      <c r="S790" s="15" t="s">
        <v>3705</v>
      </c>
      <c r="T790" s="15" t="s">
        <v>12090</v>
      </c>
      <c r="U790" s="15" t="s">
        <v>795</v>
      </c>
      <c r="V790" s="15">
        <v>9</v>
      </c>
      <c r="W790" s="15" t="s">
        <v>11775</v>
      </c>
      <c r="X790" s="15">
        <v>143</v>
      </c>
      <c r="Y790" s="15" t="s">
        <v>1019</v>
      </c>
      <c r="Z790" s="15">
        <v>6</v>
      </c>
      <c r="AA790" s="15" t="s">
        <v>11775</v>
      </c>
      <c r="AB790" s="15">
        <v>166</v>
      </c>
      <c r="AC790" s="15" t="s">
        <v>11378</v>
      </c>
      <c r="AD790" s="15" t="s">
        <v>11379</v>
      </c>
      <c r="AE790" s="15" t="s">
        <v>3868</v>
      </c>
      <c r="AF790" s="15" t="s">
        <v>11380</v>
      </c>
      <c r="AG790" s="15" t="s">
        <v>3700</v>
      </c>
      <c r="AH790" s="15" t="s">
        <v>9257</v>
      </c>
      <c r="AI790" s="15" t="s">
        <v>12865</v>
      </c>
      <c r="AJ790" s="15">
        <v>1</v>
      </c>
    </row>
    <row r="791" spans="1:36" x14ac:dyDescent="0.25">
      <c r="A791" s="15" t="s">
        <v>7216</v>
      </c>
      <c r="B791" s="15" t="s">
        <v>16</v>
      </c>
      <c r="C791" s="15" t="s">
        <v>17</v>
      </c>
      <c r="D791" s="15" t="s">
        <v>3694</v>
      </c>
      <c r="E791" s="15" t="s">
        <v>784</v>
      </c>
      <c r="F791" s="15">
        <v>51.81</v>
      </c>
      <c r="G791" s="15">
        <v>1</v>
      </c>
      <c r="H791" s="15">
        <v>1</v>
      </c>
      <c r="I791" s="15">
        <v>51.81</v>
      </c>
      <c r="J791" s="15">
        <v>833.07605000000001</v>
      </c>
      <c r="K791" s="15">
        <v>3</v>
      </c>
      <c r="L791" s="15">
        <v>2497.2135960000001</v>
      </c>
      <c r="M791" s="15">
        <v>13428</v>
      </c>
      <c r="N791" s="15">
        <v>42.782800000000002</v>
      </c>
      <c r="O791" s="15">
        <v>0.16103999999999999</v>
      </c>
      <c r="P791" s="15" t="s">
        <v>12078</v>
      </c>
      <c r="Q791" s="15">
        <v>49.07</v>
      </c>
      <c r="R791" s="15" t="s">
        <v>3820</v>
      </c>
      <c r="S791" s="15" t="s">
        <v>3917</v>
      </c>
      <c r="T791" s="15" t="s">
        <v>12093</v>
      </c>
      <c r="U791" s="15" t="s">
        <v>821</v>
      </c>
      <c r="V791" s="15">
        <v>1</v>
      </c>
      <c r="W791" s="15" t="s">
        <v>11785</v>
      </c>
      <c r="X791" s="15">
        <v>8</v>
      </c>
      <c r="Y791" s="15" t="s">
        <v>1086</v>
      </c>
      <c r="Z791" s="15">
        <v>2</v>
      </c>
      <c r="AA791" s="15" t="s">
        <v>11785</v>
      </c>
      <c r="AB791" s="15">
        <v>2</v>
      </c>
      <c r="AC791" s="15" t="s">
        <v>11381</v>
      </c>
      <c r="AD791" s="15" t="s">
        <v>11382</v>
      </c>
      <c r="AE791" s="15" t="s">
        <v>3714</v>
      </c>
      <c r="AF791" s="15" t="s">
        <v>11383</v>
      </c>
      <c r="AG791" s="15" t="s">
        <v>3714</v>
      </c>
      <c r="AH791" s="15" t="s">
        <v>9250</v>
      </c>
      <c r="AI791" s="15" t="s">
        <v>12863</v>
      </c>
      <c r="AJ791" s="15">
        <v>5</v>
      </c>
    </row>
    <row r="792" spans="1:36" x14ac:dyDescent="0.25">
      <c r="A792" s="15" t="s">
        <v>8524</v>
      </c>
      <c r="B792" s="15" t="s">
        <v>16</v>
      </c>
      <c r="C792" s="15" t="s">
        <v>31</v>
      </c>
      <c r="D792" s="15" t="s">
        <v>3694</v>
      </c>
      <c r="E792" s="15" t="s">
        <v>784</v>
      </c>
      <c r="F792" s="15">
        <v>51.28</v>
      </c>
      <c r="G792" s="15">
        <v>1</v>
      </c>
      <c r="H792" s="15">
        <v>1</v>
      </c>
      <c r="I792" s="15">
        <v>51.28</v>
      </c>
      <c r="J792" s="15">
        <v>926.45910600000002</v>
      </c>
      <c r="K792" s="15">
        <v>4</v>
      </c>
      <c r="L792" s="15">
        <v>3702.8145960000002</v>
      </c>
      <c r="M792" s="15">
        <v>15930</v>
      </c>
      <c r="N792" s="15">
        <v>47.221699999999998</v>
      </c>
      <c r="O792" s="15">
        <v>-0.10445</v>
      </c>
      <c r="P792" s="15" t="s">
        <v>12078</v>
      </c>
      <c r="Q792" s="15">
        <v>54.03</v>
      </c>
      <c r="R792" s="15" t="s">
        <v>8413</v>
      </c>
      <c r="S792" s="15" t="s">
        <v>3820</v>
      </c>
      <c r="T792" s="15" t="s">
        <v>12113</v>
      </c>
      <c r="U792" s="15" t="s">
        <v>5825</v>
      </c>
      <c r="V792" s="15">
        <v>5</v>
      </c>
      <c r="W792" s="15" t="s">
        <v>11795</v>
      </c>
      <c r="X792" s="15">
        <v>11</v>
      </c>
      <c r="Y792" s="15" t="s">
        <v>821</v>
      </c>
      <c r="Z792" s="15">
        <v>1</v>
      </c>
      <c r="AA792" s="15" t="s">
        <v>11785</v>
      </c>
      <c r="AB792" s="15">
        <v>8</v>
      </c>
      <c r="AC792" s="15" t="s">
        <v>11384</v>
      </c>
      <c r="AD792" s="15" t="s">
        <v>11385</v>
      </c>
      <c r="AE792" s="15" t="s">
        <v>3700</v>
      </c>
      <c r="AF792" s="15" t="s">
        <v>11386</v>
      </c>
      <c r="AG792" s="15" t="s">
        <v>3700</v>
      </c>
      <c r="AH792" s="15" t="s">
        <v>10735</v>
      </c>
      <c r="AI792" s="15" t="s">
        <v>12867</v>
      </c>
      <c r="AJ792" s="15">
        <v>7</v>
      </c>
    </row>
    <row r="793" spans="1:36" x14ac:dyDescent="0.25">
      <c r="A793" s="15" t="s">
        <v>6062</v>
      </c>
      <c r="B793" s="15" t="s">
        <v>16</v>
      </c>
      <c r="C793" s="15" t="s">
        <v>17</v>
      </c>
      <c r="D793" s="15" t="s">
        <v>3694</v>
      </c>
      <c r="E793" s="15" t="s">
        <v>784</v>
      </c>
      <c r="F793" s="15">
        <v>51</v>
      </c>
      <c r="G793" s="15">
        <v>1</v>
      </c>
      <c r="H793" s="15">
        <v>2</v>
      </c>
      <c r="I793" s="15">
        <v>51</v>
      </c>
      <c r="J793" s="15">
        <v>524.93792699999995</v>
      </c>
      <c r="K793" s="15">
        <v>3</v>
      </c>
      <c r="L793" s="15">
        <v>1572.799229</v>
      </c>
      <c r="M793" s="15">
        <v>5639</v>
      </c>
      <c r="N793" s="15">
        <v>22.220400000000001</v>
      </c>
      <c r="O793" s="15">
        <v>-3.4633699999999998</v>
      </c>
      <c r="P793" s="15" t="s">
        <v>12078</v>
      </c>
      <c r="Q793" s="15">
        <v>39.46</v>
      </c>
      <c r="R793" s="15" t="s">
        <v>3737</v>
      </c>
      <c r="S793" s="15" t="s">
        <v>3820</v>
      </c>
      <c r="T793" s="15" t="s">
        <v>12110</v>
      </c>
      <c r="U793" s="15" t="s">
        <v>4079</v>
      </c>
      <c r="V793" s="15">
        <v>5</v>
      </c>
      <c r="W793" s="15" t="s">
        <v>11823</v>
      </c>
      <c r="X793" s="15">
        <v>163</v>
      </c>
      <c r="Y793" s="15" t="s">
        <v>4987</v>
      </c>
      <c r="Z793" s="15">
        <v>1</v>
      </c>
      <c r="AA793" s="15" t="s">
        <v>11823</v>
      </c>
      <c r="AB793" s="15">
        <v>53</v>
      </c>
      <c r="AC793" s="15" t="s">
        <v>11387</v>
      </c>
      <c r="AD793" s="15" t="s">
        <v>11388</v>
      </c>
      <c r="AE793" s="15" t="s">
        <v>3714</v>
      </c>
      <c r="AF793" s="15" t="s">
        <v>11389</v>
      </c>
      <c r="AG793" s="15" t="s">
        <v>3700</v>
      </c>
      <c r="AH793" s="15" t="s">
        <v>9254</v>
      </c>
      <c r="AI793" s="15" t="s">
        <v>12864</v>
      </c>
      <c r="AJ793" s="15">
        <v>1</v>
      </c>
    </row>
    <row r="794" spans="1:36" x14ac:dyDescent="0.25">
      <c r="A794" s="15" t="s">
        <v>3806</v>
      </c>
      <c r="B794" s="15" t="s">
        <v>16</v>
      </c>
      <c r="C794" s="15" t="s">
        <v>31</v>
      </c>
      <c r="D794" s="15" t="s">
        <v>3694</v>
      </c>
      <c r="E794" s="15" t="s">
        <v>784</v>
      </c>
      <c r="F794" s="15">
        <v>51</v>
      </c>
      <c r="G794" s="15">
        <v>1</v>
      </c>
      <c r="H794" s="15">
        <v>1</v>
      </c>
      <c r="I794" s="15">
        <v>51</v>
      </c>
      <c r="J794" s="15">
        <v>708.31207300000005</v>
      </c>
      <c r="K794" s="15">
        <v>3</v>
      </c>
      <c r="L794" s="15">
        <v>2122.9216649999998</v>
      </c>
      <c r="M794" s="15">
        <v>5950</v>
      </c>
      <c r="N794" s="15">
        <v>24.075199999999999</v>
      </c>
      <c r="O794" s="15">
        <v>-1.0993599999999999</v>
      </c>
      <c r="P794" s="15" t="s">
        <v>12078</v>
      </c>
      <c r="Q794" s="15">
        <v>37.17</v>
      </c>
      <c r="R794" s="15" t="s">
        <v>3711</v>
      </c>
      <c r="S794" s="15" t="s">
        <v>3802</v>
      </c>
      <c r="T794" s="15" t="s">
        <v>12177</v>
      </c>
      <c r="U794" s="15" t="s">
        <v>802</v>
      </c>
      <c r="V794" s="15">
        <v>8</v>
      </c>
      <c r="W794" s="15" t="s">
        <v>11760</v>
      </c>
      <c r="X794" s="15">
        <v>187</v>
      </c>
      <c r="Y794" s="15" t="s">
        <v>1535</v>
      </c>
      <c r="Z794" s="15">
        <v>2</v>
      </c>
      <c r="AA794" s="15" t="s">
        <v>11762</v>
      </c>
      <c r="AB794" s="15">
        <v>348</v>
      </c>
      <c r="AC794" s="15" t="s">
        <v>11390</v>
      </c>
      <c r="AD794" s="15" t="s">
        <v>11391</v>
      </c>
      <c r="AE794" s="15" t="s">
        <v>3714</v>
      </c>
      <c r="AF794" s="15" t="s">
        <v>11392</v>
      </c>
      <c r="AG794" s="15" t="s">
        <v>3700</v>
      </c>
      <c r="AH794" s="15" t="s">
        <v>9269</v>
      </c>
      <c r="AI794" s="15" t="s">
        <v>12866</v>
      </c>
      <c r="AJ794" s="15">
        <v>2</v>
      </c>
    </row>
    <row r="795" spans="1:36" x14ac:dyDescent="0.25">
      <c r="A795" s="15" t="s">
        <v>4659</v>
      </c>
      <c r="B795" s="15" t="s">
        <v>16</v>
      </c>
      <c r="C795" s="15" t="s">
        <v>17</v>
      </c>
      <c r="D795" s="15" t="s">
        <v>3694</v>
      </c>
      <c r="E795" s="15" t="s">
        <v>784</v>
      </c>
      <c r="F795" s="15">
        <v>50.84</v>
      </c>
      <c r="G795" s="15">
        <v>1</v>
      </c>
      <c r="H795" s="15">
        <v>2</v>
      </c>
      <c r="I795" s="15">
        <v>50.84</v>
      </c>
      <c r="J795" s="15">
        <v>828.79107699999997</v>
      </c>
      <c r="K795" s="15">
        <v>5</v>
      </c>
      <c r="L795" s="15">
        <v>4139.9262769999996</v>
      </c>
      <c r="M795" s="15">
        <v>19663</v>
      </c>
      <c r="N795" s="15">
        <v>48.997900000000001</v>
      </c>
      <c r="O795" s="15">
        <v>-1.25796</v>
      </c>
      <c r="P795" s="15" t="s">
        <v>12078</v>
      </c>
      <c r="Q795" s="15">
        <v>50.07</v>
      </c>
      <c r="R795" s="15" t="s">
        <v>3851</v>
      </c>
      <c r="S795" s="15" t="s">
        <v>3711</v>
      </c>
      <c r="T795" s="15" t="s">
        <v>12083</v>
      </c>
      <c r="U795" s="15" t="s">
        <v>1768</v>
      </c>
      <c r="V795" s="15">
        <v>25</v>
      </c>
      <c r="W795" s="15" t="s">
        <v>11760</v>
      </c>
      <c r="X795" s="15">
        <v>187</v>
      </c>
      <c r="Y795" s="15" t="s">
        <v>1059</v>
      </c>
      <c r="Z795" s="15">
        <v>8</v>
      </c>
      <c r="AA795" s="15" t="s">
        <v>11760</v>
      </c>
      <c r="AB795" s="15">
        <v>160</v>
      </c>
      <c r="AC795" s="15" t="s">
        <v>11393</v>
      </c>
      <c r="AD795" s="15" t="s">
        <v>11394</v>
      </c>
      <c r="AE795" s="15" t="s">
        <v>3868</v>
      </c>
      <c r="AF795" s="15" t="s">
        <v>11395</v>
      </c>
      <c r="AG795" s="15" t="s">
        <v>3700</v>
      </c>
      <c r="AH795" s="15" t="s">
        <v>9300</v>
      </c>
      <c r="AI795" s="15" t="s">
        <v>12868</v>
      </c>
      <c r="AJ795" s="15">
        <v>1</v>
      </c>
    </row>
    <row r="796" spans="1:36" x14ac:dyDescent="0.25">
      <c r="A796" s="15" t="s">
        <v>3970</v>
      </c>
      <c r="B796" s="15" t="s">
        <v>16</v>
      </c>
      <c r="C796" s="15" t="s">
        <v>31</v>
      </c>
      <c r="D796" s="15" t="s">
        <v>3694</v>
      </c>
      <c r="E796" s="15" t="s">
        <v>784</v>
      </c>
      <c r="F796" s="15">
        <v>50.62</v>
      </c>
      <c r="G796" s="15">
        <v>1</v>
      </c>
      <c r="H796" s="15">
        <v>1</v>
      </c>
      <c r="I796" s="15">
        <v>50.62</v>
      </c>
      <c r="J796" s="15">
        <v>495.74688700000002</v>
      </c>
      <c r="K796" s="15">
        <v>4</v>
      </c>
      <c r="L796" s="15">
        <v>1979.965719</v>
      </c>
      <c r="M796" s="15">
        <v>11048</v>
      </c>
      <c r="N796" s="15">
        <v>35.106000000000002</v>
      </c>
      <c r="O796" s="15">
        <v>-0.68044000000000004</v>
      </c>
      <c r="P796" s="15" t="s">
        <v>12078</v>
      </c>
      <c r="Q796" s="15">
        <v>45.23</v>
      </c>
      <c r="R796" s="15" t="s">
        <v>3820</v>
      </c>
      <c r="S796" s="15" t="s">
        <v>3718</v>
      </c>
      <c r="T796" s="15" t="s">
        <v>12079</v>
      </c>
      <c r="U796" s="15" t="s">
        <v>956</v>
      </c>
      <c r="V796" s="15">
        <v>1</v>
      </c>
      <c r="W796" s="15" t="s">
        <v>11759</v>
      </c>
      <c r="X796" s="15">
        <v>368</v>
      </c>
      <c r="Y796" s="15" t="s">
        <v>1505</v>
      </c>
      <c r="Z796" s="15">
        <v>4</v>
      </c>
      <c r="AA796" s="15" t="s">
        <v>11760</v>
      </c>
      <c r="AB796" s="15">
        <v>49</v>
      </c>
      <c r="AC796" s="15" t="s">
        <v>11396</v>
      </c>
      <c r="AD796" s="15" t="s">
        <v>3973</v>
      </c>
      <c r="AE796" s="15" t="s">
        <v>3700</v>
      </c>
      <c r="AF796" s="15" t="s">
        <v>11397</v>
      </c>
      <c r="AG796" s="15" t="s">
        <v>3700</v>
      </c>
      <c r="AH796" s="15" t="s">
        <v>9246</v>
      </c>
      <c r="AI796" s="15" t="s">
        <v>12862</v>
      </c>
      <c r="AJ796" s="15">
        <v>2</v>
      </c>
    </row>
    <row r="797" spans="1:36" x14ac:dyDescent="0.25">
      <c r="A797" s="15" t="s">
        <v>2735</v>
      </c>
      <c r="B797" s="15" t="s">
        <v>16</v>
      </c>
      <c r="C797" s="15" t="s">
        <v>17</v>
      </c>
      <c r="D797" s="15" t="s">
        <v>3694</v>
      </c>
      <c r="E797" s="15" t="s">
        <v>784</v>
      </c>
      <c r="F797" s="15">
        <v>50.34</v>
      </c>
      <c r="G797" s="15">
        <v>1</v>
      </c>
      <c r="H797" s="15">
        <v>2</v>
      </c>
      <c r="I797" s="15">
        <v>50.34</v>
      </c>
      <c r="J797" s="15">
        <v>549.47241199999996</v>
      </c>
      <c r="K797" s="15">
        <v>5</v>
      </c>
      <c r="L797" s="15">
        <v>2743.332954</v>
      </c>
      <c r="M797" s="15">
        <v>9931</v>
      </c>
      <c r="N797" s="15">
        <v>33.2361</v>
      </c>
      <c r="O797" s="15">
        <v>-0.51305000000000001</v>
      </c>
      <c r="P797" s="15" t="s">
        <v>12078</v>
      </c>
      <c r="Q797" s="15">
        <v>73.05</v>
      </c>
      <c r="R797" s="15" t="s">
        <v>3736</v>
      </c>
      <c r="S797" s="15" t="s">
        <v>3705</v>
      </c>
      <c r="T797" s="15" t="s">
        <v>12090</v>
      </c>
      <c r="U797" s="15" t="s">
        <v>795</v>
      </c>
      <c r="V797" s="15">
        <v>9</v>
      </c>
      <c r="W797" s="15" t="s">
        <v>11775</v>
      </c>
      <c r="X797" s="15">
        <v>143</v>
      </c>
      <c r="Y797" s="15" t="s">
        <v>1019</v>
      </c>
      <c r="Z797" s="15">
        <v>6</v>
      </c>
      <c r="AA797" s="15" t="s">
        <v>11775</v>
      </c>
      <c r="AB797" s="15">
        <v>166</v>
      </c>
      <c r="AC797" s="15" t="s">
        <v>11398</v>
      </c>
      <c r="AD797" s="15" t="s">
        <v>11399</v>
      </c>
      <c r="AE797" s="15" t="s">
        <v>3868</v>
      </c>
      <c r="AF797" s="15" t="s">
        <v>11400</v>
      </c>
      <c r="AG797" s="15" t="s">
        <v>3700</v>
      </c>
      <c r="AH797" s="15" t="s">
        <v>9257</v>
      </c>
      <c r="AI797" s="15" t="s">
        <v>12865</v>
      </c>
      <c r="AJ797" s="15">
        <v>1</v>
      </c>
    </row>
    <row r="798" spans="1:36" x14ac:dyDescent="0.25">
      <c r="A798" s="15" t="s">
        <v>13117</v>
      </c>
      <c r="B798" s="15" t="s">
        <v>16</v>
      </c>
      <c r="C798" s="15" t="s">
        <v>31</v>
      </c>
      <c r="D798" s="15" t="s">
        <v>3694</v>
      </c>
      <c r="E798" s="15" t="s">
        <v>784</v>
      </c>
      <c r="F798" s="15">
        <v>50.34</v>
      </c>
      <c r="G798" s="15">
        <v>1</v>
      </c>
      <c r="H798" s="15">
        <v>2</v>
      </c>
      <c r="I798" s="15">
        <v>6.52</v>
      </c>
      <c r="J798" s="15">
        <v>469.73376500000001</v>
      </c>
      <c r="K798" s="15">
        <v>4</v>
      </c>
      <c r="L798" s="15">
        <v>1875.913229</v>
      </c>
      <c r="M798" s="15">
        <v>4121</v>
      </c>
      <c r="N798" s="15">
        <v>18.7075</v>
      </c>
      <c r="O798" s="15">
        <v>-1.0825100000000001</v>
      </c>
      <c r="P798" s="15" t="s">
        <v>12078</v>
      </c>
      <c r="Q798" s="15">
        <v>76.14</v>
      </c>
      <c r="R798" s="15" t="s">
        <v>5702</v>
      </c>
      <c r="S798" s="15" t="s">
        <v>13118</v>
      </c>
      <c r="T798" s="15" t="s">
        <v>12828</v>
      </c>
      <c r="U798" s="15" t="s">
        <v>960</v>
      </c>
      <c r="V798" s="15">
        <v>1</v>
      </c>
      <c r="W798" s="15" t="s">
        <v>11785</v>
      </c>
      <c r="X798" s="15">
        <v>2</v>
      </c>
      <c r="Y798" s="15" t="s">
        <v>12372</v>
      </c>
      <c r="Z798" s="15">
        <v>1</v>
      </c>
      <c r="AA798" s="15" t="s">
        <v>11930</v>
      </c>
      <c r="AB798" s="15">
        <v>2</v>
      </c>
      <c r="AC798" s="15" t="s">
        <v>13119</v>
      </c>
      <c r="AD798" s="15" t="s">
        <v>13120</v>
      </c>
      <c r="AE798" s="15" t="s">
        <v>3700</v>
      </c>
      <c r="AF798" s="15" t="s">
        <v>13121</v>
      </c>
      <c r="AG798" s="15" t="s">
        <v>3700</v>
      </c>
      <c r="AH798" s="15" t="s">
        <v>9250</v>
      </c>
      <c r="AI798" s="15" t="s">
        <v>12863</v>
      </c>
      <c r="AJ798" s="15">
        <v>4</v>
      </c>
    </row>
    <row r="799" spans="1:36" x14ac:dyDescent="0.25">
      <c r="A799" s="15" t="s">
        <v>12843</v>
      </c>
      <c r="B799" s="15" t="s">
        <v>16</v>
      </c>
      <c r="C799" s="15" t="s">
        <v>31</v>
      </c>
      <c r="D799" s="15" t="s">
        <v>3694</v>
      </c>
      <c r="E799" s="15" t="s">
        <v>784</v>
      </c>
      <c r="F799" s="15">
        <v>50.31</v>
      </c>
      <c r="G799" s="15">
        <v>1</v>
      </c>
      <c r="H799" s="15">
        <v>0</v>
      </c>
      <c r="I799" s="15">
        <v>50.31</v>
      </c>
      <c r="J799" s="15">
        <v>477.749481</v>
      </c>
      <c r="K799" s="15">
        <v>4</v>
      </c>
      <c r="L799" s="15">
        <v>1907.976095</v>
      </c>
      <c r="M799" s="15">
        <v>17384</v>
      </c>
      <c r="N799" s="15">
        <v>46.747999999999998</v>
      </c>
      <c r="O799" s="15">
        <v>-0.16059000000000001</v>
      </c>
      <c r="P799" s="15" t="s">
        <v>12078</v>
      </c>
      <c r="Q799" s="15">
        <v>54.03</v>
      </c>
      <c r="R799" s="15" t="s">
        <v>4679</v>
      </c>
      <c r="S799" s="15" t="s">
        <v>3725</v>
      </c>
      <c r="T799" s="15" t="s">
        <v>12241</v>
      </c>
      <c r="U799" s="15" t="s">
        <v>12662</v>
      </c>
      <c r="V799" s="15">
        <v>6</v>
      </c>
      <c r="W799" s="15" t="s">
        <v>11904</v>
      </c>
      <c r="X799" s="15">
        <v>6</v>
      </c>
      <c r="Y799" s="15" t="s">
        <v>1186</v>
      </c>
      <c r="Z799" s="15">
        <v>3</v>
      </c>
      <c r="AA799" s="15" t="s">
        <v>11762</v>
      </c>
      <c r="AB799" s="15">
        <v>226</v>
      </c>
      <c r="AC799" s="15" t="s">
        <v>13122</v>
      </c>
      <c r="AD799" s="15" t="s">
        <v>13123</v>
      </c>
      <c r="AE799" s="15" t="s">
        <v>3700</v>
      </c>
      <c r="AF799" s="15" t="s">
        <v>13124</v>
      </c>
      <c r="AG799" s="15" t="s">
        <v>3700</v>
      </c>
      <c r="AH799" s="15" t="s">
        <v>9254</v>
      </c>
      <c r="AI799" s="15" t="s">
        <v>12864</v>
      </c>
      <c r="AJ799" s="15">
        <v>2</v>
      </c>
    </row>
    <row r="800" spans="1:36" x14ac:dyDescent="0.25">
      <c r="A800" s="15" t="s">
        <v>5998</v>
      </c>
      <c r="B800" s="15" t="s">
        <v>16</v>
      </c>
      <c r="C800" s="15" t="s">
        <v>17</v>
      </c>
      <c r="D800" s="15" t="s">
        <v>3694</v>
      </c>
      <c r="E800" s="15" t="s">
        <v>784</v>
      </c>
      <c r="F800" s="15">
        <v>50.31</v>
      </c>
      <c r="G800" s="15">
        <v>1</v>
      </c>
      <c r="H800" s="15">
        <v>2</v>
      </c>
      <c r="I800" s="15">
        <v>50.31</v>
      </c>
      <c r="J800" s="15">
        <v>639.29577600000005</v>
      </c>
      <c r="K800" s="15">
        <v>3</v>
      </c>
      <c r="L800" s="15">
        <v>1915.8727759999999</v>
      </c>
      <c r="M800" s="15">
        <v>4757</v>
      </c>
      <c r="N800" s="15">
        <v>21.304600000000001</v>
      </c>
      <c r="O800" s="15">
        <v>-1.3466400000000001</v>
      </c>
      <c r="P800" s="15" t="s">
        <v>12078</v>
      </c>
      <c r="Q800" s="15">
        <v>49.07</v>
      </c>
      <c r="R800" s="15" t="s">
        <v>3705</v>
      </c>
      <c r="S800" s="15" t="s">
        <v>3737</v>
      </c>
      <c r="T800" s="15" t="s">
        <v>12110</v>
      </c>
      <c r="U800" s="15" t="s">
        <v>5999</v>
      </c>
      <c r="V800" s="15">
        <v>6</v>
      </c>
      <c r="W800" s="15" t="s">
        <v>11823</v>
      </c>
      <c r="X800" s="15">
        <v>171</v>
      </c>
      <c r="Y800" s="15" t="s">
        <v>4079</v>
      </c>
      <c r="Z800" s="15">
        <v>5</v>
      </c>
      <c r="AA800" s="15" t="s">
        <v>11823</v>
      </c>
      <c r="AB800" s="15">
        <v>163</v>
      </c>
      <c r="AC800" s="15" t="s">
        <v>11401</v>
      </c>
      <c r="AD800" s="15" t="s">
        <v>11402</v>
      </c>
      <c r="AE800" s="15" t="s">
        <v>3700</v>
      </c>
      <c r="AF800" s="15" t="s">
        <v>11403</v>
      </c>
      <c r="AG800" s="15" t="s">
        <v>3714</v>
      </c>
      <c r="AH800" s="15" t="s">
        <v>9300</v>
      </c>
      <c r="AI800" s="15" t="s">
        <v>12868</v>
      </c>
      <c r="AJ800" s="15">
        <v>1</v>
      </c>
    </row>
    <row r="801" spans="1:36" x14ac:dyDescent="0.25">
      <c r="A801" s="15" t="s">
        <v>9021</v>
      </c>
      <c r="B801" s="15" t="s">
        <v>16</v>
      </c>
      <c r="C801" s="15" t="s">
        <v>31</v>
      </c>
      <c r="D801" s="15" t="s">
        <v>3694</v>
      </c>
      <c r="E801" s="15" t="s">
        <v>784</v>
      </c>
      <c r="F801" s="15">
        <v>50.04</v>
      </c>
      <c r="G801" s="15">
        <v>1</v>
      </c>
      <c r="H801" s="15">
        <v>0</v>
      </c>
      <c r="I801" s="15">
        <v>50.04</v>
      </c>
      <c r="J801" s="15">
        <v>512.52691600000003</v>
      </c>
      <c r="K801" s="15">
        <v>4</v>
      </c>
      <c r="L801" s="15">
        <v>2047.085836</v>
      </c>
      <c r="M801" s="15">
        <v>10779</v>
      </c>
      <c r="N801" s="15">
        <v>33.794600000000003</v>
      </c>
      <c r="O801" s="15">
        <v>-1.5262199999999999</v>
      </c>
      <c r="P801" s="15" t="s">
        <v>12078</v>
      </c>
      <c r="Q801" s="15">
        <v>42.1</v>
      </c>
      <c r="R801" s="15" t="s">
        <v>4414</v>
      </c>
      <c r="S801" s="15" t="s">
        <v>3725</v>
      </c>
      <c r="T801" s="15" t="s">
        <v>12169</v>
      </c>
      <c r="U801" s="15" t="s">
        <v>1288</v>
      </c>
      <c r="V801" s="15">
        <v>1</v>
      </c>
      <c r="W801" s="15" t="s">
        <v>11789</v>
      </c>
      <c r="X801" s="15">
        <v>10</v>
      </c>
      <c r="Y801" s="15" t="s">
        <v>1186</v>
      </c>
      <c r="Z801" s="15">
        <v>3</v>
      </c>
      <c r="AA801" s="15" t="s">
        <v>11762</v>
      </c>
      <c r="AB801" s="15">
        <v>226</v>
      </c>
      <c r="AC801" s="15" t="s">
        <v>11407</v>
      </c>
      <c r="AD801" s="15" t="s">
        <v>11408</v>
      </c>
      <c r="AE801" s="15" t="s">
        <v>3700</v>
      </c>
      <c r="AF801" s="15" t="s">
        <v>11409</v>
      </c>
      <c r="AG801" s="15" t="s">
        <v>3700</v>
      </c>
      <c r="AH801" s="15" t="s">
        <v>9300</v>
      </c>
      <c r="AI801" s="15" t="s">
        <v>12868</v>
      </c>
      <c r="AJ801" s="15">
        <v>3</v>
      </c>
    </row>
    <row r="802" spans="1:36" x14ac:dyDescent="0.25">
      <c r="A802" s="15" t="s">
        <v>6003</v>
      </c>
      <c r="B802" s="15" t="s">
        <v>16</v>
      </c>
      <c r="C802" s="15" t="s">
        <v>17</v>
      </c>
      <c r="D802" s="15" t="s">
        <v>3694</v>
      </c>
      <c r="E802" s="15" t="s">
        <v>784</v>
      </c>
      <c r="F802" s="15">
        <v>50.04</v>
      </c>
      <c r="G802" s="15">
        <v>1</v>
      </c>
      <c r="H802" s="15">
        <v>0</v>
      </c>
      <c r="I802" s="15">
        <v>50.04</v>
      </c>
      <c r="J802" s="15">
        <v>846.17340100000001</v>
      </c>
      <c r="K802" s="15">
        <v>4</v>
      </c>
      <c r="L802" s="15">
        <v>3381.6717739999999</v>
      </c>
      <c r="M802" s="15">
        <v>24638</v>
      </c>
      <c r="N802" s="15">
        <v>65.239800000000002</v>
      </c>
      <c r="O802" s="15">
        <v>-1.3723099999999999</v>
      </c>
      <c r="P802" s="15" t="s">
        <v>12078</v>
      </c>
      <c r="Q802" s="15">
        <v>54.03</v>
      </c>
      <c r="R802" s="15" t="s">
        <v>3705</v>
      </c>
      <c r="S802" s="15" t="s">
        <v>3711</v>
      </c>
      <c r="T802" s="15" t="s">
        <v>12095</v>
      </c>
      <c r="U802" s="15" t="s">
        <v>3026</v>
      </c>
      <c r="V802" s="15">
        <v>6</v>
      </c>
      <c r="W802" s="15" t="s">
        <v>11789</v>
      </c>
      <c r="X802" s="15">
        <v>191</v>
      </c>
      <c r="Y802" s="15" t="s">
        <v>845</v>
      </c>
      <c r="Z802" s="15">
        <v>8</v>
      </c>
      <c r="AA802" s="15" t="s">
        <v>11789</v>
      </c>
      <c r="AB802" s="15">
        <v>184</v>
      </c>
      <c r="AC802" s="15" t="s">
        <v>11404</v>
      </c>
      <c r="AD802" s="15" t="s">
        <v>11405</v>
      </c>
      <c r="AE802" s="15" t="s">
        <v>3868</v>
      </c>
      <c r="AF802" s="15" t="s">
        <v>11406</v>
      </c>
      <c r="AG802" s="15" t="s">
        <v>3714</v>
      </c>
      <c r="AH802" s="15" t="s">
        <v>9246</v>
      </c>
      <c r="AI802" s="15" t="s">
        <v>12862</v>
      </c>
      <c r="AJ802" s="15">
        <v>3</v>
      </c>
    </row>
    <row r="803" spans="1:36" x14ac:dyDescent="0.25">
      <c r="A803" s="15" t="s">
        <v>5942</v>
      </c>
      <c r="B803" s="15" t="s">
        <v>16</v>
      </c>
      <c r="C803" s="15" t="s">
        <v>31</v>
      </c>
      <c r="D803" s="15" t="s">
        <v>3694</v>
      </c>
      <c r="E803" s="15" t="s">
        <v>784</v>
      </c>
      <c r="F803" s="15">
        <v>49.54</v>
      </c>
      <c r="G803" s="15">
        <v>1</v>
      </c>
      <c r="H803" s="15">
        <v>2</v>
      </c>
      <c r="I803" s="15">
        <v>49.54</v>
      </c>
      <c r="J803" s="15">
        <v>431.98263500000002</v>
      </c>
      <c r="K803" s="15">
        <v>4</v>
      </c>
      <c r="L803" s="15">
        <v>1724.9087119999999</v>
      </c>
      <c r="M803" s="15">
        <v>9052</v>
      </c>
      <c r="N803" s="15">
        <v>30.313300000000002</v>
      </c>
      <c r="O803" s="15">
        <v>-0.77576000000000001</v>
      </c>
      <c r="P803" s="15" t="s">
        <v>12078</v>
      </c>
      <c r="Q803" s="15">
        <v>49.07</v>
      </c>
      <c r="R803" s="15" t="s">
        <v>3725</v>
      </c>
      <c r="S803" s="15" t="s">
        <v>3908</v>
      </c>
      <c r="T803" s="15" t="s">
        <v>12169</v>
      </c>
      <c r="U803" s="15" t="s">
        <v>1186</v>
      </c>
      <c r="V803" s="15">
        <v>3</v>
      </c>
      <c r="W803" s="15" t="s">
        <v>11762</v>
      </c>
      <c r="X803" s="15">
        <v>226</v>
      </c>
      <c r="Y803" s="15" t="s">
        <v>1201</v>
      </c>
      <c r="Z803" s="15">
        <v>2</v>
      </c>
      <c r="AA803" s="15" t="s">
        <v>11789</v>
      </c>
      <c r="AB803" s="15">
        <v>10</v>
      </c>
      <c r="AC803" s="15" t="s">
        <v>11410</v>
      </c>
      <c r="AD803" s="15" t="s">
        <v>11411</v>
      </c>
      <c r="AE803" s="15" t="s">
        <v>3700</v>
      </c>
      <c r="AF803" s="15" t="s">
        <v>11412</v>
      </c>
      <c r="AG803" s="15" t="s">
        <v>3700</v>
      </c>
      <c r="AH803" s="15" t="s">
        <v>9254</v>
      </c>
      <c r="AI803" s="15" t="s">
        <v>12864</v>
      </c>
      <c r="AJ803" s="15">
        <v>3</v>
      </c>
    </row>
    <row r="804" spans="1:36" x14ac:dyDescent="0.25">
      <c r="A804" s="15" t="s">
        <v>11424</v>
      </c>
      <c r="B804" s="15" t="s">
        <v>16</v>
      </c>
      <c r="C804" s="15" t="s">
        <v>31</v>
      </c>
      <c r="D804" s="15" t="s">
        <v>3694</v>
      </c>
      <c r="E804" s="15" t="s">
        <v>784</v>
      </c>
      <c r="F804" s="15">
        <v>49.54</v>
      </c>
      <c r="G804" s="15">
        <v>1</v>
      </c>
      <c r="H804" s="15">
        <v>0</v>
      </c>
      <c r="I804" s="15">
        <v>49.54</v>
      </c>
      <c r="J804" s="15">
        <v>719.84332300000005</v>
      </c>
      <c r="K804" s="15">
        <v>4</v>
      </c>
      <c r="L804" s="15">
        <v>2876.3514610000002</v>
      </c>
      <c r="M804" s="15">
        <v>14065</v>
      </c>
      <c r="N804" s="15">
        <v>45.366300000000003</v>
      </c>
      <c r="O804" s="15">
        <v>-2.5651000000000002</v>
      </c>
      <c r="P804" s="15" t="s">
        <v>12078</v>
      </c>
      <c r="Q804" s="15">
        <v>49.07</v>
      </c>
      <c r="R804" s="15" t="s">
        <v>4162</v>
      </c>
      <c r="S804" s="15" t="s">
        <v>3820</v>
      </c>
      <c r="T804" s="15" t="s">
        <v>12731</v>
      </c>
      <c r="U804" s="15" t="s">
        <v>3518</v>
      </c>
      <c r="V804" s="15">
        <v>5</v>
      </c>
      <c r="W804" s="15" t="s">
        <v>12507</v>
      </c>
      <c r="X804" s="15">
        <v>5</v>
      </c>
      <c r="Y804" s="15" t="s">
        <v>1040</v>
      </c>
      <c r="Z804" s="15">
        <v>1</v>
      </c>
      <c r="AA804" s="15" t="s">
        <v>11785</v>
      </c>
      <c r="AB804" s="15">
        <v>2</v>
      </c>
      <c r="AC804" s="15" t="s">
        <v>11425</v>
      </c>
      <c r="AD804" s="15" t="s">
        <v>11426</v>
      </c>
      <c r="AE804" s="15" t="s">
        <v>3700</v>
      </c>
      <c r="AF804" s="15" t="s">
        <v>11427</v>
      </c>
      <c r="AG804" s="15" t="s">
        <v>3714</v>
      </c>
      <c r="AH804" s="15" t="s">
        <v>9269</v>
      </c>
      <c r="AI804" s="15" t="s">
        <v>12866</v>
      </c>
      <c r="AJ804" s="15">
        <v>4</v>
      </c>
    </row>
    <row r="805" spans="1:36" x14ac:dyDescent="0.25">
      <c r="A805" s="15" t="s">
        <v>8941</v>
      </c>
      <c r="B805" s="15" t="s">
        <v>16</v>
      </c>
      <c r="C805" s="15" t="s">
        <v>17</v>
      </c>
      <c r="D805" s="15" t="s">
        <v>3694</v>
      </c>
      <c r="E805" s="15" t="s">
        <v>784</v>
      </c>
      <c r="F805" s="15">
        <v>49.54</v>
      </c>
      <c r="G805" s="15">
        <v>1</v>
      </c>
      <c r="H805" s="15">
        <v>0</v>
      </c>
      <c r="I805" s="15">
        <v>49.54</v>
      </c>
      <c r="J805" s="15">
        <v>811.40063499999997</v>
      </c>
      <c r="K805" s="15">
        <v>4</v>
      </c>
      <c r="L805" s="15">
        <v>3242.5807089999998</v>
      </c>
      <c r="M805" s="15">
        <v>19446</v>
      </c>
      <c r="N805" s="15">
        <v>57.994700000000002</v>
      </c>
      <c r="O805" s="15">
        <v>-2.01979</v>
      </c>
      <c r="P805" s="15" t="s">
        <v>12078</v>
      </c>
      <c r="Q805" s="15">
        <v>42.1</v>
      </c>
      <c r="R805" s="15" t="s">
        <v>8813</v>
      </c>
      <c r="S805" s="15" t="s">
        <v>3725</v>
      </c>
      <c r="T805" s="15" t="s">
        <v>12083</v>
      </c>
      <c r="U805" s="15" t="s">
        <v>8814</v>
      </c>
      <c r="V805" s="15">
        <v>16</v>
      </c>
      <c r="W805" s="15" t="s">
        <v>11760</v>
      </c>
      <c r="X805" s="15">
        <v>77</v>
      </c>
      <c r="Y805" s="15" t="s">
        <v>1016</v>
      </c>
      <c r="Z805" s="15">
        <v>3</v>
      </c>
      <c r="AA805" s="15" t="s">
        <v>11760</v>
      </c>
      <c r="AB805" s="15">
        <v>234</v>
      </c>
      <c r="AC805" s="15" t="s">
        <v>11421</v>
      </c>
      <c r="AD805" s="15" t="s">
        <v>11422</v>
      </c>
      <c r="AE805" s="15" t="s">
        <v>3700</v>
      </c>
      <c r="AF805" s="15" t="s">
        <v>11423</v>
      </c>
      <c r="AG805" s="15" t="s">
        <v>3700</v>
      </c>
      <c r="AH805" s="15" t="s">
        <v>9269</v>
      </c>
      <c r="AI805" s="15" t="s">
        <v>12866</v>
      </c>
      <c r="AJ805" s="15">
        <v>1</v>
      </c>
    </row>
    <row r="806" spans="1:36" x14ac:dyDescent="0.25">
      <c r="A806" s="15" t="s">
        <v>4386</v>
      </c>
      <c r="B806" s="15" t="s">
        <v>16</v>
      </c>
      <c r="C806" s="15" t="s">
        <v>31</v>
      </c>
      <c r="D806" s="15" t="s">
        <v>3694</v>
      </c>
      <c r="E806" s="15" t="s">
        <v>784</v>
      </c>
      <c r="F806" s="15">
        <v>49.54</v>
      </c>
      <c r="G806" s="15">
        <v>1</v>
      </c>
      <c r="H806" s="15">
        <v>1</v>
      </c>
      <c r="I806" s="15">
        <v>49.54</v>
      </c>
      <c r="J806" s="15">
        <v>591.91308600000002</v>
      </c>
      <c r="K806" s="15">
        <v>5</v>
      </c>
      <c r="L806" s="15">
        <v>2955.5363229999998</v>
      </c>
      <c r="M806" s="15">
        <v>23646</v>
      </c>
      <c r="N806" s="15">
        <v>62.534500000000001</v>
      </c>
      <c r="O806" s="15">
        <v>-6.4648899999999996</v>
      </c>
      <c r="P806" s="15" t="s">
        <v>12078</v>
      </c>
      <c r="Q806" s="15">
        <v>61.04</v>
      </c>
      <c r="R806" s="15" t="s">
        <v>3705</v>
      </c>
      <c r="S806" s="15" t="s">
        <v>3820</v>
      </c>
      <c r="T806" s="15" t="s">
        <v>12101</v>
      </c>
      <c r="U806" s="15" t="s">
        <v>3026</v>
      </c>
      <c r="V806" s="15">
        <v>6</v>
      </c>
      <c r="W806" s="15" t="s">
        <v>11789</v>
      </c>
      <c r="X806" s="15">
        <v>191</v>
      </c>
      <c r="Y806" s="15" t="s">
        <v>1040</v>
      </c>
      <c r="Z806" s="15">
        <v>1</v>
      </c>
      <c r="AA806" s="15" t="s">
        <v>11785</v>
      </c>
      <c r="AB806" s="15">
        <v>2</v>
      </c>
      <c r="AC806" s="15" t="s">
        <v>11416</v>
      </c>
      <c r="AD806" s="15" t="s">
        <v>11417</v>
      </c>
      <c r="AE806" s="15" t="s">
        <v>3868</v>
      </c>
      <c r="AF806" s="15" t="s">
        <v>11418</v>
      </c>
      <c r="AG806" s="15" t="s">
        <v>3700</v>
      </c>
      <c r="AH806" s="15" t="s">
        <v>9246</v>
      </c>
      <c r="AI806" s="15" t="s">
        <v>12862</v>
      </c>
      <c r="AJ806" s="15">
        <v>6</v>
      </c>
    </row>
    <row r="807" spans="1:36" x14ac:dyDescent="0.25">
      <c r="A807" s="15" t="s">
        <v>4386</v>
      </c>
      <c r="B807" s="15" t="s">
        <v>16</v>
      </c>
      <c r="C807" s="15" t="s">
        <v>31</v>
      </c>
      <c r="D807" s="15" t="s">
        <v>3694</v>
      </c>
      <c r="E807" s="15" t="s">
        <v>784</v>
      </c>
      <c r="F807" s="15">
        <v>49.54</v>
      </c>
      <c r="G807" s="15">
        <v>1</v>
      </c>
      <c r="H807" s="15">
        <v>1</v>
      </c>
      <c r="I807" s="15">
        <v>49.54</v>
      </c>
      <c r="J807" s="15">
        <v>591.909851</v>
      </c>
      <c r="K807" s="15">
        <v>5</v>
      </c>
      <c r="L807" s="15">
        <v>2955.5201489999999</v>
      </c>
      <c r="M807" s="15">
        <v>23495</v>
      </c>
      <c r="N807" s="15">
        <v>62.1233</v>
      </c>
      <c r="O807" s="15">
        <v>-0.99043999999999999</v>
      </c>
      <c r="P807" s="15" t="s">
        <v>12078</v>
      </c>
      <c r="Q807" s="15">
        <v>61.04</v>
      </c>
      <c r="R807" s="15" t="s">
        <v>3705</v>
      </c>
      <c r="S807" s="15" t="s">
        <v>3820</v>
      </c>
      <c r="T807" s="15" t="s">
        <v>12101</v>
      </c>
      <c r="U807" s="15" t="s">
        <v>3026</v>
      </c>
      <c r="V807" s="15">
        <v>6</v>
      </c>
      <c r="W807" s="15" t="s">
        <v>11789</v>
      </c>
      <c r="X807" s="15">
        <v>191</v>
      </c>
      <c r="Y807" s="15" t="s">
        <v>1040</v>
      </c>
      <c r="Z807" s="15">
        <v>1</v>
      </c>
      <c r="AA807" s="15" t="s">
        <v>11785</v>
      </c>
      <c r="AB807" s="15">
        <v>2</v>
      </c>
      <c r="AC807" s="15" t="s">
        <v>11413</v>
      </c>
      <c r="AD807" s="15" t="s">
        <v>11414</v>
      </c>
      <c r="AE807" s="15" t="s">
        <v>3868</v>
      </c>
      <c r="AF807" s="15" t="s">
        <v>11415</v>
      </c>
      <c r="AG807" s="15" t="s">
        <v>3700</v>
      </c>
      <c r="AH807" s="15" t="s">
        <v>9246</v>
      </c>
      <c r="AI807" s="15" t="s">
        <v>12862</v>
      </c>
      <c r="AJ807" s="15">
        <v>6</v>
      </c>
    </row>
    <row r="808" spans="1:36" x14ac:dyDescent="0.25">
      <c r="A808" s="15" t="s">
        <v>5611</v>
      </c>
      <c r="B808" s="15" t="s">
        <v>16</v>
      </c>
      <c r="C808" s="15" t="s">
        <v>31</v>
      </c>
      <c r="D808" s="15" t="s">
        <v>3694</v>
      </c>
      <c r="E808" s="15" t="s">
        <v>784</v>
      </c>
      <c r="F808" s="15">
        <v>49.54</v>
      </c>
      <c r="G808" s="15">
        <v>1</v>
      </c>
      <c r="H808" s="15">
        <v>2</v>
      </c>
      <c r="I808" s="15">
        <v>18.97</v>
      </c>
      <c r="J808" s="15">
        <v>416.23654199999999</v>
      </c>
      <c r="K808" s="15">
        <v>4</v>
      </c>
      <c r="L808" s="15">
        <v>1661.9243369999999</v>
      </c>
      <c r="M808" s="15">
        <v>3640</v>
      </c>
      <c r="N808" s="15">
        <v>16.895800000000001</v>
      </c>
      <c r="O808" s="15">
        <v>0.68069000000000002</v>
      </c>
      <c r="P808" s="15" t="s">
        <v>12078</v>
      </c>
      <c r="Q808" s="15">
        <v>39.46</v>
      </c>
      <c r="R808" s="15" t="s">
        <v>3705</v>
      </c>
      <c r="S808" s="15" t="s">
        <v>3737</v>
      </c>
      <c r="T808" s="15" t="s">
        <v>12113</v>
      </c>
      <c r="U808" s="15" t="s">
        <v>1334</v>
      </c>
      <c r="V808" s="15">
        <v>6</v>
      </c>
      <c r="W808" s="15" t="s">
        <v>11795</v>
      </c>
      <c r="X808" s="15">
        <v>11</v>
      </c>
      <c r="Y808" s="15" t="s">
        <v>888</v>
      </c>
      <c r="Z808" s="15">
        <v>5</v>
      </c>
      <c r="AA808" s="15" t="s">
        <v>11785</v>
      </c>
      <c r="AB808" s="15">
        <v>7</v>
      </c>
      <c r="AC808" s="15" t="s">
        <v>11419</v>
      </c>
      <c r="AD808" s="15" t="s">
        <v>11420</v>
      </c>
      <c r="AE808" s="15" t="s">
        <v>3868</v>
      </c>
      <c r="AF808" s="15" t="s">
        <v>9871</v>
      </c>
      <c r="AG808" s="15" t="s">
        <v>3714</v>
      </c>
      <c r="AH808" s="15" t="s">
        <v>9451</v>
      </c>
      <c r="AI808" s="15" t="s">
        <v>12880</v>
      </c>
      <c r="AJ808" s="15">
        <v>5</v>
      </c>
    </row>
    <row r="809" spans="1:36" x14ac:dyDescent="0.25">
      <c r="A809" s="15" t="s">
        <v>6003</v>
      </c>
      <c r="B809" s="15" t="s">
        <v>16</v>
      </c>
      <c r="C809" s="15" t="s">
        <v>17</v>
      </c>
      <c r="D809" s="15" t="s">
        <v>3694</v>
      </c>
      <c r="E809" s="15" t="s">
        <v>784</v>
      </c>
      <c r="F809" s="15">
        <v>48.74</v>
      </c>
      <c r="G809" s="15">
        <v>1</v>
      </c>
      <c r="H809" s="15">
        <v>1</v>
      </c>
      <c r="I809" s="15">
        <v>48.74</v>
      </c>
      <c r="J809" s="15">
        <v>677.14080799999999</v>
      </c>
      <c r="K809" s="15">
        <v>5</v>
      </c>
      <c r="L809" s="15">
        <v>3381.6749340000001</v>
      </c>
      <c r="M809" s="15">
        <v>22203</v>
      </c>
      <c r="N809" s="15">
        <v>64.766000000000005</v>
      </c>
      <c r="O809" s="15">
        <v>-2.30715</v>
      </c>
      <c r="P809" s="15" t="s">
        <v>12078</v>
      </c>
      <c r="Q809" s="15">
        <v>61.04</v>
      </c>
      <c r="R809" s="15" t="s">
        <v>3705</v>
      </c>
      <c r="S809" s="15" t="s">
        <v>3711</v>
      </c>
      <c r="T809" s="15" t="s">
        <v>12095</v>
      </c>
      <c r="U809" s="15" t="s">
        <v>3026</v>
      </c>
      <c r="V809" s="15">
        <v>6</v>
      </c>
      <c r="W809" s="15" t="s">
        <v>11789</v>
      </c>
      <c r="X809" s="15">
        <v>191</v>
      </c>
      <c r="Y809" s="15" t="s">
        <v>845</v>
      </c>
      <c r="Z809" s="15">
        <v>8</v>
      </c>
      <c r="AA809" s="15" t="s">
        <v>11789</v>
      </c>
      <c r="AB809" s="15">
        <v>184</v>
      </c>
      <c r="AC809" s="15" t="s">
        <v>11428</v>
      </c>
      <c r="AD809" s="15" t="s">
        <v>11429</v>
      </c>
      <c r="AE809" s="15" t="s">
        <v>3868</v>
      </c>
      <c r="AF809" s="15" t="s">
        <v>11430</v>
      </c>
      <c r="AG809" s="15" t="s">
        <v>3700</v>
      </c>
      <c r="AH809" s="15" t="s">
        <v>9257</v>
      </c>
      <c r="AI809" s="15" t="s">
        <v>12865</v>
      </c>
      <c r="AJ809" s="15">
        <v>3</v>
      </c>
    </row>
    <row r="810" spans="1:36" x14ac:dyDescent="0.25">
      <c r="A810" s="15" t="s">
        <v>6003</v>
      </c>
      <c r="B810" s="15" t="s">
        <v>16</v>
      </c>
      <c r="C810" s="15" t="s">
        <v>17</v>
      </c>
      <c r="D810" s="15" t="s">
        <v>3694</v>
      </c>
      <c r="E810" s="15" t="s">
        <v>784</v>
      </c>
      <c r="F810" s="15">
        <v>48.74</v>
      </c>
      <c r="G810" s="15">
        <v>1</v>
      </c>
      <c r="H810" s="15">
        <v>2</v>
      </c>
      <c r="I810" s="15">
        <v>48.74</v>
      </c>
      <c r="J810" s="15">
        <v>677.14031999999997</v>
      </c>
      <c r="K810" s="15">
        <v>5</v>
      </c>
      <c r="L810" s="15">
        <v>3381.672493</v>
      </c>
      <c r="M810" s="15">
        <v>24484</v>
      </c>
      <c r="N810" s="15">
        <v>64.791899999999998</v>
      </c>
      <c r="O810" s="15">
        <v>-1.5849800000000001</v>
      </c>
      <c r="P810" s="15" t="s">
        <v>12078</v>
      </c>
      <c r="Q810" s="15">
        <v>61.04</v>
      </c>
      <c r="R810" s="15" t="s">
        <v>3705</v>
      </c>
      <c r="S810" s="15" t="s">
        <v>3711</v>
      </c>
      <c r="T810" s="15" t="s">
        <v>12095</v>
      </c>
      <c r="U810" s="15" t="s">
        <v>3026</v>
      </c>
      <c r="V810" s="15">
        <v>6</v>
      </c>
      <c r="W810" s="15" t="s">
        <v>11789</v>
      </c>
      <c r="X810" s="15">
        <v>191</v>
      </c>
      <c r="Y810" s="15" t="s">
        <v>845</v>
      </c>
      <c r="Z810" s="15">
        <v>8</v>
      </c>
      <c r="AA810" s="15" t="s">
        <v>11789</v>
      </c>
      <c r="AB810" s="15">
        <v>184</v>
      </c>
      <c r="AC810" s="15" t="s">
        <v>11431</v>
      </c>
      <c r="AD810" s="15" t="s">
        <v>11432</v>
      </c>
      <c r="AE810" s="15" t="s">
        <v>3868</v>
      </c>
      <c r="AF810" s="15" t="s">
        <v>11433</v>
      </c>
      <c r="AG810" s="15" t="s">
        <v>3700</v>
      </c>
      <c r="AH810" s="15" t="s">
        <v>9246</v>
      </c>
      <c r="AI810" s="15" t="s">
        <v>12862</v>
      </c>
      <c r="AJ810" s="15">
        <v>3</v>
      </c>
    </row>
    <row r="811" spans="1:36" x14ac:dyDescent="0.25">
      <c r="A811" s="15" t="s">
        <v>12747</v>
      </c>
      <c r="B811" s="15" t="s">
        <v>16</v>
      </c>
      <c r="C811" s="15" t="s">
        <v>31</v>
      </c>
      <c r="D811" s="15" t="s">
        <v>3694</v>
      </c>
      <c r="E811" s="15" t="s">
        <v>784</v>
      </c>
      <c r="F811" s="15">
        <v>47.99</v>
      </c>
      <c r="G811" s="15">
        <v>1</v>
      </c>
      <c r="H811" s="15">
        <v>0</v>
      </c>
      <c r="I811" s="15">
        <v>47.99</v>
      </c>
      <c r="J811" s="15">
        <v>494.99633799999998</v>
      </c>
      <c r="K811" s="15">
        <v>4</v>
      </c>
      <c r="L811" s="15">
        <v>1976.963522</v>
      </c>
      <c r="M811" s="15">
        <v>4333</v>
      </c>
      <c r="N811" s="15">
        <v>19.2499</v>
      </c>
      <c r="O811" s="15">
        <v>-2.3503099999999999</v>
      </c>
      <c r="P811" s="15" t="s">
        <v>12078</v>
      </c>
      <c r="Q811" s="15">
        <v>30.28</v>
      </c>
      <c r="R811" s="15" t="s">
        <v>3943</v>
      </c>
      <c r="S811" s="15" t="s">
        <v>4498</v>
      </c>
      <c r="T811" s="15" t="s">
        <v>12124</v>
      </c>
      <c r="U811" s="15" t="s">
        <v>960</v>
      </c>
      <c r="V811" s="15">
        <v>1</v>
      </c>
      <c r="W811" s="15" t="s">
        <v>11785</v>
      </c>
      <c r="X811" s="15">
        <v>2</v>
      </c>
      <c r="Y811" s="15" t="s">
        <v>12104</v>
      </c>
      <c r="Z811" s="15">
        <v>1</v>
      </c>
      <c r="AA811" s="15" t="s">
        <v>11816</v>
      </c>
      <c r="AB811" s="15">
        <v>2</v>
      </c>
      <c r="AC811" s="15" t="s">
        <v>13125</v>
      </c>
      <c r="AD811" s="15" t="s">
        <v>13126</v>
      </c>
      <c r="AE811" s="15" t="s">
        <v>3700</v>
      </c>
      <c r="AF811" s="15" t="s">
        <v>13127</v>
      </c>
      <c r="AG811" s="15" t="s">
        <v>3714</v>
      </c>
      <c r="AH811" s="15" t="s">
        <v>9250</v>
      </c>
      <c r="AI811" s="15" t="s">
        <v>12863</v>
      </c>
      <c r="AJ811" s="15">
        <v>4</v>
      </c>
    </row>
    <row r="812" spans="1:36" x14ac:dyDescent="0.25">
      <c r="A812" s="15" t="s">
        <v>9107</v>
      </c>
      <c r="B812" s="15" t="s">
        <v>16</v>
      </c>
      <c r="C812" s="15" t="s">
        <v>17</v>
      </c>
      <c r="D812" s="15" t="s">
        <v>3694</v>
      </c>
      <c r="E812" s="15" t="s">
        <v>784</v>
      </c>
      <c r="F812" s="15">
        <v>47.92</v>
      </c>
      <c r="G812" s="15">
        <v>1</v>
      </c>
      <c r="H812" s="15">
        <v>2</v>
      </c>
      <c r="I812" s="15">
        <v>47.92</v>
      </c>
      <c r="J812" s="15">
        <v>433.71783399999998</v>
      </c>
      <c r="K812" s="15">
        <v>4</v>
      </c>
      <c r="L812" s="15">
        <v>1731.849508</v>
      </c>
      <c r="M812" s="15">
        <v>3355</v>
      </c>
      <c r="N812" s="15">
        <v>17.830200000000001</v>
      </c>
      <c r="O812" s="15">
        <v>0.46532000000000001</v>
      </c>
      <c r="P812" s="15" t="s">
        <v>12078</v>
      </c>
      <c r="Q812" s="15">
        <v>50.07</v>
      </c>
      <c r="R812" s="15" t="s">
        <v>5393</v>
      </c>
      <c r="S812" s="15" t="s">
        <v>3737</v>
      </c>
      <c r="T812" s="15" t="s">
        <v>12093</v>
      </c>
      <c r="U812" s="15" t="s">
        <v>960</v>
      </c>
      <c r="V812" s="15">
        <v>6</v>
      </c>
      <c r="W812" s="15" t="s">
        <v>11785</v>
      </c>
      <c r="X812" s="15">
        <v>7</v>
      </c>
      <c r="Y812" s="15" t="s">
        <v>888</v>
      </c>
      <c r="Z812" s="15">
        <v>5</v>
      </c>
      <c r="AA812" s="15" t="s">
        <v>11785</v>
      </c>
      <c r="AB812" s="15">
        <v>7</v>
      </c>
      <c r="AC812" s="15" t="s">
        <v>11437</v>
      </c>
      <c r="AD812" s="15" t="s">
        <v>11438</v>
      </c>
      <c r="AE812" s="15" t="s">
        <v>3700</v>
      </c>
      <c r="AF812" s="15" t="s">
        <v>11439</v>
      </c>
      <c r="AG812" s="15" t="s">
        <v>3700</v>
      </c>
      <c r="AH812" s="15" t="s">
        <v>9300</v>
      </c>
      <c r="AI812" s="15" t="s">
        <v>12868</v>
      </c>
      <c r="AJ812" s="15">
        <v>3</v>
      </c>
    </row>
    <row r="813" spans="1:36" x14ac:dyDescent="0.25">
      <c r="A813" s="15" t="s">
        <v>5931</v>
      </c>
      <c r="B813" s="15" t="s">
        <v>16</v>
      </c>
      <c r="C813" s="15" t="s">
        <v>31</v>
      </c>
      <c r="D813" s="15" t="s">
        <v>3694</v>
      </c>
      <c r="E813" s="15" t="s">
        <v>784</v>
      </c>
      <c r="F813" s="15">
        <v>47.92</v>
      </c>
      <c r="G813" s="15">
        <v>1</v>
      </c>
      <c r="H813" s="15">
        <v>0</v>
      </c>
      <c r="I813" s="15">
        <v>47.92</v>
      </c>
      <c r="J813" s="15">
        <v>528.77252199999998</v>
      </c>
      <c r="K813" s="15">
        <v>4</v>
      </c>
      <c r="L813" s="15">
        <v>2112.0682579999998</v>
      </c>
      <c r="M813" s="15">
        <v>23604</v>
      </c>
      <c r="N813" s="15">
        <v>56.796300000000002</v>
      </c>
      <c r="O813" s="15">
        <v>-1.22767</v>
      </c>
      <c r="P813" s="15" t="s">
        <v>12078</v>
      </c>
      <c r="Q813" s="15">
        <v>49.07</v>
      </c>
      <c r="R813" s="15" t="s">
        <v>4124</v>
      </c>
      <c r="S813" s="15" t="s">
        <v>3725</v>
      </c>
      <c r="T813" s="15" t="s">
        <v>12169</v>
      </c>
      <c r="U813" s="15" t="s">
        <v>897</v>
      </c>
      <c r="V813" s="15">
        <v>8</v>
      </c>
      <c r="W813" s="15" t="s">
        <v>11789</v>
      </c>
      <c r="X813" s="15">
        <v>9</v>
      </c>
      <c r="Y813" s="15" t="s">
        <v>1186</v>
      </c>
      <c r="Z813" s="15">
        <v>3</v>
      </c>
      <c r="AA813" s="15" t="s">
        <v>11762</v>
      </c>
      <c r="AB813" s="15">
        <v>226</v>
      </c>
      <c r="AC813" s="15" t="s">
        <v>11440</v>
      </c>
      <c r="AD813" s="15" t="s">
        <v>11441</v>
      </c>
      <c r="AE813" s="15" t="s">
        <v>3700</v>
      </c>
      <c r="AF813" s="15" t="s">
        <v>11442</v>
      </c>
      <c r="AG813" s="15" t="s">
        <v>3700</v>
      </c>
      <c r="AH813" s="15" t="s">
        <v>9300</v>
      </c>
      <c r="AI813" s="15" t="s">
        <v>12868</v>
      </c>
      <c r="AJ813" s="15">
        <v>2</v>
      </c>
    </row>
    <row r="814" spans="1:36" x14ac:dyDescent="0.25">
      <c r="A814" s="15" t="s">
        <v>5816</v>
      </c>
      <c r="B814" s="15" t="s">
        <v>16</v>
      </c>
      <c r="C814" s="15" t="s">
        <v>17</v>
      </c>
      <c r="D814" s="15" t="s">
        <v>3694</v>
      </c>
      <c r="E814" s="15" t="s">
        <v>784</v>
      </c>
      <c r="F814" s="15">
        <v>47.92</v>
      </c>
      <c r="G814" s="15">
        <v>1</v>
      </c>
      <c r="H814" s="15">
        <v>2</v>
      </c>
      <c r="I814" s="15">
        <v>47.92</v>
      </c>
      <c r="J814" s="15">
        <v>542.55163600000003</v>
      </c>
      <c r="K814" s="15">
        <v>4</v>
      </c>
      <c r="L814" s="15">
        <v>2167.1847130000001</v>
      </c>
      <c r="M814" s="15">
        <v>10026</v>
      </c>
      <c r="N814" s="15">
        <v>35.246899999999997</v>
      </c>
      <c r="O814" s="15">
        <v>-2.58378</v>
      </c>
      <c r="P814" s="15" t="s">
        <v>12078</v>
      </c>
      <c r="Q814" s="15">
        <v>45.23</v>
      </c>
      <c r="R814" s="15" t="s">
        <v>3802</v>
      </c>
      <c r="S814" s="15" t="s">
        <v>3820</v>
      </c>
      <c r="T814" s="15" t="s">
        <v>12098</v>
      </c>
      <c r="U814" s="15" t="s">
        <v>927</v>
      </c>
      <c r="V814" s="15">
        <v>2</v>
      </c>
      <c r="W814" s="15" t="s">
        <v>11795</v>
      </c>
      <c r="X814" s="15">
        <v>13</v>
      </c>
      <c r="Y814" s="15" t="s">
        <v>919</v>
      </c>
      <c r="Z814" s="15">
        <v>1</v>
      </c>
      <c r="AA814" s="15" t="s">
        <v>11795</v>
      </c>
      <c r="AB814" s="15">
        <v>6</v>
      </c>
      <c r="AC814" s="15" t="s">
        <v>11434</v>
      </c>
      <c r="AD814" s="15" t="s">
        <v>11435</v>
      </c>
      <c r="AE814" s="15" t="s">
        <v>3700</v>
      </c>
      <c r="AF814" s="15" t="s">
        <v>11436</v>
      </c>
      <c r="AG814" s="15" t="s">
        <v>3700</v>
      </c>
      <c r="AH814" s="15" t="s">
        <v>9269</v>
      </c>
      <c r="AI814" s="15" t="s">
        <v>12866</v>
      </c>
      <c r="AJ814" s="15">
        <v>3</v>
      </c>
    </row>
    <row r="815" spans="1:36" x14ac:dyDescent="0.25">
      <c r="A815" s="15" t="s">
        <v>5313</v>
      </c>
      <c r="B815" s="15" t="s">
        <v>16</v>
      </c>
      <c r="C815" s="15" t="s">
        <v>17</v>
      </c>
      <c r="D815" s="15" t="s">
        <v>3694</v>
      </c>
      <c r="E815" s="15" t="s">
        <v>784</v>
      </c>
      <c r="F815" s="15">
        <v>47.82</v>
      </c>
      <c r="G815" s="15">
        <v>1</v>
      </c>
      <c r="H815" s="15">
        <v>1</v>
      </c>
      <c r="I815" s="15">
        <v>47.82</v>
      </c>
      <c r="J815" s="15">
        <v>523.012024</v>
      </c>
      <c r="K815" s="15">
        <v>4</v>
      </c>
      <c r="L815" s="15">
        <v>2089.0262659999999</v>
      </c>
      <c r="M815" s="15">
        <v>21119</v>
      </c>
      <c r="N815" s="15">
        <v>59.277799999999999</v>
      </c>
      <c r="O815" s="15">
        <v>-0.83142000000000005</v>
      </c>
      <c r="P815" s="15" t="s">
        <v>12078</v>
      </c>
      <c r="Q815" s="15">
        <v>37.17</v>
      </c>
      <c r="R815" s="15" t="s">
        <v>4005</v>
      </c>
      <c r="S815" s="15" t="s">
        <v>4835</v>
      </c>
      <c r="T815" s="15" t="s">
        <v>12095</v>
      </c>
      <c r="U815" s="15" t="s">
        <v>931</v>
      </c>
      <c r="V815" s="15">
        <v>7</v>
      </c>
      <c r="W815" s="15" t="s">
        <v>11789</v>
      </c>
      <c r="X815" s="15">
        <v>8</v>
      </c>
      <c r="Y815" s="15" t="s">
        <v>876</v>
      </c>
      <c r="Z815" s="15">
        <v>4</v>
      </c>
      <c r="AA815" s="15" t="s">
        <v>11789</v>
      </c>
      <c r="AB815" s="15">
        <v>14</v>
      </c>
      <c r="AC815" s="15" t="s">
        <v>11443</v>
      </c>
      <c r="AD815" s="15" t="s">
        <v>11444</v>
      </c>
      <c r="AE815" s="15" t="s">
        <v>3714</v>
      </c>
      <c r="AF815" s="15" t="s">
        <v>11445</v>
      </c>
      <c r="AG815" s="15" t="s">
        <v>3700</v>
      </c>
      <c r="AH815" s="15" t="s">
        <v>9250</v>
      </c>
      <c r="AI815" s="15" t="s">
        <v>12863</v>
      </c>
      <c r="AJ815" s="15">
        <v>2</v>
      </c>
    </row>
    <row r="816" spans="1:36" x14ac:dyDescent="0.25">
      <c r="A816" s="15" t="s">
        <v>5755</v>
      </c>
      <c r="B816" s="15" t="s">
        <v>16</v>
      </c>
      <c r="C816" s="15" t="s">
        <v>17</v>
      </c>
      <c r="D816" s="15" t="s">
        <v>3694</v>
      </c>
      <c r="E816" s="15" t="s">
        <v>784</v>
      </c>
      <c r="F816" s="15">
        <v>47.63</v>
      </c>
      <c r="G816" s="15">
        <v>1</v>
      </c>
      <c r="H816" s="15">
        <v>1</v>
      </c>
      <c r="I816" s="15">
        <v>29.9</v>
      </c>
      <c r="J816" s="15">
        <v>447.25921599999998</v>
      </c>
      <c r="K816" s="15">
        <v>4</v>
      </c>
      <c r="L816" s="15">
        <v>1786.015036</v>
      </c>
      <c r="M816" s="15">
        <v>16210</v>
      </c>
      <c r="N816" s="15">
        <v>48.712600000000002</v>
      </c>
      <c r="O816" s="15">
        <v>-0.42165999999999998</v>
      </c>
      <c r="P816" s="15" t="s">
        <v>12078</v>
      </c>
      <c r="Q816" s="15">
        <v>42.1</v>
      </c>
      <c r="R816" s="15" t="s">
        <v>3820</v>
      </c>
      <c r="S816" s="15" t="s">
        <v>3820</v>
      </c>
      <c r="T816" s="15" t="s">
        <v>12095</v>
      </c>
      <c r="U816" s="15" t="s">
        <v>844</v>
      </c>
      <c r="V816" s="15">
        <v>1</v>
      </c>
      <c r="W816" s="15" t="s">
        <v>11789</v>
      </c>
      <c r="X816" s="15">
        <v>205</v>
      </c>
      <c r="Y816" s="15" t="s">
        <v>851</v>
      </c>
      <c r="Z816" s="15">
        <v>1</v>
      </c>
      <c r="AA816" s="15" t="s">
        <v>11789</v>
      </c>
      <c r="AB816" s="15">
        <v>10</v>
      </c>
      <c r="AC816" s="15" t="s">
        <v>11446</v>
      </c>
      <c r="AD816" s="15" t="s">
        <v>11447</v>
      </c>
      <c r="AE816" s="15" t="s">
        <v>3700</v>
      </c>
      <c r="AF816" s="15" t="s">
        <v>5512</v>
      </c>
      <c r="AG816" s="15" t="s">
        <v>3700</v>
      </c>
      <c r="AH816" s="15" t="s">
        <v>9250</v>
      </c>
      <c r="AI816" s="15" t="s">
        <v>12863</v>
      </c>
      <c r="AJ816" s="15">
        <v>4</v>
      </c>
    </row>
    <row r="817" spans="1:36" x14ac:dyDescent="0.25">
      <c r="A817" s="15" t="s">
        <v>12319</v>
      </c>
      <c r="B817" s="15" t="s">
        <v>16</v>
      </c>
      <c r="C817" s="15" t="s">
        <v>31</v>
      </c>
      <c r="D817" s="15" t="s">
        <v>3694</v>
      </c>
      <c r="E817" s="15" t="s">
        <v>784</v>
      </c>
      <c r="F817" s="15">
        <v>47.14</v>
      </c>
      <c r="G817" s="15">
        <v>1</v>
      </c>
      <c r="H817" s="15">
        <v>2</v>
      </c>
      <c r="I817" s="15">
        <v>38.96</v>
      </c>
      <c r="J817" s="15">
        <v>728.36444100000006</v>
      </c>
      <c r="K817" s="15">
        <v>3</v>
      </c>
      <c r="L817" s="15">
        <v>2183.0787700000001</v>
      </c>
      <c r="M817" s="15">
        <v>13988</v>
      </c>
      <c r="N817" s="15">
        <v>44.041200000000003</v>
      </c>
      <c r="O817" s="15">
        <v>0.62368000000000001</v>
      </c>
      <c r="P817" s="15" t="s">
        <v>12078</v>
      </c>
      <c r="Q817" s="15">
        <v>61.04</v>
      </c>
      <c r="R817" s="15" t="s">
        <v>3820</v>
      </c>
      <c r="S817" s="15" t="s">
        <v>3820</v>
      </c>
      <c r="T817" s="15" t="s">
        <v>12387</v>
      </c>
      <c r="U817" s="15" t="s">
        <v>12119</v>
      </c>
      <c r="V817" s="15">
        <v>1</v>
      </c>
      <c r="W817" s="15" t="s">
        <v>11930</v>
      </c>
      <c r="X817" s="15">
        <v>7</v>
      </c>
      <c r="Y817" s="15" t="s">
        <v>12307</v>
      </c>
      <c r="Z817" s="15">
        <v>1</v>
      </c>
      <c r="AA817" s="15" t="s">
        <v>11816</v>
      </c>
      <c r="AB817" s="15">
        <v>2</v>
      </c>
      <c r="AC817" s="15" t="s">
        <v>13128</v>
      </c>
      <c r="AD817" s="15" t="s">
        <v>13129</v>
      </c>
      <c r="AE817" s="15" t="s">
        <v>3700</v>
      </c>
      <c r="AF817" s="15" t="s">
        <v>13130</v>
      </c>
      <c r="AG817" s="15" t="s">
        <v>3714</v>
      </c>
      <c r="AH817" s="15" t="s">
        <v>9250</v>
      </c>
      <c r="AI817" s="15" t="s">
        <v>12863</v>
      </c>
      <c r="AJ817" s="15">
        <v>2</v>
      </c>
    </row>
    <row r="818" spans="1:36" x14ac:dyDescent="0.25">
      <c r="A818" s="15" t="s">
        <v>9227</v>
      </c>
      <c r="B818" s="15" t="s">
        <v>16</v>
      </c>
      <c r="C818" s="15" t="s">
        <v>31</v>
      </c>
      <c r="D818" s="15" t="s">
        <v>3694</v>
      </c>
      <c r="E818" s="15" t="s">
        <v>784</v>
      </c>
      <c r="F818" s="15">
        <v>47.14</v>
      </c>
      <c r="G818" s="15">
        <v>1</v>
      </c>
      <c r="H818" s="15">
        <v>1</v>
      </c>
      <c r="I818" s="15">
        <v>47.14</v>
      </c>
      <c r="J818" s="15">
        <v>402.21408100000002</v>
      </c>
      <c r="K818" s="15">
        <v>4</v>
      </c>
      <c r="L818" s="15">
        <v>1605.8344939999999</v>
      </c>
      <c r="M818" s="15">
        <v>4713</v>
      </c>
      <c r="N818" s="15">
        <v>21.197800000000001</v>
      </c>
      <c r="O818" s="15">
        <v>-0.38501999999999997</v>
      </c>
      <c r="P818" s="15" t="s">
        <v>12078</v>
      </c>
      <c r="Q818" s="15">
        <v>54.03</v>
      </c>
      <c r="R818" s="15" t="s">
        <v>9090</v>
      </c>
      <c r="S818" s="15" t="s">
        <v>3820</v>
      </c>
      <c r="T818" s="15" t="s">
        <v>12861</v>
      </c>
      <c r="U818" s="15" t="s">
        <v>9228</v>
      </c>
      <c r="V818" s="15">
        <v>4</v>
      </c>
      <c r="W818" s="15" t="s">
        <v>11964</v>
      </c>
      <c r="X818" s="15">
        <v>18</v>
      </c>
      <c r="Y818" s="15" t="s">
        <v>851</v>
      </c>
      <c r="Z818" s="15">
        <v>1</v>
      </c>
      <c r="AA818" s="15" t="s">
        <v>11789</v>
      </c>
      <c r="AB818" s="15">
        <v>10</v>
      </c>
      <c r="AC818" s="15" t="s">
        <v>11448</v>
      </c>
      <c r="AD818" s="15" t="s">
        <v>11449</v>
      </c>
      <c r="AE818" s="15" t="s">
        <v>3700</v>
      </c>
      <c r="AF818" s="15" t="s">
        <v>11450</v>
      </c>
      <c r="AG818" s="15" t="s">
        <v>3700</v>
      </c>
      <c r="AH818" s="15" t="s">
        <v>9300</v>
      </c>
      <c r="AI818" s="15" t="s">
        <v>12868</v>
      </c>
      <c r="AJ818" s="15">
        <v>3</v>
      </c>
    </row>
    <row r="819" spans="1:36" x14ac:dyDescent="0.25">
      <c r="A819" s="15" t="s">
        <v>9014</v>
      </c>
      <c r="B819" s="15" t="s">
        <v>16</v>
      </c>
      <c r="C819" s="15" t="s">
        <v>31</v>
      </c>
      <c r="D819" s="15" t="s">
        <v>3694</v>
      </c>
      <c r="E819" s="15" t="s">
        <v>784</v>
      </c>
      <c r="F819" s="15">
        <v>46.84</v>
      </c>
      <c r="G819" s="15">
        <v>1</v>
      </c>
      <c r="H819" s="15">
        <v>0</v>
      </c>
      <c r="I819" s="15">
        <v>46.84</v>
      </c>
      <c r="J819" s="15">
        <v>587.51672299999996</v>
      </c>
      <c r="K819" s="15">
        <v>5</v>
      </c>
      <c r="L819" s="15">
        <v>2933.5545120000002</v>
      </c>
      <c r="M819" s="15">
        <v>23713</v>
      </c>
      <c r="N819" s="15">
        <v>62.705199999999998</v>
      </c>
      <c r="O819" s="15">
        <v>-2.1765599999999998</v>
      </c>
      <c r="P819" s="15" t="s">
        <v>12078</v>
      </c>
      <c r="Q819" s="15">
        <v>54.03</v>
      </c>
      <c r="R819" s="15" t="s">
        <v>3705</v>
      </c>
      <c r="S819" s="15" t="s">
        <v>3820</v>
      </c>
      <c r="T819" s="15" t="s">
        <v>12108</v>
      </c>
      <c r="U819" s="15" t="s">
        <v>3026</v>
      </c>
      <c r="V819" s="15">
        <v>6</v>
      </c>
      <c r="W819" s="15" t="s">
        <v>11789</v>
      </c>
      <c r="X819" s="15">
        <v>191</v>
      </c>
      <c r="Y819" s="15" t="s">
        <v>919</v>
      </c>
      <c r="Z819" s="15">
        <v>1</v>
      </c>
      <c r="AA819" s="15" t="s">
        <v>11795</v>
      </c>
      <c r="AB819" s="15">
        <v>6</v>
      </c>
      <c r="AC819" s="15" t="s">
        <v>11451</v>
      </c>
      <c r="AD819" s="15" t="s">
        <v>11452</v>
      </c>
      <c r="AE819" s="15" t="s">
        <v>3868</v>
      </c>
      <c r="AF819" s="15" t="s">
        <v>11453</v>
      </c>
      <c r="AG819" s="15" t="s">
        <v>3714</v>
      </c>
      <c r="AH819" s="15" t="s">
        <v>9246</v>
      </c>
      <c r="AI819" s="15" t="s">
        <v>12862</v>
      </c>
      <c r="AJ819" s="15">
        <v>5</v>
      </c>
    </row>
    <row r="820" spans="1:36" x14ac:dyDescent="0.25">
      <c r="A820" s="15" t="s">
        <v>6003</v>
      </c>
      <c r="B820" s="15" t="s">
        <v>16</v>
      </c>
      <c r="C820" s="15" t="s">
        <v>17</v>
      </c>
      <c r="D820" s="15" t="s">
        <v>3694</v>
      </c>
      <c r="E820" s="15" t="s">
        <v>784</v>
      </c>
      <c r="F820" s="15">
        <v>46.84</v>
      </c>
      <c r="G820" s="15">
        <v>1</v>
      </c>
      <c r="H820" s="15">
        <v>1</v>
      </c>
      <c r="I820" s="15">
        <v>46.84</v>
      </c>
      <c r="J820" s="15">
        <v>677.14007600000002</v>
      </c>
      <c r="K820" s="15">
        <v>5</v>
      </c>
      <c r="L820" s="15">
        <v>3381.671272</v>
      </c>
      <c r="M820" s="15">
        <v>24764</v>
      </c>
      <c r="N820" s="15">
        <v>65.609700000000004</v>
      </c>
      <c r="O820" s="15">
        <v>-1.2239</v>
      </c>
      <c r="P820" s="15" t="s">
        <v>12078</v>
      </c>
      <c r="Q820" s="15">
        <v>61.04</v>
      </c>
      <c r="R820" s="15" t="s">
        <v>3705</v>
      </c>
      <c r="S820" s="15" t="s">
        <v>3711</v>
      </c>
      <c r="T820" s="15" t="s">
        <v>12095</v>
      </c>
      <c r="U820" s="15" t="s">
        <v>3026</v>
      </c>
      <c r="V820" s="15">
        <v>6</v>
      </c>
      <c r="W820" s="15" t="s">
        <v>11789</v>
      </c>
      <c r="X820" s="15">
        <v>191</v>
      </c>
      <c r="Y820" s="15" t="s">
        <v>845</v>
      </c>
      <c r="Z820" s="15">
        <v>8</v>
      </c>
      <c r="AA820" s="15" t="s">
        <v>11789</v>
      </c>
      <c r="AB820" s="15">
        <v>184</v>
      </c>
      <c r="AC820" s="15" t="s">
        <v>11454</v>
      </c>
      <c r="AD820" s="15" t="s">
        <v>11455</v>
      </c>
      <c r="AE820" s="15" t="s">
        <v>3868</v>
      </c>
      <c r="AF820" s="15" t="s">
        <v>11456</v>
      </c>
      <c r="AG820" s="15" t="s">
        <v>3700</v>
      </c>
      <c r="AH820" s="15" t="s">
        <v>9246</v>
      </c>
      <c r="AI820" s="15" t="s">
        <v>12862</v>
      </c>
      <c r="AJ820" s="15">
        <v>3</v>
      </c>
    </row>
    <row r="821" spans="1:36" x14ac:dyDescent="0.25">
      <c r="A821" s="15" t="s">
        <v>4634</v>
      </c>
      <c r="B821" s="15" t="s">
        <v>16</v>
      </c>
      <c r="C821" s="15" t="s">
        <v>31</v>
      </c>
      <c r="D821" s="15" t="s">
        <v>3694</v>
      </c>
      <c r="E821" s="15" t="s">
        <v>784</v>
      </c>
      <c r="F821" s="15">
        <v>46.62</v>
      </c>
      <c r="G821" s="15">
        <v>1</v>
      </c>
      <c r="H821" s="15">
        <v>2</v>
      </c>
      <c r="I821" s="15">
        <v>37.32</v>
      </c>
      <c r="J821" s="15">
        <v>432.49105800000001</v>
      </c>
      <c r="K821" s="15">
        <v>4</v>
      </c>
      <c r="L821" s="15">
        <v>1726.9424039999999</v>
      </c>
      <c r="M821" s="15">
        <v>13602</v>
      </c>
      <c r="N821" s="15">
        <v>43.1419</v>
      </c>
      <c r="O821" s="15">
        <v>-0.93869999999999998</v>
      </c>
      <c r="P821" s="15" t="s">
        <v>12078</v>
      </c>
      <c r="Q821" s="15">
        <v>61.04</v>
      </c>
      <c r="R821" s="15" t="s">
        <v>3725</v>
      </c>
      <c r="S821" s="15" t="s">
        <v>3820</v>
      </c>
      <c r="T821" s="15" t="s">
        <v>12625</v>
      </c>
      <c r="U821" s="15" t="s">
        <v>903</v>
      </c>
      <c r="V821" s="15">
        <v>3</v>
      </c>
      <c r="W821" s="15" t="s">
        <v>11762</v>
      </c>
      <c r="X821" s="15">
        <v>129</v>
      </c>
      <c r="Y821" s="15" t="s">
        <v>851</v>
      </c>
      <c r="Z821" s="15">
        <v>1</v>
      </c>
      <c r="AA821" s="15" t="s">
        <v>11789</v>
      </c>
      <c r="AB821" s="15">
        <v>10</v>
      </c>
      <c r="AC821" s="15" t="s">
        <v>11457</v>
      </c>
      <c r="AD821" s="15" t="s">
        <v>11458</v>
      </c>
      <c r="AE821" s="15" t="s">
        <v>3700</v>
      </c>
      <c r="AF821" s="15" t="s">
        <v>11459</v>
      </c>
      <c r="AG821" s="15" t="s">
        <v>3700</v>
      </c>
      <c r="AH821" s="15" t="s">
        <v>9250</v>
      </c>
      <c r="AI821" s="15" t="s">
        <v>12863</v>
      </c>
      <c r="AJ821" s="15">
        <v>4</v>
      </c>
    </row>
    <row r="822" spans="1:36" x14ac:dyDescent="0.25">
      <c r="A822" s="15" t="s">
        <v>3801</v>
      </c>
      <c r="B822" s="15" t="s">
        <v>16</v>
      </c>
      <c r="C822" s="15" t="s">
        <v>31</v>
      </c>
      <c r="D822" s="15" t="s">
        <v>3694</v>
      </c>
      <c r="E822" s="15" t="s">
        <v>784</v>
      </c>
      <c r="F822" s="15">
        <v>46.62</v>
      </c>
      <c r="G822" s="15">
        <v>1</v>
      </c>
      <c r="H822" s="15">
        <v>2</v>
      </c>
      <c r="I822" s="15">
        <v>46.62</v>
      </c>
      <c r="J822" s="15">
        <v>708.30609100000004</v>
      </c>
      <c r="K822" s="15">
        <v>4</v>
      </c>
      <c r="L822" s="15">
        <v>2830.2025359999998</v>
      </c>
      <c r="M822" s="15">
        <v>6185</v>
      </c>
      <c r="N822" s="15">
        <v>25.8826</v>
      </c>
      <c r="O822" s="15">
        <v>-1.2716799999999999</v>
      </c>
      <c r="P822" s="15" t="s">
        <v>12078</v>
      </c>
      <c r="Q822" s="15">
        <v>45.23</v>
      </c>
      <c r="R822" s="15" t="s">
        <v>6106</v>
      </c>
      <c r="S822" s="15" t="s">
        <v>3802</v>
      </c>
      <c r="T822" s="15" t="s">
        <v>12177</v>
      </c>
      <c r="U822" s="15" t="s">
        <v>892</v>
      </c>
      <c r="V822" s="15">
        <v>12</v>
      </c>
      <c r="W822" s="15" t="s">
        <v>11760</v>
      </c>
      <c r="X822" s="15">
        <v>191</v>
      </c>
      <c r="Y822" s="15" t="s">
        <v>1535</v>
      </c>
      <c r="Z822" s="15">
        <v>2</v>
      </c>
      <c r="AA822" s="15" t="s">
        <v>11762</v>
      </c>
      <c r="AB822" s="15">
        <v>348</v>
      </c>
      <c r="AC822" s="15" t="s">
        <v>11460</v>
      </c>
      <c r="AD822" s="15" t="s">
        <v>11461</v>
      </c>
      <c r="AE822" s="15" t="s">
        <v>3700</v>
      </c>
      <c r="AF822" s="15" t="s">
        <v>11462</v>
      </c>
      <c r="AG822" s="15" t="s">
        <v>3700</v>
      </c>
      <c r="AH822" s="15" t="s">
        <v>10735</v>
      </c>
      <c r="AI822" s="15" t="s">
        <v>12867</v>
      </c>
      <c r="AJ822" s="15">
        <v>2</v>
      </c>
    </row>
    <row r="823" spans="1:36" x14ac:dyDescent="0.25">
      <c r="A823" s="15" t="s">
        <v>12207</v>
      </c>
      <c r="B823" s="15" t="s">
        <v>16</v>
      </c>
      <c r="C823" s="15" t="s">
        <v>17</v>
      </c>
      <c r="D823" s="15" t="s">
        <v>3694</v>
      </c>
      <c r="E823" s="15" t="s">
        <v>784</v>
      </c>
      <c r="F823" s="15">
        <v>46.62</v>
      </c>
      <c r="G823" s="15">
        <v>1</v>
      </c>
      <c r="H823" s="15">
        <v>2</v>
      </c>
      <c r="I823" s="15">
        <v>46.62</v>
      </c>
      <c r="J823" s="15">
        <v>404.21810900000003</v>
      </c>
      <c r="K823" s="15">
        <v>4</v>
      </c>
      <c r="L823" s="15">
        <v>1613.8506070000001</v>
      </c>
      <c r="M823" s="15">
        <v>4238</v>
      </c>
      <c r="N823" s="15">
        <v>19.962299999999999</v>
      </c>
      <c r="O823" s="15">
        <v>-1.0849200000000001</v>
      </c>
      <c r="P823" s="15" t="s">
        <v>12078</v>
      </c>
      <c r="Q823" s="15">
        <v>49.07</v>
      </c>
      <c r="R823" s="15" t="s">
        <v>4498</v>
      </c>
      <c r="S823" s="15" t="s">
        <v>3718</v>
      </c>
      <c r="T823" s="15" t="s">
        <v>12208</v>
      </c>
      <c r="U823" s="15" t="s">
        <v>12104</v>
      </c>
      <c r="V823" s="15">
        <v>1</v>
      </c>
      <c r="W823" s="15" t="s">
        <v>11816</v>
      </c>
      <c r="X823" s="15">
        <v>2</v>
      </c>
      <c r="Y823" s="15" t="s">
        <v>12199</v>
      </c>
      <c r="Z823" s="15">
        <v>4</v>
      </c>
      <c r="AA823" s="15" t="s">
        <v>11816</v>
      </c>
      <c r="AB823" s="15">
        <v>6</v>
      </c>
      <c r="AC823" s="15" t="s">
        <v>13131</v>
      </c>
      <c r="AD823" s="15" t="s">
        <v>13132</v>
      </c>
      <c r="AE823" s="15" t="s">
        <v>3700</v>
      </c>
      <c r="AF823" s="15" t="s">
        <v>13133</v>
      </c>
      <c r="AG823" s="15" t="s">
        <v>3700</v>
      </c>
      <c r="AH823" s="15" t="s">
        <v>9300</v>
      </c>
      <c r="AI823" s="15" t="s">
        <v>12868</v>
      </c>
      <c r="AJ823" s="15">
        <v>1</v>
      </c>
    </row>
    <row r="824" spans="1:36" x14ac:dyDescent="0.25">
      <c r="A824" s="15" t="s">
        <v>12781</v>
      </c>
      <c r="B824" s="15" t="s">
        <v>16</v>
      </c>
      <c r="C824" s="15" t="s">
        <v>31</v>
      </c>
      <c r="D824" s="15" t="s">
        <v>3694</v>
      </c>
      <c r="E824" s="15" t="s">
        <v>784</v>
      </c>
      <c r="F824" s="15">
        <v>46.62</v>
      </c>
      <c r="G824" s="15">
        <v>1</v>
      </c>
      <c r="H824" s="15">
        <v>0</v>
      </c>
      <c r="I824" s="15">
        <v>46.62</v>
      </c>
      <c r="J824" s="15">
        <v>707.85235599999999</v>
      </c>
      <c r="K824" s="15">
        <v>4</v>
      </c>
      <c r="L824" s="15">
        <v>2828.3875939999998</v>
      </c>
      <c r="M824" s="15">
        <v>18755</v>
      </c>
      <c r="N824" s="15">
        <v>56.318399999999997</v>
      </c>
      <c r="O824" s="15">
        <v>-1.0964499999999999</v>
      </c>
      <c r="P824" s="15" t="s">
        <v>12078</v>
      </c>
      <c r="Q824" s="15">
        <v>49.07</v>
      </c>
      <c r="R824" s="15" t="s">
        <v>4162</v>
      </c>
      <c r="S824" s="15" t="s">
        <v>3802</v>
      </c>
      <c r="T824" s="15" t="s">
        <v>12118</v>
      </c>
      <c r="U824" s="15" t="s">
        <v>12269</v>
      </c>
      <c r="V824" s="15">
        <v>5</v>
      </c>
      <c r="W824" s="15" t="s">
        <v>11816</v>
      </c>
      <c r="X824" s="15">
        <v>7</v>
      </c>
      <c r="Y824" s="15" t="s">
        <v>5826</v>
      </c>
      <c r="Z824" s="15">
        <v>2</v>
      </c>
      <c r="AA824" s="15" t="s">
        <v>11785</v>
      </c>
      <c r="AB824" s="15">
        <v>179</v>
      </c>
      <c r="AC824" s="15" t="s">
        <v>13134</v>
      </c>
      <c r="AD824" s="15" t="s">
        <v>13135</v>
      </c>
      <c r="AE824" s="15" t="s">
        <v>3700</v>
      </c>
      <c r="AF824" s="15" t="s">
        <v>9133</v>
      </c>
      <c r="AG824" s="15" t="s">
        <v>3700</v>
      </c>
      <c r="AH824" s="15" t="s">
        <v>9269</v>
      </c>
      <c r="AI824" s="15" t="s">
        <v>12866</v>
      </c>
      <c r="AJ824" s="15">
        <v>7</v>
      </c>
    </row>
    <row r="825" spans="1:36" x14ac:dyDescent="0.25">
      <c r="A825" s="15" t="s">
        <v>5203</v>
      </c>
      <c r="B825" s="15" t="s">
        <v>16</v>
      </c>
      <c r="C825" s="15" t="s">
        <v>17</v>
      </c>
      <c r="D825" s="15" t="s">
        <v>3694</v>
      </c>
      <c r="E825" s="15" t="s">
        <v>784</v>
      </c>
      <c r="F825" s="15">
        <v>46.62</v>
      </c>
      <c r="G825" s="15">
        <v>1</v>
      </c>
      <c r="H825" s="15">
        <v>0</v>
      </c>
      <c r="I825" s="15">
        <v>46.62</v>
      </c>
      <c r="J825" s="15">
        <v>393.96142600000002</v>
      </c>
      <c r="K825" s="15">
        <v>4</v>
      </c>
      <c r="L825" s="15">
        <v>1572.823873</v>
      </c>
      <c r="M825" s="15">
        <v>18190</v>
      </c>
      <c r="N825" s="15">
        <v>48.385199999999998</v>
      </c>
      <c r="O825" s="15">
        <v>0.26963999999999999</v>
      </c>
      <c r="P825" s="15" t="s">
        <v>12078</v>
      </c>
      <c r="Q825" s="15">
        <v>61.04</v>
      </c>
      <c r="R825" s="15" t="s">
        <v>4005</v>
      </c>
      <c r="S825" s="15" t="s">
        <v>3820</v>
      </c>
      <c r="T825" s="15" t="s">
        <v>12095</v>
      </c>
      <c r="U825" s="15" t="s">
        <v>931</v>
      </c>
      <c r="V825" s="15">
        <v>7</v>
      </c>
      <c r="W825" s="15" t="s">
        <v>11789</v>
      </c>
      <c r="X825" s="15">
        <v>8</v>
      </c>
      <c r="Y825" s="15" t="s">
        <v>851</v>
      </c>
      <c r="Z825" s="15">
        <v>1</v>
      </c>
      <c r="AA825" s="15" t="s">
        <v>11789</v>
      </c>
      <c r="AB825" s="15">
        <v>10</v>
      </c>
      <c r="AC825" s="15" t="s">
        <v>11463</v>
      </c>
      <c r="AD825" s="15" t="s">
        <v>11464</v>
      </c>
      <c r="AE825" s="15" t="s">
        <v>3700</v>
      </c>
      <c r="AF825" s="15" t="s">
        <v>11000</v>
      </c>
      <c r="AG825" s="15" t="s">
        <v>3700</v>
      </c>
      <c r="AH825" s="15" t="s">
        <v>9254</v>
      </c>
      <c r="AI825" s="15" t="s">
        <v>12864</v>
      </c>
      <c r="AJ825" s="15">
        <v>3</v>
      </c>
    </row>
    <row r="826" spans="1:36" x14ac:dyDescent="0.25">
      <c r="A826" s="15" t="s">
        <v>5514</v>
      </c>
      <c r="B826" s="15" t="s">
        <v>16</v>
      </c>
      <c r="C826" s="15" t="s">
        <v>17</v>
      </c>
      <c r="D826" s="15" t="s">
        <v>3694</v>
      </c>
      <c r="E826" s="15" t="s">
        <v>784</v>
      </c>
      <c r="F826" s="15">
        <v>45.63</v>
      </c>
      <c r="G826" s="15">
        <v>1</v>
      </c>
      <c r="H826" s="15">
        <v>4</v>
      </c>
      <c r="I826" s="15">
        <v>45.63</v>
      </c>
      <c r="J826" s="15">
        <v>777.11877400000003</v>
      </c>
      <c r="K826" s="15">
        <v>4</v>
      </c>
      <c r="L826" s="15">
        <v>3105.4532680000002</v>
      </c>
      <c r="M826" s="15">
        <v>29156</v>
      </c>
      <c r="N826" s="15">
        <v>82.719899999999996</v>
      </c>
      <c r="O826" s="15">
        <v>-2.0283799999999998</v>
      </c>
      <c r="P826" s="15" t="s">
        <v>12078</v>
      </c>
      <c r="Q826" s="15">
        <v>61.04</v>
      </c>
      <c r="R826" s="15" t="s">
        <v>5515</v>
      </c>
      <c r="S826" s="15" t="s">
        <v>3711</v>
      </c>
      <c r="T826" s="15" t="s">
        <v>12219</v>
      </c>
      <c r="U826" s="15" t="s">
        <v>5516</v>
      </c>
      <c r="V826" s="15">
        <v>14</v>
      </c>
      <c r="W826" s="15" t="s">
        <v>11964</v>
      </c>
      <c r="X826" s="15">
        <v>206</v>
      </c>
      <c r="Y826" s="15" t="s">
        <v>1023</v>
      </c>
      <c r="Z826" s="15">
        <v>8</v>
      </c>
      <c r="AA826" s="15" t="s">
        <v>11964</v>
      </c>
      <c r="AB826" s="15">
        <v>185</v>
      </c>
      <c r="AC826" s="15" t="s">
        <v>11465</v>
      </c>
      <c r="AD826" s="15" t="s">
        <v>11466</v>
      </c>
      <c r="AE826" s="15" t="s">
        <v>3700</v>
      </c>
      <c r="AF826" s="15" t="s">
        <v>11467</v>
      </c>
      <c r="AG826" s="15" t="s">
        <v>3700</v>
      </c>
      <c r="AH826" s="15" t="s">
        <v>9269</v>
      </c>
      <c r="AI826" s="15" t="s">
        <v>12866</v>
      </c>
      <c r="AJ826" s="15">
        <v>1</v>
      </c>
    </row>
    <row r="827" spans="1:36" x14ac:dyDescent="0.25">
      <c r="A827" s="15" t="s">
        <v>11471</v>
      </c>
      <c r="B827" s="15" t="s">
        <v>16</v>
      </c>
      <c r="C827" s="15" t="s">
        <v>31</v>
      </c>
      <c r="D827" s="15" t="s">
        <v>3694</v>
      </c>
      <c r="E827" s="15" t="s">
        <v>784</v>
      </c>
      <c r="F827" s="15">
        <v>45.16</v>
      </c>
      <c r="G827" s="15">
        <v>1</v>
      </c>
      <c r="H827" s="15">
        <v>1</v>
      </c>
      <c r="I827" s="15">
        <v>45.16</v>
      </c>
      <c r="J827" s="15">
        <v>402.462738</v>
      </c>
      <c r="K827" s="15">
        <v>4</v>
      </c>
      <c r="L827" s="15">
        <v>1606.8291220000001</v>
      </c>
      <c r="M827" s="15">
        <v>17715</v>
      </c>
      <c r="N827" s="15">
        <v>47.3949</v>
      </c>
      <c r="O827" s="15">
        <v>0.40733999999999998</v>
      </c>
      <c r="P827" s="15" t="s">
        <v>12078</v>
      </c>
      <c r="Q827" s="15">
        <v>61.04</v>
      </c>
      <c r="R827" s="15" t="s">
        <v>4005</v>
      </c>
      <c r="S827" s="15" t="s">
        <v>3718</v>
      </c>
      <c r="T827" s="15" t="s">
        <v>13136</v>
      </c>
      <c r="U827" s="15" t="s">
        <v>931</v>
      </c>
      <c r="V827" s="15">
        <v>7</v>
      </c>
      <c r="W827" s="15" t="s">
        <v>11789</v>
      </c>
      <c r="X827" s="15">
        <v>8</v>
      </c>
      <c r="Y827" s="15" t="s">
        <v>2579</v>
      </c>
      <c r="Z827" s="15">
        <v>4</v>
      </c>
      <c r="AA827" s="15" t="s">
        <v>12507</v>
      </c>
      <c r="AB827" s="15">
        <v>4</v>
      </c>
      <c r="AC827" s="15" t="s">
        <v>11472</v>
      </c>
      <c r="AD827" s="15" t="s">
        <v>11473</v>
      </c>
      <c r="AE827" s="15" t="s">
        <v>3700</v>
      </c>
      <c r="AF827" s="15" t="s">
        <v>11474</v>
      </c>
      <c r="AG827" s="15" t="s">
        <v>3700</v>
      </c>
      <c r="AH827" s="15" t="s">
        <v>9254</v>
      </c>
      <c r="AI827" s="15" t="s">
        <v>12864</v>
      </c>
      <c r="AJ827" s="15">
        <v>2</v>
      </c>
    </row>
    <row r="828" spans="1:36" x14ac:dyDescent="0.25">
      <c r="A828" s="15" t="s">
        <v>6089</v>
      </c>
      <c r="B828" s="15" t="s">
        <v>16</v>
      </c>
      <c r="C828" s="15" t="s">
        <v>17</v>
      </c>
      <c r="D828" s="15" t="s">
        <v>3694</v>
      </c>
      <c r="E828" s="15" t="s">
        <v>784</v>
      </c>
      <c r="F828" s="15">
        <v>45.16</v>
      </c>
      <c r="G828" s="15">
        <v>1</v>
      </c>
      <c r="H828" s="15">
        <v>0</v>
      </c>
      <c r="I828" s="15">
        <v>45.16</v>
      </c>
      <c r="J828" s="15">
        <v>428.97668399999998</v>
      </c>
      <c r="K828" s="15">
        <v>4</v>
      </c>
      <c r="L828" s="15">
        <v>1712.8849090000001</v>
      </c>
      <c r="M828" s="15">
        <v>4996</v>
      </c>
      <c r="N828" s="15">
        <v>21.828700000000001</v>
      </c>
      <c r="O828" s="15">
        <v>-2.3501400000000001</v>
      </c>
      <c r="P828" s="15" t="s">
        <v>12078</v>
      </c>
      <c r="Q828" s="15">
        <v>50.07</v>
      </c>
      <c r="R828" s="15" t="s">
        <v>3943</v>
      </c>
      <c r="S828" s="15" t="s">
        <v>3802</v>
      </c>
      <c r="T828" s="15" t="s">
        <v>12093</v>
      </c>
      <c r="U828" s="15" t="s">
        <v>960</v>
      </c>
      <c r="V828" s="15">
        <v>1</v>
      </c>
      <c r="W828" s="15" t="s">
        <v>11785</v>
      </c>
      <c r="X828" s="15">
        <v>2</v>
      </c>
      <c r="Y828" s="15" t="s">
        <v>5826</v>
      </c>
      <c r="Z828" s="15">
        <v>2</v>
      </c>
      <c r="AA828" s="15" t="s">
        <v>11785</v>
      </c>
      <c r="AB828" s="15">
        <v>179</v>
      </c>
      <c r="AC828" s="15" t="s">
        <v>11475</v>
      </c>
      <c r="AD828" s="15" t="s">
        <v>11476</v>
      </c>
      <c r="AE828" s="15" t="s">
        <v>3700</v>
      </c>
      <c r="AF828" s="15" t="s">
        <v>11477</v>
      </c>
      <c r="AG828" s="15" t="s">
        <v>3700</v>
      </c>
      <c r="AH828" s="15" t="s">
        <v>9300</v>
      </c>
      <c r="AI828" s="15" t="s">
        <v>12868</v>
      </c>
      <c r="AJ828" s="15">
        <v>9</v>
      </c>
    </row>
    <row r="829" spans="1:36" x14ac:dyDescent="0.25">
      <c r="A829" s="15" t="s">
        <v>4303</v>
      </c>
      <c r="B829" s="15" t="s">
        <v>16</v>
      </c>
      <c r="C829" s="15" t="s">
        <v>31</v>
      </c>
      <c r="D829" s="15" t="s">
        <v>3694</v>
      </c>
      <c r="E829" s="15" t="s">
        <v>784</v>
      </c>
      <c r="F829" s="15">
        <v>45.16</v>
      </c>
      <c r="G829" s="15">
        <v>1</v>
      </c>
      <c r="H829" s="15">
        <v>4</v>
      </c>
      <c r="I829" s="15">
        <v>45.16</v>
      </c>
      <c r="J829" s="15">
        <v>440.49462899999997</v>
      </c>
      <c r="K829" s="15">
        <v>4</v>
      </c>
      <c r="L829" s="15">
        <v>1758.956686</v>
      </c>
      <c r="M829" s="15">
        <v>17671</v>
      </c>
      <c r="N829" s="15">
        <v>45.524900000000002</v>
      </c>
      <c r="O829" s="15">
        <v>0.23687</v>
      </c>
      <c r="P829" s="15" t="s">
        <v>12078</v>
      </c>
      <c r="Q829" s="15">
        <v>42.1</v>
      </c>
      <c r="R829" s="15" t="s">
        <v>3737</v>
      </c>
      <c r="S829" s="15" t="s">
        <v>3966</v>
      </c>
      <c r="T829" s="15" t="s">
        <v>12100</v>
      </c>
      <c r="U829" s="15" t="s">
        <v>3925</v>
      </c>
      <c r="V829" s="15">
        <v>5</v>
      </c>
      <c r="W829" s="15" t="s">
        <v>11807</v>
      </c>
      <c r="X829" s="15">
        <v>183</v>
      </c>
      <c r="Y829" s="15" t="s">
        <v>1126</v>
      </c>
      <c r="Z829" s="15">
        <v>4</v>
      </c>
      <c r="AA829" s="15" t="s">
        <v>11795</v>
      </c>
      <c r="AB829" s="15">
        <v>4</v>
      </c>
      <c r="AC829" s="15" t="s">
        <v>11468</v>
      </c>
      <c r="AD829" s="15" t="s">
        <v>11469</v>
      </c>
      <c r="AE829" s="15" t="s">
        <v>3700</v>
      </c>
      <c r="AF829" s="15" t="s">
        <v>11470</v>
      </c>
      <c r="AG829" s="15" t="s">
        <v>3700</v>
      </c>
      <c r="AH829" s="15" t="s">
        <v>9300</v>
      </c>
      <c r="AI829" s="15" t="s">
        <v>12868</v>
      </c>
      <c r="AJ829" s="15">
        <v>4</v>
      </c>
    </row>
    <row r="830" spans="1:36" x14ac:dyDescent="0.25">
      <c r="A830" s="15" t="s">
        <v>5755</v>
      </c>
      <c r="B830" s="15" t="s">
        <v>16</v>
      </c>
      <c r="C830" s="15" t="s">
        <v>17</v>
      </c>
      <c r="D830" s="15" t="s">
        <v>3694</v>
      </c>
      <c r="E830" s="15" t="s">
        <v>784</v>
      </c>
      <c r="F830" s="15">
        <v>45.11</v>
      </c>
      <c r="G830" s="15">
        <v>1</v>
      </c>
      <c r="H830" s="15">
        <v>1</v>
      </c>
      <c r="I830" s="15">
        <v>27.38</v>
      </c>
      <c r="J830" s="15">
        <v>447.25939899999997</v>
      </c>
      <c r="K830" s="15">
        <v>4</v>
      </c>
      <c r="L830" s="15">
        <v>1786.015768</v>
      </c>
      <c r="M830" s="15">
        <v>16266</v>
      </c>
      <c r="N830" s="15">
        <v>48.831899999999997</v>
      </c>
      <c r="O830" s="15">
        <v>-0.83198000000000005</v>
      </c>
      <c r="P830" s="15" t="s">
        <v>12078</v>
      </c>
      <c r="Q830" s="15">
        <v>42.1</v>
      </c>
      <c r="R830" s="15" t="s">
        <v>3820</v>
      </c>
      <c r="S830" s="15" t="s">
        <v>3820</v>
      </c>
      <c r="T830" s="15" t="s">
        <v>12095</v>
      </c>
      <c r="U830" s="15" t="s">
        <v>844</v>
      </c>
      <c r="V830" s="15">
        <v>1</v>
      </c>
      <c r="W830" s="15" t="s">
        <v>11789</v>
      </c>
      <c r="X830" s="15">
        <v>205</v>
      </c>
      <c r="Y830" s="15" t="s">
        <v>851</v>
      </c>
      <c r="Z830" s="15">
        <v>1</v>
      </c>
      <c r="AA830" s="15" t="s">
        <v>11789</v>
      </c>
      <c r="AB830" s="15">
        <v>10</v>
      </c>
      <c r="AC830" s="15" t="s">
        <v>11478</v>
      </c>
      <c r="AD830" s="15" t="s">
        <v>11479</v>
      </c>
      <c r="AE830" s="15" t="s">
        <v>3700</v>
      </c>
      <c r="AF830" s="15" t="s">
        <v>10447</v>
      </c>
      <c r="AG830" s="15" t="s">
        <v>3700</v>
      </c>
      <c r="AH830" s="15" t="s">
        <v>9250</v>
      </c>
      <c r="AI830" s="15" t="s">
        <v>12863</v>
      </c>
      <c r="AJ830" s="15">
        <v>4</v>
      </c>
    </row>
    <row r="831" spans="1:36" x14ac:dyDescent="0.25">
      <c r="A831" s="15" t="s">
        <v>9021</v>
      </c>
      <c r="B831" s="15" t="s">
        <v>16</v>
      </c>
      <c r="C831" s="15" t="s">
        <v>31</v>
      </c>
      <c r="D831" s="15" t="s">
        <v>3694</v>
      </c>
      <c r="E831" s="15" t="s">
        <v>784</v>
      </c>
      <c r="F831" s="15">
        <v>45.03</v>
      </c>
      <c r="G831" s="15">
        <v>1</v>
      </c>
      <c r="H831" s="15">
        <v>0</v>
      </c>
      <c r="I831" s="15">
        <v>45.03</v>
      </c>
      <c r="J831" s="15">
        <v>561.03021200000001</v>
      </c>
      <c r="K831" s="15">
        <v>4</v>
      </c>
      <c r="L831" s="15">
        <v>2241.0990200000001</v>
      </c>
      <c r="M831" s="15">
        <v>11953</v>
      </c>
      <c r="N831" s="15">
        <v>39.461100000000002</v>
      </c>
      <c r="O831" s="15">
        <v>3.83365</v>
      </c>
      <c r="P831" s="15" t="s">
        <v>12078</v>
      </c>
      <c r="Q831" s="15">
        <v>54.03</v>
      </c>
      <c r="R831" s="15" t="s">
        <v>8800</v>
      </c>
      <c r="S831" s="15" t="s">
        <v>3725</v>
      </c>
      <c r="T831" s="15" t="s">
        <v>12169</v>
      </c>
      <c r="U831" s="15" t="s">
        <v>1288</v>
      </c>
      <c r="V831" s="15">
        <v>1</v>
      </c>
      <c r="W831" s="15" t="s">
        <v>11789</v>
      </c>
      <c r="X831" s="15">
        <v>10</v>
      </c>
      <c r="Y831" s="15" t="s">
        <v>1186</v>
      </c>
      <c r="Z831" s="15">
        <v>3</v>
      </c>
      <c r="AA831" s="15" t="s">
        <v>11762</v>
      </c>
      <c r="AB831" s="15">
        <v>226</v>
      </c>
      <c r="AC831" s="15" t="s">
        <v>11487</v>
      </c>
      <c r="AD831" s="15" t="s">
        <v>11488</v>
      </c>
      <c r="AE831" s="15" t="s">
        <v>3700</v>
      </c>
      <c r="AF831" s="15" t="s">
        <v>11489</v>
      </c>
      <c r="AG831" s="15" t="s">
        <v>3700</v>
      </c>
      <c r="AH831" s="15" t="s">
        <v>9250</v>
      </c>
      <c r="AI831" s="15" t="s">
        <v>12863</v>
      </c>
      <c r="AJ831" s="15">
        <v>3</v>
      </c>
    </row>
    <row r="832" spans="1:36" x14ac:dyDescent="0.25">
      <c r="A832" s="15" t="s">
        <v>11480</v>
      </c>
      <c r="B832" s="15" t="s">
        <v>16</v>
      </c>
      <c r="C832" s="15" t="s">
        <v>31</v>
      </c>
      <c r="D832" s="15" t="s">
        <v>3694</v>
      </c>
      <c r="E832" s="15" t="s">
        <v>784</v>
      </c>
      <c r="F832" s="15">
        <v>45.03</v>
      </c>
      <c r="G832" s="15">
        <v>1</v>
      </c>
      <c r="H832" s="15">
        <v>2</v>
      </c>
      <c r="I832" s="15">
        <v>37.049999999999997</v>
      </c>
      <c r="J832" s="15">
        <v>384.213348</v>
      </c>
      <c r="K832" s="15">
        <v>4</v>
      </c>
      <c r="L832" s="15">
        <v>1533.8315640000001</v>
      </c>
      <c r="M832" s="15">
        <v>3393</v>
      </c>
      <c r="N832" s="15">
        <v>17.946200000000001</v>
      </c>
      <c r="O832" s="15">
        <v>-0.69089</v>
      </c>
      <c r="P832" s="15" t="s">
        <v>12078</v>
      </c>
      <c r="Q832" s="15">
        <v>61.04</v>
      </c>
      <c r="R832" s="15" t="s">
        <v>3737</v>
      </c>
      <c r="S832" s="15" t="s">
        <v>3737</v>
      </c>
      <c r="T832" s="15" t="s">
        <v>12113</v>
      </c>
      <c r="U832" s="15" t="s">
        <v>1100</v>
      </c>
      <c r="V832" s="15">
        <v>5</v>
      </c>
      <c r="W832" s="15" t="s">
        <v>11795</v>
      </c>
      <c r="X832" s="15">
        <v>11</v>
      </c>
      <c r="Y832" s="15" t="s">
        <v>888</v>
      </c>
      <c r="Z832" s="15">
        <v>5</v>
      </c>
      <c r="AA832" s="15" t="s">
        <v>11785</v>
      </c>
      <c r="AB832" s="15">
        <v>7</v>
      </c>
      <c r="AC832" s="15" t="s">
        <v>11481</v>
      </c>
      <c r="AD832" s="15" t="s">
        <v>11482</v>
      </c>
      <c r="AE832" s="15" t="s">
        <v>3700</v>
      </c>
      <c r="AF832" s="15" t="s">
        <v>11483</v>
      </c>
      <c r="AG832" s="15" t="s">
        <v>3700</v>
      </c>
      <c r="AH832" s="15" t="s">
        <v>9300</v>
      </c>
      <c r="AI832" s="15" t="s">
        <v>12868</v>
      </c>
      <c r="AJ832" s="15">
        <v>5</v>
      </c>
    </row>
    <row r="833" spans="1:36" x14ac:dyDescent="0.25">
      <c r="A833" s="15" t="s">
        <v>5554</v>
      </c>
      <c r="B833" s="15" t="s">
        <v>16</v>
      </c>
      <c r="C833" s="15" t="s">
        <v>31</v>
      </c>
      <c r="D833" s="15" t="s">
        <v>3694</v>
      </c>
      <c r="E833" s="15" t="s">
        <v>784</v>
      </c>
      <c r="F833" s="15">
        <v>45.03</v>
      </c>
      <c r="G833" s="15">
        <v>1</v>
      </c>
      <c r="H833" s="15">
        <v>0</v>
      </c>
      <c r="I833" s="15">
        <v>45.03</v>
      </c>
      <c r="J833" s="15">
        <v>408.22756900000002</v>
      </c>
      <c r="K833" s="15">
        <v>4</v>
      </c>
      <c r="L833" s="15">
        <v>1629.888449</v>
      </c>
      <c r="M833" s="15">
        <v>5730</v>
      </c>
      <c r="N833" s="15">
        <v>23.1555</v>
      </c>
      <c r="O833" s="15">
        <v>-0.26330999999999999</v>
      </c>
      <c r="P833" s="15" t="s">
        <v>12078</v>
      </c>
      <c r="Q833" s="15">
        <v>54.03</v>
      </c>
      <c r="R833" s="15" t="s">
        <v>4005</v>
      </c>
      <c r="S833" s="15" t="s">
        <v>3820</v>
      </c>
      <c r="T833" s="15" t="s">
        <v>12212</v>
      </c>
      <c r="U833" s="15" t="s">
        <v>916</v>
      </c>
      <c r="V833" s="15">
        <v>7</v>
      </c>
      <c r="W833" s="15" t="s">
        <v>11762</v>
      </c>
      <c r="X833" s="15">
        <v>503</v>
      </c>
      <c r="Y833" s="15" t="s">
        <v>919</v>
      </c>
      <c r="Z833" s="15">
        <v>1</v>
      </c>
      <c r="AA833" s="15" t="s">
        <v>11795</v>
      </c>
      <c r="AB833" s="15">
        <v>6</v>
      </c>
      <c r="AC833" s="15" t="s">
        <v>11484</v>
      </c>
      <c r="AD833" s="15" t="s">
        <v>11485</v>
      </c>
      <c r="AE833" s="15" t="s">
        <v>3700</v>
      </c>
      <c r="AF833" s="15" t="s">
        <v>11486</v>
      </c>
      <c r="AG833" s="15" t="s">
        <v>3700</v>
      </c>
      <c r="AH833" s="15" t="s">
        <v>9250</v>
      </c>
      <c r="AI833" s="15" t="s">
        <v>12863</v>
      </c>
      <c r="AJ833" s="15">
        <v>3</v>
      </c>
    </row>
    <row r="834" spans="1:36" x14ac:dyDescent="0.25">
      <c r="A834" s="15" t="s">
        <v>12615</v>
      </c>
      <c r="B834" s="15" t="s">
        <v>16</v>
      </c>
      <c r="C834" s="15" t="s">
        <v>31</v>
      </c>
      <c r="D834" s="15" t="s">
        <v>3694</v>
      </c>
      <c r="E834" s="15" t="s">
        <v>784</v>
      </c>
      <c r="F834" s="15">
        <v>45.03</v>
      </c>
      <c r="G834" s="15">
        <v>1</v>
      </c>
      <c r="H834" s="15">
        <v>2</v>
      </c>
      <c r="I834" s="15">
        <v>45.03</v>
      </c>
      <c r="J834" s="15">
        <v>441.84286500000002</v>
      </c>
      <c r="K834" s="15">
        <v>5</v>
      </c>
      <c r="L834" s="15">
        <v>2205.185219</v>
      </c>
      <c r="M834" s="15">
        <v>18469</v>
      </c>
      <c r="N834" s="15">
        <v>50.854300000000002</v>
      </c>
      <c r="O834" s="15">
        <v>-0.15795999999999999</v>
      </c>
      <c r="P834" s="15" t="s">
        <v>12078</v>
      </c>
      <c r="Q834" s="15">
        <v>61.04</v>
      </c>
      <c r="R834" s="15" t="s">
        <v>3736</v>
      </c>
      <c r="S834" s="15" t="s">
        <v>3737</v>
      </c>
      <c r="T834" s="15" t="s">
        <v>12290</v>
      </c>
      <c r="U834" s="15" t="s">
        <v>1153</v>
      </c>
      <c r="V834" s="15">
        <v>9</v>
      </c>
      <c r="W834" s="15" t="s">
        <v>11789</v>
      </c>
      <c r="X834" s="15">
        <v>214</v>
      </c>
      <c r="Y834" s="15" t="s">
        <v>12155</v>
      </c>
      <c r="Z834" s="15">
        <v>5</v>
      </c>
      <c r="AA834" s="15" t="s">
        <v>11904</v>
      </c>
      <c r="AB834" s="15">
        <v>5</v>
      </c>
      <c r="AC834" s="15" t="s">
        <v>13137</v>
      </c>
      <c r="AD834" s="15" t="s">
        <v>13138</v>
      </c>
      <c r="AE834" s="15" t="s">
        <v>3868</v>
      </c>
      <c r="AF834" s="15" t="s">
        <v>13139</v>
      </c>
      <c r="AG834" s="15" t="s">
        <v>3700</v>
      </c>
      <c r="AH834" s="15" t="s">
        <v>9334</v>
      </c>
      <c r="AI834" s="15" t="s">
        <v>12870</v>
      </c>
      <c r="AJ834" s="15">
        <v>3</v>
      </c>
    </row>
    <row r="835" spans="1:36" x14ac:dyDescent="0.25">
      <c r="A835" s="15" t="s">
        <v>4481</v>
      </c>
      <c r="B835" s="15" t="s">
        <v>16</v>
      </c>
      <c r="C835" s="15" t="s">
        <v>31</v>
      </c>
      <c r="D835" s="15" t="s">
        <v>3694</v>
      </c>
      <c r="E835" s="15" t="s">
        <v>784</v>
      </c>
      <c r="F835" s="15">
        <v>45.03</v>
      </c>
      <c r="G835" s="15">
        <v>1</v>
      </c>
      <c r="H835" s="15">
        <v>0</v>
      </c>
      <c r="I835" s="15">
        <v>45.03</v>
      </c>
      <c r="J835" s="15">
        <v>433.23748799999998</v>
      </c>
      <c r="K835" s="15">
        <v>4</v>
      </c>
      <c r="L835" s="15">
        <v>1729.9281209999999</v>
      </c>
      <c r="M835" s="15">
        <v>4804</v>
      </c>
      <c r="N835" s="15">
        <v>20.795400000000001</v>
      </c>
      <c r="O835" s="15">
        <v>-0.92022000000000004</v>
      </c>
      <c r="P835" s="15" t="s">
        <v>12078</v>
      </c>
      <c r="Q835" s="15">
        <v>73.05</v>
      </c>
      <c r="R835" s="15" t="s">
        <v>3737</v>
      </c>
      <c r="S835" s="15" t="s">
        <v>3820</v>
      </c>
      <c r="T835" s="15" t="s">
        <v>12175</v>
      </c>
      <c r="U835" s="15" t="s">
        <v>3925</v>
      </c>
      <c r="V835" s="15">
        <v>5</v>
      </c>
      <c r="W835" s="15" t="s">
        <v>11807</v>
      </c>
      <c r="X835" s="15">
        <v>183</v>
      </c>
      <c r="Y835" s="15" t="s">
        <v>1040</v>
      </c>
      <c r="Z835" s="15">
        <v>1</v>
      </c>
      <c r="AA835" s="15" t="s">
        <v>11785</v>
      </c>
      <c r="AB835" s="15">
        <v>2</v>
      </c>
      <c r="AC835" s="15" t="s">
        <v>11490</v>
      </c>
      <c r="AD835" s="15" t="s">
        <v>11491</v>
      </c>
      <c r="AE835" s="15" t="s">
        <v>3700</v>
      </c>
      <c r="AF835" s="15" t="s">
        <v>11492</v>
      </c>
      <c r="AG835" s="15" t="s">
        <v>3700</v>
      </c>
      <c r="AH835" s="15" t="s">
        <v>9451</v>
      </c>
      <c r="AI835" s="15" t="s">
        <v>12880</v>
      </c>
      <c r="AJ835" s="15">
        <v>6</v>
      </c>
    </row>
    <row r="836" spans="1:36" x14ac:dyDescent="0.25">
      <c r="A836" s="15" t="s">
        <v>6054</v>
      </c>
      <c r="B836" s="15" t="s">
        <v>16</v>
      </c>
      <c r="C836" s="15" t="s">
        <v>31</v>
      </c>
      <c r="D836" s="15" t="s">
        <v>3694</v>
      </c>
      <c r="E836" s="15" t="s">
        <v>784</v>
      </c>
      <c r="F836" s="15">
        <v>44.72</v>
      </c>
      <c r="G836" s="15">
        <v>1</v>
      </c>
      <c r="H836" s="15">
        <v>4</v>
      </c>
      <c r="I836" s="15">
        <v>44.72</v>
      </c>
      <c r="J836" s="15">
        <v>513.29260199999999</v>
      </c>
      <c r="K836" s="15">
        <v>4</v>
      </c>
      <c r="L836" s="15">
        <v>2050.14858</v>
      </c>
      <c r="M836" s="15">
        <v>10609</v>
      </c>
      <c r="N836" s="15">
        <v>34.568899999999999</v>
      </c>
      <c r="O836" s="15">
        <v>-0.40201999999999999</v>
      </c>
      <c r="P836" s="15" t="s">
        <v>12078</v>
      </c>
      <c r="Q836" s="15">
        <v>61.04</v>
      </c>
      <c r="R836" s="15" t="s">
        <v>4005</v>
      </c>
      <c r="S836" s="15" t="s">
        <v>4285</v>
      </c>
      <c r="T836" s="15" t="s">
        <v>12315</v>
      </c>
      <c r="U836" s="15" t="s">
        <v>1954</v>
      </c>
      <c r="V836" s="15">
        <v>7</v>
      </c>
      <c r="W836" s="15" t="s">
        <v>11807</v>
      </c>
      <c r="X836" s="15">
        <v>183</v>
      </c>
      <c r="Y836" s="15" t="s">
        <v>998</v>
      </c>
      <c r="Z836" s="15">
        <v>6</v>
      </c>
      <c r="AA836" s="15" t="s">
        <v>11879</v>
      </c>
      <c r="AB836" s="15">
        <v>6</v>
      </c>
      <c r="AC836" s="15" t="s">
        <v>11493</v>
      </c>
      <c r="AD836" s="15" t="s">
        <v>11494</v>
      </c>
      <c r="AE836" s="15" t="s">
        <v>3868</v>
      </c>
      <c r="AF836" s="15" t="s">
        <v>11495</v>
      </c>
      <c r="AG836" s="15" t="s">
        <v>3714</v>
      </c>
      <c r="AH836" s="15" t="s">
        <v>9334</v>
      </c>
      <c r="AI836" s="15" t="s">
        <v>12870</v>
      </c>
      <c r="AJ836" s="15">
        <v>3</v>
      </c>
    </row>
    <row r="837" spans="1:36" x14ac:dyDescent="0.25">
      <c r="A837" s="15" t="s">
        <v>11496</v>
      </c>
      <c r="B837" s="15" t="s">
        <v>16</v>
      </c>
      <c r="C837" s="15" t="s">
        <v>31</v>
      </c>
      <c r="D837" s="15" t="s">
        <v>3694</v>
      </c>
      <c r="E837" s="15" t="s">
        <v>784</v>
      </c>
      <c r="F837" s="15">
        <v>44.12</v>
      </c>
      <c r="G837" s="15">
        <v>1</v>
      </c>
      <c r="H837" s="15">
        <v>0</v>
      </c>
      <c r="I837" s="15">
        <v>44.12</v>
      </c>
      <c r="J837" s="15">
        <v>403.46023500000001</v>
      </c>
      <c r="K837" s="15">
        <v>4</v>
      </c>
      <c r="L837" s="15">
        <v>1610.819113</v>
      </c>
      <c r="M837" s="15">
        <v>3511</v>
      </c>
      <c r="N837" s="15">
        <v>18.2544</v>
      </c>
      <c r="O837" s="15">
        <v>-3.9177499999999998</v>
      </c>
      <c r="P837" s="15" t="s">
        <v>12078</v>
      </c>
      <c r="Q837" s="15">
        <v>45.23</v>
      </c>
      <c r="R837" s="15" t="s">
        <v>5702</v>
      </c>
      <c r="S837" s="15" t="s">
        <v>3820</v>
      </c>
      <c r="T837" s="15" t="s">
        <v>12097</v>
      </c>
      <c r="U837" s="15" t="s">
        <v>960</v>
      </c>
      <c r="V837" s="15">
        <v>1</v>
      </c>
      <c r="W837" s="15" t="s">
        <v>11785</v>
      </c>
      <c r="X837" s="15">
        <v>2</v>
      </c>
      <c r="Y837" s="15" t="s">
        <v>851</v>
      </c>
      <c r="Z837" s="15">
        <v>1</v>
      </c>
      <c r="AA837" s="15" t="s">
        <v>11789</v>
      </c>
      <c r="AB837" s="15">
        <v>10</v>
      </c>
      <c r="AC837" s="15" t="s">
        <v>11497</v>
      </c>
      <c r="AD837" s="15" t="s">
        <v>11498</v>
      </c>
      <c r="AE837" s="15" t="s">
        <v>3700</v>
      </c>
      <c r="AF837" s="15" t="s">
        <v>11499</v>
      </c>
      <c r="AG837" s="15" t="s">
        <v>3700</v>
      </c>
      <c r="AH837" s="15" t="s">
        <v>9300</v>
      </c>
      <c r="AI837" s="15" t="s">
        <v>12868</v>
      </c>
      <c r="AJ837" s="15">
        <v>6</v>
      </c>
    </row>
    <row r="838" spans="1:36" x14ac:dyDescent="0.25">
      <c r="A838" s="15" t="s">
        <v>5288</v>
      </c>
      <c r="B838" s="15" t="s">
        <v>16</v>
      </c>
      <c r="C838" s="15" t="s">
        <v>31</v>
      </c>
      <c r="D838" s="15" t="s">
        <v>3694</v>
      </c>
      <c r="E838" s="15" t="s">
        <v>784</v>
      </c>
      <c r="F838" s="15">
        <v>43.67</v>
      </c>
      <c r="G838" s="15">
        <v>1</v>
      </c>
      <c r="H838" s="15">
        <v>0</v>
      </c>
      <c r="I838" s="15">
        <v>43.67</v>
      </c>
      <c r="J838" s="15">
        <v>428.226044</v>
      </c>
      <c r="K838" s="15">
        <v>4</v>
      </c>
      <c r="L838" s="15">
        <v>1709.882345</v>
      </c>
      <c r="M838" s="15">
        <v>4053</v>
      </c>
      <c r="N838" s="15">
        <v>18.5349</v>
      </c>
      <c r="O838" s="15">
        <v>-0.65851999999999999</v>
      </c>
      <c r="P838" s="15" t="s">
        <v>12078</v>
      </c>
      <c r="Q838" s="15">
        <v>39.46</v>
      </c>
      <c r="R838" s="15" t="s">
        <v>3943</v>
      </c>
      <c r="S838" s="15" t="s">
        <v>3820</v>
      </c>
      <c r="T838" s="15" t="s">
        <v>12114</v>
      </c>
      <c r="U838" s="15" t="s">
        <v>960</v>
      </c>
      <c r="V838" s="15">
        <v>1</v>
      </c>
      <c r="W838" s="15" t="s">
        <v>11785</v>
      </c>
      <c r="X838" s="15">
        <v>2</v>
      </c>
      <c r="Y838" s="15" t="s">
        <v>919</v>
      </c>
      <c r="Z838" s="15">
        <v>1</v>
      </c>
      <c r="AA838" s="15" t="s">
        <v>11795</v>
      </c>
      <c r="AB838" s="15">
        <v>6</v>
      </c>
      <c r="AC838" s="15" t="s">
        <v>11500</v>
      </c>
      <c r="AD838" s="15" t="s">
        <v>11501</v>
      </c>
      <c r="AE838" s="15" t="s">
        <v>3700</v>
      </c>
      <c r="AF838" s="15" t="s">
        <v>6072</v>
      </c>
      <c r="AG838" s="15" t="s">
        <v>3700</v>
      </c>
      <c r="AH838" s="15" t="s">
        <v>9250</v>
      </c>
      <c r="AI838" s="15" t="s">
        <v>12863</v>
      </c>
      <c r="AJ838" s="15">
        <v>5</v>
      </c>
    </row>
    <row r="839" spans="1:36" x14ac:dyDescent="0.25">
      <c r="A839" s="15" t="s">
        <v>9085</v>
      </c>
      <c r="B839" s="15" t="s">
        <v>16</v>
      </c>
      <c r="C839" s="15" t="s">
        <v>17</v>
      </c>
      <c r="D839" s="15" t="s">
        <v>3694</v>
      </c>
      <c r="E839" s="15" t="s">
        <v>784</v>
      </c>
      <c r="F839" s="15">
        <v>43.08</v>
      </c>
      <c r="G839" s="15">
        <v>1</v>
      </c>
      <c r="H839" s="15">
        <v>0</v>
      </c>
      <c r="I839" s="15">
        <v>43.08</v>
      </c>
      <c r="J839" s="15">
        <v>567.70202600000005</v>
      </c>
      <c r="K839" s="15">
        <v>5</v>
      </c>
      <c r="L839" s="15">
        <v>2834.481025</v>
      </c>
      <c r="M839" s="15">
        <v>23734</v>
      </c>
      <c r="N839" s="15">
        <v>62.755000000000003</v>
      </c>
      <c r="O839" s="15">
        <v>-0.46249000000000001</v>
      </c>
      <c r="P839" s="15" t="s">
        <v>12078</v>
      </c>
      <c r="Q839" s="15">
        <v>54.03</v>
      </c>
      <c r="R839" s="15" t="s">
        <v>3705</v>
      </c>
      <c r="S839" s="15" t="s">
        <v>3820</v>
      </c>
      <c r="T839" s="15" t="s">
        <v>12095</v>
      </c>
      <c r="U839" s="15" t="s">
        <v>3026</v>
      </c>
      <c r="V839" s="15">
        <v>6</v>
      </c>
      <c r="W839" s="15" t="s">
        <v>11789</v>
      </c>
      <c r="X839" s="15">
        <v>191</v>
      </c>
      <c r="Y839" s="15" t="s">
        <v>851</v>
      </c>
      <c r="Z839" s="15">
        <v>1</v>
      </c>
      <c r="AA839" s="15" t="s">
        <v>11789</v>
      </c>
      <c r="AB839" s="15">
        <v>10</v>
      </c>
      <c r="AC839" s="15" t="s">
        <v>11502</v>
      </c>
      <c r="AD839" s="15" t="s">
        <v>11503</v>
      </c>
      <c r="AE839" s="15" t="s">
        <v>3868</v>
      </c>
      <c r="AF839" s="15" t="s">
        <v>11504</v>
      </c>
      <c r="AG839" s="15" t="s">
        <v>3700</v>
      </c>
      <c r="AH839" s="15" t="s">
        <v>9246</v>
      </c>
      <c r="AI839" s="15" t="s">
        <v>12862</v>
      </c>
      <c r="AJ839" s="15">
        <v>4</v>
      </c>
    </row>
    <row r="840" spans="1:36" x14ac:dyDescent="0.25">
      <c r="A840" s="15" t="s">
        <v>6003</v>
      </c>
      <c r="B840" s="15" t="s">
        <v>16</v>
      </c>
      <c r="C840" s="15" t="s">
        <v>17</v>
      </c>
      <c r="D840" s="15" t="s">
        <v>3694</v>
      </c>
      <c r="E840" s="15" t="s">
        <v>784</v>
      </c>
      <c r="F840" s="15">
        <v>43</v>
      </c>
      <c r="G840" s="15">
        <v>1</v>
      </c>
      <c r="H840" s="15">
        <v>2</v>
      </c>
      <c r="I840" s="15">
        <v>43</v>
      </c>
      <c r="J840" s="15">
        <v>890.17809999999997</v>
      </c>
      <c r="K840" s="15">
        <v>4</v>
      </c>
      <c r="L840" s="15">
        <v>3557.6905729999999</v>
      </c>
      <c r="M840" s="15">
        <v>31489</v>
      </c>
      <c r="N840" s="15">
        <v>89.108199999999997</v>
      </c>
      <c r="O840" s="15">
        <v>-2.5610200000000001</v>
      </c>
      <c r="P840" s="15" t="s">
        <v>12078</v>
      </c>
      <c r="Q840" s="15">
        <v>49.07</v>
      </c>
      <c r="R840" s="15" t="s">
        <v>8808</v>
      </c>
      <c r="S840" s="15" t="s">
        <v>3711</v>
      </c>
      <c r="T840" s="15" t="s">
        <v>12095</v>
      </c>
      <c r="U840" s="15" t="s">
        <v>3026</v>
      </c>
      <c r="V840" s="15">
        <v>19</v>
      </c>
      <c r="W840" s="15" t="s">
        <v>11789</v>
      </c>
      <c r="X840" s="15">
        <v>204</v>
      </c>
      <c r="Y840" s="15" t="s">
        <v>845</v>
      </c>
      <c r="Z840" s="15">
        <v>8</v>
      </c>
      <c r="AA840" s="15" t="s">
        <v>11789</v>
      </c>
      <c r="AB840" s="15">
        <v>184</v>
      </c>
      <c r="AC840" s="15" t="s">
        <v>11505</v>
      </c>
      <c r="AD840" s="15" t="s">
        <v>11506</v>
      </c>
      <c r="AE840" s="15" t="s">
        <v>3700</v>
      </c>
      <c r="AF840" s="15" t="s">
        <v>11507</v>
      </c>
      <c r="AG840" s="15" t="s">
        <v>3700</v>
      </c>
      <c r="AH840" s="15" t="s">
        <v>9269</v>
      </c>
      <c r="AI840" s="15" t="s">
        <v>12866</v>
      </c>
      <c r="AJ840" s="15">
        <v>3</v>
      </c>
    </row>
    <row r="841" spans="1:36" x14ac:dyDescent="0.25">
      <c r="A841" s="15" t="s">
        <v>5330</v>
      </c>
      <c r="B841" s="15" t="s">
        <v>16</v>
      </c>
      <c r="C841" s="15" t="s">
        <v>31</v>
      </c>
      <c r="D841" s="15" t="s">
        <v>3694</v>
      </c>
      <c r="E841" s="15" t="s">
        <v>784</v>
      </c>
      <c r="F841" s="15">
        <v>42.99</v>
      </c>
      <c r="G841" s="15">
        <v>1</v>
      </c>
      <c r="H841" s="15">
        <v>2</v>
      </c>
      <c r="I841" s="15">
        <v>42.99</v>
      </c>
      <c r="J841" s="15">
        <v>456.48178100000001</v>
      </c>
      <c r="K841" s="15">
        <v>4</v>
      </c>
      <c r="L841" s="15">
        <v>1822.9052939999999</v>
      </c>
      <c r="M841" s="15">
        <v>4156</v>
      </c>
      <c r="N841" s="15">
        <v>18.7745</v>
      </c>
      <c r="O841" s="15">
        <v>-0.84977000000000003</v>
      </c>
      <c r="P841" s="15" t="s">
        <v>12078</v>
      </c>
      <c r="Q841" s="15">
        <v>61.04</v>
      </c>
      <c r="R841" s="15" t="s">
        <v>4162</v>
      </c>
      <c r="S841" s="15" t="s">
        <v>3820</v>
      </c>
      <c r="T841" s="15" t="s">
        <v>12101</v>
      </c>
      <c r="U841" s="15" t="s">
        <v>876</v>
      </c>
      <c r="V841" s="15">
        <v>5</v>
      </c>
      <c r="W841" s="15" t="s">
        <v>11789</v>
      </c>
      <c r="X841" s="15">
        <v>15</v>
      </c>
      <c r="Y841" s="15" t="s">
        <v>1040</v>
      </c>
      <c r="Z841" s="15">
        <v>1</v>
      </c>
      <c r="AA841" s="15" t="s">
        <v>11785</v>
      </c>
      <c r="AB841" s="15">
        <v>2</v>
      </c>
      <c r="AC841" s="15" t="s">
        <v>11508</v>
      </c>
      <c r="AD841" s="15" t="s">
        <v>11509</v>
      </c>
      <c r="AE841" s="15" t="s">
        <v>3700</v>
      </c>
      <c r="AF841" s="15" t="s">
        <v>11510</v>
      </c>
      <c r="AG841" s="15" t="s">
        <v>3700</v>
      </c>
      <c r="AH841" s="15" t="s">
        <v>9250</v>
      </c>
      <c r="AI841" s="15" t="s">
        <v>12863</v>
      </c>
      <c r="AJ841" s="15">
        <v>5</v>
      </c>
    </row>
    <row r="842" spans="1:36" x14ac:dyDescent="0.25">
      <c r="A842" s="15" t="s">
        <v>4239</v>
      </c>
      <c r="B842" s="15" t="s">
        <v>16</v>
      </c>
      <c r="C842" s="15" t="s">
        <v>31</v>
      </c>
      <c r="D842" s="15" t="s">
        <v>3694</v>
      </c>
      <c r="E842" s="15" t="s">
        <v>784</v>
      </c>
      <c r="F842" s="15">
        <v>42.72</v>
      </c>
      <c r="G842" s="15">
        <v>1</v>
      </c>
      <c r="H842" s="15">
        <v>1</v>
      </c>
      <c r="I842" s="15">
        <v>42.72</v>
      </c>
      <c r="J842" s="15">
        <v>741.37670900000001</v>
      </c>
      <c r="K842" s="15">
        <v>3</v>
      </c>
      <c r="L842" s="15">
        <v>2222.1155739999999</v>
      </c>
      <c r="M842" s="15">
        <v>13144</v>
      </c>
      <c r="N842" s="15">
        <v>43.190899999999999</v>
      </c>
      <c r="O842" s="15">
        <v>-1.5374699999999999</v>
      </c>
      <c r="P842" s="15" t="s">
        <v>12078</v>
      </c>
      <c r="Q842" s="15">
        <v>61.04</v>
      </c>
      <c r="R842" s="15" t="s">
        <v>3711</v>
      </c>
      <c r="S842" s="15" t="s">
        <v>4005</v>
      </c>
      <c r="T842" s="15" t="s">
        <v>12284</v>
      </c>
      <c r="U842" s="15" t="s">
        <v>863</v>
      </c>
      <c r="V842" s="15">
        <v>8</v>
      </c>
      <c r="W842" s="15" t="s">
        <v>11759</v>
      </c>
      <c r="X842" s="15">
        <v>443</v>
      </c>
      <c r="Y842" s="15" t="s">
        <v>916</v>
      </c>
      <c r="Z842" s="15">
        <v>7</v>
      </c>
      <c r="AA842" s="15" t="s">
        <v>11762</v>
      </c>
      <c r="AB842" s="15">
        <v>503</v>
      </c>
      <c r="AC842" s="15" t="s">
        <v>11511</v>
      </c>
      <c r="AD842" s="15" t="s">
        <v>11512</v>
      </c>
      <c r="AE842" s="15" t="s">
        <v>3700</v>
      </c>
      <c r="AF842" s="15" t="s">
        <v>11513</v>
      </c>
      <c r="AG842" s="15" t="s">
        <v>3714</v>
      </c>
      <c r="AH842" s="15" t="s">
        <v>9269</v>
      </c>
      <c r="AI842" s="15" t="s">
        <v>12866</v>
      </c>
      <c r="AJ842" s="15">
        <v>2</v>
      </c>
    </row>
    <row r="843" spans="1:36" x14ac:dyDescent="0.25">
      <c r="A843" s="15" t="s">
        <v>836</v>
      </c>
      <c r="B843" s="15" t="s">
        <v>16</v>
      </c>
      <c r="C843" s="15" t="s">
        <v>17</v>
      </c>
      <c r="D843" s="15" t="s">
        <v>3694</v>
      </c>
      <c r="E843" s="15" t="s">
        <v>784</v>
      </c>
      <c r="F843" s="15">
        <v>42.72</v>
      </c>
      <c r="G843" s="15">
        <v>1</v>
      </c>
      <c r="H843" s="15">
        <v>1</v>
      </c>
      <c r="I843" s="15">
        <v>42.72</v>
      </c>
      <c r="J843" s="15">
        <v>564.25933799999996</v>
      </c>
      <c r="K843" s="15">
        <v>4</v>
      </c>
      <c r="L843" s="15">
        <v>2254.0155239999999</v>
      </c>
      <c r="M843" s="15">
        <v>5145</v>
      </c>
      <c r="N843" s="15">
        <v>22.169699999999999</v>
      </c>
      <c r="O843" s="15">
        <v>-0.69360999999999995</v>
      </c>
      <c r="P843" s="15" t="s">
        <v>12078</v>
      </c>
      <c r="Q843" s="15">
        <v>54.03</v>
      </c>
      <c r="R843" s="15" t="s">
        <v>3711</v>
      </c>
      <c r="S843" s="15" t="s">
        <v>3705</v>
      </c>
      <c r="T843" s="15" t="s">
        <v>12083</v>
      </c>
      <c r="U843" s="15" t="s">
        <v>802</v>
      </c>
      <c r="V843" s="15">
        <v>8</v>
      </c>
      <c r="W843" s="15" t="s">
        <v>11760</v>
      </c>
      <c r="X843" s="15">
        <v>187</v>
      </c>
      <c r="Y843" s="15" t="s">
        <v>839</v>
      </c>
      <c r="Z843" s="15">
        <v>6</v>
      </c>
      <c r="AA843" s="15" t="s">
        <v>11760</v>
      </c>
      <c r="AB843" s="15">
        <v>197</v>
      </c>
      <c r="AC843" s="15" t="s">
        <v>11514</v>
      </c>
      <c r="AD843" s="15" t="s">
        <v>11515</v>
      </c>
      <c r="AE843" s="15" t="s">
        <v>3700</v>
      </c>
      <c r="AF843" s="15" t="s">
        <v>11516</v>
      </c>
      <c r="AG843" s="15" t="s">
        <v>3714</v>
      </c>
      <c r="AH843" s="15" t="s">
        <v>9300</v>
      </c>
      <c r="AI843" s="15" t="s">
        <v>12868</v>
      </c>
      <c r="AJ843" s="15">
        <v>1</v>
      </c>
    </row>
    <row r="844" spans="1:36" x14ac:dyDescent="0.25">
      <c r="A844" s="15" t="s">
        <v>9311</v>
      </c>
      <c r="B844" s="15" t="s">
        <v>16</v>
      </c>
      <c r="C844" s="15" t="s">
        <v>17</v>
      </c>
      <c r="D844" s="15" t="s">
        <v>3694</v>
      </c>
      <c r="E844" s="15" t="s">
        <v>784</v>
      </c>
      <c r="F844" s="15">
        <v>42.72</v>
      </c>
      <c r="G844" s="15">
        <v>1</v>
      </c>
      <c r="H844" s="15">
        <v>4</v>
      </c>
      <c r="I844" s="15">
        <v>42.72</v>
      </c>
      <c r="J844" s="15">
        <v>653.72412099999997</v>
      </c>
      <c r="K844" s="15">
        <v>5</v>
      </c>
      <c r="L844" s="15">
        <v>3264.5914990000001</v>
      </c>
      <c r="M844" s="15">
        <v>14761</v>
      </c>
      <c r="N844" s="15">
        <v>42.821300000000001</v>
      </c>
      <c r="O844" s="15">
        <v>-1.22417</v>
      </c>
      <c r="P844" s="15" t="s">
        <v>12078</v>
      </c>
      <c r="Q844" s="15">
        <v>61.04</v>
      </c>
      <c r="R844" s="15" t="s">
        <v>3736</v>
      </c>
      <c r="S844" s="15" t="s">
        <v>9312</v>
      </c>
      <c r="T844" s="15" t="s">
        <v>12090</v>
      </c>
      <c r="U844" s="15" t="s">
        <v>795</v>
      </c>
      <c r="V844" s="15">
        <v>9</v>
      </c>
      <c r="W844" s="15" t="s">
        <v>11775</v>
      </c>
      <c r="X844" s="15">
        <v>143</v>
      </c>
      <c r="Y844" s="15" t="s">
        <v>1301</v>
      </c>
      <c r="Z844" s="15">
        <v>5</v>
      </c>
      <c r="AA844" s="15" t="s">
        <v>11775</v>
      </c>
      <c r="AB844" s="15">
        <v>160</v>
      </c>
      <c r="AC844" s="15" t="s">
        <v>11519</v>
      </c>
      <c r="AD844" s="15" t="s">
        <v>11520</v>
      </c>
      <c r="AE844" s="15" t="s">
        <v>3868</v>
      </c>
      <c r="AF844" s="15" t="s">
        <v>11521</v>
      </c>
      <c r="AG844" s="15" t="s">
        <v>3700</v>
      </c>
      <c r="AH844" s="15" t="s">
        <v>9246</v>
      </c>
      <c r="AI844" s="15" t="s">
        <v>12862</v>
      </c>
      <c r="AJ844" s="15">
        <v>1</v>
      </c>
    </row>
    <row r="845" spans="1:36" x14ac:dyDescent="0.25">
      <c r="A845" s="15" t="s">
        <v>1525</v>
      </c>
      <c r="B845" s="15" t="s">
        <v>16</v>
      </c>
      <c r="C845" s="15" t="s">
        <v>17</v>
      </c>
      <c r="D845" s="15" t="s">
        <v>3694</v>
      </c>
      <c r="E845" s="15" t="s">
        <v>784</v>
      </c>
      <c r="F845" s="15">
        <v>42.72</v>
      </c>
      <c r="G845" s="15">
        <v>1</v>
      </c>
      <c r="H845" s="15">
        <v>2</v>
      </c>
      <c r="I845" s="15">
        <v>42.72</v>
      </c>
      <c r="J845" s="15">
        <v>823.11914000000002</v>
      </c>
      <c r="K845" s="15">
        <v>4</v>
      </c>
      <c r="L845" s="15">
        <v>3289.454733</v>
      </c>
      <c r="M845" s="15">
        <v>16990</v>
      </c>
      <c r="N845" s="15">
        <v>52.139699999999998</v>
      </c>
      <c r="O845" s="15">
        <v>-2.319</v>
      </c>
      <c r="P845" s="15" t="s">
        <v>12078</v>
      </c>
      <c r="Q845" s="15">
        <v>61.04</v>
      </c>
      <c r="R845" s="15" t="s">
        <v>5927</v>
      </c>
      <c r="S845" s="15" t="s">
        <v>3711</v>
      </c>
      <c r="T845" s="15" t="s">
        <v>12083</v>
      </c>
      <c r="U845" s="15" t="s">
        <v>892</v>
      </c>
      <c r="V845" s="15">
        <v>8</v>
      </c>
      <c r="W845" s="15" t="s">
        <v>11760</v>
      </c>
      <c r="X845" s="15">
        <v>187</v>
      </c>
      <c r="Y845" s="15" t="s">
        <v>1059</v>
      </c>
      <c r="Z845" s="15">
        <v>8</v>
      </c>
      <c r="AA845" s="15" t="s">
        <v>11760</v>
      </c>
      <c r="AB845" s="15">
        <v>160</v>
      </c>
      <c r="AC845" s="15" t="s">
        <v>11517</v>
      </c>
      <c r="AD845" s="15" t="s">
        <v>8952</v>
      </c>
      <c r="AE845" s="15" t="s">
        <v>3700</v>
      </c>
      <c r="AF845" s="15" t="s">
        <v>11518</v>
      </c>
      <c r="AG845" s="15" t="s">
        <v>3700</v>
      </c>
      <c r="AH845" s="15" t="s">
        <v>9269</v>
      </c>
      <c r="AI845" s="15" t="s">
        <v>12866</v>
      </c>
      <c r="AJ845" s="15">
        <v>1</v>
      </c>
    </row>
    <row r="846" spans="1:36" x14ac:dyDescent="0.25">
      <c r="A846" s="15" t="s">
        <v>6089</v>
      </c>
      <c r="B846" s="15" t="s">
        <v>16</v>
      </c>
      <c r="C846" s="15" t="s">
        <v>17</v>
      </c>
      <c r="D846" s="15" t="s">
        <v>3694</v>
      </c>
      <c r="E846" s="15" t="s">
        <v>784</v>
      </c>
      <c r="F846" s="15">
        <v>41.96</v>
      </c>
      <c r="G846" s="15">
        <v>1</v>
      </c>
      <c r="H846" s="15">
        <v>1</v>
      </c>
      <c r="I846" s="15">
        <v>41.96</v>
      </c>
      <c r="J846" s="15">
        <v>571.63250700000003</v>
      </c>
      <c r="K846" s="15">
        <v>3</v>
      </c>
      <c r="L846" s="15">
        <v>1712.882969</v>
      </c>
      <c r="M846" s="15">
        <v>5160</v>
      </c>
      <c r="N846" s="15">
        <v>21.583200000000001</v>
      </c>
      <c r="O846" s="15">
        <v>-1.2170700000000001</v>
      </c>
      <c r="P846" s="15" t="s">
        <v>12078</v>
      </c>
      <c r="Q846" s="15">
        <v>37.17</v>
      </c>
      <c r="R846" s="15" t="s">
        <v>3943</v>
      </c>
      <c r="S846" s="15" t="s">
        <v>3802</v>
      </c>
      <c r="T846" s="15" t="s">
        <v>12093</v>
      </c>
      <c r="U846" s="15" t="s">
        <v>960</v>
      </c>
      <c r="V846" s="15">
        <v>1</v>
      </c>
      <c r="W846" s="15" t="s">
        <v>11785</v>
      </c>
      <c r="X846" s="15">
        <v>2</v>
      </c>
      <c r="Y846" s="15" t="s">
        <v>5826</v>
      </c>
      <c r="Z846" s="15">
        <v>2</v>
      </c>
      <c r="AA846" s="15" t="s">
        <v>11785</v>
      </c>
      <c r="AB846" s="15">
        <v>179</v>
      </c>
      <c r="AC846" s="15" t="s">
        <v>11522</v>
      </c>
      <c r="AD846" s="15" t="s">
        <v>11523</v>
      </c>
      <c r="AE846" s="15" t="s">
        <v>3714</v>
      </c>
      <c r="AF846" s="15" t="s">
        <v>11524</v>
      </c>
      <c r="AG846" s="15" t="s">
        <v>3700</v>
      </c>
      <c r="AH846" s="15" t="s">
        <v>9250</v>
      </c>
      <c r="AI846" s="15" t="s">
        <v>12863</v>
      </c>
      <c r="AJ846" s="15">
        <v>9</v>
      </c>
    </row>
    <row r="847" spans="1:36" x14ac:dyDescent="0.25">
      <c r="A847" s="15" t="s">
        <v>3801</v>
      </c>
      <c r="B847" s="15" t="s">
        <v>16</v>
      </c>
      <c r="C847" s="15" t="s">
        <v>31</v>
      </c>
      <c r="D847" s="15" t="s">
        <v>3694</v>
      </c>
      <c r="E847" s="15" t="s">
        <v>784</v>
      </c>
      <c r="F847" s="15">
        <v>41.96</v>
      </c>
      <c r="G847" s="15">
        <v>1</v>
      </c>
      <c r="H847" s="15">
        <v>2</v>
      </c>
      <c r="I847" s="15">
        <v>41.96</v>
      </c>
      <c r="J847" s="15">
        <v>708.30767800000001</v>
      </c>
      <c r="K847" s="15">
        <v>4</v>
      </c>
      <c r="L847" s="15">
        <v>2830.2088829999998</v>
      </c>
      <c r="M847" s="15">
        <v>7695</v>
      </c>
      <c r="N847" s="15">
        <v>28.9831</v>
      </c>
      <c r="O847" s="15">
        <v>-3.5153099999999999</v>
      </c>
      <c r="P847" s="15" t="s">
        <v>12078</v>
      </c>
      <c r="Q847" s="15">
        <v>45.23</v>
      </c>
      <c r="R847" s="15" t="s">
        <v>6106</v>
      </c>
      <c r="S847" s="15" t="s">
        <v>3802</v>
      </c>
      <c r="T847" s="15" t="s">
        <v>12177</v>
      </c>
      <c r="U847" s="15" t="s">
        <v>892</v>
      </c>
      <c r="V847" s="15">
        <v>12</v>
      </c>
      <c r="W847" s="15" t="s">
        <v>11760</v>
      </c>
      <c r="X847" s="15">
        <v>191</v>
      </c>
      <c r="Y847" s="15" t="s">
        <v>1535</v>
      </c>
      <c r="Z847" s="15">
        <v>2</v>
      </c>
      <c r="AA847" s="15" t="s">
        <v>11762</v>
      </c>
      <c r="AB847" s="15">
        <v>348</v>
      </c>
      <c r="AC847" s="15" t="s">
        <v>11525</v>
      </c>
      <c r="AD847" s="15" t="s">
        <v>11526</v>
      </c>
      <c r="AE847" s="15" t="s">
        <v>3700</v>
      </c>
      <c r="AF847" s="15" t="s">
        <v>11527</v>
      </c>
      <c r="AG847" s="15" t="s">
        <v>3700</v>
      </c>
      <c r="AH847" s="15" t="s">
        <v>9269</v>
      </c>
      <c r="AI847" s="15" t="s">
        <v>12866</v>
      </c>
      <c r="AJ847" s="15">
        <v>2</v>
      </c>
    </row>
    <row r="848" spans="1:36" x14ac:dyDescent="0.25">
      <c r="A848" s="15" t="s">
        <v>13140</v>
      </c>
      <c r="B848" s="15" t="s">
        <v>16</v>
      </c>
      <c r="C848" s="15" t="s">
        <v>31</v>
      </c>
      <c r="D848" s="15" t="s">
        <v>3694</v>
      </c>
      <c r="E848" s="15" t="s">
        <v>784</v>
      </c>
      <c r="F848" s="15">
        <v>41.96</v>
      </c>
      <c r="G848" s="15">
        <v>1</v>
      </c>
      <c r="H848" s="15">
        <v>2</v>
      </c>
      <c r="I848" s="15">
        <v>41.96</v>
      </c>
      <c r="J848" s="15">
        <v>445.49139400000001</v>
      </c>
      <c r="K848" s="15">
        <v>4</v>
      </c>
      <c r="L848" s="15">
        <v>1778.9437459999999</v>
      </c>
      <c r="M848" s="15">
        <v>4584</v>
      </c>
      <c r="N848" s="15">
        <v>19.925000000000001</v>
      </c>
      <c r="O848" s="15">
        <v>-2.6308400000000001</v>
      </c>
      <c r="P848" s="15" t="s">
        <v>12078</v>
      </c>
      <c r="Q848" s="15">
        <v>49.07</v>
      </c>
      <c r="R848" s="15" t="s">
        <v>5393</v>
      </c>
      <c r="S848" s="15" t="s">
        <v>3820</v>
      </c>
      <c r="T848" s="15" t="s">
        <v>12160</v>
      </c>
      <c r="U848" s="15" t="s">
        <v>1334</v>
      </c>
      <c r="V848" s="15">
        <v>6</v>
      </c>
      <c r="W848" s="15" t="s">
        <v>11795</v>
      </c>
      <c r="X848" s="15">
        <v>11</v>
      </c>
      <c r="Y848" s="15" t="s">
        <v>12307</v>
      </c>
      <c r="Z848" s="15">
        <v>1</v>
      </c>
      <c r="AA848" s="15" t="s">
        <v>11816</v>
      </c>
      <c r="AB848" s="15">
        <v>2</v>
      </c>
      <c r="AC848" s="15" t="s">
        <v>13141</v>
      </c>
      <c r="AD848" s="15" t="s">
        <v>13142</v>
      </c>
      <c r="AE848" s="15" t="s">
        <v>3700</v>
      </c>
      <c r="AF848" s="15" t="s">
        <v>13143</v>
      </c>
      <c r="AG848" s="15" t="s">
        <v>3700</v>
      </c>
      <c r="AH848" s="15" t="s">
        <v>9250</v>
      </c>
      <c r="AI848" s="15" t="s">
        <v>12863</v>
      </c>
      <c r="AJ848" s="15">
        <v>3</v>
      </c>
    </row>
    <row r="849" spans="1:36" x14ac:dyDescent="0.25">
      <c r="A849" s="15" t="s">
        <v>4470</v>
      </c>
      <c r="B849" s="15" t="s">
        <v>16</v>
      </c>
      <c r="C849" s="15" t="s">
        <v>31</v>
      </c>
      <c r="D849" s="15" t="s">
        <v>3694</v>
      </c>
      <c r="E849" s="15" t="s">
        <v>784</v>
      </c>
      <c r="F849" s="15">
        <v>41.94</v>
      </c>
      <c r="G849" s="15">
        <v>1</v>
      </c>
      <c r="H849" s="15">
        <v>1</v>
      </c>
      <c r="I849" s="15">
        <v>41.94</v>
      </c>
      <c r="J849" s="15">
        <v>464.22900399999997</v>
      </c>
      <c r="K849" s="15">
        <v>4</v>
      </c>
      <c r="L849" s="15">
        <v>1853.894186</v>
      </c>
      <c r="M849" s="15">
        <v>4807</v>
      </c>
      <c r="N849" s="15">
        <v>20.592099999999999</v>
      </c>
      <c r="O849" s="15">
        <v>-1.7556799999999999</v>
      </c>
      <c r="P849" s="15" t="s">
        <v>12078</v>
      </c>
      <c r="Q849" s="15">
        <v>50.07</v>
      </c>
      <c r="R849" s="15" t="s">
        <v>3711</v>
      </c>
      <c r="S849" s="15" t="s">
        <v>3820</v>
      </c>
      <c r="T849" s="15" t="s">
        <v>12101</v>
      </c>
      <c r="U849" s="15" t="s">
        <v>845</v>
      </c>
      <c r="V849" s="15">
        <v>8</v>
      </c>
      <c r="W849" s="15" t="s">
        <v>11789</v>
      </c>
      <c r="X849" s="15">
        <v>184</v>
      </c>
      <c r="Y849" s="15" t="s">
        <v>1040</v>
      </c>
      <c r="Z849" s="15">
        <v>1</v>
      </c>
      <c r="AA849" s="15" t="s">
        <v>11785</v>
      </c>
      <c r="AB849" s="15">
        <v>2</v>
      </c>
      <c r="AC849" s="15" t="s">
        <v>11528</v>
      </c>
      <c r="AD849" s="15" t="s">
        <v>11529</v>
      </c>
      <c r="AE849" s="15" t="s">
        <v>3700</v>
      </c>
      <c r="AF849" s="15" t="s">
        <v>11530</v>
      </c>
      <c r="AG849" s="15" t="s">
        <v>3700</v>
      </c>
      <c r="AH849" s="15" t="s">
        <v>9250</v>
      </c>
      <c r="AI849" s="15" t="s">
        <v>12863</v>
      </c>
      <c r="AJ849" s="15">
        <v>6</v>
      </c>
    </row>
    <row r="850" spans="1:36" x14ac:dyDescent="0.25">
      <c r="A850" s="15" t="s">
        <v>5942</v>
      </c>
      <c r="B850" s="15" t="s">
        <v>16</v>
      </c>
      <c r="C850" s="15" t="s">
        <v>31</v>
      </c>
      <c r="D850" s="15" t="s">
        <v>3694</v>
      </c>
      <c r="E850" s="15" t="s">
        <v>784</v>
      </c>
      <c r="F850" s="15">
        <v>41.94</v>
      </c>
      <c r="G850" s="15">
        <v>1</v>
      </c>
      <c r="H850" s="15">
        <v>2</v>
      </c>
      <c r="I850" s="15">
        <v>41.94</v>
      </c>
      <c r="J850" s="15">
        <v>431.98202500000002</v>
      </c>
      <c r="K850" s="15">
        <v>4</v>
      </c>
      <c r="L850" s="15">
        <v>1724.9062710000001</v>
      </c>
      <c r="M850" s="15">
        <v>8989</v>
      </c>
      <c r="N850" s="15">
        <v>30.336300000000001</v>
      </c>
      <c r="O850" s="15">
        <v>0.64044999999999996</v>
      </c>
      <c r="P850" s="15" t="s">
        <v>12078</v>
      </c>
      <c r="Q850" s="15">
        <v>49.07</v>
      </c>
      <c r="R850" s="15" t="s">
        <v>3725</v>
      </c>
      <c r="S850" s="15" t="s">
        <v>3908</v>
      </c>
      <c r="T850" s="15" t="s">
        <v>12169</v>
      </c>
      <c r="U850" s="15" t="s">
        <v>1186</v>
      </c>
      <c r="V850" s="15">
        <v>3</v>
      </c>
      <c r="W850" s="15" t="s">
        <v>11762</v>
      </c>
      <c r="X850" s="15">
        <v>226</v>
      </c>
      <c r="Y850" s="15" t="s">
        <v>1201</v>
      </c>
      <c r="Z850" s="15">
        <v>2</v>
      </c>
      <c r="AA850" s="15" t="s">
        <v>11789</v>
      </c>
      <c r="AB850" s="15">
        <v>10</v>
      </c>
      <c r="AC850" s="15" t="s">
        <v>11531</v>
      </c>
      <c r="AD850" s="15" t="s">
        <v>11532</v>
      </c>
      <c r="AE850" s="15" t="s">
        <v>3700</v>
      </c>
      <c r="AF850" s="15" t="s">
        <v>11533</v>
      </c>
      <c r="AG850" s="15" t="s">
        <v>3700</v>
      </c>
      <c r="AH850" s="15" t="s">
        <v>9300</v>
      </c>
      <c r="AI850" s="15" t="s">
        <v>12868</v>
      </c>
      <c r="AJ850" s="15">
        <v>3</v>
      </c>
    </row>
    <row r="851" spans="1:36" x14ac:dyDescent="0.25">
      <c r="A851" s="15" t="s">
        <v>12302</v>
      </c>
      <c r="B851" s="15" t="s">
        <v>16</v>
      </c>
      <c r="C851" s="15" t="s">
        <v>31</v>
      </c>
      <c r="D851" s="15" t="s">
        <v>3694</v>
      </c>
      <c r="E851" s="15" t="s">
        <v>784</v>
      </c>
      <c r="F851" s="15">
        <v>41.57</v>
      </c>
      <c r="G851" s="15">
        <v>1</v>
      </c>
      <c r="H851" s="15">
        <v>0</v>
      </c>
      <c r="I851" s="15">
        <v>41.57</v>
      </c>
      <c r="J851" s="15">
        <v>548.01660100000004</v>
      </c>
      <c r="K851" s="15">
        <v>4</v>
      </c>
      <c r="L851" s="15">
        <v>2189.0445770000001</v>
      </c>
      <c r="M851" s="15">
        <v>13859</v>
      </c>
      <c r="N851" s="15">
        <v>43.736699999999999</v>
      </c>
      <c r="O851" s="15">
        <v>-0.28872999999999999</v>
      </c>
      <c r="P851" s="15" t="s">
        <v>12078</v>
      </c>
      <c r="Q851" s="15">
        <v>49.07</v>
      </c>
      <c r="R851" s="15" t="s">
        <v>5886</v>
      </c>
      <c r="S851" s="15" t="s">
        <v>3737</v>
      </c>
      <c r="T851" s="15" t="s">
        <v>12290</v>
      </c>
      <c r="U851" s="15" t="s">
        <v>1288</v>
      </c>
      <c r="V851" s="15">
        <v>5</v>
      </c>
      <c r="W851" s="15" t="s">
        <v>11789</v>
      </c>
      <c r="X851" s="15">
        <v>14</v>
      </c>
      <c r="Y851" s="15" t="s">
        <v>12155</v>
      </c>
      <c r="Z851" s="15">
        <v>5</v>
      </c>
      <c r="AA851" s="15" t="s">
        <v>11904</v>
      </c>
      <c r="AB851" s="15">
        <v>5</v>
      </c>
      <c r="AC851" s="15" t="s">
        <v>13144</v>
      </c>
      <c r="AD851" s="15" t="s">
        <v>13145</v>
      </c>
      <c r="AE851" s="15" t="s">
        <v>3700</v>
      </c>
      <c r="AF851" s="15" t="s">
        <v>13146</v>
      </c>
      <c r="AG851" s="15" t="s">
        <v>3700</v>
      </c>
      <c r="AH851" s="15" t="s">
        <v>9250</v>
      </c>
      <c r="AI851" s="15" t="s">
        <v>12863</v>
      </c>
      <c r="AJ851" s="15">
        <v>2</v>
      </c>
    </row>
    <row r="852" spans="1:36" x14ac:dyDescent="0.25">
      <c r="A852" s="15" t="s">
        <v>5257</v>
      </c>
      <c r="B852" s="15" t="s">
        <v>16</v>
      </c>
      <c r="C852" s="15" t="s">
        <v>17</v>
      </c>
      <c r="D852" s="15" t="s">
        <v>3694</v>
      </c>
      <c r="E852" s="15" t="s">
        <v>784</v>
      </c>
      <c r="F852" s="15">
        <v>41.57</v>
      </c>
      <c r="G852" s="15">
        <v>1</v>
      </c>
      <c r="H852" s="15">
        <v>0</v>
      </c>
      <c r="I852" s="15">
        <v>29.85</v>
      </c>
      <c r="J852" s="15">
        <v>442.24334700000003</v>
      </c>
      <c r="K852" s="15">
        <v>4</v>
      </c>
      <c r="L852" s="15">
        <v>1765.9515590000001</v>
      </c>
      <c r="M852" s="15">
        <v>12271</v>
      </c>
      <c r="N852" s="15">
        <v>40.233800000000002</v>
      </c>
      <c r="O852" s="15">
        <v>7.0050000000000001E-2</v>
      </c>
      <c r="P852" s="15" t="s">
        <v>12078</v>
      </c>
      <c r="Q852" s="15">
        <v>61.04</v>
      </c>
      <c r="R852" s="15" t="s">
        <v>4005</v>
      </c>
      <c r="S852" s="15" t="s">
        <v>3725</v>
      </c>
      <c r="T852" s="15" t="s">
        <v>12176</v>
      </c>
      <c r="U852" s="15" t="s">
        <v>916</v>
      </c>
      <c r="V852" s="15">
        <v>7</v>
      </c>
      <c r="W852" s="15" t="s">
        <v>11762</v>
      </c>
      <c r="X852" s="15">
        <v>503</v>
      </c>
      <c r="Y852" s="15" t="s">
        <v>1186</v>
      </c>
      <c r="Z852" s="15">
        <v>3</v>
      </c>
      <c r="AA852" s="15" t="s">
        <v>11762</v>
      </c>
      <c r="AB852" s="15">
        <v>226</v>
      </c>
      <c r="AC852" s="15" t="s">
        <v>11534</v>
      </c>
      <c r="AD852" s="15" t="s">
        <v>11535</v>
      </c>
      <c r="AE852" s="15" t="s">
        <v>3700</v>
      </c>
      <c r="AF852" s="15" t="s">
        <v>11536</v>
      </c>
      <c r="AG852" s="15" t="s">
        <v>3700</v>
      </c>
      <c r="AH852" s="15" t="s">
        <v>9250</v>
      </c>
      <c r="AI852" s="15" t="s">
        <v>12863</v>
      </c>
      <c r="AJ852" s="15">
        <v>1</v>
      </c>
    </row>
    <row r="853" spans="1:36" x14ac:dyDescent="0.25">
      <c r="A853" s="15" t="s">
        <v>4970</v>
      </c>
      <c r="B853" s="15" t="s">
        <v>16</v>
      </c>
      <c r="C853" s="15" t="s">
        <v>31</v>
      </c>
      <c r="D853" s="15" t="s">
        <v>3694</v>
      </c>
      <c r="E853" s="15" t="s">
        <v>784</v>
      </c>
      <c r="F853" s="15">
        <v>41.24</v>
      </c>
      <c r="G853" s="15">
        <v>1</v>
      </c>
      <c r="H853" s="15">
        <v>0</v>
      </c>
      <c r="I853" s="15">
        <v>41.24</v>
      </c>
      <c r="J853" s="15">
        <v>424.22009300000002</v>
      </c>
      <c r="K853" s="15">
        <v>4</v>
      </c>
      <c r="L853" s="15">
        <v>1693.8585410000001</v>
      </c>
      <c r="M853" s="15">
        <v>17564</v>
      </c>
      <c r="N853" s="15">
        <v>47.101599999999998</v>
      </c>
      <c r="O853" s="15">
        <v>1.9278500000000001</v>
      </c>
      <c r="P853" s="15" t="s">
        <v>12078</v>
      </c>
      <c r="Q853" s="15">
        <v>39.46</v>
      </c>
      <c r="R853" s="15" t="s">
        <v>4005</v>
      </c>
      <c r="S853" s="15" t="s">
        <v>3820</v>
      </c>
      <c r="T853" s="15" t="s">
        <v>12101</v>
      </c>
      <c r="U853" s="15" t="s">
        <v>931</v>
      </c>
      <c r="V853" s="15">
        <v>7</v>
      </c>
      <c r="W853" s="15" t="s">
        <v>11789</v>
      </c>
      <c r="X853" s="15">
        <v>8</v>
      </c>
      <c r="Y853" s="15" t="s">
        <v>1040</v>
      </c>
      <c r="Z853" s="15">
        <v>1</v>
      </c>
      <c r="AA853" s="15" t="s">
        <v>11785</v>
      </c>
      <c r="AB853" s="15">
        <v>2</v>
      </c>
      <c r="AC853" s="15" t="s">
        <v>11537</v>
      </c>
      <c r="AD853" s="15" t="s">
        <v>11538</v>
      </c>
      <c r="AE853" s="15" t="s">
        <v>3868</v>
      </c>
      <c r="AF853" s="15" t="s">
        <v>11539</v>
      </c>
      <c r="AG853" s="15" t="s">
        <v>3714</v>
      </c>
      <c r="AH853" s="15" t="s">
        <v>9254</v>
      </c>
      <c r="AI853" s="15" t="s">
        <v>12864</v>
      </c>
      <c r="AJ853" s="15">
        <v>4</v>
      </c>
    </row>
    <row r="854" spans="1:36" x14ac:dyDescent="0.25">
      <c r="A854" s="15" t="s">
        <v>4311</v>
      </c>
      <c r="B854" s="15" t="s">
        <v>16</v>
      </c>
      <c r="C854" s="15" t="s">
        <v>31</v>
      </c>
      <c r="D854" s="15" t="s">
        <v>3694</v>
      </c>
      <c r="E854" s="15" t="s">
        <v>784</v>
      </c>
      <c r="F854" s="15">
        <v>41.24</v>
      </c>
      <c r="G854" s="15">
        <v>1</v>
      </c>
      <c r="H854" s="15">
        <v>2</v>
      </c>
      <c r="I854" s="15">
        <v>41.24</v>
      </c>
      <c r="J854" s="15">
        <v>472.02099600000003</v>
      </c>
      <c r="K854" s="15">
        <v>4</v>
      </c>
      <c r="L854" s="15">
        <v>1885.0621550000001</v>
      </c>
      <c r="M854" s="15">
        <v>20905</v>
      </c>
      <c r="N854" s="15">
        <v>51.236199999999997</v>
      </c>
      <c r="O854" s="15">
        <v>-0.31169999999999998</v>
      </c>
      <c r="P854" s="15" t="s">
        <v>12078</v>
      </c>
      <c r="Q854" s="15">
        <v>54.03</v>
      </c>
      <c r="R854" s="15" t="s">
        <v>3705</v>
      </c>
      <c r="S854" s="15" t="s">
        <v>3725</v>
      </c>
      <c r="T854" s="15" t="s">
        <v>12741</v>
      </c>
      <c r="U854" s="15" t="s">
        <v>1064</v>
      </c>
      <c r="V854" s="15">
        <v>6</v>
      </c>
      <c r="W854" s="15" t="s">
        <v>11864</v>
      </c>
      <c r="X854" s="15">
        <v>6</v>
      </c>
      <c r="Y854" s="15" t="s">
        <v>1186</v>
      </c>
      <c r="Z854" s="15">
        <v>3</v>
      </c>
      <c r="AA854" s="15" t="s">
        <v>11762</v>
      </c>
      <c r="AB854" s="15">
        <v>226</v>
      </c>
      <c r="AC854" s="15" t="s">
        <v>11540</v>
      </c>
      <c r="AD854" s="15" t="s">
        <v>11541</v>
      </c>
      <c r="AE854" s="15" t="s">
        <v>3700</v>
      </c>
      <c r="AF854" s="15" t="s">
        <v>11542</v>
      </c>
      <c r="AG854" s="15" t="s">
        <v>3700</v>
      </c>
      <c r="AH854" s="15" t="s">
        <v>9300</v>
      </c>
      <c r="AI854" s="15" t="s">
        <v>12868</v>
      </c>
      <c r="AJ854" s="15">
        <v>2</v>
      </c>
    </row>
    <row r="855" spans="1:36" x14ac:dyDescent="0.25">
      <c r="A855" s="15" t="s">
        <v>12255</v>
      </c>
      <c r="B855" s="15" t="s">
        <v>16</v>
      </c>
      <c r="C855" s="15" t="s">
        <v>31</v>
      </c>
      <c r="D855" s="15" t="s">
        <v>3694</v>
      </c>
      <c r="E855" s="15" t="s">
        <v>784</v>
      </c>
      <c r="F855" s="15">
        <v>41.24</v>
      </c>
      <c r="G855" s="15">
        <v>1</v>
      </c>
      <c r="H855" s="15">
        <v>0</v>
      </c>
      <c r="I855" s="15">
        <v>41.24</v>
      </c>
      <c r="J855" s="15">
        <v>418.96777300000002</v>
      </c>
      <c r="K855" s="15">
        <v>4</v>
      </c>
      <c r="L855" s="15">
        <v>1672.8492639999999</v>
      </c>
      <c r="M855" s="15">
        <v>3852</v>
      </c>
      <c r="N855" s="15">
        <v>19.037600000000001</v>
      </c>
      <c r="O855" s="15">
        <v>0.19216</v>
      </c>
      <c r="P855" s="15" t="s">
        <v>12078</v>
      </c>
      <c r="Q855" s="15">
        <v>61.04</v>
      </c>
      <c r="R855" s="15" t="s">
        <v>4498</v>
      </c>
      <c r="S855" s="15" t="s">
        <v>3737</v>
      </c>
      <c r="T855" s="15" t="s">
        <v>12118</v>
      </c>
      <c r="U855" s="15" t="s">
        <v>12104</v>
      </c>
      <c r="V855" s="15">
        <v>1</v>
      </c>
      <c r="W855" s="15" t="s">
        <v>11816</v>
      </c>
      <c r="X855" s="15">
        <v>2</v>
      </c>
      <c r="Y855" s="15" t="s">
        <v>888</v>
      </c>
      <c r="Z855" s="15">
        <v>5</v>
      </c>
      <c r="AA855" s="15" t="s">
        <v>11785</v>
      </c>
      <c r="AB855" s="15">
        <v>7</v>
      </c>
      <c r="AC855" s="15" t="s">
        <v>13147</v>
      </c>
      <c r="AD855" s="15" t="s">
        <v>13148</v>
      </c>
      <c r="AE855" s="15" t="s">
        <v>3700</v>
      </c>
      <c r="AF855" s="15" t="s">
        <v>13149</v>
      </c>
      <c r="AG855" s="15" t="s">
        <v>3700</v>
      </c>
      <c r="AH855" s="15" t="s">
        <v>9300</v>
      </c>
      <c r="AI855" s="15" t="s">
        <v>12868</v>
      </c>
      <c r="AJ855" s="15">
        <v>4</v>
      </c>
    </row>
    <row r="856" spans="1:36" x14ac:dyDescent="0.25">
      <c r="A856" s="15" t="s">
        <v>4161</v>
      </c>
      <c r="B856" s="15" t="s">
        <v>16</v>
      </c>
      <c r="C856" s="15" t="s">
        <v>31</v>
      </c>
      <c r="D856" s="15" t="s">
        <v>3694</v>
      </c>
      <c r="E856" s="15" t="s">
        <v>784</v>
      </c>
      <c r="F856" s="15">
        <v>40.950000000000003</v>
      </c>
      <c r="G856" s="15">
        <v>1</v>
      </c>
      <c r="H856" s="15">
        <v>2</v>
      </c>
      <c r="I856" s="15">
        <v>40.950000000000003</v>
      </c>
      <c r="J856" s="15">
        <v>624.51263400000005</v>
      </c>
      <c r="K856" s="15">
        <v>5</v>
      </c>
      <c r="L856" s="15">
        <v>3118.5340649999998</v>
      </c>
      <c r="M856" s="15">
        <v>14718</v>
      </c>
      <c r="N856" s="15">
        <v>42.729300000000002</v>
      </c>
      <c r="O856" s="15">
        <v>-0.14343</v>
      </c>
      <c r="P856" s="15" t="s">
        <v>12078</v>
      </c>
      <c r="Q856" s="15">
        <v>73.05</v>
      </c>
      <c r="R856" s="15" t="s">
        <v>3725</v>
      </c>
      <c r="S856" s="15" t="s">
        <v>4835</v>
      </c>
      <c r="T856" s="15" t="s">
        <v>12311</v>
      </c>
      <c r="U856" s="15" t="s">
        <v>1056</v>
      </c>
      <c r="V856" s="15">
        <v>3</v>
      </c>
      <c r="W856" s="15" t="s">
        <v>11804</v>
      </c>
      <c r="X856" s="15">
        <v>5</v>
      </c>
      <c r="Y856" s="15" t="s">
        <v>876</v>
      </c>
      <c r="Z856" s="15">
        <v>4</v>
      </c>
      <c r="AA856" s="15" t="s">
        <v>11789</v>
      </c>
      <c r="AB856" s="15">
        <v>14</v>
      </c>
      <c r="AC856" s="15" t="s">
        <v>9571</v>
      </c>
      <c r="AD856" s="15" t="s">
        <v>9573</v>
      </c>
      <c r="AE856" s="15" t="s">
        <v>3868</v>
      </c>
      <c r="AF856" s="15" t="s">
        <v>9572</v>
      </c>
      <c r="AG856" s="15" t="s">
        <v>3700</v>
      </c>
      <c r="AH856" s="15" t="s">
        <v>9246</v>
      </c>
      <c r="AI856" s="15" t="s">
        <v>12862</v>
      </c>
      <c r="AJ856" s="15">
        <v>4</v>
      </c>
    </row>
    <row r="857" spans="1:36" x14ac:dyDescent="0.25">
      <c r="A857" s="15" t="s">
        <v>9035</v>
      </c>
      <c r="B857" s="15" t="s">
        <v>16</v>
      </c>
      <c r="C857" s="15" t="s">
        <v>31</v>
      </c>
      <c r="D857" s="15" t="s">
        <v>3694</v>
      </c>
      <c r="E857" s="15" t="s">
        <v>784</v>
      </c>
      <c r="F857" s="15">
        <v>40.950000000000003</v>
      </c>
      <c r="G857" s="15">
        <v>1</v>
      </c>
      <c r="H857" s="15">
        <v>3</v>
      </c>
      <c r="I857" s="15">
        <v>40.950000000000003</v>
      </c>
      <c r="J857" s="15">
        <v>784.14892599999996</v>
      </c>
      <c r="K857" s="15">
        <v>4</v>
      </c>
      <c r="L857" s="15">
        <v>3133.5738729999998</v>
      </c>
      <c r="M857" s="15">
        <v>14601</v>
      </c>
      <c r="N857" s="15">
        <v>42.479300000000002</v>
      </c>
      <c r="O857" s="15">
        <v>-1.34215</v>
      </c>
      <c r="P857" s="15" t="s">
        <v>12078</v>
      </c>
      <c r="Q857" s="15">
        <v>45.23</v>
      </c>
      <c r="R857" s="15" t="s">
        <v>3725</v>
      </c>
      <c r="S857" s="15" t="s">
        <v>3943</v>
      </c>
      <c r="T857" s="15" t="s">
        <v>12336</v>
      </c>
      <c r="U857" s="15" t="s">
        <v>1056</v>
      </c>
      <c r="V857" s="15">
        <v>3</v>
      </c>
      <c r="W857" s="15" t="s">
        <v>11804</v>
      </c>
      <c r="X857" s="15">
        <v>5</v>
      </c>
      <c r="Y857" s="15" t="s">
        <v>1334</v>
      </c>
      <c r="Z857" s="15">
        <v>1</v>
      </c>
      <c r="AA857" s="15" t="s">
        <v>11795</v>
      </c>
      <c r="AB857" s="15">
        <v>6</v>
      </c>
      <c r="AC857" s="15" t="s">
        <v>11546</v>
      </c>
      <c r="AD857" s="15" t="s">
        <v>11547</v>
      </c>
      <c r="AE857" s="15" t="s">
        <v>3868</v>
      </c>
      <c r="AF857" s="15" t="s">
        <v>11548</v>
      </c>
      <c r="AG857" s="15" t="s">
        <v>3714</v>
      </c>
      <c r="AH857" s="15" t="s">
        <v>9246</v>
      </c>
      <c r="AI857" s="15" t="s">
        <v>12862</v>
      </c>
      <c r="AJ857" s="15">
        <v>4</v>
      </c>
    </row>
    <row r="858" spans="1:36" x14ac:dyDescent="0.25">
      <c r="A858" s="15" t="s">
        <v>12298</v>
      </c>
      <c r="B858" s="15" t="s">
        <v>16</v>
      </c>
      <c r="C858" s="15" t="s">
        <v>31</v>
      </c>
      <c r="D858" s="15" t="s">
        <v>3694</v>
      </c>
      <c r="E858" s="15" t="s">
        <v>784</v>
      </c>
      <c r="F858" s="15">
        <v>40.950000000000003</v>
      </c>
      <c r="G858" s="15">
        <v>1</v>
      </c>
      <c r="H858" s="15">
        <v>1</v>
      </c>
      <c r="I858" s="15">
        <v>40.950000000000003</v>
      </c>
      <c r="J858" s="15">
        <v>471.98831200000001</v>
      </c>
      <c r="K858" s="15">
        <v>4</v>
      </c>
      <c r="L858" s="15">
        <v>1884.931417</v>
      </c>
      <c r="M858" s="15">
        <v>12959</v>
      </c>
      <c r="N858" s="15">
        <v>41.7348</v>
      </c>
      <c r="O858" s="15">
        <v>1.7171400000000001</v>
      </c>
      <c r="P858" s="15" t="s">
        <v>12078</v>
      </c>
      <c r="Q858" s="15">
        <v>49.07</v>
      </c>
      <c r="R858" s="15" t="s">
        <v>4162</v>
      </c>
      <c r="S858" s="15" t="s">
        <v>3737</v>
      </c>
      <c r="T858" s="15" t="s">
        <v>12290</v>
      </c>
      <c r="U858" s="15" t="s">
        <v>876</v>
      </c>
      <c r="V858" s="15">
        <v>5</v>
      </c>
      <c r="W858" s="15" t="s">
        <v>11789</v>
      </c>
      <c r="X858" s="15">
        <v>15</v>
      </c>
      <c r="Y858" s="15" t="s">
        <v>12155</v>
      </c>
      <c r="Z858" s="15">
        <v>5</v>
      </c>
      <c r="AA858" s="15" t="s">
        <v>11904</v>
      </c>
      <c r="AB858" s="15">
        <v>5</v>
      </c>
      <c r="AC858" s="15" t="s">
        <v>13150</v>
      </c>
      <c r="AD858" s="15" t="s">
        <v>13151</v>
      </c>
      <c r="AE858" s="15" t="s">
        <v>3868</v>
      </c>
      <c r="AF858" s="15" t="s">
        <v>13152</v>
      </c>
      <c r="AG858" s="15" t="s">
        <v>3714</v>
      </c>
      <c r="AH858" s="15" t="s">
        <v>9250</v>
      </c>
      <c r="AI858" s="15" t="s">
        <v>12863</v>
      </c>
      <c r="AJ858" s="15">
        <v>2</v>
      </c>
    </row>
    <row r="859" spans="1:36" x14ac:dyDescent="0.25">
      <c r="A859" s="15" t="s">
        <v>4433</v>
      </c>
      <c r="B859" s="15" t="s">
        <v>16</v>
      </c>
      <c r="C859" s="15" t="s">
        <v>31</v>
      </c>
      <c r="D859" s="15" t="s">
        <v>3694</v>
      </c>
      <c r="E859" s="15" t="s">
        <v>784</v>
      </c>
      <c r="F859" s="15">
        <v>40.950000000000003</v>
      </c>
      <c r="G859" s="15">
        <v>1</v>
      </c>
      <c r="H859" s="15">
        <v>2</v>
      </c>
      <c r="I859" s="15">
        <v>40.950000000000003</v>
      </c>
      <c r="J859" s="15">
        <v>444.234711</v>
      </c>
      <c r="K859" s="15">
        <v>5</v>
      </c>
      <c r="L859" s="15">
        <v>2217.1444470000001</v>
      </c>
      <c r="M859" s="15">
        <v>8046</v>
      </c>
      <c r="N859" s="15">
        <v>29.231400000000001</v>
      </c>
      <c r="O859" s="15">
        <v>6.79E-3</v>
      </c>
      <c r="P859" s="15" t="s">
        <v>12078</v>
      </c>
      <c r="Q859" s="15">
        <v>42.1</v>
      </c>
      <c r="R859" s="15" t="s">
        <v>3711</v>
      </c>
      <c r="S859" s="15" t="s">
        <v>3718</v>
      </c>
      <c r="T859" s="15" t="s">
        <v>12213</v>
      </c>
      <c r="U859" s="15" t="s">
        <v>863</v>
      </c>
      <c r="V859" s="15">
        <v>8</v>
      </c>
      <c r="W859" s="15" t="s">
        <v>11759</v>
      </c>
      <c r="X859" s="15">
        <v>443</v>
      </c>
      <c r="Y859" s="15" t="s">
        <v>876</v>
      </c>
      <c r="Z859" s="15">
        <v>4</v>
      </c>
      <c r="AA859" s="15" t="s">
        <v>11789</v>
      </c>
      <c r="AB859" s="15">
        <v>14</v>
      </c>
      <c r="AC859" s="15" t="s">
        <v>11543</v>
      </c>
      <c r="AD859" s="15" t="s">
        <v>11544</v>
      </c>
      <c r="AE859" s="15" t="s">
        <v>3700</v>
      </c>
      <c r="AF859" s="15" t="s">
        <v>11545</v>
      </c>
      <c r="AG859" s="15" t="s">
        <v>3868</v>
      </c>
      <c r="AH859" s="15" t="s">
        <v>9304</v>
      </c>
      <c r="AI859" s="15" t="s">
        <v>12869</v>
      </c>
      <c r="AJ859" s="15">
        <v>3</v>
      </c>
    </row>
    <row r="860" spans="1:36" x14ac:dyDescent="0.25">
      <c r="A860" s="15" t="s">
        <v>13153</v>
      </c>
      <c r="B860" s="15" t="s">
        <v>16</v>
      </c>
      <c r="C860" s="15" t="s">
        <v>31</v>
      </c>
      <c r="D860" s="15" t="s">
        <v>3694</v>
      </c>
      <c r="E860" s="15" t="s">
        <v>784</v>
      </c>
      <c r="F860" s="15">
        <v>40.909999999999997</v>
      </c>
      <c r="G860" s="15">
        <v>1</v>
      </c>
      <c r="H860" s="15">
        <v>0</v>
      </c>
      <c r="I860" s="15">
        <v>40.909999999999997</v>
      </c>
      <c r="J860" s="15">
        <v>388.96417200000002</v>
      </c>
      <c r="K860" s="15">
        <v>4</v>
      </c>
      <c r="L860" s="15">
        <v>1552.8348599999999</v>
      </c>
      <c r="M860" s="15">
        <v>5663</v>
      </c>
      <c r="N860" s="15">
        <v>23.395199999999999</v>
      </c>
      <c r="O860" s="15">
        <v>-1.53437</v>
      </c>
      <c r="P860" s="15" t="s">
        <v>12078</v>
      </c>
      <c r="Q860" s="15">
        <v>54.03</v>
      </c>
      <c r="R860" s="15" t="s">
        <v>3802</v>
      </c>
      <c r="S860" s="15" t="s">
        <v>13118</v>
      </c>
      <c r="T860" s="15" t="s">
        <v>12182</v>
      </c>
      <c r="U860" s="15" t="s">
        <v>5826</v>
      </c>
      <c r="V860" s="15">
        <v>2</v>
      </c>
      <c r="W860" s="15" t="s">
        <v>11785</v>
      </c>
      <c r="X860" s="15">
        <v>179</v>
      </c>
      <c r="Y860" s="15" t="s">
        <v>12372</v>
      </c>
      <c r="Z860" s="15">
        <v>1</v>
      </c>
      <c r="AA860" s="15" t="s">
        <v>11930</v>
      </c>
      <c r="AB860" s="15">
        <v>2</v>
      </c>
      <c r="AC860" s="15" t="s">
        <v>13154</v>
      </c>
      <c r="AD860" s="15" t="s">
        <v>13155</v>
      </c>
      <c r="AE860" s="15" t="s">
        <v>3700</v>
      </c>
      <c r="AF860" s="15" t="s">
        <v>13156</v>
      </c>
      <c r="AG860" s="15" t="s">
        <v>3700</v>
      </c>
      <c r="AH860" s="15" t="s">
        <v>9300</v>
      </c>
      <c r="AI860" s="15" t="s">
        <v>12868</v>
      </c>
      <c r="AJ860" s="15">
        <v>7</v>
      </c>
    </row>
    <row r="861" spans="1:36" x14ac:dyDescent="0.25">
      <c r="A861" s="15" t="s">
        <v>8458</v>
      </c>
      <c r="B861" s="15" t="s">
        <v>16</v>
      </c>
      <c r="C861" s="15" t="s">
        <v>31</v>
      </c>
      <c r="D861" s="15" t="s">
        <v>3694</v>
      </c>
      <c r="E861" s="15" t="s">
        <v>784</v>
      </c>
      <c r="F861" s="15">
        <v>40.36</v>
      </c>
      <c r="G861" s="15">
        <v>1</v>
      </c>
      <c r="H861" s="15">
        <v>1</v>
      </c>
      <c r="I861" s="15">
        <v>40.36</v>
      </c>
      <c r="J861" s="15">
        <v>713.01031499999999</v>
      </c>
      <c r="K861" s="15">
        <v>3</v>
      </c>
      <c r="L861" s="15">
        <v>2137.016392</v>
      </c>
      <c r="M861" s="15">
        <v>16797</v>
      </c>
      <c r="N861" s="15">
        <v>45.601500000000001</v>
      </c>
      <c r="O861" s="15">
        <v>-1.53468</v>
      </c>
      <c r="P861" s="15" t="s">
        <v>12078</v>
      </c>
      <c r="Q861" s="15">
        <v>45.23</v>
      </c>
      <c r="R861" s="15" t="s">
        <v>3711</v>
      </c>
      <c r="S861" s="15" t="s">
        <v>3737</v>
      </c>
      <c r="T861" s="15" t="s">
        <v>12756</v>
      </c>
      <c r="U861" s="15" t="s">
        <v>1059</v>
      </c>
      <c r="V861" s="15">
        <v>8</v>
      </c>
      <c r="W861" s="15" t="s">
        <v>11760</v>
      </c>
      <c r="X861" s="15">
        <v>160</v>
      </c>
      <c r="Y861" s="15" t="s">
        <v>1583</v>
      </c>
      <c r="Z861" s="15">
        <v>5</v>
      </c>
      <c r="AA861" s="15" t="s">
        <v>11775</v>
      </c>
      <c r="AB861" s="15">
        <v>38</v>
      </c>
      <c r="AC861" s="15" t="s">
        <v>11549</v>
      </c>
      <c r="AD861" s="15" t="s">
        <v>11550</v>
      </c>
      <c r="AE861" s="15" t="s">
        <v>3700</v>
      </c>
      <c r="AF861" s="15" t="s">
        <v>11551</v>
      </c>
      <c r="AG861" s="15" t="s">
        <v>3714</v>
      </c>
      <c r="AH861" s="15" t="s">
        <v>9254</v>
      </c>
      <c r="AI861" s="15" t="s">
        <v>12864</v>
      </c>
      <c r="AJ861" s="15">
        <v>2</v>
      </c>
    </row>
    <row r="862" spans="1:36" x14ac:dyDescent="0.25">
      <c r="A862" s="15" t="s">
        <v>4413</v>
      </c>
      <c r="B862" s="15" t="s">
        <v>16</v>
      </c>
      <c r="C862" s="15" t="s">
        <v>31</v>
      </c>
      <c r="D862" s="15" t="s">
        <v>3694</v>
      </c>
      <c r="E862" s="15" t="s">
        <v>784</v>
      </c>
      <c r="F862" s="15">
        <v>40.299999999999997</v>
      </c>
      <c r="G862" s="15">
        <v>1</v>
      </c>
      <c r="H862" s="15">
        <v>1</v>
      </c>
      <c r="I862" s="15">
        <v>40.299999999999997</v>
      </c>
      <c r="J862" s="15">
        <v>391.00604199999998</v>
      </c>
      <c r="K862" s="15">
        <v>5</v>
      </c>
      <c r="L862" s="15">
        <v>1951.0011059999999</v>
      </c>
      <c r="M862" s="15">
        <v>3845</v>
      </c>
      <c r="N862" s="15">
        <v>18.071100000000001</v>
      </c>
      <c r="O862" s="15">
        <v>-1.22919</v>
      </c>
      <c r="P862" s="15" t="s">
        <v>12078</v>
      </c>
      <c r="Q862" s="15">
        <v>61.04</v>
      </c>
      <c r="R862" s="15" t="s">
        <v>4498</v>
      </c>
      <c r="S862" s="15" t="s">
        <v>3820</v>
      </c>
      <c r="T862" s="15" t="s">
        <v>12101</v>
      </c>
      <c r="U862" s="15" t="s">
        <v>1288</v>
      </c>
      <c r="V862" s="15">
        <v>1</v>
      </c>
      <c r="W862" s="15" t="s">
        <v>11789</v>
      </c>
      <c r="X862" s="15">
        <v>10</v>
      </c>
      <c r="Y862" s="15" t="s">
        <v>1040</v>
      </c>
      <c r="Z862" s="15">
        <v>1</v>
      </c>
      <c r="AA862" s="15" t="s">
        <v>11785</v>
      </c>
      <c r="AB862" s="15">
        <v>2</v>
      </c>
      <c r="AC862" s="15" t="s">
        <v>10471</v>
      </c>
      <c r="AD862" s="15" t="s">
        <v>10472</v>
      </c>
      <c r="AE862" s="15" t="s">
        <v>3868</v>
      </c>
      <c r="AF862" s="15" t="s">
        <v>10473</v>
      </c>
      <c r="AG862" s="15" t="s">
        <v>3700</v>
      </c>
      <c r="AH862" s="15" t="s">
        <v>9304</v>
      </c>
      <c r="AI862" s="15" t="s">
        <v>12869</v>
      </c>
      <c r="AJ862" s="15">
        <v>5</v>
      </c>
    </row>
  </sheetData>
  <autoFilter ref="R1:R83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9"/>
  <sheetViews>
    <sheetView topLeftCell="A55" workbookViewId="0">
      <selection activeCell="G37" sqref="G37"/>
    </sheetView>
  </sheetViews>
  <sheetFormatPr defaultColWidth="8.7109375" defaultRowHeight="15" x14ac:dyDescent="0.25"/>
  <cols>
    <col min="1" max="1" width="47.28515625" style="15" customWidth="1"/>
    <col min="2" max="2" width="12.7109375" style="15" customWidth="1"/>
    <col min="3" max="3" width="12.85546875" style="15" customWidth="1"/>
    <col min="4" max="16384" width="8.7109375" style="15"/>
  </cols>
  <sheetData>
    <row r="1" spans="1:20" x14ac:dyDescent="0.25">
      <c r="A1" s="15" t="s">
        <v>0</v>
      </c>
      <c r="B1" s="15" t="s">
        <v>14159</v>
      </c>
      <c r="C1" s="15" t="s">
        <v>14160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T1" s="15" t="s">
        <v>14158</v>
      </c>
    </row>
    <row r="2" spans="1:20" x14ac:dyDescent="0.25">
      <c r="A2" s="15" t="s">
        <v>13157</v>
      </c>
      <c r="B2" s="15" t="s">
        <v>14161</v>
      </c>
      <c r="C2" s="15" t="s">
        <v>14161</v>
      </c>
      <c r="D2" s="15">
        <v>154.91</v>
      </c>
      <c r="E2" s="15" t="s">
        <v>466</v>
      </c>
      <c r="F2" s="15" t="s">
        <v>31</v>
      </c>
      <c r="G2" s="15">
        <v>7</v>
      </c>
      <c r="H2" s="15">
        <v>2</v>
      </c>
      <c r="I2" s="15" t="s">
        <v>476</v>
      </c>
      <c r="J2" s="15" t="s">
        <v>483</v>
      </c>
      <c r="K2" s="15" t="s">
        <v>471</v>
      </c>
      <c r="L2" s="15" t="s">
        <v>13158</v>
      </c>
      <c r="M2" s="15">
        <v>10</v>
      </c>
      <c r="N2" s="15" t="s">
        <v>789</v>
      </c>
      <c r="O2" s="15" t="s">
        <v>11933</v>
      </c>
      <c r="P2" s="15">
        <v>0</v>
      </c>
      <c r="Q2" s="15" t="s">
        <v>13158</v>
      </c>
      <c r="R2" s="15" t="s">
        <v>11933</v>
      </c>
      <c r="T2" s="15" t="str">
        <f>CONCATENATE(L2,M2,O2,P2)</f>
        <v>d1_000614010psbh_00378110</v>
      </c>
    </row>
    <row r="3" spans="1:20" x14ac:dyDescent="0.25">
      <c r="A3" s="15" t="s">
        <v>13159</v>
      </c>
      <c r="B3" s="15" t="s">
        <v>14161</v>
      </c>
      <c r="C3" s="15" t="s">
        <v>14161</v>
      </c>
      <c r="D3" s="15">
        <v>136.35</v>
      </c>
      <c r="E3" s="15" t="s">
        <v>466</v>
      </c>
      <c r="F3" s="15" t="s">
        <v>17</v>
      </c>
      <c r="G3" s="15">
        <v>31</v>
      </c>
      <c r="H3" s="15">
        <v>1</v>
      </c>
      <c r="I3" s="15" t="s">
        <v>563</v>
      </c>
      <c r="J3" s="15" t="s">
        <v>646</v>
      </c>
      <c r="K3" s="15" t="s">
        <v>647</v>
      </c>
      <c r="L3" s="15" t="s">
        <v>11760</v>
      </c>
      <c r="M3" s="15">
        <v>169</v>
      </c>
      <c r="N3" s="15" t="s">
        <v>397</v>
      </c>
      <c r="O3" s="15" t="s">
        <v>11760</v>
      </c>
      <c r="P3" s="15">
        <v>191</v>
      </c>
      <c r="Q3" s="15" t="s">
        <v>11760</v>
      </c>
      <c r="R3" s="15" t="s">
        <v>11760</v>
      </c>
      <c r="T3" s="15" t="str">
        <f t="shared" ref="T3:T66" si="0">CONCATENATE(L3,M3,O3,P3)</f>
        <v>psbo_0058312169psbo_0058312191</v>
      </c>
    </row>
    <row r="4" spans="1:20" x14ac:dyDescent="0.25">
      <c r="A4" s="15" t="s">
        <v>13160</v>
      </c>
      <c r="B4" s="15" t="s">
        <v>14161</v>
      </c>
      <c r="C4" s="15" t="s">
        <v>14161</v>
      </c>
      <c r="D4" s="15">
        <v>135.36000000000001</v>
      </c>
      <c r="E4" s="15" t="s">
        <v>466</v>
      </c>
      <c r="F4" s="15" t="s">
        <v>31</v>
      </c>
      <c r="G4" s="15">
        <v>7</v>
      </c>
      <c r="H4" s="15">
        <v>10</v>
      </c>
      <c r="I4" s="15" t="s">
        <v>473</v>
      </c>
      <c r="J4" s="15" t="s">
        <v>93</v>
      </c>
      <c r="K4" s="15" t="s">
        <v>495</v>
      </c>
      <c r="L4" s="15" t="s">
        <v>13161</v>
      </c>
      <c r="M4" s="15">
        <v>8</v>
      </c>
      <c r="N4" s="15" t="s">
        <v>523</v>
      </c>
      <c r="O4" s="15" t="s">
        <v>11795</v>
      </c>
      <c r="P4" s="15">
        <v>158</v>
      </c>
      <c r="Q4" s="15" t="s">
        <v>13162</v>
      </c>
      <c r="R4" s="15" t="s">
        <v>11836</v>
      </c>
      <c r="T4" s="15" t="str">
        <f t="shared" si="0"/>
        <v>lhcb1_0081729_c1538lhcb5_0087274158</v>
      </c>
    </row>
    <row r="5" spans="1:20" x14ac:dyDescent="0.25">
      <c r="A5" s="15" t="s">
        <v>13163</v>
      </c>
      <c r="B5" s="15" t="s">
        <v>14161</v>
      </c>
      <c r="C5" s="15" t="s">
        <v>14161</v>
      </c>
      <c r="D5" s="15">
        <v>132.72</v>
      </c>
      <c r="E5" s="15" t="s">
        <v>466</v>
      </c>
      <c r="F5" s="15" t="s">
        <v>31</v>
      </c>
      <c r="G5" s="15">
        <v>4</v>
      </c>
      <c r="H5" s="15">
        <v>9</v>
      </c>
      <c r="I5" s="15" t="s">
        <v>473</v>
      </c>
      <c r="J5" s="15" t="s">
        <v>93</v>
      </c>
      <c r="K5" s="15" t="s">
        <v>479</v>
      </c>
      <c r="L5" s="15" t="s">
        <v>13161</v>
      </c>
      <c r="M5" s="15">
        <v>8</v>
      </c>
      <c r="N5" s="15" t="s">
        <v>510</v>
      </c>
      <c r="O5" s="15" t="s">
        <v>11789</v>
      </c>
      <c r="P5" s="15">
        <v>78</v>
      </c>
      <c r="Q5" s="15" t="s">
        <v>13162</v>
      </c>
      <c r="R5" s="15" t="s">
        <v>13164</v>
      </c>
      <c r="T5" s="15" t="str">
        <f t="shared" si="0"/>
        <v>lhcb1_0081729_c1538lhcb42_007685278</v>
      </c>
    </row>
    <row r="6" spans="1:20" x14ac:dyDescent="0.25">
      <c r="A6" s="15" t="s">
        <v>13165</v>
      </c>
      <c r="B6" s="15" t="s">
        <v>14161</v>
      </c>
      <c r="C6" s="15" t="s">
        <v>14161</v>
      </c>
      <c r="D6" s="15">
        <v>121.92</v>
      </c>
      <c r="E6" s="15" t="s">
        <v>466</v>
      </c>
      <c r="F6" s="15" t="s">
        <v>31</v>
      </c>
      <c r="G6" s="15">
        <v>6</v>
      </c>
      <c r="H6" s="15">
        <v>2</v>
      </c>
      <c r="I6" s="15" t="s">
        <v>578</v>
      </c>
      <c r="J6" s="15" t="s">
        <v>88</v>
      </c>
      <c r="K6" s="15" t="s">
        <v>546</v>
      </c>
      <c r="L6" s="15" t="s">
        <v>11789</v>
      </c>
      <c r="M6" s="15">
        <v>8</v>
      </c>
      <c r="N6" s="15" t="s">
        <v>576</v>
      </c>
      <c r="O6" s="15" t="s">
        <v>13158</v>
      </c>
      <c r="P6" s="15">
        <v>5</v>
      </c>
      <c r="Q6" s="15" t="s">
        <v>11789</v>
      </c>
      <c r="R6" s="15" t="s">
        <v>13158</v>
      </c>
      <c r="T6" s="15" t="str">
        <f t="shared" si="0"/>
        <v>lhcb42_00768528d1_00061405</v>
      </c>
    </row>
    <row r="7" spans="1:20" x14ac:dyDescent="0.25">
      <c r="A7" s="15" t="s">
        <v>13166</v>
      </c>
      <c r="B7" s="15" t="s">
        <v>14161</v>
      </c>
      <c r="C7" s="15" t="s">
        <v>14161</v>
      </c>
      <c r="D7" s="15">
        <v>121.68</v>
      </c>
      <c r="E7" s="15" t="s">
        <v>466</v>
      </c>
      <c r="F7" s="15" t="s">
        <v>17</v>
      </c>
      <c r="G7" s="15">
        <v>10</v>
      </c>
      <c r="H7" s="15">
        <v>3</v>
      </c>
      <c r="I7" s="15" t="s">
        <v>473</v>
      </c>
      <c r="J7" s="15" t="s">
        <v>142</v>
      </c>
      <c r="K7" s="15" t="s">
        <v>492</v>
      </c>
      <c r="L7" s="15" t="s">
        <v>11789</v>
      </c>
      <c r="M7" s="15">
        <v>205</v>
      </c>
      <c r="N7" s="15" t="s">
        <v>527</v>
      </c>
      <c r="O7" s="15" t="s">
        <v>11789</v>
      </c>
      <c r="P7" s="15">
        <v>183</v>
      </c>
      <c r="Q7" s="15" t="s">
        <v>11790</v>
      </c>
      <c r="R7" s="15" t="s">
        <v>11790</v>
      </c>
      <c r="T7" s="15" t="str">
        <f t="shared" si="0"/>
        <v>lhcb42_0076852205lhcb42_0076852183</v>
      </c>
    </row>
    <row r="8" spans="1:20" x14ac:dyDescent="0.25">
      <c r="A8" s="15" t="s">
        <v>13167</v>
      </c>
      <c r="B8" s="15" t="s">
        <v>14161</v>
      </c>
      <c r="C8" s="15" t="s">
        <v>14161</v>
      </c>
      <c r="D8" s="15">
        <v>119.27</v>
      </c>
      <c r="E8" s="15" t="s">
        <v>466</v>
      </c>
      <c r="F8" s="15" t="s">
        <v>17</v>
      </c>
      <c r="G8" s="15">
        <v>30</v>
      </c>
      <c r="H8" s="15">
        <v>1</v>
      </c>
      <c r="I8" s="15" t="s">
        <v>471</v>
      </c>
      <c r="J8" s="15" t="s">
        <v>934</v>
      </c>
      <c r="K8" s="15" t="s">
        <v>484</v>
      </c>
      <c r="L8" s="15" t="s">
        <v>11827</v>
      </c>
      <c r="M8" s="15">
        <v>0</v>
      </c>
      <c r="N8" s="15" t="s">
        <v>515</v>
      </c>
      <c r="O8" s="15" t="s">
        <v>11827</v>
      </c>
      <c r="P8" s="15">
        <v>114</v>
      </c>
      <c r="Q8" s="15" t="s">
        <v>11827</v>
      </c>
      <c r="R8" s="15" t="s">
        <v>11827</v>
      </c>
      <c r="T8" s="15" t="str">
        <f t="shared" si="0"/>
        <v>psad_00150540psad_0015054114</v>
      </c>
    </row>
    <row r="9" spans="1:20" x14ac:dyDescent="0.25">
      <c r="A9" s="15" t="s">
        <v>13168</v>
      </c>
      <c r="B9" s="15" t="s">
        <v>14161</v>
      </c>
      <c r="C9" s="15" t="s">
        <v>14161</v>
      </c>
      <c r="D9" s="15">
        <v>118.06</v>
      </c>
      <c r="E9" s="15" t="s">
        <v>466</v>
      </c>
      <c r="F9" s="15" t="s">
        <v>17</v>
      </c>
      <c r="G9" s="15">
        <v>9</v>
      </c>
      <c r="H9" s="15">
        <v>4</v>
      </c>
      <c r="I9" s="15" t="s">
        <v>473</v>
      </c>
      <c r="J9" s="15" t="s">
        <v>142</v>
      </c>
      <c r="K9" s="15" t="s">
        <v>479</v>
      </c>
      <c r="L9" s="15" t="s">
        <v>11789</v>
      </c>
      <c r="M9" s="15">
        <v>205</v>
      </c>
      <c r="N9" s="15" t="s">
        <v>510</v>
      </c>
      <c r="O9" s="15" t="s">
        <v>11789</v>
      </c>
      <c r="P9" s="15">
        <v>78</v>
      </c>
      <c r="Q9" s="15" t="s">
        <v>11790</v>
      </c>
      <c r="R9" s="15" t="s">
        <v>13164</v>
      </c>
      <c r="T9" s="15" t="str">
        <f t="shared" si="0"/>
        <v>lhcb42_0076852205lhcb42_007685278</v>
      </c>
    </row>
    <row r="10" spans="1:20" x14ac:dyDescent="0.25">
      <c r="A10" s="15" t="s">
        <v>13169</v>
      </c>
      <c r="B10" s="15" t="s">
        <v>14161</v>
      </c>
      <c r="C10" s="15" t="s">
        <v>14161</v>
      </c>
      <c r="D10" s="15">
        <v>118.06</v>
      </c>
      <c r="E10" s="15" t="s">
        <v>466</v>
      </c>
      <c r="F10" s="15" t="s">
        <v>31</v>
      </c>
      <c r="G10" s="15">
        <v>6</v>
      </c>
      <c r="H10" s="15">
        <v>5</v>
      </c>
      <c r="I10" s="15" t="s">
        <v>528</v>
      </c>
      <c r="J10" s="15" t="s">
        <v>92</v>
      </c>
      <c r="K10" s="15" t="s">
        <v>479</v>
      </c>
      <c r="L10" s="15" t="s">
        <v>11759</v>
      </c>
      <c r="M10" s="15">
        <v>443</v>
      </c>
      <c r="N10" s="15" t="s">
        <v>510</v>
      </c>
      <c r="O10" s="15" t="s">
        <v>11789</v>
      </c>
      <c r="P10" s="15">
        <v>78</v>
      </c>
      <c r="Q10" s="15" t="s">
        <v>11759</v>
      </c>
      <c r="R10" s="15" t="s">
        <v>13164</v>
      </c>
      <c r="T10" s="15" t="str">
        <f t="shared" si="0"/>
        <v>cp43_0013521443lhcb42_007685278</v>
      </c>
    </row>
    <row r="11" spans="1:20" x14ac:dyDescent="0.25">
      <c r="A11" s="15" t="s">
        <v>13170</v>
      </c>
      <c r="B11" s="15" t="s">
        <v>14161</v>
      </c>
      <c r="C11" s="15" t="s">
        <v>14161</v>
      </c>
      <c r="D11" s="15">
        <v>116.35</v>
      </c>
      <c r="E11" s="15" t="s">
        <v>466</v>
      </c>
      <c r="F11" s="15" t="s">
        <v>31</v>
      </c>
      <c r="G11" s="15">
        <v>8</v>
      </c>
      <c r="H11" s="15">
        <v>2</v>
      </c>
      <c r="I11" s="15" t="s">
        <v>469</v>
      </c>
      <c r="J11" s="15" t="s">
        <v>470</v>
      </c>
      <c r="K11" s="15" t="s">
        <v>471</v>
      </c>
      <c r="L11" s="15" t="s">
        <v>13158</v>
      </c>
      <c r="M11" s="15">
        <v>8</v>
      </c>
      <c r="N11" s="15" t="s">
        <v>789</v>
      </c>
      <c r="O11" s="15" t="s">
        <v>11933</v>
      </c>
      <c r="P11" s="15">
        <v>0</v>
      </c>
      <c r="Q11" s="15" t="s">
        <v>13158</v>
      </c>
      <c r="R11" s="15" t="s">
        <v>11933</v>
      </c>
      <c r="T11" s="15" t="str">
        <f t="shared" si="0"/>
        <v>d1_00061408psbh_00378110</v>
      </c>
    </row>
    <row r="12" spans="1:20" x14ac:dyDescent="0.25">
      <c r="A12" s="15" t="s">
        <v>13171</v>
      </c>
      <c r="B12" s="15" t="s">
        <v>14161</v>
      </c>
      <c r="C12" s="15" t="s">
        <v>14161</v>
      </c>
      <c r="D12" s="15">
        <v>115.71</v>
      </c>
      <c r="E12" s="15" t="s">
        <v>466</v>
      </c>
      <c r="F12" s="15" t="s">
        <v>31</v>
      </c>
      <c r="G12" s="15">
        <v>4</v>
      </c>
      <c r="H12" s="15">
        <v>7</v>
      </c>
      <c r="I12" s="15" t="s">
        <v>503</v>
      </c>
      <c r="J12" s="15" t="s">
        <v>516</v>
      </c>
      <c r="K12" s="15" t="s">
        <v>473</v>
      </c>
      <c r="L12" s="15" t="s">
        <v>11879</v>
      </c>
      <c r="M12" s="15">
        <v>135</v>
      </c>
      <c r="N12" s="15" t="s">
        <v>93</v>
      </c>
      <c r="O12" s="15" t="s">
        <v>13161</v>
      </c>
      <c r="P12" s="15">
        <v>8</v>
      </c>
      <c r="Q12" s="15" t="s">
        <v>13172</v>
      </c>
      <c r="R12" s="15" t="s">
        <v>13162</v>
      </c>
      <c r="T12" s="15" t="str">
        <f t="shared" si="0"/>
        <v>lhcb6_0079196_n1135lhcb1_0081729_c1538</v>
      </c>
    </row>
    <row r="13" spans="1:20" x14ac:dyDescent="0.25">
      <c r="A13" s="15" t="s">
        <v>13173</v>
      </c>
      <c r="B13" s="15" t="s">
        <v>14161</v>
      </c>
      <c r="C13" s="15" t="s">
        <v>14161</v>
      </c>
      <c r="D13" s="15">
        <v>112.75</v>
      </c>
      <c r="E13" s="15" t="s">
        <v>466</v>
      </c>
      <c r="F13" s="15" t="s">
        <v>17</v>
      </c>
      <c r="G13" s="15">
        <v>2</v>
      </c>
      <c r="H13" s="15">
        <v>1</v>
      </c>
      <c r="I13" s="15" t="s">
        <v>517</v>
      </c>
      <c r="J13" s="15" t="s">
        <v>518</v>
      </c>
      <c r="K13" s="15" t="s">
        <v>471</v>
      </c>
      <c r="L13" s="15" t="s">
        <v>11775</v>
      </c>
      <c r="M13" s="15">
        <v>137</v>
      </c>
      <c r="N13" s="15" t="s">
        <v>796</v>
      </c>
      <c r="O13" s="15" t="s">
        <v>11775</v>
      </c>
      <c r="P13" s="15">
        <v>0</v>
      </c>
      <c r="Q13" s="15" t="s">
        <v>11775</v>
      </c>
      <c r="R13" s="15" t="s">
        <v>11775</v>
      </c>
      <c r="T13" s="15" t="str">
        <f t="shared" si="0"/>
        <v>psbp_0033281137psbp_00332810</v>
      </c>
    </row>
    <row r="14" spans="1:20" x14ac:dyDescent="0.25">
      <c r="A14" s="15" t="s">
        <v>13174</v>
      </c>
      <c r="B14" s="15" t="s">
        <v>14161</v>
      </c>
      <c r="C14" s="15" t="s">
        <v>14161</v>
      </c>
      <c r="D14" s="15">
        <v>112.31</v>
      </c>
      <c r="E14" s="15" t="s">
        <v>466</v>
      </c>
      <c r="F14" s="15" t="s">
        <v>31</v>
      </c>
      <c r="G14" s="15">
        <v>3</v>
      </c>
      <c r="H14" s="15">
        <v>3</v>
      </c>
      <c r="I14" s="15" t="s">
        <v>495</v>
      </c>
      <c r="J14" s="15" t="s">
        <v>496</v>
      </c>
      <c r="K14" s="15" t="s">
        <v>471</v>
      </c>
      <c r="L14" s="15" t="s">
        <v>11789</v>
      </c>
      <c r="M14" s="15">
        <v>24</v>
      </c>
      <c r="N14" s="15" t="s">
        <v>922</v>
      </c>
      <c r="O14" s="15" t="s">
        <v>11879</v>
      </c>
      <c r="P14" s="15">
        <v>0</v>
      </c>
      <c r="Q14" s="15" t="s">
        <v>11790</v>
      </c>
      <c r="R14" s="15" t="s">
        <v>11879</v>
      </c>
      <c r="T14" s="15" t="str">
        <f t="shared" si="0"/>
        <v>lhcb42_007685224lhcb6_0079196_n10</v>
      </c>
    </row>
    <row r="15" spans="1:20" x14ac:dyDescent="0.25">
      <c r="A15" s="15" t="s">
        <v>13175</v>
      </c>
      <c r="B15" s="15" t="s">
        <v>14161</v>
      </c>
      <c r="C15" s="15" t="s">
        <v>14161</v>
      </c>
      <c r="D15" s="15">
        <v>110.63</v>
      </c>
      <c r="E15" s="15" t="s">
        <v>466</v>
      </c>
      <c r="F15" s="15" t="s">
        <v>31</v>
      </c>
      <c r="G15" s="15">
        <v>5</v>
      </c>
      <c r="H15" s="15">
        <v>2</v>
      </c>
      <c r="I15" s="15" t="s">
        <v>540</v>
      </c>
      <c r="J15" s="15" t="s">
        <v>541</v>
      </c>
      <c r="K15" s="15" t="s">
        <v>528</v>
      </c>
      <c r="L15" s="15" t="s">
        <v>11762</v>
      </c>
      <c r="M15" s="15">
        <v>430</v>
      </c>
      <c r="N15" s="15" t="s">
        <v>186</v>
      </c>
      <c r="O15" s="15" t="s">
        <v>11760</v>
      </c>
      <c r="P15" s="15">
        <v>187</v>
      </c>
      <c r="Q15" s="15" t="s">
        <v>11762</v>
      </c>
      <c r="R15" s="15" t="s">
        <v>11760</v>
      </c>
      <c r="T15" s="15" t="str">
        <f t="shared" si="0"/>
        <v>cp47_0037811430psbo_0058312187</v>
      </c>
    </row>
    <row r="16" spans="1:20" x14ac:dyDescent="0.25">
      <c r="A16" s="15" t="s">
        <v>13176</v>
      </c>
      <c r="B16" s="15" t="s">
        <v>14161</v>
      </c>
      <c r="C16" s="15" t="s">
        <v>14161</v>
      </c>
      <c r="D16" s="15">
        <v>110.36</v>
      </c>
      <c r="E16" s="15" t="s">
        <v>466</v>
      </c>
      <c r="F16" s="15" t="s">
        <v>17</v>
      </c>
      <c r="G16" s="15">
        <v>2</v>
      </c>
      <c r="H16" s="15">
        <v>1</v>
      </c>
      <c r="I16" s="15" t="s">
        <v>522</v>
      </c>
      <c r="J16" s="15" t="s">
        <v>90</v>
      </c>
      <c r="K16" s="15" t="s">
        <v>471</v>
      </c>
      <c r="L16" s="15" t="s">
        <v>11775</v>
      </c>
      <c r="M16" s="15">
        <v>143</v>
      </c>
      <c r="N16" s="15" t="s">
        <v>796</v>
      </c>
      <c r="O16" s="15" t="s">
        <v>11775</v>
      </c>
      <c r="P16" s="15">
        <v>0</v>
      </c>
      <c r="Q16" s="15" t="s">
        <v>11775</v>
      </c>
      <c r="R16" s="15" t="s">
        <v>11775</v>
      </c>
      <c r="T16" s="15" t="str">
        <f t="shared" si="0"/>
        <v>psbp_0033281143psbp_00332810</v>
      </c>
    </row>
    <row r="17" spans="1:20" x14ac:dyDescent="0.25">
      <c r="A17" s="15" t="s">
        <v>13177</v>
      </c>
      <c r="B17" s="15" t="s">
        <v>14161</v>
      </c>
      <c r="C17" s="15" t="s">
        <v>14161</v>
      </c>
      <c r="D17" s="15">
        <v>109.27</v>
      </c>
      <c r="E17" s="15" t="s">
        <v>466</v>
      </c>
      <c r="F17" s="15" t="s">
        <v>17</v>
      </c>
      <c r="G17" s="15">
        <v>1</v>
      </c>
      <c r="H17" s="15">
        <v>1</v>
      </c>
      <c r="I17" s="15" t="s">
        <v>498</v>
      </c>
      <c r="J17" s="15" t="s">
        <v>499</v>
      </c>
      <c r="K17" s="15" t="s">
        <v>528</v>
      </c>
      <c r="L17" s="15" t="s">
        <v>11759</v>
      </c>
      <c r="M17" s="15">
        <v>13</v>
      </c>
      <c r="N17" s="15" t="s">
        <v>92</v>
      </c>
      <c r="O17" s="15" t="s">
        <v>11759</v>
      </c>
      <c r="P17" s="15">
        <v>443</v>
      </c>
      <c r="Q17" s="15" t="s">
        <v>11759</v>
      </c>
      <c r="R17" s="15" t="s">
        <v>11759</v>
      </c>
      <c r="T17" s="15" t="str">
        <f t="shared" si="0"/>
        <v>cp43_001352113cp43_0013521443</v>
      </c>
    </row>
    <row r="18" spans="1:20" x14ac:dyDescent="0.25">
      <c r="A18" s="15" t="s">
        <v>13178</v>
      </c>
      <c r="C18" s="15" t="s">
        <v>14161</v>
      </c>
      <c r="D18" s="15">
        <v>108.09</v>
      </c>
      <c r="E18" s="15" t="s">
        <v>466</v>
      </c>
      <c r="F18" s="15" t="s">
        <v>31</v>
      </c>
      <c r="G18" s="15">
        <v>1</v>
      </c>
      <c r="H18" s="15">
        <v>2</v>
      </c>
      <c r="I18" s="15" t="s">
        <v>503</v>
      </c>
      <c r="J18" s="15" t="s">
        <v>644</v>
      </c>
      <c r="K18" s="15" t="s">
        <v>528</v>
      </c>
      <c r="L18" s="15" t="s">
        <v>11864</v>
      </c>
      <c r="M18" s="15">
        <v>307</v>
      </c>
      <c r="N18" s="15" t="s">
        <v>186</v>
      </c>
      <c r="O18" s="15" t="s">
        <v>11760</v>
      </c>
      <c r="P18" s="15">
        <v>187</v>
      </c>
      <c r="Q18" s="15" t="s">
        <v>11864</v>
      </c>
      <c r="R18" s="15" t="s">
        <v>11760</v>
      </c>
      <c r="T18" s="15" t="str">
        <f t="shared" si="0"/>
        <v>d2_0013521307psbo_0058312187</v>
      </c>
    </row>
    <row r="19" spans="1:20" x14ac:dyDescent="0.25">
      <c r="A19" s="15" t="s">
        <v>11826</v>
      </c>
      <c r="B19" s="15" t="s">
        <v>14161</v>
      </c>
      <c r="C19" s="15" t="s">
        <v>14161</v>
      </c>
      <c r="D19" s="15">
        <v>105.57</v>
      </c>
      <c r="E19" s="15" t="s">
        <v>466</v>
      </c>
      <c r="F19" s="15" t="s">
        <v>17</v>
      </c>
      <c r="G19" s="15">
        <v>22</v>
      </c>
      <c r="H19" s="15">
        <v>1</v>
      </c>
      <c r="I19" s="15" t="s">
        <v>563</v>
      </c>
      <c r="J19" s="15" t="s">
        <v>626</v>
      </c>
      <c r="K19" s="15" t="s">
        <v>584</v>
      </c>
      <c r="L19" s="15" t="s">
        <v>11827</v>
      </c>
      <c r="M19" s="15">
        <v>7</v>
      </c>
      <c r="N19" s="15" t="s">
        <v>122</v>
      </c>
      <c r="O19" s="15" t="s">
        <v>11827</v>
      </c>
      <c r="P19" s="15">
        <v>128</v>
      </c>
      <c r="Q19" s="15" t="s">
        <v>11827</v>
      </c>
      <c r="R19" s="15" t="s">
        <v>11827</v>
      </c>
      <c r="T19" s="15" t="str">
        <f t="shared" si="0"/>
        <v>psad_00150547psad_0015054128</v>
      </c>
    </row>
    <row r="20" spans="1:20" x14ac:dyDescent="0.25">
      <c r="A20" s="15" t="s">
        <v>13179</v>
      </c>
      <c r="B20" s="15" t="s">
        <v>14161</v>
      </c>
      <c r="D20" s="15">
        <v>104.64</v>
      </c>
      <c r="E20" s="15" t="s">
        <v>466</v>
      </c>
      <c r="F20" s="15" t="s">
        <v>17</v>
      </c>
      <c r="G20" s="15">
        <v>3</v>
      </c>
      <c r="H20" s="15">
        <v>5</v>
      </c>
      <c r="I20" s="15" t="s">
        <v>503</v>
      </c>
      <c r="J20" s="15" t="s">
        <v>504</v>
      </c>
      <c r="K20" s="15" t="s">
        <v>473</v>
      </c>
      <c r="L20" s="15" t="s">
        <v>11795</v>
      </c>
      <c r="M20" s="15">
        <v>68</v>
      </c>
      <c r="N20" s="15" t="s">
        <v>110</v>
      </c>
      <c r="O20" s="15" t="s">
        <v>11795</v>
      </c>
      <c r="P20" s="15">
        <v>6</v>
      </c>
      <c r="Q20" s="15" t="s">
        <v>11836</v>
      </c>
      <c r="R20" s="15" t="s">
        <v>11796</v>
      </c>
      <c r="T20" s="15" t="str">
        <f t="shared" si="0"/>
        <v>lhcb5_008727468lhcb5_00872746</v>
      </c>
    </row>
    <row r="21" spans="1:20" x14ac:dyDescent="0.25">
      <c r="A21" s="15" t="s">
        <v>13180</v>
      </c>
      <c r="C21" s="15" t="s">
        <v>14161</v>
      </c>
      <c r="D21" s="15">
        <v>104.48</v>
      </c>
      <c r="E21" s="15" t="s">
        <v>466</v>
      </c>
      <c r="F21" s="15" t="s">
        <v>17</v>
      </c>
      <c r="G21" s="15">
        <v>2</v>
      </c>
      <c r="H21" s="15">
        <v>1</v>
      </c>
      <c r="I21" s="15" t="s">
        <v>476</v>
      </c>
      <c r="J21" s="15" t="s">
        <v>643</v>
      </c>
      <c r="K21" s="15" t="s">
        <v>565</v>
      </c>
      <c r="L21" s="15" t="s">
        <v>11760</v>
      </c>
      <c r="M21" s="15">
        <v>183</v>
      </c>
      <c r="N21" s="15" t="s">
        <v>150</v>
      </c>
      <c r="O21" s="15" t="s">
        <v>11760</v>
      </c>
      <c r="P21" s="15">
        <v>234</v>
      </c>
      <c r="Q21" s="15" t="s">
        <v>11760</v>
      </c>
      <c r="R21" s="15" t="s">
        <v>11760</v>
      </c>
      <c r="T21" s="15" t="str">
        <f t="shared" si="0"/>
        <v>psbo_0058312183psbo_0058312234</v>
      </c>
    </row>
    <row r="22" spans="1:20" x14ac:dyDescent="0.25">
      <c r="A22" s="15" t="s">
        <v>13181</v>
      </c>
      <c r="C22" s="15" t="s">
        <v>14161</v>
      </c>
      <c r="D22" s="15">
        <v>102.87</v>
      </c>
      <c r="E22" s="15" t="s">
        <v>466</v>
      </c>
      <c r="F22" s="15" t="s">
        <v>31</v>
      </c>
      <c r="G22" s="15">
        <v>7</v>
      </c>
      <c r="H22" s="15">
        <v>3</v>
      </c>
      <c r="I22" s="15" t="s">
        <v>546</v>
      </c>
      <c r="J22" s="15" t="s">
        <v>547</v>
      </c>
      <c r="K22" s="15" t="s">
        <v>490</v>
      </c>
      <c r="L22" s="15" t="s">
        <v>13158</v>
      </c>
      <c r="M22" s="15">
        <v>5</v>
      </c>
      <c r="N22" s="15" t="s">
        <v>53</v>
      </c>
      <c r="O22" s="15" t="s">
        <v>11795</v>
      </c>
      <c r="P22" s="15">
        <v>6</v>
      </c>
      <c r="Q22" s="15" t="s">
        <v>13158</v>
      </c>
      <c r="R22" s="15" t="s">
        <v>11796</v>
      </c>
      <c r="T22" s="15" t="str">
        <f t="shared" si="0"/>
        <v>d1_00061405lhcb5_00872746</v>
      </c>
    </row>
    <row r="23" spans="1:20" x14ac:dyDescent="0.25">
      <c r="A23" s="15" t="s">
        <v>13182</v>
      </c>
      <c r="B23" s="15" t="s">
        <v>14161</v>
      </c>
      <c r="C23" s="15" t="s">
        <v>14161</v>
      </c>
      <c r="D23" s="15">
        <v>102.87</v>
      </c>
      <c r="E23" s="15" t="s">
        <v>466</v>
      </c>
      <c r="F23" s="15" t="s">
        <v>31</v>
      </c>
      <c r="G23" s="15">
        <v>15</v>
      </c>
      <c r="H23" s="15">
        <v>3</v>
      </c>
      <c r="I23" s="15" t="s">
        <v>579</v>
      </c>
      <c r="J23" s="15" t="s">
        <v>86</v>
      </c>
      <c r="K23" s="15" t="s">
        <v>546</v>
      </c>
      <c r="L23" s="15" t="s">
        <v>11789</v>
      </c>
      <c r="M23" s="15">
        <v>14</v>
      </c>
      <c r="N23" s="15" t="s">
        <v>576</v>
      </c>
      <c r="O23" s="15" t="s">
        <v>13158</v>
      </c>
      <c r="P23" s="15">
        <v>5</v>
      </c>
      <c r="Q23" s="15" t="s">
        <v>11791</v>
      </c>
      <c r="R23" s="15" t="s">
        <v>13158</v>
      </c>
      <c r="T23" s="15" t="str">
        <f t="shared" si="0"/>
        <v>lhcb42_007685214d1_00061405</v>
      </c>
    </row>
    <row r="24" spans="1:20" x14ac:dyDescent="0.25">
      <c r="A24" s="15" t="s">
        <v>13183</v>
      </c>
      <c r="B24" s="15" t="s">
        <v>14161</v>
      </c>
      <c r="C24" s="15" t="s">
        <v>14161</v>
      </c>
      <c r="D24" s="15">
        <v>101.69</v>
      </c>
      <c r="E24" s="15" t="s">
        <v>466</v>
      </c>
      <c r="F24" s="15" t="s">
        <v>31</v>
      </c>
      <c r="G24" s="15">
        <v>6</v>
      </c>
      <c r="H24" s="15">
        <v>2</v>
      </c>
      <c r="I24" s="15" t="s">
        <v>561</v>
      </c>
      <c r="J24" s="15" t="s">
        <v>637</v>
      </c>
      <c r="K24" s="15" t="s">
        <v>467</v>
      </c>
      <c r="L24" s="15" t="s">
        <v>11760</v>
      </c>
      <c r="M24" s="15">
        <v>184</v>
      </c>
      <c r="N24" s="15" t="s">
        <v>209</v>
      </c>
      <c r="O24" s="15" t="s">
        <v>11762</v>
      </c>
      <c r="P24" s="15">
        <v>437</v>
      </c>
      <c r="Q24" s="15" t="s">
        <v>11760</v>
      </c>
      <c r="R24" s="15" t="s">
        <v>11762</v>
      </c>
      <c r="T24" s="15" t="str">
        <f t="shared" si="0"/>
        <v>psbo_0058312184cp47_0037811437</v>
      </c>
    </row>
    <row r="25" spans="1:20" x14ac:dyDescent="0.25">
      <c r="A25" s="15" t="s">
        <v>13184</v>
      </c>
      <c r="B25" s="15" t="s">
        <v>14161</v>
      </c>
      <c r="C25" s="15" t="s">
        <v>14161</v>
      </c>
      <c r="D25" s="15">
        <v>101.52</v>
      </c>
      <c r="E25" s="15" t="s">
        <v>466</v>
      </c>
      <c r="F25" s="15" t="s">
        <v>31</v>
      </c>
      <c r="G25" s="15">
        <v>15</v>
      </c>
      <c r="H25" s="15">
        <v>3</v>
      </c>
      <c r="I25" s="15" t="s">
        <v>503</v>
      </c>
      <c r="J25" s="15" t="s">
        <v>516</v>
      </c>
      <c r="K25" s="15" t="s">
        <v>474</v>
      </c>
      <c r="L25" s="15" t="s">
        <v>11879</v>
      </c>
      <c r="M25" s="15">
        <v>135</v>
      </c>
      <c r="N25" s="15" t="s">
        <v>873</v>
      </c>
      <c r="O25" s="15" t="s">
        <v>13023</v>
      </c>
      <c r="P25" s="15">
        <v>0</v>
      </c>
      <c r="Q25" s="15" t="s">
        <v>13172</v>
      </c>
      <c r="R25" s="15" t="s">
        <v>13023</v>
      </c>
      <c r="T25" s="15" t="str">
        <f t="shared" si="0"/>
        <v>lhcb6_0079196_n1135lhcb3_00830850</v>
      </c>
    </row>
    <row r="26" spans="1:20" x14ac:dyDescent="0.25">
      <c r="A26" s="15" t="s">
        <v>13185</v>
      </c>
      <c r="B26" s="15" t="s">
        <v>14161</v>
      </c>
      <c r="C26" s="15" t="s">
        <v>14161</v>
      </c>
      <c r="D26" s="15">
        <v>101.52</v>
      </c>
      <c r="E26" s="15" t="s">
        <v>466</v>
      </c>
      <c r="F26" s="15" t="s">
        <v>17</v>
      </c>
      <c r="G26" s="15">
        <v>4</v>
      </c>
      <c r="H26" s="15">
        <v>1</v>
      </c>
      <c r="I26" s="15" t="s">
        <v>563</v>
      </c>
      <c r="J26" s="15" t="s">
        <v>633</v>
      </c>
      <c r="K26" s="15" t="s">
        <v>528</v>
      </c>
      <c r="L26" s="15" t="s">
        <v>11760</v>
      </c>
      <c r="M26" s="15">
        <v>169</v>
      </c>
      <c r="N26" s="15" t="s">
        <v>59</v>
      </c>
      <c r="O26" s="15" t="s">
        <v>11760</v>
      </c>
      <c r="P26" s="15">
        <v>160</v>
      </c>
      <c r="Q26" s="15" t="s">
        <v>11760</v>
      </c>
      <c r="R26" s="15" t="s">
        <v>11760</v>
      </c>
      <c r="T26" s="15" t="str">
        <f t="shared" si="0"/>
        <v>psbo_0058312169psbo_0058312160</v>
      </c>
    </row>
    <row r="27" spans="1:20" x14ac:dyDescent="0.25">
      <c r="A27" s="15" t="s">
        <v>13186</v>
      </c>
      <c r="B27" s="15" t="s">
        <v>14161</v>
      </c>
      <c r="C27" s="15" t="s">
        <v>14161</v>
      </c>
      <c r="D27" s="15">
        <v>101.33</v>
      </c>
      <c r="E27" s="15" t="s">
        <v>466</v>
      </c>
      <c r="F27" s="15" t="s">
        <v>31</v>
      </c>
      <c r="G27" s="15">
        <v>4</v>
      </c>
      <c r="H27" s="15">
        <v>3</v>
      </c>
      <c r="I27" s="15" t="s">
        <v>476</v>
      </c>
      <c r="J27" s="15" t="s">
        <v>477</v>
      </c>
      <c r="K27" s="15" t="s">
        <v>471</v>
      </c>
      <c r="L27" s="15" t="s">
        <v>13187</v>
      </c>
      <c r="M27" s="15">
        <v>9</v>
      </c>
      <c r="N27" s="15" t="s">
        <v>789</v>
      </c>
      <c r="O27" s="15" t="s">
        <v>11933</v>
      </c>
      <c r="P27" s="15">
        <v>0</v>
      </c>
      <c r="Q27" s="15" t="s">
        <v>13188</v>
      </c>
      <c r="R27" s="15" t="s">
        <v>11933</v>
      </c>
      <c r="T27" s="15" t="str">
        <f t="shared" si="0"/>
        <v>lhcb2_0062077_c1499psbh_00378110</v>
      </c>
    </row>
    <row r="28" spans="1:20" x14ac:dyDescent="0.25">
      <c r="A28" s="15" t="s">
        <v>13189</v>
      </c>
      <c r="B28" s="15" t="s">
        <v>14161</v>
      </c>
      <c r="C28" s="15" t="s">
        <v>14161</v>
      </c>
      <c r="D28" s="15">
        <v>100.82</v>
      </c>
      <c r="E28" s="15" t="s">
        <v>466</v>
      </c>
      <c r="F28" s="15" t="s">
        <v>17</v>
      </c>
      <c r="G28" s="15">
        <v>7</v>
      </c>
      <c r="H28" s="15">
        <v>4</v>
      </c>
      <c r="I28" s="15" t="s">
        <v>528</v>
      </c>
      <c r="J28" s="15" t="s">
        <v>45</v>
      </c>
      <c r="K28" s="15" t="s">
        <v>479</v>
      </c>
      <c r="L28" s="15" t="s">
        <v>11789</v>
      </c>
      <c r="M28" s="15">
        <v>184</v>
      </c>
      <c r="N28" s="15" t="s">
        <v>510</v>
      </c>
      <c r="O28" s="15" t="s">
        <v>11789</v>
      </c>
      <c r="P28" s="15">
        <v>78</v>
      </c>
      <c r="Q28" s="15" t="s">
        <v>11790</v>
      </c>
      <c r="R28" s="15" t="s">
        <v>13164</v>
      </c>
      <c r="T28" s="15" t="str">
        <f t="shared" si="0"/>
        <v>lhcb42_0076852184lhcb42_007685278</v>
      </c>
    </row>
    <row r="29" spans="1:20" x14ac:dyDescent="0.25">
      <c r="A29" s="15" t="s">
        <v>11826</v>
      </c>
      <c r="C29" s="15" t="s">
        <v>14161</v>
      </c>
      <c r="D29" s="15">
        <v>97.6</v>
      </c>
      <c r="E29" s="15" t="s">
        <v>466</v>
      </c>
      <c r="F29" s="15" t="s">
        <v>17</v>
      </c>
      <c r="G29" s="15">
        <v>6</v>
      </c>
      <c r="H29" s="15">
        <v>1</v>
      </c>
      <c r="I29" s="15" t="s">
        <v>471</v>
      </c>
      <c r="J29" s="15" t="s">
        <v>934</v>
      </c>
      <c r="K29" s="15" t="s">
        <v>584</v>
      </c>
      <c r="L29" s="15" t="s">
        <v>11827</v>
      </c>
      <c r="M29" s="15">
        <v>0</v>
      </c>
      <c r="N29" s="15" t="s">
        <v>122</v>
      </c>
      <c r="O29" s="15" t="s">
        <v>11827</v>
      </c>
      <c r="P29" s="15">
        <v>128</v>
      </c>
      <c r="Q29" s="15" t="s">
        <v>11827</v>
      </c>
      <c r="R29" s="15" t="s">
        <v>11827</v>
      </c>
      <c r="T29" s="15" t="str">
        <f t="shared" si="0"/>
        <v>psad_00150540psad_0015054128</v>
      </c>
    </row>
    <row r="30" spans="1:20" x14ac:dyDescent="0.25">
      <c r="A30" s="15" t="s">
        <v>13190</v>
      </c>
      <c r="B30" s="15" t="s">
        <v>14161</v>
      </c>
      <c r="C30" s="15" t="s">
        <v>14161</v>
      </c>
      <c r="D30" s="15">
        <v>97.31</v>
      </c>
      <c r="E30" s="15" t="s">
        <v>466</v>
      </c>
      <c r="F30" s="15" t="s">
        <v>17</v>
      </c>
      <c r="G30" s="15">
        <v>2</v>
      </c>
      <c r="H30" s="15">
        <v>1</v>
      </c>
      <c r="I30" s="15" t="s">
        <v>563</v>
      </c>
      <c r="J30" s="15" t="s">
        <v>633</v>
      </c>
      <c r="K30" s="15" t="s">
        <v>575</v>
      </c>
      <c r="L30" s="15" t="s">
        <v>11760</v>
      </c>
      <c r="M30" s="15">
        <v>169</v>
      </c>
      <c r="N30" s="15" t="s">
        <v>29</v>
      </c>
      <c r="O30" s="15" t="s">
        <v>11760</v>
      </c>
      <c r="P30" s="15">
        <v>197</v>
      </c>
      <c r="Q30" s="15" t="s">
        <v>11760</v>
      </c>
      <c r="R30" s="15" t="s">
        <v>11760</v>
      </c>
      <c r="T30" s="15" t="str">
        <f t="shared" si="0"/>
        <v>psbo_0058312169psbo_0058312197</v>
      </c>
    </row>
    <row r="31" spans="1:20" x14ac:dyDescent="0.25">
      <c r="A31" s="15" t="s">
        <v>13191</v>
      </c>
      <c r="B31" s="15" t="s">
        <v>14161</v>
      </c>
      <c r="D31" s="15">
        <v>97.31</v>
      </c>
      <c r="E31" s="15" t="s">
        <v>466</v>
      </c>
      <c r="F31" s="15" t="s">
        <v>17</v>
      </c>
      <c r="G31" s="15">
        <v>5</v>
      </c>
      <c r="H31" s="15">
        <v>1</v>
      </c>
      <c r="I31" s="15" t="s">
        <v>467</v>
      </c>
      <c r="J31" s="15" t="s">
        <v>190</v>
      </c>
      <c r="K31" s="15" t="s">
        <v>561</v>
      </c>
      <c r="L31" s="15" t="s">
        <v>11760</v>
      </c>
      <c r="M31" s="15">
        <v>191</v>
      </c>
      <c r="N31" s="15" t="s">
        <v>658</v>
      </c>
      <c r="O31" s="15" t="s">
        <v>11760</v>
      </c>
      <c r="P31" s="15">
        <v>184</v>
      </c>
      <c r="Q31" s="15" t="s">
        <v>11760</v>
      </c>
      <c r="R31" s="15" t="s">
        <v>11760</v>
      </c>
      <c r="T31" s="15" t="str">
        <f t="shared" si="0"/>
        <v>psbo_0058312191psbo_0058312184</v>
      </c>
    </row>
    <row r="32" spans="1:20" x14ac:dyDescent="0.25">
      <c r="A32" s="15" t="s">
        <v>13192</v>
      </c>
      <c r="B32" s="15" t="s">
        <v>14161</v>
      </c>
      <c r="C32" s="15" t="s">
        <v>14161</v>
      </c>
      <c r="D32" s="15">
        <v>96.96</v>
      </c>
      <c r="E32" s="15" t="s">
        <v>466</v>
      </c>
      <c r="F32" s="15" t="s">
        <v>17</v>
      </c>
      <c r="G32" s="15">
        <v>4</v>
      </c>
      <c r="H32" s="15">
        <v>1</v>
      </c>
      <c r="I32" s="15" t="s">
        <v>490</v>
      </c>
      <c r="J32" s="15" t="s">
        <v>462</v>
      </c>
      <c r="K32" s="15" t="s">
        <v>476</v>
      </c>
      <c r="L32" s="15" t="s">
        <v>11775</v>
      </c>
      <c r="M32" s="15">
        <v>13</v>
      </c>
      <c r="N32" s="15" t="s">
        <v>574</v>
      </c>
      <c r="O32" s="15" t="s">
        <v>11775</v>
      </c>
      <c r="P32" s="15">
        <v>4</v>
      </c>
      <c r="Q32" s="15" t="s">
        <v>11775</v>
      </c>
      <c r="R32" s="15" t="s">
        <v>11775</v>
      </c>
      <c r="T32" s="15" t="str">
        <f t="shared" si="0"/>
        <v>psbp_003328113psbp_00332814</v>
      </c>
    </row>
    <row r="33" spans="1:20" x14ac:dyDescent="0.25">
      <c r="A33" s="15" t="s">
        <v>13193</v>
      </c>
      <c r="B33" s="15" t="s">
        <v>14161</v>
      </c>
      <c r="C33" s="15" t="s">
        <v>14161</v>
      </c>
      <c r="D33" s="15">
        <v>96.04</v>
      </c>
      <c r="E33" s="15" t="s">
        <v>466</v>
      </c>
      <c r="F33" s="15" t="s">
        <v>31</v>
      </c>
      <c r="G33" s="15">
        <v>7</v>
      </c>
      <c r="H33" s="15">
        <v>4</v>
      </c>
      <c r="I33" s="15" t="s">
        <v>546</v>
      </c>
      <c r="J33" s="15" t="s">
        <v>547</v>
      </c>
      <c r="K33" s="15" t="s">
        <v>575</v>
      </c>
      <c r="L33" s="15" t="s">
        <v>13158</v>
      </c>
      <c r="M33" s="15">
        <v>5</v>
      </c>
      <c r="N33" s="15" t="s">
        <v>81</v>
      </c>
      <c r="O33" s="15" t="s">
        <v>13161</v>
      </c>
      <c r="P33" s="15">
        <v>7</v>
      </c>
      <c r="Q33" s="15" t="s">
        <v>13158</v>
      </c>
      <c r="R33" s="15" t="s">
        <v>13194</v>
      </c>
      <c r="T33" s="15" t="str">
        <f t="shared" si="0"/>
        <v>d1_00061405lhcb1_0081729_c1537</v>
      </c>
    </row>
    <row r="34" spans="1:20" x14ac:dyDescent="0.25">
      <c r="A34" s="15" t="s">
        <v>13195</v>
      </c>
      <c r="B34" s="15" t="s">
        <v>14161</v>
      </c>
      <c r="C34" s="15" t="s">
        <v>14161</v>
      </c>
      <c r="D34" s="15">
        <v>95.79</v>
      </c>
      <c r="E34" s="15" t="s">
        <v>466</v>
      </c>
      <c r="F34" s="15" t="s">
        <v>31</v>
      </c>
      <c r="G34" s="15">
        <v>6</v>
      </c>
      <c r="H34" s="15">
        <v>2</v>
      </c>
      <c r="I34" s="15" t="s">
        <v>575</v>
      </c>
      <c r="J34" s="15" t="s">
        <v>152</v>
      </c>
      <c r="K34" s="15" t="s">
        <v>540</v>
      </c>
      <c r="L34" s="15" t="s">
        <v>11760</v>
      </c>
      <c r="M34" s="15">
        <v>67</v>
      </c>
      <c r="N34" s="15" t="s">
        <v>541</v>
      </c>
      <c r="O34" s="15" t="s">
        <v>11762</v>
      </c>
      <c r="P34" s="15">
        <v>430</v>
      </c>
      <c r="Q34" s="15" t="s">
        <v>11760</v>
      </c>
      <c r="R34" s="15" t="s">
        <v>11762</v>
      </c>
      <c r="T34" s="15" t="str">
        <f t="shared" si="0"/>
        <v>psbo_005831267cp47_0037811430</v>
      </c>
    </row>
    <row r="35" spans="1:20" x14ac:dyDescent="0.25">
      <c r="A35" s="15" t="s">
        <v>13196</v>
      </c>
      <c r="B35" s="15" t="s">
        <v>14161</v>
      </c>
      <c r="C35" s="15" t="s">
        <v>14161</v>
      </c>
      <c r="D35" s="15">
        <v>95.62</v>
      </c>
      <c r="E35" s="15" t="s">
        <v>466</v>
      </c>
      <c r="F35" s="15" t="s">
        <v>31</v>
      </c>
      <c r="G35" s="15">
        <v>3</v>
      </c>
      <c r="H35" s="15">
        <v>9</v>
      </c>
      <c r="I35" s="15" t="s">
        <v>473</v>
      </c>
      <c r="J35" s="15" t="s">
        <v>93</v>
      </c>
      <c r="K35" s="15" t="s">
        <v>492</v>
      </c>
      <c r="L35" s="15" t="s">
        <v>13161</v>
      </c>
      <c r="M35" s="15">
        <v>8</v>
      </c>
      <c r="N35" s="15" t="s">
        <v>493</v>
      </c>
      <c r="O35" s="15" t="s">
        <v>11795</v>
      </c>
      <c r="P35" s="15">
        <v>20</v>
      </c>
      <c r="Q35" s="15" t="s">
        <v>13162</v>
      </c>
      <c r="R35" s="15" t="s">
        <v>13197</v>
      </c>
      <c r="T35" s="15" t="str">
        <f t="shared" si="0"/>
        <v>lhcb1_0081729_c1538lhcb5_008727420</v>
      </c>
    </row>
    <row r="36" spans="1:20" x14ac:dyDescent="0.25">
      <c r="A36" s="15" t="s">
        <v>13198</v>
      </c>
      <c r="B36" s="15" t="s">
        <v>14161</v>
      </c>
      <c r="D36" s="15">
        <v>95.39</v>
      </c>
      <c r="E36" s="15" t="s">
        <v>466</v>
      </c>
      <c r="F36" s="15" t="s">
        <v>17</v>
      </c>
      <c r="G36" s="15">
        <v>1</v>
      </c>
      <c r="H36" s="15">
        <v>3</v>
      </c>
      <c r="I36" s="15" t="s">
        <v>528</v>
      </c>
      <c r="J36" s="15" t="s">
        <v>45</v>
      </c>
      <c r="K36" s="15" t="s">
        <v>479</v>
      </c>
      <c r="L36" s="15" t="s">
        <v>11789</v>
      </c>
      <c r="M36" s="15">
        <v>184</v>
      </c>
      <c r="N36" s="15" t="s">
        <v>585</v>
      </c>
      <c r="O36" s="15" t="s">
        <v>11789</v>
      </c>
      <c r="P36" s="15">
        <v>181</v>
      </c>
      <c r="Q36" s="15" t="s">
        <v>11790</v>
      </c>
      <c r="R36" s="15" t="s">
        <v>11790</v>
      </c>
      <c r="T36" s="15" t="str">
        <f t="shared" si="0"/>
        <v>lhcb42_0076852184lhcb42_0076852181</v>
      </c>
    </row>
    <row r="37" spans="1:20" x14ac:dyDescent="0.25">
      <c r="A37" s="15" t="s">
        <v>13199</v>
      </c>
      <c r="B37" s="15" t="s">
        <v>14161</v>
      </c>
      <c r="D37" s="15">
        <v>94.69</v>
      </c>
      <c r="E37" s="15" t="s">
        <v>466</v>
      </c>
      <c r="F37" s="15" t="s">
        <v>31</v>
      </c>
      <c r="G37" s="15">
        <v>1</v>
      </c>
      <c r="H37" s="15">
        <v>3</v>
      </c>
      <c r="I37" s="15" t="s">
        <v>503</v>
      </c>
      <c r="J37" s="15" t="s">
        <v>516</v>
      </c>
      <c r="K37" s="15" t="s">
        <v>13200</v>
      </c>
      <c r="L37" s="15" t="s">
        <v>11879</v>
      </c>
      <c r="M37" s="15">
        <v>135</v>
      </c>
      <c r="N37" s="15" t="s">
        <v>927</v>
      </c>
      <c r="O37" s="15" t="s">
        <v>13201</v>
      </c>
      <c r="P37" s="15">
        <v>0</v>
      </c>
      <c r="Q37" s="15" t="s">
        <v>13172</v>
      </c>
      <c r="R37" s="15" t="s">
        <v>13201</v>
      </c>
      <c r="T37" s="15" t="str">
        <f t="shared" si="0"/>
        <v>lhcb6_0079196_n1135lhcb5_0087274_n120</v>
      </c>
    </row>
    <row r="38" spans="1:20" x14ac:dyDescent="0.25">
      <c r="A38" s="15" t="s">
        <v>13202</v>
      </c>
      <c r="C38" s="15" t="s">
        <v>14161</v>
      </c>
      <c r="D38" s="15">
        <v>94.69</v>
      </c>
      <c r="E38" s="15" t="s">
        <v>466</v>
      </c>
      <c r="F38" s="15" t="s">
        <v>17</v>
      </c>
      <c r="G38" s="15">
        <v>1</v>
      </c>
      <c r="H38" s="15">
        <v>1</v>
      </c>
      <c r="I38" s="15" t="s">
        <v>484</v>
      </c>
      <c r="J38" s="15" t="s">
        <v>639</v>
      </c>
      <c r="K38" s="15" t="s">
        <v>471</v>
      </c>
      <c r="L38" s="15" t="s">
        <v>11775</v>
      </c>
      <c r="M38" s="15">
        <v>140</v>
      </c>
      <c r="N38" s="15" t="s">
        <v>796</v>
      </c>
      <c r="O38" s="15" t="s">
        <v>11775</v>
      </c>
      <c r="P38" s="15">
        <v>0</v>
      </c>
      <c r="Q38" s="15" t="s">
        <v>11775</v>
      </c>
      <c r="R38" s="15" t="s">
        <v>11775</v>
      </c>
      <c r="T38" s="15" t="str">
        <f t="shared" si="0"/>
        <v>psbp_0033281140psbp_00332810</v>
      </c>
    </row>
    <row r="39" spans="1:20" x14ac:dyDescent="0.25">
      <c r="A39" s="15" t="s">
        <v>13203</v>
      </c>
      <c r="C39" s="15" t="s">
        <v>14161</v>
      </c>
      <c r="D39" s="15">
        <v>94.26</v>
      </c>
      <c r="E39" s="15" t="s">
        <v>466</v>
      </c>
      <c r="F39" s="15" t="s">
        <v>31</v>
      </c>
      <c r="G39" s="15">
        <v>2</v>
      </c>
      <c r="H39" s="15">
        <v>2</v>
      </c>
      <c r="I39" s="15" t="s">
        <v>540</v>
      </c>
      <c r="J39" s="15" t="s">
        <v>541</v>
      </c>
      <c r="K39" s="15" t="s">
        <v>471</v>
      </c>
      <c r="L39" s="15" t="s">
        <v>11762</v>
      </c>
      <c r="M39" s="15">
        <v>430</v>
      </c>
      <c r="N39" s="15" t="s">
        <v>789</v>
      </c>
      <c r="O39" s="15" t="s">
        <v>11933</v>
      </c>
      <c r="P39" s="15">
        <v>0</v>
      </c>
      <c r="Q39" s="15" t="s">
        <v>11762</v>
      </c>
      <c r="R39" s="15" t="s">
        <v>11933</v>
      </c>
      <c r="T39" s="15" t="str">
        <f t="shared" si="0"/>
        <v>cp47_0037811430psbh_00378110</v>
      </c>
    </row>
    <row r="40" spans="1:20" x14ac:dyDescent="0.25">
      <c r="A40" s="15" t="s">
        <v>13204</v>
      </c>
      <c r="B40" s="15" t="s">
        <v>14161</v>
      </c>
      <c r="C40" s="15" t="s">
        <v>14161</v>
      </c>
      <c r="D40" s="15">
        <v>92.92</v>
      </c>
      <c r="E40" s="15" t="s">
        <v>466</v>
      </c>
      <c r="F40" s="15" t="s">
        <v>31</v>
      </c>
      <c r="G40" s="15">
        <v>9</v>
      </c>
      <c r="H40" s="15">
        <v>2</v>
      </c>
      <c r="I40" s="15" t="s">
        <v>503</v>
      </c>
      <c r="J40" s="15" t="s">
        <v>635</v>
      </c>
      <c r="K40" s="15" t="s">
        <v>467</v>
      </c>
      <c r="L40" s="15" t="s">
        <v>11760</v>
      </c>
      <c r="M40" s="15">
        <v>182</v>
      </c>
      <c r="N40" s="15" t="s">
        <v>209</v>
      </c>
      <c r="O40" s="15" t="s">
        <v>11762</v>
      </c>
      <c r="P40" s="15">
        <v>437</v>
      </c>
      <c r="Q40" s="15" t="s">
        <v>11760</v>
      </c>
      <c r="R40" s="15" t="s">
        <v>11762</v>
      </c>
      <c r="T40" s="15" t="str">
        <f t="shared" si="0"/>
        <v>psbo_0058312182cp47_0037811437</v>
      </c>
    </row>
    <row r="41" spans="1:20" x14ac:dyDescent="0.25">
      <c r="A41" s="15" t="s">
        <v>13205</v>
      </c>
      <c r="B41" s="15" t="s">
        <v>14161</v>
      </c>
      <c r="C41" s="15" t="s">
        <v>14161</v>
      </c>
      <c r="D41" s="15">
        <v>92.08</v>
      </c>
      <c r="E41" s="15" t="s">
        <v>466</v>
      </c>
      <c r="F41" s="15" t="s">
        <v>31</v>
      </c>
      <c r="G41" s="15">
        <v>5</v>
      </c>
      <c r="H41" s="15">
        <v>6</v>
      </c>
      <c r="I41" s="15" t="s">
        <v>495</v>
      </c>
      <c r="J41" s="15" t="s">
        <v>523</v>
      </c>
      <c r="K41" s="15" t="s">
        <v>584</v>
      </c>
      <c r="L41" s="15" t="s">
        <v>11795</v>
      </c>
      <c r="M41" s="15">
        <v>158</v>
      </c>
      <c r="N41" s="15" t="s">
        <v>106</v>
      </c>
      <c r="O41" s="15" t="s">
        <v>11789</v>
      </c>
      <c r="P41" s="15">
        <v>8</v>
      </c>
      <c r="Q41" s="15" t="s">
        <v>11836</v>
      </c>
      <c r="R41" s="15" t="s">
        <v>11789</v>
      </c>
      <c r="T41" s="15" t="str">
        <f t="shared" si="0"/>
        <v>lhcb5_0087274158lhcb42_00768528</v>
      </c>
    </row>
    <row r="42" spans="1:20" x14ac:dyDescent="0.25">
      <c r="A42" s="15" t="s">
        <v>13206</v>
      </c>
      <c r="B42" s="15" t="s">
        <v>14161</v>
      </c>
      <c r="C42" s="15" t="s">
        <v>14161</v>
      </c>
      <c r="D42" s="15">
        <v>91.85</v>
      </c>
      <c r="E42" s="15" t="s">
        <v>466</v>
      </c>
      <c r="F42" s="15" t="s">
        <v>31</v>
      </c>
      <c r="G42" s="15">
        <v>4</v>
      </c>
      <c r="H42" s="15">
        <v>6</v>
      </c>
      <c r="I42" s="15" t="s">
        <v>495</v>
      </c>
      <c r="J42" s="15" t="s">
        <v>496</v>
      </c>
      <c r="K42" s="15" t="s">
        <v>490</v>
      </c>
      <c r="L42" s="15" t="s">
        <v>11789</v>
      </c>
      <c r="M42" s="15">
        <v>24</v>
      </c>
      <c r="N42" s="15" t="s">
        <v>65</v>
      </c>
      <c r="O42" s="15" t="s">
        <v>11795</v>
      </c>
      <c r="P42" s="15">
        <v>13</v>
      </c>
      <c r="Q42" s="15" t="s">
        <v>11790</v>
      </c>
      <c r="R42" s="15" t="s">
        <v>11801</v>
      </c>
      <c r="T42" s="15" t="str">
        <f t="shared" si="0"/>
        <v>lhcb42_007685224lhcb5_008727413</v>
      </c>
    </row>
    <row r="43" spans="1:20" x14ac:dyDescent="0.25">
      <c r="A43" s="15" t="s">
        <v>13207</v>
      </c>
      <c r="B43" s="15" t="s">
        <v>14161</v>
      </c>
      <c r="C43" s="15" t="s">
        <v>14161</v>
      </c>
      <c r="D43" s="15">
        <v>91.6</v>
      </c>
      <c r="E43" s="15" t="s">
        <v>466</v>
      </c>
      <c r="F43" s="15" t="s">
        <v>31</v>
      </c>
      <c r="G43" s="15">
        <v>6</v>
      </c>
      <c r="H43" s="15">
        <v>2</v>
      </c>
      <c r="I43" s="15" t="s">
        <v>476</v>
      </c>
      <c r="J43" s="15" t="s">
        <v>537</v>
      </c>
      <c r="K43" s="15" t="s">
        <v>471</v>
      </c>
      <c r="L43" s="15" t="s">
        <v>13158</v>
      </c>
      <c r="M43" s="15">
        <v>241</v>
      </c>
      <c r="N43" s="15" t="s">
        <v>789</v>
      </c>
      <c r="O43" s="15" t="s">
        <v>11933</v>
      </c>
      <c r="P43" s="15">
        <v>0</v>
      </c>
      <c r="Q43" s="15" t="s">
        <v>13158</v>
      </c>
      <c r="R43" s="15" t="s">
        <v>11933</v>
      </c>
      <c r="T43" s="15" t="str">
        <f t="shared" si="0"/>
        <v>d1_0006140241psbh_00378110</v>
      </c>
    </row>
    <row r="44" spans="1:20" x14ac:dyDescent="0.25">
      <c r="A44" s="15" t="s">
        <v>13208</v>
      </c>
      <c r="B44" s="15" t="s">
        <v>14161</v>
      </c>
      <c r="C44" s="15" t="s">
        <v>14161</v>
      </c>
      <c r="D44" s="15">
        <v>91.32</v>
      </c>
      <c r="E44" s="15" t="s">
        <v>466</v>
      </c>
      <c r="F44" s="15" t="s">
        <v>17</v>
      </c>
      <c r="G44" s="15">
        <v>7</v>
      </c>
      <c r="H44" s="15">
        <v>1</v>
      </c>
      <c r="I44" s="15" t="s">
        <v>627</v>
      </c>
      <c r="J44" s="15" t="s">
        <v>628</v>
      </c>
      <c r="K44" s="15" t="s">
        <v>584</v>
      </c>
      <c r="L44" s="15" t="s">
        <v>11827</v>
      </c>
      <c r="M44" s="15">
        <v>11</v>
      </c>
      <c r="N44" s="15" t="s">
        <v>122</v>
      </c>
      <c r="O44" s="15" t="s">
        <v>11827</v>
      </c>
      <c r="P44" s="15">
        <v>128</v>
      </c>
      <c r="Q44" s="15" t="s">
        <v>11827</v>
      </c>
      <c r="R44" s="15" t="s">
        <v>11827</v>
      </c>
      <c r="T44" s="15" t="str">
        <f t="shared" si="0"/>
        <v>psad_001505411psad_0015054128</v>
      </c>
    </row>
    <row r="45" spans="1:20" x14ac:dyDescent="0.25">
      <c r="A45" s="15" t="s">
        <v>13209</v>
      </c>
      <c r="D45" s="15">
        <v>90.32</v>
      </c>
      <c r="E45" s="15" t="s">
        <v>466</v>
      </c>
      <c r="F45" s="15" t="s">
        <v>17</v>
      </c>
      <c r="G45" s="15">
        <v>1</v>
      </c>
      <c r="H45" s="15">
        <v>1</v>
      </c>
      <c r="I45" s="15" t="s">
        <v>561</v>
      </c>
      <c r="J45" s="15" t="s">
        <v>658</v>
      </c>
      <c r="K45" s="15" t="s">
        <v>565</v>
      </c>
      <c r="L45" s="15" t="s">
        <v>11760</v>
      </c>
      <c r="M45" s="15">
        <v>184</v>
      </c>
      <c r="N45" s="15" t="s">
        <v>150</v>
      </c>
      <c r="O45" s="15" t="s">
        <v>11760</v>
      </c>
      <c r="P45" s="15">
        <v>234</v>
      </c>
      <c r="Q45" s="15" t="s">
        <v>11760</v>
      </c>
      <c r="R45" s="15" t="s">
        <v>11760</v>
      </c>
      <c r="T45" s="15" t="str">
        <f t="shared" si="0"/>
        <v>psbo_0058312184psbo_0058312234</v>
      </c>
    </row>
    <row r="46" spans="1:20" x14ac:dyDescent="0.25">
      <c r="A46" s="15" t="s">
        <v>13210</v>
      </c>
      <c r="B46" s="15" t="s">
        <v>14161</v>
      </c>
      <c r="C46" s="15" t="s">
        <v>14161</v>
      </c>
      <c r="D46" s="15">
        <v>88.25</v>
      </c>
      <c r="E46" s="15" t="s">
        <v>466</v>
      </c>
      <c r="F46" s="15" t="s">
        <v>17</v>
      </c>
      <c r="G46" s="15">
        <v>1</v>
      </c>
      <c r="H46" s="15">
        <v>1</v>
      </c>
      <c r="I46" s="15" t="s">
        <v>473</v>
      </c>
      <c r="J46" s="15" t="s">
        <v>276</v>
      </c>
      <c r="K46" s="15" t="s">
        <v>476</v>
      </c>
      <c r="L46" s="15" t="s">
        <v>11775</v>
      </c>
      <c r="M46" s="15">
        <v>174</v>
      </c>
      <c r="N46" s="15" t="s">
        <v>574</v>
      </c>
      <c r="O46" s="15" t="s">
        <v>11775</v>
      </c>
      <c r="P46" s="15">
        <v>4</v>
      </c>
      <c r="Q46" s="15" t="s">
        <v>11775</v>
      </c>
      <c r="R46" s="15" t="s">
        <v>11775</v>
      </c>
      <c r="T46" s="15" t="str">
        <f t="shared" si="0"/>
        <v>psbp_0033281174psbp_00332814</v>
      </c>
    </row>
    <row r="47" spans="1:20" x14ac:dyDescent="0.25">
      <c r="A47" s="15" t="s">
        <v>13211</v>
      </c>
      <c r="C47" s="15" t="s">
        <v>14161</v>
      </c>
      <c r="D47" s="15">
        <v>88.25</v>
      </c>
      <c r="E47" s="15" t="s">
        <v>466</v>
      </c>
      <c r="F47" s="15" t="s">
        <v>17</v>
      </c>
      <c r="G47" s="15">
        <v>3</v>
      </c>
      <c r="H47" s="15">
        <v>1</v>
      </c>
      <c r="I47" s="15" t="s">
        <v>479</v>
      </c>
      <c r="J47" s="15" t="s">
        <v>519</v>
      </c>
      <c r="K47" s="15" t="s">
        <v>471</v>
      </c>
      <c r="L47" s="15" t="s">
        <v>11775</v>
      </c>
      <c r="M47" s="15">
        <v>139</v>
      </c>
      <c r="N47" s="15" t="s">
        <v>796</v>
      </c>
      <c r="O47" s="15" t="s">
        <v>11775</v>
      </c>
      <c r="P47" s="15">
        <v>0</v>
      </c>
      <c r="Q47" s="15" t="s">
        <v>11775</v>
      </c>
      <c r="R47" s="15" t="s">
        <v>11775</v>
      </c>
      <c r="T47" s="15" t="str">
        <f t="shared" si="0"/>
        <v>psbp_0033281139psbp_00332810</v>
      </c>
    </row>
    <row r="48" spans="1:20" x14ac:dyDescent="0.25">
      <c r="A48" s="15" t="s">
        <v>13212</v>
      </c>
      <c r="B48" s="15" t="s">
        <v>14161</v>
      </c>
      <c r="C48" s="15" t="s">
        <v>14161</v>
      </c>
      <c r="D48" s="15">
        <v>87.76</v>
      </c>
      <c r="E48" s="15" t="s">
        <v>466</v>
      </c>
      <c r="F48" s="15" t="s">
        <v>17</v>
      </c>
      <c r="G48" s="15">
        <v>5</v>
      </c>
      <c r="H48" s="15">
        <v>3</v>
      </c>
      <c r="I48" s="15" t="s">
        <v>337</v>
      </c>
      <c r="J48" s="15" t="s">
        <v>19</v>
      </c>
      <c r="K48" s="15" t="s">
        <v>479</v>
      </c>
      <c r="L48" s="15" t="s">
        <v>11789</v>
      </c>
      <c r="M48" s="15">
        <v>8</v>
      </c>
      <c r="N48" s="15" t="s">
        <v>514</v>
      </c>
      <c r="O48" s="15" t="s">
        <v>11789</v>
      </c>
      <c r="P48" s="15">
        <v>88</v>
      </c>
      <c r="Q48" s="15" t="s">
        <v>11789</v>
      </c>
      <c r="R48" s="15" t="s">
        <v>11790</v>
      </c>
      <c r="T48" s="15" t="str">
        <f t="shared" si="0"/>
        <v>lhcb42_00768528lhcb42_007685288</v>
      </c>
    </row>
    <row r="49" spans="1:20" x14ac:dyDescent="0.25">
      <c r="A49" s="15" t="s">
        <v>13213</v>
      </c>
      <c r="B49" s="15" t="s">
        <v>14161</v>
      </c>
      <c r="C49" s="15" t="s">
        <v>14161</v>
      </c>
      <c r="D49" s="15">
        <v>87.76</v>
      </c>
      <c r="E49" s="15" t="s">
        <v>466</v>
      </c>
      <c r="F49" s="15" t="s">
        <v>31</v>
      </c>
      <c r="G49" s="15">
        <v>2</v>
      </c>
      <c r="H49" s="15">
        <v>4</v>
      </c>
      <c r="I49" s="15" t="s">
        <v>565</v>
      </c>
      <c r="J49" s="15" t="s">
        <v>61</v>
      </c>
      <c r="K49" s="15" t="s">
        <v>511</v>
      </c>
      <c r="L49" s="15" t="s">
        <v>11762</v>
      </c>
      <c r="M49" s="15">
        <v>129</v>
      </c>
      <c r="N49" s="15" t="s">
        <v>512</v>
      </c>
      <c r="O49" s="15" t="s">
        <v>11789</v>
      </c>
      <c r="P49" s="15">
        <v>85</v>
      </c>
      <c r="Q49" s="15" t="s">
        <v>11762</v>
      </c>
      <c r="R49" s="15" t="s">
        <v>11790</v>
      </c>
      <c r="T49" s="15" t="str">
        <f t="shared" si="0"/>
        <v>cp47_0037811129lhcb42_007685285</v>
      </c>
    </row>
    <row r="50" spans="1:20" x14ac:dyDescent="0.25">
      <c r="A50" s="15" t="s">
        <v>13214</v>
      </c>
      <c r="B50" s="15" t="s">
        <v>14161</v>
      </c>
      <c r="C50" s="15" t="s">
        <v>14161</v>
      </c>
      <c r="D50" s="15">
        <v>87.76</v>
      </c>
      <c r="E50" s="15" t="s">
        <v>466</v>
      </c>
      <c r="F50" s="15" t="s">
        <v>31</v>
      </c>
      <c r="G50" s="15">
        <v>1</v>
      </c>
      <c r="H50" s="15">
        <v>4</v>
      </c>
      <c r="I50" s="15" t="s">
        <v>565</v>
      </c>
      <c r="J50" s="15" t="s">
        <v>61</v>
      </c>
      <c r="K50" s="15" t="s">
        <v>479</v>
      </c>
      <c r="L50" s="15" t="s">
        <v>11762</v>
      </c>
      <c r="M50" s="15">
        <v>129</v>
      </c>
      <c r="N50" s="15" t="s">
        <v>514</v>
      </c>
      <c r="O50" s="15" t="s">
        <v>11789</v>
      </c>
      <c r="P50" s="15">
        <v>88</v>
      </c>
      <c r="Q50" s="15" t="s">
        <v>11762</v>
      </c>
      <c r="R50" s="15" t="s">
        <v>11790</v>
      </c>
      <c r="T50" s="15" t="str">
        <f t="shared" si="0"/>
        <v>cp47_0037811129lhcb42_007685288</v>
      </c>
    </row>
    <row r="51" spans="1:20" x14ac:dyDescent="0.25">
      <c r="A51" s="15" t="s">
        <v>13215</v>
      </c>
      <c r="B51" s="15" t="s">
        <v>14161</v>
      </c>
      <c r="C51" s="15" t="s">
        <v>14161</v>
      </c>
      <c r="D51" s="15">
        <v>87.76</v>
      </c>
      <c r="E51" s="15" t="s">
        <v>466</v>
      </c>
      <c r="F51" s="15" t="s">
        <v>31</v>
      </c>
      <c r="G51" s="15">
        <v>3</v>
      </c>
      <c r="H51" s="15">
        <v>6</v>
      </c>
      <c r="I51" s="15" t="s">
        <v>503</v>
      </c>
      <c r="J51" s="15" t="s">
        <v>504</v>
      </c>
      <c r="K51" s="15" t="s">
        <v>471</v>
      </c>
      <c r="L51" s="15" t="s">
        <v>11795</v>
      </c>
      <c r="M51" s="15">
        <v>68</v>
      </c>
      <c r="N51" s="15" t="s">
        <v>970</v>
      </c>
      <c r="O51" s="15" t="s">
        <v>11807</v>
      </c>
      <c r="P51" s="15">
        <v>0</v>
      </c>
      <c r="Q51" s="15" t="s">
        <v>11836</v>
      </c>
      <c r="R51" s="15" t="s">
        <v>11807</v>
      </c>
      <c r="T51" s="15" t="str">
        <f t="shared" si="0"/>
        <v>lhcb5_008727468lhcb6_00791960</v>
      </c>
    </row>
    <row r="52" spans="1:20" x14ac:dyDescent="0.25">
      <c r="A52" s="15" t="s">
        <v>13216</v>
      </c>
      <c r="B52" s="15" t="s">
        <v>14161</v>
      </c>
      <c r="D52" s="15">
        <v>87.76</v>
      </c>
      <c r="E52" s="15" t="s">
        <v>466</v>
      </c>
      <c r="F52" s="15" t="s">
        <v>17</v>
      </c>
      <c r="G52" s="15">
        <v>1</v>
      </c>
      <c r="H52" s="15">
        <v>5</v>
      </c>
      <c r="I52" s="15" t="s">
        <v>486</v>
      </c>
      <c r="J52" s="15" t="s">
        <v>505</v>
      </c>
      <c r="K52" s="15" t="s">
        <v>473</v>
      </c>
      <c r="L52" s="15" t="s">
        <v>11795</v>
      </c>
      <c r="M52" s="15">
        <v>69</v>
      </c>
      <c r="N52" s="15" t="s">
        <v>110</v>
      </c>
      <c r="O52" s="15" t="s">
        <v>11795</v>
      </c>
      <c r="P52" s="15">
        <v>6</v>
      </c>
      <c r="Q52" s="15" t="s">
        <v>11836</v>
      </c>
      <c r="R52" s="15" t="s">
        <v>11796</v>
      </c>
      <c r="T52" s="15" t="str">
        <f t="shared" si="0"/>
        <v>lhcb5_008727469lhcb5_00872746</v>
      </c>
    </row>
    <row r="53" spans="1:20" x14ac:dyDescent="0.25">
      <c r="A53" s="15" t="s">
        <v>13217</v>
      </c>
      <c r="B53" s="15" t="s">
        <v>14161</v>
      </c>
      <c r="C53" s="15" t="s">
        <v>14161</v>
      </c>
      <c r="D53" s="15">
        <v>87.26</v>
      </c>
      <c r="E53" s="15" t="s">
        <v>466</v>
      </c>
      <c r="F53" s="15" t="s">
        <v>31</v>
      </c>
      <c r="G53" s="15">
        <v>5</v>
      </c>
      <c r="H53" s="15">
        <v>6</v>
      </c>
      <c r="I53" s="15" t="s">
        <v>473</v>
      </c>
      <c r="J53" s="15" t="s">
        <v>38</v>
      </c>
      <c r="K53" s="15" t="s">
        <v>546</v>
      </c>
      <c r="L53" s="15" t="s">
        <v>13161</v>
      </c>
      <c r="M53" s="15">
        <v>8</v>
      </c>
      <c r="N53" s="15" t="s">
        <v>547</v>
      </c>
      <c r="O53" s="15" t="s">
        <v>13158</v>
      </c>
      <c r="P53" s="15">
        <v>5</v>
      </c>
      <c r="Q53" s="15" t="s">
        <v>13162</v>
      </c>
      <c r="R53" s="15" t="s">
        <v>13158</v>
      </c>
      <c r="T53" s="15" t="str">
        <f t="shared" si="0"/>
        <v>lhcb1_0081729_c1538d1_00061405</v>
      </c>
    </row>
    <row r="54" spans="1:20" x14ac:dyDescent="0.25">
      <c r="A54" s="15" t="s">
        <v>13167</v>
      </c>
      <c r="B54" s="15" t="s">
        <v>14161</v>
      </c>
      <c r="C54" s="15" t="s">
        <v>14161</v>
      </c>
      <c r="D54" s="15">
        <v>86.95</v>
      </c>
      <c r="E54" s="15" t="s">
        <v>466</v>
      </c>
      <c r="F54" s="15" t="s">
        <v>17</v>
      </c>
      <c r="G54" s="15">
        <v>31</v>
      </c>
      <c r="H54" s="15">
        <v>1</v>
      </c>
      <c r="I54" s="15" t="s">
        <v>579</v>
      </c>
      <c r="J54" s="15" t="s">
        <v>241</v>
      </c>
      <c r="K54" s="15" t="s">
        <v>484</v>
      </c>
      <c r="L54" s="15" t="s">
        <v>11827</v>
      </c>
      <c r="M54" s="15">
        <v>5</v>
      </c>
      <c r="N54" s="15" t="s">
        <v>515</v>
      </c>
      <c r="O54" s="15" t="s">
        <v>11827</v>
      </c>
      <c r="P54" s="15">
        <v>114</v>
      </c>
      <c r="Q54" s="15" t="s">
        <v>11827</v>
      </c>
      <c r="R54" s="15" t="s">
        <v>11827</v>
      </c>
      <c r="T54" s="15" t="str">
        <f t="shared" si="0"/>
        <v>psad_00150545psad_0015054114</v>
      </c>
    </row>
    <row r="55" spans="1:20" x14ac:dyDescent="0.25">
      <c r="A55" s="15" t="s">
        <v>13218</v>
      </c>
      <c r="B55" s="15" t="s">
        <v>14161</v>
      </c>
      <c r="C55" s="15" t="s">
        <v>14161</v>
      </c>
      <c r="D55" s="15">
        <v>86.95</v>
      </c>
      <c r="E55" s="15" t="s">
        <v>466</v>
      </c>
      <c r="F55" s="15" t="s">
        <v>31</v>
      </c>
      <c r="G55" s="15">
        <v>1</v>
      </c>
      <c r="H55" s="15">
        <v>5</v>
      </c>
      <c r="I55" s="15" t="s">
        <v>503</v>
      </c>
      <c r="J55" s="15" t="s">
        <v>516</v>
      </c>
      <c r="K55" s="15" t="s">
        <v>490</v>
      </c>
      <c r="L55" s="15" t="s">
        <v>11879</v>
      </c>
      <c r="M55" s="15">
        <v>135</v>
      </c>
      <c r="N55" s="15" t="s">
        <v>65</v>
      </c>
      <c r="O55" s="15" t="s">
        <v>11795</v>
      </c>
      <c r="P55" s="15">
        <v>13</v>
      </c>
      <c r="Q55" s="15" t="s">
        <v>13172</v>
      </c>
      <c r="R55" s="15" t="s">
        <v>11801</v>
      </c>
      <c r="T55" s="15" t="str">
        <f t="shared" si="0"/>
        <v>lhcb6_0079196_n1135lhcb5_008727413</v>
      </c>
    </row>
    <row r="56" spans="1:20" x14ac:dyDescent="0.25">
      <c r="A56" s="15" t="s">
        <v>13219</v>
      </c>
      <c r="B56" s="15" t="s">
        <v>14161</v>
      </c>
      <c r="C56" s="15" t="s">
        <v>14161</v>
      </c>
      <c r="D56" s="15">
        <v>86.87</v>
      </c>
      <c r="E56" s="15" t="s">
        <v>466</v>
      </c>
      <c r="F56" s="15" t="s">
        <v>17</v>
      </c>
      <c r="G56" s="15">
        <v>4</v>
      </c>
      <c r="H56" s="15">
        <v>1</v>
      </c>
      <c r="I56" s="15" t="s">
        <v>575</v>
      </c>
      <c r="J56" s="15" t="s">
        <v>194</v>
      </c>
      <c r="K56" s="15" t="s">
        <v>476</v>
      </c>
      <c r="L56" s="15" t="s">
        <v>11775</v>
      </c>
      <c r="M56" s="15">
        <v>33</v>
      </c>
      <c r="N56" s="15" t="s">
        <v>574</v>
      </c>
      <c r="O56" s="15" t="s">
        <v>11775</v>
      </c>
      <c r="P56" s="15">
        <v>4</v>
      </c>
      <c r="Q56" s="15" t="s">
        <v>11775</v>
      </c>
      <c r="R56" s="15" t="s">
        <v>11775</v>
      </c>
      <c r="T56" s="15" t="str">
        <f t="shared" si="0"/>
        <v>psbp_003328133psbp_00332814</v>
      </c>
    </row>
    <row r="57" spans="1:20" x14ac:dyDescent="0.25">
      <c r="A57" s="15" t="s">
        <v>13220</v>
      </c>
      <c r="C57" s="15" t="s">
        <v>14161</v>
      </c>
      <c r="D57" s="15">
        <v>86.11</v>
      </c>
      <c r="E57" s="15" t="s">
        <v>466</v>
      </c>
      <c r="F57" s="15" t="s">
        <v>17</v>
      </c>
      <c r="G57" s="15">
        <v>6</v>
      </c>
      <c r="H57" s="15">
        <v>1</v>
      </c>
      <c r="I57" s="15" t="s">
        <v>653</v>
      </c>
      <c r="J57" s="15" t="s">
        <v>654</v>
      </c>
      <c r="K57" s="15" t="s">
        <v>467</v>
      </c>
      <c r="L57" s="15" t="s">
        <v>11760</v>
      </c>
      <c r="M57" s="15">
        <v>183</v>
      </c>
      <c r="N57" s="15" t="s">
        <v>650</v>
      </c>
      <c r="O57" s="15" t="s">
        <v>11760</v>
      </c>
      <c r="P57" s="15">
        <v>191</v>
      </c>
      <c r="Q57" s="15" t="s">
        <v>11760</v>
      </c>
      <c r="R57" s="15" t="s">
        <v>11760</v>
      </c>
      <c r="T57" s="15" t="str">
        <f t="shared" si="0"/>
        <v>psbo_0058312183psbo_0058312191</v>
      </c>
    </row>
    <row r="58" spans="1:20" x14ac:dyDescent="0.25">
      <c r="A58" s="15" t="s">
        <v>13221</v>
      </c>
      <c r="B58" s="15" t="s">
        <v>14161</v>
      </c>
      <c r="C58" s="15" t="s">
        <v>14161</v>
      </c>
      <c r="D58" s="15">
        <v>86.11</v>
      </c>
      <c r="E58" s="15" t="s">
        <v>466</v>
      </c>
      <c r="F58" s="15" t="s">
        <v>31</v>
      </c>
      <c r="G58" s="15">
        <v>1</v>
      </c>
      <c r="H58" s="15">
        <v>2</v>
      </c>
      <c r="I58" s="15" t="s">
        <v>553</v>
      </c>
      <c r="J58" s="15" t="s">
        <v>666</v>
      </c>
      <c r="K58" s="15" t="s">
        <v>467</v>
      </c>
      <c r="L58" s="15" t="s">
        <v>11864</v>
      </c>
      <c r="M58" s="15">
        <v>302</v>
      </c>
      <c r="N58" s="15" t="s">
        <v>209</v>
      </c>
      <c r="O58" s="15" t="s">
        <v>11762</v>
      </c>
      <c r="P58" s="15">
        <v>437</v>
      </c>
      <c r="Q58" s="15" t="s">
        <v>11864</v>
      </c>
      <c r="R58" s="15" t="s">
        <v>11762</v>
      </c>
      <c r="T58" s="15" t="str">
        <f t="shared" si="0"/>
        <v>d2_0013521302cp47_0037811437</v>
      </c>
    </row>
    <row r="59" spans="1:20" x14ac:dyDescent="0.25">
      <c r="A59" s="15" t="s">
        <v>13222</v>
      </c>
      <c r="B59" s="15" t="s">
        <v>14161</v>
      </c>
      <c r="C59" s="15" t="s">
        <v>14161</v>
      </c>
      <c r="D59" s="15">
        <v>85.85</v>
      </c>
      <c r="E59" s="15" t="s">
        <v>466</v>
      </c>
      <c r="F59" s="15" t="s">
        <v>17</v>
      </c>
      <c r="G59" s="15">
        <v>4</v>
      </c>
      <c r="H59" s="15">
        <v>1</v>
      </c>
      <c r="I59" s="15" t="s">
        <v>495</v>
      </c>
      <c r="J59" s="15" t="s">
        <v>619</v>
      </c>
      <c r="K59" s="15" t="s">
        <v>490</v>
      </c>
      <c r="L59" s="15" t="s">
        <v>12511</v>
      </c>
      <c r="M59" s="15">
        <v>48</v>
      </c>
      <c r="N59" s="15" t="s">
        <v>618</v>
      </c>
      <c r="O59" s="15" t="s">
        <v>12511</v>
      </c>
      <c r="P59" s="15">
        <v>34</v>
      </c>
      <c r="Q59" s="15" t="s">
        <v>12511</v>
      </c>
      <c r="R59" s="15" t="s">
        <v>12511</v>
      </c>
      <c r="T59" s="15" t="str">
        <f t="shared" si="0"/>
        <v>psbr_007279848psbr_007279834</v>
      </c>
    </row>
    <row r="60" spans="1:20" x14ac:dyDescent="0.25">
      <c r="A60" s="15" t="s">
        <v>13223</v>
      </c>
      <c r="B60" s="15" t="s">
        <v>14161</v>
      </c>
      <c r="C60" s="15" t="s">
        <v>14161</v>
      </c>
      <c r="D60" s="15">
        <v>85.52</v>
      </c>
      <c r="E60" s="15" t="s">
        <v>466</v>
      </c>
      <c r="F60" s="15" t="s">
        <v>31</v>
      </c>
      <c r="G60" s="15">
        <v>2</v>
      </c>
      <c r="H60" s="15">
        <v>1</v>
      </c>
      <c r="I60" s="15" t="s">
        <v>471</v>
      </c>
      <c r="J60" s="15" t="s">
        <v>998</v>
      </c>
      <c r="K60" s="15" t="s">
        <v>473</v>
      </c>
      <c r="L60" s="15" t="s">
        <v>11879</v>
      </c>
      <c r="M60" s="15">
        <v>0</v>
      </c>
      <c r="N60" s="15" t="s">
        <v>583</v>
      </c>
      <c r="O60" s="15" t="s">
        <v>11964</v>
      </c>
      <c r="P60" s="15">
        <v>8</v>
      </c>
      <c r="Q60" s="15" t="s">
        <v>11879</v>
      </c>
      <c r="R60" s="15" t="s">
        <v>11964</v>
      </c>
      <c r="T60" s="15" t="str">
        <f t="shared" si="0"/>
        <v>lhcb6_0079196_n10lhcb43_00682628</v>
      </c>
    </row>
    <row r="61" spans="1:20" x14ac:dyDescent="0.25">
      <c r="A61" s="15" t="s">
        <v>13224</v>
      </c>
      <c r="B61" s="15" t="s">
        <v>14161</v>
      </c>
      <c r="C61" s="15" t="s">
        <v>14161</v>
      </c>
      <c r="D61" s="15">
        <v>85.08</v>
      </c>
      <c r="E61" s="15" t="s">
        <v>466</v>
      </c>
      <c r="F61" s="15" t="s">
        <v>31</v>
      </c>
      <c r="G61" s="15">
        <v>2</v>
      </c>
      <c r="H61" s="15">
        <v>5</v>
      </c>
      <c r="I61" s="15" t="s">
        <v>503</v>
      </c>
      <c r="J61" s="15" t="s">
        <v>504</v>
      </c>
      <c r="K61" s="15" t="s">
        <v>471</v>
      </c>
      <c r="L61" s="15" t="s">
        <v>11795</v>
      </c>
      <c r="M61" s="15">
        <v>68</v>
      </c>
      <c r="N61" s="15" t="s">
        <v>922</v>
      </c>
      <c r="O61" s="15" t="s">
        <v>11879</v>
      </c>
      <c r="P61" s="15">
        <v>0</v>
      </c>
      <c r="Q61" s="15" t="s">
        <v>11836</v>
      </c>
      <c r="R61" s="15" t="s">
        <v>11879</v>
      </c>
      <c r="T61" s="15" t="str">
        <f t="shared" si="0"/>
        <v>lhcb5_008727468lhcb6_0079196_n10</v>
      </c>
    </row>
    <row r="62" spans="1:20" x14ac:dyDescent="0.25">
      <c r="A62" s="15" t="s">
        <v>13225</v>
      </c>
      <c r="B62" s="15" t="s">
        <v>14161</v>
      </c>
      <c r="C62" s="15" t="s">
        <v>14161</v>
      </c>
      <c r="D62" s="15">
        <v>85.08</v>
      </c>
      <c r="E62" s="15" t="s">
        <v>466</v>
      </c>
      <c r="F62" s="15" t="s">
        <v>31</v>
      </c>
      <c r="G62" s="15">
        <v>1</v>
      </c>
      <c r="H62" s="15">
        <v>2</v>
      </c>
      <c r="I62" s="15" t="s">
        <v>546</v>
      </c>
      <c r="J62" s="15" t="s">
        <v>547</v>
      </c>
      <c r="K62" s="15" t="s">
        <v>13226</v>
      </c>
      <c r="L62" s="15" t="s">
        <v>13158</v>
      </c>
      <c r="M62" s="15">
        <v>5</v>
      </c>
      <c r="N62" s="15" t="s">
        <v>13227</v>
      </c>
      <c r="O62" s="15" t="s">
        <v>11904</v>
      </c>
      <c r="P62" s="15">
        <v>0</v>
      </c>
      <c r="Q62" s="15" t="s">
        <v>13158</v>
      </c>
      <c r="R62" s="15" t="s">
        <v>11904</v>
      </c>
      <c r="T62" s="15" t="str">
        <f t="shared" si="0"/>
        <v>d1_00061405lhcb42_0076852_n40</v>
      </c>
    </row>
    <row r="63" spans="1:20" x14ac:dyDescent="0.25">
      <c r="A63" s="15" t="s">
        <v>13228</v>
      </c>
      <c r="B63" s="15" t="s">
        <v>14161</v>
      </c>
      <c r="C63" s="15" t="s">
        <v>14161</v>
      </c>
      <c r="D63" s="15">
        <v>84.36</v>
      </c>
      <c r="E63" s="15" t="s">
        <v>466</v>
      </c>
      <c r="F63" s="15" t="s">
        <v>31</v>
      </c>
      <c r="G63" s="15">
        <v>9</v>
      </c>
      <c r="H63" s="15">
        <v>4</v>
      </c>
      <c r="I63" s="15" t="s">
        <v>479</v>
      </c>
      <c r="J63" s="15" t="s">
        <v>526</v>
      </c>
      <c r="K63" s="15" t="s">
        <v>471</v>
      </c>
      <c r="L63" s="15" t="s">
        <v>11789</v>
      </c>
      <c r="M63" s="15">
        <v>181</v>
      </c>
      <c r="N63" s="15" t="s">
        <v>789</v>
      </c>
      <c r="O63" s="15" t="s">
        <v>11933</v>
      </c>
      <c r="P63" s="15">
        <v>0</v>
      </c>
      <c r="Q63" s="15" t="s">
        <v>11790</v>
      </c>
      <c r="R63" s="15" t="s">
        <v>11933</v>
      </c>
      <c r="T63" s="15" t="str">
        <f t="shared" si="0"/>
        <v>lhcb42_0076852181psbh_00378110</v>
      </c>
    </row>
    <row r="64" spans="1:20" x14ac:dyDescent="0.25">
      <c r="A64" s="15" t="s">
        <v>13229</v>
      </c>
      <c r="B64" s="15" t="s">
        <v>14161</v>
      </c>
      <c r="C64" s="15" t="s">
        <v>14161</v>
      </c>
      <c r="D64" s="15">
        <v>84.36</v>
      </c>
      <c r="E64" s="15" t="s">
        <v>466</v>
      </c>
      <c r="F64" s="15" t="s">
        <v>31</v>
      </c>
      <c r="G64" s="15">
        <v>2</v>
      </c>
      <c r="H64" s="15">
        <v>5</v>
      </c>
      <c r="I64" s="15" t="s">
        <v>479</v>
      </c>
      <c r="J64" s="15" t="s">
        <v>510</v>
      </c>
      <c r="K64" s="15" t="s">
        <v>584</v>
      </c>
      <c r="L64" s="15" t="s">
        <v>11789</v>
      </c>
      <c r="M64" s="15">
        <v>78</v>
      </c>
      <c r="N64" s="15" t="s">
        <v>100</v>
      </c>
      <c r="O64" s="15" t="s">
        <v>11762</v>
      </c>
      <c r="P64" s="15">
        <v>503</v>
      </c>
      <c r="Q64" s="15" t="s">
        <v>13164</v>
      </c>
      <c r="R64" s="15" t="s">
        <v>11762</v>
      </c>
      <c r="T64" s="15" t="str">
        <f t="shared" si="0"/>
        <v>lhcb42_007685278cp47_0037811503</v>
      </c>
    </row>
    <row r="65" spans="1:20" x14ac:dyDescent="0.25">
      <c r="A65" s="15" t="s">
        <v>13230</v>
      </c>
      <c r="B65" s="15" t="s">
        <v>14161</v>
      </c>
      <c r="C65" s="15" t="s">
        <v>14161</v>
      </c>
      <c r="D65" s="15">
        <v>84.11</v>
      </c>
      <c r="E65" s="15" t="s">
        <v>466</v>
      </c>
      <c r="F65" s="15" t="s">
        <v>17</v>
      </c>
      <c r="G65" s="15">
        <v>7</v>
      </c>
      <c r="H65" s="15">
        <v>3</v>
      </c>
      <c r="I65" s="15" t="s">
        <v>473</v>
      </c>
      <c r="J65" s="15" t="s">
        <v>142</v>
      </c>
      <c r="K65" s="15" t="s">
        <v>511</v>
      </c>
      <c r="L65" s="15" t="s">
        <v>11789</v>
      </c>
      <c r="M65" s="15">
        <v>205</v>
      </c>
      <c r="N65" s="15" t="s">
        <v>512</v>
      </c>
      <c r="O65" s="15" t="s">
        <v>11789</v>
      </c>
      <c r="P65" s="15">
        <v>85</v>
      </c>
      <c r="Q65" s="15" t="s">
        <v>11790</v>
      </c>
      <c r="R65" s="15" t="s">
        <v>11790</v>
      </c>
      <c r="T65" s="15" t="str">
        <f t="shared" si="0"/>
        <v>lhcb42_0076852205lhcb42_007685285</v>
      </c>
    </row>
    <row r="66" spans="1:20" x14ac:dyDescent="0.25">
      <c r="A66" s="15" t="s">
        <v>13231</v>
      </c>
      <c r="C66" s="15" t="s">
        <v>14161</v>
      </c>
      <c r="D66" s="15">
        <v>84.11</v>
      </c>
      <c r="E66" s="15" t="s">
        <v>466</v>
      </c>
      <c r="F66" s="15" t="s">
        <v>31</v>
      </c>
      <c r="G66" s="15">
        <v>3</v>
      </c>
      <c r="H66" s="15">
        <v>6</v>
      </c>
      <c r="I66" s="15" t="s">
        <v>511</v>
      </c>
      <c r="J66" s="15" t="s">
        <v>512</v>
      </c>
      <c r="K66" s="15" t="s">
        <v>579</v>
      </c>
      <c r="L66" s="15" t="s">
        <v>11789</v>
      </c>
      <c r="M66" s="15">
        <v>85</v>
      </c>
      <c r="N66" s="15" t="s">
        <v>121</v>
      </c>
      <c r="O66" s="15" t="s">
        <v>13161</v>
      </c>
      <c r="P66" s="15">
        <v>7</v>
      </c>
      <c r="Q66" s="15" t="s">
        <v>11790</v>
      </c>
      <c r="R66" s="15" t="s">
        <v>13194</v>
      </c>
      <c r="T66" s="15" t="str">
        <f t="shared" si="0"/>
        <v>lhcb42_007685285lhcb1_0081729_c1537</v>
      </c>
    </row>
    <row r="67" spans="1:20" x14ac:dyDescent="0.25">
      <c r="A67" s="15" t="s">
        <v>13232</v>
      </c>
      <c r="B67" s="15" t="s">
        <v>14161</v>
      </c>
      <c r="C67" s="15" t="s">
        <v>14161</v>
      </c>
      <c r="D67" s="15">
        <v>83.21</v>
      </c>
      <c r="E67" s="15" t="s">
        <v>466</v>
      </c>
      <c r="F67" s="15" t="s">
        <v>17</v>
      </c>
      <c r="G67" s="15">
        <v>2</v>
      </c>
      <c r="H67" s="15">
        <v>5</v>
      </c>
      <c r="I67" s="15" t="s">
        <v>473</v>
      </c>
      <c r="J67" s="15" t="s">
        <v>93</v>
      </c>
      <c r="K67" s="15" t="s">
        <v>589</v>
      </c>
      <c r="L67" s="15" t="s">
        <v>13161</v>
      </c>
      <c r="M67" s="15">
        <v>8</v>
      </c>
      <c r="N67" s="15" t="s">
        <v>590</v>
      </c>
      <c r="O67" s="15" t="s">
        <v>13161</v>
      </c>
      <c r="P67" s="15">
        <v>20</v>
      </c>
      <c r="Q67" s="15" t="s">
        <v>13162</v>
      </c>
      <c r="R67" s="15" t="s">
        <v>13162</v>
      </c>
      <c r="T67" s="15" t="str">
        <f t="shared" ref="T67:T130" si="1">CONCATENATE(L67,M67,O67,P67)</f>
        <v>lhcb1_0081729_c1538lhcb1_0081729_c15320</v>
      </c>
    </row>
    <row r="68" spans="1:20" x14ac:dyDescent="0.25">
      <c r="A68" s="15" t="s">
        <v>13233</v>
      </c>
      <c r="C68" s="15" t="s">
        <v>14161</v>
      </c>
      <c r="D68" s="15">
        <v>82.24</v>
      </c>
      <c r="E68" s="15" t="s">
        <v>466</v>
      </c>
      <c r="F68" s="15" t="s">
        <v>31</v>
      </c>
      <c r="G68" s="15">
        <v>2</v>
      </c>
      <c r="H68" s="15">
        <v>6</v>
      </c>
      <c r="I68" s="15" t="s">
        <v>551</v>
      </c>
      <c r="J68" s="15" t="s">
        <v>552</v>
      </c>
      <c r="K68" s="15" t="s">
        <v>13200</v>
      </c>
      <c r="L68" s="15" t="s">
        <v>13161</v>
      </c>
      <c r="M68" s="15">
        <v>20</v>
      </c>
      <c r="N68" s="15" t="s">
        <v>927</v>
      </c>
      <c r="O68" s="15" t="s">
        <v>13201</v>
      </c>
      <c r="P68" s="15">
        <v>0</v>
      </c>
      <c r="Q68" s="15" t="s">
        <v>13162</v>
      </c>
      <c r="R68" s="15" t="s">
        <v>13201</v>
      </c>
      <c r="T68" s="15" t="str">
        <f t="shared" si="1"/>
        <v>lhcb1_0081729_c15320lhcb5_0087274_n120</v>
      </c>
    </row>
    <row r="69" spans="1:20" x14ac:dyDescent="0.25">
      <c r="A69" s="15" t="s">
        <v>13234</v>
      </c>
      <c r="B69" s="15" t="s">
        <v>14161</v>
      </c>
      <c r="D69" s="15">
        <v>81.96</v>
      </c>
      <c r="E69" s="15" t="s">
        <v>466</v>
      </c>
      <c r="F69" s="15" t="s">
        <v>17</v>
      </c>
      <c r="G69" s="15">
        <v>1</v>
      </c>
      <c r="H69" s="15">
        <v>1</v>
      </c>
      <c r="I69" s="15" t="s">
        <v>490</v>
      </c>
      <c r="J69" s="15" t="s">
        <v>462</v>
      </c>
      <c r="K69" s="15" t="s">
        <v>471</v>
      </c>
      <c r="L69" s="15" t="s">
        <v>11775</v>
      </c>
      <c r="M69" s="15">
        <v>13</v>
      </c>
      <c r="N69" s="15" t="s">
        <v>796</v>
      </c>
      <c r="O69" s="15" t="s">
        <v>11775</v>
      </c>
      <c r="P69" s="15">
        <v>0</v>
      </c>
      <c r="Q69" s="15" t="s">
        <v>11775</v>
      </c>
      <c r="R69" s="15" t="s">
        <v>11775</v>
      </c>
      <c r="T69" s="15" t="str">
        <f t="shared" si="1"/>
        <v>psbp_003328113psbp_00332810</v>
      </c>
    </row>
    <row r="70" spans="1:20" x14ac:dyDescent="0.25">
      <c r="A70" s="15" t="s">
        <v>13235</v>
      </c>
      <c r="B70" s="15" t="s">
        <v>14161</v>
      </c>
      <c r="C70" s="15" t="s">
        <v>14161</v>
      </c>
      <c r="D70" s="15">
        <v>81.69</v>
      </c>
      <c r="E70" s="15" t="s">
        <v>466</v>
      </c>
      <c r="F70" s="15" t="s">
        <v>17</v>
      </c>
      <c r="G70" s="15">
        <v>7</v>
      </c>
      <c r="H70" s="15">
        <v>1</v>
      </c>
      <c r="I70" s="15" t="s">
        <v>479</v>
      </c>
      <c r="J70" s="15" t="s">
        <v>480</v>
      </c>
      <c r="K70" s="15" t="s">
        <v>481</v>
      </c>
      <c r="L70" s="15" t="s">
        <v>11760</v>
      </c>
      <c r="M70" s="15">
        <v>10</v>
      </c>
      <c r="N70" s="15" t="s">
        <v>1013</v>
      </c>
      <c r="O70" s="15" t="s">
        <v>11760</v>
      </c>
      <c r="P70" s="15">
        <v>0</v>
      </c>
      <c r="Q70" s="15" t="s">
        <v>11760</v>
      </c>
      <c r="R70" s="15" t="s">
        <v>11760</v>
      </c>
      <c r="T70" s="15" t="str">
        <f t="shared" si="1"/>
        <v>psbo_005831210psbo_00583120</v>
      </c>
    </row>
    <row r="71" spans="1:20" x14ac:dyDescent="0.25">
      <c r="A71" s="15" t="s">
        <v>13236</v>
      </c>
      <c r="C71" s="15" t="s">
        <v>14161</v>
      </c>
      <c r="D71" s="15">
        <v>81.67</v>
      </c>
      <c r="E71" s="15" t="s">
        <v>466</v>
      </c>
      <c r="F71" s="15" t="s">
        <v>17</v>
      </c>
      <c r="G71" s="15">
        <v>1</v>
      </c>
      <c r="H71" s="15">
        <v>4</v>
      </c>
      <c r="I71" s="15" t="s">
        <v>479</v>
      </c>
      <c r="J71" s="15" t="s">
        <v>510</v>
      </c>
      <c r="K71" s="15" t="s">
        <v>584</v>
      </c>
      <c r="L71" s="15" t="s">
        <v>11789</v>
      </c>
      <c r="M71" s="15">
        <v>78</v>
      </c>
      <c r="N71" s="15" t="s">
        <v>106</v>
      </c>
      <c r="O71" s="15" t="s">
        <v>11789</v>
      </c>
      <c r="P71" s="15">
        <v>8</v>
      </c>
      <c r="Q71" s="15" t="s">
        <v>13164</v>
      </c>
      <c r="R71" s="15" t="s">
        <v>11789</v>
      </c>
      <c r="T71" s="15" t="str">
        <f t="shared" si="1"/>
        <v>lhcb42_007685278lhcb42_00768528</v>
      </c>
    </row>
    <row r="72" spans="1:20" x14ac:dyDescent="0.25">
      <c r="A72" s="15" t="s">
        <v>13237</v>
      </c>
      <c r="B72" s="15" t="s">
        <v>14161</v>
      </c>
      <c r="D72" s="15">
        <v>81.67</v>
      </c>
      <c r="E72" s="15" t="s">
        <v>466</v>
      </c>
      <c r="F72" s="15" t="s">
        <v>17</v>
      </c>
      <c r="G72" s="15">
        <v>1</v>
      </c>
      <c r="H72" s="15">
        <v>3</v>
      </c>
      <c r="I72" s="15" t="s">
        <v>492</v>
      </c>
      <c r="J72" s="15" t="s">
        <v>586</v>
      </c>
      <c r="K72" s="15" t="s">
        <v>584</v>
      </c>
      <c r="L72" s="15" t="s">
        <v>11789</v>
      </c>
      <c r="M72" s="15">
        <v>183</v>
      </c>
      <c r="N72" s="15" t="s">
        <v>106</v>
      </c>
      <c r="O72" s="15" t="s">
        <v>11789</v>
      </c>
      <c r="P72" s="15">
        <v>8</v>
      </c>
      <c r="Q72" s="15" t="s">
        <v>11790</v>
      </c>
      <c r="R72" s="15" t="s">
        <v>11789</v>
      </c>
      <c r="T72" s="15" t="str">
        <f t="shared" si="1"/>
        <v>lhcb42_0076852183lhcb42_00768528</v>
      </c>
    </row>
    <row r="73" spans="1:20" x14ac:dyDescent="0.25">
      <c r="A73" s="15" t="s">
        <v>13238</v>
      </c>
      <c r="B73" s="15" t="s">
        <v>14161</v>
      </c>
      <c r="C73" s="15" t="s">
        <v>14161</v>
      </c>
      <c r="D73" s="15">
        <v>81.36</v>
      </c>
      <c r="E73" s="15" t="s">
        <v>466</v>
      </c>
      <c r="F73" s="15" t="s">
        <v>17</v>
      </c>
      <c r="G73" s="15">
        <v>3</v>
      </c>
      <c r="H73" s="15">
        <v>1</v>
      </c>
      <c r="I73" s="15" t="s">
        <v>469</v>
      </c>
      <c r="J73" s="15" t="s">
        <v>657</v>
      </c>
      <c r="K73" s="15" t="s">
        <v>565</v>
      </c>
      <c r="L73" s="15" t="s">
        <v>11760</v>
      </c>
      <c r="M73" s="15">
        <v>181</v>
      </c>
      <c r="N73" s="15" t="s">
        <v>150</v>
      </c>
      <c r="O73" s="15" t="s">
        <v>11760</v>
      </c>
      <c r="P73" s="15">
        <v>234</v>
      </c>
      <c r="Q73" s="15" t="s">
        <v>11760</v>
      </c>
      <c r="R73" s="15" t="s">
        <v>11760</v>
      </c>
      <c r="T73" s="15" t="str">
        <f t="shared" si="1"/>
        <v>psbo_0058312181psbo_0058312234</v>
      </c>
    </row>
    <row r="74" spans="1:20" x14ac:dyDescent="0.25">
      <c r="A74" s="15" t="s">
        <v>13239</v>
      </c>
      <c r="C74" s="15" t="s">
        <v>14161</v>
      </c>
      <c r="D74" s="15">
        <v>80.5</v>
      </c>
      <c r="E74" s="15" t="s">
        <v>466</v>
      </c>
      <c r="F74" s="15" t="s">
        <v>17</v>
      </c>
      <c r="G74" s="15">
        <v>2</v>
      </c>
      <c r="H74" s="15">
        <v>1</v>
      </c>
      <c r="I74" s="15" t="s">
        <v>561</v>
      </c>
      <c r="J74" s="15" t="s">
        <v>637</v>
      </c>
      <c r="K74" s="15" t="s">
        <v>575</v>
      </c>
      <c r="L74" s="15" t="s">
        <v>11760</v>
      </c>
      <c r="M74" s="15">
        <v>184</v>
      </c>
      <c r="N74" s="15" t="s">
        <v>29</v>
      </c>
      <c r="O74" s="15" t="s">
        <v>11760</v>
      </c>
      <c r="P74" s="15">
        <v>197</v>
      </c>
      <c r="Q74" s="15" t="s">
        <v>11760</v>
      </c>
      <c r="R74" s="15" t="s">
        <v>11760</v>
      </c>
      <c r="T74" s="15" t="str">
        <f t="shared" si="1"/>
        <v>psbo_0058312184psbo_0058312197</v>
      </c>
    </row>
    <row r="75" spans="1:20" x14ac:dyDescent="0.25">
      <c r="A75" s="15" t="s">
        <v>13240</v>
      </c>
      <c r="D75" s="15">
        <v>79.91</v>
      </c>
      <c r="E75" s="15" t="s">
        <v>466</v>
      </c>
      <c r="F75" s="15" t="s">
        <v>17</v>
      </c>
      <c r="G75" s="15">
        <v>1</v>
      </c>
      <c r="H75" s="15">
        <v>1</v>
      </c>
      <c r="I75" s="15" t="s">
        <v>481</v>
      </c>
      <c r="J75" s="15" t="s">
        <v>491</v>
      </c>
      <c r="K75" s="15" t="s">
        <v>471</v>
      </c>
      <c r="L75" s="15" t="s">
        <v>11827</v>
      </c>
      <c r="M75" s="15">
        <v>16</v>
      </c>
      <c r="N75" s="15" t="s">
        <v>934</v>
      </c>
      <c r="O75" s="15" t="s">
        <v>11827</v>
      </c>
      <c r="P75" s="15">
        <v>0</v>
      </c>
      <c r="Q75" s="15" t="s">
        <v>11827</v>
      </c>
      <c r="R75" s="15" t="s">
        <v>11827</v>
      </c>
      <c r="T75" s="15" t="str">
        <f t="shared" si="1"/>
        <v>psad_001505416psad_00150540</v>
      </c>
    </row>
    <row r="76" spans="1:20" x14ac:dyDescent="0.25">
      <c r="A76" s="15" t="s">
        <v>11826</v>
      </c>
      <c r="B76" s="15" t="s">
        <v>14161</v>
      </c>
      <c r="C76" s="15" t="s">
        <v>14161</v>
      </c>
      <c r="D76" s="15">
        <v>79.91</v>
      </c>
      <c r="E76" s="15" t="s">
        <v>466</v>
      </c>
      <c r="F76" s="15" t="s">
        <v>17</v>
      </c>
      <c r="G76" s="15">
        <v>11</v>
      </c>
      <c r="H76" s="15">
        <v>1</v>
      </c>
      <c r="I76" s="15" t="s">
        <v>486</v>
      </c>
      <c r="J76" s="15" t="s">
        <v>625</v>
      </c>
      <c r="K76" s="15" t="s">
        <v>584</v>
      </c>
      <c r="L76" s="15" t="s">
        <v>11827</v>
      </c>
      <c r="M76" s="15">
        <v>4</v>
      </c>
      <c r="N76" s="15" t="s">
        <v>122</v>
      </c>
      <c r="O76" s="15" t="s">
        <v>11827</v>
      </c>
      <c r="P76" s="15">
        <v>128</v>
      </c>
      <c r="Q76" s="15" t="s">
        <v>11827</v>
      </c>
      <c r="R76" s="15" t="s">
        <v>11827</v>
      </c>
      <c r="T76" s="15" t="str">
        <f t="shared" si="1"/>
        <v>psad_00150544psad_0015054128</v>
      </c>
    </row>
    <row r="77" spans="1:20" x14ac:dyDescent="0.25">
      <c r="A77" s="15" t="s">
        <v>13204</v>
      </c>
      <c r="B77" s="15" t="s">
        <v>14161</v>
      </c>
      <c r="C77" s="15" t="s">
        <v>14161</v>
      </c>
      <c r="D77" s="15">
        <v>79.12</v>
      </c>
      <c r="E77" s="15" t="s">
        <v>466</v>
      </c>
      <c r="F77" s="15" t="s">
        <v>31</v>
      </c>
      <c r="G77" s="15">
        <v>17</v>
      </c>
      <c r="H77" s="15">
        <v>2</v>
      </c>
      <c r="I77" s="15" t="s">
        <v>469</v>
      </c>
      <c r="J77" s="15" t="s">
        <v>634</v>
      </c>
      <c r="K77" s="15" t="s">
        <v>467</v>
      </c>
      <c r="L77" s="15" t="s">
        <v>11760</v>
      </c>
      <c r="M77" s="15">
        <v>181</v>
      </c>
      <c r="N77" s="15" t="s">
        <v>209</v>
      </c>
      <c r="O77" s="15" t="s">
        <v>11762</v>
      </c>
      <c r="P77" s="15">
        <v>437</v>
      </c>
      <c r="Q77" s="15" t="s">
        <v>11760</v>
      </c>
      <c r="R77" s="15" t="s">
        <v>11762</v>
      </c>
      <c r="T77" s="15" t="str">
        <f t="shared" si="1"/>
        <v>psbo_0058312181cp47_0037811437</v>
      </c>
    </row>
    <row r="78" spans="1:20" x14ac:dyDescent="0.25">
      <c r="A78" s="15" t="s">
        <v>13241</v>
      </c>
      <c r="B78" s="15" t="s">
        <v>14161</v>
      </c>
      <c r="C78" s="15" t="s">
        <v>14161</v>
      </c>
      <c r="D78" s="15">
        <v>79.02</v>
      </c>
      <c r="E78" s="15" t="s">
        <v>466</v>
      </c>
      <c r="F78" s="15" t="s">
        <v>17</v>
      </c>
      <c r="G78" s="15">
        <v>2</v>
      </c>
      <c r="H78" s="15">
        <v>4</v>
      </c>
      <c r="I78" s="15" t="s">
        <v>495</v>
      </c>
      <c r="J78" s="15" t="s">
        <v>496</v>
      </c>
      <c r="K78" s="15" t="s">
        <v>473</v>
      </c>
      <c r="L78" s="15" t="s">
        <v>11789</v>
      </c>
      <c r="M78" s="15">
        <v>24</v>
      </c>
      <c r="N78" s="15" t="s">
        <v>145</v>
      </c>
      <c r="O78" s="15" t="s">
        <v>11789</v>
      </c>
      <c r="P78" s="15">
        <v>10</v>
      </c>
      <c r="Q78" s="15" t="s">
        <v>11790</v>
      </c>
      <c r="R78" s="15" t="s">
        <v>11813</v>
      </c>
      <c r="T78" s="15" t="str">
        <f t="shared" si="1"/>
        <v>lhcb42_007685224lhcb42_007685210</v>
      </c>
    </row>
    <row r="79" spans="1:20" x14ac:dyDescent="0.25">
      <c r="A79" s="15" t="s">
        <v>13242</v>
      </c>
      <c r="B79" s="15" t="s">
        <v>14161</v>
      </c>
      <c r="C79" s="15" t="s">
        <v>14161</v>
      </c>
      <c r="D79" s="15">
        <v>77.930000000000007</v>
      </c>
      <c r="E79" s="15" t="s">
        <v>466</v>
      </c>
      <c r="F79" s="15" t="s">
        <v>31</v>
      </c>
      <c r="G79" s="15">
        <v>8</v>
      </c>
      <c r="H79" s="15">
        <v>3</v>
      </c>
      <c r="I79" s="15" t="s">
        <v>565</v>
      </c>
      <c r="J79" s="15" t="s">
        <v>75</v>
      </c>
      <c r="K79" s="15" t="s">
        <v>546</v>
      </c>
      <c r="L79" s="15" t="s">
        <v>13187</v>
      </c>
      <c r="M79" s="15">
        <v>5</v>
      </c>
      <c r="N79" s="15" t="s">
        <v>576</v>
      </c>
      <c r="O79" s="15" t="s">
        <v>13158</v>
      </c>
      <c r="P79" s="15">
        <v>5</v>
      </c>
      <c r="Q79" s="15" t="s">
        <v>13188</v>
      </c>
      <c r="R79" s="15" t="s">
        <v>13158</v>
      </c>
      <c r="T79" s="15" t="str">
        <f t="shared" si="1"/>
        <v>lhcb2_0062077_c1495d1_00061405</v>
      </c>
    </row>
    <row r="80" spans="1:20" x14ac:dyDescent="0.25">
      <c r="A80" s="15" t="s">
        <v>13231</v>
      </c>
      <c r="C80" s="15" t="s">
        <v>14161</v>
      </c>
      <c r="D80" s="15">
        <v>76.27</v>
      </c>
      <c r="E80" s="15" t="s">
        <v>466</v>
      </c>
      <c r="F80" s="15" t="s">
        <v>31</v>
      </c>
      <c r="G80" s="15">
        <v>2</v>
      </c>
      <c r="H80" s="15">
        <v>6</v>
      </c>
      <c r="I80" s="15" t="s">
        <v>479</v>
      </c>
      <c r="J80" s="15" t="s">
        <v>514</v>
      </c>
      <c r="K80" s="15" t="s">
        <v>579</v>
      </c>
      <c r="L80" s="15" t="s">
        <v>11789</v>
      </c>
      <c r="M80" s="15">
        <v>88</v>
      </c>
      <c r="N80" s="15" t="s">
        <v>121</v>
      </c>
      <c r="O80" s="15" t="s">
        <v>13161</v>
      </c>
      <c r="P80" s="15">
        <v>7</v>
      </c>
      <c r="Q80" s="15" t="s">
        <v>11790</v>
      </c>
      <c r="R80" s="15" t="s">
        <v>13194</v>
      </c>
      <c r="T80" s="15" t="str">
        <f t="shared" si="1"/>
        <v>lhcb42_007685288lhcb1_0081729_c1537</v>
      </c>
    </row>
    <row r="81" spans="1:20" x14ac:dyDescent="0.25">
      <c r="A81" s="15" t="s">
        <v>13243</v>
      </c>
      <c r="B81" s="15" t="s">
        <v>14161</v>
      </c>
      <c r="C81" s="15" t="s">
        <v>14161</v>
      </c>
      <c r="D81" s="15">
        <v>75.38</v>
      </c>
      <c r="E81" s="15" t="s">
        <v>466</v>
      </c>
      <c r="F81" s="15" t="s">
        <v>31</v>
      </c>
      <c r="G81" s="15">
        <v>2</v>
      </c>
      <c r="H81" s="15">
        <v>3</v>
      </c>
      <c r="I81" s="15" t="s">
        <v>476</v>
      </c>
      <c r="J81" s="15" t="s">
        <v>477</v>
      </c>
      <c r="K81" s="15" t="s">
        <v>13200</v>
      </c>
      <c r="L81" s="15" t="s">
        <v>13187</v>
      </c>
      <c r="M81" s="15">
        <v>9</v>
      </c>
      <c r="N81" s="15" t="s">
        <v>927</v>
      </c>
      <c r="O81" s="15" t="s">
        <v>13201</v>
      </c>
      <c r="P81" s="15">
        <v>0</v>
      </c>
      <c r="Q81" s="15" t="s">
        <v>13188</v>
      </c>
      <c r="R81" s="15" t="s">
        <v>13201</v>
      </c>
      <c r="T81" s="15" t="str">
        <f t="shared" si="1"/>
        <v>lhcb2_0062077_c1499lhcb5_0087274_n120</v>
      </c>
    </row>
    <row r="82" spans="1:20" x14ac:dyDescent="0.25">
      <c r="A82" s="15" t="s">
        <v>13244</v>
      </c>
      <c r="B82" s="15" t="s">
        <v>14161</v>
      </c>
      <c r="D82" s="15">
        <v>75.38</v>
      </c>
      <c r="E82" s="15" t="s">
        <v>466</v>
      </c>
      <c r="F82" s="15" t="s">
        <v>31</v>
      </c>
      <c r="G82" s="15">
        <v>1</v>
      </c>
      <c r="H82" s="15">
        <v>2</v>
      </c>
      <c r="I82" s="15" t="s">
        <v>484</v>
      </c>
      <c r="J82" s="15" t="s">
        <v>535</v>
      </c>
      <c r="K82" s="15" t="s">
        <v>584</v>
      </c>
      <c r="L82" s="15" t="s">
        <v>13158</v>
      </c>
      <c r="M82" s="15">
        <v>230</v>
      </c>
      <c r="N82" s="15" t="s">
        <v>106</v>
      </c>
      <c r="O82" s="15" t="s">
        <v>11789</v>
      </c>
      <c r="P82" s="15">
        <v>8</v>
      </c>
      <c r="Q82" s="15" t="s">
        <v>13158</v>
      </c>
      <c r="R82" s="15" t="s">
        <v>11789</v>
      </c>
      <c r="T82" s="15" t="str">
        <f t="shared" si="1"/>
        <v>d1_0006140230lhcb42_00768528</v>
      </c>
    </row>
    <row r="83" spans="1:20" x14ac:dyDescent="0.25">
      <c r="A83" s="15" t="s">
        <v>13245</v>
      </c>
      <c r="B83" s="15" t="s">
        <v>14161</v>
      </c>
      <c r="C83" s="15" t="s">
        <v>14161</v>
      </c>
      <c r="D83" s="15">
        <v>75.31</v>
      </c>
      <c r="E83" s="15" t="s">
        <v>466</v>
      </c>
      <c r="F83" s="15" t="s">
        <v>31</v>
      </c>
      <c r="G83" s="15">
        <v>1</v>
      </c>
      <c r="H83" s="15">
        <v>4</v>
      </c>
      <c r="I83" s="15" t="s">
        <v>495</v>
      </c>
      <c r="J83" s="15" t="s">
        <v>496</v>
      </c>
      <c r="K83" s="15" t="s">
        <v>471</v>
      </c>
      <c r="L83" s="15" t="s">
        <v>11789</v>
      </c>
      <c r="M83" s="15">
        <v>24</v>
      </c>
      <c r="N83" s="15" t="s">
        <v>789</v>
      </c>
      <c r="O83" s="15" t="s">
        <v>11933</v>
      </c>
      <c r="P83" s="15">
        <v>0</v>
      </c>
      <c r="Q83" s="15" t="s">
        <v>11790</v>
      </c>
      <c r="R83" s="15" t="s">
        <v>11933</v>
      </c>
      <c r="T83" s="15" t="str">
        <f t="shared" si="1"/>
        <v>lhcb42_007685224psbh_00378110</v>
      </c>
    </row>
    <row r="84" spans="1:20" x14ac:dyDescent="0.25">
      <c r="A84" s="15" t="s">
        <v>13246</v>
      </c>
      <c r="C84" s="15" t="s">
        <v>14161</v>
      </c>
      <c r="D84" s="15">
        <v>75.31</v>
      </c>
      <c r="E84" s="15" t="s">
        <v>466</v>
      </c>
      <c r="F84" s="15" t="s">
        <v>31</v>
      </c>
      <c r="G84" s="15">
        <v>1</v>
      </c>
      <c r="H84" s="15">
        <v>10</v>
      </c>
      <c r="I84" s="15" t="s">
        <v>473</v>
      </c>
      <c r="J84" s="15" t="s">
        <v>93</v>
      </c>
      <c r="K84" s="15" t="s">
        <v>501</v>
      </c>
      <c r="L84" s="15" t="s">
        <v>13161</v>
      </c>
      <c r="M84" s="15">
        <v>8</v>
      </c>
      <c r="N84" s="15" t="s">
        <v>568</v>
      </c>
      <c r="O84" s="15" t="s">
        <v>11795</v>
      </c>
      <c r="P84" s="15">
        <v>161</v>
      </c>
      <c r="Q84" s="15" t="s">
        <v>13162</v>
      </c>
      <c r="R84" s="15" t="s">
        <v>11836</v>
      </c>
      <c r="T84" s="15" t="str">
        <f t="shared" si="1"/>
        <v>lhcb1_0081729_c1538lhcb5_0087274161</v>
      </c>
    </row>
    <row r="85" spans="1:20" x14ac:dyDescent="0.25">
      <c r="A85" s="15" t="s">
        <v>13247</v>
      </c>
      <c r="B85" s="15" t="s">
        <v>14161</v>
      </c>
      <c r="C85" s="15" t="s">
        <v>14161</v>
      </c>
      <c r="D85" s="15">
        <v>75.290000000000006</v>
      </c>
      <c r="E85" s="15" t="s">
        <v>466</v>
      </c>
      <c r="F85" s="15" t="s">
        <v>31</v>
      </c>
      <c r="G85" s="15">
        <v>1</v>
      </c>
      <c r="H85" s="15">
        <v>4</v>
      </c>
      <c r="I85" s="15" t="s">
        <v>503</v>
      </c>
      <c r="J85" s="15" t="s">
        <v>516</v>
      </c>
      <c r="K85" s="15" t="s">
        <v>473</v>
      </c>
      <c r="L85" s="15" t="s">
        <v>11879</v>
      </c>
      <c r="M85" s="15">
        <v>135</v>
      </c>
      <c r="N85" s="15" t="s">
        <v>11874</v>
      </c>
      <c r="O85" s="15" t="s">
        <v>11816</v>
      </c>
      <c r="P85" s="15">
        <v>7</v>
      </c>
      <c r="Q85" s="15" t="s">
        <v>13172</v>
      </c>
      <c r="R85" s="15" t="s">
        <v>11852</v>
      </c>
      <c r="T85" s="15" t="str">
        <f t="shared" si="1"/>
        <v>lhcb6_0079196_n1135lhcb1_0074459_01021147</v>
      </c>
    </row>
    <row r="86" spans="1:20" x14ac:dyDescent="0.25">
      <c r="A86" s="15" t="s">
        <v>13248</v>
      </c>
      <c r="B86" s="15" t="s">
        <v>14161</v>
      </c>
      <c r="D86" s="15">
        <v>74.739999999999995</v>
      </c>
      <c r="E86" s="15" t="s">
        <v>466</v>
      </c>
      <c r="F86" s="15" t="s">
        <v>17</v>
      </c>
      <c r="G86" s="15">
        <v>3</v>
      </c>
      <c r="H86" s="15">
        <v>1</v>
      </c>
      <c r="I86" s="15" t="s">
        <v>610</v>
      </c>
      <c r="J86" s="15" t="s">
        <v>611</v>
      </c>
      <c r="K86" s="15" t="s">
        <v>490</v>
      </c>
      <c r="L86" s="15" t="s">
        <v>11966</v>
      </c>
      <c r="M86" s="15">
        <v>46</v>
      </c>
      <c r="N86" s="15" t="s">
        <v>238</v>
      </c>
      <c r="O86" s="15" t="s">
        <v>11966</v>
      </c>
      <c r="P86" s="15">
        <v>53</v>
      </c>
      <c r="Q86" s="15" t="s">
        <v>11966</v>
      </c>
      <c r="R86" s="15" t="s">
        <v>11966</v>
      </c>
      <c r="T86" s="15" t="str">
        <f t="shared" si="1"/>
        <v>psag_001423446psag_001423453</v>
      </c>
    </row>
    <row r="87" spans="1:20" x14ac:dyDescent="0.25">
      <c r="A87" s="15" t="s">
        <v>13249</v>
      </c>
      <c r="B87" s="15" t="s">
        <v>14161</v>
      </c>
      <c r="C87" s="15" t="s">
        <v>14161</v>
      </c>
      <c r="D87" s="15">
        <v>74.64</v>
      </c>
      <c r="E87" s="15" t="s">
        <v>466</v>
      </c>
      <c r="F87" s="15" t="s">
        <v>31</v>
      </c>
      <c r="G87" s="15">
        <v>2</v>
      </c>
      <c r="H87" s="15">
        <v>2</v>
      </c>
      <c r="I87" s="15" t="s">
        <v>565</v>
      </c>
      <c r="J87" s="15" t="s">
        <v>61</v>
      </c>
      <c r="K87" s="15" t="s">
        <v>484</v>
      </c>
      <c r="L87" s="15" t="s">
        <v>11762</v>
      </c>
      <c r="M87" s="15">
        <v>129</v>
      </c>
      <c r="N87" s="15" t="s">
        <v>582</v>
      </c>
      <c r="O87" s="15" t="s">
        <v>11933</v>
      </c>
      <c r="P87" s="15">
        <v>6</v>
      </c>
      <c r="Q87" s="15" t="s">
        <v>11762</v>
      </c>
      <c r="R87" s="15" t="s">
        <v>11933</v>
      </c>
      <c r="T87" s="15" t="str">
        <f t="shared" si="1"/>
        <v>cp47_0037811129psbh_00378116</v>
      </c>
    </row>
    <row r="88" spans="1:20" x14ac:dyDescent="0.25">
      <c r="A88" s="15" t="s">
        <v>13250</v>
      </c>
      <c r="B88" s="15" t="s">
        <v>14161</v>
      </c>
      <c r="C88" s="15" t="s">
        <v>14161</v>
      </c>
      <c r="D88" s="15">
        <v>74.64</v>
      </c>
      <c r="E88" s="15" t="s">
        <v>466</v>
      </c>
      <c r="F88" s="15" t="s">
        <v>31</v>
      </c>
      <c r="G88" s="15">
        <v>4</v>
      </c>
      <c r="H88" s="15">
        <v>4</v>
      </c>
      <c r="I88" s="15" t="s">
        <v>490</v>
      </c>
      <c r="J88" s="15" t="s">
        <v>65</v>
      </c>
      <c r="K88" s="15" t="s">
        <v>517</v>
      </c>
      <c r="L88" s="15" t="s">
        <v>11795</v>
      </c>
      <c r="M88" s="15">
        <v>13</v>
      </c>
      <c r="N88" s="15" t="s">
        <v>549</v>
      </c>
      <c r="O88" s="15" t="s">
        <v>13023</v>
      </c>
      <c r="P88" s="15">
        <v>3</v>
      </c>
      <c r="Q88" s="15" t="s">
        <v>11801</v>
      </c>
      <c r="R88" s="15" t="s">
        <v>13023</v>
      </c>
      <c r="T88" s="15" t="str">
        <f t="shared" si="1"/>
        <v>lhcb5_008727413lhcb3_00830853</v>
      </c>
    </row>
    <row r="89" spans="1:20" x14ac:dyDescent="0.25">
      <c r="A89" s="15" t="s">
        <v>13251</v>
      </c>
      <c r="B89" s="15" t="s">
        <v>14161</v>
      </c>
      <c r="C89" s="15" t="s">
        <v>14161</v>
      </c>
      <c r="D89" s="15">
        <v>74.64</v>
      </c>
      <c r="E89" s="15" t="s">
        <v>466</v>
      </c>
      <c r="F89" s="15" t="s">
        <v>31</v>
      </c>
      <c r="G89" s="15">
        <v>4</v>
      </c>
      <c r="H89" s="15">
        <v>2</v>
      </c>
      <c r="I89" s="15" t="s">
        <v>484</v>
      </c>
      <c r="J89" s="15" t="s">
        <v>535</v>
      </c>
      <c r="K89" s="15" t="s">
        <v>471</v>
      </c>
      <c r="L89" s="15" t="s">
        <v>13158</v>
      </c>
      <c r="M89" s="15">
        <v>230</v>
      </c>
      <c r="N89" s="15" t="s">
        <v>789</v>
      </c>
      <c r="O89" s="15" t="s">
        <v>11933</v>
      </c>
      <c r="P89" s="15">
        <v>0</v>
      </c>
      <c r="Q89" s="15" t="s">
        <v>13158</v>
      </c>
      <c r="R89" s="15" t="s">
        <v>11933</v>
      </c>
      <c r="T89" s="15" t="str">
        <f t="shared" si="1"/>
        <v>d1_0006140230psbh_00378110</v>
      </c>
    </row>
    <row r="90" spans="1:20" x14ac:dyDescent="0.25">
      <c r="A90" s="15" t="s">
        <v>13252</v>
      </c>
      <c r="B90" s="15" t="s">
        <v>14161</v>
      </c>
      <c r="C90" s="15" t="s">
        <v>14161</v>
      </c>
      <c r="D90" s="15">
        <v>74.64</v>
      </c>
      <c r="E90" s="15" t="s">
        <v>466</v>
      </c>
      <c r="F90" s="15" t="s">
        <v>31</v>
      </c>
      <c r="G90" s="15">
        <v>13</v>
      </c>
      <c r="H90" s="15">
        <v>2</v>
      </c>
      <c r="I90" s="15" t="s">
        <v>486</v>
      </c>
      <c r="J90" s="15" t="s">
        <v>570</v>
      </c>
      <c r="K90" s="15" t="s">
        <v>467</v>
      </c>
      <c r="L90" s="15" t="s">
        <v>11864</v>
      </c>
      <c r="M90" s="15">
        <v>308</v>
      </c>
      <c r="N90" s="15" t="s">
        <v>209</v>
      </c>
      <c r="O90" s="15" t="s">
        <v>11762</v>
      </c>
      <c r="P90" s="15">
        <v>437</v>
      </c>
      <c r="Q90" s="15" t="s">
        <v>11864</v>
      </c>
      <c r="R90" s="15" t="s">
        <v>11762</v>
      </c>
      <c r="T90" s="15" t="str">
        <f t="shared" si="1"/>
        <v>d2_0013521308cp47_0037811437</v>
      </c>
    </row>
    <row r="91" spans="1:20" x14ac:dyDescent="0.25">
      <c r="A91" s="15" t="s">
        <v>13253</v>
      </c>
      <c r="B91" s="15" t="s">
        <v>14161</v>
      </c>
      <c r="C91" s="15" t="s">
        <v>14161</v>
      </c>
      <c r="D91" s="15">
        <v>73.72</v>
      </c>
      <c r="E91" s="15" t="s">
        <v>466</v>
      </c>
      <c r="F91" s="15" t="s">
        <v>17</v>
      </c>
      <c r="G91" s="15">
        <v>17</v>
      </c>
      <c r="H91" s="15">
        <v>1</v>
      </c>
      <c r="I91" s="15" t="s">
        <v>528</v>
      </c>
      <c r="J91" s="15" t="s">
        <v>374</v>
      </c>
      <c r="K91" s="15" t="s">
        <v>563</v>
      </c>
      <c r="L91" s="15" t="s">
        <v>11760</v>
      </c>
      <c r="M91" s="15">
        <v>187</v>
      </c>
      <c r="N91" s="15" t="s">
        <v>633</v>
      </c>
      <c r="O91" s="15" t="s">
        <v>11760</v>
      </c>
      <c r="P91" s="15">
        <v>169</v>
      </c>
      <c r="Q91" s="15" t="s">
        <v>11760</v>
      </c>
      <c r="R91" s="15" t="s">
        <v>11760</v>
      </c>
      <c r="T91" s="15" t="str">
        <f t="shared" si="1"/>
        <v>psbo_0058312187psbo_0058312169</v>
      </c>
    </row>
    <row r="92" spans="1:20" x14ac:dyDescent="0.25">
      <c r="A92" s="15" t="s">
        <v>13178</v>
      </c>
      <c r="C92" s="15" t="s">
        <v>14161</v>
      </c>
      <c r="D92" s="15">
        <v>73.62</v>
      </c>
      <c r="E92" s="15" t="s">
        <v>466</v>
      </c>
      <c r="F92" s="15" t="s">
        <v>31</v>
      </c>
      <c r="G92" s="15">
        <v>6</v>
      </c>
      <c r="H92" s="15">
        <v>2</v>
      </c>
      <c r="I92" s="15" t="s">
        <v>486</v>
      </c>
      <c r="J92" s="15" t="s">
        <v>570</v>
      </c>
      <c r="K92" s="15" t="s">
        <v>528</v>
      </c>
      <c r="L92" s="15" t="s">
        <v>11864</v>
      </c>
      <c r="M92" s="15">
        <v>308</v>
      </c>
      <c r="N92" s="15" t="s">
        <v>186</v>
      </c>
      <c r="O92" s="15" t="s">
        <v>11760</v>
      </c>
      <c r="P92" s="15">
        <v>187</v>
      </c>
      <c r="Q92" s="15" t="s">
        <v>11864</v>
      </c>
      <c r="R92" s="15" t="s">
        <v>11760</v>
      </c>
      <c r="T92" s="15" t="str">
        <f t="shared" si="1"/>
        <v>d2_0013521308psbo_0058312187</v>
      </c>
    </row>
    <row r="93" spans="1:20" x14ac:dyDescent="0.25">
      <c r="A93" s="15" t="s">
        <v>13254</v>
      </c>
      <c r="B93" s="15" t="s">
        <v>14161</v>
      </c>
      <c r="C93" s="15" t="s">
        <v>14161</v>
      </c>
      <c r="D93" s="15">
        <v>73.25</v>
      </c>
      <c r="E93" s="15" t="s">
        <v>466</v>
      </c>
      <c r="F93" s="15" t="s">
        <v>31</v>
      </c>
      <c r="G93" s="15">
        <v>6</v>
      </c>
      <c r="H93" s="15">
        <v>5</v>
      </c>
      <c r="I93" s="15" t="s">
        <v>476</v>
      </c>
      <c r="J93" s="15" t="s">
        <v>477</v>
      </c>
      <c r="K93" s="15" t="s">
        <v>490</v>
      </c>
      <c r="L93" s="15" t="s">
        <v>13187</v>
      </c>
      <c r="M93" s="15">
        <v>9</v>
      </c>
      <c r="N93" s="15" t="s">
        <v>65</v>
      </c>
      <c r="O93" s="15" t="s">
        <v>11795</v>
      </c>
      <c r="P93" s="15">
        <v>13</v>
      </c>
      <c r="Q93" s="15" t="s">
        <v>13188</v>
      </c>
      <c r="R93" s="15" t="s">
        <v>11801</v>
      </c>
      <c r="T93" s="15" t="str">
        <f t="shared" si="1"/>
        <v>lhcb2_0062077_c1499lhcb5_008727413</v>
      </c>
    </row>
    <row r="94" spans="1:20" x14ac:dyDescent="0.25">
      <c r="A94" s="15" t="s">
        <v>13255</v>
      </c>
      <c r="B94" s="15" t="s">
        <v>14161</v>
      </c>
      <c r="C94" s="15" t="s">
        <v>14161</v>
      </c>
      <c r="D94" s="15">
        <v>72.349999999999994</v>
      </c>
      <c r="E94" s="15" t="s">
        <v>466</v>
      </c>
      <c r="F94" s="15" t="s">
        <v>31</v>
      </c>
      <c r="G94" s="15">
        <v>2</v>
      </c>
      <c r="H94" s="15">
        <v>4</v>
      </c>
      <c r="I94" s="15" t="s">
        <v>492</v>
      </c>
      <c r="J94" s="15" t="s">
        <v>527</v>
      </c>
      <c r="K94" s="15" t="s">
        <v>471</v>
      </c>
      <c r="L94" s="15" t="s">
        <v>11789</v>
      </c>
      <c r="M94" s="15">
        <v>183</v>
      </c>
      <c r="N94" s="15" t="s">
        <v>789</v>
      </c>
      <c r="O94" s="15" t="s">
        <v>11933</v>
      </c>
      <c r="P94" s="15">
        <v>0</v>
      </c>
      <c r="Q94" s="15" t="s">
        <v>11790</v>
      </c>
      <c r="R94" s="15" t="s">
        <v>11933</v>
      </c>
      <c r="T94" s="15" t="str">
        <f t="shared" si="1"/>
        <v>lhcb42_0076852183psbh_00378110</v>
      </c>
    </row>
    <row r="95" spans="1:20" x14ac:dyDescent="0.25">
      <c r="A95" s="15" t="s">
        <v>13256</v>
      </c>
      <c r="B95" s="15" t="s">
        <v>14161</v>
      </c>
      <c r="C95" s="15" t="s">
        <v>14161</v>
      </c>
      <c r="D95" s="15">
        <v>72.34</v>
      </c>
      <c r="E95" s="15" t="s">
        <v>466</v>
      </c>
      <c r="F95" s="15" t="s">
        <v>31</v>
      </c>
      <c r="G95" s="15">
        <v>17</v>
      </c>
      <c r="H95" s="15">
        <v>4</v>
      </c>
      <c r="I95" s="15" t="s">
        <v>13257</v>
      </c>
      <c r="J95" s="15" t="s">
        <v>119</v>
      </c>
      <c r="K95" s="15" t="s">
        <v>546</v>
      </c>
      <c r="L95" s="15" t="s">
        <v>13161</v>
      </c>
      <c r="M95" s="15">
        <v>2</v>
      </c>
      <c r="N95" s="15" t="s">
        <v>547</v>
      </c>
      <c r="O95" s="15" t="s">
        <v>13158</v>
      </c>
      <c r="P95" s="15">
        <v>5</v>
      </c>
      <c r="Q95" s="15" t="s">
        <v>13194</v>
      </c>
      <c r="R95" s="15" t="s">
        <v>13158</v>
      </c>
      <c r="T95" s="15" t="str">
        <f t="shared" si="1"/>
        <v>lhcb1_0081729_c1532d1_00061405</v>
      </c>
    </row>
    <row r="96" spans="1:20" x14ac:dyDescent="0.25">
      <c r="A96" s="15" t="s">
        <v>13258</v>
      </c>
      <c r="B96" s="15" t="s">
        <v>14161</v>
      </c>
      <c r="C96" s="15" t="s">
        <v>14161</v>
      </c>
      <c r="D96" s="15">
        <v>72.23</v>
      </c>
      <c r="E96" s="15" t="s">
        <v>466</v>
      </c>
      <c r="F96" s="15" t="s">
        <v>17</v>
      </c>
      <c r="G96" s="15">
        <v>3</v>
      </c>
      <c r="H96" s="15">
        <v>1</v>
      </c>
      <c r="I96" s="15" t="s">
        <v>479</v>
      </c>
      <c r="J96" s="15" t="s">
        <v>494</v>
      </c>
      <c r="K96" s="15" t="s">
        <v>471</v>
      </c>
      <c r="L96" s="15" t="s">
        <v>11933</v>
      </c>
      <c r="M96" s="15">
        <v>20</v>
      </c>
      <c r="N96" s="15" t="s">
        <v>789</v>
      </c>
      <c r="O96" s="15" t="s">
        <v>11933</v>
      </c>
      <c r="P96" s="15">
        <v>0</v>
      </c>
      <c r="Q96" s="15" t="s">
        <v>11933</v>
      </c>
      <c r="R96" s="15" t="s">
        <v>11933</v>
      </c>
      <c r="T96" s="15" t="str">
        <f t="shared" si="1"/>
        <v>psbh_003781120psbh_00378110</v>
      </c>
    </row>
    <row r="97" spans="1:20" x14ac:dyDescent="0.25">
      <c r="A97" s="15" t="s">
        <v>13259</v>
      </c>
      <c r="B97" s="15" t="s">
        <v>14161</v>
      </c>
      <c r="C97" s="15" t="s">
        <v>14161</v>
      </c>
      <c r="D97" s="15">
        <v>72.23</v>
      </c>
      <c r="E97" s="15" t="s">
        <v>466</v>
      </c>
      <c r="F97" s="15" t="s">
        <v>31</v>
      </c>
      <c r="G97" s="15">
        <v>2</v>
      </c>
      <c r="H97" s="15">
        <v>4</v>
      </c>
      <c r="I97" s="15" t="s">
        <v>473</v>
      </c>
      <c r="J97" s="15" t="s">
        <v>142</v>
      </c>
      <c r="K97" s="15" t="s">
        <v>484</v>
      </c>
      <c r="L97" s="15" t="s">
        <v>11789</v>
      </c>
      <c r="M97" s="15">
        <v>205</v>
      </c>
      <c r="N97" s="15" t="s">
        <v>582</v>
      </c>
      <c r="O97" s="15" t="s">
        <v>11933</v>
      </c>
      <c r="P97" s="15">
        <v>6</v>
      </c>
      <c r="Q97" s="15" t="s">
        <v>11790</v>
      </c>
      <c r="R97" s="15" t="s">
        <v>11933</v>
      </c>
      <c r="T97" s="15" t="str">
        <f t="shared" si="1"/>
        <v>lhcb42_0076852205psbh_00378116</v>
      </c>
    </row>
    <row r="98" spans="1:20" x14ac:dyDescent="0.25">
      <c r="A98" s="15" t="s">
        <v>13260</v>
      </c>
      <c r="D98" s="15">
        <v>72.05</v>
      </c>
      <c r="E98" s="15" t="s">
        <v>466</v>
      </c>
      <c r="F98" s="15" t="s">
        <v>17</v>
      </c>
      <c r="G98" s="15">
        <v>4</v>
      </c>
      <c r="H98" s="15">
        <v>1</v>
      </c>
      <c r="I98" s="15" t="s">
        <v>627</v>
      </c>
      <c r="J98" s="15" t="s">
        <v>628</v>
      </c>
      <c r="K98" s="15" t="s">
        <v>490</v>
      </c>
      <c r="L98" s="15" t="s">
        <v>11827</v>
      </c>
      <c r="M98" s="15">
        <v>11</v>
      </c>
      <c r="N98" s="15" t="s">
        <v>624</v>
      </c>
      <c r="O98" s="15" t="s">
        <v>11827</v>
      </c>
      <c r="P98" s="15">
        <v>103</v>
      </c>
      <c r="Q98" s="15" t="s">
        <v>11827</v>
      </c>
      <c r="R98" s="15" t="s">
        <v>11827</v>
      </c>
      <c r="T98" s="15" t="str">
        <f t="shared" si="1"/>
        <v>psad_001505411psad_0015054103</v>
      </c>
    </row>
    <row r="99" spans="1:20" x14ac:dyDescent="0.25">
      <c r="A99" s="15" t="s">
        <v>13261</v>
      </c>
      <c r="B99" s="15" t="s">
        <v>14161</v>
      </c>
      <c r="C99" s="15" t="s">
        <v>14161</v>
      </c>
      <c r="D99" s="15">
        <v>72.05</v>
      </c>
      <c r="E99" s="15" t="s">
        <v>466</v>
      </c>
      <c r="F99" s="15" t="s">
        <v>31</v>
      </c>
      <c r="G99" s="15">
        <v>1</v>
      </c>
      <c r="H99" s="15">
        <v>5</v>
      </c>
      <c r="I99" s="15" t="s">
        <v>486</v>
      </c>
      <c r="J99" s="15" t="s">
        <v>505</v>
      </c>
      <c r="K99" s="15" t="s">
        <v>471</v>
      </c>
      <c r="L99" s="15" t="s">
        <v>11795</v>
      </c>
      <c r="M99" s="15">
        <v>69</v>
      </c>
      <c r="N99" s="15" t="s">
        <v>922</v>
      </c>
      <c r="O99" s="15" t="s">
        <v>11879</v>
      </c>
      <c r="P99" s="15">
        <v>0</v>
      </c>
      <c r="Q99" s="15" t="s">
        <v>11836</v>
      </c>
      <c r="R99" s="15" t="s">
        <v>11879</v>
      </c>
      <c r="T99" s="15" t="str">
        <f t="shared" si="1"/>
        <v>lhcb5_008727469lhcb6_0079196_n10</v>
      </c>
    </row>
    <row r="100" spans="1:20" x14ac:dyDescent="0.25">
      <c r="A100" s="15" t="s">
        <v>13262</v>
      </c>
      <c r="C100" s="15" t="s">
        <v>14161</v>
      </c>
      <c r="D100" s="15">
        <v>72.05</v>
      </c>
      <c r="E100" s="15" t="s">
        <v>466</v>
      </c>
      <c r="F100" s="15" t="s">
        <v>17</v>
      </c>
      <c r="G100" s="15">
        <v>2</v>
      </c>
      <c r="H100" s="15">
        <v>3</v>
      </c>
      <c r="I100" s="15" t="s">
        <v>578</v>
      </c>
      <c r="J100" s="15" t="s">
        <v>19</v>
      </c>
      <c r="K100" s="15" t="s">
        <v>476</v>
      </c>
      <c r="L100" s="15" t="s">
        <v>11789</v>
      </c>
      <c r="M100" s="15">
        <v>8</v>
      </c>
      <c r="N100" s="15" t="s">
        <v>513</v>
      </c>
      <c r="O100" s="15" t="s">
        <v>11789</v>
      </c>
      <c r="P100" s="15">
        <v>87</v>
      </c>
      <c r="Q100" s="15" t="s">
        <v>11789</v>
      </c>
      <c r="R100" s="15" t="s">
        <v>11790</v>
      </c>
      <c r="T100" s="15" t="str">
        <f t="shared" si="1"/>
        <v>lhcb42_00768528lhcb42_007685287</v>
      </c>
    </row>
    <row r="101" spans="1:20" x14ac:dyDescent="0.25">
      <c r="A101" s="15" t="s">
        <v>13263</v>
      </c>
      <c r="C101" s="15" t="s">
        <v>14161</v>
      </c>
      <c r="D101" s="15">
        <v>72.05</v>
      </c>
      <c r="E101" s="15" t="s">
        <v>466</v>
      </c>
      <c r="F101" s="15" t="s">
        <v>31</v>
      </c>
      <c r="G101" s="15">
        <v>1</v>
      </c>
      <c r="H101" s="15">
        <v>2</v>
      </c>
      <c r="I101" s="15" t="s">
        <v>476</v>
      </c>
      <c r="J101" s="15" t="s">
        <v>534</v>
      </c>
      <c r="K101" s="15" t="s">
        <v>488</v>
      </c>
      <c r="L101" s="15" t="s">
        <v>13158</v>
      </c>
      <c r="M101" s="15">
        <v>228</v>
      </c>
      <c r="N101" s="15" t="s">
        <v>1150</v>
      </c>
      <c r="O101" s="15" t="s">
        <v>13264</v>
      </c>
      <c r="P101" s="15">
        <v>0</v>
      </c>
      <c r="Q101" s="15" t="s">
        <v>13158</v>
      </c>
      <c r="R101" s="15" t="s">
        <v>13264</v>
      </c>
      <c r="T101" s="15" t="str">
        <f t="shared" si="1"/>
        <v>d1_0006140228psbe_00525480</v>
      </c>
    </row>
    <row r="102" spans="1:20" x14ac:dyDescent="0.25">
      <c r="A102" s="15" t="s">
        <v>13265</v>
      </c>
      <c r="B102" s="15" t="s">
        <v>14161</v>
      </c>
      <c r="C102" s="15" t="s">
        <v>14161</v>
      </c>
      <c r="D102" s="15">
        <v>72.05</v>
      </c>
      <c r="E102" s="15" t="s">
        <v>466</v>
      </c>
      <c r="F102" s="15" t="s">
        <v>31</v>
      </c>
      <c r="G102" s="15">
        <v>4</v>
      </c>
      <c r="H102" s="15">
        <v>3</v>
      </c>
      <c r="I102" s="15" t="s">
        <v>476</v>
      </c>
      <c r="J102" s="15" t="s">
        <v>477</v>
      </c>
      <c r="K102" s="15" t="s">
        <v>471</v>
      </c>
      <c r="L102" s="15" t="s">
        <v>13187</v>
      </c>
      <c r="M102" s="15">
        <v>9</v>
      </c>
      <c r="N102" s="15" t="s">
        <v>970</v>
      </c>
      <c r="O102" s="15" t="s">
        <v>11807</v>
      </c>
      <c r="P102" s="15">
        <v>0</v>
      </c>
      <c r="Q102" s="15" t="s">
        <v>13188</v>
      </c>
      <c r="R102" s="15" t="s">
        <v>11807</v>
      </c>
      <c r="T102" s="15" t="str">
        <f t="shared" si="1"/>
        <v>lhcb2_0062077_c1499lhcb6_00791960</v>
      </c>
    </row>
    <row r="103" spans="1:20" x14ac:dyDescent="0.25">
      <c r="A103" s="15" t="s">
        <v>13237</v>
      </c>
      <c r="B103" s="15" t="s">
        <v>14161</v>
      </c>
      <c r="C103" s="15" t="s">
        <v>14161</v>
      </c>
      <c r="D103" s="15">
        <v>72</v>
      </c>
      <c r="E103" s="15" t="s">
        <v>466</v>
      </c>
      <c r="F103" s="15" t="s">
        <v>17</v>
      </c>
      <c r="G103" s="15">
        <v>2</v>
      </c>
      <c r="H103" s="15">
        <v>3</v>
      </c>
      <c r="I103" s="15" t="s">
        <v>479</v>
      </c>
      <c r="J103" s="15" t="s">
        <v>585</v>
      </c>
      <c r="K103" s="15" t="s">
        <v>584</v>
      </c>
      <c r="L103" s="15" t="s">
        <v>11789</v>
      </c>
      <c r="M103" s="15">
        <v>181</v>
      </c>
      <c r="N103" s="15" t="s">
        <v>106</v>
      </c>
      <c r="O103" s="15" t="s">
        <v>11789</v>
      </c>
      <c r="P103" s="15">
        <v>8</v>
      </c>
      <c r="Q103" s="15" t="s">
        <v>11790</v>
      </c>
      <c r="R103" s="15" t="s">
        <v>11789</v>
      </c>
      <c r="T103" s="15" t="str">
        <f t="shared" si="1"/>
        <v>lhcb42_0076852181lhcb42_00768528</v>
      </c>
    </row>
    <row r="104" spans="1:20" x14ac:dyDescent="0.25">
      <c r="A104" s="15" t="s">
        <v>13266</v>
      </c>
      <c r="B104" s="15" t="s">
        <v>14161</v>
      </c>
      <c r="C104" s="15" t="s">
        <v>14161</v>
      </c>
      <c r="D104" s="15">
        <v>71.95</v>
      </c>
      <c r="E104" s="15" t="s">
        <v>466</v>
      </c>
      <c r="F104" s="15" t="s">
        <v>31</v>
      </c>
      <c r="G104" s="15">
        <v>6</v>
      </c>
      <c r="H104" s="15">
        <v>5</v>
      </c>
      <c r="I104" s="15" t="s">
        <v>565</v>
      </c>
      <c r="J104" s="15" t="s">
        <v>61</v>
      </c>
      <c r="K104" s="15" t="s">
        <v>479</v>
      </c>
      <c r="L104" s="15" t="s">
        <v>11762</v>
      </c>
      <c r="M104" s="15">
        <v>129</v>
      </c>
      <c r="N104" s="15" t="s">
        <v>510</v>
      </c>
      <c r="O104" s="15" t="s">
        <v>11789</v>
      </c>
      <c r="P104" s="15">
        <v>78</v>
      </c>
      <c r="Q104" s="15" t="s">
        <v>11762</v>
      </c>
      <c r="R104" s="15" t="s">
        <v>13164</v>
      </c>
      <c r="T104" s="15" t="str">
        <f t="shared" si="1"/>
        <v>cp47_0037811129lhcb42_007685278</v>
      </c>
    </row>
    <row r="105" spans="1:20" x14ac:dyDescent="0.25">
      <c r="A105" s="15" t="s">
        <v>13267</v>
      </c>
      <c r="C105" s="15" t="s">
        <v>14161</v>
      </c>
      <c r="D105" s="15">
        <v>71.75</v>
      </c>
      <c r="E105" s="15" t="s">
        <v>466</v>
      </c>
      <c r="F105" s="15" t="s">
        <v>31</v>
      </c>
      <c r="G105" s="15">
        <v>3</v>
      </c>
      <c r="H105" s="15">
        <v>2</v>
      </c>
      <c r="I105" s="15" t="s">
        <v>546</v>
      </c>
      <c r="J105" s="15" t="s">
        <v>547</v>
      </c>
      <c r="K105" s="15" t="s">
        <v>137</v>
      </c>
      <c r="L105" s="15" t="s">
        <v>13158</v>
      </c>
      <c r="M105" s="15">
        <v>5</v>
      </c>
      <c r="N105" s="15" t="s">
        <v>13268</v>
      </c>
      <c r="O105" s="15" t="s">
        <v>11816</v>
      </c>
      <c r="P105" s="15">
        <v>2</v>
      </c>
      <c r="Q105" s="15" t="s">
        <v>13158</v>
      </c>
      <c r="R105" s="15" t="s">
        <v>11816</v>
      </c>
      <c r="T105" s="15" t="str">
        <f t="shared" si="1"/>
        <v>d1_00061405lhcb1_0074459_01021142</v>
      </c>
    </row>
    <row r="106" spans="1:20" x14ac:dyDescent="0.25">
      <c r="A106" s="15" t="s">
        <v>13269</v>
      </c>
      <c r="B106" s="15" t="s">
        <v>14161</v>
      </c>
      <c r="C106" s="15" t="s">
        <v>14161</v>
      </c>
      <c r="D106" s="15">
        <v>70.489999999999995</v>
      </c>
      <c r="E106" s="15" t="s">
        <v>466</v>
      </c>
      <c r="F106" s="15" t="s">
        <v>31</v>
      </c>
      <c r="G106" s="15">
        <v>1</v>
      </c>
      <c r="H106" s="15">
        <v>5</v>
      </c>
      <c r="I106" s="15" t="s">
        <v>476</v>
      </c>
      <c r="J106" s="15" t="s">
        <v>513</v>
      </c>
      <c r="K106" s="15" t="s">
        <v>579</v>
      </c>
      <c r="L106" s="15" t="s">
        <v>11789</v>
      </c>
      <c r="M106" s="15">
        <v>87</v>
      </c>
      <c r="N106" s="15" t="s">
        <v>140</v>
      </c>
      <c r="O106" s="15" t="s">
        <v>11795</v>
      </c>
      <c r="P106" s="15">
        <v>11</v>
      </c>
      <c r="Q106" s="15" t="s">
        <v>11790</v>
      </c>
      <c r="R106" s="15" t="s">
        <v>11796</v>
      </c>
      <c r="T106" s="15" t="str">
        <f t="shared" si="1"/>
        <v>lhcb42_007685287lhcb5_008727411</v>
      </c>
    </row>
    <row r="107" spans="1:20" x14ac:dyDescent="0.25">
      <c r="A107" s="15" t="s">
        <v>13270</v>
      </c>
      <c r="B107" s="15" t="s">
        <v>14161</v>
      </c>
      <c r="C107" s="15" t="s">
        <v>14161</v>
      </c>
      <c r="D107" s="15">
        <v>70.489999999999995</v>
      </c>
      <c r="E107" s="15" t="s">
        <v>466</v>
      </c>
      <c r="F107" s="15" t="s">
        <v>17</v>
      </c>
      <c r="G107" s="15">
        <v>2</v>
      </c>
      <c r="H107" s="15">
        <v>5</v>
      </c>
      <c r="I107" s="15" t="s">
        <v>495</v>
      </c>
      <c r="J107" s="15" t="s">
        <v>523</v>
      </c>
      <c r="K107" s="15" t="s">
        <v>579</v>
      </c>
      <c r="L107" s="15" t="s">
        <v>11795</v>
      </c>
      <c r="M107" s="15">
        <v>158</v>
      </c>
      <c r="N107" s="15" t="s">
        <v>140</v>
      </c>
      <c r="O107" s="15" t="s">
        <v>11795</v>
      </c>
      <c r="P107" s="15">
        <v>11</v>
      </c>
      <c r="Q107" s="15" t="s">
        <v>11836</v>
      </c>
      <c r="R107" s="15" t="s">
        <v>11796</v>
      </c>
      <c r="T107" s="15" t="str">
        <f t="shared" si="1"/>
        <v>lhcb5_0087274158lhcb5_008727411</v>
      </c>
    </row>
    <row r="108" spans="1:20" x14ac:dyDescent="0.25">
      <c r="A108" s="15" t="s">
        <v>13271</v>
      </c>
      <c r="D108" s="15">
        <v>70.489999999999995</v>
      </c>
      <c r="E108" s="15" t="s">
        <v>466</v>
      </c>
      <c r="F108" s="15" t="s">
        <v>31</v>
      </c>
      <c r="G108" s="15">
        <v>8</v>
      </c>
      <c r="H108" s="15">
        <v>6</v>
      </c>
      <c r="I108" s="15" t="s">
        <v>13257</v>
      </c>
      <c r="J108" s="15" t="s">
        <v>119</v>
      </c>
      <c r="K108" s="15" t="s">
        <v>479</v>
      </c>
      <c r="L108" s="15" t="s">
        <v>13161</v>
      </c>
      <c r="M108" s="15">
        <v>2</v>
      </c>
      <c r="N108" s="15" t="s">
        <v>514</v>
      </c>
      <c r="O108" s="15" t="s">
        <v>11789</v>
      </c>
      <c r="P108" s="15">
        <v>88</v>
      </c>
      <c r="Q108" s="15" t="s">
        <v>13194</v>
      </c>
      <c r="R108" s="15" t="s">
        <v>11790</v>
      </c>
      <c r="T108" s="15" t="str">
        <f t="shared" si="1"/>
        <v>lhcb1_0081729_c1532lhcb42_007685288</v>
      </c>
    </row>
    <row r="109" spans="1:20" x14ac:dyDescent="0.25">
      <c r="A109" s="15" t="s">
        <v>13272</v>
      </c>
      <c r="B109" s="15" t="s">
        <v>14161</v>
      </c>
      <c r="C109" s="15" t="s">
        <v>14161</v>
      </c>
      <c r="D109" s="15">
        <v>69.38</v>
      </c>
      <c r="E109" s="15" t="s">
        <v>466</v>
      </c>
      <c r="F109" s="15" t="s">
        <v>17</v>
      </c>
      <c r="G109" s="15">
        <v>2</v>
      </c>
      <c r="H109" s="15">
        <v>1</v>
      </c>
      <c r="I109" s="15" t="s">
        <v>469</v>
      </c>
      <c r="J109" s="15" t="s">
        <v>634</v>
      </c>
      <c r="K109" s="15" t="s">
        <v>528</v>
      </c>
      <c r="L109" s="15" t="s">
        <v>11760</v>
      </c>
      <c r="M109" s="15">
        <v>181</v>
      </c>
      <c r="N109" s="15" t="s">
        <v>59</v>
      </c>
      <c r="O109" s="15" t="s">
        <v>11760</v>
      </c>
      <c r="P109" s="15">
        <v>160</v>
      </c>
      <c r="Q109" s="15" t="s">
        <v>11760</v>
      </c>
      <c r="R109" s="15" t="s">
        <v>11760</v>
      </c>
      <c r="T109" s="15" t="str">
        <f t="shared" si="1"/>
        <v>psbo_0058312181psbo_0058312160</v>
      </c>
    </row>
    <row r="110" spans="1:20" x14ac:dyDescent="0.25">
      <c r="A110" s="15" t="s">
        <v>13273</v>
      </c>
      <c r="B110" s="15" t="s">
        <v>14161</v>
      </c>
      <c r="C110" s="15" t="s">
        <v>14161</v>
      </c>
      <c r="D110" s="15">
        <v>68.599999999999994</v>
      </c>
      <c r="E110" s="15" t="s">
        <v>466</v>
      </c>
      <c r="F110" s="15" t="s">
        <v>17</v>
      </c>
      <c r="G110" s="15">
        <v>1</v>
      </c>
      <c r="H110" s="15">
        <v>1</v>
      </c>
      <c r="I110" s="15" t="s">
        <v>484</v>
      </c>
      <c r="J110" s="15" t="s">
        <v>485</v>
      </c>
      <c r="K110" s="15" t="s">
        <v>481</v>
      </c>
      <c r="L110" s="15" t="s">
        <v>11760</v>
      </c>
      <c r="M110" s="15">
        <v>11</v>
      </c>
      <c r="N110" s="15" t="s">
        <v>1013</v>
      </c>
      <c r="O110" s="15" t="s">
        <v>11760</v>
      </c>
      <c r="P110" s="15">
        <v>0</v>
      </c>
      <c r="Q110" s="15" t="s">
        <v>11760</v>
      </c>
      <c r="R110" s="15" t="s">
        <v>11760</v>
      </c>
      <c r="T110" s="15" t="str">
        <f t="shared" si="1"/>
        <v>psbo_005831211psbo_00583120</v>
      </c>
    </row>
    <row r="111" spans="1:20" x14ac:dyDescent="0.25">
      <c r="A111" s="15" t="s">
        <v>13274</v>
      </c>
      <c r="D111" s="15">
        <v>67.760000000000005</v>
      </c>
      <c r="E111" s="15" t="s">
        <v>466</v>
      </c>
      <c r="F111" s="15" t="s">
        <v>17</v>
      </c>
      <c r="G111" s="15">
        <v>10</v>
      </c>
      <c r="H111" s="15">
        <v>1</v>
      </c>
      <c r="I111" s="15" t="s">
        <v>563</v>
      </c>
      <c r="J111" s="15" t="s">
        <v>626</v>
      </c>
      <c r="K111" s="15" t="s">
        <v>490</v>
      </c>
      <c r="L111" s="15" t="s">
        <v>11827</v>
      </c>
      <c r="M111" s="15">
        <v>7</v>
      </c>
      <c r="N111" s="15" t="s">
        <v>624</v>
      </c>
      <c r="O111" s="15" t="s">
        <v>11827</v>
      </c>
      <c r="P111" s="15">
        <v>103</v>
      </c>
      <c r="Q111" s="15" t="s">
        <v>11827</v>
      </c>
      <c r="R111" s="15" t="s">
        <v>11827</v>
      </c>
      <c r="T111" s="15" t="str">
        <f t="shared" si="1"/>
        <v>psad_00150547psad_0015054103</v>
      </c>
    </row>
    <row r="112" spans="1:20" x14ac:dyDescent="0.25">
      <c r="A112" s="15" t="s">
        <v>13275</v>
      </c>
      <c r="C112" s="15" t="s">
        <v>14161</v>
      </c>
      <c r="D112" s="15">
        <v>67.760000000000005</v>
      </c>
      <c r="E112" s="15" t="s">
        <v>466</v>
      </c>
      <c r="F112" s="15" t="s">
        <v>17</v>
      </c>
      <c r="G112" s="15">
        <v>1</v>
      </c>
      <c r="H112" s="15">
        <v>1</v>
      </c>
      <c r="I112" s="15" t="s">
        <v>471</v>
      </c>
      <c r="J112" s="15" t="s">
        <v>934</v>
      </c>
      <c r="K112" s="15" t="s">
        <v>490</v>
      </c>
      <c r="L112" s="15" t="s">
        <v>11827</v>
      </c>
      <c r="M112" s="15">
        <v>0</v>
      </c>
      <c r="N112" s="15" t="s">
        <v>624</v>
      </c>
      <c r="O112" s="15" t="s">
        <v>11827</v>
      </c>
      <c r="P112" s="15">
        <v>103</v>
      </c>
      <c r="Q112" s="15" t="s">
        <v>11827</v>
      </c>
      <c r="R112" s="15" t="s">
        <v>11827</v>
      </c>
      <c r="T112" s="15" t="str">
        <f t="shared" si="1"/>
        <v>psad_00150540psad_0015054103</v>
      </c>
    </row>
    <row r="113" spans="1:20" x14ac:dyDescent="0.25">
      <c r="A113" s="15" t="s">
        <v>13276</v>
      </c>
      <c r="B113" s="15" t="s">
        <v>14161</v>
      </c>
      <c r="C113" s="15" t="s">
        <v>14161</v>
      </c>
      <c r="D113" s="15">
        <v>67.760000000000005</v>
      </c>
      <c r="E113" s="15" t="s">
        <v>466</v>
      </c>
      <c r="F113" s="15" t="s">
        <v>17</v>
      </c>
      <c r="G113" s="15">
        <v>2</v>
      </c>
      <c r="H113" s="15">
        <v>3</v>
      </c>
      <c r="I113" s="15" t="s">
        <v>584</v>
      </c>
      <c r="J113" s="15" t="s">
        <v>106</v>
      </c>
      <c r="K113" s="15" t="s">
        <v>511</v>
      </c>
      <c r="L113" s="15" t="s">
        <v>11789</v>
      </c>
      <c r="M113" s="15">
        <v>8</v>
      </c>
      <c r="N113" s="15" t="s">
        <v>512</v>
      </c>
      <c r="O113" s="15" t="s">
        <v>11789</v>
      </c>
      <c r="P113" s="15">
        <v>85</v>
      </c>
      <c r="Q113" s="15" t="s">
        <v>11789</v>
      </c>
      <c r="R113" s="15" t="s">
        <v>11790</v>
      </c>
      <c r="T113" s="15" t="str">
        <f t="shared" si="1"/>
        <v>lhcb42_00768528lhcb42_007685285</v>
      </c>
    </row>
    <row r="114" spans="1:20" x14ac:dyDescent="0.25">
      <c r="A114" s="15" t="s">
        <v>13277</v>
      </c>
      <c r="D114" s="15">
        <v>67.31</v>
      </c>
      <c r="E114" s="15" t="s">
        <v>466</v>
      </c>
      <c r="F114" s="15" t="s">
        <v>17</v>
      </c>
      <c r="G114" s="15">
        <v>3</v>
      </c>
      <c r="H114" s="15">
        <v>1</v>
      </c>
      <c r="I114" s="15" t="s">
        <v>486</v>
      </c>
      <c r="J114" s="15" t="s">
        <v>625</v>
      </c>
      <c r="K114" s="15" t="s">
        <v>490</v>
      </c>
      <c r="L114" s="15" t="s">
        <v>11827</v>
      </c>
      <c r="M114" s="15">
        <v>4</v>
      </c>
      <c r="N114" s="15" t="s">
        <v>624</v>
      </c>
      <c r="O114" s="15" t="s">
        <v>11827</v>
      </c>
      <c r="P114" s="15">
        <v>103</v>
      </c>
      <c r="Q114" s="15" t="s">
        <v>11827</v>
      </c>
      <c r="R114" s="15" t="s">
        <v>11827</v>
      </c>
      <c r="T114" s="15" t="str">
        <f t="shared" si="1"/>
        <v>psad_00150544psad_0015054103</v>
      </c>
    </row>
    <row r="115" spans="1:20" x14ac:dyDescent="0.25">
      <c r="A115" s="15" t="s">
        <v>13278</v>
      </c>
      <c r="B115" s="15" t="s">
        <v>14161</v>
      </c>
      <c r="C115" s="15" t="s">
        <v>14161</v>
      </c>
      <c r="D115" s="15">
        <v>67.06</v>
      </c>
      <c r="E115" s="15" t="s">
        <v>466</v>
      </c>
      <c r="F115" s="15" t="s">
        <v>17</v>
      </c>
      <c r="G115" s="15">
        <v>12</v>
      </c>
      <c r="H115" s="15">
        <v>1</v>
      </c>
      <c r="I115" s="15" t="s">
        <v>648</v>
      </c>
      <c r="J115" s="15" t="s">
        <v>649</v>
      </c>
      <c r="K115" s="15" t="s">
        <v>467</v>
      </c>
      <c r="L115" s="15" t="s">
        <v>11760</v>
      </c>
      <c r="M115" s="15">
        <v>181</v>
      </c>
      <c r="N115" s="15" t="s">
        <v>190</v>
      </c>
      <c r="O115" s="15" t="s">
        <v>11760</v>
      </c>
      <c r="P115" s="15">
        <v>191</v>
      </c>
      <c r="Q115" s="15" t="s">
        <v>11760</v>
      </c>
      <c r="R115" s="15" t="s">
        <v>11760</v>
      </c>
      <c r="T115" s="15" t="str">
        <f t="shared" si="1"/>
        <v>psbo_0058312181psbo_0058312191</v>
      </c>
    </row>
    <row r="116" spans="1:20" x14ac:dyDescent="0.25">
      <c r="A116" s="15" t="s">
        <v>13279</v>
      </c>
      <c r="B116" s="15" t="s">
        <v>14161</v>
      </c>
      <c r="D116" s="15">
        <v>67.06</v>
      </c>
      <c r="E116" s="15" t="s">
        <v>466</v>
      </c>
      <c r="F116" s="15" t="s">
        <v>31</v>
      </c>
      <c r="G116" s="15">
        <v>2</v>
      </c>
      <c r="H116" s="15">
        <v>6</v>
      </c>
      <c r="I116" s="15" t="s">
        <v>473</v>
      </c>
      <c r="J116" s="15" t="s">
        <v>93</v>
      </c>
      <c r="K116" s="15" t="s">
        <v>503</v>
      </c>
      <c r="L116" s="15" t="s">
        <v>13161</v>
      </c>
      <c r="M116" s="15">
        <v>8</v>
      </c>
      <c r="N116" s="15" t="s">
        <v>595</v>
      </c>
      <c r="O116" s="15" t="s">
        <v>13158</v>
      </c>
      <c r="P116" s="15">
        <v>10</v>
      </c>
      <c r="Q116" s="15" t="s">
        <v>13162</v>
      </c>
      <c r="R116" s="15" t="s">
        <v>13158</v>
      </c>
      <c r="T116" s="15" t="str">
        <f t="shared" si="1"/>
        <v>lhcb1_0081729_c1538d1_000614010</v>
      </c>
    </row>
    <row r="117" spans="1:20" x14ac:dyDescent="0.25">
      <c r="A117" s="15" t="s">
        <v>13280</v>
      </c>
      <c r="B117" s="15" t="s">
        <v>14161</v>
      </c>
      <c r="D117" s="15">
        <v>66.069999999999993</v>
      </c>
      <c r="E117" s="15" t="s">
        <v>466</v>
      </c>
      <c r="F117" s="15" t="s">
        <v>31</v>
      </c>
      <c r="G117" s="15">
        <v>2</v>
      </c>
      <c r="H117" s="15">
        <v>4</v>
      </c>
      <c r="I117" s="15" t="s">
        <v>511</v>
      </c>
      <c r="J117" s="15" t="s">
        <v>699</v>
      </c>
      <c r="K117" s="15" t="s">
        <v>13200</v>
      </c>
      <c r="L117" s="15" t="s">
        <v>11795</v>
      </c>
      <c r="M117" s="15">
        <v>43</v>
      </c>
      <c r="N117" s="15" t="s">
        <v>927</v>
      </c>
      <c r="O117" s="15" t="s">
        <v>13201</v>
      </c>
      <c r="P117" s="15">
        <v>0</v>
      </c>
      <c r="Q117" s="15" t="s">
        <v>13197</v>
      </c>
      <c r="R117" s="15" t="s">
        <v>13201</v>
      </c>
      <c r="T117" s="15" t="str">
        <f t="shared" si="1"/>
        <v>lhcb5_008727443lhcb5_0087274_n120</v>
      </c>
    </row>
    <row r="118" spans="1:20" x14ac:dyDescent="0.25">
      <c r="A118" s="15" t="s">
        <v>13281</v>
      </c>
      <c r="B118" s="15" t="s">
        <v>14161</v>
      </c>
      <c r="C118" s="15" t="s">
        <v>14161</v>
      </c>
      <c r="D118" s="15">
        <v>65.349999999999994</v>
      </c>
      <c r="E118" s="15" t="s">
        <v>466</v>
      </c>
      <c r="F118" s="15" t="s">
        <v>31</v>
      </c>
      <c r="G118" s="15">
        <v>1</v>
      </c>
      <c r="H118" s="15">
        <v>2</v>
      </c>
      <c r="I118" s="15" t="s">
        <v>133</v>
      </c>
      <c r="J118" s="15" t="s">
        <v>134</v>
      </c>
      <c r="K118" s="15" t="s">
        <v>563</v>
      </c>
      <c r="L118" s="15" t="s">
        <v>11759</v>
      </c>
      <c r="M118" s="15">
        <v>325</v>
      </c>
      <c r="N118" s="15" t="s">
        <v>633</v>
      </c>
      <c r="O118" s="15" t="s">
        <v>11760</v>
      </c>
      <c r="P118" s="15">
        <v>169</v>
      </c>
      <c r="Q118" s="15" t="s">
        <v>11759</v>
      </c>
      <c r="R118" s="15" t="s">
        <v>11760</v>
      </c>
      <c r="T118" s="15" t="str">
        <f t="shared" si="1"/>
        <v>cp43_0013521325psbo_0058312169</v>
      </c>
    </row>
    <row r="119" spans="1:20" x14ac:dyDescent="0.25">
      <c r="A119" s="15" t="s">
        <v>13282</v>
      </c>
      <c r="B119" s="15" t="s">
        <v>14161</v>
      </c>
      <c r="C119" s="15" t="s">
        <v>14161</v>
      </c>
      <c r="D119" s="15">
        <v>64.56</v>
      </c>
      <c r="E119" s="15" t="s">
        <v>466</v>
      </c>
      <c r="F119" s="15" t="s">
        <v>31</v>
      </c>
      <c r="G119" s="15">
        <v>4</v>
      </c>
      <c r="H119" s="15">
        <v>2</v>
      </c>
      <c r="I119" s="15" t="s">
        <v>469</v>
      </c>
      <c r="J119" s="15" t="s">
        <v>470</v>
      </c>
      <c r="K119" s="15" t="s">
        <v>156</v>
      </c>
      <c r="L119" s="15" t="s">
        <v>13158</v>
      </c>
      <c r="M119" s="15">
        <v>8</v>
      </c>
      <c r="N119" s="15" t="s">
        <v>157</v>
      </c>
      <c r="O119" s="15" t="s">
        <v>11864</v>
      </c>
      <c r="P119" s="15">
        <v>6</v>
      </c>
      <c r="Q119" s="15" t="s">
        <v>13158</v>
      </c>
      <c r="R119" s="15" t="s">
        <v>11864</v>
      </c>
      <c r="T119" s="15" t="str">
        <f t="shared" si="1"/>
        <v>d1_00061408d2_00135216</v>
      </c>
    </row>
    <row r="120" spans="1:20" x14ac:dyDescent="0.25">
      <c r="A120" s="15" t="s">
        <v>13283</v>
      </c>
      <c r="C120" s="15" t="s">
        <v>14161</v>
      </c>
      <c r="D120" s="15">
        <v>64.400000000000006</v>
      </c>
      <c r="E120" s="15" t="s">
        <v>466</v>
      </c>
      <c r="F120" s="15" t="s">
        <v>31</v>
      </c>
      <c r="G120" s="15">
        <v>2</v>
      </c>
      <c r="H120" s="15">
        <v>5</v>
      </c>
      <c r="I120" s="15" t="s">
        <v>495</v>
      </c>
      <c r="J120" s="15" t="s">
        <v>496</v>
      </c>
      <c r="K120" s="15" t="s">
        <v>579</v>
      </c>
      <c r="L120" s="15" t="s">
        <v>11789</v>
      </c>
      <c r="M120" s="15">
        <v>24</v>
      </c>
      <c r="N120" s="15" t="s">
        <v>140</v>
      </c>
      <c r="O120" s="15" t="s">
        <v>11795</v>
      </c>
      <c r="P120" s="15">
        <v>11</v>
      </c>
      <c r="Q120" s="15" t="s">
        <v>11790</v>
      </c>
      <c r="R120" s="15" t="s">
        <v>11796</v>
      </c>
      <c r="T120" s="15" t="str">
        <f t="shared" si="1"/>
        <v>lhcb42_007685224lhcb5_008727411</v>
      </c>
    </row>
    <row r="121" spans="1:20" x14ac:dyDescent="0.25">
      <c r="A121" s="15" t="s">
        <v>13284</v>
      </c>
      <c r="B121" s="15" t="s">
        <v>14161</v>
      </c>
      <c r="C121" s="15" t="s">
        <v>14161</v>
      </c>
      <c r="D121" s="15">
        <v>64.400000000000006</v>
      </c>
      <c r="E121" s="15" t="s">
        <v>466</v>
      </c>
      <c r="F121" s="15" t="s">
        <v>31</v>
      </c>
      <c r="G121" s="15">
        <v>2</v>
      </c>
      <c r="H121" s="15">
        <v>4</v>
      </c>
      <c r="I121" s="15" t="s">
        <v>528</v>
      </c>
      <c r="J121" s="15" t="s">
        <v>92</v>
      </c>
      <c r="K121" s="15" t="s">
        <v>479</v>
      </c>
      <c r="L121" s="15" t="s">
        <v>11759</v>
      </c>
      <c r="M121" s="15">
        <v>443</v>
      </c>
      <c r="N121" s="15" t="s">
        <v>514</v>
      </c>
      <c r="O121" s="15" t="s">
        <v>11789</v>
      </c>
      <c r="P121" s="15">
        <v>88</v>
      </c>
      <c r="Q121" s="15" t="s">
        <v>11759</v>
      </c>
      <c r="R121" s="15" t="s">
        <v>11790</v>
      </c>
      <c r="T121" s="15" t="str">
        <f t="shared" si="1"/>
        <v>cp43_0013521443lhcb42_007685288</v>
      </c>
    </row>
    <row r="122" spans="1:20" x14ac:dyDescent="0.25">
      <c r="A122" s="15" t="s">
        <v>13285</v>
      </c>
      <c r="B122" s="15" t="s">
        <v>14161</v>
      </c>
      <c r="C122" s="15" t="s">
        <v>14161</v>
      </c>
      <c r="D122" s="15">
        <v>64.400000000000006</v>
      </c>
      <c r="E122" s="15" t="s">
        <v>466</v>
      </c>
      <c r="F122" s="15" t="s">
        <v>31</v>
      </c>
      <c r="G122" s="15">
        <v>1</v>
      </c>
      <c r="H122" s="15">
        <v>2</v>
      </c>
      <c r="I122" s="15" t="s">
        <v>471</v>
      </c>
      <c r="J122" s="15" t="s">
        <v>789</v>
      </c>
      <c r="K122" s="15" t="s">
        <v>546</v>
      </c>
      <c r="L122" s="15" t="s">
        <v>11933</v>
      </c>
      <c r="M122" s="15">
        <v>0</v>
      </c>
      <c r="N122" s="15" t="s">
        <v>547</v>
      </c>
      <c r="O122" s="15" t="s">
        <v>13158</v>
      </c>
      <c r="P122" s="15">
        <v>5</v>
      </c>
      <c r="Q122" s="15" t="s">
        <v>11933</v>
      </c>
      <c r="R122" s="15" t="s">
        <v>13158</v>
      </c>
      <c r="T122" s="15" t="str">
        <f t="shared" si="1"/>
        <v>psbh_00378110d1_00061405</v>
      </c>
    </row>
    <row r="123" spans="1:20" x14ac:dyDescent="0.25">
      <c r="A123" s="15" t="s">
        <v>13286</v>
      </c>
      <c r="B123" s="15" t="s">
        <v>14161</v>
      </c>
      <c r="C123" s="15" t="s">
        <v>14161</v>
      </c>
      <c r="D123" s="15">
        <v>64</v>
      </c>
      <c r="E123" s="15" t="s">
        <v>466</v>
      </c>
      <c r="F123" s="15" t="s">
        <v>31</v>
      </c>
      <c r="G123" s="15">
        <v>3</v>
      </c>
      <c r="H123" s="15">
        <v>2</v>
      </c>
      <c r="I123" s="15" t="s">
        <v>498</v>
      </c>
      <c r="J123" s="15" t="s">
        <v>548</v>
      </c>
      <c r="K123" s="15" t="s">
        <v>584</v>
      </c>
      <c r="L123" s="15" t="s">
        <v>13158</v>
      </c>
      <c r="M123" s="15">
        <v>8</v>
      </c>
      <c r="N123" s="15" t="s">
        <v>106</v>
      </c>
      <c r="O123" s="15" t="s">
        <v>11789</v>
      </c>
      <c r="P123" s="15">
        <v>8</v>
      </c>
      <c r="Q123" s="15" t="s">
        <v>13158</v>
      </c>
      <c r="R123" s="15" t="s">
        <v>11789</v>
      </c>
      <c r="T123" s="15" t="str">
        <f t="shared" si="1"/>
        <v>d1_00061408lhcb42_00768528</v>
      </c>
    </row>
    <row r="124" spans="1:20" x14ac:dyDescent="0.25">
      <c r="A124" s="15" t="s">
        <v>13287</v>
      </c>
      <c r="B124" s="15" t="s">
        <v>14161</v>
      </c>
      <c r="C124" s="15" t="s">
        <v>14161</v>
      </c>
      <c r="D124" s="15">
        <v>63.58</v>
      </c>
      <c r="E124" s="15" t="s">
        <v>466</v>
      </c>
      <c r="F124" s="15" t="s">
        <v>31</v>
      </c>
      <c r="G124" s="15">
        <v>2</v>
      </c>
      <c r="H124" s="15">
        <v>6</v>
      </c>
      <c r="I124" s="15" t="s">
        <v>490</v>
      </c>
      <c r="J124" s="15" t="s">
        <v>65</v>
      </c>
      <c r="K124" s="15" t="s">
        <v>479</v>
      </c>
      <c r="L124" s="15" t="s">
        <v>11795</v>
      </c>
      <c r="M124" s="15">
        <v>13</v>
      </c>
      <c r="N124" s="15" t="s">
        <v>514</v>
      </c>
      <c r="O124" s="15" t="s">
        <v>11789</v>
      </c>
      <c r="P124" s="15">
        <v>88</v>
      </c>
      <c r="Q124" s="15" t="s">
        <v>11801</v>
      </c>
      <c r="R124" s="15" t="s">
        <v>11790</v>
      </c>
      <c r="T124" s="15" t="str">
        <f t="shared" si="1"/>
        <v>lhcb5_008727413lhcb42_007685288</v>
      </c>
    </row>
    <row r="125" spans="1:20" x14ac:dyDescent="0.25">
      <c r="A125" s="15" t="s">
        <v>13288</v>
      </c>
      <c r="B125" s="15" t="s">
        <v>14161</v>
      </c>
      <c r="C125" s="15" t="s">
        <v>14161</v>
      </c>
      <c r="D125" s="15">
        <v>63.05</v>
      </c>
      <c r="E125" s="15" t="s">
        <v>466</v>
      </c>
      <c r="F125" s="15" t="s">
        <v>31</v>
      </c>
      <c r="G125" s="15">
        <v>5</v>
      </c>
      <c r="H125" s="15">
        <v>3</v>
      </c>
      <c r="I125" s="15" t="s">
        <v>498</v>
      </c>
      <c r="J125" s="15" t="s">
        <v>548</v>
      </c>
      <c r="K125" s="15" t="s">
        <v>473</v>
      </c>
      <c r="L125" s="15" t="s">
        <v>13158</v>
      </c>
      <c r="M125" s="15">
        <v>8</v>
      </c>
      <c r="N125" s="15" t="s">
        <v>110</v>
      </c>
      <c r="O125" s="15" t="s">
        <v>11795</v>
      </c>
      <c r="P125" s="15">
        <v>6</v>
      </c>
      <c r="Q125" s="15" t="s">
        <v>13158</v>
      </c>
      <c r="R125" s="15" t="s">
        <v>11796</v>
      </c>
      <c r="T125" s="15" t="str">
        <f t="shared" si="1"/>
        <v>d1_00061408lhcb5_00872746</v>
      </c>
    </row>
    <row r="126" spans="1:20" x14ac:dyDescent="0.25">
      <c r="A126" s="15" t="s">
        <v>13289</v>
      </c>
      <c r="B126" s="15" t="s">
        <v>14161</v>
      </c>
      <c r="C126" s="15" t="s">
        <v>14161</v>
      </c>
      <c r="D126" s="15">
        <v>63.05</v>
      </c>
      <c r="E126" s="15" t="s">
        <v>466</v>
      </c>
      <c r="F126" s="15" t="s">
        <v>31</v>
      </c>
      <c r="G126" s="15">
        <v>1</v>
      </c>
      <c r="H126" s="15">
        <v>2</v>
      </c>
      <c r="I126" s="15" t="s">
        <v>565</v>
      </c>
      <c r="J126" s="15" t="s">
        <v>63</v>
      </c>
      <c r="K126" s="15" t="s">
        <v>546</v>
      </c>
      <c r="L126" s="15" t="s">
        <v>11762</v>
      </c>
      <c r="M126" s="15">
        <v>226</v>
      </c>
      <c r="N126" s="15" t="s">
        <v>576</v>
      </c>
      <c r="O126" s="15" t="s">
        <v>13158</v>
      </c>
      <c r="P126" s="15">
        <v>5</v>
      </c>
      <c r="Q126" s="15" t="s">
        <v>11762</v>
      </c>
      <c r="R126" s="15" t="s">
        <v>13158</v>
      </c>
      <c r="T126" s="15" t="str">
        <f t="shared" si="1"/>
        <v>cp47_0037811226d1_00061405</v>
      </c>
    </row>
    <row r="127" spans="1:20" x14ac:dyDescent="0.25">
      <c r="A127" s="15" t="s">
        <v>13290</v>
      </c>
      <c r="B127" s="15" t="s">
        <v>14161</v>
      </c>
      <c r="C127" s="15" t="s">
        <v>14161</v>
      </c>
      <c r="D127" s="15">
        <v>63.05</v>
      </c>
      <c r="E127" s="15" t="s">
        <v>466</v>
      </c>
      <c r="F127" s="15" t="s">
        <v>17</v>
      </c>
      <c r="G127" s="15">
        <v>1</v>
      </c>
      <c r="H127" s="15">
        <v>1</v>
      </c>
      <c r="I127" s="15" t="s">
        <v>474</v>
      </c>
      <c r="J127" s="15" t="s">
        <v>1118</v>
      </c>
      <c r="K127" s="15" t="s">
        <v>517</v>
      </c>
      <c r="L127" s="15" t="s">
        <v>11762</v>
      </c>
      <c r="M127" s="15">
        <v>0</v>
      </c>
      <c r="N127" s="15" t="s">
        <v>544</v>
      </c>
      <c r="O127" s="15" t="s">
        <v>11762</v>
      </c>
      <c r="P127" s="15">
        <v>499</v>
      </c>
      <c r="Q127" s="15" t="s">
        <v>11762</v>
      </c>
      <c r="R127" s="15" t="s">
        <v>11762</v>
      </c>
      <c r="T127" s="15" t="str">
        <f t="shared" si="1"/>
        <v>cp47_00378110cp47_0037811499</v>
      </c>
    </row>
    <row r="128" spans="1:20" x14ac:dyDescent="0.25">
      <c r="A128" s="15" t="s">
        <v>13291</v>
      </c>
      <c r="B128" s="15" t="s">
        <v>14161</v>
      </c>
      <c r="C128" s="15" t="s">
        <v>14161</v>
      </c>
      <c r="D128" s="15">
        <v>62.84</v>
      </c>
      <c r="E128" s="15" t="s">
        <v>466</v>
      </c>
      <c r="F128" s="15" t="s">
        <v>31</v>
      </c>
      <c r="G128" s="15">
        <v>3</v>
      </c>
      <c r="H128" s="15">
        <v>6</v>
      </c>
      <c r="I128" s="15" t="s">
        <v>490</v>
      </c>
      <c r="J128" s="15" t="s">
        <v>65</v>
      </c>
      <c r="K128" s="15" t="s">
        <v>479</v>
      </c>
      <c r="L128" s="15" t="s">
        <v>11795</v>
      </c>
      <c r="M128" s="15">
        <v>13</v>
      </c>
      <c r="N128" s="15" t="s">
        <v>526</v>
      </c>
      <c r="O128" s="15" t="s">
        <v>11789</v>
      </c>
      <c r="P128" s="15">
        <v>181</v>
      </c>
      <c r="Q128" s="15" t="s">
        <v>11801</v>
      </c>
      <c r="R128" s="15" t="s">
        <v>11790</v>
      </c>
      <c r="T128" s="15" t="str">
        <f t="shared" si="1"/>
        <v>lhcb5_008727413lhcb42_0076852181</v>
      </c>
    </row>
    <row r="129" spans="1:20" x14ac:dyDescent="0.25">
      <c r="A129" s="15" t="s">
        <v>13292</v>
      </c>
      <c r="B129" s="15" t="s">
        <v>14161</v>
      </c>
      <c r="C129" s="15" t="s">
        <v>14161</v>
      </c>
      <c r="D129" s="15">
        <v>62.84</v>
      </c>
      <c r="E129" s="15" t="s">
        <v>466</v>
      </c>
      <c r="F129" s="15" t="s">
        <v>17</v>
      </c>
      <c r="G129" s="15">
        <v>11</v>
      </c>
      <c r="H129" s="15">
        <v>1</v>
      </c>
      <c r="I129" s="15" t="s">
        <v>561</v>
      </c>
      <c r="J129" s="15" t="s">
        <v>609</v>
      </c>
      <c r="K129" s="15" t="s">
        <v>490</v>
      </c>
      <c r="L129" s="15" t="s">
        <v>11966</v>
      </c>
      <c r="M129" s="15">
        <v>38</v>
      </c>
      <c r="N129" s="15" t="s">
        <v>238</v>
      </c>
      <c r="O129" s="15" t="s">
        <v>11966</v>
      </c>
      <c r="P129" s="15">
        <v>53</v>
      </c>
      <c r="Q129" s="15" t="s">
        <v>11966</v>
      </c>
      <c r="R129" s="15" t="s">
        <v>11966</v>
      </c>
      <c r="T129" s="15" t="str">
        <f t="shared" si="1"/>
        <v>psag_001423438psag_001423453</v>
      </c>
    </row>
    <row r="130" spans="1:20" x14ac:dyDescent="0.25">
      <c r="A130" s="15" t="s">
        <v>13204</v>
      </c>
      <c r="B130" s="15" t="s">
        <v>14161</v>
      </c>
      <c r="C130" s="15" t="s">
        <v>14161</v>
      </c>
      <c r="D130" s="15">
        <v>62.71</v>
      </c>
      <c r="E130" s="15" t="s">
        <v>466</v>
      </c>
      <c r="F130" s="15" t="s">
        <v>31</v>
      </c>
      <c r="G130" s="15">
        <v>4</v>
      </c>
      <c r="H130" s="15">
        <v>2</v>
      </c>
      <c r="I130" s="15" t="s">
        <v>476</v>
      </c>
      <c r="J130" s="15" t="s">
        <v>636</v>
      </c>
      <c r="K130" s="15" t="s">
        <v>467</v>
      </c>
      <c r="L130" s="15" t="s">
        <v>11760</v>
      </c>
      <c r="M130" s="15">
        <v>183</v>
      </c>
      <c r="N130" s="15" t="s">
        <v>209</v>
      </c>
      <c r="O130" s="15" t="s">
        <v>11762</v>
      </c>
      <c r="P130" s="15">
        <v>437</v>
      </c>
      <c r="Q130" s="15" t="s">
        <v>11760</v>
      </c>
      <c r="R130" s="15" t="s">
        <v>11762</v>
      </c>
      <c r="T130" s="15" t="str">
        <f t="shared" si="1"/>
        <v>psbo_0058312183cp47_0037811437</v>
      </c>
    </row>
    <row r="131" spans="1:20" x14ac:dyDescent="0.25">
      <c r="A131" s="15" t="s">
        <v>13293</v>
      </c>
      <c r="B131" s="15" t="s">
        <v>14161</v>
      </c>
      <c r="C131" s="15" t="s">
        <v>14161</v>
      </c>
      <c r="D131" s="15">
        <v>62.71</v>
      </c>
      <c r="E131" s="15" t="s">
        <v>466</v>
      </c>
      <c r="F131" s="15" t="s">
        <v>31</v>
      </c>
      <c r="G131" s="15">
        <v>2</v>
      </c>
      <c r="H131" s="15">
        <v>4</v>
      </c>
      <c r="I131" s="15" t="s">
        <v>503</v>
      </c>
      <c r="J131" s="15" t="s">
        <v>525</v>
      </c>
      <c r="K131" s="15" t="s">
        <v>471</v>
      </c>
      <c r="L131" s="15" t="s">
        <v>11789</v>
      </c>
      <c r="M131" s="15">
        <v>179</v>
      </c>
      <c r="N131" s="15" t="s">
        <v>789</v>
      </c>
      <c r="O131" s="15" t="s">
        <v>11933</v>
      </c>
      <c r="P131" s="15">
        <v>0</v>
      </c>
      <c r="Q131" s="15" t="s">
        <v>11790</v>
      </c>
      <c r="R131" s="15" t="s">
        <v>11933</v>
      </c>
      <c r="T131" s="15" t="str">
        <f t="shared" ref="T131:T194" si="2">CONCATENATE(L131,M131,O131,P131)</f>
        <v>lhcb42_0076852179psbh_00378110</v>
      </c>
    </row>
    <row r="132" spans="1:20" x14ac:dyDescent="0.25">
      <c r="A132" s="15" t="s">
        <v>13272</v>
      </c>
      <c r="B132" s="15" t="s">
        <v>14161</v>
      </c>
      <c r="C132" s="15" t="s">
        <v>14161</v>
      </c>
      <c r="D132" s="15">
        <v>62.71</v>
      </c>
      <c r="E132" s="15" t="s">
        <v>466</v>
      </c>
      <c r="F132" s="15" t="s">
        <v>17</v>
      </c>
      <c r="G132" s="15">
        <v>6</v>
      </c>
      <c r="H132" s="15">
        <v>1</v>
      </c>
      <c r="I132" s="15" t="s">
        <v>503</v>
      </c>
      <c r="J132" s="15" t="s">
        <v>635</v>
      </c>
      <c r="K132" s="15" t="s">
        <v>528</v>
      </c>
      <c r="L132" s="15" t="s">
        <v>11760</v>
      </c>
      <c r="M132" s="15">
        <v>182</v>
      </c>
      <c r="N132" s="15" t="s">
        <v>59</v>
      </c>
      <c r="O132" s="15" t="s">
        <v>11760</v>
      </c>
      <c r="P132" s="15">
        <v>160</v>
      </c>
      <c r="Q132" s="15" t="s">
        <v>11760</v>
      </c>
      <c r="R132" s="15" t="s">
        <v>11760</v>
      </c>
      <c r="T132" s="15" t="str">
        <f t="shared" si="2"/>
        <v>psbo_0058312182psbo_0058312160</v>
      </c>
    </row>
    <row r="133" spans="1:20" x14ac:dyDescent="0.25">
      <c r="A133" s="15" t="s">
        <v>13294</v>
      </c>
      <c r="B133" s="15" t="s">
        <v>14161</v>
      </c>
      <c r="C133" s="15" t="s">
        <v>14161</v>
      </c>
      <c r="D133" s="15">
        <v>62.71</v>
      </c>
      <c r="E133" s="15" t="s">
        <v>466</v>
      </c>
      <c r="F133" s="15" t="s">
        <v>31</v>
      </c>
      <c r="G133" s="15">
        <v>4</v>
      </c>
      <c r="H133" s="15">
        <v>2</v>
      </c>
      <c r="I133" s="15" t="s">
        <v>476</v>
      </c>
      <c r="J133" s="15" t="s">
        <v>534</v>
      </c>
      <c r="K133" s="15" t="s">
        <v>471</v>
      </c>
      <c r="L133" s="15" t="s">
        <v>13158</v>
      </c>
      <c r="M133" s="15">
        <v>228</v>
      </c>
      <c r="N133" s="15" t="s">
        <v>789</v>
      </c>
      <c r="O133" s="15" t="s">
        <v>11933</v>
      </c>
      <c r="P133" s="15">
        <v>0</v>
      </c>
      <c r="Q133" s="15" t="s">
        <v>13158</v>
      </c>
      <c r="R133" s="15" t="s">
        <v>11933</v>
      </c>
      <c r="T133" s="15" t="str">
        <f t="shared" si="2"/>
        <v>d1_0006140228psbh_00378110</v>
      </c>
    </row>
    <row r="134" spans="1:20" x14ac:dyDescent="0.25">
      <c r="A134" s="15" t="s">
        <v>13295</v>
      </c>
      <c r="C134" s="15" t="s">
        <v>14161</v>
      </c>
      <c r="D134" s="15">
        <v>62.39</v>
      </c>
      <c r="E134" s="15" t="s">
        <v>466</v>
      </c>
      <c r="F134" s="15" t="s">
        <v>17</v>
      </c>
      <c r="G134" s="15">
        <v>2</v>
      </c>
      <c r="H134" s="15">
        <v>4</v>
      </c>
      <c r="I134" s="15" t="s">
        <v>490</v>
      </c>
      <c r="J134" s="15" t="s">
        <v>65</v>
      </c>
      <c r="K134" s="15" t="s">
        <v>479</v>
      </c>
      <c r="L134" s="15" t="s">
        <v>11795</v>
      </c>
      <c r="M134" s="15">
        <v>13</v>
      </c>
      <c r="N134" s="15" t="s">
        <v>555</v>
      </c>
      <c r="O134" s="15" t="s">
        <v>11795</v>
      </c>
      <c r="P134" s="15">
        <v>29</v>
      </c>
      <c r="Q134" s="15" t="s">
        <v>11801</v>
      </c>
      <c r="R134" s="15" t="s">
        <v>13197</v>
      </c>
      <c r="T134" s="15" t="str">
        <f t="shared" si="2"/>
        <v>lhcb5_008727413lhcb5_008727429</v>
      </c>
    </row>
    <row r="135" spans="1:20" x14ac:dyDescent="0.25">
      <c r="A135" s="15" t="s">
        <v>13296</v>
      </c>
      <c r="B135" s="15" t="s">
        <v>14161</v>
      </c>
      <c r="C135" s="15" t="s">
        <v>14161</v>
      </c>
      <c r="D135" s="15">
        <v>62.39</v>
      </c>
      <c r="E135" s="15" t="s">
        <v>466</v>
      </c>
      <c r="F135" s="15" t="s">
        <v>31</v>
      </c>
      <c r="G135" s="15">
        <v>3</v>
      </c>
      <c r="H135" s="15">
        <v>4</v>
      </c>
      <c r="I135" s="15" t="s">
        <v>476</v>
      </c>
      <c r="J135" s="15" t="s">
        <v>483</v>
      </c>
      <c r="K135" s="15" t="s">
        <v>473</v>
      </c>
      <c r="L135" s="15" t="s">
        <v>13158</v>
      </c>
      <c r="M135" s="15">
        <v>10</v>
      </c>
      <c r="N135" s="15" t="s">
        <v>82</v>
      </c>
      <c r="O135" s="15" t="s">
        <v>13161</v>
      </c>
      <c r="P135" s="15">
        <v>2</v>
      </c>
      <c r="Q135" s="15" t="s">
        <v>13158</v>
      </c>
      <c r="R135" s="15" t="s">
        <v>13194</v>
      </c>
      <c r="T135" s="15" t="str">
        <f t="shared" si="2"/>
        <v>d1_000614010lhcb1_0081729_c1532</v>
      </c>
    </row>
    <row r="136" spans="1:20" x14ac:dyDescent="0.25">
      <c r="A136" s="15" t="s">
        <v>13297</v>
      </c>
      <c r="B136" s="15" t="s">
        <v>14161</v>
      </c>
      <c r="C136" s="15" t="s">
        <v>14161</v>
      </c>
      <c r="D136" s="15">
        <v>62.39</v>
      </c>
      <c r="E136" s="15" t="s">
        <v>466</v>
      </c>
      <c r="F136" s="15" t="s">
        <v>17</v>
      </c>
      <c r="G136" s="15">
        <v>4</v>
      </c>
      <c r="H136" s="15">
        <v>4</v>
      </c>
      <c r="I136" s="15" t="s">
        <v>479</v>
      </c>
      <c r="J136" s="15" t="s">
        <v>514</v>
      </c>
      <c r="K136" s="15" t="s">
        <v>490</v>
      </c>
      <c r="L136" s="15" t="s">
        <v>11789</v>
      </c>
      <c r="M136" s="15">
        <v>88</v>
      </c>
      <c r="N136" s="15" t="s">
        <v>77</v>
      </c>
      <c r="O136" s="15" t="s">
        <v>11789</v>
      </c>
      <c r="P136" s="15">
        <v>10</v>
      </c>
      <c r="Q136" s="15" t="s">
        <v>11790</v>
      </c>
      <c r="R136" s="15" t="s">
        <v>11791</v>
      </c>
      <c r="T136" s="15" t="str">
        <f t="shared" si="2"/>
        <v>lhcb42_007685288lhcb42_007685210</v>
      </c>
    </row>
    <row r="137" spans="1:20" x14ac:dyDescent="0.25">
      <c r="A137" s="15" t="s">
        <v>13298</v>
      </c>
      <c r="B137" s="15" t="s">
        <v>14161</v>
      </c>
      <c r="C137" s="15" t="s">
        <v>14161</v>
      </c>
      <c r="D137" s="15">
        <v>62.39</v>
      </c>
      <c r="E137" s="15" t="s">
        <v>466</v>
      </c>
      <c r="F137" s="15" t="s">
        <v>31</v>
      </c>
      <c r="G137" s="15">
        <v>5</v>
      </c>
      <c r="H137" s="15">
        <v>5</v>
      </c>
      <c r="I137" s="15" t="s">
        <v>479</v>
      </c>
      <c r="J137" s="15" t="s">
        <v>514</v>
      </c>
      <c r="K137" s="15" t="s">
        <v>490</v>
      </c>
      <c r="L137" s="15" t="s">
        <v>11789</v>
      </c>
      <c r="M137" s="15">
        <v>88</v>
      </c>
      <c r="N137" s="15" t="s">
        <v>53</v>
      </c>
      <c r="O137" s="15" t="s">
        <v>11795</v>
      </c>
      <c r="P137" s="15">
        <v>6</v>
      </c>
      <c r="Q137" s="15" t="s">
        <v>11790</v>
      </c>
      <c r="R137" s="15" t="s">
        <v>11796</v>
      </c>
      <c r="T137" s="15" t="str">
        <f t="shared" si="2"/>
        <v>lhcb42_007685288lhcb5_00872746</v>
      </c>
    </row>
    <row r="138" spans="1:20" x14ac:dyDescent="0.25">
      <c r="A138" s="15" t="s">
        <v>13299</v>
      </c>
      <c r="D138" s="15">
        <v>62</v>
      </c>
      <c r="E138" s="15" t="s">
        <v>466</v>
      </c>
      <c r="F138" s="15" t="s">
        <v>17</v>
      </c>
      <c r="G138" s="15">
        <v>1</v>
      </c>
      <c r="H138" s="15">
        <v>4</v>
      </c>
      <c r="I138" s="15" t="s">
        <v>598</v>
      </c>
      <c r="J138" s="15" t="s">
        <v>599</v>
      </c>
      <c r="K138" s="15" t="s">
        <v>490</v>
      </c>
      <c r="L138" s="15" t="s">
        <v>11795</v>
      </c>
      <c r="M138" s="15">
        <v>55</v>
      </c>
      <c r="N138" s="15" t="s">
        <v>65</v>
      </c>
      <c r="O138" s="15" t="s">
        <v>11795</v>
      </c>
      <c r="P138" s="15">
        <v>13</v>
      </c>
      <c r="Q138" s="15" t="s">
        <v>13197</v>
      </c>
      <c r="R138" s="15" t="s">
        <v>11801</v>
      </c>
      <c r="T138" s="15" t="str">
        <f t="shared" si="2"/>
        <v>lhcb5_008727455lhcb5_008727413</v>
      </c>
    </row>
    <row r="139" spans="1:20" x14ac:dyDescent="0.25">
      <c r="A139" s="15" t="s">
        <v>13300</v>
      </c>
      <c r="C139" s="15" t="s">
        <v>14161</v>
      </c>
      <c r="D139" s="15">
        <v>61.3</v>
      </c>
      <c r="E139" s="15" t="s">
        <v>466</v>
      </c>
      <c r="F139" s="15" t="s">
        <v>31</v>
      </c>
      <c r="G139" s="15">
        <v>2</v>
      </c>
      <c r="H139" s="15">
        <v>2</v>
      </c>
      <c r="I139" s="15" t="s">
        <v>476</v>
      </c>
      <c r="J139" s="15" t="s">
        <v>483</v>
      </c>
      <c r="K139" s="15" t="s">
        <v>108</v>
      </c>
      <c r="L139" s="15" t="s">
        <v>13158</v>
      </c>
      <c r="M139" s="15">
        <v>10</v>
      </c>
      <c r="N139" s="15" t="s">
        <v>109</v>
      </c>
      <c r="O139" s="15" t="s">
        <v>11795</v>
      </c>
      <c r="P139" s="15">
        <v>4</v>
      </c>
      <c r="Q139" s="15" t="s">
        <v>13158</v>
      </c>
      <c r="R139" s="15" t="s">
        <v>11795</v>
      </c>
      <c r="T139" s="15" t="str">
        <f t="shared" si="2"/>
        <v>d1_000614010lhcb5_00872744</v>
      </c>
    </row>
    <row r="140" spans="1:20" x14ac:dyDescent="0.25">
      <c r="A140" s="15" t="s">
        <v>13301</v>
      </c>
      <c r="C140" s="15" t="s">
        <v>14161</v>
      </c>
      <c r="D140" s="15">
        <v>61.3</v>
      </c>
      <c r="E140" s="15" t="s">
        <v>466</v>
      </c>
      <c r="F140" s="15" t="s">
        <v>31</v>
      </c>
      <c r="G140" s="15">
        <v>6</v>
      </c>
      <c r="H140" s="15">
        <v>2</v>
      </c>
      <c r="I140" s="15" t="s">
        <v>546</v>
      </c>
      <c r="J140" s="15" t="s">
        <v>547</v>
      </c>
      <c r="K140" s="15" t="s">
        <v>108</v>
      </c>
      <c r="L140" s="15" t="s">
        <v>13158</v>
      </c>
      <c r="M140" s="15">
        <v>5</v>
      </c>
      <c r="N140" s="15" t="s">
        <v>136</v>
      </c>
      <c r="O140" s="15" t="s">
        <v>11795</v>
      </c>
      <c r="P140" s="15">
        <v>4</v>
      </c>
      <c r="Q140" s="15" t="s">
        <v>13158</v>
      </c>
      <c r="R140" s="15" t="s">
        <v>11795</v>
      </c>
      <c r="T140" s="15" t="str">
        <f t="shared" si="2"/>
        <v>d1_00061405lhcb5_00872744</v>
      </c>
    </row>
    <row r="141" spans="1:20" x14ac:dyDescent="0.25">
      <c r="A141" s="15" t="s">
        <v>13300</v>
      </c>
      <c r="B141" s="15" t="s">
        <v>14161</v>
      </c>
      <c r="C141" s="15" t="s">
        <v>14161</v>
      </c>
      <c r="D141" s="15">
        <v>61.3</v>
      </c>
      <c r="E141" s="15" t="s">
        <v>466</v>
      </c>
      <c r="F141" s="15" t="s">
        <v>31</v>
      </c>
      <c r="G141" s="15">
        <v>3</v>
      </c>
      <c r="H141" s="15">
        <v>2</v>
      </c>
      <c r="I141" s="15" t="s">
        <v>469</v>
      </c>
      <c r="J141" s="15" t="s">
        <v>470</v>
      </c>
      <c r="K141" s="15" t="s">
        <v>108</v>
      </c>
      <c r="L141" s="15" t="s">
        <v>13158</v>
      </c>
      <c r="M141" s="15">
        <v>8</v>
      </c>
      <c r="N141" s="15" t="s">
        <v>109</v>
      </c>
      <c r="O141" s="15" t="s">
        <v>11795</v>
      </c>
      <c r="P141" s="15">
        <v>4</v>
      </c>
      <c r="Q141" s="15" t="s">
        <v>13158</v>
      </c>
      <c r="R141" s="15" t="s">
        <v>11795</v>
      </c>
      <c r="T141" s="15" t="str">
        <f t="shared" si="2"/>
        <v>d1_00061408lhcb5_00872744</v>
      </c>
    </row>
    <row r="142" spans="1:20" x14ac:dyDescent="0.25">
      <c r="A142" s="15" t="s">
        <v>13302</v>
      </c>
      <c r="B142" s="15" t="s">
        <v>14161</v>
      </c>
      <c r="C142" s="15" t="s">
        <v>14161</v>
      </c>
      <c r="D142" s="15">
        <v>61.26</v>
      </c>
      <c r="E142" s="15" t="s">
        <v>466</v>
      </c>
      <c r="F142" s="15" t="s">
        <v>31</v>
      </c>
      <c r="G142" s="15">
        <v>1</v>
      </c>
      <c r="H142" s="15">
        <v>4</v>
      </c>
      <c r="I142" s="15" t="s">
        <v>479</v>
      </c>
      <c r="J142" s="15" t="s">
        <v>514</v>
      </c>
      <c r="K142" s="15" t="s">
        <v>467</v>
      </c>
      <c r="L142" s="15" t="s">
        <v>11789</v>
      </c>
      <c r="M142" s="15">
        <v>88</v>
      </c>
      <c r="N142" s="15" t="s">
        <v>11949</v>
      </c>
      <c r="O142" s="15" t="s">
        <v>11816</v>
      </c>
      <c r="P142" s="15">
        <v>6</v>
      </c>
      <c r="Q142" s="15" t="s">
        <v>11790</v>
      </c>
      <c r="R142" s="15" t="s">
        <v>11816</v>
      </c>
      <c r="T142" s="15" t="str">
        <f t="shared" si="2"/>
        <v>lhcb42_007685288lhcb1_0074459_01021146</v>
      </c>
    </row>
    <row r="143" spans="1:20" x14ac:dyDescent="0.25">
      <c r="A143" s="15" t="s">
        <v>13303</v>
      </c>
      <c r="B143" s="15" t="s">
        <v>14161</v>
      </c>
      <c r="D143" s="15">
        <v>61.26</v>
      </c>
      <c r="E143" s="15" t="s">
        <v>466</v>
      </c>
      <c r="F143" s="15" t="s">
        <v>31</v>
      </c>
      <c r="G143" s="15">
        <v>1</v>
      </c>
      <c r="H143" s="15">
        <v>2</v>
      </c>
      <c r="I143" s="15" t="s">
        <v>488</v>
      </c>
      <c r="J143" s="15" t="s">
        <v>1256</v>
      </c>
      <c r="K143" s="15" t="s">
        <v>481</v>
      </c>
      <c r="L143" s="15" t="s">
        <v>11823</v>
      </c>
      <c r="M143" s="15">
        <v>0</v>
      </c>
      <c r="N143" s="15" t="s">
        <v>482</v>
      </c>
      <c r="O143" s="15" t="s">
        <v>11760</v>
      </c>
      <c r="P143" s="15">
        <v>1</v>
      </c>
      <c r="Q143" s="15" t="s">
        <v>11823</v>
      </c>
      <c r="R143" s="15" t="s">
        <v>11760</v>
      </c>
      <c r="T143" s="15" t="str">
        <f t="shared" si="2"/>
        <v>tl183_00653750psbo_00583121</v>
      </c>
    </row>
    <row r="144" spans="1:20" x14ac:dyDescent="0.25">
      <c r="A144" s="15" t="s">
        <v>13304</v>
      </c>
      <c r="B144" s="15" t="s">
        <v>14161</v>
      </c>
      <c r="C144" s="15" t="s">
        <v>14161</v>
      </c>
      <c r="D144" s="15">
        <v>60.94</v>
      </c>
      <c r="E144" s="15" t="s">
        <v>466</v>
      </c>
      <c r="F144" s="15" t="s">
        <v>31</v>
      </c>
      <c r="G144" s="15">
        <v>7</v>
      </c>
      <c r="H144" s="15">
        <v>4</v>
      </c>
      <c r="I144" s="15" t="s">
        <v>479</v>
      </c>
      <c r="J144" s="15" t="s">
        <v>514</v>
      </c>
      <c r="K144" s="15" t="s">
        <v>565</v>
      </c>
      <c r="L144" s="15" t="s">
        <v>11789</v>
      </c>
      <c r="M144" s="15">
        <v>88</v>
      </c>
      <c r="N144" s="15" t="s">
        <v>63</v>
      </c>
      <c r="O144" s="15" t="s">
        <v>11762</v>
      </c>
      <c r="P144" s="15">
        <v>226</v>
      </c>
      <c r="Q144" s="15" t="s">
        <v>11790</v>
      </c>
      <c r="R144" s="15" t="s">
        <v>11762</v>
      </c>
      <c r="T144" s="15" t="str">
        <f t="shared" si="2"/>
        <v>lhcb42_007685288cp47_0037811226</v>
      </c>
    </row>
    <row r="145" spans="1:20" x14ac:dyDescent="0.25">
      <c r="A145" s="15" t="s">
        <v>13305</v>
      </c>
      <c r="B145" s="15" t="s">
        <v>14161</v>
      </c>
      <c r="C145" s="15" t="s">
        <v>14161</v>
      </c>
      <c r="D145" s="15">
        <v>60.44</v>
      </c>
      <c r="E145" s="15" t="s">
        <v>466</v>
      </c>
      <c r="F145" s="15" t="s">
        <v>17</v>
      </c>
      <c r="G145" s="15">
        <v>1</v>
      </c>
      <c r="H145" s="15">
        <v>1</v>
      </c>
      <c r="I145" s="15" t="s">
        <v>663</v>
      </c>
      <c r="J145" s="15" t="s">
        <v>664</v>
      </c>
      <c r="K145" s="15" t="s">
        <v>473</v>
      </c>
      <c r="L145" s="15" t="s">
        <v>11759</v>
      </c>
      <c r="M145" s="15">
        <v>340</v>
      </c>
      <c r="N145" s="15" t="s">
        <v>48</v>
      </c>
      <c r="O145" s="15" t="s">
        <v>11759</v>
      </c>
      <c r="P145" s="15">
        <v>368</v>
      </c>
      <c r="Q145" s="15" t="s">
        <v>11759</v>
      </c>
      <c r="R145" s="15" t="s">
        <v>11759</v>
      </c>
      <c r="T145" s="15" t="str">
        <f t="shared" si="2"/>
        <v>cp43_0013521340cp43_0013521368</v>
      </c>
    </row>
    <row r="146" spans="1:20" x14ac:dyDescent="0.25">
      <c r="A146" s="15" t="s">
        <v>13306</v>
      </c>
      <c r="B146" s="15" t="s">
        <v>14161</v>
      </c>
      <c r="C146" s="15" t="s">
        <v>14161</v>
      </c>
      <c r="D146" s="15">
        <v>60.44</v>
      </c>
      <c r="E146" s="15" t="s">
        <v>466</v>
      </c>
      <c r="F146" s="15" t="s">
        <v>31</v>
      </c>
      <c r="G146" s="15">
        <v>7</v>
      </c>
      <c r="H146" s="15">
        <v>7</v>
      </c>
      <c r="I146" s="15" t="s">
        <v>476</v>
      </c>
      <c r="J146" s="15" t="s">
        <v>477</v>
      </c>
      <c r="K146" s="15" t="s">
        <v>473</v>
      </c>
      <c r="L146" s="15" t="s">
        <v>13187</v>
      </c>
      <c r="M146" s="15">
        <v>9</v>
      </c>
      <c r="N146" s="15" t="s">
        <v>93</v>
      </c>
      <c r="O146" s="15" t="s">
        <v>13161</v>
      </c>
      <c r="P146" s="15">
        <v>8</v>
      </c>
      <c r="Q146" s="15" t="s">
        <v>13188</v>
      </c>
      <c r="R146" s="15" t="s">
        <v>13162</v>
      </c>
      <c r="T146" s="15" t="str">
        <f t="shared" si="2"/>
        <v>lhcb2_0062077_c1499lhcb1_0081729_c1538</v>
      </c>
    </row>
    <row r="147" spans="1:20" x14ac:dyDescent="0.25">
      <c r="A147" s="15" t="s">
        <v>13239</v>
      </c>
      <c r="B147" s="15" t="s">
        <v>14161</v>
      </c>
      <c r="C147" s="15" t="s">
        <v>14161</v>
      </c>
      <c r="D147" s="15">
        <v>60.4</v>
      </c>
      <c r="E147" s="15" t="s">
        <v>466</v>
      </c>
      <c r="F147" s="15" t="s">
        <v>17</v>
      </c>
      <c r="G147" s="15">
        <v>3</v>
      </c>
      <c r="H147" s="15">
        <v>1</v>
      </c>
      <c r="I147" s="15" t="s">
        <v>476</v>
      </c>
      <c r="J147" s="15" t="s">
        <v>636</v>
      </c>
      <c r="K147" s="15" t="s">
        <v>575</v>
      </c>
      <c r="L147" s="15" t="s">
        <v>11760</v>
      </c>
      <c r="M147" s="15">
        <v>183</v>
      </c>
      <c r="N147" s="15" t="s">
        <v>29</v>
      </c>
      <c r="O147" s="15" t="s">
        <v>11760</v>
      </c>
      <c r="P147" s="15">
        <v>197</v>
      </c>
      <c r="Q147" s="15" t="s">
        <v>11760</v>
      </c>
      <c r="R147" s="15" t="s">
        <v>11760</v>
      </c>
      <c r="T147" s="15" t="str">
        <f t="shared" si="2"/>
        <v>psbo_0058312183psbo_0058312197</v>
      </c>
    </row>
    <row r="148" spans="1:20" x14ac:dyDescent="0.25">
      <c r="A148" s="15" t="s">
        <v>13307</v>
      </c>
      <c r="B148" s="15" t="s">
        <v>14161</v>
      </c>
      <c r="C148" s="15" t="s">
        <v>14161</v>
      </c>
      <c r="D148" s="15">
        <v>60.4</v>
      </c>
      <c r="E148" s="15" t="s">
        <v>466</v>
      </c>
      <c r="F148" s="15" t="s">
        <v>17</v>
      </c>
      <c r="G148" s="15">
        <v>3</v>
      </c>
      <c r="H148" s="15">
        <v>3</v>
      </c>
      <c r="I148" s="15" t="s">
        <v>479</v>
      </c>
      <c r="J148" s="15" t="s">
        <v>585</v>
      </c>
      <c r="K148" s="15" t="s">
        <v>467</v>
      </c>
      <c r="L148" s="15" t="s">
        <v>11789</v>
      </c>
      <c r="M148" s="15">
        <v>181</v>
      </c>
      <c r="N148" s="15" t="s">
        <v>144</v>
      </c>
      <c r="O148" s="15" t="s">
        <v>11789</v>
      </c>
      <c r="P148" s="15">
        <v>14</v>
      </c>
      <c r="Q148" s="15" t="s">
        <v>11790</v>
      </c>
      <c r="R148" s="15" t="s">
        <v>11791</v>
      </c>
      <c r="T148" s="15" t="str">
        <f t="shared" si="2"/>
        <v>lhcb42_0076852181lhcb42_007685214</v>
      </c>
    </row>
    <row r="149" spans="1:20" x14ac:dyDescent="0.25">
      <c r="A149" s="15" t="s">
        <v>13308</v>
      </c>
      <c r="B149" s="15" t="s">
        <v>14161</v>
      </c>
      <c r="C149" s="15" t="s">
        <v>14161</v>
      </c>
      <c r="D149" s="15">
        <v>60.15</v>
      </c>
      <c r="E149" s="15" t="s">
        <v>466</v>
      </c>
      <c r="F149" s="15" t="s">
        <v>17</v>
      </c>
      <c r="G149" s="15">
        <v>7</v>
      </c>
      <c r="H149" s="15">
        <v>1</v>
      </c>
      <c r="I149" s="15" t="s">
        <v>612</v>
      </c>
      <c r="J149" s="15" t="s">
        <v>613</v>
      </c>
      <c r="K149" s="15" t="s">
        <v>490</v>
      </c>
      <c r="L149" s="15" t="s">
        <v>11966</v>
      </c>
      <c r="M149" s="15">
        <v>49</v>
      </c>
      <c r="N149" s="15" t="s">
        <v>238</v>
      </c>
      <c r="O149" s="15" t="s">
        <v>11966</v>
      </c>
      <c r="P149" s="15">
        <v>53</v>
      </c>
      <c r="Q149" s="15" t="s">
        <v>11966</v>
      </c>
      <c r="R149" s="15" t="s">
        <v>11966</v>
      </c>
      <c r="T149" s="15" t="str">
        <f t="shared" si="2"/>
        <v>psag_001423449psag_001423453</v>
      </c>
    </row>
    <row r="150" spans="1:20" x14ac:dyDescent="0.25">
      <c r="A150" s="15" t="s">
        <v>13309</v>
      </c>
      <c r="B150" s="15" t="s">
        <v>14161</v>
      </c>
      <c r="C150" s="15" t="s">
        <v>14161</v>
      </c>
      <c r="D150" s="15">
        <v>59.8</v>
      </c>
      <c r="E150" s="15" t="s">
        <v>466</v>
      </c>
      <c r="F150" s="15" t="s">
        <v>31</v>
      </c>
      <c r="G150" s="15">
        <v>1</v>
      </c>
      <c r="H150" s="15">
        <v>6</v>
      </c>
      <c r="I150" s="15" t="s">
        <v>473</v>
      </c>
      <c r="J150" s="15" t="s">
        <v>93</v>
      </c>
      <c r="K150" s="15" t="s">
        <v>481</v>
      </c>
      <c r="L150" s="15" t="s">
        <v>13161</v>
      </c>
      <c r="M150" s="15">
        <v>8</v>
      </c>
      <c r="N150" s="15" t="s">
        <v>533</v>
      </c>
      <c r="O150" s="15" t="s">
        <v>13158</v>
      </c>
      <c r="P150" s="15">
        <v>225</v>
      </c>
      <c r="Q150" s="15" t="s">
        <v>13162</v>
      </c>
      <c r="R150" s="15" t="s">
        <v>13158</v>
      </c>
      <c r="T150" s="15" t="str">
        <f t="shared" si="2"/>
        <v>lhcb1_0081729_c1538d1_0006140225</v>
      </c>
    </row>
    <row r="151" spans="1:20" x14ac:dyDescent="0.25">
      <c r="A151" s="15" t="s">
        <v>13310</v>
      </c>
      <c r="D151" s="15">
        <v>59.29</v>
      </c>
      <c r="E151" s="15" t="s">
        <v>466</v>
      </c>
      <c r="F151" s="15" t="s">
        <v>17</v>
      </c>
      <c r="G151" s="15">
        <v>1</v>
      </c>
      <c r="H151" s="15">
        <v>4</v>
      </c>
      <c r="I151" s="15" t="s">
        <v>501</v>
      </c>
      <c r="J151" s="15" t="s">
        <v>502</v>
      </c>
      <c r="K151" s="15" t="s">
        <v>579</v>
      </c>
      <c r="L151" s="15" t="s">
        <v>11795</v>
      </c>
      <c r="M151" s="15">
        <v>40</v>
      </c>
      <c r="N151" s="15" t="s">
        <v>140</v>
      </c>
      <c r="O151" s="15" t="s">
        <v>11795</v>
      </c>
      <c r="P151" s="15">
        <v>11</v>
      </c>
      <c r="Q151" s="15" t="s">
        <v>13197</v>
      </c>
      <c r="R151" s="15" t="s">
        <v>11796</v>
      </c>
      <c r="T151" s="15" t="str">
        <f t="shared" si="2"/>
        <v>lhcb5_008727440lhcb5_008727411</v>
      </c>
    </row>
    <row r="152" spans="1:20" x14ac:dyDescent="0.25">
      <c r="A152" s="15" t="s">
        <v>13311</v>
      </c>
      <c r="B152" s="15" t="s">
        <v>14161</v>
      </c>
      <c r="C152" s="15" t="s">
        <v>14161</v>
      </c>
      <c r="D152" s="15">
        <v>59.29</v>
      </c>
      <c r="E152" s="15" t="s">
        <v>466</v>
      </c>
      <c r="F152" s="15" t="s">
        <v>31</v>
      </c>
      <c r="G152" s="15">
        <v>2</v>
      </c>
      <c r="H152" s="15">
        <v>3</v>
      </c>
      <c r="I152" s="15" t="s">
        <v>498</v>
      </c>
      <c r="J152" s="15" t="s">
        <v>548</v>
      </c>
      <c r="K152" s="15" t="s">
        <v>579</v>
      </c>
      <c r="L152" s="15" t="s">
        <v>13158</v>
      </c>
      <c r="M152" s="15">
        <v>8</v>
      </c>
      <c r="N152" s="15" t="s">
        <v>140</v>
      </c>
      <c r="O152" s="15" t="s">
        <v>11795</v>
      </c>
      <c r="P152" s="15">
        <v>11</v>
      </c>
      <c r="Q152" s="15" t="s">
        <v>13158</v>
      </c>
      <c r="R152" s="15" t="s">
        <v>11796</v>
      </c>
      <c r="T152" s="15" t="str">
        <f t="shared" si="2"/>
        <v>d1_00061408lhcb5_008727411</v>
      </c>
    </row>
    <row r="153" spans="1:20" x14ac:dyDescent="0.25">
      <c r="A153" s="15" t="s">
        <v>13312</v>
      </c>
      <c r="B153" s="15" t="s">
        <v>14161</v>
      </c>
      <c r="D153" s="15">
        <v>59.29</v>
      </c>
      <c r="E153" s="15" t="s">
        <v>466</v>
      </c>
      <c r="F153" s="15" t="s">
        <v>31</v>
      </c>
      <c r="G153" s="15">
        <v>1</v>
      </c>
      <c r="H153" s="15">
        <v>8</v>
      </c>
      <c r="I153" s="15" t="s">
        <v>473</v>
      </c>
      <c r="J153" s="15" t="s">
        <v>93</v>
      </c>
      <c r="K153" s="15" t="s">
        <v>479</v>
      </c>
      <c r="L153" s="15" t="s">
        <v>13161</v>
      </c>
      <c r="M153" s="15">
        <v>8</v>
      </c>
      <c r="N153" s="15" t="s">
        <v>514</v>
      </c>
      <c r="O153" s="15" t="s">
        <v>11789</v>
      </c>
      <c r="P153" s="15">
        <v>88</v>
      </c>
      <c r="Q153" s="15" t="s">
        <v>13162</v>
      </c>
      <c r="R153" s="15" t="s">
        <v>11790</v>
      </c>
      <c r="T153" s="15" t="str">
        <f t="shared" si="2"/>
        <v>lhcb1_0081729_c1538lhcb42_007685288</v>
      </c>
    </row>
    <row r="154" spans="1:20" x14ac:dyDescent="0.25">
      <c r="A154" s="15" t="s">
        <v>13313</v>
      </c>
      <c r="B154" s="15" t="s">
        <v>14161</v>
      </c>
      <c r="C154" s="15" t="s">
        <v>14161</v>
      </c>
      <c r="D154" s="15">
        <v>59.21</v>
      </c>
      <c r="E154" s="15" t="s">
        <v>466</v>
      </c>
      <c r="F154" s="15" t="s">
        <v>31</v>
      </c>
      <c r="G154" s="15">
        <v>10</v>
      </c>
      <c r="H154" s="15">
        <v>2</v>
      </c>
      <c r="I154" s="15" t="s">
        <v>563</v>
      </c>
      <c r="J154" s="15" t="s">
        <v>633</v>
      </c>
      <c r="K154" s="15" t="s">
        <v>467</v>
      </c>
      <c r="L154" s="15" t="s">
        <v>11760</v>
      </c>
      <c r="M154" s="15">
        <v>169</v>
      </c>
      <c r="N154" s="15" t="s">
        <v>209</v>
      </c>
      <c r="O154" s="15" t="s">
        <v>11762</v>
      </c>
      <c r="P154" s="15">
        <v>437</v>
      </c>
      <c r="Q154" s="15" t="s">
        <v>11760</v>
      </c>
      <c r="R154" s="15" t="s">
        <v>11762</v>
      </c>
      <c r="T154" s="15" t="str">
        <f t="shared" si="2"/>
        <v>psbo_0058312169cp47_0037811437</v>
      </c>
    </row>
    <row r="155" spans="1:20" x14ac:dyDescent="0.25">
      <c r="A155" s="15" t="s">
        <v>13314</v>
      </c>
      <c r="C155" s="15" t="s">
        <v>14161</v>
      </c>
      <c r="D155" s="15">
        <v>59.21</v>
      </c>
      <c r="E155" s="15" t="s">
        <v>466</v>
      </c>
      <c r="F155" s="15" t="s">
        <v>31</v>
      </c>
      <c r="G155" s="15">
        <v>1</v>
      </c>
      <c r="H155" s="15">
        <v>11</v>
      </c>
      <c r="I155" s="15" t="s">
        <v>474</v>
      </c>
      <c r="J155" s="15" t="s">
        <v>988</v>
      </c>
      <c r="K155" s="15" t="s">
        <v>481</v>
      </c>
      <c r="L155" s="15" t="s">
        <v>13023</v>
      </c>
      <c r="M155" s="15">
        <v>0</v>
      </c>
      <c r="N155" s="15" t="s">
        <v>560</v>
      </c>
      <c r="O155" s="15" t="s">
        <v>11785</v>
      </c>
      <c r="P155" s="15">
        <v>63</v>
      </c>
      <c r="Q155" s="15" t="s">
        <v>13023</v>
      </c>
      <c r="R155" s="15" t="s">
        <v>13315</v>
      </c>
      <c r="T155" s="15" t="str">
        <f t="shared" si="2"/>
        <v>lhcb3_00830850lhcb1_008172963</v>
      </c>
    </row>
    <row r="156" spans="1:20" x14ac:dyDescent="0.25">
      <c r="A156" s="15" t="s">
        <v>13316</v>
      </c>
      <c r="B156" s="15" t="s">
        <v>14161</v>
      </c>
      <c r="C156" s="15" t="s">
        <v>14161</v>
      </c>
      <c r="D156" s="15">
        <v>59.21</v>
      </c>
      <c r="E156" s="15" t="s">
        <v>466</v>
      </c>
      <c r="F156" s="15" t="s">
        <v>31</v>
      </c>
      <c r="G156" s="15">
        <v>2</v>
      </c>
      <c r="H156" s="15">
        <v>4</v>
      </c>
      <c r="I156" s="15" t="s">
        <v>490</v>
      </c>
      <c r="J156" s="15" t="s">
        <v>65</v>
      </c>
      <c r="K156" s="15" t="s">
        <v>501</v>
      </c>
      <c r="L156" s="15" t="s">
        <v>11795</v>
      </c>
      <c r="M156" s="15">
        <v>13</v>
      </c>
      <c r="N156" s="15" t="s">
        <v>587</v>
      </c>
      <c r="O156" s="15" t="s">
        <v>13023</v>
      </c>
      <c r="P156" s="15">
        <v>9</v>
      </c>
      <c r="Q156" s="15" t="s">
        <v>11801</v>
      </c>
      <c r="R156" s="15" t="s">
        <v>13023</v>
      </c>
      <c r="T156" s="15" t="str">
        <f t="shared" si="2"/>
        <v>lhcb5_008727413lhcb3_00830859</v>
      </c>
    </row>
    <row r="157" spans="1:20" x14ac:dyDescent="0.25">
      <c r="A157" s="15" t="s">
        <v>13272</v>
      </c>
      <c r="B157" s="15" t="s">
        <v>14161</v>
      </c>
      <c r="C157" s="15" t="s">
        <v>14161</v>
      </c>
      <c r="D157" s="15">
        <v>58.92</v>
      </c>
      <c r="E157" s="15" t="s">
        <v>466</v>
      </c>
      <c r="F157" s="15" t="s">
        <v>17</v>
      </c>
      <c r="G157" s="15">
        <v>3</v>
      </c>
      <c r="H157" s="15">
        <v>1</v>
      </c>
      <c r="I157" s="15" t="s">
        <v>476</v>
      </c>
      <c r="J157" s="15" t="s">
        <v>636</v>
      </c>
      <c r="K157" s="15" t="s">
        <v>528</v>
      </c>
      <c r="L157" s="15" t="s">
        <v>11760</v>
      </c>
      <c r="M157" s="15">
        <v>183</v>
      </c>
      <c r="N157" s="15" t="s">
        <v>59</v>
      </c>
      <c r="O157" s="15" t="s">
        <v>11760</v>
      </c>
      <c r="P157" s="15">
        <v>160</v>
      </c>
      <c r="Q157" s="15" t="s">
        <v>11760</v>
      </c>
      <c r="R157" s="15" t="s">
        <v>11760</v>
      </c>
      <c r="T157" s="15" t="str">
        <f t="shared" si="2"/>
        <v>psbo_0058312183psbo_0058312160</v>
      </c>
    </row>
    <row r="158" spans="1:20" x14ac:dyDescent="0.25">
      <c r="A158" s="15" t="s">
        <v>13317</v>
      </c>
      <c r="B158" s="15" t="s">
        <v>14161</v>
      </c>
      <c r="C158" s="15" t="s">
        <v>14161</v>
      </c>
      <c r="D158" s="15">
        <v>58.66</v>
      </c>
      <c r="E158" s="15" t="s">
        <v>466</v>
      </c>
      <c r="F158" s="15" t="s">
        <v>17</v>
      </c>
      <c r="G158" s="15">
        <v>3</v>
      </c>
      <c r="H158" s="15">
        <v>3</v>
      </c>
      <c r="I158" s="15" t="s">
        <v>473</v>
      </c>
      <c r="J158" s="15" t="s">
        <v>142</v>
      </c>
      <c r="K158" s="15" t="s">
        <v>503</v>
      </c>
      <c r="L158" s="15" t="s">
        <v>11789</v>
      </c>
      <c r="M158" s="15">
        <v>205</v>
      </c>
      <c r="N158" s="15" t="s">
        <v>525</v>
      </c>
      <c r="O158" s="15" t="s">
        <v>11789</v>
      </c>
      <c r="P158" s="15">
        <v>179</v>
      </c>
      <c r="Q158" s="15" t="s">
        <v>11790</v>
      </c>
      <c r="R158" s="15" t="s">
        <v>11790</v>
      </c>
      <c r="T158" s="15" t="str">
        <f t="shared" si="2"/>
        <v>lhcb42_0076852205lhcb42_0076852179</v>
      </c>
    </row>
    <row r="159" spans="1:20" x14ac:dyDescent="0.25">
      <c r="A159" s="15" t="s">
        <v>13318</v>
      </c>
      <c r="B159" s="15" t="s">
        <v>14161</v>
      </c>
      <c r="D159" s="15">
        <v>58.66</v>
      </c>
      <c r="E159" s="15" t="s">
        <v>466</v>
      </c>
      <c r="F159" s="15" t="s">
        <v>17</v>
      </c>
      <c r="G159" s="15">
        <v>6</v>
      </c>
      <c r="H159" s="15">
        <v>1</v>
      </c>
      <c r="I159" s="15" t="s">
        <v>467</v>
      </c>
      <c r="J159" s="15" t="s">
        <v>190</v>
      </c>
      <c r="K159" s="15" t="s">
        <v>503</v>
      </c>
      <c r="L159" s="15" t="s">
        <v>11760</v>
      </c>
      <c r="M159" s="15">
        <v>191</v>
      </c>
      <c r="N159" s="15" t="s">
        <v>642</v>
      </c>
      <c r="O159" s="15" t="s">
        <v>11760</v>
      </c>
      <c r="P159" s="15">
        <v>182</v>
      </c>
      <c r="Q159" s="15" t="s">
        <v>11760</v>
      </c>
      <c r="R159" s="15" t="s">
        <v>11760</v>
      </c>
      <c r="T159" s="15" t="str">
        <f t="shared" si="2"/>
        <v>psbo_0058312191psbo_0058312182</v>
      </c>
    </row>
    <row r="160" spans="1:20" x14ac:dyDescent="0.25">
      <c r="A160" s="15" t="s">
        <v>13319</v>
      </c>
      <c r="B160" s="15" t="s">
        <v>14161</v>
      </c>
      <c r="C160" s="15" t="s">
        <v>14161</v>
      </c>
      <c r="D160" s="15">
        <v>58.64</v>
      </c>
      <c r="E160" s="15" t="s">
        <v>466</v>
      </c>
      <c r="F160" s="15" t="s">
        <v>31</v>
      </c>
      <c r="G160" s="15">
        <v>2</v>
      </c>
      <c r="H160" s="15">
        <v>2</v>
      </c>
      <c r="I160" s="15" t="s">
        <v>486</v>
      </c>
      <c r="J160" s="15" t="s">
        <v>570</v>
      </c>
      <c r="K160" s="15" t="s">
        <v>528</v>
      </c>
      <c r="L160" s="15" t="s">
        <v>11864</v>
      </c>
      <c r="M160" s="15">
        <v>308</v>
      </c>
      <c r="N160" s="15" t="s">
        <v>59</v>
      </c>
      <c r="O160" s="15" t="s">
        <v>11760</v>
      </c>
      <c r="P160" s="15">
        <v>160</v>
      </c>
      <c r="Q160" s="15" t="s">
        <v>11864</v>
      </c>
      <c r="R160" s="15" t="s">
        <v>11760</v>
      </c>
      <c r="T160" s="15" t="str">
        <f t="shared" si="2"/>
        <v>d2_0013521308psbo_0058312160</v>
      </c>
    </row>
    <row r="161" spans="1:20" x14ac:dyDescent="0.25">
      <c r="A161" s="15" t="s">
        <v>13252</v>
      </c>
      <c r="B161" s="15" t="s">
        <v>14161</v>
      </c>
      <c r="C161" s="15" t="s">
        <v>14161</v>
      </c>
      <c r="D161" s="15">
        <v>58.64</v>
      </c>
      <c r="E161" s="15" t="s">
        <v>466</v>
      </c>
      <c r="F161" s="15" t="s">
        <v>31</v>
      </c>
      <c r="G161" s="15">
        <v>3</v>
      </c>
      <c r="H161" s="15">
        <v>2</v>
      </c>
      <c r="I161" s="15" t="s">
        <v>503</v>
      </c>
      <c r="J161" s="15" t="s">
        <v>644</v>
      </c>
      <c r="K161" s="15" t="s">
        <v>467</v>
      </c>
      <c r="L161" s="15" t="s">
        <v>11864</v>
      </c>
      <c r="M161" s="15">
        <v>307</v>
      </c>
      <c r="N161" s="15" t="s">
        <v>209</v>
      </c>
      <c r="O161" s="15" t="s">
        <v>11762</v>
      </c>
      <c r="P161" s="15">
        <v>437</v>
      </c>
      <c r="Q161" s="15" t="s">
        <v>11864</v>
      </c>
      <c r="R161" s="15" t="s">
        <v>11762</v>
      </c>
      <c r="T161" s="15" t="str">
        <f t="shared" si="2"/>
        <v>d2_0013521307cp47_0037811437</v>
      </c>
    </row>
    <row r="162" spans="1:20" x14ac:dyDescent="0.25">
      <c r="A162" s="15" t="s">
        <v>13320</v>
      </c>
      <c r="B162" s="15" t="s">
        <v>14161</v>
      </c>
      <c r="C162" s="15" t="s">
        <v>14161</v>
      </c>
      <c r="D162" s="15">
        <v>58.64</v>
      </c>
      <c r="E162" s="15" t="s">
        <v>466</v>
      </c>
      <c r="F162" s="15" t="s">
        <v>17</v>
      </c>
      <c r="G162" s="15">
        <v>7</v>
      </c>
      <c r="H162" s="15">
        <v>1</v>
      </c>
      <c r="I162" s="15" t="s">
        <v>467</v>
      </c>
      <c r="J162" s="15" t="s">
        <v>457</v>
      </c>
      <c r="K162" s="15" t="s">
        <v>481</v>
      </c>
      <c r="L162" s="15" t="s">
        <v>13023</v>
      </c>
      <c r="M162" s="15">
        <v>83</v>
      </c>
      <c r="N162" s="15" t="s">
        <v>622</v>
      </c>
      <c r="O162" s="15" t="s">
        <v>13023</v>
      </c>
      <c r="P162" s="15">
        <v>84</v>
      </c>
      <c r="Q162" s="15" t="s">
        <v>13023</v>
      </c>
      <c r="R162" s="15" t="s">
        <v>13023</v>
      </c>
      <c r="T162" s="15" t="str">
        <f t="shared" si="2"/>
        <v>lhcb3_008308583lhcb3_008308584</v>
      </c>
    </row>
    <row r="163" spans="1:20" x14ac:dyDescent="0.25">
      <c r="A163" s="15" t="s">
        <v>13321</v>
      </c>
      <c r="C163" s="15" t="s">
        <v>14161</v>
      </c>
      <c r="D163" s="15">
        <v>58.55</v>
      </c>
      <c r="E163" s="15" t="s">
        <v>466</v>
      </c>
      <c r="F163" s="15" t="s">
        <v>31</v>
      </c>
      <c r="G163" s="15">
        <v>2</v>
      </c>
      <c r="H163" s="15">
        <v>4</v>
      </c>
      <c r="I163" s="15" t="s">
        <v>495</v>
      </c>
      <c r="J163" s="15" t="s">
        <v>496</v>
      </c>
      <c r="K163" s="15" t="s">
        <v>72</v>
      </c>
      <c r="L163" s="15" t="s">
        <v>11789</v>
      </c>
      <c r="M163" s="15">
        <v>24</v>
      </c>
      <c r="N163" s="15" t="s">
        <v>74</v>
      </c>
      <c r="O163" s="15" t="s">
        <v>11807</v>
      </c>
      <c r="P163" s="15">
        <v>7</v>
      </c>
      <c r="Q163" s="15" t="s">
        <v>11790</v>
      </c>
      <c r="R163" s="15" t="s">
        <v>11807</v>
      </c>
      <c r="T163" s="15" t="str">
        <f t="shared" si="2"/>
        <v>lhcb42_007685224lhcb6_00791967</v>
      </c>
    </row>
    <row r="164" spans="1:20" x14ac:dyDescent="0.25">
      <c r="A164" s="15" t="s">
        <v>13322</v>
      </c>
      <c r="B164" s="15" t="s">
        <v>14161</v>
      </c>
      <c r="C164" s="15" t="s">
        <v>14161</v>
      </c>
      <c r="D164" s="15">
        <v>57.71</v>
      </c>
      <c r="E164" s="15" t="s">
        <v>466</v>
      </c>
      <c r="F164" s="15" t="s">
        <v>31</v>
      </c>
      <c r="G164" s="15">
        <v>10</v>
      </c>
      <c r="H164" s="15">
        <v>4</v>
      </c>
      <c r="I164" s="15" t="s">
        <v>498</v>
      </c>
      <c r="J164" s="15" t="s">
        <v>548</v>
      </c>
      <c r="K164" s="15" t="s">
        <v>13257</v>
      </c>
      <c r="L164" s="15" t="s">
        <v>13158</v>
      </c>
      <c r="M164" s="15">
        <v>8</v>
      </c>
      <c r="N164" s="15" t="s">
        <v>40</v>
      </c>
      <c r="O164" s="15" t="s">
        <v>13161</v>
      </c>
      <c r="P164" s="15">
        <v>2</v>
      </c>
      <c r="Q164" s="15" t="s">
        <v>13158</v>
      </c>
      <c r="R164" s="15" t="s">
        <v>13194</v>
      </c>
      <c r="T164" s="15" t="str">
        <f t="shared" si="2"/>
        <v>d1_00061408lhcb1_0081729_c1532</v>
      </c>
    </row>
    <row r="165" spans="1:20" x14ac:dyDescent="0.25">
      <c r="A165" s="15" t="s">
        <v>13323</v>
      </c>
      <c r="D165" s="15">
        <v>57.71</v>
      </c>
      <c r="E165" s="15" t="s">
        <v>466</v>
      </c>
      <c r="F165" s="15" t="s">
        <v>31</v>
      </c>
      <c r="G165" s="15">
        <v>1</v>
      </c>
      <c r="H165" s="15">
        <v>4</v>
      </c>
      <c r="I165" s="15" t="s">
        <v>481</v>
      </c>
      <c r="J165" s="15" t="s">
        <v>559</v>
      </c>
      <c r="K165" s="15" t="s">
        <v>579</v>
      </c>
      <c r="L165" s="15" t="s">
        <v>11966</v>
      </c>
      <c r="M165" s="15">
        <v>54</v>
      </c>
      <c r="N165" s="15" t="s">
        <v>121</v>
      </c>
      <c r="O165" s="15" t="s">
        <v>13161</v>
      </c>
      <c r="P165" s="15">
        <v>7</v>
      </c>
      <c r="Q165" s="15" t="s">
        <v>11966</v>
      </c>
      <c r="R165" s="15" t="s">
        <v>13194</v>
      </c>
      <c r="T165" s="15" t="str">
        <f t="shared" si="2"/>
        <v>psag_001423454lhcb1_0081729_c1537</v>
      </c>
    </row>
    <row r="166" spans="1:20" x14ac:dyDescent="0.25">
      <c r="A166" s="15" t="s">
        <v>13324</v>
      </c>
      <c r="B166" s="15" t="s">
        <v>14161</v>
      </c>
      <c r="C166" s="15" t="s">
        <v>14161</v>
      </c>
      <c r="D166" s="15">
        <v>57.71</v>
      </c>
      <c r="E166" s="15" t="s">
        <v>466</v>
      </c>
      <c r="F166" s="15" t="s">
        <v>31</v>
      </c>
      <c r="G166" s="15">
        <v>4</v>
      </c>
      <c r="H166" s="15">
        <v>4</v>
      </c>
      <c r="I166" s="15" t="s">
        <v>511</v>
      </c>
      <c r="J166" s="15" t="s">
        <v>512</v>
      </c>
      <c r="K166" s="15" t="s">
        <v>565</v>
      </c>
      <c r="L166" s="15" t="s">
        <v>11789</v>
      </c>
      <c r="M166" s="15">
        <v>85</v>
      </c>
      <c r="N166" s="15" t="s">
        <v>63</v>
      </c>
      <c r="O166" s="15" t="s">
        <v>11762</v>
      </c>
      <c r="P166" s="15">
        <v>226</v>
      </c>
      <c r="Q166" s="15" t="s">
        <v>11790</v>
      </c>
      <c r="R166" s="15" t="s">
        <v>11762</v>
      </c>
      <c r="T166" s="15" t="str">
        <f t="shared" si="2"/>
        <v>lhcb42_007685285cp47_0037811226</v>
      </c>
    </row>
    <row r="167" spans="1:20" x14ac:dyDescent="0.25">
      <c r="A167" s="15" t="s">
        <v>13325</v>
      </c>
      <c r="B167" s="15" t="s">
        <v>14161</v>
      </c>
      <c r="D167" s="15">
        <v>57.6</v>
      </c>
      <c r="E167" s="15" t="s">
        <v>466</v>
      </c>
      <c r="F167" s="15" t="s">
        <v>31</v>
      </c>
      <c r="G167" s="15">
        <v>1</v>
      </c>
      <c r="H167" s="15">
        <v>4</v>
      </c>
      <c r="I167" s="15" t="s">
        <v>495</v>
      </c>
      <c r="J167" s="15" t="s">
        <v>496</v>
      </c>
      <c r="K167" s="15" t="s">
        <v>13200</v>
      </c>
      <c r="L167" s="15" t="s">
        <v>11789</v>
      </c>
      <c r="M167" s="15">
        <v>24</v>
      </c>
      <c r="N167" s="15" t="s">
        <v>927</v>
      </c>
      <c r="O167" s="15" t="s">
        <v>13201</v>
      </c>
      <c r="P167" s="15">
        <v>0</v>
      </c>
      <c r="Q167" s="15" t="s">
        <v>11790</v>
      </c>
      <c r="R167" s="15" t="s">
        <v>13201</v>
      </c>
      <c r="T167" s="15" t="str">
        <f t="shared" si="2"/>
        <v>lhcb42_007685224lhcb5_0087274_n120</v>
      </c>
    </row>
    <row r="168" spans="1:20" x14ac:dyDescent="0.25">
      <c r="A168" s="15" t="s">
        <v>13326</v>
      </c>
      <c r="C168" s="15" t="s">
        <v>14161</v>
      </c>
      <c r="D168" s="15">
        <v>57.59</v>
      </c>
      <c r="E168" s="15" t="s">
        <v>466</v>
      </c>
      <c r="F168" s="15" t="s">
        <v>17</v>
      </c>
      <c r="G168" s="15">
        <v>2</v>
      </c>
      <c r="H168" s="15">
        <v>1</v>
      </c>
      <c r="I168" s="15" t="s">
        <v>579</v>
      </c>
      <c r="J168" s="15" t="s">
        <v>241</v>
      </c>
      <c r="K168" s="15" t="s">
        <v>484</v>
      </c>
      <c r="L168" s="15" t="s">
        <v>11827</v>
      </c>
      <c r="M168" s="15">
        <v>5</v>
      </c>
      <c r="N168" s="15" t="s">
        <v>630</v>
      </c>
      <c r="O168" s="15" t="s">
        <v>11827</v>
      </c>
      <c r="P168" s="15">
        <v>127</v>
      </c>
      <c r="Q168" s="15" t="s">
        <v>11827</v>
      </c>
      <c r="R168" s="15" t="s">
        <v>11827</v>
      </c>
      <c r="T168" s="15" t="str">
        <f t="shared" si="2"/>
        <v>psad_00150545psad_0015054127</v>
      </c>
    </row>
    <row r="169" spans="1:20" x14ac:dyDescent="0.25">
      <c r="A169" s="15" t="s">
        <v>13327</v>
      </c>
      <c r="B169" s="15" t="s">
        <v>14161</v>
      </c>
      <c r="C169" s="15" t="s">
        <v>14161</v>
      </c>
      <c r="D169" s="15">
        <v>57.5</v>
      </c>
      <c r="E169" s="15" t="s">
        <v>466</v>
      </c>
      <c r="F169" s="15" t="s">
        <v>17</v>
      </c>
      <c r="G169" s="15">
        <v>5</v>
      </c>
      <c r="H169" s="15">
        <v>5</v>
      </c>
      <c r="I169" s="15" t="s">
        <v>495</v>
      </c>
      <c r="J169" s="15" t="s">
        <v>523</v>
      </c>
      <c r="K169" s="15" t="s">
        <v>473</v>
      </c>
      <c r="L169" s="15" t="s">
        <v>11795</v>
      </c>
      <c r="M169" s="15">
        <v>158</v>
      </c>
      <c r="N169" s="15" t="s">
        <v>577</v>
      </c>
      <c r="O169" s="15" t="s">
        <v>11795</v>
      </c>
      <c r="P169" s="15">
        <v>5</v>
      </c>
      <c r="Q169" s="15" t="s">
        <v>11836</v>
      </c>
      <c r="R169" s="15" t="s">
        <v>11796</v>
      </c>
      <c r="T169" s="15" t="str">
        <f t="shared" si="2"/>
        <v>lhcb5_0087274158lhcb5_00872745</v>
      </c>
    </row>
    <row r="170" spans="1:20" x14ac:dyDescent="0.25">
      <c r="A170" s="15" t="s">
        <v>13328</v>
      </c>
      <c r="B170" s="15" t="s">
        <v>14161</v>
      </c>
      <c r="C170" s="15" t="s">
        <v>14161</v>
      </c>
      <c r="D170" s="15">
        <v>57.5</v>
      </c>
      <c r="E170" s="15" t="s">
        <v>466</v>
      </c>
      <c r="F170" s="15" t="s">
        <v>31</v>
      </c>
      <c r="G170" s="15">
        <v>2</v>
      </c>
      <c r="H170" s="15">
        <v>2</v>
      </c>
      <c r="I170" s="15" t="s">
        <v>476</v>
      </c>
      <c r="J170" s="15" t="s">
        <v>537</v>
      </c>
      <c r="K170" s="15" t="s">
        <v>471</v>
      </c>
      <c r="L170" s="15" t="s">
        <v>13158</v>
      </c>
      <c r="M170" s="15">
        <v>241</v>
      </c>
      <c r="N170" s="15" t="s">
        <v>970</v>
      </c>
      <c r="O170" s="15" t="s">
        <v>11807</v>
      </c>
      <c r="P170" s="15">
        <v>0</v>
      </c>
      <c r="Q170" s="15" t="s">
        <v>13158</v>
      </c>
      <c r="R170" s="15" t="s">
        <v>11807</v>
      </c>
      <c r="T170" s="15" t="str">
        <f t="shared" si="2"/>
        <v>d1_0006140241lhcb6_00791960</v>
      </c>
    </row>
    <row r="171" spans="1:20" x14ac:dyDescent="0.25">
      <c r="A171" s="15" t="s">
        <v>13329</v>
      </c>
      <c r="B171" s="15" t="s">
        <v>14161</v>
      </c>
      <c r="C171" s="15" t="s">
        <v>14161</v>
      </c>
      <c r="D171" s="15">
        <v>57.5</v>
      </c>
      <c r="E171" s="15" t="s">
        <v>466</v>
      </c>
      <c r="F171" s="15" t="s">
        <v>31</v>
      </c>
      <c r="G171" s="15">
        <v>1</v>
      </c>
      <c r="H171" s="15">
        <v>3</v>
      </c>
      <c r="I171" s="15" t="s">
        <v>473</v>
      </c>
      <c r="J171" s="15" t="s">
        <v>577</v>
      </c>
      <c r="K171" s="15" t="s">
        <v>546</v>
      </c>
      <c r="L171" s="15" t="s">
        <v>11795</v>
      </c>
      <c r="M171" s="15">
        <v>5</v>
      </c>
      <c r="N171" s="15" t="s">
        <v>576</v>
      </c>
      <c r="O171" s="15" t="s">
        <v>13158</v>
      </c>
      <c r="P171" s="15">
        <v>5</v>
      </c>
      <c r="Q171" s="15" t="s">
        <v>11796</v>
      </c>
      <c r="R171" s="15" t="s">
        <v>13158</v>
      </c>
      <c r="T171" s="15" t="str">
        <f t="shared" si="2"/>
        <v>lhcb5_00872745d1_00061405</v>
      </c>
    </row>
    <row r="172" spans="1:20" x14ac:dyDescent="0.25">
      <c r="A172" s="15" t="s">
        <v>13330</v>
      </c>
      <c r="D172" s="15">
        <v>57.5</v>
      </c>
      <c r="E172" s="15" t="s">
        <v>466</v>
      </c>
      <c r="F172" s="15" t="s">
        <v>31</v>
      </c>
      <c r="G172" s="15">
        <v>1</v>
      </c>
      <c r="H172" s="15">
        <v>5</v>
      </c>
      <c r="I172" s="15" t="s">
        <v>501</v>
      </c>
      <c r="J172" s="15" t="s">
        <v>502</v>
      </c>
      <c r="K172" s="15" t="s">
        <v>473</v>
      </c>
      <c r="L172" s="15" t="s">
        <v>11795</v>
      </c>
      <c r="M172" s="15">
        <v>40</v>
      </c>
      <c r="N172" s="15" t="s">
        <v>604</v>
      </c>
      <c r="O172" s="15" t="s">
        <v>11847</v>
      </c>
      <c r="P172" s="15">
        <v>33</v>
      </c>
      <c r="Q172" s="15" t="s">
        <v>13197</v>
      </c>
      <c r="R172" s="15" t="s">
        <v>11847</v>
      </c>
      <c r="T172" s="15" t="str">
        <f t="shared" si="2"/>
        <v>lhcb5_008727440psak_001040933</v>
      </c>
    </row>
    <row r="173" spans="1:20" x14ac:dyDescent="0.25">
      <c r="A173" s="15" t="s">
        <v>13331</v>
      </c>
      <c r="B173" s="15" t="s">
        <v>14161</v>
      </c>
      <c r="C173" s="15" t="s">
        <v>14161</v>
      </c>
      <c r="D173" s="15">
        <v>57.5</v>
      </c>
      <c r="E173" s="15" t="s">
        <v>466</v>
      </c>
      <c r="F173" s="15" t="s">
        <v>31</v>
      </c>
      <c r="G173" s="15">
        <v>1</v>
      </c>
      <c r="H173" s="15">
        <v>2</v>
      </c>
      <c r="I173" s="15" t="s">
        <v>561</v>
      </c>
      <c r="J173" s="15" t="s">
        <v>562</v>
      </c>
      <c r="K173" s="15" t="s">
        <v>565</v>
      </c>
      <c r="L173" s="15" t="s">
        <v>13264</v>
      </c>
      <c r="M173" s="15">
        <v>73</v>
      </c>
      <c r="N173" s="15" t="s">
        <v>197</v>
      </c>
      <c r="O173" s="15" t="s">
        <v>11823</v>
      </c>
      <c r="P173" s="15">
        <v>28</v>
      </c>
      <c r="Q173" s="15" t="s">
        <v>13264</v>
      </c>
      <c r="R173" s="15" t="s">
        <v>11823</v>
      </c>
      <c r="T173" s="15" t="str">
        <f t="shared" si="2"/>
        <v>psbe_005254873tl183_006537528</v>
      </c>
    </row>
    <row r="174" spans="1:20" x14ac:dyDescent="0.25">
      <c r="A174" s="15" t="s">
        <v>13332</v>
      </c>
      <c r="B174" s="15" t="s">
        <v>14161</v>
      </c>
      <c r="D174" s="15">
        <v>57.5</v>
      </c>
      <c r="E174" s="15" t="s">
        <v>466</v>
      </c>
      <c r="F174" s="15" t="s">
        <v>31</v>
      </c>
      <c r="G174" s="15">
        <v>1</v>
      </c>
      <c r="H174" s="15">
        <v>2</v>
      </c>
      <c r="I174" s="15" t="s">
        <v>498</v>
      </c>
      <c r="J174" s="15" t="s">
        <v>499</v>
      </c>
      <c r="K174" s="15" t="s">
        <v>488</v>
      </c>
      <c r="L174" s="15" t="s">
        <v>11759</v>
      </c>
      <c r="M174" s="15">
        <v>13</v>
      </c>
      <c r="N174" s="15" t="s">
        <v>1150</v>
      </c>
      <c r="O174" s="15" t="s">
        <v>13264</v>
      </c>
      <c r="P174" s="15">
        <v>0</v>
      </c>
      <c r="Q174" s="15" t="s">
        <v>11759</v>
      </c>
      <c r="R174" s="15" t="s">
        <v>13264</v>
      </c>
      <c r="T174" s="15" t="str">
        <f t="shared" si="2"/>
        <v>cp43_001352113psbe_00525480</v>
      </c>
    </row>
    <row r="175" spans="1:20" x14ac:dyDescent="0.25">
      <c r="A175" s="15" t="s">
        <v>13333</v>
      </c>
      <c r="B175" s="15" t="s">
        <v>14161</v>
      </c>
      <c r="C175" s="15" t="s">
        <v>14161</v>
      </c>
      <c r="D175" s="15">
        <v>57.5</v>
      </c>
      <c r="E175" s="15" t="s">
        <v>466</v>
      </c>
      <c r="F175" s="15" t="s">
        <v>31</v>
      </c>
      <c r="G175" s="15">
        <v>2</v>
      </c>
      <c r="H175" s="15">
        <v>2</v>
      </c>
      <c r="I175" s="15" t="s">
        <v>508</v>
      </c>
      <c r="J175" s="15" t="s">
        <v>509</v>
      </c>
      <c r="K175" s="15" t="s">
        <v>565</v>
      </c>
      <c r="L175" s="15" t="s">
        <v>13264</v>
      </c>
      <c r="M175" s="15">
        <v>76</v>
      </c>
      <c r="N175" s="15" t="s">
        <v>197</v>
      </c>
      <c r="O175" s="15" t="s">
        <v>11823</v>
      </c>
      <c r="P175" s="15">
        <v>28</v>
      </c>
      <c r="Q175" s="15" t="s">
        <v>13264</v>
      </c>
      <c r="R175" s="15" t="s">
        <v>11823</v>
      </c>
      <c r="T175" s="15" t="str">
        <f t="shared" si="2"/>
        <v>psbe_005254876tl183_006537528</v>
      </c>
    </row>
    <row r="176" spans="1:20" x14ac:dyDescent="0.25">
      <c r="A176" s="15" t="s">
        <v>13334</v>
      </c>
      <c r="B176" s="15" t="s">
        <v>14161</v>
      </c>
      <c r="C176" s="15" t="s">
        <v>14161</v>
      </c>
      <c r="D176" s="15">
        <v>57.5</v>
      </c>
      <c r="E176" s="15" t="s">
        <v>466</v>
      </c>
      <c r="F176" s="15" t="s">
        <v>17</v>
      </c>
      <c r="G176" s="15">
        <v>1</v>
      </c>
      <c r="H176" s="15">
        <v>3</v>
      </c>
      <c r="I176" s="15" t="s">
        <v>528</v>
      </c>
      <c r="J176" s="15" t="s">
        <v>45</v>
      </c>
      <c r="K176" s="15" t="s">
        <v>479</v>
      </c>
      <c r="L176" s="15" t="s">
        <v>11789</v>
      </c>
      <c r="M176" s="15">
        <v>184</v>
      </c>
      <c r="N176" s="15" t="s">
        <v>514</v>
      </c>
      <c r="O176" s="15" t="s">
        <v>11789</v>
      </c>
      <c r="P176" s="15">
        <v>88</v>
      </c>
      <c r="Q176" s="15" t="s">
        <v>11790</v>
      </c>
      <c r="R176" s="15" t="s">
        <v>11790</v>
      </c>
      <c r="T176" s="15" t="str">
        <f t="shared" si="2"/>
        <v>lhcb42_0076852184lhcb42_007685288</v>
      </c>
    </row>
    <row r="177" spans="1:20" x14ac:dyDescent="0.25">
      <c r="A177" s="15" t="s">
        <v>13335</v>
      </c>
      <c r="B177" s="15" t="s">
        <v>14161</v>
      </c>
      <c r="C177" s="15" t="s">
        <v>14161</v>
      </c>
      <c r="D177" s="15">
        <v>57.5</v>
      </c>
      <c r="E177" s="15" t="s">
        <v>466</v>
      </c>
      <c r="F177" s="15" t="s">
        <v>31</v>
      </c>
      <c r="G177" s="15">
        <v>8</v>
      </c>
      <c r="H177" s="15">
        <v>2</v>
      </c>
      <c r="I177" s="15" t="s">
        <v>476</v>
      </c>
      <c r="J177" s="15" t="s">
        <v>537</v>
      </c>
      <c r="K177" s="15" t="s">
        <v>488</v>
      </c>
      <c r="L177" s="15" t="s">
        <v>13158</v>
      </c>
      <c r="M177" s="15">
        <v>241</v>
      </c>
      <c r="N177" s="15" t="s">
        <v>1150</v>
      </c>
      <c r="O177" s="15" t="s">
        <v>13264</v>
      </c>
      <c r="P177" s="15">
        <v>0</v>
      </c>
      <c r="Q177" s="15" t="s">
        <v>13158</v>
      </c>
      <c r="R177" s="15" t="s">
        <v>13264</v>
      </c>
      <c r="T177" s="15" t="str">
        <f t="shared" si="2"/>
        <v>d1_0006140241psbe_00525480</v>
      </c>
    </row>
    <row r="178" spans="1:20" x14ac:dyDescent="0.25">
      <c r="A178" s="15" t="s">
        <v>13336</v>
      </c>
      <c r="C178" s="15" t="s">
        <v>14161</v>
      </c>
      <c r="D178" s="15">
        <v>57.5</v>
      </c>
      <c r="E178" s="15" t="s">
        <v>466</v>
      </c>
      <c r="F178" s="15" t="s">
        <v>17</v>
      </c>
      <c r="G178" s="15">
        <v>1</v>
      </c>
      <c r="H178" s="15">
        <v>3</v>
      </c>
      <c r="I178" s="15" t="s">
        <v>528</v>
      </c>
      <c r="J178" s="15" t="s">
        <v>45</v>
      </c>
      <c r="K178" s="15" t="s">
        <v>476</v>
      </c>
      <c r="L178" s="15" t="s">
        <v>11789</v>
      </c>
      <c r="M178" s="15">
        <v>184</v>
      </c>
      <c r="N178" s="15" t="s">
        <v>513</v>
      </c>
      <c r="O178" s="15" t="s">
        <v>11789</v>
      </c>
      <c r="P178" s="15">
        <v>87</v>
      </c>
      <c r="Q178" s="15" t="s">
        <v>11790</v>
      </c>
      <c r="R178" s="15" t="s">
        <v>11790</v>
      </c>
      <c r="T178" s="15" t="str">
        <f t="shared" si="2"/>
        <v>lhcb42_0076852184lhcb42_007685287</v>
      </c>
    </row>
    <row r="179" spans="1:20" x14ac:dyDescent="0.25">
      <c r="A179" s="15" t="s">
        <v>13337</v>
      </c>
      <c r="B179" s="15" t="s">
        <v>14161</v>
      </c>
      <c r="C179" s="15" t="s">
        <v>14161</v>
      </c>
      <c r="D179" s="15">
        <v>57.5</v>
      </c>
      <c r="E179" s="15" t="s">
        <v>466</v>
      </c>
      <c r="F179" s="15" t="s">
        <v>17</v>
      </c>
      <c r="G179" s="15">
        <v>3</v>
      </c>
      <c r="H179" s="15">
        <v>4</v>
      </c>
      <c r="I179" s="15" t="s">
        <v>492</v>
      </c>
      <c r="J179" s="15" t="s">
        <v>493</v>
      </c>
      <c r="K179" s="15" t="s">
        <v>473</v>
      </c>
      <c r="L179" s="15" t="s">
        <v>11795</v>
      </c>
      <c r="M179" s="15">
        <v>20</v>
      </c>
      <c r="N179" s="15" t="s">
        <v>577</v>
      </c>
      <c r="O179" s="15" t="s">
        <v>11795</v>
      </c>
      <c r="P179" s="15">
        <v>5</v>
      </c>
      <c r="Q179" s="15" t="s">
        <v>13197</v>
      </c>
      <c r="R179" s="15" t="s">
        <v>11796</v>
      </c>
      <c r="T179" s="15" t="str">
        <f t="shared" si="2"/>
        <v>lhcb5_008727420lhcb5_00872745</v>
      </c>
    </row>
    <row r="180" spans="1:20" x14ac:dyDescent="0.25">
      <c r="A180" s="15" t="s">
        <v>13338</v>
      </c>
      <c r="C180" s="15" t="s">
        <v>14161</v>
      </c>
      <c r="D180" s="15">
        <v>57.1</v>
      </c>
      <c r="E180" s="15" t="s">
        <v>466</v>
      </c>
      <c r="F180" s="15" t="s">
        <v>31</v>
      </c>
      <c r="G180" s="15">
        <v>2</v>
      </c>
      <c r="H180" s="15">
        <v>2</v>
      </c>
      <c r="I180" s="15" t="s">
        <v>473</v>
      </c>
      <c r="J180" s="15" t="s">
        <v>13339</v>
      </c>
      <c r="K180" s="15" t="s">
        <v>474</v>
      </c>
      <c r="L180" s="15" t="s">
        <v>11930</v>
      </c>
      <c r="M180" s="15">
        <v>6</v>
      </c>
      <c r="N180" s="15" t="s">
        <v>988</v>
      </c>
      <c r="O180" s="15" t="s">
        <v>13023</v>
      </c>
      <c r="P180" s="15">
        <v>0</v>
      </c>
      <c r="Q180" s="15" t="s">
        <v>11930</v>
      </c>
      <c r="R180" s="15" t="s">
        <v>13023</v>
      </c>
      <c r="T180" s="15" t="str">
        <f t="shared" si="2"/>
        <v>lhcb1_0050874_00636316lhcb3_00830850</v>
      </c>
    </row>
    <row r="181" spans="1:20" x14ac:dyDescent="0.25">
      <c r="A181" s="15" t="s">
        <v>13340</v>
      </c>
      <c r="B181" s="15" t="s">
        <v>14161</v>
      </c>
      <c r="C181" s="15" t="s">
        <v>14161</v>
      </c>
      <c r="D181" s="15">
        <v>57.1</v>
      </c>
      <c r="E181" s="15" t="s">
        <v>466</v>
      </c>
      <c r="F181" s="15" t="s">
        <v>17</v>
      </c>
      <c r="G181" s="15">
        <v>3</v>
      </c>
      <c r="H181" s="15">
        <v>1</v>
      </c>
      <c r="I181" s="15" t="s">
        <v>610</v>
      </c>
      <c r="J181" s="15" t="s">
        <v>620</v>
      </c>
      <c r="K181" s="15" t="s">
        <v>490</v>
      </c>
      <c r="L181" s="15" t="s">
        <v>12511</v>
      </c>
      <c r="M181" s="15">
        <v>55</v>
      </c>
      <c r="N181" s="15" t="s">
        <v>618</v>
      </c>
      <c r="O181" s="15" t="s">
        <v>12511</v>
      </c>
      <c r="P181" s="15">
        <v>34</v>
      </c>
      <c r="Q181" s="15" t="s">
        <v>12511</v>
      </c>
      <c r="R181" s="15" t="s">
        <v>12511</v>
      </c>
      <c r="T181" s="15" t="str">
        <f t="shared" si="2"/>
        <v>psbr_007279855psbr_007279834</v>
      </c>
    </row>
    <row r="182" spans="1:20" x14ac:dyDescent="0.25">
      <c r="A182" s="15" t="s">
        <v>13341</v>
      </c>
      <c r="B182" s="15" t="s">
        <v>14161</v>
      </c>
      <c r="C182" s="15" t="s">
        <v>14161</v>
      </c>
      <c r="D182" s="15">
        <v>57.1</v>
      </c>
      <c r="E182" s="15" t="s">
        <v>466</v>
      </c>
      <c r="F182" s="15" t="s">
        <v>31</v>
      </c>
      <c r="G182" s="15">
        <v>2</v>
      </c>
      <c r="H182" s="15">
        <v>2</v>
      </c>
      <c r="I182" s="15" t="s">
        <v>528</v>
      </c>
      <c r="J182" s="15" t="s">
        <v>92</v>
      </c>
      <c r="K182" s="15" t="s">
        <v>484</v>
      </c>
      <c r="L182" s="15" t="s">
        <v>11759</v>
      </c>
      <c r="M182" s="15">
        <v>443</v>
      </c>
      <c r="N182" s="15" t="s">
        <v>582</v>
      </c>
      <c r="O182" s="15" t="s">
        <v>11933</v>
      </c>
      <c r="P182" s="15">
        <v>6</v>
      </c>
      <c r="Q182" s="15" t="s">
        <v>11759</v>
      </c>
      <c r="R182" s="15" t="s">
        <v>11933</v>
      </c>
      <c r="T182" s="15" t="str">
        <f t="shared" si="2"/>
        <v>cp43_0013521443psbh_00378116</v>
      </c>
    </row>
    <row r="183" spans="1:20" x14ac:dyDescent="0.25">
      <c r="A183" s="15" t="s">
        <v>13342</v>
      </c>
      <c r="B183" s="15" t="s">
        <v>14161</v>
      </c>
      <c r="C183" s="15" t="s">
        <v>14161</v>
      </c>
      <c r="D183" s="15">
        <v>57.1</v>
      </c>
      <c r="E183" s="15" t="s">
        <v>466</v>
      </c>
      <c r="F183" s="15" t="s">
        <v>31</v>
      </c>
      <c r="G183" s="15">
        <v>2</v>
      </c>
      <c r="H183" s="15">
        <v>4</v>
      </c>
      <c r="I183" s="15" t="s">
        <v>529</v>
      </c>
      <c r="J183" s="15" t="s">
        <v>530</v>
      </c>
      <c r="K183" s="15" t="s">
        <v>471</v>
      </c>
      <c r="L183" s="15" t="s">
        <v>11789</v>
      </c>
      <c r="M183" s="15">
        <v>201</v>
      </c>
      <c r="N183" s="15" t="s">
        <v>789</v>
      </c>
      <c r="O183" s="15" t="s">
        <v>11933</v>
      </c>
      <c r="P183" s="15">
        <v>0</v>
      </c>
      <c r="Q183" s="15" t="s">
        <v>11790</v>
      </c>
      <c r="R183" s="15" t="s">
        <v>11933</v>
      </c>
      <c r="T183" s="15" t="str">
        <f t="shared" si="2"/>
        <v>lhcb42_0076852201psbh_00378110</v>
      </c>
    </row>
    <row r="184" spans="1:20" x14ac:dyDescent="0.25">
      <c r="A184" s="15" t="s">
        <v>13343</v>
      </c>
      <c r="B184" s="15" t="s">
        <v>14161</v>
      </c>
      <c r="D184" s="15">
        <v>57.1</v>
      </c>
      <c r="E184" s="15" t="s">
        <v>466</v>
      </c>
      <c r="F184" s="15" t="s">
        <v>17</v>
      </c>
      <c r="G184" s="15">
        <v>1</v>
      </c>
      <c r="H184" s="15">
        <v>2</v>
      </c>
      <c r="I184" s="15" t="s">
        <v>520</v>
      </c>
      <c r="J184" s="15" t="s">
        <v>521</v>
      </c>
      <c r="K184" s="15" t="s">
        <v>490</v>
      </c>
      <c r="L184" s="15" t="s">
        <v>11879</v>
      </c>
      <c r="M184" s="15">
        <v>143</v>
      </c>
      <c r="N184" s="15" t="s">
        <v>385</v>
      </c>
      <c r="O184" s="15" t="s">
        <v>11879</v>
      </c>
      <c r="P184" s="15">
        <v>177</v>
      </c>
      <c r="Q184" s="15" t="s">
        <v>13172</v>
      </c>
      <c r="R184" s="15" t="s">
        <v>13172</v>
      </c>
      <c r="T184" s="15" t="str">
        <f t="shared" si="2"/>
        <v>lhcb6_0079196_n1143lhcb6_0079196_n1177</v>
      </c>
    </row>
    <row r="185" spans="1:20" x14ac:dyDescent="0.25">
      <c r="A185" s="15" t="s">
        <v>13344</v>
      </c>
      <c r="C185" s="15" t="s">
        <v>14161</v>
      </c>
      <c r="D185" s="15">
        <v>57.07</v>
      </c>
      <c r="E185" s="15" t="s">
        <v>466</v>
      </c>
      <c r="F185" s="15" t="s">
        <v>17</v>
      </c>
      <c r="G185" s="15">
        <v>2</v>
      </c>
      <c r="H185" s="15">
        <v>1</v>
      </c>
      <c r="I185" s="15" t="s">
        <v>476</v>
      </c>
      <c r="J185" s="15" t="s">
        <v>574</v>
      </c>
      <c r="K185" s="15" t="s">
        <v>579</v>
      </c>
      <c r="L185" s="15" t="s">
        <v>11775</v>
      </c>
      <c r="M185" s="15">
        <v>4</v>
      </c>
      <c r="N185" s="15" t="s">
        <v>282</v>
      </c>
      <c r="O185" s="15" t="s">
        <v>11775</v>
      </c>
      <c r="P185" s="15">
        <v>38</v>
      </c>
      <c r="Q185" s="15" t="s">
        <v>11775</v>
      </c>
      <c r="R185" s="15" t="s">
        <v>11775</v>
      </c>
      <c r="T185" s="15" t="str">
        <f t="shared" si="2"/>
        <v>psbp_00332814psbp_003328138</v>
      </c>
    </row>
    <row r="186" spans="1:20" x14ac:dyDescent="0.25">
      <c r="A186" s="15" t="s">
        <v>13345</v>
      </c>
      <c r="D186" s="15">
        <v>57.07</v>
      </c>
      <c r="E186" s="15" t="s">
        <v>466</v>
      </c>
      <c r="F186" s="15" t="s">
        <v>31</v>
      </c>
      <c r="G186" s="15">
        <v>1</v>
      </c>
      <c r="H186" s="15">
        <v>5</v>
      </c>
      <c r="I186" s="15" t="s">
        <v>479</v>
      </c>
      <c r="J186" s="15" t="s">
        <v>500</v>
      </c>
      <c r="K186" s="15" t="s">
        <v>471</v>
      </c>
      <c r="L186" s="15" t="s">
        <v>11795</v>
      </c>
      <c r="M186" s="15">
        <v>29</v>
      </c>
      <c r="N186" s="15" t="s">
        <v>970</v>
      </c>
      <c r="O186" s="15" t="s">
        <v>11807</v>
      </c>
      <c r="P186" s="15">
        <v>0</v>
      </c>
      <c r="Q186" s="15" t="s">
        <v>13197</v>
      </c>
      <c r="R186" s="15" t="s">
        <v>11807</v>
      </c>
      <c r="T186" s="15" t="str">
        <f t="shared" si="2"/>
        <v>lhcb5_008727429lhcb6_00791960</v>
      </c>
    </row>
    <row r="187" spans="1:20" x14ac:dyDescent="0.25">
      <c r="A187" s="15" t="s">
        <v>13346</v>
      </c>
      <c r="B187" s="15" t="s">
        <v>14161</v>
      </c>
      <c r="C187" s="15" t="s">
        <v>14161</v>
      </c>
      <c r="D187" s="15">
        <v>57.07</v>
      </c>
      <c r="E187" s="15" t="s">
        <v>466</v>
      </c>
      <c r="F187" s="15" t="s">
        <v>31</v>
      </c>
      <c r="G187" s="15">
        <v>4</v>
      </c>
      <c r="H187" s="15">
        <v>6</v>
      </c>
      <c r="I187" s="15" t="s">
        <v>490</v>
      </c>
      <c r="J187" s="15" t="s">
        <v>65</v>
      </c>
      <c r="K187" s="15" t="s">
        <v>476</v>
      </c>
      <c r="L187" s="15" t="s">
        <v>11795</v>
      </c>
      <c r="M187" s="15">
        <v>13</v>
      </c>
      <c r="N187" s="15" t="s">
        <v>513</v>
      </c>
      <c r="O187" s="15" t="s">
        <v>11789</v>
      </c>
      <c r="P187" s="15">
        <v>87</v>
      </c>
      <c r="Q187" s="15" t="s">
        <v>11801</v>
      </c>
      <c r="R187" s="15" t="s">
        <v>11790</v>
      </c>
      <c r="T187" s="15" t="str">
        <f t="shared" si="2"/>
        <v>lhcb5_008727413lhcb42_007685287</v>
      </c>
    </row>
    <row r="188" spans="1:20" x14ac:dyDescent="0.25">
      <c r="A188" s="15" t="s">
        <v>13347</v>
      </c>
      <c r="B188" s="15" t="s">
        <v>14161</v>
      </c>
      <c r="C188" s="15" t="s">
        <v>14161</v>
      </c>
      <c r="D188" s="15">
        <v>56.99</v>
      </c>
      <c r="E188" s="15" t="s">
        <v>466</v>
      </c>
      <c r="F188" s="15" t="s">
        <v>17</v>
      </c>
      <c r="G188" s="15">
        <v>1</v>
      </c>
      <c r="H188" s="15">
        <v>1</v>
      </c>
      <c r="I188" s="15" t="s">
        <v>467</v>
      </c>
      <c r="J188" s="15" t="s">
        <v>209</v>
      </c>
      <c r="K188" s="15" t="s">
        <v>481</v>
      </c>
      <c r="L188" s="15" t="s">
        <v>11762</v>
      </c>
      <c r="M188" s="15">
        <v>437</v>
      </c>
      <c r="N188" s="15" t="s">
        <v>662</v>
      </c>
      <c r="O188" s="15" t="s">
        <v>11762</v>
      </c>
      <c r="P188" s="15">
        <v>352</v>
      </c>
      <c r="Q188" s="15" t="s">
        <v>11762</v>
      </c>
      <c r="R188" s="15" t="s">
        <v>11762</v>
      </c>
      <c r="T188" s="15" t="str">
        <f t="shared" si="2"/>
        <v>cp47_0037811437cp47_0037811352</v>
      </c>
    </row>
    <row r="189" spans="1:20" x14ac:dyDescent="0.25">
      <c r="A189" s="15" t="s">
        <v>11826</v>
      </c>
      <c r="B189" s="15" t="s">
        <v>14161</v>
      </c>
      <c r="C189" s="15" t="s">
        <v>14161</v>
      </c>
      <c r="D189" s="15">
        <v>56.94</v>
      </c>
      <c r="E189" s="15" t="s">
        <v>466</v>
      </c>
      <c r="F189" s="15" t="s">
        <v>17</v>
      </c>
      <c r="G189" s="15">
        <v>3</v>
      </c>
      <c r="H189" s="15">
        <v>1</v>
      </c>
      <c r="I189" s="15" t="s">
        <v>503</v>
      </c>
      <c r="J189" s="15" t="s">
        <v>631</v>
      </c>
      <c r="K189" s="15" t="s">
        <v>584</v>
      </c>
      <c r="L189" s="15" t="s">
        <v>11827</v>
      </c>
      <c r="M189" s="15">
        <v>3</v>
      </c>
      <c r="N189" s="15" t="s">
        <v>122</v>
      </c>
      <c r="O189" s="15" t="s">
        <v>11827</v>
      </c>
      <c r="P189" s="15">
        <v>128</v>
      </c>
      <c r="Q189" s="15" t="s">
        <v>11827</v>
      </c>
      <c r="R189" s="15" t="s">
        <v>11827</v>
      </c>
      <c r="T189" s="15" t="str">
        <f t="shared" si="2"/>
        <v>psad_00150543psad_0015054128</v>
      </c>
    </row>
    <row r="190" spans="1:20" x14ac:dyDescent="0.25">
      <c r="A190" s="15" t="s">
        <v>13348</v>
      </c>
      <c r="B190" s="15" t="s">
        <v>14161</v>
      </c>
      <c r="C190" s="15" t="s">
        <v>14161</v>
      </c>
      <c r="D190" s="15">
        <v>56.47</v>
      </c>
      <c r="E190" s="15" t="s">
        <v>466</v>
      </c>
      <c r="F190" s="15" t="s">
        <v>31</v>
      </c>
      <c r="G190" s="15">
        <v>17</v>
      </c>
      <c r="H190" s="15">
        <v>7</v>
      </c>
      <c r="I190" s="15" t="s">
        <v>492</v>
      </c>
      <c r="J190" s="15" t="s">
        <v>493</v>
      </c>
      <c r="K190" s="15" t="s">
        <v>473</v>
      </c>
      <c r="L190" s="15" t="s">
        <v>11795</v>
      </c>
      <c r="M190" s="15">
        <v>20</v>
      </c>
      <c r="N190" s="15" t="s">
        <v>79</v>
      </c>
      <c r="O190" s="15" t="s">
        <v>13161</v>
      </c>
      <c r="P190" s="15">
        <v>2</v>
      </c>
      <c r="Q190" s="15" t="s">
        <v>13197</v>
      </c>
      <c r="R190" s="15" t="s">
        <v>13194</v>
      </c>
      <c r="T190" s="15" t="str">
        <f t="shared" si="2"/>
        <v>lhcb5_008727420lhcb1_0081729_c1532</v>
      </c>
    </row>
    <row r="191" spans="1:20" x14ac:dyDescent="0.25">
      <c r="A191" s="15" t="s">
        <v>13349</v>
      </c>
      <c r="B191" s="15" t="s">
        <v>14161</v>
      </c>
      <c r="C191" s="15" t="s">
        <v>14161</v>
      </c>
      <c r="D191" s="15">
        <v>56.47</v>
      </c>
      <c r="E191" s="15" t="s">
        <v>466</v>
      </c>
      <c r="F191" s="15" t="s">
        <v>31</v>
      </c>
      <c r="G191" s="15">
        <v>4</v>
      </c>
      <c r="H191" s="15">
        <v>2</v>
      </c>
      <c r="I191" s="15" t="s">
        <v>481</v>
      </c>
      <c r="J191" s="15" t="s">
        <v>533</v>
      </c>
      <c r="K191" s="15" t="s">
        <v>474</v>
      </c>
      <c r="L191" s="15" t="s">
        <v>13158</v>
      </c>
      <c r="M191" s="15">
        <v>225</v>
      </c>
      <c r="N191" s="15" t="s">
        <v>1118</v>
      </c>
      <c r="O191" s="15" t="s">
        <v>11762</v>
      </c>
      <c r="P191" s="15">
        <v>0</v>
      </c>
      <c r="Q191" s="15" t="s">
        <v>13158</v>
      </c>
      <c r="R191" s="15" t="s">
        <v>11762</v>
      </c>
      <c r="T191" s="15" t="str">
        <f t="shared" si="2"/>
        <v>d1_0006140225cp47_00378110</v>
      </c>
    </row>
    <row r="192" spans="1:20" x14ac:dyDescent="0.25">
      <c r="A192" s="15" t="s">
        <v>13350</v>
      </c>
      <c r="B192" s="15" t="s">
        <v>14161</v>
      </c>
      <c r="C192" s="15" t="s">
        <v>14161</v>
      </c>
      <c r="D192" s="15">
        <v>56.47</v>
      </c>
      <c r="E192" s="15" t="s">
        <v>466</v>
      </c>
      <c r="F192" s="15" t="s">
        <v>31</v>
      </c>
      <c r="G192" s="15">
        <v>8</v>
      </c>
      <c r="H192" s="15">
        <v>5</v>
      </c>
      <c r="I192" s="15" t="s">
        <v>495</v>
      </c>
      <c r="J192" s="15" t="s">
        <v>496</v>
      </c>
      <c r="K192" s="15" t="s">
        <v>473</v>
      </c>
      <c r="L192" s="15" t="s">
        <v>11789</v>
      </c>
      <c r="M192" s="15">
        <v>24</v>
      </c>
      <c r="N192" s="15" t="s">
        <v>110</v>
      </c>
      <c r="O192" s="15" t="s">
        <v>11795</v>
      </c>
      <c r="P192" s="15">
        <v>6</v>
      </c>
      <c r="Q192" s="15" t="s">
        <v>11790</v>
      </c>
      <c r="R192" s="15" t="s">
        <v>11796</v>
      </c>
      <c r="T192" s="15" t="str">
        <f t="shared" si="2"/>
        <v>lhcb42_007685224lhcb5_00872746</v>
      </c>
    </row>
    <row r="193" spans="1:20" x14ac:dyDescent="0.25">
      <c r="A193" s="15" t="s">
        <v>13351</v>
      </c>
      <c r="B193" s="15" t="s">
        <v>14161</v>
      </c>
      <c r="C193" s="15" t="s">
        <v>14161</v>
      </c>
      <c r="D193" s="15">
        <v>56.47</v>
      </c>
      <c r="E193" s="15" t="s">
        <v>466</v>
      </c>
      <c r="F193" s="15" t="s">
        <v>31</v>
      </c>
      <c r="G193" s="15">
        <v>5</v>
      </c>
      <c r="H193" s="15">
        <v>6</v>
      </c>
      <c r="I193" s="15" t="s">
        <v>495</v>
      </c>
      <c r="J193" s="15" t="s">
        <v>496</v>
      </c>
      <c r="K193" s="15" t="s">
        <v>579</v>
      </c>
      <c r="L193" s="15" t="s">
        <v>11789</v>
      </c>
      <c r="M193" s="15">
        <v>24</v>
      </c>
      <c r="N193" s="15" t="s">
        <v>121</v>
      </c>
      <c r="O193" s="15" t="s">
        <v>13161</v>
      </c>
      <c r="P193" s="15">
        <v>7</v>
      </c>
      <c r="Q193" s="15" t="s">
        <v>11790</v>
      </c>
      <c r="R193" s="15" t="s">
        <v>13194</v>
      </c>
      <c r="T193" s="15" t="str">
        <f t="shared" si="2"/>
        <v>lhcb42_007685224lhcb1_0081729_c1537</v>
      </c>
    </row>
    <row r="194" spans="1:20" x14ac:dyDescent="0.25">
      <c r="A194" s="15" t="s">
        <v>13352</v>
      </c>
      <c r="B194" s="15" t="s">
        <v>14161</v>
      </c>
      <c r="C194" s="15" t="s">
        <v>14161</v>
      </c>
      <c r="D194" s="15">
        <v>56.47</v>
      </c>
      <c r="E194" s="15" t="s">
        <v>466</v>
      </c>
      <c r="F194" s="15" t="s">
        <v>31</v>
      </c>
      <c r="G194" s="15">
        <v>6</v>
      </c>
      <c r="H194" s="15">
        <v>4</v>
      </c>
      <c r="I194" s="15" t="s">
        <v>490</v>
      </c>
      <c r="J194" s="15" t="s">
        <v>55</v>
      </c>
      <c r="K194" s="15" t="s">
        <v>546</v>
      </c>
      <c r="L194" s="15" t="s">
        <v>11789</v>
      </c>
      <c r="M194" s="15">
        <v>10</v>
      </c>
      <c r="N194" s="15" t="s">
        <v>576</v>
      </c>
      <c r="O194" s="15" t="s">
        <v>13158</v>
      </c>
      <c r="P194" s="15">
        <v>5</v>
      </c>
      <c r="Q194" s="15" t="s">
        <v>11813</v>
      </c>
      <c r="R194" s="15" t="s">
        <v>13158</v>
      </c>
      <c r="T194" s="15" t="str">
        <f t="shared" si="2"/>
        <v>lhcb42_007685210d1_00061405</v>
      </c>
    </row>
    <row r="195" spans="1:20" x14ac:dyDescent="0.25">
      <c r="A195" s="15" t="s">
        <v>13353</v>
      </c>
      <c r="B195" s="15" t="s">
        <v>14161</v>
      </c>
      <c r="C195" s="15" t="s">
        <v>14161</v>
      </c>
      <c r="D195" s="15">
        <v>56.47</v>
      </c>
      <c r="E195" s="15" t="s">
        <v>466</v>
      </c>
      <c r="F195" s="15" t="s">
        <v>31</v>
      </c>
      <c r="G195" s="15">
        <v>2</v>
      </c>
      <c r="H195" s="15">
        <v>2</v>
      </c>
      <c r="I195" s="15" t="s">
        <v>476</v>
      </c>
      <c r="J195" s="15" t="s">
        <v>534</v>
      </c>
      <c r="K195" s="15" t="s">
        <v>474</v>
      </c>
      <c r="L195" s="15" t="s">
        <v>13158</v>
      </c>
      <c r="M195" s="15">
        <v>228</v>
      </c>
      <c r="N195" s="15" t="s">
        <v>1118</v>
      </c>
      <c r="O195" s="15" t="s">
        <v>11762</v>
      </c>
      <c r="P195" s="15">
        <v>0</v>
      </c>
      <c r="Q195" s="15" t="s">
        <v>13158</v>
      </c>
      <c r="R195" s="15" t="s">
        <v>11762</v>
      </c>
      <c r="T195" s="15" t="str">
        <f t="shared" ref="T195:T258" si="3">CONCATENATE(L195,M195,O195,P195)</f>
        <v>d1_0006140228cp47_00378110</v>
      </c>
    </row>
    <row r="196" spans="1:20" x14ac:dyDescent="0.25">
      <c r="A196" s="15" t="s">
        <v>13354</v>
      </c>
      <c r="B196" s="15" t="s">
        <v>14161</v>
      </c>
      <c r="C196" s="15" t="s">
        <v>14161</v>
      </c>
      <c r="D196" s="15">
        <v>56.47</v>
      </c>
      <c r="E196" s="15" t="s">
        <v>466</v>
      </c>
      <c r="F196" s="15" t="s">
        <v>31</v>
      </c>
      <c r="G196" s="15">
        <v>2</v>
      </c>
      <c r="H196" s="15">
        <v>5</v>
      </c>
      <c r="I196" s="15" t="s">
        <v>479</v>
      </c>
      <c r="J196" s="15" t="s">
        <v>526</v>
      </c>
      <c r="K196" s="15" t="s">
        <v>473</v>
      </c>
      <c r="L196" s="15" t="s">
        <v>11789</v>
      </c>
      <c r="M196" s="15">
        <v>181</v>
      </c>
      <c r="N196" s="15" t="s">
        <v>110</v>
      </c>
      <c r="O196" s="15" t="s">
        <v>11795</v>
      </c>
      <c r="P196" s="15">
        <v>6</v>
      </c>
      <c r="Q196" s="15" t="s">
        <v>11790</v>
      </c>
      <c r="R196" s="15" t="s">
        <v>11796</v>
      </c>
      <c r="T196" s="15" t="str">
        <f t="shared" si="3"/>
        <v>lhcb42_0076852181lhcb5_00872746</v>
      </c>
    </row>
    <row r="197" spans="1:20" x14ac:dyDescent="0.25">
      <c r="A197" s="15" t="s">
        <v>13355</v>
      </c>
      <c r="B197" s="15" t="s">
        <v>14161</v>
      </c>
      <c r="C197" s="15" t="s">
        <v>14161</v>
      </c>
      <c r="D197" s="15">
        <v>56.47</v>
      </c>
      <c r="E197" s="15" t="s">
        <v>466</v>
      </c>
      <c r="F197" s="15" t="s">
        <v>31</v>
      </c>
      <c r="G197" s="15">
        <v>11</v>
      </c>
      <c r="H197" s="15">
        <v>8</v>
      </c>
      <c r="I197" s="15" t="s">
        <v>495</v>
      </c>
      <c r="J197" s="15" t="s">
        <v>523</v>
      </c>
      <c r="K197" s="15" t="s">
        <v>473</v>
      </c>
      <c r="L197" s="15" t="s">
        <v>11795</v>
      </c>
      <c r="M197" s="15">
        <v>158</v>
      </c>
      <c r="N197" s="15" t="s">
        <v>79</v>
      </c>
      <c r="O197" s="15" t="s">
        <v>13161</v>
      </c>
      <c r="P197" s="15">
        <v>2</v>
      </c>
      <c r="Q197" s="15" t="s">
        <v>11836</v>
      </c>
      <c r="R197" s="15" t="s">
        <v>13194</v>
      </c>
      <c r="T197" s="15" t="str">
        <f t="shared" si="3"/>
        <v>lhcb5_0087274158lhcb1_0081729_c1532</v>
      </c>
    </row>
    <row r="198" spans="1:20" x14ac:dyDescent="0.25">
      <c r="A198" s="15" t="s">
        <v>13356</v>
      </c>
      <c r="B198" s="15" t="s">
        <v>14161</v>
      </c>
      <c r="C198" s="15" t="s">
        <v>14161</v>
      </c>
      <c r="D198" s="15">
        <v>56.47</v>
      </c>
      <c r="E198" s="15" t="s">
        <v>466</v>
      </c>
      <c r="F198" s="15" t="s">
        <v>17</v>
      </c>
      <c r="G198" s="15">
        <v>9</v>
      </c>
      <c r="H198" s="15">
        <v>5</v>
      </c>
      <c r="I198" s="15" t="s">
        <v>495</v>
      </c>
      <c r="J198" s="15" t="s">
        <v>523</v>
      </c>
      <c r="K198" s="15" t="s">
        <v>473</v>
      </c>
      <c r="L198" s="15" t="s">
        <v>11795</v>
      </c>
      <c r="M198" s="15">
        <v>158</v>
      </c>
      <c r="N198" s="15" t="s">
        <v>110</v>
      </c>
      <c r="O198" s="15" t="s">
        <v>11795</v>
      </c>
      <c r="P198" s="15">
        <v>6</v>
      </c>
      <c r="Q198" s="15" t="s">
        <v>11836</v>
      </c>
      <c r="R198" s="15" t="s">
        <v>11796</v>
      </c>
      <c r="T198" s="15" t="str">
        <f t="shared" si="3"/>
        <v>lhcb5_0087274158lhcb5_00872746</v>
      </c>
    </row>
    <row r="199" spans="1:20" x14ac:dyDescent="0.25">
      <c r="A199" s="15" t="s">
        <v>13357</v>
      </c>
      <c r="C199" s="15" t="s">
        <v>14161</v>
      </c>
      <c r="D199" s="15">
        <v>56.41</v>
      </c>
      <c r="E199" s="15" t="s">
        <v>466</v>
      </c>
      <c r="F199" s="15" t="s">
        <v>31</v>
      </c>
      <c r="G199" s="15">
        <v>2</v>
      </c>
      <c r="H199" s="15">
        <v>2</v>
      </c>
      <c r="I199" s="15" t="s">
        <v>528</v>
      </c>
      <c r="J199" s="15" t="s">
        <v>545</v>
      </c>
      <c r="K199" s="15" t="s">
        <v>488</v>
      </c>
      <c r="L199" s="15" t="s">
        <v>11762</v>
      </c>
      <c r="M199" s="15">
        <v>504</v>
      </c>
      <c r="N199" s="15" t="s">
        <v>1150</v>
      </c>
      <c r="O199" s="15" t="s">
        <v>13264</v>
      </c>
      <c r="P199" s="15">
        <v>0</v>
      </c>
      <c r="Q199" s="15" t="s">
        <v>11762</v>
      </c>
      <c r="R199" s="15" t="s">
        <v>13264</v>
      </c>
      <c r="T199" s="15" t="str">
        <f t="shared" si="3"/>
        <v>cp47_0037811504psbe_00525480</v>
      </c>
    </row>
    <row r="200" spans="1:20" x14ac:dyDescent="0.25">
      <c r="A200" s="15" t="s">
        <v>13358</v>
      </c>
      <c r="C200" s="15" t="s">
        <v>14161</v>
      </c>
      <c r="D200" s="15">
        <v>56.01</v>
      </c>
      <c r="E200" s="15" t="s">
        <v>466</v>
      </c>
      <c r="F200" s="15" t="s">
        <v>17</v>
      </c>
      <c r="G200" s="15">
        <v>1</v>
      </c>
      <c r="H200" s="15">
        <v>1</v>
      </c>
      <c r="I200" s="15" t="s">
        <v>522</v>
      </c>
      <c r="J200" s="15" t="s">
        <v>357</v>
      </c>
      <c r="K200" s="15" t="s">
        <v>476</v>
      </c>
      <c r="L200" s="15" t="s">
        <v>11775</v>
      </c>
      <c r="M200" s="15">
        <v>152</v>
      </c>
      <c r="N200" s="15" t="s">
        <v>574</v>
      </c>
      <c r="O200" s="15" t="s">
        <v>11775</v>
      </c>
      <c r="P200" s="15">
        <v>4</v>
      </c>
      <c r="Q200" s="15" t="s">
        <v>11775</v>
      </c>
      <c r="R200" s="15" t="s">
        <v>11775</v>
      </c>
      <c r="T200" s="15" t="str">
        <f t="shared" si="3"/>
        <v>psbp_0033281152psbp_00332814</v>
      </c>
    </row>
    <row r="201" spans="1:20" x14ac:dyDescent="0.25">
      <c r="A201" s="15" t="s">
        <v>13359</v>
      </c>
      <c r="B201" s="15" t="s">
        <v>14161</v>
      </c>
      <c r="D201" s="15">
        <v>55.68</v>
      </c>
      <c r="E201" s="15" t="s">
        <v>466</v>
      </c>
      <c r="F201" s="15" t="s">
        <v>17</v>
      </c>
      <c r="G201" s="15">
        <v>3</v>
      </c>
      <c r="H201" s="15">
        <v>1</v>
      </c>
      <c r="I201" s="15" t="s">
        <v>575</v>
      </c>
      <c r="J201" s="15" t="s">
        <v>152</v>
      </c>
      <c r="K201" s="15" t="s">
        <v>476</v>
      </c>
      <c r="L201" s="15" t="s">
        <v>11760</v>
      </c>
      <c r="M201" s="15">
        <v>67</v>
      </c>
      <c r="N201" s="15" t="s">
        <v>636</v>
      </c>
      <c r="O201" s="15" t="s">
        <v>11760</v>
      </c>
      <c r="P201" s="15">
        <v>183</v>
      </c>
      <c r="Q201" s="15" t="s">
        <v>11760</v>
      </c>
      <c r="R201" s="15" t="s">
        <v>11760</v>
      </c>
      <c r="T201" s="15" t="str">
        <f t="shared" si="3"/>
        <v>psbo_005831267psbo_0058312183</v>
      </c>
    </row>
    <row r="202" spans="1:20" x14ac:dyDescent="0.25">
      <c r="A202" s="15" t="s">
        <v>13360</v>
      </c>
      <c r="C202" s="15" t="s">
        <v>14161</v>
      </c>
      <c r="D202" s="15">
        <v>55.68</v>
      </c>
      <c r="E202" s="15" t="s">
        <v>466</v>
      </c>
      <c r="F202" s="15" t="s">
        <v>31</v>
      </c>
      <c r="G202" s="15">
        <v>1</v>
      </c>
      <c r="H202" s="15">
        <v>4</v>
      </c>
      <c r="I202" s="15" t="s">
        <v>553</v>
      </c>
      <c r="J202" s="15" t="s">
        <v>597</v>
      </c>
      <c r="K202" s="15" t="s">
        <v>490</v>
      </c>
      <c r="L202" s="15" t="s">
        <v>11823</v>
      </c>
      <c r="M202" s="15">
        <v>8</v>
      </c>
      <c r="N202" s="15" t="s">
        <v>65</v>
      </c>
      <c r="O202" s="15" t="s">
        <v>11795</v>
      </c>
      <c r="P202" s="15">
        <v>13</v>
      </c>
      <c r="Q202" s="15" t="s">
        <v>11823</v>
      </c>
      <c r="R202" s="15" t="s">
        <v>11801</v>
      </c>
      <c r="T202" s="15" t="str">
        <f t="shared" si="3"/>
        <v>tl183_00653758lhcb5_008727413</v>
      </c>
    </row>
    <row r="203" spans="1:20" x14ac:dyDescent="0.25">
      <c r="A203" s="15" t="s">
        <v>13361</v>
      </c>
      <c r="B203" s="15" t="s">
        <v>14161</v>
      </c>
      <c r="C203" s="15" t="s">
        <v>14161</v>
      </c>
      <c r="D203" s="15">
        <v>55.6</v>
      </c>
      <c r="E203" s="15" t="s">
        <v>466</v>
      </c>
      <c r="F203" s="15" t="s">
        <v>31</v>
      </c>
      <c r="G203" s="15">
        <v>3</v>
      </c>
      <c r="H203" s="15">
        <v>4</v>
      </c>
      <c r="I203" s="15" t="s">
        <v>479</v>
      </c>
      <c r="J203" s="15" t="s">
        <v>514</v>
      </c>
      <c r="K203" s="15" t="s">
        <v>108</v>
      </c>
      <c r="L203" s="15" t="s">
        <v>11789</v>
      </c>
      <c r="M203" s="15">
        <v>88</v>
      </c>
      <c r="N203" s="15" t="s">
        <v>136</v>
      </c>
      <c r="O203" s="15" t="s">
        <v>11795</v>
      </c>
      <c r="P203" s="15">
        <v>4</v>
      </c>
      <c r="Q203" s="15" t="s">
        <v>11790</v>
      </c>
      <c r="R203" s="15" t="s">
        <v>11795</v>
      </c>
      <c r="T203" s="15" t="str">
        <f t="shared" si="3"/>
        <v>lhcb42_007685288lhcb5_00872744</v>
      </c>
    </row>
    <row r="204" spans="1:20" x14ac:dyDescent="0.25">
      <c r="A204" s="15" t="s">
        <v>13362</v>
      </c>
      <c r="C204" s="15" t="s">
        <v>14161</v>
      </c>
      <c r="D204" s="15">
        <v>55.52</v>
      </c>
      <c r="E204" s="15" t="s">
        <v>466</v>
      </c>
      <c r="F204" s="15" t="s">
        <v>17</v>
      </c>
      <c r="G204" s="15">
        <v>1</v>
      </c>
      <c r="H204" s="15">
        <v>1</v>
      </c>
      <c r="I204" s="15" t="s">
        <v>476</v>
      </c>
      <c r="J204" s="15" t="s">
        <v>574</v>
      </c>
      <c r="K204" s="15" t="s">
        <v>575</v>
      </c>
      <c r="L204" s="15" t="s">
        <v>11775</v>
      </c>
      <c r="M204" s="15">
        <v>4</v>
      </c>
      <c r="N204" s="15" t="s">
        <v>69</v>
      </c>
      <c r="O204" s="15" t="s">
        <v>11775</v>
      </c>
      <c r="P204" s="15">
        <v>166</v>
      </c>
      <c r="Q204" s="15" t="s">
        <v>11775</v>
      </c>
      <c r="R204" s="15" t="s">
        <v>11775</v>
      </c>
      <c r="T204" s="15" t="str">
        <f t="shared" si="3"/>
        <v>psbp_00332814psbp_0033281166</v>
      </c>
    </row>
    <row r="205" spans="1:20" x14ac:dyDescent="0.25">
      <c r="A205" s="15" t="s">
        <v>13363</v>
      </c>
      <c r="D205" s="15">
        <v>55.13</v>
      </c>
      <c r="E205" s="15" t="s">
        <v>466</v>
      </c>
      <c r="F205" s="15" t="s">
        <v>31</v>
      </c>
      <c r="G205" s="15">
        <v>1</v>
      </c>
      <c r="H205" s="15">
        <v>5</v>
      </c>
      <c r="I205" s="15" t="s">
        <v>476</v>
      </c>
      <c r="J205" s="15" t="s">
        <v>477</v>
      </c>
      <c r="K205" s="15" t="s">
        <v>579</v>
      </c>
      <c r="L205" s="15" t="s">
        <v>13187</v>
      </c>
      <c r="M205" s="15">
        <v>9</v>
      </c>
      <c r="N205" s="15" t="s">
        <v>121</v>
      </c>
      <c r="O205" s="15" t="s">
        <v>13161</v>
      </c>
      <c r="P205" s="15">
        <v>7</v>
      </c>
      <c r="Q205" s="15" t="s">
        <v>13188</v>
      </c>
      <c r="R205" s="15" t="s">
        <v>13194</v>
      </c>
      <c r="T205" s="15" t="str">
        <f t="shared" si="3"/>
        <v>lhcb2_0062077_c1499lhcb1_0081729_c1537</v>
      </c>
    </row>
    <row r="206" spans="1:20" x14ac:dyDescent="0.25">
      <c r="A206" s="15" t="s">
        <v>13364</v>
      </c>
      <c r="B206" s="15" t="s">
        <v>14161</v>
      </c>
      <c r="C206" s="15" t="s">
        <v>14161</v>
      </c>
      <c r="D206" s="15">
        <v>55.13</v>
      </c>
      <c r="E206" s="15" t="s">
        <v>466</v>
      </c>
      <c r="F206" s="15" t="s">
        <v>31</v>
      </c>
      <c r="G206" s="15">
        <v>9</v>
      </c>
      <c r="H206" s="15">
        <v>5</v>
      </c>
      <c r="I206" s="15" t="s">
        <v>479</v>
      </c>
      <c r="J206" s="15" t="s">
        <v>510</v>
      </c>
      <c r="K206" s="15" t="s">
        <v>565</v>
      </c>
      <c r="L206" s="15" t="s">
        <v>11789</v>
      </c>
      <c r="M206" s="15">
        <v>78</v>
      </c>
      <c r="N206" s="15" t="s">
        <v>63</v>
      </c>
      <c r="O206" s="15" t="s">
        <v>11762</v>
      </c>
      <c r="P206" s="15">
        <v>226</v>
      </c>
      <c r="Q206" s="15" t="s">
        <v>13164</v>
      </c>
      <c r="R206" s="15" t="s">
        <v>11762</v>
      </c>
      <c r="T206" s="15" t="str">
        <f t="shared" si="3"/>
        <v>lhcb42_007685278cp47_0037811226</v>
      </c>
    </row>
    <row r="207" spans="1:20" x14ac:dyDescent="0.25">
      <c r="A207" s="15" t="s">
        <v>13365</v>
      </c>
      <c r="D207" s="15">
        <v>55.13</v>
      </c>
      <c r="E207" s="15" t="s">
        <v>466</v>
      </c>
      <c r="F207" s="15" t="s">
        <v>31</v>
      </c>
      <c r="G207" s="15">
        <v>1</v>
      </c>
      <c r="H207" s="15">
        <v>2</v>
      </c>
      <c r="I207" s="15" t="s">
        <v>490</v>
      </c>
      <c r="J207" s="15" t="s">
        <v>264</v>
      </c>
      <c r="K207" s="15" t="s">
        <v>476</v>
      </c>
      <c r="L207" s="15" t="s">
        <v>11946</v>
      </c>
      <c r="M207" s="15">
        <v>52</v>
      </c>
      <c r="N207" s="15" t="s">
        <v>603</v>
      </c>
      <c r="O207" s="15" t="s">
        <v>11760</v>
      </c>
      <c r="P207" s="15">
        <v>19</v>
      </c>
      <c r="Q207" s="15" t="s">
        <v>11946</v>
      </c>
      <c r="R207" s="15" t="s">
        <v>11760</v>
      </c>
      <c r="T207" s="15" t="str">
        <f t="shared" si="3"/>
        <v>psb27_007170552psbo_005831219</v>
      </c>
    </row>
    <row r="208" spans="1:20" x14ac:dyDescent="0.25">
      <c r="A208" s="15" t="s">
        <v>13366</v>
      </c>
      <c r="B208" s="15" t="s">
        <v>14161</v>
      </c>
      <c r="C208" s="15" t="s">
        <v>14161</v>
      </c>
      <c r="D208" s="15">
        <v>55.13</v>
      </c>
      <c r="E208" s="15" t="s">
        <v>466</v>
      </c>
      <c r="F208" s="15" t="s">
        <v>31</v>
      </c>
      <c r="G208" s="15">
        <v>1</v>
      </c>
      <c r="H208" s="15">
        <v>4</v>
      </c>
      <c r="I208" s="15" t="s">
        <v>529</v>
      </c>
      <c r="J208" s="15" t="s">
        <v>573</v>
      </c>
      <c r="K208" s="15" t="s">
        <v>473</v>
      </c>
      <c r="L208" s="15" t="s">
        <v>11762</v>
      </c>
      <c r="M208" s="15">
        <v>432</v>
      </c>
      <c r="N208" s="15" t="s">
        <v>82</v>
      </c>
      <c r="O208" s="15" t="s">
        <v>13161</v>
      </c>
      <c r="P208" s="15">
        <v>2</v>
      </c>
      <c r="Q208" s="15" t="s">
        <v>11762</v>
      </c>
      <c r="R208" s="15" t="s">
        <v>13194</v>
      </c>
      <c r="T208" s="15" t="str">
        <f t="shared" si="3"/>
        <v>cp47_0037811432lhcb1_0081729_c1532</v>
      </c>
    </row>
    <row r="209" spans="1:20" x14ac:dyDescent="0.25">
      <c r="A209" s="15" t="s">
        <v>13367</v>
      </c>
      <c r="B209" s="15" t="s">
        <v>14161</v>
      </c>
      <c r="D209" s="15">
        <v>55.13</v>
      </c>
      <c r="E209" s="15" t="s">
        <v>466</v>
      </c>
      <c r="F209" s="15" t="s">
        <v>31</v>
      </c>
      <c r="G209" s="15">
        <v>1</v>
      </c>
      <c r="H209" s="15">
        <v>5</v>
      </c>
      <c r="I209" s="15" t="s">
        <v>627</v>
      </c>
      <c r="J209" s="15" t="s">
        <v>13368</v>
      </c>
      <c r="K209" s="15" t="s">
        <v>473</v>
      </c>
      <c r="L209" s="15" t="s">
        <v>11816</v>
      </c>
      <c r="M209" s="15">
        <v>18</v>
      </c>
      <c r="N209" s="15" t="s">
        <v>82</v>
      </c>
      <c r="O209" s="15" t="s">
        <v>13161</v>
      </c>
      <c r="P209" s="15">
        <v>2</v>
      </c>
      <c r="Q209" s="15" t="s">
        <v>11852</v>
      </c>
      <c r="R209" s="15" t="s">
        <v>13194</v>
      </c>
      <c r="T209" s="15" t="str">
        <f t="shared" si="3"/>
        <v>lhcb1_0074459_010211418lhcb1_0081729_c1532</v>
      </c>
    </row>
    <row r="210" spans="1:20" x14ac:dyDescent="0.25">
      <c r="A210" s="15" t="s">
        <v>13369</v>
      </c>
      <c r="C210" s="15" t="s">
        <v>14161</v>
      </c>
      <c r="D210" s="15">
        <v>54.76</v>
      </c>
      <c r="E210" s="15" t="s">
        <v>466</v>
      </c>
      <c r="F210" s="15" t="s">
        <v>31</v>
      </c>
      <c r="G210" s="15">
        <v>2</v>
      </c>
      <c r="H210" s="15">
        <v>5</v>
      </c>
      <c r="I210" s="15" t="s">
        <v>492</v>
      </c>
      <c r="J210" s="15" t="s">
        <v>527</v>
      </c>
      <c r="K210" s="15" t="s">
        <v>473</v>
      </c>
      <c r="L210" s="15" t="s">
        <v>11789</v>
      </c>
      <c r="M210" s="15">
        <v>183</v>
      </c>
      <c r="N210" s="15" t="s">
        <v>110</v>
      </c>
      <c r="O210" s="15" t="s">
        <v>11795</v>
      </c>
      <c r="P210" s="15">
        <v>6</v>
      </c>
      <c r="Q210" s="15" t="s">
        <v>11790</v>
      </c>
      <c r="R210" s="15" t="s">
        <v>11796</v>
      </c>
      <c r="T210" s="15" t="str">
        <f t="shared" si="3"/>
        <v>lhcb42_0076852183lhcb5_00872746</v>
      </c>
    </row>
    <row r="211" spans="1:20" x14ac:dyDescent="0.25">
      <c r="A211" s="15" t="s">
        <v>13370</v>
      </c>
      <c r="C211" s="15" t="s">
        <v>14161</v>
      </c>
      <c r="D211" s="15">
        <v>54.67</v>
      </c>
      <c r="E211" s="15" t="s">
        <v>466</v>
      </c>
      <c r="F211" s="15" t="s">
        <v>17</v>
      </c>
      <c r="G211" s="15">
        <v>1</v>
      </c>
      <c r="H211" s="15">
        <v>1</v>
      </c>
      <c r="I211" s="15" t="s">
        <v>476</v>
      </c>
      <c r="J211" s="15" t="s">
        <v>574</v>
      </c>
      <c r="K211" s="15" t="s">
        <v>565</v>
      </c>
      <c r="L211" s="15" t="s">
        <v>11775</v>
      </c>
      <c r="M211" s="15">
        <v>4</v>
      </c>
      <c r="N211" s="15" t="s">
        <v>112</v>
      </c>
      <c r="O211" s="15" t="s">
        <v>11775</v>
      </c>
      <c r="P211" s="15">
        <v>170</v>
      </c>
      <c r="Q211" s="15" t="s">
        <v>11775</v>
      </c>
      <c r="R211" s="15" t="s">
        <v>11775</v>
      </c>
      <c r="T211" s="15" t="str">
        <f t="shared" si="3"/>
        <v>psbp_00332814psbp_0033281170</v>
      </c>
    </row>
    <row r="212" spans="1:20" x14ac:dyDescent="0.25">
      <c r="A212" s="15" t="s">
        <v>13371</v>
      </c>
      <c r="B212" s="15" t="s">
        <v>14161</v>
      </c>
      <c r="C212" s="15" t="s">
        <v>14161</v>
      </c>
      <c r="D212" s="15">
        <v>54.41</v>
      </c>
      <c r="E212" s="15" t="s">
        <v>466</v>
      </c>
      <c r="F212" s="15" t="s">
        <v>31</v>
      </c>
      <c r="G212" s="15">
        <v>2</v>
      </c>
      <c r="H212" s="15">
        <v>2</v>
      </c>
      <c r="I212" s="15" t="s">
        <v>528</v>
      </c>
      <c r="J212" s="15" t="s">
        <v>186</v>
      </c>
      <c r="K212" s="15" t="s">
        <v>561</v>
      </c>
      <c r="L212" s="15" t="s">
        <v>11760</v>
      </c>
      <c r="M212" s="15">
        <v>187</v>
      </c>
      <c r="N212" s="15" t="s">
        <v>665</v>
      </c>
      <c r="O212" s="15" t="s">
        <v>11762</v>
      </c>
      <c r="P212" s="15">
        <v>427</v>
      </c>
      <c r="Q212" s="15" t="s">
        <v>11760</v>
      </c>
      <c r="R212" s="15" t="s">
        <v>11762</v>
      </c>
      <c r="T212" s="15" t="str">
        <f t="shared" si="3"/>
        <v>psbo_0058312187cp47_0037811427</v>
      </c>
    </row>
    <row r="213" spans="1:20" x14ac:dyDescent="0.25">
      <c r="A213" s="15" t="s">
        <v>13372</v>
      </c>
      <c r="D213" s="15">
        <v>54.4</v>
      </c>
      <c r="E213" s="15" t="s">
        <v>466</v>
      </c>
      <c r="F213" s="15" t="s">
        <v>17</v>
      </c>
      <c r="G213" s="15">
        <v>1</v>
      </c>
      <c r="H213" s="15">
        <v>1</v>
      </c>
      <c r="I213" s="15" t="s">
        <v>471</v>
      </c>
      <c r="J213" s="15" t="s">
        <v>934</v>
      </c>
      <c r="K213" s="15" t="s">
        <v>498</v>
      </c>
      <c r="L213" s="15" t="s">
        <v>11827</v>
      </c>
      <c r="M213" s="15">
        <v>0</v>
      </c>
      <c r="N213" s="15" t="s">
        <v>629</v>
      </c>
      <c r="O213" s="15" t="s">
        <v>11827</v>
      </c>
      <c r="P213" s="15">
        <v>122</v>
      </c>
      <c r="Q213" s="15" t="s">
        <v>11827</v>
      </c>
      <c r="R213" s="15" t="s">
        <v>11827</v>
      </c>
      <c r="T213" s="15" t="str">
        <f t="shared" si="3"/>
        <v>psad_00150540psad_0015054122</v>
      </c>
    </row>
    <row r="214" spans="1:20" x14ac:dyDescent="0.25">
      <c r="A214" s="15" t="s">
        <v>13373</v>
      </c>
      <c r="B214" s="15" t="s">
        <v>14161</v>
      </c>
      <c r="C214" s="15" t="s">
        <v>14161</v>
      </c>
      <c r="D214" s="15">
        <v>53.47</v>
      </c>
      <c r="E214" s="15" t="s">
        <v>466</v>
      </c>
      <c r="F214" s="15" t="s">
        <v>17</v>
      </c>
      <c r="G214" s="15">
        <v>5</v>
      </c>
      <c r="H214" s="15">
        <v>1</v>
      </c>
      <c r="I214" s="15" t="s">
        <v>522</v>
      </c>
      <c r="J214" s="15" t="s">
        <v>556</v>
      </c>
      <c r="K214" s="15" t="s">
        <v>517</v>
      </c>
      <c r="L214" s="15" t="s">
        <v>11946</v>
      </c>
      <c r="M214" s="15">
        <v>47</v>
      </c>
      <c r="N214" s="15" t="s">
        <v>557</v>
      </c>
      <c r="O214" s="15" t="s">
        <v>11946</v>
      </c>
      <c r="P214" s="15">
        <v>3</v>
      </c>
      <c r="Q214" s="15" t="s">
        <v>11946</v>
      </c>
      <c r="R214" s="15" t="s">
        <v>11946</v>
      </c>
      <c r="T214" s="15" t="str">
        <f t="shared" si="3"/>
        <v>psb27_007170547psb27_00717053</v>
      </c>
    </row>
    <row r="215" spans="1:20" x14ac:dyDescent="0.25">
      <c r="A215" s="15" t="s">
        <v>13374</v>
      </c>
      <c r="B215" s="15" t="s">
        <v>14161</v>
      </c>
      <c r="C215" s="15" t="s">
        <v>14161</v>
      </c>
      <c r="D215" s="15">
        <v>53.47</v>
      </c>
      <c r="E215" s="15" t="s">
        <v>466</v>
      </c>
      <c r="F215" s="15" t="s">
        <v>31</v>
      </c>
      <c r="G215" s="15">
        <v>1</v>
      </c>
      <c r="H215" s="15">
        <v>4</v>
      </c>
      <c r="I215" s="15" t="s">
        <v>528</v>
      </c>
      <c r="J215" s="15" t="s">
        <v>45</v>
      </c>
      <c r="K215" s="15" t="s">
        <v>498</v>
      </c>
      <c r="L215" s="15" t="s">
        <v>11789</v>
      </c>
      <c r="M215" s="15">
        <v>184</v>
      </c>
      <c r="N215" s="15" t="s">
        <v>548</v>
      </c>
      <c r="O215" s="15" t="s">
        <v>13158</v>
      </c>
      <c r="P215" s="15">
        <v>8</v>
      </c>
      <c r="Q215" s="15" t="s">
        <v>11790</v>
      </c>
      <c r="R215" s="15" t="s">
        <v>13158</v>
      </c>
      <c r="T215" s="15" t="str">
        <f t="shared" si="3"/>
        <v>lhcb42_0076852184d1_00061408</v>
      </c>
    </row>
    <row r="216" spans="1:20" x14ac:dyDescent="0.25">
      <c r="A216" s="15" t="s">
        <v>13375</v>
      </c>
      <c r="D216" s="15">
        <v>53.47</v>
      </c>
      <c r="E216" s="15" t="s">
        <v>466</v>
      </c>
      <c r="F216" s="15" t="s">
        <v>31</v>
      </c>
      <c r="G216" s="15">
        <v>1</v>
      </c>
      <c r="H216" s="15">
        <v>10</v>
      </c>
      <c r="I216" s="15" t="s">
        <v>481</v>
      </c>
      <c r="J216" s="15" t="s">
        <v>560</v>
      </c>
      <c r="K216" s="15" t="s">
        <v>575</v>
      </c>
      <c r="L216" s="15" t="s">
        <v>11785</v>
      </c>
      <c r="M216" s="15">
        <v>63</v>
      </c>
      <c r="N216" s="15" t="s">
        <v>13376</v>
      </c>
      <c r="O216" s="15" t="s">
        <v>13377</v>
      </c>
      <c r="P216" s="15">
        <v>6</v>
      </c>
      <c r="Q216" s="15" t="s">
        <v>13315</v>
      </c>
      <c r="R216" s="15" t="s">
        <v>13377</v>
      </c>
      <c r="T216" s="15" t="str">
        <f t="shared" si="3"/>
        <v>lhcb1_008172963lhcb1_0081729_n556</v>
      </c>
    </row>
    <row r="217" spans="1:20" x14ac:dyDescent="0.25">
      <c r="A217" s="15" t="s">
        <v>13378</v>
      </c>
      <c r="B217" s="15" t="s">
        <v>14161</v>
      </c>
      <c r="C217" s="15" t="s">
        <v>14161</v>
      </c>
      <c r="D217" s="15">
        <v>53.33</v>
      </c>
      <c r="E217" s="15" t="s">
        <v>466</v>
      </c>
      <c r="F217" s="15" t="s">
        <v>31</v>
      </c>
      <c r="G217" s="15">
        <v>1</v>
      </c>
      <c r="H217" s="15">
        <v>8</v>
      </c>
      <c r="I217" s="15" t="s">
        <v>501</v>
      </c>
      <c r="J217" s="15" t="s">
        <v>568</v>
      </c>
      <c r="K217" s="15" t="s">
        <v>473</v>
      </c>
      <c r="L217" s="15" t="s">
        <v>11795</v>
      </c>
      <c r="M217" s="15">
        <v>161</v>
      </c>
      <c r="N217" s="15" t="s">
        <v>82</v>
      </c>
      <c r="O217" s="15" t="s">
        <v>13161</v>
      </c>
      <c r="P217" s="15">
        <v>2</v>
      </c>
      <c r="Q217" s="15" t="s">
        <v>11836</v>
      </c>
      <c r="R217" s="15" t="s">
        <v>13194</v>
      </c>
      <c r="T217" s="15" t="str">
        <f t="shared" si="3"/>
        <v>lhcb5_0087274161lhcb1_0081729_c1532</v>
      </c>
    </row>
    <row r="218" spans="1:20" x14ac:dyDescent="0.25">
      <c r="A218" s="15" t="s">
        <v>13272</v>
      </c>
      <c r="B218" s="15" t="s">
        <v>14161</v>
      </c>
      <c r="C218" s="15" t="s">
        <v>14161</v>
      </c>
      <c r="D218" s="15">
        <v>53.17</v>
      </c>
      <c r="E218" s="15" t="s">
        <v>466</v>
      </c>
      <c r="F218" s="15" t="s">
        <v>17</v>
      </c>
      <c r="G218" s="15">
        <v>3</v>
      </c>
      <c r="H218" s="15">
        <v>1</v>
      </c>
      <c r="I218" s="15" t="s">
        <v>561</v>
      </c>
      <c r="J218" s="15" t="s">
        <v>637</v>
      </c>
      <c r="K218" s="15" t="s">
        <v>528</v>
      </c>
      <c r="L218" s="15" t="s">
        <v>11760</v>
      </c>
      <c r="M218" s="15">
        <v>184</v>
      </c>
      <c r="N218" s="15" t="s">
        <v>59</v>
      </c>
      <c r="O218" s="15" t="s">
        <v>11760</v>
      </c>
      <c r="P218" s="15">
        <v>160</v>
      </c>
      <c r="Q218" s="15" t="s">
        <v>11760</v>
      </c>
      <c r="R218" s="15" t="s">
        <v>11760</v>
      </c>
      <c r="T218" s="15" t="str">
        <f t="shared" si="3"/>
        <v>psbo_0058312184psbo_0058312160</v>
      </c>
    </row>
    <row r="219" spans="1:20" x14ac:dyDescent="0.25">
      <c r="A219" s="15" t="s">
        <v>13379</v>
      </c>
      <c r="B219" s="15" t="s">
        <v>14161</v>
      </c>
      <c r="C219" s="15" t="s">
        <v>14161</v>
      </c>
      <c r="D219" s="15">
        <v>52.72</v>
      </c>
      <c r="E219" s="15" t="s">
        <v>466</v>
      </c>
      <c r="F219" s="15" t="s">
        <v>31</v>
      </c>
      <c r="G219" s="15">
        <v>1</v>
      </c>
      <c r="H219" s="15">
        <v>8</v>
      </c>
      <c r="I219" s="15" t="s">
        <v>490</v>
      </c>
      <c r="J219" s="15" t="s">
        <v>65</v>
      </c>
      <c r="K219" s="15" t="s">
        <v>589</v>
      </c>
      <c r="L219" s="15" t="s">
        <v>11795</v>
      </c>
      <c r="M219" s="15">
        <v>13</v>
      </c>
      <c r="N219" s="15" t="s">
        <v>590</v>
      </c>
      <c r="O219" s="15" t="s">
        <v>13161</v>
      </c>
      <c r="P219" s="15">
        <v>20</v>
      </c>
      <c r="Q219" s="15" t="s">
        <v>11801</v>
      </c>
      <c r="R219" s="15" t="s">
        <v>13162</v>
      </c>
      <c r="T219" s="15" t="str">
        <f t="shared" si="3"/>
        <v>lhcb5_008727413lhcb1_0081729_c15320</v>
      </c>
    </row>
    <row r="220" spans="1:20" x14ac:dyDescent="0.25">
      <c r="A220" s="15" t="s">
        <v>13380</v>
      </c>
      <c r="B220" s="15" t="s">
        <v>14161</v>
      </c>
      <c r="C220" s="15" t="s">
        <v>14161</v>
      </c>
      <c r="D220" s="15">
        <v>52.68</v>
      </c>
      <c r="E220" s="15" t="s">
        <v>466</v>
      </c>
      <c r="F220" s="15" t="s">
        <v>31</v>
      </c>
      <c r="G220" s="15">
        <v>1</v>
      </c>
      <c r="H220" s="15">
        <v>6</v>
      </c>
      <c r="I220" s="15" t="s">
        <v>495</v>
      </c>
      <c r="J220" s="15" t="s">
        <v>523</v>
      </c>
      <c r="K220" s="15" t="s">
        <v>467</v>
      </c>
      <c r="L220" s="15" t="s">
        <v>11795</v>
      </c>
      <c r="M220" s="15">
        <v>158</v>
      </c>
      <c r="N220" s="15" t="s">
        <v>11949</v>
      </c>
      <c r="O220" s="15" t="s">
        <v>11816</v>
      </c>
      <c r="P220" s="15">
        <v>6</v>
      </c>
      <c r="Q220" s="15" t="s">
        <v>11836</v>
      </c>
      <c r="R220" s="15" t="s">
        <v>11816</v>
      </c>
      <c r="T220" s="15" t="str">
        <f t="shared" si="3"/>
        <v>lhcb5_0087274158lhcb1_0074459_01021146</v>
      </c>
    </row>
    <row r="221" spans="1:20" x14ac:dyDescent="0.25">
      <c r="A221" s="15" t="s">
        <v>13381</v>
      </c>
      <c r="B221" s="15" t="s">
        <v>14161</v>
      </c>
      <c r="D221" s="15">
        <v>52.68</v>
      </c>
      <c r="E221" s="15" t="s">
        <v>466</v>
      </c>
      <c r="F221" s="15" t="s">
        <v>31</v>
      </c>
      <c r="G221" s="15">
        <v>1</v>
      </c>
      <c r="H221" s="15">
        <v>4</v>
      </c>
      <c r="I221" s="15" t="s">
        <v>492</v>
      </c>
      <c r="J221" s="15" t="s">
        <v>594</v>
      </c>
      <c r="K221" s="15" t="s">
        <v>473</v>
      </c>
      <c r="L221" s="15" t="s">
        <v>11759</v>
      </c>
      <c r="M221" s="15">
        <v>442</v>
      </c>
      <c r="N221" s="15" t="s">
        <v>145</v>
      </c>
      <c r="O221" s="15" t="s">
        <v>11789</v>
      </c>
      <c r="P221" s="15">
        <v>10</v>
      </c>
      <c r="Q221" s="15" t="s">
        <v>11759</v>
      </c>
      <c r="R221" s="15" t="s">
        <v>11813</v>
      </c>
      <c r="T221" s="15" t="str">
        <f t="shared" si="3"/>
        <v>cp43_0013521442lhcb42_007685210</v>
      </c>
    </row>
    <row r="222" spans="1:20" x14ac:dyDescent="0.25">
      <c r="A222" s="15" t="s">
        <v>13382</v>
      </c>
      <c r="B222" s="15" t="s">
        <v>14161</v>
      </c>
      <c r="C222" s="15" t="s">
        <v>14161</v>
      </c>
      <c r="D222" s="15">
        <v>52.68</v>
      </c>
      <c r="E222" s="15" t="s">
        <v>466</v>
      </c>
      <c r="F222" s="15" t="s">
        <v>31</v>
      </c>
      <c r="G222" s="15">
        <v>1</v>
      </c>
      <c r="H222" s="15">
        <v>4</v>
      </c>
      <c r="I222" s="15" t="s">
        <v>479</v>
      </c>
      <c r="J222" s="15" t="s">
        <v>514</v>
      </c>
      <c r="K222" s="15" t="s">
        <v>473</v>
      </c>
      <c r="L222" s="15" t="s">
        <v>11789</v>
      </c>
      <c r="M222" s="15">
        <v>88</v>
      </c>
      <c r="N222" s="15" t="s">
        <v>12028</v>
      </c>
      <c r="O222" s="15" t="s">
        <v>11816</v>
      </c>
      <c r="P222" s="15">
        <v>2</v>
      </c>
      <c r="Q222" s="15" t="s">
        <v>11790</v>
      </c>
      <c r="R222" s="15" t="s">
        <v>11816</v>
      </c>
      <c r="T222" s="15" t="str">
        <f t="shared" si="3"/>
        <v>lhcb42_007685288lhcb1_0074459_01021142</v>
      </c>
    </row>
    <row r="223" spans="1:20" x14ac:dyDescent="0.25">
      <c r="A223" s="15" t="s">
        <v>13383</v>
      </c>
      <c r="B223" s="15" t="s">
        <v>14161</v>
      </c>
      <c r="C223" s="15" t="s">
        <v>14161</v>
      </c>
      <c r="D223" s="15">
        <v>52.59</v>
      </c>
      <c r="E223" s="15" t="s">
        <v>466</v>
      </c>
      <c r="F223" s="15" t="s">
        <v>31</v>
      </c>
      <c r="G223" s="15">
        <v>4</v>
      </c>
      <c r="H223" s="15">
        <v>4</v>
      </c>
      <c r="I223" s="15" t="s">
        <v>528</v>
      </c>
      <c r="J223" s="15" t="s">
        <v>92</v>
      </c>
      <c r="K223" s="15" t="s">
        <v>511</v>
      </c>
      <c r="L223" s="15" t="s">
        <v>11759</v>
      </c>
      <c r="M223" s="15">
        <v>443</v>
      </c>
      <c r="N223" s="15" t="s">
        <v>512</v>
      </c>
      <c r="O223" s="15" t="s">
        <v>11789</v>
      </c>
      <c r="P223" s="15">
        <v>85</v>
      </c>
      <c r="Q223" s="15" t="s">
        <v>11759</v>
      </c>
      <c r="R223" s="15" t="s">
        <v>11790</v>
      </c>
      <c r="T223" s="15" t="str">
        <f t="shared" si="3"/>
        <v>cp43_0013521443lhcb42_007685285</v>
      </c>
    </row>
    <row r="224" spans="1:20" x14ac:dyDescent="0.25">
      <c r="A224" s="15" t="s">
        <v>13384</v>
      </c>
      <c r="C224" s="15" t="s">
        <v>14161</v>
      </c>
      <c r="D224" s="15">
        <v>52.59</v>
      </c>
      <c r="E224" s="15" t="s">
        <v>466</v>
      </c>
      <c r="F224" s="15" t="s">
        <v>31</v>
      </c>
      <c r="G224" s="15">
        <v>1</v>
      </c>
      <c r="H224" s="15">
        <v>8</v>
      </c>
      <c r="I224" s="15" t="s">
        <v>495</v>
      </c>
      <c r="J224" s="15" t="s">
        <v>523</v>
      </c>
      <c r="K224" s="15" t="s">
        <v>524</v>
      </c>
      <c r="L224" s="15" t="s">
        <v>11795</v>
      </c>
      <c r="M224" s="15">
        <v>158</v>
      </c>
      <c r="N224" s="15" t="s">
        <v>1086</v>
      </c>
      <c r="O224" s="15" t="s">
        <v>13161</v>
      </c>
      <c r="P224" s="15">
        <v>0</v>
      </c>
      <c r="Q224" s="15" t="s">
        <v>11836</v>
      </c>
      <c r="R224" s="15" t="s">
        <v>13194</v>
      </c>
      <c r="T224" s="15" t="str">
        <f t="shared" si="3"/>
        <v>lhcb5_0087274158lhcb1_0081729_c1530</v>
      </c>
    </row>
    <row r="225" spans="1:20" x14ac:dyDescent="0.25">
      <c r="A225" s="15" t="s">
        <v>13385</v>
      </c>
      <c r="B225" s="15" t="s">
        <v>14161</v>
      </c>
      <c r="C225" s="15" t="s">
        <v>14161</v>
      </c>
      <c r="D225" s="15">
        <v>52.59</v>
      </c>
      <c r="E225" s="15" t="s">
        <v>466</v>
      </c>
      <c r="F225" s="15" t="s">
        <v>31</v>
      </c>
      <c r="G225" s="15">
        <v>1</v>
      </c>
      <c r="H225" s="15">
        <v>4</v>
      </c>
      <c r="I225" s="15" t="s">
        <v>479</v>
      </c>
      <c r="J225" s="15" t="s">
        <v>514</v>
      </c>
      <c r="K225" s="15" t="s">
        <v>584</v>
      </c>
      <c r="L225" s="15" t="s">
        <v>11789</v>
      </c>
      <c r="M225" s="15">
        <v>88</v>
      </c>
      <c r="N225" s="15" t="s">
        <v>100</v>
      </c>
      <c r="O225" s="15" t="s">
        <v>11762</v>
      </c>
      <c r="P225" s="15">
        <v>503</v>
      </c>
      <c r="Q225" s="15" t="s">
        <v>11790</v>
      </c>
      <c r="R225" s="15" t="s">
        <v>11762</v>
      </c>
      <c r="T225" s="15" t="str">
        <f t="shared" si="3"/>
        <v>lhcb42_007685288cp47_0037811503</v>
      </c>
    </row>
    <row r="226" spans="1:20" x14ac:dyDescent="0.25">
      <c r="A226" s="15" t="s">
        <v>13386</v>
      </c>
      <c r="B226" s="15" t="s">
        <v>14161</v>
      </c>
      <c r="D226" s="15">
        <v>52.59</v>
      </c>
      <c r="E226" s="15" t="s">
        <v>466</v>
      </c>
      <c r="F226" s="15" t="s">
        <v>31</v>
      </c>
      <c r="G226" s="15">
        <v>1</v>
      </c>
      <c r="H226" s="15">
        <v>5</v>
      </c>
      <c r="I226" s="15" t="s">
        <v>156</v>
      </c>
      <c r="J226" s="15" t="s">
        <v>157</v>
      </c>
      <c r="K226" s="15" t="s">
        <v>479</v>
      </c>
      <c r="L226" s="15" t="s">
        <v>11864</v>
      </c>
      <c r="M226" s="15">
        <v>6</v>
      </c>
      <c r="N226" s="15" t="s">
        <v>500</v>
      </c>
      <c r="O226" s="15" t="s">
        <v>11795</v>
      </c>
      <c r="P226" s="15">
        <v>29</v>
      </c>
      <c r="Q226" s="15" t="s">
        <v>11864</v>
      </c>
      <c r="R226" s="15" t="s">
        <v>13197</v>
      </c>
      <c r="T226" s="15" t="str">
        <f t="shared" si="3"/>
        <v>d2_00135216lhcb5_008727429</v>
      </c>
    </row>
    <row r="227" spans="1:20" x14ac:dyDescent="0.25">
      <c r="A227" s="15" t="s">
        <v>13387</v>
      </c>
      <c r="B227" s="15" t="s">
        <v>14161</v>
      </c>
      <c r="C227" s="15" t="s">
        <v>14161</v>
      </c>
      <c r="D227" s="15">
        <v>52.59</v>
      </c>
      <c r="E227" s="15" t="s">
        <v>466</v>
      </c>
      <c r="F227" s="15" t="s">
        <v>31</v>
      </c>
      <c r="G227" s="15">
        <v>3</v>
      </c>
      <c r="H227" s="15">
        <v>2</v>
      </c>
      <c r="I227" s="15" t="s">
        <v>481</v>
      </c>
      <c r="J227" s="15" t="s">
        <v>533</v>
      </c>
      <c r="K227" s="15" t="s">
        <v>488</v>
      </c>
      <c r="L227" s="15" t="s">
        <v>13158</v>
      </c>
      <c r="M227" s="15">
        <v>225</v>
      </c>
      <c r="N227" s="15" t="s">
        <v>1150</v>
      </c>
      <c r="O227" s="15" t="s">
        <v>13264</v>
      </c>
      <c r="P227" s="15">
        <v>0</v>
      </c>
      <c r="Q227" s="15" t="s">
        <v>13158</v>
      </c>
      <c r="R227" s="15" t="s">
        <v>13264</v>
      </c>
      <c r="T227" s="15" t="str">
        <f t="shared" si="3"/>
        <v>d1_0006140225psbe_00525480</v>
      </c>
    </row>
    <row r="228" spans="1:20" x14ac:dyDescent="0.25">
      <c r="A228" s="15" t="s">
        <v>13388</v>
      </c>
      <c r="B228" s="15" t="s">
        <v>14161</v>
      </c>
      <c r="C228" s="15" t="s">
        <v>14161</v>
      </c>
      <c r="D228" s="15">
        <v>52.48</v>
      </c>
      <c r="E228" s="15" t="s">
        <v>466</v>
      </c>
      <c r="F228" s="15" t="s">
        <v>31</v>
      </c>
      <c r="G228" s="15">
        <v>1</v>
      </c>
      <c r="H228" s="15">
        <v>4</v>
      </c>
      <c r="I228" s="15" t="s">
        <v>531</v>
      </c>
      <c r="J228" s="15" t="s">
        <v>532</v>
      </c>
      <c r="K228" s="15" t="s">
        <v>471</v>
      </c>
      <c r="L228" s="15" t="s">
        <v>11789</v>
      </c>
      <c r="M228" s="15">
        <v>203</v>
      </c>
      <c r="N228" s="15" t="s">
        <v>789</v>
      </c>
      <c r="O228" s="15" t="s">
        <v>11933</v>
      </c>
      <c r="P228" s="15">
        <v>0</v>
      </c>
      <c r="Q228" s="15" t="s">
        <v>11790</v>
      </c>
      <c r="R228" s="15" t="s">
        <v>11933</v>
      </c>
      <c r="T228" s="15" t="str">
        <f t="shared" si="3"/>
        <v>lhcb42_0076852203psbh_00378110</v>
      </c>
    </row>
    <row r="229" spans="1:20" x14ac:dyDescent="0.25">
      <c r="A229" s="15" t="s">
        <v>13389</v>
      </c>
      <c r="B229" s="15" t="s">
        <v>14161</v>
      </c>
      <c r="C229" s="15" t="s">
        <v>14161</v>
      </c>
      <c r="D229" s="15">
        <v>51.53</v>
      </c>
      <c r="E229" s="15" t="s">
        <v>466</v>
      </c>
      <c r="F229" s="15" t="s">
        <v>31</v>
      </c>
      <c r="G229" s="15">
        <v>2</v>
      </c>
      <c r="H229" s="15">
        <v>4</v>
      </c>
      <c r="I229" s="15" t="s">
        <v>498</v>
      </c>
      <c r="J229" s="15" t="s">
        <v>548</v>
      </c>
      <c r="K229" s="15" t="s">
        <v>579</v>
      </c>
      <c r="L229" s="15" t="s">
        <v>13158</v>
      </c>
      <c r="M229" s="15">
        <v>8</v>
      </c>
      <c r="N229" s="15" t="s">
        <v>121</v>
      </c>
      <c r="O229" s="15" t="s">
        <v>13161</v>
      </c>
      <c r="P229" s="15">
        <v>7</v>
      </c>
      <c r="Q229" s="15" t="s">
        <v>13158</v>
      </c>
      <c r="R229" s="15" t="s">
        <v>13194</v>
      </c>
      <c r="T229" s="15" t="str">
        <f t="shared" si="3"/>
        <v>d1_00061408lhcb1_0081729_c1537</v>
      </c>
    </row>
    <row r="230" spans="1:20" x14ac:dyDescent="0.25">
      <c r="A230" s="15" t="s">
        <v>13390</v>
      </c>
      <c r="B230" s="15" t="s">
        <v>14161</v>
      </c>
      <c r="C230" s="15" t="s">
        <v>14161</v>
      </c>
      <c r="D230" s="15">
        <v>51.05</v>
      </c>
      <c r="E230" s="15" t="s">
        <v>466</v>
      </c>
      <c r="F230" s="15" t="s">
        <v>31</v>
      </c>
      <c r="G230" s="15">
        <v>1</v>
      </c>
      <c r="H230" s="15">
        <v>6</v>
      </c>
      <c r="I230" s="15" t="s">
        <v>479</v>
      </c>
      <c r="J230" s="15" t="s">
        <v>510</v>
      </c>
      <c r="K230" s="15" t="s">
        <v>579</v>
      </c>
      <c r="L230" s="15" t="s">
        <v>11789</v>
      </c>
      <c r="M230" s="15">
        <v>78</v>
      </c>
      <c r="N230" s="15" t="s">
        <v>140</v>
      </c>
      <c r="O230" s="15" t="s">
        <v>11795</v>
      </c>
      <c r="P230" s="15">
        <v>11</v>
      </c>
      <c r="Q230" s="15" t="s">
        <v>13164</v>
      </c>
      <c r="R230" s="15" t="s">
        <v>11796</v>
      </c>
      <c r="T230" s="15" t="str">
        <f t="shared" si="3"/>
        <v>lhcb42_007685278lhcb5_008727411</v>
      </c>
    </row>
    <row r="231" spans="1:20" x14ac:dyDescent="0.25">
      <c r="A231" s="15" t="s">
        <v>13391</v>
      </c>
      <c r="C231" s="15" t="s">
        <v>14161</v>
      </c>
      <c r="D231" s="15">
        <v>50.97</v>
      </c>
      <c r="E231" s="15" t="s">
        <v>466</v>
      </c>
      <c r="F231" s="15" t="s">
        <v>31</v>
      </c>
      <c r="G231" s="15">
        <v>1</v>
      </c>
      <c r="H231" s="15">
        <v>5</v>
      </c>
      <c r="I231" s="15" t="s">
        <v>479</v>
      </c>
      <c r="J231" s="15" t="s">
        <v>510</v>
      </c>
      <c r="K231" s="15" t="s">
        <v>156</v>
      </c>
      <c r="L231" s="15" t="s">
        <v>11789</v>
      </c>
      <c r="M231" s="15">
        <v>78</v>
      </c>
      <c r="N231" s="15" t="s">
        <v>157</v>
      </c>
      <c r="O231" s="15" t="s">
        <v>11864</v>
      </c>
      <c r="P231" s="15">
        <v>6</v>
      </c>
      <c r="Q231" s="15" t="s">
        <v>13164</v>
      </c>
      <c r="R231" s="15" t="s">
        <v>11864</v>
      </c>
      <c r="T231" s="15" t="str">
        <f t="shared" si="3"/>
        <v>lhcb42_007685278d2_00135216</v>
      </c>
    </row>
    <row r="232" spans="1:20" x14ac:dyDescent="0.25">
      <c r="A232" s="15" t="s">
        <v>13392</v>
      </c>
      <c r="D232" s="15">
        <v>50.34</v>
      </c>
      <c r="E232" s="15" t="s">
        <v>466</v>
      </c>
      <c r="F232" s="15" t="s">
        <v>17</v>
      </c>
      <c r="G232" s="15">
        <v>2</v>
      </c>
      <c r="H232" s="15">
        <v>1</v>
      </c>
      <c r="I232" s="15" t="s">
        <v>517</v>
      </c>
      <c r="J232" s="15" t="s">
        <v>518</v>
      </c>
      <c r="K232" s="15" t="s">
        <v>575</v>
      </c>
      <c r="L232" s="15" t="s">
        <v>11775</v>
      </c>
      <c r="M232" s="15">
        <v>137</v>
      </c>
      <c r="N232" s="15" t="s">
        <v>69</v>
      </c>
      <c r="O232" s="15" t="s">
        <v>11775</v>
      </c>
      <c r="P232" s="15">
        <v>166</v>
      </c>
      <c r="Q232" s="15" t="s">
        <v>11775</v>
      </c>
      <c r="R232" s="15" t="s">
        <v>11775</v>
      </c>
      <c r="T232" s="15" t="str">
        <f t="shared" si="3"/>
        <v>psbp_0033281137psbp_0033281166</v>
      </c>
    </row>
    <row r="233" spans="1:20" x14ac:dyDescent="0.25">
      <c r="A233" s="15" t="s">
        <v>13385</v>
      </c>
      <c r="B233" s="15" t="s">
        <v>14161</v>
      </c>
      <c r="C233" s="15" t="s">
        <v>14161</v>
      </c>
      <c r="D233" s="15">
        <v>50.34</v>
      </c>
      <c r="E233" s="15" t="s">
        <v>466</v>
      </c>
      <c r="F233" s="15" t="s">
        <v>31</v>
      </c>
      <c r="G233" s="15">
        <v>1</v>
      </c>
      <c r="H233" s="15">
        <v>4</v>
      </c>
      <c r="I233" s="15" t="s">
        <v>511</v>
      </c>
      <c r="J233" s="15" t="s">
        <v>512</v>
      </c>
      <c r="K233" s="15" t="s">
        <v>584</v>
      </c>
      <c r="L233" s="15" t="s">
        <v>11789</v>
      </c>
      <c r="M233" s="15">
        <v>85</v>
      </c>
      <c r="N233" s="15" t="s">
        <v>100</v>
      </c>
      <c r="O233" s="15" t="s">
        <v>11762</v>
      </c>
      <c r="P233" s="15">
        <v>503</v>
      </c>
      <c r="Q233" s="15" t="s">
        <v>11790</v>
      </c>
      <c r="R233" s="15" t="s">
        <v>11762</v>
      </c>
      <c r="T233" s="15" t="str">
        <f t="shared" si="3"/>
        <v>lhcb42_007685285cp47_0037811503</v>
      </c>
    </row>
    <row r="234" spans="1:20" x14ac:dyDescent="0.25">
      <c r="A234" s="15" t="s">
        <v>13393</v>
      </c>
      <c r="B234" s="15" t="s">
        <v>14161</v>
      </c>
      <c r="D234" s="15">
        <v>50.34</v>
      </c>
      <c r="E234" s="15" t="s">
        <v>466</v>
      </c>
      <c r="F234" s="15" t="s">
        <v>31</v>
      </c>
      <c r="G234" s="15">
        <v>2</v>
      </c>
      <c r="H234" s="15">
        <v>4</v>
      </c>
      <c r="I234" s="15" t="s">
        <v>476</v>
      </c>
      <c r="J234" s="15" t="s">
        <v>513</v>
      </c>
      <c r="K234" s="15" t="s">
        <v>488</v>
      </c>
      <c r="L234" s="15" t="s">
        <v>11789</v>
      </c>
      <c r="M234" s="15">
        <v>87</v>
      </c>
      <c r="N234" s="15" t="s">
        <v>1150</v>
      </c>
      <c r="O234" s="15" t="s">
        <v>13264</v>
      </c>
      <c r="P234" s="15">
        <v>0</v>
      </c>
      <c r="Q234" s="15" t="s">
        <v>11790</v>
      </c>
      <c r="R234" s="15" t="s">
        <v>13264</v>
      </c>
      <c r="T234" s="15" t="str">
        <f t="shared" si="3"/>
        <v>lhcb42_007685287psbe_00525480</v>
      </c>
    </row>
    <row r="235" spans="1:20" x14ac:dyDescent="0.25">
      <c r="A235" s="15" t="s">
        <v>13394</v>
      </c>
      <c r="B235" s="15" t="s">
        <v>14161</v>
      </c>
      <c r="C235" s="15" t="s">
        <v>14161</v>
      </c>
      <c r="D235" s="15">
        <v>50.34</v>
      </c>
      <c r="E235" s="15" t="s">
        <v>466</v>
      </c>
      <c r="F235" s="15" t="s">
        <v>31</v>
      </c>
      <c r="G235" s="15">
        <v>4</v>
      </c>
      <c r="H235" s="15">
        <v>4</v>
      </c>
      <c r="I235" s="15" t="s">
        <v>479</v>
      </c>
      <c r="J235" s="15" t="s">
        <v>514</v>
      </c>
      <c r="K235" s="15" t="s">
        <v>488</v>
      </c>
      <c r="L235" s="15" t="s">
        <v>11789</v>
      </c>
      <c r="M235" s="15">
        <v>88</v>
      </c>
      <c r="N235" s="15" t="s">
        <v>1150</v>
      </c>
      <c r="O235" s="15" t="s">
        <v>13264</v>
      </c>
      <c r="P235" s="15">
        <v>0</v>
      </c>
      <c r="Q235" s="15" t="s">
        <v>11790</v>
      </c>
      <c r="R235" s="15" t="s">
        <v>13264</v>
      </c>
      <c r="T235" s="15" t="str">
        <f t="shared" si="3"/>
        <v>lhcb42_007685288psbe_00525480</v>
      </c>
    </row>
    <row r="236" spans="1:20" x14ac:dyDescent="0.25">
      <c r="A236" s="15" t="s">
        <v>13395</v>
      </c>
      <c r="B236" s="15" t="s">
        <v>14161</v>
      </c>
      <c r="C236" s="15" t="s">
        <v>14161</v>
      </c>
      <c r="D236" s="15">
        <v>50.34</v>
      </c>
      <c r="E236" s="15" t="s">
        <v>466</v>
      </c>
      <c r="F236" s="15" t="s">
        <v>17</v>
      </c>
      <c r="G236" s="15">
        <v>5</v>
      </c>
      <c r="H236" s="15">
        <v>5</v>
      </c>
      <c r="I236" s="15" t="s">
        <v>501</v>
      </c>
      <c r="J236" s="15" t="s">
        <v>502</v>
      </c>
      <c r="K236" s="15" t="s">
        <v>473</v>
      </c>
      <c r="L236" s="15" t="s">
        <v>11795</v>
      </c>
      <c r="M236" s="15">
        <v>40</v>
      </c>
      <c r="N236" s="15" t="s">
        <v>50</v>
      </c>
      <c r="O236" s="15" t="s">
        <v>11795</v>
      </c>
      <c r="P236" s="15">
        <v>66</v>
      </c>
      <c r="Q236" s="15" t="s">
        <v>13197</v>
      </c>
      <c r="R236" s="15" t="s">
        <v>11836</v>
      </c>
      <c r="T236" s="15" t="str">
        <f t="shared" si="3"/>
        <v>lhcb5_008727440lhcb5_008727466</v>
      </c>
    </row>
    <row r="237" spans="1:20" x14ac:dyDescent="0.25">
      <c r="A237" s="15" t="s">
        <v>13396</v>
      </c>
      <c r="C237" s="15" t="s">
        <v>14161</v>
      </c>
      <c r="D237" s="15">
        <v>50.34</v>
      </c>
      <c r="E237" s="15" t="s">
        <v>466</v>
      </c>
      <c r="F237" s="15" t="s">
        <v>31</v>
      </c>
      <c r="G237" s="15">
        <v>1</v>
      </c>
      <c r="H237" s="15">
        <v>8</v>
      </c>
      <c r="I237" s="15" t="s">
        <v>479</v>
      </c>
      <c r="J237" s="15" t="s">
        <v>585</v>
      </c>
      <c r="K237" s="15" t="s">
        <v>473</v>
      </c>
      <c r="L237" s="15" t="s">
        <v>11789</v>
      </c>
      <c r="M237" s="15">
        <v>181</v>
      </c>
      <c r="N237" s="15" t="s">
        <v>50</v>
      </c>
      <c r="O237" s="15" t="s">
        <v>11795</v>
      </c>
      <c r="P237" s="15">
        <v>66</v>
      </c>
      <c r="Q237" s="15" t="s">
        <v>11790</v>
      </c>
      <c r="R237" s="15" t="s">
        <v>11836</v>
      </c>
      <c r="T237" s="15" t="str">
        <f t="shared" si="3"/>
        <v>lhcb42_0076852181lhcb5_008727466</v>
      </c>
    </row>
    <row r="238" spans="1:20" x14ac:dyDescent="0.25">
      <c r="A238" s="15" t="s">
        <v>13397</v>
      </c>
      <c r="B238" s="15" t="s">
        <v>14161</v>
      </c>
      <c r="C238" s="15" t="s">
        <v>14161</v>
      </c>
      <c r="D238" s="15">
        <v>50.34</v>
      </c>
      <c r="E238" s="15" t="s">
        <v>466</v>
      </c>
      <c r="F238" s="15" t="s">
        <v>17</v>
      </c>
      <c r="G238" s="15">
        <v>1</v>
      </c>
      <c r="H238" s="15">
        <v>2</v>
      </c>
      <c r="I238" s="15" t="s">
        <v>503</v>
      </c>
      <c r="J238" s="15" t="s">
        <v>516</v>
      </c>
      <c r="K238" s="15" t="s">
        <v>490</v>
      </c>
      <c r="L238" s="15" t="s">
        <v>11879</v>
      </c>
      <c r="M238" s="15">
        <v>135</v>
      </c>
      <c r="N238" s="15" t="s">
        <v>146</v>
      </c>
      <c r="O238" s="15" t="s">
        <v>11879</v>
      </c>
      <c r="P238" s="15">
        <v>177</v>
      </c>
      <c r="Q238" s="15" t="s">
        <v>13172</v>
      </c>
      <c r="R238" s="15" t="s">
        <v>13172</v>
      </c>
      <c r="T238" s="15" t="str">
        <f t="shared" si="3"/>
        <v>lhcb6_0079196_n1135lhcb6_0079196_n1177</v>
      </c>
    </row>
    <row r="239" spans="1:20" x14ac:dyDescent="0.25">
      <c r="A239" s="15" t="s">
        <v>13398</v>
      </c>
      <c r="C239" s="15" t="s">
        <v>14161</v>
      </c>
      <c r="D239" s="15">
        <v>50.34</v>
      </c>
      <c r="E239" s="15" t="s">
        <v>466</v>
      </c>
      <c r="F239" s="15" t="s">
        <v>31</v>
      </c>
      <c r="G239" s="15">
        <v>1</v>
      </c>
      <c r="H239" s="15">
        <v>2</v>
      </c>
      <c r="I239" s="15" t="s">
        <v>156</v>
      </c>
      <c r="J239" s="15" t="s">
        <v>157</v>
      </c>
      <c r="K239" s="15" t="s">
        <v>546</v>
      </c>
      <c r="L239" s="15" t="s">
        <v>11864</v>
      </c>
      <c r="M239" s="15">
        <v>6</v>
      </c>
      <c r="N239" s="15" t="s">
        <v>547</v>
      </c>
      <c r="O239" s="15" t="s">
        <v>13158</v>
      </c>
      <c r="P239" s="15">
        <v>5</v>
      </c>
      <c r="Q239" s="15" t="s">
        <v>11864</v>
      </c>
      <c r="R239" s="15" t="s">
        <v>13158</v>
      </c>
      <c r="T239" s="15" t="str">
        <f t="shared" si="3"/>
        <v>d2_00135216d1_00061405</v>
      </c>
    </row>
    <row r="240" spans="1:20" x14ac:dyDescent="0.25">
      <c r="A240" s="15" t="s">
        <v>13399</v>
      </c>
      <c r="B240" s="15" t="s">
        <v>14161</v>
      </c>
      <c r="C240" s="15" t="s">
        <v>14161</v>
      </c>
      <c r="D240" s="15">
        <v>50.31</v>
      </c>
      <c r="E240" s="15" t="s">
        <v>466</v>
      </c>
      <c r="F240" s="15" t="s">
        <v>17</v>
      </c>
      <c r="G240" s="15">
        <v>1</v>
      </c>
      <c r="H240" s="15">
        <v>1</v>
      </c>
      <c r="I240" s="15" t="s">
        <v>486</v>
      </c>
      <c r="J240" s="15" t="s">
        <v>487</v>
      </c>
      <c r="K240" s="15" t="s">
        <v>488</v>
      </c>
      <c r="L240" s="15" t="s">
        <v>13264</v>
      </c>
      <c r="M240" s="15">
        <v>11</v>
      </c>
      <c r="N240" s="15" t="s">
        <v>1150</v>
      </c>
      <c r="O240" s="15" t="s">
        <v>13264</v>
      </c>
      <c r="P240" s="15">
        <v>0</v>
      </c>
      <c r="Q240" s="15" t="s">
        <v>13264</v>
      </c>
      <c r="R240" s="15" t="s">
        <v>13264</v>
      </c>
      <c r="T240" s="15" t="str">
        <f t="shared" si="3"/>
        <v>psbe_005254811psbe_00525480</v>
      </c>
    </row>
    <row r="241" spans="1:20" x14ac:dyDescent="0.25">
      <c r="A241" s="15" t="s">
        <v>13400</v>
      </c>
      <c r="B241" s="15" t="s">
        <v>14161</v>
      </c>
      <c r="D241" s="15">
        <v>50.31</v>
      </c>
      <c r="E241" s="15" t="s">
        <v>466</v>
      </c>
      <c r="F241" s="15" t="s">
        <v>17</v>
      </c>
      <c r="G241" s="15">
        <v>1</v>
      </c>
      <c r="H241" s="15">
        <v>1</v>
      </c>
      <c r="I241" s="15" t="s">
        <v>579</v>
      </c>
      <c r="J241" s="15" t="s">
        <v>241</v>
      </c>
      <c r="K241" s="15" t="s">
        <v>481</v>
      </c>
      <c r="L241" s="15" t="s">
        <v>11827</v>
      </c>
      <c r="M241" s="15">
        <v>5</v>
      </c>
      <c r="N241" s="15" t="s">
        <v>507</v>
      </c>
      <c r="O241" s="15" t="s">
        <v>11827</v>
      </c>
      <c r="P241" s="15">
        <v>76</v>
      </c>
      <c r="Q241" s="15" t="s">
        <v>11827</v>
      </c>
      <c r="R241" s="15" t="s">
        <v>11827</v>
      </c>
      <c r="T241" s="15" t="str">
        <f t="shared" si="3"/>
        <v>psad_00150545psad_001505476</v>
      </c>
    </row>
    <row r="242" spans="1:20" x14ac:dyDescent="0.25">
      <c r="A242" s="15" t="s">
        <v>13401</v>
      </c>
      <c r="B242" s="15" t="s">
        <v>14161</v>
      </c>
      <c r="C242" s="15" t="s">
        <v>14161</v>
      </c>
      <c r="D242" s="15">
        <v>50.31</v>
      </c>
      <c r="E242" s="15" t="s">
        <v>466</v>
      </c>
      <c r="F242" s="15" t="s">
        <v>31</v>
      </c>
      <c r="G242" s="15">
        <v>3</v>
      </c>
      <c r="H242" s="15">
        <v>2</v>
      </c>
      <c r="I242" s="15" t="s">
        <v>469</v>
      </c>
      <c r="J242" s="15" t="s">
        <v>506</v>
      </c>
      <c r="K242" s="15" t="s">
        <v>565</v>
      </c>
      <c r="L242" s="15" t="s">
        <v>13264</v>
      </c>
      <c r="M242" s="15">
        <v>70</v>
      </c>
      <c r="N242" s="15" t="s">
        <v>367</v>
      </c>
      <c r="O242" s="15" t="s">
        <v>11823</v>
      </c>
      <c r="P242" s="15">
        <v>28</v>
      </c>
      <c r="Q242" s="15" t="s">
        <v>13264</v>
      </c>
      <c r="R242" s="15" t="s">
        <v>11823</v>
      </c>
      <c r="T242" s="15" t="str">
        <f t="shared" si="3"/>
        <v>psbe_005254870tl183_006537528</v>
      </c>
    </row>
    <row r="243" spans="1:20" x14ac:dyDescent="0.25">
      <c r="A243" s="15" t="s">
        <v>13402</v>
      </c>
      <c r="C243" s="15" t="s">
        <v>14161</v>
      </c>
      <c r="D243" s="15">
        <v>50.29</v>
      </c>
      <c r="E243" s="15" t="s">
        <v>466</v>
      </c>
      <c r="F243" s="15" t="s">
        <v>17</v>
      </c>
      <c r="G243" s="15">
        <v>1</v>
      </c>
      <c r="H243" s="15">
        <v>1</v>
      </c>
      <c r="I243" s="15" t="s">
        <v>522</v>
      </c>
      <c r="J243" s="15" t="s">
        <v>90</v>
      </c>
      <c r="K243" s="15" t="s">
        <v>476</v>
      </c>
      <c r="L243" s="15" t="s">
        <v>11775</v>
      </c>
      <c r="M243" s="15">
        <v>143</v>
      </c>
      <c r="N243" s="15" t="s">
        <v>574</v>
      </c>
      <c r="O243" s="15" t="s">
        <v>11775</v>
      </c>
      <c r="P243" s="15">
        <v>4</v>
      </c>
      <c r="Q243" s="15" t="s">
        <v>11775</v>
      </c>
      <c r="R243" s="15" t="s">
        <v>11775</v>
      </c>
      <c r="T243" s="15" t="str">
        <f t="shared" si="3"/>
        <v>psbp_0033281143psbp_00332814</v>
      </c>
    </row>
    <row r="244" spans="1:20" x14ac:dyDescent="0.25">
      <c r="A244" s="15" t="s">
        <v>13403</v>
      </c>
      <c r="C244" s="15" t="s">
        <v>14161</v>
      </c>
      <c r="D244" s="15">
        <v>50.04</v>
      </c>
      <c r="E244" s="15" t="s">
        <v>466</v>
      </c>
      <c r="F244" s="15" t="s">
        <v>31</v>
      </c>
      <c r="G244" s="15">
        <v>1</v>
      </c>
      <c r="H244" s="15">
        <v>3</v>
      </c>
      <c r="I244" s="15" t="s">
        <v>492</v>
      </c>
      <c r="J244" s="15" t="s">
        <v>527</v>
      </c>
      <c r="K244" s="15" t="s">
        <v>13226</v>
      </c>
      <c r="L244" s="15" t="s">
        <v>11789</v>
      </c>
      <c r="M244" s="15">
        <v>183</v>
      </c>
      <c r="N244" s="15" t="s">
        <v>13227</v>
      </c>
      <c r="O244" s="15" t="s">
        <v>11904</v>
      </c>
      <c r="P244" s="15">
        <v>0</v>
      </c>
      <c r="Q244" s="15" t="s">
        <v>11790</v>
      </c>
      <c r="R244" s="15" t="s">
        <v>11904</v>
      </c>
      <c r="T244" s="15" t="str">
        <f t="shared" si="3"/>
        <v>lhcb42_0076852183lhcb42_0076852_n40</v>
      </c>
    </row>
    <row r="245" spans="1:20" x14ac:dyDescent="0.25">
      <c r="A245" s="15" t="s">
        <v>13404</v>
      </c>
      <c r="D245" s="15">
        <v>49.72</v>
      </c>
      <c r="E245" s="15" t="s">
        <v>466</v>
      </c>
      <c r="F245" s="15" t="s">
        <v>17</v>
      </c>
      <c r="G245" s="15">
        <v>1</v>
      </c>
      <c r="H245" s="15">
        <v>1</v>
      </c>
      <c r="I245" s="15" t="s">
        <v>589</v>
      </c>
      <c r="J245" s="15" t="s">
        <v>13405</v>
      </c>
      <c r="K245" s="15" t="s">
        <v>579</v>
      </c>
      <c r="L245" s="15" t="s">
        <v>11827</v>
      </c>
      <c r="M245" s="15">
        <v>27</v>
      </c>
      <c r="N245" s="15" t="s">
        <v>241</v>
      </c>
      <c r="O245" s="15" t="s">
        <v>11827</v>
      </c>
      <c r="P245" s="15">
        <v>5</v>
      </c>
      <c r="Q245" s="15" t="s">
        <v>11827</v>
      </c>
      <c r="R245" s="15" t="s">
        <v>11827</v>
      </c>
      <c r="T245" s="15" t="str">
        <f t="shared" si="3"/>
        <v>psad_001505427psad_00150545</v>
      </c>
    </row>
    <row r="246" spans="1:20" x14ac:dyDescent="0.25">
      <c r="A246" s="15" t="s">
        <v>13406</v>
      </c>
      <c r="B246" s="15" t="s">
        <v>14161</v>
      </c>
      <c r="C246" s="15" t="s">
        <v>14161</v>
      </c>
      <c r="D246" s="15">
        <v>49.54</v>
      </c>
      <c r="E246" s="15" t="s">
        <v>466</v>
      </c>
      <c r="F246" s="15" t="s">
        <v>31</v>
      </c>
      <c r="G246" s="15">
        <v>3</v>
      </c>
      <c r="H246" s="15">
        <v>7</v>
      </c>
      <c r="I246" s="15" t="s">
        <v>479</v>
      </c>
      <c r="J246" s="15" t="s">
        <v>555</v>
      </c>
      <c r="K246" s="15" t="s">
        <v>473</v>
      </c>
      <c r="L246" s="15" t="s">
        <v>11795</v>
      </c>
      <c r="M246" s="15">
        <v>29</v>
      </c>
      <c r="N246" s="15" t="s">
        <v>82</v>
      </c>
      <c r="O246" s="15" t="s">
        <v>13161</v>
      </c>
      <c r="P246" s="15">
        <v>2</v>
      </c>
      <c r="Q246" s="15" t="s">
        <v>13197</v>
      </c>
      <c r="R246" s="15" t="s">
        <v>13194</v>
      </c>
      <c r="T246" s="15" t="str">
        <f t="shared" si="3"/>
        <v>lhcb5_008727429lhcb1_0081729_c1532</v>
      </c>
    </row>
    <row r="247" spans="1:20" x14ac:dyDescent="0.25">
      <c r="A247" s="15" t="s">
        <v>13407</v>
      </c>
      <c r="C247" s="15" t="s">
        <v>14161</v>
      </c>
      <c r="D247" s="15">
        <v>49.54</v>
      </c>
      <c r="E247" s="15" t="s">
        <v>466</v>
      </c>
      <c r="F247" s="15" t="s">
        <v>31</v>
      </c>
      <c r="G247" s="15">
        <v>1</v>
      </c>
      <c r="H247" s="15">
        <v>6</v>
      </c>
      <c r="I247" s="15" t="s">
        <v>479</v>
      </c>
      <c r="J247" s="15" t="s">
        <v>510</v>
      </c>
      <c r="K247" s="15" t="s">
        <v>473</v>
      </c>
      <c r="L247" s="15" t="s">
        <v>11789</v>
      </c>
      <c r="M247" s="15">
        <v>78</v>
      </c>
      <c r="N247" s="15" t="s">
        <v>110</v>
      </c>
      <c r="O247" s="15" t="s">
        <v>11795</v>
      </c>
      <c r="P247" s="15">
        <v>6</v>
      </c>
      <c r="Q247" s="15" t="s">
        <v>13164</v>
      </c>
      <c r="R247" s="15" t="s">
        <v>11796</v>
      </c>
      <c r="T247" s="15" t="str">
        <f t="shared" si="3"/>
        <v>lhcb42_007685278lhcb5_00872746</v>
      </c>
    </row>
    <row r="248" spans="1:20" x14ac:dyDescent="0.25">
      <c r="A248" s="15" t="s">
        <v>13408</v>
      </c>
      <c r="B248" s="15" t="s">
        <v>14161</v>
      </c>
      <c r="C248" s="15" t="s">
        <v>14161</v>
      </c>
      <c r="D248" s="15">
        <v>49.35</v>
      </c>
      <c r="E248" s="15" t="s">
        <v>466</v>
      </c>
      <c r="F248" s="15" t="s">
        <v>17</v>
      </c>
      <c r="G248" s="15">
        <v>3</v>
      </c>
      <c r="H248" s="15">
        <v>4</v>
      </c>
      <c r="I248" s="15" t="s">
        <v>479</v>
      </c>
      <c r="J248" s="15" t="s">
        <v>510</v>
      </c>
      <c r="K248" s="15" t="s">
        <v>467</v>
      </c>
      <c r="L248" s="15" t="s">
        <v>11789</v>
      </c>
      <c r="M248" s="15">
        <v>78</v>
      </c>
      <c r="N248" s="15" t="s">
        <v>144</v>
      </c>
      <c r="O248" s="15" t="s">
        <v>11789</v>
      </c>
      <c r="P248" s="15">
        <v>14</v>
      </c>
      <c r="Q248" s="15" t="s">
        <v>13164</v>
      </c>
      <c r="R248" s="15" t="s">
        <v>11791</v>
      </c>
      <c r="T248" s="15" t="str">
        <f t="shared" si="3"/>
        <v>lhcb42_007685278lhcb42_007685214</v>
      </c>
    </row>
    <row r="249" spans="1:20" x14ac:dyDescent="0.25">
      <c r="A249" s="15" t="s">
        <v>13409</v>
      </c>
      <c r="C249" s="15" t="s">
        <v>14161</v>
      </c>
      <c r="D249" s="15">
        <v>49.35</v>
      </c>
      <c r="E249" s="15" t="s">
        <v>466</v>
      </c>
      <c r="F249" s="15" t="s">
        <v>17</v>
      </c>
      <c r="G249" s="15">
        <v>1</v>
      </c>
      <c r="H249" s="15">
        <v>3</v>
      </c>
      <c r="I249" s="15" t="s">
        <v>479</v>
      </c>
      <c r="J249" s="15" t="s">
        <v>514</v>
      </c>
      <c r="K249" s="15" t="s">
        <v>579</v>
      </c>
      <c r="L249" s="15" t="s">
        <v>11789</v>
      </c>
      <c r="M249" s="15">
        <v>88</v>
      </c>
      <c r="N249" s="15" t="s">
        <v>147</v>
      </c>
      <c r="O249" s="15" t="s">
        <v>11789</v>
      </c>
      <c r="P249" s="15">
        <v>15</v>
      </c>
      <c r="Q249" s="15" t="s">
        <v>11790</v>
      </c>
      <c r="R249" s="15" t="s">
        <v>11791</v>
      </c>
      <c r="T249" s="15" t="str">
        <f t="shared" si="3"/>
        <v>lhcb42_007685288lhcb42_007685215</v>
      </c>
    </row>
    <row r="250" spans="1:20" x14ac:dyDescent="0.25">
      <c r="A250" s="15" t="s">
        <v>13410</v>
      </c>
      <c r="B250" s="15" t="s">
        <v>14161</v>
      </c>
      <c r="C250" s="15" t="s">
        <v>14161</v>
      </c>
      <c r="D250" s="15">
        <v>49.35</v>
      </c>
      <c r="E250" s="15" t="s">
        <v>466</v>
      </c>
      <c r="F250" s="15" t="s">
        <v>17</v>
      </c>
      <c r="G250" s="15">
        <v>1</v>
      </c>
      <c r="H250" s="15">
        <v>1</v>
      </c>
      <c r="I250" s="15" t="s">
        <v>528</v>
      </c>
      <c r="J250" s="15" t="s">
        <v>186</v>
      </c>
      <c r="K250" s="15" t="s">
        <v>476</v>
      </c>
      <c r="L250" s="15" t="s">
        <v>11760</v>
      </c>
      <c r="M250" s="15">
        <v>187</v>
      </c>
      <c r="N250" s="15" t="s">
        <v>643</v>
      </c>
      <c r="O250" s="15" t="s">
        <v>11760</v>
      </c>
      <c r="P250" s="15">
        <v>183</v>
      </c>
      <c r="Q250" s="15" t="s">
        <v>11760</v>
      </c>
      <c r="R250" s="15" t="s">
        <v>11760</v>
      </c>
      <c r="T250" s="15" t="str">
        <f t="shared" si="3"/>
        <v>psbo_0058312187psbo_0058312183</v>
      </c>
    </row>
    <row r="251" spans="1:20" x14ac:dyDescent="0.25">
      <c r="A251" s="15" t="s">
        <v>13411</v>
      </c>
      <c r="C251" s="15" t="s">
        <v>14161</v>
      </c>
      <c r="D251" s="15">
        <v>48.76</v>
      </c>
      <c r="E251" s="15" t="s">
        <v>466</v>
      </c>
      <c r="F251" s="15" t="s">
        <v>31</v>
      </c>
      <c r="G251" s="15">
        <v>1</v>
      </c>
      <c r="H251" s="15">
        <v>4</v>
      </c>
      <c r="I251" s="15" t="s">
        <v>492</v>
      </c>
      <c r="J251" s="15" t="s">
        <v>527</v>
      </c>
      <c r="K251" s="15" t="s">
        <v>471</v>
      </c>
      <c r="L251" s="15" t="s">
        <v>11789</v>
      </c>
      <c r="M251" s="15">
        <v>183</v>
      </c>
      <c r="N251" s="15" t="s">
        <v>970</v>
      </c>
      <c r="O251" s="15" t="s">
        <v>11807</v>
      </c>
      <c r="P251" s="15">
        <v>0</v>
      </c>
      <c r="Q251" s="15" t="s">
        <v>11790</v>
      </c>
      <c r="R251" s="15" t="s">
        <v>11807</v>
      </c>
      <c r="T251" s="15" t="str">
        <f t="shared" si="3"/>
        <v>lhcb42_0076852183lhcb6_00791960</v>
      </c>
    </row>
    <row r="252" spans="1:20" x14ac:dyDescent="0.25">
      <c r="A252" s="15" t="s">
        <v>13412</v>
      </c>
      <c r="C252" s="15" t="s">
        <v>14161</v>
      </c>
      <c r="D252" s="15">
        <v>48.56</v>
      </c>
      <c r="E252" s="15" t="s">
        <v>466</v>
      </c>
      <c r="F252" s="15" t="s">
        <v>31</v>
      </c>
      <c r="G252" s="15">
        <v>1</v>
      </c>
      <c r="H252" s="15">
        <v>5</v>
      </c>
      <c r="I252" s="15" t="s">
        <v>490</v>
      </c>
      <c r="J252" s="15" t="s">
        <v>65</v>
      </c>
      <c r="K252" s="15" t="s">
        <v>627</v>
      </c>
      <c r="L252" s="15" t="s">
        <v>11795</v>
      </c>
      <c r="M252" s="15">
        <v>13</v>
      </c>
      <c r="N252" s="15" t="s">
        <v>13368</v>
      </c>
      <c r="O252" s="15" t="s">
        <v>11816</v>
      </c>
      <c r="P252" s="15">
        <v>18</v>
      </c>
      <c r="Q252" s="15" t="s">
        <v>11801</v>
      </c>
      <c r="R252" s="15" t="s">
        <v>11852</v>
      </c>
      <c r="T252" s="15" t="str">
        <f t="shared" si="3"/>
        <v>lhcb5_008727413lhcb1_0074459_010211418</v>
      </c>
    </row>
    <row r="253" spans="1:20" x14ac:dyDescent="0.25">
      <c r="A253" s="15" t="s">
        <v>13413</v>
      </c>
      <c r="C253" s="15" t="s">
        <v>14161</v>
      </c>
      <c r="D253" s="15">
        <v>48.28</v>
      </c>
      <c r="E253" s="15" t="s">
        <v>466</v>
      </c>
      <c r="F253" s="15" t="s">
        <v>17</v>
      </c>
      <c r="G253" s="15">
        <v>1</v>
      </c>
      <c r="H253" s="15">
        <v>1</v>
      </c>
      <c r="I253" s="15" t="s">
        <v>627</v>
      </c>
      <c r="J253" s="15" t="s">
        <v>632</v>
      </c>
      <c r="K253" s="15" t="s">
        <v>522</v>
      </c>
      <c r="L253" s="15" t="s">
        <v>11775</v>
      </c>
      <c r="M253" s="15">
        <v>24</v>
      </c>
      <c r="N253" s="15" t="s">
        <v>357</v>
      </c>
      <c r="O253" s="15" t="s">
        <v>11775</v>
      </c>
      <c r="P253" s="15">
        <v>152</v>
      </c>
      <c r="Q253" s="15" t="s">
        <v>11775</v>
      </c>
      <c r="R253" s="15" t="s">
        <v>11775</v>
      </c>
      <c r="T253" s="15" t="str">
        <f t="shared" si="3"/>
        <v>psbp_003328124psbp_0033281152</v>
      </c>
    </row>
    <row r="254" spans="1:20" x14ac:dyDescent="0.25">
      <c r="A254" s="15" t="s">
        <v>13414</v>
      </c>
      <c r="C254" s="15" t="s">
        <v>14161</v>
      </c>
      <c r="D254" s="15">
        <v>48.04</v>
      </c>
      <c r="E254" s="15" t="s">
        <v>466</v>
      </c>
      <c r="F254" s="15" t="s">
        <v>31</v>
      </c>
      <c r="G254" s="15">
        <v>1</v>
      </c>
      <c r="H254" s="15">
        <v>4</v>
      </c>
      <c r="I254" s="15" t="s">
        <v>531</v>
      </c>
      <c r="J254" s="15" t="s">
        <v>532</v>
      </c>
      <c r="K254" s="15" t="s">
        <v>13200</v>
      </c>
      <c r="L254" s="15" t="s">
        <v>11789</v>
      </c>
      <c r="M254" s="15">
        <v>203</v>
      </c>
      <c r="N254" s="15" t="s">
        <v>927</v>
      </c>
      <c r="O254" s="15" t="s">
        <v>13201</v>
      </c>
      <c r="P254" s="15">
        <v>0</v>
      </c>
      <c r="Q254" s="15" t="s">
        <v>11790</v>
      </c>
      <c r="R254" s="15" t="s">
        <v>13201</v>
      </c>
      <c r="T254" s="15" t="str">
        <f t="shared" si="3"/>
        <v>lhcb42_0076852203lhcb5_0087274_n120</v>
      </c>
    </row>
    <row r="255" spans="1:20" x14ac:dyDescent="0.25">
      <c r="A255" s="15" t="s">
        <v>13415</v>
      </c>
      <c r="C255" s="15" t="s">
        <v>14161</v>
      </c>
      <c r="D255" s="15">
        <v>47.92</v>
      </c>
      <c r="E255" s="15" t="s">
        <v>466</v>
      </c>
      <c r="F255" s="15" t="s">
        <v>31</v>
      </c>
      <c r="G255" s="15">
        <v>2</v>
      </c>
      <c r="H255" s="15">
        <v>3</v>
      </c>
      <c r="I255" s="15" t="s">
        <v>476</v>
      </c>
      <c r="J255" s="15" t="s">
        <v>477</v>
      </c>
      <c r="K255" s="15" t="s">
        <v>478</v>
      </c>
      <c r="L255" s="15" t="s">
        <v>13187</v>
      </c>
      <c r="M255" s="15">
        <v>9</v>
      </c>
      <c r="N255" s="15" t="s">
        <v>809</v>
      </c>
      <c r="O255" s="15" t="s">
        <v>13158</v>
      </c>
      <c r="P255" s="15">
        <v>0</v>
      </c>
      <c r="Q255" s="15" t="s">
        <v>13188</v>
      </c>
      <c r="R255" s="15" t="s">
        <v>13158</v>
      </c>
      <c r="T255" s="15" t="str">
        <f t="shared" si="3"/>
        <v>lhcb2_0062077_c1499d1_00061400</v>
      </c>
    </row>
    <row r="256" spans="1:20" x14ac:dyDescent="0.25">
      <c r="A256" s="15" t="s">
        <v>13416</v>
      </c>
      <c r="C256" s="15" t="s">
        <v>14161</v>
      </c>
      <c r="D256" s="15">
        <v>47.92</v>
      </c>
      <c r="E256" s="15" t="s">
        <v>466</v>
      </c>
      <c r="F256" s="15" t="s">
        <v>31</v>
      </c>
      <c r="G256" s="15">
        <v>1</v>
      </c>
      <c r="H256" s="15">
        <v>4</v>
      </c>
      <c r="I256" s="15" t="s">
        <v>563</v>
      </c>
      <c r="J256" s="15" t="s">
        <v>564</v>
      </c>
      <c r="K256" s="15" t="s">
        <v>473</v>
      </c>
      <c r="L256" s="15" t="s">
        <v>12511</v>
      </c>
      <c r="M256" s="15">
        <v>41</v>
      </c>
      <c r="N256" s="15" t="s">
        <v>82</v>
      </c>
      <c r="O256" s="15" t="s">
        <v>13161</v>
      </c>
      <c r="P256" s="15">
        <v>2</v>
      </c>
      <c r="Q256" s="15" t="s">
        <v>12511</v>
      </c>
      <c r="R256" s="15" t="s">
        <v>13194</v>
      </c>
      <c r="T256" s="15" t="str">
        <f t="shared" si="3"/>
        <v>psbr_007279841lhcb1_0081729_c1532</v>
      </c>
    </row>
    <row r="257" spans="1:20" x14ac:dyDescent="0.25">
      <c r="A257" s="15" t="s">
        <v>13417</v>
      </c>
      <c r="D257" s="15">
        <v>47.92</v>
      </c>
      <c r="E257" s="15" t="s">
        <v>466</v>
      </c>
      <c r="F257" s="15" t="s">
        <v>31</v>
      </c>
      <c r="G257" s="15">
        <v>1</v>
      </c>
      <c r="H257" s="15">
        <v>4</v>
      </c>
      <c r="I257" s="15" t="s">
        <v>561</v>
      </c>
      <c r="J257" s="15" t="s">
        <v>562</v>
      </c>
      <c r="K257" s="15" t="s">
        <v>473</v>
      </c>
      <c r="L257" s="15" t="s">
        <v>13264</v>
      </c>
      <c r="M257" s="15">
        <v>73</v>
      </c>
      <c r="N257" s="15" t="s">
        <v>82</v>
      </c>
      <c r="O257" s="15" t="s">
        <v>13161</v>
      </c>
      <c r="P257" s="15">
        <v>2</v>
      </c>
      <c r="Q257" s="15" t="s">
        <v>13264</v>
      </c>
      <c r="R257" s="15" t="s">
        <v>13194</v>
      </c>
      <c r="T257" s="15" t="str">
        <f t="shared" si="3"/>
        <v>psbe_005254873lhcb1_0081729_c1532</v>
      </c>
    </row>
    <row r="258" spans="1:20" x14ac:dyDescent="0.25">
      <c r="A258" s="15" t="s">
        <v>13418</v>
      </c>
      <c r="B258" s="15" t="s">
        <v>14161</v>
      </c>
      <c r="C258" s="15" t="s">
        <v>14161</v>
      </c>
      <c r="D258" s="15">
        <v>47.92</v>
      </c>
      <c r="E258" s="15" t="s">
        <v>466</v>
      </c>
      <c r="F258" s="15" t="s">
        <v>31</v>
      </c>
      <c r="G258" s="15">
        <v>4</v>
      </c>
      <c r="H258" s="15">
        <v>7</v>
      </c>
      <c r="I258" s="15" t="s">
        <v>479</v>
      </c>
      <c r="J258" s="15" t="s">
        <v>510</v>
      </c>
      <c r="K258" s="15" t="s">
        <v>473</v>
      </c>
      <c r="L258" s="15" t="s">
        <v>11789</v>
      </c>
      <c r="M258" s="15">
        <v>78</v>
      </c>
      <c r="N258" s="15" t="s">
        <v>82</v>
      </c>
      <c r="O258" s="15" t="s">
        <v>13161</v>
      </c>
      <c r="P258" s="15">
        <v>2</v>
      </c>
      <c r="Q258" s="15" t="s">
        <v>13164</v>
      </c>
      <c r="R258" s="15" t="s">
        <v>13194</v>
      </c>
      <c r="T258" s="15" t="str">
        <f t="shared" si="3"/>
        <v>lhcb42_007685278lhcb1_0081729_c1532</v>
      </c>
    </row>
    <row r="259" spans="1:20" x14ac:dyDescent="0.25">
      <c r="A259" s="15" t="s">
        <v>13419</v>
      </c>
      <c r="C259" s="15" t="s">
        <v>14161</v>
      </c>
      <c r="D259" s="15">
        <v>47.92</v>
      </c>
      <c r="E259" s="15" t="s">
        <v>466</v>
      </c>
      <c r="F259" s="15" t="s">
        <v>31</v>
      </c>
      <c r="G259" s="15">
        <v>1</v>
      </c>
      <c r="H259" s="15">
        <v>6</v>
      </c>
      <c r="I259" s="15" t="s">
        <v>529</v>
      </c>
      <c r="J259" s="15" t="s">
        <v>569</v>
      </c>
      <c r="K259" s="15" t="s">
        <v>473</v>
      </c>
      <c r="L259" s="15" t="s">
        <v>11789</v>
      </c>
      <c r="M259" s="15">
        <v>201</v>
      </c>
      <c r="N259" s="15" t="s">
        <v>82</v>
      </c>
      <c r="O259" s="15" t="s">
        <v>13161</v>
      </c>
      <c r="P259" s="15">
        <v>2</v>
      </c>
      <c r="Q259" s="15" t="s">
        <v>11790</v>
      </c>
      <c r="R259" s="15" t="s">
        <v>13194</v>
      </c>
      <c r="T259" s="15" t="str">
        <f t="shared" ref="T259:T322" si="4">CONCATENATE(L259,M259,O259,P259)</f>
        <v>lhcb42_0076852201lhcb1_0081729_c1532</v>
      </c>
    </row>
    <row r="260" spans="1:20" x14ac:dyDescent="0.25">
      <c r="A260" s="15" t="s">
        <v>13420</v>
      </c>
      <c r="B260" s="15" t="s">
        <v>14161</v>
      </c>
      <c r="C260" s="15" t="s">
        <v>14161</v>
      </c>
      <c r="D260" s="15">
        <v>47.92</v>
      </c>
      <c r="E260" s="15" t="s">
        <v>466</v>
      </c>
      <c r="F260" s="15" t="s">
        <v>31</v>
      </c>
      <c r="G260" s="15">
        <v>6</v>
      </c>
      <c r="H260" s="15">
        <v>6</v>
      </c>
      <c r="I260" s="15" t="s">
        <v>495</v>
      </c>
      <c r="J260" s="15" t="s">
        <v>496</v>
      </c>
      <c r="K260" s="15" t="s">
        <v>137</v>
      </c>
      <c r="L260" s="15" t="s">
        <v>11789</v>
      </c>
      <c r="M260" s="15">
        <v>24</v>
      </c>
      <c r="N260" s="15" t="s">
        <v>40</v>
      </c>
      <c r="O260" s="15" t="s">
        <v>13161</v>
      </c>
      <c r="P260" s="15">
        <v>2</v>
      </c>
      <c r="Q260" s="15" t="s">
        <v>11790</v>
      </c>
      <c r="R260" s="15" t="s">
        <v>13194</v>
      </c>
      <c r="T260" s="15" t="str">
        <f t="shared" si="4"/>
        <v>lhcb42_007685224lhcb1_0081729_c1532</v>
      </c>
    </row>
    <row r="261" spans="1:20" x14ac:dyDescent="0.25">
      <c r="A261" s="15" t="s">
        <v>13421</v>
      </c>
      <c r="B261" s="15" t="s">
        <v>14161</v>
      </c>
      <c r="C261" s="15" t="s">
        <v>14161</v>
      </c>
      <c r="D261" s="15">
        <v>47.92</v>
      </c>
      <c r="E261" s="15" t="s">
        <v>466</v>
      </c>
      <c r="F261" s="15" t="s">
        <v>31</v>
      </c>
      <c r="G261" s="15">
        <v>1</v>
      </c>
      <c r="H261" s="15">
        <v>2</v>
      </c>
      <c r="I261" s="15" t="s">
        <v>484</v>
      </c>
      <c r="J261" s="15" t="s">
        <v>582</v>
      </c>
      <c r="K261" s="15" t="s">
        <v>565</v>
      </c>
      <c r="L261" s="15" t="s">
        <v>11933</v>
      </c>
      <c r="M261" s="15">
        <v>6</v>
      </c>
      <c r="N261" s="15" t="s">
        <v>63</v>
      </c>
      <c r="O261" s="15" t="s">
        <v>11762</v>
      </c>
      <c r="P261" s="15">
        <v>226</v>
      </c>
      <c r="Q261" s="15" t="s">
        <v>11933</v>
      </c>
      <c r="R261" s="15" t="s">
        <v>11762</v>
      </c>
      <c r="T261" s="15" t="str">
        <f t="shared" si="4"/>
        <v>psbh_00378116cp47_0037811226</v>
      </c>
    </row>
    <row r="262" spans="1:20" x14ac:dyDescent="0.25">
      <c r="A262" s="15" t="s">
        <v>13422</v>
      </c>
      <c r="D262" s="15">
        <v>47.92</v>
      </c>
      <c r="E262" s="15" t="s">
        <v>466</v>
      </c>
      <c r="F262" s="15" t="s">
        <v>31</v>
      </c>
      <c r="G262" s="15">
        <v>1</v>
      </c>
      <c r="H262" s="15">
        <v>4</v>
      </c>
      <c r="I262" s="15" t="s">
        <v>484</v>
      </c>
      <c r="J262" s="15" t="s">
        <v>567</v>
      </c>
      <c r="K262" s="15" t="s">
        <v>473</v>
      </c>
      <c r="L262" s="15" t="s">
        <v>11827</v>
      </c>
      <c r="M262" s="15">
        <v>151</v>
      </c>
      <c r="N262" s="15" t="s">
        <v>82</v>
      </c>
      <c r="O262" s="15" t="s">
        <v>13161</v>
      </c>
      <c r="P262" s="15">
        <v>2</v>
      </c>
      <c r="Q262" s="15" t="s">
        <v>11827</v>
      </c>
      <c r="R262" s="15" t="s">
        <v>13194</v>
      </c>
      <c r="T262" s="15" t="str">
        <f t="shared" si="4"/>
        <v>psad_0015054151lhcb1_0081729_c1532</v>
      </c>
    </row>
    <row r="263" spans="1:20" x14ac:dyDescent="0.25">
      <c r="A263" s="15" t="s">
        <v>13423</v>
      </c>
      <c r="B263" s="15" t="s">
        <v>14161</v>
      </c>
      <c r="C263" s="15" t="s">
        <v>14161</v>
      </c>
      <c r="D263" s="15">
        <v>47.92</v>
      </c>
      <c r="E263" s="15" t="s">
        <v>466</v>
      </c>
      <c r="F263" s="15" t="s">
        <v>31</v>
      </c>
      <c r="G263" s="15">
        <v>1</v>
      </c>
      <c r="H263" s="15">
        <v>5</v>
      </c>
      <c r="I263" s="15" t="s">
        <v>479</v>
      </c>
      <c r="J263" s="15" t="s">
        <v>510</v>
      </c>
      <c r="K263" s="15" t="s">
        <v>474</v>
      </c>
      <c r="L263" s="15" t="s">
        <v>11789</v>
      </c>
      <c r="M263" s="15">
        <v>78</v>
      </c>
      <c r="N263" s="15" t="s">
        <v>1118</v>
      </c>
      <c r="O263" s="15" t="s">
        <v>11762</v>
      </c>
      <c r="P263" s="15">
        <v>0</v>
      </c>
      <c r="Q263" s="15" t="s">
        <v>13164</v>
      </c>
      <c r="R263" s="15" t="s">
        <v>11762</v>
      </c>
      <c r="T263" s="15" t="str">
        <f t="shared" si="4"/>
        <v>lhcb42_007685278cp47_00378110</v>
      </c>
    </row>
    <row r="264" spans="1:20" x14ac:dyDescent="0.25">
      <c r="A264" s="15" t="s">
        <v>13206</v>
      </c>
      <c r="D264" s="15">
        <v>47.6</v>
      </c>
      <c r="E264" s="15" t="s">
        <v>466</v>
      </c>
      <c r="F264" s="15" t="s">
        <v>31</v>
      </c>
      <c r="G264" s="15">
        <v>1</v>
      </c>
      <c r="H264" s="15">
        <v>4</v>
      </c>
      <c r="I264" s="15" t="s">
        <v>495</v>
      </c>
      <c r="J264" s="15" t="s">
        <v>496</v>
      </c>
      <c r="K264" s="15" t="s">
        <v>13424</v>
      </c>
      <c r="L264" s="15" t="s">
        <v>11789</v>
      </c>
      <c r="M264" s="15">
        <v>24</v>
      </c>
      <c r="N264" s="15" t="s">
        <v>65</v>
      </c>
      <c r="O264" s="15" t="s">
        <v>13201</v>
      </c>
      <c r="P264" s="15">
        <v>2</v>
      </c>
      <c r="Q264" s="15" t="s">
        <v>11790</v>
      </c>
      <c r="R264" s="15" t="s">
        <v>13201</v>
      </c>
      <c r="T264" s="15" t="str">
        <f t="shared" si="4"/>
        <v>lhcb42_007685224lhcb5_0087274_n122</v>
      </c>
    </row>
    <row r="265" spans="1:20" x14ac:dyDescent="0.25">
      <c r="A265" s="15" t="s">
        <v>13425</v>
      </c>
      <c r="B265" s="15" t="s">
        <v>14161</v>
      </c>
      <c r="C265" s="15" t="s">
        <v>14161</v>
      </c>
      <c r="D265" s="15">
        <v>47.4</v>
      </c>
      <c r="E265" s="15" t="s">
        <v>466</v>
      </c>
      <c r="F265" s="15" t="s">
        <v>31</v>
      </c>
      <c r="G265" s="15">
        <v>2</v>
      </c>
      <c r="H265" s="15">
        <v>5</v>
      </c>
      <c r="I265" s="15" t="s">
        <v>479</v>
      </c>
      <c r="J265" s="15" t="s">
        <v>510</v>
      </c>
      <c r="K265" s="15" t="s">
        <v>488</v>
      </c>
      <c r="L265" s="15" t="s">
        <v>11789</v>
      </c>
      <c r="M265" s="15">
        <v>78</v>
      </c>
      <c r="N265" s="15" t="s">
        <v>1150</v>
      </c>
      <c r="O265" s="15" t="s">
        <v>13264</v>
      </c>
      <c r="P265" s="15">
        <v>0</v>
      </c>
      <c r="Q265" s="15" t="s">
        <v>13164</v>
      </c>
      <c r="R265" s="15" t="s">
        <v>13264</v>
      </c>
      <c r="T265" s="15" t="str">
        <f t="shared" si="4"/>
        <v>lhcb42_007685278psbe_00525480</v>
      </c>
    </row>
    <row r="266" spans="1:20" x14ac:dyDescent="0.25">
      <c r="A266" s="15" t="s">
        <v>13426</v>
      </c>
      <c r="C266" s="15" t="s">
        <v>14161</v>
      </c>
      <c r="D266" s="15">
        <v>47.4</v>
      </c>
      <c r="E266" s="15" t="s">
        <v>466</v>
      </c>
      <c r="F266" s="15" t="s">
        <v>31</v>
      </c>
      <c r="G266" s="15">
        <v>1</v>
      </c>
      <c r="H266" s="15">
        <v>4</v>
      </c>
      <c r="I266" s="15" t="s">
        <v>476</v>
      </c>
      <c r="J266" s="15" t="s">
        <v>513</v>
      </c>
      <c r="K266" s="15" t="s">
        <v>565</v>
      </c>
      <c r="L266" s="15" t="s">
        <v>11789</v>
      </c>
      <c r="M266" s="15">
        <v>87</v>
      </c>
      <c r="N266" s="15" t="s">
        <v>63</v>
      </c>
      <c r="O266" s="15" t="s">
        <v>11762</v>
      </c>
      <c r="P266" s="15">
        <v>226</v>
      </c>
      <c r="Q266" s="15" t="s">
        <v>11790</v>
      </c>
      <c r="R266" s="15" t="s">
        <v>11762</v>
      </c>
      <c r="T266" s="15" t="str">
        <f t="shared" si="4"/>
        <v>lhcb42_007685287cp47_0037811226</v>
      </c>
    </row>
    <row r="267" spans="1:20" x14ac:dyDescent="0.25">
      <c r="A267" s="15" t="s">
        <v>13427</v>
      </c>
      <c r="D267" s="15">
        <v>47.4</v>
      </c>
      <c r="E267" s="15" t="s">
        <v>466</v>
      </c>
      <c r="F267" s="15" t="s">
        <v>17</v>
      </c>
      <c r="G267" s="15">
        <v>1</v>
      </c>
      <c r="H267" s="15">
        <v>4</v>
      </c>
      <c r="I267" s="15" t="s">
        <v>476</v>
      </c>
      <c r="J267" s="15" t="s">
        <v>513</v>
      </c>
      <c r="K267" s="15" t="s">
        <v>473</v>
      </c>
      <c r="L267" s="15" t="s">
        <v>11789</v>
      </c>
      <c r="M267" s="15">
        <v>87</v>
      </c>
      <c r="N267" s="15" t="s">
        <v>145</v>
      </c>
      <c r="O267" s="15" t="s">
        <v>11789</v>
      </c>
      <c r="P267" s="15">
        <v>10</v>
      </c>
      <c r="Q267" s="15" t="s">
        <v>11790</v>
      </c>
      <c r="R267" s="15" t="s">
        <v>11813</v>
      </c>
      <c r="T267" s="15" t="str">
        <f t="shared" si="4"/>
        <v>lhcb42_007685287lhcb42_007685210</v>
      </c>
    </row>
    <row r="268" spans="1:20" x14ac:dyDescent="0.25">
      <c r="A268" s="15" t="s">
        <v>13428</v>
      </c>
      <c r="B268" s="15" t="s">
        <v>14161</v>
      </c>
      <c r="C268" s="15" t="s">
        <v>14161</v>
      </c>
      <c r="D268" s="15">
        <v>47.4</v>
      </c>
      <c r="E268" s="15" t="s">
        <v>466</v>
      </c>
      <c r="F268" s="15" t="s">
        <v>31</v>
      </c>
      <c r="G268" s="15">
        <v>2</v>
      </c>
      <c r="H268" s="15">
        <v>4</v>
      </c>
      <c r="I268" s="15" t="s">
        <v>479</v>
      </c>
      <c r="J268" s="15" t="s">
        <v>500</v>
      </c>
      <c r="K268" s="15" t="s">
        <v>471</v>
      </c>
      <c r="L268" s="15" t="s">
        <v>11795</v>
      </c>
      <c r="M268" s="15">
        <v>29</v>
      </c>
      <c r="N268" s="15" t="s">
        <v>922</v>
      </c>
      <c r="O268" s="15" t="s">
        <v>11879</v>
      </c>
      <c r="P268" s="15">
        <v>0</v>
      </c>
      <c r="Q268" s="15" t="s">
        <v>13197</v>
      </c>
      <c r="R268" s="15" t="s">
        <v>11879</v>
      </c>
      <c r="T268" s="15" t="str">
        <f t="shared" si="4"/>
        <v>lhcb5_008727429lhcb6_0079196_n10</v>
      </c>
    </row>
    <row r="269" spans="1:20" x14ac:dyDescent="0.25">
      <c r="A269" s="15" t="s">
        <v>13429</v>
      </c>
      <c r="D269" s="15">
        <v>47.07</v>
      </c>
      <c r="E269" s="15" t="s">
        <v>466</v>
      </c>
      <c r="F269" s="15" t="s">
        <v>31</v>
      </c>
      <c r="G269" s="15">
        <v>1</v>
      </c>
      <c r="H269" s="15">
        <v>5</v>
      </c>
      <c r="I269" s="15" t="s">
        <v>584</v>
      </c>
      <c r="J269" s="15" t="s">
        <v>621</v>
      </c>
      <c r="K269" s="15" t="s">
        <v>479</v>
      </c>
      <c r="L269" s="15" t="s">
        <v>12013</v>
      </c>
      <c r="M269" s="15">
        <v>88</v>
      </c>
      <c r="N269" s="15" t="s">
        <v>510</v>
      </c>
      <c r="O269" s="15" t="s">
        <v>11789</v>
      </c>
      <c r="P269" s="15">
        <v>78</v>
      </c>
      <c r="Q269" s="15" t="s">
        <v>12013</v>
      </c>
      <c r="R269" s="15" t="s">
        <v>13164</v>
      </c>
      <c r="T269" s="15" t="str">
        <f t="shared" si="4"/>
        <v>psah2_004011988lhcb42_007685278</v>
      </c>
    </row>
    <row r="270" spans="1:20" x14ac:dyDescent="0.25">
      <c r="A270" s="15" t="s">
        <v>13430</v>
      </c>
      <c r="B270" s="15" t="s">
        <v>14161</v>
      </c>
      <c r="C270" s="15" t="s">
        <v>14161</v>
      </c>
      <c r="D270" s="15">
        <v>47.05</v>
      </c>
      <c r="E270" s="15" t="s">
        <v>466</v>
      </c>
      <c r="F270" s="15" t="s">
        <v>17</v>
      </c>
      <c r="G270" s="15">
        <v>2</v>
      </c>
      <c r="H270" s="15">
        <v>3</v>
      </c>
      <c r="I270" s="15" t="s">
        <v>479</v>
      </c>
      <c r="J270" s="15" t="s">
        <v>514</v>
      </c>
      <c r="K270" s="15" t="s">
        <v>467</v>
      </c>
      <c r="L270" s="15" t="s">
        <v>11789</v>
      </c>
      <c r="M270" s="15">
        <v>88</v>
      </c>
      <c r="N270" s="15" t="s">
        <v>144</v>
      </c>
      <c r="O270" s="15" t="s">
        <v>11789</v>
      </c>
      <c r="P270" s="15">
        <v>14</v>
      </c>
      <c r="Q270" s="15" t="s">
        <v>11790</v>
      </c>
      <c r="R270" s="15" t="s">
        <v>11791</v>
      </c>
      <c r="T270" s="15" t="str">
        <f t="shared" si="4"/>
        <v>lhcb42_007685288lhcb42_007685214</v>
      </c>
    </row>
    <row r="271" spans="1:20" x14ac:dyDescent="0.25">
      <c r="A271" s="15" t="s">
        <v>13431</v>
      </c>
      <c r="D271" s="15">
        <v>47.05</v>
      </c>
      <c r="E271" s="15" t="s">
        <v>466</v>
      </c>
      <c r="F271" s="15" t="s">
        <v>31</v>
      </c>
      <c r="G271" s="15">
        <v>1</v>
      </c>
      <c r="H271" s="15">
        <v>2</v>
      </c>
      <c r="I271" s="15" t="s">
        <v>508</v>
      </c>
      <c r="J271" s="15" t="s">
        <v>509</v>
      </c>
      <c r="K271" s="15" t="s">
        <v>471</v>
      </c>
      <c r="L271" s="15" t="s">
        <v>13264</v>
      </c>
      <c r="M271" s="15">
        <v>76</v>
      </c>
      <c r="N271" s="15" t="s">
        <v>1178</v>
      </c>
      <c r="O271" s="15" t="s">
        <v>11807</v>
      </c>
      <c r="P271" s="15">
        <v>0</v>
      </c>
      <c r="Q271" s="15" t="s">
        <v>13264</v>
      </c>
      <c r="R271" s="15" t="s">
        <v>11807</v>
      </c>
      <c r="T271" s="15" t="str">
        <f t="shared" si="4"/>
        <v>psbe_005254876lhcb6_00791960</v>
      </c>
    </row>
    <row r="272" spans="1:20" x14ac:dyDescent="0.25">
      <c r="A272" s="15" t="s">
        <v>13432</v>
      </c>
      <c r="C272" s="15" t="s">
        <v>14161</v>
      </c>
      <c r="D272" s="15">
        <v>46.62</v>
      </c>
      <c r="E272" s="15" t="s">
        <v>466</v>
      </c>
      <c r="F272" s="15" t="s">
        <v>31</v>
      </c>
      <c r="G272" s="15">
        <v>1</v>
      </c>
      <c r="H272" s="15">
        <v>2</v>
      </c>
      <c r="I272" s="15" t="s">
        <v>492</v>
      </c>
      <c r="J272" s="15" t="s">
        <v>594</v>
      </c>
      <c r="K272" s="15" t="s">
        <v>467</v>
      </c>
      <c r="L272" s="15" t="s">
        <v>11759</v>
      </c>
      <c r="M272" s="15">
        <v>442</v>
      </c>
      <c r="N272" s="15" t="s">
        <v>596</v>
      </c>
      <c r="O272" s="15" t="s">
        <v>11964</v>
      </c>
      <c r="P272" s="15">
        <v>12</v>
      </c>
      <c r="Q272" s="15" t="s">
        <v>11759</v>
      </c>
      <c r="R272" s="15" t="s">
        <v>11964</v>
      </c>
      <c r="T272" s="15" t="str">
        <f t="shared" si="4"/>
        <v>cp43_0013521442lhcb43_006826212</v>
      </c>
    </row>
    <row r="273" spans="1:20" x14ac:dyDescent="0.25">
      <c r="A273" s="15" t="s">
        <v>13433</v>
      </c>
      <c r="B273" s="15" t="s">
        <v>14161</v>
      </c>
      <c r="C273" s="15" t="s">
        <v>14161</v>
      </c>
      <c r="D273" s="15">
        <v>46.62</v>
      </c>
      <c r="E273" s="15" t="s">
        <v>466</v>
      </c>
      <c r="F273" s="15" t="s">
        <v>31</v>
      </c>
      <c r="G273" s="15">
        <v>1</v>
      </c>
      <c r="H273" s="15">
        <v>4</v>
      </c>
      <c r="I273" s="15" t="s">
        <v>495</v>
      </c>
      <c r="J273" s="15" t="s">
        <v>496</v>
      </c>
      <c r="K273" s="15" t="s">
        <v>473</v>
      </c>
      <c r="L273" s="15" t="s">
        <v>11789</v>
      </c>
      <c r="M273" s="15">
        <v>24</v>
      </c>
      <c r="N273" s="15" t="s">
        <v>12028</v>
      </c>
      <c r="O273" s="15" t="s">
        <v>11816</v>
      </c>
      <c r="P273" s="15">
        <v>2</v>
      </c>
      <c r="Q273" s="15" t="s">
        <v>11790</v>
      </c>
      <c r="R273" s="15" t="s">
        <v>11816</v>
      </c>
      <c r="T273" s="15" t="str">
        <f t="shared" si="4"/>
        <v>lhcb42_007685224lhcb1_0074459_01021142</v>
      </c>
    </row>
    <row r="274" spans="1:20" x14ac:dyDescent="0.25">
      <c r="A274" s="15" t="s">
        <v>13434</v>
      </c>
      <c r="B274" s="15" t="s">
        <v>14161</v>
      </c>
      <c r="D274" s="15">
        <v>46.35</v>
      </c>
      <c r="E274" s="15" t="s">
        <v>466</v>
      </c>
      <c r="F274" s="15" t="s">
        <v>17</v>
      </c>
      <c r="G274" s="15">
        <v>1</v>
      </c>
      <c r="H274" s="15">
        <v>1</v>
      </c>
      <c r="I274" s="15" t="s">
        <v>528</v>
      </c>
      <c r="J274" s="15" t="s">
        <v>186</v>
      </c>
      <c r="K274" s="15" t="s">
        <v>503</v>
      </c>
      <c r="L274" s="15" t="s">
        <v>11760</v>
      </c>
      <c r="M274" s="15">
        <v>187</v>
      </c>
      <c r="N274" s="15" t="s">
        <v>642</v>
      </c>
      <c r="O274" s="15" t="s">
        <v>11760</v>
      </c>
      <c r="P274" s="15">
        <v>182</v>
      </c>
      <c r="Q274" s="15" t="s">
        <v>11760</v>
      </c>
      <c r="R274" s="15" t="s">
        <v>11760</v>
      </c>
      <c r="T274" s="15" t="str">
        <f t="shared" si="4"/>
        <v>psbo_0058312187psbo_0058312182</v>
      </c>
    </row>
    <row r="275" spans="1:20" x14ac:dyDescent="0.25">
      <c r="A275" s="15" t="s">
        <v>13435</v>
      </c>
      <c r="D275" s="15">
        <v>46.35</v>
      </c>
      <c r="E275" s="15" t="s">
        <v>466</v>
      </c>
      <c r="F275" s="15" t="s">
        <v>31</v>
      </c>
      <c r="G275" s="15">
        <v>1</v>
      </c>
      <c r="H275" s="15">
        <v>6</v>
      </c>
      <c r="I275" s="15" t="s">
        <v>553</v>
      </c>
      <c r="J275" s="15" t="s">
        <v>580</v>
      </c>
      <c r="K275" s="15" t="s">
        <v>584</v>
      </c>
      <c r="L275" s="15" t="s">
        <v>11795</v>
      </c>
      <c r="M275" s="15">
        <v>160</v>
      </c>
      <c r="N275" s="15" t="s">
        <v>106</v>
      </c>
      <c r="O275" s="15" t="s">
        <v>11789</v>
      </c>
      <c r="P275" s="15">
        <v>8</v>
      </c>
      <c r="Q275" s="15" t="s">
        <v>11836</v>
      </c>
      <c r="R275" s="15" t="s">
        <v>11789</v>
      </c>
      <c r="T275" s="15" t="str">
        <f t="shared" si="4"/>
        <v>lhcb5_0087274160lhcb42_00768528</v>
      </c>
    </row>
    <row r="276" spans="1:20" x14ac:dyDescent="0.25">
      <c r="A276" s="15" t="s">
        <v>13436</v>
      </c>
      <c r="B276" s="15" t="s">
        <v>14161</v>
      </c>
      <c r="C276" s="15" t="s">
        <v>14161</v>
      </c>
      <c r="D276" s="15">
        <v>46.02</v>
      </c>
      <c r="E276" s="15" t="s">
        <v>466</v>
      </c>
      <c r="F276" s="15" t="s">
        <v>17</v>
      </c>
      <c r="G276" s="15">
        <v>2</v>
      </c>
      <c r="H276" s="15">
        <v>1</v>
      </c>
      <c r="I276" s="15" t="s">
        <v>465</v>
      </c>
      <c r="J276" s="15" t="s">
        <v>607</v>
      </c>
      <c r="K276" s="15" t="s">
        <v>481</v>
      </c>
      <c r="L276" s="15" t="s">
        <v>11775</v>
      </c>
      <c r="M276" s="15">
        <v>160</v>
      </c>
      <c r="N276" s="15" t="s">
        <v>608</v>
      </c>
      <c r="O276" s="15" t="s">
        <v>11775</v>
      </c>
      <c r="P276" s="15">
        <v>41</v>
      </c>
      <c r="Q276" s="15" t="s">
        <v>11775</v>
      </c>
      <c r="R276" s="15" t="s">
        <v>11775</v>
      </c>
      <c r="T276" s="15" t="str">
        <f t="shared" si="4"/>
        <v>psbp_0033281160psbp_003328141</v>
      </c>
    </row>
    <row r="277" spans="1:20" x14ac:dyDescent="0.25">
      <c r="A277" s="15" t="s">
        <v>13437</v>
      </c>
      <c r="B277" s="15" t="s">
        <v>14161</v>
      </c>
      <c r="C277" s="15" t="s">
        <v>14161</v>
      </c>
      <c r="D277" s="15">
        <v>45.99</v>
      </c>
      <c r="E277" s="15" t="s">
        <v>466</v>
      </c>
      <c r="F277" s="15" t="s">
        <v>17</v>
      </c>
      <c r="G277" s="15">
        <v>3</v>
      </c>
      <c r="H277" s="15">
        <v>4</v>
      </c>
      <c r="I277" s="15" t="s">
        <v>479</v>
      </c>
      <c r="J277" s="15" t="s">
        <v>555</v>
      </c>
      <c r="K277" s="15" t="s">
        <v>473</v>
      </c>
      <c r="L277" s="15" t="s">
        <v>11795</v>
      </c>
      <c r="M277" s="15">
        <v>29</v>
      </c>
      <c r="N277" s="15" t="s">
        <v>110</v>
      </c>
      <c r="O277" s="15" t="s">
        <v>11795</v>
      </c>
      <c r="P277" s="15">
        <v>6</v>
      </c>
      <c r="Q277" s="15" t="s">
        <v>13197</v>
      </c>
      <c r="R277" s="15" t="s">
        <v>11796</v>
      </c>
      <c r="T277" s="15" t="str">
        <f t="shared" si="4"/>
        <v>lhcb5_008727429lhcb5_00872746</v>
      </c>
    </row>
    <row r="278" spans="1:20" x14ac:dyDescent="0.25">
      <c r="A278" s="15" t="s">
        <v>13438</v>
      </c>
      <c r="B278" s="15" t="s">
        <v>14161</v>
      </c>
      <c r="C278" s="15" t="s">
        <v>14161</v>
      </c>
      <c r="D278" s="15">
        <v>45.16</v>
      </c>
      <c r="E278" s="15" t="s">
        <v>466</v>
      </c>
      <c r="F278" s="15" t="s">
        <v>31</v>
      </c>
      <c r="G278" s="15">
        <v>3</v>
      </c>
      <c r="H278" s="15">
        <v>2</v>
      </c>
      <c r="I278" s="15" t="s">
        <v>475</v>
      </c>
      <c r="J278" s="15" t="s">
        <v>13439</v>
      </c>
      <c r="K278" s="15" t="s">
        <v>503</v>
      </c>
      <c r="L278" s="15" t="s">
        <v>13377</v>
      </c>
      <c r="M278" s="15">
        <v>0</v>
      </c>
      <c r="N278" s="15" t="s">
        <v>13440</v>
      </c>
      <c r="O278" s="15" t="s">
        <v>11964</v>
      </c>
      <c r="P278" s="15">
        <v>15</v>
      </c>
      <c r="Q278" s="15" t="s">
        <v>13377</v>
      </c>
      <c r="R278" s="15" t="s">
        <v>11964</v>
      </c>
      <c r="T278" s="15" t="str">
        <f t="shared" si="4"/>
        <v>lhcb1_0081729_n550lhcb43_006826215</v>
      </c>
    </row>
    <row r="279" spans="1:20" x14ac:dyDescent="0.25">
      <c r="A279" s="15" t="s">
        <v>13441</v>
      </c>
      <c r="D279" s="15">
        <v>45.16</v>
      </c>
      <c r="E279" s="15" t="s">
        <v>466</v>
      </c>
      <c r="F279" s="15" t="s">
        <v>31</v>
      </c>
      <c r="G279" s="15">
        <v>1</v>
      </c>
      <c r="H279" s="15">
        <v>8</v>
      </c>
      <c r="I279" s="15" t="s">
        <v>589</v>
      </c>
      <c r="J279" s="15" t="s">
        <v>590</v>
      </c>
      <c r="K279" s="15" t="s">
        <v>473</v>
      </c>
      <c r="L279" s="15" t="s">
        <v>13161</v>
      </c>
      <c r="M279" s="15">
        <v>20</v>
      </c>
      <c r="N279" s="15" t="s">
        <v>145</v>
      </c>
      <c r="O279" s="15" t="s">
        <v>11789</v>
      </c>
      <c r="P279" s="15">
        <v>10</v>
      </c>
      <c r="Q279" s="15" t="s">
        <v>13162</v>
      </c>
      <c r="R279" s="15" t="s">
        <v>11813</v>
      </c>
      <c r="T279" s="15" t="str">
        <f t="shared" si="4"/>
        <v>lhcb1_0081729_c15320lhcb42_007685210</v>
      </c>
    </row>
    <row r="280" spans="1:20" x14ac:dyDescent="0.25">
      <c r="A280" s="15" t="s">
        <v>13442</v>
      </c>
      <c r="D280" s="15">
        <v>45.16</v>
      </c>
      <c r="E280" s="15" t="s">
        <v>466</v>
      </c>
      <c r="F280" s="15" t="s">
        <v>17</v>
      </c>
      <c r="G280" s="15">
        <v>1</v>
      </c>
      <c r="H280" s="15">
        <v>2</v>
      </c>
      <c r="I280" s="15" t="s">
        <v>627</v>
      </c>
      <c r="J280" s="15" t="s">
        <v>13368</v>
      </c>
      <c r="K280" s="15" t="s">
        <v>473</v>
      </c>
      <c r="L280" s="15" t="s">
        <v>11816</v>
      </c>
      <c r="M280" s="15">
        <v>18</v>
      </c>
      <c r="N280" s="15" t="s">
        <v>12028</v>
      </c>
      <c r="O280" s="15" t="s">
        <v>11816</v>
      </c>
      <c r="P280" s="15">
        <v>2</v>
      </c>
      <c r="Q280" s="15" t="s">
        <v>11852</v>
      </c>
      <c r="R280" s="15" t="s">
        <v>11816</v>
      </c>
      <c r="T280" s="15" t="str">
        <f t="shared" si="4"/>
        <v>lhcb1_0074459_010211418lhcb1_0074459_01021142</v>
      </c>
    </row>
    <row r="281" spans="1:20" x14ac:dyDescent="0.25">
      <c r="A281" s="15" t="s">
        <v>13443</v>
      </c>
      <c r="C281" s="15" t="s">
        <v>14161</v>
      </c>
      <c r="D281" s="15">
        <v>45.16</v>
      </c>
      <c r="E281" s="15" t="s">
        <v>466</v>
      </c>
      <c r="F281" s="15" t="s">
        <v>31</v>
      </c>
      <c r="G281" s="15">
        <v>1</v>
      </c>
      <c r="H281" s="15">
        <v>4</v>
      </c>
      <c r="I281" s="15" t="s">
        <v>498</v>
      </c>
      <c r="J281" s="15" t="s">
        <v>548</v>
      </c>
      <c r="K281" s="15" t="s">
        <v>473</v>
      </c>
      <c r="L281" s="15" t="s">
        <v>13158</v>
      </c>
      <c r="M281" s="15">
        <v>8</v>
      </c>
      <c r="N281" s="15" t="s">
        <v>145</v>
      </c>
      <c r="O281" s="15" t="s">
        <v>11789</v>
      </c>
      <c r="P281" s="15">
        <v>10</v>
      </c>
      <c r="Q281" s="15" t="s">
        <v>13158</v>
      </c>
      <c r="R281" s="15" t="s">
        <v>11813</v>
      </c>
      <c r="T281" s="15" t="str">
        <f t="shared" si="4"/>
        <v>d1_00061408lhcb42_007685210</v>
      </c>
    </row>
    <row r="282" spans="1:20" x14ac:dyDescent="0.25">
      <c r="A282" s="15" t="s">
        <v>13444</v>
      </c>
      <c r="C282" s="15" t="s">
        <v>14161</v>
      </c>
      <c r="D282" s="15">
        <v>45.16</v>
      </c>
      <c r="E282" s="15" t="s">
        <v>466</v>
      </c>
      <c r="F282" s="15" t="s">
        <v>31</v>
      </c>
      <c r="G282" s="15">
        <v>1</v>
      </c>
      <c r="H282" s="15">
        <v>2</v>
      </c>
      <c r="I282" s="15" t="s">
        <v>481</v>
      </c>
      <c r="J282" s="15" t="s">
        <v>507</v>
      </c>
      <c r="K282" s="15" t="s">
        <v>473</v>
      </c>
      <c r="L282" s="15" t="s">
        <v>11827</v>
      </c>
      <c r="M282" s="15">
        <v>76</v>
      </c>
      <c r="N282" s="15" t="s">
        <v>1529</v>
      </c>
      <c r="O282" s="15" t="s">
        <v>12013</v>
      </c>
      <c r="P282" s="15">
        <v>0</v>
      </c>
      <c r="Q282" s="15" t="s">
        <v>11827</v>
      </c>
      <c r="R282" s="15" t="s">
        <v>12013</v>
      </c>
      <c r="T282" s="15" t="str">
        <f t="shared" si="4"/>
        <v>psad_001505476psah2_00401190</v>
      </c>
    </row>
    <row r="283" spans="1:20" x14ac:dyDescent="0.25">
      <c r="A283" s="15" t="s">
        <v>13445</v>
      </c>
      <c r="B283" s="15" t="s">
        <v>14161</v>
      </c>
      <c r="C283" s="15" t="s">
        <v>14161</v>
      </c>
      <c r="D283" s="15">
        <v>45.08</v>
      </c>
      <c r="E283" s="15" t="s">
        <v>466</v>
      </c>
      <c r="F283" s="15" t="s">
        <v>31</v>
      </c>
      <c r="G283" s="15">
        <v>2</v>
      </c>
      <c r="H283" s="15">
        <v>2</v>
      </c>
      <c r="I283" s="15" t="s">
        <v>627</v>
      </c>
      <c r="J283" s="15" t="s">
        <v>645</v>
      </c>
      <c r="K283" s="15" t="s">
        <v>528</v>
      </c>
      <c r="L283" s="15" t="s">
        <v>11762</v>
      </c>
      <c r="M283" s="15">
        <v>432</v>
      </c>
      <c r="N283" s="15" t="s">
        <v>186</v>
      </c>
      <c r="O283" s="15" t="s">
        <v>11760</v>
      </c>
      <c r="P283" s="15">
        <v>187</v>
      </c>
      <c r="Q283" s="15" t="s">
        <v>11762</v>
      </c>
      <c r="R283" s="15" t="s">
        <v>11760</v>
      </c>
      <c r="T283" s="15" t="str">
        <f t="shared" si="4"/>
        <v>cp47_0037811432psbo_0058312187</v>
      </c>
    </row>
    <row r="284" spans="1:20" x14ac:dyDescent="0.25">
      <c r="A284" s="15" t="s">
        <v>13446</v>
      </c>
      <c r="B284" s="15" t="s">
        <v>14161</v>
      </c>
      <c r="C284" s="15" t="s">
        <v>14161</v>
      </c>
      <c r="D284" s="15">
        <v>45.03</v>
      </c>
      <c r="E284" s="15" t="s">
        <v>466</v>
      </c>
      <c r="F284" s="15" t="s">
        <v>17</v>
      </c>
      <c r="G284" s="15">
        <v>4</v>
      </c>
      <c r="H284" s="15">
        <v>3</v>
      </c>
      <c r="I284" s="15" t="s">
        <v>529</v>
      </c>
      <c r="J284" s="15" t="s">
        <v>569</v>
      </c>
      <c r="K284" s="15" t="s">
        <v>473</v>
      </c>
      <c r="L284" s="15" t="s">
        <v>11789</v>
      </c>
      <c r="M284" s="15">
        <v>201</v>
      </c>
      <c r="N284" s="15" t="s">
        <v>230</v>
      </c>
      <c r="O284" s="15" t="s">
        <v>11789</v>
      </c>
      <c r="P284" s="15">
        <v>9</v>
      </c>
      <c r="Q284" s="15" t="s">
        <v>11790</v>
      </c>
      <c r="R284" s="15" t="s">
        <v>11791</v>
      </c>
      <c r="T284" s="15" t="str">
        <f t="shared" si="4"/>
        <v>lhcb42_0076852201lhcb42_00768529</v>
      </c>
    </row>
    <row r="285" spans="1:20" x14ac:dyDescent="0.25">
      <c r="A285" s="15" t="s">
        <v>13447</v>
      </c>
      <c r="C285" s="15" t="s">
        <v>14161</v>
      </c>
      <c r="D285" s="15">
        <v>45.03</v>
      </c>
      <c r="E285" s="15" t="s">
        <v>466</v>
      </c>
      <c r="F285" s="15" t="s">
        <v>17</v>
      </c>
      <c r="G285" s="15">
        <v>1</v>
      </c>
      <c r="H285" s="15">
        <v>1</v>
      </c>
      <c r="I285" s="15" t="s">
        <v>517</v>
      </c>
      <c r="J285" s="15" t="s">
        <v>640</v>
      </c>
      <c r="K285" s="15" t="s">
        <v>565</v>
      </c>
      <c r="L285" s="15" t="s">
        <v>11775</v>
      </c>
      <c r="M285" s="15">
        <v>137</v>
      </c>
      <c r="N285" s="15" t="s">
        <v>112</v>
      </c>
      <c r="O285" s="15" t="s">
        <v>11775</v>
      </c>
      <c r="P285" s="15">
        <v>170</v>
      </c>
      <c r="Q285" s="15" t="s">
        <v>11775</v>
      </c>
      <c r="R285" s="15" t="s">
        <v>11775</v>
      </c>
      <c r="T285" s="15" t="str">
        <f t="shared" si="4"/>
        <v>psbp_0033281137psbp_0033281170</v>
      </c>
    </row>
    <row r="286" spans="1:20" x14ac:dyDescent="0.25">
      <c r="A286" s="15" t="s">
        <v>13448</v>
      </c>
      <c r="D286" s="15">
        <v>45.03</v>
      </c>
      <c r="E286" s="15" t="s">
        <v>466</v>
      </c>
      <c r="F286" s="15" t="s">
        <v>31</v>
      </c>
      <c r="G286" s="15">
        <v>1</v>
      </c>
      <c r="H286" s="15">
        <v>10</v>
      </c>
      <c r="I286" s="15" t="s">
        <v>481</v>
      </c>
      <c r="J286" s="15" t="s">
        <v>560</v>
      </c>
      <c r="K286" s="15" t="s">
        <v>579</v>
      </c>
      <c r="L286" s="15" t="s">
        <v>11785</v>
      </c>
      <c r="M286" s="15">
        <v>63</v>
      </c>
      <c r="N286" s="15" t="s">
        <v>121</v>
      </c>
      <c r="O286" s="15" t="s">
        <v>13161</v>
      </c>
      <c r="P286" s="15">
        <v>7</v>
      </c>
      <c r="Q286" s="15" t="s">
        <v>13315</v>
      </c>
      <c r="R286" s="15" t="s">
        <v>13194</v>
      </c>
      <c r="T286" s="15" t="str">
        <f t="shared" si="4"/>
        <v>lhcb1_008172963lhcb1_0081729_c1537</v>
      </c>
    </row>
    <row r="287" spans="1:20" x14ac:dyDescent="0.25">
      <c r="A287" s="15" t="s">
        <v>13449</v>
      </c>
      <c r="B287" s="15" t="s">
        <v>14161</v>
      </c>
      <c r="D287" s="15">
        <v>44.8</v>
      </c>
      <c r="E287" s="15" t="s">
        <v>466</v>
      </c>
      <c r="F287" s="15" t="s">
        <v>31</v>
      </c>
      <c r="G287" s="15">
        <v>1</v>
      </c>
      <c r="H287" s="15">
        <v>2</v>
      </c>
      <c r="I287" s="15" t="s">
        <v>517</v>
      </c>
      <c r="J287" s="15" t="s">
        <v>544</v>
      </c>
      <c r="K287" s="15" t="s">
        <v>488</v>
      </c>
      <c r="L287" s="15" t="s">
        <v>11762</v>
      </c>
      <c r="M287" s="15">
        <v>499</v>
      </c>
      <c r="N287" s="15" t="s">
        <v>1150</v>
      </c>
      <c r="O287" s="15" t="s">
        <v>13264</v>
      </c>
      <c r="P287" s="15">
        <v>0</v>
      </c>
      <c r="Q287" s="15" t="s">
        <v>11762</v>
      </c>
      <c r="R287" s="15" t="s">
        <v>13264</v>
      </c>
      <c r="T287" s="15" t="str">
        <f t="shared" si="4"/>
        <v>cp47_0037811499psbe_00525480</v>
      </c>
    </row>
    <row r="288" spans="1:20" x14ac:dyDescent="0.25">
      <c r="A288" s="15" t="s">
        <v>13450</v>
      </c>
      <c r="B288" s="15" t="s">
        <v>14161</v>
      </c>
      <c r="C288" s="15" t="s">
        <v>14161</v>
      </c>
      <c r="D288" s="15">
        <v>44.8</v>
      </c>
      <c r="E288" s="15" t="s">
        <v>466</v>
      </c>
      <c r="F288" s="15" t="s">
        <v>31</v>
      </c>
      <c r="G288" s="15">
        <v>1</v>
      </c>
      <c r="H288" s="15">
        <v>3</v>
      </c>
      <c r="I288" s="15" t="s">
        <v>495</v>
      </c>
      <c r="J288" s="15" t="s">
        <v>496</v>
      </c>
      <c r="K288" s="15" t="s">
        <v>96</v>
      </c>
      <c r="L288" s="15" t="s">
        <v>11789</v>
      </c>
      <c r="M288" s="15">
        <v>24</v>
      </c>
      <c r="N288" s="15" t="s">
        <v>97</v>
      </c>
      <c r="O288" s="15" t="s">
        <v>11879</v>
      </c>
      <c r="P288" s="15">
        <v>6</v>
      </c>
      <c r="Q288" s="15" t="s">
        <v>11790</v>
      </c>
      <c r="R288" s="15" t="s">
        <v>11879</v>
      </c>
      <c r="T288" s="15" t="str">
        <f t="shared" si="4"/>
        <v>lhcb42_007685224lhcb6_0079196_n16</v>
      </c>
    </row>
    <row r="289" spans="1:20" x14ac:dyDescent="0.25">
      <c r="A289" s="15" t="s">
        <v>13451</v>
      </c>
      <c r="B289" s="15" t="s">
        <v>14161</v>
      </c>
      <c r="C289" s="15" t="s">
        <v>14161</v>
      </c>
      <c r="D289" s="15">
        <v>44.8</v>
      </c>
      <c r="E289" s="15" t="s">
        <v>466</v>
      </c>
      <c r="F289" s="15" t="s">
        <v>17</v>
      </c>
      <c r="G289" s="15">
        <v>1</v>
      </c>
      <c r="H289" s="15">
        <v>3</v>
      </c>
      <c r="I289" s="15" t="s">
        <v>473</v>
      </c>
      <c r="J289" s="15" t="s">
        <v>142</v>
      </c>
      <c r="K289" s="15" t="s">
        <v>476</v>
      </c>
      <c r="L289" s="15" t="s">
        <v>11789</v>
      </c>
      <c r="M289" s="15">
        <v>205</v>
      </c>
      <c r="N289" s="15" t="s">
        <v>513</v>
      </c>
      <c r="O289" s="15" t="s">
        <v>11789</v>
      </c>
      <c r="P289" s="15">
        <v>87</v>
      </c>
      <c r="Q289" s="15" t="s">
        <v>11790</v>
      </c>
      <c r="R289" s="15" t="s">
        <v>11790</v>
      </c>
      <c r="T289" s="15" t="str">
        <f t="shared" si="4"/>
        <v>lhcb42_0076852205lhcb42_007685287</v>
      </c>
    </row>
    <row r="290" spans="1:20" x14ac:dyDescent="0.25">
      <c r="A290" s="15" t="s">
        <v>13452</v>
      </c>
      <c r="C290" s="15" t="s">
        <v>14161</v>
      </c>
      <c r="D290" s="15">
        <v>44.69</v>
      </c>
      <c r="E290" s="15" t="s">
        <v>466</v>
      </c>
      <c r="F290" s="15" t="s">
        <v>17</v>
      </c>
      <c r="G290" s="15">
        <v>2</v>
      </c>
      <c r="H290" s="15">
        <v>5</v>
      </c>
      <c r="I290" s="15" t="s">
        <v>553</v>
      </c>
      <c r="J290" s="15" t="s">
        <v>580</v>
      </c>
      <c r="K290" s="15" t="s">
        <v>473</v>
      </c>
      <c r="L290" s="15" t="s">
        <v>11795</v>
      </c>
      <c r="M290" s="15">
        <v>160</v>
      </c>
      <c r="N290" s="15" t="s">
        <v>110</v>
      </c>
      <c r="O290" s="15" t="s">
        <v>11795</v>
      </c>
      <c r="P290" s="15">
        <v>6</v>
      </c>
      <c r="Q290" s="15" t="s">
        <v>11836</v>
      </c>
      <c r="R290" s="15" t="s">
        <v>11796</v>
      </c>
      <c r="T290" s="15" t="str">
        <f t="shared" si="4"/>
        <v>lhcb5_0087274160lhcb5_00872746</v>
      </c>
    </row>
    <row r="291" spans="1:20" x14ac:dyDescent="0.25">
      <c r="A291" s="15" t="s">
        <v>13453</v>
      </c>
      <c r="C291" s="15" t="s">
        <v>14161</v>
      </c>
      <c r="D291" s="15">
        <v>44.45</v>
      </c>
      <c r="E291" s="15" t="s">
        <v>466</v>
      </c>
      <c r="F291" s="15" t="s">
        <v>31</v>
      </c>
      <c r="G291" s="15">
        <v>1</v>
      </c>
      <c r="H291" s="15">
        <v>4</v>
      </c>
      <c r="I291" s="15" t="s">
        <v>490</v>
      </c>
      <c r="J291" s="15" t="s">
        <v>65</v>
      </c>
      <c r="K291" s="15" t="s">
        <v>660</v>
      </c>
      <c r="L291" s="15" t="s">
        <v>11795</v>
      </c>
      <c r="M291" s="15">
        <v>13</v>
      </c>
      <c r="N291" s="15" t="s">
        <v>661</v>
      </c>
      <c r="O291" s="15" t="s">
        <v>13158</v>
      </c>
      <c r="P291" s="15">
        <v>328</v>
      </c>
      <c r="Q291" s="15" t="s">
        <v>11801</v>
      </c>
      <c r="R291" s="15" t="s">
        <v>13158</v>
      </c>
      <c r="T291" s="15" t="str">
        <f t="shared" si="4"/>
        <v>lhcb5_008727413d1_0006140328</v>
      </c>
    </row>
    <row r="292" spans="1:20" x14ac:dyDescent="0.25">
      <c r="A292" s="15" t="s">
        <v>13454</v>
      </c>
      <c r="B292" s="15" t="s">
        <v>14161</v>
      </c>
      <c r="C292" s="15" t="s">
        <v>14161</v>
      </c>
      <c r="D292" s="15">
        <v>44.45</v>
      </c>
      <c r="E292" s="15" t="s">
        <v>466</v>
      </c>
      <c r="F292" s="15" t="s">
        <v>17</v>
      </c>
      <c r="G292" s="15">
        <v>4</v>
      </c>
      <c r="H292" s="15">
        <v>4</v>
      </c>
      <c r="I292" s="15" t="s">
        <v>492</v>
      </c>
      <c r="J292" s="15" t="s">
        <v>493</v>
      </c>
      <c r="K292" s="15" t="s">
        <v>575</v>
      </c>
      <c r="L292" s="15" t="s">
        <v>11795</v>
      </c>
      <c r="M292" s="15">
        <v>20</v>
      </c>
      <c r="N292" s="15" t="s">
        <v>120</v>
      </c>
      <c r="O292" s="15" t="s">
        <v>11795</v>
      </c>
      <c r="P292" s="15">
        <v>11</v>
      </c>
      <c r="Q292" s="15" t="s">
        <v>13197</v>
      </c>
      <c r="R292" s="15" t="s">
        <v>11796</v>
      </c>
      <c r="T292" s="15" t="str">
        <f t="shared" si="4"/>
        <v>lhcb5_008727420lhcb5_008727411</v>
      </c>
    </row>
    <row r="293" spans="1:20" x14ac:dyDescent="0.25">
      <c r="A293" s="15" t="s">
        <v>13455</v>
      </c>
      <c r="B293" s="15" t="s">
        <v>14161</v>
      </c>
      <c r="D293" s="15">
        <v>44.2</v>
      </c>
      <c r="E293" s="15" t="s">
        <v>466</v>
      </c>
      <c r="F293" s="15" t="s">
        <v>31</v>
      </c>
      <c r="G293" s="15">
        <v>1</v>
      </c>
      <c r="H293" s="15">
        <v>2</v>
      </c>
      <c r="I293" s="15" t="s">
        <v>528</v>
      </c>
      <c r="J293" s="15" t="s">
        <v>164</v>
      </c>
      <c r="K293" s="15" t="s">
        <v>481</v>
      </c>
      <c r="L293" s="15" t="s">
        <v>11933</v>
      </c>
      <c r="M293" s="15">
        <v>23</v>
      </c>
      <c r="N293" s="15" t="s">
        <v>533</v>
      </c>
      <c r="O293" s="15" t="s">
        <v>13158</v>
      </c>
      <c r="P293" s="15">
        <v>225</v>
      </c>
      <c r="Q293" s="15" t="s">
        <v>11933</v>
      </c>
      <c r="R293" s="15" t="s">
        <v>13158</v>
      </c>
      <c r="T293" s="15" t="str">
        <f t="shared" si="4"/>
        <v>psbh_003781123d1_0006140225</v>
      </c>
    </row>
    <row r="294" spans="1:20" x14ac:dyDescent="0.25">
      <c r="A294" s="15" t="s">
        <v>13456</v>
      </c>
      <c r="C294" s="15" t="s">
        <v>14161</v>
      </c>
      <c r="D294" s="15">
        <v>44.14</v>
      </c>
      <c r="E294" s="15" t="s">
        <v>466</v>
      </c>
      <c r="F294" s="15" t="s">
        <v>17</v>
      </c>
      <c r="G294" s="15">
        <v>1</v>
      </c>
      <c r="H294" s="15">
        <v>1</v>
      </c>
      <c r="I294" s="15" t="s">
        <v>520</v>
      </c>
      <c r="J294" s="15" t="s">
        <v>601</v>
      </c>
      <c r="K294" s="15" t="s">
        <v>528</v>
      </c>
      <c r="L294" s="15" t="s">
        <v>11946</v>
      </c>
      <c r="M294" s="15">
        <v>36</v>
      </c>
      <c r="N294" s="15" t="s">
        <v>602</v>
      </c>
      <c r="O294" s="15" t="s">
        <v>11946</v>
      </c>
      <c r="P294" s="15">
        <v>16</v>
      </c>
      <c r="Q294" s="15" t="s">
        <v>11946</v>
      </c>
      <c r="R294" s="15" t="s">
        <v>11946</v>
      </c>
      <c r="T294" s="15" t="str">
        <f t="shared" si="4"/>
        <v>psb27_007170536psb27_007170516</v>
      </c>
    </row>
    <row r="295" spans="1:20" x14ac:dyDescent="0.25">
      <c r="A295" s="15" t="s">
        <v>13457</v>
      </c>
      <c r="B295" s="15" t="s">
        <v>14161</v>
      </c>
      <c r="C295" s="15" t="s">
        <v>14161</v>
      </c>
      <c r="D295" s="15">
        <v>44.14</v>
      </c>
      <c r="E295" s="15" t="s">
        <v>466</v>
      </c>
      <c r="F295" s="15" t="s">
        <v>31</v>
      </c>
      <c r="G295" s="15">
        <v>1</v>
      </c>
      <c r="H295" s="15">
        <v>2</v>
      </c>
      <c r="I295" s="15" t="s">
        <v>565</v>
      </c>
      <c r="J295" s="15" t="s">
        <v>566</v>
      </c>
      <c r="K295" s="15" t="s">
        <v>474</v>
      </c>
      <c r="L295" s="15" t="s">
        <v>12584</v>
      </c>
      <c r="M295" s="15">
        <v>3</v>
      </c>
      <c r="N295" s="15" t="s">
        <v>988</v>
      </c>
      <c r="O295" s="15" t="s">
        <v>13023</v>
      </c>
      <c r="P295" s="15">
        <v>0</v>
      </c>
      <c r="Q295" s="15" t="s">
        <v>12584</v>
      </c>
      <c r="R295" s="15" t="s">
        <v>13023</v>
      </c>
      <c r="T295" s="15" t="str">
        <f t="shared" si="4"/>
        <v>lhcb1_0081729_n53lhcb3_00830850</v>
      </c>
    </row>
    <row r="296" spans="1:20" x14ac:dyDescent="0.25">
      <c r="A296" s="15" t="s">
        <v>13458</v>
      </c>
      <c r="B296" s="15" t="s">
        <v>14161</v>
      </c>
      <c r="D296" s="15">
        <v>44.14</v>
      </c>
      <c r="E296" s="15" t="s">
        <v>466</v>
      </c>
      <c r="F296" s="15" t="s">
        <v>31</v>
      </c>
      <c r="G296" s="15">
        <v>1</v>
      </c>
      <c r="H296" s="15">
        <v>2</v>
      </c>
      <c r="I296" s="15" t="s">
        <v>528</v>
      </c>
      <c r="J296" s="15" t="s">
        <v>59</v>
      </c>
      <c r="K296" s="15" t="s">
        <v>484</v>
      </c>
      <c r="L296" s="15" t="s">
        <v>11760</v>
      </c>
      <c r="M296" s="15">
        <v>160</v>
      </c>
      <c r="N296" s="15" t="s">
        <v>659</v>
      </c>
      <c r="O296" s="15" t="s">
        <v>11864</v>
      </c>
      <c r="P296" s="15">
        <v>323</v>
      </c>
      <c r="Q296" s="15" t="s">
        <v>11760</v>
      </c>
      <c r="R296" s="15" t="s">
        <v>11864</v>
      </c>
      <c r="T296" s="15" t="str">
        <f t="shared" si="4"/>
        <v>psbo_0058312160d2_0013521323</v>
      </c>
    </row>
    <row r="297" spans="1:20" x14ac:dyDescent="0.25">
      <c r="A297" s="15" t="s">
        <v>13459</v>
      </c>
      <c r="D297" s="15">
        <v>44.14</v>
      </c>
      <c r="E297" s="15" t="s">
        <v>466</v>
      </c>
      <c r="F297" s="15" t="s">
        <v>31</v>
      </c>
      <c r="G297" s="15">
        <v>1</v>
      </c>
      <c r="H297" s="15">
        <v>4</v>
      </c>
      <c r="I297" s="15" t="s">
        <v>490</v>
      </c>
      <c r="J297" s="15" t="s">
        <v>65</v>
      </c>
      <c r="K297" s="15" t="s">
        <v>474</v>
      </c>
      <c r="L297" s="15" t="s">
        <v>11795</v>
      </c>
      <c r="M297" s="15">
        <v>13</v>
      </c>
      <c r="N297" s="15" t="s">
        <v>988</v>
      </c>
      <c r="O297" s="15" t="s">
        <v>13023</v>
      </c>
      <c r="P297" s="15">
        <v>0</v>
      </c>
      <c r="Q297" s="15" t="s">
        <v>11801</v>
      </c>
      <c r="R297" s="15" t="s">
        <v>13023</v>
      </c>
      <c r="T297" s="15" t="str">
        <f t="shared" si="4"/>
        <v>lhcb5_008727413lhcb3_00830850</v>
      </c>
    </row>
    <row r="298" spans="1:20" x14ac:dyDescent="0.25">
      <c r="A298" s="15" t="s">
        <v>13460</v>
      </c>
      <c r="C298" s="15" t="s">
        <v>14161</v>
      </c>
      <c r="D298" s="15">
        <v>44.12</v>
      </c>
      <c r="E298" s="15" t="s">
        <v>466</v>
      </c>
      <c r="F298" s="15" t="s">
        <v>31</v>
      </c>
      <c r="G298" s="15">
        <v>1</v>
      </c>
      <c r="H298" s="15">
        <v>4</v>
      </c>
      <c r="I298" s="15" t="s">
        <v>511</v>
      </c>
      <c r="J298" s="15" t="s">
        <v>512</v>
      </c>
      <c r="K298" s="15" t="s">
        <v>108</v>
      </c>
      <c r="L298" s="15" t="s">
        <v>11789</v>
      </c>
      <c r="M298" s="15">
        <v>85</v>
      </c>
      <c r="N298" s="15" t="s">
        <v>109</v>
      </c>
      <c r="O298" s="15" t="s">
        <v>11795</v>
      </c>
      <c r="P298" s="15">
        <v>4</v>
      </c>
      <c r="Q298" s="15" t="s">
        <v>11790</v>
      </c>
      <c r="R298" s="15" t="s">
        <v>11795</v>
      </c>
      <c r="T298" s="15" t="str">
        <f t="shared" si="4"/>
        <v>lhcb42_007685285lhcb5_00872744</v>
      </c>
    </row>
    <row r="299" spans="1:20" x14ac:dyDescent="0.25">
      <c r="A299" s="15" t="s">
        <v>13461</v>
      </c>
      <c r="B299" s="15" t="s">
        <v>14161</v>
      </c>
      <c r="D299" s="15">
        <v>44.12</v>
      </c>
      <c r="E299" s="15" t="s">
        <v>466</v>
      </c>
      <c r="F299" s="15" t="s">
        <v>17</v>
      </c>
      <c r="G299" s="15">
        <v>1</v>
      </c>
      <c r="H299" s="15">
        <v>1</v>
      </c>
      <c r="I299" s="15" t="s">
        <v>469</v>
      </c>
      <c r="J299" s="15" t="s">
        <v>506</v>
      </c>
      <c r="K299" s="15" t="s">
        <v>488</v>
      </c>
      <c r="L299" s="15" t="s">
        <v>13264</v>
      </c>
      <c r="M299" s="15">
        <v>70</v>
      </c>
      <c r="N299" s="15" t="s">
        <v>1150</v>
      </c>
      <c r="O299" s="15" t="s">
        <v>13264</v>
      </c>
      <c r="P299" s="15">
        <v>0</v>
      </c>
      <c r="Q299" s="15" t="s">
        <v>13264</v>
      </c>
      <c r="R299" s="15" t="s">
        <v>13264</v>
      </c>
      <c r="T299" s="15" t="str">
        <f t="shared" si="4"/>
        <v>psbe_005254870psbe_00525480</v>
      </c>
    </row>
    <row r="300" spans="1:20" x14ac:dyDescent="0.25">
      <c r="A300" s="15" t="s">
        <v>13462</v>
      </c>
      <c r="B300" s="15" t="s">
        <v>14161</v>
      </c>
      <c r="C300" s="15" t="s">
        <v>14161</v>
      </c>
      <c r="D300" s="15">
        <v>44.12</v>
      </c>
      <c r="E300" s="15" t="s">
        <v>466</v>
      </c>
      <c r="F300" s="15" t="s">
        <v>31</v>
      </c>
      <c r="G300" s="15">
        <v>1</v>
      </c>
      <c r="H300" s="15">
        <v>4</v>
      </c>
      <c r="I300" s="15" t="s">
        <v>511</v>
      </c>
      <c r="J300" s="15" t="s">
        <v>512</v>
      </c>
      <c r="K300" s="15" t="s">
        <v>488</v>
      </c>
      <c r="L300" s="15" t="s">
        <v>11789</v>
      </c>
      <c r="M300" s="15">
        <v>85</v>
      </c>
      <c r="N300" s="15" t="s">
        <v>1150</v>
      </c>
      <c r="O300" s="15" t="s">
        <v>13264</v>
      </c>
      <c r="P300" s="15">
        <v>0</v>
      </c>
      <c r="Q300" s="15" t="s">
        <v>11790</v>
      </c>
      <c r="R300" s="15" t="s">
        <v>13264</v>
      </c>
      <c r="T300" s="15" t="str">
        <f t="shared" si="4"/>
        <v>lhcb42_007685285psbe_00525480</v>
      </c>
    </row>
    <row r="301" spans="1:20" x14ac:dyDescent="0.25">
      <c r="A301" s="15" t="s">
        <v>13463</v>
      </c>
      <c r="D301" s="15">
        <v>44.12</v>
      </c>
      <c r="E301" s="15" t="s">
        <v>466</v>
      </c>
      <c r="F301" s="15" t="s">
        <v>31</v>
      </c>
      <c r="G301" s="15">
        <v>1</v>
      </c>
      <c r="H301" s="15">
        <v>4</v>
      </c>
      <c r="I301" s="15" t="s">
        <v>492</v>
      </c>
      <c r="J301" s="15" t="s">
        <v>493</v>
      </c>
      <c r="K301" s="15" t="s">
        <v>471</v>
      </c>
      <c r="L301" s="15" t="s">
        <v>11795</v>
      </c>
      <c r="M301" s="15">
        <v>20</v>
      </c>
      <c r="N301" s="15" t="s">
        <v>998</v>
      </c>
      <c r="O301" s="15" t="s">
        <v>11879</v>
      </c>
      <c r="P301" s="15">
        <v>0</v>
      </c>
      <c r="Q301" s="15" t="s">
        <v>13197</v>
      </c>
      <c r="R301" s="15" t="s">
        <v>11879</v>
      </c>
      <c r="T301" s="15" t="str">
        <f t="shared" si="4"/>
        <v>lhcb5_008727420lhcb6_0079196_n10</v>
      </c>
    </row>
    <row r="302" spans="1:20" x14ac:dyDescent="0.25">
      <c r="A302" s="15" t="s">
        <v>13464</v>
      </c>
      <c r="B302" s="15" t="s">
        <v>14161</v>
      </c>
      <c r="D302" s="15">
        <v>43.7</v>
      </c>
      <c r="E302" s="15" t="s">
        <v>466</v>
      </c>
      <c r="F302" s="15" t="s">
        <v>31</v>
      </c>
      <c r="G302" s="15">
        <v>1</v>
      </c>
      <c r="H302" s="15">
        <v>6</v>
      </c>
      <c r="I302" s="15" t="s">
        <v>473</v>
      </c>
      <c r="J302" s="15" t="s">
        <v>93</v>
      </c>
      <c r="K302" s="15" t="s">
        <v>474</v>
      </c>
      <c r="L302" s="15" t="s">
        <v>13161</v>
      </c>
      <c r="M302" s="15">
        <v>8</v>
      </c>
      <c r="N302" s="15" t="s">
        <v>988</v>
      </c>
      <c r="O302" s="15" t="s">
        <v>13023</v>
      </c>
      <c r="P302" s="15">
        <v>0</v>
      </c>
      <c r="Q302" s="15" t="s">
        <v>13162</v>
      </c>
      <c r="R302" s="15" t="s">
        <v>13023</v>
      </c>
      <c r="T302" s="15" t="str">
        <f t="shared" si="4"/>
        <v>lhcb1_0081729_c1538lhcb3_00830850</v>
      </c>
    </row>
    <row r="303" spans="1:20" x14ac:dyDescent="0.25">
      <c r="A303" s="15" t="s">
        <v>13465</v>
      </c>
      <c r="C303" s="15" t="s">
        <v>14161</v>
      </c>
      <c r="D303" s="15">
        <v>43.63</v>
      </c>
      <c r="E303" s="15" t="s">
        <v>466</v>
      </c>
      <c r="F303" s="15" t="s">
        <v>17</v>
      </c>
      <c r="G303" s="15">
        <v>1</v>
      </c>
      <c r="H303" s="15">
        <v>5</v>
      </c>
      <c r="I303" s="15" t="s">
        <v>614</v>
      </c>
      <c r="J303" s="15" t="s">
        <v>615</v>
      </c>
      <c r="K303" s="15" t="s">
        <v>473</v>
      </c>
      <c r="L303" s="15" t="s">
        <v>11795</v>
      </c>
      <c r="M303" s="15">
        <v>59</v>
      </c>
      <c r="N303" s="15" t="s">
        <v>50</v>
      </c>
      <c r="O303" s="15" t="s">
        <v>11795</v>
      </c>
      <c r="P303" s="15">
        <v>66</v>
      </c>
      <c r="Q303" s="15" t="s">
        <v>13197</v>
      </c>
      <c r="R303" s="15" t="s">
        <v>11836</v>
      </c>
      <c r="T303" s="15" t="str">
        <f t="shared" si="4"/>
        <v>lhcb5_008727459lhcb5_008727466</v>
      </c>
    </row>
    <row r="304" spans="1:20" x14ac:dyDescent="0.25">
      <c r="A304" s="15" t="s">
        <v>13466</v>
      </c>
      <c r="C304" s="15" t="s">
        <v>14161</v>
      </c>
      <c r="D304" s="15">
        <v>43.63</v>
      </c>
      <c r="E304" s="15" t="s">
        <v>466</v>
      </c>
      <c r="F304" s="15" t="s">
        <v>31</v>
      </c>
      <c r="G304" s="15">
        <v>2</v>
      </c>
      <c r="H304" s="15">
        <v>5</v>
      </c>
      <c r="I304" s="15" t="s">
        <v>575</v>
      </c>
      <c r="J304" s="15" t="s">
        <v>120</v>
      </c>
      <c r="K304" s="15" t="s">
        <v>479</v>
      </c>
      <c r="L304" s="15" t="s">
        <v>11795</v>
      </c>
      <c r="M304" s="15">
        <v>11</v>
      </c>
      <c r="N304" s="15" t="s">
        <v>514</v>
      </c>
      <c r="O304" s="15" t="s">
        <v>11789</v>
      </c>
      <c r="P304" s="15">
        <v>88</v>
      </c>
      <c r="Q304" s="15" t="s">
        <v>11796</v>
      </c>
      <c r="R304" s="15" t="s">
        <v>11790</v>
      </c>
      <c r="T304" s="15" t="str">
        <f t="shared" si="4"/>
        <v>lhcb5_008727411lhcb42_007685288</v>
      </c>
    </row>
    <row r="305" spans="1:20" x14ac:dyDescent="0.25">
      <c r="A305" s="15" t="s">
        <v>13467</v>
      </c>
      <c r="C305" s="15" t="s">
        <v>14161</v>
      </c>
      <c r="D305" s="15">
        <v>43</v>
      </c>
      <c r="E305" s="15" t="s">
        <v>466</v>
      </c>
      <c r="F305" s="15" t="s">
        <v>31</v>
      </c>
      <c r="G305" s="15">
        <v>1</v>
      </c>
      <c r="H305" s="15">
        <v>2</v>
      </c>
      <c r="I305" s="15" t="s">
        <v>473</v>
      </c>
      <c r="J305" s="15" t="s">
        <v>48</v>
      </c>
      <c r="K305" s="15" t="s">
        <v>486</v>
      </c>
      <c r="L305" s="15" t="s">
        <v>11759</v>
      </c>
      <c r="M305" s="15">
        <v>368</v>
      </c>
      <c r="N305" s="15" t="s">
        <v>593</v>
      </c>
      <c r="O305" s="15" t="s">
        <v>11760</v>
      </c>
      <c r="P305" s="15">
        <v>10</v>
      </c>
      <c r="Q305" s="15" t="s">
        <v>11759</v>
      </c>
      <c r="R305" s="15" t="s">
        <v>11760</v>
      </c>
      <c r="T305" s="15" t="str">
        <f t="shared" si="4"/>
        <v>cp43_0013521368psbo_005831210</v>
      </c>
    </row>
    <row r="306" spans="1:20" x14ac:dyDescent="0.25">
      <c r="A306" s="15" t="s">
        <v>13468</v>
      </c>
      <c r="B306" s="15" t="s">
        <v>14161</v>
      </c>
      <c r="C306" s="15" t="s">
        <v>14161</v>
      </c>
      <c r="D306" s="15">
        <v>42.84</v>
      </c>
      <c r="E306" s="15" t="s">
        <v>466</v>
      </c>
      <c r="F306" s="15" t="s">
        <v>17</v>
      </c>
      <c r="G306" s="15">
        <v>1</v>
      </c>
      <c r="H306" s="15">
        <v>1</v>
      </c>
      <c r="I306" s="15" t="s">
        <v>616</v>
      </c>
      <c r="J306" s="15" t="s">
        <v>617</v>
      </c>
      <c r="K306" s="15" t="s">
        <v>490</v>
      </c>
      <c r="L306" s="15" t="s">
        <v>12511</v>
      </c>
      <c r="M306" s="15">
        <v>9</v>
      </c>
      <c r="N306" s="15" t="s">
        <v>618</v>
      </c>
      <c r="O306" s="15" t="s">
        <v>12511</v>
      </c>
      <c r="P306" s="15">
        <v>34</v>
      </c>
      <c r="Q306" s="15" t="s">
        <v>12511</v>
      </c>
      <c r="R306" s="15" t="s">
        <v>12511</v>
      </c>
      <c r="T306" s="15" t="str">
        <f t="shared" si="4"/>
        <v>psbr_00727989psbr_007279834</v>
      </c>
    </row>
    <row r="307" spans="1:20" x14ac:dyDescent="0.25">
      <c r="A307" s="15" t="s">
        <v>13469</v>
      </c>
      <c r="B307" s="15" t="s">
        <v>14161</v>
      </c>
      <c r="C307" s="15" t="s">
        <v>14161</v>
      </c>
      <c r="D307" s="15">
        <v>42.8</v>
      </c>
      <c r="E307" s="15" t="s">
        <v>466</v>
      </c>
      <c r="F307" s="15" t="s">
        <v>31</v>
      </c>
      <c r="G307" s="15">
        <v>1</v>
      </c>
      <c r="H307" s="15">
        <v>4</v>
      </c>
      <c r="I307" s="15" t="s">
        <v>495</v>
      </c>
      <c r="J307" s="15" t="s">
        <v>496</v>
      </c>
      <c r="K307" s="15" t="s">
        <v>108</v>
      </c>
      <c r="L307" s="15" t="s">
        <v>11789</v>
      </c>
      <c r="M307" s="15">
        <v>24</v>
      </c>
      <c r="N307" s="15" t="s">
        <v>109</v>
      </c>
      <c r="O307" s="15" t="s">
        <v>11795</v>
      </c>
      <c r="P307" s="15">
        <v>4</v>
      </c>
      <c r="Q307" s="15" t="s">
        <v>11790</v>
      </c>
      <c r="R307" s="15" t="s">
        <v>11795</v>
      </c>
      <c r="T307" s="15" t="str">
        <f t="shared" si="4"/>
        <v>lhcb42_007685224lhcb5_00872744</v>
      </c>
    </row>
    <row r="308" spans="1:20" x14ac:dyDescent="0.25">
      <c r="A308" s="15" t="s">
        <v>13470</v>
      </c>
      <c r="D308" s="15">
        <v>42.74</v>
      </c>
      <c r="E308" s="15" t="s">
        <v>466</v>
      </c>
      <c r="F308" s="15" t="s">
        <v>31</v>
      </c>
      <c r="G308" s="15">
        <v>1</v>
      </c>
      <c r="H308" s="15">
        <v>3</v>
      </c>
      <c r="I308" s="15" t="s">
        <v>503</v>
      </c>
      <c r="J308" s="15" t="s">
        <v>516</v>
      </c>
      <c r="K308" s="15" t="s">
        <v>565</v>
      </c>
      <c r="L308" s="15" t="s">
        <v>11879</v>
      </c>
      <c r="M308" s="15">
        <v>135</v>
      </c>
      <c r="N308" s="15" t="s">
        <v>566</v>
      </c>
      <c r="O308" s="15" t="s">
        <v>12584</v>
      </c>
      <c r="P308" s="15">
        <v>3</v>
      </c>
      <c r="Q308" s="15" t="s">
        <v>13172</v>
      </c>
      <c r="R308" s="15" t="s">
        <v>12584</v>
      </c>
      <c r="T308" s="15" t="str">
        <f t="shared" si="4"/>
        <v>lhcb6_0079196_n1135lhcb1_0081729_n53</v>
      </c>
    </row>
    <row r="309" spans="1:20" x14ac:dyDescent="0.25">
      <c r="A309" s="15" t="s">
        <v>13471</v>
      </c>
      <c r="B309" s="15" t="s">
        <v>14161</v>
      </c>
      <c r="C309" s="15" t="s">
        <v>14161</v>
      </c>
      <c r="D309" s="15">
        <v>42.72</v>
      </c>
      <c r="E309" s="15" t="s">
        <v>466</v>
      </c>
      <c r="F309" s="15" t="s">
        <v>31</v>
      </c>
      <c r="G309" s="15">
        <v>1</v>
      </c>
      <c r="H309" s="15">
        <v>6</v>
      </c>
      <c r="I309" s="15" t="s">
        <v>492</v>
      </c>
      <c r="J309" s="15" t="s">
        <v>493</v>
      </c>
      <c r="K309" s="15" t="s">
        <v>467</v>
      </c>
      <c r="L309" s="15" t="s">
        <v>11795</v>
      </c>
      <c r="M309" s="15">
        <v>20</v>
      </c>
      <c r="N309" s="15" t="s">
        <v>144</v>
      </c>
      <c r="O309" s="15" t="s">
        <v>11789</v>
      </c>
      <c r="P309" s="15">
        <v>14</v>
      </c>
      <c r="Q309" s="15" t="s">
        <v>13197</v>
      </c>
      <c r="R309" s="15" t="s">
        <v>11791</v>
      </c>
      <c r="T309" s="15" t="str">
        <f t="shared" si="4"/>
        <v>lhcb5_008727420lhcb42_007685214</v>
      </c>
    </row>
    <row r="310" spans="1:20" x14ac:dyDescent="0.25">
      <c r="A310" s="15" t="s">
        <v>13239</v>
      </c>
      <c r="B310" s="15" t="s">
        <v>14161</v>
      </c>
      <c r="C310" s="15" t="s">
        <v>14161</v>
      </c>
      <c r="D310" s="15">
        <v>42.72</v>
      </c>
      <c r="E310" s="15" t="s">
        <v>466</v>
      </c>
      <c r="F310" s="15" t="s">
        <v>17</v>
      </c>
      <c r="G310" s="15">
        <v>1</v>
      </c>
      <c r="H310" s="15">
        <v>1</v>
      </c>
      <c r="I310" s="15" t="s">
        <v>503</v>
      </c>
      <c r="J310" s="15" t="s">
        <v>635</v>
      </c>
      <c r="K310" s="15" t="s">
        <v>575</v>
      </c>
      <c r="L310" s="15" t="s">
        <v>11760</v>
      </c>
      <c r="M310" s="15">
        <v>182</v>
      </c>
      <c r="N310" s="15" t="s">
        <v>29</v>
      </c>
      <c r="O310" s="15" t="s">
        <v>11760</v>
      </c>
      <c r="P310" s="15">
        <v>197</v>
      </c>
      <c r="Q310" s="15" t="s">
        <v>11760</v>
      </c>
      <c r="R310" s="15" t="s">
        <v>11760</v>
      </c>
      <c r="T310" s="15" t="str">
        <f t="shared" si="4"/>
        <v>psbo_0058312182psbo_0058312197</v>
      </c>
    </row>
    <row r="311" spans="1:20" x14ac:dyDescent="0.25">
      <c r="A311" s="15" t="s">
        <v>13472</v>
      </c>
      <c r="B311" s="15" t="s">
        <v>14161</v>
      </c>
      <c r="C311" s="15" t="s">
        <v>14161</v>
      </c>
      <c r="D311" s="15">
        <v>42.72</v>
      </c>
      <c r="E311" s="15" t="s">
        <v>466</v>
      </c>
      <c r="F311" s="15" t="s">
        <v>31</v>
      </c>
      <c r="G311" s="15">
        <v>1</v>
      </c>
      <c r="H311" s="15">
        <v>5</v>
      </c>
      <c r="I311" s="15" t="s">
        <v>492</v>
      </c>
      <c r="J311" s="15" t="s">
        <v>493</v>
      </c>
      <c r="K311" s="15" t="s">
        <v>584</v>
      </c>
      <c r="L311" s="15" t="s">
        <v>11795</v>
      </c>
      <c r="M311" s="15">
        <v>20</v>
      </c>
      <c r="N311" s="15" t="s">
        <v>106</v>
      </c>
      <c r="O311" s="15" t="s">
        <v>11789</v>
      </c>
      <c r="P311" s="15">
        <v>8</v>
      </c>
      <c r="Q311" s="15" t="s">
        <v>13197</v>
      </c>
      <c r="R311" s="15" t="s">
        <v>11789</v>
      </c>
      <c r="T311" s="15" t="str">
        <f t="shared" si="4"/>
        <v>lhcb5_008727420lhcb42_00768528</v>
      </c>
    </row>
    <row r="312" spans="1:20" x14ac:dyDescent="0.25">
      <c r="A312" s="15" t="s">
        <v>13473</v>
      </c>
      <c r="B312" s="15" t="s">
        <v>14161</v>
      </c>
      <c r="C312" s="15" t="s">
        <v>14161</v>
      </c>
      <c r="D312" s="15">
        <v>42.11</v>
      </c>
      <c r="E312" s="15" t="s">
        <v>466</v>
      </c>
      <c r="F312" s="15" t="s">
        <v>17</v>
      </c>
      <c r="G312" s="15">
        <v>1</v>
      </c>
      <c r="H312" s="15">
        <v>1</v>
      </c>
      <c r="I312" s="15" t="s">
        <v>467</v>
      </c>
      <c r="J312" s="15" t="s">
        <v>168</v>
      </c>
      <c r="K312" s="15" t="s">
        <v>469</v>
      </c>
      <c r="L312" s="15" t="s">
        <v>11760</v>
      </c>
      <c r="M312" s="15">
        <v>106</v>
      </c>
      <c r="N312" s="15" t="s">
        <v>634</v>
      </c>
      <c r="O312" s="15" t="s">
        <v>11760</v>
      </c>
      <c r="P312" s="15">
        <v>181</v>
      </c>
      <c r="Q312" s="15" t="s">
        <v>11760</v>
      </c>
      <c r="R312" s="15" t="s">
        <v>11760</v>
      </c>
      <c r="T312" s="15" t="str">
        <f t="shared" si="4"/>
        <v>psbo_0058312106psbo_0058312181</v>
      </c>
    </row>
    <row r="313" spans="1:20" x14ac:dyDescent="0.25">
      <c r="A313" s="15" t="s">
        <v>13474</v>
      </c>
      <c r="B313" s="15" t="s">
        <v>14161</v>
      </c>
      <c r="C313" s="15" t="s">
        <v>14161</v>
      </c>
      <c r="D313" s="15">
        <v>41.98</v>
      </c>
      <c r="E313" s="15" t="s">
        <v>466</v>
      </c>
      <c r="F313" s="15" t="s">
        <v>31</v>
      </c>
      <c r="G313" s="15">
        <v>1</v>
      </c>
      <c r="H313" s="15">
        <v>2</v>
      </c>
      <c r="I313" s="15" t="s">
        <v>575</v>
      </c>
      <c r="J313" s="15" t="s">
        <v>152</v>
      </c>
      <c r="K313" s="15" t="s">
        <v>561</v>
      </c>
      <c r="L313" s="15" t="s">
        <v>11760</v>
      </c>
      <c r="M313" s="15">
        <v>67</v>
      </c>
      <c r="N313" s="15" t="s">
        <v>665</v>
      </c>
      <c r="O313" s="15" t="s">
        <v>11762</v>
      </c>
      <c r="P313" s="15">
        <v>427</v>
      </c>
      <c r="Q313" s="15" t="s">
        <v>11760</v>
      </c>
      <c r="R313" s="15" t="s">
        <v>11762</v>
      </c>
      <c r="T313" s="15" t="str">
        <f t="shared" si="4"/>
        <v>psbo_005831267cp47_0037811427</v>
      </c>
    </row>
    <row r="314" spans="1:20" x14ac:dyDescent="0.25">
      <c r="A314" s="15" t="s">
        <v>13475</v>
      </c>
      <c r="B314" s="15" t="s">
        <v>14161</v>
      </c>
      <c r="C314" s="15" t="s">
        <v>14161</v>
      </c>
      <c r="D314" s="15">
        <v>41.96</v>
      </c>
      <c r="E314" s="15" t="s">
        <v>466</v>
      </c>
      <c r="F314" s="15" t="s">
        <v>31</v>
      </c>
      <c r="G314" s="15">
        <v>1</v>
      </c>
      <c r="H314" s="15">
        <v>8</v>
      </c>
      <c r="I314" s="15" t="s">
        <v>495</v>
      </c>
      <c r="J314" s="15" t="s">
        <v>523</v>
      </c>
      <c r="K314" s="15" t="s">
        <v>473</v>
      </c>
      <c r="L314" s="15" t="s">
        <v>11795</v>
      </c>
      <c r="M314" s="15">
        <v>158</v>
      </c>
      <c r="N314" s="15" t="s">
        <v>145</v>
      </c>
      <c r="O314" s="15" t="s">
        <v>11789</v>
      </c>
      <c r="P314" s="15">
        <v>10</v>
      </c>
      <c r="Q314" s="15" t="s">
        <v>11836</v>
      </c>
      <c r="R314" s="15" t="s">
        <v>11813</v>
      </c>
      <c r="T314" s="15" t="str">
        <f t="shared" si="4"/>
        <v>lhcb5_0087274158lhcb42_007685210</v>
      </c>
    </row>
    <row r="315" spans="1:20" x14ac:dyDescent="0.25">
      <c r="A315" s="15" t="s">
        <v>13476</v>
      </c>
      <c r="C315" s="15" t="s">
        <v>14161</v>
      </c>
      <c r="D315" s="15">
        <v>41.96</v>
      </c>
      <c r="E315" s="15" t="s">
        <v>466</v>
      </c>
      <c r="F315" s="15" t="s">
        <v>31</v>
      </c>
      <c r="G315" s="15">
        <v>1</v>
      </c>
      <c r="H315" s="15">
        <v>4</v>
      </c>
      <c r="I315" s="15" t="s">
        <v>503</v>
      </c>
      <c r="J315" s="15" t="s">
        <v>592</v>
      </c>
      <c r="K315" s="15" t="s">
        <v>473</v>
      </c>
      <c r="L315" s="15" t="s">
        <v>13477</v>
      </c>
      <c r="M315" s="15">
        <v>159</v>
      </c>
      <c r="N315" s="15" t="s">
        <v>145</v>
      </c>
      <c r="O315" s="15" t="s">
        <v>11789</v>
      </c>
      <c r="P315" s="15">
        <v>10</v>
      </c>
      <c r="Q315" s="15" t="s">
        <v>13477</v>
      </c>
      <c r="R315" s="15" t="s">
        <v>11813</v>
      </c>
      <c r="T315" s="15" t="str">
        <f t="shared" si="4"/>
        <v>lhcb2_0077075159lhcb42_007685210</v>
      </c>
    </row>
    <row r="316" spans="1:20" x14ac:dyDescent="0.25">
      <c r="A316" s="15" t="s">
        <v>13478</v>
      </c>
      <c r="B316" s="15" t="s">
        <v>14161</v>
      </c>
      <c r="C316" s="15" t="s">
        <v>14161</v>
      </c>
      <c r="D316" s="15">
        <v>41.96</v>
      </c>
      <c r="E316" s="15" t="s">
        <v>466</v>
      </c>
      <c r="F316" s="15" t="s">
        <v>31</v>
      </c>
      <c r="G316" s="15">
        <v>1</v>
      </c>
      <c r="H316" s="15">
        <v>6</v>
      </c>
      <c r="I316" s="15" t="s">
        <v>495</v>
      </c>
      <c r="J316" s="15" t="s">
        <v>523</v>
      </c>
      <c r="K316" s="15" t="s">
        <v>473</v>
      </c>
      <c r="L316" s="15" t="s">
        <v>11795</v>
      </c>
      <c r="M316" s="15">
        <v>158</v>
      </c>
      <c r="N316" s="15" t="s">
        <v>12028</v>
      </c>
      <c r="O316" s="15" t="s">
        <v>11816</v>
      </c>
      <c r="P316" s="15">
        <v>2</v>
      </c>
      <c r="Q316" s="15" t="s">
        <v>11836</v>
      </c>
      <c r="R316" s="15" t="s">
        <v>11816</v>
      </c>
      <c r="T316" s="15" t="str">
        <f t="shared" si="4"/>
        <v>lhcb5_0087274158lhcb1_0074459_01021142</v>
      </c>
    </row>
    <row r="317" spans="1:20" x14ac:dyDescent="0.25">
      <c r="A317" s="15" t="s">
        <v>13479</v>
      </c>
      <c r="D317" s="15">
        <v>41.96</v>
      </c>
      <c r="E317" s="15" t="s">
        <v>466</v>
      </c>
      <c r="F317" s="15" t="s">
        <v>17</v>
      </c>
      <c r="G317" s="15">
        <v>1</v>
      </c>
      <c r="H317" s="15">
        <v>1</v>
      </c>
      <c r="I317" s="15" t="s">
        <v>490</v>
      </c>
      <c r="J317" s="15" t="s">
        <v>238</v>
      </c>
      <c r="K317" s="15" t="s">
        <v>481</v>
      </c>
      <c r="L317" s="15" t="s">
        <v>11966</v>
      </c>
      <c r="M317" s="15">
        <v>53</v>
      </c>
      <c r="N317" s="15" t="s">
        <v>605</v>
      </c>
      <c r="O317" s="15" t="s">
        <v>11966</v>
      </c>
      <c r="P317" s="15">
        <v>29</v>
      </c>
      <c r="Q317" s="15" t="s">
        <v>11966</v>
      </c>
      <c r="R317" s="15" t="s">
        <v>11966</v>
      </c>
      <c r="T317" s="15" t="str">
        <f t="shared" si="4"/>
        <v>psag_001423453psag_001423429</v>
      </c>
    </row>
    <row r="318" spans="1:20" x14ac:dyDescent="0.25">
      <c r="A318" s="15" t="s">
        <v>13480</v>
      </c>
      <c r="D318" s="15">
        <v>41.96</v>
      </c>
      <c r="E318" s="15" t="s">
        <v>466</v>
      </c>
      <c r="F318" s="15" t="s">
        <v>31</v>
      </c>
      <c r="G318" s="15">
        <v>1</v>
      </c>
      <c r="H318" s="15">
        <v>2</v>
      </c>
      <c r="I318" s="15" t="s">
        <v>484</v>
      </c>
      <c r="J318" s="15" t="s">
        <v>515</v>
      </c>
      <c r="K318" s="15" t="s">
        <v>473</v>
      </c>
      <c r="L318" s="15" t="s">
        <v>11827</v>
      </c>
      <c r="M318" s="15">
        <v>114</v>
      </c>
      <c r="N318" s="15" t="s">
        <v>1529</v>
      </c>
      <c r="O318" s="15" t="s">
        <v>12013</v>
      </c>
      <c r="P318" s="15">
        <v>0</v>
      </c>
      <c r="Q318" s="15" t="s">
        <v>11827</v>
      </c>
      <c r="R318" s="15" t="s">
        <v>12013</v>
      </c>
      <c r="T318" s="15" t="str">
        <f t="shared" si="4"/>
        <v>psad_0015054114psah2_00401190</v>
      </c>
    </row>
    <row r="319" spans="1:20" x14ac:dyDescent="0.25">
      <c r="A319" s="15" t="s">
        <v>13481</v>
      </c>
      <c r="B319" s="15" t="s">
        <v>14161</v>
      </c>
      <c r="C319" s="15" t="s">
        <v>14161</v>
      </c>
      <c r="D319" s="15">
        <v>41.94</v>
      </c>
      <c r="E319" s="15" t="s">
        <v>466</v>
      </c>
      <c r="F319" s="15" t="s">
        <v>31</v>
      </c>
      <c r="G319" s="15">
        <v>1</v>
      </c>
      <c r="H319" s="15">
        <v>2</v>
      </c>
      <c r="I319" s="15" t="s">
        <v>476</v>
      </c>
      <c r="J319" s="15" t="s">
        <v>477</v>
      </c>
      <c r="K319" s="15" t="s">
        <v>471</v>
      </c>
      <c r="L319" s="15" t="s">
        <v>13187</v>
      </c>
      <c r="M319" s="15">
        <v>9</v>
      </c>
      <c r="N319" s="15" t="s">
        <v>922</v>
      </c>
      <c r="O319" s="15" t="s">
        <v>11879</v>
      </c>
      <c r="P319" s="15">
        <v>0</v>
      </c>
      <c r="Q319" s="15" t="s">
        <v>13188</v>
      </c>
      <c r="R319" s="15" t="s">
        <v>11879</v>
      </c>
      <c r="T319" s="15" t="str">
        <f t="shared" si="4"/>
        <v>lhcb2_0062077_c1499lhcb6_0079196_n10</v>
      </c>
    </row>
    <row r="320" spans="1:20" x14ac:dyDescent="0.25">
      <c r="A320" s="15" t="s">
        <v>13482</v>
      </c>
      <c r="C320" s="15" t="s">
        <v>14161</v>
      </c>
      <c r="D320" s="15">
        <v>41.94</v>
      </c>
      <c r="E320" s="15" t="s">
        <v>466</v>
      </c>
      <c r="F320" s="15" t="s">
        <v>31</v>
      </c>
      <c r="G320" s="15">
        <v>1</v>
      </c>
      <c r="H320" s="15">
        <v>3</v>
      </c>
      <c r="I320" s="15" t="s">
        <v>546</v>
      </c>
      <c r="J320" s="15" t="s">
        <v>576</v>
      </c>
      <c r="K320" s="15" t="s">
        <v>473</v>
      </c>
      <c r="L320" s="15" t="s">
        <v>13158</v>
      </c>
      <c r="M320" s="15">
        <v>5</v>
      </c>
      <c r="N320" s="15" t="s">
        <v>230</v>
      </c>
      <c r="O320" s="15" t="s">
        <v>11789</v>
      </c>
      <c r="P320" s="15">
        <v>9</v>
      </c>
      <c r="Q320" s="15" t="s">
        <v>13158</v>
      </c>
      <c r="R320" s="15" t="s">
        <v>11791</v>
      </c>
      <c r="T320" s="15" t="str">
        <f t="shared" si="4"/>
        <v>d1_00061405lhcb42_00768529</v>
      </c>
    </row>
    <row r="321" spans="1:20" x14ac:dyDescent="0.25">
      <c r="A321" s="15" t="s">
        <v>13483</v>
      </c>
      <c r="B321" s="15" t="s">
        <v>14161</v>
      </c>
      <c r="C321" s="15" t="s">
        <v>14161</v>
      </c>
      <c r="D321" s="15">
        <v>41.94</v>
      </c>
      <c r="E321" s="15" t="s">
        <v>466</v>
      </c>
      <c r="F321" s="15" t="s">
        <v>17</v>
      </c>
      <c r="G321" s="15">
        <v>3</v>
      </c>
      <c r="H321" s="15">
        <v>4</v>
      </c>
      <c r="I321" s="15" t="s">
        <v>492</v>
      </c>
      <c r="J321" s="15" t="s">
        <v>493</v>
      </c>
      <c r="K321" s="15" t="s">
        <v>473</v>
      </c>
      <c r="L321" s="15" t="s">
        <v>11795</v>
      </c>
      <c r="M321" s="15">
        <v>20</v>
      </c>
      <c r="N321" s="15" t="s">
        <v>110</v>
      </c>
      <c r="O321" s="15" t="s">
        <v>11795</v>
      </c>
      <c r="P321" s="15">
        <v>6</v>
      </c>
      <c r="Q321" s="15" t="s">
        <v>13197</v>
      </c>
      <c r="R321" s="15" t="s">
        <v>11796</v>
      </c>
      <c r="T321" s="15" t="str">
        <f t="shared" si="4"/>
        <v>lhcb5_008727420lhcb5_00872746</v>
      </c>
    </row>
    <row r="322" spans="1:20" x14ac:dyDescent="0.25">
      <c r="A322" s="15" t="s">
        <v>13484</v>
      </c>
      <c r="B322" s="15" t="s">
        <v>14161</v>
      </c>
      <c r="D322" s="15">
        <v>41.94</v>
      </c>
      <c r="E322" s="15" t="s">
        <v>466</v>
      </c>
      <c r="F322" s="15" t="s">
        <v>31</v>
      </c>
      <c r="G322" s="15">
        <v>1</v>
      </c>
      <c r="H322" s="15">
        <v>2</v>
      </c>
      <c r="I322" s="15" t="s">
        <v>528</v>
      </c>
      <c r="J322" s="15" t="s">
        <v>59</v>
      </c>
      <c r="K322" s="15" t="s">
        <v>469</v>
      </c>
      <c r="L322" s="15" t="s">
        <v>11760</v>
      </c>
      <c r="M322" s="15">
        <v>160</v>
      </c>
      <c r="N322" s="15" t="s">
        <v>667</v>
      </c>
      <c r="O322" s="15" t="s">
        <v>11762</v>
      </c>
      <c r="P322" s="15">
        <v>439</v>
      </c>
      <c r="Q322" s="15" t="s">
        <v>11760</v>
      </c>
      <c r="R322" s="15" t="s">
        <v>11762</v>
      </c>
      <c r="T322" s="15" t="str">
        <f t="shared" si="4"/>
        <v>psbo_0058312160cp47_0037811439</v>
      </c>
    </row>
    <row r="323" spans="1:20" x14ac:dyDescent="0.25">
      <c r="A323" s="15" t="s">
        <v>13485</v>
      </c>
      <c r="C323" s="15" t="s">
        <v>14161</v>
      </c>
      <c r="D323" s="15">
        <v>41.94</v>
      </c>
      <c r="E323" s="15" t="s">
        <v>466</v>
      </c>
      <c r="F323" s="15" t="s">
        <v>31</v>
      </c>
      <c r="G323" s="15">
        <v>2</v>
      </c>
      <c r="H323" s="15">
        <v>4</v>
      </c>
      <c r="I323" s="15" t="s">
        <v>481</v>
      </c>
      <c r="J323" s="15" t="s">
        <v>559</v>
      </c>
      <c r="K323" s="15" t="s">
        <v>473</v>
      </c>
      <c r="L323" s="15" t="s">
        <v>11966</v>
      </c>
      <c r="M323" s="15">
        <v>54</v>
      </c>
      <c r="N323" s="15" t="s">
        <v>82</v>
      </c>
      <c r="O323" s="15" t="s">
        <v>13161</v>
      </c>
      <c r="P323" s="15">
        <v>2</v>
      </c>
      <c r="Q323" s="15" t="s">
        <v>11966</v>
      </c>
      <c r="R323" s="15" t="s">
        <v>13194</v>
      </c>
      <c r="T323" s="15" t="str">
        <f t="shared" ref="T323:T359" si="5">CONCATENATE(L323,M323,O323,P323)</f>
        <v>psag_001423454lhcb1_0081729_c1532</v>
      </c>
    </row>
    <row r="324" spans="1:20" x14ac:dyDescent="0.25">
      <c r="A324" s="15" t="s">
        <v>13486</v>
      </c>
      <c r="C324" s="15" t="s">
        <v>14161</v>
      </c>
      <c r="D324" s="15">
        <v>41.94</v>
      </c>
      <c r="E324" s="15" t="s">
        <v>466</v>
      </c>
      <c r="F324" s="15" t="s">
        <v>17</v>
      </c>
      <c r="G324" s="15">
        <v>1</v>
      </c>
      <c r="H324" s="15">
        <v>1</v>
      </c>
      <c r="I324" s="15" t="s">
        <v>522</v>
      </c>
      <c r="J324" s="15" t="s">
        <v>90</v>
      </c>
      <c r="K324" s="15" t="s">
        <v>479</v>
      </c>
      <c r="L324" s="15" t="s">
        <v>11775</v>
      </c>
      <c r="M324" s="15">
        <v>143</v>
      </c>
      <c r="N324" s="15" t="s">
        <v>638</v>
      </c>
      <c r="O324" s="15" t="s">
        <v>11775</v>
      </c>
      <c r="P324" s="15">
        <v>165</v>
      </c>
      <c r="Q324" s="15" t="s">
        <v>11775</v>
      </c>
      <c r="R324" s="15" t="s">
        <v>11775</v>
      </c>
      <c r="T324" s="15" t="str">
        <f t="shared" si="5"/>
        <v>psbp_0033281143psbp_0033281165</v>
      </c>
    </row>
    <row r="325" spans="1:20" x14ac:dyDescent="0.25">
      <c r="A325" s="15" t="s">
        <v>13487</v>
      </c>
      <c r="D325" s="15">
        <v>41.94</v>
      </c>
      <c r="E325" s="15" t="s">
        <v>466</v>
      </c>
      <c r="F325" s="15" t="s">
        <v>31</v>
      </c>
      <c r="G325" s="15">
        <v>1</v>
      </c>
      <c r="H325" s="15">
        <v>7</v>
      </c>
      <c r="I325" s="15" t="s">
        <v>495</v>
      </c>
      <c r="J325" s="15" t="s">
        <v>523</v>
      </c>
      <c r="K325" s="15" t="s">
        <v>473</v>
      </c>
      <c r="L325" s="15" t="s">
        <v>11795</v>
      </c>
      <c r="M325" s="15">
        <v>158</v>
      </c>
      <c r="N325" s="15" t="s">
        <v>230</v>
      </c>
      <c r="O325" s="15" t="s">
        <v>11789</v>
      </c>
      <c r="P325" s="15">
        <v>9</v>
      </c>
      <c r="Q325" s="15" t="s">
        <v>11836</v>
      </c>
      <c r="R325" s="15" t="s">
        <v>11791</v>
      </c>
      <c r="T325" s="15" t="str">
        <f t="shared" si="5"/>
        <v>lhcb5_0087274158lhcb42_00768529</v>
      </c>
    </row>
    <row r="326" spans="1:20" x14ac:dyDescent="0.25">
      <c r="A326" s="15" t="s">
        <v>13488</v>
      </c>
      <c r="B326" s="15" t="s">
        <v>14161</v>
      </c>
      <c r="D326" s="15">
        <v>41.94</v>
      </c>
      <c r="E326" s="15" t="s">
        <v>466</v>
      </c>
      <c r="F326" s="15" t="s">
        <v>17</v>
      </c>
      <c r="G326" s="15">
        <v>1</v>
      </c>
      <c r="H326" s="15">
        <v>4</v>
      </c>
      <c r="I326" s="15" t="s">
        <v>479</v>
      </c>
      <c r="J326" s="15" t="s">
        <v>581</v>
      </c>
      <c r="K326" s="15" t="s">
        <v>473</v>
      </c>
      <c r="L326" s="15" t="s">
        <v>11795</v>
      </c>
      <c r="M326" s="15">
        <v>36</v>
      </c>
      <c r="N326" s="15" t="s">
        <v>110</v>
      </c>
      <c r="O326" s="15" t="s">
        <v>11795</v>
      </c>
      <c r="P326" s="15">
        <v>6</v>
      </c>
      <c r="Q326" s="15" t="s">
        <v>13197</v>
      </c>
      <c r="R326" s="15" t="s">
        <v>11796</v>
      </c>
      <c r="T326" s="15" t="str">
        <f t="shared" si="5"/>
        <v>lhcb5_008727436lhcb5_00872746</v>
      </c>
    </row>
    <row r="327" spans="1:20" x14ac:dyDescent="0.25">
      <c r="A327" s="15" t="s">
        <v>13489</v>
      </c>
      <c r="B327" s="15" t="s">
        <v>14161</v>
      </c>
      <c r="C327" s="15" t="s">
        <v>14161</v>
      </c>
      <c r="D327" s="15">
        <v>41.94</v>
      </c>
      <c r="E327" s="15" t="s">
        <v>466</v>
      </c>
      <c r="F327" s="15" t="s">
        <v>31</v>
      </c>
      <c r="G327" s="15">
        <v>1</v>
      </c>
      <c r="H327" s="15">
        <v>4</v>
      </c>
      <c r="I327" s="15" t="s">
        <v>486</v>
      </c>
      <c r="J327" s="15" t="s">
        <v>570</v>
      </c>
      <c r="K327" s="15" t="s">
        <v>473</v>
      </c>
      <c r="L327" s="15" t="s">
        <v>11864</v>
      </c>
      <c r="M327" s="15">
        <v>308</v>
      </c>
      <c r="N327" s="15" t="s">
        <v>82</v>
      </c>
      <c r="O327" s="15" t="s">
        <v>13161</v>
      </c>
      <c r="P327" s="15">
        <v>2</v>
      </c>
      <c r="Q327" s="15" t="s">
        <v>11864</v>
      </c>
      <c r="R327" s="15" t="s">
        <v>13194</v>
      </c>
      <c r="T327" s="15" t="str">
        <f t="shared" si="5"/>
        <v>d2_0013521308lhcb1_0081729_c1532</v>
      </c>
    </row>
    <row r="328" spans="1:20" x14ac:dyDescent="0.25">
      <c r="A328" s="15" t="s">
        <v>13490</v>
      </c>
      <c r="B328" s="15" t="s">
        <v>14161</v>
      </c>
      <c r="C328" s="15" t="s">
        <v>14161</v>
      </c>
      <c r="D328" s="15">
        <v>41.94</v>
      </c>
      <c r="E328" s="15" t="s">
        <v>466</v>
      </c>
      <c r="F328" s="15" t="s">
        <v>31</v>
      </c>
      <c r="G328" s="15">
        <v>1</v>
      </c>
      <c r="H328" s="15">
        <v>1</v>
      </c>
      <c r="I328" s="15" t="s">
        <v>542</v>
      </c>
      <c r="J328" s="15" t="s">
        <v>543</v>
      </c>
      <c r="K328" s="15" t="s">
        <v>471</v>
      </c>
      <c r="L328" s="15" t="s">
        <v>11759</v>
      </c>
      <c r="M328" s="15">
        <v>446</v>
      </c>
      <c r="N328" s="15" t="s">
        <v>922</v>
      </c>
      <c r="O328" s="15" t="s">
        <v>11879</v>
      </c>
      <c r="P328" s="15">
        <v>0</v>
      </c>
      <c r="Q328" s="15" t="s">
        <v>11759</v>
      </c>
      <c r="R328" s="15" t="s">
        <v>11879</v>
      </c>
      <c r="T328" s="15" t="str">
        <f t="shared" si="5"/>
        <v>cp43_0013521446lhcb6_0079196_n10</v>
      </c>
    </row>
    <row r="329" spans="1:20" x14ac:dyDescent="0.25">
      <c r="A329" s="15" t="s">
        <v>13491</v>
      </c>
      <c r="B329" s="15" t="s">
        <v>14161</v>
      </c>
      <c r="C329" s="15" t="s">
        <v>14161</v>
      </c>
      <c r="D329" s="15">
        <v>41.65</v>
      </c>
      <c r="E329" s="15" t="s">
        <v>466</v>
      </c>
      <c r="F329" s="15" t="s">
        <v>31</v>
      </c>
      <c r="G329" s="15">
        <v>1</v>
      </c>
      <c r="H329" s="15">
        <v>4</v>
      </c>
      <c r="I329" s="15" t="s">
        <v>473</v>
      </c>
      <c r="J329" s="15" t="s">
        <v>641</v>
      </c>
      <c r="K329" s="15" t="s">
        <v>479</v>
      </c>
      <c r="L329" s="15" t="s">
        <v>11847</v>
      </c>
      <c r="M329" s="15">
        <v>33</v>
      </c>
      <c r="N329" s="15" t="s">
        <v>526</v>
      </c>
      <c r="O329" s="15" t="s">
        <v>11789</v>
      </c>
      <c r="P329" s="15">
        <v>181</v>
      </c>
      <c r="Q329" s="15" t="s">
        <v>11847</v>
      </c>
      <c r="R329" s="15" t="s">
        <v>11790</v>
      </c>
      <c r="T329" s="15" t="str">
        <f t="shared" si="5"/>
        <v>psak_001040933lhcb42_0076852181</v>
      </c>
    </row>
    <row r="330" spans="1:20" x14ac:dyDescent="0.25">
      <c r="A330" s="15" t="s">
        <v>13492</v>
      </c>
      <c r="B330" s="15" t="s">
        <v>14161</v>
      </c>
      <c r="C330" s="15" t="s">
        <v>14161</v>
      </c>
      <c r="D330" s="15">
        <v>41.57</v>
      </c>
      <c r="E330" s="15" t="s">
        <v>466</v>
      </c>
      <c r="F330" s="15" t="s">
        <v>31</v>
      </c>
      <c r="G330" s="15">
        <v>2</v>
      </c>
      <c r="H330" s="15">
        <v>3</v>
      </c>
      <c r="I330" s="15" t="s">
        <v>476</v>
      </c>
      <c r="J330" s="15" t="s">
        <v>534</v>
      </c>
      <c r="K330" s="15" t="s">
        <v>473</v>
      </c>
      <c r="L330" s="15" t="s">
        <v>13158</v>
      </c>
      <c r="M330" s="15">
        <v>228</v>
      </c>
      <c r="N330" s="15" t="s">
        <v>110</v>
      </c>
      <c r="O330" s="15" t="s">
        <v>11795</v>
      </c>
      <c r="P330" s="15">
        <v>6</v>
      </c>
      <c r="Q330" s="15" t="s">
        <v>13158</v>
      </c>
      <c r="R330" s="15" t="s">
        <v>11796</v>
      </c>
      <c r="T330" s="15" t="str">
        <f t="shared" si="5"/>
        <v>d1_0006140228lhcb5_00872746</v>
      </c>
    </row>
    <row r="331" spans="1:20" x14ac:dyDescent="0.25">
      <c r="A331" s="15" t="s">
        <v>13493</v>
      </c>
      <c r="B331" s="15" t="s">
        <v>14161</v>
      </c>
      <c r="C331" s="15" t="s">
        <v>14161</v>
      </c>
      <c r="D331" s="15">
        <v>41.57</v>
      </c>
      <c r="E331" s="15" t="s">
        <v>466</v>
      </c>
      <c r="F331" s="15" t="s">
        <v>31</v>
      </c>
      <c r="G331" s="15">
        <v>4</v>
      </c>
      <c r="H331" s="15">
        <v>3</v>
      </c>
      <c r="I331" s="15" t="s">
        <v>481</v>
      </c>
      <c r="J331" s="15" t="s">
        <v>533</v>
      </c>
      <c r="K331" s="15" t="s">
        <v>473</v>
      </c>
      <c r="L331" s="15" t="s">
        <v>13158</v>
      </c>
      <c r="M331" s="15">
        <v>225</v>
      </c>
      <c r="N331" s="15" t="s">
        <v>110</v>
      </c>
      <c r="O331" s="15" t="s">
        <v>11795</v>
      </c>
      <c r="P331" s="15">
        <v>6</v>
      </c>
      <c r="Q331" s="15" t="s">
        <v>13158</v>
      </c>
      <c r="R331" s="15" t="s">
        <v>11796</v>
      </c>
      <c r="T331" s="15" t="str">
        <f t="shared" si="5"/>
        <v>d1_0006140225lhcb5_00872746</v>
      </c>
    </row>
    <row r="332" spans="1:20" x14ac:dyDescent="0.25">
      <c r="A332" s="15" t="s">
        <v>13494</v>
      </c>
      <c r="B332" s="15" t="s">
        <v>14161</v>
      </c>
      <c r="C332" s="15" t="s">
        <v>14161</v>
      </c>
      <c r="D332" s="15">
        <v>41.57</v>
      </c>
      <c r="E332" s="15" t="s">
        <v>466</v>
      </c>
      <c r="F332" s="15" t="s">
        <v>31</v>
      </c>
      <c r="G332" s="15">
        <v>3</v>
      </c>
      <c r="H332" s="15">
        <v>1</v>
      </c>
      <c r="I332" s="15" t="s">
        <v>476</v>
      </c>
      <c r="J332" s="15" t="s">
        <v>537</v>
      </c>
      <c r="K332" s="15" t="s">
        <v>471</v>
      </c>
      <c r="L332" s="15" t="s">
        <v>13158</v>
      </c>
      <c r="M332" s="15">
        <v>241</v>
      </c>
      <c r="N332" s="15" t="s">
        <v>922</v>
      </c>
      <c r="O332" s="15" t="s">
        <v>11879</v>
      </c>
      <c r="P332" s="15">
        <v>0</v>
      </c>
      <c r="Q332" s="15" t="s">
        <v>13158</v>
      </c>
      <c r="R332" s="15" t="s">
        <v>11879</v>
      </c>
      <c r="T332" s="15" t="str">
        <f t="shared" si="5"/>
        <v>d1_0006140241lhcb6_0079196_n10</v>
      </c>
    </row>
    <row r="333" spans="1:20" x14ac:dyDescent="0.25">
      <c r="A333" s="15" t="s">
        <v>13495</v>
      </c>
      <c r="D333" s="15">
        <v>41.57</v>
      </c>
      <c r="E333" s="15" t="s">
        <v>466</v>
      </c>
      <c r="F333" s="15" t="s">
        <v>31</v>
      </c>
      <c r="G333" s="15">
        <v>1</v>
      </c>
      <c r="H333" s="15">
        <v>2</v>
      </c>
      <c r="I333" s="15" t="s">
        <v>476</v>
      </c>
      <c r="J333" s="15" t="s">
        <v>534</v>
      </c>
      <c r="K333" s="15" t="s">
        <v>565</v>
      </c>
      <c r="L333" s="15" t="s">
        <v>13158</v>
      </c>
      <c r="M333" s="15">
        <v>228</v>
      </c>
      <c r="N333" s="15" t="s">
        <v>63</v>
      </c>
      <c r="O333" s="15" t="s">
        <v>11762</v>
      </c>
      <c r="P333" s="15">
        <v>226</v>
      </c>
      <c r="Q333" s="15" t="s">
        <v>13158</v>
      </c>
      <c r="R333" s="15" t="s">
        <v>11762</v>
      </c>
      <c r="T333" s="15" t="str">
        <f t="shared" si="5"/>
        <v>d1_0006140228cp47_0037811226</v>
      </c>
    </row>
    <row r="334" spans="1:20" x14ac:dyDescent="0.25">
      <c r="A334" s="15" t="s">
        <v>13496</v>
      </c>
      <c r="B334" s="15" t="s">
        <v>14161</v>
      </c>
      <c r="C334" s="15" t="s">
        <v>14161</v>
      </c>
      <c r="D334" s="15">
        <v>41.57</v>
      </c>
      <c r="E334" s="15" t="s">
        <v>466</v>
      </c>
      <c r="F334" s="15" t="s">
        <v>31</v>
      </c>
      <c r="G334" s="15">
        <v>2</v>
      </c>
      <c r="H334" s="15">
        <v>5</v>
      </c>
      <c r="I334" s="15" t="s">
        <v>503</v>
      </c>
      <c r="J334" s="15" t="s">
        <v>516</v>
      </c>
      <c r="K334" s="15" t="s">
        <v>473</v>
      </c>
      <c r="L334" s="15" t="s">
        <v>11879</v>
      </c>
      <c r="M334" s="15">
        <v>135</v>
      </c>
      <c r="N334" s="15" t="s">
        <v>82</v>
      </c>
      <c r="O334" s="15" t="s">
        <v>13161</v>
      </c>
      <c r="P334" s="15">
        <v>2</v>
      </c>
      <c r="Q334" s="15" t="s">
        <v>13172</v>
      </c>
      <c r="R334" s="15" t="s">
        <v>13194</v>
      </c>
      <c r="T334" s="15" t="str">
        <f t="shared" si="5"/>
        <v>lhcb6_0079196_n1135lhcb1_0081729_c1532</v>
      </c>
    </row>
    <row r="335" spans="1:20" x14ac:dyDescent="0.25">
      <c r="A335" s="15" t="s">
        <v>13497</v>
      </c>
      <c r="B335" s="15" t="s">
        <v>14161</v>
      </c>
      <c r="C335" s="15" t="s">
        <v>14161</v>
      </c>
      <c r="D335" s="15">
        <v>41.57</v>
      </c>
      <c r="E335" s="15" t="s">
        <v>466</v>
      </c>
      <c r="F335" s="15" t="s">
        <v>31</v>
      </c>
      <c r="G335" s="15">
        <v>2</v>
      </c>
      <c r="H335" s="15">
        <v>4</v>
      </c>
      <c r="I335" s="15" t="s">
        <v>481</v>
      </c>
      <c r="J335" s="15" t="s">
        <v>533</v>
      </c>
      <c r="K335" s="15" t="s">
        <v>473</v>
      </c>
      <c r="L335" s="15" t="s">
        <v>13158</v>
      </c>
      <c r="M335" s="15">
        <v>225</v>
      </c>
      <c r="N335" s="15" t="s">
        <v>82</v>
      </c>
      <c r="O335" s="15" t="s">
        <v>13161</v>
      </c>
      <c r="P335" s="15">
        <v>2</v>
      </c>
      <c r="Q335" s="15" t="s">
        <v>13158</v>
      </c>
      <c r="R335" s="15" t="s">
        <v>13194</v>
      </c>
      <c r="T335" s="15" t="str">
        <f t="shared" si="5"/>
        <v>d1_0006140225lhcb1_0081729_c1532</v>
      </c>
    </row>
    <row r="336" spans="1:20" x14ac:dyDescent="0.25">
      <c r="A336" s="15" t="s">
        <v>13498</v>
      </c>
      <c r="B336" s="15" t="s">
        <v>14161</v>
      </c>
      <c r="C336" s="15" t="s">
        <v>14161</v>
      </c>
      <c r="D336" s="15">
        <v>41.57</v>
      </c>
      <c r="E336" s="15" t="s">
        <v>466</v>
      </c>
      <c r="F336" s="15" t="s">
        <v>17</v>
      </c>
      <c r="G336" s="15">
        <v>3</v>
      </c>
      <c r="H336" s="15">
        <v>4</v>
      </c>
      <c r="I336" s="15" t="s">
        <v>501</v>
      </c>
      <c r="J336" s="15" t="s">
        <v>502</v>
      </c>
      <c r="K336" s="15" t="s">
        <v>473</v>
      </c>
      <c r="L336" s="15" t="s">
        <v>11795</v>
      </c>
      <c r="M336" s="15">
        <v>40</v>
      </c>
      <c r="N336" s="15" t="s">
        <v>110</v>
      </c>
      <c r="O336" s="15" t="s">
        <v>11795</v>
      </c>
      <c r="P336" s="15">
        <v>6</v>
      </c>
      <c r="Q336" s="15" t="s">
        <v>13197</v>
      </c>
      <c r="R336" s="15" t="s">
        <v>11796</v>
      </c>
      <c r="T336" s="15" t="str">
        <f t="shared" si="5"/>
        <v>lhcb5_008727440lhcb5_00872746</v>
      </c>
    </row>
    <row r="337" spans="1:20" x14ac:dyDescent="0.25">
      <c r="A337" s="15" t="s">
        <v>13499</v>
      </c>
      <c r="B337" s="15" t="s">
        <v>14161</v>
      </c>
      <c r="C337" s="15" t="s">
        <v>14161</v>
      </c>
      <c r="D337" s="15">
        <v>41.57</v>
      </c>
      <c r="E337" s="15" t="s">
        <v>466</v>
      </c>
      <c r="F337" s="15" t="s">
        <v>31</v>
      </c>
      <c r="G337" s="15">
        <v>3</v>
      </c>
      <c r="H337" s="15">
        <v>4</v>
      </c>
      <c r="I337" s="15" t="s">
        <v>503</v>
      </c>
      <c r="J337" s="15" t="s">
        <v>516</v>
      </c>
      <c r="K337" s="15" t="s">
        <v>473</v>
      </c>
      <c r="L337" s="15" t="s">
        <v>11879</v>
      </c>
      <c r="M337" s="15">
        <v>135</v>
      </c>
      <c r="N337" s="15" t="s">
        <v>110</v>
      </c>
      <c r="O337" s="15" t="s">
        <v>11795</v>
      </c>
      <c r="P337" s="15">
        <v>6</v>
      </c>
      <c r="Q337" s="15" t="s">
        <v>13172</v>
      </c>
      <c r="R337" s="15" t="s">
        <v>11796</v>
      </c>
      <c r="T337" s="15" t="str">
        <f t="shared" si="5"/>
        <v>lhcb6_0079196_n1135lhcb5_00872746</v>
      </c>
    </row>
    <row r="338" spans="1:20" x14ac:dyDescent="0.25">
      <c r="A338" s="15" t="s">
        <v>13500</v>
      </c>
      <c r="B338" s="15" t="s">
        <v>14161</v>
      </c>
      <c r="C338" s="15" t="s">
        <v>14161</v>
      </c>
      <c r="D338" s="15">
        <v>41.57</v>
      </c>
      <c r="E338" s="15" t="s">
        <v>466</v>
      </c>
      <c r="F338" s="15" t="s">
        <v>31</v>
      </c>
      <c r="G338" s="15">
        <v>1</v>
      </c>
      <c r="H338" s="15">
        <v>4</v>
      </c>
      <c r="I338" s="15" t="s">
        <v>476</v>
      </c>
      <c r="J338" s="15" t="s">
        <v>534</v>
      </c>
      <c r="K338" s="15" t="s">
        <v>473</v>
      </c>
      <c r="L338" s="15" t="s">
        <v>13158</v>
      </c>
      <c r="M338" s="15">
        <v>228</v>
      </c>
      <c r="N338" s="15" t="s">
        <v>82</v>
      </c>
      <c r="O338" s="15" t="s">
        <v>13161</v>
      </c>
      <c r="P338" s="15">
        <v>2</v>
      </c>
      <c r="Q338" s="15" t="s">
        <v>13158</v>
      </c>
      <c r="R338" s="15" t="s">
        <v>13194</v>
      </c>
      <c r="T338" s="15" t="str">
        <f t="shared" si="5"/>
        <v>d1_0006140228lhcb1_0081729_c1532</v>
      </c>
    </row>
    <row r="339" spans="1:20" x14ac:dyDescent="0.25">
      <c r="A339" s="15" t="s">
        <v>13501</v>
      </c>
      <c r="B339" s="15" t="s">
        <v>14161</v>
      </c>
      <c r="C339" s="15" t="s">
        <v>14161</v>
      </c>
      <c r="D339" s="15">
        <v>41.57</v>
      </c>
      <c r="E339" s="15" t="s">
        <v>466</v>
      </c>
      <c r="F339" s="15" t="s">
        <v>31</v>
      </c>
      <c r="G339" s="15">
        <v>1</v>
      </c>
      <c r="H339" s="15">
        <v>6</v>
      </c>
      <c r="I339" s="15" t="s">
        <v>492</v>
      </c>
      <c r="J339" s="15" t="s">
        <v>493</v>
      </c>
      <c r="K339" s="15" t="s">
        <v>473</v>
      </c>
      <c r="L339" s="15" t="s">
        <v>11795</v>
      </c>
      <c r="M339" s="15">
        <v>20</v>
      </c>
      <c r="N339" s="15" t="s">
        <v>230</v>
      </c>
      <c r="O339" s="15" t="s">
        <v>11789</v>
      </c>
      <c r="P339" s="15">
        <v>9</v>
      </c>
      <c r="Q339" s="15" t="s">
        <v>13197</v>
      </c>
      <c r="R339" s="15" t="s">
        <v>11791</v>
      </c>
      <c r="T339" s="15" t="str">
        <f t="shared" si="5"/>
        <v>lhcb5_008727420lhcb42_00768529</v>
      </c>
    </row>
    <row r="340" spans="1:20" x14ac:dyDescent="0.25">
      <c r="A340" s="15" t="s">
        <v>13502</v>
      </c>
      <c r="B340" s="15" t="s">
        <v>14161</v>
      </c>
      <c r="C340" s="15" t="s">
        <v>14161</v>
      </c>
      <c r="D340" s="15">
        <v>41.57</v>
      </c>
      <c r="E340" s="15" t="s">
        <v>466</v>
      </c>
      <c r="F340" s="15" t="s">
        <v>31</v>
      </c>
      <c r="G340" s="15">
        <v>1</v>
      </c>
      <c r="H340" s="15">
        <v>5</v>
      </c>
      <c r="I340" s="15" t="s">
        <v>476</v>
      </c>
      <c r="J340" s="15" t="s">
        <v>477</v>
      </c>
      <c r="K340" s="15" t="s">
        <v>473</v>
      </c>
      <c r="L340" s="15" t="s">
        <v>13187</v>
      </c>
      <c r="M340" s="15">
        <v>9</v>
      </c>
      <c r="N340" s="15" t="s">
        <v>82</v>
      </c>
      <c r="O340" s="15" t="s">
        <v>13161</v>
      </c>
      <c r="P340" s="15">
        <v>2</v>
      </c>
      <c r="Q340" s="15" t="s">
        <v>13188</v>
      </c>
      <c r="R340" s="15" t="s">
        <v>13194</v>
      </c>
      <c r="T340" s="15" t="str">
        <f t="shared" si="5"/>
        <v>lhcb2_0062077_c1499lhcb1_0081729_c1532</v>
      </c>
    </row>
    <row r="341" spans="1:20" x14ac:dyDescent="0.25">
      <c r="A341" s="15" t="s">
        <v>13503</v>
      </c>
      <c r="B341" s="15" t="s">
        <v>14161</v>
      </c>
      <c r="C341" s="15" t="s">
        <v>14161</v>
      </c>
      <c r="D341" s="15">
        <v>41.57</v>
      </c>
      <c r="E341" s="15" t="s">
        <v>466</v>
      </c>
      <c r="F341" s="15" t="s">
        <v>31</v>
      </c>
      <c r="G341" s="15">
        <v>1</v>
      </c>
      <c r="H341" s="15">
        <v>4</v>
      </c>
      <c r="I341" s="15" t="s">
        <v>476</v>
      </c>
      <c r="J341" s="15" t="s">
        <v>477</v>
      </c>
      <c r="K341" s="15" t="s">
        <v>473</v>
      </c>
      <c r="L341" s="15" t="s">
        <v>13187</v>
      </c>
      <c r="M341" s="15">
        <v>9</v>
      </c>
      <c r="N341" s="15" t="s">
        <v>110</v>
      </c>
      <c r="O341" s="15" t="s">
        <v>11795</v>
      </c>
      <c r="P341" s="15">
        <v>6</v>
      </c>
      <c r="Q341" s="15" t="s">
        <v>13188</v>
      </c>
      <c r="R341" s="15" t="s">
        <v>11796</v>
      </c>
      <c r="T341" s="15" t="str">
        <f t="shared" si="5"/>
        <v>lhcb2_0062077_c1499lhcb5_00872746</v>
      </c>
    </row>
    <row r="342" spans="1:20" x14ac:dyDescent="0.25">
      <c r="A342" s="15" t="s">
        <v>13504</v>
      </c>
      <c r="D342" s="15">
        <v>41.57</v>
      </c>
      <c r="E342" s="15" t="s">
        <v>466</v>
      </c>
      <c r="F342" s="15" t="s">
        <v>17</v>
      </c>
      <c r="G342" s="15">
        <v>1</v>
      </c>
      <c r="H342" s="15">
        <v>1</v>
      </c>
      <c r="I342" s="15" t="s">
        <v>469</v>
      </c>
      <c r="J342" s="15" t="s">
        <v>623</v>
      </c>
      <c r="K342" s="15" t="s">
        <v>467</v>
      </c>
      <c r="L342" s="15" t="s">
        <v>11827</v>
      </c>
      <c r="M342" s="15">
        <v>7</v>
      </c>
      <c r="N342" s="15" t="s">
        <v>261</v>
      </c>
      <c r="O342" s="15" t="s">
        <v>11827</v>
      </c>
      <c r="P342" s="15">
        <v>101</v>
      </c>
      <c r="Q342" s="15" t="s">
        <v>11827</v>
      </c>
      <c r="R342" s="15" t="s">
        <v>11827</v>
      </c>
      <c r="T342" s="15" t="str">
        <f t="shared" si="5"/>
        <v>psad_00150547psad_0015054101</v>
      </c>
    </row>
    <row r="343" spans="1:20" x14ac:dyDescent="0.25">
      <c r="A343" s="15" t="s">
        <v>13505</v>
      </c>
      <c r="D343" s="15">
        <v>41.57</v>
      </c>
      <c r="E343" s="15" t="s">
        <v>466</v>
      </c>
      <c r="F343" s="15" t="s">
        <v>31</v>
      </c>
      <c r="G343" s="15">
        <v>1</v>
      </c>
      <c r="H343" s="15">
        <v>4</v>
      </c>
      <c r="I343" s="15" t="s">
        <v>503</v>
      </c>
      <c r="J343" s="15" t="s">
        <v>558</v>
      </c>
      <c r="K343" s="15" t="s">
        <v>473</v>
      </c>
      <c r="L343" s="15" t="s">
        <v>13023</v>
      </c>
      <c r="M343" s="15">
        <v>54</v>
      </c>
      <c r="N343" s="15" t="s">
        <v>82</v>
      </c>
      <c r="O343" s="15" t="s">
        <v>13161</v>
      </c>
      <c r="P343" s="15">
        <v>2</v>
      </c>
      <c r="Q343" s="15" t="s">
        <v>13023</v>
      </c>
      <c r="R343" s="15" t="s">
        <v>13194</v>
      </c>
      <c r="T343" s="15" t="str">
        <f t="shared" si="5"/>
        <v>lhcb3_008308554lhcb1_0081729_c1532</v>
      </c>
    </row>
    <row r="344" spans="1:20" x14ac:dyDescent="0.25">
      <c r="A344" s="15" t="s">
        <v>13506</v>
      </c>
      <c r="C344" s="15" t="s">
        <v>14161</v>
      </c>
      <c r="D344" s="15">
        <v>41.57</v>
      </c>
      <c r="E344" s="15" t="s">
        <v>466</v>
      </c>
      <c r="F344" s="15" t="s">
        <v>31</v>
      </c>
      <c r="G344" s="15">
        <v>1</v>
      </c>
      <c r="H344" s="15">
        <v>4</v>
      </c>
      <c r="I344" s="15" t="s">
        <v>571</v>
      </c>
      <c r="J344" s="15" t="s">
        <v>572</v>
      </c>
      <c r="K344" s="15" t="s">
        <v>473</v>
      </c>
      <c r="L344" s="15" t="s">
        <v>13158</v>
      </c>
      <c r="M344" s="15">
        <v>332</v>
      </c>
      <c r="N344" s="15" t="s">
        <v>82</v>
      </c>
      <c r="O344" s="15" t="s">
        <v>13161</v>
      </c>
      <c r="P344" s="15">
        <v>2</v>
      </c>
      <c r="Q344" s="15" t="s">
        <v>13158</v>
      </c>
      <c r="R344" s="15" t="s">
        <v>13194</v>
      </c>
      <c r="T344" s="15" t="str">
        <f t="shared" si="5"/>
        <v>d1_0006140332lhcb1_0081729_c1532</v>
      </c>
    </row>
    <row r="345" spans="1:20" x14ac:dyDescent="0.25">
      <c r="A345" s="15" t="s">
        <v>13507</v>
      </c>
      <c r="B345" s="15" t="s">
        <v>14161</v>
      </c>
      <c r="D345" s="15">
        <v>41.57</v>
      </c>
      <c r="E345" s="15" t="s">
        <v>466</v>
      </c>
      <c r="F345" s="15" t="s">
        <v>31</v>
      </c>
      <c r="G345" s="15">
        <v>4</v>
      </c>
      <c r="H345" s="15">
        <v>10</v>
      </c>
      <c r="I345" s="15" t="s">
        <v>481</v>
      </c>
      <c r="J345" s="15" t="s">
        <v>560</v>
      </c>
      <c r="K345" s="15" t="s">
        <v>473</v>
      </c>
      <c r="L345" s="15" t="s">
        <v>11785</v>
      </c>
      <c r="M345" s="15">
        <v>63</v>
      </c>
      <c r="N345" s="15" t="s">
        <v>82</v>
      </c>
      <c r="O345" s="15" t="s">
        <v>13161</v>
      </c>
      <c r="P345" s="15">
        <v>2</v>
      </c>
      <c r="Q345" s="15" t="s">
        <v>13315</v>
      </c>
      <c r="R345" s="15" t="s">
        <v>13194</v>
      </c>
      <c r="T345" s="15" t="str">
        <f t="shared" si="5"/>
        <v>lhcb1_008172963lhcb1_0081729_c1532</v>
      </c>
    </row>
    <row r="346" spans="1:20" x14ac:dyDescent="0.25">
      <c r="A346" s="15" t="s">
        <v>13508</v>
      </c>
      <c r="D346" s="15">
        <v>41.57</v>
      </c>
      <c r="E346" s="15" t="s">
        <v>466</v>
      </c>
      <c r="F346" s="15" t="s">
        <v>31</v>
      </c>
      <c r="G346" s="15">
        <v>1</v>
      </c>
      <c r="H346" s="15">
        <v>2</v>
      </c>
      <c r="I346" s="15" t="s">
        <v>497</v>
      </c>
      <c r="J346" s="15" t="s">
        <v>536</v>
      </c>
      <c r="K346" s="15" t="s">
        <v>474</v>
      </c>
      <c r="L346" s="15" t="s">
        <v>13158</v>
      </c>
      <c r="M346" s="15">
        <v>234</v>
      </c>
      <c r="N346" s="15" t="s">
        <v>1118</v>
      </c>
      <c r="O346" s="15" t="s">
        <v>11762</v>
      </c>
      <c r="P346" s="15">
        <v>0</v>
      </c>
      <c r="Q346" s="15" t="s">
        <v>13158</v>
      </c>
      <c r="R346" s="15" t="s">
        <v>11762</v>
      </c>
      <c r="T346" s="15" t="str">
        <f t="shared" si="5"/>
        <v>d1_0006140234cp47_00378110</v>
      </c>
    </row>
    <row r="347" spans="1:20" x14ac:dyDescent="0.25">
      <c r="A347" s="15" t="s">
        <v>13509</v>
      </c>
      <c r="B347" s="15" t="s">
        <v>14161</v>
      </c>
      <c r="C347" s="15" t="s">
        <v>14161</v>
      </c>
      <c r="D347" s="15">
        <v>41.57</v>
      </c>
      <c r="E347" s="15" t="s">
        <v>466</v>
      </c>
      <c r="F347" s="15" t="s">
        <v>31</v>
      </c>
      <c r="G347" s="15">
        <v>1</v>
      </c>
      <c r="H347" s="15">
        <v>2</v>
      </c>
      <c r="I347" s="15" t="s">
        <v>484</v>
      </c>
      <c r="J347" s="15" t="s">
        <v>535</v>
      </c>
      <c r="K347" s="15" t="s">
        <v>474</v>
      </c>
      <c r="L347" s="15" t="s">
        <v>13158</v>
      </c>
      <c r="M347" s="15">
        <v>230</v>
      </c>
      <c r="N347" s="15" t="s">
        <v>1118</v>
      </c>
      <c r="O347" s="15" t="s">
        <v>11762</v>
      </c>
      <c r="P347" s="15">
        <v>0</v>
      </c>
      <c r="Q347" s="15" t="s">
        <v>13158</v>
      </c>
      <c r="R347" s="15" t="s">
        <v>11762</v>
      </c>
      <c r="T347" s="15" t="str">
        <f t="shared" si="5"/>
        <v>d1_0006140230cp47_00378110</v>
      </c>
    </row>
    <row r="348" spans="1:20" x14ac:dyDescent="0.25">
      <c r="A348" s="15" t="s">
        <v>13510</v>
      </c>
      <c r="B348" s="15" t="s">
        <v>14161</v>
      </c>
      <c r="C348" s="15" t="s">
        <v>14161</v>
      </c>
      <c r="D348" s="15">
        <v>41.24</v>
      </c>
      <c r="E348" s="15" t="s">
        <v>466</v>
      </c>
      <c r="F348" s="15" t="s">
        <v>17</v>
      </c>
      <c r="G348" s="15">
        <v>1</v>
      </c>
      <c r="H348" s="15">
        <v>4</v>
      </c>
      <c r="I348" s="15" t="s">
        <v>479</v>
      </c>
      <c r="J348" s="15" t="s">
        <v>555</v>
      </c>
      <c r="K348" s="15" t="s">
        <v>579</v>
      </c>
      <c r="L348" s="15" t="s">
        <v>11795</v>
      </c>
      <c r="M348" s="15">
        <v>29</v>
      </c>
      <c r="N348" s="15" t="s">
        <v>140</v>
      </c>
      <c r="O348" s="15" t="s">
        <v>11795</v>
      </c>
      <c r="P348" s="15">
        <v>11</v>
      </c>
      <c r="Q348" s="15" t="s">
        <v>13197</v>
      </c>
      <c r="R348" s="15" t="s">
        <v>11796</v>
      </c>
      <c r="T348" s="15" t="str">
        <f t="shared" si="5"/>
        <v>lhcb5_008727429lhcb5_008727411</v>
      </c>
    </row>
    <row r="349" spans="1:20" x14ac:dyDescent="0.25">
      <c r="A349" s="15" t="s">
        <v>13511</v>
      </c>
      <c r="B349" s="15" t="s">
        <v>14161</v>
      </c>
      <c r="C349" s="15" t="s">
        <v>14161</v>
      </c>
      <c r="D349" s="15">
        <v>40.950000000000003</v>
      </c>
      <c r="E349" s="15" t="s">
        <v>466</v>
      </c>
      <c r="F349" s="15" t="s">
        <v>17</v>
      </c>
      <c r="G349" s="15">
        <v>1</v>
      </c>
      <c r="H349" s="15">
        <v>3</v>
      </c>
      <c r="I349" s="15" t="s">
        <v>575</v>
      </c>
      <c r="J349" s="15" t="s">
        <v>226</v>
      </c>
      <c r="K349" s="15" t="s">
        <v>479</v>
      </c>
      <c r="L349" s="15" t="s">
        <v>11789</v>
      </c>
      <c r="M349" s="15">
        <v>191</v>
      </c>
      <c r="N349" s="15" t="s">
        <v>585</v>
      </c>
      <c r="O349" s="15" t="s">
        <v>11789</v>
      </c>
      <c r="P349" s="15">
        <v>181</v>
      </c>
      <c r="Q349" s="15" t="s">
        <v>11790</v>
      </c>
      <c r="R349" s="15" t="s">
        <v>11790</v>
      </c>
      <c r="T349" s="15" t="str">
        <f t="shared" si="5"/>
        <v>lhcb42_0076852191lhcb42_0076852181</v>
      </c>
    </row>
    <row r="350" spans="1:20" x14ac:dyDescent="0.25">
      <c r="A350" s="15" t="s">
        <v>13512</v>
      </c>
      <c r="B350" s="15" t="s">
        <v>14161</v>
      </c>
      <c r="C350" s="15" t="s">
        <v>14161</v>
      </c>
      <c r="D350" s="15">
        <v>40.950000000000003</v>
      </c>
      <c r="E350" s="15" t="s">
        <v>466</v>
      </c>
      <c r="F350" s="15" t="s">
        <v>17</v>
      </c>
      <c r="G350" s="15">
        <v>1</v>
      </c>
      <c r="H350" s="15">
        <v>1</v>
      </c>
      <c r="I350" s="15" t="s">
        <v>575</v>
      </c>
      <c r="J350" s="15" t="s">
        <v>152</v>
      </c>
      <c r="K350" s="15" t="s">
        <v>469</v>
      </c>
      <c r="L350" s="15" t="s">
        <v>11760</v>
      </c>
      <c r="M350" s="15">
        <v>67</v>
      </c>
      <c r="N350" s="15" t="s">
        <v>657</v>
      </c>
      <c r="O350" s="15" t="s">
        <v>11760</v>
      </c>
      <c r="P350" s="15">
        <v>181</v>
      </c>
      <c r="Q350" s="15" t="s">
        <v>11760</v>
      </c>
      <c r="R350" s="15" t="s">
        <v>11760</v>
      </c>
      <c r="T350" s="15" t="str">
        <f t="shared" si="5"/>
        <v>psbo_005831267psbo_0058312181</v>
      </c>
    </row>
    <row r="351" spans="1:20" x14ac:dyDescent="0.25">
      <c r="A351" s="15" t="s">
        <v>13513</v>
      </c>
      <c r="B351" s="15" t="s">
        <v>14161</v>
      </c>
      <c r="C351" s="15" t="s">
        <v>14161</v>
      </c>
      <c r="D351" s="15">
        <v>40.950000000000003</v>
      </c>
      <c r="E351" s="15" t="s">
        <v>466</v>
      </c>
      <c r="F351" s="15" t="s">
        <v>17</v>
      </c>
      <c r="G351" s="15">
        <v>1</v>
      </c>
      <c r="H351" s="15">
        <v>3</v>
      </c>
      <c r="I351" s="15" t="s">
        <v>473</v>
      </c>
      <c r="J351" s="15" t="s">
        <v>142</v>
      </c>
      <c r="K351" s="15" t="s">
        <v>479</v>
      </c>
      <c r="L351" s="15" t="s">
        <v>11789</v>
      </c>
      <c r="M351" s="15">
        <v>205</v>
      </c>
      <c r="N351" s="15" t="s">
        <v>585</v>
      </c>
      <c r="O351" s="15" t="s">
        <v>11789</v>
      </c>
      <c r="P351" s="15">
        <v>181</v>
      </c>
      <c r="Q351" s="15" t="s">
        <v>11790</v>
      </c>
      <c r="R351" s="15" t="s">
        <v>11790</v>
      </c>
      <c r="T351" s="15" t="str">
        <f t="shared" si="5"/>
        <v>lhcb42_0076852205lhcb42_0076852181</v>
      </c>
    </row>
    <row r="352" spans="1:20" x14ac:dyDescent="0.25">
      <c r="A352" s="15" t="s">
        <v>13514</v>
      </c>
      <c r="D352" s="15">
        <v>40.950000000000003</v>
      </c>
      <c r="E352" s="15" t="s">
        <v>466</v>
      </c>
      <c r="F352" s="15" t="s">
        <v>31</v>
      </c>
      <c r="G352" s="15">
        <v>1</v>
      </c>
      <c r="H352" s="15">
        <v>3</v>
      </c>
      <c r="I352" s="15" t="s">
        <v>600</v>
      </c>
      <c r="J352" s="15" t="s">
        <v>549</v>
      </c>
      <c r="K352" s="15" t="s">
        <v>467</v>
      </c>
      <c r="L352" s="15" t="s">
        <v>13023</v>
      </c>
      <c r="M352" s="15">
        <v>3</v>
      </c>
      <c r="N352" s="15" t="s">
        <v>144</v>
      </c>
      <c r="O352" s="15" t="s">
        <v>11789</v>
      </c>
      <c r="P352" s="15">
        <v>14</v>
      </c>
      <c r="Q352" s="15" t="s">
        <v>13023</v>
      </c>
      <c r="R352" s="15" t="s">
        <v>11791</v>
      </c>
      <c r="T352" s="15" t="str">
        <f t="shared" si="5"/>
        <v>lhcb3_00830853lhcb42_007685214</v>
      </c>
    </row>
    <row r="353" spans="1:20" x14ac:dyDescent="0.25">
      <c r="A353" s="15" t="s">
        <v>13515</v>
      </c>
      <c r="D353" s="15">
        <v>40.950000000000003</v>
      </c>
      <c r="E353" s="15" t="s">
        <v>466</v>
      </c>
      <c r="F353" s="15" t="s">
        <v>17</v>
      </c>
      <c r="G353" s="15">
        <v>1</v>
      </c>
      <c r="H353" s="15">
        <v>3</v>
      </c>
      <c r="I353" s="15" t="s">
        <v>503</v>
      </c>
      <c r="J353" s="15" t="s">
        <v>714</v>
      </c>
      <c r="K353" s="15" t="s">
        <v>467</v>
      </c>
      <c r="L353" s="15" t="s">
        <v>11789</v>
      </c>
      <c r="M353" s="15">
        <v>179</v>
      </c>
      <c r="N353" s="15" t="s">
        <v>144</v>
      </c>
      <c r="O353" s="15" t="s">
        <v>11789</v>
      </c>
      <c r="P353" s="15">
        <v>14</v>
      </c>
      <c r="Q353" s="15" t="s">
        <v>11790</v>
      </c>
      <c r="R353" s="15" t="s">
        <v>11791</v>
      </c>
      <c r="T353" s="15" t="str">
        <f t="shared" si="5"/>
        <v>lhcb42_0076852179lhcb42_007685214</v>
      </c>
    </row>
    <row r="354" spans="1:20" x14ac:dyDescent="0.25">
      <c r="A354" s="15" t="s">
        <v>13516</v>
      </c>
      <c r="D354" s="15">
        <v>40.36</v>
      </c>
      <c r="E354" s="15" t="s">
        <v>466</v>
      </c>
      <c r="F354" s="15" t="s">
        <v>31</v>
      </c>
      <c r="G354" s="15">
        <v>1</v>
      </c>
      <c r="H354" s="15">
        <v>4</v>
      </c>
      <c r="I354" s="15" t="s">
        <v>501</v>
      </c>
      <c r="J354" s="15" t="s">
        <v>502</v>
      </c>
      <c r="K354" s="15" t="s">
        <v>471</v>
      </c>
      <c r="L354" s="15" t="s">
        <v>11795</v>
      </c>
      <c r="M354" s="15">
        <v>40</v>
      </c>
      <c r="N354" s="15" t="s">
        <v>998</v>
      </c>
      <c r="O354" s="15" t="s">
        <v>11879</v>
      </c>
      <c r="P354" s="15">
        <v>0</v>
      </c>
      <c r="Q354" s="15" t="s">
        <v>13197</v>
      </c>
      <c r="R354" s="15" t="s">
        <v>11879</v>
      </c>
      <c r="T354" s="15" t="str">
        <f t="shared" si="5"/>
        <v>lhcb5_008727440lhcb6_0079196_n10</v>
      </c>
    </row>
    <row r="355" spans="1:20" x14ac:dyDescent="0.25">
      <c r="A355" s="15" t="s">
        <v>13517</v>
      </c>
      <c r="D355" s="15">
        <v>40.36</v>
      </c>
      <c r="E355" s="15" t="s">
        <v>466</v>
      </c>
      <c r="F355" s="15" t="s">
        <v>17</v>
      </c>
      <c r="G355" s="15">
        <v>1</v>
      </c>
      <c r="H355" s="15">
        <v>1</v>
      </c>
      <c r="I355" s="15" t="s">
        <v>553</v>
      </c>
      <c r="J355" s="15" t="s">
        <v>597</v>
      </c>
      <c r="K355" s="15" t="s">
        <v>565</v>
      </c>
      <c r="L355" s="15" t="s">
        <v>11823</v>
      </c>
      <c r="M355" s="15">
        <v>8</v>
      </c>
      <c r="N355" s="15" t="s">
        <v>197</v>
      </c>
      <c r="O355" s="15" t="s">
        <v>11823</v>
      </c>
      <c r="P355" s="15">
        <v>28</v>
      </c>
      <c r="Q355" s="15" t="s">
        <v>11823</v>
      </c>
      <c r="R355" s="15" t="s">
        <v>11823</v>
      </c>
      <c r="T355" s="15" t="str">
        <f t="shared" si="5"/>
        <v>tl183_00653758tl183_006537528</v>
      </c>
    </row>
    <row r="356" spans="1:20" x14ac:dyDescent="0.25">
      <c r="A356" s="15" t="s">
        <v>13518</v>
      </c>
      <c r="D356" s="15">
        <v>40.36</v>
      </c>
      <c r="E356" s="15" t="s">
        <v>466</v>
      </c>
      <c r="F356" s="15" t="s">
        <v>17</v>
      </c>
      <c r="G356" s="15">
        <v>1</v>
      </c>
      <c r="H356" s="15">
        <v>3</v>
      </c>
      <c r="I356" s="15" t="s">
        <v>473</v>
      </c>
      <c r="J356" s="15" t="s">
        <v>142</v>
      </c>
      <c r="K356" s="15" t="s">
        <v>479</v>
      </c>
      <c r="L356" s="15" t="s">
        <v>11789</v>
      </c>
      <c r="M356" s="15">
        <v>205</v>
      </c>
      <c r="N356" s="15" t="s">
        <v>514</v>
      </c>
      <c r="O356" s="15" t="s">
        <v>11789</v>
      </c>
      <c r="P356" s="15">
        <v>88</v>
      </c>
      <c r="Q356" s="15" t="s">
        <v>11790</v>
      </c>
      <c r="R356" s="15" t="s">
        <v>11790</v>
      </c>
      <c r="T356" s="15" t="str">
        <f t="shared" si="5"/>
        <v>lhcb42_0076852205lhcb42_007685288</v>
      </c>
    </row>
    <row r="357" spans="1:20" x14ac:dyDescent="0.25">
      <c r="A357" s="15" t="s">
        <v>13519</v>
      </c>
      <c r="B357" s="15" t="s">
        <v>14161</v>
      </c>
      <c r="C357" s="15" t="s">
        <v>14161</v>
      </c>
      <c r="D357" s="15">
        <v>40.36</v>
      </c>
      <c r="E357" s="15" t="s">
        <v>466</v>
      </c>
      <c r="F357" s="15" t="s">
        <v>31</v>
      </c>
      <c r="G357" s="15">
        <v>1</v>
      </c>
      <c r="H357" s="15">
        <v>5</v>
      </c>
      <c r="I357" s="15" t="s">
        <v>479</v>
      </c>
      <c r="J357" s="15" t="s">
        <v>585</v>
      </c>
      <c r="K357" s="15" t="s">
        <v>579</v>
      </c>
      <c r="L357" s="15" t="s">
        <v>11789</v>
      </c>
      <c r="M357" s="15">
        <v>181</v>
      </c>
      <c r="N357" s="15" t="s">
        <v>140</v>
      </c>
      <c r="O357" s="15" t="s">
        <v>11795</v>
      </c>
      <c r="P357" s="15">
        <v>11</v>
      </c>
      <c r="Q357" s="15" t="s">
        <v>11790</v>
      </c>
      <c r="R357" s="15" t="s">
        <v>11796</v>
      </c>
      <c r="T357" s="15" t="str">
        <f t="shared" si="5"/>
        <v>lhcb42_0076852181lhcb5_008727411</v>
      </c>
    </row>
    <row r="358" spans="1:20" x14ac:dyDescent="0.25">
      <c r="A358" s="15" t="s">
        <v>13520</v>
      </c>
      <c r="D358" s="15">
        <v>40.35</v>
      </c>
      <c r="E358" s="15" t="s">
        <v>466</v>
      </c>
      <c r="F358" s="15" t="s">
        <v>17</v>
      </c>
      <c r="G358" s="15">
        <v>1</v>
      </c>
      <c r="H358" s="15">
        <v>5</v>
      </c>
      <c r="I358" s="15" t="s">
        <v>551</v>
      </c>
      <c r="J358" s="15" t="s">
        <v>552</v>
      </c>
      <c r="K358" s="15" t="s">
        <v>473</v>
      </c>
      <c r="L358" s="15" t="s">
        <v>13161</v>
      </c>
      <c r="M358" s="15">
        <v>20</v>
      </c>
      <c r="N358" s="15" t="s">
        <v>82</v>
      </c>
      <c r="O358" s="15" t="s">
        <v>13161</v>
      </c>
      <c r="P358" s="15">
        <v>2</v>
      </c>
      <c r="Q358" s="15" t="s">
        <v>13162</v>
      </c>
      <c r="R358" s="15" t="s">
        <v>13194</v>
      </c>
      <c r="T358" s="15" t="str">
        <f t="shared" si="5"/>
        <v>lhcb1_0081729_c15320lhcb1_0081729_c1532</v>
      </c>
    </row>
    <row r="359" spans="1:20" x14ac:dyDescent="0.25">
      <c r="A359" s="15" t="s">
        <v>13521</v>
      </c>
      <c r="B359" s="15" t="s">
        <v>14161</v>
      </c>
      <c r="C359" s="15" t="s">
        <v>14161</v>
      </c>
      <c r="D359" s="15">
        <v>40.04</v>
      </c>
      <c r="E359" s="15" t="s">
        <v>466</v>
      </c>
      <c r="F359" s="15" t="s">
        <v>31</v>
      </c>
      <c r="G359" s="15">
        <v>1</v>
      </c>
      <c r="H359" s="15">
        <v>2</v>
      </c>
      <c r="I359" s="15" t="s">
        <v>481</v>
      </c>
      <c r="J359" s="15" t="s">
        <v>533</v>
      </c>
      <c r="K359" s="15" t="s">
        <v>528</v>
      </c>
      <c r="L359" s="15" t="s">
        <v>13158</v>
      </c>
      <c r="M359" s="15">
        <v>225</v>
      </c>
      <c r="N359" s="15" t="s">
        <v>92</v>
      </c>
      <c r="O359" s="15" t="s">
        <v>11759</v>
      </c>
      <c r="P359" s="15">
        <v>443</v>
      </c>
      <c r="Q359" s="15" t="s">
        <v>13158</v>
      </c>
      <c r="R359" s="15" t="s">
        <v>11759</v>
      </c>
      <c r="T359" s="15" t="str">
        <f t="shared" si="5"/>
        <v>d1_0006140225cp43_0013521443</v>
      </c>
    </row>
  </sheetData>
  <autoFilter ref="K1:K36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29"/>
  <sheetViews>
    <sheetView workbookViewId="0">
      <selection sqref="A1:A1048576"/>
    </sheetView>
  </sheetViews>
  <sheetFormatPr defaultColWidth="8.7109375" defaultRowHeight="15" x14ac:dyDescent="0.25"/>
  <cols>
    <col min="1" max="16384" width="8.7109375" style="15"/>
  </cols>
  <sheetData>
    <row r="1" spans="1:35" x14ac:dyDescent="0.25">
      <c r="A1" s="15" t="s">
        <v>756</v>
      </c>
      <c r="B1" s="15" t="s">
        <v>2</v>
      </c>
      <c r="C1" s="15" t="s">
        <v>3</v>
      </c>
      <c r="D1" s="15" t="s">
        <v>757</v>
      </c>
      <c r="E1" s="15" t="s">
        <v>758</v>
      </c>
      <c r="F1" s="15" t="s">
        <v>759</v>
      </c>
      <c r="G1" s="15" t="s">
        <v>760</v>
      </c>
      <c r="H1" s="15" t="s">
        <v>761</v>
      </c>
      <c r="I1" s="15" t="s">
        <v>762</v>
      </c>
      <c r="J1" s="15" t="s">
        <v>763</v>
      </c>
      <c r="K1" s="15" t="s">
        <v>764</v>
      </c>
      <c r="L1" s="15" t="s">
        <v>765</v>
      </c>
      <c r="M1" s="15" t="s">
        <v>766</v>
      </c>
      <c r="N1" s="15" t="s">
        <v>767</v>
      </c>
      <c r="O1" s="15" t="s">
        <v>12076</v>
      </c>
      <c r="P1" s="15" t="s">
        <v>768</v>
      </c>
      <c r="Q1" s="15" t="s">
        <v>6</v>
      </c>
      <c r="R1" s="15" t="s">
        <v>8</v>
      </c>
      <c r="S1" s="15" t="s">
        <v>769</v>
      </c>
      <c r="T1" s="15" t="s">
        <v>7</v>
      </c>
      <c r="U1" s="15" t="s">
        <v>770</v>
      </c>
      <c r="V1" s="15" t="s">
        <v>771</v>
      </c>
      <c r="W1" s="15" t="s">
        <v>772</v>
      </c>
      <c r="X1" s="15" t="s">
        <v>11</v>
      </c>
      <c r="Y1" s="15" t="s">
        <v>773</v>
      </c>
      <c r="Z1" s="15" t="s">
        <v>774</v>
      </c>
      <c r="AA1" s="15" t="s">
        <v>775</v>
      </c>
      <c r="AB1" s="15" t="s">
        <v>776</v>
      </c>
      <c r="AC1" s="15" t="s">
        <v>777</v>
      </c>
      <c r="AD1" s="15" t="s">
        <v>778</v>
      </c>
      <c r="AE1" s="15" t="s">
        <v>779</v>
      </c>
      <c r="AF1" s="15" t="s">
        <v>780</v>
      </c>
      <c r="AG1" s="15" t="s">
        <v>781</v>
      </c>
      <c r="AH1" s="15" t="s">
        <v>12077</v>
      </c>
      <c r="AI1" s="15" t="s">
        <v>5</v>
      </c>
    </row>
    <row r="2" spans="1:35" x14ac:dyDescent="0.25">
      <c r="A2" s="15" t="s">
        <v>782</v>
      </c>
      <c r="B2" s="15" t="s">
        <v>466</v>
      </c>
      <c r="C2" s="15" t="s">
        <v>31</v>
      </c>
      <c r="D2" s="15" t="s">
        <v>783</v>
      </c>
      <c r="E2" s="15" t="s">
        <v>784</v>
      </c>
      <c r="F2" s="15">
        <v>154.91</v>
      </c>
      <c r="G2" s="15">
        <v>1</v>
      </c>
      <c r="H2" s="15">
        <v>146.97999999999999</v>
      </c>
      <c r="I2" s="15">
        <v>717.01715100000001</v>
      </c>
      <c r="J2" s="15">
        <v>3</v>
      </c>
      <c r="K2" s="15">
        <v>2150.0441759999999</v>
      </c>
      <c r="L2" s="15">
        <v>13479</v>
      </c>
      <c r="M2" s="15">
        <v>42.409500000000001</v>
      </c>
      <c r="N2" s="15">
        <v>0.55088000000000004</v>
      </c>
      <c r="O2" s="15" t="s">
        <v>12078</v>
      </c>
      <c r="P2" s="15">
        <v>0</v>
      </c>
      <c r="Q2" s="15" t="s">
        <v>785</v>
      </c>
      <c r="R2" s="15" t="s">
        <v>786</v>
      </c>
      <c r="S2" s="15" t="s">
        <v>13522</v>
      </c>
      <c r="T2" s="15" t="s">
        <v>788</v>
      </c>
      <c r="U2" s="15">
        <v>4</v>
      </c>
      <c r="V2" s="15" t="s">
        <v>13158</v>
      </c>
      <c r="W2" s="15">
        <v>10</v>
      </c>
      <c r="X2" s="15" t="s">
        <v>789</v>
      </c>
      <c r="Y2" s="15">
        <v>0</v>
      </c>
      <c r="Z2" s="15" t="s">
        <v>11933</v>
      </c>
      <c r="AA2" s="15">
        <v>0</v>
      </c>
      <c r="AB2" s="15">
        <v>13479</v>
      </c>
      <c r="AG2" s="15" t="s">
        <v>11552</v>
      </c>
      <c r="AH2" s="15" t="s">
        <v>13523</v>
      </c>
      <c r="AI2" s="15">
        <v>2</v>
      </c>
    </row>
    <row r="3" spans="1:35" x14ac:dyDescent="0.25">
      <c r="A3" s="15" t="s">
        <v>889</v>
      </c>
      <c r="B3" s="15" t="s">
        <v>466</v>
      </c>
      <c r="C3" s="15" t="s">
        <v>17</v>
      </c>
      <c r="D3" s="15" t="s">
        <v>783</v>
      </c>
      <c r="E3" s="15" t="s">
        <v>784</v>
      </c>
      <c r="F3" s="15">
        <v>136.35</v>
      </c>
      <c r="G3" s="15">
        <v>1</v>
      </c>
      <c r="H3" s="15">
        <v>108.38</v>
      </c>
      <c r="I3" s="15">
        <v>863.41735800000004</v>
      </c>
      <c r="J3" s="15">
        <v>4</v>
      </c>
      <c r="K3" s="15">
        <v>3451.6548809999999</v>
      </c>
      <c r="L3" s="15">
        <v>11880</v>
      </c>
      <c r="M3" s="15">
        <v>38.3733</v>
      </c>
      <c r="N3" s="15">
        <v>-3.1395400000000002</v>
      </c>
      <c r="O3" s="15" t="s">
        <v>12078</v>
      </c>
      <c r="P3" s="15">
        <v>0</v>
      </c>
      <c r="Q3" s="15" t="s">
        <v>890</v>
      </c>
      <c r="R3" s="15" t="s">
        <v>891</v>
      </c>
      <c r="S3" s="15" t="s">
        <v>12083</v>
      </c>
      <c r="T3" s="15" t="s">
        <v>892</v>
      </c>
      <c r="U3" s="15">
        <v>12</v>
      </c>
      <c r="V3" s="15" t="s">
        <v>11760</v>
      </c>
      <c r="W3" s="15">
        <v>191</v>
      </c>
      <c r="X3" s="15" t="s">
        <v>893</v>
      </c>
      <c r="Y3" s="15">
        <v>7</v>
      </c>
      <c r="Z3" s="15" t="s">
        <v>11760</v>
      </c>
      <c r="AA3" s="15">
        <v>169</v>
      </c>
      <c r="AB3" s="15">
        <v>11880</v>
      </c>
      <c r="AG3" s="15" t="s">
        <v>11552</v>
      </c>
      <c r="AH3" s="15" t="s">
        <v>13523</v>
      </c>
      <c r="AI3" s="15">
        <v>1</v>
      </c>
    </row>
    <row r="4" spans="1:35" x14ac:dyDescent="0.25">
      <c r="A4" s="15" t="s">
        <v>817</v>
      </c>
      <c r="B4" s="15" t="s">
        <v>466</v>
      </c>
      <c r="C4" s="15" t="s">
        <v>31</v>
      </c>
      <c r="D4" s="15" t="s">
        <v>783</v>
      </c>
      <c r="E4" s="15" t="s">
        <v>784</v>
      </c>
      <c r="F4" s="15">
        <v>135.36000000000001</v>
      </c>
      <c r="G4" s="15">
        <v>1</v>
      </c>
      <c r="H4" s="15">
        <v>127.12</v>
      </c>
      <c r="I4" s="15">
        <v>869.10296600000004</v>
      </c>
      <c r="J4" s="15">
        <v>3</v>
      </c>
      <c r="K4" s="15">
        <v>2606.301622</v>
      </c>
      <c r="L4" s="15">
        <v>17858</v>
      </c>
      <c r="M4" s="15">
        <v>53.701300000000003</v>
      </c>
      <c r="N4" s="15">
        <v>-1.9483699999999999</v>
      </c>
      <c r="O4" s="15" t="s">
        <v>12078</v>
      </c>
      <c r="P4" s="15">
        <v>0</v>
      </c>
      <c r="Q4" s="15" t="s">
        <v>818</v>
      </c>
      <c r="R4" s="15" t="s">
        <v>819</v>
      </c>
      <c r="S4" s="15" t="s">
        <v>13524</v>
      </c>
      <c r="T4" s="15" t="s">
        <v>821</v>
      </c>
      <c r="U4" s="15">
        <v>1</v>
      </c>
      <c r="V4" s="15" t="s">
        <v>13161</v>
      </c>
      <c r="W4" s="15">
        <v>8</v>
      </c>
      <c r="X4" s="15" t="s">
        <v>822</v>
      </c>
      <c r="Y4" s="15">
        <v>6</v>
      </c>
      <c r="Z4" s="15" t="s">
        <v>11795</v>
      </c>
      <c r="AA4" s="15">
        <v>158</v>
      </c>
      <c r="AB4" s="15">
        <v>17858</v>
      </c>
      <c r="AG4" s="15" t="s">
        <v>11553</v>
      </c>
      <c r="AH4" s="15" t="s">
        <v>13525</v>
      </c>
      <c r="AI4" s="15">
        <v>10</v>
      </c>
    </row>
    <row r="5" spans="1:35" x14ac:dyDescent="0.25">
      <c r="A5" s="15" t="s">
        <v>1083</v>
      </c>
      <c r="B5" s="15" t="s">
        <v>466</v>
      </c>
      <c r="C5" s="15" t="s">
        <v>31</v>
      </c>
      <c r="D5" s="15" t="s">
        <v>783</v>
      </c>
      <c r="E5" s="15" t="s">
        <v>784</v>
      </c>
      <c r="F5" s="15">
        <v>132.72</v>
      </c>
      <c r="G5" s="15">
        <v>1</v>
      </c>
      <c r="H5" s="15">
        <v>129.31</v>
      </c>
      <c r="I5" s="15">
        <v>835.09771699999999</v>
      </c>
      <c r="J5" s="15">
        <v>3</v>
      </c>
      <c r="K5" s="15">
        <v>2504.285875</v>
      </c>
      <c r="L5" s="15">
        <v>18279</v>
      </c>
      <c r="M5" s="15">
        <v>53.3292</v>
      </c>
      <c r="N5" s="15">
        <v>-3.91154</v>
      </c>
      <c r="O5" s="15" t="s">
        <v>12078</v>
      </c>
      <c r="P5" s="15">
        <v>0</v>
      </c>
      <c r="Q5" s="15" t="s">
        <v>818</v>
      </c>
      <c r="R5" s="15" t="s">
        <v>881</v>
      </c>
      <c r="S5" s="15" t="s">
        <v>13526</v>
      </c>
      <c r="T5" s="15" t="s">
        <v>821</v>
      </c>
      <c r="U5" s="15">
        <v>1</v>
      </c>
      <c r="V5" s="15" t="s">
        <v>13161</v>
      </c>
      <c r="W5" s="15">
        <v>8</v>
      </c>
      <c r="X5" s="15" t="s">
        <v>882</v>
      </c>
      <c r="Y5" s="15">
        <v>5</v>
      </c>
      <c r="Z5" s="15" t="s">
        <v>11789</v>
      </c>
      <c r="AA5" s="15">
        <v>78</v>
      </c>
      <c r="AB5" s="15">
        <v>18279</v>
      </c>
      <c r="AG5" s="15" t="s">
        <v>11554</v>
      </c>
      <c r="AH5" s="15" t="s">
        <v>13527</v>
      </c>
      <c r="AI5" s="15">
        <v>9</v>
      </c>
    </row>
    <row r="6" spans="1:35" x14ac:dyDescent="0.25">
      <c r="A6" s="15" t="s">
        <v>804</v>
      </c>
      <c r="B6" s="15" t="s">
        <v>466</v>
      </c>
      <c r="C6" s="15" t="s">
        <v>31</v>
      </c>
      <c r="D6" s="15" t="s">
        <v>783</v>
      </c>
      <c r="E6" s="15" t="s">
        <v>784</v>
      </c>
      <c r="F6" s="15">
        <v>121.92</v>
      </c>
      <c r="G6" s="15">
        <v>1</v>
      </c>
      <c r="H6" s="15">
        <v>102.23</v>
      </c>
      <c r="I6" s="15">
        <v>609.00848399999995</v>
      </c>
      <c r="J6" s="15">
        <v>3</v>
      </c>
      <c r="K6" s="15">
        <v>1826.0181749999999</v>
      </c>
      <c r="L6" s="15">
        <v>26396</v>
      </c>
      <c r="M6" s="15">
        <v>75.496700000000004</v>
      </c>
      <c r="N6" s="15">
        <v>0.55730000000000002</v>
      </c>
      <c r="O6" s="15" t="s">
        <v>12078</v>
      </c>
      <c r="P6" s="15">
        <v>0</v>
      </c>
      <c r="Q6" s="15" t="s">
        <v>805</v>
      </c>
      <c r="R6" s="15" t="s">
        <v>806</v>
      </c>
      <c r="S6" s="15" t="s">
        <v>13528</v>
      </c>
      <c r="T6" s="15" t="s">
        <v>808</v>
      </c>
      <c r="U6" s="15">
        <v>8</v>
      </c>
      <c r="V6" s="15" t="s">
        <v>11789</v>
      </c>
      <c r="W6" s="15">
        <v>8</v>
      </c>
      <c r="X6" s="15" t="s">
        <v>809</v>
      </c>
      <c r="Y6" s="15">
        <v>5</v>
      </c>
      <c r="Z6" s="15" t="s">
        <v>13158</v>
      </c>
      <c r="AA6" s="15">
        <v>5</v>
      </c>
      <c r="AB6" s="15">
        <v>26396</v>
      </c>
      <c r="AG6" s="15" t="s">
        <v>11555</v>
      </c>
      <c r="AH6" s="15" t="s">
        <v>13529</v>
      </c>
      <c r="AI6" s="15">
        <v>2</v>
      </c>
    </row>
    <row r="7" spans="1:35" x14ac:dyDescent="0.25">
      <c r="A7" s="15" t="s">
        <v>841</v>
      </c>
      <c r="B7" s="15" t="s">
        <v>466</v>
      </c>
      <c r="C7" s="15" t="s">
        <v>17</v>
      </c>
      <c r="D7" s="15" t="s">
        <v>783</v>
      </c>
      <c r="E7" s="15" t="s">
        <v>784</v>
      </c>
      <c r="F7" s="15">
        <v>121.68</v>
      </c>
      <c r="G7" s="15">
        <v>1</v>
      </c>
      <c r="H7" s="15">
        <v>104.72</v>
      </c>
      <c r="I7" s="15">
        <v>719.73644999999999</v>
      </c>
      <c r="J7" s="15">
        <v>3</v>
      </c>
      <c r="K7" s="15">
        <v>2158.2020739999998</v>
      </c>
      <c r="L7" s="15">
        <v>14716</v>
      </c>
      <c r="M7" s="15">
        <v>46.133899999999997</v>
      </c>
      <c r="N7" s="15">
        <v>-3.4434300000000002</v>
      </c>
      <c r="O7" s="15" t="s">
        <v>12078</v>
      </c>
      <c r="P7" s="15">
        <v>0</v>
      </c>
      <c r="Q7" s="15" t="s">
        <v>818</v>
      </c>
      <c r="R7" s="15" t="s">
        <v>842</v>
      </c>
      <c r="S7" s="15" t="s">
        <v>12095</v>
      </c>
      <c r="T7" s="15" t="s">
        <v>844</v>
      </c>
      <c r="U7" s="15">
        <v>1</v>
      </c>
      <c r="V7" s="15" t="s">
        <v>11789</v>
      </c>
      <c r="W7" s="15">
        <v>205</v>
      </c>
      <c r="X7" s="15" t="s">
        <v>845</v>
      </c>
      <c r="Y7" s="15">
        <v>7</v>
      </c>
      <c r="Z7" s="15" t="s">
        <v>11789</v>
      </c>
      <c r="AA7" s="15">
        <v>183</v>
      </c>
      <c r="AB7" s="15">
        <v>14716</v>
      </c>
      <c r="AG7" s="15" t="s">
        <v>11556</v>
      </c>
      <c r="AH7" s="15" t="s">
        <v>13530</v>
      </c>
      <c r="AI7" s="15">
        <v>3</v>
      </c>
    </row>
    <row r="8" spans="1:35" x14ac:dyDescent="0.25">
      <c r="A8" s="15" t="s">
        <v>973</v>
      </c>
      <c r="B8" s="15" t="s">
        <v>466</v>
      </c>
      <c r="C8" s="15" t="s">
        <v>17</v>
      </c>
      <c r="D8" s="15" t="s">
        <v>783</v>
      </c>
      <c r="E8" s="15" t="s">
        <v>784</v>
      </c>
      <c r="F8" s="15">
        <v>119.27</v>
      </c>
      <c r="G8" s="15">
        <v>1</v>
      </c>
      <c r="H8" s="15">
        <v>98.12</v>
      </c>
      <c r="I8" s="15">
        <v>755.38433799999996</v>
      </c>
      <c r="J8" s="15">
        <v>4</v>
      </c>
      <c r="K8" s="15">
        <v>3019.5228000000002</v>
      </c>
      <c r="L8" s="15">
        <v>14939</v>
      </c>
      <c r="M8" s="15">
        <v>45.609699999999997</v>
      </c>
      <c r="N8" s="15">
        <v>-3.3311299999999999</v>
      </c>
      <c r="O8" s="15" t="s">
        <v>12078</v>
      </c>
      <c r="P8" s="15">
        <v>0</v>
      </c>
      <c r="Q8" s="15" t="s">
        <v>786</v>
      </c>
      <c r="R8" s="15" t="s">
        <v>861</v>
      </c>
      <c r="S8" s="15" t="s">
        <v>12111</v>
      </c>
      <c r="T8" s="15" t="s">
        <v>934</v>
      </c>
      <c r="U8" s="15">
        <v>0</v>
      </c>
      <c r="V8" s="15" t="s">
        <v>11827</v>
      </c>
      <c r="W8" s="15">
        <v>0</v>
      </c>
      <c r="X8" s="15" t="s">
        <v>974</v>
      </c>
      <c r="Y8" s="15">
        <v>6</v>
      </c>
      <c r="Z8" s="15" t="s">
        <v>11827</v>
      </c>
      <c r="AA8" s="15">
        <v>114</v>
      </c>
      <c r="AB8" s="15">
        <v>14939</v>
      </c>
      <c r="AG8" s="15" t="s">
        <v>11557</v>
      </c>
      <c r="AH8" s="15" t="s">
        <v>13531</v>
      </c>
      <c r="AI8" s="15">
        <v>1</v>
      </c>
    </row>
    <row r="9" spans="1:35" x14ac:dyDescent="0.25">
      <c r="A9" s="15" t="s">
        <v>913</v>
      </c>
      <c r="B9" s="15" t="s">
        <v>466</v>
      </c>
      <c r="C9" s="15" t="s">
        <v>17</v>
      </c>
      <c r="D9" s="15" t="s">
        <v>783</v>
      </c>
      <c r="E9" s="15" t="s">
        <v>784</v>
      </c>
      <c r="F9" s="15">
        <v>118.06</v>
      </c>
      <c r="G9" s="15">
        <v>1</v>
      </c>
      <c r="H9" s="15">
        <v>108.07</v>
      </c>
      <c r="I9" s="15">
        <v>704.411743</v>
      </c>
      <c r="J9" s="15">
        <v>3</v>
      </c>
      <c r="K9" s="15">
        <v>2112.2279530000001</v>
      </c>
      <c r="L9" s="15">
        <v>19855</v>
      </c>
      <c r="M9" s="15">
        <v>58.718699999999998</v>
      </c>
      <c r="N9" s="15">
        <v>-1.13608</v>
      </c>
      <c r="O9" s="15" t="s">
        <v>12078</v>
      </c>
      <c r="P9" s="15">
        <v>0</v>
      </c>
      <c r="Q9" s="15" t="s">
        <v>818</v>
      </c>
      <c r="R9" s="15" t="s">
        <v>881</v>
      </c>
      <c r="S9" s="15" t="s">
        <v>12095</v>
      </c>
      <c r="T9" s="15" t="s">
        <v>844</v>
      </c>
      <c r="U9" s="15">
        <v>1</v>
      </c>
      <c r="V9" s="15" t="s">
        <v>11789</v>
      </c>
      <c r="W9" s="15">
        <v>205</v>
      </c>
      <c r="X9" s="15" t="s">
        <v>882</v>
      </c>
      <c r="Y9" s="15">
        <v>5</v>
      </c>
      <c r="Z9" s="15" t="s">
        <v>11789</v>
      </c>
      <c r="AA9" s="15">
        <v>78</v>
      </c>
      <c r="AB9" s="15">
        <v>19855</v>
      </c>
      <c r="AG9" s="15" t="s">
        <v>11553</v>
      </c>
      <c r="AH9" s="15" t="s">
        <v>13525</v>
      </c>
      <c r="AI9" s="15">
        <v>4</v>
      </c>
    </row>
    <row r="10" spans="1:35" x14ac:dyDescent="0.25">
      <c r="A10" s="15" t="s">
        <v>1210</v>
      </c>
      <c r="B10" s="15" t="s">
        <v>466</v>
      </c>
      <c r="C10" s="15" t="s">
        <v>31</v>
      </c>
      <c r="D10" s="15" t="s">
        <v>783</v>
      </c>
      <c r="E10" s="15" t="s">
        <v>784</v>
      </c>
      <c r="F10" s="15">
        <v>118.06</v>
      </c>
      <c r="G10" s="15">
        <v>1</v>
      </c>
      <c r="H10" s="15">
        <v>108.31</v>
      </c>
      <c r="I10" s="15">
        <v>734.72662300000002</v>
      </c>
      <c r="J10" s="15">
        <v>3</v>
      </c>
      <c r="K10" s="15">
        <v>2203.1725940000001</v>
      </c>
      <c r="L10" s="15">
        <v>17130</v>
      </c>
      <c r="M10" s="15">
        <v>51.860599999999998</v>
      </c>
      <c r="N10" s="15">
        <v>-1.25499</v>
      </c>
      <c r="O10" s="15" t="s">
        <v>12078</v>
      </c>
      <c r="P10" s="15">
        <v>0</v>
      </c>
      <c r="Q10" s="15" t="s">
        <v>799</v>
      </c>
      <c r="R10" s="15" t="s">
        <v>881</v>
      </c>
      <c r="S10" s="15" t="s">
        <v>12213</v>
      </c>
      <c r="T10" s="15" t="s">
        <v>863</v>
      </c>
      <c r="U10" s="15">
        <v>8</v>
      </c>
      <c r="V10" s="15" t="s">
        <v>11759</v>
      </c>
      <c r="W10" s="15">
        <v>443</v>
      </c>
      <c r="X10" s="15" t="s">
        <v>882</v>
      </c>
      <c r="Y10" s="15">
        <v>5</v>
      </c>
      <c r="Z10" s="15" t="s">
        <v>11789</v>
      </c>
      <c r="AA10" s="15">
        <v>78</v>
      </c>
      <c r="AB10" s="15">
        <v>17130</v>
      </c>
      <c r="AG10" s="15" t="s">
        <v>11553</v>
      </c>
      <c r="AH10" s="15" t="s">
        <v>13525</v>
      </c>
      <c r="AI10" s="15">
        <v>5</v>
      </c>
    </row>
    <row r="11" spans="1:35" x14ac:dyDescent="0.25">
      <c r="A11" s="15" t="s">
        <v>782</v>
      </c>
      <c r="B11" s="15" t="s">
        <v>466</v>
      </c>
      <c r="C11" s="15" t="s">
        <v>31</v>
      </c>
      <c r="D11" s="15" t="s">
        <v>783</v>
      </c>
      <c r="E11" s="15" t="s">
        <v>784</v>
      </c>
      <c r="F11" s="15">
        <v>116.35</v>
      </c>
      <c r="G11" s="15">
        <v>1</v>
      </c>
      <c r="H11" s="15">
        <v>106.67</v>
      </c>
      <c r="I11" s="15">
        <v>717.01745600000004</v>
      </c>
      <c r="J11" s="15">
        <v>3</v>
      </c>
      <c r="K11" s="15">
        <v>2150.0450919999998</v>
      </c>
      <c r="L11" s="15">
        <v>13447</v>
      </c>
      <c r="M11" s="15">
        <v>41.747700000000002</v>
      </c>
      <c r="N11" s="15">
        <v>0.12466000000000001</v>
      </c>
      <c r="O11" s="15" t="s">
        <v>12078</v>
      </c>
      <c r="P11" s="15">
        <v>0</v>
      </c>
      <c r="Q11" s="15" t="s">
        <v>791</v>
      </c>
      <c r="R11" s="15" t="s">
        <v>786</v>
      </c>
      <c r="S11" s="15" t="s">
        <v>13522</v>
      </c>
      <c r="T11" s="15" t="s">
        <v>788</v>
      </c>
      <c r="U11" s="15">
        <v>2</v>
      </c>
      <c r="V11" s="15" t="s">
        <v>13158</v>
      </c>
      <c r="W11" s="15">
        <v>8</v>
      </c>
      <c r="X11" s="15" t="s">
        <v>789</v>
      </c>
      <c r="Y11" s="15">
        <v>0</v>
      </c>
      <c r="Z11" s="15" t="s">
        <v>11933</v>
      </c>
      <c r="AA11" s="15">
        <v>0</v>
      </c>
      <c r="AB11" s="15">
        <v>13447</v>
      </c>
      <c r="AG11" s="15" t="s">
        <v>11558</v>
      </c>
      <c r="AH11" s="15" t="s">
        <v>13532</v>
      </c>
      <c r="AI11" s="15">
        <v>2</v>
      </c>
    </row>
    <row r="12" spans="1:35" x14ac:dyDescent="0.25">
      <c r="A12" s="15" t="s">
        <v>923</v>
      </c>
      <c r="B12" s="15" t="s">
        <v>466</v>
      </c>
      <c r="C12" s="15" t="s">
        <v>31</v>
      </c>
      <c r="D12" s="15" t="s">
        <v>783</v>
      </c>
      <c r="E12" s="15" t="s">
        <v>784</v>
      </c>
      <c r="F12" s="15">
        <v>115.71</v>
      </c>
      <c r="G12" s="15">
        <v>1</v>
      </c>
      <c r="H12" s="15">
        <v>109.61</v>
      </c>
      <c r="I12" s="15">
        <v>836.64648399999999</v>
      </c>
      <c r="J12" s="15">
        <v>4</v>
      </c>
      <c r="K12" s="15">
        <v>3344.5713839999999</v>
      </c>
      <c r="L12" s="15">
        <v>16719</v>
      </c>
      <c r="M12" s="15">
        <v>50.834000000000003</v>
      </c>
      <c r="N12" s="15">
        <v>-0.80296000000000001</v>
      </c>
      <c r="O12" s="15" t="s">
        <v>12078</v>
      </c>
      <c r="P12" s="15">
        <v>0</v>
      </c>
      <c r="Q12" s="15" t="s">
        <v>798</v>
      </c>
      <c r="R12" s="15" t="s">
        <v>818</v>
      </c>
      <c r="S12" s="15" t="s">
        <v>13533</v>
      </c>
      <c r="T12" s="15" t="s">
        <v>872</v>
      </c>
      <c r="U12" s="15">
        <v>3</v>
      </c>
      <c r="V12" s="15" t="s">
        <v>11879</v>
      </c>
      <c r="W12" s="15">
        <v>135</v>
      </c>
      <c r="X12" s="15" t="s">
        <v>821</v>
      </c>
      <c r="Y12" s="15">
        <v>1</v>
      </c>
      <c r="Z12" s="15" t="s">
        <v>13161</v>
      </c>
      <c r="AA12" s="15">
        <v>8</v>
      </c>
      <c r="AB12" s="15">
        <v>16719</v>
      </c>
      <c r="AG12" s="15" t="s">
        <v>11553</v>
      </c>
      <c r="AH12" s="15" t="s">
        <v>13525</v>
      </c>
      <c r="AI12" s="15">
        <v>7</v>
      </c>
    </row>
    <row r="13" spans="1:35" x14ac:dyDescent="0.25">
      <c r="A13" s="15" t="s">
        <v>973</v>
      </c>
      <c r="B13" s="15" t="s">
        <v>466</v>
      </c>
      <c r="C13" s="15" t="s">
        <v>17</v>
      </c>
      <c r="D13" s="15" t="s">
        <v>783</v>
      </c>
      <c r="E13" s="15" t="s">
        <v>784</v>
      </c>
      <c r="F13" s="15">
        <v>114.6</v>
      </c>
      <c r="G13" s="15">
        <v>1</v>
      </c>
      <c r="H13" s="15">
        <v>110.66</v>
      </c>
      <c r="I13" s="15">
        <v>755.381531</v>
      </c>
      <c r="J13" s="15">
        <v>4</v>
      </c>
      <c r="K13" s="15">
        <v>3019.5115700000001</v>
      </c>
      <c r="L13" s="15">
        <v>15428</v>
      </c>
      <c r="M13" s="15">
        <v>46.829000000000001</v>
      </c>
      <c r="N13" s="15">
        <v>0.39065</v>
      </c>
      <c r="O13" s="15" t="s">
        <v>12078</v>
      </c>
      <c r="P13" s="15">
        <v>0</v>
      </c>
      <c r="Q13" s="15" t="s">
        <v>786</v>
      </c>
      <c r="R13" s="15" t="s">
        <v>861</v>
      </c>
      <c r="S13" s="15" t="s">
        <v>12111</v>
      </c>
      <c r="T13" s="15" t="s">
        <v>934</v>
      </c>
      <c r="U13" s="15">
        <v>0</v>
      </c>
      <c r="V13" s="15" t="s">
        <v>11827</v>
      </c>
      <c r="W13" s="15">
        <v>0</v>
      </c>
      <c r="X13" s="15" t="s">
        <v>974</v>
      </c>
      <c r="Y13" s="15">
        <v>6</v>
      </c>
      <c r="Z13" s="15" t="s">
        <v>11827</v>
      </c>
      <c r="AA13" s="15">
        <v>114</v>
      </c>
      <c r="AB13" s="15">
        <v>15428</v>
      </c>
      <c r="AG13" s="15" t="s">
        <v>11557</v>
      </c>
      <c r="AH13" s="15" t="s">
        <v>13531</v>
      </c>
      <c r="AI13" s="15">
        <v>1</v>
      </c>
    </row>
    <row r="14" spans="1:35" x14ac:dyDescent="0.25">
      <c r="A14" s="15" t="s">
        <v>856</v>
      </c>
      <c r="B14" s="15" t="s">
        <v>466</v>
      </c>
      <c r="C14" s="15" t="s">
        <v>17</v>
      </c>
      <c r="D14" s="15" t="s">
        <v>783</v>
      </c>
      <c r="E14" s="15" t="s">
        <v>784</v>
      </c>
      <c r="F14" s="15">
        <v>113.97</v>
      </c>
      <c r="G14" s="15">
        <v>1</v>
      </c>
      <c r="H14" s="15">
        <v>109.82</v>
      </c>
      <c r="I14" s="15">
        <v>667.70062199999995</v>
      </c>
      <c r="J14" s="15">
        <v>3</v>
      </c>
      <c r="K14" s="15">
        <v>2002.094591</v>
      </c>
      <c r="L14" s="15">
        <v>16472</v>
      </c>
      <c r="M14" s="15">
        <v>50.212800000000001</v>
      </c>
      <c r="N14" s="15">
        <v>-0.52636000000000005</v>
      </c>
      <c r="O14" s="15" t="s">
        <v>12078</v>
      </c>
      <c r="P14" s="15">
        <v>0</v>
      </c>
      <c r="Q14" s="15" t="s">
        <v>818</v>
      </c>
      <c r="R14" s="15" t="s">
        <v>842</v>
      </c>
      <c r="S14" s="15" t="s">
        <v>12095</v>
      </c>
      <c r="T14" s="15" t="s">
        <v>844</v>
      </c>
      <c r="U14" s="15">
        <v>1</v>
      </c>
      <c r="V14" s="15" t="s">
        <v>11789</v>
      </c>
      <c r="W14" s="15">
        <v>205</v>
      </c>
      <c r="X14" s="15" t="s">
        <v>857</v>
      </c>
      <c r="Y14" s="15">
        <v>7</v>
      </c>
      <c r="Z14" s="15" t="s">
        <v>11789</v>
      </c>
      <c r="AA14" s="15">
        <v>183</v>
      </c>
      <c r="AB14" s="15">
        <v>16472</v>
      </c>
      <c r="AG14" s="15" t="s">
        <v>11553</v>
      </c>
      <c r="AH14" s="15" t="s">
        <v>13525</v>
      </c>
      <c r="AI14" s="15">
        <v>3</v>
      </c>
    </row>
    <row r="15" spans="1:35" x14ac:dyDescent="0.25">
      <c r="A15" s="15" t="s">
        <v>792</v>
      </c>
      <c r="B15" s="15" t="s">
        <v>466</v>
      </c>
      <c r="C15" s="15" t="s">
        <v>17</v>
      </c>
      <c r="D15" s="15" t="s">
        <v>783</v>
      </c>
      <c r="E15" s="15" t="s">
        <v>784</v>
      </c>
      <c r="F15" s="15">
        <v>112.75</v>
      </c>
      <c r="G15" s="15">
        <v>1</v>
      </c>
      <c r="H15" s="15">
        <v>103.06</v>
      </c>
      <c r="I15" s="15">
        <v>737.87512200000003</v>
      </c>
      <c r="J15" s="15">
        <v>4</v>
      </c>
      <c r="K15" s="15">
        <v>2949.4859350000002</v>
      </c>
      <c r="L15" s="15">
        <v>17490</v>
      </c>
      <c r="M15" s="15">
        <v>51.9754</v>
      </c>
      <c r="N15" s="15">
        <v>-1.29531</v>
      </c>
      <c r="O15" s="15" t="s">
        <v>12078</v>
      </c>
      <c r="P15" s="15">
        <v>0</v>
      </c>
      <c r="Q15" s="15" t="s">
        <v>793</v>
      </c>
      <c r="R15" s="15" t="s">
        <v>786</v>
      </c>
      <c r="S15" s="15" t="s">
        <v>12090</v>
      </c>
      <c r="T15" s="15" t="s">
        <v>795</v>
      </c>
      <c r="U15" s="15">
        <v>3</v>
      </c>
      <c r="V15" s="15" t="s">
        <v>11775</v>
      </c>
      <c r="W15" s="15">
        <v>137</v>
      </c>
      <c r="X15" s="15" t="s">
        <v>796</v>
      </c>
      <c r="Y15" s="15">
        <v>0</v>
      </c>
      <c r="Z15" s="15" t="s">
        <v>11775</v>
      </c>
      <c r="AA15" s="15">
        <v>0</v>
      </c>
      <c r="AB15" s="15">
        <v>17490</v>
      </c>
      <c r="AG15" s="15" t="s">
        <v>11558</v>
      </c>
      <c r="AH15" s="15" t="s">
        <v>13532</v>
      </c>
      <c r="AI15" s="15">
        <v>1</v>
      </c>
    </row>
    <row r="16" spans="1:35" x14ac:dyDescent="0.25">
      <c r="A16" s="15" t="s">
        <v>920</v>
      </c>
      <c r="B16" s="15" t="s">
        <v>466</v>
      </c>
      <c r="C16" s="15" t="s">
        <v>31</v>
      </c>
      <c r="D16" s="15" t="s">
        <v>783</v>
      </c>
      <c r="E16" s="15" t="s">
        <v>784</v>
      </c>
      <c r="F16" s="15">
        <v>112.31</v>
      </c>
      <c r="G16" s="15">
        <v>1</v>
      </c>
      <c r="H16" s="15">
        <v>96.16</v>
      </c>
      <c r="I16" s="15">
        <v>723.72033699999997</v>
      </c>
      <c r="J16" s="15">
        <v>3</v>
      </c>
      <c r="K16" s="15">
        <v>2170.153734</v>
      </c>
      <c r="L16" s="15">
        <v>18245</v>
      </c>
      <c r="M16" s="15">
        <v>54.665700000000001</v>
      </c>
      <c r="N16" s="15">
        <v>-0.61968000000000001</v>
      </c>
      <c r="O16" s="15" t="s">
        <v>12078</v>
      </c>
      <c r="P16" s="15">
        <v>0</v>
      </c>
      <c r="Q16" s="15" t="s">
        <v>819</v>
      </c>
      <c r="R16" s="15" t="s">
        <v>786</v>
      </c>
      <c r="S16" s="15" t="s">
        <v>13534</v>
      </c>
      <c r="T16" s="15" t="s">
        <v>850</v>
      </c>
      <c r="U16" s="15">
        <v>6</v>
      </c>
      <c r="V16" s="15" t="s">
        <v>11789</v>
      </c>
      <c r="W16" s="15">
        <v>24</v>
      </c>
      <c r="X16" s="15" t="s">
        <v>922</v>
      </c>
      <c r="Y16" s="15">
        <v>0</v>
      </c>
      <c r="Z16" s="15" t="s">
        <v>11879</v>
      </c>
      <c r="AA16" s="15">
        <v>0</v>
      </c>
      <c r="AB16" s="15">
        <v>18245</v>
      </c>
      <c r="AG16" s="15" t="s">
        <v>11553</v>
      </c>
      <c r="AH16" s="15" t="s">
        <v>13525</v>
      </c>
      <c r="AI16" s="15">
        <v>3</v>
      </c>
    </row>
    <row r="17" spans="1:35" x14ac:dyDescent="0.25">
      <c r="A17" s="15" t="s">
        <v>877</v>
      </c>
      <c r="B17" s="15" t="s">
        <v>466</v>
      </c>
      <c r="C17" s="15" t="s">
        <v>31</v>
      </c>
      <c r="D17" s="15" t="s">
        <v>783</v>
      </c>
      <c r="E17" s="15" t="s">
        <v>784</v>
      </c>
      <c r="F17" s="15">
        <v>110.63</v>
      </c>
      <c r="G17" s="15">
        <v>1</v>
      </c>
      <c r="H17" s="15">
        <v>110.63</v>
      </c>
      <c r="I17" s="15">
        <v>698.09637399999997</v>
      </c>
      <c r="J17" s="15">
        <v>4</v>
      </c>
      <c r="K17" s="15">
        <v>2790.3709450000001</v>
      </c>
      <c r="L17" s="15">
        <v>19874</v>
      </c>
      <c r="M17" s="15">
        <v>59.345700000000001</v>
      </c>
      <c r="N17" s="15">
        <v>2.2855400000000001</v>
      </c>
      <c r="O17" s="15" t="s">
        <v>12078</v>
      </c>
      <c r="P17" s="15">
        <v>0</v>
      </c>
      <c r="Q17" s="15" t="s">
        <v>878</v>
      </c>
      <c r="R17" s="15" t="s">
        <v>799</v>
      </c>
      <c r="S17" s="15" t="s">
        <v>12081</v>
      </c>
      <c r="T17" s="15" t="s">
        <v>879</v>
      </c>
      <c r="U17" s="15">
        <v>9</v>
      </c>
      <c r="V17" s="15" t="s">
        <v>11762</v>
      </c>
      <c r="W17" s="15">
        <v>430</v>
      </c>
      <c r="X17" s="15" t="s">
        <v>802</v>
      </c>
      <c r="Y17" s="15">
        <v>8</v>
      </c>
      <c r="Z17" s="15" t="s">
        <v>11760</v>
      </c>
      <c r="AA17" s="15">
        <v>187</v>
      </c>
      <c r="AB17" s="15">
        <v>19874</v>
      </c>
      <c r="AG17" s="15" t="s">
        <v>11556</v>
      </c>
      <c r="AH17" s="15" t="s">
        <v>13530</v>
      </c>
      <c r="AI17" s="15">
        <v>2</v>
      </c>
    </row>
    <row r="18" spans="1:35" x14ac:dyDescent="0.25">
      <c r="A18" s="15" t="s">
        <v>792</v>
      </c>
      <c r="B18" s="15" t="s">
        <v>466</v>
      </c>
      <c r="C18" s="15" t="s">
        <v>17</v>
      </c>
      <c r="D18" s="15" t="s">
        <v>783</v>
      </c>
      <c r="E18" s="15" t="s">
        <v>784</v>
      </c>
      <c r="F18" s="15">
        <v>110.36</v>
      </c>
      <c r="G18" s="15">
        <v>1</v>
      </c>
      <c r="H18" s="15">
        <v>102.75</v>
      </c>
      <c r="I18" s="15">
        <v>737.87432799999999</v>
      </c>
      <c r="J18" s="15">
        <v>4</v>
      </c>
      <c r="K18" s="15">
        <v>2949.4827610000002</v>
      </c>
      <c r="L18" s="15">
        <v>17263</v>
      </c>
      <c r="M18" s="15">
        <v>51.409100000000002</v>
      </c>
      <c r="N18" s="15">
        <v>-0.21851000000000001</v>
      </c>
      <c r="O18" s="15" t="s">
        <v>12078</v>
      </c>
      <c r="P18" s="15">
        <v>0</v>
      </c>
      <c r="Q18" s="15" t="s">
        <v>938</v>
      </c>
      <c r="R18" s="15" t="s">
        <v>786</v>
      </c>
      <c r="S18" s="15" t="s">
        <v>12090</v>
      </c>
      <c r="T18" s="15" t="s">
        <v>795</v>
      </c>
      <c r="U18" s="15">
        <v>9</v>
      </c>
      <c r="V18" s="15" t="s">
        <v>11775</v>
      </c>
      <c r="W18" s="15">
        <v>143</v>
      </c>
      <c r="X18" s="15" t="s">
        <v>796</v>
      </c>
      <c r="Y18" s="15">
        <v>0</v>
      </c>
      <c r="Z18" s="15" t="s">
        <v>11775</v>
      </c>
      <c r="AA18" s="15">
        <v>0</v>
      </c>
      <c r="AB18" s="15">
        <v>17263</v>
      </c>
      <c r="AG18" s="15" t="s">
        <v>11558</v>
      </c>
      <c r="AH18" s="15" t="s">
        <v>13532</v>
      </c>
      <c r="AI18" s="15">
        <v>1</v>
      </c>
    </row>
    <row r="19" spans="1:35" x14ac:dyDescent="0.25">
      <c r="A19" s="15" t="s">
        <v>1037</v>
      </c>
      <c r="B19" s="15" t="s">
        <v>466</v>
      </c>
      <c r="C19" s="15" t="s">
        <v>17</v>
      </c>
      <c r="D19" s="15" t="s">
        <v>783</v>
      </c>
      <c r="E19" s="15" t="s">
        <v>784</v>
      </c>
      <c r="F19" s="15">
        <v>109.27</v>
      </c>
      <c r="G19" s="15">
        <v>1</v>
      </c>
      <c r="H19" s="15">
        <v>109.27</v>
      </c>
      <c r="I19" s="15">
        <v>966.13189699999998</v>
      </c>
      <c r="J19" s="15">
        <v>3</v>
      </c>
      <c r="K19" s="15">
        <v>2897.388414</v>
      </c>
      <c r="L19" s="15">
        <v>24188</v>
      </c>
      <c r="M19" s="15">
        <v>69.614099999999993</v>
      </c>
      <c r="N19" s="15">
        <v>-1.7297100000000001</v>
      </c>
      <c r="O19" s="15" t="s">
        <v>12078</v>
      </c>
      <c r="P19" s="15">
        <v>0</v>
      </c>
      <c r="Q19" s="15" t="s">
        <v>977</v>
      </c>
      <c r="R19" s="15" t="s">
        <v>799</v>
      </c>
      <c r="S19" s="15" t="s">
        <v>12601</v>
      </c>
      <c r="T19" s="15" t="s">
        <v>1038</v>
      </c>
      <c r="U19" s="15">
        <v>1</v>
      </c>
      <c r="V19" s="15" t="s">
        <v>11759</v>
      </c>
      <c r="W19" s="15">
        <v>13</v>
      </c>
      <c r="X19" s="15" t="s">
        <v>863</v>
      </c>
      <c r="Y19" s="15">
        <v>8</v>
      </c>
      <c r="Z19" s="15" t="s">
        <v>11759</v>
      </c>
      <c r="AA19" s="15">
        <v>443</v>
      </c>
      <c r="AB19" s="15">
        <v>24188</v>
      </c>
      <c r="AG19" s="15" t="s">
        <v>11553</v>
      </c>
      <c r="AH19" s="15" t="s">
        <v>13525</v>
      </c>
      <c r="AI19" s="15">
        <v>1</v>
      </c>
    </row>
    <row r="20" spans="1:35" x14ac:dyDescent="0.25">
      <c r="A20" s="15" t="s">
        <v>797</v>
      </c>
      <c r="B20" s="15" t="s">
        <v>466</v>
      </c>
      <c r="C20" s="15" t="s">
        <v>31</v>
      </c>
      <c r="D20" s="15" t="s">
        <v>783</v>
      </c>
      <c r="E20" s="15" t="s">
        <v>784</v>
      </c>
      <c r="F20" s="15">
        <v>108.09</v>
      </c>
      <c r="G20" s="15">
        <v>1</v>
      </c>
      <c r="H20" s="15">
        <v>108.09</v>
      </c>
      <c r="I20" s="15">
        <v>964.098389</v>
      </c>
      <c r="J20" s="15">
        <v>3</v>
      </c>
      <c r="K20" s="15">
        <v>2891.2878900000001</v>
      </c>
      <c r="L20" s="15">
        <v>18042</v>
      </c>
      <c r="M20" s="15">
        <v>53.421900000000001</v>
      </c>
      <c r="N20" s="15">
        <v>3.2901799999999999</v>
      </c>
      <c r="O20" s="15" t="s">
        <v>12078</v>
      </c>
      <c r="P20" s="15">
        <v>0</v>
      </c>
      <c r="Q20" s="15" t="s">
        <v>798</v>
      </c>
      <c r="R20" s="15" t="s">
        <v>799</v>
      </c>
      <c r="S20" s="15" t="s">
        <v>13535</v>
      </c>
      <c r="T20" s="15" t="s">
        <v>801</v>
      </c>
      <c r="U20" s="15">
        <v>3</v>
      </c>
      <c r="V20" s="15" t="s">
        <v>11864</v>
      </c>
      <c r="W20" s="15">
        <v>307</v>
      </c>
      <c r="X20" s="15" t="s">
        <v>802</v>
      </c>
      <c r="Y20" s="15">
        <v>8</v>
      </c>
      <c r="Z20" s="15" t="s">
        <v>11760</v>
      </c>
      <c r="AA20" s="15">
        <v>187</v>
      </c>
      <c r="AB20" s="15">
        <v>18042</v>
      </c>
      <c r="AG20" s="15" t="s">
        <v>11559</v>
      </c>
      <c r="AH20" s="15" t="s">
        <v>13536</v>
      </c>
      <c r="AI20" s="15">
        <v>2</v>
      </c>
    </row>
    <row r="21" spans="1:35" x14ac:dyDescent="0.25">
      <c r="A21" s="15" t="s">
        <v>782</v>
      </c>
      <c r="B21" s="15" t="s">
        <v>466</v>
      </c>
      <c r="C21" s="15" t="s">
        <v>31</v>
      </c>
      <c r="D21" s="15" t="s">
        <v>783</v>
      </c>
      <c r="E21" s="15" t="s">
        <v>784</v>
      </c>
      <c r="F21" s="15">
        <v>106.84</v>
      </c>
      <c r="G21" s="15">
        <v>1</v>
      </c>
      <c r="H21" s="15">
        <v>89.4</v>
      </c>
      <c r="I21" s="15">
        <v>717.018371</v>
      </c>
      <c r="J21" s="15">
        <v>3</v>
      </c>
      <c r="K21" s="15">
        <v>2150.047838</v>
      </c>
      <c r="L21" s="15">
        <v>13309</v>
      </c>
      <c r="M21" s="15">
        <v>41.984000000000002</v>
      </c>
      <c r="N21" s="15">
        <v>-1.1539900000000001</v>
      </c>
      <c r="O21" s="15" t="s">
        <v>12078</v>
      </c>
      <c r="P21" s="15">
        <v>0</v>
      </c>
      <c r="Q21" s="15" t="s">
        <v>791</v>
      </c>
      <c r="R21" s="15" t="s">
        <v>786</v>
      </c>
      <c r="S21" s="15" t="s">
        <v>13522</v>
      </c>
      <c r="T21" s="15" t="s">
        <v>788</v>
      </c>
      <c r="U21" s="15">
        <v>2</v>
      </c>
      <c r="V21" s="15" t="s">
        <v>13158</v>
      </c>
      <c r="W21" s="15">
        <v>8</v>
      </c>
      <c r="X21" s="15" t="s">
        <v>789</v>
      </c>
      <c r="Y21" s="15">
        <v>0</v>
      </c>
      <c r="Z21" s="15" t="s">
        <v>11933</v>
      </c>
      <c r="AA21" s="15">
        <v>0</v>
      </c>
      <c r="AB21" s="15">
        <v>13309</v>
      </c>
      <c r="AG21" s="15" t="s">
        <v>11552</v>
      </c>
      <c r="AH21" s="15" t="s">
        <v>13523</v>
      </c>
      <c r="AI21" s="15">
        <v>2</v>
      </c>
    </row>
    <row r="22" spans="1:35" x14ac:dyDescent="0.25">
      <c r="A22" s="15" t="s">
        <v>782</v>
      </c>
      <c r="B22" s="15" t="s">
        <v>466</v>
      </c>
      <c r="C22" s="15" t="s">
        <v>31</v>
      </c>
      <c r="D22" s="15" t="s">
        <v>783</v>
      </c>
      <c r="E22" s="15" t="s">
        <v>784</v>
      </c>
      <c r="F22" s="15">
        <v>106.76</v>
      </c>
      <c r="G22" s="15">
        <v>1</v>
      </c>
      <c r="H22" s="15">
        <v>91.68</v>
      </c>
      <c r="I22" s="15">
        <v>717.01745600000004</v>
      </c>
      <c r="J22" s="15">
        <v>3</v>
      </c>
      <c r="K22" s="15">
        <v>2150.0450919999998</v>
      </c>
      <c r="L22" s="15">
        <v>13455</v>
      </c>
      <c r="M22" s="15">
        <v>41.768300000000004</v>
      </c>
      <c r="N22" s="15">
        <v>0.12466000000000001</v>
      </c>
      <c r="O22" s="15" t="s">
        <v>12078</v>
      </c>
      <c r="P22" s="15">
        <v>0</v>
      </c>
      <c r="Q22" s="15" t="s">
        <v>791</v>
      </c>
      <c r="R22" s="15" t="s">
        <v>786</v>
      </c>
      <c r="S22" s="15" t="s">
        <v>13522</v>
      </c>
      <c r="T22" s="15" t="s">
        <v>788</v>
      </c>
      <c r="U22" s="15">
        <v>2</v>
      </c>
      <c r="V22" s="15" t="s">
        <v>13158</v>
      </c>
      <c r="W22" s="15">
        <v>8</v>
      </c>
      <c r="X22" s="15" t="s">
        <v>789</v>
      </c>
      <c r="Y22" s="15">
        <v>0</v>
      </c>
      <c r="Z22" s="15" t="s">
        <v>11933</v>
      </c>
      <c r="AA22" s="15">
        <v>0</v>
      </c>
      <c r="AB22" s="15">
        <v>13455</v>
      </c>
      <c r="AG22" s="15" t="s">
        <v>11558</v>
      </c>
      <c r="AH22" s="15" t="s">
        <v>13532</v>
      </c>
      <c r="AI22" s="15">
        <v>2</v>
      </c>
    </row>
    <row r="23" spans="1:35" x14ac:dyDescent="0.25">
      <c r="A23" s="15" t="s">
        <v>973</v>
      </c>
      <c r="B23" s="15" t="s">
        <v>466</v>
      </c>
      <c r="C23" s="15" t="s">
        <v>17</v>
      </c>
      <c r="D23" s="15" t="s">
        <v>783</v>
      </c>
      <c r="E23" s="15" t="s">
        <v>784</v>
      </c>
      <c r="F23" s="15">
        <v>105.57</v>
      </c>
      <c r="G23" s="15">
        <v>1</v>
      </c>
      <c r="H23" s="15">
        <v>94.69</v>
      </c>
      <c r="I23" s="15">
        <v>755.38372800000002</v>
      </c>
      <c r="J23" s="15">
        <v>4</v>
      </c>
      <c r="K23" s="15">
        <v>3019.5203590000001</v>
      </c>
      <c r="L23" s="15">
        <v>14685</v>
      </c>
      <c r="M23" s="15">
        <v>44.960700000000003</v>
      </c>
      <c r="N23" s="15">
        <v>-2.5220500000000001</v>
      </c>
      <c r="O23" s="15" t="s">
        <v>12078</v>
      </c>
      <c r="P23" s="15">
        <v>0</v>
      </c>
      <c r="Q23" s="15" t="s">
        <v>786</v>
      </c>
      <c r="R23" s="15" t="s">
        <v>861</v>
      </c>
      <c r="S23" s="15" t="s">
        <v>12111</v>
      </c>
      <c r="T23" s="15" t="s">
        <v>934</v>
      </c>
      <c r="U23" s="15">
        <v>0</v>
      </c>
      <c r="V23" s="15" t="s">
        <v>11827</v>
      </c>
      <c r="W23" s="15">
        <v>0</v>
      </c>
      <c r="X23" s="15" t="s">
        <v>974</v>
      </c>
      <c r="Y23" s="15">
        <v>6</v>
      </c>
      <c r="Z23" s="15" t="s">
        <v>11827</v>
      </c>
      <c r="AA23" s="15">
        <v>114</v>
      </c>
      <c r="AB23" s="15">
        <v>14685</v>
      </c>
      <c r="AG23" s="15" t="s">
        <v>11557</v>
      </c>
      <c r="AH23" s="15" t="s">
        <v>13531</v>
      </c>
      <c r="AI23" s="15">
        <v>1</v>
      </c>
    </row>
    <row r="24" spans="1:35" x14ac:dyDescent="0.25">
      <c r="A24" s="15" t="s">
        <v>932</v>
      </c>
      <c r="B24" s="15" t="s">
        <v>466</v>
      </c>
      <c r="C24" s="15" t="s">
        <v>17</v>
      </c>
      <c r="D24" s="15" t="s">
        <v>783</v>
      </c>
      <c r="E24" s="15" t="s">
        <v>784</v>
      </c>
      <c r="F24" s="15">
        <v>105.57</v>
      </c>
      <c r="G24" s="15">
        <v>1</v>
      </c>
      <c r="H24" s="15">
        <v>90.9</v>
      </c>
      <c r="I24" s="15">
        <v>712.85553000000004</v>
      </c>
      <c r="J24" s="15">
        <v>4</v>
      </c>
      <c r="K24" s="15">
        <v>2849.4075659999999</v>
      </c>
      <c r="L24" s="15">
        <v>11482</v>
      </c>
      <c r="M24" s="15">
        <v>37.365299999999998</v>
      </c>
      <c r="N24" s="15">
        <v>-1.53396</v>
      </c>
      <c r="O24" s="15" t="s">
        <v>12078</v>
      </c>
      <c r="P24" s="15">
        <v>0</v>
      </c>
      <c r="Q24" s="15" t="s">
        <v>891</v>
      </c>
      <c r="R24" s="15" t="s">
        <v>896</v>
      </c>
      <c r="S24" s="15" t="s">
        <v>12111</v>
      </c>
      <c r="T24" s="15" t="s">
        <v>934</v>
      </c>
      <c r="U24" s="15">
        <v>7</v>
      </c>
      <c r="V24" s="15" t="s">
        <v>11827</v>
      </c>
      <c r="W24" s="15">
        <v>7</v>
      </c>
      <c r="X24" s="15" t="s">
        <v>935</v>
      </c>
      <c r="Y24" s="15">
        <v>7</v>
      </c>
      <c r="Z24" s="15" t="s">
        <v>11827</v>
      </c>
      <c r="AA24" s="15">
        <v>128</v>
      </c>
      <c r="AB24" s="15">
        <v>11482</v>
      </c>
      <c r="AG24" s="15" t="s">
        <v>11552</v>
      </c>
      <c r="AH24" s="15" t="s">
        <v>13523</v>
      </c>
      <c r="AI24" s="15">
        <v>1</v>
      </c>
    </row>
    <row r="25" spans="1:35" x14ac:dyDescent="0.25">
      <c r="A25" s="15" t="s">
        <v>2010</v>
      </c>
      <c r="B25" s="15" t="s">
        <v>466</v>
      </c>
      <c r="C25" s="15" t="s">
        <v>17</v>
      </c>
      <c r="D25" s="15" t="s">
        <v>783</v>
      </c>
      <c r="E25" s="15" t="s">
        <v>784</v>
      </c>
      <c r="F25" s="15">
        <v>104.64</v>
      </c>
      <c r="G25" s="15">
        <v>1</v>
      </c>
      <c r="H25" s="15">
        <v>74.540000000000006</v>
      </c>
      <c r="I25" s="15">
        <v>476.94580100000002</v>
      </c>
      <c r="J25" s="15">
        <v>3</v>
      </c>
      <c r="K25" s="15">
        <v>1429.8301260000001</v>
      </c>
      <c r="L25" s="15">
        <v>5793</v>
      </c>
      <c r="M25" s="15">
        <v>22.411799999999999</v>
      </c>
      <c r="N25" s="15">
        <v>-1.3467</v>
      </c>
      <c r="O25" s="15" t="s">
        <v>12078</v>
      </c>
      <c r="P25" s="15">
        <v>0</v>
      </c>
      <c r="Q25" s="15" t="s">
        <v>798</v>
      </c>
      <c r="R25" s="15" t="s">
        <v>818</v>
      </c>
      <c r="S25" s="15" t="s">
        <v>12098</v>
      </c>
      <c r="T25" s="15" t="s">
        <v>1050</v>
      </c>
      <c r="U25" s="15">
        <v>3</v>
      </c>
      <c r="V25" s="15" t="s">
        <v>11795</v>
      </c>
      <c r="W25" s="15">
        <v>68</v>
      </c>
      <c r="X25" s="15" t="s">
        <v>919</v>
      </c>
      <c r="Y25" s="15">
        <v>1</v>
      </c>
      <c r="Z25" s="15" t="s">
        <v>11795</v>
      </c>
      <c r="AA25" s="15">
        <v>6</v>
      </c>
      <c r="AB25" s="15">
        <v>5793</v>
      </c>
      <c r="AG25" s="15" t="s">
        <v>11560</v>
      </c>
      <c r="AH25" s="15" t="s">
        <v>13537</v>
      </c>
      <c r="AI25" s="15">
        <v>5</v>
      </c>
    </row>
    <row r="26" spans="1:35" x14ac:dyDescent="0.25">
      <c r="A26" s="15" t="s">
        <v>1015</v>
      </c>
      <c r="B26" s="15" t="s">
        <v>466</v>
      </c>
      <c r="C26" s="15" t="s">
        <v>17</v>
      </c>
      <c r="D26" s="15" t="s">
        <v>783</v>
      </c>
      <c r="E26" s="15" t="s">
        <v>784</v>
      </c>
      <c r="F26" s="15">
        <v>104.48</v>
      </c>
      <c r="G26" s="15">
        <v>1</v>
      </c>
      <c r="H26" s="15">
        <v>104.48</v>
      </c>
      <c r="I26" s="15">
        <v>505.59439099999997</v>
      </c>
      <c r="J26" s="15">
        <v>3</v>
      </c>
      <c r="K26" s="15">
        <v>1515.7758960000001</v>
      </c>
      <c r="L26" s="15">
        <v>6606</v>
      </c>
      <c r="M26" s="15">
        <v>24.3276</v>
      </c>
      <c r="N26" s="15">
        <v>0.69969999999999999</v>
      </c>
      <c r="O26" s="15" t="s">
        <v>12078</v>
      </c>
      <c r="P26" s="15">
        <v>0</v>
      </c>
      <c r="Q26" s="15" t="s">
        <v>785</v>
      </c>
      <c r="R26" s="15" t="s">
        <v>901</v>
      </c>
      <c r="S26" s="15" t="s">
        <v>12083</v>
      </c>
      <c r="T26" s="15" t="s">
        <v>911</v>
      </c>
      <c r="U26" s="15">
        <v>4</v>
      </c>
      <c r="V26" s="15" t="s">
        <v>11760</v>
      </c>
      <c r="W26" s="15">
        <v>183</v>
      </c>
      <c r="X26" s="15" t="s">
        <v>1016</v>
      </c>
      <c r="Y26" s="15">
        <v>3</v>
      </c>
      <c r="Z26" s="15" t="s">
        <v>11760</v>
      </c>
      <c r="AA26" s="15">
        <v>234</v>
      </c>
      <c r="AB26" s="15">
        <v>6606</v>
      </c>
      <c r="AG26" s="15" t="s">
        <v>11554</v>
      </c>
      <c r="AH26" s="15" t="s">
        <v>13527</v>
      </c>
      <c r="AI26" s="15">
        <v>1</v>
      </c>
    </row>
    <row r="27" spans="1:35" x14ac:dyDescent="0.25">
      <c r="A27" s="15" t="s">
        <v>913</v>
      </c>
      <c r="B27" s="15" t="s">
        <v>466</v>
      </c>
      <c r="C27" s="15" t="s">
        <v>17</v>
      </c>
      <c r="D27" s="15" t="s">
        <v>783</v>
      </c>
      <c r="E27" s="15" t="s">
        <v>784</v>
      </c>
      <c r="F27" s="15">
        <v>102.98</v>
      </c>
      <c r="G27" s="15">
        <v>1</v>
      </c>
      <c r="H27" s="15">
        <v>92.06</v>
      </c>
      <c r="I27" s="15">
        <v>704.411743</v>
      </c>
      <c r="J27" s="15">
        <v>3</v>
      </c>
      <c r="K27" s="15">
        <v>2112.2279530000001</v>
      </c>
      <c r="L27" s="15">
        <v>20491</v>
      </c>
      <c r="M27" s="15">
        <v>58.867699999999999</v>
      </c>
      <c r="N27" s="15">
        <v>-1.13608</v>
      </c>
      <c r="O27" s="15" t="s">
        <v>12078</v>
      </c>
      <c r="P27" s="15">
        <v>0</v>
      </c>
      <c r="Q27" s="15" t="s">
        <v>818</v>
      </c>
      <c r="R27" s="15" t="s">
        <v>881</v>
      </c>
      <c r="S27" s="15" t="s">
        <v>12095</v>
      </c>
      <c r="T27" s="15" t="s">
        <v>844</v>
      </c>
      <c r="U27" s="15">
        <v>1</v>
      </c>
      <c r="V27" s="15" t="s">
        <v>11789</v>
      </c>
      <c r="W27" s="15">
        <v>205</v>
      </c>
      <c r="X27" s="15" t="s">
        <v>882</v>
      </c>
      <c r="Y27" s="15">
        <v>5</v>
      </c>
      <c r="Z27" s="15" t="s">
        <v>11789</v>
      </c>
      <c r="AA27" s="15">
        <v>78</v>
      </c>
      <c r="AB27" s="15">
        <v>20491</v>
      </c>
      <c r="AG27" s="15" t="s">
        <v>11554</v>
      </c>
      <c r="AH27" s="15" t="s">
        <v>13527</v>
      </c>
      <c r="AI27" s="15">
        <v>4</v>
      </c>
    </row>
    <row r="28" spans="1:35" x14ac:dyDescent="0.25">
      <c r="A28" s="15" t="s">
        <v>826</v>
      </c>
      <c r="B28" s="15" t="s">
        <v>466</v>
      </c>
      <c r="C28" s="15" t="s">
        <v>31</v>
      </c>
      <c r="D28" s="15" t="s">
        <v>783</v>
      </c>
      <c r="E28" s="15" t="s">
        <v>784</v>
      </c>
      <c r="F28" s="15">
        <v>102.87</v>
      </c>
      <c r="G28" s="15">
        <v>1</v>
      </c>
      <c r="H28" s="15">
        <v>91.99</v>
      </c>
      <c r="I28" s="15">
        <v>489.640961</v>
      </c>
      <c r="J28" s="15">
        <v>3</v>
      </c>
      <c r="K28" s="15">
        <v>1467.915606</v>
      </c>
      <c r="L28" s="15">
        <v>12506</v>
      </c>
      <c r="M28" s="15">
        <v>39.429299999999998</v>
      </c>
      <c r="N28" s="15">
        <v>-2.04942</v>
      </c>
      <c r="O28" s="15" t="s">
        <v>12078</v>
      </c>
      <c r="P28" s="15">
        <v>0</v>
      </c>
      <c r="Q28" s="15" t="s">
        <v>827</v>
      </c>
      <c r="R28" s="15" t="s">
        <v>806</v>
      </c>
      <c r="S28" s="15" t="s">
        <v>13538</v>
      </c>
      <c r="T28" s="15" t="s">
        <v>829</v>
      </c>
      <c r="U28" s="15">
        <v>2</v>
      </c>
      <c r="V28" s="15" t="s">
        <v>11795</v>
      </c>
      <c r="W28" s="15">
        <v>6</v>
      </c>
      <c r="X28" s="15" t="s">
        <v>809</v>
      </c>
      <c r="Y28" s="15">
        <v>5</v>
      </c>
      <c r="Z28" s="15" t="s">
        <v>13158</v>
      </c>
      <c r="AA28" s="15">
        <v>5</v>
      </c>
      <c r="AB28" s="15">
        <v>12506</v>
      </c>
      <c r="AG28" s="15" t="s">
        <v>11557</v>
      </c>
      <c r="AH28" s="15" t="s">
        <v>13531</v>
      </c>
      <c r="AI28" s="15">
        <v>3</v>
      </c>
    </row>
    <row r="29" spans="1:35" x14ac:dyDescent="0.25">
      <c r="A29" s="15" t="s">
        <v>875</v>
      </c>
      <c r="B29" s="15" t="s">
        <v>466</v>
      </c>
      <c r="C29" s="15" t="s">
        <v>31</v>
      </c>
      <c r="D29" s="15" t="s">
        <v>783</v>
      </c>
      <c r="E29" s="15" t="s">
        <v>784</v>
      </c>
      <c r="F29" s="15">
        <v>102.87</v>
      </c>
      <c r="G29" s="15">
        <v>1</v>
      </c>
      <c r="H29" s="15">
        <v>94.05</v>
      </c>
      <c r="I29" s="15">
        <v>527.31426999999996</v>
      </c>
      <c r="J29" s="15">
        <v>3</v>
      </c>
      <c r="K29" s="15">
        <v>1580.935534</v>
      </c>
      <c r="L29" s="15">
        <v>11032</v>
      </c>
      <c r="M29" s="15">
        <v>35.682899999999997</v>
      </c>
      <c r="N29" s="15">
        <v>-0.25705</v>
      </c>
      <c r="O29" s="15" t="s">
        <v>12078</v>
      </c>
      <c r="P29" s="15">
        <v>0</v>
      </c>
      <c r="Q29" s="15" t="s">
        <v>867</v>
      </c>
      <c r="R29" s="15" t="s">
        <v>806</v>
      </c>
      <c r="S29" s="15" t="s">
        <v>13528</v>
      </c>
      <c r="T29" s="15" t="s">
        <v>876</v>
      </c>
      <c r="U29" s="15">
        <v>4</v>
      </c>
      <c r="V29" s="15" t="s">
        <v>11789</v>
      </c>
      <c r="W29" s="15">
        <v>14</v>
      </c>
      <c r="X29" s="15" t="s">
        <v>809</v>
      </c>
      <c r="Y29" s="15">
        <v>5</v>
      </c>
      <c r="Z29" s="15" t="s">
        <v>13158</v>
      </c>
      <c r="AA29" s="15">
        <v>5</v>
      </c>
      <c r="AB29" s="15">
        <v>11032</v>
      </c>
      <c r="AG29" s="15" t="s">
        <v>11557</v>
      </c>
      <c r="AH29" s="15" t="s">
        <v>13531</v>
      </c>
      <c r="AI29" s="15">
        <v>3</v>
      </c>
    </row>
    <row r="30" spans="1:35" x14ac:dyDescent="0.25">
      <c r="A30" s="15" t="s">
        <v>875</v>
      </c>
      <c r="B30" s="15" t="s">
        <v>466</v>
      </c>
      <c r="C30" s="15" t="s">
        <v>31</v>
      </c>
      <c r="D30" s="15" t="s">
        <v>783</v>
      </c>
      <c r="E30" s="15" t="s">
        <v>784</v>
      </c>
      <c r="F30" s="15">
        <v>101.72</v>
      </c>
      <c r="G30" s="15">
        <v>1</v>
      </c>
      <c r="H30" s="15">
        <v>95.27</v>
      </c>
      <c r="I30" s="15">
        <v>527.31426999999996</v>
      </c>
      <c r="J30" s="15">
        <v>3</v>
      </c>
      <c r="K30" s="15">
        <v>1580.935534</v>
      </c>
      <c r="L30" s="15">
        <v>11030</v>
      </c>
      <c r="M30" s="15">
        <v>35.677199999999999</v>
      </c>
      <c r="N30" s="15">
        <v>-0.25705</v>
      </c>
      <c r="O30" s="15" t="s">
        <v>12078</v>
      </c>
      <c r="P30" s="15">
        <v>0</v>
      </c>
      <c r="Q30" s="15" t="s">
        <v>867</v>
      </c>
      <c r="R30" s="15" t="s">
        <v>806</v>
      </c>
      <c r="S30" s="15" t="s">
        <v>13528</v>
      </c>
      <c r="T30" s="15" t="s">
        <v>876</v>
      </c>
      <c r="U30" s="15">
        <v>4</v>
      </c>
      <c r="V30" s="15" t="s">
        <v>11789</v>
      </c>
      <c r="W30" s="15">
        <v>14</v>
      </c>
      <c r="X30" s="15" t="s">
        <v>809</v>
      </c>
      <c r="Y30" s="15">
        <v>5</v>
      </c>
      <c r="Z30" s="15" t="s">
        <v>13158</v>
      </c>
      <c r="AA30" s="15">
        <v>5</v>
      </c>
      <c r="AB30" s="15">
        <v>11030</v>
      </c>
      <c r="AG30" s="15" t="s">
        <v>11557</v>
      </c>
      <c r="AH30" s="15" t="s">
        <v>13531</v>
      </c>
      <c r="AI30" s="15">
        <v>3</v>
      </c>
    </row>
    <row r="31" spans="1:35" x14ac:dyDescent="0.25">
      <c r="A31" s="15" t="s">
        <v>866</v>
      </c>
      <c r="B31" s="15" t="s">
        <v>466</v>
      </c>
      <c r="C31" s="15" t="s">
        <v>31</v>
      </c>
      <c r="D31" s="15" t="s">
        <v>783</v>
      </c>
      <c r="E31" s="15" t="s">
        <v>784</v>
      </c>
      <c r="F31" s="15">
        <v>101.69</v>
      </c>
      <c r="G31" s="15">
        <v>1</v>
      </c>
      <c r="H31" s="15">
        <v>95.91</v>
      </c>
      <c r="I31" s="15">
        <v>609.80718999999999</v>
      </c>
      <c r="J31" s="15">
        <v>4</v>
      </c>
      <c r="K31" s="15">
        <v>2437.214207</v>
      </c>
      <c r="L31" s="15">
        <v>12714</v>
      </c>
      <c r="M31" s="15">
        <v>39.9208</v>
      </c>
      <c r="N31" s="15">
        <v>-2.7955399999999999</v>
      </c>
      <c r="O31" s="15" t="s">
        <v>12078</v>
      </c>
      <c r="P31" s="15">
        <v>0</v>
      </c>
      <c r="Q31" s="15" t="s">
        <v>815</v>
      </c>
      <c r="R31" s="15" t="s">
        <v>867</v>
      </c>
      <c r="S31" s="15" t="s">
        <v>12081</v>
      </c>
      <c r="T31" s="15" t="s">
        <v>802</v>
      </c>
      <c r="U31" s="15">
        <v>5</v>
      </c>
      <c r="V31" s="15" t="s">
        <v>11760</v>
      </c>
      <c r="W31" s="15">
        <v>184</v>
      </c>
      <c r="X31" s="15" t="s">
        <v>868</v>
      </c>
      <c r="Y31" s="15">
        <v>4</v>
      </c>
      <c r="Z31" s="15" t="s">
        <v>11762</v>
      </c>
      <c r="AA31" s="15">
        <v>437</v>
      </c>
      <c r="AB31" s="15">
        <v>12714</v>
      </c>
      <c r="AG31" s="15" t="s">
        <v>11561</v>
      </c>
      <c r="AH31" s="15" t="s">
        <v>13539</v>
      </c>
      <c r="AI31" s="15">
        <v>2</v>
      </c>
    </row>
    <row r="32" spans="1:35" x14ac:dyDescent="0.25">
      <c r="A32" s="15" t="s">
        <v>1058</v>
      </c>
      <c r="B32" s="15" t="s">
        <v>466</v>
      </c>
      <c r="C32" s="15" t="s">
        <v>17</v>
      </c>
      <c r="D32" s="15" t="s">
        <v>783</v>
      </c>
      <c r="E32" s="15" t="s">
        <v>784</v>
      </c>
      <c r="F32" s="15">
        <v>101.52</v>
      </c>
      <c r="G32" s="15">
        <v>1</v>
      </c>
      <c r="H32" s="15">
        <v>84.15</v>
      </c>
      <c r="I32" s="15">
        <v>874.44061299999998</v>
      </c>
      <c r="J32" s="15">
        <v>3</v>
      </c>
      <c r="K32" s="15">
        <v>2622.314562</v>
      </c>
      <c r="L32" s="15">
        <v>18418</v>
      </c>
      <c r="M32" s="15">
        <v>55.099499999999999</v>
      </c>
      <c r="N32" s="15">
        <v>-0.24124999999999999</v>
      </c>
      <c r="O32" s="15" t="s">
        <v>12078</v>
      </c>
      <c r="P32" s="15">
        <v>0</v>
      </c>
      <c r="Q32" s="15" t="s">
        <v>891</v>
      </c>
      <c r="R32" s="15" t="s">
        <v>799</v>
      </c>
      <c r="S32" s="15" t="s">
        <v>12083</v>
      </c>
      <c r="T32" s="15" t="s">
        <v>893</v>
      </c>
      <c r="U32" s="15">
        <v>7</v>
      </c>
      <c r="V32" s="15" t="s">
        <v>11760</v>
      </c>
      <c r="W32" s="15">
        <v>169</v>
      </c>
      <c r="X32" s="15" t="s">
        <v>1059</v>
      </c>
      <c r="Y32" s="15">
        <v>8</v>
      </c>
      <c r="Z32" s="15" t="s">
        <v>11760</v>
      </c>
      <c r="AA32" s="15">
        <v>160</v>
      </c>
      <c r="AB32" s="15">
        <v>18418</v>
      </c>
      <c r="AG32" s="15" t="s">
        <v>11553</v>
      </c>
      <c r="AH32" s="15" t="s">
        <v>13525</v>
      </c>
      <c r="AI32" s="15">
        <v>1</v>
      </c>
    </row>
    <row r="33" spans="1:35" x14ac:dyDescent="0.25">
      <c r="A33" s="15" t="s">
        <v>987</v>
      </c>
      <c r="B33" s="15" t="s">
        <v>466</v>
      </c>
      <c r="C33" s="15" t="s">
        <v>31</v>
      </c>
      <c r="D33" s="15" t="s">
        <v>783</v>
      </c>
      <c r="E33" s="15" t="s">
        <v>784</v>
      </c>
      <c r="F33" s="15">
        <v>101.52</v>
      </c>
      <c r="G33" s="15">
        <v>1</v>
      </c>
      <c r="H33" s="15">
        <v>101.52</v>
      </c>
      <c r="I33" s="15">
        <v>1010.460693</v>
      </c>
      <c r="J33" s="15">
        <v>3</v>
      </c>
      <c r="K33" s="15">
        <v>3030.374804</v>
      </c>
      <c r="L33" s="15">
        <v>20066</v>
      </c>
      <c r="M33" s="15">
        <v>59.704000000000001</v>
      </c>
      <c r="N33" s="15">
        <v>-0.49812000000000001</v>
      </c>
      <c r="O33" s="15" t="s">
        <v>12078</v>
      </c>
      <c r="P33" s="15">
        <v>0</v>
      </c>
      <c r="Q33" s="15" t="s">
        <v>798</v>
      </c>
      <c r="R33" s="15" t="s">
        <v>786</v>
      </c>
      <c r="S33" s="15" t="s">
        <v>13540</v>
      </c>
      <c r="T33" s="15" t="s">
        <v>872</v>
      </c>
      <c r="U33" s="15">
        <v>3</v>
      </c>
      <c r="V33" s="15" t="s">
        <v>11879</v>
      </c>
      <c r="W33" s="15">
        <v>135</v>
      </c>
      <c r="X33" s="15" t="s">
        <v>988</v>
      </c>
      <c r="Y33" s="15">
        <v>0</v>
      </c>
      <c r="Z33" s="15" t="s">
        <v>13023</v>
      </c>
      <c r="AA33" s="15">
        <v>0</v>
      </c>
      <c r="AB33" s="15">
        <v>20066</v>
      </c>
      <c r="AG33" s="15" t="s">
        <v>11555</v>
      </c>
      <c r="AH33" s="15" t="s">
        <v>13529</v>
      </c>
      <c r="AI33" s="15">
        <v>3</v>
      </c>
    </row>
    <row r="34" spans="1:35" x14ac:dyDescent="0.25">
      <c r="A34" s="15" t="s">
        <v>941</v>
      </c>
      <c r="B34" s="15" t="s">
        <v>466</v>
      </c>
      <c r="C34" s="15" t="s">
        <v>31</v>
      </c>
      <c r="D34" s="15" t="s">
        <v>783</v>
      </c>
      <c r="E34" s="15" t="s">
        <v>784</v>
      </c>
      <c r="F34" s="15">
        <v>101.33</v>
      </c>
      <c r="G34" s="15">
        <v>1</v>
      </c>
      <c r="H34" s="15">
        <v>85.99</v>
      </c>
      <c r="I34" s="15">
        <v>655.57580600000006</v>
      </c>
      <c r="J34" s="15">
        <v>4</v>
      </c>
      <c r="K34" s="15">
        <v>2620.2886699999999</v>
      </c>
      <c r="L34" s="15">
        <v>15355</v>
      </c>
      <c r="M34" s="15">
        <v>47.381100000000004</v>
      </c>
      <c r="N34" s="15">
        <v>-0.61997000000000002</v>
      </c>
      <c r="O34" s="15" t="s">
        <v>12078</v>
      </c>
      <c r="P34" s="15">
        <v>0</v>
      </c>
      <c r="Q34" s="15" t="s">
        <v>785</v>
      </c>
      <c r="R34" s="15" t="s">
        <v>786</v>
      </c>
      <c r="S34" s="15" t="s">
        <v>13541</v>
      </c>
      <c r="T34" s="15" t="s">
        <v>942</v>
      </c>
      <c r="U34" s="15">
        <v>4</v>
      </c>
      <c r="V34" s="15" t="s">
        <v>13187</v>
      </c>
      <c r="W34" s="15">
        <v>9</v>
      </c>
      <c r="X34" s="15" t="s">
        <v>789</v>
      </c>
      <c r="Y34" s="15">
        <v>0</v>
      </c>
      <c r="Z34" s="15" t="s">
        <v>11933</v>
      </c>
      <c r="AA34" s="15">
        <v>0</v>
      </c>
      <c r="AB34" s="15">
        <v>15355</v>
      </c>
      <c r="AG34" s="15" t="s">
        <v>11553</v>
      </c>
      <c r="AH34" s="15" t="s">
        <v>13525</v>
      </c>
      <c r="AI34" s="15">
        <v>3</v>
      </c>
    </row>
    <row r="35" spans="1:35" x14ac:dyDescent="0.25">
      <c r="A35" s="15" t="s">
        <v>880</v>
      </c>
      <c r="B35" s="15" t="s">
        <v>466</v>
      </c>
      <c r="C35" s="15" t="s">
        <v>17</v>
      </c>
      <c r="D35" s="15" t="s">
        <v>783</v>
      </c>
      <c r="E35" s="15" t="s">
        <v>784</v>
      </c>
      <c r="F35" s="15">
        <v>100.82</v>
      </c>
      <c r="G35" s="15">
        <v>1</v>
      </c>
      <c r="H35" s="15">
        <v>89.95</v>
      </c>
      <c r="I35" s="15">
        <v>686.69140600000003</v>
      </c>
      <c r="J35" s="15">
        <v>3</v>
      </c>
      <c r="K35" s="15">
        <v>2059.0669419999999</v>
      </c>
      <c r="L35" s="15">
        <v>14136</v>
      </c>
      <c r="M35" s="15">
        <v>43.343699999999998</v>
      </c>
      <c r="N35" s="15">
        <v>-1.0910599999999999</v>
      </c>
      <c r="O35" s="15" t="s">
        <v>12078</v>
      </c>
      <c r="P35" s="15">
        <v>0</v>
      </c>
      <c r="Q35" s="15" t="s">
        <v>799</v>
      </c>
      <c r="R35" s="15" t="s">
        <v>881</v>
      </c>
      <c r="S35" s="15" t="s">
        <v>12095</v>
      </c>
      <c r="T35" s="15" t="s">
        <v>845</v>
      </c>
      <c r="U35" s="15">
        <v>8</v>
      </c>
      <c r="V35" s="15" t="s">
        <v>11789</v>
      </c>
      <c r="W35" s="15">
        <v>184</v>
      </c>
      <c r="X35" s="15" t="s">
        <v>882</v>
      </c>
      <c r="Y35" s="15">
        <v>5</v>
      </c>
      <c r="Z35" s="15" t="s">
        <v>11789</v>
      </c>
      <c r="AA35" s="15">
        <v>78</v>
      </c>
      <c r="AB35" s="15">
        <v>14136</v>
      </c>
      <c r="AG35" s="15" t="s">
        <v>11554</v>
      </c>
      <c r="AH35" s="15" t="s">
        <v>13527</v>
      </c>
      <c r="AI35" s="15">
        <v>4</v>
      </c>
    </row>
    <row r="36" spans="1:35" x14ac:dyDescent="0.25">
      <c r="A36" s="15" t="s">
        <v>866</v>
      </c>
      <c r="B36" s="15" t="s">
        <v>466</v>
      </c>
      <c r="C36" s="15" t="s">
        <v>31</v>
      </c>
      <c r="D36" s="15" t="s">
        <v>783</v>
      </c>
      <c r="E36" s="15" t="s">
        <v>784</v>
      </c>
      <c r="F36" s="15">
        <v>100.82</v>
      </c>
      <c r="G36" s="15">
        <v>1</v>
      </c>
      <c r="H36" s="15">
        <v>100.82</v>
      </c>
      <c r="I36" s="15">
        <v>609.80590800000004</v>
      </c>
      <c r="J36" s="15">
        <v>4</v>
      </c>
      <c r="K36" s="15">
        <v>2437.2090800000001</v>
      </c>
      <c r="L36" s="15">
        <v>12572</v>
      </c>
      <c r="M36" s="15">
        <v>40.630600000000001</v>
      </c>
      <c r="N36" s="15">
        <v>-0.69018000000000002</v>
      </c>
      <c r="O36" s="15" t="s">
        <v>12078</v>
      </c>
      <c r="P36" s="15">
        <v>0</v>
      </c>
      <c r="Q36" s="15" t="s">
        <v>815</v>
      </c>
      <c r="R36" s="15" t="s">
        <v>867</v>
      </c>
      <c r="S36" s="15" t="s">
        <v>12081</v>
      </c>
      <c r="T36" s="15" t="s">
        <v>802</v>
      </c>
      <c r="U36" s="15">
        <v>5</v>
      </c>
      <c r="V36" s="15" t="s">
        <v>11760</v>
      </c>
      <c r="W36" s="15">
        <v>184</v>
      </c>
      <c r="X36" s="15" t="s">
        <v>868</v>
      </c>
      <c r="Y36" s="15">
        <v>4</v>
      </c>
      <c r="Z36" s="15" t="s">
        <v>11762</v>
      </c>
      <c r="AA36" s="15">
        <v>437</v>
      </c>
      <c r="AB36" s="15">
        <v>12572</v>
      </c>
      <c r="AG36" s="15" t="s">
        <v>11556</v>
      </c>
      <c r="AH36" s="15" t="s">
        <v>13530</v>
      </c>
      <c r="AI36" s="15">
        <v>2</v>
      </c>
    </row>
    <row r="37" spans="1:35" x14ac:dyDescent="0.25">
      <c r="A37" s="15" t="s">
        <v>973</v>
      </c>
      <c r="B37" s="15" t="s">
        <v>466</v>
      </c>
      <c r="C37" s="15" t="s">
        <v>17</v>
      </c>
      <c r="D37" s="15" t="s">
        <v>783</v>
      </c>
      <c r="E37" s="15" t="s">
        <v>784</v>
      </c>
      <c r="F37" s="15">
        <v>100.45</v>
      </c>
      <c r="G37" s="15">
        <v>1</v>
      </c>
      <c r="H37" s="15">
        <v>91.16</v>
      </c>
      <c r="I37" s="15">
        <v>755.38116400000001</v>
      </c>
      <c r="J37" s="15">
        <v>4</v>
      </c>
      <c r="K37" s="15">
        <v>3019.5101049999998</v>
      </c>
      <c r="L37" s="15">
        <v>14713</v>
      </c>
      <c r="M37" s="15">
        <v>45.510399999999997</v>
      </c>
      <c r="N37" s="15">
        <v>0.87609999999999999</v>
      </c>
      <c r="O37" s="15" t="s">
        <v>12078</v>
      </c>
      <c r="P37" s="15">
        <v>0</v>
      </c>
      <c r="Q37" s="15" t="s">
        <v>786</v>
      </c>
      <c r="R37" s="15" t="s">
        <v>861</v>
      </c>
      <c r="S37" s="15" t="s">
        <v>12111</v>
      </c>
      <c r="T37" s="15" t="s">
        <v>934</v>
      </c>
      <c r="U37" s="15">
        <v>0</v>
      </c>
      <c r="V37" s="15" t="s">
        <v>11827</v>
      </c>
      <c r="W37" s="15">
        <v>0</v>
      </c>
      <c r="X37" s="15" t="s">
        <v>974</v>
      </c>
      <c r="Y37" s="15">
        <v>6</v>
      </c>
      <c r="Z37" s="15" t="s">
        <v>11827</v>
      </c>
      <c r="AA37" s="15">
        <v>114</v>
      </c>
      <c r="AB37" s="15">
        <v>14713</v>
      </c>
      <c r="AG37" s="15" t="s">
        <v>11552</v>
      </c>
      <c r="AH37" s="15" t="s">
        <v>13523</v>
      </c>
      <c r="AI37" s="15">
        <v>1</v>
      </c>
    </row>
    <row r="38" spans="1:35" x14ac:dyDescent="0.25">
      <c r="A38" s="15" t="s">
        <v>973</v>
      </c>
      <c r="B38" s="15" t="s">
        <v>466</v>
      </c>
      <c r="C38" s="15" t="s">
        <v>17</v>
      </c>
      <c r="D38" s="15" t="s">
        <v>783</v>
      </c>
      <c r="E38" s="15" t="s">
        <v>784</v>
      </c>
      <c r="F38" s="15">
        <v>100.45</v>
      </c>
      <c r="G38" s="15">
        <v>1</v>
      </c>
      <c r="H38" s="15">
        <v>85.42</v>
      </c>
      <c r="I38" s="15">
        <v>755.38372800000002</v>
      </c>
      <c r="J38" s="15">
        <v>4</v>
      </c>
      <c r="K38" s="15">
        <v>3019.5203590000001</v>
      </c>
      <c r="L38" s="15">
        <v>15120</v>
      </c>
      <c r="M38" s="15">
        <v>46.063499999999998</v>
      </c>
      <c r="N38" s="15">
        <v>-2.5220500000000001</v>
      </c>
      <c r="O38" s="15" t="s">
        <v>12078</v>
      </c>
      <c r="P38" s="15">
        <v>0</v>
      </c>
      <c r="Q38" s="15" t="s">
        <v>786</v>
      </c>
      <c r="R38" s="15" t="s">
        <v>861</v>
      </c>
      <c r="S38" s="15" t="s">
        <v>12111</v>
      </c>
      <c r="T38" s="15" t="s">
        <v>934</v>
      </c>
      <c r="U38" s="15">
        <v>0</v>
      </c>
      <c r="V38" s="15" t="s">
        <v>11827</v>
      </c>
      <c r="W38" s="15">
        <v>0</v>
      </c>
      <c r="X38" s="15" t="s">
        <v>974</v>
      </c>
      <c r="Y38" s="15">
        <v>6</v>
      </c>
      <c r="Z38" s="15" t="s">
        <v>11827</v>
      </c>
      <c r="AA38" s="15">
        <v>114</v>
      </c>
      <c r="AB38" s="15">
        <v>15120</v>
      </c>
      <c r="AG38" s="15" t="s">
        <v>11557</v>
      </c>
      <c r="AH38" s="15" t="s">
        <v>13531</v>
      </c>
      <c r="AI38" s="15">
        <v>1</v>
      </c>
    </row>
    <row r="39" spans="1:35" x14ac:dyDescent="0.25">
      <c r="A39" s="15" t="s">
        <v>932</v>
      </c>
      <c r="B39" s="15" t="s">
        <v>466</v>
      </c>
      <c r="C39" s="15" t="s">
        <v>17</v>
      </c>
      <c r="D39" s="15" t="s">
        <v>783</v>
      </c>
      <c r="E39" s="15" t="s">
        <v>784</v>
      </c>
      <c r="F39" s="15">
        <v>97.6</v>
      </c>
      <c r="G39" s="15">
        <v>1</v>
      </c>
      <c r="H39" s="15">
        <v>91.22</v>
      </c>
      <c r="I39" s="15">
        <v>712.85522400000002</v>
      </c>
      <c r="J39" s="15">
        <v>4</v>
      </c>
      <c r="K39" s="15">
        <v>2849.4063449999999</v>
      </c>
      <c r="L39" s="15">
        <v>10752</v>
      </c>
      <c r="M39" s="15">
        <v>35.518300000000004</v>
      </c>
      <c r="N39" s="15">
        <v>-1.1052500000000001</v>
      </c>
      <c r="O39" s="15" t="s">
        <v>12078</v>
      </c>
      <c r="P39" s="15">
        <v>0</v>
      </c>
      <c r="Q39" s="15" t="s">
        <v>786</v>
      </c>
      <c r="R39" s="15" t="s">
        <v>896</v>
      </c>
      <c r="S39" s="15" t="s">
        <v>12111</v>
      </c>
      <c r="T39" s="15" t="s">
        <v>934</v>
      </c>
      <c r="U39" s="15">
        <v>0</v>
      </c>
      <c r="V39" s="15" t="s">
        <v>11827</v>
      </c>
      <c r="W39" s="15">
        <v>0</v>
      </c>
      <c r="X39" s="15" t="s">
        <v>935</v>
      </c>
      <c r="Y39" s="15">
        <v>7</v>
      </c>
      <c r="Z39" s="15" t="s">
        <v>11827</v>
      </c>
      <c r="AA39" s="15">
        <v>128</v>
      </c>
      <c r="AB39" s="15">
        <v>10752</v>
      </c>
      <c r="AG39" s="15" t="s">
        <v>11552</v>
      </c>
      <c r="AH39" s="15" t="s">
        <v>13523</v>
      </c>
      <c r="AI39" s="15">
        <v>1</v>
      </c>
    </row>
    <row r="40" spans="1:35" x14ac:dyDescent="0.25">
      <c r="A40" s="15" t="s">
        <v>875</v>
      </c>
      <c r="B40" s="15" t="s">
        <v>466</v>
      </c>
      <c r="C40" s="15" t="s">
        <v>31</v>
      </c>
      <c r="D40" s="15" t="s">
        <v>783</v>
      </c>
      <c r="E40" s="15" t="s">
        <v>784</v>
      </c>
      <c r="F40" s="15">
        <v>97.31</v>
      </c>
      <c r="G40" s="15">
        <v>1</v>
      </c>
      <c r="H40" s="15">
        <v>90.86</v>
      </c>
      <c r="I40" s="15">
        <v>527.31481900000006</v>
      </c>
      <c r="J40" s="15">
        <v>3</v>
      </c>
      <c r="K40" s="15">
        <v>1580.9371819999999</v>
      </c>
      <c r="L40" s="15">
        <v>11045</v>
      </c>
      <c r="M40" s="15">
        <v>35.615900000000003</v>
      </c>
      <c r="N40" s="15">
        <v>-1.30077</v>
      </c>
      <c r="O40" s="15" t="s">
        <v>12078</v>
      </c>
      <c r="P40" s="15">
        <v>0</v>
      </c>
      <c r="Q40" s="15" t="s">
        <v>867</v>
      </c>
      <c r="R40" s="15" t="s">
        <v>806</v>
      </c>
      <c r="S40" s="15" t="s">
        <v>13528</v>
      </c>
      <c r="T40" s="15" t="s">
        <v>876</v>
      </c>
      <c r="U40" s="15">
        <v>4</v>
      </c>
      <c r="V40" s="15" t="s">
        <v>11789</v>
      </c>
      <c r="W40" s="15">
        <v>14</v>
      </c>
      <c r="X40" s="15" t="s">
        <v>809</v>
      </c>
      <c r="Y40" s="15">
        <v>5</v>
      </c>
      <c r="Z40" s="15" t="s">
        <v>13158</v>
      </c>
      <c r="AA40" s="15">
        <v>5</v>
      </c>
      <c r="AB40" s="15">
        <v>11045</v>
      </c>
      <c r="AG40" s="15" t="s">
        <v>11554</v>
      </c>
      <c r="AH40" s="15" t="s">
        <v>13527</v>
      </c>
      <c r="AI40" s="15">
        <v>3</v>
      </c>
    </row>
    <row r="41" spans="1:35" x14ac:dyDescent="0.25">
      <c r="A41" s="15" t="s">
        <v>982</v>
      </c>
      <c r="B41" s="15" t="s">
        <v>466</v>
      </c>
      <c r="C41" s="15" t="s">
        <v>17</v>
      </c>
      <c r="D41" s="15" t="s">
        <v>783</v>
      </c>
      <c r="E41" s="15" t="s">
        <v>784</v>
      </c>
      <c r="F41" s="15">
        <v>97.31</v>
      </c>
      <c r="G41" s="15">
        <v>1</v>
      </c>
      <c r="H41" s="15">
        <v>91.77</v>
      </c>
      <c r="I41" s="15">
        <v>765.05474800000002</v>
      </c>
      <c r="J41" s="15">
        <v>3</v>
      </c>
      <c r="K41" s="15">
        <v>2294.1569690000001</v>
      </c>
      <c r="L41" s="15">
        <v>10524</v>
      </c>
      <c r="M41" s="15">
        <v>35.1539</v>
      </c>
      <c r="N41" s="15">
        <v>1.4920899999999999</v>
      </c>
      <c r="O41" s="15" t="s">
        <v>12078</v>
      </c>
      <c r="P41" s="15">
        <v>0</v>
      </c>
      <c r="Q41" s="15" t="s">
        <v>891</v>
      </c>
      <c r="R41" s="15" t="s">
        <v>837</v>
      </c>
      <c r="S41" s="15" t="s">
        <v>12083</v>
      </c>
      <c r="T41" s="15" t="s">
        <v>893</v>
      </c>
      <c r="U41" s="15">
        <v>7</v>
      </c>
      <c r="V41" s="15" t="s">
        <v>11760</v>
      </c>
      <c r="W41" s="15">
        <v>169</v>
      </c>
      <c r="X41" s="15" t="s">
        <v>839</v>
      </c>
      <c r="Y41" s="15">
        <v>6</v>
      </c>
      <c r="Z41" s="15" t="s">
        <v>11760</v>
      </c>
      <c r="AA41" s="15">
        <v>197</v>
      </c>
      <c r="AB41" s="15">
        <v>10524</v>
      </c>
      <c r="AG41" s="15" t="s">
        <v>11553</v>
      </c>
      <c r="AH41" s="15" t="s">
        <v>13525</v>
      </c>
      <c r="AI41" s="15">
        <v>1</v>
      </c>
    </row>
    <row r="42" spans="1:35" x14ac:dyDescent="0.25">
      <c r="A42" s="15" t="s">
        <v>909</v>
      </c>
      <c r="B42" s="15" t="s">
        <v>466</v>
      </c>
      <c r="C42" s="15" t="s">
        <v>17</v>
      </c>
      <c r="D42" s="15" t="s">
        <v>783</v>
      </c>
      <c r="E42" s="15" t="s">
        <v>784</v>
      </c>
      <c r="F42" s="15">
        <v>97.31</v>
      </c>
      <c r="G42" s="15">
        <v>1</v>
      </c>
      <c r="H42" s="15">
        <v>97.31</v>
      </c>
      <c r="I42" s="15">
        <v>631.63299500000005</v>
      </c>
      <c r="J42" s="15">
        <v>3</v>
      </c>
      <c r="K42" s="15">
        <v>1893.8917100000001</v>
      </c>
      <c r="L42" s="15">
        <v>4770</v>
      </c>
      <c r="M42" s="15">
        <v>20.5229</v>
      </c>
      <c r="N42" s="15">
        <v>-0.64951999999999999</v>
      </c>
      <c r="O42" s="15" t="s">
        <v>12078</v>
      </c>
      <c r="P42" s="15">
        <v>0</v>
      </c>
      <c r="Q42" s="15" t="s">
        <v>867</v>
      </c>
      <c r="R42" s="15" t="s">
        <v>815</v>
      </c>
      <c r="S42" s="15" t="s">
        <v>12083</v>
      </c>
      <c r="T42" s="15" t="s">
        <v>910</v>
      </c>
      <c r="U42" s="15">
        <v>4</v>
      </c>
      <c r="V42" s="15" t="s">
        <v>11760</v>
      </c>
      <c r="W42" s="15">
        <v>191</v>
      </c>
      <c r="X42" s="15" t="s">
        <v>911</v>
      </c>
      <c r="Y42" s="15">
        <v>5</v>
      </c>
      <c r="Z42" s="15" t="s">
        <v>11760</v>
      </c>
      <c r="AA42" s="15">
        <v>184</v>
      </c>
      <c r="AB42" s="15">
        <v>4770</v>
      </c>
      <c r="AG42" s="15" t="s">
        <v>11553</v>
      </c>
      <c r="AH42" s="15" t="s">
        <v>13525</v>
      </c>
      <c r="AI42" s="15">
        <v>1</v>
      </c>
    </row>
    <row r="43" spans="1:35" x14ac:dyDescent="0.25">
      <c r="A43" s="15" t="s">
        <v>1008</v>
      </c>
      <c r="B43" s="15" t="s">
        <v>466</v>
      </c>
      <c r="C43" s="15" t="s">
        <v>17</v>
      </c>
      <c r="D43" s="15" t="s">
        <v>783</v>
      </c>
      <c r="E43" s="15" t="s">
        <v>784</v>
      </c>
      <c r="F43" s="15">
        <v>96.96</v>
      </c>
      <c r="G43" s="15">
        <v>1</v>
      </c>
      <c r="H43" s="15">
        <v>78.650000000000006</v>
      </c>
      <c r="I43" s="15">
        <v>971.13848900000005</v>
      </c>
      <c r="J43" s="15">
        <v>3</v>
      </c>
      <c r="K43" s="15">
        <v>2912.4081900000001</v>
      </c>
      <c r="L43" s="15">
        <v>20387</v>
      </c>
      <c r="M43" s="15">
        <v>60.049900000000001</v>
      </c>
      <c r="N43" s="15">
        <v>-3.8479999999999999</v>
      </c>
      <c r="O43" s="15" t="s">
        <v>12078</v>
      </c>
      <c r="P43" s="15">
        <v>0</v>
      </c>
      <c r="Q43" s="15" t="s">
        <v>827</v>
      </c>
      <c r="R43" s="15" t="s">
        <v>785</v>
      </c>
      <c r="S43" s="15" t="s">
        <v>12090</v>
      </c>
      <c r="T43" s="15" t="s">
        <v>1009</v>
      </c>
      <c r="U43" s="15">
        <v>2</v>
      </c>
      <c r="V43" s="15" t="s">
        <v>11775</v>
      </c>
      <c r="W43" s="15">
        <v>13</v>
      </c>
      <c r="X43" s="15" t="s">
        <v>796</v>
      </c>
      <c r="Y43" s="15">
        <v>4</v>
      </c>
      <c r="Z43" s="15" t="s">
        <v>11775</v>
      </c>
      <c r="AA43" s="15">
        <v>4</v>
      </c>
      <c r="AB43" s="15">
        <v>20387</v>
      </c>
      <c r="AG43" s="15" t="s">
        <v>11553</v>
      </c>
      <c r="AH43" s="15" t="s">
        <v>13525</v>
      </c>
      <c r="AI43" s="15">
        <v>1</v>
      </c>
    </row>
    <row r="44" spans="1:35" x14ac:dyDescent="0.25">
      <c r="A44" s="15" t="s">
        <v>973</v>
      </c>
      <c r="B44" s="15" t="s">
        <v>466</v>
      </c>
      <c r="C44" s="15" t="s">
        <v>17</v>
      </c>
      <c r="D44" s="15" t="s">
        <v>783</v>
      </c>
      <c r="E44" s="15" t="s">
        <v>784</v>
      </c>
      <c r="F44" s="15">
        <v>96.71</v>
      </c>
      <c r="G44" s="15">
        <v>1</v>
      </c>
      <c r="H44" s="15">
        <v>81.680000000000007</v>
      </c>
      <c r="I44" s="15">
        <v>755.38366699999995</v>
      </c>
      <c r="J44" s="15">
        <v>4</v>
      </c>
      <c r="K44" s="15">
        <v>3019.5201149999998</v>
      </c>
      <c r="L44" s="15">
        <v>14447</v>
      </c>
      <c r="M44" s="15">
        <v>44.847200000000001</v>
      </c>
      <c r="N44" s="15">
        <v>-2.4411399999999999</v>
      </c>
      <c r="O44" s="15" t="s">
        <v>12078</v>
      </c>
      <c r="P44" s="15">
        <v>0</v>
      </c>
      <c r="Q44" s="15" t="s">
        <v>786</v>
      </c>
      <c r="R44" s="15" t="s">
        <v>861</v>
      </c>
      <c r="S44" s="15" t="s">
        <v>12111</v>
      </c>
      <c r="T44" s="15" t="s">
        <v>934</v>
      </c>
      <c r="U44" s="15">
        <v>0</v>
      </c>
      <c r="V44" s="15" t="s">
        <v>11827</v>
      </c>
      <c r="W44" s="15">
        <v>0</v>
      </c>
      <c r="X44" s="15" t="s">
        <v>974</v>
      </c>
      <c r="Y44" s="15">
        <v>6</v>
      </c>
      <c r="Z44" s="15" t="s">
        <v>11827</v>
      </c>
      <c r="AA44" s="15">
        <v>114</v>
      </c>
      <c r="AB44" s="15">
        <v>14447</v>
      </c>
      <c r="AG44" s="15" t="s">
        <v>11552</v>
      </c>
      <c r="AH44" s="15" t="s">
        <v>13523</v>
      </c>
      <c r="AI44" s="15">
        <v>1</v>
      </c>
    </row>
    <row r="45" spans="1:35" x14ac:dyDescent="0.25">
      <c r="A45" s="15" t="s">
        <v>973</v>
      </c>
      <c r="B45" s="15" t="s">
        <v>466</v>
      </c>
      <c r="C45" s="15" t="s">
        <v>17</v>
      </c>
      <c r="D45" s="15" t="s">
        <v>783</v>
      </c>
      <c r="E45" s="15" t="s">
        <v>784</v>
      </c>
      <c r="F45" s="15">
        <v>96.71</v>
      </c>
      <c r="G45" s="15">
        <v>1</v>
      </c>
      <c r="H45" s="15">
        <v>75.87</v>
      </c>
      <c r="I45" s="15">
        <v>755.38366699999995</v>
      </c>
      <c r="J45" s="15">
        <v>4</v>
      </c>
      <c r="K45" s="15">
        <v>3019.5201149999998</v>
      </c>
      <c r="L45" s="15">
        <v>15073</v>
      </c>
      <c r="M45" s="15">
        <v>46.4238</v>
      </c>
      <c r="N45" s="15">
        <v>-2.4411399999999999</v>
      </c>
      <c r="O45" s="15" t="s">
        <v>12078</v>
      </c>
      <c r="P45" s="15">
        <v>0</v>
      </c>
      <c r="Q45" s="15" t="s">
        <v>786</v>
      </c>
      <c r="R45" s="15" t="s">
        <v>861</v>
      </c>
      <c r="S45" s="15" t="s">
        <v>12111</v>
      </c>
      <c r="T45" s="15" t="s">
        <v>934</v>
      </c>
      <c r="U45" s="15">
        <v>0</v>
      </c>
      <c r="V45" s="15" t="s">
        <v>11827</v>
      </c>
      <c r="W45" s="15">
        <v>0</v>
      </c>
      <c r="X45" s="15" t="s">
        <v>974</v>
      </c>
      <c r="Y45" s="15">
        <v>6</v>
      </c>
      <c r="Z45" s="15" t="s">
        <v>11827</v>
      </c>
      <c r="AA45" s="15">
        <v>114</v>
      </c>
      <c r="AB45" s="15">
        <v>15073</v>
      </c>
      <c r="AG45" s="15" t="s">
        <v>11552</v>
      </c>
      <c r="AH45" s="15" t="s">
        <v>13523</v>
      </c>
      <c r="AI45" s="15">
        <v>1</v>
      </c>
    </row>
    <row r="46" spans="1:35" x14ac:dyDescent="0.25">
      <c r="A46" s="15" t="s">
        <v>959</v>
      </c>
      <c r="B46" s="15" t="s">
        <v>466</v>
      </c>
      <c r="C46" s="15" t="s">
        <v>31</v>
      </c>
      <c r="D46" s="15" t="s">
        <v>783</v>
      </c>
      <c r="E46" s="15" t="s">
        <v>784</v>
      </c>
      <c r="F46" s="15">
        <v>96.04</v>
      </c>
      <c r="G46" s="15">
        <v>1</v>
      </c>
      <c r="H46" s="15">
        <v>85.12</v>
      </c>
      <c r="I46" s="15">
        <v>496.96270700000002</v>
      </c>
      <c r="J46" s="15">
        <v>3</v>
      </c>
      <c r="K46" s="15">
        <v>1489.880846</v>
      </c>
      <c r="L46" s="15">
        <v>10491</v>
      </c>
      <c r="M46" s="15">
        <v>34.855800000000002</v>
      </c>
      <c r="N46" s="15">
        <v>0.57067000000000001</v>
      </c>
      <c r="O46" s="15" t="s">
        <v>12078</v>
      </c>
      <c r="P46" s="15">
        <v>0</v>
      </c>
      <c r="Q46" s="15" t="s">
        <v>837</v>
      </c>
      <c r="R46" s="15" t="s">
        <v>806</v>
      </c>
      <c r="S46" s="15" t="s">
        <v>13542</v>
      </c>
      <c r="T46" s="15" t="s">
        <v>960</v>
      </c>
      <c r="U46" s="15">
        <v>6</v>
      </c>
      <c r="V46" s="15" t="s">
        <v>13161</v>
      </c>
      <c r="W46" s="15">
        <v>7</v>
      </c>
      <c r="X46" s="15" t="s">
        <v>809</v>
      </c>
      <c r="Y46" s="15">
        <v>5</v>
      </c>
      <c r="Z46" s="15" t="s">
        <v>13158</v>
      </c>
      <c r="AA46" s="15">
        <v>5</v>
      </c>
      <c r="AB46" s="15">
        <v>10491</v>
      </c>
      <c r="AG46" s="15" t="s">
        <v>11552</v>
      </c>
      <c r="AH46" s="15" t="s">
        <v>13523</v>
      </c>
      <c r="AI46" s="15">
        <v>4</v>
      </c>
    </row>
    <row r="47" spans="1:35" x14ac:dyDescent="0.25">
      <c r="A47" s="15" t="s">
        <v>852</v>
      </c>
      <c r="B47" s="15" t="s">
        <v>466</v>
      </c>
      <c r="C47" s="15" t="s">
        <v>31</v>
      </c>
      <c r="D47" s="15" t="s">
        <v>783</v>
      </c>
      <c r="E47" s="15" t="s">
        <v>784</v>
      </c>
      <c r="F47" s="15">
        <v>95.79</v>
      </c>
      <c r="G47" s="15">
        <v>1</v>
      </c>
      <c r="H47" s="15">
        <v>82.37</v>
      </c>
      <c r="I47" s="15">
        <v>1002.859497</v>
      </c>
      <c r="J47" s="15">
        <v>3</v>
      </c>
      <c r="K47" s="15">
        <v>3007.5712149999999</v>
      </c>
      <c r="L47" s="15">
        <v>24423</v>
      </c>
      <c r="M47" s="15">
        <v>69.6494</v>
      </c>
      <c r="N47" s="15">
        <v>-3.6090399999999998</v>
      </c>
      <c r="O47" s="15" t="s">
        <v>12078</v>
      </c>
      <c r="P47" s="15">
        <v>0</v>
      </c>
      <c r="Q47" s="15" t="s">
        <v>837</v>
      </c>
      <c r="R47" s="15" t="s">
        <v>831</v>
      </c>
      <c r="S47" s="15" t="s">
        <v>12081</v>
      </c>
      <c r="T47" s="15" t="s">
        <v>854</v>
      </c>
      <c r="U47" s="15">
        <v>6</v>
      </c>
      <c r="V47" s="15" t="s">
        <v>11760</v>
      </c>
      <c r="W47" s="15">
        <v>67</v>
      </c>
      <c r="X47" s="15" t="s">
        <v>855</v>
      </c>
      <c r="Y47" s="15">
        <v>8</v>
      </c>
      <c r="Z47" s="15" t="s">
        <v>11762</v>
      </c>
      <c r="AA47" s="15">
        <v>430</v>
      </c>
      <c r="AB47" s="15">
        <v>24423</v>
      </c>
      <c r="AG47" s="15" t="s">
        <v>11559</v>
      </c>
      <c r="AH47" s="15" t="s">
        <v>13536</v>
      </c>
      <c r="AI47" s="15">
        <v>2</v>
      </c>
    </row>
    <row r="48" spans="1:35" x14ac:dyDescent="0.25">
      <c r="A48" s="15" t="s">
        <v>792</v>
      </c>
      <c r="B48" s="15" t="s">
        <v>466</v>
      </c>
      <c r="C48" s="15" t="s">
        <v>17</v>
      </c>
      <c r="D48" s="15" t="s">
        <v>783</v>
      </c>
      <c r="E48" s="15" t="s">
        <v>784</v>
      </c>
      <c r="F48" s="15">
        <v>95.62</v>
      </c>
      <c r="G48" s="15">
        <v>1</v>
      </c>
      <c r="H48" s="15">
        <v>87.09</v>
      </c>
      <c r="I48" s="15">
        <v>737.87432799999999</v>
      </c>
      <c r="J48" s="15">
        <v>4</v>
      </c>
      <c r="K48" s="15">
        <v>2949.4827610000002</v>
      </c>
      <c r="L48" s="15">
        <v>17248</v>
      </c>
      <c r="M48" s="15">
        <v>51.370600000000003</v>
      </c>
      <c r="N48" s="15">
        <v>-0.21851000000000001</v>
      </c>
      <c r="O48" s="15" t="s">
        <v>12078</v>
      </c>
      <c r="P48" s="15">
        <v>0</v>
      </c>
      <c r="Q48" s="15" t="s">
        <v>793</v>
      </c>
      <c r="R48" s="15" t="s">
        <v>786</v>
      </c>
      <c r="S48" s="15" t="s">
        <v>12090</v>
      </c>
      <c r="T48" s="15" t="s">
        <v>795</v>
      </c>
      <c r="U48" s="15">
        <v>3</v>
      </c>
      <c r="V48" s="15" t="s">
        <v>11775</v>
      </c>
      <c r="W48" s="15">
        <v>137</v>
      </c>
      <c r="X48" s="15" t="s">
        <v>796</v>
      </c>
      <c r="Y48" s="15">
        <v>0</v>
      </c>
      <c r="Z48" s="15" t="s">
        <v>11775</v>
      </c>
      <c r="AA48" s="15">
        <v>0</v>
      </c>
      <c r="AB48" s="15">
        <v>17248</v>
      </c>
      <c r="AG48" s="15" t="s">
        <v>11558</v>
      </c>
      <c r="AH48" s="15" t="s">
        <v>13532</v>
      </c>
      <c r="AI48" s="15">
        <v>1</v>
      </c>
    </row>
    <row r="49" spans="1:35" x14ac:dyDescent="0.25">
      <c r="A49" s="15" t="s">
        <v>869</v>
      </c>
      <c r="B49" s="15" t="s">
        <v>466</v>
      </c>
      <c r="C49" s="15" t="s">
        <v>31</v>
      </c>
      <c r="D49" s="15" t="s">
        <v>783</v>
      </c>
      <c r="E49" s="15" t="s">
        <v>784</v>
      </c>
      <c r="F49" s="15">
        <v>95.62</v>
      </c>
      <c r="G49" s="15">
        <v>1</v>
      </c>
      <c r="H49" s="15">
        <v>89.96</v>
      </c>
      <c r="I49" s="15">
        <v>876.78637700000002</v>
      </c>
      <c r="J49" s="15">
        <v>3</v>
      </c>
      <c r="K49" s="15">
        <v>2629.351854</v>
      </c>
      <c r="L49" s="15">
        <v>15298</v>
      </c>
      <c r="M49" s="15">
        <v>47.237000000000002</v>
      </c>
      <c r="N49" s="15">
        <v>-1.1175299999999999</v>
      </c>
      <c r="O49" s="15" t="s">
        <v>12078</v>
      </c>
      <c r="P49" s="15">
        <v>0</v>
      </c>
      <c r="Q49" s="15" t="s">
        <v>818</v>
      </c>
      <c r="R49" s="15" t="s">
        <v>842</v>
      </c>
      <c r="S49" s="15" t="s">
        <v>13524</v>
      </c>
      <c r="T49" s="15" t="s">
        <v>821</v>
      </c>
      <c r="U49" s="15">
        <v>1</v>
      </c>
      <c r="V49" s="15" t="s">
        <v>13161</v>
      </c>
      <c r="W49" s="15">
        <v>8</v>
      </c>
      <c r="X49" s="15" t="s">
        <v>870</v>
      </c>
      <c r="Y49" s="15">
        <v>7</v>
      </c>
      <c r="Z49" s="15" t="s">
        <v>11795</v>
      </c>
      <c r="AA49" s="15">
        <v>20</v>
      </c>
      <c r="AB49" s="15">
        <v>15298</v>
      </c>
      <c r="AG49" s="15" t="s">
        <v>11553</v>
      </c>
      <c r="AH49" s="15" t="s">
        <v>13525</v>
      </c>
      <c r="AI49" s="15">
        <v>9</v>
      </c>
    </row>
    <row r="50" spans="1:35" x14ac:dyDescent="0.25">
      <c r="A50" s="15" t="s">
        <v>1731</v>
      </c>
      <c r="B50" s="15" t="s">
        <v>466</v>
      </c>
      <c r="C50" s="15" t="s">
        <v>17</v>
      </c>
      <c r="D50" s="15" t="s">
        <v>783</v>
      </c>
      <c r="E50" s="15" t="s">
        <v>784</v>
      </c>
      <c r="F50" s="15">
        <v>95.39</v>
      </c>
      <c r="G50" s="15">
        <v>1</v>
      </c>
      <c r="H50" s="15">
        <v>95.39</v>
      </c>
      <c r="I50" s="15">
        <v>649.98053000000004</v>
      </c>
      <c r="J50" s="15">
        <v>3</v>
      </c>
      <c r="K50" s="15">
        <v>1948.934313</v>
      </c>
      <c r="L50" s="15">
        <v>8036</v>
      </c>
      <c r="M50" s="15">
        <v>27.982199999999999</v>
      </c>
      <c r="N50" s="15">
        <v>-0.83833999999999997</v>
      </c>
      <c r="O50" s="15" t="s">
        <v>12078</v>
      </c>
      <c r="P50" s="15">
        <v>0</v>
      </c>
      <c r="Q50" s="15" t="s">
        <v>799</v>
      </c>
      <c r="R50" s="15" t="s">
        <v>881</v>
      </c>
      <c r="S50" s="15" t="s">
        <v>12095</v>
      </c>
      <c r="T50" s="15" t="s">
        <v>845</v>
      </c>
      <c r="U50" s="15">
        <v>8</v>
      </c>
      <c r="V50" s="15" t="s">
        <v>11789</v>
      </c>
      <c r="W50" s="15">
        <v>184</v>
      </c>
      <c r="X50" s="15" t="s">
        <v>857</v>
      </c>
      <c r="Y50" s="15">
        <v>5</v>
      </c>
      <c r="Z50" s="15" t="s">
        <v>11789</v>
      </c>
      <c r="AA50" s="15">
        <v>181</v>
      </c>
      <c r="AB50" s="15">
        <v>8036</v>
      </c>
      <c r="AG50" s="15" t="s">
        <v>11554</v>
      </c>
      <c r="AH50" s="15" t="s">
        <v>13527</v>
      </c>
      <c r="AI50" s="15">
        <v>3</v>
      </c>
    </row>
    <row r="51" spans="1:35" x14ac:dyDescent="0.25">
      <c r="A51" s="15" t="s">
        <v>925</v>
      </c>
      <c r="B51" s="15" t="s">
        <v>466</v>
      </c>
      <c r="C51" s="15" t="s">
        <v>31</v>
      </c>
      <c r="D51" s="15" t="s">
        <v>783</v>
      </c>
      <c r="E51" s="15" t="s">
        <v>784</v>
      </c>
      <c r="F51" s="15">
        <v>94.69</v>
      </c>
      <c r="G51" s="15">
        <v>1</v>
      </c>
      <c r="H51" s="15">
        <v>85.87</v>
      </c>
      <c r="I51" s="15">
        <v>809.15533400000004</v>
      </c>
      <c r="J51" s="15">
        <v>4</v>
      </c>
      <c r="K51" s="15">
        <v>3234.6067849999999</v>
      </c>
      <c r="L51" s="15">
        <v>14688</v>
      </c>
      <c r="M51" s="15">
        <v>44.963099999999997</v>
      </c>
      <c r="N51" s="15">
        <v>2.4139200000000001</v>
      </c>
      <c r="O51" s="15" t="s">
        <v>12078</v>
      </c>
      <c r="P51" s="15">
        <v>0</v>
      </c>
      <c r="Q51" s="15" t="s">
        <v>798</v>
      </c>
      <c r="R51" s="15" t="s">
        <v>786</v>
      </c>
      <c r="S51" s="15" t="s">
        <v>13543</v>
      </c>
      <c r="T51" s="15" t="s">
        <v>872</v>
      </c>
      <c r="U51" s="15">
        <v>3</v>
      </c>
      <c r="V51" s="15" t="s">
        <v>11879</v>
      </c>
      <c r="W51" s="15">
        <v>135</v>
      </c>
      <c r="X51" s="15" t="s">
        <v>927</v>
      </c>
      <c r="Y51" s="15">
        <v>0</v>
      </c>
      <c r="Z51" s="15" t="s">
        <v>13201</v>
      </c>
      <c r="AA51" s="15">
        <v>0</v>
      </c>
      <c r="AB51" s="15">
        <v>14688</v>
      </c>
      <c r="AG51" s="15" t="s">
        <v>11559</v>
      </c>
      <c r="AH51" s="15" t="s">
        <v>13536</v>
      </c>
      <c r="AI51" s="15">
        <v>3</v>
      </c>
    </row>
    <row r="52" spans="1:35" x14ac:dyDescent="0.25">
      <c r="A52" s="15" t="s">
        <v>923</v>
      </c>
      <c r="B52" s="15" t="s">
        <v>466</v>
      </c>
      <c r="C52" s="15" t="s">
        <v>31</v>
      </c>
      <c r="D52" s="15" t="s">
        <v>783</v>
      </c>
      <c r="E52" s="15" t="s">
        <v>784</v>
      </c>
      <c r="F52" s="15">
        <v>94.69</v>
      </c>
      <c r="G52" s="15">
        <v>1</v>
      </c>
      <c r="H52" s="15">
        <v>94.69</v>
      </c>
      <c r="I52" s="15">
        <v>1115.1873780000001</v>
      </c>
      <c r="J52" s="15">
        <v>3</v>
      </c>
      <c r="K52" s="15">
        <v>3344.5548570000001</v>
      </c>
      <c r="L52" s="15">
        <v>16752</v>
      </c>
      <c r="M52" s="15">
        <v>50.917999999999999</v>
      </c>
      <c r="N52" s="15">
        <v>4.1414900000000001</v>
      </c>
      <c r="O52" s="15" t="s">
        <v>12078</v>
      </c>
      <c r="P52" s="15">
        <v>0</v>
      </c>
      <c r="Q52" s="15" t="s">
        <v>798</v>
      </c>
      <c r="R52" s="15" t="s">
        <v>818</v>
      </c>
      <c r="S52" s="15" t="s">
        <v>13533</v>
      </c>
      <c r="T52" s="15" t="s">
        <v>872</v>
      </c>
      <c r="U52" s="15">
        <v>3</v>
      </c>
      <c r="V52" s="15" t="s">
        <v>11879</v>
      </c>
      <c r="W52" s="15">
        <v>135</v>
      </c>
      <c r="X52" s="15" t="s">
        <v>821</v>
      </c>
      <c r="Y52" s="15">
        <v>1</v>
      </c>
      <c r="Z52" s="15" t="s">
        <v>13161</v>
      </c>
      <c r="AA52" s="15">
        <v>8</v>
      </c>
      <c r="AB52" s="15">
        <v>16752</v>
      </c>
      <c r="AG52" s="15" t="s">
        <v>11553</v>
      </c>
      <c r="AH52" s="15" t="s">
        <v>13525</v>
      </c>
      <c r="AI52" s="15">
        <v>7</v>
      </c>
    </row>
    <row r="53" spans="1:35" x14ac:dyDescent="0.25">
      <c r="A53" s="15" t="s">
        <v>792</v>
      </c>
      <c r="B53" s="15" t="s">
        <v>466</v>
      </c>
      <c r="C53" s="15" t="s">
        <v>17</v>
      </c>
      <c r="D53" s="15" t="s">
        <v>783</v>
      </c>
      <c r="E53" s="15" t="s">
        <v>784</v>
      </c>
      <c r="F53" s="15">
        <v>94.69</v>
      </c>
      <c r="G53" s="15">
        <v>1</v>
      </c>
      <c r="H53" s="15">
        <v>88.91</v>
      </c>
      <c r="I53" s="15">
        <v>590.50084200000003</v>
      </c>
      <c r="J53" s="15">
        <v>5</v>
      </c>
      <c r="K53" s="15">
        <v>2949.4823820000001</v>
      </c>
      <c r="L53" s="15">
        <v>17240</v>
      </c>
      <c r="M53" s="15">
        <v>51.352600000000002</v>
      </c>
      <c r="N53" s="15">
        <v>-8.9719999999999994E-2</v>
      </c>
      <c r="O53" s="15" t="s">
        <v>12078</v>
      </c>
      <c r="P53" s="15">
        <v>0</v>
      </c>
      <c r="Q53" s="15" t="s">
        <v>861</v>
      </c>
      <c r="R53" s="15" t="s">
        <v>786</v>
      </c>
      <c r="S53" s="15" t="s">
        <v>12090</v>
      </c>
      <c r="T53" s="15" t="s">
        <v>795</v>
      </c>
      <c r="U53" s="15">
        <v>6</v>
      </c>
      <c r="V53" s="15" t="s">
        <v>11775</v>
      </c>
      <c r="W53" s="15">
        <v>140</v>
      </c>
      <c r="X53" s="15" t="s">
        <v>796</v>
      </c>
      <c r="Y53" s="15">
        <v>0</v>
      </c>
      <c r="Z53" s="15" t="s">
        <v>11775</v>
      </c>
      <c r="AA53" s="15">
        <v>0</v>
      </c>
      <c r="AB53" s="15">
        <v>17240</v>
      </c>
      <c r="AG53" s="15" t="s">
        <v>11558</v>
      </c>
      <c r="AH53" s="15" t="s">
        <v>13532</v>
      </c>
      <c r="AI53" s="15">
        <v>1</v>
      </c>
    </row>
    <row r="54" spans="1:35" x14ac:dyDescent="0.25">
      <c r="A54" s="15" t="s">
        <v>782</v>
      </c>
      <c r="B54" s="15" t="s">
        <v>466</v>
      </c>
      <c r="C54" s="15" t="s">
        <v>31</v>
      </c>
      <c r="D54" s="15" t="s">
        <v>783</v>
      </c>
      <c r="E54" s="15" t="s">
        <v>784</v>
      </c>
      <c r="F54" s="15">
        <v>94.67</v>
      </c>
      <c r="G54" s="15">
        <v>1</v>
      </c>
      <c r="H54" s="15">
        <v>79.19</v>
      </c>
      <c r="I54" s="15">
        <v>717.01769999999999</v>
      </c>
      <c r="J54" s="15">
        <v>3</v>
      </c>
      <c r="K54" s="15">
        <v>2150.0458239999998</v>
      </c>
      <c r="L54" s="15">
        <v>13712</v>
      </c>
      <c r="M54" s="15">
        <v>42.415599999999998</v>
      </c>
      <c r="N54" s="15">
        <v>-0.21631</v>
      </c>
      <c r="O54" s="15" t="s">
        <v>12078</v>
      </c>
      <c r="P54" s="15">
        <v>0</v>
      </c>
      <c r="Q54" s="15" t="s">
        <v>785</v>
      </c>
      <c r="R54" s="15" t="s">
        <v>786</v>
      </c>
      <c r="S54" s="15" t="s">
        <v>13522</v>
      </c>
      <c r="T54" s="15" t="s">
        <v>788</v>
      </c>
      <c r="U54" s="15">
        <v>4</v>
      </c>
      <c r="V54" s="15" t="s">
        <v>13158</v>
      </c>
      <c r="W54" s="15">
        <v>10</v>
      </c>
      <c r="X54" s="15" t="s">
        <v>789</v>
      </c>
      <c r="Y54" s="15">
        <v>0</v>
      </c>
      <c r="Z54" s="15" t="s">
        <v>11933</v>
      </c>
      <c r="AA54" s="15">
        <v>0</v>
      </c>
      <c r="AB54" s="15">
        <v>13712</v>
      </c>
      <c r="AG54" s="15" t="s">
        <v>11558</v>
      </c>
      <c r="AH54" s="15" t="s">
        <v>13532</v>
      </c>
      <c r="AI54" s="15">
        <v>2</v>
      </c>
    </row>
    <row r="55" spans="1:35" x14ac:dyDescent="0.25">
      <c r="A55" s="15" t="s">
        <v>930</v>
      </c>
      <c r="B55" s="15" t="s">
        <v>466</v>
      </c>
      <c r="C55" s="15" t="s">
        <v>31</v>
      </c>
      <c r="D55" s="15" t="s">
        <v>783</v>
      </c>
      <c r="E55" s="15" t="s">
        <v>784</v>
      </c>
      <c r="F55" s="15">
        <v>94.27</v>
      </c>
      <c r="G55" s="15">
        <v>1</v>
      </c>
      <c r="H55" s="15">
        <v>85.99</v>
      </c>
      <c r="I55" s="15">
        <v>542.97186299999998</v>
      </c>
      <c r="J55" s="15">
        <v>3</v>
      </c>
      <c r="K55" s="15">
        <v>1627.908312</v>
      </c>
      <c r="L55" s="15">
        <v>25905</v>
      </c>
      <c r="M55" s="15">
        <v>74.249499999999998</v>
      </c>
      <c r="N55" s="15">
        <v>-0.48953000000000002</v>
      </c>
      <c r="O55" s="15" t="s">
        <v>12078</v>
      </c>
      <c r="P55" s="15">
        <v>0</v>
      </c>
      <c r="Q55" s="15" t="s">
        <v>896</v>
      </c>
      <c r="R55" s="15" t="s">
        <v>806</v>
      </c>
      <c r="S55" s="15" t="s">
        <v>13528</v>
      </c>
      <c r="T55" s="15" t="s">
        <v>931</v>
      </c>
      <c r="U55" s="15">
        <v>7</v>
      </c>
      <c r="V55" s="15" t="s">
        <v>11789</v>
      </c>
      <c r="W55" s="15">
        <v>8</v>
      </c>
      <c r="X55" s="15" t="s">
        <v>809</v>
      </c>
      <c r="Y55" s="15">
        <v>5</v>
      </c>
      <c r="Z55" s="15" t="s">
        <v>13158</v>
      </c>
      <c r="AA55" s="15">
        <v>5</v>
      </c>
      <c r="AB55" s="15">
        <v>25905</v>
      </c>
      <c r="AG55" s="15" t="s">
        <v>11555</v>
      </c>
      <c r="AH55" s="15" t="s">
        <v>13529</v>
      </c>
      <c r="AI55" s="15">
        <v>2</v>
      </c>
    </row>
    <row r="56" spans="1:35" x14ac:dyDescent="0.25">
      <c r="A56" s="15" t="s">
        <v>957</v>
      </c>
      <c r="B56" s="15" t="s">
        <v>466</v>
      </c>
      <c r="C56" s="15" t="s">
        <v>31</v>
      </c>
      <c r="D56" s="15" t="s">
        <v>783</v>
      </c>
      <c r="E56" s="15" t="s">
        <v>784</v>
      </c>
      <c r="F56" s="15">
        <v>94.26</v>
      </c>
      <c r="G56" s="15">
        <v>1</v>
      </c>
      <c r="H56" s="15">
        <v>89.59</v>
      </c>
      <c r="I56" s="15">
        <v>616.56945800000005</v>
      </c>
      <c r="J56" s="15">
        <v>4</v>
      </c>
      <c r="K56" s="15">
        <v>2464.2632789999998</v>
      </c>
      <c r="L56" s="15">
        <v>20771</v>
      </c>
      <c r="M56" s="15">
        <v>60.209899999999998</v>
      </c>
      <c r="N56" s="15">
        <v>1.07138</v>
      </c>
      <c r="O56" s="15" t="s">
        <v>12078</v>
      </c>
      <c r="P56" s="15">
        <v>0</v>
      </c>
      <c r="Q56" s="15" t="s">
        <v>878</v>
      </c>
      <c r="R56" s="15" t="s">
        <v>786</v>
      </c>
      <c r="S56" s="15" t="s">
        <v>12854</v>
      </c>
      <c r="T56" s="15" t="s">
        <v>879</v>
      </c>
      <c r="U56" s="15">
        <v>9</v>
      </c>
      <c r="V56" s="15" t="s">
        <v>11762</v>
      </c>
      <c r="W56" s="15">
        <v>430</v>
      </c>
      <c r="X56" s="15" t="s">
        <v>789</v>
      </c>
      <c r="Y56" s="15">
        <v>0</v>
      </c>
      <c r="Z56" s="15" t="s">
        <v>11933</v>
      </c>
      <c r="AA56" s="15">
        <v>0</v>
      </c>
      <c r="AB56" s="15">
        <v>20771</v>
      </c>
      <c r="AG56" s="15" t="s">
        <v>11557</v>
      </c>
      <c r="AH56" s="15" t="s">
        <v>13531</v>
      </c>
      <c r="AI56" s="15">
        <v>2</v>
      </c>
    </row>
    <row r="57" spans="1:35" x14ac:dyDescent="0.25">
      <c r="A57" s="15" t="s">
        <v>871</v>
      </c>
      <c r="B57" s="15" t="s">
        <v>466</v>
      </c>
      <c r="C57" s="15" t="s">
        <v>31</v>
      </c>
      <c r="D57" s="15" t="s">
        <v>783</v>
      </c>
      <c r="E57" s="15" t="s">
        <v>784</v>
      </c>
      <c r="F57" s="15">
        <v>92.92</v>
      </c>
      <c r="G57" s="15">
        <v>1</v>
      </c>
      <c r="H57" s="15">
        <v>92.92</v>
      </c>
      <c r="I57" s="15">
        <v>1086.185547</v>
      </c>
      <c r="J57" s="15">
        <v>3</v>
      </c>
      <c r="K57" s="15">
        <v>3257.549364</v>
      </c>
      <c r="L57" s="15">
        <v>19218</v>
      </c>
      <c r="M57" s="15">
        <v>57.120399999999997</v>
      </c>
      <c r="N57" s="15">
        <v>-3.8986399999999999</v>
      </c>
      <c r="O57" s="15" t="s">
        <v>12078</v>
      </c>
      <c r="P57" s="15">
        <v>0</v>
      </c>
      <c r="Q57" s="15" t="s">
        <v>798</v>
      </c>
      <c r="R57" s="15" t="s">
        <v>786</v>
      </c>
      <c r="S57" s="15" t="s">
        <v>13540</v>
      </c>
      <c r="T57" s="15" t="s">
        <v>872</v>
      </c>
      <c r="U57" s="15">
        <v>3</v>
      </c>
      <c r="V57" s="15" t="s">
        <v>11879</v>
      </c>
      <c r="W57" s="15">
        <v>135</v>
      </c>
      <c r="X57" s="15" t="s">
        <v>873</v>
      </c>
      <c r="Y57" s="15">
        <v>0</v>
      </c>
      <c r="Z57" s="15" t="s">
        <v>13023</v>
      </c>
      <c r="AA57" s="15">
        <v>0</v>
      </c>
      <c r="AB57" s="15">
        <v>19218</v>
      </c>
      <c r="AG57" s="15" t="s">
        <v>11553</v>
      </c>
      <c r="AH57" s="15" t="s">
        <v>13525</v>
      </c>
      <c r="AI57" s="15">
        <v>3</v>
      </c>
    </row>
    <row r="58" spans="1:35" x14ac:dyDescent="0.25">
      <c r="A58" s="15" t="s">
        <v>871</v>
      </c>
      <c r="B58" s="15" t="s">
        <v>466</v>
      </c>
      <c r="C58" s="15" t="s">
        <v>31</v>
      </c>
      <c r="D58" s="15" t="s">
        <v>783</v>
      </c>
      <c r="E58" s="15" t="s">
        <v>784</v>
      </c>
      <c r="F58" s="15">
        <v>92.92</v>
      </c>
      <c r="G58" s="15">
        <v>1</v>
      </c>
      <c r="H58" s="15">
        <v>89.2</v>
      </c>
      <c r="I58" s="15">
        <v>814.88830600000006</v>
      </c>
      <c r="J58" s="15">
        <v>4</v>
      </c>
      <c r="K58" s="15">
        <v>3257.5386699999999</v>
      </c>
      <c r="L58" s="15">
        <v>19786</v>
      </c>
      <c r="M58" s="15">
        <v>57.819600000000001</v>
      </c>
      <c r="N58" s="15">
        <v>-0.61356999999999995</v>
      </c>
      <c r="O58" s="15" t="s">
        <v>12078</v>
      </c>
      <c r="P58" s="15">
        <v>0</v>
      </c>
      <c r="Q58" s="15" t="s">
        <v>798</v>
      </c>
      <c r="R58" s="15" t="s">
        <v>786</v>
      </c>
      <c r="S58" s="15" t="s">
        <v>13540</v>
      </c>
      <c r="T58" s="15" t="s">
        <v>872</v>
      </c>
      <c r="U58" s="15">
        <v>3</v>
      </c>
      <c r="V58" s="15" t="s">
        <v>11879</v>
      </c>
      <c r="W58" s="15">
        <v>135</v>
      </c>
      <c r="X58" s="15" t="s">
        <v>873</v>
      </c>
      <c r="Y58" s="15">
        <v>0</v>
      </c>
      <c r="Z58" s="15" t="s">
        <v>13023</v>
      </c>
      <c r="AA58" s="15">
        <v>0</v>
      </c>
      <c r="AB58" s="15">
        <v>19786</v>
      </c>
      <c r="AG58" s="15" t="s">
        <v>11559</v>
      </c>
      <c r="AH58" s="15" t="s">
        <v>13536</v>
      </c>
      <c r="AI58" s="15">
        <v>3</v>
      </c>
    </row>
    <row r="59" spans="1:35" x14ac:dyDescent="0.25">
      <c r="A59" s="15" t="s">
        <v>866</v>
      </c>
      <c r="B59" s="15" t="s">
        <v>466</v>
      </c>
      <c r="C59" s="15" t="s">
        <v>31</v>
      </c>
      <c r="D59" s="15" t="s">
        <v>783</v>
      </c>
      <c r="E59" s="15" t="s">
        <v>784</v>
      </c>
      <c r="F59" s="15">
        <v>92.92</v>
      </c>
      <c r="G59" s="15">
        <v>1</v>
      </c>
      <c r="H59" s="15">
        <v>88.67</v>
      </c>
      <c r="I59" s="15">
        <v>609.80761700000005</v>
      </c>
      <c r="J59" s="15">
        <v>4</v>
      </c>
      <c r="K59" s="15">
        <v>2437.2159160000001</v>
      </c>
      <c r="L59" s="15">
        <v>12906</v>
      </c>
      <c r="M59" s="15">
        <v>40.4084</v>
      </c>
      <c r="N59" s="15">
        <v>-3.4973200000000002</v>
      </c>
      <c r="O59" s="15" t="s">
        <v>12078</v>
      </c>
      <c r="P59" s="15">
        <v>0</v>
      </c>
      <c r="Q59" s="15" t="s">
        <v>798</v>
      </c>
      <c r="R59" s="15" t="s">
        <v>867</v>
      </c>
      <c r="S59" s="15" t="s">
        <v>12081</v>
      </c>
      <c r="T59" s="15" t="s">
        <v>802</v>
      </c>
      <c r="U59" s="15">
        <v>3</v>
      </c>
      <c r="V59" s="15" t="s">
        <v>11760</v>
      </c>
      <c r="W59" s="15">
        <v>182</v>
      </c>
      <c r="X59" s="15" t="s">
        <v>868</v>
      </c>
      <c r="Y59" s="15">
        <v>4</v>
      </c>
      <c r="Z59" s="15" t="s">
        <v>11762</v>
      </c>
      <c r="AA59" s="15">
        <v>437</v>
      </c>
      <c r="AB59" s="15">
        <v>12906</v>
      </c>
      <c r="AG59" s="15" t="s">
        <v>11561</v>
      </c>
      <c r="AH59" s="15" t="s">
        <v>13539</v>
      </c>
      <c r="AI59" s="15">
        <v>2</v>
      </c>
    </row>
    <row r="60" spans="1:35" x14ac:dyDescent="0.25">
      <c r="A60" s="15" t="s">
        <v>866</v>
      </c>
      <c r="B60" s="15" t="s">
        <v>466</v>
      </c>
      <c r="C60" s="15" t="s">
        <v>31</v>
      </c>
      <c r="D60" s="15" t="s">
        <v>783</v>
      </c>
      <c r="E60" s="15" t="s">
        <v>784</v>
      </c>
      <c r="F60" s="15">
        <v>92.92</v>
      </c>
      <c r="G60" s="15">
        <v>1</v>
      </c>
      <c r="H60" s="15">
        <v>84.99</v>
      </c>
      <c r="I60" s="15">
        <v>609.80633499999999</v>
      </c>
      <c r="J60" s="15">
        <v>4</v>
      </c>
      <c r="K60" s="15">
        <v>2437.2107890000002</v>
      </c>
      <c r="L60" s="15">
        <v>13514</v>
      </c>
      <c r="M60" s="15">
        <v>41.916699999999999</v>
      </c>
      <c r="N60" s="15">
        <v>-1.3919600000000001</v>
      </c>
      <c r="O60" s="15" t="s">
        <v>12078</v>
      </c>
      <c r="P60" s="15">
        <v>0</v>
      </c>
      <c r="Q60" s="15" t="s">
        <v>798</v>
      </c>
      <c r="R60" s="15" t="s">
        <v>867</v>
      </c>
      <c r="S60" s="15" t="s">
        <v>12081</v>
      </c>
      <c r="T60" s="15" t="s">
        <v>802</v>
      </c>
      <c r="U60" s="15">
        <v>3</v>
      </c>
      <c r="V60" s="15" t="s">
        <v>11760</v>
      </c>
      <c r="W60" s="15">
        <v>182</v>
      </c>
      <c r="X60" s="15" t="s">
        <v>868</v>
      </c>
      <c r="Y60" s="15">
        <v>4</v>
      </c>
      <c r="Z60" s="15" t="s">
        <v>11762</v>
      </c>
      <c r="AA60" s="15">
        <v>437</v>
      </c>
      <c r="AB60" s="15">
        <v>13514</v>
      </c>
      <c r="AG60" s="15" t="s">
        <v>11558</v>
      </c>
      <c r="AH60" s="15" t="s">
        <v>13532</v>
      </c>
      <c r="AI60" s="15">
        <v>2</v>
      </c>
    </row>
    <row r="61" spans="1:35" x14ac:dyDescent="0.25">
      <c r="A61" s="15" t="s">
        <v>866</v>
      </c>
      <c r="B61" s="15" t="s">
        <v>466</v>
      </c>
      <c r="C61" s="15" t="s">
        <v>31</v>
      </c>
      <c r="D61" s="15" t="s">
        <v>783</v>
      </c>
      <c r="E61" s="15" t="s">
        <v>784</v>
      </c>
      <c r="F61" s="15">
        <v>92.92</v>
      </c>
      <c r="G61" s="15">
        <v>1</v>
      </c>
      <c r="H61" s="15">
        <v>91.33</v>
      </c>
      <c r="I61" s="15">
        <v>609.80633499999999</v>
      </c>
      <c r="J61" s="15">
        <v>4</v>
      </c>
      <c r="K61" s="15">
        <v>2437.2107890000002</v>
      </c>
      <c r="L61" s="15">
        <v>12745</v>
      </c>
      <c r="M61" s="15">
        <v>41.075299999999999</v>
      </c>
      <c r="N61" s="15">
        <v>-1.3919600000000001</v>
      </c>
      <c r="O61" s="15" t="s">
        <v>12078</v>
      </c>
      <c r="P61" s="15">
        <v>0</v>
      </c>
      <c r="Q61" s="15" t="s">
        <v>798</v>
      </c>
      <c r="R61" s="15" t="s">
        <v>867</v>
      </c>
      <c r="S61" s="15" t="s">
        <v>12081</v>
      </c>
      <c r="T61" s="15" t="s">
        <v>802</v>
      </c>
      <c r="U61" s="15">
        <v>3</v>
      </c>
      <c r="V61" s="15" t="s">
        <v>11760</v>
      </c>
      <c r="W61" s="15">
        <v>182</v>
      </c>
      <c r="X61" s="15" t="s">
        <v>868</v>
      </c>
      <c r="Y61" s="15">
        <v>4</v>
      </c>
      <c r="Z61" s="15" t="s">
        <v>11762</v>
      </c>
      <c r="AA61" s="15">
        <v>437</v>
      </c>
      <c r="AB61" s="15">
        <v>12745</v>
      </c>
      <c r="AG61" s="15" t="s">
        <v>11556</v>
      </c>
      <c r="AH61" s="15" t="s">
        <v>13530</v>
      </c>
      <c r="AI61" s="15">
        <v>2</v>
      </c>
    </row>
    <row r="62" spans="1:35" x14ac:dyDescent="0.25">
      <c r="A62" s="15" t="s">
        <v>871</v>
      </c>
      <c r="B62" s="15" t="s">
        <v>466</v>
      </c>
      <c r="C62" s="15" t="s">
        <v>31</v>
      </c>
      <c r="D62" s="15" t="s">
        <v>783</v>
      </c>
      <c r="E62" s="15" t="s">
        <v>784</v>
      </c>
      <c r="F62" s="15">
        <v>92.92</v>
      </c>
      <c r="G62" s="15">
        <v>1</v>
      </c>
      <c r="H62" s="15">
        <v>84.11</v>
      </c>
      <c r="I62" s="15">
        <v>814.88940400000001</v>
      </c>
      <c r="J62" s="15">
        <v>4</v>
      </c>
      <c r="K62" s="15">
        <v>3257.543064</v>
      </c>
      <c r="L62" s="15">
        <v>19198</v>
      </c>
      <c r="M62" s="15">
        <v>57.07</v>
      </c>
      <c r="N62" s="15">
        <v>-1.9634400000000001</v>
      </c>
      <c r="O62" s="15" t="s">
        <v>12078</v>
      </c>
      <c r="P62" s="15">
        <v>0</v>
      </c>
      <c r="Q62" s="15" t="s">
        <v>798</v>
      </c>
      <c r="R62" s="15" t="s">
        <v>786</v>
      </c>
      <c r="S62" s="15" t="s">
        <v>13540</v>
      </c>
      <c r="T62" s="15" t="s">
        <v>872</v>
      </c>
      <c r="U62" s="15">
        <v>3</v>
      </c>
      <c r="V62" s="15" t="s">
        <v>11879</v>
      </c>
      <c r="W62" s="15">
        <v>135</v>
      </c>
      <c r="X62" s="15" t="s">
        <v>873</v>
      </c>
      <c r="Y62" s="15">
        <v>0</v>
      </c>
      <c r="Z62" s="15" t="s">
        <v>13023</v>
      </c>
      <c r="AA62" s="15">
        <v>0</v>
      </c>
      <c r="AB62" s="15">
        <v>19198</v>
      </c>
      <c r="AG62" s="15" t="s">
        <v>11553</v>
      </c>
      <c r="AH62" s="15" t="s">
        <v>13525</v>
      </c>
      <c r="AI62" s="15">
        <v>3</v>
      </c>
    </row>
    <row r="63" spans="1:35" x14ac:dyDescent="0.25">
      <c r="A63" s="15" t="s">
        <v>866</v>
      </c>
      <c r="B63" s="15" t="s">
        <v>466</v>
      </c>
      <c r="C63" s="15" t="s">
        <v>31</v>
      </c>
      <c r="D63" s="15" t="s">
        <v>783</v>
      </c>
      <c r="E63" s="15" t="s">
        <v>784</v>
      </c>
      <c r="F63" s="15">
        <v>92.92</v>
      </c>
      <c r="G63" s="15">
        <v>1</v>
      </c>
      <c r="H63" s="15">
        <v>88.31</v>
      </c>
      <c r="I63" s="15">
        <v>609.80761700000005</v>
      </c>
      <c r="J63" s="15">
        <v>4</v>
      </c>
      <c r="K63" s="15">
        <v>2437.2159160000001</v>
      </c>
      <c r="L63" s="15">
        <v>12903</v>
      </c>
      <c r="M63" s="15">
        <v>40.401000000000003</v>
      </c>
      <c r="N63" s="15">
        <v>-3.4973200000000002</v>
      </c>
      <c r="O63" s="15" t="s">
        <v>12078</v>
      </c>
      <c r="P63" s="15">
        <v>0</v>
      </c>
      <c r="Q63" s="15" t="s">
        <v>798</v>
      </c>
      <c r="R63" s="15" t="s">
        <v>867</v>
      </c>
      <c r="S63" s="15" t="s">
        <v>12081</v>
      </c>
      <c r="T63" s="15" t="s">
        <v>802</v>
      </c>
      <c r="U63" s="15">
        <v>3</v>
      </c>
      <c r="V63" s="15" t="s">
        <v>11760</v>
      </c>
      <c r="W63" s="15">
        <v>182</v>
      </c>
      <c r="X63" s="15" t="s">
        <v>868</v>
      </c>
      <c r="Y63" s="15">
        <v>4</v>
      </c>
      <c r="Z63" s="15" t="s">
        <v>11762</v>
      </c>
      <c r="AA63" s="15">
        <v>437</v>
      </c>
      <c r="AB63" s="15">
        <v>12903</v>
      </c>
      <c r="AG63" s="15" t="s">
        <v>11561</v>
      </c>
      <c r="AH63" s="15" t="s">
        <v>13539</v>
      </c>
      <c r="AI63" s="15">
        <v>2</v>
      </c>
    </row>
    <row r="64" spans="1:35" x14ac:dyDescent="0.25">
      <c r="A64" s="15" t="s">
        <v>973</v>
      </c>
      <c r="B64" s="15" t="s">
        <v>466</v>
      </c>
      <c r="C64" s="15" t="s">
        <v>17</v>
      </c>
      <c r="D64" s="15" t="s">
        <v>783</v>
      </c>
      <c r="E64" s="15" t="s">
        <v>784</v>
      </c>
      <c r="F64" s="15">
        <v>92.44</v>
      </c>
      <c r="G64" s="15">
        <v>1</v>
      </c>
      <c r="H64" s="15">
        <v>83.15</v>
      </c>
      <c r="I64" s="15">
        <v>755.380493</v>
      </c>
      <c r="J64" s="15">
        <v>4</v>
      </c>
      <c r="K64" s="15">
        <v>3019.5074199999999</v>
      </c>
      <c r="L64" s="15">
        <v>14252</v>
      </c>
      <c r="M64" s="15">
        <v>44.356499999999997</v>
      </c>
      <c r="N64" s="15">
        <v>1.7660899999999999</v>
      </c>
      <c r="O64" s="15" t="s">
        <v>12078</v>
      </c>
      <c r="P64" s="15">
        <v>0</v>
      </c>
      <c r="Q64" s="15" t="s">
        <v>786</v>
      </c>
      <c r="R64" s="15" t="s">
        <v>861</v>
      </c>
      <c r="S64" s="15" t="s">
        <v>12111</v>
      </c>
      <c r="T64" s="15" t="s">
        <v>934</v>
      </c>
      <c r="U64" s="15">
        <v>0</v>
      </c>
      <c r="V64" s="15" t="s">
        <v>11827</v>
      </c>
      <c r="W64" s="15">
        <v>0</v>
      </c>
      <c r="X64" s="15" t="s">
        <v>974</v>
      </c>
      <c r="Y64" s="15">
        <v>6</v>
      </c>
      <c r="Z64" s="15" t="s">
        <v>11827</v>
      </c>
      <c r="AA64" s="15">
        <v>114</v>
      </c>
      <c r="AB64" s="15">
        <v>14252</v>
      </c>
      <c r="AG64" s="15" t="s">
        <v>11552</v>
      </c>
      <c r="AH64" s="15" t="s">
        <v>13523</v>
      </c>
      <c r="AI64" s="15">
        <v>1</v>
      </c>
    </row>
    <row r="65" spans="1:35" x14ac:dyDescent="0.25">
      <c r="A65" s="15" t="s">
        <v>943</v>
      </c>
      <c r="B65" s="15" t="s">
        <v>466</v>
      </c>
      <c r="C65" s="15" t="s">
        <v>31</v>
      </c>
      <c r="D65" s="15" t="s">
        <v>783</v>
      </c>
      <c r="E65" s="15" t="s">
        <v>784</v>
      </c>
      <c r="F65" s="15">
        <v>92.08</v>
      </c>
      <c r="G65" s="15">
        <v>1</v>
      </c>
      <c r="H65" s="15">
        <v>84.85</v>
      </c>
      <c r="I65" s="15">
        <v>667.355591</v>
      </c>
      <c r="J65" s="15">
        <v>3</v>
      </c>
      <c r="K65" s="15">
        <v>2001.0594960000001</v>
      </c>
      <c r="L65" s="15">
        <v>23051</v>
      </c>
      <c r="M65" s="15">
        <v>65.337500000000006</v>
      </c>
      <c r="N65" s="15">
        <v>-1.7334700000000001</v>
      </c>
      <c r="O65" s="15" t="s">
        <v>12078</v>
      </c>
      <c r="P65" s="15">
        <v>0</v>
      </c>
      <c r="Q65" s="15" t="s">
        <v>819</v>
      </c>
      <c r="R65" s="15" t="s">
        <v>896</v>
      </c>
      <c r="S65" s="15" t="s">
        <v>12096</v>
      </c>
      <c r="T65" s="15" t="s">
        <v>822</v>
      </c>
      <c r="U65" s="15">
        <v>6</v>
      </c>
      <c r="V65" s="15" t="s">
        <v>11795</v>
      </c>
      <c r="W65" s="15">
        <v>158</v>
      </c>
      <c r="X65" s="15" t="s">
        <v>931</v>
      </c>
      <c r="Y65" s="15">
        <v>7</v>
      </c>
      <c r="Z65" s="15" t="s">
        <v>11789</v>
      </c>
      <c r="AA65" s="15">
        <v>8</v>
      </c>
      <c r="AB65" s="15">
        <v>23051</v>
      </c>
      <c r="AG65" s="15" t="s">
        <v>11554</v>
      </c>
      <c r="AH65" s="15" t="s">
        <v>13527</v>
      </c>
      <c r="AI65" s="15">
        <v>6</v>
      </c>
    </row>
    <row r="66" spans="1:35" x14ac:dyDescent="0.25">
      <c r="A66" s="15" t="s">
        <v>932</v>
      </c>
      <c r="B66" s="15" t="s">
        <v>466</v>
      </c>
      <c r="C66" s="15" t="s">
        <v>17</v>
      </c>
      <c r="D66" s="15" t="s">
        <v>783</v>
      </c>
      <c r="E66" s="15" t="s">
        <v>784</v>
      </c>
      <c r="F66" s="15">
        <v>91.85</v>
      </c>
      <c r="G66" s="15">
        <v>1</v>
      </c>
      <c r="H66" s="15">
        <v>84.02</v>
      </c>
      <c r="I66" s="15">
        <v>712.85382100000004</v>
      </c>
      <c r="J66" s="15">
        <v>4</v>
      </c>
      <c r="K66" s="15">
        <v>2849.4007299999998</v>
      </c>
      <c r="L66" s="15">
        <v>11723</v>
      </c>
      <c r="M66" s="15">
        <v>37.4358</v>
      </c>
      <c r="N66" s="15">
        <v>0.86682000000000003</v>
      </c>
      <c r="O66" s="15" t="s">
        <v>12078</v>
      </c>
      <c r="P66" s="15">
        <v>0</v>
      </c>
      <c r="Q66" s="15" t="s">
        <v>891</v>
      </c>
      <c r="R66" s="15" t="s">
        <v>896</v>
      </c>
      <c r="S66" s="15" t="s">
        <v>12111</v>
      </c>
      <c r="T66" s="15" t="s">
        <v>934</v>
      </c>
      <c r="U66" s="15">
        <v>7</v>
      </c>
      <c r="V66" s="15" t="s">
        <v>11827</v>
      </c>
      <c r="W66" s="15">
        <v>7</v>
      </c>
      <c r="X66" s="15" t="s">
        <v>935</v>
      </c>
      <c r="Y66" s="15">
        <v>7</v>
      </c>
      <c r="Z66" s="15" t="s">
        <v>11827</v>
      </c>
      <c r="AA66" s="15">
        <v>128</v>
      </c>
      <c r="AB66" s="15">
        <v>11723</v>
      </c>
      <c r="AG66" s="15" t="s">
        <v>11557</v>
      </c>
      <c r="AH66" s="15" t="s">
        <v>13531</v>
      </c>
      <c r="AI66" s="15">
        <v>1</v>
      </c>
    </row>
    <row r="67" spans="1:35" x14ac:dyDescent="0.25">
      <c r="A67" s="15" t="s">
        <v>1021</v>
      </c>
      <c r="B67" s="15" t="s">
        <v>466</v>
      </c>
      <c r="C67" s="15" t="s">
        <v>31</v>
      </c>
      <c r="D67" s="15" t="s">
        <v>783</v>
      </c>
      <c r="E67" s="15" t="s">
        <v>784</v>
      </c>
      <c r="F67" s="15">
        <v>91.85</v>
      </c>
      <c r="G67" s="15">
        <v>1</v>
      </c>
      <c r="H67" s="15">
        <v>81.13</v>
      </c>
      <c r="I67" s="15">
        <v>756.160889</v>
      </c>
      <c r="J67" s="15">
        <v>4</v>
      </c>
      <c r="K67" s="15">
        <v>3022.6290020000001</v>
      </c>
      <c r="L67" s="15">
        <v>19106</v>
      </c>
      <c r="M67" s="15">
        <v>56.0732</v>
      </c>
      <c r="N67" s="15">
        <v>-2.0172400000000001</v>
      </c>
      <c r="O67" s="15" t="s">
        <v>12078</v>
      </c>
      <c r="P67" s="15">
        <v>0</v>
      </c>
      <c r="Q67" s="15" t="s">
        <v>819</v>
      </c>
      <c r="R67" s="15" t="s">
        <v>827</v>
      </c>
      <c r="S67" s="15" t="s">
        <v>12096</v>
      </c>
      <c r="T67" s="15" t="s">
        <v>850</v>
      </c>
      <c r="U67" s="15">
        <v>6</v>
      </c>
      <c r="V67" s="15" t="s">
        <v>11789</v>
      </c>
      <c r="W67" s="15">
        <v>24</v>
      </c>
      <c r="X67" s="15" t="s">
        <v>927</v>
      </c>
      <c r="Y67" s="15">
        <v>2</v>
      </c>
      <c r="Z67" s="15" t="s">
        <v>11795</v>
      </c>
      <c r="AA67" s="15">
        <v>13</v>
      </c>
      <c r="AB67" s="15">
        <v>19106</v>
      </c>
      <c r="AG67" s="15" t="s">
        <v>11558</v>
      </c>
      <c r="AH67" s="15" t="s">
        <v>13532</v>
      </c>
      <c r="AI67" s="15">
        <v>6</v>
      </c>
    </row>
    <row r="68" spans="1:35" x14ac:dyDescent="0.25">
      <c r="A68" s="15" t="s">
        <v>946</v>
      </c>
      <c r="B68" s="15" t="s">
        <v>466</v>
      </c>
      <c r="C68" s="15" t="s">
        <v>31</v>
      </c>
      <c r="D68" s="15" t="s">
        <v>783</v>
      </c>
      <c r="E68" s="15" t="s">
        <v>784</v>
      </c>
      <c r="F68" s="15">
        <v>91.6</v>
      </c>
      <c r="G68" s="15">
        <v>1</v>
      </c>
      <c r="H68" s="15">
        <v>91.6</v>
      </c>
      <c r="I68" s="15">
        <v>1068.8403929999999</v>
      </c>
      <c r="J68" s="15">
        <v>3</v>
      </c>
      <c r="K68" s="15">
        <v>3205.513903</v>
      </c>
      <c r="L68" s="15">
        <v>20296</v>
      </c>
      <c r="M68" s="15">
        <v>59.124000000000002</v>
      </c>
      <c r="N68" s="15">
        <v>-2.6629900000000002</v>
      </c>
      <c r="O68" s="15" t="s">
        <v>12078</v>
      </c>
      <c r="P68" s="15">
        <v>0</v>
      </c>
      <c r="Q68" s="15" t="s">
        <v>785</v>
      </c>
      <c r="R68" s="15" t="s">
        <v>786</v>
      </c>
      <c r="S68" s="15" t="s">
        <v>13522</v>
      </c>
      <c r="T68" s="15" t="s">
        <v>813</v>
      </c>
      <c r="U68" s="15">
        <v>4</v>
      </c>
      <c r="V68" s="15" t="s">
        <v>13158</v>
      </c>
      <c r="W68" s="15">
        <v>241</v>
      </c>
      <c r="X68" s="15" t="s">
        <v>789</v>
      </c>
      <c r="Y68" s="15">
        <v>0</v>
      </c>
      <c r="Z68" s="15" t="s">
        <v>11933</v>
      </c>
      <c r="AA68" s="15">
        <v>0</v>
      </c>
      <c r="AB68" s="15">
        <v>20296</v>
      </c>
      <c r="AG68" s="15" t="s">
        <v>11559</v>
      </c>
      <c r="AH68" s="15" t="s">
        <v>13536</v>
      </c>
      <c r="AI68" s="15">
        <v>2</v>
      </c>
    </row>
    <row r="69" spans="1:35" x14ac:dyDescent="0.25">
      <c r="A69" s="15" t="s">
        <v>932</v>
      </c>
      <c r="B69" s="15" t="s">
        <v>466</v>
      </c>
      <c r="C69" s="15" t="s">
        <v>17</v>
      </c>
      <c r="D69" s="15" t="s">
        <v>783</v>
      </c>
      <c r="E69" s="15" t="s">
        <v>784</v>
      </c>
      <c r="F69" s="15">
        <v>91.32</v>
      </c>
      <c r="G69" s="15">
        <v>1</v>
      </c>
      <c r="H69" s="15">
        <v>84.63</v>
      </c>
      <c r="I69" s="15">
        <v>712.85485800000004</v>
      </c>
      <c r="J69" s="15">
        <v>4</v>
      </c>
      <c r="K69" s="15">
        <v>2849.4048809999999</v>
      </c>
      <c r="L69" s="15">
        <v>10959</v>
      </c>
      <c r="M69" s="15">
        <v>36.042299999999997</v>
      </c>
      <c r="N69" s="15">
        <v>-0.59079000000000004</v>
      </c>
      <c r="O69" s="15" t="s">
        <v>12078</v>
      </c>
      <c r="P69" s="15">
        <v>0</v>
      </c>
      <c r="Q69" s="15" t="s">
        <v>1147</v>
      </c>
      <c r="R69" s="15" t="s">
        <v>896</v>
      </c>
      <c r="S69" s="15" t="s">
        <v>12111</v>
      </c>
      <c r="T69" s="15" t="s">
        <v>934</v>
      </c>
      <c r="U69" s="15">
        <v>11</v>
      </c>
      <c r="V69" s="15" t="s">
        <v>11827</v>
      </c>
      <c r="W69" s="15">
        <v>11</v>
      </c>
      <c r="X69" s="15" t="s">
        <v>935</v>
      </c>
      <c r="Y69" s="15">
        <v>7</v>
      </c>
      <c r="Z69" s="15" t="s">
        <v>11827</v>
      </c>
      <c r="AA69" s="15">
        <v>128</v>
      </c>
      <c r="AB69" s="15">
        <v>10959</v>
      </c>
      <c r="AG69" s="15" t="s">
        <v>11552</v>
      </c>
      <c r="AH69" s="15" t="s">
        <v>13523</v>
      </c>
      <c r="AI69" s="15">
        <v>1</v>
      </c>
    </row>
    <row r="70" spans="1:35" x14ac:dyDescent="0.25">
      <c r="A70" s="15" t="s">
        <v>841</v>
      </c>
      <c r="B70" s="15" t="s">
        <v>466</v>
      </c>
      <c r="C70" s="15" t="s">
        <v>17</v>
      </c>
      <c r="D70" s="15" t="s">
        <v>783</v>
      </c>
      <c r="E70" s="15" t="s">
        <v>784</v>
      </c>
      <c r="F70" s="15">
        <v>91.09</v>
      </c>
      <c r="G70" s="15">
        <v>1</v>
      </c>
      <c r="H70" s="15">
        <v>78.739999999999995</v>
      </c>
      <c r="I70" s="15">
        <v>719.73644999999999</v>
      </c>
      <c r="J70" s="15">
        <v>3</v>
      </c>
      <c r="K70" s="15">
        <v>2158.2020739999998</v>
      </c>
      <c r="L70" s="15">
        <v>14722</v>
      </c>
      <c r="M70" s="15">
        <v>46.149900000000002</v>
      </c>
      <c r="N70" s="15">
        <v>-3.4434300000000002</v>
      </c>
      <c r="O70" s="15" t="s">
        <v>12078</v>
      </c>
      <c r="P70" s="15">
        <v>0</v>
      </c>
      <c r="Q70" s="15" t="s">
        <v>818</v>
      </c>
      <c r="R70" s="15" t="s">
        <v>842</v>
      </c>
      <c r="S70" s="15" t="s">
        <v>12095</v>
      </c>
      <c r="T70" s="15" t="s">
        <v>844</v>
      </c>
      <c r="U70" s="15">
        <v>1</v>
      </c>
      <c r="V70" s="15" t="s">
        <v>11789</v>
      </c>
      <c r="W70" s="15">
        <v>205</v>
      </c>
      <c r="X70" s="15" t="s">
        <v>845</v>
      </c>
      <c r="Y70" s="15">
        <v>7</v>
      </c>
      <c r="Z70" s="15" t="s">
        <v>11789</v>
      </c>
      <c r="AA70" s="15">
        <v>183</v>
      </c>
      <c r="AB70" s="15">
        <v>14722</v>
      </c>
      <c r="AG70" s="15" t="s">
        <v>11556</v>
      </c>
      <c r="AH70" s="15" t="s">
        <v>13530</v>
      </c>
      <c r="AI70" s="15">
        <v>3</v>
      </c>
    </row>
    <row r="71" spans="1:35" x14ac:dyDescent="0.25">
      <c r="A71" s="15" t="s">
        <v>841</v>
      </c>
      <c r="B71" s="15" t="s">
        <v>466</v>
      </c>
      <c r="C71" s="15" t="s">
        <v>17</v>
      </c>
      <c r="D71" s="15" t="s">
        <v>783</v>
      </c>
      <c r="E71" s="15" t="s">
        <v>784</v>
      </c>
      <c r="F71" s="15">
        <v>91.09</v>
      </c>
      <c r="G71" s="15">
        <v>1</v>
      </c>
      <c r="H71" s="15">
        <v>74.150000000000006</v>
      </c>
      <c r="I71" s="15">
        <v>540.05389400000001</v>
      </c>
      <c r="J71" s="15">
        <v>4</v>
      </c>
      <c r="K71" s="15">
        <v>2158.2010230000001</v>
      </c>
      <c r="L71" s="15">
        <v>14715</v>
      </c>
      <c r="M71" s="15">
        <v>46.131300000000003</v>
      </c>
      <c r="N71" s="15">
        <v>-2.9559700000000002</v>
      </c>
      <c r="O71" s="15" t="s">
        <v>12078</v>
      </c>
      <c r="P71" s="15">
        <v>0</v>
      </c>
      <c r="Q71" s="15" t="s">
        <v>818</v>
      </c>
      <c r="R71" s="15" t="s">
        <v>842</v>
      </c>
      <c r="S71" s="15" t="s">
        <v>12095</v>
      </c>
      <c r="T71" s="15" t="s">
        <v>844</v>
      </c>
      <c r="U71" s="15">
        <v>1</v>
      </c>
      <c r="V71" s="15" t="s">
        <v>11789</v>
      </c>
      <c r="W71" s="15">
        <v>205</v>
      </c>
      <c r="X71" s="15" t="s">
        <v>845</v>
      </c>
      <c r="Y71" s="15">
        <v>7</v>
      </c>
      <c r="Z71" s="15" t="s">
        <v>11789</v>
      </c>
      <c r="AA71" s="15">
        <v>183</v>
      </c>
      <c r="AB71" s="15">
        <v>14715</v>
      </c>
      <c r="AG71" s="15" t="s">
        <v>11556</v>
      </c>
      <c r="AH71" s="15" t="s">
        <v>13530</v>
      </c>
      <c r="AI71" s="15">
        <v>3</v>
      </c>
    </row>
    <row r="72" spans="1:35" x14ac:dyDescent="0.25">
      <c r="A72" s="15" t="s">
        <v>1015</v>
      </c>
      <c r="B72" s="15" t="s">
        <v>466</v>
      </c>
      <c r="C72" s="15" t="s">
        <v>17</v>
      </c>
      <c r="D72" s="15" t="s">
        <v>783</v>
      </c>
      <c r="E72" s="15" t="s">
        <v>784</v>
      </c>
      <c r="F72" s="15">
        <v>90.32</v>
      </c>
      <c r="G72" s="15">
        <v>1</v>
      </c>
      <c r="H72" s="15">
        <v>90.32</v>
      </c>
      <c r="I72" s="15">
        <v>505.59613000000002</v>
      </c>
      <c r="J72" s="15">
        <v>3</v>
      </c>
      <c r="K72" s="15">
        <v>1515.781115</v>
      </c>
      <c r="L72" s="15">
        <v>6446</v>
      </c>
      <c r="M72" s="15">
        <v>23.9085</v>
      </c>
      <c r="N72" s="15">
        <v>-2.7476699999999998</v>
      </c>
      <c r="O72" s="15" t="s">
        <v>12078</v>
      </c>
      <c r="P72" s="15">
        <v>0</v>
      </c>
      <c r="Q72" s="15" t="s">
        <v>815</v>
      </c>
      <c r="R72" s="15" t="s">
        <v>901</v>
      </c>
      <c r="S72" s="15" t="s">
        <v>12083</v>
      </c>
      <c r="T72" s="15" t="s">
        <v>911</v>
      </c>
      <c r="U72" s="15">
        <v>5</v>
      </c>
      <c r="V72" s="15" t="s">
        <v>11760</v>
      </c>
      <c r="W72" s="15">
        <v>184</v>
      </c>
      <c r="X72" s="15" t="s">
        <v>1016</v>
      </c>
      <c r="Y72" s="15">
        <v>3</v>
      </c>
      <c r="Z72" s="15" t="s">
        <v>11760</v>
      </c>
      <c r="AA72" s="15">
        <v>234</v>
      </c>
      <c r="AB72" s="15">
        <v>6446</v>
      </c>
      <c r="AG72" s="15" t="s">
        <v>11554</v>
      </c>
      <c r="AH72" s="15" t="s">
        <v>13527</v>
      </c>
      <c r="AI72" s="15">
        <v>1</v>
      </c>
    </row>
    <row r="73" spans="1:35" x14ac:dyDescent="0.25">
      <c r="A73" s="15" t="s">
        <v>792</v>
      </c>
      <c r="B73" s="15" t="s">
        <v>466</v>
      </c>
      <c r="C73" s="15" t="s">
        <v>17</v>
      </c>
      <c r="D73" s="15" t="s">
        <v>783</v>
      </c>
      <c r="E73" s="15" t="s">
        <v>784</v>
      </c>
      <c r="F73" s="15">
        <v>88.25</v>
      </c>
      <c r="G73" s="15">
        <v>1</v>
      </c>
      <c r="H73" s="15">
        <v>76.2</v>
      </c>
      <c r="I73" s="15">
        <v>737.87573199999997</v>
      </c>
      <c r="J73" s="15">
        <v>4</v>
      </c>
      <c r="K73" s="15">
        <v>2949.4883770000001</v>
      </c>
      <c r="L73" s="15">
        <v>17590</v>
      </c>
      <c r="M73" s="15">
        <v>52.7575</v>
      </c>
      <c r="N73" s="15">
        <v>-2.1236199999999998</v>
      </c>
      <c r="O73" s="15" t="s">
        <v>12078</v>
      </c>
      <c r="P73" s="15">
        <v>0</v>
      </c>
      <c r="Q73" s="15" t="s">
        <v>938</v>
      </c>
      <c r="R73" s="15" t="s">
        <v>786</v>
      </c>
      <c r="S73" s="15" t="s">
        <v>12090</v>
      </c>
      <c r="T73" s="15" t="s">
        <v>795</v>
      </c>
      <c r="U73" s="15">
        <v>9</v>
      </c>
      <c r="V73" s="15" t="s">
        <v>11775</v>
      </c>
      <c r="W73" s="15">
        <v>143</v>
      </c>
      <c r="X73" s="15" t="s">
        <v>796</v>
      </c>
      <c r="Y73" s="15">
        <v>0</v>
      </c>
      <c r="Z73" s="15" t="s">
        <v>11775</v>
      </c>
      <c r="AA73" s="15">
        <v>0</v>
      </c>
      <c r="AB73" s="15">
        <v>17590</v>
      </c>
      <c r="AG73" s="15" t="s">
        <v>11552</v>
      </c>
      <c r="AH73" s="15" t="s">
        <v>13523</v>
      </c>
      <c r="AI73" s="15">
        <v>1</v>
      </c>
    </row>
    <row r="74" spans="1:35" x14ac:dyDescent="0.25">
      <c r="A74" s="15" t="s">
        <v>792</v>
      </c>
      <c r="B74" s="15" t="s">
        <v>466</v>
      </c>
      <c r="C74" s="15" t="s">
        <v>17</v>
      </c>
      <c r="D74" s="15" t="s">
        <v>783</v>
      </c>
      <c r="E74" s="15" t="s">
        <v>784</v>
      </c>
      <c r="F74" s="15">
        <v>88.25</v>
      </c>
      <c r="G74" s="15">
        <v>1</v>
      </c>
      <c r="H74" s="15">
        <v>83.08</v>
      </c>
      <c r="I74" s="15">
        <v>737.87573199999997</v>
      </c>
      <c r="J74" s="15">
        <v>4</v>
      </c>
      <c r="K74" s="15">
        <v>2949.4883770000001</v>
      </c>
      <c r="L74" s="15">
        <v>17602</v>
      </c>
      <c r="M74" s="15">
        <v>52.788200000000003</v>
      </c>
      <c r="N74" s="15">
        <v>-2.1236199999999998</v>
      </c>
      <c r="O74" s="15" t="s">
        <v>12078</v>
      </c>
      <c r="P74" s="15">
        <v>0</v>
      </c>
      <c r="Q74" s="15" t="s">
        <v>881</v>
      </c>
      <c r="R74" s="15" t="s">
        <v>786</v>
      </c>
      <c r="S74" s="15" t="s">
        <v>12090</v>
      </c>
      <c r="T74" s="15" t="s">
        <v>795</v>
      </c>
      <c r="U74" s="15">
        <v>5</v>
      </c>
      <c r="V74" s="15" t="s">
        <v>11775</v>
      </c>
      <c r="W74" s="15">
        <v>139</v>
      </c>
      <c r="X74" s="15" t="s">
        <v>796</v>
      </c>
      <c r="Y74" s="15">
        <v>0</v>
      </c>
      <c r="Z74" s="15" t="s">
        <v>11775</v>
      </c>
      <c r="AA74" s="15">
        <v>0</v>
      </c>
      <c r="AB74" s="15">
        <v>17602</v>
      </c>
      <c r="AG74" s="15" t="s">
        <v>11552</v>
      </c>
      <c r="AH74" s="15" t="s">
        <v>13523</v>
      </c>
      <c r="AI74" s="15">
        <v>1</v>
      </c>
    </row>
    <row r="75" spans="1:35" x14ac:dyDescent="0.25">
      <c r="A75" s="15" t="s">
        <v>964</v>
      </c>
      <c r="B75" s="15" t="s">
        <v>466</v>
      </c>
      <c r="C75" s="15" t="s">
        <v>17</v>
      </c>
      <c r="D75" s="15" t="s">
        <v>783</v>
      </c>
      <c r="E75" s="15" t="s">
        <v>784</v>
      </c>
      <c r="F75" s="15">
        <v>88.25</v>
      </c>
      <c r="G75" s="15">
        <v>1</v>
      </c>
      <c r="H75" s="15">
        <v>85.84</v>
      </c>
      <c r="I75" s="15">
        <v>832.407104</v>
      </c>
      <c r="J75" s="15">
        <v>3</v>
      </c>
      <c r="K75" s="15">
        <v>2496.2140370000002</v>
      </c>
      <c r="L75" s="15">
        <v>21926</v>
      </c>
      <c r="M75" s="15">
        <v>64.287999999999997</v>
      </c>
      <c r="N75" s="15">
        <v>0.85629</v>
      </c>
      <c r="O75" s="15" t="s">
        <v>12078</v>
      </c>
      <c r="P75" s="15">
        <v>0</v>
      </c>
      <c r="Q75" s="15" t="s">
        <v>818</v>
      </c>
      <c r="R75" s="15" t="s">
        <v>785</v>
      </c>
      <c r="S75" s="15" t="s">
        <v>12090</v>
      </c>
      <c r="T75" s="15" t="s">
        <v>965</v>
      </c>
      <c r="U75" s="15">
        <v>1</v>
      </c>
      <c r="V75" s="15" t="s">
        <v>11775</v>
      </c>
      <c r="W75" s="15">
        <v>174</v>
      </c>
      <c r="X75" s="15" t="s">
        <v>796</v>
      </c>
      <c r="Y75" s="15">
        <v>4</v>
      </c>
      <c r="Z75" s="15" t="s">
        <v>11775</v>
      </c>
      <c r="AA75" s="15">
        <v>4</v>
      </c>
      <c r="AB75" s="15">
        <v>21926</v>
      </c>
      <c r="AG75" s="15" t="s">
        <v>11555</v>
      </c>
      <c r="AH75" s="15" t="s">
        <v>13529</v>
      </c>
      <c r="AI75" s="15">
        <v>1</v>
      </c>
    </row>
    <row r="76" spans="1:35" x14ac:dyDescent="0.25">
      <c r="A76" s="15" t="s">
        <v>792</v>
      </c>
      <c r="B76" s="15" t="s">
        <v>466</v>
      </c>
      <c r="C76" s="15" t="s">
        <v>17</v>
      </c>
      <c r="D76" s="15" t="s">
        <v>783</v>
      </c>
      <c r="E76" s="15" t="s">
        <v>784</v>
      </c>
      <c r="F76" s="15">
        <v>87.91</v>
      </c>
      <c r="G76" s="15">
        <v>1</v>
      </c>
      <c r="H76" s="15">
        <v>81.88</v>
      </c>
      <c r="I76" s="15">
        <v>590.50109799999996</v>
      </c>
      <c r="J76" s="15">
        <v>5</v>
      </c>
      <c r="K76" s="15">
        <v>2949.483663</v>
      </c>
      <c r="L76" s="15">
        <v>17486</v>
      </c>
      <c r="M76" s="15">
        <v>51.964500000000001</v>
      </c>
      <c r="N76" s="15">
        <v>-0.52456999999999998</v>
      </c>
      <c r="O76" s="15" t="s">
        <v>12078</v>
      </c>
      <c r="P76" s="15">
        <v>0</v>
      </c>
      <c r="Q76" s="15" t="s">
        <v>881</v>
      </c>
      <c r="R76" s="15" t="s">
        <v>786</v>
      </c>
      <c r="S76" s="15" t="s">
        <v>12090</v>
      </c>
      <c r="T76" s="15" t="s">
        <v>795</v>
      </c>
      <c r="U76" s="15">
        <v>5</v>
      </c>
      <c r="V76" s="15" t="s">
        <v>11775</v>
      </c>
      <c r="W76" s="15">
        <v>139</v>
      </c>
      <c r="X76" s="15" t="s">
        <v>796</v>
      </c>
      <c r="Y76" s="15">
        <v>0</v>
      </c>
      <c r="Z76" s="15" t="s">
        <v>11775</v>
      </c>
      <c r="AA76" s="15">
        <v>0</v>
      </c>
      <c r="AB76" s="15">
        <v>17486</v>
      </c>
      <c r="AG76" s="15" t="s">
        <v>11558</v>
      </c>
      <c r="AH76" s="15" t="s">
        <v>13532</v>
      </c>
      <c r="AI76" s="15">
        <v>1</v>
      </c>
    </row>
    <row r="77" spans="1:35" x14ac:dyDescent="0.25">
      <c r="A77" s="15" t="s">
        <v>936</v>
      </c>
      <c r="B77" s="15" t="s">
        <v>466</v>
      </c>
      <c r="C77" s="15" t="s">
        <v>17</v>
      </c>
      <c r="D77" s="15" t="s">
        <v>783</v>
      </c>
      <c r="E77" s="15" t="s">
        <v>784</v>
      </c>
      <c r="F77" s="15">
        <v>87.76</v>
      </c>
      <c r="G77" s="15">
        <v>1</v>
      </c>
      <c r="H77" s="15">
        <v>75.53</v>
      </c>
      <c r="I77" s="15">
        <v>583.96765100000005</v>
      </c>
      <c r="J77" s="15">
        <v>3</v>
      </c>
      <c r="K77" s="15">
        <v>1750.8956780000001</v>
      </c>
      <c r="L77" s="15">
        <v>20860</v>
      </c>
      <c r="M77" s="15">
        <v>61.016399999999997</v>
      </c>
      <c r="N77" s="15">
        <v>-2.1454499999999999</v>
      </c>
      <c r="O77" s="15" t="s">
        <v>12078</v>
      </c>
      <c r="P77" s="15">
        <v>0</v>
      </c>
      <c r="Q77" s="15" t="s">
        <v>896</v>
      </c>
      <c r="R77" s="15" t="s">
        <v>881</v>
      </c>
      <c r="S77" s="15" t="s">
        <v>12095</v>
      </c>
      <c r="T77" s="15" t="s">
        <v>931</v>
      </c>
      <c r="U77" s="15">
        <v>7</v>
      </c>
      <c r="V77" s="15" t="s">
        <v>11789</v>
      </c>
      <c r="W77" s="15">
        <v>8</v>
      </c>
      <c r="X77" s="15" t="s">
        <v>884</v>
      </c>
      <c r="Y77" s="15">
        <v>5</v>
      </c>
      <c r="Z77" s="15" t="s">
        <v>11789</v>
      </c>
      <c r="AA77" s="15">
        <v>88</v>
      </c>
      <c r="AB77" s="15">
        <v>20860</v>
      </c>
      <c r="AG77" s="15" t="s">
        <v>11552</v>
      </c>
      <c r="AH77" s="15" t="s">
        <v>13523</v>
      </c>
      <c r="AI77" s="15">
        <v>3</v>
      </c>
    </row>
    <row r="78" spans="1:35" x14ac:dyDescent="0.25">
      <c r="A78" s="15" t="s">
        <v>2010</v>
      </c>
      <c r="B78" s="15" t="s">
        <v>466</v>
      </c>
      <c r="C78" s="15" t="s">
        <v>17</v>
      </c>
      <c r="D78" s="15" t="s">
        <v>783</v>
      </c>
      <c r="E78" s="15" t="s">
        <v>784</v>
      </c>
      <c r="F78" s="15">
        <v>87.76</v>
      </c>
      <c r="G78" s="15">
        <v>1</v>
      </c>
      <c r="H78" s="15">
        <v>50.41</v>
      </c>
      <c r="I78" s="15">
        <v>476.94580100000002</v>
      </c>
      <c r="J78" s="15">
        <v>3</v>
      </c>
      <c r="K78" s="15">
        <v>1429.8301260000001</v>
      </c>
      <c r="L78" s="15">
        <v>5789</v>
      </c>
      <c r="M78" s="15">
        <v>22.401499999999999</v>
      </c>
      <c r="N78" s="15">
        <v>-1.3467</v>
      </c>
      <c r="O78" s="15" t="s">
        <v>12078</v>
      </c>
      <c r="P78" s="15">
        <v>0</v>
      </c>
      <c r="Q78" s="15" t="s">
        <v>948</v>
      </c>
      <c r="R78" s="15" t="s">
        <v>818</v>
      </c>
      <c r="S78" s="15" t="s">
        <v>12098</v>
      </c>
      <c r="T78" s="15" t="s">
        <v>1050</v>
      </c>
      <c r="U78" s="15">
        <v>4</v>
      </c>
      <c r="V78" s="15" t="s">
        <v>11795</v>
      </c>
      <c r="W78" s="15">
        <v>69</v>
      </c>
      <c r="X78" s="15" t="s">
        <v>919</v>
      </c>
      <c r="Y78" s="15">
        <v>1</v>
      </c>
      <c r="Z78" s="15" t="s">
        <v>11795</v>
      </c>
      <c r="AA78" s="15">
        <v>6</v>
      </c>
      <c r="AB78" s="15">
        <v>5789</v>
      </c>
      <c r="AG78" s="15" t="s">
        <v>11560</v>
      </c>
      <c r="AH78" s="15" t="s">
        <v>13537</v>
      </c>
      <c r="AI78" s="15">
        <v>5</v>
      </c>
    </row>
    <row r="79" spans="1:35" x14ac:dyDescent="0.25">
      <c r="A79" s="15" t="s">
        <v>904</v>
      </c>
      <c r="B79" s="15" t="s">
        <v>466</v>
      </c>
      <c r="C79" s="15" t="s">
        <v>31</v>
      </c>
      <c r="D79" s="15" t="s">
        <v>783</v>
      </c>
      <c r="E79" s="15" t="s">
        <v>784</v>
      </c>
      <c r="F79" s="15">
        <v>87.76</v>
      </c>
      <c r="G79" s="15">
        <v>1</v>
      </c>
      <c r="H79" s="15">
        <v>80.36</v>
      </c>
      <c r="I79" s="15">
        <v>635.33843999999999</v>
      </c>
      <c r="J79" s="15">
        <v>3</v>
      </c>
      <c r="K79" s="15">
        <v>1905.008043</v>
      </c>
      <c r="L79" s="15">
        <v>16833</v>
      </c>
      <c r="M79" s="15">
        <v>51.116900000000001</v>
      </c>
      <c r="N79" s="15">
        <v>0.19363</v>
      </c>
      <c r="O79" s="15" t="s">
        <v>12078</v>
      </c>
      <c r="P79" s="15">
        <v>0</v>
      </c>
      <c r="Q79" s="15" t="s">
        <v>901</v>
      </c>
      <c r="R79" s="15" t="s">
        <v>905</v>
      </c>
      <c r="S79" s="15" t="s">
        <v>12625</v>
      </c>
      <c r="T79" s="15" t="s">
        <v>903</v>
      </c>
      <c r="U79" s="15">
        <v>3</v>
      </c>
      <c r="V79" s="15" t="s">
        <v>11762</v>
      </c>
      <c r="W79" s="15">
        <v>129</v>
      </c>
      <c r="X79" s="15" t="s">
        <v>884</v>
      </c>
      <c r="Y79" s="15">
        <v>2</v>
      </c>
      <c r="Z79" s="15" t="s">
        <v>11789</v>
      </c>
      <c r="AA79" s="15">
        <v>85</v>
      </c>
      <c r="AB79" s="15">
        <v>16833</v>
      </c>
      <c r="AG79" s="15" t="s">
        <v>11553</v>
      </c>
      <c r="AH79" s="15" t="s">
        <v>13525</v>
      </c>
      <c r="AI79" s="15">
        <v>4</v>
      </c>
    </row>
    <row r="80" spans="1:35" x14ac:dyDescent="0.25">
      <c r="A80" s="15" t="s">
        <v>1048</v>
      </c>
      <c r="B80" s="15" t="s">
        <v>466</v>
      </c>
      <c r="C80" s="15" t="s">
        <v>31</v>
      </c>
      <c r="D80" s="15" t="s">
        <v>783</v>
      </c>
      <c r="E80" s="15" t="s">
        <v>784</v>
      </c>
      <c r="F80" s="15">
        <v>87.76</v>
      </c>
      <c r="G80" s="15">
        <v>1</v>
      </c>
      <c r="H80" s="15">
        <v>87.76</v>
      </c>
      <c r="I80" s="15">
        <v>477.59249899999998</v>
      </c>
      <c r="J80" s="15">
        <v>3</v>
      </c>
      <c r="K80" s="15">
        <v>1431.7702200000001</v>
      </c>
      <c r="L80" s="15">
        <v>6453</v>
      </c>
      <c r="M80" s="15">
        <v>24.034800000000001</v>
      </c>
      <c r="N80" s="15">
        <v>0.60304999999999997</v>
      </c>
      <c r="O80" s="15" t="s">
        <v>12078</v>
      </c>
      <c r="P80" s="15">
        <v>0</v>
      </c>
      <c r="Q80" s="15" t="s">
        <v>798</v>
      </c>
      <c r="R80" s="15" t="s">
        <v>786</v>
      </c>
      <c r="S80" s="15" t="s">
        <v>12100</v>
      </c>
      <c r="T80" s="15" t="s">
        <v>1050</v>
      </c>
      <c r="U80" s="15">
        <v>3</v>
      </c>
      <c r="V80" s="15" t="s">
        <v>11795</v>
      </c>
      <c r="W80" s="15">
        <v>68</v>
      </c>
      <c r="X80" s="15" t="s">
        <v>970</v>
      </c>
      <c r="Y80" s="15">
        <v>0</v>
      </c>
      <c r="Z80" s="15" t="s">
        <v>11807</v>
      </c>
      <c r="AA80" s="15">
        <v>0</v>
      </c>
      <c r="AB80" s="15">
        <v>6453</v>
      </c>
      <c r="AG80" s="15" t="s">
        <v>11557</v>
      </c>
      <c r="AH80" s="15" t="s">
        <v>13531</v>
      </c>
      <c r="AI80" s="15">
        <v>6</v>
      </c>
    </row>
    <row r="81" spans="1:35" x14ac:dyDescent="0.25">
      <c r="A81" s="15" t="s">
        <v>904</v>
      </c>
      <c r="B81" s="15" t="s">
        <v>466</v>
      </c>
      <c r="C81" s="15" t="s">
        <v>31</v>
      </c>
      <c r="D81" s="15" t="s">
        <v>783</v>
      </c>
      <c r="E81" s="15" t="s">
        <v>784</v>
      </c>
      <c r="F81" s="15">
        <v>87.76</v>
      </c>
      <c r="G81" s="15">
        <v>1</v>
      </c>
      <c r="H81" s="15">
        <v>87.76</v>
      </c>
      <c r="I81" s="15">
        <v>635.33905000000004</v>
      </c>
      <c r="J81" s="15">
        <v>3</v>
      </c>
      <c r="K81" s="15">
        <v>1905.0098740000001</v>
      </c>
      <c r="L81" s="15">
        <v>17311</v>
      </c>
      <c r="M81" s="15">
        <v>52.317999999999998</v>
      </c>
      <c r="N81" s="15">
        <v>-0.76856999999999998</v>
      </c>
      <c r="O81" s="15" t="s">
        <v>12078</v>
      </c>
      <c r="P81" s="15">
        <v>0</v>
      </c>
      <c r="Q81" s="15" t="s">
        <v>901</v>
      </c>
      <c r="R81" s="15" t="s">
        <v>881</v>
      </c>
      <c r="S81" s="15" t="s">
        <v>12625</v>
      </c>
      <c r="T81" s="15" t="s">
        <v>903</v>
      </c>
      <c r="U81" s="15">
        <v>3</v>
      </c>
      <c r="V81" s="15" t="s">
        <v>11762</v>
      </c>
      <c r="W81" s="15">
        <v>129</v>
      </c>
      <c r="X81" s="15" t="s">
        <v>884</v>
      </c>
      <c r="Y81" s="15">
        <v>5</v>
      </c>
      <c r="Z81" s="15" t="s">
        <v>11789</v>
      </c>
      <c r="AA81" s="15">
        <v>88</v>
      </c>
      <c r="AB81" s="15">
        <v>17311</v>
      </c>
      <c r="AG81" s="15" t="s">
        <v>11553</v>
      </c>
      <c r="AH81" s="15" t="s">
        <v>13525</v>
      </c>
      <c r="AI81" s="15">
        <v>4</v>
      </c>
    </row>
    <row r="82" spans="1:35" x14ac:dyDescent="0.25">
      <c r="A82" s="15" t="s">
        <v>973</v>
      </c>
      <c r="B82" s="15" t="s">
        <v>466</v>
      </c>
      <c r="C82" s="15" t="s">
        <v>17</v>
      </c>
      <c r="D82" s="15" t="s">
        <v>783</v>
      </c>
      <c r="E82" s="15" t="s">
        <v>784</v>
      </c>
      <c r="F82" s="15">
        <v>87.32</v>
      </c>
      <c r="G82" s="15">
        <v>1</v>
      </c>
      <c r="H82" s="15">
        <v>75.16</v>
      </c>
      <c r="I82" s="15">
        <v>604.50707999999997</v>
      </c>
      <c r="J82" s="15">
        <v>5</v>
      </c>
      <c r="K82" s="15">
        <v>3019.513571</v>
      </c>
      <c r="L82" s="15">
        <v>15184</v>
      </c>
      <c r="M82" s="15">
        <v>46.223599999999998</v>
      </c>
      <c r="N82" s="15">
        <v>-0.27239000000000002</v>
      </c>
      <c r="O82" s="15" t="s">
        <v>12078</v>
      </c>
      <c r="P82" s="15">
        <v>0</v>
      </c>
      <c r="Q82" s="15" t="s">
        <v>786</v>
      </c>
      <c r="R82" s="15" t="s">
        <v>861</v>
      </c>
      <c r="S82" s="15" t="s">
        <v>12111</v>
      </c>
      <c r="T82" s="15" t="s">
        <v>934</v>
      </c>
      <c r="U82" s="15">
        <v>0</v>
      </c>
      <c r="V82" s="15" t="s">
        <v>11827</v>
      </c>
      <c r="W82" s="15">
        <v>0</v>
      </c>
      <c r="X82" s="15" t="s">
        <v>974</v>
      </c>
      <c r="Y82" s="15">
        <v>6</v>
      </c>
      <c r="Z82" s="15" t="s">
        <v>11827</v>
      </c>
      <c r="AA82" s="15">
        <v>114</v>
      </c>
      <c r="AB82" s="15">
        <v>15184</v>
      </c>
      <c r="AG82" s="15" t="s">
        <v>11557</v>
      </c>
      <c r="AH82" s="15" t="s">
        <v>13531</v>
      </c>
      <c r="AI82" s="15">
        <v>1</v>
      </c>
    </row>
    <row r="83" spans="1:35" x14ac:dyDescent="0.25">
      <c r="A83" s="15" t="s">
        <v>973</v>
      </c>
      <c r="B83" s="15" t="s">
        <v>466</v>
      </c>
      <c r="C83" s="15" t="s">
        <v>17</v>
      </c>
      <c r="D83" s="15" t="s">
        <v>783</v>
      </c>
      <c r="E83" s="15" t="s">
        <v>784</v>
      </c>
      <c r="F83" s="15">
        <v>87.32</v>
      </c>
      <c r="G83" s="15">
        <v>1</v>
      </c>
      <c r="H83" s="15">
        <v>73.89</v>
      </c>
      <c r="I83" s="15">
        <v>604.50762899999995</v>
      </c>
      <c r="J83" s="15">
        <v>5</v>
      </c>
      <c r="K83" s="15">
        <v>3019.5163170000001</v>
      </c>
      <c r="L83" s="15">
        <v>14854</v>
      </c>
      <c r="M83" s="15">
        <v>45.8688</v>
      </c>
      <c r="N83" s="15">
        <v>-1.1826099999999999</v>
      </c>
      <c r="O83" s="15" t="s">
        <v>12078</v>
      </c>
      <c r="P83" s="15">
        <v>0</v>
      </c>
      <c r="Q83" s="15" t="s">
        <v>786</v>
      </c>
      <c r="R83" s="15" t="s">
        <v>861</v>
      </c>
      <c r="S83" s="15" t="s">
        <v>12111</v>
      </c>
      <c r="T83" s="15" t="s">
        <v>934</v>
      </c>
      <c r="U83" s="15">
        <v>0</v>
      </c>
      <c r="V83" s="15" t="s">
        <v>11827</v>
      </c>
      <c r="W83" s="15">
        <v>0</v>
      </c>
      <c r="X83" s="15" t="s">
        <v>974</v>
      </c>
      <c r="Y83" s="15">
        <v>6</v>
      </c>
      <c r="Z83" s="15" t="s">
        <v>11827</v>
      </c>
      <c r="AA83" s="15">
        <v>114</v>
      </c>
      <c r="AB83" s="15">
        <v>14854</v>
      </c>
      <c r="AG83" s="15" t="s">
        <v>11552</v>
      </c>
      <c r="AH83" s="15" t="s">
        <v>13523</v>
      </c>
      <c r="AI83" s="15">
        <v>1</v>
      </c>
    </row>
    <row r="84" spans="1:35" x14ac:dyDescent="0.25">
      <c r="A84" s="15" t="s">
        <v>973</v>
      </c>
      <c r="B84" s="15" t="s">
        <v>466</v>
      </c>
      <c r="C84" s="15" t="s">
        <v>17</v>
      </c>
      <c r="D84" s="15" t="s">
        <v>783</v>
      </c>
      <c r="E84" s="15" t="s">
        <v>784</v>
      </c>
      <c r="F84" s="15">
        <v>87.32</v>
      </c>
      <c r="G84" s="15">
        <v>1</v>
      </c>
      <c r="H84" s="15">
        <v>73.89</v>
      </c>
      <c r="I84" s="15">
        <v>604.50787300000002</v>
      </c>
      <c r="J84" s="15">
        <v>5</v>
      </c>
      <c r="K84" s="15">
        <v>3019.5175380000001</v>
      </c>
      <c r="L84" s="15">
        <v>14779</v>
      </c>
      <c r="M84" s="15">
        <v>45.204099999999997</v>
      </c>
      <c r="N84" s="15">
        <v>-1.5871500000000001</v>
      </c>
      <c r="O84" s="15" t="s">
        <v>12078</v>
      </c>
      <c r="P84" s="15">
        <v>0</v>
      </c>
      <c r="Q84" s="15" t="s">
        <v>786</v>
      </c>
      <c r="R84" s="15" t="s">
        <v>861</v>
      </c>
      <c r="S84" s="15" t="s">
        <v>12111</v>
      </c>
      <c r="T84" s="15" t="s">
        <v>934</v>
      </c>
      <c r="U84" s="15">
        <v>0</v>
      </c>
      <c r="V84" s="15" t="s">
        <v>11827</v>
      </c>
      <c r="W84" s="15">
        <v>0</v>
      </c>
      <c r="X84" s="15" t="s">
        <v>974</v>
      </c>
      <c r="Y84" s="15">
        <v>6</v>
      </c>
      <c r="Z84" s="15" t="s">
        <v>11827</v>
      </c>
      <c r="AA84" s="15">
        <v>114</v>
      </c>
      <c r="AB84" s="15">
        <v>14779</v>
      </c>
      <c r="AG84" s="15" t="s">
        <v>11557</v>
      </c>
      <c r="AH84" s="15" t="s">
        <v>13531</v>
      </c>
      <c r="AI84" s="15">
        <v>1</v>
      </c>
    </row>
    <row r="85" spans="1:35" x14ac:dyDescent="0.25">
      <c r="A85" s="15" t="s">
        <v>898</v>
      </c>
      <c r="B85" s="15" t="s">
        <v>466</v>
      </c>
      <c r="C85" s="15" t="s">
        <v>31</v>
      </c>
      <c r="D85" s="15" t="s">
        <v>783</v>
      </c>
      <c r="E85" s="15" t="s">
        <v>784</v>
      </c>
      <c r="F85" s="15">
        <v>87.26</v>
      </c>
      <c r="G85" s="15">
        <v>1</v>
      </c>
      <c r="H85" s="15">
        <v>68.95</v>
      </c>
      <c r="I85" s="15">
        <v>615.580871</v>
      </c>
      <c r="J85" s="15">
        <v>4</v>
      </c>
      <c r="K85" s="15">
        <v>2460.3089329999998</v>
      </c>
      <c r="L85" s="15">
        <v>19398</v>
      </c>
      <c r="M85" s="15">
        <v>57.573599999999999</v>
      </c>
      <c r="N85" s="15">
        <v>1.0077400000000001</v>
      </c>
      <c r="O85" s="15" t="s">
        <v>12078</v>
      </c>
      <c r="P85" s="15">
        <v>0</v>
      </c>
      <c r="Q85" s="15" t="s">
        <v>818</v>
      </c>
      <c r="R85" s="15" t="s">
        <v>806</v>
      </c>
      <c r="S85" s="15" t="s">
        <v>13542</v>
      </c>
      <c r="T85" s="15" t="s">
        <v>899</v>
      </c>
      <c r="U85" s="15">
        <v>1</v>
      </c>
      <c r="V85" s="15" t="s">
        <v>13161</v>
      </c>
      <c r="W85" s="15">
        <v>8</v>
      </c>
      <c r="X85" s="15" t="s">
        <v>809</v>
      </c>
      <c r="Y85" s="15">
        <v>5</v>
      </c>
      <c r="Z85" s="15" t="s">
        <v>13158</v>
      </c>
      <c r="AA85" s="15">
        <v>5</v>
      </c>
      <c r="AB85" s="15">
        <v>19398</v>
      </c>
      <c r="AG85" s="15" t="s">
        <v>11553</v>
      </c>
      <c r="AH85" s="15" t="s">
        <v>13525</v>
      </c>
      <c r="AI85" s="15">
        <v>6</v>
      </c>
    </row>
    <row r="86" spans="1:35" x14ac:dyDescent="0.25">
      <c r="A86" s="15" t="s">
        <v>973</v>
      </c>
      <c r="B86" s="15" t="s">
        <v>466</v>
      </c>
      <c r="C86" s="15" t="s">
        <v>17</v>
      </c>
      <c r="D86" s="15" t="s">
        <v>783</v>
      </c>
      <c r="E86" s="15" t="s">
        <v>784</v>
      </c>
      <c r="F86" s="15">
        <v>86.95</v>
      </c>
      <c r="G86" s="15">
        <v>1</v>
      </c>
      <c r="H86" s="15">
        <v>74.790000000000006</v>
      </c>
      <c r="I86" s="15">
        <v>755.38354500000003</v>
      </c>
      <c r="J86" s="15">
        <v>4</v>
      </c>
      <c r="K86" s="15">
        <v>3019.5196270000001</v>
      </c>
      <c r="L86" s="15">
        <v>15274</v>
      </c>
      <c r="M86" s="15">
        <v>46.928800000000003</v>
      </c>
      <c r="N86" s="15">
        <v>-2.2793299999999999</v>
      </c>
      <c r="O86" s="15" t="s">
        <v>12078</v>
      </c>
      <c r="P86" s="15">
        <v>0</v>
      </c>
      <c r="Q86" s="15" t="s">
        <v>886</v>
      </c>
      <c r="R86" s="15" t="s">
        <v>861</v>
      </c>
      <c r="S86" s="15" t="s">
        <v>12111</v>
      </c>
      <c r="T86" s="15" t="s">
        <v>934</v>
      </c>
      <c r="U86" s="15">
        <v>5</v>
      </c>
      <c r="V86" s="15" t="s">
        <v>11827</v>
      </c>
      <c r="W86" s="15">
        <v>5</v>
      </c>
      <c r="X86" s="15" t="s">
        <v>974</v>
      </c>
      <c r="Y86" s="15">
        <v>6</v>
      </c>
      <c r="Z86" s="15" t="s">
        <v>11827</v>
      </c>
      <c r="AA86" s="15">
        <v>114</v>
      </c>
      <c r="AB86" s="15">
        <v>15274</v>
      </c>
      <c r="AG86" s="15" t="s">
        <v>11552</v>
      </c>
      <c r="AH86" s="15" t="s">
        <v>13523</v>
      </c>
      <c r="AI86" s="15">
        <v>1</v>
      </c>
    </row>
    <row r="87" spans="1:35" x14ac:dyDescent="0.25">
      <c r="A87" s="15" t="s">
        <v>973</v>
      </c>
      <c r="B87" s="15" t="s">
        <v>466</v>
      </c>
      <c r="C87" s="15" t="s">
        <v>17</v>
      </c>
      <c r="D87" s="15" t="s">
        <v>783</v>
      </c>
      <c r="E87" s="15" t="s">
        <v>784</v>
      </c>
      <c r="F87" s="15">
        <v>86.95</v>
      </c>
      <c r="G87" s="15">
        <v>1</v>
      </c>
      <c r="H87" s="15">
        <v>82.98</v>
      </c>
      <c r="I87" s="15">
        <v>755.381531</v>
      </c>
      <c r="J87" s="15">
        <v>4</v>
      </c>
      <c r="K87" s="15">
        <v>3019.5115700000001</v>
      </c>
      <c r="L87" s="15">
        <v>15434</v>
      </c>
      <c r="M87" s="15">
        <v>46.8444</v>
      </c>
      <c r="N87" s="15">
        <v>0.39065</v>
      </c>
      <c r="O87" s="15" t="s">
        <v>12078</v>
      </c>
      <c r="P87" s="15">
        <v>0</v>
      </c>
      <c r="Q87" s="15" t="s">
        <v>886</v>
      </c>
      <c r="R87" s="15" t="s">
        <v>861</v>
      </c>
      <c r="S87" s="15" t="s">
        <v>12111</v>
      </c>
      <c r="T87" s="15" t="s">
        <v>934</v>
      </c>
      <c r="U87" s="15">
        <v>5</v>
      </c>
      <c r="V87" s="15" t="s">
        <v>11827</v>
      </c>
      <c r="W87" s="15">
        <v>5</v>
      </c>
      <c r="X87" s="15" t="s">
        <v>974</v>
      </c>
      <c r="Y87" s="15">
        <v>6</v>
      </c>
      <c r="Z87" s="15" t="s">
        <v>11827</v>
      </c>
      <c r="AA87" s="15">
        <v>114</v>
      </c>
      <c r="AB87" s="15">
        <v>15434</v>
      </c>
      <c r="AG87" s="15" t="s">
        <v>11557</v>
      </c>
      <c r="AH87" s="15" t="s">
        <v>13531</v>
      </c>
      <c r="AI87" s="15">
        <v>1</v>
      </c>
    </row>
    <row r="88" spans="1:35" x14ac:dyDescent="0.25">
      <c r="A88" s="15" t="s">
        <v>973</v>
      </c>
      <c r="B88" s="15" t="s">
        <v>466</v>
      </c>
      <c r="C88" s="15" t="s">
        <v>17</v>
      </c>
      <c r="D88" s="15" t="s">
        <v>783</v>
      </c>
      <c r="E88" s="15" t="s">
        <v>784</v>
      </c>
      <c r="F88" s="15">
        <v>86.95</v>
      </c>
      <c r="G88" s="15">
        <v>1</v>
      </c>
      <c r="H88" s="15">
        <v>73.53</v>
      </c>
      <c r="I88" s="15">
        <v>604.50769000000003</v>
      </c>
      <c r="J88" s="15">
        <v>5</v>
      </c>
      <c r="K88" s="15">
        <v>3019.5166220000001</v>
      </c>
      <c r="L88" s="15">
        <v>14446</v>
      </c>
      <c r="M88" s="15">
        <v>44.8446</v>
      </c>
      <c r="N88" s="15">
        <v>-1.2837400000000001</v>
      </c>
      <c r="O88" s="15" t="s">
        <v>12078</v>
      </c>
      <c r="P88" s="15">
        <v>0</v>
      </c>
      <c r="Q88" s="15" t="s">
        <v>786</v>
      </c>
      <c r="R88" s="15" t="s">
        <v>861</v>
      </c>
      <c r="S88" s="15" t="s">
        <v>12111</v>
      </c>
      <c r="T88" s="15" t="s">
        <v>934</v>
      </c>
      <c r="U88" s="15">
        <v>0</v>
      </c>
      <c r="V88" s="15" t="s">
        <v>11827</v>
      </c>
      <c r="W88" s="15">
        <v>0</v>
      </c>
      <c r="X88" s="15" t="s">
        <v>974</v>
      </c>
      <c r="Y88" s="15">
        <v>6</v>
      </c>
      <c r="Z88" s="15" t="s">
        <v>11827</v>
      </c>
      <c r="AA88" s="15">
        <v>114</v>
      </c>
      <c r="AB88" s="15">
        <v>14446</v>
      </c>
      <c r="AG88" s="15" t="s">
        <v>11552</v>
      </c>
      <c r="AH88" s="15" t="s">
        <v>13523</v>
      </c>
      <c r="AI88" s="15">
        <v>1</v>
      </c>
    </row>
    <row r="89" spans="1:35" x14ac:dyDescent="0.25">
      <c r="A89" s="15" t="s">
        <v>973</v>
      </c>
      <c r="B89" s="15" t="s">
        <v>466</v>
      </c>
      <c r="C89" s="15" t="s">
        <v>17</v>
      </c>
      <c r="D89" s="15" t="s">
        <v>783</v>
      </c>
      <c r="E89" s="15" t="s">
        <v>784</v>
      </c>
      <c r="F89" s="15">
        <v>86.95</v>
      </c>
      <c r="G89" s="15">
        <v>1</v>
      </c>
      <c r="H89" s="15">
        <v>78.650000000000006</v>
      </c>
      <c r="I89" s="15">
        <v>604.50762899999995</v>
      </c>
      <c r="J89" s="15">
        <v>5</v>
      </c>
      <c r="K89" s="15">
        <v>3019.5163170000001</v>
      </c>
      <c r="L89" s="15">
        <v>14855</v>
      </c>
      <c r="M89" s="15">
        <v>45.872</v>
      </c>
      <c r="N89" s="15">
        <v>-1.1826099999999999</v>
      </c>
      <c r="O89" s="15" t="s">
        <v>12078</v>
      </c>
      <c r="P89" s="15">
        <v>0</v>
      </c>
      <c r="Q89" s="15" t="s">
        <v>786</v>
      </c>
      <c r="R89" s="15" t="s">
        <v>861</v>
      </c>
      <c r="S89" s="15" t="s">
        <v>12111</v>
      </c>
      <c r="T89" s="15" t="s">
        <v>934</v>
      </c>
      <c r="U89" s="15">
        <v>0</v>
      </c>
      <c r="V89" s="15" t="s">
        <v>11827</v>
      </c>
      <c r="W89" s="15">
        <v>0</v>
      </c>
      <c r="X89" s="15" t="s">
        <v>974</v>
      </c>
      <c r="Y89" s="15">
        <v>6</v>
      </c>
      <c r="Z89" s="15" t="s">
        <v>11827</v>
      </c>
      <c r="AA89" s="15">
        <v>114</v>
      </c>
      <c r="AB89" s="15">
        <v>14855</v>
      </c>
      <c r="AG89" s="15" t="s">
        <v>11552</v>
      </c>
      <c r="AH89" s="15" t="s">
        <v>13523</v>
      </c>
      <c r="AI89" s="15">
        <v>1</v>
      </c>
    </row>
    <row r="90" spans="1:35" x14ac:dyDescent="0.25">
      <c r="A90" s="15" t="s">
        <v>973</v>
      </c>
      <c r="B90" s="15" t="s">
        <v>466</v>
      </c>
      <c r="C90" s="15" t="s">
        <v>17</v>
      </c>
      <c r="D90" s="15" t="s">
        <v>783</v>
      </c>
      <c r="E90" s="15" t="s">
        <v>784</v>
      </c>
      <c r="F90" s="15">
        <v>86.95</v>
      </c>
      <c r="G90" s="15">
        <v>1</v>
      </c>
      <c r="H90" s="15">
        <v>80.040000000000006</v>
      </c>
      <c r="I90" s="15">
        <v>604.50707999999997</v>
      </c>
      <c r="J90" s="15">
        <v>5</v>
      </c>
      <c r="K90" s="15">
        <v>3019.513571</v>
      </c>
      <c r="L90" s="15">
        <v>15192</v>
      </c>
      <c r="M90" s="15">
        <v>46.242699999999999</v>
      </c>
      <c r="N90" s="15">
        <v>-0.27239000000000002</v>
      </c>
      <c r="O90" s="15" t="s">
        <v>12078</v>
      </c>
      <c r="P90" s="15">
        <v>0</v>
      </c>
      <c r="Q90" s="15" t="s">
        <v>786</v>
      </c>
      <c r="R90" s="15" t="s">
        <v>861</v>
      </c>
      <c r="S90" s="15" t="s">
        <v>12111</v>
      </c>
      <c r="T90" s="15" t="s">
        <v>934</v>
      </c>
      <c r="U90" s="15">
        <v>0</v>
      </c>
      <c r="V90" s="15" t="s">
        <v>11827</v>
      </c>
      <c r="W90" s="15">
        <v>0</v>
      </c>
      <c r="X90" s="15" t="s">
        <v>974</v>
      </c>
      <c r="Y90" s="15">
        <v>6</v>
      </c>
      <c r="Z90" s="15" t="s">
        <v>11827</v>
      </c>
      <c r="AA90" s="15">
        <v>114</v>
      </c>
      <c r="AB90" s="15">
        <v>15192</v>
      </c>
      <c r="AG90" s="15" t="s">
        <v>11557</v>
      </c>
      <c r="AH90" s="15" t="s">
        <v>13531</v>
      </c>
      <c r="AI90" s="15">
        <v>1</v>
      </c>
    </row>
    <row r="91" spans="1:35" x14ac:dyDescent="0.25">
      <c r="A91" s="15" t="s">
        <v>925</v>
      </c>
      <c r="B91" s="15" t="s">
        <v>466</v>
      </c>
      <c r="C91" s="15" t="s">
        <v>31</v>
      </c>
      <c r="D91" s="15" t="s">
        <v>783</v>
      </c>
      <c r="E91" s="15" t="s">
        <v>784</v>
      </c>
      <c r="F91" s="15">
        <v>86.95</v>
      </c>
      <c r="G91" s="15">
        <v>1</v>
      </c>
      <c r="H91" s="15">
        <v>80.069999999999993</v>
      </c>
      <c r="I91" s="15">
        <v>809.15789800000005</v>
      </c>
      <c r="J91" s="15">
        <v>4</v>
      </c>
      <c r="K91" s="15">
        <v>3234.6170390000002</v>
      </c>
      <c r="L91" s="15">
        <v>14729</v>
      </c>
      <c r="M91" s="15">
        <v>45.066200000000002</v>
      </c>
      <c r="N91" s="15">
        <v>-0.75810999999999995</v>
      </c>
      <c r="O91" s="15" t="s">
        <v>12078</v>
      </c>
      <c r="P91" s="15">
        <v>0</v>
      </c>
      <c r="Q91" s="15" t="s">
        <v>798</v>
      </c>
      <c r="R91" s="15" t="s">
        <v>827</v>
      </c>
      <c r="S91" s="15" t="s">
        <v>13544</v>
      </c>
      <c r="T91" s="15" t="s">
        <v>872</v>
      </c>
      <c r="U91" s="15">
        <v>3</v>
      </c>
      <c r="V91" s="15" t="s">
        <v>11879</v>
      </c>
      <c r="W91" s="15">
        <v>135</v>
      </c>
      <c r="X91" s="15" t="s">
        <v>927</v>
      </c>
      <c r="Y91" s="15">
        <v>2</v>
      </c>
      <c r="Z91" s="15" t="s">
        <v>11795</v>
      </c>
      <c r="AA91" s="15">
        <v>13</v>
      </c>
      <c r="AB91" s="15">
        <v>14729</v>
      </c>
      <c r="AG91" s="15" t="s">
        <v>11559</v>
      </c>
      <c r="AH91" s="15" t="s">
        <v>13536</v>
      </c>
      <c r="AI91" s="15">
        <v>5</v>
      </c>
    </row>
    <row r="92" spans="1:35" x14ac:dyDescent="0.25">
      <c r="A92" s="15" t="s">
        <v>980</v>
      </c>
      <c r="B92" s="15" t="s">
        <v>466</v>
      </c>
      <c r="C92" s="15" t="s">
        <v>17</v>
      </c>
      <c r="D92" s="15" t="s">
        <v>783</v>
      </c>
      <c r="E92" s="15" t="s">
        <v>784</v>
      </c>
      <c r="F92" s="15">
        <v>86.87</v>
      </c>
      <c r="G92" s="15">
        <v>1</v>
      </c>
      <c r="H92" s="15">
        <v>86.54</v>
      </c>
      <c r="I92" s="15">
        <v>590.82550000000003</v>
      </c>
      <c r="J92" s="15">
        <v>4</v>
      </c>
      <c r="K92" s="15">
        <v>2361.2874489999999</v>
      </c>
      <c r="L92" s="15">
        <v>21904</v>
      </c>
      <c r="M92" s="15">
        <v>63.874899999999997</v>
      </c>
      <c r="N92" s="15">
        <v>-1.71407</v>
      </c>
      <c r="O92" s="15" t="s">
        <v>12078</v>
      </c>
      <c r="P92" s="15">
        <v>0</v>
      </c>
      <c r="Q92" s="15" t="s">
        <v>837</v>
      </c>
      <c r="R92" s="15" t="s">
        <v>785</v>
      </c>
      <c r="S92" s="15" t="s">
        <v>12090</v>
      </c>
      <c r="T92" s="15" t="s">
        <v>981</v>
      </c>
      <c r="U92" s="15">
        <v>6</v>
      </c>
      <c r="V92" s="15" t="s">
        <v>11775</v>
      </c>
      <c r="W92" s="15">
        <v>33</v>
      </c>
      <c r="X92" s="15" t="s">
        <v>796</v>
      </c>
      <c r="Y92" s="15">
        <v>4</v>
      </c>
      <c r="Z92" s="15" t="s">
        <v>11775</v>
      </c>
      <c r="AA92" s="15">
        <v>4</v>
      </c>
      <c r="AB92" s="15">
        <v>21904</v>
      </c>
      <c r="AG92" s="15" t="s">
        <v>11553</v>
      </c>
      <c r="AH92" s="15" t="s">
        <v>13525</v>
      </c>
      <c r="AI92" s="15">
        <v>1</v>
      </c>
    </row>
    <row r="93" spans="1:35" x14ac:dyDescent="0.25">
      <c r="A93" s="15" t="s">
        <v>1083</v>
      </c>
      <c r="B93" s="15" t="s">
        <v>466</v>
      </c>
      <c r="C93" s="15" t="s">
        <v>31</v>
      </c>
      <c r="D93" s="15" t="s">
        <v>783</v>
      </c>
      <c r="E93" s="15" t="s">
        <v>784</v>
      </c>
      <c r="F93" s="15">
        <v>86.11</v>
      </c>
      <c r="G93" s="15">
        <v>1</v>
      </c>
      <c r="H93" s="15">
        <v>86.11</v>
      </c>
      <c r="I93" s="15">
        <v>835.09680200000003</v>
      </c>
      <c r="J93" s="15">
        <v>3</v>
      </c>
      <c r="K93" s="15">
        <v>2504.2831289999999</v>
      </c>
      <c r="L93" s="15">
        <v>18303</v>
      </c>
      <c r="M93" s="15">
        <v>53.386099999999999</v>
      </c>
      <c r="N93" s="15">
        <v>-2.8138999999999998</v>
      </c>
      <c r="O93" s="15" t="s">
        <v>12078</v>
      </c>
      <c r="P93" s="15">
        <v>0</v>
      </c>
      <c r="Q93" s="15" t="s">
        <v>818</v>
      </c>
      <c r="R93" s="15" t="s">
        <v>881</v>
      </c>
      <c r="S93" s="15" t="s">
        <v>13526</v>
      </c>
      <c r="T93" s="15" t="s">
        <v>821</v>
      </c>
      <c r="U93" s="15">
        <v>1</v>
      </c>
      <c r="V93" s="15" t="s">
        <v>13161</v>
      </c>
      <c r="W93" s="15">
        <v>8</v>
      </c>
      <c r="X93" s="15" t="s">
        <v>882</v>
      </c>
      <c r="Y93" s="15">
        <v>5</v>
      </c>
      <c r="Z93" s="15" t="s">
        <v>11789</v>
      </c>
      <c r="AA93" s="15">
        <v>78</v>
      </c>
      <c r="AB93" s="15">
        <v>18303</v>
      </c>
      <c r="AG93" s="15" t="s">
        <v>11554</v>
      </c>
      <c r="AH93" s="15" t="s">
        <v>13527</v>
      </c>
      <c r="AI93" s="15">
        <v>9</v>
      </c>
    </row>
    <row r="94" spans="1:35" x14ac:dyDescent="0.25">
      <c r="A94" s="15" t="s">
        <v>909</v>
      </c>
      <c r="B94" s="15" t="s">
        <v>466</v>
      </c>
      <c r="C94" s="15" t="s">
        <v>17</v>
      </c>
      <c r="D94" s="15" t="s">
        <v>783</v>
      </c>
      <c r="E94" s="15" t="s">
        <v>784</v>
      </c>
      <c r="F94" s="15">
        <v>86.11</v>
      </c>
      <c r="G94" s="15">
        <v>1</v>
      </c>
      <c r="H94" s="15">
        <v>86.11</v>
      </c>
      <c r="I94" s="15">
        <v>631.63452099999995</v>
      </c>
      <c r="J94" s="15">
        <v>3</v>
      </c>
      <c r="K94" s="15">
        <v>1893.8962879999999</v>
      </c>
      <c r="L94" s="15">
        <v>4970</v>
      </c>
      <c r="M94" s="15">
        <v>20.121400000000001</v>
      </c>
      <c r="N94" s="15">
        <v>-3.06915</v>
      </c>
      <c r="O94" s="15" t="s">
        <v>12078</v>
      </c>
      <c r="P94" s="15">
        <v>0</v>
      </c>
      <c r="Q94" s="15" t="s">
        <v>867</v>
      </c>
      <c r="R94" s="15" t="s">
        <v>785</v>
      </c>
      <c r="S94" s="15" t="s">
        <v>12083</v>
      </c>
      <c r="T94" s="15" t="s">
        <v>910</v>
      </c>
      <c r="U94" s="15">
        <v>4</v>
      </c>
      <c r="V94" s="15" t="s">
        <v>11760</v>
      </c>
      <c r="W94" s="15">
        <v>191</v>
      </c>
      <c r="X94" s="15" t="s">
        <v>911</v>
      </c>
      <c r="Y94" s="15">
        <v>4</v>
      </c>
      <c r="Z94" s="15" t="s">
        <v>11760</v>
      </c>
      <c r="AA94" s="15">
        <v>183</v>
      </c>
      <c r="AB94" s="15">
        <v>4970</v>
      </c>
      <c r="AG94" s="15" t="s">
        <v>11554</v>
      </c>
      <c r="AH94" s="15" t="s">
        <v>13527</v>
      </c>
      <c r="AI94" s="15">
        <v>1</v>
      </c>
    </row>
    <row r="95" spans="1:35" x14ac:dyDescent="0.25">
      <c r="A95" s="15" t="s">
        <v>1213</v>
      </c>
      <c r="B95" s="15" t="s">
        <v>466</v>
      </c>
      <c r="C95" s="15" t="s">
        <v>31</v>
      </c>
      <c r="D95" s="15" t="s">
        <v>783</v>
      </c>
      <c r="E95" s="15" t="s">
        <v>784</v>
      </c>
      <c r="F95" s="15">
        <v>86.11</v>
      </c>
      <c r="G95" s="15">
        <v>1</v>
      </c>
      <c r="H95" s="15">
        <v>63.28</v>
      </c>
      <c r="I95" s="15">
        <v>768.06726100000003</v>
      </c>
      <c r="J95" s="15">
        <v>3</v>
      </c>
      <c r="K95" s="15">
        <v>2303.1945059999998</v>
      </c>
      <c r="L95" s="15">
        <v>21270</v>
      </c>
      <c r="M95" s="15">
        <v>60.828499999999998</v>
      </c>
      <c r="N95" s="15">
        <v>-2.0021599999999999</v>
      </c>
      <c r="O95" s="15" t="s">
        <v>12078</v>
      </c>
      <c r="P95" s="15">
        <v>0</v>
      </c>
      <c r="Q95" s="15" t="s">
        <v>831</v>
      </c>
      <c r="R95" s="15" t="s">
        <v>867</v>
      </c>
      <c r="S95" s="15" t="s">
        <v>12132</v>
      </c>
      <c r="T95" s="15" t="s">
        <v>1214</v>
      </c>
      <c r="U95" s="15">
        <v>8</v>
      </c>
      <c r="V95" s="15" t="s">
        <v>11864</v>
      </c>
      <c r="W95" s="15">
        <v>302</v>
      </c>
      <c r="X95" s="15" t="s">
        <v>868</v>
      </c>
      <c r="Y95" s="15">
        <v>4</v>
      </c>
      <c r="Z95" s="15" t="s">
        <v>11762</v>
      </c>
      <c r="AA95" s="15">
        <v>437</v>
      </c>
      <c r="AB95" s="15">
        <v>21270</v>
      </c>
      <c r="AG95" s="15" t="s">
        <v>11554</v>
      </c>
      <c r="AH95" s="15" t="s">
        <v>13527</v>
      </c>
      <c r="AI95" s="15">
        <v>2</v>
      </c>
    </row>
    <row r="96" spans="1:35" x14ac:dyDescent="0.25">
      <c r="A96" s="15" t="s">
        <v>1025</v>
      </c>
      <c r="B96" s="15" t="s">
        <v>466</v>
      </c>
      <c r="C96" s="15" t="s">
        <v>17</v>
      </c>
      <c r="D96" s="15" t="s">
        <v>783</v>
      </c>
      <c r="E96" s="15" t="s">
        <v>784</v>
      </c>
      <c r="F96" s="15">
        <v>85.85</v>
      </c>
      <c r="G96" s="15">
        <v>1</v>
      </c>
      <c r="H96" s="15">
        <v>80.53</v>
      </c>
      <c r="I96" s="15">
        <v>699.34747300000004</v>
      </c>
      <c r="J96" s="15">
        <v>4</v>
      </c>
      <c r="K96" s="15">
        <v>2795.3753390000002</v>
      </c>
      <c r="L96" s="15">
        <v>20000</v>
      </c>
      <c r="M96" s="15">
        <v>59.081800000000001</v>
      </c>
      <c r="N96" s="15">
        <v>1.50722</v>
      </c>
      <c r="O96" s="15" t="s">
        <v>12078</v>
      </c>
      <c r="P96" s="15">
        <v>0</v>
      </c>
      <c r="Q96" s="15" t="s">
        <v>819</v>
      </c>
      <c r="R96" s="15" t="s">
        <v>827</v>
      </c>
      <c r="S96" s="15" t="s">
        <v>12958</v>
      </c>
      <c r="T96" s="15" t="s">
        <v>1027</v>
      </c>
      <c r="U96" s="15">
        <v>6</v>
      </c>
      <c r="V96" s="15" t="s">
        <v>12511</v>
      </c>
      <c r="W96" s="15">
        <v>48</v>
      </c>
      <c r="X96" s="15" t="s">
        <v>1028</v>
      </c>
      <c r="Y96" s="15">
        <v>2</v>
      </c>
      <c r="Z96" s="15" t="s">
        <v>12511</v>
      </c>
      <c r="AA96" s="15">
        <v>34</v>
      </c>
      <c r="AB96" s="15">
        <v>20000</v>
      </c>
      <c r="AG96" s="15" t="s">
        <v>11553</v>
      </c>
      <c r="AH96" s="15" t="s">
        <v>13525</v>
      </c>
      <c r="AI96" s="15">
        <v>1</v>
      </c>
    </row>
    <row r="97" spans="1:35" x14ac:dyDescent="0.25">
      <c r="A97" s="15" t="s">
        <v>941</v>
      </c>
      <c r="B97" s="15" t="s">
        <v>466</v>
      </c>
      <c r="C97" s="15" t="s">
        <v>31</v>
      </c>
      <c r="D97" s="15" t="s">
        <v>783</v>
      </c>
      <c r="E97" s="15" t="s">
        <v>784</v>
      </c>
      <c r="F97" s="15">
        <v>85.85</v>
      </c>
      <c r="G97" s="15">
        <v>1</v>
      </c>
      <c r="H97" s="15">
        <v>73.62</v>
      </c>
      <c r="I97" s="15">
        <v>873.76653999999996</v>
      </c>
      <c r="J97" s="15">
        <v>3</v>
      </c>
      <c r="K97" s="15">
        <v>2620.2923449999998</v>
      </c>
      <c r="L97" s="15">
        <v>15329</v>
      </c>
      <c r="M97" s="15">
        <v>47.315600000000003</v>
      </c>
      <c r="N97" s="15">
        <v>-2.0237799999999999</v>
      </c>
      <c r="O97" s="15" t="s">
        <v>12078</v>
      </c>
      <c r="P97" s="15">
        <v>0</v>
      </c>
      <c r="Q97" s="15" t="s">
        <v>785</v>
      </c>
      <c r="R97" s="15" t="s">
        <v>786</v>
      </c>
      <c r="S97" s="15" t="s">
        <v>13541</v>
      </c>
      <c r="T97" s="15" t="s">
        <v>942</v>
      </c>
      <c r="U97" s="15">
        <v>4</v>
      </c>
      <c r="V97" s="15" t="s">
        <v>13187</v>
      </c>
      <c r="W97" s="15">
        <v>9</v>
      </c>
      <c r="X97" s="15" t="s">
        <v>789</v>
      </c>
      <c r="Y97" s="15">
        <v>0</v>
      </c>
      <c r="Z97" s="15" t="s">
        <v>11933</v>
      </c>
      <c r="AA97" s="15">
        <v>0</v>
      </c>
      <c r="AB97" s="15">
        <v>15329</v>
      </c>
      <c r="AG97" s="15" t="s">
        <v>11553</v>
      </c>
      <c r="AH97" s="15" t="s">
        <v>13525</v>
      </c>
      <c r="AI97" s="15">
        <v>3</v>
      </c>
    </row>
    <row r="98" spans="1:35" x14ac:dyDescent="0.25">
      <c r="A98" s="15" t="s">
        <v>996</v>
      </c>
      <c r="B98" s="15" t="s">
        <v>466</v>
      </c>
      <c r="C98" s="15" t="s">
        <v>31</v>
      </c>
      <c r="D98" s="15" t="s">
        <v>783</v>
      </c>
      <c r="E98" s="15" t="s">
        <v>784</v>
      </c>
      <c r="F98" s="15">
        <v>85.52</v>
      </c>
      <c r="G98" s="15">
        <v>1</v>
      </c>
      <c r="H98" s="15">
        <v>55.42</v>
      </c>
      <c r="I98" s="15">
        <v>432.60986300000002</v>
      </c>
      <c r="J98" s="15">
        <v>3</v>
      </c>
      <c r="K98" s="15">
        <v>1296.8223129999999</v>
      </c>
      <c r="L98" s="15">
        <v>8805</v>
      </c>
      <c r="M98" s="15">
        <v>30.581299999999999</v>
      </c>
      <c r="N98" s="15">
        <v>0.57513999999999998</v>
      </c>
      <c r="O98" s="15" t="s">
        <v>12078</v>
      </c>
      <c r="P98" s="15">
        <v>0</v>
      </c>
      <c r="Q98" s="15" t="s">
        <v>786</v>
      </c>
      <c r="R98" s="15" t="s">
        <v>818</v>
      </c>
      <c r="S98" s="15" t="s">
        <v>13545</v>
      </c>
      <c r="T98" s="15" t="s">
        <v>998</v>
      </c>
      <c r="U98" s="15">
        <v>0</v>
      </c>
      <c r="V98" s="15" t="s">
        <v>11879</v>
      </c>
      <c r="W98" s="15">
        <v>0</v>
      </c>
      <c r="X98" s="15" t="s">
        <v>999</v>
      </c>
      <c r="Y98" s="15">
        <v>1</v>
      </c>
      <c r="Z98" s="15" t="s">
        <v>11964</v>
      </c>
      <c r="AA98" s="15">
        <v>8</v>
      </c>
      <c r="AB98" s="15">
        <v>8805</v>
      </c>
      <c r="AG98" s="15" t="s">
        <v>11552</v>
      </c>
      <c r="AH98" s="15" t="s">
        <v>13523</v>
      </c>
      <c r="AI98" s="15">
        <v>1</v>
      </c>
    </row>
    <row r="99" spans="1:35" x14ac:dyDescent="0.25">
      <c r="A99" s="15" t="s">
        <v>932</v>
      </c>
      <c r="B99" s="15" t="s">
        <v>466</v>
      </c>
      <c r="C99" s="15" t="s">
        <v>17</v>
      </c>
      <c r="D99" s="15" t="s">
        <v>783</v>
      </c>
      <c r="E99" s="15" t="s">
        <v>784</v>
      </c>
      <c r="F99" s="15">
        <v>85.26</v>
      </c>
      <c r="G99" s="15">
        <v>1</v>
      </c>
      <c r="H99" s="15">
        <v>85.26</v>
      </c>
      <c r="I99" s="15">
        <v>950.13891599999999</v>
      </c>
      <c r="J99" s="15">
        <v>3</v>
      </c>
      <c r="K99" s="15">
        <v>2849.4094719999998</v>
      </c>
      <c r="L99" s="15">
        <v>11527</v>
      </c>
      <c r="M99" s="15">
        <v>37.478999999999999</v>
      </c>
      <c r="N99" s="15">
        <v>-2.2031800000000001</v>
      </c>
      <c r="O99" s="15" t="s">
        <v>12078</v>
      </c>
      <c r="P99" s="15">
        <v>0</v>
      </c>
      <c r="Q99" s="15" t="s">
        <v>891</v>
      </c>
      <c r="R99" s="15" t="s">
        <v>896</v>
      </c>
      <c r="S99" s="15" t="s">
        <v>12111</v>
      </c>
      <c r="T99" s="15" t="s">
        <v>934</v>
      </c>
      <c r="U99" s="15">
        <v>7</v>
      </c>
      <c r="V99" s="15" t="s">
        <v>11827</v>
      </c>
      <c r="W99" s="15">
        <v>7</v>
      </c>
      <c r="X99" s="15" t="s">
        <v>935</v>
      </c>
      <c r="Y99" s="15">
        <v>7</v>
      </c>
      <c r="Z99" s="15" t="s">
        <v>11827</v>
      </c>
      <c r="AA99" s="15">
        <v>128</v>
      </c>
      <c r="AB99" s="15">
        <v>11527</v>
      </c>
      <c r="AG99" s="15" t="s">
        <v>11552</v>
      </c>
      <c r="AH99" s="15" t="s">
        <v>13523</v>
      </c>
      <c r="AI99" s="15">
        <v>1</v>
      </c>
    </row>
    <row r="100" spans="1:35" x14ac:dyDescent="0.25">
      <c r="A100" s="15" t="s">
        <v>1397</v>
      </c>
      <c r="B100" s="15" t="s">
        <v>466</v>
      </c>
      <c r="C100" s="15" t="s">
        <v>31</v>
      </c>
      <c r="D100" s="15" t="s">
        <v>783</v>
      </c>
      <c r="E100" s="15" t="s">
        <v>784</v>
      </c>
      <c r="F100" s="15">
        <v>85.08</v>
      </c>
      <c r="G100" s="15">
        <v>1</v>
      </c>
      <c r="H100" s="15">
        <v>77.680000000000007</v>
      </c>
      <c r="I100" s="15">
        <v>597.81622300000004</v>
      </c>
      <c r="J100" s="15">
        <v>4</v>
      </c>
      <c r="K100" s="15">
        <v>2389.2503390000002</v>
      </c>
      <c r="L100" s="15">
        <v>19514</v>
      </c>
      <c r="M100" s="15">
        <v>56.398400000000002</v>
      </c>
      <c r="N100" s="15">
        <v>-0.50051000000000001</v>
      </c>
      <c r="O100" s="15" t="s">
        <v>12078</v>
      </c>
      <c r="P100" s="15">
        <v>0</v>
      </c>
      <c r="Q100" s="15" t="s">
        <v>818</v>
      </c>
      <c r="R100" s="15" t="s">
        <v>806</v>
      </c>
      <c r="S100" s="15" t="s">
        <v>13542</v>
      </c>
      <c r="T100" s="15" t="s">
        <v>821</v>
      </c>
      <c r="U100" s="15">
        <v>1</v>
      </c>
      <c r="V100" s="15" t="s">
        <v>13161</v>
      </c>
      <c r="W100" s="15">
        <v>8</v>
      </c>
      <c r="X100" s="15" t="s">
        <v>1032</v>
      </c>
      <c r="Y100" s="15">
        <v>5</v>
      </c>
      <c r="Z100" s="15" t="s">
        <v>13158</v>
      </c>
      <c r="AA100" s="15">
        <v>5</v>
      </c>
      <c r="AB100" s="15">
        <v>19514</v>
      </c>
      <c r="AG100" s="15" t="s">
        <v>11554</v>
      </c>
      <c r="AH100" s="15" t="s">
        <v>13527</v>
      </c>
      <c r="AI100" s="15">
        <v>6</v>
      </c>
    </row>
    <row r="101" spans="1:35" x14ac:dyDescent="0.25">
      <c r="A101" s="15" t="s">
        <v>936</v>
      </c>
      <c r="B101" s="15" t="s">
        <v>466</v>
      </c>
      <c r="C101" s="15" t="s">
        <v>17</v>
      </c>
      <c r="D101" s="15" t="s">
        <v>783</v>
      </c>
      <c r="E101" s="15" t="s">
        <v>784</v>
      </c>
      <c r="F101" s="15">
        <v>85.08</v>
      </c>
      <c r="G101" s="15">
        <v>1</v>
      </c>
      <c r="H101" s="15">
        <v>77.680000000000007</v>
      </c>
      <c r="I101" s="15">
        <v>583.96679700000004</v>
      </c>
      <c r="J101" s="15">
        <v>3</v>
      </c>
      <c r="K101" s="15">
        <v>1750.893114</v>
      </c>
      <c r="L101" s="15">
        <v>21167</v>
      </c>
      <c r="M101" s="15">
        <v>61.204300000000003</v>
      </c>
      <c r="N101" s="15">
        <v>-0.67967</v>
      </c>
      <c r="O101" s="15" t="s">
        <v>12078</v>
      </c>
      <c r="P101" s="15">
        <v>0</v>
      </c>
      <c r="Q101" s="15" t="s">
        <v>896</v>
      </c>
      <c r="R101" s="15" t="s">
        <v>881</v>
      </c>
      <c r="S101" s="15" t="s">
        <v>12095</v>
      </c>
      <c r="T101" s="15" t="s">
        <v>931</v>
      </c>
      <c r="U101" s="15">
        <v>7</v>
      </c>
      <c r="V101" s="15" t="s">
        <v>11789</v>
      </c>
      <c r="W101" s="15">
        <v>8</v>
      </c>
      <c r="X101" s="15" t="s">
        <v>884</v>
      </c>
      <c r="Y101" s="15">
        <v>5</v>
      </c>
      <c r="Z101" s="15" t="s">
        <v>11789</v>
      </c>
      <c r="AA101" s="15">
        <v>88</v>
      </c>
      <c r="AB101" s="15">
        <v>21167</v>
      </c>
      <c r="AG101" s="15" t="s">
        <v>11557</v>
      </c>
      <c r="AH101" s="15" t="s">
        <v>13531</v>
      </c>
      <c r="AI101" s="15">
        <v>3</v>
      </c>
    </row>
    <row r="102" spans="1:35" x14ac:dyDescent="0.25">
      <c r="A102" s="15" t="s">
        <v>13546</v>
      </c>
      <c r="B102" s="15" t="s">
        <v>466</v>
      </c>
      <c r="C102" s="15" t="s">
        <v>31</v>
      </c>
      <c r="D102" s="15" t="s">
        <v>783</v>
      </c>
      <c r="E102" s="15" t="s">
        <v>784</v>
      </c>
      <c r="F102" s="15">
        <v>85.08</v>
      </c>
      <c r="G102" s="15">
        <v>1</v>
      </c>
      <c r="H102" s="15">
        <v>73.22</v>
      </c>
      <c r="I102" s="15">
        <v>484.27725199999998</v>
      </c>
      <c r="J102" s="15">
        <v>3</v>
      </c>
      <c r="K102" s="15">
        <v>1451.82448</v>
      </c>
      <c r="L102" s="15">
        <v>23267</v>
      </c>
      <c r="M102" s="15">
        <v>67.611699999999999</v>
      </c>
      <c r="N102" s="15">
        <v>-0.47852</v>
      </c>
      <c r="O102" s="15" t="s">
        <v>12078</v>
      </c>
      <c r="P102" s="15">
        <v>0</v>
      </c>
      <c r="Q102" s="15" t="s">
        <v>806</v>
      </c>
      <c r="R102" s="15" t="s">
        <v>786</v>
      </c>
      <c r="S102" s="15" t="s">
        <v>13547</v>
      </c>
      <c r="T102" s="15" t="s">
        <v>1032</v>
      </c>
      <c r="U102" s="15">
        <v>5</v>
      </c>
      <c r="V102" s="15" t="s">
        <v>13158</v>
      </c>
      <c r="W102" s="15">
        <v>5</v>
      </c>
      <c r="X102" s="15" t="s">
        <v>13227</v>
      </c>
      <c r="Y102" s="15">
        <v>0</v>
      </c>
      <c r="Z102" s="15" t="s">
        <v>11904</v>
      </c>
      <c r="AA102" s="15">
        <v>0</v>
      </c>
      <c r="AB102" s="15">
        <v>23267</v>
      </c>
      <c r="AG102" s="15" t="s">
        <v>11555</v>
      </c>
      <c r="AH102" s="15" t="s">
        <v>13529</v>
      </c>
      <c r="AI102" s="15">
        <v>2</v>
      </c>
    </row>
    <row r="103" spans="1:35" x14ac:dyDescent="0.25">
      <c r="A103" s="15" t="s">
        <v>959</v>
      </c>
      <c r="B103" s="15" t="s">
        <v>466</v>
      </c>
      <c r="C103" s="15" t="s">
        <v>31</v>
      </c>
      <c r="D103" s="15" t="s">
        <v>783</v>
      </c>
      <c r="E103" s="15" t="s">
        <v>784</v>
      </c>
      <c r="F103" s="15">
        <v>85.08</v>
      </c>
      <c r="G103" s="15">
        <v>1</v>
      </c>
      <c r="H103" s="15">
        <v>62.79</v>
      </c>
      <c r="I103" s="15">
        <v>496.96270700000002</v>
      </c>
      <c r="J103" s="15">
        <v>3</v>
      </c>
      <c r="K103" s="15">
        <v>1489.880846</v>
      </c>
      <c r="L103" s="15">
        <v>10486</v>
      </c>
      <c r="M103" s="15">
        <v>34.842700000000001</v>
      </c>
      <c r="N103" s="15">
        <v>0.57067000000000001</v>
      </c>
      <c r="O103" s="15" t="s">
        <v>12078</v>
      </c>
      <c r="P103" s="15">
        <v>0</v>
      </c>
      <c r="Q103" s="15" t="s">
        <v>837</v>
      </c>
      <c r="R103" s="15" t="s">
        <v>806</v>
      </c>
      <c r="S103" s="15" t="s">
        <v>13542</v>
      </c>
      <c r="T103" s="15" t="s">
        <v>960</v>
      </c>
      <c r="U103" s="15">
        <v>6</v>
      </c>
      <c r="V103" s="15" t="s">
        <v>13161</v>
      </c>
      <c r="W103" s="15">
        <v>7</v>
      </c>
      <c r="X103" s="15" t="s">
        <v>809</v>
      </c>
      <c r="Y103" s="15">
        <v>5</v>
      </c>
      <c r="Z103" s="15" t="s">
        <v>13158</v>
      </c>
      <c r="AA103" s="15">
        <v>5</v>
      </c>
      <c r="AB103" s="15">
        <v>10486</v>
      </c>
      <c r="AG103" s="15" t="s">
        <v>11552</v>
      </c>
      <c r="AH103" s="15" t="s">
        <v>13523</v>
      </c>
      <c r="AI103" s="15">
        <v>4</v>
      </c>
    </row>
    <row r="104" spans="1:35" x14ac:dyDescent="0.25">
      <c r="A104" s="15" t="s">
        <v>1097</v>
      </c>
      <c r="B104" s="15" t="s">
        <v>466</v>
      </c>
      <c r="C104" s="15" t="s">
        <v>31</v>
      </c>
      <c r="D104" s="15" t="s">
        <v>783</v>
      </c>
      <c r="E104" s="15" t="s">
        <v>784</v>
      </c>
      <c r="F104" s="15">
        <v>85.08</v>
      </c>
      <c r="G104" s="15">
        <v>1</v>
      </c>
      <c r="H104" s="15">
        <v>85.08</v>
      </c>
      <c r="I104" s="15">
        <v>453.913635</v>
      </c>
      <c r="J104" s="15">
        <v>3</v>
      </c>
      <c r="K104" s="15">
        <v>1360.7336290000001</v>
      </c>
      <c r="L104" s="15">
        <v>5961</v>
      </c>
      <c r="M104" s="15">
        <v>23.407800000000002</v>
      </c>
      <c r="N104" s="15">
        <v>0.2495</v>
      </c>
      <c r="O104" s="15" t="s">
        <v>12078</v>
      </c>
      <c r="P104" s="15">
        <v>0</v>
      </c>
      <c r="Q104" s="15" t="s">
        <v>798</v>
      </c>
      <c r="R104" s="15" t="s">
        <v>786</v>
      </c>
      <c r="S104" s="15" t="s">
        <v>13544</v>
      </c>
      <c r="T104" s="15" t="s">
        <v>1050</v>
      </c>
      <c r="U104" s="15">
        <v>3</v>
      </c>
      <c r="V104" s="15" t="s">
        <v>11795</v>
      </c>
      <c r="W104" s="15">
        <v>68</v>
      </c>
      <c r="X104" s="15" t="s">
        <v>922</v>
      </c>
      <c r="Y104" s="15">
        <v>0</v>
      </c>
      <c r="Z104" s="15" t="s">
        <v>11879</v>
      </c>
      <c r="AA104" s="15">
        <v>0</v>
      </c>
      <c r="AB104" s="15">
        <v>5961</v>
      </c>
      <c r="AG104" s="15" t="s">
        <v>11552</v>
      </c>
      <c r="AH104" s="15" t="s">
        <v>13523</v>
      </c>
      <c r="AI104" s="15">
        <v>5</v>
      </c>
    </row>
    <row r="105" spans="1:35" x14ac:dyDescent="0.25">
      <c r="A105" s="15" t="s">
        <v>1048</v>
      </c>
      <c r="B105" s="15" t="s">
        <v>466</v>
      </c>
      <c r="C105" s="15" t="s">
        <v>31</v>
      </c>
      <c r="D105" s="15" t="s">
        <v>783</v>
      </c>
      <c r="E105" s="15" t="s">
        <v>784</v>
      </c>
      <c r="F105" s="15">
        <v>85.08</v>
      </c>
      <c r="G105" s="15">
        <v>1</v>
      </c>
      <c r="H105" s="15">
        <v>79.94</v>
      </c>
      <c r="I105" s="15">
        <v>477.59258999999997</v>
      </c>
      <c r="J105" s="15">
        <v>3</v>
      </c>
      <c r="K105" s="15">
        <v>1431.770495</v>
      </c>
      <c r="L105" s="15">
        <v>6433</v>
      </c>
      <c r="M105" s="15">
        <v>23.983699999999999</v>
      </c>
      <c r="N105" s="15">
        <v>0.41094999999999998</v>
      </c>
      <c r="O105" s="15" t="s">
        <v>12078</v>
      </c>
      <c r="P105" s="15">
        <v>0</v>
      </c>
      <c r="Q105" s="15" t="s">
        <v>798</v>
      </c>
      <c r="R105" s="15" t="s">
        <v>786</v>
      </c>
      <c r="S105" s="15" t="s">
        <v>12100</v>
      </c>
      <c r="T105" s="15" t="s">
        <v>1050</v>
      </c>
      <c r="U105" s="15">
        <v>3</v>
      </c>
      <c r="V105" s="15" t="s">
        <v>11795</v>
      </c>
      <c r="W105" s="15">
        <v>68</v>
      </c>
      <c r="X105" s="15" t="s">
        <v>970</v>
      </c>
      <c r="Y105" s="15">
        <v>0</v>
      </c>
      <c r="Z105" s="15" t="s">
        <v>11807</v>
      </c>
      <c r="AA105" s="15">
        <v>0</v>
      </c>
      <c r="AB105" s="15">
        <v>6433</v>
      </c>
      <c r="AG105" s="15" t="s">
        <v>11557</v>
      </c>
      <c r="AH105" s="15" t="s">
        <v>13531</v>
      </c>
      <c r="AI105" s="15">
        <v>6</v>
      </c>
    </row>
    <row r="106" spans="1:35" x14ac:dyDescent="0.25">
      <c r="A106" s="15" t="s">
        <v>864</v>
      </c>
      <c r="B106" s="15" t="s">
        <v>466</v>
      </c>
      <c r="C106" s="15" t="s">
        <v>31</v>
      </c>
      <c r="D106" s="15" t="s">
        <v>783</v>
      </c>
      <c r="E106" s="15" t="s">
        <v>784</v>
      </c>
      <c r="F106" s="15">
        <v>84.36</v>
      </c>
      <c r="G106" s="15">
        <v>1</v>
      </c>
      <c r="H106" s="15">
        <v>78.319999999999993</v>
      </c>
      <c r="I106" s="15">
        <v>693.34173599999997</v>
      </c>
      <c r="J106" s="15">
        <v>3</v>
      </c>
      <c r="K106" s="15">
        <v>2079.0179309999999</v>
      </c>
      <c r="L106" s="15">
        <v>6840</v>
      </c>
      <c r="M106" s="15">
        <v>24.928999999999998</v>
      </c>
      <c r="N106" s="15">
        <v>0.1014</v>
      </c>
      <c r="O106" s="15" t="s">
        <v>12078</v>
      </c>
      <c r="P106" s="15">
        <v>0</v>
      </c>
      <c r="Q106" s="15" t="s">
        <v>881</v>
      </c>
      <c r="R106" s="15" t="s">
        <v>786</v>
      </c>
      <c r="S106" s="15" t="s">
        <v>13548</v>
      </c>
      <c r="T106" s="15" t="s">
        <v>845</v>
      </c>
      <c r="U106" s="15">
        <v>5</v>
      </c>
      <c r="V106" s="15" t="s">
        <v>11789</v>
      </c>
      <c r="W106" s="15">
        <v>181</v>
      </c>
      <c r="X106" s="15" t="s">
        <v>789</v>
      </c>
      <c r="Y106" s="15">
        <v>0</v>
      </c>
      <c r="Z106" s="15" t="s">
        <v>11933</v>
      </c>
      <c r="AA106" s="15">
        <v>0</v>
      </c>
      <c r="AB106" s="15">
        <v>6840</v>
      </c>
      <c r="AG106" s="15" t="s">
        <v>11554</v>
      </c>
      <c r="AH106" s="15" t="s">
        <v>13527</v>
      </c>
      <c r="AI106" s="15">
        <v>4</v>
      </c>
    </row>
    <row r="107" spans="1:35" x14ac:dyDescent="0.25">
      <c r="A107" s="15" t="s">
        <v>914</v>
      </c>
      <c r="B107" s="15" t="s">
        <v>466</v>
      </c>
      <c r="C107" s="15" t="s">
        <v>31</v>
      </c>
      <c r="D107" s="15" t="s">
        <v>783</v>
      </c>
      <c r="E107" s="15" t="s">
        <v>784</v>
      </c>
      <c r="F107" s="15">
        <v>84.36</v>
      </c>
      <c r="G107" s="15">
        <v>1</v>
      </c>
      <c r="H107" s="15">
        <v>63.2</v>
      </c>
      <c r="I107" s="15">
        <v>619.34613000000002</v>
      </c>
      <c r="J107" s="15">
        <v>3</v>
      </c>
      <c r="K107" s="15">
        <v>1857.031115</v>
      </c>
      <c r="L107" s="15">
        <v>13360</v>
      </c>
      <c r="M107" s="15">
        <v>42.363</v>
      </c>
      <c r="N107" s="15">
        <v>-0.12725</v>
      </c>
      <c r="O107" s="15" t="s">
        <v>12078</v>
      </c>
      <c r="P107" s="15">
        <v>0</v>
      </c>
      <c r="Q107" s="15" t="s">
        <v>881</v>
      </c>
      <c r="R107" s="15" t="s">
        <v>896</v>
      </c>
      <c r="S107" s="15" t="s">
        <v>12625</v>
      </c>
      <c r="T107" s="15" t="s">
        <v>882</v>
      </c>
      <c r="U107" s="15">
        <v>5</v>
      </c>
      <c r="V107" s="15" t="s">
        <v>11789</v>
      </c>
      <c r="W107" s="15">
        <v>78</v>
      </c>
      <c r="X107" s="15" t="s">
        <v>916</v>
      </c>
      <c r="Y107" s="15">
        <v>7</v>
      </c>
      <c r="Z107" s="15" t="s">
        <v>11762</v>
      </c>
      <c r="AA107" s="15">
        <v>503</v>
      </c>
      <c r="AB107" s="15">
        <v>13360</v>
      </c>
      <c r="AG107" s="15" t="s">
        <v>11553</v>
      </c>
      <c r="AH107" s="15" t="s">
        <v>13525</v>
      </c>
      <c r="AI107" s="15">
        <v>5</v>
      </c>
    </row>
    <row r="108" spans="1:35" x14ac:dyDescent="0.25">
      <c r="A108" s="15" t="s">
        <v>966</v>
      </c>
      <c r="B108" s="15" t="s">
        <v>466</v>
      </c>
      <c r="C108" s="15" t="s">
        <v>17</v>
      </c>
      <c r="D108" s="15" t="s">
        <v>783</v>
      </c>
      <c r="E108" s="15" t="s">
        <v>784</v>
      </c>
      <c r="F108" s="15">
        <v>84.11</v>
      </c>
      <c r="G108" s="15">
        <v>1</v>
      </c>
      <c r="H108" s="15">
        <v>83.48</v>
      </c>
      <c r="I108" s="15">
        <v>655.03008999999997</v>
      </c>
      <c r="J108" s="15">
        <v>3</v>
      </c>
      <c r="K108" s="15">
        <v>1964.082995</v>
      </c>
      <c r="L108" s="15">
        <v>18117</v>
      </c>
      <c r="M108" s="15">
        <v>54.3476</v>
      </c>
      <c r="N108" s="15">
        <v>-0.55218</v>
      </c>
      <c r="O108" s="15" t="s">
        <v>12078</v>
      </c>
      <c r="P108" s="15">
        <v>0</v>
      </c>
      <c r="Q108" s="15" t="s">
        <v>818</v>
      </c>
      <c r="R108" s="15" t="s">
        <v>905</v>
      </c>
      <c r="S108" s="15" t="s">
        <v>12095</v>
      </c>
      <c r="T108" s="15" t="s">
        <v>844</v>
      </c>
      <c r="U108" s="15">
        <v>1</v>
      </c>
      <c r="V108" s="15" t="s">
        <v>11789</v>
      </c>
      <c r="W108" s="15">
        <v>205</v>
      </c>
      <c r="X108" s="15" t="s">
        <v>884</v>
      </c>
      <c r="Y108" s="15">
        <v>2</v>
      </c>
      <c r="Z108" s="15" t="s">
        <v>11789</v>
      </c>
      <c r="AA108" s="15">
        <v>85</v>
      </c>
      <c r="AB108" s="15">
        <v>18117</v>
      </c>
      <c r="AG108" s="15" t="s">
        <v>11553</v>
      </c>
      <c r="AH108" s="15" t="s">
        <v>13525</v>
      </c>
      <c r="AI108" s="15">
        <v>3</v>
      </c>
    </row>
    <row r="109" spans="1:35" x14ac:dyDescent="0.25">
      <c r="A109" s="15" t="s">
        <v>972</v>
      </c>
      <c r="B109" s="15" t="s">
        <v>466</v>
      </c>
      <c r="C109" s="15" t="s">
        <v>31</v>
      </c>
      <c r="D109" s="15" t="s">
        <v>783</v>
      </c>
      <c r="E109" s="15" t="s">
        <v>784</v>
      </c>
      <c r="F109" s="15">
        <v>84.11</v>
      </c>
      <c r="G109" s="15">
        <v>1</v>
      </c>
      <c r="H109" s="15">
        <v>67.02</v>
      </c>
      <c r="I109" s="15">
        <v>495.25930799999998</v>
      </c>
      <c r="J109" s="15">
        <v>3</v>
      </c>
      <c r="K109" s="15">
        <v>1484.7706470000001</v>
      </c>
      <c r="L109" s="15">
        <v>7278</v>
      </c>
      <c r="M109" s="15">
        <v>26.1389</v>
      </c>
      <c r="N109" s="15">
        <v>0.33352999999999999</v>
      </c>
      <c r="O109" s="15" t="s">
        <v>12078</v>
      </c>
      <c r="P109" s="15">
        <v>0</v>
      </c>
      <c r="Q109" s="15" t="s">
        <v>905</v>
      </c>
      <c r="R109" s="15" t="s">
        <v>886</v>
      </c>
      <c r="S109" s="15" t="s">
        <v>13526</v>
      </c>
      <c r="T109" s="15" t="s">
        <v>884</v>
      </c>
      <c r="U109" s="15">
        <v>2</v>
      </c>
      <c r="V109" s="15" t="s">
        <v>11789</v>
      </c>
      <c r="W109" s="15">
        <v>85</v>
      </c>
      <c r="X109" s="15" t="s">
        <v>888</v>
      </c>
      <c r="Y109" s="15">
        <v>5</v>
      </c>
      <c r="Z109" s="15" t="s">
        <v>13161</v>
      </c>
      <c r="AA109" s="15">
        <v>7</v>
      </c>
      <c r="AB109" s="15">
        <v>7278</v>
      </c>
      <c r="AG109" s="15" t="s">
        <v>11557</v>
      </c>
      <c r="AH109" s="15" t="s">
        <v>13531</v>
      </c>
      <c r="AI109" s="15">
        <v>6</v>
      </c>
    </row>
    <row r="110" spans="1:35" x14ac:dyDescent="0.25">
      <c r="A110" s="15" t="s">
        <v>782</v>
      </c>
      <c r="B110" s="15" t="s">
        <v>466</v>
      </c>
      <c r="C110" s="15" t="s">
        <v>31</v>
      </c>
      <c r="D110" s="15" t="s">
        <v>783</v>
      </c>
      <c r="E110" s="15" t="s">
        <v>784</v>
      </c>
      <c r="F110" s="15">
        <v>84.02</v>
      </c>
      <c r="G110" s="15">
        <v>1</v>
      </c>
      <c r="H110" s="15">
        <v>64.540000000000006</v>
      </c>
      <c r="I110" s="15">
        <v>717.01757799999996</v>
      </c>
      <c r="J110" s="15">
        <v>3</v>
      </c>
      <c r="K110" s="15">
        <v>2150.0454580000001</v>
      </c>
      <c r="L110" s="15">
        <v>13507</v>
      </c>
      <c r="M110" s="15">
        <v>42.4771</v>
      </c>
      <c r="N110" s="15">
        <v>-4.5830000000000003E-2</v>
      </c>
      <c r="O110" s="15" t="s">
        <v>12078</v>
      </c>
      <c r="P110" s="15">
        <v>0</v>
      </c>
      <c r="Q110" s="15" t="s">
        <v>785</v>
      </c>
      <c r="R110" s="15" t="s">
        <v>786</v>
      </c>
      <c r="S110" s="15" t="s">
        <v>13522</v>
      </c>
      <c r="T110" s="15" t="s">
        <v>788</v>
      </c>
      <c r="U110" s="15">
        <v>4</v>
      </c>
      <c r="V110" s="15" t="s">
        <v>13158</v>
      </c>
      <c r="W110" s="15">
        <v>10</v>
      </c>
      <c r="X110" s="15" t="s">
        <v>789</v>
      </c>
      <c r="Y110" s="15">
        <v>0</v>
      </c>
      <c r="Z110" s="15" t="s">
        <v>11933</v>
      </c>
      <c r="AA110" s="15">
        <v>0</v>
      </c>
      <c r="AB110" s="15">
        <v>13507</v>
      </c>
      <c r="AG110" s="15" t="s">
        <v>11552</v>
      </c>
      <c r="AH110" s="15" t="s">
        <v>13523</v>
      </c>
      <c r="AI110" s="15">
        <v>2</v>
      </c>
    </row>
    <row r="111" spans="1:35" x14ac:dyDescent="0.25">
      <c r="A111" s="15" t="s">
        <v>989</v>
      </c>
      <c r="B111" s="15" t="s">
        <v>466</v>
      </c>
      <c r="C111" s="15" t="s">
        <v>17</v>
      </c>
      <c r="D111" s="15" t="s">
        <v>783</v>
      </c>
      <c r="E111" s="15" t="s">
        <v>784</v>
      </c>
      <c r="F111" s="15">
        <v>83.21</v>
      </c>
      <c r="G111" s="15">
        <v>1</v>
      </c>
      <c r="H111" s="15">
        <v>83.21</v>
      </c>
      <c r="I111" s="15">
        <v>956.12573199999997</v>
      </c>
      <c r="J111" s="15">
        <v>3</v>
      </c>
      <c r="K111" s="15">
        <v>2867.369921</v>
      </c>
      <c r="L111" s="15">
        <v>18843</v>
      </c>
      <c r="M111" s="15">
        <v>56.1768</v>
      </c>
      <c r="N111" s="15">
        <v>-2.9010699999999998</v>
      </c>
      <c r="O111" s="15" t="s">
        <v>12078</v>
      </c>
      <c r="P111" s="15">
        <v>0</v>
      </c>
      <c r="Q111" s="15" t="s">
        <v>818</v>
      </c>
      <c r="R111" s="15" t="s">
        <v>990</v>
      </c>
      <c r="S111" s="15" t="s">
        <v>13549</v>
      </c>
      <c r="T111" s="15" t="s">
        <v>821</v>
      </c>
      <c r="U111" s="15">
        <v>1</v>
      </c>
      <c r="V111" s="15" t="s">
        <v>13161</v>
      </c>
      <c r="W111" s="15">
        <v>8</v>
      </c>
      <c r="X111" s="15" t="s">
        <v>992</v>
      </c>
      <c r="Y111" s="15">
        <v>12</v>
      </c>
      <c r="Z111" s="15" t="s">
        <v>13161</v>
      </c>
      <c r="AA111" s="15">
        <v>20</v>
      </c>
      <c r="AB111" s="15">
        <v>18843</v>
      </c>
      <c r="AG111" s="15" t="s">
        <v>11553</v>
      </c>
      <c r="AH111" s="15" t="s">
        <v>13525</v>
      </c>
      <c r="AI111" s="15">
        <v>5</v>
      </c>
    </row>
    <row r="112" spans="1:35" x14ac:dyDescent="0.25">
      <c r="A112" s="15" t="s">
        <v>973</v>
      </c>
      <c r="B112" s="15" t="s">
        <v>466</v>
      </c>
      <c r="C112" s="15" t="s">
        <v>17</v>
      </c>
      <c r="D112" s="15" t="s">
        <v>783</v>
      </c>
      <c r="E112" s="15" t="s">
        <v>784</v>
      </c>
      <c r="F112" s="15">
        <v>83.01</v>
      </c>
      <c r="G112" s="15">
        <v>1</v>
      </c>
      <c r="H112" s="15">
        <v>83.01</v>
      </c>
      <c r="I112" s="15">
        <v>1006.844543</v>
      </c>
      <c r="J112" s="15">
        <v>3</v>
      </c>
      <c r="K112" s="15">
        <v>3019.5263540000001</v>
      </c>
      <c r="L112" s="15">
        <v>14819</v>
      </c>
      <c r="M112" s="15">
        <v>45.780299999999997</v>
      </c>
      <c r="N112" s="15">
        <v>-4.5087599999999997</v>
      </c>
      <c r="O112" s="15" t="s">
        <v>12078</v>
      </c>
      <c r="P112" s="15">
        <v>0</v>
      </c>
      <c r="Q112" s="15" t="s">
        <v>786</v>
      </c>
      <c r="R112" s="15" t="s">
        <v>861</v>
      </c>
      <c r="S112" s="15" t="s">
        <v>12111</v>
      </c>
      <c r="T112" s="15" t="s">
        <v>934</v>
      </c>
      <c r="U112" s="15">
        <v>0</v>
      </c>
      <c r="V112" s="15" t="s">
        <v>11827</v>
      </c>
      <c r="W112" s="15">
        <v>0</v>
      </c>
      <c r="X112" s="15" t="s">
        <v>974</v>
      </c>
      <c r="Y112" s="15">
        <v>6</v>
      </c>
      <c r="Z112" s="15" t="s">
        <v>11827</v>
      </c>
      <c r="AA112" s="15">
        <v>114</v>
      </c>
      <c r="AB112" s="15">
        <v>14819</v>
      </c>
      <c r="AG112" s="15" t="s">
        <v>11552</v>
      </c>
      <c r="AH112" s="15" t="s">
        <v>13523</v>
      </c>
      <c r="AI112" s="15">
        <v>1</v>
      </c>
    </row>
    <row r="113" spans="1:35" x14ac:dyDescent="0.25">
      <c r="A113" s="15" t="s">
        <v>973</v>
      </c>
      <c r="B113" s="15" t="s">
        <v>466</v>
      </c>
      <c r="C113" s="15" t="s">
        <v>17</v>
      </c>
      <c r="D113" s="15" t="s">
        <v>783</v>
      </c>
      <c r="E113" s="15" t="s">
        <v>784</v>
      </c>
      <c r="F113" s="15">
        <v>83.01</v>
      </c>
      <c r="G113" s="15">
        <v>1</v>
      </c>
      <c r="H113" s="15">
        <v>83.01</v>
      </c>
      <c r="I113" s="15">
        <v>1006.841247</v>
      </c>
      <c r="J113" s="15">
        <v>3</v>
      </c>
      <c r="K113" s="15">
        <v>3019.516466</v>
      </c>
      <c r="L113" s="15">
        <v>15236</v>
      </c>
      <c r="M113" s="15">
        <v>46.835700000000003</v>
      </c>
      <c r="N113" s="15">
        <v>-1.2319800000000001</v>
      </c>
      <c r="O113" s="15" t="s">
        <v>12078</v>
      </c>
      <c r="P113" s="15">
        <v>0</v>
      </c>
      <c r="Q113" s="15" t="s">
        <v>886</v>
      </c>
      <c r="R113" s="15" t="s">
        <v>861</v>
      </c>
      <c r="S113" s="15" t="s">
        <v>12111</v>
      </c>
      <c r="T113" s="15" t="s">
        <v>934</v>
      </c>
      <c r="U113" s="15">
        <v>5</v>
      </c>
      <c r="V113" s="15" t="s">
        <v>11827</v>
      </c>
      <c r="W113" s="15">
        <v>5</v>
      </c>
      <c r="X113" s="15" t="s">
        <v>974</v>
      </c>
      <c r="Y113" s="15">
        <v>6</v>
      </c>
      <c r="Z113" s="15" t="s">
        <v>11827</v>
      </c>
      <c r="AA113" s="15">
        <v>114</v>
      </c>
      <c r="AB113" s="15">
        <v>15236</v>
      </c>
      <c r="AG113" s="15" t="s">
        <v>11552</v>
      </c>
      <c r="AH113" s="15" t="s">
        <v>13523</v>
      </c>
      <c r="AI113" s="15">
        <v>1</v>
      </c>
    </row>
    <row r="114" spans="1:35" x14ac:dyDescent="0.25">
      <c r="A114" s="15" t="s">
        <v>923</v>
      </c>
      <c r="B114" s="15" t="s">
        <v>466</v>
      </c>
      <c r="C114" s="15" t="s">
        <v>31</v>
      </c>
      <c r="D114" s="15" t="s">
        <v>783</v>
      </c>
      <c r="E114" s="15" t="s">
        <v>784</v>
      </c>
      <c r="F114" s="15">
        <v>82.75</v>
      </c>
      <c r="G114" s="15">
        <v>1</v>
      </c>
      <c r="H114" s="15">
        <v>75.86</v>
      </c>
      <c r="I114" s="15">
        <v>836.64630099999999</v>
      </c>
      <c r="J114" s="15">
        <v>4</v>
      </c>
      <c r="K114" s="15">
        <v>3344.5706519999999</v>
      </c>
      <c r="L114" s="15">
        <v>16797</v>
      </c>
      <c r="M114" s="15">
        <v>51.030099999999997</v>
      </c>
      <c r="N114" s="15">
        <v>-0.58384000000000003</v>
      </c>
      <c r="O114" s="15" t="s">
        <v>12078</v>
      </c>
      <c r="P114" s="15">
        <v>0</v>
      </c>
      <c r="Q114" s="15" t="s">
        <v>798</v>
      </c>
      <c r="R114" s="15" t="s">
        <v>818</v>
      </c>
      <c r="S114" s="15" t="s">
        <v>13533</v>
      </c>
      <c r="T114" s="15" t="s">
        <v>872</v>
      </c>
      <c r="U114" s="15">
        <v>3</v>
      </c>
      <c r="V114" s="15" t="s">
        <v>11879</v>
      </c>
      <c r="W114" s="15">
        <v>135</v>
      </c>
      <c r="X114" s="15" t="s">
        <v>821</v>
      </c>
      <c r="Y114" s="15">
        <v>1</v>
      </c>
      <c r="Z114" s="15" t="s">
        <v>13161</v>
      </c>
      <c r="AA114" s="15">
        <v>8</v>
      </c>
      <c r="AB114" s="15">
        <v>16797</v>
      </c>
      <c r="AG114" s="15" t="s">
        <v>11553</v>
      </c>
      <c r="AH114" s="15" t="s">
        <v>13525</v>
      </c>
      <c r="AI114" s="15">
        <v>7</v>
      </c>
    </row>
    <row r="115" spans="1:35" x14ac:dyDescent="0.25">
      <c r="A115" s="15" t="s">
        <v>866</v>
      </c>
      <c r="B115" s="15" t="s">
        <v>466</v>
      </c>
      <c r="C115" s="15" t="s">
        <v>31</v>
      </c>
      <c r="D115" s="15" t="s">
        <v>783</v>
      </c>
      <c r="E115" s="15" t="s">
        <v>784</v>
      </c>
      <c r="F115" s="15">
        <v>82.31</v>
      </c>
      <c r="G115" s="15">
        <v>1</v>
      </c>
      <c r="H115" s="15">
        <v>79.77</v>
      </c>
      <c r="I115" s="15">
        <v>609.80590800000004</v>
      </c>
      <c r="J115" s="15">
        <v>4</v>
      </c>
      <c r="K115" s="15">
        <v>2437.2090800000001</v>
      </c>
      <c r="L115" s="15">
        <v>12573</v>
      </c>
      <c r="M115" s="15">
        <v>40.633800000000001</v>
      </c>
      <c r="N115" s="15">
        <v>-0.69018000000000002</v>
      </c>
      <c r="O115" s="15" t="s">
        <v>12078</v>
      </c>
      <c r="P115" s="15">
        <v>0</v>
      </c>
      <c r="Q115" s="15" t="s">
        <v>815</v>
      </c>
      <c r="R115" s="15" t="s">
        <v>867</v>
      </c>
      <c r="S115" s="15" t="s">
        <v>12081</v>
      </c>
      <c r="T115" s="15" t="s">
        <v>802</v>
      </c>
      <c r="U115" s="15">
        <v>5</v>
      </c>
      <c r="V115" s="15" t="s">
        <v>11760</v>
      </c>
      <c r="W115" s="15">
        <v>184</v>
      </c>
      <c r="X115" s="15" t="s">
        <v>868</v>
      </c>
      <c r="Y115" s="15">
        <v>4</v>
      </c>
      <c r="Z115" s="15" t="s">
        <v>11762</v>
      </c>
      <c r="AA115" s="15">
        <v>437</v>
      </c>
      <c r="AB115" s="15">
        <v>12573</v>
      </c>
      <c r="AG115" s="15" t="s">
        <v>11556</v>
      </c>
      <c r="AH115" s="15" t="s">
        <v>13530</v>
      </c>
      <c r="AI115" s="15">
        <v>2</v>
      </c>
    </row>
    <row r="116" spans="1:35" x14ac:dyDescent="0.25">
      <c r="A116" s="15" t="s">
        <v>932</v>
      </c>
      <c r="B116" s="15" t="s">
        <v>466</v>
      </c>
      <c r="C116" s="15" t="s">
        <v>17</v>
      </c>
      <c r="D116" s="15" t="s">
        <v>783</v>
      </c>
      <c r="E116" s="15" t="s">
        <v>784</v>
      </c>
      <c r="F116" s="15">
        <v>82.28</v>
      </c>
      <c r="G116" s="15">
        <v>1</v>
      </c>
      <c r="H116" s="15">
        <v>74.349999999999994</v>
      </c>
      <c r="I116" s="15">
        <v>570.48504600000001</v>
      </c>
      <c r="J116" s="15">
        <v>5</v>
      </c>
      <c r="K116" s="15">
        <v>2849.4034019999999</v>
      </c>
      <c r="L116" s="15">
        <v>11501</v>
      </c>
      <c r="M116" s="15">
        <v>37.413200000000003</v>
      </c>
      <c r="N116" s="15">
        <v>-7.1620000000000003E-2</v>
      </c>
      <c r="O116" s="15" t="s">
        <v>12078</v>
      </c>
      <c r="P116" s="15">
        <v>0</v>
      </c>
      <c r="Q116" s="15" t="s">
        <v>891</v>
      </c>
      <c r="R116" s="15" t="s">
        <v>896</v>
      </c>
      <c r="S116" s="15" t="s">
        <v>12111</v>
      </c>
      <c r="T116" s="15" t="s">
        <v>934</v>
      </c>
      <c r="U116" s="15">
        <v>7</v>
      </c>
      <c r="V116" s="15" t="s">
        <v>11827</v>
      </c>
      <c r="W116" s="15">
        <v>7</v>
      </c>
      <c r="X116" s="15" t="s">
        <v>935</v>
      </c>
      <c r="Y116" s="15">
        <v>7</v>
      </c>
      <c r="Z116" s="15" t="s">
        <v>11827</v>
      </c>
      <c r="AA116" s="15">
        <v>128</v>
      </c>
      <c r="AB116" s="15">
        <v>11501</v>
      </c>
      <c r="AG116" s="15" t="s">
        <v>11552</v>
      </c>
      <c r="AH116" s="15" t="s">
        <v>13523</v>
      </c>
      <c r="AI116" s="15">
        <v>1</v>
      </c>
    </row>
    <row r="117" spans="1:35" x14ac:dyDescent="0.25">
      <c r="A117" s="15" t="s">
        <v>932</v>
      </c>
      <c r="B117" s="15" t="s">
        <v>466</v>
      </c>
      <c r="C117" s="15" t="s">
        <v>17</v>
      </c>
      <c r="D117" s="15" t="s">
        <v>783</v>
      </c>
      <c r="E117" s="15" t="s">
        <v>784</v>
      </c>
      <c r="F117" s="15">
        <v>82.28</v>
      </c>
      <c r="G117" s="15">
        <v>1</v>
      </c>
      <c r="H117" s="15">
        <v>82.28</v>
      </c>
      <c r="I117" s="15">
        <v>712.854736</v>
      </c>
      <c r="J117" s="15">
        <v>4</v>
      </c>
      <c r="K117" s="15">
        <v>2849.4043919999999</v>
      </c>
      <c r="L117" s="15">
        <v>10876</v>
      </c>
      <c r="M117" s="15">
        <v>35.2911</v>
      </c>
      <c r="N117" s="15">
        <v>-0.41931000000000002</v>
      </c>
      <c r="O117" s="15" t="s">
        <v>12078</v>
      </c>
      <c r="P117" s="15">
        <v>0</v>
      </c>
      <c r="Q117" s="15" t="s">
        <v>891</v>
      </c>
      <c r="R117" s="15" t="s">
        <v>896</v>
      </c>
      <c r="S117" s="15" t="s">
        <v>12111</v>
      </c>
      <c r="T117" s="15" t="s">
        <v>934</v>
      </c>
      <c r="U117" s="15">
        <v>7</v>
      </c>
      <c r="V117" s="15" t="s">
        <v>11827</v>
      </c>
      <c r="W117" s="15">
        <v>7</v>
      </c>
      <c r="X117" s="15" t="s">
        <v>935</v>
      </c>
      <c r="Y117" s="15">
        <v>7</v>
      </c>
      <c r="Z117" s="15" t="s">
        <v>11827</v>
      </c>
      <c r="AA117" s="15">
        <v>128</v>
      </c>
      <c r="AB117" s="15">
        <v>10876</v>
      </c>
      <c r="AG117" s="15" t="s">
        <v>11557</v>
      </c>
      <c r="AH117" s="15" t="s">
        <v>13531</v>
      </c>
      <c r="AI117" s="15">
        <v>1</v>
      </c>
    </row>
    <row r="118" spans="1:35" x14ac:dyDescent="0.25">
      <c r="A118" s="15" t="s">
        <v>1110</v>
      </c>
      <c r="B118" s="15" t="s">
        <v>466</v>
      </c>
      <c r="C118" s="15" t="s">
        <v>31</v>
      </c>
      <c r="D118" s="15" t="s">
        <v>783</v>
      </c>
      <c r="E118" s="15" t="s">
        <v>784</v>
      </c>
      <c r="F118" s="15">
        <v>82.24</v>
      </c>
      <c r="G118" s="15">
        <v>1</v>
      </c>
      <c r="H118" s="15">
        <v>71.81</v>
      </c>
      <c r="I118" s="15">
        <v>721.87939400000005</v>
      </c>
      <c r="J118" s="15">
        <v>4</v>
      </c>
      <c r="K118" s="15">
        <v>2885.503025</v>
      </c>
      <c r="L118" s="15">
        <v>15077</v>
      </c>
      <c r="M118" s="15">
        <v>45.941699999999997</v>
      </c>
      <c r="N118" s="15">
        <v>-0.19636999999999999</v>
      </c>
      <c r="O118" s="15" t="s">
        <v>12078</v>
      </c>
      <c r="P118" s="15">
        <v>0</v>
      </c>
      <c r="Q118" s="15" t="s">
        <v>1111</v>
      </c>
      <c r="R118" s="15" t="s">
        <v>786</v>
      </c>
      <c r="S118" s="15" t="s">
        <v>13550</v>
      </c>
      <c r="T118" s="15" t="s">
        <v>821</v>
      </c>
      <c r="U118" s="15">
        <v>13</v>
      </c>
      <c r="V118" s="15" t="s">
        <v>13161</v>
      </c>
      <c r="W118" s="15">
        <v>20</v>
      </c>
      <c r="X118" s="15" t="s">
        <v>927</v>
      </c>
      <c r="Y118" s="15">
        <v>0</v>
      </c>
      <c r="Z118" s="15" t="s">
        <v>13201</v>
      </c>
      <c r="AA118" s="15">
        <v>0</v>
      </c>
      <c r="AB118" s="15">
        <v>15077</v>
      </c>
      <c r="AG118" s="15" t="s">
        <v>11561</v>
      </c>
      <c r="AH118" s="15" t="s">
        <v>13539</v>
      </c>
      <c r="AI118" s="15">
        <v>6</v>
      </c>
    </row>
    <row r="119" spans="1:35" x14ac:dyDescent="0.25">
      <c r="A119" s="15" t="s">
        <v>1008</v>
      </c>
      <c r="B119" s="15" t="s">
        <v>466</v>
      </c>
      <c r="C119" s="15" t="s">
        <v>17</v>
      </c>
      <c r="D119" s="15" t="s">
        <v>783</v>
      </c>
      <c r="E119" s="15" t="s">
        <v>784</v>
      </c>
      <c r="F119" s="15">
        <v>81.96</v>
      </c>
      <c r="G119" s="15">
        <v>1</v>
      </c>
      <c r="H119" s="15">
        <v>74.58</v>
      </c>
      <c r="I119" s="15">
        <v>728.60272199999997</v>
      </c>
      <c r="J119" s="15">
        <v>4</v>
      </c>
      <c r="K119" s="15">
        <v>2912.3963359999998</v>
      </c>
      <c r="L119" s="15">
        <v>20372</v>
      </c>
      <c r="M119" s="15">
        <v>60.013500000000001</v>
      </c>
      <c r="N119" s="15">
        <v>0.22509000000000001</v>
      </c>
      <c r="O119" s="15" t="s">
        <v>12078</v>
      </c>
      <c r="P119" s="15">
        <v>0</v>
      </c>
      <c r="Q119" s="15" t="s">
        <v>827</v>
      </c>
      <c r="R119" s="15" t="s">
        <v>786</v>
      </c>
      <c r="S119" s="15" t="s">
        <v>12090</v>
      </c>
      <c r="T119" s="15" t="s">
        <v>1009</v>
      </c>
      <c r="U119" s="15">
        <v>2</v>
      </c>
      <c r="V119" s="15" t="s">
        <v>11775</v>
      </c>
      <c r="W119" s="15">
        <v>13</v>
      </c>
      <c r="X119" s="15" t="s">
        <v>796</v>
      </c>
      <c r="Y119" s="15">
        <v>0</v>
      </c>
      <c r="Z119" s="15" t="s">
        <v>11775</v>
      </c>
      <c r="AA119" s="15">
        <v>0</v>
      </c>
      <c r="AB119" s="15">
        <v>20372</v>
      </c>
      <c r="AG119" s="15" t="s">
        <v>11553</v>
      </c>
      <c r="AH119" s="15" t="s">
        <v>13525</v>
      </c>
      <c r="AI119" s="15">
        <v>1</v>
      </c>
    </row>
    <row r="120" spans="1:35" x14ac:dyDescent="0.25">
      <c r="A120" s="15" t="s">
        <v>871</v>
      </c>
      <c r="B120" s="15" t="s">
        <v>466</v>
      </c>
      <c r="C120" s="15" t="s">
        <v>31</v>
      </c>
      <c r="D120" s="15" t="s">
        <v>783</v>
      </c>
      <c r="E120" s="15" t="s">
        <v>784</v>
      </c>
      <c r="F120" s="15">
        <v>81.78</v>
      </c>
      <c r="G120" s="15">
        <v>1</v>
      </c>
      <c r="H120" s="15">
        <v>72.959999999999994</v>
      </c>
      <c r="I120" s="15">
        <v>1086.182251</v>
      </c>
      <c r="J120" s="15">
        <v>3</v>
      </c>
      <c r="K120" s="15">
        <v>3257.5394759999999</v>
      </c>
      <c r="L120" s="15">
        <v>19254</v>
      </c>
      <c r="M120" s="15">
        <v>57.209600000000002</v>
      </c>
      <c r="N120" s="15">
        <v>-0.86143000000000003</v>
      </c>
      <c r="O120" s="15" t="s">
        <v>12078</v>
      </c>
      <c r="P120" s="15">
        <v>0</v>
      </c>
      <c r="Q120" s="15" t="s">
        <v>798</v>
      </c>
      <c r="R120" s="15" t="s">
        <v>786</v>
      </c>
      <c r="S120" s="15" t="s">
        <v>13540</v>
      </c>
      <c r="T120" s="15" t="s">
        <v>872</v>
      </c>
      <c r="U120" s="15">
        <v>3</v>
      </c>
      <c r="V120" s="15" t="s">
        <v>11879</v>
      </c>
      <c r="W120" s="15">
        <v>135</v>
      </c>
      <c r="X120" s="15" t="s">
        <v>873</v>
      </c>
      <c r="Y120" s="15">
        <v>0</v>
      </c>
      <c r="Z120" s="15" t="s">
        <v>13023</v>
      </c>
      <c r="AA120" s="15">
        <v>0</v>
      </c>
      <c r="AB120" s="15">
        <v>19254</v>
      </c>
      <c r="AG120" s="15" t="s">
        <v>11553</v>
      </c>
      <c r="AH120" s="15" t="s">
        <v>13525</v>
      </c>
      <c r="AI120" s="15">
        <v>3</v>
      </c>
    </row>
    <row r="121" spans="1:35" x14ac:dyDescent="0.25">
      <c r="A121" s="15" t="s">
        <v>1010</v>
      </c>
      <c r="B121" s="15" t="s">
        <v>466</v>
      </c>
      <c r="C121" s="15" t="s">
        <v>31</v>
      </c>
      <c r="D121" s="15" t="s">
        <v>783</v>
      </c>
      <c r="E121" s="15" t="s">
        <v>784</v>
      </c>
      <c r="F121" s="15">
        <v>81.78</v>
      </c>
      <c r="G121" s="15">
        <v>1</v>
      </c>
      <c r="H121" s="15">
        <v>79.13</v>
      </c>
      <c r="I121" s="15">
        <v>878.42553699999996</v>
      </c>
      <c r="J121" s="15">
        <v>3</v>
      </c>
      <c r="K121" s="15">
        <v>2634.269335</v>
      </c>
      <c r="L121" s="15">
        <v>21580</v>
      </c>
      <c r="M121" s="15">
        <v>63.056899999999999</v>
      </c>
      <c r="N121" s="15">
        <v>2.6106799999999999</v>
      </c>
      <c r="O121" s="15" t="s">
        <v>12078</v>
      </c>
      <c r="P121" s="15">
        <v>0</v>
      </c>
      <c r="Q121" s="15" t="s">
        <v>799</v>
      </c>
      <c r="R121" s="15" t="s">
        <v>831</v>
      </c>
      <c r="S121" s="15" t="s">
        <v>12081</v>
      </c>
      <c r="T121" s="15" t="s">
        <v>802</v>
      </c>
      <c r="U121" s="15">
        <v>8</v>
      </c>
      <c r="V121" s="15" t="s">
        <v>11760</v>
      </c>
      <c r="W121" s="15">
        <v>187</v>
      </c>
      <c r="X121" s="15" t="s">
        <v>855</v>
      </c>
      <c r="Y121" s="15">
        <v>8</v>
      </c>
      <c r="Z121" s="15" t="s">
        <v>11762</v>
      </c>
      <c r="AA121" s="15">
        <v>430</v>
      </c>
      <c r="AB121" s="15">
        <v>21580</v>
      </c>
      <c r="AG121" s="15" t="s">
        <v>11553</v>
      </c>
      <c r="AH121" s="15" t="s">
        <v>13525</v>
      </c>
      <c r="AI121" s="15">
        <v>2</v>
      </c>
    </row>
    <row r="122" spans="1:35" x14ac:dyDescent="0.25">
      <c r="A122" s="15" t="s">
        <v>932</v>
      </c>
      <c r="B122" s="15" t="s">
        <v>466</v>
      </c>
      <c r="C122" s="15" t="s">
        <v>17</v>
      </c>
      <c r="D122" s="15" t="s">
        <v>783</v>
      </c>
      <c r="E122" s="15" t="s">
        <v>784</v>
      </c>
      <c r="F122" s="15">
        <v>81.78</v>
      </c>
      <c r="G122" s="15">
        <v>1</v>
      </c>
      <c r="H122" s="15">
        <v>70.56</v>
      </c>
      <c r="I122" s="15">
        <v>712.85424799999998</v>
      </c>
      <c r="J122" s="15">
        <v>4</v>
      </c>
      <c r="K122" s="15">
        <v>2849.402439</v>
      </c>
      <c r="L122" s="15">
        <v>10853</v>
      </c>
      <c r="M122" s="15">
        <v>35.232300000000002</v>
      </c>
      <c r="N122" s="15">
        <v>0.26662000000000002</v>
      </c>
      <c r="O122" s="15" t="s">
        <v>12078</v>
      </c>
      <c r="P122" s="15">
        <v>0</v>
      </c>
      <c r="Q122" s="15" t="s">
        <v>891</v>
      </c>
      <c r="R122" s="15" t="s">
        <v>896</v>
      </c>
      <c r="S122" s="15" t="s">
        <v>12111</v>
      </c>
      <c r="T122" s="15" t="s">
        <v>934</v>
      </c>
      <c r="U122" s="15">
        <v>7</v>
      </c>
      <c r="V122" s="15" t="s">
        <v>11827</v>
      </c>
      <c r="W122" s="15">
        <v>7</v>
      </c>
      <c r="X122" s="15" t="s">
        <v>935</v>
      </c>
      <c r="Y122" s="15">
        <v>7</v>
      </c>
      <c r="Z122" s="15" t="s">
        <v>11827</v>
      </c>
      <c r="AA122" s="15">
        <v>128</v>
      </c>
      <c r="AB122" s="15">
        <v>10853</v>
      </c>
      <c r="AG122" s="15" t="s">
        <v>11557</v>
      </c>
      <c r="AH122" s="15" t="s">
        <v>13531</v>
      </c>
      <c r="AI122" s="15">
        <v>1</v>
      </c>
    </row>
    <row r="123" spans="1:35" x14ac:dyDescent="0.25">
      <c r="A123" s="15" t="s">
        <v>1011</v>
      </c>
      <c r="B123" s="15" t="s">
        <v>466</v>
      </c>
      <c r="C123" s="15" t="s">
        <v>17</v>
      </c>
      <c r="D123" s="15" t="s">
        <v>783</v>
      </c>
      <c r="E123" s="15" t="s">
        <v>784</v>
      </c>
      <c r="F123" s="15">
        <v>81.69</v>
      </c>
      <c r="G123" s="15">
        <v>1</v>
      </c>
      <c r="H123" s="15">
        <v>73.91</v>
      </c>
      <c r="I123" s="15">
        <v>573.64141800000004</v>
      </c>
      <c r="J123" s="15">
        <v>3</v>
      </c>
      <c r="K123" s="15">
        <v>1719.9169790000001</v>
      </c>
      <c r="L123" s="15">
        <v>12546</v>
      </c>
      <c r="M123" s="15">
        <v>39.531399999999998</v>
      </c>
      <c r="N123" s="15">
        <v>-1.4710099999999999</v>
      </c>
      <c r="O123" s="15" t="s">
        <v>12078</v>
      </c>
      <c r="P123" s="15">
        <v>0</v>
      </c>
      <c r="Q123" s="15" t="s">
        <v>881</v>
      </c>
      <c r="R123" s="15" t="s">
        <v>786</v>
      </c>
      <c r="S123" s="15" t="s">
        <v>12083</v>
      </c>
      <c r="T123" s="15" t="s">
        <v>1012</v>
      </c>
      <c r="U123" s="15">
        <v>5</v>
      </c>
      <c r="V123" s="15" t="s">
        <v>11760</v>
      </c>
      <c r="W123" s="15">
        <v>10</v>
      </c>
      <c r="X123" s="15" t="s">
        <v>1013</v>
      </c>
      <c r="Y123" s="15">
        <v>0</v>
      </c>
      <c r="Z123" s="15" t="s">
        <v>11760</v>
      </c>
      <c r="AA123" s="15">
        <v>0</v>
      </c>
      <c r="AB123" s="15">
        <v>12546</v>
      </c>
      <c r="AG123" s="15" t="s">
        <v>11557</v>
      </c>
      <c r="AH123" s="15" t="s">
        <v>13531</v>
      </c>
      <c r="AI123" s="15">
        <v>1</v>
      </c>
    </row>
    <row r="124" spans="1:35" x14ac:dyDescent="0.25">
      <c r="A124" s="15" t="s">
        <v>1011</v>
      </c>
      <c r="B124" s="15" t="s">
        <v>466</v>
      </c>
      <c r="C124" s="15" t="s">
        <v>17</v>
      </c>
      <c r="D124" s="15" t="s">
        <v>783</v>
      </c>
      <c r="E124" s="15" t="s">
        <v>784</v>
      </c>
      <c r="F124" s="15">
        <v>81.69</v>
      </c>
      <c r="G124" s="15">
        <v>1</v>
      </c>
      <c r="H124" s="15">
        <v>76.55</v>
      </c>
      <c r="I124" s="15">
        <v>573.63903800000003</v>
      </c>
      <c r="J124" s="15">
        <v>3</v>
      </c>
      <c r="K124" s="15">
        <v>1719.909838</v>
      </c>
      <c r="L124" s="15">
        <v>12796</v>
      </c>
      <c r="M124" s="15">
        <v>40.686500000000002</v>
      </c>
      <c r="N124" s="15">
        <v>2.68588</v>
      </c>
      <c r="O124" s="15" t="s">
        <v>12078</v>
      </c>
      <c r="P124" s="15">
        <v>0</v>
      </c>
      <c r="Q124" s="15" t="s">
        <v>881</v>
      </c>
      <c r="R124" s="15" t="s">
        <v>786</v>
      </c>
      <c r="S124" s="15" t="s">
        <v>12083</v>
      </c>
      <c r="T124" s="15" t="s">
        <v>1012</v>
      </c>
      <c r="U124" s="15">
        <v>5</v>
      </c>
      <c r="V124" s="15" t="s">
        <v>11760</v>
      </c>
      <c r="W124" s="15">
        <v>10</v>
      </c>
      <c r="X124" s="15" t="s">
        <v>1013</v>
      </c>
      <c r="Y124" s="15">
        <v>0</v>
      </c>
      <c r="Z124" s="15" t="s">
        <v>11760</v>
      </c>
      <c r="AA124" s="15">
        <v>0</v>
      </c>
      <c r="AB124" s="15">
        <v>12796</v>
      </c>
      <c r="AG124" s="15" t="s">
        <v>11552</v>
      </c>
      <c r="AH124" s="15" t="s">
        <v>13523</v>
      </c>
      <c r="AI124" s="15">
        <v>1</v>
      </c>
    </row>
    <row r="125" spans="1:35" x14ac:dyDescent="0.25">
      <c r="A125" s="15" t="s">
        <v>944</v>
      </c>
      <c r="B125" s="15" t="s">
        <v>466</v>
      </c>
      <c r="C125" s="15" t="s">
        <v>17</v>
      </c>
      <c r="D125" s="15" t="s">
        <v>783</v>
      </c>
      <c r="E125" s="15" t="s">
        <v>784</v>
      </c>
      <c r="F125" s="15">
        <v>81.67</v>
      </c>
      <c r="G125" s="15">
        <v>1</v>
      </c>
      <c r="H125" s="15">
        <v>79.150000000000006</v>
      </c>
      <c r="I125" s="15">
        <v>596.63751200000002</v>
      </c>
      <c r="J125" s="15">
        <v>3</v>
      </c>
      <c r="K125" s="15">
        <v>1788.90526</v>
      </c>
      <c r="L125" s="15">
        <v>19581</v>
      </c>
      <c r="M125" s="15">
        <v>57.189100000000003</v>
      </c>
      <c r="N125" s="15">
        <v>-0.95548</v>
      </c>
      <c r="O125" s="15" t="s">
        <v>12078</v>
      </c>
      <c r="P125" s="15">
        <v>0</v>
      </c>
      <c r="Q125" s="15" t="s">
        <v>842</v>
      </c>
      <c r="R125" s="15" t="s">
        <v>896</v>
      </c>
      <c r="S125" s="15" t="s">
        <v>12095</v>
      </c>
      <c r="T125" s="15" t="s">
        <v>857</v>
      </c>
      <c r="U125" s="15">
        <v>7</v>
      </c>
      <c r="V125" s="15" t="s">
        <v>11789</v>
      </c>
      <c r="W125" s="15">
        <v>183</v>
      </c>
      <c r="X125" s="15" t="s">
        <v>931</v>
      </c>
      <c r="Y125" s="15">
        <v>7</v>
      </c>
      <c r="Z125" s="15" t="s">
        <v>11789</v>
      </c>
      <c r="AA125" s="15">
        <v>8</v>
      </c>
      <c r="AB125" s="15">
        <v>19581</v>
      </c>
      <c r="AG125" s="15" t="s">
        <v>11557</v>
      </c>
      <c r="AH125" s="15" t="s">
        <v>13531</v>
      </c>
      <c r="AI125" s="15">
        <v>3</v>
      </c>
    </row>
    <row r="126" spans="1:35" x14ac:dyDescent="0.25">
      <c r="A126" s="15" t="s">
        <v>961</v>
      </c>
      <c r="B126" s="15" t="s">
        <v>466</v>
      </c>
      <c r="C126" s="15" t="s">
        <v>17</v>
      </c>
      <c r="D126" s="15" t="s">
        <v>783</v>
      </c>
      <c r="E126" s="15" t="s">
        <v>784</v>
      </c>
      <c r="F126" s="15">
        <v>81.67</v>
      </c>
      <c r="G126" s="15">
        <v>1</v>
      </c>
      <c r="H126" s="15">
        <v>76.47</v>
      </c>
      <c r="I126" s="15">
        <v>633.34704599999998</v>
      </c>
      <c r="J126" s="15">
        <v>3</v>
      </c>
      <c r="K126" s="15">
        <v>1899.0338609999999</v>
      </c>
      <c r="L126" s="15">
        <v>23143</v>
      </c>
      <c r="M126" s="15">
        <v>66.187100000000001</v>
      </c>
      <c r="N126" s="15">
        <v>0.90078999999999998</v>
      </c>
      <c r="O126" s="15" t="s">
        <v>12078</v>
      </c>
      <c r="P126" s="15">
        <v>0</v>
      </c>
      <c r="Q126" s="15" t="s">
        <v>881</v>
      </c>
      <c r="R126" s="15" t="s">
        <v>896</v>
      </c>
      <c r="S126" s="15" t="s">
        <v>12095</v>
      </c>
      <c r="T126" s="15" t="s">
        <v>882</v>
      </c>
      <c r="U126" s="15">
        <v>5</v>
      </c>
      <c r="V126" s="15" t="s">
        <v>11789</v>
      </c>
      <c r="W126" s="15">
        <v>78</v>
      </c>
      <c r="X126" s="15" t="s">
        <v>931</v>
      </c>
      <c r="Y126" s="15">
        <v>7</v>
      </c>
      <c r="Z126" s="15" t="s">
        <v>11789</v>
      </c>
      <c r="AA126" s="15">
        <v>8</v>
      </c>
      <c r="AB126" s="15">
        <v>23143</v>
      </c>
      <c r="AG126" s="15" t="s">
        <v>11557</v>
      </c>
      <c r="AH126" s="15" t="s">
        <v>13531</v>
      </c>
      <c r="AI126" s="15">
        <v>4</v>
      </c>
    </row>
    <row r="127" spans="1:35" x14ac:dyDescent="0.25">
      <c r="A127" s="15" t="s">
        <v>980</v>
      </c>
      <c r="B127" s="15" t="s">
        <v>466</v>
      </c>
      <c r="C127" s="15" t="s">
        <v>17</v>
      </c>
      <c r="D127" s="15" t="s">
        <v>783</v>
      </c>
      <c r="E127" s="15" t="s">
        <v>784</v>
      </c>
      <c r="F127" s="15">
        <v>81.63</v>
      </c>
      <c r="G127" s="15">
        <v>1</v>
      </c>
      <c r="H127" s="15">
        <v>81.63</v>
      </c>
      <c r="I127" s="15">
        <v>787.43188499999997</v>
      </c>
      <c r="J127" s="15">
        <v>3</v>
      </c>
      <c r="K127" s="15">
        <v>2361.2883780000002</v>
      </c>
      <c r="L127" s="15">
        <v>21928</v>
      </c>
      <c r="M127" s="15">
        <v>63.936300000000003</v>
      </c>
      <c r="N127" s="15">
        <v>-2.1078299999999999</v>
      </c>
      <c r="O127" s="15" t="s">
        <v>12078</v>
      </c>
      <c r="P127" s="15">
        <v>0</v>
      </c>
      <c r="Q127" s="15" t="s">
        <v>837</v>
      </c>
      <c r="R127" s="15" t="s">
        <v>785</v>
      </c>
      <c r="S127" s="15" t="s">
        <v>12090</v>
      </c>
      <c r="T127" s="15" t="s">
        <v>981</v>
      </c>
      <c r="U127" s="15">
        <v>6</v>
      </c>
      <c r="V127" s="15" t="s">
        <v>11775</v>
      </c>
      <c r="W127" s="15">
        <v>33</v>
      </c>
      <c r="X127" s="15" t="s">
        <v>796</v>
      </c>
      <c r="Y127" s="15">
        <v>4</v>
      </c>
      <c r="Z127" s="15" t="s">
        <v>11775</v>
      </c>
      <c r="AA127" s="15">
        <v>4</v>
      </c>
      <c r="AB127" s="15">
        <v>21928</v>
      </c>
      <c r="AG127" s="15" t="s">
        <v>11553</v>
      </c>
      <c r="AH127" s="15" t="s">
        <v>13525</v>
      </c>
      <c r="AI127" s="15">
        <v>1</v>
      </c>
    </row>
    <row r="128" spans="1:35" x14ac:dyDescent="0.25">
      <c r="A128" s="15" t="s">
        <v>880</v>
      </c>
      <c r="B128" s="15" t="s">
        <v>466</v>
      </c>
      <c r="C128" s="15" t="s">
        <v>17</v>
      </c>
      <c r="D128" s="15" t="s">
        <v>783</v>
      </c>
      <c r="E128" s="15" t="s">
        <v>784</v>
      </c>
      <c r="F128" s="15">
        <v>81.53</v>
      </c>
      <c r="G128" s="15">
        <v>1</v>
      </c>
      <c r="H128" s="15">
        <v>73.14</v>
      </c>
      <c r="I128" s="15">
        <v>686.69140600000003</v>
      </c>
      <c r="J128" s="15">
        <v>3</v>
      </c>
      <c r="K128" s="15">
        <v>2059.0669419999999</v>
      </c>
      <c r="L128" s="15">
        <v>14138</v>
      </c>
      <c r="M128" s="15">
        <v>43.3476</v>
      </c>
      <c r="N128" s="15">
        <v>-1.0910599999999999</v>
      </c>
      <c r="O128" s="15" t="s">
        <v>12078</v>
      </c>
      <c r="P128" s="15">
        <v>0</v>
      </c>
      <c r="Q128" s="15" t="s">
        <v>799</v>
      </c>
      <c r="R128" s="15" t="s">
        <v>881</v>
      </c>
      <c r="S128" s="15" t="s">
        <v>12095</v>
      </c>
      <c r="T128" s="15" t="s">
        <v>845</v>
      </c>
      <c r="U128" s="15">
        <v>8</v>
      </c>
      <c r="V128" s="15" t="s">
        <v>11789</v>
      </c>
      <c r="W128" s="15">
        <v>184</v>
      </c>
      <c r="X128" s="15" t="s">
        <v>882</v>
      </c>
      <c r="Y128" s="15">
        <v>5</v>
      </c>
      <c r="Z128" s="15" t="s">
        <v>11789</v>
      </c>
      <c r="AA128" s="15">
        <v>78</v>
      </c>
      <c r="AB128" s="15">
        <v>14138</v>
      </c>
      <c r="AG128" s="15" t="s">
        <v>11554</v>
      </c>
      <c r="AH128" s="15" t="s">
        <v>13527</v>
      </c>
      <c r="AI128" s="15">
        <v>4</v>
      </c>
    </row>
    <row r="129" spans="1:35" x14ac:dyDescent="0.25">
      <c r="A129" s="15" t="s">
        <v>1015</v>
      </c>
      <c r="B129" s="15" t="s">
        <v>466</v>
      </c>
      <c r="C129" s="15" t="s">
        <v>17</v>
      </c>
      <c r="D129" s="15" t="s">
        <v>783</v>
      </c>
      <c r="E129" s="15" t="s">
        <v>784</v>
      </c>
      <c r="F129" s="15">
        <v>81.36</v>
      </c>
      <c r="G129" s="15">
        <v>1</v>
      </c>
      <c r="H129" s="15">
        <v>81.36</v>
      </c>
      <c r="I129" s="15">
        <v>505.59582499999999</v>
      </c>
      <c r="J129" s="15">
        <v>3</v>
      </c>
      <c r="K129" s="15">
        <v>1515.780199</v>
      </c>
      <c r="L129" s="15">
        <v>6607</v>
      </c>
      <c r="M129" s="15">
        <v>25.245699999999999</v>
      </c>
      <c r="N129" s="15">
        <v>-2.1428699999999998</v>
      </c>
      <c r="O129" s="15" t="s">
        <v>12078</v>
      </c>
      <c r="P129" s="15">
        <v>0</v>
      </c>
      <c r="Q129" s="15" t="s">
        <v>791</v>
      </c>
      <c r="R129" s="15" t="s">
        <v>901</v>
      </c>
      <c r="S129" s="15" t="s">
        <v>12083</v>
      </c>
      <c r="T129" s="15" t="s">
        <v>911</v>
      </c>
      <c r="U129" s="15">
        <v>2</v>
      </c>
      <c r="V129" s="15" t="s">
        <v>11760</v>
      </c>
      <c r="W129" s="15">
        <v>181</v>
      </c>
      <c r="X129" s="15" t="s">
        <v>1016</v>
      </c>
      <c r="Y129" s="15">
        <v>3</v>
      </c>
      <c r="Z129" s="15" t="s">
        <v>11760</v>
      </c>
      <c r="AA129" s="15">
        <v>234</v>
      </c>
      <c r="AB129" s="15">
        <v>6607</v>
      </c>
      <c r="AG129" s="15" t="s">
        <v>11553</v>
      </c>
      <c r="AH129" s="15" t="s">
        <v>13525</v>
      </c>
      <c r="AI129" s="15">
        <v>1</v>
      </c>
    </row>
    <row r="130" spans="1:35" x14ac:dyDescent="0.25">
      <c r="A130" s="15" t="s">
        <v>932</v>
      </c>
      <c r="B130" s="15" t="s">
        <v>466</v>
      </c>
      <c r="C130" s="15" t="s">
        <v>17</v>
      </c>
      <c r="D130" s="15" t="s">
        <v>783</v>
      </c>
      <c r="E130" s="15" t="s">
        <v>784</v>
      </c>
      <c r="F130" s="15">
        <v>81.319999999999993</v>
      </c>
      <c r="G130" s="15">
        <v>1</v>
      </c>
      <c r="H130" s="15">
        <v>72.11</v>
      </c>
      <c r="I130" s="15">
        <v>712.85375999999997</v>
      </c>
      <c r="J130" s="15">
        <v>4</v>
      </c>
      <c r="K130" s="15">
        <v>2849.400486</v>
      </c>
      <c r="L130" s="15">
        <v>11457</v>
      </c>
      <c r="M130" s="15">
        <v>37.303199999999997</v>
      </c>
      <c r="N130" s="15">
        <v>0.95255999999999996</v>
      </c>
      <c r="O130" s="15" t="s">
        <v>12078</v>
      </c>
      <c r="P130" s="15">
        <v>0</v>
      </c>
      <c r="Q130" s="15" t="s">
        <v>891</v>
      </c>
      <c r="R130" s="15" t="s">
        <v>896</v>
      </c>
      <c r="S130" s="15" t="s">
        <v>12111</v>
      </c>
      <c r="T130" s="15" t="s">
        <v>934</v>
      </c>
      <c r="U130" s="15">
        <v>7</v>
      </c>
      <c r="V130" s="15" t="s">
        <v>11827</v>
      </c>
      <c r="W130" s="15">
        <v>7</v>
      </c>
      <c r="X130" s="15" t="s">
        <v>935</v>
      </c>
      <c r="Y130" s="15">
        <v>7</v>
      </c>
      <c r="Z130" s="15" t="s">
        <v>11827</v>
      </c>
      <c r="AA130" s="15">
        <v>128</v>
      </c>
      <c r="AB130" s="15">
        <v>11457</v>
      </c>
      <c r="AG130" s="15" t="s">
        <v>11552</v>
      </c>
      <c r="AH130" s="15" t="s">
        <v>13523</v>
      </c>
      <c r="AI130" s="15">
        <v>1</v>
      </c>
    </row>
    <row r="131" spans="1:35" x14ac:dyDescent="0.25">
      <c r="A131" s="15" t="s">
        <v>923</v>
      </c>
      <c r="B131" s="15" t="s">
        <v>466</v>
      </c>
      <c r="C131" s="15" t="s">
        <v>31</v>
      </c>
      <c r="D131" s="15" t="s">
        <v>783</v>
      </c>
      <c r="E131" s="15" t="s">
        <v>784</v>
      </c>
      <c r="F131" s="15">
        <v>80.69</v>
      </c>
      <c r="G131" s="15">
        <v>1</v>
      </c>
      <c r="H131" s="15">
        <v>74.59</v>
      </c>
      <c r="I131" s="15">
        <v>836.64758300000005</v>
      </c>
      <c r="J131" s="15">
        <v>4</v>
      </c>
      <c r="K131" s="15">
        <v>3344.5757789999998</v>
      </c>
      <c r="L131" s="15">
        <v>16731</v>
      </c>
      <c r="M131" s="15">
        <v>50.864400000000003</v>
      </c>
      <c r="N131" s="15">
        <v>-2.11768</v>
      </c>
      <c r="O131" s="15" t="s">
        <v>12078</v>
      </c>
      <c r="P131" s="15">
        <v>0</v>
      </c>
      <c r="Q131" s="15" t="s">
        <v>798</v>
      </c>
      <c r="R131" s="15" t="s">
        <v>818</v>
      </c>
      <c r="S131" s="15" t="s">
        <v>13533</v>
      </c>
      <c r="T131" s="15" t="s">
        <v>872</v>
      </c>
      <c r="U131" s="15">
        <v>3</v>
      </c>
      <c r="V131" s="15" t="s">
        <v>11879</v>
      </c>
      <c r="W131" s="15">
        <v>135</v>
      </c>
      <c r="X131" s="15" t="s">
        <v>821</v>
      </c>
      <c r="Y131" s="15">
        <v>1</v>
      </c>
      <c r="Z131" s="15" t="s">
        <v>13161</v>
      </c>
      <c r="AA131" s="15">
        <v>8</v>
      </c>
      <c r="AB131" s="15">
        <v>16731</v>
      </c>
      <c r="AG131" s="15" t="s">
        <v>11553</v>
      </c>
      <c r="AH131" s="15" t="s">
        <v>13525</v>
      </c>
      <c r="AI131" s="15">
        <v>7</v>
      </c>
    </row>
    <row r="132" spans="1:35" x14ac:dyDescent="0.25">
      <c r="A132" s="15" t="s">
        <v>914</v>
      </c>
      <c r="B132" s="15" t="s">
        <v>466</v>
      </c>
      <c r="C132" s="15" t="s">
        <v>31</v>
      </c>
      <c r="D132" s="15" t="s">
        <v>783</v>
      </c>
      <c r="E132" s="15" t="s">
        <v>784</v>
      </c>
      <c r="F132" s="15">
        <v>80.5</v>
      </c>
      <c r="G132" s="15">
        <v>1</v>
      </c>
      <c r="H132" s="15">
        <v>65.42</v>
      </c>
      <c r="I132" s="15">
        <v>619.34613000000002</v>
      </c>
      <c r="J132" s="15">
        <v>3</v>
      </c>
      <c r="K132" s="15">
        <v>1857.031115</v>
      </c>
      <c r="L132" s="15">
        <v>13363</v>
      </c>
      <c r="M132" s="15">
        <v>42.371299999999998</v>
      </c>
      <c r="N132" s="15">
        <v>-0.12725</v>
      </c>
      <c r="O132" s="15" t="s">
        <v>12078</v>
      </c>
      <c r="P132" s="15">
        <v>0</v>
      </c>
      <c r="Q132" s="15" t="s">
        <v>881</v>
      </c>
      <c r="R132" s="15" t="s">
        <v>896</v>
      </c>
      <c r="S132" s="15" t="s">
        <v>12625</v>
      </c>
      <c r="T132" s="15" t="s">
        <v>882</v>
      </c>
      <c r="U132" s="15">
        <v>5</v>
      </c>
      <c r="V132" s="15" t="s">
        <v>11789</v>
      </c>
      <c r="W132" s="15">
        <v>78</v>
      </c>
      <c r="X132" s="15" t="s">
        <v>916</v>
      </c>
      <c r="Y132" s="15">
        <v>7</v>
      </c>
      <c r="Z132" s="15" t="s">
        <v>11762</v>
      </c>
      <c r="AA132" s="15">
        <v>503</v>
      </c>
      <c r="AB132" s="15">
        <v>13363</v>
      </c>
      <c r="AG132" s="15" t="s">
        <v>11553</v>
      </c>
      <c r="AH132" s="15" t="s">
        <v>13525</v>
      </c>
      <c r="AI132" s="15">
        <v>5</v>
      </c>
    </row>
    <row r="133" spans="1:35" x14ac:dyDescent="0.25">
      <c r="A133" s="15" t="s">
        <v>1024</v>
      </c>
      <c r="B133" s="15" t="s">
        <v>466</v>
      </c>
      <c r="C133" s="15" t="s">
        <v>17</v>
      </c>
      <c r="D133" s="15" t="s">
        <v>783</v>
      </c>
      <c r="E133" s="15" t="s">
        <v>784</v>
      </c>
      <c r="F133" s="15">
        <v>80.5</v>
      </c>
      <c r="G133" s="15">
        <v>1</v>
      </c>
      <c r="H133" s="15">
        <v>80.5</v>
      </c>
      <c r="I133" s="15">
        <v>531.59814400000005</v>
      </c>
      <c r="J133" s="15">
        <v>3</v>
      </c>
      <c r="K133" s="15">
        <v>1593.787157</v>
      </c>
      <c r="L133" s="15">
        <v>4913</v>
      </c>
      <c r="M133" s="15">
        <v>19.9741</v>
      </c>
      <c r="N133" s="15">
        <v>-2.2992400000000002</v>
      </c>
      <c r="O133" s="15" t="s">
        <v>12078</v>
      </c>
      <c r="P133" s="15">
        <v>0</v>
      </c>
      <c r="Q133" s="15" t="s">
        <v>815</v>
      </c>
      <c r="R133" s="15" t="s">
        <v>837</v>
      </c>
      <c r="S133" s="15" t="s">
        <v>12083</v>
      </c>
      <c r="T133" s="15" t="s">
        <v>911</v>
      </c>
      <c r="U133" s="15">
        <v>5</v>
      </c>
      <c r="V133" s="15" t="s">
        <v>11760</v>
      </c>
      <c r="W133" s="15">
        <v>184</v>
      </c>
      <c r="X133" s="15" t="s">
        <v>839</v>
      </c>
      <c r="Y133" s="15">
        <v>6</v>
      </c>
      <c r="Z133" s="15" t="s">
        <v>11760</v>
      </c>
      <c r="AA133" s="15">
        <v>197</v>
      </c>
      <c r="AB133" s="15">
        <v>4913</v>
      </c>
      <c r="AG133" s="15" t="s">
        <v>11554</v>
      </c>
      <c r="AH133" s="15" t="s">
        <v>13527</v>
      </c>
      <c r="AI133" s="15">
        <v>1</v>
      </c>
    </row>
    <row r="134" spans="1:35" x14ac:dyDescent="0.25">
      <c r="A134" s="15" t="s">
        <v>973</v>
      </c>
      <c r="B134" s="15" t="s">
        <v>466</v>
      </c>
      <c r="C134" s="15" t="s">
        <v>17</v>
      </c>
      <c r="D134" s="15" t="s">
        <v>783</v>
      </c>
      <c r="E134" s="15" t="s">
        <v>784</v>
      </c>
      <c r="F134" s="15">
        <v>80.44</v>
      </c>
      <c r="G134" s="15">
        <v>1</v>
      </c>
      <c r="H134" s="15">
        <v>70.650000000000006</v>
      </c>
      <c r="I134" s="15">
        <v>604.50793399999998</v>
      </c>
      <c r="J134" s="15">
        <v>5</v>
      </c>
      <c r="K134" s="15">
        <v>3019.5178430000001</v>
      </c>
      <c r="L134" s="15">
        <v>15116</v>
      </c>
      <c r="M134" s="15">
        <v>46.532499999999999</v>
      </c>
      <c r="N134" s="15">
        <v>-1.6882900000000001</v>
      </c>
      <c r="O134" s="15" t="s">
        <v>12078</v>
      </c>
      <c r="P134" s="15">
        <v>0</v>
      </c>
      <c r="Q134" s="15" t="s">
        <v>886</v>
      </c>
      <c r="R134" s="15" t="s">
        <v>861</v>
      </c>
      <c r="S134" s="15" t="s">
        <v>12111</v>
      </c>
      <c r="T134" s="15" t="s">
        <v>934</v>
      </c>
      <c r="U134" s="15">
        <v>5</v>
      </c>
      <c r="V134" s="15" t="s">
        <v>11827</v>
      </c>
      <c r="W134" s="15">
        <v>5</v>
      </c>
      <c r="X134" s="15" t="s">
        <v>974</v>
      </c>
      <c r="Y134" s="15">
        <v>6</v>
      </c>
      <c r="Z134" s="15" t="s">
        <v>11827</v>
      </c>
      <c r="AA134" s="15">
        <v>114</v>
      </c>
      <c r="AB134" s="15">
        <v>15116</v>
      </c>
      <c r="AG134" s="15" t="s">
        <v>11552</v>
      </c>
      <c r="AH134" s="15" t="s">
        <v>13523</v>
      </c>
      <c r="AI134" s="15">
        <v>1</v>
      </c>
    </row>
    <row r="135" spans="1:35" x14ac:dyDescent="0.25">
      <c r="A135" s="15" t="s">
        <v>932</v>
      </c>
      <c r="B135" s="15" t="s">
        <v>466</v>
      </c>
      <c r="C135" s="15" t="s">
        <v>17</v>
      </c>
      <c r="D135" s="15" t="s">
        <v>783</v>
      </c>
      <c r="E135" s="15" t="s">
        <v>784</v>
      </c>
      <c r="F135" s="15">
        <v>79.91</v>
      </c>
      <c r="G135" s="15">
        <v>1</v>
      </c>
      <c r="H135" s="15">
        <v>75.209999999999994</v>
      </c>
      <c r="I135" s="15">
        <v>712.85607900000002</v>
      </c>
      <c r="J135" s="15">
        <v>4</v>
      </c>
      <c r="K135" s="15">
        <v>2849.4097630000001</v>
      </c>
      <c r="L135" s="15">
        <v>11354</v>
      </c>
      <c r="M135" s="15">
        <v>36.500399999999999</v>
      </c>
      <c r="N135" s="15">
        <v>-2.3056299999999998</v>
      </c>
      <c r="O135" s="15" t="s">
        <v>12078</v>
      </c>
      <c r="P135" s="15">
        <v>0</v>
      </c>
      <c r="Q135" s="15" t="s">
        <v>948</v>
      </c>
      <c r="R135" s="15" t="s">
        <v>896</v>
      </c>
      <c r="S135" s="15" t="s">
        <v>12111</v>
      </c>
      <c r="T135" s="15" t="s">
        <v>934</v>
      </c>
      <c r="U135" s="15">
        <v>4</v>
      </c>
      <c r="V135" s="15" t="s">
        <v>11827</v>
      </c>
      <c r="W135" s="15">
        <v>4</v>
      </c>
      <c r="X135" s="15" t="s">
        <v>935</v>
      </c>
      <c r="Y135" s="15">
        <v>7</v>
      </c>
      <c r="Z135" s="15" t="s">
        <v>11827</v>
      </c>
      <c r="AA135" s="15">
        <v>128</v>
      </c>
      <c r="AB135" s="15">
        <v>11354</v>
      </c>
      <c r="AG135" s="15" t="s">
        <v>11557</v>
      </c>
      <c r="AH135" s="15" t="s">
        <v>13531</v>
      </c>
      <c r="AI135" s="15">
        <v>1</v>
      </c>
    </row>
    <row r="136" spans="1:35" x14ac:dyDescent="0.25">
      <c r="A136" s="15" t="s">
        <v>11562</v>
      </c>
      <c r="B136" s="15" t="s">
        <v>466</v>
      </c>
      <c r="C136" s="15" t="s">
        <v>17</v>
      </c>
      <c r="D136" s="15" t="s">
        <v>783</v>
      </c>
      <c r="E136" s="15" t="s">
        <v>784</v>
      </c>
      <c r="F136" s="15">
        <v>79.91</v>
      </c>
      <c r="G136" s="15">
        <v>1</v>
      </c>
      <c r="H136" s="15">
        <v>71.62</v>
      </c>
      <c r="I136" s="15">
        <v>1111.0614009999999</v>
      </c>
      <c r="J136" s="15">
        <v>4</v>
      </c>
      <c r="K136" s="15">
        <v>4442.2310520000001</v>
      </c>
      <c r="L136" s="15">
        <v>26193</v>
      </c>
      <c r="M136" s="15">
        <v>74.980199999999996</v>
      </c>
      <c r="N136" s="15">
        <v>-4.3309100000000003</v>
      </c>
      <c r="O136" s="15" t="s">
        <v>12078</v>
      </c>
      <c r="P136" s="15">
        <v>0</v>
      </c>
      <c r="Q136" s="15" t="s">
        <v>833</v>
      </c>
      <c r="R136" s="15" t="s">
        <v>786</v>
      </c>
      <c r="S136" s="15" t="s">
        <v>12111</v>
      </c>
      <c r="T136" s="15" t="s">
        <v>11563</v>
      </c>
      <c r="U136" s="15">
        <v>1</v>
      </c>
      <c r="V136" s="15" t="s">
        <v>11827</v>
      </c>
      <c r="W136" s="15">
        <v>16</v>
      </c>
      <c r="X136" s="15" t="s">
        <v>934</v>
      </c>
      <c r="Y136" s="15">
        <v>0</v>
      </c>
      <c r="Z136" s="15" t="s">
        <v>11827</v>
      </c>
      <c r="AA136" s="15">
        <v>0</v>
      </c>
      <c r="AB136" s="15">
        <v>26193</v>
      </c>
      <c r="AG136" s="15" t="s">
        <v>11555</v>
      </c>
      <c r="AH136" s="15" t="s">
        <v>13529</v>
      </c>
      <c r="AI136" s="15">
        <v>1</v>
      </c>
    </row>
    <row r="137" spans="1:35" x14ac:dyDescent="0.25">
      <c r="A137" s="15" t="s">
        <v>866</v>
      </c>
      <c r="B137" s="15" t="s">
        <v>466</v>
      </c>
      <c r="C137" s="15" t="s">
        <v>31</v>
      </c>
      <c r="D137" s="15" t="s">
        <v>783</v>
      </c>
      <c r="E137" s="15" t="s">
        <v>784</v>
      </c>
      <c r="F137" s="15">
        <v>79.12</v>
      </c>
      <c r="G137" s="15">
        <v>1</v>
      </c>
      <c r="H137" s="15">
        <v>76.010000000000005</v>
      </c>
      <c r="I137" s="15">
        <v>609.80743399999994</v>
      </c>
      <c r="J137" s="15">
        <v>4</v>
      </c>
      <c r="K137" s="15">
        <v>2437.2151829999998</v>
      </c>
      <c r="L137" s="15">
        <v>12379</v>
      </c>
      <c r="M137" s="15">
        <v>40.1404</v>
      </c>
      <c r="N137" s="15">
        <v>-3.1965599999999998</v>
      </c>
      <c r="O137" s="15" t="s">
        <v>12078</v>
      </c>
      <c r="P137" s="15">
        <v>0</v>
      </c>
      <c r="Q137" s="15" t="s">
        <v>791</v>
      </c>
      <c r="R137" s="15" t="s">
        <v>867</v>
      </c>
      <c r="S137" s="15" t="s">
        <v>12081</v>
      </c>
      <c r="T137" s="15" t="s">
        <v>802</v>
      </c>
      <c r="U137" s="15">
        <v>2</v>
      </c>
      <c r="V137" s="15" t="s">
        <v>11760</v>
      </c>
      <c r="W137" s="15">
        <v>181</v>
      </c>
      <c r="X137" s="15" t="s">
        <v>868</v>
      </c>
      <c r="Y137" s="15">
        <v>4</v>
      </c>
      <c r="Z137" s="15" t="s">
        <v>11762</v>
      </c>
      <c r="AA137" s="15">
        <v>437</v>
      </c>
      <c r="AB137" s="15">
        <v>12379</v>
      </c>
      <c r="AG137" s="15" t="s">
        <v>11556</v>
      </c>
      <c r="AH137" s="15" t="s">
        <v>13530</v>
      </c>
      <c r="AI137" s="15">
        <v>2</v>
      </c>
    </row>
    <row r="138" spans="1:35" x14ac:dyDescent="0.25">
      <c r="A138" s="15" t="s">
        <v>849</v>
      </c>
      <c r="B138" s="15" t="s">
        <v>466</v>
      </c>
      <c r="C138" s="15" t="s">
        <v>17</v>
      </c>
      <c r="D138" s="15" t="s">
        <v>783</v>
      </c>
      <c r="E138" s="15" t="s">
        <v>784</v>
      </c>
      <c r="F138" s="15">
        <v>79.02</v>
      </c>
      <c r="G138" s="15">
        <v>1</v>
      </c>
      <c r="H138" s="15">
        <v>69.569999999999993</v>
      </c>
      <c r="I138" s="15">
        <v>713.72937000000002</v>
      </c>
      <c r="J138" s="15">
        <v>3</v>
      </c>
      <c r="K138" s="15">
        <v>2140.1808339999998</v>
      </c>
      <c r="L138" s="15">
        <v>15864</v>
      </c>
      <c r="M138" s="15">
        <v>49.077500000000001</v>
      </c>
      <c r="N138" s="15">
        <v>-1.22645</v>
      </c>
      <c r="O138" s="15" t="s">
        <v>12078</v>
      </c>
      <c r="P138" s="15">
        <v>0</v>
      </c>
      <c r="Q138" s="15" t="s">
        <v>819</v>
      </c>
      <c r="R138" s="15" t="s">
        <v>818</v>
      </c>
      <c r="S138" s="15" t="s">
        <v>12095</v>
      </c>
      <c r="T138" s="15" t="s">
        <v>850</v>
      </c>
      <c r="U138" s="15">
        <v>6</v>
      </c>
      <c r="V138" s="15" t="s">
        <v>11789</v>
      </c>
      <c r="W138" s="15">
        <v>24</v>
      </c>
      <c r="X138" s="15" t="s">
        <v>851</v>
      </c>
      <c r="Y138" s="15">
        <v>1</v>
      </c>
      <c r="Z138" s="15" t="s">
        <v>11789</v>
      </c>
      <c r="AA138" s="15">
        <v>10</v>
      </c>
      <c r="AB138" s="15">
        <v>15864</v>
      </c>
      <c r="AG138" s="15" t="s">
        <v>11556</v>
      </c>
      <c r="AH138" s="15" t="s">
        <v>13530</v>
      </c>
      <c r="AI138" s="15">
        <v>4</v>
      </c>
    </row>
    <row r="139" spans="1:35" x14ac:dyDescent="0.25">
      <c r="A139" s="15" t="s">
        <v>932</v>
      </c>
      <c r="B139" s="15" t="s">
        <v>466</v>
      </c>
      <c r="C139" s="15" t="s">
        <v>17</v>
      </c>
      <c r="D139" s="15" t="s">
        <v>783</v>
      </c>
      <c r="E139" s="15" t="s">
        <v>784</v>
      </c>
      <c r="F139" s="15">
        <v>78.5</v>
      </c>
      <c r="G139" s="15">
        <v>1</v>
      </c>
      <c r="H139" s="15">
        <v>56</v>
      </c>
      <c r="I139" s="15">
        <v>570.48486300000002</v>
      </c>
      <c r="J139" s="15">
        <v>5</v>
      </c>
      <c r="K139" s="15">
        <v>2849.4024869999998</v>
      </c>
      <c r="L139" s="15">
        <v>11733</v>
      </c>
      <c r="M139" s="15">
        <v>37.461100000000002</v>
      </c>
      <c r="N139" s="15">
        <v>0.24990999999999999</v>
      </c>
      <c r="O139" s="15" t="s">
        <v>12078</v>
      </c>
      <c r="P139" s="15">
        <v>0</v>
      </c>
      <c r="Q139" s="15" t="s">
        <v>948</v>
      </c>
      <c r="R139" s="15" t="s">
        <v>896</v>
      </c>
      <c r="S139" s="15" t="s">
        <v>12111</v>
      </c>
      <c r="T139" s="15" t="s">
        <v>934</v>
      </c>
      <c r="U139" s="15">
        <v>4</v>
      </c>
      <c r="V139" s="15" t="s">
        <v>11827</v>
      </c>
      <c r="W139" s="15">
        <v>4</v>
      </c>
      <c r="X139" s="15" t="s">
        <v>935</v>
      </c>
      <c r="Y139" s="15">
        <v>7</v>
      </c>
      <c r="Z139" s="15" t="s">
        <v>11827</v>
      </c>
      <c r="AA139" s="15">
        <v>128</v>
      </c>
      <c r="AB139" s="15">
        <v>11733</v>
      </c>
      <c r="AG139" s="15" t="s">
        <v>11557</v>
      </c>
      <c r="AH139" s="15" t="s">
        <v>13531</v>
      </c>
      <c r="AI139" s="15">
        <v>1</v>
      </c>
    </row>
    <row r="140" spans="1:35" x14ac:dyDescent="0.25">
      <c r="A140" s="15" t="s">
        <v>932</v>
      </c>
      <c r="B140" s="15" t="s">
        <v>466</v>
      </c>
      <c r="C140" s="15" t="s">
        <v>17</v>
      </c>
      <c r="D140" s="15" t="s">
        <v>783</v>
      </c>
      <c r="E140" s="15" t="s">
        <v>784</v>
      </c>
      <c r="F140" s="15">
        <v>78.5</v>
      </c>
      <c r="G140" s="15">
        <v>1</v>
      </c>
      <c r="H140" s="15">
        <v>68.47</v>
      </c>
      <c r="I140" s="15">
        <v>570.48486300000002</v>
      </c>
      <c r="J140" s="15">
        <v>5</v>
      </c>
      <c r="K140" s="15">
        <v>2849.4024869999998</v>
      </c>
      <c r="L140" s="15">
        <v>11730</v>
      </c>
      <c r="M140" s="15">
        <v>37.4527</v>
      </c>
      <c r="N140" s="15">
        <v>0.24990999999999999</v>
      </c>
      <c r="O140" s="15" t="s">
        <v>12078</v>
      </c>
      <c r="P140" s="15">
        <v>0</v>
      </c>
      <c r="Q140" s="15" t="s">
        <v>891</v>
      </c>
      <c r="R140" s="15" t="s">
        <v>896</v>
      </c>
      <c r="S140" s="15" t="s">
        <v>12111</v>
      </c>
      <c r="T140" s="15" t="s">
        <v>934</v>
      </c>
      <c r="U140" s="15">
        <v>7</v>
      </c>
      <c r="V140" s="15" t="s">
        <v>11827</v>
      </c>
      <c r="W140" s="15">
        <v>7</v>
      </c>
      <c r="X140" s="15" t="s">
        <v>935</v>
      </c>
      <c r="Y140" s="15">
        <v>7</v>
      </c>
      <c r="Z140" s="15" t="s">
        <v>11827</v>
      </c>
      <c r="AA140" s="15">
        <v>128</v>
      </c>
      <c r="AB140" s="15">
        <v>11730</v>
      </c>
      <c r="AG140" s="15" t="s">
        <v>11557</v>
      </c>
      <c r="AH140" s="15" t="s">
        <v>13531</v>
      </c>
      <c r="AI140" s="15">
        <v>1</v>
      </c>
    </row>
    <row r="141" spans="1:35" x14ac:dyDescent="0.25">
      <c r="A141" s="15" t="s">
        <v>866</v>
      </c>
      <c r="B141" s="15" t="s">
        <v>466</v>
      </c>
      <c r="C141" s="15" t="s">
        <v>31</v>
      </c>
      <c r="D141" s="15" t="s">
        <v>783</v>
      </c>
      <c r="E141" s="15" t="s">
        <v>784</v>
      </c>
      <c r="F141" s="15">
        <v>78.5</v>
      </c>
      <c r="G141" s="15">
        <v>1</v>
      </c>
      <c r="H141" s="15">
        <v>72.75</v>
      </c>
      <c r="I141" s="15">
        <v>609.80633499999999</v>
      </c>
      <c r="J141" s="15">
        <v>4</v>
      </c>
      <c r="K141" s="15">
        <v>2437.2107890000002</v>
      </c>
      <c r="L141" s="15">
        <v>12754</v>
      </c>
      <c r="M141" s="15">
        <v>41.098399999999998</v>
      </c>
      <c r="N141" s="15">
        <v>-1.3919600000000001</v>
      </c>
      <c r="O141" s="15" t="s">
        <v>12078</v>
      </c>
      <c r="P141" s="15">
        <v>0</v>
      </c>
      <c r="Q141" s="15" t="s">
        <v>791</v>
      </c>
      <c r="R141" s="15" t="s">
        <v>867</v>
      </c>
      <c r="S141" s="15" t="s">
        <v>12081</v>
      </c>
      <c r="T141" s="15" t="s">
        <v>802</v>
      </c>
      <c r="U141" s="15">
        <v>2</v>
      </c>
      <c r="V141" s="15" t="s">
        <v>11760</v>
      </c>
      <c r="W141" s="15">
        <v>181</v>
      </c>
      <c r="X141" s="15" t="s">
        <v>868</v>
      </c>
      <c r="Y141" s="15">
        <v>4</v>
      </c>
      <c r="Z141" s="15" t="s">
        <v>11762</v>
      </c>
      <c r="AA141" s="15">
        <v>437</v>
      </c>
      <c r="AB141" s="15">
        <v>12754</v>
      </c>
      <c r="AG141" s="15" t="s">
        <v>11556</v>
      </c>
      <c r="AH141" s="15" t="s">
        <v>13530</v>
      </c>
      <c r="AI141" s="15">
        <v>2</v>
      </c>
    </row>
    <row r="142" spans="1:35" x14ac:dyDescent="0.25">
      <c r="A142" s="15" t="s">
        <v>932</v>
      </c>
      <c r="B142" s="15" t="s">
        <v>466</v>
      </c>
      <c r="C142" s="15" t="s">
        <v>17</v>
      </c>
      <c r="D142" s="15" t="s">
        <v>783</v>
      </c>
      <c r="E142" s="15" t="s">
        <v>784</v>
      </c>
      <c r="F142" s="15">
        <v>78.5</v>
      </c>
      <c r="G142" s="15">
        <v>1</v>
      </c>
      <c r="H142" s="15">
        <v>71.12</v>
      </c>
      <c r="I142" s="15">
        <v>712.85455300000001</v>
      </c>
      <c r="J142" s="15">
        <v>4</v>
      </c>
      <c r="K142" s="15">
        <v>2849.4036599999999</v>
      </c>
      <c r="L142" s="15">
        <v>11697</v>
      </c>
      <c r="M142" s="15">
        <v>37.369399999999999</v>
      </c>
      <c r="N142" s="15">
        <v>-0.16208</v>
      </c>
      <c r="O142" s="15" t="s">
        <v>12078</v>
      </c>
      <c r="P142" s="15">
        <v>0</v>
      </c>
      <c r="Q142" s="15" t="s">
        <v>891</v>
      </c>
      <c r="R142" s="15" t="s">
        <v>896</v>
      </c>
      <c r="S142" s="15" t="s">
        <v>12111</v>
      </c>
      <c r="T142" s="15" t="s">
        <v>934</v>
      </c>
      <c r="U142" s="15">
        <v>7</v>
      </c>
      <c r="V142" s="15" t="s">
        <v>11827</v>
      </c>
      <c r="W142" s="15">
        <v>7</v>
      </c>
      <c r="X142" s="15" t="s">
        <v>935</v>
      </c>
      <c r="Y142" s="15">
        <v>7</v>
      </c>
      <c r="Z142" s="15" t="s">
        <v>11827</v>
      </c>
      <c r="AA142" s="15">
        <v>128</v>
      </c>
      <c r="AB142" s="15">
        <v>11697</v>
      </c>
      <c r="AG142" s="15" t="s">
        <v>11557</v>
      </c>
      <c r="AH142" s="15" t="s">
        <v>13531</v>
      </c>
      <c r="AI142" s="15">
        <v>1</v>
      </c>
    </row>
    <row r="143" spans="1:35" x14ac:dyDescent="0.25">
      <c r="A143" s="15" t="s">
        <v>972</v>
      </c>
      <c r="B143" s="15" t="s">
        <v>466</v>
      </c>
      <c r="C143" s="15" t="s">
        <v>31</v>
      </c>
      <c r="D143" s="15" t="s">
        <v>783</v>
      </c>
      <c r="E143" s="15" t="s">
        <v>784</v>
      </c>
      <c r="F143" s="15">
        <v>78.19</v>
      </c>
      <c r="G143" s="15">
        <v>1</v>
      </c>
      <c r="H143" s="15">
        <v>61.83</v>
      </c>
      <c r="I143" s="15">
        <v>495.25930799999998</v>
      </c>
      <c r="J143" s="15">
        <v>3</v>
      </c>
      <c r="K143" s="15">
        <v>1484.7706470000001</v>
      </c>
      <c r="L143" s="15">
        <v>7279</v>
      </c>
      <c r="M143" s="15">
        <v>26.1416</v>
      </c>
      <c r="N143" s="15">
        <v>0.33352999999999999</v>
      </c>
      <c r="O143" s="15" t="s">
        <v>12078</v>
      </c>
      <c r="P143" s="15">
        <v>0</v>
      </c>
      <c r="Q143" s="15" t="s">
        <v>905</v>
      </c>
      <c r="R143" s="15" t="s">
        <v>886</v>
      </c>
      <c r="S143" s="15" t="s">
        <v>13526</v>
      </c>
      <c r="T143" s="15" t="s">
        <v>884</v>
      </c>
      <c r="U143" s="15">
        <v>2</v>
      </c>
      <c r="V143" s="15" t="s">
        <v>11789</v>
      </c>
      <c r="W143" s="15">
        <v>85</v>
      </c>
      <c r="X143" s="15" t="s">
        <v>888</v>
      </c>
      <c r="Y143" s="15">
        <v>5</v>
      </c>
      <c r="Z143" s="15" t="s">
        <v>13161</v>
      </c>
      <c r="AA143" s="15">
        <v>7</v>
      </c>
      <c r="AB143" s="15">
        <v>7279</v>
      </c>
      <c r="AG143" s="15" t="s">
        <v>11557</v>
      </c>
      <c r="AH143" s="15" t="s">
        <v>13531</v>
      </c>
      <c r="AI143" s="15">
        <v>6</v>
      </c>
    </row>
    <row r="144" spans="1:35" x14ac:dyDescent="0.25">
      <c r="A144" s="15" t="s">
        <v>1055</v>
      </c>
      <c r="B144" s="15" t="s">
        <v>466</v>
      </c>
      <c r="C144" s="15" t="s">
        <v>31</v>
      </c>
      <c r="D144" s="15" t="s">
        <v>783</v>
      </c>
      <c r="E144" s="15" t="s">
        <v>784</v>
      </c>
      <c r="F144" s="15">
        <v>77.930000000000007</v>
      </c>
      <c r="G144" s="15">
        <v>1</v>
      </c>
      <c r="H144" s="15">
        <v>73.58</v>
      </c>
      <c r="I144" s="15">
        <v>886.14300500000002</v>
      </c>
      <c r="J144" s="15">
        <v>3</v>
      </c>
      <c r="K144" s="15">
        <v>2657.4217400000002</v>
      </c>
      <c r="L144" s="15">
        <v>22095</v>
      </c>
      <c r="M144" s="15">
        <v>63.7149</v>
      </c>
      <c r="N144" s="15">
        <v>-1.93407</v>
      </c>
      <c r="O144" s="15" t="s">
        <v>12078</v>
      </c>
      <c r="P144" s="15">
        <v>0</v>
      </c>
      <c r="Q144" s="15" t="s">
        <v>901</v>
      </c>
      <c r="R144" s="15" t="s">
        <v>806</v>
      </c>
      <c r="S144" s="15" t="s">
        <v>13551</v>
      </c>
      <c r="T144" s="15" t="s">
        <v>1056</v>
      </c>
      <c r="U144" s="15">
        <v>3</v>
      </c>
      <c r="V144" s="15" t="s">
        <v>13187</v>
      </c>
      <c r="W144" s="15">
        <v>5</v>
      </c>
      <c r="X144" s="15" t="s">
        <v>809</v>
      </c>
      <c r="Y144" s="15">
        <v>5</v>
      </c>
      <c r="Z144" s="15" t="s">
        <v>13158</v>
      </c>
      <c r="AA144" s="15">
        <v>5</v>
      </c>
      <c r="AB144" s="15">
        <v>22095</v>
      </c>
      <c r="AG144" s="15" t="s">
        <v>11559</v>
      </c>
      <c r="AH144" s="15" t="s">
        <v>13536</v>
      </c>
      <c r="AI144" s="15">
        <v>3</v>
      </c>
    </row>
    <row r="145" spans="1:35" x14ac:dyDescent="0.25">
      <c r="A145" s="15" t="s">
        <v>932</v>
      </c>
      <c r="B145" s="15" t="s">
        <v>466</v>
      </c>
      <c r="C145" s="15" t="s">
        <v>17</v>
      </c>
      <c r="D145" s="15" t="s">
        <v>783</v>
      </c>
      <c r="E145" s="15" t="s">
        <v>784</v>
      </c>
      <c r="F145" s="15">
        <v>77.739999999999995</v>
      </c>
      <c r="G145" s="15">
        <v>1</v>
      </c>
      <c r="H145" s="15">
        <v>66.52</v>
      </c>
      <c r="I145" s="15">
        <v>570.48510699999997</v>
      </c>
      <c r="J145" s="15">
        <v>5</v>
      </c>
      <c r="K145" s="15">
        <v>2849.4037069999999</v>
      </c>
      <c r="L145" s="15">
        <v>11013</v>
      </c>
      <c r="M145" s="15">
        <v>35.635399999999997</v>
      </c>
      <c r="N145" s="15">
        <v>-0.17879999999999999</v>
      </c>
      <c r="O145" s="15" t="s">
        <v>12078</v>
      </c>
      <c r="P145" s="15">
        <v>0</v>
      </c>
      <c r="Q145" s="15" t="s">
        <v>786</v>
      </c>
      <c r="R145" s="15" t="s">
        <v>896</v>
      </c>
      <c r="S145" s="15" t="s">
        <v>12111</v>
      </c>
      <c r="T145" s="15" t="s">
        <v>934</v>
      </c>
      <c r="U145" s="15">
        <v>0</v>
      </c>
      <c r="V145" s="15" t="s">
        <v>11827</v>
      </c>
      <c r="W145" s="15">
        <v>0</v>
      </c>
      <c r="X145" s="15" t="s">
        <v>935</v>
      </c>
      <c r="Y145" s="15">
        <v>7</v>
      </c>
      <c r="Z145" s="15" t="s">
        <v>11827</v>
      </c>
      <c r="AA145" s="15">
        <v>128</v>
      </c>
      <c r="AB145" s="15">
        <v>11013</v>
      </c>
      <c r="AG145" s="15" t="s">
        <v>11557</v>
      </c>
      <c r="AH145" s="15" t="s">
        <v>13531</v>
      </c>
      <c r="AI145" s="15">
        <v>1</v>
      </c>
    </row>
    <row r="146" spans="1:35" x14ac:dyDescent="0.25">
      <c r="A146" s="15" t="s">
        <v>889</v>
      </c>
      <c r="B146" s="15" t="s">
        <v>466</v>
      </c>
      <c r="C146" s="15" t="s">
        <v>17</v>
      </c>
      <c r="D146" s="15" t="s">
        <v>783</v>
      </c>
      <c r="E146" s="15" t="s">
        <v>784</v>
      </c>
      <c r="F146" s="15">
        <v>77.680000000000007</v>
      </c>
      <c r="G146" s="15">
        <v>1</v>
      </c>
      <c r="H146" s="15">
        <v>59.08</v>
      </c>
      <c r="I146" s="15">
        <v>690.93395999999996</v>
      </c>
      <c r="J146" s="15">
        <v>5</v>
      </c>
      <c r="K146" s="15">
        <v>3451.64797</v>
      </c>
      <c r="L146" s="15">
        <v>11874</v>
      </c>
      <c r="M146" s="15">
        <v>38.357900000000001</v>
      </c>
      <c r="N146" s="15">
        <v>-1.1363000000000001</v>
      </c>
      <c r="O146" s="15" t="s">
        <v>12078</v>
      </c>
      <c r="P146" s="15">
        <v>0</v>
      </c>
      <c r="Q146" s="15" t="s">
        <v>890</v>
      </c>
      <c r="R146" s="15" t="s">
        <v>891</v>
      </c>
      <c r="S146" s="15" t="s">
        <v>12083</v>
      </c>
      <c r="T146" s="15" t="s">
        <v>892</v>
      </c>
      <c r="U146" s="15">
        <v>12</v>
      </c>
      <c r="V146" s="15" t="s">
        <v>11760</v>
      </c>
      <c r="W146" s="15">
        <v>191</v>
      </c>
      <c r="X146" s="15" t="s">
        <v>893</v>
      </c>
      <c r="Y146" s="15">
        <v>7</v>
      </c>
      <c r="Z146" s="15" t="s">
        <v>11760</v>
      </c>
      <c r="AA146" s="15">
        <v>169</v>
      </c>
      <c r="AB146" s="15">
        <v>11874</v>
      </c>
      <c r="AG146" s="15" t="s">
        <v>11552</v>
      </c>
      <c r="AH146" s="15" t="s">
        <v>13523</v>
      </c>
      <c r="AI146" s="15">
        <v>1</v>
      </c>
    </row>
    <row r="147" spans="1:35" x14ac:dyDescent="0.25">
      <c r="A147" s="15" t="s">
        <v>1011</v>
      </c>
      <c r="B147" s="15" t="s">
        <v>466</v>
      </c>
      <c r="C147" s="15" t="s">
        <v>17</v>
      </c>
      <c r="D147" s="15" t="s">
        <v>783</v>
      </c>
      <c r="E147" s="15" t="s">
        <v>784</v>
      </c>
      <c r="F147" s="15">
        <v>77.53</v>
      </c>
      <c r="G147" s="15">
        <v>1</v>
      </c>
      <c r="H147" s="15">
        <v>68.260000000000005</v>
      </c>
      <c r="I147" s="15">
        <v>573.64038100000005</v>
      </c>
      <c r="J147" s="15">
        <v>3</v>
      </c>
      <c r="K147" s="15">
        <v>1719.9138660000001</v>
      </c>
      <c r="L147" s="15">
        <v>13504</v>
      </c>
      <c r="M147" s="15">
        <v>41.965499999999999</v>
      </c>
      <c r="N147" s="15">
        <v>0.34097</v>
      </c>
      <c r="O147" s="15" t="s">
        <v>12078</v>
      </c>
      <c r="P147" s="15">
        <v>0</v>
      </c>
      <c r="Q147" s="15" t="s">
        <v>881</v>
      </c>
      <c r="R147" s="15" t="s">
        <v>786</v>
      </c>
      <c r="S147" s="15" t="s">
        <v>12083</v>
      </c>
      <c r="T147" s="15" t="s">
        <v>1012</v>
      </c>
      <c r="U147" s="15">
        <v>5</v>
      </c>
      <c r="V147" s="15" t="s">
        <v>11760</v>
      </c>
      <c r="W147" s="15">
        <v>10</v>
      </c>
      <c r="X147" s="15" t="s">
        <v>1013</v>
      </c>
      <c r="Y147" s="15">
        <v>0</v>
      </c>
      <c r="Z147" s="15" t="s">
        <v>11760</v>
      </c>
      <c r="AA147" s="15">
        <v>0</v>
      </c>
      <c r="AB147" s="15">
        <v>13504</v>
      </c>
      <c r="AG147" s="15" t="s">
        <v>11557</v>
      </c>
      <c r="AH147" s="15" t="s">
        <v>13531</v>
      </c>
      <c r="AI147" s="15">
        <v>1</v>
      </c>
    </row>
    <row r="148" spans="1:35" x14ac:dyDescent="0.25">
      <c r="A148" s="15" t="s">
        <v>973</v>
      </c>
      <c r="B148" s="15" t="s">
        <v>466</v>
      </c>
      <c r="C148" s="15" t="s">
        <v>17</v>
      </c>
      <c r="D148" s="15" t="s">
        <v>783</v>
      </c>
      <c r="E148" s="15" t="s">
        <v>784</v>
      </c>
      <c r="F148" s="15">
        <v>77.28</v>
      </c>
      <c r="G148" s="15">
        <v>1</v>
      </c>
      <c r="H148" s="15">
        <v>63.85</v>
      </c>
      <c r="I148" s="15">
        <v>604.50781199999994</v>
      </c>
      <c r="J148" s="15">
        <v>5</v>
      </c>
      <c r="K148" s="15">
        <v>3019.517233</v>
      </c>
      <c r="L148" s="15">
        <v>14604</v>
      </c>
      <c r="M148" s="15">
        <v>44.755200000000002</v>
      </c>
      <c r="N148" s="15">
        <v>-1.4860199999999999</v>
      </c>
      <c r="O148" s="15" t="s">
        <v>12078</v>
      </c>
      <c r="P148" s="15">
        <v>0</v>
      </c>
      <c r="Q148" s="15" t="s">
        <v>786</v>
      </c>
      <c r="R148" s="15" t="s">
        <v>861</v>
      </c>
      <c r="S148" s="15" t="s">
        <v>12111</v>
      </c>
      <c r="T148" s="15" t="s">
        <v>934</v>
      </c>
      <c r="U148" s="15">
        <v>0</v>
      </c>
      <c r="V148" s="15" t="s">
        <v>11827</v>
      </c>
      <c r="W148" s="15">
        <v>0</v>
      </c>
      <c r="X148" s="15" t="s">
        <v>974</v>
      </c>
      <c r="Y148" s="15">
        <v>6</v>
      </c>
      <c r="Z148" s="15" t="s">
        <v>11827</v>
      </c>
      <c r="AA148" s="15">
        <v>114</v>
      </c>
      <c r="AB148" s="15">
        <v>14604</v>
      </c>
      <c r="AG148" s="15" t="s">
        <v>11557</v>
      </c>
      <c r="AH148" s="15" t="s">
        <v>13531</v>
      </c>
      <c r="AI148" s="15">
        <v>1</v>
      </c>
    </row>
    <row r="149" spans="1:35" x14ac:dyDescent="0.25">
      <c r="A149" s="15" t="s">
        <v>804</v>
      </c>
      <c r="B149" s="15" t="s">
        <v>466</v>
      </c>
      <c r="C149" s="15" t="s">
        <v>31</v>
      </c>
      <c r="D149" s="15" t="s">
        <v>783</v>
      </c>
      <c r="E149" s="15" t="s">
        <v>784</v>
      </c>
      <c r="F149" s="15">
        <v>76.27</v>
      </c>
      <c r="G149" s="15">
        <v>1</v>
      </c>
      <c r="H149" s="15">
        <v>65.349999999999994</v>
      </c>
      <c r="I149" s="15">
        <v>609.00945999999999</v>
      </c>
      <c r="J149" s="15">
        <v>3</v>
      </c>
      <c r="K149" s="15">
        <v>1826.021105</v>
      </c>
      <c r="L149" s="15">
        <v>26419</v>
      </c>
      <c r="M149" s="15">
        <v>75.555999999999997</v>
      </c>
      <c r="N149" s="15">
        <v>-1.0488900000000001</v>
      </c>
      <c r="O149" s="15" t="s">
        <v>12078</v>
      </c>
      <c r="P149" s="15">
        <v>0</v>
      </c>
      <c r="Q149" s="15" t="s">
        <v>805</v>
      </c>
      <c r="R149" s="15" t="s">
        <v>806</v>
      </c>
      <c r="S149" s="15" t="s">
        <v>13528</v>
      </c>
      <c r="T149" s="15" t="s">
        <v>808</v>
      </c>
      <c r="U149" s="15">
        <v>8</v>
      </c>
      <c r="V149" s="15" t="s">
        <v>11789</v>
      </c>
      <c r="W149" s="15">
        <v>8</v>
      </c>
      <c r="X149" s="15" t="s">
        <v>809</v>
      </c>
      <c r="Y149" s="15">
        <v>5</v>
      </c>
      <c r="Z149" s="15" t="s">
        <v>13158</v>
      </c>
      <c r="AA149" s="15">
        <v>5</v>
      </c>
      <c r="AB149" s="15">
        <v>26419</v>
      </c>
      <c r="AG149" s="15" t="s">
        <v>11555</v>
      </c>
      <c r="AH149" s="15" t="s">
        <v>13529</v>
      </c>
      <c r="AI149" s="15">
        <v>2</v>
      </c>
    </row>
    <row r="150" spans="1:35" x14ac:dyDescent="0.25">
      <c r="A150" s="15" t="s">
        <v>972</v>
      </c>
      <c r="B150" s="15" t="s">
        <v>466</v>
      </c>
      <c r="C150" s="15" t="s">
        <v>31</v>
      </c>
      <c r="D150" s="15" t="s">
        <v>783</v>
      </c>
      <c r="E150" s="15" t="s">
        <v>784</v>
      </c>
      <c r="F150" s="15">
        <v>76.27</v>
      </c>
      <c r="G150" s="15">
        <v>1</v>
      </c>
      <c r="H150" s="15">
        <v>40.619999999999997</v>
      </c>
      <c r="I150" s="15">
        <v>495.25982699999997</v>
      </c>
      <c r="J150" s="15">
        <v>3</v>
      </c>
      <c r="K150" s="15">
        <v>1484.7722040000001</v>
      </c>
      <c r="L150" s="15">
        <v>7059</v>
      </c>
      <c r="M150" s="15">
        <v>25.5825</v>
      </c>
      <c r="N150" s="15">
        <v>-0.71613000000000004</v>
      </c>
      <c r="O150" s="15" t="s">
        <v>12078</v>
      </c>
      <c r="P150" s="15">
        <v>0</v>
      </c>
      <c r="Q150" s="15" t="s">
        <v>881</v>
      </c>
      <c r="R150" s="15" t="s">
        <v>886</v>
      </c>
      <c r="S150" s="15" t="s">
        <v>13526</v>
      </c>
      <c r="T150" s="15" t="s">
        <v>884</v>
      </c>
      <c r="U150" s="15">
        <v>5</v>
      </c>
      <c r="V150" s="15" t="s">
        <v>11789</v>
      </c>
      <c r="W150" s="15">
        <v>88</v>
      </c>
      <c r="X150" s="15" t="s">
        <v>888</v>
      </c>
      <c r="Y150" s="15">
        <v>5</v>
      </c>
      <c r="Z150" s="15" t="s">
        <v>13161</v>
      </c>
      <c r="AA150" s="15">
        <v>7</v>
      </c>
      <c r="AB150" s="15">
        <v>7059</v>
      </c>
      <c r="AG150" s="15" t="s">
        <v>11557</v>
      </c>
      <c r="AH150" s="15" t="s">
        <v>13531</v>
      </c>
      <c r="AI150" s="15">
        <v>6</v>
      </c>
    </row>
    <row r="151" spans="1:35" x14ac:dyDescent="0.25">
      <c r="A151" s="15" t="s">
        <v>973</v>
      </c>
      <c r="B151" s="15" t="s">
        <v>466</v>
      </c>
      <c r="C151" s="15" t="s">
        <v>17</v>
      </c>
      <c r="D151" s="15" t="s">
        <v>783</v>
      </c>
      <c r="E151" s="15" t="s">
        <v>784</v>
      </c>
      <c r="F151" s="15">
        <v>75.38</v>
      </c>
      <c r="G151" s="15">
        <v>1</v>
      </c>
      <c r="H151" s="15">
        <v>74.34</v>
      </c>
      <c r="I151" s="15">
        <v>755.38177499999995</v>
      </c>
      <c r="J151" s="15">
        <v>4</v>
      </c>
      <c r="K151" s="15">
        <v>3019.5125469999998</v>
      </c>
      <c r="L151" s="15">
        <v>15656</v>
      </c>
      <c r="M151" s="15">
        <v>47.396500000000003</v>
      </c>
      <c r="N151" s="15">
        <v>6.701E-2</v>
      </c>
      <c r="O151" s="15" t="s">
        <v>12078</v>
      </c>
      <c r="P151" s="15">
        <v>0</v>
      </c>
      <c r="Q151" s="15" t="s">
        <v>886</v>
      </c>
      <c r="R151" s="15" t="s">
        <v>861</v>
      </c>
      <c r="S151" s="15" t="s">
        <v>12111</v>
      </c>
      <c r="T151" s="15" t="s">
        <v>934</v>
      </c>
      <c r="U151" s="15">
        <v>5</v>
      </c>
      <c r="V151" s="15" t="s">
        <v>11827</v>
      </c>
      <c r="W151" s="15">
        <v>5</v>
      </c>
      <c r="X151" s="15" t="s">
        <v>974</v>
      </c>
      <c r="Y151" s="15">
        <v>6</v>
      </c>
      <c r="Z151" s="15" t="s">
        <v>11827</v>
      </c>
      <c r="AA151" s="15">
        <v>114</v>
      </c>
      <c r="AB151" s="15">
        <v>15656</v>
      </c>
      <c r="AG151" s="15" t="s">
        <v>11557</v>
      </c>
      <c r="AH151" s="15" t="s">
        <v>13531</v>
      </c>
      <c r="AI151" s="15">
        <v>1</v>
      </c>
    </row>
    <row r="152" spans="1:35" x14ac:dyDescent="0.25">
      <c r="A152" s="15" t="s">
        <v>1857</v>
      </c>
      <c r="B152" s="15" t="s">
        <v>466</v>
      </c>
      <c r="C152" s="15" t="s">
        <v>31</v>
      </c>
      <c r="D152" s="15" t="s">
        <v>783</v>
      </c>
      <c r="E152" s="15" t="s">
        <v>784</v>
      </c>
      <c r="F152" s="15">
        <v>75.38</v>
      </c>
      <c r="G152" s="15">
        <v>1</v>
      </c>
      <c r="H152" s="15">
        <v>75.38</v>
      </c>
      <c r="I152" s="15">
        <v>794.70751900000005</v>
      </c>
      <c r="J152" s="15">
        <v>3</v>
      </c>
      <c r="K152" s="15">
        <v>2383.1152820000002</v>
      </c>
      <c r="L152" s="15">
        <v>18757</v>
      </c>
      <c r="M152" s="15">
        <v>54.5214</v>
      </c>
      <c r="N152" s="15">
        <v>-3.4964900000000001</v>
      </c>
      <c r="O152" s="15" t="s">
        <v>12078</v>
      </c>
      <c r="P152" s="15">
        <v>0</v>
      </c>
      <c r="Q152" s="15" t="s">
        <v>861</v>
      </c>
      <c r="R152" s="15" t="s">
        <v>896</v>
      </c>
      <c r="S152" s="15" t="s">
        <v>13528</v>
      </c>
      <c r="T152" s="15" t="s">
        <v>835</v>
      </c>
      <c r="U152" s="15">
        <v>6</v>
      </c>
      <c r="V152" s="15" t="s">
        <v>13158</v>
      </c>
      <c r="W152" s="15">
        <v>230</v>
      </c>
      <c r="X152" s="15" t="s">
        <v>931</v>
      </c>
      <c r="Y152" s="15">
        <v>7</v>
      </c>
      <c r="Z152" s="15" t="s">
        <v>11789</v>
      </c>
      <c r="AA152" s="15">
        <v>8</v>
      </c>
      <c r="AB152" s="15">
        <v>18757</v>
      </c>
      <c r="AG152" s="15" t="s">
        <v>11554</v>
      </c>
      <c r="AH152" s="15" t="s">
        <v>13527</v>
      </c>
      <c r="AI152" s="15">
        <v>2</v>
      </c>
    </row>
    <row r="153" spans="1:35" x14ac:dyDescent="0.25">
      <c r="A153" s="15" t="s">
        <v>1001</v>
      </c>
      <c r="B153" s="15" t="s">
        <v>466</v>
      </c>
      <c r="C153" s="15" t="s">
        <v>31</v>
      </c>
      <c r="D153" s="15" t="s">
        <v>783</v>
      </c>
      <c r="E153" s="15" t="s">
        <v>784</v>
      </c>
      <c r="F153" s="15">
        <v>75.38</v>
      </c>
      <c r="G153" s="15">
        <v>1</v>
      </c>
      <c r="H153" s="15">
        <v>68.12</v>
      </c>
      <c r="I153" s="15">
        <v>596.91693099999998</v>
      </c>
      <c r="J153" s="15">
        <v>5</v>
      </c>
      <c r="K153" s="15">
        <v>2981.5628259999999</v>
      </c>
      <c r="L153" s="15">
        <v>16616</v>
      </c>
      <c r="M153" s="15">
        <v>49.791400000000003</v>
      </c>
      <c r="N153" s="15">
        <v>-0.95730999999999999</v>
      </c>
      <c r="O153" s="15" t="s">
        <v>12078</v>
      </c>
      <c r="P153" s="15">
        <v>0</v>
      </c>
      <c r="Q153" s="15" t="s">
        <v>785</v>
      </c>
      <c r="R153" s="15" t="s">
        <v>786</v>
      </c>
      <c r="S153" s="15" t="s">
        <v>13552</v>
      </c>
      <c r="T153" s="15" t="s">
        <v>942</v>
      </c>
      <c r="U153" s="15">
        <v>4</v>
      </c>
      <c r="V153" s="15" t="s">
        <v>13187</v>
      </c>
      <c r="W153" s="15">
        <v>9</v>
      </c>
      <c r="X153" s="15" t="s">
        <v>927</v>
      </c>
      <c r="Y153" s="15">
        <v>0</v>
      </c>
      <c r="Z153" s="15" t="s">
        <v>13201</v>
      </c>
      <c r="AA153" s="15">
        <v>0</v>
      </c>
      <c r="AB153" s="15">
        <v>16616</v>
      </c>
      <c r="AG153" s="15" t="s">
        <v>11558</v>
      </c>
      <c r="AH153" s="15" t="s">
        <v>13532</v>
      </c>
      <c r="AI153" s="15">
        <v>3</v>
      </c>
    </row>
    <row r="154" spans="1:35" x14ac:dyDescent="0.25">
      <c r="A154" s="15" t="s">
        <v>946</v>
      </c>
      <c r="B154" s="15" t="s">
        <v>466</v>
      </c>
      <c r="C154" s="15" t="s">
        <v>31</v>
      </c>
      <c r="D154" s="15" t="s">
        <v>783</v>
      </c>
      <c r="E154" s="15" t="s">
        <v>784</v>
      </c>
      <c r="F154" s="15">
        <v>75.31</v>
      </c>
      <c r="G154" s="15">
        <v>1</v>
      </c>
      <c r="H154" s="15">
        <v>67.180000000000007</v>
      </c>
      <c r="I154" s="15">
        <v>801.87976100000003</v>
      </c>
      <c r="J154" s="15">
        <v>4</v>
      </c>
      <c r="K154" s="15">
        <v>3205.5044899999998</v>
      </c>
      <c r="L154" s="15">
        <v>20288</v>
      </c>
      <c r="M154" s="15">
        <v>59.102800000000002</v>
      </c>
      <c r="N154" s="15">
        <v>0.27533999999999997</v>
      </c>
      <c r="O154" s="15" t="s">
        <v>12078</v>
      </c>
      <c r="P154" s="15">
        <v>0</v>
      </c>
      <c r="Q154" s="15" t="s">
        <v>785</v>
      </c>
      <c r="R154" s="15" t="s">
        <v>786</v>
      </c>
      <c r="S154" s="15" t="s">
        <v>13522</v>
      </c>
      <c r="T154" s="15" t="s">
        <v>813</v>
      </c>
      <c r="U154" s="15">
        <v>4</v>
      </c>
      <c r="V154" s="15" t="s">
        <v>13158</v>
      </c>
      <c r="W154" s="15">
        <v>241</v>
      </c>
      <c r="X154" s="15" t="s">
        <v>789</v>
      </c>
      <c r="Y154" s="15">
        <v>0</v>
      </c>
      <c r="Z154" s="15" t="s">
        <v>11933</v>
      </c>
      <c r="AA154" s="15">
        <v>0</v>
      </c>
      <c r="AB154" s="15">
        <v>20288</v>
      </c>
      <c r="AG154" s="15" t="s">
        <v>11559</v>
      </c>
      <c r="AH154" s="15" t="s">
        <v>13536</v>
      </c>
      <c r="AI154" s="15">
        <v>2</v>
      </c>
    </row>
    <row r="155" spans="1:35" x14ac:dyDescent="0.25">
      <c r="A155" s="15" t="s">
        <v>1020</v>
      </c>
      <c r="B155" s="15" t="s">
        <v>466</v>
      </c>
      <c r="C155" s="15" t="s">
        <v>31</v>
      </c>
      <c r="D155" s="15" t="s">
        <v>783</v>
      </c>
      <c r="E155" s="15" t="s">
        <v>784</v>
      </c>
      <c r="F155" s="15">
        <v>75.31</v>
      </c>
      <c r="G155" s="15">
        <v>1</v>
      </c>
      <c r="H155" s="15">
        <v>60.17</v>
      </c>
      <c r="I155" s="15">
        <v>665.84075900000005</v>
      </c>
      <c r="J155" s="15">
        <v>4</v>
      </c>
      <c r="K155" s="15">
        <v>2661.3484840000001</v>
      </c>
      <c r="L155" s="15">
        <v>18628</v>
      </c>
      <c r="M155" s="15">
        <v>55.6235</v>
      </c>
      <c r="N155" s="15">
        <v>0.56289</v>
      </c>
      <c r="O155" s="15" t="s">
        <v>12078</v>
      </c>
      <c r="P155" s="15">
        <v>0</v>
      </c>
      <c r="Q155" s="15" t="s">
        <v>819</v>
      </c>
      <c r="R155" s="15" t="s">
        <v>786</v>
      </c>
      <c r="S155" s="15" t="s">
        <v>13548</v>
      </c>
      <c r="T155" s="15" t="s">
        <v>850</v>
      </c>
      <c r="U155" s="15">
        <v>6</v>
      </c>
      <c r="V155" s="15" t="s">
        <v>11789</v>
      </c>
      <c r="W155" s="15">
        <v>24</v>
      </c>
      <c r="X155" s="15" t="s">
        <v>789</v>
      </c>
      <c r="Y155" s="15">
        <v>0</v>
      </c>
      <c r="Z155" s="15" t="s">
        <v>11933</v>
      </c>
      <c r="AA155" s="15">
        <v>0</v>
      </c>
      <c r="AB155" s="15">
        <v>18628</v>
      </c>
      <c r="AG155" s="15" t="s">
        <v>11553</v>
      </c>
      <c r="AH155" s="15" t="s">
        <v>13525</v>
      </c>
      <c r="AI155" s="15">
        <v>4</v>
      </c>
    </row>
    <row r="156" spans="1:35" x14ac:dyDescent="0.25">
      <c r="A156" s="15" t="s">
        <v>864</v>
      </c>
      <c r="B156" s="15" t="s">
        <v>466</v>
      </c>
      <c r="C156" s="15" t="s">
        <v>31</v>
      </c>
      <c r="D156" s="15" t="s">
        <v>783</v>
      </c>
      <c r="E156" s="15" t="s">
        <v>784</v>
      </c>
      <c r="F156" s="15">
        <v>75.31</v>
      </c>
      <c r="G156" s="15">
        <v>1</v>
      </c>
      <c r="H156" s="15">
        <v>68.62</v>
      </c>
      <c r="I156" s="15">
        <v>520.25793399999998</v>
      </c>
      <c r="J156" s="15">
        <v>4</v>
      </c>
      <c r="K156" s="15">
        <v>2079.0171850000002</v>
      </c>
      <c r="L156" s="15">
        <v>7019</v>
      </c>
      <c r="M156" s="15">
        <v>26.299099999999999</v>
      </c>
      <c r="N156" s="15">
        <v>0.46050999999999997</v>
      </c>
      <c r="O156" s="15" t="s">
        <v>12078</v>
      </c>
      <c r="P156" s="15">
        <v>0</v>
      </c>
      <c r="Q156" s="15" t="s">
        <v>881</v>
      </c>
      <c r="R156" s="15" t="s">
        <v>786</v>
      </c>
      <c r="S156" s="15" t="s">
        <v>13548</v>
      </c>
      <c r="T156" s="15" t="s">
        <v>845</v>
      </c>
      <c r="U156" s="15">
        <v>5</v>
      </c>
      <c r="V156" s="15" t="s">
        <v>11789</v>
      </c>
      <c r="W156" s="15">
        <v>181</v>
      </c>
      <c r="X156" s="15" t="s">
        <v>789</v>
      </c>
      <c r="Y156" s="15">
        <v>0</v>
      </c>
      <c r="Z156" s="15" t="s">
        <v>11933</v>
      </c>
      <c r="AA156" s="15">
        <v>0</v>
      </c>
      <c r="AB156" s="15">
        <v>7019</v>
      </c>
      <c r="AG156" s="15" t="s">
        <v>11553</v>
      </c>
      <c r="AH156" s="15" t="s">
        <v>13525</v>
      </c>
      <c r="AI156" s="15">
        <v>4</v>
      </c>
    </row>
    <row r="157" spans="1:35" x14ac:dyDescent="0.25">
      <c r="A157" s="15" t="s">
        <v>864</v>
      </c>
      <c r="B157" s="15" t="s">
        <v>466</v>
      </c>
      <c r="C157" s="15" t="s">
        <v>31</v>
      </c>
      <c r="D157" s="15" t="s">
        <v>783</v>
      </c>
      <c r="E157" s="15" t="s">
        <v>784</v>
      </c>
      <c r="F157" s="15">
        <v>75.31</v>
      </c>
      <c r="G157" s="15">
        <v>1</v>
      </c>
      <c r="H157" s="15">
        <v>62.78</v>
      </c>
      <c r="I157" s="15">
        <v>693.34094200000004</v>
      </c>
      <c r="J157" s="15">
        <v>3</v>
      </c>
      <c r="K157" s="15">
        <v>2079.015551</v>
      </c>
      <c r="L157" s="15">
        <v>7373</v>
      </c>
      <c r="M157" s="15">
        <v>26.290099999999999</v>
      </c>
      <c r="N157" s="15">
        <v>1.24746</v>
      </c>
      <c r="O157" s="15" t="s">
        <v>12078</v>
      </c>
      <c r="P157" s="15">
        <v>0</v>
      </c>
      <c r="Q157" s="15" t="s">
        <v>881</v>
      </c>
      <c r="R157" s="15" t="s">
        <v>786</v>
      </c>
      <c r="S157" s="15" t="s">
        <v>13548</v>
      </c>
      <c r="T157" s="15" t="s">
        <v>845</v>
      </c>
      <c r="U157" s="15">
        <v>5</v>
      </c>
      <c r="V157" s="15" t="s">
        <v>11789</v>
      </c>
      <c r="W157" s="15">
        <v>181</v>
      </c>
      <c r="X157" s="15" t="s">
        <v>789</v>
      </c>
      <c r="Y157" s="15">
        <v>0</v>
      </c>
      <c r="Z157" s="15" t="s">
        <v>11933</v>
      </c>
      <c r="AA157" s="15">
        <v>0</v>
      </c>
      <c r="AB157" s="15">
        <v>7373</v>
      </c>
      <c r="AG157" s="15" t="s">
        <v>11554</v>
      </c>
      <c r="AH157" s="15" t="s">
        <v>13527</v>
      </c>
      <c r="AI157" s="15">
        <v>4</v>
      </c>
    </row>
    <row r="158" spans="1:35" x14ac:dyDescent="0.25">
      <c r="A158" s="15" t="s">
        <v>1210</v>
      </c>
      <c r="B158" s="15" t="s">
        <v>466</v>
      </c>
      <c r="C158" s="15" t="s">
        <v>31</v>
      </c>
      <c r="D158" s="15" t="s">
        <v>783</v>
      </c>
      <c r="E158" s="15" t="s">
        <v>784</v>
      </c>
      <c r="F158" s="15">
        <v>75.31</v>
      </c>
      <c r="G158" s="15">
        <v>1</v>
      </c>
      <c r="H158" s="15">
        <v>61.19</v>
      </c>
      <c r="I158" s="15">
        <v>551.29638699999998</v>
      </c>
      <c r="J158" s="15">
        <v>4</v>
      </c>
      <c r="K158" s="15">
        <v>2203.1709940000001</v>
      </c>
      <c r="L158" s="15">
        <v>17132</v>
      </c>
      <c r="M158" s="15">
        <v>51.866399999999999</v>
      </c>
      <c r="N158" s="15">
        <v>-0.52793999999999996</v>
      </c>
      <c r="O158" s="15" t="s">
        <v>12078</v>
      </c>
      <c r="P158" s="15">
        <v>0</v>
      </c>
      <c r="Q158" s="15" t="s">
        <v>799</v>
      </c>
      <c r="R158" s="15" t="s">
        <v>881</v>
      </c>
      <c r="S158" s="15" t="s">
        <v>12213</v>
      </c>
      <c r="T158" s="15" t="s">
        <v>863</v>
      </c>
      <c r="U158" s="15">
        <v>8</v>
      </c>
      <c r="V158" s="15" t="s">
        <v>11759</v>
      </c>
      <c r="W158" s="15">
        <v>443</v>
      </c>
      <c r="X158" s="15" t="s">
        <v>882</v>
      </c>
      <c r="Y158" s="15">
        <v>5</v>
      </c>
      <c r="Z158" s="15" t="s">
        <v>11789</v>
      </c>
      <c r="AA158" s="15">
        <v>78</v>
      </c>
      <c r="AB158" s="15">
        <v>17132</v>
      </c>
      <c r="AG158" s="15" t="s">
        <v>11553</v>
      </c>
      <c r="AH158" s="15" t="s">
        <v>13525</v>
      </c>
      <c r="AI158" s="15">
        <v>5</v>
      </c>
    </row>
    <row r="159" spans="1:35" x14ac:dyDescent="0.25">
      <c r="A159" s="15" t="s">
        <v>856</v>
      </c>
      <c r="B159" s="15" t="s">
        <v>466</v>
      </c>
      <c r="C159" s="15" t="s">
        <v>17</v>
      </c>
      <c r="D159" s="15" t="s">
        <v>783</v>
      </c>
      <c r="E159" s="15" t="s">
        <v>784</v>
      </c>
      <c r="F159" s="15">
        <v>75.31</v>
      </c>
      <c r="G159" s="15">
        <v>1</v>
      </c>
      <c r="H159" s="15">
        <v>75.31</v>
      </c>
      <c r="I159" s="15">
        <v>667.69976799999995</v>
      </c>
      <c r="J159" s="15">
        <v>3</v>
      </c>
      <c r="K159" s="15">
        <v>2002.092028</v>
      </c>
      <c r="L159" s="15">
        <v>16709</v>
      </c>
      <c r="M159" s="15">
        <v>50.022599999999997</v>
      </c>
      <c r="N159" s="15">
        <v>0.75531999999999999</v>
      </c>
      <c r="O159" s="15" t="s">
        <v>12078</v>
      </c>
      <c r="P159" s="15">
        <v>0</v>
      </c>
      <c r="Q159" s="15" t="s">
        <v>818</v>
      </c>
      <c r="R159" s="15" t="s">
        <v>842</v>
      </c>
      <c r="S159" s="15" t="s">
        <v>12095</v>
      </c>
      <c r="T159" s="15" t="s">
        <v>844</v>
      </c>
      <c r="U159" s="15">
        <v>1</v>
      </c>
      <c r="V159" s="15" t="s">
        <v>11789</v>
      </c>
      <c r="W159" s="15">
        <v>205</v>
      </c>
      <c r="X159" s="15" t="s">
        <v>857</v>
      </c>
      <c r="Y159" s="15">
        <v>7</v>
      </c>
      <c r="Z159" s="15" t="s">
        <v>11789</v>
      </c>
      <c r="AA159" s="15">
        <v>183</v>
      </c>
      <c r="AB159" s="15">
        <v>16709</v>
      </c>
      <c r="AG159" s="15" t="s">
        <v>11559</v>
      </c>
      <c r="AH159" s="15" t="s">
        <v>13536</v>
      </c>
      <c r="AI159" s="15">
        <v>3</v>
      </c>
    </row>
    <row r="160" spans="1:35" x14ac:dyDescent="0.25">
      <c r="A160" s="15" t="s">
        <v>817</v>
      </c>
      <c r="B160" s="15" t="s">
        <v>466</v>
      </c>
      <c r="C160" s="15" t="s">
        <v>31</v>
      </c>
      <c r="D160" s="15" t="s">
        <v>783</v>
      </c>
      <c r="E160" s="15" t="s">
        <v>784</v>
      </c>
      <c r="F160" s="15">
        <v>75.31</v>
      </c>
      <c r="G160" s="15">
        <v>1</v>
      </c>
      <c r="H160" s="15">
        <v>66.489999999999995</v>
      </c>
      <c r="I160" s="15">
        <v>869.10107400000004</v>
      </c>
      <c r="J160" s="15">
        <v>3</v>
      </c>
      <c r="K160" s="15">
        <v>2606.2959460000002</v>
      </c>
      <c r="L160" s="15">
        <v>18058</v>
      </c>
      <c r="M160" s="15">
        <v>54.2</v>
      </c>
      <c r="N160" s="15">
        <v>0.23122000000000001</v>
      </c>
      <c r="O160" s="15" t="s">
        <v>12078</v>
      </c>
      <c r="P160" s="15">
        <v>0</v>
      </c>
      <c r="Q160" s="15" t="s">
        <v>818</v>
      </c>
      <c r="R160" s="15" t="s">
        <v>1081</v>
      </c>
      <c r="S160" s="15" t="s">
        <v>13524</v>
      </c>
      <c r="T160" s="15" t="s">
        <v>821</v>
      </c>
      <c r="U160" s="15">
        <v>1</v>
      </c>
      <c r="V160" s="15" t="s">
        <v>13161</v>
      </c>
      <c r="W160" s="15">
        <v>8</v>
      </c>
      <c r="X160" s="15" t="s">
        <v>822</v>
      </c>
      <c r="Y160" s="15">
        <v>9</v>
      </c>
      <c r="Z160" s="15" t="s">
        <v>11795</v>
      </c>
      <c r="AA160" s="15">
        <v>161</v>
      </c>
      <c r="AB160" s="15">
        <v>18058</v>
      </c>
      <c r="AG160" s="15" t="s">
        <v>11553</v>
      </c>
      <c r="AH160" s="15" t="s">
        <v>13525</v>
      </c>
      <c r="AI160" s="15">
        <v>10</v>
      </c>
    </row>
    <row r="161" spans="1:35" x14ac:dyDescent="0.25">
      <c r="A161" s="15" t="s">
        <v>13553</v>
      </c>
      <c r="B161" s="15" t="s">
        <v>466</v>
      </c>
      <c r="C161" s="15" t="s">
        <v>31</v>
      </c>
      <c r="D161" s="15" t="s">
        <v>783</v>
      </c>
      <c r="E161" s="15" t="s">
        <v>784</v>
      </c>
      <c r="F161" s="15">
        <v>75.290000000000006</v>
      </c>
      <c r="G161" s="15">
        <v>1</v>
      </c>
      <c r="H161" s="15">
        <v>73.63</v>
      </c>
      <c r="I161" s="15">
        <v>822.39349400000003</v>
      </c>
      <c r="J161" s="15">
        <v>4</v>
      </c>
      <c r="K161" s="15">
        <v>3287.5594219999998</v>
      </c>
      <c r="L161" s="15">
        <v>17116</v>
      </c>
      <c r="M161" s="15">
        <v>51.825600000000001</v>
      </c>
      <c r="N161" s="15">
        <v>-3.7086100000000002</v>
      </c>
      <c r="O161" s="15" t="s">
        <v>12078</v>
      </c>
      <c r="P161" s="15">
        <v>0</v>
      </c>
      <c r="Q161" s="15" t="s">
        <v>798</v>
      </c>
      <c r="R161" s="15" t="s">
        <v>818</v>
      </c>
      <c r="S161" s="15" t="s">
        <v>13554</v>
      </c>
      <c r="T161" s="15" t="s">
        <v>872</v>
      </c>
      <c r="U161" s="15">
        <v>3</v>
      </c>
      <c r="V161" s="15" t="s">
        <v>11879</v>
      </c>
      <c r="W161" s="15">
        <v>135</v>
      </c>
      <c r="X161" s="15" t="s">
        <v>12119</v>
      </c>
      <c r="Y161" s="15">
        <v>1</v>
      </c>
      <c r="Z161" s="15" t="s">
        <v>11816</v>
      </c>
      <c r="AA161" s="15">
        <v>7</v>
      </c>
      <c r="AB161" s="15">
        <v>17116</v>
      </c>
      <c r="AG161" s="15" t="s">
        <v>11553</v>
      </c>
      <c r="AH161" s="15" t="s">
        <v>13525</v>
      </c>
      <c r="AI161" s="15">
        <v>4</v>
      </c>
    </row>
    <row r="162" spans="1:35" x14ac:dyDescent="0.25">
      <c r="A162" s="15" t="s">
        <v>973</v>
      </c>
      <c r="B162" s="15" t="s">
        <v>466</v>
      </c>
      <c r="C162" s="15" t="s">
        <v>17</v>
      </c>
      <c r="D162" s="15" t="s">
        <v>783</v>
      </c>
      <c r="E162" s="15" t="s">
        <v>784</v>
      </c>
      <c r="F162" s="15">
        <v>75.11</v>
      </c>
      <c r="G162" s="15">
        <v>1</v>
      </c>
      <c r="H162" s="15">
        <v>66.8</v>
      </c>
      <c r="I162" s="15">
        <v>604.50769000000003</v>
      </c>
      <c r="J162" s="15">
        <v>5</v>
      </c>
      <c r="K162" s="15">
        <v>3019.5166220000001</v>
      </c>
      <c r="L162" s="15">
        <v>14247</v>
      </c>
      <c r="M162" s="15">
        <v>44.343699999999998</v>
      </c>
      <c r="N162" s="15">
        <v>-1.2837400000000001</v>
      </c>
      <c r="O162" s="15" t="s">
        <v>12078</v>
      </c>
      <c r="P162" s="15">
        <v>0</v>
      </c>
      <c r="Q162" s="15" t="s">
        <v>786</v>
      </c>
      <c r="R162" s="15" t="s">
        <v>861</v>
      </c>
      <c r="S162" s="15" t="s">
        <v>12111</v>
      </c>
      <c r="T162" s="15" t="s">
        <v>934</v>
      </c>
      <c r="U162" s="15">
        <v>0</v>
      </c>
      <c r="V162" s="15" t="s">
        <v>11827</v>
      </c>
      <c r="W162" s="15">
        <v>0</v>
      </c>
      <c r="X162" s="15" t="s">
        <v>974</v>
      </c>
      <c r="Y162" s="15">
        <v>6</v>
      </c>
      <c r="Z162" s="15" t="s">
        <v>11827</v>
      </c>
      <c r="AA162" s="15">
        <v>114</v>
      </c>
      <c r="AB162" s="15">
        <v>14247</v>
      </c>
      <c r="AG162" s="15" t="s">
        <v>11552</v>
      </c>
      <c r="AH162" s="15" t="s">
        <v>13523</v>
      </c>
      <c r="AI162" s="15">
        <v>1</v>
      </c>
    </row>
    <row r="163" spans="1:35" x14ac:dyDescent="0.25">
      <c r="A163" s="15" t="s">
        <v>973</v>
      </c>
      <c r="B163" s="15" t="s">
        <v>466</v>
      </c>
      <c r="C163" s="15" t="s">
        <v>17</v>
      </c>
      <c r="D163" s="15" t="s">
        <v>783</v>
      </c>
      <c r="E163" s="15" t="s">
        <v>784</v>
      </c>
      <c r="F163" s="15">
        <v>75.11</v>
      </c>
      <c r="G163" s="15">
        <v>1</v>
      </c>
      <c r="H163" s="15">
        <v>61.68</v>
      </c>
      <c r="I163" s="15">
        <v>755.38287300000002</v>
      </c>
      <c r="J163" s="15">
        <v>4</v>
      </c>
      <c r="K163" s="15">
        <v>3019.5169409999999</v>
      </c>
      <c r="L163" s="15">
        <v>15152</v>
      </c>
      <c r="M163" s="15">
        <v>46.1449</v>
      </c>
      <c r="N163" s="15">
        <v>-1.38934</v>
      </c>
      <c r="O163" s="15" t="s">
        <v>12078</v>
      </c>
      <c r="P163" s="15">
        <v>0</v>
      </c>
      <c r="Q163" s="15" t="s">
        <v>886</v>
      </c>
      <c r="R163" s="15" t="s">
        <v>861</v>
      </c>
      <c r="S163" s="15" t="s">
        <v>12111</v>
      </c>
      <c r="T163" s="15" t="s">
        <v>934</v>
      </c>
      <c r="U163" s="15">
        <v>5</v>
      </c>
      <c r="V163" s="15" t="s">
        <v>11827</v>
      </c>
      <c r="W163" s="15">
        <v>5</v>
      </c>
      <c r="X163" s="15" t="s">
        <v>974</v>
      </c>
      <c r="Y163" s="15">
        <v>6</v>
      </c>
      <c r="Z163" s="15" t="s">
        <v>11827</v>
      </c>
      <c r="AA163" s="15">
        <v>114</v>
      </c>
      <c r="AB163" s="15">
        <v>15152</v>
      </c>
      <c r="AG163" s="15" t="s">
        <v>11557</v>
      </c>
      <c r="AH163" s="15" t="s">
        <v>13531</v>
      </c>
      <c r="AI163" s="15">
        <v>1</v>
      </c>
    </row>
    <row r="164" spans="1:35" x14ac:dyDescent="0.25">
      <c r="A164" s="15" t="s">
        <v>973</v>
      </c>
      <c r="B164" s="15" t="s">
        <v>466</v>
      </c>
      <c r="C164" s="15" t="s">
        <v>17</v>
      </c>
      <c r="D164" s="15" t="s">
        <v>783</v>
      </c>
      <c r="E164" s="15" t="s">
        <v>784</v>
      </c>
      <c r="F164" s="15">
        <v>75.11</v>
      </c>
      <c r="G164" s="15">
        <v>1</v>
      </c>
      <c r="H164" s="15">
        <v>61.68</v>
      </c>
      <c r="I164" s="15">
        <v>755.38348399999995</v>
      </c>
      <c r="J164" s="15">
        <v>4</v>
      </c>
      <c r="K164" s="15">
        <v>3019.519382</v>
      </c>
      <c r="L164" s="15">
        <v>14519</v>
      </c>
      <c r="M164" s="15">
        <v>44.543100000000003</v>
      </c>
      <c r="N164" s="15">
        <v>-2.19842</v>
      </c>
      <c r="O164" s="15" t="s">
        <v>12078</v>
      </c>
      <c r="P164" s="15">
        <v>0</v>
      </c>
      <c r="Q164" s="15" t="s">
        <v>786</v>
      </c>
      <c r="R164" s="15" t="s">
        <v>861</v>
      </c>
      <c r="S164" s="15" t="s">
        <v>12111</v>
      </c>
      <c r="T164" s="15" t="s">
        <v>934</v>
      </c>
      <c r="U164" s="15">
        <v>0</v>
      </c>
      <c r="V164" s="15" t="s">
        <v>11827</v>
      </c>
      <c r="W164" s="15">
        <v>0</v>
      </c>
      <c r="X164" s="15" t="s">
        <v>974</v>
      </c>
      <c r="Y164" s="15">
        <v>6</v>
      </c>
      <c r="Z164" s="15" t="s">
        <v>11827</v>
      </c>
      <c r="AA164" s="15">
        <v>114</v>
      </c>
      <c r="AB164" s="15">
        <v>14519</v>
      </c>
      <c r="AG164" s="15" t="s">
        <v>11557</v>
      </c>
      <c r="AH164" s="15" t="s">
        <v>13531</v>
      </c>
      <c r="AI164" s="15">
        <v>1</v>
      </c>
    </row>
    <row r="165" spans="1:35" x14ac:dyDescent="0.25">
      <c r="A165" s="15" t="s">
        <v>973</v>
      </c>
      <c r="B165" s="15" t="s">
        <v>466</v>
      </c>
      <c r="C165" s="15" t="s">
        <v>17</v>
      </c>
      <c r="D165" s="15" t="s">
        <v>783</v>
      </c>
      <c r="E165" s="15" t="s">
        <v>784</v>
      </c>
      <c r="F165" s="15">
        <v>75.11</v>
      </c>
      <c r="G165" s="15">
        <v>1</v>
      </c>
      <c r="H165" s="15">
        <v>61.68</v>
      </c>
      <c r="I165" s="15">
        <v>604.50762899999995</v>
      </c>
      <c r="J165" s="15">
        <v>5</v>
      </c>
      <c r="K165" s="15">
        <v>3019.5163170000001</v>
      </c>
      <c r="L165" s="15">
        <v>15000</v>
      </c>
      <c r="M165" s="15">
        <v>45.764499999999998</v>
      </c>
      <c r="N165" s="15">
        <v>-1.1826099999999999</v>
      </c>
      <c r="O165" s="15" t="s">
        <v>12078</v>
      </c>
      <c r="P165" s="15">
        <v>0</v>
      </c>
      <c r="Q165" s="15" t="s">
        <v>786</v>
      </c>
      <c r="R165" s="15" t="s">
        <v>861</v>
      </c>
      <c r="S165" s="15" t="s">
        <v>12111</v>
      </c>
      <c r="T165" s="15" t="s">
        <v>934</v>
      </c>
      <c r="U165" s="15">
        <v>0</v>
      </c>
      <c r="V165" s="15" t="s">
        <v>11827</v>
      </c>
      <c r="W165" s="15">
        <v>0</v>
      </c>
      <c r="X165" s="15" t="s">
        <v>974</v>
      </c>
      <c r="Y165" s="15">
        <v>6</v>
      </c>
      <c r="Z165" s="15" t="s">
        <v>11827</v>
      </c>
      <c r="AA165" s="15">
        <v>114</v>
      </c>
      <c r="AB165" s="15">
        <v>15000</v>
      </c>
      <c r="AG165" s="15" t="s">
        <v>11557</v>
      </c>
      <c r="AH165" s="15" t="s">
        <v>13531</v>
      </c>
      <c r="AI165" s="15">
        <v>1</v>
      </c>
    </row>
    <row r="166" spans="1:35" x14ac:dyDescent="0.25">
      <c r="A166" s="15" t="s">
        <v>1101</v>
      </c>
      <c r="B166" s="15" t="s">
        <v>466</v>
      </c>
      <c r="C166" s="15" t="s">
        <v>17</v>
      </c>
      <c r="D166" s="15" t="s">
        <v>783</v>
      </c>
      <c r="E166" s="15" t="s">
        <v>784</v>
      </c>
      <c r="F166" s="15">
        <v>74.739999999999995</v>
      </c>
      <c r="G166" s="15">
        <v>1</v>
      </c>
      <c r="H166" s="15">
        <v>66.930000000000007</v>
      </c>
      <c r="I166" s="15">
        <v>991.83557099999996</v>
      </c>
      <c r="J166" s="15">
        <v>3</v>
      </c>
      <c r="K166" s="15">
        <v>2974.4994369999999</v>
      </c>
      <c r="L166" s="15">
        <v>19086</v>
      </c>
      <c r="M166" s="15">
        <v>56.536900000000003</v>
      </c>
      <c r="N166" s="15">
        <v>4.8155900000000003</v>
      </c>
      <c r="O166" s="15" t="s">
        <v>12078</v>
      </c>
      <c r="P166" s="15">
        <v>0</v>
      </c>
      <c r="Q166" s="15" t="s">
        <v>1243</v>
      </c>
      <c r="R166" s="15" t="s">
        <v>827</v>
      </c>
      <c r="S166" s="15" t="s">
        <v>13555</v>
      </c>
      <c r="T166" s="15" t="s">
        <v>1104</v>
      </c>
      <c r="U166" s="15">
        <v>13</v>
      </c>
      <c r="V166" s="15" t="s">
        <v>11966</v>
      </c>
      <c r="W166" s="15">
        <v>46</v>
      </c>
      <c r="X166" s="15" t="s">
        <v>1105</v>
      </c>
      <c r="Y166" s="15">
        <v>2</v>
      </c>
      <c r="Z166" s="15" t="s">
        <v>11966</v>
      </c>
      <c r="AA166" s="15">
        <v>53</v>
      </c>
      <c r="AB166" s="15">
        <v>19086</v>
      </c>
      <c r="AG166" s="15" t="s">
        <v>11552</v>
      </c>
      <c r="AH166" s="15" t="s">
        <v>13523</v>
      </c>
      <c r="AI166" s="15">
        <v>1</v>
      </c>
    </row>
    <row r="167" spans="1:35" x14ac:dyDescent="0.25">
      <c r="A167" s="15" t="s">
        <v>947</v>
      </c>
      <c r="B167" s="15" t="s">
        <v>466</v>
      </c>
      <c r="C167" s="15" t="s">
        <v>31</v>
      </c>
      <c r="D167" s="15" t="s">
        <v>783</v>
      </c>
      <c r="E167" s="15" t="s">
        <v>784</v>
      </c>
      <c r="F167" s="15">
        <v>74.64</v>
      </c>
      <c r="G167" s="15">
        <v>1</v>
      </c>
      <c r="H167" s="15">
        <v>69.03</v>
      </c>
      <c r="I167" s="15">
        <v>874.76306099999999</v>
      </c>
      <c r="J167" s="15">
        <v>3</v>
      </c>
      <c r="K167" s="15">
        <v>2623.2819079999999</v>
      </c>
      <c r="L167" s="15">
        <v>21286</v>
      </c>
      <c r="M167" s="15">
        <v>62.314700000000002</v>
      </c>
      <c r="N167" s="15">
        <v>-0.91818</v>
      </c>
      <c r="O167" s="15" t="s">
        <v>12078</v>
      </c>
      <c r="P167" s="15">
        <v>0</v>
      </c>
      <c r="Q167" s="15" t="s">
        <v>948</v>
      </c>
      <c r="R167" s="15" t="s">
        <v>867</v>
      </c>
      <c r="S167" s="15" t="s">
        <v>12132</v>
      </c>
      <c r="T167" s="15" t="s">
        <v>801</v>
      </c>
      <c r="U167" s="15">
        <v>4</v>
      </c>
      <c r="V167" s="15" t="s">
        <v>11864</v>
      </c>
      <c r="W167" s="15">
        <v>308</v>
      </c>
      <c r="X167" s="15" t="s">
        <v>868</v>
      </c>
      <c r="Y167" s="15">
        <v>4</v>
      </c>
      <c r="Z167" s="15" t="s">
        <v>11762</v>
      </c>
      <c r="AA167" s="15">
        <v>437</v>
      </c>
      <c r="AB167" s="15">
        <v>21286</v>
      </c>
      <c r="AG167" s="15" t="s">
        <v>11553</v>
      </c>
      <c r="AH167" s="15" t="s">
        <v>13525</v>
      </c>
      <c r="AI167" s="15">
        <v>2</v>
      </c>
    </row>
    <row r="168" spans="1:35" x14ac:dyDescent="0.25">
      <c r="A168" s="15" t="s">
        <v>864</v>
      </c>
      <c r="B168" s="15" t="s">
        <v>466</v>
      </c>
      <c r="C168" s="15" t="s">
        <v>31</v>
      </c>
      <c r="D168" s="15" t="s">
        <v>783</v>
      </c>
      <c r="E168" s="15" t="s">
        <v>784</v>
      </c>
      <c r="F168" s="15">
        <v>74.64</v>
      </c>
      <c r="G168" s="15">
        <v>1</v>
      </c>
      <c r="H168" s="15">
        <v>65.88</v>
      </c>
      <c r="I168" s="15">
        <v>693.34301700000003</v>
      </c>
      <c r="J168" s="15">
        <v>3</v>
      </c>
      <c r="K168" s="15">
        <v>2079.021776</v>
      </c>
      <c r="L168" s="15">
        <v>6859</v>
      </c>
      <c r="M168" s="15">
        <v>24.976199999999999</v>
      </c>
      <c r="N168" s="15">
        <v>-1.74993</v>
      </c>
      <c r="O168" s="15" t="s">
        <v>12078</v>
      </c>
      <c r="P168" s="15">
        <v>0</v>
      </c>
      <c r="Q168" s="15" t="s">
        <v>881</v>
      </c>
      <c r="R168" s="15" t="s">
        <v>786</v>
      </c>
      <c r="S168" s="15" t="s">
        <v>13548</v>
      </c>
      <c r="T168" s="15" t="s">
        <v>845</v>
      </c>
      <c r="U168" s="15">
        <v>5</v>
      </c>
      <c r="V168" s="15" t="s">
        <v>11789</v>
      </c>
      <c r="W168" s="15">
        <v>181</v>
      </c>
      <c r="X168" s="15" t="s">
        <v>789</v>
      </c>
      <c r="Y168" s="15">
        <v>0</v>
      </c>
      <c r="Z168" s="15" t="s">
        <v>11933</v>
      </c>
      <c r="AA168" s="15">
        <v>0</v>
      </c>
      <c r="AB168" s="15">
        <v>6859</v>
      </c>
      <c r="AG168" s="15" t="s">
        <v>11554</v>
      </c>
      <c r="AH168" s="15" t="s">
        <v>13527</v>
      </c>
      <c r="AI168" s="15">
        <v>4</v>
      </c>
    </row>
    <row r="169" spans="1:35" x14ac:dyDescent="0.25">
      <c r="A169" s="15" t="s">
        <v>864</v>
      </c>
      <c r="B169" s="15" t="s">
        <v>466</v>
      </c>
      <c r="C169" s="15" t="s">
        <v>31</v>
      </c>
      <c r="D169" s="15" t="s">
        <v>783</v>
      </c>
      <c r="E169" s="15" t="s">
        <v>784</v>
      </c>
      <c r="F169" s="15">
        <v>74.64</v>
      </c>
      <c r="G169" s="15">
        <v>1</v>
      </c>
      <c r="H169" s="15">
        <v>74.64</v>
      </c>
      <c r="I169" s="15">
        <v>693.34307799999999</v>
      </c>
      <c r="J169" s="15">
        <v>3</v>
      </c>
      <c r="K169" s="15">
        <v>2079.0219590000002</v>
      </c>
      <c r="L169" s="15">
        <v>6436</v>
      </c>
      <c r="M169" s="15">
        <v>24.804600000000001</v>
      </c>
      <c r="N169" s="15">
        <v>-1.8380799999999999</v>
      </c>
      <c r="O169" s="15" t="s">
        <v>12078</v>
      </c>
      <c r="P169" s="15">
        <v>0</v>
      </c>
      <c r="Q169" s="15" t="s">
        <v>881</v>
      </c>
      <c r="R169" s="15" t="s">
        <v>786</v>
      </c>
      <c r="S169" s="15" t="s">
        <v>13548</v>
      </c>
      <c r="T169" s="15" t="s">
        <v>845</v>
      </c>
      <c r="U169" s="15">
        <v>5</v>
      </c>
      <c r="V169" s="15" t="s">
        <v>11789</v>
      </c>
      <c r="W169" s="15">
        <v>181</v>
      </c>
      <c r="X169" s="15" t="s">
        <v>789</v>
      </c>
      <c r="Y169" s="15">
        <v>0</v>
      </c>
      <c r="Z169" s="15" t="s">
        <v>11933</v>
      </c>
      <c r="AA169" s="15">
        <v>0</v>
      </c>
      <c r="AB169" s="15">
        <v>6436</v>
      </c>
      <c r="AG169" s="15" t="s">
        <v>11553</v>
      </c>
      <c r="AH169" s="15" t="s">
        <v>13525</v>
      </c>
      <c r="AI169" s="15">
        <v>4</v>
      </c>
    </row>
    <row r="170" spans="1:35" x14ac:dyDescent="0.25">
      <c r="A170" s="15" t="s">
        <v>866</v>
      </c>
      <c r="B170" s="15" t="s">
        <v>466</v>
      </c>
      <c r="C170" s="15" t="s">
        <v>31</v>
      </c>
      <c r="D170" s="15" t="s">
        <v>783</v>
      </c>
      <c r="E170" s="15" t="s">
        <v>784</v>
      </c>
      <c r="F170" s="15">
        <v>74.64</v>
      </c>
      <c r="G170" s="15">
        <v>1</v>
      </c>
      <c r="H170" s="15">
        <v>74.64</v>
      </c>
      <c r="I170" s="15">
        <v>812.73992899999996</v>
      </c>
      <c r="J170" s="15">
        <v>3</v>
      </c>
      <c r="K170" s="15">
        <v>2437.2125110000002</v>
      </c>
      <c r="L170" s="15">
        <v>12925</v>
      </c>
      <c r="M170" s="15">
        <v>40.456099999999999</v>
      </c>
      <c r="N170" s="15">
        <v>-2.0992700000000002</v>
      </c>
      <c r="O170" s="15" t="s">
        <v>12078</v>
      </c>
      <c r="P170" s="15">
        <v>0</v>
      </c>
      <c r="Q170" s="15" t="s">
        <v>798</v>
      </c>
      <c r="R170" s="15" t="s">
        <v>867</v>
      </c>
      <c r="S170" s="15" t="s">
        <v>12081</v>
      </c>
      <c r="T170" s="15" t="s">
        <v>802</v>
      </c>
      <c r="U170" s="15">
        <v>3</v>
      </c>
      <c r="V170" s="15" t="s">
        <v>11760</v>
      </c>
      <c r="W170" s="15">
        <v>182</v>
      </c>
      <c r="X170" s="15" t="s">
        <v>868</v>
      </c>
      <c r="Y170" s="15">
        <v>4</v>
      </c>
      <c r="Z170" s="15" t="s">
        <v>11762</v>
      </c>
      <c r="AA170" s="15">
        <v>437</v>
      </c>
      <c r="AB170" s="15">
        <v>12925</v>
      </c>
      <c r="AG170" s="15" t="s">
        <v>11561</v>
      </c>
      <c r="AH170" s="15" t="s">
        <v>13539</v>
      </c>
      <c r="AI170" s="15">
        <v>2</v>
      </c>
    </row>
    <row r="171" spans="1:35" x14ac:dyDescent="0.25">
      <c r="A171" s="15" t="s">
        <v>864</v>
      </c>
      <c r="B171" s="15" t="s">
        <v>466</v>
      </c>
      <c r="C171" s="15" t="s">
        <v>31</v>
      </c>
      <c r="D171" s="15" t="s">
        <v>783</v>
      </c>
      <c r="E171" s="15" t="s">
        <v>784</v>
      </c>
      <c r="F171" s="15">
        <v>74.64</v>
      </c>
      <c r="G171" s="15">
        <v>1</v>
      </c>
      <c r="H171" s="15">
        <v>63.15</v>
      </c>
      <c r="I171" s="15">
        <v>693.34112500000003</v>
      </c>
      <c r="J171" s="15">
        <v>3</v>
      </c>
      <c r="K171" s="15">
        <v>2079.0160999999998</v>
      </c>
      <c r="L171" s="15">
        <v>7003</v>
      </c>
      <c r="M171" s="15">
        <v>26.2591</v>
      </c>
      <c r="N171" s="15">
        <v>0.98299000000000003</v>
      </c>
      <c r="O171" s="15" t="s">
        <v>12078</v>
      </c>
      <c r="P171" s="15">
        <v>0</v>
      </c>
      <c r="Q171" s="15" t="s">
        <v>881</v>
      </c>
      <c r="R171" s="15" t="s">
        <v>786</v>
      </c>
      <c r="S171" s="15" t="s">
        <v>13548</v>
      </c>
      <c r="T171" s="15" t="s">
        <v>845</v>
      </c>
      <c r="U171" s="15">
        <v>5</v>
      </c>
      <c r="V171" s="15" t="s">
        <v>11789</v>
      </c>
      <c r="W171" s="15">
        <v>181</v>
      </c>
      <c r="X171" s="15" t="s">
        <v>789</v>
      </c>
      <c r="Y171" s="15">
        <v>0</v>
      </c>
      <c r="Z171" s="15" t="s">
        <v>11933</v>
      </c>
      <c r="AA171" s="15">
        <v>0</v>
      </c>
      <c r="AB171" s="15">
        <v>7003</v>
      </c>
      <c r="AG171" s="15" t="s">
        <v>11553</v>
      </c>
      <c r="AH171" s="15" t="s">
        <v>13525</v>
      </c>
      <c r="AI171" s="15">
        <v>4</v>
      </c>
    </row>
    <row r="172" spans="1:35" x14ac:dyDescent="0.25">
      <c r="A172" s="15" t="s">
        <v>1077</v>
      </c>
      <c r="B172" s="15" t="s">
        <v>466</v>
      </c>
      <c r="C172" s="15" t="s">
        <v>31</v>
      </c>
      <c r="D172" s="15" t="s">
        <v>783</v>
      </c>
      <c r="E172" s="15" t="s">
        <v>784</v>
      </c>
      <c r="F172" s="15">
        <v>74.64</v>
      </c>
      <c r="G172" s="15">
        <v>1</v>
      </c>
      <c r="H172" s="15">
        <v>74.64</v>
      </c>
      <c r="I172" s="15">
        <v>839.37670900000001</v>
      </c>
      <c r="J172" s="15">
        <v>3</v>
      </c>
      <c r="K172" s="15">
        <v>2517.1228510000001</v>
      </c>
      <c r="L172" s="15">
        <v>7716</v>
      </c>
      <c r="M172" s="15">
        <v>28.078600000000002</v>
      </c>
      <c r="N172" s="15">
        <v>-0.96060000000000001</v>
      </c>
      <c r="O172" s="15" t="s">
        <v>12078</v>
      </c>
      <c r="P172" s="15">
        <v>0</v>
      </c>
      <c r="Q172" s="15" t="s">
        <v>861</v>
      </c>
      <c r="R172" s="15" t="s">
        <v>786</v>
      </c>
      <c r="S172" s="15" t="s">
        <v>13522</v>
      </c>
      <c r="T172" s="15" t="s">
        <v>835</v>
      </c>
      <c r="U172" s="15">
        <v>6</v>
      </c>
      <c r="V172" s="15" t="s">
        <v>13158</v>
      </c>
      <c r="W172" s="15">
        <v>230</v>
      </c>
      <c r="X172" s="15" t="s">
        <v>789</v>
      </c>
      <c r="Y172" s="15">
        <v>0</v>
      </c>
      <c r="Z172" s="15" t="s">
        <v>11933</v>
      </c>
      <c r="AA172" s="15">
        <v>0</v>
      </c>
      <c r="AB172" s="15">
        <v>7716</v>
      </c>
      <c r="AG172" s="15" t="s">
        <v>11553</v>
      </c>
      <c r="AH172" s="15" t="s">
        <v>13525</v>
      </c>
      <c r="AI172" s="15">
        <v>2</v>
      </c>
    </row>
    <row r="173" spans="1:35" x14ac:dyDescent="0.25">
      <c r="A173" s="15" t="s">
        <v>1161</v>
      </c>
      <c r="B173" s="15" t="s">
        <v>466</v>
      </c>
      <c r="C173" s="15" t="s">
        <v>31</v>
      </c>
      <c r="D173" s="15" t="s">
        <v>783</v>
      </c>
      <c r="E173" s="15" t="s">
        <v>784</v>
      </c>
      <c r="F173" s="15">
        <v>74.64</v>
      </c>
      <c r="G173" s="15">
        <v>1</v>
      </c>
      <c r="H173" s="15">
        <v>65.42</v>
      </c>
      <c r="I173" s="15">
        <v>691.37060499999995</v>
      </c>
      <c r="J173" s="15">
        <v>3</v>
      </c>
      <c r="K173" s="15">
        <v>2073.1045399999998</v>
      </c>
      <c r="L173" s="15">
        <v>13007</v>
      </c>
      <c r="M173" s="15">
        <v>41.4636</v>
      </c>
      <c r="N173" s="15">
        <v>0.46361000000000002</v>
      </c>
      <c r="O173" s="15" t="s">
        <v>12078</v>
      </c>
      <c r="P173" s="15">
        <v>0</v>
      </c>
      <c r="Q173" s="15" t="s">
        <v>901</v>
      </c>
      <c r="R173" s="15" t="s">
        <v>861</v>
      </c>
      <c r="S173" s="15" t="s">
        <v>12187</v>
      </c>
      <c r="T173" s="15" t="s">
        <v>903</v>
      </c>
      <c r="U173" s="15">
        <v>3</v>
      </c>
      <c r="V173" s="15" t="s">
        <v>11762</v>
      </c>
      <c r="W173" s="15">
        <v>129</v>
      </c>
      <c r="X173" s="15" t="s">
        <v>789</v>
      </c>
      <c r="Y173" s="15">
        <v>6</v>
      </c>
      <c r="Z173" s="15" t="s">
        <v>11933</v>
      </c>
      <c r="AA173" s="15">
        <v>6</v>
      </c>
      <c r="AB173" s="15">
        <v>13007</v>
      </c>
      <c r="AG173" s="15" t="s">
        <v>11553</v>
      </c>
      <c r="AH173" s="15" t="s">
        <v>13525</v>
      </c>
      <c r="AI173" s="15">
        <v>2</v>
      </c>
    </row>
    <row r="174" spans="1:35" x14ac:dyDescent="0.25">
      <c r="A174" s="15" t="s">
        <v>1091</v>
      </c>
      <c r="B174" s="15" t="s">
        <v>466</v>
      </c>
      <c r="C174" s="15" t="s">
        <v>31</v>
      </c>
      <c r="D174" s="15" t="s">
        <v>783</v>
      </c>
      <c r="E174" s="15" t="s">
        <v>784</v>
      </c>
      <c r="F174" s="15">
        <v>74.64</v>
      </c>
      <c r="G174" s="15">
        <v>1</v>
      </c>
      <c r="H174" s="15">
        <v>74.64</v>
      </c>
      <c r="I174" s="15">
        <v>857.43707300000005</v>
      </c>
      <c r="J174" s="15">
        <v>3</v>
      </c>
      <c r="K174" s="15">
        <v>2571.303942</v>
      </c>
      <c r="L174" s="15">
        <v>18215</v>
      </c>
      <c r="M174" s="15">
        <v>53.171399999999998</v>
      </c>
      <c r="N174" s="15">
        <v>1.2111000000000001</v>
      </c>
      <c r="O174" s="15" t="s">
        <v>12078</v>
      </c>
      <c r="P174" s="15">
        <v>0</v>
      </c>
      <c r="Q174" s="15" t="s">
        <v>827</v>
      </c>
      <c r="R174" s="15" t="s">
        <v>793</v>
      </c>
      <c r="S174" s="15" t="s">
        <v>13556</v>
      </c>
      <c r="T174" s="15" t="s">
        <v>927</v>
      </c>
      <c r="U174" s="15">
        <v>2</v>
      </c>
      <c r="V174" s="15" t="s">
        <v>11795</v>
      </c>
      <c r="W174" s="15">
        <v>13</v>
      </c>
      <c r="X174" s="15" t="s">
        <v>988</v>
      </c>
      <c r="Y174" s="15">
        <v>3</v>
      </c>
      <c r="Z174" s="15" t="s">
        <v>13023</v>
      </c>
      <c r="AA174" s="15">
        <v>3</v>
      </c>
      <c r="AB174" s="15">
        <v>18215</v>
      </c>
      <c r="AG174" s="15" t="s">
        <v>11554</v>
      </c>
      <c r="AH174" s="15" t="s">
        <v>13527</v>
      </c>
      <c r="AI174" s="15">
        <v>4</v>
      </c>
    </row>
    <row r="175" spans="1:35" x14ac:dyDescent="0.25">
      <c r="A175" s="15" t="s">
        <v>973</v>
      </c>
      <c r="B175" s="15" t="s">
        <v>466</v>
      </c>
      <c r="C175" s="15" t="s">
        <v>17</v>
      </c>
      <c r="D175" s="15" t="s">
        <v>783</v>
      </c>
      <c r="E175" s="15" t="s">
        <v>784</v>
      </c>
      <c r="F175" s="15">
        <v>74.13</v>
      </c>
      <c r="G175" s="15">
        <v>1</v>
      </c>
      <c r="H175" s="15">
        <v>68.47</v>
      </c>
      <c r="I175" s="15">
        <v>604.50769000000003</v>
      </c>
      <c r="J175" s="15">
        <v>5</v>
      </c>
      <c r="K175" s="15">
        <v>3019.5166220000001</v>
      </c>
      <c r="L175" s="15">
        <v>14452</v>
      </c>
      <c r="M175" s="15">
        <v>44.860599999999998</v>
      </c>
      <c r="N175" s="15">
        <v>-1.2837400000000001</v>
      </c>
      <c r="O175" s="15" t="s">
        <v>12078</v>
      </c>
      <c r="P175" s="15">
        <v>0</v>
      </c>
      <c r="Q175" s="15" t="s">
        <v>786</v>
      </c>
      <c r="R175" s="15" t="s">
        <v>861</v>
      </c>
      <c r="S175" s="15" t="s">
        <v>12111</v>
      </c>
      <c r="T175" s="15" t="s">
        <v>934</v>
      </c>
      <c r="U175" s="15">
        <v>0</v>
      </c>
      <c r="V175" s="15" t="s">
        <v>11827</v>
      </c>
      <c r="W175" s="15">
        <v>0</v>
      </c>
      <c r="X175" s="15" t="s">
        <v>974</v>
      </c>
      <c r="Y175" s="15">
        <v>6</v>
      </c>
      <c r="Z175" s="15" t="s">
        <v>11827</v>
      </c>
      <c r="AA175" s="15">
        <v>114</v>
      </c>
      <c r="AB175" s="15">
        <v>14452</v>
      </c>
      <c r="AG175" s="15" t="s">
        <v>11552</v>
      </c>
      <c r="AH175" s="15" t="s">
        <v>13523</v>
      </c>
      <c r="AI175" s="15">
        <v>1</v>
      </c>
    </row>
    <row r="176" spans="1:35" x14ac:dyDescent="0.25">
      <c r="A176" s="15" t="s">
        <v>973</v>
      </c>
      <c r="B176" s="15" t="s">
        <v>466</v>
      </c>
      <c r="C176" s="15" t="s">
        <v>17</v>
      </c>
      <c r="D176" s="15" t="s">
        <v>783</v>
      </c>
      <c r="E176" s="15" t="s">
        <v>784</v>
      </c>
      <c r="F176" s="15">
        <v>74.13</v>
      </c>
      <c r="G176" s="15">
        <v>1</v>
      </c>
      <c r="H176" s="15">
        <v>61.96</v>
      </c>
      <c r="I176" s="15">
        <v>755.38452099999995</v>
      </c>
      <c r="J176" s="15">
        <v>4</v>
      </c>
      <c r="K176" s="15">
        <v>3019.523533</v>
      </c>
      <c r="L176" s="15">
        <v>15451</v>
      </c>
      <c r="M176" s="15">
        <v>47.384900000000002</v>
      </c>
      <c r="N176" s="15">
        <v>-3.5738599999999998</v>
      </c>
      <c r="O176" s="15" t="s">
        <v>12078</v>
      </c>
      <c r="P176" s="15">
        <v>0</v>
      </c>
      <c r="Q176" s="15" t="s">
        <v>886</v>
      </c>
      <c r="R176" s="15" t="s">
        <v>861</v>
      </c>
      <c r="S176" s="15" t="s">
        <v>12111</v>
      </c>
      <c r="T176" s="15" t="s">
        <v>934</v>
      </c>
      <c r="U176" s="15">
        <v>5</v>
      </c>
      <c r="V176" s="15" t="s">
        <v>11827</v>
      </c>
      <c r="W176" s="15">
        <v>5</v>
      </c>
      <c r="X176" s="15" t="s">
        <v>974</v>
      </c>
      <c r="Y176" s="15">
        <v>6</v>
      </c>
      <c r="Z176" s="15" t="s">
        <v>11827</v>
      </c>
      <c r="AA176" s="15">
        <v>114</v>
      </c>
      <c r="AB176" s="15">
        <v>15451</v>
      </c>
      <c r="AG176" s="15" t="s">
        <v>11552</v>
      </c>
      <c r="AH176" s="15" t="s">
        <v>13523</v>
      </c>
      <c r="AI176" s="15">
        <v>1</v>
      </c>
    </row>
    <row r="177" spans="1:35" x14ac:dyDescent="0.25">
      <c r="A177" s="15" t="s">
        <v>973</v>
      </c>
      <c r="B177" s="15" t="s">
        <v>466</v>
      </c>
      <c r="C177" s="15" t="s">
        <v>17</v>
      </c>
      <c r="D177" s="15" t="s">
        <v>783</v>
      </c>
      <c r="E177" s="15" t="s">
        <v>784</v>
      </c>
      <c r="F177" s="15">
        <v>74.13</v>
      </c>
      <c r="G177" s="15">
        <v>1</v>
      </c>
      <c r="H177" s="15">
        <v>68.47</v>
      </c>
      <c r="I177" s="15">
        <v>755.38147000000004</v>
      </c>
      <c r="J177" s="15">
        <v>4</v>
      </c>
      <c r="K177" s="15">
        <v>3019.5113259999998</v>
      </c>
      <c r="L177" s="15">
        <v>15481</v>
      </c>
      <c r="M177" s="15">
        <v>46.962699999999998</v>
      </c>
      <c r="N177" s="15">
        <v>0.47155000000000002</v>
      </c>
      <c r="O177" s="15" t="s">
        <v>12078</v>
      </c>
      <c r="P177" s="15">
        <v>0</v>
      </c>
      <c r="Q177" s="15" t="s">
        <v>886</v>
      </c>
      <c r="R177" s="15" t="s">
        <v>861</v>
      </c>
      <c r="S177" s="15" t="s">
        <v>12111</v>
      </c>
      <c r="T177" s="15" t="s">
        <v>934</v>
      </c>
      <c r="U177" s="15">
        <v>5</v>
      </c>
      <c r="V177" s="15" t="s">
        <v>11827</v>
      </c>
      <c r="W177" s="15">
        <v>5</v>
      </c>
      <c r="X177" s="15" t="s">
        <v>974</v>
      </c>
      <c r="Y177" s="15">
        <v>6</v>
      </c>
      <c r="Z177" s="15" t="s">
        <v>11827</v>
      </c>
      <c r="AA177" s="15">
        <v>114</v>
      </c>
      <c r="AB177" s="15">
        <v>15481</v>
      </c>
      <c r="AG177" s="15" t="s">
        <v>11557</v>
      </c>
      <c r="AH177" s="15" t="s">
        <v>13531</v>
      </c>
      <c r="AI177" s="15">
        <v>1</v>
      </c>
    </row>
    <row r="178" spans="1:35" x14ac:dyDescent="0.25">
      <c r="A178" s="15" t="s">
        <v>973</v>
      </c>
      <c r="B178" s="15" t="s">
        <v>466</v>
      </c>
      <c r="C178" s="15" t="s">
        <v>17</v>
      </c>
      <c r="D178" s="15" t="s">
        <v>783</v>
      </c>
      <c r="E178" s="15" t="s">
        <v>784</v>
      </c>
      <c r="F178" s="15">
        <v>74.13</v>
      </c>
      <c r="G178" s="15">
        <v>1</v>
      </c>
      <c r="H178" s="15">
        <v>61.96</v>
      </c>
      <c r="I178" s="15">
        <v>604.506531</v>
      </c>
      <c r="J178" s="15">
        <v>5</v>
      </c>
      <c r="K178" s="15">
        <v>3019.510824</v>
      </c>
      <c r="L178" s="15">
        <v>14585</v>
      </c>
      <c r="M178" s="15">
        <v>45.192100000000003</v>
      </c>
      <c r="N178" s="15">
        <v>0.63783000000000001</v>
      </c>
      <c r="O178" s="15" t="s">
        <v>12078</v>
      </c>
      <c r="P178" s="15">
        <v>0</v>
      </c>
      <c r="Q178" s="15" t="s">
        <v>786</v>
      </c>
      <c r="R178" s="15" t="s">
        <v>861</v>
      </c>
      <c r="S178" s="15" t="s">
        <v>12111</v>
      </c>
      <c r="T178" s="15" t="s">
        <v>934</v>
      </c>
      <c r="U178" s="15">
        <v>0</v>
      </c>
      <c r="V178" s="15" t="s">
        <v>11827</v>
      </c>
      <c r="W178" s="15">
        <v>0</v>
      </c>
      <c r="X178" s="15" t="s">
        <v>974</v>
      </c>
      <c r="Y178" s="15">
        <v>6</v>
      </c>
      <c r="Z178" s="15" t="s">
        <v>11827</v>
      </c>
      <c r="AA178" s="15">
        <v>114</v>
      </c>
      <c r="AB178" s="15">
        <v>14585</v>
      </c>
      <c r="AG178" s="15" t="s">
        <v>11552</v>
      </c>
      <c r="AH178" s="15" t="s">
        <v>13523</v>
      </c>
      <c r="AI178" s="15">
        <v>1</v>
      </c>
    </row>
    <row r="179" spans="1:35" x14ac:dyDescent="0.25">
      <c r="A179" s="15" t="s">
        <v>973</v>
      </c>
      <c r="B179" s="15" t="s">
        <v>466</v>
      </c>
      <c r="C179" s="15" t="s">
        <v>17</v>
      </c>
      <c r="D179" s="15" t="s">
        <v>783</v>
      </c>
      <c r="E179" s="15" t="s">
        <v>784</v>
      </c>
      <c r="F179" s="15">
        <v>74.13</v>
      </c>
      <c r="G179" s="15">
        <v>1</v>
      </c>
      <c r="H179" s="15">
        <v>60.7</v>
      </c>
      <c r="I179" s="15">
        <v>604.50787300000002</v>
      </c>
      <c r="J179" s="15">
        <v>5</v>
      </c>
      <c r="K179" s="15">
        <v>3019.5175380000001</v>
      </c>
      <c r="L179" s="15">
        <v>14783</v>
      </c>
      <c r="M179" s="15">
        <v>45.215200000000003</v>
      </c>
      <c r="N179" s="15">
        <v>-1.5871500000000001</v>
      </c>
      <c r="O179" s="15" t="s">
        <v>12078</v>
      </c>
      <c r="P179" s="15">
        <v>0</v>
      </c>
      <c r="Q179" s="15" t="s">
        <v>786</v>
      </c>
      <c r="R179" s="15" t="s">
        <v>861</v>
      </c>
      <c r="S179" s="15" t="s">
        <v>12111</v>
      </c>
      <c r="T179" s="15" t="s">
        <v>934</v>
      </c>
      <c r="U179" s="15">
        <v>0</v>
      </c>
      <c r="V179" s="15" t="s">
        <v>11827</v>
      </c>
      <c r="W179" s="15">
        <v>0</v>
      </c>
      <c r="X179" s="15" t="s">
        <v>974</v>
      </c>
      <c r="Y179" s="15">
        <v>6</v>
      </c>
      <c r="Z179" s="15" t="s">
        <v>11827</v>
      </c>
      <c r="AA179" s="15">
        <v>114</v>
      </c>
      <c r="AB179" s="15">
        <v>14783</v>
      </c>
      <c r="AG179" s="15" t="s">
        <v>11557</v>
      </c>
      <c r="AH179" s="15" t="s">
        <v>13531</v>
      </c>
      <c r="AI179" s="15">
        <v>1</v>
      </c>
    </row>
    <row r="180" spans="1:35" x14ac:dyDescent="0.25">
      <c r="A180" s="15" t="s">
        <v>945</v>
      </c>
      <c r="B180" s="15" t="s">
        <v>466</v>
      </c>
      <c r="C180" s="15" t="s">
        <v>17</v>
      </c>
      <c r="D180" s="15" t="s">
        <v>783</v>
      </c>
      <c r="E180" s="15" t="s">
        <v>784</v>
      </c>
      <c r="F180" s="15">
        <v>73.72</v>
      </c>
      <c r="G180" s="15">
        <v>1</v>
      </c>
      <c r="H180" s="15">
        <v>73.72</v>
      </c>
      <c r="I180" s="15">
        <v>973.79571499999997</v>
      </c>
      <c r="J180" s="15">
        <v>3</v>
      </c>
      <c r="K180" s="15">
        <v>2920.3798700000002</v>
      </c>
      <c r="L180" s="15">
        <v>13744</v>
      </c>
      <c r="M180" s="15">
        <v>42.595300000000002</v>
      </c>
      <c r="N180" s="15">
        <v>-0.37524000000000002</v>
      </c>
      <c r="O180" s="15" t="s">
        <v>12078</v>
      </c>
      <c r="P180" s="15">
        <v>0</v>
      </c>
      <c r="Q180" s="15" t="s">
        <v>891</v>
      </c>
      <c r="R180" s="15" t="s">
        <v>799</v>
      </c>
      <c r="S180" s="15" t="s">
        <v>12083</v>
      </c>
      <c r="T180" s="15" t="s">
        <v>893</v>
      </c>
      <c r="U180" s="15">
        <v>7</v>
      </c>
      <c r="V180" s="15" t="s">
        <v>11760</v>
      </c>
      <c r="W180" s="15">
        <v>169</v>
      </c>
      <c r="X180" s="15" t="s">
        <v>802</v>
      </c>
      <c r="Y180" s="15">
        <v>8</v>
      </c>
      <c r="Z180" s="15" t="s">
        <v>11760</v>
      </c>
      <c r="AA180" s="15">
        <v>187</v>
      </c>
      <c r="AB180" s="15">
        <v>13744</v>
      </c>
      <c r="AG180" s="15" t="s">
        <v>11559</v>
      </c>
      <c r="AH180" s="15" t="s">
        <v>13536</v>
      </c>
      <c r="AI180" s="15">
        <v>1</v>
      </c>
    </row>
    <row r="181" spans="1:35" x14ac:dyDescent="0.25">
      <c r="A181" s="15" t="s">
        <v>797</v>
      </c>
      <c r="B181" s="15" t="s">
        <v>466</v>
      </c>
      <c r="C181" s="15" t="s">
        <v>31</v>
      </c>
      <c r="D181" s="15" t="s">
        <v>783</v>
      </c>
      <c r="E181" s="15" t="s">
        <v>784</v>
      </c>
      <c r="F181" s="15">
        <v>73.62</v>
      </c>
      <c r="G181" s="15">
        <v>1</v>
      </c>
      <c r="H181" s="15">
        <v>73.62</v>
      </c>
      <c r="I181" s="15">
        <v>723.32830799999999</v>
      </c>
      <c r="J181" s="15">
        <v>4</v>
      </c>
      <c r="K181" s="15">
        <v>2891.298679</v>
      </c>
      <c r="L181" s="15">
        <v>18056</v>
      </c>
      <c r="M181" s="15">
        <v>53.457599999999999</v>
      </c>
      <c r="N181" s="15">
        <v>-0.44424000000000002</v>
      </c>
      <c r="O181" s="15" t="s">
        <v>12078</v>
      </c>
      <c r="P181" s="15">
        <v>0</v>
      </c>
      <c r="Q181" s="15" t="s">
        <v>948</v>
      </c>
      <c r="R181" s="15" t="s">
        <v>799</v>
      </c>
      <c r="S181" s="15" t="s">
        <v>13535</v>
      </c>
      <c r="T181" s="15" t="s">
        <v>801</v>
      </c>
      <c r="U181" s="15">
        <v>4</v>
      </c>
      <c r="V181" s="15" t="s">
        <v>11864</v>
      </c>
      <c r="W181" s="15">
        <v>308</v>
      </c>
      <c r="X181" s="15" t="s">
        <v>802</v>
      </c>
      <c r="Y181" s="15">
        <v>8</v>
      </c>
      <c r="Z181" s="15" t="s">
        <v>11760</v>
      </c>
      <c r="AA181" s="15">
        <v>187</v>
      </c>
      <c r="AB181" s="15">
        <v>18056</v>
      </c>
      <c r="AG181" s="15" t="s">
        <v>11559</v>
      </c>
      <c r="AH181" s="15" t="s">
        <v>13536</v>
      </c>
      <c r="AI181" s="15">
        <v>2</v>
      </c>
    </row>
    <row r="182" spans="1:35" x14ac:dyDescent="0.25">
      <c r="A182" s="15" t="s">
        <v>932</v>
      </c>
      <c r="B182" s="15" t="s">
        <v>466</v>
      </c>
      <c r="C182" s="15" t="s">
        <v>17</v>
      </c>
      <c r="D182" s="15" t="s">
        <v>783</v>
      </c>
      <c r="E182" s="15" t="s">
        <v>784</v>
      </c>
      <c r="F182" s="15">
        <v>73.62</v>
      </c>
      <c r="G182" s="15">
        <v>1</v>
      </c>
      <c r="H182" s="15">
        <v>64.22</v>
      </c>
      <c r="I182" s="15">
        <v>712.85553000000004</v>
      </c>
      <c r="J182" s="15">
        <v>4</v>
      </c>
      <c r="K182" s="15">
        <v>2849.4075659999999</v>
      </c>
      <c r="L182" s="15">
        <v>11486</v>
      </c>
      <c r="M182" s="15">
        <v>37.375599999999999</v>
      </c>
      <c r="N182" s="15">
        <v>-1.53396</v>
      </c>
      <c r="O182" s="15" t="s">
        <v>12078</v>
      </c>
      <c r="P182" s="15">
        <v>0</v>
      </c>
      <c r="Q182" s="15" t="s">
        <v>891</v>
      </c>
      <c r="R182" s="15" t="s">
        <v>896</v>
      </c>
      <c r="S182" s="15" t="s">
        <v>12111</v>
      </c>
      <c r="T182" s="15" t="s">
        <v>934</v>
      </c>
      <c r="U182" s="15">
        <v>7</v>
      </c>
      <c r="V182" s="15" t="s">
        <v>11827</v>
      </c>
      <c r="W182" s="15">
        <v>7</v>
      </c>
      <c r="X182" s="15" t="s">
        <v>935</v>
      </c>
      <c r="Y182" s="15">
        <v>7</v>
      </c>
      <c r="Z182" s="15" t="s">
        <v>11827</v>
      </c>
      <c r="AA182" s="15">
        <v>128</v>
      </c>
      <c r="AB182" s="15">
        <v>11486</v>
      </c>
      <c r="AG182" s="15" t="s">
        <v>11552</v>
      </c>
      <c r="AH182" s="15" t="s">
        <v>13523</v>
      </c>
      <c r="AI182" s="15">
        <v>1</v>
      </c>
    </row>
    <row r="183" spans="1:35" x14ac:dyDescent="0.25">
      <c r="A183" s="15" t="s">
        <v>797</v>
      </c>
      <c r="B183" s="15" t="s">
        <v>466</v>
      </c>
      <c r="C183" s="15" t="s">
        <v>31</v>
      </c>
      <c r="D183" s="15" t="s">
        <v>783</v>
      </c>
      <c r="E183" s="15" t="s">
        <v>784</v>
      </c>
      <c r="F183" s="15">
        <v>73.62</v>
      </c>
      <c r="G183" s="15">
        <v>1</v>
      </c>
      <c r="H183" s="15">
        <v>73.62</v>
      </c>
      <c r="I183" s="15">
        <v>723.32940699999995</v>
      </c>
      <c r="J183" s="15">
        <v>4</v>
      </c>
      <c r="K183" s="15">
        <v>2891.3030739999999</v>
      </c>
      <c r="L183" s="15">
        <v>18035</v>
      </c>
      <c r="M183" s="15">
        <v>53.403399999999998</v>
      </c>
      <c r="N183" s="15">
        <v>-1.9652099999999999</v>
      </c>
      <c r="O183" s="15" t="s">
        <v>12078</v>
      </c>
      <c r="P183" s="15">
        <v>0</v>
      </c>
      <c r="Q183" s="15" t="s">
        <v>948</v>
      </c>
      <c r="R183" s="15" t="s">
        <v>799</v>
      </c>
      <c r="S183" s="15" t="s">
        <v>13535</v>
      </c>
      <c r="T183" s="15" t="s">
        <v>801</v>
      </c>
      <c r="U183" s="15">
        <v>4</v>
      </c>
      <c r="V183" s="15" t="s">
        <v>11864</v>
      </c>
      <c r="W183" s="15">
        <v>308</v>
      </c>
      <c r="X183" s="15" t="s">
        <v>802</v>
      </c>
      <c r="Y183" s="15">
        <v>8</v>
      </c>
      <c r="Z183" s="15" t="s">
        <v>11760</v>
      </c>
      <c r="AA183" s="15">
        <v>187</v>
      </c>
      <c r="AB183" s="15">
        <v>18035</v>
      </c>
      <c r="AG183" s="15" t="s">
        <v>11559</v>
      </c>
      <c r="AH183" s="15" t="s">
        <v>13536</v>
      </c>
      <c r="AI183" s="15">
        <v>2</v>
      </c>
    </row>
    <row r="184" spans="1:35" x14ac:dyDescent="0.25">
      <c r="A184" s="15" t="s">
        <v>1001</v>
      </c>
      <c r="B184" s="15" t="s">
        <v>466</v>
      </c>
      <c r="C184" s="15" t="s">
        <v>31</v>
      </c>
      <c r="D184" s="15" t="s">
        <v>783</v>
      </c>
      <c r="E184" s="15" t="s">
        <v>784</v>
      </c>
      <c r="F184" s="15">
        <v>73.25</v>
      </c>
      <c r="G184" s="15">
        <v>1</v>
      </c>
      <c r="H184" s="15">
        <v>65.989999999999995</v>
      </c>
      <c r="I184" s="15">
        <v>596.91784700000005</v>
      </c>
      <c r="J184" s="15">
        <v>5</v>
      </c>
      <c r="K184" s="15">
        <v>2981.5674039999999</v>
      </c>
      <c r="L184" s="15">
        <v>16534</v>
      </c>
      <c r="M184" s="15">
        <v>49.587000000000003</v>
      </c>
      <c r="N184" s="15">
        <v>-2.4936600000000002</v>
      </c>
      <c r="O184" s="15" t="s">
        <v>12078</v>
      </c>
      <c r="P184" s="15">
        <v>0</v>
      </c>
      <c r="Q184" s="15" t="s">
        <v>785</v>
      </c>
      <c r="R184" s="15" t="s">
        <v>786</v>
      </c>
      <c r="S184" s="15" t="s">
        <v>13552</v>
      </c>
      <c r="T184" s="15" t="s">
        <v>942</v>
      </c>
      <c r="U184" s="15">
        <v>4</v>
      </c>
      <c r="V184" s="15" t="s">
        <v>13187</v>
      </c>
      <c r="W184" s="15">
        <v>9</v>
      </c>
      <c r="X184" s="15" t="s">
        <v>927</v>
      </c>
      <c r="Y184" s="15">
        <v>0</v>
      </c>
      <c r="Z184" s="15" t="s">
        <v>13201</v>
      </c>
      <c r="AA184" s="15">
        <v>0</v>
      </c>
      <c r="AB184" s="15">
        <v>16534</v>
      </c>
      <c r="AG184" s="15" t="s">
        <v>11558</v>
      </c>
      <c r="AH184" s="15" t="s">
        <v>13532</v>
      </c>
      <c r="AI184" s="15">
        <v>3</v>
      </c>
    </row>
    <row r="185" spans="1:35" x14ac:dyDescent="0.25">
      <c r="A185" s="15" t="s">
        <v>1001</v>
      </c>
      <c r="B185" s="15" t="s">
        <v>466</v>
      </c>
      <c r="C185" s="15" t="s">
        <v>31</v>
      </c>
      <c r="D185" s="15" t="s">
        <v>783</v>
      </c>
      <c r="E185" s="15" t="s">
        <v>784</v>
      </c>
      <c r="F185" s="15">
        <v>73.25</v>
      </c>
      <c r="G185" s="15">
        <v>1</v>
      </c>
      <c r="H185" s="15">
        <v>63.36</v>
      </c>
      <c r="I185" s="15">
        <v>596.91729699999996</v>
      </c>
      <c r="J185" s="15">
        <v>5</v>
      </c>
      <c r="K185" s="15">
        <v>2981.5646569999999</v>
      </c>
      <c r="L185" s="15">
        <v>16565</v>
      </c>
      <c r="M185" s="15">
        <v>49.664999999999999</v>
      </c>
      <c r="N185" s="15">
        <v>-1.57185</v>
      </c>
      <c r="O185" s="15" t="s">
        <v>12078</v>
      </c>
      <c r="P185" s="15">
        <v>0</v>
      </c>
      <c r="Q185" s="15" t="s">
        <v>785</v>
      </c>
      <c r="R185" s="15" t="s">
        <v>827</v>
      </c>
      <c r="S185" s="15" t="s">
        <v>13557</v>
      </c>
      <c r="T185" s="15" t="s">
        <v>942</v>
      </c>
      <c r="U185" s="15">
        <v>4</v>
      </c>
      <c r="V185" s="15" t="s">
        <v>13187</v>
      </c>
      <c r="W185" s="15">
        <v>9</v>
      </c>
      <c r="X185" s="15" t="s">
        <v>927</v>
      </c>
      <c r="Y185" s="15">
        <v>2</v>
      </c>
      <c r="Z185" s="15" t="s">
        <v>11795</v>
      </c>
      <c r="AA185" s="15">
        <v>13</v>
      </c>
      <c r="AB185" s="15">
        <v>16565</v>
      </c>
      <c r="AG185" s="15" t="s">
        <v>11558</v>
      </c>
      <c r="AH185" s="15" t="s">
        <v>13532</v>
      </c>
      <c r="AI185" s="15">
        <v>5</v>
      </c>
    </row>
    <row r="186" spans="1:35" x14ac:dyDescent="0.25">
      <c r="A186" s="15" t="s">
        <v>1001</v>
      </c>
      <c r="B186" s="15" t="s">
        <v>466</v>
      </c>
      <c r="C186" s="15" t="s">
        <v>31</v>
      </c>
      <c r="D186" s="15" t="s">
        <v>783</v>
      </c>
      <c r="E186" s="15" t="s">
        <v>784</v>
      </c>
      <c r="F186" s="15">
        <v>73.25</v>
      </c>
      <c r="G186" s="15">
        <v>1</v>
      </c>
      <c r="H186" s="15">
        <v>63.05</v>
      </c>
      <c r="I186" s="15">
        <v>745.89459199999999</v>
      </c>
      <c r="J186" s="15">
        <v>4</v>
      </c>
      <c r="K186" s="15">
        <v>2981.5638159999999</v>
      </c>
      <c r="L186" s="15">
        <v>16531</v>
      </c>
      <c r="M186" s="15">
        <v>49.579300000000003</v>
      </c>
      <c r="N186" s="15">
        <v>-1.2895799999999999</v>
      </c>
      <c r="O186" s="15" t="s">
        <v>12078</v>
      </c>
      <c r="P186" s="15">
        <v>0</v>
      </c>
      <c r="Q186" s="15" t="s">
        <v>785</v>
      </c>
      <c r="R186" s="15" t="s">
        <v>827</v>
      </c>
      <c r="S186" s="15" t="s">
        <v>13557</v>
      </c>
      <c r="T186" s="15" t="s">
        <v>942</v>
      </c>
      <c r="U186" s="15">
        <v>4</v>
      </c>
      <c r="V186" s="15" t="s">
        <v>13187</v>
      </c>
      <c r="W186" s="15">
        <v>9</v>
      </c>
      <c r="X186" s="15" t="s">
        <v>927</v>
      </c>
      <c r="Y186" s="15">
        <v>2</v>
      </c>
      <c r="Z186" s="15" t="s">
        <v>11795</v>
      </c>
      <c r="AA186" s="15">
        <v>13</v>
      </c>
      <c r="AB186" s="15">
        <v>16531</v>
      </c>
      <c r="AG186" s="15" t="s">
        <v>11558</v>
      </c>
      <c r="AH186" s="15" t="s">
        <v>13532</v>
      </c>
      <c r="AI186" s="15">
        <v>5</v>
      </c>
    </row>
    <row r="187" spans="1:35" x14ac:dyDescent="0.25">
      <c r="A187" s="15" t="s">
        <v>864</v>
      </c>
      <c r="B187" s="15" t="s">
        <v>466</v>
      </c>
      <c r="C187" s="15" t="s">
        <v>31</v>
      </c>
      <c r="D187" s="15" t="s">
        <v>783</v>
      </c>
      <c r="E187" s="15" t="s">
        <v>784</v>
      </c>
      <c r="F187" s="15">
        <v>72.349999999999994</v>
      </c>
      <c r="G187" s="15">
        <v>1</v>
      </c>
      <c r="H187" s="15">
        <v>60.76</v>
      </c>
      <c r="I187" s="15">
        <v>520.25787300000002</v>
      </c>
      <c r="J187" s="15">
        <v>4</v>
      </c>
      <c r="K187" s="15">
        <v>2079.0169409999999</v>
      </c>
      <c r="L187" s="15">
        <v>7353</v>
      </c>
      <c r="M187" s="15">
        <v>26.239100000000001</v>
      </c>
      <c r="N187" s="15">
        <v>0.57804999999999995</v>
      </c>
      <c r="O187" s="15" t="s">
        <v>12078</v>
      </c>
      <c r="P187" s="15">
        <v>0</v>
      </c>
      <c r="Q187" s="15" t="s">
        <v>842</v>
      </c>
      <c r="R187" s="15" t="s">
        <v>786</v>
      </c>
      <c r="S187" s="15" t="s">
        <v>13548</v>
      </c>
      <c r="T187" s="15" t="s">
        <v>845</v>
      </c>
      <c r="U187" s="15">
        <v>7</v>
      </c>
      <c r="V187" s="15" t="s">
        <v>11789</v>
      </c>
      <c r="W187" s="15">
        <v>183</v>
      </c>
      <c r="X187" s="15" t="s">
        <v>789</v>
      </c>
      <c r="Y187" s="15">
        <v>0</v>
      </c>
      <c r="Z187" s="15" t="s">
        <v>11933</v>
      </c>
      <c r="AA187" s="15">
        <v>0</v>
      </c>
      <c r="AB187" s="15">
        <v>7353</v>
      </c>
      <c r="AG187" s="15" t="s">
        <v>11554</v>
      </c>
      <c r="AH187" s="15" t="s">
        <v>13527</v>
      </c>
      <c r="AI187" s="15">
        <v>4</v>
      </c>
    </row>
    <row r="188" spans="1:35" x14ac:dyDescent="0.25">
      <c r="A188" s="15" t="s">
        <v>1084</v>
      </c>
      <c r="B188" s="15" t="s">
        <v>466</v>
      </c>
      <c r="C188" s="15" t="s">
        <v>31</v>
      </c>
      <c r="D188" s="15" t="s">
        <v>783</v>
      </c>
      <c r="E188" s="15" t="s">
        <v>784</v>
      </c>
      <c r="F188" s="15">
        <v>72.34</v>
      </c>
      <c r="G188" s="15">
        <v>1</v>
      </c>
      <c r="H188" s="15">
        <v>58.67</v>
      </c>
      <c r="I188" s="15">
        <v>429.502746</v>
      </c>
      <c r="J188" s="15">
        <v>4</v>
      </c>
      <c r="K188" s="15">
        <v>1715.996433</v>
      </c>
      <c r="L188" s="15">
        <v>11895</v>
      </c>
      <c r="M188" s="15">
        <v>37.868699999999997</v>
      </c>
      <c r="N188" s="15">
        <v>1.8002899999999999</v>
      </c>
      <c r="O188" s="15" t="s">
        <v>12078</v>
      </c>
      <c r="P188" s="15">
        <v>0</v>
      </c>
      <c r="Q188" s="15" t="s">
        <v>806</v>
      </c>
      <c r="R188" s="15" t="s">
        <v>1085</v>
      </c>
      <c r="S188" s="15" t="s">
        <v>13542</v>
      </c>
      <c r="T188" s="15" t="s">
        <v>1032</v>
      </c>
      <c r="U188" s="15">
        <v>5</v>
      </c>
      <c r="V188" s="15" t="s">
        <v>13158</v>
      </c>
      <c r="W188" s="15">
        <v>5</v>
      </c>
      <c r="X188" s="15" t="s">
        <v>1086</v>
      </c>
      <c r="Y188" s="15">
        <v>2</v>
      </c>
      <c r="Z188" s="15" t="s">
        <v>13161</v>
      </c>
      <c r="AA188" s="15">
        <v>2</v>
      </c>
      <c r="AB188" s="15">
        <v>11895</v>
      </c>
      <c r="AG188" s="15" t="s">
        <v>11557</v>
      </c>
      <c r="AH188" s="15" t="s">
        <v>13531</v>
      </c>
      <c r="AI188" s="15">
        <v>4</v>
      </c>
    </row>
    <row r="189" spans="1:35" x14ac:dyDescent="0.25">
      <c r="A189" s="15" t="s">
        <v>1045</v>
      </c>
      <c r="B189" s="15" t="s">
        <v>466</v>
      </c>
      <c r="C189" s="15" t="s">
        <v>31</v>
      </c>
      <c r="D189" s="15" t="s">
        <v>783</v>
      </c>
      <c r="E189" s="15" t="s">
        <v>784</v>
      </c>
      <c r="F189" s="15">
        <v>72.34</v>
      </c>
      <c r="G189" s="15">
        <v>1</v>
      </c>
      <c r="H189" s="15">
        <v>22.79</v>
      </c>
      <c r="I189" s="15">
        <v>506.29852299999999</v>
      </c>
      <c r="J189" s="15">
        <v>3</v>
      </c>
      <c r="K189" s="15">
        <v>1517.8882920000001</v>
      </c>
      <c r="L189" s="15">
        <v>11056</v>
      </c>
      <c r="M189" s="15">
        <v>35.743699999999997</v>
      </c>
      <c r="N189" s="15">
        <v>-0.29632999999999998</v>
      </c>
      <c r="O189" s="15" t="s">
        <v>12078</v>
      </c>
      <c r="P189" s="15">
        <v>0</v>
      </c>
      <c r="Q189" s="15" t="s">
        <v>806</v>
      </c>
      <c r="R189" s="15" t="s">
        <v>818</v>
      </c>
      <c r="S189" s="15" t="s">
        <v>13542</v>
      </c>
      <c r="T189" s="15" t="s">
        <v>1032</v>
      </c>
      <c r="U189" s="15">
        <v>5</v>
      </c>
      <c r="V189" s="15" t="s">
        <v>13158</v>
      </c>
      <c r="W189" s="15">
        <v>5</v>
      </c>
      <c r="X189" s="15" t="s">
        <v>1040</v>
      </c>
      <c r="Y189" s="15">
        <v>1</v>
      </c>
      <c r="Z189" s="15" t="s">
        <v>13161</v>
      </c>
      <c r="AA189" s="15">
        <v>2</v>
      </c>
      <c r="AB189" s="15">
        <v>11056</v>
      </c>
      <c r="AG189" s="15" t="s">
        <v>11557</v>
      </c>
      <c r="AH189" s="15" t="s">
        <v>13531</v>
      </c>
      <c r="AI189" s="15">
        <v>4</v>
      </c>
    </row>
    <row r="190" spans="1:35" x14ac:dyDescent="0.25">
      <c r="A190" s="15" t="s">
        <v>912</v>
      </c>
      <c r="B190" s="15" t="s">
        <v>466</v>
      </c>
      <c r="C190" s="15" t="s">
        <v>31</v>
      </c>
      <c r="D190" s="15" t="s">
        <v>783</v>
      </c>
      <c r="E190" s="15" t="s">
        <v>784</v>
      </c>
      <c r="F190" s="15">
        <v>72.23</v>
      </c>
      <c r="G190" s="15">
        <v>1</v>
      </c>
      <c r="H190" s="15">
        <v>60.01</v>
      </c>
      <c r="I190" s="15">
        <v>711.06304899999998</v>
      </c>
      <c r="J190" s="15">
        <v>3</v>
      </c>
      <c r="K190" s="15">
        <v>2132.1818709999998</v>
      </c>
      <c r="L190" s="15">
        <v>14617</v>
      </c>
      <c r="M190" s="15">
        <v>45.523200000000003</v>
      </c>
      <c r="N190" s="15">
        <v>-1.34829</v>
      </c>
      <c r="O190" s="15" t="s">
        <v>12078</v>
      </c>
      <c r="P190" s="15">
        <v>0</v>
      </c>
      <c r="Q190" s="15" t="s">
        <v>818</v>
      </c>
      <c r="R190" s="15" t="s">
        <v>861</v>
      </c>
      <c r="S190" s="15" t="s">
        <v>13548</v>
      </c>
      <c r="T190" s="15" t="s">
        <v>844</v>
      </c>
      <c r="U190" s="15">
        <v>1</v>
      </c>
      <c r="V190" s="15" t="s">
        <v>11789</v>
      </c>
      <c r="W190" s="15">
        <v>205</v>
      </c>
      <c r="X190" s="15" t="s">
        <v>789</v>
      </c>
      <c r="Y190" s="15">
        <v>6</v>
      </c>
      <c r="Z190" s="15" t="s">
        <v>11933</v>
      </c>
      <c r="AA190" s="15">
        <v>6</v>
      </c>
      <c r="AB190" s="15">
        <v>14617</v>
      </c>
      <c r="AG190" s="15" t="s">
        <v>11553</v>
      </c>
      <c r="AH190" s="15" t="s">
        <v>13525</v>
      </c>
      <c r="AI190" s="15">
        <v>4</v>
      </c>
    </row>
    <row r="191" spans="1:35" x14ac:dyDescent="0.25">
      <c r="A191" s="15" t="s">
        <v>1058</v>
      </c>
      <c r="B191" s="15" t="s">
        <v>466</v>
      </c>
      <c r="C191" s="15" t="s">
        <v>17</v>
      </c>
      <c r="D191" s="15" t="s">
        <v>783</v>
      </c>
      <c r="E191" s="15" t="s">
        <v>784</v>
      </c>
      <c r="F191" s="15">
        <v>72.23</v>
      </c>
      <c r="G191" s="15">
        <v>1</v>
      </c>
      <c r="H191" s="15">
        <v>60.02</v>
      </c>
      <c r="I191" s="15">
        <v>874.44042999999999</v>
      </c>
      <c r="J191" s="15">
        <v>3</v>
      </c>
      <c r="K191" s="15">
        <v>2622.3140130000002</v>
      </c>
      <c r="L191" s="15">
        <v>18693</v>
      </c>
      <c r="M191" s="15">
        <v>55.790799999999997</v>
      </c>
      <c r="N191" s="15">
        <v>-3.1609999999999999E-2</v>
      </c>
      <c r="O191" s="15" t="s">
        <v>12078</v>
      </c>
      <c r="P191" s="15">
        <v>0</v>
      </c>
      <c r="Q191" s="15" t="s">
        <v>891</v>
      </c>
      <c r="R191" s="15" t="s">
        <v>799</v>
      </c>
      <c r="S191" s="15" t="s">
        <v>12083</v>
      </c>
      <c r="T191" s="15" t="s">
        <v>893</v>
      </c>
      <c r="U191" s="15">
        <v>7</v>
      </c>
      <c r="V191" s="15" t="s">
        <v>11760</v>
      </c>
      <c r="W191" s="15">
        <v>169</v>
      </c>
      <c r="X191" s="15" t="s">
        <v>1059</v>
      </c>
      <c r="Y191" s="15">
        <v>8</v>
      </c>
      <c r="Z191" s="15" t="s">
        <v>11760</v>
      </c>
      <c r="AA191" s="15">
        <v>160</v>
      </c>
      <c r="AB191" s="15">
        <v>18693</v>
      </c>
      <c r="AG191" s="15" t="s">
        <v>11553</v>
      </c>
      <c r="AH191" s="15" t="s">
        <v>13525</v>
      </c>
      <c r="AI191" s="15">
        <v>1</v>
      </c>
    </row>
    <row r="192" spans="1:35" x14ac:dyDescent="0.25">
      <c r="A192" s="15" t="s">
        <v>880</v>
      </c>
      <c r="B192" s="15" t="s">
        <v>466</v>
      </c>
      <c r="C192" s="15" t="s">
        <v>17</v>
      </c>
      <c r="D192" s="15" t="s">
        <v>783</v>
      </c>
      <c r="E192" s="15" t="s">
        <v>784</v>
      </c>
      <c r="F192" s="15">
        <v>72.23</v>
      </c>
      <c r="G192" s="15">
        <v>1</v>
      </c>
      <c r="H192" s="15">
        <v>63.46</v>
      </c>
      <c r="I192" s="15">
        <v>686.69073500000002</v>
      </c>
      <c r="J192" s="15">
        <v>3</v>
      </c>
      <c r="K192" s="15">
        <v>2059.0649279999998</v>
      </c>
      <c r="L192" s="15">
        <v>14111</v>
      </c>
      <c r="M192" s="15">
        <v>43.509799999999998</v>
      </c>
      <c r="N192" s="15">
        <v>-0.11191</v>
      </c>
      <c r="O192" s="15" t="s">
        <v>12078</v>
      </c>
      <c r="P192" s="15">
        <v>0</v>
      </c>
      <c r="Q192" s="15" t="s">
        <v>799</v>
      </c>
      <c r="R192" s="15" t="s">
        <v>881</v>
      </c>
      <c r="S192" s="15" t="s">
        <v>12095</v>
      </c>
      <c r="T192" s="15" t="s">
        <v>845</v>
      </c>
      <c r="U192" s="15">
        <v>8</v>
      </c>
      <c r="V192" s="15" t="s">
        <v>11789</v>
      </c>
      <c r="W192" s="15">
        <v>184</v>
      </c>
      <c r="X192" s="15" t="s">
        <v>882</v>
      </c>
      <c r="Y192" s="15">
        <v>5</v>
      </c>
      <c r="Z192" s="15" t="s">
        <v>11789</v>
      </c>
      <c r="AA192" s="15">
        <v>78</v>
      </c>
      <c r="AB192" s="15">
        <v>14111</v>
      </c>
      <c r="AG192" s="15" t="s">
        <v>11557</v>
      </c>
      <c r="AH192" s="15" t="s">
        <v>13531</v>
      </c>
      <c r="AI192" s="15">
        <v>4</v>
      </c>
    </row>
    <row r="193" spans="1:35" x14ac:dyDescent="0.25">
      <c r="A193" s="15" t="s">
        <v>984</v>
      </c>
      <c r="B193" s="15" t="s">
        <v>466</v>
      </c>
      <c r="C193" s="15" t="s">
        <v>17</v>
      </c>
      <c r="D193" s="15" t="s">
        <v>783</v>
      </c>
      <c r="E193" s="15" t="s">
        <v>784</v>
      </c>
      <c r="F193" s="15">
        <v>72.23</v>
      </c>
      <c r="G193" s="15">
        <v>1</v>
      </c>
      <c r="H193" s="15">
        <v>65.930000000000007</v>
      </c>
      <c r="I193" s="15">
        <v>688.11376900000005</v>
      </c>
      <c r="J193" s="15">
        <v>4</v>
      </c>
      <c r="K193" s="15">
        <v>2750.440525</v>
      </c>
      <c r="L193" s="15">
        <v>20729</v>
      </c>
      <c r="M193" s="15">
        <v>60.228400000000001</v>
      </c>
      <c r="N193" s="15">
        <v>1.2428399999999999</v>
      </c>
      <c r="O193" s="15" t="s">
        <v>12078</v>
      </c>
      <c r="P193" s="15">
        <v>0</v>
      </c>
      <c r="Q193" s="15" t="s">
        <v>881</v>
      </c>
      <c r="R193" s="15" t="s">
        <v>786</v>
      </c>
      <c r="S193" s="15" t="s">
        <v>13558</v>
      </c>
      <c r="T193" s="15" t="s">
        <v>986</v>
      </c>
      <c r="U193" s="15">
        <v>5</v>
      </c>
      <c r="V193" s="15" t="s">
        <v>11933</v>
      </c>
      <c r="W193" s="15">
        <v>20</v>
      </c>
      <c r="X193" s="15" t="s">
        <v>789</v>
      </c>
      <c r="Y193" s="15">
        <v>0</v>
      </c>
      <c r="Z193" s="15" t="s">
        <v>11933</v>
      </c>
      <c r="AA193" s="15">
        <v>0</v>
      </c>
      <c r="AB193" s="15">
        <v>20729</v>
      </c>
      <c r="AG193" s="15" t="s">
        <v>11559</v>
      </c>
      <c r="AH193" s="15" t="s">
        <v>13536</v>
      </c>
      <c r="AI193" s="15">
        <v>1</v>
      </c>
    </row>
    <row r="194" spans="1:35" x14ac:dyDescent="0.25">
      <c r="A194" s="15" t="s">
        <v>1069</v>
      </c>
      <c r="B194" s="15" t="s">
        <v>466</v>
      </c>
      <c r="C194" s="15" t="s">
        <v>17</v>
      </c>
      <c r="D194" s="15" t="s">
        <v>783</v>
      </c>
      <c r="E194" s="15" t="s">
        <v>784</v>
      </c>
      <c r="F194" s="15">
        <v>72.23</v>
      </c>
      <c r="G194" s="15">
        <v>1</v>
      </c>
      <c r="H194" s="15">
        <v>62</v>
      </c>
      <c r="I194" s="15">
        <v>768.72015399999998</v>
      </c>
      <c r="J194" s="15">
        <v>3</v>
      </c>
      <c r="K194" s="15">
        <v>2305.1531850000001</v>
      </c>
      <c r="L194" s="15">
        <v>12360</v>
      </c>
      <c r="M194" s="15">
        <v>39.122500000000002</v>
      </c>
      <c r="N194" s="15">
        <v>0.31344</v>
      </c>
      <c r="O194" s="15" t="s">
        <v>12078</v>
      </c>
      <c r="P194" s="15">
        <v>0</v>
      </c>
      <c r="Q194" s="15" t="s">
        <v>896</v>
      </c>
      <c r="R194" s="15" t="s">
        <v>791</v>
      </c>
      <c r="S194" s="15" t="s">
        <v>12111</v>
      </c>
      <c r="T194" s="15" t="s">
        <v>935</v>
      </c>
      <c r="U194" s="15">
        <v>7</v>
      </c>
      <c r="V194" s="15" t="s">
        <v>11827</v>
      </c>
      <c r="W194" s="15">
        <v>128</v>
      </c>
      <c r="X194" s="15" t="s">
        <v>1070</v>
      </c>
      <c r="Y194" s="15">
        <v>2</v>
      </c>
      <c r="Z194" s="15" t="s">
        <v>11827</v>
      </c>
      <c r="AA194" s="15">
        <v>7</v>
      </c>
      <c r="AB194" s="15">
        <v>12360</v>
      </c>
      <c r="AG194" s="15" t="s">
        <v>11559</v>
      </c>
      <c r="AH194" s="15" t="s">
        <v>13536</v>
      </c>
      <c r="AI194" s="15">
        <v>1</v>
      </c>
    </row>
    <row r="195" spans="1:35" x14ac:dyDescent="0.25">
      <c r="A195" s="15" t="s">
        <v>1069</v>
      </c>
      <c r="B195" s="15" t="s">
        <v>466</v>
      </c>
      <c r="C195" s="15" t="s">
        <v>17</v>
      </c>
      <c r="D195" s="15" t="s">
        <v>783</v>
      </c>
      <c r="E195" s="15" t="s">
        <v>784</v>
      </c>
      <c r="F195" s="15">
        <v>72.23</v>
      </c>
      <c r="G195" s="15">
        <v>1</v>
      </c>
      <c r="H195" s="15">
        <v>63.7</v>
      </c>
      <c r="I195" s="15">
        <v>576.79193099999998</v>
      </c>
      <c r="J195" s="15">
        <v>4</v>
      </c>
      <c r="K195" s="15">
        <v>2305.1531719999998</v>
      </c>
      <c r="L195" s="15">
        <v>12320</v>
      </c>
      <c r="M195" s="15">
        <v>39.020299999999999</v>
      </c>
      <c r="N195" s="15">
        <v>0.31928000000000001</v>
      </c>
      <c r="O195" s="15" t="s">
        <v>12078</v>
      </c>
      <c r="P195" s="15">
        <v>0</v>
      </c>
      <c r="Q195" s="15" t="s">
        <v>896</v>
      </c>
      <c r="R195" s="15" t="s">
        <v>791</v>
      </c>
      <c r="S195" s="15" t="s">
        <v>12111</v>
      </c>
      <c r="T195" s="15" t="s">
        <v>935</v>
      </c>
      <c r="U195" s="15">
        <v>7</v>
      </c>
      <c r="V195" s="15" t="s">
        <v>11827</v>
      </c>
      <c r="W195" s="15">
        <v>128</v>
      </c>
      <c r="X195" s="15" t="s">
        <v>1070</v>
      </c>
      <c r="Y195" s="15">
        <v>2</v>
      </c>
      <c r="Z195" s="15" t="s">
        <v>11827</v>
      </c>
      <c r="AA195" s="15">
        <v>7</v>
      </c>
      <c r="AB195" s="15">
        <v>12320</v>
      </c>
      <c r="AG195" s="15" t="s">
        <v>11559</v>
      </c>
      <c r="AH195" s="15" t="s">
        <v>13536</v>
      </c>
      <c r="AI195" s="15">
        <v>1</v>
      </c>
    </row>
    <row r="196" spans="1:35" x14ac:dyDescent="0.25">
      <c r="A196" s="15" t="s">
        <v>1053</v>
      </c>
      <c r="B196" s="15" t="s">
        <v>466</v>
      </c>
      <c r="C196" s="15" t="s">
        <v>31</v>
      </c>
      <c r="D196" s="15" t="s">
        <v>783</v>
      </c>
      <c r="E196" s="15" t="s">
        <v>784</v>
      </c>
      <c r="F196" s="15">
        <v>72.05</v>
      </c>
      <c r="G196" s="15">
        <v>1</v>
      </c>
      <c r="H196" s="15">
        <v>64.38</v>
      </c>
      <c r="I196" s="15">
        <v>550.53546100000005</v>
      </c>
      <c r="J196" s="15">
        <v>4</v>
      </c>
      <c r="K196" s="15">
        <v>2200.127293</v>
      </c>
      <c r="L196" s="15">
        <v>14720</v>
      </c>
      <c r="M196" s="15">
        <v>45.780500000000004</v>
      </c>
      <c r="N196" s="15">
        <v>-0.32878000000000002</v>
      </c>
      <c r="O196" s="15" t="s">
        <v>12078</v>
      </c>
      <c r="P196" s="15">
        <v>0</v>
      </c>
      <c r="Q196" s="15" t="s">
        <v>785</v>
      </c>
      <c r="R196" s="15" t="s">
        <v>786</v>
      </c>
      <c r="S196" s="15" t="s">
        <v>13559</v>
      </c>
      <c r="T196" s="15" t="s">
        <v>942</v>
      </c>
      <c r="U196" s="15">
        <v>4</v>
      </c>
      <c r="V196" s="15" t="s">
        <v>13187</v>
      </c>
      <c r="W196" s="15">
        <v>9</v>
      </c>
      <c r="X196" s="15" t="s">
        <v>970</v>
      </c>
      <c r="Y196" s="15">
        <v>0</v>
      </c>
      <c r="Z196" s="15" t="s">
        <v>11807</v>
      </c>
      <c r="AA196" s="15">
        <v>0</v>
      </c>
      <c r="AB196" s="15">
        <v>14720</v>
      </c>
      <c r="AG196" s="15" t="s">
        <v>11553</v>
      </c>
      <c r="AH196" s="15" t="s">
        <v>13525</v>
      </c>
      <c r="AI196" s="15">
        <v>3</v>
      </c>
    </row>
    <row r="197" spans="1:35" x14ac:dyDescent="0.25">
      <c r="A197" s="15" t="s">
        <v>1569</v>
      </c>
      <c r="B197" s="15" t="s">
        <v>466</v>
      </c>
      <c r="C197" s="15" t="s">
        <v>17</v>
      </c>
      <c r="D197" s="15" t="s">
        <v>783</v>
      </c>
      <c r="E197" s="15" t="s">
        <v>784</v>
      </c>
      <c r="F197" s="15">
        <v>72.05</v>
      </c>
      <c r="G197" s="15">
        <v>1</v>
      </c>
      <c r="H197" s="15">
        <v>56.48</v>
      </c>
      <c r="I197" s="15">
        <v>634.57464600000003</v>
      </c>
      <c r="J197" s="15">
        <v>4</v>
      </c>
      <c r="K197" s="15">
        <v>2536.2840310000001</v>
      </c>
      <c r="L197" s="15">
        <v>13964</v>
      </c>
      <c r="M197" s="15">
        <v>43.118099999999998</v>
      </c>
      <c r="N197" s="15">
        <v>-1.6554</v>
      </c>
      <c r="O197" s="15" t="s">
        <v>12078</v>
      </c>
      <c r="P197" s="15">
        <v>0</v>
      </c>
      <c r="Q197" s="15" t="s">
        <v>1147</v>
      </c>
      <c r="R197" s="15" t="s">
        <v>827</v>
      </c>
      <c r="S197" s="15" t="s">
        <v>12111</v>
      </c>
      <c r="T197" s="15" t="s">
        <v>934</v>
      </c>
      <c r="U197" s="15">
        <v>11</v>
      </c>
      <c r="V197" s="15" t="s">
        <v>11827</v>
      </c>
      <c r="W197" s="15">
        <v>11</v>
      </c>
      <c r="X197" s="15" t="s">
        <v>1263</v>
      </c>
      <c r="Y197" s="15">
        <v>2</v>
      </c>
      <c r="Z197" s="15" t="s">
        <v>11827</v>
      </c>
      <c r="AA197" s="15">
        <v>103</v>
      </c>
      <c r="AB197" s="15">
        <v>13964</v>
      </c>
      <c r="AG197" s="15" t="s">
        <v>11561</v>
      </c>
      <c r="AH197" s="15" t="s">
        <v>13539</v>
      </c>
      <c r="AI197" s="15">
        <v>1</v>
      </c>
    </row>
    <row r="198" spans="1:35" x14ac:dyDescent="0.25">
      <c r="A198" s="15" t="s">
        <v>1261</v>
      </c>
      <c r="B198" s="15" t="s">
        <v>466</v>
      </c>
      <c r="C198" s="15" t="s">
        <v>31</v>
      </c>
      <c r="D198" s="15" t="s">
        <v>783</v>
      </c>
      <c r="E198" s="15" t="s">
        <v>784</v>
      </c>
      <c r="F198" s="15">
        <v>72.05</v>
      </c>
      <c r="G198" s="15">
        <v>1</v>
      </c>
      <c r="H198" s="15">
        <v>72.05</v>
      </c>
      <c r="I198" s="15">
        <v>725.31506300000001</v>
      </c>
      <c r="J198" s="15">
        <v>3</v>
      </c>
      <c r="K198" s="15">
        <v>2174.9379140000001</v>
      </c>
      <c r="L198" s="15">
        <v>5068</v>
      </c>
      <c r="M198" s="15">
        <v>22.128699999999998</v>
      </c>
      <c r="N198" s="15">
        <v>-3.5893899999999999</v>
      </c>
      <c r="O198" s="15" t="s">
        <v>12078</v>
      </c>
      <c r="P198" s="15">
        <v>0</v>
      </c>
      <c r="Q198" s="15" t="s">
        <v>785</v>
      </c>
      <c r="R198" s="15" t="s">
        <v>786</v>
      </c>
      <c r="S198" s="15" t="s">
        <v>13560</v>
      </c>
      <c r="T198" s="15" t="s">
        <v>835</v>
      </c>
      <c r="U198" s="15">
        <v>4</v>
      </c>
      <c r="V198" s="15" t="s">
        <v>13158</v>
      </c>
      <c r="W198" s="15">
        <v>228</v>
      </c>
      <c r="X198" s="15" t="s">
        <v>1150</v>
      </c>
      <c r="Y198" s="15">
        <v>0</v>
      </c>
      <c r="Z198" s="15" t="s">
        <v>13264</v>
      </c>
      <c r="AA198" s="15">
        <v>0</v>
      </c>
      <c r="AB198" s="15">
        <v>5068</v>
      </c>
      <c r="AG198" s="15" t="s">
        <v>11555</v>
      </c>
      <c r="AH198" s="15" t="s">
        <v>13529</v>
      </c>
      <c r="AI198" s="15">
        <v>2</v>
      </c>
    </row>
    <row r="199" spans="1:35" x14ac:dyDescent="0.25">
      <c r="A199" s="15" t="s">
        <v>966</v>
      </c>
      <c r="B199" s="15" t="s">
        <v>466</v>
      </c>
      <c r="C199" s="15" t="s">
        <v>17</v>
      </c>
      <c r="D199" s="15" t="s">
        <v>783</v>
      </c>
      <c r="E199" s="15" t="s">
        <v>784</v>
      </c>
      <c r="F199" s="15">
        <v>72.05</v>
      </c>
      <c r="G199" s="15">
        <v>1</v>
      </c>
      <c r="H199" s="15">
        <v>72.05</v>
      </c>
      <c r="I199" s="15">
        <v>655.02972399999999</v>
      </c>
      <c r="J199" s="15">
        <v>3</v>
      </c>
      <c r="K199" s="15">
        <v>1964.0818959999999</v>
      </c>
      <c r="L199" s="15">
        <v>18702</v>
      </c>
      <c r="M199" s="15">
        <v>54.384799999999998</v>
      </c>
      <c r="N199" s="15">
        <v>7.7600000000000004E-3</v>
      </c>
      <c r="O199" s="15" t="s">
        <v>12078</v>
      </c>
      <c r="P199" s="15">
        <v>0</v>
      </c>
      <c r="Q199" s="15" t="s">
        <v>818</v>
      </c>
      <c r="R199" s="15" t="s">
        <v>905</v>
      </c>
      <c r="S199" s="15" t="s">
        <v>12095</v>
      </c>
      <c r="T199" s="15" t="s">
        <v>844</v>
      </c>
      <c r="U199" s="15">
        <v>1</v>
      </c>
      <c r="V199" s="15" t="s">
        <v>11789</v>
      </c>
      <c r="W199" s="15">
        <v>205</v>
      </c>
      <c r="X199" s="15" t="s">
        <v>884</v>
      </c>
      <c r="Y199" s="15">
        <v>2</v>
      </c>
      <c r="Z199" s="15" t="s">
        <v>11789</v>
      </c>
      <c r="AA199" s="15">
        <v>85</v>
      </c>
      <c r="AB199" s="15">
        <v>18702</v>
      </c>
      <c r="AG199" s="15" t="s">
        <v>11554</v>
      </c>
      <c r="AH199" s="15" t="s">
        <v>13527</v>
      </c>
      <c r="AI199" s="15">
        <v>3</v>
      </c>
    </row>
    <row r="200" spans="1:35" x14ac:dyDescent="0.25">
      <c r="A200" s="15" t="s">
        <v>883</v>
      </c>
      <c r="B200" s="15" t="s">
        <v>466</v>
      </c>
      <c r="C200" s="15" t="s">
        <v>17</v>
      </c>
      <c r="D200" s="15" t="s">
        <v>783</v>
      </c>
      <c r="E200" s="15" t="s">
        <v>784</v>
      </c>
      <c r="F200" s="15">
        <v>72.05</v>
      </c>
      <c r="G200" s="15">
        <v>1</v>
      </c>
      <c r="H200" s="15">
        <v>55.69</v>
      </c>
      <c r="I200" s="15">
        <v>650.00408900000002</v>
      </c>
      <c r="J200" s="15">
        <v>3</v>
      </c>
      <c r="K200" s="15">
        <v>1949.0049919999999</v>
      </c>
      <c r="L200" s="15">
        <v>22141</v>
      </c>
      <c r="M200" s="15">
        <v>63.660400000000003</v>
      </c>
      <c r="N200" s="15">
        <v>-0.71411999999999998</v>
      </c>
      <c r="O200" s="15" t="s">
        <v>12078</v>
      </c>
      <c r="P200" s="15">
        <v>0</v>
      </c>
      <c r="Q200" s="15" t="s">
        <v>805</v>
      </c>
      <c r="R200" s="15" t="s">
        <v>785</v>
      </c>
      <c r="S200" s="15" t="s">
        <v>12095</v>
      </c>
      <c r="T200" s="15" t="s">
        <v>808</v>
      </c>
      <c r="U200" s="15">
        <v>8</v>
      </c>
      <c r="V200" s="15" t="s">
        <v>11789</v>
      </c>
      <c r="W200" s="15">
        <v>8</v>
      </c>
      <c r="X200" s="15" t="s">
        <v>884</v>
      </c>
      <c r="Y200" s="15">
        <v>4</v>
      </c>
      <c r="Z200" s="15" t="s">
        <v>11789</v>
      </c>
      <c r="AA200" s="15">
        <v>87</v>
      </c>
      <c r="AB200" s="15">
        <v>22141</v>
      </c>
      <c r="AG200" s="15" t="s">
        <v>11557</v>
      </c>
      <c r="AH200" s="15" t="s">
        <v>13531</v>
      </c>
      <c r="AI200" s="15">
        <v>3</v>
      </c>
    </row>
    <row r="201" spans="1:35" x14ac:dyDescent="0.25">
      <c r="A201" s="15" t="s">
        <v>1097</v>
      </c>
      <c r="B201" s="15" t="s">
        <v>466</v>
      </c>
      <c r="C201" s="15" t="s">
        <v>31</v>
      </c>
      <c r="D201" s="15" t="s">
        <v>783</v>
      </c>
      <c r="E201" s="15" t="s">
        <v>784</v>
      </c>
      <c r="F201" s="15">
        <v>72.05</v>
      </c>
      <c r="G201" s="15">
        <v>1</v>
      </c>
      <c r="H201" s="15">
        <v>68.680000000000007</v>
      </c>
      <c r="I201" s="15">
        <v>453.91326900000001</v>
      </c>
      <c r="J201" s="15">
        <v>3</v>
      </c>
      <c r="K201" s="15">
        <v>1360.7325310000001</v>
      </c>
      <c r="L201" s="15">
        <v>6174</v>
      </c>
      <c r="M201" s="15">
        <v>23.323899999999998</v>
      </c>
      <c r="N201" s="15">
        <v>1.0580799999999999</v>
      </c>
      <c r="O201" s="15" t="s">
        <v>12078</v>
      </c>
      <c r="P201" s="15">
        <v>0</v>
      </c>
      <c r="Q201" s="15" t="s">
        <v>948</v>
      </c>
      <c r="R201" s="15" t="s">
        <v>786</v>
      </c>
      <c r="S201" s="15" t="s">
        <v>13544</v>
      </c>
      <c r="T201" s="15" t="s">
        <v>1050</v>
      </c>
      <c r="U201" s="15">
        <v>4</v>
      </c>
      <c r="V201" s="15" t="s">
        <v>11795</v>
      </c>
      <c r="W201" s="15">
        <v>69</v>
      </c>
      <c r="X201" s="15" t="s">
        <v>922</v>
      </c>
      <c r="Y201" s="15">
        <v>0</v>
      </c>
      <c r="Z201" s="15" t="s">
        <v>11879</v>
      </c>
      <c r="AA201" s="15">
        <v>0</v>
      </c>
      <c r="AB201" s="15">
        <v>6174</v>
      </c>
      <c r="AG201" s="15" t="s">
        <v>11557</v>
      </c>
      <c r="AH201" s="15" t="s">
        <v>13531</v>
      </c>
      <c r="AI201" s="15">
        <v>5</v>
      </c>
    </row>
    <row r="202" spans="1:35" x14ac:dyDescent="0.25">
      <c r="A202" s="15" t="s">
        <v>841</v>
      </c>
      <c r="B202" s="15" t="s">
        <v>466</v>
      </c>
      <c r="C202" s="15" t="s">
        <v>17</v>
      </c>
      <c r="D202" s="15" t="s">
        <v>783</v>
      </c>
      <c r="E202" s="15" t="s">
        <v>784</v>
      </c>
      <c r="F202" s="15">
        <v>72.02</v>
      </c>
      <c r="G202" s="15">
        <v>1</v>
      </c>
      <c r="H202" s="15">
        <v>64.8</v>
      </c>
      <c r="I202" s="15">
        <v>719.73364200000003</v>
      </c>
      <c r="J202" s="15">
        <v>3</v>
      </c>
      <c r="K202" s="15">
        <v>2158.193651</v>
      </c>
      <c r="L202" s="15">
        <v>15125</v>
      </c>
      <c r="M202" s="15">
        <v>46.055300000000003</v>
      </c>
      <c r="N202" s="15">
        <v>0.46294999999999997</v>
      </c>
      <c r="O202" s="15" t="s">
        <v>12078</v>
      </c>
      <c r="P202" s="15">
        <v>0</v>
      </c>
      <c r="Q202" s="15" t="s">
        <v>818</v>
      </c>
      <c r="R202" s="15" t="s">
        <v>842</v>
      </c>
      <c r="S202" s="15" t="s">
        <v>12095</v>
      </c>
      <c r="T202" s="15" t="s">
        <v>844</v>
      </c>
      <c r="U202" s="15">
        <v>1</v>
      </c>
      <c r="V202" s="15" t="s">
        <v>11789</v>
      </c>
      <c r="W202" s="15">
        <v>205</v>
      </c>
      <c r="X202" s="15" t="s">
        <v>845</v>
      </c>
      <c r="Y202" s="15">
        <v>7</v>
      </c>
      <c r="Z202" s="15" t="s">
        <v>11789</v>
      </c>
      <c r="AA202" s="15">
        <v>183</v>
      </c>
      <c r="AB202" s="15">
        <v>15125</v>
      </c>
      <c r="AG202" s="15" t="s">
        <v>11561</v>
      </c>
      <c r="AH202" s="15" t="s">
        <v>13539</v>
      </c>
      <c r="AI202" s="15">
        <v>3</v>
      </c>
    </row>
    <row r="203" spans="1:35" x14ac:dyDescent="0.25">
      <c r="A203" s="15" t="s">
        <v>875</v>
      </c>
      <c r="B203" s="15" t="s">
        <v>466</v>
      </c>
      <c r="C203" s="15" t="s">
        <v>31</v>
      </c>
      <c r="D203" s="15" t="s">
        <v>783</v>
      </c>
      <c r="E203" s="15" t="s">
        <v>784</v>
      </c>
      <c r="F203" s="15">
        <v>72</v>
      </c>
      <c r="G203" s="15">
        <v>1</v>
      </c>
      <c r="H203" s="15">
        <v>67.33</v>
      </c>
      <c r="I203" s="15">
        <v>527.31469700000002</v>
      </c>
      <c r="J203" s="15">
        <v>3</v>
      </c>
      <c r="K203" s="15">
        <v>1580.936815</v>
      </c>
      <c r="L203" s="15">
        <v>11067</v>
      </c>
      <c r="M203" s="15">
        <v>35.671700000000001</v>
      </c>
      <c r="N203" s="15">
        <v>-1.06884</v>
      </c>
      <c r="O203" s="15" t="s">
        <v>12078</v>
      </c>
      <c r="P203" s="15">
        <v>0</v>
      </c>
      <c r="Q203" s="15" t="s">
        <v>867</v>
      </c>
      <c r="R203" s="15" t="s">
        <v>806</v>
      </c>
      <c r="S203" s="15" t="s">
        <v>13528</v>
      </c>
      <c r="T203" s="15" t="s">
        <v>876</v>
      </c>
      <c r="U203" s="15">
        <v>4</v>
      </c>
      <c r="V203" s="15" t="s">
        <v>11789</v>
      </c>
      <c r="W203" s="15">
        <v>14</v>
      </c>
      <c r="X203" s="15" t="s">
        <v>809</v>
      </c>
      <c r="Y203" s="15">
        <v>5</v>
      </c>
      <c r="Z203" s="15" t="s">
        <v>13158</v>
      </c>
      <c r="AA203" s="15">
        <v>5</v>
      </c>
      <c r="AB203" s="15">
        <v>11067</v>
      </c>
      <c r="AG203" s="15" t="s">
        <v>11554</v>
      </c>
      <c r="AH203" s="15" t="s">
        <v>13527</v>
      </c>
      <c r="AI203" s="15">
        <v>3</v>
      </c>
    </row>
    <row r="204" spans="1:35" x14ac:dyDescent="0.25">
      <c r="A204" s="15" t="s">
        <v>944</v>
      </c>
      <c r="B204" s="15" t="s">
        <v>466</v>
      </c>
      <c r="C204" s="15" t="s">
        <v>17</v>
      </c>
      <c r="D204" s="15" t="s">
        <v>783</v>
      </c>
      <c r="E204" s="15" t="s">
        <v>784</v>
      </c>
      <c r="F204" s="15">
        <v>72</v>
      </c>
      <c r="G204" s="15">
        <v>1</v>
      </c>
      <c r="H204" s="15">
        <v>63.84</v>
      </c>
      <c r="I204" s="15">
        <v>596.63775599999997</v>
      </c>
      <c r="J204" s="15">
        <v>3</v>
      </c>
      <c r="K204" s="15">
        <v>1788.9059930000001</v>
      </c>
      <c r="L204" s="15">
        <v>19157</v>
      </c>
      <c r="M204" s="15">
        <v>56.119700000000002</v>
      </c>
      <c r="N204" s="15">
        <v>-1.3653599999999999</v>
      </c>
      <c r="O204" s="15" t="s">
        <v>12078</v>
      </c>
      <c r="P204" s="15">
        <v>0</v>
      </c>
      <c r="Q204" s="15" t="s">
        <v>881</v>
      </c>
      <c r="R204" s="15" t="s">
        <v>896</v>
      </c>
      <c r="S204" s="15" t="s">
        <v>12095</v>
      </c>
      <c r="T204" s="15" t="s">
        <v>857</v>
      </c>
      <c r="U204" s="15">
        <v>5</v>
      </c>
      <c r="V204" s="15" t="s">
        <v>11789</v>
      </c>
      <c r="W204" s="15">
        <v>181</v>
      </c>
      <c r="X204" s="15" t="s">
        <v>931</v>
      </c>
      <c r="Y204" s="15">
        <v>7</v>
      </c>
      <c r="Z204" s="15" t="s">
        <v>11789</v>
      </c>
      <c r="AA204" s="15">
        <v>8</v>
      </c>
      <c r="AB204" s="15">
        <v>19157</v>
      </c>
      <c r="AG204" s="15" t="s">
        <v>11557</v>
      </c>
      <c r="AH204" s="15" t="s">
        <v>13531</v>
      </c>
      <c r="AI204" s="15">
        <v>3</v>
      </c>
    </row>
    <row r="205" spans="1:35" x14ac:dyDescent="0.25">
      <c r="A205" s="15" t="s">
        <v>875</v>
      </c>
      <c r="B205" s="15" t="s">
        <v>466</v>
      </c>
      <c r="C205" s="15" t="s">
        <v>31</v>
      </c>
      <c r="D205" s="15" t="s">
        <v>783</v>
      </c>
      <c r="E205" s="15" t="s">
        <v>784</v>
      </c>
      <c r="F205" s="15">
        <v>72</v>
      </c>
      <c r="G205" s="15">
        <v>1</v>
      </c>
      <c r="H205" s="15">
        <v>66.69</v>
      </c>
      <c r="I205" s="15">
        <v>527.31420900000001</v>
      </c>
      <c r="J205" s="15">
        <v>3</v>
      </c>
      <c r="K205" s="15">
        <v>1580.9353510000001</v>
      </c>
      <c r="L205" s="15">
        <v>11268</v>
      </c>
      <c r="M205" s="15">
        <v>36.174199999999999</v>
      </c>
      <c r="N205" s="15">
        <v>-0.14108999999999999</v>
      </c>
      <c r="O205" s="15" t="s">
        <v>12078</v>
      </c>
      <c r="P205" s="15">
        <v>0</v>
      </c>
      <c r="Q205" s="15" t="s">
        <v>867</v>
      </c>
      <c r="R205" s="15" t="s">
        <v>806</v>
      </c>
      <c r="S205" s="15" t="s">
        <v>13528</v>
      </c>
      <c r="T205" s="15" t="s">
        <v>876</v>
      </c>
      <c r="U205" s="15">
        <v>4</v>
      </c>
      <c r="V205" s="15" t="s">
        <v>11789</v>
      </c>
      <c r="W205" s="15">
        <v>14</v>
      </c>
      <c r="X205" s="15" t="s">
        <v>809</v>
      </c>
      <c r="Y205" s="15">
        <v>5</v>
      </c>
      <c r="Z205" s="15" t="s">
        <v>13158</v>
      </c>
      <c r="AA205" s="15">
        <v>5</v>
      </c>
      <c r="AB205" s="15">
        <v>11268</v>
      </c>
      <c r="AG205" s="15" t="s">
        <v>11554</v>
      </c>
      <c r="AH205" s="15" t="s">
        <v>13527</v>
      </c>
      <c r="AI205" s="15">
        <v>3</v>
      </c>
    </row>
    <row r="206" spans="1:35" x14ac:dyDescent="0.25">
      <c r="A206" s="15" t="s">
        <v>900</v>
      </c>
      <c r="B206" s="15" t="s">
        <v>466</v>
      </c>
      <c r="C206" s="15" t="s">
        <v>31</v>
      </c>
      <c r="D206" s="15" t="s">
        <v>783</v>
      </c>
      <c r="E206" s="15" t="s">
        <v>784</v>
      </c>
      <c r="F206" s="15">
        <v>71.95</v>
      </c>
      <c r="G206" s="15">
        <v>1</v>
      </c>
      <c r="H206" s="15">
        <v>58.9</v>
      </c>
      <c r="I206" s="15">
        <v>684.71997099999999</v>
      </c>
      <c r="J206" s="15">
        <v>3</v>
      </c>
      <c r="K206" s="15">
        <v>2053.1526359999998</v>
      </c>
      <c r="L206" s="15">
        <v>18737</v>
      </c>
      <c r="M206" s="15">
        <v>55.901899999999998</v>
      </c>
      <c r="N206" s="15">
        <v>-0.28240999999999999</v>
      </c>
      <c r="O206" s="15" t="s">
        <v>12078</v>
      </c>
      <c r="P206" s="15">
        <v>0</v>
      </c>
      <c r="Q206" s="15" t="s">
        <v>901</v>
      </c>
      <c r="R206" s="15" t="s">
        <v>881</v>
      </c>
      <c r="S206" s="15" t="s">
        <v>12625</v>
      </c>
      <c r="T206" s="15" t="s">
        <v>903</v>
      </c>
      <c r="U206" s="15">
        <v>3</v>
      </c>
      <c r="V206" s="15" t="s">
        <v>11762</v>
      </c>
      <c r="W206" s="15">
        <v>129</v>
      </c>
      <c r="X206" s="15" t="s">
        <v>882</v>
      </c>
      <c r="Y206" s="15">
        <v>5</v>
      </c>
      <c r="Z206" s="15" t="s">
        <v>11789</v>
      </c>
      <c r="AA206" s="15">
        <v>78</v>
      </c>
      <c r="AB206" s="15">
        <v>18737</v>
      </c>
      <c r="AG206" s="15" t="s">
        <v>11553</v>
      </c>
      <c r="AH206" s="15" t="s">
        <v>13525</v>
      </c>
      <c r="AI206" s="15">
        <v>5</v>
      </c>
    </row>
    <row r="207" spans="1:35" x14ac:dyDescent="0.25">
      <c r="A207" s="15" t="s">
        <v>13561</v>
      </c>
      <c r="B207" s="15" t="s">
        <v>466</v>
      </c>
      <c r="C207" s="15" t="s">
        <v>31</v>
      </c>
      <c r="D207" s="15" t="s">
        <v>783</v>
      </c>
      <c r="E207" s="15" t="s">
        <v>784</v>
      </c>
      <c r="F207" s="15">
        <v>71.75</v>
      </c>
      <c r="G207" s="15">
        <v>1</v>
      </c>
      <c r="H207" s="15">
        <v>50.77</v>
      </c>
      <c r="I207" s="15">
        <v>414.75357000000002</v>
      </c>
      <c r="J207" s="15">
        <v>4</v>
      </c>
      <c r="K207" s="15">
        <v>1656.9997289999999</v>
      </c>
      <c r="L207" s="15">
        <v>12986</v>
      </c>
      <c r="M207" s="15">
        <v>40.654200000000003</v>
      </c>
      <c r="N207" s="15">
        <v>-0.56708000000000003</v>
      </c>
      <c r="O207" s="15" t="s">
        <v>12078</v>
      </c>
      <c r="P207" s="15">
        <v>0</v>
      </c>
      <c r="Q207" s="15" t="s">
        <v>806</v>
      </c>
      <c r="R207" s="15" t="s">
        <v>1085</v>
      </c>
      <c r="S207" s="15" t="s">
        <v>13562</v>
      </c>
      <c r="T207" s="15" t="s">
        <v>1032</v>
      </c>
      <c r="U207" s="15">
        <v>5</v>
      </c>
      <c r="V207" s="15" t="s">
        <v>13158</v>
      </c>
      <c r="W207" s="15">
        <v>5</v>
      </c>
      <c r="X207" s="15" t="s">
        <v>12910</v>
      </c>
      <c r="Y207" s="15">
        <v>2</v>
      </c>
      <c r="Z207" s="15" t="s">
        <v>11816</v>
      </c>
      <c r="AA207" s="15">
        <v>2</v>
      </c>
      <c r="AB207" s="15">
        <v>12986</v>
      </c>
      <c r="AG207" s="15" t="s">
        <v>11557</v>
      </c>
      <c r="AH207" s="15" t="s">
        <v>13531</v>
      </c>
      <c r="AI207" s="15">
        <v>2</v>
      </c>
    </row>
    <row r="208" spans="1:35" x14ac:dyDescent="0.25">
      <c r="A208" s="15" t="s">
        <v>1001</v>
      </c>
      <c r="B208" s="15" t="s">
        <v>466</v>
      </c>
      <c r="C208" s="15" t="s">
        <v>31</v>
      </c>
      <c r="D208" s="15" t="s">
        <v>783</v>
      </c>
      <c r="E208" s="15" t="s">
        <v>784</v>
      </c>
      <c r="F208" s="15">
        <v>71.5</v>
      </c>
      <c r="G208" s="15">
        <v>1</v>
      </c>
      <c r="H208" s="15">
        <v>66.8</v>
      </c>
      <c r="I208" s="15">
        <v>745.89593500000001</v>
      </c>
      <c r="J208" s="15">
        <v>4</v>
      </c>
      <c r="K208" s="15">
        <v>2981.5691870000001</v>
      </c>
      <c r="L208" s="15">
        <v>16560</v>
      </c>
      <c r="M208" s="15">
        <v>49.652099999999997</v>
      </c>
      <c r="N208" s="15">
        <v>-3.0922299999999998</v>
      </c>
      <c r="O208" s="15" t="s">
        <v>12078</v>
      </c>
      <c r="P208" s="15">
        <v>0</v>
      </c>
      <c r="Q208" s="15" t="s">
        <v>785</v>
      </c>
      <c r="R208" s="15" t="s">
        <v>827</v>
      </c>
      <c r="S208" s="15" t="s">
        <v>13557</v>
      </c>
      <c r="T208" s="15" t="s">
        <v>942</v>
      </c>
      <c r="U208" s="15">
        <v>4</v>
      </c>
      <c r="V208" s="15" t="s">
        <v>13187</v>
      </c>
      <c r="W208" s="15">
        <v>9</v>
      </c>
      <c r="X208" s="15" t="s">
        <v>927</v>
      </c>
      <c r="Y208" s="15">
        <v>2</v>
      </c>
      <c r="Z208" s="15" t="s">
        <v>11795</v>
      </c>
      <c r="AA208" s="15">
        <v>13</v>
      </c>
      <c r="AB208" s="15">
        <v>16560</v>
      </c>
      <c r="AG208" s="15" t="s">
        <v>11558</v>
      </c>
      <c r="AH208" s="15" t="s">
        <v>13532</v>
      </c>
      <c r="AI208" s="15">
        <v>5</v>
      </c>
    </row>
    <row r="209" spans="1:35" x14ac:dyDescent="0.25">
      <c r="A209" s="15" t="s">
        <v>1001</v>
      </c>
      <c r="B209" s="15" t="s">
        <v>466</v>
      </c>
      <c r="C209" s="15" t="s">
        <v>31</v>
      </c>
      <c r="D209" s="15" t="s">
        <v>783</v>
      </c>
      <c r="E209" s="15" t="s">
        <v>784</v>
      </c>
      <c r="F209" s="15">
        <v>71.5</v>
      </c>
      <c r="G209" s="15">
        <v>1</v>
      </c>
      <c r="H209" s="15">
        <v>65.06</v>
      </c>
      <c r="I209" s="15">
        <v>745.89459199999999</v>
      </c>
      <c r="J209" s="15">
        <v>4</v>
      </c>
      <c r="K209" s="15">
        <v>2981.5638159999999</v>
      </c>
      <c r="L209" s="15">
        <v>16540</v>
      </c>
      <c r="M209" s="15">
        <v>49.602499999999999</v>
      </c>
      <c r="N209" s="15">
        <v>-1.2895799999999999</v>
      </c>
      <c r="O209" s="15" t="s">
        <v>12078</v>
      </c>
      <c r="P209" s="15">
        <v>0</v>
      </c>
      <c r="Q209" s="15" t="s">
        <v>785</v>
      </c>
      <c r="R209" s="15" t="s">
        <v>827</v>
      </c>
      <c r="S209" s="15" t="s">
        <v>13557</v>
      </c>
      <c r="T209" s="15" t="s">
        <v>942</v>
      </c>
      <c r="U209" s="15">
        <v>4</v>
      </c>
      <c r="V209" s="15" t="s">
        <v>13187</v>
      </c>
      <c r="W209" s="15">
        <v>9</v>
      </c>
      <c r="X209" s="15" t="s">
        <v>927</v>
      </c>
      <c r="Y209" s="15">
        <v>2</v>
      </c>
      <c r="Z209" s="15" t="s">
        <v>11795</v>
      </c>
      <c r="AA209" s="15">
        <v>13</v>
      </c>
      <c r="AB209" s="15">
        <v>16540</v>
      </c>
      <c r="AG209" s="15" t="s">
        <v>11558</v>
      </c>
      <c r="AH209" s="15" t="s">
        <v>13532</v>
      </c>
      <c r="AI209" s="15">
        <v>5</v>
      </c>
    </row>
    <row r="210" spans="1:35" x14ac:dyDescent="0.25">
      <c r="A210" s="15" t="s">
        <v>889</v>
      </c>
      <c r="B210" s="15" t="s">
        <v>466</v>
      </c>
      <c r="C210" s="15" t="s">
        <v>17</v>
      </c>
      <c r="D210" s="15" t="s">
        <v>783</v>
      </c>
      <c r="E210" s="15" t="s">
        <v>784</v>
      </c>
      <c r="F210" s="15">
        <v>71.349999999999994</v>
      </c>
      <c r="G210" s="15">
        <v>1</v>
      </c>
      <c r="H210" s="15">
        <v>69.38</v>
      </c>
      <c r="I210" s="15">
        <v>1150.8874510000001</v>
      </c>
      <c r="J210" s="15">
        <v>3</v>
      </c>
      <c r="K210" s="15">
        <v>3451.6550769999999</v>
      </c>
      <c r="L210" s="15">
        <v>11908</v>
      </c>
      <c r="M210" s="15">
        <v>38.444699999999997</v>
      </c>
      <c r="N210" s="15">
        <v>-3.19651</v>
      </c>
      <c r="O210" s="15" t="s">
        <v>12078</v>
      </c>
      <c r="P210" s="15">
        <v>0</v>
      </c>
      <c r="Q210" s="15" t="s">
        <v>890</v>
      </c>
      <c r="R210" s="15" t="s">
        <v>891</v>
      </c>
      <c r="S210" s="15" t="s">
        <v>12083</v>
      </c>
      <c r="T210" s="15" t="s">
        <v>892</v>
      </c>
      <c r="U210" s="15">
        <v>12</v>
      </c>
      <c r="V210" s="15" t="s">
        <v>11760</v>
      </c>
      <c r="W210" s="15">
        <v>191</v>
      </c>
      <c r="X210" s="15" t="s">
        <v>893</v>
      </c>
      <c r="Y210" s="15">
        <v>7</v>
      </c>
      <c r="Z210" s="15" t="s">
        <v>11760</v>
      </c>
      <c r="AA210" s="15">
        <v>169</v>
      </c>
      <c r="AB210" s="15">
        <v>11908</v>
      </c>
      <c r="AG210" s="15" t="s">
        <v>11552</v>
      </c>
      <c r="AH210" s="15" t="s">
        <v>13523</v>
      </c>
      <c r="AI210" s="15">
        <v>1</v>
      </c>
    </row>
    <row r="211" spans="1:35" x14ac:dyDescent="0.25">
      <c r="A211" s="15" t="s">
        <v>1069</v>
      </c>
      <c r="B211" s="15" t="s">
        <v>466</v>
      </c>
      <c r="C211" s="15" t="s">
        <v>17</v>
      </c>
      <c r="D211" s="15" t="s">
        <v>783</v>
      </c>
      <c r="E211" s="15" t="s">
        <v>784</v>
      </c>
      <c r="F211" s="15">
        <v>71.3</v>
      </c>
      <c r="G211" s="15">
        <v>1</v>
      </c>
      <c r="H211" s="15">
        <v>61.06</v>
      </c>
      <c r="I211" s="15">
        <v>576.79211399999997</v>
      </c>
      <c r="J211" s="15">
        <v>4</v>
      </c>
      <c r="K211" s="15">
        <v>2305.1539039999998</v>
      </c>
      <c r="L211" s="15">
        <v>12336</v>
      </c>
      <c r="M211" s="15">
        <v>39.061100000000003</v>
      </c>
      <c r="N211" s="15">
        <v>1.2700000000000001E-3</v>
      </c>
      <c r="O211" s="15" t="s">
        <v>12078</v>
      </c>
      <c r="P211" s="15">
        <v>0</v>
      </c>
      <c r="Q211" s="15" t="s">
        <v>896</v>
      </c>
      <c r="R211" s="15" t="s">
        <v>791</v>
      </c>
      <c r="S211" s="15" t="s">
        <v>12111</v>
      </c>
      <c r="T211" s="15" t="s">
        <v>935</v>
      </c>
      <c r="U211" s="15">
        <v>7</v>
      </c>
      <c r="V211" s="15" t="s">
        <v>11827</v>
      </c>
      <c r="W211" s="15">
        <v>128</v>
      </c>
      <c r="X211" s="15" t="s">
        <v>1070</v>
      </c>
      <c r="Y211" s="15">
        <v>2</v>
      </c>
      <c r="Z211" s="15" t="s">
        <v>11827</v>
      </c>
      <c r="AA211" s="15">
        <v>7</v>
      </c>
      <c r="AB211" s="15">
        <v>12336</v>
      </c>
      <c r="AG211" s="15" t="s">
        <v>11559</v>
      </c>
      <c r="AH211" s="15" t="s">
        <v>13536</v>
      </c>
      <c r="AI211" s="15">
        <v>1</v>
      </c>
    </row>
    <row r="212" spans="1:35" x14ac:dyDescent="0.25">
      <c r="A212" s="15" t="s">
        <v>1210</v>
      </c>
      <c r="B212" s="15" t="s">
        <v>466</v>
      </c>
      <c r="C212" s="15" t="s">
        <v>31</v>
      </c>
      <c r="D212" s="15" t="s">
        <v>783</v>
      </c>
      <c r="E212" s="15" t="s">
        <v>784</v>
      </c>
      <c r="F212" s="15">
        <v>71.13</v>
      </c>
      <c r="G212" s="15">
        <v>1</v>
      </c>
      <c r="H212" s="15">
        <v>52.82</v>
      </c>
      <c r="I212" s="15">
        <v>734.72662300000002</v>
      </c>
      <c r="J212" s="15">
        <v>3</v>
      </c>
      <c r="K212" s="15">
        <v>2203.1725940000001</v>
      </c>
      <c r="L212" s="15">
        <v>17140</v>
      </c>
      <c r="M212" s="15">
        <v>51.885399999999997</v>
      </c>
      <c r="N212" s="15">
        <v>-1.25499</v>
      </c>
      <c r="O212" s="15" t="s">
        <v>12078</v>
      </c>
      <c r="P212" s="15">
        <v>0</v>
      </c>
      <c r="Q212" s="15" t="s">
        <v>799</v>
      </c>
      <c r="R212" s="15" t="s">
        <v>881</v>
      </c>
      <c r="S212" s="15" t="s">
        <v>12213</v>
      </c>
      <c r="T212" s="15" t="s">
        <v>863</v>
      </c>
      <c r="U212" s="15">
        <v>8</v>
      </c>
      <c r="V212" s="15" t="s">
        <v>11759</v>
      </c>
      <c r="W212" s="15">
        <v>443</v>
      </c>
      <c r="X212" s="15" t="s">
        <v>882</v>
      </c>
      <c r="Y212" s="15">
        <v>5</v>
      </c>
      <c r="Z212" s="15" t="s">
        <v>11789</v>
      </c>
      <c r="AA212" s="15">
        <v>78</v>
      </c>
      <c r="AB212" s="15">
        <v>17140</v>
      </c>
      <c r="AG212" s="15" t="s">
        <v>11553</v>
      </c>
      <c r="AH212" s="15" t="s">
        <v>13525</v>
      </c>
      <c r="AI212" s="15">
        <v>5</v>
      </c>
    </row>
    <row r="213" spans="1:35" x14ac:dyDescent="0.25">
      <c r="A213" s="15" t="s">
        <v>817</v>
      </c>
      <c r="B213" s="15" t="s">
        <v>466</v>
      </c>
      <c r="C213" s="15" t="s">
        <v>31</v>
      </c>
      <c r="D213" s="15" t="s">
        <v>783</v>
      </c>
      <c r="E213" s="15" t="s">
        <v>784</v>
      </c>
      <c r="F213" s="15">
        <v>71.03</v>
      </c>
      <c r="G213" s="15">
        <v>1</v>
      </c>
      <c r="H213" s="15">
        <v>71.03</v>
      </c>
      <c r="I213" s="15">
        <v>869.09454300000004</v>
      </c>
      <c r="J213" s="15">
        <v>3</v>
      </c>
      <c r="K213" s="15">
        <v>2606.2763540000001</v>
      </c>
      <c r="L213" s="15">
        <v>18669</v>
      </c>
      <c r="M213" s="15">
        <v>55.723500000000001</v>
      </c>
      <c r="N213" s="15">
        <v>7.7543100000000003</v>
      </c>
      <c r="O213" s="15" t="s">
        <v>12078</v>
      </c>
      <c r="P213" s="15">
        <v>0</v>
      </c>
      <c r="Q213" s="15" t="s">
        <v>818</v>
      </c>
      <c r="R213" s="15" t="s">
        <v>819</v>
      </c>
      <c r="S213" s="15" t="s">
        <v>13524</v>
      </c>
      <c r="T213" s="15" t="s">
        <v>821</v>
      </c>
      <c r="U213" s="15">
        <v>1</v>
      </c>
      <c r="V213" s="15" t="s">
        <v>13161</v>
      </c>
      <c r="W213" s="15">
        <v>8</v>
      </c>
      <c r="X213" s="15" t="s">
        <v>822</v>
      </c>
      <c r="Y213" s="15">
        <v>6</v>
      </c>
      <c r="Z213" s="15" t="s">
        <v>11795</v>
      </c>
      <c r="AA213" s="15">
        <v>158</v>
      </c>
      <c r="AB213" s="15">
        <v>18669</v>
      </c>
      <c r="AG213" s="15" t="s">
        <v>11553</v>
      </c>
      <c r="AH213" s="15" t="s">
        <v>13525</v>
      </c>
      <c r="AI213" s="15">
        <v>10</v>
      </c>
    </row>
    <row r="214" spans="1:35" x14ac:dyDescent="0.25">
      <c r="A214" s="15" t="s">
        <v>1025</v>
      </c>
      <c r="B214" s="15" t="s">
        <v>466</v>
      </c>
      <c r="C214" s="15" t="s">
        <v>17</v>
      </c>
      <c r="D214" s="15" t="s">
        <v>783</v>
      </c>
      <c r="E214" s="15" t="s">
        <v>784</v>
      </c>
      <c r="F214" s="15">
        <v>71.03</v>
      </c>
      <c r="G214" s="15">
        <v>1</v>
      </c>
      <c r="H214" s="15">
        <v>71.03</v>
      </c>
      <c r="I214" s="15">
        <v>932.13220200000001</v>
      </c>
      <c r="J214" s="15">
        <v>3</v>
      </c>
      <c r="K214" s="15">
        <v>2795.38933</v>
      </c>
      <c r="L214" s="15">
        <v>20034</v>
      </c>
      <c r="M214" s="15">
        <v>59.168399999999998</v>
      </c>
      <c r="N214" s="15">
        <v>-3.5012500000000002</v>
      </c>
      <c r="O214" s="15" t="s">
        <v>12078</v>
      </c>
      <c r="P214" s="15">
        <v>0</v>
      </c>
      <c r="Q214" s="15" t="s">
        <v>819</v>
      </c>
      <c r="R214" s="15" t="s">
        <v>827</v>
      </c>
      <c r="S214" s="15" t="s">
        <v>12958</v>
      </c>
      <c r="T214" s="15" t="s">
        <v>1027</v>
      </c>
      <c r="U214" s="15">
        <v>6</v>
      </c>
      <c r="V214" s="15" t="s">
        <v>12511</v>
      </c>
      <c r="W214" s="15">
        <v>48</v>
      </c>
      <c r="X214" s="15" t="s">
        <v>1028</v>
      </c>
      <c r="Y214" s="15">
        <v>2</v>
      </c>
      <c r="Z214" s="15" t="s">
        <v>12511</v>
      </c>
      <c r="AA214" s="15">
        <v>34</v>
      </c>
      <c r="AB214" s="15">
        <v>20034</v>
      </c>
      <c r="AG214" s="15" t="s">
        <v>11553</v>
      </c>
      <c r="AH214" s="15" t="s">
        <v>13525</v>
      </c>
      <c r="AI214" s="15">
        <v>1</v>
      </c>
    </row>
    <row r="215" spans="1:35" x14ac:dyDescent="0.25">
      <c r="A215" s="15" t="s">
        <v>1091</v>
      </c>
      <c r="B215" s="15" t="s">
        <v>466</v>
      </c>
      <c r="C215" s="15" t="s">
        <v>31</v>
      </c>
      <c r="D215" s="15" t="s">
        <v>783</v>
      </c>
      <c r="E215" s="15" t="s">
        <v>784</v>
      </c>
      <c r="F215" s="15">
        <v>71.03</v>
      </c>
      <c r="G215" s="15">
        <v>1</v>
      </c>
      <c r="H215" s="15">
        <v>69.47</v>
      </c>
      <c r="I215" s="15">
        <v>643.33026099999995</v>
      </c>
      <c r="J215" s="15">
        <v>4</v>
      </c>
      <c r="K215" s="15">
        <v>2571.3064920000002</v>
      </c>
      <c r="L215" s="15">
        <v>18214</v>
      </c>
      <c r="M215" s="15">
        <v>53.168999999999997</v>
      </c>
      <c r="N215" s="15">
        <v>0.21859999999999999</v>
      </c>
      <c r="O215" s="15" t="s">
        <v>12078</v>
      </c>
      <c r="P215" s="15">
        <v>0</v>
      </c>
      <c r="Q215" s="15" t="s">
        <v>827</v>
      </c>
      <c r="R215" s="15" t="s">
        <v>793</v>
      </c>
      <c r="S215" s="15" t="s">
        <v>13556</v>
      </c>
      <c r="T215" s="15" t="s">
        <v>927</v>
      </c>
      <c r="U215" s="15">
        <v>2</v>
      </c>
      <c r="V215" s="15" t="s">
        <v>11795</v>
      </c>
      <c r="W215" s="15">
        <v>13</v>
      </c>
      <c r="X215" s="15" t="s">
        <v>988</v>
      </c>
      <c r="Y215" s="15">
        <v>3</v>
      </c>
      <c r="Z215" s="15" t="s">
        <v>13023</v>
      </c>
      <c r="AA215" s="15">
        <v>3</v>
      </c>
      <c r="AB215" s="15">
        <v>18214</v>
      </c>
      <c r="AG215" s="15" t="s">
        <v>11554</v>
      </c>
      <c r="AH215" s="15" t="s">
        <v>13527</v>
      </c>
      <c r="AI215" s="15">
        <v>4</v>
      </c>
    </row>
    <row r="216" spans="1:35" x14ac:dyDescent="0.25">
      <c r="A216" s="15" t="s">
        <v>984</v>
      </c>
      <c r="B216" s="15" t="s">
        <v>466</v>
      </c>
      <c r="C216" s="15" t="s">
        <v>17</v>
      </c>
      <c r="D216" s="15" t="s">
        <v>783</v>
      </c>
      <c r="E216" s="15" t="s">
        <v>784</v>
      </c>
      <c r="F216" s="15">
        <v>71.03</v>
      </c>
      <c r="G216" s="15">
        <v>1</v>
      </c>
      <c r="H216" s="15">
        <v>63.63</v>
      </c>
      <c r="I216" s="15">
        <v>688.11614999999995</v>
      </c>
      <c r="J216" s="15">
        <v>4</v>
      </c>
      <c r="K216" s="15">
        <v>2750.4500469999998</v>
      </c>
      <c r="L216" s="15">
        <v>22617</v>
      </c>
      <c r="M216" s="15">
        <v>65.050399999999996</v>
      </c>
      <c r="N216" s="15">
        <v>-2.2214999999999998</v>
      </c>
      <c r="O216" s="15" t="s">
        <v>12078</v>
      </c>
      <c r="P216" s="15">
        <v>0</v>
      </c>
      <c r="Q216" s="15" t="s">
        <v>881</v>
      </c>
      <c r="R216" s="15" t="s">
        <v>786</v>
      </c>
      <c r="S216" s="15" t="s">
        <v>13558</v>
      </c>
      <c r="T216" s="15" t="s">
        <v>986</v>
      </c>
      <c r="U216" s="15">
        <v>5</v>
      </c>
      <c r="V216" s="15" t="s">
        <v>11933</v>
      </c>
      <c r="W216" s="15">
        <v>20</v>
      </c>
      <c r="X216" s="15" t="s">
        <v>789</v>
      </c>
      <c r="Y216" s="15">
        <v>0</v>
      </c>
      <c r="Z216" s="15" t="s">
        <v>11933</v>
      </c>
      <c r="AA216" s="15">
        <v>0</v>
      </c>
      <c r="AB216" s="15">
        <v>22617</v>
      </c>
      <c r="AG216" s="15" t="s">
        <v>11559</v>
      </c>
      <c r="AH216" s="15" t="s">
        <v>13536</v>
      </c>
      <c r="AI216" s="15">
        <v>1</v>
      </c>
    </row>
    <row r="217" spans="1:35" x14ac:dyDescent="0.25">
      <c r="A217" s="15" t="s">
        <v>1242</v>
      </c>
      <c r="B217" s="15" t="s">
        <v>466</v>
      </c>
      <c r="C217" s="15" t="s">
        <v>17</v>
      </c>
      <c r="D217" s="15" t="s">
        <v>783</v>
      </c>
      <c r="E217" s="15" t="s">
        <v>784</v>
      </c>
      <c r="F217" s="15">
        <v>71.03</v>
      </c>
      <c r="G217" s="15">
        <v>1</v>
      </c>
      <c r="H217" s="15">
        <v>19.100000000000001</v>
      </c>
      <c r="I217" s="15">
        <v>863.41503899999998</v>
      </c>
      <c r="J217" s="15">
        <v>4</v>
      </c>
      <c r="K217" s="15">
        <v>3451.6456029999999</v>
      </c>
      <c r="L217" s="15">
        <v>12145</v>
      </c>
      <c r="M217" s="15">
        <v>39.042700000000004</v>
      </c>
      <c r="N217" s="15">
        <v>-0.45016</v>
      </c>
      <c r="O217" s="15" t="s">
        <v>12078</v>
      </c>
      <c r="P217" s="15">
        <v>0</v>
      </c>
      <c r="Q217" s="15" t="s">
        <v>891</v>
      </c>
      <c r="R217" s="15" t="s">
        <v>867</v>
      </c>
      <c r="S217" s="15" t="s">
        <v>12083</v>
      </c>
      <c r="T217" s="15" t="s">
        <v>1035</v>
      </c>
      <c r="U217" s="15">
        <v>7</v>
      </c>
      <c r="V217" s="15" t="s">
        <v>11760</v>
      </c>
      <c r="W217" s="15">
        <v>169</v>
      </c>
      <c r="X217" s="15" t="s">
        <v>910</v>
      </c>
      <c r="Y217" s="15">
        <v>4</v>
      </c>
      <c r="Z217" s="15" t="s">
        <v>11760</v>
      </c>
      <c r="AA217" s="15">
        <v>191</v>
      </c>
      <c r="AB217" s="15">
        <v>12145</v>
      </c>
      <c r="AG217" s="15" t="s">
        <v>11552</v>
      </c>
      <c r="AH217" s="15" t="s">
        <v>13523</v>
      </c>
      <c r="AI217" s="15">
        <v>1</v>
      </c>
    </row>
    <row r="218" spans="1:35" x14ac:dyDescent="0.25">
      <c r="A218" s="15" t="s">
        <v>980</v>
      </c>
      <c r="B218" s="15" t="s">
        <v>466</v>
      </c>
      <c r="C218" s="15" t="s">
        <v>17</v>
      </c>
      <c r="D218" s="15" t="s">
        <v>783</v>
      </c>
      <c r="E218" s="15" t="s">
        <v>784</v>
      </c>
      <c r="F218" s="15">
        <v>70.91</v>
      </c>
      <c r="G218" s="15">
        <v>1</v>
      </c>
      <c r="H218" s="15">
        <v>70.91</v>
      </c>
      <c r="I218" s="15">
        <v>787.43188499999997</v>
      </c>
      <c r="J218" s="15">
        <v>3</v>
      </c>
      <c r="K218" s="15">
        <v>2361.2883780000002</v>
      </c>
      <c r="L218" s="15">
        <v>21924</v>
      </c>
      <c r="M218" s="15">
        <v>63.926000000000002</v>
      </c>
      <c r="N218" s="15">
        <v>-2.1078299999999999</v>
      </c>
      <c r="O218" s="15" t="s">
        <v>12078</v>
      </c>
      <c r="P218" s="15">
        <v>0</v>
      </c>
      <c r="Q218" s="15" t="s">
        <v>837</v>
      </c>
      <c r="R218" s="15" t="s">
        <v>785</v>
      </c>
      <c r="S218" s="15" t="s">
        <v>12090</v>
      </c>
      <c r="T218" s="15" t="s">
        <v>981</v>
      </c>
      <c r="U218" s="15">
        <v>6</v>
      </c>
      <c r="V218" s="15" t="s">
        <v>11775</v>
      </c>
      <c r="W218" s="15">
        <v>33</v>
      </c>
      <c r="X218" s="15" t="s">
        <v>796</v>
      </c>
      <c r="Y218" s="15">
        <v>4</v>
      </c>
      <c r="Z218" s="15" t="s">
        <v>11775</v>
      </c>
      <c r="AA218" s="15">
        <v>4</v>
      </c>
      <c r="AB218" s="15">
        <v>21924</v>
      </c>
      <c r="AG218" s="15" t="s">
        <v>11553</v>
      </c>
      <c r="AH218" s="15" t="s">
        <v>13525</v>
      </c>
      <c r="AI218" s="15">
        <v>1</v>
      </c>
    </row>
    <row r="219" spans="1:35" x14ac:dyDescent="0.25">
      <c r="A219" s="15" t="s">
        <v>1099</v>
      </c>
      <c r="B219" s="15" t="s">
        <v>466</v>
      </c>
      <c r="C219" s="15" t="s">
        <v>31</v>
      </c>
      <c r="D219" s="15" t="s">
        <v>783</v>
      </c>
      <c r="E219" s="15" t="s">
        <v>784</v>
      </c>
      <c r="F219" s="15">
        <v>70.489999999999995</v>
      </c>
      <c r="G219" s="15">
        <v>1</v>
      </c>
      <c r="H219" s="15">
        <v>55.41</v>
      </c>
      <c r="I219" s="15">
        <v>530.62323000000004</v>
      </c>
      <c r="J219" s="15">
        <v>3</v>
      </c>
      <c r="K219" s="15">
        <v>1590.8624130000001</v>
      </c>
      <c r="L219" s="15">
        <v>8452</v>
      </c>
      <c r="M219" s="15">
        <v>29.0456</v>
      </c>
      <c r="N219" s="15">
        <v>-1.12541</v>
      </c>
      <c r="O219" s="15" t="s">
        <v>12078</v>
      </c>
      <c r="P219" s="15">
        <v>0</v>
      </c>
      <c r="Q219" s="15" t="s">
        <v>785</v>
      </c>
      <c r="R219" s="15" t="s">
        <v>886</v>
      </c>
      <c r="S219" s="15" t="s">
        <v>12096</v>
      </c>
      <c r="T219" s="15" t="s">
        <v>884</v>
      </c>
      <c r="U219" s="15">
        <v>4</v>
      </c>
      <c r="V219" s="15" t="s">
        <v>11789</v>
      </c>
      <c r="W219" s="15">
        <v>87</v>
      </c>
      <c r="X219" s="15" t="s">
        <v>1100</v>
      </c>
      <c r="Y219" s="15">
        <v>5</v>
      </c>
      <c r="Z219" s="15" t="s">
        <v>11795</v>
      </c>
      <c r="AA219" s="15">
        <v>11</v>
      </c>
      <c r="AB219" s="15">
        <v>8452</v>
      </c>
      <c r="AG219" s="15" t="s">
        <v>11554</v>
      </c>
      <c r="AH219" s="15" t="s">
        <v>13527</v>
      </c>
      <c r="AI219" s="15">
        <v>5</v>
      </c>
    </row>
    <row r="220" spans="1:35" x14ac:dyDescent="0.25">
      <c r="A220" s="15" t="s">
        <v>1039</v>
      </c>
      <c r="B220" s="15" t="s">
        <v>466</v>
      </c>
      <c r="C220" s="15" t="s">
        <v>31</v>
      </c>
      <c r="D220" s="15" t="s">
        <v>783</v>
      </c>
      <c r="E220" s="15" t="s">
        <v>784</v>
      </c>
      <c r="F220" s="15">
        <v>70.489999999999995</v>
      </c>
      <c r="G220" s="15">
        <v>1</v>
      </c>
      <c r="H220" s="15">
        <v>70.489999999999995</v>
      </c>
      <c r="I220" s="15">
        <v>495.258758</v>
      </c>
      <c r="J220" s="15">
        <v>3</v>
      </c>
      <c r="K220" s="15">
        <v>1484.7689989999999</v>
      </c>
      <c r="L220" s="15">
        <v>6736</v>
      </c>
      <c r="M220" s="15">
        <v>24.749199999999998</v>
      </c>
      <c r="N220" s="15">
        <v>1.4449399999999999</v>
      </c>
      <c r="O220" s="15" t="s">
        <v>12078</v>
      </c>
      <c r="P220" s="15">
        <v>0</v>
      </c>
      <c r="Q220" s="15" t="s">
        <v>881</v>
      </c>
      <c r="R220" s="15" t="s">
        <v>818</v>
      </c>
      <c r="S220" s="15" t="s">
        <v>13526</v>
      </c>
      <c r="T220" s="15" t="s">
        <v>884</v>
      </c>
      <c r="U220" s="15">
        <v>5</v>
      </c>
      <c r="V220" s="15" t="s">
        <v>11789</v>
      </c>
      <c r="W220" s="15">
        <v>88</v>
      </c>
      <c r="X220" s="15" t="s">
        <v>1040</v>
      </c>
      <c r="Y220" s="15">
        <v>1</v>
      </c>
      <c r="Z220" s="15" t="s">
        <v>13161</v>
      </c>
      <c r="AA220" s="15">
        <v>2</v>
      </c>
      <c r="AB220" s="15">
        <v>6736</v>
      </c>
      <c r="AG220" s="15" t="s">
        <v>11557</v>
      </c>
      <c r="AH220" s="15" t="s">
        <v>13531</v>
      </c>
      <c r="AI220" s="15">
        <v>6</v>
      </c>
    </row>
    <row r="221" spans="1:35" x14ac:dyDescent="0.25">
      <c r="A221" s="15" t="s">
        <v>1182</v>
      </c>
      <c r="B221" s="15" t="s">
        <v>466</v>
      </c>
      <c r="C221" s="15" t="s">
        <v>17</v>
      </c>
      <c r="D221" s="15" t="s">
        <v>783</v>
      </c>
      <c r="E221" s="15" t="s">
        <v>784</v>
      </c>
      <c r="F221" s="15">
        <v>70.489999999999995</v>
      </c>
      <c r="G221" s="15">
        <v>1</v>
      </c>
      <c r="H221" s="15">
        <v>70.489999999999995</v>
      </c>
      <c r="I221" s="15">
        <v>614.010986</v>
      </c>
      <c r="J221" s="15">
        <v>3</v>
      </c>
      <c r="K221" s="15">
        <v>1841.0256830000001</v>
      </c>
      <c r="L221" s="15">
        <v>10818</v>
      </c>
      <c r="M221" s="15">
        <v>35.906799999999997</v>
      </c>
      <c r="N221" s="15">
        <v>-0.51763000000000003</v>
      </c>
      <c r="O221" s="15" t="s">
        <v>12078</v>
      </c>
      <c r="P221" s="15">
        <v>0</v>
      </c>
      <c r="Q221" s="15" t="s">
        <v>819</v>
      </c>
      <c r="R221" s="15" t="s">
        <v>886</v>
      </c>
      <c r="S221" s="15" t="s">
        <v>12098</v>
      </c>
      <c r="T221" s="15" t="s">
        <v>822</v>
      </c>
      <c r="U221" s="15">
        <v>6</v>
      </c>
      <c r="V221" s="15" t="s">
        <v>11795</v>
      </c>
      <c r="W221" s="15">
        <v>158</v>
      </c>
      <c r="X221" s="15" t="s">
        <v>1100</v>
      </c>
      <c r="Y221" s="15">
        <v>5</v>
      </c>
      <c r="Z221" s="15" t="s">
        <v>11795</v>
      </c>
      <c r="AA221" s="15">
        <v>11</v>
      </c>
      <c r="AB221" s="15">
        <v>10818</v>
      </c>
      <c r="AG221" s="15" t="s">
        <v>11553</v>
      </c>
      <c r="AH221" s="15" t="s">
        <v>13525</v>
      </c>
      <c r="AI221" s="15">
        <v>5</v>
      </c>
    </row>
    <row r="222" spans="1:35" x14ac:dyDescent="0.25">
      <c r="A222" s="15" t="s">
        <v>957</v>
      </c>
      <c r="B222" s="15" t="s">
        <v>466</v>
      </c>
      <c r="C222" s="15" t="s">
        <v>31</v>
      </c>
      <c r="D222" s="15" t="s">
        <v>783</v>
      </c>
      <c r="E222" s="15" t="s">
        <v>784</v>
      </c>
      <c r="F222" s="15">
        <v>70</v>
      </c>
      <c r="G222" s="15">
        <v>1</v>
      </c>
      <c r="H222" s="15">
        <v>62.97</v>
      </c>
      <c r="I222" s="15">
        <v>616.56945800000005</v>
      </c>
      <c r="J222" s="15">
        <v>4</v>
      </c>
      <c r="K222" s="15">
        <v>2464.2632789999998</v>
      </c>
      <c r="L222" s="15">
        <v>20785</v>
      </c>
      <c r="M222" s="15">
        <v>60.246400000000001</v>
      </c>
      <c r="N222" s="15">
        <v>1.07138</v>
      </c>
      <c r="O222" s="15" t="s">
        <v>12078</v>
      </c>
      <c r="P222" s="15">
        <v>0</v>
      </c>
      <c r="Q222" s="15" t="s">
        <v>878</v>
      </c>
      <c r="R222" s="15" t="s">
        <v>786</v>
      </c>
      <c r="S222" s="15" t="s">
        <v>12854</v>
      </c>
      <c r="T222" s="15" t="s">
        <v>879</v>
      </c>
      <c r="U222" s="15">
        <v>9</v>
      </c>
      <c r="V222" s="15" t="s">
        <v>11762</v>
      </c>
      <c r="W222" s="15">
        <v>430</v>
      </c>
      <c r="X222" s="15" t="s">
        <v>789</v>
      </c>
      <c r="Y222" s="15">
        <v>0</v>
      </c>
      <c r="Z222" s="15" t="s">
        <v>11933</v>
      </c>
      <c r="AA222" s="15">
        <v>0</v>
      </c>
      <c r="AB222" s="15">
        <v>20785</v>
      </c>
      <c r="AG222" s="15" t="s">
        <v>11557</v>
      </c>
      <c r="AH222" s="15" t="s">
        <v>13531</v>
      </c>
      <c r="AI222" s="15">
        <v>2</v>
      </c>
    </row>
    <row r="223" spans="1:35" x14ac:dyDescent="0.25">
      <c r="A223" s="15" t="s">
        <v>932</v>
      </c>
      <c r="B223" s="15" t="s">
        <v>466</v>
      </c>
      <c r="C223" s="15" t="s">
        <v>17</v>
      </c>
      <c r="D223" s="15" t="s">
        <v>783</v>
      </c>
      <c r="E223" s="15" t="s">
        <v>784</v>
      </c>
      <c r="F223" s="15">
        <v>69.95</v>
      </c>
      <c r="G223" s="15">
        <v>1</v>
      </c>
      <c r="H223" s="15">
        <v>59.12</v>
      </c>
      <c r="I223" s="15">
        <v>570.48480199999995</v>
      </c>
      <c r="J223" s="15">
        <v>5</v>
      </c>
      <c r="K223" s="15">
        <v>2849.4021819999998</v>
      </c>
      <c r="L223" s="15">
        <v>10819</v>
      </c>
      <c r="M223" s="15">
        <v>35.688600000000001</v>
      </c>
      <c r="N223" s="15">
        <v>0.35709000000000002</v>
      </c>
      <c r="O223" s="15" t="s">
        <v>12078</v>
      </c>
      <c r="P223" s="15">
        <v>0</v>
      </c>
      <c r="Q223" s="15" t="s">
        <v>948</v>
      </c>
      <c r="R223" s="15" t="s">
        <v>896</v>
      </c>
      <c r="S223" s="15" t="s">
        <v>12111</v>
      </c>
      <c r="T223" s="15" t="s">
        <v>934</v>
      </c>
      <c r="U223" s="15">
        <v>4</v>
      </c>
      <c r="V223" s="15" t="s">
        <v>11827</v>
      </c>
      <c r="W223" s="15">
        <v>4</v>
      </c>
      <c r="X223" s="15" t="s">
        <v>935</v>
      </c>
      <c r="Y223" s="15">
        <v>7</v>
      </c>
      <c r="Z223" s="15" t="s">
        <v>11827</v>
      </c>
      <c r="AA223" s="15">
        <v>128</v>
      </c>
      <c r="AB223" s="15">
        <v>10819</v>
      </c>
      <c r="AG223" s="15" t="s">
        <v>11552</v>
      </c>
      <c r="AH223" s="15" t="s">
        <v>13523</v>
      </c>
      <c r="AI223" s="15">
        <v>1</v>
      </c>
    </row>
    <row r="224" spans="1:35" x14ac:dyDescent="0.25">
      <c r="A224" s="15" t="s">
        <v>1021</v>
      </c>
      <c r="B224" s="15" t="s">
        <v>466</v>
      </c>
      <c r="C224" s="15" t="s">
        <v>31</v>
      </c>
      <c r="D224" s="15" t="s">
        <v>783</v>
      </c>
      <c r="E224" s="15" t="s">
        <v>784</v>
      </c>
      <c r="F224" s="15">
        <v>69.95</v>
      </c>
      <c r="G224" s="15">
        <v>1</v>
      </c>
      <c r="H224" s="15">
        <v>61.31</v>
      </c>
      <c r="I224" s="15">
        <v>605.12884499999996</v>
      </c>
      <c r="J224" s="15">
        <v>5</v>
      </c>
      <c r="K224" s="15">
        <v>3022.6223960000002</v>
      </c>
      <c r="L224" s="15">
        <v>19086</v>
      </c>
      <c r="M224" s="15">
        <v>56.0227</v>
      </c>
      <c r="N224" s="15">
        <v>0.16949</v>
      </c>
      <c r="O224" s="15" t="s">
        <v>12078</v>
      </c>
      <c r="P224" s="15">
        <v>0</v>
      </c>
      <c r="Q224" s="15" t="s">
        <v>819</v>
      </c>
      <c r="R224" s="15" t="s">
        <v>827</v>
      </c>
      <c r="S224" s="15" t="s">
        <v>12096</v>
      </c>
      <c r="T224" s="15" t="s">
        <v>850</v>
      </c>
      <c r="U224" s="15">
        <v>6</v>
      </c>
      <c r="V224" s="15" t="s">
        <v>11789</v>
      </c>
      <c r="W224" s="15">
        <v>24</v>
      </c>
      <c r="X224" s="15" t="s">
        <v>927</v>
      </c>
      <c r="Y224" s="15">
        <v>2</v>
      </c>
      <c r="Z224" s="15" t="s">
        <v>11795</v>
      </c>
      <c r="AA224" s="15">
        <v>13</v>
      </c>
      <c r="AB224" s="15">
        <v>19086</v>
      </c>
      <c r="AG224" s="15" t="s">
        <v>11558</v>
      </c>
      <c r="AH224" s="15" t="s">
        <v>13532</v>
      </c>
      <c r="AI224" s="15">
        <v>6</v>
      </c>
    </row>
    <row r="225" spans="1:35" x14ac:dyDescent="0.25">
      <c r="A225" s="15" t="s">
        <v>1021</v>
      </c>
      <c r="B225" s="15" t="s">
        <v>466</v>
      </c>
      <c r="C225" s="15" t="s">
        <v>31</v>
      </c>
      <c r="D225" s="15" t="s">
        <v>783</v>
      </c>
      <c r="E225" s="15" t="s">
        <v>784</v>
      </c>
      <c r="F225" s="15">
        <v>69.95</v>
      </c>
      <c r="G225" s="15">
        <v>1</v>
      </c>
      <c r="H225" s="15">
        <v>57.57</v>
      </c>
      <c r="I225" s="15">
        <v>756.15991199999996</v>
      </c>
      <c r="J225" s="15">
        <v>4</v>
      </c>
      <c r="K225" s="15">
        <v>3022.6250949999999</v>
      </c>
      <c r="L225" s="15">
        <v>19061</v>
      </c>
      <c r="M225" s="15">
        <v>55.962499999999999</v>
      </c>
      <c r="N225" s="15">
        <v>-0.72404000000000002</v>
      </c>
      <c r="O225" s="15" t="s">
        <v>12078</v>
      </c>
      <c r="P225" s="15">
        <v>0</v>
      </c>
      <c r="Q225" s="15" t="s">
        <v>819</v>
      </c>
      <c r="R225" s="15" t="s">
        <v>827</v>
      </c>
      <c r="S225" s="15" t="s">
        <v>12096</v>
      </c>
      <c r="T225" s="15" t="s">
        <v>850</v>
      </c>
      <c r="U225" s="15">
        <v>6</v>
      </c>
      <c r="V225" s="15" t="s">
        <v>11789</v>
      </c>
      <c r="W225" s="15">
        <v>24</v>
      </c>
      <c r="X225" s="15" t="s">
        <v>927</v>
      </c>
      <c r="Y225" s="15">
        <v>2</v>
      </c>
      <c r="Z225" s="15" t="s">
        <v>11795</v>
      </c>
      <c r="AA225" s="15">
        <v>13</v>
      </c>
      <c r="AB225" s="15">
        <v>19061</v>
      </c>
      <c r="AG225" s="15" t="s">
        <v>11558</v>
      </c>
      <c r="AH225" s="15" t="s">
        <v>13532</v>
      </c>
      <c r="AI225" s="15">
        <v>6</v>
      </c>
    </row>
    <row r="226" spans="1:35" x14ac:dyDescent="0.25">
      <c r="A226" s="15" t="s">
        <v>875</v>
      </c>
      <c r="B226" s="15" t="s">
        <v>466</v>
      </c>
      <c r="C226" s="15" t="s">
        <v>31</v>
      </c>
      <c r="D226" s="15" t="s">
        <v>783</v>
      </c>
      <c r="E226" s="15" t="s">
        <v>784</v>
      </c>
      <c r="F226" s="15">
        <v>69.64</v>
      </c>
      <c r="G226" s="15">
        <v>1</v>
      </c>
      <c r="H226" s="15">
        <v>69.64</v>
      </c>
      <c r="I226" s="15">
        <v>527.31359899999995</v>
      </c>
      <c r="J226" s="15">
        <v>3</v>
      </c>
      <c r="K226" s="15">
        <v>1580.9335189999999</v>
      </c>
      <c r="L226" s="15">
        <v>12058</v>
      </c>
      <c r="M226" s="15">
        <v>38.278599999999997</v>
      </c>
      <c r="N226" s="15">
        <v>1.0185999999999999</v>
      </c>
      <c r="O226" s="15" t="s">
        <v>12078</v>
      </c>
      <c r="P226" s="15">
        <v>0</v>
      </c>
      <c r="Q226" s="15" t="s">
        <v>867</v>
      </c>
      <c r="R226" s="15" t="s">
        <v>806</v>
      </c>
      <c r="S226" s="15" t="s">
        <v>13528</v>
      </c>
      <c r="T226" s="15" t="s">
        <v>876</v>
      </c>
      <c r="U226" s="15">
        <v>4</v>
      </c>
      <c r="V226" s="15" t="s">
        <v>11789</v>
      </c>
      <c r="W226" s="15">
        <v>14</v>
      </c>
      <c r="X226" s="15" t="s">
        <v>809</v>
      </c>
      <c r="Y226" s="15">
        <v>5</v>
      </c>
      <c r="Z226" s="15" t="s">
        <v>13158</v>
      </c>
      <c r="AA226" s="15">
        <v>5</v>
      </c>
      <c r="AB226" s="15">
        <v>12058</v>
      </c>
      <c r="AG226" s="15" t="s">
        <v>11557</v>
      </c>
      <c r="AH226" s="15" t="s">
        <v>13531</v>
      </c>
      <c r="AI226" s="15">
        <v>3</v>
      </c>
    </row>
    <row r="227" spans="1:35" x14ac:dyDescent="0.25">
      <c r="A227" s="15" t="s">
        <v>1055</v>
      </c>
      <c r="B227" s="15" t="s">
        <v>466</v>
      </c>
      <c r="C227" s="15" t="s">
        <v>31</v>
      </c>
      <c r="D227" s="15" t="s">
        <v>783</v>
      </c>
      <c r="E227" s="15" t="s">
        <v>784</v>
      </c>
      <c r="F227" s="15">
        <v>69.64</v>
      </c>
      <c r="G227" s="15">
        <v>1</v>
      </c>
      <c r="H227" s="15">
        <v>69.64</v>
      </c>
      <c r="I227" s="15">
        <v>886.14209000000005</v>
      </c>
      <c r="J227" s="15">
        <v>3</v>
      </c>
      <c r="K227" s="15">
        <v>2657.4189929999998</v>
      </c>
      <c r="L227" s="15">
        <v>21806</v>
      </c>
      <c r="M227" s="15">
        <v>63.624899999999997</v>
      </c>
      <c r="N227" s="15">
        <v>-0.89973000000000003</v>
      </c>
      <c r="O227" s="15" t="s">
        <v>12078</v>
      </c>
      <c r="P227" s="15">
        <v>0</v>
      </c>
      <c r="Q227" s="15" t="s">
        <v>901</v>
      </c>
      <c r="R227" s="15" t="s">
        <v>806</v>
      </c>
      <c r="S227" s="15" t="s">
        <v>13551</v>
      </c>
      <c r="T227" s="15" t="s">
        <v>1056</v>
      </c>
      <c r="U227" s="15">
        <v>3</v>
      </c>
      <c r="V227" s="15" t="s">
        <v>13187</v>
      </c>
      <c r="W227" s="15">
        <v>5</v>
      </c>
      <c r="X227" s="15" t="s">
        <v>809</v>
      </c>
      <c r="Y227" s="15">
        <v>5</v>
      </c>
      <c r="Z227" s="15" t="s">
        <v>13158</v>
      </c>
      <c r="AA227" s="15">
        <v>5</v>
      </c>
      <c r="AB227" s="15">
        <v>21806</v>
      </c>
      <c r="AG227" s="15" t="s">
        <v>11553</v>
      </c>
      <c r="AH227" s="15" t="s">
        <v>13525</v>
      </c>
      <c r="AI227" s="15">
        <v>3</v>
      </c>
    </row>
    <row r="228" spans="1:35" x14ac:dyDescent="0.25">
      <c r="A228" s="15" t="s">
        <v>932</v>
      </c>
      <c r="B228" s="15" t="s">
        <v>466</v>
      </c>
      <c r="C228" s="15" t="s">
        <v>17</v>
      </c>
      <c r="D228" s="15" t="s">
        <v>783</v>
      </c>
      <c r="E228" s="15" t="s">
        <v>784</v>
      </c>
      <c r="F228" s="15">
        <v>69.38</v>
      </c>
      <c r="G228" s="15">
        <v>1</v>
      </c>
      <c r="H228" s="15">
        <v>69.38</v>
      </c>
      <c r="I228" s="15">
        <v>712.85553000000004</v>
      </c>
      <c r="J228" s="15">
        <v>4</v>
      </c>
      <c r="K228" s="15">
        <v>2849.4075659999999</v>
      </c>
      <c r="L228" s="15">
        <v>10459</v>
      </c>
      <c r="M228" s="15">
        <v>34.236899999999999</v>
      </c>
      <c r="N228" s="15">
        <v>-1.53396</v>
      </c>
      <c r="O228" s="15" t="s">
        <v>12078</v>
      </c>
      <c r="P228" s="15">
        <v>0</v>
      </c>
      <c r="Q228" s="15" t="s">
        <v>948</v>
      </c>
      <c r="R228" s="15" t="s">
        <v>896</v>
      </c>
      <c r="S228" s="15" t="s">
        <v>12111</v>
      </c>
      <c r="T228" s="15" t="s">
        <v>934</v>
      </c>
      <c r="U228" s="15">
        <v>4</v>
      </c>
      <c r="V228" s="15" t="s">
        <v>11827</v>
      </c>
      <c r="W228" s="15">
        <v>4</v>
      </c>
      <c r="X228" s="15" t="s">
        <v>935</v>
      </c>
      <c r="Y228" s="15">
        <v>7</v>
      </c>
      <c r="Z228" s="15" t="s">
        <v>11827</v>
      </c>
      <c r="AA228" s="15">
        <v>128</v>
      </c>
      <c r="AB228" s="15">
        <v>10459</v>
      </c>
      <c r="AG228" s="15" t="s">
        <v>11557</v>
      </c>
      <c r="AH228" s="15" t="s">
        <v>13531</v>
      </c>
      <c r="AI228" s="15">
        <v>1</v>
      </c>
    </row>
    <row r="229" spans="1:35" x14ac:dyDescent="0.25">
      <c r="A229" s="15" t="s">
        <v>1069</v>
      </c>
      <c r="B229" s="15" t="s">
        <v>466</v>
      </c>
      <c r="C229" s="15" t="s">
        <v>17</v>
      </c>
      <c r="D229" s="15" t="s">
        <v>783</v>
      </c>
      <c r="E229" s="15" t="s">
        <v>784</v>
      </c>
      <c r="F229" s="15">
        <v>69.38</v>
      </c>
      <c r="G229" s="15">
        <v>1</v>
      </c>
      <c r="H229" s="15">
        <v>64.08</v>
      </c>
      <c r="I229" s="15">
        <v>576.79101500000002</v>
      </c>
      <c r="J229" s="15">
        <v>4</v>
      </c>
      <c r="K229" s="15">
        <v>2305.1495089999999</v>
      </c>
      <c r="L229" s="15">
        <v>11534</v>
      </c>
      <c r="M229" s="15">
        <v>37.029299999999999</v>
      </c>
      <c r="N229" s="15">
        <v>1.90933</v>
      </c>
      <c r="O229" s="15" t="s">
        <v>12078</v>
      </c>
      <c r="P229" s="15">
        <v>0</v>
      </c>
      <c r="Q229" s="15" t="s">
        <v>896</v>
      </c>
      <c r="R229" s="15" t="s">
        <v>791</v>
      </c>
      <c r="S229" s="15" t="s">
        <v>12111</v>
      </c>
      <c r="T229" s="15" t="s">
        <v>935</v>
      </c>
      <c r="U229" s="15">
        <v>7</v>
      </c>
      <c r="V229" s="15" t="s">
        <v>11827</v>
      </c>
      <c r="W229" s="15">
        <v>128</v>
      </c>
      <c r="X229" s="15" t="s">
        <v>1070</v>
      </c>
      <c r="Y229" s="15">
        <v>2</v>
      </c>
      <c r="Z229" s="15" t="s">
        <v>11827</v>
      </c>
      <c r="AA229" s="15">
        <v>7</v>
      </c>
      <c r="AB229" s="15">
        <v>11534</v>
      </c>
      <c r="AG229" s="15" t="s">
        <v>11559</v>
      </c>
      <c r="AH229" s="15" t="s">
        <v>13536</v>
      </c>
      <c r="AI229" s="15">
        <v>1</v>
      </c>
    </row>
    <row r="230" spans="1:35" x14ac:dyDescent="0.25">
      <c r="A230" s="15" t="s">
        <v>1122</v>
      </c>
      <c r="B230" s="15" t="s">
        <v>466</v>
      </c>
      <c r="C230" s="15" t="s">
        <v>17</v>
      </c>
      <c r="D230" s="15" t="s">
        <v>783</v>
      </c>
      <c r="E230" s="15" t="s">
        <v>784</v>
      </c>
      <c r="F230" s="15">
        <v>69.38</v>
      </c>
      <c r="G230" s="15">
        <v>1</v>
      </c>
      <c r="H230" s="15">
        <v>64.16</v>
      </c>
      <c r="I230" s="15">
        <v>602.29425000000003</v>
      </c>
      <c r="J230" s="15">
        <v>4</v>
      </c>
      <c r="K230" s="15">
        <v>2407.1624489999999</v>
      </c>
      <c r="L230" s="15">
        <v>13598</v>
      </c>
      <c r="M230" s="15">
        <v>42.141300000000001</v>
      </c>
      <c r="N230" s="15">
        <v>-0.83157000000000003</v>
      </c>
      <c r="O230" s="15" t="s">
        <v>12078</v>
      </c>
      <c r="P230" s="15">
        <v>0</v>
      </c>
      <c r="Q230" s="15" t="s">
        <v>791</v>
      </c>
      <c r="R230" s="15" t="s">
        <v>799</v>
      </c>
      <c r="S230" s="15" t="s">
        <v>12083</v>
      </c>
      <c r="T230" s="15" t="s">
        <v>802</v>
      </c>
      <c r="U230" s="15">
        <v>2</v>
      </c>
      <c r="V230" s="15" t="s">
        <v>11760</v>
      </c>
      <c r="W230" s="15">
        <v>181</v>
      </c>
      <c r="X230" s="15" t="s">
        <v>1059</v>
      </c>
      <c r="Y230" s="15">
        <v>8</v>
      </c>
      <c r="Z230" s="15" t="s">
        <v>11760</v>
      </c>
      <c r="AA230" s="15">
        <v>160</v>
      </c>
      <c r="AB230" s="15">
        <v>13598</v>
      </c>
      <c r="AG230" s="15" t="s">
        <v>11561</v>
      </c>
      <c r="AH230" s="15" t="s">
        <v>13539</v>
      </c>
      <c r="AI230" s="15">
        <v>1</v>
      </c>
    </row>
    <row r="231" spans="1:35" x14ac:dyDescent="0.25">
      <c r="A231" s="15" t="s">
        <v>1011</v>
      </c>
      <c r="B231" s="15" t="s">
        <v>466</v>
      </c>
      <c r="C231" s="15" t="s">
        <v>17</v>
      </c>
      <c r="D231" s="15" t="s">
        <v>783</v>
      </c>
      <c r="E231" s="15" t="s">
        <v>784</v>
      </c>
      <c r="F231" s="15">
        <v>68.599999999999994</v>
      </c>
      <c r="G231" s="15">
        <v>1</v>
      </c>
      <c r="H231" s="15">
        <v>55.55</v>
      </c>
      <c r="I231" s="15">
        <v>573.64312700000005</v>
      </c>
      <c r="J231" s="15">
        <v>3</v>
      </c>
      <c r="K231" s="15">
        <v>1719.922106</v>
      </c>
      <c r="L231" s="15">
        <v>13166</v>
      </c>
      <c r="M231" s="15">
        <v>41.112900000000003</v>
      </c>
      <c r="N231" s="15">
        <v>-4.4554400000000003</v>
      </c>
      <c r="O231" s="15" t="s">
        <v>12078</v>
      </c>
      <c r="P231" s="15">
        <v>0</v>
      </c>
      <c r="Q231" s="15" t="s">
        <v>861</v>
      </c>
      <c r="R231" s="15" t="s">
        <v>786</v>
      </c>
      <c r="S231" s="15" t="s">
        <v>12083</v>
      </c>
      <c r="T231" s="15" t="s">
        <v>1012</v>
      </c>
      <c r="U231" s="15">
        <v>6</v>
      </c>
      <c r="V231" s="15" t="s">
        <v>11760</v>
      </c>
      <c r="W231" s="15">
        <v>11</v>
      </c>
      <c r="X231" s="15" t="s">
        <v>1013</v>
      </c>
      <c r="Y231" s="15">
        <v>0</v>
      </c>
      <c r="Z231" s="15" t="s">
        <v>11760</v>
      </c>
      <c r="AA231" s="15">
        <v>0</v>
      </c>
      <c r="AB231" s="15">
        <v>13166</v>
      </c>
      <c r="AG231" s="15" t="s">
        <v>11557</v>
      </c>
      <c r="AH231" s="15" t="s">
        <v>13531</v>
      </c>
      <c r="AI231" s="15">
        <v>1</v>
      </c>
    </row>
    <row r="232" spans="1:35" x14ac:dyDescent="0.25">
      <c r="A232" s="15" t="s">
        <v>1008</v>
      </c>
      <c r="B232" s="15" t="s">
        <v>466</v>
      </c>
      <c r="C232" s="15" t="s">
        <v>17</v>
      </c>
      <c r="D232" s="15" t="s">
        <v>783</v>
      </c>
      <c r="E232" s="15" t="s">
        <v>784</v>
      </c>
      <c r="F232" s="15">
        <v>68.42</v>
      </c>
      <c r="G232" s="15">
        <v>1</v>
      </c>
      <c r="H232" s="15">
        <v>58.19</v>
      </c>
      <c r="I232" s="15">
        <v>971.13665800000001</v>
      </c>
      <c r="J232" s="15">
        <v>3</v>
      </c>
      <c r="K232" s="15">
        <v>2912.402697</v>
      </c>
      <c r="L232" s="15">
        <v>20422</v>
      </c>
      <c r="M232" s="15">
        <v>60.138300000000001</v>
      </c>
      <c r="N232" s="15">
        <v>-1.9605600000000001</v>
      </c>
      <c r="O232" s="15" t="s">
        <v>12078</v>
      </c>
      <c r="P232" s="15">
        <v>0</v>
      </c>
      <c r="Q232" s="15" t="s">
        <v>827</v>
      </c>
      <c r="R232" s="15" t="s">
        <v>785</v>
      </c>
      <c r="S232" s="15" t="s">
        <v>12090</v>
      </c>
      <c r="T232" s="15" t="s">
        <v>1009</v>
      </c>
      <c r="U232" s="15">
        <v>2</v>
      </c>
      <c r="V232" s="15" t="s">
        <v>11775</v>
      </c>
      <c r="W232" s="15">
        <v>13</v>
      </c>
      <c r="X232" s="15" t="s">
        <v>796</v>
      </c>
      <c r="Y232" s="15">
        <v>4</v>
      </c>
      <c r="Z232" s="15" t="s">
        <v>11775</v>
      </c>
      <c r="AA232" s="15">
        <v>4</v>
      </c>
      <c r="AB232" s="15">
        <v>20422</v>
      </c>
      <c r="AG232" s="15" t="s">
        <v>11553</v>
      </c>
      <c r="AH232" s="15" t="s">
        <v>13525</v>
      </c>
      <c r="AI232" s="15">
        <v>1</v>
      </c>
    </row>
    <row r="233" spans="1:35" x14ac:dyDescent="0.25">
      <c r="A233" s="15" t="s">
        <v>936</v>
      </c>
      <c r="B233" s="15" t="s">
        <v>466</v>
      </c>
      <c r="C233" s="15" t="s">
        <v>17</v>
      </c>
      <c r="D233" s="15" t="s">
        <v>783</v>
      </c>
      <c r="E233" s="15" t="s">
        <v>784</v>
      </c>
      <c r="F233" s="15">
        <v>67.760000000000005</v>
      </c>
      <c r="G233" s="15">
        <v>1</v>
      </c>
      <c r="H233" s="15">
        <v>63.07</v>
      </c>
      <c r="I233" s="15">
        <v>583.96691899999996</v>
      </c>
      <c r="J233" s="15">
        <v>3</v>
      </c>
      <c r="K233" s="15">
        <v>1750.89348</v>
      </c>
      <c r="L233" s="15">
        <v>21346</v>
      </c>
      <c r="M233" s="15">
        <v>61.659599999999998</v>
      </c>
      <c r="N233" s="15">
        <v>-0.88905999999999996</v>
      </c>
      <c r="O233" s="15" t="s">
        <v>12078</v>
      </c>
      <c r="P233" s="15">
        <v>0</v>
      </c>
      <c r="Q233" s="15" t="s">
        <v>896</v>
      </c>
      <c r="R233" s="15" t="s">
        <v>905</v>
      </c>
      <c r="S233" s="15" t="s">
        <v>12095</v>
      </c>
      <c r="T233" s="15" t="s">
        <v>931</v>
      </c>
      <c r="U233" s="15">
        <v>7</v>
      </c>
      <c r="V233" s="15" t="s">
        <v>11789</v>
      </c>
      <c r="W233" s="15">
        <v>8</v>
      </c>
      <c r="X233" s="15" t="s">
        <v>884</v>
      </c>
      <c r="Y233" s="15">
        <v>2</v>
      </c>
      <c r="Z233" s="15" t="s">
        <v>11789</v>
      </c>
      <c r="AA233" s="15">
        <v>85</v>
      </c>
      <c r="AB233" s="15">
        <v>21346</v>
      </c>
      <c r="AG233" s="15" t="s">
        <v>11557</v>
      </c>
      <c r="AH233" s="15" t="s">
        <v>13531</v>
      </c>
      <c r="AI233" s="15">
        <v>3</v>
      </c>
    </row>
    <row r="234" spans="1:35" x14ac:dyDescent="0.25">
      <c r="A234" s="15" t="s">
        <v>1262</v>
      </c>
      <c r="B234" s="15" t="s">
        <v>466</v>
      </c>
      <c r="C234" s="15" t="s">
        <v>17</v>
      </c>
      <c r="D234" s="15" t="s">
        <v>783</v>
      </c>
      <c r="E234" s="15" t="s">
        <v>784</v>
      </c>
      <c r="F234" s="15">
        <v>67.760000000000005</v>
      </c>
      <c r="G234" s="15">
        <v>1</v>
      </c>
      <c r="H234" s="15">
        <v>49.32</v>
      </c>
      <c r="I234" s="15">
        <v>664.345642</v>
      </c>
      <c r="J234" s="15">
        <v>3</v>
      </c>
      <c r="K234" s="15">
        <v>1992.0296499999999</v>
      </c>
      <c r="L234" s="15">
        <v>14959</v>
      </c>
      <c r="M234" s="15">
        <v>45.660800000000002</v>
      </c>
      <c r="N234" s="15">
        <v>0.44946999999999998</v>
      </c>
      <c r="O234" s="15" t="s">
        <v>12078</v>
      </c>
      <c r="P234" s="15">
        <v>0</v>
      </c>
      <c r="Q234" s="15" t="s">
        <v>827</v>
      </c>
      <c r="R234" s="15" t="s">
        <v>791</v>
      </c>
      <c r="S234" s="15" t="s">
        <v>12111</v>
      </c>
      <c r="T234" s="15" t="s">
        <v>1263</v>
      </c>
      <c r="U234" s="15">
        <v>2</v>
      </c>
      <c r="V234" s="15" t="s">
        <v>11827</v>
      </c>
      <c r="W234" s="15">
        <v>103</v>
      </c>
      <c r="X234" s="15" t="s">
        <v>1070</v>
      </c>
      <c r="Y234" s="15">
        <v>2</v>
      </c>
      <c r="Z234" s="15" t="s">
        <v>11827</v>
      </c>
      <c r="AA234" s="15">
        <v>7</v>
      </c>
      <c r="AB234" s="15">
        <v>14959</v>
      </c>
      <c r="AG234" s="15" t="s">
        <v>11557</v>
      </c>
      <c r="AH234" s="15" t="s">
        <v>13531</v>
      </c>
      <c r="AI234" s="15">
        <v>1</v>
      </c>
    </row>
    <row r="235" spans="1:35" x14ac:dyDescent="0.25">
      <c r="A235" s="15" t="s">
        <v>1569</v>
      </c>
      <c r="B235" s="15" t="s">
        <v>466</v>
      </c>
      <c r="C235" s="15" t="s">
        <v>17</v>
      </c>
      <c r="D235" s="15" t="s">
        <v>783</v>
      </c>
      <c r="E235" s="15" t="s">
        <v>784</v>
      </c>
      <c r="F235" s="15">
        <v>67.760000000000005</v>
      </c>
      <c r="G235" s="15">
        <v>1</v>
      </c>
      <c r="H235" s="15">
        <v>50.33</v>
      </c>
      <c r="I235" s="15">
        <v>634.57641599999999</v>
      </c>
      <c r="J235" s="15">
        <v>4</v>
      </c>
      <c r="K235" s="15">
        <v>2536.291111</v>
      </c>
      <c r="L235" s="15">
        <v>14363</v>
      </c>
      <c r="M235" s="15">
        <v>44.109299999999998</v>
      </c>
      <c r="N235" s="15">
        <v>-4.4491399999999999</v>
      </c>
      <c r="O235" s="15" t="s">
        <v>12078</v>
      </c>
      <c r="P235" s="15">
        <v>0</v>
      </c>
      <c r="Q235" s="15" t="s">
        <v>786</v>
      </c>
      <c r="R235" s="15" t="s">
        <v>827</v>
      </c>
      <c r="S235" s="15" t="s">
        <v>12111</v>
      </c>
      <c r="T235" s="15" t="s">
        <v>934</v>
      </c>
      <c r="U235" s="15">
        <v>0</v>
      </c>
      <c r="V235" s="15" t="s">
        <v>11827</v>
      </c>
      <c r="W235" s="15">
        <v>0</v>
      </c>
      <c r="X235" s="15" t="s">
        <v>1263</v>
      </c>
      <c r="Y235" s="15">
        <v>2</v>
      </c>
      <c r="Z235" s="15" t="s">
        <v>11827</v>
      </c>
      <c r="AA235" s="15">
        <v>103</v>
      </c>
      <c r="AB235" s="15">
        <v>14363</v>
      </c>
      <c r="AG235" s="15" t="s">
        <v>11561</v>
      </c>
      <c r="AH235" s="15" t="s">
        <v>13539</v>
      </c>
      <c r="AI235" s="15">
        <v>1</v>
      </c>
    </row>
    <row r="236" spans="1:35" x14ac:dyDescent="0.25">
      <c r="A236" s="15" t="s">
        <v>852</v>
      </c>
      <c r="B236" s="15" t="s">
        <v>466</v>
      </c>
      <c r="C236" s="15" t="s">
        <v>31</v>
      </c>
      <c r="D236" s="15" t="s">
        <v>783</v>
      </c>
      <c r="E236" s="15" t="s">
        <v>784</v>
      </c>
      <c r="F236" s="15">
        <v>67.760000000000005</v>
      </c>
      <c r="G236" s="15">
        <v>1</v>
      </c>
      <c r="H236" s="15">
        <v>67.760000000000005</v>
      </c>
      <c r="I236" s="15">
        <v>1002.858826</v>
      </c>
      <c r="J236" s="15">
        <v>3</v>
      </c>
      <c r="K236" s="15">
        <v>3007.5692009999998</v>
      </c>
      <c r="L236" s="15">
        <v>24395</v>
      </c>
      <c r="M236" s="15">
        <v>69.578000000000003</v>
      </c>
      <c r="N236" s="15">
        <v>-2.9388899999999998</v>
      </c>
      <c r="O236" s="15" t="s">
        <v>12078</v>
      </c>
      <c r="P236" s="15">
        <v>0</v>
      </c>
      <c r="Q236" s="15" t="s">
        <v>837</v>
      </c>
      <c r="R236" s="15" t="s">
        <v>831</v>
      </c>
      <c r="S236" s="15" t="s">
        <v>12081</v>
      </c>
      <c r="T236" s="15" t="s">
        <v>854</v>
      </c>
      <c r="U236" s="15">
        <v>6</v>
      </c>
      <c r="V236" s="15" t="s">
        <v>11760</v>
      </c>
      <c r="W236" s="15">
        <v>67</v>
      </c>
      <c r="X236" s="15" t="s">
        <v>855</v>
      </c>
      <c r="Y236" s="15">
        <v>8</v>
      </c>
      <c r="Z236" s="15" t="s">
        <v>11762</v>
      </c>
      <c r="AA236" s="15">
        <v>430</v>
      </c>
      <c r="AB236" s="15">
        <v>24395</v>
      </c>
      <c r="AG236" s="15" t="s">
        <v>11559</v>
      </c>
      <c r="AH236" s="15" t="s">
        <v>13536</v>
      </c>
      <c r="AI236" s="15">
        <v>2</v>
      </c>
    </row>
    <row r="237" spans="1:35" x14ac:dyDescent="0.25">
      <c r="A237" s="15" t="s">
        <v>1010</v>
      </c>
      <c r="B237" s="15" t="s">
        <v>466</v>
      </c>
      <c r="C237" s="15" t="s">
        <v>31</v>
      </c>
      <c r="D237" s="15" t="s">
        <v>783</v>
      </c>
      <c r="E237" s="15" t="s">
        <v>784</v>
      </c>
      <c r="F237" s="15">
        <v>67.760000000000005</v>
      </c>
      <c r="G237" s="15">
        <v>1</v>
      </c>
      <c r="H237" s="15">
        <v>59.83</v>
      </c>
      <c r="I237" s="15">
        <v>878.42901600000005</v>
      </c>
      <c r="J237" s="15">
        <v>3</v>
      </c>
      <c r="K237" s="15">
        <v>2634.2797719999999</v>
      </c>
      <c r="L237" s="15">
        <v>21926</v>
      </c>
      <c r="M237" s="15">
        <v>63.282699999999998</v>
      </c>
      <c r="N237" s="15">
        <v>-1.35436</v>
      </c>
      <c r="O237" s="15" t="s">
        <v>12078</v>
      </c>
      <c r="P237" s="15">
        <v>0</v>
      </c>
      <c r="Q237" s="15" t="s">
        <v>799</v>
      </c>
      <c r="R237" s="15" t="s">
        <v>831</v>
      </c>
      <c r="S237" s="15" t="s">
        <v>12081</v>
      </c>
      <c r="T237" s="15" t="s">
        <v>802</v>
      </c>
      <c r="U237" s="15">
        <v>8</v>
      </c>
      <c r="V237" s="15" t="s">
        <v>11760</v>
      </c>
      <c r="W237" s="15">
        <v>187</v>
      </c>
      <c r="X237" s="15" t="s">
        <v>855</v>
      </c>
      <c r="Y237" s="15">
        <v>8</v>
      </c>
      <c r="Z237" s="15" t="s">
        <v>11762</v>
      </c>
      <c r="AA237" s="15">
        <v>430</v>
      </c>
      <c r="AB237" s="15">
        <v>21926</v>
      </c>
      <c r="AG237" s="15" t="s">
        <v>11559</v>
      </c>
      <c r="AH237" s="15" t="s">
        <v>13536</v>
      </c>
      <c r="AI237" s="15">
        <v>2</v>
      </c>
    </row>
    <row r="238" spans="1:35" x14ac:dyDescent="0.25">
      <c r="A238" s="15" t="s">
        <v>1569</v>
      </c>
      <c r="B238" s="15" t="s">
        <v>466</v>
      </c>
      <c r="C238" s="15" t="s">
        <v>17</v>
      </c>
      <c r="D238" s="15" t="s">
        <v>783</v>
      </c>
      <c r="E238" s="15" t="s">
        <v>784</v>
      </c>
      <c r="F238" s="15">
        <v>67.31</v>
      </c>
      <c r="G238" s="15">
        <v>1</v>
      </c>
      <c r="H238" s="15">
        <v>57.62</v>
      </c>
      <c r="I238" s="15">
        <v>634.57580600000006</v>
      </c>
      <c r="J238" s="15">
        <v>4</v>
      </c>
      <c r="K238" s="15">
        <v>2536.2886699999999</v>
      </c>
      <c r="L238" s="15">
        <v>13474</v>
      </c>
      <c r="M238" s="15">
        <v>42.942500000000003</v>
      </c>
      <c r="N238" s="15">
        <v>-3.4857800000000001</v>
      </c>
      <c r="O238" s="15" t="s">
        <v>12078</v>
      </c>
      <c r="P238" s="15">
        <v>0</v>
      </c>
      <c r="Q238" s="15" t="s">
        <v>948</v>
      </c>
      <c r="R238" s="15" t="s">
        <v>827</v>
      </c>
      <c r="S238" s="15" t="s">
        <v>12111</v>
      </c>
      <c r="T238" s="15" t="s">
        <v>934</v>
      </c>
      <c r="U238" s="15">
        <v>4</v>
      </c>
      <c r="V238" s="15" t="s">
        <v>11827</v>
      </c>
      <c r="W238" s="15">
        <v>4</v>
      </c>
      <c r="X238" s="15" t="s">
        <v>1263</v>
      </c>
      <c r="Y238" s="15">
        <v>2</v>
      </c>
      <c r="Z238" s="15" t="s">
        <v>11827</v>
      </c>
      <c r="AA238" s="15">
        <v>103</v>
      </c>
      <c r="AB238" s="15">
        <v>13474</v>
      </c>
      <c r="AG238" s="15" t="s">
        <v>11556</v>
      </c>
      <c r="AH238" s="15" t="s">
        <v>13530</v>
      </c>
      <c r="AI238" s="15">
        <v>1</v>
      </c>
    </row>
    <row r="239" spans="1:35" x14ac:dyDescent="0.25">
      <c r="A239" s="15" t="s">
        <v>909</v>
      </c>
      <c r="B239" s="15" t="s">
        <v>466</v>
      </c>
      <c r="C239" s="15" t="s">
        <v>17</v>
      </c>
      <c r="D239" s="15" t="s">
        <v>783</v>
      </c>
      <c r="E239" s="15" t="s">
        <v>784</v>
      </c>
      <c r="F239" s="15">
        <v>67.06</v>
      </c>
      <c r="G239" s="15">
        <v>1</v>
      </c>
      <c r="H239" s="15">
        <v>67.06</v>
      </c>
      <c r="I239" s="15">
        <v>631.63470400000006</v>
      </c>
      <c r="J239" s="15">
        <v>3</v>
      </c>
      <c r="K239" s="15">
        <v>1893.896837</v>
      </c>
      <c r="L239" s="15">
        <v>4992</v>
      </c>
      <c r="M239" s="15">
        <v>20.178899999999999</v>
      </c>
      <c r="N239" s="15">
        <v>-3.3595100000000002</v>
      </c>
      <c r="O239" s="15" t="s">
        <v>12078</v>
      </c>
      <c r="P239" s="15">
        <v>0</v>
      </c>
      <c r="Q239" s="15" t="s">
        <v>867</v>
      </c>
      <c r="R239" s="15" t="s">
        <v>791</v>
      </c>
      <c r="S239" s="15" t="s">
        <v>12083</v>
      </c>
      <c r="T239" s="15" t="s">
        <v>910</v>
      </c>
      <c r="U239" s="15">
        <v>4</v>
      </c>
      <c r="V239" s="15" t="s">
        <v>11760</v>
      </c>
      <c r="W239" s="15">
        <v>191</v>
      </c>
      <c r="X239" s="15" t="s">
        <v>911</v>
      </c>
      <c r="Y239" s="15">
        <v>2</v>
      </c>
      <c r="Z239" s="15" t="s">
        <v>11760</v>
      </c>
      <c r="AA239" s="15">
        <v>181</v>
      </c>
      <c r="AB239" s="15">
        <v>4992</v>
      </c>
      <c r="AG239" s="15" t="s">
        <v>11554</v>
      </c>
      <c r="AH239" s="15" t="s">
        <v>13527</v>
      </c>
      <c r="AI239" s="15">
        <v>1</v>
      </c>
    </row>
    <row r="240" spans="1:35" x14ac:dyDescent="0.25">
      <c r="A240" s="15" t="s">
        <v>909</v>
      </c>
      <c r="B240" s="15" t="s">
        <v>466</v>
      </c>
      <c r="C240" s="15" t="s">
        <v>17</v>
      </c>
      <c r="D240" s="15" t="s">
        <v>783</v>
      </c>
      <c r="E240" s="15" t="s">
        <v>784</v>
      </c>
      <c r="F240" s="15">
        <v>67.06</v>
      </c>
      <c r="G240" s="15">
        <v>1</v>
      </c>
      <c r="H240" s="15">
        <v>57.66</v>
      </c>
      <c r="I240" s="15">
        <v>473.97808800000001</v>
      </c>
      <c r="J240" s="15">
        <v>4</v>
      </c>
      <c r="K240" s="15">
        <v>1893.8978</v>
      </c>
      <c r="L240" s="15">
        <v>5015</v>
      </c>
      <c r="M240" s="15">
        <v>20.2376</v>
      </c>
      <c r="N240" s="15">
        <v>-3.8685900000000002</v>
      </c>
      <c r="O240" s="15" t="s">
        <v>12078</v>
      </c>
      <c r="P240" s="15">
        <v>0</v>
      </c>
      <c r="Q240" s="15" t="s">
        <v>867</v>
      </c>
      <c r="R240" s="15" t="s">
        <v>791</v>
      </c>
      <c r="S240" s="15" t="s">
        <v>12083</v>
      </c>
      <c r="T240" s="15" t="s">
        <v>910</v>
      </c>
      <c r="U240" s="15">
        <v>4</v>
      </c>
      <c r="V240" s="15" t="s">
        <v>11760</v>
      </c>
      <c r="W240" s="15">
        <v>191</v>
      </c>
      <c r="X240" s="15" t="s">
        <v>911</v>
      </c>
      <c r="Y240" s="15">
        <v>2</v>
      </c>
      <c r="Z240" s="15" t="s">
        <v>11760</v>
      </c>
      <c r="AA240" s="15">
        <v>181</v>
      </c>
      <c r="AB240" s="15">
        <v>5015</v>
      </c>
      <c r="AG240" s="15" t="s">
        <v>11554</v>
      </c>
      <c r="AH240" s="15" t="s">
        <v>13527</v>
      </c>
      <c r="AI240" s="15">
        <v>1</v>
      </c>
    </row>
    <row r="241" spans="1:35" x14ac:dyDescent="0.25">
      <c r="A241" s="15" t="s">
        <v>2100</v>
      </c>
      <c r="B241" s="15" t="s">
        <v>466</v>
      </c>
      <c r="C241" s="15" t="s">
        <v>31</v>
      </c>
      <c r="D241" s="15" t="s">
        <v>783</v>
      </c>
      <c r="E241" s="15" t="s">
        <v>784</v>
      </c>
      <c r="F241" s="15">
        <v>67.06</v>
      </c>
      <c r="G241" s="15">
        <v>1</v>
      </c>
      <c r="H241" s="15">
        <v>60</v>
      </c>
      <c r="I241" s="15">
        <v>616.79778999999996</v>
      </c>
      <c r="J241" s="15">
        <v>4</v>
      </c>
      <c r="K241" s="15">
        <v>2465.1766090000001</v>
      </c>
      <c r="L241" s="15">
        <v>20681</v>
      </c>
      <c r="M241" s="15">
        <v>59.345799999999997</v>
      </c>
      <c r="N241" s="15">
        <v>-2.1601300000000001</v>
      </c>
      <c r="O241" s="15" t="s">
        <v>12078</v>
      </c>
      <c r="P241" s="15">
        <v>0</v>
      </c>
      <c r="Q241" s="15" t="s">
        <v>818</v>
      </c>
      <c r="R241" s="15" t="s">
        <v>798</v>
      </c>
      <c r="S241" s="15" t="s">
        <v>13542</v>
      </c>
      <c r="T241" s="15" t="s">
        <v>821</v>
      </c>
      <c r="U241" s="15">
        <v>1</v>
      </c>
      <c r="V241" s="15" t="s">
        <v>13161</v>
      </c>
      <c r="W241" s="15">
        <v>8</v>
      </c>
      <c r="X241" s="15" t="s">
        <v>978</v>
      </c>
      <c r="Y241" s="15">
        <v>3</v>
      </c>
      <c r="Z241" s="15" t="s">
        <v>13158</v>
      </c>
      <c r="AA241" s="15">
        <v>10</v>
      </c>
      <c r="AB241" s="15">
        <v>20681</v>
      </c>
      <c r="AG241" s="15" t="s">
        <v>11554</v>
      </c>
      <c r="AH241" s="15" t="s">
        <v>13527</v>
      </c>
      <c r="AI241" s="15">
        <v>6</v>
      </c>
    </row>
    <row r="242" spans="1:35" x14ac:dyDescent="0.25">
      <c r="A242" s="15" t="s">
        <v>2100</v>
      </c>
      <c r="B242" s="15" t="s">
        <v>466</v>
      </c>
      <c r="C242" s="15" t="s">
        <v>31</v>
      </c>
      <c r="D242" s="15" t="s">
        <v>783</v>
      </c>
      <c r="E242" s="15" t="s">
        <v>784</v>
      </c>
      <c r="F242" s="15">
        <v>67.06</v>
      </c>
      <c r="G242" s="15">
        <v>1</v>
      </c>
      <c r="H242" s="15">
        <v>67.06</v>
      </c>
      <c r="I242" s="15">
        <v>616.79778999999996</v>
      </c>
      <c r="J242" s="15">
        <v>4</v>
      </c>
      <c r="K242" s="15">
        <v>2465.1766090000001</v>
      </c>
      <c r="L242" s="15">
        <v>20705</v>
      </c>
      <c r="M242" s="15">
        <v>59.4069</v>
      </c>
      <c r="N242" s="15">
        <v>-2.1601300000000001</v>
      </c>
      <c r="O242" s="15" t="s">
        <v>12078</v>
      </c>
      <c r="P242" s="15">
        <v>0</v>
      </c>
      <c r="Q242" s="15" t="s">
        <v>818</v>
      </c>
      <c r="R242" s="15" t="s">
        <v>798</v>
      </c>
      <c r="S242" s="15" t="s">
        <v>13542</v>
      </c>
      <c r="T242" s="15" t="s">
        <v>821</v>
      </c>
      <c r="U242" s="15">
        <v>1</v>
      </c>
      <c r="V242" s="15" t="s">
        <v>13161</v>
      </c>
      <c r="W242" s="15">
        <v>8</v>
      </c>
      <c r="X242" s="15" t="s">
        <v>978</v>
      </c>
      <c r="Y242" s="15">
        <v>3</v>
      </c>
      <c r="Z242" s="15" t="s">
        <v>13158</v>
      </c>
      <c r="AA242" s="15">
        <v>10</v>
      </c>
      <c r="AB242" s="15">
        <v>20705</v>
      </c>
      <c r="AG242" s="15" t="s">
        <v>11554</v>
      </c>
      <c r="AH242" s="15" t="s">
        <v>13527</v>
      </c>
      <c r="AI242" s="15">
        <v>6</v>
      </c>
    </row>
    <row r="243" spans="1:35" x14ac:dyDescent="0.25">
      <c r="A243" s="15" t="s">
        <v>866</v>
      </c>
      <c r="B243" s="15" t="s">
        <v>466</v>
      </c>
      <c r="C243" s="15" t="s">
        <v>31</v>
      </c>
      <c r="D243" s="15" t="s">
        <v>783</v>
      </c>
      <c r="E243" s="15" t="s">
        <v>784</v>
      </c>
      <c r="F243" s="15">
        <v>67.03</v>
      </c>
      <c r="G243" s="15">
        <v>1</v>
      </c>
      <c r="H243" s="15">
        <v>67.03</v>
      </c>
      <c r="I243" s="15">
        <v>812.74035600000002</v>
      </c>
      <c r="J243" s="15">
        <v>3</v>
      </c>
      <c r="K243" s="15">
        <v>2437.2137929999999</v>
      </c>
      <c r="L243" s="15">
        <v>12730</v>
      </c>
      <c r="M243" s="15">
        <v>39.961599999999997</v>
      </c>
      <c r="N243" s="15">
        <v>-2.62561</v>
      </c>
      <c r="O243" s="15" t="s">
        <v>12078</v>
      </c>
      <c r="P243" s="15">
        <v>0</v>
      </c>
      <c r="Q243" s="15" t="s">
        <v>791</v>
      </c>
      <c r="R243" s="15" t="s">
        <v>867</v>
      </c>
      <c r="S243" s="15" t="s">
        <v>12081</v>
      </c>
      <c r="T243" s="15" t="s">
        <v>802</v>
      </c>
      <c r="U243" s="15">
        <v>2</v>
      </c>
      <c r="V243" s="15" t="s">
        <v>11760</v>
      </c>
      <c r="W243" s="15">
        <v>181</v>
      </c>
      <c r="X243" s="15" t="s">
        <v>868</v>
      </c>
      <c r="Y243" s="15">
        <v>4</v>
      </c>
      <c r="Z243" s="15" t="s">
        <v>11762</v>
      </c>
      <c r="AA243" s="15">
        <v>437</v>
      </c>
      <c r="AB243" s="15">
        <v>12730</v>
      </c>
      <c r="AG243" s="15" t="s">
        <v>11561</v>
      </c>
      <c r="AH243" s="15" t="s">
        <v>13539</v>
      </c>
      <c r="AI243" s="15">
        <v>2</v>
      </c>
    </row>
    <row r="244" spans="1:35" x14ac:dyDescent="0.25">
      <c r="A244" s="15" t="s">
        <v>797</v>
      </c>
      <c r="B244" s="15" t="s">
        <v>466</v>
      </c>
      <c r="C244" s="15" t="s">
        <v>31</v>
      </c>
      <c r="D244" s="15" t="s">
        <v>783</v>
      </c>
      <c r="E244" s="15" t="s">
        <v>784</v>
      </c>
      <c r="F244" s="15">
        <v>67.03</v>
      </c>
      <c r="G244" s="15">
        <v>1</v>
      </c>
      <c r="H244" s="15">
        <v>67.03</v>
      </c>
      <c r="I244" s="15">
        <v>723.32667500000002</v>
      </c>
      <c r="J244" s="15">
        <v>4</v>
      </c>
      <c r="K244" s="15">
        <v>2891.2921489999999</v>
      </c>
      <c r="L244" s="15">
        <v>18294</v>
      </c>
      <c r="M244" s="15">
        <v>54.061900000000001</v>
      </c>
      <c r="N244" s="15">
        <v>1.81609</v>
      </c>
      <c r="O244" s="15" t="s">
        <v>12078</v>
      </c>
      <c r="P244" s="15">
        <v>0</v>
      </c>
      <c r="Q244" s="15" t="s">
        <v>948</v>
      </c>
      <c r="R244" s="15" t="s">
        <v>799</v>
      </c>
      <c r="S244" s="15" t="s">
        <v>13535</v>
      </c>
      <c r="T244" s="15" t="s">
        <v>801</v>
      </c>
      <c r="U244" s="15">
        <v>4</v>
      </c>
      <c r="V244" s="15" t="s">
        <v>11864</v>
      </c>
      <c r="W244" s="15">
        <v>308</v>
      </c>
      <c r="X244" s="15" t="s">
        <v>802</v>
      </c>
      <c r="Y244" s="15">
        <v>8</v>
      </c>
      <c r="Z244" s="15" t="s">
        <v>11760</v>
      </c>
      <c r="AA244" s="15">
        <v>187</v>
      </c>
      <c r="AB244" s="15">
        <v>18294</v>
      </c>
      <c r="AG244" s="15" t="s">
        <v>11559</v>
      </c>
      <c r="AH244" s="15" t="s">
        <v>13536</v>
      </c>
      <c r="AI244" s="15">
        <v>2</v>
      </c>
    </row>
    <row r="245" spans="1:35" x14ac:dyDescent="0.25">
      <c r="A245" s="15" t="s">
        <v>866</v>
      </c>
      <c r="B245" s="15" t="s">
        <v>466</v>
      </c>
      <c r="C245" s="15" t="s">
        <v>31</v>
      </c>
      <c r="D245" s="15" t="s">
        <v>783</v>
      </c>
      <c r="E245" s="15" t="s">
        <v>784</v>
      </c>
      <c r="F245" s="15">
        <v>67.03</v>
      </c>
      <c r="G245" s="15">
        <v>1</v>
      </c>
      <c r="H245" s="15">
        <v>62.88</v>
      </c>
      <c r="I245" s="15">
        <v>609.80761700000005</v>
      </c>
      <c r="J245" s="15">
        <v>4</v>
      </c>
      <c r="K245" s="15">
        <v>2437.2159160000001</v>
      </c>
      <c r="L245" s="15">
        <v>12912</v>
      </c>
      <c r="M245" s="15">
        <v>40.423299999999998</v>
      </c>
      <c r="N245" s="15">
        <v>-3.4973200000000002</v>
      </c>
      <c r="O245" s="15" t="s">
        <v>12078</v>
      </c>
      <c r="P245" s="15">
        <v>0</v>
      </c>
      <c r="Q245" s="15" t="s">
        <v>791</v>
      </c>
      <c r="R245" s="15" t="s">
        <v>867</v>
      </c>
      <c r="S245" s="15" t="s">
        <v>12081</v>
      </c>
      <c r="T245" s="15" t="s">
        <v>802</v>
      </c>
      <c r="U245" s="15">
        <v>2</v>
      </c>
      <c r="V245" s="15" t="s">
        <v>11760</v>
      </c>
      <c r="W245" s="15">
        <v>181</v>
      </c>
      <c r="X245" s="15" t="s">
        <v>868</v>
      </c>
      <c r="Y245" s="15">
        <v>4</v>
      </c>
      <c r="Z245" s="15" t="s">
        <v>11762</v>
      </c>
      <c r="AA245" s="15">
        <v>437</v>
      </c>
      <c r="AB245" s="15">
        <v>12912</v>
      </c>
      <c r="AG245" s="15" t="s">
        <v>11561</v>
      </c>
      <c r="AH245" s="15" t="s">
        <v>13539</v>
      </c>
      <c r="AI245" s="15">
        <v>2</v>
      </c>
    </row>
    <row r="246" spans="1:35" x14ac:dyDescent="0.25">
      <c r="A246" s="15" t="s">
        <v>875</v>
      </c>
      <c r="B246" s="15" t="s">
        <v>466</v>
      </c>
      <c r="C246" s="15" t="s">
        <v>31</v>
      </c>
      <c r="D246" s="15" t="s">
        <v>783</v>
      </c>
      <c r="E246" s="15" t="s">
        <v>784</v>
      </c>
      <c r="F246" s="15">
        <v>66.56</v>
      </c>
      <c r="G246" s="15">
        <v>1</v>
      </c>
      <c r="H246" s="15">
        <v>54.66</v>
      </c>
      <c r="I246" s="15">
        <v>527.31445299999996</v>
      </c>
      <c r="J246" s="15">
        <v>3</v>
      </c>
      <c r="K246" s="15">
        <v>1580.9360830000001</v>
      </c>
      <c r="L246" s="15">
        <v>11111</v>
      </c>
      <c r="M246" s="15">
        <v>35.782200000000003</v>
      </c>
      <c r="N246" s="15">
        <v>-0.60496000000000005</v>
      </c>
      <c r="O246" s="15" t="s">
        <v>12078</v>
      </c>
      <c r="P246" s="15">
        <v>0</v>
      </c>
      <c r="Q246" s="15" t="s">
        <v>867</v>
      </c>
      <c r="R246" s="15" t="s">
        <v>806</v>
      </c>
      <c r="S246" s="15" t="s">
        <v>13528</v>
      </c>
      <c r="T246" s="15" t="s">
        <v>876</v>
      </c>
      <c r="U246" s="15">
        <v>4</v>
      </c>
      <c r="V246" s="15" t="s">
        <v>11789</v>
      </c>
      <c r="W246" s="15">
        <v>14</v>
      </c>
      <c r="X246" s="15" t="s">
        <v>809</v>
      </c>
      <c r="Y246" s="15">
        <v>5</v>
      </c>
      <c r="Z246" s="15" t="s">
        <v>13158</v>
      </c>
      <c r="AA246" s="15">
        <v>5</v>
      </c>
      <c r="AB246" s="15">
        <v>11111</v>
      </c>
      <c r="AG246" s="15" t="s">
        <v>11554</v>
      </c>
      <c r="AH246" s="15" t="s">
        <v>13527</v>
      </c>
      <c r="AI246" s="15">
        <v>3</v>
      </c>
    </row>
    <row r="247" spans="1:35" x14ac:dyDescent="0.25">
      <c r="A247" s="15" t="s">
        <v>2121</v>
      </c>
      <c r="B247" s="15" t="s">
        <v>466</v>
      </c>
      <c r="C247" s="15" t="s">
        <v>31</v>
      </c>
      <c r="D247" s="15" t="s">
        <v>783</v>
      </c>
      <c r="E247" s="15" t="s">
        <v>784</v>
      </c>
      <c r="F247" s="15">
        <v>66.069999999999993</v>
      </c>
      <c r="G247" s="15">
        <v>1</v>
      </c>
      <c r="H247" s="15">
        <v>66.069999999999993</v>
      </c>
      <c r="I247" s="15">
        <v>1003.503616</v>
      </c>
      <c r="J247" s="15">
        <v>4</v>
      </c>
      <c r="K247" s="15">
        <v>4011.9999120000002</v>
      </c>
      <c r="L247" s="15">
        <v>25535</v>
      </c>
      <c r="M247" s="15">
        <v>73.328800000000001</v>
      </c>
      <c r="N247" s="15">
        <v>-0.41511999999999999</v>
      </c>
      <c r="O247" s="15" t="s">
        <v>12078</v>
      </c>
      <c r="P247" s="15">
        <v>0</v>
      </c>
      <c r="Q247" s="15" t="s">
        <v>905</v>
      </c>
      <c r="R247" s="15" t="s">
        <v>786</v>
      </c>
      <c r="S247" s="15" t="s">
        <v>13563</v>
      </c>
      <c r="T247" s="15" t="s">
        <v>1396</v>
      </c>
      <c r="U247" s="15">
        <v>2</v>
      </c>
      <c r="V247" s="15" t="s">
        <v>11795</v>
      </c>
      <c r="W247" s="15">
        <v>43</v>
      </c>
      <c r="X247" s="15" t="s">
        <v>927</v>
      </c>
      <c r="Y247" s="15">
        <v>0</v>
      </c>
      <c r="Z247" s="15" t="s">
        <v>13201</v>
      </c>
      <c r="AA247" s="15">
        <v>0</v>
      </c>
      <c r="AB247" s="15">
        <v>25535</v>
      </c>
      <c r="AG247" s="15" t="s">
        <v>11555</v>
      </c>
      <c r="AH247" s="15" t="s">
        <v>13529</v>
      </c>
      <c r="AI247" s="15">
        <v>4</v>
      </c>
    </row>
    <row r="248" spans="1:35" x14ac:dyDescent="0.25">
      <c r="A248" s="15" t="s">
        <v>889</v>
      </c>
      <c r="B248" s="15" t="s">
        <v>466</v>
      </c>
      <c r="C248" s="15" t="s">
        <v>17</v>
      </c>
      <c r="D248" s="15" t="s">
        <v>783</v>
      </c>
      <c r="E248" s="15" t="s">
        <v>784</v>
      </c>
      <c r="F248" s="15">
        <v>65.349999999999994</v>
      </c>
      <c r="G248" s="15">
        <v>1</v>
      </c>
      <c r="H248" s="15">
        <v>54.29</v>
      </c>
      <c r="I248" s="15">
        <v>690.93359399999997</v>
      </c>
      <c r="J248" s="15">
        <v>5</v>
      </c>
      <c r="K248" s="15">
        <v>3451.6461389999999</v>
      </c>
      <c r="L248" s="15">
        <v>11853</v>
      </c>
      <c r="M248" s="15">
        <v>38.305199999999999</v>
      </c>
      <c r="N248" s="15">
        <v>-0.60550000000000004</v>
      </c>
      <c r="O248" s="15" t="s">
        <v>12078</v>
      </c>
      <c r="P248" s="15">
        <v>0</v>
      </c>
      <c r="Q248" s="15" t="s">
        <v>890</v>
      </c>
      <c r="R248" s="15" t="s">
        <v>891</v>
      </c>
      <c r="S248" s="15" t="s">
        <v>12083</v>
      </c>
      <c r="T248" s="15" t="s">
        <v>892</v>
      </c>
      <c r="U248" s="15">
        <v>12</v>
      </c>
      <c r="V248" s="15" t="s">
        <v>11760</v>
      </c>
      <c r="W248" s="15">
        <v>191</v>
      </c>
      <c r="X248" s="15" t="s">
        <v>893</v>
      </c>
      <c r="Y248" s="15">
        <v>7</v>
      </c>
      <c r="Z248" s="15" t="s">
        <v>11760</v>
      </c>
      <c r="AA248" s="15">
        <v>169</v>
      </c>
      <c r="AB248" s="15">
        <v>11853</v>
      </c>
      <c r="AG248" s="15" t="s">
        <v>11552</v>
      </c>
      <c r="AH248" s="15" t="s">
        <v>13523</v>
      </c>
      <c r="AI248" s="15">
        <v>1</v>
      </c>
    </row>
    <row r="249" spans="1:35" x14ac:dyDescent="0.25">
      <c r="A249" s="15" t="s">
        <v>889</v>
      </c>
      <c r="B249" s="15" t="s">
        <v>466</v>
      </c>
      <c r="C249" s="15" t="s">
        <v>17</v>
      </c>
      <c r="D249" s="15" t="s">
        <v>783</v>
      </c>
      <c r="E249" s="15" t="s">
        <v>784</v>
      </c>
      <c r="F249" s="15">
        <v>65.349999999999994</v>
      </c>
      <c r="G249" s="15">
        <v>1</v>
      </c>
      <c r="H249" s="15">
        <v>49.25</v>
      </c>
      <c r="I249" s="15">
        <v>690.93481399999996</v>
      </c>
      <c r="J249" s="15">
        <v>5</v>
      </c>
      <c r="K249" s="15">
        <v>3451.652243</v>
      </c>
      <c r="L249" s="15">
        <v>11891</v>
      </c>
      <c r="M249" s="15">
        <v>38.401299999999999</v>
      </c>
      <c r="N249" s="15">
        <v>-2.3748300000000002</v>
      </c>
      <c r="O249" s="15" t="s">
        <v>12078</v>
      </c>
      <c r="P249" s="15">
        <v>0</v>
      </c>
      <c r="Q249" s="15" t="s">
        <v>890</v>
      </c>
      <c r="R249" s="15" t="s">
        <v>891</v>
      </c>
      <c r="S249" s="15" t="s">
        <v>12083</v>
      </c>
      <c r="T249" s="15" t="s">
        <v>892</v>
      </c>
      <c r="U249" s="15">
        <v>12</v>
      </c>
      <c r="V249" s="15" t="s">
        <v>11760</v>
      </c>
      <c r="W249" s="15">
        <v>191</v>
      </c>
      <c r="X249" s="15" t="s">
        <v>893</v>
      </c>
      <c r="Y249" s="15">
        <v>7</v>
      </c>
      <c r="Z249" s="15" t="s">
        <v>11760</v>
      </c>
      <c r="AA249" s="15">
        <v>169</v>
      </c>
      <c r="AB249" s="15">
        <v>11891</v>
      </c>
      <c r="AG249" s="15" t="s">
        <v>11552</v>
      </c>
      <c r="AH249" s="15" t="s">
        <v>13523</v>
      </c>
      <c r="AI249" s="15">
        <v>1</v>
      </c>
    </row>
    <row r="250" spans="1:35" x14ac:dyDescent="0.25">
      <c r="A250" s="15" t="s">
        <v>889</v>
      </c>
      <c r="B250" s="15" t="s">
        <v>466</v>
      </c>
      <c r="C250" s="15" t="s">
        <v>17</v>
      </c>
      <c r="D250" s="15" t="s">
        <v>783</v>
      </c>
      <c r="E250" s="15" t="s">
        <v>784</v>
      </c>
      <c r="F250" s="15">
        <v>65.349999999999994</v>
      </c>
      <c r="G250" s="15">
        <v>1</v>
      </c>
      <c r="H250" s="15">
        <v>61.74</v>
      </c>
      <c r="I250" s="15">
        <v>690.93511899999999</v>
      </c>
      <c r="J250" s="15">
        <v>5</v>
      </c>
      <c r="K250" s="15">
        <v>3451.6537680000001</v>
      </c>
      <c r="L250" s="15">
        <v>11931</v>
      </c>
      <c r="M250" s="15">
        <v>38.502800000000001</v>
      </c>
      <c r="N250" s="15">
        <v>-2.8171599999999999</v>
      </c>
      <c r="O250" s="15" t="s">
        <v>12078</v>
      </c>
      <c r="P250" s="15">
        <v>0</v>
      </c>
      <c r="Q250" s="15" t="s">
        <v>890</v>
      </c>
      <c r="R250" s="15" t="s">
        <v>891</v>
      </c>
      <c r="S250" s="15" t="s">
        <v>12083</v>
      </c>
      <c r="T250" s="15" t="s">
        <v>892</v>
      </c>
      <c r="U250" s="15">
        <v>12</v>
      </c>
      <c r="V250" s="15" t="s">
        <v>11760</v>
      </c>
      <c r="W250" s="15">
        <v>191</v>
      </c>
      <c r="X250" s="15" t="s">
        <v>893</v>
      </c>
      <c r="Y250" s="15">
        <v>7</v>
      </c>
      <c r="Z250" s="15" t="s">
        <v>11760</v>
      </c>
      <c r="AA250" s="15">
        <v>169</v>
      </c>
      <c r="AB250" s="15">
        <v>11931</v>
      </c>
      <c r="AG250" s="15" t="s">
        <v>11552</v>
      </c>
      <c r="AH250" s="15" t="s">
        <v>13523</v>
      </c>
      <c r="AI250" s="15">
        <v>1</v>
      </c>
    </row>
    <row r="251" spans="1:35" x14ac:dyDescent="0.25">
      <c r="A251" s="15" t="s">
        <v>1234</v>
      </c>
      <c r="B251" s="15" t="s">
        <v>466</v>
      </c>
      <c r="C251" s="15" t="s">
        <v>31</v>
      </c>
      <c r="D251" s="15" t="s">
        <v>783</v>
      </c>
      <c r="E251" s="15" t="s">
        <v>784</v>
      </c>
      <c r="F251" s="15">
        <v>65.349999999999994</v>
      </c>
      <c r="G251" s="15">
        <v>1</v>
      </c>
      <c r="H251" s="15">
        <v>59.96</v>
      </c>
      <c r="I251" s="15">
        <v>891.70666500000004</v>
      </c>
      <c r="J251" s="15">
        <v>4</v>
      </c>
      <c r="K251" s="15">
        <v>3564.8121070000002</v>
      </c>
      <c r="L251" s="15">
        <v>20555</v>
      </c>
      <c r="M251" s="15">
        <v>59.784700000000001</v>
      </c>
      <c r="N251" s="15">
        <v>-0.69911999999999996</v>
      </c>
      <c r="O251" s="15" t="s">
        <v>12078</v>
      </c>
      <c r="P251" s="15">
        <v>0</v>
      </c>
      <c r="Q251" s="15" t="s">
        <v>1235</v>
      </c>
      <c r="R251" s="15" t="s">
        <v>891</v>
      </c>
      <c r="S251" s="15" t="s">
        <v>12079</v>
      </c>
      <c r="T251" s="15" t="s">
        <v>1237</v>
      </c>
      <c r="U251" s="15">
        <v>16</v>
      </c>
      <c r="V251" s="15" t="s">
        <v>11759</v>
      </c>
      <c r="W251" s="15">
        <v>325</v>
      </c>
      <c r="X251" s="15" t="s">
        <v>893</v>
      </c>
      <c r="Y251" s="15">
        <v>7</v>
      </c>
      <c r="Z251" s="15" t="s">
        <v>11760</v>
      </c>
      <c r="AA251" s="15">
        <v>169</v>
      </c>
      <c r="AB251" s="15">
        <v>20555</v>
      </c>
      <c r="AG251" s="15" t="s">
        <v>11559</v>
      </c>
      <c r="AH251" s="15" t="s">
        <v>13536</v>
      </c>
      <c r="AI251" s="15">
        <v>2</v>
      </c>
    </row>
    <row r="252" spans="1:35" x14ac:dyDescent="0.25">
      <c r="A252" s="15" t="s">
        <v>945</v>
      </c>
      <c r="B252" s="15" t="s">
        <v>466</v>
      </c>
      <c r="C252" s="15" t="s">
        <v>17</v>
      </c>
      <c r="D252" s="15" t="s">
        <v>783</v>
      </c>
      <c r="E252" s="15" t="s">
        <v>784</v>
      </c>
      <c r="F252" s="15">
        <v>65.040000000000006</v>
      </c>
      <c r="G252" s="15">
        <v>1</v>
      </c>
      <c r="H252" s="15">
        <v>65.040000000000006</v>
      </c>
      <c r="I252" s="15">
        <v>973.79461700000002</v>
      </c>
      <c r="J252" s="15">
        <v>3</v>
      </c>
      <c r="K252" s="15">
        <v>2920.3765739999999</v>
      </c>
      <c r="L252" s="15">
        <v>13733</v>
      </c>
      <c r="M252" s="15">
        <v>42.5687</v>
      </c>
      <c r="N252" s="15">
        <v>0.75410999999999995</v>
      </c>
      <c r="O252" s="15" t="s">
        <v>12078</v>
      </c>
      <c r="P252" s="15">
        <v>0</v>
      </c>
      <c r="Q252" s="15" t="s">
        <v>891</v>
      </c>
      <c r="R252" s="15" t="s">
        <v>799</v>
      </c>
      <c r="S252" s="15" t="s">
        <v>12083</v>
      </c>
      <c r="T252" s="15" t="s">
        <v>893</v>
      </c>
      <c r="U252" s="15">
        <v>7</v>
      </c>
      <c r="V252" s="15" t="s">
        <v>11760</v>
      </c>
      <c r="W252" s="15">
        <v>169</v>
      </c>
      <c r="X252" s="15" t="s">
        <v>802</v>
      </c>
      <c r="Y252" s="15">
        <v>8</v>
      </c>
      <c r="Z252" s="15" t="s">
        <v>11760</v>
      </c>
      <c r="AA252" s="15">
        <v>187</v>
      </c>
      <c r="AB252" s="15">
        <v>13733</v>
      </c>
      <c r="AG252" s="15" t="s">
        <v>11559</v>
      </c>
      <c r="AH252" s="15" t="s">
        <v>13536</v>
      </c>
      <c r="AI252" s="15">
        <v>1</v>
      </c>
    </row>
    <row r="253" spans="1:35" x14ac:dyDescent="0.25">
      <c r="A253" s="15" t="s">
        <v>871</v>
      </c>
      <c r="B253" s="15" t="s">
        <v>466</v>
      </c>
      <c r="C253" s="15" t="s">
        <v>31</v>
      </c>
      <c r="D253" s="15" t="s">
        <v>783</v>
      </c>
      <c r="E253" s="15" t="s">
        <v>784</v>
      </c>
      <c r="F253" s="15">
        <v>65.040000000000006</v>
      </c>
      <c r="G253" s="15">
        <v>1</v>
      </c>
      <c r="H253" s="15">
        <v>65.040000000000006</v>
      </c>
      <c r="I253" s="15">
        <v>814.88830600000006</v>
      </c>
      <c r="J253" s="15">
        <v>4</v>
      </c>
      <c r="K253" s="15">
        <v>3257.5386699999999</v>
      </c>
      <c r="L253" s="15">
        <v>19799</v>
      </c>
      <c r="M253" s="15">
        <v>57.853700000000003</v>
      </c>
      <c r="N253" s="15">
        <v>-0.61356999999999995</v>
      </c>
      <c r="O253" s="15" t="s">
        <v>12078</v>
      </c>
      <c r="P253" s="15">
        <v>0</v>
      </c>
      <c r="Q253" s="15" t="s">
        <v>798</v>
      </c>
      <c r="R253" s="15" t="s">
        <v>786</v>
      </c>
      <c r="S253" s="15" t="s">
        <v>13540</v>
      </c>
      <c r="T253" s="15" t="s">
        <v>872</v>
      </c>
      <c r="U253" s="15">
        <v>3</v>
      </c>
      <c r="V253" s="15" t="s">
        <v>11879</v>
      </c>
      <c r="W253" s="15">
        <v>135</v>
      </c>
      <c r="X253" s="15" t="s">
        <v>873</v>
      </c>
      <c r="Y253" s="15">
        <v>0</v>
      </c>
      <c r="Z253" s="15" t="s">
        <v>13023</v>
      </c>
      <c r="AA253" s="15">
        <v>0</v>
      </c>
      <c r="AB253" s="15">
        <v>19799</v>
      </c>
      <c r="AG253" s="15" t="s">
        <v>11559</v>
      </c>
      <c r="AH253" s="15" t="s">
        <v>13536</v>
      </c>
      <c r="AI253" s="15">
        <v>3</v>
      </c>
    </row>
    <row r="254" spans="1:35" x14ac:dyDescent="0.25">
      <c r="A254" s="15" t="s">
        <v>871</v>
      </c>
      <c r="B254" s="15" t="s">
        <v>466</v>
      </c>
      <c r="C254" s="15" t="s">
        <v>31</v>
      </c>
      <c r="D254" s="15" t="s">
        <v>783</v>
      </c>
      <c r="E254" s="15" t="s">
        <v>784</v>
      </c>
      <c r="F254" s="15">
        <v>65.040000000000006</v>
      </c>
      <c r="G254" s="15">
        <v>1</v>
      </c>
      <c r="H254" s="15">
        <v>65.040000000000006</v>
      </c>
      <c r="I254" s="15">
        <v>814.887878</v>
      </c>
      <c r="J254" s="15">
        <v>4</v>
      </c>
      <c r="K254" s="15">
        <v>3257.5369609999998</v>
      </c>
      <c r="L254" s="15">
        <v>19552</v>
      </c>
      <c r="M254" s="15">
        <v>57.227600000000002</v>
      </c>
      <c r="N254" s="15">
        <v>-8.8620000000000004E-2</v>
      </c>
      <c r="O254" s="15" t="s">
        <v>12078</v>
      </c>
      <c r="P254" s="15">
        <v>0</v>
      </c>
      <c r="Q254" s="15" t="s">
        <v>798</v>
      </c>
      <c r="R254" s="15" t="s">
        <v>786</v>
      </c>
      <c r="S254" s="15" t="s">
        <v>13540</v>
      </c>
      <c r="T254" s="15" t="s">
        <v>872</v>
      </c>
      <c r="U254" s="15">
        <v>3</v>
      </c>
      <c r="V254" s="15" t="s">
        <v>11879</v>
      </c>
      <c r="W254" s="15">
        <v>135</v>
      </c>
      <c r="X254" s="15" t="s">
        <v>873</v>
      </c>
      <c r="Y254" s="15">
        <v>0</v>
      </c>
      <c r="Z254" s="15" t="s">
        <v>13023</v>
      </c>
      <c r="AA254" s="15">
        <v>0</v>
      </c>
      <c r="AB254" s="15">
        <v>19552</v>
      </c>
      <c r="AG254" s="15" t="s">
        <v>11559</v>
      </c>
      <c r="AH254" s="15" t="s">
        <v>13536</v>
      </c>
      <c r="AI254" s="15">
        <v>3</v>
      </c>
    </row>
    <row r="255" spans="1:35" x14ac:dyDescent="0.25">
      <c r="A255" s="15" t="s">
        <v>1033</v>
      </c>
      <c r="B255" s="15" t="s">
        <v>466</v>
      </c>
      <c r="C255" s="15" t="s">
        <v>17</v>
      </c>
      <c r="D255" s="15" t="s">
        <v>783</v>
      </c>
      <c r="E255" s="15" t="s">
        <v>784</v>
      </c>
      <c r="F255" s="15">
        <v>64.84</v>
      </c>
      <c r="G255" s="15">
        <v>1</v>
      </c>
      <c r="H255" s="15">
        <v>64.84</v>
      </c>
      <c r="I255" s="15">
        <v>727.95622500000002</v>
      </c>
      <c r="J255" s="15">
        <v>5</v>
      </c>
      <c r="K255" s="15">
        <v>3636.7592979999999</v>
      </c>
      <c r="L255" s="15">
        <v>12229</v>
      </c>
      <c r="M255" s="15">
        <v>38.902099999999997</v>
      </c>
      <c r="N255" s="15">
        <v>0.32429999999999998</v>
      </c>
      <c r="O255" s="15" t="s">
        <v>12078</v>
      </c>
      <c r="P255" s="15">
        <v>0</v>
      </c>
      <c r="Q255" s="15" t="s">
        <v>1034</v>
      </c>
      <c r="R255" s="15" t="s">
        <v>867</v>
      </c>
      <c r="S255" s="15" t="s">
        <v>12083</v>
      </c>
      <c r="T255" s="15" t="s">
        <v>1035</v>
      </c>
      <c r="U255" s="15">
        <v>21</v>
      </c>
      <c r="V255" s="15" t="s">
        <v>11760</v>
      </c>
      <c r="W255" s="15">
        <v>183</v>
      </c>
      <c r="X255" s="15" t="s">
        <v>1036</v>
      </c>
      <c r="Y255" s="15">
        <v>4</v>
      </c>
      <c r="Z255" s="15" t="s">
        <v>11760</v>
      </c>
      <c r="AA255" s="15">
        <v>191</v>
      </c>
      <c r="AB255" s="15">
        <v>12229</v>
      </c>
      <c r="AG255" s="15" t="s">
        <v>11564</v>
      </c>
      <c r="AH255" s="15" t="s">
        <v>13564</v>
      </c>
      <c r="AI255" s="15">
        <v>1</v>
      </c>
    </row>
    <row r="256" spans="1:35" x14ac:dyDescent="0.25">
      <c r="A256" s="15" t="s">
        <v>932</v>
      </c>
      <c r="B256" s="15" t="s">
        <v>466</v>
      </c>
      <c r="C256" s="15" t="s">
        <v>17</v>
      </c>
      <c r="D256" s="15" t="s">
        <v>783</v>
      </c>
      <c r="E256" s="15" t="s">
        <v>784</v>
      </c>
      <c r="F256" s="15">
        <v>64.84</v>
      </c>
      <c r="G256" s="15">
        <v>1</v>
      </c>
      <c r="H256" s="15">
        <v>60.14</v>
      </c>
      <c r="I256" s="15">
        <v>950.13775599999997</v>
      </c>
      <c r="J256" s="15">
        <v>3</v>
      </c>
      <c r="K256" s="15">
        <v>2849.4059929999999</v>
      </c>
      <c r="L256" s="15">
        <v>11186</v>
      </c>
      <c r="M256" s="15">
        <v>36.073900000000002</v>
      </c>
      <c r="N256" s="15">
        <v>-0.98136000000000001</v>
      </c>
      <c r="O256" s="15" t="s">
        <v>12078</v>
      </c>
      <c r="P256" s="15">
        <v>0</v>
      </c>
      <c r="Q256" s="15" t="s">
        <v>1147</v>
      </c>
      <c r="R256" s="15" t="s">
        <v>896</v>
      </c>
      <c r="S256" s="15" t="s">
        <v>12111</v>
      </c>
      <c r="T256" s="15" t="s">
        <v>934</v>
      </c>
      <c r="U256" s="15">
        <v>11</v>
      </c>
      <c r="V256" s="15" t="s">
        <v>11827</v>
      </c>
      <c r="W256" s="15">
        <v>11</v>
      </c>
      <c r="X256" s="15" t="s">
        <v>935</v>
      </c>
      <c r="Y256" s="15">
        <v>7</v>
      </c>
      <c r="Z256" s="15" t="s">
        <v>11827</v>
      </c>
      <c r="AA256" s="15">
        <v>128</v>
      </c>
      <c r="AB256" s="15">
        <v>11186</v>
      </c>
      <c r="AG256" s="15" t="s">
        <v>11557</v>
      </c>
      <c r="AH256" s="15" t="s">
        <v>13531</v>
      </c>
      <c r="AI256" s="15">
        <v>1</v>
      </c>
    </row>
    <row r="257" spans="1:35" x14ac:dyDescent="0.25">
      <c r="A257" s="15" t="s">
        <v>1069</v>
      </c>
      <c r="B257" s="15" t="s">
        <v>466</v>
      </c>
      <c r="C257" s="15" t="s">
        <v>17</v>
      </c>
      <c r="D257" s="15" t="s">
        <v>783</v>
      </c>
      <c r="E257" s="15" t="s">
        <v>784</v>
      </c>
      <c r="F257" s="15">
        <v>64.84</v>
      </c>
      <c r="G257" s="15">
        <v>1</v>
      </c>
      <c r="H257" s="15">
        <v>58.25</v>
      </c>
      <c r="I257" s="15">
        <v>576.79180899999994</v>
      </c>
      <c r="J257" s="15">
        <v>4</v>
      </c>
      <c r="K257" s="15">
        <v>2305.1526829999998</v>
      </c>
      <c r="L257" s="15">
        <v>12365</v>
      </c>
      <c r="M257" s="15">
        <v>39.135300000000001</v>
      </c>
      <c r="N257" s="15">
        <v>0.53129000000000004</v>
      </c>
      <c r="O257" s="15" t="s">
        <v>12078</v>
      </c>
      <c r="P257" s="15">
        <v>0</v>
      </c>
      <c r="Q257" s="15" t="s">
        <v>896</v>
      </c>
      <c r="R257" s="15" t="s">
        <v>791</v>
      </c>
      <c r="S257" s="15" t="s">
        <v>12111</v>
      </c>
      <c r="T257" s="15" t="s">
        <v>935</v>
      </c>
      <c r="U257" s="15">
        <v>7</v>
      </c>
      <c r="V257" s="15" t="s">
        <v>11827</v>
      </c>
      <c r="W257" s="15">
        <v>128</v>
      </c>
      <c r="X257" s="15" t="s">
        <v>1070</v>
      </c>
      <c r="Y257" s="15">
        <v>2</v>
      </c>
      <c r="Z257" s="15" t="s">
        <v>11827</v>
      </c>
      <c r="AA257" s="15">
        <v>7</v>
      </c>
      <c r="AB257" s="15">
        <v>12365</v>
      </c>
      <c r="AG257" s="15" t="s">
        <v>11559</v>
      </c>
      <c r="AH257" s="15" t="s">
        <v>13536</v>
      </c>
      <c r="AI257" s="15">
        <v>1</v>
      </c>
    </row>
    <row r="258" spans="1:35" x14ac:dyDescent="0.25">
      <c r="A258" s="15" t="s">
        <v>1176</v>
      </c>
      <c r="B258" s="15" t="s">
        <v>466</v>
      </c>
      <c r="C258" s="15" t="s">
        <v>31</v>
      </c>
      <c r="D258" s="15" t="s">
        <v>783</v>
      </c>
      <c r="E258" s="15" t="s">
        <v>784</v>
      </c>
      <c r="F258" s="15">
        <v>64.56</v>
      </c>
      <c r="G258" s="15">
        <v>1</v>
      </c>
      <c r="H258" s="15">
        <v>59.48</v>
      </c>
      <c r="I258" s="15">
        <v>660.01709000000005</v>
      </c>
      <c r="J258" s="15">
        <v>3</v>
      </c>
      <c r="K258" s="15">
        <v>1979.043993</v>
      </c>
      <c r="L258" s="15">
        <v>25074</v>
      </c>
      <c r="M258" s="15">
        <v>72.192300000000003</v>
      </c>
      <c r="N258" s="15">
        <v>1.2825299999999999</v>
      </c>
      <c r="O258" s="15" t="s">
        <v>12078</v>
      </c>
      <c r="P258" s="15">
        <v>0</v>
      </c>
      <c r="Q258" s="15" t="s">
        <v>1062</v>
      </c>
      <c r="R258" s="15" t="s">
        <v>977</v>
      </c>
      <c r="S258" s="15" t="s">
        <v>13565</v>
      </c>
      <c r="T258" s="15" t="s">
        <v>1064</v>
      </c>
      <c r="U258" s="15">
        <v>6</v>
      </c>
      <c r="V258" s="15" t="s">
        <v>11864</v>
      </c>
      <c r="W258" s="15">
        <v>6</v>
      </c>
      <c r="X258" s="15" t="s">
        <v>978</v>
      </c>
      <c r="Y258" s="15">
        <v>1</v>
      </c>
      <c r="Z258" s="15" t="s">
        <v>13158</v>
      </c>
      <c r="AA258" s="15">
        <v>8</v>
      </c>
      <c r="AB258" s="15">
        <v>25074</v>
      </c>
      <c r="AG258" s="15" t="s">
        <v>11555</v>
      </c>
      <c r="AH258" s="15" t="s">
        <v>13529</v>
      </c>
      <c r="AI258" s="15">
        <v>2</v>
      </c>
    </row>
    <row r="259" spans="1:35" x14ac:dyDescent="0.25">
      <c r="A259" s="15" t="s">
        <v>944</v>
      </c>
      <c r="B259" s="15" t="s">
        <v>466</v>
      </c>
      <c r="C259" s="15" t="s">
        <v>17</v>
      </c>
      <c r="D259" s="15" t="s">
        <v>783</v>
      </c>
      <c r="E259" s="15" t="s">
        <v>784</v>
      </c>
      <c r="F259" s="15">
        <v>64.56</v>
      </c>
      <c r="G259" s="15">
        <v>1</v>
      </c>
      <c r="H259" s="15">
        <v>63.5</v>
      </c>
      <c r="I259" s="15">
        <v>596.63806099999999</v>
      </c>
      <c r="J259" s="15">
        <v>3</v>
      </c>
      <c r="K259" s="15">
        <v>1788.9069079999999</v>
      </c>
      <c r="L259" s="15">
        <v>19576</v>
      </c>
      <c r="M259" s="15">
        <v>57.177399999999999</v>
      </c>
      <c r="N259" s="15">
        <v>-1.87775</v>
      </c>
      <c r="O259" s="15" t="s">
        <v>12078</v>
      </c>
      <c r="P259" s="15">
        <v>0</v>
      </c>
      <c r="Q259" s="15" t="s">
        <v>881</v>
      </c>
      <c r="R259" s="15" t="s">
        <v>896</v>
      </c>
      <c r="S259" s="15" t="s">
        <v>12095</v>
      </c>
      <c r="T259" s="15" t="s">
        <v>857</v>
      </c>
      <c r="U259" s="15">
        <v>5</v>
      </c>
      <c r="V259" s="15" t="s">
        <v>11789</v>
      </c>
      <c r="W259" s="15">
        <v>181</v>
      </c>
      <c r="X259" s="15" t="s">
        <v>931</v>
      </c>
      <c r="Y259" s="15">
        <v>7</v>
      </c>
      <c r="Z259" s="15" t="s">
        <v>11789</v>
      </c>
      <c r="AA259" s="15">
        <v>8</v>
      </c>
      <c r="AB259" s="15">
        <v>19576</v>
      </c>
      <c r="AG259" s="15" t="s">
        <v>11557</v>
      </c>
      <c r="AH259" s="15" t="s">
        <v>13531</v>
      </c>
      <c r="AI259" s="15">
        <v>3</v>
      </c>
    </row>
    <row r="260" spans="1:35" x14ac:dyDescent="0.25">
      <c r="A260" s="15" t="s">
        <v>959</v>
      </c>
      <c r="B260" s="15" t="s">
        <v>466</v>
      </c>
      <c r="C260" s="15" t="s">
        <v>31</v>
      </c>
      <c r="D260" s="15" t="s">
        <v>783</v>
      </c>
      <c r="E260" s="15" t="s">
        <v>784</v>
      </c>
      <c r="F260" s="15">
        <v>64.400000000000006</v>
      </c>
      <c r="G260" s="15">
        <v>1</v>
      </c>
      <c r="H260" s="15">
        <v>54.21</v>
      </c>
      <c r="I260" s="15">
        <v>496.96310399999999</v>
      </c>
      <c r="J260" s="15">
        <v>3</v>
      </c>
      <c r="K260" s="15">
        <v>1489.882036</v>
      </c>
      <c r="L260" s="15">
        <v>10715</v>
      </c>
      <c r="M260" s="15">
        <v>34.884300000000003</v>
      </c>
      <c r="N260" s="15">
        <v>-0.22925999999999999</v>
      </c>
      <c r="O260" s="15" t="s">
        <v>12078</v>
      </c>
      <c r="P260" s="15">
        <v>0</v>
      </c>
      <c r="Q260" s="15" t="s">
        <v>837</v>
      </c>
      <c r="R260" s="15" t="s">
        <v>806</v>
      </c>
      <c r="S260" s="15" t="s">
        <v>13542</v>
      </c>
      <c r="T260" s="15" t="s">
        <v>960</v>
      </c>
      <c r="U260" s="15">
        <v>6</v>
      </c>
      <c r="V260" s="15" t="s">
        <v>13161</v>
      </c>
      <c r="W260" s="15">
        <v>7</v>
      </c>
      <c r="X260" s="15" t="s">
        <v>809</v>
      </c>
      <c r="Y260" s="15">
        <v>5</v>
      </c>
      <c r="Z260" s="15" t="s">
        <v>13158</v>
      </c>
      <c r="AA260" s="15">
        <v>5</v>
      </c>
      <c r="AB260" s="15">
        <v>10715</v>
      </c>
      <c r="AG260" s="15" t="s">
        <v>11557</v>
      </c>
      <c r="AH260" s="15" t="s">
        <v>13531</v>
      </c>
      <c r="AI260" s="15">
        <v>4</v>
      </c>
    </row>
    <row r="261" spans="1:35" x14ac:dyDescent="0.25">
      <c r="A261" s="15" t="s">
        <v>1393</v>
      </c>
      <c r="B261" s="15" t="s">
        <v>466</v>
      </c>
      <c r="C261" s="15" t="s">
        <v>31</v>
      </c>
      <c r="D261" s="15" t="s">
        <v>783</v>
      </c>
      <c r="E261" s="15" t="s">
        <v>784</v>
      </c>
      <c r="F261" s="15">
        <v>64.400000000000006</v>
      </c>
      <c r="G261" s="15">
        <v>1</v>
      </c>
      <c r="H261" s="15">
        <v>54.13</v>
      </c>
      <c r="I261" s="15">
        <v>592.33068800000001</v>
      </c>
      <c r="J261" s="15">
        <v>4</v>
      </c>
      <c r="K261" s="15">
        <v>2367.3082009999998</v>
      </c>
      <c r="L261" s="15">
        <v>16454</v>
      </c>
      <c r="M261" s="15">
        <v>49.422499999999999</v>
      </c>
      <c r="N261" s="15">
        <v>-1.2674300000000001</v>
      </c>
      <c r="O261" s="15" t="s">
        <v>12078</v>
      </c>
      <c r="P261" s="15">
        <v>0</v>
      </c>
      <c r="Q261" s="15" t="s">
        <v>819</v>
      </c>
      <c r="R261" s="15" t="s">
        <v>886</v>
      </c>
      <c r="S261" s="15" t="s">
        <v>12096</v>
      </c>
      <c r="T261" s="15" t="s">
        <v>850</v>
      </c>
      <c r="U261" s="15">
        <v>6</v>
      </c>
      <c r="V261" s="15" t="s">
        <v>11789</v>
      </c>
      <c r="W261" s="15">
        <v>24</v>
      </c>
      <c r="X261" s="15" t="s">
        <v>1100</v>
      </c>
      <c r="Y261" s="15">
        <v>5</v>
      </c>
      <c r="Z261" s="15" t="s">
        <v>11795</v>
      </c>
      <c r="AA261" s="15">
        <v>11</v>
      </c>
      <c r="AB261" s="15">
        <v>16454</v>
      </c>
      <c r="AG261" s="15" t="s">
        <v>11561</v>
      </c>
      <c r="AH261" s="15" t="s">
        <v>13539</v>
      </c>
      <c r="AI261" s="15">
        <v>5</v>
      </c>
    </row>
    <row r="262" spans="1:35" x14ac:dyDescent="0.25">
      <c r="A262" s="15" t="s">
        <v>1051</v>
      </c>
      <c r="B262" s="15" t="s">
        <v>466</v>
      </c>
      <c r="C262" s="15" t="s">
        <v>31</v>
      </c>
      <c r="D262" s="15" t="s">
        <v>783</v>
      </c>
      <c r="E262" s="15" t="s">
        <v>784</v>
      </c>
      <c r="F262" s="15">
        <v>64.400000000000006</v>
      </c>
      <c r="G262" s="15">
        <v>1</v>
      </c>
      <c r="H262" s="15">
        <v>52.49</v>
      </c>
      <c r="I262" s="15">
        <v>685.34503199999995</v>
      </c>
      <c r="J262" s="15">
        <v>3</v>
      </c>
      <c r="K262" s="15">
        <v>2055.0278189999999</v>
      </c>
      <c r="L262" s="15">
        <v>14697</v>
      </c>
      <c r="M262" s="15">
        <v>45.724600000000002</v>
      </c>
      <c r="N262" s="15">
        <v>-0.79473000000000005</v>
      </c>
      <c r="O262" s="15" t="s">
        <v>12078</v>
      </c>
      <c r="P262" s="15">
        <v>0</v>
      </c>
      <c r="Q262" s="15" t="s">
        <v>799</v>
      </c>
      <c r="R262" s="15" t="s">
        <v>881</v>
      </c>
      <c r="S262" s="15" t="s">
        <v>12213</v>
      </c>
      <c r="T262" s="15" t="s">
        <v>863</v>
      </c>
      <c r="U262" s="15">
        <v>8</v>
      </c>
      <c r="V262" s="15" t="s">
        <v>11759</v>
      </c>
      <c r="W262" s="15">
        <v>443</v>
      </c>
      <c r="X262" s="15" t="s">
        <v>884</v>
      </c>
      <c r="Y262" s="15">
        <v>5</v>
      </c>
      <c r="Z262" s="15" t="s">
        <v>11789</v>
      </c>
      <c r="AA262" s="15">
        <v>88</v>
      </c>
      <c r="AB262" s="15">
        <v>14697</v>
      </c>
      <c r="AG262" s="15" t="s">
        <v>11553</v>
      </c>
      <c r="AH262" s="15" t="s">
        <v>13525</v>
      </c>
      <c r="AI262" s="15">
        <v>4</v>
      </c>
    </row>
    <row r="263" spans="1:35" x14ac:dyDescent="0.25">
      <c r="A263" s="15" t="s">
        <v>1324</v>
      </c>
      <c r="B263" s="15" t="s">
        <v>466</v>
      </c>
      <c r="C263" s="15" t="s">
        <v>31</v>
      </c>
      <c r="D263" s="15" t="s">
        <v>783</v>
      </c>
      <c r="E263" s="15" t="s">
        <v>784</v>
      </c>
      <c r="F263" s="15">
        <v>64.400000000000006</v>
      </c>
      <c r="G263" s="15">
        <v>1</v>
      </c>
      <c r="H263" s="15">
        <v>64.400000000000006</v>
      </c>
      <c r="I263" s="15">
        <v>639.67669699999999</v>
      </c>
      <c r="J263" s="15">
        <v>3</v>
      </c>
      <c r="K263" s="15">
        <v>1918.0228139999999</v>
      </c>
      <c r="L263" s="15">
        <v>14450</v>
      </c>
      <c r="M263" s="15">
        <v>45.827599999999997</v>
      </c>
      <c r="N263" s="15">
        <v>-0.37006</v>
      </c>
      <c r="O263" s="15" t="s">
        <v>12078</v>
      </c>
      <c r="P263" s="15">
        <v>0</v>
      </c>
      <c r="Q263" s="15" t="s">
        <v>786</v>
      </c>
      <c r="R263" s="15" t="s">
        <v>806</v>
      </c>
      <c r="S263" s="15" t="s">
        <v>13522</v>
      </c>
      <c r="T263" s="15" t="s">
        <v>789</v>
      </c>
      <c r="U263" s="15">
        <v>0</v>
      </c>
      <c r="V263" s="15" t="s">
        <v>11933</v>
      </c>
      <c r="W263" s="15">
        <v>0</v>
      </c>
      <c r="X263" s="15" t="s">
        <v>1032</v>
      </c>
      <c r="Y263" s="15">
        <v>5</v>
      </c>
      <c r="Z263" s="15" t="s">
        <v>13158</v>
      </c>
      <c r="AA263" s="15">
        <v>5</v>
      </c>
      <c r="AB263" s="15">
        <v>14450</v>
      </c>
      <c r="AG263" s="15" t="s">
        <v>11555</v>
      </c>
      <c r="AH263" s="15" t="s">
        <v>13529</v>
      </c>
      <c r="AI263" s="15">
        <v>2</v>
      </c>
    </row>
    <row r="264" spans="1:35" x14ac:dyDescent="0.25">
      <c r="A264" s="15" t="s">
        <v>1176</v>
      </c>
      <c r="B264" s="15" t="s">
        <v>466</v>
      </c>
      <c r="C264" s="15" t="s">
        <v>31</v>
      </c>
      <c r="D264" s="15" t="s">
        <v>783</v>
      </c>
      <c r="E264" s="15" t="s">
        <v>784</v>
      </c>
      <c r="F264" s="15">
        <v>64</v>
      </c>
      <c r="G264" s="15">
        <v>1</v>
      </c>
      <c r="H264" s="15">
        <v>60.38</v>
      </c>
      <c r="I264" s="15">
        <v>660.01709000000005</v>
      </c>
      <c r="J264" s="15">
        <v>3</v>
      </c>
      <c r="K264" s="15">
        <v>1979.043993</v>
      </c>
      <c r="L264" s="15">
        <v>25134</v>
      </c>
      <c r="M264" s="15">
        <v>72.344899999999996</v>
      </c>
      <c r="N264" s="15">
        <v>1.2825299999999999</v>
      </c>
      <c r="O264" s="15" t="s">
        <v>12078</v>
      </c>
      <c r="P264" s="15">
        <v>0</v>
      </c>
      <c r="Q264" s="15" t="s">
        <v>1062</v>
      </c>
      <c r="R264" s="15" t="s">
        <v>977</v>
      </c>
      <c r="S264" s="15" t="s">
        <v>13565</v>
      </c>
      <c r="T264" s="15" t="s">
        <v>1064</v>
      </c>
      <c r="U264" s="15">
        <v>6</v>
      </c>
      <c r="V264" s="15" t="s">
        <v>11864</v>
      </c>
      <c r="W264" s="15">
        <v>6</v>
      </c>
      <c r="X264" s="15" t="s">
        <v>978</v>
      </c>
      <c r="Y264" s="15">
        <v>1</v>
      </c>
      <c r="Z264" s="15" t="s">
        <v>13158</v>
      </c>
      <c r="AA264" s="15">
        <v>8</v>
      </c>
      <c r="AB264" s="15">
        <v>25134</v>
      </c>
      <c r="AG264" s="15" t="s">
        <v>11555</v>
      </c>
      <c r="AH264" s="15" t="s">
        <v>13529</v>
      </c>
      <c r="AI264" s="15">
        <v>2</v>
      </c>
    </row>
    <row r="265" spans="1:35" x14ac:dyDescent="0.25">
      <c r="A265" s="15" t="s">
        <v>1017</v>
      </c>
      <c r="B265" s="15" t="s">
        <v>466</v>
      </c>
      <c r="C265" s="15" t="s">
        <v>31</v>
      </c>
      <c r="D265" s="15" t="s">
        <v>783</v>
      </c>
      <c r="E265" s="15" t="s">
        <v>784</v>
      </c>
      <c r="F265" s="15">
        <v>64</v>
      </c>
      <c r="G265" s="15">
        <v>1</v>
      </c>
      <c r="H265" s="15">
        <v>64</v>
      </c>
      <c r="I265" s="15">
        <v>620.31469700000002</v>
      </c>
      <c r="J265" s="15">
        <v>3</v>
      </c>
      <c r="K265" s="15">
        <v>1859.936815</v>
      </c>
      <c r="L265" s="15">
        <v>24653</v>
      </c>
      <c r="M265" s="15">
        <v>70.248500000000007</v>
      </c>
      <c r="N265" s="15">
        <v>-3.2534900000000002</v>
      </c>
      <c r="O265" s="15" t="s">
        <v>12078</v>
      </c>
      <c r="P265" s="15">
        <v>0</v>
      </c>
      <c r="Q265" s="15" t="s">
        <v>977</v>
      </c>
      <c r="R265" s="15" t="s">
        <v>896</v>
      </c>
      <c r="S265" s="15" t="s">
        <v>13528</v>
      </c>
      <c r="T265" s="15" t="s">
        <v>978</v>
      </c>
      <c r="U265" s="15">
        <v>1</v>
      </c>
      <c r="V265" s="15" t="s">
        <v>13158</v>
      </c>
      <c r="W265" s="15">
        <v>8</v>
      </c>
      <c r="X265" s="15" t="s">
        <v>931</v>
      </c>
      <c r="Y265" s="15">
        <v>7</v>
      </c>
      <c r="Z265" s="15" t="s">
        <v>11789</v>
      </c>
      <c r="AA265" s="15">
        <v>8</v>
      </c>
      <c r="AB265" s="15">
        <v>24653</v>
      </c>
      <c r="AG265" s="15" t="s">
        <v>11558</v>
      </c>
      <c r="AH265" s="15" t="s">
        <v>13532</v>
      </c>
      <c r="AI265" s="15">
        <v>2</v>
      </c>
    </row>
    <row r="266" spans="1:35" x14ac:dyDescent="0.25">
      <c r="A266" s="15" t="s">
        <v>1176</v>
      </c>
      <c r="B266" s="15" t="s">
        <v>466</v>
      </c>
      <c r="C266" s="15" t="s">
        <v>31</v>
      </c>
      <c r="D266" s="15" t="s">
        <v>783</v>
      </c>
      <c r="E266" s="15" t="s">
        <v>784</v>
      </c>
      <c r="F266" s="15">
        <v>64</v>
      </c>
      <c r="G266" s="15">
        <v>1</v>
      </c>
      <c r="H266" s="15">
        <v>54.64</v>
      </c>
      <c r="I266" s="15">
        <v>660.01690699999995</v>
      </c>
      <c r="J266" s="15">
        <v>3</v>
      </c>
      <c r="K266" s="15">
        <v>1979.0434439999999</v>
      </c>
      <c r="L266" s="15">
        <v>25094</v>
      </c>
      <c r="M266" s="15">
        <v>72.243300000000005</v>
      </c>
      <c r="N266" s="15">
        <v>1.5603800000000001</v>
      </c>
      <c r="O266" s="15" t="s">
        <v>12078</v>
      </c>
      <c r="P266" s="15">
        <v>0</v>
      </c>
      <c r="Q266" s="15" t="s">
        <v>1062</v>
      </c>
      <c r="R266" s="15" t="s">
        <v>977</v>
      </c>
      <c r="S266" s="15" t="s">
        <v>13565</v>
      </c>
      <c r="T266" s="15" t="s">
        <v>1064</v>
      </c>
      <c r="U266" s="15">
        <v>6</v>
      </c>
      <c r="V266" s="15" t="s">
        <v>11864</v>
      </c>
      <c r="W266" s="15">
        <v>6</v>
      </c>
      <c r="X266" s="15" t="s">
        <v>978</v>
      </c>
      <c r="Y266" s="15">
        <v>1</v>
      </c>
      <c r="Z266" s="15" t="s">
        <v>13158</v>
      </c>
      <c r="AA266" s="15">
        <v>8</v>
      </c>
      <c r="AB266" s="15">
        <v>25094</v>
      </c>
      <c r="AG266" s="15" t="s">
        <v>11555</v>
      </c>
      <c r="AH266" s="15" t="s">
        <v>13529</v>
      </c>
      <c r="AI266" s="15">
        <v>2</v>
      </c>
    </row>
    <row r="267" spans="1:35" x14ac:dyDescent="0.25">
      <c r="A267" s="15" t="s">
        <v>856</v>
      </c>
      <c r="B267" s="15" t="s">
        <v>466</v>
      </c>
      <c r="C267" s="15" t="s">
        <v>17</v>
      </c>
      <c r="D267" s="15" t="s">
        <v>783</v>
      </c>
      <c r="E267" s="15" t="s">
        <v>784</v>
      </c>
      <c r="F267" s="15">
        <v>63.81</v>
      </c>
      <c r="G267" s="15">
        <v>1</v>
      </c>
      <c r="H267" s="15">
        <v>51.91</v>
      </c>
      <c r="I267" s="15">
        <v>667.70062199999995</v>
      </c>
      <c r="J267" s="15">
        <v>3</v>
      </c>
      <c r="K267" s="15">
        <v>2002.094591</v>
      </c>
      <c r="L267" s="15">
        <v>16474</v>
      </c>
      <c r="M267" s="15">
        <v>50.217799999999997</v>
      </c>
      <c r="N267" s="15">
        <v>-0.52636000000000005</v>
      </c>
      <c r="O267" s="15" t="s">
        <v>12078</v>
      </c>
      <c r="P267" s="15">
        <v>0</v>
      </c>
      <c r="Q267" s="15" t="s">
        <v>818</v>
      </c>
      <c r="R267" s="15" t="s">
        <v>842</v>
      </c>
      <c r="S267" s="15" t="s">
        <v>12095</v>
      </c>
      <c r="T267" s="15" t="s">
        <v>844</v>
      </c>
      <c r="U267" s="15">
        <v>1</v>
      </c>
      <c r="V267" s="15" t="s">
        <v>11789</v>
      </c>
      <c r="W267" s="15">
        <v>205</v>
      </c>
      <c r="X267" s="15" t="s">
        <v>857</v>
      </c>
      <c r="Y267" s="15">
        <v>7</v>
      </c>
      <c r="Z267" s="15" t="s">
        <v>11789</v>
      </c>
      <c r="AA267" s="15">
        <v>183</v>
      </c>
      <c r="AB267" s="15">
        <v>16474</v>
      </c>
      <c r="AG267" s="15" t="s">
        <v>11553</v>
      </c>
      <c r="AH267" s="15" t="s">
        <v>13525</v>
      </c>
      <c r="AI267" s="15">
        <v>3</v>
      </c>
    </row>
    <row r="268" spans="1:35" x14ac:dyDescent="0.25">
      <c r="A268" s="15" t="s">
        <v>1044</v>
      </c>
      <c r="B268" s="15" t="s">
        <v>466</v>
      </c>
      <c r="C268" s="15" t="s">
        <v>31</v>
      </c>
      <c r="D268" s="15" t="s">
        <v>783</v>
      </c>
      <c r="E268" s="15" t="s">
        <v>784</v>
      </c>
      <c r="F268" s="15">
        <v>63.65</v>
      </c>
      <c r="G268" s="15">
        <v>1</v>
      </c>
      <c r="H268" s="15">
        <v>55.73</v>
      </c>
      <c r="I268" s="15">
        <v>650.99719200000004</v>
      </c>
      <c r="J268" s="15">
        <v>3</v>
      </c>
      <c r="K268" s="15">
        <v>1951.984301</v>
      </c>
      <c r="L268" s="15">
        <v>14690</v>
      </c>
      <c r="M268" s="15">
        <v>44.692500000000003</v>
      </c>
      <c r="N268" s="15">
        <v>-0.16036</v>
      </c>
      <c r="O268" s="15" t="s">
        <v>12078</v>
      </c>
      <c r="P268" s="15">
        <v>0</v>
      </c>
      <c r="Q268" s="15" t="s">
        <v>867</v>
      </c>
      <c r="R268" s="15" t="s">
        <v>791</v>
      </c>
      <c r="S268" s="15" t="s">
        <v>12081</v>
      </c>
      <c r="T268" s="15" t="s">
        <v>868</v>
      </c>
      <c r="U268" s="15">
        <v>4</v>
      </c>
      <c r="V268" s="15" t="s">
        <v>11762</v>
      </c>
      <c r="W268" s="15">
        <v>437</v>
      </c>
      <c r="X268" s="15" t="s">
        <v>911</v>
      </c>
      <c r="Y268" s="15">
        <v>2</v>
      </c>
      <c r="Z268" s="15" t="s">
        <v>11760</v>
      </c>
      <c r="AA268" s="15">
        <v>181</v>
      </c>
      <c r="AB268" s="15">
        <v>14690</v>
      </c>
      <c r="AG268" s="15" t="s">
        <v>11554</v>
      </c>
      <c r="AH268" s="15" t="s">
        <v>13527</v>
      </c>
      <c r="AI268" s="15">
        <v>2</v>
      </c>
    </row>
    <row r="269" spans="1:35" x14ac:dyDescent="0.25">
      <c r="A269" s="15" t="s">
        <v>909</v>
      </c>
      <c r="B269" s="15" t="s">
        <v>466</v>
      </c>
      <c r="C269" s="15" t="s">
        <v>17</v>
      </c>
      <c r="D269" s="15" t="s">
        <v>783</v>
      </c>
      <c r="E269" s="15" t="s">
        <v>784</v>
      </c>
      <c r="F269" s="15">
        <v>63.65</v>
      </c>
      <c r="G269" s="15">
        <v>1</v>
      </c>
      <c r="H269" s="15">
        <v>63.65</v>
      </c>
      <c r="I269" s="15">
        <v>631.632385</v>
      </c>
      <c r="J269" s="15">
        <v>3</v>
      </c>
      <c r="K269" s="15">
        <v>1893.8898790000001</v>
      </c>
      <c r="L269" s="15">
        <v>4932</v>
      </c>
      <c r="M269" s="15">
        <v>21.778199999999998</v>
      </c>
      <c r="N269" s="15">
        <v>0.31833</v>
      </c>
      <c r="O269" s="15" t="s">
        <v>12078</v>
      </c>
      <c r="P269" s="15">
        <v>0</v>
      </c>
      <c r="Q269" s="15" t="s">
        <v>867</v>
      </c>
      <c r="R269" s="15" t="s">
        <v>791</v>
      </c>
      <c r="S269" s="15" t="s">
        <v>12083</v>
      </c>
      <c r="T269" s="15" t="s">
        <v>910</v>
      </c>
      <c r="U269" s="15">
        <v>4</v>
      </c>
      <c r="V269" s="15" t="s">
        <v>11760</v>
      </c>
      <c r="W269" s="15">
        <v>191</v>
      </c>
      <c r="X269" s="15" t="s">
        <v>911</v>
      </c>
      <c r="Y269" s="15">
        <v>2</v>
      </c>
      <c r="Z269" s="15" t="s">
        <v>11760</v>
      </c>
      <c r="AA269" s="15">
        <v>181</v>
      </c>
      <c r="AB269" s="15">
        <v>4932</v>
      </c>
      <c r="AG269" s="15" t="s">
        <v>11555</v>
      </c>
      <c r="AH269" s="15" t="s">
        <v>13529</v>
      </c>
      <c r="AI269" s="15">
        <v>1</v>
      </c>
    </row>
    <row r="270" spans="1:35" x14ac:dyDescent="0.25">
      <c r="A270" s="15" t="s">
        <v>1239</v>
      </c>
      <c r="B270" s="15" t="s">
        <v>466</v>
      </c>
      <c r="C270" s="15" t="s">
        <v>31</v>
      </c>
      <c r="D270" s="15" t="s">
        <v>783</v>
      </c>
      <c r="E270" s="15" t="s">
        <v>784</v>
      </c>
      <c r="F270" s="15">
        <v>63.58</v>
      </c>
      <c r="G270" s="15">
        <v>1</v>
      </c>
      <c r="H270" s="15">
        <v>44.97</v>
      </c>
      <c r="I270" s="15">
        <v>749.06256099999996</v>
      </c>
      <c r="J270" s="15">
        <v>3</v>
      </c>
      <c r="K270" s="15">
        <v>2246.1804069999998</v>
      </c>
      <c r="L270" s="15">
        <v>13365</v>
      </c>
      <c r="M270" s="15">
        <v>42.376399999999997</v>
      </c>
      <c r="N270" s="15">
        <v>-0.92503999999999997</v>
      </c>
      <c r="O270" s="15" t="s">
        <v>12078</v>
      </c>
      <c r="P270" s="15">
        <v>0</v>
      </c>
      <c r="Q270" s="15" t="s">
        <v>827</v>
      </c>
      <c r="R270" s="15" t="s">
        <v>881</v>
      </c>
      <c r="S270" s="15" t="s">
        <v>12096</v>
      </c>
      <c r="T270" s="15" t="s">
        <v>927</v>
      </c>
      <c r="U270" s="15">
        <v>2</v>
      </c>
      <c r="V270" s="15" t="s">
        <v>11795</v>
      </c>
      <c r="W270" s="15">
        <v>13</v>
      </c>
      <c r="X270" s="15" t="s">
        <v>884</v>
      </c>
      <c r="Y270" s="15">
        <v>5</v>
      </c>
      <c r="Z270" s="15" t="s">
        <v>11789</v>
      </c>
      <c r="AA270" s="15">
        <v>88</v>
      </c>
      <c r="AB270" s="15">
        <v>13365</v>
      </c>
      <c r="AG270" s="15" t="s">
        <v>11553</v>
      </c>
      <c r="AH270" s="15" t="s">
        <v>13525</v>
      </c>
      <c r="AI270" s="15">
        <v>6</v>
      </c>
    </row>
    <row r="271" spans="1:35" x14ac:dyDescent="0.25">
      <c r="A271" s="15" t="s">
        <v>1239</v>
      </c>
      <c r="B271" s="15" t="s">
        <v>466</v>
      </c>
      <c r="C271" s="15" t="s">
        <v>31</v>
      </c>
      <c r="D271" s="15" t="s">
        <v>783</v>
      </c>
      <c r="E271" s="15" t="s">
        <v>784</v>
      </c>
      <c r="F271" s="15">
        <v>63.58</v>
      </c>
      <c r="G271" s="15">
        <v>1</v>
      </c>
      <c r="H271" s="15">
        <v>49</v>
      </c>
      <c r="I271" s="15">
        <v>562.04797299999996</v>
      </c>
      <c r="J271" s="15">
        <v>4</v>
      </c>
      <c r="K271" s="15">
        <v>2246.1773410000001</v>
      </c>
      <c r="L271" s="15">
        <v>13373</v>
      </c>
      <c r="M271" s="15">
        <v>42.396999999999998</v>
      </c>
      <c r="N271" s="15">
        <v>0.44081999999999999</v>
      </c>
      <c r="O271" s="15" t="s">
        <v>12078</v>
      </c>
      <c r="P271" s="15">
        <v>0</v>
      </c>
      <c r="Q271" s="15" t="s">
        <v>827</v>
      </c>
      <c r="R271" s="15" t="s">
        <v>881</v>
      </c>
      <c r="S271" s="15" t="s">
        <v>12096</v>
      </c>
      <c r="T271" s="15" t="s">
        <v>927</v>
      </c>
      <c r="U271" s="15">
        <v>2</v>
      </c>
      <c r="V271" s="15" t="s">
        <v>11795</v>
      </c>
      <c r="W271" s="15">
        <v>13</v>
      </c>
      <c r="X271" s="15" t="s">
        <v>884</v>
      </c>
      <c r="Y271" s="15">
        <v>5</v>
      </c>
      <c r="Z271" s="15" t="s">
        <v>11789</v>
      </c>
      <c r="AA271" s="15">
        <v>88</v>
      </c>
      <c r="AB271" s="15">
        <v>13373</v>
      </c>
      <c r="AG271" s="15" t="s">
        <v>11553</v>
      </c>
      <c r="AH271" s="15" t="s">
        <v>13525</v>
      </c>
      <c r="AI271" s="15">
        <v>6</v>
      </c>
    </row>
    <row r="272" spans="1:35" x14ac:dyDescent="0.25">
      <c r="A272" s="15" t="s">
        <v>973</v>
      </c>
      <c r="B272" s="15" t="s">
        <v>466</v>
      </c>
      <c r="C272" s="15" t="s">
        <v>17</v>
      </c>
      <c r="D272" s="15" t="s">
        <v>783</v>
      </c>
      <c r="E272" s="15" t="s">
        <v>784</v>
      </c>
      <c r="F272" s="15">
        <v>63.57</v>
      </c>
      <c r="G272" s="15">
        <v>1</v>
      </c>
      <c r="H272" s="15">
        <v>51.66</v>
      </c>
      <c r="I272" s="15">
        <v>604.50756799999999</v>
      </c>
      <c r="J272" s="15">
        <v>5</v>
      </c>
      <c r="K272" s="15">
        <v>3019.516012</v>
      </c>
      <c r="L272" s="15">
        <v>15075</v>
      </c>
      <c r="M272" s="15">
        <v>46.429600000000001</v>
      </c>
      <c r="N272" s="15">
        <v>-1.0814699999999999</v>
      </c>
      <c r="O272" s="15" t="s">
        <v>12078</v>
      </c>
      <c r="P272" s="15">
        <v>0</v>
      </c>
      <c r="Q272" s="15" t="s">
        <v>786</v>
      </c>
      <c r="R272" s="15" t="s">
        <v>861</v>
      </c>
      <c r="S272" s="15" t="s">
        <v>12111</v>
      </c>
      <c r="T272" s="15" t="s">
        <v>934</v>
      </c>
      <c r="U272" s="15">
        <v>0</v>
      </c>
      <c r="V272" s="15" t="s">
        <v>11827</v>
      </c>
      <c r="W272" s="15">
        <v>0</v>
      </c>
      <c r="X272" s="15" t="s">
        <v>974</v>
      </c>
      <c r="Y272" s="15">
        <v>6</v>
      </c>
      <c r="Z272" s="15" t="s">
        <v>11827</v>
      </c>
      <c r="AA272" s="15">
        <v>114</v>
      </c>
      <c r="AB272" s="15">
        <v>15075</v>
      </c>
      <c r="AG272" s="15" t="s">
        <v>11552</v>
      </c>
      <c r="AH272" s="15" t="s">
        <v>13523</v>
      </c>
      <c r="AI272" s="15">
        <v>1</v>
      </c>
    </row>
    <row r="273" spans="1:35" x14ac:dyDescent="0.25">
      <c r="A273" s="15" t="s">
        <v>973</v>
      </c>
      <c r="B273" s="15" t="s">
        <v>466</v>
      </c>
      <c r="C273" s="15" t="s">
        <v>17</v>
      </c>
      <c r="D273" s="15" t="s">
        <v>783</v>
      </c>
      <c r="E273" s="15" t="s">
        <v>784</v>
      </c>
      <c r="F273" s="15">
        <v>63.57</v>
      </c>
      <c r="G273" s="15">
        <v>1</v>
      </c>
      <c r="H273" s="15">
        <v>55.26</v>
      </c>
      <c r="I273" s="15">
        <v>604.50793399999998</v>
      </c>
      <c r="J273" s="15">
        <v>5</v>
      </c>
      <c r="K273" s="15">
        <v>3019.5178430000001</v>
      </c>
      <c r="L273" s="15">
        <v>14904</v>
      </c>
      <c r="M273" s="15">
        <v>45.995899999999999</v>
      </c>
      <c r="N273" s="15">
        <v>-1.6882900000000001</v>
      </c>
      <c r="O273" s="15" t="s">
        <v>12078</v>
      </c>
      <c r="P273" s="15">
        <v>0</v>
      </c>
      <c r="Q273" s="15" t="s">
        <v>786</v>
      </c>
      <c r="R273" s="15" t="s">
        <v>861</v>
      </c>
      <c r="S273" s="15" t="s">
        <v>12111</v>
      </c>
      <c r="T273" s="15" t="s">
        <v>934</v>
      </c>
      <c r="U273" s="15">
        <v>0</v>
      </c>
      <c r="V273" s="15" t="s">
        <v>11827</v>
      </c>
      <c r="W273" s="15">
        <v>0</v>
      </c>
      <c r="X273" s="15" t="s">
        <v>974</v>
      </c>
      <c r="Y273" s="15">
        <v>6</v>
      </c>
      <c r="Z273" s="15" t="s">
        <v>11827</v>
      </c>
      <c r="AA273" s="15">
        <v>114</v>
      </c>
      <c r="AB273" s="15">
        <v>14904</v>
      </c>
      <c r="AG273" s="15" t="s">
        <v>11552</v>
      </c>
      <c r="AH273" s="15" t="s">
        <v>13523</v>
      </c>
      <c r="AI273" s="15">
        <v>1</v>
      </c>
    </row>
    <row r="274" spans="1:35" x14ac:dyDescent="0.25">
      <c r="A274" s="15" t="s">
        <v>973</v>
      </c>
      <c r="B274" s="15" t="s">
        <v>466</v>
      </c>
      <c r="C274" s="15" t="s">
        <v>17</v>
      </c>
      <c r="D274" s="15" t="s">
        <v>783</v>
      </c>
      <c r="E274" s="15" t="s">
        <v>784</v>
      </c>
      <c r="F274" s="15">
        <v>63.57</v>
      </c>
      <c r="G274" s="15">
        <v>1</v>
      </c>
      <c r="H274" s="15">
        <v>56.18</v>
      </c>
      <c r="I274" s="15">
        <v>604.50714100000005</v>
      </c>
      <c r="J274" s="15">
        <v>5</v>
      </c>
      <c r="K274" s="15">
        <v>3019.513876</v>
      </c>
      <c r="L274" s="15">
        <v>14632</v>
      </c>
      <c r="M274" s="15">
        <v>44.825699999999998</v>
      </c>
      <c r="N274" s="15">
        <v>-0.37352999999999997</v>
      </c>
      <c r="O274" s="15" t="s">
        <v>12078</v>
      </c>
      <c r="P274" s="15">
        <v>0</v>
      </c>
      <c r="Q274" s="15" t="s">
        <v>886</v>
      </c>
      <c r="R274" s="15" t="s">
        <v>861</v>
      </c>
      <c r="S274" s="15" t="s">
        <v>12111</v>
      </c>
      <c r="T274" s="15" t="s">
        <v>934</v>
      </c>
      <c r="U274" s="15">
        <v>5</v>
      </c>
      <c r="V274" s="15" t="s">
        <v>11827</v>
      </c>
      <c r="W274" s="15">
        <v>5</v>
      </c>
      <c r="X274" s="15" t="s">
        <v>974</v>
      </c>
      <c r="Y274" s="15">
        <v>6</v>
      </c>
      <c r="Z274" s="15" t="s">
        <v>11827</v>
      </c>
      <c r="AA274" s="15">
        <v>114</v>
      </c>
      <c r="AB274" s="15">
        <v>14632</v>
      </c>
      <c r="AG274" s="15" t="s">
        <v>11557</v>
      </c>
      <c r="AH274" s="15" t="s">
        <v>13531</v>
      </c>
      <c r="AI274" s="15">
        <v>1</v>
      </c>
    </row>
    <row r="275" spans="1:35" x14ac:dyDescent="0.25">
      <c r="A275" s="15" t="s">
        <v>973</v>
      </c>
      <c r="B275" s="15" t="s">
        <v>466</v>
      </c>
      <c r="C275" s="15" t="s">
        <v>17</v>
      </c>
      <c r="D275" s="15" t="s">
        <v>783</v>
      </c>
      <c r="E275" s="15" t="s">
        <v>784</v>
      </c>
      <c r="F275" s="15">
        <v>63.57</v>
      </c>
      <c r="G275" s="15">
        <v>1</v>
      </c>
      <c r="H275" s="15">
        <v>52.69</v>
      </c>
      <c r="I275" s="15">
        <v>604.50756799999999</v>
      </c>
      <c r="J275" s="15">
        <v>5</v>
      </c>
      <c r="K275" s="15">
        <v>3019.516012</v>
      </c>
      <c r="L275" s="15">
        <v>15081</v>
      </c>
      <c r="M275" s="15">
        <v>46.444400000000002</v>
      </c>
      <c r="N275" s="15">
        <v>-1.0814699999999999</v>
      </c>
      <c r="O275" s="15" t="s">
        <v>12078</v>
      </c>
      <c r="P275" s="15">
        <v>0</v>
      </c>
      <c r="Q275" s="15" t="s">
        <v>886</v>
      </c>
      <c r="R275" s="15" t="s">
        <v>861</v>
      </c>
      <c r="S275" s="15" t="s">
        <v>12111</v>
      </c>
      <c r="T275" s="15" t="s">
        <v>934</v>
      </c>
      <c r="U275" s="15">
        <v>5</v>
      </c>
      <c r="V275" s="15" t="s">
        <v>11827</v>
      </c>
      <c r="W275" s="15">
        <v>5</v>
      </c>
      <c r="X275" s="15" t="s">
        <v>974</v>
      </c>
      <c r="Y275" s="15">
        <v>6</v>
      </c>
      <c r="Z275" s="15" t="s">
        <v>11827</v>
      </c>
      <c r="AA275" s="15">
        <v>114</v>
      </c>
      <c r="AB275" s="15">
        <v>15081</v>
      </c>
      <c r="AG275" s="15" t="s">
        <v>11552</v>
      </c>
      <c r="AH275" s="15" t="s">
        <v>13523</v>
      </c>
      <c r="AI275" s="15">
        <v>1</v>
      </c>
    </row>
    <row r="276" spans="1:35" x14ac:dyDescent="0.25">
      <c r="A276" s="15" t="s">
        <v>973</v>
      </c>
      <c r="B276" s="15" t="s">
        <v>466</v>
      </c>
      <c r="C276" s="15" t="s">
        <v>17</v>
      </c>
      <c r="D276" s="15" t="s">
        <v>783</v>
      </c>
      <c r="E276" s="15" t="s">
        <v>784</v>
      </c>
      <c r="F276" s="15">
        <v>63.57</v>
      </c>
      <c r="G276" s="15">
        <v>1</v>
      </c>
      <c r="H276" s="15">
        <v>49.6</v>
      </c>
      <c r="I276" s="15">
        <v>755.38317900000004</v>
      </c>
      <c r="J276" s="15">
        <v>4</v>
      </c>
      <c r="K276" s="15">
        <v>3019.5181619999998</v>
      </c>
      <c r="L276" s="15">
        <v>15097</v>
      </c>
      <c r="M276" s="15">
        <v>46.484499999999997</v>
      </c>
      <c r="N276" s="15">
        <v>-1.7938799999999999</v>
      </c>
      <c r="O276" s="15" t="s">
        <v>12078</v>
      </c>
      <c r="P276" s="15">
        <v>0</v>
      </c>
      <c r="Q276" s="15" t="s">
        <v>786</v>
      </c>
      <c r="R276" s="15" t="s">
        <v>861</v>
      </c>
      <c r="S276" s="15" t="s">
        <v>12111</v>
      </c>
      <c r="T276" s="15" t="s">
        <v>934</v>
      </c>
      <c r="U276" s="15">
        <v>0</v>
      </c>
      <c r="V276" s="15" t="s">
        <v>11827</v>
      </c>
      <c r="W276" s="15">
        <v>0</v>
      </c>
      <c r="X276" s="15" t="s">
        <v>974</v>
      </c>
      <c r="Y276" s="15">
        <v>6</v>
      </c>
      <c r="Z276" s="15" t="s">
        <v>11827</v>
      </c>
      <c r="AA276" s="15">
        <v>114</v>
      </c>
      <c r="AB276" s="15">
        <v>15097</v>
      </c>
      <c r="AG276" s="15" t="s">
        <v>11552</v>
      </c>
      <c r="AH276" s="15" t="s">
        <v>13523</v>
      </c>
      <c r="AI276" s="15">
        <v>1</v>
      </c>
    </row>
    <row r="277" spans="1:35" x14ac:dyDescent="0.25">
      <c r="A277" s="15" t="s">
        <v>973</v>
      </c>
      <c r="B277" s="15" t="s">
        <v>466</v>
      </c>
      <c r="C277" s="15" t="s">
        <v>17</v>
      </c>
      <c r="D277" s="15" t="s">
        <v>783</v>
      </c>
      <c r="E277" s="15" t="s">
        <v>784</v>
      </c>
      <c r="F277" s="15">
        <v>63.57</v>
      </c>
      <c r="G277" s="15">
        <v>1</v>
      </c>
      <c r="H277" s="15">
        <v>50.14</v>
      </c>
      <c r="I277" s="15">
        <v>604.50762899999995</v>
      </c>
      <c r="J277" s="15">
        <v>5</v>
      </c>
      <c r="K277" s="15">
        <v>3019.5163170000001</v>
      </c>
      <c r="L277" s="15">
        <v>15015</v>
      </c>
      <c r="M277" s="15">
        <v>45.7986</v>
      </c>
      <c r="N277" s="15">
        <v>-1.1826099999999999</v>
      </c>
      <c r="O277" s="15" t="s">
        <v>12078</v>
      </c>
      <c r="P277" s="15">
        <v>0</v>
      </c>
      <c r="Q277" s="15" t="s">
        <v>786</v>
      </c>
      <c r="R277" s="15" t="s">
        <v>861</v>
      </c>
      <c r="S277" s="15" t="s">
        <v>12111</v>
      </c>
      <c r="T277" s="15" t="s">
        <v>934</v>
      </c>
      <c r="U277" s="15">
        <v>0</v>
      </c>
      <c r="V277" s="15" t="s">
        <v>11827</v>
      </c>
      <c r="W277" s="15">
        <v>0</v>
      </c>
      <c r="X277" s="15" t="s">
        <v>974</v>
      </c>
      <c r="Y277" s="15">
        <v>6</v>
      </c>
      <c r="Z277" s="15" t="s">
        <v>11827</v>
      </c>
      <c r="AA277" s="15">
        <v>114</v>
      </c>
      <c r="AB277" s="15">
        <v>15015</v>
      </c>
      <c r="AG277" s="15" t="s">
        <v>11557</v>
      </c>
      <c r="AH277" s="15" t="s">
        <v>13531</v>
      </c>
      <c r="AI277" s="15">
        <v>1</v>
      </c>
    </row>
    <row r="278" spans="1:35" x14ac:dyDescent="0.25">
      <c r="A278" s="15" t="s">
        <v>973</v>
      </c>
      <c r="B278" s="15" t="s">
        <v>466</v>
      </c>
      <c r="C278" s="15" t="s">
        <v>17</v>
      </c>
      <c r="D278" s="15" t="s">
        <v>783</v>
      </c>
      <c r="E278" s="15" t="s">
        <v>784</v>
      </c>
      <c r="F278" s="15">
        <v>63.57</v>
      </c>
      <c r="G278" s="15">
        <v>1</v>
      </c>
      <c r="H278" s="15">
        <v>63.57</v>
      </c>
      <c r="I278" s="15">
        <v>755.381348</v>
      </c>
      <c r="J278" s="15">
        <v>4</v>
      </c>
      <c r="K278" s="15">
        <v>3019.5108380000001</v>
      </c>
      <c r="L278" s="15">
        <v>14480</v>
      </c>
      <c r="M278" s="15">
        <v>44.443899999999999</v>
      </c>
      <c r="N278" s="15">
        <v>0.63336999999999999</v>
      </c>
      <c r="O278" s="15" t="s">
        <v>12078</v>
      </c>
      <c r="P278" s="15">
        <v>0</v>
      </c>
      <c r="Q278" s="15" t="s">
        <v>886</v>
      </c>
      <c r="R278" s="15" t="s">
        <v>861</v>
      </c>
      <c r="S278" s="15" t="s">
        <v>12111</v>
      </c>
      <c r="T278" s="15" t="s">
        <v>934</v>
      </c>
      <c r="U278" s="15">
        <v>5</v>
      </c>
      <c r="V278" s="15" t="s">
        <v>11827</v>
      </c>
      <c r="W278" s="15">
        <v>5</v>
      </c>
      <c r="X278" s="15" t="s">
        <v>974</v>
      </c>
      <c r="Y278" s="15">
        <v>6</v>
      </c>
      <c r="Z278" s="15" t="s">
        <v>11827</v>
      </c>
      <c r="AA278" s="15">
        <v>114</v>
      </c>
      <c r="AB278" s="15">
        <v>14480</v>
      </c>
      <c r="AG278" s="15" t="s">
        <v>11557</v>
      </c>
      <c r="AH278" s="15" t="s">
        <v>13531</v>
      </c>
      <c r="AI278" s="15">
        <v>1</v>
      </c>
    </row>
    <row r="279" spans="1:35" x14ac:dyDescent="0.25">
      <c r="A279" s="15" t="s">
        <v>973</v>
      </c>
      <c r="B279" s="15" t="s">
        <v>466</v>
      </c>
      <c r="C279" s="15" t="s">
        <v>17</v>
      </c>
      <c r="D279" s="15" t="s">
        <v>783</v>
      </c>
      <c r="E279" s="15" t="s">
        <v>784</v>
      </c>
      <c r="F279" s="15">
        <v>63.57</v>
      </c>
      <c r="G279" s="15">
        <v>1</v>
      </c>
      <c r="H279" s="15">
        <v>61.66</v>
      </c>
      <c r="I279" s="15">
        <v>604.50695800000005</v>
      </c>
      <c r="J279" s="15">
        <v>5</v>
      </c>
      <c r="K279" s="15">
        <v>3019.51296</v>
      </c>
      <c r="L279" s="15">
        <v>15348</v>
      </c>
      <c r="M279" s="15">
        <v>47.118200000000002</v>
      </c>
      <c r="N279" s="15">
        <v>-7.0120000000000002E-2</v>
      </c>
      <c r="O279" s="15" t="s">
        <v>12078</v>
      </c>
      <c r="P279" s="15">
        <v>0</v>
      </c>
      <c r="Q279" s="15" t="s">
        <v>886</v>
      </c>
      <c r="R279" s="15" t="s">
        <v>861</v>
      </c>
      <c r="S279" s="15" t="s">
        <v>12111</v>
      </c>
      <c r="T279" s="15" t="s">
        <v>934</v>
      </c>
      <c r="U279" s="15">
        <v>5</v>
      </c>
      <c r="V279" s="15" t="s">
        <v>11827</v>
      </c>
      <c r="W279" s="15">
        <v>5</v>
      </c>
      <c r="X279" s="15" t="s">
        <v>974</v>
      </c>
      <c r="Y279" s="15">
        <v>6</v>
      </c>
      <c r="Z279" s="15" t="s">
        <v>11827</v>
      </c>
      <c r="AA279" s="15">
        <v>114</v>
      </c>
      <c r="AB279" s="15">
        <v>15348</v>
      </c>
      <c r="AG279" s="15" t="s">
        <v>11552</v>
      </c>
      <c r="AH279" s="15" t="s">
        <v>13523</v>
      </c>
      <c r="AI279" s="15">
        <v>1</v>
      </c>
    </row>
    <row r="280" spans="1:35" x14ac:dyDescent="0.25">
      <c r="A280" s="15" t="s">
        <v>973</v>
      </c>
      <c r="B280" s="15" t="s">
        <v>466</v>
      </c>
      <c r="C280" s="15" t="s">
        <v>17</v>
      </c>
      <c r="D280" s="15" t="s">
        <v>783</v>
      </c>
      <c r="E280" s="15" t="s">
        <v>784</v>
      </c>
      <c r="F280" s="15">
        <v>63.57</v>
      </c>
      <c r="G280" s="15">
        <v>1</v>
      </c>
      <c r="H280" s="15">
        <v>59.6</v>
      </c>
      <c r="I280" s="15">
        <v>755.38244599999996</v>
      </c>
      <c r="J280" s="15">
        <v>4</v>
      </c>
      <c r="K280" s="15">
        <v>3019.5152320000002</v>
      </c>
      <c r="L280" s="15">
        <v>15701</v>
      </c>
      <c r="M280" s="15">
        <v>47.508099999999999</v>
      </c>
      <c r="N280" s="15">
        <v>-0.82298000000000004</v>
      </c>
      <c r="O280" s="15" t="s">
        <v>12078</v>
      </c>
      <c r="P280" s="15">
        <v>0</v>
      </c>
      <c r="Q280" s="15" t="s">
        <v>886</v>
      </c>
      <c r="R280" s="15" t="s">
        <v>861</v>
      </c>
      <c r="S280" s="15" t="s">
        <v>12111</v>
      </c>
      <c r="T280" s="15" t="s">
        <v>934</v>
      </c>
      <c r="U280" s="15">
        <v>5</v>
      </c>
      <c r="V280" s="15" t="s">
        <v>11827</v>
      </c>
      <c r="W280" s="15">
        <v>5</v>
      </c>
      <c r="X280" s="15" t="s">
        <v>974</v>
      </c>
      <c r="Y280" s="15">
        <v>6</v>
      </c>
      <c r="Z280" s="15" t="s">
        <v>11827</v>
      </c>
      <c r="AA280" s="15">
        <v>114</v>
      </c>
      <c r="AB280" s="15">
        <v>15701</v>
      </c>
      <c r="AG280" s="15" t="s">
        <v>11557</v>
      </c>
      <c r="AH280" s="15" t="s">
        <v>13531</v>
      </c>
      <c r="AI280" s="15">
        <v>1</v>
      </c>
    </row>
    <row r="281" spans="1:35" x14ac:dyDescent="0.25">
      <c r="A281" s="15" t="s">
        <v>973</v>
      </c>
      <c r="B281" s="15" t="s">
        <v>466</v>
      </c>
      <c r="C281" s="15" t="s">
        <v>17</v>
      </c>
      <c r="D281" s="15" t="s">
        <v>783</v>
      </c>
      <c r="E281" s="15" t="s">
        <v>784</v>
      </c>
      <c r="F281" s="15">
        <v>63.57</v>
      </c>
      <c r="G281" s="15">
        <v>1</v>
      </c>
      <c r="H281" s="15">
        <v>55.26</v>
      </c>
      <c r="I281" s="15">
        <v>755.38452099999995</v>
      </c>
      <c r="J281" s="15">
        <v>4</v>
      </c>
      <c r="K281" s="15">
        <v>3019.523533</v>
      </c>
      <c r="L281" s="15">
        <v>15467</v>
      </c>
      <c r="M281" s="15">
        <v>47.427300000000002</v>
      </c>
      <c r="N281" s="15">
        <v>-3.5738599999999998</v>
      </c>
      <c r="O281" s="15" t="s">
        <v>12078</v>
      </c>
      <c r="P281" s="15">
        <v>0</v>
      </c>
      <c r="Q281" s="15" t="s">
        <v>886</v>
      </c>
      <c r="R281" s="15" t="s">
        <v>861</v>
      </c>
      <c r="S281" s="15" t="s">
        <v>12111</v>
      </c>
      <c r="T281" s="15" t="s">
        <v>934</v>
      </c>
      <c r="U281" s="15">
        <v>5</v>
      </c>
      <c r="V281" s="15" t="s">
        <v>11827</v>
      </c>
      <c r="W281" s="15">
        <v>5</v>
      </c>
      <c r="X281" s="15" t="s">
        <v>974</v>
      </c>
      <c r="Y281" s="15">
        <v>6</v>
      </c>
      <c r="Z281" s="15" t="s">
        <v>11827</v>
      </c>
      <c r="AA281" s="15">
        <v>114</v>
      </c>
      <c r="AB281" s="15">
        <v>15467</v>
      </c>
      <c r="AG281" s="15" t="s">
        <v>11552</v>
      </c>
      <c r="AH281" s="15" t="s">
        <v>13523</v>
      </c>
      <c r="AI281" s="15">
        <v>1</v>
      </c>
    </row>
    <row r="282" spans="1:35" x14ac:dyDescent="0.25">
      <c r="A282" s="15" t="s">
        <v>1187</v>
      </c>
      <c r="B282" s="15" t="s">
        <v>466</v>
      </c>
      <c r="C282" s="15" t="s">
        <v>31</v>
      </c>
      <c r="D282" s="15" t="s">
        <v>783</v>
      </c>
      <c r="E282" s="15" t="s">
        <v>784</v>
      </c>
      <c r="F282" s="15">
        <v>63.05</v>
      </c>
      <c r="G282" s="15">
        <v>1</v>
      </c>
      <c r="H282" s="15">
        <v>63.05</v>
      </c>
      <c r="I282" s="15">
        <v>492.29638699999998</v>
      </c>
      <c r="J282" s="15">
        <v>3</v>
      </c>
      <c r="K282" s="15">
        <v>1475.8818839999999</v>
      </c>
      <c r="L282" s="15">
        <v>19271</v>
      </c>
      <c r="M282" s="15">
        <v>57.752299999999998</v>
      </c>
      <c r="N282" s="15">
        <v>-0.39518999999999999</v>
      </c>
      <c r="O282" s="15" t="s">
        <v>12078</v>
      </c>
      <c r="P282" s="15">
        <v>0</v>
      </c>
      <c r="Q282" s="15" t="s">
        <v>901</v>
      </c>
      <c r="R282" s="15" t="s">
        <v>806</v>
      </c>
      <c r="S282" s="15" t="s">
        <v>13566</v>
      </c>
      <c r="T282" s="15" t="s">
        <v>1186</v>
      </c>
      <c r="U282" s="15">
        <v>3</v>
      </c>
      <c r="V282" s="15" t="s">
        <v>11762</v>
      </c>
      <c r="W282" s="15">
        <v>226</v>
      </c>
      <c r="X282" s="15" t="s">
        <v>809</v>
      </c>
      <c r="Y282" s="15">
        <v>5</v>
      </c>
      <c r="Z282" s="15" t="s">
        <v>13158</v>
      </c>
      <c r="AA282" s="15">
        <v>5</v>
      </c>
      <c r="AB282" s="15">
        <v>19271</v>
      </c>
      <c r="AG282" s="15" t="s">
        <v>11555</v>
      </c>
      <c r="AH282" s="15" t="s">
        <v>13529</v>
      </c>
      <c r="AI282" s="15">
        <v>2</v>
      </c>
    </row>
    <row r="283" spans="1:35" x14ac:dyDescent="0.25">
      <c r="A283" s="15" t="s">
        <v>976</v>
      </c>
      <c r="B283" s="15" t="s">
        <v>466</v>
      </c>
      <c r="C283" s="15" t="s">
        <v>31</v>
      </c>
      <c r="D283" s="15" t="s">
        <v>783</v>
      </c>
      <c r="E283" s="15" t="s">
        <v>784</v>
      </c>
      <c r="F283" s="15">
        <v>63.05</v>
      </c>
      <c r="G283" s="15">
        <v>1</v>
      </c>
      <c r="H283" s="15">
        <v>63.05</v>
      </c>
      <c r="I283" s="15">
        <v>524.28344700000002</v>
      </c>
      <c r="J283" s="15">
        <v>3</v>
      </c>
      <c r="K283" s="15">
        <v>1571.843065</v>
      </c>
      <c r="L283" s="15">
        <v>12687</v>
      </c>
      <c r="M283" s="15">
        <v>39.843800000000002</v>
      </c>
      <c r="N283" s="15">
        <v>-1.38381</v>
      </c>
      <c r="O283" s="15" t="s">
        <v>12078</v>
      </c>
      <c r="P283" s="15">
        <v>0</v>
      </c>
      <c r="Q283" s="15" t="s">
        <v>977</v>
      </c>
      <c r="R283" s="15" t="s">
        <v>818</v>
      </c>
      <c r="S283" s="15" t="s">
        <v>13538</v>
      </c>
      <c r="T283" s="15" t="s">
        <v>978</v>
      </c>
      <c r="U283" s="15">
        <v>1</v>
      </c>
      <c r="V283" s="15" t="s">
        <v>13158</v>
      </c>
      <c r="W283" s="15">
        <v>8</v>
      </c>
      <c r="X283" s="15" t="s">
        <v>919</v>
      </c>
      <c r="Y283" s="15">
        <v>1</v>
      </c>
      <c r="Z283" s="15" t="s">
        <v>11795</v>
      </c>
      <c r="AA283" s="15">
        <v>6</v>
      </c>
      <c r="AB283" s="15">
        <v>12687</v>
      </c>
      <c r="AG283" s="15" t="s">
        <v>11558</v>
      </c>
      <c r="AH283" s="15" t="s">
        <v>13532</v>
      </c>
      <c r="AI283" s="15">
        <v>3</v>
      </c>
    </row>
    <row r="284" spans="1:35" x14ac:dyDescent="0.25">
      <c r="A284" s="15" t="s">
        <v>1117</v>
      </c>
      <c r="B284" s="15" t="s">
        <v>466</v>
      </c>
      <c r="C284" s="15" t="s">
        <v>17</v>
      </c>
      <c r="D284" s="15" t="s">
        <v>783</v>
      </c>
      <c r="E284" s="15" t="s">
        <v>784</v>
      </c>
      <c r="F284" s="15">
        <v>63.05</v>
      </c>
      <c r="G284" s="15">
        <v>1</v>
      </c>
      <c r="H284" s="15">
        <v>53.31</v>
      </c>
      <c r="I284" s="15">
        <v>501.93563799999998</v>
      </c>
      <c r="J284" s="15">
        <v>3</v>
      </c>
      <c r="K284" s="15">
        <v>1504.7996390000001</v>
      </c>
      <c r="L284" s="15">
        <v>20348</v>
      </c>
      <c r="M284" s="15">
        <v>60.401200000000003</v>
      </c>
      <c r="N284" s="15">
        <v>2.04799</v>
      </c>
      <c r="O284" s="15" t="s">
        <v>12078</v>
      </c>
      <c r="P284" s="15">
        <v>0</v>
      </c>
      <c r="Q284" s="15" t="s">
        <v>786</v>
      </c>
      <c r="R284" s="15" t="s">
        <v>793</v>
      </c>
      <c r="S284" s="15" t="s">
        <v>12176</v>
      </c>
      <c r="T284" s="15" t="s">
        <v>1118</v>
      </c>
      <c r="U284" s="15">
        <v>0</v>
      </c>
      <c r="V284" s="15" t="s">
        <v>11762</v>
      </c>
      <c r="W284" s="15">
        <v>0</v>
      </c>
      <c r="X284" s="15" t="s">
        <v>1119</v>
      </c>
      <c r="Y284" s="15">
        <v>3</v>
      </c>
      <c r="Z284" s="15" t="s">
        <v>11762</v>
      </c>
      <c r="AA284" s="15">
        <v>499</v>
      </c>
      <c r="AB284" s="15">
        <v>20348</v>
      </c>
      <c r="AG284" s="15" t="s">
        <v>11555</v>
      </c>
      <c r="AH284" s="15" t="s">
        <v>13529</v>
      </c>
      <c r="AI284" s="15">
        <v>1</v>
      </c>
    </row>
    <row r="285" spans="1:35" x14ac:dyDescent="0.25">
      <c r="A285" s="15" t="s">
        <v>1084</v>
      </c>
      <c r="B285" s="15" t="s">
        <v>466</v>
      </c>
      <c r="C285" s="15" t="s">
        <v>31</v>
      </c>
      <c r="D285" s="15" t="s">
        <v>783</v>
      </c>
      <c r="E285" s="15" t="s">
        <v>784</v>
      </c>
      <c r="F285" s="15">
        <v>62.93</v>
      </c>
      <c r="G285" s="15">
        <v>1</v>
      </c>
      <c r="H285" s="15">
        <v>53.54</v>
      </c>
      <c r="I285" s="15">
        <v>572.33483899999999</v>
      </c>
      <c r="J285" s="15">
        <v>3</v>
      </c>
      <c r="K285" s="15">
        <v>1715.9972399999999</v>
      </c>
      <c r="L285" s="15">
        <v>11931</v>
      </c>
      <c r="M285" s="15">
        <v>37.9574</v>
      </c>
      <c r="N285" s="15">
        <v>1.32951</v>
      </c>
      <c r="O285" s="15" t="s">
        <v>12078</v>
      </c>
      <c r="P285" s="15">
        <v>0</v>
      </c>
      <c r="Q285" s="15" t="s">
        <v>806</v>
      </c>
      <c r="R285" s="15" t="s">
        <v>1085</v>
      </c>
      <c r="S285" s="15" t="s">
        <v>13542</v>
      </c>
      <c r="T285" s="15" t="s">
        <v>1032</v>
      </c>
      <c r="U285" s="15">
        <v>5</v>
      </c>
      <c r="V285" s="15" t="s">
        <v>13158</v>
      </c>
      <c r="W285" s="15">
        <v>5</v>
      </c>
      <c r="X285" s="15" t="s">
        <v>1086</v>
      </c>
      <c r="Y285" s="15">
        <v>2</v>
      </c>
      <c r="Z285" s="15" t="s">
        <v>13161</v>
      </c>
      <c r="AA285" s="15">
        <v>2</v>
      </c>
      <c r="AB285" s="15">
        <v>11931</v>
      </c>
      <c r="AG285" s="15" t="s">
        <v>11557</v>
      </c>
      <c r="AH285" s="15" t="s">
        <v>13531</v>
      </c>
      <c r="AI285" s="15">
        <v>4</v>
      </c>
    </row>
    <row r="286" spans="1:35" x14ac:dyDescent="0.25">
      <c r="A286" s="15" t="s">
        <v>782</v>
      </c>
      <c r="B286" s="15" t="s">
        <v>466</v>
      </c>
      <c r="C286" s="15" t="s">
        <v>31</v>
      </c>
      <c r="D286" s="15" t="s">
        <v>783</v>
      </c>
      <c r="E286" s="15" t="s">
        <v>784</v>
      </c>
      <c r="F286" s="15">
        <v>62.84</v>
      </c>
      <c r="G286" s="15">
        <v>1</v>
      </c>
      <c r="H286" s="15">
        <v>53.63</v>
      </c>
      <c r="I286" s="15">
        <v>538.01440400000001</v>
      </c>
      <c r="J286" s="15">
        <v>4</v>
      </c>
      <c r="K286" s="15">
        <v>2150.043064</v>
      </c>
      <c r="L286" s="15">
        <v>13497</v>
      </c>
      <c r="M286" s="15">
        <v>42.452500000000001</v>
      </c>
      <c r="N286" s="15">
        <v>1.0686</v>
      </c>
      <c r="O286" s="15" t="s">
        <v>12078</v>
      </c>
      <c r="P286" s="15">
        <v>0</v>
      </c>
      <c r="Q286" s="15" t="s">
        <v>785</v>
      </c>
      <c r="R286" s="15" t="s">
        <v>786</v>
      </c>
      <c r="S286" s="15" t="s">
        <v>13522</v>
      </c>
      <c r="T286" s="15" t="s">
        <v>788</v>
      </c>
      <c r="U286" s="15">
        <v>4</v>
      </c>
      <c r="V286" s="15" t="s">
        <v>13158</v>
      </c>
      <c r="W286" s="15">
        <v>10</v>
      </c>
      <c r="X286" s="15" t="s">
        <v>789</v>
      </c>
      <c r="Y286" s="15">
        <v>0</v>
      </c>
      <c r="Z286" s="15" t="s">
        <v>11933</v>
      </c>
      <c r="AA286" s="15">
        <v>0</v>
      </c>
      <c r="AB286" s="15">
        <v>13497</v>
      </c>
      <c r="AG286" s="15" t="s">
        <v>11552</v>
      </c>
      <c r="AH286" s="15" t="s">
        <v>13523</v>
      </c>
      <c r="AI286" s="15">
        <v>2</v>
      </c>
    </row>
    <row r="287" spans="1:35" x14ac:dyDescent="0.25">
      <c r="A287" s="15" t="s">
        <v>1101</v>
      </c>
      <c r="B287" s="15" t="s">
        <v>466</v>
      </c>
      <c r="C287" s="15" t="s">
        <v>17</v>
      </c>
      <c r="D287" s="15" t="s">
        <v>783</v>
      </c>
      <c r="E287" s="15" t="s">
        <v>784</v>
      </c>
      <c r="F287" s="15">
        <v>62.84</v>
      </c>
      <c r="G287" s="15">
        <v>1</v>
      </c>
      <c r="H287" s="15">
        <v>57.86</v>
      </c>
      <c r="I287" s="15">
        <v>595.50970400000006</v>
      </c>
      <c r="J287" s="15">
        <v>5</v>
      </c>
      <c r="K287" s="15">
        <v>2974.5266929999998</v>
      </c>
      <c r="L287" s="15">
        <v>18746</v>
      </c>
      <c r="M287" s="15">
        <v>55.165399999999998</v>
      </c>
      <c r="N287" s="15">
        <v>-4.3537299999999997</v>
      </c>
      <c r="O287" s="15" t="s">
        <v>12078</v>
      </c>
      <c r="P287" s="15">
        <v>0</v>
      </c>
      <c r="Q287" s="15" t="s">
        <v>815</v>
      </c>
      <c r="R287" s="15" t="s">
        <v>827</v>
      </c>
      <c r="S287" s="15" t="s">
        <v>13555</v>
      </c>
      <c r="T287" s="15" t="s">
        <v>1104</v>
      </c>
      <c r="U287" s="15">
        <v>5</v>
      </c>
      <c r="V287" s="15" t="s">
        <v>11966</v>
      </c>
      <c r="W287" s="15">
        <v>38</v>
      </c>
      <c r="X287" s="15" t="s">
        <v>1105</v>
      </c>
      <c r="Y287" s="15">
        <v>2</v>
      </c>
      <c r="Z287" s="15" t="s">
        <v>11966</v>
      </c>
      <c r="AA287" s="15">
        <v>53</v>
      </c>
      <c r="AB287" s="15">
        <v>18746</v>
      </c>
      <c r="AG287" s="15" t="s">
        <v>11558</v>
      </c>
      <c r="AH287" s="15" t="s">
        <v>13532</v>
      </c>
      <c r="AI287" s="15">
        <v>1</v>
      </c>
    </row>
    <row r="288" spans="1:35" x14ac:dyDescent="0.25">
      <c r="A288" s="15" t="s">
        <v>928</v>
      </c>
      <c r="B288" s="15" t="s">
        <v>466</v>
      </c>
      <c r="C288" s="15" t="s">
        <v>31</v>
      </c>
      <c r="D288" s="15" t="s">
        <v>783</v>
      </c>
      <c r="E288" s="15" t="s">
        <v>784</v>
      </c>
      <c r="F288" s="15">
        <v>62.84</v>
      </c>
      <c r="G288" s="15">
        <v>1</v>
      </c>
      <c r="H288" s="15">
        <v>56.46</v>
      </c>
      <c r="I288" s="15">
        <v>610.57574399999999</v>
      </c>
      <c r="J288" s="15">
        <v>4</v>
      </c>
      <c r="K288" s="15">
        <v>2440.2884250000002</v>
      </c>
      <c r="L288" s="15">
        <v>9741</v>
      </c>
      <c r="M288" s="15">
        <v>33.4664</v>
      </c>
      <c r="N288" s="15">
        <v>1.08422</v>
      </c>
      <c r="O288" s="15" t="s">
        <v>12078</v>
      </c>
      <c r="P288" s="15">
        <v>0</v>
      </c>
      <c r="Q288" s="15" t="s">
        <v>827</v>
      </c>
      <c r="R288" s="15" t="s">
        <v>881</v>
      </c>
      <c r="S288" s="15" t="s">
        <v>12096</v>
      </c>
      <c r="T288" s="15" t="s">
        <v>927</v>
      </c>
      <c r="U288" s="15">
        <v>2</v>
      </c>
      <c r="V288" s="15" t="s">
        <v>11795</v>
      </c>
      <c r="W288" s="15">
        <v>13</v>
      </c>
      <c r="X288" s="15" t="s">
        <v>845</v>
      </c>
      <c r="Y288" s="15">
        <v>5</v>
      </c>
      <c r="Z288" s="15" t="s">
        <v>11789</v>
      </c>
      <c r="AA288" s="15">
        <v>181</v>
      </c>
      <c r="AB288" s="15">
        <v>9741</v>
      </c>
      <c r="AG288" s="15" t="s">
        <v>11556</v>
      </c>
      <c r="AH288" s="15" t="s">
        <v>13530</v>
      </c>
      <c r="AI288" s="15">
        <v>6</v>
      </c>
    </row>
    <row r="289" spans="1:35" x14ac:dyDescent="0.25">
      <c r="A289" s="15" t="s">
        <v>864</v>
      </c>
      <c r="B289" s="15" t="s">
        <v>466</v>
      </c>
      <c r="C289" s="15" t="s">
        <v>31</v>
      </c>
      <c r="D289" s="15" t="s">
        <v>783</v>
      </c>
      <c r="E289" s="15" t="s">
        <v>784</v>
      </c>
      <c r="F289" s="15">
        <v>62.84</v>
      </c>
      <c r="G289" s="15">
        <v>1</v>
      </c>
      <c r="H289" s="15">
        <v>62.84</v>
      </c>
      <c r="I289" s="15">
        <v>520.25817900000004</v>
      </c>
      <c r="J289" s="15">
        <v>4</v>
      </c>
      <c r="K289" s="15">
        <v>2079.0181619999998</v>
      </c>
      <c r="L289" s="15">
        <v>7376</v>
      </c>
      <c r="M289" s="15">
        <v>26.298200000000001</v>
      </c>
      <c r="N289" s="15">
        <v>-9.6699999999999998E-3</v>
      </c>
      <c r="O289" s="15" t="s">
        <v>12078</v>
      </c>
      <c r="P289" s="15">
        <v>0</v>
      </c>
      <c r="Q289" s="15" t="s">
        <v>842</v>
      </c>
      <c r="R289" s="15" t="s">
        <v>786</v>
      </c>
      <c r="S289" s="15" t="s">
        <v>13548</v>
      </c>
      <c r="T289" s="15" t="s">
        <v>845</v>
      </c>
      <c r="U289" s="15">
        <v>7</v>
      </c>
      <c r="V289" s="15" t="s">
        <v>11789</v>
      </c>
      <c r="W289" s="15">
        <v>183</v>
      </c>
      <c r="X289" s="15" t="s">
        <v>789</v>
      </c>
      <c r="Y289" s="15">
        <v>0</v>
      </c>
      <c r="Z289" s="15" t="s">
        <v>11933</v>
      </c>
      <c r="AA289" s="15">
        <v>0</v>
      </c>
      <c r="AB289" s="15">
        <v>7376</v>
      </c>
      <c r="AG289" s="15" t="s">
        <v>11554</v>
      </c>
      <c r="AH289" s="15" t="s">
        <v>13527</v>
      </c>
      <c r="AI289" s="15">
        <v>4</v>
      </c>
    </row>
    <row r="290" spans="1:35" x14ac:dyDescent="0.25">
      <c r="A290" s="15" t="s">
        <v>1101</v>
      </c>
      <c r="B290" s="15" t="s">
        <v>466</v>
      </c>
      <c r="C290" s="15" t="s">
        <v>17</v>
      </c>
      <c r="D290" s="15" t="s">
        <v>783</v>
      </c>
      <c r="E290" s="15" t="s">
        <v>784</v>
      </c>
      <c r="F290" s="15">
        <v>62.84</v>
      </c>
      <c r="G290" s="15">
        <v>1</v>
      </c>
      <c r="H290" s="15">
        <v>57.86</v>
      </c>
      <c r="I290" s="15">
        <v>595.50854500000003</v>
      </c>
      <c r="J290" s="15">
        <v>5</v>
      </c>
      <c r="K290" s="15">
        <v>2974.5208950000001</v>
      </c>
      <c r="L290" s="15">
        <v>18275</v>
      </c>
      <c r="M290" s="15">
        <v>53.960299999999997</v>
      </c>
      <c r="N290" s="15">
        <v>-2.40306</v>
      </c>
      <c r="O290" s="15" t="s">
        <v>12078</v>
      </c>
      <c r="P290" s="15">
        <v>0</v>
      </c>
      <c r="Q290" s="15" t="s">
        <v>815</v>
      </c>
      <c r="R290" s="15" t="s">
        <v>827</v>
      </c>
      <c r="S290" s="15" t="s">
        <v>13555</v>
      </c>
      <c r="T290" s="15" t="s">
        <v>1104</v>
      </c>
      <c r="U290" s="15">
        <v>5</v>
      </c>
      <c r="V290" s="15" t="s">
        <v>11966</v>
      </c>
      <c r="W290" s="15">
        <v>38</v>
      </c>
      <c r="X290" s="15" t="s">
        <v>1105</v>
      </c>
      <c r="Y290" s="15">
        <v>2</v>
      </c>
      <c r="Z290" s="15" t="s">
        <v>11966</v>
      </c>
      <c r="AA290" s="15">
        <v>53</v>
      </c>
      <c r="AB290" s="15">
        <v>18275</v>
      </c>
      <c r="AG290" s="15" t="s">
        <v>11558</v>
      </c>
      <c r="AH290" s="15" t="s">
        <v>13532</v>
      </c>
      <c r="AI290" s="15">
        <v>1</v>
      </c>
    </row>
    <row r="291" spans="1:35" x14ac:dyDescent="0.25">
      <c r="A291" s="15" t="s">
        <v>782</v>
      </c>
      <c r="B291" s="15" t="s">
        <v>466</v>
      </c>
      <c r="C291" s="15" t="s">
        <v>31</v>
      </c>
      <c r="D291" s="15" t="s">
        <v>783</v>
      </c>
      <c r="E291" s="15" t="s">
        <v>784</v>
      </c>
      <c r="F291" s="15">
        <v>62.84</v>
      </c>
      <c r="G291" s="15">
        <v>1</v>
      </c>
      <c r="H291" s="15">
        <v>50.62</v>
      </c>
      <c r="I291" s="15">
        <v>538.01477</v>
      </c>
      <c r="J291" s="15">
        <v>4</v>
      </c>
      <c r="K291" s="15">
        <v>2150.0445289999998</v>
      </c>
      <c r="L291" s="15">
        <v>13416</v>
      </c>
      <c r="M291" s="15">
        <v>41.669499999999999</v>
      </c>
      <c r="N291" s="15">
        <v>0.38664999999999999</v>
      </c>
      <c r="O291" s="15" t="s">
        <v>12078</v>
      </c>
      <c r="P291" s="15">
        <v>0</v>
      </c>
      <c r="Q291" s="15" t="s">
        <v>791</v>
      </c>
      <c r="R291" s="15" t="s">
        <v>786</v>
      </c>
      <c r="S291" s="15" t="s">
        <v>13522</v>
      </c>
      <c r="T291" s="15" t="s">
        <v>788</v>
      </c>
      <c r="U291" s="15">
        <v>2</v>
      </c>
      <c r="V291" s="15" t="s">
        <v>13158</v>
      </c>
      <c r="W291" s="15">
        <v>8</v>
      </c>
      <c r="X291" s="15" t="s">
        <v>789</v>
      </c>
      <c r="Y291" s="15">
        <v>0</v>
      </c>
      <c r="Z291" s="15" t="s">
        <v>11933</v>
      </c>
      <c r="AA291" s="15">
        <v>0</v>
      </c>
      <c r="AB291" s="15">
        <v>13416</v>
      </c>
      <c r="AG291" s="15" t="s">
        <v>11558</v>
      </c>
      <c r="AH291" s="15" t="s">
        <v>13532</v>
      </c>
      <c r="AI291" s="15">
        <v>2</v>
      </c>
    </row>
    <row r="292" spans="1:35" x14ac:dyDescent="0.25">
      <c r="A292" s="15" t="s">
        <v>1101</v>
      </c>
      <c r="B292" s="15" t="s">
        <v>466</v>
      </c>
      <c r="C292" s="15" t="s">
        <v>17</v>
      </c>
      <c r="D292" s="15" t="s">
        <v>783</v>
      </c>
      <c r="E292" s="15" t="s">
        <v>784</v>
      </c>
      <c r="F292" s="15">
        <v>62.84</v>
      </c>
      <c r="G292" s="15">
        <v>1</v>
      </c>
      <c r="H292" s="15">
        <v>51.92</v>
      </c>
      <c r="I292" s="15">
        <v>744.13330099999996</v>
      </c>
      <c r="J292" s="15">
        <v>4</v>
      </c>
      <c r="K292" s="15">
        <v>2974.51865</v>
      </c>
      <c r="L292" s="15">
        <v>18234</v>
      </c>
      <c r="M292" s="15">
        <v>53.855600000000003</v>
      </c>
      <c r="N292" s="15">
        <v>-1.6478600000000001</v>
      </c>
      <c r="O292" s="15" t="s">
        <v>12078</v>
      </c>
      <c r="P292" s="15">
        <v>0</v>
      </c>
      <c r="Q292" s="15" t="s">
        <v>815</v>
      </c>
      <c r="R292" s="15" t="s">
        <v>827</v>
      </c>
      <c r="S292" s="15" t="s">
        <v>13555</v>
      </c>
      <c r="T292" s="15" t="s">
        <v>1104</v>
      </c>
      <c r="U292" s="15">
        <v>5</v>
      </c>
      <c r="V292" s="15" t="s">
        <v>11966</v>
      </c>
      <c r="W292" s="15">
        <v>38</v>
      </c>
      <c r="X292" s="15" t="s">
        <v>1105</v>
      </c>
      <c r="Y292" s="15">
        <v>2</v>
      </c>
      <c r="Z292" s="15" t="s">
        <v>11966</v>
      </c>
      <c r="AA292" s="15">
        <v>53</v>
      </c>
      <c r="AB292" s="15">
        <v>18234</v>
      </c>
      <c r="AG292" s="15" t="s">
        <v>11558</v>
      </c>
      <c r="AH292" s="15" t="s">
        <v>13532</v>
      </c>
      <c r="AI292" s="15">
        <v>1</v>
      </c>
    </row>
    <row r="293" spans="1:35" x14ac:dyDescent="0.25">
      <c r="A293" s="15" t="s">
        <v>869</v>
      </c>
      <c r="B293" s="15" t="s">
        <v>466</v>
      </c>
      <c r="C293" s="15" t="s">
        <v>31</v>
      </c>
      <c r="D293" s="15" t="s">
        <v>783</v>
      </c>
      <c r="E293" s="15" t="s">
        <v>784</v>
      </c>
      <c r="F293" s="15">
        <v>62.72</v>
      </c>
      <c r="G293" s="15">
        <v>1</v>
      </c>
      <c r="H293" s="15">
        <v>50.46</v>
      </c>
      <c r="I293" s="15">
        <v>876.78637700000002</v>
      </c>
      <c r="J293" s="15">
        <v>3</v>
      </c>
      <c r="K293" s="15">
        <v>2629.351854</v>
      </c>
      <c r="L293" s="15">
        <v>15311</v>
      </c>
      <c r="M293" s="15">
        <v>47.269599999999997</v>
      </c>
      <c r="N293" s="15">
        <v>-1.1175299999999999</v>
      </c>
      <c r="O293" s="15" t="s">
        <v>12078</v>
      </c>
      <c r="P293" s="15">
        <v>0</v>
      </c>
      <c r="Q293" s="15" t="s">
        <v>818</v>
      </c>
      <c r="R293" s="15" t="s">
        <v>842</v>
      </c>
      <c r="S293" s="15" t="s">
        <v>13524</v>
      </c>
      <c r="T293" s="15" t="s">
        <v>821</v>
      </c>
      <c r="U293" s="15">
        <v>1</v>
      </c>
      <c r="V293" s="15" t="s">
        <v>13161</v>
      </c>
      <c r="W293" s="15">
        <v>8</v>
      </c>
      <c r="X293" s="15" t="s">
        <v>870</v>
      </c>
      <c r="Y293" s="15">
        <v>7</v>
      </c>
      <c r="Z293" s="15" t="s">
        <v>11795</v>
      </c>
      <c r="AA293" s="15">
        <v>20</v>
      </c>
      <c r="AB293" s="15">
        <v>15311</v>
      </c>
      <c r="AG293" s="15" t="s">
        <v>11553</v>
      </c>
      <c r="AH293" s="15" t="s">
        <v>13525</v>
      </c>
      <c r="AI293" s="15">
        <v>9</v>
      </c>
    </row>
    <row r="294" spans="1:35" x14ac:dyDescent="0.25">
      <c r="A294" s="15" t="s">
        <v>980</v>
      </c>
      <c r="B294" s="15" t="s">
        <v>466</v>
      </c>
      <c r="C294" s="15" t="s">
        <v>17</v>
      </c>
      <c r="D294" s="15" t="s">
        <v>783</v>
      </c>
      <c r="E294" s="15" t="s">
        <v>784</v>
      </c>
      <c r="F294" s="15">
        <v>62.72</v>
      </c>
      <c r="G294" s="15">
        <v>1</v>
      </c>
      <c r="H294" s="15">
        <v>62.72</v>
      </c>
      <c r="I294" s="15">
        <v>590.82507299999997</v>
      </c>
      <c r="J294" s="15">
        <v>4</v>
      </c>
      <c r="K294" s="15">
        <v>2361.2857399999998</v>
      </c>
      <c r="L294" s="15">
        <v>21967</v>
      </c>
      <c r="M294" s="15">
        <v>64.035300000000007</v>
      </c>
      <c r="N294" s="15">
        <v>-0.98970000000000002</v>
      </c>
      <c r="O294" s="15" t="s">
        <v>12078</v>
      </c>
      <c r="P294" s="15">
        <v>0</v>
      </c>
      <c r="Q294" s="15" t="s">
        <v>837</v>
      </c>
      <c r="R294" s="15" t="s">
        <v>785</v>
      </c>
      <c r="S294" s="15" t="s">
        <v>12090</v>
      </c>
      <c r="T294" s="15" t="s">
        <v>981</v>
      </c>
      <c r="U294" s="15">
        <v>6</v>
      </c>
      <c r="V294" s="15" t="s">
        <v>11775</v>
      </c>
      <c r="W294" s="15">
        <v>33</v>
      </c>
      <c r="X294" s="15" t="s">
        <v>796</v>
      </c>
      <c r="Y294" s="15">
        <v>4</v>
      </c>
      <c r="Z294" s="15" t="s">
        <v>11775</v>
      </c>
      <c r="AA294" s="15">
        <v>4</v>
      </c>
      <c r="AB294" s="15">
        <v>21967</v>
      </c>
      <c r="AG294" s="15" t="s">
        <v>11553</v>
      </c>
      <c r="AH294" s="15" t="s">
        <v>13525</v>
      </c>
      <c r="AI294" s="15">
        <v>1</v>
      </c>
    </row>
    <row r="295" spans="1:35" x14ac:dyDescent="0.25">
      <c r="A295" s="15" t="s">
        <v>1044</v>
      </c>
      <c r="B295" s="15" t="s">
        <v>466</v>
      </c>
      <c r="C295" s="15" t="s">
        <v>31</v>
      </c>
      <c r="D295" s="15" t="s">
        <v>783</v>
      </c>
      <c r="E295" s="15" t="s">
        <v>784</v>
      </c>
      <c r="F295" s="15">
        <v>62.71</v>
      </c>
      <c r="G295" s="15">
        <v>1</v>
      </c>
      <c r="H295" s="15">
        <v>62.71</v>
      </c>
      <c r="I295" s="15">
        <v>650.99694799999997</v>
      </c>
      <c r="J295" s="15">
        <v>3</v>
      </c>
      <c r="K295" s="15">
        <v>1951.9835680000001</v>
      </c>
      <c r="L295" s="15">
        <v>15080</v>
      </c>
      <c r="M295" s="15">
        <v>46.6892</v>
      </c>
      <c r="N295" s="15">
        <v>0.21525</v>
      </c>
      <c r="O295" s="15" t="s">
        <v>12078</v>
      </c>
      <c r="P295" s="15">
        <v>0</v>
      </c>
      <c r="Q295" s="15" t="s">
        <v>867</v>
      </c>
      <c r="R295" s="15" t="s">
        <v>785</v>
      </c>
      <c r="S295" s="15" t="s">
        <v>12081</v>
      </c>
      <c r="T295" s="15" t="s">
        <v>868</v>
      </c>
      <c r="U295" s="15">
        <v>4</v>
      </c>
      <c r="V295" s="15" t="s">
        <v>11762</v>
      </c>
      <c r="W295" s="15">
        <v>437</v>
      </c>
      <c r="X295" s="15" t="s">
        <v>911</v>
      </c>
      <c r="Y295" s="15">
        <v>4</v>
      </c>
      <c r="Z295" s="15" t="s">
        <v>11760</v>
      </c>
      <c r="AA295" s="15">
        <v>183</v>
      </c>
      <c r="AB295" s="15">
        <v>15080</v>
      </c>
      <c r="AG295" s="15" t="s">
        <v>11553</v>
      </c>
      <c r="AH295" s="15" t="s">
        <v>13525</v>
      </c>
      <c r="AI295" s="15">
        <v>2</v>
      </c>
    </row>
    <row r="296" spans="1:35" x14ac:dyDescent="0.25">
      <c r="A296" s="15" t="s">
        <v>946</v>
      </c>
      <c r="B296" s="15" t="s">
        <v>466</v>
      </c>
      <c r="C296" s="15" t="s">
        <v>31</v>
      </c>
      <c r="D296" s="15" t="s">
        <v>783</v>
      </c>
      <c r="E296" s="15" t="s">
        <v>784</v>
      </c>
      <c r="F296" s="15">
        <v>62.71</v>
      </c>
      <c r="G296" s="15">
        <v>1</v>
      </c>
      <c r="H296" s="15">
        <v>57.05</v>
      </c>
      <c r="I296" s="15">
        <v>801.88061500000003</v>
      </c>
      <c r="J296" s="15">
        <v>4</v>
      </c>
      <c r="K296" s="15">
        <v>3205.507908</v>
      </c>
      <c r="L296" s="15">
        <v>20342</v>
      </c>
      <c r="M296" s="15">
        <v>59.240400000000001</v>
      </c>
      <c r="N296" s="15">
        <v>-0.79161000000000004</v>
      </c>
      <c r="O296" s="15" t="s">
        <v>12078</v>
      </c>
      <c r="P296" s="15">
        <v>0</v>
      </c>
      <c r="Q296" s="15" t="s">
        <v>785</v>
      </c>
      <c r="R296" s="15" t="s">
        <v>786</v>
      </c>
      <c r="S296" s="15" t="s">
        <v>13522</v>
      </c>
      <c r="T296" s="15" t="s">
        <v>813</v>
      </c>
      <c r="U296" s="15">
        <v>4</v>
      </c>
      <c r="V296" s="15" t="s">
        <v>13158</v>
      </c>
      <c r="W296" s="15">
        <v>241</v>
      </c>
      <c r="X296" s="15" t="s">
        <v>789</v>
      </c>
      <c r="Y296" s="15">
        <v>0</v>
      </c>
      <c r="Z296" s="15" t="s">
        <v>11933</v>
      </c>
      <c r="AA296" s="15">
        <v>0</v>
      </c>
      <c r="AB296" s="15">
        <v>20342</v>
      </c>
      <c r="AG296" s="15" t="s">
        <v>11559</v>
      </c>
      <c r="AH296" s="15" t="s">
        <v>13536</v>
      </c>
      <c r="AI296" s="15">
        <v>2</v>
      </c>
    </row>
    <row r="297" spans="1:35" x14ac:dyDescent="0.25">
      <c r="A297" s="15" t="s">
        <v>946</v>
      </c>
      <c r="B297" s="15" t="s">
        <v>466</v>
      </c>
      <c r="C297" s="15" t="s">
        <v>31</v>
      </c>
      <c r="D297" s="15" t="s">
        <v>783</v>
      </c>
      <c r="E297" s="15" t="s">
        <v>784</v>
      </c>
      <c r="F297" s="15">
        <v>62.71</v>
      </c>
      <c r="G297" s="15">
        <v>1</v>
      </c>
      <c r="H297" s="15">
        <v>51.81</v>
      </c>
      <c r="I297" s="15">
        <v>801.88043200000004</v>
      </c>
      <c r="J297" s="15">
        <v>4</v>
      </c>
      <c r="K297" s="15">
        <v>3205.5071750000002</v>
      </c>
      <c r="L297" s="15">
        <v>20308</v>
      </c>
      <c r="M297" s="15">
        <v>59.153799999999997</v>
      </c>
      <c r="N297" s="15">
        <v>-0.56296999999999997</v>
      </c>
      <c r="O297" s="15" t="s">
        <v>12078</v>
      </c>
      <c r="P297" s="15">
        <v>0</v>
      </c>
      <c r="Q297" s="15" t="s">
        <v>785</v>
      </c>
      <c r="R297" s="15" t="s">
        <v>786</v>
      </c>
      <c r="S297" s="15" t="s">
        <v>13522</v>
      </c>
      <c r="T297" s="15" t="s">
        <v>813</v>
      </c>
      <c r="U297" s="15">
        <v>4</v>
      </c>
      <c r="V297" s="15" t="s">
        <v>13158</v>
      </c>
      <c r="W297" s="15">
        <v>241</v>
      </c>
      <c r="X297" s="15" t="s">
        <v>789</v>
      </c>
      <c r="Y297" s="15">
        <v>0</v>
      </c>
      <c r="Z297" s="15" t="s">
        <v>11933</v>
      </c>
      <c r="AA297" s="15">
        <v>0</v>
      </c>
      <c r="AB297" s="15">
        <v>20308</v>
      </c>
      <c r="AG297" s="15" t="s">
        <v>11559</v>
      </c>
      <c r="AH297" s="15" t="s">
        <v>13536</v>
      </c>
      <c r="AI297" s="15">
        <v>2</v>
      </c>
    </row>
    <row r="298" spans="1:35" x14ac:dyDescent="0.25">
      <c r="A298" s="15" t="s">
        <v>1069</v>
      </c>
      <c r="B298" s="15" t="s">
        <v>466</v>
      </c>
      <c r="C298" s="15" t="s">
        <v>17</v>
      </c>
      <c r="D298" s="15" t="s">
        <v>783</v>
      </c>
      <c r="E298" s="15" t="s">
        <v>784</v>
      </c>
      <c r="F298" s="15">
        <v>62.71</v>
      </c>
      <c r="G298" s="15">
        <v>1</v>
      </c>
      <c r="H298" s="15">
        <v>55.32</v>
      </c>
      <c r="I298" s="15">
        <v>768.72015399999998</v>
      </c>
      <c r="J298" s="15">
        <v>3</v>
      </c>
      <c r="K298" s="15">
        <v>2305.1531850000001</v>
      </c>
      <c r="L298" s="15">
        <v>12357</v>
      </c>
      <c r="M298" s="15">
        <v>39.114699999999999</v>
      </c>
      <c r="N298" s="15">
        <v>0.31344</v>
      </c>
      <c r="O298" s="15" t="s">
        <v>12078</v>
      </c>
      <c r="P298" s="15">
        <v>0</v>
      </c>
      <c r="Q298" s="15" t="s">
        <v>896</v>
      </c>
      <c r="R298" s="15" t="s">
        <v>791</v>
      </c>
      <c r="S298" s="15" t="s">
        <v>12111</v>
      </c>
      <c r="T298" s="15" t="s">
        <v>935</v>
      </c>
      <c r="U298" s="15">
        <v>7</v>
      </c>
      <c r="V298" s="15" t="s">
        <v>11827</v>
      </c>
      <c r="W298" s="15">
        <v>128</v>
      </c>
      <c r="X298" s="15" t="s">
        <v>1070</v>
      </c>
      <c r="Y298" s="15">
        <v>2</v>
      </c>
      <c r="Z298" s="15" t="s">
        <v>11827</v>
      </c>
      <c r="AA298" s="15">
        <v>7</v>
      </c>
      <c r="AB298" s="15">
        <v>12357</v>
      </c>
      <c r="AG298" s="15" t="s">
        <v>11559</v>
      </c>
      <c r="AH298" s="15" t="s">
        <v>13536</v>
      </c>
      <c r="AI298" s="15">
        <v>1</v>
      </c>
    </row>
    <row r="299" spans="1:35" x14ac:dyDescent="0.25">
      <c r="A299" s="15" t="s">
        <v>864</v>
      </c>
      <c r="B299" s="15" t="s">
        <v>466</v>
      </c>
      <c r="C299" s="15" t="s">
        <v>31</v>
      </c>
      <c r="D299" s="15" t="s">
        <v>783</v>
      </c>
      <c r="E299" s="15" t="s">
        <v>784</v>
      </c>
      <c r="F299" s="15">
        <v>62.71</v>
      </c>
      <c r="G299" s="15">
        <v>1</v>
      </c>
      <c r="H299" s="15">
        <v>62.15</v>
      </c>
      <c r="I299" s="15">
        <v>520.25793399999998</v>
      </c>
      <c r="J299" s="15">
        <v>4</v>
      </c>
      <c r="K299" s="15">
        <v>2079.0171850000002</v>
      </c>
      <c r="L299" s="15">
        <v>7025</v>
      </c>
      <c r="M299" s="15">
        <v>26.314800000000002</v>
      </c>
      <c r="N299" s="15">
        <v>0.46050999999999997</v>
      </c>
      <c r="O299" s="15" t="s">
        <v>12078</v>
      </c>
      <c r="P299" s="15">
        <v>0</v>
      </c>
      <c r="Q299" s="15" t="s">
        <v>798</v>
      </c>
      <c r="R299" s="15" t="s">
        <v>786</v>
      </c>
      <c r="S299" s="15" t="s">
        <v>13548</v>
      </c>
      <c r="T299" s="15" t="s">
        <v>845</v>
      </c>
      <c r="U299" s="15">
        <v>3</v>
      </c>
      <c r="V299" s="15" t="s">
        <v>11789</v>
      </c>
      <c r="W299" s="15">
        <v>179</v>
      </c>
      <c r="X299" s="15" t="s">
        <v>789</v>
      </c>
      <c r="Y299" s="15">
        <v>0</v>
      </c>
      <c r="Z299" s="15" t="s">
        <v>11933</v>
      </c>
      <c r="AA299" s="15">
        <v>0</v>
      </c>
      <c r="AB299" s="15">
        <v>7025</v>
      </c>
      <c r="AG299" s="15" t="s">
        <v>11553</v>
      </c>
      <c r="AH299" s="15" t="s">
        <v>13525</v>
      </c>
      <c r="AI299" s="15">
        <v>4</v>
      </c>
    </row>
    <row r="300" spans="1:35" x14ac:dyDescent="0.25">
      <c r="A300" s="15" t="s">
        <v>1044</v>
      </c>
      <c r="B300" s="15" t="s">
        <v>466</v>
      </c>
      <c r="C300" s="15" t="s">
        <v>31</v>
      </c>
      <c r="D300" s="15" t="s">
        <v>783</v>
      </c>
      <c r="E300" s="15" t="s">
        <v>784</v>
      </c>
      <c r="F300" s="15">
        <v>62.71</v>
      </c>
      <c r="G300" s="15">
        <v>1</v>
      </c>
      <c r="H300" s="15">
        <v>62.71</v>
      </c>
      <c r="I300" s="15">
        <v>650.99823000000004</v>
      </c>
      <c r="J300" s="15">
        <v>3</v>
      </c>
      <c r="K300" s="15">
        <v>1951.9874130000001</v>
      </c>
      <c r="L300" s="15">
        <v>14324</v>
      </c>
      <c r="M300" s="15">
        <v>44.788200000000003</v>
      </c>
      <c r="N300" s="15">
        <v>-1.7566900000000001</v>
      </c>
      <c r="O300" s="15" t="s">
        <v>12078</v>
      </c>
      <c r="P300" s="15">
        <v>0</v>
      </c>
      <c r="Q300" s="15" t="s">
        <v>867</v>
      </c>
      <c r="R300" s="15" t="s">
        <v>791</v>
      </c>
      <c r="S300" s="15" t="s">
        <v>12081</v>
      </c>
      <c r="T300" s="15" t="s">
        <v>868</v>
      </c>
      <c r="U300" s="15">
        <v>4</v>
      </c>
      <c r="V300" s="15" t="s">
        <v>11762</v>
      </c>
      <c r="W300" s="15">
        <v>437</v>
      </c>
      <c r="X300" s="15" t="s">
        <v>911</v>
      </c>
      <c r="Y300" s="15">
        <v>2</v>
      </c>
      <c r="Z300" s="15" t="s">
        <v>11760</v>
      </c>
      <c r="AA300" s="15">
        <v>181</v>
      </c>
      <c r="AB300" s="15">
        <v>14324</v>
      </c>
      <c r="AG300" s="15" t="s">
        <v>11553</v>
      </c>
      <c r="AH300" s="15" t="s">
        <v>13525</v>
      </c>
      <c r="AI300" s="15">
        <v>2</v>
      </c>
    </row>
    <row r="301" spans="1:35" x14ac:dyDescent="0.25">
      <c r="A301" s="15" t="s">
        <v>1122</v>
      </c>
      <c r="B301" s="15" t="s">
        <v>466</v>
      </c>
      <c r="C301" s="15" t="s">
        <v>17</v>
      </c>
      <c r="D301" s="15" t="s">
        <v>783</v>
      </c>
      <c r="E301" s="15" t="s">
        <v>784</v>
      </c>
      <c r="F301" s="15">
        <v>62.71</v>
      </c>
      <c r="G301" s="15">
        <v>1</v>
      </c>
      <c r="H301" s="15">
        <v>60.52</v>
      </c>
      <c r="I301" s="15">
        <v>602.29150400000003</v>
      </c>
      <c r="J301" s="15">
        <v>4</v>
      </c>
      <c r="K301" s="15">
        <v>2407.1514630000001</v>
      </c>
      <c r="L301" s="15">
        <v>14165</v>
      </c>
      <c r="M301" s="15">
        <v>43.560099999999998</v>
      </c>
      <c r="N301" s="15">
        <v>3.7362700000000002</v>
      </c>
      <c r="O301" s="15" t="s">
        <v>12078</v>
      </c>
      <c r="P301" s="15">
        <v>0</v>
      </c>
      <c r="Q301" s="15" t="s">
        <v>798</v>
      </c>
      <c r="R301" s="15" t="s">
        <v>799</v>
      </c>
      <c r="S301" s="15" t="s">
        <v>12083</v>
      </c>
      <c r="T301" s="15" t="s">
        <v>802</v>
      </c>
      <c r="U301" s="15">
        <v>3</v>
      </c>
      <c r="V301" s="15" t="s">
        <v>11760</v>
      </c>
      <c r="W301" s="15">
        <v>182</v>
      </c>
      <c r="X301" s="15" t="s">
        <v>1059</v>
      </c>
      <c r="Y301" s="15">
        <v>8</v>
      </c>
      <c r="Z301" s="15" t="s">
        <v>11760</v>
      </c>
      <c r="AA301" s="15">
        <v>160</v>
      </c>
      <c r="AB301" s="15">
        <v>14165</v>
      </c>
      <c r="AG301" s="15" t="s">
        <v>11558</v>
      </c>
      <c r="AH301" s="15" t="s">
        <v>13532</v>
      </c>
      <c r="AI301" s="15">
        <v>1</v>
      </c>
    </row>
    <row r="302" spans="1:35" x14ac:dyDescent="0.25">
      <c r="A302" s="15" t="s">
        <v>1077</v>
      </c>
      <c r="B302" s="15" t="s">
        <v>466</v>
      </c>
      <c r="C302" s="15" t="s">
        <v>31</v>
      </c>
      <c r="D302" s="15" t="s">
        <v>783</v>
      </c>
      <c r="E302" s="15" t="s">
        <v>784</v>
      </c>
      <c r="F302" s="15">
        <v>62.71</v>
      </c>
      <c r="G302" s="15">
        <v>1</v>
      </c>
      <c r="H302" s="15">
        <v>62.71</v>
      </c>
      <c r="I302" s="15">
        <v>839.37164299999995</v>
      </c>
      <c r="J302" s="15">
        <v>3</v>
      </c>
      <c r="K302" s="15">
        <v>2517.107653</v>
      </c>
      <c r="L302" s="15">
        <v>7268</v>
      </c>
      <c r="M302" s="15">
        <v>27.767900000000001</v>
      </c>
      <c r="N302" s="15">
        <v>5.0819900000000002</v>
      </c>
      <c r="O302" s="15" t="s">
        <v>12078</v>
      </c>
      <c r="P302" s="15">
        <v>0</v>
      </c>
      <c r="Q302" s="15" t="s">
        <v>785</v>
      </c>
      <c r="R302" s="15" t="s">
        <v>786</v>
      </c>
      <c r="S302" s="15" t="s">
        <v>13522</v>
      </c>
      <c r="T302" s="15" t="s">
        <v>835</v>
      </c>
      <c r="U302" s="15">
        <v>4</v>
      </c>
      <c r="V302" s="15" t="s">
        <v>13158</v>
      </c>
      <c r="W302" s="15">
        <v>228</v>
      </c>
      <c r="X302" s="15" t="s">
        <v>789</v>
      </c>
      <c r="Y302" s="15">
        <v>0</v>
      </c>
      <c r="Z302" s="15" t="s">
        <v>11933</v>
      </c>
      <c r="AA302" s="15">
        <v>0</v>
      </c>
      <c r="AB302" s="15">
        <v>7268</v>
      </c>
      <c r="AG302" s="15" t="s">
        <v>11555</v>
      </c>
      <c r="AH302" s="15" t="s">
        <v>13529</v>
      </c>
      <c r="AI302" s="15">
        <v>2</v>
      </c>
    </row>
    <row r="303" spans="1:35" x14ac:dyDescent="0.25">
      <c r="A303" s="15" t="s">
        <v>1210</v>
      </c>
      <c r="B303" s="15" t="s">
        <v>466</v>
      </c>
      <c r="C303" s="15" t="s">
        <v>31</v>
      </c>
      <c r="D303" s="15" t="s">
        <v>783</v>
      </c>
      <c r="E303" s="15" t="s">
        <v>784</v>
      </c>
      <c r="F303" s="15">
        <v>62.71</v>
      </c>
      <c r="G303" s="15">
        <v>1</v>
      </c>
      <c r="H303" s="15">
        <v>54.13</v>
      </c>
      <c r="I303" s="15">
        <v>551.29675299999997</v>
      </c>
      <c r="J303" s="15">
        <v>4</v>
      </c>
      <c r="K303" s="15">
        <v>2203.1724589999999</v>
      </c>
      <c r="L303" s="15">
        <v>17624</v>
      </c>
      <c r="M303" s="15">
        <v>51.716999999999999</v>
      </c>
      <c r="N303" s="15">
        <v>-1.19343</v>
      </c>
      <c r="O303" s="15" t="s">
        <v>12078</v>
      </c>
      <c r="P303" s="15">
        <v>0</v>
      </c>
      <c r="Q303" s="15" t="s">
        <v>799</v>
      </c>
      <c r="R303" s="15" t="s">
        <v>881</v>
      </c>
      <c r="S303" s="15" t="s">
        <v>12213</v>
      </c>
      <c r="T303" s="15" t="s">
        <v>863</v>
      </c>
      <c r="U303" s="15">
        <v>8</v>
      </c>
      <c r="V303" s="15" t="s">
        <v>11759</v>
      </c>
      <c r="W303" s="15">
        <v>443</v>
      </c>
      <c r="X303" s="15" t="s">
        <v>882</v>
      </c>
      <c r="Y303" s="15">
        <v>5</v>
      </c>
      <c r="Z303" s="15" t="s">
        <v>11789</v>
      </c>
      <c r="AA303" s="15">
        <v>78</v>
      </c>
      <c r="AB303" s="15">
        <v>17624</v>
      </c>
      <c r="AG303" s="15" t="s">
        <v>11554</v>
      </c>
      <c r="AH303" s="15" t="s">
        <v>13527</v>
      </c>
      <c r="AI303" s="15">
        <v>5</v>
      </c>
    </row>
    <row r="304" spans="1:35" x14ac:dyDescent="0.25">
      <c r="A304" s="15" t="s">
        <v>871</v>
      </c>
      <c r="B304" s="15" t="s">
        <v>466</v>
      </c>
      <c r="C304" s="15" t="s">
        <v>31</v>
      </c>
      <c r="D304" s="15" t="s">
        <v>783</v>
      </c>
      <c r="E304" s="15" t="s">
        <v>784</v>
      </c>
      <c r="F304" s="15">
        <v>62.66</v>
      </c>
      <c r="G304" s="15">
        <v>1</v>
      </c>
      <c r="H304" s="15">
        <v>52.91</v>
      </c>
      <c r="I304" s="15">
        <v>814.88940400000001</v>
      </c>
      <c r="J304" s="15">
        <v>4</v>
      </c>
      <c r="K304" s="15">
        <v>3257.543064</v>
      </c>
      <c r="L304" s="15">
        <v>19235</v>
      </c>
      <c r="M304" s="15">
        <v>57.162700000000001</v>
      </c>
      <c r="N304" s="15">
        <v>-1.9634400000000001</v>
      </c>
      <c r="O304" s="15" t="s">
        <v>12078</v>
      </c>
      <c r="P304" s="15">
        <v>0</v>
      </c>
      <c r="Q304" s="15" t="s">
        <v>798</v>
      </c>
      <c r="R304" s="15" t="s">
        <v>786</v>
      </c>
      <c r="S304" s="15" t="s">
        <v>13540</v>
      </c>
      <c r="T304" s="15" t="s">
        <v>872</v>
      </c>
      <c r="U304" s="15">
        <v>3</v>
      </c>
      <c r="V304" s="15" t="s">
        <v>11879</v>
      </c>
      <c r="W304" s="15">
        <v>135</v>
      </c>
      <c r="X304" s="15" t="s">
        <v>873</v>
      </c>
      <c r="Y304" s="15">
        <v>0</v>
      </c>
      <c r="Z304" s="15" t="s">
        <v>13023</v>
      </c>
      <c r="AA304" s="15">
        <v>0</v>
      </c>
      <c r="AB304" s="15">
        <v>19235</v>
      </c>
      <c r="AG304" s="15" t="s">
        <v>11553</v>
      </c>
      <c r="AH304" s="15" t="s">
        <v>13525</v>
      </c>
      <c r="AI304" s="15">
        <v>3</v>
      </c>
    </row>
    <row r="305" spans="1:35" x14ac:dyDescent="0.25">
      <c r="A305" s="15" t="s">
        <v>1001</v>
      </c>
      <c r="B305" s="15" t="s">
        <v>466</v>
      </c>
      <c r="C305" s="15" t="s">
        <v>31</v>
      </c>
      <c r="D305" s="15" t="s">
        <v>783</v>
      </c>
      <c r="E305" s="15" t="s">
        <v>784</v>
      </c>
      <c r="F305" s="15">
        <v>62.55</v>
      </c>
      <c r="G305" s="15">
        <v>1</v>
      </c>
      <c r="H305" s="15">
        <v>59.12</v>
      </c>
      <c r="I305" s="15">
        <v>745.89453100000003</v>
      </c>
      <c r="J305" s="15">
        <v>4</v>
      </c>
      <c r="K305" s="15">
        <v>2981.563572</v>
      </c>
      <c r="L305" s="15">
        <v>16604</v>
      </c>
      <c r="M305" s="15">
        <v>49.761200000000002</v>
      </c>
      <c r="N305" s="15">
        <v>-1.20764</v>
      </c>
      <c r="O305" s="15" t="s">
        <v>12078</v>
      </c>
      <c r="P305" s="15">
        <v>0</v>
      </c>
      <c r="Q305" s="15" t="s">
        <v>785</v>
      </c>
      <c r="R305" s="15" t="s">
        <v>827</v>
      </c>
      <c r="S305" s="15" t="s">
        <v>13557</v>
      </c>
      <c r="T305" s="15" t="s">
        <v>942</v>
      </c>
      <c r="U305" s="15">
        <v>4</v>
      </c>
      <c r="V305" s="15" t="s">
        <v>13187</v>
      </c>
      <c r="W305" s="15">
        <v>9</v>
      </c>
      <c r="X305" s="15" t="s">
        <v>927</v>
      </c>
      <c r="Y305" s="15">
        <v>2</v>
      </c>
      <c r="Z305" s="15" t="s">
        <v>11795</v>
      </c>
      <c r="AA305" s="15">
        <v>13</v>
      </c>
      <c r="AB305" s="15">
        <v>16604</v>
      </c>
      <c r="AG305" s="15" t="s">
        <v>11558</v>
      </c>
      <c r="AH305" s="15" t="s">
        <v>13532</v>
      </c>
      <c r="AI305" s="15">
        <v>5</v>
      </c>
    </row>
    <row r="306" spans="1:35" x14ac:dyDescent="0.25">
      <c r="A306" s="15" t="s">
        <v>11565</v>
      </c>
      <c r="B306" s="15" t="s">
        <v>466</v>
      </c>
      <c r="C306" s="15" t="s">
        <v>31</v>
      </c>
      <c r="D306" s="15" t="s">
        <v>783</v>
      </c>
      <c r="E306" s="15" t="s">
        <v>784</v>
      </c>
      <c r="F306" s="15">
        <v>62.39</v>
      </c>
      <c r="G306" s="15">
        <v>1</v>
      </c>
      <c r="H306" s="15">
        <v>12.08</v>
      </c>
      <c r="I306" s="15">
        <v>437.98242199999999</v>
      </c>
      <c r="J306" s="15">
        <v>4</v>
      </c>
      <c r="K306" s="15">
        <v>1749.9151340000001</v>
      </c>
      <c r="L306" s="15">
        <v>9839</v>
      </c>
      <c r="M306" s="15">
        <v>32.790999999999997</v>
      </c>
      <c r="N306" s="15">
        <v>-2.3094000000000001</v>
      </c>
      <c r="O306" s="15" t="s">
        <v>12078</v>
      </c>
      <c r="P306" s="15">
        <v>0</v>
      </c>
      <c r="Q306" s="15" t="s">
        <v>785</v>
      </c>
      <c r="R306" s="15" t="s">
        <v>818</v>
      </c>
      <c r="S306" s="15" t="s">
        <v>13542</v>
      </c>
      <c r="T306" s="15" t="s">
        <v>788</v>
      </c>
      <c r="U306" s="15">
        <v>4</v>
      </c>
      <c r="V306" s="15" t="s">
        <v>13158</v>
      </c>
      <c r="W306" s="15">
        <v>10</v>
      </c>
      <c r="X306" s="15" t="s">
        <v>1040</v>
      </c>
      <c r="Y306" s="15">
        <v>1</v>
      </c>
      <c r="Z306" s="15" t="s">
        <v>13161</v>
      </c>
      <c r="AA306" s="15">
        <v>2</v>
      </c>
      <c r="AB306" s="15">
        <v>9839</v>
      </c>
      <c r="AG306" s="15" t="s">
        <v>11560</v>
      </c>
      <c r="AH306" s="15" t="s">
        <v>13537</v>
      </c>
      <c r="AI306" s="15">
        <v>4</v>
      </c>
    </row>
    <row r="307" spans="1:35" x14ac:dyDescent="0.25">
      <c r="A307" s="15" t="s">
        <v>13561</v>
      </c>
      <c r="B307" s="15" t="s">
        <v>466</v>
      </c>
      <c r="C307" s="15" t="s">
        <v>31</v>
      </c>
      <c r="D307" s="15" t="s">
        <v>783</v>
      </c>
      <c r="E307" s="15" t="s">
        <v>784</v>
      </c>
      <c r="F307" s="15">
        <v>62.39</v>
      </c>
      <c r="G307" s="15">
        <v>1</v>
      </c>
      <c r="H307" s="15">
        <v>51.52</v>
      </c>
      <c r="I307" s="15">
        <v>414.75396699999999</v>
      </c>
      <c r="J307" s="15">
        <v>4</v>
      </c>
      <c r="K307" s="15">
        <v>1657.0013160000001</v>
      </c>
      <c r="L307" s="15">
        <v>13011</v>
      </c>
      <c r="M307" s="15">
        <v>40.718899999999998</v>
      </c>
      <c r="N307" s="15">
        <v>-1.5259499999999999</v>
      </c>
      <c r="O307" s="15" t="s">
        <v>12078</v>
      </c>
      <c r="P307" s="15">
        <v>0</v>
      </c>
      <c r="Q307" s="15" t="s">
        <v>806</v>
      </c>
      <c r="R307" s="15" t="s">
        <v>1085</v>
      </c>
      <c r="S307" s="15" t="s">
        <v>13562</v>
      </c>
      <c r="T307" s="15" t="s">
        <v>1032</v>
      </c>
      <c r="U307" s="15">
        <v>5</v>
      </c>
      <c r="V307" s="15" t="s">
        <v>13158</v>
      </c>
      <c r="W307" s="15">
        <v>5</v>
      </c>
      <c r="X307" s="15" t="s">
        <v>12910</v>
      </c>
      <c r="Y307" s="15">
        <v>2</v>
      </c>
      <c r="Z307" s="15" t="s">
        <v>11816</v>
      </c>
      <c r="AA307" s="15">
        <v>2</v>
      </c>
      <c r="AB307" s="15">
        <v>13011</v>
      </c>
      <c r="AG307" s="15" t="s">
        <v>11557</v>
      </c>
      <c r="AH307" s="15" t="s">
        <v>13531</v>
      </c>
      <c r="AI307" s="15">
        <v>2</v>
      </c>
    </row>
    <row r="308" spans="1:35" x14ac:dyDescent="0.25">
      <c r="A308" s="15" t="s">
        <v>2432</v>
      </c>
      <c r="B308" s="15" t="s">
        <v>466</v>
      </c>
      <c r="C308" s="15" t="s">
        <v>17</v>
      </c>
      <c r="D308" s="15" t="s">
        <v>783</v>
      </c>
      <c r="E308" s="15" t="s">
        <v>784</v>
      </c>
      <c r="F308" s="15">
        <v>62.39</v>
      </c>
      <c r="G308" s="15">
        <v>1</v>
      </c>
      <c r="H308" s="15">
        <v>49.26</v>
      </c>
      <c r="I308" s="15">
        <v>497.61331200000001</v>
      </c>
      <c r="J308" s="15">
        <v>3</v>
      </c>
      <c r="K308" s="15">
        <v>1491.8326589999999</v>
      </c>
      <c r="L308" s="15">
        <v>6095</v>
      </c>
      <c r="M308" s="15">
        <v>23.189900000000002</v>
      </c>
      <c r="N308" s="15">
        <v>-2.7264300000000001</v>
      </c>
      <c r="O308" s="15" t="s">
        <v>12078</v>
      </c>
      <c r="P308" s="15">
        <v>0</v>
      </c>
      <c r="Q308" s="15" t="s">
        <v>881</v>
      </c>
      <c r="R308" s="15" t="s">
        <v>827</v>
      </c>
      <c r="S308" s="15" t="s">
        <v>12095</v>
      </c>
      <c r="T308" s="15" t="s">
        <v>884</v>
      </c>
      <c r="U308" s="15">
        <v>5</v>
      </c>
      <c r="V308" s="15" t="s">
        <v>11789</v>
      </c>
      <c r="W308" s="15">
        <v>88</v>
      </c>
      <c r="X308" s="15" t="s">
        <v>1201</v>
      </c>
      <c r="Y308" s="15">
        <v>2</v>
      </c>
      <c r="Z308" s="15" t="s">
        <v>11789</v>
      </c>
      <c r="AA308" s="15">
        <v>10</v>
      </c>
      <c r="AB308" s="15">
        <v>6095</v>
      </c>
      <c r="AG308" s="15" t="s">
        <v>11560</v>
      </c>
      <c r="AH308" s="15" t="s">
        <v>13537</v>
      </c>
      <c r="AI308" s="15">
        <v>3</v>
      </c>
    </row>
    <row r="309" spans="1:35" x14ac:dyDescent="0.25">
      <c r="A309" s="15" t="s">
        <v>1218</v>
      </c>
      <c r="B309" s="15" t="s">
        <v>466</v>
      </c>
      <c r="C309" s="15" t="s">
        <v>31</v>
      </c>
      <c r="D309" s="15" t="s">
        <v>783</v>
      </c>
      <c r="E309" s="15" t="s">
        <v>784</v>
      </c>
      <c r="F309" s="15">
        <v>62.39</v>
      </c>
      <c r="G309" s="15">
        <v>1</v>
      </c>
      <c r="H309" s="15">
        <v>41.64</v>
      </c>
      <c r="I309" s="15">
        <v>487.936645</v>
      </c>
      <c r="J309" s="15">
        <v>3</v>
      </c>
      <c r="K309" s="15">
        <v>1462.8026600000001</v>
      </c>
      <c r="L309" s="15">
        <v>8780</v>
      </c>
      <c r="M309" s="15">
        <v>29.957599999999999</v>
      </c>
      <c r="N309" s="15">
        <v>-0.41908000000000001</v>
      </c>
      <c r="O309" s="15" t="s">
        <v>12078</v>
      </c>
      <c r="P309" s="15">
        <v>0</v>
      </c>
      <c r="Q309" s="15" t="s">
        <v>881</v>
      </c>
      <c r="R309" s="15" t="s">
        <v>818</v>
      </c>
      <c r="S309" s="15" t="s">
        <v>12096</v>
      </c>
      <c r="T309" s="15" t="s">
        <v>884</v>
      </c>
      <c r="U309" s="15">
        <v>5</v>
      </c>
      <c r="V309" s="15" t="s">
        <v>11789</v>
      </c>
      <c r="W309" s="15">
        <v>88</v>
      </c>
      <c r="X309" s="15" t="s">
        <v>919</v>
      </c>
      <c r="Y309" s="15">
        <v>1</v>
      </c>
      <c r="Z309" s="15" t="s">
        <v>11795</v>
      </c>
      <c r="AA309" s="15">
        <v>6</v>
      </c>
      <c r="AB309" s="15">
        <v>8780</v>
      </c>
      <c r="AG309" s="15" t="s">
        <v>11557</v>
      </c>
      <c r="AH309" s="15" t="s">
        <v>13531</v>
      </c>
      <c r="AI309" s="15">
        <v>5</v>
      </c>
    </row>
    <row r="310" spans="1:35" x14ac:dyDescent="0.25">
      <c r="A310" s="15" t="s">
        <v>1218</v>
      </c>
      <c r="B310" s="15" t="s">
        <v>466</v>
      </c>
      <c r="C310" s="15" t="s">
        <v>31</v>
      </c>
      <c r="D310" s="15" t="s">
        <v>783</v>
      </c>
      <c r="E310" s="15" t="s">
        <v>784</v>
      </c>
      <c r="F310" s="15">
        <v>62.39</v>
      </c>
      <c r="G310" s="15">
        <v>1</v>
      </c>
      <c r="H310" s="15">
        <v>41.64</v>
      </c>
      <c r="I310" s="15">
        <v>487.93594300000001</v>
      </c>
      <c r="J310" s="15">
        <v>3</v>
      </c>
      <c r="K310" s="15">
        <v>1462.8005539999999</v>
      </c>
      <c r="L310" s="15">
        <v>8814</v>
      </c>
      <c r="M310" s="15">
        <v>29.97</v>
      </c>
      <c r="N310" s="15">
        <v>1.02241</v>
      </c>
      <c r="O310" s="15" t="s">
        <v>12078</v>
      </c>
      <c r="P310" s="15">
        <v>0</v>
      </c>
      <c r="Q310" s="15" t="s">
        <v>881</v>
      </c>
      <c r="R310" s="15" t="s">
        <v>818</v>
      </c>
      <c r="S310" s="15" t="s">
        <v>12096</v>
      </c>
      <c r="T310" s="15" t="s">
        <v>884</v>
      </c>
      <c r="U310" s="15">
        <v>5</v>
      </c>
      <c r="V310" s="15" t="s">
        <v>11789</v>
      </c>
      <c r="W310" s="15">
        <v>88</v>
      </c>
      <c r="X310" s="15" t="s">
        <v>919</v>
      </c>
      <c r="Y310" s="15">
        <v>1</v>
      </c>
      <c r="Z310" s="15" t="s">
        <v>11795</v>
      </c>
      <c r="AA310" s="15">
        <v>6</v>
      </c>
      <c r="AB310" s="15">
        <v>8814</v>
      </c>
      <c r="AG310" s="15" t="s">
        <v>11554</v>
      </c>
      <c r="AH310" s="15" t="s">
        <v>13527</v>
      </c>
      <c r="AI310" s="15">
        <v>5</v>
      </c>
    </row>
    <row r="311" spans="1:35" x14ac:dyDescent="0.25">
      <c r="A311" s="15" t="s">
        <v>1455</v>
      </c>
      <c r="B311" s="15" t="s">
        <v>466</v>
      </c>
      <c r="C311" s="15" t="s">
        <v>17</v>
      </c>
      <c r="D311" s="15" t="s">
        <v>783</v>
      </c>
      <c r="E311" s="15" t="s">
        <v>784</v>
      </c>
      <c r="F311" s="15">
        <v>62.39</v>
      </c>
      <c r="G311" s="15">
        <v>1</v>
      </c>
      <c r="H311" s="15">
        <v>52.64</v>
      </c>
      <c r="I311" s="15">
        <v>724.38110300000005</v>
      </c>
      <c r="J311" s="15">
        <v>3</v>
      </c>
      <c r="K311" s="15">
        <v>2172.1360340000001</v>
      </c>
      <c r="L311" s="15">
        <v>14667</v>
      </c>
      <c r="M311" s="15">
        <v>44.914999999999999</v>
      </c>
      <c r="N311" s="15">
        <v>-2.0177700000000001</v>
      </c>
      <c r="O311" s="15" t="s">
        <v>12078</v>
      </c>
      <c r="P311" s="15">
        <v>0</v>
      </c>
      <c r="Q311" s="15" t="s">
        <v>827</v>
      </c>
      <c r="R311" s="15" t="s">
        <v>881</v>
      </c>
      <c r="S311" s="15" t="s">
        <v>12098</v>
      </c>
      <c r="T311" s="15" t="s">
        <v>927</v>
      </c>
      <c r="U311" s="15">
        <v>2</v>
      </c>
      <c r="V311" s="15" t="s">
        <v>11795</v>
      </c>
      <c r="W311" s="15">
        <v>13</v>
      </c>
      <c r="X311" s="15" t="s">
        <v>1456</v>
      </c>
      <c r="Y311" s="15">
        <v>5</v>
      </c>
      <c r="Z311" s="15" t="s">
        <v>11795</v>
      </c>
      <c r="AA311" s="15">
        <v>29</v>
      </c>
      <c r="AB311" s="15">
        <v>14667</v>
      </c>
      <c r="AG311" s="15" t="s">
        <v>11557</v>
      </c>
      <c r="AH311" s="15" t="s">
        <v>13531</v>
      </c>
      <c r="AI311" s="15">
        <v>4</v>
      </c>
    </row>
    <row r="312" spans="1:35" x14ac:dyDescent="0.25">
      <c r="A312" s="15" t="s">
        <v>996</v>
      </c>
      <c r="B312" s="15" t="s">
        <v>466</v>
      </c>
      <c r="C312" s="15" t="s">
        <v>31</v>
      </c>
      <c r="D312" s="15" t="s">
        <v>783</v>
      </c>
      <c r="E312" s="15" t="s">
        <v>784</v>
      </c>
      <c r="F312" s="15">
        <v>62.09</v>
      </c>
      <c r="G312" s="15">
        <v>1</v>
      </c>
      <c r="H312" s="15">
        <v>31.99</v>
      </c>
      <c r="I312" s="15">
        <v>432.60992399999998</v>
      </c>
      <c r="J312" s="15">
        <v>3</v>
      </c>
      <c r="K312" s="15">
        <v>1296.822496</v>
      </c>
      <c r="L312" s="15">
        <v>8839</v>
      </c>
      <c r="M312" s="15">
        <v>30.667000000000002</v>
      </c>
      <c r="N312" s="15">
        <v>0.43373</v>
      </c>
      <c r="O312" s="15" t="s">
        <v>12078</v>
      </c>
      <c r="P312" s="15">
        <v>0</v>
      </c>
      <c r="Q312" s="15" t="s">
        <v>786</v>
      </c>
      <c r="R312" s="15" t="s">
        <v>818</v>
      </c>
      <c r="S312" s="15" t="s">
        <v>13545</v>
      </c>
      <c r="T312" s="15" t="s">
        <v>998</v>
      </c>
      <c r="U312" s="15">
        <v>0</v>
      </c>
      <c r="V312" s="15" t="s">
        <v>11879</v>
      </c>
      <c r="W312" s="15">
        <v>0</v>
      </c>
      <c r="X312" s="15" t="s">
        <v>999</v>
      </c>
      <c r="Y312" s="15">
        <v>1</v>
      </c>
      <c r="Z312" s="15" t="s">
        <v>11964</v>
      </c>
      <c r="AA312" s="15">
        <v>8</v>
      </c>
      <c r="AB312" s="15">
        <v>8839</v>
      </c>
      <c r="AG312" s="15" t="s">
        <v>11552</v>
      </c>
      <c r="AH312" s="15" t="s">
        <v>13523</v>
      </c>
      <c r="AI312" s="15">
        <v>1</v>
      </c>
    </row>
    <row r="313" spans="1:35" x14ac:dyDescent="0.25">
      <c r="A313" s="15" t="s">
        <v>973</v>
      </c>
      <c r="B313" s="15" t="s">
        <v>466</v>
      </c>
      <c r="C313" s="15" t="s">
        <v>17</v>
      </c>
      <c r="D313" s="15" t="s">
        <v>783</v>
      </c>
      <c r="E313" s="15" t="s">
        <v>784</v>
      </c>
      <c r="F313" s="15">
        <v>62</v>
      </c>
      <c r="G313" s="15">
        <v>1</v>
      </c>
      <c r="H313" s="15">
        <v>50.09</v>
      </c>
      <c r="I313" s="15">
        <v>604.50695800000005</v>
      </c>
      <c r="J313" s="15">
        <v>5</v>
      </c>
      <c r="K313" s="15">
        <v>3019.51296</v>
      </c>
      <c r="L313" s="15">
        <v>15447</v>
      </c>
      <c r="M313" s="15">
        <v>47.375799999999998</v>
      </c>
      <c r="N313" s="15">
        <v>-7.0120000000000002E-2</v>
      </c>
      <c r="O313" s="15" t="s">
        <v>12078</v>
      </c>
      <c r="P313" s="15">
        <v>0</v>
      </c>
      <c r="Q313" s="15" t="s">
        <v>786</v>
      </c>
      <c r="R313" s="15" t="s">
        <v>861</v>
      </c>
      <c r="S313" s="15" t="s">
        <v>12111</v>
      </c>
      <c r="T313" s="15" t="s">
        <v>934</v>
      </c>
      <c r="U313" s="15">
        <v>0</v>
      </c>
      <c r="V313" s="15" t="s">
        <v>11827</v>
      </c>
      <c r="W313" s="15">
        <v>0</v>
      </c>
      <c r="X313" s="15" t="s">
        <v>974</v>
      </c>
      <c r="Y313" s="15">
        <v>6</v>
      </c>
      <c r="Z313" s="15" t="s">
        <v>11827</v>
      </c>
      <c r="AA313" s="15">
        <v>114</v>
      </c>
      <c r="AB313" s="15">
        <v>15447</v>
      </c>
      <c r="AG313" s="15" t="s">
        <v>11552</v>
      </c>
      <c r="AH313" s="15" t="s">
        <v>13523</v>
      </c>
      <c r="AI313" s="15">
        <v>1</v>
      </c>
    </row>
    <row r="314" spans="1:35" x14ac:dyDescent="0.25">
      <c r="A314" s="15" t="s">
        <v>973</v>
      </c>
      <c r="B314" s="15" t="s">
        <v>466</v>
      </c>
      <c r="C314" s="15" t="s">
        <v>17</v>
      </c>
      <c r="D314" s="15" t="s">
        <v>783</v>
      </c>
      <c r="E314" s="15" t="s">
        <v>784</v>
      </c>
      <c r="F314" s="15">
        <v>62</v>
      </c>
      <c r="G314" s="15">
        <v>1</v>
      </c>
      <c r="H314" s="15">
        <v>62</v>
      </c>
      <c r="I314" s="15">
        <v>755.38214100000005</v>
      </c>
      <c r="J314" s="15">
        <v>4</v>
      </c>
      <c r="K314" s="15">
        <v>3019.5140110000002</v>
      </c>
      <c r="L314" s="15">
        <v>15620</v>
      </c>
      <c r="M314" s="15">
        <v>47.8187</v>
      </c>
      <c r="N314" s="15">
        <v>-0.41843999999999998</v>
      </c>
      <c r="O314" s="15" t="s">
        <v>12078</v>
      </c>
      <c r="P314" s="15">
        <v>0</v>
      </c>
      <c r="Q314" s="15" t="s">
        <v>886</v>
      </c>
      <c r="R314" s="15" t="s">
        <v>861</v>
      </c>
      <c r="S314" s="15" t="s">
        <v>12111</v>
      </c>
      <c r="T314" s="15" t="s">
        <v>934</v>
      </c>
      <c r="U314" s="15">
        <v>5</v>
      </c>
      <c r="V314" s="15" t="s">
        <v>11827</v>
      </c>
      <c r="W314" s="15">
        <v>5</v>
      </c>
      <c r="X314" s="15" t="s">
        <v>974</v>
      </c>
      <c r="Y314" s="15">
        <v>6</v>
      </c>
      <c r="Z314" s="15" t="s">
        <v>11827</v>
      </c>
      <c r="AA314" s="15">
        <v>114</v>
      </c>
      <c r="AB314" s="15">
        <v>15620</v>
      </c>
      <c r="AG314" s="15" t="s">
        <v>11552</v>
      </c>
      <c r="AH314" s="15" t="s">
        <v>13523</v>
      </c>
      <c r="AI314" s="15">
        <v>1</v>
      </c>
    </row>
    <row r="315" spans="1:35" x14ac:dyDescent="0.25">
      <c r="A315" s="15" t="s">
        <v>973</v>
      </c>
      <c r="B315" s="15" t="s">
        <v>466</v>
      </c>
      <c r="C315" s="15" t="s">
        <v>17</v>
      </c>
      <c r="D315" s="15" t="s">
        <v>783</v>
      </c>
      <c r="E315" s="15" t="s">
        <v>784</v>
      </c>
      <c r="F315" s="15">
        <v>62</v>
      </c>
      <c r="G315" s="15">
        <v>1</v>
      </c>
      <c r="H315" s="15">
        <v>62</v>
      </c>
      <c r="I315" s="15">
        <v>755.38342299999999</v>
      </c>
      <c r="J315" s="15">
        <v>4</v>
      </c>
      <c r="K315" s="15">
        <v>3019.5191380000001</v>
      </c>
      <c r="L315" s="15">
        <v>15299</v>
      </c>
      <c r="M315" s="15">
        <v>46.993099999999998</v>
      </c>
      <c r="N315" s="15">
        <v>-2.1175099999999998</v>
      </c>
      <c r="O315" s="15" t="s">
        <v>12078</v>
      </c>
      <c r="P315" s="15">
        <v>0</v>
      </c>
      <c r="Q315" s="15" t="s">
        <v>886</v>
      </c>
      <c r="R315" s="15" t="s">
        <v>861</v>
      </c>
      <c r="S315" s="15" t="s">
        <v>12111</v>
      </c>
      <c r="T315" s="15" t="s">
        <v>934</v>
      </c>
      <c r="U315" s="15">
        <v>5</v>
      </c>
      <c r="V315" s="15" t="s">
        <v>11827</v>
      </c>
      <c r="W315" s="15">
        <v>5</v>
      </c>
      <c r="X315" s="15" t="s">
        <v>974</v>
      </c>
      <c r="Y315" s="15">
        <v>6</v>
      </c>
      <c r="Z315" s="15" t="s">
        <v>11827</v>
      </c>
      <c r="AA315" s="15">
        <v>114</v>
      </c>
      <c r="AB315" s="15">
        <v>15299</v>
      </c>
      <c r="AG315" s="15" t="s">
        <v>11552</v>
      </c>
      <c r="AH315" s="15" t="s">
        <v>13523</v>
      </c>
      <c r="AI315" s="15">
        <v>1</v>
      </c>
    </row>
    <row r="316" spans="1:35" x14ac:dyDescent="0.25">
      <c r="A316" s="15" t="s">
        <v>973</v>
      </c>
      <c r="B316" s="15" t="s">
        <v>466</v>
      </c>
      <c r="C316" s="15" t="s">
        <v>17</v>
      </c>
      <c r="D316" s="15" t="s">
        <v>783</v>
      </c>
      <c r="E316" s="15" t="s">
        <v>784</v>
      </c>
      <c r="F316" s="15">
        <v>62</v>
      </c>
      <c r="G316" s="15">
        <v>1</v>
      </c>
      <c r="H316" s="15">
        <v>58.05</v>
      </c>
      <c r="I316" s="15">
        <v>755.38342299999999</v>
      </c>
      <c r="J316" s="15">
        <v>4</v>
      </c>
      <c r="K316" s="15">
        <v>3019.5191380000001</v>
      </c>
      <c r="L316" s="15">
        <v>14739</v>
      </c>
      <c r="M316" s="15">
        <v>45.577399999999997</v>
      </c>
      <c r="N316" s="15">
        <v>-2.1175099999999998</v>
      </c>
      <c r="O316" s="15" t="s">
        <v>12078</v>
      </c>
      <c r="P316" s="15">
        <v>0</v>
      </c>
      <c r="Q316" s="15" t="s">
        <v>886</v>
      </c>
      <c r="R316" s="15" t="s">
        <v>861</v>
      </c>
      <c r="S316" s="15" t="s">
        <v>12111</v>
      </c>
      <c r="T316" s="15" t="s">
        <v>934</v>
      </c>
      <c r="U316" s="15">
        <v>5</v>
      </c>
      <c r="V316" s="15" t="s">
        <v>11827</v>
      </c>
      <c r="W316" s="15">
        <v>5</v>
      </c>
      <c r="X316" s="15" t="s">
        <v>974</v>
      </c>
      <c r="Y316" s="15">
        <v>6</v>
      </c>
      <c r="Z316" s="15" t="s">
        <v>11827</v>
      </c>
      <c r="AA316" s="15">
        <v>114</v>
      </c>
      <c r="AB316" s="15">
        <v>14739</v>
      </c>
      <c r="AG316" s="15" t="s">
        <v>11552</v>
      </c>
      <c r="AH316" s="15" t="s">
        <v>13523</v>
      </c>
      <c r="AI316" s="15">
        <v>1</v>
      </c>
    </row>
    <row r="317" spans="1:35" x14ac:dyDescent="0.25">
      <c r="A317" s="15" t="s">
        <v>973</v>
      </c>
      <c r="B317" s="15" t="s">
        <v>466</v>
      </c>
      <c r="C317" s="15" t="s">
        <v>17</v>
      </c>
      <c r="D317" s="15" t="s">
        <v>783</v>
      </c>
      <c r="E317" s="15" t="s">
        <v>784</v>
      </c>
      <c r="F317" s="15">
        <v>62</v>
      </c>
      <c r="G317" s="15">
        <v>1</v>
      </c>
      <c r="H317" s="15">
        <v>59.28</v>
      </c>
      <c r="I317" s="15">
        <v>755.38183600000002</v>
      </c>
      <c r="J317" s="15">
        <v>4</v>
      </c>
      <c r="K317" s="15">
        <v>3019.5127910000001</v>
      </c>
      <c r="L317" s="15">
        <v>15260</v>
      </c>
      <c r="M317" s="15">
        <v>46.4086</v>
      </c>
      <c r="N317" s="15">
        <v>-1.389E-2</v>
      </c>
      <c r="O317" s="15" t="s">
        <v>12078</v>
      </c>
      <c r="P317" s="15">
        <v>0</v>
      </c>
      <c r="Q317" s="15" t="s">
        <v>886</v>
      </c>
      <c r="R317" s="15" t="s">
        <v>861</v>
      </c>
      <c r="S317" s="15" t="s">
        <v>12111</v>
      </c>
      <c r="T317" s="15" t="s">
        <v>934</v>
      </c>
      <c r="U317" s="15">
        <v>5</v>
      </c>
      <c r="V317" s="15" t="s">
        <v>11827</v>
      </c>
      <c r="W317" s="15">
        <v>5</v>
      </c>
      <c r="X317" s="15" t="s">
        <v>974</v>
      </c>
      <c r="Y317" s="15">
        <v>6</v>
      </c>
      <c r="Z317" s="15" t="s">
        <v>11827</v>
      </c>
      <c r="AA317" s="15">
        <v>114</v>
      </c>
      <c r="AB317" s="15">
        <v>15260</v>
      </c>
      <c r="AG317" s="15" t="s">
        <v>11557</v>
      </c>
      <c r="AH317" s="15" t="s">
        <v>13531</v>
      </c>
      <c r="AI317" s="15">
        <v>1</v>
      </c>
    </row>
    <row r="318" spans="1:35" x14ac:dyDescent="0.25">
      <c r="A318" s="15" t="s">
        <v>1077</v>
      </c>
      <c r="B318" s="15" t="s">
        <v>466</v>
      </c>
      <c r="C318" s="15" t="s">
        <v>31</v>
      </c>
      <c r="D318" s="15" t="s">
        <v>783</v>
      </c>
      <c r="E318" s="15" t="s">
        <v>784</v>
      </c>
      <c r="F318" s="15">
        <v>62</v>
      </c>
      <c r="G318" s="15">
        <v>1</v>
      </c>
      <c r="H318" s="15">
        <v>62</v>
      </c>
      <c r="I318" s="15">
        <v>839.37805200000003</v>
      </c>
      <c r="J318" s="15">
        <v>3</v>
      </c>
      <c r="K318" s="15">
        <v>2517.1268789999999</v>
      </c>
      <c r="L318" s="15">
        <v>8093</v>
      </c>
      <c r="M318" s="15">
        <v>28.210100000000001</v>
      </c>
      <c r="N318" s="15">
        <v>-2.5622500000000001</v>
      </c>
      <c r="O318" s="15" t="s">
        <v>12078</v>
      </c>
      <c r="P318" s="15">
        <v>0</v>
      </c>
      <c r="Q318" s="15" t="s">
        <v>785</v>
      </c>
      <c r="R318" s="15" t="s">
        <v>786</v>
      </c>
      <c r="S318" s="15" t="s">
        <v>13522</v>
      </c>
      <c r="T318" s="15" t="s">
        <v>835</v>
      </c>
      <c r="U318" s="15">
        <v>4</v>
      </c>
      <c r="V318" s="15" t="s">
        <v>13158</v>
      </c>
      <c r="W318" s="15">
        <v>228</v>
      </c>
      <c r="X318" s="15" t="s">
        <v>789</v>
      </c>
      <c r="Y318" s="15">
        <v>0</v>
      </c>
      <c r="Z318" s="15" t="s">
        <v>11933</v>
      </c>
      <c r="AA318" s="15">
        <v>0</v>
      </c>
      <c r="AB318" s="15">
        <v>8093</v>
      </c>
      <c r="AG318" s="15" t="s">
        <v>11557</v>
      </c>
      <c r="AH318" s="15" t="s">
        <v>13531</v>
      </c>
      <c r="AI318" s="15">
        <v>2</v>
      </c>
    </row>
    <row r="319" spans="1:35" x14ac:dyDescent="0.25">
      <c r="A319" s="15" t="s">
        <v>2121</v>
      </c>
      <c r="B319" s="15" t="s">
        <v>466</v>
      </c>
      <c r="C319" s="15" t="s">
        <v>17</v>
      </c>
      <c r="D319" s="15" t="s">
        <v>783</v>
      </c>
      <c r="E319" s="15" t="s">
        <v>784</v>
      </c>
      <c r="F319" s="15">
        <v>62</v>
      </c>
      <c r="G319" s="15">
        <v>1</v>
      </c>
      <c r="H319" s="15">
        <v>62</v>
      </c>
      <c r="I319" s="15">
        <v>1003.5014650000001</v>
      </c>
      <c r="J319" s="15">
        <v>4</v>
      </c>
      <c r="K319" s="15">
        <v>4011.9913059999999</v>
      </c>
      <c r="L319" s="15">
        <v>25576</v>
      </c>
      <c r="M319" s="15">
        <v>73.428799999999995</v>
      </c>
      <c r="N319" s="15">
        <v>1.7310300000000001</v>
      </c>
      <c r="O319" s="15" t="s">
        <v>12078</v>
      </c>
      <c r="P319" s="15">
        <v>0</v>
      </c>
      <c r="Q319" s="15" t="s">
        <v>2125</v>
      </c>
      <c r="R319" s="15" t="s">
        <v>827</v>
      </c>
      <c r="S319" s="15" t="s">
        <v>12098</v>
      </c>
      <c r="T319" s="15" t="s">
        <v>1396</v>
      </c>
      <c r="U319" s="15">
        <v>14</v>
      </c>
      <c r="V319" s="15" t="s">
        <v>11795</v>
      </c>
      <c r="W319" s="15">
        <v>55</v>
      </c>
      <c r="X319" s="15" t="s">
        <v>927</v>
      </c>
      <c r="Y319" s="15">
        <v>2</v>
      </c>
      <c r="Z319" s="15" t="s">
        <v>11795</v>
      </c>
      <c r="AA319" s="15">
        <v>13</v>
      </c>
      <c r="AB319" s="15">
        <v>25576</v>
      </c>
      <c r="AG319" s="15" t="s">
        <v>11555</v>
      </c>
      <c r="AH319" s="15" t="s">
        <v>13529</v>
      </c>
      <c r="AI319" s="15">
        <v>4</v>
      </c>
    </row>
    <row r="320" spans="1:35" x14ac:dyDescent="0.25">
      <c r="A320" s="15" t="s">
        <v>973</v>
      </c>
      <c r="B320" s="15" t="s">
        <v>466</v>
      </c>
      <c r="C320" s="15" t="s">
        <v>17</v>
      </c>
      <c r="D320" s="15" t="s">
        <v>783</v>
      </c>
      <c r="E320" s="15" t="s">
        <v>784</v>
      </c>
      <c r="F320" s="15">
        <v>62</v>
      </c>
      <c r="G320" s="15">
        <v>1</v>
      </c>
      <c r="H320" s="15">
        <v>57.59</v>
      </c>
      <c r="I320" s="15">
        <v>604.50714100000005</v>
      </c>
      <c r="J320" s="15">
        <v>5</v>
      </c>
      <c r="K320" s="15">
        <v>3019.513876</v>
      </c>
      <c r="L320" s="15">
        <v>15239</v>
      </c>
      <c r="M320" s="15">
        <v>46.3551</v>
      </c>
      <c r="N320" s="15">
        <v>-0.37352999999999997</v>
      </c>
      <c r="O320" s="15" t="s">
        <v>12078</v>
      </c>
      <c r="P320" s="15">
        <v>0</v>
      </c>
      <c r="Q320" s="15" t="s">
        <v>886</v>
      </c>
      <c r="R320" s="15" t="s">
        <v>861</v>
      </c>
      <c r="S320" s="15" t="s">
        <v>12111</v>
      </c>
      <c r="T320" s="15" t="s">
        <v>934</v>
      </c>
      <c r="U320" s="15">
        <v>5</v>
      </c>
      <c r="V320" s="15" t="s">
        <v>11827</v>
      </c>
      <c r="W320" s="15">
        <v>5</v>
      </c>
      <c r="X320" s="15" t="s">
        <v>974</v>
      </c>
      <c r="Y320" s="15">
        <v>6</v>
      </c>
      <c r="Z320" s="15" t="s">
        <v>11827</v>
      </c>
      <c r="AA320" s="15">
        <v>114</v>
      </c>
      <c r="AB320" s="15">
        <v>15239</v>
      </c>
      <c r="AG320" s="15" t="s">
        <v>11557</v>
      </c>
      <c r="AH320" s="15" t="s">
        <v>13531</v>
      </c>
      <c r="AI320" s="15">
        <v>1</v>
      </c>
    </row>
    <row r="321" spans="1:35" x14ac:dyDescent="0.25">
      <c r="A321" s="15" t="s">
        <v>973</v>
      </c>
      <c r="B321" s="15" t="s">
        <v>466</v>
      </c>
      <c r="C321" s="15" t="s">
        <v>17</v>
      </c>
      <c r="D321" s="15" t="s">
        <v>783</v>
      </c>
      <c r="E321" s="15" t="s">
        <v>784</v>
      </c>
      <c r="F321" s="15">
        <v>62</v>
      </c>
      <c r="G321" s="15">
        <v>1</v>
      </c>
      <c r="H321" s="15">
        <v>46.97</v>
      </c>
      <c r="I321" s="15">
        <v>604.50720200000001</v>
      </c>
      <c r="J321" s="15">
        <v>5</v>
      </c>
      <c r="K321" s="15">
        <v>3019.514181</v>
      </c>
      <c r="L321" s="15">
        <v>15466</v>
      </c>
      <c r="M321" s="15">
        <v>46.924199999999999</v>
      </c>
      <c r="N321" s="15">
        <v>-0.47466000000000003</v>
      </c>
      <c r="O321" s="15" t="s">
        <v>12078</v>
      </c>
      <c r="P321" s="15">
        <v>0</v>
      </c>
      <c r="Q321" s="15" t="s">
        <v>886</v>
      </c>
      <c r="R321" s="15" t="s">
        <v>861</v>
      </c>
      <c r="S321" s="15" t="s">
        <v>12111</v>
      </c>
      <c r="T321" s="15" t="s">
        <v>934</v>
      </c>
      <c r="U321" s="15">
        <v>5</v>
      </c>
      <c r="V321" s="15" t="s">
        <v>11827</v>
      </c>
      <c r="W321" s="15">
        <v>5</v>
      </c>
      <c r="X321" s="15" t="s">
        <v>974</v>
      </c>
      <c r="Y321" s="15">
        <v>6</v>
      </c>
      <c r="Z321" s="15" t="s">
        <v>11827</v>
      </c>
      <c r="AA321" s="15">
        <v>114</v>
      </c>
      <c r="AB321" s="15">
        <v>15466</v>
      </c>
      <c r="AG321" s="15" t="s">
        <v>11557</v>
      </c>
      <c r="AH321" s="15" t="s">
        <v>13531</v>
      </c>
      <c r="AI321" s="15">
        <v>1</v>
      </c>
    </row>
    <row r="322" spans="1:35" x14ac:dyDescent="0.25">
      <c r="A322" s="15" t="s">
        <v>1124</v>
      </c>
      <c r="B322" s="15" t="s">
        <v>466</v>
      </c>
      <c r="C322" s="15" t="s">
        <v>31</v>
      </c>
      <c r="D322" s="15" t="s">
        <v>783</v>
      </c>
      <c r="E322" s="15" t="s">
        <v>784</v>
      </c>
      <c r="F322" s="15">
        <v>61.3</v>
      </c>
      <c r="G322" s="15">
        <v>1</v>
      </c>
      <c r="H322" s="15">
        <v>52.53</v>
      </c>
      <c r="I322" s="15">
        <v>593.317139</v>
      </c>
      <c r="J322" s="15">
        <v>3</v>
      </c>
      <c r="K322" s="15">
        <v>1778.9441400000001</v>
      </c>
      <c r="L322" s="15">
        <v>22745</v>
      </c>
      <c r="M322" s="15">
        <v>65.292500000000004</v>
      </c>
      <c r="N322" s="15">
        <v>-1.3899699999999999</v>
      </c>
      <c r="O322" s="15" t="s">
        <v>12078</v>
      </c>
      <c r="P322" s="15">
        <v>0</v>
      </c>
      <c r="Q322" s="15" t="s">
        <v>785</v>
      </c>
      <c r="R322" s="15" t="s">
        <v>1125</v>
      </c>
      <c r="S322" s="15" t="s">
        <v>13538</v>
      </c>
      <c r="T322" s="15" t="s">
        <v>788</v>
      </c>
      <c r="U322" s="15">
        <v>4</v>
      </c>
      <c r="V322" s="15" t="s">
        <v>13158</v>
      </c>
      <c r="W322" s="15">
        <v>10</v>
      </c>
      <c r="X322" s="15" t="s">
        <v>1126</v>
      </c>
      <c r="Y322" s="15">
        <v>4</v>
      </c>
      <c r="Z322" s="15" t="s">
        <v>11795</v>
      </c>
      <c r="AA322" s="15">
        <v>4</v>
      </c>
      <c r="AB322" s="15">
        <v>22745</v>
      </c>
      <c r="AG322" s="15" t="s">
        <v>11558</v>
      </c>
      <c r="AH322" s="15" t="s">
        <v>13532</v>
      </c>
      <c r="AI322" s="15">
        <v>2</v>
      </c>
    </row>
    <row r="323" spans="1:35" x14ac:dyDescent="0.25">
      <c r="A323" s="15" t="s">
        <v>1124</v>
      </c>
      <c r="B323" s="15" t="s">
        <v>466</v>
      </c>
      <c r="C323" s="15" t="s">
        <v>31</v>
      </c>
      <c r="D323" s="15" t="s">
        <v>783</v>
      </c>
      <c r="E323" s="15" t="s">
        <v>784</v>
      </c>
      <c r="F323" s="15">
        <v>61.3</v>
      </c>
      <c r="G323" s="15">
        <v>1</v>
      </c>
      <c r="H323" s="15">
        <v>44.34</v>
      </c>
      <c r="I323" s="15">
        <v>593.317139</v>
      </c>
      <c r="J323" s="15">
        <v>3</v>
      </c>
      <c r="K323" s="15">
        <v>1778.9441400000001</v>
      </c>
      <c r="L323" s="15">
        <v>22743</v>
      </c>
      <c r="M323" s="15">
        <v>65.286799999999999</v>
      </c>
      <c r="N323" s="15">
        <v>-1.3899699999999999</v>
      </c>
      <c r="O323" s="15" t="s">
        <v>12078</v>
      </c>
      <c r="P323" s="15">
        <v>0</v>
      </c>
      <c r="Q323" s="15" t="s">
        <v>791</v>
      </c>
      <c r="R323" s="15" t="s">
        <v>1125</v>
      </c>
      <c r="S323" s="15" t="s">
        <v>13538</v>
      </c>
      <c r="T323" s="15" t="s">
        <v>788</v>
      </c>
      <c r="U323" s="15">
        <v>2</v>
      </c>
      <c r="V323" s="15" t="s">
        <v>13158</v>
      </c>
      <c r="W323" s="15">
        <v>8</v>
      </c>
      <c r="X323" s="15" t="s">
        <v>1126</v>
      </c>
      <c r="Y323" s="15">
        <v>4</v>
      </c>
      <c r="Z323" s="15" t="s">
        <v>11795</v>
      </c>
      <c r="AA323" s="15">
        <v>4</v>
      </c>
      <c r="AB323" s="15">
        <v>22743</v>
      </c>
      <c r="AG323" s="15" t="s">
        <v>11558</v>
      </c>
      <c r="AH323" s="15" t="s">
        <v>13532</v>
      </c>
      <c r="AI323" s="15">
        <v>2</v>
      </c>
    </row>
    <row r="324" spans="1:35" x14ac:dyDescent="0.25">
      <c r="A324" s="15" t="s">
        <v>1360</v>
      </c>
      <c r="B324" s="15" t="s">
        <v>466</v>
      </c>
      <c r="C324" s="15" t="s">
        <v>31</v>
      </c>
      <c r="D324" s="15" t="s">
        <v>783</v>
      </c>
      <c r="E324" s="15" t="s">
        <v>784</v>
      </c>
      <c r="F324" s="15">
        <v>61.3</v>
      </c>
      <c r="G324" s="15">
        <v>1</v>
      </c>
      <c r="H324" s="15">
        <v>46.29</v>
      </c>
      <c r="I324" s="15">
        <v>515.97479199999998</v>
      </c>
      <c r="J324" s="15">
        <v>3</v>
      </c>
      <c r="K324" s="15">
        <v>1546.917101</v>
      </c>
      <c r="L324" s="15">
        <v>24237</v>
      </c>
      <c r="M324" s="15">
        <v>70.070700000000002</v>
      </c>
      <c r="N324" s="15">
        <v>0.85057000000000005</v>
      </c>
      <c r="O324" s="15" t="s">
        <v>12078</v>
      </c>
      <c r="P324" s="15">
        <v>0</v>
      </c>
      <c r="Q324" s="15" t="s">
        <v>806</v>
      </c>
      <c r="R324" s="15" t="s">
        <v>1125</v>
      </c>
      <c r="S324" s="15" t="s">
        <v>13538</v>
      </c>
      <c r="T324" s="15" t="s">
        <v>1032</v>
      </c>
      <c r="U324" s="15">
        <v>5</v>
      </c>
      <c r="V324" s="15" t="s">
        <v>13158</v>
      </c>
      <c r="W324" s="15">
        <v>5</v>
      </c>
      <c r="X324" s="15" t="s">
        <v>1126</v>
      </c>
      <c r="Y324" s="15">
        <v>4</v>
      </c>
      <c r="Z324" s="15" t="s">
        <v>11795</v>
      </c>
      <c r="AA324" s="15">
        <v>4</v>
      </c>
      <c r="AB324" s="15">
        <v>24237</v>
      </c>
      <c r="AG324" s="15" t="s">
        <v>11555</v>
      </c>
      <c r="AH324" s="15" t="s">
        <v>13529</v>
      </c>
      <c r="AI324" s="15">
        <v>2</v>
      </c>
    </row>
    <row r="325" spans="1:35" x14ac:dyDescent="0.25">
      <c r="A325" s="15" t="s">
        <v>13567</v>
      </c>
      <c r="B325" s="15" t="s">
        <v>466</v>
      </c>
      <c r="C325" s="15" t="s">
        <v>31</v>
      </c>
      <c r="D325" s="15" t="s">
        <v>783</v>
      </c>
      <c r="E325" s="15" t="s">
        <v>784</v>
      </c>
      <c r="F325" s="15">
        <v>61.26</v>
      </c>
      <c r="G325" s="15">
        <v>1</v>
      </c>
      <c r="H325" s="15">
        <v>14.64</v>
      </c>
      <c r="I325" s="15">
        <v>475.59243800000002</v>
      </c>
      <c r="J325" s="15">
        <v>3</v>
      </c>
      <c r="K325" s="15">
        <v>1425.770037</v>
      </c>
      <c r="L325" s="15">
        <v>7927</v>
      </c>
      <c r="M325" s="15">
        <v>27.788900000000002</v>
      </c>
      <c r="N325" s="15">
        <v>0.26452999999999999</v>
      </c>
      <c r="O325" s="15" t="s">
        <v>12078</v>
      </c>
      <c r="P325" s="15">
        <v>0</v>
      </c>
      <c r="Q325" s="15" t="s">
        <v>881</v>
      </c>
      <c r="R325" s="15" t="s">
        <v>867</v>
      </c>
      <c r="S325" s="15" t="s">
        <v>12135</v>
      </c>
      <c r="T325" s="15" t="s">
        <v>884</v>
      </c>
      <c r="U325" s="15">
        <v>5</v>
      </c>
      <c r="V325" s="15" t="s">
        <v>11789</v>
      </c>
      <c r="W325" s="15">
        <v>88</v>
      </c>
      <c r="X325" s="15" t="s">
        <v>12199</v>
      </c>
      <c r="Y325" s="15">
        <v>4</v>
      </c>
      <c r="Z325" s="15" t="s">
        <v>11816</v>
      </c>
      <c r="AA325" s="15">
        <v>6</v>
      </c>
      <c r="AB325" s="15">
        <v>7927</v>
      </c>
      <c r="AG325" s="15" t="s">
        <v>11557</v>
      </c>
      <c r="AH325" s="15" t="s">
        <v>13531</v>
      </c>
      <c r="AI325" s="15">
        <v>4</v>
      </c>
    </row>
    <row r="326" spans="1:35" x14ac:dyDescent="0.25">
      <c r="A326" s="15" t="s">
        <v>1011</v>
      </c>
      <c r="B326" s="15" t="s">
        <v>466</v>
      </c>
      <c r="C326" s="15" t="s">
        <v>17</v>
      </c>
      <c r="D326" s="15" t="s">
        <v>783</v>
      </c>
      <c r="E326" s="15" t="s">
        <v>784</v>
      </c>
      <c r="F326" s="15">
        <v>61.26</v>
      </c>
      <c r="G326" s="15">
        <v>1</v>
      </c>
      <c r="H326" s="15">
        <v>57.61</v>
      </c>
      <c r="I326" s="15">
        <v>573.64050299999997</v>
      </c>
      <c r="J326" s="15">
        <v>3</v>
      </c>
      <c r="K326" s="15">
        <v>1719.9142320000001</v>
      </c>
      <c r="L326" s="15">
        <v>13311</v>
      </c>
      <c r="M326" s="15">
        <v>41.989899999999999</v>
      </c>
      <c r="N326" s="15">
        <v>0.12778999999999999</v>
      </c>
      <c r="O326" s="15" t="s">
        <v>12078</v>
      </c>
      <c r="P326" s="15">
        <v>0</v>
      </c>
      <c r="Q326" s="15" t="s">
        <v>881</v>
      </c>
      <c r="R326" s="15" t="s">
        <v>786</v>
      </c>
      <c r="S326" s="15" t="s">
        <v>12083</v>
      </c>
      <c r="T326" s="15" t="s">
        <v>1012</v>
      </c>
      <c r="U326" s="15">
        <v>5</v>
      </c>
      <c r="V326" s="15" t="s">
        <v>11760</v>
      </c>
      <c r="W326" s="15">
        <v>10</v>
      </c>
      <c r="X326" s="15" t="s">
        <v>1013</v>
      </c>
      <c r="Y326" s="15">
        <v>0</v>
      </c>
      <c r="Z326" s="15" t="s">
        <v>11760</v>
      </c>
      <c r="AA326" s="15">
        <v>0</v>
      </c>
      <c r="AB326" s="15">
        <v>13311</v>
      </c>
      <c r="AG326" s="15" t="s">
        <v>11552</v>
      </c>
      <c r="AH326" s="15" t="s">
        <v>13523</v>
      </c>
      <c r="AI326" s="15">
        <v>1</v>
      </c>
    </row>
    <row r="327" spans="1:35" x14ac:dyDescent="0.25">
      <c r="A327" s="15" t="s">
        <v>2248</v>
      </c>
      <c r="B327" s="15" t="s">
        <v>466</v>
      </c>
      <c r="C327" s="15" t="s">
        <v>31</v>
      </c>
      <c r="D327" s="15" t="s">
        <v>783</v>
      </c>
      <c r="E327" s="15" t="s">
        <v>784</v>
      </c>
      <c r="F327" s="15">
        <v>61.26</v>
      </c>
      <c r="G327" s="15">
        <v>1</v>
      </c>
      <c r="H327" s="15">
        <v>61.26</v>
      </c>
      <c r="I327" s="15">
        <v>629.658142</v>
      </c>
      <c r="J327" s="15">
        <v>3</v>
      </c>
      <c r="K327" s="15">
        <v>1887.9671499999999</v>
      </c>
      <c r="L327" s="15">
        <v>13087</v>
      </c>
      <c r="M327" s="15">
        <v>40.754899999999999</v>
      </c>
      <c r="N327" s="15">
        <v>0.42110999999999998</v>
      </c>
      <c r="O327" s="15" t="s">
        <v>12078</v>
      </c>
      <c r="P327" s="15">
        <v>0</v>
      </c>
      <c r="Q327" s="15" t="s">
        <v>786</v>
      </c>
      <c r="R327" s="15" t="s">
        <v>833</v>
      </c>
      <c r="S327" s="15" t="s">
        <v>13568</v>
      </c>
      <c r="T327" s="15" t="s">
        <v>1256</v>
      </c>
      <c r="U327" s="15">
        <v>0</v>
      </c>
      <c r="V327" s="15" t="s">
        <v>11823</v>
      </c>
      <c r="W327" s="15">
        <v>0</v>
      </c>
      <c r="X327" s="15" t="s">
        <v>1013</v>
      </c>
      <c r="Y327" s="15">
        <v>1</v>
      </c>
      <c r="Z327" s="15" t="s">
        <v>11760</v>
      </c>
      <c r="AA327" s="15">
        <v>1</v>
      </c>
      <c r="AB327" s="15">
        <v>13087</v>
      </c>
      <c r="AG327" s="15" t="s">
        <v>11554</v>
      </c>
      <c r="AH327" s="15" t="s">
        <v>13527</v>
      </c>
      <c r="AI327" s="15">
        <v>2</v>
      </c>
    </row>
    <row r="328" spans="1:35" x14ac:dyDescent="0.25">
      <c r="A328" s="15" t="s">
        <v>841</v>
      </c>
      <c r="B328" s="15" t="s">
        <v>466</v>
      </c>
      <c r="C328" s="15" t="s">
        <v>17</v>
      </c>
      <c r="D328" s="15" t="s">
        <v>783</v>
      </c>
      <c r="E328" s="15" t="s">
        <v>784</v>
      </c>
      <c r="F328" s="15">
        <v>61.14</v>
      </c>
      <c r="G328" s="15">
        <v>1</v>
      </c>
      <c r="H328" s="15">
        <v>39.119999999999997</v>
      </c>
      <c r="I328" s="15">
        <v>719.72699</v>
      </c>
      <c r="J328" s="15">
        <v>3</v>
      </c>
      <c r="K328" s="15">
        <v>2158.1736930000002</v>
      </c>
      <c r="L328" s="15">
        <v>16179</v>
      </c>
      <c r="M328" s="15">
        <v>48.689700000000002</v>
      </c>
      <c r="N328" s="15">
        <v>9.7193400000000008</v>
      </c>
      <c r="O328" s="15" t="s">
        <v>12078</v>
      </c>
      <c r="P328" s="15">
        <v>0</v>
      </c>
      <c r="Q328" s="15" t="s">
        <v>818</v>
      </c>
      <c r="R328" s="15" t="s">
        <v>842</v>
      </c>
      <c r="S328" s="15" t="s">
        <v>12095</v>
      </c>
      <c r="T328" s="15" t="s">
        <v>844</v>
      </c>
      <c r="U328" s="15">
        <v>1</v>
      </c>
      <c r="V328" s="15" t="s">
        <v>11789</v>
      </c>
      <c r="W328" s="15">
        <v>205</v>
      </c>
      <c r="X328" s="15" t="s">
        <v>845</v>
      </c>
      <c r="Y328" s="15">
        <v>7</v>
      </c>
      <c r="Z328" s="15" t="s">
        <v>11789</v>
      </c>
      <c r="AA328" s="15">
        <v>183</v>
      </c>
      <c r="AB328" s="15">
        <v>16179</v>
      </c>
      <c r="AG328" s="15" t="s">
        <v>11557</v>
      </c>
      <c r="AH328" s="15" t="s">
        <v>13531</v>
      </c>
      <c r="AI328" s="15">
        <v>3</v>
      </c>
    </row>
    <row r="329" spans="1:35" x14ac:dyDescent="0.25">
      <c r="A329" s="15" t="s">
        <v>836</v>
      </c>
      <c r="B329" s="15" t="s">
        <v>466</v>
      </c>
      <c r="C329" s="15" t="s">
        <v>17</v>
      </c>
      <c r="D329" s="15" t="s">
        <v>783</v>
      </c>
      <c r="E329" s="15" t="s">
        <v>784</v>
      </c>
      <c r="F329" s="15">
        <v>60.97</v>
      </c>
      <c r="G329" s="15">
        <v>1</v>
      </c>
      <c r="H329" s="15">
        <v>46.31</v>
      </c>
      <c r="I329" s="15">
        <v>520.25640899999996</v>
      </c>
      <c r="J329" s="15">
        <v>4</v>
      </c>
      <c r="K329" s="15">
        <v>2079.011082</v>
      </c>
      <c r="L329" s="15">
        <v>4241</v>
      </c>
      <c r="M329" s="15">
        <v>19.124300000000002</v>
      </c>
      <c r="N329" s="15">
        <v>-2.0093399999999999</v>
      </c>
      <c r="O329" s="15" t="s">
        <v>12078</v>
      </c>
      <c r="P329" s="15">
        <v>0</v>
      </c>
      <c r="Q329" s="15" t="s">
        <v>815</v>
      </c>
      <c r="R329" s="15" t="s">
        <v>837</v>
      </c>
      <c r="S329" s="15" t="s">
        <v>12083</v>
      </c>
      <c r="T329" s="15" t="s">
        <v>802</v>
      </c>
      <c r="U329" s="15">
        <v>5</v>
      </c>
      <c r="V329" s="15" t="s">
        <v>11760</v>
      </c>
      <c r="W329" s="15">
        <v>184</v>
      </c>
      <c r="X329" s="15" t="s">
        <v>839</v>
      </c>
      <c r="Y329" s="15">
        <v>6</v>
      </c>
      <c r="Z329" s="15" t="s">
        <v>11760</v>
      </c>
      <c r="AA329" s="15">
        <v>197</v>
      </c>
      <c r="AB329" s="15">
        <v>4241</v>
      </c>
      <c r="AG329" s="15" t="s">
        <v>11556</v>
      </c>
      <c r="AH329" s="15" t="s">
        <v>13530</v>
      </c>
      <c r="AI329" s="15">
        <v>1</v>
      </c>
    </row>
    <row r="330" spans="1:35" x14ac:dyDescent="0.25">
      <c r="A330" s="15" t="s">
        <v>1185</v>
      </c>
      <c r="B330" s="15" t="s">
        <v>466</v>
      </c>
      <c r="C330" s="15" t="s">
        <v>31</v>
      </c>
      <c r="D330" s="15" t="s">
        <v>783</v>
      </c>
      <c r="E330" s="15" t="s">
        <v>784</v>
      </c>
      <c r="F330" s="15">
        <v>60.94</v>
      </c>
      <c r="G330" s="15">
        <v>1</v>
      </c>
      <c r="H330" s="15">
        <v>60.94</v>
      </c>
      <c r="I330" s="15">
        <v>533.29089299999998</v>
      </c>
      <c r="J330" s="15">
        <v>3</v>
      </c>
      <c r="K330" s="15">
        <v>1598.8654039999999</v>
      </c>
      <c r="L330" s="15">
        <v>14114</v>
      </c>
      <c r="M330" s="15">
        <v>44.0107</v>
      </c>
      <c r="N330" s="15">
        <v>0.19198000000000001</v>
      </c>
      <c r="O330" s="15" t="s">
        <v>12078</v>
      </c>
      <c r="P330" s="15">
        <v>0</v>
      </c>
      <c r="Q330" s="15" t="s">
        <v>881</v>
      </c>
      <c r="R330" s="15" t="s">
        <v>901</v>
      </c>
      <c r="S330" s="15" t="s">
        <v>12625</v>
      </c>
      <c r="T330" s="15" t="s">
        <v>884</v>
      </c>
      <c r="U330" s="15">
        <v>5</v>
      </c>
      <c r="V330" s="15" t="s">
        <v>11789</v>
      </c>
      <c r="W330" s="15">
        <v>88</v>
      </c>
      <c r="X330" s="15" t="s">
        <v>1186</v>
      </c>
      <c r="Y330" s="15">
        <v>3</v>
      </c>
      <c r="Z330" s="15" t="s">
        <v>11762</v>
      </c>
      <c r="AA330" s="15">
        <v>226</v>
      </c>
      <c r="AB330" s="15">
        <v>14114</v>
      </c>
      <c r="AG330" s="15" t="s">
        <v>11552</v>
      </c>
      <c r="AH330" s="15" t="s">
        <v>13523</v>
      </c>
      <c r="AI330" s="15">
        <v>4</v>
      </c>
    </row>
    <row r="331" spans="1:35" x14ac:dyDescent="0.25">
      <c r="A331" s="15" t="s">
        <v>11566</v>
      </c>
      <c r="B331" s="15" t="s">
        <v>466</v>
      </c>
      <c r="C331" s="15" t="s">
        <v>17</v>
      </c>
      <c r="D331" s="15" t="s">
        <v>783</v>
      </c>
      <c r="E331" s="15" t="s">
        <v>784</v>
      </c>
      <c r="F331" s="15">
        <v>60.87</v>
      </c>
      <c r="G331" s="15">
        <v>1</v>
      </c>
      <c r="H331" s="15">
        <v>60.87</v>
      </c>
      <c r="I331" s="15">
        <v>521.27276600000005</v>
      </c>
      <c r="J331" s="15">
        <v>3</v>
      </c>
      <c r="K331" s="15">
        <v>1562.8110220000001</v>
      </c>
      <c r="L331" s="15">
        <v>13630</v>
      </c>
      <c r="M331" s="15">
        <v>42.209899999999998</v>
      </c>
      <c r="N331" s="15">
        <v>-1.8106199999999999</v>
      </c>
      <c r="O331" s="15" t="s">
        <v>12078</v>
      </c>
      <c r="P331" s="15">
        <v>0</v>
      </c>
      <c r="Q331" s="15" t="s">
        <v>827</v>
      </c>
      <c r="R331" s="15" t="s">
        <v>948</v>
      </c>
      <c r="S331" s="15" t="s">
        <v>12111</v>
      </c>
      <c r="T331" s="15" t="s">
        <v>1263</v>
      </c>
      <c r="U331" s="15">
        <v>2</v>
      </c>
      <c r="V331" s="15" t="s">
        <v>11827</v>
      </c>
      <c r="W331" s="15">
        <v>103</v>
      </c>
      <c r="X331" s="15" t="s">
        <v>1562</v>
      </c>
      <c r="Y331" s="15">
        <v>4</v>
      </c>
      <c r="Z331" s="15" t="s">
        <v>11827</v>
      </c>
      <c r="AA331" s="15">
        <v>4</v>
      </c>
      <c r="AB331" s="15">
        <v>13630</v>
      </c>
      <c r="AG331" s="15" t="s">
        <v>11558</v>
      </c>
      <c r="AH331" s="15" t="s">
        <v>13532</v>
      </c>
      <c r="AI331" s="15">
        <v>1</v>
      </c>
    </row>
    <row r="332" spans="1:35" x14ac:dyDescent="0.25">
      <c r="A332" s="15" t="s">
        <v>852</v>
      </c>
      <c r="B332" s="15" t="s">
        <v>466</v>
      </c>
      <c r="C332" s="15" t="s">
        <v>31</v>
      </c>
      <c r="D332" s="15" t="s">
        <v>783</v>
      </c>
      <c r="E332" s="15" t="s">
        <v>784</v>
      </c>
      <c r="F332" s="15">
        <v>60.65</v>
      </c>
      <c r="G332" s="15">
        <v>1</v>
      </c>
      <c r="H332" s="15">
        <v>40.99</v>
      </c>
      <c r="I332" s="15">
        <v>752.39489700000001</v>
      </c>
      <c r="J332" s="15">
        <v>4</v>
      </c>
      <c r="K332" s="15">
        <v>3007.5650369999998</v>
      </c>
      <c r="L332" s="15">
        <v>24427</v>
      </c>
      <c r="M332" s="15">
        <v>69.660399999999996</v>
      </c>
      <c r="N332" s="15">
        <v>-1.5535000000000001</v>
      </c>
      <c r="O332" s="15" t="s">
        <v>12078</v>
      </c>
      <c r="P332" s="15">
        <v>0</v>
      </c>
      <c r="Q332" s="15" t="s">
        <v>837</v>
      </c>
      <c r="R332" s="15" t="s">
        <v>831</v>
      </c>
      <c r="S332" s="15" t="s">
        <v>12081</v>
      </c>
      <c r="T332" s="15" t="s">
        <v>854</v>
      </c>
      <c r="U332" s="15">
        <v>6</v>
      </c>
      <c r="V332" s="15" t="s">
        <v>11760</v>
      </c>
      <c r="W332" s="15">
        <v>67</v>
      </c>
      <c r="X332" s="15" t="s">
        <v>855</v>
      </c>
      <c r="Y332" s="15">
        <v>8</v>
      </c>
      <c r="Z332" s="15" t="s">
        <v>11762</v>
      </c>
      <c r="AA332" s="15">
        <v>430</v>
      </c>
      <c r="AB332" s="15">
        <v>24427</v>
      </c>
      <c r="AG332" s="15" t="s">
        <v>11559</v>
      </c>
      <c r="AH332" s="15" t="s">
        <v>13536</v>
      </c>
      <c r="AI332" s="15">
        <v>2</v>
      </c>
    </row>
    <row r="333" spans="1:35" x14ac:dyDescent="0.25">
      <c r="A333" s="15" t="s">
        <v>952</v>
      </c>
      <c r="B333" s="15" t="s">
        <v>466</v>
      </c>
      <c r="C333" s="15" t="s">
        <v>17</v>
      </c>
      <c r="D333" s="15" t="s">
        <v>783</v>
      </c>
      <c r="E333" s="15" t="s">
        <v>784</v>
      </c>
      <c r="F333" s="15">
        <v>60.44</v>
      </c>
      <c r="G333" s="15">
        <v>1</v>
      </c>
      <c r="H333" s="15">
        <v>40.130000000000003</v>
      </c>
      <c r="I333" s="15">
        <v>670.08184800000004</v>
      </c>
      <c r="J333" s="15">
        <v>4</v>
      </c>
      <c r="K333" s="15">
        <v>2678.3128390000002</v>
      </c>
      <c r="L333" s="15">
        <v>19421</v>
      </c>
      <c r="M333" s="15">
        <v>57.630899999999997</v>
      </c>
      <c r="N333" s="15">
        <v>-0.63031999999999999</v>
      </c>
      <c r="O333" s="15" t="s">
        <v>12078</v>
      </c>
      <c r="P333" s="15">
        <v>0</v>
      </c>
      <c r="Q333" s="15" t="s">
        <v>953</v>
      </c>
      <c r="R333" s="15" t="s">
        <v>818</v>
      </c>
      <c r="S333" s="15" t="s">
        <v>12601</v>
      </c>
      <c r="T333" s="15" t="s">
        <v>955</v>
      </c>
      <c r="U333" s="15">
        <v>11</v>
      </c>
      <c r="V333" s="15" t="s">
        <v>11759</v>
      </c>
      <c r="W333" s="15">
        <v>340</v>
      </c>
      <c r="X333" s="15" t="s">
        <v>956</v>
      </c>
      <c r="Y333" s="15">
        <v>1</v>
      </c>
      <c r="Z333" s="15" t="s">
        <v>11759</v>
      </c>
      <c r="AA333" s="15">
        <v>368</v>
      </c>
      <c r="AB333" s="15">
        <v>19421</v>
      </c>
      <c r="AG333" s="15" t="s">
        <v>11553</v>
      </c>
      <c r="AH333" s="15" t="s">
        <v>13525</v>
      </c>
      <c r="AI333" s="15">
        <v>1</v>
      </c>
    </row>
    <row r="334" spans="1:35" x14ac:dyDescent="0.25">
      <c r="A334" s="15" t="s">
        <v>1675</v>
      </c>
      <c r="B334" s="15" t="s">
        <v>466</v>
      </c>
      <c r="C334" s="15" t="s">
        <v>31</v>
      </c>
      <c r="D334" s="15" t="s">
        <v>783</v>
      </c>
      <c r="E334" s="15" t="s">
        <v>784</v>
      </c>
      <c r="F334" s="15">
        <v>60.44</v>
      </c>
      <c r="G334" s="15">
        <v>1</v>
      </c>
      <c r="H334" s="15">
        <v>47.32</v>
      </c>
      <c r="I334" s="15">
        <v>618.90954599999998</v>
      </c>
      <c r="J334" s="15">
        <v>5</v>
      </c>
      <c r="K334" s="15">
        <v>3091.5259000000001</v>
      </c>
      <c r="L334" s="15">
        <v>18851</v>
      </c>
      <c r="M334" s="15">
        <v>55.466799999999999</v>
      </c>
      <c r="N334" s="15">
        <v>-3.8237999999999999</v>
      </c>
      <c r="O334" s="15" t="s">
        <v>12078</v>
      </c>
      <c r="P334" s="15">
        <v>0</v>
      </c>
      <c r="Q334" s="15" t="s">
        <v>785</v>
      </c>
      <c r="R334" s="15" t="s">
        <v>818</v>
      </c>
      <c r="S334" s="15" t="s">
        <v>13569</v>
      </c>
      <c r="T334" s="15" t="s">
        <v>942</v>
      </c>
      <c r="U334" s="15">
        <v>4</v>
      </c>
      <c r="V334" s="15" t="s">
        <v>13187</v>
      </c>
      <c r="W334" s="15">
        <v>9</v>
      </c>
      <c r="X334" s="15" t="s">
        <v>821</v>
      </c>
      <c r="Y334" s="15">
        <v>1</v>
      </c>
      <c r="Z334" s="15" t="s">
        <v>13161</v>
      </c>
      <c r="AA334" s="15">
        <v>8</v>
      </c>
      <c r="AB334" s="15">
        <v>18851</v>
      </c>
      <c r="AG334" s="15" t="s">
        <v>11561</v>
      </c>
      <c r="AH334" s="15" t="s">
        <v>13539</v>
      </c>
      <c r="AI334" s="15">
        <v>7</v>
      </c>
    </row>
    <row r="335" spans="1:35" x14ac:dyDescent="0.25">
      <c r="A335" s="15" t="s">
        <v>1675</v>
      </c>
      <c r="B335" s="15" t="s">
        <v>466</v>
      </c>
      <c r="C335" s="15" t="s">
        <v>31</v>
      </c>
      <c r="D335" s="15" t="s">
        <v>783</v>
      </c>
      <c r="E335" s="15" t="s">
        <v>784</v>
      </c>
      <c r="F335" s="15">
        <v>60.44</v>
      </c>
      <c r="G335" s="15">
        <v>1</v>
      </c>
      <c r="H335" s="15">
        <v>42.53</v>
      </c>
      <c r="I335" s="15">
        <v>773.38635199999999</v>
      </c>
      <c r="J335" s="15">
        <v>4</v>
      </c>
      <c r="K335" s="15">
        <v>3091.5308570000002</v>
      </c>
      <c r="L335" s="15">
        <v>18831</v>
      </c>
      <c r="M335" s="15">
        <v>55.415700000000001</v>
      </c>
      <c r="N335" s="15">
        <v>-5.4283599999999996</v>
      </c>
      <c r="O335" s="15" t="s">
        <v>12078</v>
      </c>
      <c r="P335" s="15">
        <v>0</v>
      </c>
      <c r="Q335" s="15" t="s">
        <v>785</v>
      </c>
      <c r="R335" s="15" t="s">
        <v>818</v>
      </c>
      <c r="S335" s="15" t="s">
        <v>13569</v>
      </c>
      <c r="T335" s="15" t="s">
        <v>942</v>
      </c>
      <c r="U335" s="15">
        <v>4</v>
      </c>
      <c r="V335" s="15" t="s">
        <v>13187</v>
      </c>
      <c r="W335" s="15">
        <v>9</v>
      </c>
      <c r="X335" s="15" t="s">
        <v>821</v>
      </c>
      <c r="Y335" s="15">
        <v>1</v>
      </c>
      <c r="Z335" s="15" t="s">
        <v>13161</v>
      </c>
      <c r="AA335" s="15">
        <v>8</v>
      </c>
      <c r="AB335" s="15">
        <v>18831</v>
      </c>
      <c r="AG335" s="15" t="s">
        <v>11561</v>
      </c>
      <c r="AH335" s="15" t="s">
        <v>13539</v>
      </c>
      <c r="AI335" s="15">
        <v>7</v>
      </c>
    </row>
    <row r="336" spans="1:35" x14ac:dyDescent="0.25">
      <c r="A336" s="15" t="s">
        <v>1024</v>
      </c>
      <c r="B336" s="15" t="s">
        <v>466</v>
      </c>
      <c r="C336" s="15" t="s">
        <v>17</v>
      </c>
      <c r="D336" s="15" t="s">
        <v>783</v>
      </c>
      <c r="E336" s="15" t="s">
        <v>784</v>
      </c>
      <c r="F336" s="15">
        <v>60.4</v>
      </c>
      <c r="G336" s="15">
        <v>1</v>
      </c>
      <c r="H336" s="15">
        <v>60.4</v>
      </c>
      <c r="I336" s="15">
        <v>531.59814400000005</v>
      </c>
      <c r="J336" s="15">
        <v>3</v>
      </c>
      <c r="K336" s="15">
        <v>1593.787157</v>
      </c>
      <c r="L336" s="15">
        <v>4915</v>
      </c>
      <c r="M336" s="15">
        <v>19.979900000000001</v>
      </c>
      <c r="N336" s="15">
        <v>-2.2992400000000002</v>
      </c>
      <c r="O336" s="15" t="s">
        <v>12078</v>
      </c>
      <c r="P336" s="15">
        <v>0</v>
      </c>
      <c r="Q336" s="15" t="s">
        <v>785</v>
      </c>
      <c r="R336" s="15" t="s">
        <v>837</v>
      </c>
      <c r="S336" s="15" t="s">
        <v>12083</v>
      </c>
      <c r="T336" s="15" t="s">
        <v>911</v>
      </c>
      <c r="U336" s="15">
        <v>4</v>
      </c>
      <c r="V336" s="15" t="s">
        <v>11760</v>
      </c>
      <c r="W336" s="15">
        <v>183</v>
      </c>
      <c r="X336" s="15" t="s">
        <v>839</v>
      </c>
      <c r="Y336" s="15">
        <v>6</v>
      </c>
      <c r="Z336" s="15" t="s">
        <v>11760</v>
      </c>
      <c r="AA336" s="15">
        <v>197</v>
      </c>
      <c r="AB336" s="15">
        <v>4915</v>
      </c>
      <c r="AG336" s="15" t="s">
        <v>11554</v>
      </c>
      <c r="AH336" s="15" t="s">
        <v>13527</v>
      </c>
      <c r="AI336" s="15">
        <v>1</v>
      </c>
    </row>
    <row r="337" spans="1:35" x14ac:dyDescent="0.25">
      <c r="A337" s="15" t="s">
        <v>1120</v>
      </c>
      <c r="B337" s="15" t="s">
        <v>466</v>
      </c>
      <c r="C337" s="15" t="s">
        <v>17</v>
      </c>
      <c r="D337" s="15" t="s">
        <v>783</v>
      </c>
      <c r="E337" s="15" t="s">
        <v>784</v>
      </c>
      <c r="F337" s="15">
        <v>60.4</v>
      </c>
      <c r="G337" s="15">
        <v>1</v>
      </c>
      <c r="H337" s="15">
        <v>51.14</v>
      </c>
      <c r="I337" s="15">
        <v>580.98144500000001</v>
      </c>
      <c r="J337" s="15">
        <v>3</v>
      </c>
      <c r="K337" s="15">
        <v>1741.9370590000001</v>
      </c>
      <c r="L337" s="15">
        <v>4369</v>
      </c>
      <c r="M337" s="15">
        <v>18.694600000000001</v>
      </c>
      <c r="N337" s="15">
        <v>-3.3880400000000002</v>
      </c>
      <c r="O337" s="15" t="s">
        <v>12078</v>
      </c>
      <c r="P337" s="15">
        <v>0</v>
      </c>
      <c r="Q337" s="15" t="s">
        <v>881</v>
      </c>
      <c r="R337" s="15" t="s">
        <v>867</v>
      </c>
      <c r="S337" s="15" t="s">
        <v>12095</v>
      </c>
      <c r="T337" s="15" t="s">
        <v>857</v>
      </c>
      <c r="U337" s="15">
        <v>5</v>
      </c>
      <c r="V337" s="15" t="s">
        <v>11789</v>
      </c>
      <c r="W337" s="15">
        <v>181</v>
      </c>
      <c r="X337" s="15" t="s">
        <v>876</v>
      </c>
      <c r="Y337" s="15">
        <v>4</v>
      </c>
      <c r="Z337" s="15" t="s">
        <v>11789</v>
      </c>
      <c r="AA337" s="15">
        <v>14</v>
      </c>
      <c r="AB337" s="15">
        <v>4369</v>
      </c>
      <c r="AG337" s="15" t="s">
        <v>11564</v>
      </c>
      <c r="AH337" s="15" t="s">
        <v>13564</v>
      </c>
      <c r="AI337" s="15">
        <v>3</v>
      </c>
    </row>
    <row r="338" spans="1:35" x14ac:dyDescent="0.25">
      <c r="A338" s="15" t="s">
        <v>943</v>
      </c>
      <c r="B338" s="15" t="s">
        <v>466</v>
      </c>
      <c r="C338" s="15" t="s">
        <v>31</v>
      </c>
      <c r="D338" s="15" t="s">
        <v>783</v>
      </c>
      <c r="E338" s="15" t="s">
        <v>784</v>
      </c>
      <c r="F338" s="15">
        <v>60.4</v>
      </c>
      <c r="G338" s="15">
        <v>1</v>
      </c>
      <c r="H338" s="15">
        <v>51.58</v>
      </c>
      <c r="I338" s="15">
        <v>667.355591</v>
      </c>
      <c r="J338" s="15">
        <v>3</v>
      </c>
      <c r="K338" s="15">
        <v>2001.0594960000001</v>
      </c>
      <c r="L338" s="15">
        <v>23059</v>
      </c>
      <c r="M338" s="15">
        <v>65.358699999999999</v>
      </c>
      <c r="N338" s="15">
        <v>-1.7334700000000001</v>
      </c>
      <c r="O338" s="15" t="s">
        <v>12078</v>
      </c>
      <c r="P338" s="15">
        <v>0</v>
      </c>
      <c r="Q338" s="15" t="s">
        <v>819</v>
      </c>
      <c r="R338" s="15" t="s">
        <v>896</v>
      </c>
      <c r="S338" s="15" t="s">
        <v>12096</v>
      </c>
      <c r="T338" s="15" t="s">
        <v>822</v>
      </c>
      <c r="U338" s="15">
        <v>6</v>
      </c>
      <c r="V338" s="15" t="s">
        <v>11795</v>
      </c>
      <c r="W338" s="15">
        <v>158</v>
      </c>
      <c r="X338" s="15" t="s">
        <v>931</v>
      </c>
      <c r="Y338" s="15">
        <v>7</v>
      </c>
      <c r="Z338" s="15" t="s">
        <v>11789</v>
      </c>
      <c r="AA338" s="15">
        <v>8</v>
      </c>
      <c r="AB338" s="15">
        <v>23059</v>
      </c>
      <c r="AG338" s="15" t="s">
        <v>11554</v>
      </c>
      <c r="AH338" s="15" t="s">
        <v>13527</v>
      </c>
      <c r="AI338" s="15">
        <v>6</v>
      </c>
    </row>
    <row r="339" spans="1:35" x14ac:dyDescent="0.25">
      <c r="A339" s="15" t="s">
        <v>889</v>
      </c>
      <c r="B339" s="15" t="s">
        <v>466</v>
      </c>
      <c r="C339" s="15" t="s">
        <v>17</v>
      </c>
      <c r="D339" s="15" t="s">
        <v>783</v>
      </c>
      <c r="E339" s="15" t="s">
        <v>784</v>
      </c>
      <c r="F339" s="15">
        <v>60.4</v>
      </c>
      <c r="G339" s="15">
        <v>1</v>
      </c>
      <c r="H339" s="15">
        <v>41.8</v>
      </c>
      <c r="I339" s="15">
        <v>863.41632100000004</v>
      </c>
      <c r="J339" s="15">
        <v>4</v>
      </c>
      <c r="K339" s="15">
        <v>3451.6507299999998</v>
      </c>
      <c r="L339" s="15">
        <v>12121</v>
      </c>
      <c r="M339" s="15">
        <v>38.4392</v>
      </c>
      <c r="N339" s="15">
        <v>-1.9363900000000001</v>
      </c>
      <c r="O339" s="15" t="s">
        <v>12078</v>
      </c>
      <c r="P339" s="15">
        <v>0</v>
      </c>
      <c r="Q339" s="15" t="s">
        <v>799</v>
      </c>
      <c r="R339" s="15" t="s">
        <v>891</v>
      </c>
      <c r="S339" s="15" t="s">
        <v>12083</v>
      </c>
      <c r="T339" s="15" t="s">
        <v>892</v>
      </c>
      <c r="U339" s="15">
        <v>8</v>
      </c>
      <c r="V339" s="15" t="s">
        <v>11760</v>
      </c>
      <c r="W339" s="15">
        <v>187</v>
      </c>
      <c r="X339" s="15" t="s">
        <v>893</v>
      </c>
      <c r="Y339" s="15">
        <v>7</v>
      </c>
      <c r="Z339" s="15" t="s">
        <v>11760</v>
      </c>
      <c r="AA339" s="15">
        <v>169</v>
      </c>
      <c r="AB339" s="15">
        <v>12121</v>
      </c>
      <c r="AG339" s="15" t="s">
        <v>11557</v>
      </c>
      <c r="AH339" s="15" t="s">
        <v>13531</v>
      </c>
      <c r="AI339" s="15">
        <v>1</v>
      </c>
    </row>
    <row r="340" spans="1:35" x14ac:dyDescent="0.25">
      <c r="A340" s="15" t="s">
        <v>1210</v>
      </c>
      <c r="B340" s="15" t="s">
        <v>466</v>
      </c>
      <c r="C340" s="15" t="s">
        <v>31</v>
      </c>
      <c r="D340" s="15" t="s">
        <v>783</v>
      </c>
      <c r="E340" s="15" t="s">
        <v>784</v>
      </c>
      <c r="F340" s="15">
        <v>60.36</v>
      </c>
      <c r="G340" s="15">
        <v>1</v>
      </c>
      <c r="H340" s="15">
        <v>53.23</v>
      </c>
      <c r="I340" s="15">
        <v>734.72406000000001</v>
      </c>
      <c r="J340" s="15">
        <v>3</v>
      </c>
      <c r="K340" s="15">
        <v>2203.1649040000002</v>
      </c>
      <c r="L340" s="15">
        <v>17645</v>
      </c>
      <c r="M340" s="15">
        <v>51.768700000000003</v>
      </c>
      <c r="N340" s="15">
        <v>2.23882</v>
      </c>
      <c r="O340" s="15" t="s">
        <v>12078</v>
      </c>
      <c r="P340" s="15">
        <v>0</v>
      </c>
      <c r="Q340" s="15" t="s">
        <v>799</v>
      </c>
      <c r="R340" s="15" t="s">
        <v>881</v>
      </c>
      <c r="S340" s="15" t="s">
        <v>12213</v>
      </c>
      <c r="T340" s="15" t="s">
        <v>863</v>
      </c>
      <c r="U340" s="15">
        <v>8</v>
      </c>
      <c r="V340" s="15" t="s">
        <v>11759</v>
      </c>
      <c r="W340" s="15">
        <v>443</v>
      </c>
      <c r="X340" s="15" t="s">
        <v>882</v>
      </c>
      <c r="Y340" s="15">
        <v>5</v>
      </c>
      <c r="Z340" s="15" t="s">
        <v>11789</v>
      </c>
      <c r="AA340" s="15">
        <v>78</v>
      </c>
      <c r="AB340" s="15">
        <v>17645</v>
      </c>
      <c r="AG340" s="15" t="s">
        <v>11554</v>
      </c>
      <c r="AH340" s="15" t="s">
        <v>13527</v>
      </c>
      <c r="AI340" s="15">
        <v>5</v>
      </c>
    </row>
    <row r="341" spans="1:35" x14ac:dyDescent="0.25">
      <c r="A341" s="15" t="s">
        <v>866</v>
      </c>
      <c r="B341" s="15" t="s">
        <v>466</v>
      </c>
      <c r="C341" s="15" t="s">
        <v>31</v>
      </c>
      <c r="D341" s="15" t="s">
        <v>783</v>
      </c>
      <c r="E341" s="15" t="s">
        <v>784</v>
      </c>
      <c r="F341" s="15">
        <v>60.36</v>
      </c>
      <c r="G341" s="15">
        <v>1</v>
      </c>
      <c r="H341" s="15">
        <v>55.67</v>
      </c>
      <c r="I341" s="15">
        <v>609.80737299999998</v>
      </c>
      <c r="J341" s="15">
        <v>4</v>
      </c>
      <c r="K341" s="15">
        <v>2437.214939</v>
      </c>
      <c r="L341" s="15">
        <v>12750</v>
      </c>
      <c r="M341" s="15">
        <v>40.011099999999999</v>
      </c>
      <c r="N341" s="15">
        <v>-3.0962999999999998</v>
      </c>
      <c r="O341" s="15" t="s">
        <v>12078</v>
      </c>
      <c r="P341" s="15">
        <v>0</v>
      </c>
      <c r="Q341" s="15" t="s">
        <v>815</v>
      </c>
      <c r="R341" s="15" t="s">
        <v>867</v>
      </c>
      <c r="S341" s="15" t="s">
        <v>12081</v>
      </c>
      <c r="T341" s="15" t="s">
        <v>802</v>
      </c>
      <c r="U341" s="15">
        <v>5</v>
      </c>
      <c r="V341" s="15" t="s">
        <v>11760</v>
      </c>
      <c r="W341" s="15">
        <v>184</v>
      </c>
      <c r="X341" s="15" t="s">
        <v>868</v>
      </c>
      <c r="Y341" s="15">
        <v>4</v>
      </c>
      <c r="Z341" s="15" t="s">
        <v>11762</v>
      </c>
      <c r="AA341" s="15">
        <v>437</v>
      </c>
      <c r="AB341" s="15">
        <v>12750</v>
      </c>
      <c r="AG341" s="15" t="s">
        <v>11561</v>
      </c>
      <c r="AH341" s="15" t="s">
        <v>13539</v>
      </c>
      <c r="AI341" s="15">
        <v>2</v>
      </c>
    </row>
    <row r="342" spans="1:35" x14ac:dyDescent="0.25">
      <c r="A342" s="15" t="s">
        <v>1101</v>
      </c>
      <c r="B342" s="15" t="s">
        <v>466</v>
      </c>
      <c r="C342" s="15" t="s">
        <v>17</v>
      </c>
      <c r="D342" s="15" t="s">
        <v>783</v>
      </c>
      <c r="E342" s="15" t="s">
        <v>784</v>
      </c>
      <c r="F342" s="15">
        <v>60.15</v>
      </c>
      <c r="G342" s="15">
        <v>1</v>
      </c>
      <c r="H342" s="15">
        <v>54.77</v>
      </c>
      <c r="I342" s="15">
        <v>744.12556400000005</v>
      </c>
      <c r="J342" s="15">
        <v>4</v>
      </c>
      <c r="K342" s="15">
        <v>2974.487705</v>
      </c>
      <c r="L342" s="15">
        <v>19702</v>
      </c>
      <c r="M342" s="15">
        <v>57.493699999999997</v>
      </c>
      <c r="N342" s="15">
        <v>8.7624999999999993</v>
      </c>
      <c r="O342" s="15" t="s">
        <v>12078</v>
      </c>
      <c r="P342" s="15">
        <v>0</v>
      </c>
      <c r="Q342" s="15" t="s">
        <v>1102</v>
      </c>
      <c r="R342" s="15" t="s">
        <v>827</v>
      </c>
      <c r="S342" s="15" t="s">
        <v>13555</v>
      </c>
      <c r="T342" s="15" t="s">
        <v>1104</v>
      </c>
      <c r="U342" s="15">
        <v>16</v>
      </c>
      <c r="V342" s="15" t="s">
        <v>11966</v>
      </c>
      <c r="W342" s="15">
        <v>49</v>
      </c>
      <c r="X342" s="15" t="s">
        <v>1105</v>
      </c>
      <c r="Y342" s="15">
        <v>2</v>
      </c>
      <c r="Z342" s="15" t="s">
        <v>11966</v>
      </c>
      <c r="AA342" s="15">
        <v>53</v>
      </c>
      <c r="AB342" s="15">
        <v>19702</v>
      </c>
      <c r="AG342" s="15" t="s">
        <v>11557</v>
      </c>
      <c r="AH342" s="15" t="s">
        <v>13531</v>
      </c>
      <c r="AI342" s="15">
        <v>1</v>
      </c>
    </row>
    <row r="343" spans="1:35" x14ac:dyDescent="0.25">
      <c r="A343" s="15" t="s">
        <v>1101</v>
      </c>
      <c r="B343" s="15" t="s">
        <v>466</v>
      </c>
      <c r="C343" s="15" t="s">
        <v>17</v>
      </c>
      <c r="D343" s="15" t="s">
        <v>783</v>
      </c>
      <c r="E343" s="15" t="s">
        <v>784</v>
      </c>
      <c r="F343" s="15">
        <v>60.15</v>
      </c>
      <c r="G343" s="15">
        <v>1</v>
      </c>
      <c r="H343" s="15">
        <v>51.85</v>
      </c>
      <c r="I343" s="15">
        <v>744.13325499999996</v>
      </c>
      <c r="J343" s="15">
        <v>4</v>
      </c>
      <c r="K343" s="15">
        <v>2974.5184669999999</v>
      </c>
      <c r="L343" s="15">
        <v>18218</v>
      </c>
      <c r="M343" s="15">
        <v>53.8157</v>
      </c>
      <c r="N343" s="15">
        <v>-1.5862700000000001</v>
      </c>
      <c r="O343" s="15" t="s">
        <v>12078</v>
      </c>
      <c r="P343" s="15">
        <v>0</v>
      </c>
      <c r="Q343" s="15" t="s">
        <v>815</v>
      </c>
      <c r="R343" s="15" t="s">
        <v>827</v>
      </c>
      <c r="S343" s="15" t="s">
        <v>13555</v>
      </c>
      <c r="T343" s="15" t="s">
        <v>1104</v>
      </c>
      <c r="U343" s="15">
        <v>5</v>
      </c>
      <c r="V343" s="15" t="s">
        <v>11966</v>
      </c>
      <c r="W343" s="15">
        <v>38</v>
      </c>
      <c r="X343" s="15" t="s">
        <v>1105</v>
      </c>
      <c r="Y343" s="15">
        <v>2</v>
      </c>
      <c r="Z343" s="15" t="s">
        <v>11966</v>
      </c>
      <c r="AA343" s="15">
        <v>53</v>
      </c>
      <c r="AB343" s="15">
        <v>18218</v>
      </c>
      <c r="AG343" s="15" t="s">
        <v>11558</v>
      </c>
      <c r="AH343" s="15" t="s">
        <v>13532</v>
      </c>
      <c r="AI343" s="15">
        <v>1</v>
      </c>
    </row>
    <row r="344" spans="1:35" x14ac:dyDescent="0.25">
      <c r="A344" s="15" t="s">
        <v>1101</v>
      </c>
      <c r="B344" s="15" t="s">
        <v>466</v>
      </c>
      <c r="C344" s="15" t="s">
        <v>17</v>
      </c>
      <c r="D344" s="15" t="s">
        <v>783</v>
      </c>
      <c r="E344" s="15" t="s">
        <v>784</v>
      </c>
      <c r="F344" s="15">
        <v>60.15</v>
      </c>
      <c r="G344" s="15">
        <v>1</v>
      </c>
      <c r="H344" s="15">
        <v>50.46</v>
      </c>
      <c r="I344" s="15">
        <v>744.13439900000003</v>
      </c>
      <c r="J344" s="15">
        <v>4</v>
      </c>
      <c r="K344" s="15">
        <v>2974.5230449999999</v>
      </c>
      <c r="L344" s="15">
        <v>18262</v>
      </c>
      <c r="M344" s="15">
        <v>53.927199999999999</v>
      </c>
      <c r="N344" s="15">
        <v>-3.1262500000000002</v>
      </c>
      <c r="O344" s="15" t="s">
        <v>12078</v>
      </c>
      <c r="P344" s="15">
        <v>0</v>
      </c>
      <c r="Q344" s="15" t="s">
        <v>815</v>
      </c>
      <c r="R344" s="15" t="s">
        <v>827</v>
      </c>
      <c r="S344" s="15" t="s">
        <v>13555</v>
      </c>
      <c r="T344" s="15" t="s">
        <v>1104</v>
      </c>
      <c r="U344" s="15">
        <v>5</v>
      </c>
      <c r="V344" s="15" t="s">
        <v>11966</v>
      </c>
      <c r="W344" s="15">
        <v>38</v>
      </c>
      <c r="X344" s="15" t="s">
        <v>1105</v>
      </c>
      <c r="Y344" s="15">
        <v>2</v>
      </c>
      <c r="Z344" s="15" t="s">
        <v>11966</v>
      </c>
      <c r="AA344" s="15">
        <v>53</v>
      </c>
      <c r="AB344" s="15">
        <v>18262</v>
      </c>
      <c r="AG344" s="15" t="s">
        <v>11558</v>
      </c>
      <c r="AH344" s="15" t="s">
        <v>13532</v>
      </c>
      <c r="AI344" s="15">
        <v>1</v>
      </c>
    </row>
    <row r="345" spans="1:35" x14ac:dyDescent="0.25">
      <c r="A345" s="15" t="s">
        <v>832</v>
      </c>
      <c r="B345" s="15" t="s">
        <v>466</v>
      </c>
      <c r="C345" s="15" t="s">
        <v>31</v>
      </c>
      <c r="D345" s="15" t="s">
        <v>783</v>
      </c>
      <c r="E345" s="15" t="s">
        <v>784</v>
      </c>
      <c r="F345" s="15">
        <v>59.8</v>
      </c>
      <c r="G345" s="15">
        <v>1</v>
      </c>
      <c r="H345" s="15">
        <v>59.8</v>
      </c>
      <c r="I345" s="15">
        <v>747.58914200000004</v>
      </c>
      <c r="J345" s="15">
        <v>4</v>
      </c>
      <c r="K345" s="15">
        <v>2988.3420139999998</v>
      </c>
      <c r="L345" s="15">
        <v>13962</v>
      </c>
      <c r="M345" s="15">
        <v>43.867800000000003</v>
      </c>
      <c r="N345" s="15">
        <v>1.8283</v>
      </c>
      <c r="O345" s="15" t="s">
        <v>12078</v>
      </c>
      <c r="P345" s="15">
        <v>0</v>
      </c>
      <c r="Q345" s="15" t="s">
        <v>818</v>
      </c>
      <c r="R345" s="15" t="s">
        <v>833</v>
      </c>
      <c r="S345" s="15" t="s">
        <v>13542</v>
      </c>
      <c r="T345" s="15" t="s">
        <v>821</v>
      </c>
      <c r="U345" s="15">
        <v>1</v>
      </c>
      <c r="V345" s="15" t="s">
        <v>13161</v>
      </c>
      <c r="W345" s="15">
        <v>8</v>
      </c>
      <c r="X345" s="15" t="s">
        <v>835</v>
      </c>
      <c r="Y345" s="15">
        <v>1</v>
      </c>
      <c r="Z345" s="15" t="s">
        <v>13158</v>
      </c>
      <c r="AA345" s="15">
        <v>225</v>
      </c>
      <c r="AB345" s="15">
        <v>13962</v>
      </c>
      <c r="AG345" s="15" t="s">
        <v>11553</v>
      </c>
      <c r="AH345" s="15" t="s">
        <v>13525</v>
      </c>
      <c r="AI345" s="15">
        <v>6</v>
      </c>
    </row>
    <row r="346" spans="1:35" x14ac:dyDescent="0.25">
      <c r="A346" s="15" t="s">
        <v>889</v>
      </c>
      <c r="B346" s="15" t="s">
        <v>466</v>
      </c>
      <c r="C346" s="15" t="s">
        <v>17</v>
      </c>
      <c r="D346" s="15" t="s">
        <v>783</v>
      </c>
      <c r="E346" s="15" t="s">
        <v>784</v>
      </c>
      <c r="F346" s="15">
        <v>59.76</v>
      </c>
      <c r="G346" s="15">
        <v>1</v>
      </c>
      <c r="H346" s="15">
        <v>57.14</v>
      </c>
      <c r="I346" s="15">
        <v>863.417419</v>
      </c>
      <c r="J346" s="15">
        <v>4</v>
      </c>
      <c r="K346" s="15">
        <v>3451.6551250000002</v>
      </c>
      <c r="L346" s="15">
        <v>11934</v>
      </c>
      <c r="M346" s="15">
        <v>38.509700000000002</v>
      </c>
      <c r="N346" s="15">
        <v>-3.2103100000000002</v>
      </c>
      <c r="O346" s="15" t="s">
        <v>12078</v>
      </c>
      <c r="P346" s="15">
        <v>0</v>
      </c>
      <c r="Q346" s="15" t="s">
        <v>799</v>
      </c>
      <c r="R346" s="15" t="s">
        <v>891</v>
      </c>
      <c r="S346" s="15" t="s">
        <v>12083</v>
      </c>
      <c r="T346" s="15" t="s">
        <v>892</v>
      </c>
      <c r="U346" s="15">
        <v>8</v>
      </c>
      <c r="V346" s="15" t="s">
        <v>11760</v>
      </c>
      <c r="W346" s="15">
        <v>187</v>
      </c>
      <c r="X346" s="15" t="s">
        <v>893</v>
      </c>
      <c r="Y346" s="15">
        <v>7</v>
      </c>
      <c r="Z346" s="15" t="s">
        <v>11760</v>
      </c>
      <c r="AA346" s="15">
        <v>169</v>
      </c>
      <c r="AB346" s="15">
        <v>11934</v>
      </c>
      <c r="AG346" s="15" t="s">
        <v>11552</v>
      </c>
      <c r="AH346" s="15" t="s">
        <v>13523</v>
      </c>
      <c r="AI346" s="15">
        <v>1</v>
      </c>
    </row>
    <row r="347" spans="1:35" x14ac:dyDescent="0.25">
      <c r="A347" s="15" t="s">
        <v>889</v>
      </c>
      <c r="B347" s="15" t="s">
        <v>466</v>
      </c>
      <c r="C347" s="15" t="s">
        <v>17</v>
      </c>
      <c r="D347" s="15" t="s">
        <v>783</v>
      </c>
      <c r="E347" s="15" t="s">
        <v>784</v>
      </c>
      <c r="F347" s="15">
        <v>59.76</v>
      </c>
      <c r="G347" s="15">
        <v>1</v>
      </c>
      <c r="H347" s="15">
        <v>56.24</v>
      </c>
      <c r="I347" s="15">
        <v>863.41754100000003</v>
      </c>
      <c r="J347" s="15">
        <v>4</v>
      </c>
      <c r="K347" s="15">
        <v>3451.6556129999999</v>
      </c>
      <c r="L347" s="15">
        <v>11895</v>
      </c>
      <c r="M347" s="15">
        <v>38.4116</v>
      </c>
      <c r="N347" s="15">
        <v>-3.3518500000000002</v>
      </c>
      <c r="O347" s="15" t="s">
        <v>12078</v>
      </c>
      <c r="P347" s="15">
        <v>0</v>
      </c>
      <c r="Q347" s="15" t="s">
        <v>799</v>
      </c>
      <c r="R347" s="15" t="s">
        <v>891</v>
      </c>
      <c r="S347" s="15" t="s">
        <v>12083</v>
      </c>
      <c r="T347" s="15" t="s">
        <v>892</v>
      </c>
      <c r="U347" s="15">
        <v>8</v>
      </c>
      <c r="V347" s="15" t="s">
        <v>11760</v>
      </c>
      <c r="W347" s="15">
        <v>187</v>
      </c>
      <c r="X347" s="15" t="s">
        <v>893</v>
      </c>
      <c r="Y347" s="15">
        <v>7</v>
      </c>
      <c r="Z347" s="15" t="s">
        <v>11760</v>
      </c>
      <c r="AA347" s="15">
        <v>169</v>
      </c>
      <c r="AB347" s="15">
        <v>11895</v>
      </c>
      <c r="AG347" s="15" t="s">
        <v>11552</v>
      </c>
      <c r="AH347" s="15" t="s">
        <v>13523</v>
      </c>
      <c r="AI347" s="15">
        <v>1</v>
      </c>
    </row>
    <row r="348" spans="1:35" x14ac:dyDescent="0.25">
      <c r="A348" s="15" t="s">
        <v>782</v>
      </c>
      <c r="B348" s="15" t="s">
        <v>466</v>
      </c>
      <c r="C348" s="15" t="s">
        <v>31</v>
      </c>
      <c r="D348" s="15" t="s">
        <v>783</v>
      </c>
      <c r="E348" s="15" t="s">
        <v>784</v>
      </c>
      <c r="F348" s="15">
        <v>59.64</v>
      </c>
      <c r="G348" s="15">
        <v>1</v>
      </c>
      <c r="H348" s="15">
        <v>47.42</v>
      </c>
      <c r="I348" s="15">
        <v>538.015625</v>
      </c>
      <c r="J348" s="15">
        <v>4</v>
      </c>
      <c r="K348" s="15">
        <v>2150.047947</v>
      </c>
      <c r="L348" s="15">
        <v>13677</v>
      </c>
      <c r="M348" s="15">
        <v>42.327500000000001</v>
      </c>
      <c r="N348" s="15">
        <v>-1.2045600000000001</v>
      </c>
      <c r="O348" s="15" t="s">
        <v>12078</v>
      </c>
      <c r="P348" s="15">
        <v>0</v>
      </c>
      <c r="Q348" s="15" t="s">
        <v>785</v>
      </c>
      <c r="R348" s="15" t="s">
        <v>786</v>
      </c>
      <c r="S348" s="15" t="s">
        <v>13522</v>
      </c>
      <c r="T348" s="15" t="s">
        <v>788</v>
      </c>
      <c r="U348" s="15">
        <v>4</v>
      </c>
      <c r="V348" s="15" t="s">
        <v>13158</v>
      </c>
      <c r="W348" s="15">
        <v>10</v>
      </c>
      <c r="X348" s="15" t="s">
        <v>789</v>
      </c>
      <c r="Y348" s="15">
        <v>0</v>
      </c>
      <c r="Z348" s="15" t="s">
        <v>11933</v>
      </c>
      <c r="AA348" s="15">
        <v>0</v>
      </c>
      <c r="AB348" s="15">
        <v>13677</v>
      </c>
      <c r="AG348" s="15" t="s">
        <v>11558</v>
      </c>
      <c r="AH348" s="15" t="s">
        <v>13532</v>
      </c>
      <c r="AI348" s="15">
        <v>2</v>
      </c>
    </row>
    <row r="349" spans="1:35" x14ac:dyDescent="0.25">
      <c r="A349" s="15" t="s">
        <v>932</v>
      </c>
      <c r="B349" s="15" t="s">
        <v>466</v>
      </c>
      <c r="C349" s="15" t="s">
        <v>17</v>
      </c>
      <c r="D349" s="15" t="s">
        <v>783</v>
      </c>
      <c r="E349" s="15" t="s">
        <v>784</v>
      </c>
      <c r="F349" s="15">
        <v>59.35</v>
      </c>
      <c r="G349" s="15">
        <v>1</v>
      </c>
      <c r="H349" s="15">
        <v>44.68</v>
      </c>
      <c r="I349" s="15">
        <v>570.48516800000004</v>
      </c>
      <c r="J349" s="15">
        <v>5</v>
      </c>
      <c r="K349" s="15">
        <v>2849.4040129999998</v>
      </c>
      <c r="L349" s="15">
        <v>11521</v>
      </c>
      <c r="M349" s="15">
        <v>37.463999999999999</v>
      </c>
      <c r="N349" s="15">
        <v>-0.28598000000000001</v>
      </c>
      <c r="O349" s="15" t="s">
        <v>12078</v>
      </c>
      <c r="P349" s="15">
        <v>0</v>
      </c>
      <c r="Q349" s="15" t="s">
        <v>948</v>
      </c>
      <c r="R349" s="15" t="s">
        <v>896</v>
      </c>
      <c r="S349" s="15" t="s">
        <v>12111</v>
      </c>
      <c r="T349" s="15" t="s">
        <v>934</v>
      </c>
      <c r="U349" s="15">
        <v>4</v>
      </c>
      <c r="V349" s="15" t="s">
        <v>11827</v>
      </c>
      <c r="W349" s="15">
        <v>4</v>
      </c>
      <c r="X349" s="15" t="s">
        <v>935</v>
      </c>
      <c r="Y349" s="15">
        <v>7</v>
      </c>
      <c r="Z349" s="15" t="s">
        <v>11827</v>
      </c>
      <c r="AA349" s="15">
        <v>128</v>
      </c>
      <c r="AB349" s="15">
        <v>11521</v>
      </c>
      <c r="AG349" s="15" t="s">
        <v>11552</v>
      </c>
      <c r="AH349" s="15" t="s">
        <v>13523</v>
      </c>
      <c r="AI349" s="15">
        <v>1</v>
      </c>
    </row>
    <row r="350" spans="1:35" x14ac:dyDescent="0.25">
      <c r="A350" s="15" t="s">
        <v>2057</v>
      </c>
      <c r="B350" s="15" t="s">
        <v>466</v>
      </c>
      <c r="C350" s="15" t="s">
        <v>17</v>
      </c>
      <c r="D350" s="15" t="s">
        <v>783</v>
      </c>
      <c r="E350" s="15" t="s">
        <v>784</v>
      </c>
      <c r="F350" s="15">
        <v>59.29</v>
      </c>
      <c r="G350" s="15">
        <v>1</v>
      </c>
      <c r="H350" s="15">
        <v>48.64</v>
      </c>
      <c r="I350" s="15">
        <v>627.70428500000003</v>
      </c>
      <c r="J350" s="15">
        <v>3</v>
      </c>
      <c r="K350" s="15">
        <v>1882.1055779999999</v>
      </c>
      <c r="L350" s="15">
        <v>21153</v>
      </c>
      <c r="M350" s="15">
        <v>60.5364</v>
      </c>
      <c r="N350" s="15">
        <v>-1.4128099999999999</v>
      </c>
      <c r="O350" s="15" t="s">
        <v>12078</v>
      </c>
      <c r="P350" s="15">
        <v>0</v>
      </c>
      <c r="Q350" s="15" t="s">
        <v>1081</v>
      </c>
      <c r="R350" s="15" t="s">
        <v>886</v>
      </c>
      <c r="S350" s="15" t="s">
        <v>12098</v>
      </c>
      <c r="T350" s="15" t="s">
        <v>1258</v>
      </c>
      <c r="U350" s="15">
        <v>9</v>
      </c>
      <c r="V350" s="15" t="s">
        <v>11795</v>
      </c>
      <c r="W350" s="15">
        <v>40</v>
      </c>
      <c r="X350" s="15" t="s">
        <v>1100</v>
      </c>
      <c r="Y350" s="15">
        <v>5</v>
      </c>
      <c r="Z350" s="15" t="s">
        <v>11795</v>
      </c>
      <c r="AA350" s="15">
        <v>11</v>
      </c>
      <c r="AB350" s="15">
        <v>21153</v>
      </c>
      <c r="AG350" s="15" t="s">
        <v>11554</v>
      </c>
      <c r="AH350" s="15" t="s">
        <v>13527</v>
      </c>
      <c r="AI350" s="15">
        <v>4</v>
      </c>
    </row>
    <row r="351" spans="1:35" x14ac:dyDescent="0.25">
      <c r="A351" s="15" t="s">
        <v>1277</v>
      </c>
      <c r="B351" s="15" t="s">
        <v>466</v>
      </c>
      <c r="C351" s="15" t="s">
        <v>31</v>
      </c>
      <c r="D351" s="15" t="s">
        <v>783</v>
      </c>
      <c r="E351" s="15" t="s">
        <v>784</v>
      </c>
      <c r="F351" s="15">
        <v>59.29</v>
      </c>
      <c r="G351" s="15">
        <v>1</v>
      </c>
      <c r="H351" s="15">
        <v>59.29</v>
      </c>
      <c r="I351" s="15">
        <v>566.97021500000005</v>
      </c>
      <c r="J351" s="15">
        <v>3</v>
      </c>
      <c r="K351" s="15">
        <v>1699.903368</v>
      </c>
      <c r="L351" s="15">
        <v>11933</v>
      </c>
      <c r="M351" s="15">
        <v>38.507100000000001</v>
      </c>
      <c r="N351" s="15">
        <v>-2.2955399999999999</v>
      </c>
      <c r="O351" s="15" t="s">
        <v>12078</v>
      </c>
      <c r="P351" s="15">
        <v>0</v>
      </c>
      <c r="Q351" s="15" t="s">
        <v>977</v>
      </c>
      <c r="R351" s="15" t="s">
        <v>886</v>
      </c>
      <c r="S351" s="15" t="s">
        <v>13538</v>
      </c>
      <c r="T351" s="15" t="s">
        <v>978</v>
      </c>
      <c r="U351" s="15">
        <v>1</v>
      </c>
      <c r="V351" s="15" t="s">
        <v>13158</v>
      </c>
      <c r="W351" s="15">
        <v>8</v>
      </c>
      <c r="X351" s="15" t="s">
        <v>1100</v>
      </c>
      <c r="Y351" s="15">
        <v>5</v>
      </c>
      <c r="Z351" s="15" t="s">
        <v>11795</v>
      </c>
      <c r="AA351" s="15">
        <v>11</v>
      </c>
      <c r="AB351" s="15">
        <v>11933</v>
      </c>
      <c r="AG351" s="15" t="s">
        <v>11552</v>
      </c>
      <c r="AH351" s="15" t="s">
        <v>13523</v>
      </c>
      <c r="AI351" s="15">
        <v>3</v>
      </c>
    </row>
    <row r="352" spans="1:35" x14ac:dyDescent="0.25">
      <c r="A352" s="15" t="s">
        <v>1398</v>
      </c>
      <c r="B352" s="15" t="s">
        <v>466</v>
      </c>
      <c r="C352" s="15" t="s">
        <v>31</v>
      </c>
      <c r="D352" s="15" t="s">
        <v>783</v>
      </c>
      <c r="E352" s="15" t="s">
        <v>784</v>
      </c>
      <c r="F352" s="15">
        <v>59.29</v>
      </c>
      <c r="G352" s="15">
        <v>1</v>
      </c>
      <c r="H352" s="15">
        <v>52.9</v>
      </c>
      <c r="I352" s="15">
        <v>785.71435499999995</v>
      </c>
      <c r="J352" s="15">
        <v>3</v>
      </c>
      <c r="K352" s="15">
        <v>2356.1357899999998</v>
      </c>
      <c r="L352" s="15">
        <v>16277</v>
      </c>
      <c r="M352" s="15">
        <v>48.502099999999999</v>
      </c>
      <c r="N352" s="15">
        <v>-1.4216800000000001</v>
      </c>
      <c r="O352" s="15" t="s">
        <v>12078</v>
      </c>
      <c r="P352" s="15">
        <v>0</v>
      </c>
      <c r="Q352" s="15" t="s">
        <v>818</v>
      </c>
      <c r="R352" s="15" t="s">
        <v>881</v>
      </c>
      <c r="S352" s="15" t="s">
        <v>13526</v>
      </c>
      <c r="T352" s="15" t="s">
        <v>821</v>
      </c>
      <c r="U352" s="15">
        <v>1</v>
      </c>
      <c r="V352" s="15" t="s">
        <v>13161</v>
      </c>
      <c r="W352" s="15">
        <v>8</v>
      </c>
      <c r="X352" s="15" t="s">
        <v>884</v>
      </c>
      <c r="Y352" s="15">
        <v>5</v>
      </c>
      <c r="Z352" s="15" t="s">
        <v>11789</v>
      </c>
      <c r="AA352" s="15">
        <v>88</v>
      </c>
      <c r="AB352" s="15">
        <v>16277</v>
      </c>
      <c r="AG352" s="15" t="s">
        <v>11554</v>
      </c>
      <c r="AH352" s="15" t="s">
        <v>13527</v>
      </c>
      <c r="AI352" s="15">
        <v>8</v>
      </c>
    </row>
    <row r="353" spans="1:35" x14ac:dyDescent="0.25">
      <c r="A353" s="15" t="s">
        <v>941</v>
      </c>
      <c r="B353" s="15" t="s">
        <v>466</v>
      </c>
      <c r="C353" s="15" t="s">
        <v>31</v>
      </c>
      <c r="D353" s="15" t="s">
        <v>783</v>
      </c>
      <c r="E353" s="15" t="s">
        <v>784</v>
      </c>
      <c r="F353" s="15">
        <v>59.25</v>
      </c>
      <c r="G353" s="15">
        <v>1</v>
      </c>
      <c r="H353" s="15">
        <v>48.49</v>
      </c>
      <c r="I353" s="15">
        <v>655.57580600000006</v>
      </c>
      <c r="J353" s="15">
        <v>4</v>
      </c>
      <c r="K353" s="15">
        <v>2620.2886699999999</v>
      </c>
      <c r="L353" s="15">
        <v>15366</v>
      </c>
      <c r="M353" s="15">
        <v>47.409700000000001</v>
      </c>
      <c r="N353" s="15">
        <v>-0.61997000000000002</v>
      </c>
      <c r="O353" s="15" t="s">
        <v>12078</v>
      </c>
      <c r="P353" s="15">
        <v>0</v>
      </c>
      <c r="Q353" s="15" t="s">
        <v>785</v>
      </c>
      <c r="R353" s="15" t="s">
        <v>786</v>
      </c>
      <c r="S353" s="15" t="s">
        <v>13541</v>
      </c>
      <c r="T353" s="15" t="s">
        <v>942</v>
      </c>
      <c r="U353" s="15">
        <v>4</v>
      </c>
      <c r="V353" s="15" t="s">
        <v>13187</v>
      </c>
      <c r="W353" s="15">
        <v>9</v>
      </c>
      <c r="X353" s="15" t="s">
        <v>789</v>
      </c>
      <c r="Y353" s="15">
        <v>0</v>
      </c>
      <c r="Z353" s="15" t="s">
        <v>11933</v>
      </c>
      <c r="AA353" s="15">
        <v>0</v>
      </c>
      <c r="AB353" s="15">
        <v>15366</v>
      </c>
      <c r="AG353" s="15" t="s">
        <v>11553</v>
      </c>
      <c r="AH353" s="15" t="s">
        <v>13525</v>
      </c>
      <c r="AI353" s="15">
        <v>3</v>
      </c>
    </row>
    <row r="354" spans="1:35" x14ac:dyDescent="0.25">
      <c r="A354" s="15" t="s">
        <v>866</v>
      </c>
      <c r="B354" s="15" t="s">
        <v>466</v>
      </c>
      <c r="C354" s="15" t="s">
        <v>31</v>
      </c>
      <c r="D354" s="15" t="s">
        <v>783</v>
      </c>
      <c r="E354" s="15" t="s">
        <v>784</v>
      </c>
      <c r="F354" s="15">
        <v>59.21</v>
      </c>
      <c r="G354" s="15">
        <v>1</v>
      </c>
      <c r="H354" s="15">
        <v>52.51</v>
      </c>
      <c r="I354" s="15">
        <v>488.04733299999998</v>
      </c>
      <c r="J354" s="15">
        <v>5</v>
      </c>
      <c r="K354" s="15">
        <v>2437.2148339999999</v>
      </c>
      <c r="L354" s="15">
        <v>12904</v>
      </c>
      <c r="M354" s="15">
        <v>40.403500000000001</v>
      </c>
      <c r="N354" s="15">
        <v>-3.0531799999999998</v>
      </c>
      <c r="O354" s="15" t="s">
        <v>12078</v>
      </c>
      <c r="P354" s="15">
        <v>0</v>
      </c>
      <c r="Q354" s="15" t="s">
        <v>785</v>
      </c>
      <c r="R354" s="15" t="s">
        <v>867</v>
      </c>
      <c r="S354" s="15" t="s">
        <v>12081</v>
      </c>
      <c r="T354" s="15" t="s">
        <v>802</v>
      </c>
      <c r="U354" s="15">
        <v>4</v>
      </c>
      <c r="V354" s="15" t="s">
        <v>11760</v>
      </c>
      <c r="W354" s="15">
        <v>183</v>
      </c>
      <c r="X354" s="15" t="s">
        <v>868</v>
      </c>
      <c r="Y354" s="15">
        <v>4</v>
      </c>
      <c r="Z354" s="15" t="s">
        <v>11762</v>
      </c>
      <c r="AA354" s="15">
        <v>437</v>
      </c>
      <c r="AB354" s="15">
        <v>12904</v>
      </c>
      <c r="AG354" s="15" t="s">
        <v>11561</v>
      </c>
      <c r="AH354" s="15" t="s">
        <v>13539</v>
      </c>
      <c r="AI354" s="15">
        <v>2</v>
      </c>
    </row>
    <row r="355" spans="1:35" x14ac:dyDescent="0.25">
      <c r="A355" s="15" t="s">
        <v>1091</v>
      </c>
      <c r="B355" s="15" t="s">
        <v>466</v>
      </c>
      <c r="C355" s="15" t="s">
        <v>31</v>
      </c>
      <c r="D355" s="15" t="s">
        <v>783</v>
      </c>
      <c r="E355" s="15" t="s">
        <v>784</v>
      </c>
      <c r="F355" s="15">
        <v>59.21</v>
      </c>
      <c r="G355" s="15">
        <v>1</v>
      </c>
      <c r="H355" s="15">
        <v>59.21</v>
      </c>
      <c r="I355" s="15">
        <v>857.43768299999999</v>
      </c>
      <c r="J355" s="15">
        <v>3</v>
      </c>
      <c r="K355" s="15">
        <v>2571.305773</v>
      </c>
      <c r="L355" s="15">
        <v>18238</v>
      </c>
      <c r="M355" s="15">
        <v>53.228999999999999</v>
      </c>
      <c r="N355" s="15">
        <v>0.49842999999999998</v>
      </c>
      <c r="O355" s="15" t="s">
        <v>12078</v>
      </c>
      <c r="P355" s="15">
        <v>0</v>
      </c>
      <c r="Q355" s="15" t="s">
        <v>827</v>
      </c>
      <c r="R355" s="15" t="s">
        <v>793</v>
      </c>
      <c r="S355" s="15" t="s">
        <v>13556</v>
      </c>
      <c r="T355" s="15" t="s">
        <v>927</v>
      </c>
      <c r="U355" s="15">
        <v>2</v>
      </c>
      <c r="V355" s="15" t="s">
        <v>11795</v>
      </c>
      <c r="W355" s="15">
        <v>13</v>
      </c>
      <c r="X355" s="15" t="s">
        <v>988</v>
      </c>
      <c r="Y355" s="15">
        <v>3</v>
      </c>
      <c r="Z355" s="15" t="s">
        <v>13023</v>
      </c>
      <c r="AA355" s="15">
        <v>3</v>
      </c>
      <c r="AB355" s="15">
        <v>18238</v>
      </c>
      <c r="AG355" s="15" t="s">
        <v>11554</v>
      </c>
      <c r="AH355" s="15" t="s">
        <v>13527</v>
      </c>
      <c r="AI355" s="15">
        <v>4</v>
      </c>
    </row>
    <row r="356" spans="1:35" x14ac:dyDescent="0.25">
      <c r="A356" s="15" t="s">
        <v>900</v>
      </c>
      <c r="B356" s="15" t="s">
        <v>466</v>
      </c>
      <c r="C356" s="15" t="s">
        <v>31</v>
      </c>
      <c r="D356" s="15" t="s">
        <v>783</v>
      </c>
      <c r="E356" s="15" t="s">
        <v>784</v>
      </c>
      <c r="F356" s="15">
        <v>59.21</v>
      </c>
      <c r="G356" s="15">
        <v>1</v>
      </c>
      <c r="H356" s="15">
        <v>47.72</v>
      </c>
      <c r="I356" s="15">
        <v>513.79162599999995</v>
      </c>
      <c r="J356" s="15">
        <v>4</v>
      </c>
      <c r="K356" s="15">
        <v>2053.1519509999998</v>
      </c>
      <c r="L356" s="15">
        <v>18736</v>
      </c>
      <c r="M356" s="15">
        <v>55.899299999999997</v>
      </c>
      <c r="N356" s="15">
        <v>5.1470000000000002E-2</v>
      </c>
      <c r="O356" s="15" t="s">
        <v>12078</v>
      </c>
      <c r="P356" s="15">
        <v>0</v>
      </c>
      <c r="Q356" s="15" t="s">
        <v>901</v>
      </c>
      <c r="R356" s="15" t="s">
        <v>881</v>
      </c>
      <c r="S356" s="15" t="s">
        <v>12625</v>
      </c>
      <c r="T356" s="15" t="s">
        <v>903</v>
      </c>
      <c r="U356" s="15">
        <v>3</v>
      </c>
      <c r="V356" s="15" t="s">
        <v>11762</v>
      </c>
      <c r="W356" s="15">
        <v>129</v>
      </c>
      <c r="X356" s="15" t="s">
        <v>882</v>
      </c>
      <c r="Y356" s="15">
        <v>5</v>
      </c>
      <c r="Z356" s="15" t="s">
        <v>11789</v>
      </c>
      <c r="AA356" s="15">
        <v>78</v>
      </c>
      <c r="AB356" s="15">
        <v>18736</v>
      </c>
      <c r="AG356" s="15" t="s">
        <v>11553</v>
      </c>
      <c r="AH356" s="15" t="s">
        <v>13525</v>
      </c>
      <c r="AI356" s="15">
        <v>5</v>
      </c>
    </row>
    <row r="357" spans="1:35" x14ac:dyDescent="0.25">
      <c r="A357" s="15" t="s">
        <v>1091</v>
      </c>
      <c r="B357" s="15" t="s">
        <v>466</v>
      </c>
      <c r="C357" s="15" t="s">
        <v>31</v>
      </c>
      <c r="D357" s="15" t="s">
        <v>783</v>
      </c>
      <c r="E357" s="15" t="s">
        <v>784</v>
      </c>
      <c r="F357" s="15">
        <v>59.21</v>
      </c>
      <c r="G357" s="15">
        <v>1</v>
      </c>
      <c r="H357" s="15">
        <v>56.61</v>
      </c>
      <c r="I357" s="15">
        <v>857.43859899999995</v>
      </c>
      <c r="J357" s="15">
        <v>3</v>
      </c>
      <c r="K357" s="15">
        <v>2571.3085190000002</v>
      </c>
      <c r="L357" s="15">
        <v>17682</v>
      </c>
      <c r="M357" s="15">
        <v>53.252800000000001</v>
      </c>
      <c r="N357" s="15">
        <v>-0.57057000000000002</v>
      </c>
      <c r="O357" s="15" t="s">
        <v>12078</v>
      </c>
      <c r="P357" s="15">
        <v>0</v>
      </c>
      <c r="Q357" s="15" t="s">
        <v>827</v>
      </c>
      <c r="R357" s="15" t="s">
        <v>1081</v>
      </c>
      <c r="S357" s="15" t="s">
        <v>13556</v>
      </c>
      <c r="T357" s="15" t="s">
        <v>927</v>
      </c>
      <c r="U357" s="15">
        <v>2</v>
      </c>
      <c r="V357" s="15" t="s">
        <v>11795</v>
      </c>
      <c r="W357" s="15">
        <v>13</v>
      </c>
      <c r="X357" s="15" t="s">
        <v>988</v>
      </c>
      <c r="Y357" s="15">
        <v>9</v>
      </c>
      <c r="Z357" s="15" t="s">
        <v>13023</v>
      </c>
      <c r="AA357" s="15">
        <v>9</v>
      </c>
      <c r="AB357" s="15">
        <v>17682</v>
      </c>
      <c r="AG357" s="15" t="s">
        <v>11553</v>
      </c>
      <c r="AH357" s="15" t="s">
        <v>13525</v>
      </c>
      <c r="AI357" s="15">
        <v>4</v>
      </c>
    </row>
    <row r="358" spans="1:35" x14ac:dyDescent="0.25">
      <c r="A358" s="15" t="s">
        <v>913</v>
      </c>
      <c r="B358" s="15" t="s">
        <v>466</v>
      </c>
      <c r="C358" s="15" t="s">
        <v>17</v>
      </c>
      <c r="D358" s="15" t="s">
        <v>783</v>
      </c>
      <c r="E358" s="15" t="s">
        <v>784</v>
      </c>
      <c r="F358" s="15">
        <v>59.21</v>
      </c>
      <c r="G358" s="15">
        <v>1</v>
      </c>
      <c r="H358" s="15">
        <v>52.76</v>
      </c>
      <c r="I358" s="15">
        <v>528.56018100000006</v>
      </c>
      <c r="J358" s="15">
        <v>4</v>
      </c>
      <c r="K358" s="15">
        <v>2112.2261699999999</v>
      </c>
      <c r="L358" s="15">
        <v>19815</v>
      </c>
      <c r="M358" s="15">
        <v>58.618000000000002</v>
      </c>
      <c r="N358" s="15">
        <v>-0.29092000000000001</v>
      </c>
      <c r="O358" s="15" t="s">
        <v>12078</v>
      </c>
      <c r="P358" s="15">
        <v>0</v>
      </c>
      <c r="Q358" s="15" t="s">
        <v>818</v>
      </c>
      <c r="R358" s="15" t="s">
        <v>881</v>
      </c>
      <c r="S358" s="15" t="s">
        <v>12095</v>
      </c>
      <c r="T358" s="15" t="s">
        <v>844</v>
      </c>
      <c r="U358" s="15">
        <v>1</v>
      </c>
      <c r="V358" s="15" t="s">
        <v>11789</v>
      </c>
      <c r="W358" s="15">
        <v>205</v>
      </c>
      <c r="X358" s="15" t="s">
        <v>882</v>
      </c>
      <c r="Y358" s="15">
        <v>5</v>
      </c>
      <c r="Z358" s="15" t="s">
        <v>11789</v>
      </c>
      <c r="AA358" s="15">
        <v>78</v>
      </c>
      <c r="AB358" s="15">
        <v>19815</v>
      </c>
      <c r="AG358" s="15" t="s">
        <v>11553</v>
      </c>
      <c r="AH358" s="15" t="s">
        <v>13525</v>
      </c>
      <c r="AI358" s="15">
        <v>4</v>
      </c>
    </row>
    <row r="359" spans="1:35" x14ac:dyDescent="0.25">
      <c r="A359" s="15" t="s">
        <v>1192</v>
      </c>
      <c r="B359" s="15" t="s">
        <v>466</v>
      </c>
      <c r="C359" s="15" t="s">
        <v>31</v>
      </c>
      <c r="D359" s="15" t="s">
        <v>783</v>
      </c>
      <c r="E359" s="15" t="s">
        <v>784</v>
      </c>
      <c r="F359" s="15">
        <v>59.21</v>
      </c>
      <c r="G359" s="15">
        <v>1</v>
      </c>
      <c r="H359" s="15">
        <v>59.21</v>
      </c>
      <c r="I359" s="15">
        <v>539.76959199999999</v>
      </c>
      <c r="J359" s="15">
        <v>4</v>
      </c>
      <c r="K359" s="15">
        <v>2157.0638159999999</v>
      </c>
      <c r="L359" s="15">
        <v>20014</v>
      </c>
      <c r="M359" s="15">
        <v>58.2881</v>
      </c>
      <c r="N359" s="15">
        <v>-2.1333299999999999</v>
      </c>
      <c r="O359" s="15" t="s">
        <v>12078</v>
      </c>
      <c r="P359" s="15">
        <v>0</v>
      </c>
      <c r="Q359" s="15" t="s">
        <v>786</v>
      </c>
      <c r="R359" s="15" t="s">
        <v>833</v>
      </c>
      <c r="S359" s="15" t="s">
        <v>13570</v>
      </c>
      <c r="T359" s="15" t="s">
        <v>988</v>
      </c>
      <c r="U359" s="15">
        <v>0</v>
      </c>
      <c r="V359" s="15" t="s">
        <v>13023</v>
      </c>
      <c r="W359" s="15">
        <v>0</v>
      </c>
      <c r="X359" s="15" t="s">
        <v>1164</v>
      </c>
      <c r="Y359" s="15">
        <v>1</v>
      </c>
      <c r="Z359" s="15" t="s">
        <v>11785</v>
      </c>
      <c r="AA359" s="15">
        <v>63</v>
      </c>
      <c r="AB359" s="15">
        <v>20014</v>
      </c>
      <c r="AG359" s="15" t="s">
        <v>11557</v>
      </c>
      <c r="AH359" s="15" t="s">
        <v>13531</v>
      </c>
      <c r="AI359" s="15">
        <v>11</v>
      </c>
    </row>
    <row r="360" spans="1:35" x14ac:dyDescent="0.25">
      <c r="A360" s="15" t="s">
        <v>866</v>
      </c>
      <c r="B360" s="15" t="s">
        <v>466</v>
      </c>
      <c r="C360" s="15" t="s">
        <v>31</v>
      </c>
      <c r="D360" s="15" t="s">
        <v>783</v>
      </c>
      <c r="E360" s="15" t="s">
        <v>784</v>
      </c>
      <c r="F360" s="15">
        <v>59.21</v>
      </c>
      <c r="G360" s="15">
        <v>1</v>
      </c>
      <c r="H360" s="15">
        <v>53.42</v>
      </c>
      <c r="I360" s="15">
        <v>488.04699699999998</v>
      </c>
      <c r="J360" s="15">
        <v>5</v>
      </c>
      <c r="K360" s="15">
        <v>2437.2131559999998</v>
      </c>
      <c r="L360" s="15">
        <v>12745</v>
      </c>
      <c r="M360" s="15">
        <v>39.9983</v>
      </c>
      <c r="N360" s="15">
        <v>-2.3639299999999999</v>
      </c>
      <c r="O360" s="15" t="s">
        <v>12078</v>
      </c>
      <c r="P360" s="15">
        <v>0</v>
      </c>
      <c r="Q360" s="15" t="s">
        <v>785</v>
      </c>
      <c r="R360" s="15" t="s">
        <v>867</v>
      </c>
      <c r="S360" s="15" t="s">
        <v>12081</v>
      </c>
      <c r="T360" s="15" t="s">
        <v>802</v>
      </c>
      <c r="U360" s="15">
        <v>4</v>
      </c>
      <c r="V360" s="15" t="s">
        <v>11760</v>
      </c>
      <c r="W360" s="15">
        <v>183</v>
      </c>
      <c r="X360" s="15" t="s">
        <v>868</v>
      </c>
      <c r="Y360" s="15">
        <v>4</v>
      </c>
      <c r="Z360" s="15" t="s">
        <v>11762</v>
      </c>
      <c r="AA360" s="15">
        <v>437</v>
      </c>
      <c r="AB360" s="15">
        <v>12745</v>
      </c>
      <c r="AG360" s="15" t="s">
        <v>11561</v>
      </c>
      <c r="AH360" s="15" t="s">
        <v>13539</v>
      </c>
      <c r="AI360" s="15">
        <v>2</v>
      </c>
    </row>
    <row r="361" spans="1:35" x14ac:dyDescent="0.25">
      <c r="A361" s="15" t="s">
        <v>1025</v>
      </c>
      <c r="B361" s="15" t="s">
        <v>466</v>
      </c>
      <c r="C361" s="15" t="s">
        <v>17</v>
      </c>
      <c r="D361" s="15" t="s">
        <v>783</v>
      </c>
      <c r="E361" s="15" t="s">
        <v>784</v>
      </c>
      <c r="F361" s="15">
        <v>59.21</v>
      </c>
      <c r="G361" s="15">
        <v>1</v>
      </c>
      <c r="H361" s="15">
        <v>51.66</v>
      </c>
      <c r="I361" s="15">
        <v>699.34985300000005</v>
      </c>
      <c r="J361" s="15">
        <v>4</v>
      </c>
      <c r="K361" s="15">
        <v>2795.384861</v>
      </c>
      <c r="L361" s="15">
        <v>20049</v>
      </c>
      <c r="M361" s="15">
        <v>59.204999999999998</v>
      </c>
      <c r="N361" s="15">
        <v>-1.9013800000000001</v>
      </c>
      <c r="O361" s="15" t="s">
        <v>12078</v>
      </c>
      <c r="P361" s="15">
        <v>0</v>
      </c>
      <c r="Q361" s="15" t="s">
        <v>819</v>
      </c>
      <c r="R361" s="15" t="s">
        <v>827</v>
      </c>
      <c r="S361" s="15" t="s">
        <v>12958</v>
      </c>
      <c r="T361" s="15" t="s">
        <v>1027</v>
      </c>
      <c r="U361" s="15">
        <v>6</v>
      </c>
      <c r="V361" s="15" t="s">
        <v>12511</v>
      </c>
      <c r="W361" s="15">
        <v>48</v>
      </c>
      <c r="X361" s="15" t="s">
        <v>1028</v>
      </c>
      <c r="Y361" s="15">
        <v>2</v>
      </c>
      <c r="Z361" s="15" t="s">
        <v>12511</v>
      </c>
      <c r="AA361" s="15">
        <v>34</v>
      </c>
      <c r="AB361" s="15">
        <v>20049</v>
      </c>
      <c r="AG361" s="15" t="s">
        <v>11553</v>
      </c>
      <c r="AH361" s="15" t="s">
        <v>13525</v>
      </c>
      <c r="AI361" s="15">
        <v>1</v>
      </c>
    </row>
    <row r="362" spans="1:35" x14ac:dyDescent="0.25">
      <c r="A362" s="15" t="s">
        <v>946</v>
      </c>
      <c r="B362" s="15" t="s">
        <v>466</v>
      </c>
      <c r="C362" s="15" t="s">
        <v>31</v>
      </c>
      <c r="D362" s="15" t="s">
        <v>783</v>
      </c>
      <c r="E362" s="15" t="s">
        <v>784</v>
      </c>
      <c r="F362" s="15">
        <v>59.21</v>
      </c>
      <c r="G362" s="15">
        <v>1</v>
      </c>
      <c r="H362" s="15">
        <v>59.21</v>
      </c>
      <c r="I362" s="15">
        <v>1068.839477</v>
      </c>
      <c r="J362" s="15">
        <v>3</v>
      </c>
      <c r="K362" s="15">
        <v>3205.511156</v>
      </c>
      <c r="L362" s="15">
        <v>20319</v>
      </c>
      <c r="M362" s="15">
        <v>59.1828</v>
      </c>
      <c r="N362" s="15">
        <v>-1.8056000000000001</v>
      </c>
      <c r="O362" s="15" t="s">
        <v>12078</v>
      </c>
      <c r="P362" s="15">
        <v>0</v>
      </c>
      <c r="Q362" s="15" t="s">
        <v>785</v>
      </c>
      <c r="R362" s="15" t="s">
        <v>786</v>
      </c>
      <c r="S362" s="15" t="s">
        <v>13522</v>
      </c>
      <c r="T362" s="15" t="s">
        <v>813</v>
      </c>
      <c r="U362" s="15">
        <v>4</v>
      </c>
      <c r="V362" s="15" t="s">
        <v>13158</v>
      </c>
      <c r="W362" s="15">
        <v>241</v>
      </c>
      <c r="X362" s="15" t="s">
        <v>789</v>
      </c>
      <c r="Y362" s="15">
        <v>0</v>
      </c>
      <c r="Z362" s="15" t="s">
        <v>11933</v>
      </c>
      <c r="AA362" s="15">
        <v>0</v>
      </c>
      <c r="AB362" s="15">
        <v>20319</v>
      </c>
      <c r="AG362" s="15" t="s">
        <v>11559</v>
      </c>
      <c r="AH362" s="15" t="s">
        <v>13536</v>
      </c>
      <c r="AI362" s="15">
        <v>2</v>
      </c>
    </row>
    <row r="363" spans="1:35" x14ac:dyDescent="0.25">
      <c r="A363" s="15" t="s">
        <v>866</v>
      </c>
      <c r="B363" s="15" t="s">
        <v>466</v>
      </c>
      <c r="C363" s="15" t="s">
        <v>31</v>
      </c>
      <c r="D363" s="15" t="s">
        <v>783</v>
      </c>
      <c r="E363" s="15" t="s">
        <v>784</v>
      </c>
      <c r="F363" s="15">
        <v>59.21</v>
      </c>
      <c r="G363" s="15">
        <v>1</v>
      </c>
      <c r="H363" s="15">
        <v>53.42</v>
      </c>
      <c r="I363" s="15">
        <v>488.04699699999998</v>
      </c>
      <c r="J363" s="15">
        <v>5</v>
      </c>
      <c r="K363" s="15">
        <v>2437.2131559999998</v>
      </c>
      <c r="L363" s="15">
        <v>12752</v>
      </c>
      <c r="M363" s="15">
        <v>40.016300000000001</v>
      </c>
      <c r="N363" s="15">
        <v>-2.3639299999999999</v>
      </c>
      <c r="O363" s="15" t="s">
        <v>12078</v>
      </c>
      <c r="P363" s="15">
        <v>0</v>
      </c>
      <c r="Q363" s="15" t="s">
        <v>785</v>
      </c>
      <c r="R363" s="15" t="s">
        <v>867</v>
      </c>
      <c r="S363" s="15" t="s">
        <v>12081</v>
      </c>
      <c r="T363" s="15" t="s">
        <v>802</v>
      </c>
      <c r="U363" s="15">
        <v>4</v>
      </c>
      <c r="V363" s="15" t="s">
        <v>11760</v>
      </c>
      <c r="W363" s="15">
        <v>183</v>
      </c>
      <c r="X363" s="15" t="s">
        <v>868</v>
      </c>
      <c r="Y363" s="15">
        <v>4</v>
      </c>
      <c r="Z363" s="15" t="s">
        <v>11762</v>
      </c>
      <c r="AA363" s="15">
        <v>437</v>
      </c>
      <c r="AB363" s="15">
        <v>12752</v>
      </c>
      <c r="AG363" s="15" t="s">
        <v>11561</v>
      </c>
      <c r="AH363" s="15" t="s">
        <v>13539</v>
      </c>
      <c r="AI363" s="15">
        <v>2</v>
      </c>
    </row>
    <row r="364" spans="1:35" x14ac:dyDescent="0.25">
      <c r="A364" s="15" t="s">
        <v>1083</v>
      </c>
      <c r="B364" s="15" t="s">
        <v>466</v>
      </c>
      <c r="C364" s="15" t="s">
        <v>31</v>
      </c>
      <c r="D364" s="15" t="s">
        <v>783</v>
      </c>
      <c r="E364" s="15" t="s">
        <v>784</v>
      </c>
      <c r="F364" s="15">
        <v>59.21</v>
      </c>
      <c r="G364" s="15">
        <v>1</v>
      </c>
      <c r="H364" s="15">
        <v>55.8</v>
      </c>
      <c r="I364" s="15">
        <v>626.573669</v>
      </c>
      <c r="J364" s="15">
        <v>4</v>
      </c>
      <c r="K364" s="15">
        <v>2504.2801250000002</v>
      </c>
      <c r="L364" s="15">
        <v>18296</v>
      </c>
      <c r="M364" s="15">
        <v>53.37</v>
      </c>
      <c r="N364" s="15">
        <v>-1.6133200000000001</v>
      </c>
      <c r="O364" s="15" t="s">
        <v>12078</v>
      </c>
      <c r="P364" s="15">
        <v>0</v>
      </c>
      <c r="Q364" s="15" t="s">
        <v>818</v>
      </c>
      <c r="R364" s="15" t="s">
        <v>881</v>
      </c>
      <c r="S364" s="15" t="s">
        <v>13526</v>
      </c>
      <c r="T364" s="15" t="s">
        <v>821</v>
      </c>
      <c r="U364" s="15">
        <v>1</v>
      </c>
      <c r="V364" s="15" t="s">
        <v>13161</v>
      </c>
      <c r="W364" s="15">
        <v>8</v>
      </c>
      <c r="X364" s="15" t="s">
        <v>882</v>
      </c>
      <c r="Y364" s="15">
        <v>5</v>
      </c>
      <c r="Z364" s="15" t="s">
        <v>11789</v>
      </c>
      <c r="AA364" s="15">
        <v>78</v>
      </c>
      <c r="AB364" s="15">
        <v>18296</v>
      </c>
      <c r="AG364" s="15" t="s">
        <v>11554</v>
      </c>
      <c r="AH364" s="15" t="s">
        <v>13527</v>
      </c>
      <c r="AI364" s="15">
        <v>9</v>
      </c>
    </row>
    <row r="365" spans="1:35" x14ac:dyDescent="0.25">
      <c r="A365" s="15" t="s">
        <v>880</v>
      </c>
      <c r="B365" s="15" t="s">
        <v>466</v>
      </c>
      <c r="C365" s="15" t="s">
        <v>17</v>
      </c>
      <c r="D365" s="15" t="s">
        <v>783</v>
      </c>
      <c r="E365" s="15" t="s">
        <v>784</v>
      </c>
      <c r="F365" s="15">
        <v>59.21</v>
      </c>
      <c r="G365" s="15">
        <v>1</v>
      </c>
      <c r="H365" s="15">
        <v>59.21</v>
      </c>
      <c r="I365" s="15">
        <v>686.69189400000005</v>
      </c>
      <c r="J365" s="15">
        <v>3</v>
      </c>
      <c r="K365" s="15">
        <v>2059.0684070000002</v>
      </c>
      <c r="L365" s="15">
        <v>13785</v>
      </c>
      <c r="M365" s="15">
        <v>43.428800000000003</v>
      </c>
      <c r="N365" s="15">
        <v>-1.8031900000000001</v>
      </c>
      <c r="O365" s="15" t="s">
        <v>12078</v>
      </c>
      <c r="P365" s="15">
        <v>0</v>
      </c>
      <c r="Q365" s="15" t="s">
        <v>799</v>
      </c>
      <c r="R365" s="15" t="s">
        <v>881</v>
      </c>
      <c r="S365" s="15" t="s">
        <v>12095</v>
      </c>
      <c r="T365" s="15" t="s">
        <v>845</v>
      </c>
      <c r="U365" s="15">
        <v>8</v>
      </c>
      <c r="V365" s="15" t="s">
        <v>11789</v>
      </c>
      <c r="W365" s="15">
        <v>184</v>
      </c>
      <c r="X365" s="15" t="s">
        <v>882</v>
      </c>
      <c r="Y365" s="15">
        <v>5</v>
      </c>
      <c r="Z365" s="15" t="s">
        <v>11789</v>
      </c>
      <c r="AA365" s="15">
        <v>78</v>
      </c>
      <c r="AB365" s="15">
        <v>13785</v>
      </c>
      <c r="AG365" s="15" t="s">
        <v>11553</v>
      </c>
      <c r="AH365" s="15" t="s">
        <v>13525</v>
      </c>
      <c r="AI365" s="15">
        <v>4</v>
      </c>
    </row>
    <row r="366" spans="1:35" x14ac:dyDescent="0.25">
      <c r="A366" s="15" t="s">
        <v>1121</v>
      </c>
      <c r="B366" s="15" t="s">
        <v>466</v>
      </c>
      <c r="C366" s="15" t="s">
        <v>31</v>
      </c>
      <c r="D366" s="15" t="s">
        <v>783</v>
      </c>
      <c r="E366" s="15" t="s">
        <v>784</v>
      </c>
      <c r="F366" s="15">
        <v>59.21</v>
      </c>
      <c r="G366" s="15">
        <v>1</v>
      </c>
      <c r="H366" s="15">
        <v>48.97</v>
      </c>
      <c r="I366" s="15">
        <v>663.59307799999999</v>
      </c>
      <c r="J366" s="15">
        <v>4</v>
      </c>
      <c r="K366" s="15">
        <v>2652.3577610000002</v>
      </c>
      <c r="L366" s="15">
        <v>17767</v>
      </c>
      <c r="M366" s="15">
        <v>52.736499999999999</v>
      </c>
      <c r="N366" s="15">
        <v>1.1766700000000001</v>
      </c>
      <c r="O366" s="15" t="s">
        <v>12078</v>
      </c>
      <c r="P366" s="15">
        <v>0</v>
      </c>
      <c r="Q366" s="15" t="s">
        <v>891</v>
      </c>
      <c r="R366" s="15" t="s">
        <v>867</v>
      </c>
      <c r="S366" s="15" t="s">
        <v>12081</v>
      </c>
      <c r="T366" s="15" t="s">
        <v>893</v>
      </c>
      <c r="U366" s="15">
        <v>7</v>
      </c>
      <c r="V366" s="15" t="s">
        <v>11760</v>
      </c>
      <c r="W366" s="15">
        <v>169</v>
      </c>
      <c r="X366" s="15" t="s">
        <v>868</v>
      </c>
      <c r="Y366" s="15">
        <v>4</v>
      </c>
      <c r="Z366" s="15" t="s">
        <v>11762</v>
      </c>
      <c r="AA366" s="15">
        <v>437</v>
      </c>
      <c r="AB366" s="15">
        <v>17767</v>
      </c>
      <c r="AG366" s="15" t="s">
        <v>11559</v>
      </c>
      <c r="AH366" s="15" t="s">
        <v>13536</v>
      </c>
      <c r="AI366" s="15">
        <v>2</v>
      </c>
    </row>
    <row r="367" spans="1:35" x14ac:dyDescent="0.25">
      <c r="A367" s="15" t="s">
        <v>1045</v>
      </c>
      <c r="B367" s="15" t="s">
        <v>466</v>
      </c>
      <c r="C367" s="15" t="s">
        <v>31</v>
      </c>
      <c r="D367" s="15" t="s">
        <v>783</v>
      </c>
      <c r="E367" s="15" t="s">
        <v>784</v>
      </c>
      <c r="F367" s="15">
        <v>59.03</v>
      </c>
      <c r="G367" s="15">
        <v>1</v>
      </c>
      <c r="H367" s="15">
        <v>17.09</v>
      </c>
      <c r="I367" s="15">
        <v>506.29852299999999</v>
      </c>
      <c r="J367" s="15">
        <v>3</v>
      </c>
      <c r="K367" s="15">
        <v>1517.8882920000001</v>
      </c>
      <c r="L367" s="15">
        <v>11054</v>
      </c>
      <c r="M367" s="15">
        <v>35.738599999999998</v>
      </c>
      <c r="N367" s="15">
        <v>-0.29632999999999998</v>
      </c>
      <c r="O367" s="15" t="s">
        <v>12078</v>
      </c>
      <c r="P367" s="15">
        <v>0</v>
      </c>
      <c r="Q367" s="15" t="s">
        <v>806</v>
      </c>
      <c r="R367" s="15" t="s">
        <v>818</v>
      </c>
      <c r="S367" s="15" t="s">
        <v>13542</v>
      </c>
      <c r="T367" s="15" t="s">
        <v>1032</v>
      </c>
      <c r="U367" s="15">
        <v>5</v>
      </c>
      <c r="V367" s="15" t="s">
        <v>13158</v>
      </c>
      <c r="W367" s="15">
        <v>5</v>
      </c>
      <c r="X367" s="15" t="s">
        <v>1040</v>
      </c>
      <c r="Y367" s="15">
        <v>1</v>
      </c>
      <c r="Z367" s="15" t="s">
        <v>13161</v>
      </c>
      <c r="AA367" s="15">
        <v>2</v>
      </c>
      <c r="AB367" s="15">
        <v>11054</v>
      </c>
      <c r="AG367" s="15" t="s">
        <v>11557</v>
      </c>
      <c r="AH367" s="15" t="s">
        <v>13531</v>
      </c>
      <c r="AI367" s="15">
        <v>4</v>
      </c>
    </row>
    <row r="368" spans="1:35" x14ac:dyDescent="0.25">
      <c r="A368" s="15" t="s">
        <v>1122</v>
      </c>
      <c r="B368" s="15" t="s">
        <v>466</v>
      </c>
      <c r="C368" s="15" t="s">
        <v>17</v>
      </c>
      <c r="D368" s="15" t="s">
        <v>783</v>
      </c>
      <c r="E368" s="15" t="s">
        <v>784</v>
      </c>
      <c r="F368" s="15">
        <v>58.92</v>
      </c>
      <c r="G368" s="15">
        <v>1</v>
      </c>
      <c r="H368" s="15">
        <v>50.19</v>
      </c>
      <c r="I368" s="15">
        <v>802.72216800000001</v>
      </c>
      <c r="J368" s="15">
        <v>3</v>
      </c>
      <c r="K368" s="15">
        <v>2407.159228</v>
      </c>
      <c r="L368" s="15">
        <v>13471</v>
      </c>
      <c r="M368" s="15">
        <v>41.825899999999997</v>
      </c>
      <c r="N368" s="15">
        <v>0.50778999999999996</v>
      </c>
      <c r="O368" s="15" t="s">
        <v>12078</v>
      </c>
      <c r="P368" s="15">
        <v>0</v>
      </c>
      <c r="Q368" s="15" t="s">
        <v>785</v>
      </c>
      <c r="R368" s="15" t="s">
        <v>799</v>
      </c>
      <c r="S368" s="15" t="s">
        <v>12083</v>
      </c>
      <c r="T368" s="15" t="s">
        <v>802</v>
      </c>
      <c r="U368" s="15">
        <v>4</v>
      </c>
      <c r="V368" s="15" t="s">
        <v>11760</v>
      </c>
      <c r="W368" s="15">
        <v>183</v>
      </c>
      <c r="X368" s="15" t="s">
        <v>1059</v>
      </c>
      <c r="Y368" s="15">
        <v>8</v>
      </c>
      <c r="Z368" s="15" t="s">
        <v>11760</v>
      </c>
      <c r="AA368" s="15">
        <v>160</v>
      </c>
      <c r="AB368" s="15">
        <v>13471</v>
      </c>
      <c r="AG368" s="15" t="s">
        <v>11561</v>
      </c>
      <c r="AH368" s="15" t="s">
        <v>13539</v>
      </c>
      <c r="AI368" s="15">
        <v>1</v>
      </c>
    </row>
    <row r="369" spans="1:35" x14ac:dyDescent="0.25">
      <c r="A369" s="15" t="s">
        <v>1162</v>
      </c>
      <c r="B369" s="15" t="s">
        <v>466</v>
      </c>
      <c r="C369" s="15" t="s">
        <v>17</v>
      </c>
      <c r="D369" s="15" t="s">
        <v>783</v>
      </c>
      <c r="E369" s="15" t="s">
        <v>784</v>
      </c>
      <c r="F369" s="15">
        <v>58.92</v>
      </c>
      <c r="G369" s="15">
        <v>1</v>
      </c>
      <c r="H369" s="15">
        <v>58.92</v>
      </c>
      <c r="I369" s="15">
        <v>695.35058600000002</v>
      </c>
      <c r="J369" s="15">
        <v>4</v>
      </c>
      <c r="K369" s="15">
        <v>2779.3877910000001</v>
      </c>
      <c r="L369" s="15">
        <v>9578</v>
      </c>
      <c r="M369" s="15">
        <v>32.031199999999998</v>
      </c>
      <c r="N369" s="15">
        <v>-1.43676</v>
      </c>
      <c r="O369" s="15" t="s">
        <v>12078</v>
      </c>
      <c r="P369" s="15">
        <v>0</v>
      </c>
      <c r="Q369" s="15" t="s">
        <v>891</v>
      </c>
      <c r="R369" s="15" t="s">
        <v>867</v>
      </c>
      <c r="S369" s="15" t="s">
        <v>12083</v>
      </c>
      <c r="T369" s="15" t="s">
        <v>893</v>
      </c>
      <c r="U369" s="15">
        <v>7</v>
      </c>
      <c r="V369" s="15" t="s">
        <v>11760</v>
      </c>
      <c r="W369" s="15">
        <v>169</v>
      </c>
      <c r="X369" s="15" t="s">
        <v>1036</v>
      </c>
      <c r="Y369" s="15">
        <v>4</v>
      </c>
      <c r="Z369" s="15" t="s">
        <v>11760</v>
      </c>
      <c r="AA369" s="15">
        <v>191</v>
      </c>
      <c r="AB369" s="15">
        <v>9578</v>
      </c>
      <c r="AG369" s="15" t="s">
        <v>11561</v>
      </c>
      <c r="AH369" s="15" t="s">
        <v>13539</v>
      </c>
      <c r="AI369" s="15">
        <v>1</v>
      </c>
    </row>
    <row r="370" spans="1:35" x14ac:dyDescent="0.25">
      <c r="A370" s="15" t="s">
        <v>797</v>
      </c>
      <c r="B370" s="15" t="s">
        <v>466</v>
      </c>
      <c r="C370" s="15" t="s">
        <v>31</v>
      </c>
      <c r="D370" s="15" t="s">
        <v>783</v>
      </c>
      <c r="E370" s="15" t="s">
        <v>784</v>
      </c>
      <c r="F370" s="15">
        <v>58.92</v>
      </c>
      <c r="G370" s="15">
        <v>1</v>
      </c>
      <c r="H370" s="15">
        <v>58.92</v>
      </c>
      <c r="I370" s="15">
        <v>964.10144000000003</v>
      </c>
      <c r="J370" s="15">
        <v>3</v>
      </c>
      <c r="K370" s="15">
        <v>2891.2970449999998</v>
      </c>
      <c r="L370" s="15">
        <v>18079</v>
      </c>
      <c r="M370" s="15">
        <v>53.516300000000001</v>
      </c>
      <c r="N370" s="15">
        <v>0.12148</v>
      </c>
      <c r="O370" s="15" t="s">
        <v>12078</v>
      </c>
      <c r="P370" s="15">
        <v>0</v>
      </c>
      <c r="Q370" s="15" t="s">
        <v>948</v>
      </c>
      <c r="R370" s="15" t="s">
        <v>799</v>
      </c>
      <c r="S370" s="15" t="s">
        <v>13535</v>
      </c>
      <c r="T370" s="15" t="s">
        <v>801</v>
      </c>
      <c r="U370" s="15">
        <v>4</v>
      </c>
      <c r="V370" s="15" t="s">
        <v>11864</v>
      </c>
      <c r="W370" s="15">
        <v>308</v>
      </c>
      <c r="X370" s="15" t="s">
        <v>802</v>
      </c>
      <c r="Y370" s="15">
        <v>8</v>
      </c>
      <c r="Z370" s="15" t="s">
        <v>11760</v>
      </c>
      <c r="AA370" s="15">
        <v>187</v>
      </c>
      <c r="AB370" s="15">
        <v>18079</v>
      </c>
      <c r="AG370" s="15" t="s">
        <v>11559</v>
      </c>
      <c r="AH370" s="15" t="s">
        <v>13536</v>
      </c>
      <c r="AI370" s="15">
        <v>2</v>
      </c>
    </row>
    <row r="371" spans="1:35" x14ac:dyDescent="0.25">
      <c r="A371" s="15" t="s">
        <v>1010</v>
      </c>
      <c r="B371" s="15" t="s">
        <v>466</v>
      </c>
      <c r="C371" s="15" t="s">
        <v>31</v>
      </c>
      <c r="D371" s="15" t="s">
        <v>783</v>
      </c>
      <c r="E371" s="15" t="s">
        <v>784</v>
      </c>
      <c r="F371" s="15">
        <v>58.92</v>
      </c>
      <c r="G371" s="15">
        <v>1</v>
      </c>
      <c r="H371" s="15">
        <v>50.99</v>
      </c>
      <c r="I371" s="15">
        <v>659.07287599999995</v>
      </c>
      <c r="J371" s="15">
        <v>4</v>
      </c>
      <c r="K371" s="15">
        <v>2634.2769509999998</v>
      </c>
      <c r="L371" s="15">
        <v>21590</v>
      </c>
      <c r="M371" s="15">
        <v>63.083199999999998</v>
      </c>
      <c r="N371" s="15">
        <v>-0.28262999999999999</v>
      </c>
      <c r="O371" s="15" t="s">
        <v>12078</v>
      </c>
      <c r="P371" s="15">
        <v>0</v>
      </c>
      <c r="Q371" s="15" t="s">
        <v>799</v>
      </c>
      <c r="R371" s="15" t="s">
        <v>831</v>
      </c>
      <c r="S371" s="15" t="s">
        <v>12081</v>
      </c>
      <c r="T371" s="15" t="s">
        <v>802</v>
      </c>
      <c r="U371" s="15">
        <v>8</v>
      </c>
      <c r="V371" s="15" t="s">
        <v>11760</v>
      </c>
      <c r="W371" s="15">
        <v>187</v>
      </c>
      <c r="X371" s="15" t="s">
        <v>855</v>
      </c>
      <c r="Y371" s="15">
        <v>8</v>
      </c>
      <c r="Z371" s="15" t="s">
        <v>11762</v>
      </c>
      <c r="AA371" s="15">
        <v>430</v>
      </c>
      <c r="AB371" s="15">
        <v>21590</v>
      </c>
      <c r="AG371" s="15" t="s">
        <v>11553</v>
      </c>
      <c r="AH371" s="15" t="s">
        <v>13525</v>
      </c>
      <c r="AI371" s="15">
        <v>2</v>
      </c>
    </row>
    <row r="372" spans="1:35" x14ac:dyDescent="0.25">
      <c r="A372" s="15" t="s">
        <v>932</v>
      </c>
      <c r="B372" s="15" t="s">
        <v>466</v>
      </c>
      <c r="C372" s="15" t="s">
        <v>17</v>
      </c>
      <c r="D372" s="15" t="s">
        <v>783</v>
      </c>
      <c r="E372" s="15" t="s">
        <v>784</v>
      </c>
      <c r="F372" s="15">
        <v>58.92</v>
      </c>
      <c r="G372" s="15">
        <v>1</v>
      </c>
      <c r="H372" s="15">
        <v>52.23</v>
      </c>
      <c r="I372" s="15">
        <v>570.48504600000001</v>
      </c>
      <c r="J372" s="15">
        <v>5</v>
      </c>
      <c r="K372" s="15">
        <v>2849.4034019999999</v>
      </c>
      <c r="L372" s="15">
        <v>10873</v>
      </c>
      <c r="M372" s="15">
        <v>35.825200000000002</v>
      </c>
      <c r="N372" s="15">
        <v>-7.1620000000000003E-2</v>
      </c>
      <c r="O372" s="15" t="s">
        <v>12078</v>
      </c>
      <c r="P372" s="15">
        <v>0</v>
      </c>
      <c r="Q372" s="15" t="s">
        <v>786</v>
      </c>
      <c r="R372" s="15" t="s">
        <v>896</v>
      </c>
      <c r="S372" s="15" t="s">
        <v>12111</v>
      </c>
      <c r="T372" s="15" t="s">
        <v>934</v>
      </c>
      <c r="U372" s="15">
        <v>0</v>
      </c>
      <c r="V372" s="15" t="s">
        <v>11827</v>
      </c>
      <c r="W372" s="15">
        <v>0</v>
      </c>
      <c r="X372" s="15" t="s">
        <v>935</v>
      </c>
      <c r="Y372" s="15">
        <v>7</v>
      </c>
      <c r="Z372" s="15" t="s">
        <v>11827</v>
      </c>
      <c r="AA372" s="15">
        <v>128</v>
      </c>
      <c r="AB372" s="15">
        <v>10873</v>
      </c>
      <c r="AG372" s="15" t="s">
        <v>11552</v>
      </c>
      <c r="AH372" s="15" t="s">
        <v>13523</v>
      </c>
      <c r="AI372" s="15">
        <v>1</v>
      </c>
    </row>
    <row r="373" spans="1:35" x14ac:dyDescent="0.25">
      <c r="A373" s="15" t="s">
        <v>866</v>
      </c>
      <c r="B373" s="15" t="s">
        <v>466</v>
      </c>
      <c r="C373" s="15" t="s">
        <v>31</v>
      </c>
      <c r="D373" s="15" t="s">
        <v>783</v>
      </c>
      <c r="E373" s="15" t="s">
        <v>784</v>
      </c>
      <c r="F373" s="15">
        <v>58.92</v>
      </c>
      <c r="G373" s="15">
        <v>1</v>
      </c>
      <c r="H373" s="15">
        <v>58.92</v>
      </c>
      <c r="I373" s="15">
        <v>609.80743399999994</v>
      </c>
      <c r="J373" s="15">
        <v>4</v>
      </c>
      <c r="K373" s="15">
        <v>2437.2151829999998</v>
      </c>
      <c r="L373" s="15">
        <v>12387</v>
      </c>
      <c r="M373" s="15">
        <v>40.161000000000001</v>
      </c>
      <c r="N373" s="15">
        <v>-3.1965599999999998</v>
      </c>
      <c r="O373" s="15" t="s">
        <v>12078</v>
      </c>
      <c r="P373" s="15">
        <v>0</v>
      </c>
      <c r="Q373" s="15" t="s">
        <v>791</v>
      </c>
      <c r="R373" s="15" t="s">
        <v>867</v>
      </c>
      <c r="S373" s="15" t="s">
        <v>12081</v>
      </c>
      <c r="T373" s="15" t="s">
        <v>802</v>
      </c>
      <c r="U373" s="15">
        <v>2</v>
      </c>
      <c r="V373" s="15" t="s">
        <v>11760</v>
      </c>
      <c r="W373" s="15">
        <v>181</v>
      </c>
      <c r="X373" s="15" t="s">
        <v>868</v>
      </c>
      <c r="Y373" s="15">
        <v>4</v>
      </c>
      <c r="Z373" s="15" t="s">
        <v>11762</v>
      </c>
      <c r="AA373" s="15">
        <v>437</v>
      </c>
      <c r="AB373" s="15">
        <v>12387</v>
      </c>
      <c r="AG373" s="15" t="s">
        <v>11556</v>
      </c>
      <c r="AH373" s="15" t="s">
        <v>13530</v>
      </c>
      <c r="AI373" s="15">
        <v>2</v>
      </c>
    </row>
    <row r="374" spans="1:35" x14ac:dyDescent="0.25">
      <c r="A374" s="15" t="s">
        <v>932</v>
      </c>
      <c r="B374" s="15" t="s">
        <v>466</v>
      </c>
      <c r="C374" s="15" t="s">
        <v>17</v>
      </c>
      <c r="D374" s="15" t="s">
        <v>783</v>
      </c>
      <c r="E374" s="15" t="s">
        <v>784</v>
      </c>
      <c r="F374" s="15">
        <v>58.92</v>
      </c>
      <c r="G374" s="15">
        <v>1</v>
      </c>
      <c r="H374" s="15">
        <v>52.22</v>
      </c>
      <c r="I374" s="15">
        <v>570.48480199999995</v>
      </c>
      <c r="J374" s="15">
        <v>5</v>
      </c>
      <c r="K374" s="15">
        <v>2849.4021819999998</v>
      </c>
      <c r="L374" s="15">
        <v>10836</v>
      </c>
      <c r="M374" s="15">
        <v>35.732999999999997</v>
      </c>
      <c r="N374" s="15">
        <v>0.35709000000000002</v>
      </c>
      <c r="O374" s="15" t="s">
        <v>12078</v>
      </c>
      <c r="P374" s="15">
        <v>0</v>
      </c>
      <c r="Q374" s="15" t="s">
        <v>948</v>
      </c>
      <c r="R374" s="15" t="s">
        <v>896</v>
      </c>
      <c r="S374" s="15" t="s">
        <v>12111</v>
      </c>
      <c r="T374" s="15" t="s">
        <v>934</v>
      </c>
      <c r="U374" s="15">
        <v>4</v>
      </c>
      <c r="V374" s="15" t="s">
        <v>11827</v>
      </c>
      <c r="W374" s="15">
        <v>4</v>
      </c>
      <c r="X374" s="15" t="s">
        <v>935</v>
      </c>
      <c r="Y374" s="15">
        <v>7</v>
      </c>
      <c r="Z374" s="15" t="s">
        <v>11827</v>
      </c>
      <c r="AA374" s="15">
        <v>128</v>
      </c>
      <c r="AB374" s="15">
        <v>10836</v>
      </c>
      <c r="AG374" s="15" t="s">
        <v>11552</v>
      </c>
      <c r="AH374" s="15" t="s">
        <v>13523</v>
      </c>
      <c r="AI374" s="15">
        <v>1</v>
      </c>
    </row>
    <row r="375" spans="1:35" x14ac:dyDescent="0.25">
      <c r="A375" s="15" t="s">
        <v>856</v>
      </c>
      <c r="B375" s="15" t="s">
        <v>466</v>
      </c>
      <c r="C375" s="15" t="s">
        <v>17</v>
      </c>
      <c r="D375" s="15" t="s">
        <v>783</v>
      </c>
      <c r="E375" s="15" t="s">
        <v>784</v>
      </c>
      <c r="F375" s="15">
        <v>58.66</v>
      </c>
      <c r="G375" s="15">
        <v>1</v>
      </c>
      <c r="H375" s="15">
        <v>58.66</v>
      </c>
      <c r="I375" s="15">
        <v>667.70288100000005</v>
      </c>
      <c r="J375" s="15">
        <v>3</v>
      </c>
      <c r="K375" s="15">
        <v>2002.1013660000001</v>
      </c>
      <c r="L375" s="15">
        <v>16038</v>
      </c>
      <c r="M375" s="15">
        <v>49.110500000000002</v>
      </c>
      <c r="N375" s="15">
        <v>-3.9136799999999998</v>
      </c>
      <c r="O375" s="15" t="s">
        <v>12078</v>
      </c>
      <c r="P375" s="15">
        <v>0</v>
      </c>
      <c r="Q375" s="15" t="s">
        <v>818</v>
      </c>
      <c r="R375" s="15" t="s">
        <v>798</v>
      </c>
      <c r="S375" s="15" t="s">
        <v>12095</v>
      </c>
      <c r="T375" s="15" t="s">
        <v>844</v>
      </c>
      <c r="U375" s="15">
        <v>1</v>
      </c>
      <c r="V375" s="15" t="s">
        <v>11789</v>
      </c>
      <c r="W375" s="15">
        <v>205</v>
      </c>
      <c r="X375" s="15" t="s">
        <v>857</v>
      </c>
      <c r="Y375" s="15">
        <v>3</v>
      </c>
      <c r="Z375" s="15" t="s">
        <v>11789</v>
      </c>
      <c r="AA375" s="15">
        <v>179</v>
      </c>
      <c r="AB375" s="15">
        <v>16038</v>
      </c>
      <c r="AG375" s="15" t="s">
        <v>11553</v>
      </c>
      <c r="AH375" s="15" t="s">
        <v>13525</v>
      </c>
      <c r="AI375" s="15">
        <v>3</v>
      </c>
    </row>
    <row r="376" spans="1:35" x14ac:dyDescent="0.25">
      <c r="A376" s="15" t="s">
        <v>943</v>
      </c>
      <c r="B376" s="15" t="s">
        <v>466</v>
      </c>
      <c r="C376" s="15" t="s">
        <v>31</v>
      </c>
      <c r="D376" s="15" t="s">
        <v>783</v>
      </c>
      <c r="E376" s="15" t="s">
        <v>784</v>
      </c>
      <c r="F376" s="15">
        <v>58.66</v>
      </c>
      <c r="G376" s="15">
        <v>1</v>
      </c>
      <c r="H376" s="15">
        <v>58.66</v>
      </c>
      <c r="I376" s="15">
        <v>667.35601799999995</v>
      </c>
      <c r="J376" s="15">
        <v>3</v>
      </c>
      <c r="K376" s="15">
        <v>2001.060778</v>
      </c>
      <c r="L376" s="15">
        <v>22787</v>
      </c>
      <c r="M376" s="15">
        <v>65.285300000000007</v>
      </c>
      <c r="N376" s="15">
        <v>-2.3746399999999999</v>
      </c>
      <c r="O376" s="15" t="s">
        <v>12078</v>
      </c>
      <c r="P376" s="15">
        <v>0</v>
      </c>
      <c r="Q376" s="15" t="s">
        <v>819</v>
      </c>
      <c r="R376" s="15" t="s">
        <v>896</v>
      </c>
      <c r="S376" s="15" t="s">
        <v>12096</v>
      </c>
      <c r="T376" s="15" t="s">
        <v>822</v>
      </c>
      <c r="U376" s="15">
        <v>6</v>
      </c>
      <c r="V376" s="15" t="s">
        <v>11795</v>
      </c>
      <c r="W376" s="15">
        <v>158</v>
      </c>
      <c r="X376" s="15" t="s">
        <v>931</v>
      </c>
      <c r="Y376" s="15">
        <v>7</v>
      </c>
      <c r="Z376" s="15" t="s">
        <v>11789</v>
      </c>
      <c r="AA376" s="15">
        <v>8</v>
      </c>
      <c r="AB376" s="15">
        <v>22787</v>
      </c>
      <c r="AG376" s="15" t="s">
        <v>11557</v>
      </c>
      <c r="AH376" s="15" t="s">
        <v>13531</v>
      </c>
      <c r="AI376" s="15">
        <v>6</v>
      </c>
    </row>
    <row r="377" spans="1:35" x14ac:dyDescent="0.25">
      <c r="A377" s="15" t="s">
        <v>909</v>
      </c>
      <c r="B377" s="15" t="s">
        <v>466</v>
      </c>
      <c r="C377" s="15" t="s">
        <v>17</v>
      </c>
      <c r="D377" s="15" t="s">
        <v>783</v>
      </c>
      <c r="E377" s="15" t="s">
        <v>784</v>
      </c>
      <c r="F377" s="15">
        <v>58.66</v>
      </c>
      <c r="G377" s="15">
        <v>1</v>
      </c>
      <c r="H377" s="15">
        <v>58.66</v>
      </c>
      <c r="I377" s="15">
        <v>473.97659299999998</v>
      </c>
      <c r="J377" s="15">
        <v>4</v>
      </c>
      <c r="K377" s="15">
        <v>1893.8918189999999</v>
      </c>
      <c r="L377" s="15">
        <v>4998</v>
      </c>
      <c r="M377" s="15">
        <v>21.100300000000001</v>
      </c>
      <c r="N377" s="15">
        <v>-0.70694000000000001</v>
      </c>
      <c r="O377" s="15" t="s">
        <v>12078</v>
      </c>
      <c r="P377" s="15">
        <v>0</v>
      </c>
      <c r="Q377" s="15" t="s">
        <v>867</v>
      </c>
      <c r="R377" s="15" t="s">
        <v>798</v>
      </c>
      <c r="S377" s="15" t="s">
        <v>12083</v>
      </c>
      <c r="T377" s="15" t="s">
        <v>910</v>
      </c>
      <c r="U377" s="15">
        <v>4</v>
      </c>
      <c r="V377" s="15" t="s">
        <v>11760</v>
      </c>
      <c r="W377" s="15">
        <v>191</v>
      </c>
      <c r="X377" s="15" t="s">
        <v>911</v>
      </c>
      <c r="Y377" s="15">
        <v>3</v>
      </c>
      <c r="Z377" s="15" t="s">
        <v>11760</v>
      </c>
      <c r="AA377" s="15">
        <v>182</v>
      </c>
      <c r="AB377" s="15">
        <v>4998</v>
      </c>
      <c r="AG377" s="15" t="s">
        <v>11553</v>
      </c>
      <c r="AH377" s="15" t="s">
        <v>13525</v>
      </c>
      <c r="AI377" s="15">
        <v>1</v>
      </c>
    </row>
    <row r="378" spans="1:35" x14ac:dyDescent="0.25">
      <c r="A378" s="15" t="s">
        <v>909</v>
      </c>
      <c r="B378" s="15" t="s">
        <v>466</v>
      </c>
      <c r="C378" s="15" t="s">
        <v>17</v>
      </c>
      <c r="D378" s="15" t="s">
        <v>783</v>
      </c>
      <c r="E378" s="15" t="s">
        <v>784</v>
      </c>
      <c r="F378" s="15">
        <v>58.66</v>
      </c>
      <c r="G378" s="15">
        <v>1</v>
      </c>
      <c r="H378" s="15">
        <v>58.66</v>
      </c>
      <c r="I378" s="15">
        <v>473.97659299999998</v>
      </c>
      <c r="J378" s="15">
        <v>4</v>
      </c>
      <c r="K378" s="15">
        <v>1893.8918189999999</v>
      </c>
      <c r="L378" s="15">
        <v>5000</v>
      </c>
      <c r="M378" s="15">
        <v>21.105899999999998</v>
      </c>
      <c r="N378" s="15">
        <v>-0.70694000000000001</v>
      </c>
      <c r="O378" s="15" t="s">
        <v>12078</v>
      </c>
      <c r="P378" s="15">
        <v>0</v>
      </c>
      <c r="Q378" s="15" t="s">
        <v>867</v>
      </c>
      <c r="R378" s="15" t="s">
        <v>798</v>
      </c>
      <c r="S378" s="15" t="s">
        <v>12083</v>
      </c>
      <c r="T378" s="15" t="s">
        <v>910</v>
      </c>
      <c r="U378" s="15">
        <v>4</v>
      </c>
      <c r="V378" s="15" t="s">
        <v>11760</v>
      </c>
      <c r="W378" s="15">
        <v>191</v>
      </c>
      <c r="X378" s="15" t="s">
        <v>911</v>
      </c>
      <c r="Y378" s="15">
        <v>3</v>
      </c>
      <c r="Z378" s="15" t="s">
        <v>11760</v>
      </c>
      <c r="AA378" s="15">
        <v>182</v>
      </c>
      <c r="AB378" s="15">
        <v>5000</v>
      </c>
      <c r="AG378" s="15" t="s">
        <v>11553</v>
      </c>
      <c r="AH378" s="15" t="s">
        <v>13525</v>
      </c>
      <c r="AI378" s="15">
        <v>1</v>
      </c>
    </row>
    <row r="379" spans="1:35" x14ac:dyDescent="0.25">
      <c r="A379" s="15" t="s">
        <v>856</v>
      </c>
      <c r="B379" s="15" t="s">
        <v>466</v>
      </c>
      <c r="C379" s="15" t="s">
        <v>17</v>
      </c>
      <c r="D379" s="15" t="s">
        <v>783</v>
      </c>
      <c r="E379" s="15" t="s">
        <v>784</v>
      </c>
      <c r="F379" s="15">
        <v>58.66</v>
      </c>
      <c r="G379" s="15">
        <v>1</v>
      </c>
      <c r="H379" s="15">
        <v>51.97</v>
      </c>
      <c r="I379" s="15">
        <v>501.02740499999999</v>
      </c>
      <c r="J379" s="15">
        <v>4</v>
      </c>
      <c r="K379" s="15">
        <v>2002.0950660000001</v>
      </c>
      <c r="L379" s="15">
        <v>16473</v>
      </c>
      <c r="M379" s="15">
        <v>50.215200000000003</v>
      </c>
      <c r="N379" s="15">
        <v>-0.76376999999999995</v>
      </c>
      <c r="O379" s="15" t="s">
        <v>12078</v>
      </c>
      <c r="P379" s="15">
        <v>0</v>
      </c>
      <c r="Q379" s="15" t="s">
        <v>818</v>
      </c>
      <c r="R379" s="15" t="s">
        <v>842</v>
      </c>
      <c r="S379" s="15" t="s">
        <v>12095</v>
      </c>
      <c r="T379" s="15" t="s">
        <v>844</v>
      </c>
      <c r="U379" s="15">
        <v>1</v>
      </c>
      <c r="V379" s="15" t="s">
        <v>11789</v>
      </c>
      <c r="W379" s="15">
        <v>205</v>
      </c>
      <c r="X379" s="15" t="s">
        <v>857</v>
      </c>
      <c r="Y379" s="15">
        <v>7</v>
      </c>
      <c r="Z379" s="15" t="s">
        <v>11789</v>
      </c>
      <c r="AA379" s="15">
        <v>183</v>
      </c>
      <c r="AB379" s="15">
        <v>16473</v>
      </c>
      <c r="AG379" s="15" t="s">
        <v>11553</v>
      </c>
      <c r="AH379" s="15" t="s">
        <v>13525</v>
      </c>
      <c r="AI379" s="15">
        <v>3</v>
      </c>
    </row>
    <row r="380" spans="1:35" x14ac:dyDescent="0.25">
      <c r="A380" s="15" t="s">
        <v>1590</v>
      </c>
      <c r="B380" s="15" t="s">
        <v>466</v>
      </c>
      <c r="C380" s="15" t="s">
        <v>17</v>
      </c>
      <c r="D380" s="15" t="s">
        <v>783</v>
      </c>
      <c r="E380" s="15" t="s">
        <v>784</v>
      </c>
      <c r="F380" s="15">
        <v>58.64</v>
      </c>
      <c r="G380" s="15">
        <v>1</v>
      </c>
      <c r="H380" s="15">
        <v>58.64</v>
      </c>
      <c r="I380" s="15">
        <v>521.02636700000005</v>
      </c>
      <c r="J380" s="15">
        <v>4</v>
      </c>
      <c r="K380" s="15">
        <v>2082.0909160000001</v>
      </c>
      <c r="L380" s="15">
        <v>23318</v>
      </c>
      <c r="M380" s="15">
        <v>66.013400000000004</v>
      </c>
      <c r="N380" s="15">
        <v>2.8160799999999999</v>
      </c>
      <c r="O380" s="15" t="s">
        <v>12078</v>
      </c>
      <c r="P380" s="15">
        <v>0</v>
      </c>
      <c r="Q380" s="15" t="s">
        <v>867</v>
      </c>
      <c r="R380" s="15" t="s">
        <v>833</v>
      </c>
      <c r="S380" s="15" t="s">
        <v>13571</v>
      </c>
      <c r="T380" s="15" t="s">
        <v>1592</v>
      </c>
      <c r="U380" s="15">
        <v>4</v>
      </c>
      <c r="V380" s="15" t="s">
        <v>13023</v>
      </c>
      <c r="W380" s="15">
        <v>83</v>
      </c>
      <c r="X380" s="15" t="s">
        <v>1593</v>
      </c>
      <c r="Y380" s="15">
        <v>1</v>
      </c>
      <c r="Z380" s="15" t="s">
        <v>13023</v>
      </c>
      <c r="AA380" s="15">
        <v>84</v>
      </c>
      <c r="AB380" s="15">
        <v>23318</v>
      </c>
      <c r="AG380" s="15" t="s">
        <v>11554</v>
      </c>
      <c r="AH380" s="15" t="s">
        <v>13527</v>
      </c>
      <c r="AI380" s="15">
        <v>1</v>
      </c>
    </row>
    <row r="381" spans="1:35" x14ac:dyDescent="0.25">
      <c r="A381" s="15" t="s">
        <v>1590</v>
      </c>
      <c r="B381" s="15" t="s">
        <v>466</v>
      </c>
      <c r="C381" s="15" t="s">
        <v>17</v>
      </c>
      <c r="D381" s="15" t="s">
        <v>783</v>
      </c>
      <c r="E381" s="15" t="s">
        <v>784</v>
      </c>
      <c r="F381" s="15">
        <v>58.64</v>
      </c>
      <c r="G381" s="15">
        <v>1</v>
      </c>
      <c r="H381" s="15">
        <v>52.6</v>
      </c>
      <c r="I381" s="15">
        <v>521.02636700000005</v>
      </c>
      <c r="J381" s="15">
        <v>4</v>
      </c>
      <c r="K381" s="15">
        <v>2082.0909160000001</v>
      </c>
      <c r="L381" s="15">
        <v>23313</v>
      </c>
      <c r="M381" s="15">
        <v>66.000299999999996</v>
      </c>
      <c r="N381" s="15">
        <v>2.8160799999999999</v>
      </c>
      <c r="O381" s="15" t="s">
        <v>12078</v>
      </c>
      <c r="P381" s="15">
        <v>0</v>
      </c>
      <c r="Q381" s="15" t="s">
        <v>867</v>
      </c>
      <c r="R381" s="15" t="s">
        <v>833</v>
      </c>
      <c r="S381" s="15" t="s">
        <v>13571</v>
      </c>
      <c r="T381" s="15" t="s">
        <v>1592</v>
      </c>
      <c r="U381" s="15">
        <v>4</v>
      </c>
      <c r="V381" s="15" t="s">
        <v>13023</v>
      </c>
      <c r="W381" s="15">
        <v>83</v>
      </c>
      <c r="X381" s="15" t="s">
        <v>1593</v>
      </c>
      <c r="Y381" s="15">
        <v>1</v>
      </c>
      <c r="Z381" s="15" t="s">
        <v>13023</v>
      </c>
      <c r="AA381" s="15">
        <v>84</v>
      </c>
      <c r="AB381" s="15">
        <v>23313</v>
      </c>
      <c r="AG381" s="15" t="s">
        <v>11554</v>
      </c>
      <c r="AH381" s="15" t="s">
        <v>13527</v>
      </c>
      <c r="AI381" s="15">
        <v>1</v>
      </c>
    </row>
    <row r="382" spans="1:35" x14ac:dyDescent="0.25">
      <c r="A382" s="15" t="s">
        <v>987</v>
      </c>
      <c r="B382" s="15" t="s">
        <v>466</v>
      </c>
      <c r="C382" s="15" t="s">
        <v>31</v>
      </c>
      <c r="D382" s="15" t="s">
        <v>783</v>
      </c>
      <c r="E382" s="15" t="s">
        <v>784</v>
      </c>
      <c r="F382" s="15">
        <v>58.64</v>
      </c>
      <c r="G382" s="15">
        <v>1</v>
      </c>
      <c r="H382" s="15">
        <v>58.64</v>
      </c>
      <c r="I382" s="15">
        <v>1010.463013</v>
      </c>
      <c r="J382" s="15">
        <v>3</v>
      </c>
      <c r="K382" s="15">
        <v>3030.381762</v>
      </c>
      <c r="L382" s="15">
        <v>20473</v>
      </c>
      <c r="M382" s="15">
        <v>60.269199999999998</v>
      </c>
      <c r="N382" s="15">
        <v>-2.7957399999999999</v>
      </c>
      <c r="O382" s="15" t="s">
        <v>12078</v>
      </c>
      <c r="P382" s="15">
        <v>0</v>
      </c>
      <c r="Q382" s="15" t="s">
        <v>798</v>
      </c>
      <c r="R382" s="15" t="s">
        <v>786</v>
      </c>
      <c r="S382" s="15" t="s">
        <v>13540</v>
      </c>
      <c r="T382" s="15" t="s">
        <v>872</v>
      </c>
      <c r="U382" s="15">
        <v>3</v>
      </c>
      <c r="V382" s="15" t="s">
        <v>11879</v>
      </c>
      <c r="W382" s="15">
        <v>135</v>
      </c>
      <c r="X382" s="15" t="s">
        <v>988</v>
      </c>
      <c r="Y382" s="15">
        <v>0</v>
      </c>
      <c r="Z382" s="15" t="s">
        <v>13023</v>
      </c>
      <c r="AA382" s="15">
        <v>0</v>
      </c>
      <c r="AB382" s="15">
        <v>20473</v>
      </c>
      <c r="AG382" s="15" t="s">
        <v>11553</v>
      </c>
      <c r="AH382" s="15" t="s">
        <v>13525</v>
      </c>
      <c r="AI382" s="15">
        <v>3</v>
      </c>
    </row>
    <row r="383" spans="1:35" x14ac:dyDescent="0.25">
      <c r="A383" s="15" t="s">
        <v>913</v>
      </c>
      <c r="B383" s="15" t="s">
        <v>466</v>
      </c>
      <c r="C383" s="15" t="s">
        <v>17</v>
      </c>
      <c r="D383" s="15" t="s">
        <v>783</v>
      </c>
      <c r="E383" s="15" t="s">
        <v>784</v>
      </c>
      <c r="F383" s="15">
        <v>58.64</v>
      </c>
      <c r="G383" s="15">
        <v>1</v>
      </c>
      <c r="H383" s="15">
        <v>46.28</v>
      </c>
      <c r="I383" s="15">
        <v>704.411743</v>
      </c>
      <c r="J383" s="15">
        <v>3</v>
      </c>
      <c r="K383" s="15">
        <v>2112.2279530000001</v>
      </c>
      <c r="L383" s="15">
        <v>20494</v>
      </c>
      <c r="M383" s="15">
        <v>58.875900000000001</v>
      </c>
      <c r="N383" s="15">
        <v>-1.13608</v>
      </c>
      <c r="O383" s="15" t="s">
        <v>12078</v>
      </c>
      <c r="P383" s="15">
        <v>0</v>
      </c>
      <c r="Q383" s="15" t="s">
        <v>818</v>
      </c>
      <c r="R383" s="15" t="s">
        <v>881</v>
      </c>
      <c r="S383" s="15" t="s">
        <v>12095</v>
      </c>
      <c r="T383" s="15" t="s">
        <v>844</v>
      </c>
      <c r="U383" s="15">
        <v>1</v>
      </c>
      <c r="V383" s="15" t="s">
        <v>11789</v>
      </c>
      <c r="W383" s="15">
        <v>205</v>
      </c>
      <c r="X383" s="15" t="s">
        <v>882</v>
      </c>
      <c r="Y383" s="15">
        <v>5</v>
      </c>
      <c r="Z383" s="15" t="s">
        <v>11789</v>
      </c>
      <c r="AA383" s="15">
        <v>78</v>
      </c>
      <c r="AB383" s="15">
        <v>20494</v>
      </c>
      <c r="AG383" s="15" t="s">
        <v>11554</v>
      </c>
      <c r="AH383" s="15" t="s">
        <v>13527</v>
      </c>
      <c r="AI383" s="15">
        <v>4</v>
      </c>
    </row>
    <row r="384" spans="1:35" x14ac:dyDescent="0.25">
      <c r="A384" s="15" t="s">
        <v>947</v>
      </c>
      <c r="B384" s="15" t="s">
        <v>466</v>
      </c>
      <c r="C384" s="15" t="s">
        <v>31</v>
      </c>
      <c r="D384" s="15" t="s">
        <v>783</v>
      </c>
      <c r="E384" s="15" t="s">
        <v>784</v>
      </c>
      <c r="F384" s="15">
        <v>58.64</v>
      </c>
      <c r="G384" s="15">
        <v>1</v>
      </c>
      <c r="H384" s="15">
        <v>49.19</v>
      </c>
      <c r="I384" s="15">
        <v>874.76318300000003</v>
      </c>
      <c r="J384" s="15">
        <v>3</v>
      </c>
      <c r="K384" s="15">
        <v>2623.2822740000001</v>
      </c>
      <c r="L384" s="15">
        <v>21373</v>
      </c>
      <c r="M384" s="15">
        <v>62.535899999999998</v>
      </c>
      <c r="N384" s="15">
        <v>-1.05789</v>
      </c>
      <c r="O384" s="15" t="s">
        <v>12078</v>
      </c>
      <c r="P384" s="15">
        <v>0</v>
      </c>
      <c r="Q384" s="15" t="s">
        <v>798</v>
      </c>
      <c r="R384" s="15" t="s">
        <v>867</v>
      </c>
      <c r="S384" s="15" t="s">
        <v>12132</v>
      </c>
      <c r="T384" s="15" t="s">
        <v>801</v>
      </c>
      <c r="U384" s="15">
        <v>3</v>
      </c>
      <c r="V384" s="15" t="s">
        <v>11864</v>
      </c>
      <c r="W384" s="15">
        <v>307</v>
      </c>
      <c r="X384" s="15" t="s">
        <v>868</v>
      </c>
      <c r="Y384" s="15">
        <v>4</v>
      </c>
      <c r="Z384" s="15" t="s">
        <v>11762</v>
      </c>
      <c r="AA384" s="15">
        <v>437</v>
      </c>
      <c r="AB384" s="15">
        <v>21373</v>
      </c>
      <c r="AG384" s="15" t="s">
        <v>11553</v>
      </c>
      <c r="AH384" s="15" t="s">
        <v>13525</v>
      </c>
      <c r="AI384" s="15">
        <v>2</v>
      </c>
    </row>
    <row r="385" spans="1:35" x14ac:dyDescent="0.25">
      <c r="A385" s="15" t="s">
        <v>947</v>
      </c>
      <c r="B385" s="15" t="s">
        <v>466</v>
      </c>
      <c r="C385" s="15" t="s">
        <v>31</v>
      </c>
      <c r="D385" s="15" t="s">
        <v>783</v>
      </c>
      <c r="E385" s="15" t="s">
        <v>784</v>
      </c>
      <c r="F385" s="15">
        <v>58.64</v>
      </c>
      <c r="G385" s="15">
        <v>1</v>
      </c>
      <c r="H385" s="15">
        <v>52.54</v>
      </c>
      <c r="I385" s="15">
        <v>874.76306099999999</v>
      </c>
      <c r="J385" s="15">
        <v>3</v>
      </c>
      <c r="K385" s="15">
        <v>2623.2819079999999</v>
      </c>
      <c r="L385" s="15">
        <v>21294</v>
      </c>
      <c r="M385" s="15">
        <v>62.334899999999998</v>
      </c>
      <c r="N385" s="15">
        <v>-0.91818</v>
      </c>
      <c r="O385" s="15" t="s">
        <v>12078</v>
      </c>
      <c r="P385" s="15">
        <v>0</v>
      </c>
      <c r="Q385" s="15" t="s">
        <v>948</v>
      </c>
      <c r="R385" s="15" t="s">
        <v>867</v>
      </c>
      <c r="S385" s="15" t="s">
        <v>12132</v>
      </c>
      <c r="T385" s="15" t="s">
        <v>801</v>
      </c>
      <c r="U385" s="15">
        <v>4</v>
      </c>
      <c r="V385" s="15" t="s">
        <v>11864</v>
      </c>
      <c r="W385" s="15">
        <v>308</v>
      </c>
      <c r="X385" s="15" t="s">
        <v>868</v>
      </c>
      <c r="Y385" s="15">
        <v>4</v>
      </c>
      <c r="Z385" s="15" t="s">
        <v>11762</v>
      </c>
      <c r="AA385" s="15">
        <v>437</v>
      </c>
      <c r="AB385" s="15">
        <v>21294</v>
      </c>
      <c r="AG385" s="15" t="s">
        <v>11553</v>
      </c>
      <c r="AH385" s="15" t="s">
        <v>13525</v>
      </c>
      <c r="AI385" s="15">
        <v>2</v>
      </c>
    </row>
    <row r="386" spans="1:35" x14ac:dyDescent="0.25">
      <c r="A386" s="15" t="s">
        <v>1590</v>
      </c>
      <c r="B386" s="15" t="s">
        <v>466</v>
      </c>
      <c r="C386" s="15" t="s">
        <v>17</v>
      </c>
      <c r="D386" s="15" t="s">
        <v>783</v>
      </c>
      <c r="E386" s="15" t="s">
        <v>784</v>
      </c>
      <c r="F386" s="15">
        <v>58.64</v>
      </c>
      <c r="G386" s="15">
        <v>1</v>
      </c>
      <c r="H386" s="15">
        <v>54.19</v>
      </c>
      <c r="I386" s="15">
        <v>521.02697699999999</v>
      </c>
      <c r="J386" s="15">
        <v>4</v>
      </c>
      <c r="K386" s="15">
        <v>2082.0933570000002</v>
      </c>
      <c r="L386" s="15">
        <v>23068</v>
      </c>
      <c r="M386" s="15">
        <v>65.989999999999995</v>
      </c>
      <c r="N386" s="15">
        <v>1.6423700000000001</v>
      </c>
      <c r="O386" s="15" t="s">
        <v>12078</v>
      </c>
      <c r="P386" s="15">
        <v>0</v>
      </c>
      <c r="Q386" s="15" t="s">
        <v>867</v>
      </c>
      <c r="R386" s="15" t="s">
        <v>833</v>
      </c>
      <c r="S386" s="15" t="s">
        <v>13571</v>
      </c>
      <c r="T386" s="15" t="s">
        <v>1592</v>
      </c>
      <c r="U386" s="15">
        <v>4</v>
      </c>
      <c r="V386" s="15" t="s">
        <v>13023</v>
      </c>
      <c r="W386" s="15">
        <v>83</v>
      </c>
      <c r="X386" s="15" t="s">
        <v>1593</v>
      </c>
      <c r="Y386" s="15">
        <v>1</v>
      </c>
      <c r="Z386" s="15" t="s">
        <v>13023</v>
      </c>
      <c r="AA386" s="15">
        <v>84</v>
      </c>
      <c r="AB386" s="15">
        <v>23068</v>
      </c>
      <c r="AG386" s="15" t="s">
        <v>11557</v>
      </c>
      <c r="AH386" s="15" t="s">
        <v>13531</v>
      </c>
      <c r="AI386" s="15">
        <v>1</v>
      </c>
    </row>
    <row r="387" spans="1:35" x14ac:dyDescent="0.25">
      <c r="A387" s="15" t="s">
        <v>947</v>
      </c>
      <c r="B387" s="15" t="s">
        <v>466</v>
      </c>
      <c r="C387" s="15" t="s">
        <v>31</v>
      </c>
      <c r="D387" s="15" t="s">
        <v>783</v>
      </c>
      <c r="E387" s="15" t="s">
        <v>784</v>
      </c>
      <c r="F387" s="15">
        <v>58.64</v>
      </c>
      <c r="G387" s="15">
        <v>1</v>
      </c>
      <c r="H387" s="15">
        <v>51.61</v>
      </c>
      <c r="I387" s="15">
        <v>874.76293899999996</v>
      </c>
      <c r="J387" s="15">
        <v>3</v>
      </c>
      <c r="K387" s="15">
        <v>2623.2815420000002</v>
      </c>
      <c r="L387" s="15">
        <v>21322</v>
      </c>
      <c r="M387" s="15">
        <v>62.4041</v>
      </c>
      <c r="N387" s="15">
        <v>-0.77847</v>
      </c>
      <c r="O387" s="15" t="s">
        <v>12078</v>
      </c>
      <c r="P387" s="15">
        <v>0</v>
      </c>
      <c r="Q387" s="15" t="s">
        <v>948</v>
      </c>
      <c r="R387" s="15" t="s">
        <v>867</v>
      </c>
      <c r="S387" s="15" t="s">
        <v>12132</v>
      </c>
      <c r="T387" s="15" t="s">
        <v>801</v>
      </c>
      <c r="U387" s="15">
        <v>4</v>
      </c>
      <c r="V387" s="15" t="s">
        <v>11864</v>
      </c>
      <c r="W387" s="15">
        <v>308</v>
      </c>
      <c r="X387" s="15" t="s">
        <v>868</v>
      </c>
      <c r="Y387" s="15">
        <v>4</v>
      </c>
      <c r="Z387" s="15" t="s">
        <v>11762</v>
      </c>
      <c r="AA387" s="15">
        <v>437</v>
      </c>
      <c r="AB387" s="15">
        <v>21322</v>
      </c>
      <c r="AG387" s="15" t="s">
        <v>11553</v>
      </c>
      <c r="AH387" s="15" t="s">
        <v>13525</v>
      </c>
      <c r="AI387" s="15">
        <v>2</v>
      </c>
    </row>
    <row r="388" spans="1:35" x14ac:dyDescent="0.25">
      <c r="A388" s="15" t="s">
        <v>1077</v>
      </c>
      <c r="B388" s="15" t="s">
        <v>466</v>
      </c>
      <c r="C388" s="15" t="s">
        <v>31</v>
      </c>
      <c r="D388" s="15" t="s">
        <v>783</v>
      </c>
      <c r="E388" s="15" t="s">
        <v>784</v>
      </c>
      <c r="F388" s="15">
        <v>58.64</v>
      </c>
      <c r="G388" s="15">
        <v>1</v>
      </c>
      <c r="H388" s="15">
        <v>58.64</v>
      </c>
      <c r="I388" s="15">
        <v>839.37957800000004</v>
      </c>
      <c r="J388" s="15">
        <v>3</v>
      </c>
      <c r="K388" s="15">
        <v>2517.1314560000001</v>
      </c>
      <c r="L388" s="15">
        <v>8145</v>
      </c>
      <c r="M388" s="15">
        <v>28.261500000000002</v>
      </c>
      <c r="N388" s="15">
        <v>-4.3822999999999999</v>
      </c>
      <c r="O388" s="15" t="s">
        <v>12078</v>
      </c>
      <c r="P388" s="15">
        <v>0</v>
      </c>
      <c r="Q388" s="15" t="s">
        <v>861</v>
      </c>
      <c r="R388" s="15" t="s">
        <v>786</v>
      </c>
      <c r="S388" s="15" t="s">
        <v>13522</v>
      </c>
      <c r="T388" s="15" t="s">
        <v>835</v>
      </c>
      <c r="U388" s="15">
        <v>6</v>
      </c>
      <c r="V388" s="15" t="s">
        <v>13158</v>
      </c>
      <c r="W388" s="15">
        <v>230</v>
      </c>
      <c r="X388" s="15" t="s">
        <v>789</v>
      </c>
      <c r="Y388" s="15">
        <v>0</v>
      </c>
      <c r="Z388" s="15" t="s">
        <v>11933</v>
      </c>
      <c r="AA388" s="15">
        <v>0</v>
      </c>
      <c r="AB388" s="15">
        <v>8145</v>
      </c>
      <c r="AG388" s="15" t="s">
        <v>11554</v>
      </c>
      <c r="AH388" s="15" t="s">
        <v>13527</v>
      </c>
      <c r="AI388" s="15">
        <v>2</v>
      </c>
    </row>
    <row r="389" spans="1:35" x14ac:dyDescent="0.25">
      <c r="A389" s="15" t="s">
        <v>1078</v>
      </c>
      <c r="B389" s="15" t="s">
        <v>466</v>
      </c>
      <c r="C389" s="15" t="s">
        <v>31</v>
      </c>
      <c r="D389" s="15" t="s">
        <v>783</v>
      </c>
      <c r="E389" s="15" t="s">
        <v>784</v>
      </c>
      <c r="F389" s="15">
        <v>58.64</v>
      </c>
      <c r="G389" s="15">
        <v>1</v>
      </c>
      <c r="H389" s="15">
        <v>58.64</v>
      </c>
      <c r="I389" s="15">
        <v>864.74682600000006</v>
      </c>
      <c r="J389" s="15">
        <v>3</v>
      </c>
      <c r="K389" s="15">
        <v>2593.2332019999999</v>
      </c>
      <c r="L389" s="15">
        <v>22401</v>
      </c>
      <c r="M389" s="15">
        <v>65.137900000000002</v>
      </c>
      <c r="N389" s="15">
        <v>-0.25120999999999999</v>
      </c>
      <c r="O389" s="15" t="s">
        <v>12078</v>
      </c>
      <c r="P389" s="15">
        <v>0</v>
      </c>
      <c r="Q389" s="15" t="s">
        <v>948</v>
      </c>
      <c r="R389" s="15" t="s">
        <v>799</v>
      </c>
      <c r="S389" s="15" t="s">
        <v>13535</v>
      </c>
      <c r="T389" s="15" t="s">
        <v>801</v>
      </c>
      <c r="U389" s="15">
        <v>4</v>
      </c>
      <c r="V389" s="15" t="s">
        <v>11864</v>
      </c>
      <c r="W389" s="15">
        <v>308</v>
      </c>
      <c r="X389" s="15" t="s">
        <v>1059</v>
      </c>
      <c r="Y389" s="15">
        <v>8</v>
      </c>
      <c r="Z389" s="15" t="s">
        <v>11760</v>
      </c>
      <c r="AA389" s="15">
        <v>160</v>
      </c>
      <c r="AB389" s="15">
        <v>22401</v>
      </c>
      <c r="AG389" s="15" t="s">
        <v>11553</v>
      </c>
      <c r="AH389" s="15" t="s">
        <v>13525</v>
      </c>
      <c r="AI389" s="15">
        <v>2</v>
      </c>
    </row>
    <row r="390" spans="1:35" x14ac:dyDescent="0.25">
      <c r="A390" s="15" t="s">
        <v>947</v>
      </c>
      <c r="B390" s="15" t="s">
        <v>466</v>
      </c>
      <c r="C390" s="15" t="s">
        <v>31</v>
      </c>
      <c r="D390" s="15" t="s">
        <v>783</v>
      </c>
      <c r="E390" s="15" t="s">
        <v>784</v>
      </c>
      <c r="F390" s="15">
        <v>58.64</v>
      </c>
      <c r="G390" s="15">
        <v>1</v>
      </c>
      <c r="H390" s="15">
        <v>55.53</v>
      </c>
      <c r="I390" s="15">
        <v>874.76257299999997</v>
      </c>
      <c r="J390" s="15">
        <v>3</v>
      </c>
      <c r="K390" s="15">
        <v>2623.2804430000001</v>
      </c>
      <c r="L390" s="15">
        <v>21342</v>
      </c>
      <c r="M390" s="15">
        <v>62.456099999999999</v>
      </c>
      <c r="N390" s="15">
        <v>-0.35935</v>
      </c>
      <c r="O390" s="15" t="s">
        <v>12078</v>
      </c>
      <c r="P390" s="15">
        <v>0</v>
      </c>
      <c r="Q390" s="15" t="s">
        <v>798</v>
      </c>
      <c r="R390" s="15" t="s">
        <v>867</v>
      </c>
      <c r="S390" s="15" t="s">
        <v>12132</v>
      </c>
      <c r="T390" s="15" t="s">
        <v>801</v>
      </c>
      <c r="U390" s="15">
        <v>3</v>
      </c>
      <c r="V390" s="15" t="s">
        <v>11864</v>
      </c>
      <c r="W390" s="15">
        <v>307</v>
      </c>
      <c r="X390" s="15" t="s">
        <v>868</v>
      </c>
      <c r="Y390" s="15">
        <v>4</v>
      </c>
      <c r="Z390" s="15" t="s">
        <v>11762</v>
      </c>
      <c r="AA390" s="15">
        <v>437</v>
      </c>
      <c r="AB390" s="15">
        <v>21342</v>
      </c>
      <c r="AG390" s="15" t="s">
        <v>11553</v>
      </c>
      <c r="AH390" s="15" t="s">
        <v>13525</v>
      </c>
      <c r="AI390" s="15">
        <v>2</v>
      </c>
    </row>
    <row r="391" spans="1:35" x14ac:dyDescent="0.25">
      <c r="A391" s="15" t="s">
        <v>984</v>
      </c>
      <c r="B391" s="15" t="s">
        <v>466</v>
      </c>
      <c r="C391" s="15" t="s">
        <v>17</v>
      </c>
      <c r="D391" s="15" t="s">
        <v>783</v>
      </c>
      <c r="E391" s="15" t="s">
        <v>784</v>
      </c>
      <c r="F391" s="15">
        <v>58.64</v>
      </c>
      <c r="G391" s="15">
        <v>1</v>
      </c>
      <c r="H391" s="15">
        <v>58.64</v>
      </c>
      <c r="I391" s="15">
        <v>917.14898700000003</v>
      </c>
      <c r="J391" s="15">
        <v>3</v>
      </c>
      <c r="K391" s="15">
        <v>2750.4396839999999</v>
      </c>
      <c r="L391" s="15">
        <v>20741</v>
      </c>
      <c r="M391" s="15">
        <v>60.2592</v>
      </c>
      <c r="N391" s="15">
        <v>1.5488299999999999</v>
      </c>
      <c r="O391" s="15" t="s">
        <v>12078</v>
      </c>
      <c r="P391" s="15">
        <v>0</v>
      </c>
      <c r="Q391" s="15" t="s">
        <v>881</v>
      </c>
      <c r="R391" s="15" t="s">
        <v>786</v>
      </c>
      <c r="S391" s="15" t="s">
        <v>13558</v>
      </c>
      <c r="T391" s="15" t="s">
        <v>986</v>
      </c>
      <c r="U391" s="15">
        <v>5</v>
      </c>
      <c r="V391" s="15" t="s">
        <v>11933</v>
      </c>
      <c r="W391" s="15">
        <v>20</v>
      </c>
      <c r="X391" s="15" t="s">
        <v>789</v>
      </c>
      <c r="Y391" s="15">
        <v>0</v>
      </c>
      <c r="Z391" s="15" t="s">
        <v>11933</v>
      </c>
      <c r="AA391" s="15">
        <v>0</v>
      </c>
      <c r="AB391" s="15">
        <v>20741</v>
      </c>
      <c r="AG391" s="15" t="s">
        <v>11559</v>
      </c>
      <c r="AH391" s="15" t="s">
        <v>13536</v>
      </c>
      <c r="AI391" s="15">
        <v>1</v>
      </c>
    </row>
    <row r="392" spans="1:35" x14ac:dyDescent="0.25">
      <c r="A392" s="15" t="s">
        <v>909</v>
      </c>
      <c r="B392" s="15" t="s">
        <v>466</v>
      </c>
      <c r="C392" s="15" t="s">
        <v>17</v>
      </c>
      <c r="D392" s="15" t="s">
        <v>783</v>
      </c>
      <c r="E392" s="15" t="s">
        <v>784</v>
      </c>
      <c r="F392" s="15">
        <v>58.55</v>
      </c>
      <c r="G392" s="15">
        <v>1</v>
      </c>
      <c r="H392" s="15">
        <v>58.55</v>
      </c>
      <c r="I392" s="15">
        <v>631.63299500000005</v>
      </c>
      <c r="J392" s="15">
        <v>3</v>
      </c>
      <c r="K392" s="15">
        <v>1893.8917100000001</v>
      </c>
      <c r="L392" s="15">
        <v>5019</v>
      </c>
      <c r="M392" s="15">
        <v>20.429099999999998</v>
      </c>
      <c r="N392" s="15">
        <v>-0.64951999999999999</v>
      </c>
      <c r="O392" s="15" t="s">
        <v>12078</v>
      </c>
      <c r="P392" s="15">
        <v>0</v>
      </c>
      <c r="Q392" s="15" t="s">
        <v>867</v>
      </c>
      <c r="R392" s="15" t="s">
        <v>785</v>
      </c>
      <c r="S392" s="15" t="s">
        <v>12083</v>
      </c>
      <c r="T392" s="15" t="s">
        <v>910</v>
      </c>
      <c r="U392" s="15">
        <v>4</v>
      </c>
      <c r="V392" s="15" t="s">
        <v>11760</v>
      </c>
      <c r="W392" s="15">
        <v>191</v>
      </c>
      <c r="X392" s="15" t="s">
        <v>911</v>
      </c>
      <c r="Y392" s="15">
        <v>4</v>
      </c>
      <c r="Z392" s="15" t="s">
        <v>11760</v>
      </c>
      <c r="AA392" s="15">
        <v>183</v>
      </c>
      <c r="AB392" s="15">
        <v>5019</v>
      </c>
      <c r="AG392" s="15" t="s">
        <v>11559</v>
      </c>
      <c r="AH392" s="15" t="s">
        <v>13536</v>
      </c>
      <c r="AI392" s="15">
        <v>1</v>
      </c>
    </row>
    <row r="393" spans="1:35" x14ac:dyDescent="0.25">
      <c r="A393" s="15" t="s">
        <v>1177</v>
      </c>
      <c r="B393" s="15" t="s">
        <v>466</v>
      </c>
      <c r="C393" s="15" t="s">
        <v>31</v>
      </c>
      <c r="D393" s="15" t="s">
        <v>783</v>
      </c>
      <c r="E393" s="15" t="s">
        <v>784</v>
      </c>
      <c r="F393" s="15">
        <v>58.55</v>
      </c>
      <c r="G393" s="15">
        <v>1</v>
      </c>
      <c r="H393" s="15">
        <v>37.4</v>
      </c>
      <c r="I393" s="15">
        <v>603.32550000000003</v>
      </c>
      <c r="J393" s="15">
        <v>4</v>
      </c>
      <c r="K393" s="15">
        <v>2411.2874489999999</v>
      </c>
      <c r="L393" s="15">
        <v>18404</v>
      </c>
      <c r="M393" s="15">
        <v>55.064799999999998</v>
      </c>
      <c r="N393" s="15">
        <v>3.1475599999999999</v>
      </c>
      <c r="O393" s="15" t="s">
        <v>12078</v>
      </c>
      <c r="P393" s="15">
        <v>0</v>
      </c>
      <c r="Q393" s="15" t="s">
        <v>819</v>
      </c>
      <c r="R393" s="15" t="s">
        <v>1107</v>
      </c>
      <c r="S393" s="15" t="s">
        <v>13572</v>
      </c>
      <c r="T393" s="15" t="s">
        <v>850</v>
      </c>
      <c r="U393" s="15">
        <v>6</v>
      </c>
      <c r="V393" s="15" t="s">
        <v>11789</v>
      </c>
      <c r="W393" s="15">
        <v>24</v>
      </c>
      <c r="X393" s="15" t="s">
        <v>1178</v>
      </c>
      <c r="Y393" s="15">
        <v>7</v>
      </c>
      <c r="Z393" s="15" t="s">
        <v>11807</v>
      </c>
      <c r="AA393" s="15">
        <v>7</v>
      </c>
      <c r="AB393" s="15">
        <v>18404</v>
      </c>
      <c r="AG393" s="15" t="s">
        <v>11553</v>
      </c>
      <c r="AH393" s="15" t="s">
        <v>13525</v>
      </c>
      <c r="AI393" s="15">
        <v>4</v>
      </c>
    </row>
    <row r="394" spans="1:35" x14ac:dyDescent="0.25">
      <c r="A394" s="15" t="s">
        <v>875</v>
      </c>
      <c r="B394" s="15" t="s">
        <v>466</v>
      </c>
      <c r="C394" s="15" t="s">
        <v>31</v>
      </c>
      <c r="D394" s="15" t="s">
        <v>783</v>
      </c>
      <c r="E394" s="15" t="s">
        <v>784</v>
      </c>
      <c r="F394" s="15">
        <v>57.94</v>
      </c>
      <c r="G394" s="15">
        <v>1</v>
      </c>
      <c r="H394" s="15">
        <v>42.72</v>
      </c>
      <c r="I394" s="15">
        <v>395.73855600000002</v>
      </c>
      <c r="J394" s="15">
        <v>4</v>
      </c>
      <c r="K394" s="15">
        <v>1580.9396710000001</v>
      </c>
      <c r="L394" s="15">
        <v>11066</v>
      </c>
      <c r="M394" s="15">
        <v>35.6693</v>
      </c>
      <c r="N394" s="15">
        <v>-2.8771599999999999</v>
      </c>
      <c r="O394" s="15" t="s">
        <v>12078</v>
      </c>
      <c r="P394" s="15">
        <v>0</v>
      </c>
      <c r="Q394" s="15" t="s">
        <v>867</v>
      </c>
      <c r="R394" s="15" t="s">
        <v>806</v>
      </c>
      <c r="S394" s="15" t="s">
        <v>13528</v>
      </c>
      <c r="T394" s="15" t="s">
        <v>876</v>
      </c>
      <c r="U394" s="15">
        <v>4</v>
      </c>
      <c r="V394" s="15" t="s">
        <v>11789</v>
      </c>
      <c r="W394" s="15">
        <v>14</v>
      </c>
      <c r="X394" s="15" t="s">
        <v>809</v>
      </c>
      <c r="Y394" s="15">
        <v>5</v>
      </c>
      <c r="Z394" s="15" t="s">
        <v>13158</v>
      </c>
      <c r="AA394" s="15">
        <v>5</v>
      </c>
      <c r="AB394" s="15">
        <v>11066</v>
      </c>
      <c r="AG394" s="15" t="s">
        <v>11554</v>
      </c>
      <c r="AH394" s="15" t="s">
        <v>13527</v>
      </c>
      <c r="AI394" s="15">
        <v>3</v>
      </c>
    </row>
    <row r="395" spans="1:35" x14ac:dyDescent="0.25">
      <c r="A395" s="15" t="s">
        <v>1216</v>
      </c>
      <c r="B395" s="15" t="s">
        <v>466</v>
      </c>
      <c r="C395" s="15" t="s">
        <v>31</v>
      </c>
      <c r="D395" s="15" t="s">
        <v>783</v>
      </c>
      <c r="E395" s="15" t="s">
        <v>784</v>
      </c>
      <c r="F395" s="15">
        <v>57.71</v>
      </c>
      <c r="G395" s="15">
        <v>1</v>
      </c>
      <c r="H395" s="15">
        <v>48.94</v>
      </c>
      <c r="I395" s="15">
        <v>506.63977</v>
      </c>
      <c r="J395" s="15">
        <v>3</v>
      </c>
      <c r="K395" s="15">
        <v>1518.9120350000001</v>
      </c>
      <c r="L395" s="15">
        <v>23737</v>
      </c>
      <c r="M395" s="15">
        <v>68.796800000000005</v>
      </c>
      <c r="N395" s="15">
        <v>0.15292</v>
      </c>
      <c r="O395" s="15" t="s">
        <v>12078</v>
      </c>
      <c r="P395" s="15">
        <v>0</v>
      </c>
      <c r="Q395" s="15" t="s">
        <v>1125</v>
      </c>
      <c r="R395" s="15" t="s">
        <v>806</v>
      </c>
      <c r="S395" s="15" t="s">
        <v>13538</v>
      </c>
      <c r="T395" s="15" t="s">
        <v>1181</v>
      </c>
      <c r="U395" s="15">
        <v>4</v>
      </c>
      <c r="V395" s="15" t="s">
        <v>11795</v>
      </c>
      <c r="W395" s="15">
        <v>4</v>
      </c>
      <c r="X395" s="15" t="s">
        <v>809</v>
      </c>
      <c r="Y395" s="15">
        <v>5</v>
      </c>
      <c r="Z395" s="15" t="s">
        <v>13158</v>
      </c>
      <c r="AA395" s="15">
        <v>5</v>
      </c>
      <c r="AB395" s="15">
        <v>23737</v>
      </c>
      <c r="AG395" s="15" t="s">
        <v>11555</v>
      </c>
      <c r="AH395" s="15" t="s">
        <v>13529</v>
      </c>
      <c r="AI395" s="15">
        <v>2</v>
      </c>
    </row>
    <row r="396" spans="1:35" x14ac:dyDescent="0.25">
      <c r="A396" s="15" t="s">
        <v>1611</v>
      </c>
      <c r="B396" s="15" t="s">
        <v>466</v>
      </c>
      <c r="C396" s="15" t="s">
        <v>31</v>
      </c>
      <c r="D396" s="15" t="s">
        <v>783</v>
      </c>
      <c r="E396" s="15" t="s">
        <v>784</v>
      </c>
      <c r="F396" s="15">
        <v>57.71</v>
      </c>
      <c r="G396" s="15">
        <v>1</v>
      </c>
      <c r="H396" s="15">
        <v>35.81</v>
      </c>
      <c r="I396" s="15">
        <v>531.60644500000001</v>
      </c>
      <c r="J396" s="15">
        <v>3</v>
      </c>
      <c r="K396" s="15">
        <v>1593.8120590000001</v>
      </c>
      <c r="L396" s="15">
        <v>11412</v>
      </c>
      <c r="M396" s="15">
        <v>36.648499999999999</v>
      </c>
      <c r="N396" s="15">
        <v>-1.3021</v>
      </c>
      <c r="O396" s="15" t="s">
        <v>12078</v>
      </c>
      <c r="P396" s="15">
        <v>0</v>
      </c>
      <c r="Q396" s="15" t="s">
        <v>977</v>
      </c>
      <c r="R396" s="15" t="s">
        <v>818</v>
      </c>
      <c r="S396" s="15" t="s">
        <v>13542</v>
      </c>
      <c r="T396" s="15" t="s">
        <v>978</v>
      </c>
      <c r="U396" s="15">
        <v>1</v>
      </c>
      <c r="V396" s="15" t="s">
        <v>13158</v>
      </c>
      <c r="W396" s="15">
        <v>8</v>
      </c>
      <c r="X396" s="15" t="s">
        <v>1040</v>
      </c>
      <c r="Y396" s="15">
        <v>1</v>
      </c>
      <c r="Z396" s="15" t="s">
        <v>13161</v>
      </c>
      <c r="AA396" s="15">
        <v>2</v>
      </c>
      <c r="AB396" s="15">
        <v>11412</v>
      </c>
      <c r="AG396" s="15" t="s">
        <v>11557</v>
      </c>
      <c r="AH396" s="15" t="s">
        <v>13531</v>
      </c>
      <c r="AI396" s="15">
        <v>4</v>
      </c>
    </row>
    <row r="397" spans="1:35" x14ac:dyDescent="0.25">
      <c r="A397" s="15" t="s">
        <v>895</v>
      </c>
      <c r="B397" s="15" t="s">
        <v>466</v>
      </c>
      <c r="C397" s="15" t="s">
        <v>31</v>
      </c>
      <c r="D397" s="15" t="s">
        <v>783</v>
      </c>
      <c r="E397" s="15" t="s">
        <v>784</v>
      </c>
      <c r="F397" s="15">
        <v>57.71</v>
      </c>
      <c r="G397" s="15">
        <v>1</v>
      </c>
      <c r="H397" s="15">
        <v>52.93</v>
      </c>
      <c r="I397" s="15">
        <v>585.67065400000001</v>
      </c>
      <c r="J397" s="15">
        <v>3</v>
      </c>
      <c r="K397" s="15">
        <v>1756.004686</v>
      </c>
      <c r="L397" s="15">
        <v>23558</v>
      </c>
      <c r="M397" s="15">
        <v>67.810599999999994</v>
      </c>
      <c r="N397" s="15">
        <v>-1.25851</v>
      </c>
      <c r="O397" s="15" t="s">
        <v>12078</v>
      </c>
      <c r="P397" s="15">
        <v>0</v>
      </c>
      <c r="Q397" s="15" t="s">
        <v>896</v>
      </c>
      <c r="R397" s="15" t="s">
        <v>806</v>
      </c>
      <c r="S397" s="15" t="s">
        <v>13528</v>
      </c>
      <c r="T397" s="15" t="s">
        <v>897</v>
      </c>
      <c r="U397" s="15">
        <v>7</v>
      </c>
      <c r="V397" s="15" t="s">
        <v>11789</v>
      </c>
      <c r="W397" s="15">
        <v>8</v>
      </c>
      <c r="X397" s="15" t="s">
        <v>809</v>
      </c>
      <c r="Y397" s="15">
        <v>5</v>
      </c>
      <c r="Z397" s="15" t="s">
        <v>13158</v>
      </c>
      <c r="AA397" s="15">
        <v>5</v>
      </c>
      <c r="AB397" s="15">
        <v>23558</v>
      </c>
      <c r="AG397" s="15" t="s">
        <v>11552</v>
      </c>
      <c r="AH397" s="15" t="s">
        <v>13523</v>
      </c>
      <c r="AI397" s="15">
        <v>2</v>
      </c>
    </row>
    <row r="398" spans="1:35" x14ac:dyDescent="0.25">
      <c r="A398" s="15" t="s">
        <v>11567</v>
      </c>
      <c r="B398" s="15" t="s">
        <v>466</v>
      </c>
      <c r="C398" s="15" t="s">
        <v>31</v>
      </c>
      <c r="D398" s="15" t="s">
        <v>783</v>
      </c>
      <c r="E398" s="15" t="s">
        <v>784</v>
      </c>
      <c r="F398" s="15">
        <v>57.71</v>
      </c>
      <c r="G398" s="15">
        <v>1</v>
      </c>
      <c r="H398" s="15">
        <v>43.72</v>
      </c>
      <c r="I398" s="15">
        <v>489.95324699999998</v>
      </c>
      <c r="J398" s="15">
        <v>3</v>
      </c>
      <c r="K398" s="15">
        <v>1468.8524649999999</v>
      </c>
      <c r="L398" s="15">
        <v>13040</v>
      </c>
      <c r="M398" s="15">
        <v>40.793300000000002</v>
      </c>
      <c r="N398" s="15">
        <v>-2.3633799999999998</v>
      </c>
      <c r="O398" s="15" t="s">
        <v>12078</v>
      </c>
      <c r="P398" s="15">
        <v>0</v>
      </c>
      <c r="Q398" s="15" t="s">
        <v>833</v>
      </c>
      <c r="R398" s="15" t="s">
        <v>886</v>
      </c>
      <c r="S398" s="15" t="s">
        <v>13573</v>
      </c>
      <c r="T398" s="15" t="s">
        <v>1641</v>
      </c>
      <c r="U398" s="15">
        <v>1</v>
      </c>
      <c r="V398" s="15" t="s">
        <v>11966</v>
      </c>
      <c r="W398" s="15">
        <v>54</v>
      </c>
      <c r="X398" s="15" t="s">
        <v>888</v>
      </c>
      <c r="Y398" s="15">
        <v>5</v>
      </c>
      <c r="Z398" s="15" t="s">
        <v>13161</v>
      </c>
      <c r="AA398" s="15">
        <v>7</v>
      </c>
      <c r="AB398" s="15">
        <v>13040</v>
      </c>
      <c r="AG398" s="15" t="s">
        <v>11557</v>
      </c>
      <c r="AH398" s="15" t="s">
        <v>13531</v>
      </c>
      <c r="AI398" s="15">
        <v>4</v>
      </c>
    </row>
    <row r="399" spans="1:35" x14ac:dyDescent="0.25">
      <c r="A399" s="15" t="s">
        <v>1185</v>
      </c>
      <c r="B399" s="15" t="s">
        <v>466</v>
      </c>
      <c r="C399" s="15" t="s">
        <v>31</v>
      </c>
      <c r="D399" s="15" t="s">
        <v>783</v>
      </c>
      <c r="E399" s="15" t="s">
        <v>784</v>
      </c>
      <c r="F399" s="15">
        <v>57.71</v>
      </c>
      <c r="G399" s="15">
        <v>1</v>
      </c>
      <c r="H399" s="15">
        <v>57.71</v>
      </c>
      <c r="I399" s="15">
        <v>533.29217500000004</v>
      </c>
      <c r="J399" s="15">
        <v>3</v>
      </c>
      <c r="K399" s="15">
        <v>1598.8692490000001</v>
      </c>
      <c r="L399" s="15">
        <v>14163</v>
      </c>
      <c r="M399" s="15">
        <v>43.642200000000003</v>
      </c>
      <c r="N399" s="15">
        <v>-2.2160199999999999</v>
      </c>
      <c r="O399" s="15" t="s">
        <v>12078</v>
      </c>
      <c r="P399" s="15">
        <v>0</v>
      </c>
      <c r="Q399" s="15" t="s">
        <v>905</v>
      </c>
      <c r="R399" s="15" t="s">
        <v>901</v>
      </c>
      <c r="S399" s="15" t="s">
        <v>12625</v>
      </c>
      <c r="T399" s="15" t="s">
        <v>884</v>
      </c>
      <c r="U399" s="15">
        <v>2</v>
      </c>
      <c r="V399" s="15" t="s">
        <v>11789</v>
      </c>
      <c r="W399" s="15">
        <v>85</v>
      </c>
      <c r="X399" s="15" t="s">
        <v>1186</v>
      </c>
      <c r="Y399" s="15">
        <v>3</v>
      </c>
      <c r="Z399" s="15" t="s">
        <v>11762</v>
      </c>
      <c r="AA399" s="15">
        <v>226</v>
      </c>
      <c r="AB399" s="15">
        <v>14163</v>
      </c>
      <c r="AG399" s="15" t="s">
        <v>11557</v>
      </c>
      <c r="AH399" s="15" t="s">
        <v>13531</v>
      </c>
      <c r="AI399" s="15">
        <v>4</v>
      </c>
    </row>
    <row r="400" spans="1:35" x14ac:dyDescent="0.25">
      <c r="A400" s="15" t="s">
        <v>932</v>
      </c>
      <c r="B400" s="15" t="s">
        <v>466</v>
      </c>
      <c r="C400" s="15" t="s">
        <v>17</v>
      </c>
      <c r="D400" s="15" t="s">
        <v>783</v>
      </c>
      <c r="E400" s="15" t="s">
        <v>784</v>
      </c>
      <c r="F400" s="15">
        <v>57.6</v>
      </c>
      <c r="G400" s="15">
        <v>1</v>
      </c>
      <c r="H400" s="15">
        <v>49.95</v>
      </c>
      <c r="I400" s="15">
        <v>712.85607900000002</v>
      </c>
      <c r="J400" s="15">
        <v>4</v>
      </c>
      <c r="K400" s="15">
        <v>2849.4097630000001</v>
      </c>
      <c r="L400" s="15">
        <v>11350</v>
      </c>
      <c r="M400" s="15">
        <v>36.489400000000003</v>
      </c>
      <c r="N400" s="15">
        <v>-2.3056299999999998</v>
      </c>
      <c r="O400" s="15" t="s">
        <v>12078</v>
      </c>
      <c r="P400" s="15">
        <v>0</v>
      </c>
      <c r="Q400" s="15" t="s">
        <v>786</v>
      </c>
      <c r="R400" s="15" t="s">
        <v>896</v>
      </c>
      <c r="S400" s="15" t="s">
        <v>12111</v>
      </c>
      <c r="T400" s="15" t="s">
        <v>934</v>
      </c>
      <c r="U400" s="15">
        <v>0</v>
      </c>
      <c r="V400" s="15" t="s">
        <v>11827</v>
      </c>
      <c r="W400" s="15">
        <v>0</v>
      </c>
      <c r="X400" s="15" t="s">
        <v>935</v>
      </c>
      <c r="Y400" s="15">
        <v>7</v>
      </c>
      <c r="Z400" s="15" t="s">
        <v>11827</v>
      </c>
      <c r="AA400" s="15">
        <v>128</v>
      </c>
      <c r="AB400" s="15">
        <v>11350</v>
      </c>
      <c r="AG400" s="15" t="s">
        <v>11557</v>
      </c>
      <c r="AH400" s="15" t="s">
        <v>13531</v>
      </c>
      <c r="AI400" s="15">
        <v>1</v>
      </c>
    </row>
    <row r="401" spans="1:35" x14ac:dyDescent="0.25">
      <c r="A401" s="15" t="s">
        <v>1569</v>
      </c>
      <c r="B401" s="15" t="s">
        <v>466</v>
      </c>
      <c r="C401" s="15" t="s">
        <v>17</v>
      </c>
      <c r="D401" s="15" t="s">
        <v>783</v>
      </c>
      <c r="E401" s="15" t="s">
        <v>784</v>
      </c>
      <c r="F401" s="15">
        <v>57.6</v>
      </c>
      <c r="G401" s="15">
        <v>1</v>
      </c>
      <c r="H401" s="15">
        <v>54.44</v>
      </c>
      <c r="I401" s="15">
        <v>634.57495100000006</v>
      </c>
      <c r="J401" s="15">
        <v>4</v>
      </c>
      <c r="K401" s="15">
        <v>2536.2852520000001</v>
      </c>
      <c r="L401" s="15">
        <v>14118</v>
      </c>
      <c r="M401" s="15">
        <v>43.454099999999997</v>
      </c>
      <c r="N401" s="15">
        <v>-2.1370800000000001</v>
      </c>
      <c r="O401" s="15" t="s">
        <v>12078</v>
      </c>
      <c r="P401" s="15">
        <v>0</v>
      </c>
      <c r="Q401" s="15" t="s">
        <v>891</v>
      </c>
      <c r="R401" s="15" t="s">
        <v>827</v>
      </c>
      <c r="S401" s="15" t="s">
        <v>12111</v>
      </c>
      <c r="T401" s="15" t="s">
        <v>934</v>
      </c>
      <c r="U401" s="15">
        <v>7</v>
      </c>
      <c r="V401" s="15" t="s">
        <v>11827</v>
      </c>
      <c r="W401" s="15">
        <v>7</v>
      </c>
      <c r="X401" s="15" t="s">
        <v>1263</v>
      </c>
      <c r="Y401" s="15">
        <v>2</v>
      </c>
      <c r="Z401" s="15" t="s">
        <v>11827</v>
      </c>
      <c r="AA401" s="15">
        <v>103</v>
      </c>
      <c r="AB401" s="15">
        <v>14118</v>
      </c>
      <c r="AG401" s="15" t="s">
        <v>11558</v>
      </c>
      <c r="AH401" s="15" t="s">
        <v>13532</v>
      </c>
      <c r="AI401" s="15">
        <v>1</v>
      </c>
    </row>
    <row r="402" spans="1:35" x14ac:dyDescent="0.25">
      <c r="A402" s="15" t="s">
        <v>1021</v>
      </c>
      <c r="B402" s="15" t="s">
        <v>466</v>
      </c>
      <c r="C402" s="15" t="s">
        <v>31</v>
      </c>
      <c r="D402" s="15" t="s">
        <v>783</v>
      </c>
      <c r="E402" s="15" t="s">
        <v>784</v>
      </c>
      <c r="F402" s="15">
        <v>57.6</v>
      </c>
      <c r="G402" s="15">
        <v>1</v>
      </c>
      <c r="H402" s="15">
        <v>51.02</v>
      </c>
      <c r="I402" s="15">
        <v>605.12884499999996</v>
      </c>
      <c r="J402" s="15">
        <v>5</v>
      </c>
      <c r="K402" s="15">
        <v>3022.6223960000002</v>
      </c>
      <c r="L402" s="15">
        <v>19082</v>
      </c>
      <c r="M402" s="15">
        <v>56.013800000000003</v>
      </c>
      <c r="N402" s="15">
        <v>0.16949</v>
      </c>
      <c r="O402" s="15" t="s">
        <v>12078</v>
      </c>
      <c r="P402" s="15">
        <v>0</v>
      </c>
      <c r="Q402" s="15" t="s">
        <v>819</v>
      </c>
      <c r="R402" s="15" t="s">
        <v>786</v>
      </c>
      <c r="S402" s="15" t="s">
        <v>13574</v>
      </c>
      <c r="T402" s="15" t="s">
        <v>850</v>
      </c>
      <c r="U402" s="15">
        <v>6</v>
      </c>
      <c r="V402" s="15" t="s">
        <v>11789</v>
      </c>
      <c r="W402" s="15">
        <v>24</v>
      </c>
      <c r="X402" s="15" t="s">
        <v>927</v>
      </c>
      <c r="Y402" s="15">
        <v>0</v>
      </c>
      <c r="Z402" s="15" t="s">
        <v>13201</v>
      </c>
      <c r="AA402" s="15">
        <v>0</v>
      </c>
      <c r="AB402" s="15">
        <v>19082</v>
      </c>
      <c r="AG402" s="15" t="s">
        <v>11558</v>
      </c>
      <c r="AH402" s="15" t="s">
        <v>13532</v>
      </c>
      <c r="AI402" s="15">
        <v>4</v>
      </c>
    </row>
    <row r="403" spans="1:35" x14ac:dyDescent="0.25">
      <c r="A403" s="15" t="s">
        <v>932</v>
      </c>
      <c r="B403" s="15" t="s">
        <v>466</v>
      </c>
      <c r="C403" s="15" t="s">
        <v>17</v>
      </c>
      <c r="D403" s="15" t="s">
        <v>783</v>
      </c>
      <c r="E403" s="15" t="s">
        <v>784</v>
      </c>
      <c r="F403" s="15">
        <v>57.59</v>
      </c>
      <c r="G403" s="15">
        <v>1</v>
      </c>
      <c r="H403" s="15">
        <v>50.7</v>
      </c>
      <c r="I403" s="15">
        <v>570.48498500000005</v>
      </c>
      <c r="J403" s="15">
        <v>5</v>
      </c>
      <c r="K403" s="15">
        <v>2849.4030969999999</v>
      </c>
      <c r="L403" s="15">
        <v>11083</v>
      </c>
      <c r="M403" s="15">
        <v>35.812100000000001</v>
      </c>
      <c r="N403" s="15">
        <v>3.5560000000000001E-2</v>
      </c>
      <c r="O403" s="15" t="s">
        <v>12078</v>
      </c>
      <c r="P403" s="15">
        <v>0</v>
      </c>
      <c r="Q403" s="15" t="s">
        <v>886</v>
      </c>
      <c r="R403" s="15" t="s">
        <v>861</v>
      </c>
      <c r="S403" s="15" t="s">
        <v>12111</v>
      </c>
      <c r="T403" s="15" t="s">
        <v>934</v>
      </c>
      <c r="U403" s="15">
        <v>5</v>
      </c>
      <c r="V403" s="15" t="s">
        <v>11827</v>
      </c>
      <c r="W403" s="15">
        <v>5</v>
      </c>
      <c r="X403" s="15" t="s">
        <v>935</v>
      </c>
      <c r="Y403" s="15">
        <v>6</v>
      </c>
      <c r="Z403" s="15" t="s">
        <v>11827</v>
      </c>
      <c r="AA403" s="15">
        <v>127</v>
      </c>
      <c r="AB403" s="15">
        <v>11083</v>
      </c>
      <c r="AG403" s="15" t="s">
        <v>11557</v>
      </c>
      <c r="AH403" s="15" t="s">
        <v>13531</v>
      </c>
      <c r="AI403" s="15">
        <v>1</v>
      </c>
    </row>
    <row r="404" spans="1:35" x14ac:dyDescent="0.25">
      <c r="A404" s="15" t="s">
        <v>932</v>
      </c>
      <c r="B404" s="15" t="s">
        <v>466</v>
      </c>
      <c r="C404" s="15" t="s">
        <v>17</v>
      </c>
      <c r="D404" s="15" t="s">
        <v>783</v>
      </c>
      <c r="E404" s="15" t="s">
        <v>784</v>
      </c>
      <c r="F404" s="15">
        <v>57.59</v>
      </c>
      <c r="G404" s="15">
        <v>1</v>
      </c>
      <c r="H404" s="15">
        <v>57.59</v>
      </c>
      <c r="I404" s="15">
        <v>950.13915999999995</v>
      </c>
      <c r="J404" s="15">
        <v>3</v>
      </c>
      <c r="K404" s="15">
        <v>2849.4102039999998</v>
      </c>
      <c r="L404" s="15">
        <v>11767</v>
      </c>
      <c r="M404" s="15">
        <v>37.546399999999998</v>
      </c>
      <c r="N404" s="15">
        <v>-2.4603999999999999</v>
      </c>
      <c r="O404" s="15" t="s">
        <v>12078</v>
      </c>
      <c r="P404" s="15">
        <v>0</v>
      </c>
      <c r="Q404" s="15" t="s">
        <v>948</v>
      </c>
      <c r="R404" s="15" t="s">
        <v>896</v>
      </c>
      <c r="S404" s="15" t="s">
        <v>12111</v>
      </c>
      <c r="T404" s="15" t="s">
        <v>934</v>
      </c>
      <c r="U404" s="15">
        <v>4</v>
      </c>
      <c r="V404" s="15" t="s">
        <v>11827</v>
      </c>
      <c r="W404" s="15">
        <v>4</v>
      </c>
      <c r="X404" s="15" t="s">
        <v>935</v>
      </c>
      <c r="Y404" s="15">
        <v>7</v>
      </c>
      <c r="Z404" s="15" t="s">
        <v>11827</v>
      </c>
      <c r="AA404" s="15">
        <v>128</v>
      </c>
      <c r="AB404" s="15">
        <v>11767</v>
      </c>
      <c r="AG404" s="15" t="s">
        <v>11557</v>
      </c>
      <c r="AH404" s="15" t="s">
        <v>13531</v>
      </c>
      <c r="AI404" s="15">
        <v>1</v>
      </c>
    </row>
    <row r="405" spans="1:35" x14ac:dyDescent="0.25">
      <c r="A405" s="15" t="s">
        <v>11568</v>
      </c>
      <c r="B405" s="15" t="s">
        <v>466</v>
      </c>
      <c r="C405" s="15" t="s">
        <v>31</v>
      </c>
      <c r="D405" s="15" t="s">
        <v>783</v>
      </c>
      <c r="E405" s="15" t="s">
        <v>784</v>
      </c>
      <c r="F405" s="15">
        <v>57.5</v>
      </c>
      <c r="G405" s="15">
        <v>1</v>
      </c>
      <c r="H405" s="15">
        <v>57.5</v>
      </c>
      <c r="I405" s="15">
        <v>457.77233899999999</v>
      </c>
      <c r="J405" s="15">
        <v>4</v>
      </c>
      <c r="K405" s="15">
        <v>1829.0748020000001</v>
      </c>
      <c r="L405" s="15">
        <v>23286</v>
      </c>
      <c r="M405" s="15">
        <v>65.933800000000005</v>
      </c>
      <c r="N405" s="15">
        <v>0.85923000000000005</v>
      </c>
      <c r="O405" s="15" t="s">
        <v>12078</v>
      </c>
      <c r="P405" s="15">
        <v>0</v>
      </c>
      <c r="Q405" s="15" t="s">
        <v>1081</v>
      </c>
      <c r="R405" s="15" t="s">
        <v>818</v>
      </c>
      <c r="S405" s="15" t="s">
        <v>13575</v>
      </c>
      <c r="T405" s="15" t="s">
        <v>1258</v>
      </c>
      <c r="U405" s="15">
        <v>9</v>
      </c>
      <c r="V405" s="15" t="s">
        <v>11795</v>
      </c>
      <c r="W405" s="15">
        <v>40</v>
      </c>
      <c r="X405" s="15" t="s">
        <v>11569</v>
      </c>
      <c r="Y405" s="15">
        <v>1</v>
      </c>
      <c r="Z405" s="15" t="s">
        <v>11847</v>
      </c>
      <c r="AA405" s="15">
        <v>33</v>
      </c>
      <c r="AB405" s="15">
        <v>23286</v>
      </c>
      <c r="AG405" s="15" t="s">
        <v>11554</v>
      </c>
      <c r="AH405" s="15" t="s">
        <v>13527</v>
      </c>
      <c r="AI405" s="15">
        <v>5</v>
      </c>
    </row>
    <row r="406" spans="1:35" x14ac:dyDescent="0.25">
      <c r="A406" s="15" t="s">
        <v>966</v>
      </c>
      <c r="B406" s="15" t="s">
        <v>466</v>
      </c>
      <c r="C406" s="15" t="s">
        <v>17</v>
      </c>
      <c r="D406" s="15" t="s">
        <v>783</v>
      </c>
      <c r="E406" s="15" t="s">
        <v>784</v>
      </c>
      <c r="F406" s="15">
        <v>57.5</v>
      </c>
      <c r="G406" s="15">
        <v>1</v>
      </c>
      <c r="H406" s="15">
        <v>57.5</v>
      </c>
      <c r="I406" s="15">
        <v>655.02972399999999</v>
      </c>
      <c r="J406" s="15">
        <v>3</v>
      </c>
      <c r="K406" s="15">
        <v>1964.0818959999999</v>
      </c>
      <c r="L406" s="15">
        <v>18704</v>
      </c>
      <c r="M406" s="15">
        <v>54.389299999999999</v>
      </c>
      <c r="N406" s="15">
        <v>7.7600000000000004E-3</v>
      </c>
      <c r="O406" s="15" t="s">
        <v>12078</v>
      </c>
      <c r="P406" s="15">
        <v>0</v>
      </c>
      <c r="Q406" s="15" t="s">
        <v>818</v>
      </c>
      <c r="R406" s="15" t="s">
        <v>905</v>
      </c>
      <c r="S406" s="15" t="s">
        <v>12095</v>
      </c>
      <c r="T406" s="15" t="s">
        <v>844</v>
      </c>
      <c r="U406" s="15">
        <v>1</v>
      </c>
      <c r="V406" s="15" t="s">
        <v>11789</v>
      </c>
      <c r="W406" s="15">
        <v>205</v>
      </c>
      <c r="X406" s="15" t="s">
        <v>884</v>
      </c>
      <c r="Y406" s="15">
        <v>2</v>
      </c>
      <c r="Z406" s="15" t="s">
        <v>11789</v>
      </c>
      <c r="AA406" s="15">
        <v>85</v>
      </c>
      <c r="AB406" s="15">
        <v>18704</v>
      </c>
      <c r="AG406" s="15" t="s">
        <v>11554</v>
      </c>
      <c r="AH406" s="15" t="s">
        <v>13527</v>
      </c>
      <c r="AI406" s="15">
        <v>3</v>
      </c>
    </row>
    <row r="407" spans="1:35" x14ac:dyDescent="0.25">
      <c r="A407" s="15" t="s">
        <v>1278</v>
      </c>
      <c r="B407" s="15" t="s">
        <v>466</v>
      </c>
      <c r="C407" s="15" t="s">
        <v>17</v>
      </c>
      <c r="D407" s="15" t="s">
        <v>783</v>
      </c>
      <c r="E407" s="15" t="s">
        <v>784</v>
      </c>
      <c r="F407" s="15">
        <v>57.5</v>
      </c>
      <c r="G407" s="15">
        <v>1</v>
      </c>
      <c r="H407" s="15">
        <v>57.5</v>
      </c>
      <c r="I407" s="15">
        <v>460.77050800000001</v>
      </c>
      <c r="J407" s="15">
        <v>4</v>
      </c>
      <c r="K407" s="15">
        <v>1841.0674779999999</v>
      </c>
      <c r="L407" s="15">
        <v>10129</v>
      </c>
      <c r="M407" s="15">
        <v>33.554299999999998</v>
      </c>
      <c r="N407" s="15">
        <v>-3.4594299999999998</v>
      </c>
      <c r="O407" s="15" t="s">
        <v>12078</v>
      </c>
      <c r="P407" s="15">
        <v>0</v>
      </c>
      <c r="Q407" s="15" t="s">
        <v>819</v>
      </c>
      <c r="R407" s="15" t="s">
        <v>818</v>
      </c>
      <c r="S407" s="15" t="s">
        <v>12098</v>
      </c>
      <c r="T407" s="15" t="s">
        <v>822</v>
      </c>
      <c r="U407" s="15">
        <v>6</v>
      </c>
      <c r="V407" s="15" t="s">
        <v>11795</v>
      </c>
      <c r="W407" s="15">
        <v>158</v>
      </c>
      <c r="X407" s="15" t="s">
        <v>829</v>
      </c>
      <c r="Y407" s="15">
        <v>1</v>
      </c>
      <c r="Z407" s="15" t="s">
        <v>11795</v>
      </c>
      <c r="AA407" s="15">
        <v>5</v>
      </c>
      <c r="AB407" s="15">
        <v>10129</v>
      </c>
      <c r="AG407" s="15" t="s">
        <v>11564</v>
      </c>
      <c r="AH407" s="15" t="s">
        <v>13564</v>
      </c>
      <c r="AI407" s="15">
        <v>5</v>
      </c>
    </row>
    <row r="408" spans="1:35" x14ac:dyDescent="0.25">
      <c r="A408" s="15" t="s">
        <v>1569</v>
      </c>
      <c r="B408" s="15" t="s">
        <v>466</v>
      </c>
      <c r="C408" s="15" t="s">
        <v>17</v>
      </c>
      <c r="D408" s="15" t="s">
        <v>783</v>
      </c>
      <c r="E408" s="15" t="s">
        <v>784</v>
      </c>
      <c r="F408" s="15">
        <v>57.5</v>
      </c>
      <c r="G408" s="15">
        <v>1</v>
      </c>
      <c r="H408" s="15">
        <v>38.89</v>
      </c>
      <c r="I408" s="15">
        <v>634.573486</v>
      </c>
      <c r="J408" s="15">
        <v>4</v>
      </c>
      <c r="K408" s="15">
        <v>2536.2793919999999</v>
      </c>
      <c r="L408" s="15">
        <v>13740</v>
      </c>
      <c r="M408" s="15">
        <v>42.485700000000001</v>
      </c>
      <c r="N408" s="15">
        <v>0.17498</v>
      </c>
      <c r="O408" s="15" t="s">
        <v>12078</v>
      </c>
      <c r="P408" s="15">
        <v>0</v>
      </c>
      <c r="Q408" s="15" t="s">
        <v>948</v>
      </c>
      <c r="R408" s="15" t="s">
        <v>827</v>
      </c>
      <c r="S408" s="15" t="s">
        <v>12111</v>
      </c>
      <c r="T408" s="15" t="s">
        <v>934</v>
      </c>
      <c r="U408" s="15">
        <v>4</v>
      </c>
      <c r="V408" s="15" t="s">
        <v>11827</v>
      </c>
      <c r="W408" s="15">
        <v>4</v>
      </c>
      <c r="X408" s="15" t="s">
        <v>1263</v>
      </c>
      <c r="Y408" s="15">
        <v>2</v>
      </c>
      <c r="Z408" s="15" t="s">
        <v>11827</v>
      </c>
      <c r="AA408" s="15">
        <v>103</v>
      </c>
      <c r="AB408" s="15">
        <v>13740</v>
      </c>
      <c r="AG408" s="15" t="s">
        <v>11558</v>
      </c>
      <c r="AH408" s="15" t="s">
        <v>13532</v>
      </c>
      <c r="AI408" s="15">
        <v>1</v>
      </c>
    </row>
    <row r="409" spans="1:35" x14ac:dyDescent="0.25">
      <c r="A409" s="15" t="s">
        <v>1128</v>
      </c>
      <c r="B409" s="15" t="s">
        <v>466</v>
      </c>
      <c r="C409" s="15" t="s">
        <v>31</v>
      </c>
      <c r="D409" s="15" t="s">
        <v>783</v>
      </c>
      <c r="E409" s="15" t="s">
        <v>784</v>
      </c>
      <c r="F409" s="15">
        <v>57.5</v>
      </c>
      <c r="G409" s="15">
        <v>1</v>
      </c>
      <c r="H409" s="15">
        <v>57.5</v>
      </c>
      <c r="I409" s="15">
        <v>753.05035399999997</v>
      </c>
      <c r="J409" s="15">
        <v>3</v>
      </c>
      <c r="K409" s="15">
        <v>2258.1437860000001</v>
      </c>
      <c r="L409" s="15">
        <v>20592</v>
      </c>
      <c r="M409" s="15">
        <v>60.565899999999999</v>
      </c>
      <c r="N409" s="15">
        <v>-0.81571000000000005</v>
      </c>
      <c r="O409" s="15" t="s">
        <v>12078</v>
      </c>
      <c r="P409" s="15">
        <v>0</v>
      </c>
      <c r="Q409" s="15" t="s">
        <v>1129</v>
      </c>
      <c r="R409" s="15" t="s">
        <v>901</v>
      </c>
      <c r="S409" s="15" t="s">
        <v>13576</v>
      </c>
      <c r="T409" s="15" t="s">
        <v>1131</v>
      </c>
      <c r="U409" s="15">
        <v>8</v>
      </c>
      <c r="V409" s="15" t="s">
        <v>13264</v>
      </c>
      <c r="W409" s="15">
        <v>76</v>
      </c>
      <c r="X409" s="15" t="s">
        <v>1132</v>
      </c>
      <c r="Y409" s="15">
        <v>3</v>
      </c>
      <c r="Z409" s="15" t="s">
        <v>11823</v>
      </c>
      <c r="AA409" s="15">
        <v>28</v>
      </c>
      <c r="AB409" s="15">
        <v>20592</v>
      </c>
      <c r="AG409" s="15" t="s">
        <v>11553</v>
      </c>
      <c r="AH409" s="15" t="s">
        <v>13525</v>
      </c>
      <c r="AI409" s="15">
        <v>2</v>
      </c>
    </row>
    <row r="410" spans="1:35" x14ac:dyDescent="0.25">
      <c r="A410" s="15" t="s">
        <v>1195</v>
      </c>
      <c r="B410" s="15" t="s">
        <v>466</v>
      </c>
      <c r="C410" s="15" t="s">
        <v>17</v>
      </c>
      <c r="D410" s="15" t="s">
        <v>783</v>
      </c>
      <c r="E410" s="15" t="s">
        <v>784</v>
      </c>
      <c r="F410" s="15">
        <v>57.5</v>
      </c>
      <c r="G410" s="15">
        <v>1</v>
      </c>
      <c r="H410" s="15">
        <v>57.5</v>
      </c>
      <c r="I410" s="15">
        <v>637.30932600000006</v>
      </c>
      <c r="J410" s="15">
        <v>3</v>
      </c>
      <c r="K410" s="15">
        <v>1910.9207019999999</v>
      </c>
      <c r="L410" s="15">
        <v>11188</v>
      </c>
      <c r="M410" s="15">
        <v>35.975099999999998</v>
      </c>
      <c r="N410" s="15">
        <v>0.18404999999999999</v>
      </c>
      <c r="O410" s="15" t="s">
        <v>12078</v>
      </c>
      <c r="P410" s="15">
        <v>0</v>
      </c>
      <c r="Q410" s="15" t="s">
        <v>799</v>
      </c>
      <c r="R410" s="15" t="s">
        <v>881</v>
      </c>
      <c r="S410" s="15" t="s">
        <v>12095</v>
      </c>
      <c r="T410" s="15" t="s">
        <v>845</v>
      </c>
      <c r="U410" s="15">
        <v>8</v>
      </c>
      <c r="V410" s="15" t="s">
        <v>11789</v>
      </c>
      <c r="W410" s="15">
        <v>184</v>
      </c>
      <c r="X410" s="15" t="s">
        <v>884</v>
      </c>
      <c r="Y410" s="15">
        <v>5</v>
      </c>
      <c r="Z410" s="15" t="s">
        <v>11789</v>
      </c>
      <c r="AA410" s="15">
        <v>88</v>
      </c>
      <c r="AB410" s="15">
        <v>11188</v>
      </c>
      <c r="AG410" s="15" t="s">
        <v>11554</v>
      </c>
      <c r="AH410" s="15" t="s">
        <v>13527</v>
      </c>
      <c r="AI410" s="15">
        <v>3</v>
      </c>
    </row>
    <row r="411" spans="1:35" x14ac:dyDescent="0.25">
      <c r="A411" s="15" t="s">
        <v>1195</v>
      </c>
      <c r="B411" s="15" t="s">
        <v>466</v>
      </c>
      <c r="C411" s="15" t="s">
        <v>17</v>
      </c>
      <c r="D411" s="15" t="s">
        <v>783</v>
      </c>
      <c r="E411" s="15" t="s">
        <v>784</v>
      </c>
      <c r="F411" s="15">
        <v>57.5</v>
      </c>
      <c r="G411" s="15">
        <v>1</v>
      </c>
      <c r="H411" s="15">
        <v>57.5</v>
      </c>
      <c r="I411" s="15">
        <v>637.30908199999999</v>
      </c>
      <c r="J411" s="15">
        <v>3</v>
      </c>
      <c r="K411" s="15">
        <v>1910.9199699999999</v>
      </c>
      <c r="L411" s="15">
        <v>11419</v>
      </c>
      <c r="M411" s="15">
        <v>36.550400000000003</v>
      </c>
      <c r="N411" s="15">
        <v>0.56774000000000002</v>
      </c>
      <c r="O411" s="15" t="s">
        <v>12078</v>
      </c>
      <c r="P411" s="15">
        <v>0</v>
      </c>
      <c r="Q411" s="15" t="s">
        <v>799</v>
      </c>
      <c r="R411" s="15" t="s">
        <v>785</v>
      </c>
      <c r="S411" s="15" t="s">
        <v>12095</v>
      </c>
      <c r="T411" s="15" t="s">
        <v>845</v>
      </c>
      <c r="U411" s="15">
        <v>8</v>
      </c>
      <c r="V411" s="15" t="s">
        <v>11789</v>
      </c>
      <c r="W411" s="15">
        <v>184</v>
      </c>
      <c r="X411" s="15" t="s">
        <v>884</v>
      </c>
      <c r="Y411" s="15">
        <v>4</v>
      </c>
      <c r="Z411" s="15" t="s">
        <v>11789</v>
      </c>
      <c r="AA411" s="15">
        <v>87</v>
      </c>
      <c r="AB411" s="15">
        <v>11419</v>
      </c>
      <c r="AG411" s="15" t="s">
        <v>11554</v>
      </c>
      <c r="AH411" s="15" t="s">
        <v>13527</v>
      </c>
      <c r="AI411" s="15">
        <v>3</v>
      </c>
    </row>
    <row r="412" spans="1:35" x14ac:dyDescent="0.25">
      <c r="A412" s="15" t="s">
        <v>1264</v>
      </c>
      <c r="B412" s="15" t="s">
        <v>466</v>
      </c>
      <c r="C412" s="15" t="s">
        <v>17</v>
      </c>
      <c r="D412" s="15" t="s">
        <v>783</v>
      </c>
      <c r="E412" s="15" t="s">
        <v>784</v>
      </c>
      <c r="F412" s="15">
        <v>57.5</v>
      </c>
      <c r="G412" s="15">
        <v>1</v>
      </c>
      <c r="H412" s="15">
        <v>43.95</v>
      </c>
      <c r="I412" s="15">
        <v>466.532104</v>
      </c>
      <c r="J412" s="15">
        <v>4</v>
      </c>
      <c r="K412" s="15">
        <v>1864.113865</v>
      </c>
      <c r="L412" s="15">
        <v>7164</v>
      </c>
      <c r="M412" s="15">
        <v>26.8386</v>
      </c>
      <c r="N412" s="15">
        <v>-0.20344999999999999</v>
      </c>
      <c r="O412" s="15" t="s">
        <v>12078</v>
      </c>
      <c r="P412" s="15">
        <v>0</v>
      </c>
      <c r="Q412" s="15" t="s">
        <v>842</v>
      </c>
      <c r="R412" s="15" t="s">
        <v>818</v>
      </c>
      <c r="S412" s="15" t="s">
        <v>12098</v>
      </c>
      <c r="T412" s="15" t="s">
        <v>870</v>
      </c>
      <c r="U412" s="15">
        <v>7</v>
      </c>
      <c r="V412" s="15" t="s">
        <v>11795</v>
      </c>
      <c r="W412" s="15">
        <v>20</v>
      </c>
      <c r="X412" s="15" t="s">
        <v>829</v>
      </c>
      <c r="Y412" s="15">
        <v>1</v>
      </c>
      <c r="Z412" s="15" t="s">
        <v>11795</v>
      </c>
      <c r="AA412" s="15">
        <v>5</v>
      </c>
      <c r="AB412" s="15">
        <v>7164</v>
      </c>
      <c r="AG412" s="15" t="s">
        <v>11556</v>
      </c>
      <c r="AH412" s="15" t="s">
        <v>13530</v>
      </c>
      <c r="AI412" s="15">
        <v>4</v>
      </c>
    </row>
    <row r="413" spans="1:35" x14ac:dyDescent="0.25">
      <c r="A413" s="15" t="s">
        <v>826</v>
      </c>
      <c r="B413" s="15" t="s">
        <v>466</v>
      </c>
      <c r="C413" s="15" t="s">
        <v>31</v>
      </c>
      <c r="D413" s="15" t="s">
        <v>783</v>
      </c>
      <c r="E413" s="15" t="s">
        <v>784</v>
      </c>
      <c r="F413" s="15">
        <v>57.5</v>
      </c>
      <c r="G413" s="15">
        <v>1</v>
      </c>
      <c r="H413" s="15">
        <v>47.36</v>
      </c>
      <c r="I413" s="15">
        <v>489.64065499999998</v>
      </c>
      <c r="J413" s="15">
        <v>3</v>
      </c>
      <c r="K413" s="15">
        <v>1467.9146900000001</v>
      </c>
      <c r="L413" s="15">
        <v>12531</v>
      </c>
      <c r="M413" s="15">
        <v>39.493899999999996</v>
      </c>
      <c r="N413" s="15">
        <v>-1.4248700000000001</v>
      </c>
      <c r="O413" s="15" t="s">
        <v>12078</v>
      </c>
      <c r="P413" s="15">
        <v>0</v>
      </c>
      <c r="Q413" s="15" t="s">
        <v>818</v>
      </c>
      <c r="R413" s="15" t="s">
        <v>806</v>
      </c>
      <c r="S413" s="15" t="s">
        <v>13538</v>
      </c>
      <c r="T413" s="15" t="s">
        <v>829</v>
      </c>
      <c r="U413" s="15">
        <v>1</v>
      </c>
      <c r="V413" s="15" t="s">
        <v>11795</v>
      </c>
      <c r="W413" s="15">
        <v>5</v>
      </c>
      <c r="X413" s="15" t="s">
        <v>809</v>
      </c>
      <c r="Y413" s="15">
        <v>5</v>
      </c>
      <c r="Z413" s="15" t="s">
        <v>13158</v>
      </c>
      <c r="AA413" s="15">
        <v>5</v>
      </c>
      <c r="AB413" s="15">
        <v>12531</v>
      </c>
      <c r="AG413" s="15" t="s">
        <v>11557</v>
      </c>
      <c r="AH413" s="15" t="s">
        <v>13531</v>
      </c>
      <c r="AI413" s="15">
        <v>3</v>
      </c>
    </row>
    <row r="414" spans="1:35" x14ac:dyDescent="0.25">
      <c r="A414" s="15" t="s">
        <v>1366</v>
      </c>
      <c r="B414" s="15" t="s">
        <v>466</v>
      </c>
      <c r="C414" s="15" t="s">
        <v>31</v>
      </c>
      <c r="D414" s="15" t="s">
        <v>783</v>
      </c>
      <c r="E414" s="15" t="s">
        <v>784</v>
      </c>
      <c r="F414" s="15">
        <v>57.5</v>
      </c>
      <c r="G414" s="15">
        <v>1</v>
      </c>
      <c r="H414" s="15">
        <v>50.44</v>
      </c>
      <c r="I414" s="15">
        <v>696.83984399999997</v>
      </c>
      <c r="J414" s="15">
        <v>4</v>
      </c>
      <c r="K414" s="15">
        <v>2785.344822</v>
      </c>
      <c r="L414" s="15">
        <v>19845</v>
      </c>
      <c r="M414" s="15">
        <v>58.694000000000003</v>
      </c>
      <c r="N414" s="15">
        <v>2.6450000000000001E-2</v>
      </c>
      <c r="O414" s="15" t="s">
        <v>12078</v>
      </c>
      <c r="P414" s="15">
        <v>0</v>
      </c>
      <c r="Q414" s="15" t="s">
        <v>785</v>
      </c>
      <c r="R414" s="15" t="s">
        <v>786</v>
      </c>
      <c r="S414" s="15" t="s">
        <v>13577</v>
      </c>
      <c r="T414" s="15" t="s">
        <v>813</v>
      </c>
      <c r="U414" s="15">
        <v>4</v>
      </c>
      <c r="V414" s="15" t="s">
        <v>13158</v>
      </c>
      <c r="W414" s="15">
        <v>241</v>
      </c>
      <c r="X414" s="15" t="s">
        <v>970</v>
      </c>
      <c r="Y414" s="15">
        <v>0</v>
      </c>
      <c r="Z414" s="15" t="s">
        <v>11807</v>
      </c>
      <c r="AA414" s="15">
        <v>0</v>
      </c>
      <c r="AB414" s="15">
        <v>19845</v>
      </c>
      <c r="AG414" s="15" t="s">
        <v>11553</v>
      </c>
      <c r="AH414" s="15" t="s">
        <v>13525</v>
      </c>
      <c r="AI414" s="15">
        <v>2</v>
      </c>
    </row>
    <row r="415" spans="1:35" x14ac:dyDescent="0.25">
      <c r="A415" s="15" t="s">
        <v>1053</v>
      </c>
      <c r="B415" s="15" t="s">
        <v>466</v>
      </c>
      <c r="C415" s="15" t="s">
        <v>31</v>
      </c>
      <c r="D415" s="15" t="s">
        <v>783</v>
      </c>
      <c r="E415" s="15" t="s">
        <v>784</v>
      </c>
      <c r="F415" s="15">
        <v>57.5</v>
      </c>
      <c r="G415" s="15">
        <v>1</v>
      </c>
      <c r="H415" s="15">
        <v>53.35</v>
      </c>
      <c r="I415" s="15">
        <v>733.71069299999999</v>
      </c>
      <c r="J415" s="15">
        <v>3</v>
      </c>
      <c r="K415" s="15">
        <v>2200.124804</v>
      </c>
      <c r="L415" s="15">
        <v>14753</v>
      </c>
      <c r="M415" s="15">
        <v>45.863900000000001</v>
      </c>
      <c r="N415" s="15">
        <v>0.80354999999999999</v>
      </c>
      <c r="O415" s="15" t="s">
        <v>12078</v>
      </c>
      <c r="P415" s="15">
        <v>0</v>
      </c>
      <c r="Q415" s="15" t="s">
        <v>785</v>
      </c>
      <c r="R415" s="15" t="s">
        <v>786</v>
      </c>
      <c r="S415" s="15" t="s">
        <v>13559</v>
      </c>
      <c r="T415" s="15" t="s">
        <v>942</v>
      </c>
      <c r="U415" s="15">
        <v>4</v>
      </c>
      <c r="V415" s="15" t="s">
        <v>13187</v>
      </c>
      <c r="W415" s="15">
        <v>9</v>
      </c>
      <c r="X415" s="15" t="s">
        <v>970</v>
      </c>
      <c r="Y415" s="15">
        <v>0</v>
      </c>
      <c r="Z415" s="15" t="s">
        <v>11807</v>
      </c>
      <c r="AA415" s="15">
        <v>0</v>
      </c>
      <c r="AB415" s="15">
        <v>14753</v>
      </c>
      <c r="AG415" s="15" t="s">
        <v>11553</v>
      </c>
      <c r="AH415" s="15" t="s">
        <v>13525</v>
      </c>
      <c r="AI415" s="15">
        <v>3</v>
      </c>
    </row>
    <row r="416" spans="1:35" x14ac:dyDescent="0.25">
      <c r="A416" s="15" t="s">
        <v>1148</v>
      </c>
      <c r="B416" s="15" t="s">
        <v>466</v>
      </c>
      <c r="C416" s="15" t="s">
        <v>31</v>
      </c>
      <c r="D416" s="15" t="s">
        <v>783</v>
      </c>
      <c r="E416" s="15" t="s">
        <v>784</v>
      </c>
      <c r="F416" s="15">
        <v>57.5</v>
      </c>
      <c r="G416" s="15">
        <v>1</v>
      </c>
      <c r="H416" s="15">
        <v>57.5</v>
      </c>
      <c r="I416" s="15">
        <v>954.77612299999998</v>
      </c>
      <c r="J416" s="15">
        <v>3</v>
      </c>
      <c r="K416" s="15">
        <v>2863.321093</v>
      </c>
      <c r="L416" s="15">
        <v>19775</v>
      </c>
      <c r="M416" s="15">
        <v>58.516300000000001</v>
      </c>
      <c r="N416" s="15">
        <v>-2.11117</v>
      </c>
      <c r="O416" s="15" t="s">
        <v>12078</v>
      </c>
      <c r="P416" s="15">
        <v>0</v>
      </c>
      <c r="Q416" s="15" t="s">
        <v>785</v>
      </c>
      <c r="R416" s="15" t="s">
        <v>786</v>
      </c>
      <c r="S416" s="15" t="s">
        <v>13560</v>
      </c>
      <c r="T416" s="15" t="s">
        <v>813</v>
      </c>
      <c r="U416" s="15">
        <v>4</v>
      </c>
      <c r="V416" s="15" t="s">
        <v>13158</v>
      </c>
      <c r="W416" s="15">
        <v>241</v>
      </c>
      <c r="X416" s="15" t="s">
        <v>1150</v>
      </c>
      <c r="Y416" s="15">
        <v>0</v>
      </c>
      <c r="Z416" s="15" t="s">
        <v>13264</v>
      </c>
      <c r="AA416" s="15">
        <v>0</v>
      </c>
      <c r="AB416" s="15">
        <v>19775</v>
      </c>
      <c r="AG416" s="15" t="s">
        <v>11553</v>
      </c>
      <c r="AH416" s="15" t="s">
        <v>13525</v>
      </c>
      <c r="AI416" s="15">
        <v>2</v>
      </c>
    </row>
    <row r="417" spans="1:35" x14ac:dyDescent="0.25">
      <c r="A417" s="15" t="s">
        <v>2171</v>
      </c>
      <c r="B417" s="15" t="s">
        <v>466</v>
      </c>
      <c r="C417" s="15" t="s">
        <v>31</v>
      </c>
      <c r="D417" s="15" t="s">
        <v>783</v>
      </c>
      <c r="E417" s="15" t="s">
        <v>784</v>
      </c>
      <c r="F417" s="15">
        <v>57.5</v>
      </c>
      <c r="G417" s="15">
        <v>1</v>
      </c>
      <c r="H417" s="15">
        <v>57.5</v>
      </c>
      <c r="I417" s="15">
        <v>795.36151099999995</v>
      </c>
      <c r="J417" s="15">
        <v>3</v>
      </c>
      <c r="K417" s="15">
        <v>2385.0772569999999</v>
      </c>
      <c r="L417" s="15">
        <v>22741</v>
      </c>
      <c r="M417" s="15">
        <v>66.328500000000005</v>
      </c>
      <c r="N417" s="15">
        <v>-2.0791499999999998</v>
      </c>
      <c r="O417" s="15" t="s">
        <v>12078</v>
      </c>
      <c r="P417" s="15">
        <v>0</v>
      </c>
      <c r="Q417" s="15" t="s">
        <v>977</v>
      </c>
      <c r="R417" s="15" t="s">
        <v>786</v>
      </c>
      <c r="S417" s="15" t="s">
        <v>13578</v>
      </c>
      <c r="T417" s="15" t="s">
        <v>1038</v>
      </c>
      <c r="U417" s="15">
        <v>1</v>
      </c>
      <c r="V417" s="15" t="s">
        <v>11759</v>
      </c>
      <c r="W417" s="15">
        <v>13</v>
      </c>
      <c r="X417" s="15" t="s">
        <v>1150</v>
      </c>
      <c r="Y417" s="15">
        <v>0</v>
      </c>
      <c r="Z417" s="15" t="s">
        <v>13264</v>
      </c>
      <c r="AA417" s="15">
        <v>0</v>
      </c>
      <c r="AB417" s="15">
        <v>22741</v>
      </c>
      <c r="AG417" s="15" t="s">
        <v>11555</v>
      </c>
      <c r="AH417" s="15" t="s">
        <v>13529</v>
      </c>
      <c r="AI417" s="15">
        <v>2</v>
      </c>
    </row>
    <row r="418" spans="1:35" x14ac:dyDescent="0.25">
      <c r="A418" s="15" t="s">
        <v>1115</v>
      </c>
      <c r="B418" s="15" t="s">
        <v>466</v>
      </c>
      <c r="C418" s="15" t="s">
        <v>31</v>
      </c>
      <c r="D418" s="15" t="s">
        <v>783</v>
      </c>
      <c r="E418" s="15" t="s">
        <v>784</v>
      </c>
      <c r="F418" s="15">
        <v>57.5</v>
      </c>
      <c r="G418" s="15">
        <v>1</v>
      </c>
      <c r="H418" s="15">
        <v>40.799999999999997</v>
      </c>
      <c r="I418" s="15">
        <v>506.29852299999999</v>
      </c>
      <c r="J418" s="15">
        <v>3</v>
      </c>
      <c r="K418" s="15">
        <v>1517.8882920000001</v>
      </c>
      <c r="L418" s="15">
        <v>11310</v>
      </c>
      <c r="M418" s="15">
        <v>36.387500000000003</v>
      </c>
      <c r="N418" s="15">
        <v>-0.29632999999999998</v>
      </c>
      <c r="O418" s="15" t="s">
        <v>12078</v>
      </c>
      <c r="P418" s="15">
        <v>0</v>
      </c>
      <c r="Q418" s="15" t="s">
        <v>806</v>
      </c>
      <c r="R418" s="15" t="s">
        <v>886</v>
      </c>
      <c r="S418" s="15" t="s">
        <v>13542</v>
      </c>
      <c r="T418" s="15" t="s">
        <v>1032</v>
      </c>
      <c r="U418" s="15">
        <v>5</v>
      </c>
      <c r="V418" s="15" t="s">
        <v>13158</v>
      </c>
      <c r="W418" s="15">
        <v>5</v>
      </c>
      <c r="X418" s="15" t="s">
        <v>888</v>
      </c>
      <c r="Y418" s="15">
        <v>5</v>
      </c>
      <c r="Z418" s="15" t="s">
        <v>13161</v>
      </c>
      <c r="AA418" s="15">
        <v>7</v>
      </c>
      <c r="AB418" s="15">
        <v>11310</v>
      </c>
      <c r="AG418" s="15" t="s">
        <v>11557</v>
      </c>
      <c r="AH418" s="15" t="s">
        <v>13531</v>
      </c>
      <c r="AI418" s="15">
        <v>4</v>
      </c>
    </row>
    <row r="419" spans="1:35" x14ac:dyDescent="0.25">
      <c r="A419" s="15" t="s">
        <v>2010</v>
      </c>
      <c r="B419" s="15" t="s">
        <v>466</v>
      </c>
      <c r="C419" s="15" t="s">
        <v>17</v>
      </c>
      <c r="D419" s="15" t="s">
        <v>783</v>
      </c>
      <c r="E419" s="15" t="s">
        <v>784</v>
      </c>
      <c r="F419" s="15">
        <v>57.5</v>
      </c>
      <c r="G419" s="15">
        <v>1</v>
      </c>
      <c r="H419" s="15">
        <v>35.409999999999997</v>
      </c>
      <c r="I419" s="15">
        <v>357.96157799999997</v>
      </c>
      <c r="J419" s="15">
        <v>4</v>
      </c>
      <c r="K419" s="15">
        <v>1429.83176</v>
      </c>
      <c r="L419" s="15">
        <v>5787</v>
      </c>
      <c r="M419" s="15">
        <v>22.396000000000001</v>
      </c>
      <c r="N419" s="15">
        <v>-2.49146</v>
      </c>
      <c r="O419" s="15" t="s">
        <v>12078</v>
      </c>
      <c r="P419" s="15">
        <v>0</v>
      </c>
      <c r="Q419" s="15" t="s">
        <v>798</v>
      </c>
      <c r="R419" s="15" t="s">
        <v>818</v>
      </c>
      <c r="S419" s="15" t="s">
        <v>12098</v>
      </c>
      <c r="T419" s="15" t="s">
        <v>1050</v>
      </c>
      <c r="U419" s="15">
        <v>3</v>
      </c>
      <c r="V419" s="15" t="s">
        <v>11795</v>
      </c>
      <c r="W419" s="15">
        <v>68</v>
      </c>
      <c r="X419" s="15" t="s">
        <v>919</v>
      </c>
      <c r="Y419" s="15">
        <v>1</v>
      </c>
      <c r="Z419" s="15" t="s">
        <v>11795</v>
      </c>
      <c r="AA419" s="15">
        <v>6</v>
      </c>
      <c r="AB419" s="15">
        <v>5787</v>
      </c>
      <c r="AG419" s="15" t="s">
        <v>11560</v>
      </c>
      <c r="AH419" s="15" t="s">
        <v>13537</v>
      </c>
      <c r="AI419" s="15">
        <v>5</v>
      </c>
    </row>
    <row r="420" spans="1:35" x14ac:dyDescent="0.25">
      <c r="A420" s="15" t="s">
        <v>1128</v>
      </c>
      <c r="B420" s="15" t="s">
        <v>466</v>
      </c>
      <c r="C420" s="15" t="s">
        <v>31</v>
      </c>
      <c r="D420" s="15" t="s">
        <v>783</v>
      </c>
      <c r="E420" s="15" t="s">
        <v>784</v>
      </c>
      <c r="F420" s="15">
        <v>57.5</v>
      </c>
      <c r="G420" s="15">
        <v>1</v>
      </c>
      <c r="H420" s="15">
        <v>40.869999999999997</v>
      </c>
      <c r="I420" s="15">
        <v>753.05017099999998</v>
      </c>
      <c r="J420" s="15">
        <v>3</v>
      </c>
      <c r="K420" s="15">
        <v>2258.1432359999999</v>
      </c>
      <c r="L420" s="15">
        <v>20223</v>
      </c>
      <c r="M420" s="15">
        <v>59.637</v>
      </c>
      <c r="N420" s="15">
        <v>-0.57223000000000002</v>
      </c>
      <c r="O420" s="15" t="s">
        <v>12078</v>
      </c>
      <c r="P420" s="15">
        <v>0</v>
      </c>
      <c r="Q420" s="15" t="s">
        <v>815</v>
      </c>
      <c r="R420" s="15" t="s">
        <v>901</v>
      </c>
      <c r="S420" s="15" t="s">
        <v>13576</v>
      </c>
      <c r="T420" s="15" t="s">
        <v>1131</v>
      </c>
      <c r="U420" s="15">
        <v>5</v>
      </c>
      <c r="V420" s="15" t="s">
        <v>13264</v>
      </c>
      <c r="W420" s="15">
        <v>73</v>
      </c>
      <c r="X420" s="15" t="s">
        <v>1132</v>
      </c>
      <c r="Y420" s="15">
        <v>3</v>
      </c>
      <c r="Z420" s="15" t="s">
        <v>11823</v>
      </c>
      <c r="AA420" s="15">
        <v>28</v>
      </c>
      <c r="AB420" s="15">
        <v>20223</v>
      </c>
      <c r="AG420" s="15" t="s">
        <v>11553</v>
      </c>
      <c r="AH420" s="15" t="s">
        <v>13525</v>
      </c>
      <c r="AI420" s="15">
        <v>2</v>
      </c>
    </row>
    <row r="421" spans="1:35" x14ac:dyDescent="0.25">
      <c r="A421" s="15" t="s">
        <v>2010</v>
      </c>
      <c r="B421" s="15" t="s">
        <v>466</v>
      </c>
      <c r="C421" s="15" t="s">
        <v>17</v>
      </c>
      <c r="D421" s="15" t="s">
        <v>783</v>
      </c>
      <c r="E421" s="15" t="s">
        <v>784</v>
      </c>
      <c r="F421" s="15">
        <v>57.5</v>
      </c>
      <c r="G421" s="15">
        <v>1</v>
      </c>
      <c r="H421" s="15">
        <v>36.35</v>
      </c>
      <c r="I421" s="15">
        <v>357.96157799999997</v>
      </c>
      <c r="J421" s="15">
        <v>4</v>
      </c>
      <c r="K421" s="15">
        <v>1429.83176</v>
      </c>
      <c r="L421" s="15">
        <v>5795</v>
      </c>
      <c r="M421" s="15">
        <v>22.416899999999998</v>
      </c>
      <c r="N421" s="15">
        <v>-2.49146</v>
      </c>
      <c r="O421" s="15" t="s">
        <v>12078</v>
      </c>
      <c r="P421" s="15">
        <v>0</v>
      </c>
      <c r="Q421" s="15" t="s">
        <v>798</v>
      </c>
      <c r="R421" s="15" t="s">
        <v>818</v>
      </c>
      <c r="S421" s="15" t="s">
        <v>12098</v>
      </c>
      <c r="T421" s="15" t="s">
        <v>1050</v>
      </c>
      <c r="U421" s="15">
        <v>3</v>
      </c>
      <c r="V421" s="15" t="s">
        <v>11795</v>
      </c>
      <c r="W421" s="15">
        <v>68</v>
      </c>
      <c r="X421" s="15" t="s">
        <v>919</v>
      </c>
      <c r="Y421" s="15">
        <v>1</v>
      </c>
      <c r="Z421" s="15" t="s">
        <v>11795</v>
      </c>
      <c r="AA421" s="15">
        <v>6</v>
      </c>
      <c r="AB421" s="15">
        <v>5795</v>
      </c>
      <c r="AG421" s="15" t="s">
        <v>11560</v>
      </c>
      <c r="AH421" s="15" t="s">
        <v>13537</v>
      </c>
      <c r="AI421" s="15">
        <v>5</v>
      </c>
    </row>
    <row r="422" spans="1:35" x14ac:dyDescent="0.25">
      <c r="A422" s="15" t="s">
        <v>932</v>
      </c>
      <c r="B422" s="15" t="s">
        <v>466</v>
      </c>
      <c r="C422" s="15" t="s">
        <v>17</v>
      </c>
      <c r="D422" s="15" t="s">
        <v>783</v>
      </c>
      <c r="E422" s="15" t="s">
        <v>784</v>
      </c>
      <c r="F422" s="15">
        <v>57.34</v>
      </c>
      <c r="G422" s="15">
        <v>1</v>
      </c>
      <c r="H422" s="15">
        <v>49.41</v>
      </c>
      <c r="I422" s="15">
        <v>712.85613999999998</v>
      </c>
      <c r="J422" s="15">
        <v>4</v>
      </c>
      <c r="K422" s="15">
        <v>2849.410007</v>
      </c>
      <c r="L422" s="15">
        <v>10796</v>
      </c>
      <c r="M422" s="15">
        <v>35.630899999999997</v>
      </c>
      <c r="N422" s="15">
        <v>-2.3913799999999998</v>
      </c>
      <c r="O422" s="15" t="s">
        <v>12078</v>
      </c>
      <c r="P422" s="15">
        <v>0</v>
      </c>
      <c r="Q422" s="15" t="s">
        <v>886</v>
      </c>
      <c r="R422" s="15" t="s">
        <v>861</v>
      </c>
      <c r="S422" s="15" t="s">
        <v>12111</v>
      </c>
      <c r="T422" s="15" t="s">
        <v>934</v>
      </c>
      <c r="U422" s="15">
        <v>5</v>
      </c>
      <c r="V422" s="15" t="s">
        <v>11827</v>
      </c>
      <c r="W422" s="15">
        <v>5</v>
      </c>
      <c r="X422" s="15" t="s">
        <v>935</v>
      </c>
      <c r="Y422" s="15">
        <v>6</v>
      </c>
      <c r="Z422" s="15" t="s">
        <v>11827</v>
      </c>
      <c r="AA422" s="15">
        <v>127</v>
      </c>
      <c r="AB422" s="15">
        <v>10796</v>
      </c>
      <c r="AG422" s="15" t="s">
        <v>11552</v>
      </c>
      <c r="AH422" s="15" t="s">
        <v>13523</v>
      </c>
      <c r="AI422" s="15">
        <v>1</v>
      </c>
    </row>
    <row r="423" spans="1:35" x14ac:dyDescent="0.25">
      <c r="A423" s="15" t="s">
        <v>1075</v>
      </c>
      <c r="B423" s="15" t="s">
        <v>466</v>
      </c>
      <c r="C423" s="15" t="s">
        <v>31</v>
      </c>
      <c r="D423" s="15" t="s">
        <v>783</v>
      </c>
      <c r="E423" s="15" t="s">
        <v>784</v>
      </c>
      <c r="F423" s="15">
        <v>57.1</v>
      </c>
      <c r="G423" s="15">
        <v>1</v>
      </c>
      <c r="H423" s="15">
        <v>44.75</v>
      </c>
      <c r="I423" s="15">
        <v>641.82995600000004</v>
      </c>
      <c r="J423" s="15">
        <v>4</v>
      </c>
      <c r="K423" s="15">
        <v>2565.3052710000002</v>
      </c>
      <c r="L423" s="15">
        <v>23534</v>
      </c>
      <c r="M423" s="15">
        <v>67.372100000000003</v>
      </c>
      <c r="N423" s="15">
        <v>0.43446000000000001</v>
      </c>
      <c r="O423" s="15" t="s">
        <v>12078</v>
      </c>
      <c r="P423" s="15">
        <v>0</v>
      </c>
      <c r="Q423" s="15" t="s">
        <v>908</v>
      </c>
      <c r="R423" s="15" t="s">
        <v>786</v>
      </c>
      <c r="S423" s="15" t="s">
        <v>13548</v>
      </c>
      <c r="T423" s="15" t="s">
        <v>1076</v>
      </c>
      <c r="U423" s="15">
        <v>10</v>
      </c>
      <c r="V423" s="15" t="s">
        <v>11789</v>
      </c>
      <c r="W423" s="15">
        <v>201</v>
      </c>
      <c r="X423" s="15" t="s">
        <v>789</v>
      </c>
      <c r="Y423" s="15">
        <v>0</v>
      </c>
      <c r="Z423" s="15" t="s">
        <v>11933</v>
      </c>
      <c r="AA423" s="15">
        <v>0</v>
      </c>
      <c r="AB423" s="15">
        <v>23534</v>
      </c>
      <c r="AG423" s="15" t="s">
        <v>11559</v>
      </c>
      <c r="AH423" s="15" t="s">
        <v>13536</v>
      </c>
      <c r="AI423" s="15">
        <v>4</v>
      </c>
    </row>
    <row r="424" spans="1:35" x14ac:dyDescent="0.25">
      <c r="A424" s="15" t="s">
        <v>860</v>
      </c>
      <c r="B424" s="15" t="s">
        <v>466</v>
      </c>
      <c r="C424" s="15" t="s">
        <v>31</v>
      </c>
      <c r="D424" s="15" t="s">
        <v>783</v>
      </c>
      <c r="E424" s="15" t="s">
        <v>784</v>
      </c>
      <c r="F424" s="15">
        <v>57.1</v>
      </c>
      <c r="G424" s="15">
        <v>1</v>
      </c>
      <c r="H424" s="15">
        <v>57.1</v>
      </c>
      <c r="I424" s="15">
        <v>741.37542699999995</v>
      </c>
      <c r="J424" s="15">
        <v>3</v>
      </c>
      <c r="K424" s="15">
        <v>2223.119005</v>
      </c>
      <c r="L424" s="15">
        <v>10842</v>
      </c>
      <c r="M424" s="15">
        <v>35.9681</v>
      </c>
      <c r="N424" s="15">
        <v>1.9225399999999999</v>
      </c>
      <c r="O424" s="15" t="s">
        <v>12078</v>
      </c>
      <c r="P424" s="15">
        <v>0</v>
      </c>
      <c r="Q424" s="15" t="s">
        <v>799</v>
      </c>
      <c r="R424" s="15" t="s">
        <v>861</v>
      </c>
      <c r="S424" s="15" t="s">
        <v>13579</v>
      </c>
      <c r="T424" s="15" t="s">
        <v>863</v>
      </c>
      <c r="U424" s="15">
        <v>8</v>
      </c>
      <c r="V424" s="15" t="s">
        <v>11759</v>
      </c>
      <c r="W424" s="15">
        <v>443</v>
      </c>
      <c r="X424" s="15" t="s">
        <v>789</v>
      </c>
      <c r="Y424" s="15">
        <v>6</v>
      </c>
      <c r="Z424" s="15" t="s">
        <v>11933</v>
      </c>
      <c r="AA424" s="15">
        <v>6</v>
      </c>
      <c r="AB424" s="15">
        <v>10842</v>
      </c>
      <c r="AG424" s="15" t="s">
        <v>11553</v>
      </c>
      <c r="AH424" s="15" t="s">
        <v>13525</v>
      </c>
      <c r="AI424" s="15">
        <v>2</v>
      </c>
    </row>
    <row r="425" spans="1:35" x14ac:dyDescent="0.25">
      <c r="A425" s="15" t="s">
        <v>1274</v>
      </c>
      <c r="B425" s="15" t="s">
        <v>466</v>
      </c>
      <c r="C425" s="15" t="s">
        <v>17</v>
      </c>
      <c r="D425" s="15" t="s">
        <v>783</v>
      </c>
      <c r="E425" s="15" t="s">
        <v>784</v>
      </c>
      <c r="F425" s="15">
        <v>57.1</v>
      </c>
      <c r="G425" s="15">
        <v>1</v>
      </c>
      <c r="H425" s="15">
        <v>52.41</v>
      </c>
      <c r="I425" s="15">
        <v>865.09442100000001</v>
      </c>
      <c r="J425" s="15">
        <v>3</v>
      </c>
      <c r="K425" s="15">
        <v>2594.2759879999999</v>
      </c>
      <c r="L425" s="15">
        <v>10395</v>
      </c>
      <c r="M425" s="15">
        <v>34.823399999999999</v>
      </c>
      <c r="N425" s="15">
        <v>-3.32308</v>
      </c>
      <c r="O425" s="15" t="s">
        <v>12078</v>
      </c>
      <c r="P425" s="15">
        <v>0</v>
      </c>
      <c r="Q425" s="15" t="s">
        <v>891</v>
      </c>
      <c r="R425" s="15" t="s">
        <v>867</v>
      </c>
      <c r="S425" s="15" t="s">
        <v>12083</v>
      </c>
      <c r="T425" s="15" t="s">
        <v>893</v>
      </c>
      <c r="U425" s="15">
        <v>7</v>
      </c>
      <c r="V425" s="15" t="s">
        <v>11760</v>
      </c>
      <c r="W425" s="15">
        <v>169</v>
      </c>
      <c r="X425" s="15" t="s">
        <v>910</v>
      </c>
      <c r="Y425" s="15">
        <v>4</v>
      </c>
      <c r="Z425" s="15" t="s">
        <v>11760</v>
      </c>
      <c r="AA425" s="15">
        <v>191</v>
      </c>
      <c r="AB425" s="15">
        <v>10395</v>
      </c>
      <c r="AG425" s="15" t="s">
        <v>11553</v>
      </c>
      <c r="AH425" s="15" t="s">
        <v>13525</v>
      </c>
      <c r="AI425" s="15">
        <v>1</v>
      </c>
    </row>
    <row r="426" spans="1:35" x14ac:dyDescent="0.25">
      <c r="A426" s="15" t="s">
        <v>1242</v>
      </c>
      <c r="B426" s="15" t="s">
        <v>466</v>
      </c>
      <c r="C426" s="15" t="s">
        <v>17</v>
      </c>
      <c r="D426" s="15" t="s">
        <v>783</v>
      </c>
      <c r="E426" s="15" t="s">
        <v>784</v>
      </c>
      <c r="F426" s="15">
        <v>57.1</v>
      </c>
      <c r="G426" s="15">
        <v>1</v>
      </c>
      <c r="H426" s="15">
        <v>48.8</v>
      </c>
      <c r="I426" s="15">
        <v>690.93231200000002</v>
      </c>
      <c r="J426" s="15">
        <v>5</v>
      </c>
      <c r="K426" s="15">
        <v>3451.6397299999999</v>
      </c>
      <c r="L426" s="15">
        <v>12131</v>
      </c>
      <c r="M426" s="15">
        <v>39.006999999999998</v>
      </c>
      <c r="N426" s="15">
        <v>1.2522899999999999</v>
      </c>
      <c r="O426" s="15" t="s">
        <v>12078</v>
      </c>
      <c r="P426" s="15">
        <v>0</v>
      </c>
      <c r="Q426" s="15" t="s">
        <v>891</v>
      </c>
      <c r="R426" s="15" t="s">
        <v>867</v>
      </c>
      <c r="S426" s="15" t="s">
        <v>12083</v>
      </c>
      <c r="T426" s="15" t="s">
        <v>1035</v>
      </c>
      <c r="U426" s="15">
        <v>7</v>
      </c>
      <c r="V426" s="15" t="s">
        <v>11760</v>
      </c>
      <c r="W426" s="15">
        <v>169</v>
      </c>
      <c r="X426" s="15" t="s">
        <v>910</v>
      </c>
      <c r="Y426" s="15">
        <v>4</v>
      </c>
      <c r="Z426" s="15" t="s">
        <v>11760</v>
      </c>
      <c r="AA426" s="15">
        <v>191</v>
      </c>
      <c r="AB426" s="15">
        <v>12131</v>
      </c>
      <c r="AG426" s="15" t="s">
        <v>11552</v>
      </c>
      <c r="AH426" s="15" t="s">
        <v>13523</v>
      </c>
      <c r="AI426" s="15">
        <v>1</v>
      </c>
    </row>
    <row r="427" spans="1:35" x14ac:dyDescent="0.25">
      <c r="A427" s="15" t="s">
        <v>1242</v>
      </c>
      <c r="B427" s="15" t="s">
        <v>466</v>
      </c>
      <c r="C427" s="15" t="s">
        <v>17</v>
      </c>
      <c r="D427" s="15" t="s">
        <v>783</v>
      </c>
      <c r="E427" s="15" t="s">
        <v>784</v>
      </c>
      <c r="F427" s="15">
        <v>57.1</v>
      </c>
      <c r="G427" s="15">
        <v>1</v>
      </c>
      <c r="H427" s="15">
        <v>44.15</v>
      </c>
      <c r="I427" s="15">
        <v>690.93231200000002</v>
      </c>
      <c r="J427" s="15">
        <v>5</v>
      </c>
      <c r="K427" s="15">
        <v>3451.6397299999999</v>
      </c>
      <c r="L427" s="15">
        <v>12122</v>
      </c>
      <c r="M427" s="15">
        <v>38.983199999999997</v>
      </c>
      <c r="N427" s="15">
        <v>1.2522899999999999</v>
      </c>
      <c r="O427" s="15" t="s">
        <v>12078</v>
      </c>
      <c r="P427" s="15">
        <v>0</v>
      </c>
      <c r="Q427" s="15" t="s">
        <v>891</v>
      </c>
      <c r="R427" s="15" t="s">
        <v>867</v>
      </c>
      <c r="S427" s="15" t="s">
        <v>12083</v>
      </c>
      <c r="T427" s="15" t="s">
        <v>1035</v>
      </c>
      <c r="U427" s="15">
        <v>7</v>
      </c>
      <c r="V427" s="15" t="s">
        <v>11760</v>
      </c>
      <c r="W427" s="15">
        <v>169</v>
      </c>
      <c r="X427" s="15" t="s">
        <v>910</v>
      </c>
      <c r="Y427" s="15">
        <v>4</v>
      </c>
      <c r="Z427" s="15" t="s">
        <v>11760</v>
      </c>
      <c r="AA427" s="15">
        <v>191</v>
      </c>
      <c r="AB427" s="15">
        <v>12122</v>
      </c>
      <c r="AG427" s="15" t="s">
        <v>11552</v>
      </c>
      <c r="AH427" s="15" t="s">
        <v>13523</v>
      </c>
      <c r="AI427" s="15">
        <v>1</v>
      </c>
    </row>
    <row r="428" spans="1:35" x14ac:dyDescent="0.25">
      <c r="A428" s="15" t="s">
        <v>1025</v>
      </c>
      <c r="B428" s="15" t="s">
        <v>466</v>
      </c>
      <c r="C428" s="15" t="s">
        <v>17</v>
      </c>
      <c r="D428" s="15" t="s">
        <v>783</v>
      </c>
      <c r="E428" s="15" t="s">
        <v>784</v>
      </c>
      <c r="F428" s="15">
        <v>57.1</v>
      </c>
      <c r="G428" s="15">
        <v>1</v>
      </c>
      <c r="H428" s="15">
        <v>49.56</v>
      </c>
      <c r="I428" s="15">
        <v>699.34930399999996</v>
      </c>
      <c r="J428" s="15">
        <v>4</v>
      </c>
      <c r="K428" s="15">
        <v>2795.3826640000002</v>
      </c>
      <c r="L428" s="15">
        <v>20474</v>
      </c>
      <c r="M428" s="15">
        <v>60.271799999999999</v>
      </c>
      <c r="N428" s="15">
        <v>-1.1147800000000001</v>
      </c>
      <c r="O428" s="15" t="s">
        <v>12078</v>
      </c>
      <c r="P428" s="15">
        <v>0</v>
      </c>
      <c r="Q428" s="15" t="s">
        <v>1243</v>
      </c>
      <c r="R428" s="15" t="s">
        <v>827</v>
      </c>
      <c r="S428" s="15" t="s">
        <v>12958</v>
      </c>
      <c r="T428" s="15" t="s">
        <v>1027</v>
      </c>
      <c r="U428" s="15">
        <v>13</v>
      </c>
      <c r="V428" s="15" t="s">
        <v>12511</v>
      </c>
      <c r="W428" s="15">
        <v>55</v>
      </c>
      <c r="X428" s="15" t="s">
        <v>1028</v>
      </c>
      <c r="Y428" s="15">
        <v>2</v>
      </c>
      <c r="Z428" s="15" t="s">
        <v>12511</v>
      </c>
      <c r="AA428" s="15">
        <v>34</v>
      </c>
      <c r="AB428" s="15">
        <v>20474</v>
      </c>
      <c r="AG428" s="15" t="s">
        <v>11553</v>
      </c>
      <c r="AH428" s="15" t="s">
        <v>13525</v>
      </c>
      <c r="AI428" s="15">
        <v>1</v>
      </c>
    </row>
    <row r="429" spans="1:35" x14ac:dyDescent="0.25">
      <c r="A429" s="15" t="s">
        <v>1952</v>
      </c>
      <c r="B429" s="15" t="s">
        <v>466</v>
      </c>
      <c r="C429" s="15" t="s">
        <v>17</v>
      </c>
      <c r="D429" s="15" t="s">
        <v>783</v>
      </c>
      <c r="E429" s="15" t="s">
        <v>784</v>
      </c>
      <c r="F429" s="15">
        <v>57.1</v>
      </c>
      <c r="G429" s="15">
        <v>1</v>
      </c>
      <c r="H429" s="15">
        <v>53.88</v>
      </c>
      <c r="I429" s="15">
        <v>603.91973900000005</v>
      </c>
      <c r="J429" s="15">
        <v>5</v>
      </c>
      <c r="K429" s="15">
        <v>3016.5768640000001</v>
      </c>
      <c r="L429" s="15">
        <v>14897</v>
      </c>
      <c r="M429" s="15">
        <v>45.408499999999997</v>
      </c>
      <c r="N429" s="15">
        <v>-1.6349899999999999</v>
      </c>
      <c r="O429" s="15" t="s">
        <v>12078</v>
      </c>
      <c r="P429" s="15">
        <v>0</v>
      </c>
      <c r="Q429" s="15" t="s">
        <v>1134</v>
      </c>
      <c r="R429" s="15" t="s">
        <v>827</v>
      </c>
      <c r="S429" s="15" t="s">
        <v>13580</v>
      </c>
      <c r="T429" s="15" t="s">
        <v>872</v>
      </c>
      <c r="U429" s="15">
        <v>11</v>
      </c>
      <c r="V429" s="15" t="s">
        <v>11879</v>
      </c>
      <c r="W429" s="15">
        <v>143</v>
      </c>
      <c r="X429" s="15" t="s">
        <v>1954</v>
      </c>
      <c r="Y429" s="15">
        <v>2</v>
      </c>
      <c r="Z429" s="15" t="s">
        <v>11879</v>
      </c>
      <c r="AA429" s="15">
        <v>177</v>
      </c>
      <c r="AB429" s="15">
        <v>14897</v>
      </c>
      <c r="AG429" s="15" t="s">
        <v>11558</v>
      </c>
      <c r="AH429" s="15" t="s">
        <v>13532</v>
      </c>
      <c r="AI429" s="15">
        <v>2</v>
      </c>
    </row>
    <row r="430" spans="1:35" x14ac:dyDescent="0.25">
      <c r="A430" s="15" t="s">
        <v>1091</v>
      </c>
      <c r="B430" s="15" t="s">
        <v>466</v>
      </c>
      <c r="C430" s="15" t="s">
        <v>31</v>
      </c>
      <c r="D430" s="15" t="s">
        <v>783</v>
      </c>
      <c r="E430" s="15" t="s">
        <v>784</v>
      </c>
      <c r="F430" s="15">
        <v>57.1</v>
      </c>
      <c r="G430" s="15">
        <v>1</v>
      </c>
      <c r="H430" s="15">
        <v>49.18</v>
      </c>
      <c r="I430" s="15">
        <v>857.43988000000002</v>
      </c>
      <c r="J430" s="15">
        <v>3</v>
      </c>
      <c r="K430" s="15">
        <v>2571.3123650000002</v>
      </c>
      <c r="L430" s="15">
        <v>17640</v>
      </c>
      <c r="M430" s="15">
        <v>53.145800000000001</v>
      </c>
      <c r="N430" s="15">
        <v>-2.06718</v>
      </c>
      <c r="O430" s="15" t="s">
        <v>12078</v>
      </c>
      <c r="P430" s="15">
        <v>0</v>
      </c>
      <c r="Q430" s="15" t="s">
        <v>827</v>
      </c>
      <c r="R430" s="15" t="s">
        <v>1081</v>
      </c>
      <c r="S430" s="15" t="s">
        <v>13556</v>
      </c>
      <c r="T430" s="15" t="s">
        <v>927</v>
      </c>
      <c r="U430" s="15">
        <v>2</v>
      </c>
      <c r="V430" s="15" t="s">
        <v>11795</v>
      </c>
      <c r="W430" s="15">
        <v>13</v>
      </c>
      <c r="X430" s="15" t="s">
        <v>988</v>
      </c>
      <c r="Y430" s="15">
        <v>9</v>
      </c>
      <c r="Z430" s="15" t="s">
        <v>13023</v>
      </c>
      <c r="AA430" s="15">
        <v>9</v>
      </c>
      <c r="AB430" s="15">
        <v>17640</v>
      </c>
      <c r="AG430" s="15" t="s">
        <v>11553</v>
      </c>
      <c r="AH430" s="15" t="s">
        <v>13525</v>
      </c>
      <c r="AI430" s="15">
        <v>4</v>
      </c>
    </row>
    <row r="431" spans="1:35" x14ac:dyDescent="0.25">
      <c r="A431" s="15" t="s">
        <v>13581</v>
      </c>
      <c r="B431" s="15" t="s">
        <v>466</v>
      </c>
      <c r="C431" s="15" t="s">
        <v>31</v>
      </c>
      <c r="D431" s="15" t="s">
        <v>783</v>
      </c>
      <c r="E431" s="15" t="s">
        <v>784</v>
      </c>
      <c r="F431" s="15">
        <v>57.1</v>
      </c>
      <c r="G431" s="15">
        <v>1</v>
      </c>
      <c r="H431" s="15">
        <v>57.1</v>
      </c>
      <c r="I431" s="15">
        <v>688.59277299999997</v>
      </c>
      <c r="J431" s="15">
        <v>4</v>
      </c>
      <c r="K431" s="15">
        <v>2752.3565410000001</v>
      </c>
      <c r="L431" s="15">
        <v>17891</v>
      </c>
      <c r="M431" s="15">
        <v>53.785800000000002</v>
      </c>
      <c r="N431" s="15">
        <v>-7.9537800000000001</v>
      </c>
      <c r="O431" s="15" t="s">
        <v>12078</v>
      </c>
      <c r="P431" s="15">
        <v>0</v>
      </c>
      <c r="Q431" s="15" t="s">
        <v>818</v>
      </c>
      <c r="R431" s="15" t="s">
        <v>786</v>
      </c>
      <c r="S431" s="15" t="s">
        <v>13582</v>
      </c>
      <c r="T431" s="15" t="s">
        <v>12183</v>
      </c>
      <c r="U431" s="15">
        <v>1</v>
      </c>
      <c r="V431" s="15" t="s">
        <v>11930</v>
      </c>
      <c r="W431" s="15">
        <v>6</v>
      </c>
      <c r="X431" s="15" t="s">
        <v>988</v>
      </c>
      <c r="Y431" s="15">
        <v>0</v>
      </c>
      <c r="Z431" s="15" t="s">
        <v>13023</v>
      </c>
      <c r="AA431" s="15">
        <v>0</v>
      </c>
      <c r="AB431" s="15">
        <v>17891</v>
      </c>
      <c r="AG431" s="15" t="s">
        <v>11553</v>
      </c>
      <c r="AH431" s="15" t="s">
        <v>13525</v>
      </c>
      <c r="AI431" s="15">
        <v>2</v>
      </c>
    </row>
    <row r="432" spans="1:35" x14ac:dyDescent="0.25">
      <c r="A432" s="15" t="s">
        <v>866</v>
      </c>
      <c r="B432" s="15" t="s">
        <v>466</v>
      </c>
      <c r="C432" s="15" t="s">
        <v>31</v>
      </c>
      <c r="D432" s="15" t="s">
        <v>783</v>
      </c>
      <c r="E432" s="15" t="s">
        <v>784</v>
      </c>
      <c r="F432" s="15">
        <v>57.1</v>
      </c>
      <c r="G432" s="15">
        <v>1</v>
      </c>
      <c r="H432" s="15">
        <v>44.88</v>
      </c>
      <c r="I432" s="15">
        <v>488.04733299999998</v>
      </c>
      <c r="J432" s="15">
        <v>5</v>
      </c>
      <c r="K432" s="15">
        <v>2437.2148339999999</v>
      </c>
      <c r="L432" s="15">
        <v>12908</v>
      </c>
      <c r="M432" s="15">
        <v>40.412999999999997</v>
      </c>
      <c r="N432" s="15">
        <v>-3.0531799999999998</v>
      </c>
      <c r="O432" s="15" t="s">
        <v>12078</v>
      </c>
      <c r="P432" s="15">
        <v>0</v>
      </c>
      <c r="Q432" s="15" t="s">
        <v>798</v>
      </c>
      <c r="R432" s="15" t="s">
        <v>867</v>
      </c>
      <c r="S432" s="15" t="s">
        <v>12081</v>
      </c>
      <c r="T432" s="15" t="s">
        <v>802</v>
      </c>
      <c r="U432" s="15">
        <v>3</v>
      </c>
      <c r="V432" s="15" t="s">
        <v>11760</v>
      </c>
      <c r="W432" s="15">
        <v>182</v>
      </c>
      <c r="X432" s="15" t="s">
        <v>868</v>
      </c>
      <c r="Y432" s="15">
        <v>4</v>
      </c>
      <c r="Z432" s="15" t="s">
        <v>11762</v>
      </c>
      <c r="AA432" s="15">
        <v>437</v>
      </c>
      <c r="AB432" s="15">
        <v>12908</v>
      </c>
      <c r="AG432" s="15" t="s">
        <v>11561</v>
      </c>
      <c r="AH432" s="15" t="s">
        <v>13539</v>
      </c>
      <c r="AI432" s="15">
        <v>2</v>
      </c>
    </row>
    <row r="433" spans="1:35" x14ac:dyDescent="0.25">
      <c r="A433" s="15" t="s">
        <v>1242</v>
      </c>
      <c r="B433" s="15" t="s">
        <v>466</v>
      </c>
      <c r="C433" s="15" t="s">
        <v>17</v>
      </c>
      <c r="D433" s="15" t="s">
        <v>783</v>
      </c>
      <c r="E433" s="15" t="s">
        <v>784</v>
      </c>
      <c r="F433" s="15">
        <v>57.1</v>
      </c>
      <c r="G433" s="15">
        <v>1</v>
      </c>
      <c r="H433" s="15">
        <v>13.8</v>
      </c>
      <c r="I433" s="15">
        <v>863.41265899999996</v>
      </c>
      <c r="J433" s="15">
        <v>4</v>
      </c>
      <c r="K433" s="15">
        <v>3451.636082</v>
      </c>
      <c r="L433" s="15">
        <v>12114</v>
      </c>
      <c r="M433" s="15">
        <v>38.963700000000003</v>
      </c>
      <c r="N433" s="15">
        <v>2.30999</v>
      </c>
      <c r="O433" s="15" t="s">
        <v>12078</v>
      </c>
      <c r="P433" s="15">
        <v>0</v>
      </c>
      <c r="Q433" s="15" t="s">
        <v>891</v>
      </c>
      <c r="R433" s="15" t="s">
        <v>867</v>
      </c>
      <c r="S433" s="15" t="s">
        <v>12083</v>
      </c>
      <c r="T433" s="15" t="s">
        <v>1035</v>
      </c>
      <c r="U433" s="15">
        <v>7</v>
      </c>
      <c r="V433" s="15" t="s">
        <v>11760</v>
      </c>
      <c r="W433" s="15">
        <v>169</v>
      </c>
      <c r="X433" s="15" t="s">
        <v>910</v>
      </c>
      <c r="Y433" s="15">
        <v>4</v>
      </c>
      <c r="Z433" s="15" t="s">
        <v>11760</v>
      </c>
      <c r="AA433" s="15">
        <v>191</v>
      </c>
      <c r="AB433" s="15">
        <v>12114</v>
      </c>
      <c r="AG433" s="15" t="s">
        <v>11552</v>
      </c>
      <c r="AH433" s="15" t="s">
        <v>13523</v>
      </c>
      <c r="AI433" s="15">
        <v>1</v>
      </c>
    </row>
    <row r="434" spans="1:35" x14ac:dyDescent="0.25">
      <c r="A434" s="15" t="s">
        <v>817</v>
      </c>
      <c r="B434" s="15" t="s">
        <v>466</v>
      </c>
      <c r="C434" s="15" t="s">
        <v>31</v>
      </c>
      <c r="D434" s="15" t="s">
        <v>783</v>
      </c>
      <c r="E434" s="15" t="s">
        <v>784</v>
      </c>
      <c r="F434" s="15">
        <v>57.1</v>
      </c>
      <c r="G434" s="15">
        <v>1</v>
      </c>
      <c r="H434" s="15">
        <v>57.1</v>
      </c>
      <c r="I434" s="15">
        <v>869.09613000000002</v>
      </c>
      <c r="J434" s="15">
        <v>3</v>
      </c>
      <c r="K434" s="15">
        <v>2606.2811150000002</v>
      </c>
      <c r="L434" s="15">
        <v>18607</v>
      </c>
      <c r="M434" s="15">
        <v>54.841999999999999</v>
      </c>
      <c r="N434" s="15">
        <v>5.92624</v>
      </c>
      <c r="O434" s="15" t="s">
        <v>12078</v>
      </c>
      <c r="P434" s="15">
        <v>0</v>
      </c>
      <c r="Q434" s="15" t="s">
        <v>818</v>
      </c>
      <c r="R434" s="15" t="s">
        <v>819</v>
      </c>
      <c r="S434" s="15" t="s">
        <v>13524</v>
      </c>
      <c r="T434" s="15" t="s">
        <v>821</v>
      </c>
      <c r="U434" s="15">
        <v>1</v>
      </c>
      <c r="V434" s="15" t="s">
        <v>13161</v>
      </c>
      <c r="W434" s="15">
        <v>8</v>
      </c>
      <c r="X434" s="15" t="s">
        <v>822</v>
      </c>
      <c r="Y434" s="15">
        <v>6</v>
      </c>
      <c r="Z434" s="15" t="s">
        <v>11795</v>
      </c>
      <c r="AA434" s="15">
        <v>158</v>
      </c>
      <c r="AB434" s="15">
        <v>18607</v>
      </c>
      <c r="AG434" s="15" t="s">
        <v>11559</v>
      </c>
      <c r="AH434" s="15" t="s">
        <v>13536</v>
      </c>
      <c r="AI434" s="15">
        <v>10</v>
      </c>
    </row>
    <row r="435" spans="1:35" x14ac:dyDescent="0.25">
      <c r="A435" s="15" t="s">
        <v>1083</v>
      </c>
      <c r="B435" s="15" t="s">
        <v>466</v>
      </c>
      <c r="C435" s="15" t="s">
        <v>31</v>
      </c>
      <c r="D435" s="15" t="s">
        <v>783</v>
      </c>
      <c r="E435" s="15" t="s">
        <v>784</v>
      </c>
      <c r="F435" s="15">
        <v>57.1</v>
      </c>
      <c r="G435" s="15">
        <v>1</v>
      </c>
      <c r="H435" s="15">
        <v>57.1</v>
      </c>
      <c r="I435" s="15">
        <v>626.573669</v>
      </c>
      <c r="J435" s="15">
        <v>4</v>
      </c>
      <c r="K435" s="15">
        <v>2504.2801250000002</v>
      </c>
      <c r="L435" s="15">
        <v>18302</v>
      </c>
      <c r="M435" s="15">
        <v>53.384599999999999</v>
      </c>
      <c r="N435" s="15">
        <v>-1.6133200000000001</v>
      </c>
      <c r="O435" s="15" t="s">
        <v>12078</v>
      </c>
      <c r="P435" s="15">
        <v>0</v>
      </c>
      <c r="Q435" s="15" t="s">
        <v>818</v>
      </c>
      <c r="R435" s="15" t="s">
        <v>881</v>
      </c>
      <c r="S435" s="15" t="s">
        <v>13526</v>
      </c>
      <c r="T435" s="15" t="s">
        <v>821</v>
      </c>
      <c r="U435" s="15">
        <v>1</v>
      </c>
      <c r="V435" s="15" t="s">
        <v>13161</v>
      </c>
      <c r="W435" s="15">
        <v>8</v>
      </c>
      <c r="X435" s="15" t="s">
        <v>882</v>
      </c>
      <c r="Y435" s="15">
        <v>5</v>
      </c>
      <c r="Z435" s="15" t="s">
        <v>11789</v>
      </c>
      <c r="AA435" s="15">
        <v>78</v>
      </c>
      <c r="AB435" s="15">
        <v>18302</v>
      </c>
      <c r="AG435" s="15" t="s">
        <v>11554</v>
      </c>
      <c r="AH435" s="15" t="s">
        <v>13527</v>
      </c>
      <c r="AI435" s="15">
        <v>9</v>
      </c>
    </row>
    <row r="436" spans="1:35" x14ac:dyDescent="0.25">
      <c r="A436" s="15" t="s">
        <v>1091</v>
      </c>
      <c r="B436" s="15" t="s">
        <v>466</v>
      </c>
      <c r="C436" s="15" t="s">
        <v>31</v>
      </c>
      <c r="D436" s="15" t="s">
        <v>783</v>
      </c>
      <c r="E436" s="15" t="s">
        <v>784</v>
      </c>
      <c r="F436" s="15">
        <v>57.1</v>
      </c>
      <c r="G436" s="15">
        <v>1</v>
      </c>
      <c r="H436" s="15">
        <v>57.1</v>
      </c>
      <c r="I436" s="15">
        <v>643.32873500000005</v>
      </c>
      <c r="J436" s="15">
        <v>4</v>
      </c>
      <c r="K436" s="15">
        <v>2571.3003880000001</v>
      </c>
      <c r="L436" s="15">
        <v>17615</v>
      </c>
      <c r="M436" s="15">
        <v>53.082500000000003</v>
      </c>
      <c r="N436" s="15">
        <v>2.59416</v>
      </c>
      <c r="O436" s="15" t="s">
        <v>12078</v>
      </c>
      <c r="P436" s="15">
        <v>0</v>
      </c>
      <c r="Q436" s="15" t="s">
        <v>827</v>
      </c>
      <c r="R436" s="15" t="s">
        <v>793</v>
      </c>
      <c r="S436" s="15" t="s">
        <v>13556</v>
      </c>
      <c r="T436" s="15" t="s">
        <v>927</v>
      </c>
      <c r="U436" s="15">
        <v>2</v>
      </c>
      <c r="V436" s="15" t="s">
        <v>11795</v>
      </c>
      <c r="W436" s="15">
        <v>13</v>
      </c>
      <c r="X436" s="15" t="s">
        <v>988</v>
      </c>
      <c r="Y436" s="15">
        <v>3</v>
      </c>
      <c r="Z436" s="15" t="s">
        <v>13023</v>
      </c>
      <c r="AA436" s="15">
        <v>3</v>
      </c>
      <c r="AB436" s="15">
        <v>17615</v>
      </c>
      <c r="AG436" s="15" t="s">
        <v>11553</v>
      </c>
      <c r="AH436" s="15" t="s">
        <v>13525</v>
      </c>
      <c r="AI436" s="15">
        <v>4</v>
      </c>
    </row>
    <row r="437" spans="1:35" x14ac:dyDescent="0.25">
      <c r="A437" s="15" t="s">
        <v>1239</v>
      </c>
      <c r="B437" s="15" t="s">
        <v>466</v>
      </c>
      <c r="C437" s="15" t="s">
        <v>31</v>
      </c>
      <c r="D437" s="15" t="s">
        <v>783</v>
      </c>
      <c r="E437" s="15" t="s">
        <v>784</v>
      </c>
      <c r="F437" s="15">
        <v>57.07</v>
      </c>
      <c r="G437" s="15">
        <v>1</v>
      </c>
      <c r="H437" s="15">
        <v>43.8</v>
      </c>
      <c r="I437" s="15">
        <v>562.04797299999996</v>
      </c>
      <c r="J437" s="15">
        <v>4</v>
      </c>
      <c r="K437" s="15">
        <v>2246.1773410000001</v>
      </c>
      <c r="L437" s="15">
        <v>13361</v>
      </c>
      <c r="M437" s="15">
        <v>42.366199999999999</v>
      </c>
      <c r="N437" s="15">
        <v>0.44081999999999999</v>
      </c>
      <c r="O437" s="15" t="s">
        <v>12078</v>
      </c>
      <c r="P437" s="15">
        <v>0</v>
      </c>
      <c r="Q437" s="15" t="s">
        <v>827</v>
      </c>
      <c r="R437" s="15" t="s">
        <v>785</v>
      </c>
      <c r="S437" s="15" t="s">
        <v>12096</v>
      </c>
      <c r="T437" s="15" t="s">
        <v>927</v>
      </c>
      <c r="U437" s="15">
        <v>2</v>
      </c>
      <c r="V437" s="15" t="s">
        <v>11795</v>
      </c>
      <c r="W437" s="15">
        <v>13</v>
      </c>
      <c r="X437" s="15" t="s">
        <v>884</v>
      </c>
      <c r="Y437" s="15">
        <v>4</v>
      </c>
      <c r="Z437" s="15" t="s">
        <v>11789</v>
      </c>
      <c r="AA437" s="15">
        <v>87</v>
      </c>
      <c r="AB437" s="15">
        <v>13361</v>
      </c>
      <c r="AG437" s="15" t="s">
        <v>11553</v>
      </c>
      <c r="AH437" s="15" t="s">
        <v>13525</v>
      </c>
      <c r="AI437" s="15">
        <v>6</v>
      </c>
    </row>
    <row r="438" spans="1:35" x14ac:dyDescent="0.25">
      <c r="A438" s="15" t="s">
        <v>1393</v>
      </c>
      <c r="B438" s="15" t="s">
        <v>466</v>
      </c>
      <c r="C438" s="15" t="s">
        <v>31</v>
      </c>
      <c r="D438" s="15" t="s">
        <v>783</v>
      </c>
      <c r="E438" s="15" t="s">
        <v>784</v>
      </c>
      <c r="F438" s="15">
        <v>57.07</v>
      </c>
      <c r="G438" s="15">
        <v>1</v>
      </c>
      <c r="H438" s="15">
        <v>48.3</v>
      </c>
      <c r="I438" s="15">
        <v>789.44055200000003</v>
      </c>
      <c r="J438" s="15">
        <v>3</v>
      </c>
      <c r="K438" s="15">
        <v>2367.3143789999999</v>
      </c>
      <c r="L438" s="15">
        <v>16483</v>
      </c>
      <c r="M438" s="15">
        <v>49.497300000000003</v>
      </c>
      <c r="N438" s="15">
        <v>-3.8793700000000002</v>
      </c>
      <c r="O438" s="15" t="s">
        <v>12078</v>
      </c>
      <c r="P438" s="15">
        <v>0</v>
      </c>
      <c r="Q438" s="15" t="s">
        <v>819</v>
      </c>
      <c r="R438" s="15" t="s">
        <v>886</v>
      </c>
      <c r="S438" s="15" t="s">
        <v>12096</v>
      </c>
      <c r="T438" s="15" t="s">
        <v>850</v>
      </c>
      <c r="U438" s="15">
        <v>6</v>
      </c>
      <c r="V438" s="15" t="s">
        <v>11789</v>
      </c>
      <c r="W438" s="15">
        <v>24</v>
      </c>
      <c r="X438" s="15" t="s">
        <v>1100</v>
      </c>
      <c r="Y438" s="15">
        <v>5</v>
      </c>
      <c r="Z438" s="15" t="s">
        <v>11795</v>
      </c>
      <c r="AA438" s="15">
        <v>11</v>
      </c>
      <c r="AB438" s="15">
        <v>16483</v>
      </c>
      <c r="AG438" s="15" t="s">
        <v>11561</v>
      </c>
      <c r="AH438" s="15" t="s">
        <v>13539</v>
      </c>
      <c r="AI438" s="15">
        <v>5</v>
      </c>
    </row>
    <row r="439" spans="1:35" x14ac:dyDescent="0.25">
      <c r="A439" s="15" t="s">
        <v>11570</v>
      </c>
      <c r="B439" s="15" t="s">
        <v>466</v>
      </c>
      <c r="C439" s="15" t="s">
        <v>31</v>
      </c>
      <c r="D439" s="15" t="s">
        <v>783</v>
      </c>
      <c r="E439" s="15" t="s">
        <v>784</v>
      </c>
      <c r="F439" s="15">
        <v>57.07</v>
      </c>
      <c r="G439" s="15">
        <v>1</v>
      </c>
      <c r="H439" s="15">
        <v>43.74</v>
      </c>
      <c r="I439" s="15">
        <v>515.93585199999995</v>
      </c>
      <c r="J439" s="15">
        <v>3</v>
      </c>
      <c r="K439" s="15">
        <v>1546.8002799999999</v>
      </c>
      <c r="L439" s="15">
        <v>9396</v>
      </c>
      <c r="M439" s="15">
        <v>31.566400000000002</v>
      </c>
      <c r="N439" s="15">
        <v>-0.59372000000000003</v>
      </c>
      <c r="O439" s="15" t="s">
        <v>12078</v>
      </c>
      <c r="P439" s="15">
        <v>0</v>
      </c>
      <c r="Q439" s="15" t="s">
        <v>881</v>
      </c>
      <c r="R439" s="15" t="s">
        <v>786</v>
      </c>
      <c r="S439" s="15" t="s">
        <v>12100</v>
      </c>
      <c r="T439" s="15" t="s">
        <v>1286</v>
      </c>
      <c r="U439" s="15">
        <v>5</v>
      </c>
      <c r="V439" s="15" t="s">
        <v>11795</v>
      </c>
      <c r="W439" s="15">
        <v>29</v>
      </c>
      <c r="X439" s="15" t="s">
        <v>970</v>
      </c>
      <c r="Y439" s="15">
        <v>0</v>
      </c>
      <c r="Z439" s="15" t="s">
        <v>11807</v>
      </c>
      <c r="AA439" s="15">
        <v>0</v>
      </c>
      <c r="AB439" s="15">
        <v>9396</v>
      </c>
      <c r="AG439" s="15" t="s">
        <v>11561</v>
      </c>
      <c r="AH439" s="15" t="s">
        <v>13539</v>
      </c>
      <c r="AI439" s="15">
        <v>5</v>
      </c>
    </row>
    <row r="440" spans="1:35" x14ac:dyDescent="0.25">
      <c r="A440" s="15" t="s">
        <v>1582</v>
      </c>
      <c r="B440" s="15" t="s">
        <v>466</v>
      </c>
      <c r="C440" s="15" t="s">
        <v>17</v>
      </c>
      <c r="D440" s="15" t="s">
        <v>783</v>
      </c>
      <c r="E440" s="15" t="s">
        <v>784</v>
      </c>
      <c r="F440" s="15">
        <v>57.07</v>
      </c>
      <c r="G440" s="15">
        <v>1</v>
      </c>
      <c r="H440" s="15">
        <v>46.43</v>
      </c>
      <c r="I440" s="15">
        <v>675.33898899999997</v>
      </c>
      <c r="J440" s="15">
        <v>3</v>
      </c>
      <c r="K440" s="15">
        <v>2025.009691</v>
      </c>
      <c r="L440" s="15">
        <v>15390</v>
      </c>
      <c r="M440" s="15">
        <v>47.225299999999997</v>
      </c>
      <c r="N440" s="15">
        <v>-1.9598800000000001</v>
      </c>
      <c r="O440" s="15" t="s">
        <v>12078</v>
      </c>
      <c r="P440" s="15">
        <v>0</v>
      </c>
      <c r="Q440" s="15" t="s">
        <v>785</v>
      </c>
      <c r="R440" s="15" t="s">
        <v>886</v>
      </c>
      <c r="S440" s="15" t="s">
        <v>12090</v>
      </c>
      <c r="T440" s="15" t="s">
        <v>796</v>
      </c>
      <c r="U440" s="15">
        <v>4</v>
      </c>
      <c r="V440" s="15" t="s">
        <v>11775</v>
      </c>
      <c r="W440" s="15">
        <v>4</v>
      </c>
      <c r="X440" s="15" t="s">
        <v>1583</v>
      </c>
      <c r="Y440" s="15">
        <v>5</v>
      </c>
      <c r="Z440" s="15" t="s">
        <v>11775</v>
      </c>
      <c r="AA440" s="15">
        <v>38</v>
      </c>
      <c r="AB440" s="15">
        <v>15390</v>
      </c>
      <c r="AG440" s="15" t="s">
        <v>11552</v>
      </c>
      <c r="AH440" s="15" t="s">
        <v>13523</v>
      </c>
      <c r="AI440" s="15">
        <v>1</v>
      </c>
    </row>
    <row r="441" spans="1:35" x14ac:dyDescent="0.25">
      <c r="A441" s="15" t="s">
        <v>959</v>
      </c>
      <c r="B441" s="15" t="s">
        <v>466</v>
      </c>
      <c r="C441" s="15" t="s">
        <v>31</v>
      </c>
      <c r="D441" s="15" t="s">
        <v>783</v>
      </c>
      <c r="E441" s="15" t="s">
        <v>784</v>
      </c>
      <c r="F441" s="15">
        <v>57.07</v>
      </c>
      <c r="G441" s="15">
        <v>1</v>
      </c>
      <c r="H441" s="15">
        <v>43.52</v>
      </c>
      <c r="I441" s="15">
        <v>496.96215799999999</v>
      </c>
      <c r="J441" s="15">
        <v>3</v>
      </c>
      <c r="K441" s="15">
        <v>1489.8791980000001</v>
      </c>
      <c r="L441" s="15">
        <v>10749</v>
      </c>
      <c r="M441" s="15">
        <v>34.969200000000001</v>
      </c>
      <c r="N441" s="15">
        <v>1.6782600000000001</v>
      </c>
      <c r="O441" s="15" t="s">
        <v>12078</v>
      </c>
      <c r="P441" s="15">
        <v>0</v>
      </c>
      <c r="Q441" s="15" t="s">
        <v>837</v>
      </c>
      <c r="R441" s="15" t="s">
        <v>806</v>
      </c>
      <c r="S441" s="15" t="s">
        <v>13542</v>
      </c>
      <c r="T441" s="15" t="s">
        <v>960</v>
      </c>
      <c r="U441" s="15">
        <v>6</v>
      </c>
      <c r="V441" s="15" t="s">
        <v>13161</v>
      </c>
      <c r="W441" s="15">
        <v>7</v>
      </c>
      <c r="X441" s="15" t="s">
        <v>809</v>
      </c>
      <c r="Y441" s="15">
        <v>5</v>
      </c>
      <c r="Z441" s="15" t="s">
        <v>13158</v>
      </c>
      <c r="AA441" s="15">
        <v>5</v>
      </c>
      <c r="AB441" s="15">
        <v>10749</v>
      </c>
      <c r="AG441" s="15" t="s">
        <v>11557</v>
      </c>
      <c r="AH441" s="15" t="s">
        <v>13531</v>
      </c>
      <c r="AI441" s="15">
        <v>4</v>
      </c>
    </row>
    <row r="442" spans="1:35" x14ac:dyDescent="0.25">
      <c r="A442" s="15" t="s">
        <v>1065</v>
      </c>
      <c r="B442" s="15" t="s">
        <v>466</v>
      </c>
      <c r="C442" s="15" t="s">
        <v>17</v>
      </c>
      <c r="D442" s="15" t="s">
        <v>783</v>
      </c>
      <c r="E442" s="15" t="s">
        <v>784</v>
      </c>
      <c r="F442" s="15">
        <v>56.99</v>
      </c>
      <c r="G442" s="15">
        <v>1</v>
      </c>
      <c r="H442" s="15">
        <v>35.479999999999997</v>
      </c>
      <c r="I442" s="15">
        <v>435.24609400000003</v>
      </c>
      <c r="J442" s="15">
        <v>4</v>
      </c>
      <c r="K442" s="15">
        <v>1738.969822</v>
      </c>
      <c r="L442" s="15">
        <v>19378</v>
      </c>
      <c r="M442" s="15">
        <v>57.265799999999999</v>
      </c>
      <c r="N442" s="15">
        <v>1.20052</v>
      </c>
      <c r="O442" s="15" t="s">
        <v>12078</v>
      </c>
      <c r="P442" s="15">
        <v>0</v>
      </c>
      <c r="Q442" s="15" t="s">
        <v>867</v>
      </c>
      <c r="R442" s="15" t="s">
        <v>833</v>
      </c>
      <c r="S442" s="15" t="s">
        <v>12176</v>
      </c>
      <c r="T442" s="15" t="s">
        <v>868</v>
      </c>
      <c r="U442" s="15">
        <v>4</v>
      </c>
      <c r="V442" s="15" t="s">
        <v>11762</v>
      </c>
      <c r="W442" s="15">
        <v>437</v>
      </c>
      <c r="X442" s="15" t="s">
        <v>1067</v>
      </c>
      <c r="Y442" s="15">
        <v>1</v>
      </c>
      <c r="Z442" s="15" t="s">
        <v>11762</v>
      </c>
      <c r="AA442" s="15">
        <v>352</v>
      </c>
      <c r="AB442" s="15">
        <v>19378</v>
      </c>
      <c r="AG442" s="15" t="s">
        <v>11552</v>
      </c>
      <c r="AH442" s="15" t="s">
        <v>13523</v>
      </c>
      <c r="AI442" s="15">
        <v>1</v>
      </c>
    </row>
    <row r="443" spans="1:35" x14ac:dyDescent="0.25">
      <c r="A443" s="15" t="s">
        <v>2925</v>
      </c>
      <c r="B443" s="15" t="s">
        <v>466</v>
      </c>
      <c r="C443" s="15" t="s">
        <v>17</v>
      </c>
      <c r="D443" s="15" t="s">
        <v>783</v>
      </c>
      <c r="E443" s="15" t="s">
        <v>784</v>
      </c>
      <c r="F443" s="15">
        <v>56.94</v>
      </c>
      <c r="G443" s="15">
        <v>1</v>
      </c>
      <c r="H443" s="15">
        <v>49.71</v>
      </c>
      <c r="I443" s="15">
        <v>625.64495799999997</v>
      </c>
      <c r="J443" s="15">
        <v>3</v>
      </c>
      <c r="K443" s="15">
        <v>1875.9275990000001</v>
      </c>
      <c r="L443" s="15">
        <v>9320</v>
      </c>
      <c r="M443" s="15">
        <v>32.154699999999998</v>
      </c>
      <c r="N443" s="15">
        <v>2.11294</v>
      </c>
      <c r="O443" s="15" t="s">
        <v>12078</v>
      </c>
      <c r="P443" s="15">
        <v>0</v>
      </c>
      <c r="Q443" s="15" t="s">
        <v>896</v>
      </c>
      <c r="R443" s="15" t="s">
        <v>798</v>
      </c>
      <c r="S443" s="15" t="s">
        <v>12111</v>
      </c>
      <c r="T443" s="15" t="s">
        <v>935</v>
      </c>
      <c r="U443" s="15">
        <v>7</v>
      </c>
      <c r="V443" s="15" t="s">
        <v>11827</v>
      </c>
      <c r="W443" s="15">
        <v>128</v>
      </c>
      <c r="X443" s="15" t="s">
        <v>1562</v>
      </c>
      <c r="Y443" s="15">
        <v>3</v>
      </c>
      <c r="Z443" s="15" t="s">
        <v>11827</v>
      </c>
      <c r="AA443" s="15">
        <v>3</v>
      </c>
      <c r="AB443" s="15">
        <v>9320</v>
      </c>
      <c r="AG443" s="15" t="s">
        <v>11553</v>
      </c>
      <c r="AH443" s="15" t="s">
        <v>13525</v>
      </c>
      <c r="AI443" s="15">
        <v>1</v>
      </c>
    </row>
    <row r="444" spans="1:35" x14ac:dyDescent="0.25">
      <c r="A444" s="15" t="s">
        <v>866</v>
      </c>
      <c r="B444" s="15" t="s">
        <v>466</v>
      </c>
      <c r="C444" s="15" t="s">
        <v>31</v>
      </c>
      <c r="D444" s="15" t="s">
        <v>783</v>
      </c>
      <c r="E444" s="15" t="s">
        <v>784</v>
      </c>
      <c r="F444" s="15">
        <v>56.55</v>
      </c>
      <c r="G444" s="15">
        <v>1</v>
      </c>
      <c r="H444" s="15">
        <v>50.8</v>
      </c>
      <c r="I444" s="15">
        <v>488.046356</v>
      </c>
      <c r="J444" s="15">
        <v>5</v>
      </c>
      <c r="K444" s="15">
        <v>2437.2099509999998</v>
      </c>
      <c r="L444" s="15">
        <v>12749</v>
      </c>
      <c r="M444" s="15">
        <v>41.085500000000003</v>
      </c>
      <c r="N444" s="15">
        <v>-1.0480799999999999</v>
      </c>
      <c r="O444" s="15" t="s">
        <v>12078</v>
      </c>
      <c r="P444" s="15">
        <v>0</v>
      </c>
      <c r="Q444" s="15" t="s">
        <v>791</v>
      </c>
      <c r="R444" s="15" t="s">
        <v>867</v>
      </c>
      <c r="S444" s="15" t="s">
        <v>12081</v>
      </c>
      <c r="T444" s="15" t="s">
        <v>802</v>
      </c>
      <c r="U444" s="15">
        <v>2</v>
      </c>
      <c r="V444" s="15" t="s">
        <v>11760</v>
      </c>
      <c r="W444" s="15">
        <v>181</v>
      </c>
      <c r="X444" s="15" t="s">
        <v>868</v>
      </c>
      <c r="Y444" s="15">
        <v>4</v>
      </c>
      <c r="Z444" s="15" t="s">
        <v>11762</v>
      </c>
      <c r="AA444" s="15">
        <v>437</v>
      </c>
      <c r="AB444" s="15">
        <v>12749</v>
      </c>
      <c r="AG444" s="15" t="s">
        <v>11556</v>
      </c>
      <c r="AH444" s="15" t="s">
        <v>13530</v>
      </c>
      <c r="AI444" s="15">
        <v>2</v>
      </c>
    </row>
    <row r="445" spans="1:35" x14ac:dyDescent="0.25">
      <c r="A445" s="15" t="s">
        <v>1292</v>
      </c>
      <c r="B445" s="15" t="s">
        <v>466</v>
      </c>
      <c r="C445" s="15" t="s">
        <v>31</v>
      </c>
      <c r="D445" s="15" t="s">
        <v>783</v>
      </c>
      <c r="E445" s="15" t="s">
        <v>784</v>
      </c>
      <c r="F445" s="15">
        <v>56.47</v>
      </c>
      <c r="G445" s="15">
        <v>1</v>
      </c>
      <c r="H445" s="15">
        <v>32.85</v>
      </c>
      <c r="I445" s="15">
        <v>440.00112899999999</v>
      </c>
      <c r="J445" s="15">
        <v>4</v>
      </c>
      <c r="K445" s="15">
        <v>1757.9899640000001</v>
      </c>
      <c r="L445" s="15">
        <v>6999</v>
      </c>
      <c r="M445" s="15">
        <v>26.2499</v>
      </c>
      <c r="N445" s="15">
        <v>-1.3364100000000001</v>
      </c>
      <c r="O445" s="15" t="s">
        <v>12078</v>
      </c>
      <c r="P445" s="15">
        <v>0</v>
      </c>
      <c r="Q445" s="15" t="s">
        <v>842</v>
      </c>
      <c r="R445" s="15" t="s">
        <v>818</v>
      </c>
      <c r="S445" s="15" t="s">
        <v>13524</v>
      </c>
      <c r="T445" s="15" t="s">
        <v>870</v>
      </c>
      <c r="U445" s="15">
        <v>7</v>
      </c>
      <c r="V445" s="15" t="s">
        <v>11795</v>
      </c>
      <c r="W445" s="15">
        <v>20</v>
      </c>
      <c r="X445" s="15" t="s">
        <v>1040</v>
      </c>
      <c r="Y445" s="15">
        <v>1</v>
      </c>
      <c r="Z445" s="15" t="s">
        <v>13161</v>
      </c>
      <c r="AA445" s="15">
        <v>2</v>
      </c>
      <c r="AB445" s="15">
        <v>6999</v>
      </c>
      <c r="AG445" s="15" t="s">
        <v>11553</v>
      </c>
      <c r="AH445" s="15" t="s">
        <v>13525</v>
      </c>
      <c r="AI445" s="15">
        <v>7</v>
      </c>
    </row>
    <row r="446" spans="1:35" x14ac:dyDescent="0.25">
      <c r="A446" s="15" t="s">
        <v>1292</v>
      </c>
      <c r="B446" s="15" t="s">
        <v>466</v>
      </c>
      <c r="C446" s="15" t="s">
        <v>31</v>
      </c>
      <c r="D446" s="15" t="s">
        <v>783</v>
      </c>
      <c r="E446" s="15" t="s">
        <v>784</v>
      </c>
      <c r="F446" s="15">
        <v>56.47</v>
      </c>
      <c r="G446" s="15">
        <v>1</v>
      </c>
      <c r="H446" s="15">
        <v>39.020000000000003</v>
      </c>
      <c r="I446" s="15">
        <v>440.00064099999997</v>
      </c>
      <c r="J446" s="15">
        <v>4</v>
      </c>
      <c r="K446" s="15">
        <v>1757.98801</v>
      </c>
      <c r="L446" s="15">
        <v>7141</v>
      </c>
      <c r="M446" s="15">
        <v>26.603999999999999</v>
      </c>
      <c r="N446" s="15">
        <v>-0.22414000000000001</v>
      </c>
      <c r="O446" s="15" t="s">
        <v>12078</v>
      </c>
      <c r="P446" s="15">
        <v>0</v>
      </c>
      <c r="Q446" s="15" t="s">
        <v>842</v>
      </c>
      <c r="R446" s="15" t="s">
        <v>818</v>
      </c>
      <c r="S446" s="15" t="s">
        <v>13524</v>
      </c>
      <c r="T446" s="15" t="s">
        <v>870</v>
      </c>
      <c r="U446" s="15">
        <v>7</v>
      </c>
      <c r="V446" s="15" t="s">
        <v>11795</v>
      </c>
      <c r="W446" s="15">
        <v>20</v>
      </c>
      <c r="X446" s="15" t="s">
        <v>1040</v>
      </c>
      <c r="Y446" s="15">
        <v>1</v>
      </c>
      <c r="Z446" s="15" t="s">
        <v>13161</v>
      </c>
      <c r="AA446" s="15">
        <v>2</v>
      </c>
      <c r="AB446" s="15">
        <v>7141</v>
      </c>
      <c r="AG446" s="15" t="s">
        <v>11553</v>
      </c>
      <c r="AH446" s="15" t="s">
        <v>13525</v>
      </c>
      <c r="AI446" s="15">
        <v>7</v>
      </c>
    </row>
    <row r="447" spans="1:35" x14ac:dyDescent="0.25">
      <c r="A447" s="15" t="s">
        <v>1139</v>
      </c>
      <c r="B447" s="15" t="s">
        <v>466</v>
      </c>
      <c r="C447" s="15" t="s">
        <v>31</v>
      </c>
      <c r="D447" s="15" t="s">
        <v>783</v>
      </c>
      <c r="E447" s="15" t="s">
        <v>784</v>
      </c>
      <c r="F447" s="15">
        <v>56.47</v>
      </c>
      <c r="G447" s="15">
        <v>1</v>
      </c>
      <c r="H447" s="15">
        <v>56.47</v>
      </c>
      <c r="I447" s="15">
        <v>758.01470900000004</v>
      </c>
      <c r="J447" s="15">
        <v>3</v>
      </c>
      <c r="K447" s="15">
        <v>2273.0368520000002</v>
      </c>
      <c r="L447" s="15">
        <v>19238</v>
      </c>
      <c r="M447" s="15">
        <v>57.6691</v>
      </c>
      <c r="N447" s="15">
        <v>-1.34751</v>
      </c>
      <c r="O447" s="15" t="s">
        <v>12078</v>
      </c>
      <c r="P447" s="15">
        <v>0</v>
      </c>
      <c r="Q447" s="15" t="s">
        <v>785</v>
      </c>
      <c r="R447" s="15" t="s">
        <v>786</v>
      </c>
      <c r="S447" s="15" t="s">
        <v>13566</v>
      </c>
      <c r="T447" s="15" t="s">
        <v>835</v>
      </c>
      <c r="U447" s="15">
        <v>4</v>
      </c>
      <c r="V447" s="15" t="s">
        <v>13158</v>
      </c>
      <c r="W447" s="15">
        <v>228</v>
      </c>
      <c r="X447" s="15" t="s">
        <v>1118</v>
      </c>
      <c r="Y447" s="15">
        <v>0</v>
      </c>
      <c r="Z447" s="15" t="s">
        <v>11762</v>
      </c>
      <c r="AA447" s="15">
        <v>0</v>
      </c>
      <c r="AB447" s="15">
        <v>19238</v>
      </c>
      <c r="AG447" s="15" t="s">
        <v>11555</v>
      </c>
      <c r="AH447" s="15" t="s">
        <v>13529</v>
      </c>
      <c r="AI447" s="15">
        <v>2</v>
      </c>
    </row>
    <row r="448" spans="1:35" x14ac:dyDescent="0.25">
      <c r="A448" s="15" t="s">
        <v>1287</v>
      </c>
      <c r="B448" s="15" t="s">
        <v>466</v>
      </c>
      <c r="C448" s="15" t="s">
        <v>31</v>
      </c>
      <c r="D448" s="15" t="s">
        <v>783</v>
      </c>
      <c r="E448" s="15" t="s">
        <v>784</v>
      </c>
      <c r="F448" s="15">
        <v>56.47</v>
      </c>
      <c r="G448" s="15">
        <v>1</v>
      </c>
      <c r="H448" s="15">
        <v>42.48</v>
      </c>
      <c r="I448" s="15">
        <v>427.76260400000001</v>
      </c>
      <c r="J448" s="15">
        <v>4</v>
      </c>
      <c r="K448" s="15">
        <v>1709.035862</v>
      </c>
      <c r="L448" s="15">
        <v>9883</v>
      </c>
      <c r="M448" s="15">
        <v>32.9285</v>
      </c>
      <c r="N448" s="15">
        <v>-3.3808699999999998</v>
      </c>
      <c r="O448" s="15" t="s">
        <v>12078</v>
      </c>
      <c r="P448" s="15">
        <v>0</v>
      </c>
      <c r="Q448" s="15" t="s">
        <v>818</v>
      </c>
      <c r="R448" s="15" t="s">
        <v>806</v>
      </c>
      <c r="S448" s="15" t="s">
        <v>13528</v>
      </c>
      <c r="T448" s="15" t="s">
        <v>1288</v>
      </c>
      <c r="U448" s="15">
        <v>1</v>
      </c>
      <c r="V448" s="15" t="s">
        <v>11789</v>
      </c>
      <c r="W448" s="15">
        <v>10</v>
      </c>
      <c r="X448" s="15" t="s">
        <v>809</v>
      </c>
      <c r="Y448" s="15">
        <v>5</v>
      </c>
      <c r="Z448" s="15" t="s">
        <v>13158</v>
      </c>
      <c r="AA448" s="15">
        <v>5</v>
      </c>
      <c r="AB448" s="15">
        <v>9883</v>
      </c>
      <c r="AG448" s="15" t="s">
        <v>11564</v>
      </c>
      <c r="AH448" s="15" t="s">
        <v>13564</v>
      </c>
      <c r="AI448" s="15">
        <v>3</v>
      </c>
    </row>
    <row r="449" spans="1:35" x14ac:dyDescent="0.25">
      <c r="A449" s="15" t="s">
        <v>1212</v>
      </c>
      <c r="B449" s="15" t="s">
        <v>466</v>
      </c>
      <c r="C449" s="15" t="s">
        <v>31</v>
      </c>
      <c r="D449" s="15" t="s">
        <v>783</v>
      </c>
      <c r="E449" s="15" t="s">
        <v>784</v>
      </c>
      <c r="F449" s="15">
        <v>56.47</v>
      </c>
      <c r="G449" s="15">
        <v>1</v>
      </c>
      <c r="H449" s="15">
        <v>45.55</v>
      </c>
      <c r="I449" s="15">
        <v>434.23761000000002</v>
      </c>
      <c r="J449" s="15">
        <v>4</v>
      </c>
      <c r="K449" s="15">
        <v>1734.935886</v>
      </c>
      <c r="L449" s="15">
        <v>10520</v>
      </c>
      <c r="M449" s="15">
        <v>34.285899999999998</v>
      </c>
      <c r="N449" s="15">
        <v>-0.36901</v>
      </c>
      <c r="O449" s="15" t="s">
        <v>12078</v>
      </c>
      <c r="P449" s="15">
        <v>0</v>
      </c>
      <c r="Q449" s="15" t="s">
        <v>819</v>
      </c>
      <c r="R449" s="15" t="s">
        <v>818</v>
      </c>
      <c r="S449" s="15" t="s">
        <v>13524</v>
      </c>
      <c r="T449" s="15" t="s">
        <v>822</v>
      </c>
      <c r="U449" s="15">
        <v>6</v>
      </c>
      <c r="V449" s="15" t="s">
        <v>11795</v>
      </c>
      <c r="W449" s="15">
        <v>158</v>
      </c>
      <c r="X449" s="15" t="s">
        <v>1040</v>
      </c>
      <c r="Y449" s="15">
        <v>1</v>
      </c>
      <c r="Z449" s="15" t="s">
        <v>13161</v>
      </c>
      <c r="AA449" s="15">
        <v>2</v>
      </c>
      <c r="AB449" s="15">
        <v>10520</v>
      </c>
      <c r="AG449" s="15" t="s">
        <v>11554</v>
      </c>
      <c r="AH449" s="15" t="s">
        <v>13527</v>
      </c>
      <c r="AI449" s="15">
        <v>8</v>
      </c>
    </row>
    <row r="450" spans="1:35" x14ac:dyDescent="0.25">
      <c r="A450" s="15" t="s">
        <v>920</v>
      </c>
      <c r="B450" s="15" t="s">
        <v>466</v>
      </c>
      <c r="C450" s="15" t="s">
        <v>31</v>
      </c>
      <c r="D450" s="15" t="s">
        <v>783</v>
      </c>
      <c r="E450" s="15" t="s">
        <v>784</v>
      </c>
      <c r="F450" s="15">
        <v>56.47</v>
      </c>
      <c r="G450" s="15">
        <v>1</v>
      </c>
      <c r="H450" s="15">
        <v>38.700000000000003</v>
      </c>
      <c r="I450" s="15">
        <v>543.04211399999997</v>
      </c>
      <c r="J450" s="15">
        <v>4</v>
      </c>
      <c r="K450" s="15">
        <v>2170.1539039999998</v>
      </c>
      <c r="L450" s="15">
        <v>18231</v>
      </c>
      <c r="M450" s="15">
        <v>54.631799999999998</v>
      </c>
      <c r="N450" s="15">
        <v>-0.69793000000000005</v>
      </c>
      <c r="O450" s="15" t="s">
        <v>12078</v>
      </c>
      <c r="P450" s="15">
        <v>0</v>
      </c>
      <c r="Q450" s="15" t="s">
        <v>819</v>
      </c>
      <c r="R450" s="15" t="s">
        <v>786</v>
      </c>
      <c r="S450" s="15" t="s">
        <v>13534</v>
      </c>
      <c r="T450" s="15" t="s">
        <v>850</v>
      </c>
      <c r="U450" s="15">
        <v>6</v>
      </c>
      <c r="V450" s="15" t="s">
        <v>11789</v>
      </c>
      <c r="W450" s="15">
        <v>24</v>
      </c>
      <c r="X450" s="15" t="s">
        <v>922</v>
      </c>
      <c r="Y450" s="15">
        <v>0</v>
      </c>
      <c r="Z450" s="15" t="s">
        <v>11879</v>
      </c>
      <c r="AA450" s="15">
        <v>0</v>
      </c>
      <c r="AB450" s="15">
        <v>18231</v>
      </c>
      <c r="AG450" s="15" t="s">
        <v>11553</v>
      </c>
      <c r="AH450" s="15" t="s">
        <v>13525</v>
      </c>
      <c r="AI450" s="15">
        <v>3</v>
      </c>
    </row>
    <row r="451" spans="1:35" x14ac:dyDescent="0.25">
      <c r="A451" s="15" t="s">
        <v>917</v>
      </c>
      <c r="B451" s="15" t="s">
        <v>466</v>
      </c>
      <c r="C451" s="15" t="s">
        <v>31</v>
      </c>
      <c r="D451" s="15" t="s">
        <v>783</v>
      </c>
      <c r="E451" s="15" t="s">
        <v>784</v>
      </c>
      <c r="F451" s="15">
        <v>56.47</v>
      </c>
      <c r="G451" s="15">
        <v>1</v>
      </c>
      <c r="H451" s="15">
        <v>45.55</v>
      </c>
      <c r="I451" s="15">
        <v>560.31640600000003</v>
      </c>
      <c r="J451" s="15">
        <v>4</v>
      </c>
      <c r="K451" s="15">
        <v>2239.251072</v>
      </c>
      <c r="L451" s="15">
        <v>16297</v>
      </c>
      <c r="M451" s="15">
        <v>50.194099999999999</v>
      </c>
      <c r="N451" s="15">
        <v>-1.9874799999999999</v>
      </c>
      <c r="O451" s="15" t="s">
        <v>12078</v>
      </c>
      <c r="P451" s="15">
        <v>0</v>
      </c>
      <c r="Q451" s="15" t="s">
        <v>819</v>
      </c>
      <c r="R451" s="15" t="s">
        <v>818</v>
      </c>
      <c r="S451" s="15" t="s">
        <v>12096</v>
      </c>
      <c r="T451" s="15" t="s">
        <v>850</v>
      </c>
      <c r="U451" s="15">
        <v>6</v>
      </c>
      <c r="V451" s="15" t="s">
        <v>11789</v>
      </c>
      <c r="W451" s="15">
        <v>24</v>
      </c>
      <c r="X451" s="15" t="s">
        <v>919</v>
      </c>
      <c r="Y451" s="15">
        <v>1</v>
      </c>
      <c r="Z451" s="15" t="s">
        <v>11795</v>
      </c>
      <c r="AA451" s="15">
        <v>6</v>
      </c>
      <c r="AB451" s="15">
        <v>16297</v>
      </c>
      <c r="AG451" s="15" t="s">
        <v>11556</v>
      </c>
      <c r="AH451" s="15" t="s">
        <v>13530</v>
      </c>
      <c r="AI451" s="15">
        <v>5</v>
      </c>
    </row>
    <row r="452" spans="1:35" x14ac:dyDescent="0.25">
      <c r="A452" s="15" t="s">
        <v>1292</v>
      </c>
      <c r="B452" s="15" t="s">
        <v>466</v>
      </c>
      <c r="C452" s="15" t="s">
        <v>31</v>
      </c>
      <c r="D452" s="15" t="s">
        <v>783</v>
      </c>
      <c r="E452" s="15" t="s">
        <v>784</v>
      </c>
      <c r="F452" s="15">
        <v>56.47</v>
      </c>
      <c r="G452" s="15">
        <v>1</v>
      </c>
      <c r="H452" s="15">
        <v>33.33</v>
      </c>
      <c r="I452" s="15">
        <v>440.00039700000002</v>
      </c>
      <c r="J452" s="15">
        <v>4</v>
      </c>
      <c r="K452" s="15">
        <v>1757.987034</v>
      </c>
      <c r="L452" s="15">
        <v>7158</v>
      </c>
      <c r="M452" s="15">
        <v>25.7422</v>
      </c>
      <c r="N452" s="15">
        <v>0.33200000000000002</v>
      </c>
      <c r="O452" s="15" t="s">
        <v>12078</v>
      </c>
      <c r="P452" s="15">
        <v>0</v>
      </c>
      <c r="Q452" s="15" t="s">
        <v>842</v>
      </c>
      <c r="R452" s="15" t="s">
        <v>818</v>
      </c>
      <c r="S452" s="15" t="s">
        <v>13524</v>
      </c>
      <c r="T452" s="15" t="s">
        <v>870</v>
      </c>
      <c r="U452" s="15">
        <v>7</v>
      </c>
      <c r="V452" s="15" t="s">
        <v>11795</v>
      </c>
      <c r="W452" s="15">
        <v>20</v>
      </c>
      <c r="X452" s="15" t="s">
        <v>1040</v>
      </c>
      <c r="Y452" s="15">
        <v>1</v>
      </c>
      <c r="Z452" s="15" t="s">
        <v>13161</v>
      </c>
      <c r="AA452" s="15">
        <v>2</v>
      </c>
      <c r="AB452" s="15">
        <v>7158</v>
      </c>
      <c r="AG452" s="15" t="s">
        <v>11554</v>
      </c>
      <c r="AH452" s="15" t="s">
        <v>13527</v>
      </c>
      <c r="AI452" s="15">
        <v>7</v>
      </c>
    </row>
    <row r="453" spans="1:35" x14ac:dyDescent="0.25">
      <c r="A453" s="15" t="s">
        <v>1346</v>
      </c>
      <c r="B453" s="15" t="s">
        <v>466</v>
      </c>
      <c r="C453" s="15" t="s">
        <v>17</v>
      </c>
      <c r="D453" s="15" t="s">
        <v>783</v>
      </c>
      <c r="E453" s="15" t="s">
        <v>784</v>
      </c>
      <c r="F453" s="15">
        <v>56.47</v>
      </c>
      <c r="G453" s="15">
        <v>1</v>
      </c>
      <c r="H453" s="15">
        <v>56.47</v>
      </c>
      <c r="I453" s="15">
        <v>428.74527</v>
      </c>
      <c r="J453" s="15">
        <v>4</v>
      </c>
      <c r="K453" s="15">
        <v>1712.9665259999999</v>
      </c>
      <c r="L453" s="15">
        <v>11672</v>
      </c>
      <c r="M453" s="15">
        <v>37.189599999999999</v>
      </c>
      <c r="N453" s="15">
        <v>-0.21795999999999999</v>
      </c>
      <c r="O453" s="15" t="s">
        <v>12078</v>
      </c>
      <c r="P453" s="15">
        <v>0</v>
      </c>
      <c r="Q453" s="15" t="s">
        <v>819</v>
      </c>
      <c r="R453" s="15" t="s">
        <v>818</v>
      </c>
      <c r="S453" s="15" t="s">
        <v>12098</v>
      </c>
      <c r="T453" s="15" t="s">
        <v>822</v>
      </c>
      <c r="U453" s="15">
        <v>6</v>
      </c>
      <c r="V453" s="15" t="s">
        <v>11795</v>
      </c>
      <c r="W453" s="15">
        <v>158</v>
      </c>
      <c r="X453" s="15" t="s">
        <v>919</v>
      </c>
      <c r="Y453" s="15">
        <v>1</v>
      </c>
      <c r="Z453" s="15" t="s">
        <v>11795</v>
      </c>
      <c r="AA453" s="15">
        <v>6</v>
      </c>
      <c r="AB453" s="15">
        <v>11672</v>
      </c>
      <c r="AG453" s="15" t="s">
        <v>11554</v>
      </c>
      <c r="AH453" s="15" t="s">
        <v>13527</v>
      </c>
      <c r="AI453" s="15">
        <v>5</v>
      </c>
    </row>
    <row r="454" spans="1:35" x14ac:dyDescent="0.25">
      <c r="A454" s="15" t="s">
        <v>1039</v>
      </c>
      <c r="B454" s="15" t="s">
        <v>466</v>
      </c>
      <c r="C454" s="15" t="s">
        <v>31</v>
      </c>
      <c r="D454" s="15" t="s">
        <v>783</v>
      </c>
      <c r="E454" s="15" t="s">
        <v>784</v>
      </c>
      <c r="F454" s="15">
        <v>56.47</v>
      </c>
      <c r="G454" s="15">
        <v>1</v>
      </c>
      <c r="H454" s="15">
        <v>47.03</v>
      </c>
      <c r="I454" s="15">
        <v>495.260223</v>
      </c>
      <c r="J454" s="15">
        <v>3</v>
      </c>
      <c r="K454" s="15">
        <v>1484.7733940000001</v>
      </c>
      <c r="L454" s="15">
        <v>6898</v>
      </c>
      <c r="M454" s="15">
        <v>25.077100000000002</v>
      </c>
      <c r="N454" s="15">
        <v>-1.51881</v>
      </c>
      <c r="O454" s="15" t="s">
        <v>12078</v>
      </c>
      <c r="P454" s="15">
        <v>0</v>
      </c>
      <c r="Q454" s="15" t="s">
        <v>881</v>
      </c>
      <c r="R454" s="15" t="s">
        <v>818</v>
      </c>
      <c r="S454" s="15" t="s">
        <v>13526</v>
      </c>
      <c r="T454" s="15" t="s">
        <v>884</v>
      </c>
      <c r="U454" s="15">
        <v>5</v>
      </c>
      <c r="V454" s="15" t="s">
        <v>11789</v>
      </c>
      <c r="W454" s="15">
        <v>88</v>
      </c>
      <c r="X454" s="15" t="s">
        <v>1040</v>
      </c>
      <c r="Y454" s="15">
        <v>1</v>
      </c>
      <c r="Z454" s="15" t="s">
        <v>13161</v>
      </c>
      <c r="AA454" s="15">
        <v>2</v>
      </c>
      <c r="AB454" s="15">
        <v>6898</v>
      </c>
      <c r="AG454" s="15" t="s">
        <v>11554</v>
      </c>
      <c r="AH454" s="15" t="s">
        <v>13527</v>
      </c>
      <c r="AI454" s="15">
        <v>6</v>
      </c>
    </row>
    <row r="455" spans="1:35" x14ac:dyDescent="0.25">
      <c r="A455" s="15" t="s">
        <v>1139</v>
      </c>
      <c r="B455" s="15" t="s">
        <v>466</v>
      </c>
      <c r="C455" s="15" t="s">
        <v>31</v>
      </c>
      <c r="D455" s="15" t="s">
        <v>783</v>
      </c>
      <c r="E455" s="15" t="s">
        <v>784</v>
      </c>
      <c r="F455" s="15">
        <v>56.47</v>
      </c>
      <c r="G455" s="15">
        <v>1</v>
      </c>
      <c r="H455" s="15">
        <v>56.47</v>
      </c>
      <c r="I455" s="15">
        <v>758.01434300000005</v>
      </c>
      <c r="J455" s="15">
        <v>3</v>
      </c>
      <c r="K455" s="15">
        <v>2273.0357530000001</v>
      </c>
      <c r="L455" s="15">
        <v>18695</v>
      </c>
      <c r="M455" s="15">
        <v>56.331899999999997</v>
      </c>
      <c r="N455" s="15">
        <v>-0.86375000000000002</v>
      </c>
      <c r="O455" s="15" t="s">
        <v>12078</v>
      </c>
      <c r="P455" s="15">
        <v>0</v>
      </c>
      <c r="Q455" s="15" t="s">
        <v>833</v>
      </c>
      <c r="R455" s="15" t="s">
        <v>786</v>
      </c>
      <c r="S455" s="15" t="s">
        <v>13566</v>
      </c>
      <c r="T455" s="15" t="s">
        <v>835</v>
      </c>
      <c r="U455" s="15">
        <v>1</v>
      </c>
      <c r="V455" s="15" t="s">
        <v>13158</v>
      </c>
      <c r="W455" s="15">
        <v>225</v>
      </c>
      <c r="X455" s="15" t="s">
        <v>1118</v>
      </c>
      <c r="Y455" s="15">
        <v>0</v>
      </c>
      <c r="Z455" s="15" t="s">
        <v>11762</v>
      </c>
      <c r="AA455" s="15">
        <v>0</v>
      </c>
      <c r="AB455" s="15">
        <v>18695</v>
      </c>
      <c r="AG455" s="15" t="s">
        <v>11555</v>
      </c>
      <c r="AH455" s="15" t="s">
        <v>13529</v>
      </c>
      <c r="AI455" s="15">
        <v>2</v>
      </c>
    </row>
    <row r="456" spans="1:35" x14ac:dyDescent="0.25">
      <c r="A456" s="15" t="s">
        <v>1292</v>
      </c>
      <c r="B456" s="15" t="s">
        <v>466</v>
      </c>
      <c r="C456" s="15" t="s">
        <v>31</v>
      </c>
      <c r="D456" s="15" t="s">
        <v>783</v>
      </c>
      <c r="E456" s="15" t="s">
        <v>784</v>
      </c>
      <c r="F456" s="15">
        <v>56.47</v>
      </c>
      <c r="G456" s="15">
        <v>1</v>
      </c>
      <c r="H456" s="15">
        <v>33.33</v>
      </c>
      <c r="I456" s="15">
        <v>440.00195300000001</v>
      </c>
      <c r="J456" s="15">
        <v>4</v>
      </c>
      <c r="K456" s="15">
        <v>1757.9932590000001</v>
      </c>
      <c r="L456" s="15">
        <v>6776</v>
      </c>
      <c r="M456" s="15">
        <v>25.6813</v>
      </c>
      <c r="N456" s="15">
        <v>-3.2133699999999998</v>
      </c>
      <c r="O456" s="15" t="s">
        <v>12078</v>
      </c>
      <c r="P456" s="15">
        <v>0</v>
      </c>
      <c r="Q456" s="15" t="s">
        <v>842</v>
      </c>
      <c r="R456" s="15" t="s">
        <v>818</v>
      </c>
      <c r="S456" s="15" t="s">
        <v>13524</v>
      </c>
      <c r="T456" s="15" t="s">
        <v>870</v>
      </c>
      <c r="U456" s="15">
        <v>7</v>
      </c>
      <c r="V456" s="15" t="s">
        <v>11795</v>
      </c>
      <c r="W456" s="15">
        <v>20</v>
      </c>
      <c r="X456" s="15" t="s">
        <v>1040</v>
      </c>
      <c r="Y456" s="15">
        <v>1</v>
      </c>
      <c r="Z456" s="15" t="s">
        <v>13161</v>
      </c>
      <c r="AA456" s="15">
        <v>2</v>
      </c>
      <c r="AB456" s="15">
        <v>6776</v>
      </c>
      <c r="AG456" s="15" t="s">
        <v>11553</v>
      </c>
      <c r="AH456" s="15" t="s">
        <v>13525</v>
      </c>
      <c r="AI456" s="15">
        <v>7</v>
      </c>
    </row>
    <row r="457" spans="1:35" x14ac:dyDescent="0.25">
      <c r="A457" s="15" t="s">
        <v>1039</v>
      </c>
      <c r="B457" s="15" t="s">
        <v>466</v>
      </c>
      <c r="C457" s="15" t="s">
        <v>31</v>
      </c>
      <c r="D457" s="15" t="s">
        <v>783</v>
      </c>
      <c r="E457" s="15" t="s">
        <v>784</v>
      </c>
      <c r="F457" s="15">
        <v>56.47</v>
      </c>
      <c r="G457" s="15">
        <v>1</v>
      </c>
      <c r="H457" s="15">
        <v>46.92</v>
      </c>
      <c r="I457" s="15">
        <v>495.260223</v>
      </c>
      <c r="J457" s="15">
        <v>3</v>
      </c>
      <c r="K457" s="15">
        <v>1484.7733940000001</v>
      </c>
      <c r="L457" s="15">
        <v>6896</v>
      </c>
      <c r="M457" s="15">
        <v>25.071200000000001</v>
      </c>
      <c r="N457" s="15">
        <v>-1.51881</v>
      </c>
      <c r="O457" s="15" t="s">
        <v>12078</v>
      </c>
      <c r="P457" s="15">
        <v>0</v>
      </c>
      <c r="Q457" s="15" t="s">
        <v>881</v>
      </c>
      <c r="R457" s="15" t="s">
        <v>818</v>
      </c>
      <c r="S457" s="15" t="s">
        <v>13526</v>
      </c>
      <c r="T457" s="15" t="s">
        <v>884</v>
      </c>
      <c r="U457" s="15">
        <v>5</v>
      </c>
      <c r="V457" s="15" t="s">
        <v>11789</v>
      </c>
      <c r="W457" s="15">
        <v>88</v>
      </c>
      <c r="X457" s="15" t="s">
        <v>1040</v>
      </c>
      <c r="Y457" s="15">
        <v>1</v>
      </c>
      <c r="Z457" s="15" t="s">
        <v>13161</v>
      </c>
      <c r="AA457" s="15">
        <v>2</v>
      </c>
      <c r="AB457" s="15">
        <v>6896</v>
      </c>
      <c r="AG457" s="15" t="s">
        <v>11554</v>
      </c>
      <c r="AH457" s="15" t="s">
        <v>13527</v>
      </c>
      <c r="AI457" s="15">
        <v>6</v>
      </c>
    </row>
    <row r="458" spans="1:35" x14ac:dyDescent="0.25">
      <c r="A458" s="15" t="s">
        <v>1618</v>
      </c>
      <c r="B458" s="15" t="s">
        <v>466</v>
      </c>
      <c r="C458" s="15" t="s">
        <v>31</v>
      </c>
      <c r="D458" s="15" t="s">
        <v>783</v>
      </c>
      <c r="E458" s="15" t="s">
        <v>784</v>
      </c>
      <c r="F458" s="15">
        <v>56.47</v>
      </c>
      <c r="G458" s="15">
        <v>1</v>
      </c>
      <c r="H458" s="15">
        <v>48.53</v>
      </c>
      <c r="I458" s="15">
        <v>552.64153999999996</v>
      </c>
      <c r="J458" s="15">
        <v>3</v>
      </c>
      <c r="K458" s="15">
        <v>1656.9173450000001</v>
      </c>
      <c r="L458" s="15">
        <v>5476</v>
      </c>
      <c r="M458" s="15">
        <v>21.560199999999998</v>
      </c>
      <c r="N458" s="15">
        <v>-1.54626</v>
      </c>
      <c r="O458" s="15" t="s">
        <v>12078</v>
      </c>
      <c r="P458" s="15">
        <v>0</v>
      </c>
      <c r="Q458" s="15" t="s">
        <v>881</v>
      </c>
      <c r="R458" s="15" t="s">
        <v>818</v>
      </c>
      <c r="S458" s="15" t="s">
        <v>12096</v>
      </c>
      <c r="T458" s="15" t="s">
        <v>845</v>
      </c>
      <c r="U458" s="15">
        <v>5</v>
      </c>
      <c r="V458" s="15" t="s">
        <v>11789</v>
      </c>
      <c r="W458" s="15">
        <v>181</v>
      </c>
      <c r="X458" s="15" t="s">
        <v>919</v>
      </c>
      <c r="Y458" s="15">
        <v>1</v>
      </c>
      <c r="Z458" s="15" t="s">
        <v>11795</v>
      </c>
      <c r="AA458" s="15">
        <v>6</v>
      </c>
      <c r="AB458" s="15">
        <v>5476</v>
      </c>
      <c r="AG458" s="15" t="s">
        <v>11564</v>
      </c>
      <c r="AH458" s="15" t="s">
        <v>13564</v>
      </c>
      <c r="AI458" s="15">
        <v>5</v>
      </c>
    </row>
    <row r="459" spans="1:35" x14ac:dyDescent="0.25">
      <c r="A459" s="15" t="s">
        <v>1346</v>
      </c>
      <c r="B459" s="15" t="s">
        <v>466</v>
      </c>
      <c r="C459" s="15" t="s">
        <v>17</v>
      </c>
      <c r="D459" s="15" t="s">
        <v>783</v>
      </c>
      <c r="E459" s="15" t="s">
        <v>784</v>
      </c>
      <c r="F459" s="15">
        <v>56.47</v>
      </c>
      <c r="G459" s="15">
        <v>1</v>
      </c>
      <c r="H459" s="15">
        <v>42.48</v>
      </c>
      <c r="I459" s="15">
        <v>571.32409700000005</v>
      </c>
      <c r="J459" s="15">
        <v>3</v>
      </c>
      <c r="K459" s="15">
        <v>1712.9650140000001</v>
      </c>
      <c r="L459" s="15">
        <v>11734</v>
      </c>
      <c r="M459" s="15">
        <v>37.3446</v>
      </c>
      <c r="N459" s="15">
        <v>0.66600999999999999</v>
      </c>
      <c r="O459" s="15" t="s">
        <v>12078</v>
      </c>
      <c r="P459" s="15">
        <v>0</v>
      </c>
      <c r="Q459" s="15" t="s">
        <v>819</v>
      </c>
      <c r="R459" s="15" t="s">
        <v>818</v>
      </c>
      <c r="S459" s="15" t="s">
        <v>12098</v>
      </c>
      <c r="T459" s="15" t="s">
        <v>822</v>
      </c>
      <c r="U459" s="15">
        <v>6</v>
      </c>
      <c r="V459" s="15" t="s">
        <v>11795</v>
      </c>
      <c r="W459" s="15">
        <v>158</v>
      </c>
      <c r="X459" s="15" t="s">
        <v>919</v>
      </c>
      <c r="Y459" s="15">
        <v>1</v>
      </c>
      <c r="Z459" s="15" t="s">
        <v>11795</v>
      </c>
      <c r="AA459" s="15">
        <v>6</v>
      </c>
      <c r="AB459" s="15">
        <v>11734</v>
      </c>
      <c r="AG459" s="15" t="s">
        <v>11554</v>
      </c>
      <c r="AH459" s="15" t="s">
        <v>13527</v>
      </c>
      <c r="AI459" s="15">
        <v>5</v>
      </c>
    </row>
    <row r="460" spans="1:35" x14ac:dyDescent="0.25">
      <c r="A460" s="15" t="s">
        <v>885</v>
      </c>
      <c r="B460" s="15" t="s">
        <v>466</v>
      </c>
      <c r="C460" s="15" t="s">
        <v>31</v>
      </c>
      <c r="D460" s="15" t="s">
        <v>783</v>
      </c>
      <c r="E460" s="15" t="s">
        <v>784</v>
      </c>
      <c r="F460" s="15">
        <v>56.47</v>
      </c>
      <c r="G460" s="15">
        <v>1</v>
      </c>
      <c r="H460" s="15">
        <v>38.159999999999997</v>
      </c>
      <c r="I460" s="15">
        <v>754.07653800000003</v>
      </c>
      <c r="J460" s="15">
        <v>3</v>
      </c>
      <c r="K460" s="15">
        <v>2261.222338</v>
      </c>
      <c r="L460" s="15">
        <v>16142</v>
      </c>
      <c r="M460" s="15">
        <v>49.794899999999998</v>
      </c>
      <c r="N460" s="15">
        <v>-2.9295900000000001</v>
      </c>
      <c r="O460" s="15" t="s">
        <v>12078</v>
      </c>
      <c r="P460" s="15">
        <v>0</v>
      </c>
      <c r="Q460" s="15" t="s">
        <v>819</v>
      </c>
      <c r="R460" s="15" t="s">
        <v>886</v>
      </c>
      <c r="S460" s="15" t="s">
        <v>13526</v>
      </c>
      <c r="T460" s="15" t="s">
        <v>850</v>
      </c>
      <c r="U460" s="15">
        <v>6</v>
      </c>
      <c r="V460" s="15" t="s">
        <v>11789</v>
      </c>
      <c r="W460" s="15">
        <v>24</v>
      </c>
      <c r="X460" s="15" t="s">
        <v>888</v>
      </c>
      <c r="Y460" s="15">
        <v>5</v>
      </c>
      <c r="Z460" s="15" t="s">
        <v>13161</v>
      </c>
      <c r="AA460" s="15">
        <v>7</v>
      </c>
      <c r="AB460" s="15">
        <v>16142</v>
      </c>
      <c r="AG460" s="15" t="s">
        <v>11556</v>
      </c>
      <c r="AH460" s="15" t="s">
        <v>13530</v>
      </c>
      <c r="AI460" s="15">
        <v>6</v>
      </c>
    </row>
    <row r="461" spans="1:35" x14ac:dyDescent="0.25">
      <c r="A461" s="15" t="s">
        <v>1379</v>
      </c>
      <c r="B461" s="15" t="s">
        <v>466</v>
      </c>
      <c r="C461" s="15" t="s">
        <v>31</v>
      </c>
      <c r="D461" s="15" t="s">
        <v>783</v>
      </c>
      <c r="E461" s="15" t="s">
        <v>784</v>
      </c>
      <c r="F461" s="15">
        <v>56.41</v>
      </c>
      <c r="G461" s="15">
        <v>1</v>
      </c>
      <c r="H461" s="15">
        <v>56.41</v>
      </c>
      <c r="I461" s="15">
        <v>455.24017300000003</v>
      </c>
      <c r="J461" s="15">
        <v>4</v>
      </c>
      <c r="K461" s="15">
        <v>1818.94614</v>
      </c>
      <c r="L461" s="15">
        <v>5110</v>
      </c>
      <c r="M461" s="15">
        <v>20.4818</v>
      </c>
      <c r="N461" s="15">
        <v>-2.0268999999999999</v>
      </c>
      <c r="O461" s="15" t="s">
        <v>12078</v>
      </c>
      <c r="P461" s="15">
        <v>0</v>
      </c>
      <c r="Q461" s="15" t="s">
        <v>799</v>
      </c>
      <c r="R461" s="15" t="s">
        <v>786</v>
      </c>
      <c r="S461" s="15" t="s">
        <v>13583</v>
      </c>
      <c r="T461" s="15" t="s">
        <v>1381</v>
      </c>
      <c r="U461" s="15">
        <v>8</v>
      </c>
      <c r="V461" s="15" t="s">
        <v>11762</v>
      </c>
      <c r="W461" s="15">
        <v>504</v>
      </c>
      <c r="X461" s="15" t="s">
        <v>1150</v>
      </c>
      <c r="Y461" s="15">
        <v>0</v>
      </c>
      <c r="Z461" s="15" t="s">
        <v>13264</v>
      </c>
      <c r="AA461" s="15">
        <v>0</v>
      </c>
      <c r="AB461" s="15">
        <v>5110</v>
      </c>
      <c r="AG461" s="15" t="s">
        <v>11554</v>
      </c>
      <c r="AH461" s="15" t="s">
        <v>13527</v>
      </c>
      <c r="AI461" s="15">
        <v>2</v>
      </c>
    </row>
    <row r="462" spans="1:35" x14ac:dyDescent="0.25">
      <c r="A462" s="15" t="s">
        <v>1044</v>
      </c>
      <c r="B462" s="15" t="s">
        <v>466</v>
      </c>
      <c r="C462" s="15" t="s">
        <v>31</v>
      </c>
      <c r="D462" s="15" t="s">
        <v>783</v>
      </c>
      <c r="E462" s="15" t="s">
        <v>784</v>
      </c>
      <c r="F462" s="15">
        <v>56.09</v>
      </c>
      <c r="G462" s="15">
        <v>1</v>
      </c>
      <c r="H462" s="15">
        <v>49.41</v>
      </c>
      <c r="I462" s="15">
        <v>488.500091</v>
      </c>
      <c r="J462" s="15">
        <v>4</v>
      </c>
      <c r="K462" s="15">
        <v>1951.985813</v>
      </c>
      <c r="L462" s="15">
        <v>14689</v>
      </c>
      <c r="M462" s="15">
        <v>44.690199999999997</v>
      </c>
      <c r="N462" s="15">
        <v>-0.93598000000000003</v>
      </c>
      <c r="O462" s="15" t="s">
        <v>12078</v>
      </c>
      <c r="P462" s="15">
        <v>0</v>
      </c>
      <c r="Q462" s="15" t="s">
        <v>867</v>
      </c>
      <c r="R462" s="15" t="s">
        <v>791</v>
      </c>
      <c r="S462" s="15" t="s">
        <v>12081</v>
      </c>
      <c r="T462" s="15" t="s">
        <v>868</v>
      </c>
      <c r="U462" s="15">
        <v>4</v>
      </c>
      <c r="V462" s="15" t="s">
        <v>11762</v>
      </c>
      <c r="W462" s="15">
        <v>437</v>
      </c>
      <c r="X462" s="15" t="s">
        <v>911</v>
      </c>
      <c r="Y462" s="15">
        <v>2</v>
      </c>
      <c r="Z462" s="15" t="s">
        <v>11760</v>
      </c>
      <c r="AA462" s="15">
        <v>181</v>
      </c>
      <c r="AB462" s="15">
        <v>14689</v>
      </c>
      <c r="AG462" s="15" t="s">
        <v>11554</v>
      </c>
      <c r="AH462" s="15" t="s">
        <v>13527</v>
      </c>
      <c r="AI462" s="15">
        <v>2</v>
      </c>
    </row>
    <row r="463" spans="1:35" x14ac:dyDescent="0.25">
      <c r="A463" s="15" t="s">
        <v>852</v>
      </c>
      <c r="B463" s="15" t="s">
        <v>466</v>
      </c>
      <c r="C463" s="15" t="s">
        <v>31</v>
      </c>
      <c r="D463" s="15" t="s">
        <v>783</v>
      </c>
      <c r="E463" s="15" t="s">
        <v>784</v>
      </c>
      <c r="F463" s="15">
        <v>56.09</v>
      </c>
      <c r="G463" s="15">
        <v>1</v>
      </c>
      <c r="H463" s="15">
        <v>41.19</v>
      </c>
      <c r="I463" s="15">
        <v>752.39434800000004</v>
      </c>
      <c r="J463" s="15">
        <v>4</v>
      </c>
      <c r="K463" s="15">
        <v>3007.5628390000002</v>
      </c>
      <c r="L463" s="15">
        <v>24404</v>
      </c>
      <c r="M463" s="15">
        <v>69.600499999999997</v>
      </c>
      <c r="N463" s="15">
        <v>-0.82242999999999999</v>
      </c>
      <c r="O463" s="15" t="s">
        <v>12078</v>
      </c>
      <c r="P463" s="15">
        <v>0</v>
      </c>
      <c r="Q463" s="15" t="s">
        <v>837</v>
      </c>
      <c r="R463" s="15" t="s">
        <v>831</v>
      </c>
      <c r="S463" s="15" t="s">
        <v>12081</v>
      </c>
      <c r="T463" s="15" t="s">
        <v>854</v>
      </c>
      <c r="U463" s="15">
        <v>6</v>
      </c>
      <c r="V463" s="15" t="s">
        <v>11760</v>
      </c>
      <c r="W463" s="15">
        <v>67</v>
      </c>
      <c r="X463" s="15" t="s">
        <v>855</v>
      </c>
      <c r="Y463" s="15">
        <v>8</v>
      </c>
      <c r="Z463" s="15" t="s">
        <v>11762</v>
      </c>
      <c r="AA463" s="15">
        <v>430</v>
      </c>
      <c r="AB463" s="15">
        <v>24404</v>
      </c>
      <c r="AG463" s="15" t="s">
        <v>11559</v>
      </c>
      <c r="AH463" s="15" t="s">
        <v>13536</v>
      </c>
      <c r="AI463" s="15">
        <v>2</v>
      </c>
    </row>
    <row r="464" spans="1:35" x14ac:dyDescent="0.25">
      <c r="A464" s="15" t="s">
        <v>937</v>
      </c>
      <c r="B464" s="15" t="s">
        <v>466</v>
      </c>
      <c r="C464" s="15" t="s">
        <v>17</v>
      </c>
      <c r="D464" s="15" t="s">
        <v>783</v>
      </c>
      <c r="E464" s="15" t="s">
        <v>784</v>
      </c>
      <c r="F464" s="15">
        <v>56.01</v>
      </c>
      <c r="G464" s="15">
        <v>1</v>
      </c>
      <c r="H464" s="15">
        <v>56.01</v>
      </c>
      <c r="I464" s="15">
        <v>605.32672100000002</v>
      </c>
      <c r="J464" s="15">
        <v>4</v>
      </c>
      <c r="K464" s="15">
        <v>2419.292332</v>
      </c>
      <c r="L464" s="15">
        <v>15711</v>
      </c>
      <c r="M464" s="15">
        <v>48.686199999999999</v>
      </c>
      <c r="N464" s="15">
        <v>-3.0903499999999999</v>
      </c>
      <c r="O464" s="15" t="s">
        <v>12078</v>
      </c>
      <c r="P464" s="15">
        <v>0</v>
      </c>
      <c r="Q464" s="15" t="s">
        <v>938</v>
      </c>
      <c r="R464" s="15" t="s">
        <v>785</v>
      </c>
      <c r="S464" s="15" t="s">
        <v>12090</v>
      </c>
      <c r="T464" s="15" t="s">
        <v>939</v>
      </c>
      <c r="U464" s="15">
        <v>9</v>
      </c>
      <c r="V464" s="15" t="s">
        <v>11775</v>
      </c>
      <c r="W464" s="15">
        <v>152</v>
      </c>
      <c r="X464" s="15" t="s">
        <v>796</v>
      </c>
      <c r="Y464" s="15">
        <v>4</v>
      </c>
      <c r="Z464" s="15" t="s">
        <v>11775</v>
      </c>
      <c r="AA464" s="15">
        <v>4</v>
      </c>
      <c r="AB464" s="15">
        <v>15711</v>
      </c>
      <c r="AG464" s="15" t="s">
        <v>11556</v>
      </c>
      <c r="AH464" s="15" t="s">
        <v>13530</v>
      </c>
      <c r="AI464" s="15">
        <v>1</v>
      </c>
    </row>
    <row r="465" spans="1:35" x14ac:dyDescent="0.25">
      <c r="A465" s="15" t="s">
        <v>1870</v>
      </c>
      <c r="B465" s="15" t="s">
        <v>466</v>
      </c>
      <c r="C465" s="15" t="s">
        <v>31</v>
      </c>
      <c r="D465" s="15" t="s">
        <v>783</v>
      </c>
      <c r="E465" s="15" t="s">
        <v>784</v>
      </c>
      <c r="F465" s="15">
        <v>55.68</v>
      </c>
      <c r="G465" s="15">
        <v>1</v>
      </c>
      <c r="H465" s="15">
        <v>52.89</v>
      </c>
      <c r="I465" s="15">
        <v>791.42059300000005</v>
      </c>
      <c r="J465" s="15">
        <v>4</v>
      </c>
      <c r="K465" s="15">
        <v>3163.6678200000001</v>
      </c>
      <c r="L465" s="15">
        <v>22366</v>
      </c>
      <c r="M465" s="15">
        <v>65.699200000000005</v>
      </c>
      <c r="N465" s="15">
        <v>-2.0057</v>
      </c>
      <c r="O465" s="15" t="s">
        <v>12078</v>
      </c>
      <c r="P465" s="15">
        <v>0</v>
      </c>
      <c r="Q465" s="15" t="s">
        <v>837</v>
      </c>
      <c r="R465" s="15" t="s">
        <v>878</v>
      </c>
      <c r="S465" s="15" t="s">
        <v>12081</v>
      </c>
      <c r="T465" s="15" t="s">
        <v>854</v>
      </c>
      <c r="U465" s="15">
        <v>6</v>
      </c>
      <c r="V465" s="15" t="s">
        <v>11760</v>
      </c>
      <c r="W465" s="15">
        <v>67</v>
      </c>
      <c r="X465" s="15" t="s">
        <v>879</v>
      </c>
      <c r="Y465" s="15">
        <v>9</v>
      </c>
      <c r="Z465" s="15" t="s">
        <v>11762</v>
      </c>
      <c r="AA465" s="15">
        <v>430</v>
      </c>
      <c r="AB465" s="15">
        <v>22366</v>
      </c>
      <c r="AG465" s="15" t="s">
        <v>11556</v>
      </c>
      <c r="AH465" s="15" t="s">
        <v>13530</v>
      </c>
      <c r="AI465" s="15">
        <v>2</v>
      </c>
    </row>
    <row r="466" spans="1:35" x14ac:dyDescent="0.25">
      <c r="A466" s="15" t="s">
        <v>797</v>
      </c>
      <c r="B466" s="15" t="s">
        <v>466</v>
      </c>
      <c r="C466" s="15" t="s">
        <v>31</v>
      </c>
      <c r="D466" s="15" t="s">
        <v>783</v>
      </c>
      <c r="E466" s="15" t="s">
        <v>784</v>
      </c>
      <c r="F466" s="15">
        <v>55.68</v>
      </c>
      <c r="G466" s="15">
        <v>1</v>
      </c>
      <c r="H466" s="15">
        <v>55.68</v>
      </c>
      <c r="I466" s="15">
        <v>964.10211200000003</v>
      </c>
      <c r="J466" s="15">
        <v>3</v>
      </c>
      <c r="K466" s="15">
        <v>2891.2990589999999</v>
      </c>
      <c r="L466" s="15">
        <v>18286</v>
      </c>
      <c r="M466" s="15">
        <v>54.039299999999997</v>
      </c>
      <c r="N466" s="15">
        <v>-0.57564000000000004</v>
      </c>
      <c r="O466" s="15" t="s">
        <v>12078</v>
      </c>
      <c r="P466" s="15">
        <v>0</v>
      </c>
      <c r="Q466" s="15" t="s">
        <v>948</v>
      </c>
      <c r="R466" s="15" t="s">
        <v>799</v>
      </c>
      <c r="S466" s="15" t="s">
        <v>13535</v>
      </c>
      <c r="T466" s="15" t="s">
        <v>801</v>
      </c>
      <c r="U466" s="15">
        <v>4</v>
      </c>
      <c r="V466" s="15" t="s">
        <v>11864</v>
      </c>
      <c r="W466" s="15">
        <v>308</v>
      </c>
      <c r="X466" s="15" t="s">
        <v>802</v>
      </c>
      <c r="Y466" s="15">
        <v>8</v>
      </c>
      <c r="Z466" s="15" t="s">
        <v>11760</v>
      </c>
      <c r="AA466" s="15">
        <v>187</v>
      </c>
      <c r="AB466" s="15">
        <v>18286</v>
      </c>
      <c r="AG466" s="15" t="s">
        <v>11559</v>
      </c>
      <c r="AH466" s="15" t="s">
        <v>13536</v>
      </c>
      <c r="AI466" s="15">
        <v>2</v>
      </c>
    </row>
    <row r="467" spans="1:35" x14ac:dyDescent="0.25">
      <c r="A467" s="15" t="s">
        <v>1255</v>
      </c>
      <c r="B467" s="15" t="s">
        <v>466</v>
      </c>
      <c r="C467" s="15" t="s">
        <v>31</v>
      </c>
      <c r="D467" s="15" t="s">
        <v>783</v>
      </c>
      <c r="E467" s="15" t="s">
        <v>784</v>
      </c>
      <c r="F467" s="15">
        <v>55.68</v>
      </c>
      <c r="G467" s="15">
        <v>1</v>
      </c>
      <c r="H467" s="15">
        <v>52.81</v>
      </c>
      <c r="I467" s="15">
        <v>696.37550299999998</v>
      </c>
      <c r="J467" s="15">
        <v>4</v>
      </c>
      <c r="K467" s="15">
        <v>2783.4874610000002</v>
      </c>
      <c r="L467" s="15">
        <v>16301</v>
      </c>
      <c r="M467" s="15">
        <v>48.996899999999997</v>
      </c>
      <c r="N467" s="15">
        <v>-2.44489</v>
      </c>
      <c r="O467" s="15" t="s">
        <v>12078</v>
      </c>
      <c r="P467" s="15">
        <v>0</v>
      </c>
      <c r="Q467" s="15" t="s">
        <v>831</v>
      </c>
      <c r="R467" s="15" t="s">
        <v>827</v>
      </c>
      <c r="S467" s="15" t="s">
        <v>12196</v>
      </c>
      <c r="T467" s="15" t="s">
        <v>1256</v>
      </c>
      <c r="U467" s="15">
        <v>8</v>
      </c>
      <c r="V467" s="15" t="s">
        <v>11823</v>
      </c>
      <c r="W467" s="15">
        <v>8</v>
      </c>
      <c r="X467" s="15" t="s">
        <v>927</v>
      </c>
      <c r="Y467" s="15">
        <v>2</v>
      </c>
      <c r="Z467" s="15" t="s">
        <v>11795</v>
      </c>
      <c r="AA467" s="15">
        <v>13</v>
      </c>
      <c r="AB467" s="15">
        <v>16301</v>
      </c>
      <c r="AG467" s="15" t="s">
        <v>11558</v>
      </c>
      <c r="AH467" s="15" t="s">
        <v>13532</v>
      </c>
      <c r="AI467" s="15">
        <v>4</v>
      </c>
    </row>
    <row r="468" spans="1:35" x14ac:dyDescent="0.25">
      <c r="A468" s="15" t="s">
        <v>3754</v>
      </c>
      <c r="B468" s="15" t="s">
        <v>466</v>
      </c>
      <c r="C468" s="15" t="s">
        <v>17</v>
      </c>
      <c r="D468" s="15" t="s">
        <v>783</v>
      </c>
      <c r="E468" s="15" t="s">
        <v>784</v>
      </c>
      <c r="F468" s="15">
        <v>55.68</v>
      </c>
      <c r="G468" s="15">
        <v>1</v>
      </c>
      <c r="H468" s="15">
        <v>49.23</v>
      </c>
      <c r="I468" s="15">
        <v>770.13555899999994</v>
      </c>
      <c r="J468" s="15">
        <v>4</v>
      </c>
      <c r="K468" s="15">
        <v>3078.5276829999998</v>
      </c>
      <c r="L468" s="15">
        <v>13906</v>
      </c>
      <c r="M468" s="15">
        <v>42.908499999999997</v>
      </c>
      <c r="N468" s="15">
        <v>-5.9252399999999996</v>
      </c>
      <c r="O468" s="15" t="s">
        <v>12078</v>
      </c>
      <c r="P468" s="15">
        <v>0</v>
      </c>
      <c r="Q468" s="15" t="s">
        <v>837</v>
      </c>
      <c r="R468" s="15" t="s">
        <v>785</v>
      </c>
      <c r="S468" s="15" t="s">
        <v>12083</v>
      </c>
      <c r="T468" s="15" t="s">
        <v>854</v>
      </c>
      <c r="U468" s="15">
        <v>6</v>
      </c>
      <c r="V468" s="15" t="s">
        <v>11760</v>
      </c>
      <c r="W468" s="15">
        <v>67</v>
      </c>
      <c r="X468" s="15" t="s">
        <v>802</v>
      </c>
      <c r="Y468" s="15">
        <v>4</v>
      </c>
      <c r="Z468" s="15" t="s">
        <v>11760</v>
      </c>
      <c r="AA468" s="15">
        <v>183</v>
      </c>
      <c r="AB468" s="15">
        <v>13906</v>
      </c>
      <c r="AG468" s="15" t="s">
        <v>11558</v>
      </c>
      <c r="AH468" s="15" t="s">
        <v>13532</v>
      </c>
      <c r="AI468" s="15">
        <v>1</v>
      </c>
    </row>
    <row r="469" spans="1:35" x14ac:dyDescent="0.25">
      <c r="A469" s="15" t="s">
        <v>1124</v>
      </c>
      <c r="B469" s="15" t="s">
        <v>466</v>
      </c>
      <c r="C469" s="15" t="s">
        <v>31</v>
      </c>
      <c r="D469" s="15" t="s">
        <v>783</v>
      </c>
      <c r="E469" s="15" t="s">
        <v>784</v>
      </c>
      <c r="F469" s="15">
        <v>55.6</v>
      </c>
      <c r="G469" s="15">
        <v>1</v>
      </c>
      <c r="H469" s="15">
        <v>48.37</v>
      </c>
      <c r="I469" s="15">
        <v>593.31848100000002</v>
      </c>
      <c r="J469" s="15">
        <v>3</v>
      </c>
      <c r="K469" s="15">
        <v>1778.9481679999999</v>
      </c>
      <c r="L469" s="15">
        <v>22785</v>
      </c>
      <c r="M469" s="15">
        <v>65.393900000000002</v>
      </c>
      <c r="N469" s="15">
        <v>-3.65699</v>
      </c>
      <c r="O469" s="15" t="s">
        <v>12078</v>
      </c>
      <c r="P469" s="15">
        <v>0</v>
      </c>
      <c r="Q469" s="15" t="s">
        <v>785</v>
      </c>
      <c r="R469" s="15" t="s">
        <v>1125</v>
      </c>
      <c r="S469" s="15" t="s">
        <v>13538</v>
      </c>
      <c r="T469" s="15" t="s">
        <v>788</v>
      </c>
      <c r="U469" s="15">
        <v>4</v>
      </c>
      <c r="V469" s="15" t="s">
        <v>13158</v>
      </c>
      <c r="W469" s="15">
        <v>10</v>
      </c>
      <c r="X469" s="15" t="s">
        <v>1126</v>
      </c>
      <c r="Y469" s="15">
        <v>4</v>
      </c>
      <c r="Z469" s="15" t="s">
        <v>11795</v>
      </c>
      <c r="AA469" s="15">
        <v>4</v>
      </c>
      <c r="AB469" s="15">
        <v>22785</v>
      </c>
      <c r="AG469" s="15" t="s">
        <v>11561</v>
      </c>
      <c r="AH469" s="15" t="s">
        <v>13539</v>
      </c>
      <c r="AI469" s="15">
        <v>2</v>
      </c>
    </row>
    <row r="470" spans="1:35" x14ac:dyDescent="0.25">
      <c r="A470" s="15" t="s">
        <v>1309</v>
      </c>
      <c r="B470" s="15" t="s">
        <v>466</v>
      </c>
      <c r="C470" s="15" t="s">
        <v>31</v>
      </c>
      <c r="D470" s="15" t="s">
        <v>783</v>
      </c>
      <c r="E470" s="15" t="s">
        <v>784</v>
      </c>
      <c r="F470" s="15">
        <v>55.6</v>
      </c>
      <c r="G470" s="15">
        <v>1</v>
      </c>
      <c r="H470" s="15">
        <v>55.6</v>
      </c>
      <c r="I470" s="15">
        <v>504.936127</v>
      </c>
      <c r="J470" s="15">
        <v>3</v>
      </c>
      <c r="K470" s="15">
        <v>1513.8011039999999</v>
      </c>
      <c r="L470" s="15">
        <v>20284</v>
      </c>
      <c r="M470" s="15">
        <v>60.246200000000002</v>
      </c>
      <c r="N470" s="15">
        <v>0.40339999999999998</v>
      </c>
      <c r="O470" s="15" t="s">
        <v>12078</v>
      </c>
      <c r="P470" s="15">
        <v>0</v>
      </c>
      <c r="Q470" s="15" t="s">
        <v>881</v>
      </c>
      <c r="R470" s="15" t="s">
        <v>1125</v>
      </c>
      <c r="S470" s="15" t="s">
        <v>12096</v>
      </c>
      <c r="T470" s="15" t="s">
        <v>884</v>
      </c>
      <c r="U470" s="15">
        <v>5</v>
      </c>
      <c r="V470" s="15" t="s">
        <v>11789</v>
      </c>
      <c r="W470" s="15">
        <v>88</v>
      </c>
      <c r="X470" s="15" t="s">
        <v>1126</v>
      </c>
      <c r="Y470" s="15">
        <v>4</v>
      </c>
      <c r="Z470" s="15" t="s">
        <v>11795</v>
      </c>
      <c r="AA470" s="15">
        <v>4</v>
      </c>
      <c r="AB470" s="15">
        <v>20284</v>
      </c>
      <c r="AG470" s="15" t="s">
        <v>11555</v>
      </c>
      <c r="AH470" s="15" t="s">
        <v>13529</v>
      </c>
      <c r="AI470" s="15">
        <v>4</v>
      </c>
    </row>
    <row r="471" spans="1:35" x14ac:dyDescent="0.25">
      <c r="A471" s="15" t="s">
        <v>1008</v>
      </c>
      <c r="B471" s="15" t="s">
        <v>466</v>
      </c>
      <c r="C471" s="15" t="s">
        <v>17</v>
      </c>
      <c r="D471" s="15" t="s">
        <v>783</v>
      </c>
      <c r="E471" s="15" t="s">
        <v>784</v>
      </c>
      <c r="F471" s="15">
        <v>55.57</v>
      </c>
      <c r="G471" s="15">
        <v>1</v>
      </c>
      <c r="H471" s="15">
        <v>48.19</v>
      </c>
      <c r="I471" s="15">
        <v>971.12731900000006</v>
      </c>
      <c r="J471" s="15">
        <v>3</v>
      </c>
      <c r="K471" s="15">
        <v>2912.3746820000001</v>
      </c>
      <c r="L471" s="15">
        <v>20672</v>
      </c>
      <c r="M471" s="15">
        <v>60.7654</v>
      </c>
      <c r="N471" s="15">
        <v>7.66533</v>
      </c>
      <c r="O471" s="15" t="s">
        <v>12078</v>
      </c>
      <c r="P471" s="15">
        <v>0</v>
      </c>
      <c r="Q471" s="15" t="s">
        <v>827</v>
      </c>
      <c r="R471" s="15" t="s">
        <v>785</v>
      </c>
      <c r="S471" s="15" t="s">
        <v>12090</v>
      </c>
      <c r="T471" s="15" t="s">
        <v>1009</v>
      </c>
      <c r="U471" s="15">
        <v>2</v>
      </c>
      <c r="V471" s="15" t="s">
        <v>11775</v>
      </c>
      <c r="W471" s="15">
        <v>13</v>
      </c>
      <c r="X471" s="15" t="s">
        <v>796</v>
      </c>
      <c r="Y471" s="15">
        <v>4</v>
      </c>
      <c r="Z471" s="15" t="s">
        <v>11775</v>
      </c>
      <c r="AA471" s="15">
        <v>4</v>
      </c>
      <c r="AB471" s="15">
        <v>20672</v>
      </c>
      <c r="AG471" s="15" t="s">
        <v>11553</v>
      </c>
      <c r="AH471" s="15" t="s">
        <v>13525</v>
      </c>
      <c r="AI471" s="15">
        <v>1</v>
      </c>
    </row>
    <row r="472" spans="1:35" x14ac:dyDescent="0.25">
      <c r="A472" s="15" t="s">
        <v>2121</v>
      </c>
      <c r="B472" s="15" t="s">
        <v>466</v>
      </c>
      <c r="C472" s="15" t="s">
        <v>31</v>
      </c>
      <c r="D472" s="15" t="s">
        <v>783</v>
      </c>
      <c r="E472" s="15" t="s">
        <v>784</v>
      </c>
      <c r="F472" s="15">
        <v>55.53</v>
      </c>
      <c r="G472" s="15">
        <v>1</v>
      </c>
      <c r="H472" s="15">
        <v>55.53</v>
      </c>
      <c r="I472" s="15">
        <v>1003.510162</v>
      </c>
      <c r="J472" s="15">
        <v>4</v>
      </c>
      <c r="K472" s="15">
        <v>4012.0260960000001</v>
      </c>
      <c r="L472" s="15">
        <v>25558</v>
      </c>
      <c r="M472" s="15">
        <v>73.384200000000007</v>
      </c>
      <c r="N472" s="15">
        <v>-6.9448600000000003</v>
      </c>
      <c r="O472" s="15" t="s">
        <v>12078</v>
      </c>
      <c r="P472" s="15">
        <v>0</v>
      </c>
      <c r="Q472" s="15" t="s">
        <v>905</v>
      </c>
      <c r="R472" s="15" t="s">
        <v>786</v>
      </c>
      <c r="S472" s="15" t="s">
        <v>13563</v>
      </c>
      <c r="T472" s="15" t="s">
        <v>1396</v>
      </c>
      <c r="U472" s="15">
        <v>2</v>
      </c>
      <c r="V472" s="15" t="s">
        <v>11795</v>
      </c>
      <c r="W472" s="15">
        <v>43</v>
      </c>
      <c r="X472" s="15" t="s">
        <v>927</v>
      </c>
      <c r="Y472" s="15">
        <v>0</v>
      </c>
      <c r="Z472" s="15" t="s">
        <v>13201</v>
      </c>
      <c r="AA472" s="15">
        <v>0</v>
      </c>
      <c r="AB472" s="15">
        <v>25558</v>
      </c>
      <c r="AG472" s="15" t="s">
        <v>11555</v>
      </c>
      <c r="AH472" s="15" t="s">
        <v>13529</v>
      </c>
      <c r="AI472" s="15">
        <v>4</v>
      </c>
    </row>
    <row r="473" spans="1:35" x14ac:dyDescent="0.25">
      <c r="A473" s="15" t="s">
        <v>973</v>
      </c>
      <c r="B473" s="15" t="s">
        <v>466</v>
      </c>
      <c r="C473" s="15" t="s">
        <v>17</v>
      </c>
      <c r="D473" s="15" t="s">
        <v>783</v>
      </c>
      <c r="E473" s="15" t="s">
        <v>784</v>
      </c>
      <c r="F473" s="15">
        <v>55.53</v>
      </c>
      <c r="G473" s="15">
        <v>1</v>
      </c>
      <c r="H473" s="15">
        <v>43.63</v>
      </c>
      <c r="I473" s="15">
        <v>604.50750700000003</v>
      </c>
      <c r="J473" s="15">
        <v>5</v>
      </c>
      <c r="K473" s="15">
        <v>3019.515707</v>
      </c>
      <c r="L473" s="15">
        <v>15314</v>
      </c>
      <c r="M473" s="15">
        <v>47.0306</v>
      </c>
      <c r="N473" s="15">
        <v>-0.98033999999999999</v>
      </c>
      <c r="O473" s="15" t="s">
        <v>12078</v>
      </c>
      <c r="P473" s="15">
        <v>0</v>
      </c>
      <c r="Q473" s="15" t="s">
        <v>786</v>
      </c>
      <c r="R473" s="15" t="s">
        <v>861</v>
      </c>
      <c r="S473" s="15" t="s">
        <v>12111</v>
      </c>
      <c r="T473" s="15" t="s">
        <v>934</v>
      </c>
      <c r="U473" s="15">
        <v>0</v>
      </c>
      <c r="V473" s="15" t="s">
        <v>11827</v>
      </c>
      <c r="W473" s="15">
        <v>0</v>
      </c>
      <c r="X473" s="15" t="s">
        <v>974</v>
      </c>
      <c r="Y473" s="15">
        <v>6</v>
      </c>
      <c r="Z473" s="15" t="s">
        <v>11827</v>
      </c>
      <c r="AA473" s="15">
        <v>114</v>
      </c>
      <c r="AB473" s="15">
        <v>15314</v>
      </c>
      <c r="AG473" s="15" t="s">
        <v>11552</v>
      </c>
      <c r="AH473" s="15" t="s">
        <v>13523</v>
      </c>
      <c r="AI473" s="15">
        <v>1</v>
      </c>
    </row>
    <row r="474" spans="1:35" x14ac:dyDescent="0.25">
      <c r="A474" s="15" t="s">
        <v>1018</v>
      </c>
      <c r="B474" s="15" t="s">
        <v>466</v>
      </c>
      <c r="C474" s="15" t="s">
        <v>17</v>
      </c>
      <c r="D474" s="15" t="s">
        <v>783</v>
      </c>
      <c r="E474" s="15" t="s">
        <v>784</v>
      </c>
      <c r="F474" s="15">
        <v>55.52</v>
      </c>
      <c r="G474" s="15">
        <v>1</v>
      </c>
      <c r="H474" s="15">
        <v>55.52</v>
      </c>
      <c r="I474" s="15">
        <v>618.31658900000002</v>
      </c>
      <c r="J474" s="15">
        <v>3</v>
      </c>
      <c r="K474" s="15">
        <v>1853.9424919999999</v>
      </c>
      <c r="L474" s="15">
        <v>11854</v>
      </c>
      <c r="M474" s="15">
        <v>37.765500000000003</v>
      </c>
      <c r="N474" s="15">
        <v>-2.79657</v>
      </c>
      <c r="O474" s="15" t="s">
        <v>12078</v>
      </c>
      <c r="P474" s="15">
        <v>0</v>
      </c>
      <c r="Q474" s="15" t="s">
        <v>785</v>
      </c>
      <c r="R474" s="15" t="s">
        <v>837</v>
      </c>
      <c r="S474" s="15" t="s">
        <v>12090</v>
      </c>
      <c r="T474" s="15" t="s">
        <v>796</v>
      </c>
      <c r="U474" s="15">
        <v>4</v>
      </c>
      <c r="V474" s="15" t="s">
        <v>11775</v>
      </c>
      <c r="W474" s="15">
        <v>4</v>
      </c>
      <c r="X474" s="15" t="s">
        <v>1019</v>
      </c>
      <c r="Y474" s="15">
        <v>6</v>
      </c>
      <c r="Z474" s="15" t="s">
        <v>11775</v>
      </c>
      <c r="AA474" s="15">
        <v>166</v>
      </c>
      <c r="AB474" s="15">
        <v>11854</v>
      </c>
      <c r="AG474" s="15" t="s">
        <v>11557</v>
      </c>
      <c r="AH474" s="15" t="s">
        <v>13531</v>
      </c>
      <c r="AI474" s="15">
        <v>1</v>
      </c>
    </row>
    <row r="475" spans="1:35" x14ac:dyDescent="0.25">
      <c r="A475" s="15" t="s">
        <v>817</v>
      </c>
      <c r="B475" s="15" t="s">
        <v>466</v>
      </c>
      <c r="C475" s="15" t="s">
        <v>31</v>
      </c>
      <c r="D475" s="15" t="s">
        <v>783</v>
      </c>
      <c r="E475" s="15" t="s">
        <v>784</v>
      </c>
      <c r="F475" s="15">
        <v>55.44</v>
      </c>
      <c r="G475" s="15">
        <v>1</v>
      </c>
      <c r="H475" s="15">
        <v>40.36</v>
      </c>
      <c r="I475" s="15">
        <v>652.07775900000001</v>
      </c>
      <c r="J475" s="15">
        <v>4</v>
      </c>
      <c r="K475" s="15">
        <v>2606.2964820000002</v>
      </c>
      <c r="L475" s="15">
        <v>17859</v>
      </c>
      <c r="M475" s="15">
        <v>53.703800000000001</v>
      </c>
      <c r="N475" s="15">
        <v>2.546E-2</v>
      </c>
      <c r="O475" s="15" t="s">
        <v>12078</v>
      </c>
      <c r="P475" s="15">
        <v>0</v>
      </c>
      <c r="Q475" s="15" t="s">
        <v>818</v>
      </c>
      <c r="R475" s="15" t="s">
        <v>819</v>
      </c>
      <c r="S475" s="15" t="s">
        <v>13524</v>
      </c>
      <c r="T475" s="15" t="s">
        <v>821</v>
      </c>
      <c r="U475" s="15">
        <v>1</v>
      </c>
      <c r="V475" s="15" t="s">
        <v>13161</v>
      </c>
      <c r="W475" s="15">
        <v>8</v>
      </c>
      <c r="X475" s="15" t="s">
        <v>822</v>
      </c>
      <c r="Y475" s="15">
        <v>6</v>
      </c>
      <c r="Z475" s="15" t="s">
        <v>11795</v>
      </c>
      <c r="AA475" s="15">
        <v>158</v>
      </c>
      <c r="AB475" s="15">
        <v>17859</v>
      </c>
      <c r="AG475" s="15" t="s">
        <v>11553</v>
      </c>
      <c r="AH475" s="15" t="s">
        <v>13525</v>
      </c>
      <c r="AI475" s="15">
        <v>10</v>
      </c>
    </row>
    <row r="476" spans="1:35" x14ac:dyDescent="0.25">
      <c r="A476" s="15" t="s">
        <v>1212</v>
      </c>
      <c r="B476" s="15" t="s">
        <v>466</v>
      </c>
      <c r="C476" s="15" t="s">
        <v>31</v>
      </c>
      <c r="D476" s="15" t="s">
        <v>783</v>
      </c>
      <c r="E476" s="15" t="s">
        <v>784</v>
      </c>
      <c r="F476" s="15">
        <v>55.44</v>
      </c>
      <c r="G476" s="15">
        <v>1</v>
      </c>
      <c r="H476" s="15">
        <v>46</v>
      </c>
      <c r="I476" s="15">
        <v>434.23687699999999</v>
      </c>
      <c r="J476" s="15">
        <v>4</v>
      </c>
      <c r="K476" s="15">
        <v>1734.932957</v>
      </c>
      <c r="L476" s="15">
        <v>9898</v>
      </c>
      <c r="M476" s="15">
        <v>33.575400000000002</v>
      </c>
      <c r="N476" s="15">
        <v>1.32159</v>
      </c>
      <c r="O476" s="15" t="s">
        <v>12078</v>
      </c>
      <c r="P476" s="15">
        <v>0</v>
      </c>
      <c r="Q476" s="15" t="s">
        <v>819</v>
      </c>
      <c r="R476" s="15" t="s">
        <v>818</v>
      </c>
      <c r="S476" s="15" t="s">
        <v>13524</v>
      </c>
      <c r="T476" s="15" t="s">
        <v>822</v>
      </c>
      <c r="U476" s="15">
        <v>6</v>
      </c>
      <c r="V476" s="15" t="s">
        <v>11795</v>
      </c>
      <c r="W476" s="15">
        <v>158</v>
      </c>
      <c r="X476" s="15" t="s">
        <v>1040</v>
      </c>
      <c r="Y476" s="15">
        <v>1</v>
      </c>
      <c r="Z476" s="15" t="s">
        <v>13161</v>
      </c>
      <c r="AA476" s="15">
        <v>2</v>
      </c>
      <c r="AB476" s="15">
        <v>9898</v>
      </c>
      <c r="AG476" s="15" t="s">
        <v>11553</v>
      </c>
      <c r="AH476" s="15" t="s">
        <v>13525</v>
      </c>
      <c r="AI476" s="15">
        <v>8</v>
      </c>
    </row>
    <row r="477" spans="1:35" x14ac:dyDescent="0.25">
      <c r="A477" s="15" t="s">
        <v>1121</v>
      </c>
      <c r="B477" s="15" t="s">
        <v>466</v>
      </c>
      <c r="C477" s="15" t="s">
        <v>31</v>
      </c>
      <c r="D477" s="15" t="s">
        <v>783</v>
      </c>
      <c r="E477" s="15" t="s">
        <v>784</v>
      </c>
      <c r="F477" s="15">
        <v>55.44</v>
      </c>
      <c r="G477" s="15">
        <v>1</v>
      </c>
      <c r="H477" s="15">
        <v>45.75</v>
      </c>
      <c r="I477" s="15">
        <v>884.45642099999998</v>
      </c>
      <c r="J477" s="15">
        <v>3</v>
      </c>
      <c r="K477" s="15">
        <v>2652.3619859999999</v>
      </c>
      <c r="L477" s="15">
        <v>17787</v>
      </c>
      <c r="M477" s="15">
        <v>52.787100000000002</v>
      </c>
      <c r="N477" s="15">
        <v>-0.41741</v>
      </c>
      <c r="O477" s="15" t="s">
        <v>12078</v>
      </c>
      <c r="P477" s="15">
        <v>0</v>
      </c>
      <c r="Q477" s="15" t="s">
        <v>891</v>
      </c>
      <c r="R477" s="15" t="s">
        <v>867</v>
      </c>
      <c r="S477" s="15" t="s">
        <v>12081</v>
      </c>
      <c r="T477" s="15" t="s">
        <v>893</v>
      </c>
      <c r="U477" s="15">
        <v>7</v>
      </c>
      <c r="V477" s="15" t="s">
        <v>11760</v>
      </c>
      <c r="W477" s="15">
        <v>169</v>
      </c>
      <c r="X477" s="15" t="s">
        <v>868</v>
      </c>
      <c r="Y477" s="15">
        <v>4</v>
      </c>
      <c r="Z477" s="15" t="s">
        <v>11762</v>
      </c>
      <c r="AA477" s="15">
        <v>437</v>
      </c>
      <c r="AB477" s="15">
        <v>17787</v>
      </c>
      <c r="AG477" s="15" t="s">
        <v>11559</v>
      </c>
      <c r="AH477" s="15" t="s">
        <v>13536</v>
      </c>
      <c r="AI477" s="15">
        <v>2</v>
      </c>
    </row>
    <row r="478" spans="1:35" x14ac:dyDescent="0.25">
      <c r="A478" s="15" t="s">
        <v>900</v>
      </c>
      <c r="B478" s="15" t="s">
        <v>466</v>
      </c>
      <c r="C478" s="15" t="s">
        <v>31</v>
      </c>
      <c r="D478" s="15" t="s">
        <v>783</v>
      </c>
      <c r="E478" s="15" t="s">
        <v>784</v>
      </c>
      <c r="F478" s="15">
        <v>55.44</v>
      </c>
      <c r="G478" s="15">
        <v>1</v>
      </c>
      <c r="H478" s="15">
        <v>55.44</v>
      </c>
      <c r="I478" s="15">
        <v>684.71997099999999</v>
      </c>
      <c r="J478" s="15">
        <v>3</v>
      </c>
      <c r="K478" s="15">
        <v>2053.1526359999998</v>
      </c>
      <c r="L478" s="15">
        <v>18745</v>
      </c>
      <c r="M478" s="15">
        <v>55.923900000000003</v>
      </c>
      <c r="N478" s="15">
        <v>-0.28240999999999999</v>
      </c>
      <c r="O478" s="15" t="s">
        <v>12078</v>
      </c>
      <c r="P478" s="15">
        <v>0</v>
      </c>
      <c r="Q478" s="15" t="s">
        <v>901</v>
      </c>
      <c r="R478" s="15" t="s">
        <v>881</v>
      </c>
      <c r="S478" s="15" t="s">
        <v>12625</v>
      </c>
      <c r="T478" s="15" t="s">
        <v>903</v>
      </c>
      <c r="U478" s="15">
        <v>3</v>
      </c>
      <c r="V478" s="15" t="s">
        <v>11762</v>
      </c>
      <c r="W478" s="15">
        <v>129</v>
      </c>
      <c r="X478" s="15" t="s">
        <v>882</v>
      </c>
      <c r="Y478" s="15">
        <v>5</v>
      </c>
      <c r="Z478" s="15" t="s">
        <v>11789</v>
      </c>
      <c r="AA478" s="15">
        <v>78</v>
      </c>
      <c r="AB478" s="15">
        <v>18745</v>
      </c>
      <c r="AG478" s="15" t="s">
        <v>11553</v>
      </c>
      <c r="AH478" s="15" t="s">
        <v>13525</v>
      </c>
      <c r="AI478" s="15">
        <v>5</v>
      </c>
    </row>
    <row r="479" spans="1:35" x14ac:dyDescent="0.25">
      <c r="A479" s="15" t="s">
        <v>1346</v>
      </c>
      <c r="B479" s="15" t="s">
        <v>466</v>
      </c>
      <c r="C479" s="15" t="s">
        <v>17</v>
      </c>
      <c r="D479" s="15" t="s">
        <v>783</v>
      </c>
      <c r="E479" s="15" t="s">
        <v>784</v>
      </c>
      <c r="F479" s="15">
        <v>55.44</v>
      </c>
      <c r="G479" s="15">
        <v>1</v>
      </c>
      <c r="H479" s="15">
        <v>55.44</v>
      </c>
      <c r="I479" s="15">
        <v>428.74566600000003</v>
      </c>
      <c r="J479" s="15">
        <v>4</v>
      </c>
      <c r="K479" s="15">
        <v>1712.9681129999999</v>
      </c>
      <c r="L479" s="15">
        <v>11723</v>
      </c>
      <c r="M479" s="15">
        <v>37.316699999999997</v>
      </c>
      <c r="N479" s="15">
        <v>-1.14547</v>
      </c>
      <c r="O479" s="15" t="s">
        <v>12078</v>
      </c>
      <c r="P479" s="15">
        <v>0</v>
      </c>
      <c r="Q479" s="15" t="s">
        <v>819</v>
      </c>
      <c r="R479" s="15" t="s">
        <v>818</v>
      </c>
      <c r="S479" s="15" t="s">
        <v>12098</v>
      </c>
      <c r="T479" s="15" t="s">
        <v>822</v>
      </c>
      <c r="U479" s="15">
        <v>6</v>
      </c>
      <c r="V479" s="15" t="s">
        <v>11795</v>
      </c>
      <c r="W479" s="15">
        <v>158</v>
      </c>
      <c r="X479" s="15" t="s">
        <v>919</v>
      </c>
      <c r="Y479" s="15">
        <v>1</v>
      </c>
      <c r="Z479" s="15" t="s">
        <v>11795</v>
      </c>
      <c r="AA479" s="15">
        <v>6</v>
      </c>
      <c r="AB479" s="15">
        <v>11723</v>
      </c>
      <c r="AG479" s="15" t="s">
        <v>11554</v>
      </c>
      <c r="AH479" s="15" t="s">
        <v>13527</v>
      </c>
      <c r="AI479" s="15">
        <v>5</v>
      </c>
    </row>
    <row r="480" spans="1:35" x14ac:dyDescent="0.25">
      <c r="A480" s="15" t="s">
        <v>1346</v>
      </c>
      <c r="B480" s="15" t="s">
        <v>466</v>
      </c>
      <c r="C480" s="15" t="s">
        <v>17</v>
      </c>
      <c r="D480" s="15" t="s">
        <v>783</v>
      </c>
      <c r="E480" s="15" t="s">
        <v>784</v>
      </c>
      <c r="F480" s="15">
        <v>55.44</v>
      </c>
      <c r="G480" s="15">
        <v>1</v>
      </c>
      <c r="H480" s="15">
        <v>43.09</v>
      </c>
      <c r="I480" s="15">
        <v>428.74487299999998</v>
      </c>
      <c r="J480" s="15">
        <v>4</v>
      </c>
      <c r="K480" s="15">
        <v>1712.964939</v>
      </c>
      <c r="L480" s="15">
        <v>11297</v>
      </c>
      <c r="M480" s="15">
        <v>37.129100000000001</v>
      </c>
      <c r="N480" s="15">
        <v>0.70953999999999995</v>
      </c>
      <c r="O480" s="15" t="s">
        <v>12078</v>
      </c>
      <c r="P480" s="15">
        <v>0</v>
      </c>
      <c r="Q480" s="15" t="s">
        <v>819</v>
      </c>
      <c r="R480" s="15" t="s">
        <v>818</v>
      </c>
      <c r="S480" s="15" t="s">
        <v>12098</v>
      </c>
      <c r="T480" s="15" t="s">
        <v>822</v>
      </c>
      <c r="U480" s="15">
        <v>6</v>
      </c>
      <c r="V480" s="15" t="s">
        <v>11795</v>
      </c>
      <c r="W480" s="15">
        <v>158</v>
      </c>
      <c r="X480" s="15" t="s">
        <v>919</v>
      </c>
      <c r="Y480" s="15">
        <v>1</v>
      </c>
      <c r="Z480" s="15" t="s">
        <v>11795</v>
      </c>
      <c r="AA480" s="15">
        <v>6</v>
      </c>
      <c r="AB480" s="15">
        <v>11297</v>
      </c>
      <c r="AG480" s="15" t="s">
        <v>11553</v>
      </c>
      <c r="AH480" s="15" t="s">
        <v>13525</v>
      </c>
      <c r="AI480" s="15">
        <v>5</v>
      </c>
    </row>
    <row r="481" spans="1:35" x14ac:dyDescent="0.25">
      <c r="A481" s="15" t="s">
        <v>13584</v>
      </c>
      <c r="B481" s="15" t="s">
        <v>466</v>
      </c>
      <c r="C481" s="15" t="s">
        <v>31</v>
      </c>
      <c r="D481" s="15" t="s">
        <v>783</v>
      </c>
      <c r="E481" s="15" t="s">
        <v>784</v>
      </c>
      <c r="F481" s="15">
        <v>55.13</v>
      </c>
      <c r="G481" s="15">
        <v>1</v>
      </c>
      <c r="H481" s="15">
        <v>37.68</v>
      </c>
      <c r="I481" s="15">
        <v>646.66241400000001</v>
      </c>
      <c r="J481" s="15">
        <v>3</v>
      </c>
      <c r="K481" s="15">
        <v>1938.979967</v>
      </c>
      <c r="L481" s="15">
        <v>11724</v>
      </c>
      <c r="M481" s="15">
        <v>37.319299999999998</v>
      </c>
      <c r="N481" s="15">
        <v>-0.58037000000000005</v>
      </c>
      <c r="O481" s="15" t="s">
        <v>12078</v>
      </c>
      <c r="P481" s="15">
        <v>0</v>
      </c>
      <c r="Q481" s="15" t="s">
        <v>1147</v>
      </c>
      <c r="R481" s="15" t="s">
        <v>818</v>
      </c>
      <c r="S481" s="15" t="s">
        <v>13585</v>
      </c>
      <c r="T481" s="15" t="s">
        <v>13586</v>
      </c>
      <c r="U481" s="15">
        <v>11</v>
      </c>
      <c r="V481" s="15" t="s">
        <v>11816</v>
      </c>
      <c r="W481" s="15">
        <v>18</v>
      </c>
      <c r="X481" s="15" t="s">
        <v>1040</v>
      </c>
      <c r="Y481" s="15">
        <v>1</v>
      </c>
      <c r="Z481" s="15" t="s">
        <v>13161</v>
      </c>
      <c r="AA481" s="15">
        <v>2</v>
      </c>
      <c r="AB481" s="15">
        <v>11724</v>
      </c>
      <c r="AG481" s="15" t="s">
        <v>11554</v>
      </c>
      <c r="AH481" s="15" t="s">
        <v>13527</v>
      </c>
      <c r="AI481" s="15">
        <v>5</v>
      </c>
    </row>
    <row r="482" spans="1:35" x14ac:dyDescent="0.25">
      <c r="A482" s="15" t="s">
        <v>11571</v>
      </c>
      <c r="B482" s="15" t="s">
        <v>466</v>
      </c>
      <c r="C482" s="15" t="s">
        <v>31</v>
      </c>
      <c r="D482" s="15" t="s">
        <v>783</v>
      </c>
      <c r="E482" s="15" t="s">
        <v>784</v>
      </c>
      <c r="F482" s="15">
        <v>55.13</v>
      </c>
      <c r="G482" s="15">
        <v>1</v>
      </c>
      <c r="H482" s="15">
        <v>42.87</v>
      </c>
      <c r="I482" s="15">
        <v>511.97125199999999</v>
      </c>
      <c r="J482" s="15">
        <v>3</v>
      </c>
      <c r="K482" s="15">
        <v>1534.906481</v>
      </c>
      <c r="L482" s="15">
        <v>15284</v>
      </c>
      <c r="M482" s="15">
        <v>46.468699999999998</v>
      </c>
      <c r="N482" s="15">
        <v>0.45716000000000001</v>
      </c>
      <c r="O482" s="15" t="s">
        <v>12078</v>
      </c>
      <c r="P482" s="15">
        <v>0</v>
      </c>
      <c r="Q482" s="15" t="s">
        <v>827</v>
      </c>
      <c r="R482" s="15" t="s">
        <v>785</v>
      </c>
      <c r="S482" s="15" t="s">
        <v>13587</v>
      </c>
      <c r="T482" s="15" t="s">
        <v>4976</v>
      </c>
      <c r="U482" s="15">
        <v>2</v>
      </c>
      <c r="V482" s="15" t="s">
        <v>11946</v>
      </c>
      <c r="W482" s="15">
        <v>52</v>
      </c>
      <c r="X482" s="15" t="s">
        <v>11572</v>
      </c>
      <c r="Y482" s="15">
        <v>4</v>
      </c>
      <c r="Z482" s="15" t="s">
        <v>11760</v>
      </c>
      <c r="AA482" s="15">
        <v>19</v>
      </c>
      <c r="AB482" s="15">
        <v>15284</v>
      </c>
      <c r="AG482" s="15" t="s">
        <v>11557</v>
      </c>
      <c r="AH482" s="15" t="s">
        <v>13531</v>
      </c>
      <c r="AI482" s="15">
        <v>2</v>
      </c>
    </row>
    <row r="483" spans="1:35" x14ac:dyDescent="0.25">
      <c r="A483" s="15" t="s">
        <v>1346</v>
      </c>
      <c r="B483" s="15" t="s">
        <v>466</v>
      </c>
      <c r="C483" s="15" t="s">
        <v>17</v>
      </c>
      <c r="D483" s="15" t="s">
        <v>783</v>
      </c>
      <c r="E483" s="15" t="s">
        <v>784</v>
      </c>
      <c r="F483" s="15">
        <v>55.13</v>
      </c>
      <c r="G483" s="15">
        <v>1</v>
      </c>
      <c r="H483" s="15">
        <v>46.18</v>
      </c>
      <c r="I483" s="15">
        <v>571.32507299999997</v>
      </c>
      <c r="J483" s="15">
        <v>3</v>
      </c>
      <c r="K483" s="15">
        <v>1712.9679430000001</v>
      </c>
      <c r="L483" s="15">
        <v>11694</v>
      </c>
      <c r="M483" s="15">
        <v>37.244</v>
      </c>
      <c r="N483" s="15">
        <v>-1.0463100000000001</v>
      </c>
      <c r="O483" s="15" t="s">
        <v>12078</v>
      </c>
      <c r="P483" s="15">
        <v>0</v>
      </c>
      <c r="Q483" s="15" t="s">
        <v>819</v>
      </c>
      <c r="R483" s="15" t="s">
        <v>818</v>
      </c>
      <c r="S483" s="15" t="s">
        <v>12098</v>
      </c>
      <c r="T483" s="15" t="s">
        <v>822</v>
      </c>
      <c r="U483" s="15">
        <v>6</v>
      </c>
      <c r="V483" s="15" t="s">
        <v>11795</v>
      </c>
      <c r="W483" s="15">
        <v>158</v>
      </c>
      <c r="X483" s="15" t="s">
        <v>919</v>
      </c>
      <c r="Y483" s="15">
        <v>1</v>
      </c>
      <c r="Z483" s="15" t="s">
        <v>11795</v>
      </c>
      <c r="AA483" s="15">
        <v>6</v>
      </c>
      <c r="AB483" s="15">
        <v>11694</v>
      </c>
      <c r="AG483" s="15" t="s">
        <v>11554</v>
      </c>
      <c r="AH483" s="15" t="s">
        <v>13527</v>
      </c>
      <c r="AI483" s="15">
        <v>5</v>
      </c>
    </row>
    <row r="484" spans="1:35" x14ac:dyDescent="0.25">
      <c r="A484" s="15" t="s">
        <v>1425</v>
      </c>
      <c r="B484" s="15" t="s">
        <v>466</v>
      </c>
      <c r="C484" s="15" t="s">
        <v>31</v>
      </c>
      <c r="D484" s="15" t="s">
        <v>783</v>
      </c>
      <c r="E484" s="15" t="s">
        <v>784</v>
      </c>
      <c r="F484" s="15">
        <v>55.13</v>
      </c>
      <c r="G484" s="15">
        <v>1</v>
      </c>
      <c r="H484" s="15">
        <v>46.85</v>
      </c>
      <c r="I484" s="15">
        <v>582.67266800000004</v>
      </c>
      <c r="J484" s="15">
        <v>3</v>
      </c>
      <c r="K484" s="15">
        <v>1747.0107290000001</v>
      </c>
      <c r="L484" s="15">
        <v>16961</v>
      </c>
      <c r="M484" s="15">
        <v>51.183399999999999</v>
      </c>
      <c r="N484" s="15">
        <v>-0.78717000000000004</v>
      </c>
      <c r="O484" s="15" t="s">
        <v>12078</v>
      </c>
      <c r="P484" s="15">
        <v>0</v>
      </c>
      <c r="Q484" s="15" t="s">
        <v>881</v>
      </c>
      <c r="R484" s="15" t="s">
        <v>901</v>
      </c>
      <c r="S484" s="15" t="s">
        <v>12625</v>
      </c>
      <c r="T484" s="15" t="s">
        <v>882</v>
      </c>
      <c r="U484" s="15">
        <v>5</v>
      </c>
      <c r="V484" s="15" t="s">
        <v>11789</v>
      </c>
      <c r="W484" s="15">
        <v>78</v>
      </c>
      <c r="X484" s="15" t="s">
        <v>1186</v>
      </c>
      <c r="Y484" s="15">
        <v>3</v>
      </c>
      <c r="Z484" s="15" t="s">
        <v>11762</v>
      </c>
      <c r="AA484" s="15">
        <v>226</v>
      </c>
      <c r="AB484" s="15">
        <v>16961</v>
      </c>
      <c r="AG484" s="15" t="s">
        <v>11552</v>
      </c>
      <c r="AH484" s="15" t="s">
        <v>13523</v>
      </c>
      <c r="AI484" s="15">
        <v>5</v>
      </c>
    </row>
    <row r="485" spans="1:35" x14ac:dyDescent="0.25">
      <c r="A485" s="15" t="s">
        <v>1615</v>
      </c>
      <c r="B485" s="15" t="s">
        <v>466</v>
      </c>
      <c r="C485" s="15" t="s">
        <v>31</v>
      </c>
      <c r="D485" s="15" t="s">
        <v>783</v>
      </c>
      <c r="E485" s="15" t="s">
        <v>784</v>
      </c>
      <c r="F485" s="15">
        <v>55.13</v>
      </c>
      <c r="G485" s="15">
        <v>1</v>
      </c>
      <c r="H485" s="15">
        <v>48.18</v>
      </c>
      <c r="I485" s="15">
        <v>740.38769500000001</v>
      </c>
      <c r="J485" s="15">
        <v>3</v>
      </c>
      <c r="K485" s="15">
        <v>2220.1558089999999</v>
      </c>
      <c r="L485" s="15">
        <v>12413</v>
      </c>
      <c r="M485" s="15">
        <v>40.224299999999999</v>
      </c>
      <c r="N485" s="15">
        <v>-1.3636699999999999</v>
      </c>
      <c r="O485" s="15" t="s">
        <v>12078</v>
      </c>
      <c r="P485" s="15">
        <v>0</v>
      </c>
      <c r="Q485" s="15" t="s">
        <v>785</v>
      </c>
      <c r="R485" s="15" t="s">
        <v>886</v>
      </c>
      <c r="S485" s="15" t="s">
        <v>13569</v>
      </c>
      <c r="T485" s="15" t="s">
        <v>942</v>
      </c>
      <c r="U485" s="15">
        <v>4</v>
      </c>
      <c r="V485" s="15" t="s">
        <v>13187</v>
      </c>
      <c r="W485" s="15">
        <v>9</v>
      </c>
      <c r="X485" s="15" t="s">
        <v>888</v>
      </c>
      <c r="Y485" s="15">
        <v>5</v>
      </c>
      <c r="Z485" s="15" t="s">
        <v>13161</v>
      </c>
      <c r="AA485" s="15">
        <v>7</v>
      </c>
      <c r="AB485" s="15">
        <v>12413</v>
      </c>
      <c r="AG485" s="15" t="s">
        <v>11556</v>
      </c>
      <c r="AH485" s="15" t="s">
        <v>13530</v>
      </c>
      <c r="AI485" s="15">
        <v>5</v>
      </c>
    </row>
    <row r="486" spans="1:35" x14ac:dyDescent="0.25">
      <c r="A486" s="15" t="s">
        <v>1200</v>
      </c>
      <c r="B486" s="15" t="s">
        <v>466</v>
      </c>
      <c r="C486" s="15" t="s">
        <v>31</v>
      </c>
      <c r="D486" s="15" t="s">
        <v>783</v>
      </c>
      <c r="E486" s="15" t="s">
        <v>784</v>
      </c>
      <c r="F486" s="15">
        <v>55.13</v>
      </c>
      <c r="G486" s="15">
        <v>1</v>
      </c>
      <c r="H486" s="15">
        <v>34.9</v>
      </c>
      <c r="I486" s="15">
        <v>456.61834700000003</v>
      </c>
      <c r="J486" s="15">
        <v>3</v>
      </c>
      <c r="K486" s="15">
        <v>1368.847765</v>
      </c>
      <c r="L486" s="15">
        <v>11061</v>
      </c>
      <c r="M486" s="15">
        <v>36.301400000000001</v>
      </c>
      <c r="N486" s="15">
        <v>-2.6174300000000001</v>
      </c>
      <c r="O486" s="15" t="s">
        <v>12078</v>
      </c>
      <c r="P486" s="15">
        <v>0</v>
      </c>
      <c r="Q486" s="15" t="s">
        <v>806</v>
      </c>
      <c r="R486" s="15" t="s">
        <v>827</v>
      </c>
      <c r="S486" s="15" t="s">
        <v>13528</v>
      </c>
      <c r="T486" s="15" t="s">
        <v>809</v>
      </c>
      <c r="U486" s="15">
        <v>5</v>
      </c>
      <c r="V486" s="15" t="s">
        <v>13158</v>
      </c>
      <c r="W486" s="15">
        <v>5</v>
      </c>
      <c r="X486" s="15" t="s">
        <v>1201</v>
      </c>
      <c r="Y486" s="15">
        <v>2</v>
      </c>
      <c r="Z486" s="15" t="s">
        <v>11789</v>
      </c>
      <c r="AA486" s="15">
        <v>10</v>
      </c>
      <c r="AB486" s="15">
        <v>11061</v>
      </c>
      <c r="AG486" s="15" t="s">
        <v>11552</v>
      </c>
      <c r="AH486" s="15" t="s">
        <v>13523</v>
      </c>
      <c r="AI486" s="15">
        <v>3</v>
      </c>
    </row>
    <row r="487" spans="1:35" x14ac:dyDescent="0.25">
      <c r="A487" s="15" t="s">
        <v>885</v>
      </c>
      <c r="B487" s="15" t="s">
        <v>466</v>
      </c>
      <c r="C487" s="15" t="s">
        <v>31</v>
      </c>
      <c r="D487" s="15" t="s">
        <v>783</v>
      </c>
      <c r="E487" s="15" t="s">
        <v>784</v>
      </c>
      <c r="F487" s="15">
        <v>55.13</v>
      </c>
      <c r="G487" s="15">
        <v>1</v>
      </c>
      <c r="H487" s="15">
        <v>25.03</v>
      </c>
      <c r="I487" s="15">
        <v>565.80847200000005</v>
      </c>
      <c r="J487" s="15">
        <v>4</v>
      </c>
      <c r="K487" s="15">
        <v>2261.2193339999999</v>
      </c>
      <c r="L487" s="15">
        <v>16335</v>
      </c>
      <c r="M487" s="15">
        <v>49.119300000000003</v>
      </c>
      <c r="N487" s="15">
        <v>-1.5998399999999999</v>
      </c>
      <c r="O487" s="15" t="s">
        <v>12078</v>
      </c>
      <c r="P487" s="15">
        <v>0</v>
      </c>
      <c r="Q487" s="15" t="s">
        <v>819</v>
      </c>
      <c r="R487" s="15" t="s">
        <v>886</v>
      </c>
      <c r="S487" s="15" t="s">
        <v>13526</v>
      </c>
      <c r="T487" s="15" t="s">
        <v>850</v>
      </c>
      <c r="U487" s="15">
        <v>6</v>
      </c>
      <c r="V487" s="15" t="s">
        <v>11789</v>
      </c>
      <c r="W487" s="15">
        <v>24</v>
      </c>
      <c r="X487" s="15" t="s">
        <v>888</v>
      </c>
      <c r="Y487" s="15">
        <v>5</v>
      </c>
      <c r="Z487" s="15" t="s">
        <v>13161</v>
      </c>
      <c r="AA487" s="15">
        <v>7</v>
      </c>
      <c r="AB487" s="15">
        <v>16335</v>
      </c>
      <c r="AG487" s="15" t="s">
        <v>11561</v>
      </c>
      <c r="AH487" s="15" t="s">
        <v>13539</v>
      </c>
      <c r="AI487" s="15">
        <v>6</v>
      </c>
    </row>
    <row r="488" spans="1:35" x14ac:dyDescent="0.25">
      <c r="A488" s="15" t="s">
        <v>885</v>
      </c>
      <c r="B488" s="15" t="s">
        <v>466</v>
      </c>
      <c r="C488" s="15" t="s">
        <v>31</v>
      </c>
      <c r="D488" s="15" t="s">
        <v>783</v>
      </c>
      <c r="E488" s="15" t="s">
        <v>784</v>
      </c>
      <c r="F488" s="15">
        <v>55.13</v>
      </c>
      <c r="G488" s="15">
        <v>1</v>
      </c>
      <c r="H488" s="15">
        <v>36.82</v>
      </c>
      <c r="I488" s="15">
        <v>754.07598900000005</v>
      </c>
      <c r="J488" s="15">
        <v>3</v>
      </c>
      <c r="K488" s="15">
        <v>2261.2206900000001</v>
      </c>
      <c r="L488" s="15">
        <v>15970</v>
      </c>
      <c r="M488" s="15">
        <v>49.3459</v>
      </c>
      <c r="N488" s="15">
        <v>-2.2001499999999998</v>
      </c>
      <c r="O488" s="15" t="s">
        <v>12078</v>
      </c>
      <c r="P488" s="15">
        <v>0</v>
      </c>
      <c r="Q488" s="15" t="s">
        <v>819</v>
      </c>
      <c r="R488" s="15" t="s">
        <v>886</v>
      </c>
      <c r="S488" s="15" t="s">
        <v>13526</v>
      </c>
      <c r="T488" s="15" t="s">
        <v>850</v>
      </c>
      <c r="U488" s="15">
        <v>6</v>
      </c>
      <c r="V488" s="15" t="s">
        <v>11789</v>
      </c>
      <c r="W488" s="15">
        <v>24</v>
      </c>
      <c r="X488" s="15" t="s">
        <v>888</v>
      </c>
      <c r="Y488" s="15">
        <v>5</v>
      </c>
      <c r="Z488" s="15" t="s">
        <v>13161</v>
      </c>
      <c r="AA488" s="15">
        <v>7</v>
      </c>
      <c r="AB488" s="15">
        <v>15970</v>
      </c>
      <c r="AG488" s="15" t="s">
        <v>11556</v>
      </c>
      <c r="AH488" s="15" t="s">
        <v>13530</v>
      </c>
      <c r="AI488" s="15">
        <v>6</v>
      </c>
    </row>
    <row r="489" spans="1:35" x14ac:dyDescent="0.25">
      <c r="A489" s="15" t="s">
        <v>1200</v>
      </c>
      <c r="B489" s="15" t="s">
        <v>466</v>
      </c>
      <c r="C489" s="15" t="s">
        <v>31</v>
      </c>
      <c r="D489" s="15" t="s">
        <v>783</v>
      </c>
      <c r="E489" s="15" t="s">
        <v>784</v>
      </c>
      <c r="F489" s="15">
        <v>55.13</v>
      </c>
      <c r="G489" s="15">
        <v>1</v>
      </c>
      <c r="H489" s="15">
        <v>45.59</v>
      </c>
      <c r="I489" s="15">
        <v>456.61746199999999</v>
      </c>
      <c r="J489" s="15">
        <v>3</v>
      </c>
      <c r="K489" s="15">
        <v>1368.84511</v>
      </c>
      <c r="L489" s="15">
        <v>11312</v>
      </c>
      <c r="M489" s="15">
        <v>36.3934</v>
      </c>
      <c r="N489" s="15">
        <v>-0.67496</v>
      </c>
      <c r="O489" s="15" t="s">
        <v>12078</v>
      </c>
      <c r="P489" s="15">
        <v>0</v>
      </c>
      <c r="Q489" s="15" t="s">
        <v>806</v>
      </c>
      <c r="R489" s="15" t="s">
        <v>827</v>
      </c>
      <c r="S489" s="15" t="s">
        <v>13528</v>
      </c>
      <c r="T489" s="15" t="s">
        <v>809</v>
      </c>
      <c r="U489" s="15">
        <v>5</v>
      </c>
      <c r="V489" s="15" t="s">
        <v>13158</v>
      </c>
      <c r="W489" s="15">
        <v>5</v>
      </c>
      <c r="X489" s="15" t="s">
        <v>1201</v>
      </c>
      <c r="Y489" s="15">
        <v>2</v>
      </c>
      <c r="Z489" s="15" t="s">
        <v>11789</v>
      </c>
      <c r="AA489" s="15">
        <v>10</v>
      </c>
      <c r="AB489" s="15">
        <v>11312</v>
      </c>
      <c r="AG489" s="15" t="s">
        <v>11557</v>
      </c>
      <c r="AH489" s="15" t="s">
        <v>13531</v>
      </c>
      <c r="AI489" s="15">
        <v>3</v>
      </c>
    </row>
    <row r="490" spans="1:35" x14ac:dyDescent="0.25">
      <c r="A490" s="15" t="s">
        <v>1453</v>
      </c>
      <c r="B490" s="15" t="s">
        <v>466</v>
      </c>
      <c r="C490" s="15" t="s">
        <v>31</v>
      </c>
      <c r="D490" s="15" t="s">
        <v>783</v>
      </c>
      <c r="E490" s="15" t="s">
        <v>784</v>
      </c>
      <c r="F490" s="15">
        <v>55.13</v>
      </c>
      <c r="G490" s="15">
        <v>1</v>
      </c>
      <c r="H490" s="15">
        <v>55.13</v>
      </c>
      <c r="I490" s="15">
        <v>477.51104700000002</v>
      </c>
      <c r="J490" s="15">
        <v>4</v>
      </c>
      <c r="K490" s="15">
        <v>1908.029636</v>
      </c>
      <c r="L490" s="15">
        <v>20539</v>
      </c>
      <c r="M490" s="15">
        <v>58.9861</v>
      </c>
      <c r="N490" s="15">
        <v>0.47632999999999998</v>
      </c>
      <c r="O490" s="15" t="s">
        <v>12078</v>
      </c>
      <c r="P490" s="15">
        <v>0</v>
      </c>
      <c r="Q490" s="15" t="s">
        <v>908</v>
      </c>
      <c r="R490" s="15" t="s">
        <v>818</v>
      </c>
      <c r="S490" s="15" t="s">
        <v>13588</v>
      </c>
      <c r="T490" s="15" t="s">
        <v>855</v>
      </c>
      <c r="U490" s="15">
        <v>10</v>
      </c>
      <c r="V490" s="15" t="s">
        <v>11762</v>
      </c>
      <c r="W490" s="15">
        <v>432</v>
      </c>
      <c r="X490" s="15" t="s">
        <v>1040</v>
      </c>
      <c r="Y490" s="15">
        <v>1</v>
      </c>
      <c r="Z490" s="15" t="s">
        <v>13161</v>
      </c>
      <c r="AA490" s="15">
        <v>2</v>
      </c>
      <c r="AB490" s="15">
        <v>20539</v>
      </c>
      <c r="AG490" s="15" t="s">
        <v>11554</v>
      </c>
      <c r="AH490" s="15" t="s">
        <v>13527</v>
      </c>
      <c r="AI490" s="15">
        <v>4</v>
      </c>
    </row>
    <row r="491" spans="1:35" x14ac:dyDescent="0.25">
      <c r="A491" s="15" t="s">
        <v>1182</v>
      </c>
      <c r="B491" s="15" t="s">
        <v>466</v>
      </c>
      <c r="C491" s="15" t="s">
        <v>17</v>
      </c>
      <c r="D491" s="15" t="s">
        <v>783</v>
      </c>
      <c r="E491" s="15" t="s">
        <v>784</v>
      </c>
      <c r="F491" s="15">
        <v>54.89</v>
      </c>
      <c r="G491" s="15">
        <v>1</v>
      </c>
      <c r="H491" s="15">
        <v>49.74</v>
      </c>
      <c r="I491" s="15">
        <v>614.01153599999998</v>
      </c>
      <c r="J491" s="15">
        <v>3</v>
      </c>
      <c r="K491" s="15">
        <v>1841.0273299999999</v>
      </c>
      <c r="L491" s="15">
        <v>11175</v>
      </c>
      <c r="M491" s="15">
        <v>36.819200000000002</v>
      </c>
      <c r="N491" s="15">
        <v>-1.41374</v>
      </c>
      <c r="O491" s="15" t="s">
        <v>12078</v>
      </c>
      <c r="P491" s="15">
        <v>0</v>
      </c>
      <c r="Q491" s="15" t="s">
        <v>819</v>
      </c>
      <c r="R491" s="15" t="s">
        <v>886</v>
      </c>
      <c r="S491" s="15" t="s">
        <v>12098</v>
      </c>
      <c r="T491" s="15" t="s">
        <v>822</v>
      </c>
      <c r="U491" s="15">
        <v>6</v>
      </c>
      <c r="V491" s="15" t="s">
        <v>11795</v>
      </c>
      <c r="W491" s="15">
        <v>158</v>
      </c>
      <c r="X491" s="15" t="s">
        <v>1100</v>
      </c>
      <c r="Y491" s="15">
        <v>5</v>
      </c>
      <c r="Z491" s="15" t="s">
        <v>11795</v>
      </c>
      <c r="AA491" s="15">
        <v>11</v>
      </c>
      <c r="AB491" s="15">
        <v>11175</v>
      </c>
      <c r="AG491" s="15" t="s">
        <v>11553</v>
      </c>
      <c r="AH491" s="15" t="s">
        <v>13525</v>
      </c>
      <c r="AI491" s="15">
        <v>5</v>
      </c>
    </row>
    <row r="492" spans="1:35" x14ac:dyDescent="0.25">
      <c r="A492" s="15" t="s">
        <v>817</v>
      </c>
      <c r="B492" s="15" t="s">
        <v>466</v>
      </c>
      <c r="C492" s="15" t="s">
        <v>31</v>
      </c>
      <c r="D492" s="15" t="s">
        <v>783</v>
      </c>
      <c r="E492" s="15" t="s">
        <v>784</v>
      </c>
      <c r="F492" s="15">
        <v>54.79</v>
      </c>
      <c r="G492" s="15">
        <v>1</v>
      </c>
      <c r="H492" s="15">
        <v>50.09</v>
      </c>
      <c r="I492" s="15">
        <v>652.07800299999997</v>
      </c>
      <c r="J492" s="15">
        <v>4</v>
      </c>
      <c r="K492" s="15">
        <v>2606.2974589999999</v>
      </c>
      <c r="L492" s="15">
        <v>17883</v>
      </c>
      <c r="M492" s="15">
        <v>53.7652</v>
      </c>
      <c r="N492" s="15">
        <v>-0.34953000000000001</v>
      </c>
      <c r="O492" s="15" t="s">
        <v>12078</v>
      </c>
      <c r="P492" s="15">
        <v>0</v>
      </c>
      <c r="Q492" s="15" t="s">
        <v>818</v>
      </c>
      <c r="R492" s="15" t="s">
        <v>819</v>
      </c>
      <c r="S492" s="15" t="s">
        <v>13524</v>
      </c>
      <c r="T492" s="15" t="s">
        <v>821</v>
      </c>
      <c r="U492" s="15">
        <v>1</v>
      </c>
      <c r="V492" s="15" t="s">
        <v>13161</v>
      </c>
      <c r="W492" s="15">
        <v>8</v>
      </c>
      <c r="X492" s="15" t="s">
        <v>822</v>
      </c>
      <c r="Y492" s="15">
        <v>6</v>
      </c>
      <c r="Z492" s="15" t="s">
        <v>11795</v>
      </c>
      <c r="AA492" s="15">
        <v>158</v>
      </c>
      <c r="AB492" s="15">
        <v>17883</v>
      </c>
      <c r="AG492" s="15" t="s">
        <v>11553</v>
      </c>
      <c r="AH492" s="15" t="s">
        <v>13525</v>
      </c>
      <c r="AI492" s="15">
        <v>10</v>
      </c>
    </row>
    <row r="493" spans="1:35" x14ac:dyDescent="0.25">
      <c r="A493" s="15" t="s">
        <v>1618</v>
      </c>
      <c r="B493" s="15" t="s">
        <v>466</v>
      </c>
      <c r="C493" s="15" t="s">
        <v>31</v>
      </c>
      <c r="D493" s="15" t="s">
        <v>783</v>
      </c>
      <c r="E493" s="15" t="s">
        <v>784</v>
      </c>
      <c r="F493" s="15">
        <v>54.76</v>
      </c>
      <c r="G493" s="15">
        <v>1</v>
      </c>
      <c r="H493" s="15">
        <v>41.81</v>
      </c>
      <c r="I493" s="15">
        <v>414.73278800000003</v>
      </c>
      <c r="J493" s="15">
        <v>4</v>
      </c>
      <c r="K493" s="15">
        <v>1656.9165989999999</v>
      </c>
      <c r="L493" s="15">
        <v>5469</v>
      </c>
      <c r="M493" s="15">
        <v>21.541599999999999</v>
      </c>
      <c r="N493" s="15">
        <v>-1.0955600000000001</v>
      </c>
      <c r="O493" s="15" t="s">
        <v>12078</v>
      </c>
      <c r="P493" s="15">
        <v>0</v>
      </c>
      <c r="Q493" s="15" t="s">
        <v>842</v>
      </c>
      <c r="R493" s="15" t="s">
        <v>818</v>
      </c>
      <c r="S493" s="15" t="s">
        <v>12096</v>
      </c>
      <c r="T493" s="15" t="s">
        <v>845</v>
      </c>
      <c r="U493" s="15">
        <v>7</v>
      </c>
      <c r="V493" s="15" t="s">
        <v>11789</v>
      </c>
      <c r="W493" s="15">
        <v>183</v>
      </c>
      <c r="X493" s="15" t="s">
        <v>919</v>
      </c>
      <c r="Y493" s="15">
        <v>1</v>
      </c>
      <c r="Z493" s="15" t="s">
        <v>11795</v>
      </c>
      <c r="AA493" s="15">
        <v>6</v>
      </c>
      <c r="AB493" s="15">
        <v>5469</v>
      </c>
      <c r="AG493" s="15" t="s">
        <v>11564</v>
      </c>
      <c r="AH493" s="15" t="s">
        <v>13564</v>
      </c>
      <c r="AI493" s="15">
        <v>5</v>
      </c>
    </row>
    <row r="494" spans="1:35" x14ac:dyDescent="0.25">
      <c r="A494" s="15" t="s">
        <v>1437</v>
      </c>
      <c r="B494" s="15" t="s">
        <v>466</v>
      </c>
      <c r="C494" s="15" t="s">
        <v>17</v>
      </c>
      <c r="D494" s="15" t="s">
        <v>783</v>
      </c>
      <c r="E494" s="15" t="s">
        <v>784</v>
      </c>
      <c r="F494" s="15">
        <v>54.67</v>
      </c>
      <c r="G494" s="15">
        <v>1</v>
      </c>
      <c r="H494" s="15">
        <v>51.51</v>
      </c>
      <c r="I494" s="15">
        <v>624.65753199999995</v>
      </c>
      <c r="J494" s="15">
        <v>3</v>
      </c>
      <c r="K494" s="15">
        <v>1872.9653189999999</v>
      </c>
      <c r="L494" s="15">
        <v>18415</v>
      </c>
      <c r="M494" s="15">
        <v>54.315100000000001</v>
      </c>
      <c r="N494" s="15">
        <v>-1.55731</v>
      </c>
      <c r="O494" s="15" t="s">
        <v>12078</v>
      </c>
      <c r="P494" s="15">
        <v>0</v>
      </c>
      <c r="Q494" s="15" t="s">
        <v>785</v>
      </c>
      <c r="R494" s="15" t="s">
        <v>901</v>
      </c>
      <c r="S494" s="15" t="s">
        <v>12090</v>
      </c>
      <c r="T494" s="15" t="s">
        <v>796</v>
      </c>
      <c r="U494" s="15">
        <v>4</v>
      </c>
      <c r="V494" s="15" t="s">
        <v>11775</v>
      </c>
      <c r="W494" s="15">
        <v>4</v>
      </c>
      <c r="X494" s="15" t="s">
        <v>1432</v>
      </c>
      <c r="Y494" s="15">
        <v>3</v>
      </c>
      <c r="Z494" s="15" t="s">
        <v>11775</v>
      </c>
      <c r="AA494" s="15">
        <v>170</v>
      </c>
      <c r="AB494" s="15">
        <v>18415</v>
      </c>
      <c r="AG494" s="15" t="s">
        <v>11558</v>
      </c>
      <c r="AH494" s="15" t="s">
        <v>13532</v>
      </c>
      <c r="AI494" s="15">
        <v>1</v>
      </c>
    </row>
    <row r="495" spans="1:35" x14ac:dyDescent="0.25">
      <c r="A495" s="15" t="s">
        <v>1185</v>
      </c>
      <c r="B495" s="15" t="s">
        <v>466</v>
      </c>
      <c r="C495" s="15" t="s">
        <v>31</v>
      </c>
      <c r="D495" s="15" t="s">
        <v>783</v>
      </c>
      <c r="E495" s="15" t="s">
        <v>784</v>
      </c>
      <c r="F495" s="15">
        <v>54.67</v>
      </c>
      <c r="G495" s="15">
        <v>1</v>
      </c>
      <c r="H495" s="15">
        <v>54.67</v>
      </c>
      <c r="I495" s="15">
        <v>533.29101600000001</v>
      </c>
      <c r="J495" s="15">
        <v>3</v>
      </c>
      <c r="K495" s="15">
        <v>1598.8657700000001</v>
      </c>
      <c r="L495" s="15">
        <v>14321</v>
      </c>
      <c r="M495" s="15">
        <v>44.0411</v>
      </c>
      <c r="N495" s="15">
        <v>-3.7359999999999997E-2</v>
      </c>
      <c r="O495" s="15" t="s">
        <v>12078</v>
      </c>
      <c r="P495" s="15">
        <v>0</v>
      </c>
      <c r="Q495" s="15" t="s">
        <v>881</v>
      </c>
      <c r="R495" s="15" t="s">
        <v>901</v>
      </c>
      <c r="S495" s="15" t="s">
        <v>12625</v>
      </c>
      <c r="T495" s="15" t="s">
        <v>884</v>
      </c>
      <c r="U495" s="15">
        <v>5</v>
      </c>
      <c r="V495" s="15" t="s">
        <v>11789</v>
      </c>
      <c r="W495" s="15">
        <v>88</v>
      </c>
      <c r="X495" s="15" t="s">
        <v>1186</v>
      </c>
      <c r="Y495" s="15">
        <v>3</v>
      </c>
      <c r="Z495" s="15" t="s">
        <v>11762</v>
      </c>
      <c r="AA495" s="15">
        <v>226</v>
      </c>
      <c r="AB495" s="15">
        <v>14321</v>
      </c>
      <c r="AG495" s="15" t="s">
        <v>11557</v>
      </c>
      <c r="AH495" s="15" t="s">
        <v>13531</v>
      </c>
      <c r="AI495" s="15">
        <v>4</v>
      </c>
    </row>
    <row r="496" spans="1:35" x14ac:dyDescent="0.25">
      <c r="A496" s="15" t="s">
        <v>1185</v>
      </c>
      <c r="B496" s="15" t="s">
        <v>466</v>
      </c>
      <c r="C496" s="15" t="s">
        <v>31</v>
      </c>
      <c r="D496" s="15" t="s">
        <v>783</v>
      </c>
      <c r="E496" s="15" t="s">
        <v>784</v>
      </c>
      <c r="F496" s="15">
        <v>54.67</v>
      </c>
      <c r="G496" s="15">
        <v>1</v>
      </c>
      <c r="H496" s="15">
        <v>39.520000000000003</v>
      </c>
      <c r="I496" s="15">
        <v>533.29132100000004</v>
      </c>
      <c r="J496" s="15">
        <v>3</v>
      </c>
      <c r="K496" s="15">
        <v>1598.8666860000001</v>
      </c>
      <c r="L496" s="15">
        <v>14347</v>
      </c>
      <c r="M496" s="15">
        <v>44.106000000000002</v>
      </c>
      <c r="N496" s="15">
        <v>-0.61068999999999996</v>
      </c>
      <c r="O496" s="15" t="s">
        <v>12078</v>
      </c>
      <c r="P496" s="15">
        <v>0</v>
      </c>
      <c r="Q496" s="15" t="s">
        <v>905</v>
      </c>
      <c r="R496" s="15" t="s">
        <v>901</v>
      </c>
      <c r="S496" s="15" t="s">
        <v>12625</v>
      </c>
      <c r="T496" s="15" t="s">
        <v>884</v>
      </c>
      <c r="U496" s="15">
        <v>2</v>
      </c>
      <c r="V496" s="15" t="s">
        <v>11789</v>
      </c>
      <c r="W496" s="15">
        <v>85</v>
      </c>
      <c r="X496" s="15" t="s">
        <v>1186</v>
      </c>
      <c r="Y496" s="15">
        <v>3</v>
      </c>
      <c r="Z496" s="15" t="s">
        <v>11762</v>
      </c>
      <c r="AA496" s="15">
        <v>226</v>
      </c>
      <c r="AB496" s="15">
        <v>14347</v>
      </c>
      <c r="AG496" s="15" t="s">
        <v>11557</v>
      </c>
      <c r="AH496" s="15" t="s">
        <v>13531</v>
      </c>
      <c r="AI496" s="15">
        <v>4</v>
      </c>
    </row>
    <row r="497" spans="1:35" x14ac:dyDescent="0.25">
      <c r="A497" s="15" t="s">
        <v>864</v>
      </c>
      <c r="B497" s="15" t="s">
        <v>466</v>
      </c>
      <c r="C497" s="15" t="s">
        <v>31</v>
      </c>
      <c r="D497" s="15" t="s">
        <v>783</v>
      </c>
      <c r="E497" s="15" t="s">
        <v>784</v>
      </c>
      <c r="F497" s="15">
        <v>54.53</v>
      </c>
      <c r="G497" s="15">
        <v>1</v>
      </c>
      <c r="H497" s="15">
        <v>47.79</v>
      </c>
      <c r="I497" s="15">
        <v>520.25824</v>
      </c>
      <c r="J497" s="15">
        <v>4</v>
      </c>
      <c r="K497" s="15">
        <v>2079.0184060000001</v>
      </c>
      <c r="L497" s="15">
        <v>6839</v>
      </c>
      <c r="M497" s="15">
        <v>24.925799999999999</v>
      </c>
      <c r="N497" s="15">
        <v>-0.12720999999999999</v>
      </c>
      <c r="O497" s="15" t="s">
        <v>12078</v>
      </c>
      <c r="P497" s="15">
        <v>0</v>
      </c>
      <c r="Q497" s="15" t="s">
        <v>798</v>
      </c>
      <c r="R497" s="15" t="s">
        <v>786</v>
      </c>
      <c r="S497" s="15" t="s">
        <v>13548</v>
      </c>
      <c r="T497" s="15" t="s">
        <v>845</v>
      </c>
      <c r="U497" s="15">
        <v>3</v>
      </c>
      <c r="V497" s="15" t="s">
        <v>11789</v>
      </c>
      <c r="W497" s="15">
        <v>179</v>
      </c>
      <c r="X497" s="15" t="s">
        <v>789</v>
      </c>
      <c r="Y497" s="15">
        <v>0</v>
      </c>
      <c r="Z497" s="15" t="s">
        <v>11933</v>
      </c>
      <c r="AA497" s="15">
        <v>0</v>
      </c>
      <c r="AB497" s="15">
        <v>6839</v>
      </c>
      <c r="AG497" s="15" t="s">
        <v>11554</v>
      </c>
      <c r="AH497" s="15" t="s">
        <v>13527</v>
      </c>
      <c r="AI497" s="15">
        <v>4</v>
      </c>
    </row>
    <row r="498" spans="1:35" x14ac:dyDescent="0.25">
      <c r="A498" s="15" t="s">
        <v>864</v>
      </c>
      <c r="B498" s="15" t="s">
        <v>466</v>
      </c>
      <c r="C498" s="15" t="s">
        <v>31</v>
      </c>
      <c r="D498" s="15" t="s">
        <v>783</v>
      </c>
      <c r="E498" s="15" t="s">
        <v>784</v>
      </c>
      <c r="F498" s="15">
        <v>54.53</v>
      </c>
      <c r="G498" s="15">
        <v>1</v>
      </c>
      <c r="H498" s="15">
        <v>54.53</v>
      </c>
      <c r="I498" s="15">
        <v>520.25824</v>
      </c>
      <c r="J498" s="15">
        <v>4</v>
      </c>
      <c r="K498" s="15">
        <v>2079.0184060000001</v>
      </c>
      <c r="L498" s="15">
        <v>6856</v>
      </c>
      <c r="M498" s="15">
        <v>24.969100000000001</v>
      </c>
      <c r="N498" s="15">
        <v>-0.12720999999999999</v>
      </c>
      <c r="O498" s="15" t="s">
        <v>12078</v>
      </c>
      <c r="P498" s="15">
        <v>0</v>
      </c>
      <c r="Q498" s="15" t="s">
        <v>881</v>
      </c>
      <c r="R498" s="15" t="s">
        <v>786</v>
      </c>
      <c r="S498" s="15" t="s">
        <v>13548</v>
      </c>
      <c r="T498" s="15" t="s">
        <v>845</v>
      </c>
      <c r="U498" s="15">
        <v>5</v>
      </c>
      <c r="V498" s="15" t="s">
        <v>11789</v>
      </c>
      <c r="W498" s="15">
        <v>181</v>
      </c>
      <c r="X498" s="15" t="s">
        <v>789</v>
      </c>
      <c r="Y498" s="15">
        <v>0</v>
      </c>
      <c r="Z498" s="15" t="s">
        <v>11933</v>
      </c>
      <c r="AA498" s="15">
        <v>0</v>
      </c>
      <c r="AB498" s="15">
        <v>6856</v>
      </c>
      <c r="AG498" s="15" t="s">
        <v>11554</v>
      </c>
      <c r="AH498" s="15" t="s">
        <v>13527</v>
      </c>
      <c r="AI498" s="15">
        <v>4</v>
      </c>
    </row>
    <row r="499" spans="1:35" x14ac:dyDescent="0.25">
      <c r="A499" s="15" t="s">
        <v>1326</v>
      </c>
      <c r="B499" s="15" t="s">
        <v>466</v>
      </c>
      <c r="C499" s="15" t="s">
        <v>31</v>
      </c>
      <c r="D499" s="15" t="s">
        <v>783</v>
      </c>
      <c r="E499" s="15" t="s">
        <v>784</v>
      </c>
      <c r="F499" s="15">
        <v>54.53</v>
      </c>
      <c r="G499" s="15">
        <v>1</v>
      </c>
      <c r="H499" s="15">
        <v>47.84</v>
      </c>
      <c r="I499" s="15">
        <v>534.29113800000005</v>
      </c>
      <c r="J499" s="15">
        <v>4</v>
      </c>
      <c r="K499" s="15">
        <v>2135.1499979999999</v>
      </c>
      <c r="L499" s="15">
        <v>23566</v>
      </c>
      <c r="M499" s="15">
        <v>67.831199999999995</v>
      </c>
      <c r="N499" s="15">
        <v>-1.10541</v>
      </c>
      <c r="O499" s="15" t="s">
        <v>12078</v>
      </c>
      <c r="P499" s="15">
        <v>0</v>
      </c>
      <c r="Q499" s="15" t="s">
        <v>791</v>
      </c>
      <c r="R499" s="15" t="s">
        <v>1062</v>
      </c>
      <c r="S499" s="15" t="s">
        <v>13565</v>
      </c>
      <c r="T499" s="15" t="s">
        <v>788</v>
      </c>
      <c r="U499" s="15">
        <v>2</v>
      </c>
      <c r="V499" s="15" t="s">
        <v>13158</v>
      </c>
      <c r="W499" s="15">
        <v>8</v>
      </c>
      <c r="X499" s="15" t="s">
        <v>1064</v>
      </c>
      <c r="Y499" s="15">
        <v>6</v>
      </c>
      <c r="Z499" s="15" t="s">
        <v>11864</v>
      </c>
      <c r="AA499" s="15">
        <v>6</v>
      </c>
      <c r="AB499" s="15">
        <v>23566</v>
      </c>
      <c r="AG499" s="15" t="s">
        <v>11552</v>
      </c>
      <c r="AH499" s="15" t="s">
        <v>13523</v>
      </c>
      <c r="AI499" s="15">
        <v>2</v>
      </c>
    </row>
    <row r="500" spans="1:35" x14ac:dyDescent="0.25">
      <c r="A500" s="15" t="s">
        <v>1010</v>
      </c>
      <c r="B500" s="15" t="s">
        <v>466</v>
      </c>
      <c r="C500" s="15" t="s">
        <v>31</v>
      </c>
      <c r="D500" s="15" t="s">
        <v>783</v>
      </c>
      <c r="E500" s="15" t="s">
        <v>784</v>
      </c>
      <c r="F500" s="15">
        <v>54.41</v>
      </c>
      <c r="G500" s="15">
        <v>1</v>
      </c>
      <c r="H500" s="15">
        <v>44.08</v>
      </c>
      <c r="I500" s="15">
        <v>659.07031199999994</v>
      </c>
      <c r="J500" s="15">
        <v>4</v>
      </c>
      <c r="K500" s="15">
        <v>2634.266697</v>
      </c>
      <c r="L500" s="15">
        <v>21568</v>
      </c>
      <c r="M500" s="15">
        <v>63.027099999999997</v>
      </c>
      <c r="N500" s="15">
        <v>3.6128399999999998</v>
      </c>
      <c r="O500" s="15" t="s">
        <v>12078</v>
      </c>
      <c r="P500" s="15">
        <v>0</v>
      </c>
      <c r="Q500" s="15" t="s">
        <v>799</v>
      </c>
      <c r="R500" s="15" t="s">
        <v>815</v>
      </c>
      <c r="S500" s="15" t="s">
        <v>12081</v>
      </c>
      <c r="T500" s="15" t="s">
        <v>802</v>
      </c>
      <c r="U500" s="15">
        <v>8</v>
      </c>
      <c r="V500" s="15" t="s">
        <v>11760</v>
      </c>
      <c r="W500" s="15">
        <v>187</v>
      </c>
      <c r="X500" s="15" t="s">
        <v>855</v>
      </c>
      <c r="Y500" s="15">
        <v>5</v>
      </c>
      <c r="Z500" s="15" t="s">
        <v>11762</v>
      </c>
      <c r="AA500" s="15">
        <v>427</v>
      </c>
      <c r="AB500" s="15">
        <v>21568</v>
      </c>
      <c r="AG500" s="15" t="s">
        <v>11553</v>
      </c>
      <c r="AH500" s="15" t="s">
        <v>13525</v>
      </c>
      <c r="AI500" s="15">
        <v>2</v>
      </c>
    </row>
    <row r="501" spans="1:35" x14ac:dyDescent="0.25">
      <c r="A501" s="15" t="s">
        <v>871</v>
      </c>
      <c r="B501" s="15" t="s">
        <v>466</v>
      </c>
      <c r="C501" s="15" t="s">
        <v>31</v>
      </c>
      <c r="D501" s="15" t="s">
        <v>783</v>
      </c>
      <c r="E501" s="15" t="s">
        <v>784</v>
      </c>
      <c r="F501" s="15">
        <v>54.4</v>
      </c>
      <c r="G501" s="15">
        <v>1</v>
      </c>
      <c r="H501" s="15">
        <v>54.4</v>
      </c>
      <c r="I501" s="15">
        <v>1086.1714480000001</v>
      </c>
      <c r="J501" s="15">
        <v>3</v>
      </c>
      <c r="K501" s="15">
        <v>3257.507067</v>
      </c>
      <c r="L501" s="15">
        <v>20072</v>
      </c>
      <c r="M501" s="15">
        <v>58.559800000000003</v>
      </c>
      <c r="N501" s="15">
        <v>9.0938499999999998</v>
      </c>
      <c r="O501" s="15" t="s">
        <v>12078</v>
      </c>
      <c r="P501" s="15">
        <v>0</v>
      </c>
      <c r="Q501" s="15" t="s">
        <v>798</v>
      </c>
      <c r="R501" s="15" t="s">
        <v>786</v>
      </c>
      <c r="S501" s="15" t="s">
        <v>13540</v>
      </c>
      <c r="T501" s="15" t="s">
        <v>872</v>
      </c>
      <c r="U501" s="15">
        <v>3</v>
      </c>
      <c r="V501" s="15" t="s">
        <v>11879</v>
      </c>
      <c r="W501" s="15">
        <v>135</v>
      </c>
      <c r="X501" s="15" t="s">
        <v>873</v>
      </c>
      <c r="Y501" s="15">
        <v>0</v>
      </c>
      <c r="Z501" s="15" t="s">
        <v>13023</v>
      </c>
      <c r="AA501" s="15">
        <v>0</v>
      </c>
      <c r="AB501" s="15">
        <v>20072</v>
      </c>
      <c r="AG501" s="15" t="s">
        <v>11559</v>
      </c>
      <c r="AH501" s="15" t="s">
        <v>13536</v>
      </c>
      <c r="AI501" s="15">
        <v>3</v>
      </c>
    </row>
    <row r="502" spans="1:35" x14ac:dyDescent="0.25">
      <c r="A502" s="15" t="s">
        <v>932</v>
      </c>
      <c r="B502" s="15" t="s">
        <v>466</v>
      </c>
      <c r="C502" s="15" t="s">
        <v>17</v>
      </c>
      <c r="D502" s="15" t="s">
        <v>783</v>
      </c>
      <c r="E502" s="15" t="s">
        <v>784</v>
      </c>
      <c r="F502" s="15">
        <v>54.4</v>
      </c>
      <c r="G502" s="15">
        <v>1</v>
      </c>
      <c r="H502" s="15">
        <v>46.47</v>
      </c>
      <c r="I502" s="15">
        <v>712.85528599999998</v>
      </c>
      <c r="J502" s="15">
        <v>4</v>
      </c>
      <c r="K502" s="15">
        <v>2849.4065890000002</v>
      </c>
      <c r="L502" s="15">
        <v>11525</v>
      </c>
      <c r="M502" s="15">
        <v>37.4739</v>
      </c>
      <c r="N502" s="15">
        <v>-1.19099</v>
      </c>
      <c r="O502" s="15" t="s">
        <v>12078</v>
      </c>
      <c r="P502" s="15">
        <v>0</v>
      </c>
      <c r="Q502" s="15" t="s">
        <v>786</v>
      </c>
      <c r="R502" s="15" t="s">
        <v>977</v>
      </c>
      <c r="S502" s="15" t="s">
        <v>12111</v>
      </c>
      <c r="T502" s="15" t="s">
        <v>934</v>
      </c>
      <c r="U502" s="15">
        <v>0</v>
      </c>
      <c r="V502" s="15" t="s">
        <v>11827</v>
      </c>
      <c r="W502" s="15">
        <v>0</v>
      </c>
      <c r="X502" s="15" t="s">
        <v>935</v>
      </c>
      <c r="Y502" s="15">
        <v>1</v>
      </c>
      <c r="Z502" s="15" t="s">
        <v>11827</v>
      </c>
      <c r="AA502" s="15">
        <v>122</v>
      </c>
      <c r="AB502" s="15">
        <v>11525</v>
      </c>
      <c r="AG502" s="15" t="s">
        <v>11552</v>
      </c>
      <c r="AH502" s="15" t="s">
        <v>13523</v>
      </c>
      <c r="AI502" s="15">
        <v>1</v>
      </c>
    </row>
    <row r="503" spans="1:35" x14ac:dyDescent="0.25">
      <c r="A503" s="15" t="s">
        <v>932</v>
      </c>
      <c r="B503" s="15" t="s">
        <v>466</v>
      </c>
      <c r="C503" s="15" t="s">
        <v>17</v>
      </c>
      <c r="D503" s="15" t="s">
        <v>783</v>
      </c>
      <c r="E503" s="15" t="s">
        <v>784</v>
      </c>
      <c r="F503" s="15">
        <v>54.4</v>
      </c>
      <c r="G503" s="15">
        <v>1</v>
      </c>
      <c r="H503" s="15">
        <v>48.56</v>
      </c>
      <c r="I503" s="15">
        <v>570.48516800000004</v>
      </c>
      <c r="J503" s="15">
        <v>5</v>
      </c>
      <c r="K503" s="15">
        <v>2849.4040129999998</v>
      </c>
      <c r="L503" s="15">
        <v>11060</v>
      </c>
      <c r="M503" s="15">
        <v>35.753999999999998</v>
      </c>
      <c r="N503" s="15">
        <v>-0.28598000000000001</v>
      </c>
      <c r="O503" s="15" t="s">
        <v>12078</v>
      </c>
      <c r="P503" s="15">
        <v>0</v>
      </c>
      <c r="Q503" s="15" t="s">
        <v>948</v>
      </c>
      <c r="R503" s="15" t="s">
        <v>896</v>
      </c>
      <c r="S503" s="15" t="s">
        <v>12111</v>
      </c>
      <c r="T503" s="15" t="s">
        <v>934</v>
      </c>
      <c r="U503" s="15">
        <v>4</v>
      </c>
      <c r="V503" s="15" t="s">
        <v>11827</v>
      </c>
      <c r="W503" s="15">
        <v>4</v>
      </c>
      <c r="X503" s="15" t="s">
        <v>935</v>
      </c>
      <c r="Y503" s="15">
        <v>7</v>
      </c>
      <c r="Z503" s="15" t="s">
        <v>11827</v>
      </c>
      <c r="AA503" s="15">
        <v>128</v>
      </c>
      <c r="AB503" s="15">
        <v>11060</v>
      </c>
      <c r="AG503" s="15" t="s">
        <v>11557</v>
      </c>
      <c r="AH503" s="15" t="s">
        <v>13531</v>
      </c>
      <c r="AI503" s="15">
        <v>1</v>
      </c>
    </row>
    <row r="504" spans="1:35" x14ac:dyDescent="0.25">
      <c r="A504" s="15" t="s">
        <v>889</v>
      </c>
      <c r="B504" s="15" t="s">
        <v>466</v>
      </c>
      <c r="C504" s="15" t="s">
        <v>17</v>
      </c>
      <c r="D504" s="15" t="s">
        <v>783</v>
      </c>
      <c r="E504" s="15" t="s">
        <v>784</v>
      </c>
      <c r="F504" s="15">
        <v>53.68</v>
      </c>
      <c r="G504" s="15">
        <v>1</v>
      </c>
      <c r="H504" s="15">
        <v>43.2</v>
      </c>
      <c r="I504" s="15">
        <v>690.93402100000003</v>
      </c>
      <c r="J504" s="15">
        <v>5</v>
      </c>
      <c r="K504" s="15">
        <v>3451.648275</v>
      </c>
      <c r="L504" s="15">
        <v>12349</v>
      </c>
      <c r="M504" s="15">
        <v>39.029000000000003</v>
      </c>
      <c r="N504" s="15">
        <v>-1.2247699999999999</v>
      </c>
      <c r="O504" s="15" t="s">
        <v>12078</v>
      </c>
      <c r="P504" s="15">
        <v>0</v>
      </c>
      <c r="Q504" s="15" t="s">
        <v>799</v>
      </c>
      <c r="R504" s="15" t="s">
        <v>891</v>
      </c>
      <c r="S504" s="15" t="s">
        <v>12083</v>
      </c>
      <c r="T504" s="15" t="s">
        <v>892</v>
      </c>
      <c r="U504" s="15">
        <v>8</v>
      </c>
      <c r="V504" s="15" t="s">
        <v>11760</v>
      </c>
      <c r="W504" s="15">
        <v>187</v>
      </c>
      <c r="X504" s="15" t="s">
        <v>893</v>
      </c>
      <c r="Y504" s="15">
        <v>7</v>
      </c>
      <c r="Z504" s="15" t="s">
        <v>11760</v>
      </c>
      <c r="AA504" s="15">
        <v>169</v>
      </c>
      <c r="AB504" s="15">
        <v>12349</v>
      </c>
      <c r="AG504" s="15" t="s">
        <v>11557</v>
      </c>
      <c r="AH504" s="15" t="s">
        <v>13531</v>
      </c>
      <c r="AI504" s="15">
        <v>1</v>
      </c>
    </row>
    <row r="505" spans="1:35" x14ac:dyDescent="0.25">
      <c r="A505" s="15" t="s">
        <v>889</v>
      </c>
      <c r="B505" s="15" t="s">
        <v>466</v>
      </c>
      <c r="C505" s="15" t="s">
        <v>17</v>
      </c>
      <c r="D505" s="15" t="s">
        <v>783</v>
      </c>
      <c r="E505" s="15" t="s">
        <v>784</v>
      </c>
      <c r="F505" s="15">
        <v>53.68</v>
      </c>
      <c r="G505" s="15">
        <v>1</v>
      </c>
      <c r="H505" s="15">
        <v>47.9</v>
      </c>
      <c r="I505" s="15">
        <v>690.93493599999999</v>
      </c>
      <c r="J505" s="15">
        <v>5</v>
      </c>
      <c r="K505" s="15">
        <v>3451.6528530000001</v>
      </c>
      <c r="L505" s="15">
        <v>12393</v>
      </c>
      <c r="M505" s="15">
        <v>39.141800000000003</v>
      </c>
      <c r="N505" s="15">
        <v>-2.5517599999999998</v>
      </c>
      <c r="O505" s="15" t="s">
        <v>12078</v>
      </c>
      <c r="P505" s="15">
        <v>0</v>
      </c>
      <c r="Q505" s="15" t="s">
        <v>799</v>
      </c>
      <c r="R505" s="15" t="s">
        <v>891</v>
      </c>
      <c r="S505" s="15" t="s">
        <v>12083</v>
      </c>
      <c r="T505" s="15" t="s">
        <v>892</v>
      </c>
      <c r="U505" s="15">
        <v>8</v>
      </c>
      <c r="V505" s="15" t="s">
        <v>11760</v>
      </c>
      <c r="W505" s="15">
        <v>187</v>
      </c>
      <c r="X505" s="15" t="s">
        <v>893</v>
      </c>
      <c r="Y505" s="15">
        <v>7</v>
      </c>
      <c r="Z505" s="15" t="s">
        <v>11760</v>
      </c>
      <c r="AA505" s="15">
        <v>169</v>
      </c>
      <c r="AB505" s="15">
        <v>12393</v>
      </c>
      <c r="AG505" s="15" t="s">
        <v>11557</v>
      </c>
      <c r="AH505" s="15" t="s">
        <v>13531</v>
      </c>
      <c r="AI505" s="15">
        <v>1</v>
      </c>
    </row>
    <row r="506" spans="1:35" x14ac:dyDescent="0.25">
      <c r="A506" s="15" t="s">
        <v>1015</v>
      </c>
      <c r="B506" s="15" t="s">
        <v>466</v>
      </c>
      <c r="C506" s="15" t="s">
        <v>17</v>
      </c>
      <c r="D506" s="15" t="s">
        <v>783</v>
      </c>
      <c r="E506" s="15" t="s">
        <v>784</v>
      </c>
      <c r="F506" s="15">
        <v>53.52</v>
      </c>
      <c r="G506" s="15">
        <v>1</v>
      </c>
      <c r="H506" s="15">
        <v>53.52</v>
      </c>
      <c r="I506" s="15">
        <v>505.59652699999998</v>
      </c>
      <c r="J506" s="15">
        <v>3</v>
      </c>
      <c r="K506" s="15">
        <v>1515.782305</v>
      </c>
      <c r="L506" s="15">
        <v>6434</v>
      </c>
      <c r="M506" s="15">
        <v>24.799399999999999</v>
      </c>
      <c r="N506" s="15">
        <v>-3.5339100000000001</v>
      </c>
      <c r="O506" s="15" t="s">
        <v>12078</v>
      </c>
      <c r="P506" s="15">
        <v>0</v>
      </c>
      <c r="Q506" s="15" t="s">
        <v>785</v>
      </c>
      <c r="R506" s="15" t="s">
        <v>901</v>
      </c>
      <c r="S506" s="15" t="s">
        <v>12083</v>
      </c>
      <c r="T506" s="15" t="s">
        <v>911</v>
      </c>
      <c r="U506" s="15">
        <v>4</v>
      </c>
      <c r="V506" s="15" t="s">
        <v>11760</v>
      </c>
      <c r="W506" s="15">
        <v>183</v>
      </c>
      <c r="X506" s="15" t="s">
        <v>1016</v>
      </c>
      <c r="Y506" s="15">
        <v>3</v>
      </c>
      <c r="Z506" s="15" t="s">
        <v>11760</v>
      </c>
      <c r="AA506" s="15">
        <v>234</v>
      </c>
      <c r="AB506" s="15">
        <v>6434</v>
      </c>
      <c r="AG506" s="15" t="s">
        <v>11553</v>
      </c>
      <c r="AH506" s="15" t="s">
        <v>13525</v>
      </c>
      <c r="AI506" s="15">
        <v>1</v>
      </c>
    </row>
    <row r="507" spans="1:35" x14ac:dyDescent="0.25">
      <c r="A507" s="15" t="s">
        <v>1044</v>
      </c>
      <c r="B507" s="15" t="s">
        <v>466</v>
      </c>
      <c r="C507" s="15" t="s">
        <v>31</v>
      </c>
      <c r="D507" s="15" t="s">
        <v>783</v>
      </c>
      <c r="E507" s="15" t="s">
        <v>784</v>
      </c>
      <c r="F507" s="15">
        <v>53.52</v>
      </c>
      <c r="G507" s="15">
        <v>1</v>
      </c>
      <c r="H507" s="15">
        <v>49.85</v>
      </c>
      <c r="I507" s="15">
        <v>650.99743599999999</v>
      </c>
      <c r="J507" s="15">
        <v>3</v>
      </c>
      <c r="K507" s="15">
        <v>1951.9850329999999</v>
      </c>
      <c r="L507" s="15">
        <v>14614</v>
      </c>
      <c r="M507" s="15">
        <v>45.515500000000003</v>
      </c>
      <c r="N507" s="15">
        <v>-0.53595999999999999</v>
      </c>
      <c r="O507" s="15" t="s">
        <v>12078</v>
      </c>
      <c r="P507" s="15">
        <v>0</v>
      </c>
      <c r="Q507" s="15" t="s">
        <v>867</v>
      </c>
      <c r="R507" s="15" t="s">
        <v>815</v>
      </c>
      <c r="S507" s="15" t="s">
        <v>12081</v>
      </c>
      <c r="T507" s="15" t="s">
        <v>868</v>
      </c>
      <c r="U507" s="15">
        <v>4</v>
      </c>
      <c r="V507" s="15" t="s">
        <v>11762</v>
      </c>
      <c r="W507" s="15">
        <v>437</v>
      </c>
      <c r="X507" s="15" t="s">
        <v>911</v>
      </c>
      <c r="Y507" s="15">
        <v>5</v>
      </c>
      <c r="Z507" s="15" t="s">
        <v>11760</v>
      </c>
      <c r="AA507" s="15">
        <v>184</v>
      </c>
      <c r="AB507" s="15">
        <v>14614</v>
      </c>
      <c r="AG507" s="15" t="s">
        <v>11553</v>
      </c>
      <c r="AH507" s="15" t="s">
        <v>13525</v>
      </c>
      <c r="AI507" s="15">
        <v>2</v>
      </c>
    </row>
    <row r="508" spans="1:35" x14ac:dyDescent="0.25">
      <c r="A508" s="15" t="s">
        <v>1044</v>
      </c>
      <c r="B508" s="15" t="s">
        <v>466</v>
      </c>
      <c r="C508" s="15" t="s">
        <v>31</v>
      </c>
      <c r="D508" s="15" t="s">
        <v>783</v>
      </c>
      <c r="E508" s="15" t="s">
        <v>784</v>
      </c>
      <c r="F508" s="15">
        <v>53.52</v>
      </c>
      <c r="G508" s="15">
        <v>1</v>
      </c>
      <c r="H508" s="15">
        <v>48.3</v>
      </c>
      <c r="I508" s="15">
        <v>488.49926699999997</v>
      </c>
      <c r="J508" s="15">
        <v>4</v>
      </c>
      <c r="K508" s="15">
        <v>1951.9825169999999</v>
      </c>
      <c r="L508" s="15">
        <v>14591</v>
      </c>
      <c r="M508" s="15">
        <v>45.458399999999997</v>
      </c>
      <c r="N508" s="15">
        <v>0.75426000000000004</v>
      </c>
      <c r="O508" s="15" t="s">
        <v>12078</v>
      </c>
      <c r="P508" s="15">
        <v>0</v>
      </c>
      <c r="Q508" s="15" t="s">
        <v>867</v>
      </c>
      <c r="R508" s="15" t="s">
        <v>815</v>
      </c>
      <c r="S508" s="15" t="s">
        <v>12081</v>
      </c>
      <c r="T508" s="15" t="s">
        <v>868</v>
      </c>
      <c r="U508" s="15">
        <v>4</v>
      </c>
      <c r="V508" s="15" t="s">
        <v>11762</v>
      </c>
      <c r="W508" s="15">
        <v>437</v>
      </c>
      <c r="X508" s="15" t="s">
        <v>911</v>
      </c>
      <c r="Y508" s="15">
        <v>5</v>
      </c>
      <c r="Z508" s="15" t="s">
        <v>11760</v>
      </c>
      <c r="AA508" s="15">
        <v>184</v>
      </c>
      <c r="AB508" s="15">
        <v>14591</v>
      </c>
      <c r="AG508" s="15" t="s">
        <v>11553</v>
      </c>
      <c r="AH508" s="15" t="s">
        <v>13525</v>
      </c>
      <c r="AI508" s="15">
        <v>2</v>
      </c>
    </row>
    <row r="509" spans="1:35" x14ac:dyDescent="0.25">
      <c r="A509" s="15" t="s">
        <v>1011</v>
      </c>
      <c r="B509" s="15" t="s">
        <v>466</v>
      </c>
      <c r="C509" s="15" t="s">
        <v>17</v>
      </c>
      <c r="D509" s="15" t="s">
        <v>783</v>
      </c>
      <c r="E509" s="15" t="s">
        <v>784</v>
      </c>
      <c r="F509" s="15">
        <v>53.48</v>
      </c>
      <c r="G509" s="15">
        <v>1</v>
      </c>
      <c r="H509" s="15">
        <v>50.24</v>
      </c>
      <c r="I509" s="15">
        <v>573.64019800000005</v>
      </c>
      <c r="J509" s="15">
        <v>3</v>
      </c>
      <c r="K509" s="15">
        <v>1719.913317</v>
      </c>
      <c r="L509" s="15">
        <v>12891</v>
      </c>
      <c r="M509" s="15">
        <v>40.929400000000001</v>
      </c>
      <c r="N509" s="15">
        <v>0.66073000000000004</v>
      </c>
      <c r="O509" s="15" t="s">
        <v>12078</v>
      </c>
      <c r="P509" s="15">
        <v>0</v>
      </c>
      <c r="Q509" s="15" t="s">
        <v>881</v>
      </c>
      <c r="R509" s="15" t="s">
        <v>786</v>
      </c>
      <c r="S509" s="15" t="s">
        <v>12083</v>
      </c>
      <c r="T509" s="15" t="s">
        <v>1012</v>
      </c>
      <c r="U509" s="15">
        <v>5</v>
      </c>
      <c r="V509" s="15" t="s">
        <v>11760</v>
      </c>
      <c r="W509" s="15">
        <v>10</v>
      </c>
      <c r="X509" s="15" t="s">
        <v>1013</v>
      </c>
      <c r="Y509" s="15">
        <v>0</v>
      </c>
      <c r="Z509" s="15" t="s">
        <v>11760</v>
      </c>
      <c r="AA509" s="15">
        <v>0</v>
      </c>
      <c r="AB509" s="15">
        <v>12891</v>
      </c>
      <c r="AG509" s="15" t="s">
        <v>11552</v>
      </c>
      <c r="AH509" s="15" t="s">
        <v>13523</v>
      </c>
      <c r="AI509" s="15">
        <v>1</v>
      </c>
    </row>
    <row r="510" spans="1:35" x14ac:dyDescent="0.25">
      <c r="A510" s="15" t="s">
        <v>875</v>
      </c>
      <c r="B510" s="15" t="s">
        <v>466</v>
      </c>
      <c r="C510" s="15" t="s">
        <v>31</v>
      </c>
      <c r="D510" s="15" t="s">
        <v>783</v>
      </c>
      <c r="E510" s="15" t="s">
        <v>784</v>
      </c>
      <c r="F510" s="15">
        <v>53.47</v>
      </c>
      <c r="G510" s="15">
        <v>1</v>
      </c>
      <c r="H510" s="15">
        <v>44.29</v>
      </c>
      <c r="I510" s="15">
        <v>395.73855600000002</v>
      </c>
      <c r="J510" s="15">
        <v>4</v>
      </c>
      <c r="K510" s="15">
        <v>1580.9396710000001</v>
      </c>
      <c r="L510" s="15">
        <v>11065</v>
      </c>
      <c r="M510" s="15">
        <v>35.667000000000002</v>
      </c>
      <c r="N510" s="15">
        <v>-2.8771599999999999</v>
      </c>
      <c r="O510" s="15" t="s">
        <v>12078</v>
      </c>
      <c r="P510" s="15">
        <v>0</v>
      </c>
      <c r="Q510" s="15" t="s">
        <v>867</v>
      </c>
      <c r="R510" s="15" t="s">
        <v>806</v>
      </c>
      <c r="S510" s="15" t="s">
        <v>13528</v>
      </c>
      <c r="T510" s="15" t="s">
        <v>876</v>
      </c>
      <c r="U510" s="15">
        <v>4</v>
      </c>
      <c r="V510" s="15" t="s">
        <v>11789</v>
      </c>
      <c r="W510" s="15">
        <v>14</v>
      </c>
      <c r="X510" s="15" t="s">
        <v>809</v>
      </c>
      <c r="Y510" s="15">
        <v>5</v>
      </c>
      <c r="Z510" s="15" t="s">
        <v>13158</v>
      </c>
      <c r="AA510" s="15">
        <v>5</v>
      </c>
      <c r="AB510" s="15">
        <v>11065</v>
      </c>
      <c r="AG510" s="15" t="s">
        <v>11554</v>
      </c>
      <c r="AH510" s="15" t="s">
        <v>13527</v>
      </c>
      <c r="AI510" s="15">
        <v>3</v>
      </c>
    </row>
    <row r="511" spans="1:35" x14ac:dyDescent="0.25">
      <c r="A511" s="15" t="s">
        <v>1441</v>
      </c>
      <c r="B511" s="15" t="s">
        <v>466</v>
      </c>
      <c r="C511" s="15" t="s">
        <v>17</v>
      </c>
      <c r="D511" s="15" t="s">
        <v>783</v>
      </c>
      <c r="E511" s="15" t="s">
        <v>784</v>
      </c>
      <c r="F511" s="15">
        <v>53.47</v>
      </c>
      <c r="G511" s="15">
        <v>1</v>
      </c>
      <c r="H511" s="15">
        <v>53.47</v>
      </c>
      <c r="I511" s="15">
        <v>569.52105700000004</v>
      </c>
      <c r="J511" s="15">
        <v>4</v>
      </c>
      <c r="K511" s="15">
        <v>2276.0696750000002</v>
      </c>
      <c r="L511" s="15">
        <v>15288</v>
      </c>
      <c r="M511" s="15">
        <v>46.479500000000002</v>
      </c>
      <c r="N511" s="15">
        <v>7.3639999999999997E-2</v>
      </c>
      <c r="O511" s="15" t="s">
        <v>12078</v>
      </c>
      <c r="P511" s="15">
        <v>0</v>
      </c>
      <c r="Q511" s="15" t="s">
        <v>938</v>
      </c>
      <c r="R511" s="15" t="s">
        <v>793</v>
      </c>
      <c r="S511" s="15" t="s">
        <v>12195</v>
      </c>
      <c r="T511" s="15" t="s">
        <v>1443</v>
      </c>
      <c r="U511" s="15">
        <v>9</v>
      </c>
      <c r="V511" s="15" t="s">
        <v>11946</v>
      </c>
      <c r="W511" s="15">
        <v>47</v>
      </c>
      <c r="X511" s="15" t="s">
        <v>1444</v>
      </c>
      <c r="Y511" s="15">
        <v>3</v>
      </c>
      <c r="Z511" s="15" t="s">
        <v>11946</v>
      </c>
      <c r="AA511" s="15">
        <v>3</v>
      </c>
      <c r="AB511" s="15">
        <v>15288</v>
      </c>
      <c r="AG511" s="15" t="s">
        <v>11557</v>
      </c>
      <c r="AH511" s="15" t="s">
        <v>13531</v>
      </c>
      <c r="AI511" s="15">
        <v>1</v>
      </c>
    </row>
    <row r="512" spans="1:35" x14ac:dyDescent="0.25">
      <c r="A512" s="15" t="s">
        <v>909</v>
      </c>
      <c r="B512" s="15" t="s">
        <v>466</v>
      </c>
      <c r="C512" s="15" t="s">
        <v>17</v>
      </c>
      <c r="D512" s="15" t="s">
        <v>783</v>
      </c>
      <c r="E512" s="15" t="s">
        <v>784</v>
      </c>
      <c r="F512" s="15">
        <v>53.47</v>
      </c>
      <c r="G512" s="15">
        <v>1</v>
      </c>
      <c r="H512" s="15">
        <v>53.47</v>
      </c>
      <c r="I512" s="15">
        <v>631.63360599999999</v>
      </c>
      <c r="J512" s="15">
        <v>3</v>
      </c>
      <c r="K512" s="15">
        <v>1893.8935409999999</v>
      </c>
      <c r="L512" s="15">
        <v>4783</v>
      </c>
      <c r="M512" s="15">
        <v>20.555800000000001</v>
      </c>
      <c r="N512" s="15">
        <v>-1.61737</v>
      </c>
      <c r="O512" s="15" t="s">
        <v>12078</v>
      </c>
      <c r="P512" s="15">
        <v>0</v>
      </c>
      <c r="Q512" s="15" t="s">
        <v>867</v>
      </c>
      <c r="R512" s="15" t="s">
        <v>815</v>
      </c>
      <c r="S512" s="15" t="s">
        <v>12083</v>
      </c>
      <c r="T512" s="15" t="s">
        <v>910</v>
      </c>
      <c r="U512" s="15">
        <v>4</v>
      </c>
      <c r="V512" s="15" t="s">
        <v>11760</v>
      </c>
      <c r="W512" s="15">
        <v>191</v>
      </c>
      <c r="X512" s="15" t="s">
        <v>911</v>
      </c>
      <c r="Y512" s="15">
        <v>5</v>
      </c>
      <c r="Z512" s="15" t="s">
        <v>11760</v>
      </c>
      <c r="AA512" s="15">
        <v>184</v>
      </c>
      <c r="AB512" s="15">
        <v>4783</v>
      </c>
      <c r="AG512" s="15" t="s">
        <v>11553</v>
      </c>
      <c r="AH512" s="15" t="s">
        <v>13525</v>
      </c>
      <c r="AI512" s="15">
        <v>1</v>
      </c>
    </row>
    <row r="513" spans="1:35" x14ac:dyDescent="0.25">
      <c r="A513" s="15" t="s">
        <v>1044</v>
      </c>
      <c r="B513" s="15" t="s">
        <v>466</v>
      </c>
      <c r="C513" s="15" t="s">
        <v>31</v>
      </c>
      <c r="D513" s="15" t="s">
        <v>783</v>
      </c>
      <c r="E513" s="15" t="s">
        <v>784</v>
      </c>
      <c r="F513" s="15">
        <v>53.47</v>
      </c>
      <c r="G513" s="15">
        <v>1</v>
      </c>
      <c r="H513" s="15">
        <v>48.77</v>
      </c>
      <c r="I513" s="15">
        <v>488.5</v>
      </c>
      <c r="J513" s="15">
        <v>4</v>
      </c>
      <c r="K513" s="15">
        <v>1951.985447</v>
      </c>
      <c r="L513" s="15">
        <v>15043</v>
      </c>
      <c r="M513" s="15">
        <v>45.5379</v>
      </c>
      <c r="N513" s="15">
        <v>-0.74817</v>
      </c>
      <c r="O513" s="15" t="s">
        <v>12078</v>
      </c>
      <c r="P513" s="15">
        <v>0</v>
      </c>
      <c r="Q513" s="15" t="s">
        <v>867</v>
      </c>
      <c r="R513" s="15" t="s">
        <v>791</v>
      </c>
      <c r="S513" s="15" t="s">
        <v>12081</v>
      </c>
      <c r="T513" s="15" t="s">
        <v>868</v>
      </c>
      <c r="U513" s="15">
        <v>4</v>
      </c>
      <c r="V513" s="15" t="s">
        <v>11762</v>
      </c>
      <c r="W513" s="15">
        <v>437</v>
      </c>
      <c r="X513" s="15" t="s">
        <v>911</v>
      </c>
      <c r="Y513" s="15">
        <v>2</v>
      </c>
      <c r="Z513" s="15" t="s">
        <v>11760</v>
      </c>
      <c r="AA513" s="15">
        <v>181</v>
      </c>
      <c r="AB513" s="15">
        <v>15043</v>
      </c>
      <c r="AG513" s="15" t="s">
        <v>11554</v>
      </c>
      <c r="AH513" s="15" t="s">
        <v>13527</v>
      </c>
      <c r="AI513" s="15">
        <v>2</v>
      </c>
    </row>
    <row r="514" spans="1:35" x14ac:dyDescent="0.25">
      <c r="A514" s="15" t="s">
        <v>1030</v>
      </c>
      <c r="B514" s="15" t="s">
        <v>466</v>
      </c>
      <c r="C514" s="15" t="s">
        <v>31</v>
      </c>
      <c r="D514" s="15" t="s">
        <v>783</v>
      </c>
      <c r="E514" s="15" t="s">
        <v>784</v>
      </c>
      <c r="F514" s="15">
        <v>53.47</v>
      </c>
      <c r="G514" s="15">
        <v>1</v>
      </c>
      <c r="H514" s="15">
        <v>44.69</v>
      </c>
      <c r="I514" s="15">
        <v>673.657287</v>
      </c>
      <c r="J514" s="15">
        <v>3</v>
      </c>
      <c r="K514" s="15">
        <v>2019.9645860000001</v>
      </c>
      <c r="L514" s="15">
        <v>15089</v>
      </c>
      <c r="M514" s="15">
        <v>45.985100000000003</v>
      </c>
      <c r="N514" s="15">
        <v>-2.32307</v>
      </c>
      <c r="O514" s="15" t="s">
        <v>12078</v>
      </c>
      <c r="P514" s="15">
        <v>0</v>
      </c>
      <c r="Q514" s="15" t="s">
        <v>799</v>
      </c>
      <c r="R514" s="15" t="s">
        <v>977</v>
      </c>
      <c r="S514" s="15" t="s">
        <v>13528</v>
      </c>
      <c r="T514" s="15" t="s">
        <v>845</v>
      </c>
      <c r="U514" s="15">
        <v>8</v>
      </c>
      <c r="V514" s="15" t="s">
        <v>11789</v>
      </c>
      <c r="W514" s="15">
        <v>184</v>
      </c>
      <c r="X514" s="15" t="s">
        <v>978</v>
      </c>
      <c r="Y514" s="15">
        <v>1</v>
      </c>
      <c r="Z514" s="15" t="s">
        <v>13158</v>
      </c>
      <c r="AA514" s="15">
        <v>8</v>
      </c>
      <c r="AB514" s="15">
        <v>15089</v>
      </c>
      <c r="AG514" s="15" t="s">
        <v>11557</v>
      </c>
      <c r="AH514" s="15" t="s">
        <v>13531</v>
      </c>
      <c r="AI514" s="15">
        <v>4</v>
      </c>
    </row>
    <row r="515" spans="1:35" x14ac:dyDescent="0.25">
      <c r="A515" s="15" t="s">
        <v>13589</v>
      </c>
      <c r="B515" s="15" t="s">
        <v>466</v>
      </c>
      <c r="C515" s="15" t="s">
        <v>31</v>
      </c>
      <c r="D515" s="15" t="s">
        <v>783</v>
      </c>
      <c r="E515" s="15" t="s">
        <v>784</v>
      </c>
      <c r="F515" s="15">
        <v>53.47</v>
      </c>
      <c r="G515" s="15">
        <v>1</v>
      </c>
      <c r="H515" s="15">
        <v>46.24</v>
      </c>
      <c r="I515" s="15">
        <v>486.255066</v>
      </c>
      <c r="J515" s="15">
        <v>4</v>
      </c>
      <c r="K515" s="15">
        <v>1943.005711</v>
      </c>
      <c r="L515" s="15">
        <v>12085</v>
      </c>
      <c r="M515" s="15">
        <v>38.889600000000002</v>
      </c>
      <c r="N515" s="15">
        <v>8.0710599999999992</v>
      </c>
      <c r="O515" s="15" t="s">
        <v>12078</v>
      </c>
      <c r="P515" s="15">
        <v>0</v>
      </c>
      <c r="Q515" s="15" t="s">
        <v>833</v>
      </c>
      <c r="R515" s="15" t="s">
        <v>837</v>
      </c>
      <c r="S515" s="15" t="s">
        <v>13590</v>
      </c>
      <c r="T515" s="15" t="s">
        <v>1164</v>
      </c>
      <c r="U515" s="15">
        <v>1</v>
      </c>
      <c r="V515" s="15" t="s">
        <v>11785</v>
      </c>
      <c r="W515" s="15">
        <v>63</v>
      </c>
      <c r="X515" s="15" t="s">
        <v>13591</v>
      </c>
      <c r="Y515" s="15">
        <v>6</v>
      </c>
      <c r="Z515" s="15" t="s">
        <v>13377</v>
      </c>
      <c r="AA515" s="15">
        <v>6</v>
      </c>
      <c r="AB515" s="15">
        <v>12085</v>
      </c>
      <c r="AG515" s="15" t="s">
        <v>11552</v>
      </c>
      <c r="AH515" s="15" t="s">
        <v>13523</v>
      </c>
      <c r="AI515" s="15">
        <v>10</v>
      </c>
    </row>
    <row r="516" spans="1:35" x14ac:dyDescent="0.25">
      <c r="A516" s="15" t="s">
        <v>1039</v>
      </c>
      <c r="B516" s="15" t="s">
        <v>466</v>
      </c>
      <c r="C516" s="15" t="s">
        <v>31</v>
      </c>
      <c r="D516" s="15" t="s">
        <v>783</v>
      </c>
      <c r="E516" s="15" t="s">
        <v>784</v>
      </c>
      <c r="F516" s="15">
        <v>53.33</v>
      </c>
      <c r="G516" s="15">
        <v>1</v>
      </c>
      <c r="H516" s="15">
        <v>40.200000000000003</v>
      </c>
      <c r="I516" s="15">
        <v>495.25857500000001</v>
      </c>
      <c r="J516" s="15">
        <v>3</v>
      </c>
      <c r="K516" s="15">
        <v>1484.76845</v>
      </c>
      <c r="L516" s="15">
        <v>6778</v>
      </c>
      <c r="M516" s="15">
        <v>24.8551</v>
      </c>
      <c r="N516" s="15">
        <v>1.81541</v>
      </c>
      <c r="O516" s="15" t="s">
        <v>12078</v>
      </c>
      <c r="P516" s="15">
        <v>0</v>
      </c>
      <c r="Q516" s="15" t="s">
        <v>881</v>
      </c>
      <c r="R516" s="15" t="s">
        <v>818</v>
      </c>
      <c r="S516" s="15" t="s">
        <v>13526</v>
      </c>
      <c r="T516" s="15" t="s">
        <v>884</v>
      </c>
      <c r="U516" s="15">
        <v>5</v>
      </c>
      <c r="V516" s="15" t="s">
        <v>11789</v>
      </c>
      <c r="W516" s="15">
        <v>88</v>
      </c>
      <c r="X516" s="15" t="s">
        <v>1040</v>
      </c>
      <c r="Y516" s="15">
        <v>1</v>
      </c>
      <c r="Z516" s="15" t="s">
        <v>13161</v>
      </c>
      <c r="AA516" s="15">
        <v>2</v>
      </c>
      <c r="AB516" s="15">
        <v>6778</v>
      </c>
      <c r="AG516" s="15" t="s">
        <v>11557</v>
      </c>
      <c r="AH516" s="15" t="s">
        <v>13531</v>
      </c>
      <c r="AI516" s="15">
        <v>6</v>
      </c>
    </row>
    <row r="517" spans="1:35" x14ac:dyDescent="0.25">
      <c r="A517" s="15" t="s">
        <v>1292</v>
      </c>
      <c r="B517" s="15" t="s">
        <v>466</v>
      </c>
      <c r="C517" s="15" t="s">
        <v>31</v>
      </c>
      <c r="D517" s="15" t="s">
        <v>783</v>
      </c>
      <c r="E517" s="15" t="s">
        <v>784</v>
      </c>
      <c r="F517" s="15">
        <v>53.33</v>
      </c>
      <c r="G517" s="15">
        <v>1</v>
      </c>
      <c r="H517" s="15">
        <v>25.2</v>
      </c>
      <c r="I517" s="15">
        <v>440.00070199999999</v>
      </c>
      <c r="J517" s="15">
        <v>4</v>
      </c>
      <c r="K517" s="15">
        <v>1757.988255</v>
      </c>
      <c r="L517" s="15">
        <v>7172</v>
      </c>
      <c r="M517" s="15">
        <v>25.7773</v>
      </c>
      <c r="N517" s="15">
        <v>-0.36316999999999999</v>
      </c>
      <c r="O517" s="15" t="s">
        <v>12078</v>
      </c>
      <c r="P517" s="15">
        <v>0</v>
      </c>
      <c r="Q517" s="15" t="s">
        <v>842</v>
      </c>
      <c r="R517" s="15" t="s">
        <v>818</v>
      </c>
      <c r="S517" s="15" t="s">
        <v>13524</v>
      </c>
      <c r="T517" s="15" t="s">
        <v>870</v>
      </c>
      <c r="U517" s="15">
        <v>7</v>
      </c>
      <c r="V517" s="15" t="s">
        <v>11795</v>
      </c>
      <c r="W517" s="15">
        <v>20</v>
      </c>
      <c r="X517" s="15" t="s">
        <v>1040</v>
      </c>
      <c r="Y517" s="15">
        <v>1</v>
      </c>
      <c r="Z517" s="15" t="s">
        <v>13161</v>
      </c>
      <c r="AA517" s="15">
        <v>2</v>
      </c>
      <c r="AB517" s="15">
        <v>7172</v>
      </c>
      <c r="AG517" s="15" t="s">
        <v>11554</v>
      </c>
      <c r="AH517" s="15" t="s">
        <v>13527</v>
      </c>
      <c r="AI517" s="15">
        <v>7</v>
      </c>
    </row>
    <row r="518" spans="1:35" x14ac:dyDescent="0.25">
      <c r="A518" s="15" t="s">
        <v>1218</v>
      </c>
      <c r="B518" s="15" t="s">
        <v>466</v>
      </c>
      <c r="C518" s="15" t="s">
        <v>31</v>
      </c>
      <c r="D518" s="15" t="s">
        <v>783</v>
      </c>
      <c r="E518" s="15" t="s">
        <v>784</v>
      </c>
      <c r="F518" s="15">
        <v>53.33</v>
      </c>
      <c r="G518" s="15">
        <v>1</v>
      </c>
      <c r="H518" s="15">
        <v>32.58</v>
      </c>
      <c r="I518" s="15">
        <v>487.93594300000001</v>
      </c>
      <c r="J518" s="15">
        <v>3</v>
      </c>
      <c r="K518" s="15">
        <v>1462.8005539999999</v>
      </c>
      <c r="L518" s="15">
        <v>8820</v>
      </c>
      <c r="M518" s="15">
        <v>29.985399999999998</v>
      </c>
      <c r="N518" s="15">
        <v>1.02241</v>
      </c>
      <c r="O518" s="15" t="s">
        <v>12078</v>
      </c>
      <c r="P518" s="15">
        <v>0</v>
      </c>
      <c r="Q518" s="15" t="s">
        <v>881</v>
      </c>
      <c r="R518" s="15" t="s">
        <v>818</v>
      </c>
      <c r="S518" s="15" t="s">
        <v>12096</v>
      </c>
      <c r="T518" s="15" t="s">
        <v>884</v>
      </c>
      <c r="U518" s="15">
        <v>5</v>
      </c>
      <c r="V518" s="15" t="s">
        <v>11789</v>
      </c>
      <c r="W518" s="15">
        <v>88</v>
      </c>
      <c r="X518" s="15" t="s">
        <v>919</v>
      </c>
      <c r="Y518" s="15">
        <v>1</v>
      </c>
      <c r="Z518" s="15" t="s">
        <v>11795</v>
      </c>
      <c r="AA518" s="15">
        <v>6</v>
      </c>
      <c r="AB518" s="15">
        <v>8820</v>
      </c>
      <c r="AG518" s="15" t="s">
        <v>11554</v>
      </c>
      <c r="AH518" s="15" t="s">
        <v>13527</v>
      </c>
      <c r="AI518" s="15">
        <v>5</v>
      </c>
    </row>
    <row r="519" spans="1:35" x14ac:dyDescent="0.25">
      <c r="A519" s="15" t="s">
        <v>1350</v>
      </c>
      <c r="B519" s="15" t="s">
        <v>466</v>
      </c>
      <c r="C519" s="15" t="s">
        <v>31</v>
      </c>
      <c r="D519" s="15" t="s">
        <v>783</v>
      </c>
      <c r="E519" s="15" t="s">
        <v>784</v>
      </c>
      <c r="F519" s="15">
        <v>53.33</v>
      </c>
      <c r="G519" s="15">
        <v>1</v>
      </c>
      <c r="H519" s="15">
        <v>53.33</v>
      </c>
      <c r="I519" s="15">
        <v>446.94158900000002</v>
      </c>
      <c r="J519" s="15">
        <v>3</v>
      </c>
      <c r="K519" s="15">
        <v>1339.8174919999999</v>
      </c>
      <c r="L519" s="15">
        <v>13728</v>
      </c>
      <c r="M519" s="15">
        <v>44.017499999999998</v>
      </c>
      <c r="N519" s="15">
        <v>0.10969</v>
      </c>
      <c r="O519" s="15" t="s">
        <v>12078</v>
      </c>
      <c r="P519" s="15">
        <v>0</v>
      </c>
      <c r="Q519" s="15" t="s">
        <v>806</v>
      </c>
      <c r="R519" s="15" t="s">
        <v>818</v>
      </c>
      <c r="S519" s="15" t="s">
        <v>13538</v>
      </c>
      <c r="T519" s="15" t="s">
        <v>809</v>
      </c>
      <c r="U519" s="15">
        <v>5</v>
      </c>
      <c r="V519" s="15" t="s">
        <v>13158</v>
      </c>
      <c r="W519" s="15">
        <v>5</v>
      </c>
      <c r="X519" s="15" t="s">
        <v>919</v>
      </c>
      <c r="Y519" s="15">
        <v>1</v>
      </c>
      <c r="Z519" s="15" t="s">
        <v>11795</v>
      </c>
      <c r="AA519" s="15">
        <v>6</v>
      </c>
      <c r="AB519" s="15">
        <v>13728</v>
      </c>
      <c r="AG519" s="15" t="s">
        <v>11555</v>
      </c>
      <c r="AH519" s="15" t="s">
        <v>13529</v>
      </c>
      <c r="AI519" s="15">
        <v>3</v>
      </c>
    </row>
    <row r="520" spans="1:35" x14ac:dyDescent="0.25">
      <c r="A520" s="15" t="s">
        <v>1212</v>
      </c>
      <c r="B520" s="15" t="s">
        <v>466</v>
      </c>
      <c r="C520" s="15" t="s">
        <v>31</v>
      </c>
      <c r="D520" s="15" t="s">
        <v>783</v>
      </c>
      <c r="E520" s="15" t="s">
        <v>784</v>
      </c>
      <c r="F520" s="15">
        <v>53.33</v>
      </c>
      <c r="G520" s="15">
        <v>1</v>
      </c>
      <c r="H520" s="15">
        <v>43.89</v>
      </c>
      <c r="I520" s="15">
        <v>434.236786</v>
      </c>
      <c r="J520" s="15">
        <v>4</v>
      </c>
      <c r="K520" s="15">
        <v>1734.9325899999999</v>
      </c>
      <c r="L520" s="15">
        <v>9546</v>
      </c>
      <c r="M520" s="15">
        <v>32.7104</v>
      </c>
      <c r="N520" s="15">
        <v>1.5329200000000001</v>
      </c>
      <c r="O520" s="15" t="s">
        <v>12078</v>
      </c>
      <c r="P520" s="15">
        <v>0</v>
      </c>
      <c r="Q520" s="15" t="s">
        <v>1081</v>
      </c>
      <c r="R520" s="15" t="s">
        <v>818</v>
      </c>
      <c r="S520" s="15" t="s">
        <v>13524</v>
      </c>
      <c r="T520" s="15" t="s">
        <v>822</v>
      </c>
      <c r="U520" s="15">
        <v>9</v>
      </c>
      <c r="V520" s="15" t="s">
        <v>11795</v>
      </c>
      <c r="W520" s="15">
        <v>161</v>
      </c>
      <c r="X520" s="15" t="s">
        <v>1040</v>
      </c>
      <c r="Y520" s="15">
        <v>1</v>
      </c>
      <c r="Z520" s="15" t="s">
        <v>13161</v>
      </c>
      <c r="AA520" s="15">
        <v>2</v>
      </c>
      <c r="AB520" s="15">
        <v>9546</v>
      </c>
      <c r="AG520" s="15" t="s">
        <v>11553</v>
      </c>
      <c r="AH520" s="15" t="s">
        <v>13525</v>
      </c>
      <c r="AI520" s="15">
        <v>8</v>
      </c>
    </row>
    <row r="521" spans="1:35" x14ac:dyDescent="0.25">
      <c r="A521" s="15" t="s">
        <v>898</v>
      </c>
      <c r="B521" s="15" t="s">
        <v>466</v>
      </c>
      <c r="C521" s="15" t="s">
        <v>31</v>
      </c>
      <c r="D521" s="15" t="s">
        <v>783</v>
      </c>
      <c r="E521" s="15" t="s">
        <v>784</v>
      </c>
      <c r="F521" s="15">
        <v>53.23</v>
      </c>
      <c r="G521" s="15">
        <v>1</v>
      </c>
      <c r="H521" s="15">
        <v>35.19</v>
      </c>
      <c r="I521" s="15">
        <v>820.43945299999996</v>
      </c>
      <c r="J521" s="15">
        <v>3</v>
      </c>
      <c r="K521" s="15">
        <v>2460.3110830000001</v>
      </c>
      <c r="L521" s="15">
        <v>19415</v>
      </c>
      <c r="M521" s="15">
        <v>57.614800000000002</v>
      </c>
      <c r="N521" s="15">
        <v>0.13328000000000001</v>
      </c>
      <c r="O521" s="15" t="s">
        <v>12078</v>
      </c>
      <c r="P521" s="15">
        <v>0</v>
      </c>
      <c r="Q521" s="15" t="s">
        <v>818</v>
      </c>
      <c r="R521" s="15" t="s">
        <v>806</v>
      </c>
      <c r="S521" s="15" t="s">
        <v>13542</v>
      </c>
      <c r="T521" s="15" t="s">
        <v>899</v>
      </c>
      <c r="U521" s="15">
        <v>1</v>
      </c>
      <c r="V521" s="15" t="s">
        <v>13161</v>
      </c>
      <c r="W521" s="15">
        <v>8</v>
      </c>
      <c r="X521" s="15" t="s">
        <v>809</v>
      </c>
      <c r="Y521" s="15">
        <v>5</v>
      </c>
      <c r="Z521" s="15" t="s">
        <v>13158</v>
      </c>
      <c r="AA521" s="15">
        <v>5</v>
      </c>
      <c r="AB521" s="15">
        <v>19415</v>
      </c>
      <c r="AG521" s="15" t="s">
        <v>11553</v>
      </c>
      <c r="AH521" s="15" t="s">
        <v>13525</v>
      </c>
      <c r="AI521" s="15">
        <v>6</v>
      </c>
    </row>
    <row r="522" spans="1:35" x14ac:dyDescent="0.25">
      <c r="A522" s="15" t="s">
        <v>1200</v>
      </c>
      <c r="B522" s="15" t="s">
        <v>466</v>
      </c>
      <c r="C522" s="15" t="s">
        <v>31</v>
      </c>
      <c r="D522" s="15" t="s">
        <v>783</v>
      </c>
      <c r="E522" s="15" t="s">
        <v>784</v>
      </c>
      <c r="F522" s="15">
        <v>53.23</v>
      </c>
      <c r="G522" s="15">
        <v>1</v>
      </c>
      <c r="H522" s="15">
        <v>29.6</v>
      </c>
      <c r="I522" s="15">
        <v>456.61834700000003</v>
      </c>
      <c r="J522" s="15">
        <v>3</v>
      </c>
      <c r="K522" s="15">
        <v>1368.847765</v>
      </c>
      <c r="L522" s="15">
        <v>11059</v>
      </c>
      <c r="M522" s="15">
        <v>36.296300000000002</v>
      </c>
      <c r="N522" s="15">
        <v>-2.6174300000000001</v>
      </c>
      <c r="O522" s="15" t="s">
        <v>12078</v>
      </c>
      <c r="P522" s="15">
        <v>0</v>
      </c>
      <c r="Q522" s="15" t="s">
        <v>806</v>
      </c>
      <c r="R522" s="15" t="s">
        <v>827</v>
      </c>
      <c r="S522" s="15" t="s">
        <v>13528</v>
      </c>
      <c r="T522" s="15" t="s">
        <v>809</v>
      </c>
      <c r="U522" s="15">
        <v>5</v>
      </c>
      <c r="V522" s="15" t="s">
        <v>13158</v>
      </c>
      <c r="W522" s="15">
        <v>5</v>
      </c>
      <c r="X522" s="15" t="s">
        <v>1201</v>
      </c>
      <c r="Y522" s="15">
        <v>2</v>
      </c>
      <c r="Z522" s="15" t="s">
        <v>11789</v>
      </c>
      <c r="AA522" s="15">
        <v>10</v>
      </c>
      <c r="AB522" s="15">
        <v>11059</v>
      </c>
      <c r="AG522" s="15" t="s">
        <v>11552</v>
      </c>
      <c r="AH522" s="15" t="s">
        <v>13523</v>
      </c>
      <c r="AI522" s="15">
        <v>3</v>
      </c>
    </row>
    <row r="523" spans="1:35" x14ac:dyDescent="0.25">
      <c r="A523" s="15" t="s">
        <v>920</v>
      </c>
      <c r="B523" s="15" t="s">
        <v>466</v>
      </c>
      <c r="C523" s="15" t="s">
        <v>31</v>
      </c>
      <c r="D523" s="15" t="s">
        <v>783</v>
      </c>
      <c r="E523" s="15" t="s">
        <v>784</v>
      </c>
      <c r="F523" s="15">
        <v>53.23</v>
      </c>
      <c r="G523" s="15">
        <v>1</v>
      </c>
      <c r="H523" s="15">
        <v>34.79</v>
      </c>
      <c r="I523" s="15">
        <v>543.04193099999998</v>
      </c>
      <c r="J523" s="15">
        <v>4</v>
      </c>
      <c r="K523" s="15">
        <v>2170.1531719999998</v>
      </c>
      <c r="L523" s="15">
        <v>18293</v>
      </c>
      <c r="M523" s="15">
        <v>54.783499999999997</v>
      </c>
      <c r="N523" s="15">
        <v>-0.36012</v>
      </c>
      <c r="O523" s="15" t="s">
        <v>12078</v>
      </c>
      <c r="P523" s="15">
        <v>0</v>
      </c>
      <c r="Q523" s="15" t="s">
        <v>819</v>
      </c>
      <c r="R523" s="15" t="s">
        <v>786</v>
      </c>
      <c r="S523" s="15" t="s">
        <v>13534</v>
      </c>
      <c r="T523" s="15" t="s">
        <v>850</v>
      </c>
      <c r="U523" s="15">
        <v>6</v>
      </c>
      <c r="V523" s="15" t="s">
        <v>11789</v>
      </c>
      <c r="W523" s="15">
        <v>24</v>
      </c>
      <c r="X523" s="15" t="s">
        <v>922</v>
      </c>
      <c r="Y523" s="15">
        <v>0</v>
      </c>
      <c r="Z523" s="15" t="s">
        <v>11879</v>
      </c>
      <c r="AA523" s="15">
        <v>0</v>
      </c>
      <c r="AB523" s="15">
        <v>18293</v>
      </c>
      <c r="AG523" s="15" t="s">
        <v>11553</v>
      </c>
      <c r="AH523" s="15" t="s">
        <v>13525</v>
      </c>
      <c r="AI523" s="15">
        <v>3</v>
      </c>
    </row>
    <row r="524" spans="1:35" x14ac:dyDescent="0.25">
      <c r="A524" s="15" t="s">
        <v>1122</v>
      </c>
      <c r="B524" s="15" t="s">
        <v>466</v>
      </c>
      <c r="C524" s="15" t="s">
        <v>17</v>
      </c>
      <c r="D524" s="15" t="s">
        <v>783</v>
      </c>
      <c r="E524" s="15" t="s">
        <v>784</v>
      </c>
      <c r="F524" s="15">
        <v>53.17</v>
      </c>
      <c r="G524" s="15">
        <v>1</v>
      </c>
      <c r="H524" s="15">
        <v>46.48</v>
      </c>
      <c r="I524" s="15">
        <v>602.29351799999995</v>
      </c>
      <c r="J524" s="15">
        <v>4</v>
      </c>
      <c r="K524" s="15">
        <v>2407.1595189999998</v>
      </c>
      <c r="L524" s="15">
        <v>13429</v>
      </c>
      <c r="M524" s="15">
        <v>41.714599999999997</v>
      </c>
      <c r="N524" s="15">
        <v>0.38651999999999997</v>
      </c>
      <c r="O524" s="15" t="s">
        <v>12078</v>
      </c>
      <c r="P524" s="15">
        <v>0</v>
      </c>
      <c r="Q524" s="15" t="s">
        <v>815</v>
      </c>
      <c r="R524" s="15" t="s">
        <v>799</v>
      </c>
      <c r="S524" s="15" t="s">
        <v>12083</v>
      </c>
      <c r="T524" s="15" t="s">
        <v>802</v>
      </c>
      <c r="U524" s="15">
        <v>5</v>
      </c>
      <c r="V524" s="15" t="s">
        <v>11760</v>
      </c>
      <c r="W524" s="15">
        <v>184</v>
      </c>
      <c r="X524" s="15" t="s">
        <v>1059</v>
      </c>
      <c r="Y524" s="15">
        <v>8</v>
      </c>
      <c r="Z524" s="15" t="s">
        <v>11760</v>
      </c>
      <c r="AA524" s="15">
        <v>160</v>
      </c>
      <c r="AB524" s="15">
        <v>13429</v>
      </c>
      <c r="AG524" s="15" t="s">
        <v>11561</v>
      </c>
      <c r="AH524" s="15" t="s">
        <v>13539</v>
      </c>
      <c r="AI524" s="15">
        <v>1</v>
      </c>
    </row>
    <row r="525" spans="1:35" x14ac:dyDescent="0.25">
      <c r="A525" s="15" t="s">
        <v>871</v>
      </c>
      <c r="B525" s="15" t="s">
        <v>466</v>
      </c>
      <c r="C525" s="15" t="s">
        <v>31</v>
      </c>
      <c r="D525" s="15" t="s">
        <v>783</v>
      </c>
      <c r="E525" s="15" t="s">
        <v>784</v>
      </c>
      <c r="F525" s="15">
        <v>53.17</v>
      </c>
      <c r="G525" s="15">
        <v>1</v>
      </c>
      <c r="H525" s="15">
        <v>53.17</v>
      </c>
      <c r="I525" s="15">
        <v>814.88473499999998</v>
      </c>
      <c r="J525" s="15">
        <v>4</v>
      </c>
      <c r="K525" s="15">
        <v>3257.5243869999999</v>
      </c>
      <c r="L525" s="15">
        <v>19998</v>
      </c>
      <c r="M525" s="15">
        <v>58.3703</v>
      </c>
      <c r="N525" s="15">
        <v>3.7734700000000001</v>
      </c>
      <c r="O525" s="15" t="s">
        <v>12078</v>
      </c>
      <c r="P525" s="15">
        <v>0</v>
      </c>
      <c r="Q525" s="15" t="s">
        <v>798</v>
      </c>
      <c r="R525" s="15" t="s">
        <v>786</v>
      </c>
      <c r="S525" s="15" t="s">
        <v>13540</v>
      </c>
      <c r="T525" s="15" t="s">
        <v>872</v>
      </c>
      <c r="U525" s="15">
        <v>3</v>
      </c>
      <c r="V525" s="15" t="s">
        <v>11879</v>
      </c>
      <c r="W525" s="15">
        <v>135</v>
      </c>
      <c r="X525" s="15" t="s">
        <v>873</v>
      </c>
      <c r="Y525" s="15">
        <v>0</v>
      </c>
      <c r="Z525" s="15" t="s">
        <v>13023</v>
      </c>
      <c r="AA525" s="15">
        <v>0</v>
      </c>
      <c r="AB525" s="15">
        <v>19998</v>
      </c>
      <c r="AG525" s="15" t="s">
        <v>11559</v>
      </c>
      <c r="AH525" s="15" t="s">
        <v>13536</v>
      </c>
      <c r="AI525" s="15">
        <v>3</v>
      </c>
    </row>
    <row r="526" spans="1:35" x14ac:dyDescent="0.25">
      <c r="A526" s="15" t="s">
        <v>945</v>
      </c>
      <c r="B526" s="15" t="s">
        <v>466</v>
      </c>
      <c r="C526" s="15" t="s">
        <v>17</v>
      </c>
      <c r="D526" s="15" t="s">
        <v>783</v>
      </c>
      <c r="E526" s="15" t="s">
        <v>784</v>
      </c>
      <c r="F526" s="15">
        <v>53.17</v>
      </c>
      <c r="G526" s="15">
        <v>1</v>
      </c>
      <c r="H526" s="15">
        <v>53.17</v>
      </c>
      <c r="I526" s="15">
        <v>730.59789999999998</v>
      </c>
      <c r="J526" s="15">
        <v>4</v>
      </c>
      <c r="K526" s="15">
        <v>2920.3770479999998</v>
      </c>
      <c r="L526" s="15">
        <v>13745</v>
      </c>
      <c r="M526" s="15">
        <v>42.597900000000003</v>
      </c>
      <c r="N526" s="15">
        <v>0.59141999999999995</v>
      </c>
      <c r="O526" s="15" t="s">
        <v>12078</v>
      </c>
      <c r="P526" s="15">
        <v>0</v>
      </c>
      <c r="Q526" s="15" t="s">
        <v>891</v>
      </c>
      <c r="R526" s="15" t="s">
        <v>799</v>
      </c>
      <c r="S526" s="15" t="s">
        <v>12083</v>
      </c>
      <c r="T526" s="15" t="s">
        <v>893</v>
      </c>
      <c r="U526" s="15">
        <v>7</v>
      </c>
      <c r="V526" s="15" t="s">
        <v>11760</v>
      </c>
      <c r="W526" s="15">
        <v>169</v>
      </c>
      <c r="X526" s="15" t="s">
        <v>802</v>
      </c>
      <c r="Y526" s="15">
        <v>8</v>
      </c>
      <c r="Z526" s="15" t="s">
        <v>11760</v>
      </c>
      <c r="AA526" s="15">
        <v>187</v>
      </c>
      <c r="AB526" s="15">
        <v>13745</v>
      </c>
      <c r="AG526" s="15" t="s">
        <v>11559</v>
      </c>
      <c r="AH526" s="15" t="s">
        <v>13536</v>
      </c>
      <c r="AI526" s="15">
        <v>1</v>
      </c>
    </row>
    <row r="527" spans="1:35" x14ac:dyDescent="0.25">
      <c r="A527" s="15" t="s">
        <v>836</v>
      </c>
      <c r="B527" s="15" t="s">
        <v>466</v>
      </c>
      <c r="C527" s="15" t="s">
        <v>17</v>
      </c>
      <c r="D527" s="15" t="s">
        <v>783</v>
      </c>
      <c r="E527" s="15" t="s">
        <v>784</v>
      </c>
      <c r="F527" s="15">
        <v>53.17</v>
      </c>
      <c r="G527" s="15">
        <v>1</v>
      </c>
      <c r="H527" s="15">
        <v>45.24</v>
      </c>
      <c r="I527" s="15">
        <v>693.339966</v>
      </c>
      <c r="J527" s="15">
        <v>3</v>
      </c>
      <c r="K527" s="15">
        <v>2079.0126209999999</v>
      </c>
      <c r="L527" s="15">
        <v>4224</v>
      </c>
      <c r="M527" s="15">
        <v>19.081</v>
      </c>
      <c r="N527" s="15">
        <v>-2.75048</v>
      </c>
      <c r="O527" s="15" t="s">
        <v>12078</v>
      </c>
      <c r="P527" s="15">
        <v>0</v>
      </c>
      <c r="Q527" s="15" t="s">
        <v>785</v>
      </c>
      <c r="R527" s="15" t="s">
        <v>837</v>
      </c>
      <c r="S527" s="15" t="s">
        <v>12083</v>
      </c>
      <c r="T527" s="15" t="s">
        <v>802</v>
      </c>
      <c r="U527" s="15">
        <v>4</v>
      </c>
      <c r="V527" s="15" t="s">
        <v>11760</v>
      </c>
      <c r="W527" s="15">
        <v>183</v>
      </c>
      <c r="X527" s="15" t="s">
        <v>839</v>
      </c>
      <c r="Y527" s="15">
        <v>6</v>
      </c>
      <c r="Z527" s="15" t="s">
        <v>11760</v>
      </c>
      <c r="AA527" s="15">
        <v>197</v>
      </c>
      <c r="AB527" s="15">
        <v>4224</v>
      </c>
      <c r="AG527" s="15" t="s">
        <v>11556</v>
      </c>
      <c r="AH527" s="15" t="s">
        <v>13530</v>
      </c>
      <c r="AI527" s="15">
        <v>1</v>
      </c>
    </row>
    <row r="528" spans="1:35" x14ac:dyDescent="0.25">
      <c r="A528" s="15" t="s">
        <v>866</v>
      </c>
      <c r="B528" s="15" t="s">
        <v>466</v>
      </c>
      <c r="C528" s="15" t="s">
        <v>31</v>
      </c>
      <c r="D528" s="15" t="s">
        <v>783</v>
      </c>
      <c r="E528" s="15" t="s">
        <v>784</v>
      </c>
      <c r="F528" s="15">
        <v>53.17</v>
      </c>
      <c r="G528" s="15">
        <v>1</v>
      </c>
      <c r="H528" s="15">
        <v>49.01</v>
      </c>
      <c r="I528" s="15">
        <v>488.04602</v>
      </c>
      <c r="J528" s="15">
        <v>5</v>
      </c>
      <c r="K528" s="15">
        <v>2437.2082730000002</v>
      </c>
      <c r="L528" s="15">
        <v>12396</v>
      </c>
      <c r="M528" s="15">
        <v>40.181399999999996</v>
      </c>
      <c r="N528" s="15">
        <v>-0.35882999999999998</v>
      </c>
      <c r="O528" s="15" t="s">
        <v>12078</v>
      </c>
      <c r="P528" s="15">
        <v>0</v>
      </c>
      <c r="Q528" s="15" t="s">
        <v>791</v>
      </c>
      <c r="R528" s="15" t="s">
        <v>867</v>
      </c>
      <c r="S528" s="15" t="s">
        <v>12081</v>
      </c>
      <c r="T528" s="15" t="s">
        <v>802</v>
      </c>
      <c r="U528" s="15">
        <v>2</v>
      </c>
      <c r="V528" s="15" t="s">
        <v>11760</v>
      </c>
      <c r="W528" s="15">
        <v>181</v>
      </c>
      <c r="X528" s="15" t="s">
        <v>868</v>
      </c>
      <c r="Y528" s="15">
        <v>4</v>
      </c>
      <c r="Z528" s="15" t="s">
        <v>11762</v>
      </c>
      <c r="AA528" s="15">
        <v>437</v>
      </c>
      <c r="AB528" s="15">
        <v>12396</v>
      </c>
      <c r="AG528" s="15" t="s">
        <v>11556</v>
      </c>
      <c r="AH528" s="15" t="s">
        <v>13530</v>
      </c>
      <c r="AI528" s="15">
        <v>2</v>
      </c>
    </row>
    <row r="529" spans="1:35" x14ac:dyDescent="0.25">
      <c r="A529" s="15" t="s">
        <v>945</v>
      </c>
      <c r="B529" s="15" t="s">
        <v>466</v>
      </c>
      <c r="C529" s="15" t="s">
        <v>17</v>
      </c>
      <c r="D529" s="15" t="s">
        <v>783</v>
      </c>
      <c r="E529" s="15" t="s">
        <v>784</v>
      </c>
      <c r="F529" s="15">
        <v>53.17</v>
      </c>
      <c r="G529" s="15">
        <v>1</v>
      </c>
      <c r="H529" s="15">
        <v>53.17</v>
      </c>
      <c r="I529" s="15">
        <v>730.59783900000002</v>
      </c>
      <c r="J529" s="15">
        <v>4</v>
      </c>
      <c r="K529" s="15">
        <v>2920.376804</v>
      </c>
      <c r="L529" s="15">
        <v>13712</v>
      </c>
      <c r="M529" s="15">
        <v>42.519500000000001</v>
      </c>
      <c r="N529" s="15">
        <v>0.67506999999999995</v>
      </c>
      <c r="O529" s="15" t="s">
        <v>12078</v>
      </c>
      <c r="P529" s="15">
        <v>0</v>
      </c>
      <c r="Q529" s="15" t="s">
        <v>891</v>
      </c>
      <c r="R529" s="15" t="s">
        <v>799</v>
      </c>
      <c r="S529" s="15" t="s">
        <v>12083</v>
      </c>
      <c r="T529" s="15" t="s">
        <v>893</v>
      </c>
      <c r="U529" s="15">
        <v>7</v>
      </c>
      <c r="V529" s="15" t="s">
        <v>11760</v>
      </c>
      <c r="W529" s="15">
        <v>169</v>
      </c>
      <c r="X529" s="15" t="s">
        <v>802</v>
      </c>
      <c r="Y529" s="15">
        <v>8</v>
      </c>
      <c r="Z529" s="15" t="s">
        <v>11760</v>
      </c>
      <c r="AA529" s="15">
        <v>187</v>
      </c>
      <c r="AB529" s="15">
        <v>13712</v>
      </c>
      <c r="AG529" s="15" t="s">
        <v>11559</v>
      </c>
      <c r="AH529" s="15" t="s">
        <v>13536</v>
      </c>
      <c r="AI529" s="15">
        <v>1</v>
      </c>
    </row>
    <row r="530" spans="1:35" x14ac:dyDescent="0.25">
      <c r="A530" s="15" t="s">
        <v>1210</v>
      </c>
      <c r="B530" s="15" t="s">
        <v>466</v>
      </c>
      <c r="C530" s="15" t="s">
        <v>31</v>
      </c>
      <c r="D530" s="15" t="s">
        <v>783</v>
      </c>
      <c r="E530" s="15" t="s">
        <v>784</v>
      </c>
      <c r="F530" s="15">
        <v>53.17</v>
      </c>
      <c r="G530" s="15">
        <v>1</v>
      </c>
      <c r="H530" s="15">
        <v>41.45</v>
      </c>
      <c r="I530" s="15">
        <v>551.29565400000001</v>
      </c>
      <c r="J530" s="15">
        <v>4</v>
      </c>
      <c r="K530" s="15">
        <v>2203.168064</v>
      </c>
      <c r="L530" s="15">
        <v>17666</v>
      </c>
      <c r="M530" s="15">
        <v>51.821899999999999</v>
      </c>
      <c r="N530" s="15">
        <v>0.80303999999999998</v>
      </c>
      <c r="O530" s="15" t="s">
        <v>12078</v>
      </c>
      <c r="P530" s="15">
        <v>0</v>
      </c>
      <c r="Q530" s="15" t="s">
        <v>799</v>
      </c>
      <c r="R530" s="15" t="s">
        <v>881</v>
      </c>
      <c r="S530" s="15" t="s">
        <v>12213</v>
      </c>
      <c r="T530" s="15" t="s">
        <v>863</v>
      </c>
      <c r="U530" s="15">
        <v>8</v>
      </c>
      <c r="V530" s="15" t="s">
        <v>11759</v>
      </c>
      <c r="W530" s="15">
        <v>443</v>
      </c>
      <c r="X530" s="15" t="s">
        <v>882</v>
      </c>
      <c r="Y530" s="15">
        <v>5</v>
      </c>
      <c r="Z530" s="15" t="s">
        <v>11789</v>
      </c>
      <c r="AA530" s="15">
        <v>78</v>
      </c>
      <c r="AB530" s="15">
        <v>17666</v>
      </c>
      <c r="AG530" s="15" t="s">
        <v>11554</v>
      </c>
      <c r="AH530" s="15" t="s">
        <v>13527</v>
      </c>
      <c r="AI530" s="15">
        <v>5</v>
      </c>
    </row>
    <row r="531" spans="1:35" x14ac:dyDescent="0.25">
      <c r="A531" s="15" t="s">
        <v>1110</v>
      </c>
      <c r="B531" s="15" t="s">
        <v>466</v>
      </c>
      <c r="C531" s="15" t="s">
        <v>31</v>
      </c>
      <c r="D531" s="15" t="s">
        <v>783</v>
      </c>
      <c r="E531" s="15" t="s">
        <v>784</v>
      </c>
      <c r="F531" s="15">
        <v>52.94</v>
      </c>
      <c r="G531" s="15">
        <v>1</v>
      </c>
      <c r="H531" s="15">
        <v>44.4</v>
      </c>
      <c r="I531" s="15">
        <v>721.87939400000005</v>
      </c>
      <c r="J531" s="15">
        <v>4</v>
      </c>
      <c r="K531" s="15">
        <v>2885.503025</v>
      </c>
      <c r="L531" s="15">
        <v>15082</v>
      </c>
      <c r="M531" s="15">
        <v>45.954700000000003</v>
      </c>
      <c r="N531" s="15">
        <v>-0.19636999999999999</v>
      </c>
      <c r="O531" s="15" t="s">
        <v>12078</v>
      </c>
      <c r="P531" s="15">
        <v>0</v>
      </c>
      <c r="Q531" s="15" t="s">
        <v>1111</v>
      </c>
      <c r="R531" s="15" t="s">
        <v>786</v>
      </c>
      <c r="S531" s="15" t="s">
        <v>13550</v>
      </c>
      <c r="T531" s="15" t="s">
        <v>821</v>
      </c>
      <c r="U531" s="15">
        <v>13</v>
      </c>
      <c r="V531" s="15" t="s">
        <v>13161</v>
      </c>
      <c r="W531" s="15">
        <v>20</v>
      </c>
      <c r="X531" s="15" t="s">
        <v>927</v>
      </c>
      <c r="Y531" s="15">
        <v>0</v>
      </c>
      <c r="Z531" s="15" t="s">
        <v>13201</v>
      </c>
      <c r="AA531" s="15">
        <v>0</v>
      </c>
      <c r="AB531" s="15">
        <v>15082</v>
      </c>
      <c r="AG531" s="15" t="s">
        <v>11561</v>
      </c>
      <c r="AH531" s="15" t="s">
        <v>13539</v>
      </c>
      <c r="AI531" s="15">
        <v>6</v>
      </c>
    </row>
    <row r="532" spans="1:35" x14ac:dyDescent="0.25">
      <c r="A532" s="15" t="s">
        <v>1177</v>
      </c>
      <c r="B532" s="15" t="s">
        <v>466</v>
      </c>
      <c r="C532" s="15" t="s">
        <v>31</v>
      </c>
      <c r="D532" s="15" t="s">
        <v>783</v>
      </c>
      <c r="E532" s="15" t="s">
        <v>784</v>
      </c>
      <c r="F532" s="15">
        <v>52.87</v>
      </c>
      <c r="G532" s="15">
        <v>1</v>
      </c>
      <c r="H532" s="15">
        <v>38.869999999999997</v>
      </c>
      <c r="I532" s="15">
        <v>603.32550000000003</v>
      </c>
      <c r="J532" s="15">
        <v>4</v>
      </c>
      <c r="K532" s="15">
        <v>2411.2874489999999</v>
      </c>
      <c r="L532" s="15">
        <v>18397</v>
      </c>
      <c r="M532" s="15">
        <v>55.046399999999998</v>
      </c>
      <c r="N532" s="15">
        <v>3.1475599999999999</v>
      </c>
      <c r="O532" s="15" t="s">
        <v>12078</v>
      </c>
      <c r="P532" s="15">
        <v>0</v>
      </c>
      <c r="Q532" s="15" t="s">
        <v>819</v>
      </c>
      <c r="R532" s="15" t="s">
        <v>1107</v>
      </c>
      <c r="S532" s="15" t="s">
        <v>13572</v>
      </c>
      <c r="T532" s="15" t="s">
        <v>850</v>
      </c>
      <c r="U532" s="15">
        <v>6</v>
      </c>
      <c r="V532" s="15" t="s">
        <v>11789</v>
      </c>
      <c r="W532" s="15">
        <v>24</v>
      </c>
      <c r="X532" s="15" t="s">
        <v>1178</v>
      </c>
      <c r="Y532" s="15">
        <v>7</v>
      </c>
      <c r="Z532" s="15" t="s">
        <v>11807</v>
      </c>
      <c r="AA532" s="15">
        <v>7</v>
      </c>
      <c r="AB532" s="15">
        <v>18397</v>
      </c>
      <c r="AG532" s="15" t="s">
        <v>11553</v>
      </c>
      <c r="AH532" s="15" t="s">
        <v>13525</v>
      </c>
      <c r="AI532" s="15">
        <v>4</v>
      </c>
    </row>
    <row r="533" spans="1:35" x14ac:dyDescent="0.25">
      <c r="A533" s="15" t="s">
        <v>973</v>
      </c>
      <c r="B533" s="15" t="s">
        <v>466</v>
      </c>
      <c r="C533" s="15" t="s">
        <v>17</v>
      </c>
      <c r="D533" s="15" t="s">
        <v>783</v>
      </c>
      <c r="E533" s="15" t="s">
        <v>784</v>
      </c>
      <c r="F533" s="15">
        <v>52.72</v>
      </c>
      <c r="G533" s="15">
        <v>1</v>
      </c>
      <c r="H533" s="15">
        <v>45.51</v>
      </c>
      <c r="I533" s="15">
        <v>604.50616400000001</v>
      </c>
      <c r="J533" s="15">
        <v>5</v>
      </c>
      <c r="K533" s="15">
        <v>3019.5089929999999</v>
      </c>
      <c r="L533" s="15">
        <v>15674</v>
      </c>
      <c r="M533" s="15">
        <v>47.440800000000003</v>
      </c>
      <c r="N533" s="15">
        <v>1.24464</v>
      </c>
      <c r="O533" s="15" t="s">
        <v>12078</v>
      </c>
      <c r="P533" s="15">
        <v>0</v>
      </c>
      <c r="Q533" s="15" t="s">
        <v>886</v>
      </c>
      <c r="R533" s="15" t="s">
        <v>861</v>
      </c>
      <c r="S533" s="15" t="s">
        <v>12111</v>
      </c>
      <c r="T533" s="15" t="s">
        <v>934</v>
      </c>
      <c r="U533" s="15">
        <v>5</v>
      </c>
      <c r="V533" s="15" t="s">
        <v>11827</v>
      </c>
      <c r="W533" s="15">
        <v>5</v>
      </c>
      <c r="X533" s="15" t="s">
        <v>974</v>
      </c>
      <c r="Y533" s="15">
        <v>6</v>
      </c>
      <c r="Z533" s="15" t="s">
        <v>11827</v>
      </c>
      <c r="AA533" s="15">
        <v>114</v>
      </c>
      <c r="AB533" s="15">
        <v>15674</v>
      </c>
      <c r="AG533" s="15" t="s">
        <v>11557</v>
      </c>
      <c r="AH533" s="15" t="s">
        <v>13531</v>
      </c>
      <c r="AI533" s="15">
        <v>1</v>
      </c>
    </row>
    <row r="534" spans="1:35" x14ac:dyDescent="0.25">
      <c r="A534" s="15" t="s">
        <v>1198</v>
      </c>
      <c r="B534" s="15" t="s">
        <v>466</v>
      </c>
      <c r="C534" s="15" t="s">
        <v>31</v>
      </c>
      <c r="D534" s="15" t="s">
        <v>783</v>
      </c>
      <c r="E534" s="15" t="s">
        <v>784</v>
      </c>
      <c r="F534" s="15">
        <v>52.72</v>
      </c>
      <c r="G534" s="15">
        <v>1</v>
      </c>
      <c r="H534" s="15">
        <v>44.41</v>
      </c>
      <c r="I534" s="15">
        <v>689.85693300000003</v>
      </c>
      <c r="J534" s="15">
        <v>4</v>
      </c>
      <c r="K534" s="15">
        <v>2757.4131809999999</v>
      </c>
      <c r="L534" s="15">
        <v>16117</v>
      </c>
      <c r="M534" s="15">
        <v>49.304200000000002</v>
      </c>
      <c r="N534" s="15">
        <v>-2.0634000000000001</v>
      </c>
      <c r="O534" s="15" t="s">
        <v>12078</v>
      </c>
      <c r="P534" s="15">
        <v>0</v>
      </c>
      <c r="Q534" s="15" t="s">
        <v>827</v>
      </c>
      <c r="R534" s="15" t="s">
        <v>990</v>
      </c>
      <c r="S534" s="15" t="s">
        <v>13524</v>
      </c>
      <c r="T534" s="15" t="s">
        <v>927</v>
      </c>
      <c r="U534" s="15">
        <v>2</v>
      </c>
      <c r="V534" s="15" t="s">
        <v>11795</v>
      </c>
      <c r="W534" s="15">
        <v>13</v>
      </c>
      <c r="X534" s="15" t="s">
        <v>992</v>
      </c>
      <c r="Y534" s="15">
        <v>12</v>
      </c>
      <c r="Z534" s="15" t="s">
        <v>13161</v>
      </c>
      <c r="AA534" s="15">
        <v>20</v>
      </c>
      <c r="AB534" s="15">
        <v>16117</v>
      </c>
      <c r="AG534" s="15" t="s">
        <v>11553</v>
      </c>
      <c r="AH534" s="15" t="s">
        <v>13525</v>
      </c>
      <c r="AI534" s="15">
        <v>8</v>
      </c>
    </row>
    <row r="535" spans="1:35" x14ac:dyDescent="0.25">
      <c r="A535" s="15" t="s">
        <v>973</v>
      </c>
      <c r="B535" s="15" t="s">
        <v>466</v>
      </c>
      <c r="C535" s="15" t="s">
        <v>17</v>
      </c>
      <c r="D535" s="15" t="s">
        <v>783</v>
      </c>
      <c r="E535" s="15" t="s">
        <v>784</v>
      </c>
      <c r="F535" s="15">
        <v>52.72</v>
      </c>
      <c r="G535" s="15">
        <v>1</v>
      </c>
      <c r="H535" s="15">
        <v>40.549999999999997</v>
      </c>
      <c r="I535" s="15">
        <v>604.50665300000003</v>
      </c>
      <c r="J535" s="15">
        <v>5</v>
      </c>
      <c r="K535" s="15">
        <v>3019.511434</v>
      </c>
      <c r="L535" s="15">
        <v>15151</v>
      </c>
      <c r="M535" s="15">
        <v>46.622100000000003</v>
      </c>
      <c r="N535" s="15">
        <v>0.43556</v>
      </c>
      <c r="O535" s="15" t="s">
        <v>12078</v>
      </c>
      <c r="P535" s="15">
        <v>0</v>
      </c>
      <c r="Q535" s="15" t="s">
        <v>786</v>
      </c>
      <c r="R535" s="15" t="s">
        <v>861</v>
      </c>
      <c r="S535" s="15" t="s">
        <v>12111</v>
      </c>
      <c r="T535" s="15" t="s">
        <v>934</v>
      </c>
      <c r="U535" s="15">
        <v>0</v>
      </c>
      <c r="V535" s="15" t="s">
        <v>11827</v>
      </c>
      <c r="W535" s="15">
        <v>0</v>
      </c>
      <c r="X535" s="15" t="s">
        <v>974</v>
      </c>
      <c r="Y535" s="15">
        <v>6</v>
      </c>
      <c r="Z535" s="15" t="s">
        <v>11827</v>
      </c>
      <c r="AA535" s="15">
        <v>114</v>
      </c>
      <c r="AB535" s="15">
        <v>15151</v>
      </c>
      <c r="AG535" s="15" t="s">
        <v>11552</v>
      </c>
      <c r="AH535" s="15" t="s">
        <v>13523</v>
      </c>
      <c r="AI535" s="15">
        <v>1</v>
      </c>
    </row>
    <row r="536" spans="1:35" x14ac:dyDescent="0.25">
      <c r="A536" s="15" t="s">
        <v>973</v>
      </c>
      <c r="B536" s="15" t="s">
        <v>466</v>
      </c>
      <c r="C536" s="15" t="s">
        <v>17</v>
      </c>
      <c r="D536" s="15" t="s">
        <v>783</v>
      </c>
      <c r="E536" s="15" t="s">
        <v>784</v>
      </c>
      <c r="F536" s="15">
        <v>52.72</v>
      </c>
      <c r="G536" s="15">
        <v>1</v>
      </c>
      <c r="H536" s="15">
        <v>37.68</v>
      </c>
      <c r="I536" s="15">
        <v>755.385986</v>
      </c>
      <c r="J536" s="15">
        <v>4</v>
      </c>
      <c r="K536" s="15">
        <v>3019.5293919999999</v>
      </c>
      <c r="L536" s="15">
        <v>14831</v>
      </c>
      <c r="M536" s="15">
        <v>45.811100000000003</v>
      </c>
      <c r="N536" s="15">
        <v>-5.5156599999999996</v>
      </c>
      <c r="O536" s="15" t="s">
        <v>12078</v>
      </c>
      <c r="P536" s="15">
        <v>0</v>
      </c>
      <c r="Q536" s="15" t="s">
        <v>886</v>
      </c>
      <c r="R536" s="15" t="s">
        <v>861</v>
      </c>
      <c r="S536" s="15" t="s">
        <v>12111</v>
      </c>
      <c r="T536" s="15" t="s">
        <v>934</v>
      </c>
      <c r="U536" s="15">
        <v>5</v>
      </c>
      <c r="V536" s="15" t="s">
        <v>11827</v>
      </c>
      <c r="W536" s="15">
        <v>5</v>
      </c>
      <c r="X536" s="15" t="s">
        <v>974</v>
      </c>
      <c r="Y536" s="15">
        <v>6</v>
      </c>
      <c r="Z536" s="15" t="s">
        <v>11827</v>
      </c>
      <c r="AA536" s="15">
        <v>114</v>
      </c>
      <c r="AB536" s="15">
        <v>14831</v>
      </c>
      <c r="AG536" s="15" t="s">
        <v>11552</v>
      </c>
      <c r="AH536" s="15" t="s">
        <v>13523</v>
      </c>
      <c r="AI536" s="15">
        <v>1</v>
      </c>
    </row>
    <row r="537" spans="1:35" x14ac:dyDescent="0.25">
      <c r="A537" s="15" t="s">
        <v>13592</v>
      </c>
      <c r="B537" s="15" t="s">
        <v>466</v>
      </c>
      <c r="C537" s="15" t="s">
        <v>31</v>
      </c>
      <c r="D537" s="15" t="s">
        <v>783</v>
      </c>
      <c r="E537" s="15" t="s">
        <v>784</v>
      </c>
      <c r="F537" s="15">
        <v>52.68</v>
      </c>
      <c r="G537" s="15">
        <v>1</v>
      </c>
      <c r="H537" s="15">
        <v>32.979999999999997</v>
      </c>
      <c r="I537" s="15">
        <v>558.98113999999998</v>
      </c>
      <c r="J537" s="15">
        <v>3</v>
      </c>
      <c r="K537" s="15">
        <v>1675.936144</v>
      </c>
      <c r="L537" s="15">
        <v>10906</v>
      </c>
      <c r="M537" s="15">
        <v>35.265799999999999</v>
      </c>
      <c r="N537" s="15">
        <v>-0.97097999999999995</v>
      </c>
      <c r="O537" s="15" t="s">
        <v>12078</v>
      </c>
      <c r="P537" s="15">
        <v>0</v>
      </c>
      <c r="Q537" s="15" t="s">
        <v>819</v>
      </c>
      <c r="R537" s="15" t="s">
        <v>867</v>
      </c>
      <c r="S537" s="15" t="s">
        <v>12160</v>
      </c>
      <c r="T537" s="15" t="s">
        <v>822</v>
      </c>
      <c r="U537" s="15">
        <v>6</v>
      </c>
      <c r="V537" s="15" t="s">
        <v>11795</v>
      </c>
      <c r="W537" s="15">
        <v>158</v>
      </c>
      <c r="X537" s="15" t="s">
        <v>12199</v>
      </c>
      <c r="Y537" s="15">
        <v>4</v>
      </c>
      <c r="Z537" s="15" t="s">
        <v>11816</v>
      </c>
      <c r="AA537" s="15">
        <v>6</v>
      </c>
      <c r="AB537" s="15">
        <v>10906</v>
      </c>
      <c r="AG537" s="15" t="s">
        <v>11554</v>
      </c>
      <c r="AH537" s="15" t="s">
        <v>13527</v>
      </c>
      <c r="AI537" s="15">
        <v>6</v>
      </c>
    </row>
    <row r="538" spans="1:35" x14ac:dyDescent="0.25">
      <c r="A538" s="15" t="s">
        <v>13593</v>
      </c>
      <c r="B538" s="15" t="s">
        <v>466</v>
      </c>
      <c r="C538" s="15" t="s">
        <v>31</v>
      </c>
      <c r="D538" s="15" t="s">
        <v>783</v>
      </c>
      <c r="E538" s="15" t="s">
        <v>784</v>
      </c>
      <c r="F538" s="15">
        <v>52.68</v>
      </c>
      <c r="G538" s="15">
        <v>1</v>
      </c>
      <c r="H538" s="15">
        <v>2.2799999999999998</v>
      </c>
      <c r="I538" s="15">
        <v>475.59234600000002</v>
      </c>
      <c r="J538" s="15">
        <v>3</v>
      </c>
      <c r="K538" s="15">
        <v>1425.7697619999999</v>
      </c>
      <c r="L538" s="15">
        <v>7956</v>
      </c>
      <c r="M538" s="15">
        <v>27.862200000000001</v>
      </c>
      <c r="N538" s="15">
        <v>0.45744000000000001</v>
      </c>
      <c r="O538" s="15" t="s">
        <v>12078</v>
      </c>
      <c r="P538" s="15">
        <v>0</v>
      </c>
      <c r="Q538" s="15" t="s">
        <v>881</v>
      </c>
      <c r="R538" s="15" t="s">
        <v>818</v>
      </c>
      <c r="S538" s="15" t="s">
        <v>12135</v>
      </c>
      <c r="T538" s="15" t="s">
        <v>884</v>
      </c>
      <c r="U538" s="15">
        <v>5</v>
      </c>
      <c r="V538" s="15" t="s">
        <v>11789</v>
      </c>
      <c r="W538" s="15">
        <v>88</v>
      </c>
      <c r="X538" s="15" t="s">
        <v>12307</v>
      </c>
      <c r="Y538" s="15">
        <v>1</v>
      </c>
      <c r="Z538" s="15" t="s">
        <v>11816</v>
      </c>
      <c r="AA538" s="15">
        <v>2</v>
      </c>
      <c r="AB538" s="15">
        <v>7956</v>
      </c>
      <c r="AG538" s="15" t="s">
        <v>11557</v>
      </c>
      <c r="AH538" s="15" t="s">
        <v>13531</v>
      </c>
      <c r="AI538" s="15">
        <v>4</v>
      </c>
    </row>
    <row r="539" spans="1:35" x14ac:dyDescent="0.25">
      <c r="A539" s="15" t="s">
        <v>1360</v>
      </c>
      <c r="B539" s="15" t="s">
        <v>466</v>
      </c>
      <c r="C539" s="15" t="s">
        <v>31</v>
      </c>
      <c r="D539" s="15" t="s">
        <v>783</v>
      </c>
      <c r="E539" s="15" t="s">
        <v>784</v>
      </c>
      <c r="F539" s="15">
        <v>52.68</v>
      </c>
      <c r="G539" s="15">
        <v>1</v>
      </c>
      <c r="H539" s="15">
        <v>42.93</v>
      </c>
      <c r="I539" s="15">
        <v>515.97491400000001</v>
      </c>
      <c r="J539" s="15">
        <v>3</v>
      </c>
      <c r="K539" s="15">
        <v>1546.917467</v>
      </c>
      <c r="L539" s="15">
        <v>24278</v>
      </c>
      <c r="M539" s="15">
        <v>70.173500000000004</v>
      </c>
      <c r="N539" s="15">
        <v>0.61353000000000002</v>
      </c>
      <c r="O539" s="15" t="s">
        <v>12078</v>
      </c>
      <c r="P539" s="15">
        <v>0</v>
      </c>
      <c r="Q539" s="15" t="s">
        <v>806</v>
      </c>
      <c r="R539" s="15" t="s">
        <v>1125</v>
      </c>
      <c r="S539" s="15" t="s">
        <v>13538</v>
      </c>
      <c r="T539" s="15" t="s">
        <v>1032</v>
      </c>
      <c r="U539" s="15">
        <v>5</v>
      </c>
      <c r="V539" s="15" t="s">
        <v>13158</v>
      </c>
      <c r="W539" s="15">
        <v>5</v>
      </c>
      <c r="X539" s="15" t="s">
        <v>1126</v>
      </c>
      <c r="Y539" s="15">
        <v>4</v>
      </c>
      <c r="Z539" s="15" t="s">
        <v>11795</v>
      </c>
      <c r="AA539" s="15">
        <v>4</v>
      </c>
      <c r="AB539" s="15">
        <v>24278</v>
      </c>
      <c r="AG539" s="15" t="s">
        <v>11555</v>
      </c>
      <c r="AH539" s="15" t="s">
        <v>13529</v>
      </c>
      <c r="AI539" s="15">
        <v>2</v>
      </c>
    </row>
    <row r="540" spans="1:35" x14ac:dyDescent="0.25">
      <c r="A540" s="15" t="s">
        <v>1363</v>
      </c>
      <c r="B540" s="15" t="s">
        <v>466</v>
      </c>
      <c r="C540" s="15" t="s">
        <v>17</v>
      </c>
      <c r="D540" s="15" t="s">
        <v>783</v>
      </c>
      <c r="E540" s="15" t="s">
        <v>784</v>
      </c>
      <c r="F540" s="15">
        <v>52.68</v>
      </c>
      <c r="G540" s="15">
        <v>1</v>
      </c>
      <c r="H540" s="15">
        <v>48.9</v>
      </c>
      <c r="I540" s="15">
        <v>454.91323799999998</v>
      </c>
      <c r="J540" s="15">
        <v>3</v>
      </c>
      <c r="K540" s="15">
        <v>1363.7324390000001</v>
      </c>
      <c r="L540" s="15">
        <v>7060</v>
      </c>
      <c r="M540" s="15">
        <v>26.192299999999999</v>
      </c>
      <c r="N540" s="15">
        <v>0.87744999999999995</v>
      </c>
      <c r="O540" s="15" t="s">
        <v>12078</v>
      </c>
      <c r="P540" s="15">
        <v>0</v>
      </c>
      <c r="Q540" s="15" t="s">
        <v>881</v>
      </c>
      <c r="R540" s="15" t="s">
        <v>818</v>
      </c>
      <c r="S540" s="15" t="s">
        <v>12095</v>
      </c>
      <c r="T540" s="15" t="s">
        <v>884</v>
      </c>
      <c r="U540" s="15">
        <v>5</v>
      </c>
      <c r="V540" s="15" t="s">
        <v>11789</v>
      </c>
      <c r="W540" s="15">
        <v>88</v>
      </c>
      <c r="X540" s="15" t="s">
        <v>851</v>
      </c>
      <c r="Y540" s="15">
        <v>1</v>
      </c>
      <c r="Z540" s="15" t="s">
        <v>11789</v>
      </c>
      <c r="AA540" s="15">
        <v>10</v>
      </c>
      <c r="AB540" s="15">
        <v>7060</v>
      </c>
      <c r="AG540" s="15" t="s">
        <v>11552</v>
      </c>
      <c r="AH540" s="15" t="s">
        <v>13523</v>
      </c>
      <c r="AI540" s="15">
        <v>4</v>
      </c>
    </row>
    <row r="541" spans="1:35" x14ac:dyDescent="0.25">
      <c r="A541" s="15" t="s">
        <v>1011</v>
      </c>
      <c r="B541" s="15" t="s">
        <v>466</v>
      </c>
      <c r="C541" s="15" t="s">
        <v>17</v>
      </c>
      <c r="D541" s="15" t="s">
        <v>783</v>
      </c>
      <c r="E541" s="15" t="s">
        <v>784</v>
      </c>
      <c r="F541" s="15">
        <v>52.68</v>
      </c>
      <c r="G541" s="15">
        <v>1</v>
      </c>
      <c r="H541" s="15">
        <v>41.03</v>
      </c>
      <c r="I541" s="15">
        <v>573.64312700000005</v>
      </c>
      <c r="J541" s="15">
        <v>3</v>
      </c>
      <c r="K541" s="15">
        <v>1719.922106</v>
      </c>
      <c r="L541" s="15">
        <v>13168</v>
      </c>
      <c r="M541" s="15">
        <v>41.118400000000001</v>
      </c>
      <c r="N541" s="15">
        <v>-4.4554400000000003</v>
      </c>
      <c r="O541" s="15" t="s">
        <v>12078</v>
      </c>
      <c r="P541" s="15">
        <v>0</v>
      </c>
      <c r="Q541" s="15" t="s">
        <v>881</v>
      </c>
      <c r="R541" s="15" t="s">
        <v>786</v>
      </c>
      <c r="S541" s="15" t="s">
        <v>12083</v>
      </c>
      <c r="T541" s="15" t="s">
        <v>1012</v>
      </c>
      <c r="U541" s="15">
        <v>5</v>
      </c>
      <c r="V541" s="15" t="s">
        <v>11760</v>
      </c>
      <c r="W541" s="15">
        <v>10</v>
      </c>
      <c r="X541" s="15" t="s">
        <v>1013</v>
      </c>
      <c r="Y541" s="15">
        <v>0</v>
      </c>
      <c r="Z541" s="15" t="s">
        <v>11760</v>
      </c>
      <c r="AA541" s="15">
        <v>0</v>
      </c>
      <c r="AB541" s="15">
        <v>13168</v>
      </c>
      <c r="AG541" s="15" t="s">
        <v>11557</v>
      </c>
      <c r="AH541" s="15" t="s">
        <v>13531</v>
      </c>
      <c r="AI541" s="15">
        <v>1</v>
      </c>
    </row>
    <row r="542" spans="1:35" x14ac:dyDescent="0.25">
      <c r="A542" s="15" t="s">
        <v>2456</v>
      </c>
      <c r="B542" s="15" t="s">
        <v>466</v>
      </c>
      <c r="C542" s="15" t="s">
        <v>31</v>
      </c>
      <c r="D542" s="15" t="s">
        <v>783</v>
      </c>
      <c r="E542" s="15" t="s">
        <v>784</v>
      </c>
      <c r="F542" s="15">
        <v>52.68</v>
      </c>
      <c r="G542" s="15">
        <v>1</v>
      </c>
      <c r="H542" s="15">
        <v>14.35</v>
      </c>
      <c r="I542" s="15">
        <v>420.575714</v>
      </c>
      <c r="J542" s="15">
        <v>3</v>
      </c>
      <c r="K542" s="15">
        <v>1260.7198659999999</v>
      </c>
      <c r="L542" s="15">
        <v>5604</v>
      </c>
      <c r="M542" s="15">
        <v>21.869299999999999</v>
      </c>
      <c r="N542" s="15">
        <v>-1.54251</v>
      </c>
      <c r="O542" s="15" t="s">
        <v>12078</v>
      </c>
      <c r="P542" s="15">
        <v>0</v>
      </c>
      <c r="Q542" s="15" t="s">
        <v>842</v>
      </c>
      <c r="R542" s="15" t="s">
        <v>818</v>
      </c>
      <c r="S542" s="15" t="s">
        <v>12213</v>
      </c>
      <c r="T542" s="15" t="s">
        <v>1446</v>
      </c>
      <c r="U542" s="15">
        <v>7</v>
      </c>
      <c r="V542" s="15" t="s">
        <v>11759</v>
      </c>
      <c r="W542" s="15">
        <v>442</v>
      </c>
      <c r="X542" s="15" t="s">
        <v>851</v>
      </c>
      <c r="Y542" s="15">
        <v>1</v>
      </c>
      <c r="Z542" s="15" t="s">
        <v>11789</v>
      </c>
      <c r="AA542" s="15">
        <v>10</v>
      </c>
      <c r="AB542" s="15">
        <v>5604</v>
      </c>
      <c r="AG542" s="15" t="s">
        <v>11557</v>
      </c>
      <c r="AH542" s="15" t="s">
        <v>13531</v>
      </c>
      <c r="AI542" s="15">
        <v>4</v>
      </c>
    </row>
    <row r="543" spans="1:35" x14ac:dyDescent="0.25">
      <c r="A543" s="15" t="s">
        <v>1159</v>
      </c>
      <c r="B543" s="15" t="s">
        <v>466</v>
      </c>
      <c r="C543" s="15" t="s">
        <v>31</v>
      </c>
      <c r="D543" s="15" t="s">
        <v>783</v>
      </c>
      <c r="E543" s="15" t="s">
        <v>784</v>
      </c>
      <c r="F543" s="15">
        <v>52.59</v>
      </c>
      <c r="G543" s="15">
        <v>1</v>
      </c>
      <c r="H543" s="15">
        <v>52.59</v>
      </c>
      <c r="I543" s="15">
        <v>473.26376299999998</v>
      </c>
      <c r="J543" s="15">
        <v>4</v>
      </c>
      <c r="K543" s="15">
        <v>1891.0405009999999</v>
      </c>
      <c r="L543" s="15">
        <v>8251</v>
      </c>
      <c r="M543" s="15">
        <v>29.635400000000001</v>
      </c>
      <c r="N543" s="15">
        <v>-2.1930399999999999</v>
      </c>
      <c r="O543" s="15" t="s">
        <v>12078</v>
      </c>
      <c r="P543" s="15">
        <v>0</v>
      </c>
      <c r="Q543" s="15" t="s">
        <v>819</v>
      </c>
      <c r="R543" s="15" t="s">
        <v>786</v>
      </c>
      <c r="S543" s="15" t="s">
        <v>13594</v>
      </c>
      <c r="T543" s="15" t="s">
        <v>822</v>
      </c>
      <c r="U543" s="15">
        <v>6</v>
      </c>
      <c r="V543" s="15" t="s">
        <v>11795</v>
      </c>
      <c r="W543" s="15">
        <v>158</v>
      </c>
      <c r="X543" s="15" t="s">
        <v>1086</v>
      </c>
      <c r="Y543" s="15">
        <v>0</v>
      </c>
      <c r="Z543" s="15" t="s">
        <v>13161</v>
      </c>
      <c r="AA543" s="15">
        <v>0</v>
      </c>
      <c r="AB543" s="15">
        <v>8251</v>
      </c>
      <c r="AG543" s="15" t="s">
        <v>11556</v>
      </c>
      <c r="AH543" s="15" t="s">
        <v>13530</v>
      </c>
      <c r="AI543" s="15">
        <v>8</v>
      </c>
    </row>
    <row r="544" spans="1:35" x14ac:dyDescent="0.25">
      <c r="A544" s="15" t="s">
        <v>1475</v>
      </c>
      <c r="B544" s="15" t="s">
        <v>466</v>
      </c>
      <c r="C544" s="15" t="s">
        <v>31</v>
      </c>
      <c r="D544" s="15" t="s">
        <v>783</v>
      </c>
      <c r="E544" s="15" t="s">
        <v>784</v>
      </c>
      <c r="F544" s="15">
        <v>52.59</v>
      </c>
      <c r="G544" s="15">
        <v>1</v>
      </c>
      <c r="H544" s="15">
        <v>44.66</v>
      </c>
      <c r="I544" s="15">
        <v>377.82135</v>
      </c>
      <c r="J544" s="15">
        <v>5</v>
      </c>
      <c r="K544" s="15">
        <v>1886.0849209999999</v>
      </c>
      <c r="L544" s="15">
        <v>5710</v>
      </c>
      <c r="M544" s="15">
        <v>22.919799999999999</v>
      </c>
      <c r="N544" s="15">
        <v>-1.2424900000000001</v>
      </c>
      <c r="O544" s="15" t="s">
        <v>12078</v>
      </c>
      <c r="P544" s="15">
        <v>0</v>
      </c>
      <c r="Q544" s="15" t="s">
        <v>842</v>
      </c>
      <c r="R544" s="15" t="s">
        <v>818</v>
      </c>
      <c r="S544" s="15" t="s">
        <v>13524</v>
      </c>
      <c r="T544" s="15" t="s">
        <v>870</v>
      </c>
      <c r="U544" s="15">
        <v>7</v>
      </c>
      <c r="V544" s="15" t="s">
        <v>11795</v>
      </c>
      <c r="W544" s="15">
        <v>20</v>
      </c>
      <c r="X544" s="15" t="s">
        <v>960</v>
      </c>
      <c r="Y544" s="15">
        <v>1</v>
      </c>
      <c r="Z544" s="15" t="s">
        <v>13161</v>
      </c>
      <c r="AA544" s="15">
        <v>2</v>
      </c>
      <c r="AB544" s="15">
        <v>5710</v>
      </c>
      <c r="AG544" s="15" t="s">
        <v>11556</v>
      </c>
      <c r="AH544" s="15" t="s">
        <v>13530</v>
      </c>
      <c r="AI544" s="15">
        <v>7</v>
      </c>
    </row>
    <row r="545" spans="1:35" x14ac:dyDescent="0.25">
      <c r="A545" s="15" t="s">
        <v>1278</v>
      </c>
      <c r="B545" s="15" t="s">
        <v>466</v>
      </c>
      <c r="C545" s="15" t="s">
        <v>17</v>
      </c>
      <c r="D545" s="15" t="s">
        <v>783</v>
      </c>
      <c r="E545" s="15" t="s">
        <v>784</v>
      </c>
      <c r="F545" s="15">
        <v>52.59</v>
      </c>
      <c r="G545" s="15">
        <v>1</v>
      </c>
      <c r="H545" s="15">
        <v>52.59</v>
      </c>
      <c r="I545" s="15">
        <v>614.02325399999995</v>
      </c>
      <c r="J545" s="15">
        <v>3</v>
      </c>
      <c r="K545" s="15">
        <v>1841.0624869999999</v>
      </c>
      <c r="L545" s="15">
        <v>10242</v>
      </c>
      <c r="M545" s="15">
        <v>34.743899999999996</v>
      </c>
      <c r="N545" s="15">
        <v>-0.74529000000000001</v>
      </c>
      <c r="O545" s="15" t="s">
        <v>12078</v>
      </c>
      <c r="P545" s="15">
        <v>0</v>
      </c>
      <c r="Q545" s="15" t="s">
        <v>819</v>
      </c>
      <c r="R545" s="15" t="s">
        <v>818</v>
      </c>
      <c r="S545" s="15" t="s">
        <v>12098</v>
      </c>
      <c r="T545" s="15" t="s">
        <v>822</v>
      </c>
      <c r="U545" s="15">
        <v>6</v>
      </c>
      <c r="V545" s="15" t="s">
        <v>11795</v>
      </c>
      <c r="W545" s="15">
        <v>158</v>
      </c>
      <c r="X545" s="15" t="s">
        <v>829</v>
      </c>
      <c r="Y545" s="15">
        <v>1</v>
      </c>
      <c r="Z545" s="15" t="s">
        <v>11795</v>
      </c>
      <c r="AA545" s="15">
        <v>5</v>
      </c>
      <c r="AB545" s="15">
        <v>10242</v>
      </c>
      <c r="AG545" s="15" t="s">
        <v>11556</v>
      </c>
      <c r="AH545" s="15" t="s">
        <v>13530</v>
      </c>
      <c r="AI545" s="15">
        <v>5</v>
      </c>
    </row>
    <row r="546" spans="1:35" x14ac:dyDescent="0.25">
      <c r="A546" s="15" t="s">
        <v>966</v>
      </c>
      <c r="B546" s="15" t="s">
        <v>466</v>
      </c>
      <c r="C546" s="15" t="s">
        <v>17</v>
      </c>
      <c r="D546" s="15" t="s">
        <v>783</v>
      </c>
      <c r="E546" s="15" t="s">
        <v>784</v>
      </c>
      <c r="F546" s="15">
        <v>52.59</v>
      </c>
      <c r="G546" s="15">
        <v>1</v>
      </c>
      <c r="H546" s="15">
        <v>52.59</v>
      </c>
      <c r="I546" s="15">
        <v>491.52413899999999</v>
      </c>
      <c r="J546" s="15">
        <v>4</v>
      </c>
      <c r="K546" s="15">
        <v>1964.082005</v>
      </c>
      <c r="L546" s="15">
        <v>18099</v>
      </c>
      <c r="M546" s="15">
        <v>54.3018</v>
      </c>
      <c r="N546" s="15">
        <v>-4.7600000000000003E-2</v>
      </c>
      <c r="O546" s="15" t="s">
        <v>12078</v>
      </c>
      <c r="P546" s="15">
        <v>0</v>
      </c>
      <c r="Q546" s="15" t="s">
        <v>818</v>
      </c>
      <c r="R546" s="15" t="s">
        <v>905</v>
      </c>
      <c r="S546" s="15" t="s">
        <v>12095</v>
      </c>
      <c r="T546" s="15" t="s">
        <v>844</v>
      </c>
      <c r="U546" s="15">
        <v>1</v>
      </c>
      <c r="V546" s="15" t="s">
        <v>11789</v>
      </c>
      <c r="W546" s="15">
        <v>205</v>
      </c>
      <c r="X546" s="15" t="s">
        <v>884</v>
      </c>
      <c r="Y546" s="15">
        <v>2</v>
      </c>
      <c r="Z546" s="15" t="s">
        <v>11789</v>
      </c>
      <c r="AA546" s="15">
        <v>85</v>
      </c>
      <c r="AB546" s="15">
        <v>18099</v>
      </c>
      <c r="AG546" s="15" t="s">
        <v>11553</v>
      </c>
      <c r="AH546" s="15" t="s">
        <v>13525</v>
      </c>
      <c r="AI546" s="15">
        <v>3</v>
      </c>
    </row>
    <row r="547" spans="1:35" x14ac:dyDescent="0.25">
      <c r="A547" s="15" t="s">
        <v>1264</v>
      </c>
      <c r="B547" s="15" t="s">
        <v>466</v>
      </c>
      <c r="C547" s="15" t="s">
        <v>17</v>
      </c>
      <c r="D547" s="15" t="s">
        <v>783</v>
      </c>
      <c r="E547" s="15" t="s">
        <v>784</v>
      </c>
      <c r="F547" s="15">
        <v>52.59</v>
      </c>
      <c r="G547" s="15">
        <v>1</v>
      </c>
      <c r="H547" s="15">
        <v>37.57</v>
      </c>
      <c r="I547" s="15">
        <v>466.53247099999999</v>
      </c>
      <c r="J547" s="15">
        <v>4</v>
      </c>
      <c r="K547" s="15">
        <v>1864.1153300000001</v>
      </c>
      <c r="L547" s="15">
        <v>7151</v>
      </c>
      <c r="M547" s="15">
        <v>26.807099999999998</v>
      </c>
      <c r="N547" s="15">
        <v>-0.99012</v>
      </c>
      <c r="O547" s="15" t="s">
        <v>12078</v>
      </c>
      <c r="P547" s="15">
        <v>0</v>
      </c>
      <c r="Q547" s="15" t="s">
        <v>842</v>
      </c>
      <c r="R547" s="15" t="s">
        <v>818</v>
      </c>
      <c r="S547" s="15" t="s">
        <v>12098</v>
      </c>
      <c r="T547" s="15" t="s">
        <v>870</v>
      </c>
      <c r="U547" s="15">
        <v>7</v>
      </c>
      <c r="V547" s="15" t="s">
        <v>11795</v>
      </c>
      <c r="W547" s="15">
        <v>20</v>
      </c>
      <c r="X547" s="15" t="s">
        <v>829</v>
      </c>
      <c r="Y547" s="15">
        <v>1</v>
      </c>
      <c r="Z547" s="15" t="s">
        <v>11795</v>
      </c>
      <c r="AA547" s="15">
        <v>5</v>
      </c>
      <c r="AB547" s="15">
        <v>7151</v>
      </c>
      <c r="AG547" s="15" t="s">
        <v>11556</v>
      </c>
      <c r="AH547" s="15" t="s">
        <v>13530</v>
      </c>
      <c r="AI547" s="15">
        <v>4</v>
      </c>
    </row>
    <row r="548" spans="1:35" x14ac:dyDescent="0.25">
      <c r="A548" s="15" t="s">
        <v>1047</v>
      </c>
      <c r="B548" s="15" t="s">
        <v>466</v>
      </c>
      <c r="C548" s="15" t="s">
        <v>31</v>
      </c>
      <c r="D548" s="15" t="s">
        <v>783</v>
      </c>
      <c r="E548" s="15" t="s">
        <v>784</v>
      </c>
      <c r="F548" s="15">
        <v>52.59</v>
      </c>
      <c r="G548" s="15">
        <v>1</v>
      </c>
      <c r="H548" s="15">
        <v>52.59</v>
      </c>
      <c r="I548" s="15">
        <v>569.96435499999995</v>
      </c>
      <c r="J548" s="15">
        <v>3</v>
      </c>
      <c r="K548" s="15">
        <v>1708.88579</v>
      </c>
      <c r="L548" s="15">
        <v>10214</v>
      </c>
      <c r="M548" s="15">
        <v>34.361600000000003</v>
      </c>
      <c r="N548" s="15">
        <v>0.84606000000000003</v>
      </c>
      <c r="O548" s="15" t="s">
        <v>12078</v>
      </c>
      <c r="P548" s="15">
        <v>0</v>
      </c>
      <c r="Q548" s="15" t="s">
        <v>881</v>
      </c>
      <c r="R548" s="15" t="s">
        <v>896</v>
      </c>
      <c r="S548" s="15" t="s">
        <v>12625</v>
      </c>
      <c r="T548" s="15" t="s">
        <v>884</v>
      </c>
      <c r="U548" s="15">
        <v>5</v>
      </c>
      <c r="V548" s="15" t="s">
        <v>11789</v>
      </c>
      <c r="W548" s="15">
        <v>88</v>
      </c>
      <c r="X548" s="15" t="s">
        <v>916</v>
      </c>
      <c r="Y548" s="15">
        <v>7</v>
      </c>
      <c r="Z548" s="15" t="s">
        <v>11762</v>
      </c>
      <c r="AA548" s="15">
        <v>503</v>
      </c>
      <c r="AB548" s="15">
        <v>10214</v>
      </c>
      <c r="AG548" s="15" t="s">
        <v>11553</v>
      </c>
      <c r="AH548" s="15" t="s">
        <v>13525</v>
      </c>
      <c r="AI548" s="15">
        <v>4</v>
      </c>
    </row>
    <row r="549" spans="1:35" x14ac:dyDescent="0.25">
      <c r="A549" s="15" t="s">
        <v>1262</v>
      </c>
      <c r="B549" s="15" t="s">
        <v>466</v>
      </c>
      <c r="C549" s="15" t="s">
        <v>17</v>
      </c>
      <c r="D549" s="15" t="s">
        <v>783</v>
      </c>
      <c r="E549" s="15" t="s">
        <v>784</v>
      </c>
      <c r="F549" s="15">
        <v>52.59</v>
      </c>
      <c r="G549" s="15">
        <v>1</v>
      </c>
      <c r="H549" s="15">
        <v>37.97</v>
      </c>
      <c r="I549" s="15">
        <v>664.34637399999997</v>
      </c>
      <c r="J549" s="15">
        <v>3</v>
      </c>
      <c r="K549" s="15">
        <v>1992.031847</v>
      </c>
      <c r="L549" s="15">
        <v>14955</v>
      </c>
      <c r="M549" s="15">
        <v>45.326900000000002</v>
      </c>
      <c r="N549" s="15">
        <v>-0.65468000000000004</v>
      </c>
      <c r="O549" s="15" t="s">
        <v>12078</v>
      </c>
      <c r="P549" s="15">
        <v>0</v>
      </c>
      <c r="Q549" s="15" t="s">
        <v>827</v>
      </c>
      <c r="R549" s="15" t="s">
        <v>791</v>
      </c>
      <c r="S549" s="15" t="s">
        <v>12111</v>
      </c>
      <c r="T549" s="15" t="s">
        <v>1263</v>
      </c>
      <c r="U549" s="15">
        <v>2</v>
      </c>
      <c r="V549" s="15" t="s">
        <v>11827</v>
      </c>
      <c r="W549" s="15">
        <v>103</v>
      </c>
      <c r="X549" s="15" t="s">
        <v>1070</v>
      </c>
      <c r="Y549" s="15">
        <v>2</v>
      </c>
      <c r="Z549" s="15" t="s">
        <v>11827</v>
      </c>
      <c r="AA549" s="15">
        <v>7</v>
      </c>
      <c r="AB549" s="15">
        <v>14955</v>
      </c>
      <c r="AG549" s="15" t="s">
        <v>11554</v>
      </c>
      <c r="AH549" s="15" t="s">
        <v>13527</v>
      </c>
      <c r="AI549" s="15">
        <v>1</v>
      </c>
    </row>
    <row r="550" spans="1:35" x14ac:dyDescent="0.25">
      <c r="A550" s="15" t="s">
        <v>966</v>
      </c>
      <c r="B550" s="15" t="s">
        <v>466</v>
      </c>
      <c r="C550" s="15" t="s">
        <v>17</v>
      </c>
      <c r="D550" s="15" t="s">
        <v>783</v>
      </c>
      <c r="E550" s="15" t="s">
        <v>784</v>
      </c>
      <c r="F550" s="15">
        <v>52.59</v>
      </c>
      <c r="G550" s="15">
        <v>1</v>
      </c>
      <c r="H550" s="15">
        <v>52.59</v>
      </c>
      <c r="I550" s="15">
        <v>491.52316300000001</v>
      </c>
      <c r="J550" s="15">
        <v>4</v>
      </c>
      <c r="K550" s="15">
        <v>1964.078098</v>
      </c>
      <c r="L550" s="15">
        <v>18682</v>
      </c>
      <c r="M550" s="15">
        <v>54.335599999999999</v>
      </c>
      <c r="N550" s="15">
        <v>1.9432799999999999</v>
      </c>
      <c r="O550" s="15" t="s">
        <v>12078</v>
      </c>
      <c r="P550" s="15">
        <v>0</v>
      </c>
      <c r="Q550" s="15" t="s">
        <v>818</v>
      </c>
      <c r="R550" s="15" t="s">
        <v>905</v>
      </c>
      <c r="S550" s="15" t="s">
        <v>12095</v>
      </c>
      <c r="T550" s="15" t="s">
        <v>844</v>
      </c>
      <c r="U550" s="15">
        <v>1</v>
      </c>
      <c r="V550" s="15" t="s">
        <v>11789</v>
      </c>
      <c r="W550" s="15">
        <v>205</v>
      </c>
      <c r="X550" s="15" t="s">
        <v>884</v>
      </c>
      <c r="Y550" s="15">
        <v>2</v>
      </c>
      <c r="Z550" s="15" t="s">
        <v>11789</v>
      </c>
      <c r="AA550" s="15">
        <v>85</v>
      </c>
      <c r="AB550" s="15">
        <v>18682</v>
      </c>
      <c r="AG550" s="15" t="s">
        <v>11554</v>
      </c>
      <c r="AH550" s="15" t="s">
        <v>13527</v>
      </c>
      <c r="AI550" s="15">
        <v>3</v>
      </c>
    </row>
    <row r="551" spans="1:35" x14ac:dyDescent="0.25">
      <c r="A551" s="15" t="s">
        <v>966</v>
      </c>
      <c r="B551" s="15" t="s">
        <v>466</v>
      </c>
      <c r="C551" s="15" t="s">
        <v>17</v>
      </c>
      <c r="D551" s="15" t="s">
        <v>783</v>
      </c>
      <c r="E551" s="15" t="s">
        <v>784</v>
      </c>
      <c r="F551" s="15">
        <v>52.59</v>
      </c>
      <c r="G551" s="15">
        <v>1</v>
      </c>
      <c r="H551" s="15">
        <v>52.59</v>
      </c>
      <c r="I551" s="15">
        <v>491.52465799999999</v>
      </c>
      <c r="J551" s="15">
        <v>4</v>
      </c>
      <c r="K551" s="15">
        <v>1964.0840800000001</v>
      </c>
      <c r="L551" s="15">
        <v>18751</v>
      </c>
      <c r="M551" s="15">
        <v>54.505899999999997</v>
      </c>
      <c r="N551" s="15">
        <v>-1.1052599999999999</v>
      </c>
      <c r="O551" s="15" t="s">
        <v>12078</v>
      </c>
      <c r="P551" s="15">
        <v>0</v>
      </c>
      <c r="Q551" s="15" t="s">
        <v>818</v>
      </c>
      <c r="R551" s="15" t="s">
        <v>905</v>
      </c>
      <c r="S551" s="15" t="s">
        <v>12095</v>
      </c>
      <c r="T551" s="15" t="s">
        <v>844</v>
      </c>
      <c r="U551" s="15">
        <v>1</v>
      </c>
      <c r="V551" s="15" t="s">
        <v>11789</v>
      </c>
      <c r="W551" s="15">
        <v>205</v>
      </c>
      <c r="X551" s="15" t="s">
        <v>884</v>
      </c>
      <c r="Y551" s="15">
        <v>2</v>
      </c>
      <c r="Z551" s="15" t="s">
        <v>11789</v>
      </c>
      <c r="AA551" s="15">
        <v>85</v>
      </c>
      <c r="AB551" s="15">
        <v>18751</v>
      </c>
      <c r="AG551" s="15" t="s">
        <v>11554</v>
      </c>
      <c r="AH551" s="15" t="s">
        <v>13527</v>
      </c>
      <c r="AI551" s="15">
        <v>3</v>
      </c>
    </row>
    <row r="552" spans="1:35" x14ac:dyDescent="0.25">
      <c r="A552" s="15" t="s">
        <v>1097</v>
      </c>
      <c r="B552" s="15" t="s">
        <v>466</v>
      </c>
      <c r="C552" s="15" t="s">
        <v>31</v>
      </c>
      <c r="D552" s="15" t="s">
        <v>783</v>
      </c>
      <c r="E552" s="15" t="s">
        <v>784</v>
      </c>
      <c r="F552" s="15">
        <v>52.59</v>
      </c>
      <c r="G552" s="15">
        <v>1</v>
      </c>
      <c r="H552" s="15">
        <v>52.59</v>
      </c>
      <c r="I552" s="15">
        <v>453.91326900000001</v>
      </c>
      <c r="J552" s="15">
        <v>3</v>
      </c>
      <c r="K552" s="15">
        <v>1360.7325310000001</v>
      </c>
      <c r="L552" s="15">
        <v>6181</v>
      </c>
      <c r="M552" s="15">
        <v>23.342199999999998</v>
      </c>
      <c r="N552" s="15">
        <v>1.0580799999999999</v>
      </c>
      <c r="O552" s="15" t="s">
        <v>12078</v>
      </c>
      <c r="P552" s="15">
        <v>0</v>
      </c>
      <c r="Q552" s="15" t="s">
        <v>798</v>
      </c>
      <c r="R552" s="15" t="s">
        <v>786</v>
      </c>
      <c r="S552" s="15" t="s">
        <v>13544</v>
      </c>
      <c r="T552" s="15" t="s">
        <v>1050</v>
      </c>
      <c r="U552" s="15">
        <v>3</v>
      </c>
      <c r="V552" s="15" t="s">
        <v>11795</v>
      </c>
      <c r="W552" s="15">
        <v>68</v>
      </c>
      <c r="X552" s="15" t="s">
        <v>922</v>
      </c>
      <c r="Y552" s="15">
        <v>0</v>
      </c>
      <c r="Z552" s="15" t="s">
        <v>11879</v>
      </c>
      <c r="AA552" s="15">
        <v>0</v>
      </c>
      <c r="AB552" s="15">
        <v>6181</v>
      </c>
      <c r="AG552" s="15" t="s">
        <v>11557</v>
      </c>
      <c r="AH552" s="15" t="s">
        <v>13531</v>
      </c>
      <c r="AI552" s="15">
        <v>5</v>
      </c>
    </row>
    <row r="553" spans="1:35" x14ac:dyDescent="0.25">
      <c r="A553" s="15" t="s">
        <v>959</v>
      </c>
      <c r="B553" s="15" t="s">
        <v>466</v>
      </c>
      <c r="C553" s="15" t="s">
        <v>31</v>
      </c>
      <c r="D553" s="15" t="s">
        <v>783</v>
      </c>
      <c r="E553" s="15" t="s">
        <v>784</v>
      </c>
      <c r="F553" s="15">
        <v>52.59</v>
      </c>
      <c r="G553" s="15">
        <v>1</v>
      </c>
      <c r="H553" s="15">
        <v>31.83</v>
      </c>
      <c r="I553" s="15">
        <v>496.963165</v>
      </c>
      <c r="J553" s="15">
        <v>3</v>
      </c>
      <c r="K553" s="15">
        <v>1489.8822190000001</v>
      </c>
      <c r="L553" s="15">
        <v>10429</v>
      </c>
      <c r="M553" s="15">
        <v>34.159399999999998</v>
      </c>
      <c r="N553" s="15">
        <v>-0.35232999999999998</v>
      </c>
      <c r="O553" s="15" t="s">
        <v>12078</v>
      </c>
      <c r="P553" s="15">
        <v>0</v>
      </c>
      <c r="Q553" s="15" t="s">
        <v>818</v>
      </c>
      <c r="R553" s="15" t="s">
        <v>806</v>
      </c>
      <c r="S553" s="15" t="s">
        <v>13542</v>
      </c>
      <c r="T553" s="15" t="s">
        <v>960</v>
      </c>
      <c r="U553" s="15">
        <v>1</v>
      </c>
      <c r="V553" s="15" t="s">
        <v>13161</v>
      </c>
      <c r="W553" s="15">
        <v>2</v>
      </c>
      <c r="X553" s="15" t="s">
        <v>809</v>
      </c>
      <c r="Y553" s="15">
        <v>5</v>
      </c>
      <c r="Z553" s="15" t="s">
        <v>13158</v>
      </c>
      <c r="AA553" s="15">
        <v>5</v>
      </c>
      <c r="AB553" s="15">
        <v>10429</v>
      </c>
      <c r="AG553" s="15" t="s">
        <v>11557</v>
      </c>
      <c r="AH553" s="15" t="s">
        <v>13531</v>
      </c>
      <c r="AI553" s="15">
        <v>4</v>
      </c>
    </row>
    <row r="554" spans="1:35" x14ac:dyDescent="0.25">
      <c r="A554" s="15" t="s">
        <v>959</v>
      </c>
      <c r="B554" s="15" t="s">
        <v>466</v>
      </c>
      <c r="C554" s="15" t="s">
        <v>31</v>
      </c>
      <c r="D554" s="15" t="s">
        <v>783</v>
      </c>
      <c r="E554" s="15" t="s">
        <v>784</v>
      </c>
      <c r="F554" s="15">
        <v>52.59</v>
      </c>
      <c r="G554" s="15">
        <v>1</v>
      </c>
      <c r="H554" s="15">
        <v>31.83</v>
      </c>
      <c r="I554" s="15">
        <v>496.963165</v>
      </c>
      <c r="J554" s="15">
        <v>3</v>
      </c>
      <c r="K554" s="15">
        <v>1489.8822190000001</v>
      </c>
      <c r="L554" s="15">
        <v>10432</v>
      </c>
      <c r="M554" s="15">
        <v>34.1678</v>
      </c>
      <c r="N554" s="15">
        <v>-0.35232999999999998</v>
      </c>
      <c r="O554" s="15" t="s">
        <v>12078</v>
      </c>
      <c r="P554" s="15">
        <v>0</v>
      </c>
      <c r="Q554" s="15" t="s">
        <v>818</v>
      </c>
      <c r="R554" s="15" t="s">
        <v>806</v>
      </c>
      <c r="S554" s="15" t="s">
        <v>13542</v>
      </c>
      <c r="T554" s="15" t="s">
        <v>960</v>
      </c>
      <c r="U554" s="15">
        <v>1</v>
      </c>
      <c r="V554" s="15" t="s">
        <v>13161</v>
      </c>
      <c r="W554" s="15">
        <v>2</v>
      </c>
      <c r="X554" s="15" t="s">
        <v>809</v>
      </c>
      <c r="Y554" s="15">
        <v>5</v>
      </c>
      <c r="Z554" s="15" t="s">
        <v>13158</v>
      </c>
      <c r="AA554" s="15">
        <v>5</v>
      </c>
      <c r="AB554" s="15">
        <v>10432</v>
      </c>
      <c r="AG554" s="15" t="s">
        <v>11557</v>
      </c>
      <c r="AH554" s="15" t="s">
        <v>13531</v>
      </c>
      <c r="AI554" s="15">
        <v>4</v>
      </c>
    </row>
    <row r="555" spans="1:35" x14ac:dyDescent="0.25">
      <c r="A555" s="15" t="s">
        <v>959</v>
      </c>
      <c r="B555" s="15" t="s">
        <v>466</v>
      </c>
      <c r="C555" s="15" t="s">
        <v>31</v>
      </c>
      <c r="D555" s="15" t="s">
        <v>783</v>
      </c>
      <c r="E555" s="15" t="s">
        <v>784</v>
      </c>
      <c r="F555" s="15">
        <v>52.59</v>
      </c>
      <c r="G555" s="15">
        <v>1</v>
      </c>
      <c r="H555" s="15">
        <v>39.46</v>
      </c>
      <c r="I555" s="15">
        <v>496.963257</v>
      </c>
      <c r="J555" s="15">
        <v>3</v>
      </c>
      <c r="K555" s="15">
        <v>1489.882494</v>
      </c>
      <c r="L555" s="15">
        <v>10428</v>
      </c>
      <c r="M555" s="15">
        <v>34.054900000000004</v>
      </c>
      <c r="N555" s="15">
        <v>-0.53691999999999995</v>
      </c>
      <c r="O555" s="15" t="s">
        <v>12078</v>
      </c>
      <c r="P555" s="15">
        <v>0</v>
      </c>
      <c r="Q555" s="15" t="s">
        <v>818</v>
      </c>
      <c r="R555" s="15" t="s">
        <v>806</v>
      </c>
      <c r="S555" s="15" t="s">
        <v>13542</v>
      </c>
      <c r="T555" s="15" t="s">
        <v>960</v>
      </c>
      <c r="U555" s="15">
        <v>1</v>
      </c>
      <c r="V555" s="15" t="s">
        <v>13161</v>
      </c>
      <c r="W555" s="15">
        <v>2</v>
      </c>
      <c r="X555" s="15" t="s">
        <v>809</v>
      </c>
      <c r="Y555" s="15">
        <v>5</v>
      </c>
      <c r="Z555" s="15" t="s">
        <v>13158</v>
      </c>
      <c r="AA555" s="15">
        <v>5</v>
      </c>
      <c r="AB555" s="15">
        <v>10428</v>
      </c>
      <c r="AG555" s="15" t="s">
        <v>11554</v>
      </c>
      <c r="AH555" s="15" t="s">
        <v>13527</v>
      </c>
      <c r="AI555" s="15">
        <v>4</v>
      </c>
    </row>
    <row r="556" spans="1:35" x14ac:dyDescent="0.25">
      <c r="A556" s="15" t="s">
        <v>959</v>
      </c>
      <c r="B556" s="15" t="s">
        <v>466</v>
      </c>
      <c r="C556" s="15" t="s">
        <v>31</v>
      </c>
      <c r="D556" s="15" t="s">
        <v>783</v>
      </c>
      <c r="E556" s="15" t="s">
        <v>784</v>
      </c>
      <c r="F556" s="15">
        <v>52.59</v>
      </c>
      <c r="G556" s="15">
        <v>1</v>
      </c>
      <c r="H556" s="15">
        <v>31.83</v>
      </c>
      <c r="I556" s="15">
        <v>496.96289100000001</v>
      </c>
      <c r="J556" s="15">
        <v>3</v>
      </c>
      <c r="K556" s="15">
        <v>1489.8813950000001</v>
      </c>
      <c r="L556" s="15">
        <v>10385</v>
      </c>
      <c r="M556" s="15">
        <v>33.9467</v>
      </c>
      <c r="N556" s="15">
        <v>0.20147000000000001</v>
      </c>
      <c r="O556" s="15" t="s">
        <v>12078</v>
      </c>
      <c r="P556" s="15">
        <v>0</v>
      </c>
      <c r="Q556" s="15" t="s">
        <v>818</v>
      </c>
      <c r="R556" s="15" t="s">
        <v>806</v>
      </c>
      <c r="S556" s="15" t="s">
        <v>13542</v>
      </c>
      <c r="T556" s="15" t="s">
        <v>960</v>
      </c>
      <c r="U556" s="15">
        <v>1</v>
      </c>
      <c r="V556" s="15" t="s">
        <v>13161</v>
      </c>
      <c r="W556" s="15">
        <v>2</v>
      </c>
      <c r="X556" s="15" t="s">
        <v>809</v>
      </c>
      <c r="Y556" s="15">
        <v>5</v>
      </c>
      <c r="Z556" s="15" t="s">
        <v>13158</v>
      </c>
      <c r="AA556" s="15">
        <v>5</v>
      </c>
      <c r="AB556" s="15">
        <v>10385</v>
      </c>
      <c r="AG556" s="15" t="s">
        <v>11554</v>
      </c>
      <c r="AH556" s="15" t="s">
        <v>13527</v>
      </c>
      <c r="AI556" s="15">
        <v>4</v>
      </c>
    </row>
    <row r="557" spans="1:35" x14ac:dyDescent="0.25">
      <c r="A557" s="15" t="s">
        <v>1084</v>
      </c>
      <c r="B557" s="15" t="s">
        <v>466</v>
      </c>
      <c r="C557" s="15" t="s">
        <v>31</v>
      </c>
      <c r="D557" s="15" t="s">
        <v>783</v>
      </c>
      <c r="E557" s="15" t="s">
        <v>784</v>
      </c>
      <c r="F557" s="15">
        <v>52.59</v>
      </c>
      <c r="G557" s="15">
        <v>1</v>
      </c>
      <c r="H557" s="15">
        <v>35.630000000000003</v>
      </c>
      <c r="I557" s="15">
        <v>429.50277699999998</v>
      </c>
      <c r="J557" s="15">
        <v>4</v>
      </c>
      <c r="K557" s="15">
        <v>1715.9965549999999</v>
      </c>
      <c r="L557" s="15">
        <v>11932</v>
      </c>
      <c r="M557" s="15">
        <v>37.96</v>
      </c>
      <c r="N557" s="15">
        <v>1.7290700000000001</v>
      </c>
      <c r="O557" s="15" t="s">
        <v>12078</v>
      </c>
      <c r="P557" s="15">
        <v>0</v>
      </c>
      <c r="Q557" s="15" t="s">
        <v>806</v>
      </c>
      <c r="R557" s="15" t="s">
        <v>1085</v>
      </c>
      <c r="S557" s="15" t="s">
        <v>13542</v>
      </c>
      <c r="T557" s="15" t="s">
        <v>1032</v>
      </c>
      <c r="U557" s="15">
        <v>5</v>
      </c>
      <c r="V557" s="15" t="s">
        <v>13158</v>
      </c>
      <c r="W557" s="15">
        <v>5</v>
      </c>
      <c r="X557" s="15" t="s">
        <v>1086</v>
      </c>
      <c r="Y557" s="15">
        <v>2</v>
      </c>
      <c r="Z557" s="15" t="s">
        <v>13161</v>
      </c>
      <c r="AA557" s="15">
        <v>2</v>
      </c>
      <c r="AB557" s="15">
        <v>11932</v>
      </c>
      <c r="AG557" s="15" t="s">
        <v>11557</v>
      </c>
      <c r="AH557" s="15" t="s">
        <v>13531</v>
      </c>
      <c r="AI557" s="15">
        <v>4</v>
      </c>
    </row>
    <row r="558" spans="1:35" x14ac:dyDescent="0.25">
      <c r="A558" s="15" t="s">
        <v>1084</v>
      </c>
      <c r="B558" s="15" t="s">
        <v>466</v>
      </c>
      <c r="C558" s="15" t="s">
        <v>31</v>
      </c>
      <c r="D558" s="15" t="s">
        <v>783</v>
      </c>
      <c r="E558" s="15" t="s">
        <v>784</v>
      </c>
      <c r="F558" s="15">
        <v>52.59</v>
      </c>
      <c r="G558" s="15">
        <v>1</v>
      </c>
      <c r="H558" s="15">
        <v>42.56</v>
      </c>
      <c r="I558" s="15">
        <v>429.50271600000002</v>
      </c>
      <c r="J558" s="15">
        <v>4</v>
      </c>
      <c r="K558" s="15">
        <v>1715.9963110000001</v>
      </c>
      <c r="L558" s="15">
        <v>11951</v>
      </c>
      <c r="M558" s="15">
        <v>38.007399999999997</v>
      </c>
      <c r="N558" s="15">
        <v>1.87151</v>
      </c>
      <c r="O558" s="15" t="s">
        <v>12078</v>
      </c>
      <c r="P558" s="15">
        <v>0</v>
      </c>
      <c r="Q558" s="15" t="s">
        <v>806</v>
      </c>
      <c r="R558" s="15" t="s">
        <v>1085</v>
      </c>
      <c r="S558" s="15" t="s">
        <v>13542</v>
      </c>
      <c r="T558" s="15" t="s">
        <v>1032</v>
      </c>
      <c r="U558" s="15">
        <v>5</v>
      </c>
      <c r="V558" s="15" t="s">
        <v>13158</v>
      </c>
      <c r="W558" s="15">
        <v>5</v>
      </c>
      <c r="X558" s="15" t="s">
        <v>1086</v>
      </c>
      <c r="Y558" s="15">
        <v>2</v>
      </c>
      <c r="Z558" s="15" t="s">
        <v>13161</v>
      </c>
      <c r="AA558" s="15">
        <v>2</v>
      </c>
      <c r="AB558" s="15">
        <v>11951</v>
      </c>
      <c r="AG558" s="15" t="s">
        <v>11557</v>
      </c>
      <c r="AH558" s="15" t="s">
        <v>13531</v>
      </c>
      <c r="AI558" s="15">
        <v>4</v>
      </c>
    </row>
    <row r="559" spans="1:35" x14ac:dyDescent="0.25">
      <c r="A559" s="15" t="s">
        <v>1366</v>
      </c>
      <c r="B559" s="15" t="s">
        <v>466</v>
      </c>
      <c r="C559" s="15" t="s">
        <v>31</v>
      </c>
      <c r="D559" s="15" t="s">
        <v>783</v>
      </c>
      <c r="E559" s="15" t="s">
        <v>784</v>
      </c>
      <c r="F559" s="15">
        <v>52.59</v>
      </c>
      <c r="G559" s="15">
        <v>1</v>
      </c>
      <c r="H559" s="15">
        <v>45.53</v>
      </c>
      <c r="I559" s="15">
        <v>696.84051499999998</v>
      </c>
      <c r="J559" s="15">
        <v>4</v>
      </c>
      <c r="K559" s="15">
        <v>2785.347507</v>
      </c>
      <c r="L559" s="15">
        <v>19820</v>
      </c>
      <c r="M559" s="15">
        <v>58.6312</v>
      </c>
      <c r="N559" s="15">
        <v>-0.93840999999999997</v>
      </c>
      <c r="O559" s="15" t="s">
        <v>12078</v>
      </c>
      <c r="P559" s="15">
        <v>0</v>
      </c>
      <c r="Q559" s="15" t="s">
        <v>785</v>
      </c>
      <c r="R559" s="15" t="s">
        <v>786</v>
      </c>
      <c r="S559" s="15" t="s">
        <v>13577</v>
      </c>
      <c r="T559" s="15" t="s">
        <v>813</v>
      </c>
      <c r="U559" s="15">
        <v>4</v>
      </c>
      <c r="V559" s="15" t="s">
        <v>13158</v>
      </c>
      <c r="W559" s="15">
        <v>241</v>
      </c>
      <c r="X559" s="15" t="s">
        <v>970</v>
      </c>
      <c r="Y559" s="15">
        <v>0</v>
      </c>
      <c r="Z559" s="15" t="s">
        <v>11807</v>
      </c>
      <c r="AA559" s="15">
        <v>0</v>
      </c>
      <c r="AB559" s="15">
        <v>19820</v>
      </c>
      <c r="AG559" s="15" t="s">
        <v>11553</v>
      </c>
      <c r="AH559" s="15" t="s">
        <v>13525</v>
      </c>
      <c r="AI559" s="15">
        <v>2</v>
      </c>
    </row>
    <row r="560" spans="1:35" x14ac:dyDescent="0.25">
      <c r="A560" s="15" t="s">
        <v>1148</v>
      </c>
      <c r="B560" s="15" t="s">
        <v>466</v>
      </c>
      <c r="C560" s="15" t="s">
        <v>31</v>
      </c>
      <c r="D560" s="15" t="s">
        <v>783</v>
      </c>
      <c r="E560" s="15" t="s">
        <v>784</v>
      </c>
      <c r="F560" s="15">
        <v>52.59</v>
      </c>
      <c r="G560" s="15">
        <v>1</v>
      </c>
      <c r="H560" s="15">
        <v>46.74</v>
      </c>
      <c r="I560" s="15">
        <v>954.77441399999998</v>
      </c>
      <c r="J560" s="15">
        <v>3</v>
      </c>
      <c r="K560" s="15">
        <v>2863.3159660000001</v>
      </c>
      <c r="L560" s="15">
        <v>19604</v>
      </c>
      <c r="M560" s="15">
        <v>58.088200000000001</v>
      </c>
      <c r="N560" s="15">
        <v>-0.31935000000000002</v>
      </c>
      <c r="O560" s="15" t="s">
        <v>12078</v>
      </c>
      <c r="P560" s="15">
        <v>0</v>
      </c>
      <c r="Q560" s="15" t="s">
        <v>785</v>
      </c>
      <c r="R560" s="15" t="s">
        <v>786</v>
      </c>
      <c r="S560" s="15" t="s">
        <v>13560</v>
      </c>
      <c r="T560" s="15" t="s">
        <v>813</v>
      </c>
      <c r="U560" s="15">
        <v>4</v>
      </c>
      <c r="V560" s="15" t="s">
        <v>13158</v>
      </c>
      <c r="W560" s="15">
        <v>241</v>
      </c>
      <c r="X560" s="15" t="s">
        <v>1150</v>
      </c>
      <c r="Y560" s="15">
        <v>0</v>
      </c>
      <c r="Z560" s="15" t="s">
        <v>13264</v>
      </c>
      <c r="AA560" s="15">
        <v>0</v>
      </c>
      <c r="AB560" s="15">
        <v>19604</v>
      </c>
      <c r="AG560" s="15" t="s">
        <v>11553</v>
      </c>
      <c r="AH560" s="15" t="s">
        <v>13525</v>
      </c>
      <c r="AI560" s="15">
        <v>2</v>
      </c>
    </row>
    <row r="561" spans="1:35" x14ac:dyDescent="0.25">
      <c r="A561" s="15" t="s">
        <v>1148</v>
      </c>
      <c r="B561" s="15" t="s">
        <v>466</v>
      </c>
      <c r="C561" s="15" t="s">
        <v>31</v>
      </c>
      <c r="D561" s="15" t="s">
        <v>783</v>
      </c>
      <c r="E561" s="15" t="s">
        <v>784</v>
      </c>
      <c r="F561" s="15">
        <v>52.59</v>
      </c>
      <c r="G561" s="15">
        <v>1</v>
      </c>
      <c r="H561" s="15">
        <v>46.21</v>
      </c>
      <c r="I561" s="15">
        <v>954.77441399999998</v>
      </c>
      <c r="J561" s="15">
        <v>3</v>
      </c>
      <c r="K561" s="15">
        <v>2863.3159660000001</v>
      </c>
      <c r="L561" s="15">
        <v>19594</v>
      </c>
      <c r="M561" s="15">
        <v>58.0623</v>
      </c>
      <c r="N561" s="15">
        <v>-0.31935000000000002</v>
      </c>
      <c r="O561" s="15" t="s">
        <v>12078</v>
      </c>
      <c r="P561" s="15">
        <v>0</v>
      </c>
      <c r="Q561" s="15" t="s">
        <v>785</v>
      </c>
      <c r="R561" s="15" t="s">
        <v>786</v>
      </c>
      <c r="S561" s="15" t="s">
        <v>13560</v>
      </c>
      <c r="T561" s="15" t="s">
        <v>813</v>
      </c>
      <c r="U561" s="15">
        <v>4</v>
      </c>
      <c r="V561" s="15" t="s">
        <v>13158</v>
      </c>
      <c r="W561" s="15">
        <v>241</v>
      </c>
      <c r="X561" s="15" t="s">
        <v>1150</v>
      </c>
      <c r="Y561" s="15">
        <v>0</v>
      </c>
      <c r="Z561" s="15" t="s">
        <v>13264</v>
      </c>
      <c r="AA561" s="15">
        <v>0</v>
      </c>
      <c r="AB561" s="15">
        <v>19594</v>
      </c>
      <c r="AG561" s="15" t="s">
        <v>11553</v>
      </c>
      <c r="AH561" s="15" t="s">
        <v>13525</v>
      </c>
      <c r="AI561" s="15">
        <v>2</v>
      </c>
    </row>
    <row r="562" spans="1:35" x14ac:dyDescent="0.25">
      <c r="A562" s="15" t="s">
        <v>1148</v>
      </c>
      <c r="B562" s="15" t="s">
        <v>466</v>
      </c>
      <c r="C562" s="15" t="s">
        <v>31</v>
      </c>
      <c r="D562" s="15" t="s">
        <v>783</v>
      </c>
      <c r="E562" s="15" t="s">
        <v>784</v>
      </c>
      <c r="F562" s="15">
        <v>52.59</v>
      </c>
      <c r="G562" s="15">
        <v>1</v>
      </c>
      <c r="H562" s="15">
        <v>37.39</v>
      </c>
      <c r="I562" s="15">
        <v>954.776794</v>
      </c>
      <c r="J562" s="15">
        <v>3</v>
      </c>
      <c r="K562" s="15">
        <v>2863.3231070000002</v>
      </c>
      <c r="L562" s="15">
        <v>19571</v>
      </c>
      <c r="M562" s="15">
        <v>58.005499999999998</v>
      </c>
      <c r="N562" s="15">
        <v>-2.8151199999999998</v>
      </c>
      <c r="O562" s="15" t="s">
        <v>12078</v>
      </c>
      <c r="P562" s="15">
        <v>0</v>
      </c>
      <c r="Q562" s="15" t="s">
        <v>785</v>
      </c>
      <c r="R562" s="15" t="s">
        <v>786</v>
      </c>
      <c r="S562" s="15" t="s">
        <v>13560</v>
      </c>
      <c r="T562" s="15" t="s">
        <v>813</v>
      </c>
      <c r="U562" s="15">
        <v>4</v>
      </c>
      <c r="V562" s="15" t="s">
        <v>13158</v>
      </c>
      <c r="W562" s="15">
        <v>241</v>
      </c>
      <c r="X562" s="15" t="s">
        <v>1150</v>
      </c>
      <c r="Y562" s="15">
        <v>0</v>
      </c>
      <c r="Z562" s="15" t="s">
        <v>13264</v>
      </c>
      <c r="AA562" s="15">
        <v>0</v>
      </c>
      <c r="AB562" s="15">
        <v>19571</v>
      </c>
      <c r="AG562" s="15" t="s">
        <v>11553</v>
      </c>
      <c r="AH562" s="15" t="s">
        <v>13525</v>
      </c>
      <c r="AI562" s="15">
        <v>2</v>
      </c>
    </row>
    <row r="563" spans="1:35" x14ac:dyDescent="0.25">
      <c r="A563" s="15" t="s">
        <v>1148</v>
      </c>
      <c r="B563" s="15" t="s">
        <v>466</v>
      </c>
      <c r="C563" s="15" t="s">
        <v>31</v>
      </c>
      <c r="D563" s="15" t="s">
        <v>783</v>
      </c>
      <c r="E563" s="15" t="s">
        <v>784</v>
      </c>
      <c r="F563" s="15">
        <v>52.59</v>
      </c>
      <c r="G563" s="15">
        <v>1</v>
      </c>
      <c r="H563" s="15">
        <v>48.58</v>
      </c>
      <c r="I563" s="15">
        <v>716.33428900000001</v>
      </c>
      <c r="J563" s="15">
        <v>4</v>
      </c>
      <c r="K563" s="15">
        <v>2863.3226049999998</v>
      </c>
      <c r="L563" s="15">
        <v>19554</v>
      </c>
      <c r="M563" s="15">
        <v>57.961100000000002</v>
      </c>
      <c r="N563" s="15">
        <v>-2.6397599999999999</v>
      </c>
      <c r="O563" s="15" t="s">
        <v>12078</v>
      </c>
      <c r="P563" s="15">
        <v>0</v>
      </c>
      <c r="Q563" s="15" t="s">
        <v>785</v>
      </c>
      <c r="R563" s="15" t="s">
        <v>786</v>
      </c>
      <c r="S563" s="15" t="s">
        <v>13560</v>
      </c>
      <c r="T563" s="15" t="s">
        <v>813</v>
      </c>
      <c r="U563" s="15">
        <v>4</v>
      </c>
      <c r="V563" s="15" t="s">
        <v>13158</v>
      </c>
      <c r="W563" s="15">
        <v>241</v>
      </c>
      <c r="X563" s="15" t="s">
        <v>1150</v>
      </c>
      <c r="Y563" s="15">
        <v>0</v>
      </c>
      <c r="Z563" s="15" t="s">
        <v>13264</v>
      </c>
      <c r="AA563" s="15">
        <v>0</v>
      </c>
      <c r="AB563" s="15">
        <v>19554</v>
      </c>
      <c r="AG563" s="15" t="s">
        <v>11553</v>
      </c>
      <c r="AH563" s="15" t="s">
        <v>13525</v>
      </c>
      <c r="AI563" s="15">
        <v>2</v>
      </c>
    </row>
    <row r="564" spans="1:35" x14ac:dyDescent="0.25">
      <c r="A564" s="15" t="s">
        <v>1839</v>
      </c>
      <c r="B564" s="15" t="s">
        <v>466</v>
      </c>
      <c r="C564" s="15" t="s">
        <v>31</v>
      </c>
      <c r="D564" s="15" t="s">
        <v>783</v>
      </c>
      <c r="E564" s="15" t="s">
        <v>784</v>
      </c>
      <c r="F564" s="15">
        <v>52.59</v>
      </c>
      <c r="G564" s="15">
        <v>1</v>
      </c>
      <c r="H564" s="15">
        <v>52.59</v>
      </c>
      <c r="I564" s="15">
        <v>530.63635199999999</v>
      </c>
      <c r="J564" s="15">
        <v>3</v>
      </c>
      <c r="K564" s="15">
        <v>1590.901781</v>
      </c>
      <c r="L564" s="15">
        <v>7387</v>
      </c>
      <c r="M564" s="15">
        <v>26.490200000000002</v>
      </c>
      <c r="N564" s="15">
        <v>-3.0022799999999998</v>
      </c>
      <c r="O564" s="15" t="s">
        <v>12078</v>
      </c>
      <c r="P564" s="15">
        <v>0</v>
      </c>
      <c r="Q564" s="15" t="s">
        <v>881</v>
      </c>
      <c r="R564" s="15" t="s">
        <v>827</v>
      </c>
      <c r="S564" s="15" t="s">
        <v>12096</v>
      </c>
      <c r="T564" s="15" t="s">
        <v>884</v>
      </c>
      <c r="U564" s="15">
        <v>5</v>
      </c>
      <c r="V564" s="15" t="s">
        <v>11789</v>
      </c>
      <c r="W564" s="15">
        <v>88</v>
      </c>
      <c r="X564" s="15" t="s">
        <v>829</v>
      </c>
      <c r="Y564" s="15">
        <v>2</v>
      </c>
      <c r="Z564" s="15" t="s">
        <v>11795</v>
      </c>
      <c r="AA564" s="15">
        <v>6</v>
      </c>
      <c r="AB564" s="15">
        <v>7387</v>
      </c>
      <c r="AG564" s="15" t="s">
        <v>11560</v>
      </c>
      <c r="AH564" s="15" t="s">
        <v>13537</v>
      </c>
      <c r="AI564" s="15">
        <v>5</v>
      </c>
    </row>
    <row r="565" spans="1:35" x14ac:dyDescent="0.25">
      <c r="A565" s="15" t="s">
        <v>1262</v>
      </c>
      <c r="B565" s="15" t="s">
        <v>466</v>
      </c>
      <c r="C565" s="15" t="s">
        <v>17</v>
      </c>
      <c r="D565" s="15" t="s">
        <v>783</v>
      </c>
      <c r="E565" s="15" t="s">
        <v>784</v>
      </c>
      <c r="F565" s="15">
        <v>52.59</v>
      </c>
      <c r="G565" s="15">
        <v>1</v>
      </c>
      <c r="H565" s="15">
        <v>47.89</v>
      </c>
      <c r="I565" s="15">
        <v>498.51135199999999</v>
      </c>
      <c r="J565" s="15">
        <v>4</v>
      </c>
      <c r="K565" s="15">
        <v>1992.030857</v>
      </c>
      <c r="L565" s="15">
        <v>14920</v>
      </c>
      <c r="M565" s="15">
        <v>46.285499999999999</v>
      </c>
      <c r="N565" s="15">
        <v>-0.15719</v>
      </c>
      <c r="O565" s="15" t="s">
        <v>12078</v>
      </c>
      <c r="P565" s="15">
        <v>0</v>
      </c>
      <c r="Q565" s="15" t="s">
        <v>827</v>
      </c>
      <c r="R565" s="15" t="s">
        <v>819</v>
      </c>
      <c r="S565" s="15" t="s">
        <v>12111</v>
      </c>
      <c r="T565" s="15" t="s">
        <v>1263</v>
      </c>
      <c r="U565" s="15">
        <v>2</v>
      </c>
      <c r="V565" s="15" t="s">
        <v>11827</v>
      </c>
      <c r="W565" s="15">
        <v>103</v>
      </c>
      <c r="X565" s="15" t="s">
        <v>1070</v>
      </c>
      <c r="Y565" s="15">
        <v>6</v>
      </c>
      <c r="Z565" s="15" t="s">
        <v>11827</v>
      </c>
      <c r="AA565" s="15">
        <v>11</v>
      </c>
      <c r="AB565" s="15">
        <v>14920</v>
      </c>
      <c r="AG565" s="15" t="s">
        <v>11553</v>
      </c>
      <c r="AH565" s="15" t="s">
        <v>13525</v>
      </c>
      <c r="AI565" s="15">
        <v>1</v>
      </c>
    </row>
    <row r="566" spans="1:35" x14ac:dyDescent="0.25">
      <c r="A566" s="15" t="s">
        <v>2590</v>
      </c>
      <c r="B566" s="15" t="s">
        <v>466</v>
      </c>
      <c r="C566" s="15" t="s">
        <v>31</v>
      </c>
      <c r="D566" s="15" t="s">
        <v>783</v>
      </c>
      <c r="E566" s="15" t="s">
        <v>784</v>
      </c>
      <c r="F566" s="15">
        <v>52.59</v>
      </c>
      <c r="G566" s="15">
        <v>1</v>
      </c>
      <c r="H566" s="15">
        <v>44.13</v>
      </c>
      <c r="I566" s="15">
        <v>651.02288799999997</v>
      </c>
      <c r="J566" s="15">
        <v>3</v>
      </c>
      <c r="K566" s="15">
        <v>1952.0613880000001</v>
      </c>
      <c r="L566" s="15">
        <v>21479</v>
      </c>
      <c r="M566" s="15">
        <v>62.084499999999998</v>
      </c>
      <c r="N566" s="15">
        <v>0.37490000000000001</v>
      </c>
      <c r="O566" s="15" t="s">
        <v>12078</v>
      </c>
      <c r="P566" s="15">
        <v>0</v>
      </c>
      <c r="Q566" s="15" t="s">
        <v>1062</v>
      </c>
      <c r="R566" s="15" t="s">
        <v>881</v>
      </c>
      <c r="S566" s="15" t="s">
        <v>12285</v>
      </c>
      <c r="T566" s="15" t="s">
        <v>1064</v>
      </c>
      <c r="U566" s="15">
        <v>6</v>
      </c>
      <c r="V566" s="15" t="s">
        <v>11864</v>
      </c>
      <c r="W566" s="15">
        <v>6</v>
      </c>
      <c r="X566" s="15" t="s">
        <v>1286</v>
      </c>
      <c r="Y566" s="15">
        <v>5</v>
      </c>
      <c r="Z566" s="15" t="s">
        <v>11795</v>
      </c>
      <c r="AA566" s="15">
        <v>29</v>
      </c>
      <c r="AB566" s="15">
        <v>21479</v>
      </c>
      <c r="AG566" s="15" t="s">
        <v>11558</v>
      </c>
      <c r="AH566" s="15" t="s">
        <v>13532</v>
      </c>
      <c r="AI566" s="15">
        <v>5</v>
      </c>
    </row>
    <row r="567" spans="1:35" x14ac:dyDescent="0.25">
      <c r="A567" s="15" t="s">
        <v>1051</v>
      </c>
      <c r="B567" s="15" t="s">
        <v>466</v>
      </c>
      <c r="C567" s="15" t="s">
        <v>31</v>
      </c>
      <c r="D567" s="15" t="s">
        <v>783</v>
      </c>
      <c r="E567" s="15" t="s">
        <v>784</v>
      </c>
      <c r="F567" s="15">
        <v>52.59</v>
      </c>
      <c r="G567" s="15">
        <v>1</v>
      </c>
      <c r="H567" s="15">
        <v>46.81</v>
      </c>
      <c r="I567" s="15">
        <v>685.34442100000001</v>
      </c>
      <c r="J567" s="15">
        <v>3</v>
      </c>
      <c r="K567" s="15">
        <v>2055.0259879999999</v>
      </c>
      <c r="L567" s="15">
        <v>14937</v>
      </c>
      <c r="M567" s="15">
        <v>46.325499999999998</v>
      </c>
      <c r="N567" s="15">
        <v>9.7159999999999996E-2</v>
      </c>
      <c r="O567" s="15" t="s">
        <v>12078</v>
      </c>
      <c r="P567" s="15">
        <v>0</v>
      </c>
      <c r="Q567" s="15" t="s">
        <v>799</v>
      </c>
      <c r="R567" s="15" t="s">
        <v>905</v>
      </c>
      <c r="S567" s="15" t="s">
        <v>12213</v>
      </c>
      <c r="T567" s="15" t="s">
        <v>863</v>
      </c>
      <c r="U567" s="15">
        <v>8</v>
      </c>
      <c r="V567" s="15" t="s">
        <v>11759</v>
      </c>
      <c r="W567" s="15">
        <v>443</v>
      </c>
      <c r="X567" s="15" t="s">
        <v>884</v>
      </c>
      <c r="Y567" s="15">
        <v>2</v>
      </c>
      <c r="Z567" s="15" t="s">
        <v>11789</v>
      </c>
      <c r="AA567" s="15">
        <v>85</v>
      </c>
      <c r="AB567" s="15">
        <v>14937</v>
      </c>
      <c r="AG567" s="15" t="s">
        <v>11553</v>
      </c>
      <c r="AH567" s="15" t="s">
        <v>13525</v>
      </c>
      <c r="AI567" s="15">
        <v>4</v>
      </c>
    </row>
    <row r="568" spans="1:35" x14ac:dyDescent="0.25">
      <c r="A568" s="15" t="s">
        <v>1261</v>
      </c>
      <c r="B568" s="15" t="s">
        <v>466</v>
      </c>
      <c r="C568" s="15" t="s">
        <v>31</v>
      </c>
      <c r="D568" s="15" t="s">
        <v>783</v>
      </c>
      <c r="E568" s="15" t="s">
        <v>784</v>
      </c>
      <c r="F568" s="15">
        <v>52.59</v>
      </c>
      <c r="G568" s="15">
        <v>1</v>
      </c>
      <c r="H568" s="15">
        <v>52.59</v>
      </c>
      <c r="I568" s="15">
        <v>725.31195100000002</v>
      </c>
      <c r="J568" s="15">
        <v>3</v>
      </c>
      <c r="K568" s="15">
        <v>2174.9285759999998</v>
      </c>
      <c r="L568" s="15">
        <v>5286</v>
      </c>
      <c r="M568" s="15">
        <v>22.6843</v>
      </c>
      <c r="N568" s="15">
        <v>0.70823000000000003</v>
      </c>
      <c r="O568" s="15" t="s">
        <v>12078</v>
      </c>
      <c r="P568" s="15">
        <v>0</v>
      </c>
      <c r="Q568" s="15" t="s">
        <v>833</v>
      </c>
      <c r="R568" s="15" t="s">
        <v>786</v>
      </c>
      <c r="S568" s="15" t="s">
        <v>13560</v>
      </c>
      <c r="T568" s="15" t="s">
        <v>835</v>
      </c>
      <c r="U568" s="15">
        <v>1</v>
      </c>
      <c r="V568" s="15" t="s">
        <v>13158</v>
      </c>
      <c r="W568" s="15">
        <v>225</v>
      </c>
      <c r="X568" s="15" t="s">
        <v>1150</v>
      </c>
      <c r="Y568" s="15">
        <v>0</v>
      </c>
      <c r="Z568" s="15" t="s">
        <v>13264</v>
      </c>
      <c r="AA568" s="15">
        <v>0</v>
      </c>
      <c r="AB568" s="15">
        <v>5286</v>
      </c>
      <c r="AG568" s="15" t="s">
        <v>11555</v>
      </c>
      <c r="AH568" s="15" t="s">
        <v>13529</v>
      </c>
      <c r="AI568" s="15">
        <v>2</v>
      </c>
    </row>
    <row r="569" spans="1:35" x14ac:dyDescent="0.25">
      <c r="A569" s="15" t="s">
        <v>1278</v>
      </c>
      <c r="B569" s="15" t="s">
        <v>466</v>
      </c>
      <c r="C569" s="15" t="s">
        <v>17</v>
      </c>
      <c r="D569" s="15" t="s">
        <v>783</v>
      </c>
      <c r="E569" s="15" t="s">
        <v>784</v>
      </c>
      <c r="F569" s="15">
        <v>52.59</v>
      </c>
      <c r="G569" s="15">
        <v>1</v>
      </c>
      <c r="H569" s="15">
        <v>42.36</v>
      </c>
      <c r="I569" s="15">
        <v>614.02508499999999</v>
      </c>
      <c r="J569" s="15">
        <v>3</v>
      </c>
      <c r="K569" s="15">
        <v>1841.06798</v>
      </c>
      <c r="L569" s="15">
        <v>10142</v>
      </c>
      <c r="M569" s="15">
        <v>33.587699999999998</v>
      </c>
      <c r="N569" s="15">
        <v>-3.7322500000000001</v>
      </c>
      <c r="O569" s="15" t="s">
        <v>12078</v>
      </c>
      <c r="P569" s="15">
        <v>0</v>
      </c>
      <c r="Q569" s="15" t="s">
        <v>819</v>
      </c>
      <c r="R569" s="15" t="s">
        <v>818</v>
      </c>
      <c r="S569" s="15" t="s">
        <v>12098</v>
      </c>
      <c r="T569" s="15" t="s">
        <v>822</v>
      </c>
      <c r="U569" s="15">
        <v>6</v>
      </c>
      <c r="V569" s="15" t="s">
        <v>11795</v>
      </c>
      <c r="W569" s="15">
        <v>158</v>
      </c>
      <c r="X569" s="15" t="s">
        <v>829</v>
      </c>
      <c r="Y569" s="15">
        <v>1</v>
      </c>
      <c r="Z569" s="15" t="s">
        <v>11795</v>
      </c>
      <c r="AA569" s="15">
        <v>5</v>
      </c>
      <c r="AB569" s="15">
        <v>10142</v>
      </c>
      <c r="AG569" s="15" t="s">
        <v>11564</v>
      </c>
      <c r="AH569" s="15" t="s">
        <v>13564</v>
      </c>
      <c r="AI569" s="15">
        <v>5</v>
      </c>
    </row>
    <row r="570" spans="1:35" x14ac:dyDescent="0.25">
      <c r="A570" s="15" t="s">
        <v>1261</v>
      </c>
      <c r="B570" s="15" t="s">
        <v>466</v>
      </c>
      <c r="C570" s="15" t="s">
        <v>31</v>
      </c>
      <c r="D570" s="15" t="s">
        <v>783</v>
      </c>
      <c r="E570" s="15" t="s">
        <v>784</v>
      </c>
      <c r="F570" s="15">
        <v>52.59</v>
      </c>
      <c r="G570" s="15">
        <v>1</v>
      </c>
      <c r="H570" s="15">
        <v>52.59</v>
      </c>
      <c r="I570" s="15">
        <v>725.31286599999999</v>
      </c>
      <c r="J570" s="15">
        <v>3</v>
      </c>
      <c r="K570" s="15">
        <v>2174.9313219999999</v>
      </c>
      <c r="L570" s="15">
        <v>5261</v>
      </c>
      <c r="M570" s="15">
        <v>22.620999999999999</v>
      </c>
      <c r="N570" s="15">
        <v>-0.55579999999999996</v>
      </c>
      <c r="O570" s="15" t="s">
        <v>12078</v>
      </c>
      <c r="P570" s="15">
        <v>0</v>
      </c>
      <c r="Q570" s="15" t="s">
        <v>833</v>
      </c>
      <c r="R570" s="15" t="s">
        <v>786</v>
      </c>
      <c r="S570" s="15" t="s">
        <v>13560</v>
      </c>
      <c r="T570" s="15" t="s">
        <v>835</v>
      </c>
      <c r="U570" s="15">
        <v>1</v>
      </c>
      <c r="V570" s="15" t="s">
        <v>13158</v>
      </c>
      <c r="W570" s="15">
        <v>225</v>
      </c>
      <c r="X570" s="15" t="s">
        <v>1150</v>
      </c>
      <c r="Y570" s="15">
        <v>0</v>
      </c>
      <c r="Z570" s="15" t="s">
        <v>13264</v>
      </c>
      <c r="AA570" s="15">
        <v>0</v>
      </c>
      <c r="AB570" s="15">
        <v>5261</v>
      </c>
      <c r="AG570" s="15" t="s">
        <v>11555</v>
      </c>
      <c r="AH570" s="15" t="s">
        <v>13529</v>
      </c>
      <c r="AI570" s="15">
        <v>2</v>
      </c>
    </row>
    <row r="571" spans="1:35" x14ac:dyDescent="0.25">
      <c r="A571" s="15" t="s">
        <v>1675</v>
      </c>
      <c r="B571" s="15" t="s">
        <v>466</v>
      </c>
      <c r="C571" s="15" t="s">
        <v>31</v>
      </c>
      <c r="D571" s="15" t="s">
        <v>783</v>
      </c>
      <c r="E571" s="15" t="s">
        <v>784</v>
      </c>
      <c r="F571" s="15">
        <v>52.48</v>
      </c>
      <c r="G571" s="15">
        <v>1</v>
      </c>
      <c r="H571" s="15">
        <v>50.52</v>
      </c>
      <c r="I571" s="15">
        <v>618.90850799999998</v>
      </c>
      <c r="J571" s="15">
        <v>5</v>
      </c>
      <c r="K571" s="15">
        <v>3091.520712</v>
      </c>
      <c r="L571" s="15">
        <v>18545</v>
      </c>
      <c r="M571" s="15">
        <v>55.9392</v>
      </c>
      <c r="N571" s="15">
        <v>-2.1445699999999999</v>
      </c>
      <c r="O571" s="15" t="s">
        <v>12078</v>
      </c>
      <c r="P571" s="15">
        <v>0</v>
      </c>
      <c r="Q571" s="15" t="s">
        <v>785</v>
      </c>
      <c r="R571" s="15" t="s">
        <v>818</v>
      </c>
      <c r="S571" s="15" t="s">
        <v>13569</v>
      </c>
      <c r="T571" s="15" t="s">
        <v>942</v>
      </c>
      <c r="U571" s="15">
        <v>4</v>
      </c>
      <c r="V571" s="15" t="s">
        <v>13187</v>
      </c>
      <c r="W571" s="15">
        <v>9</v>
      </c>
      <c r="X571" s="15" t="s">
        <v>821</v>
      </c>
      <c r="Y571" s="15">
        <v>1</v>
      </c>
      <c r="Z571" s="15" t="s">
        <v>13161</v>
      </c>
      <c r="AA571" s="15">
        <v>8</v>
      </c>
      <c r="AB571" s="15">
        <v>18545</v>
      </c>
      <c r="AG571" s="15" t="s">
        <v>11556</v>
      </c>
      <c r="AH571" s="15" t="s">
        <v>13530</v>
      </c>
      <c r="AI571" s="15">
        <v>7</v>
      </c>
    </row>
    <row r="572" spans="1:35" x14ac:dyDescent="0.25">
      <c r="A572" s="15" t="s">
        <v>1075</v>
      </c>
      <c r="B572" s="15" t="s">
        <v>466</v>
      </c>
      <c r="C572" s="15" t="s">
        <v>31</v>
      </c>
      <c r="D572" s="15" t="s">
        <v>783</v>
      </c>
      <c r="E572" s="15" t="s">
        <v>784</v>
      </c>
      <c r="F572" s="15">
        <v>52.48</v>
      </c>
      <c r="G572" s="15">
        <v>1</v>
      </c>
      <c r="H572" s="15">
        <v>48.14</v>
      </c>
      <c r="I572" s="15">
        <v>641.83093199999996</v>
      </c>
      <c r="J572" s="15">
        <v>4</v>
      </c>
      <c r="K572" s="15">
        <v>2565.3091770000001</v>
      </c>
      <c r="L572" s="15">
        <v>23555</v>
      </c>
      <c r="M572" s="15">
        <v>67.426400000000001</v>
      </c>
      <c r="N572" s="15">
        <v>-1.0894600000000001</v>
      </c>
      <c r="O572" s="15" t="s">
        <v>12078</v>
      </c>
      <c r="P572" s="15">
        <v>0</v>
      </c>
      <c r="Q572" s="15" t="s">
        <v>1005</v>
      </c>
      <c r="R572" s="15" t="s">
        <v>786</v>
      </c>
      <c r="S572" s="15" t="s">
        <v>13548</v>
      </c>
      <c r="T572" s="15" t="s">
        <v>1076</v>
      </c>
      <c r="U572" s="15">
        <v>12</v>
      </c>
      <c r="V572" s="15" t="s">
        <v>11789</v>
      </c>
      <c r="W572" s="15">
        <v>203</v>
      </c>
      <c r="X572" s="15" t="s">
        <v>789</v>
      </c>
      <c r="Y572" s="15">
        <v>0</v>
      </c>
      <c r="Z572" s="15" t="s">
        <v>11933</v>
      </c>
      <c r="AA572" s="15">
        <v>0</v>
      </c>
      <c r="AB572" s="15">
        <v>23555</v>
      </c>
      <c r="AG572" s="15" t="s">
        <v>11559</v>
      </c>
      <c r="AH572" s="15" t="s">
        <v>13536</v>
      </c>
      <c r="AI572" s="15">
        <v>4</v>
      </c>
    </row>
    <row r="573" spans="1:35" x14ac:dyDescent="0.25">
      <c r="A573" s="15" t="s">
        <v>1870</v>
      </c>
      <c r="B573" s="15" t="s">
        <v>466</v>
      </c>
      <c r="C573" s="15" t="s">
        <v>31</v>
      </c>
      <c r="D573" s="15" t="s">
        <v>783</v>
      </c>
      <c r="E573" s="15" t="s">
        <v>784</v>
      </c>
      <c r="F573" s="15">
        <v>52.4</v>
      </c>
      <c r="G573" s="15">
        <v>1</v>
      </c>
      <c r="H573" s="15">
        <v>52.4</v>
      </c>
      <c r="I573" s="15">
        <v>633.338257</v>
      </c>
      <c r="J573" s="15">
        <v>5</v>
      </c>
      <c r="K573" s="15">
        <v>3163.6694539999999</v>
      </c>
      <c r="L573" s="15">
        <v>22369</v>
      </c>
      <c r="M573" s="15">
        <v>65.707700000000003</v>
      </c>
      <c r="N573" s="15">
        <v>-2.5226700000000002</v>
      </c>
      <c r="O573" s="15" t="s">
        <v>12078</v>
      </c>
      <c r="P573" s="15">
        <v>0</v>
      </c>
      <c r="Q573" s="15" t="s">
        <v>837</v>
      </c>
      <c r="R573" s="15" t="s">
        <v>878</v>
      </c>
      <c r="S573" s="15" t="s">
        <v>12081</v>
      </c>
      <c r="T573" s="15" t="s">
        <v>854</v>
      </c>
      <c r="U573" s="15">
        <v>6</v>
      </c>
      <c r="V573" s="15" t="s">
        <v>11760</v>
      </c>
      <c r="W573" s="15">
        <v>67</v>
      </c>
      <c r="X573" s="15" t="s">
        <v>879</v>
      </c>
      <c r="Y573" s="15">
        <v>9</v>
      </c>
      <c r="Z573" s="15" t="s">
        <v>11762</v>
      </c>
      <c r="AA573" s="15">
        <v>430</v>
      </c>
      <c r="AB573" s="15">
        <v>22369</v>
      </c>
      <c r="AG573" s="15" t="s">
        <v>11556</v>
      </c>
      <c r="AH573" s="15" t="s">
        <v>13530</v>
      </c>
      <c r="AI573" s="15">
        <v>2</v>
      </c>
    </row>
    <row r="574" spans="1:35" x14ac:dyDescent="0.25">
      <c r="A574" s="15" t="s">
        <v>1122</v>
      </c>
      <c r="B574" s="15" t="s">
        <v>466</v>
      </c>
      <c r="C574" s="15" t="s">
        <v>17</v>
      </c>
      <c r="D574" s="15" t="s">
        <v>783</v>
      </c>
      <c r="E574" s="15" t="s">
        <v>784</v>
      </c>
      <c r="F574" s="15">
        <v>52.4</v>
      </c>
      <c r="G574" s="15">
        <v>1</v>
      </c>
      <c r="H574" s="15">
        <v>48.56</v>
      </c>
      <c r="I574" s="15">
        <v>602.29495199999997</v>
      </c>
      <c r="J574" s="15">
        <v>4</v>
      </c>
      <c r="K574" s="15">
        <v>2407.1652570000001</v>
      </c>
      <c r="L574" s="15">
        <v>13417</v>
      </c>
      <c r="M574" s="15">
        <v>41.683999999999997</v>
      </c>
      <c r="N574" s="15">
        <v>-1.99895</v>
      </c>
      <c r="O574" s="15" t="s">
        <v>12078</v>
      </c>
      <c r="P574" s="15">
        <v>0</v>
      </c>
      <c r="Q574" s="15" t="s">
        <v>815</v>
      </c>
      <c r="R574" s="15" t="s">
        <v>799</v>
      </c>
      <c r="S574" s="15" t="s">
        <v>12083</v>
      </c>
      <c r="T574" s="15" t="s">
        <v>802</v>
      </c>
      <c r="U574" s="15">
        <v>5</v>
      </c>
      <c r="V574" s="15" t="s">
        <v>11760</v>
      </c>
      <c r="W574" s="15">
        <v>184</v>
      </c>
      <c r="X574" s="15" t="s">
        <v>1059</v>
      </c>
      <c r="Y574" s="15">
        <v>8</v>
      </c>
      <c r="Z574" s="15" t="s">
        <v>11760</v>
      </c>
      <c r="AA574" s="15">
        <v>160</v>
      </c>
      <c r="AB574" s="15">
        <v>13417</v>
      </c>
      <c r="AG574" s="15" t="s">
        <v>11561</v>
      </c>
      <c r="AH574" s="15" t="s">
        <v>13539</v>
      </c>
      <c r="AI574" s="15">
        <v>1</v>
      </c>
    </row>
    <row r="575" spans="1:35" x14ac:dyDescent="0.25">
      <c r="A575" s="15" t="s">
        <v>1338</v>
      </c>
      <c r="B575" s="15" t="s">
        <v>466</v>
      </c>
      <c r="C575" s="15" t="s">
        <v>31</v>
      </c>
      <c r="D575" s="15" t="s">
        <v>783</v>
      </c>
      <c r="E575" s="15" t="s">
        <v>784</v>
      </c>
      <c r="F575" s="15">
        <v>52.23</v>
      </c>
      <c r="G575" s="15">
        <v>1</v>
      </c>
      <c r="H575" s="15">
        <v>52.23</v>
      </c>
      <c r="I575" s="15">
        <v>761.73230000000001</v>
      </c>
      <c r="J575" s="15">
        <v>3</v>
      </c>
      <c r="K575" s="15">
        <v>2284.1896230000002</v>
      </c>
      <c r="L575" s="15">
        <v>11060</v>
      </c>
      <c r="M575" s="15">
        <v>36.5261</v>
      </c>
      <c r="N575" s="15">
        <v>0.14682000000000001</v>
      </c>
      <c r="O575" s="15" t="s">
        <v>12078</v>
      </c>
      <c r="P575" s="15">
        <v>0</v>
      </c>
      <c r="Q575" s="15" t="s">
        <v>827</v>
      </c>
      <c r="R575" s="15" t="s">
        <v>881</v>
      </c>
      <c r="S575" s="15" t="s">
        <v>12096</v>
      </c>
      <c r="T575" s="15" t="s">
        <v>927</v>
      </c>
      <c r="U575" s="15">
        <v>2</v>
      </c>
      <c r="V575" s="15" t="s">
        <v>11795</v>
      </c>
      <c r="W575" s="15">
        <v>13</v>
      </c>
      <c r="X575" s="15" t="s">
        <v>857</v>
      </c>
      <c r="Y575" s="15">
        <v>5</v>
      </c>
      <c r="Z575" s="15" t="s">
        <v>11789</v>
      </c>
      <c r="AA575" s="15">
        <v>181</v>
      </c>
      <c r="AB575" s="15">
        <v>11060</v>
      </c>
      <c r="AG575" s="15" t="s">
        <v>11553</v>
      </c>
      <c r="AH575" s="15" t="s">
        <v>13525</v>
      </c>
      <c r="AI575" s="15">
        <v>6</v>
      </c>
    </row>
    <row r="576" spans="1:35" x14ac:dyDescent="0.25">
      <c r="A576" s="15" t="s">
        <v>932</v>
      </c>
      <c r="B576" s="15" t="s">
        <v>466</v>
      </c>
      <c r="C576" s="15" t="s">
        <v>17</v>
      </c>
      <c r="D576" s="15" t="s">
        <v>783</v>
      </c>
      <c r="E576" s="15" t="s">
        <v>784</v>
      </c>
      <c r="F576" s="15">
        <v>52</v>
      </c>
      <c r="G576" s="15">
        <v>1</v>
      </c>
      <c r="H576" s="15">
        <v>44.11</v>
      </c>
      <c r="I576" s="15">
        <v>712.854736</v>
      </c>
      <c r="J576" s="15">
        <v>4</v>
      </c>
      <c r="K576" s="15">
        <v>2849.4043919999999</v>
      </c>
      <c r="L576" s="15">
        <v>11745</v>
      </c>
      <c r="M576" s="15">
        <v>37.491900000000001</v>
      </c>
      <c r="N576" s="15">
        <v>-0.41931000000000002</v>
      </c>
      <c r="O576" s="15" t="s">
        <v>12078</v>
      </c>
      <c r="P576" s="15">
        <v>0</v>
      </c>
      <c r="Q576" s="15" t="s">
        <v>786</v>
      </c>
      <c r="R576" s="15" t="s">
        <v>896</v>
      </c>
      <c r="S576" s="15" t="s">
        <v>12111</v>
      </c>
      <c r="T576" s="15" t="s">
        <v>934</v>
      </c>
      <c r="U576" s="15">
        <v>0</v>
      </c>
      <c r="V576" s="15" t="s">
        <v>11827</v>
      </c>
      <c r="W576" s="15">
        <v>0</v>
      </c>
      <c r="X576" s="15" t="s">
        <v>935</v>
      </c>
      <c r="Y576" s="15">
        <v>7</v>
      </c>
      <c r="Z576" s="15" t="s">
        <v>11827</v>
      </c>
      <c r="AA576" s="15">
        <v>128</v>
      </c>
      <c r="AB576" s="15">
        <v>11745</v>
      </c>
      <c r="AG576" s="15" t="s">
        <v>11557</v>
      </c>
      <c r="AH576" s="15" t="s">
        <v>13531</v>
      </c>
      <c r="AI576" s="15">
        <v>1</v>
      </c>
    </row>
    <row r="577" spans="1:35" x14ac:dyDescent="0.25">
      <c r="A577" s="15" t="s">
        <v>932</v>
      </c>
      <c r="B577" s="15" t="s">
        <v>466</v>
      </c>
      <c r="C577" s="15" t="s">
        <v>17</v>
      </c>
      <c r="D577" s="15" t="s">
        <v>783</v>
      </c>
      <c r="E577" s="15" t="s">
        <v>784</v>
      </c>
      <c r="F577" s="15">
        <v>52</v>
      </c>
      <c r="G577" s="15">
        <v>1</v>
      </c>
      <c r="H577" s="15">
        <v>46.39</v>
      </c>
      <c r="I577" s="15">
        <v>570.485229</v>
      </c>
      <c r="J577" s="15">
        <v>5</v>
      </c>
      <c r="K577" s="15">
        <v>2849.4043179999999</v>
      </c>
      <c r="L577" s="15">
        <v>11161</v>
      </c>
      <c r="M577" s="15">
        <v>36.011000000000003</v>
      </c>
      <c r="N577" s="15">
        <v>-0.39315</v>
      </c>
      <c r="O577" s="15" t="s">
        <v>12078</v>
      </c>
      <c r="P577" s="15">
        <v>0</v>
      </c>
      <c r="Q577" s="15" t="s">
        <v>1147</v>
      </c>
      <c r="R577" s="15" t="s">
        <v>896</v>
      </c>
      <c r="S577" s="15" t="s">
        <v>12111</v>
      </c>
      <c r="T577" s="15" t="s">
        <v>934</v>
      </c>
      <c r="U577" s="15">
        <v>11</v>
      </c>
      <c r="V577" s="15" t="s">
        <v>11827</v>
      </c>
      <c r="W577" s="15">
        <v>11</v>
      </c>
      <c r="X577" s="15" t="s">
        <v>935</v>
      </c>
      <c r="Y577" s="15">
        <v>7</v>
      </c>
      <c r="Z577" s="15" t="s">
        <v>11827</v>
      </c>
      <c r="AA577" s="15">
        <v>128</v>
      </c>
      <c r="AB577" s="15">
        <v>11161</v>
      </c>
      <c r="AG577" s="15" t="s">
        <v>11557</v>
      </c>
      <c r="AH577" s="15" t="s">
        <v>13531</v>
      </c>
      <c r="AI577" s="15">
        <v>1</v>
      </c>
    </row>
    <row r="578" spans="1:35" x14ac:dyDescent="0.25">
      <c r="A578" s="15" t="s">
        <v>871</v>
      </c>
      <c r="B578" s="15" t="s">
        <v>466</v>
      </c>
      <c r="C578" s="15" t="s">
        <v>31</v>
      </c>
      <c r="D578" s="15" t="s">
        <v>783</v>
      </c>
      <c r="E578" s="15" t="s">
        <v>784</v>
      </c>
      <c r="F578" s="15">
        <v>51.93</v>
      </c>
      <c r="G578" s="15">
        <v>1</v>
      </c>
      <c r="H578" s="15">
        <v>51.93</v>
      </c>
      <c r="I578" s="15">
        <v>1086.179993</v>
      </c>
      <c r="J578" s="15">
        <v>3</v>
      </c>
      <c r="K578" s="15">
        <v>3257.532702</v>
      </c>
      <c r="L578" s="15">
        <v>19814</v>
      </c>
      <c r="M578" s="15">
        <v>57.891800000000003</v>
      </c>
      <c r="N578" s="15">
        <v>1.2196100000000001</v>
      </c>
      <c r="O578" s="15" t="s">
        <v>12078</v>
      </c>
      <c r="P578" s="15">
        <v>0</v>
      </c>
      <c r="Q578" s="15" t="s">
        <v>798</v>
      </c>
      <c r="R578" s="15" t="s">
        <v>786</v>
      </c>
      <c r="S578" s="15" t="s">
        <v>13540</v>
      </c>
      <c r="T578" s="15" t="s">
        <v>872</v>
      </c>
      <c r="U578" s="15">
        <v>3</v>
      </c>
      <c r="V578" s="15" t="s">
        <v>11879</v>
      </c>
      <c r="W578" s="15">
        <v>135</v>
      </c>
      <c r="X578" s="15" t="s">
        <v>873</v>
      </c>
      <c r="Y578" s="15">
        <v>0</v>
      </c>
      <c r="Z578" s="15" t="s">
        <v>13023</v>
      </c>
      <c r="AA578" s="15">
        <v>0</v>
      </c>
      <c r="AB578" s="15">
        <v>19814</v>
      </c>
      <c r="AG578" s="15" t="s">
        <v>11559</v>
      </c>
      <c r="AH578" s="15" t="s">
        <v>13536</v>
      </c>
      <c r="AI578" s="15">
        <v>3</v>
      </c>
    </row>
    <row r="579" spans="1:35" x14ac:dyDescent="0.25">
      <c r="A579" s="15" t="s">
        <v>1202</v>
      </c>
      <c r="B579" s="15" t="s">
        <v>466</v>
      </c>
      <c r="C579" s="15" t="s">
        <v>31</v>
      </c>
      <c r="D579" s="15" t="s">
        <v>783</v>
      </c>
      <c r="E579" s="15" t="s">
        <v>784</v>
      </c>
      <c r="F579" s="15">
        <v>51.81</v>
      </c>
      <c r="G579" s="15">
        <v>1</v>
      </c>
      <c r="H579" s="15">
        <v>33.770000000000003</v>
      </c>
      <c r="I579" s="15">
        <v>498.97573799999998</v>
      </c>
      <c r="J579" s="15">
        <v>3</v>
      </c>
      <c r="K579" s="15">
        <v>1495.9199390000001</v>
      </c>
      <c r="L579" s="15">
        <v>12651</v>
      </c>
      <c r="M579" s="15">
        <v>39.798900000000003</v>
      </c>
      <c r="N579" s="15">
        <v>-0.79639000000000004</v>
      </c>
      <c r="O579" s="15" t="s">
        <v>12078</v>
      </c>
      <c r="P579" s="15">
        <v>0</v>
      </c>
      <c r="Q579" s="15" t="s">
        <v>806</v>
      </c>
      <c r="R579" s="15" t="s">
        <v>818</v>
      </c>
      <c r="S579" s="15" t="s">
        <v>13538</v>
      </c>
      <c r="T579" s="15" t="s">
        <v>1032</v>
      </c>
      <c r="U579" s="15">
        <v>5</v>
      </c>
      <c r="V579" s="15" t="s">
        <v>13158</v>
      </c>
      <c r="W579" s="15">
        <v>5</v>
      </c>
      <c r="X579" s="15" t="s">
        <v>919</v>
      </c>
      <c r="Y579" s="15">
        <v>1</v>
      </c>
      <c r="Z579" s="15" t="s">
        <v>11795</v>
      </c>
      <c r="AA579" s="15">
        <v>6</v>
      </c>
      <c r="AB579" s="15">
        <v>12651</v>
      </c>
      <c r="AG579" s="15" t="s">
        <v>11557</v>
      </c>
      <c r="AH579" s="15" t="s">
        <v>13531</v>
      </c>
      <c r="AI579" s="15">
        <v>3</v>
      </c>
    </row>
    <row r="580" spans="1:35" x14ac:dyDescent="0.25">
      <c r="A580" s="15" t="s">
        <v>1582</v>
      </c>
      <c r="B580" s="15" t="s">
        <v>466</v>
      </c>
      <c r="C580" s="15" t="s">
        <v>17</v>
      </c>
      <c r="D580" s="15" t="s">
        <v>783</v>
      </c>
      <c r="E580" s="15" t="s">
        <v>784</v>
      </c>
      <c r="F580" s="15">
        <v>51.81</v>
      </c>
      <c r="G580" s="15">
        <v>1</v>
      </c>
      <c r="H580" s="15">
        <v>41.16</v>
      </c>
      <c r="I580" s="15">
        <v>506.755066</v>
      </c>
      <c r="J580" s="15">
        <v>4</v>
      </c>
      <c r="K580" s="15">
        <v>2025.005711</v>
      </c>
      <c r="L580" s="15">
        <v>15394</v>
      </c>
      <c r="M580" s="15">
        <v>47.2346</v>
      </c>
      <c r="N580" s="15">
        <v>7.8600000000000007E-3</v>
      </c>
      <c r="O580" s="15" t="s">
        <v>12078</v>
      </c>
      <c r="P580" s="15">
        <v>0</v>
      </c>
      <c r="Q580" s="15" t="s">
        <v>785</v>
      </c>
      <c r="R580" s="15" t="s">
        <v>886</v>
      </c>
      <c r="S580" s="15" t="s">
        <v>12090</v>
      </c>
      <c r="T580" s="15" t="s">
        <v>796</v>
      </c>
      <c r="U580" s="15">
        <v>4</v>
      </c>
      <c r="V580" s="15" t="s">
        <v>11775</v>
      </c>
      <c r="W580" s="15">
        <v>4</v>
      </c>
      <c r="X580" s="15" t="s">
        <v>1583</v>
      </c>
      <c r="Y580" s="15">
        <v>5</v>
      </c>
      <c r="Z580" s="15" t="s">
        <v>11775</v>
      </c>
      <c r="AA580" s="15">
        <v>38</v>
      </c>
      <c r="AB580" s="15">
        <v>15394</v>
      </c>
      <c r="AG580" s="15" t="s">
        <v>11552</v>
      </c>
      <c r="AH580" s="15" t="s">
        <v>13523</v>
      </c>
      <c r="AI580" s="15">
        <v>1</v>
      </c>
    </row>
    <row r="581" spans="1:35" x14ac:dyDescent="0.25">
      <c r="A581" s="15" t="s">
        <v>1114</v>
      </c>
      <c r="B581" s="15" t="s">
        <v>466</v>
      </c>
      <c r="C581" s="15" t="s">
        <v>31</v>
      </c>
      <c r="D581" s="15" t="s">
        <v>783</v>
      </c>
      <c r="E581" s="15" t="s">
        <v>784</v>
      </c>
      <c r="F581" s="15">
        <v>51.53</v>
      </c>
      <c r="G581" s="15">
        <v>1</v>
      </c>
      <c r="H581" s="15">
        <v>9.59</v>
      </c>
      <c r="I581" s="15">
        <v>531.60638400000005</v>
      </c>
      <c r="J581" s="15">
        <v>3</v>
      </c>
      <c r="K581" s="15">
        <v>1593.811876</v>
      </c>
      <c r="L581" s="15">
        <v>11457</v>
      </c>
      <c r="M581" s="15">
        <v>36.645699999999998</v>
      </c>
      <c r="N581" s="15">
        <v>-1.1870700000000001</v>
      </c>
      <c r="O581" s="15" t="s">
        <v>12078</v>
      </c>
      <c r="P581" s="15">
        <v>0</v>
      </c>
      <c r="Q581" s="15" t="s">
        <v>977</v>
      </c>
      <c r="R581" s="15" t="s">
        <v>886</v>
      </c>
      <c r="S581" s="15" t="s">
        <v>13542</v>
      </c>
      <c r="T581" s="15" t="s">
        <v>978</v>
      </c>
      <c r="U581" s="15">
        <v>1</v>
      </c>
      <c r="V581" s="15" t="s">
        <v>13158</v>
      </c>
      <c r="W581" s="15">
        <v>8</v>
      </c>
      <c r="X581" s="15" t="s">
        <v>888</v>
      </c>
      <c r="Y581" s="15">
        <v>5</v>
      </c>
      <c r="Z581" s="15" t="s">
        <v>13161</v>
      </c>
      <c r="AA581" s="15">
        <v>7</v>
      </c>
      <c r="AB581" s="15">
        <v>11457</v>
      </c>
      <c r="AG581" s="15" t="s">
        <v>11554</v>
      </c>
      <c r="AH581" s="15" t="s">
        <v>13527</v>
      </c>
      <c r="AI581" s="15">
        <v>4</v>
      </c>
    </row>
    <row r="582" spans="1:35" x14ac:dyDescent="0.25">
      <c r="A582" s="15" t="s">
        <v>1161</v>
      </c>
      <c r="B582" s="15" t="s">
        <v>466</v>
      </c>
      <c r="C582" s="15" t="s">
        <v>31</v>
      </c>
      <c r="D582" s="15" t="s">
        <v>783</v>
      </c>
      <c r="E582" s="15" t="s">
        <v>784</v>
      </c>
      <c r="F582" s="15">
        <v>51.46</v>
      </c>
      <c r="G582" s="15">
        <v>1</v>
      </c>
      <c r="H582" s="15">
        <v>47.57</v>
      </c>
      <c r="I582" s="15">
        <v>518.78021200000001</v>
      </c>
      <c r="J582" s="15">
        <v>4</v>
      </c>
      <c r="K582" s="15">
        <v>2073.1062969999998</v>
      </c>
      <c r="L582" s="15">
        <v>13020</v>
      </c>
      <c r="M582" s="15">
        <v>41.496000000000002</v>
      </c>
      <c r="N582" s="15">
        <v>-0.38452999999999998</v>
      </c>
      <c r="O582" s="15" t="s">
        <v>12078</v>
      </c>
      <c r="P582" s="15">
        <v>0</v>
      </c>
      <c r="Q582" s="15" t="s">
        <v>901</v>
      </c>
      <c r="R582" s="15" t="s">
        <v>861</v>
      </c>
      <c r="S582" s="15" t="s">
        <v>12187</v>
      </c>
      <c r="T582" s="15" t="s">
        <v>903</v>
      </c>
      <c r="U582" s="15">
        <v>3</v>
      </c>
      <c r="V582" s="15" t="s">
        <v>11762</v>
      </c>
      <c r="W582" s="15">
        <v>129</v>
      </c>
      <c r="X582" s="15" t="s">
        <v>789</v>
      </c>
      <c r="Y582" s="15">
        <v>6</v>
      </c>
      <c r="Z582" s="15" t="s">
        <v>11933</v>
      </c>
      <c r="AA582" s="15">
        <v>6</v>
      </c>
      <c r="AB582" s="15">
        <v>13020</v>
      </c>
      <c r="AG582" s="15" t="s">
        <v>11553</v>
      </c>
      <c r="AH582" s="15" t="s">
        <v>13525</v>
      </c>
      <c r="AI582" s="15">
        <v>2</v>
      </c>
    </row>
    <row r="583" spans="1:35" x14ac:dyDescent="0.25">
      <c r="A583" s="15" t="s">
        <v>1058</v>
      </c>
      <c r="B583" s="15" t="s">
        <v>466</v>
      </c>
      <c r="C583" s="15" t="s">
        <v>17</v>
      </c>
      <c r="D583" s="15" t="s">
        <v>783</v>
      </c>
      <c r="E583" s="15" t="s">
        <v>784</v>
      </c>
      <c r="F583" s="15">
        <v>51.46</v>
      </c>
      <c r="G583" s="15">
        <v>1</v>
      </c>
      <c r="H583" s="15">
        <v>37.880000000000003</v>
      </c>
      <c r="I583" s="15">
        <v>874.44061299999998</v>
      </c>
      <c r="J583" s="15">
        <v>3</v>
      </c>
      <c r="K583" s="15">
        <v>2622.314562</v>
      </c>
      <c r="L583" s="15">
        <v>18427</v>
      </c>
      <c r="M583" s="15">
        <v>55.122199999999999</v>
      </c>
      <c r="N583" s="15">
        <v>-0.24124999999999999</v>
      </c>
      <c r="O583" s="15" t="s">
        <v>12078</v>
      </c>
      <c r="P583" s="15">
        <v>0</v>
      </c>
      <c r="Q583" s="15" t="s">
        <v>891</v>
      </c>
      <c r="R583" s="15" t="s">
        <v>799</v>
      </c>
      <c r="S583" s="15" t="s">
        <v>12083</v>
      </c>
      <c r="T583" s="15" t="s">
        <v>893</v>
      </c>
      <c r="U583" s="15">
        <v>7</v>
      </c>
      <c r="V583" s="15" t="s">
        <v>11760</v>
      </c>
      <c r="W583" s="15">
        <v>169</v>
      </c>
      <c r="X583" s="15" t="s">
        <v>1059</v>
      </c>
      <c r="Y583" s="15">
        <v>8</v>
      </c>
      <c r="Z583" s="15" t="s">
        <v>11760</v>
      </c>
      <c r="AA583" s="15">
        <v>160</v>
      </c>
      <c r="AB583" s="15">
        <v>18427</v>
      </c>
      <c r="AG583" s="15" t="s">
        <v>11553</v>
      </c>
      <c r="AH583" s="15" t="s">
        <v>13525</v>
      </c>
      <c r="AI583" s="15">
        <v>1</v>
      </c>
    </row>
    <row r="584" spans="1:35" x14ac:dyDescent="0.25">
      <c r="A584" s="15" t="s">
        <v>889</v>
      </c>
      <c r="B584" s="15" t="s">
        <v>466</v>
      </c>
      <c r="C584" s="15" t="s">
        <v>17</v>
      </c>
      <c r="D584" s="15" t="s">
        <v>783</v>
      </c>
      <c r="E584" s="15" t="s">
        <v>784</v>
      </c>
      <c r="F584" s="15">
        <v>51.28</v>
      </c>
      <c r="G584" s="15">
        <v>1</v>
      </c>
      <c r="H584" s="15">
        <v>48.63</v>
      </c>
      <c r="I584" s="15">
        <v>863.41656499999999</v>
      </c>
      <c r="J584" s="15">
        <v>4</v>
      </c>
      <c r="K584" s="15">
        <v>3451.651707</v>
      </c>
      <c r="L584" s="15">
        <v>12414</v>
      </c>
      <c r="M584" s="15">
        <v>39.195300000000003</v>
      </c>
      <c r="N584" s="15">
        <v>-2.21949</v>
      </c>
      <c r="O584" s="15" t="s">
        <v>12078</v>
      </c>
      <c r="P584" s="15">
        <v>0</v>
      </c>
      <c r="Q584" s="15" t="s">
        <v>799</v>
      </c>
      <c r="R584" s="15" t="s">
        <v>891</v>
      </c>
      <c r="S584" s="15" t="s">
        <v>12083</v>
      </c>
      <c r="T584" s="15" t="s">
        <v>892</v>
      </c>
      <c r="U584" s="15">
        <v>8</v>
      </c>
      <c r="V584" s="15" t="s">
        <v>11760</v>
      </c>
      <c r="W584" s="15">
        <v>187</v>
      </c>
      <c r="X584" s="15" t="s">
        <v>893</v>
      </c>
      <c r="Y584" s="15">
        <v>7</v>
      </c>
      <c r="Z584" s="15" t="s">
        <v>11760</v>
      </c>
      <c r="AA584" s="15">
        <v>169</v>
      </c>
      <c r="AB584" s="15">
        <v>12414</v>
      </c>
      <c r="AG584" s="15" t="s">
        <v>11557</v>
      </c>
      <c r="AH584" s="15" t="s">
        <v>13531</v>
      </c>
      <c r="AI584" s="15">
        <v>1</v>
      </c>
    </row>
    <row r="585" spans="1:35" x14ac:dyDescent="0.25">
      <c r="A585" s="15" t="s">
        <v>1399</v>
      </c>
      <c r="B585" s="15" t="s">
        <v>466</v>
      </c>
      <c r="C585" s="15" t="s">
        <v>31</v>
      </c>
      <c r="D585" s="15" t="s">
        <v>783</v>
      </c>
      <c r="E585" s="15" t="s">
        <v>784</v>
      </c>
      <c r="F585" s="15">
        <v>51.05</v>
      </c>
      <c r="G585" s="15">
        <v>1</v>
      </c>
      <c r="H585" s="15">
        <v>36.43</v>
      </c>
      <c r="I585" s="15">
        <v>580.00176999999996</v>
      </c>
      <c r="J585" s="15">
        <v>3</v>
      </c>
      <c r="K585" s="15">
        <v>1738.998034</v>
      </c>
      <c r="L585" s="15">
        <v>11500</v>
      </c>
      <c r="M585" s="15">
        <v>36.754199999999997</v>
      </c>
      <c r="N585" s="15">
        <v>3.5902799999999999</v>
      </c>
      <c r="O585" s="15" t="s">
        <v>12078</v>
      </c>
      <c r="P585" s="15">
        <v>0</v>
      </c>
      <c r="Q585" s="15" t="s">
        <v>881</v>
      </c>
      <c r="R585" s="15" t="s">
        <v>886</v>
      </c>
      <c r="S585" s="15" t="s">
        <v>12096</v>
      </c>
      <c r="T585" s="15" t="s">
        <v>882</v>
      </c>
      <c r="U585" s="15">
        <v>5</v>
      </c>
      <c r="V585" s="15" t="s">
        <v>11789</v>
      </c>
      <c r="W585" s="15">
        <v>78</v>
      </c>
      <c r="X585" s="15" t="s">
        <v>1100</v>
      </c>
      <c r="Y585" s="15">
        <v>5</v>
      </c>
      <c r="Z585" s="15" t="s">
        <v>11795</v>
      </c>
      <c r="AA585" s="15">
        <v>11</v>
      </c>
      <c r="AB585" s="15">
        <v>11500</v>
      </c>
      <c r="AG585" s="15" t="s">
        <v>11554</v>
      </c>
      <c r="AH585" s="15" t="s">
        <v>13527</v>
      </c>
      <c r="AI585" s="15">
        <v>6</v>
      </c>
    </row>
    <row r="586" spans="1:35" x14ac:dyDescent="0.25">
      <c r="A586" s="15" t="s">
        <v>1180</v>
      </c>
      <c r="B586" s="15" t="s">
        <v>466</v>
      </c>
      <c r="C586" s="15" t="s">
        <v>31</v>
      </c>
      <c r="D586" s="15" t="s">
        <v>783</v>
      </c>
      <c r="E586" s="15" t="s">
        <v>784</v>
      </c>
      <c r="F586" s="15">
        <v>51.05</v>
      </c>
      <c r="G586" s="15">
        <v>1</v>
      </c>
      <c r="H586" s="15">
        <v>41.3</v>
      </c>
      <c r="I586" s="15">
        <v>558.67401099999995</v>
      </c>
      <c r="J586" s="15">
        <v>3</v>
      </c>
      <c r="K586" s="15">
        <v>1675.0147569999999</v>
      </c>
      <c r="L586" s="15">
        <v>22121</v>
      </c>
      <c r="M586" s="15">
        <v>63.6113</v>
      </c>
      <c r="N586" s="15">
        <v>-0.82438</v>
      </c>
      <c r="O586" s="15" t="s">
        <v>12078</v>
      </c>
      <c r="P586" s="15">
        <v>0</v>
      </c>
      <c r="Q586" s="15" t="s">
        <v>806</v>
      </c>
      <c r="R586" s="15" t="s">
        <v>1125</v>
      </c>
      <c r="S586" s="15" t="s">
        <v>13538</v>
      </c>
      <c r="T586" s="15" t="s">
        <v>1032</v>
      </c>
      <c r="U586" s="15">
        <v>5</v>
      </c>
      <c r="V586" s="15" t="s">
        <v>13158</v>
      </c>
      <c r="W586" s="15">
        <v>5</v>
      </c>
      <c r="X586" s="15" t="s">
        <v>1181</v>
      </c>
      <c r="Y586" s="15">
        <v>4</v>
      </c>
      <c r="Z586" s="15" t="s">
        <v>11795</v>
      </c>
      <c r="AA586" s="15">
        <v>4</v>
      </c>
      <c r="AB586" s="15">
        <v>22121</v>
      </c>
      <c r="AG586" s="15" t="s">
        <v>11557</v>
      </c>
      <c r="AH586" s="15" t="s">
        <v>13531</v>
      </c>
      <c r="AI586" s="15">
        <v>2</v>
      </c>
    </row>
    <row r="587" spans="1:35" x14ac:dyDescent="0.25">
      <c r="A587" s="15" t="s">
        <v>1025</v>
      </c>
      <c r="B587" s="15" t="s">
        <v>466</v>
      </c>
      <c r="C587" s="15" t="s">
        <v>17</v>
      </c>
      <c r="D587" s="15" t="s">
        <v>783</v>
      </c>
      <c r="E587" s="15" t="s">
        <v>784</v>
      </c>
      <c r="F587" s="15">
        <v>50.97</v>
      </c>
      <c r="G587" s="15">
        <v>1</v>
      </c>
      <c r="H587" s="15">
        <v>45.97</v>
      </c>
      <c r="I587" s="15">
        <v>699.34930399999996</v>
      </c>
      <c r="J587" s="15">
        <v>4</v>
      </c>
      <c r="K587" s="15">
        <v>2795.3826640000002</v>
      </c>
      <c r="L587" s="15">
        <v>20460</v>
      </c>
      <c r="M587" s="15">
        <v>60.234999999999999</v>
      </c>
      <c r="N587" s="15">
        <v>-1.1147800000000001</v>
      </c>
      <c r="O587" s="15" t="s">
        <v>12078</v>
      </c>
      <c r="P587" s="15">
        <v>0</v>
      </c>
      <c r="Q587" s="15" t="s">
        <v>1243</v>
      </c>
      <c r="R587" s="15" t="s">
        <v>827</v>
      </c>
      <c r="S587" s="15" t="s">
        <v>12958</v>
      </c>
      <c r="T587" s="15" t="s">
        <v>1027</v>
      </c>
      <c r="U587" s="15">
        <v>13</v>
      </c>
      <c r="V587" s="15" t="s">
        <v>12511</v>
      </c>
      <c r="W587" s="15">
        <v>55</v>
      </c>
      <c r="X587" s="15" t="s">
        <v>1028</v>
      </c>
      <c r="Y587" s="15">
        <v>2</v>
      </c>
      <c r="Z587" s="15" t="s">
        <v>12511</v>
      </c>
      <c r="AA587" s="15">
        <v>34</v>
      </c>
      <c r="AB587" s="15">
        <v>20460</v>
      </c>
      <c r="AG587" s="15" t="s">
        <v>11553</v>
      </c>
      <c r="AH587" s="15" t="s">
        <v>13525</v>
      </c>
      <c r="AI587" s="15">
        <v>1</v>
      </c>
    </row>
    <row r="588" spans="1:35" x14ac:dyDescent="0.25">
      <c r="A588" s="15" t="s">
        <v>947</v>
      </c>
      <c r="B588" s="15" t="s">
        <v>466</v>
      </c>
      <c r="C588" s="15" t="s">
        <v>31</v>
      </c>
      <c r="D588" s="15" t="s">
        <v>783</v>
      </c>
      <c r="E588" s="15" t="s">
        <v>784</v>
      </c>
      <c r="F588" s="15">
        <v>50.97</v>
      </c>
      <c r="G588" s="15">
        <v>1</v>
      </c>
      <c r="H588" s="15">
        <v>43.91</v>
      </c>
      <c r="I588" s="15">
        <v>656.32293700000002</v>
      </c>
      <c r="J588" s="15">
        <v>4</v>
      </c>
      <c r="K588" s="15">
        <v>2623.2771950000001</v>
      </c>
      <c r="L588" s="15">
        <v>21541</v>
      </c>
      <c r="M588" s="15">
        <v>62.957599999999999</v>
      </c>
      <c r="N588" s="15">
        <v>0.87987000000000004</v>
      </c>
      <c r="O588" s="15" t="s">
        <v>12078</v>
      </c>
      <c r="P588" s="15">
        <v>0</v>
      </c>
      <c r="Q588" s="15" t="s">
        <v>948</v>
      </c>
      <c r="R588" s="15" t="s">
        <v>867</v>
      </c>
      <c r="S588" s="15" t="s">
        <v>12132</v>
      </c>
      <c r="T588" s="15" t="s">
        <v>801</v>
      </c>
      <c r="U588" s="15">
        <v>4</v>
      </c>
      <c r="V588" s="15" t="s">
        <v>11864</v>
      </c>
      <c r="W588" s="15">
        <v>308</v>
      </c>
      <c r="X588" s="15" t="s">
        <v>868</v>
      </c>
      <c r="Y588" s="15">
        <v>4</v>
      </c>
      <c r="Z588" s="15" t="s">
        <v>11762</v>
      </c>
      <c r="AA588" s="15">
        <v>437</v>
      </c>
      <c r="AB588" s="15">
        <v>21541</v>
      </c>
      <c r="AG588" s="15" t="s">
        <v>11553</v>
      </c>
      <c r="AH588" s="15" t="s">
        <v>13525</v>
      </c>
      <c r="AI588" s="15">
        <v>2</v>
      </c>
    </row>
    <row r="589" spans="1:35" x14ac:dyDescent="0.25">
      <c r="A589" s="15" t="s">
        <v>1274</v>
      </c>
      <c r="B589" s="15" t="s">
        <v>466</v>
      </c>
      <c r="C589" s="15" t="s">
        <v>17</v>
      </c>
      <c r="D589" s="15" t="s">
        <v>783</v>
      </c>
      <c r="E589" s="15" t="s">
        <v>784</v>
      </c>
      <c r="F589" s="15">
        <v>50.97</v>
      </c>
      <c r="G589" s="15">
        <v>1</v>
      </c>
      <c r="H589" s="15">
        <v>43.75</v>
      </c>
      <c r="I589" s="15">
        <v>649.07067900000004</v>
      </c>
      <c r="J589" s="15">
        <v>4</v>
      </c>
      <c r="K589" s="15">
        <v>2594.2681619999998</v>
      </c>
      <c r="L589" s="15">
        <v>10377</v>
      </c>
      <c r="M589" s="15">
        <v>34.7774</v>
      </c>
      <c r="N589" s="15">
        <v>-0.30408000000000002</v>
      </c>
      <c r="O589" s="15" t="s">
        <v>12078</v>
      </c>
      <c r="P589" s="15">
        <v>0</v>
      </c>
      <c r="Q589" s="15" t="s">
        <v>891</v>
      </c>
      <c r="R589" s="15" t="s">
        <v>867</v>
      </c>
      <c r="S589" s="15" t="s">
        <v>12083</v>
      </c>
      <c r="T589" s="15" t="s">
        <v>893</v>
      </c>
      <c r="U589" s="15">
        <v>7</v>
      </c>
      <c r="V589" s="15" t="s">
        <v>11760</v>
      </c>
      <c r="W589" s="15">
        <v>169</v>
      </c>
      <c r="X589" s="15" t="s">
        <v>910</v>
      </c>
      <c r="Y589" s="15">
        <v>4</v>
      </c>
      <c r="Z589" s="15" t="s">
        <v>11760</v>
      </c>
      <c r="AA589" s="15">
        <v>191</v>
      </c>
      <c r="AB589" s="15">
        <v>10377</v>
      </c>
      <c r="AG589" s="15" t="s">
        <v>11553</v>
      </c>
      <c r="AH589" s="15" t="s">
        <v>13525</v>
      </c>
      <c r="AI589" s="15">
        <v>1</v>
      </c>
    </row>
    <row r="590" spans="1:35" x14ac:dyDescent="0.25">
      <c r="A590" s="15" t="s">
        <v>947</v>
      </c>
      <c r="B590" s="15" t="s">
        <v>466</v>
      </c>
      <c r="C590" s="15" t="s">
        <v>31</v>
      </c>
      <c r="D590" s="15" t="s">
        <v>783</v>
      </c>
      <c r="E590" s="15" t="s">
        <v>784</v>
      </c>
      <c r="F590" s="15">
        <v>50.97</v>
      </c>
      <c r="G590" s="15">
        <v>1</v>
      </c>
      <c r="H590" s="15">
        <v>47.85</v>
      </c>
      <c r="I590" s="15">
        <v>656.32409700000005</v>
      </c>
      <c r="J590" s="15">
        <v>4</v>
      </c>
      <c r="K590" s="15">
        <v>2623.2818339999999</v>
      </c>
      <c r="L590" s="15">
        <v>21314</v>
      </c>
      <c r="M590" s="15">
        <v>62.385199999999998</v>
      </c>
      <c r="N590" s="15">
        <v>-0.88976999999999995</v>
      </c>
      <c r="O590" s="15" t="s">
        <v>12078</v>
      </c>
      <c r="P590" s="15">
        <v>0</v>
      </c>
      <c r="Q590" s="15" t="s">
        <v>798</v>
      </c>
      <c r="R590" s="15" t="s">
        <v>867</v>
      </c>
      <c r="S590" s="15" t="s">
        <v>12132</v>
      </c>
      <c r="T590" s="15" t="s">
        <v>801</v>
      </c>
      <c r="U590" s="15">
        <v>3</v>
      </c>
      <c r="V590" s="15" t="s">
        <v>11864</v>
      </c>
      <c r="W590" s="15">
        <v>307</v>
      </c>
      <c r="X590" s="15" t="s">
        <v>868</v>
      </c>
      <c r="Y590" s="15">
        <v>4</v>
      </c>
      <c r="Z590" s="15" t="s">
        <v>11762</v>
      </c>
      <c r="AA590" s="15">
        <v>437</v>
      </c>
      <c r="AB590" s="15">
        <v>21314</v>
      </c>
      <c r="AG590" s="15" t="s">
        <v>11553</v>
      </c>
      <c r="AH590" s="15" t="s">
        <v>13525</v>
      </c>
      <c r="AI590" s="15">
        <v>2</v>
      </c>
    </row>
    <row r="591" spans="1:35" x14ac:dyDescent="0.25">
      <c r="A591" s="15" t="s">
        <v>782</v>
      </c>
      <c r="B591" s="15" t="s">
        <v>466</v>
      </c>
      <c r="C591" s="15" t="s">
        <v>31</v>
      </c>
      <c r="D591" s="15" t="s">
        <v>783</v>
      </c>
      <c r="E591" s="15" t="s">
        <v>784</v>
      </c>
      <c r="F591" s="15">
        <v>50.97</v>
      </c>
      <c r="G591" s="15">
        <v>1</v>
      </c>
      <c r="H591" s="15">
        <v>15.09</v>
      </c>
      <c r="I591" s="15">
        <v>717.018371</v>
      </c>
      <c r="J591" s="15">
        <v>3</v>
      </c>
      <c r="K591" s="15">
        <v>2150.047838</v>
      </c>
      <c r="L591" s="15">
        <v>13315</v>
      </c>
      <c r="M591" s="15">
        <v>42.0002</v>
      </c>
      <c r="N591" s="15">
        <v>-1.1539900000000001</v>
      </c>
      <c r="O591" s="15" t="s">
        <v>12078</v>
      </c>
      <c r="P591" s="15">
        <v>0</v>
      </c>
      <c r="Q591" s="15" t="s">
        <v>791</v>
      </c>
      <c r="R591" s="15" t="s">
        <v>786</v>
      </c>
      <c r="S591" s="15" t="s">
        <v>13522</v>
      </c>
      <c r="T591" s="15" t="s">
        <v>788</v>
      </c>
      <c r="U591" s="15">
        <v>2</v>
      </c>
      <c r="V591" s="15" t="s">
        <v>13158</v>
      </c>
      <c r="W591" s="15">
        <v>8</v>
      </c>
      <c r="X591" s="15" t="s">
        <v>789</v>
      </c>
      <c r="Y591" s="15">
        <v>0</v>
      </c>
      <c r="Z591" s="15" t="s">
        <v>11933</v>
      </c>
      <c r="AA591" s="15">
        <v>0</v>
      </c>
      <c r="AB591" s="15">
        <v>13315</v>
      </c>
      <c r="AG591" s="15" t="s">
        <v>11552</v>
      </c>
      <c r="AH591" s="15" t="s">
        <v>13523</v>
      </c>
      <c r="AI591" s="15">
        <v>2</v>
      </c>
    </row>
    <row r="592" spans="1:35" x14ac:dyDescent="0.25">
      <c r="A592" s="15" t="s">
        <v>1241</v>
      </c>
      <c r="B592" s="15" t="s">
        <v>466</v>
      </c>
      <c r="C592" s="15" t="s">
        <v>31</v>
      </c>
      <c r="D592" s="15" t="s">
        <v>783</v>
      </c>
      <c r="E592" s="15" t="s">
        <v>784</v>
      </c>
      <c r="F592" s="15">
        <v>50.97</v>
      </c>
      <c r="G592" s="15">
        <v>1</v>
      </c>
      <c r="H592" s="15">
        <v>44.08</v>
      </c>
      <c r="I592" s="15">
        <v>673.05450399999995</v>
      </c>
      <c r="J592" s="15">
        <v>3</v>
      </c>
      <c r="K592" s="15">
        <v>2018.1562369999999</v>
      </c>
      <c r="L592" s="15">
        <v>24505</v>
      </c>
      <c r="M592" s="15">
        <v>70.750600000000006</v>
      </c>
      <c r="N592" s="15">
        <v>-2.4346700000000001</v>
      </c>
      <c r="O592" s="15" t="s">
        <v>12078</v>
      </c>
      <c r="P592" s="15">
        <v>0</v>
      </c>
      <c r="Q592" s="15" t="s">
        <v>881</v>
      </c>
      <c r="R592" s="15" t="s">
        <v>1062</v>
      </c>
      <c r="S592" s="15" t="s">
        <v>12376</v>
      </c>
      <c r="T592" s="15" t="s">
        <v>882</v>
      </c>
      <c r="U592" s="15">
        <v>5</v>
      </c>
      <c r="V592" s="15" t="s">
        <v>11789</v>
      </c>
      <c r="W592" s="15">
        <v>78</v>
      </c>
      <c r="X592" s="15" t="s">
        <v>1064</v>
      </c>
      <c r="Y592" s="15">
        <v>6</v>
      </c>
      <c r="Z592" s="15" t="s">
        <v>11864</v>
      </c>
      <c r="AA592" s="15">
        <v>6</v>
      </c>
      <c r="AB592" s="15">
        <v>24505</v>
      </c>
      <c r="AG592" s="15" t="s">
        <v>11555</v>
      </c>
      <c r="AH592" s="15" t="s">
        <v>13529</v>
      </c>
      <c r="AI592" s="15">
        <v>5</v>
      </c>
    </row>
    <row r="593" spans="1:35" x14ac:dyDescent="0.25">
      <c r="A593" s="15" t="s">
        <v>947</v>
      </c>
      <c r="B593" s="15" t="s">
        <v>466</v>
      </c>
      <c r="C593" s="15" t="s">
        <v>31</v>
      </c>
      <c r="D593" s="15" t="s">
        <v>783</v>
      </c>
      <c r="E593" s="15" t="s">
        <v>784</v>
      </c>
      <c r="F593" s="15">
        <v>50.97</v>
      </c>
      <c r="G593" s="15">
        <v>1</v>
      </c>
      <c r="H593" s="15">
        <v>49.72</v>
      </c>
      <c r="I593" s="15">
        <v>656.31939699999998</v>
      </c>
      <c r="J593" s="15">
        <v>4</v>
      </c>
      <c r="K593" s="15">
        <v>2623.2630349999999</v>
      </c>
      <c r="L593" s="15">
        <v>21251</v>
      </c>
      <c r="M593" s="15">
        <v>62.228200000000001</v>
      </c>
      <c r="N593" s="15">
        <v>6.2819000000000003</v>
      </c>
      <c r="O593" s="15" t="s">
        <v>12078</v>
      </c>
      <c r="P593" s="15">
        <v>0</v>
      </c>
      <c r="Q593" s="15" t="s">
        <v>948</v>
      </c>
      <c r="R593" s="15" t="s">
        <v>867</v>
      </c>
      <c r="S593" s="15" t="s">
        <v>12132</v>
      </c>
      <c r="T593" s="15" t="s">
        <v>801</v>
      </c>
      <c r="U593" s="15">
        <v>4</v>
      </c>
      <c r="V593" s="15" t="s">
        <v>11864</v>
      </c>
      <c r="W593" s="15">
        <v>308</v>
      </c>
      <c r="X593" s="15" t="s">
        <v>868</v>
      </c>
      <c r="Y593" s="15">
        <v>4</v>
      </c>
      <c r="Z593" s="15" t="s">
        <v>11762</v>
      </c>
      <c r="AA593" s="15">
        <v>437</v>
      </c>
      <c r="AB593" s="15">
        <v>21251</v>
      </c>
      <c r="AG593" s="15" t="s">
        <v>11553</v>
      </c>
      <c r="AH593" s="15" t="s">
        <v>13525</v>
      </c>
      <c r="AI593" s="15">
        <v>2</v>
      </c>
    </row>
    <row r="594" spans="1:35" x14ac:dyDescent="0.25">
      <c r="A594" s="15" t="s">
        <v>1078</v>
      </c>
      <c r="B594" s="15" t="s">
        <v>466</v>
      </c>
      <c r="C594" s="15" t="s">
        <v>31</v>
      </c>
      <c r="D594" s="15" t="s">
        <v>783</v>
      </c>
      <c r="E594" s="15" t="s">
        <v>784</v>
      </c>
      <c r="F594" s="15">
        <v>50.97</v>
      </c>
      <c r="G594" s="15">
        <v>1</v>
      </c>
      <c r="H594" s="15">
        <v>36.42</v>
      </c>
      <c r="I594" s="15">
        <v>864.74920599999996</v>
      </c>
      <c r="J594" s="15">
        <v>3</v>
      </c>
      <c r="K594" s="15">
        <v>2593.2403429999999</v>
      </c>
      <c r="L594" s="15">
        <v>22085</v>
      </c>
      <c r="M594" s="15">
        <v>64.336200000000005</v>
      </c>
      <c r="N594" s="15">
        <v>-3.0070999999999999</v>
      </c>
      <c r="O594" s="15" t="s">
        <v>12078</v>
      </c>
      <c r="P594" s="15">
        <v>0</v>
      </c>
      <c r="Q594" s="15" t="s">
        <v>948</v>
      </c>
      <c r="R594" s="15" t="s">
        <v>799</v>
      </c>
      <c r="S594" s="15" t="s">
        <v>13535</v>
      </c>
      <c r="T594" s="15" t="s">
        <v>801</v>
      </c>
      <c r="U594" s="15">
        <v>4</v>
      </c>
      <c r="V594" s="15" t="s">
        <v>11864</v>
      </c>
      <c r="W594" s="15">
        <v>308</v>
      </c>
      <c r="X594" s="15" t="s">
        <v>1059</v>
      </c>
      <c r="Y594" s="15">
        <v>8</v>
      </c>
      <c r="Z594" s="15" t="s">
        <v>11760</v>
      </c>
      <c r="AA594" s="15">
        <v>160</v>
      </c>
      <c r="AB594" s="15">
        <v>22085</v>
      </c>
      <c r="AG594" s="15" t="s">
        <v>11553</v>
      </c>
      <c r="AH594" s="15" t="s">
        <v>13525</v>
      </c>
      <c r="AI594" s="15">
        <v>2</v>
      </c>
    </row>
    <row r="595" spans="1:35" x14ac:dyDescent="0.25">
      <c r="A595" s="15" t="s">
        <v>1121</v>
      </c>
      <c r="B595" s="15" t="s">
        <v>466</v>
      </c>
      <c r="C595" s="15" t="s">
        <v>31</v>
      </c>
      <c r="D595" s="15" t="s">
        <v>783</v>
      </c>
      <c r="E595" s="15" t="s">
        <v>784</v>
      </c>
      <c r="F595" s="15">
        <v>50.97</v>
      </c>
      <c r="G595" s="15">
        <v>1</v>
      </c>
      <c r="H595" s="15">
        <v>35.99</v>
      </c>
      <c r="I595" s="15">
        <v>884.45721400000002</v>
      </c>
      <c r="J595" s="15">
        <v>3</v>
      </c>
      <c r="K595" s="15">
        <v>2652.3643670000001</v>
      </c>
      <c r="L595" s="15">
        <v>17497</v>
      </c>
      <c r="M595" s="15">
        <v>52.786000000000001</v>
      </c>
      <c r="N595" s="15">
        <v>-1.3155399999999999</v>
      </c>
      <c r="O595" s="15" t="s">
        <v>12078</v>
      </c>
      <c r="P595" s="15">
        <v>0</v>
      </c>
      <c r="Q595" s="15" t="s">
        <v>891</v>
      </c>
      <c r="R595" s="15" t="s">
        <v>867</v>
      </c>
      <c r="S595" s="15" t="s">
        <v>12081</v>
      </c>
      <c r="T595" s="15" t="s">
        <v>893</v>
      </c>
      <c r="U595" s="15">
        <v>7</v>
      </c>
      <c r="V595" s="15" t="s">
        <v>11760</v>
      </c>
      <c r="W595" s="15">
        <v>169</v>
      </c>
      <c r="X595" s="15" t="s">
        <v>868</v>
      </c>
      <c r="Y595" s="15">
        <v>4</v>
      </c>
      <c r="Z595" s="15" t="s">
        <v>11762</v>
      </c>
      <c r="AA595" s="15">
        <v>437</v>
      </c>
      <c r="AB595" s="15">
        <v>17497</v>
      </c>
      <c r="AG595" s="15" t="s">
        <v>11553</v>
      </c>
      <c r="AH595" s="15" t="s">
        <v>13525</v>
      </c>
      <c r="AI595" s="15">
        <v>2</v>
      </c>
    </row>
    <row r="596" spans="1:35" x14ac:dyDescent="0.25">
      <c r="A596" s="15" t="s">
        <v>1242</v>
      </c>
      <c r="B596" s="15" t="s">
        <v>466</v>
      </c>
      <c r="C596" s="15" t="s">
        <v>17</v>
      </c>
      <c r="D596" s="15" t="s">
        <v>783</v>
      </c>
      <c r="E596" s="15" t="s">
        <v>784</v>
      </c>
      <c r="F596" s="15">
        <v>50.97</v>
      </c>
      <c r="G596" s="15">
        <v>1</v>
      </c>
      <c r="H596" s="15">
        <v>32.630000000000003</v>
      </c>
      <c r="I596" s="15">
        <v>690.93463099999997</v>
      </c>
      <c r="J596" s="15">
        <v>5</v>
      </c>
      <c r="K596" s="15">
        <v>3451.651327</v>
      </c>
      <c r="L596" s="15">
        <v>12866</v>
      </c>
      <c r="M596" s="15">
        <v>40.347200000000001</v>
      </c>
      <c r="N596" s="15">
        <v>-2.1094300000000001</v>
      </c>
      <c r="O596" s="15" t="s">
        <v>12078</v>
      </c>
      <c r="P596" s="15">
        <v>0</v>
      </c>
      <c r="Q596" s="15" t="s">
        <v>1225</v>
      </c>
      <c r="R596" s="15" t="s">
        <v>867</v>
      </c>
      <c r="S596" s="15" t="s">
        <v>12083</v>
      </c>
      <c r="T596" s="15" t="s">
        <v>1035</v>
      </c>
      <c r="U596" s="15">
        <v>19</v>
      </c>
      <c r="V596" s="15" t="s">
        <v>11760</v>
      </c>
      <c r="W596" s="15">
        <v>181</v>
      </c>
      <c r="X596" s="15" t="s">
        <v>910</v>
      </c>
      <c r="Y596" s="15">
        <v>4</v>
      </c>
      <c r="Z596" s="15" t="s">
        <v>11760</v>
      </c>
      <c r="AA596" s="15">
        <v>191</v>
      </c>
      <c r="AB596" s="15">
        <v>12866</v>
      </c>
      <c r="AG596" s="15" t="s">
        <v>11557</v>
      </c>
      <c r="AH596" s="15" t="s">
        <v>13531</v>
      </c>
      <c r="AI596" s="15">
        <v>1</v>
      </c>
    </row>
    <row r="597" spans="1:35" x14ac:dyDescent="0.25">
      <c r="A597" s="15" t="s">
        <v>1025</v>
      </c>
      <c r="B597" s="15" t="s">
        <v>466</v>
      </c>
      <c r="C597" s="15" t="s">
        <v>17</v>
      </c>
      <c r="D597" s="15" t="s">
        <v>783</v>
      </c>
      <c r="E597" s="15" t="s">
        <v>784</v>
      </c>
      <c r="F597" s="15">
        <v>50.97</v>
      </c>
      <c r="G597" s="15">
        <v>1</v>
      </c>
      <c r="H597" s="15">
        <v>44.69</v>
      </c>
      <c r="I597" s="15">
        <v>699.35412599999995</v>
      </c>
      <c r="J597" s="15">
        <v>4</v>
      </c>
      <c r="K597" s="15">
        <v>2795.4019509999998</v>
      </c>
      <c r="L597" s="15">
        <v>20426</v>
      </c>
      <c r="M597" s="15">
        <v>60.148499999999999</v>
      </c>
      <c r="N597" s="15">
        <v>-8.0193999999999992</v>
      </c>
      <c r="O597" s="15" t="s">
        <v>12078</v>
      </c>
      <c r="P597" s="15">
        <v>0</v>
      </c>
      <c r="Q597" s="15" t="s">
        <v>1243</v>
      </c>
      <c r="R597" s="15" t="s">
        <v>827</v>
      </c>
      <c r="S597" s="15" t="s">
        <v>12958</v>
      </c>
      <c r="T597" s="15" t="s">
        <v>1027</v>
      </c>
      <c r="U597" s="15">
        <v>13</v>
      </c>
      <c r="V597" s="15" t="s">
        <v>12511</v>
      </c>
      <c r="W597" s="15">
        <v>55</v>
      </c>
      <c r="X597" s="15" t="s">
        <v>1028</v>
      </c>
      <c r="Y597" s="15">
        <v>2</v>
      </c>
      <c r="Z597" s="15" t="s">
        <v>12511</v>
      </c>
      <c r="AA597" s="15">
        <v>34</v>
      </c>
      <c r="AB597" s="15">
        <v>20426</v>
      </c>
      <c r="AG597" s="15" t="s">
        <v>11553</v>
      </c>
      <c r="AH597" s="15" t="s">
        <v>13525</v>
      </c>
      <c r="AI597" s="15">
        <v>1</v>
      </c>
    </row>
    <row r="598" spans="1:35" x14ac:dyDescent="0.25">
      <c r="A598" s="15" t="s">
        <v>856</v>
      </c>
      <c r="B598" s="15" t="s">
        <v>466</v>
      </c>
      <c r="C598" s="15" t="s">
        <v>17</v>
      </c>
      <c r="D598" s="15" t="s">
        <v>783</v>
      </c>
      <c r="E598" s="15" t="s">
        <v>784</v>
      </c>
      <c r="F598" s="15">
        <v>50.97</v>
      </c>
      <c r="G598" s="15">
        <v>1</v>
      </c>
      <c r="H598" s="15">
        <v>47.22</v>
      </c>
      <c r="I598" s="15">
        <v>667.70019500000001</v>
      </c>
      <c r="J598" s="15">
        <v>3</v>
      </c>
      <c r="K598" s="15">
        <v>2002.0933090000001</v>
      </c>
      <c r="L598" s="15">
        <v>16871</v>
      </c>
      <c r="M598" s="15">
        <v>50.4069</v>
      </c>
      <c r="N598" s="15">
        <v>0.11448</v>
      </c>
      <c r="O598" s="15" t="s">
        <v>12078</v>
      </c>
      <c r="P598" s="15">
        <v>0</v>
      </c>
      <c r="Q598" s="15" t="s">
        <v>818</v>
      </c>
      <c r="R598" s="15" t="s">
        <v>842</v>
      </c>
      <c r="S598" s="15" t="s">
        <v>12095</v>
      </c>
      <c r="T598" s="15" t="s">
        <v>844</v>
      </c>
      <c r="U598" s="15">
        <v>1</v>
      </c>
      <c r="V598" s="15" t="s">
        <v>11789</v>
      </c>
      <c r="W598" s="15">
        <v>205</v>
      </c>
      <c r="X598" s="15" t="s">
        <v>857</v>
      </c>
      <c r="Y598" s="15">
        <v>7</v>
      </c>
      <c r="Z598" s="15" t="s">
        <v>11789</v>
      </c>
      <c r="AA598" s="15">
        <v>183</v>
      </c>
      <c r="AB598" s="15">
        <v>16871</v>
      </c>
      <c r="AG598" s="15" t="s">
        <v>11557</v>
      </c>
      <c r="AH598" s="15" t="s">
        <v>13531</v>
      </c>
      <c r="AI598" s="15">
        <v>3</v>
      </c>
    </row>
    <row r="599" spans="1:35" x14ac:dyDescent="0.25">
      <c r="A599" s="15" t="s">
        <v>973</v>
      </c>
      <c r="B599" s="15" t="s">
        <v>466</v>
      </c>
      <c r="C599" s="15" t="s">
        <v>17</v>
      </c>
      <c r="D599" s="15" t="s">
        <v>783</v>
      </c>
      <c r="E599" s="15" t="s">
        <v>784</v>
      </c>
      <c r="F599" s="15">
        <v>50.61</v>
      </c>
      <c r="G599" s="15">
        <v>1</v>
      </c>
      <c r="H599" s="15">
        <v>43.4</v>
      </c>
      <c r="I599" s="15">
        <v>755.38220200000001</v>
      </c>
      <c r="J599" s="15">
        <v>4</v>
      </c>
      <c r="K599" s="15">
        <v>3019.5142559999999</v>
      </c>
      <c r="L599" s="15">
        <v>14472</v>
      </c>
      <c r="M599" s="15">
        <v>44.911099999999998</v>
      </c>
      <c r="N599" s="15">
        <v>-0.49934000000000001</v>
      </c>
      <c r="O599" s="15" t="s">
        <v>12078</v>
      </c>
      <c r="P599" s="15">
        <v>0</v>
      </c>
      <c r="Q599" s="15" t="s">
        <v>886</v>
      </c>
      <c r="R599" s="15" t="s">
        <v>861</v>
      </c>
      <c r="S599" s="15" t="s">
        <v>12111</v>
      </c>
      <c r="T599" s="15" t="s">
        <v>934</v>
      </c>
      <c r="U599" s="15">
        <v>5</v>
      </c>
      <c r="V599" s="15" t="s">
        <v>11827</v>
      </c>
      <c r="W599" s="15">
        <v>5</v>
      </c>
      <c r="X599" s="15" t="s">
        <v>974</v>
      </c>
      <c r="Y599" s="15">
        <v>6</v>
      </c>
      <c r="Z599" s="15" t="s">
        <v>11827</v>
      </c>
      <c r="AA599" s="15">
        <v>114</v>
      </c>
      <c r="AB599" s="15">
        <v>14472</v>
      </c>
      <c r="AG599" s="15" t="s">
        <v>11552</v>
      </c>
      <c r="AH599" s="15" t="s">
        <v>13523</v>
      </c>
      <c r="AI599" s="15">
        <v>1</v>
      </c>
    </row>
    <row r="600" spans="1:35" x14ac:dyDescent="0.25">
      <c r="A600" s="15" t="s">
        <v>973</v>
      </c>
      <c r="B600" s="15" t="s">
        <v>466</v>
      </c>
      <c r="C600" s="15" t="s">
        <v>17</v>
      </c>
      <c r="D600" s="15" t="s">
        <v>783</v>
      </c>
      <c r="E600" s="15" t="s">
        <v>784</v>
      </c>
      <c r="F600" s="15">
        <v>50.61</v>
      </c>
      <c r="G600" s="15">
        <v>1</v>
      </c>
      <c r="H600" s="15">
        <v>38.44</v>
      </c>
      <c r="I600" s="15">
        <v>604.50701900000001</v>
      </c>
      <c r="J600" s="15">
        <v>5</v>
      </c>
      <c r="K600" s="15">
        <v>3019.5132659999999</v>
      </c>
      <c r="L600" s="15">
        <v>14514</v>
      </c>
      <c r="M600" s="15">
        <v>45.017800000000001</v>
      </c>
      <c r="N600" s="15">
        <v>-0.17126</v>
      </c>
      <c r="O600" s="15" t="s">
        <v>12078</v>
      </c>
      <c r="P600" s="15">
        <v>0</v>
      </c>
      <c r="Q600" s="15" t="s">
        <v>786</v>
      </c>
      <c r="R600" s="15" t="s">
        <v>861</v>
      </c>
      <c r="S600" s="15" t="s">
        <v>12111</v>
      </c>
      <c r="T600" s="15" t="s">
        <v>934</v>
      </c>
      <c r="U600" s="15">
        <v>0</v>
      </c>
      <c r="V600" s="15" t="s">
        <v>11827</v>
      </c>
      <c r="W600" s="15">
        <v>0</v>
      </c>
      <c r="X600" s="15" t="s">
        <v>974</v>
      </c>
      <c r="Y600" s="15">
        <v>6</v>
      </c>
      <c r="Z600" s="15" t="s">
        <v>11827</v>
      </c>
      <c r="AA600" s="15">
        <v>114</v>
      </c>
      <c r="AB600" s="15">
        <v>14514</v>
      </c>
      <c r="AG600" s="15" t="s">
        <v>11552</v>
      </c>
      <c r="AH600" s="15" t="s">
        <v>13523</v>
      </c>
      <c r="AI600" s="15">
        <v>1</v>
      </c>
    </row>
    <row r="601" spans="1:35" x14ac:dyDescent="0.25">
      <c r="A601" s="15" t="s">
        <v>973</v>
      </c>
      <c r="B601" s="15" t="s">
        <v>466</v>
      </c>
      <c r="C601" s="15" t="s">
        <v>17</v>
      </c>
      <c r="D601" s="15" t="s">
        <v>783</v>
      </c>
      <c r="E601" s="15" t="s">
        <v>784</v>
      </c>
      <c r="F601" s="15">
        <v>50.61</v>
      </c>
      <c r="G601" s="15">
        <v>1</v>
      </c>
      <c r="H601" s="15">
        <v>41.32</v>
      </c>
      <c r="I601" s="15">
        <v>755.38336200000003</v>
      </c>
      <c r="J601" s="15">
        <v>4</v>
      </c>
      <c r="K601" s="15">
        <v>3019.5188939999998</v>
      </c>
      <c r="L601" s="15">
        <v>14965</v>
      </c>
      <c r="M601" s="15">
        <v>45.676900000000003</v>
      </c>
      <c r="N601" s="15">
        <v>-2.0366</v>
      </c>
      <c r="O601" s="15" t="s">
        <v>12078</v>
      </c>
      <c r="P601" s="15">
        <v>0</v>
      </c>
      <c r="Q601" s="15" t="s">
        <v>886</v>
      </c>
      <c r="R601" s="15" t="s">
        <v>861</v>
      </c>
      <c r="S601" s="15" t="s">
        <v>12111</v>
      </c>
      <c r="T601" s="15" t="s">
        <v>934</v>
      </c>
      <c r="U601" s="15">
        <v>5</v>
      </c>
      <c r="V601" s="15" t="s">
        <v>11827</v>
      </c>
      <c r="W601" s="15">
        <v>5</v>
      </c>
      <c r="X601" s="15" t="s">
        <v>974</v>
      </c>
      <c r="Y601" s="15">
        <v>6</v>
      </c>
      <c r="Z601" s="15" t="s">
        <v>11827</v>
      </c>
      <c r="AA601" s="15">
        <v>114</v>
      </c>
      <c r="AB601" s="15">
        <v>14965</v>
      </c>
      <c r="AG601" s="15" t="s">
        <v>11557</v>
      </c>
      <c r="AH601" s="15" t="s">
        <v>13531</v>
      </c>
      <c r="AI601" s="15">
        <v>1</v>
      </c>
    </row>
    <row r="602" spans="1:35" x14ac:dyDescent="0.25">
      <c r="A602" s="15" t="s">
        <v>973</v>
      </c>
      <c r="B602" s="15" t="s">
        <v>466</v>
      </c>
      <c r="C602" s="15" t="s">
        <v>17</v>
      </c>
      <c r="D602" s="15" t="s">
        <v>783</v>
      </c>
      <c r="E602" s="15" t="s">
        <v>784</v>
      </c>
      <c r="F602" s="15">
        <v>50.61</v>
      </c>
      <c r="G602" s="15">
        <v>1</v>
      </c>
      <c r="H602" s="15">
        <v>38.89</v>
      </c>
      <c r="I602" s="15">
        <v>755.38226299999997</v>
      </c>
      <c r="J602" s="15">
        <v>4</v>
      </c>
      <c r="K602" s="15">
        <v>3019.5145000000002</v>
      </c>
      <c r="L602" s="15">
        <v>14771</v>
      </c>
      <c r="M602" s="15">
        <v>45.1845</v>
      </c>
      <c r="N602" s="15">
        <v>-0.58025000000000004</v>
      </c>
      <c r="O602" s="15" t="s">
        <v>12078</v>
      </c>
      <c r="P602" s="15">
        <v>0</v>
      </c>
      <c r="Q602" s="15" t="s">
        <v>886</v>
      </c>
      <c r="R602" s="15" t="s">
        <v>861</v>
      </c>
      <c r="S602" s="15" t="s">
        <v>12111</v>
      </c>
      <c r="T602" s="15" t="s">
        <v>934</v>
      </c>
      <c r="U602" s="15">
        <v>5</v>
      </c>
      <c r="V602" s="15" t="s">
        <v>11827</v>
      </c>
      <c r="W602" s="15">
        <v>5</v>
      </c>
      <c r="X602" s="15" t="s">
        <v>974</v>
      </c>
      <c r="Y602" s="15">
        <v>6</v>
      </c>
      <c r="Z602" s="15" t="s">
        <v>11827</v>
      </c>
      <c r="AA602" s="15">
        <v>114</v>
      </c>
      <c r="AB602" s="15">
        <v>14771</v>
      </c>
      <c r="AG602" s="15" t="s">
        <v>11557</v>
      </c>
      <c r="AH602" s="15" t="s">
        <v>13531</v>
      </c>
      <c r="AI602" s="15">
        <v>1</v>
      </c>
    </row>
    <row r="603" spans="1:35" x14ac:dyDescent="0.25">
      <c r="A603" s="15" t="s">
        <v>1077</v>
      </c>
      <c r="B603" s="15" t="s">
        <v>466</v>
      </c>
      <c r="C603" s="15" t="s">
        <v>31</v>
      </c>
      <c r="D603" s="15" t="s">
        <v>783</v>
      </c>
      <c r="E603" s="15" t="s">
        <v>784</v>
      </c>
      <c r="F603" s="15">
        <v>50.61</v>
      </c>
      <c r="G603" s="15">
        <v>1</v>
      </c>
      <c r="H603" s="15">
        <v>50.61</v>
      </c>
      <c r="I603" s="15">
        <v>839.380493</v>
      </c>
      <c r="J603" s="15">
        <v>3</v>
      </c>
      <c r="K603" s="15">
        <v>2517.1342030000001</v>
      </c>
      <c r="L603" s="15">
        <v>8078</v>
      </c>
      <c r="M603" s="15">
        <v>28.270700000000001</v>
      </c>
      <c r="N603" s="15">
        <v>-5.4743399999999998</v>
      </c>
      <c r="O603" s="15" t="s">
        <v>12078</v>
      </c>
      <c r="P603" s="15">
        <v>0</v>
      </c>
      <c r="Q603" s="15" t="s">
        <v>861</v>
      </c>
      <c r="R603" s="15" t="s">
        <v>786</v>
      </c>
      <c r="S603" s="15" t="s">
        <v>13522</v>
      </c>
      <c r="T603" s="15" t="s">
        <v>835</v>
      </c>
      <c r="U603" s="15">
        <v>6</v>
      </c>
      <c r="V603" s="15" t="s">
        <v>13158</v>
      </c>
      <c r="W603" s="15">
        <v>230</v>
      </c>
      <c r="X603" s="15" t="s">
        <v>789</v>
      </c>
      <c r="Y603" s="15">
        <v>0</v>
      </c>
      <c r="Z603" s="15" t="s">
        <v>11933</v>
      </c>
      <c r="AA603" s="15">
        <v>0</v>
      </c>
      <c r="AB603" s="15">
        <v>8078</v>
      </c>
      <c r="AG603" s="15" t="s">
        <v>11560</v>
      </c>
      <c r="AH603" s="15" t="s">
        <v>13537</v>
      </c>
      <c r="AI603" s="15">
        <v>2</v>
      </c>
    </row>
    <row r="604" spans="1:35" x14ac:dyDescent="0.25">
      <c r="A604" s="15" t="s">
        <v>1077</v>
      </c>
      <c r="B604" s="15" t="s">
        <v>466</v>
      </c>
      <c r="C604" s="15" t="s">
        <v>31</v>
      </c>
      <c r="D604" s="15" t="s">
        <v>783</v>
      </c>
      <c r="E604" s="15" t="s">
        <v>784</v>
      </c>
      <c r="F604" s="15">
        <v>50.61</v>
      </c>
      <c r="G604" s="15">
        <v>1</v>
      </c>
      <c r="H604" s="15">
        <v>50.61</v>
      </c>
      <c r="I604" s="15">
        <v>839.37847899999997</v>
      </c>
      <c r="J604" s="15">
        <v>3</v>
      </c>
      <c r="K604" s="15">
        <v>2517.1281610000001</v>
      </c>
      <c r="L604" s="15">
        <v>7989</v>
      </c>
      <c r="M604" s="15">
        <v>28.035499999999999</v>
      </c>
      <c r="N604" s="15">
        <v>-3.07186</v>
      </c>
      <c r="O604" s="15" t="s">
        <v>12078</v>
      </c>
      <c r="P604" s="15">
        <v>0</v>
      </c>
      <c r="Q604" s="15" t="s">
        <v>861</v>
      </c>
      <c r="R604" s="15" t="s">
        <v>786</v>
      </c>
      <c r="S604" s="15" t="s">
        <v>13522</v>
      </c>
      <c r="T604" s="15" t="s">
        <v>835</v>
      </c>
      <c r="U604" s="15">
        <v>6</v>
      </c>
      <c r="V604" s="15" t="s">
        <v>13158</v>
      </c>
      <c r="W604" s="15">
        <v>230</v>
      </c>
      <c r="X604" s="15" t="s">
        <v>789</v>
      </c>
      <c r="Y604" s="15">
        <v>0</v>
      </c>
      <c r="Z604" s="15" t="s">
        <v>11933</v>
      </c>
      <c r="AA604" s="15">
        <v>0</v>
      </c>
      <c r="AB604" s="15">
        <v>7989</v>
      </c>
      <c r="AG604" s="15" t="s">
        <v>11559</v>
      </c>
      <c r="AH604" s="15" t="s">
        <v>13536</v>
      </c>
      <c r="AI604" s="15">
        <v>2</v>
      </c>
    </row>
    <row r="605" spans="1:35" x14ac:dyDescent="0.25">
      <c r="A605" s="15" t="s">
        <v>889</v>
      </c>
      <c r="B605" s="15" t="s">
        <v>466</v>
      </c>
      <c r="C605" s="15" t="s">
        <v>17</v>
      </c>
      <c r="D605" s="15" t="s">
        <v>783</v>
      </c>
      <c r="E605" s="15" t="s">
        <v>784</v>
      </c>
      <c r="F605" s="15">
        <v>50.35</v>
      </c>
      <c r="G605" s="15">
        <v>1</v>
      </c>
      <c r="H605" s="15">
        <v>25.93</v>
      </c>
      <c r="I605" s="15">
        <v>690.93420400000002</v>
      </c>
      <c r="J605" s="15">
        <v>5</v>
      </c>
      <c r="K605" s="15">
        <v>3451.649191</v>
      </c>
      <c r="L605" s="15">
        <v>12103</v>
      </c>
      <c r="M605" s="15">
        <v>38.393300000000004</v>
      </c>
      <c r="N605" s="15">
        <v>-1.49017</v>
      </c>
      <c r="O605" s="15" t="s">
        <v>12078</v>
      </c>
      <c r="P605" s="15">
        <v>0</v>
      </c>
      <c r="Q605" s="15" t="s">
        <v>799</v>
      </c>
      <c r="R605" s="15" t="s">
        <v>891</v>
      </c>
      <c r="S605" s="15" t="s">
        <v>12083</v>
      </c>
      <c r="T605" s="15" t="s">
        <v>892</v>
      </c>
      <c r="U605" s="15">
        <v>8</v>
      </c>
      <c r="V605" s="15" t="s">
        <v>11760</v>
      </c>
      <c r="W605" s="15">
        <v>187</v>
      </c>
      <c r="X605" s="15" t="s">
        <v>893</v>
      </c>
      <c r="Y605" s="15">
        <v>7</v>
      </c>
      <c r="Z605" s="15" t="s">
        <v>11760</v>
      </c>
      <c r="AA605" s="15">
        <v>169</v>
      </c>
      <c r="AB605" s="15">
        <v>12103</v>
      </c>
      <c r="AG605" s="15" t="s">
        <v>11557</v>
      </c>
      <c r="AH605" s="15" t="s">
        <v>13531</v>
      </c>
      <c r="AI605" s="15">
        <v>1</v>
      </c>
    </row>
    <row r="606" spans="1:35" x14ac:dyDescent="0.25">
      <c r="A606" s="15" t="s">
        <v>1576</v>
      </c>
      <c r="B606" s="15" t="s">
        <v>466</v>
      </c>
      <c r="C606" s="15" t="s">
        <v>31</v>
      </c>
      <c r="D606" s="15" t="s">
        <v>783</v>
      </c>
      <c r="E606" s="15" t="s">
        <v>784</v>
      </c>
      <c r="F606" s="15">
        <v>50.34</v>
      </c>
      <c r="G606" s="15">
        <v>1</v>
      </c>
      <c r="H606" s="15">
        <v>50.34</v>
      </c>
      <c r="I606" s="15">
        <v>514.57403599999998</v>
      </c>
      <c r="J606" s="15">
        <v>3</v>
      </c>
      <c r="K606" s="15">
        <v>1542.7148299999999</v>
      </c>
      <c r="L606" s="15">
        <v>8046</v>
      </c>
      <c r="M606" s="15">
        <v>29.715199999999999</v>
      </c>
      <c r="N606" s="15">
        <v>0.16414000000000001</v>
      </c>
      <c r="O606" s="15" t="s">
        <v>12078</v>
      </c>
      <c r="P606" s="15">
        <v>0</v>
      </c>
      <c r="Q606" s="15" t="s">
        <v>881</v>
      </c>
      <c r="R606" s="15" t="s">
        <v>786</v>
      </c>
      <c r="S606" s="15" t="s">
        <v>13595</v>
      </c>
      <c r="T606" s="15" t="s">
        <v>884</v>
      </c>
      <c r="U606" s="15">
        <v>5</v>
      </c>
      <c r="V606" s="15" t="s">
        <v>11789</v>
      </c>
      <c r="W606" s="15">
        <v>88</v>
      </c>
      <c r="X606" s="15" t="s">
        <v>1150</v>
      </c>
      <c r="Y606" s="15">
        <v>0</v>
      </c>
      <c r="Z606" s="15" t="s">
        <v>13264</v>
      </c>
      <c r="AA606" s="15">
        <v>0</v>
      </c>
      <c r="AB606" s="15">
        <v>8046</v>
      </c>
      <c r="AG606" s="15" t="s">
        <v>11555</v>
      </c>
      <c r="AH606" s="15" t="s">
        <v>13529</v>
      </c>
      <c r="AI606" s="15">
        <v>4</v>
      </c>
    </row>
    <row r="607" spans="1:35" x14ac:dyDescent="0.25">
      <c r="A607" s="15" t="s">
        <v>1576</v>
      </c>
      <c r="B607" s="15" t="s">
        <v>466</v>
      </c>
      <c r="C607" s="15" t="s">
        <v>31</v>
      </c>
      <c r="D607" s="15" t="s">
        <v>783</v>
      </c>
      <c r="E607" s="15" t="s">
        <v>784</v>
      </c>
      <c r="F607" s="15">
        <v>50.34</v>
      </c>
      <c r="G607" s="15">
        <v>1</v>
      </c>
      <c r="H607" s="15">
        <v>50.34</v>
      </c>
      <c r="I607" s="15">
        <v>514.57421899999997</v>
      </c>
      <c r="J607" s="15">
        <v>3</v>
      </c>
      <c r="K607" s="15">
        <v>1542.7153800000001</v>
      </c>
      <c r="L607" s="15">
        <v>7856</v>
      </c>
      <c r="M607" s="15">
        <v>29.2333</v>
      </c>
      <c r="N607" s="15">
        <v>-0.19239999999999999</v>
      </c>
      <c r="O607" s="15" t="s">
        <v>12078</v>
      </c>
      <c r="P607" s="15">
        <v>0</v>
      </c>
      <c r="Q607" s="15" t="s">
        <v>881</v>
      </c>
      <c r="R607" s="15" t="s">
        <v>786</v>
      </c>
      <c r="S607" s="15" t="s">
        <v>13595</v>
      </c>
      <c r="T607" s="15" t="s">
        <v>884</v>
      </c>
      <c r="U607" s="15">
        <v>5</v>
      </c>
      <c r="V607" s="15" t="s">
        <v>11789</v>
      </c>
      <c r="W607" s="15">
        <v>88</v>
      </c>
      <c r="X607" s="15" t="s">
        <v>1150</v>
      </c>
      <c r="Y607" s="15">
        <v>0</v>
      </c>
      <c r="Z607" s="15" t="s">
        <v>13264</v>
      </c>
      <c r="AA607" s="15">
        <v>0</v>
      </c>
      <c r="AB607" s="15">
        <v>7856</v>
      </c>
      <c r="AG607" s="15" t="s">
        <v>11555</v>
      </c>
      <c r="AH607" s="15" t="s">
        <v>13529</v>
      </c>
      <c r="AI607" s="15">
        <v>4</v>
      </c>
    </row>
    <row r="608" spans="1:35" x14ac:dyDescent="0.25">
      <c r="A608" s="15" t="s">
        <v>1412</v>
      </c>
      <c r="B608" s="15" t="s">
        <v>466</v>
      </c>
      <c r="C608" s="15" t="s">
        <v>31</v>
      </c>
      <c r="D608" s="15" t="s">
        <v>783</v>
      </c>
      <c r="E608" s="15" t="s">
        <v>784</v>
      </c>
      <c r="F608" s="15">
        <v>50.34</v>
      </c>
      <c r="G608" s="15">
        <v>1</v>
      </c>
      <c r="H608" s="15">
        <v>50.34</v>
      </c>
      <c r="I608" s="15">
        <v>634.71057099999996</v>
      </c>
      <c r="J608" s="15">
        <v>3</v>
      </c>
      <c r="K608" s="15">
        <v>1903.1244369999999</v>
      </c>
      <c r="L608" s="15">
        <v>25058</v>
      </c>
      <c r="M608" s="15">
        <v>72.151700000000005</v>
      </c>
      <c r="N608" s="15">
        <v>-2.7529999999999999E-2</v>
      </c>
      <c r="O608" s="15" t="s">
        <v>12078</v>
      </c>
      <c r="P608" s="15">
        <v>0</v>
      </c>
      <c r="Q608" s="15" t="s">
        <v>1062</v>
      </c>
      <c r="R608" s="15" t="s">
        <v>806</v>
      </c>
      <c r="S608" s="15" t="s">
        <v>13565</v>
      </c>
      <c r="T608" s="15" t="s">
        <v>1064</v>
      </c>
      <c r="U608" s="15">
        <v>6</v>
      </c>
      <c r="V608" s="15" t="s">
        <v>11864</v>
      </c>
      <c r="W608" s="15">
        <v>6</v>
      </c>
      <c r="X608" s="15" t="s">
        <v>1032</v>
      </c>
      <c r="Y608" s="15">
        <v>5</v>
      </c>
      <c r="Z608" s="15" t="s">
        <v>13158</v>
      </c>
      <c r="AA608" s="15">
        <v>5</v>
      </c>
      <c r="AB608" s="15">
        <v>25058</v>
      </c>
      <c r="AG608" s="15" t="s">
        <v>11555</v>
      </c>
      <c r="AH608" s="15" t="s">
        <v>13529</v>
      </c>
      <c r="AI608" s="15">
        <v>2</v>
      </c>
    </row>
    <row r="609" spans="1:35" x14ac:dyDescent="0.25">
      <c r="A609" s="15" t="s">
        <v>904</v>
      </c>
      <c r="B609" s="15" t="s">
        <v>466</v>
      </c>
      <c r="C609" s="15" t="s">
        <v>31</v>
      </c>
      <c r="D609" s="15" t="s">
        <v>783</v>
      </c>
      <c r="E609" s="15" t="s">
        <v>784</v>
      </c>
      <c r="F609" s="15">
        <v>50.34</v>
      </c>
      <c r="G609" s="15">
        <v>1</v>
      </c>
      <c r="H609" s="15">
        <v>50.34</v>
      </c>
      <c r="I609" s="15">
        <v>476.756348</v>
      </c>
      <c r="J609" s="15">
        <v>4</v>
      </c>
      <c r="K609" s="15">
        <v>1905.0108379999999</v>
      </c>
      <c r="L609" s="15">
        <v>16792</v>
      </c>
      <c r="M609" s="15">
        <v>51.017200000000003</v>
      </c>
      <c r="N609" s="15">
        <v>-1.27468</v>
      </c>
      <c r="O609" s="15" t="s">
        <v>12078</v>
      </c>
      <c r="P609" s="15">
        <v>0</v>
      </c>
      <c r="Q609" s="15" t="s">
        <v>901</v>
      </c>
      <c r="R609" s="15" t="s">
        <v>905</v>
      </c>
      <c r="S609" s="15" t="s">
        <v>12625</v>
      </c>
      <c r="T609" s="15" t="s">
        <v>903</v>
      </c>
      <c r="U609" s="15">
        <v>3</v>
      </c>
      <c r="V609" s="15" t="s">
        <v>11762</v>
      </c>
      <c r="W609" s="15">
        <v>129</v>
      </c>
      <c r="X609" s="15" t="s">
        <v>884</v>
      </c>
      <c r="Y609" s="15">
        <v>2</v>
      </c>
      <c r="Z609" s="15" t="s">
        <v>11789</v>
      </c>
      <c r="AA609" s="15">
        <v>85</v>
      </c>
      <c r="AB609" s="15">
        <v>16792</v>
      </c>
      <c r="AG609" s="15" t="s">
        <v>11553</v>
      </c>
      <c r="AH609" s="15" t="s">
        <v>13525</v>
      </c>
      <c r="AI609" s="15">
        <v>4</v>
      </c>
    </row>
    <row r="610" spans="1:35" x14ac:dyDescent="0.25">
      <c r="A610" s="15" t="s">
        <v>1576</v>
      </c>
      <c r="B610" s="15" t="s">
        <v>466</v>
      </c>
      <c r="C610" s="15" t="s">
        <v>31</v>
      </c>
      <c r="D610" s="15" t="s">
        <v>783</v>
      </c>
      <c r="E610" s="15" t="s">
        <v>784</v>
      </c>
      <c r="F610" s="15">
        <v>50.34</v>
      </c>
      <c r="G610" s="15">
        <v>1</v>
      </c>
      <c r="H610" s="15">
        <v>50.34</v>
      </c>
      <c r="I610" s="15">
        <v>514.57421899999997</v>
      </c>
      <c r="J610" s="15">
        <v>3</v>
      </c>
      <c r="K610" s="15">
        <v>1542.7153800000001</v>
      </c>
      <c r="L610" s="15">
        <v>7855</v>
      </c>
      <c r="M610" s="15">
        <v>29.231000000000002</v>
      </c>
      <c r="N610" s="15">
        <v>-0.19239999999999999</v>
      </c>
      <c r="O610" s="15" t="s">
        <v>12078</v>
      </c>
      <c r="P610" s="15">
        <v>0</v>
      </c>
      <c r="Q610" s="15" t="s">
        <v>881</v>
      </c>
      <c r="R610" s="15" t="s">
        <v>786</v>
      </c>
      <c r="S610" s="15" t="s">
        <v>13595</v>
      </c>
      <c r="T610" s="15" t="s">
        <v>884</v>
      </c>
      <c r="U610" s="15">
        <v>5</v>
      </c>
      <c r="V610" s="15" t="s">
        <v>11789</v>
      </c>
      <c r="W610" s="15">
        <v>88</v>
      </c>
      <c r="X610" s="15" t="s">
        <v>1150</v>
      </c>
      <c r="Y610" s="15">
        <v>0</v>
      </c>
      <c r="Z610" s="15" t="s">
        <v>13264</v>
      </c>
      <c r="AA610" s="15">
        <v>0</v>
      </c>
      <c r="AB610" s="15">
        <v>7855</v>
      </c>
      <c r="AG610" s="15" t="s">
        <v>11555</v>
      </c>
      <c r="AH610" s="15" t="s">
        <v>13529</v>
      </c>
      <c r="AI610" s="15">
        <v>4</v>
      </c>
    </row>
    <row r="611" spans="1:35" x14ac:dyDescent="0.25">
      <c r="A611" s="15" t="s">
        <v>1413</v>
      </c>
      <c r="B611" s="15" t="s">
        <v>466</v>
      </c>
      <c r="C611" s="15" t="s">
        <v>17</v>
      </c>
      <c r="D611" s="15" t="s">
        <v>783</v>
      </c>
      <c r="E611" s="15" t="s">
        <v>784</v>
      </c>
      <c r="F611" s="15">
        <v>50.34</v>
      </c>
      <c r="G611" s="15">
        <v>1</v>
      </c>
      <c r="H611" s="15">
        <v>45.56</v>
      </c>
      <c r="I611" s="15">
        <v>884.46124299999997</v>
      </c>
      <c r="J611" s="15">
        <v>3</v>
      </c>
      <c r="K611" s="15">
        <v>2652.376452</v>
      </c>
      <c r="L611" s="15">
        <v>17376</v>
      </c>
      <c r="M611" s="15">
        <v>52.485100000000003</v>
      </c>
      <c r="N611" s="15">
        <v>-0.62363999999999997</v>
      </c>
      <c r="O611" s="15" t="s">
        <v>12078</v>
      </c>
      <c r="P611" s="15">
        <v>0</v>
      </c>
      <c r="Q611" s="15" t="s">
        <v>798</v>
      </c>
      <c r="R611" s="15" t="s">
        <v>827</v>
      </c>
      <c r="S611" s="15" t="s">
        <v>13580</v>
      </c>
      <c r="T611" s="15" t="s">
        <v>872</v>
      </c>
      <c r="U611" s="15">
        <v>3</v>
      </c>
      <c r="V611" s="15" t="s">
        <v>11879</v>
      </c>
      <c r="W611" s="15">
        <v>135</v>
      </c>
      <c r="X611" s="15" t="s">
        <v>1378</v>
      </c>
      <c r="Y611" s="15">
        <v>2</v>
      </c>
      <c r="Z611" s="15" t="s">
        <v>11879</v>
      </c>
      <c r="AA611" s="15">
        <v>177</v>
      </c>
      <c r="AB611" s="15">
        <v>17376</v>
      </c>
      <c r="AG611" s="15" t="s">
        <v>11553</v>
      </c>
      <c r="AH611" s="15" t="s">
        <v>13525</v>
      </c>
      <c r="AI611" s="15">
        <v>2</v>
      </c>
    </row>
    <row r="612" spans="1:35" x14ac:dyDescent="0.25">
      <c r="A612" s="15" t="s">
        <v>1051</v>
      </c>
      <c r="B612" s="15" t="s">
        <v>466</v>
      </c>
      <c r="C612" s="15" t="s">
        <v>31</v>
      </c>
      <c r="D612" s="15" t="s">
        <v>783</v>
      </c>
      <c r="E612" s="15" t="s">
        <v>784</v>
      </c>
      <c r="F612" s="15">
        <v>50.34</v>
      </c>
      <c r="G612" s="15">
        <v>1</v>
      </c>
      <c r="H612" s="15">
        <v>37.21</v>
      </c>
      <c r="I612" s="15">
        <v>514.25982699999997</v>
      </c>
      <c r="J612" s="15">
        <v>4</v>
      </c>
      <c r="K612" s="15">
        <v>2055.024754</v>
      </c>
      <c r="L612" s="15">
        <v>14874</v>
      </c>
      <c r="M612" s="15">
        <v>46.168799999999997</v>
      </c>
      <c r="N612" s="15">
        <v>0.69830000000000003</v>
      </c>
      <c r="O612" s="15" t="s">
        <v>12078</v>
      </c>
      <c r="P612" s="15">
        <v>0</v>
      </c>
      <c r="Q612" s="15" t="s">
        <v>799</v>
      </c>
      <c r="R612" s="15" t="s">
        <v>905</v>
      </c>
      <c r="S612" s="15" t="s">
        <v>12213</v>
      </c>
      <c r="T612" s="15" t="s">
        <v>863</v>
      </c>
      <c r="U612" s="15">
        <v>8</v>
      </c>
      <c r="V612" s="15" t="s">
        <v>11759</v>
      </c>
      <c r="W612" s="15">
        <v>443</v>
      </c>
      <c r="X612" s="15" t="s">
        <v>884</v>
      </c>
      <c r="Y612" s="15">
        <v>2</v>
      </c>
      <c r="Z612" s="15" t="s">
        <v>11789</v>
      </c>
      <c r="AA612" s="15">
        <v>85</v>
      </c>
      <c r="AB612" s="15">
        <v>14874</v>
      </c>
      <c r="AG612" s="15" t="s">
        <v>11553</v>
      </c>
      <c r="AH612" s="15" t="s">
        <v>13525</v>
      </c>
      <c r="AI612" s="15">
        <v>4</v>
      </c>
    </row>
    <row r="613" spans="1:35" x14ac:dyDescent="0.25">
      <c r="A613" s="15" t="s">
        <v>2735</v>
      </c>
      <c r="B613" s="15" t="s">
        <v>466</v>
      </c>
      <c r="C613" s="15" t="s">
        <v>17</v>
      </c>
      <c r="D613" s="15" t="s">
        <v>783</v>
      </c>
      <c r="E613" s="15" t="s">
        <v>784</v>
      </c>
      <c r="F613" s="15">
        <v>50.34</v>
      </c>
      <c r="G613" s="15">
        <v>1</v>
      </c>
      <c r="H613" s="15">
        <v>42.65</v>
      </c>
      <c r="I613" s="15">
        <v>642.58770700000002</v>
      </c>
      <c r="J613" s="15">
        <v>4</v>
      </c>
      <c r="K613" s="15">
        <v>2568.3362769999999</v>
      </c>
      <c r="L613" s="15">
        <v>8115</v>
      </c>
      <c r="M613" s="15">
        <v>28.366199999999999</v>
      </c>
      <c r="N613" s="15">
        <v>-4.59124</v>
      </c>
      <c r="O613" s="15" t="s">
        <v>12078</v>
      </c>
      <c r="P613" s="15">
        <v>0</v>
      </c>
      <c r="Q613" s="15" t="s">
        <v>793</v>
      </c>
      <c r="R613" s="15" t="s">
        <v>837</v>
      </c>
      <c r="S613" s="15" t="s">
        <v>12090</v>
      </c>
      <c r="T613" s="15" t="s">
        <v>795</v>
      </c>
      <c r="U613" s="15">
        <v>3</v>
      </c>
      <c r="V613" s="15" t="s">
        <v>11775</v>
      </c>
      <c r="W613" s="15">
        <v>137</v>
      </c>
      <c r="X613" s="15" t="s">
        <v>1019</v>
      </c>
      <c r="Y613" s="15">
        <v>6</v>
      </c>
      <c r="Z613" s="15" t="s">
        <v>11775</v>
      </c>
      <c r="AA613" s="15">
        <v>166</v>
      </c>
      <c r="AB613" s="15">
        <v>8115</v>
      </c>
      <c r="AG613" s="15" t="s">
        <v>11560</v>
      </c>
      <c r="AH613" s="15" t="s">
        <v>13537</v>
      </c>
      <c r="AI613" s="15">
        <v>1</v>
      </c>
    </row>
    <row r="614" spans="1:35" x14ac:dyDescent="0.25">
      <c r="A614" s="15" t="s">
        <v>1576</v>
      </c>
      <c r="B614" s="15" t="s">
        <v>466</v>
      </c>
      <c r="C614" s="15" t="s">
        <v>31</v>
      </c>
      <c r="D614" s="15" t="s">
        <v>783</v>
      </c>
      <c r="E614" s="15" t="s">
        <v>784</v>
      </c>
      <c r="F614" s="15">
        <v>50.34</v>
      </c>
      <c r="G614" s="15">
        <v>1</v>
      </c>
      <c r="H614" s="15">
        <v>50.34</v>
      </c>
      <c r="I614" s="15">
        <v>514.57421899999997</v>
      </c>
      <c r="J614" s="15">
        <v>3</v>
      </c>
      <c r="K614" s="15">
        <v>1542.7153800000001</v>
      </c>
      <c r="L614" s="15">
        <v>7858</v>
      </c>
      <c r="M614" s="15">
        <v>29.238099999999999</v>
      </c>
      <c r="N614" s="15">
        <v>-0.19239999999999999</v>
      </c>
      <c r="O614" s="15" t="s">
        <v>12078</v>
      </c>
      <c r="P614" s="15">
        <v>0</v>
      </c>
      <c r="Q614" s="15" t="s">
        <v>785</v>
      </c>
      <c r="R614" s="15" t="s">
        <v>786</v>
      </c>
      <c r="S614" s="15" t="s">
        <v>13595</v>
      </c>
      <c r="T614" s="15" t="s">
        <v>884</v>
      </c>
      <c r="U614" s="15">
        <v>4</v>
      </c>
      <c r="V614" s="15" t="s">
        <v>11789</v>
      </c>
      <c r="W614" s="15">
        <v>87</v>
      </c>
      <c r="X614" s="15" t="s">
        <v>1150</v>
      </c>
      <c r="Y614" s="15">
        <v>0</v>
      </c>
      <c r="Z614" s="15" t="s">
        <v>13264</v>
      </c>
      <c r="AA614" s="15">
        <v>0</v>
      </c>
      <c r="AB614" s="15">
        <v>7858</v>
      </c>
      <c r="AG614" s="15" t="s">
        <v>11555</v>
      </c>
      <c r="AH614" s="15" t="s">
        <v>13529</v>
      </c>
      <c r="AI614" s="15">
        <v>4</v>
      </c>
    </row>
    <row r="615" spans="1:35" x14ac:dyDescent="0.25">
      <c r="A615" s="15" t="s">
        <v>2735</v>
      </c>
      <c r="B615" s="15" t="s">
        <v>466</v>
      </c>
      <c r="C615" s="15" t="s">
        <v>17</v>
      </c>
      <c r="D615" s="15" t="s">
        <v>783</v>
      </c>
      <c r="E615" s="15" t="s">
        <v>784</v>
      </c>
      <c r="F615" s="15">
        <v>50.34</v>
      </c>
      <c r="G615" s="15">
        <v>1</v>
      </c>
      <c r="H615" s="15">
        <v>43.46</v>
      </c>
      <c r="I615" s="15">
        <v>642.58569299999999</v>
      </c>
      <c r="J615" s="15">
        <v>4</v>
      </c>
      <c r="K615" s="15">
        <v>2568.3282199999999</v>
      </c>
      <c r="L615" s="15">
        <v>8435</v>
      </c>
      <c r="M615" s="15">
        <v>29.181699999999999</v>
      </c>
      <c r="N615" s="15">
        <v>-1.4518500000000001</v>
      </c>
      <c r="O615" s="15" t="s">
        <v>12078</v>
      </c>
      <c r="P615" s="15">
        <v>0</v>
      </c>
      <c r="Q615" s="15" t="s">
        <v>793</v>
      </c>
      <c r="R615" s="15" t="s">
        <v>837</v>
      </c>
      <c r="S615" s="15" t="s">
        <v>12090</v>
      </c>
      <c r="T615" s="15" t="s">
        <v>795</v>
      </c>
      <c r="U615" s="15">
        <v>3</v>
      </c>
      <c r="V615" s="15" t="s">
        <v>11775</v>
      </c>
      <c r="W615" s="15">
        <v>137</v>
      </c>
      <c r="X615" s="15" t="s">
        <v>1019</v>
      </c>
      <c r="Y615" s="15">
        <v>6</v>
      </c>
      <c r="Z615" s="15" t="s">
        <v>11775</v>
      </c>
      <c r="AA615" s="15">
        <v>166</v>
      </c>
      <c r="AB615" s="15">
        <v>8435</v>
      </c>
      <c r="AG615" s="15" t="s">
        <v>11560</v>
      </c>
      <c r="AH615" s="15" t="s">
        <v>13537</v>
      </c>
      <c r="AI615" s="15">
        <v>1</v>
      </c>
    </row>
    <row r="616" spans="1:35" x14ac:dyDescent="0.25">
      <c r="A616" s="15" t="s">
        <v>1047</v>
      </c>
      <c r="B616" s="15" t="s">
        <v>466</v>
      </c>
      <c r="C616" s="15" t="s">
        <v>31</v>
      </c>
      <c r="D616" s="15" t="s">
        <v>783</v>
      </c>
      <c r="E616" s="15" t="s">
        <v>784</v>
      </c>
      <c r="F616" s="15">
        <v>50.34</v>
      </c>
      <c r="G616" s="15">
        <v>1</v>
      </c>
      <c r="H616" s="15">
        <v>50.34</v>
      </c>
      <c r="I616" s="15">
        <v>569.96484399999997</v>
      </c>
      <c r="J616" s="15">
        <v>3</v>
      </c>
      <c r="K616" s="15">
        <v>1708.8872550000001</v>
      </c>
      <c r="L616" s="15">
        <v>10452</v>
      </c>
      <c r="M616" s="15">
        <v>34.9679</v>
      </c>
      <c r="N616" s="15">
        <v>-1.214E-2</v>
      </c>
      <c r="O616" s="15" t="s">
        <v>12078</v>
      </c>
      <c r="P616" s="15">
        <v>0</v>
      </c>
      <c r="Q616" s="15" t="s">
        <v>905</v>
      </c>
      <c r="R616" s="15" t="s">
        <v>896</v>
      </c>
      <c r="S616" s="15" t="s">
        <v>12625</v>
      </c>
      <c r="T616" s="15" t="s">
        <v>884</v>
      </c>
      <c r="U616" s="15">
        <v>2</v>
      </c>
      <c r="V616" s="15" t="s">
        <v>11789</v>
      </c>
      <c r="W616" s="15">
        <v>85</v>
      </c>
      <c r="X616" s="15" t="s">
        <v>916</v>
      </c>
      <c r="Y616" s="15">
        <v>7</v>
      </c>
      <c r="Z616" s="15" t="s">
        <v>11762</v>
      </c>
      <c r="AA616" s="15">
        <v>503</v>
      </c>
      <c r="AB616" s="15">
        <v>10452</v>
      </c>
      <c r="AG616" s="15" t="s">
        <v>11553</v>
      </c>
      <c r="AH616" s="15" t="s">
        <v>13525</v>
      </c>
      <c r="AI616" s="15">
        <v>4</v>
      </c>
    </row>
    <row r="617" spans="1:35" x14ac:dyDescent="0.25">
      <c r="A617" s="15" t="s">
        <v>1262</v>
      </c>
      <c r="B617" s="15" t="s">
        <v>466</v>
      </c>
      <c r="C617" s="15" t="s">
        <v>17</v>
      </c>
      <c r="D617" s="15" t="s">
        <v>783</v>
      </c>
      <c r="E617" s="15" t="s">
        <v>784</v>
      </c>
      <c r="F617" s="15">
        <v>50.34</v>
      </c>
      <c r="G617" s="15">
        <v>1</v>
      </c>
      <c r="H617" s="15">
        <v>31.07</v>
      </c>
      <c r="I617" s="15">
        <v>664.34716800000001</v>
      </c>
      <c r="J617" s="15">
        <v>3</v>
      </c>
      <c r="K617" s="15">
        <v>1992.0342270000001</v>
      </c>
      <c r="L617" s="15">
        <v>14980</v>
      </c>
      <c r="M617" s="15">
        <v>45.7149</v>
      </c>
      <c r="N617" s="15">
        <v>-1.85083</v>
      </c>
      <c r="O617" s="15" t="s">
        <v>12078</v>
      </c>
      <c r="P617" s="15">
        <v>0</v>
      </c>
      <c r="Q617" s="15" t="s">
        <v>827</v>
      </c>
      <c r="R617" s="15" t="s">
        <v>791</v>
      </c>
      <c r="S617" s="15" t="s">
        <v>12111</v>
      </c>
      <c r="T617" s="15" t="s">
        <v>1263</v>
      </c>
      <c r="U617" s="15">
        <v>2</v>
      </c>
      <c r="V617" s="15" t="s">
        <v>11827</v>
      </c>
      <c r="W617" s="15">
        <v>103</v>
      </c>
      <c r="X617" s="15" t="s">
        <v>1070</v>
      </c>
      <c r="Y617" s="15">
        <v>2</v>
      </c>
      <c r="Z617" s="15" t="s">
        <v>11827</v>
      </c>
      <c r="AA617" s="15">
        <v>7</v>
      </c>
      <c r="AB617" s="15">
        <v>14980</v>
      </c>
      <c r="AG617" s="15" t="s">
        <v>11557</v>
      </c>
      <c r="AH617" s="15" t="s">
        <v>13531</v>
      </c>
      <c r="AI617" s="15">
        <v>1</v>
      </c>
    </row>
    <row r="618" spans="1:35" x14ac:dyDescent="0.25">
      <c r="A618" s="15" t="s">
        <v>1262</v>
      </c>
      <c r="B618" s="15" t="s">
        <v>466</v>
      </c>
      <c r="C618" s="15" t="s">
        <v>17</v>
      </c>
      <c r="D618" s="15" t="s">
        <v>783</v>
      </c>
      <c r="E618" s="15" t="s">
        <v>784</v>
      </c>
      <c r="F618" s="15">
        <v>50.34</v>
      </c>
      <c r="G618" s="15">
        <v>1</v>
      </c>
      <c r="H618" s="15">
        <v>41.57</v>
      </c>
      <c r="I618" s="15">
        <v>664.34674099999995</v>
      </c>
      <c r="J618" s="15">
        <v>3</v>
      </c>
      <c r="K618" s="15">
        <v>1992.032946</v>
      </c>
      <c r="L618" s="15">
        <v>15081</v>
      </c>
      <c r="M618" s="15">
        <v>45.965800000000002</v>
      </c>
      <c r="N618" s="15">
        <v>-1.20675</v>
      </c>
      <c r="O618" s="15" t="s">
        <v>12078</v>
      </c>
      <c r="P618" s="15">
        <v>0</v>
      </c>
      <c r="Q618" s="15" t="s">
        <v>827</v>
      </c>
      <c r="R618" s="15" t="s">
        <v>791</v>
      </c>
      <c r="S618" s="15" t="s">
        <v>12111</v>
      </c>
      <c r="T618" s="15" t="s">
        <v>1263</v>
      </c>
      <c r="U618" s="15">
        <v>2</v>
      </c>
      <c r="V618" s="15" t="s">
        <v>11827</v>
      </c>
      <c r="W618" s="15">
        <v>103</v>
      </c>
      <c r="X618" s="15" t="s">
        <v>1070</v>
      </c>
      <c r="Y618" s="15">
        <v>2</v>
      </c>
      <c r="Z618" s="15" t="s">
        <v>11827</v>
      </c>
      <c r="AA618" s="15">
        <v>7</v>
      </c>
      <c r="AB618" s="15">
        <v>15081</v>
      </c>
      <c r="AG618" s="15" t="s">
        <v>11557</v>
      </c>
      <c r="AH618" s="15" t="s">
        <v>13531</v>
      </c>
      <c r="AI618" s="15">
        <v>1</v>
      </c>
    </row>
    <row r="619" spans="1:35" x14ac:dyDescent="0.25">
      <c r="A619" s="15" t="s">
        <v>1576</v>
      </c>
      <c r="B619" s="15" t="s">
        <v>466</v>
      </c>
      <c r="C619" s="15" t="s">
        <v>31</v>
      </c>
      <c r="D619" s="15" t="s">
        <v>783</v>
      </c>
      <c r="E619" s="15" t="s">
        <v>784</v>
      </c>
      <c r="F619" s="15">
        <v>50.34</v>
      </c>
      <c r="G619" s="15">
        <v>1</v>
      </c>
      <c r="H619" s="15">
        <v>50.34</v>
      </c>
      <c r="I619" s="15">
        <v>514.57470699999999</v>
      </c>
      <c r="J619" s="15">
        <v>3</v>
      </c>
      <c r="K619" s="15">
        <v>1542.7168449999999</v>
      </c>
      <c r="L619" s="15">
        <v>8567</v>
      </c>
      <c r="M619" s="15">
        <v>29.420999999999999</v>
      </c>
      <c r="N619" s="15">
        <v>-1.14317</v>
      </c>
      <c r="O619" s="15" t="s">
        <v>12078</v>
      </c>
      <c r="P619" s="15">
        <v>0</v>
      </c>
      <c r="Q619" s="15" t="s">
        <v>785</v>
      </c>
      <c r="R619" s="15" t="s">
        <v>786</v>
      </c>
      <c r="S619" s="15" t="s">
        <v>13595</v>
      </c>
      <c r="T619" s="15" t="s">
        <v>884</v>
      </c>
      <c r="U619" s="15">
        <v>4</v>
      </c>
      <c r="V619" s="15" t="s">
        <v>11789</v>
      </c>
      <c r="W619" s="15">
        <v>87</v>
      </c>
      <c r="X619" s="15" t="s">
        <v>1150</v>
      </c>
      <c r="Y619" s="15">
        <v>0</v>
      </c>
      <c r="Z619" s="15" t="s">
        <v>13264</v>
      </c>
      <c r="AA619" s="15">
        <v>0</v>
      </c>
      <c r="AB619" s="15">
        <v>8567</v>
      </c>
      <c r="AG619" s="15" t="s">
        <v>11557</v>
      </c>
      <c r="AH619" s="15" t="s">
        <v>13531</v>
      </c>
      <c r="AI619" s="15">
        <v>4</v>
      </c>
    </row>
    <row r="620" spans="1:35" x14ac:dyDescent="0.25">
      <c r="A620" s="15" t="s">
        <v>1268</v>
      </c>
      <c r="B620" s="15" t="s">
        <v>466</v>
      </c>
      <c r="C620" s="15" t="s">
        <v>17</v>
      </c>
      <c r="D620" s="15" t="s">
        <v>783</v>
      </c>
      <c r="E620" s="15" t="s">
        <v>784</v>
      </c>
      <c r="F620" s="15">
        <v>50.34</v>
      </c>
      <c r="G620" s="15">
        <v>1</v>
      </c>
      <c r="H620" s="15">
        <v>50.34</v>
      </c>
      <c r="I620" s="15">
        <v>494.27383400000002</v>
      </c>
      <c r="J620" s="15">
        <v>4</v>
      </c>
      <c r="K620" s="15">
        <v>1975.080784</v>
      </c>
      <c r="L620" s="15">
        <v>24427</v>
      </c>
      <c r="M620" s="15">
        <v>68.823800000000006</v>
      </c>
      <c r="N620" s="15">
        <v>-2.0362499999999999</v>
      </c>
      <c r="O620" s="15" t="s">
        <v>12078</v>
      </c>
      <c r="P620" s="15">
        <v>0</v>
      </c>
      <c r="Q620" s="15" t="s">
        <v>1081</v>
      </c>
      <c r="R620" s="15" t="s">
        <v>818</v>
      </c>
      <c r="S620" s="15" t="s">
        <v>12098</v>
      </c>
      <c r="T620" s="15" t="s">
        <v>1258</v>
      </c>
      <c r="U620" s="15">
        <v>9</v>
      </c>
      <c r="V620" s="15" t="s">
        <v>11795</v>
      </c>
      <c r="W620" s="15">
        <v>40</v>
      </c>
      <c r="X620" s="15" t="s">
        <v>1050</v>
      </c>
      <c r="Y620" s="15">
        <v>1</v>
      </c>
      <c r="Z620" s="15" t="s">
        <v>11795</v>
      </c>
      <c r="AA620" s="15">
        <v>66</v>
      </c>
      <c r="AB620" s="15">
        <v>24427</v>
      </c>
      <c r="AG620" s="15" t="s">
        <v>11554</v>
      </c>
      <c r="AH620" s="15" t="s">
        <v>13527</v>
      </c>
      <c r="AI620" s="15">
        <v>5</v>
      </c>
    </row>
    <row r="621" spans="1:35" x14ac:dyDescent="0.25">
      <c r="A621" s="15" t="s">
        <v>1268</v>
      </c>
      <c r="B621" s="15" t="s">
        <v>466</v>
      </c>
      <c r="C621" s="15" t="s">
        <v>17</v>
      </c>
      <c r="D621" s="15" t="s">
        <v>783</v>
      </c>
      <c r="E621" s="15" t="s">
        <v>784</v>
      </c>
      <c r="F621" s="15">
        <v>50.34</v>
      </c>
      <c r="G621" s="15">
        <v>1</v>
      </c>
      <c r="H621" s="15">
        <v>42.19</v>
      </c>
      <c r="I621" s="15">
        <v>494.27252199999998</v>
      </c>
      <c r="J621" s="15">
        <v>4</v>
      </c>
      <c r="K621" s="15">
        <v>1975.0755349999999</v>
      </c>
      <c r="L621" s="15">
        <v>24267</v>
      </c>
      <c r="M621" s="15">
        <v>68.4238</v>
      </c>
      <c r="N621" s="15">
        <v>0.62409000000000003</v>
      </c>
      <c r="O621" s="15" t="s">
        <v>12078</v>
      </c>
      <c r="P621" s="15">
        <v>0</v>
      </c>
      <c r="Q621" s="15" t="s">
        <v>1081</v>
      </c>
      <c r="R621" s="15" t="s">
        <v>818</v>
      </c>
      <c r="S621" s="15" t="s">
        <v>12098</v>
      </c>
      <c r="T621" s="15" t="s">
        <v>1258</v>
      </c>
      <c r="U621" s="15">
        <v>9</v>
      </c>
      <c r="V621" s="15" t="s">
        <v>11795</v>
      </c>
      <c r="W621" s="15">
        <v>40</v>
      </c>
      <c r="X621" s="15" t="s">
        <v>1050</v>
      </c>
      <c r="Y621" s="15">
        <v>1</v>
      </c>
      <c r="Z621" s="15" t="s">
        <v>11795</v>
      </c>
      <c r="AA621" s="15">
        <v>66</v>
      </c>
      <c r="AB621" s="15">
        <v>24267</v>
      </c>
      <c r="AG621" s="15" t="s">
        <v>11554</v>
      </c>
      <c r="AH621" s="15" t="s">
        <v>13527</v>
      </c>
      <c r="AI621" s="15">
        <v>5</v>
      </c>
    </row>
    <row r="622" spans="1:35" x14ac:dyDescent="0.25">
      <c r="A622" s="15" t="s">
        <v>966</v>
      </c>
      <c r="B622" s="15" t="s">
        <v>466</v>
      </c>
      <c r="C622" s="15" t="s">
        <v>17</v>
      </c>
      <c r="D622" s="15" t="s">
        <v>783</v>
      </c>
      <c r="E622" s="15" t="s">
        <v>784</v>
      </c>
      <c r="F622" s="15">
        <v>50.34</v>
      </c>
      <c r="G622" s="15">
        <v>1</v>
      </c>
      <c r="H622" s="15">
        <v>48.86</v>
      </c>
      <c r="I622" s="15">
        <v>491.52465799999999</v>
      </c>
      <c r="J622" s="15">
        <v>4</v>
      </c>
      <c r="K622" s="15">
        <v>1964.0840800000001</v>
      </c>
      <c r="L622" s="15">
        <v>18740</v>
      </c>
      <c r="M622" s="15">
        <v>54.478299999999997</v>
      </c>
      <c r="N622" s="15">
        <v>-1.1052599999999999</v>
      </c>
      <c r="O622" s="15" t="s">
        <v>12078</v>
      </c>
      <c r="P622" s="15">
        <v>0</v>
      </c>
      <c r="Q622" s="15" t="s">
        <v>818</v>
      </c>
      <c r="R622" s="15" t="s">
        <v>905</v>
      </c>
      <c r="S622" s="15" t="s">
        <v>12095</v>
      </c>
      <c r="T622" s="15" t="s">
        <v>844</v>
      </c>
      <c r="U622" s="15">
        <v>1</v>
      </c>
      <c r="V622" s="15" t="s">
        <v>11789</v>
      </c>
      <c r="W622" s="15">
        <v>205</v>
      </c>
      <c r="X622" s="15" t="s">
        <v>884</v>
      </c>
      <c r="Y622" s="15">
        <v>2</v>
      </c>
      <c r="Z622" s="15" t="s">
        <v>11789</v>
      </c>
      <c r="AA622" s="15">
        <v>85</v>
      </c>
      <c r="AB622" s="15">
        <v>18740</v>
      </c>
      <c r="AG622" s="15" t="s">
        <v>11554</v>
      </c>
      <c r="AH622" s="15" t="s">
        <v>13527</v>
      </c>
      <c r="AI622" s="15">
        <v>3</v>
      </c>
    </row>
    <row r="623" spans="1:35" x14ac:dyDescent="0.25">
      <c r="A623" s="15" t="s">
        <v>1376</v>
      </c>
      <c r="B623" s="15" t="s">
        <v>466</v>
      </c>
      <c r="C623" s="15" t="s">
        <v>31</v>
      </c>
      <c r="D623" s="15" t="s">
        <v>783</v>
      </c>
      <c r="E623" s="15" t="s">
        <v>784</v>
      </c>
      <c r="F623" s="15">
        <v>50.34</v>
      </c>
      <c r="G623" s="15">
        <v>1</v>
      </c>
      <c r="H623" s="15">
        <v>50.34</v>
      </c>
      <c r="I623" s="15">
        <v>574.28448500000002</v>
      </c>
      <c r="J623" s="15">
        <v>3</v>
      </c>
      <c r="K623" s="15">
        <v>1721.846178</v>
      </c>
      <c r="L623" s="15">
        <v>10164</v>
      </c>
      <c r="M623" s="15">
        <v>33.416499999999999</v>
      </c>
      <c r="N623" s="15">
        <v>-4.6859999999999999E-2</v>
      </c>
      <c r="O623" s="15" t="s">
        <v>12078</v>
      </c>
      <c r="P623" s="15">
        <v>0</v>
      </c>
      <c r="Q623" s="15" t="s">
        <v>881</v>
      </c>
      <c r="R623" s="15" t="s">
        <v>818</v>
      </c>
      <c r="S623" s="15" t="s">
        <v>12096</v>
      </c>
      <c r="T623" s="15" t="s">
        <v>857</v>
      </c>
      <c r="U623" s="15">
        <v>5</v>
      </c>
      <c r="V623" s="15" t="s">
        <v>11789</v>
      </c>
      <c r="W623" s="15">
        <v>181</v>
      </c>
      <c r="X623" s="15" t="s">
        <v>1050</v>
      </c>
      <c r="Y623" s="15">
        <v>1</v>
      </c>
      <c r="Z623" s="15" t="s">
        <v>11795</v>
      </c>
      <c r="AA623" s="15">
        <v>66</v>
      </c>
      <c r="AB623" s="15">
        <v>10164</v>
      </c>
      <c r="AG623" s="15" t="s">
        <v>11554</v>
      </c>
      <c r="AH623" s="15" t="s">
        <v>13527</v>
      </c>
      <c r="AI623" s="15">
        <v>8</v>
      </c>
    </row>
    <row r="624" spans="1:35" x14ac:dyDescent="0.25">
      <c r="A624" s="15" t="s">
        <v>1475</v>
      </c>
      <c r="B624" s="15" t="s">
        <v>466</v>
      </c>
      <c r="C624" s="15" t="s">
        <v>31</v>
      </c>
      <c r="D624" s="15" t="s">
        <v>783</v>
      </c>
      <c r="E624" s="15" t="s">
        <v>784</v>
      </c>
      <c r="F624" s="15">
        <v>50.34</v>
      </c>
      <c r="G624" s="15">
        <v>1</v>
      </c>
      <c r="H624" s="15">
        <v>42.42</v>
      </c>
      <c r="I624" s="15">
        <v>377.821686</v>
      </c>
      <c r="J624" s="15">
        <v>5</v>
      </c>
      <c r="K624" s="15">
        <v>1886.086599</v>
      </c>
      <c r="L624" s="15">
        <v>5804</v>
      </c>
      <c r="M624" s="15">
        <v>22.41</v>
      </c>
      <c r="N624" s="15">
        <v>-2.1333700000000002</v>
      </c>
      <c r="O624" s="15" t="s">
        <v>12078</v>
      </c>
      <c r="P624" s="15">
        <v>0</v>
      </c>
      <c r="Q624" s="15" t="s">
        <v>842</v>
      </c>
      <c r="R624" s="15" t="s">
        <v>818</v>
      </c>
      <c r="S624" s="15" t="s">
        <v>13524</v>
      </c>
      <c r="T624" s="15" t="s">
        <v>870</v>
      </c>
      <c r="U624" s="15">
        <v>7</v>
      </c>
      <c r="V624" s="15" t="s">
        <v>11795</v>
      </c>
      <c r="W624" s="15">
        <v>20</v>
      </c>
      <c r="X624" s="15" t="s">
        <v>960</v>
      </c>
      <c r="Y624" s="15">
        <v>1</v>
      </c>
      <c r="Z624" s="15" t="s">
        <v>13161</v>
      </c>
      <c r="AA624" s="15">
        <v>2</v>
      </c>
      <c r="AB624" s="15">
        <v>5804</v>
      </c>
      <c r="AG624" s="15" t="s">
        <v>11561</v>
      </c>
      <c r="AH624" s="15" t="s">
        <v>13539</v>
      </c>
      <c r="AI624" s="15">
        <v>7</v>
      </c>
    </row>
    <row r="625" spans="1:35" x14ac:dyDescent="0.25">
      <c r="A625" s="15" t="s">
        <v>1671</v>
      </c>
      <c r="B625" s="15" t="s">
        <v>466</v>
      </c>
      <c r="C625" s="15" t="s">
        <v>31</v>
      </c>
      <c r="D625" s="15" t="s">
        <v>783</v>
      </c>
      <c r="E625" s="15" t="s">
        <v>784</v>
      </c>
      <c r="F625" s="15">
        <v>50.34</v>
      </c>
      <c r="G625" s="15">
        <v>1</v>
      </c>
      <c r="H625" s="15">
        <v>32.61</v>
      </c>
      <c r="I625" s="15">
        <v>561.29699700000003</v>
      </c>
      <c r="J625" s="15">
        <v>3</v>
      </c>
      <c r="K625" s="15">
        <v>1682.8837149999999</v>
      </c>
      <c r="L625" s="15">
        <v>7893</v>
      </c>
      <c r="M625" s="15">
        <v>27.616</v>
      </c>
      <c r="N625" s="15">
        <v>-0.53386999999999996</v>
      </c>
      <c r="O625" s="15" t="s">
        <v>12078</v>
      </c>
      <c r="P625" s="15">
        <v>0</v>
      </c>
      <c r="Q625" s="15" t="s">
        <v>881</v>
      </c>
      <c r="R625" s="15" t="s">
        <v>1085</v>
      </c>
      <c r="S625" s="15" t="s">
        <v>13526</v>
      </c>
      <c r="T625" s="15" t="s">
        <v>884</v>
      </c>
      <c r="U625" s="15">
        <v>5</v>
      </c>
      <c r="V625" s="15" t="s">
        <v>11789</v>
      </c>
      <c r="W625" s="15">
        <v>88</v>
      </c>
      <c r="X625" s="15" t="s">
        <v>1086</v>
      </c>
      <c r="Y625" s="15">
        <v>2</v>
      </c>
      <c r="Z625" s="15" t="s">
        <v>13161</v>
      </c>
      <c r="AA625" s="15">
        <v>2</v>
      </c>
      <c r="AB625" s="15">
        <v>7893</v>
      </c>
      <c r="AG625" s="15" t="s">
        <v>11554</v>
      </c>
      <c r="AH625" s="15" t="s">
        <v>13527</v>
      </c>
      <c r="AI625" s="15">
        <v>6</v>
      </c>
    </row>
    <row r="626" spans="1:35" x14ac:dyDescent="0.25">
      <c r="A626" s="15" t="s">
        <v>1261</v>
      </c>
      <c r="B626" s="15" t="s">
        <v>466</v>
      </c>
      <c r="C626" s="15" t="s">
        <v>31</v>
      </c>
      <c r="D626" s="15" t="s">
        <v>783</v>
      </c>
      <c r="E626" s="15" t="s">
        <v>784</v>
      </c>
      <c r="F626" s="15">
        <v>50.34</v>
      </c>
      <c r="G626" s="15">
        <v>1</v>
      </c>
      <c r="H626" s="15">
        <v>50.34</v>
      </c>
      <c r="I626" s="15">
        <v>725.31298800000002</v>
      </c>
      <c r="J626" s="15">
        <v>3</v>
      </c>
      <c r="K626" s="15">
        <v>2174.9316880000001</v>
      </c>
      <c r="L626" s="15">
        <v>5971</v>
      </c>
      <c r="M626" s="15">
        <v>22.6919</v>
      </c>
      <c r="N626" s="15">
        <v>-0.72431000000000001</v>
      </c>
      <c r="O626" s="15" t="s">
        <v>12078</v>
      </c>
      <c r="P626" s="15">
        <v>0</v>
      </c>
      <c r="Q626" s="15" t="s">
        <v>833</v>
      </c>
      <c r="R626" s="15" t="s">
        <v>786</v>
      </c>
      <c r="S626" s="15" t="s">
        <v>13560</v>
      </c>
      <c r="T626" s="15" t="s">
        <v>835</v>
      </c>
      <c r="U626" s="15">
        <v>1</v>
      </c>
      <c r="V626" s="15" t="s">
        <v>13158</v>
      </c>
      <c r="W626" s="15">
        <v>225</v>
      </c>
      <c r="X626" s="15" t="s">
        <v>1150</v>
      </c>
      <c r="Y626" s="15">
        <v>0</v>
      </c>
      <c r="Z626" s="15" t="s">
        <v>13264</v>
      </c>
      <c r="AA626" s="15">
        <v>0</v>
      </c>
      <c r="AB626" s="15">
        <v>5971</v>
      </c>
      <c r="AG626" s="15" t="s">
        <v>11554</v>
      </c>
      <c r="AH626" s="15" t="s">
        <v>13527</v>
      </c>
      <c r="AI626" s="15">
        <v>2</v>
      </c>
    </row>
    <row r="627" spans="1:35" x14ac:dyDescent="0.25">
      <c r="A627" s="15" t="s">
        <v>1268</v>
      </c>
      <c r="B627" s="15" t="s">
        <v>466</v>
      </c>
      <c r="C627" s="15" t="s">
        <v>17</v>
      </c>
      <c r="D627" s="15" t="s">
        <v>783</v>
      </c>
      <c r="E627" s="15" t="s">
        <v>784</v>
      </c>
      <c r="F627" s="15">
        <v>50.34</v>
      </c>
      <c r="G627" s="15">
        <v>1</v>
      </c>
      <c r="H627" s="15">
        <v>43.43</v>
      </c>
      <c r="I627" s="15">
        <v>494.27313199999998</v>
      </c>
      <c r="J627" s="15">
        <v>4</v>
      </c>
      <c r="K627" s="15">
        <v>1975.077976</v>
      </c>
      <c r="L627" s="15">
        <v>24248</v>
      </c>
      <c r="M627" s="15">
        <v>68.3767</v>
      </c>
      <c r="N627" s="15">
        <v>-0.61328000000000005</v>
      </c>
      <c r="O627" s="15" t="s">
        <v>12078</v>
      </c>
      <c r="P627" s="15">
        <v>0</v>
      </c>
      <c r="Q627" s="15" t="s">
        <v>1081</v>
      </c>
      <c r="R627" s="15" t="s">
        <v>818</v>
      </c>
      <c r="S627" s="15" t="s">
        <v>12098</v>
      </c>
      <c r="T627" s="15" t="s">
        <v>1258</v>
      </c>
      <c r="U627" s="15">
        <v>9</v>
      </c>
      <c r="V627" s="15" t="s">
        <v>11795</v>
      </c>
      <c r="W627" s="15">
        <v>40</v>
      </c>
      <c r="X627" s="15" t="s">
        <v>1050</v>
      </c>
      <c r="Y627" s="15">
        <v>1</v>
      </c>
      <c r="Z627" s="15" t="s">
        <v>11795</v>
      </c>
      <c r="AA627" s="15">
        <v>66</v>
      </c>
      <c r="AB627" s="15">
        <v>24248</v>
      </c>
      <c r="AG627" s="15" t="s">
        <v>11554</v>
      </c>
      <c r="AH627" s="15" t="s">
        <v>13527</v>
      </c>
      <c r="AI627" s="15">
        <v>5</v>
      </c>
    </row>
    <row r="628" spans="1:35" x14ac:dyDescent="0.25">
      <c r="A628" s="15" t="s">
        <v>1051</v>
      </c>
      <c r="B628" s="15" t="s">
        <v>466</v>
      </c>
      <c r="C628" s="15" t="s">
        <v>31</v>
      </c>
      <c r="D628" s="15" t="s">
        <v>783</v>
      </c>
      <c r="E628" s="15" t="s">
        <v>784</v>
      </c>
      <c r="F628" s="15">
        <v>50.31</v>
      </c>
      <c r="G628" s="15">
        <v>1</v>
      </c>
      <c r="H628" s="15">
        <v>22.1</v>
      </c>
      <c r="I628" s="15">
        <v>514.25945999999999</v>
      </c>
      <c r="J628" s="15">
        <v>4</v>
      </c>
      <c r="K628" s="15">
        <v>2055.0232890000002</v>
      </c>
      <c r="L628" s="15">
        <v>14676</v>
      </c>
      <c r="M628" s="15">
        <v>45.671199999999999</v>
      </c>
      <c r="N628" s="15">
        <v>1.41181</v>
      </c>
      <c r="O628" s="15" t="s">
        <v>12078</v>
      </c>
      <c r="P628" s="15">
        <v>0</v>
      </c>
      <c r="Q628" s="15" t="s">
        <v>799</v>
      </c>
      <c r="R628" s="15" t="s">
        <v>881</v>
      </c>
      <c r="S628" s="15" t="s">
        <v>12213</v>
      </c>
      <c r="T628" s="15" t="s">
        <v>863</v>
      </c>
      <c r="U628" s="15">
        <v>8</v>
      </c>
      <c r="V628" s="15" t="s">
        <v>11759</v>
      </c>
      <c r="W628" s="15">
        <v>443</v>
      </c>
      <c r="X628" s="15" t="s">
        <v>884</v>
      </c>
      <c r="Y628" s="15">
        <v>5</v>
      </c>
      <c r="Z628" s="15" t="s">
        <v>11789</v>
      </c>
      <c r="AA628" s="15">
        <v>88</v>
      </c>
      <c r="AB628" s="15">
        <v>14676</v>
      </c>
      <c r="AG628" s="15" t="s">
        <v>11553</v>
      </c>
      <c r="AH628" s="15" t="s">
        <v>13525</v>
      </c>
      <c r="AI628" s="15">
        <v>4</v>
      </c>
    </row>
    <row r="629" spans="1:35" x14ac:dyDescent="0.25">
      <c r="A629" s="15" t="s">
        <v>1397</v>
      </c>
      <c r="B629" s="15" t="s">
        <v>466</v>
      </c>
      <c r="C629" s="15" t="s">
        <v>31</v>
      </c>
      <c r="D629" s="15" t="s">
        <v>783</v>
      </c>
      <c r="E629" s="15" t="s">
        <v>784</v>
      </c>
      <c r="F629" s="15">
        <v>50.31</v>
      </c>
      <c r="G629" s="15">
        <v>1</v>
      </c>
      <c r="H629" s="15">
        <v>43.72</v>
      </c>
      <c r="I629" s="15">
        <v>597.81561299999998</v>
      </c>
      <c r="J629" s="15">
        <v>4</v>
      </c>
      <c r="K629" s="15">
        <v>2389.2478980000001</v>
      </c>
      <c r="L629" s="15">
        <v>19555</v>
      </c>
      <c r="M629" s="15">
        <v>56.501100000000001</v>
      </c>
      <c r="N629" s="15">
        <v>0.52219000000000004</v>
      </c>
      <c r="O629" s="15" t="s">
        <v>12078</v>
      </c>
      <c r="P629" s="15">
        <v>0</v>
      </c>
      <c r="Q629" s="15" t="s">
        <v>818</v>
      </c>
      <c r="R629" s="15" t="s">
        <v>806</v>
      </c>
      <c r="S629" s="15" t="s">
        <v>13542</v>
      </c>
      <c r="T629" s="15" t="s">
        <v>821</v>
      </c>
      <c r="U629" s="15">
        <v>1</v>
      </c>
      <c r="V629" s="15" t="s">
        <v>13161</v>
      </c>
      <c r="W629" s="15">
        <v>8</v>
      </c>
      <c r="X629" s="15" t="s">
        <v>1032</v>
      </c>
      <c r="Y629" s="15">
        <v>5</v>
      </c>
      <c r="Z629" s="15" t="s">
        <v>13158</v>
      </c>
      <c r="AA629" s="15">
        <v>5</v>
      </c>
      <c r="AB629" s="15">
        <v>19555</v>
      </c>
      <c r="AG629" s="15" t="s">
        <v>11554</v>
      </c>
      <c r="AH629" s="15" t="s">
        <v>13527</v>
      </c>
      <c r="AI629" s="15">
        <v>6</v>
      </c>
    </row>
    <row r="630" spans="1:35" x14ac:dyDescent="0.25">
      <c r="A630" s="15" t="s">
        <v>1239</v>
      </c>
      <c r="B630" s="15" t="s">
        <v>466</v>
      </c>
      <c r="C630" s="15" t="s">
        <v>31</v>
      </c>
      <c r="D630" s="15" t="s">
        <v>783</v>
      </c>
      <c r="E630" s="15" t="s">
        <v>784</v>
      </c>
      <c r="F630" s="15">
        <v>50.31</v>
      </c>
      <c r="G630" s="15">
        <v>1</v>
      </c>
      <c r="H630" s="15">
        <v>42.03</v>
      </c>
      <c r="I630" s="15">
        <v>562.04766800000004</v>
      </c>
      <c r="J630" s="15">
        <v>4</v>
      </c>
      <c r="K630" s="15">
        <v>2246.176121</v>
      </c>
      <c r="L630" s="15">
        <v>13400</v>
      </c>
      <c r="M630" s="15">
        <v>42.462200000000003</v>
      </c>
      <c r="N630" s="15">
        <v>0.98475999999999997</v>
      </c>
      <c r="O630" s="15" t="s">
        <v>12078</v>
      </c>
      <c r="P630" s="15">
        <v>0</v>
      </c>
      <c r="Q630" s="15" t="s">
        <v>827</v>
      </c>
      <c r="R630" s="15" t="s">
        <v>785</v>
      </c>
      <c r="S630" s="15" t="s">
        <v>12096</v>
      </c>
      <c r="T630" s="15" t="s">
        <v>927</v>
      </c>
      <c r="U630" s="15">
        <v>2</v>
      </c>
      <c r="V630" s="15" t="s">
        <v>11795</v>
      </c>
      <c r="W630" s="15">
        <v>13</v>
      </c>
      <c r="X630" s="15" t="s">
        <v>884</v>
      </c>
      <c r="Y630" s="15">
        <v>4</v>
      </c>
      <c r="Z630" s="15" t="s">
        <v>11789</v>
      </c>
      <c r="AA630" s="15">
        <v>87</v>
      </c>
      <c r="AB630" s="15">
        <v>13400</v>
      </c>
      <c r="AG630" s="15" t="s">
        <v>11553</v>
      </c>
      <c r="AH630" s="15" t="s">
        <v>13525</v>
      </c>
      <c r="AI630" s="15">
        <v>6</v>
      </c>
    </row>
    <row r="631" spans="1:35" x14ac:dyDescent="0.25">
      <c r="A631" s="15" t="s">
        <v>936</v>
      </c>
      <c r="B631" s="15" t="s">
        <v>466</v>
      </c>
      <c r="C631" s="15" t="s">
        <v>17</v>
      </c>
      <c r="D631" s="15" t="s">
        <v>783</v>
      </c>
      <c r="E631" s="15" t="s">
        <v>784</v>
      </c>
      <c r="F631" s="15">
        <v>50.31</v>
      </c>
      <c r="G631" s="15">
        <v>1</v>
      </c>
      <c r="H631" s="15">
        <v>50.31</v>
      </c>
      <c r="I631" s="15">
        <v>583.966858</v>
      </c>
      <c r="J631" s="15">
        <v>3</v>
      </c>
      <c r="K631" s="15">
        <v>1750.8932970000001</v>
      </c>
      <c r="L631" s="15">
        <v>21788</v>
      </c>
      <c r="M631" s="15">
        <v>62.124499999999998</v>
      </c>
      <c r="N631" s="15">
        <v>-0.78437000000000001</v>
      </c>
      <c r="O631" s="15" t="s">
        <v>12078</v>
      </c>
      <c r="P631" s="15">
        <v>0</v>
      </c>
      <c r="Q631" s="15" t="s">
        <v>896</v>
      </c>
      <c r="R631" s="15" t="s">
        <v>785</v>
      </c>
      <c r="S631" s="15" t="s">
        <v>12095</v>
      </c>
      <c r="T631" s="15" t="s">
        <v>931</v>
      </c>
      <c r="U631" s="15">
        <v>7</v>
      </c>
      <c r="V631" s="15" t="s">
        <v>11789</v>
      </c>
      <c r="W631" s="15">
        <v>8</v>
      </c>
      <c r="X631" s="15" t="s">
        <v>884</v>
      </c>
      <c r="Y631" s="15">
        <v>4</v>
      </c>
      <c r="Z631" s="15" t="s">
        <v>11789</v>
      </c>
      <c r="AA631" s="15">
        <v>87</v>
      </c>
      <c r="AB631" s="15">
        <v>21788</v>
      </c>
      <c r="AG631" s="15" t="s">
        <v>11554</v>
      </c>
      <c r="AH631" s="15" t="s">
        <v>13527</v>
      </c>
      <c r="AI631" s="15">
        <v>3</v>
      </c>
    </row>
    <row r="632" spans="1:35" x14ac:dyDescent="0.25">
      <c r="A632" s="15" t="s">
        <v>1239</v>
      </c>
      <c r="B632" s="15" t="s">
        <v>466</v>
      </c>
      <c r="C632" s="15" t="s">
        <v>31</v>
      </c>
      <c r="D632" s="15" t="s">
        <v>783</v>
      </c>
      <c r="E632" s="15" t="s">
        <v>784</v>
      </c>
      <c r="F632" s="15">
        <v>50.31</v>
      </c>
      <c r="G632" s="15">
        <v>1</v>
      </c>
      <c r="H632" s="15">
        <v>50.31</v>
      </c>
      <c r="I632" s="15">
        <v>749.06176700000003</v>
      </c>
      <c r="J632" s="15">
        <v>3</v>
      </c>
      <c r="K632" s="15">
        <v>2246.178026</v>
      </c>
      <c r="L632" s="15">
        <v>13422</v>
      </c>
      <c r="M632" s="15">
        <v>42.518500000000003</v>
      </c>
      <c r="N632" s="15">
        <v>0.13566</v>
      </c>
      <c r="O632" s="15" t="s">
        <v>12078</v>
      </c>
      <c r="P632" s="15">
        <v>0</v>
      </c>
      <c r="Q632" s="15" t="s">
        <v>827</v>
      </c>
      <c r="R632" s="15" t="s">
        <v>785</v>
      </c>
      <c r="S632" s="15" t="s">
        <v>12096</v>
      </c>
      <c r="T632" s="15" t="s">
        <v>927</v>
      </c>
      <c r="U632" s="15">
        <v>2</v>
      </c>
      <c r="V632" s="15" t="s">
        <v>11795</v>
      </c>
      <c r="W632" s="15">
        <v>13</v>
      </c>
      <c r="X632" s="15" t="s">
        <v>884</v>
      </c>
      <c r="Y632" s="15">
        <v>4</v>
      </c>
      <c r="Z632" s="15" t="s">
        <v>11789</v>
      </c>
      <c r="AA632" s="15">
        <v>87</v>
      </c>
      <c r="AB632" s="15">
        <v>13422</v>
      </c>
      <c r="AG632" s="15" t="s">
        <v>11553</v>
      </c>
      <c r="AH632" s="15" t="s">
        <v>13525</v>
      </c>
      <c r="AI632" s="15">
        <v>6</v>
      </c>
    </row>
    <row r="633" spans="1:35" x14ac:dyDescent="0.25">
      <c r="A633" s="15" t="s">
        <v>1475</v>
      </c>
      <c r="B633" s="15" t="s">
        <v>466</v>
      </c>
      <c r="C633" s="15" t="s">
        <v>31</v>
      </c>
      <c r="D633" s="15" t="s">
        <v>783</v>
      </c>
      <c r="E633" s="15" t="s">
        <v>784</v>
      </c>
      <c r="F633" s="15">
        <v>50.31</v>
      </c>
      <c r="G633" s="15">
        <v>1</v>
      </c>
      <c r="H633" s="15">
        <v>45.53</v>
      </c>
      <c r="I633" s="15">
        <v>472.02551299999999</v>
      </c>
      <c r="J633" s="15">
        <v>4</v>
      </c>
      <c r="K633" s="15">
        <v>1886.0874980000001</v>
      </c>
      <c r="L633" s="15">
        <v>5782</v>
      </c>
      <c r="M633" s="15">
        <v>22.353100000000001</v>
      </c>
      <c r="N633" s="15">
        <v>-2.6102400000000001</v>
      </c>
      <c r="O633" s="15" t="s">
        <v>12078</v>
      </c>
      <c r="P633" s="15">
        <v>0</v>
      </c>
      <c r="Q633" s="15" t="s">
        <v>842</v>
      </c>
      <c r="R633" s="15" t="s">
        <v>818</v>
      </c>
      <c r="S633" s="15" t="s">
        <v>13524</v>
      </c>
      <c r="T633" s="15" t="s">
        <v>870</v>
      </c>
      <c r="U633" s="15">
        <v>7</v>
      </c>
      <c r="V633" s="15" t="s">
        <v>11795</v>
      </c>
      <c r="W633" s="15">
        <v>20</v>
      </c>
      <c r="X633" s="15" t="s">
        <v>960</v>
      </c>
      <c r="Y633" s="15">
        <v>1</v>
      </c>
      <c r="Z633" s="15" t="s">
        <v>13161</v>
      </c>
      <c r="AA633" s="15">
        <v>2</v>
      </c>
      <c r="AB633" s="15">
        <v>5782</v>
      </c>
      <c r="AG633" s="15" t="s">
        <v>11561</v>
      </c>
      <c r="AH633" s="15" t="s">
        <v>13539</v>
      </c>
      <c r="AI633" s="15">
        <v>7</v>
      </c>
    </row>
    <row r="634" spans="1:35" x14ac:dyDescent="0.25">
      <c r="A634" s="15" t="s">
        <v>1475</v>
      </c>
      <c r="B634" s="15" t="s">
        <v>466</v>
      </c>
      <c r="C634" s="15" t="s">
        <v>31</v>
      </c>
      <c r="D634" s="15" t="s">
        <v>783</v>
      </c>
      <c r="E634" s="15" t="s">
        <v>784</v>
      </c>
      <c r="F634" s="15">
        <v>50.31</v>
      </c>
      <c r="G634" s="15">
        <v>1</v>
      </c>
      <c r="H634" s="15">
        <v>43.39</v>
      </c>
      <c r="I634" s="15">
        <v>472.02551299999999</v>
      </c>
      <c r="J634" s="15">
        <v>4</v>
      </c>
      <c r="K634" s="15">
        <v>1886.0874980000001</v>
      </c>
      <c r="L634" s="15">
        <v>5798</v>
      </c>
      <c r="M634" s="15">
        <v>22.3947</v>
      </c>
      <c r="N634" s="15">
        <v>-2.6102400000000001</v>
      </c>
      <c r="O634" s="15" t="s">
        <v>12078</v>
      </c>
      <c r="P634" s="15">
        <v>0</v>
      </c>
      <c r="Q634" s="15" t="s">
        <v>842</v>
      </c>
      <c r="R634" s="15" t="s">
        <v>818</v>
      </c>
      <c r="S634" s="15" t="s">
        <v>13524</v>
      </c>
      <c r="T634" s="15" t="s">
        <v>870</v>
      </c>
      <c r="U634" s="15">
        <v>7</v>
      </c>
      <c r="V634" s="15" t="s">
        <v>11795</v>
      </c>
      <c r="W634" s="15">
        <v>20</v>
      </c>
      <c r="X634" s="15" t="s">
        <v>960</v>
      </c>
      <c r="Y634" s="15">
        <v>1</v>
      </c>
      <c r="Z634" s="15" t="s">
        <v>13161</v>
      </c>
      <c r="AA634" s="15">
        <v>2</v>
      </c>
      <c r="AB634" s="15">
        <v>5798</v>
      </c>
      <c r="AG634" s="15" t="s">
        <v>11561</v>
      </c>
      <c r="AH634" s="15" t="s">
        <v>13539</v>
      </c>
      <c r="AI634" s="15">
        <v>7</v>
      </c>
    </row>
    <row r="635" spans="1:35" x14ac:dyDescent="0.25">
      <c r="A635" s="15" t="s">
        <v>1128</v>
      </c>
      <c r="B635" s="15" t="s">
        <v>466</v>
      </c>
      <c r="C635" s="15" t="s">
        <v>31</v>
      </c>
      <c r="D635" s="15" t="s">
        <v>783</v>
      </c>
      <c r="E635" s="15" t="s">
        <v>784</v>
      </c>
      <c r="F635" s="15">
        <v>50.31</v>
      </c>
      <c r="G635" s="15">
        <v>1</v>
      </c>
      <c r="H635" s="15">
        <v>50.31</v>
      </c>
      <c r="I635" s="15">
        <v>753.04858400000001</v>
      </c>
      <c r="J635" s="15">
        <v>3</v>
      </c>
      <c r="K635" s="15">
        <v>2258.1384760000001</v>
      </c>
      <c r="L635" s="15">
        <v>20207</v>
      </c>
      <c r="M635" s="15">
        <v>59.597299999999997</v>
      </c>
      <c r="N635" s="15">
        <v>1.5379</v>
      </c>
      <c r="O635" s="15" t="s">
        <v>12078</v>
      </c>
      <c r="P635" s="15">
        <v>0</v>
      </c>
      <c r="Q635" s="15" t="s">
        <v>791</v>
      </c>
      <c r="R635" s="15" t="s">
        <v>901</v>
      </c>
      <c r="S635" s="15" t="s">
        <v>13576</v>
      </c>
      <c r="T635" s="15" t="s">
        <v>1131</v>
      </c>
      <c r="U635" s="15">
        <v>2</v>
      </c>
      <c r="V635" s="15" t="s">
        <v>13264</v>
      </c>
      <c r="W635" s="15">
        <v>70</v>
      </c>
      <c r="X635" s="15" t="s">
        <v>1132</v>
      </c>
      <c r="Y635" s="15">
        <v>3</v>
      </c>
      <c r="Z635" s="15" t="s">
        <v>11823</v>
      </c>
      <c r="AA635" s="15">
        <v>28</v>
      </c>
      <c r="AB635" s="15">
        <v>20207</v>
      </c>
      <c r="AG635" s="15" t="s">
        <v>11553</v>
      </c>
      <c r="AH635" s="15" t="s">
        <v>13525</v>
      </c>
      <c r="AI635" s="15">
        <v>2</v>
      </c>
    </row>
    <row r="636" spans="1:35" x14ac:dyDescent="0.25">
      <c r="A636" s="15" t="s">
        <v>3620</v>
      </c>
      <c r="B636" s="15" t="s">
        <v>466</v>
      </c>
      <c r="C636" s="15" t="s">
        <v>17</v>
      </c>
      <c r="D636" s="15" t="s">
        <v>783</v>
      </c>
      <c r="E636" s="15" t="s">
        <v>784</v>
      </c>
      <c r="F636" s="15">
        <v>50.31</v>
      </c>
      <c r="G636" s="15">
        <v>1</v>
      </c>
      <c r="H636" s="15">
        <v>50.31</v>
      </c>
      <c r="I636" s="15">
        <v>572.79487600000004</v>
      </c>
      <c r="J636" s="15">
        <v>4</v>
      </c>
      <c r="K636" s="15">
        <v>2289.1649510000002</v>
      </c>
      <c r="L636" s="15">
        <v>12986</v>
      </c>
      <c r="M636" s="15">
        <v>40.695700000000002</v>
      </c>
      <c r="N636" s="15">
        <v>1.7213000000000001</v>
      </c>
      <c r="O636" s="15" t="s">
        <v>12078</v>
      </c>
      <c r="P636" s="15">
        <v>0</v>
      </c>
      <c r="Q636" s="15" t="s">
        <v>886</v>
      </c>
      <c r="R636" s="15" t="s">
        <v>833</v>
      </c>
      <c r="S636" s="15" t="s">
        <v>12111</v>
      </c>
      <c r="T636" s="15" t="s">
        <v>934</v>
      </c>
      <c r="U636" s="15">
        <v>5</v>
      </c>
      <c r="V636" s="15" t="s">
        <v>11827</v>
      </c>
      <c r="W636" s="15">
        <v>5</v>
      </c>
      <c r="X636" s="15" t="s">
        <v>1478</v>
      </c>
      <c r="Y636" s="15">
        <v>1</v>
      </c>
      <c r="Z636" s="15" t="s">
        <v>11827</v>
      </c>
      <c r="AA636" s="15">
        <v>76</v>
      </c>
      <c r="AB636" s="15">
        <v>12986</v>
      </c>
      <c r="AG636" s="15" t="s">
        <v>11559</v>
      </c>
      <c r="AH636" s="15" t="s">
        <v>13536</v>
      </c>
      <c r="AI636" s="15">
        <v>1</v>
      </c>
    </row>
    <row r="637" spans="1:35" x14ac:dyDescent="0.25">
      <c r="A637" s="15" t="s">
        <v>1540</v>
      </c>
      <c r="B637" s="15" t="s">
        <v>466</v>
      </c>
      <c r="C637" s="15" t="s">
        <v>17</v>
      </c>
      <c r="D637" s="15" t="s">
        <v>783</v>
      </c>
      <c r="E637" s="15" t="s">
        <v>784</v>
      </c>
      <c r="F637" s="15">
        <v>50.31</v>
      </c>
      <c r="G637" s="15">
        <v>1</v>
      </c>
      <c r="H637" s="15">
        <v>50.31</v>
      </c>
      <c r="I637" s="15">
        <v>599.64141800000004</v>
      </c>
      <c r="J637" s="15">
        <v>3</v>
      </c>
      <c r="K637" s="15">
        <v>1797.9169790000001</v>
      </c>
      <c r="L637" s="15">
        <v>21448</v>
      </c>
      <c r="M637" s="15">
        <v>63.093299999999999</v>
      </c>
      <c r="N637" s="15">
        <v>2.2355800000000001</v>
      </c>
      <c r="O637" s="15" t="s">
        <v>12078</v>
      </c>
      <c r="P637" s="15">
        <v>0</v>
      </c>
      <c r="Q637" s="15" t="s">
        <v>948</v>
      </c>
      <c r="R637" s="15" t="s">
        <v>786</v>
      </c>
      <c r="S637" s="15" t="s">
        <v>13596</v>
      </c>
      <c r="T637" s="15" t="s">
        <v>1542</v>
      </c>
      <c r="U637" s="15">
        <v>4</v>
      </c>
      <c r="V637" s="15" t="s">
        <v>13264</v>
      </c>
      <c r="W637" s="15">
        <v>11</v>
      </c>
      <c r="X637" s="15" t="s">
        <v>1150</v>
      </c>
      <c r="Y637" s="15">
        <v>0</v>
      </c>
      <c r="Z637" s="15" t="s">
        <v>13264</v>
      </c>
      <c r="AA637" s="15">
        <v>0</v>
      </c>
      <c r="AB637" s="15">
        <v>21448</v>
      </c>
      <c r="AG637" s="15" t="s">
        <v>11555</v>
      </c>
      <c r="AH637" s="15" t="s">
        <v>13529</v>
      </c>
      <c r="AI637" s="15">
        <v>1</v>
      </c>
    </row>
    <row r="638" spans="1:35" x14ac:dyDescent="0.25">
      <c r="A638" s="15" t="s">
        <v>1276</v>
      </c>
      <c r="B638" s="15" t="s">
        <v>466</v>
      </c>
      <c r="C638" s="15" t="s">
        <v>31</v>
      </c>
      <c r="D638" s="15" t="s">
        <v>783</v>
      </c>
      <c r="E638" s="15" t="s">
        <v>784</v>
      </c>
      <c r="F638" s="15">
        <v>50.31</v>
      </c>
      <c r="G638" s="15">
        <v>1</v>
      </c>
      <c r="H638" s="15">
        <v>34.159999999999997</v>
      </c>
      <c r="I638" s="15">
        <v>597.64331000000004</v>
      </c>
      <c r="J638" s="15">
        <v>3</v>
      </c>
      <c r="K638" s="15">
        <v>1791.9226550000001</v>
      </c>
      <c r="L638" s="15">
        <v>12100</v>
      </c>
      <c r="M638" s="15">
        <v>38.385599999999997</v>
      </c>
      <c r="N638" s="15">
        <v>-0.55459000000000003</v>
      </c>
      <c r="O638" s="15" t="s">
        <v>12078</v>
      </c>
      <c r="P638" s="15">
        <v>0</v>
      </c>
      <c r="Q638" s="15" t="s">
        <v>977</v>
      </c>
      <c r="R638" s="15" t="s">
        <v>1085</v>
      </c>
      <c r="S638" s="15" t="s">
        <v>13542</v>
      </c>
      <c r="T638" s="15" t="s">
        <v>978</v>
      </c>
      <c r="U638" s="15">
        <v>1</v>
      </c>
      <c r="V638" s="15" t="s">
        <v>13158</v>
      </c>
      <c r="W638" s="15">
        <v>8</v>
      </c>
      <c r="X638" s="15" t="s">
        <v>1086</v>
      </c>
      <c r="Y638" s="15">
        <v>2</v>
      </c>
      <c r="Z638" s="15" t="s">
        <v>13161</v>
      </c>
      <c r="AA638" s="15">
        <v>2</v>
      </c>
      <c r="AB638" s="15">
        <v>12100</v>
      </c>
      <c r="AG638" s="15" t="s">
        <v>11557</v>
      </c>
      <c r="AH638" s="15" t="s">
        <v>13531</v>
      </c>
      <c r="AI638" s="15">
        <v>4</v>
      </c>
    </row>
    <row r="639" spans="1:35" x14ac:dyDescent="0.25">
      <c r="A639" s="15" t="s">
        <v>1051</v>
      </c>
      <c r="B639" s="15" t="s">
        <v>466</v>
      </c>
      <c r="C639" s="15" t="s">
        <v>31</v>
      </c>
      <c r="D639" s="15" t="s">
        <v>783</v>
      </c>
      <c r="E639" s="15" t="s">
        <v>784</v>
      </c>
      <c r="F639" s="15">
        <v>50.31</v>
      </c>
      <c r="G639" s="15">
        <v>1</v>
      </c>
      <c r="H639" s="15">
        <v>42.37</v>
      </c>
      <c r="I639" s="15">
        <v>514.25982699999997</v>
      </c>
      <c r="J639" s="15">
        <v>4</v>
      </c>
      <c r="K639" s="15">
        <v>2055.024754</v>
      </c>
      <c r="L639" s="15">
        <v>14878</v>
      </c>
      <c r="M639" s="15">
        <v>46.179099999999998</v>
      </c>
      <c r="N639" s="15">
        <v>0.69830000000000003</v>
      </c>
      <c r="O639" s="15" t="s">
        <v>12078</v>
      </c>
      <c r="P639" s="15">
        <v>0</v>
      </c>
      <c r="Q639" s="15" t="s">
        <v>799</v>
      </c>
      <c r="R639" s="15" t="s">
        <v>905</v>
      </c>
      <c r="S639" s="15" t="s">
        <v>12213</v>
      </c>
      <c r="T639" s="15" t="s">
        <v>863</v>
      </c>
      <c r="U639" s="15">
        <v>8</v>
      </c>
      <c r="V639" s="15" t="s">
        <v>11759</v>
      </c>
      <c r="W639" s="15">
        <v>443</v>
      </c>
      <c r="X639" s="15" t="s">
        <v>884</v>
      </c>
      <c r="Y639" s="15">
        <v>2</v>
      </c>
      <c r="Z639" s="15" t="s">
        <v>11789</v>
      </c>
      <c r="AA639" s="15">
        <v>85</v>
      </c>
      <c r="AB639" s="15">
        <v>14878</v>
      </c>
      <c r="AG639" s="15" t="s">
        <v>11553</v>
      </c>
      <c r="AH639" s="15" t="s">
        <v>13525</v>
      </c>
      <c r="AI639" s="15">
        <v>4</v>
      </c>
    </row>
    <row r="640" spans="1:35" x14ac:dyDescent="0.25">
      <c r="A640" s="15" t="s">
        <v>1202</v>
      </c>
      <c r="B640" s="15" t="s">
        <v>466</v>
      </c>
      <c r="C640" s="15" t="s">
        <v>31</v>
      </c>
      <c r="D640" s="15" t="s">
        <v>783</v>
      </c>
      <c r="E640" s="15" t="s">
        <v>784</v>
      </c>
      <c r="F640" s="15">
        <v>50.31</v>
      </c>
      <c r="G640" s="15">
        <v>1</v>
      </c>
      <c r="H640" s="15">
        <v>50.31</v>
      </c>
      <c r="I640" s="15">
        <v>374.48345899999998</v>
      </c>
      <c r="J640" s="15">
        <v>4</v>
      </c>
      <c r="K640" s="15">
        <v>1495.9192849999999</v>
      </c>
      <c r="L640" s="15">
        <v>12648</v>
      </c>
      <c r="M640" s="15">
        <v>39.791499999999999</v>
      </c>
      <c r="N640" s="15">
        <v>-0.3584</v>
      </c>
      <c r="O640" s="15" t="s">
        <v>12078</v>
      </c>
      <c r="P640" s="15">
        <v>0</v>
      </c>
      <c r="Q640" s="15" t="s">
        <v>806</v>
      </c>
      <c r="R640" s="15" t="s">
        <v>818</v>
      </c>
      <c r="S640" s="15" t="s">
        <v>13538</v>
      </c>
      <c r="T640" s="15" t="s">
        <v>1032</v>
      </c>
      <c r="U640" s="15">
        <v>5</v>
      </c>
      <c r="V640" s="15" t="s">
        <v>13158</v>
      </c>
      <c r="W640" s="15">
        <v>5</v>
      </c>
      <c r="X640" s="15" t="s">
        <v>919</v>
      </c>
      <c r="Y640" s="15">
        <v>1</v>
      </c>
      <c r="Z640" s="15" t="s">
        <v>11795</v>
      </c>
      <c r="AA640" s="15">
        <v>6</v>
      </c>
      <c r="AB640" s="15">
        <v>12648</v>
      </c>
      <c r="AG640" s="15" t="s">
        <v>11557</v>
      </c>
      <c r="AH640" s="15" t="s">
        <v>13531</v>
      </c>
      <c r="AI640" s="15">
        <v>3</v>
      </c>
    </row>
    <row r="641" spans="1:35" x14ac:dyDescent="0.25">
      <c r="A641" s="15" t="s">
        <v>1202</v>
      </c>
      <c r="B641" s="15" t="s">
        <v>466</v>
      </c>
      <c r="C641" s="15" t="s">
        <v>31</v>
      </c>
      <c r="D641" s="15" t="s">
        <v>783</v>
      </c>
      <c r="E641" s="15" t="s">
        <v>784</v>
      </c>
      <c r="F641" s="15">
        <v>50.31</v>
      </c>
      <c r="G641" s="15">
        <v>1</v>
      </c>
      <c r="H641" s="15">
        <v>50.31</v>
      </c>
      <c r="I641" s="15">
        <v>374.48345899999998</v>
      </c>
      <c r="J641" s="15">
        <v>4</v>
      </c>
      <c r="K641" s="15">
        <v>1495.9192849999999</v>
      </c>
      <c r="L641" s="15">
        <v>12654</v>
      </c>
      <c r="M641" s="15">
        <v>39.806600000000003</v>
      </c>
      <c r="N641" s="15">
        <v>-0.3584</v>
      </c>
      <c r="O641" s="15" t="s">
        <v>12078</v>
      </c>
      <c r="P641" s="15">
        <v>0</v>
      </c>
      <c r="Q641" s="15" t="s">
        <v>806</v>
      </c>
      <c r="R641" s="15" t="s">
        <v>818</v>
      </c>
      <c r="S641" s="15" t="s">
        <v>13538</v>
      </c>
      <c r="T641" s="15" t="s">
        <v>1032</v>
      </c>
      <c r="U641" s="15">
        <v>5</v>
      </c>
      <c r="V641" s="15" t="s">
        <v>13158</v>
      </c>
      <c r="W641" s="15">
        <v>5</v>
      </c>
      <c r="X641" s="15" t="s">
        <v>919</v>
      </c>
      <c r="Y641" s="15">
        <v>1</v>
      </c>
      <c r="Z641" s="15" t="s">
        <v>11795</v>
      </c>
      <c r="AA641" s="15">
        <v>6</v>
      </c>
      <c r="AB641" s="15">
        <v>12654</v>
      </c>
      <c r="AG641" s="15" t="s">
        <v>11557</v>
      </c>
      <c r="AH641" s="15" t="s">
        <v>13531</v>
      </c>
      <c r="AI641" s="15">
        <v>3</v>
      </c>
    </row>
    <row r="642" spans="1:35" x14ac:dyDescent="0.25">
      <c r="A642" s="15" t="s">
        <v>1053</v>
      </c>
      <c r="B642" s="15" t="s">
        <v>466</v>
      </c>
      <c r="C642" s="15" t="s">
        <v>31</v>
      </c>
      <c r="D642" s="15" t="s">
        <v>783</v>
      </c>
      <c r="E642" s="15" t="s">
        <v>784</v>
      </c>
      <c r="F642" s="15">
        <v>50.31</v>
      </c>
      <c r="G642" s="15">
        <v>1</v>
      </c>
      <c r="H642" s="15">
        <v>44.57</v>
      </c>
      <c r="I642" s="15">
        <v>550.53417999999999</v>
      </c>
      <c r="J642" s="15">
        <v>4</v>
      </c>
      <c r="K642" s="15">
        <v>2200.1221660000001</v>
      </c>
      <c r="L642" s="15">
        <v>14743</v>
      </c>
      <c r="M642" s="15">
        <v>45.838799999999999</v>
      </c>
      <c r="N642" s="15">
        <v>2.0036499999999999</v>
      </c>
      <c r="O642" s="15" t="s">
        <v>12078</v>
      </c>
      <c r="P642" s="15">
        <v>0</v>
      </c>
      <c r="Q642" s="15" t="s">
        <v>785</v>
      </c>
      <c r="R642" s="15" t="s">
        <v>786</v>
      </c>
      <c r="S642" s="15" t="s">
        <v>13559</v>
      </c>
      <c r="T642" s="15" t="s">
        <v>942</v>
      </c>
      <c r="U642" s="15">
        <v>4</v>
      </c>
      <c r="V642" s="15" t="s">
        <v>13187</v>
      </c>
      <c r="W642" s="15">
        <v>9</v>
      </c>
      <c r="X642" s="15" t="s">
        <v>970</v>
      </c>
      <c r="Y642" s="15">
        <v>0</v>
      </c>
      <c r="Z642" s="15" t="s">
        <v>11807</v>
      </c>
      <c r="AA642" s="15">
        <v>0</v>
      </c>
      <c r="AB642" s="15">
        <v>14743</v>
      </c>
      <c r="AG642" s="15" t="s">
        <v>11553</v>
      </c>
      <c r="AH642" s="15" t="s">
        <v>13525</v>
      </c>
      <c r="AI642" s="15">
        <v>3</v>
      </c>
    </row>
    <row r="643" spans="1:35" x14ac:dyDescent="0.25">
      <c r="A643" s="15" t="s">
        <v>1264</v>
      </c>
      <c r="B643" s="15" t="s">
        <v>466</v>
      </c>
      <c r="C643" s="15" t="s">
        <v>17</v>
      </c>
      <c r="D643" s="15" t="s">
        <v>783</v>
      </c>
      <c r="E643" s="15" t="s">
        <v>784</v>
      </c>
      <c r="F643" s="15">
        <v>50.31</v>
      </c>
      <c r="G643" s="15">
        <v>1</v>
      </c>
      <c r="H643" s="15">
        <v>35.29</v>
      </c>
      <c r="I643" s="15">
        <v>466.53247099999999</v>
      </c>
      <c r="J643" s="15">
        <v>4</v>
      </c>
      <c r="K643" s="15">
        <v>1864.1153300000001</v>
      </c>
      <c r="L643" s="15">
        <v>7150</v>
      </c>
      <c r="M643" s="15">
        <v>26.804500000000001</v>
      </c>
      <c r="N643" s="15">
        <v>-0.99012</v>
      </c>
      <c r="O643" s="15" t="s">
        <v>12078</v>
      </c>
      <c r="P643" s="15">
        <v>0</v>
      </c>
      <c r="Q643" s="15" t="s">
        <v>842</v>
      </c>
      <c r="R643" s="15" t="s">
        <v>818</v>
      </c>
      <c r="S643" s="15" t="s">
        <v>12098</v>
      </c>
      <c r="T643" s="15" t="s">
        <v>870</v>
      </c>
      <c r="U643" s="15">
        <v>7</v>
      </c>
      <c r="V643" s="15" t="s">
        <v>11795</v>
      </c>
      <c r="W643" s="15">
        <v>20</v>
      </c>
      <c r="X643" s="15" t="s">
        <v>829</v>
      </c>
      <c r="Y643" s="15">
        <v>1</v>
      </c>
      <c r="Z643" s="15" t="s">
        <v>11795</v>
      </c>
      <c r="AA643" s="15">
        <v>5</v>
      </c>
      <c r="AB643" s="15">
        <v>7150</v>
      </c>
      <c r="AG643" s="15" t="s">
        <v>11556</v>
      </c>
      <c r="AH643" s="15" t="s">
        <v>13530</v>
      </c>
      <c r="AI643" s="15">
        <v>4</v>
      </c>
    </row>
    <row r="644" spans="1:35" x14ac:dyDescent="0.25">
      <c r="A644" s="15" t="s">
        <v>792</v>
      </c>
      <c r="B644" s="15" t="s">
        <v>466</v>
      </c>
      <c r="C644" s="15" t="s">
        <v>17</v>
      </c>
      <c r="D644" s="15" t="s">
        <v>783</v>
      </c>
      <c r="E644" s="15" t="s">
        <v>784</v>
      </c>
      <c r="F644" s="15">
        <v>50.29</v>
      </c>
      <c r="G644" s="15">
        <v>1</v>
      </c>
      <c r="H644" s="15">
        <v>50.29</v>
      </c>
      <c r="I644" s="15">
        <v>737.87617499999999</v>
      </c>
      <c r="J644" s="15">
        <v>4</v>
      </c>
      <c r="K644" s="15">
        <v>2949.490147</v>
      </c>
      <c r="L644" s="15">
        <v>16995</v>
      </c>
      <c r="M644" s="15">
        <v>51.270099999999999</v>
      </c>
      <c r="N644" s="15">
        <v>-2.7241599999999999</v>
      </c>
      <c r="O644" s="15" t="s">
        <v>12078</v>
      </c>
      <c r="P644" s="15">
        <v>0</v>
      </c>
      <c r="Q644" s="15" t="s">
        <v>938</v>
      </c>
      <c r="R644" s="15" t="s">
        <v>785</v>
      </c>
      <c r="S644" s="15" t="s">
        <v>12090</v>
      </c>
      <c r="T644" s="15" t="s">
        <v>795</v>
      </c>
      <c r="U644" s="15">
        <v>9</v>
      </c>
      <c r="V644" s="15" t="s">
        <v>11775</v>
      </c>
      <c r="W644" s="15">
        <v>143</v>
      </c>
      <c r="X644" s="15" t="s">
        <v>796</v>
      </c>
      <c r="Y644" s="15">
        <v>4</v>
      </c>
      <c r="Z644" s="15" t="s">
        <v>11775</v>
      </c>
      <c r="AA644" s="15">
        <v>4</v>
      </c>
      <c r="AB644" s="15">
        <v>16995</v>
      </c>
      <c r="AG644" s="15" t="s">
        <v>11552</v>
      </c>
      <c r="AH644" s="15" t="s">
        <v>13523</v>
      </c>
      <c r="AI644" s="15">
        <v>1</v>
      </c>
    </row>
    <row r="645" spans="1:35" x14ac:dyDescent="0.25">
      <c r="A645" s="15" t="s">
        <v>13597</v>
      </c>
      <c r="B645" s="15" t="s">
        <v>466</v>
      </c>
      <c r="C645" s="15" t="s">
        <v>31</v>
      </c>
      <c r="D645" s="15" t="s">
        <v>783</v>
      </c>
      <c r="E645" s="15" t="s">
        <v>784</v>
      </c>
      <c r="F645" s="15">
        <v>50.04</v>
      </c>
      <c r="G645" s="15">
        <v>1</v>
      </c>
      <c r="H645" s="15">
        <v>45.44</v>
      </c>
      <c r="I645" s="15">
        <v>403.70834300000001</v>
      </c>
      <c r="J645" s="15">
        <v>4</v>
      </c>
      <c r="K645" s="15">
        <v>1612.8188210000001</v>
      </c>
      <c r="L645" s="15">
        <v>15465</v>
      </c>
      <c r="M645" s="15">
        <v>46.920999999999999</v>
      </c>
      <c r="N645" s="15">
        <v>0.62222</v>
      </c>
      <c r="O645" s="15" t="s">
        <v>12078</v>
      </c>
      <c r="P645" s="15">
        <v>0</v>
      </c>
      <c r="Q645" s="15" t="s">
        <v>842</v>
      </c>
      <c r="R645" s="15" t="s">
        <v>786</v>
      </c>
      <c r="S645" s="15" t="s">
        <v>12165</v>
      </c>
      <c r="T645" s="15" t="s">
        <v>845</v>
      </c>
      <c r="U645" s="15">
        <v>7</v>
      </c>
      <c r="V645" s="15" t="s">
        <v>11789</v>
      </c>
      <c r="W645" s="15">
        <v>183</v>
      </c>
      <c r="X645" s="15" t="s">
        <v>13227</v>
      </c>
      <c r="Y645" s="15">
        <v>0</v>
      </c>
      <c r="Z645" s="15" t="s">
        <v>11904</v>
      </c>
      <c r="AA645" s="15">
        <v>0</v>
      </c>
      <c r="AB645" s="15">
        <v>15465</v>
      </c>
      <c r="AG645" s="15" t="s">
        <v>11557</v>
      </c>
      <c r="AH645" s="15" t="s">
        <v>13531</v>
      </c>
      <c r="AI645" s="15">
        <v>3</v>
      </c>
    </row>
    <row r="646" spans="1:35" x14ac:dyDescent="0.25">
      <c r="A646" s="15" t="s">
        <v>1101</v>
      </c>
      <c r="B646" s="15" t="s">
        <v>466</v>
      </c>
      <c r="C646" s="15" t="s">
        <v>17</v>
      </c>
      <c r="D646" s="15" t="s">
        <v>783</v>
      </c>
      <c r="E646" s="15" t="s">
        <v>784</v>
      </c>
      <c r="F646" s="15">
        <v>50.04</v>
      </c>
      <c r="G646" s="15">
        <v>1</v>
      </c>
      <c r="H646" s="15">
        <v>45.13</v>
      </c>
      <c r="I646" s="15">
        <v>991.83752400000003</v>
      </c>
      <c r="J646" s="15">
        <v>3</v>
      </c>
      <c r="K646" s="15">
        <v>2974.5052970000002</v>
      </c>
      <c r="L646" s="15">
        <v>19243</v>
      </c>
      <c r="M646" s="15">
        <v>56.4163</v>
      </c>
      <c r="N646" s="15">
        <v>2.8443900000000002</v>
      </c>
      <c r="O646" s="15" t="s">
        <v>12078</v>
      </c>
      <c r="P646" s="15">
        <v>0</v>
      </c>
      <c r="Q646" s="15" t="s">
        <v>1243</v>
      </c>
      <c r="R646" s="15" t="s">
        <v>827</v>
      </c>
      <c r="S646" s="15" t="s">
        <v>13555</v>
      </c>
      <c r="T646" s="15" t="s">
        <v>1104</v>
      </c>
      <c r="U646" s="15">
        <v>13</v>
      </c>
      <c r="V646" s="15" t="s">
        <v>11966</v>
      </c>
      <c r="W646" s="15">
        <v>46</v>
      </c>
      <c r="X646" s="15" t="s">
        <v>1105</v>
      </c>
      <c r="Y646" s="15">
        <v>2</v>
      </c>
      <c r="Z646" s="15" t="s">
        <v>11966</v>
      </c>
      <c r="AA646" s="15">
        <v>53</v>
      </c>
      <c r="AB646" s="15">
        <v>19243</v>
      </c>
      <c r="AG646" s="15" t="s">
        <v>11558</v>
      </c>
      <c r="AH646" s="15" t="s">
        <v>13532</v>
      </c>
      <c r="AI646" s="15">
        <v>1</v>
      </c>
    </row>
    <row r="647" spans="1:35" x14ac:dyDescent="0.25">
      <c r="A647" s="15" t="s">
        <v>782</v>
      </c>
      <c r="B647" s="15" t="s">
        <v>466</v>
      </c>
      <c r="C647" s="15" t="s">
        <v>31</v>
      </c>
      <c r="D647" s="15" t="s">
        <v>783</v>
      </c>
      <c r="E647" s="15" t="s">
        <v>784</v>
      </c>
      <c r="F647" s="15">
        <v>50.04</v>
      </c>
      <c r="G647" s="15">
        <v>1</v>
      </c>
      <c r="H647" s="15">
        <v>37.81</v>
      </c>
      <c r="I647" s="15">
        <v>538.01477</v>
      </c>
      <c r="J647" s="15">
        <v>4</v>
      </c>
      <c r="K647" s="15">
        <v>2150.0445289999998</v>
      </c>
      <c r="L647" s="15">
        <v>13427</v>
      </c>
      <c r="M647" s="15">
        <v>41.697800000000001</v>
      </c>
      <c r="N647" s="15">
        <v>0.38664999999999999</v>
      </c>
      <c r="O647" s="15" t="s">
        <v>12078</v>
      </c>
      <c r="P647" s="15">
        <v>0</v>
      </c>
      <c r="Q647" s="15" t="s">
        <v>785</v>
      </c>
      <c r="R647" s="15" t="s">
        <v>786</v>
      </c>
      <c r="S647" s="15" t="s">
        <v>13522</v>
      </c>
      <c r="T647" s="15" t="s">
        <v>788</v>
      </c>
      <c r="U647" s="15">
        <v>4</v>
      </c>
      <c r="V647" s="15" t="s">
        <v>13158</v>
      </c>
      <c r="W647" s="15">
        <v>10</v>
      </c>
      <c r="X647" s="15" t="s">
        <v>789</v>
      </c>
      <c r="Y647" s="15">
        <v>0</v>
      </c>
      <c r="Z647" s="15" t="s">
        <v>11933</v>
      </c>
      <c r="AA647" s="15">
        <v>0</v>
      </c>
      <c r="AB647" s="15">
        <v>13427</v>
      </c>
      <c r="AG647" s="15" t="s">
        <v>11558</v>
      </c>
      <c r="AH647" s="15" t="s">
        <v>13532</v>
      </c>
      <c r="AI647" s="15">
        <v>2</v>
      </c>
    </row>
    <row r="648" spans="1:35" x14ac:dyDescent="0.25">
      <c r="A648" s="15" t="s">
        <v>782</v>
      </c>
      <c r="B648" s="15" t="s">
        <v>466</v>
      </c>
      <c r="C648" s="15" t="s">
        <v>31</v>
      </c>
      <c r="D648" s="15" t="s">
        <v>783</v>
      </c>
      <c r="E648" s="15" t="s">
        <v>784</v>
      </c>
      <c r="F648" s="15">
        <v>50.04</v>
      </c>
      <c r="G648" s="15">
        <v>1</v>
      </c>
      <c r="H648" s="15">
        <v>44.26</v>
      </c>
      <c r="I648" s="15">
        <v>538.01501499999995</v>
      </c>
      <c r="J648" s="15">
        <v>4</v>
      </c>
      <c r="K648" s="15">
        <v>2150.0455059999999</v>
      </c>
      <c r="L648" s="15">
        <v>13507</v>
      </c>
      <c r="M648" s="15">
        <v>41.898699999999998</v>
      </c>
      <c r="N648" s="15">
        <v>-6.7979999999999999E-2</v>
      </c>
      <c r="O648" s="15" t="s">
        <v>12078</v>
      </c>
      <c r="P648" s="15">
        <v>0</v>
      </c>
      <c r="Q648" s="15" t="s">
        <v>791</v>
      </c>
      <c r="R648" s="15" t="s">
        <v>786</v>
      </c>
      <c r="S648" s="15" t="s">
        <v>13522</v>
      </c>
      <c r="T648" s="15" t="s">
        <v>788</v>
      </c>
      <c r="U648" s="15">
        <v>2</v>
      </c>
      <c r="V648" s="15" t="s">
        <v>13158</v>
      </c>
      <c r="W648" s="15">
        <v>8</v>
      </c>
      <c r="X648" s="15" t="s">
        <v>789</v>
      </c>
      <c r="Y648" s="15">
        <v>0</v>
      </c>
      <c r="Z648" s="15" t="s">
        <v>11933</v>
      </c>
      <c r="AA648" s="15">
        <v>0</v>
      </c>
      <c r="AB648" s="15">
        <v>13507</v>
      </c>
      <c r="AG648" s="15" t="s">
        <v>11558</v>
      </c>
      <c r="AH648" s="15" t="s">
        <v>13532</v>
      </c>
      <c r="AI648" s="15">
        <v>2</v>
      </c>
    </row>
    <row r="649" spans="1:35" x14ac:dyDescent="0.25">
      <c r="A649" s="15" t="s">
        <v>1101</v>
      </c>
      <c r="B649" s="15" t="s">
        <v>466</v>
      </c>
      <c r="C649" s="15" t="s">
        <v>17</v>
      </c>
      <c r="D649" s="15" t="s">
        <v>783</v>
      </c>
      <c r="E649" s="15" t="s">
        <v>784</v>
      </c>
      <c r="F649" s="15">
        <v>50.04</v>
      </c>
      <c r="G649" s="15">
        <v>1</v>
      </c>
      <c r="H649" s="15">
        <v>44.32</v>
      </c>
      <c r="I649" s="15">
        <v>595.50811799999997</v>
      </c>
      <c r="J649" s="15">
        <v>5</v>
      </c>
      <c r="K649" s="15">
        <v>2974.518759</v>
      </c>
      <c r="L649" s="15">
        <v>18520</v>
      </c>
      <c r="M649" s="15">
        <v>55.110999999999997</v>
      </c>
      <c r="N649" s="15">
        <v>-1.6843999999999999</v>
      </c>
      <c r="O649" s="15" t="s">
        <v>12078</v>
      </c>
      <c r="P649" s="15">
        <v>0</v>
      </c>
      <c r="Q649" s="15" t="s">
        <v>1102</v>
      </c>
      <c r="R649" s="15" t="s">
        <v>827</v>
      </c>
      <c r="S649" s="15" t="s">
        <v>13555</v>
      </c>
      <c r="T649" s="15" t="s">
        <v>1104</v>
      </c>
      <c r="U649" s="15">
        <v>16</v>
      </c>
      <c r="V649" s="15" t="s">
        <v>11966</v>
      </c>
      <c r="W649" s="15">
        <v>49</v>
      </c>
      <c r="X649" s="15" t="s">
        <v>1105</v>
      </c>
      <c r="Y649" s="15">
        <v>2</v>
      </c>
      <c r="Z649" s="15" t="s">
        <v>11966</v>
      </c>
      <c r="AA649" s="15">
        <v>53</v>
      </c>
      <c r="AB649" s="15">
        <v>18520</v>
      </c>
      <c r="AG649" s="15" t="s">
        <v>11552</v>
      </c>
      <c r="AH649" s="15" t="s">
        <v>13523</v>
      </c>
      <c r="AI649" s="15">
        <v>1</v>
      </c>
    </row>
    <row r="650" spans="1:35" x14ac:dyDescent="0.25">
      <c r="A650" s="15" t="s">
        <v>782</v>
      </c>
      <c r="B650" s="15" t="s">
        <v>466</v>
      </c>
      <c r="C650" s="15" t="s">
        <v>31</v>
      </c>
      <c r="D650" s="15" t="s">
        <v>783</v>
      </c>
      <c r="E650" s="15" t="s">
        <v>784</v>
      </c>
      <c r="F650" s="15">
        <v>50.04</v>
      </c>
      <c r="G650" s="15">
        <v>1</v>
      </c>
      <c r="H650" s="15">
        <v>37.81</v>
      </c>
      <c r="I650" s="15">
        <v>538.01544200000001</v>
      </c>
      <c r="J650" s="15">
        <v>4</v>
      </c>
      <c r="K650" s="15">
        <v>2150.0472140000002</v>
      </c>
      <c r="L650" s="15">
        <v>13224</v>
      </c>
      <c r="M650" s="15">
        <v>41.768599999999999</v>
      </c>
      <c r="N650" s="15">
        <v>-0.86358999999999997</v>
      </c>
      <c r="O650" s="15" t="s">
        <v>12078</v>
      </c>
      <c r="P650" s="15">
        <v>0</v>
      </c>
      <c r="Q650" s="15" t="s">
        <v>791</v>
      </c>
      <c r="R650" s="15" t="s">
        <v>786</v>
      </c>
      <c r="S650" s="15" t="s">
        <v>13522</v>
      </c>
      <c r="T650" s="15" t="s">
        <v>788</v>
      </c>
      <c r="U650" s="15">
        <v>2</v>
      </c>
      <c r="V650" s="15" t="s">
        <v>13158</v>
      </c>
      <c r="W650" s="15">
        <v>8</v>
      </c>
      <c r="X650" s="15" t="s">
        <v>789</v>
      </c>
      <c r="Y650" s="15">
        <v>0</v>
      </c>
      <c r="Z650" s="15" t="s">
        <v>11933</v>
      </c>
      <c r="AA650" s="15">
        <v>0</v>
      </c>
      <c r="AB650" s="15">
        <v>13224</v>
      </c>
      <c r="AG650" s="15" t="s">
        <v>11552</v>
      </c>
      <c r="AH650" s="15" t="s">
        <v>13523</v>
      </c>
      <c r="AI650" s="15">
        <v>2</v>
      </c>
    </row>
    <row r="651" spans="1:35" x14ac:dyDescent="0.25">
      <c r="A651" s="15" t="s">
        <v>1101</v>
      </c>
      <c r="B651" s="15" t="s">
        <v>466</v>
      </c>
      <c r="C651" s="15" t="s">
        <v>17</v>
      </c>
      <c r="D651" s="15" t="s">
        <v>783</v>
      </c>
      <c r="E651" s="15" t="s">
        <v>784</v>
      </c>
      <c r="F651" s="15">
        <v>50.04</v>
      </c>
      <c r="G651" s="15">
        <v>1</v>
      </c>
      <c r="H651" s="15">
        <v>40.85</v>
      </c>
      <c r="I651" s="15">
        <v>744.13105800000005</v>
      </c>
      <c r="J651" s="15">
        <v>4</v>
      </c>
      <c r="K651" s="15">
        <v>2974.5096779999999</v>
      </c>
      <c r="L651" s="15">
        <v>18966</v>
      </c>
      <c r="M651" s="15">
        <v>55.721499999999999</v>
      </c>
      <c r="N651" s="15">
        <v>1.37052</v>
      </c>
      <c r="O651" s="15" t="s">
        <v>12078</v>
      </c>
      <c r="P651" s="15">
        <v>0</v>
      </c>
      <c r="Q651" s="15" t="s">
        <v>815</v>
      </c>
      <c r="R651" s="15" t="s">
        <v>827</v>
      </c>
      <c r="S651" s="15" t="s">
        <v>13555</v>
      </c>
      <c r="T651" s="15" t="s">
        <v>1104</v>
      </c>
      <c r="U651" s="15">
        <v>5</v>
      </c>
      <c r="V651" s="15" t="s">
        <v>11966</v>
      </c>
      <c r="W651" s="15">
        <v>38</v>
      </c>
      <c r="X651" s="15" t="s">
        <v>1105</v>
      </c>
      <c r="Y651" s="15">
        <v>2</v>
      </c>
      <c r="Z651" s="15" t="s">
        <v>11966</v>
      </c>
      <c r="AA651" s="15">
        <v>53</v>
      </c>
      <c r="AB651" s="15">
        <v>18966</v>
      </c>
      <c r="AG651" s="15" t="s">
        <v>11558</v>
      </c>
      <c r="AH651" s="15" t="s">
        <v>13532</v>
      </c>
      <c r="AI651" s="15">
        <v>1</v>
      </c>
    </row>
    <row r="652" spans="1:35" x14ac:dyDescent="0.25">
      <c r="A652" s="15" t="s">
        <v>1101</v>
      </c>
      <c r="B652" s="15" t="s">
        <v>466</v>
      </c>
      <c r="C652" s="15" t="s">
        <v>17</v>
      </c>
      <c r="D652" s="15" t="s">
        <v>783</v>
      </c>
      <c r="E652" s="15" t="s">
        <v>784</v>
      </c>
      <c r="F652" s="15">
        <v>50.04</v>
      </c>
      <c r="G652" s="15">
        <v>1</v>
      </c>
      <c r="H652" s="15">
        <v>45.34</v>
      </c>
      <c r="I652" s="15">
        <v>595.50683600000002</v>
      </c>
      <c r="J652" s="15">
        <v>5</v>
      </c>
      <c r="K652" s="15">
        <v>2974.51235</v>
      </c>
      <c r="L652" s="15">
        <v>18902</v>
      </c>
      <c r="M652" s="15">
        <v>55.562199999999997</v>
      </c>
      <c r="N652" s="15">
        <v>0.47160000000000002</v>
      </c>
      <c r="O652" s="15" t="s">
        <v>12078</v>
      </c>
      <c r="P652" s="15">
        <v>0</v>
      </c>
      <c r="Q652" s="15" t="s">
        <v>1102</v>
      </c>
      <c r="R652" s="15" t="s">
        <v>827</v>
      </c>
      <c r="S652" s="15" t="s">
        <v>13555</v>
      </c>
      <c r="T652" s="15" t="s">
        <v>1104</v>
      </c>
      <c r="U652" s="15">
        <v>16</v>
      </c>
      <c r="V652" s="15" t="s">
        <v>11966</v>
      </c>
      <c r="W652" s="15">
        <v>49</v>
      </c>
      <c r="X652" s="15" t="s">
        <v>1105</v>
      </c>
      <c r="Y652" s="15">
        <v>2</v>
      </c>
      <c r="Z652" s="15" t="s">
        <v>11966</v>
      </c>
      <c r="AA652" s="15">
        <v>53</v>
      </c>
      <c r="AB652" s="15">
        <v>18902</v>
      </c>
      <c r="AG652" s="15" t="s">
        <v>11558</v>
      </c>
      <c r="AH652" s="15" t="s">
        <v>13532</v>
      </c>
      <c r="AI652" s="15">
        <v>1</v>
      </c>
    </row>
    <row r="653" spans="1:35" x14ac:dyDescent="0.25">
      <c r="A653" s="15" t="s">
        <v>1101</v>
      </c>
      <c r="B653" s="15" t="s">
        <v>466</v>
      </c>
      <c r="C653" s="15" t="s">
        <v>17</v>
      </c>
      <c r="D653" s="15" t="s">
        <v>783</v>
      </c>
      <c r="E653" s="15" t="s">
        <v>784</v>
      </c>
      <c r="F653" s="15">
        <v>50.04</v>
      </c>
      <c r="G653" s="15">
        <v>1</v>
      </c>
      <c r="H653" s="15">
        <v>47.13</v>
      </c>
      <c r="I653" s="15">
        <v>595.507385</v>
      </c>
      <c r="J653" s="15">
        <v>5</v>
      </c>
      <c r="K653" s="15">
        <v>2974.515097</v>
      </c>
      <c r="L653" s="15">
        <v>18384</v>
      </c>
      <c r="M653" s="15">
        <v>54.236899999999999</v>
      </c>
      <c r="N653" s="15">
        <v>-0.45240000000000002</v>
      </c>
      <c r="O653" s="15" t="s">
        <v>12078</v>
      </c>
      <c r="P653" s="15">
        <v>0</v>
      </c>
      <c r="Q653" s="15" t="s">
        <v>815</v>
      </c>
      <c r="R653" s="15" t="s">
        <v>827</v>
      </c>
      <c r="S653" s="15" t="s">
        <v>13555</v>
      </c>
      <c r="T653" s="15" t="s">
        <v>1104</v>
      </c>
      <c r="U653" s="15">
        <v>5</v>
      </c>
      <c r="V653" s="15" t="s">
        <v>11966</v>
      </c>
      <c r="W653" s="15">
        <v>38</v>
      </c>
      <c r="X653" s="15" t="s">
        <v>1105</v>
      </c>
      <c r="Y653" s="15">
        <v>2</v>
      </c>
      <c r="Z653" s="15" t="s">
        <v>11966</v>
      </c>
      <c r="AA653" s="15">
        <v>53</v>
      </c>
      <c r="AB653" s="15">
        <v>18384</v>
      </c>
      <c r="AG653" s="15" t="s">
        <v>11558</v>
      </c>
      <c r="AH653" s="15" t="s">
        <v>13532</v>
      </c>
      <c r="AI653" s="15">
        <v>1</v>
      </c>
    </row>
    <row r="654" spans="1:35" x14ac:dyDescent="0.25">
      <c r="A654" s="15" t="s">
        <v>883</v>
      </c>
      <c r="B654" s="15" t="s">
        <v>466</v>
      </c>
      <c r="C654" s="15" t="s">
        <v>17</v>
      </c>
      <c r="D654" s="15" t="s">
        <v>783</v>
      </c>
      <c r="E654" s="15" t="s">
        <v>784</v>
      </c>
      <c r="F654" s="15">
        <v>50.04</v>
      </c>
      <c r="G654" s="15">
        <v>1</v>
      </c>
      <c r="H654" s="15">
        <v>33.68</v>
      </c>
      <c r="I654" s="15">
        <v>487.75482199999999</v>
      </c>
      <c r="J654" s="15">
        <v>4</v>
      </c>
      <c r="K654" s="15">
        <v>1949.0047340000001</v>
      </c>
      <c r="L654" s="15">
        <v>21987</v>
      </c>
      <c r="M654" s="15">
        <v>63.271099999999997</v>
      </c>
      <c r="N654" s="15">
        <v>-0.58182</v>
      </c>
      <c r="O654" s="15" t="s">
        <v>12078</v>
      </c>
      <c r="P654" s="15">
        <v>0</v>
      </c>
      <c r="Q654" s="15" t="s">
        <v>805</v>
      </c>
      <c r="R654" s="15" t="s">
        <v>881</v>
      </c>
      <c r="S654" s="15" t="s">
        <v>12095</v>
      </c>
      <c r="T654" s="15" t="s">
        <v>808</v>
      </c>
      <c r="U654" s="15">
        <v>8</v>
      </c>
      <c r="V654" s="15" t="s">
        <v>11789</v>
      </c>
      <c r="W654" s="15">
        <v>8</v>
      </c>
      <c r="X654" s="15" t="s">
        <v>884</v>
      </c>
      <c r="Y654" s="15">
        <v>5</v>
      </c>
      <c r="Z654" s="15" t="s">
        <v>11789</v>
      </c>
      <c r="AA654" s="15">
        <v>88</v>
      </c>
      <c r="AB654" s="15">
        <v>21987</v>
      </c>
      <c r="AG654" s="15" t="s">
        <v>11557</v>
      </c>
      <c r="AH654" s="15" t="s">
        <v>13531</v>
      </c>
      <c r="AI654" s="15">
        <v>3</v>
      </c>
    </row>
    <row r="655" spans="1:35" x14ac:dyDescent="0.25">
      <c r="A655" s="15" t="s">
        <v>782</v>
      </c>
      <c r="B655" s="15" t="s">
        <v>466</v>
      </c>
      <c r="C655" s="15" t="s">
        <v>31</v>
      </c>
      <c r="D655" s="15" t="s">
        <v>783</v>
      </c>
      <c r="E655" s="15" t="s">
        <v>784</v>
      </c>
      <c r="F655" s="15">
        <v>50.04</v>
      </c>
      <c r="G655" s="15">
        <v>1</v>
      </c>
      <c r="H655" s="15">
        <v>37.81</v>
      </c>
      <c r="I655" s="15">
        <v>538.01531999999997</v>
      </c>
      <c r="J655" s="15">
        <v>4</v>
      </c>
      <c r="K655" s="15">
        <v>2150.046726</v>
      </c>
      <c r="L655" s="15">
        <v>13171</v>
      </c>
      <c r="M655" s="15">
        <v>41.635100000000001</v>
      </c>
      <c r="N655" s="15">
        <v>-0.63627</v>
      </c>
      <c r="O655" s="15" t="s">
        <v>12078</v>
      </c>
      <c r="P655" s="15">
        <v>0</v>
      </c>
      <c r="Q655" s="15" t="s">
        <v>791</v>
      </c>
      <c r="R655" s="15" t="s">
        <v>786</v>
      </c>
      <c r="S655" s="15" t="s">
        <v>13522</v>
      </c>
      <c r="T655" s="15" t="s">
        <v>788</v>
      </c>
      <c r="U655" s="15">
        <v>2</v>
      </c>
      <c r="V655" s="15" t="s">
        <v>13158</v>
      </c>
      <c r="W655" s="15">
        <v>8</v>
      </c>
      <c r="X655" s="15" t="s">
        <v>789</v>
      </c>
      <c r="Y655" s="15">
        <v>0</v>
      </c>
      <c r="Z655" s="15" t="s">
        <v>11933</v>
      </c>
      <c r="AA655" s="15">
        <v>0</v>
      </c>
      <c r="AB655" s="15">
        <v>13171</v>
      </c>
      <c r="AG655" s="15" t="s">
        <v>11552</v>
      </c>
      <c r="AH655" s="15" t="s">
        <v>13523</v>
      </c>
      <c r="AI655" s="15">
        <v>2</v>
      </c>
    </row>
    <row r="656" spans="1:35" x14ac:dyDescent="0.25">
      <c r="A656" s="15" t="s">
        <v>932</v>
      </c>
      <c r="B656" s="15" t="s">
        <v>466</v>
      </c>
      <c r="C656" s="15" t="s">
        <v>17</v>
      </c>
      <c r="D656" s="15" t="s">
        <v>783</v>
      </c>
      <c r="E656" s="15" t="s">
        <v>784</v>
      </c>
      <c r="F656" s="15">
        <v>49.72</v>
      </c>
      <c r="G656" s="15">
        <v>1</v>
      </c>
      <c r="H656" s="15">
        <v>45.02</v>
      </c>
      <c r="I656" s="15">
        <v>570.486267</v>
      </c>
      <c r="J656" s="15">
        <v>5</v>
      </c>
      <c r="K656" s="15">
        <v>2849.409506</v>
      </c>
      <c r="L656" s="15">
        <v>11807</v>
      </c>
      <c r="M656" s="15">
        <v>37.647599999999997</v>
      </c>
      <c r="N656" s="15">
        <v>-2.2151700000000001</v>
      </c>
      <c r="O656" s="15" t="s">
        <v>12078</v>
      </c>
      <c r="P656" s="15">
        <v>0</v>
      </c>
      <c r="Q656" s="15" t="s">
        <v>948</v>
      </c>
      <c r="R656" s="15" t="s">
        <v>896</v>
      </c>
      <c r="S656" s="15" t="s">
        <v>12111</v>
      </c>
      <c r="T656" s="15" t="s">
        <v>934</v>
      </c>
      <c r="U656" s="15">
        <v>4</v>
      </c>
      <c r="V656" s="15" t="s">
        <v>11827</v>
      </c>
      <c r="W656" s="15">
        <v>4</v>
      </c>
      <c r="X656" s="15" t="s">
        <v>935</v>
      </c>
      <c r="Y656" s="15">
        <v>7</v>
      </c>
      <c r="Z656" s="15" t="s">
        <v>11827</v>
      </c>
      <c r="AA656" s="15">
        <v>128</v>
      </c>
      <c r="AB656" s="15">
        <v>11807</v>
      </c>
      <c r="AG656" s="15" t="s">
        <v>11557</v>
      </c>
      <c r="AH656" s="15" t="s">
        <v>13531</v>
      </c>
      <c r="AI656" s="15">
        <v>1</v>
      </c>
    </row>
    <row r="657" spans="1:35" x14ac:dyDescent="0.25">
      <c r="A657" s="15" t="s">
        <v>11562</v>
      </c>
      <c r="B657" s="15" t="s">
        <v>466</v>
      </c>
      <c r="C657" s="15" t="s">
        <v>17</v>
      </c>
      <c r="D657" s="15" t="s">
        <v>783</v>
      </c>
      <c r="E657" s="15" t="s">
        <v>784</v>
      </c>
      <c r="F657" s="15">
        <v>49.72</v>
      </c>
      <c r="G657" s="15">
        <v>1</v>
      </c>
      <c r="H657" s="15">
        <v>45.5</v>
      </c>
      <c r="I657" s="15">
        <v>1111.0533600000001</v>
      </c>
      <c r="J657" s="15">
        <v>4</v>
      </c>
      <c r="K657" s="15">
        <v>4442.1988869999996</v>
      </c>
      <c r="L657" s="15">
        <v>26060</v>
      </c>
      <c r="M657" s="15">
        <v>74.640600000000006</v>
      </c>
      <c r="N657" s="15">
        <v>2.9132400000000001</v>
      </c>
      <c r="O657" s="15" t="s">
        <v>12078</v>
      </c>
      <c r="P657" s="15">
        <v>0</v>
      </c>
      <c r="Q657" s="15" t="s">
        <v>990</v>
      </c>
      <c r="R657" s="15" t="s">
        <v>886</v>
      </c>
      <c r="S657" s="15" t="s">
        <v>12111</v>
      </c>
      <c r="T657" s="15" t="s">
        <v>11563</v>
      </c>
      <c r="U657" s="15">
        <v>12</v>
      </c>
      <c r="V657" s="15" t="s">
        <v>11827</v>
      </c>
      <c r="W657" s="15">
        <v>27</v>
      </c>
      <c r="X657" s="15" t="s">
        <v>934</v>
      </c>
      <c r="Y657" s="15">
        <v>5</v>
      </c>
      <c r="Z657" s="15" t="s">
        <v>11827</v>
      </c>
      <c r="AA657" s="15">
        <v>5</v>
      </c>
      <c r="AB657" s="15">
        <v>26060</v>
      </c>
      <c r="AG657" s="15" t="s">
        <v>11555</v>
      </c>
      <c r="AH657" s="15" t="s">
        <v>13529</v>
      </c>
      <c r="AI657" s="15">
        <v>1</v>
      </c>
    </row>
    <row r="658" spans="1:35" x14ac:dyDescent="0.25">
      <c r="A658" s="15" t="s">
        <v>1185</v>
      </c>
      <c r="B658" s="15" t="s">
        <v>466</v>
      </c>
      <c r="C658" s="15" t="s">
        <v>31</v>
      </c>
      <c r="D658" s="15" t="s">
        <v>783</v>
      </c>
      <c r="E658" s="15" t="s">
        <v>784</v>
      </c>
      <c r="F658" s="15">
        <v>49.54</v>
      </c>
      <c r="G658" s="15">
        <v>1</v>
      </c>
      <c r="H658" s="15">
        <v>49.54</v>
      </c>
      <c r="I658" s="15">
        <v>533.29199200000005</v>
      </c>
      <c r="J658" s="15">
        <v>3</v>
      </c>
      <c r="K658" s="15">
        <v>1598.8687</v>
      </c>
      <c r="L658" s="15">
        <v>14469</v>
      </c>
      <c r="M658" s="15">
        <v>44.3795</v>
      </c>
      <c r="N658" s="15">
        <v>-1.87202</v>
      </c>
      <c r="O658" s="15" t="s">
        <v>12078</v>
      </c>
      <c r="P658" s="15">
        <v>0</v>
      </c>
      <c r="Q658" s="15" t="s">
        <v>881</v>
      </c>
      <c r="R658" s="15" t="s">
        <v>901</v>
      </c>
      <c r="S658" s="15" t="s">
        <v>12625</v>
      </c>
      <c r="T658" s="15" t="s">
        <v>884</v>
      </c>
      <c r="U658" s="15">
        <v>5</v>
      </c>
      <c r="V658" s="15" t="s">
        <v>11789</v>
      </c>
      <c r="W658" s="15">
        <v>88</v>
      </c>
      <c r="X658" s="15" t="s">
        <v>1186</v>
      </c>
      <c r="Y658" s="15">
        <v>3</v>
      </c>
      <c r="Z658" s="15" t="s">
        <v>11762</v>
      </c>
      <c r="AA658" s="15">
        <v>226</v>
      </c>
      <c r="AB658" s="15">
        <v>14469</v>
      </c>
      <c r="AG658" s="15" t="s">
        <v>11561</v>
      </c>
      <c r="AH658" s="15" t="s">
        <v>13539</v>
      </c>
      <c r="AI658" s="15">
        <v>4</v>
      </c>
    </row>
    <row r="659" spans="1:35" x14ac:dyDescent="0.25">
      <c r="A659" s="15" t="s">
        <v>976</v>
      </c>
      <c r="B659" s="15" t="s">
        <v>466</v>
      </c>
      <c r="C659" s="15" t="s">
        <v>31</v>
      </c>
      <c r="D659" s="15" t="s">
        <v>783</v>
      </c>
      <c r="E659" s="15" t="s">
        <v>784</v>
      </c>
      <c r="F659" s="15">
        <v>49.54</v>
      </c>
      <c r="G659" s="15">
        <v>1</v>
      </c>
      <c r="H659" s="15">
        <v>49.54</v>
      </c>
      <c r="I659" s="15">
        <v>524.28344700000002</v>
      </c>
      <c r="J659" s="15">
        <v>3</v>
      </c>
      <c r="K659" s="15">
        <v>1571.843065</v>
      </c>
      <c r="L659" s="15">
        <v>12690</v>
      </c>
      <c r="M659" s="15">
        <v>39.851500000000001</v>
      </c>
      <c r="N659" s="15">
        <v>-1.38381</v>
      </c>
      <c r="O659" s="15" t="s">
        <v>12078</v>
      </c>
      <c r="P659" s="15">
        <v>0</v>
      </c>
      <c r="Q659" s="15" t="s">
        <v>977</v>
      </c>
      <c r="R659" s="15" t="s">
        <v>818</v>
      </c>
      <c r="S659" s="15" t="s">
        <v>13538</v>
      </c>
      <c r="T659" s="15" t="s">
        <v>978</v>
      </c>
      <c r="U659" s="15">
        <v>1</v>
      </c>
      <c r="V659" s="15" t="s">
        <v>13158</v>
      </c>
      <c r="W659" s="15">
        <v>8</v>
      </c>
      <c r="X659" s="15" t="s">
        <v>919</v>
      </c>
      <c r="Y659" s="15">
        <v>1</v>
      </c>
      <c r="Z659" s="15" t="s">
        <v>11795</v>
      </c>
      <c r="AA659" s="15">
        <v>6</v>
      </c>
      <c r="AB659" s="15">
        <v>12690</v>
      </c>
      <c r="AG659" s="15" t="s">
        <v>11558</v>
      </c>
      <c r="AH659" s="15" t="s">
        <v>13532</v>
      </c>
      <c r="AI659" s="15">
        <v>3</v>
      </c>
    </row>
    <row r="660" spans="1:35" x14ac:dyDescent="0.25">
      <c r="A660" s="15" t="s">
        <v>1185</v>
      </c>
      <c r="B660" s="15" t="s">
        <v>466</v>
      </c>
      <c r="C660" s="15" t="s">
        <v>31</v>
      </c>
      <c r="D660" s="15" t="s">
        <v>783</v>
      </c>
      <c r="E660" s="15" t="s">
        <v>784</v>
      </c>
      <c r="F660" s="15">
        <v>49.54</v>
      </c>
      <c r="G660" s="15">
        <v>1</v>
      </c>
      <c r="H660" s="15">
        <v>49.54</v>
      </c>
      <c r="I660" s="15">
        <v>533.29199200000005</v>
      </c>
      <c r="J660" s="15">
        <v>3</v>
      </c>
      <c r="K660" s="15">
        <v>1598.8687</v>
      </c>
      <c r="L660" s="15">
        <v>14463</v>
      </c>
      <c r="M660" s="15">
        <v>44.363599999999998</v>
      </c>
      <c r="N660" s="15">
        <v>-1.87202</v>
      </c>
      <c r="O660" s="15" t="s">
        <v>12078</v>
      </c>
      <c r="P660" s="15">
        <v>0</v>
      </c>
      <c r="Q660" s="15" t="s">
        <v>881</v>
      </c>
      <c r="R660" s="15" t="s">
        <v>901</v>
      </c>
      <c r="S660" s="15" t="s">
        <v>12625</v>
      </c>
      <c r="T660" s="15" t="s">
        <v>884</v>
      </c>
      <c r="U660" s="15">
        <v>5</v>
      </c>
      <c r="V660" s="15" t="s">
        <v>11789</v>
      </c>
      <c r="W660" s="15">
        <v>88</v>
      </c>
      <c r="X660" s="15" t="s">
        <v>1186</v>
      </c>
      <c r="Y660" s="15">
        <v>3</v>
      </c>
      <c r="Z660" s="15" t="s">
        <v>11762</v>
      </c>
      <c r="AA660" s="15">
        <v>226</v>
      </c>
      <c r="AB660" s="15">
        <v>14463</v>
      </c>
      <c r="AG660" s="15" t="s">
        <v>11561</v>
      </c>
      <c r="AH660" s="15" t="s">
        <v>13539</v>
      </c>
      <c r="AI660" s="15">
        <v>4</v>
      </c>
    </row>
    <row r="661" spans="1:35" x14ac:dyDescent="0.25">
      <c r="A661" s="15" t="s">
        <v>1468</v>
      </c>
      <c r="B661" s="15" t="s">
        <v>466</v>
      </c>
      <c r="C661" s="15" t="s">
        <v>31</v>
      </c>
      <c r="D661" s="15" t="s">
        <v>783</v>
      </c>
      <c r="E661" s="15" t="s">
        <v>784</v>
      </c>
      <c r="F661" s="15">
        <v>49.54</v>
      </c>
      <c r="G661" s="15">
        <v>1</v>
      </c>
      <c r="H661" s="15">
        <v>25.91</v>
      </c>
      <c r="I661" s="15">
        <v>470.57824699999998</v>
      </c>
      <c r="J661" s="15">
        <v>3</v>
      </c>
      <c r="K661" s="15">
        <v>1410.7274649999999</v>
      </c>
      <c r="L661" s="15">
        <v>8281</v>
      </c>
      <c r="M661" s="15">
        <v>28.654299999999999</v>
      </c>
      <c r="N661" s="15">
        <v>-2.1285400000000001</v>
      </c>
      <c r="O661" s="15" t="s">
        <v>12078</v>
      </c>
      <c r="P661" s="15">
        <v>0</v>
      </c>
      <c r="Q661" s="15" t="s">
        <v>881</v>
      </c>
      <c r="R661" s="15" t="s">
        <v>818</v>
      </c>
      <c r="S661" s="15" t="s">
        <v>13524</v>
      </c>
      <c r="T661" s="15" t="s">
        <v>1456</v>
      </c>
      <c r="U661" s="15">
        <v>5</v>
      </c>
      <c r="V661" s="15" t="s">
        <v>11795</v>
      </c>
      <c r="W661" s="15">
        <v>29</v>
      </c>
      <c r="X661" s="15" t="s">
        <v>1040</v>
      </c>
      <c r="Y661" s="15">
        <v>1</v>
      </c>
      <c r="Z661" s="15" t="s">
        <v>13161</v>
      </c>
      <c r="AA661" s="15">
        <v>2</v>
      </c>
      <c r="AB661" s="15">
        <v>8281</v>
      </c>
      <c r="AG661" s="15" t="s">
        <v>11558</v>
      </c>
      <c r="AH661" s="15" t="s">
        <v>13532</v>
      </c>
      <c r="AI661" s="15">
        <v>7</v>
      </c>
    </row>
    <row r="662" spans="1:35" x14ac:dyDescent="0.25">
      <c r="A662" s="15" t="s">
        <v>1425</v>
      </c>
      <c r="B662" s="15" t="s">
        <v>466</v>
      </c>
      <c r="C662" s="15" t="s">
        <v>31</v>
      </c>
      <c r="D662" s="15" t="s">
        <v>783</v>
      </c>
      <c r="E662" s="15" t="s">
        <v>784</v>
      </c>
      <c r="F662" s="15">
        <v>49.54</v>
      </c>
      <c r="G662" s="15">
        <v>1</v>
      </c>
      <c r="H662" s="15">
        <v>49.54</v>
      </c>
      <c r="I662" s="15">
        <v>582.67309599999999</v>
      </c>
      <c r="J662" s="15">
        <v>3</v>
      </c>
      <c r="K662" s="15">
        <v>1747.012011</v>
      </c>
      <c r="L662" s="15">
        <v>17010</v>
      </c>
      <c r="M662" s="15">
        <v>50.788499999999999</v>
      </c>
      <c r="N662" s="15">
        <v>-1.52169</v>
      </c>
      <c r="O662" s="15" t="s">
        <v>12078</v>
      </c>
      <c r="P662" s="15">
        <v>0</v>
      </c>
      <c r="Q662" s="15" t="s">
        <v>881</v>
      </c>
      <c r="R662" s="15" t="s">
        <v>901</v>
      </c>
      <c r="S662" s="15" t="s">
        <v>12625</v>
      </c>
      <c r="T662" s="15" t="s">
        <v>882</v>
      </c>
      <c r="U662" s="15">
        <v>5</v>
      </c>
      <c r="V662" s="15" t="s">
        <v>11789</v>
      </c>
      <c r="W662" s="15">
        <v>78</v>
      </c>
      <c r="X662" s="15" t="s">
        <v>1186</v>
      </c>
      <c r="Y662" s="15">
        <v>3</v>
      </c>
      <c r="Z662" s="15" t="s">
        <v>11762</v>
      </c>
      <c r="AA662" s="15">
        <v>226</v>
      </c>
      <c r="AB662" s="15">
        <v>17010</v>
      </c>
      <c r="AG662" s="15" t="s">
        <v>11558</v>
      </c>
      <c r="AH662" s="15" t="s">
        <v>13532</v>
      </c>
      <c r="AI662" s="15">
        <v>5</v>
      </c>
    </row>
    <row r="663" spans="1:35" x14ac:dyDescent="0.25">
      <c r="A663" s="15" t="s">
        <v>1189</v>
      </c>
      <c r="B663" s="15" t="s">
        <v>466</v>
      </c>
      <c r="C663" s="15" t="s">
        <v>31</v>
      </c>
      <c r="D663" s="15" t="s">
        <v>783</v>
      </c>
      <c r="E663" s="15" t="s">
        <v>784</v>
      </c>
      <c r="F663" s="15">
        <v>49.54</v>
      </c>
      <c r="G663" s="15">
        <v>1</v>
      </c>
      <c r="H663" s="15">
        <v>2.14</v>
      </c>
      <c r="I663" s="15">
        <v>379.975616</v>
      </c>
      <c r="J663" s="15">
        <v>4</v>
      </c>
      <c r="K663" s="15">
        <v>1517.887913</v>
      </c>
      <c r="L663" s="15">
        <v>11039</v>
      </c>
      <c r="M663" s="15">
        <v>35.700899999999997</v>
      </c>
      <c r="N663" s="15">
        <v>-4.5879999999999997E-2</v>
      </c>
      <c r="O663" s="15" t="s">
        <v>12078</v>
      </c>
      <c r="P663" s="15">
        <v>0</v>
      </c>
      <c r="Q663" s="15" t="s">
        <v>827</v>
      </c>
      <c r="R663" s="15" t="s">
        <v>806</v>
      </c>
      <c r="S663" s="15" t="s">
        <v>13542</v>
      </c>
      <c r="T663" s="15" t="s">
        <v>1086</v>
      </c>
      <c r="U663" s="15">
        <v>2</v>
      </c>
      <c r="V663" s="15" t="s">
        <v>13161</v>
      </c>
      <c r="W663" s="15">
        <v>2</v>
      </c>
      <c r="X663" s="15" t="s">
        <v>809</v>
      </c>
      <c r="Y663" s="15">
        <v>5</v>
      </c>
      <c r="Z663" s="15" t="s">
        <v>13158</v>
      </c>
      <c r="AA663" s="15">
        <v>5</v>
      </c>
      <c r="AB663" s="15">
        <v>11039</v>
      </c>
      <c r="AG663" s="15" t="s">
        <v>11557</v>
      </c>
      <c r="AH663" s="15" t="s">
        <v>13531</v>
      </c>
      <c r="AI663" s="15">
        <v>4</v>
      </c>
    </row>
    <row r="664" spans="1:35" x14ac:dyDescent="0.25">
      <c r="A664" s="15" t="s">
        <v>1426</v>
      </c>
      <c r="B664" s="15" t="s">
        <v>466</v>
      </c>
      <c r="C664" s="15" t="s">
        <v>31</v>
      </c>
      <c r="D664" s="15" t="s">
        <v>783</v>
      </c>
      <c r="E664" s="15" t="s">
        <v>784</v>
      </c>
      <c r="F664" s="15">
        <v>49.54</v>
      </c>
      <c r="G664" s="15">
        <v>1</v>
      </c>
      <c r="H664" s="15">
        <v>41.26</v>
      </c>
      <c r="I664" s="15">
        <v>537.31787099999997</v>
      </c>
      <c r="J664" s="15">
        <v>3</v>
      </c>
      <c r="K664" s="15">
        <v>1610.9463370000001</v>
      </c>
      <c r="L664" s="15">
        <v>11681</v>
      </c>
      <c r="M664" s="15">
        <v>37.328800000000001</v>
      </c>
      <c r="N664" s="15">
        <v>-0.40051999999999999</v>
      </c>
      <c r="O664" s="15" t="s">
        <v>12078</v>
      </c>
      <c r="P664" s="15">
        <v>0</v>
      </c>
      <c r="Q664" s="15" t="s">
        <v>881</v>
      </c>
      <c r="R664" s="15" t="s">
        <v>818</v>
      </c>
      <c r="S664" s="15" t="s">
        <v>12096</v>
      </c>
      <c r="T664" s="15" t="s">
        <v>882</v>
      </c>
      <c r="U664" s="15">
        <v>5</v>
      </c>
      <c r="V664" s="15" t="s">
        <v>11789</v>
      </c>
      <c r="W664" s="15">
        <v>78</v>
      </c>
      <c r="X664" s="15" t="s">
        <v>919</v>
      </c>
      <c r="Y664" s="15">
        <v>1</v>
      </c>
      <c r="Z664" s="15" t="s">
        <v>11795</v>
      </c>
      <c r="AA664" s="15">
        <v>6</v>
      </c>
      <c r="AB664" s="15">
        <v>11681</v>
      </c>
      <c r="AG664" s="15" t="s">
        <v>11557</v>
      </c>
      <c r="AH664" s="15" t="s">
        <v>13531</v>
      </c>
      <c r="AI664" s="15">
        <v>6</v>
      </c>
    </row>
    <row r="665" spans="1:35" x14ac:dyDescent="0.25">
      <c r="A665" s="15" t="s">
        <v>1180</v>
      </c>
      <c r="B665" s="15" t="s">
        <v>466</v>
      </c>
      <c r="C665" s="15" t="s">
        <v>31</v>
      </c>
      <c r="D665" s="15" t="s">
        <v>783</v>
      </c>
      <c r="E665" s="15" t="s">
        <v>784</v>
      </c>
      <c r="F665" s="15">
        <v>49.54</v>
      </c>
      <c r="G665" s="15">
        <v>1</v>
      </c>
      <c r="H665" s="15">
        <v>49.54</v>
      </c>
      <c r="I665" s="15">
        <v>419.25744600000002</v>
      </c>
      <c r="J665" s="15">
        <v>4</v>
      </c>
      <c r="K665" s="15">
        <v>1675.015232</v>
      </c>
      <c r="L665" s="15">
        <v>22083</v>
      </c>
      <c r="M665" s="15">
        <v>63.515099999999997</v>
      </c>
      <c r="N665" s="15">
        <v>-1.1082000000000001</v>
      </c>
      <c r="O665" s="15" t="s">
        <v>12078</v>
      </c>
      <c r="P665" s="15">
        <v>0</v>
      </c>
      <c r="Q665" s="15" t="s">
        <v>806</v>
      </c>
      <c r="R665" s="15" t="s">
        <v>1125</v>
      </c>
      <c r="S665" s="15" t="s">
        <v>13538</v>
      </c>
      <c r="T665" s="15" t="s">
        <v>1032</v>
      </c>
      <c r="U665" s="15">
        <v>5</v>
      </c>
      <c r="V665" s="15" t="s">
        <v>13158</v>
      </c>
      <c r="W665" s="15">
        <v>5</v>
      </c>
      <c r="X665" s="15" t="s">
        <v>1181</v>
      </c>
      <c r="Y665" s="15">
        <v>4</v>
      </c>
      <c r="Z665" s="15" t="s">
        <v>11795</v>
      </c>
      <c r="AA665" s="15">
        <v>4</v>
      </c>
      <c r="AB665" s="15">
        <v>22083</v>
      </c>
      <c r="AG665" s="15" t="s">
        <v>11557</v>
      </c>
      <c r="AH665" s="15" t="s">
        <v>13531</v>
      </c>
      <c r="AI665" s="15">
        <v>2</v>
      </c>
    </row>
    <row r="666" spans="1:35" x14ac:dyDescent="0.25">
      <c r="A666" s="15" t="s">
        <v>1675</v>
      </c>
      <c r="B666" s="15" t="s">
        <v>466</v>
      </c>
      <c r="C666" s="15" t="s">
        <v>31</v>
      </c>
      <c r="D666" s="15" t="s">
        <v>783</v>
      </c>
      <c r="E666" s="15" t="s">
        <v>784</v>
      </c>
      <c r="F666" s="15">
        <v>49.42</v>
      </c>
      <c r="G666" s="15">
        <v>1</v>
      </c>
      <c r="H666" s="15">
        <v>34.799999999999997</v>
      </c>
      <c r="I666" s="15">
        <v>618.90954599999998</v>
      </c>
      <c r="J666" s="15">
        <v>5</v>
      </c>
      <c r="K666" s="15">
        <v>3091.5259000000001</v>
      </c>
      <c r="L666" s="15">
        <v>18810</v>
      </c>
      <c r="M666" s="15">
        <v>55.362000000000002</v>
      </c>
      <c r="N666" s="15">
        <v>-3.8237999999999999</v>
      </c>
      <c r="O666" s="15" t="s">
        <v>12078</v>
      </c>
      <c r="P666" s="15">
        <v>0</v>
      </c>
      <c r="Q666" s="15" t="s">
        <v>785</v>
      </c>
      <c r="R666" s="15" t="s">
        <v>818</v>
      </c>
      <c r="S666" s="15" t="s">
        <v>13569</v>
      </c>
      <c r="T666" s="15" t="s">
        <v>942</v>
      </c>
      <c r="U666" s="15">
        <v>4</v>
      </c>
      <c r="V666" s="15" t="s">
        <v>13187</v>
      </c>
      <c r="W666" s="15">
        <v>9</v>
      </c>
      <c r="X666" s="15" t="s">
        <v>821</v>
      </c>
      <c r="Y666" s="15">
        <v>1</v>
      </c>
      <c r="Z666" s="15" t="s">
        <v>13161</v>
      </c>
      <c r="AA666" s="15">
        <v>8</v>
      </c>
      <c r="AB666" s="15">
        <v>18810</v>
      </c>
      <c r="AG666" s="15" t="s">
        <v>11561</v>
      </c>
      <c r="AH666" s="15" t="s">
        <v>13539</v>
      </c>
      <c r="AI666" s="15">
        <v>7</v>
      </c>
    </row>
    <row r="667" spans="1:35" x14ac:dyDescent="0.25">
      <c r="A667" s="15" t="s">
        <v>1114</v>
      </c>
      <c r="B667" s="15" t="s">
        <v>466</v>
      </c>
      <c r="C667" s="15" t="s">
        <v>31</v>
      </c>
      <c r="D667" s="15" t="s">
        <v>783</v>
      </c>
      <c r="E667" s="15" t="s">
        <v>784</v>
      </c>
      <c r="F667" s="15">
        <v>49.37</v>
      </c>
      <c r="G667" s="15">
        <v>1</v>
      </c>
      <c r="H667" s="15">
        <v>12.02</v>
      </c>
      <c r="I667" s="15">
        <v>531.60638400000005</v>
      </c>
      <c r="J667" s="15">
        <v>3</v>
      </c>
      <c r="K667" s="15">
        <v>1593.811876</v>
      </c>
      <c r="L667" s="15">
        <v>11401</v>
      </c>
      <c r="M667" s="15">
        <v>36.6205</v>
      </c>
      <c r="N667" s="15">
        <v>-1.1870700000000001</v>
      </c>
      <c r="O667" s="15" t="s">
        <v>12078</v>
      </c>
      <c r="P667" s="15">
        <v>0</v>
      </c>
      <c r="Q667" s="15" t="s">
        <v>977</v>
      </c>
      <c r="R667" s="15" t="s">
        <v>886</v>
      </c>
      <c r="S667" s="15" t="s">
        <v>13542</v>
      </c>
      <c r="T667" s="15" t="s">
        <v>978</v>
      </c>
      <c r="U667" s="15">
        <v>1</v>
      </c>
      <c r="V667" s="15" t="s">
        <v>13158</v>
      </c>
      <c r="W667" s="15">
        <v>8</v>
      </c>
      <c r="X667" s="15" t="s">
        <v>888</v>
      </c>
      <c r="Y667" s="15">
        <v>5</v>
      </c>
      <c r="Z667" s="15" t="s">
        <v>13161</v>
      </c>
      <c r="AA667" s="15">
        <v>7</v>
      </c>
      <c r="AB667" s="15">
        <v>11401</v>
      </c>
      <c r="AG667" s="15" t="s">
        <v>11557</v>
      </c>
      <c r="AH667" s="15" t="s">
        <v>13531</v>
      </c>
      <c r="AI667" s="15">
        <v>4</v>
      </c>
    </row>
    <row r="668" spans="1:35" x14ac:dyDescent="0.25">
      <c r="A668" s="15" t="s">
        <v>1455</v>
      </c>
      <c r="B668" s="15" t="s">
        <v>466</v>
      </c>
      <c r="C668" s="15" t="s">
        <v>17</v>
      </c>
      <c r="D668" s="15" t="s">
        <v>783</v>
      </c>
      <c r="E668" s="15" t="s">
        <v>784</v>
      </c>
      <c r="F668" s="15">
        <v>49.37</v>
      </c>
      <c r="G668" s="15">
        <v>1</v>
      </c>
      <c r="H668" s="15">
        <v>41.21</v>
      </c>
      <c r="I668" s="15">
        <v>724.38159199999996</v>
      </c>
      <c r="J668" s="15">
        <v>3</v>
      </c>
      <c r="K668" s="15">
        <v>2172.1374989999999</v>
      </c>
      <c r="L668" s="15">
        <v>14435</v>
      </c>
      <c r="M668" s="15">
        <v>44.817300000000003</v>
      </c>
      <c r="N668" s="15">
        <v>-2.69278</v>
      </c>
      <c r="O668" s="15" t="s">
        <v>12078</v>
      </c>
      <c r="P668" s="15">
        <v>0</v>
      </c>
      <c r="Q668" s="15" t="s">
        <v>827</v>
      </c>
      <c r="R668" s="15" t="s">
        <v>881</v>
      </c>
      <c r="S668" s="15" t="s">
        <v>12098</v>
      </c>
      <c r="T668" s="15" t="s">
        <v>927</v>
      </c>
      <c r="U668" s="15">
        <v>2</v>
      </c>
      <c r="V668" s="15" t="s">
        <v>11795</v>
      </c>
      <c r="W668" s="15">
        <v>13</v>
      </c>
      <c r="X668" s="15" t="s">
        <v>1456</v>
      </c>
      <c r="Y668" s="15">
        <v>5</v>
      </c>
      <c r="Z668" s="15" t="s">
        <v>11795</v>
      </c>
      <c r="AA668" s="15">
        <v>29</v>
      </c>
      <c r="AB668" s="15">
        <v>14435</v>
      </c>
      <c r="AG668" s="15" t="s">
        <v>11552</v>
      </c>
      <c r="AH668" s="15" t="s">
        <v>13523</v>
      </c>
      <c r="AI668" s="15">
        <v>4</v>
      </c>
    </row>
    <row r="669" spans="1:35" x14ac:dyDescent="0.25">
      <c r="A669" s="15" t="s">
        <v>1216</v>
      </c>
      <c r="B669" s="15" t="s">
        <v>466</v>
      </c>
      <c r="C669" s="15" t="s">
        <v>31</v>
      </c>
      <c r="D669" s="15" t="s">
        <v>783</v>
      </c>
      <c r="E669" s="15" t="s">
        <v>784</v>
      </c>
      <c r="F669" s="15">
        <v>49.37</v>
      </c>
      <c r="G669" s="15">
        <v>1</v>
      </c>
      <c r="H669" s="15">
        <v>42.14</v>
      </c>
      <c r="I669" s="15">
        <v>506.64025900000001</v>
      </c>
      <c r="J669" s="15">
        <v>3</v>
      </c>
      <c r="K669" s="15">
        <v>1518.9135000000001</v>
      </c>
      <c r="L669" s="15">
        <v>23705</v>
      </c>
      <c r="M669" s="15">
        <v>68.7149</v>
      </c>
      <c r="N669" s="15">
        <v>-0.81276999999999999</v>
      </c>
      <c r="O669" s="15" t="s">
        <v>12078</v>
      </c>
      <c r="P669" s="15">
        <v>0</v>
      </c>
      <c r="Q669" s="15" t="s">
        <v>1125</v>
      </c>
      <c r="R669" s="15" t="s">
        <v>806</v>
      </c>
      <c r="S669" s="15" t="s">
        <v>13538</v>
      </c>
      <c r="T669" s="15" t="s">
        <v>1181</v>
      </c>
      <c r="U669" s="15">
        <v>4</v>
      </c>
      <c r="V669" s="15" t="s">
        <v>11795</v>
      </c>
      <c r="W669" s="15">
        <v>4</v>
      </c>
      <c r="X669" s="15" t="s">
        <v>809</v>
      </c>
      <c r="Y669" s="15">
        <v>5</v>
      </c>
      <c r="Z669" s="15" t="s">
        <v>13158</v>
      </c>
      <c r="AA669" s="15">
        <v>5</v>
      </c>
      <c r="AB669" s="15">
        <v>23705</v>
      </c>
      <c r="AG669" s="15" t="s">
        <v>11555</v>
      </c>
      <c r="AH669" s="15" t="s">
        <v>13529</v>
      </c>
      <c r="AI669" s="15">
        <v>2</v>
      </c>
    </row>
    <row r="670" spans="1:35" x14ac:dyDescent="0.25">
      <c r="A670" s="15" t="s">
        <v>13561</v>
      </c>
      <c r="B670" s="15" t="s">
        <v>466</v>
      </c>
      <c r="C670" s="15" t="s">
        <v>31</v>
      </c>
      <c r="D670" s="15" t="s">
        <v>783</v>
      </c>
      <c r="E670" s="15" t="s">
        <v>784</v>
      </c>
      <c r="F670" s="15">
        <v>49.37</v>
      </c>
      <c r="G670" s="15">
        <v>1</v>
      </c>
      <c r="H670" s="15">
        <v>30.16</v>
      </c>
      <c r="I670" s="15">
        <v>552.66943300000003</v>
      </c>
      <c r="J670" s="15">
        <v>3</v>
      </c>
      <c r="K670" s="15">
        <v>1657.0010239999999</v>
      </c>
      <c r="L670" s="15">
        <v>12987</v>
      </c>
      <c r="M670" s="15">
        <v>40.656799999999997</v>
      </c>
      <c r="N670" s="15">
        <v>-1.34968</v>
      </c>
      <c r="O670" s="15" t="s">
        <v>12078</v>
      </c>
      <c r="P670" s="15">
        <v>0</v>
      </c>
      <c r="Q670" s="15" t="s">
        <v>806</v>
      </c>
      <c r="R670" s="15" t="s">
        <v>1085</v>
      </c>
      <c r="S670" s="15" t="s">
        <v>13562</v>
      </c>
      <c r="T670" s="15" t="s">
        <v>1032</v>
      </c>
      <c r="U670" s="15">
        <v>5</v>
      </c>
      <c r="V670" s="15" t="s">
        <v>13158</v>
      </c>
      <c r="W670" s="15">
        <v>5</v>
      </c>
      <c r="X670" s="15" t="s">
        <v>12910</v>
      </c>
      <c r="Y670" s="15">
        <v>2</v>
      </c>
      <c r="Z670" s="15" t="s">
        <v>11816</v>
      </c>
      <c r="AA670" s="15">
        <v>2</v>
      </c>
      <c r="AB670" s="15">
        <v>12987</v>
      </c>
      <c r="AG670" s="15" t="s">
        <v>11557</v>
      </c>
      <c r="AH670" s="15" t="s">
        <v>13531</v>
      </c>
      <c r="AI670" s="15">
        <v>2</v>
      </c>
    </row>
    <row r="671" spans="1:35" x14ac:dyDescent="0.25">
      <c r="A671" s="15" t="s">
        <v>972</v>
      </c>
      <c r="B671" s="15" t="s">
        <v>466</v>
      </c>
      <c r="C671" s="15" t="s">
        <v>31</v>
      </c>
      <c r="D671" s="15" t="s">
        <v>783</v>
      </c>
      <c r="E671" s="15" t="s">
        <v>784</v>
      </c>
      <c r="F671" s="15">
        <v>49.37</v>
      </c>
      <c r="G671" s="15">
        <v>1</v>
      </c>
      <c r="H671" s="15">
        <v>30.61</v>
      </c>
      <c r="I671" s="15">
        <v>495.25982699999997</v>
      </c>
      <c r="J671" s="15">
        <v>3</v>
      </c>
      <c r="K671" s="15">
        <v>1484.7722040000001</v>
      </c>
      <c r="L671" s="15">
        <v>7060</v>
      </c>
      <c r="M671" s="15">
        <v>25.585100000000001</v>
      </c>
      <c r="N671" s="15">
        <v>-0.71613000000000004</v>
      </c>
      <c r="O671" s="15" t="s">
        <v>12078</v>
      </c>
      <c r="P671" s="15">
        <v>0</v>
      </c>
      <c r="Q671" s="15" t="s">
        <v>881</v>
      </c>
      <c r="R671" s="15" t="s">
        <v>886</v>
      </c>
      <c r="S671" s="15" t="s">
        <v>13526</v>
      </c>
      <c r="T671" s="15" t="s">
        <v>884</v>
      </c>
      <c r="U671" s="15">
        <v>5</v>
      </c>
      <c r="V671" s="15" t="s">
        <v>11789</v>
      </c>
      <c r="W671" s="15">
        <v>88</v>
      </c>
      <c r="X671" s="15" t="s">
        <v>888</v>
      </c>
      <c r="Y671" s="15">
        <v>5</v>
      </c>
      <c r="Z671" s="15" t="s">
        <v>13161</v>
      </c>
      <c r="AA671" s="15">
        <v>7</v>
      </c>
      <c r="AB671" s="15">
        <v>7060</v>
      </c>
      <c r="AG671" s="15" t="s">
        <v>11557</v>
      </c>
      <c r="AH671" s="15" t="s">
        <v>13531</v>
      </c>
      <c r="AI671" s="15">
        <v>6</v>
      </c>
    </row>
    <row r="672" spans="1:35" x14ac:dyDescent="0.25">
      <c r="A672" s="15" t="s">
        <v>1044</v>
      </c>
      <c r="B672" s="15" t="s">
        <v>466</v>
      </c>
      <c r="C672" s="15" t="s">
        <v>31</v>
      </c>
      <c r="D672" s="15" t="s">
        <v>783</v>
      </c>
      <c r="E672" s="15" t="s">
        <v>784</v>
      </c>
      <c r="F672" s="15">
        <v>49.35</v>
      </c>
      <c r="G672" s="15">
        <v>1</v>
      </c>
      <c r="H672" s="15">
        <v>49.35</v>
      </c>
      <c r="I672" s="15">
        <v>488.500091</v>
      </c>
      <c r="J672" s="15">
        <v>4</v>
      </c>
      <c r="K672" s="15">
        <v>1951.985813</v>
      </c>
      <c r="L672" s="15">
        <v>14965</v>
      </c>
      <c r="M672" s="15">
        <v>45.350999999999999</v>
      </c>
      <c r="N672" s="15">
        <v>-0.93598000000000003</v>
      </c>
      <c r="O672" s="15" t="s">
        <v>12078</v>
      </c>
      <c r="P672" s="15">
        <v>0</v>
      </c>
      <c r="Q672" s="15" t="s">
        <v>867</v>
      </c>
      <c r="R672" s="15" t="s">
        <v>791</v>
      </c>
      <c r="S672" s="15" t="s">
        <v>12081</v>
      </c>
      <c r="T672" s="15" t="s">
        <v>868</v>
      </c>
      <c r="U672" s="15">
        <v>4</v>
      </c>
      <c r="V672" s="15" t="s">
        <v>11762</v>
      </c>
      <c r="W672" s="15">
        <v>437</v>
      </c>
      <c r="X672" s="15" t="s">
        <v>911</v>
      </c>
      <c r="Y672" s="15">
        <v>2</v>
      </c>
      <c r="Z672" s="15" t="s">
        <v>11760</v>
      </c>
      <c r="AA672" s="15">
        <v>181</v>
      </c>
      <c r="AB672" s="15">
        <v>14965</v>
      </c>
      <c r="AG672" s="15" t="s">
        <v>11554</v>
      </c>
      <c r="AH672" s="15" t="s">
        <v>13527</v>
      </c>
      <c r="AI672" s="15">
        <v>2</v>
      </c>
    </row>
    <row r="673" spans="1:35" x14ac:dyDescent="0.25">
      <c r="A673" s="15" t="s">
        <v>1441</v>
      </c>
      <c r="B673" s="15" t="s">
        <v>466</v>
      </c>
      <c r="C673" s="15" t="s">
        <v>17</v>
      </c>
      <c r="D673" s="15" t="s">
        <v>783</v>
      </c>
      <c r="E673" s="15" t="s">
        <v>784</v>
      </c>
      <c r="F673" s="15">
        <v>49.35</v>
      </c>
      <c r="G673" s="15">
        <v>1</v>
      </c>
      <c r="H673" s="15">
        <v>49.35</v>
      </c>
      <c r="I673" s="15">
        <v>759.02655000000004</v>
      </c>
      <c r="J673" s="15">
        <v>3</v>
      </c>
      <c r="K673" s="15">
        <v>2276.0723739999999</v>
      </c>
      <c r="L673" s="15">
        <v>15286</v>
      </c>
      <c r="M673" s="15">
        <v>46.474400000000003</v>
      </c>
      <c r="N673" s="15">
        <v>-1.1132200000000001</v>
      </c>
      <c r="O673" s="15" t="s">
        <v>12078</v>
      </c>
      <c r="P673" s="15">
        <v>0</v>
      </c>
      <c r="Q673" s="15" t="s">
        <v>938</v>
      </c>
      <c r="R673" s="15" t="s">
        <v>793</v>
      </c>
      <c r="S673" s="15" t="s">
        <v>12195</v>
      </c>
      <c r="T673" s="15" t="s">
        <v>1443</v>
      </c>
      <c r="U673" s="15">
        <v>9</v>
      </c>
      <c r="V673" s="15" t="s">
        <v>11946</v>
      </c>
      <c r="W673" s="15">
        <v>47</v>
      </c>
      <c r="X673" s="15" t="s">
        <v>1444</v>
      </c>
      <c r="Y673" s="15">
        <v>3</v>
      </c>
      <c r="Z673" s="15" t="s">
        <v>11946</v>
      </c>
      <c r="AA673" s="15">
        <v>3</v>
      </c>
      <c r="AB673" s="15">
        <v>15286</v>
      </c>
      <c r="AG673" s="15" t="s">
        <v>11557</v>
      </c>
      <c r="AH673" s="15" t="s">
        <v>13531</v>
      </c>
      <c r="AI673" s="15">
        <v>1</v>
      </c>
    </row>
    <row r="674" spans="1:35" x14ac:dyDescent="0.25">
      <c r="A674" s="15" t="s">
        <v>1441</v>
      </c>
      <c r="B674" s="15" t="s">
        <v>466</v>
      </c>
      <c r="C674" s="15" t="s">
        <v>17</v>
      </c>
      <c r="D674" s="15" t="s">
        <v>783</v>
      </c>
      <c r="E674" s="15" t="s">
        <v>784</v>
      </c>
      <c r="F674" s="15">
        <v>49.35</v>
      </c>
      <c r="G674" s="15">
        <v>1</v>
      </c>
      <c r="H674" s="15">
        <v>49.35</v>
      </c>
      <c r="I674" s="15">
        <v>759.02655000000004</v>
      </c>
      <c r="J674" s="15">
        <v>3</v>
      </c>
      <c r="K674" s="15">
        <v>2276.0723739999999</v>
      </c>
      <c r="L674" s="15">
        <v>15296</v>
      </c>
      <c r="M674" s="15">
        <v>46.499099999999999</v>
      </c>
      <c r="N674" s="15">
        <v>-1.1132200000000001</v>
      </c>
      <c r="O674" s="15" t="s">
        <v>12078</v>
      </c>
      <c r="P674" s="15">
        <v>0</v>
      </c>
      <c r="Q674" s="15" t="s">
        <v>938</v>
      </c>
      <c r="R674" s="15" t="s">
        <v>793</v>
      </c>
      <c r="S674" s="15" t="s">
        <v>12195</v>
      </c>
      <c r="T674" s="15" t="s">
        <v>1443</v>
      </c>
      <c r="U674" s="15">
        <v>9</v>
      </c>
      <c r="V674" s="15" t="s">
        <v>11946</v>
      </c>
      <c r="W674" s="15">
        <v>47</v>
      </c>
      <c r="X674" s="15" t="s">
        <v>1444</v>
      </c>
      <c r="Y674" s="15">
        <v>3</v>
      </c>
      <c r="Z674" s="15" t="s">
        <v>11946</v>
      </c>
      <c r="AA674" s="15">
        <v>3</v>
      </c>
      <c r="AB674" s="15">
        <v>15296</v>
      </c>
      <c r="AG674" s="15" t="s">
        <v>11557</v>
      </c>
      <c r="AH674" s="15" t="s">
        <v>13531</v>
      </c>
      <c r="AI674" s="15">
        <v>1</v>
      </c>
    </row>
    <row r="675" spans="1:35" x14ac:dyDescent="0.25">
      <c r="A675" s="15" t="s">
        <v>1168</v>
      </c>
      <c r="B675" s="15" t="s">
        <v>466</v>
      </c>
      <c r="C675" s="15" t="s">
        <v>17</v>
      </c>
      <c r="D675" s="15" t="s">
        <v>783</v>
      </c>
      <c r="E675" s="15" t="s">
        <v>784</v>
      </c>
      <c r="F675" s="15">
        <v>49.35</v>
      </c>
      <c r="G675" s="15">
        <v>1</v>
      </c>
      <c r="H675" s="15">
        <v>49.35</v>
      </c>
      <c r="I675" s="15">
        <v>617.69311500000003</v>
      </c>
      <c r="J675" s="15">
        <v>3</v>
      </c>
      <c r="K675" s="15">
        <v>1852.0720690000001</v>
      </c>
      <c r="L675" s="15">
        <v>9256</v>
      </c>
      <c r="M675" s="15">
        <v>31.322600000000001</v>
      </c>
      <c r="N675" s="15">
        <v>-4.8038999999999996</v>
      </c>
      <c r="O675" s="15" t="s">
        <v>12078</v>
      </c>
      <c r="P675" s="15">
        <v>0</v>
      </c>
      <c r="Q675" s="15" t="s">
        <v>881</v>
      </c>
      <c r="R675" s="15" t="s">
        <v>867</v>
      </c>
      <c r="S675" s="15" t="s">
        <v>12095</v>
      </c>
      <c r="T675" s="15" t="s">
        <v>882</v>
      </c>
      <c r="U675" s="15">
        <v>5</v>
      </c>
      <c r="V675" s="15" t="s">
        <v>11789</v>
      </c>
      <c r="W675" s="15">
        <v>78</v>
      </c>
      <c r="X675" s="15" t="s">
        <v>876</v>
      </c>
      <c r="Y675" s="15">
        <v>4</v>
      </c>
      <c r="Z675" s="15" t="s">
        <v>11789</v>
      </c>
      <c r="AA675" s="15">
        <v>14</v>
      </c>
      <c r="AB675" s="15">
        <v>9256</v>
      </c>
      <c r="AG675" s="15" t="s">
        <v>11564</v>
      </c>
      <c r="AH675" s="15" t="s">
        <v>13564</v>
      </c>
      <c r="AI675" s="15">
        <v>4</v>
      </c>
    </row>
    <row r="676" spans="1:35" x14ac:dyDescent="0.25">
      <c r="A676" s="15" t="s">
        <v>1194</v>
      </c>
      <c r="B676" s="15" t="s">
        <v>466</v>
      </c>
      <c r="C676" s="15" t="s">
        <v>17</v>
      </c>
      <c r="D676" s="15" t="s">
        <v>783</v>
      </c>
      <c r="E676" s="15" t="s">
        <v>784</v>
      </c>
      <c r="F676" s="15">
        <v>49.35</v>
      </c>
      <c r="G676" s="15">
        <v>1</v>
      </c>
      <c r="H676" s="15">
        <v>49.35</v>
      </c>
      <c r="I676" s="15">
        <v>568.31048599999997</v>
      </c>
      <c r="J676" s="15">
        <v>3</v>
      </c>
      <c r="K676" s="15">
        <v>1703.9241810000001</v>
      </c>
      <c r="L676" s="15">
        <v>7986</v>
      </c>
      <c r="M676" s="15">
        <v>28.049399999999999</v>
      </c>
      <c r="N676" s="15">
        <v>-2.7286000000000001</v>
      </c>
      <c r="O676" s="15" t="s">
        <v>12078</v>
      </c>
      <c r="P676" s="15">
        <v>0</v>
      </c>
      <c r="Q676" s="15" t="s">
        <v>881</v>
      </c>
      <c r="R676" s="15" t="s">
        <v>886</v>
      </c>
      <c r="S676" s="15" t="s">
        <v>12095</v>
      </c>
      <c r="T676" s="15" t="s">
        <v>884</v>
      </c>
      <c r="U676" s="15">
        <v>5</v>
      </c>
      <c r="V676" s="15" t="s">
        <v>11789</v>
      </c>
      <c r="W676" s="15">
        <v>88</v>
      </c>
      <c r="X676" s="15" t="s">
        <v>876</v>
      </c>
      <c r="Y676" s="15">
        <v>5</v>
      </c>
      <c r="Z676" s="15" t="s">
        <v>11789</v>
      </c>
      <c r="AA676" s="15">
        <v>15</v>
      </c>
      <c r="AB676" s="15">
        <v>7986</v>
      </c>
      <c r="AG676" s="15" t="s">
        <v>11564</v>
      </c>
      <c r="AH676" s="15" t="s">
        <v>13564</v>
      </c>
      <c r="AI676" s="15">
        <v>3</v>
      </c>
    </row>
    <row r="677" spans="1:35" x14ac:dyDescent="0.25">
      <c r="A677" s="15" t="s">
        <v>1441</v>
      </c>
      <c r="B677" s="15" t="s">
        <v>466</v>
      </c>
      <c r="C677" s="15" t="s">
        <v>17</v>
      </c>
      <c r="D677" s="15" t="s">
        <v>783</v>
      </c>
      <c r="E677" s="15" t="s">
        <v>784</v>
      </c>
      <c r="F677" s="15">
        <v>49.35</v>
      </c>
      <c r="G677" s="15">
        <v>1</v>
      </c>
      <c r="H677" s="15">
        <v>49.35</v>
      </c>
      <c r="I677" s="15">
        <v>759.02447500000005</v>
      </c>
      <c r="J677" s="15">
        <v>3</v>
      </c>
      <c r="K677" s="15">
        <v>2276.0661490000002</v>
      </c>
      <c r="L677" s="15">
        <v>15494</v>
      </c>
      <c r="M677" s="15">
        <v>46.995699999999999</v>
      </c>
      <c r="N677" s="15">
        <v>1.6244400000000001</v>
      </c>
      <c r="O677" s="15" t="s">
        <v>12078</v>
      </c>
      <c r="P677" s="15">
        <v>0</v>
      </c>
      <c r="Q677" s="15" t="s">
        <v>938</v>
      </c>
      <c r="R677" s="15" t="s">
        <v>793</v>
      </c>
      <c r="S677" s="15" t="s">
        <v>12195</v>
      </c>
      <c r="T677" s="15" t="s">
        <v>1443</v>
      </c>
      <c r="U677" s="15">
        <v>9</v>
      </c>
      <c r="V677" s="15" t="s">
        <v>11946</v>
      </c>
      <c r="W677" s="15">
        <v>47</v>
      </c>
      <c r="X677" s="15" t="s">
        <v>1444</v>
      </c>
      <c r="Y677" s="15">
        <v>3</v>
      </c>
      <c r="Z677" s="15" t="s">
        <v>11946</v>
      </c>
      <c r="AA677" s="15">
        <v>3</v>
      </c>
      <c r="AB677" s="15">
        <v>15494</v>
      </c>
      <c r="AG677" s="15" t="s">
        <v>11557</v>
      </c>
      <c r="AH677" s="15" t="s">
        <v>13531</v>
      </c>
      <c r="AI677" s="15">
        <v>1</v>
      </c>
    </row>
    <row r="678" spans="1:35" x14ac:dyDescent="0.25">
      <c r="A678" s="15" t="s">
        <v>909</v>
      </c>
      <c r="B678" s="15" t="s">
        <v>466</v>
      </c>
      <c r="C678" s="15" t="s">
        <v>17</v>
      </c>
      <c r="D678" s="15" t="s">
        <v>783</v>
      </c>
      <c r="E678" s="15" t="s">
        <v>784</v>
      </c>
      <c r="F678" s="15">
        <v>49.35</v>
      </c>
      <c r="G678" s="15">
        <v>1</v>
      </c>
      <c r="H678" s="15">
        <v>49.35</v>
      </c>
      <c r="I678" s="15">
        <v>631.63470400000006</v>
      </c>
      <c r="J678" s="15">
        <v>3</v>
      </c>
      <c r="K678" s="15">
        <v>1893.896837</v>
      </c>
      <c r="L678" s="15">
        <v>5016</v>
      </c>
      <c r="M678" s="15">
        <v>20.240200000000002</v>
      </c>
      <c r="N678" s="15">
        <v>-3.3595100000000002</v>
      </c>
      <c r="O678" s="15" t="s">
        <v>12078</v>
      </c>
      <c r="P678" s="15">
        <v>0</v>
      </c>
      <c r="Q678" s="15" t="s">
        <v>867</v>
      </c>
      <c r="R678" s="15" t="s">
        <v>798</v>
      </c>
      <c r="S678" s="15" t="s">
        <v>12083</v>
      </c>
      <c r="T678" s="15" t="s">
        <v>910</v>
      </c>
      <c r="U678" s="15">
        <v>4</v>
      </c>
      <c r="V678" s="15" t="s">
        <v>11760</v>
      </c>
      <c r="W678" s="15">
        <v>191</v>
      </c>
      <c r="X678" s="15" t="s">
        <v>911</v>
      </c>
      <c r="Y678" s="15">
        <v>3</v>
      </c>
      <c r="Z678" s="15" t="s">
        <v>11760</v>
      </c>
      <c r="AA678" s="15">
        <v>182</v>
      </c>
      <c r="AB678" s="15">
        <v>5016</v>
      </c>
      <c r="AG678" s="15" t="s">
        <v>11554</v>
      </c>
      <c r="AH678" s="15" t="s">
        <v>13527</v>
      </c>
      <c r="AI678" s="15">
        <v>1</v>
      </c>
    </row>
    <row r="679" spans="1:35" x14ac:dyDescent="0.25">
      <c r="A679" s="15" t="s">
        <v>982</v>
      </c>
      <c r="B679" s="15" t="s">
        <v>466</v>
      </c>
      <c r="C679" s="15" t="s">
        <v>17</v>
      </c>
      <c r="D679" s="15" t="s">
        <v>783</v>
      </c>
      <c r="E679" s="15" t="s">
        <v>784</v>
      </c>
      <c r="F679" s="15">
        <v>49.35</v>
      </c>
      <c r="G679" s="15">
        <v>1</v>
      </c>
      <c r="H679" s="15">
        <v>49.35</v>
      </c>
      <c r="I679" s="15">
        <v>765.05474800000002</v>
      </c>
      <c r="J679" s="15">
        <v>3</v>
      </c>
      <c r="K679" s="15">
        <v>2294.1569690000001</v>
      </c>
      <c r="L679" s="15">
        <v>10527</v>
      </c>
      <c r="M679" s="15">
        <v>35.161700000000003</v>
      </c>
      <c r="N679" s="15">
        <v>1.4920899999999999</v>
      </c>
      <c r="O679" s="15" t="s">
        <v>12078</v>
      </c>
      <c r="P679" s="15">
        <v>0</v>
      </c>
      <c r="Q679" s="15" t="s">
        <v>891</v>
      </c>
      <c r="R679" s="15" t="s">
        <v>837</v>
      </c>
      <c r="S679" s="15" t="s">
        <v>12083</v>
      </c>
      <c r="T679" s="15" t="s">
        <v>893</v>
      </c>
      <c r="U679" s="15">
        <v>7</v>
      </c>
      <c r="V679" s="15" t="s">
        <v>11760</v>
      </c>
      <c r="W679" s="15">
        <v>169</v>
      </c>
      <c r="X679" s="15" t="s">
        <v>839</v>
      </c>
      <c r="Y679" s="15">
        <v>6</v>
      </c>
      <c r="Z679" s="15" t="s">
        <v>11760</v>
      </c>
      <c r="AA679" s="15">
        <v>197</v>
      </c>
      <c r="AB679" s="15">
        <v>10527</v>
      </c>
      <c r="AG679" s="15" t="s">
        <v>11553</v>
      </c>
      <c r="AH679" s="15" t="s">
        <v>13525</v>
      </c>
      <c r="AI679" s="15">
        <v>1</v>
      </c>
    </row>
    <row r="680" spans="1:35" x14ac:dyDescent="0.25">
      <c r="A680" s="15" t="s">
        <v>1448</v>
      </c>
      <c r="B680" s="15" t="s">
        <v>466</v>
      </c>
      <c r="C680" s="15" t="s">
        <v>17</v>
      </c>
      <c r="D680" s="15" t="s">
        <v>783</v>
      </c>
      <c r="E680" s="15" t="s">
        <v>784</v>
      </c>
      <c r="F680" s="15">
        <v>49.35</v>
      </c>
      <c r="G680" s="15">
        <v>1</v>
      </c>
      <c r="H680" s="15">
        <v>49.35</v>
      </c>
      <c r="I680" s="15">
        <v>740.338257</v>
      </c>
      <c r="J680" s="15">
        <v>3</v>
      </c>
      <c r="K680" s="15">
        <v>2220.007494</v>
      </c>
      <c r="L680" s="15">
        <v>8993</v>
      </c>
      <c r="M680" s="15">
        <v>31.326899999999998</v>
      </c>
      <c r="N680" s="15">
        <v>-2.5300199999999999</v>
      </c>
      <c r="O680" s="15" t="s">
        <v>12078</v>
      </c>
      <c r="P680" s="15">
        <v>0</v>
      </c>
      <c r="Q680" s="15" t="s">
        <v>799</v>
      </c>
      <c r="R680" s="15" t="s">
        <v>785</v>
      </c>
      <c r="S680" s="15" t="s">
        <v>12083</v>
      </c>
      <c r="T680" s="15" t="s">
        <v>802</v>
      </c>
      <c r="U680" s="15">
        <v>8</v>
      </c>
      <c r="V680" s="15" t="s">
        <v>11760</v>
      </c>
      <c r="W680" s="15">
        <v>187</v>
      </c>
      <c r="X680" s="15" t="s">
        <v>911</v>
      </c>
      <c r="Y680" s="15">
        <v>4</v>
      </c>
      <c r="Z680" s="15" t="s">
        <v>11760</v>
      </c>
      <c r="AA680" s="15">
        <v>183</v>
      </c>
      <c r="AB680" s="15">
        <v>8993</v>
      </c>
      <c r="AG680" s="15" t="s">
        <v>11553</v>
      </c>
      <c r="AH680" s="15" t="s">
        <v>13525</v>
      </c>
      <c r="AI680" s="15">
        <v>1</v>
      </c>
    </row>
    <row r="681" spans="1:35" x14ac:dyDescent="0.25">
      <c r="A681" s="15" t="s">
        <v>1044</v>
      </c>
      <c r="B681" s="15" t="s">
        <v>466</v>
      </c>
      <c r="C681" s="15" t="s">
        <v>31</v>
      </c>
      <c r="D681" s="15" t="s">
        <v>783</v>
      </c>
      <c r="E681" s="15" t="s">
        <v>784</v>
      </c>
      <c r="F681" s="15">
        <v>49.35</v>
      </c>
      <c r="G681" s="15">
        <v>1</v>
      </c>
      <c r="H681" s="15">
        <v>40.51</v>
      </c>
      <c r="I681" s="15">
        <v>488.500091</v>
      </c>
      <c r="J681" s="15">
        <v>4</v>
      </c>
      <c r="K681" s="15">
        <v>1951.985813</v>
      </c>
      <c r="L681" s="15">
        <v>14691</v>
      </c>
      <c r="M681" s="15">
        <v>44.694600000000001</v>
      </c>
      <c r="N681" s="15">
        <v>-0.93598000000000003</v>
      </c>
      <c r="O681" s="15" t="s">
        <v>12078</v>
      </c>
      <c r="P681" s="15">
        <v>0</v>
      </c>
      <c r="Q681" s="15" t="s">
        <v>867</v>
      </c>
      <c r="R681" s="15" t="s">
        <v>791</v>
      </c>
      <c r="S681" s="15" t="s">
        <v>12081</v>
      </c>
      <c r="T681" s="15" t="s">
        <v>868</v>
      </c>
      <c r="U681" s="15">
        <v>4</v>
      </c>
      <c r="V681" s="15" t="s">
        <v>11762</v>
      </c>
      <c r="W681" s="15">
        <v>437</v>
      </c>
      <c r="X681" s="15" t="s">
        <v>911</v>
      </c>
      <c r="Y681" s="15">
        <v>2</v>
      </c>
      <c r="Z681" s="15" t="s">
        <v>11760</v>
      </c>
      <c r="AA681" s="15">
        <v>181</v>
      </c>
      <c r="AB681" s="15">
        <v>14691</v>
      </c>
      <c r="AG681" s="15" t="s">
        <v>11554</v>
      </c>
      <c r="AH681" s="15" t="s">
        <v>13527</v>
      </c>
      <c r="AI681" s="15">
        <v>2</v>
      </c>
    </row>
    <row r="682" spans="1:35" x14ac:dyDescent="0.25">
      <c r="A682" s="15" t="s">
        <v>875</v>
      </c>
      <c r="B682" s="15" t="s">
        <v>466</v>
      </c>
      <c r="C682" s="15" t="s">
        <v>31</v>
      </c>
      <c r="D682" s="15" t="s">
        <v>783</v>
      </c>
      <c r="E682" s="15" t="s">
        <v>784</v>
      </c>
      <c r="F682" s="15">
        <v>49.35</v>
      </c>
      <c r="G682" s="15">
        <v>1</v>
      </c>
      <c r="H682" s="15">
        <v>40.53</v>
      </c>
      <c r="I682" s="15">
        <v>395.73761000000002</v>
      </c>
      <c r="J682" s="15">
        <v>4</v>
      </c>
      <c r="K682" s="15">
        <v>1580.935886</v>
      </c>
      <c r="L682" s="15">
        <v>11246</v>
      </c>
      <c r="M682" s="15">
        <v>36.121099999999998</v>
      </c>
      <c r="N682" s="15">
        <v>-0.48048000000000002</v>
      </c>
      <c r="O682" s="15" t="s">
        <v>12078</v>
      </c>
      <c r="P682" s="15">
        <v>0</v>
      </c>
      <c r="Q682" s="15" t="s">
        <v>867</v>
      </c>
      <c r="R682" s="15" t="s">
        <v>806</v>
      </c>
      <c r="S682" s="15" t="s">
        <v>13528</v>
      </c>
      <c r="T682" s="15" t="s">
        <v>876</v>
      </c>
      <c r="U682" s="15">
        <v>4</v>
      </c>
      <c r="V682" s="15" t="s">
        <v>11789</v>
      </c>
      <c r="W682" s="15">
        <v>14</v>
      </c>
      <c r="X682" s="15" t="s">
        <v>809</v>
      </c>
      <c r="Y682" s="15">
        <v>5</v>
      </c>
      <c r="Z682" s="15" t="s">
        <v>13158</v>
      </c>
      <c r="AA682" s="15">
        <v>5</v>
      </c>
      <c r="AB682" s="15">
        <v>11246</v>
      </c>
      <c r="AG682" s="15" t="s">
        <v>11554</v>
      </c>
      <c r="AH682" s="15" t="s">
        <v>13527</v>
      </c>
      <c r="AI682" s="15">
        <v>3</v>
      </c>
    </row>
    <row r="683" spans="1:35" x14ac:dyDescent="0.25">
      <c r="A683" s="15" t="s">
        <v>875</v>
      </c>
      <c r="B683" s="15" t="s">
        <v>466</v>
      </c>
      <c r="C683" s="15" t="s">
        <v>31</v>
      </c>
      <c r="D683" s="15" t="s">
        <v>783</v>
      </c>
      <c r="E683" s="15" t="s">
        <v>784</v>
      </c>
      <c r="F683" s="15">
        <v>49.35</v>
      </c>
      <c r="G683" s="15">
        <v>1</v>
      </c>
      <c r="H683" s="15">
        <v>40.53</v>
      </c>
      <c r="I683" s="15">
        <v>395.73761000000002</v>
      </c>
      <c r="J683" s="15">
        <v>4</v>
      </c>
      <c r="K683" s="15">
        <v>1580.935886</v>
      </c>
      <c r="L683" s="15">
        <v>11249</v>
      </c>
      <c r="M683" s="15">
        <v>36.127899999999997</v>
      </c>
      <c r="N683" s="15">
        <v>-0.48048000000000002</v>
      </c>
      <c r="O683" s="15" t="s">
        <v>12078</v>
      </c>
      <c r="P683" s="15">
        <v>0</v>
      </c>
      <c r="Q683" s="15" t="s">
        <v>867</v>
      </c>
      <c r="R683" s="15" t="s">
        <v>806</v>
      </c>
      <c r="S683" s="15" t="s">
        <v>13528</v>
      </c>
      <c r="T683" s="15" t="s">
        <v>876</v>
      </c>
      <c r="U683" s="15">
        <v>4</v>
      </c>
      <c r="V683" s="15" t="s">
        <v>11789</v>
      </c>
      <c r="W683" s="15">
        <v>14</v>
      </c>
      <c r="X683" s="15" t="s">
        <v>809</v>
      </c>
      <c r="Y683" s="15">
        <v>5</v>
      </c>
      <c r="Z683" s="15" t="s">
        <v>13158</v>
      </c>
      <c r="AA683" s="15">
        <v>5</v>
      </c>
      <c r="AB683" s="15">
        <v>11249</v>
      </c>
      <c r="AG683" s="15" t="s">
        <v>11554</v>
      </c>
      <c r="AH683" s="15" t="s">
        <v>13527</v>
      </c>
      <c r="AI683" s="15">
        <v>3</v>
      </c>
    </row>
    <row r="684" spans="1:35" x14ac:dyDescent="0.25">
      <c r="A684" s="15" t="s">
        <v>875</v>
      </c>
      <c r="B684" s="15" t="s">
        <v>466</v>
      </c>
      <c r="C684" s="15" t="s">
        <v>31</v>
      </c>
      <c r="D684" s="15" t="s">
        <v>783</v>
      </c>
      <c r="E684" s="15" t="s">
        <v>784</v>
      </c>
      <c r="F684" s="15">
        <v>49.35</v>
      </c>
      <c r="G684" s="15">
        <v>1</v>
      </c>
      <c r="H684" s="15">
        <v>40.53</v>
      </c>
      <c r="I684" s="15">
        <v>395.73770100000002</v>
      </c>
      <c r="J684" s="15">
        <v>4</v>
      </c>
      <c r="K684" s="15">
        <v>1580.9362530000001</v>
      </c>
      <c r="L684" s="15">
        <v>12090</v>
      </c>
      <c r="M684" s="15">
        <v>38.255699999999997</v>
      </c>
      <c r="N684" s="15">
        <v>-0.71240999999999999</v>
      </c>
      <c r="O684" s="15" t="s">
        <v>12078</v>
      </c>
      <c r="P684" s="15">
        <v>0</v>
      </c>
      <c r="Q684" s="15" t="s">
        <v>867</v>
      </c>
      <c r="R684" s="15" t="s">
        <v>806</v>
      </c>
      <c r="S684" s="15" t="s">
        <v>13528</v>
      </c>
      <c r="T684" s="15" t="s">
        <v>876</v>
      </c>
      <c r="U684" s="15">
        <v>4</v>
      </c>
      <c r="V684" s="15" t="s">
        <v>11789</v>
      </c>
      <c r="W684" s="15">
        <v>14</v>
      </c>
      <c r="X684" s="15" t="s">
        <v>809</v>
      </c>
      <c r="Y684" s="15">
        <v>5</v>
      </c>
      <c r="Z684" s="15" t="s">
        <v>13158</v>
      </c>
      <c r="AA684" s="15">
        <v>5</v>
      </c>
      <c r="AB684" s="15">
        <v>12090</v>
      </c>
      <c r="AG684" s="15" t="s">
        <v>11554</v>
      </c>
      <c r="AH684" s="15" t="s">
        <v>13527</v>
      </c>
      <c r="AI684" s="15">
        <v>3</v>
      </c>
    </row>
    <row r="685" spans="1:35" x14ac:dyDescent="0.25">
      <c r="A685" s="15" t="s">
        <v>973</v>
      </c>
      <c r="B685" s="15" t="s">
        <v>466</v>
      </c>
      <c r="C685" s="15" t="s">
        <v>17</v>
      </c>
      <c r="D685" s="15" t="s">
        <v>783</v>
      </c>
      <c r="E685" s="15" t="s">
        <v>784</v>
      </c>
      <c r="F685" s="15">
        <v>49.1</v>
      </c>
      <c r="G685" s="15">
        <v>1</v>
      </c>
      <c r="H685" s="15">
        <v>36.93</v>
      </c>
      <c r="I685" s="15">
        <v>604.50787300000002</v>
      </c>
      <c r="J685" s="15">
        <v>5</v>
      </c>
      <c r="K685" s="15">
        <v>3019.5175380000001</v>
      </c>
      <c r="L685" s="15">
        <v>14834</v>
      </c>
      <c r="M685" s="15">
        <v>45.344999999999999</v>
      </c>
      <c r="N685" s="15">
        <v>-1.5871500000000001</v>
      </c>
      <c r="O685" s="15" t="s">
        <v>12078</v>
      </c>
      <c r="P685" s="15">
        <v>0</v>
      </c>
      <c r="Q685" s="15" t="s">
        <v>886</v>
      </c>
      <c r="R685" s="15" t="s">
        <v>861</v>
      </c>
      <c r="S685" s="15" t="s">
        <v>12111</v>
      </c>
      <c r="T685" s="15" t="s">
        <v>934</v>
      </c>
      <c r="U685" s="15">
        <v>5</v>
      </c>
      <c r="V685" s="15" t="s">
        <v>11827</v>
      </c>
      <c r="W685" s="15">
        <v>5</v>
      </c>
      <c r="X685" s="15" t="s">
        <v>974</v>
      </c>
      <c r="Y685" s="15">
        <v>6</v>
      </c>
      <c r="Z685" s="15" t="s">
        <v>11827</v>
      </c>
      <c r="AA685" s="15">
        <v>114</v>
      </c>
      <c r="AB685" s="15">
        <v>14834</v>
      </c>
      <c r="AG685" s="15" t="s">
        <v>11557</v>
      </c>
      <c r="AH685" s="15" t="s">
        <v>13531</v>
      </c>
      <c r="AI685" s="15">
        <v>1</v>
      </c>
    </row>
    <row r="686" spans="1:35" x14ac:dyDescent="0.25">
      <c r="A686" s="15" t="s">
        <v>1420</v>
      </c>
      <c r="B686" s="15" t="s">
        <v>466</v>
      </c>
      <c r="C686" s="15" t="s">
        <v>31</v>
      </c>
      <c r="D686" s="15" t="s">
        <v>783</v>
      </c>
      <c r="E686" s="15" t="s">
        <v>784</v>
      </c>
      <c r="F686" s="15">
        <v>48.76</v>
      </c>
      <c r="G686" s="15">
        <v>1</v>
      </c>
      <c r="H686" s="15">
        <v>48.76</v>
      </c>
      <c r="I686" s="15">
        <v>415.219269</v>
      </c>
      <c r="J686" s="15">
        <v>4</v>
      </c>
      <c r="K686" s="15">
        <v>1658.8625219999999</v>
      </c>
      <c r="L686" s="15">
        <v>6118</v>
      </c>
      <c r="M686" s="15">
        <v>23.0657</v>
      </c>
      <c r="N686" s="15">
        <v>-2.9313799999999999</v>
      </c>
      <c r="O686" s="15" t="s">
        <v>12078</v>
      </c>
      <c r="P686" s="15">
        <v>0</v>
      </c>
      <c r="Q686" s="15" t="s">
        <v>842</v>
      </c>
      <c r="R686" s="15" t="s">
        <v>786</v>
      </c>
      <c r="S686" s="15" t="s">
        <v>13572</v>
      </c>
      <c r="T686" s="15" t="s">
        <v>845</v>
      </c>
      <c r="U686" s="15">
        <v>7</v>
      </c>
      <c r="V686" s="15" t="s">
        <v>11789</v>
      </c>
      <c r="W686" s="15">
        <v>183</v>
      </c>
      <c r="X686" s="15" t="s">
        <v>970</v>
      </c>
      <c r="Y686" s="15">
        <v>0</v>
      </c>
      <c r="Z686" s="15" t="s">
        <v>11807</v>
      </c>
      <c r="AA686" s="15">
        <v>0</v>
      </c>
      <c r="AB686" s="15">
        <v>6118</v>
      </c>
      <c r="AG686" s="15" t="s">
        <v>11554</v>
      </c>
      <c r="AH686" s="15" t="s">
        <v>13527</v>
      </c>
      <c r="AI686" s="15">
        <v>4</v>
      </c>
    </row>
    <row r="687" spans="1:35" x14ac:dyDescent="0.25">
      <c r="A687" s="15" t="s">
        <v>1101</v>
      </c>
      <c r="B687" s="15" t="s">
        <v>466</v>
      </c>
      <c r="C687" s="15" t="s">
        <v>17</v>
      </c>
      <c r="D687" s="15" t="s">
        <v>783</v>
      </c>
      <c r="E687" s="15" t="s">
        <v>784</v>
      </c>
      <c r="F687" s="15">
        <v>48.76</v>
      </c>
      <c r="G687" s="15">
        <v>1</v>
      </c>
      <c r="H687" s="15">
        <v>46.86</v>
      </c>
      <c r="I687" s="15">
        <v>744.13038600000004</v>
      </c>
      <c r="J687" s="15">
        <v>4</v>
      </c>
      <c r="K687" s="15">
        <v>2974.5069920000001</v>
      </c>
      <c r="L687" s="15">
        <v>18504</v>
      </c>
      <c r="M687" s="15">
        <v>55.070099999999996</v>
      </c>
      <c r="N687" s="15">
        <v>2.2739799999999999</v>
      </c>
      <c r="O687" s="15" t="s">
        <v>12078</v>
      </c>
      <c r="P687" s="15">
        <v>0</v>
      </c>
      <c r="Q687" s="15" t="s">
        <v>1102</v>
      </c>
      <c r="R687" s="15" t="s">
        <v>827</v>
      </c>
      <c r="S687" s="15" t="s">
        <v>13555</v>
      </c>
      <c r="T687" s="15" t="s">
        <v>1104</v>
      </c>
      <c r="U687" s="15">
        <v>16</v>
      </c>
      <c r="V687" s="15" t="s">
        <v>11966</v>
      </c>
      <c r="W687" s="15">
        <v>49</v>
      </c>
      <c r="X687" s="15" t="s">
        <v>1105</v>
      </c>
      <c r="Y687" s="15">
        <v>2</v>
      </c>
      <c r="Z687" s="15" t="s">
        <v>11966</v>
      </c>
      <c r="AA687" s="15">
        <v>53</v>
      </c>
      <c r="AB687" s="15">
        <v>18504</v>
      </c>
      <c r="AG687" s="15" t="s">
        <v>11552</v>
      </c>
      <c r="AH687" s="15" t="s">
        <v>13523</v>
      </c>
      <c r="AI687" s="15">
        <v>1</v>
      </c>
    </row>
    <row r="688" spans="1:35" x14ac:dyDescent="0.25">
      <c r="A688" s="15" t="s">
        <v>871</v>
      </c>
      <c r="B688" s="15" t="s">
        <v>466</v>
      </c>
      <c r="C688" s="15" t="s">
        <v>31</v>
      </c>
      <c r="D688" s="15" t="s">
        <v>783</v>
      </c>
      <c r="E688" s="15" t="s">
        <v>784</v>
      </c>
      <c r="F688" s="15">
        <v>48.56</v>
      </c>
      <c r="G688" s="15">
        <v>1</v>
      </c>
      <c r="H688" s="15">
        <v>46.89</v>
      </c>
      <c r="I688" s="15">
        <v>814.88836700000002</v>
      </c>
      <c r="J688" s="15">
        <v>4</v>
      </c>
      <c r="K688" s="15">
        <v>3257.5389140000002</v>
      </c>
      <c r="L688" s="15">
        <v>19270</v>
      </c>
      <c r="M688" s="15">
        <v>57.251300000000001</v>
      </c>
      <c r="N688" s="15">
        <v>-0.68855999999999995</v>
      </c>
      <c r="O688" s="15" t="s">
        <v>12078</v>
      </c>
      <c r="P688" s="15">
        <v>0</v>
      </c>
      <c r="Q688" s="15" t="s">
        <v>798</v>
      </c>
      <c r="R688" s="15" t="s">
        <v>786</v>
      </c>
      <c r="S688" s="15" t="s">
        <v>13540</v>
      </c>
      <c r="T688" s="15" t="s">
        <v>872</v>
      </c>
      <c r="U688" s="15">
        <v>3</v>
      </c>
      <c r="V688" s="15" t="s">
        <v>11879</v>
      </c>
      <c r="W688" s="15">
        <v>135</v>
      </c>
      <c r="X688" s="15" t="s">
        <v>873</v>
      </c>
      <c r="Y688" s="15">
        <v>0</v>
      </c>
      <c r="Z688" s="15" t="s">
        <v>13023</v>
      </c>
      <c r="AA688" s="15">
        <v>0</v>
      </c>
      <c r="AB688" s="15">
        <v>19270</v>
      </c>
      <c r="AG688" s="15" t="s">
        <v>11553</v>
      </c>
      <c r="AH688" s="15" t="s">
        <v>13525</v>
      </c>
      <c r="AI688" s="15">
        <v>3</v>
      </c>
    </row>
    <row r="689" spans="1:35" x14ac:dyDescent="0.25">
      <c r="A689" s="15" t="s">
        <v>797</v>
      </c>
      <c r="B689" s="15" t="s">
        <v>466</v>
      </c>
      <c r="C689" s="15" t="s">
        <v>31</v>
      </c>
      <c r="D689" s="15" t="s">
        <v>783</v>
      </c>
      <c r="E689" s="15" t="s">
        <v>784</v>
      </c>
      <c r="F689" s="15">
        <v>48.56</v>
      </c>
      <c r="G689" s="15">
        <v>1</v>
      </c>
      <c r="H689" s="15">
        <v>48.56</v>
      </c>
      <c r="I689" s="15">
        <v>723.32806400000004</v>
      </c>
      <c r="J689" s="15">
        <v>4</v>
      </c>
      <c r="K689" s="15">
        <v>2891.2977030000002</v>
      </c>
      <c r="L689" s="15">
        <v>18077</v>
      </c>
      <c r="M689" s="15">
        <v>53.511200000000002</v>
      </c>
      <c r="N689" s="15">
        <v>-0.10624</v>
      </c>
      <c r="O689" s="15" t="s">
        <v>12078</v>
      </c>
      <c r="P689" s="15">
        <v>0</v>
      </c>
      <c r="Q689" s="15" t="s">
        <v>948</v>
      </c>
      <c r="R689" s="15" t="s">
        <v>799</v>
      </c>
      <c r="S689" s="15" t="s">
        <v>13535</v>
      </c>
      <c r="T689" s="15" t="s">
        <v>801</v>
      </c>
      <c r="U689" s="15">
        <v>4</v>
      </c>
      <c r="V689" s="15" t="s">
        <v>11864</v>
      </c>
      <c r="W689" s="15">
        <v>308</v>
      </c>
      <c r="X689" s="15" t="s">
        <v>802</v>
      </c>
      <c r="Y689" s="15">
        <v>8</v>
      </c>
      <c r="Z689" s="15" t="s">
        <v>11760</v>
      </c>
      <c r="AA689" s="15">
        <v>187</v>
      </c>
      <c r="AB689" s="15">
        <v>18077</v>
      </c>
      <c r="AG689" s="15" t="s">
        <v>11559</v>
      </c>
      <c r="AH689" s="15" t="s">
        <v>13536</v>
      </c>
      <c r="AI689" s="15">
        <v>2</v>
      </c>
    </row>
    <row r="690" spans="1:35" x14ac:dyDescent="0.25">
      <c r="A690" s="15" t="s">
        <v>1162</v>
      </c>
      <c r="B690" s="15" t="s">
        <v>466</v>
      </c>
      <c r="C690" s="15" t="s">
        <v>17</v>
      </c>
      <c r="D690" s="15" t="s">
        <v>783</v>
      </c>
      <c r="E690" s="15" t="s">
        <v>784</v>
      </c>
      <c r="F690" s="15">
        <v>48.56</v>
      </c>
      <c r="G690" s="15">
        <v>1</v>
      </c>
      <c r="H690" s="15">
        <v>44.67</v>
      </c>
      <c r="I690" s="15">
        <v>695.35040300000003</v>
      </c>
      <c r="J690" s="15">
        <v>4</v>
      </c>
      <c r="K690" s="15">
        <v>2779.3870579999998</v>
      </c>
      <c r="L690" s="15">
        <v>9625</v>
      </c>
      <c r="M690" s="15">
        <v>32.062100000000001</v>
      </c>
      <c r="N690" s="15">
        <v>-1.1730499999999999</v>
      </c>
      <c r="O690" s="15" t="s">
        <v>12078</v>
      </c>
      <c r="P690" s="15">
        <v>0</v>
      </c>
      <c r="Q690" s="15" t="s">
        <v>891</v>
      </c>
      <c r="R690" s="15" t="s">
        <v>867</v>
      </c>
      <c r="S690" s="15" t="s">
        <v>12083</v>
      </c>
      <c r="T690" s="15" t="s">
        <v>893</v>
      </c>
      <c r="U690" s="15">
        <v>7</v>
      </c>
      <c r="V690" s="15" t="s">
        <v>11760</v>
      </c>
      <c r="W690" s="15">
        <v>169</v>
      </c>
      <c r="X690" s="15" t="s">
        <v>1036</v>
      </c>
      <c r="Y690" s="15">
        <v>4</v>
      </c>
      <c r="Z690" s="15" t="s">
        <v>11760</v>
      </c>
      <c r="AA690" s="15">
        <v>191</v>
      </c>
      <c r="AB690" s="15">
        <v>9625</v>
      </c>
      <c r="AG690" s="15" t="s">
        <v>11558</v>
      </c>
      <c r="AH690" s="15" t="s">
        <v>13532</v>
      </c>
      <c r="AI690" s="15">
        <v>1</v>
      </c>
    </row>
    <row r="691" spans="1:35" x14ac:dyDescent="0.25">
      <c r="A691" s="15" t="s">
        <v>1122</v>
      </c>
      <c r="B691" s="15" t="s">
        <v>466</v>
      </c>
      <c r="C691" s="15" t="s">
        <v>17</v>
      </c>
      <c r="D691" s="15" t="s">
        <v>783</v>
      </c>
      <c r="E691" s="15" t="s">
        <v>784</v>
      </c>
      <c r="F691" s="15">
        <v>48.56</v>
      </c>
      <c r="G691" s="15">
        <v>1</v>
      </c>
      <c r="H691" s="15">
        <v>48.56</v>
      </c>
      <c r="I691" s="15">
        <v>802.72418200000004</v>
      </c>
      <c r="J691" s="15">
        <v>3</v>
      </c>
      <c r="K691" s="15">
        <v>2407.16527</v>
      </c>
      <c r="L691" s="15">
        <v>13697</v>
      </c>
      <c r="M691" s="15">
        <v>42.391300000000001</v>
      </c>
      <c r="N691" s="15">
        <v>-2.0045000000000002</v>
      </c>
      <c r="O691" s="15" t="s">
        <v>12078</v>
      </c>
      <c r="P691" s="15">
        <v>0</v>
      </c>
      <c r="Q691" s="15" t="s">
        <v>798</v>
      </c>
      <c r="R691" s="15" t="s">
        <v>799</v>
      </c>
      <c r="S691" s="15" t="s">
        <v>12083</v>
      </c>
      <c r="T691" s="15" t="s">
        <v>802</v>
      </c>
      <c r="U691" s="15">
        <v>3</v>
      </c>
      <c r="V691" s="15" t="s">
        <v>11760</v>
      </c>
      <c r="W691" s="15">
        <v>182</v>
      </c>
      <c r="X691" s="15" t="s">
        <v>1059</v>
      </c>
      <c r="Y691" s="15">
        <v>8</v>
      </c>
      <c r="Z691" s="15" t="s">
        <v>11760</v>
      </c>
      <c r="AA691" s="15">
        <v>160</v>
      </c>
      <c r="AB691" s="15">
        <v>13697</v>
      </c>
      <c r="AG691" s="15" t="s">
        <v>11561</v>
      </c>
      <c r="AH691" s="15" t="s">
        <v>13539</v>
      </c>
      <c r="AI691" s="15">
        <v>1</v>
      </c>
    </row>
    <row r="692" spans="1:35" x14ac:dyDescent="0.25">
      <c r="A692" s="15" t="s">
        <v>13598</v>
      </c>
      <c r="B692" s="15" t="s">
        <v>466</v>
      </c>
      <c r="C692" s="15" t="s">
        <v>31</v>
      </c>
      <c r="D692" s="15" t="s">
        <v>783</v>
      </c>
      <c r="E692" s="15" t="s">
        <v>784</v>
      </c>
      <c r="F692" s="15">
        <v>48.56</v>
      </c>
      <c r="G692" s="15">
        <v>1</v>
      </c>
      <c r="H692" s="15">
        <v>41.3</v>
      </c>
      <c r="I692" s="15">
        <v>675.60131799999999</v>
      </c>
      <c r="J692" s="15">
        <v>4</v>
      </c>
      <c r="K692" s="15">
        <v>2700.3907199999999</v>
      </c>
      <c r="L692" s="15">
        <v>16381</v>
      </c>
      <c r="M692" s="15">
        <v>49.982700000000001</v>
      </c>
      <c r="N692" s="15">
        <v>-1.7374499999999999</v>
      </c>
      <c r="O692" s="15" t="s">
        <v>12078</v>
      </c>
      <c r="P692" s="15">
        <v>0</v>
      </c>
      <c r="Q692" s="15" t="s">
        <v>827</v>
      </c>
      <c r="R692" s="15" t="s">
        <v>1147</v>
      </c>
      <c r="S692" s="15" t="s">
        <v>12160</v>
      </c>
      <c r="T692" s="15" t="s">
        <v>927</v>
      </c>
      <c r="U692" s="15">
        <v>2</v>
      </c>
      <c r="V692" s="15" t="s">
        <v>11795</v>
      </c>
      <c r="W692" s="15">
        <v>13</v>
      </c>
      <c r="X692" s="15" t="s">
        <v>13586</v>
      </c>
      <c r="Y692" s="15">
        <v>11</v>
      </c>
      <c r="Z692" s="15" t="s">
        <v>11816</v>
      </c>
      <c r="AA692" s="15">
        <v>18</v>
      </c>
      <c r="AB692" s="15">
        <v>16381</v>
      </c>
      <c r="AG692" s="15" t="s">
        <v>11553</v>
      </c>
      <c r="AH692" s="15" t="s">
        <v>13525</v>
      </c>
      <c r="AI692" s="15">
        <v>5</v>
      </c>
    </row>
    <row r="693" spans="1:35" x14ac:dyDescent="0.25">
      <c r="A693" s="15" t="s">
        <v>946</v>
      </c>
      <c r="B693" s="15" t="s">
        <v>466</v>
      </c>
      <c r="C693" s="15" t="s">
        <v>31</v>
      </c>
      <c r="D693" s="15" t="s">
        <v>783</v>
      </c>
      <c r="E693" s="15" t="s">
        <v>784</v>
      </c>
      <c r="F693" s="15">
        <v>48.44</v>
      </c>
      <c r="G693" s="15">
        <v>1</v>
      </c>
      <c r="H693" s="15">
        <v>42.25</v>
      </c>
      <c r="I693" s="15">
        <v>801.88397199999997</v>
      </c>
      <c r="J693" s="15">
        <v>4</v>
      </c>
      <c r="K693" s="15">
        <v>3205.5213359999998</v>
      </c>
      <c r="L693" s="15">
        <v>20513</v>
      </c>
      <c r="M693" s="15">
        <v>59.677199999999999</v>
      </c>
      <c r="N693" s="15">
        <v>-4.9832000000000001</v>
      </c>
      <c r="O693" s="15" t="s">
        <v>12078</v>
      </c>
      <c r="P693" s="15">
        <v>0</v>
      </c>
      <c r="Q693" s="15" t="s">
        <v>785</v>
      </c>
      <c r="R693" s="15" t="s">
        <v>786</v>
      </c>
      <c r="S693" s="15" t="s">
        <v>13522</v>
      </c>
      <c r="T693" s="15" t="s">
        <v>813</v>
      </c>
      <c r="U693" s="15">
        <v>4</v>
      </c>
      <c r="V693" s="15" t="s">
        <v>13158</v>
      </c>
      <c r="W693" s="15">
        <v>241</v>
      </c>
      <c r="X693" s="15" t="s">
        <v>789</v>
      </c>
      <c r="Y693" s="15">
        <v>0</v>
      </c>
      <c r="Z693" s="15" t="s">
        <v>11933</v>
      </c>
      <c r="AA693" s="15">
        <v>0</v>
      </c>
      <c r="AB693" s="15">
        <v>20513</v>
      </c>
      <c r="AG693" s="15" t="s">
        <v>11559</v>
      </c>
      <c r="AH693" s="15" t="s">
        <v>13536</v>
      </c>
      <c r="AI693" s="15">
        <v>2</v>
      </c>
    </row>
    <row r="694" spans="1:35" x14ac:dyDescent="0.25">
      <c r="A694" s="15" t="s">
        <v>1001</v>
      </c>
      <c r="B694" s="15" t="s">
        <v>466</v>
      </c>
      <c r="C694" s="15" t="s">
        <v>31</v>
      </c>
      <c r="D694" s="15" t="s">
        <v>783</v>
      </c>
      <c r="E694" s="15" t="s">
        <v>784</v>
      </c>
      <c r="F694" s="15">
        <v>48.28</v>
      </c>
      <c r="G694" s="15">
        <v>1</v>
      </c>
      <c r="H694" s="15">
        <v>36.06</v>
      </c>
      <c r="I694" s="15">
        <v>745.89587400000005</v>
      </c>
      <c r="J694" s="15">
        <v>4</v>
      </c>
      <c r="K694" s="15">
        <v>2981.5689430000002</v>
      </c>
      <c r="L694" s="15">
        <v>16582</v>
      </c>
      <c r="M694" s="15">
        <v>49.746600000000001</v>
      </c>
      <c r="N694" s="15">
        <v>-3.0102899999999999</v>
      </c>
      <c r="O694" s="15" t="s">
        <v>12078</v>
      </c>
      <c r="P694" s="15">
        <v>0</v>
      </c>
      <c r="Q694" s="15" t="s">
        <v>785</v>
      </c>
      <c r="R694" s="15" t="s">
        <v>827</v>
      </c>
      <c r="S694" s="15" t="s">
        <v>13557</v>
      </c>
      <c r="T694" s="15" t="s">
        <v>942</v>
      </c>
      <c r="U694" s="15">
        <v>4</v>
      </c>
      <c r="V694" s="15" t="s">
        <v>13187</v>
      </c>
      <c r="W694" s="15">
        <v>9</v>
      </c>
      <c r="X694" s="15" t="s">
        <v>927</v>
      </c>
      <c r="Y694" s="15">
        <v>2</v>
      </c>
      <c r="Z694" s="15" t="s">
        <v>11795</v>
      </c>
      <c r="AA694" s="15">
        <v>13</v>
      </c>
      <c r="AB694" s="15">
        <v>16582</v>
      </c>
      <c r="AG694" s="15" t="s">
        <v>11561</v>
      </c>
      <c r="AH694" s="15" t="s">
        <v>13539</v>
      </c>
      <c r="AI694" s="15">
        <v>5</v>
      </c>
    </row>
    <row r="695" spans="1:35" x14ac:dyDescent="0.25">
      <c r="A695" s="15" t="s">
        <v>1675</v>
      </c>
      <c r="B695" s="15" t="s">
        <v>466</v>
      </c>
      <c r="C695" s="15" t="s">
        <v>31</v>
      </c>
      <c r="D695" s="15" t="s">
        <v>783</v>
      </c>
      <c r="E695" s="15" t="s">
        <v>784</v>
      </c>
      <c r="F695" s="15">
        <v>48.28</v>
      </c>
      <c r="G695" s="15">
        <v>1</v>
      </c>
      <c r="H695" s="15">
        <v>43.68</v>
      </c>
      <c r="I695" s="15">
        <v>773.38635199999999</v>
      </c>
      <c r="J695" s="15">
        <v>4</v>
      </c>
      <c r="K695" s="15">
        <v>3091.5308570000002</v>
      </c>
      <c r="L695" s="15">
        <v>18839</v>
      </c>
      <c r="M695" s="15">
        <v>55.436199999999999</v>
      </c>
      <c r="N695" s="15">
        <v>-5.4283599999999996</v>
      </c>
      <c r="O695" s="15" t="s">
        <v>12078</v>
      </c>
      <c r="P695" s="15">
        <v>0</v>
      </c>
      <c r="Q695" s="15" t="s">
        <v>785</v>
      </c>
      <c r="R695" s="15" t="s">
        <v>818</v>
      </c>
      <c r="S695" s="15" t="s">
        <v>13569</v>
      </c>
      <c r="T695" s="15" t="s">
        <v>942</v>
      </c>
      <c r="U695" s="15">
        <v>4</v>
      </c>
      <c r="V695" s="15" t="s">
        <v>13187</v>
      </c>
      <c r="W695" s="15">
        <v>9</v>
      </c>
      <c r="X695" s="15" t="s">
        <v>821</v>
      </c>
      <c r="Y695" s="15">
        <v>1</v>
      </c>
      <c r="Z695" s="15" t="s">
        <v>13161</v>
      </c>
      <c r="AA695" s="15">
        <v>8</v>
      </c>
      <c r="AB695" s="15">
        <v>18839</v>
      </c>
      <c r="AG695" s="15" t="s">
        <v>11561</v>
      </c>
      <c r="AH695" s="15" t="s">
        <v>13539</v>
      </c>
      <c r="AI695" s="15">
        <v>7</v>
      </c>
    </row>
    <row r="696" spans="1:35" x14ac:dyDescent="0.25">
      <c r="A696" s="15" t="s">
        <v>1675</v>
      </c>
      <c r="B696" s="15" t="s">
        <v>466</v>
      </c>
      <c r="C696" s="15" t="s">
        <v>31</v>
      </c>
      <c r="D696" s="15" t="s">
        <v>783</v>
      </c>
      <c r="E696" s="15" t="s">
        <v>784</v>
      </c>
      <c r="F696" s="15">
        <v>48.28</v>
      </c>
      <c r="G696" s="15">
        <v>1</v>
      </c>
      <c r="H696" s="15">
        <v>41.84</v>
      </c>
      <c r="I696" s="15">
        <v>773.38531499999999</v>
      </c>
      <c r="J696" s="15">
        <v>4</v>
      </c>
      <c r="K696" s="15">
        <v>3091.526707</v>
      </c>
      <c r="L696" s="15">
        <v>18790</v>
      </c>
      <c r="M696" s="15">
        <v>55.3108</v>
      </c>
      <c r="N696" s="15">
        <v>-4.0849799999999998</v>
      </c>
      <c r="O696" s="15" t="s">
        <v>12078</v>
      </c>
      <c r="P696" s="15">
        <v>0</v>
      </c>
      <c r="Q696" s="15" t="s">
        <v>785</v>
      </c>
      <c r="R696" s="15" t="s">
        <v>818</v>
      </c>
      <c r="S696" s="15" t="s">
        <v>13569</v>
      </c>
      <c r="T696" s="15" t="s">
        <v>942</v>
      </c>
      <c r="U696" s="15">
        <v>4</v>
      </c>
      <c r="V696" s="15" t="s">
        <v>13187</v>
      </c>
      <c r="W696" s="15">
        <v>9</v>
      </c>
      <c r="X696" s="15" t="s">
        <v>821</v>
      </c>
      <c r="Y696" s="15">
        <v>1</v>
      </c>
      <c r="Z696" s="15" t="s">
        <v>13161</v>
      </c>
      <c r="AA696" s="15">
        <v>8</v>
      </c>
      <c r="AB696" s="15">
        <v>18790</v>
      </c>
      <c r="AG696" s="15" t="s">
        <v>11561</v>
      </c>
      <c r="AH696" s="15" t="s">
        <v>13539</v>
      </c>
      <c r="AI696" s="15">
        <v>7</v>
      </c>
    </row>
    <row r="697" spans="1:35" x14ac:dyDescent="0.25">
      <c r="A697" s="15" t="s">
        <v>1536</v>
      </c>
      <c r="B697" s="15" t="s">
        <v>466</v>
      </c>
      <c r="C697" s="15" t="s">
        <v>17</v>
      </c>
      <c r="D697" s="15" t="s">
        <v>783</v>
      </c>
      <c r="E697" s="15" t="s">
        <v>784</v>
      </c>
      <c r="F697" s="15">
        <v>48.28</v>
      </c>
      <c r="G697" s="15">
        <v>1</v>
      </c>
      <c r="H697" s="15">
        <v>42.54</v>
      </c>
      <c r="I697" s="15">
        <v>724.86907900000006</v>
      </c>
      <c r="J697" s="15">
        <v>4</v>
      </c>
      <c r="K697" s="15">
        <v>2897.461765</v>
      </c>
      <c r="L697" s="15">
        <v>18074</v>
      </c>
      <c r="M697" s="15">
        <v>53.495800000000003</v>
      </c>
      <c r="N697" s="15">
        <v>-2.39181</v>
      </c>
      <c r="O697" s="15" t="s">
        <v>12078</v>
      </c>
      <c r="P697" s="15">
        <v>0</v>
      </c>
      <c r="Q697" s="15" t="s">
        <v>1147</v>
      </c>
      <c r="R697" s="15" t="s">
        <v>938</v>
      </c>
      <c r="S697" s="15" t="s">
        <v>12090</v>
      </c>
      <c r="T697" s="15" t="s">
        <v>1537</v>
      </c>
      <c r="U697" s="15">
        <v>11</v>
      </c>
      <c r="V697" s="15" t="s">
        <v>11775</v>
      </c>
      <c r="W697" s="15">
        <v>24</v>
      </c>
      <c r="X697" s="15" t="s">
        <v>939</v>
      </c>
      <c r="Y697" s="15">
        <v>9</v>
      </c>
      <c r="Z697" s="15" t="s">
        <v>11775</v>
      </c>
      <c r="AA697" s="15">
        <v>152</v>
      </c>
      <c r="AB697" s="15">
        <v>18074</v>
      </c>
      <c r="AG697" s="15" t="s">
        <v>11561</v>
      </c>
      <c r="AH697" s="15" t="s">
        <v>13539</v>
      </c>
      <c r="AI697" s="15">
        <v>1</v>
      </c>
    </row>
    <row r="698" spans="1:35" x14ac:dyDescent="0.25">
      <c r="A698" s="15" t="s">
        <v>841</v>
      </c>
      <c r="B698" s="15" t="s">
        <v>466</v>
      </c>
      <c r="C698" s="15" t="s">
        <v>17</v>
      </c>
      <c r="D698" s="15" t="s">
        <v>783</v>
      </c>
      <c r="E698" s="15" t="s">
        <v>784</v>
      </c>
      <c r="F698" s="15">
        <v>48.17</v>
      </c>
      <c r="G698" s="15">
        <v>1</v>
      </c>
      <c r="H698" s="15">
        <v>48.17</v>
      </c>
      <c r="I698" s="15">
        <v>540.05358899999999</v>
      </c>
      <c r="J698" s="15">
        <v>4</v>
      </c>
      <c r="K698" s="15">
        <v>2158.1998020000001</v>
      </c>
      <c r="L698" s="15">
        <v>14488</v>
      </c>
      <c r="M698" s="15">
        <v>45.548499999999997</v>
      </c>
      <c r="N698" s="15">
        <v>-2.3898299999999999</v>
      </c>
      <c r="O698" s="15" t="s">
        <v>12078</v>
      </c>
      <c r="P698" s="15">
        <v>0</v>
      </c>
      <c r="Q698" s="15" t="s">
        <v>818</v>
      </c>
      <c r="R698" s="15" t="s">
        <v>798</v>
      </c>
      <c r="S698" s="15" t="s">
        <v>12095</v>
      </c>
      <c r="T698" s="15" t="s">
        <v>844</v>
      </c>
      <c r="U698" s="15">
        <v>1</v>
      </c>
      <c r="V698" s="15" t="s">
        <v>11789</v>
      </c>
      <c r="W698" s="15">
        <v>205</v>
      </c>
      <c r="X698" s="15" t="s">
        <v>845</v>
      </c>
      <c r="Y698" s="15">
        <v>3</v>
      </c>
      <c r="Z698" s="15" t="s">
        <v>11789</v>
      </c>
      <c r="AA698" s="15">
        <v>179</v>
      </c>
      <c r="AB698" s="15">
        <v>14488</v>
      </c>
      <c r="AG698" s="15" t="s">
        <v>11556</v>
      </c>
      <c r="AH698" s="15" t="s">
        <v>13530</v>
      </c>
      <c r="AI698" s="15">
        <v>3</v>
      </c>
    </row>
    <row r="699" spans="1:35" x14ac:dyDescent="0.25">
      <c r="A699" s="15" t="s">
        <v>1476</v>
      </c>
      <c r="B699" s="15" t="s">
        <v>466</v>
      </c>
      <c r="C699" s="15" t="s">
        <v>31</v>
      </c>
      <c r="D699" s="15" t="s">
        <v>783</v>
      </c>
      <c r="E699" s="15" t="s">
        <v>784</v>
      </c>
      <c r="F699" s="15">
        <v>48.04</v>
      </c>
      <c r="G699" s="15">
        <v>1</v>
      </c>
      <c r="H699" s="15">
        <v>38.590000000000003</v>
      </c>
      <c r="I699" s="15">
        <v>732.150757</v>
      </c>
      <c r="J699" s="15">
        <v>4</v>
      </c>
      <c r="K699" s="15">
        <v>2926.5884740000001</v>
      </c>
      <c r="L699" s="15">
        <v>22886</v>
      </c>
      <c r="M699" s="15">
        <v>66.119399999999999</v>
      </c>
      <c r="N699" s="15">
        <v>-3.1328100000000001</v>
      </c>
      <c r="O699" s="15" t="s">
        <v>12078</v>
      </c>
      <c r="P699" s="15">
        <v>0</v>
      </c>
      <c r="Q699" s="15" t="s">
        <v>1005</v>
      </c>
      <c r="R699" s="15" t="s">
        <v>786</v>
      </c>
      <c r="S699" s="15" t="s">
        <v>13574</v>
      </c>
      <c r="T699" s="15" t="s">
        <v>1076</v>
      </c>
      <c r="U699" s="15">
        <v>12</v>
      </c>
      <c r="V699" s="15" t="s">
        <v>11789</v>
      </c>
      <c r="W699" s="15">
        <v>203</v>
      </c>
      <c r="X699" s="15" t="s">
        <v>927</v>
      </c>
      <c r="Y699" s="15">
        <v>0</v>
      </c>
      <c r="Z699" s="15" t="s">
        <v>13201</v>
      </c>
      <c r="AA699" s="15">
        <v>0</v>
      </c>
      <c r="AB699" s="15">
        <v>22886</v>
      </c>
      <c r="AG699" s="15" t="s">
        <v>11552</v>
      </c>
      <c r="AH699" s="15" t="s">
        <v>13523</v>
      </c>
      <c r="AI699" s="15">
        <v>4</v>
      </c>
    </row>
    <row r="700" spans="1:35" x14ac:dyDescent="0.25">
      <c r="A700" s="15" t="s">
        <v>1425</v>
      </c>
      <c r="B700" s="15" t="s">
        <v>466</v>
      </c>
      <c r="C700" s="15" t="s">
        <v>31</v>
      </c>
      <c r="D700" s="15" t="s">
        <v>783</v>
      </c>
      <c r="E700" s="15" t="s">
        <v>784</v>
      </c>
      <c r="F700" s="15">
        <v>47.92</v>
      </c>
      <c r="G700" s="15">
        <v>1</v>
      </c>
      <c r="H700" s="15">
        <v>39.11</v>
      </c>
      <c r="I700" s="15">
        <v>582.673767</v>
      </c>
      <c r="J700" s="15">
        <v>3</v>
      </c>
      <c r="K700" s="15">
        <v>1747.0140249999999</v>
      </c>
      <c r="L700" s="15">
        <v>16611</v>
      </c>
      <c r="M700" s="15">
        <v>50.311199999999999</v>
      </c>
      <c r="N700" s="15">
        <v>-2.6759400000000002</v>
      </c>
      <c r="O700" s="15" t="s">
        <v>12078</v>
      </c>
      <c r="P700" s="15">
        <v>0</v>
      </c>
      <c r="Q700" s="15" t="s">
        <v>881</v>
      </c>
      <c r="R700" s="15" t="s">
        <v>901</v>
      </c>
      <c r="S700" s="15" t="s">
        <v>12625</v>
      </c>
      <c r="T700" s="15" t="s">
        <v>882</v>
      </c>
      <c r="U700" s="15">
        <v>5</v>
      </c>
      <c r="V700" s="15" t="s">
        <v>11789</v>
      </c>
      <c r="W700" s="15">
        <v>78</v>
      </c>
      <c r="X700" s="15" t="s">
        <v>1186</v>
      </c>
      <c r="Y700" s="15">
        <v>3</v>
      </c>
      <c r="Z700" s="15" t="s">
        <v>11762</v>
      </c>
      <c r="AA700" s="15">
        <v>226</v>
      </c>
      <c r="AB700" s="15">
        <v>16611</v>
      </c>
      <c r="AG700" s="15" t="s">
        <v>11552</v>
      </c>
      <c r="AH700" s="15" t="s">
        <v>13523</v>
      </c>
      <c r="AI700" s="15">
        <v>5</v>
      </c>
    </row>
    <row r="701" spans="1:35" x14ac:dyDescent="0.25">
      <c r="A701" s="15" t="s">
        <v>1185</v>
      </c>
      <c r="B701" s="15" t="s">
        <v>466</v>
      </c>
      <c r="C701" s="15" t="s">
        <v>31</v>
      </c>
      <c r="D701" s="15" t="s">
        <v>783</v>
      </c>
      <c r="E701" s="15" t="s">
        <v>784</v>
      </c>
      <c r="F701" s="15">
        <v>47.92</v>
      </c>
      <c r="G701" s="15">
        <v>1</v>
      </c>
      <c r="H701" s="15">
        <v>47.92</v>
      </c>
      <c r="I701" s="15">
        <v>533.29064900000003</v>
      </c>
      <c r="J701" s="15">
        <v>3</v>
      </c>
      <c r="K701" s="15">
        <v>1598.8646719999999</v>
      </c>
      <c r="L701" s="15">
        <v>15790</v>
      </c>
      <c r="M701" s="15">
        <v>48.243499999999997</v>
      </c>
      <c r="N701" s="15">
        <v>0.65064</v>
      </c>
      <c r="O701" s="15" t="s">
        <v>12078</v>
      </c>
      <c r="P701" s="15">
        <v>0</v>
      </c>
      <c r="Q701" s="15" t="s">
        <v>881</v>
      </c>
      <c r="R701" s="15" t="s">
        <v>901</v>
      </c>
      <c r="S701" s="15" t="s">
        <v>12625</v>
      </c>
      <c r="T701" s="15" t="s">
        <v>884</v>
      </c>
      <c r="U701" s="15">
        <v>5</v>
      </c>
      <c r="V701" s="15" t="s">
        <v>11789</v>
      </c>
      <c r="W701" s="15">
        <v>88</v>
      </c>
      <c r="X701" s="15" t="s">
        <v>1186</v>
      </c>
      <c r="Y701" s="15">
        <v>3</v>
      </c>
      <c r="Z701" s="15" t="s">
        <v>11762</v>
      </c>
      <c r="AA701" s="15">
        <v>226</v>
      </c>
      <c r="AB701" s="15">
        <v>15790</v>
      </c>
      <c r="AG701" s="15" t="s">
        <v>11552</v>
      </c>
      <c r="AH701" s="15" t="s">
        <v>13523</v>
      </c>
      <c r="AI701" s="15">
        <v>4</v>
      </c>
    </row>
    <row r="702" spans="1:35" x14ac:dyDescent="0.25">
      <c r="A702" s="15" t="s">
        <v>1220</v>
      </c>
      <c r="B702" s="15" t="s">
        <v>466</v>
      </c>
      <c r="C702" s="15" t="s">
        <v>31</v>
      </c>
      <c r="D702" s="15" t="s">
        <v>783</v>
      </c>
      <c r="E702" s="15" t="s">
        <v>784</v>
      </c>
      <c r="F702" s="15">
        <v>47.92</v>
      </c>
      <c r="G702" s="15">
        <v>1</v>
      </c>
      <c r="H702" s="15">
        <v>42.78</v>
      </c>
      <c r="I702" s="15">
        <v>524.61999500000002</v>
      </c>
      <c r="J702" s="15">
        <v>3</v>
      </c>
      <c r="K702" s="15">
        <v>1572.852709</v>
      </c>
      <c r="L702" s="15">
        <v>11218</v>
      </c>
      <c r="M702" s="15">
        <v>36.154299999999999</v>
      </c>
      <c r="N702" s="15">
        <v>-1.6858500000000001</v>
      </c>
      <c r="O702" s="15" t="s">
        <v>12078</v>
      </c>
      <c r="P702" s="15">
        <v>0</v>
      </c>
      <c r="Q702" s="15" t="s">
        <v>891</v>
      </c>
      <c r="R702" s="15" t="s">
        <v>818</v>
      </c>
      <c r="S702" s="15" t="s">
        <v>13599</v>
      </c>
      <c r="T702" s="15" t="s">
        <v>1221</v>
      </c>
      <c r="U702" s="15">
        <v>7</v>
      </c>
      <c r="V702" s="15" t="s">
        <v>12511</v>
      </c>
      <c r="W702" s="15">
        <v>41</v>
      </c>
      <c r="X702" s="15" t="s">
        <v>1040</v>
      </c>
      <c r="Y702" s="15">
        <v>1</v>
      </c>
      <c r="Z702" s="15" t="s">
        <v>13161</v>
      </c>
      <c r="AA702" s="15">
        <v>2</v>
      </c>
      <c r="AB702" s="15">
        <v>11218</v>
      </c>
      <c r="AG702" s="15" t="s">
        <v>11557</v>
      </c>
      <c r="AH702" s="15" t="s">
        <v>13531</v>
      </c>
      <c r="AI702" s="15">
        <v>4</v>
      </c>
    </row>
    <row r="703" spans="1:35" x14ac:dyDescent="0.25">
      <c r="A703" s="15" t="s">
        <v>917</v>
      </c>
      <c r="B703" s="15" t="s">
        <v>466</v>
      </c>
      <c r="C703" s="15" t="s">
        <v>31</v>
      </c>
      <c r="D703" s="15" t="s">
        <v>783</v>
      </c>
      <c r="E703" s="15" t="s">
        <v>784</v>
      </c>
      <c r="F703" s="15">
        <v>47.92</v>
      </c>
      <c r="G703" s="15">
        <v>1</v>
      </c>
      <c r="H703" s="15">
        <v>37.1</v>
      </c>
      <c r="I703" s="15">
        <v>560.31671100000005</v>
      </c>
      <c r="J703" s="15">
        <v>4</v>
      </c>
      <c r="K703" s="15">
        <v>2239.252293</v>
      </c>
      <c r="L703" s="15">
        <v>16693</v>
      </c>
      <c r="M703" s="15">
        <v>50.027999999999999</v>
      </c>
      <c r="N703" s="15">
        <v>-2.5331100000000002</v>
      </c>
      <c r="O703" s="15" t="s">
        <v>12078</v>
      </c>
      <c r="P703" s="15">
        <v>0</v>
      </c>
      <c r="Q703" s="15" t="s">
        <v>819</v>
      </c>
      <c r="R703" s="15" t="s">
        <v>818</v>
      </c>
      <c r="S703" s="15" t="s">
        <v>12096</v>
      </c>
      <c r="T703" s="15" t="s">
        <v>850</v>
      </c>
      <c r="U703" s="15">
        <v>6</v>
      </c>
      <c r="V703" s="15" t="s">
        <v>11789</v>
      </c>
      <c r="W703" s="15">
        <v>24</v>
      </c>
      <c r="X703" s="15" t="s">
        <v>919</v>
      </c>
      <c r="Y703" s="15">
        <v>1</v>
      </c>
      <c r="Z703" s="15" t="s">
        <v>11795</v>
      </c>
      <c r="AA703" s="15">
        <v>6</v>
      </c>
      <c r="AB703" s="15">
        <v>16693</v>
      </c>
      <c r="AG703" s="15" t="s">
        <v>11561</v>
      </c>
      <c r="AH703" s="15" t="s">
        <v>13539</v>
      </c>
      <c r="AI703" s="15">
        <v>5</v>
      </c>
    </row>
    <row r="704" spans="1:35" x14ac:dyDescent="0.25">
      <c r="A704" s="15" t="s">
        <v>2432</v>
      </c>
      <c r="B704" s="15" t="s">
        <v>466</v>
      </c>
      <c r="C704" s="15" t="s">
        <v>17</v>
      </c>
      <c r="D704" s="15" t="s">
        <v>783</v>
      </c>
      <c r="E704" s="15" t="s">
        <v>784</v>
      </c>
      <c r="F704" s="15">
        <v>47.92</v>
      </c>
      <c r="G704" s="15">
        <v>1</v>
      </c>
      <c r="H704" s="15">
        <v>34.799999999999997</v>
      </c>
      <c r="I704" s="15">
        <v>497.61331200000001</v>
      </c>
      <c r="J704" s="15">
        <v>3</v>
      </c>
      <c r="K704" s="15">
        <v>1491.8326589999999</v>
      </c>
      <c r="L704" s="15">
        <v>6091</v>
      </c>
      <c r="M704" s="15">
        <v>23.179099999999998</v>
      </c>
      <c r="N704" s="15">
        <v>-2.7264300000000001</v>
      </c>
      <c r="O704" s="15" t="s">
        <v>12078</v>
      </c>
      <c r="P704" s="15">
        <v>0</v>
      </c>
      <c r="Q704" s="15" t="s">
        <v>881</v>
      </c>
      <c r="R704" s="15" t="s">
        <v>827</v>
      </c>
      <c r="S704" s="15" t="s">
        <v>12095</v>
      </c>
      <c r="T704" s="15" t="s">
        <v>884</v>
      </c>
      <c r="U704" s="15">
        <v>5</v>
      </c>
      <c r="V704" s="15" t="s">
        <v>11789</v>
      </c>
      <c r="W704" s="15">
        <v>88</v>
      </c>
      <c r="X704" s="15" t="s">
        <v>1201</v>
      </c>
      <c r="Y704" s="15">
        <v>2</v>
      </c>
      <c r="Z704" s="15" t="s">
        <v>11789</v>
      </c>
      <c r="AA704" s="15">
        <v>10</v>
      </c>
      <c r="AB704" s="15">
        <v>6091</v>
      </c>
      <c r="AG704" s="15" t="s">
        <v>11560</v>
      </c>
      <c r="AH704" s="15" t="s">
        <v>13537</v>
      </c>
      <c r="AI704" s="15">
        <v>3</v>
      </c>
    </row>
    <row r="705" spans="1:35" x14ac:dyDescent="0.25">
      <c r="A705" s="15" t="s">
        <v>1212</v>
      </c>
      <c r="B705" s="15" t="s">
        <v>466</v>
      </c>
      <c r="C705" s="15" t="s">
        <v>31</v>
      </c>
      <c r="D705" s="15" t="s">
        <v>783</v>
      </c>
      <c r="E705" s="15" t="s">
        <v>784</v>
      </c>
      <c r="F705" s="15">
        <v>47.92</v>
      </c>
      <c r="G705" s="15">
        <v>1</v>
      </c>
      <c r="H705" s="15">
        <v>32.54</v>
      </c>
      <c r="I705" s="15">
        <v>578.64691200000004</v>
      </c>
      <c r="J705" s="15">
        <v>3</v>
      </c>
      <c r="K705" s="15">
        <v>1734.933458</v>
      </c>
      <c r="L705" s="15">
        <v>10120</v>
      </c>
      <c r="M705" s="15">
        <v>33.308700000000002</v>
      </c>
      <c r="N705" s="15">
        <v>1.03206</v>
      </c>
      <c r="O705" s="15" t="s">
        <v>12078</v>
      </c>
      <c r="P705" s="15">
        <v>0</v>
      </c>
      <c r="Q705" s="15" t="s">
        <v>819</v>
      </c>
      <c r="R705" s="15" t="s">
        <v>818</v>
      </c>
      <c r="S705" s="15" t="s">
        <v>13524</v>
      </c>
      <c r="T705" s="15" t="s">
        <v>822</v>
      </c>
      <c r="U705" s="15">
        <v>6</v>
      </c>
      <c r="V705" s="15" t="s">
        <v>11795</v>
      </c>
      <c r="W705" s="15">
        <v>158</v>
      </c>
      <c r="X705" s="15" t="s">
        <v>1040</v>
      </c>
      <c r="Y705" s="15">
        <v>1</v>
      </c>
      <c r="Z705" s="15" t="s">
        <v>13161</v>
      </c>
      <c r="AA705" s="15">
        <v>2</v>
      </c>
      <c r="AB705" s="15">
        <v>10120</v>
      </c>
      <c r="AG705" s="15" t="s">
        <v>11554</v>
      </c>
      <c r="AH705" s="15" t="s">
        <v>13527</v>
      </c>
      <c r="AI705" s="15">
        <v>8</v>
      </c>
    </row>
    <row r="706" spans="1:35" x14ac:dyDescent="0.25">
      <c r="A706" s="15" t="s">
        <v>1635</v>
      </c>
      <c r="B706" s="15" t="s">
        <v>466</v>
      </c>
      <c r="C706" s="15" t="s">
        <v>31</v>
      </c>
      <c r="D706" s="15" t="s">
        <v>783</v>
      </c>
      <c r="E706" s="15" t="s">
        <v>784</v>
      </c>
      <c r="F706" s="15">
        <v>47.92</v>
      </c>
      <c r="G706" s="15">
        <v>1</v>
      </c>
      <c r="H706" s="15">
        <v>43.22</v>
      </c>
      <c r="I706" s="15">
        <v>572.30285600000002</v>
      </c>
      <c r="J706" s="15">
        <v>4</v>
      </c>
      <c r="K706" s="15">
        <v>2287.1968729999999</v>
      </c>
      <c r="L706" s="15">
        <v>19718</v>
      </c>
      <c r="M706" s="15">
        <v>58.374499999999998</v>
      </c>
      <c r="N706" s="15">
        <v>-0.82657000000000003</v>
      </c>
      <c r="O706" s="15" t="s">
        <v>12078</v>
      </c>
      <c r="P706" s="15">
        <v>0</v>
      </c>
      <c r="Q706" s="15" t="s">
        <v>785</v>
      </c>
      <c r="R706" s="15" t="s">
        <v>786</v>
      </c>
      <c r="S706" s="15" t="s">
        <v>13551</v>
      </c>
      <c r="T706" s="15" t="s">
        <v>942</v>
      </c>
      <c r="U706" s="15">
        <v>4</v>
      </c>
      <c r="V706" s="15" t="s">
        <v>13187</v>
      </c>
      <c r="W706" s="15">
        <v>9</v>
      </c>
      <c r="X706" s="15" t="s">
        <v>809</v>
      </c>
      <c r="Y706" s="15">
        <v>0</v>
      </c>
      <c r="Z706" s="15" t="s">
        <v>13158</v>
      </c>
      <c r="AA706" s="15">
        <v>0</v>
      </c>
      <c r="AB706" s="15">
        <v>19718</v>
      </c>
      <c r="AG706" s="15" t="s">
        <v>11553</v>
      </c>
      <c r="AH706" s="15" t="s">
        <v>13525</v>
      </c>
      <c r="AI706" s="15">
        <v>3</v>
      </c>
    </row>
    <row r="707" spans="1:35" x14ac:dyDescent="0.25">
      <c r="A707" s="15" t="s">
        <v>11574</v>
      </c>
      <c r="B707" s="15" t="s">
        <v>466</v>
      </c>
      <c r="C707" s="15" t="s">
        <v>31</v>
      </c>
      <c r="D707" s="15" t="s">
        <v>783</v>
      </c>
      <c r="E707" s="15" t="s">
        <v>784</v>
      </c>
      <c r="F707" s="15">
        <v>47.92</v>
      </c>
      <c r="G707" s="15">
        <v>1</v>
      </c>
      <c r="H707" s="15">
        <v>34.799999999999997</v>
      </c>
      <c r="I707" s="15">
        <v>501.29135100000002</v>
      </c>
      <c r="J707" s="15">
        <v>3</v>
      </c>
      <c r="K707" s="15">
        <v>1502.8667780000001</v>
      </c>
      <c r="L707" s="15">
        <v>7972</v>
      </c>
      <c r="M707" s="15">
        <v>27.817799999999998</v>
      </c>
      <c r="N707" s="15">
        <v>-0.71074999999999999</v>
      </c>
      <c r="O707" s="15" t="s">
        <v>12078</v>
      </c>
      <c r="P707" s="15">
        <v>0</v>
      </c>
      <c r="Q707" s="15" t="s">
        <v>861</v>
      </c>
      <c r="R707" s="15" t="s">
        <v>818</v>
      </c>
      <c r="S707" s="15" t="s">
        <v>13600</v>
      </c>
      <c r="T707" s="15" t="s">
        <v>11575</v>
      </c>
      <c r="U707" s="15">
        <v>6</v>
      </c>
      <c r="V707" s="15" t="s">
        <v>11827</v>
      </c>
      <c r="W707" s="15">
        <v>151</v>
      </c>
      <c r="X707" s="15" t="s">
        <v>1040</v>
      </c>
      <c r="Y707" s="15">
        <v>1</v>
      </c>
      <c r="Z707" s="15" t="s">
        <v>13161</v>
      </c>
      <c r="AA707" s="15">
        <v>2</v>
      </c>
      <c r="AB707" s="15">
        <v>7972</v>
      </c>
      <c r="AG707" s="15" t="s">
        <v>11554</v>
      </c>
      <c r="AH707" s="15" t="s">
        <v>13527</v>
      </c>
      <c r="AI707" s="15">
        <v>4</v>
      </c>
    </row>
    <row r="708" spans="1:35" x14ac:dyDescent="0.25">
      <c r="A708" s="15" t="s">
        <v>1608</v>
      </c>
      <c r="B708" s="15" t="s">
        <v>466</v>
      </c>
      <c r="C708" s="15" t="s">
        <v>31</v>
      </c>
      <c r="D708" s="15" t="s">
        <v>783</v>
      </c>
      <c r="E708" s="15" t="s">
        <v>784</v>
      </c>
      <c r="F708" s="15">
        <v>47.92</v>
      </c>
      <c r="G708" s="15">
        <v>1</v>
      </c>
      <c r="H708" s="15">
        <v>41.25</v>
      </c>
      <c r="I708" s="15">
        <v>509.772491</v>
      </c>
      <c r="J708" s="15">
        <v>4</v>
      </c>
      <c r="K708" s="15">
        <v>2037.075413</v>
      </c>
      <c r="L708" s="15">
        <v>22459</v>
      </c>
      <c r="M708" s="15">
        <v>65.284899999999993</v>
      </c>
      <c r="N708" s="15">
        <v>0.85863</v>
      </c>
      <c r="O708" s="15" t="s">
        <v>12078</v>
      </c>
      <c r="P708" s="15">
        <v>0</v>
      </c>
      <c r="Q708" s="15" t="s">
        <v>908</v>
      </c>
      <c r="R708" s="15" t="s">
        <v>818</v>
      </c>
      <c r="S708" s="15" t="s">
        <v>13526</v>
      </c>
      <c r="T708" s="15" t="s">
        <v>1359</v>
      </c>
      <c r="U708" s="15">
        <v>10</v>
      </c>
      <c r="V708" s="15" t="s">
        <v>11789</v>
      </c>
      <c r="W708" s="15">
        <v>201</v>
      </c>
      <c r="X708" s="15" t="s">
        <v>1040</v>
      </c>
      <c r="Y708" s="15">
        <v>1</v>
      </c>
      <c r="Z708" s="15" t="s">
        <v>13161</v>
      </c>
      <c r="AA708" s="15">
        <v>2</v>
      </c>
      <c r="AB708" s="15">
        <v>22459</v>
      </c>
      <c r="AG708" s="15" t="s">
        <v>11553</v>
      </c>
      <c r="AH708" s="15" t="s">
        <v>13525</v>
      </c>
      <c r="AI708" s="15">
        <v>6</v>
      </c>
    </row>
    <row r="709" spans="1:35" x14ac:dyDescent="0.25">
      <c r="A709" s="15" t="s">
        <v>11573</v>
      </c>
      <c r="B709" s="15" t="s">
        <v>466</v>
      </c>
      <c r="C709" s="15" t="s">
        <v>31</v>
      </c>
      <c r="D709" s="15" t="s">
        <v>783</v>
      </c>
      <c r="E709" s="15" t="s">
        <v>784</v>
      </c>
      <c r="F709" s="15">
        <v>47.92</v>
      </c>
      <c r="G709" s="15">
        <v>1</v>
      </c>
      <c r="H709" s="15">
        <v>44.31</v>
      </c>
      <c r="I709" s="15">
        <v>744.71661400000005</v>
      </c>
      <c r="J709" s="15">
        <v>3</v>
      </c>
      <c r="K709" s="15">
        <v>2233.1425650000001</v>
      </c>
      <c r="L709" s="15">
        <v>20463</v>
      </c>
      <c r="M709" s="15">
        <v>60.686100000000003</v>
      </c>
      <c r="N709" s="15">
        <v>2.45112</v>
      </c>
      <c r="O709" s="15" t="s">
        <v>12078</v>
      </c>
      <c r="P709" s="15">
        <v>0</v>
      </c>
      <c r="Q709" s="15" t="s">
        <v>818</v>
      </c>
      <c r="R709" s="15" t="s">
        <v>806</v>
      </c>
      <c r="S709" s="15" t="s">
        <v>13542</v>
      </c>
      <c r="T709" s="15" t="s">
        <v>821</v>
      </c>
      <c r="U709" s="15">
        <v>1</v>
      </c>
      <c r="V709" s="15" t="s">
        <v>13161</v>
      </c>
      <c r="W709" s="15">
        <v>8</v>
      </c>
      <c r="X709" s="15" t="s">
        <v>809</v>
      </c>
      <c r="Y709" s="15">
        <v>5</v>
      </c>
      <c r="Z709" s="15" t="s">
        <v>13158</v>
      </c>
      <c r="AA709" s="15">
        <v>5</v>
      </c>
      <c r="AB709" s="15">
        <v>20463</v>
      </c>
      <c r="AG709" s="15" t="s">
        <v>11555</v>
      </c>
      <c r="AH709" s="15" t="s">
        <v>13529</v>
      </c>
      <c r="AI709" s="15">
        <v>6</v>
      </c>
    </row>
    <row r="710" spans="1:35" x14ac:dyDescent="0.25">
      <c r="A710" s="15" t="s">
        <v>1042</v>
      </c>
      <c r="B710" s="15" t="s">
        <v>466</v>
      </c>
      <c r="C710" s="15" t="s">
        <v>31</v>
      </c>
      <c r="D710" s="15" t="s">
        <v>783</v>
      </c>
      <c r="E710" s="15" t="s">
        <v>784</v>
      </c>
      <c r="F710" s="15">
        <v>47.92</v>
      </c>
      <c r="G710" s="15">
        <v>1</v>
      </c>
      <c r="H710" s="15">
        <v>31.56</v>
      </c>
      <c r="I710" s="15">
        <v>452.84841899999998</v>
      </c>
      <c r="J710" s="15">
        <v>5</v>
      </c>
      <c r="K710" s="15">
        <v>2261.2202659999998</v>
      </c>
      <c r="L710" s="15">
        <v>15743</v>
      </c>
      <c r="M710" s="15">
        <v>48.7684</v>
      </c>
      <c r="N710" s="15">
        <v>-2.0126400000000002</v>
      </c>
      <c r="O710" s="15" t="s">
        <v>12078</v>
      </c>
      <c r="P710" s="15">
        <v>0</v>
      </c>
      <c r="Q710" s="15" t="s">
        <v>819</v>
      </c>
      <c r="R710" s="15" t="s">
        <v>818</v>
      </c>
      <c r="S710" s="15" t="s">
        <v>13526</v>
      </c>
      <c r="T710" s="15" t="s">
        <v>850</v>
      </c>
      <c r="U710" s="15">
        <v>6</v>
      </c>
      <c r="V710" s="15" t="s">
        <v>11789</v>
      </c>
      <c r="W710" s="15">
        <v>24</v>
      </c>
      <c r="X710" s="15" t="s">
        <v>1040</v>
      </c>
      <c r="Y710" s="15">
        <v>1</v>
      </c>
      <c r="Z710" s="15" t="s">
        <v>13161</v>
      </c>
      <c r="AA710" s="15">
        <v>2</v>
      </c>
      <c r="AB710" s="15">
        <v>15743</v>
      </c>
      <c r="AG710" s="15" t="s">
        <v>11556</v>
      </c>
      <c r="AH710" s="15" t="s">
        <v>13530</v>
      </c>
      <c r="AI710" s="15">
        <v>6</v>
      </c>
    </row>
    <row r="711" spans="1:35" x14ac:dyDescent="0.25">
      <c r="A711" s="15" t="s">
        <v>1598</v>
      </c>
      <c r="B711" s="15" t="s">
        <v>466</v>
      </c>
      <c r="C711" s="15" t="s">
        <v>31</v>
      </c>
      <c r="D711" s="15" t="s">
        <v>783</v>
      </c>
      <c r="E711" s="15" t="s">
        <v>784</v>
      </c>
      <c r="F711" s="15">
        <v>47.92</v>
      </c>
      <c r="G711" s="15">
        <v>1</v>
      </c>
      <c r="H711" s="15">
        <v>47.92</v>
      </c>
      <c r="I711" s="15">
        <v>596.65576199999998</v>
      </c>
      <c r="J711" s="15">
        <v>3</v>
      </c>
      <c r="K711" s="15">
        <v>1788.9600089999999</v>
      </c>
      <c r="L711" s="15">
        <v>24866</v>
      </c>
      <c r="M711" s="15">
        <v>71.665800000000004</v>
      </c>
      <c r="N711" s="15">
        <v>1.34107</v>
      </c>
      <c r="O711" s="15" t="s">
        <v>12078</v>
      </c>
      <c r="P711" s="15">
        <v>0</v>
      </c>
      <c r="Q711" s="15" t="s">
        <v>881</v>
      </c>
      <c r="R711" s="15" t="s">
        <v>786</v>
      </c>
      <c r="S711" s="15" t="s">
        <v>12625</v>
      </c>
      <c r="T711" s="15" t="s">
        <v>882</v>
      </c>
      <c r="U711" s="15">
        <v>5</v>
      </c>
      <c r="V711" s="15" t="s">
        <v>11789</v>
      </c>
      <c r="W711" s="15">
        <v>78</v>
      </c>
      <c r="X711" s="15" t="s">
        <v>1118</v>
      </c>
      <c r="Y711" s="15">
        <v>0</v>
      </c>
      <c r="Z711" s="15" t="s">
        <v>11762</v>
      </c>
      <c r="AA711" s="15">
        <v>0</v>
      </c>
      <c r="AB711" s="15">
        <v>24866</v>
      </c>
      <c r="AG711" s="15" t="s">
        <v>11555</v>
      </c>
      <c r="AH711" s="15" t="s">
        <v>13529</v>
      </c>
      <c r="AI711" s="15">
        <v>5</v>
      </c>
    </row>
    <row r="712" spans="1:35" x14ac:dyDescent="0.25">
      <c r="A712" s="15" t="s">
        <v>1042</v>
      </c>
      <c r="B712" s="15" t="s">
        <v>466</v>
      </c>
      <c r="C712" s="15" t="s">
        <v>31</v>
      </c>
      <c r="D712" s="15" t="s">
        <v>783</v>
      </c>
      <c r="E712" s="15" t="s">
        <v>784</v>
      </c>
      <c r="F712" s="15">
        <v>47.92</v>
      </c>
      <c r="G712" s="15">
        <v>1</v>
      </c>
      <c r="H712" s="15">
        <v>11.06</v>
      </c>
      <c r="I712" s="15">
        <v>452.84841899999998</v>
      </c>
      <c r="J712" s="15">
        <v>5</v>
      </c>
      <c r="K712" s="15">
        <v>2261.2202659999998</v>
      </c>
      <c r="L712" s="15">
        <v>15739</v>
      </c>
      <c r="M712" s="15">
        <v>48.7575</v>
      </c>
      <c r="N712" s="15">
        <v>-2.0126400000000002</v>
      </c>
      <c r="O712" s="15" t="s">
        <v>12078</v>
      </c>
      <c r="P712" s="15">
        <v>0</v>
      </c>
      <c r="Q712" s="15" t="s">
        <v>819</v>
      </c>
      <c r="R712" s="15" t="s">
        <v>818</v>
      </c>
      <c r="S712" s="15" t="s">
        <v>13526</v>
      </c>
      <c r="T712" s="15" t="s">
        <v>850</v>
      </c>
      <c r="U712" s="15">
        <v>6</v>
      </c>
      <c r="V712" s="15" t="s">
        <v>11789</v>
      </c>
      <c r="W712" s="15">
        <v>24</v>
      </c>
      <c r="X712" s="15" t="s">
        <v>1040</v>
      </c>
      <c r="Y712" s="15">
        <v>1</v>
      </c>
      <c r="Z712" s="15" t="s">
        <v>13161</v>
      </c>
      <c r="AA712" s="15">
        <v>2</v>
      </c>
      <c r="AB712" s="15">
        <v>15739</v>
      </c>
      <c r="AG712" s="15" t="s">
        <v>11556</v>
      </c>
      <c r="AH712" s="15" t="s">
        <v>13530</v>
      </c>
      <c r="AI712" s="15">
        <v>6</v>
      </c>
    </row>
    <row r="713" spans="1:35" x14ac:dyDescent="0.25">
      <c r="A713" s="15" t="s">
        <v>11576</v>
      </c>
      <c r="B713" s="15" t="s">
        <v>466</v>
      </c>
      <c r="C713" s="15" t="s">
        <v>31</v>
      </c>
      <c r="D713" s="15" t="s">
        <v>783</v>
      </c>
      <c r="E713" s="15" t="s">
        <v>784</v>
      </c>
      <c r="F713" s="15">
        <v>47.92</v>
      </c>
      <c r="G713" s="15">
        <v>1</v>
      </c>
      <c r="H713" s="15">
        <v>47.92</v>
      </c>
      <c r="I713" s="15">
        <v>547.63543700000002</v>
      </c>
      <c r="J713" s="15">
        <v>3</v>
      </c>
      <c r="K713" s="15">
        <v>1641.8990349999999</v>
      </c>
      <c r="L713" s="15">
        <v>17898</v>
      </c>
      <c r="M713" s="15">
        <v>52.9621</v>
      </c>
      <c r="N713" s="15">
        <v>-1.4379299999999999</v>
      </c>
      <c r="O713" s="15" t="s">
        <v>12078</v>
      </c>
      <c r="P713" s="15">
        <v>0</v>
      </c>
      <c r="Q713" s="15" t="s">
        <v>881</v>
      </c>
      <c r="R713" s="15" t="s">
        <v>1125</v>
      </c>
      <c r="S713" s="15" t="s">
        <v>12096</v>
      </c>
      <c r="T713" s="15" t="s">
        <v>884</v>
      </c>
      <c r="U713" s="15">
        <v>5</v>
      </c>
      <c r="V713" s="15" t="s">
        <v>11789</v>
      </c>
      <c r="W713" s="15">
        <v>88</v>
      </c>
      <c r="X713" s="15" t="s">
        <v>1181</v>
      </c>
      <c r="Y713" s="15">
        <v>4</v>
      </c>
      <c r="Z713" s="15" t="s">
        <v>11795</v>
      </c>
      <c r="AA713" s="15">
        <v>4</v>
      </c>
      <c r="AB713" s="15">
        <v>17898</v>
      </c>
      <c r="AG713" s="15" t="s">
        <v>11557</v>
      </c>
      <c r="AH713" s="15" t="s">
        <v>13531</v>
      </c>
      <c r="AI713" s="15">
        <v>4</v>
      </c>
    </row>
    <row r="714" spans="1:35" x14ac:dyDescent="0.25">
      <c r="A714" s="15" t="s">
        <v>1458</v>
      </c>
      <c r="B714" s="15" t="s">
        <v>466</v>
      </c>
      <c r="C714" s="15" t="s">
        <v>31</v>
      </c>
      <c r="D714" s="15" t="s">
        <v>783</v>
      </c>
      <c r="E714" s="15" t="s">
        <v>784</v>
      </c>
      <c r="F714" s="15">
        <v>47.92</v>
      </c>
      <c r="G714" s="15">
        <v>1</v>
      </c>
      <c r="H714" s="15">
        <v>39.64</v>
      </c>
      <c r="I714" s="15">
        <v>701.35339299999998</v>
      </c>
      <c r="J714" s="15">
        <v>3</v>
      </c>
      <c r="K714" s="15">
        <v>2103.0529040000001</v>
      </c>
      <c r="L714" s="15">
        <v>19357</v>
      </c>
      <c r="M714" s="15">
        <v>56.009599999999999</v>
      </c>
      <c r="N714" s="15">
        <v>-2.6594899999999999</v>
      </c>
      <c r="O714" s="15" t="s">
        <v>12078</v>
      </c>
      <c r="P714" s="15">
        <v>0</v>
      </c>
      <c r="Q714" s="15" t="s">
        <v>815</v>
      </c>
      <c r="R714" s="15" t="s">
        <v>818</v>
      </c>
      <c r="S714" s="15" t="s">
        <v>13601</v>
      </c>
      <c r="T714" s="15" t="s">
        <v>1131</v>
      </c>
      <c r="U714" s="15">
        <v>5</v>
      </c>
      <c r="V714" s="15" t="s">
        <v>13264</v>
      </c>
      <c r="W714" s="15">
        <v>73</v>
      </c>
      <c r="X714" s="15" t="s">
        <v>1040</v>
      </c>
      <c r="Y714" s="15">
        <v>1</v>
      </c>
      <c r="Z714" s="15" t="s">
        <v>13161</v>
      </c>
      <c r="AA714" s="15">
        <v>2</v>
      </c>
      <c r="AB714" s="15">
        <v>19357</v>
      </c>
      <c r="AG714" s="15" t="s">
        <v>11554</v>
      </c>
      <c r="AH714" s="15" t="s">
        <v>13527</v>
      </c>
      <c r="AI714" s="15">
        <v>4</v>
      </c>
    </row>
    <row r="715" spans="1:35" x14ac:dyDescent="0.25">
      <c r="A715" s="15" t="s">
        <v>1055</v>
      </c>
      <c r="B715" s="15" t="s">
        <v>466</v>
      </c>
      <c r="C715" s="15" t="s">
        <v>31</v>
      </c>
      <c r="D715" s="15" t="s">
        <v>783</v>
      </c>
      <c r="E715" s="15" t="s">
        <v>784</v>
      </c>
      <c r="F715" s="15">
        <v>47.92</v>
      </c>
      <c r="G715" s="15">
        <v>1</v>
      </c>
      <c r="H715" s="15">
        <v>42.83</v>
      </c>
      <c r="I715" s="15">
        <v>664.85827600000005</v>
      </c>
      <c r="J715" s="15">
        <v>4</v>
      </c>
      <c r="K715" s="15">
        <v>2657.4185520000001</v>
      </c>
      <c r="L715" s="15">
        <v>21803</v>
      </c>
      <c r="M715" s="15">
        <v>63.616500000000002</v>
      </c>
      <c r="N715" s="15">
        <v>-0.73377000000000003</v>
      </c>
      <c r="O715" s="15" t="s">
        <v>12078</v>
      </c>
      <c r="P715" s="15">
        <v>0</v>
      </c>
      <c r="Q715" s="15" t="s">
        <v>901</v>
      </c>
      <c r="R715" s="15" t="s">
        <v>806</v>
      </c>
      <c r="S715" s="15" t="s">
        <v>13551</v>
      </c>
      <c r="T715" s="15" t="s">
        <v>1056</v>
      </c>
      <c r="U715" s="15">
        <v>3</v>
      </c>
      <c r="V715" s="15" t="s">
        <v>13187</v>
      </c>
      <c r="W715" s="15">
        <v>5</v>
      </c>
      <c r="X715" s="15" t="s">
        <v>809</v>
      </c>
      <c r="Y715" s="15">
        <v>5</v>
      </c>
      <c r="Z715" s="15" t="s">
        <v>13158</v>
      </c>
      <c r="AA715" s="15">
        <v>5</v>
      </c>
      <c r="AB715" s="15">
        <v>21803</v>
      </c>
      <c r="AG715" s="15" t="s">
        <v>11553</v>
      </c>
      <c r="AH715" s="15" t="s">
        <v>13525</v>
      </c>
      <c r="AI715" s="15">
        <v>3</v>
      </c>
    </row>
    <row r="716" spans="1:35" x14ac:dyDescent="0.25">
      <c r="A716" s="15" t="s">
        <v>1468</v>
      </c>
      <c r="B716" s="15" t="s">
        <v>466</v>
      </c>
      <c r="C716" s="15" t="s">
        <v>31</v>
      </c>
      <c r="D716" s="15" t="s">
        <v>783</v>
      </c>
      <c r="E716" s="15" t="s">
        <v>784</v>
      </c>
      <c r="F716" s="15">
        <v>47.92</v>
      </c>
      <c r="G716" s="15">
        <v>1</v>
      </c>
      <c r="H716" s="15">
        <v>28.23</v>
      </c>
      <c r="I716" s="15">
        <v>470.57858299999998</v>
      </c>
      <c r="J716" s="15">
        <v>3</v>
      </c>
      <c r="K716" s="15">
        <v>1410.728472</v>
      </c>
      <c r="L716" s="15">
        <v>8212</v>
      </c>
      <c r="M716" s="15">
        <v>28.5688</v>
      </c>
      <c r="N716" s="15">
        <v>-2.8434400000000002</v>
      </c>
      <c r="O716" s="15" t="s">
        <v>12078</v>
      </c>
      <c r="P716" s="15">
        <v>0</v>
      </c>
      <c r="Q716" s="15" t="s">
        <v>881</v>
      </c>
      <c r="R716" s="15" t="s">
        <v>818</v>
      </c>
      <c r="S716" s="15" t="s">
        <v>13524</v>
      </c>
      <c r="T716" s="15" t="s">
        <v>1456</v>
      </c>
      <c r="U716" s="15">
        <v>5</v>
      </c>
      <c r="V716" s="15" t="s">
        <v>11795</v>
      </c>
      <c r="W716" s="15">
        <v>29</v>
      </c>
      <c r="X716" s="15" t="s">
        <v>1040</v>
      </c>
      <c r="Y716" s="15">
        <v>1</v>
      </c>
      <c r="Z716" s="15" t="s">
        <v>13161</v>
      </c>
      <c r="AA716" s="15">
        <v>2</v>
      </c>
      <c r="AB716" s="15">
        <v>8212</v>
      </c>
      <c r="AG716" s="15" t="s">
        <v>11561</v>
      </c>
      <c r="AH716" s="15" t="s">
        <v>13539</v>
      </c>
      <c r="AI716" s="15">
        <v>7</v>
      </c>
    </row>
    <row r="717" spans="1:35" x14ac:dyDescent="0.25">
      <c r="A717" s="15" t="s">
        <v>1292</v>
      </c>
      <c r="B717" s="15" t="s">
        <v>466</v>
      </c>
      <c r="C717" s="15" t="s">
        <v>31</v>
      </c>
      <c r="D717" s="15" t="s">
        <v>783</v>
      </c>
      <c r="E717" s="15" t="s">
        <v>784</v>
      </c>
      <c r="F717" s="15">
        <v>47.92</v>
      </c>
      <c r="G717" s="15">
        <v>1</v>
      </c>
      <c r="H717" s="15">
        <v>39.31</v>
      </c>
      <c r="I717" s="15">
        <v>440.00195300000001</v>
      </c>
      <c r="J717" s="15">
        <v>4</v>
      </c>
      <c r="K717" s="15">
        <v>1757.9932590000001</v>
      </c>
      <c r="L717" s="15">
        <v>6781</v>
      </c>
      <c r="M717" s="15">
        <v>25.694700000000001</v>
      </c>
      <c r="N717" s="15">
        <v>-3.2133699999999998</v>
      </c>
      <c r="O717" s="15" t="s">
        <v>12078</v>
      </c>
      <c r="P717" s="15">
        <v>0</v>
      </c>
      <c r="Q717" s="15" t="s">
        <v>842</v>
      </c>
      <c r="R717" s="15" t="s">
        <v>818</v>
      </c>
      <c r="S717" s="15" t="s">
        <v>13524</v>
      </c>
      <c r="T717" s="15" t="s">
        <v>870</v>
      </c>
      <c r="U717" s="15">
        <v>7</v>
      </c>
      <c r="V717" s="15" t="s">
        <v>11795</v>
      </c>
      <c r="W717" s="15">
        <v>20</v>
      </c>
      <c r="X717" s="15" t="s">
        <v>1040</v>
      </c>
      <c r="Y717" s="15">
        <v>1</v>
      </c>
      <c r="Z717" s="15" t="s">
        <v>13161</v>
      </c>
      <c r="AA717" s="15">
        <v>2</v>
      </c>
      <c r="AB717" s="15">
        <v>6781</v>
      </c>
      <c r="AG717" s="15" t="s">
        <v>11553</v>
      </c>
      <c r="AH717" s="15" t="s">
        <v>13525</v>
      </c>
      <c r="AI717" s="15">
        <v>7</v>
      </c>
    </row>
    <row r="718" spans="1:35" x14ac:dyDescent="0.25">
      <c r="A718" s="15" t="s">
        <v>1292</v>
      </c>
      <c r="B718" s="15" t="s">
        <v>466</v>
      </c>
      <c r="C718" s="15" t="s">
        <v>31</v>
      </c>
      <c r="D718" s="15" t="s">
        <v>783</v>
      </c>
      <c r="E718" s="15" t="s">
        <v>784</v>
      </c>
      <c r="F718" s="15">
        <v>47.92</v>
      </c>
      <c r="G718" s="15">
        <v>1</v>
      </c>
      <c r="H718" s="15">
        <v>36.130000000000003</v>
      </c>
      <c r="I718" s="15">
        <v>586.33184800000004</v>
      </c>
      <c r="J718" s="15">
        <v>3</v>
      </c>
      <c r="K718" s="15">
        <v>1757.9882680000001</v>
      </c>
      <c r="L718" s="15">
        <v>6797</v>
      </c>
      <c r="M718" s="15">
        <v>25.7348</v>
      </c>
      <c r="N718" s="15">
        <v>-0.37082999999999999</v>
      </c>
      <c r="O718" s="15" t="s">
        <v>12078</v>
      </c>
      <c r="P718" s="15">
        <v>0</v>
      </c>
      <c r="Q718" s="15" t="s">
        <v>842</v>
      </c>
      <c r="R718" s="15" t="s">
        <v>818</v>
      </c>
      <c r="S718" s="15" t="s">
        <v>13524</v>
      </c>
      <c r="T718" s="15" t="s">
        <v>870</v>
      </c>
      <c r="U718" s="15">
        <v>7</v>
      </c>
      <c r="V718" s="15" t="s">
        <v>11795</v>
      </c>
      <c r="W718" s="15">
        <v>20</v>
      </c>
      <c r="X718" s="15" t="s">
        <v>1040</v>
      </c>
      <c r="Y718" s="15">
        <v>1</v>
      </c>
      <c r="Z718" s="15" t="s">
        <v>13161</v>
      </c>
      <c r="AA718" s="15">
        <v>2</v>
      </c>
      <c r="AB718" s="15">
        <v>6797</v>
      </c>
      <c r="AG718" s="15" t="s">
        <v>11553</v>
      </c>
      <c r="AH718" s="15" t="s">
        <v>13525</v>
      </c>
      <c r="AI718" s="15">
        <v>7</v>
      </c>
    </row>
    <row r="719" spans="1:35" x14ac:dyDescent="0.25">
      <c r="A719" s="15" t="s">
        <v>1611</v>
      </c>
      <c r="B719" s="15" t="s">
        <v>466</v>
      </c>
      <c r="C719" s="15" t="s">
        <v>31</v>
      </c>
      <c r="D719" s="15" t="s">
        <v>783</v>
      </c>
      <c r="E719" s="15" t="s">
        <v>784</v>
      </c>
      <c r="F719" s="15">
        <v>47.92</v>
      </c>
      <c r="G719" s="15">
        <v>1</v>
      </c>
      <c r="H719" s="15">
        <v>42.78</v>
      </c>
      <c r="I719" s="15">
        <v>398.95611600000001</v>
      </c>
      <c r="J719" s="15">
        <v>4</v>
      </c>
      <c r="K719" s="15">
        <v>1593.8099099999999</v>
      </c>
      <c r="L719" s="15">
        <v>11464</v>
      </c>
      <c r="M719" s="15">
        <v>36.746899999999997</v>
      </c>
      <c r="N719" s="15">
        <v>4.8370000000000003E-2</v>
      </c>
      <c r="O719" s="15" t="s">
        <v>12078</v>
      </c>
      <c r="P719" s="15">
        <v>0</v>
      </c>
      <c r="Q719" s="15" t="s">
        <v>977</v>
      </c>
      <c r="R719" s="15" t="s">
        <v>818</v>
      </c>
      <c r="S719" s="15" t="s">
        <v>13542</v>
      </c>
      <c r="T719" s="15" t="s">
        <v>978</v>
      </c>
      <c r="U719" s="15">
        <v>1</v>
      </c>
      <c r="V719" s="15" t="s">
        <v>13158</v>
      </c>
      <c r="W719" s="15">
        <v>8</v>
      </c>
      <c r="X719" s="15" t="s">
        <v>1040</v>
      </c>
      <c r="Y719" s="15">
        <v>1</v>
      </c>
      <c r="Z719" s="15" t="s">
        <v>13161</v>
      </c>
      <c r="AA719" s="15">
        <v>2</v>
      </c>
      <c r="AB719" s="15">
        <v>11464</v>
      </c>
      <c r="AG719" s="15" t="s">
        <v>11558</v>
      </c>
      <c r="AH719" s="15" t="s">
        <v>13532</v>
      </c>
      <c r="AI719" s="15">
        <v>4</v>
      </c>
    </row>
    <row r="720" spans="1:35" x14ac:dyDescent="0.25">
      <c r="A720" s="15" t="s">
        <v>1461</v>
      </c>
      <c r="B720" s="15" t="s">
        <v>466</v>
      </c>
      <c r="C720" s="15" t="s">
        <v>31</v>
      </c>
      <c r="D720" s="15" t="s">
        <v>783</v>
      </c>
      <c r="E720" s="15" t="s">
        <v>784</v>
      </c>
      <c r="F720" s="15">
        <v>47.92</v>
      </c>
      <c r="G720" s="15">
        <v>1</v>
      </c>
      <c r="H720" s="15">
        <v>42.18</v>
      </c>
      <c r="I720" s="15">
        <v>544.64013699999998</v>
      </c>
      <c r="J720" s="15">
        <v>3</v>
      </c>
      <c r="K720" s="15">
        <v>1632.9131339999999</v>
      </c>
      <c r="L720" s="15">
        <v>10178</v>
      </c>
      <c r="M720" s="15">
        <v>33.519799999999996</v>
      </c>
      <c r="N720" s="15">
        <v>1.01326</v>
      </c>
      <c r="O720" s="15" t="s">
        <v>12078</v>
      </c>
      <c r="P720" s="15">
        <v>0</v>
      </c>
      <c r="Q720" s="15" t="s">
        <v>881</v>
      </c>
      <c r="R720" s="15" t="s">
        <v>818</v>
      </c>
      <c r="S720" s="15" t="s">
        <v>13526</v>
      </c>
      <c r="T720" s="15" t="s">
        <v>882</v>
      </c>
      <c r="U720" s="15">
        <v>5</v>
      </c>
      <c r="V720" s="15" t="s">
        <v>11789</v>
      </c>
      <c r="W720" s="15">
        <v>78</v>
      </c>
      <c r="X720" s="15" t="s">
        <v>1040</v>
      </c>
      <c r="Y720" s="15">
        <v>1</v>
      </c>
      <c r="Z720" s="15" t="s">
        <v>13161</v>
      </c>
      <c r="AA720" s="15">
        <v>2</v>
      </c>
      <c r="AB720" s="15">
        <v>10178</v>
      </c>
      <c r="AG720" s="15" t="s">
        <v>11557</v>
      </c>
      <c r="AH720" s="15" t="s">
        <v>13531</v>
      </c>
      <c r="AI720" s="15">
        <v>7</v>
      </c>
    </row>
    <row r="721" spans="1:35" x14ac:dyDescent="0.25">
      <c r="A721" s="15" t="s">
        <v>1461</v>
      </c>
      <c r="B721" s="15" t="s">
        <v>466</v>
      </c>
      <c r="C721" s="15" t="s">
        <v>31</v>
      </c>
      <c r="D721" s="15" t="s">
        <v>783</v>
      </c>
      <c r="E721" s="15" t="s">
        <v>784</v>
      </c>
      <c r="F721" s="15">
        <v>47.92</v>
      </c>
      <c r="G721" s="15">
        <v>1</v>
      </c>
      <c r="H721" s="15">
        <v>39</v>
      </c>
      <c r="I721" s="15">
        <v>544.64013699999998</v>
      </c>
      <c r="J721" s="15">
        <v>3</v>
      </c>
      <c r="K721" s="15">
        <v>1632.9131339999999</v>
      </c>
      <c r="L721" s="15">
        <v>10183</v>
      </c>
      <c r="M721" s="15">
        <v>33.532600000000002</v>
      </c>
      <c r="N721" s="15">
        <v>1.01326</v>
      </c>
      <c r="O721" s="15" t="s">
        <v>12078</v>
      </c>
      <c r="P721" s="15">
        <v>0</v>
      </c>
      <c r="Q721" s="15" t="s">
        <v>881</v>
      </c>
      <c r="R721" s="15" t="s">
        <v>818</v>
      </c>
      <c r="S721" s="15" t="s">
        <v>13526</v>
      </c>
      <c r="T721" s="15" t="s">
        <v>882</v>
      </c>
      <c r="U721" s="15">
        <v>5</v>
      </c>
      <c r="V721" s="15" t="s">
        <v>11789</v>
      </c>
      <c r="W721" s="15">
        <v>78</v>
      </c>
      <c r="X721" s="15" t="s">
        <v>1040</v>
      </c>
      <c r="Y721" s="15">
        <v>1</v>
      </c>
      <c r="Z721" s="15" t="s">
        <v>13161</v>
      </c>
      <c r="AA721" s="15">
        <v>2</v>
      </c>
      <c r="AB721" s="15">
        <v>10183</v>
      </c>
      <c r="AG721" s="15" t="s">
        <v>11557</v>
      </c>
      <c r="AH721" s="15" t="s">
        <v>13531</v>
      </c>
      <c r="AI721" s="15">
        <v>7</v>
      </c>
    </row>
    <row r="722" spans="1:35" x14ac:dyDescent="0.25">
      <c r="A722" s="15" t="s">
        <v>1292</v>
      </c>
      <c r="B722" s="15" t="s">
        <v>466</v>
      </c>
      <c r="C722" s="15" t="s">
        <v>31</v>
      </c>
      <c r="D722" s="15" t="s">
        <v>783</v>
      </c>
      <c r="E722" s="15" t="s">
        <v>784</v>
      </c>
      <c r="F722" s="15">
        <v>47.92</v>
      </c>
      <c r="G722" s="15">
        <v>1</v>
      </c>
      <c r="H722" s="15">
        <v>28.23</v>
      </c>
      <c r="I722" s="15">
        <v>586.33306900000002</v>
      </c>
      <c r="J722" s="15">
        <v>3</v>
      </c>
      <c r="K722" s="15">
        <v>1757.9919299999999</v>
      </c>
      <c r="L722" s="15">
        <v>6777</v>
      </c>
      <c r="M722" s="15">
        <v>25.683900000000001</v>
      </c>
      <c r="N722" s="15">
        <v>-2.45634</v>
      </c>
      <c r="O722" s="15" t="s">
        <v>12078</v>
      </c>
      <c r="P722" s="15">
        <v>0</v>
      </c>
      <c r="Q722" s="15" t="s">
        <v>842</v>
      </c>
      <c r="R722" s="15" t="s">
        <v>818</v>
      </c>
      <c r="S722" s="15" t="s">
        <v>13524</v>
      </c>
      <c r="T722" s="15" t="s">
        <v>870</v>
      </c>
      <c r="U722" s="15">
        <v>7</v>
      </c>
      <c r="V722" s="15" t="s">
        <v>11795</v>
      </c>
      <c r="W722" s="15">
        <v>20</v>
      </c>
      <c r="X722" s="15" t="s">
        <v>1040</v>
      </c>
      <c r="Y722" s="15">
        <v>1</v>
      </c>
      <c r="Z722" s="15" t="s">
        <v>13161</v>
      </c>
      <c r="AA722" s="15">
        <v>2</v>
      </c>
      <c r="AB722" s="15">
        <v>6777</v>
      </c>
      <c r="AG722" s="15" t="s">
        <v>11553</v>
      </c>
      <c r="AH722" s="15" t="s">
        <v>13525</v>
      </c>
      <c r="AI722" s="15">
        <v>7</v>
      </c>
    </row>
    <row r="723" spans="1:35" x14ac:dyDescent="0.25">
      <c r="A723" s="15" t="s">
        <v>1320</v>
      </c>
      <c r="B723" s="15" t="s">
        <v>466</v>
      </c>
      <c r="C723" s="15" t="s">
        <v>31</v>
      </c>
      <c r="D723" s="15" t="s">
        <v>783</v>
      </c>
      <c r="E723" s="15" t="s">
        <v>784</v>
      </c>
      <c r="F723" s="15">
        <v>47.92</v>
      </c>
      <c r="G723" s="15">
        <v>1</v>
      </c>
      <c r="H723" s="15">
        <v>34.869999999999997</v>
      </c>
      <c r="I723" s="15">
        <v>589.32379100000003</v>
      </c>
      <c r="J723" s="15">
        <v>3</v>
      </c>
      <c r="K723" s="15">
        <v>1766.9640979999999</v>
      </c>
      <c r="L723" s="15">
        <v>9946</v>
      </c>
      <c r="M723" s="15">
        <v>32.930300000000003</v>
      </c>
      <c r="N723" s="15">
        <v>-0.73599999999999999</v>
      </c>
      <c r="O723" s="15" t="s">
        <v>12078</v>
      </c>
      <c r="P723" s="15">
        <v>0</v>
      </c>
      <c r="Q723" s="15" t="s">
        <v>861</v>
      </c>
      <c r="R723" s="15" t="s">
        <v>901</v>
      </c>
      <c r="S723" s="15" t="s">
        <v>12187</v>
      </c>
      <c r="T723" s="15" t="s">
        <v>789</v>
      </c>
      <c r="U723" s="15">
        <v>6</v>
      </c>
      <c r="V723" s="15" t="s">
        <v>11933</v>
      </c>
      <c r="W723" s="15">
        <v>6</v>
      </c>
      <c r="X723" s="15" t="s">
        <v>1186</v>
      </c>
      <c r="Y723" s="15">
        <v>3</v>
      </c>
      <c r="Z723" s="15" t="s">
        <v>11762</v>
      </c>
      <c r="AA723" s="15">
        <v>226</v>
      </c>
      <c r="AB723" s="15">
        <v>9946</v>
      </c>
      <c r="AG723" s="15" t="s">
        <v>11557</v>
      </c>
      <c r="AH723" s="15" t="s">
        <v>13531</v>
      </c>
      <c r="AI723" s="15">
        <v>2</v>
      </c>
    </row>
    <row r="724" spans="1:35" x14ac:dyDescent="0.25">
      <c r="A724" s="15" t="s">
        <v>1242</v>
      </c>
      <c r="B724" s="15" t="s">
        <v>466</v>
      </c>
      <c r="C724" s="15" t="s">
        <v>17</v>
      </c>
      <c r="D724" s="15" t="s">
        <v>783</v>
      </c>
      <c r="E724" s="15" t="s">
        <v>784</v>
      </c>
      <c r="F724" s="15">
        <v>47.91</v>
      </c>
      <c r="G724" s="15">
        <v>1</v>
      </c>
      <c r="H724" s="15">
        <v>39.61</v>
      </c>
      <c r="I724" s="15">
        <v>690.93395999999996</v>
      </c>
      <c r="J724" s="15">
        <v>5</v>
      </c>
      <c r="K724" s="15">
        <v>3451.64797</v>
      </c>
      <c r="L724" s="15">
        <v>12416</v>
      </c>
      <c r="M724" s="15">
        <v>39.729900000000001</v>
      </c>
      <c r="N724" s="15">
        <v>-1.1363000000000001</v>
      </c>
      <c r="O724" s="15" t="s">
        <v>12078</v>
      </c>
      <c r="P724" s="15">
        <v>0</v>
      </c>
      <c r="Q724" s="15" t="s">
        <v>1225</v>
      </c>
      <c r="R724" s="15" t="s">
        <v>867</v>
      </c>
      <c r="S724" s="15" t="s">
        <v>12083</v>
      </c>
      <c r="T724" s="15" t="s">
        <v>1035</v>
      </c>
      <c r="U724" s="15">
        <v>19</v>
      </c>
      <c r="V724" s="15" t="s">
        <v>11760</v>
      </c>
      <c r="W724" s="15">
        <v>181</v>
      </c>
      <c r="X724" s="15" t="s">
        <v>910</v>
      </c>
      <c r="Y724" s="15">
        <v>4</v>
      </c>
      <c r="Z724" s="15" t="s">
        <v>11760</v>
      </c>
      <c r="AA724" s="15">
        <v>191</v>
      </c>
      <c r="AB724" s="15">
        <v>12416</v>
      </c>
      <c r="AG724" s="15" t="s">
        <v>11552</v>
      </c>
      <c r="AH724" s="15" t="s">
        <v>13523</v>
      </c>
      <c r="AI724" s="15">
        <v>1</v>
      </c>
    </row>
    <row r="725" spans="1:35" x14ac:dyDescent="0.25">
      <c r="A725" s="15" t="s">
        <v>869</v>
      </c>
      <c r="B725" s="15" t="s">
        <v>466</v>
      </c>
      <c r="C725" s="15" t="s">
        <v>31</v>
      </c>
      <c r="D725" s="15" t="s">
        <v>783</v>
      </c>
      <c r="E725" s="15" t="s">
        <v>784</v>
      </c>
      <c r="F725" s="15">
        <v>47.85</v>
      </c>
      <c r="G725" s="15">
        <v>1</v>
      </c>
      <c r="H725" s="15">
        <v>38.1</v>
      </c>
      <c r="I725" s="15">
        <v>657.84155299999998</v>
      </c>
      <c r="J725" s="15">
        <v>4</v>
      </c>
      <c r="K725" s="15">
        <v>2629.351658</v>
      </c>
      <c r="L725" s="15">
        <v>15286</v>
      </c>
      <c r="M725" s="15">
        <v>47.207000000000001</v>
      </c>
      <c r="N725" s="15">
        <v>-1.04271</v>
      </c>
      <c r="O725" s="15" t="s">
        <v>12078</v>
      </c>
      <c r="P725" s="15">
        <v>0</v>
      </c>
      <c r="Q725" s="15" t="s">
        <v>818</v>
      </c>
      <c r="R725" s="15" t="s">
        <v>842</v>
      </c>
      <c r="S725" s="15" t="s">
        <v>13524</v>
      </c>
      <c r="T725" s="15" t="s">
        <v>821</v>
      </c>
      <c r="U725" s="15">
        <v>1</v>
      </c>
      <c r="V725" s="15" t="s">
        <v>13161</v>
      </c>
      <c r="W725" s="15">
        <v>8</v>
      </c>
      <c r="X725" s="15" t="s">
        <v>870</v>
      </c>
      <c r="Y725" s="15">
        <v>7</v>
      </c>
      <c r="Z725" s="15" t="s">
        <v>11795</v>
      </c>
      <c r="AA725" s="15">
        <v>20</v>
      </c>
      <c r="AB725" s="15">
        <v>15286</v>
      </c>
      <c r="AG725" s="15" t="s">
        <v>11553</v>
      </c>
      <c r="AH725" s="15" t="s">
        <v>13525</v>
      </c>
      <c r="AI725" s="15">
        <v>9</v>
      </c>
    </row>
    <row r="726" spans="1:35" x14ac:dyDescent="0.25">
      <c r="A726" s="15" t="s">
        <v>1017</v>
      </c>
      <c r="B726" s="15" t="s">
        <v>466</v>
      </c>
      <c r="C726" s="15" t="s">
        <v>31</v>
      </c>
      <c r="D726" s="15" t="s">
        <v>783</v>
      </c>
      <c r="E726" s="15" t="s">
        <v>784</v>
      </c>
      <c r="F726" s="15">
        <v>47.82</v>
      </c>
      <c r="G726" s="15">
        <v>1</v>
      </c>
      <c r="H726" s="15">
        <v>47.82</v>
      </c>
      <c r="I726" s="15">
        <v>620.31512399999997</v>
      </c>
      <c r="J726" s="15">
        <v>3</v>
      </c>
      <c r="K726" s="15">
        <v>1859.938097</v>
      </c>
      <c r="L726" s="15">
        <v>24636</v>
      </c>
      <c r="M726" s="15">
        <v>70.205100000000002</v>
      </c>
      <c r="N726" s="15">
        <v>-3.9433600000000002</v>
      </c>
      <c r="O726" s="15" t="s">
        <v>12078</v>
      </c>
      <c r="P726" s="15">
        <v>0</v>
      </c>
      <c r="Q726" s="15" t="s">
        <v>977</v>
      </c>
      <c r="R726" s="15" t="s">
        <v>896</v>
      </c>
      <c r="S726" s="15" t="s">
        <v>13528</v>
      </c>
      <c r="T726" s="15" t="s">
        <v>978</v>
      </c>
      <c r="U726" s="15">
        <v>1</v>
      </c>
      <c r="V726" s="15" t="s">
        <v>13158</v>
      </c>
      <c r="W726" s="15">
        <v>8</v>
      </c>
      <c r="X726" s="15" t="s">
        <v>931</v>
      </c>
      <c r="Y726" s="15">
        <v>7</v>
      </c>
      <c r="Z726" s="15" t="s">
        <v>11789</v>
      </c>
      <c r="AA726" s="15">
        <v>8</v>
      </c>
      <c r="AB726" s="15">
        <v>24636</v>
      </c>
      <c r="AG726" s="15" t="s">
        <v>11558</v>
      </c>
      <c r="AH726" s="15" t="s">
        <v>13532</v>
      </c>
      <c r="AI726" s="15">
        <v>2</v>
      </c>
    </row>
    <row r="727" spans="1:35" x14ac:dyDescent="0.25">
      <c r="A727" s="15" t="s">
        <v>1120</v>
      </c>
      <c r="B727" s="15" t="s">
        <v>466</v>
      </c>
      <c r="C727" s="15" t="s">
        <v>17</v>
      </c>
      <c r="D727" s="15" t="s">
        <v>783</v>
      </c>
      <c r="E727" s="15" t="s">
        <v>784</v>
      </c>
      <c r="F727" s="15">
        <v>47.82</v>
      </c>
      <c r="G727" s="15">
        <v>1</v>
      </c>
      <c r="H727" s="15">
        <v>47.82</v>
      </c>
      <c r="I727" s="15">
        <v>580.98144500000001</v>
      </c>
      <c r="J727" s="15">
        <v>3</v>
      </c>
      <c r="K727" s="15">
        <v>1741.9370590000001</v>
      </c>
      <c r="L727" s="15">
        <v>4343</v>
      </c>
      <c r="M727" s="15">
        <v>18.686</v>
      </c>
      <c r="N727" s="15">
        <v>-3.3880400000000002</v>
      </c>
      <c r="O727" s="15" t="s">
        <v>12078</v>
      </c>
      <c r="P727" s="15">
        <v>0</v>
      </c>
      <c r="Q727" s="15" t="s">
        <v>881</v>
      </c>
      <c r="R727" s="15" t="s">
        <v>867</v>
      </c>
      <c r="S727" s="15" t="s">
        <v>12095</v>
      </c>
      <c r="T727" s="15" t="s">
        <v>857</v>
      </c>
      <c r="U727" s="15">
        <v>5</v>
      </c>
      <c r="V727" s="15" t="s">
        <v>11789</v>
      </c>
      <c r="W727" s="15">
        <v>181</v>
      </c>
      <c r="X727" s="15" t="s">
        <v>876</v>
      </c>
      <c r="Y727" s="15">
        <v>4</v>
      </c>
      <c r="Z727" s="15" t="s">
        <v>11789</v>
      </c>
      <c r="AA727" s="15">
        <v>14</v>
      </c>
      <c r="AB727" s="15">
        <v>4343</v>
      </c>
      <c r="AG727" s="15" t="s">
        <v>11560</v>
      </c>
      <c r="AH727" s="15" t="s">
        <v>13537</v>
      </c>
      <c r="AI727" s="15">
        <v>3</v>
      </c>
    </row>
    <row r="728" spans="1:35" x14ac:dyDescent="0.25">
      <c r="A728" s="15" t="s">
        <v>1277</v>
      </c>
      <c r="B728" s="15" t="s">
        <v>466</v>
      </c>
      <c r="C728" s="15" t="s">
        <v>31</v>
      </c>
      <c r="D728" s="15" t="s">
        <v>783</v>
      </c>
      <c r="E728" s="15" t="s">
        <v>784</v>
      </c>
      <c r="F728" s="15">
        <v>47.64</v>
      </c>
      <c r="G728" s="15">
        <v>1</v>
      </c>
      <c r="H728" s="15">
        <v>47.64</v>
      </c>
      <c r="I728" s="15">
        <v>566.97051999999996</v>
      </c>
      <c r="J728" s="15">
        <v>3</v>
      </c>
      <c r="K728" s="15">
        <v>1699.904284</v>
      </c>
      <c r="L728" s="15">
        <v>12338</v>
      </c>
      <c r="M728" s="15">
        <v>38.884900000000002</v>
      </c>
      <c r="N728" s="15">
        <v>-2.8347600000000002</v>
      </c>
      <c r="O728" s="15" t="s">
        <v>12078</v>
      </c>
      <c r="P728" s="15">
        <v>0</v>
      </c>
      <c r="Q728" s="15" t="s">
        <v>977</v>
      </c>
      <c r="R728" s="15" t="s">
        <v>886</v>
      </c>
      <c r="S728" s="15" t="s">
        <v>13538</v>
      </c>
      <c r="T728" s="15" t="s">
        <v>978</v>
      </c>
      <c r="U728" s="15">
        <v>1</v>
      </c>
      <c r="V728" s="15" t="s">
        <v>13158</v>
      </c>
      <c r="W728" s="15">
        <v>8</v>
      </c>
      <c r="X728" s="15" t="s">
        <v>1100</v>
      </c>
      <c r="Y728" s="15">
        <v>5</v>
      </c>
      <c r="Z728" s="15" t="s">
        <v>11795</v>
      </c>
      <c r="AA728" s="15">
        <v>11</v>
      </c>
      <c r="AB728" s="15">
        <v>12338</v>
      </c>
      <c r="AG728" s="15" t="s">
        <v>11554</v>
      </c>
      <c r="AH728" s="15" t="s">
        <v>13527</v>
      </c>
      <c r="AI728" s="15">
        <v>3</v>
      </c>
    </row>
    <row r="729" spans="1:35" x14ac:dyDescent="0.25">
      <c r="A729" s="15" t="s">
        <v>1021</v>
      </c>
      <c r="B729" s="15" t="s">
        <v>466</v>
      </c>
      <c r="C729" s="15" t="s">
        <v>31</v>
      </c>
      <c r="D729" s="15" t="s">
        <v>783</v>
      </c>
      <c r="E729" s="15" t="s">
        <v>784</v>
      </c>
      <c r="F729" s="15">
        <v>47.6</v>
      </c>
      <c r="G729" s="15">
        <v>1</v>
      </c>
      <c r="H729" s="15">
        <v>42</v>
      </c>
      <c r="I729" s="15">
        <v>766.65986599999997</v>
      </c>
      <c r="J729" s="15">
        <v>4</v>
      </c>
      <c r="K729" s="15">
        <v>3064.6249120000002</v>
      </c>
      <c r="L729" s="15">
        <v>21133</v>
      </c>
      <c r="M729" s="15">
        <v>61.258499999999998</v>
      </c>
      <c r="N729" s="15">
        <v>2.79522</v>
      </c>
      <c r="O729" s="15" t="s">
        <v>12078</v>
      </c>
      <c r="P729" s="15">
        <v>0</v>
      </c>
      <c r="Q729" s="15" t="s">
        <v>819</v>
      </c>
      <c r="R729" s="15" t="s">
        <v>1085</v>
      </c>
      <c r="S729" s="15" t="s">
        <v>13574</v>
      </c>
      <c r="T729" s="15" t="s">
        <v>850</v>
      </c>
      <c r="U729" s="15">
        <v>6</v>
      </c>
      <c r="V729" s="15" t="s">
        <v>11789</v>
      </c>
      <c r="W729" s="15">
        <v>24</v>
      </c>
      <c r="X729" s="15" t="s">
        <v>927</v>
      </c>
      <c r="Y729" s="15">
        <v>2</v>
      </c>
      <c r="Z729" s="15" t="s">
        <v>13201</v>
      </c>
      <c r="AA729" s="15">
        <v>2</v>
      </c>
      <c r="AB729" s="15">
        <v>21133</v>
      </c>
      <c r="AG729" s="15" t="s">
        <v>11559</v>
      </c>
      <c r="AH729" s="15" t="s">
        <v>13536</v>
      </c>
      <c r="AI729" s="15">
        <v>4</v>
      </c>
    </row>
    <row r="730" spans="1:35" x14ac:dyDescent="0.25">
      <c r="A730" s="15" t="s">
        <v>1042</v>
      </c>
      <c r="B730" s="15" t="s">
        <v>466</v>
      </c>
      <c r="C730" s="15" t="s">
        <v>31</v>
      </c>
      <c r="D730" s="15" t="s">
        <v>783</v>
      </c>
      <c r="E730" s="15" t="s">
        <v>784</v>
      </c>
      <c r="F730" s="15">
        <v>47.6</v>
      </c>
      <c r="G730" s="15">
        <v>1</v>
      </c>
      <c r="H730" s="15">
        <v>26.85</v>
      </c>
      <c r="I730" s="15">
        <v>754.07617200000004</v>
      </c>
      <c r="J730" s="15">
        <v>3</v>
      </c>
      <c r="K730" s="15">
        <v>2261.221239</v>
      </c>
      <c r="L730" s="15">
        <v>15804</v>
      </c>
      <c r="M730" s="15">
        <v>48.924799999999998</v>
      </c>
      <c r="N730" s="15">
        <v>-2.4432999999999998</v>
      </c>
      <c r="O730" s="15" t="s">
        <v>12078</v>
      </c>
      <c r="P730" s="15">
        <v>0</v>
      </c>
      <c r="Q730" s="15" t="s">
        <v>819</v>
      </c>
      <c r="R730" s="15" t="s">
        <v>818</v>
      </c>
      <c r="S730" s="15" t="s">
        <v>13526</v>
      </c>
      <c r="T730" s="15" t="s">
        <v>850</v>
      </c>
      <c r="U730" s="15">
        <v>6</v>
      </c>
      <c r="V730" s="15" t="s">
        <v>11789</v>
      </c>
      <c r="W730" s="15">
        <v>24</v>
      </c>
      <c r="X730" s="15" t="s">
        <v>1040</v>
      </c>
      <c r="Y730" s="15">
        <v>1</v>
      </c>
      <c r="Z730" s="15" t="s">
        <v>13161</v>
      </c>
      <c r="AA730" s="15">
        <v>2</v>
      </c>
      <c r="AB730" s="15">
        <v>15804</v>
      </c>
      <c r="AG730" s="15" t="s">
        <v>11556</v>
      </c>
      <c r="AH730" s="15" t="s">
        <v>13530</v>
      </c>
      <c r="AI730" s="15">
        <v>6</v>
      </c>
    </row>
    <row r="731" spans="1:35" x14ac:dyDescent="0.25">
      <c r="A731" s="15" t="s">
        <v>932</v>
      </c>
      <c r="B731" s="15" t="s">
        <v>466</v>
      </c>
      <c r="C731" s="15" t="s">
        <v>17</v>
      </c>
      <c r="D731" s="15" t="s">
        <v>783</v>
      </c>
      <c r="E731" s="15" t="s">
        <v>784</v>
      </c>
      <c r="F731" s="15">
        <v>47.6</v>
      </c>
      <c r="G731" s="15">
        <v>1</v>
      </c>
      <c r="H731" s="15">
        <v>47.6</v>
      </c>
      <c r="I731" s="15">
        <v>950.13720699999999</v>
      </c>
      <c r="J731" s="15">
        <v>3</v>
      </c>
      <c r="K731" s="15">
        <v>2849.4043449999999</v>
      </c>
      <c r="L731" s="15">
        <v>10855</v>
      </c>
      <c r="M731" s="15">
        <v>35.781399999999998</v>
      </c>
      <c r="N731" s="15">
        <v>-0.40260000000000001</v>
      </c>
      <c r="O731" s="15" t="s">
        <v>12078</v>
      </c>
      <c r="P731" s="15">
        <v>0</v>
      </c>
      <c r="Q731" s="15" t="s">
        <v>948</v>
      </c>
      <c r="R731" s="15" t="s">
        <v>896</v>
      </c>
      <c r="S731" s="15" t="s">
        <v>12111</v>
      </c>
      <c r="T731" s="15" t="s">
        <v>934</v>
      </c>
      <c r="U731" s="15">
        <v>4</v>
      </c>
      <c r="V731" s="15" t="s">
        <v>11827</v>
      </c>
      <c r="W731" s="15">
        <v>4</v>
      </c>
      <c r="X731" s="15" t="s">
        <v>935</v>
      </c>
      <c r="Y731" s="15">
        <v>7</v>
      </c>
      <c r="Z731" s="15" t="s">
        <v>11827</v>
      </c>
      <c r="AA731" s="15">
        <v>128</v>
      </c>
      <c r="AB731" s="15">
        <v>10855</v>
      </c>
      <c r="AG731" s="15" t="s">
        <v>11552</v>
      </c>
      <c r="AH731" s="15" t="s">
        <v>13523</v>
      </c>
      <c r="AI731" s="15">
        <v>1</v>
      </c>
    </row>
    <row r="732" spans="1:35" x14ac:dyDescent="0.25">
      <c r="A732" s="15" t="s">
        <v>1674</v>
      </c>
      <c r="B732" s="15" t="s">
        <v>466</v>
      </c>
      <c r="C732" s="15" t="s">
        <v>31</v>
      </c>
      <c r="D732" s="15" t="s">
        <v>783</v>
      </c>
      <c r="E732" s="15" t="s">
        <v>784</v>
      </c>
      <c r="F732" s="15">
        <v>47.4</v>
      </c>
      <c r="G732" s="15">
        <v>1</v>
      </c>
      <c r="H732" s="15">
        <v>47.4</v>
      </c>
      <c r="I732" s="15">
        <v>492.25637799999998</v>
      </c>
      <c r="J732" s="15">
        <v>3</v>
      </c>
      <c r="K732" s="15">
        <v>1475.7618580000001</v>
      </c>
      <c r="L732" s="15">
        <v>9270</v>
      </c>
      <c r="M732" s="15">
        <v>31.253799999999998</v>
      </c>
      <c r="N732" s="15">
        <v>0.26508999999999999</v>
      </c>
      <c r="O732" s="15" t="s">
        <v>12078</v>
      </c>
      <c r="P732" s="15">
        <v>0</v>
      </c>
      <c r="Q732" s="15" t="s">
        <v>881</v>
      </c>
      <c r="R732" s="15" t="s">
        <v>786</v>
      </c>
      <c r="S732" s="15" t="s">
        <v>13544</v>
      </c>
      <c r="T732" s="15" t="s">
        <v>1286</v>
      </c>
      <c r="U732" s="15">
        <v>5</v>
      </c>
      <c r="V732" s="15" t="s">
        <v>11795</v>
      </c>
      <c r="W732" s="15">
        <v>29</v>
      </c>
      <c r="X732" s="15" t="s">
        <v>922</v>
      </c>
      <c r="Y732" s="15">
        <v>0</v>
      </c>
      <c r="Z732" s="15" t="s">
        <v>11879</v>
      </c>
      <c r="AA732" s="15">
        <v>0</v>
      </c>
      <c r="AB732" s="15">
        <v>9270</v>
      </c>
      <c r="AG732" s="15" t="s">
        <v>11561</v>
      </c>
      <c r="AH732" s="15" t="s">
        <v>13539</v>
      </c>
      <c r="AI732" s="15">
        <v>4</v>
      </c>
    </row>
    <row r="733" spans="1:35" x14ac:dyDescent="0.25">
      <c r="A733" s="15" t="s">
        <v>1185</v>
      </c>
      <c r="B733" s="15" t="s">
        <v>466</v>
      </c>
      <c r="C733" s="15" t="s">
        <v>31</v>
      </c>
      <c r="D733" s="15" t="s">
        <v>783</v>
      </c>
      <c r="E733" s="15" t="s">
        <v>784</v>
      </c>
      <c r="F733" s="15">
        <v>47.4</v>
      </c>
      <c r="G733" s="15">
        <v>1</v>
      </c>
      <c r="H733" s="15">
        <v>41.36</v>
      </c>
      <c r="I733" s="15">
        <v>533.29089299999998</v>
      </c>
      <c r="J733" s="15">
        <v>3</v>
      </c>
      <c r="K733" s="15">
        <v>1598.8654039999999</v>
      </c>
      <c r="L733" s="15">
        <v>14115</v>
      </c>
      <c r="M733" s="15">
        <v>44.012999999999998</v>
      </c>
      <c r="N733" s="15">
        <v>0.19198000000000001</v>
      </c>
      <c r="O733" s="15" t="s">
        <v>12078</v>
      </c>
      <c r="P733" s="15">
        <v>0</v>
      </c>
      <c r="Q733" s="15" t="s">
        <v>785</v>
      </c>
      <c r="R733" s="15" t="s">
        <v>901</v>
      </c>
      <c r="S733" s="15" t="s">
        <v>12625</v>
      </c>
      <c r="T733" s="15" t="s">
        <v>884</v>
      </c>
      <c r="U733" s="15">
        <v>4</v>
      </c>
      <c r="V733" s="15" t="s">
        <v>11789</v>
      </c>
      <c r="W733" s="15">
        <v>87</v>
      </c>
      <c r="X733" s="15" t="s">
        <v>1186</v>
      </c>
      <c r="Y733" s="15">
        <v>3</v>
      </c>
      <c r="Z733" s="15" t="s">
        <v>11762</v>
      </c>
      <c r="AA733" s="15">
        <v>226</v>
      </c>
      <c r="AB733" s="15">
        <v>14115</v>
      </c>
      <c r="AG733" s="15" t="s">
        <v>11552</v>
      </c>
      <c r="AH733" s="15" t="s">
        <v>13523</v>
      </c>
      <c r="AI733" s="15">
        <v>4</v>
      </c>
    </row>
    <row r="734" spans="1:35" x14ac:dyDescent="0.25">
      <c r="A734" s="15" t="s">
        <v>959</v>
      </c>
      <c r="B734" s="15" t="s">
        <v>466</v>
      </c>
      <c r="C734" s="15" t="s">
        <v>31</v>
      </c>
      <c r="D734" s="15" t="s">
        <v>783</v>
      </c>
      <c r="E734" s="15" t="s">
        <v>784</v>
      </c>
      <c r="F734" s="15">
        <v>47.4</v>
      </c>
      <c r="G734" s="15">
        <v>1</v>
      </c>
      <c r="H734" s="15">
        <v>26.65</v>
      </c>
      <c r="I734" s="15">
        <v>496.96289100000001</v>
      </c>
      <c r="J734" s="15">
        <v>3</v>
      </c>
      <c r="K734" s="15">
        <v>1489.8813950000001</v>
      </c>
      <c r="L734" s="15">
        <v>10389</v>
      </c>
      <c r="M734" s="15">
        <v>33.957500000000003</v>
      </c>
      <c r="N734" s="15">
        <v>0.20147000000000001</v>
      </c>
      <c r="O734" s="15" t="s">
        <v>12078</v>
      </c>
      <c r="P734" s="15">
        <v>0</v>
      </c>
      <c r="Q734" s="15" t="s">
        <v>818</v>
      </c>
      <c r="R734" s="15" t="s">
        <v>806</v>
      </c>
      <c r="S734" s="15" t="s">
        <v>13542</v>
      </c>
      <c r="T734" s="15" t="s">
        <v>960</v>
      </c>
      <c r="U734" s="15">
        <v>1</v>
      </c>
      <c r="V734" s="15" t="s">
        <v>13161</v>
      </c>
      <c r="W734" s="15">
        <v>2</v>
      </c>
      <c r="X734" s="15" t="s">
        <v>809</v>
      </c>
      <c r="Y734" s="15">
        <v>5</v>
      </c>
      <c r="Z734" s="15" t="s">
        <v>13158</v>
      </c>
      <c r="AA734" s="15">
        <v>5</v>
      </c>
      <c r="AB734" s="15">
        <v>10389</v>
      </c>
      <c r="AG734" s="15" t="s">
        <v>11554</v>
      </c>
      <c r="AH734" s="15" t="s">
        <v>13527</v>
      </c>
      <c r="AI734" s="15">
        <v>4</v>
      </c>
    </row>
    <row r="735" spans="1:35" x14ac:dyDescent="0.25">
      <c r="A735" s="15" t="s">
        <v>1115</v>
      </c>
      <c r="B735" s="15" t="s">
        <v>466</v>
      </c>
      <c r="C735" s="15" t="s">
        <v>31</v>
      </c>
      <c r="D735" s="15" t="s">
        <v>783</v>
      </c>
      <c r="E735" s="15" t="s">
        <v>784</v>
      </c>
      <c r="F735" s="15">
        <v>47.4</v>
      </c>
      <c r="G735" s="15">
        <v>1</v>
      </c>
      <c r="H735" s="15">
        <v>34.270000000000003</v>
      </c>
      <c r="I735" s="15">
        <v>506.29901100000001</v>
      </c>
      <c r="J735" s="15">
        <v>3</v>
      </c>
      <c r="K735" s="15">
        <v>1517.8897569999999</v>
      </c>
      <c r="L735" s="15">
        <v>11041</v>
      </c>
      <c r="M735" s="15">
        <v>36.250900000000001</v>
      </c>
      <c r="N735" s="15">
        <v>-1.26267</v>
      </c>
      <c r="O735" s="15" t="s">
        <v>12078</v>
      </c>
      <c r="P735" s="15">
        <v>0</v>
      </c>
      <c r="Q735" s="15" t="s">
        <v>806</v>
      </c>
      <c r="R735" s="15" t="s">
        <v>886</v>
      </c>
      <c r="S735" s="15" t="s">
        <v>13542</v>
      </c>
      <c r="T735" s="15" t="s">
        <v>1032</v>
      </c>
      <c r="U735" s="15">
        <v>5</v>
      </c>
      <c r="V735" s="15" t="s">
        <v>13158</v>
      </c>
      <c r="W735" s="15">
        <v>5</v>
      </c>
      <c r="X735" s="15" t="s">
        <v>888</v>
      </c>
      <c r="Y735" s="15">
        <v>5</v>
      </c>
      <c r="Z735" s="15" t="s">
        <v>13161</v>
      </c>
      <c r="AA735" s="15">
        <v>7</v>
      </c>
      <c r="AB735" s="15">
        <v>11041</v>
      </c>
      <c r="AG735" s="15" t="s">
        <v>11552</v>
      </c>
      <c r="AH735" s="15" t="s">
        <v>13523</v>
      </c>
      <c r="AI735" s="15">
        <v>4</v>
      </c>
    </row>
    <row r="736" spans="1:35" x14ac:dyDescent="0.25">
      <c r="A736" s="15" t="s">
        <v>1115</v>
      </c>
      <c r="B736" s="15" t="s">
        <v>466</v>
      </c>
      <c r="C736" s="15" t="s">
        <v>31</v>
      </c>
      <c r="D736" s="15" t="s">
        <v>783</v>
      </c>
      <c r="E736" s="15" t="s">
        <v>784</v>
      </c>
      <c r="F736" s="15">
        <v>47.4</v>
      </c>
      <c r="G736" s="15">
        <v>1</v>
      </c>
      <c r="H736" s="15">
        <v>29.37</v>
      </c>
      <c r="I736" s="15">
        <v>506.29901100000001</v>
      </c>
      <c r="J736" s="15">
        <v>3</v>
      </c>
      <c r="K736" s="15">
        <v>1517.8897569999999</v>
      </c>
      <c r="L736" s="15">
        <v>11046</v>
      </c>
      <c r="M736" s="15">
        <v>36.263800000000003</v>
      </c>
      <c r="N736" s="15">
        <v>-1.26267</v>
      </c>
      <c r="O736" s="15" t="s">
        <v>12078</v>
      </c>
      <c r="P736" s="15">
        <v>0</v>
      </c>
      <c r="Q736" s="15" t="s">
        <v>806</v>
      </c>
      <c r="R736" s="15" t="s">
        <v>886</v>
      </c>
      <c r="S736" s="15" t="s">
        <v>13542</v>
      </c>
      <c r="T736" s="15" t="s">
        <v>1032</v>
      </c>
      <c r="U736" s="15">
        <v>5</v>
      </c>
      <c r="V736" s="15" t="s">
        <v>13158</v>
      </c>
      <c r="W736" s="15">
        <v>5</v>
      </c>
      <c r="X736" s="15" t="s">
        <v>888</v>
      </c>
      <c r="Y736" s="15">
        <v>5</v>
      </c>
      <c r="Z736" s="15" t="s">
        <v>13161</v>
      </c>
      <c r="AA736" s="15">
        <v>7</v>
      </c>
      <c r="AB736" s="15">
        <v>11046</v>
      </c>
      <c r="AG736" s="15" t="s">
        <v>11552</v>
      </c>
      <c r="AH736" s="15" t="s">
        <v>13523</v>
      </c>
      <c r="AI736" s="15">
        <v>4</v>
      </c>
    </row>
    <row r="737" spans="1:35" x14ac:dyDescent="0.25">
      <c r="A737" s="15" t="s">
        <v>1481</v>
      </c>
      <c r="B737" s="15" t="s">
        <v>466</v>
      </c>
      <c r="C737" s="15" t="s">
        <v>31</v>
      </c>
      <c r="D737" s="15" t="s">
        <v>783</v>
      </c>
      <c r="E737" s="15" t="s">
        <v>784</v>
      </c>
      <c r="F737" s="15">
        <v>47.4</v>
      </c>
      <c r="G737" s="15">
        <v>1</v>
      </c>
      <c r="H737" s="15">
        <v>47.4</v>
      </c>
      <c r="I737" s="15">
        <v>563.95507799999996</v>
      </c>
      <c r="J737" s="15">
        <v>3</v>
      </c>
      <c r="K737" s="15">
        <v>1690.8579580000001</v>
      </c>
      <c r="L737" s="15">
        <v>11760</v>
      </c>
      <c r="M737" s="15">
        <v>39.080500000000001</v>
      </c>
      <c r="N737" s="15">
        <v>0.45593</v>
      </c>
      <c r="O737" s="15" t="s">
        <v>12078</v>
      </c>
      <c r="P737" s="15">
        <v>0</v>
      </c>
      <c r="Q737" s="15" t="s">
        <v>881</v>
      </c>
      <c r="R737" s="15" t="s">
        <v>786</v>
      </c>
      <c r="S737" s="15" t="s">
        <v>13595</v>
      </c>
      <c r="T737" s="15" t="s">
        <v>882</v>
      </c>
      <c r="U737" s="15">
        <v>5</v>
      </c>
      <c r="V737" s="15" t="s">
        <v>11789</v>
      </c>
      <c r="W737" s="15">
        <v>78</v>
      </c>
      <c r="X737" s="15" t="s">
        <v>1150</v>
      </c>
      <c r="Y737" s="15">
        <v>0</v>
      </c>
      <c r="Z737" s="15" t="s">
        <v>13264</v>
      </c>
      <c r="AA737" s="15">
        <v>0</v>
      </c>
      <c r="AB737" s="15">
        <v>11760</v>
      </c>
      <c r="AG737" s="15" t="s">
        <v>11555</v>
      </c>
      <c r="AH737" s="15" t="s">
        <v>13529</v>
      </c>
      <c r="AI737" s="15">
        <v>5</v>
      </c>
    </row>
    <row r="738" spans="1:35" x14ac:dyDescent="0.25">
      <c r="A738" s="15" t="s">
        <v>1363</v>
      </c>
      <c r="B738" s="15" t="s">
        <v>466</v>
      </c>
      <c r="C738" s="15" t="s">
        <v>17</v>
      </c>
      <c r="D738" s="15" t="s">
        <v>783</v>
      </c>
      <c r="E738" s="15" t="s">
        <v>784</v>
      </c>
      <c r="F738" s="15">
        <v>47.4</v>
      </c>
      <c r="G738" s="15">
        <v>1</v>
      </c>
      <c r="H738" s="15">
        <v>47.4</v>
      </c>
      <c r="I738" s="15">
        <v>454.91323799999998</v>
      </c>
      <c r="J738" s="15">
        <v>3</v>
      </c>
      <c r="K738" s="15">
        <v>1363.7324390000001</v>
      </c>
      <c r="L738" s="15">
        <v>7076</v>
      </c>
      <c r="M738" s="15">
        <v>26.2334</v>
      </c>
      <c r="N738" s="15">
        <v>0.87744999999999995</v>
      </c>
      <c r="O738" s="15" t="s">
        <v>12078</v>
      </c>
      <c r="P738" s="15">
        <v>0</v>
      </c>
      <c r="Q738" s="15" t="s">
        <v>785</v>
      </c>
      <c r="R738" s="15" t="s">
        <v>818</v>
      </c>
      <c r="S738" s="15" t="s">
        <v>12095</v>
      </c>
      <c r="T738" s="15" t="s">
        <v>884</v>
      </c>
      <c r="U738" s="15">
        <v>4</v>
      </c>
      <c r="V738" s="15" t="s">
        <v>11789</v>
      </c>
      <c r="W738" s="15">
        <v>87</v>
      </c>
      <c r="X738" s="15" t="s">
        <v>851</v>
      </c>
      <c r="Y738" s="15">
        <v>1</v>
      </c>
      <c r="Z738" s="15" t="s">
        <v>11789</v>
      </c>
      <c r="AA738" s="15">
        <v>10</v>
      </c>
      <c r="AB738" s="15">
        <v>7076</v>
      </c>
      <c r="AG738" s="15" t="s">
        <v>11552</v>
      </c>
      <c r="AH738" s="15" t="s">
        <v>13523</v>
      </c>
      <c r="AI738" s="15">
        <v>4</v>
      </c>
    </row>
    <row r="739" spans="1:35" x14ac:dyDescent="0.25">
      <c r="A739" s="15" t="s">
        <v>1008</v>
      </c>
      <c r="B739" s="15" t="s">
        <v>466</v>
      </c>
      <c r="C739" s="15" t="s">
        <v>17</v>
      </c>
      <c r="D739" s="15" t="s">
        <v>783</v>
      </c>
      <c r="E739" s="15" t="s">
        <v>784</v>
      </c>
      <c r="F739" s="15">
        <v>47.19</v>
      </c>
      <c r="G739" s="15">
        <v>1</v>
      </c>
      <c r="H739" s="15">
        <v>33.42</v>
      </c>
      <c r="I739" s="15">
        <v>728.60369900000001</v>
      </c>
      <c r="J739" s="15">
        <v>4</v>
      </c>
      <c r="K739" s="15">
        <v>2912.4002420000002</v>
      </c>
      <c r="L739" s="15">
        <v>20429</v>
      </c>
      <c r="M739" s="15">
        <v>60.156199999999998</v>
      </c>
      <c r="N739" s="15">
        <v>-1.1170800000000001</v>
      </c>
      <c r="O739" s="15" t="s">
        <v>12078</v>
      </c>
      <c r="P739" s="15">
        <v>0</v>
      </c>
      <c r="Q739" s="15" t="s">
        <v>827</v>
      </c>
      <c r="R739" s="15" t="s">
        <v>785</v>
      </c>
      <c r="S739" s="15" t="s">
        <v>12090</v>
      </c>
      <c r="T739" s="15" t="s">
        <v>1009</v>
      </c>
      <c r="U739" s="15">
        <v>2</v>
      </c>
      <c r="V739" s="15" t="s">
        <v>11775</v>
      </c>
      <c r="W739" s="15">
        <v>13</v>
      </c>
      <c r="X739" s="15" t="s">
        <v>796</v>
      </c>
      <c r="Y739" s="15">
        <v>4</v>
      </c>
      <c r="Z739" s="15" t="s">
        <v>11775</v>
      </c>
      <c r="AA739" s="15">
        <v>4</v>
      </c>
      <c r="AB739" s="15">
        <v>20429</v>
      </c>
      <c r="AG739" s="15" t="s">
        <v>11553</v>
      </c>
      <c r="AH739" s="15" t="s">
        <v>13525</v>
      </c>
      <c r="AI739" s="15">
        <v>1</v>
      </c>
    </row>
    <row r="740" spans="1:35" x14ac:dyDescent="0.25">
      <c r="A740" s="15" t="s">
        <v>1011</v>
      </c>
      <c r="B740" s="15" t="s">
        <v>466</v>
      </c>
      <c r="C740" s="15" t="s">
        <v>17</v>
      </c>
      <c r="D740" s="15" t="s">
        <v>783</v>
      </c>
      <c r="E740" s="15" t="s">
        <v>784</v>
      </c>
      <c r="F740" s="15">
        <v>47.14</v>
      </c>
      <c r="G740" s="15">
        <v>1</v>
      </c>
      <c r="H740" s="15">
        <v>47.14</v>
      </c>
      <c r="I740" s="15">
        <v>573.64141800000004</v>
      </c>
      <c r="J740" s="15">
        <v>3</v>
      </c>
      <c r="K740" s="15">
        <v>1719.9169790000001</v>
      </c>
      <c r="L740" s="15">
        <v>12549</v>
      </c>
      <c r="M740" s="15">
        <v>39.539499999999997</v>
      </c>
      <c r="N740" s="15">
        <v>-1.4710099999999999</v>
      </c>
      <c r="O740" s="15" t="s">
        <v>12078</v>
      </c>
      <c r="P740" s="15">
        <v>0</v>
      </c>
      <c r="Q740" s="15" t="s">
        <v>881</v>
      </c>
      <c r="R740" s="15" t="s">
        <v>786</v>
      </c>
      <c r="S740" s="15" t="s">
        <v>12083</v>
      </c>
      <c r="T740" s="15" t="s">
        <v>1012</v>
      </c>
      <c r="U740" s="15">
        <v>5</v>
      </c>
      <c r="V740" s="15" t="s">
        <v>11760</v>
      </c>
      <c r="W740" s="15">
        <v>10</v>
      </c>
      <c r="X740" s="15" t="s">
        <v>1013</v>
      </c>
      <c r="Y740" s="15">
        <v>0</v>
      </c>
      <c r="Z740" s="15" t="s">
        <v>11760</v>
      </c>
      <c r="AA740" s="15">
        <v>0</v>
      </c>
      <c r="AB740" s="15">
        <v>12549</v>
      </c>
      <c r="AG740" s="15" t="s">
        <v>11557</v>
      </c>
      <c r="AH740" s="15" t="s">
        <v>13531</v>
      </c>
      <c r="AI740" s="15">
        <v>1</v>
      </c>
    </row>
    <row r="741" spans="1:35" x14ac:dyDescent="0.25">
      <c r="A741" s="15" t="s">
        <v>1308</v>
      </c>
      <c r="B741" s="15" t="s">
        <v>466</v>
      </c>
      <c r="C741" s="15" t="s">
        <v>31</v>
      </c>
      <c r="D741" s="15" t="s">
        <v>783</v>
      </c>
      <c r="E741" s="15" t="s">
        <v>784</v>
      </c>
      <c r="F741" s="15">
        <v>47.14</v>
      </c>
      <c r="G741" s="15">
        <v>1</v>
      </c>
      <c r="H741" s="15">
        <v>47.14</v>
      </c>
      <c r="I741" s="15">
        <v>541.28283699999997</v>
      </c>
      <c r="J741" s="15">
        <v>3</v>
      </c>
      <c r="K741" s="15">
        <v>1622.841234</v>
      </c>
      <c r="L741" s="15">
        <v>24368</v>
      </c>
      <c r="M741" s="15">
        <v>70.401499999999999</v>
      </c>
      <c r="N741" s="15">
        <v>-0.41685</v>
      </c>
      <c r="O741" s="15" t="s">
        <v>12078</v>
      </c>
      <c r="P741" s="15">
        <v>0</v>
      </c>
      <c r="Q741" s="15" t="s">
        <v>977</v>
      </c>
      <c r="R741" s="15" t="s">
        <v>1125</v>
      </c>
      <c r="S741" s="15" t="s">
        <v>13538</v>
      </c>
      <c r="T741" s="15" t="s">
        <v>978</v>
      </c>
      <c r="U741" s="15">
        <v>1</v>
      </c>
      <c r="V741" s="15" t="s">
        <v>13158</v>
      </c>
      <c r="W741" s="15">
        <v>8</v>
      </c>
      <c r="X741" s="15" t="s">
        <v>1126</v>
      </c>
      <c r="Y741" s="15">
        <v>4</v>
      </c>
      <c r="Z741" s="15" t="s">
        <v>11795</v>
      </c>
      <c r="AA741" s="15">
        <v>4</v>
      </c>
      <c r="AB741" s="15">
        <v>24368</v>
      </c>
      <c r="AG741" s="15" t="s">
        <v>11555</v>
      </c>
      <c r="AH741" s="15" t="s">
        <v>13529</v>
      </c>
      <c r="AI741" s="15">
        <v>2</v>
      </c>
    </row>
    <row r="742" spans="1:35" x14ac:dyDescent="0.25">
      <c r="A742" s="15" t="s">
        <v>913</v>
      </c>
      <c r="B742" s="15" t="s">
        <v>466</v>
      </c>
      <c r="C742" s="15" t="s">
        <v>17</v>
      </c>
      <c r="D742" s="15" t="s">
        <v>783</v>
      </c>
      <c r="E742" s="15" t="s">
        <v>784</v>
      </c>
      <c r="F742" s="15">
        <v>47.07</v>
      </c>
      <c r="G742" s="15">
        <v>1</v>
      </c>
      <c r="H742" s="15">
        <v>37.71</v>
      </c>
      <c r="I742" s="15">
        <v>528.56030299999998</v>
      </c>
      <c r="J742" s="15">
        <v>4</v>
      </c>
      <c r="K742" s="15">
        <v>2112.226658</v>
      </c>
      <c r="L742" s="15">
        <v>19867</v>
      </c>
      <c r="M742" s="15">
        <v>58.750300000000003</v>
      </c>
      <c r="N742" s="15">
        <v>-0.52231000000000005</v>
      </c>
      <c r="O742" s="15" t="s">
        <v>12078</v>
      </c>
      <c r="P742" s="15">
        <v>0</v>
      </c>
      <c r="Q742" s="15" t="s">
        <v>818</v>
      </c>
      <c r="R742" s="15" t="s">
        <v>881</v>
      </c>
      <c r="S742" s="15" t="s">
        <v>12095</v>
      </c>
      <c r="T742" s="15" t="s">
        <v>844</v>
      </c>
      <c r="U742" s="15">
        <v>1</v>
      </c>
      <c r="V742" s="15" t="s">
        <v>11789</v>
      </c>
      <c r="W742" s="15">
        <v>205</v>
      </c>
      <c r="X742" s="15" t="s">
        <v>882</v>
      </c>
      <c r="Y742" s="15">
        <v>5</v>
      </c>
      <c r="Z742" s="15" t="s">
        <v>11789</v>
      </c>
      <c r="AA742" s="15">
        <v>78</v>
      </c>
      <c r="AB742" s="15">
        <v>19867</v>
      </c>
      <c r="AG742" s="15" t="s">
        <v>11553</v>
      </c>
      <c r="AH742" s="15" t="s">
        <v>13525</v>
      </c>
      <c r="AI742" s="15">
        <v>4</v>
      </c>
    </row>
    <row r="743" spans="1:35" x14ac:dyDescent="0.25">
      <c r="A743" s="15" t="s">
        <v>1274</v>
      </c>
      <c r="B743" s="15" t="s">
        <v>466</v>
      </c>
      <c r="C743" s="15" t="s">
        <v>17</v>
      </c>
      <c r="D743" s="15" t="s">
        <v>783</v>
      </c>
      <c r="E743" s="15" t="s">
        <v>784</v>
      </c>
      <c r="F743" s="15">
        <v>47.07</v>
      </c>
      <c r="G743" s="15">
        <v>1</v>
      </c>
      <c r="H743" s="15">
        <v>42.66</v>
      </c>
      <c r="I743" s="15">
        <v>865.09191899999996</v>
      </c>
      <c r="J743" s="15">
        <v>3</v>
      </c>
      <c r="K743" s="15">
        <v>2594.2684800000002</v>
      </c>
      <c r="L743" s="15">
        <v>10695</v>
      </c>
      <c r="M743" s="15">
        <v>34.8812</v>
      </c>
      <c r="N743" s="15">
        <v>-0.42698999999999998</v>
      </c>
      <c r="O743" s="15" t="s">
        <v>12078</v>
      </c>
      <c r="P743" s="15">
        <v>0</v>
      </c>
      <c r="Q743" s="15" t="s">
        <v>891</v>
      </c>
      <c r="R743" s="15" t="s">
        <v>867</v>
      </c>
      <c r="S743" s="15" t="s">
        <v>12083</v>
      </c>
      <c r="T743" s="15" t="s">
        <v>893</v>
      </c>
      <c r="U743" s="15">
        <v>7</v>
      </c>
      <c r="V743" s="15" t="s">
        <v>11760</v>
      </c>
      <c r="W743" s="15">
        <v>169</v>
      </c>
      <c r="X743" s="15" t="s">
        <v>910</v>
      </c>
      <c r="Y743" s="15">
        <v>4</v>
      </c>
      <c r="Z743" s="15" t="s">
        <v>11760</v>
      </c>
      <c r="AA743" s="15">
        <v>191</v>
      </c>
      <c r="AB743" s="15">
        <v>10695</v>
      </c>
      <c r="AG743" s="15" t="s">
        <v>11559</v>
      </c>
      <c r="AH743" s="15" t="s">
        <v>13536</v>
      </c>
      <c r="AI743" s="15">
        <v>1</v>
      </c>
    </row>
    <row r="744" spans="1:35" x14ac:dyDescent="0.25">
      <c r="A744" s="15" t="s">
        <v>11577</v>
      </c>
      <c r="B744" s="15" t="s">
        <v>466</v>
      </c>
      <c r="C744" s="15" t="s">
        <v>31</v>
      </c>
      <c r="D744" s="15" t="s">
        <v>783</v>
      </c>
      <c r="E744" s="15" t="s">
        <v>784</v>
      </c>
      <c r="F744" s="15">
        <v>47.07</v>
      </c>
      <c r="G744" s="15">
        <v>1</v>
      </c>
      <c r="H744" s="15">
        <v>39.67</v>
      </c>
      <c r="I744" s="15">
        <v>539.81231700000001</v>
      </c>
      <c r="J744" s="15">
        <v>4</v>
      </c>
      <c r="K744" s="15">
        <v>2157.2347140000002</v>
      </c>
      <c r="L744" s="15">
        <v>18310</v>
      </c>
      <c r="M744" s="15">
        <v>54.826000000000001</v>
      </c>
      <c r="N744" s="15">
        <v>1.11772</v>
      </c>
      <c r="O744" s="15" t="s">
        <v>12078</v>
      </c>
      <c r="P744" s="15">
        <v>0</v>
      </c>
      <c r="Q744" s="15" t="s">
        <v>896</v>
      </c>
      <c r="R744" s="15" t="s">
        <v>881</v>
      </c>
      <c r="S744" s="15" t="s">
        <v>13602</v>
      </c>
      <c r="T744" s="15" t="s">
        <v>11578</v>
      </c>
      <c r="U744" s="15">
        <v>7</v>
      </c>
      <c r="V744" s="15" t="s">
        <v>12013</v>
      </c>
      <c r="W744" s="15">
        <v>88</v>
      </c>
      <c r="X744" s="15" t="s">
        <v>882</v>
      </c>
      <c r="Y744" s="15">
        <v>5</v>
      </c>
      <c r="Z744" s="15" t="s">
        <v>11789</v>
      </c>
      <c r="AA744" s="15">
        <v>78</v>
      </c>
      <c r="AB744" s="15">
        <v>18310</v>
      </c>
      <c r="AG744" s="15" t="s">
        <v>11553</v>
      </c>
      <c r="AH744" s="15" t="s">
        <v>13525</v>
      </c>
      <c r="AI744" s="15">
        <v>5</v>
      </c>
    </row>
    <row r="745" spans="1:35" x14ac:dyDescent="0.25">
      <c r="A745" s="15" t="s">
        <v>866</v>
      </c>
      <c r="B745" s="15" t="s">
        <v>466</v>
      </c>
      <c r="C745" s="15" t="s">
        <v>31</v>
      </c>
      <c r="D745" s="15" t="s">
        <v>783</v>
      </c>
      <c r="E745" s="15" t="s">
        <v>784</v>
      </c>
      <c r="F745" s="15">
        <v>47.07</v>
      </c>
      <c r="G745" s="15">
        <v>1</v>
      </c>
      <c r="H745" s="15">
        <v>47.07</v>
      </c>
      <c r="I745" s="15">
        <v>812.73992899999996</v>
      </c>
      <c r="J745" s="15">
        <v>3</v>
      </c>
      <c r="K745" s="15">
        <v>2437.2125110000002</v>
      </c>
      <c r="L745" s="15">
        <v>12936</v>
      </c>
      <c r="M745" s="15">
        <v>40.484400000000001</v>
      </c>
      <c r="N745" s="15">
        <v>-2.0992700000000002</v>
      </c>
      <c r="O745" s="15" t="s">
        <v>12078</v>
      </c>
      <c r="P745" s="15">
        <v>0</v>
      </c>
      <c r="Q745" s="15" t="s">
        <v>791</v>
      </c>
      <c r="R745" s="15" t="s">
        <v>867</v>
      </c>
      <c r="S745" s="15" t="s">
        <v>12081</v>
      </c>
      <c r="T745" s="15" t="s">
        <v>802</v>
      </c>
      <c r="U745" s="15">
        <v>2</v>
      </c>
      <c r="V745" s="15" t="s">
        <v>11760</v>
      </c>
      <c r="W745" s="15">
        <v>181</v>
      </c>
      <c r="X745" s="15" t="s">
        <v>868</v>
      </c>
      <c r="Y745" s="15">
        <v>4</v>
      </c>
      <c r="Z745" s="15" t="s">
        <v>11762</v>
      </c>
      <c r="AA745" s="15">
        <v>437</v>
      </c>
      <c r="AB745" s="15">
        <v>12936</v>
      </c>
      <c r="AG745" s="15" t="s">
        <v>11561</v>
      </c>
      <c r="AH745" s="15" t="s">
        <v>13539</v>
      </c>
      <c r="AI745" s="15">
        <v>2</v>
      </c>
    </row>
    <row r="746" spans="1:35" x14ac:dyDescent="0.25">
      <c r="A746" s="15" t="s">
        <v>1274</v>
      </c>
      <c r="B746" s="15" t="s">
        <v>466</v>
      </c>
      <c r="C746" s="15" t="s">
        <v>17</v>
      </c>
      <c r="D746" s="15" t="s">
        <v>783</v>
      </c>
      <c r="E746" s="15" t="s">
        <v>784</v>
      </c>
      <c r="F746" s="15">
        <v>47.07</v>
      </c>
      <c r="G746" s="15">
        <v>1</v>
      </c>
      <c r="H746" s="15">
        <v>40.619999999999997</v>
      </c>
      <c r="I746" s="15">
        <v>865.09362799999997</v>
      </c>
      <c r="J746" s="15">
        <v>3</v>
      </c>
      <c r="K746" s="15">
        <v>2594.2736070000001</v>
      </c>
      <c r="L746" s="15">
        <v>10424</v>
      </c>
      <c r="M746" s="15">
        <v>34.897399999999998</v>
      </c>
      <c r="N746" s="15">
        <v>-2.4047900000000002</v>
      </c>
      <c r="O746" s="15" t="s">
        <v>12078</v>
      </c>
      <c r="P746" s="15">
        <v>0</v>
      </c>
      <c r="Q746" s="15" t="s">
        <v>891</v>
      </c>
      <c r="R746" s="15" t="s">
        <v>867</v>
      </c>
      <c r="S746" s="15" t="s">
        <v>12083</v>
      </c>
      <c r="T746" s="15" t="s">
        <v>893</v>
      </c>
      <c r="U746" s="15">
        <v>7</v>
      </c>
      <c r="V746" s="15" t="s">
        <v>11760</v>
      </c>
      <c r="W746" s="15">
        <v>169</v>
      </c>
      <c r="X746" s="15" t="s">
        <v>910</v>
      </c>
      <c r="Y746" s="15">
        <v>4</v>
      </c>
      <c r="Z746" s="15" t="s">
        <v>11760</v>
      </c>
      <c r="AA746" s="15">
        <v>191</v>
      </c>
      <c r="AB746" s="15">
        <v>10424</v>
      </c>
      <c r="AG746" s="15" t="s">
        <v>11553</v>
      </c>
      <c r="AH746" s="15" t="s">
        <v>13525</v>
      </c>
      <c r="AI746" s="15">
        <v>1</v>
      </c>
    </row>
    <row r="747" spans="1:35" x14ac:dyDescent="0.25">
      <c r="A747" s="15" t="s">
        <v>913</v>
      </c>
      <c r="B747" s="15" t="s">
        <v>466</v>
      </c>
      <c r="C747" s="15" t="s">
        <v>17</v>
      </c>
      <c r="D747" s="15" t="s">
        <v>783</v>
      </c>
      <c r="E747" s="15" t="s">
        <v>784</v>
      </c>
      <c r="F747" s="15">
        <v>47.07</v>
      </c>
      <c r="G747" s="15">
        <v>1</v>
      </c>
      <c r="H747" s="15">
        <v>42.88</v>
      </c>
      <c r="I747" s="15">
        <v>528.56018100000006</v>
      </c>
      <c r="J747" s="15">
        <v>4</v>
      </c>
      <c r="K747" s="15">
        <v>2112.2261699999999</v>
      </c>
      <c r="L747" s="15">
        <v>19822</v>
      </c>
      <c r="M747" s="15">
        <v>58.6357</v>
      </c>
      <c r="N747" s="15">
        <v>-0.29092000000000001</v>
      </c>
      <c r="O747" s="15" t="s">
        <v>12078</v>
      </c>
      <c r="P747" s="15">
        <v>0</v>
      </c>
      <c r="Q747" s="15" t="s">
        <v>818</v>
      </c>
      <c r="R747" s="15" t="s">
        <v>881</v>
      </c>
      <c r="S747" s="15" t="s">
        <v>12095</v>
      </c>
      <c r="T747" s="15" t="s">
        <v>844</v>
      </c>
      <c r="U747" s="15">
        <v>1</v>
      </c>
      <c r="V747" s="15" t="s">
        <v>11789</v>
      </c>
      <c r="W747" s="15">
        <v>205</v>
      </c>
      <c r="X747" s="15" t="s">
        <v>882</v>
      </c>
      <c r="Y747" s="15">
        <v>5</v>
      </c>
      <c r="Z747" s="15" t="s">
        <v>11789</v>
      </c>
      <c r="AA747" s="15">
        <v>78</v>
      </c>
      <c r="AB747" s="15">
        <v>19822</v>
      </c>
      <c r="AG747" s="15" t="s">
        <v>11553</v>
      </c>
      <c r="AH747" s="15" t="s">
        <v>13525</v>
      </c>
      <c r="AI747" s="15">
        <v>4</v>
      </c>
    </row>
    <row r="748" spans="1:35" x14ac:dyDescent="0.25">
      <c r="A748" s="15" t="s">
        <v>1025</v>
      </c>
      <c r="B748" s="15" t="s">
        <v>466</v>
      </c>
      <c r="C748" s="15" t="s">
        <v>17</v>
      </c>
      <c r="D748" s="15" t="s">
        <v>783</v>
      </c>
      <c r="E748" s="15" t="s">
        <v>784</v>
      </c>
      <c r="F748" s="15">
        <v>47.07</v>
      </c>
      <c r="G748" s="15">
        <v>1</v>
      </c>
      <c r="H748" s="15">
        <v>34.51</v>
      </c>
      <c r="I748" s="15">
        <v>932.13104199999998</v>
      </c>
      <c r="J748" s="15">
        <v>3</v>
      </c>
      <c r="K748" s="15">
        <v>2795.385851</v>
      </c>
      <c r="L748" s="15">
        <v>20451</v>
      </c>
      <c r="M748" s="15">
        <v>60.212499999999999</v>
      </c>
      <c r="N748" s="15">
        <v>-2.2557999999999998</v>
      </c>
      <c r="O748" s="15" t="s">
        <v>12078</v>
      </c>
      <c r="P748" s="15">
        <v>0</v>
      </c>
      <c r="Q748" s="15" t="s">
        <v>819</v>
      </c>
      <c r="R748" s="15" t="s">
        <v>827</v>
      </c>
      <c r="S748" s="15" t="s">
        <v>12958</v>
      </c>
      <c r="T748" s="15" t="s">
        <v>1027</v>
      </c>
      <c r="U748" s="15">
        <v>6</v>
      </c>
      <c r="V748" s="15" t="s">
        <v>12511</v>
      </c>
      <c r="W748" s="15">
        <v>48</v>
      </c>
      <c r="X748" s="15" t="s">
        <v>1028</v>
      </c>
      <c r="Y748" s="15">
        <v>2</v>
      </c>
      <c r="Z748" s="15" t="s">
        <v>12511</v>
      </c>
      <c r="AA748" s="15">
        <v>34</v>
      </c>
      <c r="AB748" s="15">
        <v>20451</v>
      </c>
      <c r="AG748" s="15" t="s">
        <v>11553</v>
      </c>
      <c r="AH748" s="15" t="s">
        <v>13525</v>
      </c>
      <c r="AI748" s="15">
        <v>1</v>
      </c>
    </row>
    <row r="749" spans="1:35" x14ac:dyDescent="0.25">
      <c r="A749" s="15" t="s">
        <v>913</v>
      </c>
      <c r="B749" s="15" t="s">
        <v>466</v>
      </c>
      <c r="C749" s="15" t="s">
        <v>17</v>
      </c>
      <c r="D749" s="15" t="s">
        <v>783</v>
      </c>
      <c r="E749" s="15" t="s">
        <v>784</v>
      </c>
      <c r="F749" s="15">
        <v>47.07</v>
      </c>
      <c r="G749" s="15">
        <v>1</v>
      </c>
      <c r="H749" s="15">
        <v>42.88</v>
      </c>
      <c r="I749" s="15">
        <v>528.55981399999996</v>
      </c>
      <c r="J749" s="15">
        <v>4</v>
      </c>
      <c r="K749" s="15">
        <v>2112.2247050000001</v>
      </c>
      <c r="L749" s="15">
        <v>20512</v>
      </c>
      <c r="M749" s="15">
        <v>58.919800000000002</v>
      </c>
      <c r="N749" s="15">
        <v>0.40325</v>
      </c>
      <c r="O749" s="15" t="s">
        <v>12078</v>
      </c>
      <c r="P749" s="15">
        <v>0</v>
      </c>
      <c r="Q749" s="15" t="s">
        <v>818</v>
      </c>
      <c r="R749" s="15" t="s">
        <v>881</v>
      </c>
      <c r="S749" s="15" t="s">
        <v>12095</v>
      </c>
      <c r="T749" s="15" t="s">
        <v>844</v>
      </c>
      <c r="U749" s="15">
        <v>1</v>
      </c>
      <c r="V749" s="15" t="s">
        <v>11789</v>
      </c>
      <c r="W749" s="15">
        <v>205</v>
      </c>
      <c r="X749" s="15" t="s">
        <v>882</v>
      </c>
      <c r="Y749" s="15">
        <v>5</v>
      </c>
      <c r="Z749" s="15" t="s">
        <v>11789</v>
      </c>
      <c r="AA749" s="15">
        <v>78</v>
      </c>
      <c r="AB749" s="15">
        <v>20512</v>
      </c>
      <c r="AG749" s="15" t="s">
        <v>11554</v>
      </c>
      <c r="AH749" s="15" t="s">
        <v>13527</v>
      </c>
      <c r="AI749" s="15">
        <v>4</v>
      </c>
    </row>
    <row r="750" spans="1:35" x14ac:dyDescent="0.25">
      <c r="A750" s="15" t="s">
        <v>1274</v>
      </c>
      <c r="B750" s="15" t="s">
        <v>466</v>
      </c>
      <c r="C750" s="15" t="s">
        <v>17</v>
      </c>
      <c r="D750" s="15" t="s">
        <v>783</v>
      </c>
      <c r="E750" s="15" t="s">
        <v>784</v>
      </c>
      <c r="F750" s="15">
        <v>47.07</v>
      </c>
      <c r="G750" s="15">
        <v>1</v>
      </c>
      <c r="H750" s="15">
        <v>37.85</v>
      </c>
      <c r="I750" s="15">
        <v>649.07074</v>
      </c>
      <c r="J750" s="15">
        <v>4</v>
      </c>
      <c r="K750" s="15">
        <v>2594.2684060000001</v>
      </c>
      <c r="L750" s="15">
        <v>10693</v>
      </c>
      <c r="M750" s="15">
        <v>35.590600000000002</v>
      </c>
      <c r="N750" s="15">
        <v>-0.39826</v>
      </c>
      <c r="O750" s="15" t="s">
        <v>12078</v>
      </c>
      <c r="P750" s="15">
        <v>0</v>
      </c>
      <c r="Q750" s="15" t="s">
        <v>891</v>
      </c>
      <c r="R750" s="15" t="s">
        <v>867</v>
      </c>
      <c r="S750" s="15" t="s">
        <v>12083</v>
      </c>
      <c r="T750" s="15" t="s">
        <v>893</v>
      </c>
      <c r="U750" s="15">
        <v>7</v>
      </c>
      <c r="V750" s="15" t="s">
        <v>11760</v>
      </c>
      <c r="W750" s="15">
        <v>169</v>
      </c>
      <c r="X750" s="15" t="s">
        <v>910</v>
      </c>
      <c r="Y750" s="15">
        <v>4</v>
      </c>
      <c r="Z750" s="15" t="s">
        <v>11760</v>
      </c>
      <c r="AA750" s="15">
        <v>191</v>
      </c>
      <c r="AB750" s="15">
        <v>10693</v>
      </c>
      <c r="AG750" s="15" t="s">
        <v>11553</v>
      </c>
      <c r="AH750" s="15" t="s">
        <v>13525</v>
      </c>
      <c r="AI750" s="15">
        <v>1</v>
      </c>
    </row>
    <row r="751" spans="1:35" x14ac:dyDescent="0.25">
      <c r="A751" s="15" t="s">
        <v>1274</v>
      </c>
      <c r="B751" s="15" t="s">
        <v>466</v>
      </c>
      <c r="C751" s="15" t="s">
        <v>17</v>
      </c>
      <c r="D751" s="15" t="s">
        <v>783</v>
      </c>
      <c r="E751" s="15" t="s">
        <v>784</v>
      </c>
      <c r="F751" s="15">
        <v>47.07</v>
      </c>
      <c r="G751" s="15">
        <v>1</v>
      </c>
      <c r="H751" s="15">
        <v>37.85</v>
      </c>
      <c r="I751" s="15">
        <v>649.07110599999999</v>
      </c>
      <c r="J751" s="15">
        <v>4</v>
      </c>
      <c r="K751" s="15">
        <v>2594.269871</v>
      </c>
      <c r="L751" s="15">
        <v>11037</v>
      </c>
      <c r="M751" s="15">
        <v>36.467300000000002</v>
      </c>
      <c r="N751" s="15">
        <v>-0.96335000000000004</v>
      </c>
      <c r="O751" s="15" t="s">
        <v>12078</v>
      </c>
      <c r="P751" s="15">
        <v>0</v>
      </c>
      <c r="Q751" s="15" t="s">
        <v>891</v>
      </c>
      <c r="R751" s="15" t="s">
        <v>867</v>
      </c>
      <c r="S751" s="15" t="s">
        <v>12083</v>
      </c>
      <c r="T751" s="15" t="s">
        <v>893</v>
      </c>
      <c r="U751" s="15">
        <v>7</v>
      </c>
      <c r="V751" s="15" t="s">
        <v>11760</v>
      </c>
      <c r="W751" s="15">
        <v>169</v>
      </c>
      <c r="X751" s="15" t="s">
        <v>910</v>
      </c>
      <c r="Y751" s="15">
        <v>4</v>
      </c>
      <c r="Z751" s="15" t="s">
        <v>11760</v>
      </c>
      <c r="AA751" s="15">
        <v>191</v>
      </c>
      <c r="AB751" s="15">
        <v>11037</v>
      </c>
      <c r="AG751" s="15" t="s">
        <v>11553</v>
      </c>
      <c r="AH751" s="15" t="s">
        <v>13525</v>
      </c>
      <c r="AI751" s="15">
        <v>1</v>
      </c>
    </row>
    <row r="752" spans="1:35" x14ac:dyDescent="0.25">
      <c r="A752" s="15" t="s">
        <v>1069</v>
      </c>
      <c r="B752" s="15" t="s">
        <v>466</v>
      </c>
      <c r="C752" s="15" t="s">
        <v>17</v>
      </c>
      <c r="D752" s="15" t="s">
        <v>783</v>
      </c>
      <c r="E752" s="15" t="s">
        <v>784</v>
      </c>
      <c r="F752" s="15">
        <v>47.07</v>
      </c>
      <c r="G752" s="15">
        <v>1</v>
      </c>
      <c r="H752" s="15">
        <v>47.07</v>
      </c>
      <c r="I752" s="15">
        <v>576.78884900000003</v>
      </c>
      <c r="J752" s="15">
        <v>4</v>
      </c>
      <c r="K752" s="15">
        <v>2305.1408430000001</v>
      </c>
      <c r="L752" s="15">
        <v>12579</v>
      </c>
      <c r="M752" s="15">
        <v>39.667499999999997</v>
      </c>
      <c r="N752" s="15">
        <v>5.6724100000000002</v>
      </c>
      <c r="O752" s="15" t="s">
        <v>12078</v>
      </c>
      <c r="P752" s="15">
        <v>0</v>
      </c>
      <c r="Q752" s="15" t="s">
        <v>896</v>
      </c>
      <c r="R752" s="15" t="s">
        <v>791</v>
      </c>
      <c r="S752" s="15" t="s">
        <v>12111</v>
      </c>
      <c r="T752" s="15" t="s">
        <v>935</v>
      </c>
      <c r="U752" s="15">
        <v>7</v>
      </c>
      <c r="V752" s="15" t="s">
        <v>11827</v>
      </c>
      <c r="W752" s="15">
        <v>128</v>
      </c>
      <c r="X752" s="15" t="s">
        <v>1070</v>
      </c>
      <c r="Y752" s="15">
        <v>2</v>
      </c>
      <c r="Z752" s="15" t="s">
        <v>11827</v>
      </c>
      <c r="AA752" s="15">
        <v>7</v>
      </c>
      <c r="AB752" s="15">
        <v>12579</v>
      </c>
      <c r="AG752" s="15" t="s">
        <v>11559</v>
      </c>
      <c r="AH752" s="15" t="s">
        <v>13536</v>
      </c>
      <c r="AI752" s="15">
        <v>1</v>
      </c>
    </row>
    <row r="753" spans="1:35" x14ac:dyDescent="0.25">
      <c r="A753" s="15" t="s">
        <v>1242</v>
      </c>
      <c r="B753" s="15" t="s">
        <v>466</v>
      </c>
      <c r="C753" s="15" t="s">
        <v>17</v>
      </c>
      <c r="D753" s="15" t="s">
        <v>783</v>
      </c>
      <c r="E753" s="15" t="s">
        <v>784</v>
      </c>
      <c r="F753" s="15">
        <v>47.07</v>
      </c>
      <c r="G753" s="15">
        <v>1</v>
      </c>
      <c r="H753" s="15">
        <v>24.05</v>
      </c>
      <c r="I753" s="15">
        <v>863.41894500000001</v>
      </c>
      <c r="J753" s="15">
        <v>4</v>
      </c>
      <c r="K753" s="15">
        <v>3451.6612279999999</v>
      </c>
      <c r="L753" s="15">
        <v>12932</v>
      </c>
      <c r="M753" s="15">
        <v>40.5169</v>
      </c>
      <c r="N753" s="15">
        <v>-4.9796300000000002</v>
      </c>
      <c r="O753" s="15" t="s">
        <v>12078</v>
      </c>
      <c r="P753" s="15">
        <v>0</v>
      </c>
      <c r="Q753" s="15" t="s">
        <v>1225</v>
      </c>
      <c r="R753" s="15" t="s">
        <v>867</v>
      </c>
      <c r="S753" s="15" t="s">
        <v>12083</v>
      </c>
      <c r="T753" s="15" t="s">
        <v>1035</v>
      </c>
      <c r="U753" s="15">
        <v>19</v>
      </c>
      <c r="V753" s="15" t="s">
        <v>11760</v>
      </c>
      <c r="W753" s="15">
        <v>181</v>
      </c>
      <c r="X753" s="15" t="s">
        <v>910</v>
      </c>
      <c r="Y753" s="15">
        <v>4</v>
      </c>
      <c r="Z753" s="15" t="s">
        <v>11760</v>
      </c>
      <c r="AA753" s="15">
        <v>191</v>
      </c>
      <c r="AB753" s="15">
        <v>12932</v>
      </c>
      <c r="AG753" s="15" t="s">
        <v>11557</v>
      </c>
      <c r="AH753" s="15" t="s">
        <v>13531</v>
      </c>
      <c r="AI753" s="15">
        <v>1</v>
      </c>
    </row>
    <row r="754" spans="1:35" x14ac:dyDescent="0.25">
      <c r="A754" s="15" t="s">
        <v>1274</v>
      </c>
      <c r="B754" s="15" t="s">
        <v>466</v>
      </c>
      <c r="C754" s="15" t="s">
        <v>17</v>
      </c>
      <c r="D754" s="15" t="s">
        <v>783</v>
      </c>
      <c r="E754" s="15" t="s">
        <v>784</v>
      </c>
      <c r="F754" s="15">
        <v>47.07</v>
      </c>
      <c r="G754" s="15">
        <v>1</v>
      </c>
      <c r="H754" s="15">
        <v>34.840000000000003</v>
      </c>
      <c r="I754" s="15">
        <v>649.07135000000005</v>
      </c>
      <c r="J754" s="15">
        <v>4</v>
      </c>
      <c r="K754" s="15">
        <v>2594.2708469999998</v>
      </c>
      <c r="L754" s="15">
        <v>10427</v>
      </c>
      <c r="M754" s="15">
        <v>34.905099999999997</v>
      </c>
      <c r="N754" s="15">
        <v>-1.3400700000000001</v>
      </c>
      <c r="O754" s="15" t="s">
        <v>12078</v>
      </c>
      <c r="P754" s="15">
        <v>0</v>
      </c>
      <c r="Q754" s="15" t="s">
        <v>891</v>
      </c>
      <c r="R754" s="15" t="s">
        <v>867</v>
      </c>
      <c r="S754" s="15" t="s">
        <v>12083</v>
      </c>
      <c r="T754" s="15" t="s">
        <v>893</v>
      </c>
      <c r="U754" s="15">
        <v>7</v>
      </c>
      <c r="V754" s="15" t="s">
        <v>11760</v>
      </c>
      <c r="W754" s="15">
        <v>169</v>
      </c>
      <c r="X754" s="15" t="s">
        <v>910</v>
      </c>
      <c r="Y754" s="15">
        <v>4</v>
      </c>
      <c r="Z754" s="15" t="s">
        <v>11760</v>
      </c>
      <c r="AA754" s="15">
        <v>191</v>
      </c>
      <c r="AB754" s="15">
        <v>10427</v>
      </c>
      <c r="AG754" s="15" t="s">
        <v>11553</v>
      </c>
      <c r="AH754" s="15" t="s">
        <v>13525</v>
      </c>
      <c r="AI754" s="15">
        <v>1</v>
      </c>
    </row>
    <row r="755" spans="1:35" x14ac:dyDescent="0.25">
      <c r="A755" s="15" t="s">
        <v>1274</v>
      </c>
      <c r="B755" s="15" t="s">
        <v>466</v>
      </c>
      <c r="C755" s="15" t="s">
        <v>17</v>
      </c>
      <c r="D755" s="15" t="s">
        <v>783</v>
      </c>
      <c r="E755" s="15" t="s">
        <v>784</v>
      </c>
      <c r="F755" s="15">
        <v>47.07</v>
      </c>
      <c r="G755" s="15">
        <v>1</v>
      </c>
      <c r="H755" s="15">
        <v>39.85</v>
      </c>
      <c r="I755" s="15">
        <v>649.07312000000002</v>
      </c>
      <c r="J755" s="15">
        <v>4</v>
      </c>
      <c r="K755" s="15">
        <v>2594.2779270000001</v>
      </c>
      <c r="L755" s="15">
        <v>10703</v>
      </c>
      <c r="M755" s="15">
        <v>34.876100000000001</v>
      </c>
      <c r="N755" s="15">
        <v>-4.0713100000000004</v>
      </c>
      <c r="O755" s="15" t="s">
        <v>12078</v>
      </c>
      <c r="P755" s="15">
        <v>0</v>
      </c>
      <c r="Q755" s="15" t="s">
        <v>891</v>
      </c>
      <c r="R755" s="15" t="s">
        <v>867</v>
      </c>
      <c r="S755" s="15" t="s">
        <v>12083</v>
      </c>
      <c r="T755" s="15" t="s">
        <v>893</v>
      </c>
      <c r="U755" s="15">
        <v>7</v>
      </c>
      <c r="V755" s="15" t="s">
        <v>11760</v>
      </c>
      <c r="W755" s="15">
        <v>169</v>
      </c>
      <c r="X755" s="15" t="s">
        <v>910</v>
      </c>
      <c r="Y755" s="15">
        <v>4</v>
      </c>
      <c r="Z755" s="15" t="s">
        <v>11760</v>
      </c>
      <c r="AA755" s="15">
        <v>191</v>
      </c>
      <c r="AB755" s="15">
        <v>10703</v>
      </c>
      <c r="AG755" s="15" t="s">
        <v>11561</v>
      </c>
      <c r="AH755" s="15" t="s">
        <v>13539</v>
      </c>
      <c r="AI755" s="15">
        <v>1</v>
      </c>
    </row>
    <row r="756" spans="1:35" x14ac:dyDescent="0.25">
      <c r="A756" s="15" t="s">
        <v>909</v>
      </c>
      <c r="B756" s="15" t="s">
        <v>466</v>
      </c>
      <c r="C756" s="15" t="s">
        <v>17</v>
      </c>
      <c r="D756" s="15" t="s">
        <v>783</v>
      </c>
      <c r="E756" s="15" t="s">
        <v>784</v>
      </c>
      <c r="F756" s="15">
        <v>47.07</v>
      </c>
      <c r="G756" s="15">
        <v>1</v>
      </c>
      <c r="H756" s="15">
        <v>47.07</v>
      </c>
      <c r="I756" s="15">
        <v>473.9776</v>
      </c>
      <c r="J756" s="15">
        <v>4</v>
      </c>
      <c r="K756" s="15">
        <v>1893.895847</v>
      </c>
      <c r="L756" s="15">
        <v>4983</v>
      </c>
      <c r="M756" s="15">
        <v>20.1554</v>
      </c>
      <c r="N756" s="15">
        <v>-2.8362099999999999</v>
      </c>
      <c r="O756" s="15" t="s">
        <v>12078</v>
      </c>
      <c r="P756" s="15">
        <v>0</v>
      </c>
      <c r="Q756" s="15" t="s">
        <v>867</v>
      </c>
      <c r="R756" s="15" t="s">
        <v>791</v>
      </c>
      <c r="S756" s="15" t="s">
        <v>12083</v>
      </c>
      <c r="T756" s="15" t="s">
        <v>910</v>
      </c>
      <c r="U756" s="15">
        <v>4</v>
      </c>
      <c r="V756" s="15" t="s">
        <v>11760</v>
      </c>
      <c r="W756" s="15">
        <v>191</v>
      </c>
      <c r="X756" s="15" t="s">
        <v>911</v>
      </c>
      <c r="Y756" s="15">
        <v>2</v>
      </c>
      <c r="Z756" s="15" t="s">
        <v>11760</v>
      </c>
      <c r="AA756" s="15">
        <v>181</v>
      </c>
      <c r="AB756" s="15">
        <v>4983</v>
      </c>
      <c r="AG756" s="15" t="s">
        <v>11554</v>
      </c>
      <c r="AH756" s="15" t="s">
        <v>13527</v>
      </c>
      <c r="AI756" s="15">
        <v>1</v>
      </c>
    </row>
    <row r="757" spans="1:35" x14ac:dyDescent="0.25">
      <c r="A757" s="15" t="s">
        <v>1274</v>
      </c>
      <c r="B757" s="15" t="s">
        <v>466</v>
      </c>
      <c r="C757" s="15" t="s">
        <v>17</v>
      </c>
      <c r="D757" s="15" t="s">
        <v>783</v>
      </c>
      <c r="E757" s="15" t="s">
        <v>784</v>
      </c>
      <c r="F757" s="15">
        <v>47.07</v>
      </c>
      <c r="G757" s="15">
        <v>1</v>
      </c>
      <c r="H757" s="15">
        <v>47.07</v>
      </c>
      <c r="I757" s="15">
        <v>865.09423800000002</v>
      </c>
      <c r="J757" s="15">
        <v>3</v>
      </c>
      <c r="K757" s="15">
        <v>2594.2754380000001</v>
      </c>
      <c r="L757" s="15">
        <v>10635</v>
      </c>
      <c r="M757" s="15">
        <v>35.441800000000001</v>
      </c>
      <c r="N757" s="15">
        <v>-3.1111499999999999</v>
      </c>
      <c r="O757" s="15" t="s">
        <v>12078</v>
      </c>
      <c r="P757" s="15">
        <v>0</v>
      </c>
      <c r="Q757" s="15" t="s">
        <v>891</v>
      </c>
      <c r="R757" s="15" t="s">
        <v>867</v>
      </c>
      <c r="S757" s="15" t="s">
        <v>12083</v>
      </c>
      <c r="T757" s="15" t="s">
        <v>893</v>
      </c>
      <c r="U757" s="15">
        <v>7</v>
      </c>
      <c r="V757" s="15" t="s">
        <v>11760</v>
      </c>
      <c r="W757" s="15">
        <v>169</v>
      </c>
      <c r="X757" s="15" t="s">
        <v>910</v>
      </c>
      <c r="Y757" s="15">
        <v>4</v>
      </c>
      <c r="Z757" s="15" t="s">
        <v>11760</v>
      </c>
      <c r="AA757" s="15">
        <v>191</v>
      </c>
      <c r="AB757" s="15">
        <v>10635</v>
      </c>
      <c r="AG757" s="15" t="s">
        <v>11553</v>
      </c>
      <c r="AH757" s="15" t="s">
        <v>13525</v>
      </c>
      <c r="AI757" s="15">
        <v>1</v>
      </c>
    </row>
    <row r="758" spans="1:35" x14ac:dyDescent="0.25">
      <c r="A758" s="15" t="s">
        <v>913</v>
      </c>
      <c r="B758" s="15" t="s">
        <v>466</v>
      </c>
      <c r="C758" s="15" t="s">
        <v>17</v>
      </c>
      <c r="D758" s="15" t="s">
        <v>783</v>
      </c>
      <c r="E758" s="15" t="s">
        <v>784</v>
      </c>
      <c r="F758" s="15">
        <v>47.07</v>
      </c>
      <c r="G758" s="15">
        <v>1</v>
      </c>
      <c r="H758" s="15">
        <v>41.98</v>
      </c>
      <c r="I758" s="15">
        <v>528.55981399999996</v>
      </c>
      <c r="J758" s="15">
        <v>4</v>
      </c>
      <c r="K758" s="15">
        <v>2112.2247050000001</v>
      </c>
      <c r="L758" s="15">
        <v>20511</v>
      </c>
      <c r="M758" s="15">
        <v>58.917499999999997</v>
      </c>
      <c r="N758" s="15">
        <v>0.40325</v>
      </c>
      <c r="O758" s="15" t="s">
        <v>12078</v>
      </c>
      <c r="P758" s="15">
        <v>0</v>
      </c>
      <c r="Q758" s="15" t="s">
        <v>818</v>
      </c>
      <c r="R758" s="15" t="s">
        <v>881</v>
      </c>
      <c r="S758" s="15" t="s">
        <v>12095</v>
      </c>
      <c r="T758" s="15" t="s">
        <v>844</v>
      </c>
      <c r="U758" s="15">
        <v>1</v>
      </c>
      <c r="V758" s="15" t="s">
        <v>11789</v>
      </c>
      <c r="W758" s="15">
        <v>205</v>
      </c>
      <c r="X758" s="15" t="s">
        <v>882</v>
      </c>
      <c r="Y758" s="15">
        <v>5</v>
      </c>
      <c r="Z758" s="15" t="s">
        <v>11789</v>
      </c>
      <c r="AA758" s="15">
        <v>78</v>
      </c>
      <c r="AB758" s="15">
        <v>20511</v>
      </c>
      <c r="AG758" s="15" t="s">
        <v>11554</v>
      </c>
      <c r="AH758" s="15" t="s">
        <v>13527</v>
      </c>
      <c r="AI758" s="15">
        <v>4</v>
      </c>
    </row>
    <row r="759" spans="1:35" x14ac:dyDescent="0.25">
      <c r="A759" s="15" t="s">
        <v>912</v>
      </c>
      <c r="B759" s="15" t="s">
        <v>466</v>
      </c>
      <c r="C759" s="15" t="s">
        <v>31</v>
      </c>
      <c r="D759" s="15" t="s">
        <v>783</v>
      </c>
      <c r="E759" s="15" t="s">
        <v>784</v>
      </c>
      <c r="F759" s="15">
        <v>47.07</v>
      </c>
      <c r="G759" s="15">
        <v>1</v>
      </c>
      <c r="H759" s="15">
        <v>43.52</v>
      </c>
      <c r="I759" s="15">
        <v>711.06304899999998</v>
      </c>
      <c r="J759" s="15">
        <v>3</v>
      </c>
      <c r="K759" s="15">
        <v>2132.1818709999998</v>
      </c>
      <c r="L759" s="15">
        <v>14664</v>
      </c>
      <c r="M759" s="15">
        <v>45.641300000000001</v>
      </c>
      <c r="N759" s="15">
        <v>-1.34829</v>
      </c>
      <c r="O759" s="15" t="s">
        <v>12078</v>
      </c>
      <c r="P759" s="15">
        <v>0</v>
      </c>
      <c r="Q759" s="15" t="s">
        <v>818</v>
      </c>
      <c r="R759" s="15" t="s">
        <v>861</v>
      </c>
      <c r="S759" s="15" t="s">
        <v>13548</v>
      </c>
      <c r="T759" s="15" t="s">
        <v>844</v>
      </c>
      <c r="U759" s="15">
        <v>1</v>
      </c>
      <c r="V759" s="15" t="s">
        <v>11789</v>
      </c>
      <c r="W759" s="15">
        <v>205</v>
      </c>
      <c r="X759" s="15" t="s">
        <v>789</v>
      </c>
      <c r="Y759" s="15">
        <v>6</v>
      </c>
      <c r="Z759" s="15" t="s">
        <v>11933</v>
      </c>
      <c r="AA759" s="15">
        <v>6</v>
      </c>
      <c r="AB759" s="15">
        <v>14664</v>
      </c>
      <c r="AG759" s="15" t="s">
        <v>11553</v>
      </c>
      <c r="AH759" s="15" t="s">
        <v>13525</v>
      </c>
      <c r="AI759" s="15">
        <v>4</v>
      </c>
    </row>
    <row r="760" spans="1:35" x14ac:dyDescent="0.25">
      <c r="A760" s="15" t="s">
        <v>1274</v>
      </c>
      <c r="B760" s="15" t="s">
        <v>466</v>
      </c>
      <c r="C760" s="15" t="s">
        <v>17</v>
      </c>
      <c r="D760" s="15" t="s">
        <v>783</v>
      </c>
      <c r="E760" s="15" t="s">
        <v>784</v>
      </c>
      <c r="F760" s="15">
        <v>47.07</v>
      </c>
      <c r="G760" s="15">
        <v>1</v>
      </c>
      <c r="H760" s="15">
        <v>37.85</v>
      </c>
      <c r="I760" s="15">
        <v>649.07074</v>
      </c>
      <c r="J760" s="15">
        <v>4</v>
      </c>
      <c r="K760" s="15">
        <v>2594.2684060000001</v>
      </c>
      <c r="L760" s="15">
        <v>10698</v>
      </c>
      <c r="M760" s="15">
        <v>35.603900000000003</v>
      </c>
      <c r="N760" s="15">
        <v>-0.39826</v>
      </c>
      <c r="O760" s="15" t="s">
        <v>12078</v>
      </c>
      <c r="P760" s="15">
        <v>0</v>
      </c>
      <c r="Q760" s="15" t="s">
        <v>891</v>
      </c>
      <c r="R760" s="15" t="s">
        <v>867</v>
      </c>
      <c r="S760" s="15" t="s">
        <v>12083</v>
      </c>
      <c r="T760" s="15" t="s">
        <v>893</v>
      </c>
      <c r="U760" s="15">
        <v>7</v>
      </c>
      <c r="V760" s="15" t="s">
        <v>11760</v>
      </c>
      <c r="W760" s="15">
        <v>169</v>
      </c>
      <c r="X760" s="15" t="s">
        <v>910</v>
      </c>
      <c r="Y760" s="15">
        <v>4</v>
      </c>
      <c r="Z760" s="15" t="s">
        <v>11760</v>
      </c>
      <c r="AA760" s="15">
        <v>191</v>
      </c>
      <c r="AB760" s="15">
        <v>10698</v>
      </c>
      <c r="AG760" s="15" t="s">
        <v>11553</v>
      </c>
      <c r="AH760" s="15" t="s">
        <v>13525</v>
      </c>
      <c r="AI760" s="15">
        <v>1</v>
      </c>
    </row>
    <row r="761" spans="1:35" x14ac:dyDescent="0.25">
      <c r="A761" s="15" t="s">
        <v>900</v>
      </c>
      <c r="B761" s="15" t="s">
        <v>466</v>
      </c>
      <c r="C761" s="15" t="s">
        <v>31</v>
      </c>
      <c r="D761" s="15" t="s">
        <v>783</v>
      </c>
      <c r="E761" s="15" t="s">
        <v>784</v>
      </c>
      <c r="F761" s="15">
        <v>47.07</v>
      </c>
      <c r="G761" s="15">
        <v>1</v>
      </c>
      <c r="H761" s="15">
        <v>47.07</v>
      </c>
      <c r="I761" s="15">
        <v>513.79162599999995</v>
      </c>
      <c r="J761" s="15">
        <v>4</v>
      </c>
      <c r="K761" s="15">
        <v>2053.1519509999998</v>
      </c>
      <c r="L761" s="15">
        <v>18738</v>
      </c>
      <c r="M761" s="15">
        <v>55.905900000000003</v>
      </c>
      <c r="N761" s="15">
        <v>5.1470000000000002E-2</v>
      </c>
      <c r="O761" s="15" t="s">
        <v>12078</v>
      </c>
      <c r="P761" s="15">
        <v>0</v>
      </c>
      <c r="Q761" s="15" t="s">
        <v>901</v>
      </c>
      <c r="R761" s="15" t="s">
        <v>881</v>
      </c>
      <c r="S761" s="15" t="s">
        <v>12625</v>
      </c>
      <c r="T761" s="15" t="s">
        <v>903</v>
      </c>
      <c r="U761" s="15">
        <v>3</v>
      </c>
      <c r="V761" s="15" t="s">
        <v>11762</v>
      </c>
      <c r="W761" s="15">
        <v>129</v>
      </c>
      <c r="X761" s="15" t="s">
        <v>882</v>
      </c>
      <c r="Y761" s="15">
        <v>5</v>
      </c>
      <c r="Z761" s="15" t="s">
        <v>11789</v>
      </c>
      <c r="AA761" s="15">
        <v>78</v>
      </c>
      <c r="AB761" s="15">
        <v>18738</v>
      </c>
      <c r="AG761" s="15" t="s">
        <v>11553</v>
      </c>
      <c r="AH761" s="15" t="s">
        <v>13525</v>
      </c>
      <c r="AI761" s="15">
        <v>5</v>
      </c>
    </row>
    <row r="762" spans="1:35" x14ac:dyDescent="0.25">
      <c r="A762" s="15" t="s">
        <v>1274</v>
      </c>
      <c r="B762" s="15" t="s">
        <v>466</v>
      </c>
      <c r="C762" s="15" t="s">
        <v>17</v>
      </c>
      <c r="D762" s="15" t="s">
        <v>783</v>
      </c>
      <c r="E762" s="15" t="s">
        <v>784</v>
      </c>
      <c r="F762" s="15">
        <v>47.07</v>
      </c>
      <c r="G762" s="15">
        <v>1</v>
      </c>
      <c r="H762" s="15">
        <v>37.67</v>
      </c>
      <c r="I762" s="15">
        <v>865.09057600000006</v>
      </c>
      <c r="J762" s="15">
        <v>3</v>
      </c>
      <c r="K762" s="15">
        <v>2594.2644519999999</v>
      </c>
      <c r="L762" s="15">
        <v>10470</v>
      </c>
      <c r="M762" s="15">
        <v>35.013100000000001</v>
      </c>
      <c r="N762" s="15">
        <v>1.1269899999999999</v>
      </c>
      <c r="O762" s="15" t="s">
        <v>12078</v>
      </c>
      <c r="P762" s="15">
        <v>0</v>
      </c>
      <c r="Q762" s="15" t="s">
        <v>891</v>
      </c>
      <c r="R762" s="15" t="s">
        <v>867</v>
      </c>
      <c r="S762" s="15" t="s">
        <v>12083</v>
      </c>
      <c r="T762" s="15" t="s">
        <v>893</v>
      </c>
      <c r="U762" s="15">
        <v>7</v>
      </c>
      <c r="V762" s="15" t="s">
        <v>11760</v>
      </c>
      <c r="W762" s="15">
        <v>169</v>
      </c>
      <c r="X762" s="15" t="s">
        <v>910</v>
      </c>
      <c r="Y762" s="15">
        <v>4</v>
      </c>
      <c r="Z762" s="15" t="s">
        <v>11760</v>
      </c>
      <c r="AA762" s="15">
        <v>191</v>
      </c>
      <c r="AB762" s="15">
        <v>10470</v>
      </c>
      <c r="AG762" s="15" t="s">
        <v>11553</v>
      </c>
      <c r="AH762" s="15" t="s">
        <v>13525</v>
      </c>
      <c r="AI762" s="15">
        <v>1</v>
      </c>
    </row>
    <row r="763" spans="1:35" x14ac:dyDescent="0.25">
      <c r="A763" s="15" t="s">
        <v>900</v>
      </c>
      <c r="B763" s="15" t="s">
        <v>466</v>
      </c>
      <c r="C763" s="15" t="s">
        <v>31</v>
      </c>
      <c r="D763" s="15" t="s">
        <v>783</v>
      </c>
      <c r="E763" s="15" t="s">
        <v>784</v>
      </c>
      <c r="F763" s="15">
        <v>47.07</v>
      </c>
      <c r="G763" s="15">
        <v>1</v>
      </c>
      <c r="H763" s="15">
        <v>47.07</v>
      </c>
      <c r="I763" s="15">
        <v>513.79644800000005</v>
      </c>
      <c r="J763" s="15">
        <v>4</v>
      </c>
      <c r="K763" s="15">
        <v>2053.1712379999999</v>
      </c>
      <c r="L763" s="15">
        <v>18780</v>
      </c>
      <c r="M763" s="15">
        <v>56.014899999999997</v>
      </c>
      <c r="N763" s="15">
        <v>-9.3516600000000007</v>
      </c>
      <c r="O763" s="15" t="s">
        <v>12078</v>
      </c>
      <c r="P763" s="15">
        <v>0</v>
      </c>
      <c r="Q763" s="15" t="s">
        <v>901</v>
      </c>
      <c r="R763" s="15" t="s">
        <v>881</v>
      </c>
      <c r="S763" s="15" t="s">
        <v>12625</v>
      </c>
      <c r="T763" s="15" t="s">
        <v>903</v>
      </c>
      <c r="U763" s="15">
        <v>3</v>
      </c>
      <c r="V763" s="15" t="s">
        <v>11762</v>
      </c>
      <c r="W763" s="15">
        <v>129</v>
      </c>
      <c r="X763" s="15" t="s">
        <v>882</v>
      </c>
      <c r="Y763" s="15">
        <v>5</v>
      </c>
      <c r="Z763" s="15" t="s">
        <v>11789</v>
      </c>
      <c r="AA763" s="15">
        <v>78</v>
      </c>
      <c r="AB763" s="15">
        <v>18780</v>
      </c>
      <c r="AG763" s="15" t="s">
        <v>11553</v>
      </c>
      <c r="AH763" s="15" t="s">
        <v>13525</v>
      </c>
      <c r="AI763" s="15">
        <v>5</v>
      </c>
    </row>
    <row r="764" spans="1:35" x14ac:dyDescent="0.25">
      <c r="A764" s="15" t="s">
        <v>11579</v>
      </c>
      <c r="B764" s="15" t="s">
        <v>466</v>
      </c>
      <c r="C764" s="15" t="s">
        <v>31</v>
      </c>
      <c r="D764" s="15" t="s">
        <v>783</v>
      </c>
      <c r="E764" s="15" t="s">
        <v>784</v>
      </c>
      <c r="F764" s="15">
        <v>47.05</v>
      </c>
      <c r="G764" s="15">
        <v>1</v>
      </c>
      <c r="H764" s="15">
        <v>44.21</v>
      </c>
      <c r="I764" s="15">
        <v>553.28515600000003</v>
      </c>
      <c r="J764" s="15">
        <v>4</v>
      </c>
      <c r="K764" s="15">
        <v>2211.126072</v>
      </c>
      <c r="L764" s="15">
        <v>19028</v>
      </c>
      <c r="M764" s="15">
        <v>56.641300000000001</v>
      </c>
      <c r="N764" s="15">
        <v>-4.5299399999999999</v>
      </c>
      <c r="O764" s="15" t="s">
        <v>12078</v>
      </c>
      <c r="P764" s="15">
        <v>0</v>
      </c>
      <c r="Q764" s="15" t="s">
        <v>1129</v>
      </c>
      <c r="R764" s="15" t="s">
        <v>786</v>
      </c>
      <c r="S764" s="15" t="s">
        <v>13603</v>
      </c>
      <c r="T764" s="15" t="s">
        <v>1131</v>
      </c>
      <c r="U764" s="15">
        <v>8</v>
      </c>
      <c r="V764" s="15" t="s">
        <v>13264</v>
      </c>
      <c r="W764" s="15">
        <v>76</v>
      </c>
      <c r="X764" s="15" t="s">
        <v>1178</v>
      </c>
      <c r="Y764" s="15">
        <v>0</v>
      </c>
      <c r="Z764" s="15" t="s">
        <v>11807</v>
      </c>
      <c r="AA764" s="15">
        <v>0</v>
      </c>
      <c r="AB764" s="15">
        <v>19028</v>
      </c>
      <c r="AG764" s="15" t="s">
        <v>11553</v>
      </c>
      <c r="AH764" s="15" t="s">
        <v>13525</v>
      </c>
      <c r="AI764" s="15">
        <v>2</v>
      </c>
    </row>
    <row r="765" spans="1:35" x14ac:dyDescent="0.25">
      <c r="A765" s="15" t="s">
        <v>1194</v>
      </c>
      <c r="B765" s="15" t="s">
        <v>466</v>
      </c>
      <c r="C765" s="15" t="s">
        <v>17</v>
      </c>
      <c r="D765" s="15" t="s">
        <v>783</v>
      </c>
      <c r="E765" s="15" t="s">
        <v>784</v>
      </c>
      <c r="F765" s="15">
        <v>47.05</v>
      </c>
      <c r="G765" s="15">
        <v>1</v>
      </c>
      <c r="H765" s="15">
        <v>41.81</v>
      </c>
      <c r="I765" s="15">
        <v>568.30950900000005</v>
      </c>
      <c r="J765" s="15">
        <v>3</v>
      </c>
      <c r="K765" s="15">
        <v>1703.921251</v>
      </c>
      <c r="L765" s="15">
        <v>6356</v>
      </c>
      <c r="M765" s="15">
        <v>23.809799999999999</v>
      </c>
      <c r="N765" s="15">
        <v>-1.00718</v>
      </c>
      <c r="O765" s="15" t="s">
        <v>12078</v>
      </c>
      <c r="P765" s="15">
        <v>0</v>
      </c>
      <c r="Q765" s="15" t="s">
        <v>881</v>
      </c>
      <c r="R765" s="15" t="s">
        <v>867</v>
      </c>
      <c r="S765" s="15" t="s">
        <v>12095</v>
      </c>
      <c r="T765" s="15" t="s">
        <v>884</v>
      </c>
      <c r="U765" s="15">
        <v>5</v>
      </c>
      <c r="V765" s="15" t="s">
        <v>11789</v>
      </c>
      <c r="W765" s="15">
        <v>88</v>
      </c>
      <c r="X765" s="15" t="s">
        <v>876</v>
      </c>
      <c r="Y765" s="15">
        <v>4</v>
      </c>
      <c r="Z765" s="15" t="s">
        <v>11789</v>
      </c>
      <c r="AA765" s="15">
        <v>14</v>
      </c>
      <c r="AB765" s="15">
        <v>6356</v>
      </c>
      <c r="AG765" s="15" t="s">
        <v>11564</v>
      </c>
      <c r="AH765" s="15" t="s">
        <v>13564</v>
      </c>
      <c r="AI765" s="15">
        <v>3</v>
      </c>
    </row>
    <row r="766" spans="1:35" x14ac:dyDescent="0.25">
      <c r="A766" s="15" t="s">
        <v>1495</v>
      </c>
      <c r="B766" s="15" t="s">
        <v>466</v>
      </c>
      <c r="C766" s="15" t="s">
        <v>17</v>
      </c>
      <c r="D766" s="15" t="s">
        <v>783</v>
      </c>
      <c r="E766" s="15" t="s">
        <v>784</v>
      </c>
      <c r="F766" s="15">
        <v>47.05</v>
      </c>
      <c r="G766" s="15">
        <v>1</v>
      </c>
      <c r="H766" s="15">
        <v>47.05</v>
      </c>
      <c r="I766" s="15">
        <v>480.98837300000002</v>
      </c>
      <c r="J766" s="15">
        <v>4</v>
      </c>
      <c r="K766" s="15">
        <v>1921.938938</v>
      </c>
      <c r="L766" s="15">
        <v>15655</v>
      </c>
      <c r="M766" s="15">
        <v>48.143599999999999</v>
      </c>
      <c r="N766" s="15">
        <v>-0.98978999999999995</v>
      </c>
      <c r="O766" s="15" t="s">
        <v>12078</v>
      </c>
      <c r="P766" s="15">
        <v>0</v>
      </c>
      <c r="Q766" s="15" t="s">
        <v>799</v>
      </c>
      <c r="R766" s="15" t="s">
        <v>798</v>
      </c>
      <c r="S766" s="15" t="s">
        <v>12083</v>
      </c>
      <c r="T766" s="15" t="s">
        <v>1059</v>
      </c>
      <c r="U766" s="15">
        <v>8</v>
      </c>
      <c r="V766" s="15" t="s">
        <v>11760</v>
      </c>
      <c r="W766" s="15">
        <v>160</v>
      </c>
      <c r="X766" s="15" t="s">
        <v>911</v>
      </c>
      <c r="Y766" s="15">
        <v>3</v>
      </c>
      <c r="Z766" s="15" t="s">
        <v>11760</v>
      </c>
      <c r="AA766" s="15">
        <v>182</v>
      </c>
      <c r="AB766" s="15">
        <v>15655</v>
      </c>
      <c r="AG766" s="15" t="s">
        <v>11553</v>
      </c>
      <c r="AH766" s="15" t="s">
        <v>13525</v>
      </c>
      <c r="AI766" s="15">
        <v>1</v>
      </c>
    </row>
    <row r="767" spans="1:35" x14ac:dyDescent="0.25">
      <c r="A767" s="15" t="s">
        <v>909</v>
      </c>
      <c r="B767" s="15" t="s">
        <v>466</v>
      </c>
      <c r="C767" s="15" t="s">
        <v>17</v>
      </c>
      <c r="D767" s="15" t="s">
        <v>783</v>
      </c>
      <c r="E767" s="15" t="s">
        <v>784</v>
      </c>
      <c r="F767" s="15">
        <v>47.05</v>
      </c>
      <c r="G767" s="15">
        <v>1</v>
      </c>
      <c r="H767" s="15">
        <v>37.83</v>
      </c>
      <c r="I767" s="15">
        <v>631.63360599999999</v>
      </c>
      <c r="J767" s="15">
        <v>3</v>
      </c>
      <c r="K767" s="15">
        <v>1893.8935409999999</v>
      </c>
      <c r="L767" s="15">
        <v>4788</v>
      </c>
      <c r="M767" s="15">
        <v>20.568999999999999</v>
      </c>
      <c r="N767" s="15">
        <v>-1.61737</v>
      </c>
      <c r="O767" s="15" t="s">
        <v>12078</v>
      </c>
      <c r="P767" s="15">
        <v>0</v>
      </c>
      <c r="Q767" s="15" t="s">
        <v>867</v>
      </c>
      <c r="R767" s="15" t="s">
        <v>815</v>
      </c>
      <c r="S767" s="15" t="s">
        <v>12083</v>
      </c>
      <c r="T767" s="15" t="s">
        <v>910</v>
      </c>
      <c r="U767" s="15">
        <v>4</v>
      </c>
      <c r="V767" s="15" t="s">
        <v>11760</v>
      </c>
      <c r="W767" s="15">
        <v>191</v>
      </c>
      <c r="X767" s="15" t="s">
        <v>911</v>
      </c>
      <c r="Y767" s="15">
        <v>5</v>
      </c>
      <c r="Z767" s="15" t="s">
        <v>11760</v>
      </c>
      <c r="AA767" s="15">
        <v>184</v>
      </c>
      <c r="AB767" s="15">
        <v>4788</v>
      </c>
      <c r="AG767" s="15" t="s">
        <v>11553</v>
      </c>
      <c r="AH767" s="15" t="s">
        <v>13525</v>
      </c>
      <c r="AI767" s="15">
        <v>1</v>
      </c>
    </row>
    <row r="768" spans="1:35" x14ac:dyDescent="0.25">
      <c r="A768" s="15" t="s">
        <v>1024</v>
      </c>
      <c r="B768" s="15" t="s">
        <v>466</v>
      </c>
      <c r="C768" s="15" t="s">
        <v>17</v>
      </c>
      <c r="D768" s="15" t="s">
        <v>783</v>
      </c>
      <c r="E768" s="15" t="s">
        <v>784</v>
      </c>
      <c r="F768" s="15">
        <v>47.05</v>
      </c>
      <c r="G768" s="15">
        <v>1</v>
      </c>
      <c r="H768" s="15">
        <v>47.05</v>
      </c>
      <c r="I768" s="15">
        <v>531.59741199999996</v>
      </c>
      <c r="J768" s="15">
        <v>3</v>
      </c>
      <c r="K768" s="15">
        <v>1593.78496</v>
      </c>
      <c r="L768" s="15">
        <v>4720</v>
      </c>
      <c r="M768" s="15">
        <v>20.394100000000002</v>
      </c>
      <c r="N768" s="15">
        <v>-0.91884999999999994</v>
      </c>
      <c r="O768" s="15" t="s">
        <v>12078</v>
      </c>
      <c r="P768" s="15">
        <v>0</v>
      </c>
      <c r="Q768" s="15" t="s">
        <v>785</v>
      </c>
      <c r="R768" s="15" t="s">
        <v>837</v>
      </c>
      <c r="S768" s="15" t="s">
        <v>12083</v>
      </c>
      <c r="T768" s="15" t="s">
        <v>911</v>
      </c>
      <c r="U768" s="15">
        <v>4</v>
      </c>
      <c r="V768" s="15" t="s">
        <v>11760</v>
      </c>
      <c r="W768" s="15">
        <v>183</v>
      </c>
      <c r="X768" s="15" t="s">
        <v>839</v>
      </c>
      <c r="Y768" s="15">
        <v>6</v>
      </c>
      <c r="Z768" s="15" t="s">
        <v>11760</v>
      </c>
      <c r="AA768" s="15">
        <v>197</v>
      </c>
      <c r="AB768" s="15">
        <v>4720</v>
      </c>
      <c r="AG768" s="15" t="s">
        <v>11553</v>
      </c>
      <c r="AH768" s="15" t="s">
        <v>13525</v>
      </c>
      <c r="AI768" s="15">
        <v>1</v>
      </c>
    </row>
    <row r="769" spans="1:35" x14ac:dyDescent="0.25">
      <c r="A769" s="15" t="s">
        <v>1044</v>
      </c>
      <c r="B769" s="15" t="s">
        <v>466</v>
      </c>
      <c r="C769" s="15" t="s">
        <v>31</v>
      </c>
      <c r="D769" s="15" t="s">
        <v>783</v>
      </c>
      <c r="E769" s="15" t="s">
        <v>784</v>
      </c>
      <c r="F769" s="15">
        <v>47.05</v>
      </c>
      <c r="G769" s="15">
        <v>1</v>
      </c>
      <c r="H769" s="15">
        <v>39.65</v>
      </c>
      <c r="I769" s="15">
        <v>650.99743599999999</v>
      </c>
      <c r="J769" s="15">
        <v>3</v>
      </c>
      <c r="K769" s="15">
        <v>1951.9850329999999</v>
      </c>
      <c r="L769" s="15">
        <v>14732</v>
      </c>
      <c r="M769" s="15">
        <v>44.7941</v>
      </c>
      <c r="N769" s="15">
        <v>-0.53595999999999999</v>
      </c>
      <c r="O769" s="15" t="s">
        <v>12078</v>
      </c>
      <c r="P769" s="15">
        <v>0</v>
      </c>
      <c r="Q769" s="15" t="s">
        <v>867</v>
      </c>
      <c r="R769" s="15" t="s">
        <v>791</v>
      </c>
      <c r="S769" s="15" t="s">
        <v>12081</v>
      </c>
      <c r="T769" s="15" t="s">
        <v>868</v>
      </c>
      <c r="U769" s="15">
        <v>4</v>
      </c>
      <c r="V769" s="15" t="s">
        <v>11762</v>
      </c>
      <c r="W769" s="15">
        <v>437</v>
      </c>
      <c r="X769" s="15" t="s">
        <v>911</v>
      </c>
      <c r="Y769" s="15">
        <v>2</v>
      </c>
      <c r="Z769" s="15" t="s">
        <v>11760</v>
      </c>
      <c r="AA769" s="15">
        <v>181</v>
      </c>
      <c r="AB769" s="15">
        <v>14732</v>
      </c>
      <c r="AG769" s="15" t="s">
        <v>11554</v>
      </c>
      <c r="AH769" s="15" t="s">
        <v>13527</v>
      </c>
      <c r="AI769" s="15">
        <v>2</v>
      </c>
    </row>
    <row r="770" spans="1:35" x14ac:dyDescent="0.25">
      <c r="A770" s="15" t="s">
        <v>1363</v>
      </c>
      <c r="B770" s="15" t="s">
        <v>466</v>
      </c>
      <c r="C770" s="15" t="s">
        <v>17</v>
      </c>
      <c r="D770" s="15" t="s">
        <v>783</v>
      </c>
      <c r="E770" s="15" t="s">
        <v>784</v>
      </c>
      <c r="F770" s="15">
        <v>46.62</v>
      </c>
      <c r="G770" s="15">
        <v>1</v>
      </c>
      <c r="H770" s="15">
        <v>46.62</v>
      </c>
      <c r="I770" s="15">
        <v>454.91323799999998</v>
      </c>
      <c r="J770" s="15">
        <v>3</v>
      </c>
      <c r="K770" s="15">
        <v>1363.7324390000001</v>
      </c>
      <c r="L770" s="15">
        <v>7058</v>
      </c>
      <c r="M770" s="15">
        <v>26.186900000000001</v>
      </c>
      <c r="N770" s="15">
        <v>0.87744999999999995</v>
      </c>
      <c r="O770" s="15" t="s">
        <v>12078</v>
      </c>
      <c r="P770" s="15">
        <v>0</v>
      </c>
      <c r="Q770" s="15" t="s">
        <v>881</v>
      </c>
      <c r="R770" s="15" t="s">
        <v>818</v>
      </c>
      <c r="S770" s="15" t="s">
        <v>12095</v>
      </c>
      <c r="T770" s="15" t="s">
        <v>884</v>
      </c>
      <c r="U770" s="15">
        <v>5</v>
      </c>
      <c r="V770" s="15" t="s">
        <v>11789</v>
      </c>
      <c r="W770" s="15">
        <v>88</v>
      </c>
      <c r="X770" s="15" t="s">
        <v>851</v>
      </c>
      <c r="Y770" s="15">
        <v>1</v>
      </c>
      <c r="Z770" s="15" t="s">
        <v>11789</v>
      </c>
      <c r="AA770" s="15">
        <v>10</v>
      </c>
      <c r="AB770" s="15">
        <v>7058</v>
      </c>
      <c r="AG770" s="15" t="s">
        <v>11552</v>
      </c>
      <c r="AH770" s="15" t="s">
        <v>13523</v>
      </c>
      <c r="AI770" s="15">
        <v>4</v>
      </c>
    </row>
    <row r="771" spans="1:35" x14ac:dyDescent="0.25">
      <c r="A771" s="15" t="s">
        <v>1309</v>
      </c>
      <c r="B771" s="15" t="s">
        <v>466</v>
      </c>
      <c r="C771" s="15" t="s">
        <v>31</v>
      </c>
      <c r="D771" s="15" t="s">
        <v>783</v>
      </c>
      <c r="E771" s="15" t="s">
        <v>784</v>
      </c>
      <c r="F771" s="15">
        <v>46.62</v>
      </c>
      <c r="G771" s="15">
        <v>1</v>
      </c>
      <c r="H771" s="15">
        <v>46.62</v>
      </c>
      <c r="I771" s="15">
        <v>504.93566900000002</v>
      </c>
      <c r="J771" s="15">
        <v>3</v>
      </c>
      <c r="K771" s="15">
        <v>1513.79973</v>
      </c>
      <c r="L771" s="15">
        <v>20072</v>
      </c>
      <c r="M771" s="15">
        <v>59.7194</v>
      </c>
      <c r="N771" s="15">
        <v>1.31179</v>
      </c>
      <c r="O771" s="15" t="s">
        <v>12078</v>
      </c>
      <c r="P771" s="15">
        <v>0</v>
      </c>
      <c r="Q771" s="15" t="s">
        <v>881</v>
      </c>
      <c r="R771" s="15" t="s">
        <v>1125</v>
      </c>
      <c r="S771" s="15" t="s">
        <v>12096</v>
      </c>
      <c r="T771" s="15" t="s">
        <v>884</v>
      </c>
      <c r="U771" s="15">
        <v>5</v>
      </c>
      <c r="V771" s="15" t="s">
        <v>11789</v>
      </c>
      <c r="W771" s="15">
        <v>88</v>
      </c>
      <c r="X771" s="15" t="s">
        <v>1126</v>
      </c>
      <c r="Y771" s="15">
        <v>4</v>
      </c>
      <c r="Z771" s="15" t="s">
        <v>11795</v>
      </c>
      <c r="AA771" s="15">
        <v>4</v>
      </c>
      <c r="AB771" s="15">
        <v>20072</v>
      </c>
      <c r="AG771" s="15" t="s">
        <v>11555</v>
      </c>
      <c r="AH771" s="15" t="s">
        <v>13529</v>
      </c>
      <c r="AI771" s="15">
        <v>4</v>
      </c>
    </row>
    <row r="772" spans="1:35" x14ac:dyDescent="0.25">
      <c r="A772" s="15" t="s">
        <v>849</v>
      </c>
      <c r="B772" s="15" t="s">
        <v>466</v>
      </c>
      <c r="C772" s="15" t="s">
        <v>17</v>
      </c>
      <c r="D772" s="15" t="s">
        <v>783</v>
      </c>
      <c r="E772" s="15" t="s">
        <v>784</v>
      </c>
      <c r="F772" s="15">
        <v>46.62</v>
      </c>
      <c r="G772" s="15">
        <v>1</v>
      </c>
      <c r="H772" s="15">
        <v>33.49</v>
      </c>
      <c r="I772" s="15">
        <v>535.55029300000001</v>
      </c>
      <c r="J772" s="15">
        <v>4</v>
      </c>
      <c r="K772" s="15">
        <v>2140.1866190000001</v>
      </c>
      <c r="L772" s="15">
        <v>16028</v>
      </c>
      <c r="M772" s="15">
        <v>49.499699999999997</v>
      </c>
      <c r="N772" s="15">
        <v>-3.9319899999999999</v>
      </c>
      <c r="O772" s="15" t="s">
        <v>12078</v>
      </c>
      <c r="P772" s="15">
        <v>0</v>
      </c>
      <c r="Q772" s="15" t="s">
        <v>819</v>
      </c>
      <c r="R772" s="15" t="s">
        <v>818</v>
      </c>
      <c r="S772" s="15" t="s">
        <v>12095</v>
      </c>
      <c r="T772" s="15" t="s">
        <v>850</v>
      </c>
      <c r="U772" s="15">
        <v>6</v>
      </c>
      <c r="V772" s="15" t="s">
        <v>11789</v>
      </c>
      <c r="W772" s="15">
        <v>24</v>
      </c>
      <c r="X772" s="15" t="s">
        <v>851</v>
      </c>
      <c r="Y772" s="15">
        <v>1</v>
      </c>
      <c r="Z772" s="15" t="s">
        <v>11789</v>
      </c>
      <c r="AA772" s="15">
        <v>10</v>
      </c>
      <c r="AB772" s="15">
        <v>16028</v>
      </c>
      <c r="AG772" s="15" t="s">
        <v>11556</v>
      </c>
      <c r="AH772" s="15" t="s">
        <v>13530</v>
      </c>
      <c r="AI772" s="15">
        <v>4</v>
      </c>
    </row>
    <row r="773" spans="1:35" x14ac:dyDescent="0.25">
      <c r="A773" s="15" t="s">
        <v>13604</v>
      </c>
      <c r="B773" s="15" t="s">
        <v>466</v>
      </c>
      <c r="C773" s="15" t="s">
        <v>31</v>
      </c>
      <c r="D773" s="15" t="s">
        <v>783</v>
      </c>
      <c r="E773" s="15" t="s">
        <v>784</v>
      </c>
      <c r="F773" s="15">
        <v>46.62</v>
      </c>
      <c r="G773" s="15">
        <v>1</v>
      </c>
      <c r="H773" s="15">
        <v>28.71</v>
      </c>
      <c r="I773" s="15">
        <v>551.05822699999999</v>
      </c>
      <c r="J773" s="15">
        <v>4</v>
      </c>
      <c r="K773" s="15">
        <v>2202.2183570000002</v>
      </c>
      <c r="L773" s="15">
        <v>16257</v>
      </c>
      <c r="M773" s="15">
        <v>50.090600000000002</v>
      </c>
      <c r="N773" s="15">
        <v>-1.5299</v>
      </c>
      <c r="O773" s="15" t="s">
        <v>12078</v>
      </c>
      <c r="P773" s="15">
        <v>0</v>
      </c>
      <c r="Q773" s="15" t="s">
        <v>819</v>
      </c>
      <c r="R773" s="15" t="s">
        <v>818</v>
      </c>
      <c r="S773" s="15" t="s">
        <v>12135</v>
      </c>
      <c r="T773" s="15" t="s">
        <v>850</v>
      </c>
      <c r="U773" s="15">
        <v>6</v>
      </c>
      <c r="V773" s="15" t="s">
        <v>11789</v>
      </c>
      <c r="W773" s="15">
        <v>24</v>
      </c>
      <c r="X773" s="15" t="s">
        <v>12307</v>
      </c>
      <c r="Y773" s="15">
        <v>1</v>
      </c>
      <c r="Z773" s="15" t="s">
        <v>11816</v>
      </c>
      <c r="AA773" s="15">
        <v>2</v>
      </c>
      <c r="AB773" s="15">
        <v>16257</v>
      </c>
      <c r="AG773" s="15" t="s">
        <v>11556</v>
      </c>
      <c r="AH773" s="15" t="s">
        <v>13530</v>
      </c>
      <c r="AI773" s="15">
        <v>4</v>
      </c>
    </row>
    <row r="774" spans="1:35" x14ac:dyDescent="0.25">
      <c r="A774" s="15" t="s">
        <v>1499</v>
      </c>
      <c r="B774" s="15" t="s">
        <v>466</v>
      </c>
      <c r="C774" s="15" t="s">
        <v>31</v>
      </c>
      <c r="D774" s="15" t="s">
        <v>783</v>
      </c>
      <c r="E774" s="15" t="s">
        <v>784</v>
      </c>
      <c r="F774" s="15">
        <v>46.62</v>
      </c>
      <c r="G774" s="15">
        <v>1</v>
      </c>
      <c r="H774" s="15">
        <v>8.2899999999999991</v>
      </c>
      <c r="I774" s="15">
        <v>420.57601899999997</v>
      </c>
      <c r="J774" s="15">
        <v>3</v>
      </c>
      <c r="K774" s="15">
        <v>1260.720781</v>
      </c>
      <c r="L774" s="15">
        <v>5589</v>
      </c>
      <c r="M774" s="15">
        <v>21.831099999999999</v>
      </c>
      <c r="N774" s="15">
        <v>-2.2698700000000001</v>
      </c>
      <c r="O774" s="15" t="s">
        <v>12078</v>
      </c>
      <c r="P774" s="15">
        <v>0</v>
      </c>
      <c r="Q774" s="15" t="s">
        <v>842</v>
      </c>
      <c r="R774" s="15" t="s">
        <v>867</v>
      </c>
      <c r="S774" s="15" t="s">
        <v>13605</v>
      </c>
      <c r="T774" s="15" t="s">
        <v>1446</v>
      </c>
      <c r="U774" s="15">
        <v>7</v>
      </c>
      <c r="V774" s="15" t="s">
        <v>11759</v>
      </c>
      <c r="W774" s="15">
        <v>442</v>
      </c>
      <c r="X774" s="15" t="s">
        <v>1500</v>
      </c>
      <c r="Y774" s="15">
        <v>4</v>
      </c>
      <c r="Z774" s="15" t="s">
        <v>11964</v>
      </c>
      <c r="AA774" s="15">
        <v>12</v>
      </c>
      <c r="AB774" s="15">
        <v>5589</v>
      </c>
      <c r="AG774" s="15" t="s">
        <v>11557</v>
      </c>
      <c r="AH774" s="15" t="s">
        <v>13531</v>
      </c>
      <c r="AI774" s="15">
        <v>2</v>
      </c>
    </row>
    <row r="775" spans="1:35" x14ac:dyDescent="0.25">
      <c r="A775" s="15" t="s">
        <v>1274</v>
      </c>
      <c r="B775" s="15" t="s">
        <v>466</v>
      </c>
      <c r="C775" s="15" t="s">
        <v>17</v>
      </c>
      <c r="D775" s="15" t="s">
        <v>783</v>
      </c>
      <c r="E775" s="15" t="s">
        <v>784</v>
      </c>
      <c r="F775" s="15">
        <v>46.61</v>
      </c>
      <c r="G775" s="15">
        <v>1</v>
      </c>
      <c r="H775" s="15">
        <v>39.39</v>
      </c>
      <c r="I775" s="15">
        <v>649.07092299999999</v>
      </c>
      <c r="J775" s="15">
        <v>4</v>
      </c>
      <c r="K775" s="15">
        <v>2594.2691380000001</v>
      </c>
      <c r="L775" s="15">
        <v>10788</v>
      </c>
      <c r="M775" s="15">
        <v>35.830399999999997</v>
      </c>
      <c r="N775" s="15">
        <v>-0.68079999999999996</v>
      </c>
      <c r="O775" s="15" t="s">
        <v>12078</v>
      </c>
      <c r="P775" s="15">
        <v>0</v>
      </c>
      <c r="Q775" s="15" t="s">
        <v>891</v>
      </c>
      <c r="R775" s="15" t="s">
        <v>867</v>
      </c>
      <c r="S775" s="15" t="s">
        <v>12083</v>
      </c>
      <c r="T775" s="15" t="s">
        <v>893</v>
      </c>
      <c r="U775" s="15">
        <v>7</v>
      </c>
      <c r="V775" s="15" t="s">
        <v>11760</v>
      </c>
      <c r="W775" s="15">
        <v>169</v>
      </c>
      <c r="X775" s="15" t="s">
        <v>910</v>
      </c>
      <c r="Y775" s="15">
        <v>4</v>
      </c>
      <c r="Z775" s="15" t="s">
        <v>11760</v>
      </c>
      <c r="AA775" s="15">
        <v>191</v>
      </c>
      <c r="AB775" s="15">
        <v>10788</v>
      </c>
      <c r="AG775" s="15" t="s">
        <v>11553</v>
      </c>
      <c r="AH775" s="15" t="s">
        <v>13525</v>
      </c>
      <c r="AI775" s="15">
        <v>1</v>
      </c>
    </row>
    <row r="776" spans="1:35" x14ac:dyDescent="0.25">
      <c r="A776" s="15" t="s">
        <v>889</v>
      </c>
      <c r="B776" s="15" t="s">
        <v>466</v>
      </c>
      <c r="C776" s="15" t="s">
        <v>17</v>
      </c>
      <c r="D776" s="15" t="s">
        <v>783</v>
      </c>
      <c r="E776" s="15" t="s">
        <v>784</v>
      </c>
      <c r="F776" s="15">
        <v>46.61</v>
      </c>
      <c r="G776" s="15">
        <v>1</v>
      </c>
      <c r="H776" s="15">
        <v>42.57</v>
      </c>
      <c r="I776" s="15">
        <v>690.93536400000005</v>
      </c>
      <c r="J776" s="15">
        <v>5</v>
      </c>
      <c r="K776" s="15">
        <v>3451.6549890000001</v>
      </c>
      <c r="L776" s="15">
        <v>12296</v>
      </c>
      <c r="M776" s="15">
        <v>39.428899999999999</v>
      </c>
      <c r="N776" s="15">
        <v>-3.1710199999999999</v>
      </c>
      <c r="O776" s="15" t="s">
        <v>12078</v>
      </c>
      <c r="P776" s="15">
        <v>0</v>
      </c>
      <c r="Q776" s="15" t="s">
        <v>799</v>
      </c>
      <c r="R776" s="15" t="s">
        <v>891</v>
      </c>
      <c r="S776" s="15" t="s">
        <v>12083</v>
      </c>
      <c r="T776" s="15" t="s">
        <v>892</v>
      </c>
      <c r="U776" s="15">
        <v>8</v>
      </c>
      <c r="V776" s="15" t="s">
        <v>11760</v>
      </c>
      <c r="W776" s="15">
        <v>187</v>
      </c>
      <c r="X776" s="15" t="s">
        <v>893</v>
      </c>
      <c r="Y776" s="15">
        <v>7</v>
      </c>
      <c r="Z776" s="15" t="s">
        <v>11760</v>
      </c>
      <c r="AA776" s="15">
        <v>169</v>
      </c>
      <c r="AB776" s="15">
        <v>12296</v>
      </c>
      <c r="AG776" s="15" t="s">
        <v>11552</v>
      </c>
      <c r="AH776" s="15" t="s">
        <v>13523</v>
      </c>
      <c r="AI776" s="15">
        <v>1</v>
      </c>
    </row>
    <row r="777" spans="1:35" x14ac:dyDescent="0.25">
      <c r="A777" s="15" t="s">
        <v>1274</v>
      </c>
      <c r="B777" s="15" t="s">
        <v>466</v>
      </c>
      <c r="C777" s="15" t="s">
        <v>17</v>
      </c>
      <c r="D777" s="15" t="s">
        <v>783</v>
      </c>
      <c r="E777" s="15" t="s">
        <v>784</v>
      </c>
      <c r="F777" s="15">
        <v>46.61</v>
      </c>
      <c r="G777" s="15">
        <v>1</v>
      </c>
      <c r="H777" s="15">
        <v>40.57</v>
      </c>
      <c r="I777" s="15">
        <v>649.06971699999997</v>
      </c>
      <c r="J777" s="15">
        <v>4</v>
      </c>
      <c r="K777" s="15">
        <v>2594.2643170000001</v>
      </c>
      <c r="L777" s="15">
        <v>10833</v>
      </c>
      <c r="M777" s="15">
        <v>35.181399999999996</v>
      </c>
      <c r="N777" s="15">
        <v>1.1792499999999999</v>
      </c>
      <c r="O777" s="15" t="s">
        <v>12078</v>
      </c>
      <c r="P777" s="15">
        <v>0</v>
      </c>
      <c r="Q777" s="15" t="s">
        <v>891</v>
      </c>
      <c r="R777" s="15" t="s">
        <v>867</v>
      </c>
      <c r="S777" s="15" t="s">
        <v>12083</v>
      </c>
      <c r="T777" s="15" t="s">
        <v>893</v>
      </c>
      <c r="U777" s="15">
        <v>7</v>
      </c>
      <c r="V777" s="15" t="s">
        <v>11760</v>
      </c>
      <c r="W777" s="15">
        <v>169</v>
      </c>
      <c r="X777" s="15" t="s">
        <v>910</v>
      </c>
      <c r="Y777" s="15">
        <v>4</v>
      </c>
      <c r="Z777" s="15" t="s">
        <v>11760</v>
      </c>
      <c r="AA777" s="15">
        <v>191</v>
      </c>
      <c r="AB777" s="15">
        <v>10833</v>
      </c>
      <c r="AG777" s="15" t="s">
        <v>11557</v>
      </c>
      <c r="AH777" s="15" t="s">
        <v>13531</v>
      </c>
      <c r="AI777" s="15">
        <v>1</v>
      </c>
    </row>
    <row r="778" spans="1:35" x14ac:dyDescent="0.25">
      <c r="A778" s="15" t="s">
        <v>889</v>
      </c>
      <c r="B778" s="15" t="s">
        <v>466</v>
      </c>
      <c r="C778" s="15" t="s">
        <v>17</v>
      </c>
      <c r="D778" s="15" t="s">
        <v>783</v>
      </c>
      <c r="E778" s="15" t="s">
        <v>784</v>
      </c>
      <c r="F778" s="15">
        <v>46.61</v>
      </c>
      <c r="G778" s="15">
        <v>1</v>
      </c>
      <c r="H778" s="15">
        <v>42.57</v>
      </c>
      <c r="I778" s="15">
        <v>863.41735800000004</v>
      </c>
      <c r="J778" s="15">
        <v>4</v>
      </c>
      <c r="K778" s="15">
        <v>3451.6548809999999</v>
      </c>
      <c r="L778" s="15">
        <v>12377</v>
      </c>
      <c r="M778" s="15">
        <v>39.100900000000003</v>
      </c>
      <c r="N778" s="15">
        <v>-3.1395400000000002</v>
      </c>
      <c r="O778" s="15" t="s">
        <v>12078</v>
      </c>
      <c r="P778" s="15">
        <v>0</v>
      </c>
      <c r="Q778" s="15" t="s">
        <v>799</v>
      </c>
      <c r="R778" s="15" t="s">
        <v>891</v>
      </c>
      <c r="S778" s="15" t="s">
        <v>12083</v>
      </c>
      <c r="T778" s="15" t="s">
        <v>892</v>
      </c>
      <c r="U778" s="15">
        <v>8</v>
      </c>
      <c r="V778" s="15" t="s">
        <v>11760</v>
      </c>
      <c r="W778" s="15">
        <v>187</v>
      </c>
      <c r="X778" s="15" t="s">
        <v>893</v>
      </c>
      <c r="Y778" s="15">
        <v>7</v>
      </c>
      <c r="Z778" s="15" t="s">
        <v>11760</v>
      </c>
      <c r="AA778" s="15">
        <v>169</v>
      </c>
      <c r="AB778" s="15">
        <v>12377</v>
      </c>
      <c r="AG778" s="15" t="s">
        <v>11557</v>
      </c>
      <c r="AH778" s="15" t="s">
        <v>13531</v>
      </c>
      <c r="AI778" s="15">
        <v>1</v>
      </c>
    </row>
    <row r="779" spans="1:35" x14ac:dyDescent="0.25">
      <c r="A779" s="15" t="s">
        <v>864</v>
      </c>
      <c r="B779" s="15" t="s">
        <v>466</v>
      </c>
      <c r="C779" s="15" t="s">
        <v>31</v>
      </c>
      <c r="D779" s="15" t="s">
        <v>783</v>
      </c>
      <c r="E779" s="15" t="s">
        <v>784</v>
      </c>
      <c r="F779" s="15">
        <v>46.57</v>
      </c>
      <c r="G779" s="15">
        <v>1</v>
      </c>
      <c r="H779" s="15">
        <v>24.07</v>
      </c>
      <c r="I779" s="15">
        <v>693.34326199999998</v>
      </c>
      <c r="J779" s="15">
        <v>3</v>
      </c>
      <c r="K779" s="15">
        <v>2079.0225089999999</v>
      </c>
      <c r="L779" s="15">
        <v>6885</v>
      </c>
      <c r="M779" s="15">
        <v>25.043600000000001</v>
      </c>
      <c r="N779" s="15">
        <v>-2.10256</v>
      </c>
      <c r="O779" s="15" t="s">
        <v>12078</v>
      </c>
      <c r="P779" s="15">
        <v>0</v>
      </c>
      <c r="Q779" s="15" t="s">
        <v>881</v>
      </c>
      <c r="R779" s="15" t="s">
        <v>786</v>
      </c>
      <c r="S779" s="15" t="s">
        <v>13548</v>
      </c>
      <c r="T779" s="15" t="s">
        <v>845</v>
      </c>
      <c r="U779" s="15">
        <v>5</v>
      </c>
      <c r="V779" s="15" t="s">
        <v>11789</v>
      </c>
      <c r="W779" s="15">
        <v>181</v>
      </c>
      <c r="X779" s="15" t="s">
        <v>789</v>
      </c>
      <c r="Y779" s="15">
        <v>0</v>
      </c>
      <c r="Z779" s="15" t="s">
        <v>11933</v>
      </c>
      <c r="AA779" s="15">
        <v>0</v>
      </c>
      <c r="AB779" s="15">
        <v>6885</v>
      </c>
      <c r="AG779" s="15" t="s">
        <v>11554</v>
      </c>
      <c r="AH779" s="15" t="s">
        <v>13527</v>
      </c>
      <c r="AI779" s="15">
        <v>4</v>
      </c>
    </row>
    <row r="780" spans="1:35" x14ac:dyDescent="0.25">
      <c r="A780" s="15" t="s">
        <v>1101</v>
      </c>
      <c r="B780" s="15" t="s">
        <v>466</v>
      </c>
      <c r="C780" s="15" t="s">
        <v>17</v>
      </c>
      <c r="D780" s="15" t="s">
        <v>783</v>
      </c>
      <c r="E780" s="15" t="s">
        <v>784</v>
      </c>
      <c r="F780" s="15">
        <v>46.57</v>
      </c>
      <c r="G780" s="15">
        <v>1</v>
      </c>
      <c r="H780" s="15">
        <v>38.75</v>
      </c>
      <c r="I780" s="15">
        <v>991.83441200000004</v>
      </c>
      <c r="J780" s="15">
        <v>3</v>
      </c>
      <c r="K780" s="15">
        <v>2974.495958</v>
      </c>
      <c r="L780" s="15">
        <v>19317</v>
      </c>
      <c r="M780" s="15">
        <v>57.115400000000001</v>
      </c>
      <c r="N780" s="15">
        <v>5.9859799999999996</v>
      </c>
      <c r="O780" s="15" t="s">
        <v>12078</v>
      </c>
      <c r="P780" s="15">
        <v>0</v>
      </c>
      <c r="Q780" s="15" t="s">
        <v>1102</v>
      </c>
      <c r="R780" s="15" t="s">
        <v>827</v>
      </c>
      <c r="S780" s="15" t="s">
        <v>13555</v>
      </c>
      <c r="T780" s="15" t="s">
        <v>1104</v>
      </c>
      <c r="U780" s="15">
        <v>16</v>
      </c>
      <c r="V780" s="15" t="s">
        <v>11966</v>
      </c>
      <c r="W780" s="15">
        <v>49</v>
      </c>
      <c r="X780" s="15" t="s">
        <v>1105</v>
      </c>
      <c r="Y780" s="15">
        <v>2</v>
      </c>
      <c r="Z780" s="15" t="s">
        <v>11966</v>
      </c>
      <c r="AA780" s="15">
        <v>53</v>
      </c>
      <c r="AB780" s="15">
        <v>19317</v>
      </c>
      <c r="AG780" s="15" t="s">
        <v>11552</v>
      </c>
      <c r="AH780" s="15" t="s">
        <v>13523</v>
      </c>
      <c r="AI780" s="15">
        <v>1</v>
      </c>
    </row>
    <row r="781" spans="1:35" x14ac:dyDescent="0.25">
      <c r="A781" s="15" t="s">
        <v>782</v>
      </c>
      <c r="B781" s="15" t="s">
        <v>466</v>
      </c>
      <c r="C781" s="15" t="s">
        <v>31</v>
      </c>
      <c r="D781" s="15" t="s">
        <v>783</v>
      </c>
      <c r="E781" s="15" t="s">
        <v>784</v>
      </c>
      <c r="F781" s="15">
        <v>46.57</v>
      </c>
      <c r="G781" s="15">
        <v>1</v>
      </c>
      <c r="H781" s="15">
        <v>34.340000000000003</v>
      </c>
      <c r="I781" s="15">
        <v>538.01580799999999</v>
      </c>
      <c r="J781" s="15">
        <v>4</v>
      </c>
      <c r="K781" s="15">
        <v>2150.048679</v>
      </c>
      <c r="L781" s="15">
        <v>14109</v>
      </c>
      <c r="M781" s="15">
        <v>43.5047</v>
      </c>
      <c r="N781" s="15">
        <v>-1.5455300000000001</v>
      </c>
      <c r="O781" s="15" t="s">
        <v>12078</v>
      </c>
      <c r="P781" s="15">
        <v>0</v>
      </c>
      <c r="Q781" s="15" t="s">
        <v>785</v>
      </c>
      <c r="R781" s="15" t="s">
        <v>786</v>
      </c>
      <c r="S781" s="15" t="s">
        <v>13522</v>
      </c>
      <c r="T781" s="15" t="s">
        <v>788</v>
      </c>
      <c r="U781" s="15">
        <v>4</v>
      </c>
      <c r="V781" s="15" t="s">
        <v>13158</v>
      </c>
      <c r="W781" s="15">
        <v>10</v>
      </c>
      <c r="X781" s="15" t="s">
        <v>789</v>
      </c>
      <c r="Y781" s="15">
        <v>0</v>
      </c>
      <c r="Z781" s="15" t="s">
        <v>11933</v>
      </c>
      <c r="AA781" s="15">
        <v>0</v>
      </c>
      <c r="AB781" s="15">
        <v>14109</v>
      </c>
      <c r="AG781" s="15" t="s">
        <v>11557</v>
      </c>
      <c r="AH781" s="15" t="s">
        <v>13531</v>
      </c>
      <c r="AI781" s="15">
        <v>2</v>
      </c>
    </row>
    <row r="782" spans="1:35" x14ac:dyDescent="0.25">
      <c r="A782" s="15" t="s">
        <v>1101</v>
      </c>
      <c r="B782" s="15" t="s">
        <v>466</v>
      </c>
      <c r="C782" s="15" t="s">
        <v>17</v>
      </c>
      <c r="D782" s="15" t="s">
        <v>783</v>
      </c>
      <c r="E782" s="15" t="s">
        <v>784</v>
      </c>
      <c r="F782" s="15">
        <v>46.57</v>
      </c>
      <c r="G782" s="15">
        <v>1</v>
      </c>
      <c r="H782" s="15">
        <v>42.16</v>
      </c>
      <c r="I782" s="15">
        <v>991.83477800000003</v>
      </c>
      <c r="J782" s="15">
        <v>3</v>
      </c>
      <c r="K782" s="15">
        <v>2974.497057</v>
      </c>
      <c r="L782" s="15">
        <v>18680</v>
      </c>
      <c r="M782" s="15">
        <v>55.513500000000001</v>
      </c>
      <c r="N782" s="15">
        <v>5.6163800000000004</v>
      </c>
      <c r="O782" s="15" t="s">
        <v>12078</v>
      </c>
      <c r="P782" s="15">
        <v>0</v>
      </c>
      <c r="Q782" s="15" t="s">
        <v>815</v>
      </c>
      <c r="R782" s="15" t="s">
        <v>827</v>
      </c>
      <c r="S782" s="15" t="s">
        <v>13555</v>
      </c>
      <c r="T782" s="15" t="s">
        <v>1104</v>
      </c>
      <c r="U782" s="15">
        <v>5</v>
      </c>
      <c r="V782" s="15" t="s">
        <v>11966</v>
      </c>
      <c r="W782" s="15">
        <v>38</v>
      </c>
      <c r="X782" s="15" t="s">
        <v>1105</v>
      </c>
      <c r="Y782" s="15">
        <v>2</v>
      </c>
      <c r="Z782" s="15" t="s">
        <v>11966</v>
      </c>
      <c r="AA782" s="15">
        <v>53</v>
      </c>
      <c r="AB782" s="15">
        <v>18680</v>
      </c>
      <c r="AG782" s="15" t="s">
        <v>11552</v>
      </c>
      <c r="AH782" s="15" t="s">
        <v>13523</v>
      </c>
      <c r="AI782" s="15">
        <v>1</v>
      </c>
    </row>
    <row r="783" spans="1:35" x14ac:dyDescent="0.25">
      <c r="A783" s="15" t="s">
        <v>928</v>
      </c>
      <c r="B783" s="15" t="s">
        <v>466</v>
      </c>
      <c r="C783" s="15" t="s">
        <v>31</v>
      </c>
      <c r="D783" s="15" t="s">
        <v>783</v>
      </c>
      <c r="E783" s="15" t="s">
        <v>784</v>
      </c>
      <c r="F783" s="15">
        <v>46.57</v>
      </c>
      <c r="G783" s="15">
        <v>1</v>
      </c>
      <c r="H783" s="15">
        <v>46.57</v>
      </c>
      <c r="I783" s="15">
        <v>610.57574399999999</v>
      </c>
      <c r="J783" s="15">
        <v>4</v>
      </c>
      <c r="K783" s="15">
        <v>2440.2884250000002</v>
      </c>
      <c r="L783" s="15">
        <v>9748</v>
      </c>
      <c r="M783" s="15">
        <v>33.484299999999998</v>
      </c>
      <c r="N783" s="15">
        <v>1.08422</v>
      </c>
      <c r="O783" s="15" t="s">
        <v>12078</v>
      </c>
      <c r="P783" s="15">
        <v>0</v>
      </c>
      <c r="Q783" s="15" t="s">
        <v>827</v>
      </c>
      <c r="R783" s="15" t="s">
        <v>881</v>
      </c>
      <c r="S783" s="15" t="s">
        <v>12096</v>
      </c>
      <c r="T783" s="15" t="s">
        <v>927</v>
      </c>
      <c r="U783" s="15">
        <v>2</v>
      </c>
      <c r="V783" s="15" t="s">
        <v>11795</v>
      </c>
      <c r="W783" s="15">
        <v>13</v>
      </c>
      <c r="X783" s="15" t="s">
        <v>845</v>
      </c>
      <c r="Y783" s="15">
        <v>5</v>
      </c>
      <c r="Z783" s="15" t="s">
        <v>11789</v>
      </c>
      <c r="AA783" s="15">
        <v>181</v>
      </c>
      <c r="AB783" s="15">
        <v>9748</v>
      </c>
      <c r="AG783" s="15" t="s">
        <v>11556</v>
      </c>
      <c r="AH783" s="15" t="s">
        <v>13530</v>
      </c>
      <c r="AI783" s="15">
        <v>6</v>
      </c>
    </row>
    <row r="784" spans="1:35" x14ac:dyDescent="0.25">
      <c r="A784" s="15" t="s">
        <v>1101</v>
      </c>
      <c r="B784" s="15" t="s">
        <v>466</v>
      </c>
      <c r="C784" s="15" t="s">
        <v>17</v>
      </c>
      <c r="D784" s="15" t="s">
        <v>783</v>
      </c>
      <c r="E784" s="15" t="s">
        <v>784</v>
      </c>
      <c r="F784" s="15">
        <v>46.57</v>
      </c>
      <c r="G784" s="15">
        <v>1</v>
      </c>
      <c r="H784" s="15">
        <v>32.21</v>
      </c>
      <c r="I784" s="15">
        <v>595.50970400000006</v>
      </c>
      <c r="J784" s="15">
        <v>5</v>
      </c>
      <c r="K784" s="15">
        <v>2974.5266929999998</v>
      </c>
      <c r="L784" s="15">
        <v>18742</v>
      </c>
      <c r="M784" s="15">
        <v>55.154000000000003</v>
      </c>
      <c r="N784" s="15">
        <v>-4.3537299999999997</v>
      </c>
      <c r="O784" s="15" t="s">
        <v>12078</v>
      </c>
      <c r="P784" s="15">
        <v>0</v>
      </c>
      <c r="Q784" s="15" t="s">
        <v>1102</v>
      </c>
      <c r="R784" s="15" t="s">
        <v>827</v>
      </c>
      <c r="S784" s="15" t="s">
        <v>13555</v>
      </c>
      <c r="T784" s="15" t="s">
        <v>1104</v>
      </c>
      <c r="U784" s="15">
        <v>16</v>
      </c>
      <c r="V784" s="15" t="s">
        <v>11966</v>
      </c>
      <c r="W784" s="15">
        <v>49</v>
      </c>
      <c r="X784" s="15" t="s">
        <v>1105</v>
      </c>
      <c r="Y784" s="15">
        <v>2</v>
      </c>
      <c r="Z784" s="15" t="s">
        <v>11966</v>
      </c>
      <c r="AA784" s="15">
        <v>53</v>
      </c>
      <c r="AB784" s="15">
        <v>18742</v>
      </c>
      <c r="AG784" s="15" t="s">
        <v>11558</v>
      </c>
      <c r="AH784" s="15" t="s">
        <v>13532</v>
      </c>
      <c r="AI784" s="15">
        <v>1</v>
      </c>
    </row>
    <row r="785" spans="1:35" x14ac:dyDescent="0.25">
      <c r="A785" s="15" t="s">
        <v>932</v>
      </c>
      <c r="B785" s="15" t="s">
        <v>466</v>
      </c>
      <c r="C785" s="15" t="s">
        <v>17</v>
      </c>
      <c r="D785" s="15" t="s">
        <v>783</v>
      </c>
      <c r="E785" s="15" t="s">
        <v>784</v>
      </c>
      <c r="F785" s="15">
        <v>46.39</v>
      </c>
      <c r="G785" s="15">
        <v>1</v>
      </c>
      <c r="H785" s="15">
        <v>35.520000000000003</v>
      </c>
      <c r="I785" s="15">
        <v>712.85351500000002</v>
      </c>
      <c r="J785" s="15">
        <v>4</v>
      </c>
      <c r="K785" s="15">
        <v>2849.3995089999999</v>
      </c>
      <c r="L785" s="15">
        <v>11979</v>
      </c>
      <c r="M785" s="15">
        <v>38.078800000000001</v>
      </c>
      <c r="N785" s="15">
        <v>1.2955300000000001</v>
      </c>
      <c r="O785" s="15" t="s">
        <v>12078</v>
      </c>
      <c r="P785" s="15">
        <v>0</v>
      </c>
      <c r="Q785" s="15" t="s">
        <v>891</v>
      </c>
      <c r="R785" s="15" t="s">
        <v>896</v>
      </c>
      <c r="S785" s="15" t="s">
        <v>12111</v>
      </c>
      <c r="T785" s="15" t="s">
        <v>934</v>
      </c>
      <c r="U785" s="15">
        <v>7</v>
      </c>
      <c r="V785" s="15" t="s">
        <v>11827</v>
      </c>
      <c r="W785" s="15">
        <v>7</v>
      </c>
      <c r="X785" s="15" t="s">
        <v>935</v>
      </c>
      <c r="Y785" s="15">
        <v>7</v>
      </c>
      <c r="Z785" s="15" t="s">
        <v>11827</v>
      </c>
      <c r="AA785" s="15">
        <v>128</v>
      </c>
      <c r="AB785" s="15">
        <v>11979</v>
      </c>
      <c r="AG785" s="15" t="s">
        <v>11557</v>
      </c>
      <c r="AH785" s="15" t="s">
        <v>13531</v>
      </c>
      <c r="AI785" s="15">
        <v>1</v>
      </c>
    </row>
    <row r="786" spans="1:35" x14ac:dyDescent="0.25">
      <c r="A786" s="15" t="s">
        <v>943</v>
      </c>
      <c r="B786" s="15" t="s">
        <v>466</v>
      </c>
      <c r="C786" s="15" t="s">
        <v>31</v>
      </c>
      <c r="D786" s="15" t="s">
        <v>783</v>
      </c>
      <c r="E786" s="15" t="s">
        <v>784</v>
      </c>
      <c r="F786" s="15">
        <v>46.35</v>
      </c>
      <c r="G786" s="15">
        <v>1</v>
      </c>
      <c r="H786" s="15">
        <v>43.74</v>
      </c>
      <c r="I786" s="15">
        <v>667.35522400000002</v>
      </c>
      <c r="J786" s="15">
        <v>3</v>
      </c>
      <c r="K786" s="15">
        <v>2001.058397</v>
      </c>
      <c r="L786" s="15">
        <v>23403</v>
      </c>
      <c r="M786" s="15">
        <v>66.227800000000002</v>
      </c>
      <c r="N786" s="15">
        <v>-1.1838900000000001</v>
      </c>
      <c r="O786" s="15" t="s">
        <v>12078</v>
      </c>
      <c r="P786" s="15">
        <v>0</v>
      </c>
      <c r="Q786" s="15" t="s">
        <v>831</v>
      </c>
      <c r="R786" s="15" t="s">
        <v>896</v>
      </c>
      <c r="S786" s="15" t="s">
        <v>12096</v>
      </c>
      <c r="T786" s="15" t="s">
        <v>822</v>
      </c>
      <c r="U786" s="15">
        <v>8</v>
      </c>
      <c r="V786" s="15" t="s">
        <v>11795</v>
      </c>
      <c r="W786" s="15">
        <v>160</v>
      </c>
      <c r="X786" s="15" t="s">
        <v>931</v>
      </c>
      <c r="Y786" s="15">
        <v>7</v>
      </c>
      <c r="Z786" s="15" t="s">
        <v>11789</v>
      </c>
      <c r="AA786" s="15">
        <v>8</v>
      </c>
      <c r="AB786" s="15">
        <v>23403</v>
      </c>
      <c r="AG786" s="15" t="s">
        <v>11554</v>
      </c>
      <c r="AH786" s="15" t="s">
        <v>13527</v>
      </c>
      <c r="AI786" s="15">
        <v>6</v>
      </c>
    </row>
    <row r="787" spans="1:35" x14ac:dyDescent="0.25">
      <c r="A787" s="15" t="s">
        <v>1168</v>
      </c>
      <c r="B787" s="15" t="s">
        <v>466</v>
      </c>
      <c r="C787" s="15" t="s">
        <v>17</v>
      </c>
      <c r="D787" s="15" t="s">
        <v>783</v>
      </c>
      <c r="E787" s="15" t="s">
        <v>784</v>
      </c>
      <c r="F787" s="15">
        <v>46.35</v>
      </c>
      <c r="G787" s="15">
        <v>1</v>
      </c>
      <c r="H787" s="15">
        <v>32.36</v>
      </c>
      <c r="I787" s="15">
        <v>617.69232199999999</v>
      </c>
      <c r="J787" s="15">
        <v>3</v>
      </c>
      <c r="K787" s="15">
        <v>1852.0696889999999</v>
      </c>
      <c r="L787" s="15">
        <v>9233</v>
      </c>
      <c r="M787" s="15">
        <v>31.263500000000001</v>
      </c>
      <c r="N787" s="15">
        <v>-3.5172500000000002</v>
      </c>
      <c r="O787" s="15" t="s">
        <v>12078</v>
      </c>
      <c r="P787" s="15">
        <v>0</v>
      </c>
      <c r="Q787" s="15" t="s">
        <v>881</v>
      </c>
      <c r="R787" s="15" t="s">
        <v>867</v>
      </c>
      <c r="S787" s="15" t="s">
        <v>12095</v>
      </c>
      <c r="T787" s="15" t="s">
        <v>882</v>
      </c>
      <c r="U787" s="15">
        <v>5</v>
      </c>
      <c r="V787" s="15" t="s">
        <v>11789</v>
      </c>
      <c r="W787" s="15">
        <v>78</v>
      </c>
      <c r="X787" s="15" t="s">
        <v>876</v>
      </c>
      <c r="Y787" s="15">
        <v>4</v>
      </c>
      <c r="Z787" s="15" t="s">
        <v>11789</v>
      </c>
      <c r="AA787" s="15">
        <v>14</v>
      </c>
      <c r="AB787" s="15">
        <v>9233</v>
      </c>
      <c r="AG787" s="15" t="s">
        <v>11564</v>
      </c>
      <c r="AH787" s="15" t="s">
        <v>13564</v>
      </c>
      <c r="AI787" s="15">
        <v>4</v>
      </c>
    </row>
    <row r="788" spans="1:35" x14ac:dyDescent="0.25">
      <c r="A788" s="15" t="s">
        <v>1044</v>
      </c>
      <c r="B788" s="15" t="s">
        <v>466</v>
      </c>
      <c r="C788" s="15" t="s">
        <v>31</v>
      </c>
      <c r="D788" s="15" t="s">
        <v>783</v>
      </c>
      <c r="E788" s="15" t="s">
        <v>784</v>
      </c>
      <c r="F788" s="15">
        <v>46.35</v>
      </c>
      <c r="G788" s="15">
        <v>1</v>
      </c>
      <c r="H788" s="15">
        <v>34</v>
      </c>
      <c r="I788" s="15">
        <v>488.49926699999997</v>
      </c>
      <c r="J788" s="15">
        <v>4</v>
      </c>
      <c r="K788" s="15">
        <v>1951.9825169999999</v>
      </c>
      <c r="L788" s="15">
        <v>14607</v>
      </c>
      <c r="M788" s="15">
        <v>45.498199999999997</v>
      </c>
      <c r="N788" s="15">
        <v>0.75426000000000004</v>
      </c>
      <c r="O788" s="15" t="s">
        <v>12078</v>
      </c>
      <c r="P788" s="15">
        <v>0</v>
      </c>
      <c r="Q788" s="15" t="s">
        <v>867</v>
      </c>
      <c r="R788" s="15" t="s">
        <v>798</v>
      </c>
      <c r="S788" s="15" t="s">
        <v>12081</v>
      </c>
      <c r="T788" s="15" t="s">
        <v>868</v>
      </c>
      <c r="U788" s="15">
        <v>4</v>
      </c>
      <c r="V788" s="15" t="s">
        <v>11762</v>
      </c>
      <c r="W788" s="15">
        <v>437</v>
      </c>
      <c r="X788" s="15" t="s">
        <v>911</v>
      </c>
      <c r="Y788" s="15">
        <v>3</v>
      </c>
      <c r="Z788" s="15" t="s">
        <v>11760</v>
      </c>
      <c r="AA788" s="15">
        <v>182</v>
      </c>
      <c r="AB788" s="15">
        <v>14607</v>
      </c>
      <c r="AG788" s="15" t="s">
        <v>11553</v>
      </c>
      <c r="AH788" s="15" t="s">
        <v>13525</v>
      </c>
      <c r="AI788" s="15">
        <v>2</v>
      </c>
    </row>
    <row r="789" spans="1:35" x14ac:dyDescent="0.25">
      <c r="A789" s="15" t="s">
        <v>1044</v>
      </c>
      <c r="B789" s="15" t="s">
        <v>466</v>
      </c>
      <c r="C789" s="15" t="s">
        <v>31</v>
      </c>
      <c r="D789" s="15" t="s">
        <v>783</v>
      </c>
      <c r="E789" s="15" t="s">
        <v>784</v>
      </c>
      <c r="F789" s="15">
        <v>46.35</v>
      </c>
      <c r="G789" s="15">
        <v>1</v>
      </c>
      <c r="H789" s="15">
        <v>42.57</v>
      </c>
      <c r="I789" s="15">
        <v>488.5</v>
      </c>
      <c r="J789" s="15">
        <v>4</v>
      </c>
      <c r="K789" s="15">
        <v>1951.985447</v>
      </c>
      <c r="L789" s="15">
        <v>14319</v>
      </c>
      <c r="M789" s="15">
        <v>44.775300000000001</v>
      </c>
      <c r="N789" s="15">
        <v>-0.74817</v>
      </c>
      <c r="O789" s="15" t="s">
        <v>12078</v>
      </c>
      <c r="P789" s="15">
        <v>0</v>
      </c>
      <c r="Q789" s="15" t="s">
        <v>867</v>
      </c>
      <c r="R789" s="15" t="s">
        <v>791</v>
      </c>
      <c r="S789" s="15" t="s">
        <v>12081</v>
      </c>
      <c r="T789" s="15" t="s">
        <v>868</v>
      </c>
      <c r="U789" s="15">
        <v>4</v>
      </c>
      <c r="V789" s="15" t="s">
        <v>11762</v>
      </c>
      <c r="W789" s="15">
        <v>437</v>
      </c>
      <c r="X789" s="15" t="s">
        <v>911</v>
      </c>
      <c r="Y789" s="15">
        <v>2</v>
      </c>
      <c r="Z789" s="15" t="s">
        <v>11760</v>
      </c>
      <c r="AA789" s="15">
        <v>181</v>
      </c>
      <c r="AB789" s="15">
        <v>14319</v>
      </c>
      <c r="AG789" s="15" t="s">
        <v>11553</v>
      </c>
      <c r="AH789" s="15" t="s">
        <v>13525</v>
      </c>
      <c r="AI789" s="15">
        <v>2</v>
      </c>
    </row>
    <row r="790" spans="1:35" x14ac:dyDescent="0.25">
      <c r="A790" s="15" t="s">
        <v>1448</v>
      </c>
      <c r="B790" s="15" t="s">
        <v>466</v>
      </c>
      <c r="C790" s="15" t="s">
        <v>17</v>
      </c>
      <c r="D790" s="15" t="s">
        <v>783</v>
      </c>
      <c r="E790" s="15" t="s">
        <v>784</v>
      </c>
      <c r="F790" s="15">
        <v>46.35</v>
      </c>
      <c r="G790" s="15">
        <v>1</v>
      </c>
      <c r="H790" s="15">
        <v>46.35</v>
      </c>
      <c r="I790" s="15">
        <v>555.50512700000002</v>
      </c>
      <c r="J790" s="15">
        <v>4</v>
      </c>
      <c r="K790" s="15">
        <v>2220.0059550000001</v>
      </c>
      <c r="L790" s="15">
        <v>8992</v>
      </c>
      <c r="M790" s="15">
        <v>31.324300000000001</v>
      </c>
      <c r="N790" s="15">
        <v>-1.8360099999999999</v>
      </c>
      <c r="O790" s="15" t="s">
        <v>12078</v>
      </c>
      <c r="P790" s="15">
        <v>0</v>
      </c>
      <c r="Q790" s="15" t="s">
        <v>799</v>
      </c>
      <c r="R790" s="15" t="s">
        <v>798</v>
      </c>
      <c r="S790" s="15" t="s">
        <v>12083</v>
      </c>
      <c r="T790" s="15" t="s">
        <v>802</v>
      </c>
      <c r="U790" s="15">
        <v>8</v>
      </c>
      <c r="V790" s="15" t="s">
        <v>11760</v>
      </c>
      <c r="W790" s="15">
        <v>187</v>
      </c>
      <c r="X790" s="15" t="s">
        <v>911</v>
      </c>
      <c r="Y790" s="15">
        <v>3</v>
      </c>
      <c r="Z790" s="15" t="s">
        <v>11760</v>
      </c>
      <c r="AA790" s="15">
        <v>182</v>
      </c>
      <c r="AB790" s="15">
        <v>8992</v>
      </c>
      <c r="AG790" s="15" t="s">
        <v>11553</v>
      </c>
      <c r="AH790" s="15" t="s">
        <v>13525</v>
      </c>
      <c r="AI790" s="15">
        <v>1</v>
      </c>
    </row>
    <row r="791" spans="1:35" x14ac:dyDescent="0.25">
      <c r="A791" s="15" t="s">
        <v>917</v>
      </c>
      <c r="B791" s="15" t="s">
        <v>466</v>
      </c>
      <c r="C791" s="15" t="s">
        <v>31</v>
      </c>
      <c r="D791" s="15" t="s">
        <v>783</v>
      </c>
      <c r="E791" s="15" t="s">
        <v>784</v>
      </c>
      <c r="F791" s="15">
        <v>46.16</v>
      </c>
      <c r="G791" s="15">
        <v>1</v>
      </c>
      <c r="H791" s="15">
        <v>46.16</v>
      </c>
      <c r="I791" s="15">
        <v>746.75482199999999</v>
      </c>
      <c r="J791" s="15">
        <v>3</v>
      </c>
      <c r="K791" s="15">
        <v>2239.2571889999999</v>
      </c>
      <c r="L791" s="15">
        <v>16353</v>
      </c>
      <c r="M791" s="15">
        <v>50.337600000000002</v>
      </c>
      <c r="N791" s="15">
        <v>-4.7216399999999998</v>
      </c>
      <c r="O791" s="15" t="s">
        <v>12078</v>
      </c>
      <c r="P791" s="15">
        <v>0</v>
      </c>
      <c r="Q791" s="15" t="s">
        <v>819</v>
      </c>
      <c r="R791" s="15" t="s">
        <v>818</v>
      </c>
      <c r="S791" s="15" t="s">
        <v>12096</v>
      </c>
      <c r="T791" s="15" t="s">
        <v>850</v>
      </c>
      <c r="U791" s="15">
        <v>6</v>
      </c>
      <c r="V791" s="15" t="s">
        <v>11789</v>
      </c>
      <c r="W791" s="15">
        <v>24</v>
      </c>
      <c r="X791" s="15" t="s">
        <v>919</v>
      </c>
      <c r="Y791" s="15">
        <v>1</v>
      </c>
      <c r="Z791" s="15" t="s">
        <v>11795</v>
      </c>
      <c r="AA791" s="15">
        <v>6</v>
      </c>
      <c r="AB791" s="15">
        <v>16353</v>
      </c>
      <c r="AG791" s="15" t="s">
        <v>11556</v>
      </c>
      <c r="AH791" s="15" t="s">
        <v>13530</v>
      </c>
      <c r="AI791" s="15">
        <v>5</v>
      </c>
    </row>
    <row r="792" spans="1:35" x14ac:dyDescent="0.25">
      <c r="A792" s="15" t="s">
        <v>932</v>
      </c>
      <c r="B792" s="15" t="s">
        <v>466</v>
      </c>
      <c r="C792" s="15" t="s">
        <v>17</v>
      </c>
      <c r="D792" s="15" t="s">
        <v>783</v>
      </c>
      <c r="E792" s="15" t="s">
        <v>784</v>
      </c>
      <c r="F792" s="15">
        <v>46.16</v>
      </c>
      <c r="G792" s="15">
        <v>1</v>
      </c>
      <c r="H792" s="15">
        <v>39.47</v>
      </c>
      <c r="I792" s="15">
        <v>712.85534700000005</v>
      </c>
      <c r="J792" s="15">
        <v>4</v>
      </c>
      <c r="K792" s="15">
        <v>2849.4068339999999</v>
      </c>
      <c r="L792" s="15">
        <v>10920</v>
      </c>
      <c r="M792" s="15">
        <v>35.403599999999997</v>
      </c>
      <c r="N792" s="15">
        <v>-1.2767299999999999</v>
      </c>
      <c r="O792" s="15" t="s">
        <v>12078</v>
      </c>
      <c r="P792" s="15">
        <v>0</v>
      </c>
      <c r="Q792" s="15" t="s">
        <v>798</v>
      </c>
      <c r="R792" s="15" t="s">
        <v>896</v>
      </c>
      <c r="S792" s="15" t="s">
        <v>12111</v>
      </c>
      <c r="T792" s="15" t="s">
        <v>934</v>
      </c>
      <c r="U792" s="15">
        <v>3</v>
      </c>
      <c r="V792" s="15" t="s">
        <v>11827</v>
      </c>
      <c r="W792" s="15">
        <v>3</v>
      </c>
      <c r="X792" s="15" t="s">
        <v>935</v>
      </c>
      <c r="Y792" s="15">
        <v>7</v>
      </c>
      <c r="Z792" s="15" t="s">
        <v>11827</v>
      </c>
      <c r="AA792" s="15">
        <v>128</v>
      </c>
      <c r="AB792" s="15">
        <v>10920</v>
      </c>
      <c r="AG792" s="15" t="s">
        <v>11557</v>
      </c>
      <c r="AH792" s="15" t="s">
        <v>13531</v>
      </c>
      <c r="AI792" s="15">
        <v>1</v>
      </c>
    </row>
    <row r="793" spans="1:35" x14ac:dyDescent="0.25">
      <c r="A793" s="15" t="s">
        <v>1299</v>
      </c>
      <c r="B793" s="15" t="s">
        <v>466</v>
      </c>
      <c r="C793" s="15" t="s">
        <v>17</v>
      </c>
      <c r="D793" s="15" t="s">
        <v>783</v>
      </c>
      <c r="E793" s="15" t="s">
        <v>784</v>
      </c>
      <c r="F793" s="15">
        <v>46.02</v>
      </c>
      <c r="G793" s="15">
        <v>1</v>
      </c>
      <c r="H793" s="15">
        <v>46.02</v>
      </c>
      <c r="I793" s="15">
        <v>549.04406700000004</v>
      </c>
      <c r="J793" s="15">
        <v>4</v>
      </c>
      <c r="K793" s="15">
        <v>2194.1617160000001</v>
      </c>
      <c r="L793" s="15">
        <v>18350</v>
      </c>
      <c r="M793" s="15">
        <v>53.503399999999999</v>
      </c>
      <c r="N793" s="15">
        <v>-2.7164700000000002</v>
      </c>
      <c r="O793" s="15" t="s">
        <v>12078</v>
      </c>
      <c r="P793" s="15">
        <v>0</v>
      </c>
      <c r="Q793" s="15" t="s">
        <v>1300</v>
      </c>
      <c r="R793" s="15" t="s">
        <v>833</v>
      </c>
      <c r="S793" s="15" t="s">
        <v>12090</v>
      </c>
      <c r="T793" s="15" t="s">
        <v>1301</v>
      </c>
      <c r="U793" s="15">
        <v>5</v>
      </c>
      <c r="V793" s="15" t="s">
        <v>11775</v>
      </c>
      <c r="W793" s="15">
        <v>160</v>
      </c>
      <c r="X793" s="15" t="s">
        <v>1302</v>
      </c>
      <c r="Y793" s="15">
        <v>1</v>
      </c>
      <c r="Z793" s="15" t="s">
        <v>11775</v>
      </c>
      <c r="AA793" s="15">
        <v>41</v>
      </c>
      <c r="AB793" s="15">
        <v>18350</v>
      </c>
      <c r="AG793" s="15" t="s">
        <v>11554</v>
      </c>
      <c r="AH793" s="15" t="s">
        <v>13527</v>
      </c>
      <c r="AI793" s="15">
        <v>1</v>
      </c>
    </row>
    <row r="794" spans="1:35" x14ac:dyDescent="0.25">
      <c r="A794" s="15" t="s">
        <v>1569</v>
      </c>
      <c r="B794" s="15" t="s">
        <v>466</v>
      </c>
      <c r="C794" s="15" t="s">
        <v>17</v>
      </c>
      <c r="D794" s="15" t="s">
        <v>783</v>
      </c>
      <c r="E794" s="15" t="s">
        <v>784</v>
      </c>
      <c r="F794" s="15">
        <v>46</v>
      </c>
      <c r="G794" s="15">
        <v>1</v>
      </c>
      <c r="H794" s="15">
        <v>38.619999999999997</v>
      </c>
      <c r="I794" s="15">
        <v>634.57392900000002</v>
      </c>
      <c r="J794" s="15">
        <v>4</v>
      </c>
      <c r="K794" s="15">
        <v>2536.2811620000002</v>
      </c>
      <c r="L794" s="15">
        <v>14162</v>
      </c>
      <c r="M794" s="15">
        <v>43.553400000000003</v>
      </c>
      <c r="N794" s="15">
        <v>-0.52347999999999995</v>
      </c>
      <c r="O794" s="15" t="s">
        <v>12078</v>
      </c>
      <c r="P794" s="15">
        <v>0</v>
      </c>
      <c r="Q794" s="15" t="s">
        <v>891</v>
      </c>
      <c r="R794" s="15" t="s">
        <v>827</v>
      </c>
      <c r="S794" s="15" t="s">
        <v>12111</v>
      </c>
      <c r="T794" s="15" t="s">
        <v>934</v>
      </c>
      <c r="U794" s="15">
        <v>7</v>
      </c>
      <c r="V794" s="15" t="s">
        <v>11827</v>
      </c>
      <c r="W794" s="15">
        <v>7</v>
      </c>
      <c r="X794" s="15" t="s">
        <v>1263</v>
      </c>
      <c r="Y794" s="15">
        <v>2</v>
      </c>
      <c r="Z794" s="15" t="s">
        <v>11827</v>
      </c>
      <c r="AA794" s="15">
        <v>103</v>
      </c>
      <c r="AB794" s="15">
        <v>14162</v>
      </c>
      <c r="AG794" s="15" t="s">
        <v>11558</v>
      </c>
      <c r="AH794" s="15" t="s">
        <v>13532</v>
      </c>
      <c r="AI794" s="15">
        <v>1</v>
      </c>
    </row>
    <row r="795" spans="1:35" x14ac:dyDescent="0.25">
      <c r="A795" s="15" t="s">
        <v>1021</v>
      </c>
      <c r="B795" s="15" t="s">
        <v>466</v>
      </c>
      <c r="C795" s="15" t="s">
        <v>31</v>
      </c>
      <c r="D795" s="15" t="s">
        <v>783</v>
      </c>
      <c r="E795" s="15" t="s">
        <v>784</v>
      </c>
      <c r="F795" s="15">
        <v>46</v>
      </c>
      <c r="G795" s="15">
        <v>1</v>
      </c>
      <c r="H795" s="15">
        <v>31.05</v>
      </c>
      <c r="I795" s="15">
        <v>756.16064400000005</v>
      </c>
      <c r="J795" s="15">
        <v>4</v>
      </c>
      <c r="K795" s="15">
        <v>3022.628025</v>
      </c>
      <c r="L795" s="15">
        <v>19144</v>
      </c>
      <c r="M795" s="15">
        <v>56.166699999999999</v>
      </c>
      <c r="N795" s="15">
        <v>-1.69394</v>
      </c>
      <c r="O795" s="15" t="s">
        <v>12078</v>
      </c>
      <c r="P795" s="15">
        <v>0</v>
      </c>
      <c r="Q795" s="15" t="s">
        <v>819</v>
      </c>
      <c r="R795" s="15" t="s">
        <v>827</v>
      </c>
      <c r="S795" s="15" t="s">
        <v>12096</v>
      </c>
      <c r="T795" s="15" t="s">
        <v>850</v>
      </c>
      <c r="U795" s="15">
        <v>6</v>
      </c>
      <c r="V795" s="15" t="s">
        <v>11789</v>
      </c>
      <c r="W795" s="15">
        <v>24</v>
      </c>
      <c r="X795" s="15" t="s">
        <v>927</v>
      </c>
      <c r="Y795" s="15">
        <v>2</v>
      </c>
      <c r="Z795" s="15" t="s">
        <v>11795</v>
      </c>
      <c r="AA795" s="15">
        <v>13</v>
      </c>
      <c r="AB795" s="15">
        <v>19144</v>
      </c>
      <c r="AG795" s="15" t="s">
        <v>11558</v>
      </c>
      <c r="AH795" s="15" t="s">
        <v>13532</v>
      </c>
      <c r="AI795" s="15">
        <v>6</v>
      </c>
    </row>
    <row r="796" spans="1:35" x14ac:dyDescent="0.25">
      <c r="A796" s="15" t="s">
        <v>895</v>
      </c>
      <c r="B796" s="15" t="s">
        <v>466</v>
      </c>
      <c r="C796" s="15" t="s">
        <v>31</v>
      </c>
      <c r="D796" s="15" t="s">
        <v>783</v>
      </c>
      <c r="E796" s="15" t="s">
        <v>784</v>
      </c>
      <c r="F796" s="15">
        <v>45.99</v>
      </c>
      <c r="G796" s="15">
        <v>1</v>
      </c>
      <c r="H796" s="15">
        <v>45.99</v>
      </c>
      <c r="I796" s="15">
        <v>585.67144800000005</v>
      </c>
      <c r="J796" s="15">
        <v>3</v>
      </c>
      <c r="K796" s="15">
        <v>1756.007067</v>
      </c>
      <c r="L796" s="15">
        <v>23404</v>
      </c>
      <c r="M796" s="15">
        <v>67.4221</v>
      </c>
      <c r="N796" s="15">
        <v>-2.6156299999999999</v>
      </c>
      <c r="O796" s="15" t="s">
        <v>12078</v>
      </c>
      <c r="P796" s="15">
        <v>0</v>
      </c>
      <c r="Q796" s="15" t="s">
        <v>896</v>
      </c>
      <c r="R796" s="15" t="s">
        <v>806</v>
      </c>
      <c r="S796" s="15" t="s">
        <v>13528</v>
      </c>
      <c r="T796" s="15" t="s">
        <v>897</v>
      </c>
      <c r="U796" s="15">
        <v>7</v>
      </c>
      <c r="V796" s="15" t="s">
        <v>11789</v>
      </c>
      <c r="W796" s="15">
        <v>8</v>
      </c>
      <c r="X796" s="15" t="s">
        <v>809</v>
      </c>
      <c r="Y796" s="15">
        <v>5</v>
      </c>
      <c r="Z796" s="15" t="s">
        <v>13158</v>
      </c>
      <c r="AA796" s="15">
        <v>5</v>
      </c>
      <c r="AB796" s="15">
        <v>23404</v>
      </c>
      <c r="AG796" s="15" t="s">
        <v>11552</v>
      </c>
      <c r="AH796" s="15" t="s">
        <v>13523</v>
      </c>
      <c r="AI796" s="15">
        <v>2</v>
      </c>
    </row>
    <row r="797" spans="1:35" x14ac:dyDescent="0.25">
      <c r="A797" s="15" t="s">
        <v>1185</v>
      </c>
      <c r="B797" s="15" t="s">
        <v>466</v>
      </c>
      <c r="C797" s="15" t="s">
        <v>31</v>
      </c>
      <c r="D797" s="15" t="s">
        <v>783</v>
      </c>
      <c r="E797" s="15" t="s">
        <v>784</v>
      </c>
      <c r="F797" s="15">
        <v>45.99</v>
      </c>
      <c r="G797" s="15">
        <v>1</v>
      </c>
      <c r="H797" s="15">
        <v>45.99</v>
      </c>
      <c r="I797" s="15">
        <v>533.29193099999998</v>
      </c>
      <c r="J797" s="15">
        <v>3</v>
      </c>
      <c r="K797" s="15">
        <v>1598.8685170000001</v>
      </c>
      <c r="L797" s="15">
        <v>14452</v>
      </c>
      <c r="M797" s="15">
        <v>44.276200000000003</v>
      </c>
      <c r="N797" s="15">
        <v>-1.75736</v>
      </c>
      <c r="O797" s="15" t="s">
        <v>12078</v>
      </c>
      <c r="P797" s="15">
        <v>0</v>
      </c>
      <c r="Q797" s="15" t="s">
        <v>881</v>
      </c>
      <c r="R797" s="15" t="s">
        <v>901</v>
      </c>
      <c r="S797" s="15" t="s">
        <v>12625</v>
      </c>
      <c r="T797" s="15" t="s">
        <v>884</v>
      </c>
      <c r="U797" s="15">
        <v>5</v>
      </c>
      <c r="V797" s="15" t="s">
        <v>11789</v>
      </c>
      <c r="W797" s="15">
        <v>88</v>
      </c>
      <c r="X797" s="15" t="s">
        <v>1186</v>
      </c>
      <c r="Y797" s="15">
        <v>3</v>
      </c>
      <c r="Z797" s="15" t="s">
        <v>11762</v>
      </c>
      <c r="AA797" s="15">
        <v>226</v>
      </c>
      <c r="AB797" s="15">
        <v>14452</v>
      </c>
      <c r="AG797" s="15" t="s">
        <v>11558</v>
      </c>
      <c r="AH797" s="15" t="s">
        <v>13532</v>
      </c>
      <c r="AI797" s="15">
        <v>4</v>
      </c>
    </row>
    <row r="798" spans="1:35" x14ac:dyDescent="0.25">
      <c r="A798" s="15" t="s">
        <v>1518</v>
      </c>
      <c r="B798" s="15" t="s">
        <v>466</v>
      </c>
      <c r="C798" s="15" t="s">
        <v>17</v>
      </c>
      <c r="D798" s="15" t="s">
        <v>783</v>
      </c>
      <c r="E798" s="15" t="s">
        <v>784</v>
      </c>
      <c r="F798" s="15">
        <v>45.99</v>
      </c>
      <c r="G798" s="15">
        <v>1</v>
      </c>
      <c r="H798" s="15">
        <v>45.99</v>
      </c>
      <c r="I798" s="15">
        <v>463.25433299999997</v>
      </c>
      <c r="J798" s="15">
        <v>3</v>
      </c>
      <c r="K798" s="15">
        <v>1388.7557240000001</v>
      </c>
      <c r="L798" s="15">
        <v>10141</v>
      </c>
      <c r="M798" s="15">
        <v>33.467399999999998</v>
      </c>
      <c r="N798" s="15">
        <v>-0.25352999999999998</v>
      </c>
      <c r="O798" s="15" t="s">
        <v>12078</v>
      </c>
      <c r="P798" s="15">
        <v>0</v>
      </c>
      <c r="Q798" s="15" t="s">
        <v>881</v>
      </c>
      <c r="R798" s="15" t="s">
        <v>818</v>
      </c>
      <c r="S798" s="15" t="s">
        <v>12098</v>
      </c>
      <c r="T798" s="15" t="s">
        <v>1456</v>
      </c>
      <c r="U798" s="15">
        <v>5</v>
      </c>
      <c r="V798" s="15" t="s">
        <v>11795</v>
      </c>
      <c r="W798" s="15">
        <v>29</v>
      </c>
      <c r="X798" s="15" t="s">
        <v>919</v>
      </c>
      <c r="Y798" s="15">
        <v>1</v>
      </c>
      <c r="Z798" s="15" t="s">
        <v>11795</v>
      </c>
      <c r="AA798" s="15">
        <v>6</v>
      </c>
      <c r="AB798" s="15">
        <v>10141</v>
      </c>
      <c r="AG798" s="15" t="s">
        <v>11561</v>
      </c>
      <c r="AH798" s="15" t="s">
        <v>13539</v>
      </c>
      <c r="AI798" s="15">
        <v>4</v>
      </c>
    </row>
    <row r="799" spans="1:35" x14ac:dyDescent="0.25">
      <c r="A799" s="15" t="s">
        <v>1015</v>
      </c>
      <c r="B799" s="15" t="s">
        <v>466</v>
      </c>
      <c r="C799" s="15" t="s">
        <v>17</v>
      </c>
      <c r="D799" s="15" t="s">
        <v>783</v>
      </c>
      <c r="E799" s="15" t="s">
        <v>784</v>
      </c>
      <c r="F799" s="15">
        <v>45.99</v>
      </c>
      <c r="G799" s="15">
        <v>1</v>
      </c>
      <c r="H799" s="15">
        <v>45.99</v>
      </c>
      <c r="I799" s="15">
        <v>505.594787</v>
      </c>
      <c r="J799" s="15">
        <v>3</v>
      </c>
      <c r="K799" s="15">
        <v>1515.7770860000001</v>
      </c>
      <c r="L799" s="15">
        <v>6402</v>
      </c>
      <c r="M799" s="15">
        <v>23.9053</v>
      </c>
      <c r="N799" s="15">
        <v>-8.6540000000000006E-2</v>
      </c>
      <c r="O799" s="15" t="s">
        <v>12078</v>
      </c>
      <c r="P799" s="15">
        <v>0</v>
      </c>
      <c r="Q799" s="15" t="s">
        <v>791</v>
      </c>
      <c r="R799" s="15" t="s">
        <v>901</v>
      </c>
      <c r="S799" s="15" t="s">
        <v>12083</v>
      </c>
      <c r="T799" s="15" t="s">
        <v>911</v>
      </c>
      <c r="U799" s="15">
        <v>2</v>
      </c>
      <c r="V799" s="15" t="s">
        <v>11760</v>
      </c>
      <c r="W799" s="15">
        <v>181</v>
      </c>
      <c r="X799" s="15" t="s">
        <v>1016</v>
      </c>
      <c r="Y799" s="15">
        <v>3</v>
      </c>
      <c r="Z799" s="15" t="s">
        <v>11760</v>
      </c>
      <c r="AA799" s="15">
        <v>234</v>
      </c>
      <c r="AB799" s="15">
        <v>6402</v>
      </c>
      <c r="AG799" s="15" t="s">
        <v>11557</v>
      </c>
      <c r="AH799" s="15" t="s">
        <v>13531</v>
      </c>
      <c r="AI799" s="15">
        <v>1</v>
      </c>
    </row>
    <row r="800" spans="1:35" x14ac:dyDescent="0.25">
      <c r="A800" s="15" t="s">
        <v>1379</v>
      </c>
      <c r="B800" s="15" t="s">
        <v>466</v>
      </c>
      <c r="C800" s="15" t="s">
        <v>31</v>
      </c>
      <c r="D800" s="15" t="s">
        <v>783</v>
      </c>
      <c r="E800" s="15" t="s">
        <v>784</v>
      </c>
      <c r="F800" s="15">
        <v>45.95</v>
      </c>
      <c r="G800" s="15">
        <v>1</v>
      </c>
      <c r="H800" s="15">
        <v>45.95</v>
      </c>
      <c r="I800" s="15">
        <v>455.24011200000001</v>
      </c>
      <c r="J800" s="15">
        <v>4</v>
      </c>
      <c r="K800" s="15">
        <v>1818.9458959999999</v>
      </c>
      <c r="L800" s="15">
        <v>5125</v>
      </c>
      <c r="M800" s="15">
        <v>20.519500000000001</v>
      </c>
      <c r="N800" s="15">
        <v>-1.89253</v>
      </c>
      <c r="O800" s="15" t="s">
        <v>12078</v>
      </c>
      <c r="P800" s="15">
        <v>0</v>
      </c>
      <c r="Q800" s="15" t="s">
        <v>799</v>
      </c>
      <c r="R800" s="15" t="s">
        <v>786</v>
      </c>
      <c r="S800" s="15" t="s">
        <v>13583</v>
      </c>
      <c r="T800" s="15" t="s">
        <v>1381</v>
      </c>
      <c r="U800" s="15">
        <v>8</v>
      </c>
      <c r="V800" s="15" t="s">
        <v>11762</v>
      </c>
      <c r="W800" s="15">
        <v>504</v>
      </c>
      <c r="X800" s="15" t="s">
        <v>1150</v>
      </c>
      <c r="Y800" s="15">
        <v>0</v>
      </c>
      <c r="Z800" s="15" t="s">
        <v>13264</v>
      </c>
      <c r="AA800" s="15">
        <v>0</v>
      </c>
      <c r="AB800" s="15">
        <v>5125</v>
      </c>
      <c r="AG800" s="15" t="s">
        <v>11554</v>
      </c>
      <c r="AH800" s="15" t="s">
        <v>13527</v>
      </c>
      <c r="AI800" s="15">
        <v>2</v>
      </c>
    </row>
    <row r="801" spans="1:35" x14ac:dyDescent="0.25">
      <c r="A801" s="15" t="s">
        <v>1212</v>
      </c>
      <c r="B801" s="15" t="s">
        <v>466</v>
      </c>
      <c r="C801" s="15" t="s">
        <v>31</v>
      </c>
      <c r="D801" s="15" t="s">
        <v>783</v>
      </c>
      <c r="E801" s="15" t="s">
        <v>784</v>
      </c>
      <c r="F801" s="15">
        <v>45.88</v>
      </c>
      <c r="G801" s="15">
        <v>1</v>
      </c>
      <c r="H801" s="15">
        <v>32.75</v>
      </c>
      <c r="I801" s="15">
        <v>434.23705999999999</v>
      </c>
      <c r="J801" s="15">
        <v>4</v>
      </c>
      <c r="K801" s="15">
        <v>1734.933689</v>
      </c>
      <c r="L801" s="15">
        <v>10147</v>
      </c>
      <c r="M801" s="15">
        <v>33.374400000000001</v>
      </c>
      <c r="N801" s="15">
        <v>0.89893999999999996</v>
      </c>
      <c r="O801" s="15" t="s">
        <v>12078</v>
      </c>
      <c r="P801" s="15">
        <v>0</v>
      </c>
      <c r="Q801" s="15" t="s">
        <v>819</v>
      </c>
      <c r="R801" s="15" t="s">
        <v>818</v>
      </c>
      <c r="S801" s="15" t="s">
        <v>13524</v>
      </c>
      <c r="T801" s="15" t="s">
        <v>822</v>
      </c>
      <c r="U801" s="15">
        <v>6</v>
      </c>
      <c r="V801" s="15" t="s">
        <v>11795</v>
      </c>
      <c r="W801" s="15">
        <v>158</v>
      </c>
      <c r="X801" s="15" t="s">
        <v>1040</v>
      </c>
      <c r="Y801" s="15">
        <v>1</v>
      </c>
      <c r="Z801" s="15" t="s">
        <v>13161</v>
      </c>
      <c r="AA801" s="15">
        <v>2</v>
      </c>
      <c r="AB801" s="15">
        <v>10147</v>
      </c>
      <c r="AG801" s="15" t="s">
        <v>11554</v>
      </c>
      <c r="AH801" s="15" t="s">
        <v>13527</v>
      </c>
      <c r="AI801" s="15">
        <v>8</v>
      </c>
    </row>
    <row r="802" spans="1:35" x14ac:dyDescent="0.25">
      <c r="A802" s="15" t="s">
        <v>989</v>
      </c>
      <c r="B802" s="15" t="s">
        <v>466</v>
      </c>
      <c r="C802" s="15" t="s">
        <v>17</v>
      </c>
      <c r="D802" s="15" t="s">
        <v>783</v>
      </c>
      <c r="E802" s="15" t="s">
        <v>784</v>
      </c>
      <c r="F802" s="15">
        <v>45.68</v>
      </c>
      <c r="G802" s="15">
        <v>1</v>
      </c>
      <c r="H802" s="15">
        <v>35.68</v>
      </c>
      <c r="I802" s="15">
        <v>717.34576400000003</v>
      </c>
      <c r="J802" s="15">
        <v>4</v>
      </c>
      <c r="K802" s="15">
        <v>2867.368504</v>
      </c>
      <c r="L802" s="15">
        <v>18801</v>
      </c>
      <c r="M802" s="15">
        <v>56.069000000000003</v>
      </c>
      <c r="N802" s="15">
        <v>-2.40645</v>
      </c>
      <c r="O802" s="15" t="s">
        <v>12078</v>
      </c>
      <c r="P802" s="15">
        <v>0</v>
      </c>
      <c r="Q802" s="15" t="s">
        <v>818</v>
      </c>
      <c r="R802" s="15" t="s">
        <v>990</v>
      </c>
      <c r="S802" s="15" t="s">
        <v>13549</v>
      </c>
      <c r="T802" s="15" t="s">
        <v>821</v>
      </c>
      <c r="U802" s="15">
        <v>1</v>
      </c>
      <c r="V802" s="15" t="s">
        <v>13161</v>
      </c>
      <c r="W802" s="15">
        <v>8</v>
      </c>
      <c r="X802" s="15" t="s">
        <v>992</v>
      </c>
      <c r="Y802" s="15">
        <v>12</v>
      </c>
      <c r="Z802" s="15" t="s">
        <v>13161</v>
      </c>
      <c r="AA802" s="15">
        <v>20</v>
      </c>
      <c r="AB802" s="15">
        <v>18801</v>
      </c>
      <c r="AG802" s="15" t="s">
        <v>11553</v>
      </c>
      <c r="AH802" s="15" t="s">
        <v>13525</v>
      </c>
      <c r="AI802" s="15">
        <v>5</v>
      </c>
    </row>
    <row r="803" spans="1:35" x14ac:dyDescent="0.25">
      <c r="A803" s="15" t="s">
        <v>973</v>
      </c>
      <c r="B803" s="15" t="s">
        <v>466</v>
      </c>
      <c r="C803" s="15" t="s">
        <v>17</v>
      </c>
      <c r="D803" s="15" t="s">
        <v>783</v>
      </c>
      <c r="E803" s="15" t="s">
        <v>784</v>
      </c>
      <c r="F803" s="15">
        <v>45.68</v>
      </c>
      <c r="G803" s="15">
        <v>1</v>
      </c>
      <c r="H803" s="15">
        <v>37.380000000000003</v>
      </c>
      <c r="I803" s="15">
        <v>755.38281199999994</v>
      </c>
      <c r="J803" s="15">
        <v>4</v>
      </c>
      <c r="K803" s="15">
        <v>3019.516697</v>
      </c>
      <c r="L803" s="15">
        <v>14544</v>
      </c>
      <c r="M803" s="15">
        <v>45.094000000000001</v>
      </c>
      <c r="N803" s="15">
        <v>-1.30843</v>
      </c>
      <c r="O803" s="15" t="s">
        <v>12078</v>
      </c>
      <c r="P803" s="15">
        <v>0</v>
      </c>
      <c r="Q803" s="15" t="s">
        <v>886</v>
      </c>
      <c r="R803" s="15" t="s">
        <v>861</v>
      </c>
      <c r="S803" s="15" t="s">
        <v>12111</v>
      </c>
      <c r="T803" s="15" t="s">
        <v>934</v>
      </c>
      <c r="U803" s="15">
        <v>5</v>
      </c>
      <c r="V803" s="15" t="s">
        <v>11827</v>
      </c>
      <c r="W803" s="15">
        <v>5</v>
      </c>
      <c r="X803" s="15" t="s">
        <v>974</v>
      </c>
      <c r="Y803" s="15">
        <v>6</v>
      </c>
      <c r="Z803" s="15" t="s">
        <v>11827</v>
      </c>
      <c r="AA803" s="15">
        <v>114</v>
      </c>
      <c r="AB803" s="15">
        <v>14544</v>
      </c>
      <c r="AG803" s="15" t="s">
        <v>11552</v>
      </c>
      <c r="AH803" s="15" t="s">
        <v>13523</v>
      </c>
      <c r="AI803" s="15">
        <v>1</v>
      </c>
    </row>
    <row r="804" spans="1:35" x14ac:dyDescent="0.25">
      <c r="A804" s="15" t="s">
        <v>1101</v>
      </c>
      <c r="B804" s="15" t="s">
        <v>466</v>
      </c>
      <c r="C804" s="15" t="s">
        <v>17</v>
      </c>
      <c r="D804" s="15" t="s">
        <v>783</v>
      </c>
      <c r="E804" s="15" t="s">
        <v>784</v>
      </c>
      <c r="F804" s="15">
        <v>45.63</v>
      </c>
      <c r="G804" s="15">
        <v>1</v>
      </c>
      <c r="H804" s="15">
        <v>41.18</v>
      </c>
      <c r="I804" s="15">
        <v>595.50769000000003</v>
      </c>
      <c r="J804" s="15">
        <v>5</v>
      </c>
      <c r="K804" s="15">
        <v>2974.5166220000001</v>
      </c>
      <c r="L804" s="15">
        <v>18237</v>
      </c>
      <c r="M804" s="15">
        <v>53.863300000000002</v>
      </c>
      <c r="N804" s="15">
        <v>-0.96572999999999998</v>
      </c>
      <c r="O804" s="15" t="s">
        <v>12078</v>
      </c>
      <c r="P804" s="15">
        <v>0</v>
      </c>
      <c r="Q804" s="15" t="s">
        <v>815</v>
      </c>
      <c r="R804" s="15" t="s">
        <v>827</v>
      </c>
      <c r="S804" s="15" t="s">
        <v>13555</v>
      </c>
      <c r="T804" s="15" t="s">
        <v>1104</v>
      </c>
      <c r="U804" s="15">
        <v>5</v>
      </c>
      <c r="V804" s="15" t="s">
        <v>11966</v>
      </c>
      <c r="W804" s="15">
        <v>38</v>
      </c>
      <c r="X804" s="15" t="s">
        <v>1105</v>
      </c>
      <c r="Y804" s="15">
        <v>2</v>
      </c>
      <c r="Z804" s="15" t="s">
        <v>11966</v>
      </c>
      <c r="AA804" s="15">
        <v>53</v>
      </c>
      <c r="AB804" s="15">
        <v>18237</v>
      </c>
      <c r="AG804" s="15" t="s">
        <v>11558</v>
      </c>
      <c r="AH804" s="15" t="s">
        <v>13532</v>
      </c>
      <c r="AI804" s="15">
        <v>1</v>
      </c>
    </row>
    <row r="805" spans="1:35" x14ac:dyDescent="0.25">
      <c r="A805" s="15" t="s">
        <v>1101</v>
      </c>
      <c r="B805" s="15" t="s">
        <v>466</v>
      </c>
      <c r="C805" s="15" t="s">
        <v>17</v>
      </c>
      <c r="D805" s="15" t="s">
        <v>783</v>
      </c>
      <c r="E805" s="15" t="s">
        <v>784</v>
      </c>
      <c r="F805" s="15">
        <v>45.63</v>
      </c>
      <c r="G805" s="15">
        <v>1</v>
      </c>
      <c r="H805" s="15">
        <v>45.63</v>
      </c>
      <c r="I805" s="15">
        <v>595.50769000000003</v>
      </c>
      <c r="J805" s="15">
        <v>5</v>
      </c>
      <c r="K805" s="15">
        <v>2974.5166220000001</v>
      </c>
      <c r="L805" s="15">
        <v>18229</v>
      </c>
      <c r="M805" s="15">
        <v>53.842799999999997</v>
      </c>
      <c r="N805" s="15">
        <v>-0.96572999999999998</v>
      </c>
      <c r="O805" s="15" t="s">
        <v>12078</v>
      </c>
      <c r="P805" s="15">
        <v>0</v>
      </c>
      <c r="Q805" s="15" t="s">
        <v>815</v>
      </c>
      <c r="R805" s="15" t="s">
        <v>827</v>
      </c>
      <c r="S805" s="15" t="s">
        <v>13555</v>
      </c>
      <c r="T805" s="15" t="s">
        <v>1104</v>
      </c>
      <c r="U805" s="15">
        <v>5</v>
      </c>
      <c r="V805" s="15" t="s">
        <v>11966</v>
      </c>
      <c r="W805" s="15">
        <v>38</v>
      </c>
      <c r="X805" s="15" t="s">
        <v>1105</v>
      </c>
      <c r="Y805" s="15">
        <v>2</v>
      </c>
      <c r="Z805" s="15" t="s">
        <v>11966</v>
      </c>
      <c r="AA805" s="15">
        <v>53</v>
      </c>
      <c r="AB805" s="15">
        <v>18229</v>
      </c>
      <c r="AG805" s="15" t="s">
        <v>11558</v>
      </c>
      <c r="AH805" s="15" t="s">
        <v>13532</v>
      </c>
      <c r="AI805" s="15">
        <v>1</v>
      </c>
    </row>
    <row r="806" spans="1:35" x14ac:dyDescent="0.25">
      <c r="A806" s="15" t="s">
        <v>1044</v>
      </c>
      <c r="B806" s="15" t="s">
        <v>466</v>
      </c>
      <c r="C806" s="15" t="s">
        <v>31</v>
      </c>
      <c r="D806" s="15" t="s">
        <v>783</v>
      </c>
      <c r="E806" s="15" t="s">
        <v>784</v>
      </c>
      <c r="F806" s="15">
        <v>45.45</v>
      </c>
      <c r="G806" s="15">
        <v>1</v>
      </c>
      <c r="H806" s="15">
        <v>40.75</v>
      </c>
      <c r="I806" s="15">
        <v>488.50091500000002</v>
      </c>
      <c r="J806" s="15">
        <v>4</v>
      </c>
      <c r="K806" s="15">
        <v>1951.9891090000001</v>
      </c>
      <c r="L806" s="15">
        <v>14722</v>
      </c>
      <c r="M806" s="15">
        <v>45.785600000000002</v>
      </c>
      <c r="N806" s="15">
        <v>-2.6262099999999999</v>
      </c>
      <c r="O806" s="15" t="s">
        <v>12078</v>
      </c>
      <c r="P806" s="15">
        <v>0</v>
      </c>
      <c r="Q806" s="15" t="s">
        <v>867</v>
      </c>
      <c r="R806" s="15" t="s">
        <v>798</v>
      </c>
      <c r="S806" s="15" t="s">
        <v>12081</v>
      </c>
      <c r="T806" s="15" t="s">
        <v>868</v>
      </c>
      <c r="U806" s="15">
        <v>4</v>
      </c>
      <c r="V806" s="15" t="s">
        <v>11762</v>
      </c>
      <c r="W806" s="15">
        <v>437</v>
      </c>
      <c r="X806" s="15" t="s">
        <v>911</v>
      </c>
      <c r="Y806" s="15">
        <v>3</v>
      </c>
      <c r="Z806" s="15" t="s">
        <v>11760</v>
      </c>
      <c r="AA806" s="15">
        <v>182</v>
      </c>
      <c r="AB806" s="15">
        <v>14722</v>
      </c>
      <c r="AG806" s="15" t="s">
        <v>11553</v>
      </c>
      <c r="AH806" s="15" t="s">
        <v>13525</v>
      </c>
      <c r="AI806" s="15">
        <v>2</v>
      </c>
    </row>
    <row r="807" spans="1:35" x14ac:dyDescent="0.25">
      <c r="A807" s="15" t="s">
        <v>13606</v>
      </c>
      <c r="B807" s="15" t="s">
        <v>466</v>
      </c>
      <c r="C807" s="15" t="s">
        <v>31</v>
      </c>
      <c r="D807" s="15" t="s">
        <v>783</v>
      </c>
      <c r="E807" s="15" t="s">
        <v>784</v>
      </c>
      <c r="F807" s="15">
        <v>45.16</v>
      </c>
      <c r="G807" s="15">
        <v>1</v>
      </c>
      <c r="H807" s="15">
        <v>14.52</v>
      </c>
      <c r="I807" s="15">
        <v>440.92538400000001</v>
      </c>
      <c r="J807" s="15">
        <v>3</v>
      </c>
      <c r="K807" s="15">
        <v>1321.768877</v>
      </c>
      <c r="L807" s="15">
        <v>15112</v>
      </c>
      <c r="M807" s="15">
        <v>45.984900000000003</v>
      </c>
      <c r="N807" s="15">
        <v>-7.1395099999999996</v>
      </c>
      <c r="O807" s="15" t="s">
        <v>12078</v>
      </c>
      <c r="P807" s="15">
        <v>0</v>
      </c>
      <c r="Q807" s="15" t="s">
        <v>786</v>
      </c>
      <c r="R807" s="15" t="s">
        <v>798</v>
      </c>
      <c r="S807" s="15" t="s">
        <v>13607</v>
      </c>
      <c r="T807" s="15" t="s">
        <v>13439</v>
      </c>
      <c r="U807" s="15">
        <v>0</v>
      </c>
      <c r="V807" s="15" t="s">
        <v>13377</v>
      </c>
      <c r="W807" s="15">
        <v>0</v>
      </c>
      <c r="X807" s="15" t="s">
        <v>1604</v>
      </c>
      <c r="Y807" s="15">
        <v>3</v>
      </c>
      <c r="Z807" s="15" t="s">
        <v>11964</v>
      </c>
      <c r="AA807" s="15">
        <v>15</v>
      </c>
      <c r="AB807" s="15">
        <v>15112</v>
      </c>
      <c r="AG807" s="15" t="s">
        <v>11558</v>
      </c>
      <c r="AH807" s="15" t="s">
        <v>13532</v>
      </c>
      <c r="AI807" s="15">
        <v>2</v>
      </c>
    </row>
    <row r="808" spans="1:35" x14ac:dyDescent="0.25">
      <c r="A808" s="15" t="s">
        <v>1528</v>
      </c>
      <c r="B808" s="15" t="s">
        <v>466</v>
      </c>
      <c r="C808" s="15" t="s">
        <v>31</v>
      </c>
      <c r="D808" s="15" t="s">
        <v>783</v>
      </c>
      <c r="E808" s="15" t="s">
        <v>784</v>
      </c>
      <c r="F808" s="15">
        <v>45.16</v>
      </c>
      <c r="G808" s="15">
        <v>1</v>
      </c>
      <c r="H808" s="15">
        <v>45.16</v>
      </c>
      <c r="I808" s="15">
        <v>454.58563199999998</v>
      </c>
      <c r="J808" s="15">
        <v>3</v>
      </c>
      <c r="K808" s="15">
        <v>1362.7496209999999</v>
      </c>
      <c r="L808" s="15">
        <v>11071</v>
      </c>
      <c r="M808" s="15">
        <v>35.781300000000002</v>
      </c>
      <c r="N808" s="15">
        <v>-1.57E-3</v>
      </c>
      <c r="O808" s="15" t="s">
        <v>12078</v>
      </c>
      <c r="P808" s="15">
        <v>0</v>
      </c>
      <c r="Q808" s="15" t="s">
        <v>833</v>
      </c>
      <c r="R808" s="15" t="s">
        <v>786</v>
      </c>
      <c r="S808" s="15" t="s">
        <v>13608</v>
      </c>
      <c r="T808" s="15" t="s">
        <v>1478</v>
      </c>
      <c r="U808" s="15">
        <v>1</v>
      </c>
      <c r="V808" s="15" t="s">
        <v>11827</v>
      </c>
      <c r="W808" s="15">
        <v>76</v>
      </c>
      <c r="X808" s="15" t="s">
        <v>1529</v>
      </c>
      <c r="Y808" s="15">
        <v>0</v>
      </c>
      <c r="Z808" s="15" t="s">
        <v>12013</v>
      </c>
      <c r="AA808" s="15">
        <v>0</v>
      </c>
      <c r="AB808" s="15">
        <v>11071</v>
      </c>
      <c r="AG808" s="15" t="s">
        <v>11557</v>
      </c>
      <c r="AH808" s="15" t="s">
        <v>13531</v>
      </c>
      <c r="AI808" s="15">
        <v>2</v>
      </c>
    </row>
    <row r="809" spans="1:35" x14ac:dyDescent="0.25">
      <c r="A809" s="15" t="s">
        <v>1533</v>
      </c>
      <c r="B809" s="15" t="s">
        <v>466</v>
      </c>
      <c r="C809" s="15" t="s">
        <v>31</v>
      </c>
      <c r="D809" s="15" t="s">
        <v>783</v>
      </c>
      <c r="E809" s="15" t="s">
        <v>784</v>
      </c>
      <c r="F809" s="15">
        <v>45.16</v>
      </c>
      <c r="G809" s="15">
        <v>1</v>
      </c>
      <c r="H809" s="15">
        <v>45.16</v>
      </c>
      <c r="I809" s="15">
        <v>491.25958200000002</v>
      </c>
      <c r="J809" s="15">
        <v>3</v>
      </c>
      <c r="K809" s="15">
        <v>1472.771471</v>
      </c>
      <c r="L809" s="15">
        <v>11665</v>
      </c>
      <c r="M809" s="15">
        <v>37.2577</v>
      </c>
      <c r="N809" s="15">
        <v>0.68535000000000001</v>
      </c>
      <c r="O809" s="15" t="s">
        <v>12078</v>
      </c>
      <c r="P809" s="15">
        <v>0</v>
      </c>
      <c r="Q809" s="15" t="s">
        <v>977</v>
      </c>
      <c r="R809" s="15" t="s">
        <v>818</v>
      </c>
      <c r="S809" s="15" t="s">
        <v>13528</v>
      </c>
      <c r="T809" s="15" t="s">
        <v>978</v>
      </c>
      <c r="U809" s="15">
        <v>1</v>
      </c>
      <c r="V809" s="15" t="s">
        <v>13158</v>
      </c>
      <c r="W809" s="15">
        <v>8</v>
      </c>
      <c r="X809" s="15" t="s">
        <v>851</v>
      </c>
      <c r="Y809" s="15">
        <v>1</v>
      </c>
      <c r="Z809" s="15" t="s">
        <v>11789</v>
      </c>
      <c r="AA809" s="15">
        <v>10</v>
      </c>
      <c r="AB809" s="15">
        <v>11665</v>
      </c>
      <c r="AG809" s="15" t="s">
        <v>11558</v>
      </c>
      <c r="AH809" s="15" t="s">
        <v>13532</v>
      </c>
      <c r="AI809" s="15">
        <v>4</v>
      </c>
    </row>
    <row r="810" spans="1:35" x14ac:dyDescent="0.25">
      <c r="A810" s="15" t="s">
        <v>11580</v>
      </c>
      <c r="B810" s="15" t="s">
        <v>466</v>
      </c>
      <c r="C810" s="15" t="s">
        <v>31</v>
      </c>
      <c r="D810" s="15" t="s">
        <v>783</v>
      </c>
      <c r="E810" s="15" t="s">
        <v>784</v>
      </c>
      <c r="F810" s="15">
        <v>45.16</v>
      </c>
      <c r="G810" s="15">
        <v>1</v>
      </c>
      <c r="H810" s="15">
        <v>32.799999999999997</v>
      </c>
      <c r="I810" s="15">
        <v>625.324341</v>
      </c>
      <c r="J810" s="15">
        <v>3</v>
      </c>
      <c r="K810" s="15">
        <v>1874.9657460000001</v>
      </c>
      <c r="L810" s="15">
        <v>11778</v>
      </c>
      <c r="M810" s="15">
        <v>37.5745</v>
      </c>
      <c r="N810" s="15">
        <v>-1.5734300000000001</v>
      </c>
      <c r="O810" s="15" t="s">
        <v>12078</v>
      </c>
      <c r="P810" s="15">
        <v>0</v>
      </c>
      <c r="Q810" s="15" t="s">
        <v>990</v>
      </c>
      <c r="R810" s="15" t="s">
        <v>818</v>
      </c>
      <c r="S810" s="15" t="s">
        <v>13526</v>
      </c>
      <c r="T810" s="15" t="s">
        <v>992</v>
      </c>
      <c r="U810" s="15">
        <v>12</v>
      </c>
      <c r="V810" s="15" t="s">
        <v>13161</v>
      </c>
      <c r="W810" s="15">
        <v>20</v>
      </c>
      <c r="X810" s="15" t="s">
        <v>851</v>
      </c>
      <c r="Y810" s="15">
        <v>1</v>
      </c>
      <c r="Z810" s="15" t="s">
        <v>11789</v>
      </c>
      <c r="AA810" s="15">
        <v>10</v>
      </c>
      <c r="AB810" s="15">
        <v>11778</v>
      </c>
      <c r="AG810" s="15" t="s">
        <v>11557</v>
      </c>
      <c r="AH810" s="15" t="s">
        <v>13531</v>
      </c>
      <c r="AI810" s="15">
        <v>8</v>
      </c>
    </row>
    <row r="811" spans="1:35" x14ac:dyDescent="0.25">
      <c r="A811" s="15" t="s">
        <v>1506</v>
      </c>
      <c r="B811" s="15" t="s">
        <v>466</v>
      </c>
      <c r="C811" s="15" t="s">
        <v>31</v>
      </c>
      <c r="D811" s="15" t="s">
        <v>783</v>
      </c>
      <c r="E811" s="15" t="s">
        <v>784</v>
      </c>
      <c r="F811" s="15">
        <v>45.16</v>
      </c>
      <c r="G811" s="15">
        <v>1</v>
      </c>
      <c r="H811" s="15">
        <v>45.16</v>
      </c>
      <c r="I811" s="15">
        <v>413.91857900000002</v>
      </c>
      <c r="J811" s="15">
        <v>3</v>
      </c>
      <c r="K811" s="15">
        <v>1240.7484609999999</v>
      </c>
      <c r="L811" s="15">
        <v>12262</v>
      </c>
      <c r="M811" s="15">
        <v>40.343899999999998</v>
      </c>
      <c r="N811" s="15">
        <v>0.61643000000000003</v>
      </c>
      <c r="O811" s="15" t="s">
        <v>12078</v>
      </c>
      <c r="P811" s="15">
        <v>0</v>
      </c>
      <c r="Q811" s="15" t="s">
        <v>806</v>
      </c>
      <c r="R811" s="15" t="s">
        <v>818</v>
      </c>
      <c r="S811" s="15" t="s">
        <v>13528</v>
      </c>
      <c r="T811" s="15" t="s">
        <v>809</v>
      </c>
      <c r="U811" s="15">
        <v>5</v>
      </c>
      <c r="V811" s="15" t="s">
        <v>13158</v>
      </c>
      <c r="W811" s="15">
        <v>5</v>
      </c>
      <c r="X811" s="15" t="s">
        <v>851</v>
      </c>
      <c r="Y811" s="15">
        <v>1</v>
      </c>
      <c r="Z811" s="15" t="s">
        <v>11789</v>
      </c>
      <c r="AA811" s="15">
        <v>10</v>
      </c>
      <c r="AB811" s="15">
        <v>12262</v>
      </c>
      <c r="AG811" s="15" t="s">
        <v>11555</v>
      </c>
      <c r="AH811" s="15" t="s">
        <v>13529</v>
      </c>
      <c r="AI811" s="15">
        <v>4</v>
      </c>
    </row>
    <row r="812" spans="1:35" x14ac:dyDescent="0.25">
      <c r="A812" s="15" t="s">
        <v>13606</v>
      </c>
      <c r="B812" s="15" t="s">
        <v>466</v>
      </c>
      <c r="C812" s="15" t="s">
        <v>31</v>
      </c>
      <c r="D812" s="15" t="s">
        <v>783</v>
      </c>
      <c r="E812" s="15" t="s">
        <v>784</v>
      </c>
      <c r="F812" s="15">
        <v>45.16</v>
      </c>
      <c r="G812" s="15">
        <v>1</v>
      </c>
      <c r="H812" s="15">
        <v>14.52</v>
      </c>
      <c r="I812" s="15">
        <v>440.92065400000001</v>
      </c>
      <c r="J812" s="15">
        <v>3</v>
      </c>
      <c r="K812" s="15">
        <v>1321.754686</v>
      </c>
      <c r="L812" s="15">
        <v>15019</v>
      </c>
      <c r="M812" s="15">
        <v>45.801000000000002</v>
      </c>
      <c r="N812" s="15">
        <v>3.6130800000000001</v>
      </c>
      <c r="O812" s="15" t="s">
        <v>12078</v>
      </c>
      <c r="P812" s="15">
        <v>0</v>
      </c>
      <c r="Q812" s="15" t="s">
        <v>786</v>
      </c>
      <c r="R812" s="15" t="s">
        <v>798</v>
      </c>
      <c r="S812" s="15" t="s">
        <v>13607</v>
      </c>
      <c r="T812" s="15" t="s">
        <v>13439</v>
      </c>
      <c r="U812" s="15">
        <v>0</v>
      </c>
      <c r="V812" s="15" t="s">
        <v>13377</v>
      </c>
      <c r="W812" s="15">
        <v>0</v>
      </c>
      <c r="X812" s="15" t="s">
        <v>1604</v>
      </c>
      <c r="Y812" s="15">
        <v>3</v>
      </c>
      <c r="Z812" s="15" t="s">
        <v>11964</v>
      </c>
      <c r="AA812" s="15">
        <v>15</v>
      </c>
      <c r="AB812" s="15">
        <v>15019</v>
      </c>
      <c r="AG812" s="15" t="s">
        <v>11561</v>
      </c>
      <c r="AH812" s="15" t="s">
        <v>13539</v>
      </c>
      <c r="AI812" s="15">
        <v>2</v>
      </c>
    </row>
    <row r="813" spans="1:35" x14ac:dyDescent="0.25">
      <c r="A813" s="15" t="s">
        <v>13609</v>
      </c>
      <c r="B813" s="15" t="s">
        <v>466</v>
      </c>
      <c r="C813" s="15" t="s">
        <v>17</v>
      </c>
      <c r="D813" s="15" t="s">
        <v>783</v>
      </c>
      <c r="E813" s="15" t="s">
        <v>784</v>
      </c>
      <c r="F813" s="15">
        <v>45.16</v>
      </c>
      <c r="G813" s="15">
        <v>1</v>
      </c>
      <c r="H813" s="15">
        <v>38.69</v>
      </c>
      <c r="I813" s="15">
        <v>626.995544</v>
      </c>
      <c r="J813" s="15">
        <v>3</v>
      </c>
      <c r="K813" s="15">
        <v>1879.9793569999999</v>
      </c>
      <c r="L813" s="15">
        <v>12513</v>
      </c>
      <c r="M813" s="15">
        <v>39.324300000000001</v>
      </c>
      <c r="N813" s="15">
        <v>-0.66139999999999999</v>
      </c>
      <c r="O813" s="15" t="s">
        <v>12078</v>
      </c>
      <c r="P813" s="15">
        <v>0</v>
      </c>
      <c r="Q813" s="15" t="s">
        <v>1147</v>
      </c>
      <c r="R813" s="15" t="s">
        <v>818</v>
      </c>
      <c r="S813" s="15" t="s">
        <v>12208</v>
      </c>
      <c r="T813" s="15" t="s">
        <v>13586</v>
      </c>
      <c r="U813" s="15">
        <v>11</v>
      </c>
      <c r="V813" s="15" t="s">
        <v>11816</v>
      </c>
      <c r="W813" s="15">
        <v>18</v>
      </c>
      <c r="X813" s="15" t="s">
        <v>12307</v>
      </c>
      <c r="Y813" s="15">
        <v>1</v>
      </c>
      <c r="Z813" s="15" t="s">
        <v>11816</v>
      </c>
      <c r="AA813" s="15">
        <v>2</v>
      </c>
      <c r="AB813" s="15">
        <v>12513</v>
      </c>
      <c r="AG813" s="15" t="s">
        <v>11554</v>
      </c>
      <c r="AH813" s="15" t="s">
        <v>13527</v>
      </c>
      <c r="AI813" s="15">
        <v>2</v>
      </c>
    </row>
    <row r="814" spans="1:35" x14ac:dyDescent="0.25">
      <c r="A814" s="15" t="s">
        <v>1122</v>
      </c>
      <c r="B814" s="15" t="s">
        <v>466</v>
      </c>
      <c r="C814" s="15" t="s">
        <v>17</v>
      </c>
      <c r="D814" s="15" t="s">
        <v>783</v>
      </c>
      <c r="E814" s="15" t="s">
        <v>784</v>
      </c>
      <c r="F814" s="15">
        <v>45.08</v>
      </c>
      <c r="G814" s="15">
        <v>1</v>
      </c>
      <c r="H814" s="15">
        <v>45.08</v>
      </c>
      <c r="I814" s="15">
        <v>602.29284700000005</v>
      </c>
      <c r="J814" s="15">
        <v>4</v>
      </c>
      <c r="K814" s="15">
        <v>2407.1568339999999</v>
      </c>
      <c r="L814" s="15">
        <v>14191</v>
      </c>
      <c r="M814" s="15">
        <v>43.623399999999997</v>
      </c>
      <c r="N814" s="15">
        <v>1.5031000000000001</v>
      </c>
      <c r="O814" s="15" t="s">
        <v>12078</v>
      </c>
      <c r="P814" s="15">
        <v>0</v>
      </c>
      <c r="Q814" s="15" t="s">
        <v>798</v>
      </c>
      <c r="R814" s="15" t="s">
        <v>799</v>
      </c>
      <c r="S814" s="15" t="s">
        <v>12083</v>
      </c>
      <c r="T814" s="15" t="s">
        <v>802</v>
      </c>
      <c r="U814" s="15">
        <v>3</v>
      </c>
      <c r="V814" s="15" t="s">
        <v>11760</v>
      </c>
      <c r="W814" s="15">
        <v>182</v>
      </c>
      <c r="X814" s="15" t="s">
        <v>1059</v>
      </c>
      <c r="Y814" s="15">
        <v>8</v>
      </c>
      <c r="Z814" s="15" t="s">
        <v>11760</v>
      </c>
      <c r="AA814" s="15">
        <v>160</v>
      </c>
      <c r="AB814" s="15">
        <v>14191</v>
      </c>
      <c r="AG814" s="15" t="s">
        <v>11558</v>
      </c>
      <c r="AH814" s="15" t="s">
        <v>13532</v>
      </c>
      <c r="AI814" s="15">
        <v>1</v>
      </c>
    </row>
    <row r="815" spans="1:35" x14ac:dyDescent="0.25">
      <c r="A815" s="15" t="s">
        <v>877</v>
      </c>
      <c r="B815" s="15" t="s">
        <v>466</v>
      </c>
      <c r="C815" s="15" t="s">
        <v>31</v>
      </c>
      <c r="D815" s="15" t="s">
        <v>783</v>
      </c>
      <c r="E815" s="15" t="s">
        <v>784</v>
      </c>
      <c r="F815" s="15">
        <v>45.08</v>
      </c>
      <c r="G815" s="15">
        <v>1</v>
      </c>
      <c r="H815" s="15">
        <v>45.08</v>
      </c>
      <c r="I815" s="15">
        <v>698.09448199999997</v>
      </c>
      <c r="J815" s="15">
        <v>4</v>
      </c>
      <c r="K815" s="15">
        <v>2790.3633770000001</v>
      </c>
      <c r="L815" s="15">
        <v>19863</v>
      </c>
      <c r="M815" s="15">
        <v>59.317900000000002</v>
      </c>
      <c r="N815" s="15">
        <v>4.9998100000000001</v>
      </c>
      <c r="O815" s="15" t="s">
        <v>12078</v>
      </c>
      <c r="P815" s="15">
        <v>0</v>
      </c>
      <c r="Q815" s="15" t="s">
        <v>1147</v>
      </c>
      <c r="R815" s="15" t="s">
        <v>799</v>
      </c>
      <c r="S815" s="15" t="s">
        <v>12081</v>
      </c>
      <c r="T815" s="15" t="s">
        <v>879</v>
      </c>
      <c r="U815" s="15">
        <v>11</v>
      </c>
      <c r="V815" s="15" t="s">
        <v>11762</v>
      </c>
      <c r="W815" s="15">
        <v>432</v>
      </c>
      <c r="X815" s="15" t="s">
        <v>802</v>
      </c>
      <c r="Y815" s="15">
        <v>8</v>
      </c>
      <c r="Z815" s="15" t="s">
        <v>11760</v>
      </c>
      <c r="AA815" s="15">
        <v>187</v>
      </c>
      <c r="AB815" s="15">
        <v>19863</v>
      </c>
      <c r="AG815" s="15" t="s">
        <v>11556</v>
      </c>
      <c r="AH815" s="15" t="s">
        <v>13530</v>
      </c>
      <c r="AI815" s="15">
        <v>2</v>
      </c>
    </row>
    <row r="816" spans="1:35" x14ac:dyDescent="0.25">
      <c r="A816" s="15" t="s">
        <v>877</v>
      </c>
      <c r="B816" s="15" t="s">
        <v>466</v>
      </c>
      <c r="C816" s="15" t="s">
        <v>31</v>
      </c>
      <c r="D816" s="15" t="s">
        <v>783</v>
      </c>
      <c r="E816" s="15" t="s">
        <v>784</v>
      </c>
      <c r="F816" s="15">
        <v>45.08</v>
      </c>
      <c r="G816" s="15">
        <v>1</v>
      </c>
      <c r="H816" s="15">
        <v>37.159999999999997</v>
      </c>
      <c r="I816" s="15">
        <v>698.09101899999996</v>
      </c>
      <c r="J816" s="15">
        <v>4</v>
      </c>
      <c r="K816" s="15">
        <v>2790.349522</v>
      </c>
      <c r="L816" s="15">
        <v>19825</v>
      </c>
      <c r="M816" s="15">
        <v>59.220300000000002</v>
      </c>
      <c r="N816" s="15">
        <v>9.9686500000000002</v>
      </c>
      <c r="O816" s="15" t="s">
        <v>12078</v>
      </c>
      <c r="P816" s="15">
        <v>0</v>
      </c>
      <c r="Q816" s="15" t="s">
        <v>1147</v>
      </c>
      <c r="R816" s="15" t="s">
        <v>799</v>
      </c>
      <c r="S816" s="15" t="s">
        <v>12081</v>
      </c>
      <c r="T816" s="15" t="s">
        <v>879</v>
      </c>
      <c r="U816" s="15">
        <v>11</v>
      </c>
      <c r="V816" s="15" t="s">
        <v>11762</v>
      </c>
      <c r="W816" s="15">
        <v>432</v>
      </c>
      <c r="X816" s="15" t="s">
        <v>802</v>
      </c>
      <c r="Y816" s="15">
        <v>8</v>
      </c>
      <c r="Z816" s="15" t="s">
        <v>11760</v>
      </c>
      <c r="AA816" s="15">
        <v>187</v>
      </c>
      <c r="AB816" s="15">
        <v>19825</v>
      </c>
      <c r="AG816" s="15" t="s">
        <v>11556</v>
      </c>
      <c r="AH816" s="15" t="s">
        <v>13530</v>
      </c>
      <c r="AI816" s="15">
        <v>2</v>
      </c>
    </row>
    <row r="817" spans="1:35" x14ac:dyDescent="0.25">
      <c r="A817" s="15" t="s">
        <v>945</v>
      </c>
      <c r="B817" s="15" t="s">
        <v>466</v>
      </c>
      <c r="C817" s="15" t="s">
        <v>17</v>
      </c>
      <c r="D817" s="15" t="s">
        <v>783</v>
      </c>
      <c r="E817" s="15" t="s">
        <v>784</v>
      </c>
      <c r="F817" s="15">
        <v>45.08</v>
      </c>
      <c r="G817" s="15">
        <v>1</v>
      </c>
      <c r="H817" s="15">
        <v>45.08</v>
      </c>
      <c r="I817" s="15">
        <v>973.794983</v>
      </c>
      <c r="J817" s="15">
        <v>3</v>
      </c>
      <c r="K817" s="15">
        <v>2920.3776720000001</v>
      </c>
      <c r="L817" s="15">
        <v>13771</v>
      </c>
      <c r="M817" s="15">
        <v>42.659100000000002</v>
      </c>
      <c r="N817" s="15">
        <v>0.37764999999999999</v>
      </c>
      <c r="O817" s="15" t="s">
        <v>12078</v>
      </c>
      <c r="P817" s="15">
        <v>0</v>
      </c>
      <c r="Q817" s="15" t="s">
        <v>891</v>
      </c>
      <c r="R817" s="15" t="s">
        <v>799</v>
      </c>
      <c r="S817" s="15" t="s">
        <v>12083</v>
      </c>
      <c r="T817" s="15" t="s">
        <v>893</v>
      </c>
      <c r="U817" s="15">
        <v>7</v>
      </c>
      <c r="V817" s="15" t="s">
        <v>11760</v>
      </c>
      <c r="W817" s="15">
        <v>169</v>
      </c>
      <c r="X817" s="15" t="s">
        <v>802</v>
      </c>
      <c r="Y817" s="15">
        <v>8</v>
      </c>
      <c r="Z817" s="15" t="s">
        <v>11760</v>
      </c>
      <c r="AA817" s="15">
        <v>187</v>
      </c>
      <c r="AB817" s="15">
        <v>13771</v>
      </c>
      <c r="AG817" s="15" t="s">
        <v>11559</v>
      </c>
      <c r="AH817" s="15" t="s">
        <v>13536</v>
      </c>
      <c r="AI817" s="15">
        <v>1</v>
      </c>
    </row>
    <row r="818" spans="1:35" x14ac:dyDescent="0.25">
      <c r="A818" s="15" t="s">
        <v>1055</v>
      </c>
      <c r="B818" s="15" t="s">
        <v>466</v>
      </c>
      <c r="C818" s="15" t="s">
        <v>31</v>
      </c>
      <c r="D818" s="15" t="s">
        <v>783</v>
      </c>
      <c r="E818" s="15" t="s">
        <v>784</v>
      </c>
      <c r="F818" s="15">
        <v>45.03</v>
      </c>
      <c r="G818" s="15">
        <v>1</v>
      </c>
      <c r="H818" s="15">
        <v>42.5</v>
      </c>
      <c r="I818" s="15">
        <v>664.85943599999996</v>
      </c>
      <c r="J818" s="15">
        <v>4</v>
      </c>
      <c r="K818" s="15">
        <v>2657.4231909999999</v>
      </c>
      <c r="L818" s="15">
        <v>22114</v>
      </c>
      <c r="M818" s="15">
        <v>63.763500000000001</v>
      </c>
      <c r="N818" s="15">
        <v>-2.4806499999999998</v>
      </c>
      <c r="O818" s="15" t="s">
        <v>12078</v>
      </c>
      <c r="P818" s="15">
        <v>0</v>
      </c>
      <c r="Q818" s="15" t="s">
        <v>901</v>
      </c>
      <c r="R818" s="15" t="s">
        <v>806</v>
      </c>
      <c r="S818" s="15" t="s">
        <v>13551</v>
      </c>
      <c r="T818" s="15" t="s">
        <v>1056</v>
      </c>
      <c r="U818" s="15">
        <v>3</v>
      </c>
      <c r="V818" s="15" t="s">
        <v>13187</v>
      </c>
      <c r="W818" s="15">
        <v>5</v>
      </c>
      <c r="X818" s="15" t="s">
        <v>809</v>
      </c>
      <c r="Y818" s="15">
        <v>5</v>
      </c>
      <c r="Z818" s="15" t="s">
        <v>13158</v>
      </c>
      <c r="AA818" s="15">
        <v>5</v>
      </c>
      <c r="AB818" s="15">
        <v>22114</v>
      </c>
      <c r="AG818" s="15" t="s">
        <v>11559</v>
      </c>
      <c r="AH818" s="15" t="s">
        <v>13536</v>
      </c>
      <c r="AI818" s="15">
        <v>3</v>
      </c>
    </row>
    <row r="819" spans="1:35" x14ac:dyDescent="0.25">
      <c r="A819" s="15" t="s">
        <v>1430</v>
      </c>
      <c r="B819" s="15" t="s">
        <v>466</v>
      </c>
      <c r="C819" s="15" t="s">
        <v>17</v>
      </c>
      <c r="D819" s="15" t="s">
        <v>783</v>
      </c>
      <c r="E819" s="15" t="s">
        <v>784</v>
      </c>
      <c r="F819" s="15">
        <v>45.03</v>
      </c>
      <c r="G819" s="15">
        <v>1</v>
      </c>
      <c r="H819" s="15">
        <v>45.03</v>
      </c>
      <c r="I819" s="15">
        <v>532.25945999999999</v>
      </c>
      <c r="J819" s="15">
        <v>3</v>
      </c>
      <c r="K819" s="15">
        <v>1595.771105</v>
      </c>
      <c r="L819" s="15">
        <v>9668</v>
      </c>
      <c r="M819" s="15">
        <v>32.17</v>
      </c>
      <c r="N819" s="15">
        <v>-1.8716200000000001</v>
      </c>
      <c r="O819" s="15" t="s">
        <v>12078</v>
      </c>
      <c r="P819" s="15">
        <v>0</v>
      </c>
      <c r="Q819" s="15" t="s">
        <v>793</v>
      </c>
      <c r="R819" s="15" t="s">
        <v>901</v>
      </c>
      <c r="S819" s="15" t="s">
        <v>12090</v>
      </c>
      <c r="T819" s="15" t="s">
        <v>1431</v>
      </c>
      <c r="U819" s="15">
        <v>3</v>
      </c>
      <c r="V819" s="15" t="s">
        <v>11775</v>
      </c>
      <c r="W819" s="15">
        <v>137</v>
      </c>
      <c r="X819" s="15" t="s">
        <v>1432</v>
      </c>
      <c r="Y819" s="15">
        <v>3</v>
      </c>
      <c r="Z819" s="15" t="s">
        <v>11775</v>
      </c>
      <c r="AA819" s="15">
        <v>170</v>
      </c>
      <c r="AB819" s="15">
        <v>9668</v>
      </c>
      <c r="AG819" s="15" t="s">
        <v>11558</v>
      </c>
      <c r="AH819" s="15" t="s">
        <v>13532</v>
      </c>
      <c r="AI819" s="15">
        <v>1</v>
      </c>
    </row>
    <row r="820" spans="1:35" x14ac:dyDescent="0.25">
      <c r="A820" s="15" t="s">
        <v>930</v>
      </c>
      <c r="B820" s="15" t="s">
        <v>466</v>
      </c>
      <c r="C820" s="15" t="s">
        <v>31</v>
      </c>
      <c r="D820" s="15" t="s">
        <v>783</v>
      </c>
      <c r="E820" s="15" t="s">
        <v>784</v>
      </c>
      <c r="F820" s="15">
        <v>45.03</v>
      </c>
      <c r="G820" s="15">
        <v>1</v>
      </c>
      <c r="H820" s="15">
        <v>42.19</v>
      </c>
      <c r="I820" s="15">
        <v>542.97143500000004</v>
      </c>
      <c r="J820" s="15">
        <v>3</v>
      </c>
      <c r="K820" s="15">
        <v>1627.9070300000001</v>
      </c>
      <c r="L820" s="15">
        <v>25925</v>
      </c>
      <c r="M820" s="15">
        <v>74.300299999999993</v>
      </c>
      <c r="N820" s="15">
        <v>0.29880000000000001</v>
      </c>
      <c r="O820" s="15" t="s">
        <v>12078</v>
      </c>
      <c r="P820" s="15">
        <v>0</v>
      </c>
      <c r="Q820" s="15" t="s">
        <v>896</v>
      </c>
      <c r="R820" s="15" t="s">
        <v>806</v>
      </c>
      <c r="S820" s="15" t="s">
        <v>13528</v>
      </c>
      <c r="T820" s="15" t="s">
        <v>931</v>
      </c>
      <c r="U820" s="15">
        <v>7</v>
      </c>
      <c r="V820" s="15" t="s">
        <v>11789</v>
      </c>
      <c r="W820" s="15">
        <v>8</v>
      </c>
      <c r="X820" s="15" t="s">
        <v>809</v>
      </c>
      <c r="Y820" s="15">
        <v>5</v>
      </c>
      <c r="Z820" s="15" t="s">
        <v>13158</v>
      </c>
      <c r="AA820" s="15">
        <v>5</v>
      </c>
      <c r="AB820" s="15">
        <v>25925</v>
      </c>
      <c r="AG820" s="15" t="s">
        <v>11555</v>
      </c>
      <c r="AH820" s="15" t="s">
        <v>13529</v>
      </c>
      <c r="AI820" s="15">
        <v>2</v>
      </c>
    </row>
    <row r="821" spans="1:35" x14ac:dyDescent="0.25">
      <c r="A821" s="15" t="s">
        <v>1539</v>
      </c>
      <c r="B821" s="15" t="s">
        <v>466</v>
      </c>
      <c r="C821" s="15" t="s">
        <v>17</v>
      </c>
      <c r="D821" s="15" t="s">
        <v>783</v>
      </c>
      <c r="E821" s="15" t="s">
        <v>784</v>
      </c>
      <c r="F821" s="15">
        <v>45.03</v>
      </c>
      <c r="G821" s="15">
        <v>1</v>
      </c>
      <c r="H821" s="15">
        <v>11.49</v>
      </c>
      <c r="I821" s="15">
        <v>511.53845200000001</v>
      </c>
      <c r="J821" s="15">
        <v>4</v>
      </c>
      <c r="K821" s="15">
        <v>2044.1392559999999</v>
      </c>
      <c r="L821" s="15">
        <v>21156</v>
      </c>
      <c r="M821" s="15">
        <v>62.622199999999999</v>
      </c>
      <c r="N821" s="15">
        <v>-2.2722000000000002</v>
      </c>
      <c r="O821" s="15" t="s">
        <v>12078</v>
      </c>
      <c r="P821" s="15">
        <v>0</v>
      </c>
      <c r="Q821" s="15" t="s">
        <v>908</v>
      </c>
      <c r="R821" s="15" t="s">
        <v>818</v>
      </c>
      <c r="S821" s="15" t="s">
        <v>12095</v>
      </c>
      <c r="T821" s="15" t="s">
        <v>1359</v>
      </c>
      <c r="U821" s="15">
        <v>10</v>
      </c>
      <c r="V821" s="15" t="s">
        <v>11789</v>
      </c>
      <c r="W821" s="15">
        <v>201</v>
      </c>
      <c r="X821" s="15" t="s">
        <v>1201</v>
      </c>
      <c r="Y821" s="15">
        <v>1</v>
      </c>
      <c r="Z821" s="15" t="s">
        <v>11789</v>
      </c>
      <c r="AA821" s="15">
        <v>9</v>
      </c>
      <c r="AB821" s="15">
        <v>21156</v>
      </c>
      <c r="AG821" s="15" t="s">
        <v>11556</v>
      </c>
      <c r="AH821" s="15" t="s">
        <v>13530</v>
      </c>
      <c r="AI821" s="15">
        <v>3</v>
      </c>
    </row>
    <row r="822" spans="1:35" x14ac:dyDescent="0.25">
      <c r="A822" s="15" t="s">
        <v>11581</v>
      </c>
      <c r="B822" s="15" t="s">
        <v>466</v>
      </c>
      <c r="C822" s="15" t="s">
        <v>31</v>
      </c>
      <c r="D822" s="15" t="s">
        <v>783</v>
      </c>
      <c r="E822" s="15" t="s">
        <v>784</v>
      </c>
      <c r="F822" s="15">
        <v>45.03</v>
      </c>
      <c r="G822" s="15">
        <v>1</v>
      </c>
      <c r="H822" s="15">
        <v>31.97</v>
      </c>
      <c r="I822" s="15">
        <v>533.63311799999997</v>
      </c>
      <c r="J822" s="15">
        <v>3</v>
      </c>
      <c r="K822" s="15">
        <v>1599.892077</v>
      </c>
      <c r="L822" s="15">
        <v>6978</v>
      </c>
      <c r="M822" s="15">
        <v>25.3888</v>
      </c>
      <c r="N822" s="15">
        <v>0.77973999999999999</v>
      </c>
      <c r="O822" s="15" t="s">
        <v>12078</v>
      </c>
      <c r="P822" s="15">
        <v>0</v>
      </c>
      <c r="Q822" s="15" t="s">
        <v>833</v>
      </c>
      <c r="R822" s="15" t="s">
        <v>886</v>
      </c>
      <c r="S822" s="15" t="s">
        <v>13610</v>
      </c>
      <c r="T822" s="15" t="s">
        <v>1164</v>
      </c>
      <c r="U822" s="15">
        <v>1</v>
      </c>
      <c r="V822" s="15" t="s">
        <v>11785</v>
      </c>
      <c r="W822" s="15">
        <v>63</v>
      </c>
      <c r="X822" s="15" t="s">
        <v>888</v>
      </c>
      <c r="Y822" s="15">
        <v>5</v>
      </c>
      <c r="Z822" s="15" t="s">
        <v>13161</v>
      </c>
      <c r="AA822" s="15">
        <v>7</v>
      </c>
      <c r="AB822" s="15">
        <v>6978</v>
      </c>
      <c r="AG822" s="15" t="s">
        <v>11564</v>
      </c>
      <c r="AH822" s="15" t="s">
        <v>13564</v>
      </c>
      <c r="AI822" s="15">
        <v>10</v>
      </c>
    </row>
    <row r="823" spans="1:35" x14ac:dyDescent="0.25">
      <c r="A823" s="15" t="s">
        <v>3185</v>
      </c>
      <c r="B823" s="15" t="s">
        <v>466</v>
      </c>
      <c r="C823" s="15" t="s">
        <v>31</v>
      </c>
      <c r="D823" s="15" t="s">
        <v>783</v>
      </c>
      <c r="E823" s="15" t="s">
        <v>784</v>
      </c>
      <c r="F823" s="15">
        <v>44.8</v>
      </c>
      <c r="G823" s="15">
        <v>1</v>
      </c>
      <c r="H823" s="15">
        <v>44.8</v>
      </c>
      <c r="I823" s="15">
        <v>469.23638899999997</v>
      </c>
      <c r="J823" s="15">
        <v>3</v>
      </c>
      <c r="K823" s="15">
        <v>1406.7018909999999</v>
      </c>
      <c r="L823" s="15">
        <v>4326</v>
      </c>
      <c r="M823" s="15">
        <v>20.223500000000001</v>
      </c>
      <c r="N823" s="15">
        <v>-2.0301100000000001</v>
      </c>
      <c r="O823" s="15" t="s">
        <v>12078</v>
      </c>
      <c r="P823" s="15">
        <v>0</v>
      </c>
      <c r="Q823" s="15" t="s">
        <v>793</v>
      </c>
      <c r="R823" s="15" t="s">
        <v>786</v>
      </c>
      <c r="S823" s="15" t="s">
        <v>13583</v>
      </c>
      <c r="T823" s="15" t="s">
        <v>1119</v>
      </c>
      <c r="U823" s="15">
        <v>3</v>
      </c>
      <c r="V823" s="15" t="s">
        <v>11762</v>
      </c>
      <c r="W823" s="15">
        <v>499</v>
      </c>
      <c r="X823" s="15" t="s">
        <v>1150</v>
      </c>
      <c r="Y823" s="15">
        <v>0</v>
      </c>
      <c r="Z823" s="15" t="s">
        <v>13264</v>
      </c>
      <c r="AA823" s="15">
        <v>0</v>
      </c>
      <c r="AB823" s="15">
        <v>4326</v>
      </c>
      <c r="AG823" s="15" t="s">
        <v>11555</v>
      </c>
      <c r="AH823" s="15" t="s">
        <v>13529</v>
      </c>
      <c r="AI823" s="15">
        <v>2</v>
      </c>
    </row>
    <row r="824" spans="1:35" x14ac:dyDescent="0.25">
      <c r="A824" s="15" t="s">
        <v>1128</v>
      </c>
      <c r="B824" s="15" t="s">
        <v>466</v>
      </c>
      <c r="C824" s="15" t="s">
        <v>31</v>
      </c>
      <c r="D824" s="15" t="s">
        <v>783</v>
      </c>
      <c r="E824" s="15" t="s">
        <v>784</v>
      </c>
      <c r="F824" s="15">
        <v>44.8</v>
      </c>
      <c r="G824" s="15">
        <v>1</v>
      </c>
      <c r="H824" s="15">
        <v>39.26</v>
      </c>
      <c r="I824" s="15">
        <v>565.038635</v>
      </c>
      <c r="J824" s="15">
        <v>4</v>
      </c>
      <c r="K824" s="15">
        <v>2258.1399879999999</v>
      </c>
      <c r="L824" s="15">
        <v>20585</v>
      </c>
      <c r="M824" s="15">
        <v>60.547899999999998</v>
      </c>
      <c r="N824" s="15">
        <v>0.86753999999999998</v>
      </c>
      <c r="O824" s="15" t="s">
        <v>12078</v>
      </c>
      <c r="P824" s="15">
        <v>0</v>
      </c>
      <c r="Q824" s="15" t="s">
        <v>1129</v>
      </c>
      <c r="R824" s="15" t="s">
        <v>901</v>
      </c>
      <c r="S824" s="15" t="s">
        <v>13576</v>
      </c>
      <c r="T824" s="15" t="s">
        <v>1131</v>
      </c>
      <c r="U824" s="15">
        <v>8</v>
      </c>
      <c r="V824" s="15" t="s">
        <v>13264</v>
      </c>
      <c r="W824" s="15">
        <v>76</v>
      </c>
      <c r="X824" s="15" t="s">
        <v>1132</v>
      </c>
      <c r="Y824" s="15">
        <v>3</v>
      </c>
      <c r="Z824" s="15" t="s">
        <v>11823</v>
      </c>
      <c r="AA824" s="15">
        <v>28</v>
      </c>
      <c r="AB824" s="15">
        <v>20585</v>
      </c>
      <c r="AG824" s="15" t="s">
        <v>11553</v>
      </c>
      <c r="AH824" s="15" t="s">
        <v>13525</v>
      </c>
      <c r="AI824" s="15">
        <v>2</v>
      </c>
    </row>
    <row r="825" spans="1:35" x14ac:dyDescent="0.25">
      <c r="A825" s="15" t="s">
        <v>1389</v>
      </c>
      <c r="B825" s="15" t="s">
        <v>466</v>
      </c>
      <c r="C825" s="15" t="s">
        <v>31</v>
      </c>
      <c r="D825" s="15" t="s">
        <v>783</v>
      </c>
      <c r="E825" s="15" t="s">
        <v>784</v>
      </c>
      <c r="F825" s="15">
        <v>44.8</v>
      </c>
      <c r="G825" s="15">
        <v>1</v>
      </c>
      <c r="H825" s="15">
        <v>37.869999999999997</v>
      </c>
      <c r="I825" s="15">
        <v>585.56854199999998</v>
      </c>
      <c r="J825" s="15">
        <v>4</v>
      </c>
      <c r="K825" s="15">
        <v>2340.2596170000002</v>
      </c>
      <c r="L825" s="15">
        <v>18306</v>
      </c>
      <c r="M825" s="15">
        <v>54.815800000000003</v>
      </c>
      <c r="N825" s="15">
        <v>-0.72636000000000001</v>
      </c>
      <c r="O825" s="15" t="s">
        <v>12078</v>
      </c>
      <c r="P825" s="15">
        <v>0</v>
      </c>
      <c r="Q825" s="15" t="s">
        <v>819</v>
      </c>
      <c r="R825" s="15" t="s">
        <v>1062</v>
      </c>
      <c r="S825" s="15" t="s">
        <v>13534</v>
      </c>
      <c r="T825" s="15" t="s">
        <v>850</v>
      </c>
      <c r="U825" s="15">
        <v>6</v>
      </c>
      <c r="V825" s="15" t="s">
        <v>11789</v>
      </c>
      <c r="W825" s="15">
        <v>24</v>
      </c>
      <c r="X825" s="15" t="s">
        <v>998</v>
      </c>
      <c r="Y825" s="15">
        <v>6</v>
      </c>
      <c r="Z825" s="15" t="s">
        <v>11879</v>
      </c>
      <c r="AA825" s="15">
        <v>6</v>
      </c>
      <c r="AB825" s="15">
        <v>18306</v>
      </c>
      <c r="AG825" s="15" t="s">
        <v>11553</v>
      </c>
      <c r="AH825" s="15" t="s">
        <v>13525</v>
      </c>
      <c r="AI825" s="15">
        <v>3</v>
      </c>
    </row>
    <row r="826" spans="1:35" x14ac:dyDescent="0.25">
      <c r="A826" s="15" t="s">
        <v>966</v>
      </c>
      <c r="B826" s="15" t="s">
        <v>466</v>
      </c>
      <c r="C826" s="15" t="s">
        <v>17</v>
      </c>
      <c r="D826" s="15" t="s">
        <v>783</v>
      </c>
      <c r="E826" s="15" t="s">
        <v>784</v>
      </c>
      <c r="F826" s="15">
        <v>44.8</v>
      </c>
      <c r="G826" s="15">
        <v>1</v>
      </c>
      <c r="H826" s="15">
        <v>44.8</v>
      </c>
      <c r="I826" s="15">
        <v>491.523437</v>
      </c>
      <c r="J826" s="15">
        <v>4</v>
      </c>
      <c r="K826" s="15">
        <v>1964.079197</v>
      </c>
      <c r="L826" s="15">
        <v>18139</v>
      </c>
      <c r="M826" s="15">
        <v>54.402900000000002</v>
      </c>
      <c r="N826" s="15">
        <v>1.3833500000000001</v>
      </c>
      <c r="O826" s="15" t="s">
        <v>12078</v>
      </c>
      <c r="P826" s="15">
        <v>0</v>
      </c>
      <c r="Q826" s="15" t="s">
        <v>818</v>
      </c>
      <c r="R826" s="15" t="s">
        <v>785</v>
      </c>
      <c r="S826" s="15" t="s">
        <v>12095</v>
      </c>
      <c r="T826" s="15" t="s">
        <v>844</v>
      </c>
      <c r="U826" s="15">
        <v>1</v>
      </c>
      <c r="V826" s="15" t="s">
        <v>11789</v>
      </c>
      <c r="W826" s="15">
        <v>205</v>
      </c>
      <c r="X826" s="15" t="s">
        <v>884</v>
      </c>
      <c r="Y826" s="15">
        <v>4</v>
      </c>
      <c r="Z826" s="15" t="s">
        <v>11789</v>
      </c>
      <c r="AA826" s="15">
        <v>87</v>
      </c>
      <c r="AB826" s="15">
        <v>18139</v>
      </c>
      <c r="AG826" s="15" t="s">
        <v>11553</v>
      </c>
      <c r="AH826" s="15" t="s">
        <v>13525</v>
      </c>
      <c r="AI826" s="15">
        <v>3</v>
      </c>
    </row>
    <row r="827" spans="1:35" x14ac:dyDescent="0.25">
      <c r="A827" s="15" t="s">
        <v>1274</v>
      </c>
      <c r="B827" s="15" t="s">
        <v>466</v>
      </c>
      <c r="C827" s="15" t="s">
        <v>17</v>
      </c>
      <c r="D827" s="15" t="s">
        <v>783</v>
      </c>
      <c r="E827" s="15" t="s">
        <v>784</v>
      </c>
      <c r="F827" s="15">
        <v>44.72</v>
      </c>
      <c r="G827" s="15">
        <v>1</v>
      </c>
      <c r="H827" s="15">
        <v>27.95</v>
      </c>
      <c r="I827" s="15">
        <v>649.07074</v>
      </c>
      <c r="J827" s="15">
        <v>4</v>
      </c>
      <c r="K827" s="15">
        <v>2594.2684060000001</v>
      </c>
      <c r="L827" s="15">
        <v>10852</v>
      </c>
      <c r="M827" s="15">
        <v>36.775599999999997</v>
      </c>
      <c r="N827" s="15">
        <v>-0.39826</v>
      </c>
      <c r="O827" s="15" t="s">
        <v>12078</v>
      </c>
      <c r="P827" s="15">
        <v>0</v>
      </c>
      <c r="Q827" s="15" t="s">
        <v>891</v>
      </c>
      <c r="R827" s="15" t="s">
        <v>867</v>
      </c>
      <c r="S827" s="15" t="s">
        <v>12083</v>
      </c>
      <c r="T827" s="15" t="s">
        <v>893</v>
      </c>
      <c r="U827" s="15">
        <v>7</v>
      </c>
      <c r="V827" s="15" t="s">
        <v>11760</v>
      </c>
      <c r="W827" s="15">
        <v>169</v>
      </c>
      <c r="X827" s="15" t="s">
        <v>910</v>
      </c>
      <c r="Y827" s="15">
        <v>4</v>
      </c>
      <c r="Z827" s="15" t="s">
        <v>11760</v>
      </c>
      <c r="AA827" s="15">
        <v>191</v>
      </c>
      <c r="AB827" s="15">
        <v>10852</v>
      </c>
      <c r="AG827" s="15" t="s">
        <v>11555</v>
      </c>
      <c r="AH827" s="15" t="s">
        <v>13529</v>
      </c>
      <c r="AI827" s="15">
        <v>1</v>
      </c>
    </row>
    <row r="828" spans="1:35" x14ac:dyDescent="0.25">
      <c r="A828" s="15" t="s">
        <v>1274</v>
      </c>
      <c r="B828" s="15" t="s">
        <v>466</v>
      </c>
      <c r="C828" s="15" t="s">
        <v>17</v>
      </c>
      <c r="D828" s="15" t="s">
        <v>783</v>
      </c>
      <c r="E828" s="15" t="s">
        <v>784</v>
      </c>
      <c r="F828" s="15">
        <v>44.72</v>
      </c>
      <c r="G828" s="15">
        <v>1</v>
      </c>
      <c r="H828" s="15">
        <v>32.5</v>
      </c>
      <c r="I828" s="15">
        <v>649.07049500000005</v>
      </c>
      <c r="J828" s="15">
        <v>4</v>
      </c>
      <c r="K828" s="15">
        <v>2594.267429</v>
      </c>
      <c r="L828" s="15">
        <v>10453</v>
      </c>
      <c r="M828" s="15">
        <v>34.970500000000001</v>
      </c>
      <c r="N828" s="15">
        <v>-2.154E-2</v>
      </c>
      <c r="O828" s="15" t="s">
        <v>12078</v>
      </c>
      <c r="P828" s="15">
        <v>0</v>
      </c>
      <c r="Q828" s="15" t="s">
        <v>891</v>
      </c>
      <c r="R828" s="15" t="s">
        <v>867</v>
      </c>
      <c r="S828" s="15" t="s">
        <v>12083</v>
      </c>
      <c r="T828" s="15" t="s">
        <v>893</v>
      </c>
      <c r="U828" s="15">
        <v>7</v>
      </c>
      <c r="V828" s="15" t="s">
        <v>11760</v>
      </c>
      <c r="W828" s="15">
        <v>169</v>
      </c>
      <c r="X828" s="15" t="s">
        <v>910</v>
      </c>
      <c r="Y828" s="15">
        <v>4</v>
      </c>
      <c r="Z828" s="15" t="s">
        <v>11760</v>
      </c>
      <c r="AA828" s="15">
        <v>191</v>
      </c>
      <c r="AB828" s="15">
        <v>10453</v>
      </c>
      <c r="AG828" s="15" t="s">
        <v>11553</v>
      </c>
      <c r="AH828" s="15" t="s">
        <v>13525</v>
      </c>
      <c r="AI828" s="15">
        <v>1</v>
      </c>
    </row>
    <row r="829" spans="1:35" x14ac:dyDescent="0.25">
      <c r="A829" s="15" t="s">
        <v>860</v>
      </c>
      <c r="B829" s="15" t="s">
        <v>466</v>
      </c>
      <c r="C829" s="15" t="s">
        <v>31</v>
      </c>
      <c r="D829" s="15" t="s">
        <v>783</v>
      </c>
      <c r="E829" s="15" t="s">
        <v>784</v>
      </c>
      <c r="F829" s="15">
        <v>44.72</v>
      </c>
      <c r="G829" s="15">
        <v>1</v>
      </c>
      <c r="H829" s="15">
        <v>44.72</v>
      </c>
      <c r="I829" s="15">
        <v>556.28234799999996</v>
      </c>
      <c r="J829" s="15">
        <v>4</v>
      </c>
      <c r="K829" s="15">
        <v>2223.1148410000001</v>
      </c>
      <c r="L829" s="15">
        <v>10822</v>
      </c>
      <c r="M829" s="15">
        <v>35.917000000000002</v>
      </c>
      <c r="N829" s="15">
        <v>3.7972000000000001</v>
      </c>
      <c r="O829" s="15" t="s">
        <v>12078</v>
      </c>
      <c r="P829" s="15">
        <v>0</v>
      </c>
      <c r="Q829" s="15" t="s">
        <v>799</v>
      </c>
      <c r="R829" s="15" t="s">
        <v>861</v>
      </c>
      <c r="S829" s="15" t="s">
        <v>13579</v>
      </c>
      <c r="T829" s="15" t="s">
        <v>863</v>
      </c>
      <c r="U829" s="15">
        <v>8</v>
      </c>
      <c r="V829" s="15" t="s">
        <v>11759</v>
      </c>
      <c r="W829" s="15">
        <v>443</v>
      </c>
      <c r="X829" s="15" t="s">
        <v>789</v>
      </c>
      <c r="Y829" s="15">
        <v>6</v>
      </c>
      <c r="Z829" s="15" t="s">
        <v>11933</v>
      </c>
      <c r="AA829" s="15">
        <v>6</v>
      </c>
      <c r="AB829" s="15">
        <v>10822</v>
      </c>
      <c r="AG829" s="15" t="s">
        <v>11553</v>
      </c>
      <c r="AH829" s="15" t="s">
        <v>13525</v>
      </c>
      <c r="AI829" s="15">
        <v>2</v>
      </c>
    </row>
    <row r="830" spans="1:35" x14ac:dyDescent="0.25">
      <c r="A830" s="15" t="s">
        <v>817</v>
      </c>
      <c r="B830" s="15" t="s">
        <v>466</v>
      </c>
      <c r="C830" s="15" t="s">
        <v>31</v>
      </c>
      <c r="D830" s="15" t="s">
        <v>783</v>
      </c>
      <c r="E830" s="15" t="s">
        <v>784</v>
      </c>
      <c r="F830" s="15">
        <v>44.69</v>
      </c>
      <c r="G830" s="15">
        <v>1</v>
      </c>
      <c r="H830" s="15">
        <v>44.69</v>
      </c>
      <c r="I830" s="15">
        <v>869.10266100000001</v>
      </c>
      <c r="J830" s="15">
        <v>3</v>
      </c>
      <c r="K830" s="15">
        <v>2606.3007069999999</v>
      </c>
      <c r="L830" s="15">
        <v>17902</v>
      </c>
      <c r="M830" s="15">
        <v>53.813800000000001</v>
      </c>
      <c r="N830" s="15">
        <v>-1.5968199999999999</v>
      </c>
      <c r="O830" s="15" t="s">
        <v>12078</v>
      </c>
      <c r="P830" s="15">
        <v>0</v>
      </c>
      <c r="Q830" s="15" t="s">
        <v>818</v>
      </c>
      <c r="R830" s="15" t="s">
        <v>819</v>
      </c>
      <c r="S830" s="15" t="s">
        <v>13524</v>
      </c>
      <c r="T830" s="15" t="s">
        <v>821</v>
      </c>
      <c r="U830" s="15">
        <v>1</v>
      </c>
      <c r="V830" s="15" t="s">
        <v>13161</v>
      </c>
      <c r="W830" s="15">
        <v>8</v>
      </c>
      <c r="X830" s="15" t="s">
        <v>822</v>
      </c>
      <c r="Y830" s="15">
        <v>6</v>
      </c>
      <c r="Z830" s="15" t="s">
        <v>11795</v>
      </c>
      <c r="AA830" s="15">
        <v>158</v>
      </c>
      <c r="AB830" s="15">
        <v>17902</v>
      </c>
      <c r="AG830" s="15" t="s">
        <v>11553</v>
      </c>
      <c r="AH830" s="15" t="s">
        <v>13525</v>
      </c>
      <c r="AI830" s="15">
        <v>10</v>
      </c>
    </row>
    <row r="831" spans="1:35" x14ac:dyDescent="0.25">
      <c r="A831" s="15" t="s">
        <v>1346</v>
      </c>
      <c r="B831" s="15" t="s">
        <v>466</v>
      </c>
      <c r="C831" s="15" t="s">
        <v>17</v>
      </c>
      <c r="D831" s="15" t="s">
        <v>783</v>
      </c>
      <c r="E831" s="15" t="s">
        <v>784</v>
      </c>
      <c r="F831" s="15">
        <v>44.69</v>
      </c>
      <c r="G831" s="15">
        <v>1</v>
      </c>
      <c r="H831" s="15">
        <v>31.64</v>
      </c>
      <c r="I831" s="15">
        <v>571.32525599999997</v>
      </c>
      <c r="J831" s="15">
        <v>3</v>
      </c>
      <c r="K831" s="15">
        <v>1712.9684930000001</v>
      </c>
      <c r="L831" s="15">
        <v>11731</v>
      </c>
      <c r="M831" s="15">
        <v>38.234000000000002</v>
      </c>
      <c r="N831" s="15">
        <v>-1.3673599999999999</v>
      </c>
      <c r="O831" s="15" t="s">
        <v>12078</v>
      </c>
      <c r="P831" s="15">
        <v>0</v>
      </c>
      <c r="Q831" s="15" t="s">
        <v>831</v>
      </c>
      <c r="R831" s="15" t="s">
        <v>818</v>
      </c>
      <c r="S831" s="15" t="s">
        <v>12098</v>
      </c>
      <c r="T831" s="15" t="s">
        <v>822</v>
      </c>
      <c r="U831" s="15">
        <v>8</v>
      </c>
      <c r="V831" s="15" t="s">
        <v>11795</v>
      </c>
      <c r="W831" s="15">
        <v>160</v>
      </c>
      <c r="X831" s="15" t="s">
        <v>919</v>
      </c>
      <c r="Y831" s="15">
        <v>1</v>
      </c>
      <c r="Z831" s="15" t="s">
        <v>11795</v>
      </c>
      <c r="AA831" s="15">
        <v>6</v>
      </c>
      <c r="AB831" s="15">
        <v>11731</v>
      </c>
      <c r="AG831" s="15" t="s">
        <v>11553</v>
      </c>
      <c r="AH831" s="15" t="s">
        <v>13525</v>
      </c>
      <c r="AI831" s="15">
        <v>5</v>
      </c>
    </row>
    <row r="832" spans="1:35" x14ac:dyDescent="0.25">
      <c r="A832" s="15" t="s">
        <v>1346</v>
      </c>
      <c r="B832" s="15" t="s">
        <v>466</v>
      </c>
      <c r="C832" s="15" t="s">
        <v>17</v>
      </c>
      <c r="D832" s="15" t="s">
        <v>783</v>
      </c>
      <c r="E832" s="15" t="s">
        <v>784</v>
      </c>
      <c r="F832" s="15">
        <v>44.69</v>
      </c>
      <c r="G832" s="15">
        <v>1</v>
      </c>
      <c r="H832" s="15">
        <v>44.69</v>
      </c>
      <c r="I832" s="15">
        <v>428.74615499999999</v>
      </c>
      <c r="J832" s="15">
        <v>4</v>
      </c>
      <c r="K832" s="15">
        <v>1712.9700660000001</v>
      </c>
      <c r="L832" s="15">
        <v>11802</v>
      </c>
      <c r="M832" s="15">
        <v>37.517499999999998</v>
      </c>
      <c r="N832" s="15">
        <v>-2.28701</v>
      </c>
      <c r="O832" s="15" t="s">
        <v>12078</v>
      </c>
      <c r="P832" s="15">
        <v>0</v>
      </c>
      <c r="Q832" s="15" t="s">
        <v>819</v>
      </c>
      <c r="R832" s="15" t="s">
        <v>818</v>
      </c>
      <c r="S832" s="15" t="s">
        <v>12098</v>
      </c>
      <c r="T832" s="15" t="s">
        <v>822</v>
      </c>
      <c r="U832" s="15">
        <v>6</v>
      </c>
      <c r="V832" s="15" t="s">
        <v>11795</v>
      </c>
      <c r="W832" s="15">
        <v>158</v>
      </c>
      <c r="X832" s="15" t="s">
        <v>919</v>
      </c>
      <c r="Y832" s="15">
        <v>1</v>
      </c>
      <c r="Z832" s="15" t="s">
        <v>11795</v>
      </c>
      <c r="AA832" s="15">
        <v>6</v>
      </c>
      <c r="AB832" s="15">
        <v>11802</v>
      </c>
      <c r="AG832" s="15" t="s">
        <v>11554</v>
      </c>
      <c r="AH832" s="15" t="s">
        <v>13527</v>
      </c>
      <c r="AI832" s="15">
        <v>5</v>
      </c>
    </row>
    <row r="833" spans="1:35" x14ac:dyDescent="0.25">
      <c r="A833" s="15" t="s">
        <v>947</v>
      </c>
      <c r="B833" s="15" t="s">
        <v>466</v>
      </c>
      <c r="C833" s="15" t="s">
        <v>31</v>
      </c>
      <c r="D833" s="15" t="s">
        <v>783</v>
      </c>
      <c r="E833" s="15" t="s">
        <v>784</v>
      </c>
      <c r="F833" s="15">
        <v>44.69</v>
      </c>
      <c r="G833" s="15">
        <v>1</v>
      </c>
      <c r="H833" s="15">
        <v>43.18</v>
      </c>
      <c r="I833" s="15">
        <v>656.32446300000004</v>
      </c>
      <c r="J833" s="15">
        <v>4</v>
      </c>
      <c r="K833" s="15">
        <v>2623.2832979999998</v>
      </c>
      <c r="L833" s="15">
        <v>21919</v>
      </c>
      <c r="M833" s="15">
        <v>63.264699999999998</v>
      </c>
      <c r="N833" s="15">
        <v>-1.4486000000000001</v>
      </c>
      <c r="O833" s="15" t="s">
        <v>12078</v>
      </c>
      <c r="P833" s="15">
        <v>0</v>
      </c>
      <c r="Q833" s="15" t="s">
        <v>948</v>
      </c>
      <c r="R833" s="15" t="s">
        <v>867</v>
      </c>
      <c r="S833" s="15" t="s">
        <v>12132</v>
      </c>
      <c r="T833" s="15" t="s">
        <v>801</v>
      </c>
      <c r="U833" s="15">
        <v>4</v>
      </c>
      <c r="V833" s="15" t="s">
        <v>11864</v>
      </c>
      <c r="W833" s="15">
        <v>308</v>
      </c>
      <c r="X833" s="15" t="s">
        <v>868</v>
      </c>
      <c r="Y833" s="15">
        <v>4</v>
      </c>
      <c r="Z833" s="15" t="s">
        <v>11762</v>
      </c>
      <c r="AA833" s="15">
        <v>437</v>
      </c>
      <c r="AB833" s="15">
        <v>21919</v>
      </c>
      <c r="AG833" s="15" t="s">
        <v>11559</v>
      </c>
      <c r="AH833" s="15" t="s">
        <v>13536</v>
      </c>
      <c r="AI833" s="15">
        <v>2</v>
      </c>
    </row>
    <row r="834" spans="1:35" x14ac:dyDescent="0.25">
      <c r="A834" s="15" t="s">
        <v>1242</v>
      </c>
      <c r="B834" s="15" t="s">
        <v>466</v>
      </c>
      <c r="C834" s="15" t="s">
        <v>17</v>
      </c>
      <c r="D834" s="15" t="s">
        <v>783</v>
      </c>
      <c r="E834" s="15" t="s">
        <v>784</v>
      </c>
      <c r="F834" s="15">
        <v>44.69</v>
      </c>
      <c r="G834" s="15">
        <v>1</v>
      </c>
      <c r="H834" s="15">
        <v>1.38</v>
      </c>
      <c r="I834" s="15">
        <v>863.41345200000001</v>
      </c>
      <c r="J834" s="15">
        <v>4</v>
      </c>
      <c r="K834" s="15">
        <v>3451.6392559999999</v>
      </c>
      <c r="L834" s="15">
        <v>12777</v>
      </c>
      <c r="M834" s="15">
        <v>40.639299999999999</v>
      </c>
      <c r="N834" s="15">
        <v>1.38994</v>
      </c>
      <c r="O834" s="15" t="s">
        <v>12078</v>
      </c>
      <c r="P834" s="15">
        <v>0</v>
      </c>
      <c r="Q834" s="15" t="s">
        <v>1225</v>
      </c>
      <c r="R834" s="15" t="s">
        <v>867</v>
      </c>
      <c r="S834" s="15" t="s">
        <v>12083</v>
      </c>
      <c r="T834" s="15" t="s">
        <v>1035</v>
      </c>
      <c r="U834" s="15">
        <v>19</v>
      </c>
      <c r="V834" s="15" t="s">
        <v>11760</v>
      </c>
      <c r="W834" s="15">
        <v>181</v>
      </c>
      <c r="X834" s="15" t="s">
        <v>910</v>
      </c>
      <c r="Y834" s="15">
        <v>4</v>
      </c>
      <c r="Z834" s="15" t="s">
        <v>11760</v>
      </c>
      <c r="AA834" s="15">
        <v>191</v>
      </c>
      <c r="AB834" s="15">
        <v>12777</v>
      </c>
      <c r="AG834" s="15" t="s">
        <v>11552</v>
      </c>
      <c r="AH834" s="15" t="s">
        <v>13523</v>
      </c>
      <c r="AI834" s="15">
        <v>1</v>
      </c>
    </row>
    <row r="835" spans="1:35" x14ac:dyDescent="0.25">
      <c r="A835" s="15" t="s">
        <v>913</v>
      </c>
      <c r="B835" s="15" t="s">
        <v>466</v>
      </c>
      <c r="C835" s="15" t="s">
        <v>17</v>
      </c>
      <c r="D835" s="15" t="s">
        <v>783</v>
      </c>
      <c r="E835" s="15" t="s">
        <v>784</v>
      </c>
      <c r="F835" s="15">
        <v>44.69</v>
      </c>
      <c r="G835" s="15">
        <v>1</v>
      </c>
      <c r="H835" s="15">
        <v>33.18</v>
      </c>
      <c r="I835" s="15">
        <v>704.411743</v>
      </c>
      <c r="J835" s="15">
        <v>3</v>
      </c>
      <c r="K835" s="15">
        <v>2112.2279530000001</v>
      </c>
      <c r="L835" s="15">
        <v>19859</v>
      </c>
      <c r="M835" s="15">
        <v>58.729799999999997</v>
      </c>
      <c r="N835" s="15">
        <v>-1.13608</v>
      </c>
      <c r="O835" s="15" t="s">
        <v>12078</v>
      </c>
      <c r="P835" s="15">
        <v>0</v>
      </c>
      <c r="Q835" s="15" t="s">
        <v>818</v>
      </c>
      <c r="R835" s="15" t="s">
        <v>881</v>
      </c>
      <c r="S835" s="15" t="s">
        <v>12095</v>
      </c>
      <c r="T835" s="15" t="s">
        <v>844</v>
      </c>
      <c r="U835" s="15">
        <v>1</v>
      </c>
      <c r="V835" s="15" t="s">
        <v>11789</v>
      </c>
      <c r="W835" s="15">
        <v>205</v>
      </c>
      <c r="X835" s="15" t="s">
        <v>882</v>
      </c>
      <c r="Y835" s="15">
        <v>5</v>
      </c>
      <c r="Z835" s="15" t="s">
        <v>11789</v>
      </c>
      <c r="AA835" s="15">
        <v>78</v>
      </c>
      <c r="AB835" s="15">
        <v>19859</v>
      </c>
      <c r="AG835" s="15" t="s">
        <v>11553</v>
      </c>
      <c r="AH835" s="15" t="s">
        <v>13525</v>
      </c>
      <c r="AI835" s="15">
        <v>4</v>
      </c>
    </row>
    <row r="836" spans="1:35" x14ac:dyDescent="0.25">
      <c r="A836" s="15" t="s">
        <v>1242</v>
      </c>
      <c r="B836" s="15" t="s">
        <v>466</v>
      </c>
      <c r="C836" s="15" t="s">
        <v>17</v>
      </c>
      <c r="D836" s="15" t="s">
        <v>783</v>
      </c>
      <c r="E836" s="15" t="s">
        <v>784</v>
      </c>
      <c r="F836" s="15">
        <v>44.69</v>
      </c>
      <c r="G836" s="15">
        <v>1</v>
      </c>
      <c r="H836" s="15">
        <v>33.74</v>
      </c>
      <c r="I836" s="15">
        <v>690.93505800000003</v>
      </c>
      <c r="J836" s="15">
        <v>5</v>
      </c>
      <c r="K836" s="15">
        <v>3451.6534630000001</v>
      </c>
      <c r="L836" s="15">
        <v>12583</v>
      </c>
      <c r="M836" s="15">
        <v>40.154699999999998</v>
      </c>
      <c r="N836" s="15">
        <v>-2.7286899999999998</v>
      </c>
      <c r="O836" s="15" t="s">
        <v>12078</v>
      </c>
      <c r="P836" s="15">
        <v>0</v>
      </c>
      <c r="Q836" s="15" t="s">
        <v>1225</v>
      </c>
      <c r="R836" s="15" t="s">
        <v>867</v>
      </c>
      <c r="S836" s="15" t="s">
        <v>12083</v>
      </c>
      <c r="T836" s="15" t="s">
        <v>1035</v>
      </c>
      <c r="U836" s="15">
        <v>19</v>
      </c>
      <c r="V836" s="15" t="s">
        <v>11760</v>
      </c>
      <c r="W836" s="15">
        <v>181</v>
      </c>
      <c r="X836" s="15" t="s">
        <v>910</v>
      </c>
      <c r="Y836" s="15">
        <v>4</v>
      </c>
      <c r="Z836" s="15" t="s">
        <v>11760</v>
      </c>
      <c r="AA836" s="15">
        <v>191</v>
      </c>
      <c r="AB836" s="15">
        <v>12583</v>
      </c>
      <c r="AG836" s="15" t="s">
        <v>11552</v>
      </c>
      <c r="AH836" s="15" t="s">
        <v>13523</v>
      </c>
      <c r="AI836" s="15">
        <v>1</v>
      </c>
    </row>
    <row r="837" spans="1:35" x14ac:dyDescent="0.25">
      <c r="A837" s="15" t="s">
        <v>1274</v>
      </c>
      <c r="B837" s="15" t="s">
        <v>466</v>
      </c>
      <c r="C837" s="15" t="s">
        <v>17</v>
      </c>
      <c r="D837" s="15" t="s">
        <v>783</v>
      </c>
      <c r="E837" s="15" t="s">
        <v>784</v>
      </c>
      <c r="F837" s="15">
        <v>44.69</v>
      </c>
      <c r="G837" s="15">
        <v>1</v>
      </c>
      <c r="H837" s="15">
        <v>37.299999999999997</v>
      </c>
      <c r="I837" s="15">
        <v>649.07141100000001</v>
      </c>
      <c r="J837" s="15">
        <v>4</v>
      </c>
      <c r="K837" s="15">
        <v>2594.2710910000001</v>
      </c>
      <c r="L837" s="15">
        <v>10824</v>
      </c>
      <c r="M837" s="15">
        <v>36.7057</v>
      </c>
      <c r="N837" s="15">
        <v>-1.43425</v>
      </c>
      <c r="O837" s="15" t="s">
        <v>12078</v>
      </c>
      <c r="P837" s="15">
        <v>0</v>
      </c>
      <c r="Q837" s="15" t="s">
        <v>891</v>
      </c>
      <c r="R837" s="15" t="s">
        <v>867</v>
      </c>
      <c r="S837" s="15" t="s">
        <v>12083</v>
      </c>
      <c r="T837" s="15" t="s">
        <v>893</v>
      </c>
      <c r="U837" s="15">
        <v>7</v>
      </c>
      <c r="V837" s="15" t="s">
        <v>11760</v>
      </c>
      <c r="W837" s="15">
        <v>169</v>
      </c>
      <c r="X837" s="15" t="s">
        <v>910</v>
      </c>
      <c r="Y837" s="15">
        <v>4</v>
      </c>
      <c r="Z837" s="15" t="s">
        <v>11760</v>
      </c>
      <c r="AA837" s="15">
        <v>191</v>
      </c>
      <c r="AB837" s="15">
        <v>10824</v>
      </c>
      <c r="AG837" s="15" t="s">
        <v>11555</v>
      </c>
      <c r="AH837" s="15" t="s">
        <v>13529</v>
      </c>
      <c r="AI837" s="15">
        <v>1</v>
      </c>
    </row>
    <row r="838" spans="1:35" x14ac:dyDescent="0.25">
      <c r="A838" s="15" t="s">
        <v>880</v>
      </c>
      <c r="B838" s="15" t="s">
        <v>466</v>
      </c>
      <c r="C838" s="15" t="s">
        <v>17</v>
      </c>
      <c r="D838" s="15" t="s">
        <v>783</v>
      </c>
      <c r="E838" s="15" t="s">
        <v>784</v>
      </c>
      <c r="F838" s="15">
        <v>44.53</v>
      </c>
      <c r="G838" s="15">
        <v>1</v>
      </c>
      <c r="H838" s="15">
        <v>26.84</v>
      </c>
      <c r="I838" s="15">
        <v>515.27105700000004</v>
      </c>
      <c r="J838" s="15">
        <v>4</v>
      </c>
      <c r="K838" s="15">
        <v>2059.0696750000002</v>
      </c>
      <c r="L838" s="15">
        <v>14107</v>
      </c>
      <c r="M838" s="15">
        <v>43.274299999999997</v>
      </c>
      <c r="N838" s="15">
        <v>-2.4197199999999999</v>
      </c>
      <c r="O838" s="15" t="s">
        <v>12078</v>
      </c>
      <c r="P838" s="15">
        <v>0</v>
      </c>
      <c r="Q838" s="15" t="s">
        <v>799</v>
      </c>
      <c r="R838" s="15" t="s">
        <v>881</v>
      </c>
      <c r="S838" s="15" t="s">
        <v>12095</v>
      </c>
      <c r="T838" s="15" t="s">
        <v>845</v>
      </c>
      <c r="U838" s="15">
        <v>8</v>
      </c>
      <c r="V838" s="15" t="s">
        <v>11789</v>
      </c>
      <c r="W838" s="15">
        <v>184</v>
      </c>
      <c r="X838" s="15" t="s">
        <v>882</v>
      </c>
      <c r="Y838" s="15">
        <v>5</v>
      </c>
      <c r="Z838" s="15" t="s">
        <v>11789</v>
      </c>
      <c r="AA838" s="15">
        <v>78</v>
      </c>
      <c r="AB838" s="15">
        <v>14107</v>
      </c>
      <c r="AG838" s="15" t="s">
        <v>11554</v>
      </c>
      <c r="AH838" s="15" t="s">
        <v>13527</v>
      </c>
      <c r="AI838" s="15">
        <v>4</v>
      </c>
    </row>
    <row r="839" spans="1:35" x14ac:dyDescent="0.25">
      <c r="A839" s="15" t="s">
        <v>1306</v>
      </c>
      <c r="B839" s="15" t="s">
        <v>466</v>
      </c>
      <c r="C839" s="15" t="s">
        <v>31</v>
      </c>
      <c r="D839" s="15" t="s">
        <v>783</v>
      </c>
      <c r="E839" s="15" t="s">
        <v>784</v>
      </c>
      <c r="F839" s="15">
        <v>44.45</v>
      </c>
      <c r="G839" s="15">
        <v>1</v>
      </c>
      <c r="H839" s="15">
        <v>37.07</v>
      </c>
      <c r="I839" s="15">
        <v>674.84240699999998</v>
      </c>
      <c r="J839" s="15">
        <v>4</v>
      </c>
      <c r="K839" s="15">
        <v>2697.3550759999998</v>
      </c>
      <c r="L839" s="15">
        <v>11297</v>
      </c>
      <c r="M839" s="15">
        <v>36.377299999999998</v>
      </c>
      <c r="N839" s="15">
        <v>0.61095999999999995</v>
      </c>
      <c r="O839" s="15" t="s">
        <v>12078</v>
      </c>
      <c r="P839" s="15">
        <v>0</v>
      </c>
      <c r="Q839" s="15" t="s">
        <v>827</v>
      </c>
      <c r="R839" s="15" t="s">
        <v>1142</v>
      </c>
      <c r="S839" s="15" t="s">
        <v>13538</v>
      </c>
      <c r="T839" s="15" t="s">
        <v>927</v>
      </c>
      <c r="U839" s="15">
        <v>2</v>
      </c>
      <c r="V839" s="15" t="s">
        <v>11795</v>
      </c>
      <c r="W839" s="15">
        <v>13</v>
      </c>
      <c r="X839" s="15" t="s">
        <v>1144</v>
      </c>
      <c r="Y839" s="15">
        <v>6</v>
      </c>
      <c r="Z839" s="15" t="s">
        <v>13158</v>
      </c>
      <c r="AA839" s="15">
        <v>328</v>
      </c>
      <c r="AB839" s="15">
        <v>11297</v>
      </c>
      <c r="AG839" s="15" t="s">
        <v>11561</v>
      </c>
      <c r="AH839" s="15" t="s">
        <v>13539</v>
      </c>
      <c r="AI839" s="15">
        <v>4</v>
      </c>
    </row>
    <row r="840" spans="1:35" x14ac:dyDescent="0.25">
      <c r="A840" s="15" t="s">
        <v>1384</v>
      </c>
      <c r="B840" s="15" t="s">
        <v>466</v>
      </c>
      <c r="C840" s="15" t="s">
        <v>17</v>
      </c>
      <c r="D840" s="15" t="s">
        <v>783</v>
      </c>
      <c r="E840" s="15" t="s">
        <v>784</v>
      </c>
      <c r="F840" s="15">
        <v>44.45</v>
      </c>
      <c r="G840" s="15">
        <v>1</v>
      </c>
      <c r="H840" s="15">
        <v>35.18</v>
      </c>
      <c r="I840" s="15">
        <v>498.546448</v>
      </c>
      <c r="J840" s="15">
        <v>4</v>
      </c>
      <c r="K840" s="15">
        <v>1992.1712379999999</v>
      </c>
      <c r="L840" s="15">
        <v>6651</v>
      </c>
      <c r="M840" s="15">
        <v>25.359400000000001</v>
      </c>
      <c r="N840" s="15">
        <v>0.41485</v>
      </c>
      <c r="O840" s="15" t="s">
        <v>12078</v>
      </c>
      <c r="P840" s="15">
        <v>0</v>
      </c>
      <c r="Q840" s="15" t="s">
        <v>842</v>
      </c>
      <c r="R840" s="15" t="s">
        <v>837</v>
      </c>
      <c r="S840" s="15" t="s">
        <v>12098</v>
      </c>
      <c r="T840" s="15" t="s">
        <v>870</v>
      </c>
      <c r="U840" s="15">
        <v>7</v>
      </c>
      <c r="V840" s="15" t="s">
        <v>11795</v>
      </c>
      <c r="W840" s="15">
        <v>20</v>
      </c>
      <c r="X840" s="15" t="s">
        <v>1334</v>
      </c>
      <c r="Y840" s="15">
        <v>6</v>
      </c>
      <c r="Z840" s="15" t="s">
        <v>11795</v>
      </c>
      <c r="AA840" s="15">
        <v>11</v>
      </c>
      <c r="AB840" s="15">
        <v>6651</v>
      </c>
      <c r="AG840" s="15" t="s">
        <v>11556</v>
      </c>
      <c r="AH840" s="15" t="s">
        <v>13530</v>
      </c>
      <c r="AI840" s="15">
        <v>4</v>
      </c>
    </row>
    <row r="841" spans="1:35" x14ac:dyDescent="0.25">
      <c r="A841" s="15" t="s">
        <v>792</v>
      </c>
      <c r="B841" s="15" t="s">
        <v>466</v>
      </c>
      <c r="C841" s="15" t="s">
        <v>17</v>
      </c>
      <c r="D841" s="15" t="s">
        <v>783</v>
      </c>
      <c r="E841" s="15" t="s">
        <v>784</v>
      </c>
      <c r="F841" s="15">
        <v>44.43</v>
      </c>
      <c r="G841" s="15">
        <v>1</v>
      </c>
      <c r="H841" s="15">
        <v>35.21</v>
      </c>
      <c r="I841" s="15">
        <v>737.87512200000003</v>
      </c>
      <c r="J841" s="15">
        <v>4</v>
      </c>
      <c r="K841" s="15">
        <v>2949.4859350000002</v>
      </c>
      <c r="L841" s="15">
        <v>17504</v>
      </c>
      <c r="M841" s="15">
        <v>52.011200000000002</v>
      </c>
      <c r="N841" s="15">
        <v>-1.29531</v>
      </c>
      <c r="O841" s="15" t="s">
        <v>12078</v>
      </c>
      <c r="P841" s="15">
        <v>0</v>
      </c>
      <c r="Q841" s="15" t="s">
        <v>881</v>
      </c>
      <c r="R841" s="15" t="s">
        <v>786</v>
      </c>
      <c r="S841" s="15" t="s">
        <v>12090</v>
      </c>
      <c r="T841" s="15" t="s">
        <v>795</v>
      </c>
      <c r="U841" s="15">
        <v>5</v>
      </c>
      <c r="V841" s="15" t="s">
        <v>11775</v>
      </c>
      <c r="W841" s="15">
        <v>139</v>
      </c>
      <c r="X841" s="15" t="s">
        <v>796</v>
      </c>
      <c r="Y841" s="15">
        <v>0</v>
      </c>
      <c r="Z841" s="15" t="s">
        <v>11775</v>
      </c>
      <c r="AA841" s="15">
        <v>0</v>
      </c>
      <c r="AB841" s="15">
        <v>17504</v>
      </c>
      <c r="AG841" s="15" t="s">
        <v>11558</v>
      </c>
      <c r="AH841" s="15" t="s">
        <v>13532</v>
      </c>
      <c r="AI841" s="15">
        <v>1</v>
      </c>
    </row>
    <row r="842" spans="1:35" x14ac:dyDescent="0.25">
      <c r="A842" s="15" t="s">
        <v>1694</v>
      </c>
      <c r="B842" s="15" t="s">
        <v>466</v>
      </c>
      <c r="C842" s="15" t="s">
        <v>31</v>
      </c>
      <c r="D842" s="15" t="s">
        <v>783</v>
      </c>
      <c r="E842" s="15" t="s">
        <v>784</v>
      </c>
      <c r="F842" s="15">
        <v>44.2</v>
      </c>
      <c r="G842" s="15">
        <v>1</v>
      </c>
      <c r="H842" s="15">
        <v>44.2</v>
      </c>
      <c r="I842" s="15">
        <v>804.14755200000002</v>
      </c>
      <c r="J842" s="15">
        <v>4</v>
      </c>
      <c r="K842" s="15">
        <v>3214.5756569999999</v>
      </c>
      <c r="L842" s="15">
        <v>23060</v>
      </c>
      <c r="M842" s="15">
        <v>66.1875</v>
      </c>
      <c r="N842" s="15">
        <v>-4.2873200000000002</v>
      </c>
      <c r="O842" s="15" t="s">
        <v>12078</v>
      </c>
      <c r="P842" s="15">
        <v>0</v>
      </c>
      <c r="Q842" s="15" t="s">
        <v>799</v>
      </c>
      <c r="R842" s="15" t="s">
        <v>833</v>
      </c>
      <c r="S842" s="15" t="s">
        <v>13522</v>
      </c>
      <c r="T842" s="15" t="s">
        <v>986</v>
      </c>
      <c r="U842" s="15">
        <v>8</v>
      </c>
      <c r="V842" s="15" t="s">
        <v>11933</v>
      </c>
      <c r="W842" s="15">
        <v>23</v>
      </c>
      <c r="X842" s="15" t="s">
        <v>835</v>
      </c>
      <c r="Y842" s="15">
        <v>1</v>
      </c>
      <c r="Z842" s="15" t="s">
        <v>13158</v>
      </c>
      <c r="AA842" s="15">
        <v>225</v>
      </c>
      <c r="AB842" s="15">
        <v>23060</v>
      </c>
      <c r="AG842" s="15" t="s">
        <v>11559</v>
      </c>
      <c r="AH842" s="15" t="s">
        <v>13536</v>
      </c>
      <c r="AI842" s="15">
        <v>2</v>
      </c>
    </row>
    <row r="843" spans="1:35" x14ac:dyDescent="0.25">
      <c r="A843" s="15" t="s">
        <v>1091</v>
      </c>
      <c r="B843" s="15" t="s">
        <v>466</v>
      </c>
      <c r="C843" s="15" t="s">
        <v>31</v>
      </c>
      <c r="D843" s="15" t="s">
        <v>783</v>
      </c>
      <c r="E843" s="15" t="s">
        <v>784</v>
      </c>
      <c r="F843" s="15">
        <v>44.14</v>
      </c>
      <c r="G843" s="15">
        <v>1</v>
      </c>
      <c r="H843" s="15">
        <v>44.14</v>
      </c>
      <c r="I843" s="15">
        <v>643.32934599999999</v>
      </c>
      <c r="J843" s="15">
        <v>4</v>
      </c>
      <c r="K843" s="15">
        <v>2571.3028300000001</v>
      </c>
      <c r="L843" s="15">
        <v>18242</v>
      </c>
      <c r="M843" s="15">
        <v>53.2393</v>
      </c>
      <c r="N843" s="15">
        <v>1.6439299999999999</v>
      </c>
      <c r="O843" s="15" t="s">
        <v>12078</v>
      </c>
      <c r="P843" s="15">
        <v>0</v>
      </c>
      <c r="Q843" s="15" t="s">
        <v>827</v>
      </c>
      <c r="R843" s="15" t="s">
        <v>786</v>
      </c>
      <c r="S843" s="15" t="s">
        <v>13611</v>
      </c>
      <c r="T843" s="15" t="s">
        <v>927</v>
      </c>
      <c r="U843" s="15">
        <v>2</v>
      </c>
      <c r="V843" s="15" t="s">
        <v>11795</v>
      </c>
      <c r="W843" s="15">
        <v>13</v>
      </c>
      <c r="X843" s="15" t="s">
        <v>988</v>
      </c>
      <c r="Y843" s="15">
        <v>0</v>
      </c>
      <c r="Z843" s="15" t="s">
        <v>13023</v>
      </c>
      <c r="AA843" s="15">
        <v>0</v>
      </c>
      <c r="AB843" s="15">
        <v>18242</v>
      </c>
      <c r="AG843" s="15" t="s">
        <v>11554</v>
      </c>
      <c r="AH843" s="15" t="s">
        <v>13527</v>
      </c>
      <c r="AI843" s="15">
        <v>4</v>
      </c>
    </row>
    <row r="844" spans="1:35" x14ac:dyDescent="0.25">
      <c r="A844" s="15" t="s">
        <v>866</v>
      </c>
      <c r="B844" s="15" t="s">
        <v>466</v>
      </c>
      <c r="C844" s="15" t="s">
        <v>31</v>
      </c>
      <c r="D844" s="15" t="s">
        <v>783</v>
      </c>
      <c r="E844" s="15" t="s">
        <v>784</v>
      </c>
      <c r="F844" s="15">
        <v>44.14</v>
      </c>
      <c r="G844" s="15">
        <v>1</v>
      </c>
      <c r="H844" s="15">
        <v>44.14</v>
      </c>
      <c r="I844" s="15">
        <v>812.74163799999997</v>
      </c>
      <c r="J844" s="15">
        <v>3</v>
      </c>
      <c r="K844" s="15">
        <v>2437.2176380000001</v>
      </c>
      <c r="L844" s="15">
        <v>12754</v>
      </c>
      <c r="M844" s="15">
        <v>40.0214</v>
      </c>
      <c r="N844" s="15">
        <v>-4.2046299999999999</v>
      </c>
      <c r="O844" s="15" t="s">
        <v>12078</v>
      </c>
      <c r="P844" s="15">
        <v>0</v>
      </c>
      <c r="Q844" s="15" t="s">
        <v>798</v>
      </c>
      <c r="R844" s="15" t="s">
        <v>867</v>
      </c>
      <c r="S844" s="15" t="s">
        <v>12081</v>
      </c>
      <c r="T844" s="15" t="s">
        <v>802</v>
      </c>
      <c r="U844" s="15">
        <v>3</v>
      </c>
      <c r="V844" s="15" t="s">
        <v>11760</v>
      </c>
      <c r="W844" s="15">
        <v>182</v>
      </c>
      <c r="X844" s="15" t="s">
        <v>868</v>
      </c>
      <c r="Y844" s="15">
        <v>4</v>
      </c>
      <c r="Z844" s="15" t="s">
        <v>11762</v>
      </c>
      <c r="AA844" s="15">
        <v>437</v>
      </c>
      <c r="AB844" s="15">
        <v>12754</v>
      </c>
      <c r="AG844" s="15" t="s">
        <v>11561</v>
      </c>
      <c r="AH844" s="15" t="s">
        <v>13539</v>
      </c>
      <c r="AI844" s="15">
        <v>2</v>
      </c>
    </row>
    <row r="845" spans="1:35" x14ac:dyDescent="0.25">
      <c r="A845" s="15" t="s">
        <v>1069</v>
      </c>
      <c r="B845" s="15" t="s">
        <v>466</v>
      </c>
      <c r="C845" s="15" t="s">
        <v>17</v>
      </c>
      <c r="D845" s="15" t="s">
        <v>783</v>
      </c>
      <c r="E845" s="15" t="s">
        <v>784</v>
      </c>
      <c r="F845" s="15">
        <v>44.14</v>
      </c>
      <c r="G845" s="15">
        <v>1</v>
      </c>
      <c r="H845" s="15">
        <v>35.6</v>
      </c>
      <c r="I845" s="15">
        <v>576.79150400000003</v>
      </c>
      <c r="J845" s="15">
        <v>4</v>
      </c>
      <c r="K845" s="15">
        <v>2305.1514630000001</v>
      </c>
      <c r="L845" s="15">
        <v>11510</v>
      </c>
      <c r="M845" s="15">
        <v>36.967700000000001</v>
      </c>
      <c r="N845" s="15">
        <v>1.06131</v>
      </c>
      <c r="O845" s="15" t="s">
        <v>12078</v>
      </c>
      <c r="P845" s="15">
        <v>0</v>
      </c>
      <c r="Q845" s="15" t="s">
        <v>896</v>
      </c>
      <c r="R845" s="15" t="s">
        <v>791</v>
      </c>
      <c r="S845" s="15" t="s">
        <v>12111</v>
      </c>
      <c r="T845" s="15" t="s">
        <v>935</v>
      </c>
      <c r="U845" s="15">
        <v>7</v>
      </c>
      <c r="V845" s="15" t="s">
        <v>11827</v>
      </c>
      <c r="W845" s="15">
        <v>128</v>
      </c>
      <c r="X845" s="15" t="s">
        <v>1070</v>
      </c>
      <c r="Y845" s="15">
        <v>2</v>
      </c>
      <c r="Z845" s="15" t="s">
        <v>11827</v>
      </c>
      <c r="AA845" s="15">
        <v>7</v>
      </c>
      <c r="AB845" s="15">
        <v>11510</v>
      </c>
      <c r="AG845" s="15" t="s">
        <v>11559</v>
      </c>
      <c r="AH845" s="15" t="s">
        <v>13536</v>
      </c>
      <c r="AI845" s="15">
        <v>1</v>
      </c>
    </row>
    <row r="846" spans="1:35" x14ac:dyDescent="0.25">
      <c r="A846" s="15" t="s">
        <v>1121</v>
      </c>
      <c r="B846" s="15" t="s">
        <v>466</v>
      </c>
      <c r="C846" s="15" t="s">
        <v>31</v>
      </c>
      <c r="D846" s="15" t="s">
        <v>783</v>
      </c>
      <c r="E846" s="15" t="s">
        <v>784</v>
      </c>
      <c r="F846" s="15">
        <v>44.14</v>
      </c>
      <c r="G846" s="15">
        <v>1</v>
      </c>
      <c r="H846" s="15">
        <v>35.83</v>
      </c>
      <c r="I846" s="15">
        <v>663.59307799999999</v>
      </c>
      <c r="J846" s="15">
        <v>4</v>
      </c>
      <c r="K846" s="15">
        <v>2652.3577610000002</v>
      </c>
      <c r="L846" s="15">
        <v>17826</v>
      </c>
      <c r="M846" s="15">
        <v>52.887799999999999</v>
      </c>
      <c r="N846" s="15">
        <v>1.1766700000000001</v>
      </c>
      <c r="O846" s="15" t="s">
        <v>12078</v>
      </c>
      <c r="P846" s="15">
        <v>0</v>
      </c>
      <c r="Q846" s="15" t="s">
        <v>891</v>
      </c>
      <c r="R846" s="15" t="s">
        <v>867</v>
      </c>
      <c r="S846" s="15" t="s">
        <v>12081</v>
      </c>
      <c r="T846" s="15" t="s">
        <v>893</v>
      </c>
      <c r="U846" s="15">
        <v>7</v>
      </c>
      <c r="V846" s="15" t="s">
        <v>11760</v>
      </c>
      <c r="W846" s="15">
        <v>169</v>
      </c>
      <c r="X846" s="15" t="s">
        <v>868</v>
      </c>
      <c r="Y846" s="15">
        <v>4</v>
      </c>
      <c r="Z846" s="15" t="s">
        <v>11762</v>
      </c>
      <c r="AA846" s="15">
        <v>437</v>
      </c>
      <c r="AB846" s="15">
        <v>17826</v>
      </c>
      <c r="AG846" s="15" t="s">
        <v>11559</v>
      </c>
      <c r="AH846" s="15" t="s">
        <v>13536</v>
      </c>
      <c r="AI846" s="15">
        <v>2</v>
      </c>
    </row>
    <row r="847" spans="1:35" x14ac:dyDescent="0.25">
      <c r="A847" s="15" t="s">
        <v>1121</v>
      </c>
      <c r="B847" s="15" t="s">
        <v>466</v>
      </c>
      <c r="C847" s="15" t="s">
        <v>31</v>
      </c>
      <c r="D847" s="15" t="s">
        <v>783</v>
      </c>
      <c r="E847" s="15" t="s">
        <v>784</v>
      </c>
      <c r="F847" s="15">
        <v>44.14</v>
      </c>
      <c r="G847" s="15">
        <v>1</v>
      </c>
      <c r="H847" s="15">
        <v>38.03</v>
      </c>
      <c r="I847" s="15">
        <v>884.45629899999994</v>
      </c>
      <c r="J847" s="15">
        <v>3</v>
      </c>
      <c r="K847" s="15">
        <v>2652.3616200000001</v>
      </c>
      <c r="L847" s="15">
        <v>17539</v>
      </c>
      <c r="M847" s="15">
        <v>52.890799999999999</v>
      </c>
      <c r="N847" s="15">
        <v>-0.27922999999999998</v>
      </c>
      <c r="O847" s="15" t="s">
        <v>12078</v>
      </c>
      <c r="P847" s="15">
        <v>0</v>
      </c>
      <c r="Q847" s="15" t="s">
        <v>891</v>
      </c>
      <c r="R847" s="15" t="s">
        <v>867</v>
      </c>
      <c r="S847" s="15" t="s">
        <v>12081</v>
      </c>
      <c r="T847" s="15" t="s">
        <v>893</v>
      </c>
      <c r="U847" s="15">
        <v>7</v>
      </c>
      <c r="V847" s="15" t="s">
        <v>11760</v>
      </c>
      <c r="W847" s="15">
        <v>169</v>
      </c>
      <c r="X847" s="15" t="s">
        <v>868</v>
      </c>
      <c r="Y847" s="15">
        <v>4</v>
      </c>
      <c r="Z847" s="15" t="s">
        <v>11762</v>
      </c>
      <c r="AA847" s="15">
        <v>437</v>
      </c>
      <c r="AB847" s="15">
        <v>17539</v>
      </c>
      <c r="AG847" s="15" t="s">
        <v>11553</v>
      </c>
      <c r="AH847" s="15" t="s">
        <v>13525</v>
      </c>
      <c r="AI847" s="15">
        <v>2</v>
      </c>
    </row>
    <row r="848" spans="1:35" x14ac:dyDescent="0.25">
      <c r="A848" s="15" t="s">
        <v>1069</v>
      </c>
      <c r="B848" s="15" t="s">
        <v>466</v>
      </c>
      <c r="C848" s="15" t="s">
        <v>17</v>
      </c>
      <c r="D848" s="15" t="s">
        <v>783</v>
      </c>
      <c r="E848" s="15" t="s">
        <v>784</v>
      </c>
      <c r="F848" s="15">
        <v>44.14</v>
      </c>
      <c r="G848" s="15">
        <v>1</v>
      </c>
      <c r="H848" s="15">
        <v>41.02</v>
      </c>
      <c r="I848" s="15">
        <v>576.79235800000004</v>
      </c>
      <c r="J848" s="15">
        <v>4</v>
      </c>
      <c r="K848" s="15">
        <v>2305.1548809999999</v>
      </c>
      <c r="L848" s="15">
        <v>11770</v>
      </c>
      <c r="M848" s="15">
        <v>39.106200000000001</v>
      </c>
      <c r="N848" s="15">
        <v>-0.42274</v>
      </c>
      <c r="O848" s="15" t="s">
        <v>12078</v>
      </c>
      <c r="P848" s="15">
        <v>0</v>
      </c>
      <c r="Q848" s="15" t="s">
        <v>896</v>
      </c>
      <c r="R848" s="15" t="s">
        <v>791</v>
      </c>
      <c r="S848" s="15" t="s">
        <v>12111</v>
      </c>
      <c r="T848" s="15" t="s">
        <v>935</v>
      </c>
      <c r="U848" s="15">
        <v>7</v>
      </c>
      <c r="V848" s="15" t="s">
        <v>11827</v>
      </c>
      <c r="W848" s="15">
        <v>128</v>
      </c>
      <c r="X848" s="15" t="s">
        <v>1070</v>
      </c>
      <c r="Y848" s="15">
        <v>2</v>
      </c>
      <c r="Z848" s="15" t="s">
        <v>11827</v>
      </c>
      <c r="AA848" s="15">
        <v>7</v>
      </c>
      <c r="AB848" s="15">
        <v>11770</v>
      </c>
      <c r="AG848" s="15" t="s">
        <v>11555</v>
      </c>
      <c r="AH848" s="15" t="s">
        <v>13529</v>
      </c>
      <c r="AI848" s="15">
        <v>1</v>
      </c>
    </row>
    <row r="849" spans="1:35" x14ac:dyDescent="0.25">
      <c r="A849" s="15" t="s">
        <v>1121</v>
      </c>
      <c r="B849" s="15" t="s">
        <v>466</v>
      </c>
      <c r="C849" s="15" t="s">
        <v>31</v>
      </c>
      <c r="D849" s="15" t="s">
        <v>783</v>
      </c>
      <c r="E849" s="15" t="s">
        <v>784</v>
      </c>
      <c r="F849" s="15">
        <v>44.14</v>
      </c>
      <c r="G849" s="15">
        <v>1</v>
      </c>
      <c r="H849" s="15">
        <v>38.03</v>
      </c>
      <c r="I849" s="15">
        <v>663.59484799999996</v>
      </c>
      <c r="J849" s="15">
        <v>4</v>
      </c>
      <c r="K849" s="15">
        <v>2652.3648410000001</v>
      </c>
      <c r="L849" s="15">
        <v>17785</v>
      </c>
      <c r="M849" s="15">
        <v>52.781999999999996</v>
      </c>
      <c r="N849" s="15">
        <v>-1.4946999999999999</v>
      </c>
      <c r="O849" s="15" t="s">
        <v>12078</v>
      </c>
      <c r="P849" s="15">
        <v>0</v>
      </c>
      <c r="Q849" s="15" t="s">
        <v>891</v>
      </c>
      <c r="R849" s="15" t="s">
        <v>867</v>
      </c>
      <c r="S849" s="15" t="s">
        <v>12081</v>
      </c>
      <c r="T849" s="15" t="s">
        <v>893</v>
      </c>
      <c r="U849" s="15">
        <v>7</v>
      </c>
      <c r="V849" s="15" t="s">
        <v>11760</v>
      </c>
      <c r="W849" s="15">
        <v>169</v>
      </c>
      <c r="X849" s="15" t="s">
        <v>868</v>
      </c>
      <c r="Y849" s="15">
        <v>4</v>
      </c>
      <c r="Z849" s="15" t="s">
        <v>11762</v>
      </c>
      <c r="AA849" s="15">
        <v>437</v>
      </c>
      <c r="AB849" s="15">
        <v>17785</v>
      </c>
      <c r="AG849" s="15" t="s">
        <v>11559</v>
      </c>
      <c r="AH849" s="15" t="s">
        <v>13536</v>
      </c>
      <c r="AI849" s="15">
        <v>2</v>
      </c>
    </row>
    <row r="850" spans="1:35" x14ac:dyDescent="0.25">
      <c r="A850" s="15" t="s">
        <v>1590</v>
      </c>
      <c r="B850" s="15" t="s">
        <v>466</v>
      </c>
      <c r="C850" s="15" t="s">
        <v>17</v>
      </c>
      <c r="D850" s="15" t="s">
        <v>783</v>
      </c>
      <c r="E850" s="15" t="s">
        <v>784</v>
      </c>
      <c r="F850" s="15">
        <v>44.14</v>
      </c>
      <c r="G850" s="15">
        <v>1</v>
      </c>
      <c r="H850" s="15">
        <v>42.09</v>
      </c>
      <c r="I850" s="15">
        <v>521.02758800000004</v>
      </c>
      <c r="J850" s="15">
        <v>4</v>
      </c>
      <c r="K850" s="15">
        <v>2082.0957979999998</v>
      </c>
      <c r="L850" s="15">
        <v>23174</v>
      </c>
      <c r="M850" s="15">
        <v>65.652199999999993</v>
      </c>
      <c r="N850" s="15">
        <v>0.46866000000000002</v>
      </c>
      <c r="O850" s="15" t="s">
        <v>12078</v>
      </c>
      <c r="P850" s="15">
        <v>0</v>
      </c>
      <c r="Q850" s="15" t="s">
        <v>867</v>
      </c>
      <c r="R850" s="15" t="s">
        <v>833</v>
      </c>
      <c r="S850" s="15" t="s">
        <v>13571</v>
      </c>
      <c r="T850" s="15" t="s">
        <v>1592</v>
      </c>
      <c r="U850" s="15">
        <v>4</v>
      </c>
      <c r="V850" s="15" t="s">
        <v>13023</v>
      </c>
      <c r="W850" s="15">
        <v>83</v>
      </c>
      <c r="X850" s="15" t="s">
        <v>1593</v>
      </c>
      <c r="Y850" s="15">
        <v>1</v>
      </c>
      <c r="Z850" s="15" t="s">
        <v>13023</v>
      </c>
      <c r="AA850" s="15">
        <v>84</v>
      </c>
      <c r="AB850" s="15">
        <v>23174</v>
      </c>
      <c r="AG850" s="15" t="s">
        <v>11554</v>
      </c>
      <c r="AH850" s="15" t="s">
        <v>13527</v>
      </c>
      <c r="AI850" s="15">
        <v>1</v>
      </c>
    </row>
    <row r="851" spans="1:35" x14ac:dyDescent="0.25">
      <c r="A851" s="15" t="s">
        <v>1121</v>
      </c>
      <c r="B851" s="15" t="s">
        <v>466</v>
      </c>
      <c r="C851" s="15" t="s">
        <v>31</v>
      </c>
      <c r="D851" s="15" t="s">
        <v>783</v>
      </c>
      <c r="E851" s="15" t="s">
        <v>784</v>
      </c>
      <c r="F851" s="15">
        <v>44.14</v>
      </c>
      <c r="G851" s="15">
        <v>1</v>
      </c>
      <c r="H851" s="15">
        <v>33.9</v>
      </c>
      <c r="I851" s="15">
        <v>663.59576400000003</v>
      </c>
      <c r="J851" s="15">
        <v>4</v>
      </c>
      <c r="K851" s="15">
        <v>2652.368504</v>
      </c>
      <c r="L851" s="15">
        <v>17521</v>
      </c>
      <c r="M851" s="15">
        <v>52.845300000000002</v>
      </c>
      <c r="N851" s="15">
        <v>-2.8764500000000002</v>
      </c>
      <c r="O851" s="15" t="s">
        <v>12078</v>
      </c>
      <c r="P851" s="15">
        <v>0</v>
      </c>
      <c r="Q851" s="15" t="s">
        <v>891</v>
      </c>
      <c r="R851" s="15" t="s">
        <v>867</v>
      </c>
      <c r="S851" s="15" t="s">
        <v>12081</v>
      </c>
      <c r="T851" s="15" t="s">
        <v>893</v>
      </c>
      <c r="U851" s="15">
        <v>7</v>
      </c>
      <c r="V851" s="15" t="s">
        <v>11760</v>
      </c>
      <c r="W851" s="15">
        <v>169</v>
      </c>
      <c r="X851" s="15" t="s">
        <v>868</v>
      </c>
      <c r="Y851" s="15">
        <v>4</v>
      </c>
      <c r="Z851" s="15" t="s">
        <v>11762</v>
      </c>
      <c r="AA851" s="15">
        <v>437</v>
      </c>
      <c r="AB851" s="15">
        <v>17521</v>
      </c>
      <c r="AG851" s="15" t="s">
        <v>11553</v>
      </c>
      <c r="AH851" s="15" t="s">
        <v>13525</v>
      </c>
      <c r="AI851" s="15">
        <v>2</v>
      </c>
    </row>
    <row r="852" spans="1:35" x14ac:dyDescent="0.25">
      <c r="A852" s="15" t="s">
        <v>1587</v>
      </c>
      <c r="B852" s="15" t="s">
        <v>466</v>
      </c>
      <c r="C852" s="15" t="s">
        <v>31</v>
      </c>
      <c r="D852" s="15" t="s">
        <v>783</v>
      </c>
      <c r="E852" s="15" t="s">
        <v>784</v>
      </c>
      <c r="F852" s="15">
        <v>44.14</v>
      </c>
      <c r="G852" s="15">
        <v>1</v>
      </c>
      <c r="H852" s="15">
        <v>36.590000000000003</v>
      </c>
      <c r="I852" s="15">
        <v>1004.154297</v>
      </c>
      <c r="J852" s="15">
        <v>3</v>
      </c>
      <c r="K852" s="15">
        <v>3011.455614</v>
      </c>
      <c r="L852" s="15">
        <v>13486</v>
      </c>
      <c r="M852" s="15">
        <v>41.9514</v>
      </c>
      <c r="N852" s="15">
        <v>-1.37181</v>
      </c>
      <c r="O852" s="15" t="s">
        <v>12078</v>
      </c>
      <c r="P852" s="15">
        <v>0</v>
      </c>
      <c r="Q852" s="15" t="s">
        <v>901</v>
      </c>
      <c r="R852" s="15" t="s">
        <v>786</v>
      </c>
      <c r="S852" s="15" t="s">
        <v>13612</v>
      </c>
      <c r="T852" s="15" t="s">
        <v>1589</v>
      </c>
      <c r="U852" s="15">
        <v>3</v>
      </c>
      <c r="V852" s="15" t="s">
        <v>12584</v>
      </c>
      <c r="W852" s="15">
        <v>3</v>
      </c>
      <c r="X852" s="15" t="s">
        <v>988</v>
      </c>
      <c r="Y852" s="15">
        <v>0</v>
      </c>
      <c r="Z852" s="15" t="s">
        <v>13023</v>
      </c>
      <c r="AA852" s="15">
        <v>0</v>
      </c>
      <c r="AB852" s="15">
        <v>13486</v>
      </c>
      <c r="AG852" s="15" t="s">
        <v>11559</v>
      </c>
      <c r="AH852" s="15" t="s">
        <v>13536</v>
      </c>
      <c r="AI852" s="15">
        <v>2</v>
      </c>
    </row>
    <row r="853" spans="1:35" x14ac:dyDescent="0.25">
      <c r="A853" s="15" t="s">
        <v>1274</v>
      </c>
      <c r="B853" s="15" t="s">
        <v>466</v>
      </c>
      <c r="C853" s="15" t="s">
        <v>17</v>
      </c>
      <c r="D853" s="15" t="s">
        <v>783</v>
      </c>
      <c r="E853" s="15" t="s">
        <v>784</v>
      </c>
      <c r="F853" s="15">
        <v>44.14</v>
      </c>
      <c r="G853" s="15">
        <v>1</v>
      </c>
      <c r="H853" s="15">
        <v>39.35</v>
      </c>
      <c r="I853" s="15">
        <v>865.08758499999999</v>
      </c>
      <c r="J853" s="15">
        <v>3</v>
      </c>
      <c r="K853" s="15">
        <v>2594.2554799999998</v>
      </c>
      <c r="L853" s="15">
        <v>11071</v>
      </c>
      <c r="M853" s="15">
        <v>36.554299999999998</v>
      </c>
      <c r="N853" s="15">
        <v>4.58812</v>
      </c>
      <c r="O853" s="15" t="s">
        <v>12078</v>
      </c>
      <c r="P853" s="15">
        <v>0</v>
      </c>
      <c r="Q853" s="15" t="s">
        <v>891</v>
      </c>
      <c r="R853" s="15" t="s">
        <v>867</v>
      </c>
      <c r="S853" s="15" t="s">
        <v>12083</v>
      </c>
      <c r="T853" s="15" t="s">
        <v>893</v>
      </c>
      <c r="U853" s="15">
        <v>7</v>
      </c>
      <c r="V853" s="15" t="s">
        <v>11760</v>
      </c>
      <c r="W853" s="15">
        <v>169</v>
      </c>
      <c r="X853" s="15" t="s">
        <v>910</v>
      </c>
      <c r="Y853" s="15">
        <v>4</v>
      </c>
      <c r="Z853" s="15" t="s">
        <v>11760</v>
      </c>
      <c r="AA853" s="15">
        <v>191</v>
      </c>
      <c r="AB853" s="15">
        <v>11071</v>
      </c>
      <c r="AG853" s="15" t="s">
        <v>11553</v>
      </c>
      <c r="AH853" s="15" t="s">
        <v>13525</v>
      </c>
      <c r="AI853" s="15">
        <v>1</v>
      </c>
    </row>
    <row r="854" spans="1:35" x14ac:dyDescent="0.25">
      <c r="A854" s="15" t="s">
        <v>1590</v>
      </c>
      <c r="B854" s="15" t="s">
        <v>466</v>
      </c>
      <c r="C854" s="15" t="s">
        <v>17</v>
      </c>
      <c r="D854" s="15" t="s">
        <v>783</v>
      </c>
      <c r="E854" s="15" t="s">
        <v>784</v>
      </c>
      <c r="F854" s="15">
        <v>44.14</v>
      </c>
      <c r="G854" s="15">
        <v>1</v>
      </c>
      <c r="H854" s="15">
        <v>44.14</v>
      </c>
      <c r="I854" s="15">
        <v>521.02697699999999</v>
      </c>
      <c r="J854" s="15">
        <v>4</v>
      </c>
      <c r="K854" s="15">
        <v>2082.0933570000002</v>
      </c>
      <c r="L854" s="15">
        <v>23071</v>
      </c>
      <c r="M854" s="15">
        <v>65.998199999999997</v>
      </c>
      <c r="N854" s="15">
        <v>1.6423700000000001</v>
      </c>
      <c r="O854" s="15" t="s">
        <v>12078</v>
      </c>
      <c r="P854" s="15">
        <v>0</v>
      </c>
      <c r="Q854" s="15" t="s">
        <v>867</v>
      </c>
      <c r="R854" s="15" t="s">
        <v>833</v>
      </c>
      <c r="S854" s="15" t="s">
        <v>13571</v>
      </c>
      <c r="T854" s="15" t="s">
        <v>1592</v>
      </c>
      <c r="U854" s="15">
        <v>4</v>
      </c>
      <c r="V854" s="15" t="s">
        <v>13023</v>
      </c>
      <c r="W854" s="15">
        <v>83</v>
      </c>
      <c r="X854" s="15" t="s">
        <v>1593</v>
      </c>
      <c r="Y854" s="15">
        <v>1</v>
      </c>
      <c r="Z854" s="15" t="s">
        <v>13023</v>
      </c>
      <c r="AA854" s="15">
        <v>84</v>
      </c>
      <c r="AB854" s="15">
        <v>23071</v>
      </c>
      <c r="AG854" s="15" t="s">
        <v>11557</v>
      </c>
      <c r="AH854" s="15" t="s">
        <v>13531</v>
      </c>
      <c r="AI854" s="15">
        <v>1</v>
      </c>
    </row>
    <row r="855" spans="1:35" x14ac:dyDescent="0.25">
      <c r="A855" s="15" t="s">
        <v>864</v>
      </c>
      <c r="B855" s="15" t="s">
        <v>466</v>
      </c>
      <c r="C855" s="15" t="s">
        <v>31</v>
      </c>
      <c r="D855" s="15" t="s">
        <v>783</v>
      </c>
      <c r="E855" s="15" t="s">
        <v>784</v>
      </c>
      <c r="F855" s="15">
        <v>44.14</v>
      </c>
      <c r="G855" s="15">
        <v>1</v>
      </c>
      <c r="H855" s="15">
        <v>32.65</v>
      </c>
      <c r="I855" s="15">
        <v>693.34094200000004</v>
      </c>
      <c r="J855" s="15">
        <v>3</v>
      </c>
      <c r="K855" s="15">
        <v>2079.015551</v>
      </c>
      <c r="L855" s="15">
        <v>7378</v>
      </c>
      <c r="M855" s="15">
        <v>26.3034</v>
      </c>
      <c r="N855" s="15">
        <v>1.24746</v>
      </c>
      <c r="O855" s="15" t="s">
        <v>12078</v>
      </c>
      <c r="P855" s="15">
        <v>0</v>
      </c>
      <c r="Q855" s="15" t="s">
        <v>881</v>
      </c>
      <c r="R855" s="15" t="s">
        <v>786</v>
      </c>
      <c r="S855" s="15" t="s">
        <v>13548</v>
      </c>
      <c r="T855" s="15" t="s">
        <v>845</v>
      </c>
      <c r="U855" s="15">
        <v>5</v>
      </c>
      <c r="V855" s="15" t="s">
        <v>11789</v>
      </c>
      <c r="W855" s="15">
        <v>181</v>
      </c>
      <c r="X855" s="15" t="s">
        <v>789</v>
      </c>
      <c r="Y855" s="15">
        <v>0</v>
      </c>
      <c r="Z855" s="15" t="s">
        <v>11933</v>
      </c>
      <c r="AA855" s="15">
        <v>0</v>
      </c>
      <c r="AB855" s="15">
        <v>7378</v>
      </c>
      <c r="AG855" s="15" t="s">
        <v>11554</v>
      </c>
      <c r="AH855" s="15" t="s">
        <v>13527</v>
      </c>
      <c r="AI855" s="15">
        <v>4</v>
      </c>
    </row>
    <row r="856" spans="1:35" x14ac:dyDescent="0.25">
      <c r="A856" s="15" t="s">
        <v>1121</v>
      </c>
      <c r="B856" s="15" t="s">
        <v>466</v>
      </c>
      <c r="C856" s="15" t="s">
        <v>31</v>
      </c>
      <c r="D856" s="15" t="s">
        <v>783</v>
      </c>
      <c r="E856" s="15" t="s">
        <v>784</v>
      </c>
      <c r="F856" s="15">
        <v>44.14</v>
      </c>
      <c r="G856" s="15">
        <v>1</v>
      </c>
      <c r="H856" s="15">
        <v>39.33</v>
      </c>
      <c r="I856" s="15">
        <v>884.45526099999995</v>
      </c>
      <c r="J856" s="15">
        <v>3</v>
      </c>
      <c r="K856" s="15">
        <v>2652.3585069999999</v>
      </c>
      <c r="L856" s="15">
        <v>17777</v>
      </c>
      <c r="M856" s="15">
        <v>52.761400000000002</v>
      </c>
      <c r="N856" s="15">
        <v>0.89522999999999997</v>
      </c>
      <c r="O856" s="15" t="s">
        <v>12078</v>
      </c>
      <c r="P856" s="15">
        <v>0</v>
      </c>
      <c r="Q856" s="15" t="s">
        <v>891</v>
      </c>
      <c r="R856" s="15" t="s">
        <v>867</v>
      </c>
      <c r="S856" s="15" t="s">
        <v>12081</v>
      </c>
      <c r="T856" s="15" t="s">
        <v>893</v>
      </c>
      <c r="U856" s="15">
        <v>7</v>
      </c>
      <c r="V856" s="15" t="s">
        <v>11760</v>
      </c>
      <c r="W856" s="15">
        <v>169</v>
      </c>
      <c r="X856" s="15" t="s">
        <v>868</v>
      </c>
      <c r="Y856" s="15">
        <v>4</v>
      </c>
      <c r="Z856" s="15" t="s">
        <v>11762</v>
      </c>
      <c r="AA856" s="15">
        <v>437</v>
      </c>
      <c r="AB856" s="15">
        <v>17777</v>
      </c>
      <c r="AG856" s="15" t="s">
        <v>11559</v>
      </c>
      <c r="AH856" s="15" t="s">
        <v>13536</v>
      </c>
      <c r="AI856" s="15">
        <v>2</v>
      </c>
    </row>
    <row r="857" spans="1:35" x14ac:dyDescent="0.25">
      <c r="A857" s="15" t="s">
        <v>1590</v>
      </c>
      <c r="B857" s="15" t="s">
        <v>466</v>
      </c>
      <c r="C857" s="15" t="s">
        <v>17</v>
      </c>
      <c r="D857" s="15" t="s">
        <v>783</v>
      </c>
      <c r="E857" s="15" t="s">
        <v>784</v>
      </c>
      <c r="F857" s="15">
        <v>44.14</v>
      </c>
      <c r="G857" s="15">
        <v>1</v>
      </c>
      <c r="H857" s="15">
        <v>36.21</v>
      </c>
      <c r="I857" s="15">
        <v>521.02758800000004</v>
      </c>
      <c r="J857" s="15">
        <v>4</v>
      </c>
      <c r="K857" s="15">
        <v>2082.0957979999998</v>
      </c>
      <c r="L857" s="15">
        <v>23170</v>
      </c>
      <c r="M857" s="15">
        <v>65.641300000000001</v>
      </c>
      <c r="N857" s="15">
        <v>0.46866000000000002</v>
      </c>
      <c r="O857" s="15" t="s">
        <v>12078</v>
      </c>
      <c r="P857" s="15">
        <v>0</v>
      </c>
      <c r="Q857" s="15" t="s">
        <v>867</v>
      </c>
      <c r="R857" s="15" t="s">
        <v>833</v>
      </c>
      <c r="S857" s="15" t="s">
        <v>13571</v>
      </c>
      <c r="T857" s="15" t="s">
        <v>1592</v>
      </c>
      <c r="U857" s="15">
        <v>4</v>
      </c>
      <c r="V857" s="15" t="s">
        <v>13023</v>
      </c>
      <c r="W857" s="15">
        <v>83</v>
      </c>
      <c r="X857" s="15" t="s">
        <v>1593</v>
      </c>
      <c r="Y857" s="15">
        <v>1</v>
      </c>
      <c r="Z857" s="15" t="s">
        <v>13023</v>
      </c>
      <c r="AA857" s="15">
        <v>84</v>
      </c>
      <c r="AB857" s="15">
        <v>23170</v>
      </c>
      <c r="AG857" s="15" t="s">
        <v>11554</v>
      </c>
      <c r="AH857" s="15" t="s">
        <v>13527</v>
      </c>
      <c r="AI857" s="15">
        <v>1</v>
      </c>
    </row>
    <row r="858" spans="1:35" x14ac:dyDescent="0.25">
      <c r="A858" s="15" t="s">
        <v>1121</v>
      </c>
      <c r="B858" s="15" t="s">
        <v>466</v>
      </c>
      <c r="C858" s="15" t="s">
        <v>31</v>
      </c>
      <c r="D858" s="15" t="s">
        <v>783</v>
      </c>
      <c r="E858" s="15" t="s">
        <v>784</v>
      </c>
      <c r="F858" s="15">
        <v>44.14</v>
      </c>
      <c r="G858" s="15">
        <v>1</v>
      </c>
      <c r="H858" s="15">
        <v>34.81</v>
      </c>
      <c r="I858" s="15">
        <v>663.594604</v>
      </c>
      <c r="J858" s="15">
        <v>4</v>
      </c>
      <c r="K858" s="15">
        <v>2652.3638649999998</v>
      </c>
      <c r="L858" s="15">
        <v>17495</v>
      </c>
      <c r="M858" s="15">
        <v>52.7821</v>
      </c>
      <c r="N858" s="15">
        <v>-1.1262399999999999</v>
      </c>
      <c r="O858" s="15" t="s">
        <v>12078</v>
      </c>
      <c r="P858" s="15">
        <v>0</v>
      </c>
      <c r="Q858" s="15" t="s">
        <v>891</v>
      </c>
      <c r="R858" s="15" t="s">
        <v>867</v>
      </c>
      <c r="S858" s="15" t="s">
        <v>12081</v>
      </c>
      <c r="T858" s="15" t="s">
        <v>893</v>
      </c>
      <c r="U858" s="15">
        <v>7</v>
      </c>
      <c r="V858" s="15" t="s">
        <v>11760</v>
      </c>
      <c r="W858" s="15">
        <v>169</v>
      </c>
      <c r="X858" s="15" t="s">
        <v>868</v>
      </c>
      <c r="Y858" s="15">
        <v>4</v>
      </c>
      <c r="Z858" s="15" t="s">
        <v>11762</v>
      </c>
      <c r="AA858" s="15">
        <v>437</v>
      </c>
      <c r="AB858" s="15">
        <v>17495</v>
      </c>
      <c r="AG858" s="15" t="s">
        <v>11553</v>
      </c>
      <c r="AH858" s="15" t="s">
        <v>13525</v>
      </c>
      <c r="AI858" s="15">
        <v>2</v>
      </c>
    </row>
    <row r="859" spans="1:35" x14ac:dyDescent="0.25">
      <c r="A859" s="15" t="s">
        <v>1522</v>
      </c>
      <c r="B859" s="15" t="s">
        <v>466</v>
      </c>
      <c r="C859" s="15" t="s">
        <v>17</v>
      </c>
      <c r="D859" s="15" t="s">
        <v>783</v>
      </c>
      <c r="E859" s="15" t="s">
        <v>784</v>
      </c>
      <c r="F859" s="15">
        <v>44.14</v>
      </c>
      <c r="G859" s="15">
        <v>1</v>
      </c>
      <c r="H859" s="15">
        <v>37.11</v>
      </c>
      <c r="I859" s="15">
        <v>852.120361</v>
      </c>
      <c r="J859" s="15">
        <v>3</v>
      </c>
      <c r="K859" s="15">
        <v>2555.3538079999998</v>
      </c>
      <c r="L859" s="15">
        <v>21825</v>
      </c>
      <c r="M859" s="15">
        <v>63.023699999999998</v>
      </c>
      <c r="N859" s="15">
        <v>0.2311</v>
      </c>
      <c r="O859" s="15" t="s">
        <v>12078</v>
      </c>
      <c r="P859" s="15">
        <v>0</v>
      </c>
      <c r="Q859" s="15" t="s">
        <v>1134</v>
      </c>
      <c r="R859" s="15" t="s">
        <v>799</v>
      </c>
      <c r="S859" s="15" t="s">
        <v>12195</v>
      </c>
      <c r="T859" s="15" t="s">
        <v>1523</v>
      </c>
      <c r="U859" s="15">
        <v>11</v>
      </c>
      <c r="V859" s="15" t="s">
        <v>11946</v>
      </c>
      <c r="W859" s="15">
        <v>36</v>
      </c>
      <c r="X859" s="15" t="s">
        <v>1524</v>
      </c>
      <c r="Y859" s="15">
        <v>8</v>
      </c>
      <c r="Z859" s="15" t="s">
        <v>11946</v>
      </c>
      <c r="AA859" s="15">
        <v>16</v>
      </c>
      <c r="AB859" s="15">
        <v>21825</v>
      </c>
      <c r="AG859" s="15" t="s">
        <v>11559</v>
      </c>
      <c r="AH859" s="15" t="s">
        <v>13536</v>
      </c>
      <c r="AI859" s="15">
        <v>1</v>
      </c>
    </row>
    <row r="860" spans="1:35" x14ac:dyDescent="0.25">
      <c r="A860" s="15" t="s">
        <v>1075</v>
      </c>
      <c r="B860" s="15" t="s">
        <v>466</v>
      </c>
      <c r="C860" s="15" t="s">
        <v>31</v>
      </c>
      <c r="D860" s="15" t="s">
        <v>783</v>
      </c>
      <c r="E860" s="15" t="s">
        <v>784</v>
      </c>
      <c r="F860" s="15">
        <v>44.14</v>
      </c>
      <c r="G860" s="15">
        <v>1</v>
      </c>
      <c r="H860" s="15">
        <v>44.14</v>
      </c>
      <c r="I860" s="15">
        <v>855.43713400000001</v>
      </c>
      <c r="J860" s="15">
        <v>3</v>
      </c>
      <c r="K860" s="15">
        <v>2565.3041250000001</v>
      </c>
      <c r="L860" s="15">
        <v>23522</v>
      </c>
      <c r="M860" s="15">
        <v>67.342200000000005</v>
      </c>
      <c r="N860" s="15">
        <v>0.88163000000000002</v>
      </c>
      <c r="O860" s="15" t="s">
        <v>12078</v>
      </c>
      <c r="P860" s="15">
        <v>0</v>
      </c>
      <c r="Q860" s="15" t="s">
        <v>908</v>
      </c>
      <c r="R860" s="15" t="s">
        <v>786</v>
      </c>
      <c r="S860" s="15" t="s">
        <v>13548</v>
      </c>
      <c r="T860" s="15" t="s">
        <v>1076</v>
      </c>
      <c r="U860" s="15">
        <v>10</v>
      </c>
      <c r="V860" s="15" t="s">
        <v>11789</v>
      </c>
      <c r="W860" s="15">
        <v>201</v>
      </c>
      <c r="X860" s="15" t="s">
        <v>789</v>
      </c>
      <c r="Y860" s="15">
        <v>0</v>
      </c>
      <c r="Z860" s="15" t="s">
        <v>11933</v>
      </c>
      <c r="AA860" s="15">
        <v>0</v>
      </c>
      <c r="AB860" s="15">
        <v>23522</v>
      </c>
      <c r="AG860" s="15" t="s">
        <v>11559</v>
      </c>
      <c r="AH860" s="15" t="s">
        <v>13536</v>
      </c>
      <c r="AI860" s="15">
        <v>4</v>
      </c>
    </row>
    <row r="861" spans="1:35" x14ac:dyDescent="0.25">
      <c r="A861" s="15" t="s">
        <v>2386</v>
      </c>
      <c r="B861" s="15" t="s">
        <v>466</v>
      </c>
      <c r="C861" s="15" t="s">
        <v>31</v>
      </c>
      <c r="D861" s="15" t="s">
        <v>783</v>
      </c>
      <c r="E861" s="15" t="s">
        <v>784</v>
      </c>
      <c r="F861" s="15">
        <v>44.14</v>
      </c>
      <c r="G861" s="15">
        <v>1</v>
      </c>
      <c r="H861" s="15">
        <v>39.729999999999997</v>
      </c>
      <c r="I861" s="15">
        <v>696.051514</v>
      </c>
      <c r="J861" s="15">
        <v>3</v>
      </c>
      <c r="K861" s="15">
        <v>2087.1472650000001</v>
      </c>
      <c r="L861" s="15">
        <v>22481</v>
      </c>
      <c r="M861" s="15">
        <v>63.875500000000002</v>
      </c>
      <c r="N861" s="15">
        <v>0.17992</v>
      </c>
      <c r="O861" s="15" t="s">
        <v>12078</v>
      </c>
      <c r="P861" s="15">
        <v>0</v>
      </c>
      <c r="Q861" s="15" t="s">
        <v>799</v>
      </c>
      <c r="R861" s="15" t="s">
        <v>861</v>
      </c>
      <c r="S861" s="15" t="s">
        <v>13535</v>
      </c>
      <c r="T861" s="15" t="s">
        <v>1059</v>
      </c>
      <c r="U861" s="15">
        <v>8</v>
      </c>
      <c r="V861" s="15" t="s">
        <v>11760</v>
      </c>
      <c r="W861" s="15">
        <v>160</v>
      </c>
      <c r="X861" s="15" t="s">
        <v>2387</v>
      </c>
      <c r="Y861" s="15">
        <v>6</v>
      </c>
      <c r="Z861" s="15" t="s">
        <v>11864</v>
      </c>
      <c r="AA861" s="15">
        <v>323</v>
      </c>
      <c r="AB861" s="15">
        <v>22481</v>
      </c>
      <c r="AG861" s="15" t="s">
        <v>11554</v>
      </c>
      <c r="AH861" s="15" t="s">
        <v>13527</v>
      </c>
      <c r="AI861" s="15">
        <v>2</v>
      </c>
    </row>
    <row r="862" spans="1:35" x14ac:dyDescent="0.25">
      <c r="A862" s="15" t="s">
        <v>909</v>
      </c>
      <c r="B862" s="15" t="s">
        <v>466</v>
      </c>
      <c r="C862" s="15" t="s">
        <v>17</v>
      </c>
      <c r="D862" s="15" t="s">
        <v>783</v>
      </c>
      <c r="E862" s="15" t="s">
        <v>784</v>
      </c>
      <c r="F862" s="15">
        <v>44.14</v>
      </c>
      <c r="G862" s="15">
        <v>1</v>
      </c>
      <c r="H862" s="15">
        <v>39.44</v>
      </c>
      <c r="I862" s="15">
        <v>473.9776</v>
      </c>
      <c r="J862" s="15">
        <v>4</v>
      </c>
      <c r="K862" s="15">
        <v>1893.895847</v>
      </c>
      <c r="L862" s="15">
        <v>4971</v>
      </c>
      <c r="M862" s="15">
        <v>20.123999999999999</v>
      </c>
      <c r="N862" s="15">
        <v>-2.8362099999999999</v>
      </c>
      <c r="O862" s="15" t="s">
        <v>12078</v>
      </c>
      <c r="P862" s="15">
        <v>0</v>
      </c>
      <c r="Q862" s="15" t="s">
        <v>867</v>
      </c>
      <c r="R862" s="15" t="s">
        <v>815</v>
      </c>
      <c r="S862" s="15" t="s">
        <v>12083</v>
      </c>
      <c r="T862" s="15" t="s">
        <v>910</v>
      </c>
      <c r="U862" s="15">
        <v>4</v>
      </c>
      <c r="V862" s="15" t="s">
        <v>11760</v>
      </c>
      <c r="W862" s="15">
        <v>191</v>
      </c>
      <c r="X862" s="15" t="s">
        <v>911</v>
      </c>
      <c r="Y862" s="15">
        <v>5</v>
      </c>
      <c r="Z862" s="15" t="s">
        <v>11760</v>
      </c>
      <c r="AA862" s="15">
        <v>184</v>
      </c>
      <c r="AB862" s="15">
        <v>4971</v>
      </c>
      <c r="AG862" s="15" t="s">
        <v>11554</v>
      </c>
      <c r="AH862" s="15" t="s">
        <v>13527</v>
      </c>
      <c r="AI862" s="15">
        <v>1</v>
      </c>
    </row>
    <row r="863" spans="1:35" x14ac:dyDescent="0.25">
      <c r="A863" s="15" t="s">
        <v>13581</v>
      </c>
      <c r="B863" s="15" t="s">
        <v>466</v>
      </c>
      <c r="C863" s="15" t="s">
        <v>31</v>
      </c>
      <c r="D863" s="15" t="s">
        <v>783</v>
      </c>
      <c r="E863" s="15" t="s">
        <v>784</v>
      </c>
      <c r="F863" s="15">
        <v>44.14</v>
      </c>
      <c r="G863" s="15">
        <v>1</v>
      </c>
      <c r="H863" s="15">
        <v>44.14</v>
      </c>
      <c r="I863" s="15">
        <v>688.59277299999997</v>
      </c>
      <c r="J863" s="15">
        <v>4</v>
      </c>
      <c r="K863" s="15">
        <v>2752.3565410000001</v>
      </c>
      <c r="L863" s="15">
        <v>17879</v>
      </c>
      <c r="M863" s="15">
        <v>53.755000000000003</v>
      </c>
      <c r="N863" s="15">
        <v>-7.9537800000000001</v>
      </c>
      <c r="O863" s="15" t="s">
        <v>12078</v>
      </c>
      <c r="P863" s="15">
        <v>0</v>
      </c>
      <c r="Q863" s="15" t="s">
        <v>818</v>
      </c>
      <c r="R863" s="15" t="s">
        <v>786</v>
      </c>
      <c r="S863" s="15" t="s">
        <v>13582</v>
      </c>
      <c r="T863" s="15" t="s">
        <v>12183</v>
      </c>
      <c r="U863" s="15">
        <v>1</v>
      </c>
      <c r="V863" s="15" t="s">
        <v>11930</v>
      </c>
      <c r="W863" s="15">
        <v>6</v>
      </c>
      <c r="X863" s="15" t="s">
        <v>988</v>
      </c>
      <c r="Y863" s="15">
        <v>0</v>
      </c>
      <c r="Z863" s="15" t="s">
        <v>13023</v>
      </c>
      <c r="AA863" s="15">
        <v>0</v>
      </c>
      <c r="AB863" s="15">
        <v>17879</v>
      </c>
      <c r="AG863" s="15" t="s">
        <v>11553</v>
      </c>
      <c r="AH863" s="15" t="s">
        <v>13525</v>
      </c>
      <c r="AI863" s="15">
        <v>2</v>
      </c>
    </row>
    <row r="864" spans="1:35" x14ac:dyDescent="0.25">
      <c r="A864" s="15" t="s">
        <v>1268</v>
      </c>
      <c r="B864" s="15" t="s">
        <v>466</v>
      </c>
      <c r="C864" s="15" t="s">
        <v>17</v>
      </c>
      <c r="D864" s="15" t="s">
        <v>783</v>
      </c>
      <c r="E864" s="15" t="s">
        <v>784</v>
      </c>
      <c r="F864" s="15">
        <v>44.14</v>
      </c>
      <c r="G864" s="15">
        <v>1</v>
      </c>
      <c r="H864" s="15">
        <v>40.299999999999997</v>
      </c>
      <c r="I864" s="15">
        <v>494.27383400000002</v>
      </c>
      <c r="J864" s="15">
        <v>4</v>
      </c>
      <c r="K864" s="15">
        <v>1975.080784</v>
      </c>
      <c r="L864" s="15">
        <v>24429</v>
      </c>
      <c r="M864" s="15">
        <v>68.829400000000007</v>
      </c>
      <c r="N864" s="15">
        <v>-2.0362499999999999</v>
      </c>
      <c r="O864" s="15" t="s">
        <v>12078</v>
      </c>
      <c r="P864" s="15">
        <v>0</v>
      </c>
      <c r="Q864" s="15" t="s">
        <v>1081</v>
      </c>
      <c r="R864" s="15" t="s">
        <v>818</v>
      </c>
      <c r="S864" s="15" t="s">
        <v>12098</v>
      </c>
      <c r="T864" s="15" t="s">
        <v>1258</v>
      </c>
      <c r="U864" s="15">
        <v>9</v>
      </c>
      <c r="V864" s="15" t="s">
        <v>11795</v>
      </c>
      <c r="W864" s="15">
        <v>40</v>
      </c>
      <c r="X864" s="15" t="s">
        <v>1050</v>
      </c>
      <c r="Y864" s="15">
        <v>1</v>
      </c>
      <c r="Z864" s="15" t="s">
        <v>11795</v>
      </c>
      <c r="AA864" s="15">
        <v>66</v>
      </c>
      <c r="AB864" s="15">
        <v>24429</v>
      </c>
      <c r="AG864" s="15" t="s">
        <v>11554</v>
      </c>
      <c r="AH864" s="15" t="s">
        <v>13527</v>
      </c>
      <c r="AI864" s="15">
        <v>5</v>
      </c>
    </row>
    <row r="865" spans="1:35" x14ac:dyDescent="0.25">
      <c r="A865" s="15" t="s">
        <v>1242</v>
      </c>
      <c r="B865" s="15" t="s">
        <v>466</v>
      </c>
      <c r="C865" s="15" t="s">
        <v>17</v>
      </c>
      <c r="D865" s="15" t="s">
        <v>783</v>
      </c>
      <c r="E865" s="15" t="s">
        <v>784</v>
      </c>
      <c r="F865" s="15">
        <v>44.14</v>
      </c>
      <c r="G865" s="15">
        <v>1</v>
      </c>
      <c r="H865" s="15">
        <v>31.18</v>
      </c>
      <c r="I865" s="15">
        <v>690.934753</v>
      </c>
      <c r="J865" s="15">
        <v>5</v>
      </c>
      <c r="K865" s="15">
        <v>3451.6519370000001</v>
      </c>
      <c r="L865" s="15">
        <v>13026</v>
      </c>
      <c r="M865" s="15">
        <v>40.756599999999999</v>
      </c>
      <c r="N865" s="15">
        <v>-2.2863600000000002</v>
      </c>
      <c r="O865" s="15" t="s">
        <v>12078</v>
      </c>
      <c r="P865" s="15">
        <v>0</v>
      </c>
      <c r="Q865" s="15" t="s">
        <v>1225</v>
      </c>
      <c r="R865" s="15" t="s">
        <v>867</v>
      </c>
      <c r="S865" s="15" t="s">
        <v>12083</v>
      </c>
      <c r="T865" s="15" t="s">
        <v>1035</v>
      </c>
      <c r="U865" s="15">
        <v>19</v>
      </c>
      <c r="V865" s="15" t="s">
        <v>11760</v>
      </c>
      <c r="W865" s="15">
        <v>181</v>
      </c>
      <c r="X865" s="15" t="s">
        <v>910</v>
      </c>
      <c r="Y865" s="15">
        <v>4</v>
      </c>
      <c r="Z865" s="15" t="s">
        <v>11760</v>
      </c>
      <c r="AA865" s="15">
        <v>191</v>
      </c>
      <c r="AB865" s="15">
        <v>13026</v>
      </c>
      <c r="AG865" s="15" t="s">
        <v>11557</v>
      </c>
      <c r="AH865" s="15" t="s">
        <v>13531</v>
      </c>
      <c r="AI865" s="15">
        <v>1</v>
      </c>
    </row>
    <row r="866" spans="1:35" x14ac:dyDescent="0.25">
      <c r="A866" s="15" t="s">
        <v>947</v>
      </c>
      <c r="B866" s="15" t="s">
        <v>466</v>
      </c>
      <c r="C866" s="15" t="s">
        <v>31</v>
      </c>
      <c r="D866" s="15" t="s">
        <v>783</v>
      </c>
      <c r="E866" s="15" t="s">
        <v>784</v>
      </c>
      <c r="F866" s="15">
        <v>44.14</v>
      </c>
      <c r="G866" s="15">
        <v>1</v>
      </c>
      <c r="H866" s="15">
        <v>41.91</v>
      </c>
      <c r="I866" s="15">
        <v>874.76544200000001</v>
      </c>
      <c r="J866" s="15">
        <v>3</v>
      </c>
      <c r="K866" s="15">
        <v>2623.289049</v>
      </c>
      <c r="L866" s="15">
        <v>21658</v>
      </c>
      <c r="M866" s="15">
        <v>62.599299999999999</v>
      </c>
      <c r="N866" s="15">
        <v>-3.6424799999999999</v>
      </c>
      <c r="O866" s="15" t="s">
        <v>12078</v>
      </c>
      <c r="P866" s="15">
        <v>0</v>
      </c>
      <c r="Q866" s="15" t="s">
        <v>948</v>
      </c>
      <c r="R866" s="15" t="s">
        <v>867</v>
      </c>
      <c r="S866" s="15" t="s">
        <v>12132</v>
      </c>
      <c r="T866" s="15" t="s">
        <v>801</v>
      </c>
      <c r="U866" s="15">
        <v>4</v>
      </c>
      <c r="V866" s="15" t="s">
        <v>11864</v>
      </c>
      <c r="W866" s="15">
        <v>308</v>
      </c>
      <c r="X866" s="15" t="s">
        <v>868</v>
      </c>
      <c r="Y866" s="15">
        <v>4</v>
      </c>
      <c r="Z866" s="15" t="s">
        <v>11762</v>
      </c>
      <c r="AA866" s="15">
        <v>437</v>
      </c>
      <c r="AB866" s="15">
        <v>21658</v>
      </c>
      <c r="AG866" s="15" t="s">
        <v>11559</v>
      </c>
      <c r="AH866" s="15" t="s">
        <v>13536</v>
      </c>
      <c r="AI866" s="15">
        <v>2</v>
      </c>
    </row>
    <row r="867" spans="1:35" x14ac:dyDescent="0.25">
      <c r="A867" s="15" t="s">
        <v>947</v>
      </c>
      <c r="B867" s="15" t="s">
        <v>466</v>
      </c>
      <c r="C867" s="15" t="s">
        <v>31</v>
      </c>
      <c r="D867" s="15" t="s">
        <v>783</v>
      </c>
      <c r="E867" s="15" t="s">
        <v>784</v>
      </c>
      <c r="F867" s="15">
        <v>44.14</v>
      </c>
      <c r="G867" s="15">
        <v>1</v>
      </c>
      <c r="H867" s="15">
        <v>41.49</v>
      </c>
      <c r="I867" s="15">
        <v>874.76074200000005</v>
      </c>
      <c r="J867" s="15">
        <v>3</v>
      </c>
      <c r="K867" s="15">
        <v>2623.27495</v>
      </c>
      <c r="L867" s="15">
        <v>21722</v>
      </c>
      <c r="M867" s="15">
        <v>62.761299999999999</v>
      </c>
      <c r="N867" s="15">
        <v>1.73627</v>
      </c>
      <c r="O867" s="15" t="s">
        <v>12078</v>
      </c>
      <c r="P867" s="15">
        <v>0</v>
      </c>
      <c r="Q867" s="15" t="s">
        <v>948</v>
      </c>
      <c r="R867" s="15" t="s">
        <v>867</v>
      </c>
      <c r="S867" s="15" t="s">
        <v>12132</v>
      </c>
      <c r="T867" s="15" t="s">
        <v>801</v>
      </c>
      <c r="U867" s="15">
        <v>4</v>
      </c>
      <c r="V867" s="15" t="s">
        <v>11864</v>
      </c>
      <c r="W867" s="15">
        <v>308</v>
      </c>
      <c r="X867" s="15" t="s">
        <v>868</v>
      </c>
      <c r="Y867" s="15">
        <v>4</v>
      </c>
      <c r="Z867" s="15" t="s">
        <v>11762</v>
      </c>
      <c r="AA867" s="15">
        <v>437</v>
      </c>
      <c r="AB867" s="15">
        <v>21722</v>
      </c>
      <c r="AG867" s="15" t="s">
        <v>11559</v>
      </c>
      <c r="AH867" s="15" t="s">
        <v>13536</v>
      </c>
      <c r="AI867" s="15">
        <v>2</v>
      </c>
    </row>
    <row r="868" spans="1:35" x14ac:dyDescent="0.25">
      <c r="A868" s="15" t="s">
        <v>1121</v>
      </c>
      <c r="B868" s="15" t="s">
        <v>466</v>
      </c>
      <c r="C868" s="15" t="s">
        <v>31</v>
      </c>
      <c r="D868" s="15" t="s">
        <v>783</v>
      </c>
      <c r="E868" s="15" t="s">
        <v>784</v>
      </c>
      <c r="F868" s="15">
        <v>44.14</v>
      </c>
      <c r="G868" s="15">
        <v>1</v>
      </c>
      <c r="H868" s="15">
        <v>16.82</v>
      </c>
      <c r="I868" s="15">
        <v>884.459656</v>
      </c>
      <c r="J868" s="15">
        <v>3</v>
      </c>
      <c r="K868" s="15">
        <v>2652.3716909999998</v>
      </c>
      <c r="L868" s="15">
        <v>17693</v>
      </c>
      <c r="M868" s="15">
        <v>53.280099999999997</v>
      </c>
      <c r="N868" s="15">
        <v>-4.07904</v>
      </c>
      <c r="O868" s="15" t="s">
        <v>12078</v>
      </c>
      <c r="P868" s="15">
        <v>0</v>
      </c>
      <c r="Q868" s="15" t="s">
        <v>891</v>
      </c>
      <c r="R868" s="15" t="s">
        <v>867</v>
      </c>
      <c r="S868" s="15" t="s">
        <v>12081</v>
      </c>
      <c r="T868" s="15" t="s">
        <v>893</v>
      </c>
      <c r="U868" s="15">
        <v>7</v>
      </c>
      <c r="V868" s="15" t="s">
        <v>11760</v>
      </c>
      <c r="W868" s="15">
        <v>169</v>
      </c>
      <c r="X868" s="15" t="s">
        <v>868</v>
      </c>
      <c r="Y868" s="15">
        <v>4</v>
      </c>
      <c r="Z868" s="15" t="s">
        <v>11762</v>
      </c>
      <c r="AA868" s="15">
        <v>437</v>
      </c>
      <c r="AB868" s="15">
        <v>17693</v>
      </c>
      <c r="AG868" s="15" t="s">
        <v>11553</v>
      </c>
      <c r="AH868" s="15" t="s">
        <v>13525</v>
      </c>
      <c r="AI868" s="15">
        <v>2</v>
      </c>
    </row>
    <row r="869" spans="1:35" x14ac:dyDescent="0.25">
      <c r="A869" s="15" t="s">
        <v>883</v>
      </c>
      <c r="B869" s="15" t="s">
        <v>466</v>
      </c>
      <c r="C869" s="15" t="s">
        <v>17</v>
      </c>
      <c r="D869" s="15" t="s">
        <v>783</v>
      </c>
      <c r="E869" s="15" t="s">
        <v>784</v>
      </c>
      <c r="F869" s="15">
        <v>44.12</v>
      </c>
      <c r="G869" s="15">
        <v>1</v>
      </c>
      <c r="H869" s="15">
        <v>31.89</v>
      </c>
      <c r="I869" s="15">
        <v>487.75418100000002</v>
      </c>
      <c r="J869" s="15">
        <v>4</v>
      </c>
      <c r="K869" s="15">
        <v>1949.0021710000001</v>
      </c>
      <c r="L869" s="15">
        <v>22446</v>
      </c>
      <c r="M869" s="15">
        <v>63.789099999999998</v>
      </c>
      <c r="N869" s="15">
        <v>0.73482000000000003</v>
      </c>
      <c r="O869" s="15" t="s">
        <v>12078</v>
      </c>
      <c r="P869" s="15">
        <v>0</v>
      </c>
      <c r="Q869" s="15" t="s">
        <v>805</v>
      </c>
      <c r="R869" s="15" t="s">
        <v>881</v>
      </c>
      <c r="S869" s="15" t="s">
        <v>12095</v>
      </c>
      <c r="T869" s="15" t="s">
        <v>808</v>
      </c>
      <c r="U869" s="15">
        <v>8</v>
      </c>
      <c r="V869" s="15" t="s">
        <v>11789</v>
      </c>
      <c r="W869" s="15">
        <v>8</v>
      </c>
      <c r="X869" s="15" t="s">
        <v>884</v>
      </c>
      <c r="Y869" s="15">
        <v>5</v>
      </c>
      <c r="Z869" s="15" t="s">
        <v>11789</v>
      </c>
      <c r="AA869" s="15">
        <v>88</v>
      </c>
      <c r="AB869" s="15">
        <v>22446</v>
      </c>
      <c r="AG869" s="15" t="s">
        <v>11554</v>
      </c>
      <c r="AH869" s="15" t="s">
        <v>13527</v>
      </c>
      <c r="AI869" s="15">
        <v>3</v>
      </c>
    </row>
    <row r="870" spans="1:35" x14ac:dyDescent="0.25">
      <c r="A870" s="15" t="s">
        <v>1051</v>
      </c>
      <c r="B870" s="15" t="s">
        <v>466</v>
      </c>
      <c r="C870" s="15" t="s">
        <v>31</v>
      </c>
      <c r="D870" s="15" t="s">
        <v>783</v>
      </c>
      <c r="E870" s="15" t="s">
        <v>784</v>
      </c>
      <c r="F870" s="15">
        <v>44.12</v>
      </c>
      <c r="G870" s="15">
        <v>1</v>
      </c>
      <c r="H870" s="15">
        <v>36.19</v>
      </c>
      <c r="I870" s="15">
        <v>685.34429899999998</v>
      </c>
      <c r="J870" s="15">
        <v>3</v>
      </c>
      <c r="K870" s="15">
        <v>2055.0256209999998</v>
      </c>
      <c r="L870" s="15">
        <v>14899</v>
      </c>
      <c r="M870" s="15">
        <v>46.232599999999998</v>
      </c>
      <c r="N870" s="15">
        <v>0.27553</v>
      </c>
      <c r="O870" s="15" t="s">
        <v>12078</v>
      </c>
      <c r="P870" s="15">
        <v>0</v>
      </c>
      <c r="Q870" s="15" t="s">
        <v>799</v>
      </c>
      <c r="R870" s="15" t="s">
        <v>905</v>
      </c>
      <c r="S870" s="15" t="s">
        <v>12213</v>
      </c>
      <c r="T870" s="15" t="s">
        <v>863</v>
      </c>
      <c r="U870" s="15">
        <v>8</v>
      </c>
      <c r="V870" s="15" t="s">
        <v>11759</v>
      </c>
      <c r="W870" s="15">
        <v>443</v>
      </c>
      <c r="X870" s="15" t="s">
        <v>884</v>
      </c>
      <c r="Y870" s="15">
        <v>2</v>
      </c>
      <c r="Z870" s="15" t="s">
        <v>11789</v>
      </c>
      <c r="AA870" s="15">
        <v>85</v>
      </c>
      <c r="AB870" s="15">
        <v>14899</v>
      </c>
      <c r="AG870" s="15" t="s">
        <v>11553</v>
      </c>
      <c r="AH870" s="15" t="s">
        <v>13525</v>
      </c>
      <c r="AI870" s="15">
        <v>4</v>
      </c>
    </row>
    <row r="871" spans="1:35" x14ac:dyDescent="0.25">
      <c r="A871" s="15" t="s">
        <v>2361</v>
      </c>
      <c r="B871" s="15" t="s">
        <v>466</v>
      </c>
      <c r="C871" s="15" t="s">
        <v>17</v>
      </c>
      <c r="D871" s="15" t="s">
        <v>783</v>
      </c>
      <c r="E871" s="15" t="s">
        <v>784</v>
      </c>
      <c r="F871" s="15">
        <v>44.12</v>
      </c>
      <c r="G871" s="15">
        <v>1</v>
      </c>
      <c r="H871" s="15">
        <v>44.12</v>
      </c>
      <c r="I871" s="15">
        <v>720.66613800000005</v>
      </c>
      <c r="J871" s="15">
        <v>3</v>
      </c>
      <c r="K871" s="15">
        <v>2160.991137</v>
      </c>
      <c r="L871" s="15">
        <v>20167</v>
      </c>
      <c r="M871" s="15">
        <v>59.951500000000003</v>
      </c>
      <c r="N871" s="15">
        <v>5.6320000000000002E-2</v>
      </c>
      <c r="O871" s="15" t="s">
        <v>12078</v>
      </c>
      <c r="P871" s="15">
        <v>0</v>
      </c>
      <c r="Q871" s="15" t="s">
        <v>791</v>
      </c>
      <c r="R871" s="15" t="s">
        <v>786</v>
      </c>
      <c r="S871" s="15" t="s">
        <v>13596</v>
      </c>
      <c r="T871" s="15" t="s">
        <v>1131</v>
      </c>
      <c r="U871" s="15">
        <v>2</v>
      </c>
      <c r="V871" s="15" t="s">
        <v>13264</v>
      </c>
      <c r="W871" s="15">
        <v>70</v>
      </c>
      <c r="X871" s="15" t="s">
        <v>1150</v>
      </c>
      <c r="Y871" s="15">
        <v>0</v>
      </c>
      <c r="Z871" s="15" t="s">
        <v>13264</v>
      </c>
      <c r="AA871" s="15">
        <v>0</v>
      </c>
      <c r="AB871" s="15">
        <v>20167</v>
      </c>
      <c r="AG871" s="15" t="s">
        <v>11555</v>
      </c>
      <c r="AH871" s="15" t="s">
        <v>13529</v>
      </c>
      <c r="AI871" s="15">
        <v>1</v>
      </c>
    </row>
    <row r="872" spans="1:35" x14ac:dyDescent="0.25">
      <c r="A872" s="15" t="s">
        <v>1148</v>
      </c>
      <c r="B872" s="15" t="s">
        <v>466</v>
      </c>
      <c r="C872" s="15" t="s">
        <v>31</v>
      </c>
      <c r="D872" s="15" t="s">
        <v>783</v>
      </c>
      <c r="E872" s="15" t="s">
        <v>784</v>
      </c>
      <c r="F872" s="15">
        <v>44.12</v>
      </c>
      <c r="G872" s="15">
        <v>1</v>
      </c>
      <c r="H872" s="15">
        <v>38.46</v>
      </c>
      <c r="I872" s="15">
        <v>716.33300799999995</v>
      </c>
      <c r="J872" s="15">
        <v>4</v>
      </c>
      <c r="K872" s="15">
        <v>2863.3174779999999</v>
      </c>
      <c r="L872" s="15">
        <v>19614</v>
      </c>
      <c r="M872" s="15">
        <v>58.112900000000003</v>
      </c>
      <c r="N872" s="15">
        <v>-0.84792999999999996</v>
      </c>
      <c r="O872" s="15" t="s">
        <v>12078</v>
      </c>
      <c r="P872" s="15">
        <v>0</v>
      </c>
      <c r="Q872" s="15" t="s">
        <v>785</v>
      </c>
      <c r="R872" s="15" t="s">
        <v>786</v>
      </c>
      <c r="S872" s="15" t="s">
        <v>13560</v>
      </c>
      <c r="T872" s="15" t="s">
        <v>813</v>
      </c>
      <c r="U872" s="15">
        <v>4</v>
      </c>
      <c r="V872" s="15" t="s">
        <v>13158</v>
      </c>
      <c r="W872" s="15">
        <v>241</v>
      </c>
      <c r="X872" s="15" t="s">
        <v>1150</v>
      </c>
      <c r="Y872" s="15">
        <v>0</v>
      </c>
      <c r="Z872" s="15" t="s">
        <v>13264</v>
      </c>
      <c r="AA872" s="15">
        <v>0</v>
      </c>
      <c r="AB872" s="15">
        <v>19614</v>
      </c>
      <c r="AG872" s="15" t="s">
        <v>11553</v>
      </c>
      <c r="AH872" s="15" t="s">
        <v>13525</v>
      </c>
      <c r="AI872" s="15">
        <v>2</v>
      </c>
    </row>
    <row r="873" spans="1:35" x14ac:dyDescent="0.25">
      <c r="A873" s="15" t="s">
        <v>1309</v>
      </c>
      <c r="B873" s="15" t="s">
        <v>466</v>
      </c>
      <c r="C873" s="15" t="s">
        <v>31</v>
      </c>
      <c r="D873" s="15" t="s">
        <v>783</v>
      </c>
      <c r="E873" s="15" t="s">
        <v>784</v>
      </c>
      <c r="F873" s="15">
        <v>44.12</v>
      </c>
      <c r="G873" s="15">
        <v>1</v>
      </c>
      <c r="H873" s="15">
        <v>44.12</v>
      </c>
      <c r="I873" s="15">
        <v>504.936127</v>
      </c>
      <c r="J873" s="15">
        <v>3</v>
      </c>
      <c r="K873" s="15">
        <v>1513.8011039999999</v>
      </c>
      <c r="L873" s="15">
        <v>20295</v>
      </c>
      <c r="M873" s="15">
        <v>60.2727</v>
      </c>
      <c r="N873" s="15">
        <v>0.40339999999999998</v>
      </c>
      <c r="O873" s="15" t="s">
        <v>12078</v>
      </c>
      <c r="P873" s="15">
        <v>0</v>
      </c>
      <c r="Q873" s="15" t="s">
        <v>905</v>
      </c>
      <c r="R873" s="15" t="s">
        <v>1125</v>
      </c>
      <c r="S873" s="15" t="s">
        <v>12096</v>
      </c>
      <c r="T873" s="15" t="s">
        <v>884</v>
      </c>
      <c r="U873" s="15">
        <v>2</v>
      </c>
      <c r="V873" s="15" t="s">
        <v>11789</v>
      </c>
      <c r="W873" s="15">
        <v>85</v>
      </c>
      <c r="X873" s="15" t="s">
        <v>1126</v>
      </c>
      <c r="Y873" s="15">
        <v>4</v>
      </c>
      <c r="Z873" s="15" t="s">
        <v>11795</v>
      </c>
      <c r="AA873" s="15">
        <v>4</v>
      </c>
      <c r="AB873" s="15">
        <v>20295</v>
      </c>
      <c r="AG873" s="15" t="s">
        <v>11555</v>
      </c>
      <c r="AH873" s="15" t="s">
        <v>13529</v>
      </c>
      <c r="AI873" s="15">
        <v>4</v>
      </c>
    </row>
    <row r="874" spans="1:35" x14ac:dyDescent="0.25">
      <c r="A874" s="15" t="s">
        <v>1475</v>
      </c>
      <c r="B874" s="15" t="s">
        <v>466</v>
      </c>
      <c r="C874" s="15" t="s">
        <v>31</v>
      </c>
      <c r="D874" s="15" t="s">
        <v>783</v>
      </c>
      <c r="E874" s="15" t="s">
        <v>784</v>
      </c>
      <c r="F874" s="15">
        <v>44.12</v>
      </c>
      <c r="G874" s="15">
        <v>1</v>
      </c>
      <c r="H874" s="15">
        <v>38.81</v>
      </c>
      <c r="I874" s="15">
        <v>377.821686</v>
      </c>
      <c r="J874" s="15">
        <v>5</v>
      </c>
      <c r="K874" s="15">
        <v>1886.086599</v>
      </c>
      <c r="L874" s="15">
        <v>5801</v>
      </c>
      <c r="M874" s="15">
        <v>22.401700000000002</v>
      </c>
      <c r="N874" s="15">
        <v>-2.1333700000000002</v>
      </c>
      <c r="O874" s="15" t="s">
        <v>12078</v>
      </c>
      <c r="P874" s="15">
        <v>0</v>
      </c>
      <c r="Q874" s="15" t="s">
        <v>842</v>
      </c>
      <c r="R874" s="15" t="s">
        <v>818</v>
      </c>
      <c r="S874" s="15" t="s">
        <v>13524</v>
      </c>
      <c r="T874" s="15" t="s">
        <v>870</v>
      </c>
      <c r="U874" s="15">
        <v>7</v>
      </c>
      <c r="V874" s="15" t="s">
        <v>11795</v>
      </c>
      <c r="W874" s="15">
        <v>20</v>
      </c>
      <c r="X874" s="15" t="s">
        <v>960</v>
      </c>
      <c r="Y874" s="15">
        <v>1</v>
      </c>
      <c r="Z874" s="15" t="s">
        <v>13161</v>
      </c>
      <c r="AA874" s="15">
        <v>2</v>
      </c>
      <c r="AB874" s="15">
        <v>5801</v>
      </c>
      <c r="AG874" s="15" t="s">
        <v>11561</v>
      </c>
      <c r="AH874" s="15" t="s">
        <v>13539</v>
      </c>
      <c r="AI874" s="15">
        <v>7</v>
      </c>
    </row>
    <row r="875" spans="1:35" x14ac:dyDescent="0.25">
      <c r="A875" s="15" t="s">
        <v>1148</v>
      </c>
      <c r="B875" s="15" t="s">
        <v>466</v>
      </c>
      <c r="C875" s="15" t="s">
        <v>31</v>
      </c>
      <c r="D875" s="15" t="s">
        <v>783</v>
      </c>
      <c r="E875" s="15" t="s">
        <v>784</v>
      </c>
      <c r="F875" s="15">
        <v>44.12</v>
      </c>
      <c r="G875" s="15">
        <v>1</v>
      </c>
      <c r="H875" s="15">
        <v>38.270000000000003</v>
      </c>
      <c r="I875" s="15">
        <v>716.33654799999999</v>
      </c>
      <c r="J875" s="15">
        <v>4</v>
      </c>
      <c r="K875" s="15">
        <v>2863.3316380000001</v>
      </c>
      <c r="L875" s="15">
        <v>19974</v>
      </c>
      <c r="M875" s="15">
        <v>59.0169</v>
      </c>
      <c r="N875" s="15">
        <v>-5.79678</v>
      </c>
      <c r="O875" s="15" t="s">
        <v>12078</v>
      </c>
      <c r="P875" s="15">
        <v>0</v>
      </c>
      <c r="Q875" s="15" t="s">
        <v>785</v>
      </c>
      <c r="R875" s="15" t="s">
        <v>786</v>
      </c>
      <c r="S875" s="15" t="s">
        <v>13560</v>
      </c>
      <c r="T875" s="15" t="s">
        <v>813</v>
      </c>
      <c r="U875" s="15">
        <v>4</v>
      </c>
      <c r="V875" s="15" t="s">
        <v>13158</v>
      </c>
      <c r="W875" s="15">
        <v>241</v>
      </c>
      <c r="X875" s="15" t="s">
        <v>1150</v>
      </c>
      <c r="Y875" s="15">
        <v>0</v>
      </c>
      <c r="Z875" s="15" t="s">
        <v>13264</v>
      </c>
      <c r="AA875" s="15">
        <v>0</v>
      </c>
      <c r="AB875" s="15">
        <v>19974</v>
      </c>
      <c r="AG875" s="15" t="s">
        <v>11553</v>
      </c>
      <c r="AH875" s="15" t="s">
        <v>13525</v>
      </c>
      <c r="AI875" s="15">
        <v>2</v>
      </c>
    </row>
    <row r="876" spans="1:35" x14ac:dyDescent="0.25">
      <c r="A876" s="15" t="s">
        <v>1196</v>
      </c>
      <c r="B876" s="15" t="s">
        <v>466</v>
      </c>
      <c r="C876" s="15" t="s">
        <v>31</v>
      </c>
      <c r="D876" s="15" t="s">
        <v>783</v>
      </c>
      <c r="E876" s="15" t="s">
        <v>784</v>
      </c>
      <c r="F876" s="15">
        <v>44.12</v>
      </c>
      <c r="G876" s="15">
        <v>1</v>
      </c>
      <c r="H876" s="15">
        <v>44.12</v>
      </c>
      <c r="I876" s="15">
        <v>466.26208500000001</v>
      </c>
      <c r="J876" s="15">
        <v>4</v>
      </c>
      <c r="K876" s="15">
        <v>1863.0337870000001</v>
      </c>
      <c r="L876" s="15">
        <v>8235</v>
      </c>
      <c r="M876" s="15">
        <v>29.5947</v>
      </c>
      <c r="N876" s="15">
        <v>-1.9219900000000001</v>
      </c>
      <c r="O876" s="15" t="s">
        <v>12078</v>
      </c>
      <c r="P876" s="15">
        <v>0</v>
      </c>
      <c r="Q876" s="15" t="s">
        <v>819</v>
      </c>
      <c r="R876" s="15" t="s">
        <v>818</v>
      </c>
      <c r="S876" s="15" t="s">
        <v>13524</v>
      </c>
      <c r="T876" s="15" t="s">
        <v>822</v>
      </c>
      <c r="U876" s="15">
        <v>6</v>
      </c>
      <c r="V876" s="15" t="s">
        <v>11795</v>
      </c>
      <c r="W876" s="15">
        <v>158</v>
      </c>
      <c r="X876" s="15" t="s">
        <v>960</v>
      </c>
      <c r="Y876" s="15">
        <v>1</v>
      </c>
      <c r="Z876" s="15" t="s">
        <v>13161</v>
      </c>
      <c r="AA876" s="15">
        <v>2</v>
      </c>
      <c r="AB876" s="15">
        <v>8235</v>
      </c>
      <c r="AG876" s="15" t="s">
        <v>11556</v>
      </c>
      <c r="AH876" s="15" t="s">
        <v>13530</v>
      </c>
      <c r="AI876" s="15">
        <v>8</v>
      </c>
    </row>
    <row r="877" spans="1:35" x14ac:dyDescent="0.25">
      <c r="A877" s="15" t="s">
        <v>11582</v>
      </c>
      <c r="B877" s="15" t="s">
        <v>466</v>
      </c>
      <c r="C877" s="15" t="s">
        <v>31</v>
      </c>
      <c r="D877" s="15" t="s">
        <v>783</v>
      </c>
      <c r="E877" s="15" t="s">
        <v>784</v>
      </c>
      <c r="F877" s="15">
        <v>44.12</v>
      </c>
      <c r="G877" s="15">
        <v>1</v>
      </c>
      <c r="H877" s="15">
        <v>40.46</v>
      </c>
      <c r="I877" s="15">
        <v>449.25976500000002</v>
      </c>
      <c r="J877" s="15">
        <v>4</v>
      </c>
      <c r="K877" s="15">
        <v>1795.0245090000001</v>
      </c>
      <c r="L877" s="15">
        <v>7586</v>
      </c>
      <c r="M877" s="15">
        <v>27.750900000000001</v>
      </c>
      <c r="N877" s="15">
        <v>-2.9325700000000001</v>
      </c>
      <c r="O877" s="15" t="s">
        <v>12078</v>
      </c>
      <c r="P877" s="15">
        <v>0</v>
      </c>
      <c r="Q877" s="15" t="s">
        <v>842</v>
      </c>
      <c r="R877" s="15" t="s">
        <v>786</v>
      </c>
      <c r="S877" s="15" t="s">
        <v>13544</v>
      </c>
      <c r="T877" s="15" t="s">
        <v>870</v>
      </c>
      <c r="U877" s="15">
        <v>7</v>
      </c>
      <c r="V877" s="15" t="s">
        <v>11795</v>
      </c>
      <c r="W877" s="15">
        <v>20</v>
      </c>
      <c r="X877" s="15" t="s">
        <v>998</v>
      </c>
      <c r="Y877" s="15">
        <v>0</v>
      </c>
      <c r="Z877" s="15" t="s">
        <v>11879</v>
      </c>
      <c r="AA877" s="15">
        <v>0</v>
      </c>
      <c r="AB877" s="15">
        <v>7586</v>
      </c>
      <c r="AG877" s="15" t="s">
        <v>11553</v>
      </c>
      <c r="AH877" s="15" t="s">
        <v>13525</v>
      </c>
      <c r="AI877" s="15">
        <v>4</v>
      </c>
    </row>
    <row r="878" spans="1:35" x14ac:dyDescent="0.25">
      <c r="A878" s="15" t="s">
        <v>1053</v>
      </c>
      <c r="B878" s="15" t="s">
        <v>466</v>
      </c>
      <c r="C878" s="15" t="s">
        <v>31</v>
      </c>
      <c r="D878" s="15" t="s">
        <v>783</v>
      </c>
      <c r="E878" s="15" t="s">
        <v>784</v>
      </c>
      <c r="F878" s="15">
        <v>44.12</v>
      </c>
      <c r="G878" s="15">
        <v>1</v>
      </c>
      <c r="H878" s="15">
        <v>36.19</v>
      </c>
      <c r="I878" s="15">
        <v>550.53448500000002</v>
      </c>
      <c r="J878" s="15">
        <v>4</v>
      </c>
      <c r="K878" s="15">
        <v>2200.1233860000002</v>
      </c>
      <c r="L878" s="15">
        <v>14780</v>
      </c>
      <c r="M878" s="15">
        <v>45.9328</v>
      </c>
      <c r="N878" s="15">
        <v>1.44831</v>
      </c>
      <c r="O878" s="15" t="s">
        <v>12078</v>
      </c>
      <c r="P878" s="15">
        <v>0</v>
      </c>
      <c r="Q878" s="15" t="s">
        <v>785</v>
      </c>
      <c r="R878" s="15" t="s">
        <v>786</v>
      </c>
      <c r="S878" s="15" t="s">
        <v>13559</v>
      </c>
      <c r="T878" s="15" t="s">
        <v>942</v>
      </c>
      <c r="U878" s="15">
        <v>4</v>
      </c>
      <c r="V878" s="15" t="s">
        <v>13187</v>
      </c>
      <c r="W878" s="15">
        <v>9</v>
      </c>
      <c r="X878" s="15" t="s">
        <v>970</v>
      </c>
      <c r="Y878" s="15">
        <v>0</v>
      </c>
      <c r="Z878" s="15" t="s">
        <v>11807</v>
      </c>
      <c r="AA878" s="15">
        <v>0</v>
      </c>
      <c r="AB878" s="15">
        <v>14780</v>
      </c>
      <c r="AG878" s="15" t="s">
        <v>11553</v>
      </c>
      <c r="AH878" s="15" t="s">
        <v>13525</v>
      </c>
      <c r="AI878" s="15">
        <v>3</v>
      </c>
    </row>
    <row r="879" spans="1:35" x14ac:dyDescent="0.25">
      <c r="A879" s="15" t="s">
        <v>1194</v>
      </c>
      <c r="B879" s="15" t="s">
        <v>466</v>
      </c>
      <c r="C879" s="15" t="s">
        <v>17</v>
      </c>
      <c r="D879" s="15" t="s">
        <v>783</v>
      </c>
      <c r="E879" s="15" t="s">
        <v>784</v>
      </c>
      <c r="F879" s="15">
        <v>44.12</v>
      </c>
      <c r="G879" s="15">
        <v>1</v>
      </c>
      <c r="H879" s="15">
        <v>44.12</v>
      </c>
      <c r="I879" s="15">
        <v>568.30999699999995</v>
      </c>
      <c r="J879" s="15">
        <v>3</v>
      </c>
      <c r="K879" s="15">
        <v>1703.922716</v>
      </c>
      <c r="L879" s="15">
        <v>6372</v>
      </c>
      <c r="M879" s="15">
        <v>23.891400000000001</v>
      </c>
      <c r="N879" s="15">
        <v>-1.8678900000000001</v>
      </c>
      <c r="O879" s="15" t="s">
        <v>12078</v>
      </c>
      <c r="P879" s="15">
        <v>0</v>
      </c>
      <c r="Q879" s="15" t="s">
        <v>881</v>
      </c>
      <c r="R879" s="15" t="s">
        <v>867</v>
      </c>
      <c r="S879" s="15" t="s">
        <v>12095</v>
      </c>
      <c r="T879" s="15" t="s">
        <v>884</v>
      </c>
      <c r="U879" s="15">
        <v>5</v>
      </c>
      <c r="V879" s="15" t="s">
        <v>11789</v>
      </c>
      <c r="W879" s="15">
        <v>88</v>
      </c>
      <c r="X879" s="15" t="s">
        <v>876</v>
      </c>
      <c r="Y879" s="15">
        <v>4</v>
      </c>
      <c r="Z879" s="15" t="s">
        <v>11789</v>
      </c>
      <c r="AA879" s="15">
        <v>14</v>
      </c>
      <c r="AB879" s="15">
        <v>6372</v>
      </c>
      <c r="AG879" s="15" t="s">
        <v>11560</v>
      </c>
      <c r="AH879" s="15" t="s">
        <v>13537</v>
      </c>
      <c r="AI879" s="15">
        <v>3</v>
      </c>
    </row>
    <row r="880" spans="1:35" x14ac:dyDescent="0.25">
      <c r="A880" s="15" t="s">
        <v>1569</v>
      </c>
      <c r="B880" s="15" t="s">
        <v>466</v>
      </c>
      <c r="C880" s="15" t="s">
        <v>17</v>
      </c>
      <c r="D880" s="15" t="s">
        <v>783</v>
      </c>
      <c r="E880" s="15" t="s">
        <v>784</v>
      </c>
      <c r="F880" s="15">
        <v>44.12</v>
      </c>
      <c r="G880" s="15">
        <v>1</v>
      </c>
      <c r="H880" s="15">
        <v>31.16</v>
      </c>
      <c r="I880" s="15">
        <v>507.860412</v>
      </c>
      <c r="J880" s="15">
        <v>5</v>
      </c>
      <c r="K880" s="15">
        <v>2536.280233</v>
      </c>
      <c r="L880" s="15">
        <v>13999</v>
      </c>
      <c r="M880" s="15">
        <v>43.205100000000002</v>
      </c>
      <c r="N880" s="15">
        <v>-0.15689</v>
      </c>
      <c r="O880" s="15" t="s">
        <v>12078</v>
      </c>
      <c r="P880" s="15">
        <v>0</v>
      </c>
      <c r="Q880" s="15" t="s">
        <v>1147</v>
      </c>
      <c r="R880" s="15" t="s">
        <v>827</v>
      </c>
      <c r="S880" s="15" t="s">
        <v>12111</v>
      </c>
      <c r="T880" s="15" t="s">
        <v>934</v>
      </c>
      <c r="U880" s="15">
        <v>11</v>
      </c>
      <c r="V880" s="15" t="s">
        <v>11827</v>
      </c>
      <c r="W880" s="15">
        <v>11</v>
      </c>
      <c r="X880" s="15" t="s">
        <v>1263</v>
      </c>
      <c r="Y880" s="15">
        <v>2</v>
      </c>
      <c r="Z880" s="15" t="s">
        <v>11827</v>
      </c>
      <c r="AA880" s="15">
        <v>103</v>
      </c>
      <c r="AB880" s="15">
        <v>13999</v>
      </c>
      <c r="AG880" s="15" t="s">
        <v>11561</v>
      </c>
      <c r="AH880" s="15" t="s">
        <v>13539</v>
      </c>
      <c r="AI880" s="15">
        <v>1</v>
      </c>
    </row>
    <row r="881" spans="1:35" x14ac:dyDescent="0.25">
      <c r="A881" s="15" t="s">
        <v>1128</v>
      </c>
      <c r="B881" s="15" t="s">
        <v>466</v>
      </c>
      <c r="C881" s="15" t="s">
        <v>31</v>
      </c>
      <c r="D881" s="15" t="s">
        <v>783</v>
      </c>
      <c r="E881" s="15" t="s">
        <v>784</v>
      </c>
      <c r="F881" s="15">
        <v>44.12</v>
      </c>
      <c r="G881" s="15">
        <v>1</v>
      </c>
      <c r="H881" s="15">
        <v>37.21</v>
      </c>
      <c r="I881" s="15">
        <v>565.03918399999998</v>
      </c>
      <c r="J881" s="15">
        <v>4</v>
      </c>
      <c r="K881" s="15">
        <v>2258.1421850000002</v>
      </c>
      <c r="L881" s="15">
        <v>20260</v>
      </c>
      <c r="M881" s="15">
        <v>59.7301</v>
      </c>
      <c r="N881" s="15">
        <v>-0.10637000000000001</v>
      </c>
      <c r="O881" s="15" t="s">
        <v>12078</v>
      </c>
      <c r="P881" s="15">
        <v>0</v>
      </c>
      <c r="Q881" s="15" t="s">
        <v>791</v>
      </c>
      <c r="R881" s="15" t="s">
        <v>901</v>
      </c>
      <c r="S881" s="15" t="s">
        <v>13576</v>
      </c>
      <c r="T881" s="15" t="s">
        <v>1131</v>
      </c>
      <c r="U881" s="15">
        <v>2</v>
      </c>
      <c r="V881" s="15" t="s">
        <v>13264</v>
      </c>
      <c r="W881" s="15">
        <v>70</v>
      </c>
      <c r="X881" s="15" t="s">
        <v>1132</v>
      </c>
      <c r="Y881" s="15">
        <v>3</v>
      </c>
      <c r="Z881" s="15" t="s">
        <v>11823</v>
      </c>
      <c r="AA881" s="15">
        <v>28</v>
      </c>
      <c r="AB881" s="15">
        <v>20260</v>
      </c>
      <c r="AG881" s="15" t="s">
        <v>11553</v>
      </c>
      <c r="AH881" s="15" t="s">
        <v>13525</v>
      </c>
      <c r="AI881" s="15">
        <v>2</v>
      </c>
    </row>
    <row r="882" spans="1:35" x14ac:dyDescent="0.25">
      <c r="A882" s="15" t="s">
        <v>1278</v>
      </c>
      <c r="B882" s="15" t="s">
        <v>466</v>
      </c>
      <c r="C882" s="15" t="s">
        <v>17</v>
      </c>
      <c r="D882" s="15" t="s">
        <v>783</v>
      </c>
      <c r="E882" s="15" t="s">
        <v>784</v>
      </c>
      <c r="F882" s="15">
        <v>44.12</v>
      </c>
      <c r="G882" s="15">
        <v>1</v>
      </c>
      <c r="H882" s="15">
        <v>44.12</v>
      </c>
      <c r="I882" s="15">
        <v>614.02539100000001</v>
      </c>
      <c r="J882" s="15">
        <v>3</v>
      </c>
      <c r="K882" s="15">
        <v>1841.0688950000001</v>
      </c>
      <c r="L882" s="15">
        <v>10151</v>
      </c>
      <c r="M882" s="15">
        <v>33.610799999999998</v>
      </c>
      <c r="N882" s="15">
        <v>-4.2300800000000001</v>
      </c>
      <c r="O882" s="15" t="s">
        <v>12078</v>
      </c>
      <c r="P882" s="15">
        <v>0</v>
      </c>
      <c r="Q882" s="15" t="s">
        <v>819</v>
      </c>
      <c r="R882" s="15" t="s">
        <v>818</v>
      </c>
      <c r="S882" s="15" t="s">
        <v>12098</v>
      </c>
      <c r="T882" s="15" t="s">
        <v>822</v>
      </c>
      <c r="U882" s="15">
        <v>6</v>
      </c>
      <c r="V882" s="15" t="s">
        <v>11795</v>
      </c>
      <c r="W882" s="15">
        <v>158</v>
      </c>
      <c r="X882" s="15" t="s">
        <v>829</v>
      </c>
      <c r="Y882" s="15">
        <v>1</v>
      </c>
      <c r="Z882" s="15" t="s">
        <v>11795</v>
      </c>
      <c r="AA882" s="15">
        <v>5</v>
      </c>
      <c r="AB882" s="15">
        <v>10151</v>
      </c>
      <c r="AG882" s="15" t="s">
        <v>11564</v>
      </c>
      <c r="AH882" s="15" t="s">
        <v>13564</v>
      </c>
      <c r="AI882" s="15">
        <v>5</v>
      </c>
    </row>
    <row r="883" spans="1:35" x14ac:dyDescent="0.25">
      <c r="A883" s="15" t="s">
        <v>1262</v>
      </c>
      <c r="B883" s="15" t="s">
        <v>466</v>
      </c>
      <c r="C883" s="15" t="s">
        <v>17</v>
      </c>
      <c r="D883" s="15" t="s">
        <v>783</v>
      </c>
      <c r="E883" s="15" t="s">
        <v>784</v>
      </c>
      <c r="F883" s="15">
        <v>44.12</v>
      </c>
      <c r="G883" s="15">
        <v>1</v>
      </c>
      <c r="H883" s="15">
        <v>44.12</v>
      </c>
      <c r="I883" s="15">
        <v>664.34350600000005</v>
      </c>
      <c r="J883" s="15">
        <v>3</v>
      </c>
      <c r="K883" s="15">
        <v>1992.0232410000001</v>
      </c>
      <c r="L883" s="15">
        <v>14789</v>
      </c>
      <c r="M883" s="15">
        <v>45.704999999999998</v>
      </c>
      <c r="N883" s="15">
        <v>3.6698900000000001</v>
      </c>
      <c r="O883" s="15" t="s">
        <v>12078</v>
      </c>
      <c r="P883" s="15">
        <v>0</v>
      </c>
      <c r="Q883" s="15" t="s">
        <v>827</v>
      </c>
      <c r="R883" s="15" t="s">
        <v>791</v>
      </c>
      <c r="S883" s="15" t="s">
        <v>12111</v>
      </c>
      <c r="T883" s="15" t="s">
        <v>1263</v>
      </c>
      <c r="U883" s="15">
        <v>2</v>
      </c>
      <c r="V883" s="15" t="s">
        <v>11827</v>
      </c>
      <c r="W883" s="15">
        <v>103</v>
      </c>
      <c r="X883" s="15" t="s">
        <v>1070</v>
      </c>
      <c r="Y883" s="15">
        <v>2</v>
      </c>
      <c r="Z883" s="15" t="s">
        <v>11827</v>
      </c>
      <c r="AA883" s="15">
        <v>7</v>
      </c>
      <c r="AB883" s="15">
        <v>14789</v>
      </c>
      <c r="AG883" s="15" t="s">
        <v>11552</v>
      </c>
      <c r="AH883" s="15" t="s">
        <v>13523</v>
      </c>
      <c r="AI883" s="15">
        <v>1</v>
      </c>
    </row>
    <row r="884" spans="1:35" x14ac:dyDescent="0.25">
      <c r="A884" s="15" t="s">
        <v>11583</v>
      </c>
      <c r="B884" s="15" t="s">
        <v>466</v>
      </c>
      <c r="C884" s="15" t="s">
        <v>31</v>
      </c>
      <c r="D884" s="15" t="s">
        <v>783</v>
      </c>
      <c r="E884" s="15" t="s">
        <v>784</v>
      </c>
      <c r="F884" s="15">
        <v>44.12</v>
      </c>
      <c r="G884" s="15">
        <v>1</v>
      </c>
      <c r="H884" s="15">
        <v>44.12</v>
      </c>
      <c r="I884" s="15">
        <v>537.95855700000004</v>
      </c>
      <c r="J884" s="15">
        <v>3</v>
      </c>
      <c r="K884" s="15">
        <v>1612.868395</v>
      </c>
      <c r="L884" s="15">
        <v>5489</v>
      </c>
      <c r="M884" s="15">
        <v>21.5929</v>
      </c>
      <c r="N884" s="15">
        <v>-1.4217500000000001</v>
      </c>
      <c r="O884" s="15" t="s">
        <v>12078</v>
      </c>
      <c r="P884" s="15">
        <v>0</v>
      </c>
      <c r="Q884" s="15" t="s">
        <v>881</v>
      </c>
      <c r="R884" s="15" t="s">
        <v>818</v>
      </c>
      <c r="S884" s="15" t="s">
        <v>13526</v>
      </c>
      <c r="T884" s="15" t="s">
        <v>884</v>
      </c>
      <c r="U884" s="15">
        <v>5</v>
      </c>
      <c r="V884" s="15" t="s">
        <v>11789</v>
      </c>
      <c r="W884" s="15">
        <v>88</v>
      </c>
      <c r="X884" s="15" t="s">
        <v>960</v>
      </c>
      <c r="Y884" s="15">
        <v>1</v>
      </c>
      <c r="Z884" s="15" t="s">
        <v>13161</v>
      </c>
      <c r="AA884" s="15">
        <v>2</v>
      </c>
      <c r="AB884" s="15">
        <v>5489</v>
      </c>
      <c r="AG884" s="15" t="s">
        <v>11564</v>
      </c>
      <c r="AH884" s="15" t="s">
        <v>13564</v>
      </c>
      <c r="AI884" s="15">
        <v>6</v>
      </c>
    </row>
    <row r="885" spans="1:35" x14ac:dyDescent="0.25">
      <c r="A885" s="15" t="s">
        <v>1576</v>
      </c>
      <c r="B885" s="15" t="s">
        <v>466</v>
      </c>
      <c r="C885" s="15" t="s">
        <v>31</v>
      </c>
      <c r="D885" s="15" t="s">
        <v>783</v>
      </c>
      <c r="E885" s="15" t="s">
        <v>784</v>
      </c>
      <c r="F885" s="15">
        <v>44.12</v>
      </c>
      <c r="G885" s="15">
        <v>1</v>
      </c>
      <c r="H885" s="15">
        <v>44.12</v>
      </c>
      <c r="I885" s="15">
        <v>514.57391299999995</v>
      </c>
      <c r="J885" s="15">
        <v>3</v>
      </c>
      <c r="K885" s="15">
        <v>1542.7144639999999</v>
      </c>
      <c r="L885" s="15">
        <v>7625</v>
      </c>
      <c r="M885" s="15">
        <v>28.664899999999999</v>
      </c>
      <c r="N885" s="15">
        <v>0.40178999999999998</v>
      </c>
      <c r="O885" s="15" t="s">
        <v>12078</v>
      </c>
      <c r="P885" s="15">
        <v>0</v>
      </c>
      <c r="Q885" s="15" t="s">
        <v>905</v>
      </c>
      <c r="R885" s="15" t="s">
        <v>786</v>
      </c>
      <c r="S885" s="15" t="s">
        <v>13595</v>
      </c>
      <c r="T885" s="15" t="s">
        <v>884</v>
      </c>
      <c r="U885" s="15">
        <v>2</v>
      </c>
      <c r="V885" s="15" t="s">
        <v>11789</v>
      </c>
      <c r="W885" s="15">
        <v>85</v>
      </c>
      <c r="X885" s="15" t="s">
        <v>1150</v>
      </c>
      <c r="Y885" s="15">
        <v>0</v>
      </c>
      <c r="Z885" s="15" t="s">
        <v>13264</v>
      </c>
      <c r="AA885" s="15">
        <v>0</v>
      </c>
      <c r="AB885" s="15">
        <v>7625</v>
      </c>
      <c r="AG885" s="15" t="s">
        <v>11555</v>
      </c>
      <c r="AH885" s="15" t="s">
        <v>13529</v>
      </c>
      <c r="AI885" s="15">
        <v>4</v>
      </c>
    </row>
    <row r="886" spans="1:35" x14ac:dyDescent="0.25">
      <c r="A886" s="15" t="s">
        <v>1048</v>
      </c>
      <c r="B886" s="15" t="s">
        <v>466</v>
      </c>
      <c r="C886" s="15" t="s">
        <v>31</v>
      </c>
      <c r="D886" s="15" t="s">
        <v>783</v>
      </c>
      <c r="E886" s="15" t="s">
        <v>784</v>
      </c>
      <c r="F886" s="15">
        <v>44.12</v>
      </c>
      <c r="G886" s="15">
        <v>1</v>
      </c>
      <c r="H886" s="15">
        <v>44.12</v>
      </c>
      <c r="I886" s="15">
        <v>477.59252900000001</v>
      </c>
      <c r="J886" s="15">
        <v>3</v>
      </c>
      <c r="K886" s="15">
        <v>1431.770311</v>
      </c>
      <c r="L886" s="15">
        <v>6479</v>
      </c>
      <c r="M886" s="15">
        <v>24.101500000000001</v>
      </c>
      <c r="N886" s="15">
        <v>0.53902000000000005</v>
      </c>
      <c r="O886" s="15" t="s">
        <v>12078</v>
      </c>
      <c r="P886" s="15">
        <v>0</v>
      </c>
      <c r="Q886" s="15" t="s">
        <v>798</v>
      </c>
      <c r="R886" s="15" t="s">
        <v>786</v>
      </c>
      <c r="S886" s="15" t="s">
        <v>12100</v>
      </c>
      <c r="T886" s="15" t="s">
        <v>1050</v>
      </c>
      <c r="U886" s="15">
        <v>3</v>
      </c>
      <c r="V886" s="15" t="s">
        <v>11795</v>
      </c>
      <c r="W886" s="15">
        <v>68</v>
      </c>
      <c r="X886" s="15" t="s">
        <v>970</v>
      </c>
      <c r="Y886" s="15">
        <v>0</v>
      </c>
      <c r="Z886" s="15" t="s">
        <v>11807</v>
      </c>
      <c r="AA886" s="15">
        <v>0</v>
      </c>
      <c r="AB886" s="15">
        <v>6479</v>
      </c>
      <c r="AG886" s="15" t="s">
        <v>11557</v>
      </c>
      <c r="AH886" s="15" t="s">
        <v>13531</v>
      </c>
      <c r="AI886" s="15">
        <v>6</v>
      </c>
    </row>
    <row r="887" spans="1:35" x14ac:dyDescent="0.25">
      <c r="A887" s="15" t="s">
        <v>1262</v>
      </c>
      <c r="B887" s="15" t="s">
        <v>466</v>
      </c>
      <c r="C887" s="15" t="s">
        <v>17</v>
      </c>
      <c r="D887" s="15" t="s">
        <v>783</v>
      </c>
      <c r="E887" s="15" t="s">
        <v>784</v>
      </c>
      <c r="F887" s="15">
        <v>44.12</v>
      </c>
      <c r="G887" s="15">
        <v>1</v>
      </c>
      <c r="H887" s="15">
        <v>35.53</v>
      </c>
      <c r="I887" s="15">
        <v>498.51260400000001</v>
      </c>
      <c r="J887" s="15">
        <v>4</v>
      </c>
      <c r="K887" s="15">
        <v>1992.035862</v>
      </c>
      <c r="L887" s="15">
        <v>15002</v>
      </c>
      <c r="M887" s="15">
        <v>45.768799999999999</v>
      </c>
      <c r="N887" s="15">
        <v>-2.67218</v>
      </c>
      <c r="O887" s="15" t="s">
        <v>12078</v>
      </c>
      <c r="P887" s="15">
        <v>0</v>
      </c>
      <c r="Q887" s="15" t="s">
        <v>827</v>
      </c>
      <c r="R887" s="15" t="s">
        <v>791</v>
      </c>
      <c r="S887" s="15" t="s">
        <v>12111</v>
      </c>
      <c r="T887" s="15" t="s">
        <v>1263</v>
      </c>
      <c r="U887" s="15">
        <v>2</v>
      </c>
      <c r="V887" s="15" t="s">
        <v>11827</v>
      </c>
      <c r="W887" s="15">
        <v>103</v>
      </c>
      <c r="X887" s="15" t="s">
        <v>1070</v>
      </c>
      <c r="Y887" s="15">
        <v>2</v>
      </c>
      <c r="Z887" s="15" t="s">
        <v>11827</v>
      </c>
      <c r="AA887" s="15">
        <v>7</v>
      </c>
      <c r="AB887" s="15">
        <v>15002</v>
      </c>
      <c r="AG887" s="15" t="s">
        <v>11557</v>
      </c>
      <c r="AH887" s="15" t="s">
        <v>13531</v>
      </c>
      <c r="AI887" s="15">
        <v>1</v>
      </c>
    </row>
    <row r="888" spans="1:35" x14ac:dyDescent="0.25">
      <c r="A888" s="15" t="s">
        <v>1262</v>
      </c>
      <c r="B888" s="15" t="s">
        <v>466</v>
      </c>
      <c r="C888" s="15" t="s">
        <v>17</v>
      </c>
      <c r="D888" s="15" t="s">
        <v>783</v>
      </c>
      <c r="E888" s="15" t="s">
        <v>784</v>
      </c>
      <c r="F888" s="15">
        <v>44.12</v>
      </c>
      <c r="G888" s="15">
        <v>1</v>
      </c>
      <c r="H888" s="15">
        <v>37.090000000000003</v>
      </c>
      <c r="I888" s="15">
        <v>664.34576400000003</v>
      </c>
      <c r="J888" s="15">
        <v>3</v>
      </c>
      <c r="K888" s="15">
        <v>1992.0300159999999</v>
      </c>
      <c r="L888" s="15">
        <v>14984</v>
      </c>
      <c r="M888" s="15">
        <v>45.395200000000003</v>
      </c>
      <c r="N888" s="15">
        <v>0.26544000000000001</v>
      </c>
      <c r="O888" s="15" t="s">
        <v>12078</v>
      </c>
      <c r="P888" s="15">
        <v>0</v>
      </c>
      <c r="Q888" s="15" t="s">
        <v>827</v>
      </c>
      <c r="R888" s="15" t="s">
        <v>791</v>
      </c>
      <c r="S888" s="15" t="s">
        <v>12111</v>
      </c>
      <c r="T888" s="15" t="s">
        <v>1263</v>
      </c>
      <c r="U888" s="15">
        <v>2</v>
      </c>
      <c r="V888" s="15" t="s">
        <v>11827</v>
      </c>
      <c r="W888" s="15">
        <v>103</v>
      </c>
      <c r="X888" s="15" t="s">
        <v>1070</v>
      </c>
      <c r="Y888" s="15">
        <v>2</v>
      </c>
      <c r="Z888" s="15" t="s">
        <v>11827</v>
      </c>
      <c r="AA888" s="15">
        <v>7</v>
      </c>
      <c r="AB888" s="15">
        <v>14984</v>
      </c>
      <c r="AG888" s="15" t="s">
        <v>11554</v>
      </c>
      <c r="AH888" s="15" t="s">
        <v>13527</v>
      </c>
      <c r="AI888" s="15">
        <v>1</v>
      </c>
    </row>
    <row r="889" spans="1:35" x14ac:dyDescent="0.25">
      <c r="A889" s="15" t="s">
        <v>1576</v>
      </c>
      <c r="B889" s="15" t="s">
        <v>466</v>
      </c>
      <c r="C889" s="15" t="s">
        <v>31</v>
      </c>
      <c r="D889" s="15" t="s">
        <v>783</v>
      </c>
      <c r="E889" s="15" t="s">
        <v>784</v>
      </c>
      <c r="F889" s="15">
        <v>44.12</v>
      </c>
      <c r="G889" s="15">
        <v>1</v>
      </c>
      <c r="H889" s="15">
        <v>44.12</v>
      </c>
      <c r="I889" s="15">
        <v>514.57403599999998</v>
      </c>
      <c r="J889" s="15">
        <v>3</v>
      </c>
      <c r="K889" s="15">
        <v>1542.7148299999999</v>
      </c>
      <c r="L889" s="15">
        <v>8037</v>
      </c>
      <c r="M889" s="15">
        <v>29.6921</v>
      </c>
      <c r="N889" s="15">
        <v>0.16414000000000001</v>
      </c>
      <c r="O889" s="15" t="s">
        <v>12078</v>
      </c>
      <c r="P889" s="15">
        <v>0</v>
      </c>
      <c r="Q889" s="15" t="s">
        <v>881</v>
      </c>
      <c r="R889" s="15" t="s">
        <v>786</v>
      </c>
      <c r="S889" s="15" t="s">
        <v>13595</v>
      </c>
      <c r="T889" s="15" t="s">
        <v>884</v>
      </c>
      <c r="U889" s="15">
        <v>5</v>
      </c>
      <c r="V889" s="15" t="s">
        <v>11789</v>
      </c>
      <c r="W889" s="15">
        <v>88</v>
      </c>
      <c r="X889" s="15" t="s">
        <v>1150</v>
      </c>
      <c r="Y889" s="15">
        <v>0</v>
      </c>
      <c r="Z889" s="15" t="s">
        <v>13264</v>
      </c>
      <c r="AA889" s="15">
        <v>0</v>
      </c>
      <c r="AB889" s="15">
        <v>8037</v>
      </c>
      <c r="AG889" s="15" t="s">
        <v>11555</v>
      </c>
      <c r="AH889" s="15" t="s">
        <v>13529</v>
      </c>
      <c r="AI889" s="15">
        <v>4</v>
      </c>
    </row>
    <row r="890" spans="1:35" x14ac:dyDescent="0.25">
      <c r="A890" s="15" t="s">
        <v>1481</v>
      </c>
      <c r="B890" s="15" t="s">
        <v>466</v>
      </c>
      <c r="C890" s="15" t="s">
        <v>31</v>
      </c>
      <c r="D890" s="15" t="s">
        <v>783</v>
      </c>
      <c r="E890" s="15" t="s">
        <v>784</v>
      </c>
      <c r="F890" s="15">
        <v>44.12</v>
      </c>
      <c r="G890" s="15">
        <v>1</v>
      </c>
      <c r="H890" s="15">
        <v>44.12</v>
      </c>
      <c r="I890" s="15">
        <v>563.95519999999999</v>
      </c>
      <c r="J890" s="15">
        <v>3</v>
      </c>
      <c r="K890" s="15">
        <v>1690.858324</v>
      </c>
      <c r="L890" s="15">
        <v>11788</v>
      </c>
      <c r="M890" s="15">
        <v>39.151400000000002</v>
      </c>
      <c r="N890" s="15">
        <v>0.23907999999999999</v>
      </c>
      <c r="O890" s="15" t="s">
        <v>12078</v>
      </c>
      <c r="P890" s="15">
        <v>0</v>
      </c>
      <c r="Q890" s="15" t="s">
        <v>881</v>
      </c>
      <c r="R890" s="15" t="s">
        <v>786</v>
      </c>
      <c r="S890" s="15" t="s">
        <v>13595</v>
      </c>
      <c r="T890" s="15" t="s">
        <v>882</v>
      </c>
      <c r="U890" s="15">
        <v>5</v>
      </c>
      <c r="V890" s="15" t="s">
        <v>11789</v>
      </c>
      <c r="W890" s="15">
        <v>78</v>
      </c>
      <c r="X890" s="15" t="s">
        <v>1150</v>
      </c>
      <c r="Y890" s="15">
        <v>0</v>
      </c>
      <c r="Z890" s="15" t="s">
        <v>13264</v>
      </c>
      <c r="AA890" s="15">
        <v>0</v>
      </c>
      <c r="AB890" s="15">
        <v>11788</v>
      </c>
      <c r="AG890" s="15" t="s">
        <v>11555</v>
      </c>
      <c r="AH890" s="15" t="s">
        <v>13529</v>
      </c>
      <c r="AI890" s="15">
        <v>5</v>
      </c>
    </row>
    <row r="891" spans="1:35" x14ac:dyDescent="0.25">
      <c r="A891" s="15" t="s">
        <v>1268</v>
      </c>
      <c r="B891" s="15" t="s">
        <v>466</v>
      </c>
      <c r="C891" s="15" t="s">
        <v>17</v>
      </c>
      <c r="D891" s="15" t="s">
        <v>783</v>
      </c>
      <c r="E891" s="15" t="s">
        <v>784</v>
      </c>
      <c r="F891" s="15">
        <v>44.12</v>
      </c>
      <c r="G891" s="15">
        <v>1</v>
      </c>
      <c r="H891" s="15">
        <v>44.12</v>
      </c>
      <c r="I891" s="15">
        <v>494.27468900000002</v>
      </c>
      <c r="J891" s="15">
        <v>4</v>
      </c>
      <c r="K891" s="15">
        <v>1975.084202</v>
      </c>
      <c r="L891" s="15">
        <v>23659</v>
      </c>
      <c r="M891" s="15">
        <v>68.266900000000007</v>
      </c>
      <c r="N891" s="15">
        <v>-3.76857</v>
      </c>
      <c r="O891" s="15" t="s">
        <v>12078</v>
      </c>
      <c r="P891" s="15">
        <v>0</v>
      </c>
      <c r="Q891" s="15" t="s">
        <v>1081</v>
      </c>
      <c r="R891" s="15" t="s">
        <v>818</v>
      </c>
      <c r="S891" s="15" t="s">
        <v>12098</v>
      </c>
      <c r="T891" s="15" t="s">
        <v>1258</v>
      </c>
      <c r="U891" s="15">
        <v>9</v>
      </c>
      <c r="V891" s="15" t="s">
        <v>11795</v>
      </c>
      <c r="W891" s="15">
        <v>40</v>
      </c>
      <c r="X891" s="15" t="s">
        <v>1050</v>
      </c>
      <c r="Y891" s="15">
        <v>1</v>
      </c>
      <c r="Z891" s="15" t="s">
        <v>11795</v>
      </c>
      <c r="AA891" s="15">
        <v>66</v>
      </c>
      <c r="AB891" s="15">
        <v>23659</v>
      </c>
      <c r="AG891" s="15" t="s">
        <v>11553</v>
      </c>
      <c r="AH891" s="15" t="s">
        <v>13525</v>
      </c>
      <c r="AI891" s="15">
        <v>5</v>
      </c>
    </row>
    <row r="892" spans="1:35" x14ac:dyDescent="0.25">
      <c r="A892" s="15" t="s">
        <v>1262</v>
      </c>
      <c r="B892" s="15" t="s">
        <v>466</v>
      </c>
      <c r="C892" s="15" t="s">
        <v>17</v>
      </c>
      <c r="D892" s="15" t="s">
        <v>783</v>
      </c>
      <c r="E892" s="15" t="s">
        <v>784</v>
      </c>
      <c r="F892" s="15">
        <v>44.12</v>
      </c>
      <c r="G892" s="15">
        <v>1</v>
      </c>
      <c r="H892" s="15">
        <v>33.47</v>
      </c>
      <c r="I892" s="15">
        <v>498.51199300000002</v>
      </c>
      <c r="J892" s="15">
        <v>4</v>
      </c>
      <c r="K892" s="15">
        <v>1992.0334210000001</v>
      </c>
      <c r="L892" s="15">
        <v>14979</v>
      </c>
      <c r="M892" s="15">
        <v>45.7119</v>
      </c>
      <c r="N892" s="15">
        <v>-1.44536</v>
      </c>
      <c r="O892" s="15" t="s">
        <v>12078</v>
      </c>
      <c r="P892" s="15">
        <v>0</v>
      </c>
      <c r="Q892" s="15" t="s">
        <v>827</v>
      </c>
      <c r="R892" s="15" t="s">
        <v>791</v>
      </c>
      <c r="S892" s="15" t="s">
        <v>12111</v>
      </c>
      <c r="T892" s="15" t="s">
        <v>1263</v>
      </c>
      <c r="U892" s="15">
        <v>2</v>
      </c>
      <c r="V892" s="15" t="s">
        <v>11827</v>
      </c>
      <c r="W892" s="15">
        <v>103</v>
      </c>
      <c r="X892" s="15" t="s">
        <v>1070</v>
      </c>
      <c r="Y892" s="15">
        <v>2</v>
      </c>
      <c r="Z892" s="15" t="s">
        <v>11827</v>
      </c>
      <c r="AA892" s="15">
        <v>7</v>
      </c>
      <c r="AB892" s="15">
        <v>14979</v>
      </c>
      <c r="AG892" s="15" t="s">
        <v>11557</v>
      </c>
      <c r="AH892" s="15" t="s">
        <v>13531</v>
      </c>
      <c r="AI892" s="15">
        <v>1</v>
      </c>
    </row>
    <row r="893" spans="1:35" x14ac:dyDescent="0.25">
      <c r="A893" s="15" t="s">
        <v>1148</v>
      </c>
      <c r="B893" s="15" t="s">
        <v>466</v>
      </c>
      <c r="C893" s="15" t="s">
        <v>31</v>
      </c>
      <c r="D893" s="15" t="s">
        <v>783</v>
      </c>
      <c r="E893" s="15" t="s">
        <v>784</v>
      </c>
      <c r="F893" s="15">
        <v>44.12</v>
      </c>
      <c r="G893" s="15">
        <v>1</v>
      </c>
      <c r="H893" s="15">
        <v>44.12</v>
      </c>
      <c r="I893" s="15">
        <v>716.33300799999995</v>
      </c>
      <c r="J893" s="15">
        <v>4</v>
      </c>
      <c r="K893" s="15">
        <v>2863.3174779999999</v>
      </c>
      <c r="L893" s="15">
        <v>19617</v>
      </c>
      <c r="M893" s="15">
        <v>58.118499999999997</v>
      </c>
      <c r="N893" s="15">
        <v>-0.84792999999999996</v>
      </c>
      <c r="O893" s="15" t="s">
        <v>12078</v>
      </c>
      <c r="P893" s="15">
        <v>0</v>
      </c>
      <c r="Q893" s="15" t="s">
        <v>785</v>
      </c>
      <c r="R893" s="15" t="s">
        <v>786</v>
      </c>
      <c r="S893" s="15" t="s">
        <v>13560</v>
      </c>
      <c r="T893" s="15" t="s">
        <v>813</v>
      </c>
      <c r="U893" s="15">
        <v>4</v>
      </c>
      <c r="V893" s="15" t="s">
        <v>13158</v>
      </c>
      <c r="W893" s="15">
        <v>241</v>
      </c>
      <c r="X893" s="15" t="s">
        <v>1150</v>
      </c>
      <c r="Y893" s="15">
        <v>0</v>
      </c>
      <c r="Z893" s="15" t="s">
        <v>13264</v>
      </c>
      <c r="AA893" s="15">
        <v>0</v>
      </c>
      <c r="AB893" s="15">
        <v>19617</v>
      </c>
      <c r="AG893" s="15" t="s">
        <v>11553</v>
      </c>
      <c r="AH893" s="15" t="s">
        <v>13525</v>
      </c>
      <c r="AI893" s="15">
        <v>2</v>
      </c>
    </row>
    <row r="894" spans="1:35" x14ac:dyDescent="0.25">
      <c r="A894" s="15" t="s">
        <v>1262</v>
      </c>
      <c r="B894" s="15" t="s">
        <v>466</v>
      </c>
      <c r="C894" s="15" t="s">
        <v>17</v>
      </c>
      <c r="D894" s="15" t="s">
        <v>783</v>
      </c>
      <c r="E894" s="15" t="s">
        <v>784</v>
      </c>
      <c r="F894" s="15">
        <v>44.12</v>
      </c>
      <c r="G894" s="15">
        <v>1</v>
      </c>
      <c r="H894" s="15">
        <v>34.94</v>
      </c>
      <c r="I894" s="15">
        <v>664.34491000000003</v>
      </c>
      <c r="J894" s="15">
        <v>3</v>
      </c>
      <c r="K894" s="15">
        <v>1992.0274529999999</v>
      </c>
      <c r="L894" s="15">
        <v>14916</v>
      </c>
      <c r="M894" s="15">
        <v>46.275300000000001</v>
      </c>
      <c r="N894" s="15">
        <v>1.5536099999999999</v>
      </c>
      <c r="O894" s="15" t="s">
        <v>12078</v>
      </c>
      <c r="P894" s="15">
        <v>0</v>
      </c>
      <c r="Q894" s="15" t="s">
        <v>827</v>
      </c>
      <c r="R894" s="15" t="s">
        <v>819</v>
      </c>
      <c r="S894" s="15" t="s">
        <v>12111</v>
      </c>
      <c r="T894" s="15" t="s">
        <v>1263</v>
      </c>
      <c r="U894" s="15">
        <v>2</v>
      </c>
      <c r="V894" s="15" t="s">
        <v>11827</v>
      </c>
      <c r="W894" s="15">
        <v>103</v>
      </c>
      <c r="X894" s="15" t="s">
        <v>1070</v>
      </c>
      <c r="Y894" s="15">
        <v>6</v>
      </c>
      <c r="Z894" s="15" t="s">
        <v>11827</v>
      </c>
      <c r="AA894" s="15">
        <v>11</v>
      </c>
      <c r="AB894" s="15">
        <v>14916</v>
      </c>
      <c r="AG894" s="15" t="s">
        <v>11553</v>
      </c>
      <c r="AH894" s="15" t="s">
        <v>13525</v>
      </c>
      <c r="AI894" s="15">
        <v>1</v>
      </c>
    </row>
    <row r="895" spans="1:35" x14ac:dyDescent="0.25">
      <c r="A895" s="15" t="s">
        <v>959</v>
      </c>
      <c r="B895" s="15" t="s">
        <v>466</v>
      </c>
      <c r="C895" s="15" t="s">
        <v>31</v>
      </c>
      <c r="D895" s="15" t="s">
        <v>783</v>
      </c>
      <c r="E895" s="15" t="s">
        <v>784</v>
      </c>
      <c r="F895" s="15">
        <v>44.12</v>
      </c>
      <c r="G895" s="15">
        <v>1</v>
      </c>
      <c r="H895" s="15">
        <v>35.96</v>
      </c>
      <c r="I895" s="15">
        <v>496.96395899999999</v>
      </c>
      <c r="J895" s="15">
        <v>3</v>
      </c>
      <c r="K895" s="15">
        <v>1489.8846000000001</v>
      </c>
      <c r="L895" s="15">
        <v>10475</v>
      </c>
      <c r="M895" s="15">
        <v>34.277799999999999</v>
      </c>
      <c r="N895" s="15">
        <v>-1.95218</v>
      </c>
      <c r="O895" s="15" t="s">
        <v>12078</v>
      </c>
      <c r="P895" s="15">
        <v>0</v>
      </c>
      <c r="Q895" s="15" t="s">
        <v>818</v>
      </c>
      <c r="R895" s="15" t="s">
        <v>806</v>
      </c>
      <c r="S895" s="15" t="s">
        <v>13542</v>
      </c>
      <c r="T895" s="15" t="s">
        <v>960</v>
      </c>
      <c r="U895" s="15">
        <v>1</v>
      </c>
      <c r="V895" s="15" t="s">
        <v>13161</v>
      </c>
      <c r="W895" s="15">
        <v>2</v>
      </c>
      <c r="X895" s="15" t="s">
        <v>809</v>
      </c>
      <c r="Y895" s="15">
        <v>5</v>
      </c>
      <c r="Z895" s="15" t="s">
        <v>13158</v>
      </c>
      <c r="AA895" s="15">
        <v>5</v>
      </c>
      <c r="AB895" s="15">
        <v>10475</v>
      </c>
      <c r="AG895" s="15" t="s">
        <v>11557</v>
      </c>
      <c r="AH895" s="15" t="s">
        <v>13531</v>
      </c>
      <c r="AI895" s="15">
        <v>4</v>
      </c>
    </row>
    <row r="896" spans="1:35" x14ac:dyDescent="0.25">
      <c r="A896" s="15" t="s">
        <v>947</v>
      </c>
      <c r="B896" s="15" t="s">
        <v>466</v>
      </c>
      <c r="C896" s="15" t="s">
        <v>31</v>
      </c>
      <c r="D896" s="15" t="s">
        <v>783</v>
      </c>
      <c r="E896" s="15" t="s">
        <v>784</v>
      </c>
      <c r="F896" s="15">
        <v>43.7</v>
      </c>
      <c r="G896" s="15">
        <v>1</v>
      </c>
      <c r="H896" s="15">
        <v>43.7</v>
      </c>
      <c r="I896" s="15">
        <v>656.32293700000002</v>
      </c>
      <c r="J896" s="15">
        <v>4</v>
      </c>
      <c r="K896" s="15">
        <v>2623.2771950000001</v>
      </c>
      <c r="L896" s="15">
        <v>21557</v>
      </c>
      <c r="M896" s="15">
        <v>62.999299999999998</v>
      </c>
      <c r="N896" s="15">
        <v>0.87987000000000004</v>
      </c>
      <c r="O896" s="15" t="s">
        <v>12078</v>
      </c>
      <c r="P896" s="15">
        <v>0</v>
      </c>
      <c r="Q896" s="15" t="s">
        <v>948</v>
      </c>
      <c r="R896" s="15" t="s">
        <v>867</v>
      </c>
      <c r="S896" s="15" t="s">
        <v>12132</v>
      </c>
      <c r="T896" s="15" t="s">
        <v>801</v>
      </c>
      <c r="U896" s="15">
        <v>4</v>
      </c>
      <c r="V896" s="15" t="s">
        <v>11864</v>
      </c>
      <c r="W896" s="15">
        <v>308</v>
      </c>
      <c r="X896" s="15" t="s">
        <v>868</v>
      </c>
      <c r="Y896" s="15">
        <v>4</v>
      </c>
      <c r="Z896" s="15" t="s">
        <v>11762</v>
      </c>
      <c r="AA896" s="15">
        <v>437</v>
      </c>
      <c r="AB896" s="15">
        <v>21557</v>
      </c>
      <c r="AG896" s="15" t="s">
        <v>11553</v>
      </c>
      <c r="AH896" s="15" t="s">
        <v>13525</v>
      </c>
      <c r="AI896" s="15">
        <v>2</v>
      </c>
    </row>
    <row r="897" spans="1:35" x14ac:dyDescent="0.25">
      <c r="A897" s="15" t="s">
        <v>947</v>
      </c>
      <c r="B897" s="15" t="s">
        <v>466</v>
      </c>
      <c r="C897" s="15" t="s">
        <v>31</v>
      </c>
      <c r="D897" s="15" t="s">
        <v>783</v>
      </c>
      <c r="E897" s="15" t="s">
        <v>784</v>
      </c>
      <c r="F897" s="15">
        <v>43.7</v>
      </c>
      <c r="G897" s="15">
        <v>1</v>
      </c>
      <c r="H897" s="15">
        <v>43.7</v>
      </c>
      <c r="I897" s="15">
        <v>656.323486</v>
      </c>
      <c r="J897" s="15">
        <v>4</v>
      </c>
      <c r="K897" s="15">
        <v>2623.2793919999999</v>
      </c>
      <c r="L897" s="15">
        <v>22066</v>
      </c>
      <c r="M897" s="15">
        <v>62.827500000000001</v>
      </c>
      <c r="N897" s="15">
        <v>4.1619999999999997E-2</v>
      </c>
      <c r="O897" s="15" t="s">
        <v>12078</v>
      </c>
      <c r="P897" s="15">
        <v>0</v>
      </c>
      <c r="Q897" s="15" t="s">
        <v>948</v>
      </c>
      <c r="R897" s="15" t="s">
        <v>867</v>
      </c>
      <c r="S897" s="15" t="s">
        <v>12132</v>
      </c>
      <c r="T897" s="15" t="s">
        <v>801</v>
      </c>
      <c r="U897" s="15">
        <v>4</v>
      </c>
      <c r="V897" s="15" t="s">
        <v>11864</v>
      </c>
      <c r="W897" s="15">
        <v>308</v>
      </c>
      <c r="X897" s="15" t="s">
        <v>868</v>
      </c>
      <c r="Y897" s="15">
        <v>4</v>
      </c>
      <c r="Z897" s="15" t="s">
        <v>11762</v>
      </c>
      <c r="AA897" s="15">
        <v>437</v>
      </c>
      <c r="AB897" s="15">
        <v>22066</v>
      </c>
      <c r="AG897" s="15" t="s">
        <v>11554</v>
      </c>
      <c r="AH897" s="15" t="s">
        <v>13527</v>
      </c>
      <c r="AI897" s="15">
        <v>2</v>
      </c>
    </row>
    <row r="898" spans="1:35" x14ac:dyDescent="0.25">
      <c r="A898" s="15" t="s">
        <v>1590</v>
      </c>
      <c r="B898" s="15" t="s">
        <v>466</v>
      </c>
      <c r="C898" s="15" t="s">
        <v>17</v>
      </c>
      <c r="D898" s="15" t="s">
        <v>783</v>
      </c>
      <c r="E898" s="15" t="s">
        <v>784</v>
      </c>
      <c r="F898" s="15">
        <v>43.7</v>
      </c>
      <c r="G898" s="15">
        <v>1</v>
      </c>
      <c r="H898" s="15">
        <v>43.7</v>
      </c>
      <c r="I898" s="15">
        <v>521.02618399999994</v>
      </c>
      <c r="J898" s="15">
        <v>4</v>
      </c>
      <c r="K898" s="15">
        <v>2082.0901829999998</v>
      </c>
      <c r="L898" s="15">
        <v>23339</v>
      </c>
      <c r="M898" s="15">
        <v>66.065799999999996</v>
      </c>
      <c r="N898" s="15">
        <v>3.1681900000000001</v>
      </c>
      <c r="O898" s="15" t="s">
        <v>12078</v>
      </c>
      <c r="P898" s="15">
        <v>0</v>
      </c>
      <c r="Q898" s="15" t="s">
        <v>867</v>
      </c>
      <c r="R898" s="15" t="s">
        <v>833</v>
      </c>
      <c r="S898" s="15" t="s">
        <v>13571</v>
      </c>
      <c r="T898" s="15" t="s">
        <v>1592</v>
      </c>
      <c r="U898" s="15">
        <v>4</v>
      </c>
      <c r="V898" s="15" t="s">
        <v>13023</v>
      </c>
      <c r="W898" s="15">
        <v>83</v>
      </c>
      <c r="X898" s="15" t="s">
        <v>1593</v>
      </c>
      <c r="Y898" s="15">
        <v>1</v>
      </c>
      <c r="Z898" s="15" t="s">
        <v>13023</v>
      </c>
      <c r="AA898" s="15">
        <v>84</v>
      </c>
      <c r="AB898" s="15">
        <v>23339</v>
      </c>
      <c r="AG898" s="15" t="s">
        <v>11554</v>
      </c>
      <c r="AH898" s="15" t="s">
        <v>13527</v>
      </c>
      <c r="AI898" s="15">
        <v>1</v>
      </c>
    </row>
    <row r="899" spans="1:35" x14ac:dyDescent="0.25">
      <c r="A899" s="15" t="s">
        <v>947</v>
      </c>
      <c r="B899" s="15" t="s">
        <v>466</v>
      </c>
      <c r="C899" s="15" t="s">
        <v>31</v>
      </c>
      <c r="D899" s="15" t="s">
        <v>783</v>
      </c>
      <c r="E899" s="15" t="s">
        <v>784</v>
      </c>
      <c r="F899" s="15">
        <v>43.7</v>
      </c>
      <c r="G899" s="15">
        <v>1</v>
      </c>
      <c r="H899" s="15">
        <v>43.7</v>
      </c>
      <c r="I899" s="15">
        <v>656.32470699999999</v>
      </c>
      <c r="J899" s="15">
        <v>4</v>
      </c>
      <c r="K899" s="15">
        <v>2623.284275</v>
      </c>
      <c r="L899" s="15">
        <v>21894</v>
      </c>
      <c r="M899" s="15">
        <v>63.199199999999998</v>
      </c>
      <c r="N899" s="15">
        <v>-1.82115</v>
      </c>
      <c r="O899" s="15" t="s">
        <v>12078</v>
      </c>
      <c r="P899" s="15">
        <v>0</v>
      </c>
      <c r="Q899" s="15" t="s">
        <v>948</v>
      </c>
      <c r="R899" s="15" t="s">
        <v>867</v>
      </c>
      <c r="S899" s="15" t="s">
        <v>12132</v>
      </c>
      <c r="T899" s="15" t="s">
        <v>801</v>
      </c>
      <c r="U899" s="15">
        <v>4</v>
      </c>
      <c r="V899" s="15" t="s">
        <v>11864</v>
      </c>
      <c r="W899" s="15">
        <v>308</v>
      </c>
      <c r="X899" s="15" t="s">
        <v>868</v>
      </c>
      <c r="Y899" s="15">
        <v>4</v>
      </c>
      <c r="Z899" s="15" t="s">
        <v>11762</v>
      </c>
      <c r="AA899" s="15">
        <v>437</v>
      </c>
      <c r="AB899" s="15">
        <v>21894</v>
      </c>
      <c r="AG899" s="15" t="s">
        <v>11559</v>
      </c>
      <c r="AH899" s="15" t="s">
        <v>13536</v>
      </c>
      <c r="AI899" s="15">
        <v>2</v>
      </c>
    </row>
    <row r="900" spans="1:35" x14ac:dyDescent="0.25">
      <c r="A900" s="15" t="s">
        <v>1077</v>
      </c>
      <c r="B900" s="15" t="s">
        <v>466</v>
      </c>
      <c r="C900" s="15" t="s">
        <v>31</v>
      </c>
      <c r="D900" s="15" t="s">
        <v>783</v>
      </c>
      <c r="E900" s="15" t="s">
        <v>784</v>
      </c>
      <c r="F900" s="15">
        <v>43.7</v>
      </c>
      <c r="G900" s="15">
        <v>1</v>
      </c>
      <c r="H900" s="15">
        <v>43.7</v>
      </c>
      <c r="I900" s="15">
        <v>839.38079800000003</v>
      </c>
      <c r="J900" s="15">
        <v>3</v>
      </c>
      <c r="K900" s="15">
        <v>2517.135119</v>
      </c>
      <c r="L900" s="15">
        <v>8098</v>
      </c>
      <c r="M900" s="15">
        <v>28.338200000000001</v>
      </c>
      <c r="N900" s="15">
        <v>-5.8383500000000002</v>
      </c>
      <c r="O900" s="15" t="s">
        <v>12078</v>
      </c>
      <c r="P900" s="15">
        <v>0</v>
      </c>
      <c r="Q900" s="15" t="s">
        <v>785</v>
      </c>
      <c r="R900" s="15" t="s">
        <v>786</v>
      </c>
      <c r="S900" s="15" t="s">
        <v>13522</v>
      </c>
      <c r="T900" s="15" t="s">
        <v>835</v>
      </c>
      <c r="U900" s="15">
        <v>4</v>
      </c>
      <c r="V900" s="15" t="s">
        <v>13158</v>
      </c>
      <c r="W900" s="15">
        <v>228</v>
      </c>
      <c r="X900" s="15" t="s">
        <v>789</v>
      </c>
      <c r="Y900" s="15">
        <v>0</v>
      </c>
      <c r="Z900" s="15" t="s">
        <v>11933</v>
      </c>
      <c r="AA900" s="15">
        <v>0</v>
      </c>
      <c r="AB900" s="15">
        <v>8098</v>
      </c>
      <c r="AG900" s="15" t="s">
        <v>11564</v>
      </c>
      <c r="AH900" s="15" t="s">
        <v>13564</v>
      </c>
      <c r="AI900" s="15">
        <v>2</v>
      </c>
    </row>
    <row r="901" spans="1:35" x14ac:dyDescent="0.25">
      <c r="A901" s="15" t="s">
        <v>900</v>
      </c>
      <c r="B901" s="15" t="s">
        <v>466</v>
      </c>
      <c r="C901" s="15" t="s">
        <v>31</v>
      </c>
      <c r="D901" s="15" t="s">
        <v>783</v>
      </c>
      <c r="E901" s="15" t="s">
        <v>784</v>
      </c>
      <c r="F901" s="15">
        <v>43.7</v>
      </c>
      <c r="G901" s="15">
        <v>1</v>
      </c>
      <c r="H901" s="15">
        <v>43.7</v>
      </c>
      <c r="I901" s="15">
        <v>513.79180899999994</v>
      </c>
      <c r="J901" s="15">
        <v>4</v>
      </c>
      <c r="K901" s="15">
        <v>2053.1526829999998</v>
      </c>
      <c r="L901" s="15">
        <v>19433</v>
      </c>
      <c r="M901" s="15">
        <v>56.197400000000002</v>
      </c>
      <c r="N901" s="15">
        <v>-0.30562</v>
      </c>
      <c r="O901" s="15" t="s">
        <v>12078</v>
      </c>
      <c r="P901" s="15">
        <v>0</v>
      </c>
      <c r="Q901" s="15" t="s">
        <v>901</v>
      </c>
      <c r="R901" s="15" t="s">
        <v>881</v>
      </c>
      <c r="S901" s="15" t="s">
        <v>12625</v>
      </c>
      <c r="T901" s="15" t="s">
        <v>903</v>
      </c>
      <c r="U901" s="15">
        <v>3</v>
      </c>
      <c r="V901" s="15" t="s">
        <v>11762</v>
      </c>
      <c r="W901" s="15">
        <v>129</v>
      </c>
      <c r="X901" s="15" t="s">
        <v>882</v>
      </c>
      <c r="Y901" s="15">
        <v>5</v>
      </c>
      <c r="Z901" s="15" t="s">
        <v>11789</v>
      </c>
      <c r="AA901" s="15">
        <v>78</v>
      </c>
      <c r="AB901" s="15">
        <v>19433</v>
      </c>
      <c r="AG901" s="15" t="s">
        <v>11554</v>
      </c>
      <c r="AH901" s="15" t="s">
        <v>13527</v>
      </c>
      <c r="AI901" s="15">
        <v>5</v>
      </c>
    </row>
    <row r="902" spans="1:35" x14ac:dyDescent="0.25">
      <c r="A902" s="15" t="s">
        <v>1058</v>
      </c>
      <c r="B902" s="15" t="s">
        <v>466</v>
      </c>
      <c r="C902" s="15" t="s">
        <v>17</v>
      </c>
      <c r="D902" s="15" t="s">
        <v>783</v>
      </c>
      <c r="E902" s="15" t="s">
        <v>784</v>
      </c>
      <c r="F902" s="15">
        <v>43.7</v>
      </c>
      <c r="G902" s="15">
        <v>1</v>
      </c>
      <c r="H902" s="15">
        <v>36.31</v>
      </c>
      <c r="I902" s="15">
        <v>874.44030699999996</v>
      </c>
      <c r="J902" s="15">
        <v>3</v>
      </c>
      <c r="K902" s="15">
        <v>2622.3136460000001</v>
      </c>
      <c r="L902" s="15">
        <v>18702</v>
      </c>
      <c r="M902" s="15">
        <v>55.084600000000002</v>
      </c>
      <c r="N902" s="15">
        <v>0.10815</v>
      </c>
      <c r="O902" s="15" t="s">
        <v>12078</v>
      </c>
      <c r="P902" s="15">
        <v>0</v>
      </c>
      <c r="Q902" s="15" t="s">
        <v>891</v>
      </c>
      <c r="R902" s="15" t="s">
        <v>799</v>
      </c>
      <c r="S902" s="15" t="s">
        <v>12083</v>
      </c>
      <c r="T902" s="15" t="s">
        <v>893</v>
      </c>
      <c r="U902" s="15">
        <v>7</v>
      </c>
      <c r="V902" s="15" t="s">
        <v>11760</v>
      </c>
      <c r="W902" s="15">
        <v>169</v>
      </c>
      <c r="X902" s="15" t="s">
        <v>1059</v>
      </c>
      <c r="Y902" s="15">
        <v>8</v>
      </c>
      <c r="Z902" s="15" t="s">
        <v>11760</v>
      </c>
      <c r="AA902" s="15">
        <v>160</v>
      </c>
      <c r="AB902" s="15">
        <v>18702</v>
      </c>
      <c r="AG902" s="15" t="s">
        <v>11559</v>
      </c>
      <c r="AH902" s="15" t="s">
        <v>13536</v>
      </c>
      <c r="AI902" s="15">
        <v>1</v>
      </c>
    </row>
    <row r="903" spans="1:35" x14ac:dyDescent="0.25">
      <c r="A903" s="15" t="s">
        <v>1804</v>
      </c>
      <c r="B903" s="15" t="s">
        <v>466</v>
      </c>
      <c r="C903" s="15" t="s">
        <v>31</v>
      </c>
      <c r="D903" s="15" t="s">
        <v>783</v>
      </c>
      <c r="E903" s="15" t="s">
        <v>784</v>
      </c>
      <c r="F903" s="15">
        <v>43.7</v>
      </c>
      <c r="G903" s="15">
        <v>1</v>
      </c>
      <c r="H903" s="15">
        <v>43.7</v>
      </c>
      <c r="I903" s="15">
        <v>670.81719999999996</v>
      </c>
      <c r="J903" s="15">
        <v>4</v>
      </c>
      <c r="K903" s="15">
        <v>2681.254246</v>
      </c>
      <c r="L903" s="15">
        <v>20422</v>
      </c>
      <c r="M903" s="15">
        <v>59.334099999999999</v>
      </c>
      <c r="N903" s="15">
        <v>2.5828799999999998</v>
      </c>
      <c r="O903" s="15" t="s">
        <v>12078</v>
      </c>
      <c r="P903" s="15">
        <v>0</v>
      </c>
      <c r="Q903" s="15" t="s">
        <v>818</v>
      </c>
      <c r="R903" s="15" t="s">
        <v>786</v>
      </c>
      <c r="S903" s="15" t="s">
        <v>13613</v>
      </c>
      <c r="T903" s="15" t="s">
        <v>821</v>
      </c>
      <c r="U903" s="15">
        <v>1</v>
      </c>
      <c r="V903" s="15" t="s">
        <v>13161</v>
      </c>
      <c r="W903" s="15">
        <v>8</v>
      </c>
      <c r="X903" s="15" t="s">
        <v>988</v>
      </c>
      <c r="Y903" s="15">
        <v>0</v>
      </c>
      <c r="Z903" s="15" t="s">
        <v>13023</v>
      </c>
      <c r="AA903" s="15">
        <v>0</v>
      </c>
      <c r="AB903" s="15">
        <v>20422</v>
      </c>
      <c r="AG903" s="15" t="s">
        <v>11557</v>
      </c>
      <c r="AH903" s="15" t="s">
        <v>13531</v>
      </c>
      <c r="AI903" s="15">
        <v>6</v>
      </c>
    </row>
    <row r="904" spans="1:35" x14ac:dyDescent="0.25">
      <c r="A904" s="15" t="s">
        <v>875</v>
      </c>
      <c r="B904" s="15" t="s">
        <v>466</v>
      </c>
      <c r="C904" s="15" t="s">
        <v>31</v>
      </c>
      <c r="D904" s="15" t="s">
        <v>783</v>
      </c>
      <c r="E904" s="15" t="s">
        <v>784</v>
      </c>
      <c r="F904" s="15">
        <v>43.67</v>
      </c>
      <c r="G904" s="15">
        <v>1</v>
      </c>
      <c r="H904" s="15">
        <v>34.85</v>
      </c>
      <c r="I904" s="15">
        <v>395.737121</v>
      </c>
      <c r="J904" s="15">
        <v>4</v>
      </c>
      <c r="K904" s="15">
        <v>1580.933933</v>
      </c>
      <c r="L904" s="15">
        <v>11232</v>
      </c>
      <c r="M904" s="15">
        <v>36.189100000000003</v>
      </c>
      <c r="N904" s="15">
        <v>0.75651999999999997</v>
      </c>
      <c r="O904" s="15" t="s">
        <v>12078</v>
      </c>
      <c r="P904" s="15">
        <v>0</v>
      </c>
      <c r="Q904" s="15" t="s">
        <v>867</v>
      </c>
      <c r="R904" s="15" t="s">
        <v>806</v>
      </c>
      <c r="S904" s="15" t="s">
        <v>13528</v>
      </c>
      <c r="T904" s="15" t="s">
        <v>876</v>
      </c>
      <c r="U904" s="15">
        <v>4</v>
      </c>
      <c r="V904" s="15" t="s">
        <v>11789</v>
      </c>
      <c r="W904" s="15">
        <v>14</v>
      </c>
      <c r="X904" s="15" t="s">
        <v>809</v>
      </c>
      <c r="Y904" s="15">
        <v>5</v>
      </c>
      <c r="Z904" s="15" t="s">
        <v>13158</v>
      </c>
      <c r="AA904" s="15">
        <v>5</v>
      </c>
      <c r="AB904" s="15">
        <v>11232</v>
      </c>
      <c r="AG904" s="15" t="s">
        <v>11557</v>
      </c>
      <c r="AH904" s="15" t="s">
        <v>13531</v>
      </c>
      <c r="AI904" s="15">
        <v>3</v>
      </c>
    </row>
    <row r="905" spans="1:35" x14ac:dyDescent="0.25">
      <c r="A905" s="15" t="s">
        <v>1394</v>
      </c>
      <c r="B905" s="15" t="s">
        <v>466</v>
      </c>
      <c r="C905" s="15" t="s">
        <v>17</v>
      </c>
      <c r="D905" s="15" t="s">
        <v>783</v>
      </c>
      <c r="E905" s="15" t="s">
        <v>784</v>
      </c>
      <c r="F905" s="15">
        <v>43.63</v>
      </c>
      <c r="G905" s="15">
        <v>1</v>
      </c>
      <c r="H905" s="15">
        <v>42.63</v>
      </c>
      <c r="I905" s="15">
        <v>862.919128</v>
      </c>
      <c r="J905" s="15">
        <v>4</v>
      </c>
      <c r="K905" s="15">
        <v>3449.6619609999998</v>
      </c>
      <c r="L905" s="15">
        <v>26640</v>
      </c>
      <c r="M905" s="15">
        <v>75.355000000000004</v>
      </c>
      <c r="N905" s="15">
        <v>-2.1966899999999998</v>
      </c>
      <c r="O905" s="15" t="s">
        <v>12078</v>
      </c>
      <c r="P905" s="15">
        <v>0</v>
      </c>
      <c r="Q905" s="15" t="s">
        <v>1395</v>
      </c>
      <c r="R905" s="15" t="s">
        <v>818</v>
      </c>
      <c r="S905" s="15" t="s">
        <v>12098</v>
      </c>
      <c r="T905" s="15" t="s">
        <v>1396</v>
      </c>
      <c r="U905" s="15">
        <v>18</v>
      </c>
      <c r="V905" s="15" t="s">
        <v>11795</v>
      </c>
      <c r="W905" s="15">
        <v>59</v>
      </c>
      <c r="X905" s="15" t="s">
        <v>1050</v>
      </c>
      <c r="Y905" s="15">
        <v>1</v>
      </c>
      <c r="Z905" s="15" t="s">
        <v>11795</v>
      </c>
      <c r="AA905" s="15">
        <v>66</v>
      </c>
      <c r="AB905" s="15">
        <v>26640</v>
      </c>
      <c r="AG905" s="15" t="s">
        <v>11559</v>
      </c>
      <c r="AH905" s="15" t="s">
        <v>13536</v>
      </c>
      <c r="AI905" s="15">
        <v>5</v>
      </c>
    </row>
    <row r="906" spans="1:35" x14ac:dyDescent="0.25">
      <c r="A906" s="15" t="s">
        <v>1099</v>
      </c>
      <c r="B906" s="15" t="s">
        <v>466</v>
      </c>
      <c r="C906" s="15" t="s">
        <v>31</v>
      </c>
      <c r="D906" s="15" t="s">
        <v>783</v>
      </c>
      <c r="E906" s="15" t="s">
        <v>784</v>
      </c>
      <c r="F906" s="15">
        <v>43.63</v>
      </c>
      <c r="G906" s="15">
        <v>1</v>
      </c>
      <c r="H906" s="15">
        <v>36.72</v>
      </c>
      <c r="I906" s="15">
        <v>530.62274200000002</v>
      </c>
      <c r="J906" s="15">
        <v>3</v>
      </c>
      <c r="K906" s="15">
        <v>1590.8609489999999</v>
      </c>
      <c r="L906" s="15">
        <v>8261</v>
      </c>
      <c r="M906" s="15">
        <v>28.558299999999999</v>
      </c>
      <c r="N906" s="15">
        <v>-0.20344999999999999</v>
      </c>
      <c r="O906" s="15" t="s">
        <v>12078</v>
      </c>
      <c r="P906" s="15">
        <v>0</v>
      </c>
      <c r="Q906" s="15" t="s">
        <v>881</v>
      </c>
      <c r="R906" s="15" t="s">
        <v>886</v>
      </c>
      <c r="S906" s="15" t="s">
        <v>12096</v>
      </c>
      <c r="T906" s="15" t="s">
        <v>884</v>
      </c>
      <c r="U906" s="15">
        <v>5</v>
      </c>
      <c r="V906" s="15" t="s">
        <v>11789</v>
      </c>
      <c r="W906" s="15">
        <v>88</v>
      </c>
      <c r="X906" s="15" t="s">
        <v>1100</v>
      </c>
      <c r="Y906" s="15">
        <v>5</v>
      </c>
      <c r="Z906" s="15" t="s">
        <v>11795</v>
      </c>
      <c r="AA906" s="15">
        <v>11</v>
      </c>
      <c r="AB906" s="15">
        <v>8261</v>
      </c>
      <c r="AG906" s="15" t="s">
        <v>11554</v>
      </c>
      <c r="AH906" s="15" t="s">
        <v>13527</v>
      </c>
      <c r="AI906" s="15">
        <v>5</v>
      </c>
    </row>
    <row r="907" spans="1:35" x14ac:dyDescent="0.25">
      <c r="A907" s="15" t="s">
        <v>11584</v>
      </c>
      <c r="B907" s="15" t="s">
        <v>466</v>
      </c>
      <c r="C907" s="15" t="s">
        <v>17</v>
      </c>
      <c r="D907" s="15" t="s">
        <v>783</v>
      </c>
      <c r="E907" s="15" t="s">
        <v>784</v>
      </c>
      <c r="F907" s="15">
        <v>43.44</v>
      </c>
      <c r="G907" s="15">
        <v>1</v>
      </c>
      <c r="H907" s="15">
        <v>25</v>
      </c>
      <c r="I907" s="15">
        <v>771.74572699999999</v>
      </c>
      <c r="J907" s="15">
        <v>3</v>
      </c>
      <c r="K907" s="15">
        <v>2314.229906</v>
      </c>
      <c r="L907" s="15">
        <v>17898</v>
      </c>
      <c r="M907" s="15">
        <v>53.8035</v>
      </c>
      <c r="N907" s="15">
        <v>-4.3700999999999999</v>
      </c>
      <c r="O907" s="15" t="s">
        <v>13614</v>
      </c>
      <c r="P907" s="15">
        <v>0</v>
      </c>
      <c r="Q907" s="15" t="s">
        <v>861</v>
      </c>
      <c r="R907" s="15" t="s">
        <v>818</v>
      </c>
      <c r="T907" s="15" t="s">
        <v>11585</v>
      </c>
      <c r="U907" s="15">
        <v>6</v>
      </c>
      <c r="W907" s="15">
        <v>1</v>
      </c>
      <c r="X907" s="15" t="s">
        <v>11586</v>
      </c>
      <c r="Y907" s="15">
        <v>1</v>
      </c>
      <c r="AA907" s="15">
        <v>1</v>
      </c>
      <c r="AB907" s="15">
        <v>17898</v>
      </c>
      <c r="AG907" s="15" t="s">
        <v>11553</v>
      </c>
      <c r="AH907" s="15" t="s">
        <v>13525</v>
      </c>
      <c r="AI907" s="15">
        <v>0</v>
      </c>
    </row>
    <row r="908" spans="1:35" x14ac:dyDescent="0.25">
      <c r="A908" s="15" t="s">
        <v>941</v>
      </c>
      <c r="B908" s="15" t="s">
        <v>466</v>
      </c>
      <c r="C908" s="15" t="s">
        <v>31</v>
      </c>
      <c r="D908" s="15" t="s">
        <v>783</v>
      </c>
      <c r="E908" s="15" t="s">
        <v>784</v>
      </c>
      <c r="F908" s="15">
        <v>43.08</v>
      </c>
      <c r="G908" s="15">
        <v>1</v>
      </c>
      <c r="H908" s="15">
        <v>37.299999999999997</v>
      </c>
      <c r="I908" s="15">
        <v>873.76446499999997</v>
      </c>
      <c r="J908" s="15">
        <v>3</v>
      </c>
      <c r="K908" s="15">
        <v>2620.2861200000002</v>
      </c>
      <c r="L908" s="15">
        <v>15410</v>
      </c>
      <c r="M908" s="15">
        <v>47.521799999999999</v>
      </c>
      <c r="N908" s="15">
        <v>0.35396</v>
      </c>
      <c r="O908" s="15" t="s">
        <v>12078</v>
      </c>
      <c r="P908" s="15">
        <v>0</v>
      </c>
      <c r="Q908" s="15" t="s">
        <v>785</v>
      </c>
      <c r="R908" s="15" t="s">
        <v>786</v>
      </c>
      <c r="S908" s="15" t="s">
        <v>13541</v>
      </c>
      <c r="T908" s="15" t="s">
        <v>942</v>
      </c>
      <c r="U908" s="15">
        <v>4</v>
      </c>
      <c r="V908" s="15" t="s">
        <v>13187</v>
      </c>
      <c r="W908" s="15">
        <v>9</v>
      </c>
      <c r="X908" s="15" t="s">
        <v>789</v>
      </c>
      <c r="Y908" s="15">
        <v>0</v>
      </c>
      <c r="Z908" s="15" t="s">
        <v>11933</v>
      </c>
      <c r="AA908" s="15">
        <v>0</v>
      </c>
      <c r="AB908" s="15">
        <v>15410</v>
      </c>
      <c r="AG908" s="15" t="s">
        <v>11553</v>
      </c>
      <c r="AH908" s="15" t="s">
        <v>13525</v>
      </c>
      <c r="AI908" s="15">
        <v>3</v>
      </c>
    </row>
    <row r="909" spans="1:35" x14ac:dyDescent="0.25">
      <c r="A909" s="15" t="s">
        <v>880</v>
      </c>
      <c r="B909" s="15" t="s">
        <v>466</v>
      </c>
      <c r="C909" s="15" t="s">
        <v>17</v>
      </c>
      <c r="D909" s="15" t="s">
        <v>783</v>
      </c>
      <c r="E909" s="15" t="s">
        <v>784</v>
      </c>
      <c r="F909" s="15">
        <v>43</v>
      </c>
      <c r="G909" s="15">
        <v>1</v>
      </c>
      <c r="H909" s="15">
        <v>29.33</v>
      </c>
      <c r="I909" s="15">
        <v>686.69116199999996</v>
      </c>
      <c r="J909" s="15">
        <v>3</v>
      </c>
      <c r="K909" s="15">
        <v>2059.06621</v>
      </c>
      <c r="L909" s="15">
        <v>14179</v>
      </c>
      <c r="M909" s="15">
        <v>43.449199999999998</v>
      </c>
      <c r="N909" s="15">
        <v>-0.73499999999999999</v>
      </c>
      <c r="O909" s="15" t="s">
        <v>12078</v>
      </c>
      <c r="P909" s="15">
        <v>0</v>
      </c>
      <c r="Q909" s="15" t="s">
        <v>799</v>
      </c>
      <c r="R909" s="15" t="s">
        <v>881</v>
      </c>
      <c r="S909" s="15" t="s">
        <v>12095</v>
      </c>
      <c r="T909" s="15" t="s">
        <v>845</v>
      </c>
      <c r="U909" s="15">
        <v>8</v>
      </c>
      <c r="V909" s="15" t="s">
        <v>11789</v>
      </c>
      <c r="W909" s="15">
        <v>184</v>
      </c>
      <c r="X909" s="15" t="s">
        <v>882</v>
      </c>
      <c r="Y909" s="15">
        <v>5</v>
      </c>
      <c r="Z909" s="15" t="s">
        <v>11789</v>
      </c>
      <c r="AA909" s="15">
        <v>78</v>
      </c>
      <c r="AB909" s="15">
        <v>14179</v>
      </c>
      <c r="AG909" s="15" t="s">
        <v>11554</v>
      </c>
      <c r="AH909" s="15" t="s">
        <v>13527</v>
      </c>
      <c r="AI909" s="15">
        <v>4</v>
      </c>
    </row>
    <row r="910" spans="1:35" x14ac:dyDescent="0.25">
      <c r="A910" s="15" t="s">
        <v>1101</v>
      </c>
      <c r="B910" s="15" t="s">
        <v>466</v>
      </c>
      <c r="C910" s="15" t="s">
        <v>17</v>
      </c>
      <c r="D910" s="15" t="s">
        <v>783</v>
      </c>
      <c r="E910" s="15" t="s">
        <v>784</v>
      </c>
      <c r="F910" s="15">
        <v>43</v>
      </c>
      <c r="G910" s="15">
        <v>1</v>
      </c>
      <c r="H910" s="15">
        <v>38.020000000000003</v>
      </c>
      <c r="I910" s="15">
        <v>744.13507100000004</v>
      </c>
      <c r="J910" s="15">
        <v>4</v>
      </c>
      <c r="K910" s="15">
        <v>2974.5257299999998</v>
      </c>
      <c r="L910" s="15">
        <v>19131</v>
      </c>
      <c r="M910" s="15">
        <v>56.134</v>
      </c>
      <c r="N910" s="15">
        <v>-4.0297200000000002</v>
      </c>
      <c r="O910" s="15" t="s">
        <v>12078</v>
      </c>
      <c r="P910" s="15">
        <v>0</v>
      </c>
      <c r="Q910" s="15" t="s">
        <v>1102</v>
      </c>
      <c r="R910" s="15" t="s">
        <v>827</v>
      </c>
      <c r="S910" s="15" t="s">
        <v>13555</v>
      </c>
      <c r="T910" s="15" t="s">
        <v>1104</v>
      </c>
      <c r="U910" s="15">
        <v>16</v>
      </c>
      <c r="V910" s="15" t="s">
        <v>11966</v>
      </c>
      <c r="W910" s="15">
        <v>49</v>
      </c>
      <c r="X910" s="15" t="s">
        <v>1105</v>
      </c>
      <c r="Y910" s="15">
        <v>2</v>
      </c>
      <c r="Z910" s="15" t="s">
        <v>11966</v>
      </c>
      <c r="AA910" s="15">
        <v>53</v>
      </c>
      <c r="AB910" s="15">
        <v>19131</v>
      </c>
      <c r="AG910" s="15" t="s">
        <v>11558</v>
      </c>
      <c r="AH910" s="15" t="s">
        <v>13532</v>
      </c>
      <c r="AI910" s="15">
        <v>1</v>
      </c>
    </row>
    <row r="911" spans="1:35" x14ac:dyDescent="0.25">
      <c r="A911" s="15" t="s">
        <v>841</v>
      </c>
      <c r="B911" s="15" t="s">
        <v>466</v>
      </c>
      <c r="C911" s="15" t="s">
        <v>17</v>
      </c>
      <c r="D911" s="15" t="s">
        <v>783</v>
      </c>
      <c r="E911" s="15" t="s">
        <v>784</v>
      </c>
      <c r="F911" s="15">
        <v>43</v>
      </c>
      <c r="G911" s="15">
        <v>1</v>
      </c>
      <c r="H911" s="15">
        <v>26.22</v>
      </c>
      <c r="I911" s="15">
        <v>540.05358899999999</v>
      </c>
      <c r="J911" s="15">
        <v>4</v>
      </c>
      <c r="K911" s="15">
        <v>2158.1998020000001</v>
      </c>
      <c r="L911" s="15">
        <v>14483</v>
      </c>
      <c r="M911" s="15">
        <v>45.5351</v>
      </c>
      <c r="N911" s="15">
        <v>-2.3898299999999999</v>
      </c>
      <c r="O911" s="15" t="s">
        <v>12078</v>
      </c>
      <c r="P911" s="15">
        <v>0</v>
      </c>
      <c r="Q911" s="15" t="s">
        <v>818</v>
      </c>
      <c r="R911" s="15" t="s">
        <v>798</v>
      </c>
      <c r="S911" s="15" t="s">
        <v>12095</v>
      </c>
      <c r="T911" s="15" t="s">
        <v>844</v>
      </c>
      <c r="U911" s="15">
        <v>1</v>
      </c>
      <c r="V911" s="15" t="s">
        <v>11789</v>
      </c>
      <c r="W911" s="15">
        <v>205</v>
      </c>
      <c r="X911" s="15" t="s">
        <v>845</v>
      </c>
      <c r="Y911" s="15">
        <v>3</v>
      </c>
      <c r="Z911" s="15" t="s">
        <v>11789</v>
      </c>
      <c r="AA911" s="15">
        <v>179</v>
      </c>
      <c r="AB911" s="15">
        <v>14483</v>
      </c>
      <c r="AG911" s="15" t="s">
        <v>11556</v>
      </c>
      <c r="AH911" s="15" t="s">
        <v>13530</v>
      </c>
      <c r="AI911" s="15">
        <v>3</v>
      </c>
    </row>
    <row r="912" spans="1:35" x14ac:dyDescent="0.25">
      <c r="A912" s="15" t="s">
        <v>1417</v>
      </c>
      <c r="B912" s="15" t="s">
        <v>466</v>
      </c>
      <c r="C912" s="15" t="s">
        <v>31</v>
      </c>
      <c r="D912" s="15" t="s">
        <v>783</v>
      </c>
      <c r="E912" s="15" t="s">
        <v>784</v>
      </c>
      <c r="F912" s="15">
        <v>43</v>
      </c>
      <c r="G912" s="15">
        <v>1</v>
      </c>
      <c r="H912" s="15">
        <v>42.01</v>
      </c>
      <c r="I912" s="15">
        <v>754.39209000000005</v>
      </c>
      <c r="J912" s="15">
        <v>3</v>
      </c>
      <c r="K912" s="15">
        <v>2262.1689929999998</v>
      </c>
      <c r="L912" s="15">
        <v>19676</v>
      </c>
      <c r="M912" s="15">
        <v>56.805599999999998</v>
      </c>
      <c r="N912" s="15">
        <v>-2.4970599999999998</v>
      </c>
      <c r="O912" s="15" t="s">
        <v>12078</v>
      </c>
      <c r="P912" s="15">
        <v>0</v>
      </c>
      <c r="Q912" s="15" t="s">
        <v>818</v>
      </c>
      <c r="R912" s="15" t="s">
        <v>948</v>
      </c>
      <c r="S912" s="15" t="s">
        <v>12079</v>
      </c>
      <c r="T912" s="15" t="s">
        <v>956</v>
      </c>
      <c r="U912" s="15">
        <v>1</v>
      </c>
      <c r="V912" s="15" t="s">
        <v>11759</v>
      </c>
      <c r="W912" s="15">
        <v>368</v>
      </c>
      <c r="X912" s="15" t="s">
        <v>1419</v>
      </c>
      <c r="Y912" s="15">
        <v>4</v>
      </c>
      <c r="Z912" s="15" t="s">
        <v>11760</v>
      </c>
      <c r="AA912" s="15">
        <v>10</v>
      </c>
      <c r="AB912" s="15">
        <v>19676</v>
      </c>
      <c r="AG912" s="15" t="s">
        <v>11554</v>
      </c>
      <c r="AH912" s="15" t="s">
        <v>13527</v>
      </c>
      <c r="AI912" s="15">
        <v>2</v>
      </c>
    </row>
    <row r="913" spans="1:35" x14ac:dyDescent="0.25">
      <c r="A913" s="15" t="s">
        <v>1101</v>
      </c>
      <c r="B913" s="15" t="s">
        <v>466</v>
      </c>
      <c r="C913" s="15" t="s">
        <v>17</v>
      </c>
      <c r="D913" s="15" t="s">
        <v>783</v>
      </c>
      <c r="E913" s="15" t="s">
        <v>784</v>
      </c>
      <c r="F913" s="15">
        <v>43</v>
      </c>
      <c r="G913" s="15">
        <v>1</v>
      </c>
      <c r="H913" s="15">
        <v>28.65</v>
      </c>
      <c r="I913" s="15">
        <v>595.50750700000003</v>
      </c>
      <c r="J913" s="15">
        <v>5</v>
      </c>
      <c r="K913" s="15">
        <v>2974.515707</v>
      </c>
      <c r="L913" s="15">
        <v>19044</v>
      </c>
      <c r="M913" s="15">
        <v>55.9191</v>
      </c>
      <c r="N913" s="15">
        <v>-0.65773000000000004</v>
      </c>
      <c r="O913" s="15" t="s">
        <v>12078</v>
      </c>
      <c r="P913" s="15">
        <v>0</v>
      </c>
      <c r="Q913" s="15" t="s">
        <v>815</v>
      </c>
      <c r="R913" s="15" t="s">
        <v>827</v>
      </c>
      <c r="S913" s="15" t="s">
        <v>13555</v>
      </c>
      <c r="T913" s="15" t="s">
        <v>1104</v>
      </c>
      <c r="U913" s="15">
        <v>5</v>
      </c>
      <c r="V913" s="15" t="s">
        <v>11966</v>
      </c>
      <c r="W913" s="15">
        <v>38</v>
      </c>
      <c r="X913" s="15" t="s">
        <v>1105</v>
      </c>
      <c r="Y913" s="15">
        <v>2</v>
      </c>
      <c r="Z913" s="15" t="s">
        <v>11966</v>
      </c>
      <c r="AA913" s="15">
        <v>53</v>
      </c>
      <c r="AB913" s="15">
        <v>19044</v>
      </c>
      <c r="AG913" s="15" t="s">
        <v>11558</v>
      </c>
      <c r="AH913" s="15" t="s">
        <v>13532</v>
      </c>
      <c r="AI913" s="15">
        <v>1</v>
      </c>
    </row>
    <row r="914" spans="1:35" x14ac:dyDescent="0.25">
      <c r="A914" s="15" t="s">
        <v>932</v>
      </c>
      <c r="B914" s="15" t="s">
        <v>466</v>
      </c>
      <c r="C914" s="15" t="s">
        <v>17</v>
      </c>
      <c r="D914" s="15" t="s">
        <v>783</v>
      </c>
      <c r="E914" s="15" t="s">
        <v>784</v>
      </c>
      <c r="F914" s="15">
        <v>42.87</v>
      </c>
      <c r="G914" s="15">
        <v>1</v>
      </c>
      <c r="H914" s="15">
        <v>36.18</v>
      </c>
      <c r="I914" s="15">
        <v>570.485229</v>
      </c>
      <c r="J914" s="15">
        <v>5</v>
      </c>
      <c r="K914" s="15">
        <v>2849.4043179999999</v>
      </c>
      <c r="L914" s="15">
        <v>10895</v>
      </c>
      <c r="M914" s="15">
        <v>35.339700000000001</v>
      </c>
      <c r="N914" s="15">
        <v>-0.39315</v>
      </c>
      <c r="O914" s="15" t="s">
        <v>12078</v>
      </c>
      <c r="P914" s="15">
        <v>0</v>
      </c>
      <c r="Q914" s="15" t="s">
        <v>786</v>
      </c>
      <c r="R914" s="15" t="s">
        <v>896</v>
      </c>
      <c r="S914" s="15" t="s">
        <v>12111</v>
      </c>
      <c r="T914" s="15" t="s">
        <v>934</v>
      </c>
      <c r="U914" s="15">
        <v>0</v>
      </c>
      <c r="V914" s="15" t="s">
        <v>11827</v>
      </c>
      <c r="W914" s="15">
        <v>0</v>
      </c>
      <c r="X914" s="15" t="s">
        <v>935</v>
      </c>
      <c r="Y914" s="15">
        <v>7</v>
      </c>
      <c r="Z914" s="15" t="s">
        <v>11827</v>
      </c>
      <c r="AA914" s="15">
        <v>128</v>
      </c>
      <c r="AB914" s="15">
        <v>10895</v>
      </c>
      <c r="AG914" s="15" t="s">
        <v>11557</v>
      </c>
      <c r="AH914" s="15" t="s">
        <v>13531</v>
      </c>
      <c r="AI914" s="15">
        <v>1</v>
      </c>
    </row>
    <row r="915" spans="1:35" x14ac:dyDescent="0.25">
      <c r="A915" s="15" t="s">
        <v>1122</v>
      </c>
      <c r="B915" s="15" t="s">
        <v>466</v>
      </c>
      <c r="C915" s="15" t="s">
        <v>17</v>
      </c>
      <c r="D915" s="15" t="s">
        <v>783</v>
      </c>
      <c r="E915" s="15" t="s">
        <v>784</v>
      </c>
      <c r="F915" s="15">
        <v>42.87</v>
      </c>
      <c r="G915" s="15">
        <v>1</v>
      </c>
      <c r="H915" s="15">
        <v>42.87</v>
      </c>
      <c r="I915" s="15">
        <v>802.72174099999995</v>
      </c>
      <c r="J915" s="15">
        <v>3</v>
      </c>
      <c r="K915" s="15">
        <v>2407.1579459999998</v>
      </c>
      <c r="L915" s="15">
        <v>13525</v>
      </c>
      <c r="M915" s="15">
        <v>41.961300000000001</v>
      </c>
      <c r="N915" s="15">
        <v>1.0407299999999999</v>
      </c>
      <c r="O915" s="15" t="s">
        <v>12078</v>
      </c>
      <c r="P915" s="15">
        <v>0</v>
      </c>
      <c r="Q915" s="15" t="s">
        <v>785</v>
      </c>
      <c r="R915" s="15" t="s">
        <v>799</v>
      </c>
      <c r="S915" s="15" t="s">
        <v>12083</v>
      </c>
      <c r="T915" s="15" t="s">
        <v>802</v>
      </c>
      <c r="U915" s="15">
        <v>4</v>
      </c>
      <c r="V915" s="15" t="s">
        <v>11760</v>
      </c>
      <c r="W915" s="15">
        <v>183</v>
      </c>
      <c r="X915" s="15" t="s">
        <v>1059</v>
      </c>
      <c r="Y915" s="15">
        <v>8</v>
      </c>
      <c r="Z915" s="15" t="s">
        <v>11760</v>
      </c>
      <c r="AA915" s="15">
        <v>160</v>
      </c>
      <c r="AB915" s="15">
        <v>13525</v>
      </c>
      <c r="AG915" s="15" t="s">
        <v>11561</v>
      </c>
      <c r="AH915" s="15" t="s">
        <v>13539</v>
      </c>
      <c r="AI915" s="15">
        <v>1</v>
      </c>
    </row>
    <row r="916" spans="1:35" x14ac:dyDescent="0.25">
      <c r="A916" s="15" t="s">
        <v>1122</v>
      </c>
      <c r="B916" s="15" t="s">
        <v>466</v>
      </c>
      <c r="C916" s="15" t="s">
        <v>17</v>
      </c>
      <c r="D916" s="15" t="s">
        <v>783</v>
      </c>
      <c r="E916" s="15" t="s">
        <v>784</v>
      </c>
      <c r="F916" s="15">
        <v>42.87</v>
      </c>
      <c r="G916" s="15">
        <v>1</v>
      </c>
      <c r="H916" s="15">
        <v>42.87</v>
      </c>
      <c r="I916" s="15">
        <v>802.72210700000005</v>
      </c>
      <c r="J916" s="15">
        <v>3</v>
      </c>
      <c r="K916" s="15">
        <v>2407.159044</v>
      </c>
      <c r="L916" s="15">
        <v>13490</v>
      </c>
      <c r="M916" s="15">
        <v>41.872199999999999</v>
      </c>
      <c r="N916" s="15">
        <v>0.58394999999999997</v>
      </c>
      <c r="O916" s="15" t="s">
        <v>12078</v>
      </c>
      <c r="P916" s="15">
        <v>0</v>
      </c>
      <c r="Q916" s="15" t="s">
        <v>785</v>
      </c>
      <c r="R916" s="15" t="s">
        <v>799</v>
      </c>
      <c r="S916" s="15" t="s">
        <v>12083</v>
      </c>
      <c r="T916" s="15" t="s">
        <v>802</v>
      </c>
      <c r="U916" s="15">
        <v>4</v>
      </c>
      <c r="V916" s="15" t="s">
        <v>11760</v>
      </c>
      <c r="W916" s="15">
        <v>183</v>
      </c>
      <c r="X916" s="15" t="s">
        <v>1059</v>
      </c>
      <c r="Y916" s="15">
        <v>8</v>
      </c>
      <c r="Z916" s="15" t="s">
        <v>11760</v>
      </c>
      <c r="AA916" s="15">
        <v>160</v>
      </c>
      <c r="AB916" s="15">
        <v>13490</v>
      </c>
      <c r="AG916" s="15" t="s">
        <v>11561</v>
      </c>
      <c r="AH916" s="15" t="s">
        <v>13539</v>
      </c>
      <c r="AI916" s="15">
        <v>1</v>
      </c>
    </row>
    <row r="917" spans="1:35" x14ac:dyDescent="0.25">
      <c r="A917" s="15" t="s">
        <v>1069</v>
      </c>
      <c r="B917" s="15" t="s">
        <v>466</v>
      </c>
      <c r="C917" s="15" t="s">
        <v>17</v>
      </c>
      <c r="D917" s="15" t="s">
        <v>783</v>
      </c>
      <c r="E917" s="15" t="s">
        <v>784</v>
      </c>
      <c r="F917" s="15">
        <v>42.87</v>
      </c>
      <c r="G917" s="15">
        <v>1</v>
      </c>
      <c r="H917" s="15">
        <v>39.22</v>
      </c>
      <c r="I917" s="15">
        <v>576.79168700000002</v>
      </c>
      <c r="J917" s="15">
        <v>4</v>
      </c>
      <c r="K917" s="15">
        <v>2305.1521950000001</v>
      </c>
      <c r="L917" s="15">
        <v>11672</v>
      </c>
      <c r="M917" s="15">
        <v>37.380099999999999</v>
      </c>
      <c r="N917" s="15">
        <v>0.74329999999999996</v>
      </c>
      <c r="O917" s="15" t="s">
        <v>12078</v>
      </c>
      <c r="P917" s="15">
        <v>0</v>
      </c>
      <c r="Q917" s="15" t="s">
        <v>896</v>
      </c>
      <c r="R917" s="15" t="s">
        <v>819</v>
      </c>
      <c r="S917" s="15" t="s">
        <v>12111</v>
      </c>
      <c r="T917" s="15" t="s">
        <v>935</v>
      </c>
      <c r="U917" s="15">
        <v>7</v>
      </c>
      <c r="V917" s="15" t="s">
        <v>11827</v>
      </c>
      <c r="W917" s="15">
        <v>128</v>
      </c>
      <c r="X917" s="15" t="s">
        <v>1070</v>
      </c>
      <c r="Y917" s="15">
        <v>6</v>
      </c>
      <c r="Z917" s="15" t="s">
        <v>11827</v>
      </c>
      <c r="AA917" s="15">
        <v>11</v>
      </c>
      <c r="AB917" s="15">
        <v>11672</v>
      </c>
      <c r="AG917" s="15" t="s">
        <v>11559</v>
      </c>
      <c r="AH917" s="15" t="s">
        <v>13536</v>
      </c>
      <c r="AI917" s="15">
        <v>1</v>
      </c>
    </row>
    <row r="918" spans="1:35" x14ac:dyDescent="0.25">
      <c r="A918" s="15" t="s">
        <v>1122</v>
      </c>
      <c r="B918" s="15" t="s">
        <v>466</v>
      </c>
      <c r="C918" s="15" t="s">
        <v>17</v>
      </c>
      <c r="D918" s="15" t="s">
        <v>783</v>
      </c>
      <c r="E918" s="15" t="s">
        <v>784</v>
      </c>
      <c r="F918" s="15">
        <v>42.87</v>
      </c>
      <c r="G918" s="15">
        <v>1</v>
      </c>
      <c r="H918" s="15">
        <v>42.32</v>
      </c>
      <c r="I918" s="15">
        <v>602.29638699999998</v>
      </c>
      <c r="J918" s="15">
        <v>4</v>
      </c>
      <c r="K918" s="15">
        <v>2407.1709940000001</v>
      </c>
      <c r="L918" s="15">
        <v>13273</v>
      </c>
      <c r="M918" s="15">
        <v>41.332900000000002</v>
      </c>
      <c r="N918" s="15">
        <v>-4.3843399999999999</v>
      </c>
      <c r="O918" s="15" t="s">
        <v>12078</v>
      </c>
      <c r="P918" s="15">
        <v>0</v>
      </c>
      <c r="Q918" s="15" t="s">
        <v>791</v>
      </c>
      <c r="R918" s="15" t="s">
        <v>799</v>
      </c>
      <c r="S918" s="15" t="s">
        <v>12083</v>
      </c>
      <c r="T918" s="15" t="s">
        <v>802</v>
      </c>
      <c r="U918" s="15">
        <v>2</v>
      </c>
      <c r="V918" s="15" t="s">
        <v>11760</v>
      </c>
      <c r="W918" s="15">
        <v>181</v>
      </c>
      <c r="X918" s="15" t="s">
        <v>1059</v>
      </c>
      <c r="Y918" s="15">
        <v>8</v>
      </c>
      <c r="Z918" s="15" t="s">
        <v>11760</v>
      </c>
      <c r="AA918" s="15">
        <v>160</v>
      </c>
      <c r="AB918" s="15">
        <v>13273</v>
      </c>
      <c r="AG918" s="15" t="s">
        <v>11561</v>
      </c>
      <c r="AH918" s="15" t="s">
        <v>13539</v>
      </c>
      <c r="AI918" s="15">
        <v>1</v>
      </c>
    </row>
    <row r="919" spans="1:35" x14ac:dyDescent="0.25">
      <c r="A919" s="15" t="s">
        <v>1400</v>
      </c>
      <c r="B919" s="15" t="s">
        <v>466</v>
      </c>
      <c r="C919" s="15" t="s">
        <v>17</v>
      </c>
      <c r="D919" s="15" t="s">
        <v>783</v>
      </c>
      <c r="E919" s="15" t="s">
        <v>784</v>
      </c>
      <c r="F919" s="15">
        <v>42.84</v>
      </c>
      <c r="G919" s="15">
        <v>1</v>
      </c>
      <c r="H919" s="15">
        <v>42.84</v>
      </c>
      <c r="I919" s="15">
        <v>823.14063999999996</v>
      </c>
      <c r="J919" s="15">
        <v>4</v>
      </c>
      <c r="K919" s="15">
        <v>3290.5480080000002</v>
      </c>
      <c r="L919" s="15">
        <v>19187</v>
      </c>
      <c r="M919" s="15">
        <v>56.309800000000003</v>
      </c>
      <c r="N919" s="15">
        <v>0.68883000000000005</v>
      </c>
      <c r="O919" s="15" t="s">
        <v>12078</v>
      </c>
      <c r="P919" s="15">
        <v>0</v>
      </c>
      <c r="Q919" s="15" t="s">
        <v>1404</v>
      </c>
      <c r="R919" s="15" t="s">
        <v>827</v>
      </c>
      <c r="S919" s="15" t="s">
        <v>12958</v>
      </c>
      <c r="T919" s="15" t="s">
        <v>1402</v>
      </c>
      <c r="U919" s="15">
        <v>2</v>
      </c>
      <c r="V919" s="15" t="s">
        <v>12511</v>
      </c>
      <c r="W919" s="15">
        <v>9</v>
      </c>
      <c r="X919" s="15" t="s">
        <v>1028</v>
      </c>
      <c r="Y919" s="15">
        <v>2</v>
      </c>
      <c r="Z919" s="15" t="s">
        <v>12511</v>
      </c>
      <c r="AA919" s="15">
        <v>34</v>
      </c>
      <c r="AB919" s="15">
        <v>19187</v>
      </c>
      <c r="AG919" s="15" t="s">
        <v>11559</v>
      </c>
      <c r="AH919" s="15" t="s">
        <v>13536</v>
      </c>
      <c r="AI919" s="15">
        <v>1</v>
      </c>
    </row>
    <row r="920" spans="1:35" x14ac:dyDescent="0.25">
      <c r="A920" s="15" t="s">
        <v>1501</v>
      </c>
      <c r="B920" s="15" t="s">
        <v>466</v>
      </c>
      <c r="C920" s="15" t="s">
        <v>31</v>
      </c>
      <c r="D920" s="15" t="s">
        <v>783</v>
      </c>
      <c r="E920" s="15" t="s">
        <v>784</v>
      </c>
      <c r="F920" s="15">
        <v>42.8</v>
      </c>
      <c r="G920" s="15">
        <v>1</v>
      </c>
      <c r="H920" s="15">
        <v>28.18</v>
      </c>
      <c r="I920" s="15">
        <v>573.06573500000002</v>
      </c>
      <c r="J920" s="15">
        <v>4</v>
      </c>
      <c r="K920" s="15">
        <v>2290.2483860000002</v>
      </c>
      <c r="L920" s="15">
        <v>25704</v>
      </c>
      <c r="M920" s="15">
        <v>73.488299999999995</v>
      </c>
      <c r="N920" s="15">
        <v>-0.91566000000000003</v>
      </c>
      <c r="O920" s="15" t="s">
        <v>12078</v>
      </c>
      <c r="P920" s="15">
        <v>0</v>
      </c>
      <c r="Q920" s="15" t="s">
        <v>819</v>
      </c>
      <c r="R920" s="15" t="s">
        <v>1125</v>
      </c>
      <c r="S920" s="15" t="s">
        <v>12096</v>
      </c>
      <c r="T920" s="15" t="s">
        <v>850</v>
      </c>
      <c r="U920" s="15">
        <v>6</v>
      </c>
      <c r="V920" s="15" t="s">
        <v>11789</v>
      </c>
      <c r="W920" s="15">
        <v>24</v>
      </c>
      <c r="X920" s="15" t="s">
        <v>1126</v>
      </c>
      <c r="Y920" s="15">
        <v>4</v>
      </c>
      <c r="Z920" s="15" t="s">
        <v>11795</v>
      </c>
      <c r="AA920" s="15">
        <v>4</v>
      </c>
      <c r="AB920" s="15">
        <v>25704</v>
      </c>
      <c r="AG920" s="15" t="s">
        <v>11553</v>
      </c>
      <c r="AH920" s="15" t="s">
        <v>13525</v>
      </c>
      <c r="AI920" s="15">
        <v>4</v>
      </c>
    </row>
    <row r="921" spans="1:35" x14ac:dyDescent="0.25">
      <c r="A921" s="15" t="s">
        <v>11587</v>
      </c>
      <c r="B921" s="15" t="s">
        <v>466</v>
      </c>
      <c r="C921" s="15" t="s">
        <v>31</v>
      </c>
      <c r="D921" s="15" t="s">
        <v>783</v>
      </c>
      <c r="E921" s="15" t="s">
        <v>784</v>
      </c>
      <c r="F921" s="15">
        <v>42.74</v>
      </c>
      <c r="G921" s="15">
        <v>1</v>
      </c>
      <c r="H921" s="15">
        <v>34.01</v>
      </c>
      <c r="I921" s="15">
        <v>919.19276400000001</v>
      </c>
      <c r="J921" s="15">
        <v>4</v>
      </c>
      <c r="K921" s="15">
        <v>3674.7565039999999</v>
      </c>
      <c r="L921" s="15">
        <v>24721</v>
      </c>
      <c r="M921" s="15">
        <v>70.412099999999995</v>
      </c>
      <c r="N921" s="15">
        <v>0.68513999999999997</v>
      </c>
      <c r="O921" s="15" t="s">
        <v>12078</v>
      </c>
      <c r="P921" s="15">
        <v>0</v>
      </c>
      <c r="Q921" s="15" t="s">
        <v>798</v>
      </c>
      <c r="R921" s="15" t="s">
        <v>901</v>
      </c>
      <c r="S921" s="15" t="s">
        <v>13615</v>
      </c>
      <c r="T921" s="15" t="s">
        <v>872</v>
      </c>
      <c r="U921" s="15">
        <v>3</v>
      </c>
      <c r="V921" s="15" t="s">
        <v>11879</v>
      </c>
      <c r="W921" s="15">
        <v>135</v>
      </c>
      <c r="X921" s="15" t="s">
        <v>1589</v>
      </c>
      <c r="Y921" s="15">
        <v>3</v>
      </c>
      <c r="Z921" s="15" t="s">
        <v>12584</v>
      </c>
      <c r="AA921" s="15">
        <v>3</v>
      </c>
      <c r="AB921" s="15">
        <v>24721</v>
      </c>
      <c r="AG921" s="15" t="s">
        <v>11559</v>
      </c>
      <c r="AH921" s="15" t="s">
        <v>13536</v>
      </c>
      <c r="AI921" s="15">
        <v>3</v>
      </c>
    </row>
    <row r="922" spans="1:35" x14ac:dyDescent="0.25">
      <c r="A922" s="15" t="s">
        <v>1274</v>
      </c>
      <c r="B922" s="15" t="s">
        <v>466</v>
      </c>
      <c r="C922" s="15" t="s">
        <v>17</v>
      </c>
      <c r="D922" s="15" t="s">
        <v>783</v>
      </c>
      <c r="E922" s="15" t="s">
        <v>784</v>
      </c>
      <c r="F922" s="15">
        <v>42.74</v>
      </c>
      <c r="G922" s="15">
        <v>1</v>
      </c>
      <c r="H922" s="15">
        <v>33.35</v>
      </c>
      <c r="I922" s="15">
        <v>865.091003</v>
      </c>
      <c r="J922" s="15">
        <v>3</v>
      </c>
      <c r="K922" s="15">
        <v>2594.2657340000001</v>
      </c>
      <c r="L922" s="15">
        <v>10716</v>
      </c>
      <c r="M922" s="15">
        <v>34.935000000000002</v>
      </c>
      <c r="N922" s="15">
        <v>0.63253999999999999</v>
      </c>
      <c r="O922" s="15" t="s">
        <v>12078</v>
      </c>
      <c r="P922" s="15">
        <v>0</v>
      </c>
      <c r="Q922" s="15" t="s">
        <v>891</v>
      </c>
      <c r="R922" s="15" t="s">
        <v>867</v>
      </c>
      <c r="S922" s="15" t="s">
        <v>12083</v>
      </c>
      <c r="T922" s="15" t="s">
        <v>893</v>
      </c>
      <c r="U922" s="15">
        <v>7</v>
      </c>
      <c r="V922" s="15" t="s">
        <v>11760</v>
      </c>
      <c r="W922" s="15">
        <v>169</v>
      </c>
      <c r="X922" s="15" t="s">
        <v>910</v>
      </c>
      <c r="Y922" s="15">
        <v>4</v>
      </c>
      <c r="Z922" s="15" t="s">
        <v>11760</v>
      </c>
      <c r="AA922" s="15">
        <v>191</v>
      </c>
      <c r="AB922" s="15">
        <v>10716</v>
      </c>
      <c r="AG922" s="15" t="s">
        <v>11559</v>
      </c>
      <c r="AH922" s="15" t="s">
        <v>13536</v>
      </c>
      <c r="AI922" s="15">
        <v>1</v>
      </c>
    </row>
    <row r="923" spans="1:35" x14ac:dyDescent="0.25">
      <c r="A923" s="15" t="s">
        <v>1120</v>
      </c>
      <c r="B923" s="15" t="s">
        <v>466</v>
      </c>
      <c r="C923" s="15" t="s">
        <v>17</v>
      </c>
      <c r="D923" s="15" t="s">
        <v>783</v>
      </c>
      <c r="E923" s="15" t="s">
        <v>784</v>
      </c>
      <c r="F923" s="15">
        <v>42.72</v>
      </c>
      <c r="G923" s="15">
        <v>1</v>
      </c>
      <c r="H923" s="15">
        <v>34.44</v>
      </c>
      <c r="I923" s="15">
        <v>580.98101799999995</v>
      </c>
      <c r="J923" s="15">
        <v>3</v>
      </c>
      <c r="K923" s="15">
        <v>1741.935778</v>
      </c>
      <c r="L923" s="15">
        <v>4607</v>
      </c>
      <c r="M923" s="15">
        <v>19.308299999999999</v>
      </c>
      <c r="N923" s="15">
        <v>-2.6513800000000001</v>
      </c>
      <c r="O923" s="15" t="s">
        <v>12078</v>
      </c>
      <c r="P923" s="15">
        <v>0</v>
      </c>
      <c r="Q923" s="15" t="s">
        <v>881</v>
      </c>
      <c r="R923" s="15" t="s">
        <v>867</v>
      </c>
      <c r="S923" s="15" t="s">
        <v>12095</v>
      </c>
      <c r="T923" s="15" t="s">
        <v>857</v>
      </c>
      <c r="U923" s="15">
        <v>5</v>
      </c>
      <c r="V923" s="15" t="s">
        <v>11789</v>
      </c>
      <c r="W923" s="15">
        <v>181</v>
      </c>
      <c r="X923" s="15" t="s">
        <v>876</v>
      </c>
      <c r="Y923" s="15">
        <v>4</v>
      </c>
      <c r="Z923" s="15" t="s">
        <v>11789</v>
      </c>
      <c r="AA923" s="15">
        <v>14</v>
      </c>
      <c r="AB923" s="15">
        <v>4607</v>
      </c>
      <c r="AG923" s="15" t="s">
        <v>11564</v>
      </c>
      <c r="AH923" s="15" t="s">
        <v>13564</v>
      </c>
      <c r="AI923" s="15">
        <v>3</v>
      </c>
    </row>
    <row r="924" spans="1:35" x14ac:dyDescent="0.25">
      <c r="A924" s="15" t="s">
        <v>1174</v>
      </c>
      <c r="B924" s="15" t="s">
        <v>466</v>
      </c>
      <c r="C924" s="15" t="s">
        <v>31</v>
      </c>
      <c r="D924" s="15" t="s">
        <v>783</v>
      </c>
      <c r="E924" s="15" t="s">
        <v>784</v>
      </c>
      <c r="F924" s="15">
        <v>42.72</v>
      </c>
      <c r="G924" s="15">
        <v>1</v>
      </c>
      <c r="H924" s="15">
        <v>34.1</v>
      </c>
      <c r="I924" s="15">
        <v>494.78781099999998</v>
      </c>
      <c r="J924" s="15">
        <v>4</v>
      </c>
      <c r="K924" s="15">
        <v>1977.136692</v>
      </c>
      <c r="L924" s="15">
        <v>6498</v>
      </c>
      <c r="M924" s="15">
        <v>24.182700000000001</v>
      </c>
      <c r="N924" s="15">
        <v>-0.34410000000000002</v>
      </c>
      <c r="O924" s="15" t="s">
        <v>12078</v>
      </c>
      <c r="P924" s="15">
        <v>0</v>
      </c>
      <c r="Q924" s="15" t="s">
        <v>842</v>
      </c>
      <c r="R924" s="15" t="s">
        <v>867</v>
      </c>
      <c r="S924" s="15" t="s">
        <v>12096</v>
      </c>
      <c r="T924" s="15" t="s">
        <v>870</v>
      </c>
      <c r="U924" s="15">
        <v>7</v>
      </c>
      <c r="V924" s="15" t="s">
        <v>11795</v>
      </c>
      <c r="W924" s="15">
        <v>20</v>
      </c>
      <c r="X924" s="15" t="s">
        <v>876</v>
      </c>
      <c r="Y924" s="15">
        <v>4</v>
      </c>
      <c r="Z924" s="15" t="s">
        <v>11789</v>
      </c>
      <c r="AA924" s="15">
        <v>14</v>
      </c>
      <c r="AB924" s="15">
        <v>6498</v>
      </c>
      <c r="AG924" s="15" t="s">
        <v>11561</v>
      </c>
      <c r="AH924" s="15" t="s">
        <v>13539</v>
      </c>
      <c r="AI924" s="15">
        <v>6</v>
      </c>
    </row>
    <row r="925" spans="1:35" x14ac:dyDescent="0.25">
      <c r="A925" s="15" t="s">
        <v>1665</v>
      </c>
      <c r="B925" s="15" t="s">
        <v>466</v>
      </c>
      <c r="C925" s="15" t="s">
        <v>31</v>
      </c>
      <c r="D925" s="15" t="s">
        <v>783</v>
      </c>
      <c r="E925" s="15" t="s">
        <v>784</v>
      </c>
      <c r="F925" s="15">
        <v>42.72</v>
      </c>
      <c r="G925" s="15">
        <v>1</v>
      </c>
      <c r="H925" s="15">
        <v>37.94</v>
      </c>
      <c r="I925" s="15">
        <v>675.03887899999995</v>
      </c>
      <c r="J925" s="15">
        <v>3</v>
      </c>
      <c r="K925" s="15">
        <v>2024.1093619999999</v>
      </c>
      <c r="L925" s="15">
        <v>19796</v>
      </c>
      <c r="M925" s="15">
        <v>58.569600000000001</v>
      </c>
      <c r="N925" s="15">
        <v>-0.47528999999999999</v>
      </c>
      <c r="O925" s="15" t="s">
        <v>12078</v>
      </c>
      <c r="P925" s="15">
        <v>0</v>
      </c>
      <c r="Q925" s="15" t="s">
        <v>842</v>
      </c>
      <c r="R925" s="15" t="s">
        <v>896</v>
      </c>
      <c r="S925" s="15" t="s">
        <v>12096</v>
      </c>
      <c r="T925" s="15" t="s">
        <v>870</v>
      </c>
      <c r="U925" s="15">
        <v>7</v>
      </c>
      <c r="V925" s="15" t="s">
        <v>11795</v>
      </c>
      <c r="W925" s="15">
        <v>20</v>
      </c>
      <c r="X925" s="15" t="s">
        <v>931</v>
      </c>
      <c r="Y925" s="15">
        <v>7</v>
      </c>
      <c r="Z925" s="15" t="s">
        <v>11789</v>
      </c>
      <c r="AA925" s="15">
        <v>8</v>
      </c>
      <c r="AB925" s="15">
        <v>19796</v>
      </c>
      <c r="AG925" s="15" t="s">
        <v>11553</v>
      </c>
      <c r="AH925" s="15" t="s">
        <v>13525</v>
      </c>
      <c r="AI925" s="15">
        <v>5</v>
      </c>
    </row>
    <row r="926" spans="1:35" x14ac:dyDescent="0.25">
      <c r="A926" s="15" t="s">
        <v>1495</v>
      </c>
      <c r="B926" s="15" t="s">
        <v>466</v>
      </c>
      <c r="C926" s="15" t="s">
        <v>17</v>
      </c>
      <c r="D926" s="15" t="s">
        <v>783</v>
      </c>
      <c r="E926" s="15" t="s">
        <v>784</v>
      </c>
      <c r="F926" s="15">
        <v>42.72</v>
      </c>
      <c r="G926" s="15">
        <v>1</v>
      </c>
      <c r="H926" s="15">
        <v>42.72</v>
      </c>
      <c r="I926" s="15">
        <v>640.98321499999997</v>
      </c>
      <c r="J926" s="15">
        <v>3</v>
      </c>
      <c r="K926" s="15">
        <v>1921.94237</v>
      </c>
      <c r="L926" s="15">
        <v>15455</v>
      </c>
      <c r="M926" s="15">
        <v>47.635300000000001</v>
      </c>
      <c r="N926" s="15">
        <v>-2.7770600000000001</v>
      </c>
      <c r="O926" s="15" t="s">
        <v>12078</v>
      </c>
      <c r="P926" s="15">
        <v>0</v>
      </c>
      <c r="Q926" s="15" t="s">
        <v>799</v>
      </c>
      <c r="R926" s="15" t="s">
        <v>815</v>
      </c>
      <c r="S926" s="15" t="s">
        <v>12083</v>
      </c>
      <c r="T926" s="15" t="s">
        <v>1059</v>
      </c>
      <c r="U926" s="15">
        <v>8</v>
      </c>
      <c r="V926" s="15" t="s">
        <v>11760</v>
      </c>
      <c r="W926" s="15">
        <v>160</v>
      </c>
      <c r="X926" s="15" t="s">
        <v>911</v>
      </c>
      <c r="Y926" s="15">
        <v>5</v>
      </c>
      <c r="Z926" s="15" t="s">
        <v>11760</v>
      </c>
      <c r="AA926" s="15">
        <v>184</v>
      </c>
      <c r="AB926" s="15">
        <v>15455</v>
      </c>
      <c r="AG926" s="15" t="s">
        <v>11553</v>
      </c>
      <c r="AH926" s="15" t="s">
        <v>13525</v>
      </c>
      <c r="AI926" s="15">
        <v>1</v>
      </c>
    </row>
    <row r="927" spans="1:35" x14ac:dyDescent="0.25">
      <c r="A927" s="15" t="s">
        <v>1333</v>
      </c>
      <c r="B927" s="15" t="s">
        <v>466</v>
      </c>
      <c r="C927" s="15" t="s">
        <v>31</v>
      </c>
      <c r="D927" s="15" t="s">
        <v>783</v>
      </c>
      <c r="E927" s="15" t="s">
        <v>784</v>
      </c>
      <c r="F927" s="15">
        <v>42.72</v>
      </c>
      <c r="G927" s="15">
        <v>1</v>
      </c>
      <c r="H927" s="15">
        <v>42.72</v>
      </c>
      <c r="I927" s="15">
        <v>573.32104500000003</v>
      </c>
      <c r="J927" s="15">
        <v>3</v>
      </c>
      <c r="K927" s="15">
        <v>1718.955858</v>
      </c>
      <c r="L927" s="15">
        <v>6706</v>
      </c>
      <c r="M927" s="15">
        <v>24.692499999999999</v>
      </c>
      <c r="N927" s="15">
        <v>-0.15720000000000001</v>
      </c>
      <c r="O927" s="15" t="s">
        <v>12078</v>
      </c>
      <c r="P927" s="15">
        <v>0</v>
      </c>
      <c r="Q927" s="15" t="s">
        <v>837</v>
      </c>
      <c r="R927" s="15" t="s">
        <v>881</v>
      </c>
      <c r="S927" s="15" t="s">
        <v>12096</v>
      </c>
      <c r="T927" s="15" t="s">
        <v>1334</v>
      </c>
      <c r="U927" s="15">
        <v>6</v>
      </c>
      <c r="V927" s="15" t="s">
        <v>11795</v>
      </c>
      <c r="W927" s="15">
        <v>11</v>
      </c>
      <c r="X927" s="15" t="s">
        <v>884</v>
      </c>
      <c r="Y927" s="15">
        <v>5</v>
      </c>
      <c r="Z927" s="15" t="s">
        <v>11789</v>
      </c>
      <c r="AA927" s="15">
        <v>88</v>
      </c>
      <c r="AB927" s="15">
        <v>6706</v>
      </c>
      <c r="AG927" s="15" t="s">
        <v>11564</v>
      </c>
      <c r="AH927" s="15" t="s">
        <v>13564</v>
      </c>
      <c r="AI927" s="15">
        <v>5</v>
      </c>
    </row>
    <row r="928" spans="1:35" x14ac:dyDescent="0.25">
      <c r="A928" s="15" t="s">
        <v>836</v>
      </c>
      <c r="B928" s="15" t="s">
        <v>466</v>
      </c>
      <c r="C928" s="15" t="s">
        <v>17</v>
      </c>
      <c r="D928" s="15" t="s">
        <v>783</v>
      </c>
      <c r="E928" s="15" t="s">
        <v>784</v>
      </c>
      <c r="F928" s="15">
        <v>42.72</v>
      </c>
      <c r="G928" s="15">
        <v>1</v>
      </c>
      <c r="H928" s="15">
        <v>28.05</v>
      </c>
      <c r="I928" s="15">
        <v>520.25640899999996</v>
      </c>
      <c r="J928" s="15">
        <v>4</v>
      </c>
      <c r="K928" s="15">
        <v>2079.011082</v>
      </c>
      <c r="L928" s="15">
        <v>4242</v>
      </c>
      <c r="M928" s="15">
        <v>19.126899999999999</v>
      </c>
      <c r="N928" s="15">
        <v>-2.0093399999999999</v>
      </c>
      <c r="O928" s="15" t="s">
        <v>12078</v>
      </c>
      <c r="P928" s="15">
        <v>0</v>
      </c>
      <c r="Q928" s="15" t="s">
        <v>798</v>
      </c>
      <c r="R928" s="15" t="s">
        <v>837</v>
      </c>
      <c r="S928" s="15" t="s">
        <v>12083</v>
      </c>
      <c r="T928" s="15" t="s">
        <v>802</v>
      </c>
      <c r="U928" s="15">
        <v>3</v>
      </c>
      <c r="V928" s="15" t="s">
        <v>11760</v>
      </c>
      <c r="W928" s="15">
        <v>182</v>
      </c>
      <c r="X928" s="15" t="s">
        <v>839</v>
      </c>
      <c r="Y928" s="15">
        <v>6</v>
      </c>
      <c r="Z928" s="15" t="s">
        <v>11760</v>
      </c>
      <c r="AA928" s="15">
        <v>197</v>
      </c>
      <c r="AB928" s="15">
        <v>4242</v>
      </c>
      <c r="AG928" s="15" t="s">
        <v>11556</v>
      </c>
      <c r="AH928" s="15" t="s">
        <v>13530</v>
      </c>
      <c r="AI928" s="15">
        <v>1</v>
      </c>
    </row>
    <row r="929" spans="1:35" x14ac:dyDescent="0.25">
      <c r="A929" s="15" t="s">
        <v>889</v>
      </c>
      <c r="B929" s="15" t="s">
        <v>466</v>
      </c>
      <c r="C929" s="15" t="s">
        <v>17</v>
      </c>
      <c r="D929" s="15" t="s">
        <v>783</v>
      </c>
      <c r="E929" s="15" t="s">
        <v>784</v>
      </c>
      <c r="F929" s="15">
        <v>42.72</v>
      </c>
      <c r="G929" s="15">
        <v>1</v>
      </c>
      <c r="H929" s="15">
        <v>2.61</v>
      </c>
      <c r="I929" s="15">
        <v>863.41627500000004</v>
      </c>
      <c r="J929" s="15">
        <v>4</v>
      </c>
      <c r="K929" s="15">
        <v>3451.6505470000002</v>
      </c>
      <c r="L929" s="15">
        <v>12083</v>
      </c>
      <c r="M929" s="15">
        <v>38.342300000000002</v>
      </c>
      <c r="N929" s="15">
        <v>-1.8833299999999999</v>
      </c>
      <c r="O929" s="15" t="s">
        <v>12078</v>
      </c>
      <c r="P929" s="15">
        <v>0</v>
      </c>
      <c r="Q929" s="15" t="s">
        <v>799</v>
      </c>
      <c r="R929" s="15" t="s">
        <v>891</v>
      </c>
      <c r="S929" s="15" t="s">
        <v>12083</v>
      </c>
      <c r="T929" s="15" t="s">
        <v>892</v>
      </c>
      <c r="U929" s="15">
        <v>8</v>
      </c>
      <c r="V929" s="15" t="s">
        <v>11760</v>
      </c>
      <c r="W929" s="15">
        <v>187</v>
      </c>
      <c r="X929" s="15" t="s">
        <v>893</v>
      </c>
      <c r="Y929" s="15">
        <v>7</v>
      </c>
      <c r="Z929" s="15" t="s">
        <v>11760</v>
      </c>
      <c r="AA929" s="15">
        <v>169</v>
      </c>
      <c r="AB929" s="15">
        <v>12083</v>
      </c>
      <c r="AG929" s="15" t="s">
        <v>11557</v>
      </c>
      <c r="AH929" s="15" t="s">
        <v>13531</v>
      </c>
      <c r="AI929" s="15">
        <v>1</v>
      </c>
    </row>
    <row r="930" spans="1:35" x14ac:dyDescent="0.25">
      <c r="A930" s="15" t="s">
        <v>973</v>
      </c>
      <c r="B930" s="15" t="s">
        <v>466</v>
      </c>
      <c r="C930" s="15" t="s">
        <v>17</v>
      </c>
      <c r="D930" s="15" t="s">
        <v>783</v>
      </c>
      <c r="E930" s="15" t="s">
        <v>784</v>
      </c>
      <c r="F930" s="15">
        <v>42.6</v>
      </c>
      <c r="G930" s="15">
        <v>1</v>
      </c>
      <c r="H930" s="15">
        <v>42.6</v>
      </c>
      <c r="I930" s="15">
        <v>755.381485</v>
      </c>
      <c r="J930" s="15">
        <v>4</v>
      </c>
      <c r="K930" s="15">
        <v>3019.511387</v>
      </c>
      <c r="L930" s="15">
        <v>15784</v>
      </c>
      <c r="M930" s="15">
        <v>48.228099999999998</v>
      </c>
      <c r="N930" s="15">
        <v>0.45130999999999999</v>
      </c>
      <c r="O930" s="15" t="s">
        <v>12078</v>
      </c>
      <c r="P930" s="15">
        <v>0</v>
      </c>
      <c r="Q930" s="15" t="s">
        <v>886</v>
      </c>
      <c r="R930" s="15" t="s">
        <v>861</v>
      </c>
      <c r="S930" s="15" t="s">
        <v>12111</v>
      </c>
      <c r="T930" s="15" t="s">
        <v>934</v>
      </c>
      <c r="U930" s="15">
        <v>5</v>
      </c>
      <c r="V930" s="15" t="s">
        <v>11827</v>
      </c>
      <c r="W930" s="15">
        <v>5</v>
      </c>
      <c r="X930" s="15" t="s">
        <v>974</v>
      </c>
      <c r="Y930" s="15">
        <v>6</v>
      </c>
      <c r="Z930" s="15" t="s">
        <v>11827</v>
      </c>
      <c r="AA930" s="15">
        <v>114</v>
      </c>
      <c r="AB930" s="15">
        <v>15784</v>
      </c>
      <c r="AG930" s="15" t="s">
        <v>11552</v>
      </c>
      <c r="AH930" s="15" t="s">
        <v>13523</v>
      </c>
      <c r="AI930" s="15">
        <v>1</v>
      </c>
    </row>
    <row r="931" spans="1:35" x14ac:dyDescent="0.25">
      <c r="A931" s="15" t="s">
        <v>973</v>
      </c>
      <c r="B931" s="15" t="s">
        <v>466</v>
      </c>
      <c r="C931" s="15" t="s">
        <v>17</v>
      </c>
      <c r="D931" s="15" t="s">
        <v>783</v>
      </c>
      <c r="E931" s="15" t="s">
        <v>784</v>
      </c>
      <c r="F931" s="15">
        <v>42.6</v>
      </c>
      <c r="G931" s="15">
        <v>1</v>
      </c>
      <c r="H931" s="15">
        <v>42.6</v>
      </c>
      <c r="I931" s="15">
        <v>1006.842651</v>
      </c>
      <c r="J931" s="15">
        <v>3</v>
      </c>
      <c r="K931" s="15">
        <v>3019.5206779999999</v>
      </c>
      <c r="L931" s="15">
        <v>15199</v>
      </c>
      <c r="M931" s="15">
        <v>46.259900000000002</v>
      </c>
      <c r="N931" s="15">
        <v>-2.62764</v>
      </c>
      <c r="O931" s="15" t="s">
        <v>12078</v>
      </c>
      <c r="P931" s="15">
        <v>0</v>
      </c>
      <c r="Q931" s="15" t="s">
        <v>886</v>
      </c>
      <c r="R931" s="15" t="s">
        <v>861</v>
      </c>
      <c r="S931" s="15" t="s">
        <v>12111</v>
      </c>
      <c r="T931" s="15" t="s">
        <v>934</v>
      </c>
      <c r="U931" s="15">
        <v>5</v>
      </c>
      <c r="V931" s="15" t="s">
        <v>11827</v>
      </c>
      <c r="W931" s="15">
        <v>5</v>
      </c>
      <c r="X931" s="15" t="s">
        <v>974</v>
      </c>
      <c r="Y931" s="15">
        <v>6</v>
      </c>
      <c r="Z931" s="15" t="s">
        <v>11827</v>
      </c>
      <c r="AA931" s="15">
        <v>114</v>
      </c>
      <c r="AB931" s="15">
        <v>15199</v>
      </c>
      <c r="AG931" s="15" t="s">
        <v>11557</v>
      </c>
      <c r="AH931" s="15" t="s">
        <v>13531</v>
      </c>
      <c r="AI931" s="15">
        <v>1</v>
      </c>
    </row>
    <row r="932" spans="1:35" x14ac:dyDescent="0.25">
      <c r="A932" s="15" t="s">
        <v>1346</v>
      </c>
      <c r="B932" s="15" t="s">
        <v>466</v>
      </c>
      <c r="C932" s="15" t="s">
        <v>17</v>
      </c>
      <c r="D932" s="15" t="s">
        <v>783</v>
      </c>
      <c r="E932" s="15" t="s">
        <v>784</v>
      </c>
      <c r="F932" s="15">
        <v>42.23</v>
      </c>
      <c r="G932" s="15">
        <v>1</v>
      </c>
      <c r="H932" s="15">
        <v>29.87</v>
      </c>
      <c r="I932" s="15">
        <v>428.74566600000003</v>
      </c>
      <c r="J932" s="15">
        <v>4</v>
      </c>
      <c r="K932" s="15">
        <v>1712.9681129999999</v>
      </c>
      <c r="L932" s="15">
        <v>11691</v>
      </c>
      <c r="M932" s="15">
        <v>38.131599999999999</v>
      </c>
      <c r="N932" s="15">
        <v>-1.14547</v>
      </c>
      <c r="O932" s="15" t="s">
        <v>12078</v>
      </c>
      <c r="P932" s="15">
        <v>0</v>
      </c>
      <c r="Q932" s="15" t="s">
        <v>831</v>
      </c>
      <c r="R932" s="15" t="s">
        <v>818</v>
      </c>
      <c r="S932" s="15" t="s">
        <v>12098</v>
      </c>
      <c r="T932" s="15" t="s">
        <v>822</v>
      </c>
      <c r="U932" s="15">
        <v>8</v>
      </c>
      <c r="V932" s="15" t="s">
        <v>11795</v>
      </c>
      <c r="W932" s="15">
        <v>160</v>
      </c>
      <c r="X932" s="15" t="s">
        <v>919</v>
      </c>
      <c r="Y932" s="15">
        <v>1</v>
      </c>
      <c r="Z932" s="15" t="s">
        <v>11795</v>
      </c>
      <c r="AA932" s="15">
        <v>6</v>
      </c>
      <c r="AB932" s="15">
        <v>11691</v>
      </c>
      <c r="AG932" s="15" t="s">
        <v>11553</v>
      </c>
      <c r="AH932" s="15" t="s">
        <v>13525</v>
      </c>
      <c r="AI932" s="15">
        <v>5</v>
      </c>
    </row>
    <row r="933" spans="1:35" x14ac:dyDescent="0.25">
      <c r="A933" s="15" t="s">
        <v>877</v>
      </c>
      <c r="B933" s="15" t="s">
        <v>466</v>
      </c>
      <c r="C933" s="15" t="s">
        <v>31</v>
      </c>
      <c r="D933" s="15" t="s">
        <v>783</v>
      </c>
      <c r="E933" s="15" t="s">
        <v>784</v>
      </c>
      <c r="F933" s="15">
        <v>42.11</v>
      </c>
      <c r="G933" s="15">
        <v>1</v>
      </c>
      <c r="H933" s="15">
        <v>42.11</v>
      </c>
      <c r="I933" s="15">
        <v>698.09802200000001</v>
      </c>
      <c r="J933" s="15">
        <v>4</v>
      </c>
      <c r="K933" s="15">
        <v>2790.3775369999998</v>
      </c>
      <c r="L933" s="15">
        <v>20062</v>
      </c>
      <c r="M933" s="15">
        <v>59.829300000000003</v>
      </c>
      <c r="N933" s="15">
        <v>-7.8490000000000004E-2</v>
      </c>
      <c r="O933" s="15" t="s">
        <v>12078</v>
      </c>
      <c r="P933" s="15">
        <v>0</v>
      </c>
      <c r="Q933" s="15" t="s">
        <v>878</v>
      </c>
      <c r="R933" s="15" t="s">
        <v>799</v>
      </c>
      <c r="S933" s="15" t="s">
        <v>12081</v>
      </c>
      <c r="T933" s="15" t="s">
        <v>879</v>
      </c>
      <c r="U933" s="15">
        <v>9</v>
      </c>
      <c r="V933" s="15" t="s">
        <v>11762</v>
      </c>
      <c r="W933" s="15">
        <v>430</v>
      </c>
      <c r="X933" s="15" t="s">
        <v>802</v>
      </c>
      <c r="Y933" s="15">
        <v>8</v>
      </c>
      <c r="Z933" s="15" t="s">
        <v>11760</v>
      </c>
      <c r="AA933" s="15">
        <v>187</v>
      </c>
      <c r="AB933" s="15">
        <v>20062</v>
      </c>
      <c r="AG933" s="15" t="s">
        <v>11556</v>
      </c>
      <c r="AH933" s="15" t="s">
        <v>13530</v>
      </c>
      <c r="AI933" s="15">
        <v>2</v>
      </c>
    </row>
    <row r="934" spans="1:35" x14ac:dyDescent="0.25">
      <c r="A934" s="15" t="s">
        <v>932</v>
      </c>
      <c r="B934" s="15" t="s">
        <v>466</v>
      </c>
      <c r="C934" s="15" t="s">
        <v>17</v>
      </c>
      <c r="D934" s="15" t="s">
        <v>783</v>
      </c>
      <c r="E934" s="15" t="s">
        <v>784</v>
      </c>
      <c r="F934" s="15">
        <v>42.11</v>
      </c>
      <c r="G934" s="15">
        <v>1</v>
      </c>
      <c r="H934" s="15">
        <v>38.409999999999997</v>
      </c>
      <c r="I934" s="15">
        <v>712.85522400000002</v>
      </c>
      <c r="J934" s="15">
        <v>4</v>
      </c>
      <c r="K934" s="15">
        <v>2849.4063449999999</v>
      </c>
      <c r="L934" s="15">
        <v>11197</v>
      </c>
      <c r="M934" s="15">
        <v>36.101799999999997</v>
      </c>
      <c r="N934" s="15">
        <v>-1.1052500000000001</v>
      </c>
      <c r="O934" s="15" t="s">
        <v>12078</v>
      </c>
      <c r="P934" s="15">
        <v>0</v>
      </c>
      <c r="Q934" s="15" t="s">
        <v>1147</v>
      </c>
      <c r="R934" s="15" t="s">
        <v>896</v>
      </c>
      <c r="S934" s="15" t="s">
        <v>12111</v>
      </c>
      <c r="T934" s="15" t="s">
        <v>934</v>
      </c>
      <c r="U934" s="15">
        <v>11</v>
      </c>
      <c r="V934" s="15" t="s">
        <v>11827</v>
      </c>
      <c r="W934" s="15">
        <v>11</v>
      </c>
      <c r="X934" s="15" t="s">
        <v>935</v>
      </c>
      <c r="Y934" s="15">
        <v>7</v>
      </c>
      <c r="Z934" s="15" t="s">
        <v>11827</v>
      </c>
      <c r="AA934" s="15">
        <v>128</v>
      </c>
      <c r="AB934" s="15">
        <v>11197</v>
      </c>
      <c r="AG934" s="15" t="s">
        <v>11557</v>
      </c>
      <c r="AH934" s="15" t="s">
        <v>13531</v>
      </c>
      <c r="AI934" s="15">
        <v>1</v>
      </c>
    </row>
    <row r="935" spans="1:35" x14ac:dyDescent="0.25">
      <c r="A935" s="15" t="s">
        <v>1069</v>
      </c>
      <c r="B935" s="15" t="s">
        <v>466</v>
      </c>
      <c r="C935" s="15" t="s">
        <v>17</v>
      </c>
      <c r="D935" s="15" t="s">
        <v>783</v>
      </c>
      <c r="E935" s="15" t="s">
        <v>784</v>
      </c>
      <c r="F935" s="15">
        <v>42.11</v>
      </c>
      <c r="G935" s="15">
        <v>1</v>
      </c>
      <c r="H935" s="15">
        <v>36.07</v>
      </c>
      <c r="I935" s="15">
        <v>576.79187000000002</v>
      </c>
      <c r="J935" s="15">
        <v>4</v>
      </c>
      <c r="K935" s="15">
        <v>2305.1529270000001</v>
      </c>
      <c r="L935" s="15">
        <v>12430</v>
      </c>
      <c r="M935" s="15">
        <v>39.300400000000003</v>
      </c>
      <c r="N935" s="15">
        <v>0.42529</v>
      </c>
      <c r="O935" s="15" t="s">
        <v>12078</v>
      </c>
      <c r="P935" s="15">
        <v>0</v>
      </c>
      <c r="Q935" s="15" t="s">
        <v>896</v>
      </c>
      <c r="R935" s="15" t="s">
        <v>791</v>
      </c>
      <c r="S935" s="15" t="s">
        <v>12111</v>
      </c>
      <c r="T935" s="15" t="s">
        <v>935</v>
      </c>
      <c r="U935" s="15">
        <v>7</v>
      </c>
      <c r="V935" s="15" t="s">
        <v>11827</v>
      </c>
      <c r="W935" s="15">
        <v>128</v>
      </c>
      <c r="X935" s="15" t="s">
        <v>1070</v>
      </c>
      <c r="Y935" s="15">
        <v>2</v>
      </c>
      <c r="Z935" s="15" t="s">
        <v>11827</v>
      </c>
      <c r="AA935" s="15">
        <v>7</v>
      </c>
      <c r="AB935" s="15">
        <v>12430</v>
      </c>
      <c r="AG935" s="15" t="s">
        <v>11559</v>
      </c>
      <c r="AH935" s="15" t="s">
        <v>13536</v>
      </c>
      <c r="AI935" s="15">
        <v>1</v>
      </c>
    </row>
    <row r="936" spans="1:35" x14ac:dyDescent="0.25">
      <c r="A936" s="15" t="s">
        <v>2452</v>
      </c>
      <c r="B936" s="15" t="s">
        <v>466</v>
      </c>
      <c r="C936" s="15" t="s">
        <v>17</v>
      </c>
      <c r="D936" s="15" t="s">
        <v>783</v>
      </c>
      <c r="E936" s="15" t="s">
        <v>784</v>
      </c>
      <c r="F936" s="15">
        <v>42.11</v>
      </c>
      <c r="G936" s="15">
        <v>1</v>
      </c>
      <c r="H936" s="15">
        <v>28.68</v>
      </c>
      <c r="I936" s="15">
        <v>909.94068900000002</v>
      </c>
      <c r="J936" s="15">
        <v>4</v>
      </c>
      <c r="K936" s="15">
        <v>3637.7482030000001</v>
      </c>
      <c r="L936" s="15">
        <v>19772</v>
      </c>
      <c r="M936" s="15">
        <v>58.2575</v>
      </c>
      <c r="N936" s="15">
        <v>-3.0038999999999998</v>
      </c>
      <c r="O936" s="15" t="s">
        <v>12078</v>
      </c>
      <c r="P936" s="15">
        <v>0</v>
      </c>
      <c r="Q936" s="15" t="s">
        <v>867</v>
      </c>
      <c r="R936" s="15" t="s">
        <v>791</v>
      </c>
      <c r="S936" s="15" t="s">
        <v>12083</v>
      </c>
      <c r="T936" s="15" t="s">
        <v>1170</v>
      </c>
      <c r="U936" s="15">
        <v>4</v>
      </c>
      <c r="V936" s="15" t="s">
        <v>11760</v>
      </c>
      <c r="W936" s="15">
        <v>106</v>
      </c>
      <c r="X936" s="15" t="s">
        <v>802</v>
      </c>
      <c r="Y936" s="15">
        <v>2</v>
      </c>
      <c r="Z936" s="15" t="s">
        <v>11760</v>
      </c>
      <c r="AA936" s="15">
        <v>181</v>
      </c>
      <c r="AB936" s="15">
        <v>19772</v>
      </c>
      <c r="AG936" s="15" t="s">
        <v>11552</v>
      </c>
      <c r="AH936" s="15" t="s">
        <v>13523</v>
      </c>
      <c r="AI936" s="15">
        <v>1</v>
      </c>
    </row>
    <row r="937" spans="1:35" x14ac:dyDescent="0.25">
      <c r="A937" s="15" t="s">
        <v>871</v>
      </c>
      <c r="B937" s="15" t="s">
        <v>466</v>
      </c>
      <c r="C937" s="15" t="s">
        <v>31</v>
      </c>
      <c r="D937" s="15" t="s">
        <v>783</v>
      </c>
      <c r="E937" s="15" t="s">
        <v>784</v>
      </c>
      <c r="F937" s="15">
        <v>42.11</v>
      </c>
      <c r="G937" s="15">
        <v>1</v>
      </c>
      <c r="H937" s="15">
        <v>42.11</v>
      </c>
      <c r="I937" s="15">
        <v>814.88563499999998</v>
      </c>
      <c r="J937" s="15">
        <v>4</v>
      </c>
      <c r="K937" s="15">
        <v>3257.5279879999998</v>
      </c>
      <c r="L937" s="15">
        <v>20484</v>
      </c>
      <c r="M937" s="15">
        <v>59.603400000000001</v>
      </c>
      <c r="N937" s="15">
        <v>2.6673499999999999</v>
      </c>
      <c r="O937" s="15" t="s">
        <v>12078</v>
      </c>
      <c r="P937" s="15">
        <v>0</v>
      </c>
      <c r="Q937" s="15" t="s">
        <v>798</v>
      </c>
      <c r="R937" s="15" t="s">
        <v>786</v>
      </c>
      <c r="S937" s="15" t="s">
        <v>13540</v>
      </c>
      <c r="T937" s="15" t="s">
        <v>872</v>
      </c>
      <c r="U937" s="15">
        <v>3</v>
      </c>
      <c r="V937" s="15" t="s">
        <v>11879</v>
      </c>
      <c r="W937" s="15">
        <v>135</v>
      </c>
      <c r="X937" s="15" t="s">
        <v>873</v>
      </c>
      <c r="Y937" s="15">
        <v>0</v>
      </c>
      <c r="Z937" s="15" t="s">
        <v>13023</v>
      </c>
      <c r="AA937" s="15">
        <v>0</v>
      </c>
      <c r="AB937" s="15">
        <v>20484</v>
      </c>
      <c r="AG937" s="15" t="s">
        <v>11559</v>
      </c>
      <c r="AH937" s="15" t="s">
        <v>13536</v>
      </c>
      <c r="AI937" s="15">
        <v>3</v>
      </c>
    </row>
    <row r="938" spans="1:35" x14ac:dyDescent="0.25">
      <c r="A938" s="15" t="s">
        <v>1410</v>
      </c>
      <c r="B938" s="15" t="s">
        <v>466</v>
      </c>
      <c r="C938" s="15" t="s">
        <v>17</v>
      </c>
      <c r="D938" s="15" t="s">
        <v>783</v>
      </c>
      <c r="E938" s="15" t="s">
        <v>784</v>
      </c>
      <c r="F938" s="15">
        <v>41.98</v>
      </c>
      <c r="G938" s="15">
        <v>1</v>
      </c>
      <c r="H938" s="15">
        <v>34.86</v>
      </c>
      <c r="I938" s="15">
        <v>466.52551299999999</v>
      </c>
      <c r="J938" s="15">
        <v>4</v>
      </c>
      <c r="K938" s="15">
        <v>1864.0874980000001</v>
      </c>
      <c r="L938" s="15">
        <v>7882</v>
      </c>
      <c r="M938" s="15">
        <v>28.499099999999999</v>
      </c>
      <c r="N938" s="15">
        <v>-5.5836800000000002</v>
      </c>
      <c r="O938" s="15" t="s">
        <v>12078</v>
      </c>
      <c r="P938" s="15">
        <v>0</v>
      </c>
      <c r="Q938" s="15" t="s">
        <v>842</v>
      </c>
      <c r="R938" s="15" t="s">
        <v>886</v>
      </c>
      <c r="S938" s="15" t="s">
        <v>12098</v>
      </c>
      <c r="T938" s="15" t="s">
        <v>870</v>
      </c>
      <c r="U938" s="15">
        <v>7</v>
      </c>
      <c r="V938" s="15" t="s">
        <v>11795</v>
      </c>
      <c r="W938" s="15">
        <v>20</v>
      </c>
      <c r="X938" s="15" t="s">
        <v>1100</v>
      </c>
      <c r="Y938" s="15">
        <v>5</v>
      </c>
      <c r="Z938" s="15" t="s">
        <v>11795</v>
      </c>
      <c r="AA938" s="15">
        <v>11</v>
      </c>
      <c r="AB938" s="15">
        <v>7882</v>
      </c>
      <c r="AG938" s="15" t="s">
        <v>11553</v>
      </c>
      <c r="AH938" s="15" t="s">
        <v>13525</v>
      </c>
      <c r="AI938" s="15">
        <v>4</v>
      </c>
    </row>
    <row r="939" spans="1:35" x14ac:dyDescent="0.25">
      <c r="A939" s="15" t="s">
        <v>1410</v>
      </c>
      <c r="B939" s="15" t="s">
        <v>466</v>
      </c>
      <c r="C939" s="15" t="s">
        <v>17</v>
      </c>
      <c r="D939" s="15" t="s">
        <v>783</v>
      </c>
      <c r="E939" s="15" t="s">
        <v>784</v>
      </c>
      <c r="F939" s="15">
        <v>41.98</v>
      </c>
      <c r="G939" s="15">
        <v>1</v>
      </c>
      <c r="H939" s="15">
        <v>31.8</v>
      </c>
      <c r="I939" s="15">
        <v>466.52331500000003</v>
      </c>
      <c r="J939" s="15">
        <v>4</v>
      </c>
      <c r="K939" s="15">
        <v>1864.0787089999999</v>
      </c>
      <c r="L939" s="15">
        <v>7910</v>
      </c>
      <c r="M939" s="15">
        <v>28.570699999999999</v>
      </c>
      <c r="N939" s="15">
        <v>-0.86362000000000005</v>
      </c>
      <c r="O939" s="15" t="s">
        <v>12078</v>
      </c>
      <c r="P939" s="15">
        <v>0</v>
      </c>
      <c r="Q939" s="15" t="s">
        <v>842</v>
      </c>
      <c r="R939" s="15" t="s">
        <v>886</v>
      </c>
      <c r="S939" s="15" t="s">
        <v>12098</v>
      </c>
      <c r="T939" s="15" t="s">
        <v>870</v>
      </c>
      <c r="U939" s="15">
        <v>7</v>
      </c>
      <c r="V939" s="15" t="s">
        <v>11795</v>
      </c>
      <c r="W939" s="15">
        <v>20</v>
      </c>
      <c r="X939" s="15" t="s">
        <v>1100</v>
      </c>
      <c r="Y939" s="15">
        <v>5</v>
      </c>
      <c r="Z939" s="15" t="s">
        <v>11795</v>
      </c>
      <c r="AA939" s="15">
        <v>11</v>
      </c>
      <c r="AB939" s="15">
        <v>7910</v>
      </c>
      <c r="AG939" s="15" t="s">
        <v>11553</v>
      </c>
      <c r="AH939" s="15" t="s">
        <v>13525</v>
      </c>
      <c r="AI939" s="15">
        <v>4</v>
      </c>
    </row>
    <row r="940" spans="1:35" x14ac:dyDescent="0.25">
      <c r="A940" s="15" t="s">
        <v>1010</v>
      </c>
      <c r="B940" s="15" t="s">
        <v>466</v>
      </c>
      <c r="C940" s="15" t="s">
        <v>31</v>
      </c>
      <c r="D940" s="15" t="s">
        <v>783</v>
      </c>
      <c r="E940" s="15" t="s">
        <v>784</v>
      </c>
      <c r="F940" s="15">
        <v>41.98</v>
      </c>
      <c r="G940" s="15">
        <v>1</v>
      </c>
      <c r="H940" s="15">
        <v>35.94</v>
      </c>
      <c r="I940" s="15">
        <v>659.07574399999999</v>
      </c>
      <c r="J940" s="15">
        <v>4</v>
      </c>
      <c r="K940" s="15">
        <v>2634.2884250000002</v>
      </c>
      <c r="L940" s="15">
        <v>21937</v>
      </c>
      <c r="M940" s="15">
        <v>63.310699999999997</v>
      </c>
      <c r="N940" s="15">
        <v>-4.6418499999999998</v>
      </c>
      <c r="O940" s="15" t="s">
        <v>12078</v>
      </c>
      <c r="P940" s="15">
        <v>0</v>
      </c>
      <c r="Q940" s="15" t="s">
        <v>799</v>
      </c>
      <c r="R940" s="15" t="s">
        <v>815</v>
      </c>
      <c r="S940" s="15" t="s">
        <v>12081</v>
      </c>
      <c r="T940" s="15" t="s">
        <v>802</v>
      </c>
      <c r="U940" s="15">
        <v>8</v>
      </c>
      <c r="V940" s="15" t="s">
        <v>11760</v>
      </c>
      <c r="W940" s="15">
        <v>187</v>
      </c>
      <c r="X940" s="15" t="s">
        <v>855</v>
      </c>
      <c r="Y940" s="15">
        <v>5</v>
      </c>
      <c r="Z940" s="15" t="s">
        <v>11762</v>
      </c>
      <c r="AA940" s="15">
        <v>427</v>
      </c>
      <c r="AB940" s="15">
        <v>21937</v>
      </c>
      <c r="AG940" s="15" t="s">
        <v>11559</v>
      </c>
      <c r="AH940" s="15" t="s">
        <v>13536</v>
      </c>
      <c r="AI940" s="15">
        <v>2</v>
      </c>
    </row>
    <row r="941" spans="1:35" x14ac:dyDescent="0.25">
      <c r="A941" s="15" t="s">
        <v>1299</v>
      </c>
      <c r="B941" s="15" t="s">
        <v>466</v>
      </c>
      <c r="C941" s="15" t="s">
        <v>17</v>
      </c>
      <c r="D941" s="15" t="s">
        <v>783</v>
      </c>
      <c r="E941" s="15" t="s">
        <v>784</v>
      </c>
      <c r="F941" s="15">
        <v>41.98</v>
      </c>
      <c r="G941" s="15">
        <v>1</v>
      </c>
      <c r="H941" s="15">
        <v>41.98</v>
      </c>
      <c r="I941" s="15">
        <v>549.04394500000001</v>
      </c>
      <c r="J941" s="15">
        <v>4</v>
      </c>
      <c r="K941" s="15">
        <v>2194.1612279999999</v>
      </c>
      <c r="L941" s="15">
        <v>18531</v>
      </c>
      <c r="M941" s="15">
        <v>53.958399999999997</v>
      </c>
      <c r="N941" s="15">
        <v>-2.4937299999999998</v>
      </c>
      <c r="O941" s="15" t="s">
        <v>12078</v>
      </c>
      <c r="P941" s="15">
        <v>0</v>
      </c>
      <c r="Q941" s="15" t="s">
        <v>1300</v>
      </c>
      <c r="R941" s="15" t="s">
        <v>833</v>
      </c>
      <c r="S941" s="15" t="s">
        <v>12090</v>
      </c>
      <c r="T941" s="15" t="s">
        <v>1301</v>
      </c>
      <c r="U941" s="15">
        <v>5</v>
      </c>
      <c r="V941" s="15" t="s">
        <v>11775</v>
      </c>
      <c r="W941" s="15">
        <v>160</v>
      </c>
      <c r="X941" s="15" t="s">
        <v>1302</v>
      </c>
      <c r="Y941" s="15">
        <v>1</v>
      </c>
      <c r="Z941" s="15" t="s">
        <v>11775</v>
      </c>
      <c r="AA941" s="15">
        <v>41</v>
      </c>
      <c r="AB941" s="15">
        <v>18531</v>
      </c>
      <c r="AG941" s="15" t="s">
        <v>11554</v>
      </c>
      <c r="AH941" s="15" t="s">
        <v>13527</v>
      </c>
      <c r="AI941" s="15">
        <v>1</v>
      </c>
    </row>
    <row r="942" spans="1:35" x14ac:dyDescent="0.25">
      <c r="A942" s="15" t="s">
        <v>852</v>
      </c>
      <c r="B942" s="15" t="s">
        <v>466</v>
      </c>
      <c r="C942" s="15" t="s">
        <v>31</v>
      </c>
      <c r="D942" s="15" t="s">
        <v>783</v>
      </c>
      <c r="E942" s="15" t="s">
        <v>784</v>
      </c>
      <c r="F942" s="15">
        <v>41.98</v>
      </c>
      <c r="G942" s="15">
        <v>1</v>
      </c>
      <c r="H942" s="15">
        <v>41.98</v>
      </c>
      <c r="I942" s="15">
        <v>1002.8589480000001</v>
      </c>
      <c r="J942" s="15">
        <v>3</v>
      </c>
      <c r="K942" s="15">
        <v>3007.569567</v>
      </c>
      <c r="L942" s="15">
        <v>24286</v>
      </c>
      <c r="M942" s="15">
        <v>69.867599999999996</v>
      </c>
      <c r="N942" s="15">
        <v>-3.06073</v>
      </c>
      <c r="O942" s="15" t="s">
        <v>12078</v>
      </c>
      <c r="P942" s="15">
        <v>0</v>
      </c>
      <c r="Q942" s="15" t="s">
        <v>837</v>
      </c>
      <c r="R942" s="15" t="s">
        <v>815</v>
      </c>
      <c r="S942" s="15" t="s">
        <v>12081</v>
      </c>
      <c r="T942" s="15" t="s">
        <v>854</v>
      </c>
      <c r="U942" s="15">
        <v>6</v>
      </c>
      <c r="V942" s="15" t="s">
        <v>11760</v>
      </c>
      <c r="W942" s="15">
        <v>67</v>
      </c>
      <c r="X942" s="15" t="s">
        <v>855</v>
      </c>
      <c r="Y942" s="15">
        <v>5</v>
      </c>
      <c r="Z942" s="15" t="s">
        <v>11762</v>
      </c>
      <c r="AA942" s="15">
        <v>427</v>
      </c>
      <c r="AB942" s="15">
        <v>24286</v>
      </c>
      <c r="AG942" s="15" t="s">
        <v>11553</v>
      </c>
      <c r="AH942" s="15" t="s">
        <v>13525</v>
      </c>
      <c r="AI942" s="15">
        <v>2</v>
      </c>
    </row>
    <row r="943" spans="1:35" x14ac:dyDescent="0.25">
      <c r="A943" s="15" t="s">
        <v>13616</v>
      </c>
      <c r="B943" s="15" t="s">
        <v>466</v>
      </c>
      <c r="C943" s="15" t="s">
        <v>31</v>
      </c>
      <c r="D943" s="15" t="s">
        <v>783</v>
      </c>
      <c r="E943" s="15" t="s">
        <v>784</v>
      </c>
      <c r="F943" s="15">
        <v>41.96</v>
      </c>
      <c r="G943" s="15">
        <v>1</v>
      </c>
      <c r="H943" s="15">
        <v>22.57</v>
      </c>
      <c r="I943" s="15">
        <v>558.98083499999996</v>
      </c>
      <c r="J943" s="15">
        <v>3</v>
      </c>
      <c r="K943" s="15">
        <v>1675.9352280000001</v>
      </c>
      <c r="L943" s="15">
        <v>11108</v>
      </c>
      <c r="M943" s="15">
        <v>35.774999999999999</v>
      </c>
      <c r="N943" s="15">
        <v>-0.42403999999999997</v>
      </c>
      <c r="O943" s="15" t="s">
        <v>12078</v>
      </c>
      <c r="P943" s="15">
        <v>0</v>
      </c>
      <c r="Q943" s="15" t="s">
        <v>819</v>
      </c>
      <c r="R943" s="15" t="s">
        <v>818</v>
      </c>
      <c r="S943" s="15" t="s">
        <v>12160</v>
      </c>
      <c r="T943" s="15" t="s">
        <v>822</v>
      </c>
      <c r="U943" s="15">
        <v>6</v>
      </c>
      <c r="V943" s="15" t="s">
        <v>11795</v>
      </c>
      <c r="W943" s="15">
        <v>158</v>
      </c>
      <c r="X943" s="15" t="s">
        <v>12307</v>
      </c>
      <c r="Y943" s="15">
        <v>1</v>
      </c>
      <c r="Z943" s="15" t="s">
        <v>11816</v>
      </c>
      <c r="AA943" s="15">
        <v>2</v>
      </c>
      <c r="AB943" s="15">
        <v>11108</v>
      </c>
      <c r="AG943" s="15" t="s">
        <v>11554</v>
      </c>
      <c r="AH943" s="15" t="s">
        <v>13527</v>
      </c>
      <c r="AI943" s="15">
        <v>6</v>
      </c>
    </row>
    <row r="944" spans="1:35" x14ac:dyDescent="0.25">
      <c r="A944" s="15" t="s">
        <v>1229</v>
      </c>
      <c r="B944" s="15" t="s">
        <v>466</v>
      </c>
      <c r="C944" s="15" t="s">
        <v>31</v>
      </c>
      <c r="D944" s="15" t="s">
        <v>783</v>
      </c>
      <c r="E944" s="15" t="s">
        <v>784</v>
      </c>
      <c r="F944" s="15">
        <v>41.96</v>
      </c>
      <c r="G944" s="15">
        <v>1</v>
      </c>
      <c r="H944" s="15">
        <v>26.48</v>
      </c>
      <c r="I944" s="15">
        <v>538.30187999999998</v>
      </c>
      <c r="J944" s="15">
        <v>3</v>
      </c>
      <c r="K944" s="15">
        <v>1613.898363</v>
      </c>
      <c r="L944" s="15">
        <v>10575</v>
      </c>
      <c r="M944" s="15">
        <v>34.425800000000002</v>
      </c>
      <c r="N944" s="15">
        <v>-0.38713999999999998</v>
      </c>
      <c r="O944" s="15" t="s">
        <v>12078</v>
      </c>
      <c r="P944" s="15">
        <v>0</v>
      </c>
      <c r="Q944" s="15" t="s">
        <v>819</v>
      </c>
      <c r="R944" s="15" t="s">
        <v>818</v>
      </c>
      <c r="S944" s="15" t="s">
        <v>12096</v>
      </c>
      <c r="T944" s="15" t="s">
        <v>822</v>
      </c>
      <c r="U944" s="15">
        <v>6</v>
      </c>
      <c r="V944" s="15" t="s">
        <v>11795</v>
      </c>
      <c r="W944" s="15">
        <v>158</v>
      </c>
      <c r="X944" s="15" t="s">
        <v>851</v>
      </c>
      <c r="Y944" s="15">
        <v>1</v>
      </c>
      <c r="Z944" s="15" t="s">
        <v>11789</v>
      </c>
      <c r="AA944" s="15">
        <v>10</v>
      </c>
      <c r="AB944" s="15">
        <v>10575</v>
      </c>
      <c r="AG944" s="15" t="s">
        <v>11554</v>
      </c>
      <c r="AH944" s="15" t="s">
        <v>13527</v>
      </c>
      <c r="AI944" s="15">
        <v>8</v>
      </c>
    </row>
    <row r="945" spans="1:35" x14ac:dyDescent="0.25">
      <c r="A945" s="15" t="s">
        <v>11590</v>
      </c>
      <c r="B945" s="15" t="s">
        <v>466</v>
      </c>
      <c r="C945" s="15" t="s">
        <v>31</v>
      </c>
      <c r="D945" s="15" t="s">
        <v>783</v>
      </c>
      <c r="E945" s="15" t="s">
        <v>784</v>
      </c>
      <c r="F945" s="15">
        <v>41.96</v>
      </c>
      <c r="G945" s="15">
        <v>1</v>
      </c>
      <c r="H945" s="15">
        <v>28.87</v>
      </c>
      <c r="I945" s="15">
        <v>523.77862500000003</v>
      </c>
      <c r="J945" s="15">
        <v>4</v>
      </c>
      <c r="K945" s="15">
        <v>2093.0999489999999</v>
      </c>
      <c r="L945" s="15">
        <v>13890</v>
      </c>
      <c r="M945" s="15">
        <v>44.011099999999999</v>
      </c>
      <c r="N945" s="15">
        <v>-3.09409</v>
      </c>
      <c r="O945" s="15" t="s">
        <v>12078</v>
      </c>
      <c r="P945" s="15">
        <v>0</v>
      </c>
      <c r="Q945" s="15" t="s">
        <v>861</v>
      </c>
      <c r="R945" s="15" t="s">
        <v>786</v>
      </c>
      <c r="S945" s="15" t="s">
        <v>13608</v>
      </c>
      <c r="T945" s="15" t="s">
        <v>974</v>
      </c>
      <c r="U945" s="15">
        <v>6</v>
      </c>
      <c r="V945" s="15" t="s">
        <v>11827</v>
      </c>
      <c r="W945" s="15">
        <v>114</v>
      </c>
      <c r="X945" s="15" t="s">
        <v>1529</v>
      </c>
      <c r="Y945" s="15">
        <v>0</v>
      </c>
      <c r="Z945" s="15" t="s">
        <v>12013</v>
      </c>
      <c r="AA945" s="15">
        <v>0</v>
      </c>
      <c r="AB945" s="15">
        <v>13890</v>
      </c>
      <c r="AG945" s="15" t="s">
        <v>11556</v>
      </c>
      <c r="AH945" s="15" t="s">
        <v>13530</v>
      </c>
      <c r="AI945" s="15">
        <v>2</v>
      </c>
    </row>
    <row r="946" spans="1:35" x14ac:dyDescent="0.25">
      <c r="A946" s="15" t="s">
        <v>2925</v>
      </c>
      <c r="B946" s="15" t="s">
        <v>466</v>
      </c>
      <c r="C946" s="15" t="s">
        <v>17</v>
      </c>
      <c r="D946" s="15" t="s">
        <v>783</v>
      </c>
      <c r="E946" s="15" t="s">
        <v>784</v>
      </c>
      <c r="F946" s="15">
        <v>41.96</v>
      </c>
      <c r="G946" s="15">
        <v>1</v>
      </c>
      <c r="H946" s="15">
        <v>27.96</v>
      </c>
      <c r="I946" s="15">
        <v>625.645264</v>
      </c>
      <c r="J946" s="15">
        <v>3</v>
      </c>
      <c r="K946" s="15">
        <v>1875.9285150000001</v>
      </c>
      <c r="L946" s="15">
        <v>9372</v>
      </c>
      <c r="M946" s="15">
        <v>32.283099999999997</v>
      </c>
      <c r="N946" s="15">
        <v>1.6243700000000001</v>
      </c>
      <c r="O946" s="15" t="s">
        <v>12078</v>
      </c>
      <c r="P946" s="15">
        <v>0</v>
      </c>
      <c r="Q946" s="15" t="s">
        <v>896</v>
      </c>
      <c r="R946" s="15" t="s">
        <v>798</v>
      </c>
      <c r="S946" s="15" t="s">
        <v>12111</v>
      </c>
      <c r="T946" s="15" t="s">
        <v>935</v>
      </c>
      <c r="U946" s="15">
        <v>7</v>
      </c>
      <c r="V946" s="15" t="s">
        <v>11827</v>
      </c>
      <c r="W946" s="15">
        <v>128</v>
      </c>
      <c r="X946" s="15" t="s">
        <v>1562</v>
      </c>
      <c r="Y946" s="15">
        <v>3</v>
      </c>
      <c r="Z946" s="15" t="s">
        <v>11827</v>
      </c>
      <c r="AA946" s="15">
        <v>3</v>
      </c>
      <c r="AB946" s="15">
        <v>9372</v>
      </c>
      <c r="AG946" s="15" t="s">
        <v>11553</v>
      </c>
      <c r="AH946" s="15" t="s">
        <v>13525</v>
      </c>
      <c r="AI946" s="15">
        <v>1</v>
      </c>
    </row>
    <row r="947" spans="1:35" x14ac:dyDescent="0.25">
      <c r="A947" s="15" t="s">
        <v>11588</v>
      </c>
      <c r="B947" s="15" t="s">
        <v>466</v>
      </c>
      <c r="C947" s="15" t="s">
        <v>17</v>
      </c>
      <c r="D947" s="15" t="s">
        <v>783</v>
      </c>
      <c r="E947" s="15" t="s">
        <v>784</v>
      </c>
      <c r="F947" s="15">
        <v>41.96</v>
      </c>
      <c r="G947" s="15">
        <v>1</v>
      </c>
      <c r="H947" s="15">
        <v>36.369999999999997</v>
      </c>
      <c r="I947" s="15">
        <v>398.73202500000002</v>
      </c>
      <c r="J947" s="15">
        <v>4</v>
      </c>
      <c r="K947" s="15">
        <v>1592.913548</v>
      </c>
      <c r="L947" s="15">
        <v>14940</v>
      </c>
      <c r="M947" s="15">
        <v>45.613</v>
      </c>
      <c r="N947" s="15">
        <v>-0.55725999999999998</v>
      </c>
      <c r="O947" s="15" t="s">
        <v>12078</v>
      </c>
      <c r="P947" s="15">
        <v>0</v>
      </c>
      <c r="Q947" s="15" t="s">
        <v>827</v>
      </c>
      <c r="R947" s="15" t="s">
        <v>833</v>
      </c>
      <c r="S947" s="15" t="s">
        <v>13555</v>
      </c>
      <c r="T947" s="15" t="s">
        <v>1105</v>
      </c>
      <c r="U947" s="15">
        <v>2</v>
      </c>
      <c r="V947" s="15" t="s">
        <v>11966</v>
      </c>
      <c r="W947" s="15">
        <v>53</v>
      </c>
      <c r="X947" s="15" t="s">
        <v>11589</v>
      </c>
      <c r="Y947" s="15">
        <v>1</v>
      </c>
      <c r="Z947" s="15" t="s">
        <v>11966</v>
      </c>
      <c r="AA947" s="15">
        <v>29</v>
      </c>
      <c r="AB947" s="15">
        <v>14940</v>
      </c>
      <c r="AG947" s="15" t="s">
        <v>11557</v>
      </c>
      <c r="AH947" s="15" t="s">
        <v>13531</v>
      </c>
      <c r="AI947" s="15">
        <v>1</v>
      </c>
    </row>
    <row r="948" spans="1:35" x14ac:dyDescent="0.25">
      <c r="A948" s="15" t="s">
        <v>1124</v>
      </c>
      <c r="B948" s="15" t="s">
        <v>466</v>
      </c>
      <c r="C948" s="15" t="s">
        <v>31</v>
      </c>
      <c r="D948" s="15" t="s">
        <v>783</v>
      </c>
      <c r="E948" s="15" t="s">
        <v>784</v>
      </c>
      <c r="F948" s="15">
        <v>41.96</v>
      </c>
      <c r="G948" s="15">
        <v>1</v>
      </c>
      <c r="H948" s="15">
        <v>41.96</v>
      </c>
      <c r="I948" s="15">
        <v>445.23971499999999</v>
      </c>
      <c r="J948" s="15">
        <v>4</v>
      </c>
      <c r="K948" s="15">
        <v>1778.944309</v>
      </c>
      <c r="L948" s="15">
        <v>22756</v>
      </c>
      <c r="M948" s="15">
        <v>65.319800000000001</v>
      </c>
      <c r="N948" s="15">
        <v>-1.4854499999999999</v>
      </c>
      <c r="O948" s="15" t="s">
        <v>12078</v>
      </c>
      <c r="P948" s="15">
        <v>0</v>
      </c>
      <c r="Q948" s="15" t="s">
        <v>791</v>
      </c>
      <c r="R948" s="15" t="s">
        <v>1125</v>
      </c>
      <c r="S948" s="15" t="s">
        <v>13538</v>
      </c>
      <c r="T948" s="15" t="s">
        <v>788</v>
      </c>
      <c r="U948" s="15">
        <v>2</v>
      </c>
      <c r="V948" s="15" t="s">
        <v>13158</v>
      </c>
      <c r="W948" s="15">
        <v>8</v>
      </c>
      <c r="X948" s="15" t="s">
        <v>1126</v>
      </c>
      <c r="Y948" s="15">
        <v>4</v>
      </c>
      <c r="Z948" s="15" t="s">
        <v>11795</v>
      </c>
      <c r="AA948" s="15">
        <v>4</v>
      </c>
      <c r="AB948" s="15">
        <v>22756</v>
      </c>
      <c r="AG948" s="15" t="s">
        <v>11558</v>
      </c>
      <c r="AH948" s="15" t="s">
        <v>13532</v>
      </c>
      <c r="AI948" s="15">
        <v>2</v>
      </c>
    </row>
    <row r="949" spans="1:35" x14ac:dyDescent="0.25">
      <c r="A949" s="15" t="s">
        <v>1605</v>
      </c>
      <c r="B949" s="15" t="s">
        <v>466</v>
      </c>
      <c r="C949" s="15" t="s">
        <v>31</v>
      </c>
      <c r="D949" s="15" t="s">
        <v>783</v>
      </c>
      <c r="E949" s="15" t="s">
        <v>784</v>
      </c>
      <c r="F949" s="15">
        <v>41.96</v>
      </c>
      <c r="G949" s="15">
        <v>1</v>
      </c>
      <c r="H949" s="15">
        <v>16.38</v>
      </c>
      <c r="I949" s="15">
        <v>385.25234999999998</v>
      </c>
      <c r="J949" s="15">
        <v>3</v>
      </c>
      <c r="K949" s="15">
        <v>1154.749773</v>
      </c>
      <c r="L949" s="15">
        <v>11020</v>
      </c>
      <c r="M949" s="15">
        <v>36.196800000000003</v>
      </c>
      <c r="N949" s="15">
        <v>-0.81769999999999998</v>
      </c>
      <c r="O949" s="15" t="s">
        <v>12078</v>
      </c>
      <c r="P949" s="15">
        <v>0</v>
      </c>
      <c r="Q949" s="15" t="s">
        <v>798</v>
      </c>
      <c r="R949" s="15" t="s">
        <v>818</v>
      </c>
      <c r="S949" s="15" t="s">
        <v>13617</v>
      </c>
      <c r="T949" s="15" t="s">
        <v>1606</v>
      </c>
      <c r="U949" s="15">
        <v>3</v>
      </c>
      <c r="V949" s="15" t="s">
        <v>13477</v>
      </c>
      <c r="W949" s="15">
        <v>159</v>
      </c>
      <c r="X949" s="15" t="s">
        <v>851</v>
      </c>
      <c r="Y949" s="15">
        <v>1</v>
      </c>
      <c r="Z949" s="15" t="s">
        <v>11789</v>
      </c>
      <c r="AA949" s="15">
        <v>10</v>
      </c>
      <c r="AB949" s="15">
        <v>11020</v>
      </c>
      <c r="AG949" s="15" t="s">
        <v>11552</v>
      </c>
      <c r="AH949" s="15" t="s">
        <v>13523</v>
      </c>
      <c r="AI949" s="15">
        <v>4</v>
      </c>
    </row>
    <row r="950" spans="1:35" x14ac:dyDescent="0.25">
      <c r="A950" s="15" t="s">
        <v>1200</v>
      </c>
      <c r="B950" s="15" t="s">
        <v>466</v>
      </c>
      <c r="C950" s="15" t="s">
        <v>31</v>
      </c>
      <c r="D950" s="15" t="s">
        <v>783</v>
      </c>
      <c r="E950" s="15" t="s">
        <v>784</v>
      </c>
      <c r="F950" s="15">
        <v>41.94</v>
      </c>
      <c r="G950" s="15">
        <v>1</v>
      </c>
      <c r="H950" s="15">
        <v>24.85</v>
      </c>
      <c r="I950" s="15">
        <v>456.61749300000002</v>
      </c>
      <c r="J950" s="15">
        <v>3</v>
      </c>
      <c r="K950" s="15">
        <v>1368.845202</v>
      </c>
      <c r="L950" s="15">
        <v>10358</v>
      </c>
      <c r="M950" s="15">
        <v>34.522199999999998</v>
      </c>
      <c r="N950" s="15">
        <v>-0.74194000000000004</v>
      </c>
      <c r="O950" s="15" t="s">
        <v>12078</v>
      </c>
      <c r="P950" s="15">
        <v>0</v>
      </c>
      <c r="Q950" s="15" t="s">
        <v>806</v>
      </c>
      <c r="R950" s="15" t="s">
        <v>818</v>
      </c>
      <c r="S950" s="15" t="s">
        <v>13528</v>
      </c>
      <c r="T950" s="15" t="s">
        <v>809</v>
      </c>
      <c r="U950" s="15">
        <v>5</v>
      </c>
      <c r="V950" s="15" t="s">
        <v>13158</v>
      </c>
      <c r="W950" s="15">
        <v>5</v>
      </c>
      <c r="X950" s="15" t="s">
        <v>1201</v>
      </c>
      <c r="Y950" s="15">
        <v>1</v>
      </c>
      <c r="Z950" s="15" t="s">
        <v>11789</v>
      </c>
      <c r="AA950" s="15">
        <v>9</v>
      </c>
      <c r="AB950" s="15">
        <v>10358</v>
      </c>
      <c r="AG950" s="15" t="s">
        <v>11552</v>
      </c>
      <c r="AH950" s="15" t="s">
        <v>13523</v>
      </c>
      <c r="AI950" s="15">
        <v>3</v>
      </c>
    </row>
    <row r="951" spans="1:35" x14ac:dyDescent="0.25">
      <c r="A951" s="15" t="s">
        <v>1425</v>
      </c>
      <c r="B951" s="15" t="s">
        <v>466</v>
      </c>
      <c r="C951" s="15" t="s">
        <v>31</v>
      </c>
      <c r="D951" s="15" t="s">
        <v>783</v>
      </c>
      <c r="E951" s="15" t="s">
        <v>784</v>
      </c>
      <c r="F951" s="15">
        <v>41.94</v>
      </c>
      <c r="G951" s="15">
        <v>1</v>
      </c>
      <c r="H951" s="15">
        <v>41.94</v>
      </c>
      <c r="I951" s="15">
        <v>582.67218000000003</v>
      </c>
      <c r="J951" s="15">
        <v>3</v>
      </c>
      <c r="K951" s="15">
        <v>1747.009264</v>
      </c>
      <c r="L951" s="15">
        <v>17027</v>
      </c>
      <c r="M951" s="15">
        <v>50.793900000000001</v>
      </c>
      <c r="N951" s="15">
        <v>5.2290000000000003E-2</v>
      </c>
      <c r="O951" s="15" t="s">
        <v>12078</v>
      </c>
      <c r="P951" s="15">
        <v>0</v>
      </c>
      <c r="Q951" s="15" t="s">
        <v>881</v>
      </c>
      <c r="R951" s="15" t="s">
        <v>901</v>
      </c>
      <c r="S951" s="15" t="s">
        <v>12625</v>
      </c>
      <c r="T951" s="15" t="s">
        <v>882</v>
      </c>
      <c r="U951" s="15">
        <v>5</v>
      </c>
      <c r="V951" s="15" t="s">
        <v>11789</v>
      </c>
      <c r="W951" s="15">
        <v>78</v>
      </c>
      <c r="X951" s="15" t="s">
        <v>1186</v>
      </c>
      <c r="Y951" s="15">
        <v>3</v>
      </c>
      <c r="Z951" s="15" t="s">
        <v>11762</v>
      </c>
      <c r="AA951" s="15">
        <v>226</v>
      </c>
      <c r="AB951" s="15">
        <v>17027</v>
      </c>
      <c r="AG951" s="15" t="s">
        <v>11557</v>
      </c>
      <c r="AH951" s="15" t="s">
        <v>13531</v>
      </c>
      <c r="AI951" s="15">
        <v>5</v>
      </c>
    </row>
    <row r="952" spans="1:35" x14ac:dyDescent="0.25">
      <c r="A952" s="15" t="s">
        <v>1287</v>
      </c>
      <c r="B952" s="15" t="s">
        <v>466</v>
      </c>
      <c r="C952" s="15" t="s">
        <v>31</v>
      </c>
      <c r="D952" s="15" t="s">
        <v>783</v>
      </c>
      <c r="E952" s="15" t="s">
        <v>784</v>
      </c>
      <c r="F952" s="15">
        <v>41.94</v>
      </c>
      <c r="G952" s="15">
        <v>1</v>
      </c>
      <c r="H952" s="15">
        <v>41.94</v>
      </c>
      <c r="I952" s="15">
        <v>570.01483099999996</v>
      </c>
      <c r="J952" s="15">
        <v>3</v>
      </c>
      <c r="K952" s="15">
        <v>1709.0372179999999</v>
      </c>
      <c r="L952" s="15">
        <v>9262</v>
      </c>
      <c r="M952" s="15">
        <v>31.337800000000001</v>
      </c>
      <c r="N952" s="15">
        <v>-4.17537</v>
      </c>
      <c r="O952" s="15" t="s">
        <v>12078</v>
      </c>
      <c r="P952" s="15">
        <v>0</v>
      </c>
      <c r="Q952" s="15" t="s">
        <v>886</v>
      </c>
      <c r="R952" s="15" t="s">
        <v>806</v>
      </c>
      <c r="S952" s="15" t="s">
        <v>13528</v>
      </c>
      <c r="T952" s="15" t="s">
        <v>1288</v>
      </c>
      <c r="U952" s="15">
        <v>5</v>
      </c>
      <c r="V952" s="15" t="s">
        <v>11789</v>
      </c>
      <c r="W952" s="15">
        <v>14</v>
      </c>
      <c r="X952" s="15" t="s">
        <v>809</v>
      </c>
      <c r="Y952" s="15">
        <v>5</v>
      </c>
      <c r="Z952" s="15" t="s">
        <v>13158</v>
      </c>
      <c r="AA952" s="15">
        <v>5</v>
      </c>
      <c r="AB952" s="15">
        <v>9262</v>
      </c>
      <c r="AG952" s="15" t="s">
        <v>11564</v>
      </c>
      <c r="AH952" s="15" t="s">
        <v>13564</v>
      </c>
      <c r="AI952" s="15">
        <v>3</v>
      </c>
    </row>
    <row r="953" spans="1:35" x14ac:dyDescent="0.25">
      <c r="A953" s="15" t="s">
        <v>3366</v>
      </c>
      <c r="B953" s="15" t="s">
        <v>466</v>
      </c>
      <c r="C953" s="15" t="s">
        <v>31</v>
      </c>
      <c r="D953" s="15" t="s">
        <v>783</v>
      </c>
      <c r="E953" s="15" t="s">
        <v>784</v>
      </c>
      <c r="F953" s="15">
        <v>41.94</v>
      </c>
      <c r="G953" s="15">
        <v>1</v>
      </c>
      <c r="H953" s="15">
        <v>41.94</v>
      </c>
      <c r="I953" s="15">
        <v>431.97326600000002</v>
      </c>
      <c r="J953" s="15">
        <v>4</v>
      </c>
      <c r="K953" s="15">
        <v>1725.8785130000001</v>
      </c>
      <c r="L953" s="15">
        <v>18840</v>
      </c>
      <c r="M953" s="15">
        <v>55.332999999999998</v>
      </c>
      <c r="N953" s="15">
        <v>0.12862999999999999</v>
      </c>
      <c r="O953" s="15" t="s">
        <v>12078</v>
      </c>
      <c r="P953" s="15">
        <v>0</v>
      </c>
      <c r="Q953" s="15" t="s">
        <v>799</v>
      </c>
      <c r="R953" s="15" t="s">
        <v>791</v>
      </c>
      <c r="S953" s="15" t="s">
        <v>12081</v>
      </c>
      <c r="T953" s="15" t="s">
        <v>1059</v>
      </c>
      <c r="U953" s="15">
        <v>8</v>
      </c>
      <c r="V953" s="15" t="s">
        <v>11760</v>
      </c>
      <c r="W953" s="15">
        <v>160</v>
      </c>
      <c r="X953" s="15" t="s">
        <v>3367</v>
      </c>
      <c r="Y953" s="15">
        <v>2</v>
      </c>
      <c r="Z953" s="15" t="s">
        <v>11762</v>
      </c>
      <c r="AA953" s="15">
        <v>439</v>
      </c>
      <c r="AB953" s="15">
        <v>18840</v>
      </c>
      <c r="AG953" s="15" t="s">
        <v>11557</v>
      </c>
      <c r="AH953" s="15" t="s">
        <v>13531</v>
      </c>
      <c r="AI953" s="15">
        <v>2</v>
      </c>
    </row>
    <row r="954" spans="1:35" x14ac:dyDescent="0.25">
      <c r="A954" s="15" t="s">
        <v>1634</v>
      </c>
      <c r="B954" s="15" t="s">
        <v>466</v>
      </c>
      <c r="C954" s="15" t="s">
        <v>31</v>
      </c>
      <c r="D954" s="15" t="s">
        <v>783</v>
      </c>
      <c r="E954" s="15" t="s">
        <v>784</v>
      </c>
      <c r="F954" s="15">
        <v>41.94</v>
      </c>
      <c r="G954" s="15">
        <v>1</v>
      </c>
      <c r="H954" s="15">
        <v>41.94</v>
      </c>
      <c r="I954" s="15">
        <v>440.22247299999998</v>
      </c>
      <c r="J954" s="15">
        <v>3</v>
      </c>
      <c r="K954" s="15">
        <v>1319.6601430000001</v>
      </c>
      <c r="L954" s="15">
        <v>10797</v>
      </c>
      <c r="M954" s="15">
        <v>36.637700000000002</v>
      </c>
      <c r="N954" s="15">
        <v>0.75494000000000006</v>
      </c>
      <c r="O954" s="15" t="s">
        <v>12078</v>
      </c>
      <c r="P954" s="15">
        <v>0</v>
      </c>
      <c r="Q954" s="15" t="s">
        <v>881</v>
      </c>
      <c r="R954" s="15" t="s">
        <v>786</v>
      </c>
      <c r="S954" s="15" t="s">
        <v>13544</v>
      </c>
      <c r="T954" s="15" t="s">
        <v>1456</v>
      </c>
      <c r="U954" s="15">
        <v>5</v>
      </c>
      <c r="V954" s="15" t="s">
        <v>11795</v>
      </c>
      <c r="W954" s="15">
        <v>29</v>
      </c>
      <c r="X954" s="15" t="s">
        <v>922</v>
      </c>
      <c r="Y954" s="15">
        <v>0</v>
      </c>
      <c r="Z954" s="15" t="s">
        <v>11879</v>
      </c>
      <c r="AA954" s="15">
        <v>0</v>
      </c>
      <c r="AB954" s="15">
        <v>10797</v>
      </c>
      <c r="AG954" s="15" t="s">
        <v>11555</v>
      </c>
      <c r="AH954" s="15" t="s">
        <v>13529</v>
      </c>
      <c r="AI954" s="15">
        <v>4</v>
      </c>
    </row>
    <row r="955" spans="1:35" x14ac:dyDescent="0.25">
      <c r="A955" s="15" t="s">
        <v>1620</v>
      </c>
      <c r="B955" s="15" t="s">
        <v>466</v>
      </c>
      <c r="C955" s="15" t="s">
        <v>31</v>
      </c>
      <c r="D955" s="15" t="s">
        <v>783</v>
      </c>
      <c r="E955" s="15" t="s">
        <v>784</v>
      </c>
      <c r="F955" s="15">
        <v>41.94</v>
      </c>
      <c r="G955" s="15">
        <v>1</v>
      </c>
      <c r="H955" s="15">
        <v>37.82</v>
      </c>
      <c r="I955" s="15">
        <v>454.26486199999999</v>
      </c>
      <c r="J955" s="15">
        <v>3</v>
      </c>
      <c r="K955" s="15">
        <v>1361.7873099999999</v>
      </c>
      <c r="L955" s="15">
        <v>11758</v>
      </c>
      <c r="M955" s="15">
        <v>39.074800000000003</v>
      </c>
      <c r="N955" s="15">
        <v>-0.42475000000000002</v>
      </c>
      <c r="O955" s="15" t="s">
        <v>12078</v>
      </c>
      <c r="P955" s="15">
        <v>0</v>
      </c>
      <c r="Q955" s="15" t="s">
        <v>806</v>
      </c>
      <c r="R955" s="15" t="s">
        <v>818</v>
      </c>
      <c r="S955" s="15" t="s">
        <v>13542</v>
      </c>
      <c r="T955" s="15" t="s">
        <v>809</v>
      </c>
      <c r="U955" s="15">
        <v>5</v>
      </c>
      <c r="V955" s="15" t="s">
        <v>13158</v>
      </c>
      <c r="W955" s="15">
        <v>5</v>
      </c>
      <c r="X955" s="15" t="s">
        <v>1040</v>
      </c>
      <c r="Y955" s="15">
        <v>1</v>
      </c>
      <c r="Z955" s="15" t="s">
        <v>13161</v>
      </c>
      <c r="AA955" s="15">
        <v>2</v>
      </c>
      <c r="AB955" s="15">
        <v>11758</v>
      </c>
      <c r="AG955" s="15" t="s">
        <v>11555</v>
      </c>
      <c r="AH955" s="15" t="s">
        <v>13529</v>
      </c>
      <c r="AI955" s="15">
        <v>4</v>
      </c>
    </row>
    <row r="956" spans="1:35" x14ac:dyDescent="0.25">
      <c r="A956" s="15" t="s">
        <v>1620</v>
      </c>
      <c r="B956" s="15" t="s">
        <v>466</v>
      </c>
      <c r="C956" s="15" t="s">
        <v>31</v>
      </c>
      <c r="D956" s="15" t="s">
        <v>783</v>
      </c>
      <c r="E956" s="15" t="s">
        <v>784</v>
      </c>
      <c r="F956" s="15">
        <v>41.94</v>
      </c>
      <c r="G956" s="15">
        <v>1</v>
      </c>
      <c r="H956" s="15">
        <v>41.94</v>
      </c>
      <c r="I956" s="15">
        <v>454.26464800000002</v>
      </c>
      <c r="J956" s="15">
        <v>3</v>
      </c>
      <c r="K956" s="15">
        <v>1361.7866690000001</v>
      </c>
      <c r="L956" s="15">
        <v>11781</v>
      </c>
      <c r="M956" s="15">
        <v>39.133400000000002</v>
      </c>
      <c r="N956" s="15">
        <v>4.6559999999999997E-2</v>
      </c>
      <c r="O956" s="15" t="s">
        <v>12078</v>
      </c>
      <c r="P956" s="15">
        <v>0</v>
      </c>
      <c r="Q956" s="15" t="s">
        <v>806</v>
      </c>
      <c r="R956" s="15" t="s">
        <v>818</v>
      </c>
      <c r="S956" s="15" t="s">
        <v>13542</v>
      </c>
      <c r="T956" s="15" t="s">
        <v>809</v>
      </c>
      <c r="U956" s="15">
        <v>5</v>
      </c>
      <c r="V956" s="15" t="s">
        <v>13158</v>
      </c>
      <c r="W956" s="15">
        <v>5</v>
      </c>
      <c r="X956" s="15" t="s">
        <v>1040</v>
      </c>
      <c r="Y956" s="15">
        <v>1</v>
      </c>
      <c r="Z956" s="15" t="s">
        <v>13161</v>
      </c>
      <c r="AA956" s="15">
        <v>2</v>
      </c>
      <c r="AB956" s="15">
        <v>11781</v>
      </c>
      <c r="AG956" s="15" t="s">
        <v>11555</v>
      </c>
      <c r="AH956" s="15" t="s">
        <v>13529</v>
      </c>
      <c r="AI956" s="15">
        <v>4</v>
      </c>
    </row>
    <row r="957" spans="1:35" x14ac:dyDescent="0.25">
      <c r="A957" s="15" t="s">
        <v>11591</v>
      </c>
      <c r="B957" s="15" t="s">
        <v>466</v>
      </c>
      <c r="C957" s="15" t="s">
        <v>31</v>
      </c>
      <c r="D957" s="15" t="s">
        <v>783</v>
      </c>
      <c r="E957" s="15" t="s">
        <v>784</v>
      </c>
      <c r="F957" s="15">
        <v>41.94</v>
      </c>
      <c r="G957" s="15">
        <v>1</v>
      </c>
      <c r="H957" s="15">
        <v>28.81</v>
      </c>
      <c r="I957" s="15">
        <v>436.003692</v>
      </c>
      <c r="J957" s="15">
        <v>4</v>
      </c>
      <c r="K957" s="15">
        <v>1742.000217</v>
      </c>
      <c r="L957" s="15">
        <v>9087</v>
      </c>
      <c r="M957" s="15">
        <v>30.8871</v>
      </c>
      <c r="N957" s="15">
        <v>-4.3191499999999996</v>
      </c>
      <c r="O957" s="15" t="s">
        <v>12078</v>
      </c>
      <c r="P957" s="15">
        <v>0</v>
      </c>
      <c r="Q957" s="15" t="s">
        <v>819</v>
      </c>
      <c r="R957" s="15" t="s">
        <v>818</v>
      </c>
      <c r="S957" s="15" t="s">
        <v>12096</v>
      </c>
      <c r="T957" s="15" t="s">
        <v>822</v>
      </c>
      <c r="U957" s="15">
        <v>6</v>
      </c>
      <c r="V957" s="15" t="s">
        <v>11795</v>
      </c>
      <c r="W957" s="15">
        <v>158</v>
      </c>
      <c r="X957" s="15" t="s">
        <v>1201</v>
      </c>
      <c r="Y957" s="15">
        <v>1</v>
      </c>
      <c r="Z957" s="15" t="s">
        <v>11789</v>
      </c>
      <c r="AA957" s="15">
        <v>9</v>
      </c>
      <c r="AB957" s="15">
        <v>9087</v>
      </c>
      <c r="AG957" s="15" t="s">
        <v>11564</v>
      </c>
      <c r="AH957" s="15" t="s">
        <v>13564</v>
      </c>
      <c r="AI957" s="15">
        <v>7</v>
      </c>
    </row>
    <row r="958" spans="1:35" x14ac:dyDescent="0.25">
      <c r="A958" s="15" t="s">
        <v>885</v>
      </c>
      <c r="B958" s="15" t="s">
        <v>466</v>
      </c>
      <c r="C958" s="15" t="s">
        <v>31</v>
      </c>
      <c r="D958" s="15" t="s">
        <v>783</v>
      </c>
      <c r="E958" s="15" t="s">
        <v>784</v>
      </c>
      <c r="F958" s="15">
        <v>41.94</v>
      </c>
      <c r="G958" s="15">
        <v>1</v>
      </c>
      <c r="H958" s="15">
        <v>21.18</v>
      </c>
      <c r="I958" s="15">
        <v>565.80822699999999</v>
      </c>
      <c r="J958" s="15">
        <v>4</v>
      </c>
      <c r="K958" s="15">
        <v>2261.2183570000002</v>
      </c>
      <c r="L958" s="15">
        <v>16391</v>
      </c>
      <c r="M958" s="15">
        <v>49.262500000000003</v>
      </c>
      <c r="N958" s="15">
        <v>-1.1675800000000001</v>
      </c>
      <c r="O958" s="15" t="s">
        <v>12078</v>
      </c>
      <c r="P958" s="15">
        <v>0</v>
      </c>
      <c r="Q958" s="15" t="s">
        <v>819</v>
      </c>
      <c r="R958" s="15" t="s">
        <v>886</v>
      </c>
      <c r="S958" s="15" t="s">
        <v>13526</v>
      </c>
      <c r="T958" s="15" t="s">
        <v>850</v>
      </c>
      <c r="U958" s="15">
        <v>6</v>
      </c>
      <c r="V958" s="15" t="s">
        <v>11789</v>
      </c>
      <c r="W958" s="15">
        <v>24</v>
      </c>
      <c r="X958" s="15" t="s">
        <v>888</v>
      </c>
      <c r="Y958" s="15">
        <v>5</v>
      </c>
      <c r="Z958" s="15" t="s">
        <v>13161</v>
      </c>
      <c r="AA958" s="15">
        <v>7</v>
      </c>
      <c r="AB958" s="15">
        <v>16391</v>
      </c>
      <c r="AG958" s="15" t="s">
        <v>11561</v>
      </c>
      <c r="AH958" s="15" t="s">
        <v>13539</v>
      </c>
      <c r="AI958" s="15">
        <v>6</v>
      </c>
    </row>
    <row r="959" spans="1:35" x14ac:dyDescent="0.25">
      <c r="A959" s="15" t="s">
        <v>1425</v>
      </c>
      <c r="B959" s="15" t="s">
        <v>466</v>
      </c>
      <c r="C959" s="15" t="s">
        <v>31</v>
      </c>
      <c r="D959" s="15" t="s">
        <v>783</v>
      </c>
      <c r="E959" s="15" t="s">
        <v>784</v>
      </c>
      <c r="F959" s="15">
        <v>41.94</v>
      </c>
      <c r="G959" s="15">
        <v>1</v>
      </c>
      <c r="H959" s="15">
        <v>22.32</v>
      </c>
      <c r="I959" s="15">
        <v>582.67266800000004</v>
      </c>
      <c r="J959" s="15">
        <v>3</v>
      </c>
      <c r="K959" s="15">
        <v>1747.0107290000001</v>
      </c>
      <c r="L959" s="15">
        <v>16962</v>
      </c>
      <c r="M959" s="15">
        <v>51.185699999999997</v>
      </c>
      <c r="N959" s="15">
        <v>-0.78717000000000004</v>
      </c>
      <c r="O959" s="15" t="s">
        <v>12078</v>
      </c>
      <c r="P959" s="15">
        <v>0</v>
      </c>
      <c r="Q959" s="15" t="s">
        <v>881</v>
      </c>
      <c r="R959" s="15" t="s">
        <v>901</v>
      </c>
      <c r="S959" s="15" t="s">
        <v>12625</v>
      </c>
      <c r="T959" s="15" t="s">
        <v>882</v>
      </c>
      <c r="U959" s="15">
        <v>5</v>
      </c>
      <c r="V959" s="15" t="s">
        <v>11789</v>
      </c>
      <c r="W959" s="15">
        <v>78</v>
      </c>
      <c r="X959" s="15" t="s">
        <v>1186</v>
      </c>
      <c r="Y959" s="15">
        <v>3</v>
      </c>
      <c r="Z959" s="15" t="s">
        <v>11762</v>
      </c>
      <c r="AA959" s="15">
        <v>226</v>
      </c>
      <c r="AB959" s="15">
        <v>16962</v>
      </c>
      <c r="AG959" s="15" t="s">
        <v>11552</v>
      </c>
      <c r="AH959" s="15" t="s">
        <v>13523</v>
      </c>
      <c r="AI959" s="15">
        <v>5</v>
      </c>
    </row>
    <row r="960" spans="1:35" x14ac:dyDescent="0.25">
      <c r="A960" s="15" t="s">
        <v>1425</v>
      </c>
      <c r="B960" s="15" t="s">
        <v>466</v>
      </c>
      <c r="C960" s="15" t="s">
        <v>31</v>
      </c>
      <c r="D960" s="15" t="s">
        <v>783</v>
      </c>
      <c r="E960" s="15" t="s">
        <v>784</v>
      </c>
      <c r="F960" s="15">
        <v>41.94</v>
      </c>
      <c r="G960" s="15">
        <v>1</v>
      </c>
      <c r="H960" s="15">
        <v>36.85</v>
      </c>
      <c r="I960" s="15">
        <v>582.67248500000005</v>
      </c>
      <c r="J960" s="15">
        <v>3</v>
      </c>
      <c r="K960" s="15">
        <v>1747.01018</v>
      </c>
      <c r="L960" s="15">
        <v>16209</v>
      </c>
      <c r="M960" s="15">
        <v>49.301400000000001</v>
      </c>
      <c r="N960" s="15">
        <v>-0.47237000000000001</v>
      </c>
      <c r="O960" s="15" t="s">
        <v>12078</v>
      </c>
      <c r="P960" s="15">
        <v>0</v>
      </c>
      <c r="Q960" s="15" t="s">
        <v>881</v>
      </c>
      <c r="R960" s="15" t="s">
        <v>901</v>
      </c>
      <c r="S960" s="15" t="s">
        <v>12625</v>
      </c>
      <c r="T960" s="15" t="s">
        <v>882</v>
      </c>
      <c r="U960" s="15">
        <v>5</v>
      </c>
      <c r="V960" s="15" t="s">
        <v>11789</v>
      </c>
      <c r="W960" s="15">
        <v>78</v>
      </c>
      <c r="X960" s="15" t="s">
        <v>1186</v>
      </c>
      <c r="Y960" s="15">
        <v>3</v>
      </c>
      <c r="Z960" s="15" t="s">
        <v>11762</v>
      </c>
      <c r="AA960" s="15">
        <v>226</v>
      </c>
      <c r="AB960" s="15">
        <v>16209</v>
      </c>
      <c r="AG960" s="15" t="s">
        <v>11552</v>
      </c>
      <c r="AH960" s="15" t="s">
        <v>13523</v>
      </c>
      <c r="AI960" s="15">
        <v>5</v>
      </c>
    </row>
    <row r="961" spans="1:35" x14ac:dyDescent="0.25">
      <c r="A961" s="15" t="s">
        <v>917</v>
      </c>
      <c r="B961" s="15" t="s">
        <v>466</v>
      </c>
      <c r="C961" s="15" t="s">
        <v>31</v>
      </c>
      <c r="D961" s="15" t="s">
        <v>783</v>
      </c>
      <c r="E961" s="15" t="s">
        <v>784</v>
      </c>
      <c r="F961" s="15">
        <v>41.94</v>
      </c>
      <c r="G961" s="15">
        <v>1</v>
      </c>
      <c r="H961" s="15">
        <v>28.81</v>
      </c>
      <c r="I961" s="15">
        <v>560.31671100000005</v>
      </c>
      <c r="J961" s="15">
        <v>4</v>
      </c>
      <c r="K961" s="15">
        <v>2239.252293</v>
      </c>
      <c r="L961" s="15">
        <v>16700</v>
      </c>
      <c r="M961" s="15">
        <v>50.046599999999998</v>
      </c>
      <c r="N961" s="15">
        <v>-2.5331100000000002</v>
      </c>
      <c r="O961" s="15" t="s">
        <v>12078</v>
      </c>
      <c r="P961" s="15">
        <v>0</v>
      </c>
      <c r="Q961" s="15" t="s">
        <v>819</v>
      </c>
      <c r="R961" s="15" t="s">
        <v>818</v>
      </c>
      <c r="S961" s="15" t="s">
        <v>12096</v>
      </c>
      <c r="T961" s="15" t="s">
        <v>850</v>
      </c>
      <c r="U961" s="15">
        <v>6</v>
      </c>
      <c r="V961" s="15" t="s">
        <v>11789</v>
      </c>
      <c r="W961" s="15">
        <v>24</v>
      </c>
      <c r="X961" s="15" t="s">
        <v>919</v>
      </c>
      <c r="Y961" s="15">
        <v>1</v>
      </c>
      <c r="Z961" s="15" t="s">
        <v>11795</v>
      </c>
      <c r="AA961" s="15">
        <v>6</v>
      </c>
      <c r="AB961" s="15">
        <v>16700</v>
      </c>
      <c r="AG961" s="15" t="s">
        <v>11561</v>
      </c>
      <c r="AH961" s="15" t="s">
        <v>13539</v>
      </c>
      <c r="AI961" s="15">
        <v>5</v>
      </c>
    </row>
    <row r="962" spans="1:35" x14ac:dyDescent="0.25">
      <c r="A962" s="15" t="s">
        <v>1539</v>
      </c>
      <c r="B962" s="15" t="s">
        <v>466</v>
      </c>
      <c r="C962" s="15" t="s">
        <v>17</v>
      </c>
      <c r="D962" s="15" t="s">
        <v>783</v>
      </c>
      <c r="E962" s="15" t="s">
        <v>784</v>
      </c>
      <c r="F962" s="15">
        <v>41.94</v>
      </c>
      <c r="G962" s="15">
        <v>1</v>
      </c>
      <c r="H962" s="15">
        <v>8.4</v>
      </c>
      <c r="I962" s="15">
        <v>409.43225100000001</v>
      </c>
      <c r="J962" s="15">
        <v>5</v>
      </c>
      <c r="K962" s="15">
        <v>2044.1394250000001</v>
      </c>
      <c r="L962" s="15">
        <v>21586</v>
      </c>
      <c r="M962" s="15">
        <v>62.398400000000002</v>
      </c>
      <c r="N962" s="15">
        <v>-2.35528</v>
      </c>
      <c r="O962" s="15" t="s">
        <v>12078</v>
      </c>
      <c r="P962" s="15">
        <v>0</v>
      </c>
      <c r="Q962" s="15" t="s">
        <v>908</v>
      </c>
      <c r="R962" s="15" t="s">
        <v>818</v>
      </c>
      <c r="S962" s="15" t="s">
        <v>12095</v>
      </c>
      <c r="T962" s="15" t="s">
        <v>1359</v>
      </c>
      <c r="U962" s="15">
        <v>10</v>
      </c>
      <c r="V962" s="15" t="s">
        <v>11789</v>
      </c>
      <c r="W962" s="15">
        <v>201</v>
      </c>
      <c r="X962" s="15" t="s">
        <v>1201</v>
      </c>
      <c r="Y962" s="15">
        <v>1</v>
      </c>
      <c r="Z962" s="15" t="s">
        <v>11789</v>
      </c>
      <c r="AA962" s="15">
        <v>9</v>
      </c>
      <c r="AB962" s="15">
        <v>21586</v>
      </c>
      <c r="AG962" s="15" t="s">
        <v>11561</v>
      </c>
      <c r="AH962" s="15" t="s">
        <v>13539</v>
      </c>
      <c r="AI962" s="15">
        <v>3</v>
      </c>
    </row>
    <row r="963" spans="1:35" x14ac:dyDescent="0.25">
      <c r="A963" s="15" t="s">
        <v>1611</v>
      </c>
      <c r="B963" s="15" t="s">
        <v>466</v>
      </c>
      <c r="C963" s="15" t="s">
        <v>31</v>
      </c>
      <c r="D963" s="15" t="s">
        <v>783</v>
      </c>
      <c r="E963" s="15" t="s">
        <v>784</v>
      </c>
      <c r="F963" s="15">
        <v>41.94</v>
      </c>
      <c r="G963" s="15">
        <v>1</v>
      </c>
      <c r="H963" s="15">
        <v>37.82</v>
      </c>
      <c r="I963" s="15">
        <v>398.956299</v>
      </c>
      <c r="J963" s="15">
        <v>4</v>
      </c>
      <c r="K963" s="15">
        <v>1593.8106419999999</v>
      </c>
      <c r="L963" s="15">
        <v>11516</v>
      </c>
      <c r="M963" s="15">
        <v>36.877800000000001</v>
      </c>
      <c r="N963" s="15">
        <v>-0.41175</v>
      </c>
      <c r="O963" s="15" t="s">
        <v>12078</v>
      </c>
      <c r="P963" s="15">
        <v>0</v>
      </c>
      <c r="Q963" s="15" t="s">
        <v>977</v>
      </c>
      <c r="R963" s="15" t="s">
        <v>818</v>
      </c>
      <c r="S963" s="15" t="s">
        <v>13542</v>
      </c>
      <c r="T963" s="15" t="s">
        <v>978</v>
      </c>
      <c r="U963" s="15">
        <v>1</v>
      </c>
      <c r="V963" s="15" t="s">
        <v>13158</v>
      </c>
      <c r="W963" s="15">
        <v>8</v>
      </c>
      <c r="X963" s="15" t="s">
        <v>1040</v>
      </c>
      <c r="Y963" s="15">
        <v>1</v>
      </c>
      <c r="Z963" s="15" t="s">
        <v>13161</v>
      </c>
      <c r="AA963" s="15">
        <v>2</v>
      </c>
      <c r="AB963" s="15">
        <v>11516</v>
      </c>
      <c r="AG963" s="15" t="s">
        <v>11558</v>
      </c>
      <c r="AH963" s="15" t="s">
        <v>13532</v>
      </c>
      <c r="AI963" s="15">
        <v>4</v>
      </c>
    </row>
    <row r="964" spans="1:35" x14ac:dyDescent="0.25">
      <c r="A964" s="15" t="s">
        <v>1611</v>
      </c>
      <c r="B964" s="15" t="s">
        <v>466</v>
      </c>
      <c r="C964" s="15" t="s">
        <v>31</v>
      </c>
      <c r="D964" s="15" t="s">
        <v>783</v>
      </c>
      <c r="E964" s="15" t="s">
        <v>784</v>
      </c>
      <c r="F964" s="15">
        <v>41.94</v>
      </c>
      <c r="G964" s="15">
        <v>1</v>
      </c>
      <c r="H964" s="15">
        <v>41.94</v>
      </c>
      <c r="I964" s="15">
        <v>531.60601799999995</v>
      </c>
      <c r="J964" s="15">
        <v>3</v>
      </c>
      <c r="K964" s="15">
        <v>1593.810778</v>
      </c>
      <c r="L964" s="15">
        <v>11498</v>
      </c>
      <c r="M964" s="15">
        <v>36.8322</v>
      </c>
      <c r="N964" s="15">
        <v>-0.49689</v>
      </c>
      <c r="O964" s="15" t="s">
        <v>12078</v>
      </c>
      <c r="P964" s="15">
        <v>0</v>
      </c>
      <c r="Q964" s="15" t="s">
        <v>977</v>
      </c>
      <c r="R964" s="15" t="s">
        <v>818</v>
      </c>
      <c r="S964" s="15" t="s">
        <v>13542</v>
      </c>
      <c r="T964" s="15" t="s">
        <v>978</v>
      </c>
      <c r="U964" s="15">
        <v>1</v>
      </c>
      <c r="V964" s="15" t="s">
        <v>13158</v>
      </c>
      <c r="W964" s="15">
        <v>8</v>
      </c>
      <c r="X964" s="15" t="s">
        <v>1040</v>
      </c>
      <c r="Y964" s="15">
        <v>1</v>
      </c>
      <c r="Z964" s="15" t="s">
        <v>13161</v>
      </c>
      <c r="AA964" s="15">
        <v>2</v>
      </c>
      <c r="AB964" s="15">
        <v>11498</v>
      </c>
      <c r="AG964" s="15" t="s">
        <v>11558</v>
      </c>
      <c r="AH964" s="15" t="s">
        <v>13532</v>
      </c>
      <c r="AI964" s="15">
        <v>4</v>
      </c>
    </row>
    <row r="965" spans="1:35" x14ac:dyDescent="0.25">
      <c r="A965" s="15" t="s">
        <v>1611</v>
      </c>
      <c r="B965" s="15" t="s">
        <v>466</v>
      </c>
      <c r="C965" s="15" t="s">
        <v>31</v>
      </c>
      <c r="D965" s="15" t="s">
        <v>783</v>
      </c>
      <c r="E965" s="15" t="s">
        <v>784</v>
      </c>
      <c r="F965" s="15">
        <v>41.94</v>
      </c>
      <c r="G965" s="15">
        <v>1</v>
      </c>
      <c r="H965" s="15">
        <v>37.82</v>
      </c>
      <c r="I965" s="15">
        <v>398.956299</v>
      </c>
      <c r="J965" s="15">
        <v>4</v>
      </c>
      <c r="K965" s="15">
        <v>1593.8106419999999</v>
      </c>
      <c r="L965" s="15">
        <v>11492</v>
      </c>
      <c r="M965" s="15">
        <v>36.816299999999998</v>
      </c>
      <c r="N965" s="15">
        <v>-0.41175</v>
      </c>
      <c r="O965" s="15" t="s">
        <v>12078</v>
      </c>
      <c r="P965" s="15">
        <v>0</v>
      </c>
      <c r="Q965" s="15" t="s">
        <v>977</v>
      </c>
      <c r="R965" s="15" t="s">
        <v>818</v>
      </c>
      <c r="S965" s="15" t="s">
        <v>13542</v>
      </c>
      <c r="T965" s="15" t="s">
        <v>978</v>
      </c>
      <c r="U965" s="15">
        <v>1</v>
      </c>
      <c r="V965" s="15" t="s">
        <v>13158</v>
      </c>
      <c r="W965" s="15">
        <v>8</v>
      </c>
      <c r="X965" s="15" t="s">
        <v>1040</v>
      </c>
      <c r="Y965" s="15">
        <v>1</v>
      </c>
      <c r="Z965" s="15" t="s">
        <v>13161</v>
      </c>
      <c r="AA965" s="15">
        <v>2</v>
      </c>
      <c r="AB965" s="15">
        <v>11492</v>
      </c>
      <c r="AG965" s="15" t="s">
        <v>11558</v>
      </c>
      <c r="AH965" s="15" t="s">
        <v>13532</v>
      </c>
      <c r="AI965" s="15">
        <v>4</v>
      </c>
    </row>
    <row r="966" spans="1:35" x14ac:dyDescent="0.25">
      <c r="A966" s="15" t="s">
        <v>1518</v>
      </c>
      <c r="B966" s="15" t="s">
        <v>466</v>
      </c>
      <c r="C966" s="15" t="s">
        <v>17</v>
      </c>
      <c r="D966" s="15" t="s">
        <v>783</v>
      </c>
      <c r="E966" s="15" t="s">
        <v>784</v>
      </c>
      <c r="F966" s="15">
        <v>41.94</v>
      </c>
      <c r="G966" s="15">
        <v>1</v>
      </c>
      <c r="H966" s="15">
        <v>41.94</v>
      </c>
      <c r="I966" s="15">
        <v>463.25399800000002</v>
      </c>
      <c r="J966" s="15">
        <v>3</v>
      </c>
      <c r="K966" s="15">
        <v>1388.754717</v>
      </c>
      <c r="L966" s="15">
        <v>10220</v>
      </c>
      <c r="M966" s="15">
        <v>33.569600000000001</v>
      </c>
      <c r="N966" s="15">
        <v>0.47269</v>
      </c>
      <c r="O966" s="15" t="s">
        <v>12078</v>
      </c>
      <c r="P966" s="15">
        <v>0</v>
      </c>
      <c r="Q966" s="15" t="s">
        <v>881</v>
      </c>
      <c r="R966" s="15" t="s">
        <v>818</v>
      </c>
      <c r="S966" s="15" t="s">
        <v>12098</v>
      </c>
      <c r="T966" s="15" t="s">
        <v>1456</v>
      </c>
      <c r="U966" s="15">
        <v>5</v>
      </c>
      <c r="V966" s="15" t="s">
        <v>11795</v>
      </c>
      <c r="W966" s="15">
        <v>29</v>
      </c>
      <c r="X966" s="15" t="s">
        <v>919</v>
      </c>
      <c r="Y966" s="15">
        <v>1</v>
      </c>
      <c r="Z966" s="15" t="s">
        <v>11795</v>
      </c>
      <c r="AA966" s="15">
        <v>6</v>
      </c>
      <c r="AB966" s="15">
        <v>10220</v>
      </c>
      <c r="AG966" s="15" t="s">
        <v>11558</v>
      </c>
      <c r="AH966" s="15" t="s">
        <v>13532</v>
      </c>
      <c r="AI966" s="15">
        <v>4</v>
      </c>
    </row>
    <row r="967" spans="1:35" x14ac:dyDescent="0.25">
      <c r="A967" s="15" t="s">
        <v>1518</v>
      </c>
      <c r="B967" s="15" t="s">
        <v>466</v>
      </c>
      <c r="C967" s="15" t="s">
        <v>17</v>
      </c>
      <c r="D967" s="15" t="s">
        <v>783</v>
      </c>
      <c r="E967" s="15" t="s">
        <v>784</v>
      </c>
      <c r="F967" s="15">
        <v>41.94</v>
      </c>
      <c r="G967" s="15">
        <v>1</v>
      </c>
      <c r="H967" s="15">
        <v>41.94</v>
      </c>
      <c r="I967" s="15">
        <v>463.25335699999999</v>
      </c>
      <c r="J967" s="15">
        <v>3</v>
      </c>
      <c r="K967" s="15">
        <v>1388.752794</v>
      </c>
      <c r="L967" s="15">
        <v>10204</v>
      </c>
      <c r="M967" s="15">
        <v>33.529000000000003</v>
      </c>
      <c r="N967" s="15">
        <v>1.85911</v>
      </c>
      <c r="O967" s="15" t="s">
        <v>12078</v>
      </c>
      <c r="P967" s="15">
        <v>0</v>
      </c>
      <c r="Q967" s="15" t="s">
        <v>881</v>
      </c>
      <c r="R967" s="15" t="s">
        <v>818</v>
      </c>
      <c r="S967" s="15" t="s">
        <v>12098</v>
      </c>
      <c r="T967" s="15" t="s">
        <v>1456</v>
      </c>
      <c r="U967" s="15">
        <v>5</v>
      </c>
      <c r="V967" s="15" t="s">
        <v>11795</v>
      </c>
      <c r="W967" s="15">
        <v>29</v>
      </c>
      <c r="X967" s="15" t="s">
        <v>919</v>
      </c>
      <c r="Y967" s="15">
        <v>1</v>
      </c>
      <c r="Z967" s="15" t="s">
        <v>11795</v>
      </c>
      <c r="AA967" s="15">
        <v>6</v>
      </c>
      <c r="AB967" s="15">
        <v>10204</v>
      </c>
      <c r="AG967" s="15" t="s">
        <v>11558</v>
      </c>
      <c r="AH967" s="15" t="s">
        <v>13532</v>
      </c>
      <c r="AI967" s="15">
        <v>4</v>
      </c>
    </row>
    <row r="968" spans="1:35" x14ac:dyDescent="0.25">
      <c r="A968" s="15" t="s">
        <v>1616</v>
      </c>
      <c r="B968" s="15" t="s">
        <v>466</v>
      </c>
      <c r="C968" s="15" t="s">
        <v>17</v>
      </c>
      <c r="D968" s="15" t="s">
        <v>783</v>
      </c>
      <c r="E968" s="15" t="s">
        <v>784</v>
      </c>
      <c r="F968" s="15">
        <v>41.94</v>
      </c>
      <c r="G968" s="15">
        <v>1</v>
      </c>
      <c r="H968" s="15">
        <v>41.94</v>
      </c>
      <c r="I968" s="15">
        <v>603.55865500000004</v>
      </c>
      <c r="J968" s="15">
        <v>4</v>
      </c>
      <c r="K968" s="15">
        <v>2412.2200659999999</v>
      </c>
      <c r="L968" s="15">
        <v>9912</v>
      </c>
      <c r="M968" s="15">
        <v>32.790100000000002</v>
      </c>
      <c r="N968" s="15">
        <v>1.3763799999999999</v>
      </c>
      <c r="O968" s="15" t="s">
        <v>12078</v>
      </c>
      <c r="P968" s="15">
        <v>0</v>
      </c>
      <c r="Q968" s="15" t="s">
        <v>938</v>
      </c>
      <c r="R968" s="15" t="s">
        <v>881</v>
      </c>
      <c r="S968" s="15" t="s">
        <v>12090</v>
      </c>
      <c r="T968" s="15" t="s">
        <v>795</v>
      </c>
      <c r="U968" s="15">
        <v>9</v>
      </c>
      <c r="V968" s="15" t="s">
        <v>11775</v>
      </c>
      <c r="W968" s="15">
        <v>143</v>
      </c>
      <c r="X968" s="15" t="s">
        <v>1617</v>
      </c>
      <c r="Y968" s="15">
        <v>5</v>
      </c>
      <c r="Z968" s="15" t="s">
        <v>11775</v>
      </c>
      <c r="AA968" s="15">
        <v>165</v>
      </c>
      <c r="AB968" s="15">
        <v>9912</v>
      </c>
      <c r="AG968" s="15" t="s">
        <v>11558</v>
      </c>
      <c r="AH968" s="15" t="s">
        <v>13532</v>
      </c>
      <c r="AI968" s="15">
        <v>1</v>
      </c>
    </row>
    <row r="969" spans="1:35" x14ac:dyDescent="0.25">
      <c r="A969" s="15" t="s">
        <v>885</v>
      </c>
      <c r="B969" s="15" t="s">
        <v>466</v>
      </c>
      <c r="C969" s="15" t="s">
        <v>31</v>
      </c>
      <c r="D969" s="15" t="s">
        <v>783</v>
      </c>
      <c r="E969" s="15" t="s">
        <v>784</v>
      </c>
      <c r="F969" s="15">
        <v>41.94</v>
      </c>
      <c r="G969" s="15">
        <v>1</v>
      </c>
      <c r="H969" s="15">
        <v>0.37</v>
      </c>
      <c r="I969" s="15">
        <v>565.80957000000001</v>
      </c>
      <c r="J969" s="15">
        <v>4</v>
      </c>
      <c r="K969" s="15">
        <v>2261.2237279999999</v>
      </c>
      <c r="L969" s="15">
        <v>15951</v>
      </c>
      <c r="M969" s="15">
        <v>49.298499999999997</v>
      </c>
      <c r="N969" s="15">
        <v>-3.54501</v>
      </c>
      <c r="O969" s="15" t="s">
        <v>12078</v>
      </c>
      <c r="P969" s="15">
        <v>0</v>
      </c>
      <c r="Q969" s="15" t="s">
        <v>819</v>
      </c>
      <c r="R969" s="15" t="s">
        <v>886</v>
      </c>
      <c r="S969" s="15" t="s">
        <v>13526</v>
      </c>
      <c r="T969" s="15" t="s">
        <v>850</v>
      </c>
      <c r="U969" s="15">
        <v>6</v>
      </c>
      <c r="V969" s="15" t="s">
        <v>11789</v>
      </c>
      <c r="W969" s="15">
        <v>24</v>
      </c>
      <c r="X969" s="15" t="s">
        <v>888</v>
      </c>
      <c r="Y969" s="15">
        <v>5</v>
      </c>
      <c r="Z969" s="15" t="s">
        <v>13161</v>
      </c>
      <c r="AA969" s="15">
        <v>7</v>
      </c>
      <c r="AB969" s="15">
        <v>15951</v>
      </c>
      <c r="AG969" s="15" t="s">
        <v>11556</v>
      </c>
      <c r="AH969" s="15" t="s">
        <v>13530</v>
      </c>
      <c r="AI969" s="15">
        <v>6</v>
      </c>
    </row>
    <row r="970" spans="1:35" x14ac:dyDescent="0.25">
      <c r="A970" s="15" t="s">
        <v>1042</v>
      </c>
      <c r="B970" s="15" t="s">
        <v>466</v>
      </c>
      <c r="C970" s="15" t="s">
        <v>31</v>
      </c>
      <c r="D970" s="15" t="s">
        <v>783</v>
      </c>
      <c r="E970" s="15" t="s">
        <v>784</v>
      </c>
      <c r="F970" s="15">
        <v>41.94</v>
      </c>
      <c r="G970" s="15">
        <v>1</v>
      </c>
      <c r="H970" s="15">
        <v>11.84</v>
      </c>
      <c r="I970" s="15">
        <v>565.80957000000001</v>
      </c>
      <c r="J970" s="15">
        <v>4</v>
      </c>
      <c r="K970" s="15">
        <v>2261.2237279999999</v>
      </c>
      <c r="L970" s="15">
        <v>15956</v>
      </c>
      <c r="M970" s="15">
        <v>49.310600000000001</v>
      </c>
      <c r="N970" s="15">
        <v>-3.54501</v>
      </c>
      <c r="O970" s="15" t="s">
        <v>12078</v>
      </c>
      <c r="P970" s="15">
        <v>0</v>
      </c>
      <c r="Q970" s="15" t="s">
        <v>819</v>
      </c>
      <c r="R970" s="15" t="s">
        <v>818</v>
      </c>
      <c r="S970" s="15" t="s">
        <v>13526</v>
      </c>
      <c r="T970" s="15" t="s">
        <v>850</v>
      </c>
      <c r="U970" s="15">
        <v>6</v>
      </c>
      <c r="V970" s="15" t="s">
        <v>11789</v>
      </c>
      <c r="W970" s="15">
        <v>24</v>
      </c>
      <c r="X970" s="15" t="s">
        <v>1040</v>
      </c>
      <c r="Y970" s="15">
        <v>1</v>
      </c>
      <c r="Z970" s="15" t="s">
        <v>13161</v>
      </c>
      <c r="AA970" s="15">
        <v>2</v>
      </c>
      <c r="AB970" s="15">
        <v>15956</v>
      </c>
      <c r="AG970" s="15" t="s">
        <v>11556</v>
      </c>
      <c r="AH970" s="15" t="s">
        <v>13530</v>
      </c>
      <c r="AI970" s="15">
        <v>6</v>
      </c>
    </row>
    <row r="971" spans="1:35" x14ac:dyDescent="0.25">
      <c r="A971" s="15" t="s">
        <v>917</v>
      </c>
      <c r="B971" s="15" t="s">
        <v>466</v>
      </c>
      <c r="C971" s="15" t="s">
        <v>31</v>
      </c>
      <c r="D971" s="15" t="s">
        <v>783</v>
      </c>
      <c r="E971" s="15" t="s">
        <v>784</v>
      </c>
      <c r="F971" s="15">
        <v>41.94</v>
      </c>
      <c r="G971" s="15">
        <v>1</v>
      </c>
      <c r="H971" s="15">
        <v>26.03</v>
      </c>
      <c r="I971" s="15">
        <v>560.31652799999995</v>
      </c>
      <c r="J971" s="15">
        <v>4</v>
      </c>
      <c r="K971" s="15">
        <v>2239.2515600000002</v>
      </c>
      <c r="L971" s="15">
        <v>16339</v>
      </c>
      <c r="M971" s="15">
        <v>50.302199999999999</v>
      </c>
      <c r="N971" s="15">
        <v>-2.20573</v>
      </c>
      <c r="O971" s="15" t="s">
        <v>12078</v>
      </c>
      <c r="P971" s="15">
        <v>0</v>
      </c>
      <c r="Q971" s="15" t="s">
        <v>819</v>
      </c>
      <c r="R971" s="15" t="s">
        <v>818</v>
      </c>
      <c r="S971" s="15" t="s">
        <v>12096</v>
      </c>
      <c r="T971" s="15" t="s">
        <v>850</v>
      </c>
      <c r="U971" s="15">
        <v>6</v>
      </c>
      <c r="V971" s="15" t="s">
        <v>11789</v>
      </c>
      <c r="W971" s="15">
        <v>24</v>
      </c>
      <c r="X971" s="15" t="s">
        <v>919</v>
      </c>
      <c r="Y971" s="15">
        <v>1</v>
      </c>
      <c r="Z971" s="15" t="s">
        <v>11795</v>
      </c>
      <c r="AA971" s="15">
        <v>6</v>
      </c>
      <c r="AB971" s="15">
        <v>16339</v>
      </c>
      <c r="AG971" s="15" t="s">
        <v>11556</v>
      </c>
      <c r="AH971" s="15" t="s">
        <v>13530</v>
      </c>
      <c r="AI971" s="15">
        <v>5</v>
      </c>
    </row>
    <row r="972" spans="1:35" x14ac:dyDescent="0.25">
      <c r="A972" s="15" t="s">
        <v>1425</v>
      </c>
      <c r="B972" s="15" t="s">
        <v>466</v>
      </c>
      <c r="C972" s="15" t="s">
        <v>31</v>
      </c>
      <c r="D972" s="15" t="s">
        <v>783</v>
      </c>
      <c r="E972" s="15" t="s">
        <v>784</v>
      </c>
      <c r="F972" s="15">
        <v>41.94</v>
      </c>
      <c r="G972" s="15">
        <v>1</v>
      </c>
      <c r="H972" s="15">
        <v>30.03</v>
      </c>
      <c r="I972" s="15">
        <v>582.67254600000001</v>
      </c>
      <c r="J972" s="15">
        <v>3</v>
      </c>
      <c r="K972" s="15">
        <v>1747.0103630000001</v>
      </c>
      <c r="L972" s="15">
        <v>17337</v>
      </c>
      <c r="M972" s="15">
        <v>52.122300000000003</v>
      </c>
      <c r="N972" s="15">
        <v>-0.57730000000000004</v>
      </c>
      <c r="O972" s="15" t="s">
        <v>12078</v>
      </c>
      <c r="P972" s="15">
        <v>0</v>
      </c>
      <c r="Q972" s="15" t="s">
        <v>881</v>
      </c>
      <c r="R972" s="15" t="s">
        <v>901</v>
      </c>
      <c r="S972" s="15" t="s">
        <v>12625</v>
      </c>
      <c r="T972" s="15" t="s">
        <v>882</v>
      </c>
      <c r="U972" s="15">
        <v>5</v>
      </c>
      <c r="V972" s="15" t="s">
        <v>11789</v>
      </c>
      <c r="W972" s="15">
        <v>78</v>
      </c>
      <c r="X972" s="15" t="s">
        <v>1186</v>
      </c>
      <c r="Y972" s="15">
        <v>3</v>
      </c>
      <c r="Z972" s="15" t="s">
        <v>11762</v>
      </c>
      <c r="AA972" s="15">
        <v>226</v>
      </c>
      <c r="AB972" s="15">
        <v>17337</v>
      </c>
      <c r="AG972" s="15" t="s">
        <v>11552</v>
      </c>
      <c r="AH972" s="15" t="s">
        <v>13523</v>
      </c>
      <c r="AI972" s="15">
        <v>5</v>
      </c>
    </row>
    <row r="973" spans="1:35" x14ac:dyDescent="0.25">
      <c r="A973" s="15" t="s">
        <v>917</v>
      </c>
      <c r="B973" s="15" t="s">
        <v>466</v>
      </c>
      <c r="C973" s="15" t="s">
        <v>31</v>
      </c>
      <c r="D973" s="15" t="s">
        <v>783</v>
      </c>
      <c r="E973" s="15" t="s">
        <v>784</v>
      </c>
      <c r="F973" s="15">
        <v>41.94</v>
      </c>
      <c r="G973" s="15">
        <v>1</v>
      </c>
      <c r="H973" s="15">
        <v>31.71</v>
      </c>
      <c r="I973" s="15">
        <v>560.31695500000001</v>
      </c>
      <c r="J973" s="15">
        <v>4</v>
      </c>
      <c r="K973" s="15">
        <v>2239.2532689999998</v>
      </c>
      <c r="L973" s="15">
        <v>16546</v>
      </c>
      <c r="M973" s="15">
        <v>50.833799999999997</v>
      </c>
      <c r="N973" s="15">
        <v>-2.9696099999999999</v>
      </c>
      <c r="O973" s="15" t="s">
        <v>12078</v>
      </c>
      <c r="P973" s="15">
        <v>0</v>
      </c>
      <c r="Q973" s="15" t="s">
        <v>819</v>
      </c>
      <c r="R973" s="15" t="s">
        <v>818</v>
      </c>
      <c r="S973" s="15" t="s">
        <v>12096</v>
      </c>
      <c r="T973" s="15" t="s">
        <v>850</v>
      </c>
      <c r="U973" s="15">
        <v>6</v>
      </c>
      <c r="V973" s="15" t="s">
        <v>11789</v>
      </c>
      <c r="W973" s="15">
        <v>24</v>
      </c>
      <c r="X973" s="15" t="s">
        <v>919</v>
      </c>
      <c r="Y973" s="15">
        <v>1</v>
      </c>
      <c r="Z973" s="15" t="s">
        <v>11795</v>
      </c>
      <c r="AA973" s="15">
        <v>6</v>
      </c>
      <c r="AB973" s="15">
        <v>16546</v>
      </c>
      <c r="AG973" s="15" t="s">
        <v>11556</v>
      </c>
      <c r="AH973" s="15" t="s">
        <v>13530</v>
      </c>
      <c r="AI973" s="15">
        <v>5</v>
      </c>
    </row>
    <row r="974" spans="1:35" x14ac:dyDescent="0.25">
      <c r="A974" s="15" t="s">
        <v>1425</v>
      </c>
      <c r="B974" s="15" t="s">
        <v>466</v>
      </c>
      <c r="C974" s="15" t="s">
        <v>31</v>
      </c>
      <c r="D974" s="15" t="s">
        <v>783</v>
      </c>
      <c r="E974" s="15" t="s">
        <v>784</v>
      </c>
      <c r="F974" s="15">
        <v>41.94</v>
      </c>
      <c r="G974" s="15">
        <v>1</v>
      </c>
      <c r="H974" s="15">
        <v>33.659999999999997</v>
      </c>
      <c r="I974" s="15">
        <v>582.67303500000003</v>
      </c>
      <c r="J974" s="15">
        <v>3</v>
      </c>
      <c r="K974" s="15">
        <v>1747.0118279999999</v>
      </c>
      <c r="L974" s="15">
        <v>17305</v>
      </c>
      <c r="M974" s="15">
        <v>52.041499999999999</v>
      </c>
      <c r="N974" s="15">
        <v>-1.41676</v>
      </c>
      <c r="O974" s="15" t="s">
        <v>12078</v>
      </c>
      <c r="P974" s="15">
        <v>0</v>
      </c>
      <c r="Q974" s="15" t="s">
        <v>881</v>
      </c>
      <c r="R974" s="15" t="s">
        <v>901</v>
      </c>
      <c r="S974" s="15" t="s">
        <v>12625</v>
      </c>
      <c r="T974" s="15" t="s">
        <v>882</v>
      </c>
      <c r="U974" s="15">
        <v>5</v>
      </c>
      <c r="V974" s="15" t="s">
        <v>11789</v>
      </c>
      <c r="W974" s="15">
        <v>78</v>
      </c>
      <c r="X974" s="15" t="s">
        <v>1186</v>
      </c>
      <c r="Y974" s="15">
        <v>3</v>
      </c>
      <c r="Z974" s="15" t="s">
        <v>11762</v>
      </c>
      <c r="AA974" s="15">
        <v>226</v>
      </c>
      <c r="AB974" s="15">
        <v>17305</v>
      </c>
      <c r="AG974" s="15" t="s">
        <v>11552</v>
      </c>
      <c r="AH974" s="15" t="s">
        <v>13523</v>
      </c>
      <c r="AI974" s="15">
        <v>5</v>
      </c>
    </row>
    <row r="975" spans="1:35" x14ac:dyDescent="0.25">
      <c r="A975" s="15" t="s">
        <v>1620</v>
      </c>
      <c r="B975" s="15" t="s">
        <v>466</v>
      </c>
      <c r="C975" s="15" t="s">
        <v>31</v>
      </c>
      <c r="D975" s="15" t="s">
        <v>783</v>
      </c>
      <c r="E975" s="15" t="s">
        <v>784</v>
      </c>
      <c r="F975" s="15">
        <v>41.94</v>
      </c>
      <c r="G975" s="15">
        <v>1</v>
      </c>
      <c r="H975" s="15">
        <v>41.94</v>
      </c>
      <c r="I975" s="15">
        <v>454.26443499999999</v>
      </c>
      <c r="J975" s="15">
        <v>3</v>
      </c>
      <c r="K975" s="15">
        <v>1361.786028</v>
      </c>
      <c r="L975" s="15">
        <v>11804</v>
      </c>
      <c r="M975" s="15">
        <v>39.187399999999997</v>
      </c>
      <c r="N975" s="15">
        <v>0.51785999999999999</v>
      </c>
      <c r="O975" s="15" t="s">
        <v>12078</v>
      </c>
      <c r="P975" s="15">
        <v>0</v>
      </c>
      <c r="Q975" s="15" t="s">
        <v>806</v>
      </c>
      <c r="R975" s="15" t="s">
        <v>818</v>
      </c>
      <c r="S975" s="15" t="s">
        <v>13542</v>
      </c>
      <c r="T975" s="15" t="s">
        <v>809</v>
      </c>
      <c r="U975" s="15">
        <v>5</v>
      </c>
      <c r="V975" s="15" t="s">
        <v>13158</v>
      </c>
      <c r="W975" s="15">
        <v>5</v>
      </c>
      <c r="X975" s="15" t="s">
        <v>1040</v>
      </c>
      <c r="Y975" s="15">
        <v>1</v>
      </c>
      <c r="Z975" s="15" t="s">
        <v>13161</v>
      </c>
      <c r="AA975" s="15">
        <v>2</v>
      </c>
      <c r="AB975" s="15">
        <v>11804</v>
      </c>
      <c r="AG975" s="15" t="s">
        <v>11555</v>
      </c>
      <c r="AH975" s="15" t="s">
        <v>13529</v>
      </c>
      <c r="AI975" s="15">
        <v>4</v>
      </c>
    </row>
    <row r="976" spans="1:35" x14ac:dyDescent="0.25">
      <c r="A976" s="15" t="s">
        <v>1640</v>
      </c>
      <c r="B976" s="15" t="s">
        <v>466</v>
      </c>
      <c r="C976" s="15" t="s">
        <v>31</v>
      </c>
      <c r="D976" s="15" t="s">
        <v>783</v>
      </c>
      <c r="E976" s="15" t="s">
        <v>784</v>
      </c>
      <c r="F976" s="15">
        <v>41.94</v>
      </c>
      <c r="G976" s="15">
        <v>1</v>
      </c>
      <c r="H976" s="15">
        <v>35.270000000000003</v>
      </c>
      <c r="I976" s="15">
        <v>489.95236199999999</v>
      </c>
      <c r="J976" s="15">
        <v>3</v>
      </c>
      <c r="K976" s="15">
        <v>1468.8498099999999</v>
      </c>
      <c r="L976" s="15">
        <v>12142</v>
      </c>
      <c r="M976" s="15">
        <v>39.034399999999998</v>
      </c>
      <c r="N976" s="15">
        <v>-0.55334000000000005</v>
      </c>
      <c r="O976" s="15" t="s">
        <v>12078</v>
      </c>
      <c r="P976" s="15">
        <v>0</v>
      </c>
      <c r="Q976" s="15" t="s">
        <v>833</v>
      </c>
      <c r="R976" s="15" t="s">
        <v>818</v>
      </c>
      <c r="S976" s="15" t="s">
        <v>13573</v>
      </c>
      <c r="T976" s="15" t="s">
        <v>1641</v>
      </c>
      <c r="U976" s="15">
        <v>1</v>
      </c>
      <c r="V976" s="15" t="s">
        <v>11966</v>
      </c>
      <c r="W976" s="15">
        <v>54</v>
      </c>
      <c r="X976" s="15" t="s">
        <v>1040</v>
      </c>
      <c r="Y976" s="15">
        <v>1</v>
      </c>
      <c r="Z976" s="15" t="s">
        <v>13161</v>
      </c>
      <c r="AA976" s="15">
        <v>2</v>
      </c>
      <c r="AB976" s="15">
        <v>12142</v>
      </c>
      <c r="AG976" s="15" t="s">
        <v>11552</v>
      </c>
      <c r="AH976" s="15" t="s">
        <v>13523</v>
      </c>
      <c r="AI976" s="15">
        <v>4</v>
      </c>
    </row>
    <row r="977" spans="1:35" x14ac:dyDescent="0.25">
      <c r="A977" s="15" t="s">
        <v>1290</v>
      </c>
      <c r="B977" s="15" t="s">
        <v>466</v>
      </c>
      <c r="C977" s="15" t="s">
        <v>31</v>
      </c>
      <c r="D977" s="15" t="s">
        <v>783</v>
      </c>
      <c r="E977" s="15" t="s">
        <v>784</v>
      </c>
      <c r="F977" s="15">
        <v>41.94</v>
      </c>
      <c r="G977" s="15">
        <v>1</v>
      </c>
      <c r="H977" s="15">
        <v>37.340000000000003</v>
      </c>
      <c r="I977" s="15">
        <v>541.76580799999999</v>
      </c>
      <c r="J977" s="15">
        <v>4</v>
      </c>
      <c r="K977" s="15">
        <v>2165.048679</v>
      </c>
      <c r="L977" s="15">
        <v>14989</v>
      </c>
      <c r="M977" s="15">
        <v>46.458399999999997</v>
      </c>
      <c r="N977" s="15">
        <v>1.41185</v>
      </c>
      <c r="O977" s="15" t="s">
        <v>12078</v>
      </c>
      <c r="P977" s="15">
        <v>0</v>
      </c>
      <c r="Q977" s="15" t="s">
        <v>948</v>
      </c>
      <c r="R977" s="15" t="s">
        <v>818</v>
      </c>
      <c r="S977" s="15" t="s">
        <v>13618</v>
      </c>
      <c r="T977" s="15" t="s">
        <v>801</v>
      </c>
      <c r="U977" s="15">
        <v>4</v>
      </c>
      <c r="V977" s="15" t="s">
        <v>11864</v>
      </c>
      <c r="W977" s="15">
        <v>308</v>
      </c>
      <c r="X977" s="15" t="s">
        <v>1040</v>
      </c>
      <c r="Y977" s="15">
        <v>1</v>
      </c>
      <c r="Z977" s="15" t="s">
        <v>13161</v>
      </c>
      <c r="AA977" s="15">
        <v>2</v>
      </c>
      <c r="AB977" s="15">
        <v>14989</v>
      </c>
      <c r="AG977" s="15" t="s">
        <v>11553</v>
      </c>
      <c r="AH977" s="15" t="s">
        <v>13525</v>
      </c>
      <c r="AI977" s="15">
        <v>4</v>
      </c>
    </row>
    <row r="978" spans="1:35" x14ac:dyDescent="0.25">
      <c r="A978" s="15" t="s">
        <v>1468</v>
      </c>
      <c r="B978" s="15" t="s">
        <v>466</v>
      </c>
      <c r="C978" s="15" t="s">
        <v>31</v>
      </c>
      <c r="D978" s="15" t="s">
        <v>783</v>
      </c>
      <c r="E978" s="15" t="s">
        <v>784</v>
      </c>
      <c r="F978" s="15">
        <v>41.94</v>
      </c>
      <c r="G978" s="15">
        <v>1</v>
      </c>
      <c r="H978" s="15">
        <v>22.24</v>
      </c>
      <c r="I978" s="15">
        <v>470.578979</v>
      </c>
      <c r="J978" s="15">
        <v>3</v>
      </c>
      <c r="K978" s="15">
        <v>1410.729662</v>
      </c>
      <c r="L978" s="15">
        <v>8185</v>
      </c>
      <c r="M978" s="15">
        <v>28.498999999999999</v>
      </c>
      <c r="N978" s="15">
        <v>-3.68831</v>
      </c>
      <c r="O978" s="15" t="s">
        <v>12078</v>
      </c>
      <c r="P978" s="15">
        <v>0</v>
      </c>
      <c r="Q978" s="15" t="s">
        <v>881</v>
      </c>
      <c r="R978" s="15" t="s">
        <v>818</v>
      </c>
      <c r="S978" s="15" t="s">
        <v>13524</v>
      </c>
      <c r="T978" s="15" t="s">
        <v>1456</v>
      </c>
      <c r="U978" s="15">
        <v>5</v>
      </c>
      <c r="V978" s="15" t="s">
        <v>11795</v>
      </c>
      <c r="W978" s="15">
        <v>29</v>
      </c>
      <c r="X978" s="15" t="s">
        <v>1040</v>
      </c>
      <c r="Y978" s="15">
        <v>1</v>
      </c>
      <c r="Z978" s="15" t="s">
        <v>13161</v>
      </c>
      <c r="AA978" s="15">
        <v>2</v>
      </c>
      <c r="AB978" s="15">
        <v>8185</v>
      </c>
      <c r="AG978" s="15" t="s">
        <v>11561</v>
      </c>
      <c r="AH978" s="15" t="s">
        <v>13539</v>
      </c>
      <c r="AI978" s="15">
        <v>7</v>
      </c>
    </row>
    <row r="979" spans="1:35" x14ac:dyDescent="0.25">
      <c r="A979" s="15" t="s">
        <v>1189</v>
      </c>
      <c r="B979" s="15" t="s">
        <v>466</v>
      </c>
      <c r="C979" s="15" t="s">
        <v>31</v>
      </c>
      <c r="D979" s="15" t="s">
        <v>783</v>
      </c>
      <c r="E979" s="15" t="s">
        <v>784</v>
      </c>
      <c r="F979" s="15">
        <v>41.94</v>
      </c>
      <c r="G979" s="15">
        <v>1</v>
      </c>
      <c r="H979" s="15">
        <v>5.28</v>
      </c>
      <c r="I979" s="15">
        <v>379.97537199999999</v>
      </c>
      <c r="J979" s="15">
        <v>4</v>
      </c>
      <c r="K979" s="15">
        <v>1517.8869360000001</v>
      </c>
      <c r="L979" s="15">
        <v>11076</v>
      </c>
      <c r="M979" s="15">
        <v>35.7941</v>
      </c>
      <c r="N979" s="15">
        <v>0.59835000000000005</v>
      </c>
      <c r="O979" s="15" t="s">
        <v>12078</v>
      </c>
      <c r="P979" s="15">
        <v>0</v>
      </c>
      <c r="Q979" s="15" t="s">
        <v>827</v>
      </c>
      <c r="R979" s="15" t="s">
        <v>806</v>
      </c>
      <c r="S979" s="15" t="s">
        <v>13542</v>
      </c>
      <c r="T979" s="15" t="s">
        <v>1086</v>
      </c>
      <c r="U979" s="15">
        <v>2</v>
      </c>
      <c r="V979" s="15" t="s">
        <v>13161</v>
      </c>
      <c r="W979" s="15">
        <v>2</v>
      </c>
      <c r="X979" s="15" t="s">
        <v>809</v>
      </c>
      <c r="Y979" s="15">
        <v>5</v>
      </c>
      <c r="Z979" s="15" t="s">
        <v>13158</v>
      </c>
      <c r="AA979" s="15">
        <v>5</v>
      </c>
      <c r="AB979" s="15">
        <v>11076</v>
      </c>
      <c r="AG979" s="15" t="s">
        <v>11557</v>
      </c>
      <c r="AH979" s="15" t="s">
        <v>13531</v>
      </c>
      <c r="AI979" s="15">
        <v>4</v>
      </c>
    </row>
    <row r="980" spans="1:35" x14ac:dyDescent="0.25">
      <c r="A980" s="15" t="s">
        <v>1461</v>
      </c>
      <c r="B980" s="15" t="s">
        <v>466</v>
      </c>
      <c r="C980" s="15" t="s">
        <v>31</v>
      </c>
      <c r="D980" s="15" t="s">
        <v>783</v>
      </c>
      <c r="E980" s="15" t="s">
        <v>784</v>
      </c>
      <c r="F980" s="15">
        <v>41.94</v>
      </c>
      <c r="G980" s="15">
        <v>1</v>
      </c>
      <c r="H980" s="15">
        <v>30.08</v>
      </c>
      <c r="I980" s="15">
        <v>408.732056</v>
      </c>
      <c r="J980" s="15">
        <v>4</v>
      </c>
      <c r="K980" s="15">
        <v>1632.9136699999999</v>
      </c>
      <c r="L980" s="15">
        <v>10217</v>
      </c>
      <c r="M980" s="15">
        <v>33.618899999999996</v>
      </c>
      <c r="N980" s="15">
        <v>0.68467999999999996</v>
      </c>
      <c r="O980" s="15" t="s">
        <v>12078</v>
      </c>
      <c r="P980" s="15">
        <v>0</v>
      </c>
      <c r="Q980" s="15" t="s">
        <v>881</v>
      </c>
      <c r="R980" s="15" t="s">
        <v>818</v>
      </c>
      <c r="S980" s="15" t="s">
        <v>13526</v>
      </c>
      <c r="T980" s="15" t="s">
        <v>882</v>
      </c>
      <c r="U980" s="15">
        <v>5</v>
      </c>
      <c r="V980" s="15" t="s">
        <v>11789</v>
      </c>
      <c r="W980" s="15">
        <v>78</v>
      </c>
      <c r="X980" s="15" t="s">
        <v>1040</v>
      </c>
      <c r="Y980" s="15">
        <v>1</v>
      </c>
      <c r="Z980" s="15" t="s">
        <v>13161</v>
      </c>
      <c r="AA980" s="15">
        <v>2</v>
      </c>
      <c r="AB980" s="15">
        <v>10217</v>
      </c>
      <c r="AG980" s="15" t="s">
        <v>11557</v>
      </c>
      <c r="AH980" s="15" t="s">
        <v>13531</v>
      </c>
      <c r="AI980" s="15">
        <v>7</v>
      </c>
    </row>
    <row r="981" spans="1:35" x14ac:dyDescent="0.25">
      <c r="A981" s="15" t="s">
        <v>972</v>
      </c>
      <c r="B981" s="15" t="s">
        <v>466</v>
      </c>
      <c r="C981" s="15" t="s">
        <v>31</v>
      </c>
      <c r="D981" s="15" t="s">
        <v>783</v>
      </c>
      <c r="E981" s="15" t="s">
        <v>784</v>
      </c>
      <c r="F981" s="15">
        <v>41.94</v>
      </c>
      <c r="G981" s="15">
        <v>1</v>
      </c>
      <c r="H981" s="15">
        <v>41.94</v>
      </c>
      <c r="I981" s="15">
        <v>495.25997899999999</v>
      </c>
      <c r="J981" s="15">
        <v>3</v>
      </c>
      <c r="K981" s="15">
        <v>1484.772661</v>
      </c>
      <c r="L981" s="15">
        <v>7293</v>
      </c>
      <c r="M981" s="15">
        <v>26.086300000000001</v>
      </c>
      <c r="N981" s="15">
        <v>-1.0248600000000001</v>
      </c>
      <c r="O981" s="15" t="s">
        <v>12078</v>
      </c>
      <c r="P981" s="15">
        <v>0</v>
      </c>
      <c r="Q981" s="15" t="s">
        <v>905</v>
      </c>
      <c r="R981" s="15" t="s">
        <v>886</v>
      </c>
      <c r="S981" s="15" t="s">
        <v>13526</v>
      </c>
      <c r="T981" s="15" t="s">
        <v>884</v>
      </c>
      <c r="U981" s="15">
        <v>2</v>
      </c>
      <c r="V981" s="15" t="s">
        <v>11789</v>
      </c>
      <c r="W981" s="15">
        <v>85</v>
      </c>
      <c r="X981" s="15" t="s">
        <v>888</v>
      </c>
      <c r="Y981" s="15">
        <v>5</v>
      </c>
      <c r="Z981" s="15" t="s">
        <v>13161</v>
      </c>
      <c r="AA981" s="15">
        <v>7</v>
      </c>
      <c r="AB981" s="15">
        <v>7293</v>
      </c>
      <c r="AG981" s="15" t="s">
        <v>11554</v>
      </c>
      <c r="AH981" s="15" t="s">
        <v>13527</v>
      </c>
      <c r="AI981" s="15">
        <v>6</v>
      </c>
    </row>
    <row r="982" spans="1:35" x14ac:dyDescent="0.25">
      <c r="A982" s="15" t="s">
        <v>1055</v>
      </c>
      <c r="B982" s="15" t="s">
        <v>466</v>
      </c>
      <c r="C982" s="15" t="s">
        <v>31</v>
      </c>
      <c r="D982" s="15" t="s">
        <v>783</v>
      </c>
      <c r="E982" s="15" t="s">
        <v>784</v>
      </c>
      <c r="F982" s="15">
        <v>41.94</v>
      </c>
      <c r="G982" s="15">
        <v>1</v>
      </c>
      <c r="H982" s="15">
        <v>41.94</v>
      </c>
      <c r="I982" s="15">
        <v>886.14190699999995</v>
      </c>
      <c r="J982" s="15">
        <v>3</v>
      </c>
      <c r="K982" s="15">
        <v>2657.4184439999999</v>
      </c>
      <c r="L982" s="15">
        <v>22152</v>
      </c>
      <c r="M982" s="15">
        <v>63.8598</v>
      </c>
      <c r="N982" s="15">
        <v>-0.69286000000000003</v>
      </c>
      <c r="O982" s="15" t="s">
        <v>12078</v>
      </c>
      <c r="P982" s="15">
        <v>0</v>
      </c>
      <c r="Q982" s="15" t="s">
        <v>901</v>
      </c>
      <c r="R982" s="15" t="s">
        <v>806</v>
      </c>
      <c r="S982" s="15" t="s">
        <v>13551</v>
      </c>
      <c r="T982" s="15" t="s">
        <v>1056</v>
      </c>
      <c r="U982" s="15">
        <v>3</v>
      </c>
      <c r="V982" s="15" t="s">
        <v>13187</v>
      </c>
      <c r="W982" s="15">
        <v>5</v>
      </c>
      <c r="X982" s="15" t="s">
        <v>809</v>
      </c>
      <c r="Y982" s="15">
        <v>5</v>
      </c>
      <c r="Z982" s="15" t="s">
        <v>13158</v>
      </c>
      <c r="AA982" s="15">
        <v>5</v>
      </c>
      <c r="AB982" s="15">
        <v>22152</v>
      </c>
      <c r="AG982" s="15" t="s">
        <v>11559</v>
      </c>
      <c r="AH982" s="15" t="s">
        <v>13536</v>
      </c>
      <c r="AI982" s="15">
        <v>3</v>
      </c>
    </row>
    <row r="983" spans="1:35" x14ac:dyDescent="0.25">
      <c r="A983" s="15" t="s">
        <v>1055</v>
      </c>
      <c r="B983" s="15" t="s">
        <v>466</v>
      </c>
      <c r="C983" s="15" t="s">
        <v>31</v>
      </c>
      <c r="D983" s="15" t="s">
        <v>783</v>
      </c>
      <c r="E983" s="15" t="s">
        <v>784</v>
      </c>
      <c r="F983" s="15">
        <v>41.94</v>
      </c>
      <c r="G983" s="15">
        <v>1</v>
      </c>
      <c r="H983" s="15">
        <v>36.840000000000003</v>
      </c>
      <c r="I983" s="15">
        <v>664.85760500000004</v>
      </c>
      <c r="J983" s="15">
        <v>4</v>
      </c>
      <c r="K983" s="15">
        <v>2657.4158670000002</v>
      </c>
      <c r="L983" s="15">
        <v>21784</v>
      </c>
      <c r="M983" s="15">
        <v>63.568899999999999</v>
      </c>
      <c r="N983" s="15">
        <v>0.27757999999999999</v>
      </c>
      <c r="O983" s="15" t="s">
        <v>12078</v>
      </c>
      <c r="P983" s="15">
        <v>0</v>
      </c>
      <c r="Q983" s="15" t="s">
        <v>901</v>
      </c>
      <c r="R983" s="15" t="s">
        <v>806</v>
      </c>
      <c r="S983" s="15" t="s">
        <v>13551</v>
      </c>
      <c r="T983" s="15" t="s">
        <v>1056</v>
      </c>
      <c r="U983" s="15">
        <v>3</v>
      </c>
      <c r="V983" s="15" t="s">
        <v>13187</v>
      </c>
      <c r="W983" s="15">
        <v>5</v>
      </c>
      <c r="X983" s="15" t="s">
        <v>809</v>
      </c>
      <c r="Y983" s="15">
        <v>5</v>
      </c>
      <c r="Z983" s="15" t="s">
        <v>13158</v>
      </c>
      <c r="AA983" s="15">
        <v>5</v>
      </c>
      <c r="AB983" s="15">
        <v>21784</v>
      </c>
      <c r="AG983" s="15" t="s">
        <v>11553</v>
      </c>
      <c r="AH983" s="15" t="s">
        <v>13525</v>
      </c>
      <c r="AI983" s="15">
        <v>3</v>
      </c>
    </row>
    <row r="984" spans="1:35" x14ac:dyDescent="0.25">
      <c r="A984" s="15" t="s">
        <v>1611</v>
      </c>
      <c r="B984" s="15" t="s">
        <v>466</v>
      </c>
      <c r="C984" s="15" t="s">
        <v>31</v>
      </c>
      <c r="D984" s="15" t="s">
        <v>783</v>
      </c>
      <c r="E984" s="15" t="s">
        <v>784</v>
      </c>
      <c r="F984" s="15">
        <v>41.94</v>
      </c>
      <c r="G984" s="15">
        <v>1</v>
      </c>
      <c r="H984" s="15">
        <v>41.94</v>
      </c>
      <c r="I984" s="15">
        <v>531.60546899999997</v>
      </c>
      <c r="J984" s="15">
        <v>3</v>
      </c>
      <c r="K984" s="15">
        <v>1593.8091300000001</v>
      </c>
      <c r="L984" s="15">
        <v>11880</v>
      </c>
      <c r="M984" s="15">
        <v>37.907600000000002</v>
      </c>
      <c r="N984" s="15">
        <v>0.53839000000000004</v>
      </c>
      <c r="O984" s="15" t="s">
        <v>12078</v>
      </c>
      <c r="P984" s="15">
        <v>0</v>
      </c>
      <c r="Q984" s="15" t="s">
        <v>798</v>
      </c>
      <c r="R984" s="15" t="s">
        <v>818</v>
      </c>
      <c r="S984" s="15" t="s">
        <v>13542</v>
      </c>
      <c r="T984" s="15" t="s">
        <v>978</v>
      </c>
      <c r="U984" s="15">
        <v>3</v>
      </c>
      <c r="V984" s="15" t="s">
        <v>13158</v>
      </c>
      <c r="W984" s="15">
        <v>10</v>
      </c>
      <c r="X984" s="15" t="s">
        <v>1040</v>
      </c>
      <c r="Y984" s="15">
        <v>1</v>
      </c>
      <c r="Z984" s="15" t="s">
        <v>13161</v>
      </c>
      <c r="AA984" s="15">
        <v>2</v>
      </c>
      <c r="AB984" s="15">
        <v>11880</v>
      </c>
      <c r="AG984" s="15" t="s">
        <v>11559</v>
      </c>
      <c r="AH984" s="15" t="s">
        <v>13536</v>
      </c>
      <c r="AI984" s="15">
        <v>4</v>
      </c>
    </row>
    <row r="985" spans="1:35" x14ac:dyDescent="0.25">
      <c r="A985" s="15" t="s">
        <v>1461</v>
      </c>
      <c r="B985" s="15" t="s">
        <v>466</v>
      </c>
      <c r="C985" s="15" t="s">
        <v>31</v>
      </c>
      <c r="D985" s="15" t="s">
        <v>783</v>
      </c>
      <c r="E985" s="15" t="s">
        <v>784</v>
      </c>
      <c r="F985" s="15">
        <v>41.94</v>
      </c>
      <c r="G985" s="15">
        <v>1</v>
      </c>
      <c r="H985" s="15">
        <v>33.119999999999997</v>
      </c>
      <c r="I985" s="15">
        <v>408.73269599999998</v>
      </c>
      <c r="J985" s="15">
        <v>4</v>
      </c>
      <c r="K985" s="15">
        <v>1632.9162329999999</v>
      </c>
      <c r="L985" s="15">
        <v>10199</v>
      </c>
      <c r="M985" s="15">
        <v>33.573099999999997</v>
      </c>
      <c r="N985" s="15">
        <v>-0.88712999999999997</v>
      </c>
      <c r="O985" s="15" t="s">
        <v>12078</v>
      </c>
      <c r="P985" s="15">
        <v>0</v>
      </c>
      <c r="Q985" s="15" t="s">
        <v>881</v>
      </c>
      <c r="R985" s="15" t="s">
        <v>818</v>
      </c>
      <c r="S985" s="15" t="s">
        <v>13526</v>
      </c>
      <c r="T985" s="15" t="s">
        <v>882</v>
      </c>
      <c r="U985" s="15">
        <v>5</v>
      </c>
      <c r="V985" s="15" t="s">
        <v>11789</v>
      </c>
      <c r="W985" s="15">
        <v>78</v>
      </c>
      <c r="X985" s="15" t="s">
        <v>1040</v>
      </c>
      <c r="Y985" s="15">
        <v>1</v>
      </c>
      <c r="Z985" s="15" t="s">
        <v>13161</v>
      </c>
      <c r="AA985" s="15">
        <v>2</v>
      </c>
      <c r="AB985" s="15">
        <v>10199</v>
      </c>
      <c r="AG985" s="15" t="s">
        <v>11557</v>
      </c>
      <c r="AH985" s="15" t="s">
        <v>13531</v>
      </c>
      <c r="AI985" s="15">
        <v>7</v>
      </c>
    </row>
    <row r="986" spans="1:35" x14ac:dyDescent="0.25">
      <c r="A986" s="15" t="s">
        <v>1112</v>
      </c>
      <c r="B986" s="15" t="s">
        <v>466</v>
      </c>
      <c r="C986" s="15" t="s">
        <v>17</v>
      </c>
      <c r="D986" s="15" t="s">
        <v>783</v>
      </c>
      <c r="E986" s="15" t="s">
        <v>784</v>
      </c>
      <c r="F986" s="15">
        <v>41.94</v>
      </c>
      <c r="G986" s="15">
        <v>1</v>
      </c>
      <c r="H986" s="15">
        <v>31.67</v>
      </c>
      <c r="I986" s="15">
        <v>579.00866699999995</v>
      </c>
      <c r="J986" s="15">
        <v>3</v>
      </c>
      <c r="K986" s="15">
        <v>1736.0187249999999</v>
      </c>
      <c r="L986" s="15">
        <v>8388</v>
      </c>
      <c r="M986" s="15">
        <v>29.7897</v>
      </c>
      <c r="N986" s="15">
        <v>-0.11620999999999999</v>
      </c>
      <c r="O986" s="15" t="s">
        <v>12078</v>
      </c>
      <c r="P986" s="15">
        <v>0</v>
      </c>
      <c r="Q986" s="15" t="s">
        <v>842</v>
      </c>
      <c r="R986" s="15" t="s">
        <v>818</v>
      </c>
      <c r="S986" s="15" t="s">
        <v>12098</v>
      </c>
      <c r="T986" s="15" t="s">
        <v>870</v>
      </c>
      <c r="U986" s="15">
        <v>7</v>
      </c>
      <c r="V986" s="15" t="s">
        <v>11795</v>
      </c>
      <c r="W986" s="15">
        <v>20</v>
      </c>
      <c r="X986" s="15" t="s">
        <v>919</v>
      </c>
      <c r="Y986" s="15">
        <v>1</v>
      </c>
      <c r="Z986" s="15" t="s">
        <v>11795</v>
      </c>
      <c r="AA986" s="15">
        <v>6</v>
      </c>
      <c r="AB986" s="15">
        <v>8388</v>
      </c>
      <c r="AG986" s="15" t="s">
        <v>11553</v>
      </c>
      <c r="AH986" s="15" t="s">
        <v>13525</v>
      </c>
      <c r="AI986" s="15">
        <v>4</v>
      </c>
    </row>
    <row r="987" spans="1:35" x14ac:dyDescent="0.25">
      <c r="A987" s="15" t="s">
        <v>1217</v>
      </c>
      <c r="B987" s="15" t="s">
        <v>466</v>
      </c>
      <c r="C987" s="15" t="s">
        <v>31</v>
      </c>
      <c r="D987" s="15" t="s">
        <v>783</v>
      </c>
      <c r="E987" s="15" t="s">
        <v>784</v>
      </c>
      <c r="F987" s="15">
        <v>41.94</v>
      </c>
      <c r="G987" s="15">
        <v>1</v>
      </c>
      <c r="H987" s="15">
        <v>31.11</v>
      </c>
      <c r="I987" s="15">
        <v>532.77551300000005</v>
      </c>
      <c r="J987" s="15">
        <v>4</v>
      </c>
      <c r="K987" s="15">
        <v>2129.0874979999999</v>
      </c>
      <c r="L987" s="15">
        <v>14670</v>
      </c>
      <c r="M987" s="15">
        <v>45.6556</v>
      </c>
      <c r="N987" s="15">
        <v>0.92071999999999998</v>
      </c>
      <c r="O987" s="15" t="s">
        <v>12078</v>
      </c>
      <c r="P987" s="15">
        <v>0</v>
      </c>
      <c r="Q987" s="15" t="s">
        <v>785</v>
      </c>
      <c r="R987" s="15" t="s">
        <v>786</v>
      </c>
      <c r="S987" s="15" t="s">
        <v>13619</v>
      </c>
      <c r="T987" s="15" t="s">
        <v>942</v>
      </c>
      <c r="U987" s="15">
        <v>4</v>
      </c>
      <c r="V987" s="15" t="s">
        <v>13187</v>
      </c>
      <c r="W987" s="15">
        <v>9</v>
      </c>
      <c r="X987" s="15" t="s">
        <v>922</v>
      </c>
      <c r="Y987" s="15">
        <v>0</v>
      </c>
      <c r="Z987" s="15" t="s">
        <v>11879</v>
      </c>
      <c r="AA987" s="15">
        <v>0</v>
      </c>
      <c r="AB987" s="15">
        <v>14670</v>
      </c>
      <c r="AG987" s="15" t="s">
        <v>11553</v>
      </c>
      <c r="AH987" s="15" t="s">
        <v>13525</v>
      </c>
      <c r="AI987" s="15">
        <v>2</v>
      </c>
    </row>
    <row r="988" spans="1:35" x14ac:dyDescent="0.25">
      <c r="A988" s="15" t="s">
        <v>1055</v>
      </c>
      <c r="B988" s="15" t="s">
        <v>466</v>
      </c>
      <c r="C988" s="15" t="s">
        <v>31</v>
      </c>
      <c r="D988" s="15" t="s">
        <v>783</v>
      </c>
      <c r="E988" s="15" t="s">
        <v>784</v>
      </c>
      <c r="F988" s="15">
        <v>41.94</v>
      </c>
      <c r="G988" s="15">
        <v>1</v>
      </c>
      <c r="H988" s="15">
        <v>41.94</v>
      </c>
      <c r="I988" s="15">
        <v>886.14306599999998</v>
      </c>
      <c r="J988" s="15">
        <v>3</v>
      </c>
      <c r="K988" s="15">
        <v>2657.4219229999999</v>
      </c>
      <c r="L988" s="15">
        <v>21846</v>
      </c>
      <c r="M988" s="15">
        <v>63.727200000000003</v>
      </c>
      <c r="N988" s="15">
        <v>-2.0030199999999998</v>
      </c>
      <c r="O988" s="15" t="s">
        <v>12078</v>
      </c>
      <c r="P988" s="15">
        <v>0</v>
      </c>
      <c r="Q988" s="15" t="s">
        <v>901</v>
      </c>
      <c r="R988" s="15" t="s">
        <v>806</v>
      </c>
      <c r="S988" s="15" t="s">
        <v>13551</v>
      </c>
      <c r="T988" s="15" t="s">
        <v>1056</v>
      </c>
      <c r="U988" s="15">
        <v>3</v>
      </c>
      <c r="V988" s="15" t="s">
        <v>13187</v>
      </c>
      <c r="W988" s="15">
        <v>5</v>
      </c>
      <c r="X988" s="15" t="s">
        <v>809</v>
      </c>
      <c r="Y988" s="15">
        <v>5</v>
      </c>
      <c r="Z988" s="15" t="s">
        <v>13158</v>
      </c>
      <c r="AA988" s="15">
        <v>5</v>
      </c>
      <c r="AB988" s="15">
        <v>21846</v>
      </c>
      <c r="AG988" s="15" t="s">
        <v>11553</v>
      </c>
      <c r="AH988" s="15" t="s">
        <v>13525</v>
      </c>
      <c r="AI988" s="15">
        <v>3</v>
      </c>
    </row>
    <row r="989" spans="1:35" x14ac:dyDescent="0.25">
      <c r="A989" s="15" t="s">
        <v>1218</v>
      </c>
      <c r="B989" s="15" t="s">
        <v>466</v>
      </c>
      <c r="C989" s="15" t="s">
        <v>31</v>
      </c>
      <c r="D989" s="15" t="s">
        <v>783</v>
      </c>
      <c r="E989" s="15" t="s">
        <v>784</v>
      </c>
      <c r="F989" s="15">
        <v>41.94</v>
      </c>
      <c r="G989" s="15">
        <v>1</v>
      </c>
      <c r="H989" s="15">
        <v>41.94</v>
      </c>
      <c r="I989" s="15">
        <v>487.93643200000002</v>
      </c>
      <c r="J989" s="15">
        <v>3</v>
      </c>
      <c r="K989" s="15">
        <v>1462.802019</v>
      </c>
      <c r="L989" s="15">
        <v>8979</v>
      </c>
      <c r="M989" s="15">
        <v>30.462599999999998</v>
      </c>
      <c r="N989" s="15">
        <v>1.9630000000000002E-2</v>
      </c>
      <c r="O989" s="15" t="s">
        <v>12078</v>
      </c>
      <c r="P989" s="15">
        <v>0</v>
      </c>
      <c r="Q989" s="15" t="s">
        <v>881</v>
      </c>
      <c r="R989" s="15" t="s">
        <v>818</v>
      </c>
      <c r="S989" s="15" t="s">
        <v>12096</v>
      </c>
      <c r="T989" s="15" t="s">
        <v>884</v>
      </c>
      <c r="U989" s="15">
        <v>5</v>
      </c>
      <c r="V989" s="15" t="s">
        <v>11789</v>
      </c>
      <c r="W989" s="15">
        <v>88</v>
      </c>
      <c r="X989" s="15" t="s">
        <v>919</v>
      </c>
      <c r="Y989" s="15">
        <v>1</v>
      </c>
      <c r="Z989" s="15" t="s">
        <v>11795</v>
      </c>
      <c r="AA989" s="15">
        <v>6</v>
      </c>
      <c r="AB989" s="15">
        <v>8979</v>
      </c>
      <c r="AG989" s="15" t="s">
        <v>11557</v>
      </c>
      <c r="AH989" s="15" t="s">
        <v>13531</v>
      </c>
      <c r="AI989" s="15">
        <v>5</v>
      </c>
    </row>
    <row r="990" spans="1:35" x14ac:dyDescent="0.25">
      <c r="A990" s="15" t="s">
        <v>1350</v>
      </c>
      <c r="B990" s="15" t="s">
        <v>466</v>
      </c>
      <c r="C990" s="15" t="s">
        <v>31</v>
      </c>
      <c r="D990" s="15" t="s">
        <v>783</v>
      </c>
      <c r="E990" s="15" t="s">
        <v>784</v>
      </c>
      <c r="F990" s="15">
        <v>41.94</v>
      </c>
      <c r="G990" s="15">
        <v>1</v>
      </c>
      <c r="H990" s="15">
        <v>41.94</v>
      </c>
      <c r="I990" s="15">
        <v>446.94158900000002</v>
      </c>
      <c r="J990" s="15">
        <v>3</v>
      </c>
      <c r="K990" s="15">
        <v>1339.8174919999999</v>
      </c>
      <c r="L990" s="15">
        <v>13731</v>
      </c>
      <c r="M990" s="15">
        <v>44.025799999999997</v>
      </c>
      <c r="N990" s="15">
        <v>0.10969</v>
      </c>
      <c r="O990" s="15" t="s">
        <v>12078</v>
      </c>
      <c r="P990" s="15">
        <v>0</v>
      </c>
      <c r="Q990" s="15" t="s">
        <v>806</v>
      </c>
      <c r="R990" s="15" t="s">
        <v>818</v>
      </c>
      <c r="S990" s="15" t="s">
        <v>13538</v>
      </c>
      <c r="T990" s="15" t="s">
        <v>809</v>
      </c>
      <c r="U990" s="15">
        <v>5</v>
      </c>
      <c r="V990" s="15" t="s">
        <v>13158</v>
      </c>
      <c r="W990" s="15">
        <v>5</v>
      </c>
      <c r="X990" s="15" t="s">
        <v>919</v>
      </c>
      <c r="Y990" s="15">
        <v>1</v>
      </c>
      <c r="Z990" s="15" t="s">
        <v>11795</v>
      </c>
      <c r="AA990" s="15">
        <v>6</v>
      </c>
      <c r="AB990" s="15">
        <v>13731</v>
      </c>
      <c r="AG990" s="15" t="s">
        <v>11555</v>
      </c>
      <c r="AH990" s="15" t="s">
        <v>13529</v>
      </c>
      <c r="AI990" s="15">
        <v>3</v>
      </c>
    </row>
    <row r="991" spans="1:35" x14ac:dyDescent="0.25">
      <c r="A991" s="15" t="s">
        <v>1640</v>
      </c>
      <c r="B991" s="15" t="s">
        <v>466</v>
      </c>
      <c r="C991" s="15" t="s">
        <v>31</v>
      </c>
      <c r="D991" s="15" t="s">
        <v>783</v>
      </c>
      <c r="E991" s="15" t="s">
        <v>784</v>
      </c>
      <c r="F991" s="15">
        <v>41.94</v>
      </c>
      <c r="G991" s="15">
        <v>1</v>
      </c>
      <c r="H991" s="15">
        <v>32.770000000000003</v>
      </c>
      <c r="I991" s="15">
        <v>489.95230099999998</v>
      </c>
      <c r="J991" s="15">
        <v>3</v>
      </c>
      <c r="K991" s="15">
        <v>1468.8496270000001</v>
      </c>
      <c r="L991" s="15">
        <v>12348</v>
      </c>
      <c r="M991" s="15">
        <v>39.026499999999999</v>
      </c>
      <c r="N991" s="15">
        <v>-0.42851</v>
      </c>
      <c r="O991" s="15" t="s">
        <v>12078</v>
      </c>
      <c r="P991" s="15">
        <v>0</v>
      </c>
      <c r="Q991" s="15" t="s">
        <v>833</v>
      </c>
      <c r="R991" s="15" t="s">
        <v>818</v>
      </c>
      <c r="S991" s="15" t="s">
        <v>13573</v>
      </c>
      <c r="T991" s="15" t="s">
        <v>1641</v>
      </c>
      <c r="U991" s="15">
        <v>1</v>
      </c>
      <c r="V991" s="15" t="s">
        <v>11966</v>
      </c>
      <c r="W991" s="15">
        <v>54</v>
      </c>
      <c r="X991" s="15" t="s">
        <v>1040</v>
      </c>
      <c r="Y991" s="15">
        <v>1</v>
      </c>
      <c r="Z991" s="15" t="s">
        <v>13161</v>
      </c>
      <c r="AA991" s="15">
        <v>2</v>
      </c>
      <c r="AB991" s="15">
        <v>12348</v>
      </c>
      <c r="AG991" s="15" t="s">
        <v>11557</v>
      </c>
      <c r="AH991" s="15" t="s">
        <v>13531</v>
      </c>
      <c r="AI991" s="15">
        <v>4</v>
      </c>
    </row>
    <row r="992" spans="1:35" x14ac:dyDescent="0.25">
      <c r="A992" s="15" t="s">
        <v>1433</v>
      </c>
      <c r="B992" s="15" t="s">
        <v>466</v>
      </c>
      <c r="C992" s="15" t="s">
        <v>31</v>
      </c>
      <c r="D992" s="15" t="s">
        <v>783</v>
      </c>
      <c r="E992" s="15" t="s">
        <v>784</v>
      </c>
      <c r="F992" s="15">
        <v>41.94</v>
      </c>
      <c r="G992" s="15">
        <v>1</v>
      </c>
      <c r="H992" s="15">
        <v>41.94</v>
      </c>
      <c r="I992" s="15">
        <v>782.39746100000002</v>
      </c>
      <c r="J992" s="15">
        <v>3</v>
      </c>
      <c r="K992" s="15">
        <v>2346.1851059999999</v>
      </c>
      <c r="L992" s="15">
        <v>20056</v>
      </c>
      <c r="M992" s="15">
        <v>59.680199999999999</v>
      </c>
      <c r="N992" s="15">
        <v>1.17021</v>
      </c>
      <c r="O992" s="15" t="s">
        <v>12078</v>
      </c>
      <c r="P992" s="15">
        <v>0</v>
      </c>
      <c r="Q992" s="15" t="s">
        <v>1281</v>
      </c>
      <c r="R992" s="15" t="s">
        <v>786</v>
      </c>
      <c r="S992" s="15" t="s">
        <v>13620</v>
      </c>
      <c r="T992" s="15" t="s">
        <v>1283</v>
      </c>
      <c r="U992" s="15">
        <v>3</v>
      </c>
      <c r="V992" s="15" t="s">
        <v>11759</v>
      </c>
      <c r="W992" s="15">
        <v>446</v>
      </c>
      <c r="X992" s="15" t="s">
        <v>922</v>
      </c>
      <c r="Y992" s="15">
        <v>0</v>
      </c>
      <c r="Z992" s="15" t="s">
        <v>11879</v>
      </c>
      <c r="AA992" s="15">
        <v>0</v>
      </c>
      <c r="AB992" s="15">
        <v>20056</v>
      </c>
      <c r="AG992" s="15" t="s">
        <v>11555</v>
      </c>
      <c r="AH992" s="15" t="s">
        <v>13529</v>
      </c>
      <c r="AI992" s="15">
        <v>1</v>
      </c>
    </row>
    <row r="993" spans="1:35" x14ac:dyDescent="0.25">
      <c r="A993" s="15" t="s">
        <v>1470</v>
      </c>
      <c r="B993" s="15" t="s">
        <v>466</v>
      </c>
      <c r="C993" s="15" t="s">
        <v>17</v>
      </c>
      <c r="D993" s="15" t="s">
        <v>783</v>
      </c>
      <c r="E993" s="15" t="s">
        <v>784</v>
      </c>
      <c r="F993" s="15">
        <v>41.94</v>
      </c>
      <c r="G993" s="15">
        <v>1</v>
      </c>
      <c r="H993" s="15">
        <v>32.54</v>
      </c>
      <c r="I993" s="15">
        <v>439.01535000000001</v>
      </c>
      <c r="J993" s="15">
        <v>4</v>
      </c>
      <c r="K993" s="15">
        <v>1754.046848</v>
      </c>
      <c r="L993" s="15">
        <v>22357</v>
      </c>
      <c r="M993" s="15">
        <v>63.569000000000003</v>
      </c>
      <c r="N993" s="15">
        <v>-1.4294500000000001</v>
      </c>
      <c r="O993" s="15" t="s">
        <v>12078</v>
      </c>
      <c r="P993" s="15">
        <v>0</v>
      </c>
      <c r="Q993" s="15" t="s">
        <v>881</v>
      </c>
      <c r="R993" s="15" t="s">
        <v>818</v>
      </c>
      <c r="S993" s="15" t="s">
        <v>12098</v>
      </c>
      <c r="T993" s="15" t="s">
        <v>1258</v>
      </c>
      <c r="U993" s="15">
        <v>5</v>
      </c>
      <c r="V993" s="15" t="s">
        <v>11795</v>
      </c>
      <c r="W993" s="15">
        <v>36</v>
      </c>
      <c r="X993" s="15" t="s">
        <v>919</v>
      </c>
      <c r="Y993" s="15">
        <v>1</v>
      </c>
      <c r="Z993" s="15" t="s">
        <v>11795</v>
      </c>
      <c r="AA993" s="15">
        <v>6</v>
      </c>
      <c r="AB993" s="15">
        <v>22357</v>
      </c>
      <c r="AG993" s="15" t="s">
        <v>11554</v>
      </c>
      <c r="AH993" s="15" t="s">
        <v>13527</v>
      </c>
      <c r="AI993" s="15">
        <v>4</v>
      </c>
    </row>
    <row r="994" spans="1:35" x14ac:dyDescent="0.25">
      <c r="A994" s="15" t="s">
        <v>1185</v>
      </c>
      <c r="B994" s="15" t="s">
        <v>466</v>
      </c>
      <c r="C994" s="15" t="s">
        <v>31</v>
      </c>
      <c r="D994" s="15" t="s">
        <v>783</v>
      </c>
      <c r="E994" s="15" t="s">
        <v>784</v>
      </c>
      <c r="F994" s="15">
        <v>41.94</v>
      </c>
      <c r="G994" s="15">
        <v>1</v>
      </c>
      <c r="H994" s="15">
        <v>41.94</v>
      </c>
      <c r="I994" s="15">
        <v>533.29150400000003</v>
      </c>
      <c r="J994" s="15">
        <v>3</v>
      </c>
      <c r="K994" s="15">
        <v>1598.8672349999999</v>
      </c>
      <c r="L994" s="15">
        <v>14551</v>
      </c>
      <c r="M994" s="15">
        <v>44.621200000000002</v>
      </c>
      <c r="N994" s="15">
        <v>-0.95469000000000004</v>
      </c>
      <c r="O994" s="15" t="s">
        <v>12078</v>
      </c>
      <c r="P994" s="15">
        <v>0</v>
      </c>
      <c r="Q994" s="15" t="s">
        <v>905</v>
      </c>
      <c r="R994" s="15" t="s">
        <v>901</v>
      </c>
      <c r="S994" s="15" t="s">
        <v>12625</v>
      </c>
      <c r="T994" s="15" t="s">
        <v>884</v>
      </c>
      <c r="U994" s="15">
        <v>2</v>
      </c>
      <c r="V994" s="15" t="s">
        <v>11789</v>
      </c>
      <c r="W994" s="15">
        <v>85</v>
      </c>
      <c r="X994" s="15" t="s">
        <v>1186</v>
      </c>
      <c r="Y994" s="15">
        <v>3</v>
      </c>
      <c r="Z994" s="15" t="s">
        <v>11762</v>
      </c>
      <c r="AA994" s="15">
        <v>226</v>
      </c>
      <c r="AB994" s="15">
        <v>14551</v>
      </c>
      <c r="AG994" s="15" t="s">
        <v>11557</v>
      </c>
      <c r="AH994" s="15" t="s">
        <v>13531</v>
      </c>
      <c r="AI994" s="15">
        <v>4</v>
      </c>
    </row>
    <row r="995" spans="1:35" x14ac:dyDescent="0.25">
      <c r="A995" s="15" t="s">
        <v>1055</v>
      </c>
      <c r="B995" s="15" t="s">
        <v>466</v>
      </c>
      <c r="C995" s="15" t="s">
        <v>31</v>
      </c>
      <c r="D995" s="15" t="s">
        <v>783</v>
      </c>
      <c r="E995" s="15" t="s">
        <v>784</v>
      </c>
      <c r="F995" s="15">
        <v>41.94</v>
      </c>
      <c r="G995" s="15">
        <v>1</v>
      </c>
      <c r="H995" s="15">
        <v>41.94</v>
      </c>
      <c r="I995" s="15">
        <v>886.14367700000003</v>
      </c>
      <c r="J995" s="15">
        <v>3</v>
      </c>
      <c r="K995" s="15">
        <v>2657.4237539999999</v>
      </c>
      <c r="L995" s="15">
        <v>22132</v>
      </c>
      <c r="M995" s="15">
        <v>63.808799999999998</v>
      </c>
      <c r="N995" s="15">
        <v>-2.69258</v>
      </c>
      <c r="O995" s="15" t="s">
        <v>12078</v>
      </c>
      <c r="P995" s="15">
        <v>0</v>
      </c>
      <c r="Q995" s="15" t="s">
        <v>901</v>
      </c>
      <c r="R995" s="15" t="s">
        <v>806</v>
      </c>
      <c r="S995" s="15" t="s">
        <v>13551</v>
      </c>
      <c r="T995" s="15" t="s">
        <v>1056</v>
      </c>
      <c r="U995" s="15">
        <v>3</v>
      </c>
      <c r="V995" s="15" t="s">
        <v>13187</v>
      </c>
      <c r="W995" s="15">
        <v>5</v>
      </c>
      <c r="X995" s="15" t="s">
        <v>809</v>
      </c>
      <c r="Y995" s="15">
        <v>5</v>
      </c>
      <c r="Z995" s="15" t="s">
        <v>13158</v>
      </c>
      <c r="AA995" s="15">
        <v>5</v>
      </c>
      <c r="AB995" s="15">
        <v>22132</v>
      </c>
      <c r="AG995" s="15" t="s">
        <v>11559</v>
      </c>
      <c r="AH995" s="15" t="s">
        <v>13536</v>
      </c>
      <c r="AI995" s="15">
        <v>3</v>
      </c>
    </row>
    <row r="996" spans="1:35" x14ac:dyDescent="0.25">
      <c r="A996" s="15" t="s">
        <v>1292</v>
      </c>
      <c r="B996" s="15" t="s">
        <v>466</v>
      </c>
      <c r="C996" s="15" t="s">
        <v>31</v>
      </c>
      <c r="D996" s="15" t="s">
        <v>783</v>
      </c>
      <c r="E996" s="15" t="s">
        <v>784</v>
      </c>
      <c r="F996" s="15">
        <v>41.65</v>
      </c>
      <c r="G996" s="15">
        <v>1</v>
      </c>
      <c r="H996" s="15">
        <v>41.65</v>
      </c>
      <c r="I996" s="15">
        <v>440.00134300000002</v>
      </c>
      <c r="J996" s="15">
        <v>4</v>
      </c>
      <c r="K996" s="15">
        <v>1757.990818</v>
      </c>
      <c r="L996" s="15">
        <v>6847</v>
      </c>
      <c r="M996" s="15">
        <v>25.862300000000001</v>
      </c>
      <c r="N996" s="15">
        <v>-1.8230299999999999</v>
      </c>
      <c r="O996" s="15" t="s">
        <v>12078</v>
      </c>
      <c r="P996" s="15">
        <v>0</v>
      </c>
      <c r="Q996" s="15" t="s">
        <v>842</v>
      </c>
      <c r="R996" s="15" t="s">
        <v>818</v>
      </c>
      <c r="S996" s="15" t="s">
        <v>13524</v>
      </c>
      <c r="T996" s="15" t="s">
        <v>870</v>
      </c>
      <c r="U996" s="15">
        <v>7</v>
      </c>
      <c r="V996" s="15" t="s">
        <v>11795</v>
      </c>
      <c r="W996" s="15">
        <v>20</v>
      </c>
      <c r="X996" s="15" t="s">
        <v>1040</v>
      </c>
      <c r="Y996" s="15">
        <v>1</v>
      </c>
      <c r="Z996" s="15" t="s">
        <v>13161</v>
      </c>
      <c r="AA996" s="15">
        <v>2</v>
      </c>
      <c r="AB996" s="15">
        <v>6847</v>
      </c>
      <c r="AG996" s="15" t="s">
        <v>11553</v>
      </c>
      <c r="AH996" s="15" t="s">
        <v>13525</v>
      </c>
      <c r="AI996" s="15">
        <v>7</v>
      </c>
    </row>
    <row r="997" spans="1:35" x14ac:dyDescent="0.25">
      <c r="A997" s="15" t="s">
        <v>1552</v>
      </c>
      <c r="B997" s="15" t="s">
        <v>466</v>
      </c>
      <c r="C997" s="15" t="s">
        <v>31</v>
      </c>
      <c r="D997" s="15" t="s">
        <v>783</v>
      </c>
      <c r="E997" s="15" t="s">
        <v>784</v>
      </c>
      <c r="F997" s="15">
        <v>41.65</v>
      </c>
      <c r="G997" s="15">
        <v>1</v>
      </c>
      <c r="H997" s="15">
        <v>23.04</v>
      </c>
      <c r="I997" s="15">
        <v>734.07025099999998</v>
      </c>
      <c r="J997" s="15">
        <v>3</v>
      </c>
      <c r="K997" s="15">
        <v>2201.2034779999999</v>
      </c>
      <c r="L997" s="15">
        <v>17730</v>
      </c>
      <c r="M997" s="15">
        <v>52.541899999999998</v>
      </c>
      <c r="N997" s="15">
        <v>3.7370899999999998</v>
      </c>
      <c r="O997" s="15" t="s">
        <v>12078</v>
      </c>
      <c r="P997" s="15">
        <v>0</v>
      </c>
      <c r="Q997" s="15" t="s">
        <v>818</v>
      </c>
      <c r="R997" s="15" t="s">
        <v>881</v>
      </c>
      <c r="S997" s="15" t="s">
        <v>13621</v>
      </c>
      <c r="T997" s="15" t="s">
        <v>1554</v>
      </c>
      <c r="U997" s="15">
        <v>1</v>
      </c>
      <c r="V997" s="15" t="s">
        <v>11847</v>
      </c>
      <c r="W997" s="15">
        <v>33</v>
      </c>
      <c r="X997" s="15" t="s">
        <v>845</v>
      </c>
      <c r="Y997" s="15">
        <v>5</v>
      </c>
      <c r="Z997" s="15" t="s">
        <v>11789</v>
      </c>
      <c r="AA997" s="15">
        <v>181</v>
      </c>
      <c r="AB997" s="15">
        <v>17730</v>
      </c>
      <c r="AG997" s="15" t="s">
        <v>11557</v>
      </c>
      <c r="AH997" s="15" t="s">
        <v>13531</v>
      </c>
      <c r="AI997" s="15">
        <v>4</v>
      </c>
    </row>
    <row r="998" spans="1:35" x14ac:dyDescent="0.25">
      <c r="A998" s="15" t="s">
        <v>1212</v>
      </c>
      <c r="B998" s="15" t="s">
        <v>466</v>
      </c>
      <c r="C998" s="15" t="s">
        <v>31</v>
      </c>
      <c r="D998" s="15" t="s">
        <v>783</v>
      </c>
      <c r="E998" s="15" t="s">
        <v>784</v>
      </c>
      <c r="F998" s="15">
        <v>41.57</v>
      </c>
      <c r="G998" s="15">
        <v>1</v>
      </c>
      <c r="H998" s="15">
        <v>34.35</v>
      </c>
      <c r="I998" s="15">
        <v>578.64636199999995</v>
      </c>
      <c r="J998" s="15">
        <v>3</v>
      </c>
      <c r="K998" s="15">
        <v>1734.9318109999999</v>
      </c>
      <c r="L998" s="15">
        <v>10097</v>
      </c>
      <c r="M998" s="15">
        <v>33.250399999999999</v>
      </c>
      <c r="N998" s="15">
        <v>1.9830000000000001</v>
      </c>
      <c r="O998" s="15" t="s">
        <v>12078</v>
      </c>
      <c r="P998" s="15">
        <v>0</v>
      </c>
      <c r="Q998" s="15" t="s">
        <v>819</v>
      </c>
      <c r="R998" s="15" t="s">
        <v>818</v>
      </c>
      <c r="S998" s="15" t="s">
        <v>13524</v>
      </c>
      <c r="T998" s="15" t="s">
        <v>822</v>
      </c>
      <c r="U998" s="15">
        <v>6</v>
      </c>
      <c r="V998" s="15" t="s">
        <v>11795</v>
      </c>
      <c r="W998" s="15">
        <v>158</v>
      </c>
      <c r="X998" s="15" t="s">
        <v>1040</v>
      </c>
      <c r="Y998" s="15">
        <v>1</v>
      </c>
      <c r="Z998" s="15" t="s">
        <v>13161</v>
      </c>
      <c r="AA998" s="15">
        <v>2</v>
      </c>
      <c r="AB998" s="15">
        <v>10097</v>
      </c>
      <c r="AG998" s="15" t="s">
        <v>11554</v>
      </c>
      <c r="AH998" s="15" t="s">
        <v>13527</v>
      </c>
      <c r="AI998" s="15">
        <v>8</v>
      </c>
    </row>
    <row r="999" spans="1:35" x14ac:dyDescent="0.25">
      <c r="A999" s="15" t="s">
        <v>1463</v>
      </c>
      <c r="B999" s="15" t="s">
        <v>466</v>
      </c>
      <c r="C999" s="15" t="s">
        <v>31</v>
      </c>
      <c r="D999" s="15" t="s">
        <v>783</v>
      </c>
      <c r="E999" s="15" t="s">
        <v>784</v>
      </c>
      <c r="F999" s="15">
        <v>41.57</v>
      </c>
      <c r="G999" s="15">
        <v>1</v>
      </c>
      <c r="H999" s="15">
        <v>41.57</v>
      </c>
      <c r="I999" s="15">
        <v>618.80499299999997</v>
      </c>
      <c r="J999" s="15">
        <v>4</v>
      </c>
      <c r="K999" s="15">
        <v>2473.205418</v>
      </c>
      <c r="L999" s="15">
        <v>10382</v>
      </c>
      <c r="M999" s="15">
        <v>33.940100000000001</v>
      </c>
      <c r="N999" s="15">
        <v>0.80179999999999996</v>
      </c>
      <c r="O999" s="15" t="s">
        <v>12078</v>
      </c>
      <c r="P999" s="15">
        <v>0</v>
      </c>
      <c r="Q999" s="15" t="s">
        <v>798</v>
      </c>
      <c r="R999" s="15" t="s">
        <v>818</v>
      </c>
      <c r="S999" s="15" t="s">
        <v>13533</v>
      </c>
      <c r="T999" s="15" t="s">
        <v>872</v>
      </c>
      <c r="U999" s="15">
        <v>3</v>
      </c>
      <c r="V999" s="15" t="s">
        <v>11879</v>
      </c>
      <c r="W999" s="15">
        <v>135</v>
      </c>
      <c r="X999" s="15" t="s">
        <v>1040</v>
      </c>
      <c r="Y999" s="15">
        <v>1</v>
      </c>
      <c r="Z999" s="15" t="s">
        <v>13161</v>
      </c>
      <c r="AA999" s="15">
        <v>2</v>
      </c>
      <c r="AB999" s="15">
        <v>10382</v>
      </c>
      <c r="AG999" s="15" t="s">
        <v>11554</v>
      </c>
      <c r="AH999" s="15" t="s">
        <v>13527</v>
      </c>
      <c r="AI999" s="15">
        <v>5</v>
      </c>
    </row>
    <row r="1000" spans="1:35" x14ac:dyDescent="0.25">
      <c r="A1000" s="15" t="s">
        <v>1294</v>
      </c>
      <c r="B1000" s="15" t="s">
        <v>466</v>
      </c>
      <c r="C1000" s="15" t="s">
        <v>31</v>
      </c>
      <c r="D1000" s="15" t="s">
        <v>783</v>
      </c>
      <c r="E1000" s="15" t="s">
        <v>784</v>
      </c>
      <c r="F1000" s="15">
        <v>41.57</v>
      </c>
      <c r="G1000" s="15">
        <v>1</v>
      </c>
      <c r="H1000" s="15">
        <v>36.96</v>
      </c>
      <c r="I1000" s="15">
        <v>679.08099400000003</v>
      </c>
      <c r="J1000" s="15">
        <v>4</v>
      </c>
      <c r="K1000" s="15">
        <v>2714.3094219999998</v>
      </c>
      <c r="L1000" s="15">
        <v>19761</v>
      </c>
      <c r="M1000" s="15">
        <v>58.481299999999997</v>
      </c>
      <c r="N1000" s="15">
        <v>-0.60457000000000005</v>
      </c>
      <c r="O1000" s="15" t="s">
        <v>12078</v>
      </c>
      <c r="P1000" s="15">
        <v>0</v>
      </c>
      <c r="Q1000" s="15" t="s">
        <v>785</v>
      </c>
      <c r="R1000" s="15" t="s">
        <v>786</v>
      </c>
      <c r="S1000" s="15" t="s">
        <v>13622</v>
      </c>
      <c r="T1000" s="15" t="s">
        <v>813</v>
      </c>
      <c r="U1000" s="15">
        <v>4</v>
      </c>
      <c r="V1000" s="15" t="s">
        <v>13158</v>
      </c>
      <c r="W1000" s="15">
        <v>241</v>
      </c>
      <c r="X1000" s="15" t="s">
        <v>922</v>
      </c>
      <c r="Y1000" s="15">
        <v>0</v>
      </c>
      <c r="Z1000" s="15" t="s">
        <v>11879</v>
      </c>
      <c r="AA1000" s="15">
        <v>0</v>
      </c>
      <c r="AB1000" s="15">
        <v>19761</v>
      </c>
      <c r="AG1000" s="15" t="s">
        <v>11553</v>
      </c>
      <c r="AH1000" s="15" t="s">
        <v>13525</v>
      </c>
      <c r="AI1000" s="15">
        <v>1</v>
      </c>
    </row>
    <row r="1001" spans="1:35" x14ac:dyDescent="0.25">
      <c r="A1001" s="15" t="s">
        <v>1622</v>
      </c>
      <c r="B1001" s="15" t="s">
        <v>466</v>
      </c>
      <c r="C1001" s="15" t="s">
        <v>31</v>
      </c>
      <c r="D1001" s="15" t="s">
        <v>783</v>
      </c>
      <c r="E1001" s="15" t="s">
        <v>784</v>
      </c>
      <c r="F1001" s="15">
        <v>41.57</v>
      </c>
      <c r="G1001" s="15">
        <v>1</v>
      </c>
      <c r="H1001" s="15">
        <v>41.57</v>
      </c>
      <c r="I1001" s="15">
        <v>524.257385</v>
      </c>
      <c r="J1001" s="15">
        <v>4</v>
      </c>
      <c r="K1001" s="15">
        <v>2095.0149879999999</v>
      </c>
      <c r="L1001" s="15">
        <v>5983</v>
      </c>
      <c r="M1001" s="15">
        <v>22.7227</v>
      </c>
      <c r="N1001" s="15">
        <v>0.99909999999999999</v>
      </c>
      <c r="O1001" s="15" t="s">
        <v>12078</v>
      </c>
      <c r="P1001" s="15">
        <v>0</v>
      </c>
      <c r="Q1001" s="15" t="s">
        <v>833</v>
      </c>
      <c r="R1001" s="15" t="s">
        <v>818</v>
      </c>
      <c r="S1001" s="15" t="s">
        <v>13538</v>
      </c>
      <c r="T1001" s="15" t="s">
        <v>835</v>
      </c>
      <c r="U1001" s="15">
        <v>1</v>
      </c>
      <c r="V1001" s="15" t="s">
        <v>13158</v>
      </c>
      <c r="W1001" s="15">
        <v>225</v>
      </c>
      <c r="X1001" s="15" t="s">
        <v>919</v>
      </c>
      <c r="Y1001" s="15">
        <v>1</v>
      </c>
      <c r="Z1001" s="15" t="s">
        <v>11795</v>
      </c>
      <c r="AA1001" s="15">
        <v>6</v>
      </c>
      <c r="AB1001" s="15">
        <v>5983</v>
      </c>
      <c r="AG1001" s="15" t="s">
        <v>11554</v>
      </c>
      <c r="AH1001" s="15" t="s">
        <v>13527</v>
      </c>
      <c r="AI1001" s="15">
        <v>3</v>
      </c>
    </row>
    <row r="1002" spans="1:35" x14ac:dyDescent="0.25">
      <c r="A1002" s="15" t="s">
        <v>976</v>
      </c>
      <c r="B1002" s="15" t="s">
        <v>466</v>
      </c>
      <c r="C1002" s="15" t="s">
        <v>31</v>
      </c>
      <c r="D1002" s="15" t="s">
        <v>783</v>
      </c>
      <c r="E1002" s="15" t="s">
        <v>784</v>
      </c>
      <c r="F1002" s="15">
        <v>41.57</v>
      </c>
      <c r="G1002" s="15">
        <v>1</v>
      </c>
      <c r="H1002" s="15">
        <v>36.979999999999997</v>
      </c>
      <c r="I1002" s="15">
        <v>524.28356900000006</v>
      </c>
      <c r="J1002" s="15">
        <v>3</v>
      </c>
      <c r="K1002" s="15">
        <v>1571.8434319999999</v>
      </c>
      <c r="L1002" s="15">
        <v>12726</v>
      </c>
      <c r="M1002" s="15">
        <v>39.942999999999998</v>
      </c>
      <c r="N1002" s="15">
        <v>-1.6170899999999999</v>
      </c>
      <c r="O1002" s="15" t="s">
        <v>12078</v>
      </c>
      <c r="P1002" s="15">
        <v>0</v>
      </c>
      <c r="Q1002" s="15" t="s">
        <v>977</v>
      </c>
      <c r="R1002" s="15" t="s">
        <v>818</v>
      </c>
      <c r="S1002" s="15" t="s">
        <v>13538</v>
      </c>
      <c r="T1002" s="15" t="s">
        <v>978</v>
      </c>
      <c r="U1002" s="15">
        <v>1</v>
      </c>
      <c r="V1002" s="15" t="s">
        <v>13158</v>
      </c>
      <c r="W1002" s="15">
        <v>8</v>
      </c>
      <c r="X1002" s="15" t="s">
        <v>919</v>
      </c>
      <c r="Y1002" s="15">
        <v>1</v>
      </c>
      <c r="Z1002" s="15" t="s">
        <v>11795</v>
      </c>
      <c r="AA1002" s="15">
        <v>6</v>
      </c>
      <c r="AB1002" s="15">
        <v>12726</v>
      </c>
      <c r="AG1002" s="15" t="s">
        <v>11558</v>
      </c>
      <c r="AH1002" s="15" t="s">
        <v>13532</v>
      </c>
      <c r="AI1002" s="15">
        <v>3</v>
      </c>
    </row>
    <row r="1003" spans="1:35" x14ac:dyDescent="0.25">
      <c r="A1003" s="15" t="s">
        <v>13606</v>
      </c>
      <c r="B1003" s="15" t="s">
        <v>466</v>
      </c>
      <c r="C1003" s="15" t="s">
        <v>31</v>
      </c>
      <c r="D1003" s="15" t="s">
        <v>783</v>
      </c>
      <c r="E1003" s="15" t="s">
        <v>784</v>
      </c>
      <c r="F1003" s="15">
        <v>41.57</v>
      </c>
      <c r="G1003" s="15">
        <v>1</v>
      </c>
      <c r="H1003" s="15">
        <v>3.25</v>
      </c>
      <c r="I1003" s="15">
        <v>440.92568999999997</v>
      </c>
      <c r="J1003" s="15">
        <v>3</v>
      </c>
      <c r="K1003" s="15">
        <v>1321.7697929999999</v>
      </c>
      <c r="L1003" s="15">
        <v>14942</v>
      </c>
      <c r="M1003" s="15">
        <v>45.521000000000001</v>
      </c>
      <c r="N1003" s="15">
        <v>-7.8332199999999998</v>
      </c>
      <c r="O1003" s="15" t="s">
        <v>12078</v>
      </c>
      <c r="P1003" s="15">
        <v>0</v>
      </c>
      <c r="Q1003" s="15" t="s">
        <v>786</v>
      </c>
      <c r="R1003" s="15" t="s">
        <v>798</v>
      </c>
      <c r="S1003" s="15" t="s">
        <v>13607</v>
      </c>
      <c r="T1003" s="15" t="s">
        <v>13439</v>
      </c>
      <c r="U1003" s="15">
        <v>0</v>
      </c>
      <c r="V1003" s="15" t="s">
        <v>13377</v>
      </c>
      <c r="W1003" s="15">
        <v>0</v>
      </c>
      <c r="X1003" s="15" t="s">
        <v>1604</v>
      </c>
      <c r="Y1003" s="15">
        <v>3</v>
      </c>
      <c r="Z1003" s="15" t="s">
        <v>11964</v>
      </c>
      <c r="AA1003" s="15">
        <v>15</v>
      </c>
      <c r="AB1003" s="15">
        <v>14942</v>
      </c>
      <c r="AG1003" s="15" t="s">
        <v>11558</v>
      </c>
      <c r="AH1003" s="15" t="s">
        <v>13532</v>
      </c>
      <c r="AI1003" s="15">
        <v>2</v>
      </c>
    </row>
    <row r="1004" spans="1:35" x14ac:dyDescent="0.25">
      <c r="A1004" s="15" t="s">
        <v>1425</v>
      </c>
      <c r="B1004" s="15" t="s">
        <v>466</v>
      </c>
      <c r="C1004" s="15" t="s">
        <v>31</v>
      </c>
      <c r="D1004" s="15" t="s">
        <v>783</v>
      </c>
      <c r="E1004" s="15" t="s">
        <v>784</v>
      </c>
      <c r="F1004" s="15">
        <v>41.57</v>
      </c>
      <c r="G1004" s="15">
        <v>1</v>
      </c>
      <c r="H1004" s="15">
        <v>20.82</v>
      </c>
      <c r="I1004" s="15">
        <v>437.25592</v>
      </c>
      <c r="J1004" s="15">
        <v>4</v>
      </c>
      <c r="K1004" s="15">
        <v>1747.009129</v>
      </c>
      <c r="L1004" s="15">
        <v>17030</v>
      </c>
      <c r="M1004" s="15">
        <v>50.839100000000002</v>
      </c>
      <c r="N1004" s="15">
        <v>0.12995000000000001</v>
      </c>
      <c r="O1004" s="15" t="s">
        <v>12078</v>
      </c>
      <c r="P1004" s="15">
        <v>0</v>
      </c>
      <c r="Q1004" s="15" t="s">
        <v>881</v>
      </c>
      <c r="R1004" s="15" t="s">
        <v>901</v>
      </c>
      <c r="S1004" s="15" t="s">
        <v>12625</v>
      </c>
      <c r="T1004" s="15" t="s">
        <v>882</v>
      </c>
      <c r="U1004" s="15">
        <v>5</v>
      </c>
      <c r="V1004" s="15" t="s">
        <v>11789</v>
      </c>
      <c r="W1004" s="15">
        <v>78</v>
      </c>
      <c r="X1004" s="15" t="s">
        <v>1186</v>
      </c>
      <c r="Y1004" s="15">
        <v>3</v>
      </c>
      <c r="Z1004" s="15" t="s">
        <v>11762</v>
      </c>
      <c r="AA1004" s="15">
        <v>226</v>
      </c>
      <c r="AB1004" s="15">
        <v>17030</v>
      </c>
      <c r="AG1004" s="15" t="s">
        <v>11558</v>
      </c>
      <c r="AH1004" s="15" t="s">
        <v>13532</v>
      </c>
      <c r="AI1004" s="15">
        <v>5</v>
      </c>
    </row>
    <row r="1005" spans="1:35" x14ac:dyDescent="0.25">
      <c r="A1005" s="15" t="s">
        <v>1622</v>
      </c>
      <c r="B1005" s="15" t="s">
        <v>466</v>
      </c>
      <c r="C1005" s="15" t="s">
        <v>31</v>
      </c>
      <c r="D1005" s="15" t="s">
        <v>783</v>
      </c>
      <c r="E1005" s="15" t="s">
        <v>784</v>
      </c>
      <c r="F1005" s="15">
        <v>41.57</v>
      </c>
      <c r="G1005" s="15">
        <v>1</v>
      </c>
      <c r="H1005" s="15">
        <v>41.57</v>
      </c>
      <c r="I1005" s="15">
        <v>698.67443800000001</v>
      </c>
      <c r="J1005" s="15">
        <v>3</v>
      </c>
      <c r="K1005" s="15">
        <v>2095.0160390000001</v>
      </c>
      <c r="L1005" s="15">
        <v>5968</v>
      </c>
      <c r="M1005" s="15">
        <v>22.683499999999999</v>
      </c>
      <c r="N1005" s="15">
        <v>0.49692999999999998</v>
      </c>
      <c r="O1005" s="15" t="s">
        <v>12078</v>
      </c>
      <c r="P1005" s="15">
        <v>0</v>
      </c>
      <c r="Q1005" s="15" t="s">
        <v>833</v>
      </c>
      <c r="R1005" s="15" t="s">
        <v>818</v>
      </c>
      <c r="S1005" s="15" t="s">
        <v>13538</v>
      </c>
      <c r="T1005" s="15" t="s">
        <v>835</v>
      </c>
      <c r="U1005" s="15">
        <v>1</v>
      </c>
      <c r="V1005" s="15" t="s">
        <v>13158</v>
      </c>
      <c r="W1005" s="15">
        <v>225</v>
      </c>
      <c r="X1005" s="15" t="s">
        <v>919</v>
      </c>
      <c r="Y1005" s="15">
        <v>1</v>
      </c>
      <c r="Z1005" s="15" t="s">
        <v>11795</v>
      </c>
      <c r="AA1005" s="15">
        <v>6</v>
      </c>
      <c r="AB1005" s="15">
        <v>5968</v>
      </c>
      <c r="AG1005" s="15" t="s">
        <v>11554</v>
      </c>
      <c r="AH1005" s="15" t="s">
        <v>13527</v>
      </c>
      <c r="AI1005" s="15">
        <v>3</v>
      </c>
    </row>
    <row r="1006" spans="1:35" x14ac:dyDescent="0.25">
      <c r="A1006" s="15" t="s">
        <v>1622</v>
      </c>
      <c r="B1006" s="15" t="s">
        <v>466</v>
      </c>
      <c r="C1006" s="15" t="s">
        <v>31</v>
      </c>
      <c r="D1006" s="15" t="s">
        <v>783</v>
      </c>
      <c r="E1006" s="15" t="s">
        <v>784</v>
      </c>
      <c r="F1006" s="15">
        <v>41.57</v>
      </c>
      <c r="G1006" s="15">
        <v>1</v>
      </c>
      <c r="H1006" s="15">
        <v>37.68</v>
      </c>
      <c r="I1006" s="15">
        <v>524.258377</v>
      </c>
      <c r="J1006" s="15">
        <v>4</v>
      </c>
      <c r="K1006" s="15">
        <v>2095.018955</v>
      </c>
      <c r="L1006" s="15">
        <v>5950</v>
      </c>
      <c r="M1006" s="15">
        <v>22.6386</v>
      </c>
      <c r="N1006" s="15">
        <v>-0.89642999999999995</v>
      </c>
      <c r="O1006" s="15" t="s">
        <v>12078</v>
      </c>
      <c r="P1006" s="15">
        <v>0</v>
      </c>
      <c r="Q1006" s="15" t="s">
        <v>833</v>
      </c>
      <c r="R1006" s="15" t="s">
        <v>818</v>
      </c>
      <c r="S1006" s="15" t="s">
        <v>13538</v>
      </c>
      <c r="T1006" s="15" t="s">
        <v>835</v>
      </c>
      <c r="U1006" s="15">
        <v>1</v>
      </c>
      <c r="V1006" s="15" t="s">
        <v>13158</v>
      </c>
      <c r="W1006" s="15">
        <v>225</v>
      </c>
      <c r="X1006" s="15" t="s">
        <v>919</v>
      </c>
      <c r="Y1006" s="15">
        <v>1</v>
      </c>
      <c r="Z1006" s="15" t="s">
        <v>11795</v>
      </c>
      <c r="AA1006" s="15">
        <v>6</v>
      </c>
      <c r="AB1006" s="15">
        <v>5950</v>
      </c>
      <c r="AG1006" s="15" t="s">
        <v>11554</v>
      </c>
      <c r="AH1006" s="15" t="s">
        <v>13527</v>
      </c>
      <c r="AI1006" s="15">
        <v>3</v>
      </c>
    </row>
    <row r="1007" spans="1:35" x14ac:dyDescent="0.25">
      <c r="A1007" s="15" t="s">
        <v>1622</v>
      </c>
      <c r="B1007" s="15" t="s">
        <v>466</v>
      </c>
      <c r="C1007" s="15" t="s">
        <v>31</v>
      </c>
      <c r="D1007" s="15" t="s">
        <v>783</v>
      </c>
      <c r="E1007" s="15" t="s">
        <v>784</v>
      </c>
      <c r="F1007" s="15">
        <v>41.57</v>
      </c>
      <c r="G1007" s="15">
        <v>1</v>
      </c>
      <c r="H1007" s="15">
        <v>37.68</v>
      </c>
      <c r="I1007" s="15">
        <v>524.258377</v>
      </c>
      <c r="J1007" s="15">
        <v>4</v>
      </c>
      <c r="K1007" s="15">
        <v>2095.018955</v>
      </c>
      <c r="L1007" s="15">
        <v>5943</v>
      </c>
      <c r="M1007" s="15">
        <v>22.6206</v>
      </c>
      <c r="N1007" s="15">
        <v>-0.89642999999999995</v>
      </c>
      <c r="O1007" s="15" t="s">
        <v>12078</v>
      </c>
      <c r="P1007" s="15">
        <v>0</v>
      </c>
      <c r="Q1007" s="15" t="s">
        <v>833</v>
      </c>
      <c r="R1007" s="15" t="s">
        <v>818</v>
      </c>
      <c r="S1007" s="15" t="s">
        <v>13538</v>
      </c>
      <c r="T1007" s="15" t="s">
        <v>835</v>
      </c>
      <c r="U1007" s="15">
        <v>1</v>
      </c>
      <c r="V1007" s="15" t="s">
        <v>13158</v>
      </c>
      <c r="W1007" s="15">
        <v>225</v>
      </c>
      <c r="X1007" s="15" t="s">
        <v>919</v>
      </c>
      <c r="Y1007" s="15">
        <v>1</v>
      </c>
      <c r="Z1007" s="15" t="s">
        <v>11795</v>
      </c>
      <c r="AA1007" s="15">
        <v>6</v>
      </c>
      <c r="AB1007" s="15">
        <v>5943</v>
      </c>
      <c r="AG1007" s="15" t="s">
        <v>11554</v>
      </c>
      <c r="AH1007" s="15" t="s">
        <v>13527</v>
      </c>
      <c r="AI1007" s="15">
        <v>3</v>
      </c>
    </row>
    <row r="1008" spans="1:35" x14ac:dyDescent="0.25">
      <c r="A1008" s="15" t="s">
        <v>1622</v>
      </c>
      <c r="B1008" s="15" t="s">
        <v>466</v>
      </c>
      <c r="C1008" s="15" t="s">
        <v>31</v>
      </c>
      <c r="D1008" s="15" t="s">
        <v>783</v>
      </c>
      <c r="E1008" s="15" t="s">
        <v>784</v>
      </c>
      <c r="F1008" s="15">
        <v>41.57</v>
      </c>
      <c r="G1008" s="15">
        <v>1</v>
      </c>
      <c r="H1008" s="15">
        <v>41.57</v>
      </c>
      <c r="I1008" s="15">
        <v>524.25830099999996</v>
      </c>
      <c r="J1008" s="15">
        <v>4</v>
      </c>
      <c r="K1008" s="15">
        <v>2095.01865</v>
      </c>
      <c r="L1008" s="15">
        <v>6153</v>
      </c>
      <c r="M1008" s="15">
        <v>23.155000000000001</v>
      </c>
      <c r="N1008" s="15">
        <v>-0.75058999999999998</v>
      </c>
      <c r="O1008" s="15" t="s">
        <v>12078</v>
      </c>
      <c r="P1008" s="15">
        <v>0</v>
      </c>
      <c r="Q1008" s="15" t="s">
        <v>785</v>
      </c>
      <c r="R1008" s="15" t="s">
        <v>818</v>
      </c>
      <c r="S1008" s="15" t="s">
        <v>13538</v>
      </c>
      <c r="T1008" s="15" t="s">
        <v>835</v>
      </c>
      <c r="U1008" s="15">
        <v>4</v>
      </c>
      <c r="V1008" s="15" t="s">
        <v>13158</v>
      </c>
      <c r="W1008" s="15">
        <v>228</v>
      </c>
      <c r="X1008" s="15" t="s">
        <v>919</v>
      </c>
      <c r="Y1008" s="15">
        <v>1</v>
      </c>
      <c r="Z1008" s="15" t="s">
        <v>11795</v>
      </c>
      <c r="AA1008" s="15">
        <v>6</v>
      </c>
      <c r="AB1008" s="15">
        <v>6153</v>
      </c>
      <c r="AG1008" s="15" t="s">
        <v>11554</v>
      </c>
      <c r="AH1008" s="15" t="s">
        <v>13527</v>
      </c>
      <c r="AI1008" s="15">
        <v>3</v>
      </c>
    </row>
    <row r="1009" spans="1:35" x14ac:dyDescent="0.25">
      <c r="A1009" s="15" t="s">
        <v>1351</v>
      </c>
      <c r="B1009" s="15" t="s">
        <v>466</v>
      </c>
      <c r="C1009" s="15" t="s">
        <v>31</v>
      </c>
      <c r="D1009" s="15" t="s">
        <v>783</v>
      </c>
      <c r="E1009" s="15" t="s">
        <v>784</v>
      </c>
      <c r="F1009" s="15">
        <v>41.57</v>
      </c>
      <c r="G1009" s="15">
        <v>1</v>
      </c>
      <c r="H1009" s="15">
        <v>35.19</v>
      </c>
      <c r="I1009" s="15">
        <v>744.03002900000001</v>
      </c>
      <c r="J1009" s="15">
        <v>3</v>
      </c>
      <c r="K1009" s="15">
        <v>2231.0828110000002</v>
      </c>
      <c r="L1009" s="15">
        <v>11459</v>
      </c>
      <c r="M1009" s="15">
        <v>36.6509</v>
      </c>
      <c r="N1009" s="15">
        <v>-0.92842000000000002</v>
      </c>
      <c r="O1009" s="15" t="s">
        <v>12078</v>
      </c>
      <c r="P1009" s="15">
        <v>0</v>
      </c>
      <c r="Q1009" s="15" t="s">
        <v>785</v>
      </c>
      <c r="R1009" s="15" t="s">
        <v>901</v>
      </c>
      <c r="S1009" s="15" t="s">
        <v>13566</v>
      </c>
      <c r="T1009" s="15" t="s">
        <v>835</v>
      </c>
      <c r="U1009" s="15">
        <v>4</v>
      </c>
      <c r="V1009" s="15" t="s">
        <v>13158</v>
      </c>
      <c r="W1009" s="15">
        <v>228</v>
      </c>
      <c r="X1009" s="15" t="s">
        <v>1186</v>
      </c>
      <c r="Y1009" s="15">
        <v>3</v>
      </c>
      <c r="Z1009" s="15" t="s">
        <v>11762</v>
      </c>
      <c r="AA1009" s="15">
        <v>226</v>
      </c>
      <c r="AB1009" s="15">
        <v>11459</v>
      </c>
      <c r="AG1009" s="15" t="s">
        <v>11554</v>
      </c>
      <c r="AH1009" s="15" t="s">
        <v>13527</v>
      </c>
      <c r="AI1009" s="15">
        <v>2</v>
      </c>
    </row>
    <row r="1010" spans="1:35" x14ac:dyDescent="0.25">
      <c r="A1010" s="15" t="s">
        <v>1349</v>
      </c>
      <c r="B1010" s="15" t="s">
        <v>466</v>
      </c>
      <c r="C1010" s="15" t="s">
        <v>31</v>
      </c>
      <c r="D1010" s="15" t="s">
        <v>783</v>
      </c>
      <c r="E1010" s="15" t="s">
        <v>784</v>
      </c>
      <c r="F1010" s="15">
        <v>41.57</v>
      </c>
      <c r="G1010" s="15">
        <v>1</v>
      </c>
      <c r="H1010" s="15">
        <v>34.9</v>
      </c>
      <c r="I1010" s="15">
        <v>529.75116000000003</v>
      </c>
      <c r="J1010" s="15">
        <v>4</v>
      </c>
      <c r="K1010" s="15">
        <v>2116.9900859999998</v>
      </c>
      <c r="L1010" s="15">
        <v>4848</v>
      </c>
      <c r="M1010" s="15">
        <v>19.939</v>
      </c>
      <c r="N1010" s="15">
        <v>-1.85002</v>
      </c>
      <c r="O1010" s="15" t="s">
        <v>12078</v>
      </c>
      <c r="P1010" s="15">
        <v>0</v>
      </c>
      <c r="Q1010" s="15" t="s">
        <v>833</v>
      </c>
      <c r="R1010" s="15" t="s">
        <v>818</v>
      </c>
      <c r="S1010" s="15" t="s">
        <v>13542</v>
      </c>
      <c r="T1010" s="15" t="s">
        <v>835</v>
      </c>
      <c r="U1010" s="15">
        <v>1</v>
      </c>
      <c r="V1010" s="15" t="s">
        <v>13158</v>
      </c>
      <c r="W1010" s="15">
        <v>225</v>
      </c>
      <c r="X1010" s="15" t="s">
        <v>1040</v>
      </c>
      <c r="Y1010" s="15">
        <v>1</v>
      </c>
      <c r="Z1010" s="15" t="s">
        <v>13161</v>
      </c>
      <c r="AA1010" s="15">
        <v>2</v>
      </c>
      <c r="AB1010" s="15">
        <v>4848</v>
      </c>
      <c r="AG1010" s="15" t="s">
        <v>11557</v>
      </c>
      <c r="AH1010" s="15" t="s">
        <v>13531</v>
      </c>
      <c r="AI1010" s="15">
        <v>4</v>
      </c>
    </row>
    <row r="1011" spans="1:35" x14ac:dyDescent="0.25">
      <c r="A1011" s="15" t="s">
        <v>1611</v>
      </c>
      <c r="B1011" s="15" t="s">
        <v>466</v>
      </c>
      <c r="C1011" s="15" t="s">
        <v>31</v>
      </c>
      <c r="D1011" s="15" t="s">
        <v>783</v>
      </c>
      <c r="E1011" s="15" t="s">
        <v>784</v>
      </c>
      <c r="F1011" s="15">
        <v>41.57</v>
      </c>
      <c r="G1011" s="15">
        <v>1</v>
      </c>
      <c r="H1011" s="15">
        <v>32.299999999999997</v>
      </c>
      <c r="I1011" s="15">
        <v>398.95620700000001</v>
      </c>
      <c r="J1011" s="15">
        <v>4</v>
      </c>
      <c r="K1011" s="15">
        <v>1593.8102759999999</v>
      </c>
      <c r="L1011" s="15">
        <v>11501</v>
      </c>
      <c r="M1011" s="15">
        <v>36.756700000000002</v>
      </c>
      <c r="N1011" s="15">
        <v>-0.18168999999999999</v>
      </c>
      <c r="O1011" s="15" t="s">
        <v>12078</v>
      </c>
      <c r="P1011" s="15">
        <v>0</v>
      </c>
      <c r="Q1011" s="15" t="s">
        <v>977</v>
      </c>
      <c r="R1011" s="15" t="s">
        <v>818</v>
      </c>
      <c r="S1011" s="15" t="s">
        <v>13542</v>
      </c>
      <c r="T1011" s="15" t="s">
        <v>978</v>
      </c>
      <c r="U1011" s="15">
        <v>1</v>
      </c>
      <c r="V1011" s="15" t="s">
        <v>13158</v>
      </c>
      <c r="W1011" s="15">
        <v>8</v>
      </c>
      <c r="X1011" s="15" t="s">
        <v>1040</v>
      </c>
      <c r="Y1011" s="15">
        <v>1</v>
      </c>
      <c r="Z1011" s="15" t="s">
        <v>13161</v>
      </c>
      <c r="AA1011" s="15">
        <v>2</v>
      </c>
      <c r="AB1011" s="15">
        <v>11501</v>
      </c>
      <c r="AG1011" s="15" t="s">
        <v>11554</v>
      </c>
      <c r="AH1011" s="15" t="s">
        <v>13527</v>
      </c>
      <c r="AI1011" s="15">
        <v>4</v>
      </c>
    </row>
    <row r="1012" spans="1:35" x14ac:dyDescent="0.25">
      <c r="A1012" s="15" t="s">
        <v>1635</v>
      </c>
      <c r="B1012" s="15" t="s">
        <v>466</v>
      </c>
      <c r="C1012" s="15" t="s">
        <v>31</v>
      </c>
      <c r="D1012" s="15" t="s">
        <v>783</v>
      </c>
      <c r="E1012" s="15" t="s">
        <v>784</v>
      </c>
      <c r="F1012" s="15">
        <v>41.57</v>
      </c>
      <c r="G1012" s="15">
        <v>1</v>
      </c>
      <c r="H1012" s="15">
        <v>41.57</v>
      </c>
      <c r="I1012" s="15">
        <v>762.73492399999998</v>
      </c>
      <c r="J1012" s="15">
        <v>3</v>
      </c>
      <c r="K1012" s="15">
        <v>2287.1974959999998</v>
      </c>
      <c r="L1012" s="15">
        <v>19706</v>
      </c>
      <c r="M1012" s="15">
        <v>58.3446</v>
      </c>
      <c r="N1012" s="15">
        <v>-1.09955</v>
      </c>
      <c r="O1012" s="15" t="s">
        <v>12078</v>
      </c>
      <c r="P1012" s="15">
        <v>0</v>
      </c>
      <c r="Q1012" s="15" t="s">
        <v>785</v>
      </c>
      <c r="R1012" s="15" t="s">
        <v>786</v>
      </c>
      <c r="S1012" s="15" t="s">
        <v>13551</v>
      </c>
      <c r="T1012" s="15" t="s">
        <v>942</v>
      </c>
      <c r="U1012" s="15">
        <v>4</v>
      </c>
      <c r="V1012" s="15" t="s">
        <v>13187</v>
      </c>
      <c r="W1012" s="15">
        <v>9</v>
      </c>
      <c r="X1012" s="15" t="s">
        <v>809</v>
      </c>
      <c r="Y1012" s="15">
        <v>0</v>
      </c>
      <c r="Z1012" s="15" t="s">
        <v>13158</v>
      </c>
      <c r="AA1012" s="15">
        <v>0</v>
      </c>
      <c r="AB1012" s="15">
        <v>19706</v>
      </c>
      <c r="AG1012" s="15" t="s">
        <v>11553</v>
      </c>
      <c r="AH1012" s="15" t="s">
        <v>13525</v>
      </c>
      <c r="AI1012" s="15">
        <v>3</v>
      </c>
    </row>
    <row r="1013" spans="1:35" x14ac:dyDescent="0.25">
      <c r="A1013" s="15" t="s">
        <v>1294</v>
      </c>
      <c r="B1013" s="15" t="s">
        <v>466</v>
      </c>
      <c r="C1013" s="15" t="s">
        <v>31</v>
      </c>
      <c r="D1013" s="15" t="s">
        <v>783</v>
      </c>
      <c r="E1013" s="15" t="s">
        <v>784</v>
      </c>
      <c r="F1013" s="15">
        <v>41.57</v>
      </c>
      <c r="G1013" s="15">
        <v>1</v>
      </c>
      <c r="H1013" s="15">
        <v>41.57</v>
      </c>
      <c r="I1013" s="15">
        <v>905.10632299999997</v>
      </c>
      <c r="J1013" s="15">
        <v>3</v>
      </c>
      <c r="K1013" s="15">
        <v>2714.3116930000001</v>
      </c>
      <c r="L1013" s="15">
        <v>19808</v>
      </c>
      <c r="M1013" s="15">
        <v>58.601100000000002</v>
      </c>
      <c r="N1013" s="15">
        <v>-1.44214</v>
      </c>
      <c r="O1013" s="15" t="s">
        <v>12078</v>
      </c>
      <c r="P1013" s="15">
        <v>0</v>
      </c>
      <c r="Q1013" s="15" t="s">
        <v>785</v>
      </c>
      <c r="R1013" s="15" t="s">
        <v>786</v>
      </c>
      <c r="S1013" s="15" t="s">
        <v>13622</v>
      </c>
      <c r="T1013" s="15" t="s">
        <v>813</v>
      </c>
      <c r="U1013" s="15">
        <v>4</v>
      </c>
      <c r="V1013" s="15" t="s">
        <v>13158</v>
      </c>
      <c r="W1013" s="15">
        <v>241</v>
      </c>
      <c r="X1013" s="15" t="s">
        <v>922</v>
      </c>
      <c r="Y1013" s="15">
        <v>0</v>
      </c>
      <c r="Z1013" s="15" t="s">
        <v>11879</v>
      </c>
      <c r="AA1013" s="15">
        <v>0</v>
      </c>
      <c r="AB1013" s="15">
        <v>19808</v>
      </c>
      <c r="AG1013" s="15" t="s">
        <v>11553</v>
      </c>
      <c r="AH1013" s="15" t="s">
        <v>13525</v>
      </c>
      <c r="AI1013" s="15">
        <v>1</v>
      </c>
    </row>
    <row r="1014" spans="1:35" x14ac:dyDescent="0.25">
      <c r="A1014" s="15" t="s">
        <v>976</v>
      </c>
      <c r="B1014" s="15" t="s">
        <v>466</v>
      </c>
      <c r="C1014" s="15" t="s">
        <v>31</v>
      </c>
      <c r="D1014" s="15" t="s">
        <v>783</v>
      </c>
      <c r="E1014" s="15" t="s">
        <v>784</v>
      </c>
      <c r="F1014" s="15">
        <v>41.57</v>
      </c>
      <c r="G1014" s="15">
        <v>1</v>
      </c>
      <c r="H1014" s="15">
        <v>41.57</v>
      </c>
      <c r="I1014" s="15">
        <v>393.46404999999999</v>
      </c>
      <c r="J1014" s="15">
        <v>4</v>
      </c>
      <c r="K1014" s="15">
        <v>1571.8416480000001</v>
      </c>
      <c r="L1014" s="15">
        <v>13203</v>
      </c>
      <c r="M1014" s="15">
        <v>41.207099999999997</v>
      </c>
      <c r="N1014" s="15">
        <v>-0.48099999999999998</v>
      </c>
      <c r="O1014" s="15" t="s">
        <v>12078</v>
      </c>
      <c r="P1014" s="15">
        <v>0</v>
      </c>
      <c r="Q1014" s="15" t="s">
        <v>977</v>
      </c>
      <c r="R1014" s="15" t="s">
        <v>818</v>
      </c>
      <c r="S1014" s="15" t="s">
        <v>13538</v>
      </c>
      <c r="T1014" s="15" t="s">
        <v>978</v>
      </c>
      <c r="U1014" s="15">
        <v>1</v>
      </c>
      <c r="V1014" s="15" t="s">
        <v>13158</v>
      </c>
      <c r="W1014" s="15">
        <v>8</v>
      </c>
      <c r="X1014" s="15" t="s">
        <v>919</v>
      </c>
      <c r="Y1014" s="15">
        <v>1</v>
      </c>
      <c r="Z1014" s="15" t="s">
        <v>11795</v>
      </c>
      <c r="AA1014" s="15">
        <v>6</v>
      </c>
      <c r="AB1014" s="15">
        <v>13203</v>
      </c>
      <c r="AG1014" s="15" t="s">
        <v>11557</v>
      </c>
      <c r="AH1014" s="15" t="s">
        <v>13531</v>
      </c>
      <c r="AI1014" s="15">
        <v>3</v>
      </c>
    </row>
    <row r="1015" spans="1:35" x14ac:dyDescent="0.25">
      <c r="A1015" s="15" t="s">
        <v>976</v>
      </c>
      <c r="B1015" s="15" t="s">
        <v>466</v>
      </c>
      <c r="C1015" s="15" t="s">
        <v>31</v>
      </c>
      <c r="D1015" s="15" t="s">
        <v>783</v>
      </c>
      <c r="E1015" s="15" t="s">
        <v>784</v>
      </c>
      <c r="F1015" s="15">
        <v>41.57</v>
      </c>
      <c r="G1015" s="15">
        <v>1</v>
      </c>
      <c r="H1015" s="15">
        <v>41.57</v>
      </c>
      <c r="I1015" s="15">
        <v>393.46417200000002</v>
      </c>
      <c r="J1015" s="15">
        <v>4</v>
      </c>
      <c r="K1015" s="15">
        <v>1571.842136</v>
      </c>
      <c r="L1015" s="15">
        <v>13155</v>
      </c>
      <c r="M1015" s="15">
        <v>41.085599999999999</v>
      </c>
      <c r="N1015" s="15">
        <v>-0.79203999999999997</v>
      </c>
      <c r="O1015" s="15" t="s">
        <v>12078</v>
      </c>
      <c r="P1015" s="15">
        <v>0</v>
      </c>
      <c r="Q1015" s="15" t="s">
        <v>977</v>
      </c>
      <c r="R1015" s="15" t="s">
        <v>818</v>
      </c>
      <c r="S1015" s="15" t="s">
        <v>13538</v>
      </c>
      <c r="T1015" s="15" t="s">
        <v>978</v>
      </c>
      <c r="U1015" s="15">
        <v>1</v>
      </c>
      <c r="V1015" s="15" t="s">
        <v>13158</v>
      </c>
      <c r="W1015" s="15">
        <v>8</v>
      </c>
      <c r="X1015" s="15" t="s">
        <v>919</v>
      </c>
      <c r="Y1015" s="15">
        <v>1</v>
      </c>
      <c r="Z1015" s="15" t="s">
        <v>11795</v>
      </c>
      <c r="AA1015" s="15">
        <v>6</v>
      </c>
      <c r="AB1015" s="15">
        <v>13155</v>
      </c>
      <c r="AG1015" s="15" t="s">
        <v>11557</v>
      </c>
      <c r="AH1015" s="15" t="s">
        <v>13531</v>
      </c>
      <c r="AI1015" s="15">
        <v>3</v>
      </c>
    </row>
    <row r="1016" spans="1:35" x14ac:dyDescent="0.25">
      <c r="A1016" s="15" t="s">
        <v>1611</v>
      </c>
      <c r="B1016" s="15" t="s">
        <v>466</v>
      </c>
      <c r="C1016" s="15" t="s">
        <v>31</v>
      </c>
      <c r="D1016" s="15" t="s">
        <v>783</v>
      </c>
      <c r="E1016" s="15" t="s">
        <v>784</v>
      </c>
      <c r="F1016" s="15">
        <v>41.57</v>
      </c>
      <c r="G1016" s="15">
        <v>1</v>
      </c>
      <c r="H1016" s="15">
        <v>35.53</v>
      </c>
      <c r="I1016" s="15">
        <v>398.95693999999997</v>
      </c>
      <c r="J1016" s="15">
        <v>4</v>
      </c>
      <c r="K1016" s="15">
        <v>1593.813206</v>
      </c>
      <c r="L1016" s="15">
        <v>11481</v>
      </c>
      <c r="M1016" s="15">
        <v>36.822099999999999</v>
      </c>
      <c r="N1016" s="15">
        <v>-2.0221800000000001</v>
      </c>
      <c r="O1016" s="15" t="s">
        <v>12078</v>
      </c>
      <c r="P1016" s="15">
        <v>0</v>
      </c>
      <c r="Q1016" s="15" t="s">
        <v>798</v>
      </c>
      <c r="R1016" s="15" t="s">
        <v>818</v>
      </c>
      <c r="S1016" s="15" t="s">
        <v>13542</v>
      </c>
      <c r="T1016" s="15" t="s">
        <v>978</v>
      </c>
      <c r="U1016" s="15">
        <v>3</v>
      </c>
      <c r="V1016" s="15" t="s">
        <v>13158</v>
      </c>
      <c r="W1016" s="15">
        <v>10</v>
      </c>
      <c r="X1016" s="15" t="s">
        <v>1040</v>
      </c>
      <c r="Y1016" s="15">
        <v>1</v>
      </c>
      <c r="Z1016" s="15" t="s">
        <v>13161</v>
      </c>
      <c r="AA1016" s="15">
        <v>2</v>
      </c>
      <c r="AB1016" s="15">
        <v>11481</v>
      </c>
      <c r="AG1016" s="15" t="s">
        <v>11557</v>
      </c>
      <c r="AH1016" s="15" t="s">
        <v>13531</v>
      </c>
      <c r="AI1016" s="15">
        <v>4</v>
      </c>
    </row>
    <row r="1017" spans="1:35" x14ac:dyDescent="0.25">
      <c r="A1017" s="15" t="s">
        <v>1611</v>
      </c>
      <c r="B1017" s="15" t="s">
        <v>466</v>
      </c>
      <c r="C1017" s="15" t="s">
        <v>31</v>
      </c>
      <c r="D1017" s="15" t="s">
        <v>783</v>
      </c>
      <c r="E1017" s="15" t="s">
        <v>784</v>
      </c>
      <c r="F1017" s="15">
        <v>41.57</v>
      </c>
      <c r="G1017" s="15">
        <v>1</v>
      </c>
      <c r="H1017" s="15">
        <v>32.299999999999997</v>
      </c>
      <c r="I1017" s="15">
        <v>398.95632899999998</v>
      </c>
      <c r="J1017" s="15">
        <v>4</v>
      </c>
      <c r="K1017" s="15">
        <v>1593.8107640000001</v>
      </c>
      <c r="L1017" s="15">
        <v>11421</v>
      </c>
      <c r="M1017" s="15">
        <v>36.671599999999998</v>
      </c>
      <c r="N1017" s="15">
        <v>-0.48843999999999999</v>
      </c>
      <c r="O1017" s="15" t="s">
        <v>12078</v>
      </c>
      <c r="P1017" s="15">
        <v>0</v>
      </c>
      <c r="Q1017" s="15" t="s">
        <v>977</v>
      </c>
      <c r="R1017" s="15" t="s">
        <v>818</v>
      </c>
      <c r="S1017" s="15" t="s">
        <v>13542</v>
      </c>
      <c r="T1017" s="15" t="s">
        <v>978</v>
      </c>
      <c r="U1017" s="15">
        <v>1</v>
      </c>
      <c r="V1017" s="15" t="s">
        <v>13158</v>
      </c>
      <c r="W1017" s="15">
        <v>8</v>
      </c>
      <c r="X1017" s="15" t="s">
        <v>1040</v>
      </c>
      <c r="Y1017" s="15">
        <v>1</v>
      </c>
      <c r="Z1017" s="15" t="s">
        <v>13161</v>
      </c>
      <c r="AA1017" s="15">
        <v>2</v>
      </c>
      <c r="AB1017" s="15">
        <v>11421</v>
      </c>
      <c r="AG1017" s="15" t="s">
        <v>11557</v>
      </c>
      <c r="AH1017" s="15" t="s">
        <v>13531</v>
      </c>
      <c r="AI1017" s="15">
        <v>4</v>
      </c>
    </row>
    <row r="1018" spans="1:35" x14ac:dyDescent="0.25">
      <c r="A1018" s="15" t="s">
        <v>1611</v>
      </c>
      <c r="B1018" s="15" t="s">
        <v>466</v>
      </c>
      <c r="C1018" s="15" t="s">
        <v>31</v>
      </c>
      <c r="D1018" s="15" t="s">
        <v>783</v>
      </c>
      <c r="E1018" s="15" t="s">
        <v>784</v>
      </c>
      <c r="F1018" s="15">
        <v>41.57</v>
      </c>
      <c r="G1018" s="15">
        <v>1</v>
      </c>
      <c r="H1018" s="15">
        <v>30.95</v>
      </c>
      <c r="I1018" s="15">
        <v>398.95620700000001</v>
      </c>
      <c r="J1018" s="15">
        <v>4</v>
      </c>
      <c r="K1018" s="15">
        <v>1593.8102759999999</v>
      </c>
      <c r="L1018" s="15">
        <v>11472</v>
      </c>
      <c r="M1018" s="15">
        <v>36.683799999999998</v>
      </c>
      <c r="N1018" s="15">
        <v>-0.18168999999999999</v>
      </c>
      <c r="O1018" s="15" t="s">
        <v>12078</v>
      </c>
      <c r="P1018" s="15">
        <v>0</v>
      </c>
      <c r="Q1018" s="15" t="s">
        <v>977</v>
      </c>
      <c r="R1018" s="15" t="s">
        <v>818</v>
      </c>
      <c r="S1018" s="15" t="s">
        <v>13542</v>
      </c>
      <c r="T1018" s="15" t="s">
        <v>978</v>
      </c>
      <c r="U1018" s="15">
        <v>1</v>
      </c>
      <c r="V1018" s="15" t="s">
        <v>13158</v>
      </c>
      <c r="W1018" s="15">
        <v>8</v>
      </c>
      <c r="X1018" s="15" t="s">
        <v>1040</v>
      </c>
      <c r="Y1018" s="15">
        <v>1</v>
      </c>
      <c r="Z1018" s="15" t="s">
        <v>13161</v>
      </c>
      <c r="AA1018" s="15">
        <v>2</v>
      </c>
      <c r="AB1018" s="15">
        <v>11472</v>
      </c>
      <c r="AG1018" s="15" t="s">
        <v>11554</v>
      </c>
      <c r="AH1018" s="15" t="s">
        <v>13527</v>
      </c>
      <c r="AI1018" s="15">
        <v>4</v>
      </c>
    </row>
    <row r="1019" spans="1:35" x14ac:dyDescent="0.25">
      <c r="A1019" s="15" t="s">
        <v>1039</v>
      </c>
      <c r="B1019" s="15" t="s">
        <v>466</v>
      </c>
      <c r="C1019" s="15" t="s">
        <v>31</v>
      </c>
      <c r="D1019" s="15" t="s">
        <v>783</v>
      </c>
      <c r="E1019" s="15" t="s">
        <v>784</v>
      </c>
      <c r="F1019" s="15">
        <v>41.57</v>
      </c>
      <c r="G1019" s="15">
        <v>1</v>
      </c>
      <c r="H1019" s="15">
        <v>34.9</v>
      </c>
      <c r="I1019" s="15">
        <v>495.26074199999999</v>
      </c>
      <c r="J1019" s="15">
        <v>3</v>
      </c>
      <c r="K1019" s="15">
        <v>1484.77495</v>
      </c>
      <c r="L1019" s="15">
        <v>6590</v>
      </c>
      <c r="M1019" s="15">
        <v>24.9956</v>
      </c>
      <c r="N1019" s="15">
        <v>-2.5684800000000001</v>
      </c>
      <c r="O1019" s="15" t="s">
        <v>12078</v>
      </c>
      <c r="P1019" s="15">
        <v>0</v>
      </c>
      <c r="Q1019" s="15" t="s">
        <v>881</v>
      </c>
      <c r="R1019" s="15" t="s">
        <v>818</v>
      </c>
      <c r="S1019" s="15" t="s">
        <v>13526</v>
      </c>
      <c r="T1019" s="15" t="s">
        <v>884</v>
      </c>
      <c r="U1019" s="15">
        <v>5</v>
      </c>
      <c r="V1019" s="15" t="s">
        <v>11789</v>
      </c>
      <c r="W1019" s="15">
        <v>88</v>
      </c>
      <c r="X1019" s="15" t="s">
        <v>1040</v>
      </c>
      <c r="Y1019" s="15">
        <v>1</v>
      </c>
      <c r="Z1019" s="15" t="s">
        <v>13161</v>
      </c>
      <c r="AA1019" s="15">
        <v>2</v>
      </c>
      <c r="AB1019" s="15">
        <v>6590</v>
      </c>
      <c r="AG1019" s="15" t="s">
        <v>11552</v>
      </c>
      <c r="AH1019" s="15" t="s">
        <v>13523</v>
      </c>
      <c r="AI1019" s="15">
        <v>6</v>
      </c>
    </row>
    <row r="1020" spans="1:35" x14ac:dyDescent="0.25">
      <c r="A1020" s="15" t="s">
        <v>1212</v>
      </c>
      <c r="B1020" s="15" t="s">
        <v>466</v>
      </c>
      <c r="C1020" s="15" t="s">
        <v>31</v>
      </c>
      <c r="D1020" s="15" t="s">
        <v>783</v>
      </c>
      <c r="E1020" s="15" t="s">
        <v>784</v>
      </c>
      <c r="F1020" s="15">
        <v>41.57</v>
      </c>
      <c r="G1020" s="15">
        <v>1</v>
      </c>
      <c r="H1020" s="15">
        <v>29.35</v>
      </c>
      <c r="I1020" s="15">
        <v>434.23782299999999</v>
      </c>
      <c r="J1020" s="15">
        <v>4</v>
      </c>
      <c r="K1020" s="15">
        <v>1734.936741</v>
      </c>
      <c r="L1020" s="15">
        <v>10278</v>
      </c>
      <c r="M1020" s="15">
        <v>33.7744</v>
      </c>
      <c r="N1020" s="15">
        <v>-0.86211000000000004</v>
      </c>
      <c r="O1020" s="15" t="s">
        <v>12078</v>
      </c>
      <c r="P1020" s="15">
        <v>0</v>
      </c>
      <c r="Q1020" s="15" t="s">
        <v>819</v>
      </c>
      <c r="R1020" s="15" t="s">
        <v>818</v>
      </c>
      <c r="S1020" s="15" t="s">
        <v>13524</v>
      </c>
      <c r="T1020" s="15" t="s">
        <v>822</v>
      </c>
      <c r="U1020" s="15">
        <v>6</v>
      </c>
      <c r="V1020" s="15" t="s">
        <v>11795</v>
      </c>
      <c r="W1020" s="15">
        <v>158</v>
      </c>
      <c r="X1020" s="15" t="s">
        <v>1040</v>
      </c>
      <c r="Y1020" s="15">
        <v>1</v>
      </c>
      <c r="Z1020" s="15" t="s">
        <v>13161</v>
      </c>
      <c r="AA1020" s="15">
        <v>2</v>
      </c>
      <c r="AB1020" s="15">
        <v>10278</v>
      </c>
      <c r="AG1020" s="15" t="s">
        <v>11557</v>
      </c>
      <c r="AH1020" s="15" t="s">
        <v>13531</v>
      </c>
      <c r="AI1020" s="15">
        <v>8</v>
      </c>
    </row>
    <row r="1021" spans="1:35" x14ac:dyDescent="0.25">
      <c r="A1021" s="15" t="s">
        <v>1212</v>
      </c>
      <c r="B1021" s="15" t="s">
        <v>466</v>
      </c>
      <c r="C1021" s="15" t="s">
        <v>31</v>
      </c>
      <c r="D1021" s="15" t="s">
        <v>783</v>
      </c>
      <c r="E1021" s="15" t="s">
        <v>784</v>
      </c>
      <c r="F1021" s="15">
        <v>41.57</v>
      </c>
      <c r="G1021" s="15">
        <v>1</v>
      </c>
      <c r="H1021" s="15">
        <v>33.42</v>
      </c>
      <c r="I1021" s="15">
        <v>434.23684700000001</v>
      </c>
      <c r="J1021" s="15">
        <v>4</v>
      </c>
      <c r="K1021" s="15">
        <v>1734.9328350000001</v>
      </c>
      <c r="L1021" s="15">
        <v>10249</v>
      </c>
      <c r="M1021" s="15">
        <v>33.699599999999997</v>
      </c>
      <c r="N1021" s="15">
        <v>1.3920300000000001</v>
      </c>
      <c r="O1021" s="15" t="s">
        <v>12078</v>
      </c>
      <c r="P1021" s="15">
        <v>0</v>
      </c>
      <c r="Q1021" s="15" t="s">
        <v>819</v>
      </c>
      <c r="R1021" s="15" t="s">
        <v>818</v>
      </c>
      <c r="S1021" s="15" t="s">
        <v>13524</v>
      </c>
      <c r="T1021" s="15" t="s">
        <v>822</v>
      </c>
      <c r="U1021" s="15">
        <v>6</v>
      </c>
      <c r="V1021" s="15" t="s">
        <v>11795</v>
      </c>
      <c r="W1021" s="15">
        <v>158</v>
      </c>
      <c r="X1021" s="15" t="s">
        <v>1040</v>
      </c>
      <c r="Y1021" s="15">
        <v>1</v>
      </c>
      <c r="Z1021" s="15" t="s">
        <v>13161</v>
      </c>
      <c r="AA1021" s="15">
        <v>2</v>
      </c>
      <c r="AB1021" s="15">
        <v>10249</v>
      </c>
      <c r="AG1021" s="15" t="s">
        <v>11557</v>
      </c>
      <c r="AH1021" s="15" t="s">
        <v>13531</v>
      </c>
      <c r="AI1021" s="15">
        <v>8</v>
      </c>
    </row>
    <row r="1022" spans="1:35" x14ac:dyDescent="0.25">
      <c r="A1022" s="15" t="s">
        <v>1185</v>
      </c>
      <c r="B1022" s="15" t="s">
        <v>466</v>
      </c>
      <c r="C1022" s="15" t="s">
        <v>31</v>
      </c>
      <c r="D1022" s="15" t="s">
        <v>783</v>
      </c>
      <c r="E1022" s="15" t="s">
        <v>784</v>
      </c>
      <c r="F1022" s="15">
        <v>41.57</v>
      </c>
      <c r="G1022" s="15">
        <v>1</v>
      </c>
      <c r="H1022" s="15">
        <v>37.43</v>
      </c>
      <c r="I1022" s="15">
        <v>533.29455600000006</v>
      </c>
      <c r="J1022" s="15">
        <v>3</v>
      </c>
      <c r="K1022" s="15">
        <v>1598.876391</v>
      </c>
      <c r="L1022" s="15">
        <v>13909</v>
      </c>
      <c r="M1022" s="15">
        <v>43.491</v>
      </c>
      <c r="N1022" s="15">
        <v>-6.6880199999999999</v>
      </c>
      <c r="O1022" s="15" t="s">
        <v>12078</v>
      </c>
      <c r="P1022" s="15">
        <v>0</v>
      </c>
      <c r="Q1022" s="15" t="s">
        <v>905</v>
      </c>
      <c r="R1022" s="15" t="s">
        <v>901</v>
      </c>
      <c r="S1022" s="15" t="s">
        <v>12625</v>
      </c>
      <c r="T1022" s="15" t="s">
        <v>884</v>
      </c>
      <c r="U1022" s="15">
        <v>2</v>
      </c>
      <c r="V1022" s="15" t="s">
        <v>11789</v>
      </c>
      <c r="W1022" s="15">
        <v>85</v>
      </c>
      <c r="X1022" s="15" t="s">
        <v>1186</v>
      </c>
      <c r="Y1022" s="15">
        <v>3</v>
      </c>
      <c r="Z1022" s="15" t="s">
        <v>11762</v>
      </c>
      <c r="AA1022" s="15">
        <v>226</v>
      </c>
      <c r="AB1022" s="15">
        <v>13909</v>
      </c>
      <c r="AG1022" s="15" t="s">
        <v>11552</v>
      </c>
      <c r="AH1022" s="15" t="s">
        <v>13523</v>
      </c>
      <c r="AI1022" s="15">
        <v>4</v>
      </c>
    </row>
    <row r="1023" spans="1:35" x14ac:dyDescent="0.25">
      <c r="A1023" s="15" t="s">
        <v>1349</v>
      </c>
      <c r="B1023" s="15" t="s">
        <v>466</v>
      </c>
      <c r="C1023" s="15" t="s">
        <v>31</v>
      </c>
      <c r="D1023" s="15" t="s">
        <v>783</v>
      </c>
      <c r="E1023" s="15" t="s">
        <v>784</v>
      </c>
      <c r="F1023" s="15">
        <v>41.57</v>
      </c>
      <c r="G1023" s="15">
        <v>1</v>
      </c>
      <c r="H1023" s="15">
        <v>41.57</v>
      </c>
      <c r="I1023" s="15">
        <v>705.99993900000004</v>
      </c>
      <c r="J1023" s="15">
        <v>3</v>
      </c>
      <c r="K1023" s="15">
        <v>2116.9925400000002</v>
      </c>
      <c r="L1023" s="15">
        <v>4832</v>
      </c>
      <c r="M1023" s="15">
        <v>19.898199999999999</v>
      </c>
      <c r="N1023" s="15">
        <v>-3.0107200000000001</v>
      </c>
      <c r="O1023" s="15" t="s">
        <v>12078</v>
      </c>
      <c r="P1023" s="15">
        <v>0</v>
      </c>
      <c r="Q1023" s="15" t="s">
        <v>833</v>
      </c>
      <c r="R1023" s="15" t="s">
        <v>818</v>
      </c>
      <c r="S1023" s="15" t="s">
        <v>13542</v>
      </c>
      <c r="T1023" s="15" t="s">
        <v>835</v>
      </c>
      <c r="U1023" s="15">
        <v>1</v>
      </c>
      <c r="V1023" s="15" t="s">
        <v>13158</v>
      </c>
      <c r="W1023" s="15">
        <v>225</v>
      </c>
      <c r="X1023" s="15" t="s">
        <v>1040</v>
      </c>
      <c r="Y1023" s="15">
        <v>1</v>
      </c>
      <c r="Z1023" s="15" t="s">
        <v>13161</v>
      </c>
      <c r="AA1023" s="15">
        <v>2</v>
      </c>
      <c r="AB1023" s="15">
        <v>4832</v>
      </c>
      <c r="AG1023" s="15" t="s">
        <v>11557</v>
      </c>
      <c r="AH1023" s="15" t="s">
        <v>13531</v>
      </c>
      <c r="AI1023" s="15">
        <v>4</v>
      </c>
    </row>
    <row r="1024" spans="1:35" x14ac:dyDescent="0.25">
      <c r="A1024" s="15" t="s">
        <v>1470</v>
      </c>
      <c r="B1024" s="15" t="s">
        <v>466</v>
      </c>
      <c r="C1024" s="15" t="s">
        <v>17</v>
      </c>
      <c r="D1024" s="15" t="s">
        <v>783</v>
      </c>
      <c r="E1024" s="15" t="s">
        <v>784</v>
      </c>
      <c r="F1024" s="15">
        <v>41.57</v>
      </c>
      <c r="G1024" s="15">
        <v>1</v>
      </c>
      <c r="H1024" s="15">
        <v>28.27</v>
      </c>
      <c r="I1024" s="15">
        <v>585.01733400000001</v>
      </c>
      <c r="J1024" s="15">
        <v>3</v>
      </c>
      <c r="K1024" s="15">
        <v>1754.0447260000001</v>
      </c>
      <c r="L1024" s="15">
        <v>22424</v>
      </c>
      <c r="M1024" s="15">
        <v>63.735300000000002</v>
      </c>
      <c r="N1024" s="15">
        <v>-0.21784000000000001</v>
      </c>
      <c r="O1024" s="15" t="s">
        <v>12078</v>
      </c>
      <c r="P1024" s="15">
        <v>0</v>
      </c>
      <c r="Q1024" s="15" t="s">
        <v>1081</v>
      </c>
      <c r="R1024" s="15" t="s">
        <v>818</v>
      </c>
      <c r="S1024" s="15" t="s">
        <v>12098</v>
      </c>
      <c r="T1024" s="15" t="s">
        <v>1258</v>
      </c>
      <c r="U1024" s="15">
        <v>9</v>
      </c>
      <c r="V1024" s="15" t="s">
        <v>11795</v>
      </c>
      <c r="W1024" s="15">
        <v>40</v>
      </c>
      <c r="X1024" s="15" t="s">
        <v>919</v>
      </c>
      <c r="Y1024" s="15">
        <v>1</v>
      </c>
      <c r="Z1024" s="15" t="s">
        <v>11795</v>
      </c>
      <c r="AA1024" s="15">
        <v>6</v>
      </c>
      <c r="AB1024" s="15">
        <v>22424</v>
      </c>
      <c r="AG1024" s="15" t="s">
        <v>11554</v>
      </c>
      <c r="AH1024" s="15" t="s">
        <v>13527</v>
      </c>
      <c r="AI1024" s="15">
        <v>4</v>
      </c>
    </row>
    <row r="1025" spans="1:35" x14ac:dyDescent="0.25">
      <c r="A1025" s="15" t="s">
        <v>1346</v>
      </c>
      <c r="B1025" s="15" t="s">
        <v>466</v>
      </c>
      <c r="C1025" s="15" t="s">
        <v>17</v>
      </c>
      <c r="D1025" s="15" t="s">
        <v>783</v>
      </c>
      <c r="E1025" s="15" t="s">
        <v>784</v>
      </c>
      <c r="F1025" s="15">
        <v>41.57</v>
      </c>
      <c r="G1025" s="15">
        <v>1</v>
      </c>
      <c r="H1025" s="15">
        <v>41.57</v>
      </c>
      <c r="I1025" s="15">
        <v>571.32562199999995</v>
      </c>
      <c r="J1025" s="15">
        <v>3</v>
      </c>
      <c r="K1025" s="15">
        <v>1712.969591</v>
      </c>
      <c r="L1025" s="15">
        <v>11811</v>
      </c>
      <c r="M1025" s="15">
        <v>37.5383</v>
      </c>
      <c r="N1025" s="15">
        <v>-2.0094799999999999</v>
      </c>
      <c r="O1025" s="15" t="s">
        <v>12078</v>
      </c>
      <c r="P1025" s="15">
        <v>0</v>
      </c>
      <c r="Q1025" s="15" t="s">
        <v>819</v>
      </c>
      <c r="R1025" s="15" t="s">
        <v>818</v>
      </c>
      <c r="S1025" s="15" t="s">
        <v>12098</v>
      </c>
      <c r="T1025" s="15" t="s">
        <v>822</v>
      </c>
      <c r="U1025" s="15">
        <v>6</v>
      </c>
      <c r="V1025" s="15" t="s">
        <v>11795</v>
      </c>
      <c r="W1025" s="15">
        <v>158</v>
      </c>
      <c r="X1025" s="15" t="s">
        <v>919</v>
      </c>
      <c r="Y1025" s="15">
        <v>1</v>
      </c>
      <c r="Z1025" s="15" t="s">
        <v>11795</v>
      </c>
      <c r="AA1025" s="15">
        <v>6</v>
      </c>
      <c r="AB1025" s="15">
        <v>11811</v>
      </c>
      <c r="AG1025" s="15" t="s">
        <v>11554</v>
      </c>
      <c r="AH1025" s="15" t="s">
        <v>13527</v>
      </c>
      <c r="AI1025" s="15">
        <v>5</v>
      </c>
    </row>
    <row r="1026" spans="1:35" x14ac:dyDescent="0.25">
      <c r="A1026" s="15" t="s">
        <v>1611</v>
      </c>
      <c r="B1026" s="15" t="s">
        <v>466</v>
      </c>
      <c r="C1026" s="15" t="s">
        <v>31</v>
      </c>
      <c r="D1026" s="15" t="s">
        <v>783</v>
      </c>
      <c r="E1026" s="15" t="s">
        <v>784</v>
      </c>
      <c r="F1026" s="15">
        <v>41.57</v>
      </c>
      <c r="G1026" s="15">
        <v>1</v>
      </c>
      <c r="H1026" s="15">
        <v>32.299999999999997</v>
      </c>
      <c r="I1026" s="15">
        <v>398.95666499999999</v>
      </c>
      <c r="J1026" s="15">
        <v>4</v>
      </c>
      <c r="K1026" s="15">
        <v>1593.812107</v>
      </c>
      <c r="L1026" s="15">
        <v>11404</v>
      </c>
      <c r="M1026" s="15">
        <v>36.6282</v>
      </c>
      <c r="N1026" s="15">
        <v>-1.3320000000000001</v>
      </c>
      <c r="O1026" s="15" t="s">
        <v>12078</v>
      </c>
      <c r="P1026" s="15">
        <v>0</v>
      </c>
      <c r="Q1026" s="15" t="s">
        <v>977</v>
      </c>
      <c r="R1026" s="15" t="s">
        <v>818</v>
      </c>
      <c r="S1026" s="15" t="s">
        <v>13542</v>
      </c>
      <c r="T1026" s="15" t="s">
        <v>978</v>
      </c>
      <c r="U1026" s="15">
        <v>1</v>
      </c>
      <c r="V1026" s="15" t="s">
        <v>13158</v>
      </c>
      <c r="W1026" s="15">
        <v>8</v>
      </c>
      <c r="X1026" s="15" t="s">
        <v>1040</v>
      </c>
      <c r="Y1026" s="15">
        <v>1</v>
      </c>
      <c r="Z1026" s="15" t="s">
        <v>13161</v>
      </c>
      <c r="AA1026" s="15">
        <v>2</v>
      </c>
      <c r="AB1026" s="15">
        <v>11404</v>
      </c>
      <c r="AG1026" s="15" t="s">
        <v>11557</v>
      </c>
      <c r="AH1026" s="15" t="s">
        <v>13531</v>
      </c>
      <c r="AI1026" s="15">
        <v>4</v>
      </c>
    </row>
    <row r="1027" spans="1:35" x14ac:dyDescent="0.25">
      <c r="A1027" s="15" t="s">
        <v>1294</v>
      </c>
      <c r="B1027" s="15" t="s">
        <v>466</v>
      </c>
      <c r="C1027" s="15" t="s">
        <v>31</v>
      </c>
      <c r="D1027" s="15" t="s">
        <v>783</v>
      </c>
      <c r="E1027" s="15" t="s">
        <v>784</v>
      </c>
      <c r="F1027" s="15">
        <v>41.57</v>
      </c>
      <c r="G1027" s="15">
        <v>1</v>
      </c>
      <c r="H1027" s="15">
        <v>34.979999999999997</v>
      </c>
      <c r="I1027" s="15">
        <v>679.08074899999997</v>
      </c>
      <c r="J1027" s="15">
        <v>4</v>
      </c>
      <c r="K1027" s="15">
        <v>2714.3084450000001</v>
      </c>
      <c r="L1027" s="15">
        <v>19805</v>
      </c>
      <c r="M1027" s="15">
        <v>58.593299999999999</v>
      </c>
      <c r="N1027" s="15">
        <v>-0.24451999999999999</v>
      </c>
      <c r="O1027" s="15" t="s">
        <v>12078</v>
      </c>
      <c r="P1027" s="15">
        <v>0</v>
      </c>
      <c r="Q1027" s="15" t="s">
        <v>785</v>
      </c>
      <c r="R1027" s="15" t="s">
        <v>786</v>
      </c>
      <c r="S1027" s="15" t="s">
        <v>13622</v>
      </c>
      <c r="T1027" s="15" t="s">
        <v>813</v>
      </c>
      <c r="U1027" s="15">
        <v>4</v>
      </c>
      <c r="V1027" s="15" t="s">
        <v>13158</v>
      </c>
      <c r="W1027" s="15">
        <v>241</v>
      </c>
      <c r="X1027" s="15" t="s">
        <v>922</v>
      </c>
      <c r="Y1027" s="15">
        <v>0</v>
      </c>
      <c r="Z1027" s="15" t="s">
        <v>11879</v>
      </c>
      <c r="AA1027" s="15">
        <v>0</v>
      </c>
      <c r="AB1027" s="15">
        <v>19805</v>
      </c>
      <c r="AG1027" s="15" t="s">
        <v>11553</v>
      </c>
      <c r="AH1027" s="15" t="s">
        <v>13525</v>
      </c>
      <c r="AI1027" s="15">
        <v>1</v>
      </c>
    </row>
    <row r="1028" spans="1:35" x14ac:dyDescent="0.25">
      <c r="A1028" s="15" t="s">
        <v>1212</v>
      </c>
      <c r="B1028" s="15" t="s">
        <v>466</v>
      </c>
      <c r="C1028" s="15" t="s">
        <v>31</v>
      </c>
      <c r="D1028" s="15" t="s">
        <v>783</v>
      </c>
      <c r="E1028" s="15" t="s">
        <v>784</v>
      </c>
      <c r="F1028" s="15">
        <v>41.57</v>
      </c>
      <c r="G1028" s="15">
        <v>1</v>
      </c>
      <c r="H1028" s="15">
        <v>32.020000000000003</v>
      </c>
      <c r="I1028" s="15">
        <v>578.64739999999995</v>
      </c>
      <c r="J1028" s="15">
        <v>3</v>
      </c>
      <c r="K1028" s="15">
        <v>1734.934923</v>
      </c>
      <c r="L1028" s="15">
        <v>9873</v>
      </c>
      <c r="M1028" s="15">
        <v>33.5137</v>
      </c>
      <c r="N1028" s="15">
        <v>0.18676000000000001</v>
      </c>
      <c r="O1028" s="15" t="s">
        <v>12078</v>
      </c>
      <c r="P1028" s="15">
        <v>0</v>
      </c>
      <c r="Q1028" s="15" t="s">
        <v>819</v>
      </c>
      <c r="R1028" s="15" t="s">
        <v>818</v>
      </c>
      <c r="S1028" s="15" t="s">
        <v>13524</v>
      </c>
      <c r="T1028" s="15" t="s">
        <v>822</v>
      </c>
      <c r="U1028" s="15">
        <v>6</v>
      </c>
      <c r="V1028" s="15" t="s">
        <v>11795</v>
      </c>
      <c r="W1028" s="15">
        <v>158</v>
      </c>
      <c r="X1028" s="15" t="s">
        <v>1040</v>
      </c>
      <c r="Y1028" s="15">
        <v>1</v>
      </c>
      <c r="Z1028" s="15" t="s">
        <v>13161</v>
      </c>
      <c r="AA1028" s="15">
        <v>2</v>
      </c>
      <c r="AB1028" s="15">
        <v>9873</v>
      </c>
      <c r="AG1028" s="15" t="s">
        <v>11553</v>
      </c>
      <c r="AH1028" s="15" t="s">
        <v>13525</v>
      </c>
      <c r="AI1028" s="15">
        <v>8</v>
      </c>
    </row>
    <row r="1029" spans="1:35" x14ac:dyDescent="0.25">
      <c r="A1029" s="15" t="s">
        <v>1349</v>
      </c>
      <c r="B1029" s="15" t="s">
        <v>466</v>
      </c>
      <c r="C1029" s="15" t="s">
        <v>31</v>
      </c>
      <c r="D1029" s="15" t="s">
        <v>783</v>
      </c>
      <c r="E1029" s="15" t="s">
        <v>784</v>
      </c>
      <c r="F1029" s="15">
        <v>41.57</v>
      </c>
      <c r="G1029" s="15">
        <v>1</v>
      </c>
      <c r="H1029" s="15">
        <v>37.450000000000003</v>
      </c>
      <c r="I1029" s="15">
        <v>529.75097600000004</v>
      </c>
      <c r="J1029" s="15">
        <v>4</v>
      </c>
      <c r="K1029" s="15">
        <v>2116.9893529999999</v>
      </c>
      <c r="L1029" s="15">
        <v>4847</v>
      </c>
      <c r="M1029" s="15">
        <v>19.803699999999999</v>
      </c>
      <c r="N1029" s="15">
        <v>-1.5037199999999999</v>
      </c>
      <c r="O1029" s="15" t="s">
        <v>12078</v>
      </c>
      <c r="P1029" s="15">
        <v>0</v>
      </c>
      <c r="Q1029" s="15" t="s">
        <v>785</v>
      </c>
      <c r="R1029" s="15" t="s">
        <v>818</v>
      </c>
      <c r="S1029" s="15" t="s">
        <v>13542</v>
      </c>
      <c r="T1029" s="15" t="s">
        <v>835</v>
      </c>
      <c r="U1029" s="15">
        <v>4</v>
      </c>
      <c r="V1029" s="15" t="s">
        <v>13158</v>
      </c>
      <c r="W1029" s="15">
        <v>228</v>
      </c>
      <c r="X1029" s="15" t="s">
        <v>1040</v>
      </c>
      <c r="Y1029" s="15">
        <v>1</v>
      </c>
      <c r="Z1029" s="15" t="s">
        <v>13161</v>
      </c>
      <c r="AA1029" s="15">
        <v>2</v>
      </c>
      <c r="AB1029" s="15">
        <v>4847</v>
      </c>
      <c r="AG1029" s="15" t="s">
        <v>11554</v>
      </c>
      <c r="AH1029" s="15" t="s">
        <v>13527</v>
      </c>
      <c r="AI1029" s="15">
        <v>4</v>
      </c>
    </row>
    <row r="1030" spans="1:35" x14ac:dyDescent="0.25">
      <c r="A1030" s="15" t="s">
        <v>1618</v>
      </c>
      <c r="B1030" s="15" t="s">
        <v>466</v>
      </c>
      <c r="C1030" s="15" t="s">
        <v>31</v>
      </c>
      <c r="D1030" s="15" t="s">
        <v>783</v>
      </c>
      <c r="E1030" s="15" t="s">
        <v>784</v>
      </c>
      <c r="F1030" s="15">
        <v>41.57</v>
      </c>
      <c r="G1030" s="15">
        <v>1</v>
      </c>
      <c r="H1030" s="15">
        <v>33.76</v>
      </c>
      <c r="I1030" s="15">
        <v>414.73288000000002</v>
      </c>
      <c r="J1030" s="15">
        <v>4</v>
      </c>
      <c r="K1030" s="15">
        <v>1656.9169649999999</v>
      </c>
      <c r="L1030" s="15">
        <v>5490</v>
      </c>
      <c r="M1030" s="15">
        <v>21.595500000000001</v>
      </c>
      <c r="N1030" s="15">
        <v>-1.31684</v>
      </c>
      <c r="O1030" s="15" t="s">
        <v>12078</v>
      </c>
      <c r="P1030" s="15">
        <v>0</v>
      </c>
      <c r="Q1030" s="15" t="s">
        <v>842</v>
      </c>
      <c r="R1030" s="15" t="s">
        <v>818</v>
      </c>
      <c r="S1030" s="15" t="s">
        <v>12096</v>
      </c>
      <c r="T1030" s="15" t="s">
        <v>845</v>
      </c>
      <c r="U1030" s="15">
        <v>7</v>
      </c>
      <c r="V1030" s="15" t="s">
        <v>11789</v>
      </c>
      <c r="W1030" s="15">
        <v>183</v>
      </c>
      <c r="X1030" s="15" t="s">
        <v>919</v>
      </c>
      <c r="Y1030" s="15">
        <v>1</v>
      </c>
      <c r="Z1030" s="15" t="s">
        <v>11795</v>
      </c>
      <c r="AA1030" s="15">
        <v>6</v>
      </c>
      <c r="AB1030" s="15">
        <v>5490</v>
      </c>
      <c r="AG1030" s="15" t="s">
        <v>11564</v>
      </c>
      <c r="AH1030" s="15" t="s">
        <v>13564</v>
      </c>
      <c r="AI1030" s="15">
        <v>5</v>
      </c>
    </row>
    <row r="1031" spans="1:35" x14ac:dyDescent="0.25">
      <c r="A1031" s="15" t="s">
        <v>1346</v>
      </c>
      <c r="B1031" s="15" t="s">
        <v>466</v>
      </c>
      <c r="C1031" s="15" t="s">
        <v>17</v>
      </c>
      <c r="D1031" s="15" t="s">
        <v>783</v>
      </c>
      <c r="E1031" s="15" t="s">
        <v>784</v>
      </c>
      <c r="F1031" s="15">
        <v>41.57</v>
      </c>
      <c r="G1031" s="15">
        <v>1</v>
      </c>
      <c r="H1031" s="15">
        <v>41.57</v>
      </c>
      <c r="I1031" s="15">
        <v>571.32476799999995</v>
      </c>
      <c r="J1031" s="15">
        <v>3</v>
      </c>
      <c r="K1031" s="15">
        <v>1712.967028</v>
      </c>
      <c r="L1031" s="15">
        <v>11307</v>
      </c>
      <c r="M1031" s="15">
        <v>37.154200000000003</v>
      </c>
      <c r="N1031" s="15">
        <v>-0.51121000000000005</v>
      </c>
      <c r="O1031" s="15" t="s">
        <v>12078</v>
      </c>
      <c r="P1031" s="15">
        <v>0</v>
      </c>
      <c r="Q1031" s="15" t="s">
        <v>819</v>
      </c>
      <c r="R1031" s="15" t="s">
        <v>818</v>
      </c>
      <c r="S1031" s="15" t="s">
        <v>12098</v>
      </c>
      <c r="T1031" s="15" t="s">
        <v>822</v>
      </c>
      <c r="U1031" s="15">
        <v>6</v>
      </c>
      <c r="V1031" s="15" t="s">
        <v>11795</v>
      </c>
      <c r="W1031" s="15">
        <v>158</v>
      </c>
      <c r="X1031" s="15" t="s">
        <v>919</v>
      </c>
      <c r="Y1031" s="15">
        <v>1</v>
      </c>
      <c r="Z1031" s="15" t="s">
        <v>11795</v>
      </c>
      <c r="AA1031" s="15">
        <v>6</v>
      </c>
      <c r="AB1031" s="15">
        <v>11307</v>
      </c>
      <c r="AG1031" s="15" t="s">
        <v>11553</v>
      </c>
      <c r="AH1031" s="15" t="s">
        <v>13525</v>
      </c>
      <c r="AI1031" s="15">
        <v>5</v>
      </c>
    </row>
    <row r="1032" spans="1:35" x14ac:dyDescent="0.25">
      <c r="A1032" s="15" t="s">
        <v>1622</v>
      </c>
      <c r="B1032" s="15" t="s">
        <v>466</v>
      </c>
      <c r="C1032" s="15" t="s">
        <v>31</v>
      </c>
      <c r="D1032" s="15" t="s">
        <v>783</v>
      </c>
      <c r="E1032" s="15" t="s">
        <v>784</v>
      </c>
      <c r="F1032" s="15">
        <v>41.57</v>
      </c>
      <c r="G1032" s="15">
        <v>1</v>
      </c>
      <c r="H1032" s="15">
        <v>36.03</v>
      </c>
      <c r="I1032" s="15">
        <v>524.25787300000002</v>
      </c>
      <c r="J1032" s="15">
        <v>4</v>
      </c>
      <c r="K1032" s="15">
        <v>2095.0169409999999</v>
      </c>
      <c r="L1032" s="15">
        <v>5944</v>
      </c>
      <c r="M1032" s="15">
        <v>23.536200000000001</v>
      </c>
      <c r="N1032" s="15">
        <v>6.5930000000000002E-2</v>
      </c>
      <c r="O1032" s="15" t="s">
        <v>12078</v>
      </c>
      <c r="P1032" s="15">
        <v>0</v>
      </c>
      <c r="Q1032" s="15" t="s">
        <v>785</v>
      </c>
      <c r="R1032" s="15" t="s">
        <v>818</v>
      </c>
      <c r="S1032" s="15" t="s">
        <v>13538</v>
      </c>
      <c r="T1032" s="15" t="s">
        <v>835</v>
      </c>
      <c r="U1032" s="15">
        <v>4</v>
      </c>
      <c r="V1032" s="15" t="s">
        <v>13158</v>
      </c>
      <c r="W1032" s="15">
        <v>228</v>
      </c>
      <c r="X1032" s="15" t="s">
        <v>919</v>
      </c>
      <c r="Y1032" s="15">
        <v>1</v>
      </c>
      <c r="Z1032" s="15" t="s">
        <v>11795</v>
      </c>
      <c r="AA1032" s="15">
        <v>6</v>
      </c>
      <c r="AB1032" s="15">
        <v>5944</v>
      </c>
      <c r="AG1032" s="15" t="s">
        <v>11553</v>
      </c>
      <c r="AH1032" s="15" t="s">
        <v>13525</v>
      </c>
      <c r="AI1032" s="15">
        <v>3</v>
      </c>
    </row>
    <row r="1033" spans="1:35" x14ac:dyDescent="0.25">
      <c r="A1033" s="15" t="s">
        <v>11593</v>
      </c>
      <c r="B1033" s="15" t="s">
        <v>466</v>
      </c>
      <c r="C1033" s="15" t="s">
        <v>17</v>
      </c>
      <c r="D1033" s="15" t="s">
        <v>783</v>
      </c>
      <c r="E1033" s="15" t="s">
        <v>784</v>
      </c>
      <c r="F1033" s="15">
        <v>41.57</v>
      </c>
      <c r="G1033" s="15">
        <v>1</v>
      </c>
      <c r="H1033" s="15">
        <v>41.57</v>
      </c>
      <c r="I1033" s="15">
        <v>580.65850799999998</v>
      </c>
      <c r="J1033" s="15">
        <v>3</v>
      </c>
      <c r="K1033" s="15">
        <v>1740.9682479999999</v>
      </c>
      <c r="L1033" s="15">
        <v>7241</v>
      </c>
      <c r="M1033" s="15">
        <v>26.1113</v>
      </c>
      <c r="N1033" s="15">
        <v>-4.1293600000000001</v>
      </c>
      <c r="O1033" s="15" t="s">
        <v>12078</v>
      </c>
      <c r="P1033" s="15">
        <v>0</v>
      </c>
      <c r="Q1033" s="15" t="s">
        <v>791</v>
      </c>
      <c r="R1033" s="15" t="s">
        <v>867</v>
      </c>
      <c r="S1033" s="15" t="s">
        <v>12111</v>
      </c>
      <c r="T1033" s="15" t="s">
        <v>1070</v>
      </c>
      <c r="U1033" s="15">
        <v>2</v>
      </c>
      <c r="V1033" s="15" t="s">
        <v>11827</v>
      </c>
      <c r="W1033" s="15">
        <v>7</v>
      </c>
      <c r="X1033" s="15" t="s">
        <v>5747</v>
      </c>
      <c r="Y1033" s="15">
        <v>4</v>
      </c>
      <c r="Z1033" s="15" t="s">
        <v>11827</v>
      </c>
      <c r="AA1033" s="15">
        <v>101</v>
      </c>
      <c r="AB1033" s="15">
        <v>7241</v>
      </c>
      <c r="AG1033" s="15" t="s">
        <v>11560</v>
      </c>
      <c r="AH1033" s="15" t="s">
        <v>13537</v>
      </c>
      <c r="AI1033" s="15">
        <v>1</v>
      </c>
    </row>
    <row r="1034" spans="1:35" x14ac:dyDescent="0.25">
      <c r="A1034" s="15" t="s">
        <v>3348</v>
      </c>
      <c r="B1034" s="15" t="s">
        <v>466</v>
      </c>
      <c r="C1034" s="15" t="s">
        <v>31</v>
      </c>
      <c r="D1034" s="15" t="s">
        <v>783</v>
      </c>
      <c r="E1034" s="15" t="s">
        <v>784</v>
      </c>
      <c r="F1034" s="15">
        <v>41.57</v>
      </c>
      <c r="G1034" s="15">
        <v>1</v>
      </c>
      <c r="H1034" s="15">
        <v>24.12</v>
      </c>
      <c r="I1034" s="15">
        <v>400.47799700000002</v>
      </c>
      <c r="J1034" s="15">
        <v>4</v>
      </c>
      <c r="K1034" s="15">
        <v>1599.897434</v>
      </c>
      <c r="L1034" s="15">
        <v>7061</v>
      </c>
      <c r="M1034" s="15">
        <v>25.645800000000001</v>
      </c>
      <c r="N1034" s="15">
        <v>-2.5732400000000002</v>
      </c>
      <c r="O1034" s="15" t="s">
        <v>12078</v>
      </c>
      <c r="P1034" s="15">
        <v>0</v>
      </c>
      <c r="Q1034" s="15" t="s">
        <v>833</v>
      </c>
      <c r="R1034" s="15" t="s">
        <v>818</v>
      </c>
      <c r="S1034" s="15" t="s">
        <v>13610</v>
      </c>
      <c r="T1034" s="15" t="s">
        <v>1164</v>
      </c>
      <c r="U1034" s="15">
        <v>1</v>
      </c>
      <c r="V1034" s="15" t="s">
        <v>11785</v>
      </c>
      <c r="W1034" s="15">
        <v>63</v>
      </c>
      <c r="X1034" s="15" t="s">
        <v>1040</v>
      </c>
      <c r="Y1034" s="15">
        <v>1</v>
      </c>
      <c r="Z1034" s="15" t="s">
        <v>13161</v>
      </c>
      <c r="AA1034" s="15">
        <v>2</v>
      </c>
      <c r="AB1034" s="15">
        <v>7061</v>
      </c>
      <c r="AG1034" s="15" t="s">
        <v>11560</v>
      </c>
      <c r="AH1034" s="15" t="s">
        <v>13537</v>
      </c>
      <c r="AI1034" s="15">
        <v>10</v>
      </c>
    </row>
    <row r="1035" spans="1:35" x14ac:dyDescent="0.25">
      <c r="A1035" s="15" t="s">
        <v>1344</v>
      </c>
      <c r="B1035" s="15" t="s">
        <v>466</v>
      </c>
      <c r="C1035" s="15" t="s">
        <v>31</v>
      </c>
      <c r="D1035" s="15" t="s">
        <v>783</v>
      </c>
      <c r="E1035" s="15" t="s">
        <v>784</v>
      </c>
      <c r="F1035" s="15">
        <v>41.57</v>
      </c>
      <c r="G1035" s="15">
        <v>1</v>
      </c>
      <c r="H1035" s="15">
        <v>30.92</v>
      </c>
      <c r="I1035" s="15">
        <v>484.49121100000002</v>
      </c>
      <c r="J1035" s="15">
        <v>4</v>
      </c>
      <c r="K1035" s="15">
        <v>1935.9502910000001</v>
      </c>
      <c r="L1035" s="15">
        <v>6091</v>
      </c>
      <c r="M1035" s="15">
        <v>23.127099999999999</v>
      </c>
      <c r="N1035" s="15">
        <v>-0.39150000000000001</v>
      </c>
      <c r="O1035" s="15" t="s">
        <v>12078</v>
      </c>
      <c r="P1035" s="15">
        <v>0</v>
      </c>
      <c r="Q1035" s="15" t="s">
        <v>1345</v>
      </c>
      <c r="R1035" s="15" t="s">
        <v>818</v>
      </c>
      <c r="S1035" s="15" t="s">
        <v>13542</v>
      </c>
      <c r="T1035" s="15" t="s">
        <v>1144</v>
      </c>
      <c r="U1035" s="15">
        <v>10</v>
      </c>
      <c r="V1035" s="15" t="s">
        <v>13158</v>
      </c>
      <c r="W1035" s="15">
        <v>332</v>
      </c>
      <c r="X1035" s="15" t="s">
        <v>1040</v>
      </c>
      <c r="Y1035" s="15">
        <v>1</v>
      </c>
      <c r="Z1035" s="15" t="s">
        <v>13161</v>
      </c>
      <c r="AA1035" s="15">
        <v>2</v>
      </c>
      <c r="AB1035" s="15">
        <v>6091</v>
      </c>
      <c r="AG1035" s="15" t="s">
        <v>11564</v>
      </c>
      <c r="AH1035" s="15" t="s">
        <v>13564</v>
      </c>
      <c r="AI1035" s="15">
        <v>4</v>
      </c>
    </row>
    <row r="1036" spans="1:35" x14ac:dyDescent="0.25">
      <c r="A1036" s="15" t="s">
        <v>3348</v>
      </c>
      <c r="B1036" s="15" t="s">
        <v>466</v>
      </c>
      <c r="C1036" s="15" t="s">
        <v>31</v>
      </c>
      <c r="D1036" s="15" t="s">
        <v>783</v>
      </c>
      <c r="E1036" s="15" t="s">
        <v>784</v>
      </c>
      <c r="F1036" s="15">
        <v>41.57</v>
      </c>
      <c r="G1036" s="15">
        <v>1</v>
      </c>
      <c r="H1036" s="15">
        <v>34.65</v>
      </c>
      <c r="I1036" s="15">
        <v>400.47701999999998</v>
      </c>
      <c r="J1036" s="15">
        <v>4</v>
      </c>
      <c r="K1036" s="15">
        <v>1599.8935280000001</v>
      </c>
      <c r="L1036" s="15">
        <v>6773</v>
      </c>
      <c r="M1036" s="15">
        <v>24.8581</v>
      </c>
      <c r="N1036" s="15">
        <v>-0.12859000000000001</v>
      </c>
      <c r="O1036" s="15" t="s">
        <v>12078</v>
      </c>
      <c r="P1036" s="15">
        <v>0</v>
      </c>
      <c r="Q1036" s="15" t="s">
        <v>833</v>
      </c>
      <c r="R1036" s="15" t="s">
        <v>818</v>
      </c>
      <c r="S1036" s="15" t="s">
        <v>13610</v>
      </c>
      <c r="T1036" s="15" t="s">
        <v>1164</v>
      </c>
      <c r="U1036" s="15">
        <v>1</v>
      </c>
      <c r="V1036" s="15" t="s">
        <v>11785</v>
      </c>
      <c r="W1036" s="15">
        <v>63</v>
      </c>
      <c r="X1036" s="15" t="s">
        <v>1040</v>
      </c>
      <c r="Y1036" s="15">
        <v>1</v>
      </c>
      <c r="Z1036" s="15" t="s">
        <v>13161</v>
      </c>
      <c r="AA1036" s="15">
        <v>2</v>
      </c>
      <c r="AB1036" s="15">
        <v>6773</v>
      </c>
      <c r="AG1036" s="15" t="s">
        <v>11564</v>
      </c>
      <c r="AH1036" s="15" t="s">
        <v>13564</v>
      </c>
      <c r="AI1036" s="15">
        <v>10</v>
      </c>
    </row>
    <row r="1037" spans="1:35" x14ac:dyDescent="0.25">
      <c r="A1037" s="15" t="s">
        <v>3348</v>
      </c>
      <c r="B1037" s="15" t="s">
        <v>466</v>
      </c>
      <c r="C1037" s="15" t="s">
        <v>31</v>
      </c>
      <c r="D1037" s="15" t="s">
        <v>783</v>
      </c>
      <c r="E1037" s="15" t="s">
        <v>784</v>
      </c>
      <c r="F1037" s="15">
        <v>41.57</v>
      </c>
      <c r="G1037" s="15">
        <v>1</v>
      </c>
      <c r="H1037" s="15">
        <v>41.57</v>
      </c>
      <c r="I1037" s="15">
        <v>400.47721899999999</v>
      </c>
      <c r="J1037" s="15">
        <v>4</v>
      </c>
      <c r="K1037" s="15">
        <v>1599.894321</v>
      </c>
      <c r="L1037" s="15">
        <v>6719</v>
      </c>
      <c r="M1037" s="15">
        <v>24.773900000000001</v>
      </c>
      <c r="N1037" s="15">
        <v>-0.62519000000000002</v>
      </c>
      <c r="O1037" s="15" t="s">
        <v>12078</v>
      </c>
      <c r="P1037" s="15">
        <v>0</v>
      </c>
      <c r="Q1037" s="15" t="s">
        <v>833</v>
      </c>
      <c r="R1037" s="15" t="s">
        <v>818</v>
      </c>
      <c r="S1037" s="15" t="s">
        <v>13610</v>
      </c>
      <c r="T1037" s="15" t="s">
        <v>1164</v>
      </c>
      <c r="U1037" s="15">
        <v>1</v>
      </c>
      <c r="V1037" s="15" t="s">
        <v>11785</v>
      </c>
      <c r="W1037" s="15">
        <v>63</v>
      </c>
      <c r="X1037" s="15" t="s">
        <v>1040</v>
      </c>
      <c r="Y1037" s="15">
        <v>1</v>
      </c>
      <c r="Z1037" s="15" t="s">
        <v>13161</v>
      </c>
      <c r="AA1037" s="15">
        <v>2</v>
      </c>
      <c r="AB1037" s="15">
        <v>6719</v>
      </c>
      <c r="AG1037" s="15" t="s">
        <v>11560</v>
      </c>
      <c r="AH1037" s="15" t="s">
        <v>13537</v>
      </c>
      <c r="AI1037" s="15">
        <v>10</v>
      </c>
    </row>
    <row r="1038" spans="1:35" x14ac:dyDescent="0.25">
      <c r="A1038" s="15" t="s">
        <v>1463</v>
      </c>
      <c r="B1038" s="15" t="s">
        <v>466</v>
      </c>
      <c r="C1038" s="15" t="s">
        <v>31</v>
      </c>
      <c r="D1038" s="15" t="s">
        <v>783</v>
      </c>
      <c r="E1038" s="15" t="s">
        <v>784</v>
      </c>
      <c r="F1038" s="15">
        <v>41.57</v>
      </c>
      <c r="G1038" s="15">
        <v>1</v>
      </c>
      <c r="H1038" s="15">
        <v>41.57</v>
      </c>
      <c r="I1038" s="15">
        <v>824.73706000000004</v>
      </c>
      <c r="J1038" s="15">
        <v>3</v>
      </c>
      <c r="K1038" s="15">
        <v>2473.2039049999998</v>
      </c>
      <c r="L1038" s="15">
        <v>9964</v>
      </c>
      <c r="M1038" s="15">
        <v>33.732799999999997</v>
      </c>
      <c r="N1038" s="15">
        <v>1.4138200000000001</v>
      </c>
      <c r="O1038" s="15" t="s">
        <v>12078</v>
      </c>
      <c r="P1038" s="15">
        <v>0</v>
      </c>
      <c r="Q1038" s="15" t="s">
        <v>798</v>
      </c>
      <c r="R1038" s="15" t="s">
        <v>818</v>
      </c>
      <c r="S1038" s="15" t="s">
        <v>13533</v>
      </c>
      <c r="T1038" s="15" t="s">
        <v>872</v>
      </c>
      <c r="U1038" s="15">
        <v>3</v>
      </c>
      <c r="V1038" s="15" t="s">
        <v>11879</v>
      </c>
      <c r="W1038" s="15">
        <v>135</v>
      </c>
      <c r="X1038" s="15" t="s">
        <v>1040</v>
      </c>
      <c r="Y1038" s="15">
        <v>1</v>
      </c>
      <c r="Z1038" s="15" t="s">
        <v>13161</v>
      </c>
      <c r="AA1038" s="15">
        <v>2</v>
      </c>
      <c r="AB1038" s="15">
        <v>9964</v>
      </c>
      <c r="AG1038" s="15" t="s">
        <v>11553</v>
      </c>
      <c r="AH1038" s="15" t="s">
        <v>13525</v>
      </c>
      <c r="AI1038" s="15">
        <v>5</v>
      </c>
    </row>
    <row r="1039" spans="1:35" x14ac:dyDescent="0.25">
      <c r="A1039" s="15" t="s">
        <v>3348</v>
      </c>
      <c r="B1039" s="15" t="s">
        <v>466</v>
      </c>
      <c r="C1039" s="15" t="s">
        <v>31</v>
      </c>
      <c r="D1039" s="15" t="s">
        <v>783</v>
      </c>
      <c r="E1039" s="15" t="s">
        <v>784</v>
      </c>
      <c r="F1039" s="15">
        <v>41.57</v>
      </c>
      <c r="G1039" s="15">
        <v>1</v>
      </c>
      <c r="H1039" s="15">
        <v>33.79</v>
      </c>
      <c r="I1039" s="15">
        <v>400.47699</v>
      </c>
      <c r="J1039" s="15">
        <v>4</v>
      </c>
      <c r="K1039" s="15">
        <v>1599.8934059999999</v>
      </c>
      <c r="L1039" s="15">
        <v>6799</v>
      </c>
      <c r="M1039" s="15">
        <v>24.921700000000001</v>
      </c>
      <c r="N1039" s="15">
        <v>-5.219E-2</v>
      </c>
      <c r="O1039" s="15" t="s">
        <v>12078</v>
      </c>
      <c r="P1039" s="15">
        <v>0</v>
      </c>
      <c r="Q1039" s="15" t="s">
        <v>833</v>
      </c>
      <c r="R1039" s="15" t="s">
        <v>818</v>
      </c>
      <c r="S1039" s="15" t="s">
        <v>13610</v>
      </c>
      <c r="T1039" s="15" t="s">
        <v>1164</v>
      </c>
      <c r="U1039" s="15">
        <v>1</v>
      </c>
      <c r="V1039" s="15" t="s">
        <v>11785</v>
      </c>
      <c r="W1039" s="15">
        <v>63</v>
      </c>
      <c r="X1039" s="15" t="s">
        <v>1040</v>
      </c>
      <c r="Y1039" s="15">
        <v>1</v>
      </c>
      <c r="Z1039" s="15" t="s">
        <v>13161</v>
      </c>
      <c r="AA1039" s="15">
        <v>2</v>
      </c>
      <c r="AB1039" s="15">
        <v>6799</v>
      </c>
      <c r="AG1039" s="15" t="s">
        <v>11564</v>
      </c>
      <c r="AH1039" s="15" t="s">
        <v>13564</v>
      </c>
      <c r="AI1039" s="15">
        <v>10</v>
      </c>
    </row>
    <row r="1040" spans="1:35" x14ac:dyDescent="0.25">
      <c r="A1040" s="15" t="s">
        <v>11592</v>
      </c>
      <c r="B1040" s="15" t="s">
        <v>466</v>
      </c>
      <c r="C1040" s="15" t="s">
        <v>31</v>
      </c>
      <c r="D1040" s="15" t="s">
        <v>783</v>
      </c>
      <c r="E1040" s="15" t="s">
        <v>784</v>
      </c>
      <c r="F1040" s="15">
        <v>41.57</v>
      </c>
      <c r="G1040" s="15">
        <v>1</v>
      </c>
      <c r="H1040" s="15">
        <v>32.96</v>
      </c>
      <c r="I1040" s="15">
        <v>378.47384599999998</v>
      </c>
      <c r="J1040" s="15">
        <v>4</v>
      </c>
      <c r="K1040" s="15">
        <v>1511.8808329999999</v>
      </c>
      <c r="L1040" s="15">
        <v>6221</v>
      </c>
      <c r="M1040" s="15">
        <v>23.505700000000001</v>
      </c>
      <c r="N1040" s="15">
        <v>-2.3539599999999998</v>
      </c>
      <c r="O1040" s="15" t="s">
        <v>12078</v>
      </c>
      <c r="P1040" s="15">
        <v>0</v>
      </c>
      <c r="Q1040" s="15" t="s">
        <v>798</v>
      </c>
      <c r="R1040" s="15" t="s">
        <v>818</v>
      </c>
      <c r="S1040" s="15" t="s">
        <v>13613</v>
      </c>
      <c r="T1040" s="15" t="s">
        <v>2203</v>
      </c>
      <c r="U1040" s="15">
        <v>3</v>
      </c>
      <c r="V1040" s="15" t="s">
        <v>13023</v>
      </c>
      <c r="W1040" s="15">
        <v>54</v>
      </c>
      <c r="X1040" s="15" t="s">
        <v>1040</v>
      </c>
      <c r="Y1040" s="15">
        <v>1</v>
      </c>
      <c r="Z1040" s="15" t="s">
        <v>13161</v>
      </c>
      <c r="AA1040" s="15">
        <v>2</v>
      </c>
      <c r="AB1040" s="15">
        <v>6221</v>
      </c>
      <c r="AG1040" s="15" t="s">
        <v>11560</v>
      </c>
      <c r="AH1040" s="15" t="s">
        <v>13537</v>
      </c>
      <c r="AI1040" s="15">
        <v>4</v>
      </c>
    </row>
    <row r="1041" spans="1:35" x14ac:dyDescent="0.25">
      <c r="A1041" s="15" t="s">
        <v>1139</v>
      </c>
      <c r="B1041" s="15" t="s">
        <v>466</v>
      </c>
      <c r="C1041" s="15" t="s">
        <v>31</v>
      </c>
      <c r="D1041" s="15" t="s">
        <v>783</v>
      </c>
      <c r="E1041" s="15" t="s">
        <v>784</v>
      </c>
      <c r="F1041" s="15">
        <v>41.57</v>
      </c>
      <c r="G1041" s="15">
        <v>1</v>
      </c>
      <c r="H1041" s="15">
        <v>41.57</v>
      </c>
      <c r="I1041" s="15">
        <v>758.01531999999997</v>
      </c>
      <c r="J1041" s="15">
        <v>3</v>
      </c>
      <c r="K1041" s="15">
        <v>2273.0386830000002</v>
      </c>
      <c r="L1041" s="15">
        <v>19462</v>
      </c>
      <c r="M1041" s="15">
        <v>58.221400000000003</v>
      </c>
      <c r="N1041" s="15">
        <v>-2.1537799999999998</v>
      </c>
      <c r="O1041" s="15" t="s">
        <v>12078</v>
      </c>
      <c r="P1041" s="15">
        <v>0</v>
      </c>
      <c r="Q1041" s="15" t="s">
        <v>1586</v>
      </c>
      <c r="R1041" s="15" t="s">
        <v>786</v>
      </c>
      <c r="S1041" s="15" t="s">
        <v>13566</v>
      </c>
      <c r="T1041" s="15" t="s">
        <v>835</v>
      </c>
      <c r="U1041" s="15">
        <v>10</v>
      </c>
      <c r="V1041" s="15" t="s">
        <v>13158</v>
      </c>
      <c r="W1041" s="15">
        <v>234</v>
      </c>
      <c r="X1041" s="15" t="s">
        <v>1118</v>
      </c>
      <c r="Y1041" s="15">
        <v>0</v>
      </c>
      <c r="Z1041" s="15" t="s">
        <v>11762</v>
      </c>
      <c r="AA1041" s="15">
        <v>0</v>
      </c>
      <c r="AB1041" s="15">
        <v>19462</v>
      </c>
      <c r="AG1041" s="15" t="s">
        <v>11555</v>
      </c>
      <c r="AH1041" s="15" t="s">
        <v>13529</v>
      </c>
      <c r="AI1041" s="15">
        <v>2</v>
      </c>
    </row>
    <row r="1042" spans="1:35" x14ac:dyDescent="0.25">
      <c r="A1042" s="15" t="s">
        <v>1139</v>
      </c>
      <c r="B1042" s="15" t="s">
        <v>466</v>
      </c>
      <c r="C1042" s="15" t="s">
        <v>31</v>
      </c>
      <c r="D1042" s="15" t="s">
        <v>783</v>
      </c>
      <c r="E1042" s="15" t="s">
        <v>784</v>
      </c>
      <c r="F1042" s="15">
        <v>41.57</v>
      </c>
      <c r="G1042" s="15">
        <v>1</v>
      </c>
      <c r="H1042" s="15">
        <v>41.57</v>
      </c>
      <c r="I1042" s="15">
        <v>758.01470900000004</v>
      </c>
      <c r="J1042" s="15">
        <v>3</v>
      </c>
      <c r="K1042" s="15">
        <v>2273.0368520000002</v>
      </c>
      <c r="L1042" s="15">
        <v>19412</v>
      </c>
      <c r="M1042" s="15">
        <v>58.094999999999999</v>
      </c>
      <c r="N1042" s="15">
        <v>-1.34751</v>
      </c>
      <c r="O1042" s="15" t="s">
        <v>12078</v>
      </c>
      <c r="P1042" s="15">
        <v>0</v>
      </c>
      <c r="Q1042" s="15" t="s">
        <v>861</v>
      </c>
      <c r="R1042" s="15" t="s">
        <v>786</v>
      </c>
      <c r="S1042" s="15" t="s">
        <v>13566</v>
      </c>
      <c r="T1042" s="15" t="s">
        <v>835</v>
      </c>
      <c r="U1042" s="15">
        <v>6</v>
      </c>
      <c r="V1042" s="15" t="s">
        <v>13158</v>
      </c>
      <c r="W1042" s="15">
        <v>230</v>
      </c>
      <c r="X1042" s="15" t="s">
        <v>1118</v>
      </c>
      <c r="Y1042" s="15">
        <v>0</v>
      </c>
      <c r="Z1042" s="15" t="s">
        <v>11762</v>
      </c>
      <c r="AA1042" s="15">
        <v>0</v>
      </c>
      <c r="AB1042" s="15">
        <v>19412</v>
      </c>
      <c r="AG1042" s="15" t="s">
        <v>11555</v>
      </c>
      <c r="AH1042" s="15" t="s">
        <v>13529</v>
      </c>
      <c r="AI1042" s="15">
        <v>2</v>
      </c>
    </row>
    <row r="1043" spans="1:35" x14ac:dyDescent="0.25">
      <c r="A1043" s="15" t="s">
        <v>1139</v>
      </c>
      <c r="B1043" s="15" t="s">
        <v>466</v>
      </c>
      <c r="C1043" s="15" t="s">
        <v>31</v>
      </c>
      <c r="D1043" s="15" t="s">
        <v>783</v>
      </c>
      <c r="E1043" s="15" t="s">
        <v>784</v>
      </c>
      <c r="F1043" s="15">
        <v>41.57</v>
      </c>
      <c r="G1043" s="15">
        <v>1</v>
      </c>
      <c r="H1043" s="15">
        <v>41.57</v>
      </c>
      <c r="I1043" s="15">
        <v>758.01452600000005</v>
      </c>
      <c r="J1043" s="15">
        <v>3</v>
      </c>
      <c r="K1043" s="15">
        <v>2273.0363029999999</v>
      </c>
      <c r="L1043" s="15">
        <v>19370</v>
      </c>
      <c r="M1043" s="15">
        <v>57.993699999999997</v>
      </c>
      <c r="N1043" s="15">
        <v>-1.1056299999999999</v>
      </c>
      <c r="O1043" s="15" t="s">
        <v>12078</v>
      </c>
      <c r="P1043" s="15">
        <v>0</v>
      </c>
      <c r="Q1043" s="15" t="s">
        <v>785</v>
      </c>
      <c r="R1043" s="15" t="s">
        <v>786</v>
      </c>
      <c r="S1043" s="15" t="s">
        <v>13566</v>
      </c>
      <c r="T1043" s="15" t="s">
        <v>835</v>
      </c>
      <c r="U1043" s="15">
        <v>4</v>
      </c>
      <c r="V1043" s="15" t="s">
        <v>13158</v>
      </c>
      <c r="W1043" s="15">
        <v>228</v>
      </c>
      <c r="X1043" s="15" t="s">
        <v>1118</v>
      </c>
      <c r="Y1043" s="15">
        <v>0</v>
      </c>
      <c r="Z1043" s="15" t="s">
        <v>11762</v>
      </c>
      <c r="AA1043" s="15">
        <v>0</v>
      </c>
      <c r="AB1043" s="15">
        <v>19370</v>
      </c>
      <c r="AG1043" s="15" t="s">
        <v>11555</v>
      </c>
      <c r="AH1043" s="15" t="s">
        <v>13529</v>
      </c>
      <c r="AI1043" s="15">
        <v>2</v>
      </c>
    </row>
    <row r="1044" spans="1:35" x14ac:dyDescent="0.25">
      <c r="A1044" s="15" t="s">
        <v>1139</v>
      </c>
      <c r="B1044" s="15" t="s">
        <v>466</v>
      </c>
      <c r="C1044" s="15" t="s">
        <v>31</v>
      </c>
      <c r="D1044" s="15" t="s">
        <v>783</v>
      </c>
      <c r="E1044" s="15" t="s">
        <v>784</v>
      </c>
      <c r="F1044" s="15">
        <v>41.57</v>
      </c>
      <c r="G1044" s="15">
        <v>1</v>
      </c>
      <c r="H1044" s="15">
        <v>41.57</v>
      </c>
      <c r="I1044" s="15">
        <v>758.01293899999996</v>
      </c>
      <c r="J1044" s="15">
        <v>3</v>
      </c>
      <c r="K1044" s="15">
        <v>2273.0315420000002</v>
      </c>
      <c r="L1044" s="15">
        <v>19069</v>
      </c>
      <c r="M1044" s="15">
        <v>57.243699999999997</v>
      </c>
      <c r="N1044" s="15">
        <v>0.99067000000000005</v>
      </c>
      <c r="O1044" s="15" t="s">
        <v>12078</v>
      </c>
      <c r="P1044" s="15">
        <v>0</v>
      </c>
      <c r="Q1044" s="15" t="s">
        <v>833</v>
      </c>
      <c r="R1044" s="15" t="s">
        <v>786</v>
      </c>
      <c r="S1044" s="15" t="s">
        <v>13566</v>
      </c>
      <c r="T1044" s="15" t="s">
        <v>835</v>
      </c>
      <c r="U1044" s="15">
        <v>1</v>
      </c>
      <c r="V1044" s="15" t="s">
        <v>13158</v>
      </c>
      <c r="W1044" s="15">
        <v>225</v>
      </c>
      <c r="X1044" s="15" t="s">
        <v>1118</v>
      </c>
      <c r="Y1044" s="15">
        <v>0</v>
      </c>
      <c r="Z1044" s="15" t="s">
        <v>11762</v>
      </c>
      <c r="AA1044" s="15">
        <v>0</v>
      </c>
      <c r="AB1044" s="15">
        <v>19069</v>
      </c>
      <c r="AG1044" s="15" t="s">
        <v>11555</v>
      </c>
      <c r="AH1044" s="15" t="s">
        <v>13529</v>
      </c>
      <c r="AI1044" s="15">
        <v>2</v>
      </c>
    </row>
    <row r="1045" spans="1:35" x14ac:dyDescent="0.25">
      <c r="A1045" s="15" t="s">
        <v>1618</v>
      </c>
      <c r="B1045" s="15" t="s">
        <v>466</v>
      </c>
      <c r="C1045" s="15" t="s">
        <v>31</v>
      </c>
      <c r="D1045" s="15" t="s">
        <v>783</v>
      </c>
      <c r="E1045" s="15" t="s">
        <v>784</v>
      </c>
      <c r="F1045" s="15">
        <v>41.57</v>
      </c>
      <c r="G1045" s="15">
        <v>1</v>
      </c>
      <c r="H1045" s="15">
        <v>33.630000000000003</v>
      </c>
      <c r="I1045" s="15">
        <v>414.73336799999998</v>
      </c>
      <c r="J1045" s="15">
        <v>4</v>
      </c>
      <c r="K1045" s="15">
        <v>1656.918919</v>
      </c>
      <c r="L1045" s="15">
        <v>4892</v>
      </c>
      <c r="M1045" s="15">
        <v>20.0413</v>
      </c>
      <c r="N1045" s="15">
        <v>-2.4970500000000002</v>
      </c>
      <c r="O1045" s="15" t="s">
        <v>12078</v>
      </c>
      <c r="P1045" s="15">
        <v>0</v>
      </c>
      <c r="Q1045" s="15" t="s">
        <v>881</v>
      </c>
      <c r="R1045" s="15" t="s">
        <v>818</v>
      </c>
      <c r="S1045" s="15" t="s">
        <v>12096</v>
      </c>
      <c r="T1045" s="15" t="s">
        <v>845</v>
      </c>
      <c r="U1045" s="15">
        <v>5</v>
      </c>
      <c r="V1045" s="15" t="s">
        <v>11789</v>
      </c>
      <c r="W1045" s="15">
        <v>181</v>
      </c>
      <c r="X1045" s="15" t="s">
        <v>919</v>
      </c>
      <c r="Y1045" s="15">
        <v>1</v>
      </c>
      <c r="Z1045" s="15" t="s">
        <v>11795</v>
      </c>
      <c r="AA1045" s="15">
        <v>6</v>
      </c>
      <c r="AB1045" s="15">
        <v>4892</v>
      </c>
      <c r="AG1045" s="15" t="s">
        <v>11564</v>
      </c>
      <c r="AH1045" s="15" t="s">
        <v>13564</v>
      </c>
      <c r="AI1045" s="15">
        <v>5</v>
      </c>
    </row>
    <row r="1046" spans="1:35" x14ac:dyDescent="0.25">
      <c r="A1046" s="15" t="s">
        <v>1139</v>
      </c>
      <c r="B1046" s="15" t="s">
        <v>466</v>
      </c>
      <c r="C1046" s="15" t="s">
        <v>31</v>
      </c>
      <c r="D1046" s="15" t="s">
        <v>783</v>
      </c>
      <c r="E1046" s="15" t="s">
        <v>784</v>
      </c>
      <c r="F1046" s="15">
        <v>41.57</v>
      </c>
      <c r="G1046" s="15">
        <v>1</v>
      </c>
      <c r="H1046" s="15">
        <v>41.57</v>
      </c>
      <c r="I1046" s="15">
        <v>758.01300000000003</v>
      </c>
      <c r="J1046" s="15">
        <v>3</v>
      </c>
      <c r="K1046" s="15">
        <v>2273.0317249999998</v>
      </c>
      <c r="L1046" s="15">
        <v>18749</v>
      </c>
      <c r="M1046" s="15">
        <v>56.459499999999998</v>
      </c>
      <c r="N1046" s="15">
        <v>0.91005000000000003</v>
      </c>
      <c r="O1046" s="15" t="s">
        <v>12078</v>
      </c>
      <c r="P1046" s="15">
        <v>0</v>
      </c>
      <c r="Q1046" s="15" t="s">
        <v>833</v>
      </c>
      <c r="R1046" s="15" t="s">
        <v>786</v>
      </c>
      <c r="S1046" s="15" t="s">
        <v>13566</v>
      </c>
      <c r="T1046" s="15" t="s">
        <v>835</v>
      </c>
      <c r="U1046" s="15">
        <v>1</v>
      </c>
      <c r="V1046" s="15" t="s">
        <v>13158</v>
      </c>
      <c r="W1046" s="15">
        <v>225</v>
      </c>
      <c r="X1046" s="15" t="s">
        <v>1118</v>
      </c>
      <c r="Y1046" s="15">
        <v>0</v>
      </c>
      <c r="Z1046" s="15" t="s">
        <v>11762</v>
      </c>
      <c r="AA1046" s="15">
        <v>0</v>
      </c>
      <c r="AB1046" s="15">
        <v>18749</v>
      </c>
      <c r="AG1046" s="15" t="s">
        <v>11555</v>
      </c>
      <c r="AH1046" s="15" t="s">
        <v>13529</v>
      </c>
      <c r="AI1046" s="15">
        <v>2</v>
      </c>
    </row>
    <row r="1047" spans="1:35" x14ac:dyDescent="0.25">
      <c r="A1047" s="15" t="s">
        <v>1015</v>
      </c>
      <c r="B1047" s="15" t="s">
        <v>466</v>
      </c>
      <c r="C1047" s="15" t="s">
        <v>17</v>
      </c>
      <c r="D1047" s="15" t="s">
        <v>783</v>
      </c>
      <c r="E1047" s="15" t="s">
        <v>784</v>
      </c>
      <c r="F1047" s="15">
        <v>41.57</v>
      </c>
      <c r="G1047" s="15">
        <v>1</v>
      </c>
      <c r="H1047" s="15">
        <v>41.57</v>
      </c>
      <c r="I1047" s="15">
        <v>505.59582499999999</v>
      </c>
      <c r="J1047" s="15">
        <v>3</v>
      </c>
      <c r="K1047" s="15">
        <v>1515.780199</v>
      </c>
      <c r="L1047" s="15">
        <v>6610</v>
      </c>
      <c r="M1047" s="15">
        <v>25.253399999999999</v>
      </c>
      <c r="N1047" s="15">
        <v>-2.1428699999999998</v>
      </c>
      <c r="O1047" s="15" t="s">
        <v>12078</v>
      </c>
      <c r="P1047" s="15">
        <v>0</v>
      </c>
      <c r="Q1047" s="15" t="s">
        <v>791</v>
      </c>
      <c r="R1047" s="15" t="s">
        <v>901</v>
      </c>
      <c r="S1047" s="15" t="s">
        <v>12083</v>
      </c>
      <c r="T1047" s="15" t="s">
        <v>911</v>
      </c>
      <c r="U1047" s="15">
        <v>2</v>
      </c>
      <c r="V1047" s="15" t="s">
        <v>11760</v>
      </c>
      <c r="W1047" s="15">
        <v>181</v>
      </c>
      <c r="X1047" s="15" t="s">
        <v>1016</v>
      </c>
      <c r="Y1047" s="15">
        <v>3</v>
      </c>
      <c r="Z1047" s="15" t="s">
        <v>11760</v>
      </c>
      <c r="AA1047" s="15">
        <v>234</v>
      </c>
      <c r="AB1047" s="15">
        <v>6610</v>
      </c>
      <c r="AG1047" s="15" t="s">
        <v>11553</v>
      </c>
      <c r="AH1047" s="15" t="s">
        <v>13525</v>
      </c>
      <c r="AI1047" s="15">
        <v>1</v>
      </c>
    </row>
    <row r="1048" spans="1:35" x14ac:dyDescent="0.25">
      <c r="A1048" s="15" t="s">
        <v>917</v>
      </c>
      <c r="B1048" s="15" t="s">
        <v>466</v>
      </c>
      <c r="C1048" s="15" t="s">
        <v>31</v>
      </c>
      <c r="D1048" s="15" t="s">
        <v>783</v>
      </c>
      <c r="E1048" s="15" t="s">
        <v>784</v>
      </c>
      <c r="F1048" s="15">
        <v>41.57</v>
      </c>
      <c r="G1048" s="15">
        <v>1</v>
      </c>
      <c r="H1048" s="15">
        <v>31.34</v>
      </c>
      <c r="I1048" s="15">
        <v>560.316101</v>
      </c>
      <c r="J1048" s="15">
        <v>4</v>
      </c>
      <c r="K1048" s="15">
        <v>2239.249851</v>
      </c>
      <c r="L1048" s="15">
        <v>16375</v>
      </c>
      <c r="M1048" s="15">
        <v>50.394599999999997</v>
      </c>
      <c r="N1048" s="15">
        <v>-1.44184</v>
      </c>
      <c r="O1048" s="15" t="s">
        <v>12078</v>
      </c>
      <c r="P1048" s="15">
        <v>0</v>
      </c>
      <c r="Q1048" s="15" t="s">
        <v>819</v>
      </c>
      <c r="R1048" s="15" t="s">
        <v>818</v>
      </c>
      <c r="S1048" s="15" t="s">
        <v>12096</v>
      </c>
      <c r="T1048" s="15" t="s">
        <v>850</v>
      </c>
      <c r="U1048" s="15">
        <v>6</v>
      </c>
      <c r="V1048" s="15" t="s">
        <v>11789</v>
      </c>
      <c r="W1048" s="15">
        <v>24</v>
      </c>
      <c r="X1048" s="15" t="s">
        <v>919</v>
      </c>
      <c r="Y1048" s="15">
        <v>1</v>
      </c>
      <c r="Z1048" s="15" t="s">
        <v>11795</v>
      </c>
      <c r="AA1048" s="15">
        <v>6</v>
      </c>
      <c r="AB1048" s="15">
        <v>16375</v>
      </c>
      <c r="AG1048" s="15" t="s">
        <v>11556</v>
      </c>
      <c r="AH1048" s="15" t="s">
        <v>13530</v>
      </c>
      <c r="AI1048" s="15">
        <v>5</v>
      </c>
    </row>
    <row r="1049" spans="1:35" x14ac:dyDescent="0.25">
      <c r="A1049" s="15" t="s">
        <v>1212</v>
      </c>
      <c r="B1049" s="15" t="s">
        <v>466</v>
      </c>
      <c r="C1049" s="15" t="s">
        <v>31</v>
      </c>
      <c r="D1049" s="15" t="s">
        <v>783</v>
      </c>
      <c r="E1049" s="15" t="s">
        <v>784</v>
      </c>
      <c r="F1049" s="15">
        <v>41.57</v>
      </c>
      <c r="G1049" s="15">
        <v>1</v>
      </c>
      <c r="H1049" s="15">
        <v>38.880000000000003</v>
      </c>
      <c r="I1049" s="15">
        <v>434.23715199999998</v>
      </c>
      <c r="J1049" s="15">
        <v>4</v>
      </c>
      <c r="K1049" s="15">
        <v>1734.9340549999999</v>
      </c>
      <c r="L1049" s="15">
        <v>9858</v>
      </c>
      <c r="M1049" s="15">
        <v>33.476599999999998</v>
      </c>
      <c r="N1049" s="15">
        <v>0.68761000000000005</v>
      </c>
      <c r="O1049" s="15" t="s">
        <v>12078</v>
      </c>
      <c r="P1049" s="15">
        <v>0</v>
      </c>
      <c r="Q1049" s="15" t="s">
        <v>819</v>
      </c>
      <c r="R1049" s="15" t="s">
        <v>818</v>
      </c>
      <c r="S1049" s="15" t="s">
        <v>13524</v>
      </c>
      <c r="T1049" s="15" t="s">
        <v>822</v>
      </c>
      <c r="U1049" s="15">
        <v>6</v>
      </c>
      <c r="V1049" s="15" t="s">
        <v>11795</v>
      </c>
      <c r="W1049" s="15">
        <v>158</v>
      </c>
      <c r="X1049" s="15" t="s">
        <v>1040</v>
      </c>
      <c r="Y1049" s="15">
        <v>1</v>
      </c>
      <c r="Z1049" s="15" t="s">
        <v>13161</v>
      </c>
      <c r="AA1049" s="15">
        <v>2</v>
      </c>
      <c r="AB1049" s="15">
        <v>9858</v>
      </c>
      <c r="AG1049" s="15" t="s">
        <v>11553</v>
      </c>
      <c r="AH1049" s="15" t="s">
        <v>13525</v>
      </c>
      <c r="AI1049" s="15">
        <v>8</v>
      </c>
    </row>
    <row r="1050" spans="1:35" x14ac:dyDescent="0.25">
      <c r="A1050" s="15" t="s">
        <v>1212</v>
      </c>
      <c r="B1050" s="15" t="s">
        <v>466</v>
      </c>
      <c r="C1050" s="15" t="s">
        <v>31</v>
      </c>
      <c r="D1050" s="15" t="s">
        <v>783</v>
      </c>
      <c r="E1050" s="15" t="s">
        <v>784</v>
      </c>
      <c r="F1050" s="15">
        <v>41.57</v>
      </c>
      <c r="G1050" s="15">
        <v>1</v>
      </c>
      <c r="H1050" s="15">
        <v>30.65</v>
      </c>
      <c r="I1050" s="15">
        <v>434.23693800000001</v>
      </c>
      <c r="J1050" s="15">
        <v>4</v>
      </c>
      <c r="K1050" s="15">
        <v>1734.9332010000001</v>
      </c>
      <c r="L1050" s="15">
        <v>9837</v>
      </c>
      <c r="M1050" s="15">
        <v>33.424799999999998</v>
      </c>
      <c r="N1050" s="15">
        <v>1.1807099999999999</v>
      </c>
      <c r="O1050" s="15" t="s">
        <v>12078</v>
      </c>
      <c r="P1050" s="15">
        <v>0</v>
      </c>
      <c r="Q1050" s="15" t="s">
        <v>819</v>
      </c>
      <c r="R1050" s="15" t="s">
        <v>818</v>
      </c>
      <c r="S1050" s="15" t="s">
        <v>13524</v>
      </c>
      <c r="T1050" s="15" t="s">
        <v>822</v>
      </c>
      <c r="U1050" s="15">
        <v>6</v>
      </c>
      <c r="V1050" s="15" t="s">
        <v>11795</v>
      </c>
      <c r="W1050" s="15">
        <v>158</v>
      </c>
      <c r="X1050" s="15" t="s">
        <v>1040</v>
      </c>
      <c r="Y1050" s="15">
        <v>1</v>
      </c>
      <c r="Z1050" s="15" t="s">
        <v>13161</v>
      </c>
      <c r="AA1050" s="15">
        <v>2</v>
      </c>
      <c r="AB1050" s="15">
        <v>9837</v>
      </c>
      <c r="AG1050" s="15" t="s">
        <v>11553</v>
      </c>
      <c r="AH1050" s="15" t="s">
        <v>13525</v>
      </c>
      <c r="AI1050" s="15">
        <v>8</v>
      </c>
    </row>
    <row r="1051" spans="1:35" x14ac:dyDescent="0.25">
      <c r="A1051" s="15" t="s">
        <v>1112</v>
      </c>
      <c r="B1051" s="15" t="s">
        <v>466</v>
      </c>
      <c r="C1051" s="15" t="s">
        <v>17</v>
      </c>
      <c r="D1051" s="15" t="s">
        <v>783</v>
      </c>
      <c r="E1051" s="15" t="s">
        <v>784</v>
      </c>
      <c r="F1051" s="15">
        <v>41.57</v>
      </c>
      <c r="G1051" s="15">
        <v>1</v>
      </c>
      <c r="H1051" s="15">
        <v>33.04</v>
      </c>
      <c r="I1051" s="15">
        <v>579.00805700000001</v>
      </c>
      <c r="J1051" s="15">
        <v>3</v>
      </c>
      <c r="K1051" s="15">
        <v>1736.016893</v>
      </c>
      <c r="L1051" s="15">
        <v>8420</v>
      </c>
      <c r="M1051" s="15">
        <v>29.870699999999999</v>
      </c>
      <c r="N1051" s="15">
        <v>0.93976000000000004</v>
      </c>
      <c r="O1051" s="15" t="s">
        <v>12078</v>
      </c>
      <c r="P1051" s="15">
        <v>0</v>
      </c>
      <c r="Q1051" s="15" t="s">
        <v>842</v>
      </c>
      <c r="R1051" s="15" t="s">
        <v>818</v>
      </c>
      <c r="S1051" s="15" t="s">
        <v>12098</v>
      </c>
      <c r="T1051" s="15" t="s">
        <v>870</v>
      </c>
      <c r="U1051" s="15">
        <v>7</v>
      </c>
      <c r="V1051" s="15" t="s">
        <v>11795</v>
      </c>
      <c r="W1051" s="15">
        <v>20</v>
      </c>
      <c r="X1051" s="15" t="s">
        <v>919</v>
      </c>
      <c r="Y1051" s="15">
        <v>1</v>
      </c>
      <c r="Z1051" s="15" t="s">
        <v>11795</v>
      </c>
      <c r="AA1051" s="15">
        <v>6</v>
      </c>
      <c r="AB1051" s="15">
        <v>8420</v>
      </c>
      <c r="AG1051" s="15" t="s">
        <v>11553</v>
      </c>
      <c r="AH1051" s="15" t="s">
        <v>13525</v>
      </c>
      <c r="AI1051" s="15">
        <v>4</v>
      </c>
    </row>
    <row r="1052" spans="1:35" x14ac:dyDescent="0.25">
      <c r="A1052" s="15" t="s">
        <v>1112</v>
      </c>
      <c r="B1052" s="15" t="s">
        <v>466</v>
      </c>
      <c r="C1052" s="15" t="s">
        <v>17</v>
      </c>
      <c r="D1052" s="15" t="s">
        <v>783</v>
      </c>
      <c r="E1052" s="15" t="s">
        <v>784</v>
      </c>
      <c r="F1052" s="15">
        <v>41.57</v>
      </c>
      <c r="G1052" s="15">
        <v>1</v>
      </c>
      <c r="H1052" s="15">
        <v>41.57</v>
      </c>
      <c r="I1052" s="15">
        <v>434.50872800000002</v>
      </c>
      <c r="J1052" s="15">
        <v>4</v>
      </c>
      <c r="K1052" s="15">
        <v>1736.0203590000001</v>
      </c>
      <c r="L1052" s="15">
        <v>8351</v>
      </c>
      <c r="M1052" s="15">
        <v>29.695799999999998</v>
      </c>
      <c r="N1052" s="15">
        <v>-1.0588299999999999</v>
      </c>
      <c r="O1052" s="15" t="s">
        <v>12078</v>
      </c>
      <c r="P1052" s="15">
        <v>0</v>
      </c>
      <c r="Q1052" s="15" t="s">
        <v>842</v>
      </c>
      <c r="R1052" s="15" t="s">
        <v>818</v>
      </c>
      <c r="S1052" s="15" t="s">
        <v>12098</v>
      </c>
      <c r="T1052" s="15" t="s">
        <v>870</v>
      </c>
      <c r="U1052" s="15">
        <v>7</v>
      </c>
      <c r="V1052" s="15" t="s">
        <v>11795</v>
      </c>
      <c r="W1052" s="15">
        <v>20</v>
      </c>
      <c r="X1052" s="15" t="s">
        <v>919</v>
      </c>
      <c r="Y1052" s="15">
        <v>1</v>
      </c>
      <c r="Z1052" s="15" t="s">
        <v>11795</v>
      </c>
      <c r="AA1052" s="15">
        <v>6</v>
      </c>
      <c r="AB1052" s="15">
        <v>8351</v>
      </c>
      <c r="AG1052" s="15" t="s">
        <v>11553</v>
      </c>
      <c r="AH1052" s="15" t="s">
        <v>13525</v>
      </c>
      <c r="AI1052" s="15">
        <v>4</v>
      </c>
    </row>
    <row r="1053" spans="1:35" x14ac:dyDescent="0.25">
      <c r="A1053" s="15" t="s">
        <v>1292</v>
      </c>
      <c r="B1053" s="15" t="s">
        <v>466</v>
      </c>
      <c r="C1053" s="15" t="s">
        <v>31</v>
      </c>
      <c r="D1053" s="15" t="s">
        <v>783</v>
      </c>
      <c r="E1053" s="15" t="s">
        <v>784</v>
      </c>
      <c r="F1053" s="15">
        <v>41.57</v>
      </c>
      <c r="G1053" s="15">
        <v>1</v>
      </c>
      <c r="H1053" s="15">
        <v>35.53</v>
      </c>
      <c r="I1053" s="15">
        <v>440.00060999999999</v>
      </c>
      <c r="J1053" s="15">
        <v>4</v>
      </c>
      <c r="K1053" s="15">
        <v>1757.9878880000001</v>
      </c>
      <c r="L1053" s="15">
        <v>7339</v>
      </c>
      <c r="M1053" s="15">
        <v>27.104299999999999</v>
      </c>
      <c r="N1053" s="15">
        <v>-0.15462000000000001</v>
      </c>
      <c r="O1053" s="15" t="s">
        <v>12078</v>
      </c>
      <c r="P1053" s="15">
        <v>0</v>
      </c>
      <c r="Q1053" s="15" t="s">
        <v>842</v>
      </c>
      <c r="R1053" s="15" t="s">
        <v>818</v>
      </c>
      <c r="S1053" s="15" t="s">
        <v>13524</v>
      </c>
      <c r="T1053" s="15" t="s">
        <v>870</v>
      </c>
      <c r="U1053" s="15">
        <v>7</v>
      </c>
      <c r="V1053" s="15" t="s">
        <v>11795</v>
      </c>
      <c r="W1053" s="15">
        <v>20</v>
      </c>
      <c r="X1053" s="15" t="s">
        <v>1040</v>
      </c>
      <c r="Y1053" s="15">
        <v>1</v>
      </c>
      <c r="Z1053" s="15" t="s">
        <v>13161</v>
      </c>
      <c r="AA1053" s="15">
        <v>2</v>
      </c>
      <c r="AB1053" s="15">
        <v>7339</v>
      </c>
      <c r="AG1053" s="15" t="s">
        <v>11553</v>
      </c>
      <c r="AH1053" s="15" t="s">
        <v>13525</v>
      </c>
      <c r="AI1053" s="15">
        <v>7</v>
      </c>
    </row>
    <row r="1054" spans="1:35" x14ac:dyDescent="0.25">
      <c r="A1054" s="15" t="s">
        <v>1223</v>
      </c>
      <c r="B1054" s="15" t="s">
        <v>466</v>
      </c>
      <c r="C1054" s="15" t="s">
        <v>31</v>
      </c>
      <c r="D1054" s="15" t="s">
        <v>783</v>
      </c>
      <c r="E1054" s="15" t="s">
        <v>784</v>
      </c>
      <c r="F1054" s="15">
        <v>41.57</v>
      </c>
      <c r="G1054" s="15">
        <v>1</v>
      </c>
      <c r="H1054" s="15">
        <v>29.04</v>
      </c>
      <c r="I1054" s="15">
        <v>441.76565499999998</v>
      </c>
      <c r="J1054" s="15">
        <v>4</v>
      </c>
      <c r="K1054" s="15">
        <v>1765.0480689999999</v>
      </c>
      <c r="L1054" s="15">
        <v>6172</v>
      </c>
      <c r="M1054" s="15">
        <v>24.105399999999999</v>
      </c>
      <c r="N1054" s="15">
        <v>-1.69984</v>
      </c>
      <c r="O1054" s="15" t="s">
        <v>12078</v>
      </c>
      <c r="P1054" s="15">
        <v>0</v>
      </c>
      <c r="Q1054" s="15" t="s">
        <v>842</v>
      </c>
      <c r="R1054" s="15" t="s">
        <v>818</v>
      </c>
      <c r="S1054" s="15" t="s">
        <v>12096</v>
      </c>
      <c r="T1054" s="15" t="s">
        <v>870</v>
      </c>
      <c r="U1054" s="15">
        <v>7</v>
      </c>
      <c r="V1054" s="15" t="s">
        <v>11795</v>
      </c>
      <c r="W1054" s="15">
        <v>20</v>
      </c>
      <c r="X1054" s="15" t="s">
        <v>1201</v>
      </c>
      <c r="Y1054" s="15">
        <v>1</v>
      </c>
      <c r="Z1054" s="15" t="s">
        <v>11789</v>
      </c>
      <c r="AA1054" s="15">
        <v>9</v>
      </c>
      <c r="AB1054" s="15">
        <v>6172</v>
      </c>
      <c r="AG1054" s="15" t="s">
        <v>11556</v>
      </c>
      <c r="AH1054" s="15" t="s">
        <v>13530</v>
      </c>
      <c r="AI1054" s="15">
        <v>6</v>
      </c>
    </row>
    <row r="1055" spans="1:35" x14ac:dyDescent="0.25">
      <c r="A1055" s="15" t="s">
        <v>1457</v>
      </c>
      <c r="B1055" s="15" t="s">
        <v>466</v>
      </c>
      <c r="C1055" s="15" t="s">
        <v>31</v>
      </c>
      <c r="D1055" s="15" t="s">
        <v>783</v>
      </c>
      <c r="E1055" s="15" t="s">
        <v>784</v>
      </c>
      <c r="F1055" s="15">
        <v>41.57</v>
      </c>
      <c r="G1055" s="15">
        <v>1</v>
      </c>
      <c r="H1055" s="15">
        <v>30.65</v>
      </c>
      <c r="I1055" s="15">
        <v>444.63510100000002</v>
      </c>
      <c r="J1055" s="15">
        <v>5</v>
      </c>
      <c r="K1055" s="15">
        <v>2220.1536769999998</v>
      </c>
      <c r="L1055" s="15">
        <v>12112</v>
      </c>
      <c r="M1055" s="15">
        <v>39.458599999999997</v>
      </c>
      <c r="N1055" s="15">
        <v>-0.40222999999999998</v>
      </c>
      <c r="O1055" s="15" t="s">
        <v>12078</v>
      </c>
      <c r="P1055" s="15">
        <v>0</v>
      </c>
      <c r="Q1055" s="15" t="s">
        <v>785</v>
      </c>
      <c r="R1055" s="15" t="s">
        <v>818</v>
      </c>
      <c r="S1055" s="15" t="s">
        <v>13569</v>
      </c>
      <c r="T1055" s="15" t="s">
        <v>942</v>
      </c>
      <c r="U1055" s="15">
        <v>4</v>
      </c>
      <c r="V1055" s="15" t="s">
        <v>13187</v>
      </c>
      <c r="W1055" s="15">
        <v>9</v>
      </c>
      <c r="X1055" s="15" t="s">
        <v>1040</v>
      </c>
      <c r="Y1055" s="15">
        <v>1</v>
      </c>
      <c r="Z1055" s="15" t="s">
        <v>13161</v>
      </c>
      <c r="AA1055" s="15">
        <v>2</v>
      </c>
      <c r="AB1055" s="15">
        <v>12112</v>
      </c>
      <c r="AG1055" s="15" t="s">
        <v>11556</v>
      </c>
      <c r="AH1055" s="15" t="s">
        <v>13530</v>
      </c>
      <c r="AI1055" s="15">
        <v>5</v>
      </c>
    </row>
    <row r="1056" spans="1:35" x14ac:dyDescent="0.25">
      <c r="A1056" s="15" t="s">
        <v>1041</v>
      </c>
      <c r="B1056" s="15" t="s">
        <v>466</v>
      </c>
      <c r="C1056" s="15" t="s">
        <v>31</v>
      </c>
      <c r="D1056" s="15" t="s">
        <v>783</v>
      </c>
      <c r="E1056" s="15" t="s">
        <v>784</v>
      </c>
      <c r="F1056" s="15">
        <v>41.57</v>
      </c>
      <c r="G1056" s="15">
        <v>1</v>
      </c>
      <c r="H1056" s="15">
        <v>41.57</v>
      </c>
      <c r="I1056" s="15">
        <v>733.06542999999999</v>
      </c>
      <c r="J1056" s="15">
        <v>3</v>
      </c>
      <c r="K1056" s="15">
        <v>2198.1890130000002</v>
      </c>
      <c r="L1056" s="15">
        <v>13128</v>
      </c>
      <c r="M1056" s="15">
        <v>42.048200000000001</v>
      </c>
      <c r="N1056" s="15">
        <v>-2.42319</v>
      </c>
      <c r="O1056" s="15" t="s">
        <v>12078</v>
      </c>
      <c r="P1056" s="15">
        <v>0</v>
      </c>
      <c r="Q1056" s="15" t="s">
        <v>785</v>
      </c>
      <c r="R1056" s="15" t="s">
        <v>818</v>
      </c>
      <c r="S1056" s="15" t="s">
        <v>13557</v>
      </c>
      <c r="T1056" s="15" t="s">
        <v>942</v>
      </c>
      <c r="U1056" s="15">
        <v>4</v>
      </c>
      <c r="V1056" s="15" t="s">
        <v>13187</v>
      </c>
      <c r="W1056" s="15">
        <v>9</v>
      </c>
      <c r="X1056" s="15" t="s">
        <v>919</v>
      </c>
      <c r="Y1056" s="15">
        <v>1</v>
      </c>
      <c r="Z1056" s="15" t="s">
        <v>11795</v>
      </c>
      <c r="AA1056" s="15">
        <v>6</v>
      </c>
      <c r="AB1056" s="15">
        <v>13128</v>
      </c>
      <c r="AG1056" s="15" t="s">
        <v>11556</v>
      </c>
      <c r="AH1056" s="15" t="s">
        <v>13530</v>
      </c>
      <c r="AI1056" s="15">
        <v>4</v>
      </c>
    </row>
    <row r="1057" spans="1:35" x14ac:dyDescent="0.25">
      <c r="A1057" s="15" t="s">
        <v>1292</v>
      </c>
      <c r="B1057" s="15" t="s">
        <v>466</v>
      </c>
      <c r="C1057" s="15" t="s">
        <v>31</v>
      </c>
      <c r="D1057" s="15" t="s">
        <v>783</v>
      </c>
      <c r="E1057" s="15" t="s">
        <v>784</v>
      </c>
      <c r="F1057" s="15">
        <v>41.57</v>
      </c>
      <c r="G1057" s="15">
        <v>1</v>
      </c>
      <c r="H1057" s="15">
        <v>30.65</v>
      </c>
      <c r="I1057" s="15">
        <v>440.00112899999999</v>
      </c>
      <c r="J1057" s="15">
        <v>4</v>
      </c>
      <c r="K1057" s="15">
        <v>1757.9899640000001</v>
      </c>
      <c r="L1057" s="15">
        <v>7002</v>
      </c>
      <c r="M1057" s="15">
        <v>26.2577</v>
      </c>
      <c r="N1057" s="15">
        <v>-1.3364100000000001</v>
      </c>
      <c r="O1057" s="15" t="s">
        <v>12078</v>
      </c>
      <c r="P1057" s="15">
        <v>0</v>
      </c>
      <c r="Q1057" s="15" t="s">
        <v>842</v>
      </c>
      <c r="R1057" s="15" t="s">
        <v>818</v>
      </c>
      <c r="S1057" s="15" t="s">
        <v>13524</v>
      </c>
      <c r="T1057" s="15" t="s">
        <v>870</v>
      </c>
      <c r="U1057" s="15">
        <v>7</v>
      </c>
      <c r="V1057" s="15" t="s">
        <v>11795</v>
      </c>
      <c r="W1057" s="15">
        <v>20</v>
      </c>
      <c r="X1057" s="15" t="s">
        <v>1040</v>
      </c>
      <c r="Y1057" s="15">
        <v>1</v>
      </c>
      <c r="Z1057" s="15" t="s">
        <v>13161</v>
      </c>
      <c r="AA1057" s="15">
        <v>2</v>
      </c>
      <c r="AB1057" s="15">
        <v>7002</v>
      </c>
      <c r="AG1057" s="15" t="s">
        <v>11553</v>
      </c>
      <c r="AH1057" s="15" t="s">
        <v>13525</v>
      </c>
      <c r="AI1057" s="15">
        <v>7</v>
      </c>
    </row>
    <row r="1058" spans="1:35" x14ac:dyDescent="0.25">
      <c r="A1058" s="15" t="s">
        <v>1042</v>
      </c>
      <c r="B1058" s="15" t="s">
        <v>466</v>
      </c>
      <c r="C1058" s="15" t="s">
        <v>31</v>
      </c>
      <c r="D1058" s="15" t="s">
        <v>783</v>
      </c>
      <c r="E1058" s="15" t="s">
        <v>784</v>
      </c>
      <c r="F1058" s="15">
        <v>41.57</v>
      </c>
      <c r="G1058" s="15">
        <v>1</v>
      </c>
      <c r="H1058" s="15">
        <v>18.43</v>
      </c>
      <c r="I1058" s="15">
        <v>452.848724</v>
      </c>
      <c r="J1058" s="15">
        <v>5</v>
      </c>
      <c r="K1058" s="15">
        <v>2261.2217919999998</v>
      </c>
      <c r="L1058" s="15">
        <v>15775</v>
      </c>
      <c r="M1058" s="15">
        <v>48.850700000000003</v>
      </c>
      <c r="N1058" s="15">
        <v>-2.6880500000000001</v>
      </c>
      <c r="O1058" s="15" t="s">
        <v>12078</v>
      </c>
      <c r="P1058" s="15">
        <v>0</v>
      </c>
      <c r="Q1058" s="15" t="s">
        <v>819</v>
      </c>
      <c r="R1058" s="15" t="s">
        <v>818</v>
      </c>
      <c r="S1058" s="15" t="s">
        <v>13526</v>
      </c>
      <c r="T1058" s="15" t="s">
        <v>850</v>
      </c>
      <c r="U1058" s="15">
        <v>6</v>
      </c>
      <c r="V1058" s="15" t="s">
        <v>11789</v>
      </c>
      <c r="W1058" s="15">
        <v>24</v>
      </c>
      <c r="X1058" s="15" t="s">
        <v>1040</v>
      </c>
      <c r="Y1058" s="15">
        <v>1</v>
      </c>
      <c r="Z1058" s="15" t="s">
        <v>13161</v>
      </c>
      <c r="AA1058" s="15">
        <v>2</v>
      </c>
      <c r="AB1058" s="15">
        <v>15775</v>
      </c>
      <c r="AG1058" s="15" t="s">
        <v>11556</v>
      </c>
      <c r="AH1058" s="15" t="s">
        <v>13530</v>
      </c>
      <c r="AI1058" s="15">
        <v>6</v>
      </c>
    </row>
    <row r="1059" spans="1:35" x14ac:dyDescent="0.25">
      <c r="A1059" s="15" t="s">
        <v>1623</v>
      </c>
      <c r="B1059" s="15" t="s">
        <v>466</v>
      </c>
      <c r="C1059" s="15" t="s">
        <v>31</v>
      </c>
      <c r="D1059" s="15" t="s">
        <v>783</v>
      </c>
      <c r="E1059" s="15" t="s">
        <v>784</v>
      </c>
      <c r="F1059" s="15">
        <v>41.57</v>
      </c>
      <c r="G1059" s="15">
        <v>1</v>
      </c>
      <c r="H1059" s="15">
        <v>34.9</v>
      </c>
      <c r="I1059" s="15">
        <v>613.31359799999996</v>
      </c>
      <c r="J1059" s="15">
        <v>4</v>
      </c>
      <c r="K1059" s="15">
        <v>2451.2398410000001</v>
      </c>
      <c r="L1059" s="15">
        <v>11075</v>
      </c>
      <c r="M1059" s="15">
        <v>36.563699999999997</v>
      </c>
      <c r="N1059" s="15">
        <v>-0.62722999999999995</v>
      </c>
      <c r="O1059" s="15" t="s">
        <v>12078</v>
      </c>
      <c r="P1059" s="15">
        <v>0</v>
      </c>
      <c r="Q1059" s="15" t="s">
        <v>798</v>
      </c>
      <c r="R1059" s="15" t="s">
        <v>818</v>
      </c>
      <c r="S1059" s="15" t="s">
        <v>13544</v>
      </c>
      <c r="T1059" s="15" t="s">
        <v>872</v>
      </c>
      <c r="U1059" s="15">
        <v>3</v>
      </c>
      <c r="V1059" s="15" t="s">
        <v>11879</v>
      </c>
      <c r="W1059" s="15">
        <v>135</v>
      </c>
      <c r="X1059" s="15" t="s">
        <v>919</v>
      </c>
      <c r="Y1059" s="15">
        <v>1</v>
      </c>
      <c r="Z1059" s="15" t="s">
        <v>11795</v>
      </c>
      <c r="AA1059" s="15">
        <v>6</v>
      </c>
      <c r="AB1059" s="15">
        <v>11075</v>
      </c>
      <c r="AG1059" s="15" t="s">
        <v>11553</v>
      </c>
      <c r="AH1059" s="15" t="s">
        <v>13525</v>
      </c>
      <c r="AI1059" s="15">
        <v>4</v>
      </c>
    </row>
    <row r="1060" spans="1:35" x14ac:dyDescent="0.25">
      <c r="A1060" s="15" t="s">
        <v>1623</v>
      </c>
      <c r="B1060" s="15" t="s">
        <v>466</v>
      </c>
      <c r="C1060" s="15" t="s">
        <v>31</v>
      </c>
      <c r="D1060" s="15" t="s">
        <v>783</v>
      </c>
      <c r="E1060" s="15" t="s">
        <v>784</v>
      </c>
      <c r="F1060" s="15">
        <v>41.57</v>
      </c>
      <c r="G1060" s="15">
        <v>1</v>
      </c>
      <c r="H1060" s="15">
        <v>36.39</v>
      </c>
      <c r="I1060" s="15">
        <v>817.41632100000004</v>
      </c>
      <c r="J1060" s="15">
        <v>3</v>
      </c>
      <c r="K1060" s="15">
        <v>2451.2416859999998</v>
      </c>
      <c r="L1060" s="15">
        <v>11078</v>
      </c>
      <c r="M1060" s="15">
        <v>36.572000000000003</v>
      </c>
      <c r="N1060" s="15">
        <v>-1.3803300000000001</v>
      </c>
      <c r="O1060" s="15" t="s">
        <v>12078</v>
      </c>
      <c r="P1060" s="15">
        <v>0</v>
      </c>
      <c r="Q1060" s="15" t="s">
        <v>798</v>
      </c>
      <c r="R1060" s="15" t="s">
        <v>818</v>
      </c>
      <c r="S1060" s="15" t="s">
        <v>13544</v>
      </c>
      <c r="T1060" s="15" t="s">
        <v>872</v>
      </c>
      <c r="U1060" s="15">
        <v>3</v>
      </c>
      <c r="V1060" s="15" t="s">
        <v>11879</v>
      </c>
      <c r="W1060" s="15">
        <v>135</v>
      </c>
      <c r="X1060" s="15" t="s">
        <v>919</v>
      </c>
      <c r="Y1060" s="15">
        <v>1</v>
      </c>
      <c r="Z1060" s="15" t="s">
        <v>11795</v>
      </c>
      <c r="AA1060" s="15">
        <v>6</v>
      </c>
      <c r="AB1060" s="15">
        <v>11078</v>
      </c>
      <c r="AG1060" s="15" t="s">
        <v>11553</v>
      </c>
      <c r="AH1060" s="15" t="s">
        <v>13525</v>
      </c>
      <c r="AI1060" s="15">
        <v>4</v>
      </c>
    </row>
    <row r="1061" spans="1:35" x14ac:dyDescent="0.25">
      <c r="A1061" s="15" t="s">
        <v>1623</v>
      </c>
      <c r="B1061" s="15" t="s">
        <v>466</v>
      </c>
      <c r="C1061" s="15" t="s">
        <v>31</v>
      </c>
      <c r="D1061" s="15" t="s">
        <v>783</v>
      </c>
      <c r="E1061" s="15" t="s">
        <v>784</v>
      </c>
      <c r="F1061" s="15">
        <v>41.57</v>
      </c>
      <c r="G1061" s="15">
        <v>1</v>
      </c>
      <c r="H1061" s="15">
        <v>35.19</v>
      </c>
      <c r="I1061" s="15">
        <v>817.416382</v>
      </c>
      <c r="J1061" s="15">
        <v>3</v>
      </c>
      <c r="K1061" s="15">
        <v>2451.241869</v>
      </c>
      <c r="L1061" s="15">
        <v>11103</v>
      </c>
      <c r="M1061" s="15">
        <v>36.635899999999999</v>
      </c>
      <c r="N1061" s="15">
        <v>-1.45509</v>
      </c>
      <c r="O1061" s="15" t="s">
        <v>12078</v>
      </c>
      <c r="P1061" s="15">
        <v>0</v>
      </c>
      <c r="Q1061" s="15" t="s">
        <v>798</v>
      </c>
      <c r="R1061" s="15" t="s">
        <v>818</v>
      </c>
      <c r="S1061" s="15" t="s">
        <v>13544</v>
      </c>
      <c r="T1061" s="15" t="s">
        <v>872</v>
      </c>
      <c r="U1061" s="15">
        <v>3</v>
      </c>
      <c r="V1061" s="15" t="s">
        <v>11879</v>
      </c>
      <c r="W1061" s="15">
        <v>135</v>
      </c>
      <c r="X1061" s="15" t="s">
        <v>919</v>
      </c>
      <c r="Y1061" s="15">
        <v>1</v>
      </c>
      <c r="Z1061" s="15" t="s">
        <v>11795</v>
      </c>
      <c r="AA1061" s="15">
        <v>6</v>
      </c>
      <c r="AB1061" s="15">
        <v>11103</v>
      </c>
      <c r="AG1061" s="15" t="s">
        <v>11553</v>
      </c>
      <c r="AH1061" s="15" t="s">
        <v>13525</v>
      </c>
      <c r="AI1061" s="15">
        <v>4</v>
      </c>
    </row>
    <row r="1062" spans="1:35" x14ac:dyDescent="0.25">
      <c r="A1062" s="15" t="s">
        <v>1292</v>
      </c>
      <c r="B1062" s="15" t="s">
        <v>466</v>
      </c>
      <c r="C1062" s="15" t="s">
        <v>31</v>
      </c>
      <c r="D1062" s="15" t="s">
        <v>783</v>
      </c>
      <c r="E1062" s="15" t="s">
        <v>784</v>
      </c>
      <c r="F1062" s="15">
        <v>41.57</v>
      </c>
      <c r="G1062" s="15">
        <v>1</v>
      </c>
      <c r="H1062" s="15">
        <v>31.58</v>
      </c>
      <c r="I1062" s="15">
        <v>586.331909</v>
      </c>
      <c r="J1062" s="15">
        <v>3</v>
      </c>
      <c r="K1062" s="15">
        <v>1757.9884509999999</v>
      </c>
      <c r="L1062" s="15">
        <v>6818</v>
      </c>
      <c r="M1062" s="15">
        <v>25.788399999999999</v>
      </c>
      <c r="N1062" s="15">
        <v>-0.47510000000000002</v>
      </c>
      <c r="O1062" s="15" t="s">
        <v>12078</v>
      </c>
      <c r="P1062" s="15">
        <v>0</v>
      </c>
      <c r="Q1062" s="15" t="s">
        <v>842</v>
      </c>
      <c r="R1062" s="15" t="s">
        <v>818</v>
      </c>
      <c r="S1062" s="15" t="s">
        <v>13524</v>
      </c>
      <c r="T1062" s="15" t="s">
        <v>870</v>
      </c>
      <c r="U1062" s="15">
        <v>7</v>
      </c>
      <c r="V1062" s="15" t="s">
        <v>11795</v>
      </c>
      <c r="W1062" s="15">
        <v>20</v>
      </c>
      <c r="X1062" s="15" t="s">
        <v>1040</v>
      </c>
      <c r="Y1062" s="15">
        <v>1</v>
      </c>
      <c r="Z1062" s="15" t="s">
        <v>13161</v>
      </c>
      <c r="AA1062" s="15">
        <v>2</v>
      </c>
      <c r="AB1062" s="15">
        <v>6818</v>
      </c>
      <c r="AG1062" s="15" t="s">
        <v>11553</v>
      </c>
      <c r="AH1062" s="15" t="s">
        <v>13525</v>
      </c>
      <c r="AI1062" s="15">
        <v>7</v>
      </c>
    </row>
    <row r="1063" spans="1:35" x14ac:dyDescent="0.25">
      <c r="A1063" s="15" t="s">
        <v>917</v>
      </c>
      <c r="B1063" s="15" t="s">
        <v>466</v>
      </c>
      <c r="C1063" s="15" t="s">
        <v>31</v>
      </c>
      <c r="D1063" s="15" t="s">
        <v>783</v>
      </c>
      <c r="E1063" s="15" t="s">
        <v>784</v>
      </c>
      <c r="F1063" s="15">
        <v>41.57</v>
      </c>
      <c r="G1063" s="15">
        <v>1</v>
      </c>
      <c r="H1063" s="15">
        <v>31.34</v>
      </c>
      <c r="I1063" s="15">
        <v>448.45459</v>
      </c>
      <c r="J1063" s="15">
        <v>5</v>
      </c>
      <c r="K1063" s="15">
        <v>2239.2511199999999</v>
      </c>
      <c r="L1063" s="15">
        <v>16345</v>
      </c>
      <c r="M1063" s="15">
        <v>50.317599999999999</v>
      </c>
      <c r="N1063" s="15">
        <v>-2.00875</v>
      </c>
      <c r="O1063" s="15" t="s">
        <v>12078</v>
      </c>
      <c r="P1063" s="15">
        <v>0</v>
      </c>
      <c r="Q1063" s="15" t="s">
        <v>819</v>
      </c>
      <c r="R1063" s="15" t="s">
        <v>818</v>
      </c>
      <c r="S1063" s="15" t="s">
        <v>12096</v>
      </c>
      <c r="T1063" s="15" t="s">
        <v>850</v>
      </c>
      <c r="U1063" s="15">
        <v>6</v>
      </c>
      <c r="V1063" s="15" t="s">
        <v>11789</v>
      </c>
      <c r="W1063" s="15">
        <v>24</v>
      </c>
      <c r="X1063" s="15" t="s">
        <v>919</v>
      </c>
      <c r="Y1063" s="15">
        <v>1</v>
      </c>
      <c r="Z1063" s="15" t="s">
        <v>11795</v>
      </c>
      <c r="AA1063" s="15">
        <v>6</v>
      </c>
      <c r="AB1063" s="15">
        <v>16345</v>
      </c>
      <c r="AG1063" s="15" t="s">
        <v>11556</v>
      </c>
      <c r="AH1063" s="15" t="s">
        <v>13530</v>
      </c>
      <c r="AI1063" s="15">
        <v>5</v>
      </c>
    </row>
    <row r="1064" spans="1:35" x14ac:dyDescent="0.25">
      <c r="A1064" s="15" t="s">
        <v>1346</v>
      </c>
      <c r="B1064" s="15" t="s">
        <v>466</v>
      </c>
      <c r="C1064" s="15" t="s">
        <v>17</v>
      </c>
      <c r="D1064" s="15" t="s">
        <v>783</v>
      </c>
      <c r="E1064" s="15" t="s">
        <v>784</v>
      </c>
      <c r="F1064" s="15">
        <v>41.57</v>
      </c>
      <c r="G1064" s="15">
        <v>1</v>
      </c>
      <c r="H1064" s="15">
        <v>36.26</v>
      </c>
      <c r="I1064" s="15">
        <v>571.32409700000005</v>
      </c>
      <c r="J1064" s="15">
        <v>3</v>
      </c>
      <c r="K1064" s="15">
        <v>1712.9650140000001</v>
      </c>
      <c r="L1064" s="15">
        <v>11271</v>
      </c>
      <c r="M1064" s="15">
        <v>37.063699999999997</v>
      </c>
      <c r="N1064" s="15">
        <v>0.66600999999999999</v>
      </c>
      <c r="O1064" s="15" t="s">
        <v>12078</v>
      </c>
      <c r="P1064" s="15">
        <v>0</v>
      </c>
      <c r="Q1064" s="15" t="s">
        <v>819</v>
      </c>
      <c r="R1064" s="15" t="s">
        <v>818</v>
      </c>
      <c r="S1064" s="15" t="s">
        <v>12098</v>
      </c>
      <c r="T1064" s="15" t="s">
        <v>822</v>
      </c>
      <c r="U1064" s="15">
        <v>6</v>
      </c>
      <c r="V1064" s="15" t="s">
        <v>11795</v>
      </c>
      <c r="W1064" s="15">
        <v>158</v>
      </c>
      <c r="X1064" s="15" t="s">
        <v>919</v>
      </c>
      <c r="Y1064" s="15">
        <v>1</v>
      </c>
      <c r="Z1064" s="15" t="s">
        <v>11795</v>
      </c>
      <c r="AA1064" s="15">
        <v>6</v>
      </c>
      <c r="AB1064" s="15">
        <v>11271</v>
      </c>
      <c r="AG1064" s="15" t="s">
        <v>11553</v>
      </c>
      <c r="AH1064" s="15" t="s">
        <v>13525</v>
      </c>
      <c r="AI1064" s="15">
        <v>5</v>
      </c>
    </row>
    <row r="1065" spans="1:35" x14ac:dyDescent="0.25">
      <c r="A1065" s="15" t="s">
        <v>1139</v>
      </c>
      <c r="B1065" s="15" t="s">
        <v>466</v>
      </c>
      <c r="C1065" s="15" t="s">
        <v>31</v>
      </c>
      <c r="D1065" s="15" t="s">
        <v>783</v>
      </c>
      <c r="E1065" s="15" t="s">
        <v>784</v>
      </c>
      <c r="F1065" s="15">
        <v>41.57</v>
      </c>
      <c r="G1065" s="15">
        <v>1</v>
      </c>
      <c r="H1065" s="15">
        <v>41.57</v>
      </c>
      <c r="I1065" s="15">
        <v>758.012878</v>
      </c>
      <c r="J1065" s="15">
        <v>3</v>
      </c>
      <c r="K1065" s="15">
        <v>2273.0313590000001</v>
      </c>
      <c r="L1065" s="15">
        <v>18711</v>
      </c>
      <c r="M1065" s="15">
        <v>56.372100000000003</v>
      </c>
      <c r="N1065" s="15">
        <v>1.0712999999999999</v>
      </c>
      <c r="O1065" s="15" t="s">
        <v>12078</v>
      </c>
      <c r="P1065" s="15">
        <v>0</v>
      </c>
      <c r="Q1065" s="15" t="s">
        <v>833</v>
      </c>
      <c r="R1065" s="15" t="s">
        <v>786</v>
      </c>
      <c r="S1065" s="15" t="s">
        <v>13566</v>
      </c>
      <c r="T1065" s="15" t="s">
        <v>835</v>
      </c>
      <c r="U1065" s="15">
        <v>1</v>
      </c>
      <c r="V1065" s="15" t="s">
        <v>13158</v>
      </c>
      <c r="W1065" s="15">
        <v>225</v>
      </c>
      <c r="X1065" s="15" t="s">
        <v>1118</v>
      </c>
      <c r="Y1065" s="15">
        <v>0</v>
      </c>
      <c r="Z1065" s="15" t="s">
        <v>11762</v>
      </c>
      <c r="AA1065" s="15">
        <v>0</v>
      </c>
      <c r="AB1065" s="15">
        <v>18711</v>
      </c>
      <c r="AG1065" s="15" t="s">
        <v>11555</v>
      </c>
      <c r="AH1065" s="15" t="s">
        <v>13529</v>
      </c>
      <c r="AI1065" s="15">
        <v>2</v>
      </c>
    </row>
    <row r="1066" spans="1:35" x14ac:dyDescent="0.25">
      <c r="A1066" s="15" t="s">
        <v>889</v>
      </c>
      <c r="B1066" s="15" t="s">
        <v>466</v>
      </c>
      <c r="C1066" s="15" t="s">
        <v>17</v>
      </c>
      <c r="D1066" s="15" t="s">
        <v>783</v>
      </c>
      <c r="E1066" s="15" t="s">
        <v>784</v>
      </c>
      <c r="F1066" s="15">
        <v>41.4</v>
      </c>
      <c r="G1066" s="15">
        <v>1</v>
      </c>
      <c r="H1066" s="15">
        <v>29.38</v>
      </c>
      <c r="I1066" s="15">
        <v>863.41334500000005</v>
      </c>
      <c r="J1066" s="15">
        <v>4</v>
      </c>
      <c r="K1066" s="15">
        <v>3451.6388280000001</v>
      </c>
      <c r="L1066" s="15">
        <v>12575</v>
      </c>
      <c r="M1066" s="15">
        <v>39.606000000000002</v>
      </c>
      <c r="N1066" s="15">
        <v>1.5137700000000001</v>
      </c>
      <c r="O1066" s="15" t="s">
        <v>12078</v>
      </c>
      <c r="P1066" s="15">
        <v>0</v>
      </c>
      <c r="Q1066" s="15" t="s">
        <v>799</v>
      </c>
      <c r="R1066" s="15" t="s">
        <v>891</v>
      </c>
      <c r="S1066" s="15" t="s">
        <v>12083</v>
      </c>
      <c r="T1066" s="15" t="s">
        <v>892</v>
      </c>
      <c r="U1066" s="15">
        <v>8</v>
      </c>
      <c r="V1066" s="15" t="s">
        <v>11760</v>
      </c>
      <c r="W1066" s="15">
        <v>187</v>
      </c>
      <c r="X1066" s="15" t="s">
        <v>893</v>
      </c>
      <c r="Y1066" s="15">
        <v>7</v>
      </c>
      <c r="Z1066" s="15" t="s">
        <v>11760</v>
      </c>
      <c r="AA1066" s="15">
        <v>169</v>
      </c>
      <c r="AB1066" s="15">
        <v>12575</v>
      </c>
      <c r="AG1066" s="15" t="s">
        <v>11557</v>
      </c>
      <c r="AH1066" s="15" t="s">
        <v>13531</v>
      </c>
      <c r="AI1066" s="15">
        <v>1</v>
      </c>
    </row>
    <row r="1067" spans="1:35" x14ac:dyDescent="0.25">
      <c r="A1067" s="15" t="s">
        <v>1506</v>
      </c>
      <c r="B1067" s="15" t="s">
        <v>466</v>
      </c>
      <c r="C1067" s="15" t="s">
        <v>31</v>
      </c>
      <c r="D1067" s="15" t="s">
        <v>783</v>
      </c>
      <c r="E1067" s="15" t="s">
        <v>784</v>
      </c>
      <c r="F1067" s="15">
        <v>41.24</v>
      </c>
      <c r="G1067" s="15">
        <v>1</v>
      </c>
      <c r="H1067" s="15">
        <v>41.24</v>
      </c>
      <c r="I1067" s="15">
        <v>413.91857900000002</v>
      </c>
      <c r="J1067" s="15">
        <v>3</v>
      </c>
      <c r="K1067" s="15">
        <v>1240.7484609999999</v>
      </c>
      <c r="L1067" s="15">
        <v>12265</v>
      </c>
      <c r="M1067" s="15">
        <v>40.351900000000001</v>
      </c>
      <c r="N1067" s="15">
        <v>0.61643000000000003</v>
      </c>
      <c r="O1067" s="15" t="s">
        <v>12078</v>
      </c>
      <c r="P1067" s="15">
        <v>0</v>
      </c>
      <c r="Q1067" s="15" t="s">
        <v>806</v>
      </c>
      <c r="R1067" s="15" t="s">
        <v>818</v>
      </c>
      <c r="S1067" s="15" t="s">
        <v>13528</v>
      </c>
      <c r="T1067" s="15" t="s">
        <v>809</v>
      </c>
      <c r="U1067" s="15">
        <v>5</v>
      </c>
      <c r="V1067" s="15" t="s">
        <v>13158</v>
      </c>
      <c r="W1067" s="15">
        <v>5</v>
      </c>
      <c r="X1067" s="15" t="s">
        <v>851</v>
      </c>
      <c r="Y1067" s="15">
        <v>1</v>
      </c>
      <c r="Z1067" s="15" t="s">
        <v>11789</v>
      </c>
      <c r="AA1067" s="15">
        <v>10</v>
      </c>
      <c r="AB1067" s="15">
        <v>12265</v>
      </c>
      <c r="AG1067" s="15" t="s">
        <v>11555</v>
      </c>
      <c r="AH1067" s="15" t="s">
        <v>13529</v>
      </c>
      <c r="AI1067" s="15">
        <v>4</v>
      </c>
    </row>
    <row r="1068" spans="1:35" x14ac:dyDescent="0.25">
      <c r="A1068" s="15" t="s">
        <v>1539</v>
      </c>
      <c r="B1068" s="15" t="s">
        <v>466</v>
      </c>
      <c r="C1068" s="15" t="s">
        <v>17</v>
      </c>
      <c r="D1068" s="15" t="s">
        <v>783</v>
      </c>
      <c r="E1068" s="15" t="s">
        <v>784</v>
      </c>
      <c r="F1068" s="15">
        <v>41.24</v>
      </c>
      <c r="G1068" s="15">
        <v>1</v>
      </c>
      <c r="H1068" s="15">
        <v>14.32</v>
      </c>
      <c r="I1068" s="15">
        <v>511.53860500000002</v>
      </c>
      <c r="J1068" s="15">
        <v>4</v>
      </c>
      <c r="K1068" s="15">
        <v>2044.139866</v>
      </c>
      <c r="L1068" s="15">
        <v>21596</v>
      </c>
      <c r="M1068" s="15">
        <v>62.423099999999998</v>
      </c>
      <c r="N1068" s="15">
        <v>-2.5710799999999998</v>
      </c>
      <c r="O1068" s="15" t="s">
        <v>12078</v>
      </c>
      <c r="P1068" s="15">
        <v>0</v>
      </c>
      <c r="Q1068" s="15" t="s">
        <v>908</v>
      </c>
      <c r="R1068" s="15" t="s">
        <v>818</v>
      </c>
      <c r="S1068" s="15" t="s">
        <v>12095</v>
      </c>
      <c r="T1068" s="15" t="s">
        <v>1359</v>
      </c>
      <c r="U1068" s="15">
        <v>10</v>
      </c>
      <c r="V1068" s="15" t="s">
        <v>11789</v>
      </c>
      <c r="W1068" s="15">
        <v>201</v>
      </c>
      <c r="X1068" s="15" t="s">
        <v>1201</v>
      </c>
      <c r="Y1068" s="15">
        <v>1</v>
      </c>
      <c r="Z1068" s="15" t="s">
        <v>11789</v>
      </c>
      <c r="AA1068" s="15">
        <v>9</v>
      </c>
      <c r="AB1068" s="15">
        <v>21596</v>
      </c>
      <c r="AG1068" s="15" t="s">
        <v>11561</v>
      </c>
      <c r="AH1068" s="15" t="s">
        <v>13539</v>
      </c>
      <c r="AI1068" s="15">
        <v>3</v>
      </c>
    </row>
    <row r="1069" spans="1:35" x14ac:dyDescent="0.25">
      <c r="A1069" s="15" t="s">
        <v>1538</v>
      </c>
      <c r="B1069" s="15" t="s">
        <v>466</v>
      </c>
      <c r="C1069" s="15" t="s">
        <v>17</v>
      </c>
      <c r="D1069" s="15" t="s">
        <v>783</v>
      </c>
      <c r="E1069" s="15" t="s">
        <v>784</v>
      </c>
      <c r="F1069" s="15">
        <v>41.24</v>
      </c>
      <c r="G1069" s="15">
        <v>1</v>
      </c>
      <c r="H1069" s="15">
        <v>41.24</v>
      </c>
      <c r="I1069" s="15">
        <v>505.93978900000002</v>
      </c>
      <c r="J1069" s="15">
        <v>3</v>
      </c>
      <c r="K1069" s="15">
        <v>1516.8120899999999</v>
      </c>
      <c r="L1069" s="15">
        <v>9772</v>
      </c>
      <c r="M1069" s="15">
        <v>32.435200000000002</v>
      </c>
      <c r="N1069" s="15">
        <v>1.22786</v>
      </c>
      <c r="O1069" s="15" t="s">
        <v>12078</v>
      </c>
      <c r="P1069" s="15">
        <v>0</v>
      </c>
      <c r="Q1069" s="15" t="s">
        <v>881</v>
      </c>
      <c r="R1069" s="15" t="s">
        <v>886</v>
      </c>
      <c r="S1069" s="15" t="s">
        <v>12098</v>
      </c>
      <c r="T1069" s="15" t="s">
        <v>1456</v>
      </c>
      <c r="U1069" s="15">
        <v>5</v>
      </c>
      <c r="V1069" s="15" t="s">
        <v>11795</v>
      </c>
      <c r="W1069" s="15">
        <v>29</v>
      </c>
      <c r="X1069" s="15" t="s">
        <v>1100</v>
      </c>
      <c r="Y1069" s="15">
        <v>5</v>
      </c>
      <c r="Z1069" s="15" t="s">
        <v>11795</v>
      </c>
      <c r="AA1069" s="15">
        <v>11</v>
      </c>
      <c r="AB1069" s="15">
        <v>9772</v>
      </c>
      <c r="AG1069" s="15" t="s">
        <v>11558</v>
      </c>
      <c r="AH1069" s="15" t="s">
        <v>13532</v>
      </c>
      <c r="AI1069" s="15">
        <v>4</v>
      </c>
    </row>
    <row r="1070" spans="1:35" x14ac:dyDescent="0.25">
      <c r="A1070" s="15" t="s">
        <v>1539</v>
      </c>
      <c r="B1070" s="15" t="s">
        <v>466</v>
      </c>
      <c r="C1070" s="15" t="s">
        <v>17</v>
      </c>
      <c r="D1070" s="15" t="s">
        <v>783</v>
      </c>
      <c r="E1070" s="15" t="s">
        <v>784</v>
      </c>
      <c r="F1070" s="15">
        <v>41.24</v>
      </c>
      <c r="G1070" s="15">
        <v>1</v>
      </c>
      <c r="H1070" s="15">
        <v>14.32</v>
      </c>
      <c r="I1070" s="15">
        <v>511.53845200000001</v>
      </c>
      <c r="J1070" s="15">
        <v>4</v>
      </c>
      <c r="K1070" s="15">
        <v>2044.1392559999999</v>
      </c>
      <c r="L1070" s="15">
        <v>21160</v>
      </c>
      <c r="M1070" s="15">
        <v>62.633000000000003</v>
      </c>
      <c r="N1070" s="15">
        <v>-2.2722000000000002</v>
      </c>
      <c r="O1070" s="15" t="s">
        <v>12078</v>
      </c>
      <c r="P1070" s="15">
        <v>0</v>
      </c>
      <c r="Q1070" s="15" t="s">
        <v>908</v>
      </c>
      <c r="R1070" s="15" t="s">
        <v>818</v>
      </c>
      <c r="S1070" s="15" t="s">
        <v>12095</v>
      </c>
      <c r="T1070" s="15" t="s">
        <v>1359</v>
      </c>
      <c r="U1070" s="15">
        <v>10</v>
      </c>
      <c r="V1070" s="15" t="s">
        <v>11789</v>
      </c>
      <c r="W1070" s="15">
        <v>201</v>
      </c>
      <c r="X1070" s="15" t="s">
        <v>1201</v>
      </c>
      <c r="Y1070" s="15">
        <v>1</v>
      </c>
      <c r="Z1070" s="15" t="s">
        <v>11789</v>
      </c>
      <c r="AA1070" s="15">
        <v>9</v>
      </c>
      <c r="AB1070" s="15">
        <v>21160</v>
      </c>
      <c r="AG1070" s="15" t="s">
        <v>11556</v>
      </c>
      <c r="AH1070" s="15" t="s">
        <v>13530</v>
      </c>
      <c r="AI1070" s="15">
        <v>3</v>
      </c>
    </row>
    <row r="1071" spans="1:35" x14ac:dyDescent="0.25">
      <c r="A1071" s="15" t="s">
        <v>1101</v>
      </c>
      <c r="B1071" s="15" t="s">
        <v>466</v>
      </c>
      <c r="C1071" s="15" t="s">
        <v>17</v>
      </c>
      <c r="D1071" s="15" t="s">
        <v>783</v>
      </c>
      <c r="E1071" s="15" t="s">
        <v>784</v>
      </c>
      <c r="F1071" s="15">
        <v>41.08</v>
      </c>
      <c r="G1071" s="15">
        <v>1</v>
      </c>
      <c r="H1071" s="15">
        <v>39.17</v>
      </c>
      <c r="I1071" s="15">
        <v>595.50781199999994</v>
      </c>
      <c r="J1071" s="15">
        <v>5</v>
      </c>
      <c r="K1071" s="15">
        <v>2974.517233</v>
      </c>
      <c r="L1071" s="15">
        <v>18781</v>
      </c>
      <c r="M1071" s="15">
        <v>55.2879</v>
      </c>
      <c r="N1071" s="15">
        <v>-1.1710700000000001</v>
      </c>
      <c r="O1071" s="15" t="s">
        <v>12078</v>
      </c>
      <c r="P1071" s="15">
        <v>0</v>
      </c>
      <c r="Q1071" s="15" t="s">
        <v>1243</v>
      </c>
      <c r="R1071" s="15" t="s">
        <v>827</v>
      </c>
      <c r="S1071" s="15" t="s">
        <v>13555</v>
      </c>
      <c r="T1071" s="15" t="s">
        <v>1104</v>
      </c>
      <c r="U1071" s="15">
        <v>13</v>
      </c>
      <c r="V1071" s="15" t="s">
        <v>11966</v>
      </c>
      <c r="W1071" s="15">
        <v>46</v>
      </c>
      <c r="X1071" s="15" t="s">
        <v>1105</v>
      </c>
      <c r="Y1071" s="15">
        <v>2</v>
      </c>
      <c r="Z1071" s="15" t="s">
        <v>11966</v>
      </c>
      <c r="AA1071" s="15">
        <v>53</v>
      </c>
      <c r="AB1071" s="15">
        <v>18781</v>
      </c>
      <c r="AG1071" s="15" t="s">
        <v>11561</v>
      </c>
      <c r="AH1071" s="15" t="s">
        <v>13539</v>
      </c>
      <c r="AI1071" s="15">
        <v>1</v>
      </c>
    </row>
    <row r="1072" spans="1:35" x14ac:dyDescent="0.25">
      <c r="A1072" s="15" t="s">
        <v>1510</v>
      </c>
      <c r="B1072" s="15" t="s">
        <v>466</v>
      </c>
      <c r="C1072" s="15" t="s">
        <v>17</v>
      </c>
      <c r="D1072" s="15" t="s">
        <v>783</v>
      </c>
      <c r="E1072" s="15" t="s">
        <v>784</v>
      </c>
      <c r="F1072" s="15">
        <v>40.950000000000003</v>
      </c>
      <c r="G1072" s="15">
        <v>1</v>
      </c>
      <c r="H1072" s="15">
        <v>40.950000000000003</v>
      </c>
      <c r="I1072" s="15">
        <v>648.82556099999999</v>
      </c>
      <c r="J1072" s="15">
        <v>4</v>
      </c>
      <c r="K1072" s="15">
        <v>2593.2876930000002</v>
      </c>
      <c r="L1072" s="15">
        <v>15550</v>
      </c>
      <c r="M1072" s="15">
        <v>47.0961</v>
      </c>
      <c r="N1072" s="15">
        <v>-0.63665000000000005</v>
      </c>
      <c r="O1072" s="15" t="s">
        <v>12078</v>
      </c>
      <c r="P1072" s="15">
        <v>0</v>
      </c>
      <c r="Q1072" s="15" t="s">
        <v>837</v>
      </c>
      <c r="R1072" s="15" t="s">
        <v>785</v>
      </c>
      <c r="S1072" s="15" t="s">
        <v>12083</v>
      </c>
      <c r="T1072" s="15" t="s">
        <v>854</v>
      </c>
      <c r="U1072" s="15">
        <v>6</v>
      </c>
      <c r="V1072" s="15" t="s">
        <v>11760</v>
      </c>
      <c r="W1072" s="15">
        <v>67</v>
      </c>
      <c r="X1072" s="15" t="s">
        <v>911</v>
      </c>
      <c r="Y1072" s="15">
        <v>4</v>
      </c>
      <c r="Z1072" s="15" t="s">
        <v>11760</v>
      </c>
      <c r="AA1072" s="15">
        <v>183</v>
      </c>
      <c r="AB1072" s="15">
        <v>15550</v>
      </c>
      <c r="AG1072" s="15" t="s">
        <v>11559</v>
      </c>
      <c r="AH1072" s="15" t="s">
        <v>13536</v>
      </c>
      <c r="AI1072" s="15">
        <v>1</v>
      </c>
    </row>
    <row r="1073" spans="1:35" x14ac:dyDescent="0.25">
      <c r="A1073" s="15" t="s">
        <v>909</v>
      </c>
      <c r="B1073" s="15" t="s">
        <v>466</v>
      </c>
      <c r="C1073" s="15" t="s">
        <v>17</v>
      </c>
      <c r="D1073" s="15" t="s">
        <v>783</v>
      </c>
      <c r="E1073" s="15" t="s">
        <v>784</v>
      </c>
      <c r="F1073" s="15">
        <v>40.950000000000003</v>
      </c>
      <c r="G1073" s="15">
        <v>1</v>
      </c>
      <c r="H1073" s="15">
        <v>40.950000000000003</v>
      </c>
      <c r="I1073" s="15">
        <v>473.97717299999999</v>
      </c>
      <c r="J1073" s="15">
        <v>4</v>
      </c>
      <c r="K1073" s="15">
        <v>1893.8941380000001</v>
      </c>
      <c r="L1073" s="15">
        <v>4717</v>
      </c>
      <c r="M1073" s="15">
        <v>20.386700000000001</v>
      </c>
      <c r="N1073" s="15">
        <v>-1.9328799999999999</v>
      </c>
      <c r="O1073" s="15" t="s">
        <v>12078</v>
      </c>
      <c r="P1073" s="15">
        <v>0</v>
      </c>
      <c r="Q1073" s="15" t="s">
        <v>867</v>
      </c>
      <c r="R1073" s="15" t="s">
        <v>798</v>
      </c>
      <c r="S1073" s="15" t="s">
        <v>12083</v>
      </c>
      <c r="T1073" s="15" t="s">
        <v>910</v>
      </c>
      <c r="U1073" s="15">
        <v>4</v>
      </c>
      <c r="V1073" s="15" t="s">
        <v>11760</v>
      </c>
      <c r="W1073" s="15">
        <v>191</v>
      </c>
      <c r="X1073" s="15" t="s">
        <v>911</v>
      </c>
      <c r="Y1073" s="15">
        <v>3</v>
      </c>
      <c r="Z1073" s="15" t="s">
        <v>11760</v>
      </c>
      <c r="AA1073" s="15">
        <v>182</v>
      </c>
      <c r="AB1073" s="15">
        <v>4717</v>
      </c>
      <c r="AG1073" s="15" t="s">
        <v>11553</v>
      </c>
      <c r="AH1073" s="15" t="s">
        <v>13525</v>
      </c>
      <c r="AI1073" s="15">
        <v>1</v>
      </c>
    </row>
    <row r="1074" spans="1:35" x14ac:dyDescent="0.25">
      <c r="A1074" s="15" t="s">
        <v>1510</v>
      </c>
      <c r="B1074" s="15" t="s">
        <v>466</v>
      </c>
      <c r="C1074" s="15" t="s">
        <v>17</v>
      </c>
      <c r="D1074" s="15" t="s">
        <v>783</v>
      </c>
      <c r="E1074" s="15" t="s">
        <v>784</v>
      </c>
      <c r="F1074" s="15">
        <v>40.950000000000003</v>
      </c>
      <c r="G1074" s="15">
        <v>1</v>
      </c>
      <c r="H1074" s="15">
        <v>37.200000000000003</v>
      </c>
      <c r="I1074" s="15">
        <v>648.82641599999999</v>
      </c>
      <c r="J1074" s="15">
        <v>4</v>
      </c>
      <c r="K1074" s="15">
        <v>2593.291111</v>
      </c>
      <c r="L1074" s="15">
        <v>15543</v>
      </c>
      <c r="M1074" s="15">
        <v>47.079300000000003</v>
      </c>
      <c r="N1074" s="15">
        <v>-1.9556899999999999</v>
      </c>
      <c r="O1074" s="15" t="s">
        <v>12078</v>
      </c>
      <c r="P1074" s="15">
        <v>0</v>
      </c>
      <c r="Q1074" s="15" t="s">
        <v>837</v>
      </c>
      <c r="R1074" s="15" t="s">
        <v>791</v>
      </c>
      <c r="S1074" s="15" t="s">
        <v>12083</v>
      </c>
      <c r="T1074" s="15" t="s">
        <v>854</v>
      </c>
      <c r="U1074" s="15">
        <v>6</v>
      </c>
      <c r="V1074" s="15" t="s">
        <v>11760</v>
      </c>
      <c r="W1074" s="15">
        <v>67</v>
      </c>
      <c r="X1074" s="15" t="s">
        <v>911</v>
      </c>
      <c r="Y1074" s="15">
        <v>2</v>
      </c>
      <c r="Z1074" s="15" t="s">
        <v>11760</v>
      </c>
      <c r="AA1074" s="15">
        <v>181</v>
      </c>
      <c r="AB1074" s="15">
        <v>15543</v>
      </c>
      <c r="AG1074" s="15" t="s">
        <v>11559</v>
      </c>
      <c r="AH1074" s="15" t="s">
        <v>13536</v>
      </c>
      <c r="AI1074" s="15">
        <v>1</v>
      </c>
    </row>
    <row r="1075" spans="1:35" x14ac:dyDescent="0.25">
      <c r="A1075" s="15" t="s">
        <v>1510</v>
      </c>
      <c r="B1075" s="15" t="s">
        <v>466</v>
      </c>
      <c r="C1075" s="15" t="s">
        <v>17</v>
      </c>
      <c r="D1075" s="15" t="s">
        <v>783</v>
      </c>
      <c r="E1075" s="15" t="s">
        <v>784</v>
      </c>
      <c r="F1075" s="15">
        <v>40.950000000000003</v>
      </c>
      <c r="G1075" s="15">
        <v>1</v>
      </c>
      <c r="H1075" s="15">
        <v>40.950000000000003</v>
      </c>
      <c r="I1075" s="15">
        <v>648.82446300000004</v>
      </c>
      <c r="J1075" s="15">
        <v>4</v>
      </c>
      <c r="K1075" s="15">
        <v>2593.2832979999998</v>
      </c>
      <c r="L1075" s="15">
        <v>15513</v>
      </c>
      <c r="M1075" s="15">
        <v>47.0047</v>
      </c>
      <c r="N1075" s="15">
        <v>1.05924</v>
      </c>
      <c r="O1075" s="15" t="s">
        <v>12078</v>
      </c>
      <c r="P1075" s="15">
        <v>0</v>
      </c>
      <c r="Q1075" s="15" t="s">
        <v>837</v>
      </c>
      <c r="R1075" s="15" t="s">
        <v>785</v>
      </c>
      <c r="S1075" s="15" t="s">
        <v>12083</v>
      </c>
      <c r="T1075" s="15" t="s">
        <v>854</v>
      </c>
      <c r="U1075" s="15">
        <v>6</v>
      </c>
      <c r="V1075" s="15" t="s">
        <v>11760</v>
      </c>
      <c r="W1075" s="15">
        <v>67</v>
      </c>
      <c r="X1075" s="15" t="s">
        <v>911</v>
      </c>
      <c r="Y1075" s="15">
        <v>4</v>
      </c>
      <c r="Z1075" s="15" t="s">
        <v>11760</v>
      </c>
      <c r="AA1075" s="15">
        <v>183</v>
      </c>
      <c r="AB1075" s="15">
        <v>15513</v>
      </c>
      <c r="AG1075" s="15" t="s">
        <v>11559</v>
      </c>
      <c r="AH1075" s="15" t="s">
        <v>13536</v>
      </c>
      <c r="AI1075" s="15">
        <v>1</v>
      </c>
    </row>
    <row r="1076" spans="1:35" x14ac:dyDescent="0.25">
      <c r="A1076" s="15" t="s">
        <v>909</v>
      </c>
      <c r="B1076" s="15" t="s">
        <v>466</v>
      </c>
      <c r="C1076" s="15" t="s">
        <v>17</v>
      </c>
      <c r="D1076" s="15" t="s">
        <v>783</v>
      </c>
      <c r="E1076" s="15" t="s">
        <v>784</v>
      </c>
      <c r="F1076" s="15">
        <v>40.950000000000003</v>
      </c>
      <c r="G1076" s="15">
        <v>1</v>
      </c>
      <c r="H1076" s="15">
        <v>40.950000000000003</v>
      </c>
      <c r="I1076" s="15">
        <v>473.977508</v>
      </c>
      <c r="J1076" s="15">
        <v>4</v>
      </c>
      <c r="K1076" s="15">
        <v>1893.895481</v>
      </c>
      <c r="L1076" s="15">
        <v>5000</v>
      </c>
      <c r="M1076" s="15">
        <v>20.38</v>
      </c>
      <c r="N1076" s="15">
        <v>-2.6426400000000001</v>
      </c>
      <c r="O1076" s="15" t="s">
        <v>12078</v>
      </c>
      <c r="P1076" s="15">
        <v>0</v>
      </c>
      <c r="Q1076" s="15" t="s">
        <v>867</v>
      </c>
      <c r="R1076" s="15" t="s">
        <v>785</v>
      </c>
      <c r="S1076" s="15" t="s">
        <v>12083</v>
      </c>
      <c r="T1076" s="15" t="s">
        <v>910</v>
      </c>
      <c r="U1076" s="15">
        <v>4</v>
      </c>
      <c r="V1076" s="15" t="s">
        <v>11760</v>
      </c>
      <c r="W1076" s="15">
        <v>191</v>
      </c>
      <c r="X1076" s="15" t="s">
        <v>911</v>
      </c>
      <c r="Y1076" s="15">
        <v>4</v>
      </c>
      <c r="Z1076" s="15" t="s">
        <v>11760</v>
      </c>
      <c r="AA1076" s="15">
        <v>183</v>
      </c>
      <c r="AB1076" s="15">
        <v>5000</v>
      </c>
      <c r="AG1076" s="15" t="s">
        <v>11559</v>
      </c>
      <c r="AH1076" s="15" t="s">
        <v>13536</v>
      </c>
      <c r="AI1076" s="15">
        <v>1</v>
      </c>
    </row>
    <row r="1077" spans="1:35" x14ac:dyDescent="0.25">
      <c r="A1077" s="15" t="s">
        <v>856</v>
      </c>
      <c r="B1077" s="15" t="s">
        <v>466</v>
      </c>
      <c r="C1077" s="15" t="s">
        <v>17</v>
      </c>
      <c r="D1077" s="15" t="s">
        <v>783</v>
      </c>
      <c r="E1077" s="15" t="s">
        <v>784</v>
      </c>
      <c r="F1077" s="15">
        <v>40.950000000000003</v>
      </c>
      <c r="G1077" s="15">
        <v>1</v>
      </c>
      <c r="H1077" s="15">
        <v>36.79</v>
      </c>
      <c r="I1077" s="15">
        <v>501.02740499999999</v>
      </c>
      <c r="J1077" s="15">
        <v>4</v>
      </c>
      <c r="K1077" s="15">
        <v>2002.0950660000001</v>
      </c>
      <c r="L1077" s="15">
        <v>16475</v>
      </c>
      <c r="M1077" s="15">
        <v>50.219200000000001</v>
      </c>
      <c r="N1077" s="15">
        <v>-0.76376999999999995</v>
      </c>
      <c r="O1077" s="15" t="s">
        <v>12078</v>
      </c>
      <c r="P1077" s="15">
        <v>0</v>
      </c>
      <c r="Q1077" s="15" t="s">
        <v>818</v>
      </c>
      <c r="R1077" s="15" t="s">
        <v>881</v>
      </c>
      <c r="S1077" s="15" t="s">
        <v>12095</v>
      </c>
      <c r="T1077" s="15" t="s">
        <v>844</v>
      </c>
      <c r="U1077" s="15">
        <v>1</v>
      </c>
      <c r="V1077" s="15" t="s">
        <v>11789</v>
      </c>
      <c r="W1077" s="15">
        <v>205</v>
      </c>
      <c r="X1077" s="15" t="s">
        <v>857</v>
      </c>
      <c r="Y1077" s="15">
        <v>5</v>
      </c>
      <c r="Z1077" s="15" t="s">
        <v>11789</v>
      </c>
      <c r="AA1077" s="15">
        <v>181</v>
      </c>
      <c r="AB1077" s="15">
        <v>16475</v>
      </c>
      <c r="AG1077" s="15" t="s">
        <v>11553</v>
      </c>
      <c r="AH1077" s="15" t="s">
        <v>13525</v>
      </c>
      <c r="AI1077" s="15">
        <v>3</v>
      </c>
    </row>
    <row r="1078" spans="1:35" x14ac:dyDescent="0.25">
      <c r="A1078" s="15" t="s">
        <v>875</v>
      </c>
      <c r="B1078" s="15" t="s">
        <v>466</v>
      </c>
      <c r="C1078" s="15" t="s">
        <v>31</v>
      </c>
      <c r="D1078" s="15" t="s">
        <v>783</v>
      </c>
      <c r="E1078" s="15" t="s">
        <v>784</v>
      </c>
      <c r="F1078" s="15">
        <v>40.950000000000003</v>
      </c>
      <c r="G1078" s="15">
        <v>1</v>
      </c>
      <c r="H1078" s="15">
        <v>32.130000000000003</v>
      </c>
      <c r="I1078" s="15">
        <v>395.736786</v>
      </c>
      <c r="J1078" s="15">
        <v>4</v>
      </c>
      <c r="K1078" s="15">
        <v>1580.9325899999999</v>
      </c>
      <c r="L1078" s="15">
        <v>12002</v>
      </c>
      <c r="M1078" s="15">
        <v>38.136200000000002</v>
      </c>
      <c r="N1078" s="15">
        <v>1.6069599999999999</v>
      </c>
      <c r="O1078" s="15" t="s">
        <v>12078</v>
      </c>
      <c r="P1078" s="15">
        <v>0</v>
      </c>
      <c r="Q1078" s="15" t="s">
        <v>867</v>
      </c>
      <c r="R1078" s="15" t="s">
        <v>806</v>
      </c>
      <c r="S1078" s="15" t="s">
        <v>13528</v>
      </c>
      <c r="T1078" s="15" t="s">
        <v>876</v>
      </c>
      <c r="U1078" s="15">
        <v>4</v>
      </c>
      <c r="V1078" s="15" t="s">
        <v>11789</v>
      </c>
      <c r="W1078" s="15">
        <v>14</v>
      </c>
      <c r="X1078" s="15" t="s">
        <v>809</v>
      </c>
      <c r="Y1078" s="15">
        <v>5</v>
      </c>
      <c r="Z1078" s="15" t="s">
        <v>13158</v>
      </c>
      <c r="AA1078" s="15">
        <v>5</v>
      </c>
      <c r="AB1078" s="15">
        <v>12002</v>
      </c>
      <c r="AG1078" s="15" t="s">
        <v>11557</v>
      </c>
      <c r="AH1078" s="15" t="s">
        <v>13531</v>
      </c>
      <c r="AI1078" s="15">
        <v>3</v>
      </c>
    </row>
    <row r="1079" spans="1:35" x14ac:dyDescent="0.25">
      <c r="A1079" s="15" t="s">
        <v>1120</v>
      </c>
      <c r="B1079" s="15" t="s">
        <v>466</v>
      </c>
      <c r="C1079" s="15" t="s">
        <v>17</v>
      </c>
      <c r="D1079" s="15" t="s">
        <v>783</v>
      </c>
      <c r="E1079" s="15" t="s">
        <v>784</v>
      </c>
      <c r="F1079" s="15">
        <v>40.950000000000003</v>
      </c>
      <c r="G1079" s="15">
        <v>1</v>
      </c>
      <c r="H1079" s="15">
        <v>27.9</v>
      </c>
      <c r="I1079" s="15">
        <v>580.98065199999996</v>
      </c>
      <c r="J1079" s="15">
        <v>3</v>
      </c>
      <c r="K1079" s="15">
        <v>1741.934679</v>
      </c>
      <c r="L1079" s="15">
        <v>4388</v>
      </c>
      <c r="M1079" s="15">
        <v>18.742899999999999</v>
      </c>
      <c r="N1079" s="15">
        <v>-2.0199500000000001</v>
      </c>
      <c r="O1079" s="15" t="s">
        <v>12078</v>
      </c>
      <c r="P1079" s="15">
        <v>0</v>
      </c>
      <c r="Q1079" s="15" t="s">
        <v>798</v>
      </c>
      <c r="R1079" s="15" t="s">
        <v>867</v>
      </c>
      <c r="S1079" s="15" t="s">
        <v>12095</v>
      </c>
      <c r="T1079" s="15" t="s">
        <v>857</v>
      </c>
      <c r="U1079" s="15">
        <v>3</v>
      </c>
      <c r="V1079" s="15" t="s">
        <v>11789</v>
      </c>
      <c r="W1079" s="15">
        <v>179</v>
      </c>
      <c r="X1079" s="15" t="s">
        <v>876</v>
      </c>
      <c r="Y1079" s="15">
        <v>4</v>
      </c>
      <c r="Z1079" s="15" t="s">
        <v>11789</v>
      </c>
      <c r="AA1079" s="15">
        <v>14</v>
      </c>
      <c r="AB1079" s="15">
        <v>4388</v>
      </c>
      <c r="AG1079" s="15" t="s">
        <v>11564</v>
      </c>
      <c r="AH1079" s="15" t="s">
        <v>13564</v>
      </c>
      <c r="AI1079" s="15">
        <v>3</v>
      </c>
    </row>
    <row r="1080" spans="1:35" x14ac:dyDescent="0.25">
      <c r="A1080" s="15" t="s">
        <v>1168</v>
      </c>
      <c r="B1080" s="15" t="s">
        <v>466</v>
      </c>
      <c r="C1080" s="15" t="s">
        <v>17</v>
      </c>
      <c r="D1080" s="15" t="s">
        <v>783</v>
      </c>
      <c r="E1080" s="15" t="s">
        <v>784</v>
      </c>
      <c r="F1080" s="15">
        <v>40.950000000000003</v>
      </c>
      <c r="G1080" s="15">
        <v>1</v>
      </c>
      <c r="H1080" s="15">
        <v>32.659999999999997</v>
      </c>
      <c r="I1080" s="15">
        <v>463.52020299999998</v>
      </c>
      <c r="J1080" s="15">
        <v>4</v>
      </c>
      <c r="K1080" s="15">
        <v>1852.066257</v>
      </c>
      <c r="L1080" s="15">
        <v>9285</v>
      </c>
      <c r="M1080" s="15">
        <v>31.3962</v>
      </c>
      <c r="N1080" s="15">
        <v>-1.66248</v>
      </c>
      <c r="O1080" s="15" t="s">
        <v>12078</v>
      </c>
      <c r="P1080" s="15">
        <v>0</v>
      </c>
      <c r="Q1080" s="15" t="s">
        <v>881</v>
      </c>
      <c r="R1080" s="15" t="s">
        <v>867</v>
      </c>
      <c r="S1080" s="15" t="s">
        <v>12095</v>
      </c>
      <c r="T1080" s="15" t="s">
        <v>882</v>
      </c>
      <c r="U1080" s="15">
        <v>5</v>
      </c>
      <c r="V1080" s="15" t="s">
        <v>11789</v>
      </c>
      <c r="W1080" s="15">
        <v>78</v>
      </c>
      <c r="X1080" s="15" t="s">
        <v>876</v>
      </c>
      <c r="Y1080" s="15">
        <v>4</v>
      </c>
      <c r="Z1080" s="15" t="s">
        <v>11789</v>
      </c>
      <c r="AA1080" s="15">
        <v>14</v>
      </c>
      <c r="AB1080" s="15">
        <v>9285</v>
      </c>
      <c r="AG1080" s="15" t="s">
        <v>11564</v>
      </c>
      <c r="AH1080" s="15" t="s">
        <v>13564</v>
      </c>
      <c r="AI1080" s="15">
        <v>4</v>
      </c>
    </row>
    <row r="1081" spans="1:35" x14ac:dyDescent="0.25">
      <c r="A1081" s="15" t="s">
        <v>936</v>
      </c>
      <c r="B1081" s="15" t="s">
        <v>466</v>
      </c>
      <c r="C1081" s="15" t="s">
        <v>17</v>
      </c>
      <c r="D1081" s="15" t="s">
        <v>783</v>
      </c>
      <c r="E1081" s="15" t="s">
        <v>784</v>
      </c>
      <c r="F1081" s="15">
        <v>40.950000000000003</v>
      </c>
      <c r="G1081" s="15">
        <v>1</v>
      </c>
      <c r="H1081" s="15">
        <v>29.3</v>
      </c>
      <c r="I1081" s="15">
        <v>583.96691899999996</v>
      </c>
      <c r="J1081" s="15">
        <v>3</v>
      </c>
      <c r="K1081" s="15">
        <v>1750.89348</v>
      </c>
      <c r="L1081" s="15">
        <v>21347</v>
      </c>
      <c r="M1081" s="15">
        <v>61.661900000000003</v>
      </c>
      <c r="N1081" s="15">
        <v>-0.88905999999999996</v>
      </c>
      <c r="O1081" s="15" t="s">
        <v>12078</v>
      </c>
      <c r="P1081" s="15">
        <v>0</v>
      </c>
      <c r="Q1081" s="15" t="s">
        <v>896</v>
      </c>
      <c r="R1081" s="15" t="s">
        <v>905</v>
      </c>
      <c r="S1081" s="15" t="s">
        <v>12095</v>
      </c>
      <c r="T1081" s="15" t="s">
        <v>931</v>
      </c>
      <c r="U1081" s="15">
        <v>7</v>
      </c>
      <c r="V1081" s="15" t="s">
        <v>11789</v>
      </c>
      <c r="W1081" s="15">
        <v>8</v>
      </c>
      <c r="X1081" s="15" t="s">
        <v>884</v>
      </c>
      <c r="Y1081" s="15">
        <v>2</v>
      </c>
      <c r="Z1081" s="15" t="s">
        <v>11789</v>
      </c>
      <c r="AA1081" s="15">
        <v>85</v>
      </c>
      <c r="AB1081" s="15">
        <v>21347</v>
      </c>
      <c r="AG1081" s="15" t="s">
        <v>11557</v>
      </c>
      <c r="AH1081" s="15" t="s">
        <v>13531</v>
      </c>
      <c r="AI1081" s="15">
        <v>3</v>
      </c>
    </row>
    <row r="1082" spans="1:35" x14ac:dyDescent="0.25">
      <c r="A1082" s="15" t="s">
        <v>11594</v>
      </c>
      <c r="B1082" s="15" t="s">
        <v>466</v>
      </c>
      <c r="C1082" s="15" t="s">
        <v>31</v>
      </c>
      <c r="D1082" s="15" t="s">
        <v>783</v>
      </c>
      <c r="E1082" s="15" t="s">
        <v>784</v>
      </c>
      <c r="F1082" s="15">
        <v>40.950000000000003</v>
      </c>
      <c r="G1082" s="15">
        <v>1</v>
      </c>
      <c r="H1082" s="15">
        <v>40.950000000000003</v>
      </c>
      <c r="I1082" s="15">
        <v>690.68762200000003</v>
      </c>
      <c r="J1082" s="15">
        <v>3</v>
      </c>
      <c r="K1082" s="15">
        <v>2071.0555899999999</v>
      </c>
      <c r="L1082" s="15">
        <v>14319</v>
      </c>
      <c r="M1082" s="15">
        <v>44.036999999999999</v>
      </c>
      <c r="N1082" s="15">
        <v>1.5634699999999999</v>
      </c>
      <c r="O1082" s="15" t="s">
        <v>12078</v>
      </c>
      <c r="P1082" s="15">
        <v>0</v>
      </c>
      <c r="Q1082" s="15" t="s">
        <v>1328</v>
      </c>
      <c r="R1082" s="15" t="s">
        <v>867</v>
      </c>
      <c r="S1082" s="15" t="s">
        <v>13623</v>
      </c>
      <c r="T1082" s="15" t="s">
        <v>988</v>
      </c>
      <c r="U1082" s="15">
        <v>3</v>
      </c>
      <c r="V1082" s="15" t="s">
        <v>13023</v>
      </c>
      <c r="W1082" s="15">
        <v>3</v>
      </c>
      <c r="X1082" s="15" t="s">
        <v>876</v>
      </c>
      <c r="Y1082" s="15">
        <v>4</v>
      </c>
      <c r="Z1082" s="15" t="s">
        <v>11789</v>
      </c>
      <c r="AA1082" s="15">
        <v>14</v>
      </c>
      <c r="AB1082" s="15">
        <v>14319</v>
      </c>
      <c r="AG1082" s="15" t="s">
        <v>11557</v>
      </c>
      <c r="AH1082" s="15" t="s">
        <v>13531</v>
      </c>
      <c r="AI1082" s="15">
        <v>3</v>
      </c>
    </row>
    <row r="1083" spans="1:35" x14ac:dyDescent="0.25">
      <c r="A1083" s="15" t="s">
        <v>1441</v>
      </c>
      <c r="B1083" s="15" t="s">
        <v>466</v>
      </c>
      <c r="C1083" s="15" t="s">
        <v>17</v>
      </c>
      <c r="D1083" s="15" t="s">
        <v>783</v>
      </c>
      <c r="E1083" s="15" t="s">
        <v>784</v>
      </c>
      <c r="F1083" s="15">
        <v>40.950000000000003</v>
      </c>
      <c r="G1083" s="15">
        <v>1</v>
      </c>
      <c r="H1083" s="15">
        <v>40.950000000000003</v>
      </c>
      <c r="I1083" s="15">
        <v>569.52105700000004</v>
      </c>
      <c r="J1083" s="15">
        <v>4</v>
      </c>
      <c r="K1083" s="15">
        <v>2276.0696750000002</v>
      </c>
      <c r="L1083" s="15">
        <v>15283</v>
      </c>
      <c r="M1083" s="15">
        <v>46.466299999999997</v>
      </c>
      <c r="N1083" s="15">
        <v>7.3639999999999997E-2</v>
      </c>
      <c r="O1083" s="15" t="s">
        <v>12078</v>
      </c>
      <c r="P1083" s="15">
        <v>0</v>
      </c>
      <c r="Q1083" s="15" t="s">
        <v>938</v>
      </c>
      <c r="R1083" s="15" t="s">
        <v>793</v>
      </c>
      <c r="S1083" s="15" t="s">
        <v>12195</v>
      </c>
      <c r="T1083" s="15" t="s">
        <v>1443</v>
      </c>
      <c r="U1083" s="15">
        <v>9</v>
      </c>
      <c r="V1083" s="15" t="s">
        <v>11946</v>
      </c>
      <c r="W1083" s="15">
        <v>47</v>
      </c>
      <c r="X1083" s="15" t="s">
        <v>1444</v>
      </c>
      <c r="Y1083" s="15">
        <v>3</v>
      </c>
      <c r="Z1083" s="15" t="s">
        <v>11946</v>
      </c>
      <c r="AA1083" s="15">
        <v>3</v>
      </c>
      <c r="AB1083" s="15">
        <v>15283</v>
      </c>
      <c r="AG1083" s="15" t="s">
        <v>11557</v>
      </c>
      <c r="AH1083" s="15" t="s">
        <v>13531</v>
      </c>
      <c r="AI1083" s="15">
        <v>1</v>
      </c>
    </row>
    <row r="1084" spans="1:35" x14ac:dyDescent="0.25">
      <c r="A1084" s="15" t="s">
        <v>909</v>
      </c>
      <c r="B1084" s="15" t="s">
        <v>466</v>
      </c>
      <c r="C1084" s="15" t="s">
        <v>17</v>
      </c>
      <c r="D1084" s="15" t="s">
        <v>783</v>
      </c>
      <c r="E1084" s="15" t="s">
        <v>784</v>
      </c>
      <c r="F1084" s="15">
        <v>40.950000000000003</v>
      </c>
      <c r="G1084" s="15">
        <v>1</v>
      </c>
      <c r="H1084" s="15">
        <v>40.950000000000003</v>
      </c>
      <c r="I1084" s="15">
        <v>473.97671500000001</v>
      </c>
      <c r="J1084" s="15">
        <v>4</v>
      </c>
      <c r="K1084" s="15">
        <v>1893.8923070000001</v>
      </c>
      <c r="L1084" s="15">
        <v>5166</v>
      </c>
      <c r="M1084" s="15">
        <v>20.6248</v>
      </c>
      <c r="N1084" s="15">
        <v>-0.96503000000000005</v>
      </c>
      <c r="O1084" s="15" t="s">
        <v>12078</v>
      </c>
      <c r="P1084" s="15">
        <v>0</v>
      </c>
      <c r="Q1084" s="15" t="s">
        <v>867</v>
      </c>
      <c r="R1084" s="15" t="s">
        <v>798</v>
      </c>
      <c r="S1084" s="15" t="s">
        <v>12083</v>
      </c>
      <c r="T1084" s="15" t="s">
        <v>910</v>
      </c>
      <c r="U1084" s="15">
        <v>4</v>
      </c>
      <c r="V1084" s="15" t="s">
        <v>11760</v>
      </c>
      <c r="W1084" s="15">
        <v>191</v>
      </c>
      <c r="X1084" s="15" t="s">
        <v>911</v>
      </c>
      <c r="Y1084" s="15">
        <v>3</v>
      </c>
      <c r="Z1084" s="15" t="s">
        <v>11760</v>
      </c>
      <c r="AA1084" s="15">
        <v>182</v>
      </c>
      <c r="AB1084" s="15">
        <v>5166</v>
      </c>
      <c r="AG1084" s="15" t="s">
        <v>11554</v>
      </c>
      <c r="AH1084" s="15" t="s">
        <v>13527</v>
      </c>
      <c r="AI1084" s="15">
        <v>1</v>
      </c>
    </row>
    <row r="1085" spans="1:35" x14ac:dyDescent="0.25">
      <c r="A1085" s="15" t="s">
        <v>909</v>
      </c>
      <c r="B1085" s="15" t="s">
        <v>466</v>
      </c>
      <c r="C1085" s="15" t="s">
        <v>17</v>
      </c>
      <c r="D1085" s="15" t="s">
        <v>783</v>
      </c>
      <c r="E1085" s="15" t="s">
        <v>784</v>
      </c>
      <c r="F1085" s="15">
        <v>40.950000000000003</v>
      </c>
      <c r="G1085" s="15">
        <v>1</v>
      </c>
      <c r="H1085" s="15">
        <v>40.950000000000003</v>
      </c>
      <c r="I1085" s="15">
        <v>631.63372800000002</v>
      </c>
      <c r="J1085" s="15">
        <v>3</v>
      </c>
      <c r="K1085" s="15">
        <v>1893.893908</v>
      </c>
      <c r="L1085" s="15">
        <v>4596</v>
      </c>
      <c r="M1085" s="15">
        <v>20.074100000000001</v>
      </c>
      <c r="N1085" s="15">
        <v>-1.81094</v>
      </c>
      <c r="O1085" s="15" t="s">
        <v>12078</v>
      </c>
      <c r="P1085" s="15">
        <v>0</v>
      </c>
      <c r="Q1085" s="15" t="s">
        <v>867</v>
      </c>
      <c r="R1085" s="15" t="s">
        <v>785</v>
      </c>
      <c r="S1085" s="15" t="s">
        <v>12083</v>
      </c>
      <c r="T1085" s="15" t="s">
        <v>910</v>
      </c>
      <c r="U1085" s="15">
        <v>4</v>
      </c>
      <c r="V1085" s="15" t="s">
        <v>11760</v>
      </c>
      <c r="W1085" s="15">
        <v>191</v>
      </c>
      <c r="X1085" s="15" t="s">
        <v>911</v>
      </c>
      <c r="Y1085" s="15">
        <v>4</v>
      </c>
      <c r="Z1085" s="15" t="s">
        <v>11760</v>
      </c>
      <c r="AA1085" s="15">
        <v>183</v>
      </c>
      <c r="AB1085" s="15">
        <v>4596</v>
      </c>
      <c r="AG1085" s="15" t="s">
        <v>11553</v>
      </c>
      <c r="AH1085" s="15" t="s">
        <v>13525</v>
      </c>
      <c r="AI1085" s="15">
        <v>1</v>
      </c>
    </row>
    <row r="1086" spans="1:35" x14ac:dyDescent="0.25">
      <c r="A1086" s="15" t="s">
        <v>1342</v>
      </c>
      <c r="B1086" s="15" t="s">
        <v>466</v>
      </c>
      <c r="C1086" s="15" t="s">
        <v>17</v>
      </c>
      <c r="D1086" s="15" t="s">
        <v>783</v>
      </c>
      <c r="E1086" s="15" t="s">
        <v>784</v>
      </c>
      <c r="F1086" s="15">
        <v>40.950000000000003</v>
      </c>
      <c r="G1086" s="15">
        <v>1</v>
      </c>
      <c r="H1086" s="15">
        <v>40.950000000000003</v>
      </c>
      <c r="I1086" s="15">
        <v>731.121216</v>
      </c>
      <c r="J1086" s="15">
        <v>4</v>
      </c>
      <c r="K1086" s="15">
        <v>2922.4703100000002</v>
      </c>
      <c r="L1086" s="15">
        <v>26599</v>
      </c>
      <c r="M1086" s="15">
        <v>75.249300000000005</v>
      </c>
      <c r="N1086" s="15">
        <v>-2.15808</v>
      </c>
      <c r="O1086" s="15" t="s">
        <v>12078</v>
      </c>
      <c r="P1086" s="15">
        <v>0</v>
      </c>
      <c r="Q1086" s="15" t="s">
        <v>837</v>
      </c>
      <c r="R1086" s="15" t="s">
        <v>881</v>
      </c>
      <c r="S1086" s="15" t="s">
        <v>12095</v>
      </c>
      <c r="T1086" s="15" t="s">
        <v>1343</v>
      </c>
      <c r="U1086" s="15">
        <v>6</v>
      </c>
      <c r="V1086" s="15" t="s">
        <v>11789</v>
      </c>
      <c r="W1086" s="15">
        <v>191</v>
      </c>
      <c r="X1086" s="15" t="s">
        <v>857</v>
      </c>
      <c r="Y1086" s="15">
        <v>5</v>
      </c>
      <c r="Z1086" s="15" t="s">
        <v>11789</v>
      </c>
      <c r="AA1086" s="15">
        <v>181</v>
      </c>
      <c r="AB1086" s="15">
        <v>26599</v>
      </c>
      <c r="AG1086" s="15" t="s">
        <v>11559</v>
      </c>
      <c r="AH1086" s="15" t="s">
        <v>13536</v>
      </c>
      <c r="AI1086" s="15">
        <v>3</v>
      </c>
    </row>
    <row r="1087" spans="1:35" x14ac:dyDescent="0.25">
      <c r="A1087" s="15" t="s">
        <v>1044</v>
      </c>
      <c r="B1087" s="15" t="s">
        <v>466</v>
      </c>
      <c r="C1087" s="15" t="s">
        <v>31</v>
      </c>
      <c r="D1087" s="15" t="s">
        <v>783</v>
      </c>
      <c r="E1087" s="15" t="s">
        <v>784</v>
      </c>
      <c r="F1087" s="15">
        <v>40.92</v>
      </c>
      <c r="G1087" s="15">
        <v>1</v>
      </c>
      <c r="H1087" s="15">
        <v>40.92</v>
      </c>
      <c r="I1087" s="15">
        <v>488.50012199999998</v>
      </c>
      <c r="J1087" s="15">
        <v>4</v>
      </c>
      <c r="K1087" s="15">
        <v>1951.9859349999999</v>
      </c>
      <c r="L1087" s="15">
        <v>14777</v>
      </c>
      <c r="M1087" s="15">
        <v>44.904899999999998</v>
      </c>
      <c r="N1087" s="15">
        <v>-0.99858000000000002</v>
      </c>
      <c r="O1087" s="15" t="s">
        <v>12078</v>
      </c>
      <c r="P1087" s="15">
        <v>0</v>
      </c>
      <c r="Q1087" s="15" t="s">
        <v>867</v>
      </c>
      <c r="R1087" s="15" t="s">
        <v>791</v>
      </c>
      <c r="S1087" s="15" t="s">
        <v>12081</v>
      </c>
      <c r="T1087" s="15" t="s">
        <v>868</v>
      </c>
      <c r="U1087" s="15">
        <v>4</v>
      </c>
      <c r="V1087" s="15" t="s">
        <v>11762</v>
      </c>
      <c r="W1087" s="15">
        <v>437</v>
      </c>
      <c r="X1087" s="15" t="s">
        <v>911</v>
      </c>
      <c r="Y1087" s="15">
        <v>2</v>
      </c>
      <c r="Z1087" s="15" t="s">
        <v>11760</v>
      </c>
      <c r="AA1087" s="15">
        <v>181</v>
      </c>
      <c r="AB1087" s="15">
        <v>14777</v>
      </c>
      <c r="AG1087" s="15" t="s">
        <v>11554</v>
      </c>
      <c r="AH1087" s="15" t="s">
        <v>13527</v>
      </c>
      <c r="AI1087" s="15">
        <v>2</v>
      </c>
    </row>
    <row r="1088" spans="1:35" x14ac:dyDescent="0.25">
      <c r="A1088" s="15" t="s">
        <v>909</v>
      </c>
      <c r="B1088" s="15" t="s">
        <v>466</v>
      </c>
      <c r="C1088" s="15" t="s">
        <v>17</v>
      </c>
      <c r="D1088" s="15" t="s">
        <v>783</v>
      </c>
      <c r="E1088" s="15" t="s">
        <v>784</v>
      </c>
      <c r="F1088" s="15">
        <v>40.92</v>
      </c>
      <c r="G1088" s="15">
        <v>1</v>
      </c>
      <c r="H1088" s="15">
        <v>40.92</v>
      </c>
      <c r="I1088" s="15">
        <v>473.97659299999998</v>
      </c>
      <c r="J1088" s="15">
        <v>4</v>
      </c>
      <c r="K1088" s="15">
        <v>1893.8918189999999</v>
      </c>
      <c r="L1088" s="15">
        <v>5012</v>
      </c>
      <c r="M1088" s="15">
        <v>21.136800000000001</v>
      </c>
      <c r="N1088" s="15">
        <v>-0.70694000000000001</v>
      </c>
      <c r="O1088" s="15" t="s">
        <v>12078</v>
      </c>
      <c r="P1088" s="15">
        <v>0</v>
      </c>
      <c r="Q1088" s="15" t="s">
        <v>867</v>
      </c>
      <c r="R1088" s="15" t="s">
        <v>798</v>
      </c>
      <c r="S1088" s="15" t="s">
        <v>12083</v>
      </c>
      <c r="T1088" s="15" t="s">
        <v>910</v>
      </c>
      <c r="U1088" s="15">
        <v>4</v>
      </c>
      <c r="V1088" s="15" t="s">
        <v>11760</v>
      </c>
      <c r="W1088" s="15">
        <v>191</v>
      </c>
      <c r="X1088" s="15" t="s">
        <v>911</v>
      </c>
      <c r="Y1088" s="15">
        <v>3</v>
      </c>
      <c r="Z1088" s="15" t="s">
        <v>11760</v>
      </c>
      <c r="AA1088" s="15">
        <v>182</v>
      </c>
      <c r="AB1088" s="15">
        <v>5012</v>
      </c>
      <c r="AG1088" s="15" t="s">
        <v>11553</v>
      </c>
      <c r="AH1088" s="15" t="s">
        <v>13525</v>
      </c>
      <c r="AI1088" s="15">
        <v>1</v>
      </c>
    </row>
    <row r="1089" spans="1:35" x14ac:dyDescent="0.25">
      <c r="A1089" s="15" t="s">
        <v>943</v>
      </c>
      <c r="B1089" s="15" t="s">
        <v>466</v>
      </c>
      <c r="C1089" s="15" t="s">
        <v>31</v>
      </c>
      <c r="D1089" s="15" t="s">
        <v>783</v>
      </c>
      <c r="E1089" s="15" t="s">
        <v>784</v>
      </c>
      <c r="F1089" s="15">
        <v>40.92</v>
      </c>
      <c r="G1089" s="15">
        <v>1</v>
      </c>
      <c r="H1089" s="15">
        <v>35.619999999999997</v>
      </c>
      <c r="I1089" s="15">
        <v>667.35522400000002</v>
      </c>
      <c r="J1089" s="15">
        <v>3</v>
      </c>
      <c r="K1089" s="15">
        <v>2001.058397</v>
      </c>
      <c r="L1089" s="15">
        <v>23397</v>
      </c>
      <c r="M1089" s="15">
        <v>66.212400000000002</v>
      </c>
      <c r="N1089" s="15">
        <v>-1.1838900000000001</v>
      </c>
      <c r="O1089" s="15" t="s">
        <v>12078</v>
      </c>
      <c r="P1089" s="15">
        <v>0</v>
      </c>
      <c r="Q1089" s="15" t="s">
        <v>819</v>
      </c>
      <c r="R1089" s="15" t="s">
        <v>896</v>
      </c>
      <c r="S1089" s="15" t="s">
        <v>12096</v>
      </c>
      <c r="T1089" s="15" t="s">
        <v>822</v>
      </c>
      <c r="U1089" s="15">
        <v>6</v>
      </c>
      <c r="V1089" s="15" t="s">
        <v>11795</v>
      </c>
      <c r="W1089" s="15">
        <v>158</v>
      </c>
      <c r="X1089" s="15" t="s">
        <v>931</v>
      </c>
      <c r="Y1089" s="15">
        <v>7</v>
      </c>
      <c r="Z1089" s="15" t="s">
        <v>11789</v>
      </c>
      <c r="AA1089" s="15">
        <v>8</v>
      </c>
      <c r="AB1089" s="15">
        <v>23397</v>
      </c>
      <c r="AG1089" s="15" t="s">
        <v>11554</v>
      </c>
      <c r="AH1089" s="15" t="s">
        <v>13527</v>
      </c>
      <c r="AI1089" s="15">
        <v>6</v>
      </c>
    </row>
    <row r="1090" spans="1:35" x14ac:dyDescent="0.25">
      <c r="A1090" s="15" t="s">
        <v>1017</v>
      </c>
      <c r="B1090" s="15" t="s">
        <v>466</v>
      </c>
      <c r="C1090" s="15" t="s">
        <v>31</v>
      </c>
      <c r="D1090" s="15" t="s">
        <v>783</v>
      </c>
      <c r="E1090" s="15" t="s">
        <v>784</v>
      </c>
      <c r="F1090" s="15">
        <v>40.92</v>
      </c>
      <c r="G1090" s="15">
        <v>1</v>
      </c>
      <c r="H1090" s="15">
        <v>40.92</v>
      </c>
      <c r="I1090" s="15">
        <v>620.313354</v>
      </c>
      <c r="J1090" s="15">
        <v>3</v>
      </c>
      <c r="K1090" s="15">
        <v>1859.932787</v>
      </c>
      <c r="L1090" s="15">
        <v>24880</v>
      </c>
      <c r="M1090" s="15">
        <v>71.161500000000004</v>
      </c>
      <c r="N1090" s="15">
        <v>-1.0852900000000001</v>
      </c>
      <c r="O1090" s="15" t="s">
        <v>12078</v>
      </c>
      <c r="P1090" s="15">
        <v>0</v>
      </c>
      <c r="Q1090" s="15" t="s">
        <v>977</v>
      </c>
      <c r="R1090" s="15" t="s">
        <v>896</v>
      </c>
      <c r="S1090" s="15" t="s">
        <v>13528</v>
      </c>
      <c r="T1090" s="15" t="s">
        <v>978</v>
      </c>
      <c r="U1090" s="15">
        <v>1</v>
      </c>
      <c r="V1090" s="15" t="s">
        <v>13158</v>
      </c>
      <c r="W1090" s="15">
        <v>8</v>
      </c>
      <c r="X1090" s="15" t="s">
        <v>931</v>
      </c>
      <c r="Y1090" s="15">
        <v>7</v>
      </c>
      <c r="Z1090" s="15" t="s">
        <v>11789</v>
      </c>
      <c r="AA1090" s="15">
        <v>8</v>
      </c>
      <c r="AB1090" s="15">
        <v>24880</v>
      </c>
      <c r="AG1090" s="15" t="s">
        <v>11552</v>
      </c>
      <c r="AH1090" s="15" t="s">
        <v>13523</v>
      </c>
      <c r="AI1090" s="15">
        <v>2</v>
      </c>
    </row>
    <row r="1091" spans="1:35" x14ac:dyDescent="0.25">
      <c r="A1091" s="15" t="s">
        <v>909</v>
      </c>
      <c r="B1091" s="15" t="s">
        <v>466</v>
      </c>
      <c r="C1091" s="15" t="s">
        <v>17</v>
      </c>
      <c r="D1091" s="15" t="s">
        <v>783</v>
      </c>
      <c r="E1091" s="15" t="s">
        <v>784</v>
      </c>
      <c r="F1091" s="15">
        <v>40.92</v>
      </c>
      <c r="G1091" s="15">
        <v>1</v>
      </c>
      <c r="H1091" s="15">
        <v>40.08</v>
      </c>
      <c r="I1091" s="15">
        <v>473.97729500000003</v>
      </c>
      <c r="J1091" s="15">
        <v>4</v>
      </c>
      <c r="K1091" s="15">
        <v>1893.8946269999999</v>
      </c>
      <c r="L1091" s="15">
        <v>4785</v>
      </c>
      <c r="M1091" s="15">
        <v>20.561299999999999</v>
      </c>
      <c r="N1091" s="15">
        <v>-2.1909800000000001</v>
      </c>
      <c r="O1091" s="15" t="s">
        <v>12078</v>
      </c>
      <c r="P1091" s="15">
        <v>0</v>
      </c>
      <c r="Q1091" s="15" t="s">
        <v>867</v>
      </c>
      <c r="R1091" s="15" t="s">
        <v>815</v>
      </c>
      <c r="S1091" s="15" t="s">
        <v>12083</v>
      </c>
      <c r="T1091" s="15" t="s">
        <v>910</v>
      </c>
      <c r="U1091" s="15">
        <v>4</v>
      </c>
      <c r="V1091" s="15" t="s">
        <v>11760</v>
      </c>
      <c r="W1091" s="15">
        <v>191</v>
      </c>
      <c r="X1091" s="15" t="s">
        <v>911</v>
      </c>
      <c r="Y1091" s="15">
        <v>5</v>
      </c>
      <c r="Z1091" s="15" t="s">
        <v>11760</v>
      </c>
      <c r="AA1091" s="15">
        <v>184</v>
      </c>
      <c r="AB1091" s="15">
        <v>4785</v>
      </c>
      <c r="AG1091" s="15" t="s">
        <v>11553</v>
      </c>
      <c r="AH1091" s="15" t="s">
        <v>13525</v>
      </c>
      <c r="AI1091" s="15">
        <v>1</v>
      </c>
    </row>
    <row r="1092" spans="1:35" x14ac:dyDescent="0.25">
      <c r="A1092" s="15" t="s">
        <v>1512</v>
      </c>
      <c r="B1092" s="15" t="s">
        <v>466</v>
      </c>
      <c r="C1092" s="15" t="s">
        <v>31</v>
      </c>
      <c r="D1092" s="15" t="s">
        <v>783</v>
      </c>
      <c r="E1092" s="15" t="s">
        <v>784</v>
      </c>
      <c r="F1092" s="15">
        <v>40.92</v>
      </c>
      <c r="G1092" s="15">
        <v>1</v>
      </c>
      <c r="H1092" s="15">
        <v>38.299999999999997</v>
      </c>
      <c r="I1092" s="15">
        <v>483.45324699999998</v>
      </c>
      <c r="J1092" s="15">
        <v>5</v>
      </c>
      <c r="K1092" s="15">
        <v>2414.2444059999998</v>
      </c>
      <c r="L1092" s="15">
        <v>19330</v>
      </c>
      <c r="M1092" s="15">
        <v>56.686999999999998</v>
      </c>
      <c r="N1092" s="15">
        <v>-0.55940000000000001</v>
      </c>
      <c r="O1092" s="15" t="s">
        <v>12078</v>
      </c>
      <c r="P1092" s="15">
        <v>0</v>
      </c>
      <c r="Q1092" s="15" t="s">
        <v>791</v>
      </c>
      <c r="R1092" s="15" t="s">
        <v>901</v>
      </c>
      <c r="S1092" s="15" t="s">
        <v>13576</v>
      </c>
      <c r="T1092" s="15" t="s">
        <v>1131</v>
      </c>
      <c r="U1092" s="15">
        <v>2</v>
      </c>
      <c r="V1092" s="15" t="s">
        <v>13264</v>
      </c>
      <c r="W1092" s="15">
        <v>70</v>
      </c>
      <c r="X1092" s="15" t="s">
        <v>1513</v>
      </c>
      <c r="Y1092" s="15">
        <v>3</v>
      </c>
      <c r="Z1092" s="15" t="s">
        <v>11823</v>
      </c>
      <c r="AA1092" s="15">
        <v>28</v>
      </c>
      <c r="AB1092" s="15">
        <v>19330</v>
      </c>
      <c r="AG1092" s="15" t="s">
        <v>11561</v>
      </c>
      <c r="AH1092" s="15" t="s">
        <v>13539</v>
      </c>
      <c r="AI1092" s="15">
        <v>2</v>
      </c>
    </row>
    <row r="1093" spans="1:35" x14ac:dyDescent="0.25">
      <c r="A1093" s="15" t="s">
        <v>943</v>
      </c>
      <c r="B1093" s="15" t="s">
        <v>466</v>
      </c>
      <c r="C1093" s="15" t="s">
        <v>31</v>
      </c>
      <c r="D1093" s="15" t="s">
        <v>783</v>
      </c>
      <c r="E1093" s="15" t="s">
        <v>784</v>
      </c>
      <c r="F1093" s="15">
        <v>40.92</v>
      </c>
      <c r="G1093" s="15">
        <v>1</v>
      </c>
      <c r="H1093" s="15">
        <v>35.94</v>
      </c>
      <c r="I1093" s="15">
        <v>500.76806599999998</v>
      </c>
      <c r="J1093" s="15">
        <v>4</v>
      </c>
      <c r="K1093" s="15">
        <v>2001.0577129999999</v>
      </c>
      <c r="L1093" s="15">
        <v>23394</v>
      </c>
      <c r="M1093" s="15">
        <v>66.204700000000003</v>
      </c>
      <c r="N1093" s="15">
        <v>-0.84131</v>
      </c>
      <c r="O1093" s="15" t="s">
        <v>12078</v>
      </c>
      <c r="P1093" s="15">
        <v>0</v>
      </c>
      <c r="Q1093" s="15" t="s">
        <v>819</v>
      </c>
      <c r="R1093" s="15" t="s">
        <v>896</v>
      </c>
      <c r="S1093" s="15" t="s">
        <v>12096</v>
      </c>
      <c r="T1093" s="15" t="s">
        <v>822</v>
      </c>
      <c r="U1093" s="15">
        <v>6</v>
      </c>
      <c r="V1093" s="15" t="s">
        <v>11795</v>
      </c>
      <c r="W1093" s="15">
        <v>158</v>
      </c>
      <c r="X1093" s="15" t="s">
        <v>931</v>
      </c>
      <c r="Y1093" s="15">
        <v>7</v>
      </c>
      <c r="Z1093" s="15" t="s">
        <v>11789</v>
      </c>
      <c r="AA1093" s="15">
        <v>8</v>
      </c>
      <c r="AB1093" s="15">
        <v>23394</v>
      </c>
      <c r="AG1093" s="15" t="s">
        <v>11554</v>
      </c>
      <c r="AH1093" s="15" t="s">
        <v>13527</v>
      </c>
      <c r="AI1093" s="15">
        <v>6</v>
      </c>
    </row>
    <row r="1094" spans="1:35" x14ac:dyDescent="0.25">
      <c r="A1094" s="15" t="s">
        <v>880</v>
      </c>
      <c r="B1094" s="15" t="s">
        <v>466</v>
      </c>
      <c r="C1094" s="15" t="s">
        <v>17</v>
      </c>
      <c r="D1094" s="15" t="s">
        <v>783</v>
      </c>
      <c r="E1094" s="15" t="s">
        <v>784</v>
      </c>
      <c r="F1094" s="15">
        <v>40.85</v>
      </c>
      <c r="G1094" s="15">
        <v>1</v>
      </c>
      <c r="H1094" s="15">
        <v>29.93</v>
      </c>
      <c r="I1094" s="15">
        <v>515.27038600000003</v>
      </c>
      <c r="J1094" s="15">
        <v>4</v>
      </c>
      <c r="K1094" s="15">
        <v>2059.0669899999998</v>
      </c>
      <c r="L1094" s="15">
        <v>14140</v>
      </c>
      <c r="M1094" s="15">
        <v>43.352800000000002</v>
      </c>
      <c r="N1094" s="15">
        <v>-1.11419</v>
      </c>
      <c r="O1094" s="15" t="s">
        <v>12078</v>
      </c>
      <c r="P1094" s="15">
        <v>0</v>
      </c>
      <c r="Q1094" s="15" t="s">
        <v>799</v>
      </c>
      <c r="R1094" s="15" t="s">
        <v>881</v>
      </c>
      <c r="S1094" s="15" t="s">
        <v>12095</v>
      </c>
      <c r="T1094" s="15" t="s">
        <v>845</v>
      </c>
      <c r="U1094" s="15">
        <v>8</v>
      </c>
      <c r="V1094" s="15" t="s">
        <v>11789</v>
      </c>
      <c r="W1094" s="15">
        <v>184</v>
      </c>
      <c r="X1094" s="15" t="s">
        <v>882</v>
      </c>
      <c r="Y1094" s="15">
        <v>5</v>
      </c>
      <c r="Z1094" s="15" t="s">
        <v>11789</v>
      </c>
      <c r="AA1094" s="15">
        <v>78</v>
      </c>
      <c r="AB1094" s="15">
        <v>14140</v>
      </c>
      <c r="AG1094" s="15" t="s">
        <v>11554</v>
      </c>
      <c r="AH1094" s="15" t="s">
        <v>13527</v>
      </c>
      <c r="AI1094" s="15">
        <v>4</v>
      </c>
    </row>
    <row r="1095" spans="1:35" x14ac:dyDescent="0.25">
      <c r="A1095" s="15" t="s">
        <v>932</v>
      </c>
      <c r="B1095" s="15" t="s">
        <v>466</v>
      </c>
      <c r="C1095" s="15" t="s">
        <v>17</v>
      </c>
      <c r="D1095" s="15" t="s">
        <v>783</v>
      </c>
      <c r="E1095" s="15" t="s">
        <v>784</v>
      </c>
      <c r="F1095" s="15">
        <v>40.72</v>
      </c>
      <c r="G1095" s="15">
        <v>1</v>
      </c>
      <c r="H1095" s="15">
        <v>40.72</v>
      </c>
      <c r="I1095" s="15">
        <v>712.854736</v>
      </c>
      <c r="J1095" s="15">
        <v>4</v>
      </c>
      <c r="K1095" s="15">
        <v>2849.4043919999999</v>
      </c>
      <c r="L1095" s="15">
        <v>11223</v>
      </c>
      <c r="M1095" s="15">
        <v>36.0642</v>
      </c>
      <c r="N1095" s="15">
        <v>-0.41931000000000002</v>
      </c>
      <c r="O1095" s="15" t="s">
        <v>12078</v>
      </c>
      <c r="P1095" s="15">
        <v>0</v>
      </c>
      <c r="Q1095" s="15" t="s">
        <v>1147</v>
      </c>
      <c r="R1095" s="15" t="s">
        <v>896</v>
      </c>
      <c r="S1095" s="15" t="s">
        <v>12111</v>
      </c>
      <c r="T1095" s="15" t="s">
        <v>934</v>
      </c>
      <c r="U1095" s="15">
        <v>11</v>
      </c>
      <c r="V1095" s="15" t="s">
        <v>11827</v>
      </c>
      <c r="W1095" s="15">
        <v>11</v>
      </c>
      <c r="X1095" s="15" t="s">
        <v>935</v>
      </c>
      <c r="Y1095" s="15">
        <v>7</v>
      </c>
      <c r="Z1095" s="15" t="s">
        <v>11827</v>
      </c>
      <c r="AA1095" s="15">
        <v>128</v>
      </c>
      <c r="AB1095" s="15">
        <v>11223</v>
      </c>
      <c r="AG1095" s="15" t="s">
        <v>11554</v>
      </c>
      <c r="AH1095" s="15" t="s">
        <v>13527</v>
      </c>
      <c r="AI1095" s="15">
        <v>1</v>
      </c>
    </row>
    <row r="1096" spans="1:35" x14ac:dyDescent="0.25">
      <c r="A1096" s="15" t="s">
        <v>932</v>
      </c>
      <c r="B1096" s="15" t="s">
        <v>466</v>
      </c>
      <c r="C1096" s="15" t="s">
        <v>17</v>
      </c>
      <c r="D1096" s="15" t="s">
        <v>783</v>
      </c>
      <c r="E1096" s="15" t="s">
        <v>784</v>
      </c>
      <c r="F1096" s="15">
        <v>40.72</v>
      </c>
      <c r="G1096" s="15">
        <v>1</v>
      </c>
      <c r="H1096" s="15">
        <v>37.78</v>
      </c>
      <c r="I1096" s="15">
        <v>712.85485800000004</v>
      </c>
      <c r="J1096" s="15">
        <v>4</v>
      </c>
      <c r="K1096" s="15">
        <v>2849.4048809999999</v>
      </c>
      <c r="L1096" s="15">
        <v>10966</v>
      </c>
      <c r="M1096" s="15">
        <v>36.060699999999997</v>
      </c>
      <c r="N1096" s="15">
        <v>-0.59079000000000004</v>
      </c>
      <c r="O1096" s="15" t="s">
        <v>12078</v>
      </c>
      <c r="P1096" s="15">
        <v>0</v>
      </c>
      <c r="Q1096" s="15" t="s">
        <v>1147</v>
      </c>
      <c r="R1096" s="15" t="s">
        <v>896</v>
      </c>
      <c r="S1096" s="15" t="s">
        <v>12111</v>
      </c>
      <c r="T1096" s="15" t="s">
        <v>934</v>
      </c>
      <c r="U1096" s="15">
        <v>11</v>
      </c>
      <c r="V1096" s="15" t="s">
        <v>11827</v>
      </c>
      <c r="W1096" s="15">
        <v>11</v>
      </c>
      <c r="X1096" s="15" t="s">
        <v>935</v>
      </c>
      <c r="Y1096" s="15">
        <v>7</v>
      </c>
      <c r="Z1096" s="15" t="s">
        <v>11827</v>
      </c>
      <c r="AA1096" s="15">
        <v>128</v>
      </c>
      <c r="AB1096" s="15">
        <v>10966</v>
      </c>
      <c r="AG1096" s="15" t="s">
        <v>11552</v>
      </c>
      <c r="AH1096" s="15" t="s">
        <v>13523</v>
      </c>
      <c r="AI1096" s="15">
        <v>1</v>
      </c>
    </row>
    <row r="1097" spans="1:35" x14ac:dyDescent="0.25">
      <c r="A1097" s="15" t="s">
        <v>889</v>
      </c>
      <c r="B1097" s="15" t="s">
        <v>466</v>
      </c>
      <c r="C1097" s="15" t="s">
        <v>17</v>
      </c>
      <c r="D1097" s="15" t="s">
        <v>783</v>
      </c>
      <c r="E1097" s="15" t="s">
        <v>784</v>
      </c>
      <c r="F1097" s="15">
        <v>40.71</v>
      </c>
      <c r="G1097" s="15">
        <v>1</v>
      </c>
      <c r="H1097" s="15">
        <v>8.2799999999999994</v>
      </c>
      <c r="I1097" s="15">
        <v>690.93394799999999</v>
      </c>
      <c r="J1097" s="15">
        <v>5</v>
      </c>
      <c r="K1097" s="15">
        <v>3451.6479089999998</v>
      </c>
      <c r="L1097" s="15">
        <v>12071</v>
      </c>
      <c r="M1097" s="15">
        <v>38.311999999999998</v>
      </c>
      <c r="N1097" s="15">
        <v>-1.1186199999999999</v>
      </c>
      <c r="O1097" s="15" t="s">
        <v>12078</v>
      </c>
      <c r="P1097" s="15">
        <v>0</v>
      </c>
      <c r="Q1097" s="15" t="s">
        <v>799</v>
      </c>
      <c r="R1097" s="15" t="s">
        <v>891</v>
      </c>
      <c r="S1097" s="15" t="s">
        <v>12083</v>
      </c>
      <c r="T1097" s="15" t="s">
        <v>892</v>
      </c>
      <c r="U1097" s="15">
        <v>8</v>
      </c>
      <c r="V1097" s="15" t="s">
        <v>11760</v>
      </c>
      <c r="W1097" s="15">
        <v>187</v>
      </c>
      <c r="X1097" s="15" t="s">
        <v>893</v>
      </c>
      <c r="Y1097" s="15">
        <v>7</v>
      </c>
      <c r="Z1097" s="15" t="s">
        <v>11760</v>
      </c>
      <c r="AA1097" s="15">
        <v>169</v>
      </c>
      <c r="AB1097" s="15">
        <v>12071</v>
      </c>
      <c r="AG1097" s="15" t="s">
        <v>11557</v>
      </c>
      <c r="AH1097" s="15" t="s">
        <v>13531</v>
      </c>
      <c r="AI1097" s="15">
        <v>1</v>
      </c>
    </row>
    <row r="1098" spans="1:35" x14ac:dyDescent="0.25">
      <c r="A1098" s="15" t="s">
        <v>1470</v>
      </c>
      <c r="B1098" s="15" t="s">
        <v>466</v>
      </c>
      <c r="C1098" s="15" t="s">
        <v>17</v>
      </c>
      <c r="D1098" s="15" t="s">
        <v>783</v>
      </c>
      <c r="E1098" s="15" t="s">
        <v>784</v>
      </c>
      <c r="F1098" s="15">
        <v>40.57</v>
      </c>
      <c r="G1098" s="15">
        <v>1</v>
      </c>
      <c r="H1098" s="15">
        <v>30.1</v>
      </c>
      <c r="I1098" s="15">
        <v>439.016144</v>
      </c>
      <c r="J1098" s="15">
        <v>4</v>
      </c>
      <c r="K1098" s="15">
        <v>1754.0500219999999</v>
      </c>
      <c r="L1098" s="15">
        <v>22379</v>
      </c>
      <c r="M1098" s="15">
        <v>63.6233</v>
      </c>
      <c r="N1098" s="15">
        <v>-3.2409699999999999</v>
      </c>
      <c r="O1098" s="15" t="s">
        <v>12078</v>
      </c>
      <c r="P1098" s="15">
        <v>0</v>
      </c>
      <c r="Q1098" s="15" t="s">
        <v>1081</v>
      </c>
      <c r="R1098" s="15" t="s">
        <v>818</v>
      </c>
      <c r="S1098" s="15" t="s">
        <v>12098</v>
      </c>
      <c r="T1098" s="15" t="s">
        <v>1258</v>
      </c>
      <c r="U1098" s="15">
        <v>9</v>
      </c>
      <c r="V1098" s="15" t="s">
        <v>11795</v>
      </c>
      <c r="W1098" s="15">
        <v>40</v>
      </c>
      <c r="X1098" s="15" t="s">
        <v>919</v>
      </c>
      <c r="Y1098" s="15">
        <v>1</v>
      </c>
      <c r="Z1098" s="15" t="s">
        <v>11795</v>
      </c>
      <c r="AA1098" s="15">
        <v>6</v>
      </c>
      <c r="AB1098" s="15">
        <v>22379</v>
      </c>
      <c r="AG1098" s="15" t="s">
        <v>11554</v>
      </c>
      <c r="AH1098" s="15" t="s">
        <v>13527</v>
      </c>
      <c r="AI1098" s="15">
        <v>4</v>
      </c>
    </row>
    <row r="1099" spans="1:35" x14ac:dyDescent="0.25">
      <c r="A1099" s="15" t="s">
        <v>1470</v>
      </c>
      <c r="B1099" s="15" t="s">
        <v>466</v>
      </c>
      <c r="C1099" s="15" t="s">
        <v>17</v>
      </c>
      <c r="D1099" s="15" t="s">
        <v>783</v>
      </c>
      <c r="E1099" s="15" t="s">
        <v>784</v>
      </c>
      <c r="F1099" s="15">
        <v>40.57</v>
      </c>
      <c r="G1099" s="15">
        <v>1</v>
      </c>
      <c r="H1099" s="15">
        <v>31.36</v>
      </c>
      <c r="I1099" s="15">
        <v>439.01644900000002</v>
      </c>
      <c r="J1099" s="15">
        <v>4</v>
      </c>
      <c r="K1099" s="15">
        <v>1754.0512430000001</v>
      </c>
      <c r="L1099" s="15">
        <v>21733</v>
      </c>
      <c r="M1099" s="15">
        <v>63.441000000000003</v>
      </c>
      <c r="N1099" s="15">
        <v>-3.93771</v>
      </c>
      <c r="O1099" s="15" t="s">
        <v>12078</v>
      </c>
      <c r="P1099" s="15">
        <v>0</v>
      </c>
      <c r="Q1099" s="15" t="s">
        <v>1081</v>
      </c>
      <c r="R1099" s="15" t="s">
        <v>818</v>
      </c>
      <c r="S1099" s="15" t="s">
        <v>12098</v>
      </c>
      <c r="T1099" s="15" t="s">
        <v>1258</v>
      </c>
      <c r="U1099" s="15">
        <v>9</v>
      </c>
      <c r="V1099" s="15" t="s">
        <v>11795</v>
      </c>
      <c r="W1099" s="15">
        <v>40</v>
      </c>
      <c r="X1099" s="15" t="s">
        <v>919</v>
      </c>
      <c r="Y1099" s="15">
        <v>1</v>
      </c>
      <c r="Z1099" s="15" t="s">
        <v>11795</v>
      </c>
      <c r="AA1099" s="15">
        <v>6</v>
      </c>
      <c r="AB1099" s="15">
        <v>21733</v>
      </c>
      <c r="AG1099" s="15" t="s">
        <v>11553</v>
      </c>
      <c r="AH1099" s="15" t="s">
        <v>13525</v>
      </c>
      <c r="AI1099" s="15">
        <v>4</v>
      </c>
    </row>
    <row r="1100" spans="1:35" x14ac:dyDescent="0.25">
      <c r="A1100" s="15" t="s">
        <v>932</v>
      </c>
      <c r="B1100" s="15" t="s">
        <v>466</v>
      </c>
      <c r="C1100" s="15" t="s">
        <v>17</v>
      </c>
      <c r="D1100" s="15" t="s">
        <v>783</v>
      </c>
      <c r="E1100" s="15" t="s">
        <v>784</v>
      </c>
      <c r="F1100" s="15">
        <v>40.43</v>
      </c>
      <c r="G1100" s="15">
        <v>1</v>
      </c>
      <c r="H1100" s="15">
        <v>40.43</v>
      </c>
      <c r="I1100" s="15">
        <v>712.85467500000004</v>
      </c>
      <c r="J1100" s="15">
        <v>4</v>
      </c>
      <c r="K1100" s="15">
        <v>2849.4041480000001</v>
      </c>
      <c r="L1100" s="15">
        <v>11042</v>
      </c>
      <c r="M1100" s="15">
        <v>35.708599999999997</v>
      </c>
      <c r="N1100" s="15">
        <v>-0.33356999999999998</v>
      </c>
      <c r="O1100" s="15" t="s">
        <v>12078</v>
      </c>
      <c r="P1100" s="15">
        <v>0</v>
      </c>
      <c r="Q1100" s="15" t="s">
        <v>948</v>
      </c>
      <c r="R1100" s="15" t="s">
        <v>896</v>
      </c>
      <c r="S1100" s="15" t="s">
        <v>12111</v>
      </c>
      <c r="T1100" s="15" t="s">
        <v>934</v>
      </c>
      <c r="U1100" s="15">
        <v>4</v>
      </c>
      <c r="V1100" s="15" t="s">
        <v>11827</v>
      </c>
      <c r="W1100" s="15">
        <v>4</v>
      </c>
      <c r="X1100" s="15" t="s">
        <v>935</v>
      </c>
      <c r="Y1100" s="15">
        <v>7</v>
      </c>
      <c r="Z1100" s="15" t="s">
        <v>11827</v>
      </c>
      <c r="AA1100" s="15">
        <v>128</v>
      </c>
      <c r="AB1100" s="15">
        <v>11042</v>
      </c>
      <c r="AG1100" s="15" t="s">
        <v>11557</v>
      </c>
      <c r="AH1100" s="15" t="s">
        <v>13531</v>
      </c>
      <c r="AI1100" s="15">
        <v>1</v>
      </c>
    </row>
    <row r="1101" spans="1:35" x14ac:dyDescent="0.25">
      <c r="A1101" s="15" t="s">
        <v>1482</v>
      </c>
      <c r="B1101" s="15" t="s">
        <v>466</v>
      </c>
      <c r="C1101" s="15" t="s">
        <v>17</v>
      </c>
      <c r="D1101" s="15" t="s">
        <v>783</v>
      </c>
      <c r="E1101" s="15" t="s">
        <v>784</v>
      </c>
      <c r="F1101" s="15">
        <v>40.36</v>
      </c>
      <c r="G1101" s="15">
        <v>1</v>
      </c>
      <c r="H1101" s="15">
        <v>40.36</v>
      </c>
      <c r="I1101" s="15">
        <v>544.79730199999995</v>
      </c>
      <c r="J1101" s="15">
        <v>4</v>
      </c>
      <c r="K1101" s="15">
        <v>2177.1746560000001</v>
      </c>
      <c r="L1101" s="15">
        <v>14454</v>
      </c>
      <c r="M1101" s="15">
        <v>45.460900000000002</v>
      </c>
      <c r="N1101" s="15">
        <v>-3.0138199999999999</v>
      </c>
      <c r="O1101" s="15" t="s">
        <v>12078</v>
      </c>
      <c r="P1101" s="15">
        <v>0</v>
      </c>
      <c r="Q1101" s="15" t="s">
        <v>831</v>
      </c>
      <c r="R1101" s="15" t="s">
        <v>901</v>
      </c>
      <c r="S1101" s="15" t="s">
        <v>12110</v>
      </c>
      <c r="T1101" s="15" t="s">
        <v>1256</v>
      </c>
      <c r="U1101" s="15">
        <v>8</v>
      </c>
      <c r="V1101" s="15" t="s">
        <v>11823</v>
      </c>
      <c r="W1101" s="15">
        <v>8</v>
      </c>
      <c r="X1101" s="15" t="s">
        <v>1132</v>
      </c>
      <c r="Y1101" s="15">
        <v>3</v>
      </c>
      <c r="Z1101" s="15" t="s">
        <v>11823</v>
      </c>
      <c r="AA1101" s="15">
        <v>28</v>
      </c>
      <c r="AB1101" s="15">
        <v>14454</v>
      </c>
      <c r="AG1101" s="15" t="s">
        <v>11556</v>
      </c>
      <c r="AH1101" s="15" t="s">
        <v>13530</v>
      </c>
      <c r="AI1101" s="15">
        <v>1</v>
      </c>
    </row>
    <row r="1102" spans="1:35" x14ac:dyDescent="0.25">
      <c r="A1102" s="15" t="s">
        <v>1202</v>
      </c>
      <c r="B1102" s="15" t="s">
        <v>466</v>
      </c>
      <c r="C1102" s="15" t="s">
        <v>31</v>
      </c>
      <c r="D1102" s="15" t="s">
        <v>783</v>
      </c>
      <c r="E1102" s="15" t="s">
        <v>784</v>
      </c>
      <c r="F1102" s="15">
        <v>40.36</v>
      </c>
      <c r="G1102" s="15">
        <v>1</v>
      </c>
      <c r="H1102" s="15">
        <v>22.33</v>
      </c>
      <c r="I1102" s="15">
        <v>498.97546399999999</v>
      </c>
      <c r="J1102" s="15">
        <v>3</v>
      </c>
      <c r="K1102" s="15">
        <v>1495.9191149999999</v>
      </c>
      <c r="L1102" s="15">
        <v>12667</v>
      </c>
      <c r="M1102" s="15">
        <v>39.839100000000002</v>
      </c>
      <c r="N1102" s="15">
        <v>-0.24482999999999999</v>
      </c>
      <c r="O1102" s="15" t="s">
        <v>12078</v>
      </c>
      <c r="P1102" s="15">
        <v>0</v>
      </c>
      <c r="Q1102" s="15" t="s">
        <v>806</v>
      </c>
      <c r="R1102" s="15" t="s">
        <v>818</v>
      </c>
      <c r="S1102" s="15" t="s">
        <v>13538</v>
      </c>
      <c r="T1102" s="15" t="s">
        <v>1032</v>
      </c>
      <c r="U1102" s="15">
        <v>5</v>
      </c>
      <c r="V1102" s="15" t="s">
        <v>13158</v>
      </c>
      <c r="W1102" s="15">
        <v>5</v>
      </c>
      <c r="X1102" s="15" t="s">
        <v>919</v>
      </c>
      <c r="Y1102" s="15">
        <v>1</v>
      </c>
      <c r="Z1102" s="15" t="s">
        <v>11795</v>
      </c>
      <c r="AA1102" s="15">
        <v>6</v>
      </c>
      <c r="AB1102" s="15">
        <v>12667</v>
      </c>
      <c r="AG1102" s="15" t="s">
        <v>11557</v>
      </c>
      <c r="AH1102" s="15" t="s">
        <v>13531</v>
      </c>
      <c r="AI1102" s="15">
        <v>3</v>
      </c>
    </row>
    <row r="1103" spans="1:35" x14ac:dyDescent="0.25">
      <c r="A1103" s="15" t="s">
        <v>936</v>
      </c>
      <c r="B1103" s="15" t="s">
        <v>466</v>
      </c>
      <c r="C1103" s="15" t="s">
        <v>17</v>
      </c>
      <c r="D1103" s="15" t="s">
        <v>783</v>
      </c>
      <c r="E1103" s="15" t="s">
        <v>784</v>
      </c>
      <c r="F1103" s="15">
        <v>40.36</v>
      </c>
      <c r="G1103" s="15">
        <v>1</v>
      </c>
      <c r="H1103" s="15">
        <v>28.46</v>
      </c>
      <c r="I1103" s="15">
        <v>583.96765100000005</v>
      </c>
      <c r="J1103" s="15">
        <v>3</v>
      </c>
      <c r="K1103" s="15">
        <v>1750.8956780000001</v>
      </c>
      <c r="L1103" s="15">
        <v>20871</v>
      </c>
      <c r="M1103" s="15">
        <v>61.045900000000003</v>
      </c>
      <c r="N1103" s="15">
        <v>-2.1454499999999999</v>
      </c>
      <c r="O1103" s="15" t="s">
        <v>12078</v>
      </c>
      <c r="P1103" s="15">
        <v>0</v>
      </c>
      <c r="Q1103" s="15" t="s">
        <v>896</v>
      </c>
      <c r="R1103" s="15" t="s">
        <v>881</v>
      </c>
      <c r="S1103" s="15" t="s">
        <v>12095</v>
      </c>
      <c r="T1103" s="15" t="s">
        <v>931</v>
      </c>
      <c r="U1103" s="15">
        <v>7</v>
      </c>
      <c r="V1103" s="15" t="s">
        <v>11789</v>
      </c>
      <c r="W1103" s="15">
        <v>8</v>
      </c>
      <c r="X1103" s="15" t="s">
        <v>884</v>
      </c>
      <c r="Y1103" s="15">
        <v>5</v>
      </c>
      <c r="Z1103" s="15" t="s">
        <v>11789</v>
      </c>
      <c r="AA1103" s="15">
        <v>88</v>
      </c>
      <c r="AB1103" s="15">
        <v>20871</v>
      </c>
      <c r="AG1103" s="15" t="s">
        <v>11552</v>
      </c>
      <c r="AH1103" s="15" t="s">
        <v>13523</v>
      </c>
      <c r="AI1103" s="15">
        <v>3</v>
      </c>
    </row>
    <row r="1104" spans="1:35" x14ac:dyDescent="0.25">
      <c r="A1104" s="15" t="s">
        <v>1410</v>
      </c>
      <c r="B1104" s="15" t="s">
        <v>466</v>
      </c>
      <c r="C1104" s="15" t="s">
        <v>17</v>
      </c>
      <c r="D1104" s="15" t="s">
        <v>783</v>
      </c>
      <c r="E1104" s="15" t="s">
        <v>784</v>
      </c>
      <c r="F1104" s="15">
        <v>40.36</v>
      </c>
      <c r="G1104" s="15">
        <v>1</v>
      </c>
      <c r="H1104" s="15">
        <v>30.61</v>
      </c>
      <c r="I1104" s="15">
        <v>621.69604500000003</v>
      </c>
      <c r="J1104" s="15">
        <v>3</v>
      </c>
      <c r="K1104" s="15">
        <v>1864.080858</v>
      </c>
      <c r="L1104" s="15">
        <v>7876</v>
      </c>
      <c r="M1104" s="15">
        <v>28.4833</v>
      </c>
      <c r="N1104" s="15">
        <v>-2.0180799999999999</v>
      </c>
      <c r="O1104" s="15" t="s">
        <v>12078</v>
      </c>
      <c r="P1104" s="15">
        <v>0</v>
      </c>
      <c r="Q1104" s="15" t="s">
        <v>842</v>
      </c>
      <c r="R1104" s="15" t="s">
        <v>886</v>
      </c>
      <c r="S1104" s="15" t="s">
        <v>12098</v>
      </c>
      <c r="T1104" s="15" t="s">
        <v>870</v>
      </c>
      <c r="U1104" s="15">
        <v>7</v>
      </c>
      <c r="V1104" s="15" t="s">
        <v>11795</v>
      </c>
      <c r="W1104" s="15">
        <v>20</v>
      </c>
      <c r="X1104" s="15" t="s">
        <v>1100</v>
      </c>
      <c r="Y1104" s="15">
        <v>5</v>
      </c>
      <c r="Z1104" s="15" t="s">
        <v>11795</v>
      </c>
      <c r="AA1104" s="15">
        <v>11</v>
      </c>
      <c r="AB1104" s="15">
        <v>7876</v>
      </c>
      <c r="AG1104" s="15" t="s">
        <v>11553</v>
      </c>
      <c r="AH1104" s="15" t="s">
        <v>13525</v>
      </c>
      <c r="AI1104" s="15">
        <v>4</v>
      </c>
    </row>
    <row r="1105" spans="1:35" x14ac:dyDescent="0.25">
      <c r="A1105" s="15" t="s">
        <v>11595</v>
      </c>
      <c r="B1105" s="15" t="s">
        <v>466</v>
      </c>
      <c r="C1105" s="15" t="s">
        <v>31</v>
      </c>
      <c r="D1105" s="15" t="s">
        <v>783</v>
      </c>
      <c r="E1105" s="15" t="s">
        <v>784</v>
      </c>
      <c r="F1105" s="15">
        <v>40.36</v>
      </c>
      <c r="G1105" s="15">
        <v>1</v>
      </c>
      <c r="H1105" s="15">
        <v>40.36</v>
      </c>
      <c r="I1105" s="15">
        <v>453.76403800000003</v>
      </c>
      <c r="J1105" s="15">
        <v>4</v>
      </c>
      <c r="K1105" s="15">
        <v>1813.0415989999999</v>
      </c>
      <c r="L1105" s="15">
        <v>22019</v>
      </c>
      <c r="M1105" s="15">
        <v>64.1678</v>
      </c>
      <c r="N1105" s="15">
        <v>1.91761</v>
      </c>
      <c r="O1105" s="15" t="s">
        <v>12078</v>
      </c>
      <c r="P1105" s="15">
        <v>0</v>
      </c>
      <c r="Q1105" s="15" t="s">
        <v>1081</v>
      </c>
      <c r="R1105" s="15" t="s">
        <v>786</v>
      </c>
      <c r="S1105" s="15" t="s">
        <v>13544</v>
      </c>
      <c r="T1105" s="15" t="s">
        <v>1258</v>
      </c>
      <c r="U1105" s="15">
        <v>9</v>
      </c>
      <c r="V1105" s="15" t="s">
        <v>11795</v>
      </c>
      <c r="W1105" s="15">
        <v>40</v>
      </c>
      <c r="X1105" s="15" t="s">
        <v>998</v>
      </c>
      <c r="Y1105" s="15">
        <v>0</v>
      </c>
      <c r="Z1105" s="15" t="s">
        <v>11879</v>
      </c>
      <c r="AA1105" s="15">
        <v>0</v>
      </c>
      <c r="AB1105" s="15">
        <v>22019</v>
      </c>
      <c r="AG1105" s="15" t="s">
        <v>11553</v>
      </c>
      <c r="AH1105" s="15" t="s">
        <v>13525</v>
      </c>
      <c r="AI1105" s="15">
        <v>4</v>
      </c>
    </row>
    <row r="1106" spans="1:35" x14ac:dyDescent="0.25">
      <c r="A1106" s="15" t="s">
        <v>1671</v>
      </c>
      <c r="B1106" s="15" t="s">
        <v>466</v>
      </c>
      <c r="C1106" s="15" t="s">
        <v>31</v>
      </c>
      <c r="D1106" s="15" t="s">
        <v>783</v>
      </c>
      <c r="E1106" s="15" t="s">
        <v>784</v>
      </c>
      <c r="F1106" s="15">
        <v>40.36</v>
      </c>
      <c r="G1106" s="15">
        <v>1</v>
      </c>
      <c r="H1106" s="15">
        <v>35.58</v>
      </c>
      <c r="I1106" s="15">
        <v>421.22439600000001</v>
      </c>
      <c r="J1106" s="15">
        <v>4</v>
      </c>
      <c r="K1106" s="15">
        <v>1682.88303</v>
      </c>
      <c r="L1106" s="15">
        <v>7894</v>
      </c>
      <c r="M1106" s="15">
        <v>27.6191</v>
      </c>
      <c r="N1106" s="15">
        <v>-0.12644</v>
      </c>
      <c r="O1106" s="15" t="s">
        <v>12078</v>
      </c>
      <c r="P1106" s="15">
        <v>0</v>
      </c>
      <c r="Q1106" s="15" t="s">
        <v>881</v>
      </c>
      <c r="R1106" s="15" t="s">
        <v>1085</v>
      </c>
      <c r="S1106" s="15" t="s">
        <v>13526</v>
      </c>
      <c r="T1106" s="15" t="s">
        <v>884</v>
      </c>
      <c r="U1106" s="15">
        <v>5</v>
      </c>
      <c r="V1106" s="15" t="s">
        <v>11789</v>
      </c>
      <c r="W1106" s="15">
        <v>88</v>
      </c>
      <c r="X1106" s="15" t="s">
        <v>1086</v>
      </c>
      <c r="Y1106" s="15">
        <v>2</v>
      </c>
      <c r="Z1106" s="15" t="s">
        <v>13161</v>
      </c>
      <c r="AA1106" s="15">
        <v>2</v>
      </c>
      <c r="AB1106" s="15">
        <v>7894</v>
      </c>
      <c r="AG1106" s="15" t="s">
        <v>11554</v>
      </c>
      <c r="AH1106" s="15" t="s">
        <v>13527</v>
      </c>
      <c r="AI1106" s="15">
        <v>6</v>
      </c>
    </row>
    <row r="1107" spans="1:35" x14ac:dyDescent="0.25">
      <c r="A1107" s="15" t="s">
        <v>966</v>
      </c>
      <c r="B1107" s="15" t="s">
        <v>466</v>
      </c>
      <c r="C1107" s="15" t="s">
        <v>17</v>
      </c>
      <c r="D1107" s="15" t="s">
        <v>783</v>
      </c>
      <c r="E1107" s="15" t="s">
        <v>784</v>
      </c>
      <c r="F1107" s="15">
        <v>40.36</v>
      </c>
      <c r="G1107" s="15">
        <v>1</v>
      </c>
      <c r="H1107" s="15">
        <v>36.770000000000003</v>
      </c>
      <c r="I1107" s="15">
        <v>655.03070100000002</v>
      </c>
      <c r="J1107" s="15">
        <v>3</v>
      </c>
      <c r="K1107" s="15">
        <v>1964.084826</v>
      </c>
      <c r="L1107" s="15">
        <v>18158</v>
      </c>
      <c r="M1107" s="15">
        <v>54.449800000000003</v>
      </c>
      <c r="N1107" s="15">
        <v>-1.4854000000000001</v>
      </c>
      <c r="O1107" s="15" t="s">
        <v>12078</v>
      </c>
      <c r="P1107" s="15">
        <v>0</v>
      </c>
      <c r="Q1107" s="15" t="s">
        <v>818</v>
      </c>
      <c r="R1107" s="15" t="s">
        <v>881</v>
      </c>
      <c r="S1107" s="15" t="s">
        <v>12095</v>
      </c>
      <c r="T1107" s="15" t="s">
        <v>844</v>
      </c>
      <c r="U1107" s="15">
        <v>1</v>
      </c>
      <c r="V1107" s="15" t="s">
        <v>11789</v>
      </c>
      <c r="W1107" s="15">
        <v>205</v>
      </c>
      <c r="X1107" s="15" t="s">
        <v>884</v>
      </c>
      <c r="Y1107" s="15">
        <v>5</v>
      </c>
      <c r="Z1107" s="15" t="s">
        <v>11789</v>
      </c>
      <c r="AA1107" s="15">
        <v>88</v>
      </c>
      <c r="AB1107" s="15">
        <v>18158</v>
      </c>
      <c r="AG1107" s="15" t="s">
        <v>11553</v>
      </c>
      <c r="AH1107" s="15" t="s">
        <v>13525</v>
      </c>
      <c r="AI1107" s="15">
        <v>3</v>
      </c>
    </row>
    <row r="1108" spans="1:35" x14ac:dyDescent="0.25">
      <c r="A1108" s="15" t="s">
        <v>1175</v>
      </c>
      <c r="B1108" s="15" t="s">
        <v>466</v>
      </c>
      <c r="C1108" s="15" t="s">
        <v>31</v>
      </c>
      <c r="D1108" s="15" t="s">
        <v>783</v>
      </c>
      <c r="E1108" s="15" t="s">
        <v>784</v>
      </c>
      <c r="F1108" s="15">
        <v>40.36</v>
      </c>
      <c r="G1108" s="15">
        <v>1</v>
      </c>
      <c r="H1108" s="15">
        <v>38.17</v>
      </c>
      <c r="I1108" s="15">
        <v>543.29400599999997</v>
      </c>
      <c r="J1108" s="15">
        <v>3</v>
      </c>
      <c r="K1108" s="15">
        <v>1628.8747430000001</v>
      </c>
      <c r="L1108" s="15">
        <v>5694</v>
      </c>
      <c r="M1108" s="15">
        <v>21.9832</v>
      </c>
      <c r="N1108" s="15">
        <v>-1.5304800000000001</v>
      </c>
      <c r="O1108" s="15" t="s">
        <v>12078</v>
      </c>
      <c r="P1108" s="15">
        <v>0</v>
      </c>
      <c r="Q1108" s="15" t="s">
        <v>881</v>
      </c>
      <c r="R1108" s="15" t="s">
        <v>886</v>
      </c>
      <c r="S1108" s="15" t="s">
        <v>12096</v>
      </c>
      <c r="T1108" s="15" t="s">
        <v>857</v>
      </c>
      <c r="U1108" s="15">
        <v>5</v>
      </c>
      <c r="V1108" s="15" t="s">
        <v>11789</v>
      </c>
      <c r="W1108" s="15">
        <v>181</v>
      </c>
      <c r="X1108" s="15" t="s">
        <v>1100</v>
      </c>
      <c r="Y1108" s="15">
        <v>5</v>
      </c>
      <c r="Z1108" s="15" t="s">
        <v>11795</v>
      </c>
      <c r="AA1108" s="15">
        <v>11</v>
      </c>
      <c r="AB1108" s="15">
        <v>5694</v>
      </c>
      <c r="AG1108" s="15" t="s">
        <v>11554</v>
      </c>
      <c r="AH1108" s="15" t="s">
        <v>13527</v>
      </c>
      <c r="AI1108" s="15">
        <v>5</v>
      </c>
    </row>
    <row r="1109" spans="1:35" x14ac:dyDescent="0.25">
      <c r="A1109" s="15" t="s">
        <v>1239</v>
      </c>
      <c r="B1109" s="15" t="s">
        <v>466</v>
      </c>
      <c r="C1109" s="15" t="s">
        <v>31</v>
      </c>
      <c r="D1109" s="15" t="s">
        <v>783</v>
      </c>
      <c r="E1109" s="15" t="s">
        <v>784</v>
      </c>
      <c r="F1109" s="15">
        <v>40.36</v>
      </c>
      <c r="G1109" s="15">
        <v>1</v>
      </c>
      <c r="H1109" s="15">
        <v>31.54</v>
      </c>
      <c r="I1109" s="15">
        <v>562.04785100000004</v>
      </c>
      <c r="J1109" s="15">
        <v>4</v>
      </c>
      <c r="K1109" s="15">
        <v>2246.1768529999999</v>
      </c>
      <c r="L1109" s="15">
        <v>13429</v>
      </c>
      <c r="M1109" s="15">
        <v>42.536499999999997</v>
      </c>
      <c r="N1109" s="15">
        <v>0.65839999999999999</v>
      </c>
      <c r="O1109" s="15" t="s">
        <v>12078</v>
      </c>
      <c r="P1109" s="15">
        <v>0</v>
      </c>
      <c r="Q1109" s="15" t="s">
        <v>827</v>
      </c>
      <c r="R1109" s="15" t="s">
        <v>785</v>
      </c>
      <c r="S1109" s="15" t="s">
        <v>12096</v>
      </c>
      <c r="T1109" s="15" t="s">
        <v>927</v>
      </c>
      <c r="U1109" s="15">
        <v>2</v>
      </c>
      <c r="V1109" s="15" t="s">
        <v>11795</v>
      </c>
      <c r="W1109" s="15">
        <v>13</v>
      </c>
      <c r="X1109" s="15" t="s">
        <v>884</v>
      </c>
      <c r="Y1109" s="15">
        <v>4</v>
      </c>
      <c r="Z1109" s="15" t="s">
        <v>11789</v>
      </c>
      <c r="AA1109" s="15">
        <v>87</v>
      </c>
      <c r="AB1109" s="15">
        <v>13429</v>
      </c>
      <c r="AG1109" s="15" t="s">
        <v>11553</v>
      </c>
      <c r="AH1109" s="15" t="s">
        <v>13525</v>
      </c>
      <c r="AI1109" s="15">
        <v>6</v>
      </c>
    </row>
    <row r="1110" spans="1:35" x14ac:dyDescent="0.25">
      <c r="A1110" s="15" t="s">
        <v>3819</v>
      </c>
      <c r="B1110" s="15" t="s">
        <v>466</v>
      </c>
      <c r="C1110" s="15" t="s">
        <v>17</v>
      </c>
      <c r="D1110" s="15" t="s">
        <v>783</v>
      </c>
      <c r="E1110" s="15" t="s">
        <v>784</v>
      </c>
      <c r="F1110" s="15">
        <v>40.35</v>
      </c>
      <c r="G1110" s="15">
        <v>1</v>
      </c>
      <c r="H1110" s="15">
        <v>16.73</v>
      </c>
      <c r="I1110" s="15">
        <v>425.42477400000001</v>
      </c>
      <c r="J1110" s="15">
        <v>5</v>
      </c>
      <c r="K1110" s="15">
        <v>2124.1020410000001</v>
      </c>
      <c r="L1110" s="15">
        <v>9811</v>
      </c>
      <c r="M1110" s="15">
        <v>32.744</v>
      </c>
      <c r="N1110" s="15">
        <v>-3.1909000000000001</v>
      </c>
      <c r="O1110" s="15" t="s">
        <v>12078</v>
      </c>
      <c r="P1110" s="15">
        <v>0</v>
      </c>
      <c r="Q1110" s="15" t="s">
        <v>1111</v>
      </c>
      <c r="R1110" s="15" t="s">
        <v>818</v>
      </c>
      <c r="S1110" s="15" t="s">
        <v>13549</v>
      </c>
      <c r="T1110" s="15" t="s">
        <v>821</v>
      </c>
      <c r="U1110" s="15">
        <v>13</v>
      </c>
      <c r="V1110" s="15" t="s">
        <v>13161</v>
      </c>
      <c r="W1110" s="15">
        <v>20</v>
      </c>
      <c r="X1110" s="15" t="s">
        <v>1040</v>
      </c>
      <c r="Y1110" s="15">
        <v>1</v>
      </c>
      <c r="Z1110" s="15" t="s">
        <v>13161</v>
      </c>
      <c r="AA1110" s="15">
        <v>2</v>
      </c>
      <c r="AB1110" s="15">
        <v>9811</v>
      </c>
      <c r="AG1110" s="15" t="s">
        <v>11564</v>
      </c>
      <c r="AH1110" s="15" t="s">
        <v>13564</v>
      </c>
      <c r="AI1110" s="15">
        <v>5</v>
      </c>
    </row>
    <row r="1111" spans="1:35" x14ac:dyDescent="0.25">
      <c r="A1111" s="15" t="s">
        <v>1675</v>
      </c>
      <c r="B1111" s="15" t="s">
        <v>466</v>
      </c>
      <c r="C1111" s="15" t="s">
        <v>31</v>
      </c>
      <c r="D1111" s="15" t="s">
        <v>783</v>
      </c>
      <c r="E1111" s="15" t="s">
        <v>784</v>
      </c>
      <c r="F1111" s="15">
        <v>40.35</v>
      </c>
      <c r="G1111" s="15">
        <v>1</v>
      </c>
      <c r="H1111" s="15">
        <v>37.909999999999997</v>
      </c>
      <c r="I1111" s="15">
        <v>618.90856900000006</v>
      </c>
      <c r="J1111" s="15">
        <v>5</v>
      </c>
      <c r="K1111" s="15">
        <v>3091.521017</v>
      </c>
      <c r="L1111" s="15">
        <v>18899</v>
      </c>
      <c r="M1111" s="15">
        <v>55.589399999999998</v>
      </c>
      <c r="N1111" s="15">
        <v>-2.24335</v>
      </c>
      <c r="O1111" s="15" t="s">
        <v>12078</v>
      </c>
      <c r="P1111" s="15">
        <v>0</v>
      </c>
      <c r="Q1111" s="15" t="s">
        <v>785</v>
      </c>
      <c r="R1111" s="15" t="s">
        <v>818</v>
      </c>
      <c r="S1111" s="15" t="s">
        <v>13569</v>
      </c>
      <c r="T1111" s="15" t="s">
        <v>942</v>
      </c>
      <c r="U1111" s="15">
        <v>4</v>
      </c>
      <c r="V1111" s="15" t="s">
        <v>13187</v>
      </c>
      <c r="W1111" s="15">
        <v>9</v>
      </c>
      <c r="X1111" s="15" t="s">
        <v>821</v>
      </c>
      <c r="Y1111" s="15">
        <v>1</v>
      </c>
      <c r="Z1111" s="15" t="s">
        <v>13161</v>
      </c>
      <c r="AA1111" s="15">
        <v>8</v>
      </c>
      <c r="AB1111" s="15">
        <v>18899</v>
      </c>
      <c r="AG1111" s="15" t="s">
        <v>11561</v>
      </c>
      <c r="AH1111" s="15" t="s">
        <v>13539</v>
      </c>
      <c r="AI1111" s="15">
        <v>7</v>
      </c>
    </row>
    <row r="1112" spans="1:35" x14ac:dyDescent="0.25">
      <c r="A1112" s="15" t="s">
        <v>1116</v>
      </c>
      <c r="B1112" s="15" t="s">
        <v>466</v>
      </c>
      <c r="C1112" s="15" t="s">
        <v>31</v>
      </c>
      <c r="D1112" s="15" t="s">
        <v>783</v>
      </c>
      <c r="E1112" s="15" t="s">
        <v>784</v>
      </c>
      <c r="F1112" s="15">
        <v>40.33</v>
      </c>
      <c r="G1112" s="15">
        <v>1</v>
      </c>
      <c r="H1112" s="15">
        <v>18.34</v>
      </c>
      <c r="I1112" s="15">
        <v>615.33612000000005</v>
      </c>
      <c r="J1112" s="15">
        <v>4</v>
      </c>
      <c r="K1112" s="15">
        <v>2459.329929</v>
      </c>
      <c r="L1112" s="15">
        <v>16474</v>
      </c>
      <c r="M1112" s="15">
        <v>49.473599999999998</v>
      </c>
      <c r="N1112" s="15">
        <v>-1.03135</v>
      </c>
      <c r="O1112" s="15" t="s">
        <v>12078</v>
      </c>
      <c r="P1112" s="15">
        <v>0</v>
      </c>
      <c r="Q1112" s="15" t="s">
        <v>819</v>
      </c>
      <c r="R1112" s="15" t="s">
        <v>1085</v>
      </c>
      <c r="S1112" s="15" t="s">
        <v>13526</v>
      </c>
      <c r="T1112" s="15" t="s">
        <v>850</v>
      </c>
      <c r="U1112" s="15">
        <v>6</v>
      </c>
      <c r="V1112" s="15" t="s">
        <v>11789</v>
      </c>
      <c r="W1112" s="15">
        <v>24</v>
      </c>
      <c r="X1112" s="15" t="s">
        <v>1086</v>
      </c>
      <c r="Y1112" s="15">
        <v>2</v>
      </c>
      <c r="Z1112" s="15" t="s">
        <v>13161</v>
      </c>
      <c r="AA1112" s="15">
        <v>2</v>
      </c>
      <c r="AB1112" s="15">
        <v>16474</v>
      </c>
      <c r="AG1112" s="15" t="s">
        <v>11561</v>
      </c>
      <c r="AH1112" s="15" t="s">
        <v>13539</v>
      </c>
      <c r="AI1112" s="15">
        <v>6</v>
      </c>
    </row>
    <row r="1113" spans="1:35" x14ac:dyDescent="0.25">
      <c r="A1113" s="15" t="s">
        <v>1185</v>
      </c>
      <c r="B1113" s="15" t="s">
        <v>466</v>
      </c>
      <c r="C1113" s="15" t="s">
        <v>31</v>
      </c>
      <c r="D1113" s="15" t="s">
        <v>783</v>
      </c>
      <c r="E1113" s="15" t="s">
        <v>784</v>
      </c>
      <c r="F1113" s="15">
        <v>40.299999999999997</v>
      </c>
      <c r="G1113" s="15">
        <v>1</v>
      </c>
      <c r="H1113" s="15">
        <v>28.08</v>
      </c>
      <c r="I1113" s="15">
        <v>533.29040499999996</v>
      </c>
      <c r="J1113" s="15">
        <v>3</v>
      </c>
      <c r="K1113" s="15">
        <v>1598.8639390000001</v>
      </c>
      <c r="L1113" s="15">
        <v>14139</v>
      </c>
      <c r="M1113" s="15">
        <v>44.071800000000003</v>
      </c>
      <c r="N1113" s="15">
        <v>1.10931</v>
      </c>
      <c r="O1113" s="15" t="s">
        <v>12078</v>
      </c>
      <c r="P1113" s="15">
        <v>0</v>
      </c>
      <c r="Q1113" s="15" t="s">
        <v>881</v>
      </c>
      <c r="R1113" s="15" t="s">
        <v>901</v>
      </c>
      <c r="S1113" s="15" t="s">
        <v>12625</v>
      </c>
      <c r="T1113" s="15" t="s">
        <v>884</v>
      </c>
      <c r="U1113" s="15">
        <v>5</v>
      </c>
      <c r="V1113" s="15" t="s">
        <v>11789</v>
      </c>
      <c r="W1113" s="15">
        <v>88</v>
      </c>
      <c r="X1113" s="15" t="s">
        <v>1186</v>
      </c>
      <c r="Y1113" s="15">
        <v>3</v>
      </c>
      <c r="Z1113" s="15" t="s">
        <v>11762</v>
      </c>
      <c r="AA1113" s="15">
        <v>226</v>
      </c>
      <c r="AB1113" s="15">
        <v>14139</v>
      </c>
      <c r="AG1113" s="15" t="s">
        <v>11552</v>
      </c>
      <c r="AH1113" s="15" t="s">
        <v>13523</v>
      </c>
      <c r="AI1113" s="15">
        <v>4</v>
      </c>
    </row>
    <row r="1114" spans="1:35" x14ac:dyDescent="0.25">
      <c r="A1114" s="15" t="s">
        <v>1274</v>
      </c>
      <c r="B1114" s="15" t="s">
        <v>466</v>
      </c>
      <c r="C1114" s="15" t="s">
        <v>17</v>
      </c>
      <c r="D1114" s="15" t="s">
        <v>783</v>
      </c>
      <c r="E1114" s="15" t="s">
        <v>784</v>
      </c>
      <c r="F1114" s="15">
        <v>40.1</v>
      </c>
      <c r="G1114" s="15">
        <v>1</v>
      </c>
      <c r="H1114" s="15">
        <v>30.89</v>
      </c>
      <c r="I1114" s="15">
        <v>649.07110599999999</v>
      </c>
      <c r="J1114" s="15">
        <v>4</v>
      </c>
      <c r="K1114" s="15">
        <v>2594.269871</v>
      </c>
      <c r="L1114" s="15">
        <v>11049</v>
      </c>
      <c r="M1114" s="15">
        <v>36.498100000000001</v>
      </c>
      <c r="N1114" s="15">
        <v>-0.96335000000000004</v>
      </c>
      <c r="O1114" s="15" t="s">
        <v>12078</v>
      </c>
      <c r="P1114" s="15">
        <v>0</v>
      </c>
      <c r="Q1114" s="15" t="s">
        <v>891</v>
      </c>
      <c r="R1114" s="15" t="s">
        <v>867</v>
      </c>
      <c r="S1114" s="15" t="s">
        <v>12083</v>
      </c>
      <c r="T1114" s="15" t="s">
        <v>893</v>
      </c>
      <c r="U1114" s="15">
        <v>7</v>
      </c>
      <c r="V1114" s="15" t="s">
        <v>11760</v>
      </c>
      <c r="W1114" s="15">
        <v>169</v>
      </c>
      <c r="X1114" s="15" t="s">
        <v>910</v>
      </c>
      <c r="Y1114" s="15">
        <v>4</v>
      </c>
      <c r="Z1114" s="15" t="s">
        <v>11760</v>
      </c>
      <c r="AA1114" s="15">
        <v>191</v>
      </c>
      <c r="AB1114" s="15">
        <v>11049</v>
      </c>
      <c r="AG1114" s="15" t="s">
        <v>11553</v>
      </c>
      <c r="AH1114" s="15" t="s">
        <v>13525</v>
      </c>
      <c r="AI1114" s="15">
        <v>1</v>
      </c>
    </row>
    <row r="1115" spans="1:35" x14ac:dyDescent="0.25">
      <c r="A1115" s="15" t="s">
        <v>1278</v>
      </c>
      <c r="B1115" s="15" t="s">
        <v>466</v>
      </c>
      <c r="C1115" s="15" t="s">
        <v>17</v>
      </c>
      <c r="D1115" s="15" t="s">
        <v>783</v>
      </c>
      <c r="E1115" s="15" t="s">
        <v>784</v>
      </c>
      <c r="F1115" s="15">
        <v>40.1</v>
      </c>
      <c r="G1115" s="15">
        <v>1</v>
      </c>
      <c r="H1115" s="15">
        <v>32.18</v>
      </c>
      <c r="I1115" s="15">
        <v>460.77066000000002</v>
      </c>
      <c r="J1115" s="15">
        <v>4</v>
      </c>
      <c r="K1115" s="15">
        <v>1841.0680890000001</v>
      </c>
      <c r="L1115" s="15">
        <v>10167</v>
      </c>
      <c r="M1115" s="15">
        <v>33.651000000000003</v>
      </c>
      <c r="N1115" s="15">
        <v>-3.7913199999999998</v>
      </c>
      <c r="O1115" s="15" t="s">
        <v>12078</v>
      </c>
      <c r="P1115" s="15">
        <v>0</v>
      </c>
      <c r="Q1115" s="15" t="s">
        <v>819</v>
      </c>
      <c r="R1115" s="15" t="s">
        <v>818</v>
      </c>
      <c r="S1115" s="15" t="s">
        <v>12098</v>
      </c>
      <c r="T1115" s="15" t="s">
        <v>822</v>
      </c>
      <c r="U1115" s="15">
        <v>6</v>
      </c>
      <c r="V1115" s="15" t="s">
        <v>11795</v>
      </c>
      <c r="W1115" s="15">
        <v>158</v>
      </c>
      <c r="X1115" s="15" t="s">
        <v>829</v>
      </c>
      <c r="Y1115" s="15">
        <v>1</v>
      </c>
      <c r="Z1115" s="15" t="s">
        <v>11795</v>
      </c>
      <c r="AA1115" s="15">
        <v>5</v>
      </c>
      <c r="AB1115" s="15">
        <v>10167</v>
      </c>
      <c r="AG1115" s="15" t="s">
        <v>11564</v>
      </c>
      <c r="AH1115" s="15" t="s">
        <v>13564</v>
      </c>
      <c r="AI1115" s="15">
        <v>5</v>
      </c>
    </row>
    <row r="1116" spans="1:35" x14ac:dyDescent="0.25">
      <c r="A1116" s="15" t="s">
        <v>1495</v>
      </c>
      <c r="B1116" s="15" t="s">
        <v>466</v>
      </c>
      <c r="C1116" s="15" t="s">
        <v>17</v>
      </c>
      <c r="D1116" s="15" t="s">
        <v>783</v>
      </c>
      <c r="E1116" s="15" t="s">
        <v>784</v>
      </c>
      <c r="F1116" s="15">
        <v>40.1</v>
      </c>
      <c r="G1116" s="15">
        <v>1</v>
      </c>
      <c r="H1116" s="15">
        <v>40.1</v>
      </c>
      <c r="I1116" s="15">
        <v>480.98831200000001</v>
      </c>
      <c r="J1116" s="15">
        <v>4</v>
      </c>
      <c r="K1116" s="15">
        <v>1921.9386939999999</v>
      </c>
      <c r="L1116" s="15">
        <v>15439</v>
      </c>
      <c r="M1116" s="15">
        <v>47.595100000000002</v>
      </c>
      <c r="N1116" s="15">
        <v>-0.86263000000000001</v>
      </c>
      <c r="O1116" s="15" t="s">
        <v>12078</v>
      </c>
      <c r="P1116" s="15">
        <v>0</v>
      </c>
      <c r="Q1116" s="15" t="s">
        <v>799</v>
      </c>
      <c r="R1116" s="15" t="s">
        <v>798</v>
      </c>
      <c r="S1116" s="15" t="s">
        <v>12083</v>
      </c>
      <c r="T1116" s="15" t="s">
        <v>1059</v>
      </c>
      <c r="U1116" s="15">
        <v>8</v>
      </c>
      <c r="V1116" s="15" t="s">
        <v>11760</v>
      </c>
      <c r="W1116" s="15">
        <v>160</v>
      </c>
      <c r="X1116" s="15" t="s">
        <v>911</v>
      </c>
      <c r="Y1116" s="15">
        <v>3</v>
      </c>
      <c r="Z1116" s="15" t="s">
        <v>11760</v>
      </c>
      <c r="AA1116" s="15">
        <v>182</v>
      </c>
      <c r="AB1116" s="15">
        <v>15439</v>
      </c>
      <c r="AG1116" s="15" t="s">
        <v>11553</v>
      </c>
      <c r="AH1116" s="15" t="s">
        <v>13525</v>
      </c>
      <c r="AI1116" s="15">
        <v>1</v>
      </c>
    </row>
    <row r="1117" spans="1:35" x14ac:dyDescent="0.25">
      <c r="A1117" s="15" t="s">
        <v>817</v>
      </c>
      <c r="B1117" s="15" t="s">
        <v>466</v>
      </c>
      <c r="C1117" s="15" t="s">
        <v>31</v>
      </c>
      <c r="D1117" s="15" t="s">
        <v>783</v>
      </c>
      <c r="E1117" s="15" t="s">
        <v>784</v>
      </c>
      <c r="F1117" s="15">
        <v>40.1</v>
      </c>
      <c r="G1117" s="15">
        <v>1</v>
      </c>
      <c r="H1117" s="15">
        <v>40.1</v>
      </c>
      <c r="I1117" s="15">
        <v>869.09491000000003</v>
      </c>
      <c r="J1117" s="15">
        <v>3</v>
      </c>
      <c r="K1117" s="15">
        <v>2606.2774530000002</v>
      </c>
      <c r="L1117" s="15">
        <v>18712</v>
      </c>
      <c r="M1117" s="15">
        <v>55.839700000000001</v>
      </c>
      <c r="N1117" s="15">
        <v>7.3324499999999997</v>
      </c>
      <c r="O1117" s="15" t="s">
        <v>12078</v>
      </c>
      <c r="P1117" s="15">
        <v>0</v>
      </c>
      <c r="Q1117" s="15" t="s">
        <v>818</v>
      </c>
      <c r="R1117" s="15" t="s">
        <v>819</v>
      </c>
      <c r="S1117" s="15" t="s">
        <v>13524</v>
      </c>
      <c r="T1117" s="15" t="s">
        <v>821</v>
      </c>
      <c r="U1117" s="15">
        <v>1</v>
      </c>
      <c r="V1117" s="15" t="s">
        <v>13161</v>
      </c>
      <c r="W1117" s="15">
        <v>8</v>
      </c>
      <c r="X1117" s="15" t="s">
        <v>822</v>
      </c>
      <c r="Y1117" s="15">
        <v>6</v>
      </c>
      <c r="Z1117" s="15" t="s">
        <v>11795</v>
      </c>
      <c r="AA1117" s="15">
        <v>158</v>
      </c>
      <c r="AB1117" s="15">
        <v>18712</v>
      </c>
      <c r="AG1117" s="15" t="s">
        <v>11553</v>
      </c>
      <c r="AH1117" s="15" t="s">
        <v>13525</v>
      </c>
      <c r="AI1117" s="15">
        <v>10</v>
      </c>
    </row>
    <row r="1118" spans="1:35" x14ac:dyDescent="0.25">
      <c r="A1118" s="15" t="s">
        <v>1242</v>
      </c>
      <c r="B1118" s="15" t="s">
        <v>466</v>
      </c>
      <c r="C1118" s="15" t="s">
        <v>17</v>
      </c>
      <c r="D1118" s="15" t="s">
        <v>783</v>
      </c>
      <c r="E1118" s="15" t="s">
        <v>784</v>
      </c>
      <c r="F1118" s="15">
        <v>40.1</v>
      </c>
      <c r="G1118" s="15">
        <v>1</v>
      </c>
      <c r="H1118" s="15">
        <v>13.32</v>
      </c>
      <c r="I1118" s="15">
        <v>690.93402100000003</v>
      </c>
      <c r="J1118" s="15">
        <v>5</v>
      </c>
      <c r="K1118" s="15">
        <v>3451.648275</v>
      </c>
      <c r="L1118" s="15">
        <v>12668</v>
      </c>
      <c r="M1118" s="15">
        <v>39.842300000000002</v>
      </c>
      <c r="N1118" s="15">
        <v>-1.2247699999999999</v>
      </c>
      <c r="O1118" s="15" t="s">
        <v>12078</v>
      </c>
      <c r="P1118" s="15">
        <v>0</v>
      </c>
      <c r="Q1118" s="15" t="s">
        <v>1034</v>
      </c>
      <c r="R1118" s="15" t="s">
        <v>867</v>
      </c>
      <c r="S1118" s="15" t="s">
        <v>12083</v>
      </c>
      <c r="T1118" s="15" t="s">
        <v>1035</v>
      </c>
      <c r="U1118" s="15">
        <v>21</v>
      </c>
      <c r="V1118" s="15" t="s">
        <v>11760</v>
      </c>
      <c r="W1118" s="15">
        <v>183</v>
      </c>
      <c r="X1118" s="15" t="s">
        <v>910</v>
      </c>
      <c r="Y1118" s="15">
        <v>4</v>
      </c>
      <c r="Z1118" s="15" t="s">
        <v>11760</v>
      </c>
      <c r="AA1118" s="15">
        <v>191</v>
      </c>
      <c r="AB1118" s="15">
        <v>12668</v>
      </c>
      <c r="AG1118" s="15" t="s">
        <v>11557</v>
      </c>
      <c r="AH1118" s="15" t="s">
        <v>13531</v>
      </c>
      <c r="AI1118" s="15">
        <v>1</v>
      </c>
    </row>
    <row r="1119" spans="1:35" x14ac:dyDescent="0.25">
      <c r="A1119" s="15" t="s">
        <v>947</v>
      </c>
      <c r="B1119" s="15" t="s">
        <v>466</v>
      </c>
      <c r="C1119" s="15" t="s">
        <v>31</v>
      </c>
      <c r="D1119" s="15" t="s">
        <v>783</v>
      </c>
      <c r="E1119" s="15" t="s">
        <v>784</v>
      </c>
      <c r="F1119" s="15">
        <v>40.1</v>
      </c>
      <c r="G1119" s="15">
        <v>1</v>
      </c>
      <c r="H1119" s="15">
        <v>35.4</v>
      </c>
      <c r="I1119" s="15">
        <v>656.32733099999996</v>
      </c>
      <c r="J1119" s="15">
        <v>4</v>
      </c>
      <c r="K1119" s="15">
        <v>2623.2947730000001</v>
      </c>
      <c r="L1119" s="15">
        <v>21376</v>
      </c>
      <c r="M1119" s="15">
        <v>62.543599999999998</v>
      </c>
      <c r="N1119" s="15">
        <v>-5.8261000000000003</v>
      </c>
      <c r="O1119" s="15" t="s">
        <v>12078</v>
      </c>
      <c r="P1119" s="15">
        <v>0</v>
      </c>
      <c r="Q1119" s="15" t="s">
        <v>948</v>
      </c>
      <c r="R1119" s="15" t="s">
        <v>867</v>
      </c>
      <c r="S1119" s="15" t="s">
        <v>12132</v>
      </c>
      <c r="T1119" s="15" t="s">
        <v>801</v>
      </c>
      <c r="U1119" s="15">
        <v>4</v>
      </c>
      <c r="V1119" s="15" t="s">
        <v>11864</v>
      </c>
      <c r="W1119" s="15">
        <v>308</v>
      </c>
      <c r="X1119" s="15" t="s">
        <v>868</v>
      </c>
      <c r="Y1119" s="15">
        <v>4</v>
      </c>
      <c r="Z1119" s="15" t="s">
        <v>11762</v>
      </c>
      <c r="AA1119" s="15">
        <v>437</v>
      </c>
      <c r="AB1119" s="15">
        <v>21376</v>
      </c>
      <c r="AG1119" s="15" t="s">
        <v>11553</v>
      </c>
      <c r="AH1119" s="15" t="s">
        <v>13525</v>
      </c>
      <c r="AI1119" s="15">
        <v>2</v>
      </c>
    </row>
    <row r="1120" spans="1:35" x14ac:dyDescent="0.25">
      <c r="A1120" s="15" t="s">
        <v>1069</v>
      </c>
      <c r="B1120" s="15" t="s">
        <v>466</v>
      </c>
      <c r="C1120" s="15" t="s">
        <v>17</v>
      </c>
      <c r="D1120" s="15" t="s">
        <v>783</v>
      </c>
      <c r="E1120" s="15" t="s">
        <v>784</v>
      </c>
      <c r="F1120" s="15">
        <v>40.1</v>
      </c>
      <c r="G1120" s="15">
        <v>1</v>
      </c>
      <c r="H1120" s="15">
        <v>40.1</v>
      </c>
      <c r="I1120" s="15">
        <v>576.78991699999995</v>
      </c>
      <c r="J1120" s="15">
        <v>4</v>
      </c>
      <c r="K1120" s="15">
        <v>2305.1451149999998</v>
      </c>
      <c r="L1120" s="15">
        <v>12188</v>
      </c>
      <c r="M1120" s="15">
        <v>39.392000000000003</v>
      </c>
      <c r="N1120" s="15">
        <v>3.8174000000000001</v>
      </c>
      <c r="O1120" s="15" t="s">
        <v>12078</v>
      </c>
      <c r="P1120" s="15">
        <v>0</v>
      </c>
      <c r="Q1120" s="15" t="s">
        <v>896</v>
      </c>
      <c r="R1120" s="15" t="s">
        <v>791</v>
      </c>
      <c r="S1120" s="15" t="s">
        <v>12111</v>
      </c>
      <c r="T1120" s="15" t="s">
        <v>935</v>
      </c>
      <c r="U1120" s="15">
        <v>7</v>
      </c>
      <c r="V1120" s="15" t="s">
        <v>11827</v>
      </c>
      <c r="W1120" s="15">
        <v>128</v>
      </c>
      <c r="X1120" s="15" t="s">
        <v>1070</v>
      </c>
      <c r="Y1120" s="15">
        <v>2</v>
      </c>
      <c r="Z1120" s="15" t="s">
        <v>11827</v>
      </c>
      <c r="AA1120" s="15">
        <v>7</v>
      </c>
      <c r="AB1120" s="15">
        <v>12188</v>
      </c>
      <c r="AG1120" s="15" t="s">
        <v>11553</v>
      </c>
      <c r="AH1120" s="15" t="s">
        <v>13525</v>
      </c>
      <c r="AI1120" s="15">
        <v>1</v>
      </c>
    </row>
    <row r="1121" spans="1:35" x14ac:dyDescent="0.25">
      <c r="A1121" s="15" t="s">
        <v>1242</v>
      </c>
      <c r="B1121" s="15" t="s">
        <v>466</v>
      </c>
      <c r="C1121" s="15" t="s">
        <v>17</v>
      </c>
      <c r="D1121" s="15" t="s">
        <v>783</v>
      </c>
      <c r="E1121" s="15" t="s">
        <v>784</v>
      </c>
      <c r="F1121" s="15">
        <v>40.1</v>
      </c>
      <c r="G1121" s="15">
        <v>1</v>
      </c>
      <c r="H1121" s="15">
        <v>21.77</v>
      </c>
      <c r="I1121" s="15">
        <v>690.93188499999997</v>
      </c>
      <c r="J1121" s="15">
        <v>5</v>
      </c>
      <c r="K1121" s="15">
        <v>3451.6375939999998</v>
      </c>
      <c r="L1121" s="15">
        <v>12373</v>
      </c>
      <c r="M1121" s="15">
        <v>39.620100000000001</v>
      </c>
      <c r="N1121" s="15">
        <v>1.87155</v>
      </c>
      <c r="O1121" s="15" t="s">
        <v>12078</v>
      </c>
      <c r="P1121" s="15">
        <v>0</v>
      </c>
      <c r="Q1121" s="15" t="s">
        <v>1225</v>
      </c>
      <c r="R1121" s="15" t="s">
        <v>867</v>
      </c>
      <c r="S1121" s="15" t="s">
        <v>12083</v>
      </c>
      <c r="T1121" s="15" t="s">
        <v>1035</v>
      </c>
      <c r="U1121" s="15">
        <v>19</v>
      </c>
      <c r="V1121" s="15" t="s">
        <v>11760</v>
      </c>
      <c r="W1121" s="15">
        <v>181</v>
      </c>
      <c r="X1121" s="15" t="s">
        <v>910</v>
      </c>
      <c r="Y1121" s="15">
        <v>4</v>
      </c>
      <c r="Z1121" s="15" t="s">
        <v>11760</v>
      </c>
      <c r="AA1121" s="15">
        <v>191</v>
      </c>
      <c r="AB1121" s="15">
        <v>12373</v>
      </c>
      <c r="AG1121" s="15" t="s">
        <v>11552</v>
      </c>
      <c r="AH1121" s="15" t="s">
        <v>13523</v>
      </c>
      <c r="AI1121" s="15">
        <v>1</v>
      </c>
    </row>
    <row r="1122" spans="1:35" x14ac:dyDescent="0.25">
      <c r="A1122" s="15" t="s">
        <v>1564</v>
      </c>
      <c r="B1122" s="15" t="s">
        <v>466</v>
      </c>
      <c r="C1122" s="15" t="s">
        <v>17</v>
      </c>
      <c r="D1122" s="15" t="s">
        <v>783</v>
      </c>
      <c r="E1122" s="15" t="s">
        <v>784</v>
      </c>
      <c r="F1122" s="15">
        <v>40.1</v>
      </c>
      <c r="G1122" s="15">
        <v>1</v>
      </c>
      <c r="H1122" s="15">
        <v>30.91</v>
      </c>
      <c r="I1122" s="15">
        <v>733.55296599999997</v>
      </c>
      <c r="J1122" s="15">
        <v>5</v>
      </c>
      <c r="K1122" s="15">
        <v>3664.7430020000002</v>
      </c>
      <c r="L1122" s="15">
        <v>12440</v>
      </c>
      <c r="M1122" s="15">
        <v>39.440300000000001</v>
      </c>
      <c r="N1122" s="15">
        <v>6.44956</v>
      </c>
      <c r="O1122" s="15" t="s">
        <v>12078</v>
      </c>
      <c r="P1122" s="15">
        <v>0</v>
      </c>
      <c r="Q1122" s="15" t="s">
        <v>1565</v>
      </c>
      <c r="R1122" s="15" t="s">
        <v>867</v>
      </c>
      <c r="S1122" s="15" t="s">
        <v>12083</v>
      </c>
      <c r="T1122" s="15" t="s">
        <v>1566</v>
      </c>
      <c r="U1122" s="15">
        <v>21</v>
      </c>
      <c r="V1122" s="15" t="s">
        <v>11760</v>
      </c>
      <c r="W1122" s="15">
        <v>181</v>
      </c>
      <c r="X1122" s="15" t="s">
        <v>910</v>
      </c>
      <c r="Y1122" s="15">
        <v>4</v>
      </c>
      <c r="Z1122" s="15" t="s">
        <v>11760</v>
      </c>
      <c r="AA1122" s="15">
        <v>191</v>
      </c>
      <c r="AB1122" s="15">
        <v>12440</v>
      </c>
      <c r="AG1122" s="15" t="s">
        <v>11564</v>
      </c>
      <c r="AH1122" s="15" t="s">
        <v>13564</v>
      </c>
      <c r="AI1122" s="15">
        <v>1</v>
      </c>
    </row>
    <row r="1123" spans="1:35" x14ac:dyDescent="0.25">
      <c r="A1123" s="15" t="s">
        <v>1495</v>
      </c>
      <c r="B1123" s="15" t="s">
        <v>466</v>
      </c>
      <c r="C1123" s="15" t="s">
        <v>17</v>
      </c>
      <c r="D1123" s="15" t="s">
        <v>783</v>
      </c>
      <c r="E1123" s="15" t="s">
        <v>784</v>
      </c>
      <c r="F1123" s="15">
        <v>40.1</v>
      </c>
      <c r="G1123" s="15">
        <v>1</v>
      </c>
      <c r="H1123" s="15">
        <v>40.1</v>
      </c>
      <c r="I1123" s="15">
        <v>480.98831200000001</v>
      </c>
      <c r="J1123" s="15">
        <v>4</v>
      </c>
      <c r="K1123" s="15">
        <v>1921.9386939999999</v>
      </c>
      <c r="L1123" s="15">
        <v>15452</v>
      </c>
      <c r="M1123" s="15">
        <v>47.628500000000003</v>
      </c>
      <c r="N1123" s="15">
        <v>-0.86263000000000001</v>
      </c>
      <c r="O1123" s="15" t="s">
        <v>12078</v>
      </c>
      <c r="P1123" s="15">
        <v>0</v>
      </c>
      <c r="Q1123" s="15" t="s">
        <v>799</v>
      </c>
      <c r="R1123" s="15" t="s">
        <v>798</v>
      </c>
      <c r="S1123" s="15" t="s">
        <v>12083</v>
      </c>
      <c r="T1123" s="15" t="s">
        <v>1059</v>
      </c>
      <c r="U1123" s="15">
        <v>8</v>
      </c>
      <c r="V1123" s="15" t="s">
        <v>11760</v>
      </c>
      <c r="W1123" s="15">
        <v>160</v>
      </c>
      <c r="X1123" s="15" t="s">
        <v>911</v>
      </c>
      <c r="Y1123" s="15">
        <v>3</v>
      </c>
      <c r="Z1123" s="15" t="s">
        <v>11760</v>
      </c>
      <c r="AA1123" s="15">
        <v>182</v>
      </c>
      <c r="AB1123" s="15">
        <v>15452</v>
      </c>
      <c r="AG1123" s="15" t="s">
        <v>11553</v>
      </c>
      <c r="AH1123" s="15" t="s">
        <v>13525</v>
      </c>
      <c r="AI1123" s="15">
        <v>1</v>
      </c>
    </row>
    <row r="1124" spans="1:35" x14ac:dyDescent="0.25">
      <c r="A1124" s="15" t="s">
        <v>871</v>
      </c>
      <c r="B1124" s="15" t="s">
        <v>466</v>
      </c>
      <c r="C1124" s="15" t="s">
        <v>31</v>
      </c>
      <c r="D1124" s="15" t="s">
        <v>783</v>
      </c>
      <c r="E1124" s="15" t="s">
        <v>784</v>
      </c>
      <c r="F1124" s="15">
        <v>40.04</v>
      </c>
      <c r="G1124" s="15">
        <v>1</v>
      </c>
      <c r="H1124" s="15">
        <v>40.04</v>
      </c>
      <c r="I1124" s="15">
        <v>1086.1807859999999</v>
      </c>
      <c r="J1124" s="15">
        <v>3</v>
      </c>
      <c r="K1124" s="15">
        <v>3257.5350819999999</v>
      </c>
      <c r="L1124" s="15">
        <v>19298</v>
      </c>
      <c r="M1124" s="15">
        <v>57.320999999999998</v>
      </c>
      <c r="N1124" s="15">
        <v>0.48843999999999999</v>
      </c>
      <c r="O1124" s="15" t="s">
        <v>12078</v>
      </c>
      <c r="P1124" s="15">
        <v>0</v>
      </c>
      <c r="Q1124" s="15" t="s">
        <v>798</v>
      </c>
      <c r="R1124" s="15" t="s">
        <v>786</v>
      </c>
      <c r="S1124" s="15" t="s">
        <v>13540</v>
      </c>
      <c r="T1124" s="15" t="s">
        <v>872</v>
      </c>
      <c r="U1124" s="15">
        <v>3</v>
      </c>
      <c r="V1124" s="15" t="s">
        <v>11879</v>
      </c>
      <c r="W1124" s="15">
        <v>135</v>
      </c>
      <c r="X1124" s="15" t="s">
        <v>873</v>
      </c>
      <c r="Y1124" s="15">
        <v>0</v>
      </c>
      <c r="Z1124" s="15" t="s">
        <v>13023</v>
      </c>
      <c r="AA1124" s="15">
        <v>0</v>
      </c>
      <c r="AB1124" s="15">
        <v>19298</v>
      </c>
      <c r="AG1124" s="15" t="s">
        <v>11553</v>
      </c>
      <c r="AH1124" s="15" t="s">
        <v>13525</v>
      </c>
      <c r="AI1124" s="15">
        <v>3</v>
      </c>
    </row>
    <row r="1125" spans="1:35" x14ac:dyDescent="0.25">
      <c r="A1125" s="15" t="s">
        <v>1386</v>
      </c>
      <c r="B1125" s="15" t="s">
        <v>466</v>
      </c>
      <c r="C1125" s="15" t="s">
        <v>31</v>
      </c>
      <c r="D1125" s="15" t="s">
        <v>783</v>
      </c>
      <c r="E1125" s="15" t="s">
        <v>784</v>
      </c>
      <c r="F1125" s="15">
        <v>40.04</v>
      </c>
      <c r="G1125" s="15">
        <v>1</v>
      </c>
      <c r="H1125" s="15">
        <v>40.04</v>
      </c>
      <c r="I1125" s="15">
        <v>672.313354</v>
      </c>
      <c r="J1125" s="15">
        <v>4</v>
      </c>
      <c r="K1125" s="15">
        <v>2687.2388649999998</v>
      </c>
      <c r="L1125" s="15">
        <v>11796</v>
      </c>
      <c r="M1125" s="15">
        <v>38.399500000000003</v>
      </c>
      <c r="N1125" s="15">
        <v>0.87644</v>
      </c>
      <c r="O1125" s="15" t="s">
        <v>12078</v>
      </c>
      <c r="P1125" s="15">
        <v>0</v>
      </c>
      <c r="Q1125" s="15" t="s">
        <v>833</v>
      </c>
      <c r="R1125" s="15" t="s">
        <v>799</v>
      </c>
      <c r="S1125" s="15" t="s">
        <v>13624</v>
      </c>
      <c r="T1125" s="15" t="s">
        <v>835</v>
      </c>
      <c r="U1125" s="15">
        <v>1</v>
      </c>
      <c r="V1125" s="15" t="s">
        <v>13158</v>
      </c>
      <c r="W1125" s="15">
        <v>225</v>
      </c>
      <c r="X1125" s="15" t="s">
        <v>863</v>
      </c>
      <c r="Y1125" s="15">
        <v>8</v>
      </c>
      <c r="Z1125" s="15" t="s">
        <v>11759</v>
      </c>
      <c r="AA1125" s="15">
        <v>443</v>
      </c>
      <c r="AB1125" s="15">
        <v>11796</v>
      </c>
      <c r="AG1125" s="15" t="s">
        <v>11553</v>
      </c>
      <c r="AH1125" s="15" t="s">
        <v>13525</v>
      </c>
      <c r="AI1125" s="15">
        <v>2</v>
      </c>
    </row>
    <row r="1126" spans="1:35" x14ac:dyDescent="0.25">
      <c r="A1126" s="15" t="s">
        <v>973</v>
      </c>
      <c r="B1126" s="15" t="s">
        <v>466</v>
      </c>
      <c r="C1126" s="15" t="s">
        <v>17</v>
      </c>
      <c r="D1126" s="15" t="s">
        <v>783</v>
      </c>
      <c r="E1126" s="15" t="s">
        <v>784</v>
      </c>
      <c r="F1126" s="15">
        <v>40</v>
      </c>
      <c r="G1126" s="15">
        <v>1</v>
      </c>
      <c r="H1126" s="15">
        <v>34.340000000000003</v>
      </c>
      <c r="I1126" s="15">
        <v>755.38464299999998</v>
      </c>
      <c r="J1126" s="15">
        <v>4</v>
      </c>
      <c r="K1126" s="15">
        <v>3019.5240210000002</v>
      </c>
      <c r="L1126" s="15">
        <v>14911</v>
      </c>
      <c r="M1126" s="15">
        <v>46.0139</v>
      </c>
      <c r="N1126" s="15">
        <v>-3.7356799999999999</v>
      </c>
      <c r="O1126" s="15" t="s">
        <v>12078</v>
      </c>
      <c r="P1126" s="15">
        <v>0</v>
      </c>
      <c r="Q1126" s="15" t="s">
        <v>886</v>
      </c>
      <c r="R1126" s="15" t="s">
        <v>861</v>
      </c>
      <c r="S1126" s="15" t="s">
        <v>12111</v>
      </c>
      <c r="T1126" s="15" t="s">
        <v>934</v>
      </c>
      <c r="U1126" s="15">
        <v>5</v>
      </c>
      <c r="V1126" s="15" t="s">
        <v>11827</v>
      </c>
      <c r="W1126" s="15">
        <v>5</v>
      </c>
      <c r="X1126" s="15" t="s">
        <v>974</v>
      </c>
      <c r="Y1126" s="15">
        <v>6</v>
      </c>
      <c r="Z1126" s="15" t="s">
        <v>11827</v>
      </c>
      <c r="AA1126" s="15">
        <v>114</v>
      </c>
      <c r="AB1126" s="15">
        <v>14911</v>
      </c>
      <c r="AG1126" s="15" t="s">
        <v>11552</v>
      </c>
      <c r="AH1126" s="15" t="s">
        <v>13523</v>
      </c>
      <c r="AI1126" s="15">
        <v>1</v>
      </c>
    </row>
    <row r="1127" spans="1:35" x14ac:dyDescent="0.25">
      <c r="A1127" s="15" t="s">
        <v>1077</v>
      </c>
      <c r="B1127" s="15" t="s">
        <v>466</v>
      </c>
      <c r="C1127" s="15" t="s">
        <v>31</v>
      </c>
      <c r="D1127" s="15" t="s">
        <v>783</v>
      </c>
      <c r="E1127" s="15" t="s">
        <v>784</v>
      </c>
      <c r="F1127" s="15">
        <v>40</v>
      </c>
      <c r="G1127" s="15">
        <v>1</v>
      </c>
      <c r="H1127" s="15">
        <v>40</v>
      </c>
      <c r="I1127" s="15">
        <v>839.38043200000004</v>
      </c>
      <c r="J1127" s="15">
        <v>3</v>
      </c>
      <c r="K1127" s="15">
        <v>2517.13402</v>
      </c>
      <c r="L1127" s="15">
        <v>8098</v>
      </c>
      <c r="M1127" s="15">
        <v>28.322299999999998</v>
      </c>
      <c r="N1127" s="15">
        <v>-5.4015399999999998</v>
      </c>
      <c r="O1127" s="15" t="s">
        <v>12078</v>
      </c>
      <c r="P1127" s="15">
        <v>0</v>
      </c>
      <c r="Q1127" s="15" t="s">
        <v>785</v>
      </c>
      <c r="R1127" s="15" t="s">
        <v>786</v>
      </c>
      <c r="S1127" s="15" t="s">
        <v>13522</v>
      </c>
      <c r="T1127" s="15" t="s">
        <v>835</v>
      </c>
      <c r="U1127" s="15">
        <v>4</v>
      </c>
      <c r="V1127" s="15" t="s">
        <v>13158</v>
      </c>
      <c r="W1127" s="15">
        <v>228</v>
      </c>
      <c r="X1127" s="15" t="s">
        <v>789</v>
      </c>
      <c r="Y1127" s="15">
        <v>0</v>
      </c>
      <c r="Z1127" s="15" t="s">
        <v>11933</v>
      </c>
      <c r="AA1127" s="15">
        <v>0</v>
      </c>
      <c r="AB1127" s="15">
        <v>8098</v>
      </c>
      <c r="AG1127" s="15" t="s">
        <v>11560</v>
      </c>
      <c r="AH1127" s="15" t="s">
        <v>13537</v>
      </c>
      <c r="AI1127" s="15">
        <v>2</v>
      </c>
    </row>
    <row r="1128" spans="1:35" x14ac:dyDescent="0.25">
      <c r="A1128" s="15" t="s">
        <v>973</v>
      </c>
      <c r="B1128" s="15" t="s">
        <v>466</v>
      </c>
      <c r="C1128" s="15" t="s">
        <v>17</v>
      </c>
      <c r="D1128" s="15" t="s">
        <v>783</v>
      </c>
      <c r="E1128" s="15" t="s">
        <v>784</v>
      </c>
      <c r="F1128" s="15">
        <v>40</v>
      </c>
      <c r="G1128" s="15">
        <v>1</v>
      </c>
      <c r="H1128" s="15">
        <v>40</v>
      </c>
      <c r="I1128" s="15">
        <v>1006.844604</v>
      </c>
      <c r="J1128" s="15">
        <v>3</v>
      </c>
      <c r="K1128" s="15">
        <v>3019.5265370000002</v>
      </c>
      <c r="L1128" s="15">
        <v>14791</v>
      </c>
      <c r="M1128" s="15">
        <v>45.235199999999999</v>
      </c>
      <c r="N1128" s="15">
        <v>-4.5694400000000002</v>
      </c>
      <c r="O1128" s="15" t="s">
        <v>12078</v>
      </c>
      <c r="P1128" s="15">
        <v>0</v>
      </c>
      <c r="Q1128" s="15" t="s">
        <v>886</v>
      </c>
      <c r="R1128" s="15" t="s">
        <v>861</v>
      </c>
      <c r="S1128" s="15" t="s">
        <v>12111</v>
      </c>
      <c r="T1128" s="15" t="s">
        <v>934</v>
      </c>
      <c r="U1128" s="15">
        <v>5</v>
      </c>
      <c r="V1128" s="15" t="s">
        <v>11827</v>
      </c>
      <c r="W1128" s="15">
        <v>5</v>
      </c>
      <c r="X1128" s="15" t="s">
        <v>974</v>
      </c>
      <c r="Y1128" s="15">
        <v>6</v>
      </c>
      <c r="Z1128" s="15" t="s">
        <v>11827</v>
      </c>
      <c r="AA1128" s="15">
        <v>114</v>
      </c>
      <c r="AB1128" s="15">
        <v>14791</v>
      </c>
      <c r="AG1128" s="15" t="s">
        <v>11557</v>
      </c>
      <c r="AH1128" s="15" t="s">
        <v>13531</v>
      </c>
      <c r="AI1128" s="15">
        <v>1</v>
      </c>
    </row>
    <row r="1129" spans="1:35" x14ac:dyDescent="0.25">
      <c r="A1129" s="15" t="s">
        <v>947</v>
      </c>
      <c r="B1129" s="15" t="s">
        <v>466</v>
      </c>
      <c r="C1129" s="15" t="s">
        <v>31</v>
      </c>
      <c r="D1129" s="15" t="s">
        <v>783</v>
      </c>
      <c r="E1129" s="15" t="s">
        <v>784</v>
      </c>
      <c r="F1129" s="15">
        <v>40</v>
      </c>
      <c r="G1129" s="15">
        <v>1</v>
      </c>
      <c r="H1129" s="15">
        <v>40</v>
      </c>
      <c r="I1129" s="15">
        <v>874.76165800000001</v>
      </c>
      <c r="J1129" s="15">
        <v>3</v>
      </c>
      <c r="K1129" s="15">
        <v>2623.277697</v>
      </c>
      <c r="L1129" s="15">
        <v>21766</v>
      </c>
      <c r="M1129" s="15">
        <v>62.873399999999997</v>
      </c>
      <c r="N1129" s="15">
        <v>0.68845999999999996</v>
      </c>
      <c r="O1129" s="15" t="s">
        <v>12078</v>
      </c>
      <c r="P1129" s="15">
        <v>0</v>
      </c>
      <c r="Q1129" s="15" t="s">
        <v>948</v>
      </c>
      <c r="R1129" s="15" t="s">
        <v>867</v>
      </c>
      <c r="S1129" s="15" t="s">
        <v>12132</v>
      </c>
      <c r="T1129" s="15" t="s">
        <v>801</v>
      </c>
      <c r="U1129" s="15">
        <v>4</v>
      </c>
      <c r="V1129" s="15" t="s">
        <v>11864</v>
      </c>
      <c r="W1129" s="15">
        <v>308</v>
      </c>
      <c r="X1129" s="15" t="s">
        <v>868</v>
      </c>
      <c r="Y1129" s="15">
        <v>4</v>
      </c>
      <c r="Z1129" s="15" t="s">
        <v>11762</v>
      </c>
      <c r="AA1129" s="15">
        <v>437</v>
      </c>
      <c r="AB1129" s="15">
        <v>21766</v>
      </c>
      <c r="AG1129" s="15" t="s">
        <v>11559</v>
      </c>
      <c r="AH1129" s="15" t="s">
        <v>13536</v>
      </c>
      <c r="AI1129" s="15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0"/>
  <sheetViews>
    <sheetView topLeftCell="B2" workbookViewId="0">
      <selection activeCell="M24" sqref="M24"/>
    </sheetView>
  </sheetViews>
  <sheetFormatPr defaultColWidth="17.5703125" defaultRowHeight="15" x14ac:dyDescent="0.25"/>
  <cols>
    <col min="1" max="1" width="42.140625" style="15" customWidth="1"/>
    <col min="2" max="2" width="12.85546875" style="15" customWidth="1"/>
    <col min="3" max="3" width="12.42578125" style="15" customWidth="1"/>
    <col min="4" max="4" width="9.85546875" style="15" customWidth="1"/>
    <col min="5" max="5" width="17.5703125" style="15"/>
    <col min="6" max="6" width="9.28515625" style="15" customWidth="1"/>
    <col min="7" max="7" width="8.85546875" style="15" customWidth="1"/>
    <col min="8" max="8" width="9.42578125" style="15" customWidth="1"/>
    <col min="9" max="16384" width="17.5703125" style="15"/>
  </cols>
  <sheetData>
    <row r="1" spans="1:20" x14ac:dyDescent="0.25">
      <c r="A1" s="15" t="s">
        <v>0</v>
      </c>
      <c r="B1" s="15" t="s">
        <v>14162</v>
      </c>
      <c r="C1" s="15" t="s">
        <v>14160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T1" s="15" t="s">
        <v>14158</v>
      </c>
    </row>
    <row r="2" spans="1:20" x14ac:dyDescent="0.25">
      <c r="A2" s="15" t="s">
        <v>13170</v>
      </c>
      <c r="B2" s="15" t="s">
        <v>14161</v>
      </c>
      <c r="C2" s="15" t="s">
        <v>14161</v>
      </c>
      <c r="D2" s="15">
        <v>150.82</v>
      </c>
      <c r="E2" s="15" t="s">
        <v>466</v>
      </c>
      <c r="F2" s="15" t="s">
        <v>31</v>
      </c>
      <c r="G2" s="15">
        <v>12</v>
      </c>
      <c r="H2" s="15">
        <v>2</v>
      </c>
      <c r="I2" s="15" t="s">
        <v>469</v>
      </c>
      <c r="J2" s="15" t="s">
        <v>470</v>
      </c>
      <c r="K2" s="15" t="s">
        <v>471</v>
      </c>
      <c r="L2" s="15" t="s">
        <v>13158</v>
      </c>
      <c r="M2" s="15">
        <v>8</v>
      </c>
      <c r="N2" s="15" t="s">
        <v>789</v>
      </c>
      <c r="O2" s="15" t="s">
        <v>11933</v>
      </c>
      <c r="P2" s="15">
        <v>0</v>
      </c>
      <c r="Q2" s="15" t="s">
        <v>13158</v>
      </c>
      <c r="R2" s="15" t="s">
        <v>11933</v>
      </c>
      <c r="T2" s="15" t="str">
        <f>CONCATENATE(L2,M2,O2,P2)</f>
        <v>d1_00061408psbh_00378110</v>
      </c>
    </row>
    <row r="3" spans="1:20" x14ac:dyDescent="0.25">
      <c r="A3" s="15" t="s">
        <v>13160</v>
      </c>
      <c r="B3" s="15" t="s">
        <v>14161</v>
      </c>
      <c r="C3" s="15" t="s">
        <v>14161</v>
      </c>
      <c r="D3" s="15">
        <v>149.94</v>
      </c>
      <c r="E3" s="15" t="s">
        <v>466</v>
      </c>
      <c r="F3" s="15" t="s">
        <v>31</v>
      </c>
      <c r="G3" s="15">
        <v>4</v>
      </c>
      <c r="H3" s="15">
        <v>10</v>
      </c>
      <c r="I3" s="15" t="s">
        <v>473</v>
      </c>
      <c r="J3" s="15" t="s">
        <v>93</v>
      </c>
      <c r="K3" s="15" t="s">
        <v>495</v>
      </c>
      <c r="L3" s="15" t="s">
        <v>13161</v>
      </c>
      <c r="M3" s="15">
        <v>8</v>
      </c>
      <c r="N3" s="15" t="s">
        <v>523</v>
      </c>
      <c r="O3" s="15" t="s">
        <v>11795</v>
      </c>
      <c r="P3" s="15">
        <v>158</v>
      </c>
      <c r="Q3" s="15" t="s">
        <v>13625</v>
      </c>
      <c r="R3" s="15" t="s">
        <v>11836</v>
      </c>
      <c r="T3" s="15" t="str">
        <f t="shared" ref="T3:T66" si="0">CONCATENATE(L3,M3,O3,P3)</f>
        <v>lhcb1_0081729_c1538lhcb5_0087274158</v>
      </c>
    </row>
    <row r="4" spans="1:20" x14ac:dyDescent="0.25">
      <c r="A4" s="15" t="s">
        <v>13163</v>
      </c>
      <c r="B4" s="15" t="s">
        <v>14161</v>
      </c>
      <c r="C4" s="15" t="s">
        <v>14161</v>
      </c>
      <c r="D4" s="15">
        <v>135.36000000000001</v>
      </c>
      <c r="E4" s="15" t="s">
        <v>466</v>
      </c>
      <c r="F4" s="15" t="s">
        <v>31</v>
      </c>
      <c r="G4" s="15">
        <v>5</v>
      </c>
      <c r="H4" s="15">
        <v>9</v>
      </c>
      <c r="I4" s="15" t="s">
        <v>473</v>
      </c>
      <c r="J4" s="15" t="s">
        <v>93</v>
      </c>
      <c r="K4" s="15" t="s">
        <v>479</v>
      </c>
      <c r="L4" s="15" t="s">
        <v>13161</v>
      </c>
      <c r="M4" s="15">
        <v>8</v>
      </c>
      <c r="N4" s="15" t="s">
        <v>510</v>
      </c>
      <c r="O4" s="15" t="s">
        <v>11789</v>
      </c>
      <c r="P4" s="15">
        <v>78</v>
      </c>
      <c r="Q4" s="15" t="s">
        <v>13625</v>
      </c>
      <c r="R4" s="15" t="s">
        <v>13164</v>
      </c>
      <c r="T4" s="15" t="str">
        <f t="shared" si="0"/>
        <v>lhcb1_0081729_c1538lhcb42_007685278</v>
      </c>
    </row>
    <row r="5" spans="1:20" x14ac:dyDescent="0.25">
      <c r="A5" s="15" t="s">
        <v>13177</v>
      </c>
      <c r="B5" s="15" t="s">
        <v>14161</v>
      </c>
      <c r="C5" s="15" t="s">
        <v>14161</v>
      </c>
      <c r="D5" s="15">
        <v>133.55000000000001</v>
      </c>
      <c r="E5" s="15" t="s">
        <v>466</v>
      </c>
      <c r="F5" s="15" t="s">
        <v>17</v>
      </c>
      <c r="G5" s="15">
        <v>4</v>
      </c>
      <c r="H5" s="15">
        <v>1</v>
      </c>
      <c r="I5" s="15" t="s">
        <v>498</v>
      </c>
      <c r="J5" s="15" t="s">
        <v>499</v>
      </c>
      <c r="K5" s="15" t="s">
        <v>528</v>
      </c>
      <c r="L5" s="15" t="s">
        <v>11759</v>
      </c>
      <c r="M5" s="15">
        <v>13</v>
      </c>
      <c r="N5" s="15" t="s">
        <v>92</v>
      </c>
      <c r="O5" s="15" t="s">
        <v>11759</v>
      </c>
      <c r="P5" s="15">
        <v>443</v>
      </c>
      <c r="Q5" s="15" t="s">
        <v>11759</v>
      </c>
      <c r="R5" s="15" t="s">
        <v>11759</v>
      </c>
      <c r="T5" s="15" t="str">
        <f t="shared" si="0"/>
        <v>cp43_001352113cp43_0013521443</v>
      </c>
    </row>
    <row r="6" spans="1:20" x14ac:dyDescent="0.25">
      <c r="A6" s="15" t="s">
        <v>13157</v>
      </c>
      <c r="B6" s="15" t="s">
        <v>14161</v>
      </c>
      <c r="C6" s="15" t="s">
        <v>14161</v>
      </c>
      <c r="D6" s="15">
        <v>132.72</v>
      </c>
      <c r="E6" s="15" t="s">
        <v>466</v>
      </c>
      <c r="F6" s="15" t="s">
        <v>31</v>
      </c>
      <c r="G6" s="15">
        <v>9</v>
      </c>
      <c r="H6" s="15">
        <v>2</v>
      </c>
      <c r="I6" s="15" t="s">
        <v>476</v>
      </c>
      <c r="J6" s="15" t="s">
        <v>483</v>
      </c>
      <c r="K6" s="15" t="s">
        <v>471</v>
      </c>
      <c r="L6" s="15" t="s">
        <v>13158</v>
      </c>
      <c r="M6" s="15">
        <v>10</v>
      </c>
      <c r="N6" s="15" t="s">
        <v>789</v>
      </c>
      <c r="O6" s="15" t="s">
        <v>11933</v>
      </c>
      <c r="P6" s="15">
        <v>0</v>
      </c>
      <c r="Q6" s="15" t="s">
        <v>13158</v>
      </c>
      <c r="R6" s="15" t="s">
        <v>11933</v>
      </c>
      <c r="T6" s="15" t="str">
        <f t="shared" si="0"/>
        <v>d1_000614010psbh_00378110</v>
      </c>
    </row>
    <row r="7" spans="1:20" x14ac:dyDescent="0.25">
      <c r="A7" s="15" t="s">
        <v>13166</v>
      </c>
      <c r="B7" s="15" t="s">
        <v>14161</v>
      </c>
      <c r="C7" s="15" t="s">
        <v>14161</v>
      </c>
      <c r="D7" s="15">
        <v>130.84</v>
      </c>
      <c r="E7" s="15" t="s">
        <v>466</v>
      </c>
      <c r="F7" s="15" t="s">
        <v>17</v>
      </c>
      <c r="G7" s="15">
        <v>25</v>
      </c>
      <c r="H7" s="15">
        <v>3</v>
      </c>
      <c r="I7" s="15" t="s">
        <v>473</v>
      </c>
      <c r="J7" s="15" t="s">
        <v>142</v>
      </c>
      <c r="K7" s="15" t="s">
        <v>492</v>
      </c>
      <c r="L7" s="15" t="s">
        <v>11789</v>
      </c>
      <c r="M7" s="15">
        <v>205</v>
      </c>
      <c r="N7" s="15" t="s">
        <v>527</v>
      </c>
      <c r="O7" s="15" t="s">
        <v>11789</v>
      </c>
      <c r="P7" s="15">
        <v>183</v>
      </c>
      <c r="Q7" s="15" t="s">
        <v>11790</v>
      </c>
      <c r="R7" s="15" t="s">
        <v>11790</v>
      </c>
      <c r="T7" s="15" t="str">
        <f t="shared" si="0"/>
        <v>lhcb42_0076852205lhcb42_0076852183</v>
      </c>
    </row>
    <row r="8" spans="1:20" x14ac:dyDescent="0.25">
      <c r="A8" s="15" t="s">
        <v>13165</v>
      </c>
      <c r="B8" s="15" t="s">
        <v>14161</v>
      </c>
      <c r="C8" s="15" t="s">
        <v>14161</v>
      </c>
      <c r="D8" s="15">
        <v>124.12</v>
      </c>
      <c r="E8" s="15" t="s">
        <v>466</v>
      </c>
      <c r="F8" s="15" t="s">
        <v>31</v>
      </c>
      <c r="G8" s="15">
        <v>6</v>
      </c>
      <c r="H8" s="15">
        <v>2</v>
      </c>
      <c r="I8" s="15" t="s">
        <v>578</v>
      </c>
      <c r="J8" s="15" t="s">
        <v>88</v>
      </c>
      <c r="K8" s="15" t="s">
        <v>546</v>
      </c>
      <c r="L8" s="15" t="s">
        <v>11789</v>
      </c>
      <c r="M8" s="15">
        <v>8</v>
      </c>
      <c r="N8" s="15" t="s">
        <v>576</v>
      </c>
      <c r="O8" s="15" t="s">
        <v>13158</v>
      </c>
      <c r="P8" s="15">
        <v>5</v>
      </c>
      <c r="Q8" s="15" t="s">
        <v>11789</v>
      </c>
      <c r="R8" s="15" t="s">
        <v>13158</v>
      </c>
      <c r="T8" s="15" t="str">
        <f t="shared" si="0"/>
        <v>lhcb42_00768528d1_00061405</v>
      </c>
    </row>
    <row r="9" spans="1:20" x14ac:dyDescent="0.25">
      <c r="A9" s="15" t="s">
        <v>13175</v>
      </c>
      <c r="B9" s="15" t="s">
        <v>14161</v>
      </c>
      <c r="C9" s="15" t="s">
        <v>14161</v>
      </c>
      <c r="D9" s="15">
        <v>119.42</v>
      </c>
      <c r="E9" s="15" t="s">
        <v>466</v>
      </c>
      <c r="F9" s="15" t="s">
        <v>31</v>
      </c>
      <c r="G9" s="15">
        <v>8</v>
      </c>
      <c r="H9" s="15">
        <v>2</v>
      </c>
      <c r="I9" s="15" t="s">
        <v>540</v>
      </c>
      <c r="J9" s="15" t="s">
        <v>541</v>
      </c>
      <c r="K9" s="15" t="s">
        <v>528</v>
      </c>
      <c r="L9" s="15" t="s">
        <v>11762</v>
      </c>
      <c r="M9" s="15">
        <v>430</v>
      </c>
      <c r="N9" s="15" t="s">
        <v>186</v>
      </c>
      <c r="O9" s="15" t="s">
        <v>11760</v>
      </c>
      <c r="P9" s="15">
        <v>187</v>
      </c>
      <c r="Q9" s="15" t="s">
        <v>11762</v>
      </c>
      <c r="R9" s="15" t="s">
        <v>11760</v>
      </c>
      <c r="T9" s="15" t="str">
        <f t="shared" si="0"/>
        <v>cp47_0037811430psbo_0058312187</v>
      </c>
    </row>
    <row r="10" spans="1:20" x14ac:dyDescent="0.25">
      <c r="A10" s="15" t="s">
        <v>13177</v>
      </c>
      <c r="D10" s="15">
        <v>119.27</v>
      </c>
      <c r="E10" s="15" t="s">
        <v>466</v>
      </c>
      <c r="F10" s="15" t="s">
        <v>17</v>
      </c>
      <c r="G10" s="15">
        <v>2</v>
      </c>
      <c r="H10" s="15">
        <v>1</v>
      </c>
      <c r="I10" s="15" t="s">
        <v>503</v>
      </c>
      <c r="J10" s="15" t="s">
        <v>729</v>
      </c>
      <c r="K10" s="15" t="s">
        <v>528</v>
      </c>
      <c r="L10" s="15" t="s">
        <v>11759</v>
      </c>
      <c r="M10" s="15">
        <v>15</v>
      </c>
      <c r="N10" s="15" t="s">
        <v>92</v>
      </c>
      <c r="O10" s="15" t="s">
        <v>11759</v>
      </c>
      <c r="P10" s="15">
        <v>443</v>
      </c>
      <c r="Q10" s="15" t="s">
        <v>11759</v>
      </c>
      <c r="R10" s="15" t="s">
        <v>11759</v>
      </c>
      <c r="T10" s="15" t="str">
        <f t="shared" si="0"/>
        <v>cp43_001352115cp43_0013521443</v>
      </c>
    </row>
    <row r="11" spans="1:20" x14ac:dyDescent="0.25">
      <c r="A11" s="15" t="s">
        <v>13309</v>
      </c>
      <c r="B11" s="15" t="s">
        <v>14161</v>
      </c>
      <c r="C11" s="15" t="s">
        <v>14161</v>
      </c>
      <c r="D11" s="15">
        <v>119.21</v>
      </c>
      <c r="E11" s="15" t="s">
        <v>466</v>
      </c>
      <c r="F11" s="15" t="s">
        <v>31</v>
      </c>
      <c r="G11" s="15">
        <v>7</v>
      </c>
      <c r="H11" s="15">
        <v>6</v>
      </c>
      <c r="I11" s="15" t="s">
        <v>473</v>
      </c>
      <c r="J11" s="15" t="s">
        <v>93</v>
      </c>
      <c r="K11" s="15" t="s">
        <v>481</v>
      </c>
      <c r="L11" s="15" t="s">
        <v>13161</v>
      </c>
      <c r="M11" s="15">
        <v>8</v>
      </c>
      <c r="N11" s="15" t="s">
        <v>533</v>
      </c>
      <c r="O11" s="15" t="s">
        <v>13158</v>
      </c>
      <c r="P11" s="15">
        <v>225</v>
      </c>
      <c r="Q11" s="15" t="s">
        <v>13625</v>
      </c>
      <c r="R11" s="15" t="s">
        <v>13158</v>
      </c>
      <c r="T11" s="15" t="str">
        <f t="shared" si="0"/>
        <v>lhcb1_0081729_c1538d1_0006140225</v>
      </c>
    </row>
    <row r="12" spans="1:20" x14ac:dyDescent="0.25">
      <c r="A12" s="15" t="s">
        <v>13168</v>
      </c>
      <c r="B12" s="15" t="s">
        <v>14161</v>
      </c>
      <c r="C12" s="15" t="s">
        <v>14161</v>
      </c>
      <c r="D12" s="15">
        <v>118.06</v>
      </c>
      <c r="E12" s="15" t="s">
        <v>466</v>
      </c>
      <c r="F12" s="15" t="s">
        <v>17</v>
      </c>
      <c r="G12" s="15">
        <v>13</v>
      </c>
      <c r="H12" s="15">
        <v>4</v>
      </c>
      <c r="I12" s="15" t="s">
        <v>473</v>
      </c>
      <c r="J12" s="15" t="s">
        <v>142</v>
      </c>
      <c r="K12" s="15" t="s">
        <v>479</v>
      </c>
      <c r="L12" s="15" t="s">
        <v>11789</v>
      </c>
      <c r="M12" s="15">
        <v>205</v>
      </c>
      <c r="N12" s="15" t="s">
        <v>510</v>
      </c>
      <c r="O12" s="15" t="s">
        <v>11789</v>
      </c>
      <c r="P12" s="15">
        <v>78</v>
      </c>
      <c r="Q12" s="15" t="s">
        <v>11790</v>
      </c>
      <c r="R12" s="15" t="s">
        <v>13164</v>
      </c>
      <c r="T12" s="15" t="str">
        <f t="shared" si="0"/>
        <v>lhcb42_0076852205lhcb42_007685278</v>
      </c>
    </row>
    <row r="13" spans="1:20" x14ac:dyDescent="0.25">
      <c r="A13" s="15" t="s">
        <v>13228</v>
      </c>
      <c r="B13" s="15" t="s">
        <v>14161</v>
      </c>
      <c r="C13" s="15" t="s">
        <v>14161</v>
      </c>
      <c r="D13" s="15">
        <v>116.35</v>
      </c>
      <c r="E13" s="15" t="s">
        <v>466</v>
      </c>
      <c r="F13" s="15" t="s">
        <v>31</v>
      </c>
      <c r="G13" s="15">
        <v>14</v>
      </c>
      <c r="H13" s="15">
        <v>4</v>
      </c>
      <c r="I13" s="15" t="s">
        <v>479</v>
      </c>
      <c r="J13" s="15" t="s">
        <v>526</v>
      </c>
      <c r="K13" s="15" t="s">
        <v>471</v>
      </c>
      <c r="L13" s="15" t="s">
        <v>11789</v>
      </c>
      <c r="M13" s="15">
        <v>181</v>
      </c>
      <c r="N13" s="15" t="s">
        <v>789</v>
      </c>
      <c r="O13" s="15" t="s">
        <v>11933</v>
      </c>
      <c r="P13" s="15">
        <v>0</v>
      </c>
      <c r="Q13" s="15" t="s">
        <v>11790</v>
      </c>
      <c r="R13" s="15" t="s">
        <v>11933</v>
      </c>
      <c r="T13" s="15" t="str">
        <f t="shared" si="0"/>
        <v>lhcb42_0076852181psbh_00378110</v>
      </c>
    </row>
    <row r="14" spans="1:20" x14ac:dyDescent="0.25">
      <c r="A14" s="15" t="s">
        <v>13626</v>
      </c>
      <c r="B14" s="15" t="s">
        <v>14161</v>
      </c>
      <c r="C14" s="15" t="s">
        <v>14161</v>
      </c>
      <c r="D14" s="15">
        <v>115.71</v>
      </c>
      <c r="E14" s="15" t="s">
        <v>466</v>
      </c>
      <c r="F14" s="15" t="s">
        <v>17</v>
      </c>
      <c r="G14" s="15">
        <v>50</v>
      </c>
      <c r="H14" s="15">
        <v>1</v>
      </c>
      <c r="I14" s="15" t="s">
        <v>563</v>
      </c>
      <c r="J14" s="15" t="s">
        <v>646</v>
      </c>
      <c r="K14" s="15" t="s">
        <v>647</v>
      </c>
      <c r="L14" s="15" t="s">
        <v>11760</v>
      </c>
      <c r="M14" s="15">
        <v>169</v>
      </c>
      <c r="N14" s="15" t="s">
        <v>102</v>
      </c>
      <c r="O14" s="15" t="s">
        <v>11760</v>
      </c>
      <c r="P14" s="15">
        <v>191</v>
      </c>
      <c r="Q14" s="15" t="s">
        <v>11760</v>
      </c>
      <c r="R14" s="15" t="s">
        <v>11760</v>
      </c>
      <c r="T14" s="15" t="str">
        <f t="shared" si="0"/>
        <v>psbo_0058312169psbo_0058312191</v>
      </c>
    </row>
    <row r="15" spans="1:20" x14ac:dyDescent="0.25">
      <c r="A15" s="15" t="s">
        <v>13171</v>
      </c>
      <c r="B15" s="15" t="s">
        <v>14161</v>
      </c>
      <c r="C15" s="15" t="s">
        <v>14161</v>
      </c>
      <c r="D15" s="15">
        <v>114.93</v>
      </c>
      <c r="E15" s="15" t="s">
        <v>466</v>
      </c>
      <c r="F15" s="15" t="s">
        <v>31</v>
      </c>
      <c r="G15" s="15">
        <v>3</v>
      </c>
      <c r="H15" s="15">
        <v>7</v>
      </c>
      <c r="I15" s="15" t="s">
        <v>503</v>
      </c>
      <c r="J15" s="15" t="s">
        <v>516</v>
      </c>
      <c r="K15" s="15" t="s">
        <v>473</v>
      </c>
      <c r="L15" s="15" t="s">
        <v>11879</v>
      </c>
      <c r="M15" s="15">
        <v>135</v>
      </c>
      <c r="N15" s="15" t="s">
        <v>93</v>
      </c>
      <c r="O15" s="15" t="s">
        <v>13161</v>
      </c>
      <c r="P15" s="15">
        <v>8</v>
      </c>
      <c r="Q15" s="15" t="s">
        <v>13172</v>
      </c>
      <c r="R15" s="15" t="s">
        <v>13625</v>
      </c>
      <c r="T15" s="15" t="str">
        <f t="shared" si="0"/>
        <v>lhcb6_0079196_n1135lhcb1_0081729_c1538</v>
      </c>
    </row>
    <row r="16" spans="1:20" x14ac:dyDescent="0.25">
      <c r="A16" s="15" t="s">
        <v>13232</v>
      </c>
      <c r="B16" s="15" t="s">
        <v>14161</v>
      </c>
      <c r="C16" s="15" t="s">
        <v>14161</v>
      </c>
      <c r="D16" s="15">
        <v>114.93</v>
      </c>
      <c r="E16" s="15" t="s">
        <v>466</v>
      </c>
      <c r="F16" s="15" t="s">
        <v>17</v>
      </c>
      <c r="G16" s="15">
        <v>5</v>
      </c>
      <c r="H16" s="15">
        <v>5</v>
      </c>
      <c r="I16" s="15" t="s">
        <v>473</v>
      </c>
      <c r="J16" s="15" t="s">
        <v>93</v>
      </c>
      <c r="K16" s="15" t="s">
        <v>589</v>
      </c>
      <c r="L16" s="15" t="s">
        <v>13161</v>
      </c>
      <c r="M16" s="15">
        <v>8</v>
      </c>
      <c r="N16" s="15" t="s">
        <v>590</v>
      </c>
      <c r="O16" s="15" t="s">
        <v>13161</v>
      </c>
      <c r="P16" s="15">
        <v>20</v>
      </c>
      <c r="Q16" s="15" t="s">
        <v>13625</v>
      </c>
      <c r="R16" s="15" t="s">
        <v>13625</v>
      </c>
      <c r="T16" s="15" t="str">
        <f t="shared" si="0"/>
        <v>lhcb1_0081729_c1538lhcb1_0081729_c15320</v>
      </c>
    </row>
    <row r="17" spans="1:20" x14ac:dyDescent="0.25">
      <c r="A17" s="15" t="s">
        <v>13198</v>
      </c>
      <c r="B17" s="15" t="s">
        <v>14161</v>
      </c>
      <c r="D17" s="15">
        <v>112.87</v>
      </c>
      <c r="E17" s="15" t="s">
        <v>466</v>
      </c>
      <c r="F17" s="15" t="s">
        <v>17</v>
      </c>
      <c r="G17" s="15">
        <v>2</v>
      </c>
      <c r="H17" s="15">
        <v>3</v>
      </c>
      <c r="I17" s="15" t="s">
        <v>528</v>
      </c>
      <c r="J17" s="15" t="s">
        <v>45</v>
      </c>
      <c r="K17" s="15" t="s">
        <v>479</v>
      </c>
      <c r="L17" s="15" t="s">
        <v>11789</v>
      </c>
      <c r="M17" s="15">
        <v>184</v>
      </c>
      <c r="N17" s="15" t="s">
        <v>585</v>
      </c>
      <c r="O17" s="15" t="s">
        <v>11789</v>
      </c>
      <c r="P17" s="15">
        <v>181</v>
      </c>
      <c r="Q17" s="15" t="s">
        <v>11790</v>
      </c>
      <c r="R17" s="15" t="s">
        <v>11790</v>
      </c>
      <c r="T17" s="15" t="str">
        <f t="shared" si="0"/>
        <v>lhcb42_0076852184lhcb42_0076852181</v>
      </c>
    </row>
    <row r="18" spans="1:20" x14ac:dyDescent="0.25">
      <c r="A18" s="15" t="s">
        <v>13176</v>
      </c>
      <c r="B18" s="15" t="s">
        <v>14161</v>
      </c>
      <c r="C18" s="15" t="s">
        <v>14161</v>
      </c>
      <c r="D18" s="15">
        <v>112.75</v>
      </c>
      <c r="E18" s="15" t="s">
        <v>466</v>
      </c>
      <c r="F18" s="15" t="s">
        <v>17</v>
      </c>
      <c r="G18" s="15">
        <v>2</v>
      </c>
      <c r="H18" s="15">
        <v>1</v>
      </c>
      <c r="I18" s="15" t="s">
        <v>522</v>
      </c>
      <c r="J18" s="15" t="s">
        <v>90</v>
      </c>
      <c r="K18" s="15" t="s">
        <v>471</v>
      </c>
      <c r="L18" s="15" t="s">
        <v>11775</v>
      </c>
      <c r="M18" s="15">
        <v>143</v>
      </c>
      <c r="N18" s="15" t="s">
        <v>796</v>
      </c>
      <c r="O18" s="15" t="s">
        <v>11775</v>
      </c>
      <c r="P18" s="15">
        <v>0</v>
      </c>
      <c r="Q18" s="15" t="s">
        <v>11775</v>
      </c>
      <c r="R18" s="15" t="s">
        <v>11775</v>
      </c>
      <c r="T18" s="15" t="str">
        <f t="shared" si="0"/>
        <v>psbp_0033281143psbp_00332810</v>
      </c>
    </row>
    <row r="19" spans="1:20" x14ac:dyDescent="0.25">
      <c r="A19" s="15" t="s">
        <v>13195</v>
      </c>
      <c r="B19" s="15" t="s">
        <v>14161</v>
      </c>
      <c r="C19" s="15" t="s">
        <v>14161</v>
      </c>
      <c r="D19" s="15">
        <v>111.95</v>
      </c>
      <c r="E19" s="15" t="s">
        <v>466</v>
      </c>
      <c r="F19" s="15" t="s">
        <v>31</v>
      </c>
      <c r="G19" s="15">
        <v>22</v>
      </c>
      <c r="H19" s="15">
        <v>2</v>
      </c>
      <c r="I19" s="15" t="s">
        <v>575</v>
      </c>
      <c r="J19" s="15" t="s">
        <v>152</v>
      </c>
      <c r="K19" s="15" t="s">
        <v>540</v>
      </c>
      <c r="L19" s="15" t="s">
        <v>11760</v>
      </c>
      <c r="M19" s="15">
        <v>67</v>
      </c>
      <c r="N19" s="15" t="s">
        <v>541</v>
      </c>
      <c r="O19" s="15" t="s">
        <v>11762</v>
      </c>
      <c r="P19" s="15">
        <v>430</v>
      </c>
      <c r="Q19" s="15" t="s">
        <v>11760</v>
      </c>
      <c r="R19" s="15" t="s">
        <v>11762</v>
      </c>
      <c r="T19" s="15" t="str">
        <f t="shared" si="0"/>
        <v>psbo_005831267cp47_0037811430</v>
      </c>
    </row>
    <row r="20" spans="1:20" x14ac:dyDescent="0.25">
      <c r="A20" s="15" t="s">
        <v>13627</v>
      </c>
      <c r="C20" s="15" t="s">
        <v>14161</v>
      </c>
      <c r="D20" s="15">
        <v>111.95</v>
      </c>
      <c r="E20" s="15" t="s">
        <v>466</v>
      </c>
      <c r="F20" s="15" t="s">
        <v>31</v>
      </c>
      <c r="G20" s="15">
        <v>2</v>
      </c>
      <c r="H20" s="15">
        <v>2</v>
      </c>
      <c r="I20" s="15" t="s">
        <v>575</v>
      </c>
      <c r="J20" s="15" t="s">
        <v>152</v>
      </c>
      <c r="K20" s="15" t="s">
        <v>529</v>
      </c>
      <c r="L20" s="15" t="s">
        <v>11760</v>
      </c>
      <c r="M20" s="15">
        <v>67</v>
      </c>
      <c r="N20" s="15" t="s">
        <v>573</v>
      </c>
      <c r="O20" s="15" t="s">
        <v>11762</v>
      </c>
      <c r="P20" s="15">
        <v>432</v>
      </c>
      <c r="Q20" s="15" t="s">
        <v>11760</v>
      </c>
      <c r="R20" s="15" t="s">
        <v>11762</v>
      </c>
      <c r="T20" s="15" t="str">
        <f t="shared" si="0"/>
        <v>psbo_005831267cp47_0037811432</v>
      </c>
    </row>
    <row r="21" spans="1:20" x14ac:dyDescent="0.25">
      <c r="A21" s="15" t="s">
        <v>13628</v>
      </c>
      <c r="D21" s="15">
        <v>107.43</v>
      </c>
      <c r="E21" s="15" t="s">
        <v>466</v>
      </c>
      <c r="F21" s="15" t="s">
        <v>31</v>
      </c>
      <c r="G21" s="15">
        <v>5</v>
      </c>
      <c r="H21" s="15">
        <v>2</v>
      </c>
      <c r="I21" s="15" t="s">
        <v>724</v>
      </c>
      <c r="J21" s="15" t="s">
        <v>26</v>
      </c>
      <c r="K21" s="15" t="s">
        <v>503</v>
      </c>
      <c r="L21" s="15" t="s">
        <v>11760</v>
      </c>
      <c r="M21" s="15">
        <v>187</v>
      </c>
      <c r="N21" s="15" t="s">
        <v>644</v>
      </c>
      <c r="O21" s="15" t="s">
        <v>11864</v>
      </c>
      <c r="P21" s="15">
        <v>307</v>
      </c>
      <c r="Q21" s="15" t="s">
        <v>11760</v>
      </c>
      <c r="R21" s="15" t="s">
        <v>11864</v>
      </c>
      <c r="T21" s="15" t="str">
        <f t="shared" si="0"/>
        <v>psbo_0058312187d2_0013521307</v>
      </c>
    </row>
    <row r="22" spans="1:20" x14ac:dyDescent="0.25">
      <c r="A22" s="15" t="s">
        <v>13169</v>
      </c>
      <c r="B22" s="15" t="s">
        <v>14161</v>
      </c>
      <c r="C22" s="15" t="s">
        <v>14161</v>
      </c>
      <c r="D22" s="15">
        <v>107.18</v>
      </c>
      <c r="E22" s="15" t="s">
        <v>466</v>
      </c>
      <c r="F22" s="15" t="s">
        <v>31</v>
      </c>
      <c r="G22" s="15">
        <v>14</v>
      </c>
      <c r="H22" s="15">
        <v>5</v>
      </c>
      <c r="I22" s="15" t="s">
        <v>528</v>
      </c>
      <c r="J22" s="15" t="s">
        <v>92</v>
      </c>
      <c r="K22" s="15" t="s">
        <v>479</v>
      </c>
      <c r="L22" s="15" t="s">
        <v>11759</v>
      </c>
      <c r="M22" s="15">
        <v>443</v>
      </c>
      <c r="N22" s="15" t="s">
        <v>510</v>
      </c>
      <c r="O22" s="15" t="s">
        <v>11789</v>
      </c>
      <c r="P22" s="15">
        <v>78</v>
      </c>
      <c r="Q22" s="15" t="s">
        <v>11759</v>
      </c>
      <c r="R22" s="15" t="s">
        <v>13164</v>
      </c>
      <c r="T22" s="15" t="str">
        <f t="shared" si="0"/>
        <v>cp43_0013521443lhcb42_007685278</v>
      </c>
    </row>
    <row r="23" spans="1:20" x14ac:dyDescent="0.25">
      <c r="A23" s="15" t="s">
        <v>13629</v>
      </c>
      <c r="C23" s="15" t="s">
        <v>14161</v>
      </c>
      <c r="D23" s="15">
        <v>106.84</v>
      </c>
      <c r="E23" s="15" t="s">
        <v>466</v>
      </c>
      <c r="F23" s="15" t="s">
        <v>31</v>
      </c>
      <c r="G23" s="15">
        <v>3</v>
      </c>
      <c r="H23" s="15">
        <v>2</v>
      </c>
      <c r="I23" s="15" t="s">
        <v>476</v>
      </c>
      <c r="J23" s="15" t="s">
        <v>537</v>
      </c>
      <c r="K23" s="15" t="s">
        <v>156</v>
      </c>
      <c r="L23" s="15" t="s">
        <v>13158</v>
      </c>
      <c r="M23" s="15">
        <v>241</v>
      </c>
      <c r="N23" s="15" t="s">
        <v>157</v>
      </c>
      <c r="O23" s="15" t="s">
        <v>11864</v>
      </c>
      <c r="P23" s="15">
        <v>6</v>
      </c>
      <c r="Q23" s="15" t="s">
        <v>13158</v>
      </c>
      <c r="R23" s="15" t="s">
        <v>11864</v>
      </c>
      <c r="T23" s="15" t="str">
        <f t="shared" si="0"/>
        <v>d1_0006140241d2_00135216</v>
      </c>
    </row>
    <row r="24" spans="1:20" x14ac:dyDescent="0.25">
      <c r="A24" s="15" t="s">
        <v>13215</v>
      </c>
      <c r="B24" s="15" t="s">
        <v>14161</v>
      </c>
      <c r="C24" s="15" t="s">
        <v>14161</v>
      </c>
      <c r="D24" s="15">
        <v>104.64</v>
      </c>
      <c r="E24" s="15" t="s">
        <v>466</v>
      </c>
      <c r="F24" s="15" t="s">
        <v>31</v>
      </c>
      <c r="G24" s="15">
        <v>2</v>
      </c>
      <c r="H24" s="15">
        <v>6</v>
      </c>
      <c r="I24" s="15" t="s">
        <v>503</v>
      </c>
      <c r="J24" s="15" t="s">
        <v>504</v>
      </c>
      <c r="K24" s="15" t="s">
        <v>471</v>
      </c>
      <c r="L24" s="15" t="s">
        <v>11795</v>
      </c>
      <c r="M24" s="15">
        <v>68</v>
      </c>
      <c r="N24" s="15" t="s">
        <v>970</v>
      </c>
      <c r="O24" s="15" t="s">
        <v>11807</v>
      </c>
      <c r="P24" s="15">
        <v>0</v>
      </c>
      <c r="Q24" s="15" t="s">
        <v>11836</v>
      </c>
      <c r="R24" s="15" t="s">
        <v>11807</v>
      </c>
      <c r="T24" s="15" t="str">
        <f t="shared" si="0"/>
        <v>lhcb5_008727468lhcb6_00791960</v>
      </c>
    </row>
    <row r="25" spans="1:20" x14ac:dyDescent="0.25">
      <c r="A25" s="15" t="s">
        <v>13238</v>
      </c>
      <c r="D25" s="15">
        <v>104.48</v>
      </c>
      <c r="E25" s="15" t="s">
        <v>466</v>
      </c>
      <c r="F25" s="15" t="s">
        <v>17</v>
      </c>
      <c r="G25" s="15">
        <v>2</v>
      </c>
      <c r="H25" s="15">
        <v>1</v>
      </c>
      <c r="I25" s="15" t="s">
        <v>503</v>
      </c>
      <c r="J25" s="15" t="s">
        <v>642</v>
      </c>
      <c r="K25" s="15" t="s">
        <v>565</v>
      </c>
      <c r="L25" s="15" t="s">
        <v>11760</v>
      </c>
      <c r="M25" s="15">
        <v>182</v>
      </c>
      <c r="N25" s="15" t="s">
        <v>150</v>
      </c>
      <c r="O25" s="15" t="s">
        <v>11760</v>
      </c>
      <c r="P25" s="15">
        <v>234</v>
      </c>
      <c r="Q25" s="15" t="s">
        <v>11760</v>
      </c>
      <c r="R25" s="15" t="s">
        <v>11760</v>
      </c>
      <c r="T25" s="15" t="str">
        <f t="shared" si="0"/>
        <v>psbo_0058312182psbo_0058312234</v>
      </c>
    </row>
    <row r="26" spans="1:20" x14ac:dyDescent="0.25">
      <c r="A26" s="15" t="s">
        <v>13189</v>
      </c>
      <c r="B26" s="15" t="s">
        <v>14161</v>
      </c>
      <c r="C26" s="15" t="s">
        <v>14161</v>
      </c>
      <c r="D26" s="15">
        <v>103.28</v>
      </c>
      <c r="E26" s="15" t="s">
        <v>466</v>
      </c>
      <c r="F26" s="15" t="s">
        <v>17</v>
      </c>
      <c r="G26" s="15">
        <v>9</v>
      </c>
      <c r="H26" s="15">
        <v>4</v>
      </c>
      <c r="I26" s="15" t="s">
        <v>528</v>
      </c>
      <c r="J26" s="15" t="s">
        <v>45</v>
      </c>
      <c r="K26" s="15" t="s">
        <v>479</v>
      </c>
      <c r="L26" s="15" t="s">
        <v>11789</v>
      </c>
      <c r="M26" s="15">
        <v>184</v>
      </c>
      <c r="N26" s="15" t="s">
        <v>510</v>
      </c>
      <c r="O26" s="15" t="s">
        <v>11789</v>
      </c>
      <c r="P26" s="15">
        <v>78</v>
      </c>
      <c r="Q26" s="15" t="s">
        <v>11790</v>
      </c>
      <c r="R26" s="15" t="s">
        <v>13164</v>
      </c>
      <c r="T26" s="15" t="str">
        <f t="shared" si="0"/>
        <v>lhcb42_0076852184lhcb42_007685278</v>
      </c>
    </row>
    <row r="27" spans="1:20" x14ac:dyDescent="0.25">
      <c r="A27" s="15" t="s">
        <v>13630</v>
      </c>
      <c r="D27" s="15">
        <v>102.87</v>
      </c>
      <c r="E27" s="15" t="s">
        <v>466</v>
      </c>
      <c r="F27" s="15" t="s">
        <v>31</v>
      </c>
      <c r="G27" s="15">
        <v>6</v>
      </c>
      <c r="H27" s="15">
        <v>3</v>
      </c>
      <c r="I27" s="15" t="s">
        <v>490</v>
      </c>
      <c r="J27" s="15" t="s">
        <v>303</v>
      </c>
      <c r="K27" s="15" t="s">
        <v>546</v>
      </c>
      <c r="L27" s="15" t="s">
        <v>11795</v>
      </c>
      <c r="M27" s="15">
        <v>6</v>
      </c>
      <c r="N27" s="15" t="s">
        <v>547</v>
      </c>
      <c r="O27" s="15" t="s">
        <v>13158</v>
      </c>
      <c r="P27" s="15">
        <v>5</v>
      </c>
      <c r="Q27" s="15" t="s">
        <v>11796</v>
      </c>
      <c r="R27" s="15" t="s">
        <v>13158</v>
      </c>
      <c r="T27" s="15" t="str">
        <f t="shared" si="0"/>
        <v>lhcb5_00872746d1_00061405</v>
      </c>
    </row>
    <row r="28" spans="1:20" x14ac:dyDescent="0.25">
      <c r="A28" s="15" t="s">
        <v>13631</v>
      </c>
      <c r="B28" s="15" t="s">
        <v>14161</v>
      </c>
      <c r="C28" s="15" t="s">
        <v>14161</v>
      </c>
      <c r="D28" s="15">
        <v>102.87</v>
      </c>
      <c r="E28" s="15" t="s">
        <v>466</v>
      </c>
      <c r="F28" s="15" t="s">
        <v>31</v>
      </c>
      <c r="G28" s="15">
        <v>11</v>
      </c>
      <c r="H28" s="15">
        <v>6</v>
      </c>
      <c r="I28" s="15" t="s">
        <v>495</v>
      </c>
      <c r="J28" s="15" t="s">
        <v>496</v>
      </c>
      <c r="K28" s="15" t="s">
        <v>473</v>
      </c>
      <c r="L28" s="15" t="s">
        <v>11789</v>
      </c>
      <c r="M28" s="15">
        <v>24</v>
      </c>
      <c r="N28" s="15" t="s">
        <v>82</v>
      </c>
      <c r="O28" s="15" t="s">
        <v>13161</v>
      </c>
      <c r="P28" s="15">
        <v>2</v>
      </c>
      <c r="Q28" s="15" t="s">
        <v>11790</v>
      </c>
      <c r="R28" s="15" t="s">
        <v>13194</v>
      </c>
      <c r="T28" s="15" t="str">
        <f t="shared" si="0"/>
        <v>lhcb42_007685224lhcb1_0081729_c1532</v>
      </c>
    </row>
    <row r="29" spans="1:20" x14ac:dyDescent="0.25">
      <c r="A29" s="15" t="s">
        <v>13632</v>
      </c>
      <c r="B29" s="15" t="s">
        <v>14161</v>
      </c>
      <c r="C29" s="15" t="s">
        <v>14161</v>
      </c>
      <c r="D29" s="15">
        <v>101.72</v>
      </c>
      <c r="E29" s="15" t="s">
        <v>466</v>
      </c>
      <c r="F29" s="15" t="s">
        <v>31</v>
      </c>
      <c r="G29" s="15">
        <v>13</v>
      </c>
      <c r="H29" s="15">
        <v>3</v>
      </c>
      <c r="I29" s="15" t="s">
        <v>467</v>
      </c>
      <c r="J29" s="15" t="s">
        <v>144</v>
      </c>
      <c r="K29" s="15" t="s">
        <v>546</v>
      </c>
      <c r="L29" s="15" t="s">
        <v>11789</v>
      </c>
      <c r="M29" s="15">
        <v>14</v>
      </c>
      <c r="N29" s="15" t="s">
        <v>576</v>
      </c>
      <c r="O29" s="15" t="s">
        <v>13158</v>
      </c>
      <c r="P29" s="15">
        <v>5</v>
      </c>
      <c r="Q29" s="15" t="s">
        <v>11791</v>
      </c>
      <c r="R29" s="15" t="s">
        <v>13158</v>
      </c>
      <c r="T29" s="15" t="str">
        <f t="shared" si="0"/>
        <v>lhcb42_007685214d1_00061405</v>
      </c>
    </row>
    <row r="30" spans="1:20" x14ac:dyDescent="0.25">
      <c r="A30" s="15" t="s">
        <v>13312</v>
      </c>
      <c r="B30" s="15" t="s">
        <v>14161</v>
      </c>
      <c r="D30" s="15">
        <v>101.61</v>
      </c>
      <c r="E30" s="15" t="s">
        <v>466</v>
      </c>
      <c r="F30" s="15" t="s">
        <v>31</v>
      </c>
      <c r="G30" s="15">
        <v>2</v>
      </c>
      <c r="H30" s="15">
        <v>8</v>
      </c>
      <c r="I30" s="15" t="s">
        <v>473</v>
      </c>
      <c r="J30" s="15" t="s">
        <v>93</v>
      </c>
      <c r="K30" s="15" t="s">
        <v>479</v>
      </c>
      <c r="L30" s="15" t="s">
        <v>13161</v>
      </c>
      <c r="M30" s="15">
        <v>8</v>
      </c>
      <c r="N30" s="15" t="s">
        <v>514</v>
      </c>
      <c r="O30" s="15" t="s">
        <v>11789</v>
      </c>
      <c r="P30" s="15">
        <v>88</v>
      </c>
      <c r="Q30" s="15" t="s">
        <v>13625</v>
      </c>
      <c r="R30" s="15" t="s">
        <v>11790</v>
      </c>
      <c r="T30" s="15" t="str">
        <f t="shared" si="0"/>
        <v>lhcb1_0081729_c1538lhcb42_007685288</v>
      </c>
    </row>
    <row r="31" spans="1:20" x14ac:dyDescent="0.25">
      <c r="A31" s="15" t="s">
        <v>13205</v>
      </c>
      <c r="B31" s="15" t="s">
        <v>14161</v>
      </c>
      <c r="C31" s="15" t="s">
        <v>14161</v>
      </c>
      <c r="D31" s="15">
        <v>99.23</v>
      </c>
      <c r="E31" s="15" t="s">
        <v>466</v>
      </c>
      <c r="F31" s="15" t="s">
        <v>31</v>
      </c>
      <c r="G31" s="15">
        <v>10</v>
      </c>
      <c r="H31" s="15">
        <v>6</v>
      </c>
      <c r="I31" s="15" t="s">
        <v>495</v>
      </c>
      <c r="J31" s="15" t="s">
        <v>523</v>
      </c>
      <c r="K31" s="15" t="s">
        <v>584</v>
      </c>
      <c r="L31" s="15" t="s">
        <v>11795</v>
      </c>
      <c r="M31" s="15">
        <v>158</v>
      </c>
      <c r="N31" s="15" t="s">
        <v>106</v>
      </c>
      <c r="O31" s="15" t="s">
        <v>11789</v>
      </c>
      <c r="P31" s="15">
        <v>8</v>
      </c>
      <c r="Q31" s="15" t="s">
        <v>11836</v>
      </c>
      <c r="R31" s="15" t="s">
        <v>11789</v>
      </c>
      <c r="T31" s="15" t="str">
        <f t="shared" si="0"/>
        <v>lhcb5_0087274158lhcb42_00768528</v>
      </c>
    </row>
    <row r="32" spans="1:20" x14ac:dyDescent="0.25">
      <c r="A32" s="15" t="s">
        <v>13259</v>
      </c>
      <c r="B32" s="15" t="s">
        <v>14161</v>
      </c>
      <c r="C32" s="15" t="s">
        <v>14161</v>
      </c>
      <c r="D32" s="15">
        <v>97.6</v>
      </c>
      <c r="E32" s="15" t="s">
        <v>466</v>
      </c>
      <c r="F32" s="15" t="s">
        <v>31</v>
      </c>
      <c r="G32" s="15">
        <v>8</v>
      </c>
      <c r="H32" s="15">
        <v>4</v>
      </c>
      <c r="I32" s="15" t="s">
        <v>473</v>
      </c>
      <c r="J32" s="15" t="s">
        <v>142</v>
      </c>
      <c r="K32" s="15" t="s">
        <v>484</v>
      </c>
      <c r="L32" s="15" t="s">
        <v>11789</v>
      </c>
      <c r="M32" s="15">
        <v>205</v>
      </c>
      <c r="N32" s="15" t="s">
        <v>582</v>
      </c>
      <c r="O32" s="15" t="s">
        <v>11933</v>
      </c>
      <c r="P32" s="15">
        <v>6</v>
      </c>
      <c r="Q32" s="15" t="s">
        <v>11790</v>
      </c>
      <c r="R32" s="15" t="s">
        <v>11933</v>
      </c>
      <c r="T32" s="15" t="str">
        <f t="shared" si="0"/>
        <v>lhcb42_0076852205psbh_00378116</v>
      </c>
    </row>
    <row r="33" spans="1:20" x14ac:dyDescent="0.25">
      <c r="A33" s="15" t="s">
        <v>13196</v>
      </c>
      <c r="B33" s="15" t="s">
        <v>14161</v>
      </c>
      <c r="C33" s="15" t="s">
        <v>14161</v>
      </c>
      <c r="D33" s="15">
        <v>97.07</v>
      </c>
      <c r="E33" s="15" t="s">
        <v>466</v>
      </c>
      <c r="F33" s="15" t="s">
        <v>31</v>
      </c>
      <c r="G33" s="15">
        <v>7</v>
      </c>
      <c r="H33" s="15">
        <v>9</v>
      </c>
      <c r="I33" s="15" t="s">
        <v>473</v>
      </c>
      <c r="J33" s="15" t="s">
        <v>93</v>
      </c>
      <c r="K33" s="15" t="s">
        <v>492</v>
      </c>
      <c r="L33" s="15" t="s">
        <v>13161</v>
      </c>
      <c r="M33" s="15">
        <v>8</v>
      </c>
      <c r="N33" s="15" t="s">
        <v>493</v>
      </c>
      <c r="O33" s="15" t="s">
        <v>11795</v>
      </c>
      <c r="P33" s="15">
        <v>20</v>
      </c>
      <c r="Q33" s="15" t="s">
        <v>13625</v>
      </c>
      <c r="R33" s="15" t="s">
        <v>13197</v>
      </c>
      <c r="T33" s="15" t="str">
        <f t="shared" si="0"/>
        <v>lhcb1_0081729_c1538lhcb5_008727420</v>
      </c>
    </row>
    <row r="34" spans="1:20" x14ac:dyDescent="0.25">
      <c r="A34" s="15" t="s">
        <v>13186</v>
      </c>
      <c r="B34" s="15" t="s">
        <v>14161</v>
      </c>
      <c r="C34" s="15" t="s">
        <v>14161</v>
      </c>
      <c r="D34" s="15">
        <v>96.25</v>
      </c>
      <c r="E34" s="15" t="s">
        <v>466</v>
      </c>
      <c r="F34" s="15" t="s">
        <v>31</v>
      </c>
      <c r="G34" s="15">
        <v>6</v>
      </c>
      <c r="H34" s="15">
        <v>3</v>
      </c>
      <c r="I34" s="15" t="s">
        <v>476</v>
      </c>
      <c r="J34" s="15" t="s">
        <v>477</v>
      </c>
      <c r="K34" s="15" t="s">
        <v>471</v>
      </c>
      <c r="L34" s="15" t="s">
        <v>13187</v>
      </c>
      <c r="M34" s="15">
        <v>9</v>
      </c>
      <c r="N34" s="15" t="s">
        <v>789</v>
      </c>
      <c r="O34" s="15" t="s">
        <v>11933</v>
      </c>
      <c r="P34" s="15">
        <v>0</v>
      </c>
      <c r="Q34" s="15" t="s">
        <v>13188</v>
      </c>
      <c r="R34" s="15" t="s">
        <v>11933</v>
      </c>
      <c r="T34" s="15" t="str">
        <f t="shared" si="0"/>
        <v>lhcb2_0062077_c1499psbh_00378110</v>
      </c>
    </row>
    <row r="35" spans="1:20" x14ac:dyDescent="0.25">
      <c r="A35" s="15" t="s">
        <v>13341</v>
      </c>
      <c r="B35" s="15" t="s">
        <v>14161</v>
      </c>
      <c r="C35" s="15" t="s">
        <v>14161</v>
      </c>
      <c r="D35" s="15">
        <v>96.05</v>
      </c>
      <c r="E35" s="15" t="s">
        <v>466</v>
      </c>
      <c r="F35" s="15" t="s">
        <v>31</v>
      </c>
      <c r="G35" s="15">
        <v>4</v>
      </c>
      <c r="H35" s="15">
        <v>2</v>
      </c>
      <c r="I35" s="15" t="s">
        <v>528</v>
      </c>
      <c r="J35" s="15" t="s">
        <v>92</v>
      </c>
      <c r="K35" s="15" t="s">
        <v>484</v>
      </c>
      <c r="L35" s="15" t="s">
        <v>11759</v>
      </c>
      <c r="M35" s="15">
        <v>443</v>
      </c>
      <c r="N35" s="15" t="s">
        <v>582</v>
      </c>
      <c r="O35" s="15" t="s">
        <v>11933</v>
      </c>
      <c r="P35" s="15">
        <v>6</v>
      </c>
      <c r="Q35" s="15" t="s">
        <v>11759</v>
      </c>
      <c r="R35" s="15" t="s">
        <v>11933</v>
      </c>
      <c r="T35" s="15" t="str">
        <f t="shared" si="0"/>
        <v>cp43_0013521443psbh_00378116</v>
      </c>
    </row>
    <row r="36" spans="1:20" x14ac:dyDescent="0.25">
      <c r="A36" s="15" t="s">
        <v>13190</v>
      </c>
      <c r="B36" s="15" t="s">
        <v>14161</v>
      </c>
      <c r="C36" s="15" t="s">
        <v>14161</v>
      </c>
      <c r="D36" s="15">
        <v>95.44</v>
      </c>
      <c r="E36" s="15" t="s">
        <v>466</v>
      </c>
      <c r="F36" s="15" t="s">
        <v>17</v>
      </c>
      <c r="G36" s="15">
        <v>4</v>
      </c>
      <c r="H36" s="15">
        <v>1</v>
      </c>
      <c r="I36" s="15" t="s">
        <v>563</v>
      </c>
      <c r="J36" s="15" t="s">
        <v>633</v>
      </c>
      <c r="K36" s="15" t="s">
        <v>575</v>
      </c>
      <c r="L36" s="15" t="s">
        <v>11760</v>
      </c>
      <c r="M36" s="15">
        <v>169</v>
      </c>
      <c r="N36" s="15" t="s">
        <v>29</v>
      </c>
      <c r="O36" s="15" t="s">
        <v>11760</v>
      </c>
      <c r="P36" s="15">
        <v>197</v>
      </c>
      <c r="Q36" s="15" t="s">
        <v>11760</v>
      </c>
      <c r="R36" s="15" t="s">
        <v>11760</v>
      </c>
      <c r="T36" s="15" t="str">
        <f t="shared" si="0"/>
        <v>psbo_0058312169psbo_0058312197</v>
      </c>
    </row>
    <row r="37" spans="1:20" x14ac:dyDescent="0.25">
      <c r="A37" s="15" t="s">
        <v>13633</v>
      </c>
      <c r="D37" s="15">
        <v>95.44</v>
      </c>
      <c r="E37" s="15" t="s">
        <v>466</v>
      </c>
      <c r="F37" s="15" t="s">
        <v>17</v>
      </c>
      <c r="G37" s="15">
        <v>2</v>
      </c>
      <c r="H37" s="15">
        <v>3</v>
      </c>
      <c r="I37" s="15" t="s">
        <v>528</v>
      </c>
      <c r="J37" s="15" t="s">
        <v>45</v>
      </c>
      <c r="K37" s="15" t="s">
        <v>492</v>
      </c>
      <c r="L37" s="15" t="s">
        <v>11789</v>
      </c>
      <c r="M37" s="15">
        <v>184</v>
      </c>
      <c r="N37" s="15" t="s">
        <v>586</v>
      </c>
      <c r="O37" s="15" t="s">
        <v>11789</v>
      </c>
      <c r="P37" s="15">
        <v>183</v>
      </c>
      <c r="Q37" s="15" t="s">
        <v>11790</v>
      </c>
      <c r="R37" s="15" t="s">
        <v>11790</v>
      </c>
      <c r="T37" s="15" t="str">
        <f t="shared" si="0"/>
        <v>lhcb42_0076852184lhcb42_0076852183</v>
      </c>
    </row>
    <row r="38" spans="1:20" x14ac:dyDescent="0.25">
      <c r="A38" s="15" t="s">
        <v>13286</v>
      </c>
      <c r="B38" s="15" t="s">
        <v>14161</v>
      </c>
      <c r="C38" s="15" t="s">
        <v>14161</v>
      </c>
      <c r="D38" s="15">
        <v>95.44</v>
      </c>
      <c r="E38" s="15" t="s">
        <v>466</v>
      </c>
      <c r="F38" s="15" t="s">
        <v>31</v>
      </c>
      <c r="G38" s="15">
        <v>3</v>
      </c>
      <c r="H38" s="15">
        <v>2</v>
      </c>
      <c r="I38" s="15" t="s">
        <v>498</v>
      </c>
      <c r="J38" s="15" t="s">
        <v>548</v>
      </c>
      <c r="K38" s="15" t="s">
        <v>584</v>
      </c>
      <c r="L38" s="15" t="s">
        <v>13158</v>
      </c>
      <c r="M38" s="15">
        <v>8</v>
      </c>
      <c r="N38" s="15" t="s">
        <v>106</v>
      </c>
      <c r="O38" s="15" t="s">
        <v>11789</v>
      </c>
      <c r="P38" s="15">
        <v>8</v>
      </c>
      <c r="Q38" s="15" t="s">
        <v>13158</v>
      </c>
      <c r="R38" s="15" t="s">
        <v>11789</v>
      </c>
      <c r="T38" s="15" t="str">
        <f t="shared" si="0"/>
        <v>d1_00061408lhcb42_00768528</v>
      </c>
    </row>
    <row r="39" spans="1:20" x14ac:dyDescent="0.25">
      <c r="A39" s="15" t="s">
        <v>13174</v>
      </c>
      <c r="B39" s="15" t="s">
        <v>14161</v>
      </c>
      <c r="C39" s="15" t="s">
        <v>14161</v>
      </c>
      <c r="D39" s="15">
        <v>94.27</v>
      </c>
      <c r="E39" s="15" t="s">
        <v>466</v>
      </c>
      <c r="F39" s="15" t="s">
        <v>31</v>
      </c>
      <c r="G39" s="15">
        <v>4</v>
      </c>
      <c r="H39" s="15">
        <v>3</v>
      </c>
      <c r="I39" s="15" t="s">
        <v>495</v>
      </c>
      <c r="J39" s="15" t="s">
        <v>496</v>
      </c>
      <c r="K39" s="15" t="s">
        <v>471</v>
      </c>
      <c r="L39" s="15" t="s">
        <v>11789</v>
      </c>
      <c r="M39" s="15">
        <v>24</v>
      </c>
      <c r="N39" s="15" t="s">
        <v>922</v>
      </c>
      <c r="O39" s="15" t="s">
        <v>11879</v>
      </c>
      <c r="P39" s="15">
        <v>0</v>
      </c>
      <c r="Q39" s="15" t="s">
        <v>11790</v>
      </c>
      <c r="R39" s="15" t="s">
        <v>11879</v>
      </c>
      <c r="T39" s="15" t="str">
        <f t="shared" si="0"/>
        <v>lhcb42_007685224lhcb6_0079196_n10</v>
      </c>
    </row>
    <row r="40" spans="1:20" x14ac:dyDescent="0.25">
      <c r="A40" s="15" t="s">
        <v>13204</v>
      </c>
      <c r="B40" s="15" t="s">
        <v>14161</v>
      </c>
      <c r="C40" s="15" t="s">
        <v>14161</v>
      </c>
      <c r="D40" s="15">
        <v>92.92</v>
      </c>
      <c r="E40" s="15" t="s">
        <v>466</v>
      </c>
      <c r="F40" s="15" t="s">
        <v>31</v>
      </c>
      <c r="G40" s="15">
        <v>11</v>
      </c>
      <c r="H40" s="15">
        <v>2</v>
      </c>
      <c r="I40" s="15" t="s">
        <v>503</v>
      </c>
      <c r="J40" s="15" t="s">
        <v>635</v>
      </c>
      <c r="K40" s="15" t="s">
        <v>467</v>
      </c>
      <c r="L40" s="15" t="s">
        <v>11760</v>
      </c>
      <c r="M40" s="15">
        <v>182</v>
      </c>
      <c r="N40" s="15" t="s">
        <v>209</v>
      </c>
      <c r="O40" s="15" t="s">
        <v>11762</v>
      </c>
      <c r="P40" s="15">
        <v>437</v>
      </c>
      <c r="Q40" s="15" t="s">
        <v>11760</v>
      </c>
      <c r="R40" s="15" t="s">
        <v>11762</v>
      </c>
      <c r="T40" s="15" t="str">
        <f t="shared" si="0"/>
        <v>psbo_0058312182cp47_0037811437</v>
      </c>
    </row>
    <row r="41" spans="1:20" x14ac:dyDescent="0.25">
      <c r="A41" s="15" t="s">
        <v>13184</v>
      </c>
      <c r="B41" s="15" t="s">
        <v>14161</v>
      </c>
      <c r="C41" s="15" t="s">
        <v>14161</v>
      </c>
      <c r="D41" s="15">
        <v>92.92</v>
      </c>
      <c r="E41" s="15" t="s">
        <v>466</v>
      </c>
      <c r="F41" s="15" t="s">
        <v>31</v>
      </c>
      <c r="G41" s="15">
        <v>26</v>
      </c>
      <c r="H41" s="15">
        <v>3</v>
      </c>
      <c r="I41" s="15" t="s">
        <v>503</v>
      </c>
      <c r="J41" s="15" t="s">
        <v>516</v>
      </c>
      <c r="K41" s="15" t="s">
        <v>474</v>
      </c>
      <c r="L41" s="15" t="s">
        <v>11879</v>
      </c>
      <c r="M41" s="15">
        <v>135</v>
      </c>
      <c r="N41" s="15" t="s">
        <v>873</v>
      </c>
      <c r="O41" s="15" t="s">
        <v>13023</v>
      </c>
      <c r="P41" s="15">
        <v>0</v>
      </c>
      <c r="Q41" s="15" t="s">
        <v>13172</v>
      </c>
      <c r="R41" s="15" t="s">
        <v>13023</v>
      </c>
      <c r="T41" s="15" t="str">
        <f t="shared" si="0"/>
        <v>lhcb6_0079196_n1135lhcb3_00830850</v>
      </c>
    </row>
    <row r="42" spans="1:20" x14ac:dyDescent="0.25">
      <c r="A42" s="15" t="s">
        <v>13634</v>
      </c>
      <c r="D42" s="15">
        <v>92.69</v>
      </c>
      <c r="E42" s="15" t="s">
        <v>466</v>
      </c>
      <c r="F42" s="15" t="s">
        <v>31</v>
      </c>
      <c r="G42" s="15">
        <v>3</v>
      </c>
      <c r="H42" s="15">
        <v>7</v>
      </c>
      <c r="I42" s="15" t="s">
        <v>490</v>
      </c>
      <c r="J42" s="15" t="s">
        <v>65</v>
      </c>
      <c r="K42" s="15" t="s">
        <v>479</v>
      </c>
      <c r="L42" s="15" t="s">
        <v>11795</v>
      </c>
      <c r="M42" s="15">
        <v>13</v>
      </c>
      <c r="N42" s="15" t="s">
        <v>510</v>
      </c>
      <c r="O42" s="15" t="s">
        <v>11789</v>
      </c>
      <c r="P42" s="15">
        <v>78</v>
      </c>
      <c r="Q42" s="15" t="s">
        <v>11801</v>
      </c>
      <c r="R42" s="15" t="s">
        <v>13164</v>
      </c>
      <c r="T42" s="15" t="str">
        <f t="shared" si="0"/>
        <v>lhcb5_008727413lhcb42_007685278</v>
      </c>
    </row>
    <row r="43" spans="1:20" x14ac:dyDescent="0.25">
      <c r="A43" s="15" t="s">
        <v>13183</v>
      </c>
      <c r="B43" s="15" t="s">
        <v>14161</v>
      </c>
      <c r="C43" s="15" t="s">
        <v>14161</v>
      </c>
      <c r="D43" s="15">
        <v>92.08</v>
      </c>
      <c r="E43" s="15" t="s">
        <v>466</v>
      </c>
      <c r="F43" s="15" t="s">
        <v>31</v>
      </c>
      <c r="G43" s="15">
        <v>11</v>
      </c>
      <c r="H43" s="15">
        <v>2</v>
      </c>
      <c r="I43" s="15" t="s">
        <v>561</v>
      </c>
      <c r="J43" s="15" t="s">
        <v>637</v>
      </c>
      <c r="K43" s="15" t="s">
        <v>467</v>
      </c>
      <c r="L43" s="15" t="s">
        <v>11760</v>
      </c>
      <c r="M43" s="15">
        <v>184</v>
      </c>
      <c r="N43" s="15" t="s">
        <v>209</v>
      </c>
      <c r="O43" s="15" t="s">
        <v>11762</v>
      </c>
      <c r="P43" s="15">
        <v>437</v>
      </c>
      <c r="Q43" s="15" t="s">
        <v>11760</v>
      </c>
      <c r="R43" s="15" t="s">
        <v>11762</v>
      </c>
      <c r="T43" s="15" t="str">
        <f t="shared" si="0"/>
        <v>psbo_0058312184cp47_0037811437</v>
      </c>
    </row>
    <row r="44" spans="1:20" x14ac:dyDescent="0.25">
      <c r="A44" s="15" t="s">
        <v>13464</v>
      </c>
      <c r="B44" s="15" t="s">
        <v>14161</v>
      </c>
      <c r="D44" s="15">
        <v>91.6</v>
      </c>
      <c r="E44" s="15" t="s">
        <v>466</v>
      </c>
      <c r="F44" s="15" t="s">
        <v>31</v>
      </c>
      <c r="G44" s="15">
        <v>5</v>
      </c>
      <c r="H44" s="15">
        <v>6</v>
      </c>
      <c r="I44" s="15" t="s">
        <v>473</v>
      </c>
      <c r="J44" s="15" t="s">
        <v>93</v>
      </c>
      <c r="K44" s="15" t="s">
        <v>474</v>
      </c>
      <c r="L44" s="15" t="s">
        <v>13161</v>
      </c>
      <c r="M44" s="15">
        <v>8</v>
      </c>
      <c r="N44" s="15" t="s">
        <v>988</v>
      </c>
      <c r="O44" s="15" t="s">
        <v>13023</v>
      </c>
      <c r="P44" s="15">
        <v>0</v>
      </c>
      <c r="Q44" s="15" t="s">
        <v>13625</v>
      </c>
      <c r="R44" s="15" t="s">
        <v>13023</v>
      </c>
      <c r="T44" s="15" t="str">
        <f t="shared" si="0"/>
        <v>lhcb1_0081729_c1538lhcb3_00830850</v>
      </c>
    </row>
    <row r="45" spans="1:20" x14ac:dyDescent="0.25">
      <c r="A45" s="15" t="s">
        <v>13635</v>
      </c>
      <c r="D45" s="15">
        <v>91.26</v>
      </c>
      <c r="E45" s="15" t="s">
        <v>466</v>
      </c>
      <c r="F45" s="15" t="s">
        <v>31</v>
      </c>
      <c r="G45" s="15">
        <v>2</v>
      </c>
      <c r="H45" s="15">
        <v>2</v>
      </c>
      <c r="I45" s="15" t="s">
        <v>473</v>
      </c>
      <c r="J45" s="15" t="s">
        <v>48</v>
      </c>
      <c r="K45" s="15" t="s">
        <v>561</v>
      </c>
      <c r="L45" s="15" t="s">
        <v>11759</v>
      </c>
      <c r="M45" s="15">
        <v>368</v>
      </c>
      <c r="N45" s="15" t="s">
        <v>698</v>
      </c>
      <c r="O45" s="15" t="s">
        <v>11760</v>
      </c>
      <c r="P45" s="15">
        <v>11</v>
      </c>
      <c r="Q45" s="15" t="s">
        <v>11759</v>
      </c>
      <c r="R45" s="15" t="s">
        <v>11760</v>
      </c>
      <c r="T45" s="15" t="str">
        <f t="shared" si="0"/>
        <v>cp43_0013521368psbo_005831211</v>
      </c>
    </row>
    <row r="46" spans="1:20" x14ac:dyDescent="0.25">
      <c r="A46" s="15" t="s">
        <v>13636</v>
      </c>
      <c r="C46" s="15" t="s">
        <v>14161</v>
      </c>
      <c r="D46" s="15">
        <v>91.26</v>
      </c>
      <c r="E46" s="15" t="s">
        <v>466</v>
      </c>
      <c r="F46" s="15" t="s">
        <v>17</v>
      </c>
      <c r="G46" s="15">
        <v>3</v>
      </c>
      <c r="H46" s="15">
        <v>3</v>
      </c>
      <c r="I46" s="15" t="s">
        <v>528</v>
      </c>
      <c r="J46" s="15" t="s">
        <v>45</v>
      </c>
      <c r="K46" s="15" t="s">
        <v>492</v>
      </c>
      <c r="L46" s="15" t="s">
        <v>11789</v>
      </c>
      <c r="M46" s="15">
        <v>184</v>
      </c>
      <c r="N46" s="15" t="s">
        <v>723</v>
      </c>
      <c r="O46" s="15" t="s">
        <v>11789</v>
      </c>
      <c r="P46" s="15">
        <v>212</v>
      </c>
      <c r="Q46" s="15" t="s">
        <v>11790</v>
      </c>
      <c r="R46" s="15" t="s">
        <v>11790</v>
      </c>
      <c r="T46" s="15" t="str">
        <f t="shared" si="0"/>
        <v>lhcb42_0076852184lhcb42_0076852212</v>
      </c>
    </row>
    <row r="47" spans="1:20" x14ac:dyDescent="0.25">
      <c r="A47" s="15" t="s">
        <v>13317</v>
      </c>
      <c r="B47" s="15" t="s">
        <v>14161</v>
      </c>
      <c r="C47" s="15" t="s">
        <v>14161</v>
      </c>
      <c r="D47" s="15">
        <v>91.26</v>
      </c>
      <c r="E47" s="15" t="s">
        <v>466</v>
      </c>
      <c r="F47" s="15" t="s">
        <v>17</v>
      </c>
      <c r="G47" s="15">
        <v>6</v>
      </c>
      <c r="H47" s="15">
        <v>3</v>
      </c>
      <c r="I47" s="15" t="s">
        <v>473</v>
      </c>
      <c r="J47" s="15" t="s">
        <v>142</v>
      </c>
      <c r="K47" s="15" t="s">
        <v>503</v>
      </c>
      <c r="L47" s="15" t="s">
        <v>11789</v>
      </c>
      <c r="M47" s="15">
        <v>205</v>
      </c>
      <c r="N47" s="15" t="s">
        <v>525</v>
      </c>
      <c r="O47" s="15" t="s">
        <v>11789</v>
      </c>
      <c r="P47" s="15">
        <v>179</v>
      </c>
      <c r="Q47" s="15" t="s">
        <v>11790</v>
      </c>
      <c r="R47" s="15" t="s">
        <v>11790</v>
      </c>
      <c r="T47" s="15" t="str">
        <f t="shared" si="0"/>
        <v>lhcb42_0076852205lhcb42_0076852179</v>
      </c>
    </row>
    <row r="48" spans="1:20" x14ac:dyDescent="0.25">
      <c r="A48" s="15" t="s">
        <v>13255</v>
      </c>
      <c r="B48" s="15" t="s">
        <v>14161</v>
      </c>
      <c r="C48" s="15" t="s">
        <v>14161</v>
      </c>
      <c r="D48" s="15">
        <v>91.09</v>
      </c>
      <c r="E48" s="15" t="s">
        <v>466</v>
      </c>
      <c r="F48" s="15" t="s">
        <v>31</v>
      </c>
      <c r="G48" s="15">
        <v>9</v>
      </c>
      <c r="H48" s="15">
        <v>4</v>
      </c>
      <c r="I48" s="15" t="s">
        <v>492</v>
      </c>
      <c r="J48" s="15" t="s">
        <v>527</v>
      </c>
      <c r="K48" s="15" t="s">
        <v>471</v>
      </c>
      <c r="L48" s="15" t="s">
        <v>11789</v>
      </c>
      <c r="M48" s="15">
        <v>183</v>
      </c>
      <c r="N48" s="15" t="s">
        <v>789</v>
      </c>
      <c r="O48" s="15" t="s">
        <v>11933</v>
      </c>
      <c r="P48" s="15">
        <v>0</v>
      </c>
      <c r="Q48" s="15" t="s">
        <v>11790</v>
      </c>
      <c r="R48" s="15" t="s">
        <v>11933</v>
      </c>
      <c r="T48" s="15" t="str">
        <f t="shared" si="0"/>
        <v>lhcb42_0076852183psbh_00378110</v>
      </c>
    </row>
    <row r="49" spans="1:20" x14ac:dyDescent="0.25">
      <c r="A49" s="15" t="s">
        <v>13191</v>
      </c>
      <c r="B49" s="15" t="s">
        <v>14161</v>
      </c>
      <c r="D49" s="15">
        <v>89.9</v>
      </c>
      <c r="E49" s="15" t="s">
        <v>466</v>
      </c>
      <c r="F49" s="15" t="s">
        <v>17</v>
      </c>
      <c r="G49" s="15">
        <v>6</v>
      </c>
      <c r="H49" s="15">
        <v>1</v>
      </c>
      <c r="I49" s="15" t="s">
        <v>467</v>
      </c>
      <c r="J49" s="15" t="s">
        <v>190</v>
      </c>
      <c r="K49" s="15" t="s">
        <v>561</v>
      </c>
      <c r="L49" s="15" t="s">
        <v>11760</v>
      </c>
      <c r="M49" s="15">
        <v>191</v>
      </c>
      <c r="N49" s="15" t="s">
        <v>658</v>
      </c>
      <c r="O49" s="15" t="s">
        <v>11760</v>
      </c>
      <c r="P49" s="15">
        <v>184</v>
      </c>
      <c r="Q49" s="15" t="s">
        <v>11760</v>
      </c>
      <c r="R49" s="15" t="s">
        <v>11760</v>
      </c>
      <c r="T49" s="15" t="str">
        <f t="shared" si="0"/>
        <v>psbo_0058312191psbo_0058312184</v>
      </c>
    </row>
    <row r="50" spans="1:20" x14ac:dyDescent="0.25">
      <c r="A50" s="15" t="s">
        <v>13266</v>
      </c>
      <c r="B50" s="15" t="s">
        <v>14161</v>
      </c>
      <c r="C50" s="15" t="s">
        <v>14161</v>
      </c>
      <c r="D50" s="15">
        <v>89.9</v>
      </c>
      <c r="E50" s="15" t="s">
        <v>466</v>
      </c>
      <c r="F50" s="15" t="s">
        <v>31</v>
      </c>
      <c r="G50" s="15">
        <v>23</v>
      </c>
      <c r="H50" s="15">
        <v>5</v>
      </c>
      <c r="I50" s="15" t="s">
        <v>565</v>
      </c>
      <c r="J50" s="15" t="s">
        <v>61</v>
      </c>
      <c r="K50" s="15" t="s">
        <v>479</v>
      </c>
      <c r="L50" s="15" t="s">
        <v>11762</v>
      </c>
      <c r="M50" s="15">
        <v>129</v>
      </c>
      <c r="N50" s="15" t="s">
        <v>510</v>
      </c>
      <c r="O50" s="15" t="s">
        <v>11789</v>
      </c>
      <c r="P50" s="15">
        <v>78</v>
      </c>
      <c r="Q50" s="15" t="s">
        <v>11762</v>
      </c>
      <c r="R50" s="15" t="s">
        <v>13164</v>
      </c>
      <c r="T50" s="15" t="str">
        <f t="shared" si="0"/>
        <v>cp47_0037811129lhcb42_007685278</v>
      </c>
    </row>
    <row r="51" spans="1:20" x14ac:dyDescent="0.25">
      <c r="A51" s="15" t="s">
        <v>13229</v>
      </c>
      <c r="B51" s="15" t="s">
        <v>14161</v>
      </c>
      <c r="C51" s="15" t="s">
        <v>14161</v>
      </c>
      <c r="D51" s="15">
        <v>89.7</v>
      </c>
      <c r="E51" s="15" t="s">
        <v>466</v>
      </c>
      <c r="F51" s="15" t="s">
        <v>31</v>
      </c>
      <c r="G51" s="15">
        <v>6</v>
      </c>
      <c r="H51" s="15">
        <v>5</v>
      </c>
      <c r="I51" s="15" t="s">
        <v>479</v>
      </c>
      <c r="J51" s="15" t="s">
        <v>510</v>
      </c>
      <c r="K51" s="15" t="s">
        <v>584</v>
      </c>
      <c r="L51" s="15" t="s">
        <v>11789</v>
      </c>
      <c r="M51" s="15">
        <v>78</v>
      </c>
      <c r="N51" s="15" t="s">
        <v>100</v>
      </c>
      <c r="O51" s="15" t="s">
        <v>11762</v>
      </c>
      <c r="P51" s="15">
        <v>503</v>
      </c>
      <c r="Q51" s="15" t="s">
        <v>13164</v>
      </c>
      <c r="R51" s="15" t="s">
        <v>11762</v>
      </c>
      <c r="T51" s="15" t="str">
        <f t="shared" si="0"/>
        <v>lhcb42_007685278cp47_0037811503</v>
      </c>
    </row>
    <row r="52" spans="1:20" x14ac:dyDescent="0.25">
      <c r="A52" s="15" t="s">
        <v>11826</v>
      </c>
      <c r="B52" s="15" t="s">
        <v>14161</v>
      </c>
      <c r="C52" s="15" t="s">
        <v>14161</v>
      </c>
      <c r="D52" s="15">
        <v>89.37</v>
      </c>
      <c r="E52" s="15" t="s">
        <v>466</v>
      </c>
      <c r="F52" s="15" t="s">
        <v>17</v>
      </c>
      <c r="G52" s="15">
        <v>8</v>
      </c>
      <c r="H52" s="15">
        <v>1</v>
      </c>
      <c r="I52" s="15" t="s">
        <v>563</v>
      </c>
      <c r="J52" s="15" t="s">
        <v>626</v>
      </c>
      <c r="K52" s="15" t="s">
        <v>584</v>
      </c>
      <c r="L52" s="15" t="s">
        <v>11827</v>
      </c>
      <c r="M52" s="15">
        <v>7</v>
      </c>
      <c r="N52" s="15" t="s">
        <v>122</v>
      </c>
      <c r="O52" s="15" t="s">
        <v>11827</v>
      </c>
      <c r="P52" s="15">
        <v>128</v>
      </c>
      <c r="Q52" s="15" t="s">
        <v>11827</v>
      </c>
      <c r="R52" s="15" t="s">
        <v>11827</v>
      </c>
      <c r="T52" s="15" t="str">
        <f t="shared" si="0"/>
        <v>psad_00150547psad_0015054128</v>
      </c>
    </row>
    <row r="53" spans="1:20" x14ac:dyDescent="0.25">
      <c r="A53" s="15" t="s">
        <v>13637</v>
      </c>
      <c r="D53" s="15">
        <v>89.3</v>
      </c>
      <c r="E53" s="15" t="s">
        <v>466</v>
      </c>
      <c r="F53" s="15" t="s">
        <v>31</v>
      </c>
      <c r="G53" s="15">
        <v>3</v>
      </c>
      <c r="H53" s="15">
        <v>4</v>
      </c>
      <c r="I53" s="15" t="s">
        <v>481</v>
      </c>
      <c r="J53" s="15" t="s">
        <v>533</v>
      </c>
      <c r="K53" s="15" t="s">
        <v>528</v>
      </c>
      <c r="L53" s="15" t="s">
        <v>13158</v>
      </c>
      <c r="M53" s="15">
        <v>225</v>
      </c>
      <c r="N53" s="15" t="s">
        <v>45</v>
      </c>
      <c r="O53" s="15" t="s">
        <v>11789</v>
      </c>
      <c r="P53" s="15">
        <v>184</v>
      </c>
      <c r="Q53" s="15" t="s">
        <v>13158</v>
      </c>
      <c r="R53" s="15" t="s">
        <v>11790</v>
      </c>
      <c r="T53" s="15" t="str">
        <f t="shared" si="0"/>
        <v>d1_0006140225lhcb42_0076852184</v>
      </c>
    </row>
    <row r="54" spans="1:20" x14ac:dyDescent="0.25">
      <c r="A54" s="15" t="s">
        <v>13638</v>
      </c>
      <c r="C54" s="15" t="s">
        <v>14161</v>
      </c>
      <c r="D54" s="15">
        <v>89.3</v>
      </c>
      <c r="E54" s="15" t="s">
        <v>466</v>
      </c>
      <c r="F54" s="15" t="s">
        <v>31</v>
      </c>
      <c r="G54" s="15">
        <v>2</v>
      </c>
      <c r="H54" s="15">
        <v>2</v>
      </c>
      <c r="I54" s="15" t="s">
        <v>575</v>
      </c>
      <c r="J54" s="15" t="s">
        <v>152</v>
      </c>
      <c r="K54" s="15" t="s">
        <v>503</v>
      </c>
      <c r="L54" s="15" t="s">
        <v>11760</v>
      </c>
      <c r="M54" s="15">
        <v>67</v>
      </c>
      <c r="N54" s="15" t="s">
        <v>644</v>
      </c>
      <c r="O54" s="15" t="s">
        <v>11864</v>
      </c>
      <c r="P54" s="15">
        <v>307</v>
      </c>
      <c r="Q54" s="15" t="s">
        <v>11760</v>
      </c>
      <c r="R54" s="15" t="s">
        <v>11864</v>
      </c>
      <c r="T54" s="15" t="str">
        <f t="shared" si="0"/>
        <v>psbo_005831267d2_0013521307</v>
      </c>
    </row>
    <row r="55" spans="1:20" x14ac:dyDescent="0.25">
      <c r="A55" s="15" t="s">
        <v>13245</v>
      </c>
      <c r="B55" s="15" t="s">
        <v>14161</v>
      </c>
      <c r="C55" s="15" t="s">
        <v>14161</v>
      </c>
      <c r="D55" s="15">
        <v>88.73</v>
      </c>
      <c r="E55" s="15" t="s">
        <v>466</v>
      </c>
      <c r="F55" s="15" t="s">
        <v>31</v>
      </c>
      <c r="G55" s="15">
        <v>2</v>
      </c>
      <c r="H55" s="15">
        <v>4</v>
      </c>
      <c r="I55" s="15" t="s">
        <v>495</v>
      </c>
      <c r="J55" s="15" t="s">
        <v>496</v>
      </c>
      <c r="K55" s="15" t="s">
        <v>471</v>
      </c>
      <c r="L55" s="15" t="s">
        <v>11789</v>
      </c>
      <c r="M55" s="15">
        <v>24</v>
      </c>
      <c r="N55" s="15" t="s">
        <v>789</v>
      </c>
      <c r="O55" s="15" t="s">
        <v>11933</v>
      </c>
      <c r="P55" s="15">
        <v>0</v>
      </c>
      <c r="Q55" s="15" t="s">
        <v>11790</v>
      </c>
      <c r="R55" s="15" t="s">
        <v>11933</v>
      </c>
      <c r="T55" s="15" t="str">
        <f t="shared" si="0"/>
        <v>lhcb42_007685224psbh_00378110</v>
      </c>
    </row>
    <row r="56" spans="1:20" x14ac:dyDescent="0.25">
      <c r="A56" s="15" t="s">
        <v>13185</v>
      </c>
      <c r="B56" s="15" t="s">
        <v>14161</v>
      </c>
      <c r="C56" s="15" t="s">
        <v>14161</v>
      </c>
      <c r="D56" s="15">
        <v>88.73</v>
      </c>
      <c r="E56" s="15" t="s">
        <v>466</v>
      </c>
      <c r="F56" s="15" t="s">
        <v>17</v>
      </c>
      <c r="G56" s="15">
        <v>11</v>
      </c>
      <c r="H56" s="15">
        <v>1</v>
      </c>
      <c r="I56" s="15" t="s">
        <v>563</v>
      </c>
      <c r="J56" s="15" t="s">
        <v>633</v>
      </c>
      <c r="K56" s="15" t="s">
        <v>528</v>
      </c>
      <c r="L56" s="15" t="s">
        <v>11760</v>
      </c>
      <c r="M56" s="15">
        <v>169</v>
      </c>
      <c r="N56" s="15" t="s">
        <v>59</v>
      </c>
      <c r="O56" s="15" t="s">
        <v>11760</v>
      </c>
      <c r="P56" s="15">
        <v>160</v>
      </c>
      <c r="Q56" s="15" t="s">
        <v>11760</v>
      </c>
      <c r="R56" s="15" t="s">
        <v>11760</v>
      </c>
      <c r="T56" s="15" t="str">
        <f t="shared" si="0"/>
        <v>psbo_0058312169psbo_0058312160</v>
      </c>
    </row>
    <row r="57" spans="1:20" x14ac:dyDescent="0.25">
      <c r="A57" s="15" t="s">
        <v>13235</v>
      </c>
      <c r="B57" s="15" t="s">
        <v>14161</v>
      </c>
      <c r="C57" s="15" t="s">
        <v>14161</v>
      </c>
      <c r="D57" s="15">
        <v>87.95</v>
      </c>
      <c r="E57" s="15" t="s">
        <v>466</v>
      </c>
      <c r="F57" s="15" t="s">
        <v>17</v>
      </c>
      <c r="G57" s="15">
        <v>8</v>
      </c>
      <c r="H57" s="15">
        <v>1</v>
      </c>
      <c r="I57" s="15" t="s">
        <v>479</v>
      </c>
      <c r="J57" s="15" t="s">
        <v>480</v>
      </c>
      <c r="K57" s="15" t="s">
        <v>481</v>
      </c>
      <c r="L57" s="15" t="s">
        <v>11760</v>
      </c>
      <c r="M57" s="15">
        <v>10</v>
      </c>
      <c r="N57" s="15" t="s">
        <v>1013</v>
      </c>
      <c r="O57" s="15" t="s">
        <v>11760</v>
      </c>
      <c r="P57" s="15">
        <v>0</v>
      </c>
      <c r="Q57" s="15" t="s">
        <v>11760</v>
      </c>
      <c r="R57" s="15" t="s">
        <v>11760</v>
      </c>
      <c r="T57" s="15" t="str">
        <f t="shared" si="0"/>
        <v>psbo_005831210psbo_00583120</v>
      </c>
    </row>
    <row r="58" spans="1:20" x14ac:dyDescent="0.25">
      <c r="A58" s="15" t="s">
        <v>13217</v>
      </c>
      <c r="B58" s="15" t="s">
        <v>14161</v>
      </c>
      <c r="C58" s="15" t="s">
        <v>14161</v>
      </c>
      <c r="D58" s="15">
        <v>87.76</v>
      </c>
      <c r="E58" s="15" t="s">
        <v>466</v>
      </c>
      <c r="F58" s="15" t="s">
        <v>31</v>
      </c>
      <c r="G58" s="15">
        <v>7</v>
      </c>
      <c r="H58" s="15">
        <v>6</v>
      </c>
      <c r="I58" s="15" t="s">
        <v>473</v>
      </c>
      <c r="J58" s="15" t="s">
        <v>38</v>
      </c>
      <c r="K58" s="15" t="s">
        <v>546</v>
      </c>
      <c r="L58" s="15" t="s">
        <v>13161</v>
      </c>
      <c r="M58" s="15">
        <v>8</v>
      </c>
      <c r="N58" s="15" t="s">
        <v>547</v>
      </c>
      <c r="O58" s="15" t="s">
        <v>13158</v>
      </c>
      <c r="P58" s="15">
        <v>5</v>
      </c>
      <c r="Q58" s="15" t="s">
        <v>13625</v>
      </c>
      <c r="R58" s="15" t="s">
        <v>13158</v>
      </c>
      <c r="T58" s="15" t="str">
        <f t="shared" si="0"/>
        <v>lhcb1_0081729_c1538d1_00061405</v>
      </c>
    </row>
    <row r="59" spans="1:20" x14ac:dyDescent="0.25">
      <c r="A59" s="15" t="s">
        <v>13639</v>
      </c>
      <c r="C59" s="15" t="s">
        <v>14161</v>
      </c>
      <c r="D59" s="15">
        <v>87.76</v>
      </c>
      <c r="E59" s="15" t="s">
        <v>466</v>
      </c>
      <c r="F59" s="15" t="s">
        <v>31</v>
      </c>
      <c r="G59" s="15">
        <v>2</v>
      </c>
      <c r="H59" s="15">
        <v>4</v>
      </c>
      <c r="I59" s="15" t="s">
        <v>495</v>
      </c>
      <c r="J59" s="15" t="s">
        <v>496</v>
      </c>
      <c r="K59" s="15" t="s">
        <v>471</v>
      </c>
      <c r="L59" s="15" t="s">
        <v>11789</v>
      </c>
      <c r="M59" s="15">
        <v>24</v>
      </c>
      <c r="N59" s="15" t="s">
        <v>970</v>
      </c>
      <c r="O59" s="15" t="s">
        <v>11807</v>
      </c>
      <c r="P59" s="15">
        <v>0</v>
      </c>
      <c r="Q59" s="15" t="s">
        <v>11790</v>
      </c>
      <c r="R59" s="15" t="s">
        <v>11807</v>
      </c>
      <c r="T59" s="15" t="str">
        <f t="shared" si="0"/>
        <v>lhcb42_007685224lhcb6_00791960</v>
      </c>
    </row>
    <row r="60" spans="1:20" x14ac:dyDescent="0.25">
      <c r="A60" s="15" t="s">
        <v>13230</v>
      </c>
      <c r="B60" s="15" t="s">
        <v>14161</v>
      </c>
      <c r="C60" s="15" t="s">
        <v>14161</v>
      </c>
      <c r="D60" s="15">
        <v>87.76</v>
      </c>
      <c r="E60" s="15" t="s">
        <v>466</v>
      </c>
      <c r="F60" s="15" t="s">
        <v>17</v>
      </c>
      <c r="G60" s="15">
        <v>12</v>
      </c>
      <c r="H60" s="15">
        <v>3</v>
      </c>
      <c r="I60" s="15" t="s">
        <v>473</v>
      </c>
      <c r="J60" s="15" t="s">
        <v>142</v>
      </c>
      <c r="K60" s="15" t="s">
        <v>511</v>
      </c>
      <c r="L60" s="15" t="s">
        <v>11789</v>
      </c>
      <c r="M60" s="15">
        <v>205</v>
      </c>
      <c r="N60" s="15" t="s">
        <v>512</v>
      </c>
      <c r="O60" s="15" t="s">
        <v>11789</v>
      </c>
      <c r="P60" s="15">
        <v>85</v>
      </c>
      <c r="Q60" s="15" t="s">
        <v>11790</v>
      </c>
      <c r="R60" s="15" t="s">
        <v>11790</v>
      </c>
      <c r="T60" s="15" t="str">
        <f t="shared" si="0"/>
        <v>lhcb42_0076852205lhcb42_007685285</v>
      </c>
    </row>
    <row r="61" spans="1:20" x14ac:dyDescent="0.25">
      <c r="A61" s="15" t="s">
        <v>13298</v>
      </c>
      <c r="B61" s="15" t="s">
        <v>14161</v>
      </c>
      <c r="C61" s="15" t="s">
        <v>14161</v>
      </c>
      <c r="D61" s="15">
        <v>87.76</v>
      </c>
      <c r="E61" s="15" t="s">
        <v>466</v>
      </c>
      <c r="F61" s="15" t="s">
        <v>31</v>
      </c>
      <c r="G61" s="15">
        <v>6</v>
      </c>
      <c r="H61" s="15">
        <v>5</v>
      </c>
      <c r="I61" s="15" t="s">
        <v>479</v>
      </c>
      <c r="J61" s="15" t="s">
        <v>514</v>
      </c>
      <c r="K61" s="15" t="s">
        <v>490</v>
      </c>
      <c r="L61" s="15" t="s">
        <v>11789</v>
      </c>
      <c r="M61" s="15">
        <v>88</v>
      </c>
      <c r="N61" s="15" t="s">
        <v>53</v>
      </c>
      <c r="O61" s="15" t="s">
        <v>11795</v>
      </c>
      <c r="P61" s="15">
        <v>6</v>
      </c>
      <c r="Q61" s="15" t="s">
        <v>11790</v>
      </c>
      <c r="R61" s="15" t="s">
        <v>11796</v>
      </c>
      <c r="T61" s="15" t="str">
        <f t="shared" si="0"/>
        <v>lhcb42_007685288lhcb5_00872746</v>
      </c>
    </row>
    <row r="62" spans="1:20" x14ac:dyDescent="0.25">
      <c r="A62" s="15" t="s">
        <v>13212</v>
      </c>
      <c r="B62" s="15" t="s">
        <v>14161</v>
      </c>
      <c r="C62" s="15" t="s">
        <v>14161</v>
      </c>
      <c r="D62" s="15">
        <v>87.76</v>
      </c>
      <c r="E62" s="15" t="s">
        <v>466</v>
      </c>
      <c r="F62" s="15" t="s">
        <v>17</v>
      </c>
      <c r="G62" s="15">
        <v>4</v>
      </c>
      <c r="H62" s="15">
        <v>3</v>
      </c>
      <c r="I62" s="15" t="s">
        <v>578</v>
      </c>
      <c r="J62" s="15" t="s">
        <v>19</v>
      </c>
      <c r="K62" s="15" t="s">
        <v>479</v>
      </c>
      <c r="L62" s="15" t="s">
        <v>11789</v>
      </c>
      <c r="M62" s="15">
        <v>8</v>
      </c>
      <c r="N62" s="15" t="s">
        <v>514</v>
      </c>
      <c r="O62" s="15" t="s">
        <v>11789</v>
      </c>
      <c r="P62" s="15">
        <v>88</v>
      </c>
      <c r="Q62" s="15" t="s">
        <v>11789</v>
      </c>
      <c r="R62" s="15" t="s">
        <v>11790</v>
      </c>
      <c r="T62" s="15" t="str">
        <f t="shared" si="0"/>
        <v>lhcb42_00768528lhcb42_007685288</v>
      </c>
    </row>
    <row r="63" spans="1:20" x14ac:dyDescent="0.25">
      <c r="A63" s="15" t="s">
        <v>13379</v>
      </c>
      <c r="B63" s="15" t="s">
        <v>14161</v>
      </c>
      <c r="C63" s="15" t="s">
        <v>14161</v>
      </c>
      <c r="D63" s="15">
        <v>86.95</v>
      </c>
      <c r="E63" s="15" t="s">
        <v>466</v>
      </c>
      <c r="F63" s="15" t="s">
        <v>31</v>
      </c>
      <c r="G63" s="15">
        <v>2</v>
      </c>
      <c r="H63" s="15">
        <v>8</v>
      </c>
      <c r="I63" s="15" t="s">
        <v>490</v>
      </c>
      <c r="J63" s="15" t="s">
        <v>65</v>
      </c>
      <c r="K63" s="15" t="s">
        <v>589</v>
      </c>
      <c r="L63" s="15" t="s">
        <v>11795</v>
      </c>
      <c r="M63" s="15">
        <v>13</v>
      </c>
      <c r="N63" s="15" t="s">
        <v>590</v>
      </c>
      <c r="O63" s="15" t="s">
        <v>13161</v>
      </c>
      <c r="P63" s="15">
        <v>20</v>
      </c>
      <c r="Q63" s="15" t="s">
        <v>11801</v>
      </c>
      <c r="R63" s="15" t="s">
        <v>13625</v>
      </c>
      <c r="T63" s="15" t="str">
        <f t="shared" si="0"/>
        <v>lhcb5_008727413lhcb1_0081729_c15320</v>
      </c>
    </row>
    <row r="64" spans="1:20" x14ac:dyDescent="0.25">
      <c r="A64" s="15" t="s">
        <v>13640</v>
      </c>
      <c r="B64" s="15" t="s">
        <v>14161</v>
      </c>
      <c r="C64" s="15" t="s">
        <v>14161</v>
      </c>
      <c r="D64" s="15">
        <v>86.63</v>
      </c>
      <c r="E64" s="15" t="s">
        <v>466</v>
      </c>
      <c r="F64" s="15" t="s">
        <v>31</v>
      </c>
      <c r="G64" s="15">
        <v>11</v>
      </c>
      <c r="H64" s="15">
        <v>2</v>
      </c>
      <c r="I64" s="15" t="s">
        <v>508</v>
      </c>
      <c r="J64" s="15" t="s">
        <v>13641</v>
      </c>
      <c r="K64" s="15" t="s">
        <v>565</v>
      </c>
      <c r="L64" s="15" t="s">
        <v>13264</v>
      </c>
      <c r="M64" s="15">
        <v>76</v>
      </c>
      <c r="N64" s="15" t="s">
        <v>367</v>
      </c>
      <c r="O64" s="15" t="s">
        <v>11823</v>
      </c>
      <c r="P64" s="15">
        <v>28</v>
      </c>
      <c r="Q64" s="15" t="s">
        <v>13264</v>
      </c>
      <c r="R64" s="15" t="s">
        <v>11823</v>
      </c>
      <c r="T64" s="15" t="str">
        <f t="shared" si="0"/>
        <v>psbe_005254876tl183_006537528</v>
      </c>
    </row>
    <row r="65" spans="1:20" x14ac:dyDescent="0.25">
      <c r="A65" s="15" t="s">
        <v>13239</v>
      </c>
      <c r="B65" s="15" t="s">
        <v>14161</v>
      </c>
      <c r="C65" s="15" t="s">
        <v>14161</v>
      </c>
      <c r="D65" s="15">
        <v>86.34</v>
      </c>
      <c r="E65" s="15" t="s">
        <v>466</v>
      </c>
      <c r="F65" s="15" t="s">
        <v>17</v>
      </c>
      <c r="G65" s="15">
        <v>1</v>
      </c>
      <c r="H65" s="15">
        <v>1</v>
      </c>
      <c r="I65" s="15" t="s">
        <v>503</v>
      </c>
      <c r="J65" s="15" t="s">
        <v>635</v>
      </c>
      <c r="K65" s="15" t="s">
        <v>575</v>
      </c>
      <c r="L65" s="15" t="s">
        <v>11760</v>
      </c>
      <c r="M65" s="15">
        <v>182</v>
      </c>
      <c r="N65" s="15" t="s">
        <v>29</v>
      </c>
      <c r="O65" s="15" t="s">
        <v>11760</v>
      </c>
      <c r="P65" s="15">
        <v>197</v>
      </c>
      <c r="Q65" s="15" t="s">
        <v>11760</v>
      </c>
      <c r="R65" s="15" t="s">
        <v>11760</v>
      </c>
      <c r="T65" s="15" t="str">
        <f t="shared" si="0"/>
        <v>psbo_0058312182psbo_0058312197</v>
      </c>
    </row>
    <row r="66" spans="1:20" x14ac:dyDescent="0.25">
      <c r="A66" s="15" t="s">
        <v>13642</v>
      </c>
      <c r="B66" s="15" t="s">
        <v>14161</v>
      </c>
      <c r="C66" s="15" t="s">
        <v>14161</v>
      </c>
      <c r="D66" s="15">
        <v>86.34</v>
      </c>
      <c r="E66" s="15" t="s">
        <v>466</v>
      </c>
      <c r="F66" s="15" t="s">
        <v>17</v>
      </c>
      <c r="G66" s="15">
        <v>4</v>
      </c>
      <c r="H66" s="15">
        <v>3</v>
      </c>
      <c r="I66" s="15" t="s">
        <v>473</v>
      </c>
      <c r="J66" s="15" t="s">
        <v>142</v>
      </c>
      <c r="K66" s="15" t="s">
        <v>479</v>
      </c>
      <c r="L66" s="15" t="s">
        <v>11789</v>
      </c>
      <c r="M66" s="15">
        <v>205</v>
      </c>
      <c r="N66" s="15" t="s">
        <v>526</v>
      </c>
      <c r="O66" s="15" t="s">
        <v>11789</v>
      </c>
      <c r="P66" s="15">
        <v>181</v>
      </c>
      <c r="Q66" s="15" t="s">
        <v>11790</v>
      </c>
      <c r="R66" s="15" t="s">
        <v>11790</v>
      </c>
      <c r="T66" s="15" t="str">
        <f t="shared" si="0"/>
        <v>lhcb42_0076852205lhcb42_0076852181</v>
      </c>
    </row>
    <row r="67" spans="1:20" x14ac:dyDescent="0.25">
      <c r="A67" s="15" t="s">
        <v>13241</v>
      </c>
      <c r="B67" s="15" t="s">
        <v>14161</v>
      </c>
      <c r="C67" s="15" t="s">
        <v>14161</v>
      </c>
      <c r="D67" s="15">
        <v>86.16</v>
      </c>
      <c r="E67" s="15" t="s">
        <v>466</v>
      </c>
      <c r="F67" s="15" t="s">
        <v>17</v>
      </c>
      <c r="G67" s="15">
        <v>5</v>
      </c>
      <c r="H67" s="15">
        <v>4</v>
      </c>
      <c r="I67" s="15" t="s">
        <v>495</v>
      </c>
      <c r="J67" s="15" t="s">
        <v>496</v>
      </c>
      <c r="K67" s="15" t="s">
        <v>473</v>
      </c>
      <c r="L67" s="15" t="s">
        <v>11789</v>
      </c>
      <c r="M67" s="15">
        <v>24</v>
      </c>
      <c r="N67" s="15" t="s">
        <v>145</v>
      </c>
      <c r="O67" s="15" t="s">
        <v>11789</v>
      </c>
      <c r="P67" s="15">
        <v>10</v>
      </c>
      <c r="Q67" s="15" t="s">
        <v>11790</v>
      </c>
      <c r="R67" s="15" t="s">
        <v>11813</v>
      </c>
      <c r="T67" s="15" t="str">
        <f t="shared" ref="T67:T130" si="1">CONCATENATE(L67,M67,O67,P67)</f>
        <v>lhcb42_007685224lhcb42_007685210</v>
      </c>
    </row>
    <row r="68" spans="1:20" x14ac:dyDescent="0.25">
      <c r="A68" s="15" t="s">
        <v>13244</v>
      </c>
      <c r="B68" s="15" t="s">
        <v>14161</v>
      </c>
      <c r="D68" s="15">
        <v>85.91</v>
      </c>
      <c r="E68" s="15" t="s">
        <v>466</v>
      </c>
      <c r="F68" s="15" t="s">
        <v>31</v>
      </c>
      <c r="G68" s="15">
        <v>2</v>
      </c>
      <c r="H68" s="15">
        <v>2</v>
      </c>
      <c r="I68" s="15" t="s">
        <v>484</v>
      </c>
      <c r="J68" s="15" t="s">
        <v>535</v>
      </c>
      <c r="K68" s="15" t="s">
        <v>584</v>
      </c>
      <c r="L68" s="15" t="s">
        <v>13158</v>
      </c>
      <c r="M68" s="15">
        <v>230</v>
      </c>
      <c r="N68" s="15" t="s">
        <v>106</v>
      </c>
      <c r="O68" s="15" t="s">
        <v>11789</v>
      </c>
      <c r="P68" s="15">
        <v>8</v>
      </c>
      <c r="Q68" s="15" t="s">
        <v>13158</v>
      </c>
      <c r="R68" s="15" t="s">
        <v>11789</v>
      </c>
      <c r="T68" s="15" t="str">
        <f t="shared" si="1"/>
        <v>d1_0006140230lhcb42_00768528</v>
      </c>
    </row>
    <row r="69" spans="1:20" x14ac:dyDescent="0.25">
      <c r="A69" s="15" t="s">
        <v>13251</v>
      </c>
      <c r="B69" s="15" t="s">
        <v>14161</v>
      </c>
      <c r="C69" s="15" t="s">
        <v>14161</v>
      </c>
      <c r="D69" s="15">
        <v>85.85</v>
      </c>
      <c r="E69" s="15" t="s">
        <v>466</v>
      </c>
      <c r="F69" s="15" t="s">
        <v>31</v>
      </c>
      <c r="G69" s="15">
        <v>6</v>
      </c>
      <c r="H69" s="15">
        <v>2</v>
      </c>
      <c r="I69" s="15" t="s">
        <v>484</v>
      </c>
      <c r="J69" s="15" t="s">
        <v>535</v>
      </c>
      <c r="K69" s="15" t="s">
        <v>471</v>
      </c>
      <c r="L69" s="15" t="s">
        <v>13158</v>
      </c>
      <c r="M69" s="15">
        <v>230</v>
      </c>
      <c r="N69" s="15" t="s">
        <v>789</v>
      </c>
      <c r="O69" s="15" t="s">
        <v>11933</v>
      </c>
      <c r="P69" s="15">
        <v>0</v>
      </c>
      <c r="Q69" s="15" t="s">
        <v>13158</v>
      </c>
      <c r="R69" s="15" t="s">
        <v>11933</v>
      </c>
      <c r="T69" s="15" t="str">
        <f t="shared" si="1"/>
        <v>d1_0006140230psbh_00378110</v>
      </c>
    </row>
    <row r="70" spans="1:20" x14ac:dyDescent="0.25">
      <c r="A70" s="15" t="s">
        <v>13643</v>
      </c>
      <c r="B70" s="15" t="s">
        <v>14161</v>
      </c>
      <c r="C70" s="15" t="s">
        <v>14161</v>
      </c>
      <c r="D70" s="15">
        <v>85.85</v>
      </c>
      <c r="E70" s="15" t="s">
        <v>466</v>
      </c>
      <c r="F70" s="15" t="s">
        <v>31</v>
      </c>
      <c r="G70" s="15">
        <v>8</v>
      </c>
      <c r="H70" s="15">
        <v>2</v>
      </c>
      <c r="I70" s="15" t="s">
        <v>476</v>
      </c>
      <c r="J70" s="15" t="s">
        <v>534</v>
      </c>
      <c r="K70" s="15" t="s">
        <v>471</v>
      </c>
      <c r="L70" s="15" t="s">
        <v>13158</v>
      </c>
      <c r="M70" s="15">
        <v>228</v>
      </c>
      <c r="N70" s="15" t="s">
        <v>1173</v>
      </c>
      <c r="O70" s="15" t="s">
        <v>11933</v>
      </c>
      <c r="P70" s="15">
        <v>0</v>
      </c>
      <c r="Q70" s="15" t="s">
        <v>13158</v>
      </c>
      <c r="R70" s="15" t="s">
        <v>11933</v>
      </c>
      <c r="T70" s="15" t="str">
        <f t="shared" si="1"/>
        <v>d1_0006140228psbh_00378110</v>
      </c>
    </row>
    <row r="71" spans="1:20" x14ac:dyDescent="0.25">
      <c r="A71" s="15" t="s">
        <v>13644</v>
      </c>
      <c r="D71" s="15">
        <v>85.85</v>
      </c>
      <c r="E71" s="15" t="s">
        <v>466</v>
      </c>
      <c r="F71" s="15" t="s">
        <v>31</v>
      </c>
      <c r="G71" s="15">
        <v>2</v>
      </c>
      <c r="H71" s="15">
        <v>6</v>
      </c>
      <c r="I71" s="15" t="s">
        <v>473</v>
      </c>
      <c r="J71" s="15" t="s">
        <v>11874</v>
      </c>
      <c r="K71" s="15" t="s">
        <v>479</v>
      </c>
      <c r="L71" s="15" t="s">
        <v>11816</v>
      </c>
      <c r="M71" s="15">
        <v>7</v>
      </c>
      <c r="N71" s="15" t="s">
        <v>510</v>
      </c>
      <c r="O71" s="15" t="s">
        <v>11789</v>
      </c>
      <c r="P71" s="15">
        <v>78</v>
      </c>
      <c r="Q71" s="15" t="s">
        <v>11852</v>
      </c>
      <c r="R71" s="15" t="s">
        <v>13164</v>
      </c>
      <c r="T71" s="15" t="str">
        <f t="shared" si="1"/>
        <v>lhcb1_0074459_01021147lhcb42_007685278</v>
      </c>
    </row>
    <row r="72" spans="1:20" x14ac:dyDescent="0.25">
      <c r="A72" s="15" t="s">
        <v>13335</v>
      </c>
      <c r="B72" s="15" t="s">
        <v>14161</v>
      </c>
      <c r="C72" s="15" t="s">
        <v>14161</v>
      </c>
      <c r="D72" s="15">
        <v>85.52</v>
      </c>
      <c r="E72" s="15" t="s">
        <v>466</v>
      </c>
      <c r="F72" s="15" t="s">
        <v>31</v>
      </c>
      <c r="G72" s="15">
        <v>18</v>
      </c>
      <c r="H72" s="15">
        <v>2</v>
      </c>
      <c r="I72" s="15" t="s">
        <v>476</v>
      </c>
      <c r="J72" s="15" t="s">
        <v>537</v>
      </c>
      <c r="K72" s="15" t="s">
        <v>488</v>
      </c>
      <c r="L72" s="15" t="s">
        <v>13158</v>
      </c>
      <c r="M72" s="15">
        <v>241</v>
      </c>
      <c r="N72" s="15" t="s">
        <v>1150</v>
      </c>
      <c r="O72" s="15" t="s">
        <v>13264</v>
      </c>
      <c r="P72" s="15">
        <v>0</v>
      </c>
      <c r="Q72" s="15" t="s">
        <v>13158</v>
      </c>
      <c r="R72" s="15" t="s">
        <v>13264</v>
      </c>
      <c r="T72" s="15" t="str">
        <f t="shared" si="1"/>
        <v>d1_0006140241psbe_00525480</v>
      </c>
    </row>
    <row r="73" spans="1:20" x14ac:dyDescent="0.25">
      <c r="A73" s="15" t="s">
        <v>13242</v>
      </c>
      <c r="B73" s="15" t="s">
        <v>14161</v>
      </c>
      <c r="C73" s="15" t="s">
        <v>14161</v>
      </c>
      <c r="D73" s="15">
        <v>85.52</v>
      </c>
      <c r="E73" s="15" t="s">
        <v>466</v>
      </c>
      <c r="F73" s="15" t="s">
        <v>31</v>
      </c>
      <c r="G73" s="15">
        <v>16</v>
      </c>
      <c r="H73" s="15">
        <v>3</v>
      </c>
      <c r="I73" s="15" t="s">
        <v>565</v>
      </c>
      <c r="J73" s="15" t="s">
        <v>75</v>
      </c>
      <c r="K73" s="15" t="s">
        <v>546</v>
      </c>
      <c r="L73" s="15" t="s">
        <v>13187</v>
      </c>
      <c r="M73" s="15">
        <v>5</v>
      </c>
      <c r="N73" s="15" t="s">
        <v>576</v>
      </c>
      <c r="O73" s="15" t="s">
        <v>13158</v>
      </c>
      <c r="P73" s="15">
        <v>5</v>
      </c>
      <c r="Q73" s="15" t="s">
        <v>13188</v>
      </c>
      <c r="R73" s="15" t="s">
        <v>13158</v>
      </c>
      <c r="T73" s="15" t="str">
        <f t="shared" si="1"/>
        <v>lhcb2_0062077_c1495d1_00061405</v>
      </c>
    </row>
    <row r="74" spans="1:20" x14ac:dyDescent="0.25">
      <c r="A74" s="15" t="s">
        <v>13223</v>
      </c>
      <c r="B74" s="15" t="s">
        <v>14161</v>
      </c>
      <c r="C74" s="15" t="s">
        <v>14161</v>
      </c>
      <c r="D74" s="15">
        <v>85.52</v>
      </c>
      <c r="E74" s="15" t="s">
        <v>466</v>
      </c>
      <c r="F74" s="15" t="s">
        <v>31</v>
      </c>
      <c r="G74" s="15">
        <v>3</v>
      </c>
      <c r="H74" s="15">
        <v>1</v>
      </c>
      <c r="I74" s="15" t="s">
        <v>471</v>
      </c>
      <c r="J74" s="15" t="s">
        <v>998</v>
      </c>
      <c r="K74" s="15" t="s">
        <v>473</v>
      </c>
      <c r="L74" s="15" t="s">
        <v>11879</v>
      </c>
      <c r="M74" s="15">
        <v>0</v>
      </c>
      <c r="N74" s="15" t="s">
        <v>583</v>
      </c>
      <c r="O74" s="15" t="s">
        <v>11964</v>
      </c>
      <c r="P74" s="15">
        <v>8</v>
      </c>
      <c r="Q74" s="15" t="s">
        <v>11879</v>
      </c>
      <c r="R74" s="15" t="s">
        <v>11964</v>
      </c>
      <c r="T74" s="15" t="str">
        <f t="shared" si="1"/>
        <v>lhcb6_0079196_n10lhcb43_00682628</v>
      </c>
    </row>
    <row r="75" spans="1:20" x14ac:dyDescent="0.25">
      <c r="A75" s="15" t="s">
        <v>13204</v>
      </c>
      <c r="B75" s="15" t="s">
        <v>14161</v>
      </c>
      <c r="C75" s="15" t="s">
        <v>14161</v>
      </c>
      <c r="D75" s="15">
        <v>85.26</v>
      </c>
      <c r="E75" s="15" t="s">
        <v>466</v>
      </c>
      <c r="F75" s="15" t="s">
        <v>31</v>
      </c>
      <c r="G75" s="15">
        <v>5</v>
      </c>
      <c r="H75" s="15">
        <v>2</v>
      </c>
      <c r="I75" s="15" t="s">
        <v>476</v>
      </c>
      <c r="J75" s="15" t="s">
        <v>636</v>
      </c>
      <c r="K75" s="15" t="s">
        <v>467</v>
      </c>
      <c r="L75" s="15" t="s">
        <v>11760</v>
      </c>
      <c r="M75" s="15">
        <v>183</v>
      </c>
      <c r="N75" s="15" t="s">
        <v>209</v>
      </c>
      <c r="O75" s="15" t="s">
        <v>11762</v>
      </c>
      <c r="P75" s="15">
        <v>437</v>
      </c>
      <c r="Q75" s="15" t="s">
        <v>11760</v>
      </c>
      <c r="R75" s="15" t="s">
        <v>11762</v>
      </c>
      <c r="T75" s="15" t="str">
        <f t="shared" si="1"/>
        <v>psbo_0058312183cp47_0037811437</v>
      </c>
    </row>
    <row r="76" spans="1:20" x14ac:dyDescent="0.25">
      <c r="A76" s="15" t="s">
        <v>13329</v>
      </c>
      <c r="B76" s="15" t="s">
        <v>14161</v>
      </c>
      <c r="C76" s="15" t="s">
        <v>14161</v>
      </c>
      <c r="D76" s="15">
        <v>85.08</v>
      </c>
      <c r="E76" s="15" t="s">
        <v>466</v>
      </c>
      <c r="F76" s="15" t="s">
        <v>31</v>
      </c>
      <c r="G76" s="15">
        <v>1</v>
      </c>
      <c r="H76" s="15">
        <v>3</v>
      </c>
      <c r="I76" s="15" t="s">
        <v>473</v>
      </c>
      <c r="J76" s="15" t="s">
        <v>577</v>
      </c>
      <c r="K76" s="15" t="s">
        <v>546</v>
      </c>
      <c r="L76" s="15" t="s">
        <v>11795</v>
      </c>
      <c r="M76" s="15">
        <v>5</v>
      </c>
      <c r="N76" s="15" t="s">
        <v>576</v>
      </c>
      <c r="O76" s="15" t="s">
        <v>13158</v>
      </c>
      <c r="P76" s="15">
        <v>5</v>
      </c>
      <c r="Q76" s="15" t="s">
        <v>11796</v>
      </c>
      <c r="R76" s="15" t="s">
        <v>13158</v>
      </c>
      <c r="T76" s="15" t="str">
        <f t="shared" si="1"/>
        <v>lhcb5_00872745d1_00061405</v>
      </c>
    </row>
    <row r="77" spans="1:20" x14ac:dyDescent="0.25">
      <c r="A77" s="15" t="s">
        <v>13645</v>
      </c>
      <c r="D77" s="15">
        <v>84.61</v>
      </c>
      <c r="E77" s="15" t="s">
        <v>466</v>
      </c>
      <c r="F77" s="15" t="s">
        <v>17</v>
      </c>
      <c r="G77" s="15">
        <v>2</v>
      </c>
      <c r="H77" s="15">
        <v>1</v>
      </c>
      <c r="I77" s="15" t="s">
        <v>540</v>
      </c>
      <c r="J77" s="15" t="s">
        <v>722</v>
      </c>
      <c r="K77" s="15" t="s">
        <v>575</v>
      </c>
      <c r="L77" s="15" t="s">
        <v>11760</v>
      </c>
      <c r="M77" s="15">
        <v>188</v>
      </c>
      <c r="N77" s="15" t="s">
        <v>29</v>
      </c>
      <c r="O77" s="15" t="s">
        <v>11760</v>
      </c>
      <c r="P77" s="15">
        <v>197</v>
      </c>
      <c r="Q77" s="15" t="s">
        <v>11760</v>
      </c>
      <c r="R77" s="15" t="s">
        <v>11760</v>
      </c>
      <c r="T77" s="15" t="str">
        <f t="shared" si="1"/>
        <v>psbo_0058312188psbo_0058312197</v>
      </c>
    </row>
    <row r="78" spans="1:20" x14ac:dyDescent="0.25">
      <c r="A78" s="15" t="s">
        <v>13237</v>
      </c>
      <c r="B78" s="15" t="s">
        <v>14161</v>
      </c>
      <c r="C78" s="15" t="s">
        <v>14161</v>
      </c>
      <c r="D78" s="15">
        <v>84.61</v>
      </c>
      <c r="E78" s="15" t="s">
        <v>466</v>
      </c>
      <c r="F78" s="15" t="s">
        <v>17</v>
      </c>
      <c r="G78" s="15">
        <v>1</v>
      </c>
      <c r="H78" s="15">
        <v>3</v>
      </c>
      <c r="I78" s="15" t="s">
        <v>479</v>
      </c>
      <c r="J78" s="15" t="s">
        <v>585</v>
      </c>
      <c r="K78" s="15" t="s">
        <v>584</v>
      </c>
      <c r="L78" s="15" t="s">
        <v>11789</v>
      </c>
      <c r="M78" s="15">
        <v>181</v>
      </c>
      <c r="N78" s="15" t="s">
        <v>106</v>
      </c>
      <c r="O78" s="15" t="s">
        <v>11789</v>
      </c>
      <c r="P78" s="15">
        <v>8</v>
      </c>
      <c r="Q78" s="15" t="s">
        <v>11790</v>
      </c>
      <c r="R78" s="15" t="s">
        <v>11789</v>
      </c>
      <c r="T78" s="15" t="str">
        <f t="shared" si="1"/>
        <v>lhcb42_0076852181lhcb42_00768528</v>
      </c>
    </row>
    <row r="79" spans="1:20" x14ac:dyDescent="0.25">
      <c r="A79" s="15" t="s">
        <v>13430</v>
      </c>
      <c r="B79" s="15" t="s">
        <v>14161</v>
      </c>
      <c r="C79" s="15" t="s">
        <v>14161</v>
      </c>
      <c r="D79" s="15">
        <v>84.61</v>
      </c>
      <c r="E79" s="15" t="s">
        <v>466</v>
      </c>
      <c r="F79" s="15" t="s">
        <v>17</v>
      </c>
      <c r="G79" s="15">
        <v>3</v>
      </c>
      <c r="H79" s="15">
        <v>3</v>
      </c>
      <c r="I79" s="15" t="s">
        <v>479</v>
      </c>
      <c r="J79" s="15" t="s">
        <v>514</v>
      </c>
      <c r="K79" s="15" t="s">
        <v>467</v>
      </c>
      <c r="L79" s="15" t="s">
        <v>11789</v>
      </c>
      <c r="M79" s="15">
        <v>88</v>
      </c>
      <c r="N79" s="15" t="s">
        <v>144</v>
      </c>
      <c r="O79" s="15" t="s">
        <v>11789</v>
      </c>
      <c r="P79" s="15">
        <v>14</v>
      </c>
      <c r="Q79" s="15" t="s">
        <v>11790</v>
      </c>
      <c r="R79" s="15" t="s">
        <v>11791</v>
      </c>
      <c r="T79" s="15" t="str">
        <f t="shared" si="1"/>
        <v>lhcb42_007685288lhcb42_007685214</v>
      </c>
    </row>
    <row r="80" spans="1:20" x14ac:dyDescent="0.25">
      <c r="A80" s="15" t="s">
        <v>13213</v>
      </c>
      <c r="B80" s="15" t="s">
        <v>14161</v>
      </c>
      <c r="C80" s="15" t="s">
        <v>14161</v>
      </c>
      <c r="D80" s="15">
        <v>84.11</v>
      </c>
      <c r="E80" s="15" t="s">
        <v>466</v>
      </c>
      <c r="F80" s="15" t="s">
        <v>31</v>
      </c>
      <c r="G80" s="15">
        <v>10</v>
      </c>
      <c r="H80" s="15">
        <v>4</v>
      </c>
      <c r="I80" s="15" t="s">
        <v>565</v>
      </c>
      <c r="J80" s="15" t="s">
        <v>61</v>
      </c>
      <c r="K80" s="15" t="s">
        <v>511</v>
      </c>
      <c r="L80" s="15" t="s">
        <v>11762</v>
      </c>
      <c r="M80" s="15">
        <v>129</v>
      </c>
      <c r="N80" s="15" t="s">
        <v>512</v>
      </c>
      <c r="O80" s="15" t="s">
        <v>11789</v>
      </c>
      <c r="P80" s="15">
        <v>85</v>
      </c>
      <c r="Q80" s="15" t="s">
        <v>11762</v>
      </c>
      <c r="R80" s="15" t="s">
        <v>11790</v>
      </c>
      <c r="T80" s="15" t="str">
        <f t="shared" si="1"/>
        <v>cp47_0037811129lhcb42_007685285</v>
      </c>
    </row>
    <row r="81" spans="1:20" x14ac:dyDescent="0.25">
      <c r="A81" s="15" t="s">
        <v>13199</v>
      </c>
      <c r="B81" s="15" t="s">
        <v>14161</v>
      </c>
      <c r="D81" s="15">
        <v>82.75</v>
      </c>
      <c r="E81" s="15" t="s">
        <v>466</v>
      </c>
      <c r="F81" s="15" t="s">
        <v>31</v>
      </c>
      <c r="G81" s="15">
        <v>2</v>
      </c>
      <c r="H81" s="15">
        <v>3</v>
      </c>
      <c r="I81" s="15" t="s">
        <v>503</v>
      </c>
      <c r="J81" s="15" t="s">
        <v>516</v>
      </c>
      <c r="K81" s="15" t="s">
        <v>13200</v>
      </c>
      <c r="L81" s="15" t="s">
        <v>11879</v>
      </c>
      <c r="M81" s="15">
        <v>135</v>
      </c>
      <c r="N81" s="15" t="s">
        <v>927</v>
      </c>
      <c r="O81" s="15" t="s">
        <v>13201</v>
      </c>
      <c r="P81" s="15">
        <v>0</v>
      </c>
      <c r="Q81" s="15" t="s">
        <v>13172</v>
      </c>
      <c r="R81" s="15" t="s">
        <v>13201</v>
      </c>
      <c r="T81" s="15" t="str">
        <f t="shared" si="1"/>
        <v>lhcb6_0079196_n1135lhcb5_0087274_n120</v>
      </c>
    </row>
    <row r="82" spans="1:20" x14ac:dyDescent="0.25">
      <c r="A82" s="15" t="s">
        <v>13234</v>
      </c>
      <c r="B82" s="15" t="s">
        <v>14161</v>
      </c>
      <c r="D82" s="15">
        <v>81.96</v>
      </c>
      <c r="E82" s="15" t="s">
        <v>466</v>
      </c>
      <c r="F82" s="15" t="s">
        <v>17</v>
      </c>
      <c r="G82" s="15">
        <v>2</v>
      </c>
      <c r="H82" s="15">
        <v>1</v>
      </c>
      <c r="I82" s="15" t="s">
        <v>490</v>
      </c>
      <c r="J82" s="15" t="s">
        <v>462</v>
      </c>
      <c r="K82" s="15" t="s">
        <v>471</v>
      </c>
      <c r="L82" s="15" t="s">
        <v>11775</v>
      </c>
      <c r="M82" s="15">
        <v>13</v>
      </c>
      <c r="N82" s="15" t="s">
        <v>796</v>
      </c>
      <c r="O82" s="15" t="s">
        <v>11775</v>
      </c>
      <c r="P82" s="15">
        <v>0</v>
      </c>
      <c r="Q82" s="15" t="s">
        <v>11775</v>
      </c>
      <c r="R82" s="15" t="s">
        <v>11775</v>
      </c>
      <c r="T82" s="15" t="str">
        <f t="shared" si="1"/>
        <v>psbp_003328113psbp_00332810</v>
      </c>
    </row>
    <row r="83" spans="1:20" x14ac:dyDescent="0.25">
      <c r="A83" s="15" t="s">
        <v>13192</v>
      </c>
      <c r="B83" s="15" t="s">
        <v>14161</v>
      </c>
      <c r="C83" s="15" t="s">
        <v>14161</v>
      </c>
      <c r="D83" s="15">
        <v>81.96</v>
      </c>
      <c r="E83" s="15" t="s">
        <v>466</v>
      </c>
      <c r="F83" s="15" t="s">
        <v>17</v>
      </c>
      <c r="G83" s="15">
        <v>6</v>
      </c>
      <c r="H83" s="15">
        <v>1</v>
      </c>
      <c r="I83" s="15" t="s">
        <v>490</v>
      </c>
      <c r="J83" s="15" t="s">
        <v>462</v>
      </c>
      <c r="K83" s="15" t="s">
        <v>476</v>
      </c>
      <c r="L83" s="15" t="s">
        <v>11775</v>
      </c>
      <c r="M83" s="15">
        <v>13</v>
      </c>
      <c r="N83" s="15" t="s">
        <v>574</v>
      </c>
      <c r="O83" s="15" t="s">
        <v>11775</v>
      </c>
      <c r="P83" s="15">
        <v>4</v>
      </c>
      <c r="Q83" s="15" t="s">
        <v>11775</v>
      </c>
      <c r="R83" s="15" t="s">
        <v>11775</v>
      </c>
      <c r="T83" s="15" t="str">
        <f t="shared" si="1"/>
        <v>psbp_003328113psbp_00332814</v>
      </c>
    </row>
    <row r="84" spans="1:20" x14ac:dyDescent="0.25">
      <c r="A84" s="15" t="s">
        <v>13521</v>
      </c>
      <c r="D84" s="15">
        <v>81.78</v>
      </c>
      <c r="E84" s="15" t="s">
        <v>466</v>
      </c>
      <c r="F84" s="15" t="s">
        <v>31</v>
      </c>
      <c r="G84" s="15">
        <v>1</v>
      </c>
      <c r="H84" s="15">
        <v>2</v>
      </c>
      <c r="I84" s="15" t="s">
        <v>484</v>
      </c>
      <c r="J84" s="15" t="s">
        <v>535</v>
      </c>
      <c r="K84" s="15" t="s">
        <v>528</v>
      </c>
      <c r="L84" s="15" t="s">
        <v>13158</v>
      </c>
      <c r="M84" s="15">
        <v>230</v>
      </c>
      <c r="N84" s="15" t="s">
        <v>92</v>
      </c>
      <c r="O84" s="15" t="s">
        <v>11759</v>
      </c>
      <c r="P84" s="15">
        <v>443</v>
      </c>
      <c r="Q84" s="15" t="s">
        <v>13158</v>
      </c>
      <c r="R84" s="15" t="s">
        <v>11759</v>
      </c>
      <c r="T84" s="15" t="str">
        <f t="shared" si="1"/>
        <v>d1_0006140230cp43_0013521443</v>
      </c>
    </row>
    <row r="85" spans="1:20" x14ac:dyDescent="0.25">
      <c r="A85" s="15" t="s">
        <v>13374</v>
      </c>
      <c r="B85" s="15" t="s">
        <v>14161</v>
      </c>
      <c r="C85" s="15" t="s">
        <v>14161</v>
      </c>
      <c r="D85" s="15">
        <v>81.67</v>
      </c>
      <c r="E85" s="15" t="s">
        <v>466</v>
      </c>
      <c r="F85" s="15" t="s">
        <v>31</v>
      </c>
      <c r="G85" s="15">
        <v>2</v>
      </c>
      <c r="H85" s="15">
        <v>4</v>
      </c>
      <c r="I85" s="15" t="s">
        <v>528</v>
      </c>
      <c r="J85" s="15" t="s">
        <v>45</v>
      </c>
      <c r="K85" s="15" t="s">
        <v>498</v>
      </c>
      <c r="L85" s="15" t="s">
        <v>11789</v>
      </c>
      <c r="M85" s="15">
        <v>184</v>
      </c>
      <c r="N85" s="15" t="s">
        <v>548</v>
      </c>
      <c r="O85" s="15" t="s">
        <v>13158</v>
      </c>
      <c r="P85" s="15">
        <v>8</v>
      </c>
      <c r="Q85" s="15" t="s">
        <v>11790</v>
      </c>
      <c r="R85" s="15" t="s">
        <v>13158</v>
      </c>
      <c r="T85" s="15" t="str">
        <f t="shared" si="1"/>
        <v>lhcb42_0076852184d1_00061408</v>
      </c>
    </row>
    <row r="86" spans="1:20" x14ac:dyDescent="0.25">
      <c r="A86" s="15" t="s">
        <v>13351</v>
      </c>
      <c r="B86" s="15" t="s">
        <v>14161</v>
      </c>
      <c r="C86" s="15" t="s">
        <v>14161</v>
      </c>
      <c r="D86" s="15">
        <v>81.36</v>
      </c>
      <c r="E86" s="15" t="s">
        <v>466</v>
      </c>
      <c r="F86" s="15" t="s">
        <v>31</v>
      </c>
      <c r="G86" s="15">
        <v>6</v>
      </c>
      <c r="H86" s="15">
        <v>6</v>
      </c>
      <c r="I86" s="15" t="s">
        <v>495</v>
      </c>
      <c r="J86" s="15" t="s">
        <v>496</v>
      </c>
      <c r="K86" s="15" t="s">
        <v>579</v>
      </c>
      <c r="L86" s="15" t="s">
        <v>11789</v>
      </c>
      <c r="M86" s="15">
        <v>24</v>
      </c>
      <c r="N86" s="15" t="s">
        <v>121</v>
      </c>
      <c r="O86" s="15" t="s">
        <v>13161</v>
      </c>
      <c r="P86" s="15">
        <v>7</v>
      </c>
      <c r="Q86" s="15" t="s">
        <v>11790</v>
      </c>
      <c r="R86" s="15" t="s">
        <v>13194</v>
      </c>
      <c r="T86" s="15" t="str">
        <f t="shared" si="1"/>
        <v>lhcb42_007685224lhcb1_0081729_c1537</v>
      </c>
    </row>
    <row r="87" spans="1:20" x14ac:dyDescent="0.25">
      <c r="A87" s="15" t="s">
        <v>13206</v>
      </c>
      <c r="B87" s="15" t="s">
        <v>14161</v>
      </c>
      <c r="C87" s="15" t="s">
        <v>14161</v>
      </c>
      <c r="D87" s="15">
        <v>80.44</v>
      </c>
      <c r="E87" s="15" t="s">
        <v>466</v>
      </c>
      <c r="F87" s="15" t="s">
        <v>31</v>
      </c>
      <c r="G87" s="15">
        <v>5</v>
      </c>
      <c r="H87" s="15">
        <v>6</v>
      </c>
      <c r="I87" s="15" t="s">
        <v>495</v>
      </c>
      <c r="J87" s="15" t="s">
        <v>496</v>
      </c>
      <c r="K87" s="15" t="s">
        <v>490</v>
      </c>
      <c r="L87" s="15" t="s">
        <v>11789</v>
      </c>
      <c r="M87" s="15">
        <v>24</v>
      </c>
      <c r="N87" s="15" t="s">
        <v>65</v>
      </c>
      <c r="O87" s="15" t="s">
        <v>11795</v>
      </c>
      <c r="P87" s="15">
        <v>13</v>
      </c>
      <c r="Q87" s="15" t="s">
        <v>11790</v>
      </c>
      <c r="R87" s="15" t="s">
        <v>11801</v>
      </c>
      <c r="T87" s="15" t="str">
        <f t="shared" si="1"/>
        <v>lhcb42_007685224lhcb5_008727413</v>
      </c>
    </row>
    <row r="88" spans="1:20" x14ac:dyDescent="0.25">
      <c r="A88" s="15" t="s">
        <v>13646</v>
      </c>
      <c r="D88" s="15">
        <v>80.38</v>
      </c>
      <c r="E88" s="15" t="s">
        <v>466</v>
      </c>
      <c r="F88" s="15" t="s">
        <v>17</v>
      </c>
      <c r="G88" s="15">
        <v>5</v>
      </c>
      <c r="H88" s="15">
        <v>1</v>
      </c>
      <c r="I88" s="15" t="s">
        <v>691</v>
      </c>
      <c r="J88" s="15" t="s">
        <v>692</v>
      </c>
      <c r="K88" s="15" t="s">
        <v>473</v>
      </c>
      <c r="L88" s="15" t="s">
        <v>11759</v>
      </c>
      <c r="M88" s="15">
        <v>334</v>
      </c>
      <c r="N88" s="15" t="s">
        <v>48</v>
      </c>
      <c r="O88" s="15" t="s">
        <v>11759</v>
      </c>
      <c r="P88" s="15">
        <v>368</v>
      </c>
      <c r="Q88" s="15" t="s">
        <v>11759</v>
      </c>
      <c r="R88" s="15" t="s">
        <v>11759</v>
      </c>
      <c r="T88" s="15" t="str">
        <f t="shared" si="1"/>
        <v>cp43_0013521334cp43_0013521368</v>
      </c>
    </row>
    <row r="89" spans="1:20" x14ac:dyDescent="0.25">
      <c r="A89" s="15" t="s">
        <v>13347</v>
      </c>
      <c r="B89" s="15" t="s">
        <v>14161</v>
      </c>
      <c r="C89" s="15" t="s">
        <v>14161</v>
      </c>
      <c r="D89" s="15">
        <v>79.02</v>
      </c>
      <c r="E89" s="15" t="s">
        <v>466</v>
      </c>
      <c r="F89" s="15" t="s">
        <v>17</v>
      </c>
      <c r="G89" s="15">
        <v>3</v>
      </c>
      <c r="H89" s="15">
        <v>1</v>
      </c>
      <c r="I89" s="15" t="s">
        <v>467</v>
      </c>
      <c r="J89" s="15" t="s">
        <v>209</v>
      </c>
      <c r="K89" s="15" t="s">
        <v>481</v>
      </c>
      <c r="L89" s="15" t="s">
        <v>11762</v>
      </c>
      <c r="M89" s="15">
        <v>437</v>
      </c>
      <c r="N89" s="15" t="s">
        <v>662</v>
      </c>
      <c r="O89" s="15" t="s">
        <v>11762</v>
      </c>
      <c r="P89" s="15">
        <v>352</v>
      </c>
      <c r="Q89" s="15" t="s">
        <v>11762</v>
      </c>
      <c r="R89" s="15" t="s">
        <v>11762</v>
      </c>
      <c r="T89" s="15" t="str">
        <f t="shared" si="1"/>
        <v>cp47_0037811437cp47_0037811352</v>
      </c>
    </row>
    <row r="90" spans="1:20" x14ac:dyDescent="0.25">
      <c r="A90" s="15" t="s">
        <v>13324</v>
      </c>
      <c r="B90" s="15" t="s">
        <v>14161</v>
      </c>
      <c r="C90" s="15" t="s">
        <v>14161</v>
      </c>
      <c r="D90" s="15">
        <v>78.58</v>
      </c>
      <c r="E90" s="15" t="s">
        <v>466</v>
      </c>
      <c r="F90" s="15" t="s">
        <v>31</v>
      </c>
      <c r="G90" s="15">
        <v>2</v>
      </c>
      <c r="H90" s="15">
        <v>4</v>
      </c>
      <c r="I90" s="15" t="s">
        <v>511</v>
      </c>
      <c r="J90" s="15" t="s">
        <v>512</v>
      </c>
      <c r="K90" s="15" t="s">
        <v>565</v>
      </c>
      <c r="L90" s="15" t="s">
        <v>11789</v>
      </c>
      <c r="M90" s="15">
        <v>85</v>
      </c>
      <c r="N90" s="15" t="s">
        <v>63</v>
      </c>
      <c r="O90" s="15" t="s">
        <v>11762</v>
      </c>
      <c r="P90" s="15">
        <v>226</v>
      </c>
      <c r="Q90" s="15" t="s">
        <v>11790</v>
      </c>
      <c r="R90" s="15" t="s">
        <v>11762</v>
      </c>
      <c r="T90" s="15" t="str">
        <f t="shared" si="1"/>
        <v>lhcb42_007685285cp47_0037811226</v>
      </c>
    </row>
    <row r="91" spans="1:20" x14ac:dyDescent="0.25">
      <c r="A91" s="15" t="s">
        <v>13647</v>
      </c>
      <c r="D91" s="15">
        <v>78.19</v>
      </c>
      <c r="E91" s="15" t="s">
        <v>466</v>
      </c>
      <c r="F91" s="15" t="s">
        <v>31</v>
      </c>
      <c r="G91" s="15">
        <v>1</v>
      </c>
      <c r="H91" s="15">
        <v>3</v>
      </c>
      <c r="I91" s="15" t="s">
        <v>575</v>
      </c>
      <c r="J91" s="15" t="s">
        <v>120</v>
      </c>
      <c r="K91" s="15" t="s">
        <v>546</v>
      </c>
      <c r="L91" s="15" t="s">
        <v>11795</v>
      </c>
      <c r="M91" s="15">
        <v>11</v>
      </c>
      <c r="N91" s="15" t="s">
        <v>576</v>
      </c>
      <c r="O91" s="15" t="s">
        <v>13158</v>
      </c>
      <c r="P91" s="15">
        <v>5</v>
      </c>
      <c r="Q91" s="15" t="s">
        <v>11796</v>
      </c>
      <c r="R91" s="15" t="s">
        <v>13158</v>
      </c>
      <c r="T91" s="15" t="str">
        <f t="shared" si="1"/>
        <v>lhcb5_008727411d1_00061405</v>
      </c>
    </row>
    <row r="92" spans="1:20" x14ac:dyDescent="0.25">
      <c r="A92" s="15" t="s">
        <v>13648</v>
      </c>
      <c r="D92" s="15">
        <v>78</v>
      </c>
      <c r="E92" s="15" t="s">
        <v>466</v>
      </c>
      <c r="F92" s="15" t="s">
        <v>17</v>
      </c>
      <c r="G92" s="15">
        <v>1</v>
      </c>
      <c r="H92" s="15">
        <v>1</v>
      </c>
      <c r="I92" s="15" t="s">
        <v>584</v>
      </c>
      <c r="J92" s="15" t="s">
        <v>100</v>
      </c>
      <c r="K92" s="15" t="s">
        <v>517</v>
      </c>
      <c r="L92" s="15" t="s">
        <v>11762</v>
      </c>
      <c r="M92" s="15">
        <v>503</v>
      </c>
      <c r="N92" s="15" t="s">
        <v>544</v>
      </c>
      <c r="O92" s="15" t="s">
        <v>11762</v>
      </c>
      <c r="P92" s="15">
        <v>499</v>
      </c>
      <c r="Q92" s="15" t="s">
        <v>11762</v>
      </c>
      <c r="R92" s="15" t="s">
        <v>11762</v>
      </c>
      <c r="T92" s="15" t="str">
        <f t="shared" si="1"/>
        <v>cp47_0037811503cp47_0037811499</v>
      </c>
    </row>
    <row r="93" spans="1:20" x14ac:dyDescent="0.25">
      <c r="A93" s="15" t="s">
        <v>13632</v>
      </c>
      <c r="C93" s="15" t="s">
        <v>14161</v>
      </c>
      <c r="D93" s="15">
        <v>77.930000000000007</v>
      </c>
      <c r="E93" s="15" t="s">
        <v>466</v>
      </c>
      <c r="F93" s="15" t="s">
        <v>31</v>
      </c>
      <c r="G93" s="15">
        <v>1</v>
      </c>
      <c r="H93" s="15">
        <v>3</v>
      </c>
      <c r="I93" s="15" t="s">
        <v>579</v>
      </c>
      <c r="J93" s="15" t="s">
        <v>147</v>
      </c>
      <c r="K93" s="15" t="s">
        <v>546</v>
      </c>
      <c r="L93" s="15" t="s">
        <v>11789</v>
      </c>
      <c r="M93" s="15">
        <v>15</v>
      </c>
      <c r="N93" s="15" t="s">
        <v>576</v>
      </c>
      <c r="O93" s="15" t="s">
        <v>13158</v>
      </c>
      <c r="P93" s="15">
        <v>5</v>
      </c>
      <c r="Q93" s="15" t="s">
        <v>11791</v>
      </c>
      <c r="R93" s="15" t="s">
        <v>13158</v>
      </c>
      <c r="T93" s="15" t="str">
        <f t="shared" si="1"/>
        <v>lhcb42_007685215d1_00061405</v>
      </c>
    </row>
    <row r="94" spans="1:20" x14ac:dyDescent="0.25">
      <c r="A94" s="15" t="s">
        <v>13649</v>
      </c>
      <c r="D94" s="15">
        <v>77.72</v>
      </c>
      <c r="E94" s="15" t="s">
        <v>466</v>
      </c>
      <c r="F94" s="15" t="s">
        <v>31</v>
      </c>
      <c r="G94" s="15">
        <v>1</v>
      </c>
      <c r="H94" s="15">
        <v>2</v>
      </c>
      <c r="I94" s="15" t="s">
        <v>476</v>
      </c>
      <c r="J94" s="15" t="s">
        <v>483</v>
      </c>
      <c r="K94" s="15" t="s">
        <v>13226</v>
      </c>
      <c r="L94" s="15" t="s">
        <v>13158</v>
      </c>
      <c r="M94" s="15">
        <v>10</v>
      </c>
      <c r="N94" s="15" t="s">
        <v>13227</v>
      </c>
      <c r="O94" s="15" t="s">
        <v>11904</v>
      </c>
      <c r="P94" s="15">
        <v>0</v>
      </c>
      <c r="Q94" s="15" t="s">
        <v>13158</v>
      </c>
      <c r="R94" s="15" t="s">
        <v>11904</v>
      </c>
      <c r="T94" s="15" t="str">
        <f t="shared" si="1"/>
        <v>d1_000614010lhcb42_0076852_n40</v>
      </c>
    </row>
    <row r="95" spans="1:20" x14ac:dyDescent="0.25">
      <c r="A95" s="15" t="s">
        <v>13650</v>
      </c>
      <c r="D95" s="15">
        <v>77.680000000000007</v>
      </c>
      <c r="E95" s="15" t="s">
        <v>466</v>
      </c>
      <c r="F95" s="15" t="s">
        <v>17</v>
      </c>
      <c r="G95" s="15">
        <v>5</v>
      </c>
      <c r="H95" s="15">
        <v>1</v>
      </c>
      <c r="I95" s="15" t="s">
        <v>467</v>
      </c>
      <c r="J95" s="15" t="s">
        <v>168</v>
      </c>
      <c r="K95" s="15" t="s">
        <v>563</v>
      </c>
      <c r="L95" s="15" t="s">
        <v>11760</v>
      </c>
      <c r="M95" s="15">
        <v>106</v>
      </c>
      <c r="N95" s="15" t="s">
        <v>633</v>
      </c>
      <c r="O95" s="15" t="s">
        <v>11760</v>
      </c>
      <c r="P95" s="15">
        <v>169</v>
      </c>
      <c r="Q95" s="15" t="s">
        <v>11760</v>
      </c>
      <c r="R95" s="15" t="s">
        <v>11760</v>
      </c>
      <c r="T95" s="15" t="str">
        <f t="shared" si="1"/>
        <v>psbo_0058312106psbo_0058312169</v>
      </c>
    </row>
    <row r="96" spans="1:20" x14ac:dyDescent="0.25">
      <c r="A96" s="15" t="s">
        <v>13445</v>
      </c>
      <c r="B96" s="15" t="s">
        <v>14161</v>
      </c>
      <c r="C96" s="15" t="s">
        <v>14161</v>
      </c>
      <c r="D96" s="15">
        <v>77.67</v>
      </c>
      <c r="E96" s="15" t="s">
        <v>466</v>
      </c>
      <c r="F96" s="15" t="s">
        <v>31</v>
      </c>
      <c r="G96" s="15">
        <v>2</v>
      </c>
      <c r="H96" s="15">
        <v>2</v>
      </c>
      <c r="I96" s="15" t="s">
        <v>627</v>
      </c>
      <c r="J96" s="15" t="s">
        <v>645</v>
      </c>
      <c r="K96" s="15" t="s">
        <v>528</v>
      </c>
      <c r="L96" s="15" t="s">
        <v>11762</v>
      </c>
      <c r="M96" s="15">
        <v>432</v>
      </c>
      <c r="N96" s="15" t="s">
        <v>186</v>
      </c>
      <c r="O96" s="15" t="s">
        <v>11760</v>
      </c>
      <c r="P96" s="15">
        <v>187</v>
      </c>
      <c r="Q96" s="15" t="s">
        <v>11762</v>
      </c>
      <c r="R96" s="15" t="s">
        <v>11760</v>
      </c>
      <c r="T96" s="15" t="str">
        <f t="shared" si="1"/>
        <v>cp47_0037811432psbo_0058312187</v>
      </c>
    </row>
    <row r="97" spans="1:20" x14ac:dyDescent="0.25">
      <c r="A97" s="15" t="s">
        <v>13193</v>
      </c>
      <c r="B97" s="15" t="s">
        <v>14161</v>
      </c>
      <c r="C97" s="15" t="s">
        <v>14161</v>
      </c>
      <c r="D97" s="15">
        <v>77.2</v>
      </c>
      <c r="E97" s="15" t="s">
        <v>466</v>
      </c>
      <c r="F97" s="15" t="s">
        <v>31</v>
      </c>
      <c r="G97" s="15">
        <v>7</v>
      </c>
      <c r="H97" s="15">
        <v>4</v>
      </c>
      <c r="I97" s="15" t="s">
        <v>546</v>
      </c>
      <c r="J97" s="15" t="s">
        <v>547</v>
      </c>
      <c r="K97" s="15" t="s">
        <v>575</v>
      </c>
      <c r="L97" s="15" t="s">
        <v>13158</v>
      </c>
      <c r="M97" s="15">
        <v>5</v>
      </c>
      <c r="N97" s="15" t="s">
        <v>81</v>
      </c>
      <c r="O97" s="15" t="s">
        <v>13161</v>
      </c>
      <c r="P97" s="15">
        <v>7</v>
      </c>
      <c r="Q97" s="15" t="s">
        <v>13158</v>
      </c>
      <c r="R97" s="15" t="s">
        <v>13194</v>
      </c>
      <c r="T97" s="15" t="str">
        <f t="shared" si="1"/>
        <v>d1_00061405lhcb1_0081729_c1537</v>
      </c>
    </row>
    <row r="98" spans="1:20" x14ac:dyDescent="0.25">
      <c r="A98" s="15" t="s">
        <v>13313</v>
      </c>
      <c r="B98" s="15" t="s">
        <v>14161</v>
      </c>
      <c r="C98" s="15" t="s">
        <v>14161</v>
      </c>
      <c r="D98" s="15">
        <v>75.31</v>
      </c>
      <c r="E98" s="15" t="s">
        <v>466</v>
      </c>
      <c r="F98" s="15" t="s">
        <v>31</v>
      </c>
      <c r="G98" s="15">
        <v>25</v>
      </c>
      <c r="H98" s="15">
        <v>2</v>
      </c>
      <c r="I98" s="15" t="s">
        <v>563</v>
      </c>
      <c r="J98" s="15" t="s">
        <v>633</v>
      </c>
      <c r="K98" s="15" t="s">
        <v>467</v>
      </c>
      <c r="L98" s="15" t="s">
        <v>11760</v>
      </c>
      <c r="M98" s="15">
        <v>169</v>
      </c>
      <c r="N98" s="15" t="s">
        <v>209</v>
      </c>
      <c r="O98" s="15" t="s">
        <v>11762</v>
      </c>
      <c r="P98" s="15">
        <v>437</v>
      </c>
      <c r="Q98" s="15" t="s">
        <v>11760</v>
      </c>
      <c r="R98" s="15" t="s">
        <v>11762</v>
      </c>
      <c r="T98" s="15" t="str">
        <f t="shared" si="1"/>
        <v>psbo_0058312169cp47_0037811437</v>
      </c>
    </row>
    <row r="99" spans="1:20" x14ac:dyDescent="0.25">
      <c r="A99" s="15" t="s">
        <v>13343</v>
      </c>
      <c r="B99" s="15" t="s">
        <v>14161</v>
      </c>
      <c r="D99" s="15">
        <v>75.31</v>
      </c>
      <c r="E99" s="15" t="s">
        <v>466</v>
      </c>
      <c r="F99" s="15" t="s">
        <v>17</v>
      </c>
      <c r="G99" s="15">
        <v>3</v>
      </c>
      <c r="H99" s="15">
        <v>2</v>
      </c>
      <c r="I99" s="15" t="s">
        <v>520</v>
      </c>
      <c r="J99" s="15" t="s">
        <v>521</v>
      </c>
      <c r="K99" s="15" t="s">
        <v>490</v>
      </c>
      <c r="L99" s="15" t="s">
        <v>11879</v>
      </c>
      <c r="M99" s="15">
        <v>143</v>
      </c>
      <c r="N99" s="15" t="s">
        <v>385</v>
      </c>
      <c r="O99" s="15" t="s">
        <v>11879</v>
      </c>
      <c r="P99" s="15">
        <v>177</v>
      </c>
      <c r="Q99" s="15" t="s">
        <v>13172</v>
      </c>
      <c r="R99" s="15" t="s">
        <v>13172</v>
      </c>
      <c r="T99" s="15" t="str">
        <f t="shared" si="1"/>
        <v>lhcb6_0079196_n1143lhcb6_0079196_n1177</v>
      </c>
    </row>
    <row r="100" spans="1:20" x14ac:dyDescent="0.25">
      <c r="A100" s="15" t="s">
        <v>13247</v>
      </c>
      <c r="B100" s="15" t="s">
        <v>14161</v>
      </c>
      <c r="C100" s="15" t="s">
        <v>14161</v>
      </c>
      <c r="D100" s="15">
        <v>75.290000000000006</v>
      </c>
      <c r="E100" s="15" t="s">
        <v>466</v>
      </c>
      <c r="F100" s="15" t="s">
        <v>31</v>
      </c>
      <c r="G100" s="15">
        <v>3</v>
      </c>
      <c r="H100" s="15">
        <v>4</v>
      </c>
      <c r="I100" s="15" t="s">
        <v>503</v>
      </c>
      <c r="J100" s="15" t="s">
        <v>516</v>
      </c>
      <c r="K100" s="15" t="s">
        <v>473</v>
      </c>
      <c r="L100" s="15" t="s">
        <v>11879</v>
      </c>
      <c r="M100" s="15">
        <v>135</v>
      </c>
      <c r="N100" s="15" t="s">
        <v>11874</v>
      </c>
      <c r="O100" s="15" t="s">
        <v>11816</v>
      </c>
      <c r="P100" s="15">
        <v>7</v>
      </c>
      <c r="Q100" s="15" t="s">
        <v>13172</v>
      </c>
      <c r="R100" s="15" t="s">
        <v>11852</v>
      </c>
      <c r="T100" s="15" t="str">
        <f t="shared" si="1"/>
        <v>lhcb6_0079196_n1135lhcb1_0074459_01021147</v>
      </c>
    </row>
    <row r="101" spans="1:20" x14ac:dyDescent="0.25">
      <c r="A101" s="15" t="s">
        <v>13248</v>
      </c>
      <c r="B101" s="15" t="s">
        <v>14161</v>
      </c>
      <c r="D101" s="15">
        <v>74.739999999999995</v>
      </c>
      <c r="E101" s="15" t="s">
        <v>466</v>
      </c>
      <c r="F101" s="15" t="s">
        <v>17</v>
      </c>
      <c r="G101" s="15">
        <v>1</v>
      </c>
      <c r="H101" s="15">
        <v>1</v>
      </c>
      <c r="I101" s="15" t="s">
        <v>610</v>
      </c>
      <c r="J101" s="15" t="s">
        <v>611</v>
      </c>
      <c r="K101" s="15" t="s">
        <v>490</v>
      </c>
      <c r="L101" s="15" t="s">
        <v>11966</v>
      </c>
      <c r="M101" s="15">
        <v>46</v>
      </c>
      <c r="N101" s="15" t="s">
        <v>238</v>
      </c>
      <c r="O101" s="15" t="s">
        <v>11966</v>
      </c>
      <c r="P101" s="15">
        <v>53</v>
      </c>
      <c r="Q101" s="15" t="s">
        <v>11966</v>
      </c>
      <c r="R101" s="15" t="s">
        <v>11966</v>
      </c>
      <c r="T101" s="15" t="str">
        <f t="shared" si="1"/>
        <v>psag_001423446psag_001423453</v>
      </c>
    </row>
    <row r="102" spans="1:20" x14ac:dyDescent="0.25">
      <c r="A102" s="15" t="s">
        <v>13651</v>
      </c>
      <c r="C102" s="15" t="s">
        <v>14161</v>
      </c>
      <c r="D102" s="15">
        <v>74.64</v>
      </c>
      <c r="E102" s="15" t="s">
        <v>466</v>
      </c>
      <c r="F102" s="15" t="s">
        <v>31</v>
      </c>
      <c r="G102" s="15">
        <v>1</v>
      </c>
      <c r="H102" s="15">
        <v>4</v>
      </c>
      <c r="I102" s="15" t="s">
        <v>528</v>
      </c>
      <c r="J102" s="15" t="s">
        <v>45</v>
      </c>
      <c r="K102" s="15" t="s">
        <v>471</v>
      </c>
      <c r="L102" s="15" t="s">
        <v>11789</v>
      </c>
      <c r="M102" s="15">
        <v>184</v>
      </c>
      <c r="N102" s="15" t="s">
        <v>789</v>
      </c>
      <c r="O102" s="15" t="s">
        <v>11933</v>
      </c>
      <c r="P102" s="15">
        <v>0</v>
      </c>
      <c r="Q102" s="15" t="s">
        <v>11790</v>
      </c>
      <c r="R102" s="15" t="s">
        <v>11933</v>
      </c>
      <c r="T102" s="15" t="str">
        <f t="shared" si="1"/>
        <v>lhcb42_0076852184psbh_00378110</v>
      </c>
    </row>
    <row r="103" spans="1:20" x14ac:dyDescent="0.25">
      <c r="A103" s="15" t="s">
        <v>13388</v>
      </c>
      <c r="B103" s="15" t="s">
        <v>14161</v>
      </c>
      <c r="C103" s="15" t="s">
        <v>14161</v>
      </c>
      <c r="D103" s="15">
        <v>74.64</v>
      </c>
      <c r="E103" s="15" t="s">
        <v>466</v>
      </c>
      <c r="F103" s="15" t="s">
        <v>31</v>
      </c>
      <c r="G103" s="15">
        <v>2</v>
      </c>
      <c r="H103" s="15">
        <v>4</v>
      </c>
      <c r="I103" s="15" t="s">
        <v>531</v>
      </c>
      <c r="J103" s="15" t="s">
        <v>532</v>
      </c>
      <c r="K103" s="15" t="s">
        <v>471</v>
      </c>
      <c r="L103" s="15" t="s">
        <v>11789</v>
      </c>
      <c r="M103" s="15">
        <v>203</v>
      </c>
      <c r="N103" s="15" t="s">
        <v>789</v>
      </c>
      <c r="O103" s="15" t="s">
        <v>11933</v>
      </c>
      <c r="P103" s="15">
        <v>0</v>
      </c>
      <c r="Q103" s="15" t="s">
        <v>11790</v>
      </c>
      <c r="R103" s="15" t="s">
        <v>11933</v>
      </c>
      <c r="T103" s="15" t="str">
        <f t="shared" si="1"/>
        <v>lhcb42_0076852203psbh_00378110</v>
      </c>
    </row>
    <row r="104" spans="1:20" x14ac:dyDescent="0.25">
      <c r="A104" s="15" t="s">
        <v>13207</v>
      </c>
      <c r="B104" s="15" t="s">
        <v>14161</v>
      </c>
      <c r="C104" s="15" t="s">
        <v>14161</v>
      </c>
      <c r="D104" s="15">
        <v>74.64</v>
      </c>
      <c r="E104" s="15" t="s">
        <v>466</v>
      </c>
      <c r="F104" s="15" t="s">
        <v>31</v>
      </c>
      <c r="G104" s="15">
        <v>19</v>
      </c>
      <c r="H104" s="15">
        <v>2</v>
      </c>
      <c r="I104" s="15" t="s">
        <v>476</v>
      </c>
      <c r="J104" s="15" t="s">
        <v>537</v>
      </c>
      <c r="K104" s="15" t="s">
        <v>471</v>
      </c>
      <c r="L104" s="15" t="s">
        <v>13158</v>
      </c>
      <c r="M104" s="15">
        <v>241</v>
      </c>
      <c r="N104" s="15" t="s">
        <v>789</v>
      </c>
      <c r="O104" s="15" t="s">
        <v>11933</v>
      </c>
      <c r="P104" s="15">
        <v>0</v>
      </c>
      <c r="Q104" s="15" t="s">
        <v>13158</v>
      </c>
      <c r="R104" s="15" t="s">
        <v>11933</v>
      </c>
      <c r="T104" s="15" t="str">
        <f t="shared" si="1"/>
        <v>d1_0006140241psbh_00378110</v>
      </c>
    </row>
    <row r="105" spans="1:20" x14ac:dyDescent="0.25">
      <c r="A105" s="15" t="s">
        <v>13252</v>
      </c>
      <c r="B105" s="15" t="s">
        <v>14161</v>
      </c>
      <c r="C105" s="15" t="s">
        <v>14161</v>
      </c>
      <c r="D105" s="15">
        <v>74.64</v>
      </c>
      <c r="E105" s="15" t="s">
        <v>466</v>
      </c>
      <c r="F105" s="15" t="s">
        <v>31</v>
      </c>
      <c r="G105" s="15">
        <v>38</v>
      </c>
      <c r="H105" s="15">
        <v>2</v>
      </c>
      <c r="I105" s="15" t="s">
        <v>486</v>
      </c>
      <c r="J105" s="15" t="s">
        <v>570</v>
      </c>
      <c r="K105" s="15" t="s">
        <v>467</v>
      </c>
      <c r="L105" s="15" t="s">
        <v>11864</v>
      </c>
      <c r="M105" s="15">
        <v>308</v>
      </c>
      <c r="N105" s="15" t="s">
        <v>209</v>
      </c>
      <c r="O105" s="15" t="s">
        <v>11762</v>
      </c>
      <c r="P105" s="15">
        <v>437</v>
      </c>
      <c r="Q105" s="15" t="s">
        <v>11864</v>
      </c>
      <c r="R105" s="15" t="s">
        <v>11762</v>
      </c>
      <c r="T105" s="15" t="str">
        <f t="shared" si="1"/>
        <v>d2_0013521308cp47_0037811437</v>
      </c>
    </row>
    <row r="106" spans="1:20" x14ac:dyDescent="0.25">
      <c r="A106" s="15" t="s">
        <v>13250</v>
      </c>
      <c r="B106" s="15" t="s">
        <v>14161</v>
      </c>
      <c r="C106" s="15" t="s">
        <v>14161</v>
      </c>
      <c r="D106" s="15">
        <v>74.64</v>
      </c>
      <c r="E106" s="15" t="s">
        <v>466</v>
      </c>
      <c r="F106" s="15" t="s">
        <v>31</v>
      </c>
      <c r="G106" s="15">
        <v>9</v>
      </c>
      <c r="H106" s="15">
        <v>4</v>
      </c>
      <c r="I106" s="15" t="s">
        <v>490</v>
      </c>
      <c r="J106" s="15" t="s">
        <v>65</v>
      </c>
      <c r="K106" s="15" t="s">
        <v>517</v>
      </c>
      <c r="L106" s="15" t="s">
        <v>11795</v>
      </c>
      <c r="M106" s="15">
        <v>13</v>
      </c>
      <c r="N106" s="15" t="s">
        <v>549</v>
      </c>
      <c r="O106" s="15" t="s">
        <v>13023</v>
      </c>
      <c r="P106" s="15">
        <v>3</v>
      </c>
      <c r="Q106" s="15" t="s">
        <v>11801</v>
      </c>
      <c r="R106" s="15" t="s">
        <v>13023</v>
      </c>
      <c r="T106" s="15" t="str">
        <f t="shared" si="1"/>
        <v>lhcb5_008727413lhcb3_00830853</v>
      </c>
    </row>
    <row r="107" spans="1:20" x14ac:dyDescent="0.25">
      <c r="A107" s="15" t="s">
        <v>13167</v>
      </c>
      <c r="B107" s="15" t="s">
        <v>14161</v>
      </c>
      <c r="C107" s="15" t="s">
        <v>14161</v>
      </c>
      <c r="D107" s="15">
        <v>74.13</v>
      </c>
      <c r="E107" s="15" t="s">
        <v>466</v>
      </c>
      <c r="F107" s="15" t="s">
        <v>17</v>
      </c>
      <c r="G107" s="15">
        <v>6</v>
      </c>
      <c r="H107" s="15">
        <v>1</v>
      </c>
      <c r="I107" s="15" t="s">
        <v>471</v>
      </c>
      <c r="J107" s="15" t="s">
        <v>934</v>
      </c>
      <c r="K107" s="15" t="s">
        <v>484</v>
      </c>
      <c r="L107" s="15" t="s">
        <v>11827</v>
      </c>
      <c r="M107" s="15">
        <v>0</v>
      </c>
      <c r="N107" s="15" t="s">
        <v>515</v>
      </c>
      <c r="O107" s="15" t="s">
        <v>11827</v>
      </c>
      <c r="P107" s="15">
        <v>114</v>
      </c>
      <c r="Q107" s="15" t="s">
        <v>11827</v>
      </c>
      <c r="R107" s="15" t="s">
        <v>11827</v>
      </c>
      <c r="T107" s="15" t="str">
        <f t="shared" si="1"/>
        <v>psad_00150540psad_0015054114</v>
      </c>
    </row>
    <row r="108" spans="1:20" x14ac:dyDescent="0.25">
      <c r="A108" s="15" t="s">
        <v>13521</v>
      </c>
      <c r="D108" s="15">
        <v>74.13</v>
      </c>
      <c r="E108" s="15" t="s">
        <v>466</v>
      </c>
      <c r="F108" s="15" t="s">
        <v>31</v>
      </c>
      <c r="G108" s="15">
        <v>1</v>
      </c>
      <c r="H108" s="15">
        <v>2</v>
      </c>
      <c r="I108" s="15" t="s">
        <v>476</v>
      </c>
      <c r="J108" s="15" t="s">
        <v>534</v>
      </c>
      <c r="K108" s="15" t="s">
        <v>528</v>
      </c>
      <c r="L108" s="15" t="s">
        <v>13158</v>
      </c>
      <c r="M108" s="15">
        <v>228</v>
      </c>
      <c r="N108" s="15" t="s">
        <v>92</v>
      </c>
      <c r="O108" s="15" t="s">
        <v>11759</v>
      </c>
      <c r="P108" s="15">
        <v>443</v>
      </c>
      <c r="Q108" s="15" t="s">
        <v>13158</v>
      </c>
      <c r="R108" s="15" t="s">
        <v>11759</v>
      </c>
      <c r="T108" s="15" t="str">
        <f t="shared" si="1"/>
        <v>d1_0006140228cp43_0013521443</v>
      </c>
    </row>
    <row r="109" spans="1:20" x14ac:dyDescent="0.25">
      <c r="A109" s="15" t="s">
        <v>13239</v>
      </c>
      <c r="B109" s="15" t="s">
        <v>14161</v>
      </c>
      <c r="C109" s="15" t="s">
        <v>14161</v>
      </c>
      <c r="D109" s="15">
        <v>73.62</v>
      </c>
      <c r="E109" s="15" t="s">
        <v>466</v>
      </c>
      <c r="F109" s="15" t="s">
        <v>17</v>
      </c>
      <c r="G109" s="15">
        <v>3</v>
      </c>
      <c r="H109" s="15">
        <v>1</v>
      </c>
      <c r="I109" s="15" t="s">
        <v>476</v>
      </c>
      <c r="J109" s="15" t="s">
        <v>636</v>
      </c>
      <c r="K109" s="15" t="s">
        <v>575</v>
      </c>
      <c r="L109" s="15" t="s">
        <v>11760</v>
      </c>
      <c r="M109" s="15">
        <v>183</v>
      </c>
      <c r="N109" s="15" t="s">
        <v>29</v>
      </c>
      <c r="O109" s="15" t="s">
        <v>11760</v>
      </c>
      <c r="P109" s="15">
        <v>197</v>
      </c>
      <c r="Q109" s="15" t="s">
        <v>11760</v>
      </c>
      <c r="R109" s="15" t="s">
        <v>11760</v>
      </c>
      <c r="T109" s="15" t="str">
        <f t="shared" si="1"/>
        <v>psbo_0058312183psbo_0058312197</v>
      </c>
    </row>
    <row r="110" spans="1:20" x14ac:dyDescent="0.25">
      <c r="A110" s="15" t="s">
        <v>13652</v>
      </c>
      <c r="C110" s="15" t="s">
        <v>14161</v>
      </c>
      <c r="D110" s="15">
        <v>72.73</v>
      </c>
      <c r="E110" s="15" t="s">
        <v>466</v>
      </c>
      <c r="F110" s="15" t="s">
        <v>31</v>
      </c>
      <c r="G110" s="15">
        <v>1</v>
      </c>
      <c r="H110" s="15">
        <v>5</v>
      </c>
      <c r="I110" s="15" t="s">
        <v>476</v>
      </c>
      <c r="J110" s="15" t="s">
        <v>513</v>
      </c>
      <c r="K110" s="15" t="s">
        <v>473</v>
      </c>
      <c r="L110" s="15" t="s">
        <v>11789</v>
      </c>
      <c r="M110" s="15">
        <v>87</v>
      </c>
      <c r="N110" s="15" t="s">
        <v>110</v>
      </c>
      <c r="O110" s="15" t="s">
        <v>11795</v>
      </c>
      <c r="P110" s="15">
        <v>6</v>
      </c>
      <c r="Q110" s="15" t="s">
        <v>11790</v>
      </c>
      <c r="R110" s="15" t="s">
        <v>11796</v>
      </c>
      <c r="T110" s="15" t="str">
        <f t="shared" si="1"/>
        <v>lhcb42_007685287lhcb5_00872746</v>
      </c>
    </row>
    <row r="111" spans="1:20" x14ac:dyDescent="0.25">
      <c r="A111" s="15" t="s">
        <v>13653</v>
      </c>
      <c r="C111" s="15" t="s">
        <v>14161</v>
      </c>
      <c r="D111" s="15">
        <v>72.62</v>
      </c>
      <c r="E111" s="15" t="s">
        <v>466</v>
      </c>
      <c r="F111" s="15" t="s">
        <v>31</v>
      </c>
      <c r="G111" s="15">
        <v>1</v>
      </c>
      <c r="H111" s="15">
        <v>2</v>
      </c>
      <c r="I111" s="15" t="s">
        <v>484</v>
      </c>
      <c r="J111" s="15" t="s">
        <v>582</v>
      </c>
      <c r="K111" s="15" t="s">
        <v>584</v>
      </c>
      <c r="L111" s="15" t="s">
        <v>11933</v>
      </c>
      <c r="M111" s="15">
        <v>6</v>
      </c>
      <c r="N111" s="15" t="s">
        <v>106</v>
      </c>
      <c r="O111" s="15" t="s">
        <v>11789</v>
      </c>
      <c r="P111" s="15">
        <v>8</v>
      </c>
      <c r="Q111" s="15" t="s">
        <v>11933</v>
      </c>
      <c r="R111" s="15" t="s">
        <v>11789</v>
      </c>
      <c r="T111" s="15" t="str">
        <f t="shared" si="1"/>
        <v>psbh_00378116lhcb42_00768528</v>
      </c>
    </row>
    <row r="112" spans="1:20" x14ac:dyDescent="0.25">
      <c r="A112" s="15" t="s">
        <v>13319</v>
      </c>
      <c r="B112" s="15" t="s">
        <v>14161</v>
      </c>
      <c r="C112" s="15" t="s">
        <v>14161</v>
      </c>
      <c r="D112" s="15">
        <v>72.349999999999994</v>
      </c>
      <c r="E112" s="15" t="s">
        <v>466</v>
      </c>
      <c r="F112" s="15" t="s">
        <v>31</v>
      </c>
      <c r="G112" s="15">
        <v>6</v>
      </c>
      <c r="H112" s="15">
        <v>2</v>
      </c>
      <c r="I112" s="15" t="s">
        <v>486</v>
      </c>
      <c r="J112" s="15" t="s">
        <v>570</v>
      </c>
      <c r="K112" s="15" t="s">
        <v>528</v>
      </c>
      <c r="L112" s="15" t="s">
        <v>11864</v>
      </c>
      <c r="M112" s="15">
        <v>308</v>
      </c>
      <c r="N112" s="15" t="s">
        <v>59</v>
      </c>
      <c r="O112" s="15" t="s">
        <v>11760</v>
      </c>
      <c r="P112" s="15">
        <v>160</v>
      </c>
      <c r="Q112" s="15" t="s">
        <v>11864</v>
      </c>
      <c r="R112" s="15" t="s">
        <v>11760</v>
      </c>
      <c r="T112" s="15" t="str">
        <f t="shared" si="1"/>
        <v>d2_0013521308psbo_0058312160</v>
      </c>
    </row>
    <row r="113" spans="1:20" x14ac:dyDescent="0.25">
      <c r="A113" s="15" t="s">
        <v>13654</v>
      </c>
      <c r="D113" s="15">
        <v>72.23</v>
      </c>
      <c r="E113" s="15" t="s">
        <v>466</v>
      </c>
      <c r="F113" s="15" t="s">
        <v>17</v>
      </c>
      <c r="G113" s="15">
        <v>6</v>
      </c>
      <c r="H113" s="15">
        <v>3</v>
      </c>
      <c r="I113" s="15" t="s">
        <v>529</v>
      </c>
      <c r="J113" s="15" t="s">
        <v>569</v>
      </c>
      <c r="K113" s="15" t="s">
        <v>473</v>
      </c>
      <c r="L113" s="15" t="s">
        <v>11789</v>
      </c>
      <c r="M113" s="15">
        <v>201</v>
      </c>
      <c r="N113" s="15" t="s">
        <v>142</v>
      </c>
      <c r="O113" s="15" t="s">
        <v>11789</v>
      </c>
      <c r="P113" s="15">
        <v>205</v>
      </c>
      <c r="Q113" s="15" t="s">
        <v>11790</v>
      </c>
      <c r="R113" s="15" t="s">
        <v>11790</v>
      </c>
      <c r="T113" s="15" t="str">
        <f t="shared" si="1"/>
        <v>lhcb42_0076852201lhcb42_0076852205</v>
      </c>
    </row>
    <row r="114" spans="1:20" x14ac:dyDescent="0.25">
      <c r="A114" s="15" t="s">
        <v>13222</v>
      </c>
      <c r="B114" s="15" t="s">
        <v>14161</v>
      </c>
      <c r="C114" s="15" t="s">
        <v>14161</v>
      </c>
      <c r="D114" s="15">
        <v>72.23</v>
      </c>
      <c r="E114" s="15" t="s">
        <v>466</v>
      </c>
      <c r="F114" s="15" t="s">
        <v>17</v>
      </c>
      <c r="G114" s="15">
        <v>11</v>
      </c>
      <c r="H114" s="15">
        <v>1</v>
      </c>
      <c r="I114" s="15" t="s">
        <v>495</v>
      </c>
      <c r="J114" s="15" t="s">
        <v>619</v>
      </c>
      <c r="K114" s="15" t="s">
        <v>490</v>
      </c>
      <c r="L114" s="15" t="s">
        <v>12511</v>
      </c>
      <c r="M114" s="15">
        <v>48</v>
      </c>
      <c r="N114" s="15" t="s">
        <v>618</v>
      </c>
      <c r="O114" s="15" t="s">
        <v>12511</v>
      </c>
      <c r="P114" s="15">
        <v>34</v>
      </c>
      <c r="Q114" s="15" t="s">
        <v>12511</v>
      </c>
      <c r="R114" s="15" t="s">
        <v>12511</v>
      </c>
      <c r="T114" s="15" t="str">
        <f t="shared" si="1"/>
        <v>psbr_007279848psbr_007279834</v>
      </c>
    </row>
    <row r="115" spans="1:20" x14ac:dyDescent="0.25">
      <c r="A115" s="15" t="s">
        <v>13395</v>
      </c>
      <c r="B115" s="15" t="s">
        <v>14161</v>
      </c>
      <c r="C115" s="15" t="s">
        <v>14161</v>
      </c>
      <c r="D115" s="15">
        <v>72.05</v>
      </c>
      <c r="E115" s="15" t="s">
        <v>466</v>
      </c>
      <c r="F115" s="15" t="s">
        <v>17</v>
      </c>
      <c r="G115" s="15">
        <v>7</v>
      </c>
      <c r="H115" s="15">
        <v>5</v>
      </c>
      <c r="I115" s="15" t="s">
        <v>501</v>
      </c>
      <c r="J115" s="15" t="s">
        <v>502</v>
      </c>
      <c r="K115" s="15" t="s">
        <v>473</v>
      </c>
      <c r="L115" s="15" t="s">
        <v>11795</v>
      </c>
      <c r="M115" s="15">
        <v>40</v>
      </c>
      <c r="N115" s="15" t="s">
        <v>50</v>
      </c>
      <c r="O115" s="15" t="s">
        <v>11795</v>
      </c>
      <c r="P115" s="15">
        <v>66</v>
      </c>
      <c r="Q115" s="15" t="s">
        <v>13197</v>
      </c>
      <c r="R115" s="15" t="s">
        <v>11836</v>
      </c>
      <c r="T115" s="15" t="str">
        <f t="shared" si="1"/>
        <v>lhcb5_008727440lhcb5_008727466</v>
      </c>
    </row>
    <row r="116" spans="1:20" x14ac:dyDescent="0.25">
      <c r="A116" s="15" t="s">
        <v>13655</v>
      </c>
      <c r="B116" s="15" t="s">
        <v>14161</v>
      </c>
      <c r="C116" s="15" t="s">
        <v>14161</v>
      </c>
      <c r="D116" s="15">
        <v>72.05</v>
      </c>
      <c r="E116" s="15" t="s">
        <v>466</v>
      </c>
      <c r="F116" s="15" t="s">
        <v>31</v>
      </c>
      <c r="G116" s="15">
        <v>4</v>
      </c>
      <c r="H116" s="15">
        <v>2</v>
      </c>
      <c r="I116" s="15" t="s">
        <v>561</v>
      </c>
      <c r="J116" s="15" t="s">
        <v>562</v>
      </c>
      <c r="K116" s="15" t="s">
        <v>565</v>
      </c>
      <c r="L116" s="15" t="s">
        <v>13264</v>
      </c>
      <c r="M116" s="15">
        <v>73</v>
      </c>
      <c r="N116" s="15" t="s">
        <v>367</v>
      </c>
      <c r="O116" s="15" t="s">
        <v>11823</v>
      </c>
      <c r="P116" s="15">
        <v>28</v>
      </c>
      <c r="Q116" s="15" t="s">
        <v>13264</v>
      </c>
      <c r="R116" s="15" t="s">
        <v>11823</v>
      </c>
      <c r="T116" s="15" t="str">
        <f t="shared" si="1"/>
        <v>psbe_005254873tl183_006537528</v>
      </c>
    </row>
    <row r="117" spans="1:20" x14ac:dyDescent="0.25">
      <c r="A117" s="15" t="s">
        <v>13216</v>
      </c>
      <c r="B117" s="15" t="s">
        <v>14161</v>
      </c>
      <c r="D117" s="15">
        <v>72.05</v>
      </c>
      <c r="E117" s="15" t="s">
        <v>466</v>
      </c>
      <c r="F117" s="15" t="s">
        <v>17</v>
      </c>
      <c r="G117" s="15">
        <v>1</v>
      </c>
      <c r="H117" s="15">
        <v>5</v>
      </c>
      <c r="I117" s="15" t="s">
        <v>486</v>
      </c>
      <c r="J117" s="15" t="s">
        <v>505</v>
      </c>
      <c r="K117" s="15" t="s">
        <v>473</v>
      </c>
      <c r="L117" s="15" t="s">
        <v>11795</v>
      </c>
      <c r="M117" s="15">
        <v>69</v>
      </c>
      <c r="N117" s="15" t="s">
        <v>110</v>
      </c>
      <c r="O117" s="15" t="s">
        <v>11795</v>
      </c>
      <c r="P117" s="15">
        <v>6</v>
      </c>
      <c r="Q117" s="15" t="s">
        <v>11836</v>
      </c>
      <c r="R117" s="15" t="s">
        <v>11796</v>
      </c>
      <c r="T117" s="15" t="str">
        <f t="shared" si="1"/>
        <v>lhcb5_008727469lhcb5_00872746</v>
      </c>
    </row>
    <row r="118" spans="1:20" x14ac:dyDescent="0.25">
      <c r="A118" s="15" t="s">
        <v>13282</v>
      </c>
      <c r="B118" s="15" t="s">
        <v>14161</v>
      </c>
      <c r="C118" s="15" t="s">
        <v>14161</v>
      </c>
      <c r="D118" s="15">
        <v>72</v>
      </c>
      <c r="E118" s="15" t="s">
        <v>466</v>
      </c>
      <c r="F118" s="15" t="s">
        <v>31</v>
      </c>
      <c r="G118" s="15">
        <v>6</v>
      </c>
      <c r="H118" s="15">
        <v>2</v>
      </c>
      <c r="I118" s="15" t="s">
        <v>469</v>
      </c>
      <c r="J118" s="15" t="s">
        <v>470</v>
      </c>
      <c r="K118" s="15" t="s">
        <v>156</v>
      </c>
      <c r="L118" s="15" t="s">
        <v>13158</v>
      </c>
      <c r="M118" s="15">
        <v>8</v>
      </c>
      <c r="N118" s="15" t="s">
        <v>157</v>
      </c>
      <c r="O118" s="15" t="s">
        <v>11864</v>
      </c>
      <c r="P118" s="15">
        <v>6</v>
      </c>
      <c r="Q118" s="15" t="s">
        <v>13158</v>
      </c>
      <c r="R118" s="15" t="s">
        <v>11864</v>
      </c>
      <c r="T118" s="15" t="str">
        <f t="shared" si="1"/>
        <v>d1_00061408d2_00135216</v>
      </c>
    </row>
    <row r="119" spans="1:20" x14ac:dyDescent="0.25">
      <c r="A119" s="15" t="s">
        <v>13173</v>
      </c>
      <c r="B119" s="15" t="s">
        <v>14161</v>
      </c>
      <c r="C119" s="15" t="s">
        <v>14161</v>
      </c>
      <c r="D119" s="15">
        <v>71.87</v>
      </c>
      <c r="E119" s="15" t="s">
        <v>466</v>
      </c>
      <c r="F119" s="15" t="s">
        <v>17</v>
      </c>
      <c r="G119" s="15">
        <v>1</v>
      </c>
      <c r="H119" s="15">
        <v>1</v>
      </c>
      <c r="I119" s="15" t="s">
        <v>517</v>
      </c>
      <c r="J119" s="15" t="s">
        <v>518</v>
      </c>
      <c r="K119" s="15" t="s">
        <v>471</v>
      </c>
      <c r="L119" s="15" t="s">
        <v>11775</v>
      </c>
      <c r="M119" s="15">
        <v>137</v>
      </c>
      <c r="N119" s="15" t="s">
        <v>796</v>
      </c>
      <c r="O119" s="15" t="s">
        <v>11775</v>
      </c>
      <c r="P119" s="15">
        <v>0</v>
      </c>
      <c r="Q119" s="15" t="s">
        <v>11775</v>
      </c>
      <c r="R119" s="15" t="s">
        <v>11775</v>
      </c>
      <c r="T119" s="15" t="str">
        <f t="shared" si="1"/>
        <v>psbp_0033281137psbp_00332810</v>
      </c>
    </row>
    <row r="120" spans="1:20" x14ac:dyDescent="0.25">
      <c r="A120" s="15" t="s">
        <v>13254</v>
      </c>
      <c r="B120" s="15" t="s">
        <v>14161</v>
      </c>
      <c r="C120" s="15" t="s">
        <v>14161</v>
      </c>
      <c r="D120" s="15">
        <v>71.5</v>
      </c>
      <c r="E120" s="15" t="s">
        <v>466</v>
      </c>
      <c r="F120" s="15" t="s">
        <v>31</v>
      </c>
      <c r="G120" s="15">
        <v>9</v>
      </c>
      <c r="H120" s="15">
        <v>5</v>
      </c>
      <c r="I120" s="15" t="s">
        <v>476</v>
      </c>
      <c r="J120" s="15" t="s">
        <v>477</v>
      </c>
      <c r="K120" s="15" t="s">
        <v>490</v>
      </c>
      <c r="L120" s="15" t="s">
        <v>13187</v>
      </c>
      <c r="M120" s="15">
        <v>9</v>
      </c>
      <c r="N120" s="15" t="s">
        <v>65</v>
      </c>
      <c r="O120" s="15" t="s">
        <v>11795</v>
      </c>
      <c r="P120" s="15">
        <v>13</v>
      </c>
      <c r="Q120" s="15" t="s">
        <v>13188</v>
      </c>
      <c r="R120" s="15" t="s">
        <v>11801</v>
      </c>
      <c r="T120" s="15" t="str">
        <f t="shared" si="1"/>
        <v>lhcb2_0062077_c1499lhcb5_008727413</v>
      </c>
    </row>
    <row r="121" spans="1:20" x14ac:dyDescent="0.25">
      <c r="A121" s="15" t="s">
        <v>13656</v>
      </c>
      <c r="C121" s="15" t="s">
        <v>14161</v>
      </c>
      <c r="D121" s="15">
        <v>71.36</v>
      </c>
      <c r="E121" s="15" t="s">
        <v>466</v>
      </c>
      <c r="F121" s="15" t="s">
        <v>17</v>
      </c>
      <c r="G121" s="15">
        <v>2</v>
      </c>
      <c r="H121" s="15">
        <v>1</v>
      </c>
      <c r="I121" s="15" t="s">
        <v>492</v>
      </c>
      <c r="J121" s="15" t="s">
        <v>696</v>
      </c>
      <c r="K121" s="15" t="s">
        <v>257</v>
      </c>
      <c r="L121" s="15" t="s">
        <v>11964</v>
      </c>
      <c r="M121" s="15">
        <v>184</v>
      </c>
      <c r="N121" s="15" t="s">
        <v>258</v>
      </c>
      <c r="O121" s="15" t="s">
        <v>11964</v>
      </c>
      <c r="P121" s="15">
        <v>7</v>
      </c>
      <c r="Q121" s="15" t="s">
        <v>11964</v>
      </c>
      <c r="R121" s="15" t="s">
        <v>11964</v>
      </c>
      <c r="T121" s="15" t="str">
        <f t="shared" si="1"/>
        <v>lhcb43_0068262184lhcb43_00682627</v>
      </c>
    </row>
    <row r="122" spans="1:20" x14ac:dyDescent="0.25">
      <c r="A122" s="15" t="s">
        <v>13218</v>
      </c>
      <c r="B122" s="15" t="s">
        <v>14161</v>
      </c>
      <c r="C122" s="15" t="s">
        <v>14161</v>
      </c>
      <c r="D122" s="15">
        <v>71.349999999999994</v>
      </c>
      <c r="E122" s="15" t="s">
        <v>466</v>
      </c>
      <c r="F122" s="15" t="s">
        <v>31</v>
      </c>
      <c r="G122" s="15">
        <v>2</v>
      </c>
      <c r="H122" s="15">
        <v>5</v>
      </c>
      <c r="I122" s="15" t="s">
        <v>503</v>
      </c>
      <c r="J122" s="15" t="s">
        <v>516</v>
      </c>
      <c r="K122" s="15" t="s">
        <v>490</v>
      </c>
      <c r="L122" s="15" t="s">
        <v>11879</v>
      </c>
      <c r="M122" s="15">
        <v>135</v>
      </c>
      <c r="N122" s="15" t="s">
        <v>65</v>
      </c>
      <c r="O122" s="15" t="s">
        <v>11795</v>
      </c>
      <c r="P122" s="15">
        <v>13</v>
      </c>
      <c r="Q122" s="15" t="s">
        <v>13172</v>
      </c>
      <c r="R122" s="15" t="s">
        <v>11801</v>
      </c>
      <c r="T122" s="15" t="str">
        <f t="shared" si="1"/>
        <v>lhcb6_0079196_n1135lhcb5_008727413</v>
      </c>
    </row>
    <row r="123" spans="1:20" x14ac:dyDescent="0.25">
      <c r="A123" s="15" t="s">
        <v>13657</v>
      </c>
      <c r="D123" s="15">
        <v>71.3</v>
      </c>
      <c r="E123" s="15" t="s">
        <v>466</v>
      </c>
      <c r="F123" s="15" t="s">
        <v>31</v>
      </c>
      <c r="G123" s="15">
        <v>16</v>
      </c>
      <c r="H123" s="15">
        <v>2</v>
      </c>
      <c r="I123" s="15" t="s">
        <v>724</v>
      </c>
      <c r="J123" s="15" t="s">
        <v>26</v>
      </c>
      <c r="K123" s="15" t="s">
        <v>486</v>
      </c>
      <c r="L123" s="15" t="s">
        <v>11760</v>
      </c>
      <c r="M123" s="15">
        <v>187</v>
      </c>
      <c r="N123" s="15" t="s">
        <v>570</v>
      </c>
      <c r="O123" s="15" t="s">
        <v>11864</v>
      </c>
      <c r="P123" s="15">
        <v>308</v>
      </c>
      <c r="Q123" s="15" t="s">
        <v>11760</v>
      </c>
      <c r="R123" s="15" t="s">
        <v>11864</v>
      </c>
      <c r="T123" s="15" t="str">
        <f t="shared" si="1"/>
        <v>psbo_0058312187d2_0013521308</v>
      </c>
    </row>
    <row r="124" spans="1:20" x14ac:dyDescent="0.25">
      <c r="A124" s="15" t="s">
        <v>13290</v>
      </c>
      <c r="B124" s="15" t="s">
        <v>14161</v>
      </c>
      <c r="C124" s="15" t="s">
        <v>14161</v>
      </c>
      <c r="D124" s="15">
        <v>71.27</v>
      </c>
      <c r="E124" s="15" t="s">
        <v>466</v>
      </c>
      <c r="F124" s="15" t="s">
        <v>17</v>
      </c>
      <c r="G124" s="15">
        <v>2</v>
      </c>
      <c r="H124" s="15">
        <v>1</v>
      </c>
      <c r="I124" s="15" t="s">
        <v>474</v>
      </c>
      <c r="J124" s="15" t="s">
        <v>1118</v>
      </c>
      <c r="K124" s="15" t="s">
        <v>517</v>
      </c>
      <c r="L124" s="15" t="s">
        <v>11762</v>
      </c>
      <c r="M124" s="15">
        <v>0</v>
      </c>
      <c r="N124" s="15" t="s">
        <v>544</v>
      </c>
      <c r="O124" s="15" t="s">
        <v>11762</v>
      </c>
      <c r="P124" s="15">
        <v>499</v>
      </c>
      <c r="Q124" s="15" t="s">
        <v>11762</v>
      </c>
      <c r="R124" s="15" t="s">
        <v>11762</v>
      </c>
      <c r="T124" s="15" t="str">
        <f t="shared" si="1"/>
        <v>cp47_00378110cp47_0037811499</v>
      </c>
    </row>
    <row r="125" spans="1:20" x14ac:dyDescent="0.25">
      <c r="A125" s="15" t="s">
        <v>13237</v>
      </c>
      <c r="B125" s="15" t="s">
        <v>14161</v>
      </c>
      <c r="D125" s="15">
        <v>71.069999999999993</v>
      </c>
      <c r="E125" s="15" t="s">
        <v>466</v>
      </c>
      <c r="F125" s="15" t="s">
        <v>17</v>
      </c>
      <c r="G125" s="15">
        <v>1</v>
      </c>
      <c r="H125" s="15">
        <v>3</v>
      </c>
      <c r="I125" s="15" t="s">
        <v>492</v>
      </c>
      <c r="J125" s="15" t="s">
        <v>586</v>
      </c>
      <c r="K125" s="15" t="s">
        <v>584</v>
      </c>
      <c r="L125" s="15" t="s">
        <v>11789</v>
      </c>
      <c r="M125" s="15">
        <v>183</v>
      </c>
      <c r="N125" s="15" t="s">
        <v>106</v>
      </c>
      <c r="O125" s="15" t="s">
        <v>11789</v>
      </c>
      <c r="P125" s="15">
        <v>8</v>
      </c>
      <c r="Q125" s="15" t="s">
        <v>11790</v>
      </c>
      <c r="R125" s="15" t="s">
        <v>11789</v>
      </c>
      <c r="T125" s="15" t="str">
        <f t="shared" si="1"/>
        <v>lhcb42_0076852183lhcb42_00768528</v>
      </c>
    </row>
    <row r="126" spans="1:20" x14ac:dyDescent="0.25">
      <c r="A126" s="15" t="s">
        <v>13658</v>
      </c>
      <c r="D126" s="15">
        <v>71.03</v>
      </c>
      <c r="E126" s="15" t="s">
        <v>466</v>
      </c>
      <c r="F126" s="15" t="s">
        <v>17</v>
      </c>
      <c r="G126" s="15">
        <v>1</v>
      </c>
      <c r="H126" s="15">
        <v>1</v>
      </c>
      <c r="I126" s="15" t="s">
        <v>467</v>
      </c>
      <c r="J126" s="15" t="s">
        <v>190</v>
      </c>
      <c r="K126" s="15" t="s">
        <v>495</v>
      </c>
      <c r="L126" s="15" t="s">
        <v>11760</v>
      </c>
      <c r="M126" s="15">
        <v>191</v>
      </c>
      <c r="N126" s="15" t="s">
        <v>711</v>
      </c>
      <c r="O126" s="15" t="s">
        <v>11760</v>
      </c>
      <c r="P126" s="15">
        <v>158</v>
      </c>
      <c r="Q126" s="15" t="s">
        <v>11760</v>
      </c>
      <c r="R126" s="15" t="s">
        <v>11760</v>
      </c>
      <c r="T126" s="15" t="str">
        <f t="shared" si="1"/>
        <v>psbo_0058312191psbo_0058312158</v>
      </c>
    </row>
    <row r="127" spans="1:20" x14ac:dyDescent="0.25">
      <c r="A127" s="15" t="s">
        <v>13659</v>
      </c>
      <c r="D127" s="15">
        <v>70.92</v>
      </c>
      <c r="E127" s="15" t="s">
        <v>466</v>
      </c>
      <c r="F127" s="15" t="s">
        <v>31</v>
      </c>
      <c r="G127" s="15">
        <v>5</v>
      </c>
      <c r="H127" s="15">
        <v>4</v>
      </c>
      <c r="I127" s="15" t="s">
        <v>476</v>
      </c>
      <c r="J127" s="15" t="s">
        <v>477</v>
      </c>
      <c r="K127" s="15" t="s">
        <v>473</v>
      </c>
      <c r="L127" s="15" t="s">
        <v>13187</v>
      </c>
      <c r="M127" s="15">
        <v>9</v>
      </c>
      <c r="N127" s="15" t="s">
        <v>11874</v>
      </c>
      <c r="O127" s="15" t="s">
        <v>11816</v>
      </c>
      <c r="P127" s="15">
        <v>7</v>
      </c>
      <c r="Q127" s="15" t="s">
        <v>13188</v>
      </c>
      <c r="R127" s="15" t="s">
        <v>11852</v>
      </c>
      <c r="T127" s="15" t="str">
        <f t="shared" si="1"/>
        <v>lhcb2_0062077_c1499lhcb1_0074459_01021147</v>
      </c>
    </row>
    <row r="128" spans="1:20" x14ac:dyDescent="0.25">
      <c r="A128" s="15" t="s">
        <v>13306</v>
      </c>
      <c r="B128" s="15" t="s">
        <v>14161</v>
      </c>
      <c r="C128" s="15" t="s">
        <v>14161</v>
      </c>
      <c r="D128" s="15">
        <v>70.92</v>
      </c>
      <c r="E128" s="15" t="s">
        <v>466</v>
      </c>
      <c r="F128" s="15" t="s">
        <v>31</v>
      </c>
      <c r="G128" s="15">
        <v>8</v>
      </c>
      <c r="H128" s="15">
        <v>7</v>
      </c>
      <c r="I128" s="15" t="s">
        <v>476</v>
      </c>
      <c r="J128" s="15" t="s">
        <v>477</v>
      </c>
      <c r="K128" s="15" t="s">
        <v>473</v>
      </c>
      <c r="L128" s="15" t="s">
        <v>13187</v>
      </c>
      <c r="M128" s="15">
        <v>9</v>
      </c>
      <c r="N128" s="15" t="s">
        <v>93</v>
      </c>
      <c r="O128" s="15" t="s">
        <v>13161</v>
      </c>
      <c r="P128" s="15">
        <v>8</v>
      </c>
      <c r="Q128" s="15" t="s">
        <v>13188</v>
      </c>
      <c r="R128" s="15" t="s">
        <v>13625</v>
      </c>
      <c r="T128" s="15" t="str">
        <f t="shared" si="1"/>
        <v>lhcb2_0062077_c1499lhcb1_0081729_c1538</v>
      </c>
    </row>
    <row r="129" spans="1:20" x14ac:dyDescent="0.25">
      <c r="A129" s="15" t="s">
        <v>13660</v>
      </c>
      <c r="C129" s="15" t="s">
        <v>14161</v>
      </c>
      <c r="D129" s="15">
        <v>70.91</v>
      </c>
      <c r="E129" s="15" t="s">
        <v>466</v>
      </c>
      <c r="F129" s="15" t="s">
        <v>31</v>
      </c>
      <c r="G129" s="15">
        <v>2</v>
      </c>
      <c r="H129" s="15">
        <v>6</v>
      </c>
      <c r="I129" s="15" t="s">
        <v>473</v>
      </c>
      <c r="J129" s="15" t="s">
        <v>93</v>
      </c>
      <c r="K129" s="15" t="s">
        <v>660</v>
      </c>
      <c r="L129" s="15" t="s">
        <v>13161</v>
      </c>
      <c r="M129" s="15">
        <v>8</v>
      </c>
      <c r="N129" s="15" t="s">
        <v>661</v>
      </c>
      <c r="O129" s="15" t="s">
        <v>13158</v>
      </c>
      <c r="P129" s="15">
        <v>328</v>
      </c>
      <c r="Q129" s="15" t="s">
        <v>13625</v>
      </c>
      <c r="R129" s="15" t="s">
        <v>13158</v>
      </c>
      <c r="T129" s="15" t="str">
        <f t="shared" si="1"/>
        <v>lhcb1_0081729_c1538d1_0006140328</v>
      </c>
    </row>
    <row r="130" spans="1:20" x14ac:dyDescent="0.25">
      <c r="A130" s="15" t="s">
        <v>13219</v>
      </c>
      <c r="B130" s="15" t="s">
        <v>14161</v>
      </c>
      <c r="C130" s="15" t="s">
        <v>14161</v>
      </c>
      <c r="D130" s="15">
        <v>70.91</v>
      </c>
      <c r="E130" s="15" t="s">
        <v>466</v>
      </c>
      <c r="F130" s="15" t="s">
        <v>17</v>
      </c>
      <c r="G130" s="15">
        <v>3</v>
      </c>
      <c r="H130" s="15">
        <v>1</v>
      </c>
      <c r="I130" s="15" t="s">
        <v>575</v>
      </c>
      <c r="J130" s="15" t="s">
        <v>194</v>
      </c>
      <c r="K130" s="15" t="s">
        <v>476</v>
      </c>
      <c r="L130" s="15" t="s">
        <v>11775</v>
      </c>
      <c r="M130" s="15">
        <v>33</v>
      </c>
      <c r="N130" s="15" t="s">
        <v>574</v>
      </c>
      <c r="O130" s="15" t="s">
        <v>11775</v>
      </c>
      <c r="P130" s="15">
        <v>4</v>
      </c>
      <c r="Q130" s="15" t="s">
        <v>11775</v>
      </c>
      <c r="R130" s="15" t="s">
        <v>11775</v>
      </c>
      <c r="T130" s="15" t="str">
        <f t="shared" si="1"/>
        <v>psbp_003328133psbp_00332814</v>
      </c>
    </row>
    <row r="131" spans="1:20" x14ac:dyDescent="0.25">
      <c r="A131" s="15" t="s">
        <v>13661</v>
      </c>
      <c r="D131" s="15">
        <v>70.489999999999995</v>
      </c>
      <c r="E131" s="15" t="s">
        <v>466</v>
      </c>
      <c r="F131" s="15" t="s">
        <v>17</v>
      </c>
      <c r="G131" s="15">
        <v>2</v>
      </c>
      <c r="H131" s="15">
        <v>4</v>
      </c>
      <c r="I131" s="15" t="s">
        <v>479</v>
      </c>
      <c r="J131" s="15" t="s">
        <v>581</v>
      </c>
      <c r="K131" s="15" t="s">
        <v>579</v>
      </c>
      <c r="L131" s="15" t="s">
        <v>11795</v>
      </c>
      <c r="M131" s="15">
        <v>36</v>
      </c>
      <c r="N131" s="15" t="s">
        <v>140</v>
      </c>
      <c r="O131" s="15" t="s">
        <v>11795</v>
      </c>
      <c r="P131" s="15">
        <v>11</v>
      </c>
      <c r="Q131" s="15" t="s">
        <v>13197</v>
      </c>
      <c r="R131" s="15" t="s">
        <v>11796</v>
      </c>
      <c r="T131" s="15" t="str">
        <f t="shared" ref="T131:T194" si="2">CONCATENATE(L131,M131,O131,P131)</f>
        <v>lhcb5_008727436lhcb5_008727411</v>
      </c>
    </row>
    <row r="132" spans="1:20" x14ac:dyDescent="0.25">
      <c r="A132" s="15" t="s">
        <v>13289</v>
      </c>
      <c r="B132" s="15" t="s">
        <v>14161</v>
      </c>
      <c r="C132" s="15" t="s">
        <v>14161</v>
      </c>
      <c r="D132" s="15">
        <v>69.64</v>
      </c>
      <c r="E132" s="15" t="s">
        <v>466</v>
      </c>
      <c r="F132" s="15" t="s">
        <v>31</v>
      </c>
      <c r="G132" s="15">
        <v>2</v>
      </c>
      <c r="H132" s="15">
        <v>2</v>
      </c>
      <c r="I132" s="15" t="s">
        <v>565</v>
      </c>
      <c r="J132" s="15" t="s">
        <v>63</v>
      </c>
      <c r="K132" s="15" t="s">
        <v>546</v>
      </c>
      <c r="L132" s="15" t="s">
        <v>11762</v>
      </c>
      <c r="M132" s="15">
        <v>226</v>
      </c>
      <c r="N132" s="15" t="s">
        <v>576</v>
      </c>
      <c r="O132" s="15" t="s">
        <v>13158</v>
      </c>
      <c r="P132" s="15">
        <v>5</v>
      </c>
      <c r="Q132" s="15" t="s">
        <v>11762</v>
      </c>
      <c r="R132" s="15" t="s">
        <v>13158</v>
      </c>
      <c r="T132" s="15" t="str">
        <f t="shared" si="2"/>
        <v>cp47_0037811226d1_00061405</v>
      </c>
    </row>
    <row r="133" spans="1:20" x14ac:dyDescent="0.25">
      <c r="A133" s="15" t="s">
        <v>13662</v>
      </c>
      <c r="C133" s="15" t="s">
        <v>14161</v>
      </c>
      <c r="D133" s="15">
        <v>69.64</v>
      </c>
      <c r="E133" s="15" t="s">
        <v>466</v>
      </c>
      <c r="F133" s="15" t="s">
        <v>31</v>
      </c>
      <c r="G133" s="15">
        <v>4</v>
      </c>
      <c r="H133" s="15">
        <v>6</v>
      </c>
      <c r="I133" s="15" t="s">
        <v>479</v>
      </c>
      <c r="J133" s="15" t="s">
        <v>514</v>
      </c>
      <c r="K133" s="15" t="s">
        <v>473</v>
      </c>
      <c r="L133" s="15" t="s">
        <v>11789</v>
      </c>
      <c r="M133" s="15">
        <v>88</v>
      </c>
      <c r="N133" s="15" t="s">
        <v>82</v>
      </c>
      <c r="O133" s="15" t="s">
        <v>13161</v>
      </c>
      <c r="P133" s="15">
        <v>2</v>
      </c>
      <c r="Q133" s="15" t="s">
        <v>11790</v>
      </c>
      <c r="R133" s="15" t="s">
        <v>13194</v>
      </c>
      <c r="T133" s="15" t="str">
        <f t="shared" si="2"/>
        <v>lhcb42_007685288lhcb1_0081729_c1532</v>
      </c>
    </row>
    <row r="134" spans="1:20" x14ac:dyDescent="0.25">
      <c r="A134" s="15" t="s">
        <v>13350</v>
      </c>
      <c r="B134" s="15" t="s">
        <v>14161</v>
      </c>
      <c r="C134" s="15" t="s">
        <v>14161</v>
      </c>
      <c r="D134" s="15">
        <v>69.599999999999994</v>
      </c>
      <c r="E134" s="15" t="s">
        <v>466</v>
      </c>
      <c r="F134" s="15" t="s">
        <v>31</v>
      </c>
      <c r="G134" s="15">
        <v>3</v>
      </c>
      <c r="H134" s="15">
        <v>5</v>
      </c>
      <c r="I134" s="15" t="s">
        <v>495</v>
      </c>
      <c r="J134" s="15" t="s">
        <v>496</v>
      </c>
      <c r="K134" s="15" t="s">
        <v>473</v>
      </c>
      <c r="L134" s="15" t="s">
        <v>11789</v>
      </c>
      <c r="M134" s="15">
        <v>24</v>
      </c>
      <c r="N134" s="15" t="s">
        <v>110</v>
      </c>
      <c r="O134" s="15" t="s">
        <v>11795</v>
      </c>
      <c r="P134" s="15">
        <v>6</v>
      </c>
      <c r="Q134" s="15" t="s">
        <v>11790</v>
      </c>
      <c r="R134" s="15" t="s">
        <v>11796</v>
      </c>
      <c r="T134" s="15" t="str">
        <f t="shared" si="2"/>
        <v>lhcb42_007685224lhcb5_00872746</v>
      </c>
    </row>
    <row r="135" spans="1:20" x14ac:dyDescent="0.25">
      <c r="A135" s="15" t="s">
        <v>11826</v>
      </c>
      <c r="B135" s="15" t="s">
        <v>14161</v>
      </c>
      <c r="C135" s="15" t="s">
        <v>14161</v>
      </c>
      <c r="D135" s="15">
        <v>69.38</v>
      </c>
      <c r="E135" s="15" t="s">
        <v>466</v>
      </c>
      <c r="F135" s="15" t="s">
        <v>17</v>
      </c>
      <c r="G135" s="15">
        <v>3</v>
      </c>
      <c r="H135" s="15">
        <v>1</v>
      </c>
      <c r="I135" s="15" t="s">
        <v>503</v>
      </c>
      <c r="J135" s="15" t="s">
        <v>631</v>
      </c>
      <c r="K135" s="15" t="s">
        <v>584</v>
      </c>
      <c r="L135" s="15" t="s">
        <v>11827</v>
      </c>
      <c r="M135" s="15">
        <v>3</v>
      </c>
      <c r="N135" s="15" t="s">
        <v>122</v>
      </c>
      <c r="O135" s="15" t="s">
        <v>11827</v>
      </c>
      <c r="P135" s="15">
        <v>128</v>
      </c>
      <c r="Q135" s="15" t="s">
        <v>11827</v>
      </c>
      <c r="R135" s="15" t="s">
        <v>11827</v>
      </c>
      <c r="T135" s="15" t="str">
        <f t="shared" si="2"/>
        <v>psad_00150543psad_0015054128</v>
      </c>
    </row>
    <row r="136" spans="1:20" x14ac:dyDescent="0.25">
      <c r="A136" s="15" t="s">
        <v>13305</v>
      </c>
      <c r="B136" s="15" t="s">
        <v>14161</v>
      </c>
      <c r="C136" s="15" t="s">
        <v>14161</v>
      </c>
      <c r="D136" s="15">
        <v>68.38</v>
      </c>
      <c r="E136" s="15" t="s">
        <v>466</v>
      </c>
      <c r="F136" s="15" t="s">
        <v>17</v>
      </c>
      <c r="G136" s="15">
        <v>5</v>
      </c>
      <c r="H136" s="15">
        <v>1</v>
      </c>
      <c r="I136" s="15" t="s">
        <v>663</v>
      </c>
      <c r="J136" s="15" t="s">
        <v>664</v>
      </c>
      <c r="K136" s="15" t="s">
        <v>473</v>
      </c>
      <c r="L136" s="15" t="s">
        <v>11759</v>
      </c>
      <c r="M136" s="15">
        <v>340</v>
      </c>
      <c r="N136" s="15" t="s">
        <v>48</v>
      </c>
      <c r="O136" s="15" t="s">
        <v>11759</v>
      </c>
      <c r="P136" s="15">
        <v>368</v>
      </c>
      <c r="Q136" s="15" t="s">
        <v>11759</v>
      </c>
      <c r="R136" s="15" t="s">
        <v>11759</v>
      </c>
      <c r="T136" s="15" t="str">
        <f t="shared" si="2"/>
        <v>cp43_0013521340cp43_0013521368</v>
      </c>
    </row>
    <row r="137" spans="1:20" x14ac:dyDescent="0.25">
      <c r="A137" s="15" t="s">
        <v>13328</v>
      </c>
      <c r="B137" s="15" t="s">
        <v>14161</v>
      </c>
      <c r="C137" s="15" t="s">
        <v>14161</v>
      </c>
      <c r="D137" s="15">
        <v>67.760000000000005</v>
      </c>
      <c r="E137" s="15" t="s">
        <v>466</v>
      </c>
      <c r="F137" s="15" t="s">
        <v>31</v>
      </c>
      <c r="G137" s="15">
        <v>10</v>
      </c>
      <c r="H137" s="15">
        <v>2</v>
      </c>
      <c r="I137" s="15" t="s">
        <v>476</v>
      </c>
      <c r="J137" s="15" t="s">
        <v>537</v>
      </c>
      <c r="K137" s="15" t="s">
        <v>471</v>
      </c>
      <c r="L137" s="15" t="s">
        <v>13158</v>
      </c>
      <c r="M137" s="15">
        <v>241</v>
      </c>
      <c r="N137" s="15" t="s">
        <v>970</v>
      </c>
      <c r="O137" s="15" t="s">
        <v>11807</v>
      </c>
      <c r="P137" s="15">
        <v>0</v>
      </c>
      <c r="Q137" s="15" t="s">
        <v>13158</v>
      </c>
      <c r="R137" s="15" t="s">
        <v>11807</v>
      </c>
      <c r="T137" s="15" t="str">
        <f t="shared" si="2"/>
        <v>d1_0006140241lhcb6_00791960</v>
      </c>
    </row>
    <row r="138" spans="1:20" x14ac:dyDescent="0.25">
      <c r="A138" s="15" t="s">
        <v>13286</v>
      </c>
      <c r="D138" s="15">
        <v>67.760000000000005</v>
      </c>
      <c r="E138" s="15" t="s">
        <v>466</v>
      </c>
      <c r="F138" s="15" t="s">
        <v>31</v>
      </c>
      <c r="G138" s="15">
        <v>1</v>
      </c>
      <c r="H138" s="15">
        <v>2</v>
      </c>
      <c r="I138" s="15" t="s">
        <v>503</v>
      </c>
      <c r="J138" s="15" t="s">
        <v>595</v>
      </c>
      <c r="K138" s="15" t="s">
        <v>584</v>
      </c>
      <c r="L138" s="15" t="s">
        <v>13158</v>
      </c>
      <c r="M138" s="15">
        <v>10</v>
      </c>
      <c r="N138" s="15" t="s">
        <v>106</v>
      </c>
      <c r="O138" s="15" t="s">
        <v>11789</v>
      </c>
      <c r="P138" s="15">
        <v>8</v>
      </c>
      <c r="Q138" s="15" t="s">
        <v>13158</v>
      </c>
      <c r="R138" s="15" t="s">
        <v>11789</v>
      </c>
      <c r="T138" s="15" t="str">
        <f t="shared" si="2"/>
        <v>d1_000614010lhcb42_00768528</v>
      </c>
    </row>
    <row r="139" spans="1:20" x14ac:dyDescent="0.25">
      <c r="A139" s="15" t="s">
        <v>13390</v>
      </c>
      <c r="B139" s="15" t="s">
        <v>14161</v>
      </c>
      <c r="C139" s="15" t="s">
        <v>14161</v>
      </c>
      <c r="D139" s="15">
        <v>67.33</v>
      </c>
      <c r="E139" s="15" t="s">
        <v>466</v>
      </c>
      <c r="F139" s="15" t="s">
        <v>31</v>
      </c>
      <c r="G139" s="15">
        <v>2</v>
      </c>
      <c r="H139" s="15">
        <v>6</v>
      </c>
      <c r="I139" s="15" t="s">
        <v>479</v>
      </c>
      <c r="J139" s="15" t="s">
        <v>510</v>
      </c>
      <c r="K139" s="15" t="s">
        <v>579</v>
      </c>
      <c r="L139" s="15" t="s">
        <v>11789</v>
      </c>
      <c r="M139" s="15">
        <v>78</v>
      </c>
      <c r="N139" s="15" t="s">
        <v>140</v>
      </c>
      <c r="O139" s="15" t="s">
        <v>11795</v>
      </c>
      <c r="P139" s="15">
        <v>11</v>
      </c>
      <c r="Q139" s="15" t="s">
        <v>13164</v>
      </c>
      <c r="R139" s="15" t="s">
        <v>11796</v>
      </c>
      <c r="T139" s="15" t="str">
        <f t="shared" si="2"/>
        <v>lhcb42_007685278lhcb5_008727411</v>
      </c>
    </row>
    <row r="140" spans="1:20" x14ac:dyDescent="0.25">
      <c r="A140" s="15" t="s">
        <v>13269</v>
      </c>
      <c r="D140" s="15">
        <v>67.33</v>
      </c>
      <c r="E140" s="15" t="s">
        <v>466</v>
      </c>
      <c r="F140" s="15" t="s">
        <v>31</v>
      </c>
      <c r="G140" s="15">
        <v>3</v>
      </c>
      <c r="H140" s="15">
        <v>5</v>
      </c>
      <c r="I140" s="15" t="s">
        <v>479</v>
      </c>
      <c r="J140" s="15" t="s">
        <v>514</v>
      </c>
      <c r="K140" s="15" t="s">
        <v>579</v>
      </c>
      <c r="L140" s="15" t="s">
        <v>11789</v>
      </c>
      <c r="M140" s="15">
        <v>88</v>
      </c>
      <c r="N140" s="15" t="s">
        <v>140</v>
      </c>
      <c r="O140" s="15" t="s">
        <v>11795</v>
      </c>
      <c r="P140" s="15">
        <v>11</v>
      </c>
      <c r="Q140" s="15" t="s">
        <v>11790</v>
      </c>
      <c r="R140" s="15" t="s">
        <v>11796</v>
      </c>
      <c r="T140" s="15" t="str">
        <f t="shared" si="2"/>
        <v>lhcb42_007685288lhcb5_008727411</v>
      </c>
    </row>
    <row r="141" spans="1:20" x14ac:dyDescent="0.25">
      <c r="A141" s="15" t="s">
        <v>13663</v>
      </c>
      <c r="D141" s="15">
        <v>67.31</v>
      </c>
      <c r="E141" s="15" t="s">
        <v>466</v>
      </c>
      <c r="F141" s="15" t="s">
        <v>31</v>
      </c>
      <c r="G141" s="15">
        <v>2</v>
      </c>
      <c r="H141" s="15">
        <v>8</v>
      </c>
      <c r="I141" s="15" t="s">
        <v>492</v>
      </c>
      <c r="J141" s="15" t="s">
        <v>586</v>
      </c>
      <c r="K141" s="15" t="s">
        <v>473</v>
      </c>
      <c r="L141" s="15" t="s">
        <v>11789</v>
      </c>
      <c r="M141" s="15">
        <v>183</v>
      </c>
      <c r="N141" s="15" t="s">
        <v>50</v>
      </c>
      <c r="O141" s="15" t="s">
        <v>11795</v>
      </c>
      <c r="P141" s="15">
        <v>66</v>
      </c>
      <c r="Q141" s="15" t="s">
        <v>11790</v>
      </c>
      <c r="R141" s="15" t="s">
        <v>11836</v>
      </c>
      <c r="T141" s="15" t="str">
        <f t="shared" si="2"/>
        <v>lhcb42_0076852183lhcb5_008727466</v>
      </c>
    </row>
    <row r="142" spans="1:20" x14ac:dyDescent="0.25">
      <c r="A142" s="15" t="s">
        <v>13664</v>
      </c>
      <c r="D142" s="15">
        <v>67.12</v>
      </c>
      <c r="E142" s="15" t="s">
        <v>466</v>
      </c>
      <c r="F142" s="15" t="s">
        <v>17</v>
      </c>
      <c r="G142" s="15">
        <v>6</v>
      </c>
      <c r="H142" s="15">
        <v>5</v>
      </c>
      <c r="I142" s="15" t="s">
        <v>676</v>
      </c>
      <c r="J142" s="15" t="s">
        <v>679</v>
      </c>
      <c r="K142" s="15" t="s">
        <v>490</v>
      </c>
      <c r="L142" s="15" t="s">
        <v>11795</v>
      </c>
      <c r="M142" s="15">
        <v>177</v>
      </c>
      <c r="N142" s="15" t="s">
        <v>65</v>
      </c>
      <c r="O142" s="15" t="s">
        <v>11795</v>
      </c>
      <c r="P142" s="15">
        <v>13</v>
      </c>
      <c r="Q142" s="15" t="s">
        <v>11836</v>
      </c>
      <c r="R142" s="15" t="s">
        <v>11801</v>
      </c>
      <c r="T142" s="15" t="str">
        <f t="shared" si="2"/>
        <v>lhcb5_0087274177lhcb5_008727413</v>
      </c>
    </row>
    <row r="143" spans="1:20" x14ac:dyDescent="0.25">
      <c r="A143" s="15" t="s">
        <v>13279</v>
      </c>
      <c r="B143" s="15" t="s">
        <v>14161</v>
      </c>
      <c r="D143" s="15">
        <v>67.06</v>
      </c>
      <c r="E143" s="15" t="s">
        <v>466</v>
      </c>
      <c r="F143" s="15" t="s">
        <v>31</v>
      </c>
      <c r="G143" s="15">
        <v>2</v>
      </c>
      <c r="H143" s="15">
        <v>6</v>
      </c>
      <c r="I143" s="15" t="s">
        <v>473</v>
      </c>
      <c r="J143" s="15" t="s">
        <v>93</v>
      </c>
      <c r="K143" s="15" t="s">
        <v>503</v>
      </c>
      <c r="L143" s="15" t="s">
        <v>13161</v>
      </c>
      <c r="M143" s="15">
        <v>8</v>
      </c>
      <c r="N143" s="15" t="s">
        <v>595</v>
      </c>
      <c r="O143" s="15" t="s">
        <v>13158</v>
      </c>
      <c r="P143" s="15">
        <v>10</v>
      </c>
      <c r="Q143" s="15" t="s">
        <v>13625</v>
      </c>
      <c r="R143" s="15" t="s">
        <v>13158</v>
      </c>
      <c r="T143" s="15" t="str">
        <f t="shared" si="2"/>
        <v>lhcb1_0081729_c1538d1_000614010</v>
      </c>
    </row>
    <row r="144" spans="1:20" x14ac:dyDescent="0.25">
      <c r="A144" s="15" t="s">
        <v>13408</v>
      </c>
      <c r="B144" s="15" t="s">
        <v>14161</v>
      </c>
      <c r="C144" s="15" t="s">
        <v>14161</v>
      </c>
      <c r="D144" s="15">
        <v>67.06</v>
      </c>
      <c r="E144" s="15" t="s">
        <v>466</v>
      </c>
      <c r="F144" s="15" t="s">
        <v>17</v>
      </c>
      <c r="G144" s="15">
        <v>3</v>
      </c>
      <c r="H144" s="15">
        <v>4</v>
      </c>
      <c r="I144" s="15" t="s">
        <v>479</v>
      </c>
      <c r="J144" s="15" t="s">
        <v>510</v>
      </c>
      <c r="K144" s="15" t="s">
        <v>467</v>
      </c>
      <c r="L144" s="15" t="s">
        <v>11789</v>
      </c>
      <c r="M144" s="15">
        <v>78</v>
      </c>
      <c r="N144" s="15" t="s">
        <v>144</v>
      </c>
      <c r="O144" s="15" t="s">
        <v>11789</v>
      </c>
      <c r="P144" s="15">
        <v>14</v>
      </c>
      <c r="Q144" s="15" t="s">
        <v>13164</v>
      </c>
      <c r="R144" s="15" t="s">
        <v>11791</v>
      </c>
      <c r="T144" s="15" t="str">
        <f t="shared" si="2"/>
        <v>lhcb42_007685278lhcb42_007685214</v>
      </c>
    </row>
    <row r="145" spans="1:20" x14ac:dyDescent="0.25">
      <c r="A145" s="15" t="s">
        <v>13665</v>
      </c>
      <c r="D145" s="15">
        <v>67.06</v>
      </c>
      <c r="E145" s="15" t="s">
        <v>466</v>
      </c>
      <c r="F145" s="15" t="s">
        <v>31</v>
      </c>
      <c r="G145" s="15">
        <v>4</v>
      </c>
      <c r="H145" s="15">
        <v>6</v>
      </c>
      <c r="I145" s="15" t="s">
        <v>473</v>
      </c>
      <c r="J145" s="15" t="s">
        <v>93</v>
      </c>
      <c r="K145" s="15" t="s">
        <v>498</v>
      </c>
      <c r="L145" s="15" t="s">
        <v>13161</v>
      </c>
      <c r="M145" s="15">
        <v>8</v>
      </c>
      <c r="N145" s="15" t="s">
        <v>726</v>
      </c>
      <c r="O145" s="15" t="s">
        <v>11759</v>
      </c>
      <c r="P145" s="15">
        <v>369</v>
      </c>
      <c r="Q145" s="15" t="s">
        <v>13625</v>
      </c>
      <c r="R145" s="15" t="s">
        <v>11759</v>
      </c>
      <c r="T145" s="15" t="str">
        <f t="shared" si="2"/>
        <v>lhcb1_0081729_c1538cp43_0013521369</v>
      </c>
    </row>
    <row r="146" spans="1:20" x14ac:dyDescent="0.25">
      <c r="A146" s="15" t="s">
        <v>13666</v>
      </c>
      <c r="D146" s="15">
        <v>67.06</v>
      </c>
      <c r="E146" s="15" t="s">
        <v>466</v>
      </c>
      <c r="F146" s="15" t="s">
        <v>17</v>
      </c>
      <c r="G146" s="15">
        <v>1</v>
      </c>
      <c r="H146" s="15">
        <v>1</v>
      </c>
      <c r="I146" s="15" t="s">
        <v>486</v>
      </c>
      <c r="J146" s="15" t="s">
        <v>593</v>
      </c>
      <c r="K146" s="15" t="s">
        <v>575</v>
      </c>
      <c r="L146" s="15" t="s">
        <v>11760</v>
      </c>
      <c r="M146" s="15">
        <v>10</v>
      </c>
      <c r="N146" s="15" t="s">
        <v>29</v>
      </c>
      <c r="O146" s="15" t="s">
        <v>11760</v>
      </c>
      <c r="P146" s="15">
        <v>197</v>
      </c>
      <c r="Q146" s="15" t="s">
        <v>11760</v>
      </c>
      <c r="R146" s="15" t="s">
        <v>11760</v>
      </c>
      <c r="T146" s="15" t="str">
        <f t="shared" si="2"/>
        <v>psbo_005831210psbo_0058312197</v>
      </c>
    </row>
    <row r="147" spans="1:20" x14ac:dyDescent="0.25">
      <c r="A147" s="15" t="s">
        <v>13667</v>
      </c>
      <c r="B147" s="15" t="s">
        <v>14161</v>
      </c>
      <c r="C147" s="15" t="s">
        <v>14161</v>
      </c>
      <c r="D147" s="15">
        <v>67.06</v>
      </c>
      <c r="E147" s="15" t="s">
        <v>466</v>
      </c>
      <c r="F147" s="15" t="s">
        <v>17</v>
      </c>
      <c r="G147" s="15">
        <v>9</v>
      </c>
      <c r="H147" s="15">
        <v>1</v>
      </c>
      <c r="I147" s="15" t="s">
        <v>717</v>
      </c>
      <c r="J147" s="15" t="s">
        <v>718</v>
      </c>
      <c r="K147" s="15" t="s">
        <v>467</v>
      </c>
      <c r="L147" s="15" t="s">
        <v>11760</v>
      </c>
      <c r="M147" s="15">
        <v>181</v>
      </c>
      <c r="N147" s="15" t="s">
        <v>190</v>
      </c>
      <c r="O147" s="15" t="s">
        <v>11760</v>
      </c>
      <c r="P147" s="15">
        <v>191</v>
      </c>
      <c r="Q147" s="15" t="s">
        <v>11760</v>
      </c>
      <c r="R147" s="15" t="s">
        <v>11760</v>
      </c>
      <c r="T147" s="15" t="str">
        <f t="shared" si="2"/>
        <v>psbo_0058312181psbo_0058312191</v>
      </c>
    </row>
    <row r="148" spans="1:20" x14ac:dyDescent="0.25">
      <c r="A148" s="15" t="s">
        <v>13668</v>
      </c>
      <c r="C148" s="15" t="s">
        <v>14161</v>
      </c>
      <c r="D148" s="15">
        <v>67.03</v>
      </c>
      <c r="E148" s="15" t="s">
        <v>466</v>
      </c>
      <c r="F148" s="15" t="s">
        <v>31</v>
      </c>
      <c r="G148" s="15">
        <v>2</v>
      </c>
      <c r="H148" s="15">
        <v>8</v>
      </c>
      <c r="I148" s="15" t="s">
        <v>553</v>
      </c>
      <c r="J148" s="15" t="s">
        <v>580</v>
      </c>
      <c r="K148" s="15" t="s">
        <v>473</v>
      </c>
      <c r="L148" s="15" t="s">
        <v>11795</v>
      </c>
      <c r="M148" s="15">
        <v>160</v>
      </c>
      <c r="N148" s="15" t="s">
        <v>82</v>
      </c>
      <c r="O148" s="15" t="s">
        <v>13161</v>
      </c>
      <c r="P148" s="15">
        <v>2</v>
      </c>
      <c r="Q148" s="15" t="s">
        <v>11836</v>
      </c>
      <c r="R148" s="15" t="s">
        <v>13194</v>
      </c>
      <c r="T148" s="15" t="str">
        <f t="shared" si="2"/>
        <v>lhcb5_0087274160lhcb1_0081729_c1532</v>
      </c>
    </row>
    <row r="149" spans="1:20" x14ac:dyDescent="0.25">
      <c r="A149" s="15" t="s">
        <v>13249</v>
      </c>
      <c r="B149" s="15" t="s">
        <v>14161</v>
      </c>
      <c r="C149" s="15" t="s">
        <v>14161</v>
      </c>
      <c r="D149" s="15">
        <v>67.03</v>
      </c>
      <c r="E149" s="15" t="s">
        <v>466</v>
      </c>
      <c r="F149" s="15" t="s">
        <v>31</v>
      </c>
      <c r="G149" s="15">
        <v>4</v>
      </c>
      <c r="H149" s="15">
        <v>2</v>
      </c>
      <c r="I149" s="15" t="s">
        <v>565</v>
      </c>
      <c r="J149" s="15" t="s">
        <v>61</v>
      </c>
      <c r="K149" s="15" t="s">
        <v>484</v>
      </c>
      <c r="L149" s="15" t="s">
        <v>11762</v>
      </c>
      <c r="M149" s="15">
        <v>129</v>
      </c>
      <c r="N149" s="15" t="s">
        <v>582</v>
      </c>
      <c r="O149" s="15" t="s">
        <v>11933</v>
      </c>
      <c r="P149" s="15">
        <v>6</v>
      </c>
      <c r="Q149" s="15" t="s">
        <v>11762</v>
      </c>
      <c r="R149" s="15" t="s">
        <v>11933</v>
      </c>
      <c r="T149" s="15" t="str">
        <f t="shared" si="2"/>
        <v>cp47_0037811129psbh_00378116</v>
      </c>
    </row>
    <row r="150" spans="1:20" x14ac:dyDescent="0.25">
      <c r="A150" s="15" t="s">
        <v>13308</v>
      </c>
      <c r="B150" s="15" t="s">
        <v>14161</v>
      </c>
      <c r="C150" s="15" t="s">
        <v>14161</v>
      </c>
      <c r="D150" s="15">
        <v>66.989999999999995</v>
      </c>
      <c r="E150" s="15" t="s">
        <v>466</v>
      </c>
      <c r="F150" s="15" t="s">
        <v>17</v>
      </c>
      <c r="G150" s="15">
        <v>3</v>
      </c>
      <c r="H150" s="15">
        <v>1</v>
      </c>
      <c r="I150" s="15" t="s">
        <v>612</v>
      </c>
      <c r="J150" s="15" t="s">
        <v>613</v>
      </c>
      <c r="K150" s="15" t="s">
        <v>490</v>
      </c>
      <c r="L150" s="15" t="s">
        <v>11966</v>
      </c>
      <c r="M150" s="15">
        <v>49</v>
      </c>
      <c r="N150" s="15" t="s">
        <v>238</v>
      </c>
      <c r="O150" s="15" t="s">
        <v>11966</v>
      </c>
      <c r="P150" s="15">
        <v>53</v>
      </c>
      <c r="Q150" s="15" t="s">
        <v>11966</v>
      </c>
      <c r="R150" s="15" t="s">
        <v>11966</v>
      </c>
      <c r="T150" s="15" t="str">
        <f t="shared" si="2"/>
        <v>psag_001423449psag_001423453</v>
      </c>
    </row>
    <row r="151" spans="1:20" x14ac:dyDescent="0.25">
      <c r="A151" s="15" t="s">
        <v>13293</v>
      </c>
      <c r="B151" s="15" t="s">
        <v>14161</v>
      </c>
      <c r="C151" s="15" t="s">
        <v>14161</v>
      </c>
      <c r="D151" s="15">
        <v>66.989999999999995</v>
      </c>
      <c r="E151" s="15" t="s">
        <v>466</v>
      </c>
      <c r="F151" s="15" t="s">
        <v>31</v>
      </c>
      <c r="G151" s="15">
        <v>3</v>
      </c>
      <c r="H151" s="15">
        <v>4</v>
      </c>
      <c r="I151" s="15" t="s">
        <v>503</v>
      </c>
      <c r="J151" s="15" t="s">
        <v>525</v>
      </c>
      <c r="K151" s="15" t="s">
        <v>471</v>
      </c>
      <c r="L151" s="15" t="s">
        <v>11789</v>
      </c>
      <c r="M151" s="15">
        <v>179</v>
      </c>
      <c r="N151" s="15" t="s">
        <v>789</v>
      </c>
      <c r="O151" s="15" t="s">
        <v>11933</v>
      </c>
      <c r="P151" s="15">
        <v>0</v>
      </c>
      <c r="Q151" s="15" t="s">
        <v>11790</v>
      </c>
      <c r="R151" s="15" t="s">
        <v>11933</v>
      </c>
      <c r="T151" s="15" t="str">
        <f t="shared" si="2"/>
        <v>lhcb42_0076852179psbh_00378110</v>
      </c>
    </row>
    <row r="152" spans="1:20" x14ac:dyDescent="0.25">
      <c r="A152" s="15" t="s">
        <v>13210</v>
      </c>
      <c r="B152" s="15" t="s">
        <v>14161</v>
      </c>
      <c r="C152" s="15" t="s">
        <v>14161</v>
      </c>
      <c r="D152" s="15">
        <v>66.069999999999993</v>
      </c>
      <c r="E152" s="15" t="s">
        <v>466</v>
      </c>
      <c r="F152" s="15" t="s">
        <v>17</v>
      </c>
      <c r="G152" s="15">
        <v>1</v>
      </c>
      <c r="H152" s="15">
        <v>1</v>
      </c>
      <c r="I152" s="15" t="s">
        <v>473</v>
      </c>
      <c r="J152" s="15" t="s">
        <v>276</v>
      </c>
      <c r="K152" s="15" t="s">
        <v>476</v>
      </c>
      <c r="L152" s="15" t="s">
        <v>11775</v>
      </c>
      <c r="M152" s="15">
        <v>174</v>
      </c>
      <c r="N152" s="15" t="s">
        <v>574</v>
      </c>
      <c r="O152" s="15" t="s">
        <v>11775</v>
      </c>
      <c r="P152" s="15">
        <v>4</v>
      </c>
      <c r="Q152" s="15" t="s">
        <v>11775</v>
      </c>
      <c r="R152" s="15" t="s">
        <v>11775</v>
      </c>
      <c r="T152" s="15" t="str">
        <f t="shared" si="2"/>
        <v>psbp_0033281174psbp_00332814</v>
      </c>
    </row>
    <row r="153" spans="1:20" x14ac:dyDescent="0.25">
      <c r="A153" s="15" t="s">
        <v>13280</v>
      </c>
      <c r="B153" s="15" t="s">
        <v>14161</v>
      </c>
      <c r="D153" s="15">
        <v>66.069999999999993</v>
      </c>
      <c r="E153" s="15" t="s">
        <v>466</v>
      </c>
      <c r="F153" s="15" t="s">
        <v>31</v>
      </c>
      <c r="G153" s="15">
        <v>1</v>
      </c>
      <c r="H153" s="15">
        <v>4</v>
      </c>
      <c r="I153" s="15" t="s">
        <v>511</v>
      </c>
      <c r="J153" s="15" t="s">
        <v>699</v>
      </c>
      <c r="K153" s="15" t="s">
        <v>13200</v>
      </c>
      <c r="L153" s="15" t="s">
        <v>11795</v>
      </c>
      <c r="M153" s="15">
        <v>43</v>
      </c>
      <c r="N153" s="15" t="s">
        <v>927</v>
      </c>
      <c r="O153" s="15" t="s">
        <v>13201</v>
      </c>
      <c r="P153" s="15">
        <v>0</v>
      </c>
      <c r="Q153" s="15" t="s">
        <v>13197</v>
      </c>
      <c r="R153" s="15" t="s">
        <v>13201</v>
      </c>
      <c r="T153" s="15" t="str">
        <f t="shared" si="2"/>
        <v>lhcb5_008727443lhcb5_0087274_n120</v>
      </c>
    </row>
    <row r="154" spans="1:20" x14ac:dyDescent="0.25">
      <c r="A154" s="15" t="s">
        <v>13669</v>
      </c>
      <c r="D154" s="15">
        <v>66.069999999999993</v>
      </c>
      <c r="E154" s="15" t="s">
        <v>466</v>
      </c>
      <c r="F154" s="15" t="s">
        <v>31</v>
      </c>
      <c r="G154" s="15">
        <v>1</v>
      </c>
      <c r="H154" s="15">
        <v>4</v>
      </c>
      <c r="I154" s="15" t="s">
        <v>561</v>
      </c>
      <c r="J154" s="15" t="s">
        <v>685</v>
      </c>
      <c r="K154" s="15" t="s">
        <v>13200</v>
      </c>
      <c r="L154" s="15" t="s">
        <v>11795</v>
      </c>
      <c r="M154" s="15">
        <v>46</v>
      </c>
      <c r="N154" s="15" t="s">
        <v>927</v>
      </c>
      <c r="O154" s="15" t="s">
        <v>13201</v>
      </c>
      <c r="P154" s="15">
        <v>0</v>
      </c>
      <c r="Q154" s="15" t="s">
        <v>13197</v>
      </c>
      <c r="R154" s="15" t="s">
        <v>13201</v>
      </c>
      <c r="T154" s="15" t="str">
        <f t="shared" si="2"/>
        <v>lhcb5_008727446lhcb5_0087274_n120</v>
      </c>
    </row>
    <row r="155" spans="1:20" x14ac:dyDescent="0.25">
      <c r="A155" s="15" t="s">
        <v>13243</v>
      </c>
      <c r="B155" s="15" t="s">
        <v>14161</v>
      </c>
      <c r="C155" s="15" t="s">
        <v>14161</v>
      </c>
      <c r="D155" s="15">
        <v>66.069999999999993</v>
      </c>
      <c r="E155" s="15" t="s">
        <v>466</v>
      </c>
      <c r="F155" s="15" t="s">
        <v>31</v>
      </c>
      <c r="G155" s="15">
        <v>1</v>
      </c>
      <c r="H155" s="15">
        <v>3</v>
      </c>
      <c r="I155" s="15" t="s">
        <v>476</v>
      </c>
      <c r="J155" s="15" t="s">
        <v>477</v>
      </c>
      <c r="K155" s="15" t="s">
        <v>13200</v>
      </c>
      <c r="L155" s="15" t="s">
        <v>13187</v>
      </c>
      <c r="M155" s="15">
        <v>9</v>
      </c>
      <c r="N155" s="15" t="s">
        <v>927</v>
      </c>
      <c r="O155" s="15" t="s">
        <v>13201</v>
      </c>
      <c r="P155" s="15">
        <v>0</v>
      </c>
      <c r="Q155" s="15" t="s">
        <v>13188</v>
      </c>
      <c r="R155" s="15" t="s">
        <v>13201</v>
      </c>
      <c r="T155" s="15" t="str">
        <f t="shared" si="2"/>
        <v>lhcb2_0062077_c1499lhcb5_0087274_n120</v>
      </c>
    </row>
    <row r="156" spans="1:20" x14ac:dyDescent="0.25">
      <c r="A156" s="15" t="s">
        <v>13221</v>
      </c>
      <c r="B156" s="15" t="s">
        <v>14161</v>
      </c>
      <c r="C156" s="15" t="s">
        <v>14161</v>
      </c>
      <c r="D156" s="15">
        <v>65.67</v>
      </c>
      <c r="E156" s="15" t="s">
        <v>466</v>
      </c>
      <c r="F156" s="15" t="s">
        <v>31</v>
      </c>
      <c r="G156" s="15">
        <v>5</v>
      </c>
      <c r="H156" s="15">
        <v>2</v>
      </c>
      <c r="I156" s="15" t="s">
        <v>553</v>
      </c>
      <c r="J156" s="15" t="s">
        <v>666</v>
      </c>
      <c r="K156" s="15" t="s">
        <v>467</v>
      </c>
      <c r="L156" s="15" t="s">
        <v>11864</v>
      </c>
      <c r="M156" s="15">
        <v>302</v>
      </c>
      <c r="N156" s="15" t="s">
        <v>209</v>
      </c>
      <c r="O156" s="15" t="s">
        <v>11762</v>
      </c>
      <c r="P156" s="15">
        <v>437</v>
      </c>
      <c r="Q156" s="15" t="s">
        <v>11864</v>
      </c>
      <c r="R156" s="15" t="s">
        <v>11762</v>
      </c>
      <c r="T156" s="15" t="str">
        <f t="shared" si="2"/>
        <v>d2_0013521302cp47_0037811437</v>
      </c>
    </row>
    <row r="157" spans="1:20" x14ac:dyDescent="0.25">
      <c r="A157" s="15" t="s">
        <v>13253</v>
      </c>
      <c r="B157" s="15" t="s">
        <v>14161</v>
      </c>
      <c r="C157" s="15" t="s">
        <v>14161</v>
      </c>
      <c r="D157" s="15">
        <v>65.349999999999994</v>
      </c>
      <c r="E157" s="15" t="s">
        <v>466</v>
      </c>
      <c r="F157" s="15" t="s">
        <v>17</v>
      </c>
      <c r="G157" s="15">
        <v>13</v>
      </c>
      <c r="H157" s="15">
        <v>1</v>
      </c>
      <c r="I157" s="15" t="s">
        <v>528</v>
      </c>
      <c r="J157" s="15" t="s">
        <v>374</v>
      </c>
      <c r="K157" s="15" t="s">
        <v>563</v>
      </c>
      <c r="L157" s="15" t="s">
        <v>11760</v>
      </c>
      <c r="M157" s="15">
        <v>187</v>
      </c>
      <c r="N157" s="15" t="s">
        <v>633</v>
      </c>
      <c r="O157" s="15" t="s">
        <v>11760</v>
      </c>
      <c r="P157" s="15">
        <v>169</v>
      </c>
      <c r="Q157" s="15" t="s">
        <v>11760</v>
      </c>
      <c r="R157" s="15" t="s">
        <v>11760</v>
      </c>
      <c r="T157" s="15" t="str">
        <f t="shared" si="2"/>
        <v>psbo_0058312187psbo_0058312169</v>
      </c>
    </row>
    <row r="158" spans="1:20" x14ac:dyDescent="0.25">
      <c r="A158" s="15" t="s">
        <v>13258</v>
      </c>
      <c r="B158" s="15" t="s">
        <v>14161</v>
      </c>
      <c r="C158" s="15" t="s">
        <v>14161</v>
      </c>
      <c r="D158" s="15">
        <v>65.31</v>
      </c>
      <c r="E158" s="15" t="s">
        <v>466</v>
      </c>
      <c r="F158" s="15" t="s">
        <v>17</v>
      </c>
      <c r="G158" s="15">
        <v>3</v>
      </c>
      <c r="H158" s="15">
        <v>1</v>
      </c>
      <c r="I158" s="15" t="s">
        <v>479</v>
      </c>
      <c r="J158" s="15" t="s">
        <v>494</v>
      </c>
      <c r="K158" s="15" t="s">
        <v>471</v>
      </c>
      <c r="L158" s="15" t="s">
        <v>11933</v>
      </c>
      <c r="M158" s="15">
        <v>20</v>
      </c>
      <c r="N158" s="15" t="s">
        <v>789</v>
      </c>
      <c r="O158" s="15" t="s">
        <v>11933</v>
      </c>
      <c r="P158" s="15">
        <v>0</v>
      </c>
      <c r="Q158" s="15" t="s">
        <v>11933</v>
      </c>
      <c r="R158" s="15" t="s">
        <v>11933</v>
      </c>
      <c r="T158" s="15" t="str">
        <f t="shared" si="2"/>
        <v>psbh_003781120psbh_00378110</v>
      </c>
    </row>
    <row r="159" spans="1:20" x14ac:dyDescent="0.25">
      <c r="A159" s="15" t="s">
        <v>13455</v>
      </c>
      <c r="B159" s="15" t="s">
        <v>14161</v>
      </c>
      <c r="D159" s="15">
        <v>65.22</v>
      </c>
      <c r="E159" s="15" t="s">
        <v>466</v>
      </c>
      <c r="F159" s="15" t="s">
        <v>31</v>
      </c>
      <c r="G159" s="15">
        <v>2</v>
      </c>
      <c r="H159" s="15">
        <v>2</v>
      </c>
      <c r="I159" s="15" t="s">
        <v>528</v>
      </c>
      <c r="J159" s="15" t="s">
        <v>164</v>
      </c>
      <c r="K159" s="15" t="s">
        <v>481</v>
      </c>
      <c r="L159" s="15" t="s">
        <v>11933</v>
      </c>
      <c r="M159" s="15">
        <v>23</v>
      </c>
      <c r="N159" s="15" t="s">
        <v>533</v>
      </c>
      <c r="O159" s="15" t="s">
        <v>13158</v>
      </c>
      <c r="P159" s="15">
        <v>225</v>
      </c>
      <c r="Q159" s="15" t="s">
        <v>11933</v>
      </c>
      <c r="R159" s="15" t="s">
        <v>13158</v>
      </c>
      <c r="T159" s="15" t="str">
        <f t="shared" si="2"/>
        <v>psbh_003781123d1_0006140225</v>
      </c>
    </row>
    <row r="160" spans="1:20" x14ac:dyDescent="0.25">
      <c r="A160" s="15" t="s">
        <v>13204</v>
      </c>
      <c r="B160" s="15" t="s">
        <v>14161</v>
      </c>
      <c r="C160" s="15" t="s">
        <v>14161</v>
      </c>
      <c r="D160" s="15">
        <v>65.040000000000006</v>
      </c>
      <c r="E160" s="15" t="s">
        <v>466</v>
      </c>
      <c r="F160" s="15" t="s">
        <v>31</v>
      </c>
      <c r="G160" s="15">
        <v>19</v>
      </c>
      <c r="H160" s="15">
        <v>2</v>
      </c>
      <c r="I160" s="15" t="s">
        <v>469</v>
      </c>
      <c r="J160" s="15" t="s">
        <v>634</v>
      </c>
      <c r="K160" s="15" t="s">
        <v>467</v>
      </c>
      <c r="L160" s="15" t="s">
        <v>11760</v>
      </c>
      <c r="M160" s="15">
        <v>181</v>
      </c>
      <c r="N160" s="15" t="s">
        <v>209</v>
      </c>
      <c r="O160" s="15" t="s">
        <v>11762</v>
      </c>
      <c r="P160" s="15">
        <v>437</v>
      </c>
      <c r="Q160" s="15" t="s">
        <v>11760</v>
      </c>
      <c r="R160" s="15" t="s">
        <v>11762</v>
      </c>
      <c r="T160" s="15" t="str">
        <f t="shared" si="2"/>
        <v>psbo_0058312181cp47_0037811437</v>
      </c>
    </row>
    <row r="161" spans="1:20" x14ac:dyDescent="0.25">
      <c r="A161" s="15" t="s">
        <v>13521</v>
      </c>
      <c r="B161" s="15" t="s">
        <v>14161</v>
      </c>
      <c r="C161" s="15" t="s">
        <v>14161</v>
      </c>
      <c r="D161" s="15">
        <v>65.040000000000006</v>
      </c>
      <c r="E161" s="15" t="s">
        <v>466</v>
      </c>
      <c r="F161" s="15" t="s">
        <v>31</v>
      </c>
      <c r="G161" s="15">
        <v>10</v>
      </c>
      <c r="H161" s="15">
        <v>2</v>
      </c>
      <c r="I161" s="15" t="s">
        <v>481</v>
      </c>
      <c r="J161" s="15" t="s">
        <v>533</v>
      </c>
      <c r="K161" s="15" t="s">
        <v>528</v>
      </c>
      <c r="L161" s="15" t="s">
        <v>13158</v>
      </c>
      <c r="M161" s="15">
        <v>225</v>
      </c>
      <c r="N161" s="15" t="s">
        <v>92</v>
      </c>
      <c r="O161" s="15" t="s">
        <v>11759</v>
      </c>
      <c r="P161" s="15">
        <v>443</v>
      </c>
      <c r="Q161" s="15" t="s">
        <v>13158</v>
      </c>
      <c r="R161" s="15" t="s">
        <v>11759</v>
      </c>
      <c r="T161" s="15" t="str">
        <f t="shared" si="2"/>
        <v>d1_0006140225cp43_0013521443</v>
      </c>
    </row>
    <row r="162" spans="1:20" x14ac:dyDescent="0.25">
      <c r="A162" s="15" t="s">
        <v>13272</v>
      </c>
      <c r="B162" s="15" t="s">
        <v>14161</v>
      </c>
      <c r="C162" s="15" t="s">
        <v>14161</v>
      </c>
      <c r="D162" s="15">
        <v>64.84</v>
      </c>
      <c r="E162" s="15" t="s">
        <v>466</v>
      </c>
      <c r="F162" s="15" t="s">
        <v>17</v>
      </c>
      <c r="G162" s="15">
        <v>5</v>
      </c>
      <c r="H162" s="15">
        <v>1</v>
      </c>
      <c r="I162" s="15" t="s">
        <v>503</v>
      </c>
      <c r="J162" s="15" t="s">
        <v>635</v>
      </c>
      <c r="K162" s="15" t="s">
        <v>528</v>
      </c>
      <c r="L162" s="15" t="s">
        <v>11760</v>
      </c>
      <c r="M162" s="15">
        <v>182</v>
      </c>
      <c r="N162" s="15" t="s">
        <v>59</v>
      </c>
      <c r="O162" s="15" t="s">
        <v>11760</v>
      </c>
      <c r="P162" s="15">
        <v>160</v>
      </c>
      <c r="Q162" s="15" t="s">
        <v>11760</v>
      </c>
      <c r="R162" s="15" t="s">
        <v>11760</v>
      </c>
      <c r="T162" s="15" t="str">
        <f t="shared" si="2"/>
        <v>psbo_0058312182psbo_0058312160</v>
      </c>
    </row>
    <row r="163" spans="1:20" x14ac:dyDescent="0.25">
      <c r="A163" s="15" t="s">
        <v>13472</v>
      </c>
      <c r="B163" s="15" t="s">
        <v>14161</v>
      </c>
      <c r="C163" s="15" t="s">
        <v>14161</v>
      </c>
      <c r="D163" s="15">
        <v>64.56</v>
      </c>
      <c r="E163" s="15" t="s">
        <v>466</v>
      </c>
      <c r="F163" s="15" t="s">
        <v>31</v>
      </c>
      <c r="G163" s="15">
        <v>3</v>
      </c>
      <c r="H163" s="15">
        <v>5</v>
      </c>
      <c r="I163" s="15" t="s">
        <v>492</v>
      </c>
      <c r="J163" s="15" t="s">
        <v>493</v>
      </c>
      <c r="K163" s="15" t="s">
        <v>584</v>
      </c>
      <c r="L163" s="15" t="s">
        <v>11795</v>
      </c>
      <c r="M163" s="15">
        <v>20</v>
      </c>
      <c r="N163" s="15" t="s">
        <v>106</v>
      </c>
      <c r="O163" s="15" t="s">
        <v>11789</v>
      </c>
      <c r="P163" s="15">
        <v>8</v>
      </c>
      <c r="Q163" s="15" t="s">
        <v>13197</v>
      </c>
      <c r="R163" s="15" t="s">
        <v>11789</v>
      </c>
      <c r="T163" s="15" t="str">
        <f t="shared" si="2"/>
        <v>lhcb5_008727420lhcb42_00768528</v>
      </c>
    </row>
    <row r="164" spans="1:20" x14ac:dyDescent="0.25">
      <c r="A164" s="15" t="s">
        <v>13385</v>
      </c>
      <c r="B164" s="15" t="s">
        <v>14161</v>
      </c>
      <c r="C164" s="15" t="s">
        <v>14161</v>
      </c>
      <c r="D164" s="15">
        <v>64.400000000000006</v>
      </c>
      <c r="E164" s="15" t="s">
        <v>466</v>
      </c>
      <c r="F164" s="15" t="s">
        <v>31</v>
      </c>
      <c r="G164" s="15">
        <v>1</v>
      </c>
      <c r="H164" s="15">
        <v>4</v>
      </c>
      <c r="I164" s="15" t="s">
        <v>479</v>
      </c>
      <c r="J164" s="15" t="s">
        <v>514</v>
      </c>
      <c r="K164" s="15" t="s">
        <v>584</v>
      </c>
      <c r="L164" s="15" t="s">
        <v>11789</v>
      </c>
      <c r="M164" s="15">
        <v>88</v>
      </c>
      <c r="N164" s="15" t="s">
        <v>100</v>
      </c>
      <c r="O164" s="15" t="s">
        <v>11762</v>
      </c>
      <c r="P164" s="15">
        <v>503</v>
      </c>
      <c r="Q164" s="15" t="s">
        <v>11790</v>
      </c>
      <c r="R164" s="15" t="s">
        <v>11762</v>
      </c>
      <c r="T164" s="15" t="str">
        <f t="shared" si="2"/>
        <v>lhcb42_007685288cp47_0037811503</v>
      </c>
    </row>
    <row r="165" spans="1:20" x14ac:dyDescent="0.25">
      <c r="A165" s="15" t="s">
        <v>13670</v>
      </c>
      <c r="D165" s="15">
        <v>63.65</v>
      </c>
      <c r="E165" s="15" t="s">
        <v>466</v>
      </c>
      <c r="F165" s="15" t="s">
        <v>31</v>
      </c>
      <c r="G165" s="15">
        <v>2</v>
      </c>
      <c r="H165" s="15">
        <v>2</v>
      </c>
      <c r="I165" s="15" t="s">
        <v>565</v>
      </c>
      <c r="J165" s="15" t="s">
        <v>61</v>
      </c>
      <c r="K165" s="15" t="s">
        <v>503</v>
      </c>
      <c r="L165" s="15" t="s">
        <v>11762</v>
      </c>
      <c r="M165" s="15">
        <v>129</v>
      </c>
      <c r="N165" s="15" t="s">
        <v>595</v>
      </c>
      <c r="O165" s="15" t="s">
        <v>13158</v>
      </c>
      <c r="P165" s="15">
        <v>10</v>
      </c>
      <c r="Q165" s="15" t="s">
        <v>11762</v>
      </c>
      <c r="R165" s="15" t="s">
        <v>13158</v>
      </c>
      <c r="T165" s="15" t="str">
        <f t="shared" si="2"/>
        <v>cp47_0037811129d1_000614010</v>
      </c>
    </row>
    <row r="166" spans="1:20" x14ac:dyDescent="0.25">
      <c r="A166" s="15" t="s">
        <v>13671</v>
      </c>
      <c r="C166" s="15" t="s">
        <v>14161</v>
      </c>
      <c r="D166" s="15">
        <v>63.65</v>
      </c>
      <c r="E166" s="15" t="s">
        <v>466</v>
      </c>
      <c r="F166" s="15" t="s">
        <v>31</v>
      </c>
      <c r="G166" s="15">
        <v>2</v>
      </c>
      <c r="H166" s="15">
        <v>4</v>
      </c>
      <c r="I166" s="15" t="s">
        <v>490</v>
      </c>
      <c r="J166" s="15" t="s">
        <v>65</v>
      </c>
      <c r="K166" s="15" t="s">
        <v>498</v>
      </c>
      <c r="L166" s="15" t="s">
        <v>11795</v>
      </c>
      <c r="M166" s="15">
        <v>13</v>
      </c>
      <c r="N166" s="15" t="s">
        <v>548</v>
      </c>
      <c r="O166" s="15" t="s">
        <v>13158</v>
      </c>
      <c r="P166" s="15">
        <v>8</v>
      </c>
      <c r="Q166" s="15" t="s">
        <v>11801</v>
      </c>
      <c r="R166" s="15" t="s">
        <v>13158</v>
      </c>
      <c r="T166" s="15" t="str">
        <f t="shared" si="2"/>
        <v>lhcb5_008727413d1_00061408</v>
      </c>
    </row>
    <row r="167" spans="1:20" x14ac:dyDescent="0.25">
      <c r="A167" s="15" t="s">
        <v>13672</v>
      </c>
      <c r="C167" s="15" t="s">
        <v>14161</v>
      </c>
      <c r="D167" s="15">
        <v>63.65</v>
      </c>
      <c r="E167" s="15" t="s">
        <v>466</v>
      </c>
      <c r="F167" s="15" t="s">
        <v>31</v>
      </c>
      <c r="G167" s="15">
        <v>1</v>
      </c>
      <c r="H167" s="15">
        <v>2</v>
      </c>
      <c r="I167" s="15" t="s">
        <v>484</v>
      </c>
      <c r="J167" s="15" t="s">
        <v>582</v>
      </c>
      <c r="K167" s="15" t="s">
        <v>584</v>
      </c>
      <c r="L167" s="15" t="s">
        <v>11933</v>
      </c>
      <c r="M167" s="15">
        <v>6</v>
      </c>
      <c r="N167" s="15" t="s">
        <v>100</v>
      </c>
      <c r="O167" s="15" t="s">
        <v>11762</v>
      </c>
      <c r="P167" s="15">
        <v>503</v>
      </c>
      <c r="Q167" s="15" t="s">
        <v>11933</v>
      </c>
      <c r="R167" s="15" t="s">
        <v>11762</v>
      </c>
      <c r="T167" s="15" t="str">
        <f t="shared" si="2"/>
        <v>psbh_00378116cp47_0037811503</v>
      </c>
    </row>
    <row r="168" spans="1:20" x14ac:dyDescent="0.25">
      <c r="A168" s="15" t="s">
        <v>13673</v>
      </c>
      <c r="D168" s="15">
        <v>63.65</v>
      </c>
      <c r="E168" s="15" t="s">
        <v>466</v>
      </c>
      <c r="F168" s="15" t="s">
        <v>31</v>
      </c>
      <c r="G168" s="15">
        <v>2</v>
      </c>
      <c r="H168" s="15">
        <v>4</v>
      </c>
      <c r="I168" s="15" t="s">
        <v>528</v>
      </c>
      <c r="J168" s="15" t="s">
        <v>45</v>
      </c>
      <c r="K168" s="15" t="s">
        <v>503</v>
      </c>
      <c r="L168" s="15" t="s">
        <v>11789</v>
      </c>
      <c r="M168" s="15">
        <v>184</v>
      </c>
      <c r="N168" s="15" t="s">
        <v>595</v>
      </c>
      <c r="O168" s="15" t="s">
        <v>13158</v>
      </c>
      <c r="P168" s="15">
        <v>10</v>
      </c>
      <c r="Q168" s="15" t="s">
        <v>11790</v>
      </c>
      <c r="R168" s="15" t="s">
        <v>13158</v>
      </c>
      <c r="T168" s="15" t="str">
        <f t="shared" si="2"/>
        <v>lhcb42_0076852184d1_000614010</v>
      </c>
    </row>
    <row r="169" spans="1:20" x14ac:dyDescent="0.25">
      <c r="A169" s="15" t="s">
        <v>13674</v>
      </c>
      <c r="D169" s="15">
        <v>63.65</v>
      </c>
      <c r="E169" s="15" t="s">
        <v>466</v>
      </c>
      <c r="F169" s="15" t="s">
        <v>31</v>
      </c>
      <c r="G169" s="15">
        <v>1</v>
      </c>
      <c r="H169" s="15">
        <v>4</v>
      </c>
      <c r="I169" s="15" t="s">
        <v>490</v>
      </c>
      <c r="J169" s="15" t="s">
        <v>65</v>
      </c>
      <c r="K169" s="15" t="s">
        <v>503</v>
      </c>
      <c r="L169" s="15" t="s">
        <v>11795</v>
      </c>
      <c r="M169" s="15">
        <v>13</v>
      </c>
      <c r="N169" s="15" t="s">
        <v>595</v>
      </c>
      <c r="O169" s="15" t="s">
        <v>13158</v>
      </c>
      <c r="P169" s="15">
        <v>10</v>
      </c>
      <c r="Q169" s="15" t="s">
        <v>11801</v>
      </c>
      <c r="R169" s="15" t="s">
        <v>13158</v>
      </c>
      <c r="T169" s="15" t="str">
        <f t="shared" si="2"/>
        <v>lhcb5_008727413d1_000614010</v>
      </c>
    </row>
    <row r="170" spans="1:20" x14ac:dyDescent="0.25">
      <c r="A170" s="15" t="s">
        <v>13462</v>
      </c>
      <c r="B170" s="15" t="s">
        <v>14161</v>
      </c>
      <c r="C170" s="15" t="s">
        <v>14161</v>
      </c>
      <c r="D170" s="15">
        <v>63.58</v>
      </c>
      <c r="E170" s="15" t="s">
        <v>466</v>
      </c>
      <c r="F170" s="15" t="s">
        <v>31</v>
      </c>
      <c r="G170" s="15">
        <v>2</v>
      </c>
      <c r="H170" s="15">
        <v>4</v>
      </c>
      <c r="I170" s="15" t="s">
        <v>511</v>
      </c>
      <c r="J170" s="15" t="s">
        <v>512</v>
      </c>
      <c r="K170" s="15" t="s">
        <v>488</v>
      </c>
      <c r="L170" s="15" t="s">
        <v>11789</v>
      </c>
      <c r="M170" s="15">
        <v>85</v>
      </c>
      <c r="N170" s="15" t="s">
        <v>1150</v>
      </c>
      <c r="O170" s="15" t="s">
        <v>13264</v>
      </c>
      <c r="P170" s="15">
        <v>0</v>
      </c>
      <c r="Q170" s="15" t="s">
        <v>11790</v>
      </c>
      <c r="R170" s="15" t="s">
        <v>13264</v>
      </c>
      <c r="T170" s="15" t="str">
        <f t="shared" si="2"/>
        <v>lhcb42_007685285psbe_00525480</v>
      </c>
    </row>
    <row r="171" spans="1:20" x14ac:dyDescent="0.25">
      <c r="A171" s="15" t="s">
        <v>13332</v>
      </c>
      <c r="B171" s="15" t="s">
        <v>14161</v>
      </c>
      <c r="D171" s="15">
        <v>63.58</v>
      </c>
      <c r="E171" s="15" t="s">
        <v>466</v>
      </c>
      <c r="F171" s="15" t="s">
        <v>31</v>
      </c>
      <c r="G171" s="15">
        <v>1</v>
      </c>
      <c r="H171" s="15">
        <v>2</v>
      </c>
      <c r="I171" s="15" t="s">
        <v>498</v>
      </c>
      <c r="J171" s="15" t="s">
        <v>499</v>
      </c>
      <c r="K171" s="15" t="s">
        <v>488</v>
      </c>
      <c r="L171" s="15" t="s">
        <v>11759</v>
      </c>
      <c r="M171" s="15">
        <v>13</v>
      </c>
      <c r="N171" s="15" t="s">
        <v>1150</v>
      </c>
      <c r="O171" s="15" t="s">
        <v>13264</v>
      </c>
      <c r="P171" s="15">
        <v>0</v>
      </c>
      <c r="Q171" s="15" t="s">
        <v>11759</v>
      </c>
      <c r="R171" s="15" t="s">
        <v>13264</v>
      </c>
      <c r="T171" s="15" t="str">
        <f t="shared" si="2"/>
        <v>cp43_001352113psbe_00525480</v>
      </c>
    </row>
    <row r="172" spans="1:20" x14ac:dyDescent="0.25">
      <c r="A172" s="15" t="s">
        <v>13675</v>
      </c>
      <c r="C172" s="15" t="s">
        <v>14161</v>
      </c>
      <c r="D172" s="15">
        <v>63.58</v>
      </c>
      <c r="E172" s="15" t="s">
        <v>466</v>
      </c>
      <c r="F172" s="15" t="s">
        <v>31</v>
      </c>
      <c r="G172" s="15">
        <v>1</v>
      </c>
      <c r="H172" s="15">
        <v>5</v>
      </c>
      <c r="I172" s="15" t="s">
        <v>479</v>
      </c>
      <c r="J172" s="15" t="s">
        <v>500</v>
      </c>
      <c r="K172" s="15" t="s">
        <v>488</v>
      </c>
      <c r="L172" s="15" t="s">
        <v>11795</v>
      </c>
      <c r="M172" s="15">
        <v>29</v>
      </c>
      <c r="N172" s="15" t="s">
        <v>1150</v>
      </c>
      <c r="O172" s="15" t="s">
        <v>13264</v>
      </c>
      <c r="P172" s="15">
        <v>0</v>
      </c>
      <c r="Q172" s="15" t="s">
        <v>13197</v>
      </c>
      <c r="R172" s="15" t="s">
        <v>13264</v>
      </c>
      <c r="T172" s="15" t="str">
        <f t="shared" si="2"/>
        <v>lhcb5_008727429psbe_00525480</v>
      </c>
    </row>
    <row r="173" spans="1:20" x14ac:dyDescent="0.25">
      <c r="A173" s="15" t="s">
        <v>13676</v>
      </c>
      <c r="C173" s="15" t="s">
        <v>14161</v>
      </c>
      <c r="D173" s="15">
        <v>63.58</v>
      </c>
      <c r="E173" s="15" t="s">
        <v>466</v>
      </c>
      <c r="F173" s="15" t="s">
        <v>31</v>
      </c>
      <c r="G173" s="15">
        <v>1</v>
      </c>
      <c r="H173" s="15">
        <v>3</v>
      </c>
      <c r="I173" s="15" t="s">
        <v>517</v>
      </c>
      <c r="J173" s="15" t="s">
        <v>549</v>
      </c>
      <c r="K173" s="15" t="s">
        <v>579</v>
      </c>
      <c r="L173" s="15" t="s">
        <v>13023</v>
      </c>
      <c r="M173" s="15">
        <v>3</v>
      </c>
      <c r="N173" s="15" t="s">
        <v>140</v>
      </c>
      <c r="O173" s="15" t="s">
        <v>11795</v>
      </c>
      <c r="P173" s="15">
        <v>11</v>
      </c>
      <c r="Q173" s="15" t="s">
        <v>13023</v>
      </c>
      <c r="R173" s="15" t="s">
        <v>11796</v>
      </c>
      <c r="T173" s="15" t="str">
        <f t="shared" si="2"/>
        <v>lhcb3_00830853lhcb5_008727411</v>
      </c>
    </row>
    <row r="174" spans="1:20" x14ac:dyDescent="0.25">
      <c r="A174" s="15" t="s">
        <v>13355</v>
      </c>
      <c r="B174" s="15" t="s">
        <v>14161</v>
      </c>
      <c r="C174" s="15" t="s">
        <v>14161</v>
      </c>
      <c r="D174" s="15">
        <v>63.58</v>
      </c>
      <c r="E174" s="15" t="s">
        <v>466</v>
      </c>
      <c r="F174" s="15" t="s">
        <v>31</v>
      </c>
      <c r="G174" s="15">
        <v>21</v>
      </c>
      <c r="H174" s="15">
        <v>8</v>
      </c>
      <c r="I174" s="15" t="s">
        <v>495</v>
      </c>
      <c r="J174" s="15" t="s">
        <v>523</v>
      </c>
      <c r="K174" s="15" t="s">
        <v>473</v>
      </c>
      <c r="L174" s="15" t="s">
        <v>11795</v>
      </c>
      <c r="M174" s="15">
        <v>158</v>
      </c>
      <c r="N174" s="15" t="s">
        <v>79</v>
      </c>
      <c r="O174" s="15" t="s">
        <v>13161</v>
      </c>
      <c r="P174" s="15">
        <v>2</v>
      </c>
      <c r="Q174" s="15" t="s">
        <v>11836</v>
      </c>
      <c r="R174" s="15" t="s">
        <v>13194</v>
      </c>
      <c r="T174" s="15" t="str">
        <f t="shared" si="2"/>
        <v>lhcb5_0087274158lhcb1_0081729_c1532</v>
      </c>
    </row>
    <row r="175" spans="1:20" x14ac:dyDescent="0.25">
      <c r="A175" s="15" t="s">
        <v>13677</v>
      </c>
      <c r="C175" s="15" t="s">
        <v>14161</v>
      </c>
      <c r="D175" s="15">
        <v>63.58</v>
      </c>
      <c r="E175" s="15" t="s">
        <v>466</v>
      </c>
      <c r="F175" s="15" t="s">
        <v>31</v>
      </c>
      <c r="G175" s="15">
        <v>2</v>
      </c>
      <c r="H175" s="15">
        <v>4</v>
      </c>
      <c r="I175" s="15" t="s">
        <v>565</v>
      </c>
      <c r="J175" s="15" t="s">
        <v>61</v>
      </c>
      <c r="K175" s="15" t="s">
        <v>476</v>
      </c>
      <c r="L175" s="15" t="s">
        <v>11762</v>
      </c>
      <c r="M175" s="15">
        <v>129</v>
      </c>
      <c r="N175" s="15" t="s">
        <v>513</v>
      </c>
      <c r="O175" s="15" t="s">
        <v>11789</v>
      </c>
      <c r="P175" s="15">
        <v>87</v>
      </c>
      <c r="Q175" s="15" t="s">
        <v>11762</v>
      </c>
      <c r="R175" s="15" t="s">
        <v>11790</v>
      </c>
      <c r="T175" s="15" t="str">
        <f t="shared" si="2"/>
        <v>cp47_0037811129lhcb42_007685287</v>
      </c>
    </row>
    <row r="176" spans="1:20" x14ac:dyDescent="0.25">
      <c r="A176" s="15" t="s">
        <v>13284</v>
      </c>
      <c r="B176" s="15" t="s">
        <v>14161</v>
      </c>
      <c r="C176" s="15" t="s">
        <v>14161</v>
      </c>
      <c r="D176" s="15">
        <v>63.58</v>
      </c>
      <c r="E176" s="15" t="s">
        <v>466</v>
      </c>
      <c r="F176" s="15" t="s">
        <v>31</v>
      </c>
      <c r="G176" s="15">
        <v>4</v>
      </c>
      <c r="H176" s="15">
        <v>4</v>
      </c>
      <c r="I176" s="15" t="s">
        <v>528</v>
      </c>
      <c r="J176" s="15" t="s">
        <v>92</v>
      </c>
      <c r="K176" s="15" t="s">
        <v>479</v>
      </c>
      <c r="L176" s="15" t="s">
        <v>11759</v>
      </c>
      <c r="M176" s="15">
        <v>443</v>
      </c>
      <c r="N176" s="15" t="s">
        <v>514</v>
      </c>
      <c r="O176" s="15" t="s">
        <v>11789</v>
      </c>
      <c r="P176" s="15">
        <v>88</v>
      </c>
      <c r="Q176" s="15" t="s">
        <v>11759</v>
      </c>
      <c r="R176" s="15" t="s">
        <v>11790</v>
      </c>
      <c r="T176" s="15" t="str">
        <f t="shared" si="2"/>
        <v>cp43_0013521443lhcb42_007685288</v>
      </c>
    </row>
    <row r="177" spans="1:20" x14ac:dyDescent="0.25">
      <c r="A177" s="15" t="s">
        <v>13678</v>
      </c>
      <c r="C177" s="15" t="s">
        <v>14161</v>
      </c>
      <c r="D177" s="15">
        <v>63.58</v>
      </c>
      <c r="E177" s="15" t="s">
        <v>466</v>
      </c>
      <c r="F177" s="15" t="s">
        <v>31</v>
      </c>
      <c r="G177" s="15">
        <v>6</v>
      </c>
      <c r="H177" s="15">
        <v>4</v>
      </c>
      <c r="I177" s="15" t="s">
        <v>528</v>
      </c>
      <c r="J177" s="15" t="s">
        <v>92</v>
      </c>
      <c r="K177" s="15" t="s">
        <v>476</v>
      </c>
      <c r="L177" s="15" t="s">
        <v>11759</v>
      </c>
      <c r="M177" s="15">
        <v>443</v>
      </c>
      <c r="N177" s="15" t="s">
        <v>513</v>
      </c>
      <c r="O177" s="15" t="s">
        <v>11789</v>
      </c>
      <c r="P177" s="15">
        <v>87</v>
      </c>
      <c r="Q177" s="15" t="s">
        <v>11759</v>
      </c>
      <c r="R177" s="15" t="s">
        <v>11790</v>
      </c>
      <c r="T177" s="15" t="str">
        <f t="shared" si="2"/>
        <v>cp43_0013521443lhcb42_007685287</v>
      </c>
    </row>
    <row r="178" spans="1:20" x14ac:dyDescent="0.25">
      <c r="A178" s="15" t="s">
        <v>13287</v>
      </c>
      <c r="B178" s="15" t="s">
        <v>14161</v>
      </c>
      <c r="C178" s="15" t="s">
        <v>14161</v>
      </c>
      <c r="D178" s="15">
        <v>63.58</v>
      </c>
      <c r="E178" s="15" t="s">
        <v>466</v>
      </c>
      <c r="F178" s="15" t="s">
        <v>31</v>
      </c>
      <c r="G178" s="15">
        <v>3</v>
      </c>
      <c r="H178" s="15">
        <v>6</v>
      </c>
      <c r="I178" s="15" t="s">
        <v>490</v>
      </c>
      <c r="J178" s="15" t="s">
        <v>65</v>
      </c>
      <c r="K178" s="15" t="s">
        <v>479</v>
      </c>
      <c r="L178" s="15" t="s">
        <v>11795</v>
      </c>
      <c r="M178" s="15">
        <v>13</v>
      </c>
      <c r="N178" s="15" t="s">
        <v>514</v>
      </c>
      <c r="O178" s="15" t="s">
        <v>11789</v>
      </c>
      <c r="P178" s="15">
        <v>88</v>
      </c>
      <c r="Q178" s="15" t="s">
        <v>11801</v>
      </c>
      <c r="R178" s="15" t="s">
        <v>11790</v>
      </c>
      <c r="T178" s="15" t="str">
        <f t="shared" si="2"/>
        <v>lhcb5_008727413lhcb42_007685288</v>
      </c>
    </row>
    <row r="179" spans="1:20" x14ac:dyDescent="0.25">
      <c r="A179" s="15" t="s">
        <v>13679</v>
      </c>
      <c r="D179" s="15">
        <v>63.58</v>
      </c>
      <c r="E179" s="15" t="s">
        <v>466</v>
      </c>
      <c r="F179" s="15" t="s">
        <v>31</v>
      </c>
      <c r="G179" s="15">
        <v>1</v>
      </c>
      <c r="H179" s="15">
        <v>8</v>
      </c>
      <c r="I179" s="15" t="s">
        <v>529</v>
      </c>
      <c r="J179" s="15" t="s">
        <v>569</v>
      </c>
      <c r="K179" s="15" t="s">
        <v>473</v>
      </c>
      <c r="L179" s="15" t="s">
        <v>11789</v>
      </c>
      <c r="M179" s="15">
        <v>201</v>
      </c>
      <c r="N179" s="15" t="s">
        <v>50</v>
      </c>
      <c r="O179" s="15" t="s">
        <v>11795</v>
      </c>
      <c r="P179" s="15">
        <v>66</v>
      </c>
      <c r="Q179" s="15" t="s">
        <v>11790</v>
      </c>
      <c r="R179" s="15" t="s">
        <v>11836</v>
      </c>
      <c r="T179" s="15" t="str">
        <f t="shared" si="2"/>
        <v>lhcb42_0076852201lhcb5_008727466</v>
      </c>
    </row>
    <row r="180" spans="1:20" x14ac:dyDescent="0.25">
      <c r="A180" s="15" t="s">
        <v>13664</v>
      </c>
      <c r="C180" s="15" t="s">
        <v>14161</v>
      </c>
      <c r="D180" s="15">
        <v>63.57</v>
      </c>
      <c r="E180" s="15" t="s">
        <v>466</v>
      </c>
      <c r="F180" s="15" t="s">
        <v>31</v>
      </c>
      <c r="G180" s="15">
        <v>2</v>
      </c>
      <c r="H180" s="15">
        <v>5</v>
      </c>
      <c r="I180" s="15" t="s">
        <v>676</v>
      </c>
      <c r="J180" s="15" t="s">
        <v>679</v>
      </c>
      <c r="K180" s="15" t="s">
        <v>13424</v>
      </c>
      <c r="L180" s="15" t="s">
        <v>11795</v>
      </c>
      <c r="M180" s="15">
        <v>177</v>
      </c>
      <c r="N180" s="15" t="s">
        <v>65</v>
      </c>
      <c r="O180" s="15" t="s">
        <v>13201</v>
      </c>
      <c r="P180" s="15">
        <v>2</v>
      </c>
      <c r="Q180" s="15" t="s">
        <v>11836</v>
      </c>
      <c r="R180" s="15" t="s">
        <v>13201</v>
      </c>
      <c r="T180" s="15" t="str">
        <f t="shared" si="2"/>
        <v>lhcb5_0087274177lhcb5_0087274_n122</v>
      </c>
    </row>
    <row r="181" spans="1:20" x14ac:dyDescent="0.25">
      <c r="A181" s="15" t="s">
        <v>13167</v>
      </c>
      <c r="B181" s="15" t="s">
        <v>14161</v>
      </c>
      <c r="C181" s="15" t="s">
        <v>14161</v>
      </c>
      <c r="D181" s="15">
        <v>63.57</v>
      </c>
      <c r="E181" s="15" t="s">
        <v>466</v>
      </c>
      <c r="F181" s="15" t="s">
        <v>17</v>
      </c>
      <c r="G181" s="15">
        <v>18</v>
      </c>
      <c r="H181" s="15">
        <v>1</v>
      </c>
      <c r="I181" s="15" t="s">
        <v>579</v>
      </c>
      <c r="J181" s="15" t="s">
        <v>241</v>
      </c>
      <c r="K181" s="15" t="s">
        <v>484</v>
      </c>
      <c r="L181" s="15" t="s">
        <v>11827</v>
      </c>
      <c r="M181" s="15">
        <v>5</v>
      </c>
      <c r="N181" s="15" t="s">
        <v>515</v>
      </c>
      <c r="O181" s="15" t="s">
        <v>11827</v>
      </c>
      <c r="P181" s="15">
        <v>114</v>
      </c>
      <c r="Q181" s="15" t="s">
        <v>11827</v>
      </c>
      <c r="R181" s="15" t="s">
        <v>11827</v>
      </c>
      <c r="T181" s="15" t="str">
        <f t="shared" si="2"/>
        <v>psad_00150545psad_0015054114</v>
      </c>
    </row>
    <row r="182" spans="1:20" x14ac:dyDescent="0.25">
      <c r="A182" s="15" t="s">
        <v>13483</v>
      </c>
      <c r="B182" s="15" t="s">
        <v>14161</v>
      </c>
      <c r="C182" s="15" t="s">
        <v>14161</v>
      </c>
      <c r="D182" s="15">
        <v>63.05</v>
      </c>
      <c r="E182" s="15" t="s">
        <v>466</v>
      </c>
      <c r="F182" s="15" t="s">
        <v>17</v>
      </c>
      <c r="G182" s="15">
        <v>10</v>
      </c>
      <c r="H182" s="15">
        <v>4</v>
      </c>
      <c r="I182" s="15" t="s">
        <v>492</v>
      </c>
      <c r="J182" s="15" t="s">
        <v>493</v>
      </c>
      <c r="K182" s="15" t="s">
        <v>473</v>
      </c>
      <c r="L182" s="15" t="s">
        <v>11795</v>
      </c>
      <c r="M182" s="15">
        <v>20</v>
      </c>
      <c r="N182" s="15" t="s">
        <v>110</v>
      </c>
      <c r="O182" s="15" t="s">
        <v>11795</v>
      </c>
      <c r="P182" s="15">
        <v>6</v>
      </c>
      <c r="Q182" s="15" t="s">
        <v>13197</v>
      </c>
      <c r="R182" s="15" t="s">
        <v>11796</v>
      </c>
      <c r="T182" s="15" t="str">
        <f t="shared" si="2"/>
        <v>lhcb5_008727420lhcb5_00872746</v>
      </c>
    </row>
    <row r="183" spans="1:20" x14ac:dyDescent="0.25">
      <c r="A183" s="15" t="s">
        <v>13366</v>
      </c>
      <c r="B183" s="15" t="s">
        <v>14161</v>
      </c>
      <c r="C183" s="15" t="s">
        <v>14161</v>
      </c>
      <c r="D183" s="15">
        <v>63.05</v>
      </c>
      <c r="E183" s="15" t="s">
        <v>466</v>
      </c>
      <c r="F183" s="15" t="s">
        <v>31</v>
      </c>
      <c r="G183" s="15">
        <v>5</v>
      </c>
      <c r="H183" s="15">
        <v>4</v>
      </c>
      <c r="I183" s="15" t="s">
        <v>529</v>
      </c>
      <c r="J183" s="15" t="s">
        <v>573</v>
      </c>
      <c r="K183" s="15" t="s">
        <v>473</v>
      </c>
      <c r="L183" s="15" t="s">
        <v>11762</v>
      </c>
      <c r="M183" s="15">
        <v>432</v>
      </c>
      <c r="N183" s="15" t="s">
        <v>82</v>
      </c>
      <c r="O183" s="15" t="s">
        <v>13161</v>
      </c>
      <c r="P183" s="15">
        <v>2</v>
      </c>
      <c r="Q183" s="15" t="s">
        <v>11762</v>
      </c>
      <c r="R183" s="15" t="s">
        <v>13194</v>
      </c>
      <c r="T183" s="15" t="str">
        <f t="shared" si="2"/>
        <v>cp47_0037811432lhcb1_0081729_c1532</v>
      </c>
    </row>
    <row r="184" spans="1:20" x14ac:dyDescent="0.25">
      <c r="A184" s="15" t="s">
        <v>13629</v>
      </c>
      <c r="D184" s="15">
        <v>62.84</v>
      </c>
      <c r="E184" s="15" t="s">
        <v>466</v>
      </c>
      <c r="F184" s="15" t="s">
        <v>31</v>
      </c>
      <c r="G184" s="15">
        <v>1</v>
      </c>
      <c r="H184" s="15">
        <v>2</v>
      </c>
      <c r="I184" s="15" t="s">
        <v>561</v>
      </c>
      <c r="J184" s="15" t="s">
        <v>681</v>
      </c>
      <c r="K184" s="15" t="s">
        <v>156</v>
      </c>
      <c r="L184" s="15" t="s">
        <v>13158</v>
      </c>
      <c r="M184" s="15">
        <v>242</v>
      </c>
      <c r="N184" s="15" t="s">
        <v>157</v>
      </c>
      <c r="O184" s="15" t="s">
        <v>11864</v>
      </c>
      <c r="P184" s="15">
        <v>6</v>
      </c>
      <c r="Q184" s="15" t="s">
        <v>13158</v>
      </c>
      <c r="R184" s="15" t="s">
        <v>11864</v>
      </c>
      <c r="T184" s="15" t="str">
        <f t="shared" si="2"/>
        <v>d1_0006140242d2_00135216</v>
      </c>
    </row>
    <row r="185" spans="1:20" x14ac:dyDescent="0.25">
      <c r="A185" s="15" t="s">
        <v>13680</v>
      </c>
      <c r="D185" s="15">
        <v>62.71</v>
      </c>
      <c r="E185" s="15" t="s">
        <v>466</v>
      </c>
      <c r="F185" s="15" t="s">
        <v>17</v>
      </c>
      <c r="G185" s="15">
        <v>3</v>
      </c>
      <c r="H185" s="15">
        <v>1</v>
      </c>
      <c r="I185" s="15" t="s">
        <v>474</v>
      </c>
      <c r="J185" s="15" t="s">
        <v>988</v>
      </c>
      <c r="K185" s="15" t="s">
        <v>503</v>
      </c>
      <c r="L185" s="15" t="s">
        <v>13023</v>
      </c>
      <c r="M185" s="15">
        <v>0</v>
      </c>
      <c r="N185" s="15" t="s">
        <v>558</v>
      </c>
      <c r="O185" s="15" t="s">
        <v>13023</v>
      </c>
      <c r="P185" s="15">
        <v>54</v>
      </c>
      <c r="Q185" s="15" t="s">
        <v>13023</v>
      </c>
      <c r="R185" s="15" t="s">
        <v>13023</v>
      </c>
      <c r="T185" s="15" t="str">
        <f t="shared" si="2"/>
        <v>lhcb3_00830850lhcb3_008308554</v>
      </c>
    </row>
    <row r="186" spans="1:20" x14ac:dyDescent="0.25">
      <c r="A186" s="15" t="s">
        <v>13224</v>
      </c>
      <c r="B186" s="15" t="s">
        <v>14161</v>
      </c>
      <c r="C186" s="15" t="s">
        <v>14161</v>
      </c>
      <c r="D186" s="15">
        <v>62.39</v>
      </c>
      <c r="E186" s="15" t="s">
        <v>466</v>
      </c>
      <c r="F186" s="15" t="s">
        <v>31</v>
      </c>
      <c r="G186" s="15">
        <v>1</v>
      </c>
      <c r="H186" s="15">
        <v>5</v>
      </c>
      <c r="I186" s="15" t="s">
        <v>503</v>
      </c>
      <c r="J186" s="15" t="s">
        <v>504</v>
      </c>
      <c r="K186" s="15" t="s">
        <v>471</v>
      </c>
      <c r="L186" s="15" t="s">
        <v>11795</v>
      </c>
      <c r="M186" s="15">
        <v>68</v>
      </c>
      <c r="N186" s="15" t="s">
        <v>922</v>
      </c>
      <c r="O186" s="15" t="s">
        <v>11879</v>
      </c>
      <c r="P186" s="15">
        <v>0</v>
      </c>
      <c r="Q186" s="15" t="s">
        <v>11836</v>
      </c>
      <c r="R186" s="15" t="s">
        <v>11879</v>
      </c>
      <c r="T186" s="15" t="str">
        <f t="shared" si="2"/>
        <v>lhcb5_008727468lhcb6_0079196_n10</v>
      </c>
    </row>
    <row r="187" spans="1:20" x14ac:dyDescent="0.25">
      <c r="A187" s="15" t="s">
        <v>13490</v>
      </c>
      <c r="B187" s="15" t="s">
        <v>14161</v>
      </c>
      <c r="C187" s="15" t="s">
        <v>14161</v>
      </c>
      <c r="D187" s="15">
        <v>62.39</v>
      </c>
      <c r="E187" s="15" t="s">
        <v>466</v>
      </c>
      <c r="F187" s="15" t="s">
        <v>31</v>
      </c>
      <c r="G187" s="15">
        <v>1</v>
      </c>
      <c r="H187" s="15">
        <v>1</v>
      </c>
      <c r="I187" s="15" t="s">
        <v>542</v>
      </c>
      <c r="J187" s="15" t="s">
        <v>543</v>
      </c>
      <c r="K187" s="15" t="s">
        <v>471</v>
      </c>
      <c r="L187" s="15" t="s">
        <v>11759</v>
      </c>
      <c r="M187" s="15">
        <v>446</v>
      </c>
      <c r="N187" s="15" t="s">
        <v>922</v>
      </c>
      <c r="O187" s="15" t="s">
        <v>11879</v>
      </c>
      <c r="P187" s="15">
        <v>0</v>
      </c>
      <c r="Q187" s="15" t="s">
        <v>11759</v>
      </c>
      <c r="R187" s="15" t="s">
        <v>11879</v>
      </c>
      <c r="T187" s="15" t="str">
        <f t="shared" si="2"/>
        <v>cp43_0013521446lhcb6_0079196_n10</v>
      </c>
    </row>
    <row r="188" spans="1:20" x14ac:dyDescent="0.25">
      <c r="A188" s="15" t="s">
        <v>13681</v>
      </c>
      <c r="D188" s="15">
        <v>62</v>
      </c>
      <c r="E188" s="15" t="s">
        <v>466</v>
      </c>
      <c r="F188" s="15" t="s">
        <v>17</v>
      </c>
      <c r="G188" s="15">
        <v>1</v>
      </c>
      <c r="H188" s="15">
        <v>5</v>
      </c>
      <c r="I188" s="15" t="s">
        <v>701</v>
      </c>
      <c r="J188" s="15" t="s">
        <v>702</v>
      </c>
      <c r="K188" s="15" t="s">
        <v>490</v>
      </c>
      <c r="L188" s="15" t="s">
        <v>11795</v>
      </c>
      <c r="M188" s="15">
        <v>179</v>
      </c>
      <c r="N188" s="15" t="s">
        <v>65</v>
      </c>
      <c r="O188" s="15" t="s">
        <v>11795</v>
      </c>
      <c r="P188" s="15">
        <v>13</v>
      </c>
      <c r="Q188" s="15" t="s">
        <v>11836</v>
      </c>
      <c r="R188" s="15" t="s">
        <v>11801</v>
      </c>
      <c r="T188" s="15" t="str">
        <f t="shared" si="2"/>
        <v>lhcb5_0087274179lhcb5_008727413</v>
      </c>
    </row>
    <row r="189" spans="1:20" x14ac:dyDescent="0.25">
      <c r="A189" s="15" t="s">
        <v>13382</v>
      </c>
      <c r="B189" s="15" t="s">
        <v>14161</v>
      </c>
      <c r="C189" s="15" t="s">
        <v>14161</v>
      </c>
      <c r="D189" s="15">
        <v>61.3</v>
      </c>
      <c r="E189" s="15" t="s">
        <v>466</v>
      </c>
      <c r="F189" s="15" t="s">
        <v>31</v>
      </c>
      <c r="G189" s="15">
        <v>2</v>
      </c>
      <c r="H189" s="15">
        <v>4</v>
      </c>
      <c r="I189" s="15" t="s">
        <v>479</v>
      </c>
      <c r="J189" s="15" t="s">
        <v>514</v>
      </c>
      <c r="K189" s="15" t="s">
        <v>473</v>
      </c>
      <c r="L189" s="15" t="s">
        <v>11789</v>
      </c>
      <c r="M189" s="15">
        <v>88</v>
      </c>
      <c r="N189" s="15" t="s">
        <v>12028</v>
      </c>
      <c r="O189" s="15" t="s">
        <v>11816</v>
      </c>
      <c r="P189" s="15">
        <v>2</v>
      </c>
      <c r="Q189" s="15" t="s">
        <v>11790</v>
      </c>
      <c r="R189" s="15" t="s">
        <v>11816</v>
      </c>
      <c r="T189" s="15" t="str">
        <f t="shared" si="2"/>
        <v>lhcb42_007685288lhcb1_0074459_01021142</v>
      </c>
    </row>
    <row r="190" spans="1:20" x14ac:dyDescent="0.25">
      <c r="A190" s="15" t="s">
        <v>13682</v>
      </c>
      <c r="D190" s="15">
        <v>61.3</v>
      </c>
      <c r="E190" s="15" t="s">
        <v>466</v>
      </c>
      <c r="F190" s="15" t="s">
        <v>31</v>
      </c>
      <c r="G190" s="15">
        <v>1</v>
      </c>
      <c r="H190" s="15">
        <v>3</v>
      </c>
      <c r="I190" s="15" t="s">
        <v>495</v>
      </c>
      <c r="J190" s="15" t="s">
        <v>496</v>
      </c>
      <c r="K190" s="15" t="s">
        <v>13226</v>
      </c>
      <c r="L190" s="15" t="s">
        <v>11789</v>
      </c>
      <c r="M190" s="15">
        <v>24</v>
      </c>
      <c r="N190" s="15" t="s">
        <v>13227</v>
      </c>
      <c r="O190" s="15" t="s">
        <v>11904</v>
      </c>
      <c r="P190" s="15">
        <v>0</v>
      </c>
      <c r="Q190" s="15" t="s">
        <v>11790</v>
      </c>
      <c r="R190" s="15" t="s">
        <v>11904</v>
      </c>
      <c r="T190" s="15" t="str">
        <f t="shared" si="2"/>
        <v>lhcb42_007685224lhcb42_0076852_n40</v>
      </c>
    </row>
    <row r="191" spans="1:20" x14ac:dyDescent="0.25">
      <c r="A191" s="15" t="s">
        <v>13303</v>
      </c>
      <c r="B191" s="15" t="s">
        <v>14161</v>
      </c>
      <c r="D191" s="15">
        <v>61.26</v>
      </c>
      <c r="E191" s="15" t="s">
        <v>466</v>
      </c>
      <c r="F191" s="15" t="s">
        <v>31</v>
      </c>
      <c r="G191" s="15">
        <v>2</v>
      </c>
      <c r="H191" s="15">
        <v>2</v>
      </c>
      <c r="I191" s="15" t="s">
        <v>488</v>
      </c>
      <c r="J191" s="15" t="s">
        <v>1256</v>
      </c>
      <c r="K191" s="15" t="s">
        <v>481</v>
      </c>
      <c r="L191" s="15" t="s">
        <v>11823</v>
      </c>
      <c r="M191" s="15">
        <v>0</v>
      </c>
      <c r="N191" s="15" t="s">
        <v>482</v>
      </c>
      <c r="O191" s="15" t="s">
        <v>11760</v>
      </c>
      <c r="P191" s="15">
        <v>1</v>
      </c>
      <c r="Q191" s="15" t="s">
        <v>11823</v>
      </c>
      <c r="R191" s="15" t="s">
        <v>11760</v>
      </c>
      <c r="T191" s="15" t="str">
        <f t="shared" si="2"/>
        <v>tl183_00653750psbo_00583121</v>
      </c>
    </row>
    <row r="192" spans="1:20" x14ac:dyDescent="0.25">
      <c r="A192" s="15" t="s">
        <v>13683</v>
      </c>
      <c r="D192" s="15">
        <v>60.4</v>
      </c>
      <c r="E192" s="15" t="s">
        <v>466</v>
      </c>
      <c r="F192" s="15" t="s">
        <v>31</v>
      </c>
      <c r="G192" s="15">
        <v>2</v>
      </c>
      <c r="H192" s="15">
        <v>6</v>
      </c>
      <c r="I192" s="15" t="s">
        <v>501</v>
      </c>
      <c r="J192" s="15" t="s">
        <v>568</v>
      </c>
      <c r="K192" s="15" t="s">
        <v>584</v>
      </c>
      <c r="L192" s="15" t="s">
        <v>11795</v>
      </c>
      <c r="M192" s="15">
        <v>161</v>
      </c>
      <c r="N192" s="15" t="s">
        <v>106</v>
      </c>
      <c r="O192" s="15" t="s">
        <v>11789</v>
      </c>
      <c r="P192" s="15">
        <v>8</v>
      </c>
      <c r="Q192" s="15" t="s">
        <v>11836</v>
      </c>
      <c r="R192" s="15" t="s">
        <v>11789</v>
      </c>
      <c r="T192" s="15" t="str">
        <f t="shared" si="2"/>
        <v>lhcb5_0087274161lhcb42_00768528</v>
      </c>
    </row>
    <row r="193" spans="1:20" x14ac:dyDescent="0.25">
      <c r="A193" s="15" t="s">
        <v>13684</v>
      </c>
      <c r="C193" s="15" t="s">
        <v>14161</v>
      </c>
      <c r="D193" s="15">
        <v>60.29</v>
      </c>
      <c r="E193" s="15" t="s">
        <v>466</v>
      </c>
      <c r="F193" s="15" t="s">
        <v>31</v>
      </c>
      <c r="G193" s="15">
        <v>2</v>
      </c>
      <c r="H193" s="15">
        <v>7</v>
      </c>
      <c r="I193" s="15" t="s">
        <v>473</v>
      </c>
      <c r="J193" s="15" t="s">
        <v>11874</v>
      </c>
      <c r="K193" s="15" t="s">
        <v>495</v>
      </c>
      <c r="L193" s="15" t="s">
        <v>11816</v>
      </c>
      <c r="M193" s="15">
        <v>7</v>
      </c>
      <c r="N193" s="15" t="s">
        <v>523</v>
      </c>
      <c r="O193" s="15" t="s">
        <v>11795</v>
      </c>
      <c r="P193" s="15">
        <v>158</v>
      </c>
      <c r="Q193" s="15" t="s">
        <v>11852</v>
      </c>
      <c r="R193" s="15" t="s">
        <v>11836</v>
      </c>
      <c r="T193" s="15" t="str">
        <f t="shared" si="2"/>
        <v>lhcb1_0074459_01021147lhcb5_0087274158</v>
      </c>
    </row>
    <row r="194" spans="1:20" x14ac:dyDescent="0.25">
      <c r="A194" s="15" t="s">
        <v>13292</v>
      </c>
      <c r="B194" s="15" t="s">
        <v>14161</v>
      </c>
      <c r="C194" s="15" t="s">
        <v>14161</v>
      </c>
      <c r="D194" s="15">
        <v>60.15</v>
      </c>
      <c r="E194" s="15" t="s">
        <v>466</v>
      </c>
      <c r="F194" s="15" t="s">
        <v>17</v>
      </c>
      <c r="G194" s="15">
        <v>8</v>
      </c>
      <c r="H194" s="15">
        <v>1</v>
      </c>
      <c r="I194" s="15" t="s">
        <v>561</v>
      </c>
      <c r="J194" s="15" t="s">
        <v>609</v>
      </c>
      <c r="K194" s="15" t="s">
        <v>490</v>
      </c>
      <c r="L194" s="15" t="s">
        <v>11966</v>
      </c>
      <c r="M194" s="15">
        <v>38</v>
      </c>
      <c r="N194" s="15" t="s">
        <v>238</v>
      </c>
      <c r="O194" s="15" t="s">
        <v>11966</v>
      </c>
      <c r="P194" s="15">
        <v>53</v>
      </c>
      <c r="Q194" s="15" t="s">
        <v>11966</v>
      </c>
      <c r="R194" s="15" t="s">
        <v>11966</v>
      </c>
      <c r="T194" s="15" t="str">
        <f t="shared" si="2"/>
        <v>psag_001423438psag_001423453</v>
      </c>
    </row>
    <row r="195" spans="1:20" x14ac:dyDescent="0.25">
      <c r="A195" s="15" t="s">
        <v>13281</v>
      </c>
      <c r="B195" s="15" t="s">
        <v>14161</v>
      </c>
      <c r="C195" s="15" t="s">
        <v>14161</v>
      </c>
      <c r="D195" s="15">
        <v>59.76</v>
      </c>
      <c r="E195" s="15" t="s">
        <v>466</v>
      </c>
      <c r="F195" s="15" t="s">
        <v>31</v>
      </c>
      <c r="G195" s="15">
        <v>5</v>
      </c>
      <c r="H195" s="15">
        <v>2</v>
      </c>
      <c r="I195" s="15" t="s">
        <v>133</v>
      </c>
      <c r="J195" s="15" t="s">
        <v>134</v>
      </c>
      <c r="K195" s="15" t="s">
        <v>563</v>
      </c>
      <c r="L195" s="15" t="s">
        <v>11759</v>
      </c>
      <c r="M195" s="15">
        <v>325</v>
      </c>
      <c r="N195" s="15" t="s">
        <v>633</v>
      </c>
      <c r="O195" s="15" t="s">
        <v>11760</v>
      </c>
      <c r="P195" s="15">
        <v>169</v>
      </c>
      <c r="Q195" s="15" t="s">
        <v>11759</v>
      </c>
      <c r="R195" s="15" t="s">
        <v>11760</v>
      </c>
      <c r="T195" s="15" t="str">
        <f t="shared" ref="T195:T258" si="3">CONCATENATE(L195,M195,O195,P195)</f>
        <v>cp43_0013521325psbo_0058312169</v>
      </c>
    </row>
    <row r="196" spans="1:20" x14ac:dyDescent="0.25">
      <c r="A196" s="15" t="s">
        <v>13685</v>
      </c>
      <c r="C196" s="15" t="s">
        <v>14161</v>
      </c>
      <c r="D196" s="15">
        <v>59.75</v>
      </c>
      <c r="E196" s="15" t="s">
        <v>466</v>
      </c>
      <c r="F196" s="15" t="s">
        <v>31</v>
      </c>
      <c r="G196" s="15">
        <v>2</v>
      </c>
      <c r="H196" s="15">
        <v>2</v>
      </c>
      <c r="I196" s="15" t="s">
        <v>553</v>
      </c>
      <c r="J196" s="15" t="s">
        <v>666</v>
      </c>
      <c r="K196" s="15" t="s">
        <v>528</v>
      </c>
      <c r="L196" s="15" t="s">
        <v>11864</v>
      </c>
      <c r="M196" s="15">
        <v>302</v>
      </c>
      <c r="N196" s="15" t="s">
        <v>59</v>
      </c>
      <c r="O196" s="15" t="s">
        <v>11760</v>
      </c>
      <c r="P196" s="15">
        <v>160</v>
      </c>
      <c r="Q196" s="15" t="s">
        <v>11864</v>
      </c>
      <c r="R196" s="15" t="s">
        <v>11760</v>
      </c>
      <c r="T196" s="15" t="str">
        <f t="shared" si="3"/>
        <v>d2_0013521302psbo_0058312160</v>
      </c>
    </row>
    <row r="197" spans="1:20" x14ac:dyDescent="0.25">
      <c r="A197" s="15" t="s">
        <v>13450</v>
      </c>
      <c r="B197" s="15" t="s">
        <v>14161</v>
      </c>
      <c r="C197" s="15" t="s">
        <v>14161</v>
      </c>
      <c r="D197" s="15">
        <v>59.29</v>
      </c>
      <c r="E197" s="15" t="s">
        <v>466</v>
      </c>
      <c r="F197" s="15" t="s">
        <v>31</v>
      </c>
      <c r="G197" s="15">
        <v>2</v>
      </c>
      <c r="H197" s="15">
        <v>3</v>
      </c>
      <c r="I197" s="15" t="s">
        <v>495</v>
      </c>
      <c r="J197" s="15" t="s">
        <v>496</v>
      </c>
      <c r="K197" s="15" t="s">
        <v>96</v>
      </c>
      <c r="L197" s="15" t="s">
        <v>11789</v>
      </c>
      <c r="M197" s="15">
        <v>24</v>
      </c>
      <c r="N197" s="15" t="s">
        <v>97</v>
      </c>
      <c r="O197" s="15" t="s">
        <v>11879</v>
      </c>
      <c r="P197" s="15">
        <v>6</v>
      </c>
      <c r="Q197" s="15" t="s">
        <v>11790</v>
      </c>
      <c r="R197" s="15" t="s">
        <v>11879</v>
      </c>
      <c r="T197" s="15" t="str">
        <f t="shared" si="3"/>
        <v>lhcb42_007685224lhcb6_0079196_n16</v>
      </c>
    </row>
    <row r="198" spans="1:20" x14ac:dyDescent="0.25">
      <c r="A198" s="15" t="s">
        <v>13686</v>
      </c>
      <c r="D198" s="15">
        <v>59.29</v>
      </c>
      <c r="E198" s="15" t="s">
        <v>466</v>
      </c>
      <c r="F198" s="15" t="s">
        <v>31</v>
      </c>
      <c r="G198" s="15">
        <v>1</v>
      </c>
      <c r="H198" s="15">
        <v>3</v>
      </c>
      <c r="I198" s="15" t="s">
        <v>479</v>
      </c>
      <c r="J198" s="15" t="s">
        <v>514</v>
      </c>
      <c r="K198" s="15" t="s">
        <v>565</v>
      </c>
      <c r="L198" s="15" t="s">
        <v>11789</v>
      </c>
      <c r="M198" s="15">
        <v>88</v>
      </c>
      <c r="N198" s="15" t="s">
        <v>12420</v>
      </c>
      <c r="O198" s="15" t="s">
        <v>12421</v>
      </c>
      <c r="P198" s="15">
        <v>3</v>
      </c>
      <c r="Q198" s="15" t="s">
        <v>11790</v>
      </c>
      <c r="R198" s="15" t="s">
        <v>12421</v>
      </c>
      <c r="T198" s="15" t="str">
        <f t="shared" si="3"/>
        <v>lhcb42_007685288lhcb42_0076852_n123</v>
      </c>
    </row>
    <row r="199" spans="1:20" x14ac:dyDescent="0.25">
      <c r="A199" s="15" t="s">
        <v>13311</v>
      </c>
      <c r="B199" s="15" t="s">
        <v>14161</v>
      </c>
      <c r="C199" s="15" t="s">
        <v>14161</v>
      </c>
      <c r="D199" s="15">
        <v>59.29</v>
      </c>
      <c r="E199" s="15" t="s">
        <v>466</v>
      </c>
      <c r="F199" s="15" t="s">
        <v>31</v>
      </c>
      <c r="G199" s="15">
        <v>1</v>
      </c>
      <c r="H199" s="15">
        <v>3</v>
      </c>
      <c r="I199" s="15" t="s">
        <v>498</v>
      </c>
      <c r="J199" s="15" t="s">
        <v>548</v>
      </c>
      <c r="K199" s="15" t="s">
        <v>579</v>
      </c>
      <c r="L199" s="15" t="s">
        <v>13158</v>
      </c>
      <c r="M199" s="15">
        <v>8</v>
      </c>
      <c r="N199" s="15" t="s">
        <v>140</v>
      </c>
      <c r="O199" s="15" t="s">
        <v>11795</v>
      </c>
      <c r="P199" s="15">
        <v>11</v>
      </c>
      <c r="Q199" s="15" t="s">
        <v>13158</v>
      </c>
      <c r="R199" s="15" t="s">
        <v>11796</v>
      </c>
      <c r="T199" s="15" t="str">
        <f t="shared" si="3"/>
        <v>d1_00061408lhcb5_008727411</v>
      </c>
    </row>
    <row r="200" spans="1:20" x14ac:dyDescent="0.25">
      <c r="A200" s="15" t="s">
        <v>13687</v>
      </c>
      <c r="D200" s="15">
        <v>59.25</v>
      </c>
      <c r="E200" s="15" t="s">
        <v>466</v>
      </c>
      <c r="F200" s="15" t="s">
        <v>31</v>
      </c>
      <c r="G200" s="15">
        <v>1</v>
      </c>
      <c r="H200" s="15">
        <v>6</v>
      </c>
      <c r="I200" s="15" t="s">
        <v>486</v>
      </c>
      <c r="J200" s="15" t="s">
        <v>570</v>
      </c>
      <c r="K200" s="15" t="s">
        <v>473</v>
      </c>
      <c r="L200" s="15" t="s">
        <v>11864</v>
      </c>
      <c r="M200" s="15">
        <v>308</v>
      </c>
      <c r="N200" s="15" t="s">
        <v>93</v>
      </c>
      <c r="O200" s="15" t="s">
        <v>13161</v>
      </c>
      <c r="P200" s="15">
        <v>8</v>
      </c>
      <c r="Q200" s="15" t="s">
        <v>11864</v>
      </c>
      <c r="R200" s="15" t="s">
        <v>13625</v>
      </c>
      <c r="T200" s="15" t="str">
        <f t="shared" si="3"/>
        <v>d2_0013521308lhcb1_0081729_c1538</v>
      </c>
    </row>
    <row r="201" spans="1:20" x14ac:dyDescent="0.25">
      <c r="A201" s="15" t="s">
        <v>13252</v>
      </c>
      <c r="B201" s="15" t="s">
        <v>14161</v>
      </c>
      <c r="C201" s="15" t="s">
        <v>14161</v>
      </c>
      <c r="D201" s="15">
        <v>59.21</v>
      </c>
      <c r="E201" s="15" t="s">
        <v>466</v>
      </c>
      <c r="F201" s="15" t="s">
        <v>31</v>
      </c>
      <c r="G201" s="15">
        <v>3</v>
      </c>
      <c r="H201" s="15">
        <v>2</v>
      </c>
      <c r="I201" s="15" t="s">
        <v>503</v>
      </c>
      <c r="J201" s="15" t="s">
        <v>644</v>
      </c>
      <c r="K201" s="15" t="s">
        <v>467</v>
      </c>
      <c r="L201" s="15" t="s">
        <v>11864</v>
      </c>
      <c r="M201" s="15">
        <v>307</v>
      </c>
      <c r="N201" s="15" t="s">
        <v>209</v>
      </c>
      <c r="O201" s="15" t="s">
        <v>11762</v>
      </c>
      <c r="P201" s="15">
        <v>437</v>
      </c>
      <c r="Q201" s="15" t="s">
        <v>11864</v>
      </c>
      <c r="R201" s="15" t="s">
        <v>11762</v>
      </c>
      <c r="T201" s="15" t="str">
        <f t="shared" si="3"/>
        <v>d2_0013521307cp47_0037811437</v>
      </c>
    </row>
    <row r="202" spans="1:20" x14ac:dyDescent="0.25">
      <c r="A202" s="15" t="s">
        <v>13688</v>
      </c>
      <c r="C202" s="15" t="s">
        <v>14161</v>
      </c>
      <c r="D202" s="15">
        <v>59.21</v>
      </c>
      <c r="E202" s="15" t="s">
        <v>466</v>
      </c>
      <c r="F202" s="15" t="s">
        <v>31</v>
      </c>
      <c r="G202" s="15">
        <v>5</v>
      </c>
      <c r="H202" s="15">
        <v>2</v>
      </c>
      <c r="I202" s="15" t="s">
        <v>486</v>
      </c>
      <c r="J202" s="15" t="s">
        <v>570</v>
      </c>
      <c r="K202" s="15" t="s">
        <v>467</v>
      </c>
      <c r="L202" s="15" t="s">
        <v>11864</v>
      </c>
      <c r="M202" s="15">
        <v>308</v>
      </c>
      <c r="N202" s="15" t="s">
        <v>190</v>
      </c>
      <c r="O202" s="15" t="s">
        <v>11760</v>
      </c>
      <c r="P202" s="15">
        <v>191</v>
      </c>
      <c r="Q202" s="15" t="s">
        <v>11864</v>
      </c>
      <c r="R202" s="15" t="s">
        <v>11760</v>
      </c>
      <c r="T202" s="15" t="str">
        <f t="shared" si="3"/>
        <v>d2_0013521308psbo_0058312191</v>
      </c>
    </row>
    <row r="203" spans="1:20" x14ac:dyDescent="0.25">
      <c r="A203" s="15" t="s">
        <v>13689</v>
      </c>
      <c r="C203" s="15" t="s">
        <v>14161</v>
      </c>
      <c r="D203" s="15">
        <v>59.21</v>
      </c>
      <c r="E203" s="15" t="s">
        <v>466</v>
      </c>
      <c r="F203" s="15" t="s">
        <v>31</v>
      </c>
      <c r="G203" s="15">
        <v>4</v>
      </c>
      <c r="H203" s="15">
        <v>5</v>
      </c>
      <c r="I203" s="15" t="s">
        <v>528</v>
      </c>
      <c r="J203" s="15" t="s">
        <v>164</v>
      </c>
      <c r="K203" s="15" t="s">
        <v>479</v>
      </c>
      <c r="L203" s="15" t="s">
        <v>11933</v>
      </c>
      <c r="M203" s="15">
        <v>23</v>
      </c>
      <c r="N203" s="15" t="s">
        <v>510</v>
      </c>
      <c r="O203" s="15" t="s">
        <v>11789</v>
      </c>
      <c r="P203" s="15">
        <v>78</v>
      </c>
      <c r="Q203" s="15" t="s">
        <v>11933</v>
      </c>
      <c r="R203" s="15" t="s">
        <v>13164</v>
      </c>
      <c r="T203" s="15" t="str">
        <f t="shared" si="3"/>
        <v>psbh_003781123lhcb42_007685278</v>
      </c>
    </row>
    <row r="204" spans="1:20" x14ac:dyDescent="0.25">
      <c r="A204" s="15" t="s">
        <v>13256</v>
      </c>
      <c r="B204" s="15" t="s">
        <v>14161</v>
      </c>
      <c r="C204" s="15" t="s">
        <v>14161</v>
      </c>
      <c r="D204" s="15">
        <v>59.03</v>
      </c>
      <c r="E204" s="15" t="s">
        <v>466</v>
      </c>
      <c r="F204" s="15" t="s">
        <v>31</v>
      </c>
      <c r="G204" s="15">
        <v>14</v>
      </c>
      <c r="H204" s="15">
        <v>4</v>
      </c>
      <c r="I204" s="15" t="s">
        <v>13257</v>
      </c>
      <c r="J204" s="15" t="s">
        <v>119</v>
      </c>
      <c r="K204" s="15" t="s">
        <v>546</v>
      </c>
      <c r="L204" s="15" t="s">
        <v>13161</v>
      </c>
      <c r="M204" s="15">
        <v>2</v>
      </c>
      <c r="N204" s="15" t="s">
        <v>547</v>
      </c>
      <c r="O204" s="15" t="s">
        <v>13158</v>
      </c>
      <c r="P204" s="15">
        <v>5</v>
      </c>
      <c r="Q204" s="15" t="s">
        <v>13194</v>
      </c>
      <c r="R204" s="15" t="s">
        <v>13158</v>
      </c>
      <c r="T204" s="15" t="str">
        <f t="shared" si="3"/>
        <v>lhcb1_0081729_c1532d1_00061405</v>
      </c>
    </row>
    <row r="205" spans="1:20" x14ac:dyDescent="0.25">
      <c r="A205" s="15" t="s">
        <v>13272</v>
      </c>
      <c r="B205" s="15" t="s">
        <v>14161</v>
      </c>
      <c r="C205" s="15" t="s">
        <v>14161</v>
      </c>
      <c r="D205" s="15">
        <v>58.92</v>
      </c>
      <c r="E205" s="15" t="s">
        <v>466</v>
      </c>
      <c r="F205" s="15" t="s">
        <v>17</v>
      </c>
      <c r="G205" s="15">
        <v>6</v>
      </c>
      <c r="H205" s="15">
        <v>1</v>
      </c>
      <c r="I205" s="15" t="s">
        <v>561</v>
      </c>
      <c r="J205" s="15" t="s">
        <v>637</v>
      </c>
      <c r="K205" s="15" t="s">
        <v>528</v>
      </c>
      <c r="L205" s="15" t="s">
        <v>11760</v>
      </c>
      <c r="M205" s="15">
        <v>184</v>
      </c>
      <c r="N205" s="15" t="s">
        <v>59</v>
      </c>
      <c r="O205" s="15" t="s">
        <v>11760</v>
      </c>
      <c r="P205" s="15">
        <v>160</v>
      </c>
      <c r="Q205" s="15" t="s">
        <v>11760</v>
      </c>
      <c r="R205" s="15" t="s">
        <v>11760</v>
      </c>
      <c r="T205" s="15" t="str">
        <f t="shared" si="3"/>
        <v>psbo_0058312184psbo_0058312160</v>
      </c>
    </row>
    <row r="206" spans="1:20" x14ac:dyDescent="0.25">
      <c r="A206" s="15" t="s">
        <v>13318</v>
      </c>
      <c r="B206" s="15" t="s">
        <v>14161</v>
      </c>
      <c r="D206" s="15">
        <v>58.66</v>
      </c>
      <c r="E206" s="15" t="s">
        <v>466</v>
      </c>
      <c r="F206" s="15" t="s">
        <v>17</v>
      </c>
      <c r="G206" s="15">
        <v>11</v>
      </c>
      <c r="H206" s="15">
        <v>1</v>
      </c>
      <c r="I206" s="15" t="s">
        <v>467</v>
      </c>
      <c r="J206" s="15" t="s">
        <v>190</v>
      </c>
      <c r="K206" s="15" t="s">
        <v>503</v>
      </c>
      <c r="L206" s="15" t="s">
        <v>11760</v>
      </c>
      <c r="M206" s="15">
        <v>191</v>
      </c>
      <c r="N206" s="15" t="s">
        <v>642</v>
      </c>
      <c r="O206" s="15" t="s">
        <v>11760</v>
      </c>
      <c r="P206" s="15">
        <v>182</v>
      </c>
      <c r="Q206" s="15" t="s">
        <v>11760</v>
      </c>
      <c r="R206" s="15" t="s">
        <v>11760</v>
      </c>
      <c r="T206" s="15" t="str">
        <f t="shared" si="3"/>
        <v>psbo_0058312191psbo_0058312182</v>
      </c>
    </row>
    <row r="207" spans="1:20" x14ac:dyDescent="0.25">
      <c r="A207" s="15" t="s">
        <v>13291</v>
      </c>
      <c r="B207" s="15" t="s">
        <v>14161</v>
      </c>
      <c r="C207" s="15" t="s">
        <v>14161</v>
      </c>
      <c r="D207" s="15">
        <v>58.66</v>
      </c>
      <c r="E207" s="15" t="s">
        <v>466</v>
      </c>
      <c r="F207" s="15" t="s">
        <v>31</v>
      </c>
      <c r="G207" s="15">
        <v>6</v>
      </c>
      <c r="H207" s="15">
        <v>6</v>
      </c>
      <c r="I207" s="15" t="s">
        <v>490</v>
      </c>
      <c r="J207" s="15" t="s">
        <v>65</v>
      </c>
      <c r="K207" s="15" t="s">
        <v>479</v>
      </c>
      <c r="L207" s="15" t="s">
        <v>11795</v>
      </c>
      <c r="M207" s="15">
        <v>13</v>
      </c>
      <c r="N207" s="15" t="s">
        <v>526</v>
      </c>
      <c r="O207" s="15" t="s">
        <v>11789</v>
      </c>
      <c r="P207" s="15">
        <v>181</v>
      </c>
      <c r="Q207" s="15" t="s">
        <v>11801</v>
      </c>
      <c r="R207" s="15" t="s">
        <v>11790</v>
      </c>
      <c r="T207" s="15" t="str">
        <f t="shared" si="3"/>
        <v>lhcb5_008727413lhcb42_0076852181</v>
      </c>
    </row>
    <row r="208" spans="1:20" x14ac:dyDescent="0.25">
      <c r="A208" s="15" t="s">
        <v>13320</v>
      </c>
      <c r="B208" s="15" t="s">
        <v>14161</v>
      </c>
      <c r="C208" s="15" t="s">
        <v>14161</v>
      </c>
      <c r="D208" s="15">
        <v>58.64</v>
      </c>
      <c r="E208" s="15" t="s">
        <v>466</v>
      </c>
      <c r="F208" s="15" t="s">
        <v>17</v>
      </c>
      <c r="G208" s="15">
        <v>6</v>
      </c>
      <c r="H208" s="15">
        <v>1</v>
      </c>
      <c r="I208" s="15" t="s">
        <v>467</v>
      </c>
      <c r="J208" s="15" t="s">
        <v>457</v>
      </c>
      <c r="K208" s="15" t="s">
        <v>481</v>
      </c>
      <c r="L208" s="15" t="s">
        <v>13023</v>
      </c>
      <c r="M208" s="15">
        <v>83</v>
      </c>
      <c r="N208" s="15" t="s">
        <v>622</v>
      </c>
      <c r="O208" s="15" t="s">
        <v>13023</v>
      </c>
      <c r="P208" s="15">
        <v>84</v>
      </c>
      <c r="Q208" s="15" t="s">
        <v>13023</v>
      </c>
      <c r="R208" s="15" t="s">
        <v>13023</v>
      </c>
      <c r="T208" s="15" t="str">
        <f t="shared" si="3"/>
        <v>lhcb3_008308583lhcb3_008308584</v>
      </c>
    </row>
    <row r="209" spans="1:20" x14ac:dyDescent="0.25">
      <c r="A209" s="15" t="s">
        <v>13272</v>
      </c>
      <c r="B209" s="15" t="s">
        <v>14161</v>
      </c>
      <c r="C209" s="15" t="s">
        <v>14161</v>
      </c>
      <c r="D209" s="15">
        <v>58.64</v>
      </c>
      <c r="E209" s="15" t="s">
        <v>466</v>
      </c>
      <c r="F209" s="15" t="s">
        <v>17</v>
      </c>
      <c r="G209" s="15">
        <v>3</v>
      </c>
      <c r="H209" s="15">
        <v>1</v>
      </c>
      <c r="I209" s="15" t="s">
        <v>469</v>
      </c>
      <c r="J209" s="15" t="s">
        <v>634</v>
      </c>
      <c r="K209" s="15" t="s">
        <v>528</v>
      </c>
      <c r="L209" s="15" t="s">
        <v>11760</v>
      </c>
      <c r="M209" s="15">
        <v>181</v>
      </c>
      <c r="N209" s="15" t="s">
        <v>59</v>
      </c>
      <c r="O209" s="15" t="s">
        <v>11760</v>
      </c>
      <c r="P209" s="15">
        <v>160</v>
      </c>
      <c r="Q209" s="15" t="s">
        <v>11760</v>
      </c>
      <c r="R209" s="15" t="s">
        <v>11760</v>
      </c>
      <c r="T209" s="15" t="str">
        <f t="shared" si="3"/>
        <v>psbo_0058312181psbo_0058312160</v>
      </c>
    </row>
    <row r="210" spans="1:20" x14ac:dyDescent="0.25">
      <c r="A210" s="15" t="s">
        <v>13342</v>
      </c>
      <c r="B210" s="15" t="s">
        <v>14161</v>
      </c>
      <c r="C210" s="15" t="s">
        <v>14161</v>
      </c>
      <c r="D210" s="15">
        <v>58.64</v>
      </c>
      <c r="E210" s="15" t="s">
        <v>466</v>
      </c>
      <c r="F210" s="15" t="s">
        <v>31</v>
      </c>
      <c r="G210" s="15">
        <v>3</v>
      </c>
      <c r="H210" s="15">
        <v>4</v>
      </c>
      <c r="I210" s="15" t="s">
        <v>529</v>
      </c>
      <c r="J210" s="15" t="s">
        <v>530</v>
      </c>
      <c r="K210" s="15" t="s">
        <v>471</v>
      </c>
      <c r="L210" s="15" t="s">
        <v>11789</v>
      </c>
      <c r="M210" s="15">
        <v>201</v>
      </c>
      <c r="N210" s="15" t="s">
        <v>789</v>
      </c>
      <c r="O210" s="15" t="s">
        <v>11933</v>
      </c>
      <c r="P210" s="15">
        <v>0</v>
      </c>
      <c r="Q210" s="15" t="s">
        <v>11790</v>
      </c>
      <c r="R210" s="15" t="s">
        <v>11933</v>
      </c>
      <c r="T210" s="15" t="str">
        <f t="shared" si="3"/>
        <v>lhcb42_0076852201psbh_00378110</v>
      </c>
    </row>
    <row r="211" spans="1:20" x14ac:dyDescent="0.25">
      <c r="A211" s="15" t="s">
        <v>13690</v>
      </c>
      <c r="C211" s="15" t="s">
        <v>14161</v>
      </c>
      <c r="D211" s="15">
        <v>58.64</v>
      </c>
      <c r="E211" s="15" t="s">
        <v>466</v>
      </c>
      <c r="F211" s="15" t="s">
        <v>31</v>
      </c>
      <c r="G211" s="15">
        <v>1</v>
      </c>
      <c r="H211" s="15">
        <v>2</v>
      </c>
      <c r="I211" s="15" t="s">
        <v>497</v>
      </c>
      <c r="J211" s="15" t="s">
        <v>536</v>
      </c>
      <c r="K211" s="15" t="s">
        <v>471</v>
      </c>
      <c r="L211" s="15" t="s">
        <v>13158</v>
      </c>
      <c r="M211" s="15">
        <v>234</v>
      </c>
      <c r="N211" s="15" t="s">
        <v>789</v>
      </c>
      <c r="O211" s="15" t="s">
        <v>11933</v>
      </c>
      <c r="P211" s="15">
        <v>0</v>
      </c>
      <c r="Q211" s="15" t="s">
        <v>13158</v>
      </c>
      <c r="R211" s="15" t="s">
        <v>11933</v>
      </c>
      <c r="T211" s="15" t="str">
        <f t="shared" si="3"/>
        <v>d1_0006140234psbh_00378110</v>
      </c>
    </row>
    <row r="212" spans="1:20" x14ac:dyDescent="0.25">
      <c r="A212" s="15" t="s">
        <v>13304</v>
      </c>
      <c r="B212" s="15" t="s">
        <v>14161</v>
      </c>
      <c r="C212" s="15" t="s">
        <v>14161</v>
      </c>
      <c r="D212" s="15">
        <v>58.16</v>
      </c>
      <c r="E212" s="15" t="s">
        <v>466</v>
      </c>
      <c r="F212" s="15" t="s">
        <v>31</v>
      </c>
      <c r="G212" s="15">
        <v>6</v>
      </c>
      <c r="H212" s="15">
        <v>4</v>
      </c>
      <c r="I212" s="15" t="s">
        <v>479</v>
      </c>
      <c r="J212" s="15" t="s">
        <v>514</v>
      </c>
      <c r="K212" s="15" t="s">
        <v>565</v>
      </c>
      <c r="L212" s="15" t="s">
        <v>11789</v>
      </c>
      <c r="M212" s="15">
        <v>88</v>
      </c>
      <c r="N212" s="15" t="s">
        <v>63</v>
      </c>
      <c r="O212" s="15" t="s">
        <v>11762</v>
      </c>
      <c r="P212" s="15">
        <v>226</v>
      </c>
      <c r="Q212" s="15" t="s">
        <v>11790</v>
      </c>
      <c r="R212" s="15" t="s">
        <v>11762</v>
      </c>
      <c r="T212" s="15" t="str">
        <f t="shared" si="3"/>
        <v>lhcb42_007685288cp47_0037811226</v>
      </c>
    </row>
    <row r="213" spans="1:20" x14ac:dyDescent="0.25">
      <c r="A213" s="15" t="s">
        <v>13364</v>
      </c>
      <c r="B213" s="15" t="s">
        <v>14161</v>
      </c>
      <c r="C213" s="15" t="s">
        <v>14161</v>
      </c>
      <c r="D213" s="15">
        <v>57.71</v>
      </c>
      <c r="E213" s="15" t="s">
        <v>466</v>
      </c>
      <c r="F213" s="15" t="s">
        <v>31</v>
      </c>
      <c r="G213" s="15">
        <v>10</v>
      </c>
      <c r="H213" s="15">
        <v>5</v>
      </c>
      <c r="I213" s="15" t="s">
        <v>479</v>
      </c>
      <c r="J213" s="15" t="s">
        <v>510</v>
      </c>
      <c r="K213" s="15" t="s">
        <v>565</v>
      </c>
      <c r="L213" s="15" t="s">
        <v>11789</v>
      </c>
      <c r="M213" s="15">
        <v>78</v>
      </c>
      <c r="N213" s="15" t="s">
        <v>63</v>
      </c>
      <c r="O213" s="15" t="s">
        <v>11762</v>
      </c>
      <c r="P213" s="15">
        <v>226</v>
      </c>
      <c r="Q213" s="15" t="s">
        <v>13164</v>
      </c>
      <c r="R213" s="15" t="s">
        <v>11762</v>
      </c>
      <c r="T213" s="15" t="str">
        <f t="shared" si="3"/>
        <v>lhcb42_007685278cp47_0037811226</v>
      </c>
    </row>
    <row r="214" spans="1:20" x14ac:dyDescent="0.25">
      <c r="A214" s="15" t="s">
        <v>13325</v>
      </c>
      <c r="B214" s="15" t="s">
        <v>14161</v>
      </c>
      <c r="D214" s="15">
        <v>57.59</v>
      </c>
      <c r="E214" s="15" t="s">
        <v>466</v>
      </c>
      <c r="F214" s="15" t="s">
        <v>31</v>
      </c>
      <c r="G214" s="15">
        <v>1</v>
      </c>
      <c r="H214" s="15">
        <v>4</v>
      </c>
      <c r="I214" s="15" t="s">
        <v>495</v>
      </c>
      <c r="J214" s="15" t="s">
        <v>496</v>
      </c>
      <c r="K214" s="15" t="s">
        <v>13200</v>
      </c>
      <c r="L214" s="15" t="s">
        <v>11789</v>
      </c>
      <c r="M214" s="15">
        <v>24</v>
      </c>
      <c r="N214" s="15" t="s">
        <v>927</v>
      </c>
      <c r="O214" s="15" t="s">
        <v>13201</v>
      </c>
      <c r="P214" s="15">
        <v>0</v>
      </c>
      <c r="Q214" s="15" t="s">
        <v>11790</v>
      </c>
      <c r="R214" s="15" t="s">
        <v>13201</v>
      </c>
      <c r="T214" s="15" t="str">
        <f t="shared" si="3"/>
        <v>lhcb42_007685224lhcb5_0087274_n120</v>
      </c>
    </row>
    <row r="215" spans="1:20" x14ac:dyDescent="0.25">
      <c r="A215" s="15" t="s">
        <v>13208</v>
      </c>
      <c r="B215" s="15" t="s">
        <v>14161</v>
      </c>
      <c r="C215" s="15" t="s">
        <v>14161</v>
      </c>
      <c r="D215" s="15">
        <v>57.59</v>
      </c>
      <c r="E215" s="15" t="s">
        <v>466</v>
      </c>
      <c r="F215" s="15" t="s">
        <v>17</v>
      </c>
      <c r="G215" s="15">
        <v>5</v>
      </c>
      <c r="H215" s="15">
        <v>1</v>
      </c>
      <c r="I215" s="15" t="s">
        <v>627</v>
      </c>
      <c r="J215" s="15" t="s">
        <v>628</v>
      </c>
      <c r="K215" s="15" t="s">
        <v>584</v>
      </c>
      <c r="L215" s="15" t="s">
        <v>11827</v>
      </c>
      <c r="M215" s="15">
        <v>11</v>
      </c>
      <c r="N215" s="15" t="s">
        <v>122</v>
      </c>
      <c r="O215" s="15" t="s">
        <v>11827</v>
      </c>
      <c r="P215" s="15">
        <v>128</v>
      </c>
      <c r="Q215" s="15" t="s">
        <v>11827</v>
      </c>
      <c r="R215" s="15" t="s">
        <v>11827</v>
      </c>
      <c r="T215" s="15" t="str">
        <f t="shared" si="3"/>
        <v>psad_001505411psad_0015054128</v>
      </c>
    </row>
    <row r="216" spans="1:20" x14ac:dyDescent="0.25">
      <c r="A216" s="15" t="s">
        <v>13691</v>
      </c>
      <c r="D216" s="15">
        <v>57.5</v>
      </c>
      <c r="E216" s="15" t="s">
        <v>466</v>
      </c>
      <c r="F216" s="15" t="s">
        <v>31</v>
      </c>
      <c r="G216" s="15">
        <v>3</v>
      </c>
      <c r="H216" s="15">
        <v>11</v>
      </c>
      <c r="I216" s="15" t="s">
        <v>481</v>
      </c>
      <c r="J216" s="15" t="s">
        <v>560</v>
      </c>
      <c r="K216" s="15" t="s">
        <v>488</v>
      </c>
      <c r="L216" s="15" t="s">
        <v>11785</v>
      </c>
      <c r="M216" s="15">
        <v>63</v>
      </c>
      <c r="N216" s="15" t="s">
        <v>1150</v>
      </c>
      <c r="O216" s="15" t="s">
        <v>13264</v>
      </c>
      <c r="P216" s="15">
        <v>0</v>
      </c>
      <c r="Q216" s="15" t="s">
        <v>13692</v>
      </c>
      <c r="R216" s="15" t="s">
        <v>13264</v>
      </c>
      <c r="T216" s="15" t="str">
        <f t="shared" si="3"/>
        <v>lhcb1_008172963psbe_00525480</v>
      </c>
    </row>
    <row r="217" spans="1:20" x14ac:dyDescent="0.25">
      <c r="A217" s="15" t="s">
        <v>13693</v>
      </c>
      <c r="C217" s="15" t="s">
        <v>14161</v>
      </c>
      <c r="D217" s="15">
        <v>57.5</v>
      </c>
      <c r="E217" s="15" t="s">
        <v>466</v>
      </c>
      <c r="F217" s="15" t="s">
        <v>17</v>
      </c>
      <c r="G217" s="15">
        <v>7</v>
      </c>
      <c r="H217" s="15">
        <v>1</v>
      </c>
      <c r="I217" s="15" t="s">
        <v>565</v>
      </c>
      <c r="J217" s="15" t="s">
        <v>61</v>
      </c>
      <c r="K217" s="15" t="s">
        <v>517</v>
      </c>
      <c r="L217" s="15" t="s">
        <v>11762</v>
      </c>
      <c r="M217" s="15">
        <v>129</v>
      </c>
      <c r="N217" s="15" t="s">
        <v>544</v>
      </c>
      <c r="O217" s="15" t="s">
        <v>11762</v>
      </c>
      <c r="P217" s="15">
        <v>499</v>
      </c>
      <c r="Q217" s="15" t="s">
        <v>11762</v>
      </c>
      <c r="R217" s="15" t="s">
        <v>11762</v>
      </c>
      <c r="T217" s="15" t="str">
        <f t="shared" si="3"/>
        <v>cp47_0037811129cp47_0037811499</v>
      </c>
    </row>
    <row r="218" spans="1:20" x14ac:dyDescent="0.25">
      <c r="A218" s="15" t="s">
        <v>13327</v>
      </c>
      <c r="B218" s="15" t="s">
        <v>14161</v>
      </c>
      <c r="C218" s="15" t="s">
        <v>14161</v>
      </c>
      <c r="D218" s="15">
        <v>57.5</v>
      </c>
      <c r="E218" s="15" t="s">
        <v>466</v>
      </c>
      <c r="F218" s="15" t="s">
        <v>17</v>
      </c>
      <c r="G218" s="15">
        <v>3</v>
      </c>
      <c r="H218" s="15">
        <v>5</v>
      </c>
      <c r="I218" s="15" t="s">
        <v>495</v>
      </c>
      <c r="J218" s="15" t="s">
        <v>523</v>
      </c>
      <c r="K218" s="15" t="s">
        <v>473</v>
      </c>
      <c r="L218" s="15" t="s">
        <v>11795</v>
      </c>
      <c r="M218" s="15">
        <v>158</v>
      </c>
      <c r="N218" s="15" t="s">
        <v>577</v>
      </c>
      <c r="O218" s="15" t="s">
        <v>11795</v>
      </c>
      <c r="P218" s="15">
        <v>5</v>
      </c>
      <c r="Q218" s="15" t="s">
        <v>11836</v>
      </c>
      <c r="R218" s="15" t="s">
        <v>11796</v>
      </c>
      <c r="T218" s="15" t="str">
        <f t="shared" si="3"/>
        <v>lhcb5_0087274158lhcb5_00872745</v>
      </c>
    </row>
    <row r="219" spans="1:20" x14ac:dyDescent="0.25">
      <c r="A219" s="15" t="s">
        <v>13334</v>
      </c>
      <c r="B219" s="15" t="s">
        <v>14161</v>
      </c>
      <c r="C219" s="15" t="s">
        <v>14161</v>
      </c>
      <c r="D219" s="15">
        <v>57.5</v>
      </c>
      <c r="E219" s="15" t="s">
        <v>466</v>
      </c>
      <c r="F219" s="15" t="s">
        <v>17</v>
      </c>
      <c r="G219" s="15">
        <v>4</v>
      </c>
      <c r="H219" s="15">
        <v>3</v>
      </c>
      <c r="I219" s="15" t="s">
        <v>528</v>
      </c>
      <c r="J219" s="15" t="s">
        <v>45</v>
      </c>
      <c r="K219" s="15" t="s">
        <v>479</v>
      </c>
      <c r="L219" s="15" t="s">
        <v>11789</v>
      </c>
      <c r="M219" s="15">
        <v>184</v>
      </c>
      <c r="N219" s="15" t="s">
        <v>514</v>
      </c>
      <c r="O219" s="15" t="s">
        <v>11789</v>
      </c>
      <c r="P219" s="15">
        <v>88</v>
      </c>
      <c r="Q219" s="15" t="s">
        <v>11790</v>
      </c>
      <c r="R219" s="15" t="s">
        <v>11790</v>
      </c>
      <c r="T219" s="15" t="str">
        <f t="shared" si="3"/>
        <v>lhcb42_0076852184lhcb42_007685288</v>
      </c>
    </row>
    <row r="220" spans="1:20" x14ac:dyDescent="0.25">
      <c r="A220" s="15" t="s">
        <v>13285</v>
      </c>
      <c r="B220" s="15" t="s">
        <v>14161</v>
      </c>
      <c r="C220" s="15" t="s">
        <v>14161</v>
      </c>
      <c r="D220" s="15">
        <v>57.5</v>
      </c>
      <c r="E220" s="15" t="s">
        <v>466</v>
      </c>
      <c r="F220" s="15" t="s">
        <v>31</v>
      </c>
      <c r="G220" s="15">
        <v>1</v>
      </c>
      <c r="H220" s="15">
        <v>2</v>
      </c>
      <c r="I220" s="15" t="s">
        <v>471</v>
      </c>
      <c r="J220" s="15" t="s">
        <v>789</v>
      </c>
      <c r="K220" s="15" t="s">
        <v>546</v>
      </c>
      <c r="L220" s="15" t="s">
        <v>11933</v>
      </c>
      <c r="M220" s="15">
        <v>0</v>
      </c>
      <c r="N220" s="15" t="s">
        <v>547</v>
      </c>
      <c r="O220" s="15" t="s">
        <v>13158</v>
      </c>
      <c r="P220" s="15">
        <v>5</v>
      </c>
      <c r="Q220" s="15" t="s">
        <v>11933</v>
      </c>
      <c r="R220" s="15" t="s">
        <v>13158</v>
      </c>
      <c r="T220" s="15" t="str">
        <f t="shared" si="3"/>
        <v>psbh_00378110d1_00061405</v>
      </c>
    </row>
    <row r="221" spans="1:20" x14ac:dyDescent="0.25">
      <c r="A221" s="15" t="s">
        <v>13694</v>
      </c>
      <c r="C221" s="15" t="s">
        <v>14161</v>
      </c>
      <c r="D221" s="15">
        <v>57.5</v>
      </c>
      <c r="E221" s="15" t="s">
        <v>466</v>
      </c>
      <c r="F221" s="15" t="s">
        <v>31</v>
      </c>
      <c r="G221" s="15">
        <v>2</v>
      </c>
      <c r="H221" s="15">
        <v>2</v>
      </c>
      <c r="I221" s="15" t="s">
        <v>517</v>
      </c>
      <c r="J221" s="15" t="s">
        <v>543</v>
      </c>
      <c r="K221" s="15" t="s">
        <v>488</v>
      </c>
      <c r="L221" s="15" t="s">
        <v>11759</v>
      </c>
      <c r="M221" s="15">
        <v>446</v>
      </c>
      <c r="N221" s="15" t="s">
        <v>1150</v>
      </c>
      <c r="O221" s="15" t="s">
        <v>13264</v>
      </c>
      <c r="P221" s="15">
        <v>0</v>
      </c>
      <c r="Q221" s="15" t="s">
        <v>11759</v>
      </c>
      <c r="R221" s="15" t="s">
        <v>13264</v>
      </c>
      <c r="T221" s="15" t="str">
        <f t="shared" si="3"/>
        <v>cp43_0013521446psbe_00525480</v>
      </c>
    </row>
    <row r="222" spans="1:20" x14ac:dyDescent="0.25">
      <c r="A222" s="15" t="s">
        <v>13337</v>
      </c>
      <c r="B222" s="15" t="s">
        <v>14161</v>
      </c>
      <c r="C222" s="15" t="s">
        <v>14161</v>
      </c>
      <c r="D222" s="15">
        <v>57.5</v>
      </c>
      <c r="E222" s="15" t="s">
        <v>466</v>
      </c>
      <c r="F222" s="15" t="s">
        <v>17</v>
      </c>
      <c r="G222" s="15">
        <v>3</v>
      </c>
      <c r="H222" s="15">
        <v>4</v>
      </c>
      <c r="I222" s="15" t="s">
        <v>492</v>
      </c>
      <c r="J222" s="15" t="s">
        <v>493</v>
      </c>
      <c r="K222" s="15" t="s">
        <v>473</v>
      </c>
      <c r="L222" s="15" t="s">
        <v>11795</v>
      </c>
      <c r="M222" s="15">
        <v>20</v>
      </c>
      <c r="N222" s="15" t="s">
        <v>577</v>
      </c>
      <c r="O222" s="15" t="s">
        <v>11795</v>
      </c>
      <c r="P222" s="15">
        <v>5</v>
      </c>
      <c r="Q222" s="15" t="s">
        <v>13197</v>
      </c>
      <c r="R222" s="15" t="s">
        <v>11796</v>
      </c>
      <c r="T222" s="15" t="str">
        <f t="shared" si="3"/>
        <v>lhcb5_008727420lhcb5_00872745</v>
      </c>
    </row>
    <row r="223" spans="1:20" x14ac:dyDescent="0.25">
      <c r="A223" s="15" t="s">
        <v>13461</v>
      </c>
      <c r="B223" s="15" t="s">
        <v>14161</v>
      </c>
      <c r="D223" s="15">
        <v>57.5</v>
      </c>
      <c r="E223" s="15" t="s">
        <v>466</v>
      </c>
      <c r="F223" s="15" t="s">
        <v>17</v>
      </c>
      <c r="G223" s="15">
        <v>2</v>
      </c>
      <c r="H223" s="15">
        <v>1</v>
      </c>
      <c r="I223" s="15" t="s">
        <v>469</v>
      </c>
      <c r="J223" s="15" t="s">
        <v>506</v>
      </c>
      <c r="K223" s="15" t="s">
        <v>488</v>
      </c>
      <c r="L223" s="15" t="s">
        <v>13264</v>
      </c>
      <c r="M223" s="15">
        <v>70</v>
      </c>
      <c r="N223" s="15" t="s">
        <v>1150</v>
      </c>
      <c r="O223" s="15" t="s">
        <v>13264</v>
      </c>
      <c r="P223" s="15">
        <v>0</v>
      </c>
      <c r="Q223" s="15" t="s">
        <v>13264</v>
      </c>
      <c r="R223" s="15" t="s">
        <v>13264</v>
      </c>
      <c r="T223" s="15" t="str">
        <f t="shared" si="3"/>
        <v>psbe_005254870psbe_00525480</v>
      </c>
    </row>
    <row r="224" spans="1:20" x14ac:dyDescent="0.25">
      <c r="A224" s="15" t="s">
        <v>13695</v>
      </c>
      <c r="C224" s="15" t="s">
        <v>14161</v>
      </c>
      <c r="D224" s="15">
        <v>57.33</v>
      </c>
      <c r="E224" s="15" t="s">
        <v>466</v>
      </c>
      <c r="F224" s="15" t="s">
        <v>17</v>
      </c>
      <c r="G224" s="15">
        <v>2</v>
      </c>
      <c r="H224" s="15">
        <v>1</v>
      </c>
      <c r="I224" s="15" t="s">
        <v>528</v>
      </c>
      <c r="J224" s="15" t="s">
        <v>164</v>
      </c>
      <c r="K224" s="15" t="s">
        <v>484</v>
      </c>
      <c r="L224" s="15" t="s">
        <v>11933</v>
      </c>
      <c r="M224" s="15">
        <v>23</v>
      </c>
      <c r="N224" s="15" t="s">
        <v>582</v>
      </c>
      <c r="O224" s="15" t="s">
        <v>11933</v>
      </c>
      <c r="P224" s="15">
        <v>6</v>
      </c>
      <c r="Q224" s="15" t="s">
        <v>11933</v>
      </c>
      <c r="R224" s="15" t="s">
        <v>11933</v>
      </c>
      <c r="T224" s="15" t="str">
        <f t="shared" si="3"/>
        <v>psbh_003781123psbh_00378116</v>
      </c>
    </row>
    <row r="225" spans="1:20" x14ac:dyDescent="0.25">
      <c r="A225" s="15" t="s">
        <v>13696</v>
      </c>
      <c r="C225" s="15" t="s">
        <v>14161</v>
      </c>
      <c r="D225" s="15">
        <v>57.1</v>
      </c>
      <c r="E225" s="15" t="s">
        <v>466</v>
      </c>
      <c r="F225" s="15" t="s">
        <v>17</v>
      </c>
      <c r="G225" s="15">
        <v>2</v>
      </c>
      <c r="H225" s="15">
        <v>4</v>
      </c>
      <c r="I225" s="15" t="s">
        <v>490</v>
      </c>
      <c r="J225" s="15" t="s">
        <v>65</v>
      </c>
      <c r="K225" s="15" t="s">
        <v>501</v>
      </c>
      <c r="L225" s="15" t="s">
        <v>11795</v>
      </c>
      <c r="M225" s="15">
        <v>13</v>
      </c>
      <c r="N225" s="15" t="s">
        <v>502</v>
      </c>
      <c r="O225" s="15" t="s">
        <v>11795</v>
      </c>
      <c r="P225" s="15">
        <v>40</v>
      </c>
      <c r="Q225" s="15" t="s">
        <v>11801</v>
      </c>
      <c r="R225" s="15" t="s">
        <v>13197</v>
      </c>
      <c r="T225" s="15" t="str">
        <f t="shared" si="3"/>
        <v>lhcb5_008727413lhcb5_008727440</v>
      </c>
    </row>
    <row r="226" spans="1:20" x14ac:dyDescent="0.25">
      <c r="A226" s="15" t="s">
        <v>13697</v>
      </c>
      <c r="D226" s="15">
        <v>57.1</v>
      </c>
      <c r="E226" s="15" t="s">
        <v>466</v>
      </c>
      <c r="F226" s="15" t="s">
        <v>31</v>
      </c>
      <c r="G226" s="15">
        <v>1</v>
      </c>
      <c r="H226" s="15">
        <v>2</v>
      </c>
      <c r="I226" s="15" t="s">
        <v>467</v>
      </c>
      <c r="J226" s="15" t="s">
        <v>209</v>
      </c>
      <c r="K226" s="15" t="s">
        <v>498</v>
      </c>
      <c r="L226" s="15" t="s">
        <v>11762</v>
      </c>
      <c r="M226" s="15">
        <v>437</v>
      </c>
      <c r="N226" s="15" t="s">
        <v>726</v>
      </c>
      <c r="O226" s="15" t="s">
        <v>11759</v>
      </c>
      <c r="P226" s="15">
        <v>369</v>
      </c>
      <c r="Q226" s="15" t="s">
        <v>11762</v>
      </c>
      <c r="R226" s="15" t="s">
        <v>11759</v>
      </c>
      <c r="T226" s="15" t="str">
        <f t="shared" si="3"/>
        <v>cp47_0037811437cp43_0013521369</v>
      </c>
    </row>
    <row r="227" spans="1:20" x14ac:dyDescent="0.25">
      <c r="A227" s="15" t="s">
        <v>13458</v>
      </c>
      <c r="B227" s="15" t="s">
        <v>14161</v>
      </c>
      <c r="D227" s="15">
        <v>57.1</v>
      </c>
      <c r="E227" s="15" t="s">
        <v>466</v>
      </c>
      <c r="F227" s="15" t="s">
        <v>31</v>
      </c>
      <c r="G227" s="15">
        <v>2</v>
      </c>
      <c r="H227" s="15">
        <v>2</v>
      </c>
      <c r="I227" s="15" t="s">
        <v>528</v>
      </c>
      <c r="J227" s="15" t="s">
        <v>59</v>
      </c>
      <c r="K227" s="15" t="s">
        <v>484</v>
      </c>
      <c r="L227" s="15" t="s">
        <v>11760</v>
      </c>
      <c r="M227" s="15">
        <v>160</v>
      </c>
      <c r="N227" s="15" t="s">
        <v>659</v>
      </c>
      <c r="O227" s="15" t="s">
        <v>11864</v>
      </c>
      <c r="P227" s="15">
        <v>323</v>
      </c>
      <c r="Q227" s="15" t="s">
        <v>11760</v>
      </c>
      <c r="R227" s="15" t="s">
        <v>11864</v>
      </c>
      <c r="T227" s="15" t="str">
        <f t="shared" si="3"/>
        <v>psbo_0058312160d2_0013521323</v>
      </c>
    </row>
    <row r="228" spans="1:20" x14ac:dyDescent="0.25">
      <c r="A228" s="15" t="s">
        <v>13519</v>
      </c>
      <c r="B228" s="15" t="s">
        <v>14161</v>
      </c>
      <c r="C228" s="15" t="s">
        <v>14161</v>
      </c>
      <c r="D228" s="15">
        <v>57.07</v>
      </c>
      <c r="E228" s="15" t="s">
        <v>466</v>
      </c>
      <c r="F228" s="15" t="s">
        <v>31</v>
      </c>
      <c r="G228" s="15">
        <v>1</v>
      </c>
      <c r="H228" s="15">
        <v>5</v>
      </c>
      <c r="I228" s="15" t="s">
        <v>479</v>
      </c>
      <c r="J228" s="15" t="s">
        <v>585</v>
      </c>
      <c r="K228" s="15" t="s">
        <v>579</v>
      </c>
      <c r="L228" s="15" t="s">
        <v>11789</v>
      </c>
      <c r="M228" s="15">
        <v>181</v>
      </c>
      <c r="N228" s="15" t="s">
        <v>140</v>
      </c>
      <c r="O228" s="15" t="s">
        <v>11795</v>
      </c>
      <c r="P228" s="15">
        <v>11</v>
      </c>
      <c r="Q228" s="15" t="s">
        <v>11790</v>
      </c>
      <c r="R228" s="15" t="s">
        <v>11796</v>
      </c>
      <c r="T228" s="15" t="str">
        <f t="shared" si="3"/>
        <v>lhcb42_0076852181lhcb5_008727411</v>
      </c>
    </row>
    <row r="229" spans="1:20" x14ac:dyDescent="0.25">
      <c r="A229" s="15" t="s">
        <v>13698</v>
      </c>
      <c r="D229" s="15">
        <v>57.07</v>
      </c>
      <c r="E229" s="15" t="s">
        <v>466</v>
      </c>
      <c r="F229" s="15" t="s">
        <v>31</v>
      </c>
      <c r="G229" s="15">
        <v>4</v>
      </c>
      <c r="H229" s="15">
        <v>3</v>
      </c>
      <c r="I229" s="15" t="s">
        <v>476</v>
      </c>
      <c r="J229" s="15" t="s">
        <v>483</v>
      </c>
      <c r="K229" s="15" t="s">
        <v>579</v>
      </c>
      <c r="L229" s="15" t="s">
        <v>13158</v>
      </c>
      <c r="M229" s="15">
        <v>10</v>
      </c>
      <c r="N229" s="15" t="s">
        <v>140</v>
      </c>
      <c r="O229" s="15" t="s">
        <v>11795</v>
      </c>
      <c r="P229" s="15">
        <v>11</v>
      </c>
      <c r="Q229" s="15" t="s">
        <v>13158</v>
      </c>
      <c r="R229" s="15" t="s">
        <v>11796</v>
      </c>
      <c r="T229" s="15" t="str">
        <f t="shared" si="3"/>
        <v>d1_000614010lhcb5_008727411</v>
      </c>
    </row>
    <row r="230" spans="1:20" x14ac:dyDescent="0.25">
      <c r="A230" s="15" t="s">
        <v>13699</v>
      </c>
      <c r="C230" s="15" t="s">
        <v>14161</v>
      </c>
      <c r="D230" s="15">
        <v>56.99</v>
      </c>
      <c r="E230" s="15" t="s">
        <v>466</v>
      </c>
      <c r="F230" s="15" t="s">
        <v>17</v>
      </c>
      <c r="G230" s="15">
        <v>2</v>
      </c>
      <c r="H230" s="15">
        <v>1</v>
      </c>
      <c r="I230" s="15" t="s">
        <v>481</v>
      </c>
      <c r="J230" s="15" t="s">
        <v>662</v>
      </c>
      <c r="K230" s="15" t="s">
        <v>490</v>
      </c>
      <c r="L230" s="15" t="s">
        <v>11762</v>
      </c>
      <c r="M230" s="15">
        <v>352</v>
      </c>
      <c r="N230" s="15" t="s">
        <v>107</v>
      </c>
      <c r="O230" s="15" t="s">
        <v>11762</v>
      </c>
      <c r="P230" s="15">
        <v>348</v>
      </c>
      <c r="Q230" s="15" t="s">
        <v>11762</v>
      </c>
      <c r="R230" s="15" t="s">
        <v>11762</v>
      </c>
      <c r="T230" s="15" t="str">
        <f t="shared" si="3"/>
        <v>cp47_0037811352cp47_0037811348</v>
      </c>
    </row>
    <row r="231" spans="1:20" x14ac:dyDescent="0.25">
      <c r="A231" s="15" t="s">
        <v>11826</v>
      </c>
      <c r="B231" s="15" t="s">
        <v>14161</v>
      </c>
      <c r="C231" s="15" t="s">
        <v>14161</v>
      </c>
      <c r="D231" s="15">
        <v>56.55</v>
      </c>
      <c r="E231" s="15" t="s">
        <v>466</v>
      </c>
      <c r="F231" s="15" t="s">
        <v>17</v>
      </c>
      <c r="G231" s="15">
        <v>4</v>
      </c>
      <c r="H231" s="15">
        <v>1</v>
      </c>
      <c r="I231" s="15" t="s">
        <v>486</v>
      </c>
      <c r="J231" s="15" t="s">
        <v>625</v>
      </c>
      <c r="K231" s="15" t="s">
        <v>584</v>
      </c>
      <c r="L231" s="15" t="s">
        <v>11827</v>
      </c>
      <c r="M231" s="15">
        <v>4</v>
      </c>
      <c r="N231" s="15" t="s">
        <v>122</v>
      </c>
      <c r="O231" s="15" t="s">
        <v>11827</v>
      </c>
      <c r="P231" s="15">
        <v>128</v>
      </c>
      <c r="Q231" s="15" t="s">
        <v>11827</v>
      </c>
      <c r="R231" s="15" t="s">
        <v>11827</v>
      </c>
      <c r="T231" s="15" t="str">
        <f t="shared" si="3"/>
        <v>psad_00150544psad_0015054128</v>
      </c>
    </row>
    <row r="232" spans="1:20" x14ac:dyDescent="0.25">
      <c r="A232" s="15" t="s">
        <v>13700</v>
      </c>
      <c r="B232" s="15" t="s">
        <v>14161</v>
      </c>
      <c r="C232" s="15" t="s">
        <v>14161</v>
      </c>
      <c r="D232" s="15">
        <v>56.47</v>
      </c>
      <c r="E232" s="15" t="s">
        <v>466</v>
      </c>
      <c r="F232" s="15" t="s">
        <v>17</v>
      </c>
      <c r="G232" s="15">
        <v>22</v>
      </c>
      <c r="H232" s="15">
        <v>5</v>
      </c>
      <c r="I232" s="15" t="s">
        <v>495</v>
      </c>
      <c r="J232" s="15" t="s">
        <v>523</v>
      </c>
      <c r="K232" s="15" t="s">
        <v>490</v>
      </c>
      <c r="L232" s="15" t="s">
        <v>11795</v>
      </c>
      <c r="M232" s="15">
        <v>158</v>
      </c>
      <c r="N232" s="15" t="s">
        <v>53</v>
      </c>
      <c r="O232" s="15" t="s">
        <v>11795</v>
      </c>
      <c r="P232" s="15">
        <v>6</v>
      </c>
      <c r="Q232" s="15" t="s">
        <v>11836</v>
      </c>
      <c r="R232" s="15" t="s">
        <v>11796</v>
      </c>
      <c r="T232" s="15" t="str">
        <f t="shared" si="3"/>
        <v>lhcb5_0087274158lhcb5_00872746</v>
      </c>
    </row>
    <row r="233" spans="1:20" x14ac:dyDescent="0.25">
      <c r="A233" s="15" t="s">
        <v>13348</v>
      </c>
      <c r="B233" s="15" t="s">
        <v>14161</v>
      </c>
      <c r="C233" s="15" t="s">
        <v>14161</v>
      </c>
      <c r="D233" s="15">
        <v>56.47</v>
      </c>
      <c r="E233" s="15" t="s">
        <v>466</v>
      </c>
      <c r="F233" s="15" t="s">
        <v>31</v>
      </c>
      <c r="G233" s="15">
        <v>27</v>
      </c>
      <c r="H233" s="15">
        <v>7</v>
      </c>
      <c r="I233" s="15" t="s">
        <v>492</v>
      </c>
      <c r="J233" s="15" t="s">
        <v>493</v>
      </c>
      <c r="K233" s="15" t="s">
        <v>473</v>
      </c>
      <c r="L233" s="15" t="s">
        <v>11795</v>
      </c>
      <c r="M233" s="15">
        <v>20</v>
      </c>
      <c r="N233" s="15" t="s">
        <v>79</v>
      </c>
      <c r="O233" s="15" t="s">
        <v>13161</v>
      </c>
      <c r="P233" s="15">
        <v>2</v>
      </c>
      <c r="Q233" s="15" t="s">
        <v>13197</v>
      </c>
      <c r="R233" s="15" t="s">
        <v>13194</v>
      </c>
      <c r="T233" s="15" t="str">
        <f t="shared" si="3"/>
        <v>lhcb5_008727420lhcb1_0081729_c1532</v>
      </c>
    </row>
    <row r="234" spans="1:20" x14ac:dyDescent="0.25">
      <c r="A234" s="15" t="s">
        <v>13701</v>
      </c>
      <c r="D234" s="15">
        <v>56.47</v>
      </c>
      <c r="E234" s="15" t="s">
        <v>466</v>
      </c>
      <c r="F234" s="15" t="s">
        <v>17</v>
      </c>
      <c r="G234" s="15">
        <v>2</v>
      </c>
      <c r="H234" s="15">
        <v>3</v>
      </c>
      <c r="I234" s="15" t="s">
        <v>479</v>
      </c>
      <c r="J234" s="15" t="s">
        <v>514</v>
      </c>
      <c r="K234" s="15" t="s">
        <v>473</v>
      </c>
      <c r="L234" s="15" t="s">
        <v>11789</v>
      </c>
      <c r="M234" s="15">
        <v>88</v>
      </c>
      <c r="N234" s="15" t="s">
        <v>230</v>
      </c>
      <c r="O234" s="15" t="s">
        <v>11789</v>
      </c>
      <c r="P234" s="15">
        <v>9</v>
      </c>
      <c r="Q234" s="15" t="s">
        <v>11790</v>
      </c>
      <c r="R234" s="15" t="s">
        <v>11791</v>
      </c>
      <c r="T234" s="15" t="str">
        <f t="shared" si="3"/>
        <v>lhcb42_007685288lhcb42_00768529</v>
      </c>
    </row>
    <row r="235" spans="1:20" x14ac:dyDescent="0.25">
      <c r="A235" s="15" t="s">
        <v>13509</v>
      </c>
      <c r="B235" s="15" t="s">
        <v>14161</v>
      </c>
      <c r="C235" s="15" t="s">
        <v>14161</v>
      </c>
      <c r="D235" s="15">
        <v>56.47</v>
      </c>
      <c r="E235" s="15" t="s">
        <v>466</v>
      </c>
      <c r="F235" s="15" t="s">
        <v>31</v>
      </c>
      <c r="G235" s="15">
        <v>1</v>
      </c>
      <c r="H235" s="15">
        <v>2</v>
      </c>
      <c r="I235" s="15" t="s">
        <v>484</v>
      </c>
      <c r="J235" s="15" t="s">
        <v>535</v>
      </c>
      <c r="K235" s="15" t="s">
        <v>474</v>
      </c>
      <c r="L235" s="15" t="s">
        <v>13158</v>
      </c>
      <c r="M235" s="15">
        <v>230</v>
      </c>
      <c r="N235" s="15" t="s">
        <v>1118</v>
      </c>
      <c r="O235" s="15" t="s">
        <v>11762</v>
      </c>
      <c r="P235" s="15">
        <v>0</v>
      </c>
      <c r="Q235" s="15" t="s">
        <v>13158</v>
      </c>
      <c r="R235" s="15" t="s">
        <v>11762</v>
      </c>
      <c r="T235" s="15" t="str">
        <f t="shared" si="3"/>
        <v>d1_0006140230cp47_00378110</v>
      </c>
    </row>
    <row r="236" spans="1:20" x14ac:dyDescent="0.25">
      <c r="A236" s="15" t="s">
        <v>13494</v>
      </c>
      <c r="B236" s="15" t="s">
        <v>14161</v>
      </c>
      <c r="C236" s="15" t="s">
        <v>14161</v>
      </c>
      <c r="D236" s="15">
        <v>56.47</v>
      </c>
      <c r="E236" s="15" t="s">
        <v>466</v>
      </c>
      <c r="F236" s="15" t="s">
        <v>31</v>
      </c>
      <c r="G236" s="15">
        <v>10</v>
      </c>
      <c r="H236" s="15">
        <v>1</v>
      </c>
      <c r="I236" s="15" t="s">
        <v>476</v>
      </c>
      <c r="J236" s="15" t="s">
        <v>537</v>
      </c>
      <c r="K236" s="15" t="s">
        <v>471</v>
      </c>
      <c r="L236" s="15" t="s">
        <v>13158</v>
      </c>
      <c r="M236" s="15">
        <v>241</v>
      </c>
      <c r="N236" s="15" t="s">
        <v>922</v>
      </c>
      <c r="O236" s="15" t="s">
        <v>11879</v>
      </c>
      <c r="P236" s="15">
        <v>0</v>
      </c>
      <c r="Q236" s="15" t="s">
        <v>13158</v>
      </c>
      <c r="R236" s="15" t="s">
        <v>11879</v>
      </c>
      <c r="T236" s="15" t="str">
        <f t="shared" si="3"/>
        <v>d1_0006140241lhcb6_0079196_n10</v>
      </c>
    </row>
    <row r="237" spans="1:20" x14ac:dyDescent="0.25">
      <c r="A237" s="15" t="s">
        <v>13353</v>
      </c>
      <c r="B237" s="15" t="s">
        <v>14161</v>
      </c>
      <c r="C237" s="15" t="s">
        <v>14161</v>
      </c>
      <c r="D237" s="15">
        <v>56.47</v>
      </c>
      <c r="E237" s="15" t="s">
        <v>466</v>
      </c>
      <c r="F237" s="15" t="s">
        <v>31</v>
      </c>
      <c r="G237" s="15">
        <v>3</v>
      </c>
      <c r="H237" s="15">
        <v>2</v>
      </c>
      <c r="I237" s="15" t="s">
        <v>476</v>
      </c>
      <c r="J237" s="15" t="s">
        <v>534</v>
      </c>
      <c r="K237" s="15" t="s">
        <v>474</v>
      </c>
      <c r="L237" s="15" t="s">
        <v>13158</v>
      </c>
      <c r="M237" s="15">
        <v>228</v>
      </c>
      <c r="N237" s="15" t="s">
        <v>1118</v>
      </c>
      <c r="O237" s="15" t="s">
        <v>11762</v>
      </c>
      <c r="P237" s="15">
        <v>0</v>
      </c>
      <c r="Q237" s="15" t="s">
        <v>13158</v>
      </c>
      <c r="R237" s="15" t="s">
        <v>11762</v>
      </c>
      <c r="T237" s="15" t="str">
        <f t="shared" si="3"/>
        <v>d1_0006140228cp47_00378110</v>
      </c>
    </row>
    <row r="238" spans="1:20" x14ac:dyDescent="0.25">
      <c r="A238" s="15" t="s">
        <v>13473</v>
      </c>
      <c r="B238" s="15" t="s">
        <v>14161</v>
      </c>
      <c r="C238" s="15" t="s">
        <v>14161</v>
      </c>
      <c r="D238" s="15">
        <v>55.68</v>
      </c>
      <c r="E238" s="15" t="s">
        <v>466</v>
      </c>
      <c r="F238" s="15" t="s">
        <v>17</v>
      </c>
      <c r="G238" s="15">
        <v>3</v>
      </c>
      <c r="H238" s="15">
        <v>1</v>
      </c>
      <c r="I238" s="15" t="s">
        <v>467</v>
      </c>
      <c r="J238" s="15" t="s">
        <v>168</v>
      </c>
      <c r="K238" s="15" t="s">
        <v>469</v>
      </c>
      <c r="L238" s="15" t="s">
        <v>11760</v>
      </c>
      <c r="M238" s="15">
        <v>106</v>
      </c>
      <c r="N238" s="15" t="s">
        <v>634</v>
      </c>
      <c r="O238" s="15" t="s">
        <v>11760</v>
      </c>
      <c r="P238" s="15">
        <v>181</v>
      </c>
      <c r="Q238" s="15" t="s">
        <v>11760</v>
      </c>
      <c r="R238" s="15" t="s">
        <v>11760</v>
      </c>
      <c r="T238" s="15" t="str">
        <f t="shared" si="3"/>
        <v>psbo_0058312106psbo_0058312181</v>
      </c>
    </row>
    <row r="239" spans="1:20" x14ac:dyDescent="0.25">
      <c r="A239" s="15" t="s">
        <v>13371</v>
      </c>
      <c r="B239" s="15" t="s">
        <v>14161</v>
      </c>
      <c r="C239" s="15" t="s">
        <v>14161</v>
      </c>
      <c r="D239" s="15">
        <v>55.68</v>
      </c>
      <c r="E239" s="15" t="s">
        <v>466</v>
      </c>
      <c r="F239" s="15" t="s">
        <v>31</v>
      </c>
      <c r="G239" s="15">
        <v>5</v>
      </c>
      <c r="H239" s="15">
        <v>2</v>
      </c>
      <c r="I239" s="15" t="s">
        <v>528</v>
      </c>
      <c r="J239" s="15" t="s">
        <v>186</v>
      </c>
      <c r="K239" s="15" t="s">
        <v>561</v>
      </c>
      <c r="L239" s="15" t="s">
        <v>11760</v>
      </c>
      <c r="M239" s="15">
        <v>187</v>
      </c>
      <c r="N239" s="15" t="s">
        <v>665</v>
      </c>
      <c r="O239" s="15" t="s">
        <v>11762</v>
      </c>
      <c r="P239" s="15">
        <v>427</v>
      </c>
      <c r="Q239" s="15" t="s">
        <v>11760</v>
      </c>
      <c r="R239" s="15" t="s">
        <v>11762</v>
      </c>
      <c r="T239" s="15" t="str">
        <f t="shared" si="3"/>
        <v>psbo_0058312187cp47_0037811427</v>
      </c>
    </row>
    <row r="240" spans="1:20" x14ac:dyDescent="0.25">
      <c r="A240" s="15" t="s">
        <v>13702</v>
      </c>
      <c r="C240" s="15" t="s">
        <v>14161</v>
      </c>
      <c r="D240" s="15">
        <v>55.68</v>
      </c>
      <c r="E240" s="15" t="s">
        <v>466</v>
      </c>
      <c r="F240" s="15" t="s">
        <v>31</v>
      </c>
      <c r="G240" s="15">
        <v>2</v>
      </c>
      <c r="H240" s="15">
        <v>2</v>
      </c>
      <c r="I240" s="15" t="s">
        <v>730</v>
      </c>
      <c r="J240" s="15" t="s">
        <v>731</v>
      </c>
      <c r="K240" s="15" t="s">
        <v>584</v>
      </c>
      <c r="L240" s="15" t="s">
        <v>13703</v>
      </c>
      <c r="M240" s="15">
        <v>3</v>
      </c>
      <c r="N240" s="15" t="s">
        <v>100</v>
      </c>
      <c r="O240" s="15" t="s">
        <v>11762</v>
      </c>
      <c r="P240" s="15">
        <v>503</v>
      </c>
      <c r="Q240" s="15" t="s">
        <v>13703</v>
      </c>
      <c r="R240" s="15" t="s">
        <v>11762</v>
      </c>
      <c r="T240" s="15" t="str">
        <f t="shared" si="3"/>
        <v>psbf_00341073cp47_0037811503</v>
      </c>
    </row>
    <row r="241" spans="1:20" x14ac:dyDescent="0.25">
      <c r="A241" s="15" t="s">
        <v>13704</v>
      </c>
      <c r="D241" s="15">
        <v>55.6</v>
      </c>
      <c r="E241" s="15" t="s">
        <v>466</v>
      </c>
      <c r="F241" s="15" t="s">
        <v>31</v>
      </c>
      <c r="G241" s="15">
        <v>1</v>
      </c>
      <c r="H241" s="15">
        <v>2</v>
      </c>
      <c r="I241" s="15" t="s">
        <v>486</v>
      </c>
      <c r="J241" s="15" t="s">
        <v>668</v>
      </c>
      <c r="K241" s="15" t="s">
        <v>481</v>
      </c>
      <c r="L241" s="15" t="s">
        <v>11823</v>
      </c>
      <c r="M241" s="15">
        <v>4</v>
      </c>
      <c r="N241" s="15" t="s">
        <v>1013</v>
      </c>
      <c r="O241" s="15" t="s">
        <v>11760</v>
      </c>
      <c r="P241" s="15">
        <v>0</v>
      </c>
      <c r="Q241" s="15" t="s">
        <v>11823</v>
      </c>
      <c r="R241" s="15" t="s">
        <v>11760</v>
      </c>
      <c r="T241" s="15" t="str">
        <f t="shared" si="3"/>
        <v>tl183_00653754psbo_00583120</v>
      </c>
    </row>
    <row r="242" spans="1:20" x14ac:dyDescent="0.25">
      <c r="A242" s="15" t="s">
        <v>13381</v>
      </c>
      <c r="B242" s="15" t="s">
        <v>14161</v>
      </c>
      <c r="D242" s="15">
        <v>55.6</v>
      </c>
      <c r="E242" s="15" t="s">
        <v>466</v>
      </c>
      <c r="F242" s="15" t="s">
        <v>31</v>
      </c>
      <c r="G242" s="15">
        <v>1</v>
      </c>
      <c r="H242" s="15">
        <v>4</v>
      </c>
      <c r="I242" s="15" t="s">
        <v>492</v>
      </c>
      <c r="J242" s="15" t="s">
        <v>594</v>
      </c>
      <c r="K242" s="15" t="s">
        <v>473</v>
      </c>
      <c r="L242" s="15" t="s">
        <v>11759</v>
      </c>
      <c r="M242" s="15">
        <v>442</v>
      </c>
      <c r="N242" s="15" t="s">
        <v>145</v>
      </c>
      <c r="O242" s="15" t="s">
        <v>11789</v>
      </c>
      <c r="P242" s="15">
        <v>10</v>
      </c>
      <c r="Q242" s="15" t="s">
        <v>11759</v>
      </c>
      <c r="R242" s="15" t="s">
        <v>11813</v>
      </c>
      <c r="T242" s="15" t="str">
        <f t="shared" si="3"/>
        <v>cp43_0013521442lhcb42_007685210</v>
      </c>
    </row>
    <row r="243" spans="1:20" x14ac:dyDescent="0.25">
      <c r="A243" s="15" t="s">
        <v>13705</v>
      </c>
      <c r="D243" s="15">
        <v>55.44</v>
      </c>
      <c r="E243" s="15" t="s">
        <v>466</v>
      </c>
      <c r="F243" s="15" t="s">
        <v>31</v>
      </c>
      <c r="G243" s="15">
        <v>1</v>
      </c>
      <c r="H243" s="15">
        <v>2</v>
      </c>
      <c r="I243" s="15" t="s">
        <v>691</v>
      </c>
      <c r="J243" s="15" t="s">
        <v>692</v>
      </c>
      <c r="K243" s="15" t="s">
        <v>528</v>
      </c>
      <c r="L243" s="15" t="s">
        <v>11759</v>
      </c>
      <c r="M243" s="15">
        <v>334</v>
      </c>
      <c r="N243" s="15" t="s">
        <v>59</v>
      </c>
      <c r="O243" s="15" t="s">
        <v>11760</v>
      </c>
      <c r="P243" s="15">
        <v>160</v>
      </c>
      <c r="Q243" s="15" t="s">
        <v>11759</v>
      </c>
      <c r="R243" s="15" t="s">
        <v>11760</v>
      </c>
      <c r="T243" s="15" t="str">
        <f t="shared" si="3"/>
        <v>cp43_0013521334psbo_0058312160</v>
      </c>
    </row>
    <row r="244" spans="1:20" x14ac:dyDescent="0.25">
      <c r="A244" s="15" t="s">
        <v>13706</v>
      </c>
      <c r="D244" s="15">
        <v>55.44</v>
      </c>
      <c r="E244" s="15" t="s">
        <v>466</v>
      </c>
      <c r="F244" s="15" t="s">
        <v>17</v>
      </c>
      <c r="G244" s="15">
        <v>5</v>
      </c>
      <c r="H244" s="15">
        <v>3</v>
      </c>
      <c r="I244" s="15" t="s">
        <v>531</v>
      </c>
      <c r="J244" s="15" t="s">
        <v>588</v>
      </c>
      <c r="K244" s="15" t="s">
        <v>473</v>
      </c>
      <c r="L244" s="15" t="s">
        <v>11789</v>
      </c>
      <c r="M244" s="15">
        <v>203</v>
      </c>
      <c r="N244" s="15" t="s">
        <v>142</v>
      </c>
      <c r="O244" s="15" t="s">
        <v>11789</v>
      </c>
      <c r="P244" s="15">
        <v>205</v>
      </c>
      <c r="Q244" s="15" t="s">
        <v>11790</v>
      </c>
      <c r="R244" s="15" t="s">
        <v>11790</v>
      </c>
      <c r="T244" s="15" t="str">
        <f t="shared" si="3"/>
        <v>lhcb42_0076852203lhcb42_0076852205</v>
      </c>
    </row>
    <row r="245" spans="1:20" x14ac:dyDescent="0.25">
      <c r="A245" s="15" t="s">
        <v>13707</v>
      </c>
      <c r="C245" s="15" t="s">
        <v>14161</v>
      </c>
      <c r="D245" s="15">
        <v>55.44</v>
      </c>
      <c r="E245" s="15" t="s">
        <v>466</v>
      </c>
      <c r="F245" s="15" t="s">
        <v>17</v>
      </c>
      <c r="G245" s="15">
        <v>1</v>
      </c>
      <c r="H245" s="15">
        <v>1</v>
      </c>
      <c r="I245" s="15" t="s">
        <v>481</v>
      </c>
      <c r="J245" s="15" t="s">
        <v>669</v>
      </c>
      <c r="K245" s="15" t="s">
        <v>471</v>
      </c>
      <c r="L245" s="15" t="s">
        <v>11775</v>
      </c>
      <c r="M245" s="15">
        <v>39</v>
      </c>
      <c r="N245" s="15" t="s">
        <v>796</v>
      </c>
      <c r="O245" s="15" t="s">
        <v>11775</v>
      </c>
      <c r="P245" s="15">
        <v>0</v>
      </c>
      <c r="Q245" s="15" t="s">
        <v>11775</v>
      </c>
      <c r="R245" s="15" t="s">
        <v>11775</v>
      </c>
      <c r="T245" s="15" t="str">
        <f t="shared" si="3"/>
        <v>psbp_003328139psbp_00332810</v>
      </c>
    </row>
    <row r="246" spans="1:20" x14ac:dyDescent="0.25">
      <c r="A246" s="15" t="s">
        <v>13708</v>
      </c>
      <c r="D246" s="15">
        <v>55.44</v>
      </c>
      <c r="E246" s="15" t="s">
        <v>466</v>
      </c>
      <c r="F246" s="15" t="s">
        <v>31</v>
      </c>
      <c r="G246" s="15">
        <v>4</v>
      </c>
      <c r="H246" s="15">
        <v>2</v>
      </c>
      <c r="I246" s="15" t="s">
        <v>481</v>
      </c>
      <c r="J246" s="15" t="s">
        <v>533</v>
      </c>
      <c r="K246" s="15" t="s">
        <v>565</v>
      </c>
      <c r="L246" s="15" t="s">
        <v>13158</v>
      </c>
      <c r="M246" s="15">
        <v>225</v>
      </c>
      <c r="N246" s="15" t="s">
        <v>61</v>
      </c>
      <c r="O246" s="15" t="s">
        <v>11762</v>
      </c>
      <c r="P246" s="15">
        <v>129</v>
      </c>
      <c r="Q246" s="15" t="s">
        <v>13158</v>
      </c>
      <c r="R246" s="15" t="s">
        <v>11762</v>
      </c>
      <c r="T246" s="15" t="str">
        <f t="shared" si="3"/>
        <v>d1_0006140225cp47_0037811129</v>
      </c>
    </row>
    <row r="247" spans="1:20" x14ac:dyDescent="0.25">
      <c r="A247" s="15" t="s">
        <v>13709</v>
      </c>
      <c r="C247" s="15" t="s">
        <v>14161</v>
      </c>
      <c r="D247" s="15">
        <v>55.37</v>
      </c>
      <c r="E247" s="15" t="s">
        <v>466</v>
      </c>
      <c r="F247" s="15" t="s">
        <v>31</v>
      </c>
      <c r="G247" s="15">
        <v>2</v>
      </c>
      <c r="H247" s="15">
        <v>6</v>
      </c>
      <c r="I247" s="15" t="s">
        <v>531</v>
      </c>
      <c r="J247" s="15" t="s">
        <v>532</v>
      </c>
      <c r="K247" s="15" t="s">
        <v>490</v>
      </c>
      <c r="L247" s="15" t="s">
        <v>11789</v>
      </c>
      <c r="M247" s="15">
        <v>203</v>
      </c>
      <c r="N247" s="15" t="s">
        <v>65</v>
      </c>
      <c r="O247" s="15" t="s">
        <v>11795</v>
      </c>
      <c r="P247" s="15">
        <v>13</v>
      </c>
      <c r="Q247" s="15" t="s">
        <v>11790</v>
      </c>
      <c r="R247" s="15" t="s">
        <v>11801</v>
      </c>
      <c r="T247" s="15" t="str">
        <f t="shared" si="3"/>
        <v>lhcb42_0076852203lhcb5_008727413</v>
      </c>
    </row>
    <row r="248" spans="1:20" x14ac:dyDescent="0.25">
      <c r="A248" s="15" t="s">
        <v>13288</v>
      </c>
      <c r="B248" s="15" t="s">
        <v>14161</v>
      </c>
      <c r="C248" s="15" t="s">
        <v>14161</v>
      </c>
      <c r="D248" s="15">
        <v>55.13</v>
      </c>
      <c r="E248" s="15" t="s">
        <v>466</v>
      </c>
      <c r="F248" s="15" t="s">
        <v>31</v>
      </c>
      <c r="G248" s="15">
        <v>7</v>
      </c>
      <c r="H248" s="15">
        <v>3</v>
      </c>
      <c r="I248" s="15" t="s">
        <v>498</v>
      </c>
      <c r="J248" s="15" t="s">
        <v>548</v>
      </c>
      <c r="K248" s="15" t="s">
        <v>473</v>
      </c>
      <c r="L248" s="15" t="s">
        <v>13158</v>
      </c>
      <c r="M248" s="15">
        <v>8</v>
      </c>
      <c r="N248" s="15" t="s">
        <v>110</v>
      </c>
      <c r="O248" s="15" t="s">
        <v>11795</v>
      </c>
      <c r="P248" s="15">
        <v>6</v>
      </c>
      <c r="Q248" s="15" t="s">
        <v>13158</v>
      </c>
      <c r="R248" s="15" t="s">
        <v>11796</v>
      </c>
      <c r="T248" s="15" t="str">
        <f t="shared" si="3"/>
        <v>d1_00061408lhcb5_00872746</v>
      </c>
    </row>
    <row r="249" spans="1:20" x14ac:dyDescent="0.25">
      <c r="A249" s="15" t="s">
        <v>13352</v>
      </c>
      <c r="B249" s="15" t="s">
        <v>14161</v>
      </c>
      <c r="C249" s="15" t="s">
        <v>14161</v>
      </c>
      <c r="D249" s="15">
        <v>55.13</v>
      </c>
      <c r="E249" s="15" t="s">
        <v>466</v>
      </c>
      <c r="F249" s="15" t="s">
        <v>31</v>
      </c>
      <c r="G249" s="15">
        <v>4</v>
      </c>
      <c r="H249" s="15">
        <v>4</v>
      </c>
      <c r="I249" s="15" t="s">
        <v>490</v>
      </c>
      <c r="J249" s="15" t="s">
        <v>55</v>
      </c>
      <c r="K249" s="15" t="s">
        <v>546</v>
      </c>
      <c r="L249" s="15" t="s">
        <v>11789</v>
      </c>
      <c r="M249" s="15">
        <v>10</v>
      </c>
      <c r="N249" s="15" t="s">
        <v>576</v>
      </c>
      <c r="O249" s="15" t="s">
        <v>13158</v>
      </c>
      <c r="P249" s="15">
        <v>5</v>
      </c>
      <c r="Q249" s="15" t="s">
        <v>11791</v>
      </c>
      <c r="R249" s="15" t="s">
        <v>13158</v>
      </c>
      <c r="T249" s="15" t="str">
        <f t="shared" si="3"/>
        <v>lhcb42_007685210d1_00061405</v>
      </c>
    </row>
    <row r="250" spans="1:20" x14ac:dyDescent="0.25">
      <c r="A250" s="15" t="s">
        <v>13710</v>
      </c>
      <c r="C250" s="15" t="s">
        <v>14161</v>
      </c>
      <c r="D250" s="15">
        <v>55.13</v>
      </c>
      <c r="E250" s="15" t="s">
        <v>466</v>
      </c>
      <c r="F250" s="15" t="s">
        <v>31</v>
      </c>
      <c r="G250" s="15">
        <v>1</v>
      </c>
      <c r="H250" s="15">
        <v>3</v>
      </c>
      <c r="I250" s="15" t="s">
        <v>479</v>
      </c>
      <c r="J250" s="15" t="s">
        <v>514</v>
      </c>
      <c r="K250" s="15" t="s">
        <v>579</v>
      </c>
      <c r="L250" s="15" t="s">
        <v>11789</v>
      </c>
      <c r="M250" s="15">
        <v>88</v>
      </c>
      <c r="N250" s="15" t="s">
        <v>11903</v>
      </c>
      <c r="O250" s="15" t="s">
        <v>11904</v>
      </c>
      <c r="P250" s="15">
        <v>5</v>
      </c>
      <c r="Q250" s="15" t="s">
        <v>11790</v>
      </c>
      <c r="R250" s="15" t="s">
        <v>11904</v>
      </c>
      <c r="T250" s="15" t="str">
        <f t="shared" si="3"/>
        <v>lhcb42_007685288lhcb42_0076852_n45</v>
      </c>
    </row>
    <row r="251" spans="1:20" x14ac:dyDescent="0.25">
      <c r="A251" s="15" t="s">
        <v>13711</v>
      </c>
      <c r="D251" s="15">
        <v>55.13</v>
      </c>
      <c r="E251" s="15" t="s">
        <v>466</v>
      </c>
      <c r="F251" s="15" t="s">
        <v>31</v>
      </c>
      <c r="G251" s="15">
        <v>1</v>
      </c>
      <c r="H251" s="15">
        <v>7</v>
      </c>
      <c r="I251" s="15" t="s">
        <v>589</v>
      </c>
      <c r="J251" s="15" t="s">
        <v>590</v>
      </c>
      <c r="K251" s="15" t="s">
        <v>473</v>
      </c>
      <c r="L251" s="15" t="s">
        <v>13161</v>
      </c>
      <c r="M251" s="15">
        <v>20</v>
      </c>
      <c r="N251" s="15" t="s">
        <v>110</v>
      </c>
      <c r="O251" s="15" t="s">
        <v>11795</v>
      </c>
      <c r="P251" s="15">
        <v>6</v>
      </c>
      <c r="Q251" s="15" t="s">
        <v>13625</v>
      </c>
      <c r="R251" s="15" t="s">
        <v>11796</v>
      </c>
      <c r="T251" s="15" t="str">
        <f t="shared" si="3"/>
        <v>lhcb1_0081729_c15320lhcb5_00872746</v>
      </c>
    </row>
    <row r="252" spans="1:20" x14ac:dyDescent="0.25">
      <c r="A252" s="15" t="s">
        <v>13282</v>
      </c>
      <c r="D252" s="15">
        <v>54.53</v>
      </c>
      <c r="E252" s="15" t="s">
        <v>466</v>
      </c>
      <c r="F252" s="15" t="s">
        <v>31</v>
      </c>
      <c r="G252" s="15">
        <v>1</v>
      </c>
      <c r="H252" s="15">
        <v>2</v>
      </c>
      <c r="I252" s="15" t="s">
        <v>476</v>
      </c>
      <c r="J252" s="15" t="s">
        <v>483</v>
      </c>
      <c r="K252" s="15" t="s">
        <v>156</v>
      </c>
      <c r="L252" s="15" t="s">
        <v>13158</v>
      </c>
      <c r="M252" s="15">
        <v>10</v>
      </c>
      <c r="N252" s="15" t="s">
        <v>157</v>
      </c>
      <c r="O252" s="15" t="s">
        <v>11864</v>
      </c>
      <c r="P252" s="15">
        <v>6</v>
      </c>
      <c r="Q252" s="15" t="s">
        <v>13158</v>
      </c>
      <c r="R252" s="15" t="s">
        <v>11864</v>
      </c>
      <c r="T252" s="15" t="str">
        <f t="shared" si="3"/>
        <v>d1_000614010d2_00135216</v>
      </c>
    </row>
    <row r="253" spans="1:20" x14ac:dyDescent="0.25">
      <c r="A253" s="15" t="s">
        <v>13712</v>
      </c>
      <c r="D253" s="15">
        <v>54.53</v>
      </c>
      <c r="E253" s="15" t="s">
        <v>466</v>
      </c>
      <c r="F253" s="15" t="s">
        <v>31</v>
      </c>
      <c r="G253" s="15">
        <v>1</v>
      </c>
      <c r="H253" s="15">
        <v>2</v>
      </c>
      <c r="I253" s="15" t="s">
        <v>498</v>
      </c>
      <c r="J253" s="15" t="s">
        <v>687</v>
      </c>
      <c r="K253" s="15" t="s">
        <v>473</v>
      </c>
      <c r="L253" s="15" t="s">
        <v>11760</v>
      </c>
      <c r="M253" s="15">
        <v>107</v>
      </c>
      <c r="N253" s="15" t="s">
        <v>48</v>
      </c>
      <c r="O253" s="15" t="s">
        <v>11759</v>
      </c>
      <c r="P253" s="15">
        <v>368</v>
      </c>
      <c r="Q253" s="15" t="s">
        <v>11760</v>
      </c>
      <c r="R253" s="15" t="s">
        <v>11759</v>
      </c>
      <c r="T253" s="15" t="str">
        <f t="shared" si="3"/>
        <v>psbo_0058312107cp43_0013521368</v>
      </c>
    </row>
    <row r="254" spans="1:20" x14ac:dyDescent="0.25">
      <c r="A254" s="15" t="s">
        <v>13713</v>
      </c>
      <c r="C254" s="15" t="s">
        <v>14161</v>
      </c>
      <c r="D254" s="15">
        <v>53.75</v>
      </c>
      <c r="E254" s="15" t="s">
        <v>466</v>
      </c>
      <c r="F254" s="15" t="s">
        <v>17</v>
      </c>
      <c r="G254" s="15">
        <v>3</v>
      </c>
      <c r="H254" s="15">
        <v>1</v>
      </c>
      <c r="I254" s="15" t="s">
        <v>575</v>
      </c>
      <c r="J254" s="15" t="s">
        <v>152</v>
      </c>
      <c r="K254" s="15" t="s">
        <v>563</v>
      </c>
      <c r="L254" s="15" t="s">
        <v>11760</v>
      </c>
      <c r="M254" s="15">
        <v>67</v>
      </c>
      <c r="N254" s="15" t="s">
        <v>633</v>
      </c>
      <c r="O254" s="15" t="s">
        <v>11760</v>
      </c>
      <c r="P254" s="15">
        <v>169</v>
      </c>
      <c r="Q254" s="15" t="s">
        <v>11760</v>
      </c>
      <c r="R254" s="15" t="s">
        <v>11760</v>
      </c>
      <c r="T254" s="15" t="str">
        <f t="shared" si="3"/>
        <v>psbo_005831267psbo_0058312169</v>
      </c>
    </row>
    <row r="255" spans="1:20" x14ac:dyDescent="0.25">
      <c r="A255" s="15" t="s">
        <v>13714</v>
      </c>
      <c r="D255" s="15">
        <v>53.68</v>
      </c>
      <c r="E255" s="15" t="s">
        <v>466</v>
      </c>
      <c r="F255" s="15" t="s">
        <v>31</v>
      </c>
      <c r="G255" s="15">
        <v>1</v>
      </c>
      <c r="H255" s="15">
        <v>4</v>
      </c>
      <c r="I255" s="15" t="s">
        <v>565</v>
      </c>
      <c r="J255" s="15" t="s">
        <v>75</v>
      </c>
      <c r="K255" s="15" t="s">
        <v>503</v>
      </c>
      <c r="L255" s="15" t="s">
        <v>13187</v>
      </c>
      <c r="M255" s="15">
        <v>5</v>
      </c>
      <c r="N255" s="15" t="s">
        <v>516</v>
      </c>
      <c r="O255" s="15" t="s">
        <v>11879</v>
      </c>
      <c r="P255" s="15">
        <v>135</v>
      </c>
      <c r="Q255" s="15" t="s">
        <v>13188</v>
      </c>
      <c r="R255" s="15" t="s">
        <v>13172</v>
      </c>
      <c r="T255" s="15" t="str">
        <f t="shared" si="3"/>
        <v>lhcb2_0062077_c1495lhcb6_0079196_n1135</v>
      </c>
    </row>
    <row r="256" spans="1:20" x14ac:dyDescent="0.25">
      <c r="A256" s="15" t="s">
        <v>13307</v>
      </c>
      <c r="B256" s="15" t="s">
        <v>14161</v>
      </c>
      <c r="C256" s="15" t="s">
        <v>14161</v>
      </c>
      <c r="D256" s="15">
        <v>53.52</v>
      </c>
      <c r="E256" s="15" t="s">
        <v>466</v>
      </c>
      <c r="F256" s="15" t="s">
        <v>17</v>
      </c>
      <c r="G256" s="15">
        <v>2</v>
      </c>
      <c r="H256" s="15">
        <v>3</v>
      </c>
      <c r="I256" s="15" t="s">
        <v>479</v>
      </c>
      <c r="J256" s="15" t="s">
        <v>585</v>
      </c>
      <c r="K256" s="15" t="s">
        <v>467</v>
      </c>
      <c r="L256" s="15" t="s">
        <v>11789</v>
      </c>
      <c r="M256" s="15">
        <v>181</v>
      </c>
      <c r="N256" s="15" t="s">
        <v>144</v>
      </c>
      <c r="O256" s="15" t="s">
        <v>11789</v>
      </c>
      <c r="P256" s="15">
        <v>14</v>
      </c>
      <c r="Q256" s="15" t="s">
        <v>11790</v>
      </c>
      <c r="R256" s="15" t="s">
        <v>11791</v>
      </c>
      <c r="T256" s="15" t="str">
        <f t="shared" si="3"/>
        <v>lhcb42_0076852181lhcb42_007685214</v>
      </c>
    </row>
    <row r="257" spans="1:20" x14ac:dyDescent="0.25">
      <c r="A257" s="15" t="s">
        <v>13715</v>
      </c>
      <c r="D257" s="15">
        <v>53.52</v>
      </c>
      <c r="E257" s="15" t="s">
        <v>466</v>
      </c>
      <c r="F257" s="15" t="s">
        <v>17</v>
      </c>
      <c r="G257" s="15">
        <v>1</v>
      </c>
      <c r="H257" s="15">
        <v>1</v>
      </c>
      <c r="I257" s="15" t="s">
        <v>473</v>
      </c>
      <c r="J257" s="15" t="s">
        <v>48</v>
      </c>
      <c r="K257" s="15" t="s">
        <v>561</v>
      </c>
      <c r="L257" s="15" t="s">
        <v>11759</v>
      </c>
      <c r="M257" s="15">
        <v>368</v>
      </c>
      <c r="N257" s="15" t="s">
        <v>725</v>
      </c>
      <c r="O257" s="15" t="s">
        <v>11759</v>
      </c>
      <c r="P257" s="15">
        <v>353</v>
      </c>
      <c r="Q257" s="15" t="s">
        <v>11759</v>
      </c>
      <c r="R257" s="15" t="s">
        <v>11759</v>
      </c>
      <c r="T257" s="15" t="str">
        <f t="shared" si="3"/>
        <v>cp43_0013521368cp43_0013521353</v>
      </c>
    </row>
    <row r="258" spans="1:20" x14ac:dyDescent="0.25">
      <c r="A258" s="15" t="s">
        <v>13716</v>
      </c>
      <c r="D258" s="15">
        <v>53.47</v>
      </c>
      <c r="E258" s="15" t="s">
        <v>466</v>
      </c>
      <c r="F258" s="15" t="s">
        <v>31</v>
      </c>
      <c r="G258" s="15">
        <v>1</v>
      </c>
      <c r="H258" s="15">
        <v>11</v>
      </c>
      <c r="I258" s="15" t="s">
        <v>528</v>
      </c>
      <c r="J258" s="15" t="s">
        <v>92</v>
      </c>
      <c r="K258" s="15" t="s">
        <v>503</v>
      </c>
      <c r="L258" s="15" t="s">
        <v>11759</v>
      </c>
      <c r="M258" s="15">
        <v>443</v>
      </c>
      <c r="N258" s="15" t="s">
        <v>673</v>
      </c>
      <c r="O258" s="15" t="s">
        <v>11785</v>
      </c>
      <c r="P258" s="15">
        <v>65</v>
      </c>
      <c r="Q258" s="15" t="s">
        <v>11759</v>
      </c>
      <c r="R258" s="15" t="s">
        <v>13692</v>
      </c>
      <c r="T258" s="15" t="str">
        <f t="shared" si="3"/>
        <v>cp43_0013521443lhcb1_008172965</v>
      </c>
    </row>
    <row r="259" spans="1:20" x14ac:dyDescent="0.25">
      <c r="A259" s="15" t="s">
        <v>13401</v>
      </c>
      <c r="B259" s="15" t="s">
        <v>14161</v>
      </c>
      <c r="C259" s="15" t="s">
        <v>14161</v>
      </c>
      <c r="D259" s="15">
        <v>53.47</v>
      </c>
      <c r="E259" s="15" t="s">
        <v>466</v>
      </c>
      <c r="F259" s="15" t="s">
        <v>31</v>
      </c>
      <c r="G259" s="15">
        <v>9</v>
      </c>
      <c r="H259" s="15">
        <v>2</v>
      </c>
      <c r="I259" s="15" t="s">
        <v>469</v>
      </c>
      <c r="J259" s="15" t="s">
        <v>506</v>
      </c>
      <c r="K259" s="15" t="s">
        <v>565</v>
      </c>
      <c r="L259" s="15" t="s">
        <v>13264</v>
      </c>
      <c r="M259" s="15">
        <v>70</v>
      </c>
      <c r="N259" s="15" t="s">
        <v>367</v>
      </c>
      <c r="O259" s="15" t="s">
        <v>11823</v>
      </c>
      <c r="P259" s="15">
        <v>28</v>
      </c>
      <c r="Q259" s="15" t="s">
        <v>13264</v>
      </c>
      <c r="R259" s="15" t="s">
        <v>11823</v>
      </c>
      <c r="T259" s="15" t="str">
        <f t="shared" ref="T259:T322" si="4">CONCATENATE(L259,M259,O259,P259)</f>
        <v>psbe_005254870tl183_006537528</v>
      </c>
    </row>
    <row r="260" spans="1:20" x14ac:dyDescent="0.25">
      <c r="A260" s="15" t="s">
        <v>13717</v>
      </c>
      <c r="D260" s="15">
        <v>53.47</v>
      </c>
      <c r="E260" s="15" t="s">
        <v>466</v>
      </c>
      <c r="F260" s="15" t="s">
        <v>17</v>
      </c>
      <c r="G260" s="15">
        <v>3</v>
      </c>
      <c r="H260" s="15">
        <v>3</v>
      </c>
      <c r="I260" s="15" t="s">
        <v>575</v>
      </c>
      <c r="J260" s="15" t="s">
        <v>47</v>
      </c>
      <c r="K260" s="15" t="s">
        <v>503</v>
      </c>
      <c r="L260" s="15" t="s">
        <v>11789</v>
      </c>
      <c r="M260" s="15">
        <v>191</v>
      </c>
      <c r="N260" s="15" t="s">
        <v>714</v>
      </c>
      <c r="O260" s="15" t="s">
        <v>11789</v>
      </c>
      <c r="P260" s="15">
        <v>179</v>
      </c>
      <c r="Q260" s="15" t="s">
        <v>11790</v>
      </c>
      <c r="R260" s="15" t="s">
        <v>11790</v>
      </c>
      <c r="T260" s="15" t="str">
        <f t="shared" si="4"/>
        <v>lhcb42_0076852191lhcb42_0076852179</v>
      </c>
    </row>
    <row r="261" spans="1:20" x14ac:dyDescent="0.25">
      <c r="A261" s="15" t="s">
        <v>13718</v>
      </c>
      <c r="D261" s="15">
        <v>53.47</v>
      </c>
      <c r="E261" s="15" t="s">
        <v>466</v>
      </c>
      <c r="F261" s="15" t="s">
        <v>31</v>
      </c>
      <c r="G261" s="15">
        <v>1</v>
      </c>
      <c r="H261" s="15">
        <v>6</v>
      </c>
      <c r="I261" s="15" t="s">
        <v>490</v>
      </c>
      <c r="J261" s="15" t="s">
        <v>65</v>
      </c>
      <c r="K261" s="15" t="s">
        <v>503</v>
      </c>
      <c r="L261" s="15" t="s">
        <v>11795</v>
      </c>
      <c r="M261" s="15">
        <v>13</v>
      </c>
      <c r="N261" s="15" t="s">
        <v>714</v>
      </c>
      <c r="O261" s="15" t="s">
        <v>11789</v>
      </c>
      <c r="P261" s="15">
        <v>179</v>
      </c>
      <c r="Q261" s="15" t="s">
        <v>11801</v>
      </c>
      <c r="R261" s="15" t="s">
        <v>11790</v>
      </c>
      <c r="T261" s="15" t="str">
        <f t="shared" si="4"/>
        <v>lhcb5_008727413lhcb42_0076852179</v>
      </c>
    </row>
    <row r="262" spans="1:20" x14ac:dyDescent="0.25">
      <c r="A262" s="15" t="s">
        <v>13719</v>
      </c>
      <c r="C262" s="15" t="s">
        <v>14161</v>
      </c>
      <c r="D262" s="15">
        <v>53.47</v>
      </c>
      <c r="E262" s="15" t="s">
        <v>466</v>
      </c>
      <c r="F262" s="15" t="s">
        <v>17</v>
      </c>
      <c r="G262" s="15">
        <v>1</v>
      </c>
      <c r="H262" s="15">
        <v>1</v>
      </c>
      <c r="I262" s="15" t="s">
        <v>715</v>
      </c>
      <c r="J262" s="15" t="s">
        <v>716</v>
      </c>
      <c r="K262" s="15" t="s">
        <v>469</v>
      </c>
      <c r="L262" s="15" t="s">
        <v>11760</v>
      </c>
      <c r="M262" s="15">
        <v>61</v>
      </c>
      <c r="N262" s="15" t="s">
        <v>657</v>
      </c>
      <c r="O262" s="15" t="s">
        <v>11760</v>
      </c>
      <c r="P262" s="15">
        <v>181</v>
      </c>
      <c r="Q262" s="15" t="s">
        <v>11760</v>
      </c>
      <c r="R262" s="15" t="s">
        <v>11760</v>
      </c>
      <c r="T262" s="15" t="str">
        <f t="shared" si="4"/>
        <v>psbo_005831261psbo_0058312181</v>
      </c>
    </row>
    <row r="263" spans="1:20" x14ac:dyDescent="0.25">
      <c r="A263" s="15" t="s">
        <v>13720</v>
      </c>
      <c r="C263" s="15" t="s">
        <v>14161</v>
      </c>
      <c r="D263" s="15">
        <v>53.47</v>
      </c>
      <c r="E263" s="15" t="s">
        <v>466</v>
      </c>
      <c r="F263" s="15" t="s">
        <v>31</v>
      </c>
      <c r="G263" s="15">
        <v>2</v>
      </c>
      <c r="H263" s="15">
        <v>11</v>
      </c>
      <c r="I263" s="15" t="s">
        <v>474</v>
      </c>
      <c r="J263" s="15" t="s">
        <v>988</v>
      </c>
      <c r="K263" s="15" t="s">
        <v>503</v>
      </c>
      <c r="L263" s="15" t="s">
        <v>13023</v>
      </c>
      <c r="M263" s="15">
        <v>0</v>
      </c>
      <c r="N263" s="15" t="s">
        <v>673</v>
      </c>
      <c r="O263" s="15" t="s">
        <v>11785</v>
      </c>
      <c r="P263" s="15">
        <v>65</v>
      </c>
      <c r="Q263" s="15" t="s">
        <v>13023</v>
      </c>
      <c r="R263" s="15" t="s">
        <v>13692</v>
      </c>
      <c r="T263" s="15" t="str">
        <f t="shared" si="4"/>
        <v>lhcb3_00830850lhcb1_008172965</v>
      </c>
    </row>
    <row r="264" spans="1:20" x14ac:dyDescent="0.25">
      <c r="A264" s="15" t="s">
        <v>13721</v>
      </c>
      <c r="C264" s="15" t="s">
        <v>14161</v>
      </c>
      <c r="D264" s="15">
        <v>53.47</v>
      </c>
      <c r="E264" s="15" t="s">
        <v>466</v>
      </c>
      <c r="F264" s="15" t="s">
        <v>17</v>
      </c>
      <c r="G264" s="15">
        <v>2</v>
      </c>
      <c r="H264" s="15">
        <v>3</v>
      </c>
      <c r="I264" s="15" t="s">
        <v>575</v>
      </c>
      <c r="J264" s="15" t="s">
        <v>47</v>
      </c>
      <c r="K264" s="15" t="s">
        <v>492</v>
      </c>
      <c r="L264" s="15" t="s">
        <v>11789</v>
      </c>
      <c r="M264" s="15">
        <v>191</v>
      </c>
      <c r="N264" s="15" t="s">
        <v>586</v>
      </c>
      <c r="O264" s="15" t="s">
        <v>11789</v>
      </c>
      <c r="P264" s="15">
        <v>183</v>
      </c>
      <c r="Q264" s="15" t="s">
        <v>11790</v>
      </c>
      <c r="R264" s="15" t="s">
        <v>11790</v>
      </c>
      <c r="T264" s="15" t="str">
        <f t="shared" si="4"/>
        <v>lhcb42_0076852191lhcb42_0076852183</v>
      </c>
    </row>
    <row r="265" spans="1:20" x14ac:dyDescent="0.25">
      <c r="A265" s="15" t="s">
        <v>13722</v>
      </c>
      <c r="C265" s="15" t="s">
        <v>14161</v>
      </c>
      <c r="D265" s="15">
        <v>53.47</v>
      </c>
      <c r="E265" s="15" t="s">
        <v>466</v>
      </c>
      <c r="F265" s="15" t="s">
        <v>17</v>
      </c>
      <c r="G265" s="15">
        <v>1</v>
      </c>
      <c r="H265" s="15">
        <v>3</v>
      </c>
      <c r="I265" s="15" t="s">
        <v>680</v>
      </c>
      <c r="J265" s="15" t="s">
        <v>84</v>
      </c>
      <c r="K265" s="15" t="s">
        <v>503</v>
      </c>
      <c r="L265" s="15" t="s">
        <v>11789</v>
      </c>
      <c r="M265" s="15">
        <v>204</v>
      </c>
      <c r="N265" s="15" t="s">
        <v>714</v>
      </c>
      <c r="O265" s="15" t="s">
        <v>11789</v>
      </c>
      <c r="P265" s="15">
        <v>179</v>
      </c>
      <c r="Q265" s="15" t="s">
        <v>11790</v>
      </c>
      <c r="R265" s="15" t="s">
        <v>11790</v>
      </c>
      <c r="T265" s="15" t="str">
        <f t="shared" si="4"/>
        <v>lhcb42_0076852204lhcb42_0076852179</v>
      </c>
    </row>
    <row r="266" spans="1:20" x14ac:dyDescent="0.25">
      <c r="A266" s="15" t="s">
        <v>13438</v>
      </c>
      <c r="B266" s="15" t="s">
        <v>14161</v>
      </c>
      <c r="C266" s="15" t="s">
        <v>14161</v>
      </c>
      <c r="D266" s="15">
        <v>53.33</v>
      </c>
      <c r="E266" s="15" t="s">
        <v>466</v>
      </c>
      <c r="F266" s="15" t="s">
        <v>31</v>
      </c>
      <c r="G266" s="15">
        <v>4</v>
      </c>
      <c r="H266" s="15">
        <v>2</v>
      </c>
      <c r="I266" s="15" t="s">
        <v>475</v>
      </c>
      <c r="J266" s="15" t="s">
        <v>13439</v>
      </c>
      <c r="K266" s="15" t="s">
        <v>503</v>
      </c>
      <c r="L266" s="15" t="s">
        <v>13377</v>
      </c>
      <c r="M266" s="15">
        <v>0</v>
      </c>
      <c r="N266" s="15" t="s">
        <v>13440</v>
      </c>
      <c r="O266" s="15" t="s">
        <v>11964</v>
      </c>
      <c r="P266" s="15">
        <v>15</v>
      </c>
      <c r="Q266" s="15" t="s">
        <v>13377</v>
      </c>
      <c r="R266" s="15" t="s">
        <v>11964</v>
      </c>
      <c r="T266" s="15" t="str">
        <f t="shared" si="4"/>
        <v>lhcb1_0081729_n550lhcb43_006826215</v>
      </c>
    </row>
    <row r="267" spans="1:20" x14ac:dyDescent="0.25">
      <c r="A267" s="15" t="s">
        <v>13723</v>
      </c>
      <c r="C267" s="15" t="s">
        <v>14161</v>
      </c>
      <c r="D267" s="15">
        <v>53.33</v>
      </c>
      <c r="E267" s="15" t="s">
        <v>466</v>
      </c>
      <c r="F267" s="15" t="s">
        <v>31</v>
      </c>
      <c r="G267" s="15">
        <v>3</v>
      </c>
      <c r="H267" s="15">
        <v>2</v>
      </c>
      <c r="I267" s="15" t="s">
        <v>481</v>
      </c>
      <c r="J267" s="15" t="s">
        <v>533</v>
      </c>
      <c r="K267" s="15" t="s">
        <v>565</v>
      </c>
      <c r="L267" s="15" t="s">
        <v>13158</v>
      </c>
      <c r="M267" s="15">
        <v>225</v>
      </c>
      <c r="N267" s="15" t="s">
        <v>63</v>
      </c>
      <c r="O267" s="15" t="s">
        <v>11762</v>
      </c>
      <c r="P267" s="15">
        <v>226</v>
      </c>
      <c r="Q267" s="15" t="s">
        <v>13158</v>
      </c>
      <c r="R267" s="15" t="s">
        <v>11762</v>
      </c>
      <c r="T267" s="15" t="str">
        <f t="shared" si="4"/>
        <v>d1_0006140225cp47_0037811226</v>
      </c>
    </row>
    <row r="268" spans="1:20" x14ac:dyDescent="0.25">
      <c r="A268" s="15" t="s">
        <v>13378</v>
      </c>
      <c r="B268" s="15" t="s">
        <v>14161</v>
      </c>
      <c r="C268" s="15" t="s">
        <v>14161</v>
      </c>
      <c r="D268" s="15">
        <v>53.33</v>
      </c>
      <c r="E268" s="15" t="s">
        <v>466</v>
      </c>
      <c r="F268" s="15" t="s">
        <v>31</v>
      </c>
      <c r="G268" s="15">
        <v>2</v>
      </c>
      <c r="H268" s="15">
        <v>8</v>
      </c>
      <c r="I268" s="15" t="s">
        <v>501</v>
      </c>
      <c r="J268" s="15" t="s">
        <v>568</v>
      </c>
      <c r="K268" s="15" t="s">
        <v>473</v>
      </c>
      <c r="L268" s="15" t="s">
        <v>11795</v>
      </c>
      <c r="M268" s="15">
        <v>161</v>
      </c>
      <c r="N268" s="15" t="s">
        <v>82</v>
      </c>
      <c r="O268" s="15" t="s">
        <v>13161</v>
      </c>
      <c r="P268" s="15">
        <v>2</v>
      </c>
      <c r="Q268" s="15" t="s">
        <v>11836</v>
      </c>
      <c r="R268" s="15" t="s">
        <v>13194</v>
      </c>
      <c r="T268" s="15" t="str">
        <f t="shared" si="4"/>
        <v>lhcb5_0087274161lhcb1_0081729_c1532</v>
      </c>
    </row>
    <row r="269" spans="1:20" x14ac:dyDescent="0.25">
      <c r="A269" s="15" t="s">
        <v>13724</v>
      </c>
      <c r="D269" s="15">
        <v>53.33</v>
      </c>
      <c r="E269" s="15" t="s">
        <v>466</v>
      </c>
      <c r="F269" s="15" t="s">
        <v>31</v>
      </c>
      <c r="G269" s="15">
        <v>1</v>
      </c>
      <c r="H269" s="15">
        <v>3</v>
      </c>
      <c r="I269" s="15" t="s">
        <v>492</v>
      </c>
      <c r="J269" s="15" t="s">
        <v>594</v>
      </c>
      <c r="K269" s="15" t="s">
        <v>473</v>
      </c>
      <c r="L269" s="15" t="s">
        <v>11759</v>
      </c>
      <c r="M269" s="15">
        <v>442</v>
      </c>
      <c r="N269" s="15" t="s">
        <v>110</v>
      </c>
      <c r="O269" s="15" t="s">
        <v>11795</v>
      </c>
      <c r="P269" s="15">
        <v>6</v>
      </c>
      <c r="Q269" s="15" t="s">
        <v>11759</v>
      </c>
      <c r="R269" s="15" t="s">
        <v>11796</v>
      </c>
      <c r="T269" s="15" t="str">
        <f t="shared" si="4"/>
        <v>cp43_0013521442lhcb5_00872746</v>
      </c>
    </row>
    <row r="270" spans="1:20" x14ac:dyDescent="0.25">
      <c r="A270" s="15" t="s">
        <v>13725</v>
      </c>
      <c r="C270" s="15" t="s">
        <v>14161</v>
      </c>
      <c r="D270" s="15">
        <v>52.72</v>
      </c>
      <c r="E270" s="15" t="s">
        <v>466</v>
      </c>
      <c r="F270" s="15" t="s">
        <v>31</v>
      </c>
      <c r="G270" s="15">
        <v>4</v>
      </c>
      <c r="H270" s="15">
        <v>2</v>
      </c>
      <c r="I270" s="15" t="s">
        <v>476</v>
      </c>
      <c r="J270" s="15" t="s">
        <v>534</v>
      </c>
      <c r="K270" s="15" t="s">
        <v>490</v>
      </c>
      <c r="L270" s="15" t="s">
        <v>13158</v>
      </c>
      <c r="M270" s="15">
        <v>228</v>
      </c>
      <c r="N270" s="15" t="s">
        <v>618</v>
      </c>
      <c r="O270" s="15" t="s">
        <v>12511</v>
      </c>
      <c r="P270" s="15">
        <v>34</v>
      </c>
      <c r="Q270" s="15" t="s">
        <v>13158</v>
      </c>
      <c r="R270" s="15" t="s">
        <v>12511</v>
      </c>
      <c r="T270" s="15" t="str">
        <f t="shared" si="4"/>
        <v>d1_0006140228psbr_007279834</v>
      </c>
    </row>
    <row r="271" spans="1:20" x14ac:dyDescent="0.25">
      <c r="A271" s="15" t="s">
        <v>13726</v>
      </c>
      <c r="C271" s="15" t="s">
        <v>14161</v>
      </c>
      <c r="D271" s="15">
        <v>52.72</v>
      </c>
      <c r="E271" s="15" t="s">
        <v>466</v>
      </c>
      <c r="F271" s="15" t="s">
        <v>31</v>
      </c>
      <c r="G271" s="15">
        <v>1</v>
      </c>
      <c r="H271" s="15">
        <v>4</v>
      </c>
      <c r="I271" s="15" t="s">
        <v>481</v>
      </c>
      <c r="J271" s="15" t="s">
        <v>533</v>
      </c>
      <c r="K271" s="15" t="s">
        <v>490</v>
      </c>
      <c r="L271" s="15" t="s">
        <v>13158</v>
      </c>
      <c r="M271" s="15">
        <v>225</v>
      </c>
      <c r="N271" s="15" t="s">
        <v>65</v>
      </c>
      <c r="O271" s="15" t="s">
        <v>11795</v>
      </c>
      <c r="P271" s="15">
        <v>13</v>
      </c>
      <c r="Q271" s="15" t="s">
        <v>13158</v>
      </c>
      <c r="R271" s="15" t="s">
        <v>11801</v>
      </c>
      <c r="T271" s="15" t="str">
        <f t="shared" si="4"/>
        <v>d1_0006140225lhcb5_008727413</v>
      </c>
    </row>
    <row r="272" spans="1:20" x14ac:dyDescent="0.25">
      <c r="A272" s="15" t="s">
        <v>13727</v>
      </c>
      <c r="D272" s="15">
        <v>52.72</v>
      </c>
      <c r="E272" s="15" t="s">
        <v>466</v>
      </c>
      <c r="F272" s="15" t="s">
        <v>31</v>
      </c>
      <c r="G272" s="15">
        <v>1</v>
      </c>
      <c r="H272" s="15">
        <v>4</v>
      </c>
      <c r="I272" s="15" t="s">
        <v>476</v>
      </c>
      <c r="J272" s="15" t="s">
        <v>534</v>
      </c>
      <c r="K272" s="15" t="s">
        <v>490</v>
      </c>
      <c r="L272" s="15" t="s">
        <v>13158</v>
      </c>
      <c r="M272" s="15">
        <v>228</v>
      </c>
      <c r="N272" s="15" t="s">
        <v>65</v>
      </c>
      <c r="O272" s="15" t="s">
        <v>11795</v>
      </c>
      <c r="P272" s="15">
        <v>13</v>
      </c>
      <c r="Q272" s="15" t="s">
        <v>13158</v>
      </c>
      <c r="R272" s="15" t="s">
        <v>11801</v>
      </c>
      <c r="T272" s="15" t="str">
        <f t="shared" si="4"/>
        <v>d1_0006140228lhcb5_008727413</v>
      </c>
    </row>
    <row r="273" spans="1:20" x14ac:dyDescent="0.25">
      <c r="A273" s="15" t="s">
        <v>13728</v>
      </c>
      <c r="D273" s="15">
        <v>52.68</v>
      </c>
      <c r="E273" s="15" t="s">
        <v>466</v>
      </c>
      <c r="F273" s="15" t="s">
        <v>31</v>
      </c>
      <c r="G273" s="15">
        <v>3</v>
      </c>
      <c r="H273" s="15">
        <v>6</v>
      </c>
      <c r="I273" s="15" t="s">
        <v>495</v>
      </c>
      <c r="J273" s="15" t="s">
        <v>523</v>
      </c>
      <c r="K273" s="15" t="s">
        <v>471</v>
      </c>
      <c r="L273" s="15" t="s">
        <v>11795</v>
      </c>
      <c r="M273" s="15">
        <v>158</v>
      </c>
      <c r="N273" s="15" t="s">
        <v>2579</v>
      </c>
      <c r="O273" s="15" t="s">
        <v>12507</v>
      </c>
      <c r="P273" s="15">
        <v>0</v>
      </c>
      <c r="Q273" s="15" t="s">
        <v>11836</v>
      </c>
      <c r="R273" s="15" t="s">
        <v>12507</v>
      </c>
      <c r="T273" s="15" t="str">
        <f t="shared" si="4"/>
        <v>lhcb5_0087274158lhcb1_0081729_n40</v>
      </c>
    </row>
    <row r="274" spans="1:20" x14ac:dyDescent="0.25">
      <c r="A274" s="15" t="s">
        <v>13302</v>
      </c>
      <c r="B274" s="15" t="s">
        <v>14161</v>
      </c>
      <c r="C274" s="15" t="s">
        <v>14161</v>
      </c>
      <c r="D274" s="15">
        <v>52.68</v>
      </c>
      <c r="E274" s="15" t="s">
        <v>466</v>
      </c>
      <c r="F274" s="15" t="s">
        <v>31</v>
      </c>
      <c r="G274" s="15">
        <v>1</v>
      </c>
      <c r="H274" s="15">
        <v>4</v>
      </c>
      <c r="I274" s="15" t="s">
        <v>479</v>
      </c>
      <c r="J274" s="15" t="s">
        <v>514</v>
      </c>
      <c r="K274" s="15" t="s">
        <v>467</v>
      </c>
      <c r="L274" s="15" t="s">
        <v>11789</v>
      </c>
      <c r="M274" s="15">
        <v>88</v>
      </c>
      <c r="N274" s="15" t="s">
        <v>11949</v>
      </c>
      <c r="O274" s="15" t="s">
        <v>11816</v>
      </c>
      <c r="P274" s="15">
        <v>6</v>
      </c>
      <c r="Q274" s="15" t="s">
        <v>11790</v>
      </c>
      <c r="R274" s="15" t="s">
        <v>11816</v>
      </c>
      <c r="T274" s="15" t="str">
        <f t="shared" si="4"/>
        <v>lhcb42_007685288lhcb1_0074459_01021146</v>
      </c>
    </row>
    <row r="275" spans="1:20" x14ac:dyDescent="0.25">
      <c r="A275" s="15" t="s">
        <v>13729</v>
      </c>
      <c r="B275" s="15" t="s">
        <v>14161</v>
      </c>
      <c r="C275" s="15" t="s">
        <v>14161</v>
      </c>
      <c r="D275" s="15">
        <v>52.68</v>
      </c>
      <c r="E275" s="15" t="s">
        <v>466</v>
      </c>
      <c r="F275" s="15" t="s">
        <v>17</v>
      </c>
      <c r="G275" s="15">
        <v>2</v>
      </c>
      <c r="H275" s="15">
        <v>4</v>
      </c>
      <c r="I275" s="15" t="s">
        <v>479</v>
      </c>
      <c r="J275" s="15" t="s">
        <v>514</v>
      </c>
      <c r="K275" s="15" t="s">
        <v>473</v>
      </c>
      <c r="L275" s="15" t="s">
        <v>11789</v>
      </c>
      <c r="M275" s="15">
        <v>88</v>
      </c>
      <c r="N275" s="15" t="s">
        <v>145</v>
      </c>
      <c r="O275" s="15" t="s">
        <v>11789</v>
      </c>
      <c r="P275" s="15">
        <v>10</v>
      </c>
      <c r="Q275" s="15" t="s">
        <v>11790</v>
      </c>
      <c r="R275" s="15" t="s">
        <v>11813</v>
      </c>
      <c r="T275" s="15" t="str">
        <f t="shared" si="4"/>
        <v>lhcb42_007685288lhcb42_007685210</v>
      </c>
    </row>
    <row r="276" spans="1:20" x14ac:dyDescent="0.25">
      <c r="A276" s="15" t="s">
        <v>13730</v>
      </c>
      <c r="B276" s="15" t="s">
        <v>14161</v>
      </c>
      <c r="C276" s="15" t="s">
        <v>14161</v>
      </c>
      <c r="D276" s="15">
        <v>52.68</v>
      </c>
      <c r="E276" s="15" t="s">
        <v>466</v>
      </c>
      <c r="F276" s="15" t="s">
        <v>31</v>
      </c>
      <c r="G276" s="15">
        <v>8</v>
      </c>
      <c r="H276" s="15">
        <v>6</v>
      </c>
      <c r="I276" s="15" t="s">
        <v>495</v>
      </c>
      <c r="J276" s="15" t="s">
        <v>523</v>
      </c>
      <c r="K276" s="15" t="s">
        <v>473</v>
      </c>
      <c r="L276" s="15" t="s">
        <v>11795</v>
      </c>
      <c r="M276" s="15">
        <v>158</v>
      </c>
      <c r="N276" s="15" t="s">
        <v>11889</v>
      </c>
      <c r="O276" s="15" t="s">
        <v>11816</v>
      </c>
      <c r="P276" s="15">
        <v>2</v>
      </c>
      <c r="Q276" s="15" t="s">
        <v>11836</v>
      </c>
      <c r="R276" s="15" t="s">
        <v>11816</v>
      </c>
      <c r="T276" s="15" t="str">
        <f t="shared" si="4"/>
        <v>lhcb5_0087274158lhcb1_0074459_01021142</v>
      </c>
    </row>
    <row r="277" spans="1:20" x14ac:dyDescent="0.25">
      <c r="A277" s="15" t="s">
        <v>13380</v>
      </c>
      <c r="B277" s="15" t="s">
        <v>14161</v>
      </c>
      <c r="C277" s="15" t="s">
        <v>14161</v>
      </c>
      <c r="D277" s="15">
        <v>52.68</v>
      </c>
      <c r="E277" s="15" t="s">
        <v>466</v>
      </c>
      <c r="F277" s="15" t="s">
        <v>31</v>
      </c>
      <c r="G277" s="15">
        <v>2</v>
      </c>
      <c r="H277" s="15">
        <v>6</v>
      </c>
      <c r="I277" s="15" t="s">
        <v>495</v>
      </c>
      <c r="J277" s="15" t="s">
        <v>523</v>
      </c>
      <c r="K277" s="15" t="s">
        <v>467</v>
      </c>
      <c r="L277" s="15" t="s">
        <v>11795</v>
      </c>
      <c r="M277" s="15">
        <v>158</v>
      </c>
      <c r="N277" s="15" t="s">
        <v>11949</v>
      </c>
      <c r="O277" s="15" t="s">
        <v>11816</v>
      </c>
      <c r="P277" s="15">
        <v>6</v>
      </c>
      <c r="Q277" s="15" t="s">
        <v>11836</v>
      </c>
      <c r="R277" s="15" t="s">
        <v>11816</v>
      </c>
      <c r="T277" s="15" t="str">
        <f t="shared" si="4"/>
        <v>lhcb5_0087274158lhcb1_0074459_01021146</v>
      </c>
    </row>
    <row r="278" spans="1:20" x14ac:dyDescent="0.25">
      <c r="A278" s="15" t="s">
        <v>13399</v>
      </c>
      <c r="B278" s="15" t="s">
        <v>14161</v>
      </c>
      <c r="C278" s="15" t="s">
        <v>14161</v>
      </c>
      <c r="D278" s="15">
        <v>52.59</v>
      </c>
      <c r="E278" s="15" t="s">
        <v>466</v>
      </c>
      <c r="F278" s="15" t="s">
        <v>17</v>
      </c>
      <c r="G278" s="15">
        <v>2</v>
      </c>
      <c r="H278" s="15">
        <v>1</v>
      </c>
      <c r="I278" s="15" t="s">
        <v>486</v>
      </c>
      <c r="J278" s="15" t="s">
        <v>487</v>
      </c>
      <c r="K278" s="15" t="s">
        <v>488</v>
      </c>
      <c r="L278" s="15" t="s">
        <v>13264</v>
      </c>
      <c r="M278" s="15">
        <v>11</v>
      </c>
      <c r="N278" s="15" t="s">
        <v>1150</v>
      </c>
      <c r="O278" s="15" t="s">
        <v>13264</v>
      </c>
      <c r="P278" s="15">
        <v>0</v>
      </c>
      <c r="Q278" s="15" t="s">
        <v>13264</v>
      </c>
      <c r="R278" s="15" t="s">
        <v>13264</v>
      </c>
      <c r="T278" s="15" t="str">
        <f t="shared" si="4"/>
        <v>psbe_005254811psbe_00525480</v>
      </c>
    </row>
    <row r="279" spans="1:20" x14ac:dyDescent="0.25">
      <c r="A279" s="15" t="s">
        <v>13383</v>
      </c>
      <c r="B279" s="15" t="s">
        <v>14161</v>
      </c>
      <c r="C279" s="15" t="s">
        <v>14161</v>
      </c>
      <c r="D279" s="15">
        <v>52.59</v>
      </c>
      <c r="E279" s="15" t="s">
        <v>466</v>
      </c>
      <c r="F279" s="15" t="s">
        <v>31</v>
      </c>
      <c r="G279" s="15">
        <v>1</v>
      </c>
      <c r="H279" s="15">
        <v>4</v>
      </c>
      <c r="I279" s="15" t="s">
        <v>528</v>
      </c>
      <c r="J279" s="15" t="s">
        <v>92</v>
      </c>
      <c r="K279" s="15" t="s">
        <v>511</v>
      </c>
      <c r="L279" s="15" t="s">
        <v>11759</v>
      </c>
      <c r="M279" s="15">
        <v>443</v>
      </c>
      <c r="N279" s="15" t="s">
        <v>512</v>
      </c>
      <c r="O279" s="15" t="s">
        <v>11789</v>
      </c>
      <c r="P279" s="15">
        <v>85</v>
      </c>
      <c r="Q279" s="15" t="s">
        <v>11759</v>
      </c>
      <c r="R279" s="15" t="s">
        <v>11790</v>
      </c>
      <c r="T279" s="15" t="str">
        <f t="shared" si="4"/>
        <v>cp43_0013521443lhcb42_007685285</v>
      </c>
    </row>
    <row r="280" spans="1:20" x14ac:dyDescent="0.25">
      <c r="A280" s="15" t="s">
        <v>13731</v>
      </c>
      <c r="D280" s="15">
        <v>52.59</v>
      </c>
      <c r="E280" s="15" t="s">
        <v>466</v>
      </c>
      <c r="F280" s="15" t="s">
        <v>17</v>
      </c>
      <c r="G280" s="15">
        <v>2</v>
      </c>
      <c r="H280" s="15">
        <v>5</v>
      </c>
      <c r="I280" s="15" t="s">
        <v>479</v>
      </c>
      <c r="J280" s="15" t="s">
        <v>581</v>
      </c>
      <c r="K280" s="15" t="s">
        <v>473</v>
      </c>
      <c r="L280" s="15" t="s">
        <v>11795</v>
      </c>
      <c r="M280" s="15">
        <v>36</v>
      </c>
      <c r="N280" s="15" t="s">
        <v>50</v>
      </c>
      <c r="O280" s="15" t="s">
        <v>11795</v>
      </c>
      <c r="P280" s="15">
        <v>66</v>
      </c>
      <c r="Q280" s="15" t="s">
        <v>13197</v>
      </c>
      <c r="R280" s="15" t="s">
        <v>11836</v>
      </c>
      <c r="T280" s="15" t="str">
        <f t="shared" si="4"/>
        <v>lhcb5_008727436lhcb5_008727466</v>
      </c>
    </row>
    <row r="281" spans="1:20" x14ac:dyDescent="0.25">
      <c r="A281" s="15" t="s">
        <v>13732</v>
      </c>
      <c r="C281" s="15" t="s">
        <v>14161</v>
      </c>
      <c r="D281" s="15">
        <v>52.59</v>
      </c>
      <c r="E281" s="15" t="s">
        <v>466</v>
      </c>
      <c r="F281" s="15" t="s">
        <v>17</v>
      </c>
      <c r="G281" s="15">
        <v>5</v>
      </c>
      <c r="H281" s="15">
        <v>5</v>
      </c>
      <c r="I281" s="15" t="s">
        <v>492</v>
      </c>
      <c r="J281" s="15" t="s">
        <v>493</v>
      </c>
      <c r="K281" s="15" t="s">
        <v>473</v>
      </c>
      <c r="L281" s="15" t="s">
        <v>11795</v>
      </c>
      <c r="M281" s="15">
        <v>20</v>
      </c>
      <c r="N281" s="15" t="s">
        <v>50</v>
      </c>
      <c r="O281" s="15" t="s">
        <v>11795</v>
      </c>
      <c r="P281" s="15">
        <v>66</v>
      </c>
      <c r="Q281" s="15" t="s">
        <v>13197</v>
      </c>
      <c r="R281" s="15" t="s">
        <v>11836</v>
      </c>
      <c r="T281" s="15" t="str">
        <f t="shared" si="4"/>
        <v>lhcb5_008727420lhcb5_008727466</v>
      </c>
    </row>
    <row r="282" spans="1:20" x14ac:dyDescent="0.25">
      <c r="A282" s="15" t="s">
        <v>13387</v>
      </c>
      <c r="B282" s="15" t="s">
        <v>14161</v>
      </c>
      <c r="C282" s="15" t="s">
        <v>14161</v>
      </c>
      <c r="D282" s="15">
        <v>52.59</v>
      </c>
      <c r="E282" s="15" t="s">
        <v>466</v>
      </c>
      <c r="F282" s="15" t="s">
        <v>31</v>
      </c>
      <c r="G282" s="15">
        <v>2</v>
      </c>
      <c r="H282" s="15">
        <v>2</v>
      </c>
      <c r="I282" s="15" t="s">
        <v>481</v>
      </c>
      <c r="J282" s="15" t="s">
        <v>533</v>
      </c>
      <c r="K282" s="15" t="s">
        <v>488</v>
      </c>
      <c r="L282" s="15" t="s">
        <v>13158</v>
      </c>
      <c r="M282" s="15">
        <v>225</v>
      </c>
      <c r="N282" s="15" t="s">
        <v>1150</v>
      </c>
      <c r="O282" s="15" t="s">
        <v>13264</v>
      </c>
      <c r="P282" s="15">
        <v>0</v>
      </c>
      <c r="Q282" s="15" t="s">
        <v>13158</v>
      </c>
      <c r="R282" s="15" t="s">
        <v>13264</v>
      </c>
      <c r="T282" s="15" t="str">
        <f t="shared" si="4"/>
        <v>d1_0006140225psbe_00525480</v>
      </c>
    </row>
    <row r="283" spans="1:20" x14ac:dyDescent="0.25">
      <c r="A283" s="15" t="s">
        <v>13394</v>
      </c>
      <c r="B283" s="15" t="s">
        <v>14161</v>
      </c>
      <c r="C283" s="15" t="s">
        <v>14161</v>
      </c>
      <c r="D283" s="15">
        <v>52.59</v>
      </c>
      <c r="E283" s="15" t="s">
        <v>466</v>
      </c>
      <c r="F283" s="15" t="s">
        <v>31</v>
      </c>
      <c r="G283" s="15">
        <v>2</v>
      </c>
      <c r="H283" s="15">
        <v>4</v>
      </c>
      <c r="I283" s="15" t="s">
        <v>479</v>
      </c>
      <c r="J283" s="15" t="s">
        <v>514</v>
      </c>
      <c r="K283" s="15" t="s">
        <v>488</v>
      </c>
      <c r="L283" s="15" t="s">
        <v>11789</v>
      </c>
      <c r="M283" s="15">
        <v>88</v>
      </c>
      <c r="N283" s="15" t="s">
        <v>1150</v>
      </c>
      <c r="O283" s="15" t="s">
        <v>13264</v>
      </c>
      <c r="P283" s="15">
        <v>0</v>
      </c>
      <c r="Q283" s="15" t="s">
        <v>11790</v>
      </c>
      <c r="R283" s="15" t="s">
        <v>13264</v>
      </c>
      <c r="T283" s="15" t="str">
        <f t="shared" si="4"/>
        <v>lhcb42_007685288psbe_00525480</v>
      </c>
    </row>
    <row r="284" spans="1:20" x14ac:dyDescent="0.25">
      <c r="A284" s="15" t="s">
        <v>13386</v>
      </c>
      <c r="B284" s="15" t="s">
        <v>14161</v>
      </c>
      <c r="D284" s="15">
        <v>52.59</v>
      </c>
      <c r="E284" s="15" t="s">
        <v>466</v>
      </c>
      <c r="F284" s="15" t="s">
        <v>31</v>
      </c>
      <c r="G284" s="15">
        <v>1</v>
      </c>
      <c r="H284" s="15">
        <v>5</v>
      </c>
      <c r="I284" s="15" t="s">
        <v>156</v>
      </c>
      <c r="J284" s="15" t="s">
        <v>157</v>
      </c>
      <c r="K284" s="15" t="s">
        <v>479</v>
      </c>
      <c r="L284" s="15" t="s">
        <v>11864</v>
      </c>
      <c r="M284" s="15">
        <v>6</v>
      </c>
      <c r="N284" s="15" t="s">
        <v>500</v>
      </c>
      <c r="O284" s="15" t="s">
        <v>11795</v>
      </c>
      <c r="P284" s="15">
        <v>29</v>
      </c>
      <c r="Q284" s="15" t="s">
        <v>11864</v>
      </c>
      <c r="R284" s="15" t="s">
        <v>13197</v>
      </c>
      <c r="T284" s="15" t="str">
        <f t="shared" si="4"/>
        <v>d2_00135216lhcb5_008727429</v>
      </c>
    </row>
    <row r="285" spans="1:20" x14ac:dyDescent="0.25">
      <c r="A285" s="15" t="s">
        <v>13733</v>
      </c>
      <c r="C285" s="15" t="s">
        <v>14161</v>
      </c>
      <c r="D285" s="15">
        <v>52.59</v>
      </c>
      <c r="E285" s="15" t="s">
        <v>466</v>
      </c>
      <c r="F285" s="15" t="s">
        <v>31</v>
      </c>
      <c r="G285" s="15">
        <v>1</v>
      </c>
      <c r="H285" s="15">
        <v>2</v>
      </c>
      <c r="I285" s="15" t="s">
        <v>584</v>
      </c>
      <c r="J285" s="15" t="s">
        <v>413</v>
      </c>
      <c r="K285" s="15" t="s">
        <v>488</v>
      </c>
      <c r="L285" s="15" t="s">
        <v>11964</v>
      </c>
      <c r="M285" s="15">
        <v>91</v>
      </c>
      <c r="N285" s="15" t="s">
        <v>1150</v>
      </c>
      <c r="O285" s="15" t="s">
        <v>13264</v>
      </c>
      <c r="P285" s="15">
        <v>0</v>
      </c>
      <c r="Q285" s="15" t="s">
        <v>11964</v>
      </c>
      <c r="R285" s="15" t="s">
        <v>13264</v>
      </c>
      <c r="T285" s="15" t="str">
        <f t="shared" si="4"/>
        <v>lhcb43_006826291psbe_00525480</v>
      </c>
    </row>
    <row r="286" spans="1:20" x14ac:dyDescent="0.25">
      <c r="A286" s="15" t="s">
        <v>13734</v>
      </c>
      <c r="D286" s="15">
        <v>52.59</v>
      </c>
      <c r="E286" s="15" t="s">
        <v>466</v>
      </c>
      <c r="F286" s="15" t="s">
        <v>31</v>
      </c>
      <c r="G286" s="15">
        <v>2</v>
      </c>
      <c r="H286" s="15">
        <v>2</v>
      </c>
      <c r="I286" s="15" t="s">
        <v>484</v>
      </c>
      <c r="J286" s="15" t="s">
        <v>539</v>
      </c>
      <c r="K286" s="15" t="s">
        <v>488</v>
      </c>
      <c r="L286" s="15" t="s">
        <v>13158</v>
      </c>
      <c r="M286" s="15">
        <v>243</v>
      </c>
      <c r="N286" s="15" t="s">
        <v>1150</v>
      </c>
      <c r="O286" s="15" t="s">
        <v>13264</v>
      </c>
      <c r="P286" s="15">
        <v>0</v>
      </c>
      <c r="Q286" s="15" t="s">
        <v>13158</v>
      </c>
      <c r="R286" s="15" t="s">
        <v>13264</v>
      </c>
      <c r="T286" s="15" t="str">
        <f t="shared" si="4"/>
        <v>d1_0006140243psbe_00525480</v>
      </c>
    </row>
    <row r="287" spans="1:20" x14ac:dyDescent="0.25">
      <c r="A287" s="15" t="s">
        <v>13735</v>
      </c>
      <c r="C287" s="15" t="s">
        <v>14161</v>
      </c>
      <c r="D287" s="15">
        <v>52.59</v>
      </c>
      <c r="E287" s="15" t="s">
        <v>466</v>
      </c>
      <c r="F287" s="15" t="s">
        <v>31</v>
      </c>
      <c r="G287" s="15">
        <v>1</v>
      </c>
      <c r="H287" s="15">
        <v>2</v>
      </c>
      <c r="I287" s="15" t="s">
        <v>660</v>
      </c>
      <c r="J287" s="15" t="s">
        <v>661</v>
      </c>
      <c r="K287" s="15" t="s">
        <v>488</v>
      </c>
      <c r="L287" s="15" t="s">
        <v>13158</v>
      </c>
      <c r="M287" s="15">
        <v>328</v>
      </c>
      <c r="N287" s="15" t="s">
        <v>1150</v>
      </c>
      <c r="O287" s="15" t="s">
        <v>13264</v>
      </c>
      <c r="P287" s="15">
        <v>0</v>
      </c>
      <c r="Q287" s="15" t="s">
        <v>13158</v>
      </c>
      <c r="R287" s="15" t="s">
        <v>13264</v>
      </c>
      <c r="T287" s="15" t="str">
        <f t="shared" si="4"/>
        <v>d1_0006140328psbe_00525480</v>
      </c>
    </row>
    <row r="288" spans="1:20" x14ac:dyDescent="0.25">
      <c r="A288" s="15" t="s">
        <v>13736</v>
      </c>
      <c r="C288" s="15" t="s">
        <v>14161</v>
      </c>
      <c r="D288" s="15">
        <v>52.59</v>
      </c>
      <c r="E288" s="15" t="s">
        <v>466</v>
      </c>
      <c r="F288" s="15" t="s">
        <v>17</v>
      </c>
      <c r="G288" s="15">
        <v>2</v>
      </c>
      <c r="H288" s="15">
        <v>1</v>
      </c>
      <c r="I288" s="15" t="s">
        <v>490</v>
      </c>
      <c r="J288" s="15" t="s">
        <v>624</v>
      </c>
      <c r="K288" s="15" t="s">
        <v>469</v>
      </c>
      <c r="L288" s="15" t="s">
        <v>11827</v>
      </c>
      <c r="M288" s="15">
        <v>103</v>
      </c>
      <c r="N288" s="15" t="s">
        <v>623</v>
      </c>
      <c r="O288" s="15" t="s">
        <v>11827</v>
      </c>
      <c r="P288" s="15">
        <v>7</v>
      </c>
      <c r="Q288" s="15" t="s">
        <v>11827</v>
      </c>
      <c r="R288" s="15" t="s">
        <v>11827</v>
      </c>
      <c r="T288" s="15" t="str">
        <f t="shared" si="4"/>
        <v>psad_0015054103psad_00150547</v>
      </c>
    </row>
    <row r="289" spans="1:20" x14ac:dyDescent="0.25">
      <c r="A289" s="15" t="s">
        <v>13737</v>
      </c>
      <c r="D289" s="15">
        <v>52.59</v>
      </c>
      <c r="E289" s="15" t="s">
        <v>466</v>
      </c>
      <c r="F289" s="15" t="s">
        <v>31</v>
      </c>
      <c r="G289" s="15">
        <v>2</v>
      </c>
      <c r="H289" s="15">
        <v>2</v>
      </c>
      <c r="I289" s="15" t="s">
        <v>561</v>
      </c>
      <c r="J289" s="15" t="s">
        <v>681</v>
      </c>
      <c r="K289" s="15" t="s">
        <v>488</v>
      </c>
      <c r="L289" s="15" t="s">
        <v>13158</v>
      </c>
      <c r="M289" s="15">
        <v>242</v>
      </c>
      <c r="N289" s="15" t="s">
        <v>1150</v>
      </c>
      <c r="O289" s="15" t="s">
        <v>13264</v>
      </c>
      <c r="P289" s="15">
        <v>0</v>
      </c>
      <c r="Q289" s="15" t="s">
        <v>13158</v>
      </c>
      <c r="R289" s="15" t="s">
        <v>13264</v>
      </c>
      <c r="T289" s="15" t="str">
        <f t="shared" si="4"/>
        <v>d1_0006140242psbe_00525480</v>
      </c>
    </row>
    <row r="290" spans="1:20" x14ac:dyDescent="0.25">
      <c r="A290" s="15" t="s">
        <v>13738</v>
      </c>
      <c r="B290" s="15" t="s">
        <v>14161</v>
      </c>
      <c r="C290" s="15" t="s">
        <v>14161</v>
      </c>
      <c r="D290" s="15">
        <v>52.59</v>
      </c>
      <c r="E290" s="15" t="s">
        <v>466</v>
      </c>
      <c r="F290" s="15" t="s">
        <v>31</v>
      </c>
      <c r="G290" s="15">
        <v>10</v>
      </c>
      <c r="H290" s="15">
        <v>4</v>
      </c>
      <c r="I290" s="15" t="s">
        <v>503</v>
      </c>
      <c r="J290" s="15" t="s">
        <v>516</v>
      </c>
      <c r="K290" s="15" t="s">
        <v>490</v>
      </c>
      <c r="L290" s="15" t="s">
        <v>11879</v>
      </c>
      <c r="M290" s="15">
        <v>135</v>
      </c>
      <c r="N290" s="15" t="s">
        <v>53</v>
      </c>
      <c r="O290" s="15" t="s">
        <v>11795</v>
      </c>
      <c r="P290" s="15">
        <v>6</v>
      </c>
      <c r="Q290" s="15" t="s">
        <v>13172</v>
      </c>
      <c r="R290" s="15" t="s">
        <v>11796</v>
      </c>
      <c r="T290" s="15" t="str">
        <f t="shared" si="4"/>
        <v>lhcb6_0079196_n1135lhcb5_00872746</v>
      </c>
    </row>
    <row r="291" spans="1:20" x14ac:dyDescent="0.25">
      <c r="A291" s="15" t="s">
        <v>13385</v>
      </c>
      <c r="B291" s="15" t="s">
        <v>14161</v>
      </c>
      <c r="C291" s="15" t="s">
        <v>14161</v>
      </c>
      <c r="D291" s="15">
        <v>52.59</v>
      </c>
      <c r="E291" s="15" t="s">
        <v>466</v>
      </c>
      <c r="F291" s="15" t="s">
        <v>31</v>
      </c>
      <c r="G291" s="15">
        <v>1</v>
      </c>
      <c r="H291" s="15">
        <v>4</v>
      </c>
      <c r="I291" s="15" t="s">
        <v>511</v>
      </c>
      <c r="J291" s="15" t="s">
        <v>512</v>
      </c>
      <c r="K291" s="15" t="s">
        <v>584</v>
      </c>
      <c r="L291" s="15" t="s">
        <v>11789</v>
      </c>
      <c r="M291" s="15">
        <v>85</v>
      </c>
      <c r="N291" s="15" t="s">
        <v>100</v>
      </c>
      <c r="O291" s="15" t="s">
        <v>11762</v>
      </c>
      <c r="P291" s="15">
        <v>503</v>
      </c>
      <c r="Q291" s="15" t="s">
        <v>11790</v>
      </c>
      <c r="R291" s="15" t="s">
        <v>11762</v>
      </c>
      <c r="T291" s="15" t="str">
        <f t="shared" si="4"/>
        <v>lhcb42_007685285cp47_0037811503</v>
      </c>
    </row>
    <row r="292" spans="1:20" x14ac:dyDescent="0.25">
      <c r="A292" s="15" t="s">
        <v>13739</v>
      </c>
      <c r="D292" s="15">
        <v>52.4</v>
      </c>
      <c r="E292" s="15" t="s">
        <v>466</v>
      </c>
      <c r="F292" s="15" t="s">
        <v>17</v>
      </c>
      <c r="G292" s="15">
        <v>2</v>
      </c>
      <c r="H292" s="15">
        <v>1</v>
      </c>
      <c r="I292" s="15" t="s">
        <v>528</v>
      </c>
      <c r="J292" s="15" t="s">
        <v>374</v>
      </c>
      <c r="K292" s="15" t="s">
        <v>495</v>
      </c>
      <c r="L292" s="15" t="s">
        <v>11760</v>
      </c>
      <c r="M292" s="15">
        <v>187</v>
      </c>
      <c r="N292" s="15" t="s">
        <v>710</v>
      </c>
      <c r="O292" s="15" t="s">
        <v>11760</v>
      </c>
      <c r="P292" s="15">
        <v>158</v>
      </c>
      <c r="Q292" s="15" t="s">
        <v>11760</v>
      </c>
      <c r="R292" s="15" t="s">
        <v>11760</v>
      </c>
      <c r="T292" s="15" t="str">
        <f t="shared" si="4"/>
        <v>psbo_0058312187psbo_0058312158</v>
      </c>
    </row>
    <row r="293" spans="1:20" x14ac:dyDescent="0.25">
      <c r="A293" s="15" t="s">
        <v>13272</v>
      </c>
      <c r="B293" s="15" t="s">
        <v>14161</v>
      </c>
      <c r="C293" s="15" t="s">
        <v>14161</v>
      </c>
      <c r="D293" s="15">
        <v>52.4</v>
      </c>
      <c r="E293" s="15" t="s">
        <v>466</v>
      </c>
      <c r="F293" s="15" t="s">
        <v>17</v>
      </c>
      <c r="G293" s="15">
        <v>2</v>
      </c>
      <c r="H293" s="15">
        <v>1</v>
      </c>
      <c r="I293" s="15" t="s">
        <v>476</v>
      </c>
      <c r="J293" s="15" t="s">
        <v>636</v>
      </c>
      <c r="K293" s="15" t="s">
        <v>528</v>
      </c>
      <c r="L293" s="15" t="s">
        <v>11760</v>
      </c>
      <c r="M293" s="15">
        <v>183</v>
      </c>
      <c r="N293" s="15" t="s">
        <v>59</v>
      </c>
      <c r="O293" s="15" t="s">
        <v>11760</v>
      </c>
      <c r="P293" s="15">
        <v>160</v>
      </c>
      <c r="Q293" s="15" t="s">
        <v>11760</v>
      </c>
      <c r="R293" s="15" t="s">
        <v>11760</v>
      </c>
      <c r="T293" s="15" t="str">
        <f t="shared" si="4"/>
        <v>psbo_0058312183psbo_0058312160</v>
      </c>
    </row>
    <row r="294" spans="1:20" x14ac:dyDescent="0.25">
      <c r="A294" s="15" t="s">
        <v>13471</v>
      </c>
      <c r="B294" s="15" t="s">
        <v>14161</v>
      </c>
      <c r="C294" s="15" t="s">
        <v>14161</v>
      </c>
      <c r="D294" s="15">
        <v>52.27</v>
      </c>
      <c r="E294" s="15" t="s">
        <v>466</v>
      </c>
      <c r="F294" s="15" t="s">
        <v>31</v>
      </c>
      <c r="G294" s="15">
        <v>2</v>
      </c>
      <c r="H294" s="15">
        <v>6</v>
      </c>
      <c r="I294" s="15" t="s">
        <v>492</v>
      </c>
      <c r="J294" s="15" t="s">
        <v>493</v>
      </c>
      <c r="K294" s="15" t="s">
        <v>467</v>
      </c>
      <c r="L294" s="15" t="s">
        <v>11795</v>
      </c>
      <c r="M294" s="15">
        <v>20</v>
      </c>
      <c r="N294" s="15" t="s">
        <v>144</v>
      </c>
      <c r="O294" s="15" t="s">
        <v>11789</v>
      </c>
      <c r="P294" s="15">
        <v>14</v>
      </c>
      <c r="Q294" s="15" t="s">
        <v>13197</v>
      </c>
      <c r="R294" s="15" t="s">
        <v>11791</v>
      </c>
      <c r="T294" s="15" t="str">
        <f t="shared" si="4"/>
        <v>lhcb5_008727420lhcb42_007685214</v>
      </c>
    </row>
    <row r="295" spans="1:20" x14ac:dyDescent="0.25">
      <c r="A295" s="15" t="s">
        <v>13454</v>
      </c>
      <c r="B295" s="15" t="s">
        <v>14161</v>
      </c>
      <c r="C295" s="15" t="s">
        <v>14161</v>
      </c>
      <c r="D295" s="15">
        <v>52.23</v>
      </c>
      <c r="E295" s="15" t="s">
        <v>466</v>
      </c>
      <c r="F295" s="15" t="s">
        <v>17</v>
      </c>
      <c r="G295" s="15">
        <v>1</v>
      </c>
      <c r="H295" s="15">
        <v>4</v>
      </c>
      <c r="I295" s="15" t="s">
        <v>492</v>
      </c>
      <c r="J295" s="15" t="s">
        <v>493</v>
      </c>
      <c r="K295" s="15" t="s">
        <v>575</v>
      </c>
      <c r="L295" s="15" t="s">
        <v>11795</v>
      </c>
      <c r="M295" s="15">
        <v>20</v>
      </c>
      <c r="N295" s="15" t="s">
        <v>120</v>
      </c>
      <c r="O295" s="15" t="s">
        <v>11795</v>
      </c>
      <c r="P295" s="15">
        <v>11</v>
      </c>
      <c r="Q295" s="15" t="s">
        <v>13197</v>
      </c>
      <c r="R295" s="15" t="s">
        <v>11796</v>
      </c>
      <c r="T295" s="15" t="str">
        <f t="shared" si="4"/>
        <v>lhcb5_008727420lhcb5_008727411</v>
      </c>
    </row>
    <row r="296" spans="1:20" x14ac:dyDescent="0.25">
      <c r="A296" s="15" t="s">
        <v>13740</v>
      </c>
      <c r="D296" s="15">
        <v>52.23</v>
      </c>
      <c r="E296" s="15" t="s">
        <v>466</v>
      </c>
      <c r="F296" s="15" t="s">
        <v>31</v>
      </c>
      <c r="G296" s="15">
        <v>2</v>
      </c>
      <c r="H296" s="15">
        <v>3</v>
      </c>
      <c r="I296" s="15" t="s">
        <v>565</v>
      </c>
      <c r="J296" s="15" t="s">
        <v>75</v>
      </c>
      <c r="K296" s="15" t="s">
        <v>498</v>
      </c>
      <c r="L296" s="15" t="s">
        <v>13187</v>
      </c>
      <c r="M296" s="15">
        <v>5</v>
      </c>
      <c r="N296" s="15" t="s">
        <v>548</v>
      </c>
      <c r="O296" s="15" t="s">
        <v>13158</v>
      </c>
      <c r="P296" s="15">
        <v>8</v>
      </c>
      <c r="Q296" s="15" t="s">
        <v>13188</v>
      </c>
      <c r="R296" s="15" t="s">
        <v>13158</v>
      </c>
      <c r="T296" s="15" t="str">
        <f t="shared" si="4"/>
        <v>lhcb2_0062077_c1495d1_00061408</v>
      </c>
    </row>
    <row r="297" spans="1:20" x14ac:dyDescent="0.25">
      <c r="A297" s="15" t="s">
        <v>13511</v>
      </c>
      <c r="B297" s="15" t="s">
        <v>14161</v>
      </c>
      <c r="C297" s="15" t="s">
        <v>14161</v>
      </c>
      <c r="D297" s="15">
        <v>52.23</v>
      </c>
      <c r="E297" s="15" t="s">
        <v>466</v>
      </c>
      <c r="F297" s="15" t="s">
        <v>17</v>
      </c>
      <c r="G297" s="15">
        <v>9</v>
      </c>
      <c r="H297" s="15">
        <v>3</v>
      </c>
      <c r="I297" s="15" t="s">
        <v>575</v>
      </c>
      <c r="J297" s="15" t="s">
        <v>226</v>
      </c>
      <c r="K297" s="15" t="s">
        <v>479</v>
      </c>
      <c r="L297" s="15" t="s">
        <v>11789</v>
      </c>
      <c r="M297" s="15">
        <v>191</v>
      </c>
      <c r="N297" s="15" t="s">
        <v>585</v>
      </c>
      <c r="O297" s="15" t="s">
        <v>11789</v>
      </c>
      <c r="P297" s="15">
        <v>181</v>
      </c>
      <c r="Q297" s="15" t="s">
        <v>11790</v>
      </c>
      <c r="R297" s="15" t="s">
        <v>11790</v>
      </c>
      <c r="T297" s="15" t="str">
        <f t="shared" si="4"/>
        <v>lhcb42_0076852191lhcb42_0076852181</v>
      </c>
    </row>
    <row r="298" spans="1:20" x14ac:dyDescent="0.25">
      <c r="A298" s="15" t="s">
        <v>13346</v>
      </c>
      <c r="B298" s="15" t="s">
        <v>14161</v>
      </c>
      <c r="C298" s="15" t="s">
        <v>14161</v>
      </c>
      <c r="D298" s="15">
        <v>51.81</v>
      </c>
      <c r="E298" s="15" t="s">
        <v>466</v>
      </c>
      <c r="F298" s="15" t="s">
        <v>31</v>
      </c>
      <c r="G298" s="15">
        <v>8</v>
      </c>
      <c r="H298" s="15">
        <v>6</v>
      </c>
      <c r="I298" s="15" t="s">
        <v>490</v>
      </c>
      <c r="J298" s="15" t="s">
        <v>65</v>
      </c>
      <c r="K298" s="15" t="s">
        <v>476</v>
      </c>
      <c r="L298" s="15" t="s">
        <v>11795</v>
      </c>
      <c r="M298" s="15">
        <v>13</v>
      </c>
      <c r="N298" s="15" t="s">
        <v>513</v>
      </c>
      <c r="O298" s="15" t="s">
        <v>11789</v>
      </c>
      <c r="P298" s="15">
        <v>87</v>
      </c>
      <c r="Q298" s="15" t="s">
        <v>11801</v>
      </c>
      <c r="R298" s="15" t="s">
        <v>11790</v>
      </c>
      <c r="T298" s="15" t="str">
        <f t="shared" si="4"/>
        <v>lhcb5_008727413lhcb42_007685287</v>
      </c>
    </row>
    <row r="299" spans="1:20" x14ac:dyDescent="0.25">
      <c r="A299" s="15" t="s">
        <v>13741</v>
      </c>
      <c r="D299" s="15">
        <v>51.81</v>
      </c>
      <c r="E299" s="15" t="s">
        <v>466</v>
      </c>
      <c r="F299" s="15" t="s">
        <v>31</v>
      </c>
      <c r="G299" s="15">
        <v>2</v>
      </c>
      <c r="H299" s="15">
        <v>2</v>
      </c>
      <c r="I299" s="15" t="s">
        <v>486</v>
      </c>
      <c r="J299" s="15" t="s">
        <v>668</v>
      </c>
      <c r="K299" s="15" t="s">
        <v>471</v>
      </c>
      <c r="L299" s="15" t="s">
        <v>11823</v>
      </c>
      <c r="M299" s="15">
        <v>4</v>
      </c>
      <c r="N299" s="15" t="s">
        <v>970</v>
      </c>
      <c r="O299" s="15" t="s">
        <v>11807</v>
      </c>
      <c r="P299" s="15">
        <v>0</v>
      </c>
      <c r="Q299" s="15" t="s">
        <v>11823</v>
      </c>
      <c r="R299" s="15" t="s">
        <v>11807</v>
      </c>
      <c r="T299" s="15" t="str">
        <f t="shared" si="4"/>
        <v>tl183_00653754lhcb6_00791960</v>
      </c>
    </row>
    <row r="300" spans="1:20" x14ac:dyDescent="0.25">
      <c r="A300" s="15" t="s">
        <v>13270</v>
      </c>
      <c r="B300" s="15" t="s">
        <v>14161</v>
      </c>
      <c r="C300" s="15" t="s">
        <v>14161</v>
      </c>
      <c r="D300" s="15">
        <v>51.81</v>
      </c>
      <c r="E300" s="15" t="s">
        <v>466</v>
      </c>
      <c r="F300" s="15" t="s">
        <v>17</v>
      </c>
      <c r="G300" s="15">
        <v>1</v>
      </c>
      <c r="H300" s="15">
        <v>5</v>
      </c>
      <c r="I300" s="15" t="s">
        <v>495</v>
      </c>
      <c r="J300" s="15" t="s">
        <v>523</v>
      </c>
      <c r="K300" s="15" t="s">
        <v>579</v>
      </c>
      <c r="L300" s="15" t="s">
        <v>11795</v>
      </c>
      <c r="M300" s="15">
        <v>158</v>
      </c>
      <c r="N300" s="15" t="s">
        <v>140</v>
      </c>
      <c r="O300" s="15" t="s">
        <v>11795</v>
      </c>
      <c r="P300" s="15">
        <v>11</v>
      </c>
      <c r="Q300" s="15" t="s">
        <v>11836</v>
      </c>
      <c r="R300" s="15" t="s">
        <v>11796</v>
      </c>
      <c r="T300" s="15" t="str">
        <f t="shared" si="4"/>
        <v>lhcb5_0087274158lhcb5_008727411</v>
      </c>
    </row>
    <row r="301" spans="1:20" x14ac:dyDescent="0.25">
      <c r="A301" s="15" t="s">
        <v>13389</v>
      </c>
      <c r="B301" s="15" t="s">
        <v>14161</v>
      </c>
      <c r="C301" s="15" t="s">
        <v>14161</v>
      </c>
      <c r="D301" s="15">
        <v>51.53</v>
      </c>
      <c r="E301" s="15" t="s">
        <v>466</v>
      </c>
      <c r="F301" s="15" t="s">
        <v>31</v>
      </c>
      <c r="G301" s="15">
        <v>1</v>
      </c>
      <c r="H301" s="15">
        <v>4</v>
      </c>
      <c r="I301" s="15" t="s">
        <v>498</v>
      </c>
      <c r="J301" s="15" t="s">
        <v>548</v>
      </c>
      <c r="K301" s="15" t="s">
        <v>579</v>
      </c>
      <c r="L301" s="15" t="s">
        <v>13158</v>
      </c>
      <c r="M301" s="15">
        <v>8</v>
      </c>
      <c r="N301" s="15" t="s">
        <v>121</v>
      </c>
      <c r="O301" s="15" t="s">
        <v>13161</v>
      </c>
      <c r="P301" s="15">
        <v>7</v>
      </c>
      <c r="Q301" s="15" t="s">
        <v>13158</v>
      </c>
      <c r="R301" s="15" t="s">
        <v>13194</v>
      </c>
      <c r="T301" s="15" t="str">
        <f t="shared" si="4"/>
        <v>d1_00061408lhcb1_0081729_c1537</v>
      </c>
    </row>
    <row r="302" spans="1:20" x14ac:dyDescent="0.25">
      <c r="A302" s="15" t="s">
        <v>13742</v>
      </c>
      <c r="D302" s="15">
        <v>51.34</v>
      </c>
      <c r="E302" s="15" t="s">
        <v>466</v>
      </c>
      <c r="F302" s="15" t="s">
        <v>17</v>
      </c>
      <c r="G302" s="15">
        <v>1</v>
      </c>
      <c r="H302" s="15">
        <v>1</v>
      </c>
      <c r="I302" s="15" t="s">
        <v>508</v>
      </c>
      <c r="J302" s="15" t="s">
        <v>13743</v>
      </c>
      <c r="K302" s="15" t="s">
        <v>528</v>
      </c>
      <c r="L302" s="15" t="s">
        <v>11760</v>
      </c>
      <c r="M302" s="15">
        <v>110</v>
      </c>
      <c r="N302" s="15" t="s">
        <v>186</v>
      </c>
      <c r="O302" s="15" t="s">
        <v>11760</v>
      </c>
      <c r="P302" s="15">
        <v>187</v>
      </c>
      <c r="Q302" s="15" t="s">
        <v>11760</v>
      </c>
      <c r="R302" s="15" t="s">
        <v>11760</v>
      </c>
      <c r="T302" s="15" t="str">
        <f t="shared" si="4"/>
        <v>psbo_0058312110psbo_0058312187</v>
      </c>
    </row>
    <row r="303" spans="1:20" x14ac:dyDescent="0.25">
      <c r="A303" s="15" t="s">
        <v>13469</v>
      </c>
      <c r="B303" s="15" t="s">
        <v>14161</v>
      </c>
      <c r="C303" s="15" t="s">
        <v>14161</v>
      </c>
      <c r="D303" s="15">
        <v>51</v>
      </c>
      <c r="E303" s="15" t="s">
        <v>466</v>
      </c>
      <c r="F303" s="15" t="s">
        <v>31</v>
      </c>
      <c r="G303" s="15">
        <v>3</v>
      </c>
      <c r="H303" s="15">
        <v>4</v>
      </c>
      <c r="I303" s="15" t="s">
        <v>495</v>
      </c>
      <c r="J303" s="15" t="s">
        <v>496</v>
      </c>
      <c r="K303" s="15" t="s">
        <v>108</v>
      </c>
      <c r="L303" s="15" t="s">
        <v>11789</v>
      </c>
      <c r="M303" s="15">
        <v>24</v>
      </c>
      <c r="N303" s="15" t="s">
        <v>109</v>
      </c>
      <c r="O303" s="15" t="s">
        <v>11795</v>
      </c>
      <c r="P303" s="15">
        <v>4</v>
      </c>
      <c r="Q303" s="15" t="s">
        <v>11790</v>
      </c>
      <c r="R303" s="15" t="s">
        <v>11795</v>
      </c>
      <c r="T303" s="15" t="str">
        <f t="shared" si="4"/>
        <v>lhcb42_007685224lhcb5_00872744</v>
      </c>
    </row>
    <row r="304" spans="1:20" x14ac:dyDescent="0.25">
      <c r="A304" s="15" t="s">
        <v>13340</v>
      </c>
      <c r="B304" s="15" t="s">
        <v>14161</v>
      </c>
      <c r="C304" s="15" t="s">
        <v>14161</v>
      </c>
      <c r="D304" s="15">
        <v>50.97</v>
      </c>
      <c r="E304" s="15" t="s">
        <v>466</v>
      </c>
      <c r="F304" s="15" t="s">
        <v>17</v>
      </c>
      <c r="G304" s="15">
        <v>5</v>
      </c>
      <c r="H304" s="15">
        <v>1</v>
      </c>
      <c r="I304" s="15" t="s">
        <v>610</v>
      </c>
      <c r="J304" s="15" t="s">
        <v>620</v>
      </c>
      <c r="K304" s="15" t="s">
        <v>490</v>
      </c>
      <c r="L304" s="15" t="s">
        <v>12511</v>
      </c>
      <c r="M304" s="15">
        <v>55</v>
      </c>
      <c r="N304" s="15" t="s">
        <v>618</v>
      </c>
      <c r="O304" s="15" t="s">
        <v>12511</v>
      </c>
      <c r="P304" s="15">
        <v>34</v>
      </c>
      <c r="Q304" s="15" t="s">
        <v>12511</v>
      </c>
      <c r="R304" s="15" t="s">
        <v>12511</v>
      </c>
      <c r="T304" s="15" t="str">
        <f t="shared" si="4"/>
        <v>psbr_007279855psbr_007279834</v>
      </c>
    </row>
    <row r="305" spans="1:20" x14ac:dyDescent="0.25">
      <c r="A305" s="15" t="s">
        <v>13744</v>
      </c>
      <c r="C305" s="15" t="s">
        <v>14161</v>
      </c>
      <c r="D305" s="15">
        <v>50.97</v>
      </c>
      <c r="E305" s="15" t="s">
        <v>466</v>
      </c>
      <c r="F305" s="15" t="s">
        <v>17</v>
      </c>
      <c r="G305" s="15">
        <v>6</v>
      </c>
      <c r="H305" s="15">
        <v>1</v>
      </c>
      <c r="I305" s="15" t="s">
        <v>529</v>
      </c>
      <c r="J305" s="15" t="s">
        <v>573</v>
      </c>
      <c r="K305" s="15" t="s">
        <v>467</v>
      </c>
      <c r="L305" s="15" t="s">
        <v>11762</v>
      </c>
      <c r="M305" s="15">
        <v>432</v>
      </c>
      <c r="N305" s="15" t="s">
        <v>209</v>
      </c>
      <c r="O305" s="15" t="s">
        <v>11762</v>
      </c>
      <c r="P305" s="15">
        <v>437</v>
      </c>
      <c r="Q305" s="15" t="s">
        <v>11762</v>
      </c>
      <c r="R305" s="15" t="s">
        <v>11762</v>
      </c>
      <c r="T305" s="15" t="str">
        <f t="shared" si="4"/>
        <v>cp47_0037811432cp47_0037811437</v>
      </c>
    </row>
    <row r="306" spans="1:20" x14ac:dyDescent="0.25">
      <c r="A306" s="15" t="s">
        <v>13745</v>
      </c>
      <c r="D306" s="15">
        <v>50.97</v>
      </c>
      <c r="E306" s="15" t="s">
        <v>466</v>
      </c>
      <c r="F306" s="15" t="s">
        <v>17</v>
      </c>
      <c r="G306" s="15">
        <v>1</v>
      </c>
      <c r="H306" s="15">
        <v>1</v>
      </c>
      <c r="I306" s="15" t="s">
        <v>561</v>
      </c>
      <c r="J306" s="15" t="s">
        <v>665</v>
      </c>
      <c r="K306" s="15" t="s">
        <v>467</v>
      </c>
      <c r="L306" s="15" t="s">
        <v>11762</v>
      </c>
      <c r="M306" s="15">
        <v>427</v>
      </c>
      <c r="N306" s="15" t="s">
        <v>209</v>
      </c>
      <c r="O306" s="15" t="s">
        <v>11762</v>
      </c>
      <c r="P306" s="15">
        <v>437</v>
      </c>
      <c r="Q306" s="15" t="s">
        <v>11762</v>
      </c>
      <c r="R306" s="15" t="s">
        <v>11762</v>
      </c>
      <c r="T306" s="15" t="str">
        <f t="shared" si="4"/>
        <v>cp47_0037811427cp47_0037811437</v>
      </c>
    </row>
    <row r="307" spans="1:20" x14ac:dyDescent="0.25">
      <c r="A307" s="15" t="s">
        <v>13746</v>
      </c>
      <c r="D307" s="15">
        <v>50.61</v>
      </c>
      <c r="E307" s="15" t="s">
        <v>466</v>
      </c>
      <c r="F307" s="15" t="s">
        <v>31</v>
      </c>
      <c r="G307" s="15">
        <v>1</v>
      </c>
      <c r="H307" s="15">
        <v>4</v>
      </c>
      <c r="I307" s="15" t="s">
        <v>481</v>
      </c>
      <c r="J307" s="15" t="s">
        <v>533</v>
      </c>
      <c r="K307" s="15" t="s">
        <v>473</v>
      </c>
      <c r="L307" s="15" t="s">
        <v>13158</v>
      </c>
      <c r="M307" s="15">
        <v>225</v>
      </c>
      <c r="N307" s="15" t="s">
        <v>142</v>
      </c>
      <c r="O307" s="15" t="s">
        <v>11789</v>
      </c>
      <c r="P307" s="15">
        <v>205</v>
      </c>
      <c r="Q307" s="15" t="s">
        <v>13158</v>
      </c>
      <c r="R307" s="15" t="s">
        <v>11790</v>
      </c>
      <c r="T307" s="15" t="str">
        <f t="shared" si="4"/>
        <v>d1_0006140225lhcb42_0076852205</v>
      </c>
    </row>
    <row r="308" spans="1:20" x14ac:dyDescent="0.25">
      <c r="A308" s="15" t="s">
        <v>13397</v>
      </c>
      <c r="B308" s="15" t="s">
        <v>14161</v>
      </c>
      <c r="C308" s="15" t="s">
        <v>14161</v>
      </c>
      <c r="D308" s="15">
        <v>50.34</v>
      </c>
      <c r="E308" s="15" t="s">
        <v>466</v>
      </c>
      <c r="F308" s="15" t="s">
        <v>17</v>
      </c>
      <c r="G308" s="15">
        <v>2</v>
      </c>
      <c r="H308" s="15">
        <v>2</v>
      </c>
      <c r="I308" s="15" t="s">
        <v>503</v>
      </c>
      <c r="J308" s="15" t="s">
        <v>516</v>
      </c>
      <c r="K308" s="15" t="s">
        <v>490</v>
      </c>
      <c r="L308" s="15" t="s">
        <v>11879</v>
      </c>
      <c r="M308" s="15">
        <v>135</v>
      </c>
      <c r="N308" s="15" t="s">
        <v>146</v>
      </c>
      <c r="O308" s="15" t="s">
        <v>11879</v>
      </c>
      <c r="P308" s="15">
        <v>177</v>
      </c>
      <c r="Q308" s="15" t="s">
        <v>13172</v>
      </c>
      <c r="R308" s="15" t="s">
        <v>13172</v>
      </c>
      <c r="T308" s="15" t="str">
        <f t="shared" si="4"/>
        <v>lhcb6_0079196_n1135lhcb6_0079196_n1177</v>
      </c>
    </row>
    <row r="309" spans="1:20" x14ac:dyDescent="0.25">
      <c r="A309" s="15" t="s">
        <v>13392</v>
      </c>
      <c r="D309" s="15">
        <v>50.34</v>
      </c>
      <c r="E309" s="15" t="s">
        <v>466</v>
      </c>
      <c r="F309" s="15" t="s">
        <v>17</v>
      </c>
      <c r="G309" s="15">
        <v>2</v>
      </c>
      <c r="H309" s="15">
        <v>1</v>
      </c>
      <c r="I309" s="15" t="s">
        <v>484</v>
      </c>
      <c r="J309" s="15" t="s">
        <v>639</v>
      </c>
      <c r="K309" s="15" t="s">
        <v>575</v>
      </c>
      <c r="L309" s="15" t="s">
        <v>11775</v>
      </c>
      <c r="M309" s="15">
        <v>140</v>
      </c>
      <c r="N309" s="15" t="s">
        <v>69</v>
      </c>
      <c r="O309" s="15" t="s">
        <v>11775</v>
      </c>
      <c r="P309" s="15">
        <v>166</v>
      </c>
      <c r="Q309" s="15" t="s">
        <v>11775</v>
      </c>
      <c r="R309" s="15" t="s">
        <v>11775</v>
      </c>
      <c r="T309" s="15" t="str">
        <f t="shared" si="4"/>
        <v>psbp_0033281140psbp_0033281166</v>
      </c>
    </row>
    <row r="310" spans="1:20" x14ac:dyDescent="0.25">
      <c r="A310" s="15" t="s">
        <v>13425</v>
      </c>
      <c r="B310" s="15" t="s">
        <v>14161</v>
      </c>
      <c r="C310" s="15" t="s">
        <v>14161</v>
      </c>
      <c r="D310" s="15">
        <v>50.31</v>
      </c>
      <c r="E310" s="15" t="s">
        <v>466</v>
      </c>
      <c r="F310" s="15" t="s">
        <v>31</v>
      </c>
      <c r="G310" s="15">
        <v>4</v>
      </c>
      <c r="H310" s="15">
        <v>5</v>
      </c>
      <c r="I310" s="15" t="s">
        <v>479</v>
      </c>
      <c r="J310" s="15" t="s">
        <v>510</v>
      </c>
      <c r="K310" s="15" t="s">
        <v>488</v>
      </c>
      <c r="L310" s="15" t="s">
        <v>11789</v>
      </c>
      <c r="M310" s="15">
        <v>78</v>
      </c>
      <c r="N310" s="15" t="s">
        <v>1150</v>
      </c>
      <c r="O310" s="15" t="s">
        <v>13264</v>
      </c>
      <c r="P310" s="15">
        <v>0</v>
      </c>
      <c r="Q310" s="15" t="s">
        <v>13164</v>
      </c>
      <c r="R310" s="15" t="s">
        <v>13264</v>
      </c>
      <c r="T310" s="15" t="str">
        <f t="shared" si="4"/>
        <v>lhcb42_007685278psbe_00525480</v>
      </c>
    </row>
    <row r="311" spans="1:20" x14ac:dyDescent="0.25">
      <c r="A311" s="15" t="s">
        <v>13451</v>
      </c>
      <c r="B311" s="15" t="s">
        <v>14161</v>
      </c>
      <c r="C311" s="15" t="s">
        <v>14161</v>
      </c>
      <c r="D311" s="15">
        <v>50.31</v>
      </c>
      <c r="E311" s="15" t="s">
        <v>466</v>
      </c>
      <c r="F311" s="15" t="s">
        <v>17</v>
      </c>
      <c r="G311" s="15">
        <v>2</v>
      </c>
      <c r="H311" s="15">
        <v>3</v>
      </c>
      <c r="I311" s="15" t="s">
        <v>473</v>
      </c>
      <c r="J311" s="15" t="s">
        <v>142</v>
      </c>
      <c r="K311" s="15" t="s">
        <v>476</v>
      </c>
      <c r="L311" s="15" t="s">
        <v>11789</v>
      </c>
      <c r="M311" s="15">
        <v>205</v>
      </c>
      <c r="N311" s="15" t="s">
        <v>513</v>
      </c>
      <c r="O311" s="15" t="s">
        <v>11789</v>
      </c>
      <c r="P311" s="15">
        <v>87</v>
      </c>
      <c r="Q311" s="15" t="s">
        <v>11790</v>
      </c>
      <c r="R311" s="15" t="s">
        <v>11790</v>
      </c>
      <c r="T311" s="15" t="str">
        <f t="shared" si="4"/>
        <v>lhcb42_0076852205lhcb42_007685287</v>
      </c>
    </row>
    <row r="312" spans="1:20" x14ac:dyDescent="0.25">
      <c r="A312" s="15" t="s">
        <v>13265</v>
      </c>
      <c r="B312" s="15" t="s">
        <v>14161</v>
      </c>
      <c r="C312" s="15" t="s">
        <v>14161</v>
      </c>
      <c r="D312" s="15">
        <v>50.31</v>
      </c>
      <c r="E312" s="15" t="s">
        <v>466</v>
      </c>
      <c r="F312" s="15" t="s">
        <v>31</v>
      </c>
      <c r="G312" s="15">
        <v>5</v>
      </c>
      <c r="H312" s="15">
        <v>3</v>
      </c>
      <c r="I312" s="15" t="s">
        <v>476</v>
      </c>
      <c r="J312" s="15" t="s">
        <v>477</v>
      </c>
      <c r="K312" s="15" t="s">
        <v>471</v>
      </c>
      <c r="L312" s="15" t="s">
        <v>13187</v>
      </c>
      <c r="M312" s="15">
        <v>9</v>
      </c>
      <c r="N312" s="15" t="s">
        <v>970</v>
      </c>
      <c r="O312" s="15" t="s">
        <v>11807</v>
      </c>
      <c r="P312" s="15">
        <v>0</v>
      </c>
      <c r="Q312" s="15" t="s">
        <v>13188</v>
      </c>
      <c r="R312" s="15" t="s">
        <v>11807</v>
      </c>
      <c r="T312" s="15" t="str">
        <f t="shared" si="4"/>
        <v>lhcb2_0062077_c1499lhcb6_00791960</v>
      </c>
    </row>
    <row r="313" spans="1:20" x14ac:dyDescent="0.25">
      <c r="A313" s="15" t="s">
        <v>13747</v>
      </c>
      <c r="D313" s="15">
        <v>50.04</v>
      </c>
      <c r="E313" s="15" t="s">
        <v>466</v>
      </c>
      <c r="F313" s="15" t="s">
        <v>17</v>
      </c>
      <c r="G313" s="15">
        <v>2</v>
      </c>
      <c r="H313" s="15">
        <v>2</v>
      </c>
      <c r="I313" s="15" t="s">
        <v>467</v>
      </c>
      <c r="J313" s="15" t="s">
        <v>706</v>
      </c>
      <c r="K313" s="15" t="s">
        <v>476</v>
      </c>
      <c r="L313" s="15" t="s">
        <v>13187</v>
      </c>
      <c r="M313" s="15">
        <v>5</v>
      </c>
      <c r="N313" s="15" t="s">
        <v>477</v>
      </c>
      <c r="O313" s="15" t="s">
        <v>13187</v>
      </c>
      <c r="P313" s="15">
        <v>9</v>
      </c>
      <c r="Q313" s="15" t="s">
        <v>13188</v>
      </c>
      <c r="R313" s="15" t="s">
        <v>13188</v>
      </c>
      <c r="T313" s="15" t="str">
        <f t="shared" si="4"/>
        <v>lhcb2_0062077_c1495lhcb2_0062077_c1499</v>
      </c>
    </row>
    <row r="314" spans="1:20" x14ac:dyDescent="0.25">
      <c r="A314" s="15" t="s">
        <v>13491</v>
      </c>
      <c r="B314" s="15" t="s">
        <v>14161</v>
      </c>
      <c r="C314" s="15" t="s">
        <v>14161</v>
      </c>
      <c r="D314" s="15">
        <v>50.04</v>
      </c>
      <c r="E314" s="15" t="s">
        <v>466</v>
      </c>
      <c r="F314" s="15" t="s">
        <v>31</v>
      </c>
      <c r="G314" s="15">
        <v>1</v>
      </c>
      <c r="H314" s="15">
        <v>4</v>
      </c>
      <c r="I314" s="15" t="s">
        <v>473</v>
      </c>
      <c r="J314" s="15" t="s">
        <v>641</v>
      </c>
      <c r="K314" s="15" t="s">
        <v>479</v>
      </c>
      <c r="L314" s="15" t="s">
        <v>11847</v>
      </c>
      <c r="M314" s="15">
        <v>33</v>
      </c>
      <c r="N314" s="15" t="s">
        <v>526</v>
      </c>
      <c r="O314" s="15" t="s">
        <v>11789</v>
      </c>
      <c r="P314" s="15">
        <v>181</v>
      </c>
      <c r="Q314" s="15" t="s">
        <v>11847</v>
      </c>
      <c r="R314" s="15" t="s">
        <v>11790</v>
      </c>
      <c r="T314" s="15" t="str">
        <f t="shared" si="4"/>
        <v>psak_001040933lhcb42_0076852181</v>
      </c>
    </row>
    <row r="315" spans="1:20" x14ac:dyDescent="0.25">
      <c r="A315" s="15" t="s">
        <v>13748</v>
      </c>
      <c r="C315" s="15" t="s">
        <v>14161</v>
      </c>
      <c r="D315" s="15">
        <v>49.59</v>
      </c>
      <c r="E315" s="15" t="s">
        <v>466</v>
      </c>
      <c r="F315" s="15" t="s">
        <v>31</v>
      </c>
      <c r="G315" s="15">
        <v>2</v>
      </c>
      <c r="H315" s="15">
        <v>2</v>
      </c>
      <c r="I315" s="15" t="s">
        <v>529</v>
      </c>
      <c r="J315" s="15" t="s">
        <v>573</v>
      </c>
      <c r="K315" s="15" t="s">
        <v>528</v>
      </c>
      <c r="L315" s="15" t="s">
        <v>11762</v>
      </c>
      <c r="M315" s="15">
        <v>432</v>
      </c>
      <c r="N315" s="15" t="s">
        <v>59</v>
      </c>
      <c r="O315" s="15" t="s">
        <v>11760</v>
      </c>
      <c r="P315" s="15">
        <v>160</v>
      </c>
      <c r="Q315" s="15" t="s">
        <v>11762</v>
      </c>
      <c r="R315" s="15" t="s">
        <v>11760</v>
      </c>
      <c r="T315" s="15" t="str">
        <f t="shared" si="4"/>
        <v>cp47_0037811432psbo_0058312160</v>
      </c>
    </row>
    <row r="316" spans="1:20" x14ac:dyDescent="0.25">
      <c r="A316" s="15" t="s">
        <v>13749</v>
      </c>
      <c r="D316" s="15">
        <v>49.59</v>
      </c>
      <c r="E316" s="15" t="s">
        <v>466</v>
      </c>
      <c r="F316" s="15" t="s">
        <v>31</v>
      </c>
      <c r="G316" s="15">
        <v>2</v>
      </c>
      <c r="H316" s="15">
        <v>2</v>
      </c>
      <c r="I316" s="15" t="s">
        <v>663</v>
      </c>
      <c r="J316" s="15" t="s">
        <v>664</v>
      </c>
      <c r="K316" s="15" t="s">
        <v>467</v>
      </c>
      <c r="L316" s="15" t="s">
        <v>11759</v>
      </c>
      <c r="M316" s="15">
        <v>340</v>
      </c>
      <c r="N316" s="15" t="s">
        <v>209</v>
      </c>
      <c r="O316" s="15" t="s">
        <v>11762</v>
      </c>
      <c r="P316" s="15">
        <v>437</v>
      </c>
      <c r="Q316" s="15" t="s">
        <v>11759</v>
      </c>
      <c r="R316" s="15" t="s">
        <v>11762</v>
      </c>
      <c r="T316" s="15" t="str">
        <f t="shared" si="4"/>
        <v>cp43_0013521340cp47_0037811437</v>
      </c>
    </row>
    <row r="317" spans="1:20" x14ac:dyDescent="0.25">
      <c r="A317" s="15" t="s">
        <v>13406</v>
      </c>
      <c r="B317" s="15" t="s">
        <v>14161</v>
      </c>
      <c r="C317" s="15" t="s">
        <v>14161</v>
      </c>
      <c r="D317" s="15">
        <v>49.54</v>
      </c>
      <c r="E317" s="15" t="s">
        <v>466</v>
      </c>
      <c r="F317" s="15" t="s">
        <v>31</v>
      </c>
      <c r="G317" s="15">
        <v>2</v>
      </c>
      <c r="H317" s="15">
        <v>7</v>
      </c>
      <c r="I317" s="15" t="s">
        <v>479</v>
      </c>
      <c r="J317" s="15" t="s">
        <v>555</v>
      </c>
      <c r="K317" s="15" t="s">
        <v>473</v>
      </c>
      <c r="L317" s="15" t="s">
        <v>11795</v>
      </c>
      <c r="M317" s="15">
        <v>29</v>
      </c>
      <c r="N317" s="15" t="s">
        <v>82</v>
      </c>
      <c r="O317" s="15" t="s">
        <v>13161</v>
      </c>
      <c r="P317" s="15">
        <v>2</v>
      </c>
      <c r="Q317" s="15" t="s">
        <v>13197</v>
      </c>
      <c r="R317" s="15" t="s">
        <v>13194</v>
      </c>
      <c r="T317" s="15" t="str">
        <f t="shared" si="4"/>
        <v>lhcb5_008727429lhcb1_0081729_c1532</v>
      </c>
    </row>
    <row r="318" spans="1:20" x14ac:dyDescent="0.25">
      <c r="A318" s="15" t="s">
        <v>13503</v>
      </c>
      <c r="B318" s="15" t="s">
        <v>14161</v>
      </c>
      <c r="C318" s="15" t="s">
        <v>14161</v>
      </c>
      <c r="D318" s="15">
        <v>49.54</v>
      </c>
      <c r="E318" s="15" t="s">
        <v>466</v>
      </c>
      <c r="F318" s="15" t="s">
        <v>31</v>
      </c>
      <c r="G318" s="15">
        <v>2</v>
      </c>
      <c r="H318" s="15">
        <v>4</v>
      </c>
      <c r="I318" s="15" t="s">
        <v>476</v>
      </c>
      <c r="J318" s="15" t="s">
        <v>477</v>
      </c>
      <c r="K318" s="15" t="s">
        <v>473</v>
      </c>
      <c r="L318" s="15" t="s">
        <v>13187</v>
      </c>
      <c r="M318" s="15">
        <v>9</v>
      </c>
      <c r="N318" s="15" t="s">
        <v>110</v>
      </c>
      <c r="O318" s="15" t="s">
        <v>11795</v>
      </c>
      <c r="P318" s="15">
        <v>6</v>
      </c>
      <c r="Q318" s="15" t="s">
        <v>13188</v>
      </c>
      <c r="R318" s="15" t="s">
        <v>11796</v>
      </c>
      <c r="T318" s="15" t="str">
        <f t="shared" si="4"/>
        <v>lhcb2_0062077_c1499lhcb5_00872746</v>
      </c>
    </row>
    <row r="319" spans="1:20" x14ac:dyDescent="0.25">
      <c r="A319" s="15" t="s">
        <v>13750</v>
      </c>
      <c r="D319" s="15">
        <v>49.45</v>
      </c>
      <c r="E319" s="15" t="s">
        <v>466</v>
      </c>
      <c r="F319" s="15" t="s">
        <v>17</v>
      </c>
      <c r="G319" s="15">
        <v>1</v>
      </c>
      <c r="H319" s="15">
        <v>5</v>
      </c>
      <c r="I319" s="15" t="s">
        <v>508</v>
      </c>
      <c r="J319" s="15" t="s">
        <v>700</v>
      </c>
      <c r="K319" s="15" t="s">
        <v>490</v>
      </c>
      <c r="L319" s="15" t="s">
        <v>11795</v>
      </c>
      <c r="M319" s="15">
        <v>170</v>
      </c>
      <c r="N319" s="15" t="s">
        <v>65</v>
      </c>
      <c r="O319" s="15" t="s">
        <v>11795</v>
      </c>
      <c r="P319" s="15">
        <v>13</v>
      </c>
      <c r="Q319" s="15" t="s">
        <v>11836</v>
      </c>
      <c r="R319" s="15" t="s">
        <v>11801</v>
      </c>
      <c r="T319" s="15" t="str">
        <f t="shared" si="4"/>
        <v>lhcb5_0087274170lhcb5_008727413</v>
      </c>
    </row>
    <row r="320" spans="1:20" x14ac:dyDescent="0.25">
      <c r="A320" s="15" t="s">
        <v>13751</v>
      </c>
      <c r="B320" s="15" t="s">
        <v>14161</v>
      </c>
      <c r="C320" s="15" t="s">
        <v>14161</v>
      </c>
      <c r="D320" s="15">
        <v>49.37</v>
      </c>
      <c r="E320" s="15" t="s">
        <v>466</v>
      </c>
      <c r="F320" s="15" t="s">
        <v>31</v>
      </c>
      <c r="G320" s="15">
        <v>2</v>
      </c>
      <c r="H320" s="15">
        <v>2</v>
      </c>
      <c r="I320" s="15" t="s">
        <v>575</v>
      </c>
      <c r="J320" s="15" t="s">
        <v>152</v>
      </c>
      <c r="K320" s="15" t="s">
        <v>561</v>
      </c>
      <c r="L320" s="15" t="s">
        <v>11760</v>
      </c>
      <c r="M320" s="15">
        <v>67</v>
      </c>
      <c r="N320" s="15" t="s">
        <v>727</v>
      </c>
      <c r="O320" s="15" t="s">
        <v>11762</v>
      </c>
      <c r="P320" s="15">
        <v>427</v>
      </c>
      <c r="Q320" s="15" t="s">
        <v>11760</v>
      </c>
      <c r="R320" s="15" t="s">
        <v>11762</v>
      </c>
      <c r="T320" s="15" t="str">
        <f t="shared" si="4"/>
        <v>psbo_005831267cp47_0037811427</v>
      </c>
    </row>
    <row r="321" spans="1:20" x14ac:dyDescent="0.25">
      <c r="A321" s="15" t="s">
        <v>13752</v>
      </c>
      <c r="C321" s="15" t="s">
        <v>14161</v>
      </c>
      <c r="D321" s="15">
        <v>48.74</v>
      </c>
      <c r="E321" s="15" t="s">
        <v>466</v>
      </c>
      <c r="F321" s="15" t="s">
        <v>17</v>
      </c>
      <c r="G321" s="15">
        <v>1</v>
      </c>
      <c r="H321" s="15">
        <v>1</v>
      </c>
      <c r="I321" s="15" t="s">
        <v>133</v>
      </c>
      <c r="J321" s="15" t="s">
        <v>134</v>
      </c>
      <c r="K321" s="15" t="s">
        <v>691</v>
      </c>
      <c r="L321" s="15" t="s">
        <v>11759</v>
      </c>
      <c r="M321" s="15">
        <v>325</v>
      </c>
      <c r="N321" s="15" t="s">
        <v>692</v>
      </c>
      <c r="O321" s="15" t="s">
        <v>11759</v>
      </c>
      <c r="P321" s="15">
        <v>334</v>
      </c>
      <c r="Q321" s="15" t="s">
        <v>11759</v>
      </c>
      <c r="R321" s="15" t="s">
        <v>11759</v>
      </c>
      <c r="T321" s="15" t="str">
        <f t="shared" si="4"/>
        <v>cp43_0013521325cp43_0013521334</v>
      </c>
    </row>
    <row r="322" spans="1:20" x14ac:dyDescent="0.25">
      <c r="A322" s="15" t="s">
        <v>13753</v>
      </c>
      <c r="C322" s="15" t="s">
        <v>14161</v>
      </c>
      <c r="D322" s="15">
        <v>48.17</v>
      </c>
      <c r="E322" s="15" t="s">
        <v>466</v>
      </c>
      <c r="F322" s="15" t="s">
        <v>31</v>
      </c>
      <c r="G322" s="15">
        <v>1</v>
      </c>
      <c r="H322" s="15">
        <v>13</v>
      </c>
      <c r="I322" s="15" t="s">
        <v>528</v>
      </c>
      <c r="J322" s="15" t="s">
        <v>45</v>
      </c>
      <c r="K322" s="15" t="s">
        <v>503</v>
      </c>
      <c r="L322" s="15" t="s">
        <v>11789</v>
      </c>
      <c r="M322" s="15">
        <v>184</v>
      </c>
      <c r="N322" s="15" t="s">
        <v>673</v>
      </c>
      <c r="O322" s="15" t="s">
        <v>11785</v>
      </c>
      <c r="P322" s="15">
        <v>65</v>
      </c>
      <c r="Q322" s="15" t="s">
        <v>11790</v>
      </c>
      <c r="R322" s="15" t="s">
        <v>13692</v>
      </c>
      <c r="T322" s="15" t="str">
        <f t="shared" si="4"/>
        <v>lhcb42_0076852184lhcb1_008172965</v>
      </c>
    </row>
    <row r="323" spans="1:20" x14ac:dyDescent="0.25">
      <c r="A323" s="15" t="s">
        <v>13498</v>
      </c>
      <c r="B323" s="15" t="s">
        <v>14161</v>
      </c>
      <c r="C323" s="15" t="s">
        <v>14161</v>
      </c>
      <c r="D323" s="15">
        <v>47.92</v>
      </c>
      <c r="E323" s="15" t="s">
        <v>466</v>
      </c>
      <c r="F323" s="15" t="s">
        <v>17</v>
      </c>
      <c r="G323" s="15">
        <v>2</v>
      </c>
      <c r="H323" s="15">
        <v>4</v>
      </c>
      <c r="I323" s="15" t="s">
        <v>501</v>
      </c>
      <c r="J323" s="15" t="s">
        <v>502</v>
      </c>
      <c r="K323" s="15" t="s">
        <v>473</v>
      </c>
      <c r="L323" s="15" t="s">
        <v>11795</v>
      </c>
      <c r="M323" s="15">
        <v>40</v>
      </c>
      <c r="N323" s="15" t="s">
        <v>110</v>
      </c>
      <c r="O323" s="15" t="s">
        <v>11795</v>
      </c>
      <c r="P323" s="15">
        <v>6</v>
      </c>
      <c r="Q323" s="15" t="s">
        <v>13197</v>
      </c>
      <c r="R323" s="15" t="s">
        <v>11796</v>
      </c>
      <c r="T323" s="15" t="str">
        <f t="shared" ref="T323:T386" si="5">CONCATENATE(L323,M323,O323,P323)</f>
        <v>lhcb5_008727440lhcb5_00872746</v>
      </c>
    </row>
    <row r="324" spans="1:20" x14ac:dyDescent="0.25">
      <c r="A324" s="15" t="s">
        <v>13502</v>
      </c>
      <c r="B324" s="15" t="s">
        <v>14161</v>
      </c>
      <c r="C324" s="15" t="s">
        <v>14161</v>
      </c>
      <c r="D324" s="15">
        <v>47.92</v>
      </c>
      <c r="E324" s="15" t="s">
        <v>466</v>
      </c>
      <c r="F324" s="15" t="s">
        <v>31</v>
      </c>
      <c r="G324" s="15">
        <v>6</v>
      </c>
      <c r="H324" s="15">
        <v>5</v>
      </c>
      <c r="I324" s="15" t="s">
        <v>476</v>
      </c>
      <c r="J324" s="15" t="s">
        <v>477</v>
      </c>
      <c r="K324" s="15" t="s">
        <v>473</v>
      </c>
      <c r="L324" s="15" t="s">
        <v>13187</v>
      </c>
      <c r="M324" s="15">
        <v>9</v>
      </c>
      <c r="N324" s="15" t="s">
        <v>82</v>
      </c>
      <c r="O324" s="15" t="s">
        <v>13161</v>
      </c>
      <c r="P324" s="15">
        <v>2</v>
      </c>
      <c r="Q324" s="15" t="s">
        <v>13188</v>
      </c>
      <c r="R324" s="15" t="s">
        <v>13194</v>
      </c>
      <c r="T324" s="15" t="str">
        <f t="shared" si="5"/>
        <v>lhcb2_0062077_c1499lhcb1_0081729_c1532</v>
      </c>
    </row>
    <row r="325" spans="1:20" x14ac:dyDescent="0.25">
      <c r="A325" s="15" t="s">
        <v>13754</v>
      </c>
      <c r="C325" s="15" t="s">
        <v>14161</v>
      </c>
      <c r="D325" s="15">
        <v>47.92</v>
      </c>
      <c r="E325" s="15" t="s">
        <v>466</v>
      </c>
      <c r="F325" s="15" t="s">
        <v>17</v>
      </c>
      <c r="G325" s="15">
        <v>1</v>
      </c>
      <c r="H325" s="15">
        <v>1</v>
      </c>
      <c r="I325" s="15" t="s">
        <v>565</v>
      </c>
      <c r="J325" s="15" t="s">
        <v>63</v>
      </c>
      <c r="K325" s="15" t="s">
        <v>517</v>
      </c>
      <c r="L325" s="15" t="s">
        <v>11762</v>
      </c>
      <c r="M325" s="15">
        <v>226</v>
      </c>
      <c r="N325" s="15" t="s">
        <v>544</v>
      </c>
      <c r="O325" s="15" t="s">
        <v>11762</v>
      </c>
      <c r="P325" s="15">
        <v>499</v>
      </c>
      <c r="Q325" s="15" t="s">
        <v>11762</v>
      </c>
      <c r="R325" s="15" t="s">
        <v>11762</v>
      </c>
      <c r="T325" s="15" t="str">
        <f t="shared" si="5"/>
        <v>cp47_0037811226cp47_0037811499</v>
      </c>
    </row>
    <row r="326" spans="1:20" x14ac:dyDescent="0.25">
      <c r="A326" s="15" t="s">
        <v>13755</v>
      </c>
      <c r="D326" s="15">
        <v>47.92</v>
      </c>
      <c r="E326" s="15" t="s">
        <v>466</v>
      </c>
      <c r="F326" s="15" t="s">
        <v>31</v>
      </c>
      <c r="G326" s="15">
        <v>1</v>
      </c>
      <c r="H326" s="15">
        <v>7</v>
      </c>
      <c r="I326" s="15" t="s">
        <v>561</v>
      </c>
      <c r="J326" s="15" t="s">
        <v>685</v>
      </c>
      <c r="K326" s="15" t="s">
        <v>473</v>
      </c>
      <c r="L326" s="15" t="s">
        <v>11795</v>
      </c>
      <c r="M326" s="15">
        <v>46</v>
      </c>
      <c r="N326" s="15" t="s">
        <v>82</v>
      </c>
      <c r="O326" s="15" t="s">
        <v>13161</v>
      </c>
      <c r="P326" s="15">
        <v>2</v>
      </c>
      <c r="Q326" s="15" t="s">
        <v>13197</v>
      </c>
      <c r="R326" s="15" t="s">
        <v>13194</v>
      </c>
      <c r="T326" s="15" t="str">
        <f t="shared" si="5"/>
        <v>lhcb5_008727446lhcb1_0081729_c1532</v>
      </c>
    </row>
    <row r="327" spans="1:20" x14ac:dyDescent="0.25">
      <c r="A327" s="15" t="s">
        <v>13756</v>
      </c>
      <c r="C327" s="15" t="s">
        <v>14161</v>
      </c>
      <c r="D327" s="15">
        <v>47.92</v>
      </c>
      <c r="E327" s="15" t="s">
        <v>466</v>
      </c>
      <c r="F327" s="15" t="s">
        <v>31</v>
      </c>
      <c r="G327" s="15">
        <v>1</v>
      </c>
      <c r="H327" s="15">
        <v>4</v>
      </c>
      <c r="I327" s="15" t="s">
        <v>481</v>
      </c>
      <c r="J327" s="15" t="s">
        <v>662</v>
      </c>
      <c r="K327" s="15" t="s">
        <v>473</v>
      </c>
      <c r="L327" s="15" t="s">
        <v>11762</v>
      </c>
      <c r="M327" s="15">
        <v>352</v>
      </c>
      <c r="N327" s="15" t="s">
        <v>82</v>
      </c>
      <c r="O327" s="15" t="s">
        <v>13161</v>
      </c>
      <c r="P327" s="15">
        <v>2</v>
      </c>
      <c r="Q327" s="15" t="s">
        <v>11762</v>
      </c>
      <c r="R327" s="15" t="s">
        <v>13194</v>
      </c>
      <c r="T327" s="15" t="str">
        <f t="shared" si="5"/>
        <v>cp47_0037811352lhcb1_0081729_c1532</v>
      </c>
    </row>
    <row r="328" spans="1:20" x14ac:dyDescent="0.25">
      <c r="A328" s="15" t="s">
        <v>13418</v>
      </c>
      <c r="B328" s="15" t="s">
        <v>14161</v>
      </c>
      <c r="C328" s="15" t="s">
        <v>14161</v>
      </c>
      <c r="D328" s="15">
        <v>47.92</v>
      </c>
      <c r="E328" s="15" t="s">
        <v>466</v>
      </c>
      <c r="F328" s="15" t="s">
        <v>31</v>
      </c>
      <c r="G328" s="15">
        <v>2</v>
      </c>
      <c r="H328" s="15">
        <v>7</v>
      </c>
      <c r="I328" s="15" t="s">
        <v>479</v>
      </c>
      <c r="J328" s="15" t="s">
        <v>510</v>
      </c>
      <c r="K328" s="15" t="s">
        <v>473</v>
      </c>
      <c r="L328" s="15" t="s">
        <v>11789</v>
      </c>
      <c r="M328" s="15">
        <v>78</v>
      </c>
      <c r="N328" s="15" t="s">
        <v>82</v>
      </c>
      <c r="O328" s="15" t="s">
        <v>13161</v>
      </c>
      <c r="P328" s="15">
        <v>2</v>
      </c>
      <c r="Q328" s="15" t="s">
        <v>13164</v>
      </c>
      <c r="R328" s="15" t="s">
        <v>13194</v>
      </c>
      <c r="T328" s="15" t="str">
        <f t="shared" si="5"/>
        <v>lhcb42_007685278lhcb1_0081729_c1532</v>
      </c>
    </row>
    <row r="329" spans="1:20" x14ac:dyDescent="0.25">
      <c r="A329" s="15" t="s">
        <v>13349</v>
      </c>
      <c r="B329" s="15" t="s">
        <v>14161</v>
      </c>
      <c r="C329" s="15" t="s">
        <v>14161</v>
      </c>
      <c r="D329" s="15">
        <v>47.92</v>
      </c>
      <c r="E329" s="15" t="s">
        <v>466</v>
      </c>
      <c r="F329" s="15" t="s">
        <v>31</v>
      </c>
      <c r="G329" s="15">
        <v>10</v>
      </c>
      <c r="H329" s="15">
        <v>2</v>
      </c>
      <c r="I329" s="15" t="s">
        <v>481</v>
      </c>
      <c r="J329" s="15" t="s">
        <v>533</v>
      </c>
      <c r="K329" s="15" t="s">
        <v>474</v>
      </c>
      <c r="L329" s="15" t="s">
        <v>13158</v>
      </c>
      <c r="M329" s="15">
        <v>225</v>
      </c>
      <c r="N329" s="15" t="s">
        <v>1118</v>
      </c>
      <c r="O329" s="15" t="s">
        <v>11762</v>
      </c>
      <c r="P329" s="15">
        <v>0</v>
      </c>
      <c r="Q329" s="15" t="s">
        <v>13158</v>
      </c>
      <c r="R329" s="15" t="s">
        <v>11762</v>
      </c>
      <c r="T329" s="15" t="str">
        <f t="shared" si="5"/>
        <v>d1_0006140225cp47_00378110</v>
      </c>
    </row>
    <row r="330" spans="1:20" x14ac:dyDescent="0.25">
      <c r="A330" s="15" t="s">
        <v>13757</v>
      </c>
      <c r="D330" s="15">
        <v>47.92</v>
      </c>
      <c r="E330" s="15" t="s">
        <v>466</v>
      </c>
      <c r="F330" s="15" t="s">
        <v>31</v>
      </c>
      <c r="G330" s="15">
        <v>1</v>
      </c>
      <c r="H330" s="15">
        <v>1</v>
      </c>
      <c r="I330" s="15" t="s">
        <v>486</v>
      </c>
      <c r="J330" s="15" t="s">
        <v>668</v>
      </c>
      <c r="K330" s="15" t="s">
        <v>471</v>
      </c>
      <c r="L330" s="15" t="s">
        <v>11823</v>
      </c>
      <c r="M330" s="15">
        <v>4</v>
      </c>
      <c r="N330" s="15" t="s">
        <v>922</v>
      </c>
      <c r="O330" s="15" t="s">
        <v>11879</v>
      </c>
      <c r="P330" s="15">
        <v>0</v>
      </c>
      <c r="Q330" s="15" t="s">
        <v>11823</v>
      </c>
      <c r="R330" s="15" t="s">
        <v>11879</v>
      </c>
      <c r="T330" s="15" t="str">
        <f t="shared" si="5"/>
        <v>tl183_00653754lhcb6_0079196_n10</v>
      </c>
    </row>
    <row r="331" spans="1:20" x14ac:dyDescent="0.25">
      <c r="A331" s="15" t="s">
        <v>13322</v>
      </c>
      <c r="B331" s="15" t="s">
        <v>14161</v>
      </c>
      <c r="C331" s="15" t="s">
        <v>14161</v>
      </c>
      <c r="D331" s="15">
        <v>47.92</v>
      </c>
      <c r="E331" s="15" t="s">
        <v>466</v>
      </c>
      <c r="F331" s="15" t="s">
        <v>31</v>
      </c>
      <c r="G331" s="15">
        <v>12</v>
      </c>
      <c r="H331" s="15">
        <v>4</v>
      </c>
      <c r="I331" s="15" t="s">
        <v>498</v>
      </c>
      <c r="J331" s="15" t="s">
        <v>548</v>
      </c>
      <c r="K331" s="15" t="s">
        <v>13257</v>
      </c>
      <c r="L331" s="15" t="s">
        <v>13158</v>
      </c>
      <c r="M331" s="15">
        <v>8</v>
      </c>
      <c r="N331" s="15" t="s">
        <v>40</v>
      </c>
      <c r="O331" s="15" t="s">
        <v>13161</v>
      </c>
      <c r="P331" s="15">
        <v>2</v>
      </c>
      <c r="Q331" s="15" t="s">
        <v>13158</v>
      </c>
      <c r="R331" s="15" t="s">
        <v>13194</v>
      </c>
      <c r="T331" s="15" t="str">
        <f t="shared" si="5"/>
        <v>d1_00061408lhcb1_0081729_c1532</v>
      </c>
    </row>
    <row r="332" spans="1:20" x14ac:dyDescent="0.25">
      <c r="A332" s="15" t="s">
        <v>13421</v>
      </c>
      <c r="B332" s="15" t="s">
        <v>14161</v>
      </c>
      <c r="C332" s="15" t="s">
        <v>14161</v>
      </c>
      <c r="D332" s="15">
        <v>47.92</v>
      </c>
      <c r="E332" s="15" t="s">
        <v>466</v>
      </c>
      <c r="F332" s="15" t="s">
        <v>31</v>
      </c>
      <c r="G332" s="15">
        <v>2</v>
      </c>
      <c r="H332" s="15">
        <v>2</v>
      </c>
      <c r="I332" s="15" t="s">
        <v>484</v>
      </c>
      <c r="J332" s="15" t="s">
        <v>582</v>
      </c>
      <c r="K332" s="15" t="s">
        <v>565</v>
      </c>
      <c r="L332" s="15" t="s">
        <v>11933</v>
      </c>
      <c r="M332" s="15">
        <v>6</v>
      </c>
      <c r="N332" s="15" t="s">
        <v>63</v>
      </c>
      <c r="O332" s="15" t="s">
        <v>11762</v>
      </c>
      <c r="P332" s="15">
        <v>226</v>
      </c>
      <c r="Q332" s="15" t="s">
        <v>11933</v>
      </c>
      <c r="R332" s="15" t="s">
        <v>11762</v>
      </c>
      <c r="T332" s="15" t="str">
        <f t="shared" si="5"/>
        <v>psbh_00378116cp47_0037811226</v>
      </c>
    </row>
    <row r="333" spans="1:20" x14ac:dyDescent="0.25">
      <c r="A333" s="15" t="s">
        <v>13481</v>
      </c>
      <c r="B333" s="15" t="s">
        <v>14161</v>
      </c>
      <c r="C333" s="15" t="s">
        <v>14161</v>
      </c>
      <c r="D333" s="15">
        <v>47.92</v>
      </c>
      <c r="E333" s="15" t="s">
        <v>466</v>
      </c>
      <c r="F333" s="15" t="s">
        <v>31</v>
      </c>
      <c r="G333" s="15">
        <v>1</v>
      </c>
      <c r="H333" s="15">
        <v>2</v>
      </c>
      <c r="I333" s="15" t="s">
        <v>476</v>
      </c>
      <c r="J333" s="15" t="s">
        <v>477</v>
      </c>
      <c r="K333" s="15" t="s">
        <v>471</v>
      </c>
      <c r="L333" s="15" t="s">
        <v>13187</v>
      </c>
      <c r="M333" s="15">
        <v>9</v>
      </c>
      <c r="N333" s="15" t="s">
        <v>922</v>
      </c>
      <c r="O333" s="15" t="s">
        <v>11879</v>
      </c>
      <c r="P333" s="15">
        <v>0</v>
      </c>
      <c r="Q333" s="15" t="s">
        <v>13188</v>
      </c>
      <c r="R333" s="15" t="s">
        <v>11879</v>
      </c>
      <c r="T333" s="15" t="str">
        <f t="shared" si="5"/>
        <v>lhcb2_0062077_c1499lhcb6_0079196_n10</v>
      </c>
    </row>
    <row r="334" spans="1:20" x14ac:dyDescent="0.25">
      <c r="A334" s="15" t="s">
        <v>13758</v>
      </c>
      <c r="D334" s="15">
        <v>47.82</v>
      </c>
      <c r="E334" s="15" t="s">
        <v>466</v>
      </c>
      <c r="F334" s="15" t="s">
        <v>31</v>
      </c>
      <c r="G334" s="15">
        <v>1</v>
      </c>
      <c r="H334" s="15">
        <v>11</v>
      </c>
      <c r="I334" s="15" t="s">
        <v>503</v>
      </c>
      <c r="J334" s="15" t="s">
        <v>673</v>
      </c>
      <c r="K334" s="15" t="s">
        <v>488</v>
      </c>
      <c r="L334" s="15" t="s">
        <v>11785</v>
      </c>
      <c r="M334" s="15">
        <v>65</v>
      </c>
      <c r="N334" s="15" t="s">
        <v>1150</v>
      </c>
      <c r="O334" s="15" t="s">
        <v>13264</v>
      </c>
      <c r="P334" s="15">
        <v>0</v>
      </c>
      <c r="Q334" s="15" t="s">
        <v>13692</v>
      </c>
      <c r="R334" s="15" t="s">
        <v>13264</v>
      </c>
      <c r="T334" s="15" t="str">
        <f t="shared" si="5"/>
        <v>lhcb1_008172965psbe_00525480</v>
      </c>
    </row>
    <row r="335" spans="1:20" x14ac:dyDescent="0.25">
      <c r="A335" s="15" t="s">
        <v>13759</v>
      </c>
      <c r="C335" s="15" t="s">
        <v>14161</v>
      </c>
      <c r="D335" s="15">
        <v>47.82</v>
      </c>
      <c r="E335" s="15" t="s">
        <v>466</v>
      </c>
      <c r="F335" s="15" t="s">
        <v>31</v>
      </c>
      <c r="G335" s="15">
        <v>1</v>
      </c>
      <c r="H335" s="15">
        <v>3</v>
      </c>
      <c r="I335" s="15" t="s">
        <v>476</v>
      </c>
      <c r="J335" s="15" t="s">
        <v>534</v>
      </c>
      <c r="K335" s="15" t="s">
        <v>467</v>
      </c>
      <c r="L335" s="15" t="s">
        <v>13158</v>
      </c>
      <c r="M335" s="15">
        <v>228</v>
      </c>
      <c r="N335" s="15" t="s">
        <v>144</v>
      </c>
      <c r="O335" s="15" t="s">
        <v>11789</v>
      </c>
      <c r="P335" s="15">
        <v>14</v>
      </c>
      <c r="Q335" s="15" t="s">
        <v>13158</v>
      </c>
      <c r="R335" s="15" t="s">
        <v>11791</v>
      </c>
      <c r="T335" s="15" t="str">
        <f t="shared" si="5"/>
        <v>d1_0006140228lhcb42_007685214</v>
      </c>
    </row>
    <row r="336" spans="1:20" x14ac:dyDescent="0.25">
      <c r="A336" s="15" t="s">
        <v>13760</v>
      </c>
      <c r="D336" s="15">
        <v>47.82</v>
      </c>
      <c r="E336" s="15" t="s">
        <v>466</v>
      </c>
      <c r="F336" s="15" t="s">
        <v>31</v>
      </c>
      <c r="G336" s="15">
        <v>1</v>
      </c>
      <c r="H336" s="15">
        <v>3</v>
      </c>
      <c r="I336" s="15" t="s">
        <v>561</v>
      </c>
      <c r="J336" s="15" t="s">
        <v>665</v>
      </c>
      <c r="K336" s="15" t="s">
        <v>467</v>
      </c>
      <c r="L336" s="15" t="s">
        <v>11762</v>
      </c>
      <c r="M336" s="15">
        <v>427</v>
      </c>
      <c r="N336" s="15" t="s">
        <v>144</v>
      </c>
      <c r="O336" s="15" t="s">
        <v>11789</v>
      </c>
      <c r="P336" s="15">
        <v>14</v>
      </c>
      <c r="Q336" s="15" t="s">
        <v>11762</v>
      </c>
      <c r="R336" s="15" t="s">
        <v>11791</v>
      </c>
      <c r="T336" s="15" t="str">
        <f t="shared" si="5"/>
        <v>cp47_0037811427lhcb42_007685214</v>
      </c>
    </row>
    <row r="337" spans="1:20" x14ac:dyDescent="0.25">
      <c r="A337" s="15" t="s">
        <v>13433</v>
      </c>
      <c r="B337" s="15" t="s">
        <v>14161</v>
      </c>
      <c r="C337" s="15" t="s">
        <v>14161</v>
      </c>
      <c r="D337" s="15">
        <v>47.6</v>
      </c>
      <c r="E337" s="15" t="s">
        <v>466</v>
      </c>
      <c r="F337" s="15" t="s">
        <v>31</v>
      </c>
      <c r="G337" s="15">
        <v>2</v>
      </c>
      <c r="H337" s="15">
        <v>4</v>
      </c>
      <c r="I337" s="15" t="s">
        <v>495</v>
      </c>
      <c r="J337" s="15" t="s">
        <v>496</v>
      </c>
      <c r="K337" s="15" t="s">
        <v>473</v>
      </c>
      <c r="L337" s="15" t="s">
        <v>11789</v>
      </c>
      <c r="M337" s="15">
        <v>24</v>
      </c>
      <c r="N337" s="15" t="s">
        <v>12028</v>
      </c>
      <c r="O337" s="15" t="s">
        <v>11816</v>
      </c>
      <c r="P337" s="15">
        <v>2</v>
      </c>
      <c r="Q337" s="15" t="s">
        <v>11790</v>
      </c>
      <c r="R337" s="15" t="s">
        <v>11816</v>
      </c>
      <c r="T337" s="15" t="str">
        <f t="shared" si="5"/>
        <v>lhcb42_007685224lhcb1_0074459_01021142</v>
      </c>
    </row>
    <row r="338" spans="1:20" x14ac:dyDescent="0.25">
      <c r="A338" s="15" t="s">
        <v>13761</v>
      </c>
      <c r="D338" s="15">
        <v>47.4</v>
      </c>
      <c r="E338" s="15" t="s">
        <v>466</v>
      </c>
      <c r="F338" s="15" t="s">
        <v>17</v>
      </c>
      <c r="G338" s="15">
        <v>1</v>
      </c>
      <c r="H338" s="15">
        <v>5</v>
      </c>
      <c r="I338" s="15" t="s">
        <v>598</v>
      </c>
      <c r="J338" s="15" t="s">
        <v>599</v>
      </c>
      <c r="K338" s="15" t="s">
        <v>473</v>
      </c>
      <c r="L338" s="15" t="s">
        <v>11795</v>
      </c>
      <c r="M338" s="15">
        <v>55</v>
      </c>
      <c r="N338" s="15" t="s">
        <v>50</v>
      </c>
      <c r="O338" s="15" t="s">
        <v>11795</v>
      </c>
      <c r="P338" s="15">
        <v>66</v>
      </c>
      <c r="Q338" s="15" t="s">
        <v>13197</v>
      </c>
      <c r="R338" s="15" t="s">
        <v>11836</v>
      </c>
      <c r="T338" s="15" t="str">
        <f t="shared" si="5"/>
        <v>lhcb5_008727455lhcb5_008727466</v>
      </c>
    </row>
    <row r="339" spans="1:20" x14ac:dyDescent="0.25">
      <c r="A339" s="15" t="s">
        <v>13762</v>
      </c>
      <c r="D339" s="15">
        <v>47.4</v>
      </c>
      <c r="E339" s="15" t="s">
        <v>466</v>
      </c>
      <c r="F339" s="15" t="s">
        <v>31</v>
      </c>
      <c r="G339" s="15">
        <v>5</v>
      </c>
      <c r="H339" s="15">
        <v>4</v>
      </c>
      <c r="I339" s="15" t="s">
        <v>522</v>
      </c>
      <c r="J339" s="15" t="s">
        <v>325</v>
      </c>
      <c r="K339" s="15" t="s">
        <v>476</v>
      </c>
      <c r="L339" s="15" t="s">
        <v>11933</v>
      </c>
      <c r="M339" s="15">
        <v>23</v>
      </c>
      <c r="N339" s="15" t="s">
        <v>513</v>
      </c>
      <c r="O339" s="15" t="s">
        <v>11789</v>
      </c>
      <c r="P339" s="15">
        <v>87</v>
      </c>
      <c r="Q339" s="15" t="s">
        <v>11933</v>
      </c>
      <c r="R339" s="15" t="s">
        <v>11790</v>
      </c>
      <c r="T339" s="15" t="str">
        <f t="shared" si="5"/>
        <v>psbh_003781123lhcb42_007685287</v>
      </c>
    </row>
    <row r="340" spans="1:20" x14ac:dyDescent="0.25">
      <c r="A340" s="15" t="s">
        <v>13428</v>
      </c>
      <c r="B340" s="15" t="s">
        <v>14161</v>
      </c>
      <c r="D340" s="15">
        <v>47.4</v>
      </c>
      <c r="E340" s="15" t="s">
        <v>466</v>
      </c>
      <c r="F340" s="15" t="s">
        <v>31</v>
      </c>
      <c r="G340" s="15">
        <v>1</v>
      </c>
      <c r="H340" s="15">
        <v>4</v>
      </c>
      <c r="I340" s="15" t="s">
        <v>479</v>
      </c>
      <c r="J340" s="15" t="s">
        <v>500</v>
      </c>
      <c r="K340" s="15" t="s">
        <v>471</v>
      </c>
      <c r="L340" s="15" t="s">
        <v>11795</v>
      </c>
      <c r="M340" s="15">
        <v>29</v>
      </c>
      <c r="N340" s="15" t="s">
        <v>922</v>
      </c>
      <c r="O340" s="15" t="s">
        <v>11879</v>
      </c>
      <c r="P340" s="15">
        <v>0</v>
      </c>
      <c r="Q340" s="15" t="s">
        <v>13197</v>
      </c>
      <c r="R340" s="15" t="s">
        <v>11879</v>
      </c>
      <c r="T340" s="15" t="str">
        <f t="shared" si="5"/>
        <v>lhcb5_008727429lhcb6_0079196_n10</v>
      </c>
    </row>
    <row r="341" spans="1:20" x14ac:dyDescent="0.25">
      <c r="A341" s="15" t="s">
        <v>13763</v>
      </c>
      <c r="D341" s="15">
        <v>47.07</v>
      </c>
      <c r="E341" s="15" t="s">
        <v>466</v>
      </c>
      <c r="F341" s="15" t="s">
        <v>31</v>
      </c>
      <c r="G341" s="15">
        <v>1</v>
      </c>
      <c r="H341" s="15">
        <v>2</v>
      </c>
      <c r="I341" s="15" t="s">
        <v>517</v>
      </c>
      <c r="J341" s="15" t="s">
        <v>549</v>
      </c>
      <c r="K341" s="15" t="s">
        <v>584</v>
      </c>
      <c r="L341" s="15" t="s">
        <v>13023</v>
      </c>
      <c r="M341" s="15">
        <v>3</v>
      </c>
      <c r="N341" s="15" t="s">
        <v>106</v>
      </c>
      <c r="O341" s="15" t="s">
        <v>11789</v>
      </c>
      <c r="P341" s="15">
        <v>8</v>
      </c>
      <c r="Q341" s="15" t="s">
        <v>13023</v>
      </c>
      <c r="R341" s="15" t="s">
        <v>11789</v>
      </c>
      <c r="T341" s="15" t="str">
        <f t="shared" si="5"/>
        <v>lhcb3_00830853lhcb42_00768528</v>
      </c>
    </row>
    <row r="342" spans="1:20" x14ac:dyDescent="0.25">
      <c r="A342" s="15" t="s">
        <v>13764</v>
      </c>
      <c r="D342" s="15">
        <v>47.07</v>
      </c>
      <c r="E342" s="15" t="s">
        <v>466</v>
      </c>
      <c r="F342" s="15" t="s">
        <v>31</v>
      </c>
      <c r="G342" s="15">
        <v>1</v>
      </c>
      <c r="H342" s="15">
        <v>4</v>
      </c>
      <c r="I342" s="15" t="s">
        <v>584</v>
      </c>
      <c r="J342" s="15" t="s">
        <v>413</v>
      </c>
      <c r="K342" s="15" t="s">
        <v>479</v>
      </c>
      <c r="L342" s="15" t="s">
        <v>11964</v>
      </c>
      <c r="M342" s="15">
        <v>91</v>
      </c>
      <c r="N342" s="15" t="s">
        <v>510</v>
      </c>
      <c r="O342" s="15" t="s">
        <v>11789</v>
      </c>
      <c r="P342" s="15">
        <v>78</v>
      </c>
      <c r="Q342" s="15" t="s">
        <v>11964</v>
      </c>
      <c r="R342" s="15" t="s">
        <v>13164</v>
      </c>
      <c r="T342" s="15" t="str">
        <f t="shared" si="5"/>
        <v>lhcb43_006826291lhcb42_007685278</v>
      </c>
    </row>
    <row r="343" spans="1:20" x14ac:dyDescent="0.25">
      <c r="A343" s="15" t="s">
        <v>13765</v>
      </c>
      <c r="D343" s="15">
        <v>47.07</v>
      </c>
      <c r="E343" s="15" t="s">
        <v>466</v>
      </c>
      <c r="F343" s="15" t="s">
        <v>31</v>
      </c>
      <c r="G343" s="15">
        <v>1</v>
      </c>
      <c r="H343" s="15">
        <v>2</v>
      </c>
      <c r="I343" s="15" t="s">
        <v>484</v>
      </c>
      <c r="J343" s="15" t="s">
        <v>539</v>
      </c>
      <c r="K343" s="15" t="s">
        <v>565</v>
      </c>
      <c r="L343" s="15" t="s">
        <v>13158</v>
      </c>
      <c r="M343" s="15">
        <v>243</v>
      </c>
      <c r="N343" s="15" t="s">
        <v>61</v>
      </c>
      <c r="O343" s="15" t="s">
        <v>11762</v>
      </c>
      <c r="P343" s="15">
        <v>129</v>
      </c>
      <c r="Q343" s="15" t="s">
        <v>13158</v>
      </c>
      <c r="R343" s="15" t="s">
        <v>11762</v>
      </c>
      <c r="T343" s="15" t="str">
        <f t="shared" si="5"/>
        <v>d1_0006140243cp47_0037811129</v>
      </c>
    </row>
    <row r="344" spans="1:20" x14ac:dyDescent="0.25">
      <c r="A344" s="15" t="s">
        <v>13766</v>
      </c>
      <c r="C344" s="15" t="s">
        <v>14161</v>
      </c>
      <c r="D344" s="15">
        <v>47.07</v>
      </c>
      <c r="E344" s="15" t="s">
        <v>466</v>
      </c>
      <c r="F344" s="15" t="s">
        <v>17</v>
      </c>
      <c r="G344" s="15">
        <v>2</v>
      </c>
      <c r="H344" s="15">
        <v>1</v>
      </c>
      <c r="I344" s="15" t="s">
        <v>707</v>
      </c>
      <c r="J344" s="15" t="s">
        <v>708</v>
      </c>
      <c r="K344" s="15" t="s">
        <v>490</v>
      </c>
      <c r="L344" s="15" t="s">
        <v>12511</v>
      </c>
      <c r="M344" s="15">
        <v>19</v>
      </c>
      <c r="N344" s="15" t="s">
        <v>618</v>
      </c>
      <c r="O344" s="15" t="s">
        <v>12511</v>
      </c>
      <c r="P344" s="15">
        <v>34</v>
      </c>
      <c r="Q344" s="15" t="s">
        <v>12511</v>
      </c>
      <c r="R344" s="15" t="s">
        <v>12511</v>
      </c>
      <c r="T344" s="15" t="str">
        <f t="shared" si="5"/>
        <v>psbr_007279819psbr_007279834</v>
      </c>
    </row>
    <row r="345" spans="1:20" x14ac:dyDescent="0.25">
      <c r="A345" s="15" t="s">
        <v>13767</v>
      </c>
      <c r="D345" s="15">
        <v>47.07</v>
      </c>
      <c r="E345" s="15" t="s">
        <v>466</v>
      </c>
      <c r="F345" s="15" t="s">
        <v>31</v>
      </c>
      <c r="G345" s="15">
        <v>2</v>
      </c>
      <c r="H345" s="15">
        <v>2</v>
      </c>
      <c r="I345" s="15" t="s">
        <v>497</v>
      </c>
      <c r="J345" s="15" t="s">
        <v>536</v>
      </c>
      <c r="K345" s="15" t="s">
        <v>565</v>
      </c>
      <c r="L345" s="15" t="s">
        <v>13158</v>
      </c>
      <c r="M345" s="15">
        <v>234</v>
      </c>
      <c r="N345" s="15" t="s">
        <v>61</v>
      </c>
      <c r="O345" s="15" t="s">
        <v>11762</v>
      </c>
      <c r="P345" s="15">
        <v>129</v>
      </c>
      <c r="Q345" s="15" t="s">
        <v>13158</v>
      </c>
      <c r="R345" s="15" t="s">
        <v>11762</v>
      </c>
      <c r="T345" s="15" t="str">
        <f t="shared" si="5"/>
        <v>d1_0006140234cp47_0037811129</v>
      </c>
    </row>
    <row r="346" spans="1:20" x14ac:dyDescent="0.25">
      <c r="A346" s="15" t="s">
        <v>13316</v>
      </c>
      <c r="B346" s="15" t="s">
        <v>14161</v>
      </c>
      <c r="C346" s="15" t="s">
        <v>14161</v>
      </c>
      <c r="D346" s="15">
        <v>47.07</v>
      </c>
      <c r="E346" s="15" t="s">
        <v>466</v>
      </c>
      <c r="F346" s="15" t="s">
        <v>31</v>
      </c>
      <c r="G346" s="15">
        <v>1</v>
      </c>
      <c r="H346" s="15">
        <v>4</v>
      </c>
      <c r="I346" s="15" t="s">
        <v>490</v>
      </c>
      <c r="J346" s="15" t="s">
        <v>65</v>
      </c>
      <c r="K346" s="15" t="s">
        <v>501</v>
      </c>
      <c r="L346" s="15" t="s">
        <v>11795</v>
      </c>
      <c r="M346" s="15">
        <v>13</v>
      </c>
      <c r="N346" s="15" t="s">
        <v>587</v>
      </c>
      <c r="O346" s="15" t="s">
        <v>13023</v>
      </c>
      <c r="P346" s="15">
        <v>9</v>
      </c>
      <c r="Q346" s="15" t="s">
        <v>11801</v>
      </c>
      <c r="R346" s="15" t="s">
        <v>13023</v>
      </c>
      <c r="T346" s="15" t="str">
        <f t="shared" si="5"/>
        <v>lhcb5_008727413lhcb3_00830859</v>
      </c>
    </row>
    <row r="347" spans="1:20" x14ac:dyDescent="0.25">
      <c r="A347" s="15" t="s">
        <v>13468</v>
      </c>
      <c r="B347" s="15" t="s">
        <v>14161</v>
      </c>
      <c r="C347" s="15" t="s">
        <v>14161</v>
      </c>
      <c r="D347" s="15">
        <v>47.07</v>
      </c>
      <c r="E347" s="15" t="s">
        <v>466</v>
      </c>
      <c r="F347" s="15" t="s">
        <v>17</v>
      </c>
      <c r="G347" s="15">
        <v>1</v>
      </c>
      <c r="H347" s="15">
        <v>1</v>
      </c>
      <c r="I347" s="15" t="s">
        <v>616</v>
      </c>
      <c r="J347" s="15" t="s">
        <v>617</v>
      </c>
      <c r="K347" s="15" t="s">
        <v>490</v>
      </c>
      <c r="L347" s="15" t="s">
        <v>12511</v>
      </c>
      <c r="M347" s="15">
        <v>9</v>
      </c>
      <c r="N347" s="15" t="s">
        <v>618</v>
      </c>
      <c r="O347" s="15" t="s">
        <v>12511</v>
      </c>
      <c r="P347" s="15">
        <v>34</v>
      </c>
      <c r="Q347" s="15" t="s">
        <v>12511</v>
      </c>
      <c r="R347" s="15" t="s">
        <v>12511</v>
      </c>
      <c r="T347" s="15" t="str">
        <f t="shared" si="5"/>
        <v>psbr_00727989psbr_007279834</v>
      </c>
    </row>
    <row r="348" spans="1:20" x14ac:dyDescent="0.25">
      <c r="A348" s="15" t="s">
        <v>13385</v>
      </c>
      <c r="C348" s="15" t="s">
        <v>14161</v>
      </c>
      <c r="D348" s="15">
        <v>47.05</v>
      </c>
      <c r="E348" s="15" t="s">
        <v>466</v>
      </c>
      <c r="F348" s="15" t="s">
        <v>31</v>
      </c>
      <c r="G348" s="15">
        <v>1</v>
      </c>
      <c r="H348" s="15">
        <v>4</v>
      </c>
      <c r="I348" s="15" t="s">
        <v>476</v>
      </c>
      <c r="J348" s="15" t="s">
        <v>513</v>
      </c>
      <c r="K348" s="15" t="s">
        <v>584</v>
      </c>
      <c r="L348" s="15" t="s">
        <v>11789</v>
      </c>
      <c r="M348" s="15">
        <v>87</v>
      </c>
      <c r="N348" s="15" t="s">
        <v>100</v>
      </c>
      <c r="O348" s="15" t="s">
        <v>11762</v>
      </c>
      <c r="P348" s="15">
        <v>503</v>
      </c>
      <c r="Q348" s="15" t="s">
        <v>11790</v>
      </c>
      <c r="R348" s="15" t="s">
        <v>11762</v>
      </c>
      <c r="T348" s="15" t="str">
        <f t="shared" si="5"/>
        <v>lhcb42_007685287cp47_0037811503</v>
      </c>
    </row>
    <row r="349" spans="1:20" x14ac:dyDescent="0.25">
      <c r="A349" s="15" t="s">
        <v>13768</v>
      </c>
      <c r="D349" s="15">
        <v>47.05</v>
      </c>
      <c r="E349" s="15" t="s">
        <v>466</v>
      </c>
      <c r="F349" s="15" t="s">
        <v>17</v>
      </c>
      <c r="G349" s="15">
        <v>1</v>
      </c>
      <c r="H349" s="15">
        <v>1</v>
      </c>
      <c r="I349" s="15" t="s">
        <v>498</v>
      </c>
      <c r="J349" s="15" t="s">
        <v>13769</v>
      </c>
      <c r="K349" s="15" t="s">
        <v>584</v>
      </c>
      <c r="L349" s="15" t="s">
        <v>11762</v>
      </c>
      <c r="M349" s="15">
        <v>476</v>
      </c>
      <c r="N349" s="15" t="s">
        <v>100</v>
      </c>
      <c r="O349" s="15" t="s">
        <v>11762</v>
      </c>
      <c r="P349" s="15">
        <v>503</v>
      </c>
      <c r="Q349" s="15" t="s">
        <v>11762</v>
      </c>
      <c r="R349" s="15" t="s">
        <v>11762</v>
      </c>
      <c r="T349" s="15" t="str">
        <f t="shared" si="5"/>
        <v>cp47_0037811476cp47_0037811503</v>
      </c>
    </row>
    <row r="350" spans="1:20" x14ac:dyDescent="0.25">
      <c r="A350" s="15" t="s">
        <v>13770</v>
      </c>
      <c r="D350" s="15">
        <v>46.99</v>
      </c>
      <c r="E350" s="15" t="s">
        <v>466</v>
      </c>
      <c r="F350" s="15" t="s">
        <v>31</v>
      </c>
      <c r="G350" s="15">
        <v>1</v>
      </c>
      <c r="H350" s="15">
        <v>11</v>
      </c>
      <c r="I350" s="15" t="s">
        <v>528</v>
      </c>
      <c r="J350" s="15" t="s">
        <v>92</v>
      </c>
      <c r="K350" s="15" t="s">
        <v>481</v>
      </c>
      <c r="L350" s="15" t="s">
        <v>11759</v>
      </c>
      <c r="M350" s="15">
        <v>443</v>
      </c>
      <c r="N350" s="15" t="s">
        <v>560</v>
      </c>
      <c r="O350" s="15" t="s">
        <v>11785</v>
      </c>
      <c r="P350" s="15">
        <v>63</v>
      </c>
      <c r="Q350" s="15" t="s">
        <v>11759</v>
      </c>
      <c r="R350" s="15" t="s">
        <v>13692</v>
      </c>
      <c r="T350" s="15" t="str">
        <f t="shared" si="5"/>
        <v>cp43_0013521443lhcb1_008172963</v>
      </c>
    </row>
    <row r="351" spans="1:20" x14ac:dyDescent="0.25">
      <c r="A351" s="15" t="s">
        <v>13771</v>
      </c>
      <c r="C351" s="15" t="s">
        <v>14161</v>
      </c>
      <c r="D351" s="15">
        <v>46.62</v>
      </c>
      <c r="E351" s="15" t="s">
        <v>466</v>
      </c>
      <c r="F351" s="15" t="s">
        <v>31</v>
      </c>
      <c r="G351" s="15">
        <v>1</v>
      </c>
      <c r="H351" s="15">
        <v>2</v>
      </c>
      <c r="I351" s="15" t="s">
        <v>469</v>
      </c>
      <c r="J351" s="15" t="s">
        <v>506</v>
      </c>
      <c r="K351" s="15" t="s">
        <v>488</v>
      </c>
      <c r="L351" s="15" t="s">
        <v>13264</v>
      </c>
      <c r="M351" s="15">
        <v>70</v>
      </c>
      <c r="N351" s="15" t="s">
        <v>12703</v>
      </c>
      <c r="O351" s="15" t="s">
        <v>12511</v>
      </c>
      <c r="P351" s="15">
        <v>0</v>
      </c>
      <c r="Q351" s="15" t="s">
        <v>13264</v>
      </c>
      <c r="R351" s="15" t="s">
        <v>12511</v>
      </c>
      <c r="T351" s="15" t="str">
        <f t="shared" si="5"/>
        <v>psbe_005254870psbr_00727980</v>
      </c>
    </row>
    <row r="352" spans="1:20" x14ac:dyDescent="0.25">
      <c r="A352" s="15" t="s">
        <v>13772</v>
      </c>
      <c r="D352" s="15">
        <v>46.61</v>
      </c>
      <c r="E352" s="15" t="s">
        <v>466</v>
      </c>
      <c r="F352" s="15" t="s">
        <v>31</v>
      </c>
      <c r="G352" s="15">
        <v>1</v>
      </c>
      <c r="H352" s="15">
        <v>2</v>
      </c>
      <c r="I352" s="15" t="s">
        <v>563</v>
      </c>
      <c r="J352" s="15" t="s">
        <v>633</v>
      </c>
      <c r="K352" s="15" t="s">
        <v>473</v>
      </c>
      <c r="L352" s="15" t="s">
        <v>11760</v>
      </c>
      <c r="M352" s="15">
        <v>169</v>
      </c>
      <c r="N352" s="15" t="s">
        <v>48</v>
      </c>
      <c r="O352" s="15" t="s">
        <v>11759</v>
      </c>
      <c r="P352" s="15">
        <v>368</v>
      </c>
      <c r="Q352" s="15" t="s">
        <v>11760</v>
      </c>
      <c r="R352" s="15" t="s">
        <v>11759</v>
      </c>
      <c r="T352" s="15" t="str">
        <f t="shared" si="5"/>
        <v>psbo_0058312169cp43_0013521368</v>
      </c>
    </row>
    <row r="353" spans="1:20" x14ac:dyDescent="0.25">
      <c r="A353" s="15" t="s">
        <v>13773</v>
      </c>
      <c r="C353" s="15" t="s">
        <v>14161</v>
      </c>
      <c r="D353" s="15">
        <v>46.61</v>
      </c>
      <c r="E353" s="15" t="s">
        <v>466</v>
      </c>
      <c r="F353" s="15" t="s">
        <v>31</v>
      </c>
      <c r="G353" s="15">
        <v>2</v>
      </c>
      <c r="H353" s="15">
        <v>4</v>
      </c>
      <c r="I353" s="15" t="s">
        <v>676</v>
      </c>
      <c r="J353" s="15" t="s">
        <v>677</v>
      </c>
      <c r="K353" s="15" t="s">
        <v>471</v>
      </c>
      <c r="L353" s="15" t="s">
        <v>11789</v>
      </c>
      <c r="M353" s="15">
        <v>88</v>
      </c>
      <c r="N353" s="15" t="s">
        <v>789</v>
      </c>
      <c r="O353" s="15" t="s">
        <v>11933</v>
      </c>
      <c r="P353" s="15">
        <v>0</v>
      </c>
      <c r="Q353" s="15" t="s">
        <v>11790</v>
      </c>
      <c r="R353" s="15" t="s">
        <v>11933</v>
      </c>
      <c r="T353" s="15" t="str">
        <f t="shared" si="5"/>
        <v>lhcb42_007685288psbh_00378110</v>
      </c>
    </row>
    <row r="354" spans="1:20" x14ac:dyDescent="0.25">
      <c r="A354" s="15" t="s">
        <v>13774</v>
      </c>
      <c r="D354" s="15">
        <v>46.57</v>
      </c>
      <c r="E354" s="15" t="s">
        <v>466</v>
      </c>
      <c r="F354" s="15" t="s">
        <v>31</v>
      </c>
      <c r="G354" s="15">
        <v>1</v>
      </c>
      <c r="H354" s="15">
        <v>2</v>
      </c>
      <c r="I354" s="15" t="s">
        <v>469</v>
      </c>
      <c r="J354" s="15" t="s">
        <v>470</v>
      </c>
      <c r="K354" s="15" t="s">
        <v>13226</v>
      </c>
      <c r="L354" s="15" t="s">
        <v>13158</v>
      </c>
      <c r="M354" s="15">
        <v>8</v>
      </c>
      <c r="N354" s="15" t="s">
        <v>13227</v>
      </c>
      <c r="O354" s="15" t="s">
        <v>11904</v>
      </c>
      <c r="P354" s="15">
        <v>0</v>
      </c>
      <c r="Q354" s="15" t="s">
        <v>13158</v>
      </c>
      <c r="R354" s="15" t="s">
        <v>11904</v>
      </c>
      <c r="T354" s="15" t="str">
        <f t="shared" si="5"/>
        <v>d1_00061408lhcb42_0076852_n40</v>
      </c>
    </row>
    <row r="355" spans="1:20" x14ac:dyDescent="0.25">
      <c r="A355" s="15" t="s">
        <v>13775</v>
      </c>
      <c r="D355" s="15">
        <v>46.35</v>
      </c>
      <c r="E355" s="15" t="s">
        <v>466</v>
      </c>
      <c r="F355" s="15" t="s">
        <v>31</v>
      </c>
      <c r="G355" s="15">
        <v>1</v>
      </c>
      <c r="H355" s="15">
        <v>2</v>
      </c>
      <c r="I355" s="15" t="s">
        <v>528</v>
      </c>
      <c r="J355" s="15" t="s">
        <v>92</v>
      </c>
      <c r="K355" s="15" t="s">
        <v>498</v>
      </c>
      <c r="L355" s="15" t="s">
        <v>11759</v>
      </c>
      <c r="M355" s="15">
        <v>443</v>
      </c>
      <c r="N355" s="15" t="s">
        <v>548</v>
      </c>
      <c r="O355" s="15" t="s">
        <v>13158</v>
      </c>
      <c r="P355" s="15">
        <v>8</v>
      </c>
      <c r="Q355" s="15" t="s">
        <v>11759</v>
      </c>
      <c r="R355" s="15" t="s">
        <v>13158</v>
      </c>
      <c r="T355" s="15" t="str">
        <f t="shared" si="5"/>
        <v>cp43_0013521443d1_00061408</v>
      </c>
    </row>
    <row r="356" spans="1:20" x14ac:dyDescent="0.25">
      <c r="A356" s="15" t="s">
        <v>13776</v>
      </c>
      <c r="D356" s="15">
        <v>46.35</v>
      </c>
      <c r="E356" s="15" t="s">
        <v>466</v>
      </c>
      <c r="F356" s="15" t="s">
        <v>31</v>
      </c>
      <c r="G356" s="15">
        <v>2</v>
      </c>
      <c r="H356" s="15">
        <v>2</v>
      </c>
      <c r="I356" s="15" t="s">
        <v>133</v>
      </c>
      <c r="J356" s="15" t="s">
        <v>134</v>
      </c>
      <c r="K356" s="15" t="s">
        <v>469</v>
      </c>
      <c r="L356" s="15" t="s">
        <v>11759</v>
      </c>
      <c r="M356" s="15">
        <v>325</v>
      </c>
      <c r="N356" s="15" t="s">
        <v>634</v>
      </c>
      <c r="O356" s="15" t="s">
        <v>11760</v>
      </c>
      <c r="P356" s="15">
        <v>181</v>
      </c>
      <c r="Q356" s="15" t="s">
        <v>11759</v>
      </c>
      <c r="R356" s="15" t="s">
        <v>11760</v>
      </c>
      <c r="T356" s="15" t="str">
        <f t="shared" si="5"/>
        <v>cp43_0013521325psbo_0058312181</v>
      </c>
    </row>
    <row r="357" spans="1:20" x14ac:dyDescent="0.25">
      <c r="A357" s="15" t="s">
        <v>13777</v>
      </c>
      <c r="D357" s="15">
        <v>46.35</v>
      </c>
      <c r="E357" s="15" t="s">
        <v>466</v>
      </c>
      <c r="F357" s="15" t="s">
        <v>17</v>
      </c>
      <c r="G357" s="15">
        <v>2</v>
      </c>
      <c r="H357" s="15">
        <v>3</v>
      </c>
      <c r="I357" s="15" t="s">
        <v>680</v>
      </c>
      <c r="J357" s="15" t="s">
        <v>84</v>
      </c>
      <c r="K357" s="15" t="s">
        <v>479</v>
      </c>
      <c r="L357" s="15" t="s">
        <v>11789</v>
      </c>
      <c r="M357" s="15">
        <v>204</v>
      </c>
      <c r="N357" s="15" t="s">
        <v>585</v>
      </c>
      <c r="O357" s="15" t="s">
        <v>11789</v>
      </c>
      <c r="P357" s="15">
        <v>181</v>
      </c>
      <c r="Q357" s="15" t="s">
        <v>11790</v>
      </c>
      <c r="R357" s="15" t="s">
        <v>11790</v>
      </c>
      <c r="T357" s="15" t="str">
        <f t="shared" si="5"/>
        <v>lhcb42_0076852204lhcb42_0076852181</v>
      </c>
    </row>
    <row r="358" spans="1:20" x14ac:dyDescent="0.25">
      <c r="A358" s="15" t="s">
        <v>13778</v>
      </c>
      <c r="C358" s="15" t="s">
        <v>14161</v>
      </c>
      <c r="D358" s="15">
        <v>46.35</v>
      </c>
      <c r="E358" s="15" t="s">
        <v>466</v>
      </c>
      <c r="F358" s="15" t="s">
        <v>31</v>
      </c>
      <c r="G358" s="15">
        <v>1</v>
      </c>
      <c r="H358" s="15">
        <v>13</v>
      </c>
      <c r="I358" s="15" t="s">
        <v>490</v>
      </c>
      <c r="J358" s="15" t="s">
        <v>65</v>
      </c>
      <c r="K358" s="15" t="s">
        <v>481</v>
      </c>
      <c r="L358" s="15" t="s">
        <v>11795</v>
      </c>
      <c r="M358" s="15">
        <v>13</v>
      </c>
      <c r="N358" s="15" t="s">
        <v>560</v>
      </c>
      <c r="O358" s="15" t="s">
        <v>11785</v>
      </c>
      <c r="P358" s="15">
        <v>63</v>
      </c>
      <c r="Q358" s="15" t="s">
        <v>11801</v>
      </c>
      <c r="R358" s="15" t="s">
        <v>13692</v>
      </c>
      <c r="T358" s="15" t="str">
        <f t="shared" si="5"/>
        <v>lhcb5_008727413lhcb1_008172963</v>
      </c>
    </row>
    <row r="359" spans="1:20" x14ac:dyDescent="0.25">
      <c r="A359" s="15" t="s">
        <v>13779</v>
      </c>
      <c r="D359" s="15">
        <v>46.35</v>
      </c>
      <c r="E359" s="15" t="s">
        <v>466</v>
      </c>
      <c r="F359" s="15" t="s">
        <v>31</v>
      </c>
      <c r="G359" s="15">
        <v>1</v>
      </c>
      <c r="H359" s="15">
        <v>11</v>
      </c>
      <c r="I359" s="15" t="s">
        <v>503</v>
      </c>
      <c r="J359" s="15" t="s">
        <v>673</v>
      </c>
      <c r="K359" s="15" t="s">
        <v>471</v>
      </c>
      <c r="L359" s="15" t="s">
        <v>11785</v>
      </c>
      <c r="M359" s="15">
        <v>65</v>
      </c>
      <c r="N359" s="15" t="s">
        <v>970</v>
      </c>
      <c r="O359" s="15" t="s">
        <v>11807</v>
      </c>
      <c r="P359" s="15">
        <v>0</v>
      </c>
      <c r="Q359" s="15" t="s">
        <v>13692</v>
      </c>
      <c r="R359" s="15" t="s">
        <v>11807</v>
      </c>
      <c r="T359" s="15" t="str">
        <f t="shared" si="5"/>
        <v>lhcb1_008172965lhcb6_00791960</v>
      </c>
    </row>
    <row r="360" spans="1:20" x14ac:dyDescent="0.25">
      <c r="A360" s="15" t="s">
        <v>13780</v>
      </c>
      <c r="C360" s="15" t="s">
        <v>14161</v>
      </c>
      <c r="D360" s="15">
        <v>46.35</v>
      </c>
      <c r="E360" s="15" t="s">
        <v>466</v>
      </c>
      <c r="F360" s="15" t="s">
        <v>31</v>
      </c>
      <c r="G360" s="15">
        <v>2</v>
      </c>
      <c r="H360" s="15">
        <v>2</v>
      </c>
      <c r="I360" s="15" t="s">
        <v>481</v>
      </c>
      <c r="J360" s="15" t="s">
        <v>533</v>
      </c>
      <c r="K360" s="15" t="s">
        <v>471</v>
      </c>
      <c r="L360" s="15" t="s">
        <v>13158</v>
      </c>
      <c r="M360" s="15">
        <v>225</v>
      </c>
      <c r="N360" s="15" t="s">
        <v>1178</v>
      </c>
      <c r="O360" s="15" t="s">
        <v>11807</v>
      </c>
      <c r="P360" s="15">
        <v>0</v>
      </c>
      <c r="Q360" s="15" t="s">
        <v>13158</v>
      </c>
      <c r="R360" s="15" t="s">
        <v>11807</v>
      </c>
      <c r="T360" s="15" t="str">
        <f t="shared" si="5"/>
        <v>d1_0006140225lhcb6_00791960</v>
      </c>
    </row>
    <row r="361" spans="1:20" x14ac:dyDescent="0.25">
      <c r="A361" s="15" t="s">
        <v>13434</v>
      </c>
      <c r="B361" s="15" t="s">
        <v>14161</v>
      </c>
      <c r="D361" s="15">
        <v>46.35</v>
      </c>
      <c r="E361" s="15" t="s">
        <v>466</v>
      </c>
      <c r="F361" s="15" t="s">
        <v>17</v>
      </c>
      <c r="G361" s="15">
        <v>2</v>
      </c>
      <c r="H361" s="15">
        <v>1</v>
      </c>
      <c r="I361" s="15" t="s">
        <v>528</v>
      </c>
      <c r="J361" s="15" t="s">
        <v>186</v>
      </c>
      <c r="K361" s="15" t="s">
        <v>503</v>
      </c>
      <c r="L361" s="15" t="s">
        <v>11760</v>
      </c>
      <c r="M361" s="15">
        <v>187</v>
      </c>
      <c r="N361" s="15" t="s">
        <v>642</v>
      </c>
      <c r="O361" s="15" t="s">
        <v>11760</v>
      </c>
      <c r="P361" s="15">
        <v>182</v>
      </c>
      <c r="Q361" s="15" t="s">
        <v>11760</v>
      </c>
      <c r="R361" s="15" t="s">
        <v>11760</v>
      </c>
      <c r="T361" s="15" t="str">
        <f t="shared" si="5"/>
        <v>psbo_0058312187psbo_0058312182</v>
      </c>
    </row>
    <row r="362" spans="1:20" x14ac:dyDescent="0.25">
      <c r="A362" s="15" t="s">
        <v>13781</v>
      </c>
      <c r="C362" s="15" t="s">
        <v>14161</v>
      </c>
      <c r="D362" s="15">
        <v>46.02</v>
      </c>
      <c r="E362" s="15" t="s">
        <v>466</v>
      </c>
      <c r="F362" s="15" t="s">
        <v>31</v>
      </c>
      <c r="G362" s="15">
        <v>1</v>
      </c>
      <c r="H362" s="15">
        <v>2</v>
      </c>
      <c r="I362" s="15" t="s">
        <v>660</v>
      </c>
      <c r="J362" s="15" t="s">
        <v>661</v>
      </c>
      <c r="K362" s="15" t="s">
        <v>467</v>
      </c>
      <c r="L362" s="15" t="s">
        <v>13158</v>
      </c>
      <c r="M362" s="15">
        <v>328</v>
      </c>
      <c r="N362" s="15" t="s">
        <v>209</v>
      </c>
      <c r="O362" s="15" t="s">
        <v>11762</v>
      </c>
      <c r="P362" s="15">
        <v>437</v>
      </c>
      <c r="Q362" s="15" t="s">
        <v>13158</v>
      </c>
      <c r="R362" s="15" t="s">
        <v>11762</v>
      </c>
      <c r="T362" s="15" t="str">
        <f t="shared" si="5"/>
        <v>d1_0006140328cp47_0037811437</v>
      </c>
    </row>
    <row r="363" spans="1:20" x14ac:dyDescent="0.25">
      <c r="A363" s="15" t="s">
        <v>13782</v>
      </c>
      <c r="C363" s="15" t="s">
        <v>14161</v>
      </c>
      <c r="D363" s="15">
        <v>45.88</v>
      </c>
      <c r="E363" s="15" t="s">
        <v>466</v>
      </c>
      <c r="F363" s="15" t="s">
        <v>31</v>
      </c>
      <c r="G363" s="15">
        <v>2</v>
      </c>
      <c r="H363" s="15">
        <v>2</v>
      </c>
      <c r="I363" s="15" t="s">
        <v>508</v>
      </c>
      <c r="J363" s="15" t="s">
        <v>713</v>
      </c>
      <c r="K363" s="15" t="s">
        <v>528</v>
      </c>
      <c r="L363" s="15" t="s">
        <v>13158</v>
      </c>
      <c r="M363" s="15">
        <v>341</v>
      </c>
      <c r="N363" s="15" t="s">
        <v>59</v>
      </c>
      <c r="O363" s="15" t="s">
        <v>11760</v>
      </c>
      <c r="P363" s="15">
        <v>160</v>
      </c>
      <c r="Q363" s="15" t="s">
        <v>13158</v>
      </c>
      <c r="R363" s="15" t="s">
        <v>11760</v>
      </c>
      <c r="T363" s="15" t="str">
        <f t="shared" si="5"/>
        <v>d1_0006140341psbo_0058312160</v>
      </c>
    </row>
    <row r="364" spans="1:20" x14ac:dyDescent="0.25">
      <c r="A364" s="15" t="s">
        <v>13783</v>
      </c>
      <c r="D364" s="15">
        <v>45.63</v>
      </c>
      <c r="E364" s="15" t="s">
        <v>466</v>
      </c>
      <c r="F364" s="15" t="s">
        <v>31</v>
      </c>
      <c r="G364" s="15">
        <v>1</v>
      </c>
      <c r="H364" s="15">
        <v>2</v>
      </c>
      <c r="I364" s="15" t="s">
        <v>481</v>
      </c>
      <c r="J364" s="15" t="s">
        <v>533</v>
      </c>
      <c r="K364" s="15" t="s">
        <v>473</v>
      </c>
      <c r="L364" s="15" t="s">
        <v>13158</v>
      </c>
      <c r="M364" s="15">
        <v>225</v>
      </c>
      <c r="N364" s="15" t="s">
        <v>48</v>
      </c>
      <c r="O364" s="15" t="s">
        <v>11759</v>
      </c>
      <c r="P364" s="15">
        <v>368</v>
      </c>
      <c r="Q364" s="15" t="s">
        <v>13158</v>
      </c>
      <c r="R364" s="15" t="s">
        <v>11759</v>
      </c>
      <c r="T364" s="15" t="str">
        <f t="shared" si="5"/>
        <v>d1_0006140225cp43_0013521368</v>
      </c>
    </row>
    <row r="365" spans="1:20" x14ac:dyDescent="0.25">
      <c r="A365" s="15" t="s">
        <v>13475</v>
      </c>
      <c r="B365" s="15" t="s">
        <v>14161</v>
      </c>
      <c r="C365" s="15" t="s">
        <v>14161</v>
      </c>
      <c r="D365" s="15">
        <v>45.16</v>
      </c>
      <c r="E365" s="15" t="s">
        <v>466</v>
      </c>
      <c r="F365" s="15" t="s">
        <v>31</v>
      </c>
      <c r="G365" s="15">
        <v>1</v>
      </c>
      <c r="H365" s="15">
        <v>8</v>
      </c>
      <c r="I365" s="15" t="s">
        <v>495</v>
      </c>
      <c r="J365" s="15" t="s">
        <v>523</v>
      </c>
      <c r="K365" s="15" t="s">
        <v>473</v>
      </c>
      <c r="L365" s="15" t="s">
        <v>11795</v>
      </c>
      <c r="M365" s="15">
        <v>158</v>
      </c>
      <c r="N365" s="15" t="s">
        <v>145</v>
      </c>
      <c r="O365" s="15" t="s">
        <v>11789</v>
      </c>
      <c r="P365" s="15">
        <v>10</v>
      </c>
      <c r="Q365" s="15" t="s">
        <v>11836</v>
      </c>
      <c r="R365" s="15" t="s">
        <v>11813</v>
      </c>
      <c r="T365" s="15" t="str">
        <f t="shared" si="5"/>
        <v>lhcb5_0087274158lhcb42_007685210</v>
      </c>
    </row>
    <row r="366" spans="1:20" x14ac:dyDescent="0.25">
      <c r="A366" s="15" t="s">
        <v>13784</v>
      </c>
      <c r="B366" s="15" t="s">
        <v>14161</v>
      </c>
      <c r="C366" s="15" t="s">
        <v>14161</v>
      </c>
      <c r="D366" s="15">
        <v>45.16</v>
      </c>
      <c r="E366" s="15" t="s">
        <v>466</v>
      </c>
      <c r="F366" s="15" t="s">
        <v>31</v>
      </c>
      <c r="G366" s="15">
        <v>1</v>
      </c>
      <c r="H366" s="15">
        <v>4</v>
      </c>
      <c r="I366" s="15" t="s">
        <v>479</v>
      </c>
      <c r="J366" s="15" t="s">
        <v>514</v>
      </c>
      <c r="K366" s="15" t="s">
        <v>108</v>
      </c>
      <c r="L366" s="15" t="s">
        <v>11789</v>
      </c>
      <c r="M366" s="15">
        <v>88</v>
      </c>
      <c r="N366" s="15" t="s">
        <v>109</v>
      </c>
      <c r="O366" s="15" t="s">
        <v>11795</v>
      </c>
      <c r="P366" s="15">
        <v>4</v>
      </c>
      <c r="Q366" s="15" t="s">
        <v>11790</v>
      </c>
      <c r="R366" s="15" t="s">
        <v>11795</v>
      </c>
      <c r="T366" s="15" t="str">
        <f t="shared" si="5"/>
        <v>lhcb42_007685288lhcb5_00872744</v>
      </c>
    </row>
    <row r="367" spans="1:20" x14ac:dyDescent="0.25">
      <c r="A367" s="15" t="s">
        <v>13785</v>
      </c>
      <c r="D367" s="15">
        <v>45.16</v>
      </c>
      <c r="E367" s="15" t="s">
        <v>466</v>
      </c>
      <c r="F367" s="15" t="s">
        <v>31</v>
      </c>
      <c r="G367" s="15">
        <v>1</v>
      </c>
      <c r="H367" s="15">
        <v>6</v>
      </c>
      <c r="I367" s="15" t="s">
        <v>589</v>
      </c>
      <c r="J367" s="15" t="s">
        <v>590</v>
      </c>
      <c r="K367" s="15" t="s">
        <v>473</v>
      </c>
      <c r="L367" s="15" t="s">
        <v>13161</v>
      </c>
      <c r="M367" s="15">
        <v>20</v>
      </c>
      <c r="N367" s="15" t="s">
        <v>12028</v>
      </c>
      <c r="O367" s="15" t="s">
        <v>11816</v>
      </c>
      <c r="P367" s="15">
        <v>2</v>
      </c>
      <c r="Q367" s="15" t="s">
        <v>13625</v>
      </c>
      <c r="R367" s="15" t="s">
        <v>11816</v>
      </c>
      <c r="T367" s="15" t="str">
        <f t="shared" si="5"/>
        <v>lhcb1_0081729_c15320lhcb1_0074459_01021142</v>
      </c>
    </row>
    <row r="368" spans="1:20" x14ac:dyDescent="0.25">
      <c r="A368" s="15" t="s">
        <v>13786</v>
      </c>
      <c r="D368" s="15">
        <v>45.16</v>
      </c>
      <c r="E368" s="15" t="s">
        <v>466</v>
      </c>
      <c r="F368" s="15" t="s">
        <v>31</v>
      </c>
      <c r="G368" s="15">
        <v>2</v>
      </c>
      <c r="H368" s="15">
        <v>3</v>
      </c>
      <c r="I368" s="15" t="s">
        <v>479</v>
      </c>
      <c r="J368" s="15" t="s">
        <v>514</v>
      </c>
      <c r="K368" s="15" t="s">
        <v>13226</v>
      </c>
      <c r="L368" s="15" t="s">
        <v>11789</v>
      </c>
      <c r="M368" s="15">
        <v>88</v>
      </c>
      <c r="N368" s="15" t="s">
        <v>12155</v>
      </c>
      <c r="O368" s="15" t="s">
        <v>11904</v>
      </c>
      <c r="P368" s="15">
        <v>0</v>
      </c>
      <c r="Q368" s="15" t="s">
        <v>11790</v>
      </c>
      <c r="R368" s="15" t="s">
        <v>11904</v>
      </c>
      <c r="T368" s="15" t="str">
        <f t="shared" si="5"/>
        <v>lhcb42_007685288lhcb42_0076852_n40</v>
      </c>
    </row>
    <row r="369" spans="1:20" x14ac:dyDescent="0.25">
      <c r="A369" s="15" t="s">
        <v>13446</v>
      </c>
      <c r="B369" s="15" t="s">
        <v>14161</v>
      </c>
      <c r="C369" s="15" t="s">
        <v>14161</v>
      </c>
      <c r="D369" s="15">
        <v>45.03</v>
      </c>
      <c r="E369" s="15" t="s">
        <v>466</v>
      </c>
      <c r="F369" s="15" t="s">
        <v>17</v>
      </c>
      <c r="G369" s="15">
        <v>2</v>
      </c>
      <c r="H369" s="15">
        <v>3</v>
      </c>
      <c r="I369" s="15" t="s">
        <v>529</v>
      </c>
      <c r="J369" s="15" t="s">
        <v>569</v>
      </c>
      <c r="K369" s="15" t="s">
        <v>473</v>
      </c>
      <c r="L369" s="15" t="s">
        <v>11789</v>
      </c>
      <c r="M369" s="15">
        <v>201</v>
      </c>
      <c r="N369" s="15" t="s">
        <v>230</v>
      </c>
      <c r="O369" s="15" t="s">
        <v>11789</v>
      </c>
      <c r="P369" s="15">
        <v>9</v>
      </c>
      <c r="Q369" s="15" t="s">
        <v>11790</v>
      </c>
      <c r="R369" s="15" t="s">
        <v>11791</v>
      </c>
      <c r="T369" s="15" t="str">
        <f t="shared" si="5"/>
        <v>lhcb42_0076852201lhcb42_00768529</v>
      </c>
    </row>
    <row r="370" spans="1:20" x14ac:dyDescent="0.25">
      <c r="A370" s="15" t="s">
        <v>13787</v>
      </c>
      <c r="B370" s="15" t="s">
        <v>14161</v>
      </c>
      <c r="C370" s="15" t="s">
        <v>14161</v>
      </c>
      <c r="D370" s="15">
        <v>45.03</v>
      </c>
      <c r="E370" s="15" t="s">
        <v>466</v>
      </c>
      <c r="F370" s="15" t="s">
        <v>17</v>
      </c>
      <c r="G370" s="15">
        <v>3</v>
      </c>
      <c r="H370" s="15">
        <v>1</v>
      </c>
      <c r="I370" s="15" t="s">
        <v>469</v>
      </c>
      <c r="J370" s="15" t="s">
        <v>634</v>
      </c>
      <c r="K370" s="15" t="s">
        <v>565</v>
      </c>
      <c r="L370" s="15" t="s">
        <v>11760</v>
      </c>
      <c r="M370" s="15">
        <v>181</v>
      </c>
      <c r="N370" s="15" t="s">
        <v>150</v>
      </c>
      <c r="O370" s="15" t="s">
        <v>11760</v>
      </c>
      <c r="P370" s="15">
        <v>234</v>
      </c>
      <c r="Q370" s="15" t="s">
        <v>11760</v>
      </c>
      <c r="R370" s="15" t="s">
        <v>11760</v>
      </c>
      <c r="T370" s="15" t="str">
        <f t="shared" si="5"/>
        <v>psbo_0058312181psbo_0058312234</v>
      </c>
    </row>
    <row r="371" spans="1:20" x14ac:dyDescent="0.25">
      <c r="A371" s="15" t="s">
        <v>13788</v>
      </c>
      <c r="D371" s="15">
        <v>45.03</v>
      </c>
      <c r="E371" s="15" t="s">
        <v>466</v>
      </c>
      <c r="F371" s="15" t="s">
        <v>31</v>
      </c>
      <c r="G371" s="15">
        <v>2</v>
      </c>
      <c r="H371" s="15">
        <v>4</v>
      </c>
      <c r="I371" s="15" t="s">
        <v>469</v>
      </c>
      <c r="J371" s="15" t="s">
        <v>506</v>
      </c>
      <c r="K371" s="15" t="s">
        <v>579</v>
      </c>
      <c r="L371" s="15" t="s">
        <v>13264</v>
      </c>
      <c r="M371" s="15">
        <v>70</v>
      </c>
      <c r="N371" s="15" t="s">
        <v>121</v>
      </c>
      <c r="O371" s="15" t="s">
        <v>13161</v>
      </c>
      <c r="P371" s="15">
        <v>7</v>
      </c>
      <c r="Q371" s="15" t="s">
        <v>13264</v>
      </c>
      <c r="R371" s="15" t="s">
        <v>13194</v>
      </c>
      <c r="T371" s="15" t="str">
        <f t="shared" si="5"/>
        <v>psbe_005254870lhcb1_0081729_c1537</v>
      </c>
    </row>
    <row r="372" spans="1:20" x14ac:dyDescent="0.25">
      <c r="A372" s="15" t="s">
        <v>13789</v>
      </c>
      <c r="C372" s="15" t="s">
        <v>14161</v>
      </c>
      <c r="D372" s="15">
        <v>45.03</v>
      </c>
      <c r="E372" s="15" t="s">
        <v>466</v>
      </c>
      <c r="F372" s="15" t="s">
        <v>17</v>
      </c>
      <c r="G372" s="15">
        <v>1</v>
      </c>
      <c r="H372" s="15">
        <v>3</v>
      </c>
      <c r="I372" s="15" t="s">
        <v>531</v>
      </c>
      <c r="J372" s="15" t="s">
        <v>588</v>
      </c>
      <c r="K372" s="15" t="s">
        <v>473</v>
      </c>
      <c r="L372" s="15" t="s">
        <v>11789</v>
      </c>
      <c r="M372" s="15">
        <v>203</v>
      </c>
      <c r="N372" s="15" t="s">
        <v>230</v>
      </c>
      <c r="O372" s="15" t="s">
        <v>11789</v>
      </c>
      <c r="P372" s="15">
        <v>9</v>
      </c>
      <c r="Q372" s="15" t="s">
        <v>11790</v>
      </c>
      <c r="R372" s="15" t="s">
        <v>11791</v>
      </c>
      <c r="T372" s="15" t="str">
        <f t="shared" si="5"/>
        <v>lhcb42_0076852203lhcb42_00768529</v>
      </c>
    </row>
    <row r="373" spans="1:20" x14ac:dyDescent="0.25">
      <c r="A373" s="15" t="s">
        <v>13790</v>
      </c>
      <c r="C373" s="15" t="s">
        <v>14161</v>
      </c>
      <c r="D373" s="15">
        <v>44.8</v>
      </c>
      <c r="E373" s="15" t="s">
        <v>466</v>
      </c>
      <c r="F373" s="15" t="s">
        <v>31</v>
      </c>
      <c r="G373" s="15">
        <v>3</v>
      </c>
      <c r="H373" s="15">
        <v>8</v>
      </c>
      <c r="I373" s="15" t="s">
        <v>473</v>
      </c>
      <c r="J373" s="15" t="s">
        <v>93</v>
      </c>
      <c r="K373" s="15" t="s">
        <v>476</v>
      </c>
      <c r="L373" s="15" t="s">
        <v>13161</v>
      </c>
      <c r="M373" s="15">
        <v>8</v>
      </c>
      <c r="N373" s="15" t="s">
        <v>513</v>
      </c>
      <c r="O373" s="15" t="s">
        <v>11789</v>
      </c>
      <c r="P373" s="15">
        <v>87</v>
      </c>
      <c r="Q373" s="15" t="s">
        <v>13625</v>
      </c>
      <c r="R373" s="15" t="s">
        <v>11790</v>
      </c>
      <c r="T373" s="15" t="str">
        <f t="shared" si="5"/>
        <v>lhcb1_0081729_c1538lhcb42_007685287</v>
      </c>
    </row>
    <row r="374" spans="1:20" x14ac:dyDescent="0.25">
      <c r="A374" s="15" t="s">
        <v>13791</v>
      </c>
      <c r="C374" s="15" t="s">
        <v>14161</v>
      </c>
      <c r="D374" s="15">
        <v>44.69</v>
      </c>
      <c r="E374" s="15" t="s">
        <v>466</v>
      </c>
      <c r="F374" s="15" t="s">
        <v>31</v>
      </c>
      <c r="G374" s="15">
        <v>2</v>
      </c>
      <c r="H374" s="15">
        <v>2</v>
      </c>
      <c r="I374" s="15" t="s">
        <v>508</v>
      </c>
      <c r="J374" s="15" t="s">
        <v>713</v>
      </c>
      <c r="K374" s="15" t="s">
        <v>467</v>
      </c>
      <c r="L374" s="15" t="s">
        <v>13158</v>
      </c>
      <c r="M374" s="15">
        <v>341</v>
      </c>
      <c r="N374" s="15" t="s">
        <v>190</v>
      </c>
      <c r="O374" s="15" t="s">
        <v>11760</v>
      </c>
      <c r="P374" s="15">
        <v>191</v>
      </c>
      <c r="Q374" s="15" t="s">
        <v>13158</v>
      </c>
      <c r="R374" s="15" t="s">
        <v>11760</v>
      </c>
      <c r="T374" s="15" t="str">
        <f t="shared" si="5"/>
        <v>d1_0006140341psbo_0058312191</v>
      </c>
    </row>
    <row r="375" spans="1:20" x14ac:dyDescent="0.25">
      <c r="A375" s="15" t="s">
        <v>13792</v>
      </c>
      <c r="C375" s="15" t="s">
        <v>14161</v>
      </c>
      <c r="D375" s="15">
        <v>44.45</v>
      </c>
      <c r="E375" s="15" t="s">
        <v>466</v>
      </c>
      <c r="F375" s="15" t="s">
        <v>31</v>
      </c>
      <c r="G375" s="15">
        <v>1</v>
      </c>
      <c r="H375" s="15">
        <v>6</v>
      </c>
      <c r="I375" s="15" t="s">
        <v>473</v>
      </c>
      <c r="J375" s="15" t="s">
        <v>11874</v>
      </c>
      <c r="K375" s="15" t="s">
        <v>492</v>
      </c>
      <c r="L375" s="15" t="s">
        <v>11816</v>
      </c>
      <c r="M375" s="15">
        <v>7</v>
      </c>
      <c r="N375" s="15" t="s">
        <v>493</v>
      </c>
      <c r="O375" s="15" t="s">
        <v>11795</v>
      </c>
      <c r="P375" s="15">
        <v>20</v>
      </c>
      <c r="Q375" s="15" t="s">
        <v>11852</v>
      </c>
      <c r="R375" s="15" t="s">
        <v>13197</v>
      </c>
      <c r="T375" s="15" t="str">
        <f t="shared" si="5"/>
        <v>lhcb1_0074459_01021147lhcb5_008727420</v>
      </c>
    </row>
    <row r="376" spans="1:20" x14ac:dyDescent="0.25">
      <c r="A376" s="15" t="s">
        <v>13793</v>
      </c>
      <c r="C376" s="15" t="s">
        <v>14161</v>
      </c>
      <c r="D376" s="15">
        <v>44.45</v>
      </c>
      <c r="E376" s="15" t="s">
        <v>466</v>
      </c>
      <c r="F376" s="15" t="s">
        <v>31</v>
      </c>
      <c r="G376" s="15">
        <v>4</v>
      </c>
      <c r="H376" s="15">
        <v>2</v>
      </c>
      <c r="I376" s="15" t="s">
        <v>660</v>
      </c>
      <c r="J376" s="15" t="s">
        <v>661</v>
      </c>
      <c r="K376" s="15" t="s">
        <v>528</v>
      </c>
      <c r="L376" s="15" t="s">
        <v>13158</v>
      </c>
      <c r="M376" s="15">
        <v>328</v>
      </c>
      <c r="N376" s="15" t="s">
        <v>59</v>
      </c>
      <c r="O376" s="15" t="s">
        <v>11760</v>
      </c>
      <c r="P376" s="15">
        <v>160</v>
      </c>
      <c r="Q376" s="15" t="s">
        <v>13158</v>
      </c>
      <c r="R376" s="15" t="s">
        <v>11760</v>
      </c>
      <c r="T376" s="15" t="str">
        <f t="shared" si="5"/>
        <v>d1_0006140328psbo_0058312160</v>
      </c>
    </row>
    <row r="377" spans="1:20" x14ac:dyDescent="0.25">
      <c r="A377" s="15" t="s">
        <v>13794</v>
      </c>
      <c r="D377" s="15">
        <v>44.14</v>
      </c>
      <c r="E377" s="15" t="s">
        <v>466</v>
      </c>
      <c r="F377" s="15" t="s">
        <v>31</v>
      </c>
      <c r="G377" s="15">
        <v>3</v>
      </c>
      <c r="H377" s="15">
        <v>2</v>
      </c>
      <c r="I377" s="15" t="s">
        <v>133</v>
      </c>
      <c r="J377" s="15" t="s">
        <v>134</v>
      </c>
      <c r="K377" s="15" t="s">
        <v>508</v>
      </c>
      <c r="L377" s="15" t="s">
        <v>11759</v>
      </c>
      <c r="M377" s="15">
        <v>325</v>
      </c>
      <c r="N377" s="15" t="s">
        <v>713</v>
      </c>
      <c r="O377" s="15" t="s">
        <v>13158</v>
      </c>
      <c r="P377" s="15">
        <v>341</v>
      </c>
      <c r="Q377" s="15" t="s">
        <v>11759</v>
      </c>
      <c r="R377" s="15" t="s">
        <v>13158</v>
      </c>
      <c r="T377" s="15" t="str">
        <f t="shared" si="5"/>
        <v>cp43_0013521325d1_0006140341</v>
      </c>
    </row>
    <row r="378" spans="1:20" x14ac:dyDescent="0.25">
      <c r="A378" s="15" t="s">
        <v>13795</v>
      </c>
      <c r="C378" s="15" t="s">
        <v>14161</v>
      </c>
      <c r="D378" s="15">
        <v>44.14</v>
      </c>
      <c r="E378" s="15" t="s">
        <v>466</v>
      </c>
      <c r="F378" s="15" t="s">
        <v>31</v>
      </c>
      <c r="G378" s="15">
        <v>1</v>
      </c>
      <c r="H378" s="15">
        <v>10</v>
      </c>
      <c r="I378" s="15" t="s">
        <v>473</v>
      </c>
      <c r="J378" s="15" t="s">
        <v>93</v>
      </c>
      <c r="K378" s="15" t="s">
        <v>553</v>
      </c>
      <c r="L378" s="15" t="s">
        <v>13161</v>
      </c>
      <c r="M378" s="15">
        <v>8</v>
      </c>
      <c r="N378" s="15" t="s">
        <v>580</v>
      </c>
      <c r="O378" s="15" t="s">
        <v>11795</v>
      </c>
      <c r="P378" s="15">
        <v>160</v>
      </c>
      <c r="Q378" s="15" t="s">
        <v>13625</v>
      </c>
      <c r="R378" s="15" t="s">
        <v>11836</v>
      </c>
      <c r="T378" s="15" t="str">
        <f t="shared" si="5"/>
        <v>lhcb1_0081729_c1538lhcb5_0087274160</v>
      </c>
    </row>
    <row r="379" spans="1:20" x14ac:dyDescent="0.25">
      <c r="A379" s="15" t="s">
        <v>13796</v>
      </c>
      <c r="D379" s="15">
        <v>44.14</v>
      </c>
      <c r="E379" s="15" t="s">
        <v>466</v>
      </c>
      <c r="F379" s="15" t="s">
        <v>31</v>
      </c>
      <c r="G379" s="15">
        <v>1</v>
      </c>
      <c r="H379" s="15">
        <v>2</v>
      </c>
      <c r="I379" s="15" t="s">
        <v>476</v>
      </c>
      <c r="J379" s="15" t="s">
        <v>534</v>
      </c>
      <c r="K379" s="15" t="s">
        <v>467</v>
      </c>
      <c r="L379" s="15" t="s">
        <v>13158</v>
      </c>
      <c r="M379" s="15">
        <v>228</v>
      </c>
      <c r="N379" s="15" t="s">
        <v>209</v>
      </c>
      <c r="O379" s="15" t="s">
        <v>11762</v>
      </c>
      <c r="P379" s="15">
        <v>437</v>
      </c>
      <c r="Q379" s="15" t="s">
        <v>13158</v>
      </c>
      <c r="R379" s="15" t="s">
        <v>11762</v>
      </c>
      <c r="T379" s="15" t="str">
        <f t="shared" si="5"/>
        <v>d1_0006140228cp47_0037811437</v>
      </c>
    </row>
    <row r="380" spans="1:20" x14ac:dyDescent="0.25">
      <c r="A380" s="15" t="s">
        <v>13797</v>
      </c>
      <c r="C380" s="15" t="s">
        <v>14161</v>
      </c>
      <c r="D380" s="15">
        <v>44.14</v>
      </c>
      <c r="E380" s="15" t="s">
        <v>466</v>
      </c>
      <c r="F380" s="15" t="s">
        <v>31</v>
      </c>
      <c r="G380" s="15">
        <v>1</v>
      </c>
      <c r="H380" s="15">
        <v>2</v>
      </c>
      <c r="I380" s="15" t="s">
        <v>517</v>
      </c>
      <c r="J380" s="15" t="s">
        <v>719</v>
      </c>
      <c r="K380" s="15" t="s">
        <v>467</v>
      </c>
      <c r="L380" s="15" t="s">
        <v>11864</v>
      </c>
      <c r="M380" s="15">
        <v>297</v>
      </c>
      <c r="N380" s="15" t="s">
        <v>190</v>
      </c>
      <c r="O380" s="15" t="s">
        <v>11760</v>
      </c>
      <c r="P380" s="15">
        <v>191</v>
      </c>
      <c r="Q380" s="15" t="s">
        <v>11864</v>
      </c>
      <c r="R380" s="15" t="s">
        <v>11760</v>
      </c>
      <c r="T380" s="15" t="str">
        <f t="shared" si="5"/>
        <v>d2_0013521297psbo_0058312191</v>
      </c>
    </row>
    <row r="381" spans="1:20" x14ac:dyDescent="0.25">
      <c r="A381" s="15" t="s">
        <v>13457</v>
      </c>
      <c r="B381" s="15" t="s">
        <v>14161</v>
      </c>
      <c r="C381" s="15" t="s">
        <v>14161</v>
      </c>
      <c r="D381" s="15">
        <v>44.14</v>
      </c>
      <c r="E381" s="15" t="s">
        <v>466</v>
      </c>
      <c r="F381" s="15" t="s">
        <v>31</v>
      </c>
      <c r="G381" s="15">
        <v>2</v>
      </c>
      <c r="H381" s="15">
        <v>2</v>
      </c>
      <c r="I381" s="15" t="s">
        <v>565</v>
      </c>
      <c r="J381" s="15" t="s">
        <v>566</v>
      </c>
      <c r="K381" s="15" t="s">
        <v>474</v>
      </c>
      <c r="L381" s="15" t="s">
        <v>12584</v>
      </c>
      <c r="M381" s="15">
        <v>3</v>
      </c>
      <c r="N381" s="15" t="s">
        <v>988</v>
      </c>
      <c r="O381" s="15" t="s">
        <v>13023</v>
      </c>
      <c r="P381" s="15">
        <v>0</v>
      </c>
      <c r="Q381" s="15" t="s">
        <v>12584</v>
      </c>
      <c r="R381" s="15" t="s">
        <v>13023</v>
      </c>
      <c r="T381" s="15" t="str">
        <f t="shared" si="5"/>
        <v>lhcb1_0081729_n53lhcb3_00830850</v>
      </c>
    </row>
    <row r="382" spans="1:20" x14ac:dyDescent="0.25">
      <c r="A382" s="15" t="s">
        <v>13685</v>
      </c>
      <c r="D382" s="15">
        <v>44.14</v>
      </c>
      <c r="E382" s="15" t="s">
        <v>466</v>
      </c>
      <c r="F382" s="15" t="s">
        <v>31</v>
      </c>
      <c r="G382" s="15">
        <v>1</v>
      </c>
      <c r="H382" s="15">
        <v>2</v>
      </c>
      <c r="I382" s="15" t="s">
        <v>517</v>
      </c>
      <c r="J382" s="15" t="s">
        <v>712</v>
      </c>
      <c r="K382" s="15" t="s">
        <v>528</v>
      </c>
      <c r="L382" s="15" t="s">
        <v>11864</v>
      </c>
      <c r="M382" s="15">
        <v>297</v>
      </c>
      <c r="N382" s="15" t="s">
        <v>59</v>
      </c>
      <c r="O382" s="15" t="s">
        <v>11760</v>
      </c>
      <c r="P382" s="15">
        <v>160</v>
      </c>
      <c r="Q382" s="15" t="s">
        <v>11864</v>
      </c>
      <c r="R382" s="15" t="s">
        <v>11760</v>
      </c>
      <c r="T382" s="15" t="str">
        <f t="shared" si="5"/>
        <v>d2_0013521297psbo_0058312160</v>
      </c>
    </row>
    <row r="383" spans="1:20" x14ac:dyDescent="0.25">
      <c r="A383" s="15" t="s">
        <v>13798</v>
      </c>
      <c r="D383" s="15">
        <v>44.14</v>
      </c>
      <c r="E383" s="15" t="s">
        <v>466</v>
      </c>
      <c r="F383" s="15" t="s">
        <v>17</v>
      </c>
      <c r="G383" s="15">
        <v>1</v>
      </c>
      <c r="H383" s="15">
        <v>1</v>
      </c>
      <c r="I383" s="15" t="s">
        <v>498</v>
      </c>
      <c r="J383" s="15" t="s">
        <v>687</v>
      </c>
      <c r="K383" s="15" t="s">
        <v>528</v>
      </c>
      <c r="L383" s="15" t="s">
        <v>11760</v>
      </c>
      <c r="M383" s="15">
        <v>107</v>
      </c>
      <c r="N383" s="15" t="s">
        <v>59</v>
      </c>
      <c r="O383" s="15" t="s">
        <v>11760</v>
      </c>
      <c r="P383" s="15">
        <v>160</v>
      </c>
      <c r="Q383" s="15" t="s">
        <v>11760</v>
      </c>
      <c r="R383" s="15" t="s">
        <v>11760</v>
      </c>
      <c r="T383" s="15" t="str">
        <f t="shared" si="5"/>
        <v>psbo_0058312107psbo_0058312160</v>
      </c>
    </row>
    <row r="384" spans="1:20" x14ac:dyDescent="0.25">
      <c r="A384" s="15" t="s">
        <v>13799</v>
      </c>
      <c r="C384" s="15" t="s">
        <v>14161</v>
      </c>
      <c r="D384" s="15">
        <v>44.12</v>
      </c>
      <c r="E384" s="15" t="s">
        <v>466</v>
      </c>
      <c r="F384" s="15" t="s">
        <v>17</v>
      </c>
      <c r="G384" s="15">
        <v>2</v>
      </c>
      <c r="H384" s="15">
        <v>3</v>
      </c>
      <c r="I384" s="15" t="s">
        <v>528</v>
      </c>
      <c r="J384" s="15" t="s">
        <v>45</v>
      </c>
      <c r="K384" s="15" t="s">
        <v>511</v>
      </c>
      <c r="L384" s="15" t="s">
        <v>11789</v>
      </c>
      <c r="M384" s="15">
        <v>184</v>
      </c>
      <c r="N384" s="15" t="s">
        <v>512</v>
      </c>
      <c r="O384" s="15" t="s">
        <v>11789</v>
      </c>
      <c r="P384" s="15">
        <v>85</v>
      </c>
      <c r="Q384" s="15" t="s">
        <v>11790</v>
      </c>
      <c r="R384" s="15" t="s">
        <v>11790</v>
      </c>
      <c r="T384" s="15" t="str">
        <f t="shared" si="5"/>
        <v>lhcb42_0076852184lhcb42_007685285</v>
      </c>
    </row>
    <row r="385" spans="1:20" x14ac:dyDescent="0.25">
      <c r="A385" s="15" t="s">
        <v>13800</v>
      </c>
      <c r="D385" s="15">
        <v>44.12</v>
      </c>
      <c r="E385" s="15" t="s">
        <v>466</v>
      </c>
      <c r="F385" s="15" t="s">
        <v>31</v>
      </c>
      <c r="G385" s="15">
        <v>1</v>
      </c>
      <c r="H385" s="15">
        <v>4</v>
      </c>
      <c r="I385" s="15" t="s">
        <v>479</v>
      </c>
      <c r="J385" s="15" t="s">
        <v>526</v>
      </c>
      <c r="K385" s="15" t="s">
        <v>471</v>
      </c>
      <c r="L385" s="15" t="s">
        <v>11789</v>
      </c>
      <c r="M385" s="15">
        <v>181</v>
      </c>
      <c r="N385" s="15" t="s">
        <v>970</v>
      </c>
      <c r="O385" s="15" t="s">
        <v>11807</v>
      </c>
      <c r="P385" s="15">
        <v>0</v>
      </c>
      <c r="Q385" s="15" t="s">
        <v>11790</v>
      </c>
      <c r="R385" s="15" t="s">
        <v>11807</v>
      </c>
      <c r="T385" s="15" t="str">
        <f t="shared" si="5"/>
        <v>lhcb42_0076852181lhcb6_00791960</v>
      </c>
    </row>
    <row r="386" spans="1:20" x14ac:dyDescent="0.25">
      <c r="A386" s="15" t="s">
        <v>13801</v>
      </c>
      <c r="D386" s="15">
        <v>44.12</v>
      </c>
      <c r="E386" s="15" t="s">
        <v>466</v>
      </c>
      <c r="F386" s="15" t="s">
        <v>31</v>
      </c>
      <c r="G386" s="15">
        <v>2</v>
      </c>
      <c r="H386" s="15">
        <v>6</v>
      </c>
      <c r="I386" s="15" t="s">
        <v>481</v>
      </c>
      <c r="J386" s="15" t="s">
        <v>533</v>
      </c>
      <c r="K386" s="15" t="s">
        <v>473</v>
      </c>
      <c r="L386" s="15" t="s">
        <v>13158</v>
      </c>
      <c r="M386" s="15">
        <v>225</v>
      </c>
      <c r="N386" s="15" t="s">
        <v>50</v>
      </c>
      <c r="O386" s="15" t="s">
        <v>11795</v>
      </c>
      <c r="P386" s="15">
        <v>66</v>
      </c>
      <c r="Q386" s="15" t="s">
        <v>13158</v>
      </c>
      <c r="R386" s="15" t="s">
        <v>11836</v>
      </c>
      <c r="T386" s="15" t="str">
        <f t="shared" si="5"/>
        <v>d1_0006140225lhcb5_008727466</v>
      </c>
    </row>
    <row r="387" spans="1:20" x14ac:dyDescent="0.25">
      <c r="A387" s="15" t="s">
        <v>13276</v>
      </c>
      <c r="B387" s="15" t="s">
        <v>14161</v>
      </c>
      <c r="C387" s="15" t="s">
        <v>14161</v>
      </c>
      <c r="D387" s="15">
        <v>44.12</v>
      </c>
      <c r="E387" s="15" t="s">
        <v>466</v>
      </c>
      <c r="F387" s="15" t="s">
        <v>17</v>
      </c>
      <c r="G387" s="15">
        <v>1</v>
      </c>
      <c r="H387" s="15">
        <v>3</v>
      </c>
      <c r="I387" s="15" t="s">
        <v>584</v>
      </c>
      <c r="J387" s="15" t="s">
        <v>106</v>
      </c>
      <c r="K387" s="15" t="s">
        <v>511</v>
      </c>
      <c r="L387" s="15" t="s">
        <v>11789</v>
      </c>
      <c r="M387" s="15">
        <v>8</v>
      </c>
      <c r="N387" s="15" t="s">
        <v>512</v>
      </c>
      <c r="O387" s="15" t="s">
        <v>11789</v>
      </c>
      <c r="P387" s="15">
        <v>85</v>
      </c>
      <c r="Q387" s="15" t="s">
        <v>11789</v>
      </c>
      <c r="R387" s="15" t="s">
        <v>11790</v>
      </c>
      <c r="T387" s="15" t="str">
        <f t="shared" ref="T387:T450" si="6">CONCATENATE(L387,M387,O387,P387)</f>
        <v>lhcb42_00768528lhcb42_007685285</v>
      </c>
    </row>
    <row r="388" spans="1:20" x14ac:dyDescent="0.25">
      <c r="A388" s="15" t="s">
        <v>13802</v>
      </c>
      <c r="C388" s="15" t="s">
        <v>14161</v>
      </c>
      <c r="D388" s="15">
        <v>44.12</v>
      </c>
      <c r="E388" s="15" t="s">
        <v>466</v>
      </c>
      <c r="F388" s="15" t="s">
        <v>17</v>
      </c>
      <c r="G388" s="15">
        <v>1</v>
      </c>
      <c r="H388" s="15">
        <v>1</v>
      </c>
      <c r="I388" s="15" t="s">
        <v>490</v>
      </c>
      <c r="J388" s="15" t="s">
        <v>624</v>
      </c>
      <c r="K388" s="15" t="s">
        <v>495</v>
      </c>
      <c r="L388" s="15" t="s">
        <v>11827</v>
      </c>
      <c r="M388" s="15">
        <v>103</v>
      </c>
      <c r="N388" s="15" t="s">
        <v>697</v>
      </c>
      <c r="O388" s="15" t="s">
        <v>11827</v>
      </c>
      <c r="P388" s="15">
        <v>11</v>
      </c>
      <c r="Q388" s="15" t="s">
        <v>11827</v>
      </c>
      <c r="R388" s="15" t="s">
        <v>11827</v>
      </c>
      <c r="T388" s="15" t="str">
        <f t="shared" si="6"/>
        <v>psad_0015054103psad_001505411</v>
      </c>
    </row>
    <row r="389" spans="1:20" x14ac:dyDescent="0.25">
      <c r="A389" s="15" t="s">
        <v>13803</v>
      </c>
      <c r="C389" s="15" t="s">
        <v>14161</v>
      </c>
      <c r="D389" s="15">
        <v>44.12</v>
      </c>
      <c r="E389" s="15" t="s">
        <v>466</v>
      </c>
      <c r="F389" s="15" t="s">
        <v>31</v>
      </c>
      <c r="G389" s="15">
        <v>1</v>
      </c>
      <c r="H389" s="15">
        <v>5</v>
      </c>
      <c r="I389" s="15" t="s">
        <v>471</v>
      </c>
      <c r="J389" s="15" t="s">
        <v>789</v>
      </c>
      <c r="K389" s="15" t="s">
        <v>479</v>
      </c>
      <c r="L389" s="15" t="s">
        <v>11933</v>
      </c>
      <c r="M389" s="15">
        <v>0</v>
      </c>
      <c r="N389" s="15" t="s">
        <v>500</v>
      </c>
      <c r="O389" s="15" t="s">
        <v>11795</v>
      </c>
      <c r="P389" s="15">
        <v>29</v>
      </c>
      <c r="Q389" s="15" t="s">
        <v>11933</v>
      </c>
      <c r="R389" s="15" t="s">
        <v>13197</v>
      </c>
      <c r="T389" s="15" t="str">
        <f t="shared" si="6"/>
        <v>psbh_00378110lhcb5_008727429</v>
      </c>
    </row>
    <row r="390" spans="1:20" x14ac:dyDescent="0.25">
      <c r="A390" s="15" t="s">
        <v>13393</v>
      </c>
      <c r="B390" s="15" t="s">
        <v>14161</v>
      </c>
      <c r="D390" s="15">
        <v>44.12</v>
      </c>
      <c r="E390" s="15" t="s">
        <v>466</v>
      </c>
      <c r="F390" s="15" t="s">
        <v>31</v>
      </c>
      <c r="G390" s="15">
        <v>1</v>
      </c>
      <c r="H390" s="15">
        <v>4</v>
      </c>
      <c r="I390" s="15" t="s">
        <v>476</v>
      </c>
      <c r="J390" s="15" t="s">
        <v>513</v>
      </c>
      <c r="K390" s="15" t="s">
        <v>488</v>
      </c>
      <c r="L390" s="15" t="s">
        <v>11789</v>
      </c>
      <c r="M390" s="15">
        <v>87</v>
      </c>
      <c r="N390" s="15" t="s">
        <v>1150</v>
      </c>
      <c r="O390" s="15" t="s">
        <v>13264</v>
      </c>
      <c r="P390" s="15">
        <v>0</v>
      </c>
      <c r="Q390" s="15" t="s">
        <v>11790</v>
      </c>
      <c r="R390" s="15" t="s">
        <v>13264</v>
      </c>
      <c r="T390" s="15" t="str">
        <f t="shared" si="6"/>
        <v>lhcb42_007685287psbe_00525480</v>
      </c>
    </row>
    <row r="391" spans="1:20" x14ac:dyDescent="0.25">
      <c r="A391" s="15" t="s">
        <v>13449</v>
      </c>
      <c r="B391" s="15" t="s">
        <v>14161</v>
      </c>
      <c r="D391" s="15">
        <v>44.12</v>
      </c>
      <c r="E391" s="15" t="s">
        <v>466</v>
      </c>
      <c r="F391" s="15" t="s">
        <v>31</v>
      </c>
      <c r="G391" s="15">
        <v>1</v>
      </c>
      <c r="H391" s="15">
        <v>2</v>
      </c>
      <c r="I391" s="15" t="s">
        <v>517</v>
      </c>
      <c r="J391" s="15" t="s">
        <v>544</v>
      </c>
      <c r="K391" s="15" t="s">
        <v>488</v>
      </c>
      <c r="L391" s="15" t="s">
        <v>11762</v>
      </c>
      <c r="M391" s="15">
        <v>499</v>
      </c>
      <c r="N391" s="15" t="s">
        <v>1150</v>
      </c>
      <c r="O391" s="15" t="s">
        <v>13264</v>
      </c>
      <c r="P391" s="15">
        <v>0</v>
      </c>
      <c r="Q391" s="15" t="s">
        <v>11762</v>
      </c>
      <c r="R391" s="15" t="s">
        <v>13264</v>
      </c>
      <c r="T391" s="15" t="str">
        <f t="shared" si="6"/>
        <v>cp47_0037811499psbe_00525480</v>
      </c>
    </row>
    <row r="392" spans="1:20" x14ac:dyDescent="0.25">
      <c r="A392" s="15" t="s">
        <v>13804</v>
      </c>
      <c r="C392" s="15" t="s">
        <v>14161</v>
      </c>
      <c r="D392" s="15">
        <v>44.12</v>
      </c>
      <c r="E392" s="15" t="s">
        <v>466</v>
      </c>
      <c r="F392" s="15" t="s">
        <v>31</v>
      </c>
      <c r="G392" s="15">
        <v>1</v>
      </c>
      <c r="H392" s="15">
        <v>2</v>
      </c>
      <c r="I392" s="15" t="s">
        <v>511</v>
      </c>
      <c r="J392" s="15" t="s">
        <v>675</v>
      </c>
      <c r="K392" s="15" t="s">
        <v>488</v>
      </c>
      <c r="L392" s="15" t="s">
        <v>11964</v>
      </c>
      <c r="M392" s="15">
        <v>86</v>
      </c>
      <c r="N392" s="15" t="s">
        <v>1150</v>
      </c>
      <c r="O392" s="15" t="s">
        <v>13264</v>
      </c>
      <c r="P392" s="15">
        <v>0</v>
      </c>
      <c r="Q392" s="15" t="s">
        <v>11964</v>
      </c>
      <c r="R392" s="15" t="s">
        <v>13264</v>
      </c>
      <c r="T392" s="15" t="str">
        <f t="shared" si="6"/>
        <v>lhcb43_006826286psbe_00525480</v>
      </c>
    </row>
    <row r="393" spans="1:20" x14ac:dyDescent="0.25">
      <c r="A393" s="15" t="s">
        <v>13805</v>
      </c>
      <c r="C393" s="15" t="s">
        <v>14161</v>
      </c>
      <c r="D393" s="15">
        <v>44.12</v>
      </c>
      <c r="E393" s="15" t="s">
        <v>466</v>
      </c>
      <c r="F393" s="15" t="s">
        <v>31</v>
      </c>
      <c r="G393" s="15">
        <v>1</v>
      </c>
      <c r="H393" s="15">
        <v>4</v>
      </c>
      <c r="I393" s="15" t="s">
        <v>528</v>
      </c>
      <c r="J393" s="15" t="s">
        <v>164</v>
      </c>
      <c r="K393" s="15" t="s">
        <v>511</v>
      </c>
      <c r="L393" s="15" t="s">
        <v>11933</v>
      </c>
      <c r="M393" s="15">
        <v>23</v>
      </c>
      <c r="N393" s="15" t="s">
        <v>512</v>
      </c>
      <c r="O393" s="15" t="s">
        <v>11789</v>
      </c>
      <c r="P393" s="15">
        <v>85</v>
      </c>
      <c r="Q393" s="15" t="s">
        <v>11933</v>
      </c>
      <c r="R393" s="15" t="s">
        <v>11790</v>
      </c>
      <c r="T393" s="15" t="str">
        <f t="shared" si="6"/>
        <v>psbh_003781123lhcb42_007685285</v>
      </c>
    </row>
    <row r="394" spans="1:20" x14ac:dyDescent="0.25">
      <c r="A394" s="15" t="s">
        <v>13806</v>
      </c>
      <c r="D394" s="15">
        <v>43.7</v>
      </c>
      <c r="E394" s="15" t="s">
        <v>466</v>
      </c>
      <c r="F394" s="15" t="s">
        <v>31</v>
      </c>
      <c r="G394" s="15">
        <v>1</v>
      </c>
      <c r="H394" s="15">
        <v>2</v>
      </c>
      <c r="I394" s="15" t="s">
        <v>467</v>
      </c>
      <c r="J394" s="15" t="s">
        <v>12023</v>
      </c>
      <c r="K394" s="15" t="s">
        <v>600</v>
      </c>
      <c r="L394" s="15" t="s">
        <v>11816</v>
      </c>
      <c r="M394" s="15">
        <v>6</v>
      </c>
      <c r="N394" s="15" t="s">
        <v>549</v>
      </c>
      <c r="O394" s="15" t="s">
        <v>13023</v>
      </c>
      <c r="P394" s="15">
        <v>3</v>
      </c>
      <c r="Q394" s="15" t="s">
        <v>11816</v>
      </c>
      <c r="R394" s="15" t="s">
        <v>13023</v>
      </c>
      <c r="T394" s="15" t="str">
        <f t="shared" si="6"/>
        <v>lhcb1_0074459_01021146lhcb3_00830853</v>
      </c>
    </row>
    <row r="395" spans="1:20" x14ac:dyDescent="0.25">
      <c r="A395" s="15" t="s">
        <v>13807</v>
      </c>
      <c r="C395" s="15" t="s">
        <v>14161</v>
      </c>
      <c r="D395" s="15">
        <v>43.7</v>
      </c>
      <c r="E395" s="15" t="s">
        <v>466</v>
      </c>
      <c r="F395" s="15" t="s">
        <v>31</v>
      </c>
      <c r="G395" s="15">
        <v>1</v>
      </c>
      <c r="H395" s="15">
        <v>2</v>
      </c>
      <c r="I395" s="15" t="s">
        <v>691</v>
      </c>
      <c r="J395" s="15" t="s">
        <v>692</v>
      </c>
      <c r="K395" s="15" t="s">
        <v>467</v>
      </c>
      <c r="L395" s="15" t="s">
        <v>11759</v>
      </c>
      <c r="M395" s="15">
        <v>334</v>
      </c>
      <c r="N395" s="15" t="s">
        <v>209</v>
      </c>
      <c r="O395" s="15" t="s">
        <v>11762</v>
      </c>
      <c r="P395" s="15">
        <v>437</v>
      </c>
      <c r="Q395" s="15" t="s">
        <v>11759</v>
      </c>
      <c r="R395" s="15" t="s">
        <v>11762</v>
      </c>
      <c r="T395" s="15" t="str">
        <f t="shared" si="6"/>
        <v>cp43_0013521334cp47_0037811437</v>
      </c>
    </row>
    <row r="396" spans="1:20" x14ac:dyDescent="0.25">
      <c r="A396" s="15" t="s">
        <v>13808</v>
      </c>
      <c r="C396" s="15" t="s">
        <v>14161</v>
      </c>
      <c r="D396" s="15">
        <v>43.7</v>
      </c>
      <c r="E396" s="15" t="s">
        <v>466</v>
      </c>
      <c r="F396" s="15" t="s">
        <v>17</v>
      </c>
      <c r="G396" s="15">
        <v>1</v>
      </c>
      <c r="H396" s="15">
        <v>1</v>
      </c>
      <c r="I396" s="15" t="s">
        <v>553</v>
      </c>
      <c r="J396" s="15" t="s">
        <v>728</v>
      </c>
      <c r="K396" s="15" t="s">
        <v>467</v>
      </c>
      <c r="L396" s="15" t="s">
        <v>11762</v>
      </c>
      <c r="M396" s="15">
        <v>430</v>
      </c>
      <c r="N396" s="15" t="s">
        <v>209</v>
      </c>
      <c r="O396" s="15" t="s">
        <v>11762</v>
      </c>
      <c r="P396" s="15">
        <v>437</v>
      </c>
      <c r="Q396" s="15" t="s">
        <v>11762</v>
      </c>
      <c r="R396" s="15" t="s">
        <v>11762</v>
      </c>
      <c r="T396" s="15" t="str">
        <f t="shared" si="6"/>
        <v>cp47_0037811430cp47_0037811437</v>
      </c>
    </row>
    <row r="397" spans="1:20" x14ac:dyDescent="0.25">
      <c r="A397" s="15" t="s">
        <v>13809</v>
      </c>
      <c r="D397" s="15">
        <v>43.7</v>
      </c>
      <c r="E397" s="15" t="s">
        <v>466</v>
      </c>
      <c r="F397" s="15" t="s">
        <v>31</v>
      </c>
      <c r="G397" s="15">
        <v>1</v>
      </c>
      <c r="H397" s="15">
        <v>2</v>
      </c>
      <c r="I397" s="15" t="s">
        <v>508</v>
      </c>
      <c r="J397" s="15" t="s">
        <v>509</v>
      </c>
      <c r="K397" s="15" t="s">
        <v>528</v>
      </c>
      <c r="L397" s="15" t="s">
        <v>13264</v>
      </c>
      <c r="M397" s="15">
        <v>76</v>
      </c>
      <c r="N397" s="15" t="s">
        <v>59</v>
      </c>
      <c r="O397" s="15" t="s">
        <v>11760</v>
      </c>
      <c r="P397" s="15">
        <v>160</v>
      </c>
      <c r="Q397" s="15" t="s">
        <v>13264</v>
      </c>
      <c r="R397" s="15" t="s">
        <v>11760</v>
      </c>
      <c r="T397" s="15" t="str">
        <f t="shared" si="6"/>
        <v>psbe_005254876psbo_0058312160</v>
      </c>
    </row>
    <row r="398" spans="1:20" x14ac:dyDescent="0.25">
      <c r="A398" s="15" t="s">
        <v>13810</v>
      </c>
      <c r="D398" s="15">
        <v>43.08</v>
      </c>
      <c r="E398" s="15" t="s">
        <v>466</v>
      </c>
      <c r="F398" s="15" t="s">
        <v>17</v>
      </c>
      <c r="G398" s="15">
        <v>1</v>
      </c>
      <c r="H398" s="15">
        <v>1</v>
      </c>
      <c r="I398" s="15" t="s">
        <v>265</v>
      </c>
      <c r="J398" s="15" t="s">
        <v>266</v>
      </c>
      <c r="K398" s="15" t="s">
        <v>563</v>
      </c>
      <c r="L398" s="15" t="s">
        <v>11760</v>
      </c>
      <c r="M398" s="15">
        <v>77</v>
      </c>
      <c r="N398" s="15" t="s">
        <v>633</v>
      </c>
      <c r="O398" s="15" t="s">
        <v>11760</v>
      </c>
      <c r="P398" s="15">
        <v>169</v>
      </c>
      <c r="Q398" s="15" t="s">
        <v>11760</v>
      </c>
      <c r="R398" s="15" t="s">
        <v>11760</v>
      </c>
      <c r="T398" s="15" t="str">
        <f t="shared" si="6"/>
        <v>psbo_005831277psbo_0058312169</v>
      </c>
    </row>
    <row r="399" spans="1:20" x14ac:dyDescent="0.25">
      <c r="A399" s="15" t="s">
        <v>13300</v>
      </c>
      <c r="B399" s="15" t="s">
        <v>14161</v>
      </c>
      <c r="C399" s="15" t="s">
        <v>14161</v>
      </c>
      <c r="D399" s="15">
        <v>43.07</v>
      </c>
      <c r="E399" s="15" t="s">
        <v>466</v>
      </c>
      <c r="F399" s="15" t="s">
        <v>31</v>
      </c>
      <c r="G399" s="15">
        <v>1</v>
      </c>
      <c r="H399" s="15">
        <v>2</v>
      </c>
      <c r="I399" s="15" t="s">
        <v>469</v>
      </c>
      <c r="J399" s="15" t="s">
        <v>470</v>
      </c>
      <c r="K399" s="15" t="s">
        <v>108</v>
      </c>
      <c r="L399" s="15" t="s">
        <v>13158</v>
      </c>
      <c r="M399" s="15">
        <v>8</v>
      </c>
      <c r="N399" s="15" t="s">
        <v>109</v>
      </c>
      <c r="O399" s="15" t="s">
        <v>11795</v>
      </c>
      <c r="P399" s="15">
        <v>4</v>
      </c>
      <c r="Q399" s="15" t="s">
        <v>13158</v>
      </c>
      <c r="R399" s="15" t="s">
        <v>11795</v>
      </c>
      <c r="T399" s="15" t="str">
        <f t="shared" si="6"/>
        <v>d1_00061408lhcb5_00872744</v>
      </c>
    </row>
    <row r="400" spans="1:20" x14ac:dyDescent="0.25">
      <c r="A400" s="15" t="s">
        <v>13811</v>
      </c>
      <c r="C400" s="15" t="s">
        <v>14161</v>
      </c>
      <c r="D400" s="15">
        <v>43.07</v>
      </c>
      <c r="E400" s="15" t="s">
        <v>466</v>
      </c>
      <c r="F400" s="15" t="s">
        <v>31</v>
      </c>
      <c r="G400" s="15">
        <v>1</v>
      </c>
      <c r="H400" s="15">
        <v>4</v>
      </c>
      <c r="I400" s="15" t="s">
        <v>490</v>
      </c>
      <c r="J400" s="15" t="s">
        <v>65</v>
      </c>
      <c r="K400" s="15" t="s">
        <v>492</v>
      </c>
      <c r="L400" s="15" t="s">
        <v>11795</v>
      </c>
      <c r="M400" s="15">
        <v>13</v>
      </c>
      <c r="N400" s="15" t="s">
        <v>696</v>
      </c>
      <c r="O400" s="15" t="s">
        <v>11964</v>
      </c>
      <c r="P400" s="15">
        <v>184</v>
      </c>
      <c r="Q400" s="15" t="s">
        <v>11801</v>
      </c>
      <c r="R400" s="15" t="s">
        <v>11964</v>
      </c>
      <c r="T400" s="15" t="str">
        <f t="shared" si="6"/>
        <v>lhcb5_008727413lhcb43_0068262184</v>
      </c>
    </row>
    <row r="401" spans="1:20" x14ac:dyDescent="0.25">
      <c r="A401" s="15" t="s">
        <v>13410</v>
      </c>
      <c r="B401" s="15" t="s">
        <v>14161</v>
      </c>
      <c r="C401" s="15" t="s">
        <v>14161</v>
      </c>
      <c r="D401" s="15">
        <v>42.87</v>
      </c>
      <c r="E401" s="15" t="s">
        <v>466</v>
      </c>
      <c r="F401" s="15" t="s">
        <v>17</v>
      </c>
      <c r="G401" s="15">
        <v>1</v>
      </c>
      <c r="H401" s="15">
        <v>1</v>
      </c>
      <c r="I401" s="15" t="s">
        <v>528</v>
      </c>
      <c r="J401" s="15" t="s">
        <v>186</v>
      </c>
      <c r="K401" s="15" t="s">
        <v>476</v>
      </c>
      <c r="L401" s="15" t="s">
        <v>11760</v>
      </c>
      <c r="M401" s="15">
        <v>187</v>
      </c>
      <c r="N401" s="15" t="s">
        <v>643</v>
      </c>
      <c r="O401" s="15" t="s">
        <v>11760</v>
      </c>
      <c r="P401" s="15">
        <v>183</v>
      </c>
      <c r="Q401" s="15" t="s">
        <v>11760</v>
      </c>
      <c r="R401" s="15" t="s">
        <v>11760</v>
      </c>
      <c r="T401" s="15" t="str">
        <f t="shared" si="6"/>
        <v>psbo_0058312187psbo_0058312183</v>
      </c>
    </row>
    <row r="402" spans="1:20" x14ac:dyDescent="0.25">
      <c r="A402" s="15" t="s">
        <v>13812</v>
      </c>
      <c r="D402" s="15">
        <v>42.72</v>
      </c>
      <c r="E402" s="15" t="s">
        <v>466</v>
      </c>
      <c r="F402" s="15" t="s">
        <v>17</v>
      </c>
      <c r="G402" s="15">
        <v>2</v>
      </c>
      <c r="H402" s="15">
        <v>1</v>
      </c>
      <c r="I402" s="15" t="s">
        <v>467</v>
      </c>
      <c r="J402" s="15" t="s">
        <v>190</v>
      </c>
      <c r="K402" s="15" t="s">
        <v>476</v>
      </c>
      <c r="L402" s="15" t="s">
        <v>11760</v>
      </c>
      <c r="M402" s="15">
        <v>191</v>
      </c>
      <c r="N402" s="15" t="s">
        <v>643</v>
      </c>
      <c r="O402" s="15" t="s">
        <v>11760</v>
      </c>
      <c r="P402" s="15">
        <v>183</v>
      </c>
      <c r="Q402" s="15" t="s">
        <v>11760</v>
      </c>
      <c r="R402" s="15" t="s">
        <v>11760</v>
      </c>
      <c r="T402" s="15" t="str">
        <f t="shared" si="6"/>
        <v>psbo_0058312191psbo_0058312183</v>
      </c>
    </row>
    <row r="403" spans="1:20" x14ac:dyDescent="0.25">
      <c r="A403" s="15" t="s">
        <v>13512</v>
      </c>
      <c r="B403" s="15" t="s">
        <v>14161</v>
      </c>
      <c r="C403" s="15" t="s">
        <v>14161</v>
      </c>
      <c r="D403" s="15">
        <v>42.72</v>
      </c>
      <c r="E403" s="15" t="s">
        <v>466</v>
      </c>
      <c r="F403" s="15" t="s">
        <v>17</v>
      </c>
      <c r="G403" s="15">
        <v>1</v>
      </c>
      <c r="H403" s="15">
        <v>1</v>
      </c>
      <c r="I403" s="15" t="s">
        <v>575</v>
      </c>
      <c r="J403" s="15" t="s">
        <v>152</v>
      </c>
      <c r="K403" s="15" t="s">
        <v>469</v>
      </c>
      <c r="L403" s="15" t="s">
        <v>11760</v>
      </c>
      <c r="M403" s="15">
        <v>67</v>
      </c>
      <c r="N403" s="15" t="s">
        <v>657</v>
      </c>
      <c r="O403" s="15" t="s">
        <v>11760</v>
      </c>
      <c r="P403" s="15">
        <v>181</v>
      </c>
      <c r="Q403" s="15" t="s">
        <v>11760</v>
      </c>
      <c r="R403" s="15" t="s">
        <v>11760</v>
      </c>
      <c r="T403" s="15" t="str">
        <f t="shared" si="6"/>
        <v>psbo_005831267psbo_0058312181</v>
      </c>
    </row>
    <row r="404" spans="1:20" x14ac:dyDescent="0.25">
      <c r="A404" s="15" t="s">
        <v>13813</v>
      </c>
      <c r="D404" s="15">
        <v>42.6</v>
      </c>
      <c r="E404" s="15" t="s">
        <v>466</v>
      </c>
      <c r="F404" s="15" t="s">
        <v>31</v>
      </c>
      <c r="G404" s="15">
        <v>1</v>
      </c>
      <c r="H404" s="15">
        <v>2</v>
      </c>
      <c r="I404" s="15" t="s">
        <v>503</v>
      </c>
      <c r="J404" s="15" t="s">
        <v>644</v>
      </c>
      <c r="K404" s="15" t="s">
        <v>473</v>
      </c>
      <c r="L404" s="15" t="s">
        <v>11864</v>
      </c>
      <c r="M404" s="15">
        <v>307</v>
      </c>
      <c r="N404" s="15" t="s">
        <v>48</v>
      </c>
      <c r="O404" s="15" t="s">
        <v>11759</v>
      </c>
      <c r="P404" s="15">
        <v>368</v>
      </c>
      <c r="Q404" s="15" t="s">
        <v>11864</v>
      </c>
      <c r="R404" s="15" t="s">
        <v>11759</v>
      </c>
      <c r="T404" s="15" t="str">
        <f t="shared" si="6"/>
        <v>d2_0013521307cp43_0013521368</v>
      </c>
    </row>
    <row r="405" spans="1:20" x14ac:dyDescent="0.25">
      <c r="A405" s="15" t="s">
        <v>13814</v>
      </c>
      <c r="D405" s="15">
        <v>42.21</v>
      </c>
      <c r="E405" s="15" t="s">
        <v>466</v>
      </c>
      <c r="F405" s="15" t="s">
        <v>31</v>
      </c>
      <c r="G405" s="15">
        <v>1</v>
      </c>
      <c r="H405" s="15">
        <v>2</v>
      </c>
      <c r="I405" s="15" t="s">
        <v>531</v>
      </c>
      <c r="J405" s="15" t="s">
        <v>678</v>
      </c>
      <c r="K405" s="15" t="s">
        <v>471</v>
      </c>
      <c r="L405" s="15" t="s">
        <v>11879</v>
      </c>
      <c r="M405" s="15">
        <v>162</v>
      </c>
      <c r="N405" s="15" t="s">
        <v>970</v>
      </c>
      <c r="O405" s="15" t="s">
        <v>11807</v>
      </c>
      <c r="P405" s="15">
        <v>0</v>
      </c>
      <c r="Q405" s="15" t="s">
        <v>13172</v>
      </c>
      <c r="R405" s="15" t="s">
        <v>11807</v>
      </c>
      <c r="T405" s="15" t="str">
        <f t="shared" si="6"/>
        <v>lhcb6_0079196_n1162lhcb6_00791960</v>
      </c>
    </row>
    <row r="406" spans="1:20" x14ac:dyDescent="0.25">
      <c r="A406" s="15" t="s">
        <v>13815</v>
      </c>
      <c r="D406" s="15">
        <v>42.11</v>
      </c>
      <c r="E406" s="15" t="s">
        <v>466</v>
      </c>
      <c r="F406" s="15" t="s">
        <v>31</v>
      </c>
      <c r="G406" s="15">
        <v>1</v>
      </c>
      <c r="H406" s="15">
        <v>2</v>
      </c>
      <c r="I406" s="15" t="s">
        <v>479</v>
      </c>
      <c r="J406" s="15" t="s">
        <v>494</v>
      </c>
      <c r="K406" s="15" t="s">
        <v>528</v>
      </c>
      <c r="L406" s="15" t="s">
        <v>11933</v>
      </c>
      <c r="M406" s="15">
        <v>20</v>
      </c>
      <c r="N406" s="15" t="s">
        <v>92</v>
      </c>
      <c r="O406" s="15" t="s">
        <v>11759</v>
      </c>
      <c r="P406" s="15">
        <v>443</v>
      </c>
      <c r="Q406" s="15" t="s">
        <v>11933</v>
      </c>
      <c r="R406" s="15" t="s">
        <v>11759</v>
      </c>
      <c r="T406" s="15" t="str">
        <f t="shared" si="6"/>
        <v>psbh_003781120cp43_0013521443</v>
      </c>
    </row>
    <row r="407" spans="1:20" x14ac:dyDescent="0.25">
      <c r="A407" s="15" t="s">
        <v>13816</v>
      </c>
      <c r="D407" s="15">
        <v>42.11</v>
      </c>
      <c r="E407" s="15" t="s">
        <v>466</v>
      </c>
      <c r="F407" s="15" t="s">
        <v>31</v>
      </c>
      <c r="G407" s="15">
        <v>1</v>
      </c>
      <c r="H407" s="15">
        <v>2</v>
      </c>
      <c r="I407" s="15" t="s">
        <v>540</v>
      </c>
      <c r="J407" s="15" t="s">
        <v>686</v>
      </c>
      <c r="K407" s="15" t="s">
        <v>490</v>
      </c>
      <c r="L407" s="15" t="s">
        <v>13264</v>
      </c>
      <c r="M407" s="15">
        <v>77</v>
      </c>
      <c r="N407" s="15" t="s">
        <v>618</v>
      </c>
      <c r="O407" s="15" t="s">
        <v>12511</v>
      </c>
      <c r="P407" s="15">
        <v>34</v>
      </c>
      <c r="Q407" s="15" t="s">
        <v>13264</v>
      </c>
      <c r="R407" s="15" t="s">
        <v>12511</v>
      </c>
      <c r="T407" s="15" t="str">
        <f t="shared" si="6"/>
        <v>psbe_005254877psbr_007279834</v>
      </c>
    </row>
    <row r="408" spans="1:20" x14ac:dyDescent="0.25">
      <c r="A408" s="15" t="s">
        <v>13817</v>
      </c>
      <c r="D408" s="15">
        <v>42.11</v>
      </c>
      <c r="E408" s="15" t="s">
        <v>466</v>
      </c>
      <c r="F408" s="15" t="s">
        <v>31</v>
      </c>
      <c r="G408" s="15">
        <v>2</v>
      </c>
      <c r="H408" s="15">
        <v>2</v>
      </c>
      <c r="I408" s="15" t="s">
        <v>561</v>
      </c>
      <c r="J408" s="15" t="s">
        <v>562</v>
      </c>
      <c r="K408" s="15" t="s">
        <v>709</v>
      </c>
      <c r="L408" s="15" t="s">
        <v>13264</v>
      </c>
      <c r="M408" s="15">
        <v>73</v>
      </c>
      <c r="N408" s="15" t="s">
        <v>128</v>
      </c>
      <c r="O408" s="15" t="s">
        <v>11823</v>
      </c>
      <c r="P408" s="15">
        <v>136</v>
      </c>
      <c r="Q408" s="15" t="s">
        <v>13264</v>
      </c>
      <c r="R408" s="15" t="s">
        <v>11823</v>
      </c>
      <c r="T408" s="15" t="str">
        <f t="shared" si="6"/>
        <v>psbe_005254873tl183_0065375136</v>
      </c>
    </row>
    <row r="409" spans="1:20" x14ac:dyDescent="0.25">
      <c r="A409" s="15" t="s">
        <v>13818</v>
      </c>
      <c r="D409" s="15">
        <v>41.96</v>
      </c>
      <c r="E409" s="15" t="s">
        <v>466</v>
      </c>
      <c r="F409" s="15" t="s">
        <v>17</v>
      </c>
      <c r="G409" s="15">
        <v>1</v>
      </c>
      <c r="H409" s="15">
        <v>4</v>
      </c>
      <c r="I409" s="15" t="s">
        <v>531</v>
      </c>
      <c r="J409" s="15" t="s">
        <v>532</v>
      </c>
      <c r="K409" s="15" t="s">
        <v>473</v>
      </c>
      <c r="L409" s="15" t="s">
        <v>11789</v>
      </c>
      <c r="M409" s="15">
        <v>203</v>
      </c>
      <c r="N409" s="15" t="s">
        <v>145</v>
      </c>
      <c r="O409" s="15" t="s">
        <v>11789</v>
      </c>
      <c r="P409" s="15">
        <v>10</v>
      </c>
      <c r="Q409" s="15" t="s">
        <v>11790</v>
      </c>
      <c r="R409" s="15" t="s">
        <v>11813</v>
      </c>
      <c r="T409" s="15" t="str">
        <f t="shared" si="6"/>
        <v>lhcb42_0076852203lhcb42_007685210</v>
      </c>
    </row>
    <row r="410" spans="1:20" x14ac:dyDescent="0.25">
      <c r="A410" s="15" t="s">
        <v>13819</v>
      </c>
      <c r="C410" s="15" t="s">
        <v>14161</v>
      </c>
      <c r="D410" s="15">
        <v>41.96</v>
      </c>
      <c r="E410" s="15" t="s">
        <v>466</v>
      </c>
      <c r="F410" s="15" t="s">
        <v>17</v>
      </c>
      <c r="G410" s="15">
        <v>1</v>
      </c>
      <c r="H410" s="15">
        <v>4</v>
      </c>
      <c r="I410" s="15" t="s">
        <v>529</v>
      </c>
      <c r="J410" s="15" t="s">
        <v>530</v>
      </c>
      <c r="K410" s="15" t="s">
        <v>473</v>
      </c>
      <c r="L410" s="15" t="s">
        <v>11789</v>
      </c>
      <c r="M410" s="15">
        <v>201</v>
      </c>
      <c r="N410" s="15" t="s">
        <v>145</v>
      </c>
      <c r="O410" s="15" t="s">
        <v>11789</v>
      </c>
      <c r="P410" s="15">
        <v>10</v>
      </c>
      <c r="Q410" s="15" t="s">
        <v>11790</v>
      </c>
      <c r="R410" s="15" t="s">
        <v>11813</v>
      </c>
      <c r="T410" s="15" t="str">
        <f t="shared" si="6"/>
        <v>lhcb42_0076852201lhcb42_007685210</v>
      </c>
    </row>
    <row r="411" spans="1:20" x14ac:dyDescent="0.25">
      <c r="A411" s="15" t="s">
        <v>13820</v>
      </c>
      <c r="C411" s="15" t="s">
        <v>14161</v>
      </c>
      <c r="D411" s="15">
        <v>41.94</v>
      </c>
      <c r="E411" s="15" t="s">
        <v>466</v>
      </c>
      <c r="F411" s="15" t="s">
        <v>31</v>
      </c>
      <c r="G411" s="15">
        <v>1</v>
      </c>
      <c r="H411" s="15">
        <v>4</v>
      </c>
      <c r="I411" s="15" t="s">
        <v>627</v>
      </c>
      <c r="J411" s="15" t="s">
        <v>694</v>
      </c>
      <c r="K411" s="15" t="s">
        <v>473</v>
      </c>
      <c r="L411" s="15" t="s">
        <v>13187</v>
      </c>
      <c r="M411" s="15">
        <v>16</v>
      </c>
      <c r="N411" s="15" t="s">
        <v>110</v>
      </c>
      <c r="O411" s="15" t="s">
        <v>11795</v>
      </c>
      <c r="P411" s="15">
        <v>6</v>
      </c>
      <c r="Q411" s="15" t="s">
        <v>13188</v>
      </c>
      <c r="R411" s="15" t="s">
        <v>11796</v>
      </c>
      <c r="T411" s="15" t="str">
        <f t="shared" si="6"/>
        <v>lhcb2_0062077_c14916lhcb5_00872746</v>
      </c>
    </row>
    <row r="412" spans="1:20" x14ac:dyDescent="0.25">
      <c r="A412" s="15" t="s">
        <v>13821</v>
      </c>
      <c r="D412" s="15">
        <v>41.94</v>
      </c>
      <c r="E412" s="15" t="s">
        <v>466</v>
      </c>
      <c r="F412" s="15" t="s">
        <v>31</v>
      </c>
      <c r="G412" s="15">
        <v>1</v>
      </c>
      <c r="H412" s="15">
        <v>4</v>
      </c>
      <c r="I412" s="15" t="s">
        <v>540</v>
      </c>
      <c r="J412" s="15" t="s">
        <v>686</v>
      </c>
      <c r="K412" s="15" t="s">
        <v>473</v>
      </c>
      <c r="L412" s="15" t="s">
        <v>13264</v>
      </c>
      <c r="M412" s="15">
        <v>77</v>
      </c>
      <c r="N412" s="15" t="s">
        <v>82</v>
      </c>
      <c r="O412" s="15" t="s">
        <v>13161</v>
      </c>
      <c r="P412" s="15">
        <v>2</v>
      </c>
      <c r="Q412" s="15" t="s">
        <v>13264</v>
      </c>
      <c r="R412" s="15" t="s">
        <v>13194</v>
      </c>
      <c r="T412" s="15" t="str">
        <f t="shared" si="6"/>
        <v>psbe_005254877lhcb1_0081729_c1532</v>
      </c>
    </row>
    <row r="413" spans="1:20" x14ac:dyDescent="0.25">
      <c r="A413" s="15" t="s">
        <v>13501</v>
      </c>
      <c r="B413" s="15" t="s">
        <v>14161</v>
      </c>
      <c r="C413" s="15" t="s">
        <v>14161</v>
      </c>
      <c r="D413" s="15">
        <v>41.94</v>
      </c>
      <c r="E413" s="15" t="s">
        <v>466</v>
      </c>
      <c r="F413" s="15" t="s">
        <v>31</v>
      </c>
      <c r="G413" s="15">
        <v>5</v>
      </c>
      <c r="H413" s="15">
        <v>6</v>
      </c>
      <c r="I413" s="15" t="s">
        <v>492</v>
      </c>
      <c r="J413" s="15" t="s">
        <v>493</v>
      </c>
      <c r="K413" s="15" t="s">
        <v>473</v>
      </c>
      <c r="L413" s="15" t="s">
        <v>11795</v>
      </c>
      <c r="M413" s="15">
        <v>20</v>
      </c>
      <c r="N413" s="15" t="s">
        <v>230</v>
      </c>
      <c r="O413" s="15" t="s">
        <v>11789</v>
      </c>
      <c r="P413" s="15">
        <v>9</v>
      </c>
      <c r="Q413" s="15" t="s">
        <v>13197</v>
      </c>
      <c r="R413" s="15" t="s">
        <v>11791</v>
      </c>
      <c r="T413" s="15" t="str">
        <f t="shared" si="6"/>
        <v>lhcb5_008727420lhcb42_00768529</v>
      </c>
    </row>
    <row r="414" spans="1:20" x14ac:dyDescent="0.25">
      <c r="A414" s="15" t="s">
        <v>13822</v>
      </c>
      <c r="C414" s="15" t="s">
        <v>14161</v>
      </c>
      <c r="D414" s="15">
        <v>41.94</v>
      </c>
      <c r="E414" s="15" t="s">
        <v>466</v>
      </c>
      <c r="F414" s="15" t="s">
        <v>31</v>
      </c>
      <c r="G414" s="15">
        <v>1</v>
      </c>
      <c r="H414" s="15">
        <v>5</v>
      </c>
      <c r="I414" s="15" t="s">
        <v>627</v>
      </c>
      <c r="J414" s="15" t="s">
        <v>694</v>
      </c>
      <c r="K414" s="15" t="s">
        <v>579</v>
      </c>
      <c r="L414" s="15" t="s">
        <v>13187</v>
      </c>
      <c r="M414" s="15">
        <v>16</v>
      </c>
      <c r="N414" s="15" t="s">
        <v>121</v>
      </c>
      <c r="O414" s="15" t="s">
        <v>13161</v>
      </c>
      <c r="P414" s="15">
        <v>7</v>
      </c>
      <c r="Q414" s="15" t="s">
        <v>13188</v>
      </c>
      <c r="R414" s="15" t="s">
        <v>13194</v>
      </c>
      <c r="T414" s="15" t="str">
        <f t="shared" si="6"/>
        <v>lhcb2_0062077_c14916lhcb1_0081729_c1537</v>
      </c>
    </row>
    <row r="415" spans="1:20" x14ac:dyDescent="0.25">
      <c r="A415" s="15" t="s">
        <v>13823</v>
      </c>
      <c r="D415" s="15">
        <v>41.94</v>
      </c>
      <c r="E415" s="15" t="s">
        <v>466</v>
      </c>
      <c r="F415" s="15" t="s">
        <v>31</v>
      </c>
      <c r="G415" s="15">
        <v>2</v>
      </c>
      <c r="H415" s="15">
        <v>4</v>
      </c>
      <c r="I415" s="15" t="s">
        <v>498</v>
      </c>
      <c r="J415" s="15" t="s">
        <v>687</v>
      </c>
      <c r="K415" s="15" t="s">
        <v>473</v>
      </c>
      <c r="L415" s="15" t="s">
        <v>11760</v>
      </c>
      <c r="M415" s="15">
        <v>107</v>
      </c>
      <c r="N415" s="15" t="s">
        <v>82</v>
      </c>
      <c r="O415" s="15" t="s">
        <v>13161</v>
      </c>
      <c r="P415" s="15">
        <v>2</v>
      </c>
      <c r="Q415" s="15" t="s">
        <v>11760</v>
      </c>
      <c r="R415" s="15" t="s">
        <v>13194</v>
      </c>
      <c r="T415" s="15" t="str">
        <f t="shared" si="6"/>
        <v>psbo_0058312107lhcb1_0081729_c1532</v>
      </c>
    </row>
    <row r="416" spans="1:20" x14ac:dyDescent="0.25">
      <c r="A416" s="15" t="s">
        <v>13824</v>
      </c>
      <c r="C416" s="15" t="s">
        <v>14161</v>
      </c>
      <c r="D416" s="15">
        <v>41.94</v>
      </c>
      <c r="E416" s="15" t="s">
        <v>466</v>
      </c>
      <c r="F416" s="15" t="s">
        <v>31</v>
      </c>
      <c r="G416" s="15">
        <v>1</v>
      </c>
      <c r="H416" s="15">
        <v>6</v>
      </c>
      <c r="I416" s="15" t="s">
        <v>553</v>
      </c>
      <c r="J416" s="15" t="s">
        <v>554</v>
      </c>
      <c r="K416" s="15" t="s">
        <v>473</v>
      </c>
      <c r="L416" s="15" t="s">
        <v>11795</v>
      </c>
      <c r="M416" s="15">
        <v>21</v>
      </c>
      <c r="N416" s="15" t="s">
        <v>230</v>
      </c>
      <c r="O416" s="15" t="s">
        <v>11789</v>
      </c>
      <c r="P416" s="15">
        <v>9</v>
      </c>
      <c r="Q416" s="15" t="s">
        <v>13197</v>
      </c>
      <c r="R416" s="15" t="s">
        <v>11791</v>
      </c>
      <c r="T416" s="15" t="str">
        <f t="shared" si="6"/>
        <v>lhcb5_008727421lhcb42_00768529</v>
      </c>
    </row>
    <row r="417" spans="1:20" x14ac:dyDescent="0.25">
      <c r="A417" s="15" t="s">
        <v>13825</v>
      </c>
      <c r="D417" s="15">
        <v>41.94</v>
      </c>
      <c r="E417" s="15" t="s">
        <v>466</v>
      </c>
      <c r="F417" s="15" t="s">
        <v>31</v>
      </c>
      <c r="G417" s="15">
        <v>1</v>
      </c>
      <c r="H417" s="15">
        <v>10</v>
      </c>
      <c r="I417" s="15" t="s">
        <v>503</v>
      </c>
      <c r="J417" s="15" t="s">
        <v>673</v>
      </c>
      <c r="K417" s="15" t="s">
        <v>471</v>
      </c>
      <c r="L417" s="15" t="s">
        <v>11785</v>
      </c>
      <c r="M417" s="15">
        <v>65</v>
      </c>
      <c r="N417" s="15" t="s">
        <v>922</v>
      </c>
      <c r="O417" s="15" t="s">
        <v>11879</v>
      </c>
      <c r="P417" s="15">
        <v>0</v>
      </c>
      <c r="Q417" s="15" t="s">
        <v>13692</v>
      </c>
      <c r="R417" s="15" t="s">
        <v>11879</v>
      </c>
      <c r="T417" s="15" t="str">
        <f t="shared" si="6"/>
        <v>lhcb1_008172965lhcb6_0079196_n10</v>
      </c>
    </row>
    <row r="418" spans="1:20" x14ac:dyDescent="0.25">
      <c r="A418" s="15" t="s">
        <v>13826</v>
      </c>
      <c r="C418" s="15" t="s">
        <v>14161</v>
      </c>
      <c r="D418" s="15">
        <v>41.94</v>
      </c>
      <c r="E418" s="15" t="s">
        <v>466</v>
      </c>
      <c r="F418" s="15" t="s">
        <v>31</v>
      </c>
      <c r="G418" s="15">
        <v>1</v>
      </c>
      <c r="H418" s="15">
        <v>4</v>
      </c>
      <c r="I418" s="15" t="s">
        <v>469</v>
      </c>
      <c r="J418" s="15" t="s">
        <v>506</v>
      </c>
      <c r="K418" s="15" t="s">
        <v>473</v>
      </c>
      <c r="L418" s="15" t="s">
        <v>13264</v>
      </c>
      <c r="M418" s="15">
        <v>70</v>
      </c>
      <c r="N418" s="15" t="s">
        <v>82</v>
      </c>
      <c r="O418" s="15" t="s">
        <v>13161</v>
      </c>
      <c r="P418" s="15">
        <v>2</v>
      </c>
      <c r="Q418" s="15" t="s">
        <v>13264</v>
      </c>
      <c r="R418" s="15" t="s">
        <v>13194</v>
      </c>
      <c r="T418" s="15" t="str">
        <f t="shared" si="6"/>
        <v>psbe_005254870lhcb1_0081729_c1532</v>
      </c>
    </row>
    <row r="419" spans="1:20" x14ac:dyDescent="0.25">
      <c r="A419" s="15" t="s">
        <v>13261</v>
      </c>
      <c r="B419" s="15" t="s">
        <v>14161</v>
      </c>
      <c r="C419" s="15" t="s">
        <v>14161</v>
      </c>
      <c r="D419" s="15">
        <v>41.94</v>
      </c>
      <c r="E419" s="15" t="s">
        <v>466</v>
      </c>
      <c r="F419" s="15" t="s">
        <v>31</v>
      </c>
      <c r="G419" s="15">
        <v>1</v>
      </c>
      <c r="H419" s="15">
        <v>5</v>
      </c>
      <c r="I419" s="15" t="s">
        <v>486</v>
      </c>
      <c r="J419" s="15" t="s">
        <v>505</v>
      </c>
      <c r="K419" s="15" t="s">
        <v>471</v>
      </c>
      <c r="L419" s="15" t="s">
        <v>11795</v>
      </c>
      <c r="M419" s="15">
        <v>69</v>
      </c>
      <c r="N419" s="15" t="s">
        <v>922</v>
      </c>
      <c r="O419" s="15" t="s">
        <v>11879</v>
      </c>
      <c r="P419" s="15">
        <v>0</v>
      </c>
      <c r="Q419" s="15" t="s">
        <v>11836</v>
      </c>
      <c r="R419" s="15" t="s">
        <v>11879</v>
      </c>
      <c r="T419" s="15" t="str">
        <f t="shared" si="6"/>
        <v>lhcb5_008727469lhcb6_0079196_n10</v>
      </c>
    </row>
    <row r="420" spans="1:20" x14ac:dyDescent="0.25">
      <c r="A420" s="15" t="s">
        <v>13827</v>
      </c>
      <c r="C420" s="15" t="s">
        <v>14161</v>
      </c>
      <c r="D420" s="15">
        <v>41.94</v>
      </c>
      <c r="E420" s="15" t="s">
        <v>466</v>
      </c>
      <c r="F420" s="15" t="s">
        <v>31</v>
      </c>
      <c r="G420" s="15">
        <v>1</v>
      </c>
      <c r="H420" s="15">
        <v>6</v>
      </c>
      <c r="I420" s="15" t="s">
        <v>476</v>
      </c>
      <c r="J420" s="15" t="s">
        <v>513</v>
      </c>
      <c r="K420" s="15" t="s">
        <v>473</v>
      </c>
      <c r="L420" s="15" t="s">
        <v>11789</v>
      </c>
      <c r="M420" s="15">
        <v>87</v>
      </c>
      <c r="N420" s="15" t="s">
        <v>82</v>
      </c>
      <c r="O420" s="15" t="s">
        <v>13161</v>
      </c>
      <c r="P420" s="15">
        <v>2</v>
      </c>
      <c r="Q420" s="15" t="s">
        <v>11790</v>
      </c>
      <c r="R420" s="15" t="s">
        <v>13194</v>
      </c>
      <c r="T420" s="15" t="str">
        <f t="shared" si="6"/>
        <v>lhcb42_007685287lhcb1_0081729_c1532</v>
      </c>
    </row>
    <row r="421" spans="1:20" x14ac:dyDescent="0.25">
      <c r="A421" s="15" t="s">
        <v>13488</v>
      </c>
      <c r="B421" s="15" t="s">
        <v>14161</v>
      </c>
      <c r="D421" s="15">
        <v>41.94</v>
      </c>
      <c r="E421" s="15" t="s">
        <v>466</v>
      </c>
      <c r="F421" s="15" t="s">
        <v>17</v>
      </c>
      <c r="G421" s="15">
        <v>1</v>
      </c>
      <c r="H421" s="15">
        <v>4</v>
      </c>
      <c r="I421" s="15" t="s">
        <v>479</v>
      </c>
      <c r="J421" s="15" t="s">
        <v>581</v>
      </c>
      <c r="K421" s="15" t="s">
        <v>473</v>
      </c>
      <c r="L421" s="15" t="s">
        <v>11795</v>
      </c>
      <c r="M421" s="15">
        <v>36</v>
      </c>
      <c r="N421" s="15" t="s">
        <v>110</v>
      </c>
      <c r="O421" s="15" t="s">
        <v>11795</v>
      </c>
      <c r="P421" s="15">
        <v>6</v>
      </c>
      <c r="Q421" s="15" t="s">
        <v>13197</v>
      </c>
      <c r="R421" s="15" t="s">
        <v>11796</v>
      </c>
      <c r="T421" s="15" t="str">
        <f t="shared" si="6"/>
        <v>lhcb5_008727436lhcb5_00872746</v>
      </c>
    </row>
    <row r="422" spans="1:20" x14ac:dyDescent="0.25">
      <c r="A422" s="15" t="s">
        <v>13507</v>
      </c>
      <c r="B422" s="15" t="s">
        <v>14161</v>
      </c>
      <c r="D422" s="15">
        <v>41.94</v>
      </c>
      <c r="E422" s="15" t="s">
        <v>466</v>
      </c>
      <c r="F422" s="15" t="s">
        <v>31</v>
      </c>
      <c r="G422" s="15">
        <v>2</v>
      </c>
      <c r="H422" s="15">
        <v>10</v>
      </c>
      <c r="I422" s="15" t="s">
        <v>481</v>
      </c>
      <c r="J422" s="15" t="s">
        <v>560</v>
      </c>
      <c r="K422" s="15" t="s">
        <v>473</v>
      </c>
      <c r="L422" s="15" t="s">
        <v>11785</v>
      </c>
      <c r="M422" s="15">
        <v>63</v>
      </c>
      <c r="N422" s="15" t="s">
        <v>82</v>
      </c>
      <c r="O422" s="15" t="s">
        <v>13161</v>
      </c>
      <c r="P422" s="15">
        <v>2</v>
      </c>
      <c r="Q422" s="15" t="s">
        <v>13692</v>
      </c>
      <c r="R422" s="15" t="s">
        <v>13194</v>
      </c>
      <c r="T422" s="15" t="str">
        <f t="shared" si="6"/>
        <v>lhcb1_008172963lhcb1_0081729_c1532</v>
      </c>
    </row>
    <row r="423" spans="1:20" x14ac:dyDescent="0.25">
      <c r="A423" s="15" t="s">
        <v>13484</v>
      </c>
      <c r="B423" s="15" t="s">
        <v>14161</v>
      </c>
      <c r="D423" s="15">
        <v>41.94</v>
      </c>
      <c r="E423" s="15" t="s">
        <v>466</v>
      </c>
      <c r="F423" s="15" t="s">
        <v>31</v>
      </c>
      <c r="G423" s="15">
        <v>1</v>
      </c>
      <c r="H423" s="15">
        <v>2</v>
      </c>
      <c r="I423" s="15" t="s">
        <v>528</v>
      </c>
      <c r="J423" s="15" t="s">
        <v>59</v>
      </c>
      <c r="K423" s="15" t="s">
        <v>469</v>
      </c>
      <c r="L423" s="15" t="s">
        <v>11760</v>
      </c>
      <c r="M423" s="15">
        <v>160</v>
      </c>
      <c r="N423" s="15" t="s">
        <v>667</v>
      </c>
      <c r="O423" s="15" t="s">
        <v>11762</v>
      </c>
      <c r="P423" s="15">
        <v>439</v>
      </c>
      <c r="Q423" s="15" t="s">
        <v>11760</v>
      </c>
      <c r="R423" s="15" t="s">
        <v>11762</v>
      </c>
      <c r="T423" s="15" t="str">
        <f t="shared" si="6"/>
        <v>psbo_0058312160cp47_0037811439</v>
      </c>
    </row>
    <row r="424" spans="1:20" x14ac:dyDescent="0.25">
      <c r="A424" s="15" t="s">
        <v>13828</v>
      </c>
      <c r="D424" s="15">
        <v>41.94</v>
      </c>
      <c r="E424" s="15" t="s">
        <v>466</v>
      </c>
      <c r="F424" s="15" t="s">
        <v>31</v>
      </c>
      <c r="G424" s="15">
        <v>1</v>
      </c>
      <c r="H424" s="15">
        <v>7</v>
      </c>
      <c r="I424" s="15" t="s">
        <v>501</v>
      </c>
      <c r="J424" s="15" t="s">
        <v>502</v>
      </c>
      <c r="K424" s="15" t="s">
        <v>473</v>
      </c>
      <c r="L424" s="15" t="s">
        <v>11795</v>
      </c>
      <c r="M424" s="15">
        <v>40</v>
      </c>
      <c r="N424" s="15" t="s">
        <v>82</v>
      </c>
      <c r="O424" s="15" t="s">
        <v>13161</v>
      </c>
      <c r="P424" s="15">
        <v>2</v>
      </c>
      <c r="Q424" s="15" t="s">
        <v>13197</v>
      </c>
      <c r="R424" s="15" t="s">
        <v>13194</v>
      </c>
      <c r="T424" s="15" t="str">
        <f t="shared" si="6"/>
        <v>lhcb5_008727440lhcb1_0081729_c1532</v>
      </c>
    </row>
    <row r="425" spans="1:20" x14ac:dyDescent="0.25">
      <c r="A425" s="15" t="s">
        <v>13829</v>
      </c>
      <c r="D425" s="15">
        <v>41.94</v>
      </c>
      <c r="E425" s="15" t="s">
        <v>466</v>
      </c>
      <c r="F425" s="15" t="s">
        <v>31</v>
      </c>
      <c r="G425" s="15">
        <v>1</v>
      </c>
      <c r="H425" s="15">
        <v>2</v>
      </c>
      <c r="I425" s="15" t="s">
        <v>473</v>
      </c>
      <c r="J425" s="15" t="s">
        <v>11889</v>
      </c>
      <c r="K425" s="15" t="s">
        <v>546</v>
      </c>
      <c r="L425" s="15" t="s">
        <v>11816</v>
      </c>
      <c r="M425" s="15">
        <v>2</v>
      </c>
      <c r="N425" s="15" t="s">
        <v>576</v>
      </c>
      <c r="O425" s="15" t="s">
        <v>13158</v>
      </c>
      <c r="P425" s="15">
        <v>5</v>
      </c>
      <c r="Q425" s="15" t="s">
        <v>11816</v>
      </c>
      <c r="R425" s="15" t="s">
        <v>13158</v>
      </c>
      <c r="T425" s="15" t="str">
        <f t="shared" si="6"/>
        <v>lhcb1_0074459_01021142d1_00061405</v>
      </c>
    </row>
    <row r="426" spans="1:20" x14ac:dyDescent="0.25">
      <c r="A426" s="15" t="s">
        <v>13830</v>
      </c>
      <c r="B426" s="15" t="s">
        <v>14161</v>
      </c>
      <c r="C426" s="15" t="s">
        <v>14161</v>
      </c>
      <c r="D426" s="15">
        <v>41.94</v>
      </c>
      <c r="E426" s="15" t="s">
        <v>466</v>
      </c>
      <c r="F426" s="15" t="s">
        <v>31</v>
      </c>
      <c r="G426" s="15">
        <v>5</v>
      </c>
      <c r="H426" s="15">
        <v>4</v>
      </c>
      <c r="I426" s="15" t="s">
        <v>503</v>
      </c>
      <c r="J426" s="15" t="s">
        <v>595</v>
      </c>
      <c r="K426" s="15" t="s">
        <v>473</v>
      </c>
      <c r="L426" s="15" t="s">
        <v>13158</v>
      </c>
      <c r="M426" s="15">
        <v>10</v>
      </c>
      <c r="N426" s="15" t="s">
        <v>82</v>
      </c>
      <c r="O426" s="15" t="s">
        <v>13161</v>
      </c>
      <c r="P426" s="15">
        <v>2</v>
      </c>
      <c r="Q426" s="15" t="s">
        <v>13158</v>
      </c>
      <c r="R426" s="15" t="s">
        <v>13194</v>
      </c>
      <c r="T426" s="15" t="str">
        <f t="shared" si="6"/>
        <v>d1_000614010lhcb1_0081729_c1532</v>
      </c>
    </row>
    <row r="427" spans="1:20" x14ac:dyDescent="0.25">
      <c r="A427" s="15" t="s">
        <v>13367</v>
      </c>
      <c r="B427" s="15" t="s">
        <v>14161</v>
      </c>
      <c r="D427" s="15">
        <v>41.94</v>
      </c>
      <c r="E427" s="15" t="s">
        <v>466</v>
      </c>
      <c r="F427" s="15" t="s">
        <v>31</v>
      </c>
      <c r="G427" s="15">
        <v>1</v>
      </c>
      <c r="H427" s="15">
        <v>5</v>
      </c>
      <c r="I427" s="15" t="s">
        <v>627</v>
      </c>
      <c r="J427" s="15" t="s">
        <v>13368</v>
      </c>
      <c r="K427" s="15" t="s">
        <v>473</v>
      </c>
      <c r="L427" s="15" t="s">
        <v>11816</v>
      </c>
      <c r="M427" s="15">
        <v>18</v>
      </c>
      <c r="N427" s="15" t="s">
        <v>82</v>
      </c>
      <c r="O427" s="15" t="s">
        <v>13161</v>
      </c>
      <c r="P427" s="15">
        <v>2</v>
      </c>
      <c r="Q427" s="15" t="s">
        <v>11852</v>
      </c>
      <c r="R427" s="15" t="s">
        <v>13194</v>
      </c>
      <c r="T427" s="15" t="str">
        <f t="shared" si="6"/>
        <v>lhcb1_0074459_010211418lhcb1_0081729_c1532</v>
      </c>
    </row>
    <row r="428" spans="1:20" x14ac:dyDescent="0.25">
      <c r="A428" s="15" t="s">
        <v>13437</v>
      </c>
      <c r="B428" s="15" t="s">
        <v>14161</v>
      </c>
      <c r="C428" s="15" t="s">
        <v>14161</v>
      </c>
      <c r="D428" s="15">
        <v>41.94</v>
      </c>
      <c r="E428" s="15" t="s">
        <v>466</v>
      </c>
      <c r="F428" s="15" t="s">
        <v>17</v>
      </c>
      <c r="G428" s="15">
        <v>2</v>
      </c>
      <c r="H428" s="15">
        <v>4</v>
      </c>
      <c r="I428" s="15" t="s">
        <v>479</v>
      </c>
      <c r="J428" s="15" t="s">
        <v>555</v>
      </c>
      <c r="K428" s="15" t="s">
        <v>473</v>
      </c>
      <c r="L428" s="15" t="s">
        <v>11795</v>
      </c>
      <c r="M428" s="15">
        <v>29</v>
      </c>
      <c r="N428" s="15" t="s">
        <v>110</v>
      </c>
      <c r="O428" s="15" t="s">
        <v>11795</v>
      </c>
      <c r="P428" s="15">
        <v>6</v>
      </c>
      <c r="Q428" s="15" t="s">
        <v>13197</v>
      </c>
      <c r="R428" s="15" t="s">
        <v>11796</v>
      </c>
      <c r="T428" s="15" t="str">
        <f t="shared" si="6"/>
        <v>lhcb5_008727429lhcb5_00872746</v>
      </c>
    </row>
    <row r="429" spans="1:20" x14ac:dyDescent="0.25">
      <c r="A429" s="15" t="s">
        <v>13831</v>
      </c>
      <c r="C429" s="15" t="s">
        <v>14161</v>
      </c>
      <c r="D429" s="15">
        <v>41.94</v>
      </c>
      <c r="E429" s="15" t="s">
        <v>466</v>
      </c>
      <c r="F429" s="15" t="s">
        <v>31</v>
      </c>
      <c r="G429" s="15">
        <v>1</v>
      </c>
      <c r="H429" s="15">
        <v>4</v>
      </c>
      <c r="I429" s="15" t="s">
        <v>508</v>
      </c>
      <c r="J429" s="15" t="s">
        <v>509</v>
      </c>
      <c r="K429" s="15" t="s">
        <v>473</v>
      </c>
      <c r="L429" s="15" t="s">
        <v>13264</v>
      </c>
      <c r="M429" s="15">
        <v>76</v>
      </c>
      <c r="N429" s="15" t="s">
        <v>82</v>
      </c>
      <c r="O429" s="15" t="s">
        <v>13161</v>
      </c>
      <c r="P429" s="15">
        <v>2</v>
      </c>
      <c r="Q429" s="15" t="s">
        <v>13264</v>
      </c>
      <c r="R429" s="15" t="s">
        <v>13194</v>
      </c>
      <c r="T429" s="15" t="str">
        <f t="shared" si="6"/>
        <v>psbe_005254876lhcb1_0081729_c1532</v>
      </c>
    </row>
    <row r="430" spans="1:20" x14ac:dyDescent="0.25">
      <c r="A430" s="15" t="s">
        <v>13832</v>
      </c>
      <c r="D430" s="15">
        <v>41.65</v>
      </c>
      <c r="E430" s="15" t="s">
        <v>466</v>
      </c>
      <c r="F430" s="15" t="s">
        <v>31</v>
      </c>
      <c r="G430" s="15">
        <v>1</v>
      </c>
      <c r="H430" s="15">
        <v>2</v>
      </c>
      <c r="I430" s="15" t="s">
        <v>660</v>
      </c>
      <c r="J430" s="15" t="s">
        <v>661</v>
      </c>
      <c r="K430" s="15" t="s">
        <v>474</v>
      </c>
      <c r="L430" s="15" t="s">
        <v>13158</v>
      </c>
      <c r="M430" s="15">
        <v>328</v>
      </c>
      <c r="N430" s="15" t="s">
        <v>988</v>
      </c>
      <c r="O430" s="15" t="s">
        <v>13023</v>
      </c>
      <c r="P430" s="15">
        <v>0</v>
      </c>
      <c r="Q430" s="15" t="s">
        <v>13158</v>
      </c>
      <c r="R430" s="15" t="s">
        <v>13023</v>
      </c>
      <c r="T430" s="15" t="str">
        <f t="shared" si="6"/>
        <v>d1_0006140328lhcb3_00830850</v>
      </c>
    </row>
    <row r="431" spans="1:20" x14ac:dyDescent="0.25">
      <c r="A431" s="15" t="s">
        <v>13833</v>
      </c>
      <c r="C431" s="15" t="s">
        <v>14161</v>
      </c>
      <c r="D431" s="15">
        <v>41.65</v>
      </c>
      <c r="E431" s="15" t="s">
        <v>466</v>
      </c>
      <c r="F431" s="15" t="s">
        <v>17</v>
      </c>
      <c r="G431" s="15">
        <v>1</v>
      </c>
      <c r="H431" s="15">
        <v>1</v>
      </c>
      <c r="I431" s="15" t="s">
        <v>693</v>
      </c>
      <c r="J431" s="15" t="s">
        <v>326</v>
      </c>
      <c r="K431" s="15" t="s">
        <v>476</v>
      </c>
      <c r="L431" s="15" t="s">
        <v>11775</v>
      </c>
      <c r="M431" s="15">
        <v>27</v>
      </c>
      <c r="N431" s="15" t="s">
        <v>574</v>
      </c>
      <c r="O431" s="15" t="s">
        <v>11775</v>
      </c>
      <c r="P431" s="15">
        <v>4</v>
      </c>
      <c r="Q431" s="15" t="s">
        <v>11775</v>
      </c>
      <c r="R431" s="15" t="s">
        <v>11775</v>
      </c>
      <c r="T431" s="15" t="str">
        <f t="shared" si="6"/>
        <v>psbp_003328127psbp_00332814</v>
      </c>
    </row>
    <row r="432" spans="1:20" x14ac:dyDescent="0.25">
      <c r="A432" s="15" t="s">
        <v>13834</v>
      </c>
      <c r="B432" s="15" t="s">
        <v>14161</v>
      </c>
      <c r="C432" s="15" t="s">
        <v>14161</v>
      </c>
      <c r="D432" s="15">
        <v>41.57</v>
      </c>
      <c r="E432" s="15" t="s">
        <v>466</v>
      </c>
      <c r="F432" s="15" t="s">
        <v>31</v>
      </c>
      <c r="G432" s="15">
        <v>3</v>
      </c>
      <c r="H432" s="15">
        <v>5</v>
      </c>
      <c r="I432" s="15" t="s">
        <v>479</v>
      </c>
      <c r="J432" s="15" t="s">
        <v>585</v>
      </c>
      <c r="K432" s="15" t="s">
        <v>473</v>
      </c>
      <c r="L432" s="15" t="s">
        <v>11789</v>
      </c>
      <c r="M432" s="15">
        <v>181</v>
      </c>
      <c r="N432" s="15" t="s">
        <v>110</v>
      </c>
      <c r="O432" s="15" t="s">
        <v>11795</v>
      </c>
      <c r="P432" s="15">
        <v>6</v>
      </c>
      <c r="Q432" s="15" t="s">
        <v>11790</v>
      </c>
      <c r="R432" s="15" t="s">
        <v>11796</v>
      </c>
      <c r="T432" s="15" t="str">
        <f t="shared" si="6"/>
        <v>lhcb42_0076852181lhcb5_00872746</v>
      </c>
    </row>
    <row r="433" spans="1:20" x14ac:dyDescent="0.25">
      <c r="A433" s="15" t="s">
        <v>13496</v>
      </c>
      <c r="B433" s="15" t="s">
        <v>14161</v>
      </c>
      <c r="C433" s="15" t="s">
        <v>14161</v>
      </c>
      <c r="D433" s="15">
        <v>41.57</v>
      </c>
      <c r="E433" s="15" t="s">
        <v>466</v>
      </c>
      <c r="F433" s="15" t="s">
        <v>31</v>
      </c>
      <c r="G433" s="15">
        <v>4</v>
      </c>
      <c r="H433" s="15">
        <v>5</v>
      </c>
      <c r="I433" s="15" t="s">
        <v>503</v>
      </c>
      <c r="J433" s="15" t="s">
        <v>516</v>
      </c>
      <c r="K433" s="15" t="s">
        <v>473</v>
      </c>
      <c r="L433" s="15" t="s">
        <v>11879</v>
      </c>
      <c r="M433" s="15">
        <v>135</v>
      </c>
      <c r="N433" s="15" t="s">
        <v>82</v>
      </c>
      <c r="O433" s="15" t="s">
        <v>13161</v>
      </c>
      <c r="P433" s="15">
        <v>2</v>
      </c>
      <c r="Q433" s="15" t="s">
        <v>13172</v>
      </c>
      <c r="R433" s="15" t="s">
        <v>13194</v>
      </c>
      <c r="T433" s="15" t="str">
        <f t="shared" si="6"/>
        <v>lhcb6_0079196_n1135lhcb1_0081729_c1532</v>
      </c>
    </row>
    <row r="434" spans="1:20" x14ac:dyDescent="0.25">
      <c r="A434" s="15" t="s">
        <v>13835</v>
      </c>
      <c r="B434" s="15" t="s">
        <v>14161</v>
      </c>
      <c r="C434" s="15" t="s">
        <v>14161</v>
      </c>
      <c r="D434" s="15">
        <v>41.57</v>
      </c>
      <c r="E434" s="15" t="s">
        <v>466</v>
      </c>
      <c r="F434" s="15" t="s">
        <v>31</v>
      </c>
      <c r="G434" s="15">
        <v>1</v>
      </c>
      <c r="H434" s="15">
        <v>2</v>
      </c>
      <c r="I434" s="15" t="s">
        <v>546</v>
      </c>
      <c r="J434" s="15" t="s">
        <v>576</v>
      </c>
      <c r="K434" s="15" t="s">
        <v>13226</v>
      </c>
      <c r="L434" s="15" t="s">
        <v>13158</v>
      </c>
      <c r="M434" s="15">
        <v>5</v>
      </c>
      <c r="N434" s="15" t="s">
        <v>12155</v>
      </c>
      <c r="O434" s="15" t="s">
        <v>11904</v>
      </c>
      <c r="P434" s="15">
        <v>0</v>
      </c>
      <c r="Q434" s="15" t="s">
        <v>13158</v>
      </c>
      <c r="R434" s="15" t="s">
        <v>11904</v>
      </c>
      <c r="T434" s="15" t="str">
        <f t="shared" si="6"/>
        <v>d1_00061405lhcb42_0076852_n40</v>
      </c>
    </row>
    <row r="435" spans="1:20" x14ac:dyDescent="0.25">
      <c r="A435" s="15" t="s">
        <v>13493</v>
      </c>
      <c r="B435" s="15" t="s">
        <v>14161</v>
      </c>
      <c r="C435" s="15" t="s">
        <v>14161</v>
      </c>
      <c r="D435" s="15">
        <v>41.57</v>
      </c>
      <c r="E435" s="15" t="s">
        <v>466</v>
      </c>
      <c r="F435" s="15" t="s">
        <v>31</v>
      </c>
      <c r="G435" s="15">
        <v>4</v>
      </c>
      <c r="H435" s="15">
        <v>3</v>
      </c>
      <c r="I435" s="15" t="s">
        <v>481</v>
      </c>
      <c r="J435" s="15" t="s">
        <v>533</v>
      </c>
      <c r="K435" s="15" t="s">
        <v>473</v>
      </c>
      <c r="L435" s="15" t="s">
        <v>13158</v>
      </c>
      <c r="M435" s="15">
        <v>225</v>
      </c>
      <c r="N435" s="15" t="s">
        <v>110</v>
      </c>
      <c r="O435" s="15" t="s">
        <v>11795</v>
      </c>
      <c r="P435" s="15">
        <v>6</v>
      </c>
      <c r="Q435" s="15" t="s">
        <v>13158</v>
      </c>
      <c r="R435" s="15" t="s">
        <v>11796</v>
      </c>
      <c r="T435" s="15" t="str">
        <f t="shared" si="6"/>
        <v>d1_0006140225lhcb5_00872746</v>
      </c>
    </row>
    <row r="436" spans="1:20" x14ac:dyDescent="0.25">
      <c r="A436" s="15" t="s">
        <v>13492</v>
      </c>
      <c r="B436" s="15" t="s">
        <v>14161</v>
      </c>
      <c r="C436" s="15" t="s">
        <v>14161</v>
      </c>
      <c r="D436" s="15">
        <v>41.57</v>
      </c>
      <c r="E436" s="15" t="s">
        <v>466</v>
      </c>
      <c r="F436" s="15" t="s">
        <v>31</v>
      </c>
      <c r="G436" s="15">
        <v>9</v>
      </c>
      <c r="H436" s="15">
        <v>3</v>
      </c>
      <c r="I436" s="15" t="s">
        <v>476</v>
      </c>
      <c r="J436" s="15" t="s">
        <v>534</v>
      </c>
      <c r="K436" s="15" t="s">
        <v>473</v>
      </c>
      <c r="L436" s="15" t="s">
        <v>13158</v>
      </c>
      <c r="M436" s="15">
        <v>228</v>
      </c>
      <c r="N436" s="15" t="s">
        <v>110</v>
      </c>
      <c r="O436" s="15" t="s">
        <v>11795</v>
      </c>
      <c r="P436" s="15">
        <v>6</v>
      </c>
      <c r="Q436" s="15" t="s">
        <v>13158</v>
      </c>
      <c r="R436" s="15" t="s">
        <v>11796</v>
      </c>
      <c r="T436" s="15" t="str">
        <f t="shared" si="6"/>
        <v>d1_0006140228lhcb5_00872746</v>
      </c>
    </row>
    <row r="437" spans="1:20" x14ac:dyDescent="0.25">
      <c r="A437" s="15" t="s">
        <v>13179</v>
      </c>
      <c r="B437" s="15" t="s">
        <v>14161</v>
      </c>
      <c r="D437" s="15">
        <v>41.57</v>
      </c>
      <c r="E437" s="15" t="s">
        <v>466</v>
      </c>
      <c r="F437" s="15" t="s">
        <v>17</v>
      </c>
      <c r="G437" s="15">
        <v>1</v>
      </c>
      <c r="H437" s="15">
        <v>5</v>
      </c>
      <c r="I437" s="15" t="s">
        <v>503</v>
      </c>
      <c r="J437" s="15" t="s">
        <v>504</v>
      </c>
      <c r="K437" s="15" t="s">
        <v>473</v>
      </c>
      <c r="L437" s="15" t="s">
        <v>11795</v>
      </c>
      <c r="M437" s="15">
        <v>68</v>
      </c>
      <c r="N437" s="15" t="s">
        <v>110</v>
      </c>
      <c r="O437" s="15" t="s">
        <v>11795</v>
      </c>
      <c r="P437" s="15">
        <v>6</v>
      </c>
      <c r="Q437" s="15" t="s">
        <v>11836</v>
      </c>
      <c r="R437" s="15" t="s">
        <v>11796</v>
      </c>
      <c r="T437" s="15" t="str">
        <f t="shared" si="6"/>
        <v>lhcb5_008727468lhcb5_00872746</v>
      </c>
    </row>
    <row r="438" spans="1:20" x14ac:dyDescent="0.25">
      <c r="A438" s="15" t="s">
        <v>13423</v>
      </c>
      <c r="B438" s="15" t="s">
        <v>14161</v>
      </c>
      <c r="C438" s="15" t="s">
        <v>14161</v>
      </c>
      <c r="D438" s="15">
        <v>41.57</v>
      </c>
      <c r="E438" s="15" t="s">
        <v>466</v>
      </c>
      <c r="F438" s="15" t="s">
        <v>31</v>
      </c>
      <c r="G438" s="15">
        <v>1</v>
      </c>
      <c r="H438" s="15">
        <v>5</v>
      </c>
      <c r="I438" s="15" t="s">
        <v>479</v>
      </c>
      <c r="J438" s="15" t="s">
        <v>510</v>
      </c>
      <c r="K438" s="15" t="s">
        <v>474</v>
      </c>
      <c r="L438" s="15" t="s">
        <v>11789</v>
      </c>
      <c r="M438" s="15">
        <v>78</v>
      </c>
      <c r="N438" s="15" t="s">
        <v>1118</v>
      </c>
      <c r="O438" s="15" t="s">
        <v>11762</v>
      </c>
      <c r="P438" s="15">
        <v>0</v>
      </c>
      <c r="Q438" s="15" t="s">
        <v>13164</v>
      </c>
      <c r="R438" s="15" t="s">
        <v>11762</v>
      </c>
      <c r="T438" s="15" t="str">
        <f t="shared" si="6"/>
        <v>lhcb42_007685278cp47_00378110</v>
      </c>
    </row>
    <row r="439" spans="1:20" x14ac:dyDescent="0.25">
      <c r="A439" s="15" t="s">
        <v>13836</v>
      </c>
      <c r="D439" s="15">
        <v>41.57</v>
      </c>
      <c r="E439" s="15" t="s">
        <v>466</v>
      </c>
      <c r="F439" s="15" t="s">
        <v>31</v>
      </c>
      <c r="G439" s="15">
        <v>1</v>
      </c>
      <c r="H439" s="15">
        <v>4</v>
      </c>
      <c r="I439" s="15" t="s">
        <v>563</v>
      </c>
      <c r="J439" s="15" t="s">
        <v>633</v>
      </c>
      <c r="K439" s="15" t="s">
        <v>473</v>
      </c>
      <c r="L439" s="15" t="s">
        <v>11760</v>
      </c>
      <c r="M439" s="15">
        <v>169</v>
      </c>
      <c r="N439" s="15" t="s">
        <v>82</v>
      </c>
      <c r="O439" s="15" t="s">
        <v>13161</v>
      </c>
      <c r="P439" s="15">
        <v>2</v>
      </c>
      <c r="Q439" s="15" t="s">
        <v>11760</v>
      </c>
      <c r="R439" s="15" t="s">
        <v>13194</v>
      </c>
      <c r="T439" s="15" t="str">
        <f t="shared" si="6"/>
        <v>psbo_0058312169lhcb1_0081729_c1532</v>
      </c>
    </row>
    <row r="440" spans="1:20" x14ac:dyDescent="0.25">
      <c r="A440" s="15" t="s">
        <v>13500</v>
      </c>
      <c r="B440" s="15" t="s">
        <v>14161</v>
      </c>
      <c r="C440" s="15" t="s">
        <v>14161</v>
      </c>
      <c r="D440" s="15">
        <v>41.57</v>
      </c>
      <c r="E440" s="15" t="s">
        <v>466</v>
      </c>
      <c r="F440" s="15" t="s">
        <v>31</v>
      </c>
      <c r="G440" s="15">
        <v>2</v>
      </c>
      <c r="H440" s="15">
        <v>4</v>
      </c>
      <c r="I440" s="15" t="s">
        <v>476</v>
      </c>
      <c r="J440" s="15" t="s">
        <v>534</v>
      </c>
      <c r="K440" s="15" t="s">
        <v>473</v>
      </c>
      <c r="L440" s="15" t="s">
        <v>13158</v>
      </c>
      <c r="M440" s="15">
        <v>228</v>
      </c>
      <c r="N440" s="15" t="s">
        <v>82</v>
      </c>
      <c r="O440" s="15" t="s">
        <v>13161</v>
      </c>
      <c r="P440" s="15">
        <v>2</v>
      </c>
      <c r="Q440" s="15" t="s">
        <v>13158</v>
      </c>
      <c r="R440" s="15" t="s">
        <v>13194</v>
      </c>
      <c r="T440" s="15" t="str">
        <f t="shared" si="6"/>
        <v>d1_0006140228lhcb1_0081729_c1532</v>
      </c>
    </row>
    <row r="441" spans="1:20" x14ac:dyDescent="0.25">
      <c r="A441" s="15" t="s">
        <v>13489</v>
      </c>
      <c r="B441" s="15" t="s">
        <v>14161</v>
      </c>
      <c r="C441" s="15" t="s">
        <v>14161</v>
      </c>
      <c r="D441" s="15">
        <v>41.57</v>
      </c>
      <c r="E441" s="15" t="s">
        <v>466</v>
      </c>
      <c r="F441" s="15" t="s">
        <v>31</v>
      </c>
      <c r="G441" s="15">
        <v>3</v>
      </c>
      <c r="H441" s="15">
        <v>4</v>
      </c>
      <c r="I441" s="15" t="s">
        <v>486</v>
      </c>
      <c r="J441" s="15" t="s">
        <v>570</v>
      </c>
      <c r="K441" s="15" t="s">
        <v>473</v>
      </c>
      <c r="L441" s="15" t="s">
        <v>11864</v>
      </c>
      <c r="M441" s="15">
        <v>308</v>
      </c>
      <c r="N441" s="15" t="s">
        <v>82</v>
      </c>
      <c r="O441" s="15" t="s">
        <v>13161</v>
      </c>
      <c r="P441" s="15">
        <v>2</v>
      </c>
      <c r="Q441" s="15" t="s">
        <v>11864</v>
      </c>
      <c r="R441" s="15" t="s">
        <v>13194</v>
      </c>
      <c r="T441" s="15" t="str">
        <f t="shared" si="6"/>
        <v>d2_0013521308lhcb1_0081729_c1532</v>
      </c>
    </row>
    <row r="442" spans="1:20" x14ac:dyDescent="0.25">
      <c r="A442" s="15" t="s">
        <v>13497</v>
      </c>
      <c r="B442" s="15" t="s">
        <v>14161</v>
      </c>
      <c r="C442" s="15" t="s">
        <v>14161</v>
      </c>
      <c r="D442" s="15">
        <v>41.57</v>
      </c>
      <c r="E442" s="15" t="s">
        <v>466</v>
      </c>
      <c r="F442" s="15" t="s">
        <v>31</v>
      </c>
      <c r="G442" s="15">
        <v>2</v>
      </c>
      <c r="H442" s="15">
        <v>4</v>
      </c>
      <c r="I442" s="15" t="s">
        <v>481</v>
      </c>
      <c r="J442" s="15" t="s">
        <v>533</v>
      </c>
      <c r="K442" s="15" t="s">
        <v>473</v>
      </c>
      <c r="L442" s="15" t="s">
        <v>13158</v>
      </c>
      <c r="M442" s="15">
        <v>225</v>
      </c>
      <c r="N442" s="15" t="s">
        <v>82</v>
      </c>
      <c r="O442" s="15" t="s">
        <v>13161</v>
      </c>
      <c r="P442" s="15">
        <v>2</v>
      </c>
      <c r="Q442" s="15" t="s">
        <v>13158</v>
      </c>
      <c r="R442" s="15" t="s">
        <v>13194</v>
      </c>
      <c r="T442" s="15" t="str">
        <f t="shared" si="6"/>
        <v>d1_0006140225lhcb1_0081729_c1532</v>
      </c>
    </row>
    <row r="443" spans="1:20" x14ac:dyDescent="0.25">
      <c r="A443" s="15" t="s">
        <v>13837</v>
      </c>
      <c r="C443" s="15" t="s">
        <v>14161</v>
      </c>
      <c r="D443" s="15">
        <v>41.57</v>
      </c>
      <c r="E443" s="15" t="s">
        <v>466</v>
      </c>
      <c r="F443" s="15" t="s">
        <v>31</v>
      </c>
      <c r="G443" s="15">
        <v>1</v>
      </c>
      <c r="H443" s="15">
        <v>3</v>
      </c>
      <c r="I443" s="15" t="s">
        <v>517</v>
      </c>
      <c r="J443" s="15" t="s">
        <v>544</v>
      </c>
      <c r="K443" s="15" t="s">
        <v>473</v>
      </c>
      <c r="L443" s="15" t="s">
        <v>11762</v>
      </c>
      <c r="M443" s="15">
        <v>499</v>
      </c>
      <c r="N443" s="15" t="s">
        <v>110</v>
      </c>
      <c r="O443" s="15" t="s">
        <v>11795</v>
      </c>
      <c r="P443" s="15">
        <v>6</v>
      </c>
      <c r="Q443" s="15" t="s">
        <v>11762</v>
      </c>
      <c r="R443" s="15" t="s">
        <v>11796</v>
      </c>
      <c r="T443" s="15" t="str">
        <f t="shared" si="6"/>
        <v>cp47_0037811499lhcb5_00872746</v>
      </c>
    </row>
    <row r="444" spans="1:20" x14ac:dyDescent="0.25">
      <c r="A444" s="15" t="s">
        <v>13838</v>
      </c>
      <c r="D444" s="15">
        <v>41.57</v>
      </c>
      <c r="E444" s="15" t="s">
        <v>466</v>
      </c>
      <c r="F444" s="15" t="s">
        <v>31</v>
      </c>
      <c r="G444" s="15">
        <v>1</v>
      </c>
      <c r="H444" s="15">
        <v>2</v>
      </c>
      <c r="I444" s="15" t="s">
        <v>471</v>
      </c>
      <c r="J444" s="15" t="s">
        <v>12607</v>
      </c>
      <c r="K444" s="15" t="s">
        <v>546</v>
      </c>
      <c r="L444" s="15" t="s">
        <v>12421</v>
      </c>
      <c r="M444" s="15">
        <v>0</v>
      </c>
      <c r="N444" s="15" t="s">
        <v>576</v>
      </c>
      <c r="O444" s="15" t="s">
        <v>13158</v>
      </c>
      <c r="P444" s="15">
        <v>5</v>
      </c>
      <c r="Q444" s="15" t="s">
        <v>12421</v>
      </c>
      <c r="R444" s="15" t="s">
        <v>13158</v>
      </c>
      <c r="T444" s="15" t="str">
        <f t="shared" si="6"/>
        <v>lhcb42_0076852_n120d1_00061405</v>
      </c>
    </row>
    <row r="445" spans="1:20" x14ac:dyDescent="0.25">
      <c r="A445" s="15" t="s">
        <v>13839</v>
      </c>
      <c r="C445" s="15" t="s">
        <v>14161</v>
      </c>
      <c r="D445" s="15">
        <v>41.57</v>
      </c>
      <c r="E445" s="15" t="s">
        <v>466</v>
      </c>
      <c r="F445" s="15" t="s">
        <v>31</v>
      </c>
      <c r="G445" s="15">
        <v>1</v>
      </c>
      <c r="H445" s="15">
        <v>4</v>
      </c>
      <c r="I445" s="15" t="s">
        <v>691</v>
      </c>
      <c r="J445" s="15" t="s">
        <v>692</v>
      </c>
      <c r="K445" s="15" t="s">
        <v>473</v>
      </c>
      <c r="L445" s="15" t="s">
        <v>11759</v>
      </c>
      <c r="M445" s="15">
        <v>334</v>
      </c>
      <c r="N445" s="15" t="s">
        <v>82</v>
      </c>
      <c r="O445" s="15" t="s">
        <v>13161</v>
      </c>
      <c r="P445" s="15">
        <v>2</v>
      </c>
      <c r="Q445" s="15" t="s">
        <v>11759</v>
      </c>
      <c r="R445" s="15" t="s">
        <v>13194</v>
      </c>
      <c r="T445" s="15" t="str">
        <f t="shared" si="6"/>
        <v>cp43_0013521334lhcb1_0081729_c1532</v>
      </c>
    </row>
    <row r="446" spans="1:20" x14ac:dyDescent="0.25">
      <c r="A446" s="15" t="s">
        <v>13840</v>
      </c>
      <c r="D446" s="15">
        <v>41.4</v>
      </c>
      <c r="E446" s="15" t="s">
        <v>466</v>
      </c>
      <c r="F446" s="15" t="s">
        <v>31</v>
      </c>
      <c r="G446" s="15">
        <v>1</v>
      </c>
      <c r="H446" s="15">
        <v>5</v>
      </c>
      <c r="I446" s="15" t="s">
        <v>520</v>
      </c>
      <c r="J446" s="15" t="s">
        <v>521</v>
      </c>
      <c r="K446" s="15" t="s">
        <v>473</v>
      </c>
      <c r="L446" s="15" t="s">
        <v>11879</v>
      </c>
      <c r="M446" s="15">
        <v>143</v>
      </c>
      <c r="N446" s="15" t="s">
        <v>82</v>
      </c>
      <c r="O446" s="15" t="s">
        <v>13161</v>
      </c>
      <c r="P446" s="15">
        <v>2</v>
      </c>
      <c r="Q446" s="15" t="s">
        <v>13172</v>
      </c>
      <c r="R446" s="15" t="s">
        <v>13194</v>
      </c>
      <c r="T446" s="15" t="str">
        <f t="shared" si="6"/>
        <v>lhcb6_0079196_n1143lhcb1_0081729_c1532</v>
      </c>
    </row>
    <row r="447" spans="1:20" x14ac:dyDescent="0.25">
      <c r="A447" s="15" t="s">
        <v>13841</v>
      </c>
      <c r="D447" s="15">
        <v>41.28</v>
      </c>
      <c r="E447" s="15" t="s">
        <v>466</v>
      </c>
      <c r="F447" s="15" t="s">
        <v>31</v>
      </c>
      <c r="G447" s="15">
        <v>1</v>
      </c>
      <c r="H447" s="15">
        <v>2</v>
      </c>
      <c r="I447" s="15" t="s">
        <v>202</v>
      </c>
      <c r="J447" s="15" t="s">
        <v>13842</v>
      </c>
      <c r="K447" s="15" t="s">
        <v>474</v>
      </c>
      <c r="L447" s="15" t="s">
        <v>12507</v>
      </c>
      <c r="M447" s="15">
        <v>4</v>
      </c>
      <c r="N447" s="15" t="s">
        <v>988</v>
      </c>
      <c r="O447" s="15" t="s">
        <v>13023</v>
      </c>
      <c r="P447" s="15">
        <v>0</v>
      </c>
      <c r="Q447" s="15" t="s">
        <v>12507</v>
      </c>
      <c r="R447" s="15" t="s">
        <v>13023</v>
      </c>
      <c r="T447" s="15" t="str">
        <f t="shared" si="6"/>
        <v>lhcb1_0081729_n44lhcb3_00830850</v>
      </c>
    </row>
    <row r="448" spans="1:20" x14ac:dyDescent="0.25">
      <c r="A448" s="15" t="s">
        <v>13843</v>
      </c>
      <c r="C448" s="15" t="s">
        <v>14161</v>
      </c>
      <c r="D448" s="15">
        <v>41.24</v>
      </c>
      <c r="E448" s="15" t="s">
        <v>466</v>
      </c>
      <c r="F448" s="15" t="s">
        <v>31</v>
      </c>
      <c r="G448" s="15">
        <v>1</v>
      </c>
      <c r="H448" s="15">
        <v>7</v>
      </c>
      <c r="I448" s="15" t="s">
        <v>479</v>
      </c>
      <c r="J448" s="15" t="s">
        <v>510</v>
      </c>
      <c r="K448" s="15" t="s">
        <v>579</v>
      </c>
      <c r="L448" s="15" t="s">
        <v>11789</v>
      </c>
      <c r="M448" s="15">
        <v>78</v>
      </c>
      <c r="N448" s="15" t="s">
        <v>121</v>
      </c>
      <c r="O448" s="15" t="s">
        <v>13161</v>
      </c>
      <c r="P448" s="15">
        <v>7</v>
      </c>
      <c r="Q448" s="15" t="s">
        <v>13164</v>
      </c>
      <c r="R448" s="15" t="s">
        <v>13194</v>
      </c>
      <c r="T448" s="15" t="str">
        <f t="shared" si="6"/>
        <v>lhcb42_007685278lhcb1_0081729_c1537</v>
      </c>
    </row>
    <row r="449" spans="1:20" x14ac:dyDescent="0.25">
      <c r="A449" s="15" t="s">
        <v>13844</v>
      </c>
      <c r="D449" s="15">
        <v>41.24</v>
      </c>
      <c r="E449" s="15" t="s">
        <v>466</v>
      </c>
      <c r="F449" s="15" t="s">
        <v>31</v>
      </c>
      <c r="G449" s="15">
        <v>1</v>
      </c>
      <c r="H449" s="15">
        <v>7</v>
      </c>
      <c r="I449" s="15" t="s">
        <v>501</v>
      </c>
      <c r="J449" s="15" t="s">
        <v>502</v>
      </c>
      <c r="K449" s="15" t="s">
        <v>579</v>
      </c>
      <c r="L449" s="15" t="s">
        <v>11795</v>
      </c>
      <c r="M449" s="15">
        <v>40</v>
      </c>
      <c r="N449" s="15" t="s">
        <v>121</v>
      </c>
      <c r="O449" s="15" t="s">
        <v>13161</v>
      </c>
      <c r="P449" s="15">
        <v>7</v>
      </c>
      <c r="Q449" s="15" t="s">
        <v>13197</v>
      </c>
      <c r="R449" s="15" t="s">
        <v>13194</v>
      </c>
      <c r="T449" s="15" t="str">
        <f t="shared" si="6"/>
        <v>lhcb5_008727440lhcb1_0081729_c1537</v>
      </c>
    </row>
    <row r="450" spans="1:20" x14ac:dyDescent="0.25">
      <c r="A450" s="15" t="s">
        <v>13510</v>
      </c>
      <c r="B450" s="15" t="s">
        <v>14161</v>
      </c>
      <c r="C450" s="15" t="s">
        <v>14161</v>
      </c>
      <c r="D450" s="15">
        <v>41.24</v>
      </c>
      <c r="E450" s="15" t="s">
        <v>466</v>
      </c>
      <c r="F450" s="15" t="s">
        <v>17</v>
      </c>
      <c r="G450" s="15">
        <v>1</v>
      </c>
      <c r="H450" s="15">
        <v>4</v>
      </c>
      <c r="I450" s="15" t="s">
        <v>479</v>
      </c>
      <c r="J450" s="15" t="s">
        <v>555</v>
      </c>
      <c r="K450" s="15" t="s">
        <v>579</v>
      </c>
      <c r="L450" s="15" t="s">
        <v>11795</v>
      </c>
      <c r="M450" s="15">
        <v>29</v>
      </c>
      <c r="N450" s="15" t="s">
        <v>140</v>
      </c>
      <c r="O450" s="15" t="s">
        <v>11795</v>
      </c>
      <c r="P450" s="15">
        <v>11</v>
      </c>
      <c r="Q450" s="15" t="s">
        <v>13197</v>
      </c>
      <c r="R450" s="15" t="s">
        <v>11796</v>
      </c>
      <c r="T450" s="15" t="str">
        <f t="shared" si="6"/>
        <v>lhcb5_008727429lhcb5_008727411</v>
      </c>
    </row>
    <row r="451" spans="1:20" x14ac:dyDescent="0.25">
      <c r="A451" s="15" t="s">
        <v>13845</v>
      </c>
      <c r="D451" s="15">
        <v>41.24</v>
      </c>
      <c r="E451" s="15" t="s">
        <v>466</v>
      </c>
      <c r="F451" s="15" t="s">
        <v>31</v>
      </c>
      <c r="G451" s="15">
        <v>1</v>
      </c>
      <c r="H451" s="15">
        <v>4</v>
      </c>
      <c r="I451" s="15" t="s">
        <v>486</v>
      </c>
      <c r="J451" s="15" t="s">
        <v>668</v>
      </c>
      <c r="K451" s="15" t="s">
        <v>579</v>
      </c>
      <c r="L451" s="15" t="s">
        <v>11823</v>
      </c>
      <c r="M451" s="15">
        <v>4</v>
      </c>
      <c r="N451" s="15" t="s">
        <v>121</v>
      </c>
      <c r="O451" s="15" t="s">
        <v>13161</v>
      </c>
      <c r="P451" s="15">
        <v>7</v>
      </c>
      <c r="Q451" s="15" t="s">
        <v>11823</v>
      </c>
      <c r="R451" s="15" t="s">
        <v>13194</v>
      </c>
      <c r="T451" s="15" t="str">
        <f t="shared" ref="T451:T480" si="7">CONCATENATE(L451,M451,O451,P451)</f>
        <v>tl183_00653754lhcb1_0081729_c1537</v>
      </c>
    </row>
    <row r="452" spans="1:20" x14ac:dyDescent="0.25">
      <c r="A452" s="15" t="s">
        <v>13846</v>
      </c>
      <c r="D452" s="15">
        <v>41.24</v>
      </c>
      <c r="E452" s="15" t="s">
        <v>466</v>
      </c>
      <c r="F452" s="15" t="s">
        <v>31</v>
      </c>
      <c r="G452" s="15">
        <v>1</v>
      </c>
      <c r="H452" s="15">
        <v>2</v>
      </c>
      <c r="I452" s="15" t="s">
        <v>108</v>
      </c>
      <c r="J452" s="15" t="s">
        <v>136</v>
      </c>
      <c r="K452" s="15" t="s">
        <v>546</v>
      </c>
      <c r="L452" s="15" t="s">
        <v>11795</v>
      </c>
      <c r="M452" s="15">
        <v>4</v>
      </c>
      <c r="N452" s="15" t="s">
        <v>576</v>
      </c>
      <c r="O452" s="15" t="s">
        <v>13158</v>
      </c>
      <c r="P452" s="15">
        <v>5</v>
      </c>
      <c r="Q452" s="15" t="s">
        <v>11795</v>
      </c>
      <c r="R452" s="15" t="s">
        <v>13158</v>
      </c>
      <c r="T452" s="15" t="str">
        <f t="shared" si="7"/>
        <v>lhcb5_00872744d1_00061405</v>
      </c>
    </row>
    <row r="453" spans="1:20" x14ac:dyDescent="0.25">
      <c r="A453" s="15" t="s">
        <v>13244</v>
      </c>
      <c r="D453" s="15">
        <v>40.950000000000003</v>
      </c>
      <c r="E453" s="15" t="s">
        <v>466</v>
      </c>
      <c r="F453" s="15" t="s">
        <v>31</v>
      </c>
      <c r="G453" s="15">
        <v>1</v>
      </c>
      <c r="H453" s="15">
        <v>2</v>
      </c>
      <c r="I453" s="15" t="s">
        <v>476</v>
      </c>
      <c r="J453" s="15" t="s">
        <v>534</v>
      </c>
      <c r="K453" s="15" t="s">
        <v>584</v>
      </c>
      <c r="L453" s="15" t="s">
        <v>13158</v>
      </c>
      <c r="M453" s="15">
        <v>228</v>
      </c>
      <c r="N453" s="15" t="s">
        <v>106</v>
      </c>
      <c r="O453" s="15" t="s">
        <v>11789</v>
      </c>
      <c r="P453" s="15">
        <v>8</v>
      </c>
      <c r="Q453" s="15" t="s">
        <v>13158</v>
      </c>
      <c r="R453" s="15" t="s">
        <v>11789</v>
      </c>
      <c r="T453" s="15" t="str">
        <f t="shared" si="7"/>
        <v>d1_0006140228lhcb42_00768528</v>
      </c>
    </row>
    <row r="454" spans="1:20" x14ac:dyDescent="0.25">
      <c r="A454" s="15" t="s">
        <v>13436</v>
      </c>
      <c r="B454" s="15" t="s">
        <v>14161</v>
      </c>
      <c r="C454" s="15" t="s">
        <v>14161</v>
      </c>
      <c r="D454" s="15">
        <v>40.950000000000003</v>
      </c>
      <c r="E454" s="15" t="s">
        <v>466</v>
      </c>
      <c r="F454" s="15" t="s">
        <v>17</v>
      </c>
      <c r="G454" s="15">
        <v>1</v>
      </c>
      <c r="H454" s="15">
        <v>1</v>
      </c>
      <c r="I454" s="15" t="s">
        <v>465</v>
      </c>
      <c r="J454" s="15" t="s">
        <v>607</v>
      </c>
      <c r="K454" s="15" t="s">
        <v>481</v>
      </c>
      <c r="L454" s="15" t="s">
        <v>11775</v>
      </c>
      <c r="M454" s="15">
        <v>160</v>
      </c>
      <c r="N454" s="15" t="s">
        <v>608</v>
      </c>
      <c r="O454" s="15" t="s">
        <v>11775</v>
      </c>
      <c r="P454" s="15">
        <v>41</v>
      </c>
      <c r="Q454" s="15" t="s">
        <v>11775</v>
      </c>
      <c r="R454" s="15" t="s">
        <v>11775</v>
      </c>
      <c r="T454" s="15" t="str">
        <f t="shared" si="7"/>
        <v>psbp_0033281160psbp_003328141</v>
      </c>
    </row>
    <row r="455" spans="1:20" x14ac:dyDescent="0.25">
      <c r="A455" s="15" t="s">
        <v>13847</v>
      </c>
      <c r="B455" s="15" t="s">
        <v>14161</v>
      </c>
      <c r="D455" s="15">
        <v>40.950000000000003</v>
      </c>
      <c r="E455" s="15" t="s">
        <v>466</v>
      </c>
      <c r="F455" s="15" t="s">
        <v>17</v>
      </c>
      <c r="G455" s="15">
        <v>1</v>
      </c>
      <c r="H455" s="15">
        <v>1</v>
      </c>
      <c r="I455" s="15" t="s">
        <v>575</v>
      </c>
      <c r="J455" s="15" t="s">
        <v>152</v>
      </c>
      <c r="K455" s="15" t="s">
        <v>476</v>
      </c>
      <c r="L455" s="15" t="s">
        <v>11760</v>
      </c>
      <c r="M455" s="15">
        <v>67</v>
      </c>
      <c r="N455" s="15" t="s">
        <v>643</v>
      </c>
      <c r="O455" s="15" t="s">
        <v>11760</v>
      </c>
      <c r="P455" s="15">
        <v>183</v>
      </c>
      <c r="Q455" s="15" t="s">
        <v>11760</v>
      </c>
      <c r="R455" s="15" t="s">
        <v>11760</v>
      </c>
      <c r="T455" s="15" t="str">
        <f t="shared" si="7"/>
        <v>psbo_005831267psbo_0058312183</v>
      </c>
    </row>
    <row r="456" spans="1:20" x14ac:dyDescent="0.25">
      <c r="A456" s="15" t="s">
        <v>13848</v>
      </c>
      <c r="D456" s="15">
        <v>40.950000000000003</v>
      </c>
      <c r="E456" s="15" t="s">
        <v>466</v>
      </c>
      <c r="F456" s="15" t="s">
        <v>31</v>
      </c>
      <c r="G456" s="15">
        <v>1</v>
      </c>
      <c r="H456" s="15">
        <v>8</v>
      </c>
      <c r="I456" s="15" t="s">
        <v>473</v>
      </c>
      <c r="J456" s="15" t="s">
        <v>93</v>
      </c>
      <c r="K456" s="15" t="s">
        <v>479</v>
      </c>
      <c r="L456" s="15" t="s">
        <v>13161</v>
      </c>
      <c r="M456" s="15">
        <v>8</v>
      </c>
      <c r="N456" s="15" t="s">
        <v>585</v>
      </c>
      <c r="O456" s="15" t="s">
        <v>11789</v>
      </c>
      <c r="P456" s="15">
        <v>181</v>
      </c>
      <c r="Q456" s="15" t="s">
        <v>13625</v>
      </c>
      <c r="R456" s="15" t="s">
        <v>11790</v>
      </c>
      <c r="T456" s="15" t="str">
        <f t="shared" si="7"/>
        <v>lhcb1_0081729_c1538lhcb42_0076852181</v>
      </c>
    </row>
    <row r="457" spans="1:20" x14ac:dyDescent="0.25">
      <c r="A457" s="15" t="s">
        <v>13849</v>
      </c>
      <c r="D457" s="15">
        <v>40.950000000000003</v>
      </c>
      <c r="E457" s="15" t="s">
        <v>466</v>
      </c>
      <c r="F457" s="15" t="s">
        <v>31</v>
      </c>
      <c r="G457" s="15">
        <v>1</v>
      </c>
      <c r="H457" s="15">
        <v>3</v>
      </c>
      <c r="I457" s="15" t="s">
        <v>503</v>
      </c>
      <c r="J457" s="15" t="s">
        <v>595</v>
      </c>
      <c r="K457" s="15" t="s">
        <v>467</v>
      </c>
      <c r="L457" s="15" t="s">
        <v>13158</v>
      </c>
      <c r="M457" s="15">
        <v>10</v>
      </c>
      <c r="N457" s="15" t="s">
        <v>144</v>
      </c>
      <c r="O457" s="15" t="s">
        <v>11789</v>
      </c>
      <c r="P457" s="15">
        <v>14</v>
      </c>
      <c r="Q457" s="15" t="s">
        <v>13158</v>
      </c>
      <c r="R457" s="15" t="s">
        <v>11791</v>
      </c>
      <c r="T457" s="15" t="str">
        <f t="shared" si="7"/>
        <v>d1_000614010lhcb42_007685214</v>
      </c>
    </row>
    <row r="458" spans="1:20" x14ac:dyDescent="0.25">
      <c r="A458" s="15" t="s">
        <v>13850</v>
      </c>
      <c r="D458" s="15">
        <v>40.950000000000003</v>
      </c>
      <c r="E458" s="15" t="s">
        <v>466</v>
      </c>
      <c r="F458" s="15" t="s">
        <v>17</v>
      </c>
      <c r="G458" s="15">
        <v>1</v>
      </c>
      <c r="H458" s="15">
        <v>10</v>
      </c>
      <c r="I458" s="15" t="s">
        <v>467</v>
      </c>
      <c r="J458" s="15" t="s">
        <v>253</v>
      </c>
      <c r="K458" s="15" t="s">
        <v>503</v>
      </c>
      <c r="L458" s="15" t="s">
        <v>11785</v>
      </c>
      <c r="M458" s="15">
        <v>91</v>
      </c>
      <c r="N458" s="15" t="s">
        <v>673</v>
      </c>
      <c r="O458" s="15" t="s">
        <v>11785</v>
      </c>
      <c r="P458" s="15">
        <v>65</v>
      </c>
      <c r="Q458" s="15" t="s">
        <v>13692</v>
      </c>
      <c r="R458" s="15" t="s">
        <v>13692</v>
      </c>
      <c r="T458" s="15" t="str">
        <f t="shared" si="7"/>
        <v>lhcb1_008172991lhcb1_008172965</v>
      </c>
    </row>
    <row r="459" spans="1:20" x14ac:dyDescent="0.25">
      <c r="A459" s="15" t="s">
        <v>13373</v>
      </c>
      <c r="B459" s="15" t="s">
        <v>14161</v>
      </c>
      <c r="C459" s="15" t="s">
        <v>14161</v>
      </c>
      <c r="D459" s="15">
        <v>40.950000000000003</v>
      </c>
      <c r="E459" s="15" t="s">
        <v>466</v>
      </c>
      <c r="F459" s="15" t="s">
        <v>17</v>
      </c>
      <c r="G459" s="15">
        <v>1</v>
      </c>
      <c r="H459" s="15">
        <v>1</v>
      </c>
      <c r="I459" s="15" t="s">
        <v>522</v>
      </c>
      <c r="J459" s="15" t="s">
        <v>556</v>
      </c>
      <c r="K459" s="15" t="s">
        <v>517</v>
      </c>
      <c r="L459" s="15" t="s">
        <v>11946</v>
      </c>
      <c r="M459" s="15">
        <v>47</v>
      </c>
      <c r="N459" s="15" t="s">
        <v>557</v>
      </c>
      <c r="O459" s="15" t="s">
        <v>11946</v>
      </c>
      <c r="P459" s="15">
        <v>3</v>
      </c>
      <c r="Q459" s="15" t="s">
        <v>11946</v>
      </c>
      <c r="R459" s="15" t="s">
        <v>11946</v>
      </c>
      <c r="T459" s="15" t="str">
        <f t="shared" si="7"/>
        <v>psb27_007170547psb27_00717053</v>
      </c>
    </row>
    <row r="460" spans="1:20" x14ac:dyDescent="0.25">
      <c r="A460" s="15" t="s">
        <v>13851</v>
      </c>
      <c r="C460" s="15" t="s">
        <v>14161</v>
      </c>
      <c r="D460" s="15">
        <v>40.950000000000003</v>
      </c>
      <c r="E460" s="15" t="s">
        <v>466</v>
      </c>
      <c r="F460" s="15" t="s">
        <v>31</v>
      </c>
      <c r="G460" s="15">
        <v>1</v>
      </c>
      <c r="H460" s="15">
        <v>3</v>
      </c>
      <c r="I460" s="15" t="s">
        <v>467</v>
      </c>
      <c r="J460" s="15" t="s">
        <v>144</v>
      </c>
      <c r="K460" s="15" t="s">
        <v>492</v>
      </c>
      <c r="L460" s="15" t="s">
        <v>11789</v>
      </c>
      <c r="M460" s="15">
        <v>14</v>
      </c>
      <c r="N460" s="15" t="s">
        <v>594</v>
      </c>
      <c r="O460" s="15" t="s">
        <v>11759</v>
      </c>
      <c r="P460" s="15">
        <v>442</v>
      </c>
      <c r="Q460" s="15" t="s">
        <v>11791</v>
      </c>
      <c r="R460" s="15" t="s">
        <v>11759</v>
      </c>
      <c r="T460" s="15" t="str">
        <f t="shared" si="7"/>
        <v>lhcb42_007685214cp43_0013521442</v>
      </c>
    </row>
    <row r="461" spans="1:20" x14ac:dyDescent="0.25">
      <c r="A461" s="15" t="s">
        <v>13852</v>
      </c>
      <c r="D461" s="15">
        <v>40.92</v>
      </c>
      <c r="E461" s="15" t="s">
        <v>466</v>
      </c>
      <c r="F461" s="15" t="s">
        <v>17</v>
      </c>
      <c r="G461" s="15">
        <v>1</v>
      </c>
      <c r="H461" s="15">
        <v>3</v>
      </c>
      <c r="I461" s="15" t="s">
        <v>522</v>
      </c>
      <c r="J461" s="15" t="s">
        <v>148</v>
      </c>
      <c r="K461" s="15" t="s">
        <v>503</v>
      </c>
      <c r="L461" s="15" t="s">
        <v>11789</v>
      </c>
      <c r="M461" s="15">
        <v>214</v>
      </c>
      <c r="N461" s="15" t="s">
        <v>714</v>
      </c>
      <c r="O461" s="15" t="s">
        <v>11789</v>
      </c>
      <c r="P461" s="15">
        <v>179</v>
      </c>
      <c r="Q461" s="15" t="s">
        <v>11790</v>
      </c>
      <c r="R461" s="15" t="s">
        <v>11790</v>
      </c>
      <c r="T461" s="15" t="str">
        <f t="shared" si="7"/>
        <v>lhcb42_0076852214lhcb42_0076852179</v>
      </c>
    </row>
    <row r="462" spans="1:20" x14ac:dyDescent="0.25">
      <c r="A462" s="15" t="s">
        <v>13853</v>
      </c>
      <c r="D462" s="15">
        <v>40.92</v>
      </c>
      <c r="E462" s="15" t="s">
        <v>466</v>
      </c>
      <c r="F462" s="15" t="s">
        <v>31</v>
      </c>
      <c r="G462" s="15">
        <v>1</v>
      </c>
      <c r="H462" s="15">
        <v>2</v>
      </c>
      <c r="I462" s="15" t="s">
        <v>467</v>
      </c>
      <c r="J462" s="15" t="s">
        <v>209</v>
      </c>
      <c r="K462" s="15" t="s">
        <v>498</v>
      </c>
      <c r="L462" s="15" t="s">
        <v>11762</v>
      </c>
      <c r="M462" s="15">
        <v>437</v>
      </c>
      <c r="N462" s="15" t="s">
        <v>548</v>
      </c>
      <c r="O462" s="15" t="s">
        <v>13158</v>
      </c>
      <c r="P462" s="15">
        <v>8</v>
      </c>
      <c r="Q462" s="15" t="s">
        <v>11762</v>
      </c>
      <c r="R462" s="15" t="s">
        <v>13158</v>
      </c>
      <c r="T462" s="15" t="str">
        <f t="shared" si="7"/>
        <v>cp47_0037811437d1_00061408</v>
      </c>
    </row>
    <row r="463" spans="1:20" x14ac:dyDescent="0.25">
      <c r="A463" s="15" t="s">
        <v>13854</v>
      </c>
      <c r="D463" s="15">
        <v>40.92</v>
      </c>
      <c r="E463" s="15" t="s">
        <v>466</v>
      </c>
      <c r="F463" s="15" t="s">
        <v>17</v>
      </c>
      <c r="G463" s="15">
        <v>1</v>
      </c>
      <c r="H463" s="15">
        <v>1</v>
      </c>
      <c r="I463" s="15" t="s">
        <v>467</v>
      </c>
      <c r="J463" s="15" t="s">
        <v>168</v>
      </c>
      <c r="K463" s="15" t="s">
        <v>503</v>
      </c>
      <c r="L463" s="15" t="s">
        <v>11760</v>
      </c>
      <c r="M463" s="15">
        <v>106</v>
      </c>
      <c r="N463" s="15" t="s">
        <v>642</v>
      </c>
      <c r="O463" s="15" t="s">
        <v>11760</v>
      </c>
      <c r="P463" s="15">
        <v>182</v>
      </c>
      <c r="Q463" s="15" t="s">
        <v>11760</v>
      </c>
      <c r="R463" s="15" t="s">
        <v>11760</v>
      </c>
      <c r="T463" s="15" t="str">
        <f t="shared" si="7"/>
        <v>psbo_0058312106psbo_0058312182</v>
      </c>
    </row>
    <row r="464" spans="1:20" x14ac:dyDescent="0.25">
      <c r="A464" s="15" t="s">
        <v>13273</v>
      </c>
      <c r="B464" s="15" t="s">
        <v>14161</v>
      </c>
      <c r="C464" s="15" t="s">
        <v>14161</v>
      </c>
      <c r="D464" s="15">
        <v>40.909999999999997</v>
      </c>
      <c r="E464" s="15" t="s">
        <v>466</v>
      </c>
      <c r="F464" s="15" t="s">
        <v>17</v>
      </c>
      <c r="G464" s="15">
        <v>1</v>
      </c>
      <c r="H464" s="15">
        <v>1</v>
      </c>
      <c r="I464" s="15" t="s">
        <v>484</v>
      </c>
      <c r="J464" s="15" t="s">
        <v>485</v>
      </c>
      <c r="K464" s="15" t="s">
        <v>481</v>
      </c>
      <c r="L464" s="15" t="s">
        <v>11760</v>
      </c>
      <c r="M464" s="15">
        <v>11</v>
      </c>
      <c r="N464" s="15" t="s">
        <v>1013</v>
      </c>
      <c r="O464" s="15" t="s">
        <v>11760</v>
      </c>
      <c r="P464" s="15">
        <v>0</v>
      </c>
      <c r="Q464" s="15" t="s">
        <v>11760</v>
      </c>
      <c r="R464" s="15" t="s">
        <v>11760</v>
      </c>
      <c r="T464" s="15" t="str">
        <f t="shared" si="7"/>
        <v>psbo_005831211psbo_00583120</v>
      </c>
    </row>
    <row r="465" spans="1:20" x14ac:dyDescent="0.25">
      <c r="A465" s="15" t="s">
        <v>13855</v>
      </c>
      <c r="D465" s="15">
        <v>40.36</v>
      </c>
      <c r="E465" s="15" t="s">
        <v>466</v>
      </c>
      <c r="F465" s="15" t="s">
        <v>31</v>
      </c>
      <c r="G465" s="15">
        <v>1</v>
      </c>
      <c r="H465" s="15">
        <v>2</v>
      </c>
      <c r="I465" s="15" t="s">
        <v>733</v>
      </c>
      <c r="J465" s="15" t="s">
        <v>13856</v>
      </c>
      <c r="K465" s="15" t="s">
        <v>488</v>
      </c>
      <c r="L465" s="15" t="s">
        <v>11762</v>
      </c>
      <c r="M465" s="15">
        <v>490</v>
      </c>
      <c r="N465" s="15" t="s">
        <v>1150</v>
      </c>
      <c r="O465" s="15" t="s">
        <v>13264</v>
      </c>
      <c r="P465" s="15">
        <v>0</v>
      </c>
      <c r="Q465" s="15" t="s">
        <v>11762</v>
      </c>
      <c r="R465" s="15" t="s">
        <v>13264</v>
      </c>
      <c r="T465" s="15" t="str">
        <f t="shared" si="7"/>
        <v>cp47_0037811490psbe_00525480</v>
      </c>
    </row>
    <row r="466" spans="1:20" x14ac:dyDescent="0.25">
      <c r="A466" s="15" t="s">
        <v>13400</v>
      </c>
      <c r="B466" s="15" t="s">
        <v>14161</v>
      </c>
      <c r="D466" s="15">
        <v>40.36</v>
      </c>
      <c r="E466" s="15" t="s">
        <v>466</v>
      </c>
      <c r="F466" s="15" t="s">
        <v>17</v>
      </c>
      <c r="G466" s="15">
        <v>1</v>
      </c>
      <c r="H466" s="15">
        <v>1</v>
      </c>
      <c r="I466" s="15" t="s">
        <v>579</v>
      </c>
      <c r="J466" s="15" t="s">
        <v>241</v>
      </c>
      <c r="K466" s="15" t="s">
        <v>481</v>
      </c>
      <c r="L466" s="15" t="s">
        <v>11827</v>
      </c>
      <c r="M466" s="15">
        <v>5</v>
      </c>
      <c r="N466" s="15" t="s">
        <v>507</v>
      </c>
      <c r="O466" s="15" t="s">
        <v>11827</v>
      </c>
      <c r="P466" s="15">
        <v>76</v>
      </c>
      <c r="Q466" s="15" t="s">
        <v>11827</v>
      </c>
      <c r="R466" s="15" t="s">
        <v>11827</v>
      </c>
      <c r="T466" s="15" t="str">
        <f t="shared" si="7"/>
        <v>psad_00150545psad_001505476</v>
      </c>
    </row>
    <row r="467" spans="1:20" x14ac:dyDescent="0.25">
      <c r="A467" s="15" t="s">
        <v>13857</v>
      </c>
      <c r="C467" s="15" t="s">
        <v>14161</v>
      </c>
      <c r="D467" s="15">
        <v>40.36</v>
      </c>
      <c r="E467" s="15" t="s">
        <v>466</v>
      </c>
      <c r="F467" s="15" t="s">
        <v>31</v>
      </c>
      <c r="G467" s="15">
        <v>1</v>
      </c>
      <c r="H467" s="15">
        <v>2</v>
      </c>
      <c r="I467" s="15" t="s">
        <v>553</v>
      </c>
      <c r="J467" s="15" t="s">
        <v>597</v>
      </c>
      <c r="K467" s="15" t="s">
        <v>488</v>
      </c>
      <c r="L467" s="15" t="s">
        <v>11823</v>
      </c>
      <c r="M467" s="15">
        <v>8</v>
      </c>
      <c r="N467" s="15" t="s">
        <v>1150</v>
      </c>
      <c r="O467" s="15" t="s">
        <v>13264</v>
      </c>
      <c r="P467" s="15">
        <v>0</v>
      </c>
      <c r="Q467" s="15" t="s">
        <v>11823</v>
      </c>
      <c r="R467" s="15" t="s">
        <v>13264</v>
      </c>
      <c r="T467" s="15" t="str">
        <f t="shared" si="7"/>
        <v>tl183_00653758psbe_00525480</v>
      </c>
    </row>
    <row r="468" spans="1:20" x14ac:dyDescent="0.25">
      <c r="A468" s="15" t="s">
        <v>13269</v>
      </c>
      <c r="B468" s="15" t="s">
        <v>14161</v>
      </c>
      <c r="C468" s="15" t="s">
        <v>14161</v>
      </c>
      <c r="D468" s="15">
        <v>40.36</v>
      </c>
      <c r="E468" s="15" t="s">
        <v>466</v>
      </c>
      <c r="F468" s="15" t="s">
        <v>31</v>
      </c>
      <c r="G468" s="15">
        <v>1</v>
      </c>
      <c r="H468" s="15">
        <v>5</v>
      </c>
      <c r="I468" s="15" t="s">
        <v>476</v>
      </c>
      <c r="J468" s="15" t="s">
        <v>513</v>
      </c>
      <c r="K468" s="15" t="s">
        <v>579</v>
      </c>
      <c r="L468" s="15" t="s">
        <v>11789</v>
      </c>
      <c r="M468" s="15">
        <v>87</v>
      </c>
      <c r="N468" s="15" t="s">
        <v>140</v>
      </c>
      <c r="O468" s="15" t="s">
        <v>11795</v>
      </c>
      <c r="P468" s="15">
        <v>11</v>
      </c>
      <c r="Q468" s="15" t="s">
        <v>11790</v>
      </c>
      <c r="R468" s="15" t="s">
        <v>11796</v>
      </c>
      <c r="T468" s="15" t="str">
        <f t="shared" si="7"/>
        <v>lhcb42_007685287lhcb5_008727411</v>
      </c>
    </row>
    <row r="469" spans="1:20" x14ac:dyDescent="0.25">
      <c r="A469" s="15" t="s">
        <v>13214</v>
      </c>
      <c r="B469" s="15" t="s">
        <v>14161</v>
      </c>
      <c r="C469" s="15" t="s">
        <v>14161</v>
      </c>
      <c r="D469" s="15">
        <v>40.36</v>
      </c>
      <c r="E469" s="15" t="s">
        <v>466</v>
      </c>
      <c r="F469" s="15" t="s">
        <v>31</v>
      </c>
      <c r="G469" s="15">
        <v>1</v>
      </c>
      <c r="H469" s="15">
        <v>4</v>
      </c>
      <c r="I469" s="15" t="s">
        <v>565</v>
      </c>
      <c r="J469" s="15" t="s">
        <v>61</v>
      </c>
      <c r="K469" s="15" t="s">
        <v>479</v>
      </c>
      <c r="L469" s="15" t="s">
        <v>11762</v>
      </c>
      <c r="M469" s="15">
        <v>129</v>
      </c>
      <c r="N469" s="15" t="s">
        <v>514</v>
      </c>
      <c r="O469" s="15" t="s">
        <v>11789</v>
      </c>
      <c r="P469" s="15">
        <v>88</v>
      </c>
      <c r="Q469" s="15" t="s">
        <v>11762</v>
      </c>
      <c r="R469" s="15" t="s">
        <v>11790</v>
      </c>
      <c r="T469" s="15" t="str">
        <f t="shared" si="7"/>
        <v>cp47_0037811129lhcb42_007685288</v>
      </c>
    </row>
    <row r="470" spans="1:20" x14ac:dyDescent="0.25">
      <c r="A470" s="15" t="s">
        <v>13858</v>
      </c>
      <c r="D470" s="15">
        <v>40.36</v>
      </c>
      <c r="E470" s="15" t="s">
        <v>466</v>
      </c>
      <c r="F470" s="15" t="s">
        <v>31</v>
      </c>
      <c r="G470" s="15">
        <v>1</v>
      </c>
      <c r="H470" s="15">
        <v>2</v>
      </c>
      <c r="I470" s="15" t="s">
        <v>486</v>
      </c>
      <c r="J470" s="15" t="s">
        <v>668</v>
      </c>
      <c r="K470" s="15" t="s">
        <v>488</v>
      </c>
      <c r="L470" s="15" t="s">
        <v>11823</v>
      </c>
      <c r="M470" s="15">
        <v>4</v>
      </c>
      <c r="N470" s="15" t="s">
        <v>1150</v>
      </c>
      <c r="O470" s="15" t="s">
        <v>13264</v>
      </c>
      <c r="P470" s="15">
        <v>0</v>
      </c>
      <c r="Q470" s="15" t="s">
        <v>11823</v>
      </c>
      <c r="R470" s="15" t="s">
        <v>13264</v>
      </c>
      <c r="T470" s="15" t="str">
        <f t="shared" si="7"/>
        <v>tl183_00653754psbe_00525480</v>
      </c>
    </row>
    <row r="471" spans="1:20" x14ac:dyDescent="0.25">
      <c r="A471" s="15" t="s">
        <v>13859</v>
      </c>
      <c r="D471" s="15">
        <v>40.36</v>
      </c>
      <c r="E471" s="15" t="s">
        <v>466</v>
      </c>
      <c r="F471" s="15" t="s">
        <v>31</v>
      </c>
      <c r="G471" s="15">
        <v>1</v>
      </c>
      <c r="H471" s="15">
        <v>3</v>
      </c>
      <c r="I471" s="15" t="s">
        <v>481</v>
      </c>
      <c r="J471" s="15" t="s">
        <v>533</v>
      </c>
      <c r="K471" s="15" t="s">
        <v>579</v>
      </c>
      <c r="L471" s="15" t="s">
        <v>13158</v>
      </c>
      <c r="M471" s="15">
        <v>225</v>
      </c>
      <c r="N471" s="15" t="s">
        <v>140</v>
      </c>
      <c r="O471" s="15" t="s">
        <v>11795</v>
      </c>
      <c r="P471" s="15">
        <v>11</v>
      </c>
      <c r="Q471" s="15" t="s">
        <v>13158</v>
      </c>
      <c r="R471" s="15" t="s">
        <v>11796</v>
      </c>
      <c r="T471" s="15" t="str">
        <f t="shared" si="7"/>
        <v>d1_0006140225lhcb5_008727411</v>
      </c>
    </row>
    <row r="472" spans="1:20" x14ac:dyDescent="0.25">
      <c r="A472" s="15" t="s">
        <v>13860</v>
      </c>
      <c r="C472" s="15" t="s">
        <v>14161</v>
      </c>
      <c r="D472" s="15">
        <v>40.33</v>
      </c>
      <c r="E472" s="15" t="s">
        <v>466</v>
      </c>
      <c r="F472" s="15" t="s">
        <v>31</v>
      </c>
      <c r="G472" s="15">
        <v>1</v>
      </c>
      <c r="H472" s="15">
        <v>2</v>
      </c>
      <c r="I472" s="15" t="s">
        <v>528</v>
      </c>
      <c r="J472" s="15" t="s">
        <v>92</v>
      </c>
      <c r="K472" s="15" t="s">
        <v>517</v>
      </c>
      <c r="L472" s="15" t="s">
        <v>11759</v>
      </c>
      <c r="M472" s="15">
        <v>443</v>
      </c>
      <c r="N472" s="15" t="s">
        <v>544</v>
      </c>
      <c r="O472" s="15" t="s">
        <v>11762</v>
      </c>
      <c r="P472" s="15">
        <v>499</v>
      </c>
      <c r="Q472" s="15" t="s">
        <v>11759</v>
      </c>
      <c r="R472" s="15" t="s">
        <v>11762</v>
      </c>
      <c r="T472" s="15" t="str">
        <f t="shared" si="7"/>
        <v>cp43_0013521443cp47_0037811499</v>
      </c>
    </row>
    <row r="473" spans="1:20" x14ac:dyDescent="0.25">
      <c r="A473" s="15" t="s">
        <v>13861</v>
      </c>
      <c r="D473" s="15">
        <v>40.1</v>
      </c>
      <c r="E473" s="15" t="s">
        <v>466</v>
      </c>
      <c r="F473" s="15" t="s">
        <v>31</v>
      </c>
      <c r="G473" s="15">
        <v>1</v>
      </c>
      <c r="H473" s="15">
        <v>2</v>
      </c>
      <c r="I473" s="15" t="s">
        <v>529</v>
      </c>
      <c r="J473" s="15" t="s">
        <v>573</v>
      </c>
      <c r="K473" s="15" t="s">
        <v>467</v>
      </c>
      <c r="L473" s="15" t="s">
        <v>11762</v>
      </c>
      <c r="M473" s="15">
        <v>432</v>
      </c>
      <c r="N473" s="15" t="s">
        <v>190</v>
      </c>
      <c r="O473" s="15" t="s">
        <v>11760</v>
      </c>
      <c r="P473" s="15">
        <v>191</v>
      </c>
      <c r="Q473" s="15" t="s">
        <v>11762</v>
      </c>
      <c r="R473" s="15" t="s">
        <v>11760</v>
      </c>
      <c r="T473" s="15" t="str">
        <f t="shared" si="7"/>
        <v>cp47_0037811432psbo_0058312191</v>
      </c>
    </row>
    <row r="474" spans="1:20" x14ac:dyDescent="0.25">
      <c r="A474" s="15" t="s">
        <v>13862</v>
      </c>
      <c r="D474" s="15">
        <v>40.1</v>
      </c>
      <c r="E474" s="15" t="s">
        <v>466</v>
      </c>
      <c r="F474" s="15" t="s">
        <v>31</v>
      </c>
      <c r="G474" s="15">
        <v>1</v>
      </c>
      <c r="H474" s="15">
        <v>2</v>
      </c>
      <c r="I474" s="15" t="s">
        <v>484</v>
      </c>
      <c r="J474" s="15" t="s">
        <v>535</v>
      </c>
      <c r="K474" s="15" t="s">
        <v>565</v>
      </c>
      <c r="L474" s="15" t="s">
        <v>13158</v>
      </c>
      <c r="M474" s="15">
        <v>230</v>
      </c>
      <c r="N474" s="15" t="s">
        <v>61</v>
      </c>
      <c r="O474" s="15" t="s">
        <v>11762</v>
      </c>
      <c r="P474" s="15">
        <v>129</v>
      </c>
      <c r="Q474" s="15" t="s">
        <v>13158</v>
      </c>
      <c r="R474" s="15" t="s">
        <v>11762</v>
      </c>
      <c r="T474" s="15" t="str">
        <f t="shared" si="7"/>
        <v>d1_0006140230cp47_0037811129</v>
      </c>
    </row>
    <row r="475" spans="1:20" x14ac:dyDescent="0.25">
      <c r="A475" s="15" t="s">
        <v>13863</v>
      </c>
      <c r="D475" s="15">
        <v>40.1</v>
      </c>
      <c r="E475" s="15" t="s">
        <v>466</v>
      </c>
      <c r="F475" s="15" t="s">
        <v>17</v>
      </c>
      <c r="G475" s="15">
        <v>1</v>
      </c>
      <c r="H475" s="15">
        <v>1</v>
      </c>
      <c r="I475" s="15" t="s">
        <v>703</v>
      </c>
      <c r="J475" s="15" t="s">
        <v>704</v>
      </c>
      <c r="K475" s="15" t="s">
        <v>528</v>
      </c>
      <c r="L475" s="15" t="s">
        <v>11946</v>
      </c>
      <c r="M475" s="15">
        <v>27</v>
      </c>
      <c r="N475" s="15" t="s">
        <v>602</v>
      </c>
      <c r="O475" s="15" t="s">
        <v>11946</v>
      </c>
      <c r="P475" s="15">
        <v>16</v>
      </c>
      <c r="Q475" s="15" t="s">
        <v>11946</v>
      </c>
      <c r="R475" s="15" t="s">
        <v>11946</v>
      </c>
      <c r="T475" s="15" t="str">
        <f t="shared" si="7"/>
        <v>psb27_007170527psb27_007170516</v>
      </c>
    </row>
    <row r="476" spans="1:20" x14ac:dyDescent="0.25">
      <c r="A476" s="15" t="s">
        <v>13864</v>
      </c>
      <c r="D476" s="15">
        <v>40.07</v>
      </c>
      <c r="E476" s="15" t="s">
        <v>466</v>
      </c>
      <c r="F476" s="15" t="s">
        <v>17</v>
      </c>
      <c r="G476" s="15">
        <v>1</v>
      </c>
      <c r="H476" s="15">
        <v>1</v>
      </c>
      <c r="I476" s="15" t="s">
        <v>720</v>
      </c>
      <c r="J476" s="15" t="s">
        <v>721</v>
      </c>
      <c r="K476" s="15" t="s">
        <v>575</v>
      </c>
      <c r="L476" s="15" t="s">
        <v>11760</v>
      </c>
      <c r="M476" s="15">
        <v>145</v>
      </c>
      <c r="N476" s="15" t="s">
        <v>29</v>
      </c>
      <c r="O476" s="15" t="s">
        <v>11760</v>
      </c>
      <c r="P476" s="15">
        <v>197</v>
      </c>
      <c r="Q476" s="15" t="s">
        <v>11760</v>
      </c>
      <c r="R476" s="15" t="s">
        <v>11760</v>
      </c>
      <c r="T476" s="15" t="str">
        <f t="shared" si="7"/>
        <v>psbo_0058312145psbo_0058312197</v>
      </c>
    </row>
    <row r="477" spans="1:20" x14ac:dyDescent="0.25">
      <c r="A477" s="15" t="s">
        <v>13865</v>
      </c>
      <c r="D477" s="15">
        <v>40.07</v>
      </c>
      <c r="E477" s="15" t="s">
        <v>466</v>
      </c>
      <c r="F477" s="15" t="s">
        <v>31</v>
      </c>
      <c r="G477" s="15">
        <v>1</v>
      </c>
      <c r="H477" s="15">
        <v>4</v>
      </c>
      <c r="I477" s="15" t="s">
        <v>476</v>
      </c>
      <c r="J477" s="15" t="s">
        <v>537</v>
      </c>
      <c r="K477" s="15" t="s">
        <v>490</v>
      </c>
      <c r="L477" s="15" t="s">
        <v>13158</v>
      </c>
      <c r="M477" s="15">
        <v>241</v>
      </c>
      <c r="N477" s="15" t="s">
        <v>65</v>
      </c>
      <c r="O477" s="15" t="s">
        <v>11795</v>
      </c>
      <c r="P477" s="15">
        <v>13</v>
      </c>
      <c r="Q477" s="15" t="s">
        <v>13158</v>
      </c>
      <c r="R477" s="15" t="s">
        <v>11801</v>
      </c>
      <c r="T477" s="15" t="str">
        <f t="shared" si="7"/>
        <v>d1_0006140241lhcb5_008727413</v>
      </c>
    </row>
    <row r="478" spans="1:20" x14ac:dyDescent="0.25">
      <c r="A478" s="15" t="s">
        <v>13866</v>
      </c>
      <c r="C478" s="15" t="s">
        <v>14161</v>
      </c>
      <c r="D478" s="15">
        <v>40.04</v>
      </c>
      <c r="E478" s="15" t="s">
        <v>466</v>
      </c>
      <c r="F478" s="15" t="s">
        <v>31</v>
      </c>
      <c r="G478" s="15">
        <v>3</v>
      </c>
      <c r="H478" s="15">
        <v>2</v>
      </c>
      <c r="I478" s="15" t="s">
        <v>492</v>
      </c>
      <c r="J478" s="15" t="s">
        <v>682</v>
      </c>
      <c r="K478" s="15" t="s">
        <v>475</v>
      </c>
      <c r="L478" s="15" t="s">
        <v>11759</v>
      </c>
      <c r="M478" s="15">
        <v>442</v>
      </c>
      <c r="N478" s="15" t="s">
        <v>1690</v>
      </c>
      <c r="O478" s="15" t="s">
        <v>13867</v>
      </c>
      <c r="P478" s="15">
        <v>0</v>
      </c>
      <c r="Q478" s="15" t="s">
        <v>11759</v>
      </c>
      <c r="R478" s="15" t="s">
        <v>13867</v>
      </c>
      <c r="T478" s="15" t="str">
        <f t="shared" si="7"/>
        <v>cp43_0013521442lhcb5_0087274_n600</v>
      </c>
    </row>
    <row r="479" spans="1:20" x14ac:dyDescent="0.25">
      <c r="A479" s="15" t="s">
        <v>13868</v>
      </c>
      <c r="C479" s="15" t="s">
        <v>14161</v>
      </c>
      <c r="D479" s="15">
        <v>40</v>
      </c>
      <c r="E479" s="15" t="s">
        <v>466</v>
      </c>
      <c r="F479" s="15" t="s">
        <v>31</v>
      </c>
      <c r="G479" s="15">
        <v>1</v>
      </c>
      <c r="H479" s="15">
        <v>2</v>
      </c>
      <c r="I479" s="15" t="s">
        <v>481</v>
      </c>
      <c r="J479" s="15" t="s">
        <v>533</v>
      </c>
      <c r="K479" s="15" t="s">
        <v>471</v>
      </c>
      <c r="L479" s="15" t="s">
        <v>13158</v>
      </c>
      <c r="M479" s="15">
        <v>225</v>
      </c>
      <c r="N479" s="15" t="s">
        <v>789</v>
      </c>
      <c r="O479" s="15" t="s">
        <v>11933</v>
      </c>
      <c r="P479" s="15">
        <v>0</v>
      </c>
      <c r="Q479" s="15" t="s">
        <v>13158</v>
      </c>
      <c r="R479" s="15" t="s">
        <v>11933</v>
      </c>
      <c r="T479" s="15" t="str">
        <f t="shared" si="7"/>
        <v>d1_0006140225psbh_00378110</v>
      </c>
    </row>
    <row r="480" spans="1:20" x14ac:dyDescent="0.25">
      <c r="A480" s="15" t="s">
        <v>13869</v>
      </c>
      <c r="D480" s="15">
        <v>40</v>
      </c>
      <c r="E480" s="15" t="s">
        <v>466</v>
      </c>
      <c r="F480" s="15" t="s">
        <v>31</v>
      </c>
      <c r="G480" s="15">
        <v>1</v>
      </c>
      <c r="H480" s="15">
        <v>2</v>
      </c>
      <c r="I480" s="15" t="s">
        <v>476</v>
      </c>
      <c r="J480" s="15" t="s">
        <v>534</v>
      </c>
      <c r="K480" s="15" t="s">
        <v>565</v>
      </c>
      <c r="L480" s="15" t="s">
        <v>13158</v>
      </c>
      <c r="M480" s="15">
        <v>228</v>
      </c>
      <c r="N480" s="15" t="s">
        <v>12420</v>
      </c>
      <c r="O480" s="15" t="s">
        <v>12421</v>
      </c>
      <c r="P480" s="15">
        <v>3</v>
      </c>
      <c r="Q480" s="15" t="s">
        <v>13158</v>
      </c>
      <c r="R480" s="15" t="s">
        <v>12421</v>
      </c>
      <c r="T480" s="15" t="str">
        <f t="shared" si="7"/>
        <v>d1_0006140228lhcb42_0076852_n123</v>
      </c>
    </row>
  </sheetData>
  <autoFilter ref="M1:M514"/>
  <sortState ref="A381:V395">
    <sortCondition ref="Q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27"/>
  <sheetViews>
    <sheetView workbookViewId="0">
      <selection activeCell="X19" sqref="X19"/>
    </sheetView>
  </sheetViews>
  <sheetFormatPr defaultRowHeight="15" x14ac:dyDescent="0.25"/>
  <sheetData>
    <row r="1" spans="1:32" x14ac:dyDescent="0.25">
      <c r="A1" s="2" t="s">
        <v>756</v>
      </c>
      <c r="B1" s="2" t="s">
        <v>2</v>
      </c>
      <c r="C1" s="2" t="s">
        <v>3</v>
      </c>
      <c r="D1" s="2" t="s">
        <v>757</v>
      </c>
      <c r="E1" s="2" t="s">
        <v>758</v>
      </c>
      <c r="F1" s="2" t="s">
        <v>759</v>
      </c>
      <c r="G1" s="2" t="s">
        <v>760</v>
      </c>
      <c r="H1" s="2" t="s">
        <v>761</v>
      </c>
      <c r="I1" s="2" t="s">
        <v>762</v>
      </c>
      <c r="J1" s="2" t="s">
        <v>763</v>
      </c>
      <c r="K1" s="2" t="s">
        <v>764</v>
      </c>
      <c r="L1" s="2" t="s">
        <v>765</v>
      </c>
      <c r="M1" s="2" t="s">
        <v>766</v>
      </c>
      <c r="N1" s="2" t="s">
        <v>767</v>
      </c>
      <c r="O1" s="2" t="s">
        <v>768</v>
      </c>
      <c r="P1" s="2" t="s">
        <v>6</v>
      </c>
      <c r="Q1" s="2" t="s">
        <v>8</v>
      </c>
      <c r="R1" s="2" t="s">
        <v>769</v>
      </c>
      <c r="S1" s="2" t="s">
        <v>7</v>
      </c>
      <c r="T1" s="2" t="s">
        <v>770</v>
      </c>
      <c r="U1" s="2" t="s">
        <v>771</v>
      </c>
      <c r="V1" s="2" t="s">
        <v>772</v>
      </c>
      <c r="W1" s="2" t="s">
        <v>11</v>
      </c>
      <c r="X1" s="2" t="s">
        <v>773</v>
      </c>
      <c r="Y1" s="2" t="s">
        <v>774</v>
      </c>
      <c r="Z1" s="2" t="s">
        <v>775</v>
      </c>
      <c r="AA1" s="2" t="s">
        <v>776</v>
      </c>
      <c r="AB1" s="2" t="s">
        <v>777</v>
      </c>
      <c r="AC1" s="2" t="s">
        <v>778</v>
      </c>
      <c r="AD1" s="2" t="s">
        <v>779</v>
      </c>
      <c r="AE1" s="2" t="s">
        <v>780</v>
      </c>
      <c r="AF1" s="2" t="s">
        <v>781</v>
      </c>
    </row>
    <row r="2" spans="1:32" x14ac:dyDescent="0.25">
      <c r="A2" s="2" t="s">
        <v>782</v>
      </c>
      <c r="B2" s="2" t="s">
        <v>466</v>
      </c>
      <c r="C2" s="2" t="s">
        <v>31</v>
      </c>
      <c r="D2" s="2" t="s">
        <v>783</v>
      </c>
      <c r="E2" s="2" t="s">
        <v>784</v>
      </c>
      <c r="F2" s="2">
        <v>150.82</v>
      </c>
      <c r="G2" s="2">
        <v>1</v>
      </c>
      <c r="H2" s="2">
        <v>127.99</v>
      </c>
      <c r="I2" s="2">
        <v>717.01818800000001</v>
      </c>
      <c r="J2" s="2">
        <v>3</v>
      </c>
      <c r="K2" s="2">
        <v>2150.0472890000001</v>
      </c>
      <c r="L2" s="2">
        <v>12954</v>
      </c>
      <c r="M2" s="2">
        <v>41.097000000000001</v>
      </c>
      <c r="N2" s="2">
        <v>-0.89825999999999995</v>
      </c>
      <c r="O2" s="2">
        <v>0</v>
      </c>
      <c r="P2" s="2" t="s">
        <v>791</v>
      </c>
      <c r="Q2" s="2" t="s">
        <v>786</v>
      </c>
      <c r="R2" s="2" t="s">
        <v>787</v>
      </c>
      <c r="S2" s="2" t="s">
        <v>788</v>
      </c>
      <c r="T2" s="2">
        <v>2</v>
      </c>
      <c r="U2" s="2" t="s">
        <v>472</v>
      </c>
      <c r="V2" s="2">
        <v>9</v>
      </c>
      <c r="W2" s="2" t="s">
        <v>789</v>
      </c>
      <c r="X2" s="2">
        <v>0</v>
      </c>
      <c r="Y2" s="2" t="s">
        <v>165</v>
      </c>
      <c r="Z2" s="2">
        <v>0</v>
      </c>
      <c r="AA2" s="2" t="s">
        <v>1695</v>
      </c>
      <c r="AB2" s="2" t="s">
        <v>23</v>
      </c>
      <c r="AC2" s="2" t="s">
        <v>23</v>
      </c>
      <c r="AD2" s="2" t="s">
        <v>23</v>
      </c>
      <c r="AE2" s="2" t="s">
        <v>23</v>
      </c>
      <c r="AF2" s="2" t="s">
        <v>1696</v>
      </c>
    </row>
    <row r="3" spans="1:32" x14ac:dyDescent="0.25">
      <c r="A3" s="2" t="s">
        <v>817</v>
      </c>
      <c r="B3" s="2" t="s">
        <v>466</v>
      </c>
      <c r="C3" s="2" t="s">
        <v>31</v>
      </c>
      <c r="D3" s="2" t="s">
        <v>783</v>
      </c>
      <c r="E3" s="2" t="s">
        <v>784</v>
      </c>
      <c r="F3" s="2">
        <v>149.94</v>
      </c>
      <c r="G3" s="2">
        <v>1</v>
      </c>
      <c r="H3" s="2">
        <v>142.88</v>
      </c>
      <c r="I3" s="2">
        <v>869.10534700000005</v>
      </c>
      <c r="J3" s="2">
        <v>3</v>
      </c>
      <c r="K3" s="2">
        <v>2606.3087639999999</v>
      </c>
      <c r="L3" s="2">
        <v>17803</v>
      </c>
      <c r="M3" s="2">
        <v>52.482700000000001</v>
      </c>
      <c r="N3" s="2">
        <v>-4.6904300000000001</v>
      </c>
      <c r="O3" s="2">
        <v>0</v>
      </c>
      <c r="P3" s="2" t="s">
        <v>818</v>
      </c>
      <c r="Q3" s="2" t="s">
        <v>819</v>
      </c>
      <c r="R3" s="2" t="s">
        <v>820</v>
      </c>
      <c r="S3" s="2" t="s">
        <v>821</v>
      </c>
      <c r="T3" s="2">
        <v>1</v>
      </c>
      <c r="U3" s="2" t="s">
        <v>290</v>
      </c>
      <c r="V3" s="2">
        <v>9</v>
      </c>
      <c r="W3" s="2" t="s">
        <v>822</v>
      </c>
      <c r="X3" s="2">
        <v>6</v>
      </c>
      <c r="Y3" s="2" t="s">
        <v>52</v>
      </c>
      <c r="Z3" s="2">
        <v>158</v>
      </c>
      <c r="AA3" s="2" t="s">
        <v>1697</v>
      </c>
      <c r="AB3" s="2" t="s">
        <v>23</v>
      </c>
      <c r="AC3" s="2" t="s">
        <v>23</v>
      </c>
      <c r="AD3" s="2" t="s">
        <v>23</v>
      </c>
      <c r="AE3" s="2" t="s">
        <v>23</v>
      </c>
      <c r="AF3" s="2" t="s">
        <v>1698</v>
      </c>
    </row>
    <row r="4" spans="1:32" x14ac:dyDescent="0.25">
      <c r="A4" s="2" t="s">
        <v>1083</v>
      </c>
      <c r="B4" s="2" t="s">
        <v>466</v>
      </c>
      <c r="C4" s="2" t="s">
        <v>31</v>
      </c>
      <c r="D4" s="2" t="s">
        <v>783</v>
      </c>
      <c r="E4" s="2" t="s">
        <v>784</v>
      </c>
      <c r="F4" s="2">
        <v>135.36000000000001</v>
      </c>
      <c r="G4" s="2">
        <v>1</v>
      </c>
      <c r="H4" s="2">
        <v>123.13</v>
      </c>
      <c r="I4" s="2">
        <v>835.10186799999997</v>
      </c>
      <c r="J4" s="2">
        <v>3</v>
      </c>
      <c r="K4" s="2">
        <v>2504.298327</v>
      </c>
      <c r="L4" s="2">
        <v>17337</v>
      </c>
      <c r="M4" s="2">
        <v>52.107599999999998</v>
      </c>
      <c r="N4" s="2">
        <v>-8.8875100000000007</v>
      </c>
      <c r="O4" s="2">
        <v>0</v>
      </c>
      <c r="P4" s="2" t="s">
        <v>818</v>
      </c>
      <c r="Q4" s="2" t="s">
        <v>881</v>
      </c>
      <c r="R4" s="2" t="s">
        <v>887</v>
      </c>
      <c r="S4" s="2" t="s">
        <v>821</v>
      </c>
      <c r="T4" s="2">
        <v>1</v>
      </c>
      <c r="U4" s="2" t="s">
        <v>290</v>
      </c>
      <c r="V4" s="2">
        <v>9</v>
      </c>
      <c r="W4" s="2" t="s">
        <v>882</v>
      </c>
      <c r="X4" s="2">
        <v>5</v>
      </c>
      <c r="Y4" s="2" t="s">
        <v>21</v>
      </c>
      <c r="Z4" s="2">
        <v>78</v>
      </c>
      <c r="AA4" s="2" t="s">
        <v>1699</v>
      </c>
      <c r="AB4" s="2" t="s">
        <v>23</v>
      </c>
      <c r="AC4" s="2" t="s">
        <v>23</v>
      </c>
      <c r="AD4" s="2" t="s">
        <v>23</v>
      </c>
      <c r="AE4" s="2" t="s">
        <v>23</v>
      </c>
      <c r="AF4" s="2" t="s">
        <v>1700</v>
      </c>
    </row>
    <row r="5" spans="1:32" x14ac:dyDescent="0.25">
      <c r="A5" s="2" t="s">
        <v>1037</v>
      </c>
      <c r="B5" s="2" t="s">
        <v>466</v>
      </c>
      <c r="C5" s="2" t="s">
        <v>17</v>
      </c>
      <c r="D5" s="2" t="s">
        <v>783</v>
      </c>
      <c r="E5" s="2" t="s">
        <v>784</v>
      </c>
      <c r="F5" s="2">
        <v>133.55000000000001</v>
      </c>
      <c r="G5" s="2">
        <v>1</v>
      </c>
      <c r="H5" s="2">
        <v>125.58</v>
      </c>
      <c r="I5" s="2">
        <v>966.13494900000001</v>
      </c>
      <c r="J5" s="2">
        <v>3</v>
      </c>
      <c r="K5" s="2">
        <v>2897.3975700000001</v>
      </c>
      <c r="L5" s="2">
        <v>23505</v>
      </c>
      <c r="M5" s="2">
        <v>67.511300000000006</v>
      </c>
      <c r="N5" s="2">
        <v>-4.89175</v>
      </c>
      <c r="O5" s="2">
        <v>0</v>
      </c>
      <c r="P5" s="2" t="s">
        <v>977</v>
      </c>
      <c r="Q5" s="2" t="s">
        <v>799</v>
      </c>
      <c r="R5" s="2" t="s">
        <v>954</v>
      </c>
      <c r="S5" s="2" t="s">
        <v>1038</v>
      </c>
      <c r="T5" s="2">
        <v>1</v>
      </c>
      <c r="U5" s="2" t="s">
        <v>35</v>
      </c>
      <c r="V5" s="2">
        <v>27</v>
      </c>
      <c r="W5" s="2" t="s">
        <v>863</v>
      </c>
      <c r="X5" s="2">
        <v>8</v>
      </c>
      <c r="Y5" s="2" t="s">
        <v>35</v>
      </c>
      <c r="Z5" s="2">
        <v>457</v>
      </c>
      <c r="AA5" s="2" t="s">
        <v>1701</v>
      </c>
      <c r="AB5" s="2" t="s">
        <v>23</v>
      </c>
      <c r="AC5" s="2" t="s">
        <v>23</v>
      </c>
      <c r="AD5" s="2" t="s">
        <v>23</v>
      </c>
      <c r="AE5" s="2" t="s">
        <v>23</v>
      </c>
      <c r="AF5" s="2" t="s">
        <v>1700</v>
      </c>
    </row>
    <row r="6" spans="1:32" x14ac:dyDescent="0.25">
      <c r="A6" s="2" t="s">
        <v>782</v>
      </c>
      <c r="B6" s="2" t="s">
        <v>466</v>
      </c>
      <c r="C6" s="2" t="s">
        <v>31</v>
      </c>
      <c r="D6" s="2" t="s">
        <v>783</v>
      </c>
      <c r="E6" s="2" t="s">
        <v>784</v>
      </c>
      <c r="F6" s="2">
        <v>132.72</v>
      </c>
      <c r="G6" s="2">
        <v>1</v>
      </c>
      <c r="H6" s="2">
        <v>109.89</v>
      </c>
      <c r="I6" s="2">
        <v>717.01843199999996</v>
      </c>
      <c r="J6" s="2">
        <v>3</v>
      </c>
      <c r="K6" s="2">
        <v>2150.0480210000001</v>
      </c>
      <c r="L6" s="2">
        <v>13367</v>
      </c>
      <c r="M6" s="2">
        <v>41.311999999999998</v>
      </c>
      <c r="N6" s="2">
        <v>-1.2392399999999999</v>
      </c>
      <c r="O6" s="2">
        <v>0</v>
      </c>
      <c r="P6" s="2" t="s">
        <v>785</v>
      </c>
      <c r="Q6" s="2" t="s">
        <v>786</v>
      </c>
      <c r="R6" s="2" t="s">
        <v>787</v>
      </c>
      <c r="S6" s="2" t="s">
        <v>788</v>
      </c>
      <c r="T6" s="2">
        <v>4</v>
      </c>
      <c r="U6" s="2" t="s">
        <v>472</v>
      </c>
      <c r="V6" s="2">
        <v>11</v>
      </c>
      <c r="W6" s="2" t="s">
        <v>789</v>
      </c>
      <c r="X6" s="2">
        <v>0</v>
      </c>
      <c r="Y6" s="2" t="s">
        <v>165</v>
      </c>
      <c r="Z6" s="2">
        <v>0</v>
      </c>
      <c r="AA6" s="2" t="s">
        <v>1233</v>
      </c>
      <c r="AB6" s="2" t="s">
        <v>23</v>
      </c>
      <c r="AC6" s="2" t="s">
        <v>23</v>
      </c>
      <c r="AD6" s="2" t="s">
        <v>23</v>
      </c>
      <c r="AE6" s="2" t="s">
        <v>23</v>
      </c>
      <c r="AF6" s="2" t="s">
        <v>1702</v>
      </c>
    </row>
    <row r="7" spans="1:32" x14ac:dyDescent="0.25">
      <c r="A7" s="2" t="s">
        <v>841</v>
      </c>
      <c r="B7" s="2" t="s">
        <v>466</v>
      </c>
      <c r="C7" s="2" t="s">
        <v>17</v>
      </c>
      <c r="D7" s="2" t="s">
        <v>783</v>
      </c>
      <c r="E7" s="2" t="s">
        <v>784</v>
      </c>
      <c r="F7" s="2">
        <v>130.84</v>
      </c>
      <c r="G7" s="2">
        <v>1</v>
      </c>
      <c r="H7" s="2">
        <v>113.41</v>
      </c>
      <c r="I7" s="2">
        <v>719.73528999999996</v>
      </c>
      <c r="J7" s="2">
        <v>3</v>
      </c>
      <c r="K7" s="2">
        <v>2158.1985949999998</v>
      </c>
      <c r="L7" s="2">
        <v>14893</v>
      </c>
      <c r="M7" s="2">
        <v>45.283499999999997</v>
      </c>
      <c r="N7" s="2">
        <v>-1.82992</v>
      </c>
      <c r="O7" s="2">
        <v>0</v>
      </c>
      <c r="P7" s="2" t="s">
        <v>818</v>
      </c>
      <c r="Q7" s="2" t="s">
        <v>842</v>
      </c>
      <c r="R7" s="2" t="s">
        <v>843</v>
      </c>
      <c r="S7" s="2" t="s">
        <v>844</v>
      </c>
      <c r="T7" s="2">
        <v>1</v>
      </c>
      <c r="U7" s="2" t="s">
        <v>21</v>
      </c>
      <c r="V7" s="2">
        <v>205</v>
      </c>
      <c r="W7" s="2" t="s">
        <v>845</v>
      </c>
      <c r="X7" s="2">
        <v>7</v>
      </c>
      <c r="Y7" s="2" t="s">
        <v>21</v>
      </c>
      <c r="Z7" s="2">
        <v>183</v>
      </c>
      <c r="AA7" s="2" t="s">
        <v>1703</v>
      </c>
      <c r="AB7" s="2" t="s">
        <v>23</v>
      </c>
      <c r="AC7" s="2" t="s">
        <v>23</v>
      </c>
      <c r="AD7" s="2" t="s">
        <v>23</v>
      </c>
      <c r="AE7" s="2" t="s">
        <v>23</v>
      </c>
      <c r="AF7" s="2" t="s">
        <v>1704</v>
      </c>
    </row>
    <row r="8" spans="1:32" x14ac:dyDescent="0.25">
      <c r="A8" s="2" t="s">
        <v>811</v>
      </c>
      <c r="B8" s="2" t="s">
        <v>466</v>
      </c>
      <c r="C8" s="2" t="s">
        <v>31</v>
      </c>
      <c r="D8" s="2" t="s">
        <v>783</v>
      </c>
      <c r="E8" s="2" t="s">
        <v>784</v>
      </c>
      <c r="F8" s="2">
        <v>129.38</v>
      </c>
      <c r="G8" s="2">
        <v>1</v>
      </c>
      <c r="H8" s="2">
        <v>121.25</v>
      </c>
      <c r="I8" s="2">
        <v>953.70147699999995</v>
      </c>
      <c r="J8" s="2">
        <v>4</v>
      </c>
      <c r="K8" s="2">
        <v>3812.7913549999998</v>
      </c>
      <c r="L8" s="2">
        <v>19601</v>
      </c>
      <c r="M8" s="2">
        <v>58.501199999999997</v>
      </c>
      <c r="N8" s="2">
        <v>-3.8205800000000001</v>
      </c>
      <c r="O8" s="2">
        <v>0</v>
      </c>
      <c r="P8" s="2" t="s">
        <v>785</v>
      </c>
      <c r="Q8" s="2" t="s">
        <v>786</v>
      </c>
      <c r="R8" s="2" t="s">
        <v>812</v>
      </c>
      <c r="S8" s="2" t="s">
        <v>813</v>
      </c>
      <c r="T8" s="2">
        <v>4</v>
      </c>
      <c r="U8" s="2" t="s">
        <v>472</v>
      </c>
      <c r="V8" s="2">
        <v>242</v>
      </c>
      <c r="W8" s="2" t="s">
        <v>814</v>
      </c>
      <c r="X8" s="2">
        <v>0</v>
      </c>
      <c r="Y8" s="2" t="s">
        <v>538</v>
      </c>
      <c r="Z8" s="2">
        <v>0</v>
      </c>
      <c r="AA8" s="2" t="s">
        <v>1663</v>
      </c>
      <c r="AB8" s="2" t="s">
        <v>23</v>
      </c>
      <c r="AC8" s="2" t="s">
        <v>23</v>
      </c>
      <c r="AD8" s="2" t="s">
        <v>23</v>
      </c>
      <c r="AE8" s="2" t="s">
        <v>23</v>
      </c>
      <c r="AF8" s="2" t="s">
        <v>1705</v>
      </c>
    </row>
    <row r="9" spans="1:32" x14ac:dyDescent="0.25">
      <c r="A9" s="2" t="s">
        <v>804</v>
      </c>
      <c r="B9" s="2" t="s">
        <v>466</v>
      </c>
      <c r="C9" s="2" t="s">
        <v>31</v>
      </c>
      <c r="D9" s="2" t="s">
        <v>783</v>
      </c>
      <c r="E9" s="2" t="s">
        <v>784</v>
      </c>
      <c r="F9" s="2">
        <v>124.12</v>
      </c>
      <c r="G9" s="2">
        <v>1</v>
      </c>
      <c r="H9" s="2">
        <v>107.76</v>
      </c>
      <c r="I9" s="2">
        <v>609.01043700000002</v>
      </c>
      <c r="J9" s="2">
        <v>3</v>
      </c>
      <c r="K9" s="2">
        <v>1826.0240349999999</v>
      </c>
      <c r="L9" s="2">
        <v>27026</v>
      </c>
      <c r="M9" s="2">
        <v>74.764200000000002</v>
      </c>
      <c r="N9" s="2">
        <v>-2.6550699999999998</v>
      </c>
      <c r="O9" s="2">
        <v>0</v>
      </c>
      <c r="P9" s="2" t="s">
        <v>805</v>
      </c>
      <c r="Q9" s="2" t="s">
        <v>806</v>
      </c>
      <c r="R9" s="2" t="s">
        <v>807</v>
      </c>
      <c r="S9" s="2" t="s">
        <v>808</v>
      </c>
      <c r="T9" s="2">
        <v>8</v>
      </c>
      <c r="U9" s="2" t="s">
        <v>21</v>
      </c>
      <c r="V9" s="2">
        <v>8</v>
      </c>
      <c r="W9" s="2" t="s">
        <v>809</v>
      </c>
      <c r="X9" s="2">
        <v>5</v>
      </c>
      <c r="Y9" s="2" t="s">
        <v>472</v>
      </c>
      <c r="Z9" s="2">
        <v>5</v>
      </c>
      <c r="AA9" s="2" t="s">
        <v>1706</v>
      </c>
      <c r="AB9" s="2" t="s">
        <v>23</v>
      </c>
      <c r="AC9" s="2" t="s">
        <v>23</v>
      </c>
      <c r="AD9" s="2" t="s">
        <v>23</v>
      </c>
      <c r="AE9" s="2" t="s">
        <v>23</v>
      </c>
      <c r="AF9" s="2" t="s">
        <v>1707</v>
      </c>
    </row>
    <row r="10" spans="1:32" x14ac:dyDescent="0.25">
      <c r="A10" s="2" t="s">
        <v>1037</v>
      </c>
      <c r="B10" s="2" t="s">
        <v>466</v>
      </c>
      <c r="C10" s="2" t="s">
        <v>17</v>
      </c>
      <c r="D10" s="2" t="s">
        <v>783</v>
      </c>
      <c r="E10" s="2" t="s">
        <v>784</v>
      </c>
      <c r="F10" s="2">
        <v>123.96</v>
      </c>
      <c r="G10" s="2">
        <v>1</v>
      </c>
      <c r="H10" s="2">
        <v>114.69</v>
      </c>
      <c r="I10" s="2">
        <v>966.13549799999998</v>
      </c>
      <c r="J10" s="2">
        <v>3</v>
      </c>
      <c r="K10" s="2">
        <v>2897.399218</v>
      </c>
      <c r="L10" s="2">
        <v>23359</v>
      </c>
      <c r="M10" s="2">
        <v>67.747699999999995</v>
      </c>
      <c r="N10" s="2">
        <v>-5.4609199999999998</v>
      </c>
      <c r="O10" s="2">
        <v>0</v>
      </c>
      <c r="P10" s="2" t="s">
        <v>977</v>
      </c>
      <c r="Q10" s="2" t="s">
        <v>799</v>
      </c>
      <c r="R10" s="2" t="s">
        <v>954</v>
      </c>
      <c r="S10" s="2" t="s">
        <v>1038</v>
      </c>
      <c r="T10" s="2">
        <v>1</v>
      </c>
      <c r="U10" s="2" t="s">
        <v>35</v>
      </c>
      <c r="V10" s="2">
        <v>27</v>
      </c>
      <c r="W10" s="2" t="s">
        <v>863</v>
      </c>
      <c r="X10" s="2">
        <v>8</v>
      </c>
      <c r="Y10" s="2" t="s">
        <v>35</v>
      </c>
      <c r="Z10" s="2">
        <v>457</v>
      </c>
      <c r="AA10" s="2" t="s">
        <v>1708</v>
      </c>
      <c r="AB10" s="2" t="s">
        <v>23</v>
      </c>
      <c r="AC10" s="2" t="s">
        <v>23</v>
      </c>
      <c r="AD10" s="2" t="s">
        <v>23</v>
      </c>
      <c r="AE10" s="2" t="s">
        <v>23</v>
      </c>
      <c r="AF10" s="2" t="s">
        <v>1709</v>
      </c>
    </row>
    <row r="11" spans="1:32" x14ac:dyDescent="0.25">
      <c r="A11" s="2" t="s">
        <v>877</v>
      </c>
      <c r="B11" s="2" t="s">
        <v>466</v>
      </c>
      <c r="C11" s="2" t="s">
        <v>31</v>
      </c>
      <c r="D11" s="2" t="s">
        <v>783</v>
      </c>
      <c r="E11" s="2" t="s">
        <v>784</v>
      </c>
      <c r="F11" s="2">
        <v>119.42</v>
      </c>
      <c r="G11" s="2">
        <v>1</v>
      </c>
      <c r="H11" s="2">
        <v>109.58</v>
      </c>
      <c r="I11" s="2">
        <v>698.09875499999998</v>
      </c>
      <c r="J11" s="2">
        <v>4</v>
      </c>
      <c r="K11" s="2">
        <v>2790.3804660000001</v>
      </c>
      <c r="L11" s="2">
        <v>19941</v>
      </c>
      <c r="M11" s="2">
        <v>57.991100000000003</v>
      </c>
      <c r="N11" s="2">
        <v>-1.1291800000000001</v>
      </c>
      <c r="O11" s="2">
        <v>0</v>
      </c>
      <c r="P11" s="2" t="s">
        <v>878</v>
      </c>
      <c r="Q11" s="2" t="s">
        <v>799</v>
      </c>
      <c r="R11" s="2" t="s">
        <v>853</v>
      </c>
      <c r="S11" s="2" t="s">
        <v>879</v>
      </c>
      <c r="T11" s="2">
        <v>9</v>
      </c>
      <c r="U11" s="2" t="s">
        <v>62</v>
      </c>
      <c r="V11" s="2">
        <v>431</v>
      </c>
      <c r="W11" s="2" t="s">
        <v>802</v>
      </c>
      <c r="X11" s="2">
        <v>8</v>
      </c>
      <c r="Y11" s="2" t="s">
        <v>28</v>
      </c>
      <c r="Z11" s="2">
        <v>187</v>
      </c>
      <c r="AA11" s="2" t="s">
        <v>1710</v>
      </c>
      <c r="AB11" s="2" t="s">
        <v>23</v>
      </c>
      <c r="AC11" s="2" t="s">
        <v>23</v>
      </c>
      <c r="AD11" s="2" t="s">
        <v>23</v>
      </c>
      <c r="AE11" s="2" t="s">
        <v>23</v>
      </c>
      <c r="AF11" s="2" t="s">
        <v>1704</v>
      </c>
    </row>
    <row r="12" spans="1:32" x14ac:dyDescent="0.25">
      <c r="A12" s="2" t="s">
        <v>1037</v>
      </c>
      <c r="B12" s="2" t="s">
        <v>466</v>
      </c>
      <c r="C12" s="2" t="s">
        <v>17</v>
      </c>
      <c r="D12" s="2" t="s">
        <v>783</v>
      </c>
      <c r="E12" s="2" t="s">
        <v>784</v>
      </c>
      <c r="F12" s="2">
        <v>119.27</v>
      </c>
      <c r="G12" s="2">
        <v>1</v>
      </c>
      <c r="H12" s="2">
        <v>119.27</v>
      </c>
      <c r="I12" s="2">
        <v>966.13287300000002</v>
      </c>
      <c r="J12" s="2">
        <v>3</v>
      </c>
      <c r="K12" s="2">
        <v>2897.3913440000001</v>
      </c>
      <c r="L12" s="2">
        <v>24022</v>
      </c>
      <c r="M12" s="2">
        <v>68.2483</v>
      </c>
      <c r="N12" s="2">
        <v>-2.7415600000000002</v>
      </c>
      <c r="O12" s="2">
        <v>0</v>
      </c>
      <c r="P12" s="2" t="s">
        <v>798</v>
      </c>
      <c r="Q12" s="2" t="s">
        <v>799</v>
      </c>
      <c r="R12" s="2" t="s">
        <v>954</v>
      </c>
      <c r="S12" s="2" t="s">
        <v>1038</v>
      </c>
      <c r="T12" s="2">
        <v>3</v>
      </c>
      <c r="U12" s="2" t="s">
        <v>35</v>
      </c>
      <c r="V12" s="2">
        <v>29</v>
      </c>
      <c r="W12" s="2" t="s">
        <v>863</v>
      </c>
      <c r="X12" s="2">
        <v>8</v>
      </c>
      <c r="Y12" s="2" t="s">
        <v>35</v>
      </c>
      <c r="Z12" s="2">
        <v>457</v>
      </c>
      <c r="AA12" s="2" t="s">
        <v>1711</v>
      </c>
      <c r="AB12" s="2" t="s">
        <v>23</v>
      </c>
      <c r="AC12" s="2" t="s">
        <v>23</v>
      </c>
      <c r="AD12" s="2" t="s">
        <v>23</v>
      </c>
      <c r="AE12" s="2" t="s">
        <v>23</v>
      </c>
      <c r="AF12" s="2" t="s">
        <v>1698</v>
      </c>
    </row>
    <row r="13" spans="1:32" x14ac:dyDescent="0.25">
      <c r="A13" s="2" t="s">
        <v>832</v>
      </c>
      <c r="B13" s="2" t="s">
        <v>466</v>
      </c>
      <c r="C13" s="2" t="s">
        <v>31</v>
      </c>
      <c r="D13" s="2" t="s">
        <v>783</v>
      </c>
      <c r="E13" s="2" t="s">
        <v>784</v>
      </c>
      <c r="F13" s="2">
        <v>119.21</v>
      </c>
      <c r="G13" s="2">
        <v>1</v>
      </c>
      <c r="H13" s="2">
        <v>119.21</v>
      </c>
      <c r="I13" s="2">
        <v>747.59295599999996</v>
      </c>
      <c r="J13" s="2">
        <v>4</v>
      </c>
      <c r="K13" s="2">
        <v>2988.3572730000001</v>
      </c>
      <c r="L13" s="2">
        <v>13129</v>
      </c>
      <c r="M13" s="2">
        <v>41.903599999999997</v>
      </c>
      <c r="N13" s="2">
        <v>-3.2812000000000001</v>
      </c>
      <c r="O13" s="2">
        <v>0</v>
      </c>
      <c r="P13" s="2" t="s">
        <v>818</v>
      </c>
      <c r="Q13" s="2" t="s">
        <v>833</v>
      </c>
      <c r="R13" s="2" t="s">
        <v>834</v>
      </c>
      <c r="S13" s="2" t="s">
        <v>821</v>
      </c>
      <c r="T13" s="2">
        <v>1</v>
      </c>
      <c r="U13" s="2" t="s">
        <v>290</v>
      </c>
      <c r="V13" s="2">
        <v>9</v>
      </c>
      <c r="W13" s="2" t="s">
        <v>835</v>
      </c>
      <c r="X13" s="2">
        <v>1</v>
      </c>
      <c r="Y13" s="2" t="s">
        <v>472</v>
      </c>
      <c r="Z13" s="2">
        <v>226</v>
      </c>
      <c r="AA13" s="2" t="s">
        <v>1712</v>
      </c>
      <c r="AB13" s="2" t="s">
        <v>23</v>
      </c>
      <c r="AC13" s="2" t="s">
        <v>23</v>
      </c>
      <c r="AD13" s="2" t="s">
        <v>23</v>
      </c>
      <c r="AE13" s="2" t="s">
        <v>23</v>
      </c>
      <c r="AF13" s="2" t="s">
        <v>1700</v>
      </c>
    </row>
    <row r="14" spans="1:32" x14ac:dyDescent="0.25">
      <c r="A14" s="2" t="s">
        <v>913</v>
      </c>
      <c r="B14" s="2" t="s">
        <v>466</v>
      </c>
      <c r="C14" s="2" t="s">
        <v>17</v>
      </c>
      <c r="D14" s="2" t="s">
        <v>783</v>
      </c>
      <c r="E14" s="2" t="s">
        <v>784</v>
      </c>
      <c r="F14" s="2">
        <v>118.06</v>
      </c>
      <c r="G14" s="2">
        <v>1</v>
      </c>
      <c r="H14" s="2">
        <v>104.38</v>
      </c>
      <c r="I14" s="2">
        <v>704.41156000000001</v>
      </c>
      <c r="J14" s="2">
        <v>3</v>
      </c>
      <c r="K14" s="2">
        <v>2112.2274040000002</v>
      </c>
      <c r="L14" s="2">
        <v>23958</v>
      </c>
      <c r="M14" s="2">
        <v>68.062799999999996</v>
      </c>
      <c r="N14" s="2">
        <v>-0.87575999999999998</v>
      </c>
      <c r="O14" s="2">
        <v>0</v>
      </c>
      <c r="P14" s="2" t="s">
        <v>818</v>
      </c>
      <c r="Q14" s="2" t="s">
        <v>881</v>
      </c>
      <c r="R14" s="2" t="s">
        <v>843</v>
      </c>
      <c r="S14" s="2" t="s">
        <v>844</v>
      </c>
      <c r="T14" s="2">
        <v>1</v>
      </c>
      <c r="U14" s="2" t="s">
        <v>21</v>
      </c>
      <c r="V14" s="2">
        <v>205</v>
      </c>
      <c r="W14" s="2" t="s">
        <v>882</v>
      </c>
      <c r="X14" s="2">
        <v>5</v>
      </c>
      <c r="Y14" s="2" t="s">
        <v>21</v>
      </c>
      <c r="Z14" s="2">
        <v>78</v>
      </c>
      <c r="AA14" s="2" t="s">
        <v>1713</v>
      </c>
      <c r="AB14" s="2" t="s">
        <v>23</v>
      </c>
      <c r="AC14" s="2" t="s">
        <v>23</v>
      </c>
      <c r="AD14" s="2" t="s">
        <v>23</v>
      </c>
      <c r="AE14" s="2" t="s">
        <v>23</v>
      </c>
      <c r="AF14" s="2" t="s">
        <v>1714</v>
      </c>
    </row>
    <row r="15" spans="1:32" x14ac:dyDescent="0.25">
      <c r="A15" s="2" t="s">
        <v>841</v>
      </c>
      <c r="B15" s="2" t="s">
        <v>466</v>
      </c>
      <c r="C15" s="2" t="s">
        <v>17</v>
      </c>
      <c r="D15" s="2" t="s">
        <v>783</v>
      </c>
      <c r="E15" s="2" t="s">
        <v>784</v>
      </c>
      <c r="F15" s="2">
        <v>118.03</v>
      </c>
      <c r="G15" s="2">
        <v>1</v>
      </c>
      <c r="H15" s="2">
        <v>105.67</v>
      </c>
      <c r="I15" s="2">
        <v>719.73577899999998</v>
      </c>
      <c r="J15" s="2">
        <v>3</v>
      </c>
      <c r="K15" s="2">
        <v>2158.2000600000001</v>
      </c>
      <c r="L15" s="2">
        <v>14735</v>
      </c>
      <c r="M15" s="2">
        <v>45.347200000000001</v>
      </c>
      <c r="N15" s="2">
        <v>-2.50929</v>
      </c>
      <c r="O15" s="2">
        <v>0</v>
      </c>
      <c r="P15" s="2" t="s">
        <v>818</v>
      </c>
      <c r="Q15" s="2" t="s">
        <v>842</v>
      </c>
      <c r="R15" s="2" t="s">
        <v>843</v>
      </c>
      <c r="S15" s="2" t="s">
        <v>844</v>
      </c>
      <c r="T15" s="2">
        <v>1</v>
      </c>
      <c r="U15" s="2" t="s">
        <v>21</v>
      </c>
      <c r="V15" s="2">
        <v>205</v>
      </c>
      <c r="W15" s="2" t="s">
        <v>845</v>
      </c>
      <c r="X15" s="2">
        <v>7</v>
      </c>
      <c r="Y15" s="2" t="s">
        <v>21</v>
      </c>
      <c r="Z15" s="2">
        <v>183</v>
      </c>
      <c r="AA15" s="2" t="s">
        <v>1715</v>
      </c>
      <c r="AB15" s="2" t="s">
        <v>23</v>
      </c>
      <c r="AC15" s="2" t="s">
        <v>23</v>
      </c>
      <c r="AD15" s="2" t="s">
        <v>23</v>
      </c>
      <c r="AE15" s="2" t="s">
        <v>23</v>
      </c>
      <c r="AF15" s="2" t="s">
        <v>1716</v>
      </c>
    </row>
    <row r="16" spans="1:32" x14ac:dyDescent="0.25">
      <c r="A16" s="2" t="s">
        <v>864</v>
      </c>
      <c r="B16" s="2" t="s">
        <v>466</v>
      </c>
      <c r="C16" s="2" t="s">
        <v>31</v>
      </c>
      <c r="D16" s="2" t="s">
        <v>783</v>
      </c>
      <c r="E16" s="2" t="s">
        <v>784</v>
      </c>
      <c r="F16" s="2">
        <v>116.35</v>
      </c>
      <c r="G16" s="2">
        <v>1</v>
      </c>
      <c r="H16" s="2">
        <v>102.77</v>
      </c>
      <c r="I16" s="2">
        <v>693.34332300000005</v>
      </c>
      <c r="J16" s="2">
        <v>3</v>
      </c>
      <c r="K16" s="2">
        <v>2079.022692</v>
      </c>
      <c r="L16" s="2">
        <v>6282</v>
      </c>
      <c r="M16" s="2">
        <v>24.445699999999999</v>
      </c>
      <c r="N16" s="2">
        <v>-2.1907199999999998</v>
      </c>
      <c r="O16" s="2">
        <v>0</v>
      </c>
      <c r="P16" s="2" t="s">
        <v>881</v>
      </c>
      <c r="Q16" s="2" t="s">
        <v>786</v>
      </c>
      <c r="R16" s="2" t="s">
        <v>865</v>
      </c>
      <c r="S16" s="2" t="s">
        <v>845</v>
      </c>
      <c r="T16" s="2">
        <v>5</v>
      </c>
      <c r="U16" s="2" t="s">
        <v>21</v>
      </c>
      <c r="V16" s="2">
        <v>181</v>
      </c>
      <c r="W16" s="2" t="s">
        <v>789</v>
      </c>
      <c r="X16" s="2">
        <v>0</v>
      </c>
      <c r="Y16" s="2" t="s">
        <v>165</v>
      </c>
      <c r="Z16" s="2">
        <v>0</v>
      </c>
      <c r="AA16" s="2" t="s">
        <v>1717</v>
      </c>
      <c r="AB16" s="2" t="s">
        <v>23</v>
      </c>
      <c r="AC16" s="2" t="s">
        <v>23</v>
      </c>
      <c r="AD16" s="2" t="s">
        <v>23</v>
      </c>
      <c r="AE16" s="2" t="s">
        <v>23</v>
      </c>
      <c r="AF16" s="2" t="s">
        <v>1709</v>
      </c>
    </row>
    <row r="17" spans="1:32" x14ac:dyDescent="0.25">
      <c r="A17" s="2" t="s">
        <v>811</v>
      </c>
      <c r="B17" s="2" t="s">
        <v>466</v>
      </c>
      <c r="C17" s="2" t="s">
        <v>31</v>
      </c>
      <c r="D17" s="2" t="s">
        <v>783</v>
      </c>
      <c r="E17" s="2" t="s">
        <v>784</v>
      </c>
      <c r="F17" s="2">
        <v>116.3</v>
      </c>
      <c r="G17" s="2">
        <v>1</v>
      </c>
      <c r="H17" s="2">
        <v>110.01</v>
      </c>
      <c r="I17" s="2">
        <v>953.69714299999998</v>
      </c>
      <c r="J17" s="2">
        <v>4</v>
      </c>
      <c r="K17" s="2">
        <v>3812.7740210000002</v>
      </c>
      <c r="L17" s="2">
        <v>24084</v>
      </c>
      <c r="M17" s="2">
        <v>70.159099999999995</v>
      </c>
      <c r="N17" s="2">
        <v>0.72811000000000003</v>
      </c>
      <c r="O17" s="2">
        <v>0</v>
      </c>
      <c r="P17" s="2" t="s">
        <v>815</v>
      </c>
      <c r="Q17" s="2" t="s">
        <v>786</v>
      </c>
      <c r="R17" s="2" t="s">
        <v>812</v>
      </c>
      <c r="S17" s="2" t="s">
        <v>813</v>
      </c>
      <c r="T17" s="2">
        <v>5</v>
      </c>
      <c r="U17" s="2" t="s">
        <v>472</v>
      </c>
      <c r="V17" s="2">
        <v>243</v>
      </c>
      <c r="W17" s="2" t="s">
        <v>814</v>
      </c>
      <c r="X17" s="2">
        <v>0</v>
      </c>
      <c r="Y17" s="2" t="s">
        <v>538</v>
      </c>
      <c r="Z17" s="2">
        <v>0</v>
      </c>
      <c r="AA17" s="2" t="s">
        <v>1718</v>
      </c>
      <c r="AB17" s="2" t="s">
        <v>23</v>
      </c>
      <c r="AC17" s="2" t="s">
        <v>23</v>
      </c>
      <c r="AD17" s="2" t="s">
        <v>23</v>
      </c>
      <c r="AE17" s="2" t="s">
        <v>23</v>
      </c>
      <c r="AF17" s="2" t="s">
        <v>1719</v>
      </c>
    </row>
    <row r="18" spans="1:32" x14ac:dyDescent="0.25">
      <c r="A18" s="2" t="s">
        <v>811</v>
      </c>
      <c r="B18" s="2" t="s">
        <v>466</v>
      </c>
      <c r="C18" s="2" t="s">
        <v>31</v>
      </c>
      <c r="D18" s="2" t="s">
        <v>783</v>
      </c>
      <c r="E18" s="2" t="s">
        <v>784</v>
      </c>
      <c r="F18" s="2">
        <v>116.3</v>
      </c>
      <c r="G18" s="2">
        <v>1</v>
      </c>
      <c r="H18" s="2">
        <v>104.39</v>
      </c>
      <c r="I18" s="2">
        <v>953.70147699999995</v>
      </c>
      <c r="J18" s="2">
        <v>4</v>
      </c>
      <c r="K18" s="2">
        <v>3812.7913549999998</v>
      </c>
      <c r="L18" s="2">
        <v>19609</v>
      </c>
      <c r="M18" s="2">
        <v>58.521799999999999</v>
      </c>
      <c r="N18" s="2">
        <v>-3.8205800000000001</v>
      </c>
      <c r="O18" s="2">
        <v>0</v>
      </c>
      <c r="P18" s="2" t="s">
        <v>785</v>
      </c>
      <c r="Q18" s="2" t="s">
        <v>786</v>
      </c>
      <c r="R18" s="2" t="s">
        <v>812</v>
      </c>
      <c r="S18" s="2" t="s">
        <v>813</v>
      </c>
      <c r="T18" s="2">
        <v>4</v>
      </c>
      <c r="U18" s="2" t="s">
        <v>472</v>
      </c>
      <c r="V18" s="2">
        <v>242</v>
      </c>
      <c r="W18" s="2" t="s">
        <v>814</v>
      </c>
      <c r="X18" s="2">
        <v>0</v>
      </c>
      <c r="Y18" s="2" t="s">
        <v>538</v>
      </c>
      <c r="Z18" s="2">
        <v>0</v>
      </c>
      <c r="AA18" s="2" t="s">
        <v>1720</v>
      </c>
      <c r="AB18" s="2" t="s">
        <v>23</v>
      </c>
      <c r="AC18" s="2" t="s">
        <v>23</v>
      </c>
      <c r="AD18" s="2" t="s">
        <v>23</v>
      </c>
      <c r="AE18" s="2" t="s">
        <v>23</v>
      </c>
      <c r="AF18" s="2" t="s">
        <v>1705</v>
      </c>
    </row>
    <row r="19" spans="1:32" x14ac:dyDescent="0.25">
      <c r="A19" s="2" t="s">
        <v>889</v>
      </c>
      <c r="B19" s="2" t="s">
        <v>466</v>
      </c>
      <c r="C19" s="2" t="s">
        <v>17</v>
      </c>
      <c r="D19" s="2" t="s">
        <v>783</v>
      </c>
      <c r="E19" s="2" t="s">
        <v>784</v>
      </c>
      <c r="F19" s="2">
        <v>115.71</v>
      </c>
      <c r="G19" s="2">
        <v>1</v>
      </c>
      <c r="H19" s="2">
        <v>87.75</v>
      </c>
      <c r="I19" s="2">
        <v>863.42034899999999</v>
      </c>
      <c r="J19" s="2">
        <v>4</v>
      </c>
      <c r="K19" s="2">
        <v>3451.666843</v>
      </c>
      <c r="L19" s="2">
        <v>11924</v>
      </c>
      <c r="M19" s="2">
        <v>37.647199999999998</v>
      </c>
      <c r="N19" s="2">
        <v>-6.6074099999999998</v>
      </c>
      <c r="O19" s="2">
        <v>0</v>
      </c>
      <c r="P19" s="2" t="s">
        <v>890</v>
      </c>
      <c r="Q19" s="2" t="s">
        <v>891</v>
      </c>
      <c r="R19" s="2" t="s">
        <v>838</v>
      </c>
      <c r="S19" s="2" t="s">
        <v>892</v>
      </c>
      <c r="T19" s="2">
        <v>12</v>
      </c>
      <c r="U19" s="2" t="s">
        <v>28</v>
      </c>
      <c r="V19" s="2">
        <v>191</v>
      </c>
      <c r="W19" s="2" t="s">
        <v>893</v>
      </c>
      <c r="X19" s="2">
        <v>7</v>
      </c>
      <c r="Y19" s="2" t="s">
        <v>28</v>
      </c>
      <c r="Z19" s="2">
        <v>169</v>
      </c>
      <c r="AA19" s="2" t="s">
        <v>1721</v>
      </c>
      <c r="AB19" s="2" t="s">
        <v>23</v>
      </c>
      <c r="AC19" s="2" t="s">
        <v>23</v>
      </c>
      <c r="AD19" s="2" t="s">
        <v>23</v>
      </c>
      <c r="AE19" s="2" t="s">
        <v>23</v>
      </c>
      <c r="AF19" s="2" t="s">
        <v>1702</v>
      </c>
    </row>
    <row r="20" spans="1:32" x14ac:dyDescent="0.25">
      <c r="A20" s="2" t="s">
        <v>923</v>
      </c>
      <c r="B20" s="2" t="s">
        <v>466</v>
      </c>
      <c r="C20" s="2" t="s">
        <v>31</v>
      </c>
      <c r="D20" s="2" t="s">
        <v>783</v>
      </c>
      <c r="E20" s="2" t="s">
        <v>784</v>
      </c>
      <c r="F20" s="2">
        <v>114.93</v>
      </c>
      <c r="G20" s="2">
        <v>1</v>
      </c>
      <c r="H20" s="2">
        <v>114.93</v>
      </c>
      <c r="I20" s="2">
        <v>1115.1898189999999</v>
      </c>
      <c r="J20" s="2">
        <v>3</v>
      </c>
      <c r="K20" s="2">
        <v>3344.5621820000001</v>
      </c>
      <c r="L20" s="2">
        <v>16590</v>
      </c>
      <c r="M20" s="2">
        <v>49.3934</v>
      </c>
      <c r="N20" s="2">
        <v>1.9502900000000001</v>
      </c>
      <c r="O20" s="2">
        <v>0</v>
      </c>
      <c r="P20" s="2" t="s">
        <v>798</v>
      </c>
      <c r="Q20" s="2" t="s">
        <v>818</v>
      </c>
      <c r="R20" s="2" t="s">
        <v>1722</v>
      </c>
      <c r="S20" s="2" t="s">
        <v>872</v>
      </c>
      <c r="T20" s="2">
        <v>3</v>
      </c>
      <c r="U20" s="2" t="s">
        <v>73</v>
      </c>
      <c r="V20" s="2">
        <v>136</v>
      </c>
      <c r="W20" s="2" t="s">
        <v>821</v>
      </c>
      <c r="X20" s="2">
        <v>1</v>
      </c>
      <c r="Y20" s="2" t="s">
        <v>290</v>
      </c>
      <c r="Z20" s="2">
        <v>9</v>
      </c>
      <c r="AA20" s="2" t="s">
        <v>1723</v>
      </c>
      <c r="AB20" s="2" t="s">
        <v>23</v>
      </c>
      <c r="AC20" s="2" t="s">
        <v>23</v>
      </c>
      <c r="AD20" s="2" t="s">
        <v>23</v>
      </c>
      <c r="AE20" s="2" t="s">
        <v>23</v>
      </c>
      <c r="AF20" s="2" t="s">
        <v>1698</v>
      </c>
    </row>
    <row r="21" spans="1:32" x14ac:dyDescent="0.25">
      <c r="A21" s="2" t="s">
        <v>869</v>
      </c>
      <c r="B21" s="2" t="s">
        <v>466</v>
      </c>
      <c r="C21" s="2" t="s">
        <v>31</v>
      </c>
      <c r="D21" s="2" t="s">
        <v>783</v>
      </c>
      <c r="E21" s="2" t="s">
        <v>784</v>
      </c>
      <c r="F21" s="2">
        <v>114.93</v>
      </c>
      <c r="G21" s="2">
        <v>1</v>
      </c>
      <c r="H21" s="2">
        <v>103.03</v>
      </c>
      <c r="I21" s="2">
        <v>876.78747499999997</v>
      </c>
      <c r="J21" s="2">
        <v>3</v>
      </c>
      <c r="K21" s="2">
        <v>2629.3551499999999</v>
      </c>
      <c r="L21" s="2">
        <v>15509</v>
      </c>
      <c r="M21" s="2">
        <v>47.905299999999997</v>
      </c>
      <c r="N21" s="2">
        <v>-2.3719899999999998</v>
      </c>
      <c r="O21" s="2">
        <v>0</v>
      </c>
      <c r="P21" s="2" t="s">
        <v>818</v>
      </c>
      <c r="Q21" s="2" t="s">
        <v>842</v>
      </c>
      <c r="R21" s="2" t="s">
        <v>820</v>
      </c>
      <c r="S21" s="2" t="s">
        <v>821</v>
      </c>
      <c r="T21" s="2">
        <v>1</v>
      </c>
      <c r="U21" s="2" t="s">
        <v>290</v>
      </c>
      <c r="V21" s="2">
        <v>9</v>
      </c>
      <c r="W21" s="2" t="s">
        <v>870</v>
      </c>
      <c r="X21" s="2">
        <v>7</v>
      </c>
      <c r="Y21" s="2" t="s">
        <v>52</v>
      </c>
      <c r="Z21" s="2">
        <v>20</v>
      </c>
      <c r="AA21" s="2" t="s">
        <v>1724</v>
      </c>
      <c r="AB21" s="2" t="s">
        <v>23</v>
      </c>
      <c r="AC21" s="2" t="s">
        <v>23</v>
      </c>
      <c r="AD21" s="2" t="s">
        <v>23</v>
      </c>
      <c r="AE21" s="2" t="s">
        <v>23</v>
      </c>
      <c r="AF21" s="2" t="s">
        <v>1725</v>
      </c>
    </row>
    <row r="22" spans="1:32" x14ac:dyDescent="0.25">
      <c r="A22" s="2" t="s">
        <v>989</v>
      </c>
      <c r="B22" s="2" t="s">
        <v>466</v>
      </c>
      <c r="C22" s="2" t="s">
        <v>17</v>
      </c>
      <c r="D22" s="2" t="s">
        <v>783</v>
      </c>
      <c r="E22" s="2" t="s">
        <v>784</v>
      </c>
      <c r="F22" s="2">
        <v>114.93</v>
      </c>
      <c r="G22" s="2">
        <v>1</v>
      </c>
      <c r="H22" s="2">
        <v>98.71</v>
      </c>
      <c r="I22" s="2">
        <v>956.12701400000003</v>
      </c>
      <c r="J22" s="2">
        <v>3</v>
      </c>
      <c r="K22" s="2">
        <v>2867.3737660000002</v>
      </c>
      <c r="L22" s="2">
        <v>18345</v>
      </c>
      <c r="M22" s="2">
        <v>55.058500000000002</v>
      </c>
      <c r="N22" s="2">
        <v>-4.2430399999999997</v>
      </c>
      <c r="O22" s="2">
        <v>0</v>
      </c>
      <c r="P22" s="2" t="s">
        <v>818</v>
      </c>
      <c r="Q22" s="2" t="s">
        <v>990</v>
      </c>
      <c r="R22" s="2" t="s">
        <v>991</v>
      </c>
      <c r="S22" s="2" t="s">
        <v>821</v>
      </c>
      <c r="T22" s="2">
        <v>1</v>
      </c>
      <c r="U22" s="2" t="s">
        <v>290</v>
      </c>
      <c r="V22" s="2">
        <v>9</v>
      </c>
      <c r="W22" s="2" t="s">
        <v>992</v>
      </c>
      <c r="X22" s="2">
        <v>12</v>
      </c>
      <c r="Y22" s="2" t="s">
        <v>290</v>
      </c>
      <c r="Z22" s="2">
        <v>21</v>
      </c>
      <c r="AA22" s="2" t="s">
        <v>1726</v>
      </c>
      <c r="AB22" s="2" t="s">
        <v>23</v>
      </c>
      <c r="AC22" s="2" t="s">
        <v>23</v>
      </c>
      <c r="AD22" s="2" t="s">
        <v>23</v>
      </c>
      <c r="AE22" s="2" t="s">
        <v>23</v>
      </c>
      <c r="AF22" s="2" t="s">
        <v>1709</v>
      </c>
    </row>
    <row r="23" spans="1:32" x14ac:dyDescent="0.25">
      <c r="A23" s="2" t="s">
        <v>856</v>
      </c>
      <c r="B23" s="2" t="s">
        <v>466</v>
      </c>
      <c r="C23" s="2" t="s">
        <v>17</v>
      </c>
      <c r="D23" s="2" t="s">
        <v>783</v>
      </c>
      <c r="E23" s="2" t="s">
        <v>784</v>
      </c>
      <c r="F23" s="2">
        <v>113.97</v>
      </c>
      <c r="G23" s="2">
        <v>1</v>
      </c>
      <c r="H23" s="2">
        <v>104.76</v>
      </c>
      <c r="I23" s="2">
        <v>667.70227</v>
      </c>
      <c r="J23" s="2">
        <v>3</v>
      </c>
      <c r="K23" s="2">
        <v>2002.0995350000001</v>
      </c>
      <c r="L23" s="2">
        <v>16718</v>
      </c>
      <c r="M23" s="2">
        <v>51</v>
      </c>
      <c r="N23" s="2">
        <v>-2.9981900000000001</v>
      </c>
      <c r="O23" s="2">
        <v>0</v>
      </c>
      <c r="P23" s="2" t="s">
        <v>818</v>
      </c>
      <c r="Q23" s="2" t="s">
        <v>842</v>
      </c>
      <c r="R23" s="2" t="s">
        <v>843</v>
      </c>
      <c r="S23" s="2" t="s">
        <v>844</v>
      </c>
      <c r="T23" s="2">
        <v>1</v>
      </c>
      <c r="U23" s="2" t="s">
        <v>21</v>
      </c>
      <c r="V23" s="2">
        <v>205</v>
      </c>
      <c r="W23" s="2" t="s">
        <v>857</v>
      </c>
      <c r="X23" s="2">
        <v>7</v>
      </c>
      <c r="Y23" s="2" t="s">
        <v>21</v>
      </c>
      <c r="Z23" s="2">
        <v>183</v>
      </c>
      <c r="AA23" s="2" t="s">
        <v>1727</v>
      </c>
      <c r="AB23" s="2" t="s">
        <v>23</v>
      </c>
      <c r="AC23" s="2" t="s">
        <v>23</v>
      </c>
      <c r="AD23" s="2" t="s">
        <v>23</v>
      </c>
      <c r="AE23" s="2" t="s">
        <v>23</v>
      </c>
      <c r="AF23" s="2" t="s">
        <v>1725</v>
      </c>
    </row>
    <row r="24" spans="1:32" x14ac:dyDescent="0.25">
      <c r="A24" s="2" t="s">
        <v>856</v>
      </c>
      <c r="B24" s="2" t="s">
        <v>466</v>
      </c>
      <c r="C24" s="2" t="s">
        <v>17</v>
      </c>
      <c r="D24" s="2" t="s">
        <v>783</v>
      </c>
      <c r="E24" s="2" t="s">
        <v>784</v>
      </c>
      <c r="F24" s="2">
        <v>113.97</v>
      </c>
      <c r="G24" s="2">
        <v>1</v>
      </c>
      <c r="H24" s="2">
        <v>104.76</v>
      </c>
      <c r="I24" s="2">
        <v>667.70129399999996</v>
      </c>
      <c r="J24" s="2">
        <v>3</v>
      </c>
      <c r="K24" s="2">
        <v>2002.096605</v>
      </c>
      <c r="L24" s="2">
        <v>16845</v>
      </c>
      <c r="M24" s="2">
        <v>50.045299999999997</v>
      </c>
      <c r="N24" s="2">
        <v>-1.5334000000000001</v>
      </c>
      <c r="O24" s="2">
        <v>0</v>
      </c>
      <c r="P24" s="2" t="s">
        <v>818</v>
      </c>
      <c r="Q24" s="2" t="s">
        <v>842</v>
      </c>
      <c r="R24" s="2" t="s">
        <v>843</v>
      </c>
      <c r="S24" s="2" t="s">
        <v>844</v>
      </c>
      <c r="T24" s="2">
        <v>1</v>
      </c>
      <c r="U24" s="2" t="s">
        <v>21</v>
      </c>
      <c r="V24" s="2">
        <v>205</v>
      </c>
      <c r="W24" s="2" t="s">
        <v>857</v>
      </c>
      <c r="X24" s="2">
        <v>7</v>
      </c>
      <c r="Y24" s="2" t="s">
        <v>21</v>
      </c>
      <c r="Z24" s="2">
        <v>183</v>
      </c>
      <c r="AA24" s="2" t="s">
        <v>1728</v>
      </c>
      <c r="AB24" s="2" t="s">
        <v>23</v>
      </c>
      <c r="AC24" s="2" t="s">
        <v>23</v>
      </c>
      <c r="AD24" s="2" t="s">
        <v>23</v>
      </c>
      <c r="AE24" s="2" t="s">
        <v>23</v>
      </c>
      <c r="AF24" s="2" t="s">
        <v>1698</v>
      </c>
    </row>
    <row r="25" spans="1:32" x14ac:dyDescent="0.25">
      <c r="A25" s="2" t="s">
        <v>856</v>
      </c>
      <c r="B25" s="2" t="s">
        <v>466</v>
      </c>
      <c r="C25" s="2" t="s">
        <v>17</v>
      </c>
      <c r="D25" s="2" t="s">
        <v>783</v>
      </c>
      <c r="E25" s="2" t="s">
        <v>784</v>
      </c>
      <c r="F25" s="2">
        <v>113.97</v>
      </c>
      <c r="G25" s="2">
        <v>1</v>
      </c>
      <c r="H25" s="2">
        <v>104.76</v>
      </c>
      <c r="I25" s="2">
        <v>667.70147699999995</v>
      </c>
      <c r="J25" s="2">
        <v>3</v>
      </c>
      <c r="K25" s="2">
        <v>2002.0971549999999</v>
      </c>
      <c r="L25" s="2">
        <v>19554</v>
      </c>
      <c r="M25" s="2">
        <v>57.029000000000003</v>
      </c>
      <c r="N25" s="2">
        <v>-1.8080499999999999</v>
      </c>
      <c r="O25" s="2">
        <v>0</v>
      </c>
      <c r="P25" s="2" t="s">
        <v>818</v>
      </c>
      <c r="Q25" s="2" t="s">
        <v>842</v>
      </c>
      <c r="R25" s="2" t="s">
        <v>843</v>
      </c>
      <c r="S25" s="2" t="s">
        <v>844</v>
      </c>
      <c r="T25" s="2">
        <v>1</v>
      </c>
      <c r="U25" s="2" t="s">
        <v>21</v>
      </c>
      <c r="V25" s="2">
        <v>205</v>
      </c>
      <c r="W25" s="2" t="s">
        <v>857</v>
      </c>
      <c r="X25" s="2">
        <v>7</v>
      </c>
      <c r="Y25" s="2" t="s">
        <v>21</v>
      </c>
      <c r="Z25" s="2">
        <v>183</v>
      </c>
      <c r="AA25" s="2" t="s">
        <v>1729</v>
      </c>
      <c r="AB25" s="2" t="s">
        <v>23</v>
      </c>
      <c r="AC25" s="2" t="s">
        <v>23</v>
      </c>
      <c r="AD25" s="2" t="s">
        <v>23</v>
      </c>
      <c r="AE25" s="2" t="s">
        <v>23</v>
      </c>
      <c r="AF25" s="2" t="s">
        <v>1714</v>
      </c>
    </row>
    <row r="26" spans="1:32" x14ac:dyDescent="0.25">
      <c r="A26" s="2" t="s">
        <v>856</v>
      </c>
      <c r="B26" s="2" t="s">
        <v>466</v>
      </c>
      <c r="C26" s="2" t="s">
        <v>17</v>
      </c>
      <c r="D26" s="2" t="s">
        <v>783</v>
      </c>
      <c r="E26" s="2" t="s">
        <v>784</v>
      </c>
      <c r="F26" s="2">
        <v>113.97</v>
      </c>
      <c r="G26" s="2">
        <v>1</v>
      </c>
      <c r="H26" s="2">
        <v>104.76</v>
      </c>
      <c r="I26" s="2">
        <v>667.70190400000001</v>
      </c>
      <c r="J26" s="2">
        <v>3</v>
      </c>
      <c r="K26" s="2">
        <v>2002.098436</v>
      </c>
      <c r="L26" s="2">
        <v>16156</v>
      </c>
      <c r="M26" s="2">
        <v>49.2224</v>
      </c>
      <c r="N26" s="2">
        <v>-2.4489000000000001</v>
      </c>
      <c r="O26" s="2">
        <v>0</v>
      </c>
      <c r="P26" s="2" t="s">
        <v>818</v>
      </c>
      <c r="Q26" s="2" t="s">
        <v>842</v>
      </c>
      <c r="R26" s="2" t="s">
        <v>843</v>
      </c>
      <c r="S26" s="2" t="s">
        <v>844</v>
      </c>
      <c r="T26" s="2">
        <v>1</v>
      </c>
      <c r="U26" s="2" t="s">
        <v>21</v>
      </c>
      <c r="V26" s="2">
        <v>205</v>
      </c>
      <c r="W26" s="2" t="s">
        <v>857</v>
      </c>
      <c r="X26" s="2">
        <v>7</v>
      </c>
      <c r="Y26" s="2" t="s">
        <v>21</v>
      </c>
      <c r="Z26" s="2">
        <v>183</v>
      </c>
      <c r="AA26" s="2" t="s">
        <v>1730</v>
      </c>
      <c r="AB26" s="2" t="s">
        <v>23</v>
      </c>
      <c r="AC26" s="2" t="s">
        <v>23</v>
      </c>
      <c r="AD26" s="2" t="s">
        <v>23</v>
      </c>
      <c r="AE26" s="2" t="s">
        <v>23</v>
      </c>
      <c r="AF26" s="2" t="s">
        <v>1700</v>
      </c>
    </row>
    <row r="27" spans="1:32" x14ac:dyDescent="0.25">
      <c r="A27" s="2" t="s">
        <v>1731</v>
      </c>
      <c r="B27" s="2" t="s">
        <v>466</v>
      </c>
      <c r="C27" s="2" t="s">
        <v>17</v>
      </c>
      <c r="D27" s="2" t="s">
        <v>783</v>
      </c>
      <c r="E27" s="2" t="s">
        <v>784</v>
      </c>
      <c r="F27" s="2">
        <v>112.87</v>
      </c>
      <c r="G27" s="2">
        <v>1</v>
      </c>
      <c r="H27" s="2">
        <v>112.87</v>
      </c>
      <c r="I27" s="2">
        <v>649.98168899999996</v>
      </c>
      <c r="J27" s="2">
        <v>3</v>
      </c>
      <c r="K27" s="2">
        <v>1948.9377919999999</v>
      </c>
      <c r="L27" s="2">
        <v>7277</v>
      </c>
      <c r="M27" s="2">
        <v>27.101199999999999</v>
      </c>
      <c r="N27" s="2">
        <v>-2.62527</v>
      </c>
      <c r="O27" s="2">
        <v>0</v>
      </c>
      <c r="P27" s="2" t="s">
        <v>799</v>
      </c>
      <c r="Q27" s="2" t="s">
        <v>881</v>
      </c>
      <c r="R27" s="2" t="s">
        <v>843</v>
      </c>
      <c r="S27" s="2" t="s">
        <v>845</v>
      </c>
      <c r="T27" s="2">
        <v>8</v>
      </c>
      <c r="U27" s="2" t="s">
        <v>21</v>
      </c>
      <c r="V27" s="2">
        <v>184</v>
      </c>
      <c r="W27" s="2" t="s">
        <v>857</v>
      </c>
      <c r="X27" s="2">
        <v>5</v>
      </c>
      <c r="Y27" s="2" t="s">
        <v>21</v>
      </c>
      <c r="Z27" s="2">
        <v>181</v>
      </c>
      <c r="AA27" s="2" t="s">
        <v>1732</v>
      </c>
      <c r="AB27" s="2" t="s">
        <v>23</v>
      </c>
      <c r="AC27" s="2" t="s">
        <v>23</v>
      </c>
      <c r="AD27" s="2" t="s">
        <v>23</v>
      </c>
      <c r="AE27" s="2" t="s">
        <v>23</v>
      </c>
      <c r="AF27" s="2" t="s">
        <v>1700</v>
      </c>
    </row>
    <row r="28" spans="1:32" x14ac:dyDescent="0.25">
      <c r="A28" s="2" t="s">
        <v>792</v>
      </c>
      <c r="B28" s="2" t="s">
        <v>466</v>
      </c>
      <c r="C28" s="2" t="s">
        <v>17</v>
      </c>
      <c r="D28" s="2" t="s">
        <v>783</v>
      </c>
      <c r="E28" s="2" t="s">
        <v>784</v>
      </c>
      <c r="F28" s="2">
        <v>112.75</v>
      </c>
      <c r="G28" s="2">
        <v>1</v>
      </c>
      <c r="H28" s="2">
        <v>104.86</v>
      </c>
      <c r="I28" s="2">
        <v>737.87725799999998</v>
      </c>
      <c r="J28" s="2">
        <v>4</v>
      </c>
      <c r="K28" s="2">
        <v>2949.4944799999998</v>
      </c>
      <c r="L28" s="2">
        <v>17032</v>
      </c>
      <c r="M28" s="2">
        <v>51.436100000000003</v>
      </c>
      <c r="N28" s="2">
        <v>-4.1943799999999998</v>
      </c>
      <c r="O28" s="2">
        <v>0</v>
      </c>
      <c r="P28" s="2" t="s">
        <v>861</v>
      </c>
      <c r="Q28" s="2" t="s">
        <v>786</v>
      </c>
      <c r="R28" s="2" t="s">
        <v>794</v>
      </c>
      <c r="S28" s="2" t="s">
        <v>795</v>
      </c>
      <c r="T28" s="2">
        <v>6</v>
      </c>
      <c r="U28" s="2" t="s">
        <v>68</v>
      </c>
      <c r="V28" s="2">
        <v>140</v>
      </c>
      <c r="W28" s="2" t="s">
        <v>796</v>
      </c>
      <c r="X28" s="2">
        <v>0</v>
      </c>
      <c r="Y28" s="2" t="s">
        <v>68</v>
      </c>
      <c r="Z28" s="2">
        <v>0</v>
      </c>
      <c r="AA28" s="2" t="s">
        <v>1733</v>
      </c>
      <c r="AB28" s="2" t="s">
        <v>23</v>
      </c>
      <c r="AC28" s="2" t="s">
        <v>23</v>
      </c>
      <c r="AD28" s="2" t="s">
        <v>23</v>
      </c>
      <c r="AE28" s="2" t="s">
        <v>23</v>
      </c>
      <c r="AF28" s="2" t="s">
        <v>1696</v>
      </c>
    </row>
    <row r="29" spans="1:32" x14ac:dyDescent="0.25">
      <c r="A29" s="2" t="s">
        <v>920</v>
      </c>
      <c r="B29" s="2" t="s">
        <v>466</v>
      </c>
      <c r="C29" s="2" t="s">
        <v>31</v>
      </c>
      <c r="D29" s="2" t="s">
        <v>783</v>
      </c>
      <c r="E29" s="2" t="s">
        <v>784</v>
      </c>
      <c r="F29" s="2">
        <v>112.31</v>
      </c>
      <c r="G29" s="2">
        <v>1</v>
      </c>
      <c r="H29" s="2">
        <v>97.17</v>
      </c>
      <c r="I29" s="2">
        <v>723.72265600000003</v>
      </c>
      <c r="J29" s="2">
        <v>3</v>
      </c>
      <c r="K29" s="2">
        <v>2170.1606919999999</v>
      </c>
      <c r="L29" s="2">
        <v>18291</v>
      </c>
      <c r="M29" s="2">
        <v>55.001399999999997</v>
      </c>
      <c r="N29" s="2">
        <v>-3.8288899999999999</v>
      </c>
      <c r="O29" s="2">
        <v>0</v>
      </c>
      <c r="P29" s="2" t="s">
        <v>819</v>
      </c>
      <c r="Q29" s="2" t="s">
        <v>786</v>
      </c>
      <c r="R29" s="2" t="s">
        <v>921</v>
      </c>
      <c r="S29" s="2" t="s">
        <v>850</v>
      </c>
      <c r="T29" s="2">
        <v>6</v>
      </c>
      <c r="U29" s="2" t="s">
        <v>21</v>
      </c>
      <c r="V29" s="2">
        <v>24</v>
      </c>
      <c r="W29" s="2" t="s">
        <v>922</v>
      </c>
      <c r="X29" s="2">
        <v>0</v>
      </c>
      <c r="Y29" s="2" t="s">
        <v>98</v>
      </c>
      <c r="Z29" s="2">
        <v>0</v>
      </c>
      <c r="AA29" s="2" t="s">
        <v>1734</v>
      </c>
      <c r="AB29" s="2" t="s">
        <v>23</v>
      </c>
      <c r="AC29" s="2" t="s">
        <v>23</v>
      </c>
      <c r="AD29" s="2" t="s">
        <v>23</v>
      </c>
      <c r="AE29" s="2" t="s">
        <v>23</v>
      </c>
      <c r="AF29" s="2" t="s">
        <v>1725</v>
      </c>
    </row>
    <row r="30" spans="1:32" x14ac:dyDescent="0.25">
      <c r="A30" s="2" t="s">
        <v>852</v>
      </c>
      <c r="B30" s="2" t="s">
        <v>466</v>
      </c>
      <c r="C30" s="2" t="s">
        <v>31</v>
      </c>
      <c r="D30" s="2" t="s">
        <v>783</v>
      </c>
      <c r="E30" s="2" t="s">
        <v>784</v>
      </c>
      <c r="F30" s="2">
        <v>111.95</v>
      </c>
      <c r="G30" s="2">
        <v>1</v>
      </c>
      <c r="H30" s="2">
        <v>83.74</v>
      </c>
      <c r="I30" s="2">
        <v>1002.860474</v>
      </c>
      <c r="J30" s="2">
        <v>3</v>
      </c>
      <c r="K30" s="2">
        <v>3007.5741440000002</v>
      </c>
      <c r="L30" s="2">
        <v>28714</v>
      </c>
      <c r="M30" s="2">
        <v>81.975300000000004</v>
      </c>
      <c r="N30" s="2">
        <v>-4.5838000000000001</v>
      </c>
      <c r="O30" s="2">
        <v>0</v>
      </c>
      <c r="P30" s="2" t="s">
        <v>837</v>
      </c>
      <c r="Q30" s="2" t="s">
        <v>831</v>
      </c>
      <c r="R30" s="2" t="s">
        <v>853</v>
      </c>
      <c r="S30" s="2" t="s">
        <v>854</v>
      </c>
      <c r="T30" s="2">
        <v>6</v>
      </c>
      <c r="U30" s="2" t="s">
        <v>28</v>
      </c>
      <c r="V30" s="2">
        <v>67</v>
      </c>
      <c r="W30" s="2" t="s">
        <v>855</v>
      </c>
      <c r="X30" s="2">
        <v>8</v>
      </c>
      <c r="Y30" s="2" t="s">
        <v>62</v>
      </c>
      <c r="Z30" s="2">
        <v>431</v>
      </c>
      <c r="AA30" s="2" t="s">
        <v>1735</v>
      </c>
      <c r="AB30" s="2" t="s">
        <v>23</v>
      </c>
      <c r="AC30" s="2" t="s">
        <v>23</v>
      </c>
      <c r="AD30" s="2" t="s">
        <v>23</v>
      </c>
      <c r="AE30" s="2" t="s">
        <v>23</v>
      </c>
      <c r="AF30" s="2" t="s">
        <v>1719</v>
      </c>
    </row>
    <row r="31" spans="1:32" x14ac:dyDescent="0.25">
      <c r="A31" s="2" t="s">
        <v>852</v>
      </c>
      <c r="B31" s="2" t="s">
        <v>466</v>
      </c>
      <c r="C31" s="2" t="s">
        <v>31</v>
      </c>
      <c r="D31" s="2" t="s">
        <v>783</v>
      </c>
      <c r="E31" s="2" t="s">
        <v>784</v>
      </c>
      <c r="F31" s="2">
        <v>111.95</v>
      </c>
      <c r="G31" s="2">
        <v>1</v>
      </c>
      <c r="H31" s="2">
        <v>90.65</v>
      </c>
      <c r="I31" s="2">
        <v>1002.861145</v>
      </c>
      <c r="J31" s="2">
        <v>3</v>
      </c>
      <c r="K31" s="2">
        <v>3007.5761590000002</v>
      </c>
      <c r="L31" s="2">
        <v>23626</v>
      </c>
      <c r="M31" s="2">
        <v>68.784700000000001</v>
      </c>
      <c r="N31" s="2">
        <v>-5.2539400000000001</v>
      </c>
      <c r="O31" s="2">
        <v>0</v>
      </c>
      <c r="P31" s="2" t="s">
        <v>837</v>
      </c>
      <c r="Q31" s="2" t="s">
        <v>908</v>
      </c>
      <c r="R31" s="2" t="s">
        <v>853</v>
      </c>
      <c r="S31" s="2" t="s">
        <v>854</v>
      </c>
      <c r="T31" s="2">
        <v>6</v>
      </c>
      <c r="U31" s="2" t="s">
        <v>28</v>
      </c>
      <c r="V31" s="2">
        <v>67</v>
      </c>
      <c r="W31" s="2" t="s">
        <v>855</v>
      </c>
      <c r="X31" s="2">
        <v>10</v>
      </c>
      <c r="Y31" s="2" t="s">
        <v>62</v>
      </c>
      <c r="Z31" s="2">
        <v>433</v>
      </c>
      <c r="AA31" s="2" t="s">
        <v>1385</v>
      </c>
      <c r="AB31" s="2" t="s">
        <v>23</v>
      </c>
      <c r="AC31" s="2" t="s">
        <v>23</v>
      </c>
      <c r="AD31" s="2" t="s">
        <v>23</v>
      </c>
      <c r="AE31" s="2" t="s">
        <v>23</v>
      </c>
      <c r="AF31" s="2" t="s">
        <v>1705</v>
      </c>
    </row>
    <row r="32" spans="1:32" x14ac:dyDescent="0.25">
      <c r="A32" s="2" t="s">
        <v>811</v>
      </c>
      <c r="B32" s="2" t="s">
        <v>466</v>
      </c>
      <c r="C32" s="2" t="s">
        <v>31</v>
      </c>
      <c r="D32" s="2" t="s">
        <v>783</v>
      </c>
      <c r="E32" s="2" t="s">
        <v>784</v>
      </c>
      <c r="F32" s="2">
        <v>111.61</v>
      </c>
      <c r="G32" s="2">
        <v>1</v>
      </c>
      <c r="H32" s="2">
        <v>102.26</v>
      </c>
      <c r="I32" s="2">
        <v>953.70196499999997</v>
      </c>
      <c r="J32" s="2">
        <v>4</v>
      </c>
      <c r="K32" s="2">
        <v>3812.7933079999998</v>
      </c>
      <c r="L32" s="2">
        <v>23893</v>
      </c>
      <c r="M32" s="2">
        <v>69.672200000000004</v>
      </c>
      <c r="N32" s="2">
        <v>-4.3331099999999996</v>
      </c>
      <c r="O32" s="2">
        <v>0</v>
      </c>
      <c r="P32" s="2" t="s">
        <v>785</v>
      </c>
      <c r="Q32" s="2" t="s">
        <v>786</v>
      </c>
      <c r="R32" s="2" t="s">
        <v>812</v>
      </c>
      <c r="S32" s="2" t="s">
        <v>813</v>
      </c>
      <c r="T32" s="2">
        <v>4</v>
      </c>
      <c r="U32" s="2" t="s">
        <v>472</v>
      </c>
      <c r="V32" s="2">
        <v>242</v>
      </c>
      <c r="W32" s="2" t="s">
        <v>814</v>
      </c>
      <c r="X32" s="2">
        <v>0</v>
      </c>
      <c r="Y32" s="2" t="s">
        <v>538</v>
      </c>
      <c r="Z32" s="2">
        <v>0</v>
      </c>
      <c r="AA32" s="2" t="s">
        <v>1736</v>
      </c>
      <c r="AB32" s="2" t="s">
        <v>23</v>
      </c>
      <c r="AC32" s="2" t="s">
        <v>23</v>
      </c>
      <c r="AD32" s="2" t="s">
        <v>23</v>
      </c>
      <c r="AE32" s="2" t="s">
        <v>23</v>
      </c>
      <c r="AF32" s="2" t="s">
        <v>1719</v>
      </c>
    </row>
    <row r="33" spans="1:32" x14ac:dyDescent="0.25">
      <c r="A33" s="2" t="s">
        <v>832</v>
      </c>
      <c r="B33" s="2" t="s">
        <v>466</v>
      </c>
      <c r="C33" s="2" t="s">
        <v>31</v>
      </c>
      <c r="D33" s="2" t="s">
        <v>783</v>
      </c>
      <c r="E33" s="2" t="s">
        <v>784</v>
      </c>
      <c r="F33" s="2">
        <v>109.86</v>
      </c>
      <c r="G33" s="2">
        <v>1</v>
      </c>
      <c r="H33" s="2">
        <v>109.86</v>
      </c>
      <c r="I33" s="2">
        <v>747.59205599999996</v>
      </c>
      <c r="J33" s="2">
        <v>4</v>
      </c>
      <c r="K33" s="2">
        <v>2988.3536720000002</v>
      </c>
      <c r="L33" s="2">
        <v>13226</v>
      </c>
      <c r="M33" s="2">
        <v>42.200600000000001</v>
      </c>
      <c r="N33" s="2">
        <v>-2.0753699999999999</v>
      </c>
      <c r="O33" s="2">
        <v>0</v>
      </c>
      <c r="P33" s="2" t="s">
        <v>818</v>
      </c>
      <c r="Q33" s="2" t="s">
        <v>833</v>
      </c>
      <c r="R33" s="2" t="s">
        <v>834</v>
      </c>
      <c r="S33" s="2" t="s">
        <v>821</v>
      </c>
      <c r="T33" s="2">
        <v>1</v>
      </c>
      <c r="U33" s="2" t="s">
        <v>290</v>
      </c>
      <c r="V33" s="2">
        <v>9</v>
      </c>
      <c r="W33" s="2" t="s">
        <v>835</v>
      </c>
      <c r="X33" s="2">
        <v>1</v>
      </c>
      <c r="Y33" s="2" t="s">
        <v>472</v>
      </c>
      <c r="Z33" s="2">
        <v>226</v>
      </c>
      <c r="AA33" s="2" t="s">
        <v>1737</v>
      </c>
      <c r="AB33" s="2" t="s">
        <v>23</v>
      </c>
      <c r="AC33" s="2" t="s">
        <v>23</v>
      </c>
      <c r="AD33" s="2" t="s">
        <v>23</v>
      </c>
      <c r="AE33" s="2" t="s">
        <v>23</v>
      </c>
      <c r="AF33" s="2" t="s">
        <v>1709</v>
      </c>
    </row>
    <row r="34" spans="1:32" x14ac:dyDescent="0.25">
      <c r="A34" s="2" t="s">
        <v>913</v>
      </c>
      <c r="B34" s="2" t="s">
        <v>466</v>
      </c>
      <c r="C34" s="2" t="s">
        <v>17</v>
      </c>
      <c r="D34" s="2" t="s">
        <v>783</v>
      </c>
      <c r="E34" s="2" t="s">
        <v>784</v>
      </c>
      <c r="F34" s="2">
        <v>109.7</v>
      </c>
      <c r="G34" s="2">
        <v>1</v>
      </c>
      <c r="H34" s="2">
        <v>93.55</v>
      </c>
      <c r="I34" s="2">
        <v>704.41326900000001</v>
      </c>
      <c r="J34" s="2">
        <v>3</v>
      </c>
      <c r="K34" s="2">
        <v>2112.2325310000001</v>
      </c>
      <c r="L34" s="2">
        <v>19582</v>
      </c>
      <c r="M34" s="2">
        <v>58.182000000000002</v>
      </c>
      <c r="N34" s="2">
        <v>-3.3053499999999998</v>
      </c>
      <c r="O34" s="2">
        <v>0</v>
      </c>
      <c r="P34" s="2" t="s">
        <v>818</v>
      </c>
      <c r="Q34" s="2" t="s">
        <v>881</v>
      </c>
      <c r="R34" s="2" t="s">
        <v>843</v>
      </c>
      <c r="S34" s="2" t="s">
        <v>844</v>
      </c>
      <c r="T34" s="2">
        <v>1</v>
      </c>
      <c r="U34" s="2" t="s">
        <v>21</v>
      </c>
      <c r="V34" s="2">
        <v>205</v>
      </c>
      <c r="W34" s="2" t="s">
        <v>882</v>
      </c>
      <c r="X34" s="2">
        <v>5</v>
      </c>
      <c r="Y34" s="2" t="s">
        <v>21</v>
      </c>
      <c r="Z34" s="2">
        <v>78</v>
      </c>
      <c r="AA34" s="2" t="s">
        <v>1738</v>
      </c>
      <c r="AB34" s="2" t="s">
        <v>23</v>
      </c>
      <c r="AC34" s="2" t="s">
        <v>23</v>
      </c>
      <c r="AD34" s="2" t="s">
        <v>23</v>
      </c>
      <c r="AE34" s="2" t="s">
        <v>23</v>
      </c>
      <c r="AF34" s="2" t="s">
        <v>1709</v>
      </c>
    </row>
    <row r="35" spans="1:32" x14ac:dyDescent="0.25">
      <c r="A35" s="2" t="s">
        <v>797</v>
      </c>
      <c r="B35" s="2" t="s">
        <v>466</v>
      </c>
      <c r="C35" s="2" t="s">
        <v>31</v>
      </c>
      <c r="D35" s="2" t="s">
        <v>783</v>
      </c>
      <c r="E35" s="2" t="s">
        <v>784</v>
      </c>
      <c r="F35" s="2">
        <v>107.43</v>
      </c>
      <c r="G35" s="2">
        <v>1</v>
      </c>
      <c r="H35" s="2">
        <v>107.43</v>
      </c>
      <c r="I35" s="2">
        <v>964.10418700000002</v>
      </c>
      <c r="J35" s="2">
        <v>3</v>
      </c>
      <c r="K35" s="2">
        <v>2891.3052849999999</v>
      </c>
      <c r="L35" s="2">
        <v>20818</v>
      </c>
      <c r="M35" s="2">
        <v>61.8581</v>
      </c>
      <c r="N35" s="2">
        <v>-2.7303600000000001</v>
      </c>
      <c r="O35" s="2">
        <v>0</v>
      </c>
      <c r="P35" s="2" t="s">
        <v>798</v>
      </c>
      <c r="Q35" s="2" t="s">
        <v>799</v>
      </c>
      <c r="R35" s="2" t="s">
        <v>800</v>
      </c>
      <c r="S35" s="2" t="s">
        <v>801</v>
      </c>
      <c r="T35" s="2">
        <v>3</v>
      </c>
      <c r="U35" s="2" t="s">
        <v>158</v>
      </c>
      <c r="V35" s="2">
        <v>308</v>
      </c>
      <c r="W35" s="2" t="s">
        <v>802</v>
      </c>
      <c r="X35" s="2">
        <v>8</v>
      </c>
      <c r="Y35" s="2" t="s">
        <v>28</v>
      </c>
      <c r="Z35" s="2">
        <v>187</v>
      </c>
      <c r="AA35" s="2" t="s">
        <v>1739</v>
      </c>
      <c r="AB35" s="2" t="s">
        <v>23</v>
      </c>
      <c r="AC35" s="2" t="s">
        <v>23</v>
      </c>
      <c r="AD35" s="2" t="s">
        <v>23</v>
      </c>
      <c r="AE35" s="2" t="s">
        <v>23</v>
      </c>
      <c r="AF35" s="2" t="s">
        <v>1719</v>
      </c>
    </row>
    <row r="36" spans="1:32" x14ac:dyDescent="0.25">
      <c r="A36" s="2" t="s">
        <v>1210</v>
      </c>
      <c r="B36" s="2" t="s">
        <v>466</v>
      </c>
      <c r="C36" s="2" t="s">
        <v>31</v>
      </c>
      <c r="D36" s="2" t="s">
        <v>783</v>
      </c>
      <c r="E36" s="2" t="s">
        <v>784</v>
      </c>
      <c r="F36" s="2">
        <v>107.18</v>
      </c>
      <c r="G36" s="2">
        <v>1</v>
      </c>
      <c r="H36" s="2">
        <v>94.22</v>
      </c>
      <c r="I36" s="2">
        <v>734.72735599999999</v>
      </c>
      <c r="J36" s="2">
        <v>3</v>
      </c>
      <c r="K36" s="2">
        <v>2203.1747909999999</v>
      </c>
      <c r="L36" s="2">
        <v>20569</v>
      </c>
      <c r="M36" s="2">
        <v>59.576999999999998</v>
      </c>
      <c r="N36" s="2">
        <v>-2.2532299999999998</v>
      </c>
      <c r="O36" s="2">
        <v>0</v>
      </c>
      <c r="P36" s="2" t="s">
        <v>799</v>
      </c>
      <c r="Q36" s="2" t="s">
        <v>881</v>
      </c>
      <c r="R36" s="2" t="s">
        <v>1052</v>
      </c>
      <c r="S36" s="2" t="s">
        <v>863</v>
      </c>
      <c r="T36" s="2">
        <v>8</v>
      </c>
      <c r="U36" s="2" t="s">
        <v>35</v>
      </c>
      <c r="V36" s="2">
        <v>457</v>
      </c>
      <c r="W36" s="2" t="s">
        <v>882</v>
      </c>
      <c r="X36" s="2">
        <v>5</v>
      </c>
      <c r="Y36" s="2" t="s">
        <v>21</v>
      </c>
      <c r="Z36" s="2">
        <v>78</v>
      </c>
      <c r="AA36" s="2" t="s">
        <v>1740</v>
      </c>
      <c r="AB36" s="2" t="s">
        <v>23</v>
      </c>
      <c r="AC36" s="2" t="s">
        <v>23</v>
      </c>
      <c r="AD36" s="2" t="s">
        <v>23</v>
      </c>
      <c r="AE36" s="2" t="s">
        <v>23</v>
      </c>
      <c r="AF36" s="2" t="s">
        <v>1714</v>
      </c>
    </row>
    <row r="37" spans="1:32" x14ac:dyDescent="0.25">
      <c r="A37" s="2" t="s">
        <v>1061</v>
      </c>
      <c r="B37" s="2" t="s">
        <v>466</v>
      </c>
      <c r="C37" s="2" t="s">
        <v>31</v>
      </c>
      <c r="D37" s="2" t="s">
        <v>783</v>
      </c>
      <c r="E37" s="2" t="s">
        <v>784</v>
      </c>
      <c r="F37" s="2">
        <v>106.84</v>
      </c>
      <c r="G37" s="2">
        <v>1</v>
      </c>
      <c r="H37" s="2">
        <v>89.47</v>
      </c>
      <c r="I37" s="2">
        <v>798.15716499999996</v>
      </c>
      <c r="J37" s="2">
        <v>4</v>
      </c>
      <c r="K37" s="2">
        <v>3190.6141090000001</v>
      </c>
      <c r="L37" s="2">
        <v>31476</v>
      </c>
      <c r="M37" s="2">
        <v>89.039000000000001</v>
      </c>
      <c r="N37" s="2">
        <v>-2.0249799999999998</v>
      </c>
      <c r="O37" s="2">
        <v>0</v>
      </c>
      <c r="P37" s="2" t="s">
        <v>785</v>
      </c>
      <c r="Q37" s="2" t="s">
        <v>1062</v>
      </c>
      <c r="R37" s="2" t="s">
        <v>1063</v>
      </c>
      <c r="S37" s="2" t="s">
        <v>813</v>
      </c>
      <c r="T37" s="2">
        <v>4</v>
      </c>
      <c r="U37" s="2" t="s">
        <v>472</v>
      </c>
      <c r="V37" s="2">
        <v>242</v>
      </c>
      <c r="W37" s="2" t="s">
        <v>1064</v>
      </c>
      <c r="X37" s="2">
        <v>6</v>
      </c>
      <c r="Y37" s="2" t="s">
        <v>158</v>
      </c>
      <c r="Z37" s="2">
        <v>6</v>
      </c>
      <c r="AA37" s="2" t="s">
        <v>1741</v>
      </c>
      <c r="AB37" s="2" t="s">
        <v>23</v>
      </c>
      <c r="AC37" s="2" t="s">
        <v>23</v>
      </c>
      <c r="AD37" s="2" t="s">
        <v>23</v>
      </c>
      <c r="AE37" s="2" t="s">
        <v>23</v>
      </c>
      <c r="AF37" s="2" t="s">
        <v>1719</v>
      </c>
    </row>
    <row r="38" spans="1:32" x14ac:dyDescent="0.25">
      <c r="A38" s="2" t="s">
        <v>864</v>
      </c>
      <c r="B38" s="2" t="s">
        <v>466</v>
      </c>
      <c r="C38" s="2" t="s">
        <v>31</v>
      </c>
      <c r="D38" s="2" t="s">
        <v>783</v>
      </c>
      <c r="E38" s="2" t="s">
        <v>784</v>
      </c>
      <c r="F38" s="2">
        <v>106.76</v>
      </c>
      <c r="G38" s="2">
        <v>1</v>
      </c>
      <c r="H38" s="2">
        <v>95.89</v>
      </c>
      <c r="I38" s="2">
        <v>693.342895</v>
      </c>
      <c r="J38" s="2">
        <v>3</v>
      </c>
      <c r="K38" s="2">
        <v>2079.0214099999998</v>
      </c>
      <c r="L38" s="2">
        <v>6697</v>
      </c>
      <c r="M38" s="2">
        <v>25.613900000000001</v>
      </c>
      <c r="N38" s="2">
        <v>-1.57361</v>
      </c>
      <c r="O38" s="2">
        <v>0</v>
      </c>
      <c r="P38" s="2" t="s">
        <v>881</v>
      </c>
      <c r="Q38" s="2" t="s">
        <v>786</v>
      </c>
      <c r="R38" s="2" t="s">
        <v>865</v>
      </c>
      <c r="S38" s="2" t="s">
        <v>845</v>
      </c>
      <c r="T38" s="2">
        <v>5</v>
      </c>
      <c r="U38" s="2" t="s">
        <v>21</v>
      </c>
      <c r="V38" s="2">
        <v>181</v>
      </c>
      <c r="W38" s="2" t="s">
        <v>789</v>
      </c>
      <c r="X38" s="2">
        <v>0</v>
      </c>
      <c r="Y38" s="2" t="s">
        <v>165</v>
      </c>
      <c r="Z38" s="2">
        <v>0</v>
      </c>
      <c r="AA38" s="2" t="s">
        <v>1742</v>
      </c>
      <c r="AB38" s="2" t="s">
        <v>23</v>
      </c>
      <c r="AC38" s="2" t="s">
        <v>23</v>
      </c>
      <c r="AD38" s="2" t="s">
        <v>23</v>
      </c>
      <c r="AE38" s="2" t="s">
        <v>23</v>
      </c>
      <c r="AF38" s="2" t="s">
        <v>1700</v>
      </c>
    </row>
    <row r="39" spans="1:32" x14ac:dyDescent="0.25">
      <c r="A39" s="2" t="s">
        <v>1210</v>
      </c>
      <c r="B39" s="2" t="s">
        <v>466</v>
      </c>
      <c r="C39" s="2" t="s">
        <v>31</v>
      </c>
      <c r="D39" s="2" t="s">
        <v>783</v>
      </c>
      <c r="E39" s="2" t="s">
        <v>784</v>
      </c>
      <c r="F39" s="2">
        <v>106.76</v>
      </c>
      <c r="G39" s="2">
        <v>1</v>
      </c>
      <c r="H39" s="2">
        <v>93.8</v>
      </c>
      <c r="I39" s="2">
        <v>734.72827099999995</v>
      </c>
      <c r="J39" s="2">
        <v>3</v>
      </c>
      <c r="K39" s="2">
        <v>2203.1775379999999</v>
      </c>
      <c r="L39" s="2">
        <v>17199</v>
      </c>
      <c r="M39" s="2">
        <v>50.945599999999999</v>
      </c>
      <c r="N39" s="2">
        <v>-3.50102</v>
      </c>
      <c r="O39" s="2">
        <v>0</v>
      </c>
      <c r="P39" s="2" t="s">
        <v>799</v>
      </c>
      <c r="Q39" s="2" t="s">
        <v>881</v>
      </c>
      <c r="R39" s="2" t="s">
        <v>1052</v>
      </c>
      <c r="S39" s="2" t="s">
        <v>863</v>
      </c>
      <c r="T39" s="2">
        <v>8</v>
      </c>
      <c r="U39" s="2" t="s">
        <v>35</v>
      </c>
      <c r="V39" s="2">
        <v>457</v>
      </c>
      <c r="W39" s="2" t="s">
        <v>882</v>
      </c>
      <c r="X39" s="2">
        <v>5</v>
      </c>
      <c r="Y39" s="2" t="s">
        <v>21</v>
      </c>
      <c r="Z39" s="2">
        <v>78</v>
      </c>
      <c r="AA39" s="2" t="s">
        <v>1743</v>
      </c>
      <c r="AB39" s="2" t="s">
        <v>23</v>
      </c>
      <c r="AC39" s="2" t="s">
        <v>23</v>
      </c>
      <c r="AD39" s="2" t="s">
        <v>23</v>
      </c>
      <c r="AE39" s="2" t="s">
        <v>23</v>
      </c>
      <c r="AF39" s="2" t="s">
        <v>1698</v>
      </c>
    </row>
    <row r="40" spans="1:32" x14ac:dyDescent="0.25">
      <c r="A40" s="2" t="s">
        <v>877</v>
      </c>
      <c r="B40" s="2" t="s">
        <v>466</v>
      </c>
      <c r="C40" s="2" t="s">
        <v>31</v>
      </c>
      <c r="D40" s="2" t="s">
        <v>783</v>
      </c>
      <c r="E40" s="2" t="s">
        <v>784</v>
      </c>
      <c r="F40" s="2">
        <v>105.12</v>
      </c>
      <c r="G40" s="2">
        <v>1</v>
      </c>
      <c r="H40" s="2">
        <v>90.14</v>
      </c>
      <c r="I40" s="2">
        <v>698.10119599999996</v>
      </c>
      <c r="J40" s="2">
        <v>4</v>
      </c>
      <c r="K40" s="2">
        <v>2790.3902320000002</v>
      </c>
      <c r="L40" s="2">
        <v>19771</v>
      </c>
      <c r="M40" s="2">
        <v>58.1083</v>
      </c>
      <c r="N40" s="2">
        <v>-4.6314599999999997</v>
      </c>
      <c r="O40" s="2">
        <v>0</v>
      </c>
      <c r="P40" s="2" t="s">
        <v>878</v>
      </c>
      <c r="Q40" s="2" t="s">
        <v>799</v>
      </c>
      <c r="R40" s="2" t="s">
        <v>853</v>
      </c>
      <c r="S40" s="2" t="s">
        <v>879</v>
      </c>
      <c r="T40" s="2">
        <v>9</v>
      </c>
      <c r="U40" s="2" t="s">
        <v>62</v>
      </c>
      <c r="V40" s="2">
        <v>431</v>
      </c>
      <c r="W40" s="2" t="s">
        <v>802</v>
      </c>
      <c r="X40" s="2">
        <v>8</v>
      </c>
      <c r="Y40" s="2" t="s">
        <v>28</v>
      </c>
      <c r="Z40" s="2">
        <v>187</v>
      </c>
      <c r="AA40" s="2" t="s">
        <v>1744</v>
      </c>
      <c r="AB40" s="2" t="s">
        <v>23</v>
      </c>
      <c r="AC40" s="2" t="s">
        <v>23</v>
      </c>
      <c r="AD40" s="2" t="s">
        <v>23</v>
      </c>
      <c r="AE40" s="2" t="s">
        <v>23</v>
      </c>
      <c r="AF40" s="2" t="s">
        <v>1716</v>
      </c>
    </row>
    <row r="41" spans="1:32" x14ac:dyDescent="0.25">
      <c r="A41" s="2" t="s">
        <v>1048</v>
      </c>
      <c r="B41" s="2" t="s">
        <v>466</v>
      </c>
      <c r="C41" s="2" t="s">
        <v>31</v>
      </c>
      <c r="D41" s="2" t="s">
        <v>783</v>
      </c>
      <c r="E41" s="2" t="s">
        <v>784</v>
      </c>
      <c r="F41" s="2">
        <v>104.64</v>
      </c>
      <c r="G41" s="2">
        <v>1</v>
      </c>
      <c r="H41" s="2">
        <v>95.63</v>
      </c>
      <c r="I41" s="2">
        <v>477.59420799999998</v>
      </c>
      <c r="J41" s="2">
        <v>3</v>
      </c>
      <c r="K41" s="2">
        <v>1431.775347</v>
      </c>
      <c r="L41" s="2">
        <v>6332</v>
      </c>
      <c r="M41" s="2">
        <v>23.438400000000001</v>
      </c>
      <c r="N41" s="2">
        <v>-2.9828399999999999</v>
      </c>
      <c r="O41" s="2">
        <v>0</v>
      </c>
      <c r="P41" s="2" t="s">
        <v>798</v>
      </c>
      <c r="Q41" s="2" t="s">
        <v>786</v>
      </c>
      <c r="R41" s="2" t="s">
        <v>1049</v>
      </c>
      <c r="S41" s="2" t="s">
        <v>1050</v>
      </c>
      <c r="T41" s="2">
        <v>3</v>
      </c>
      <c r="U41" s="2" t="s">
        <v>52</v>
      </c>
      <c r="V41" s="2">
        <v>68</v>
      </c>
      <c r="W41" s="2" t="s">
        <v>970</v>
      </c>
      <c r="X41" s="2">
        <v>0</v>
      </c>
      <c r="Y41" s="2" t="s">
        <v>73</v>
      </c>
      <c r="Z41" s="2">
        <v>0</v>
      </c>
      <c r="AA41" s="2" t="s">
        <v>1745</v>
      </c>
      <c r="AB41" s="2" t="s">
        <v>23</v>
      </c>
      <c r="AC41" s="2" t="s">
        <v>23</v>
      </c>
      <c r="AD41" s="2" t="s">
        <v>23</v>
      </c>
      <c r="AE41" s="2" t="s">
        <v>23</v>
      </c>
      <c r="AF41" s="2" t="s">
        <v>1746</v>
      </c>
    </row>
    <row r="42" spans="1:32" x14ac:dyDescent="0.25">
      <c r="A42" s="2" t="s">
        <v>804</v>
      </c>
      <c r="B42" s="2" t="s">
        <v>466</v>
      </c>
      <c r="C42" s="2" t="s">
        <v>31</v>
      </c>
      <c r="D42" s="2" t="s">
        <v>783</v>
      </c>
      <c r="E42" s="2" t="s">
        <v>784</v>
      </c>
      <c r="F42" s="2">
        <v>104.48</v>
      </c>
      <c r="G42" s="2">
        <v>1</v>
      </c>
      <c r="H42" s="2">
        <v>89.47</v>
      </c>
      <c r="I42" s="2">
        <v>609.01092500000004</v>
      </c>
      <c r="J42" s="2">
        <v>3</v>
      </c>
      <c r="K42" s="2">
        <v>1826.0254990000001</v>
      </c>
      <c r="L42" s="2">
        <v>27061</v>
      </c>
      <c r="M42" s="2">
        <v>74.853399999999993</v>
      </c>
      <c r="N42" s="2">
        <v>-3.4581599999999999</v>
      </c>
      <c r="O42" s="2">
        <v>0</v>
      </c>
      <c r="P42" s="2" t="s">
        <v>805</v>
      </c>
      <c r="Q42" s="2" t="s">
        <v>806</v>
      </c>
      <c r="R42" s="2" t="s">
        <v>807</v>
      </c>
      <c r="S42" s="2" t="s">
        <v>808</v>
      </c>
      <c r="T42" s="2">
        <v>8</v>
      </c>
      <c r="U42" s="2" t="s">
        <v>21</v>
      </c>
      <c r="V42" s="2">
        <v>8</v>
      </c>
      <c r="W42" s="2" t="s">
        <v>809</v>
      </c>
      <c r="X42" s="2">
        <v>5</v>
      </c>
      <c r="Y42" s="2" t="s">
        <v>472</v>
      </c>
      <c r="Z42" s="2">
        <v>5</v>
      </c>
      <c r="AA42" s="2" t="s">
        <v>1747</v>
      </c>
      <c r="AB42" s="2" t="s">
        <v>23</v>
      </c>
      <c r="AC42" s="2" t="s">
        <v>23</v>
      </c>
      <c r="AD42" s="2" t="s">
        <v>23</v>
      </c>
      <c r="AE42" s="2" t="s">
        <v>23</v>
      </c>
      <c r="AF42" s="2" t="s">
        <v>1707</v>
      </c>
    </row>
    <row r="43" spans="1:32" x14ac:dyDescent="0.25">
      <c r="A43" s="2" t="s">
        <v>1015</v>
      </c>
      <c r="B43" s="2" t="s">
        <v>466</v>
      </c>
      <c r="C43" s="2" t="s">
        <v>17</v>
      </c>
      <c r="D43" s="2" t="s">
        <v>783</v>
      </c>
      <c r="E43" s="2" t="s">
        <v>784</v>
      </c>
      <c r="F43" s="2">
        <v>104.48</v>
      </c>
      <c r="G43" s="2">
        <v>1</v>
      </c>
      <c r="H43" s="2">
        <v>104.48</v>
      </c>
      <c r="I43" s="2">
        <v>505.59728999999999</v>
      </c>
      <c r="J43" s="2">
        <v>3</v>
      </c>
      <c r="K43" s="2">
        <v>1515.784594</v>
      </c>
      <c r="L43" s="2">
        <v>6166</v>
      </c>
      <c r="M43" s="2">
        <v>24.147400000000001</v>
      </c>
      <c r="N43" s="2">
        <v>-5.0459199999999997</v>
      </c>
      <c r="O43" s="2">
        <v>0</v>
      </c>
      <c r="P43" s="2" t="s">
        <v>798</v>
      </c>
      <c r="Q43" s="2" t="s">
        <v>901</v>
      </c>
      <c r="R43" s="2" t="s">
        <v>838</v>
      </c>
      <c r="S43" s="2" t="s">
        <v>911</v>
      </c>
      <c r="T43" s="2">
        <v>3</v>
      </c>
      <c r="U43" s="2" t="s">
        <v>28</v>
      </c>
      <c r="V43" s="2">
        <v>182</v>
      </c>
      <c r="W43" s="2" t="s">
        <v>1016</v>
      </c>
      <c r="X43" s="2">
        <v>3</v>
      </c>
      <c r="Y43" s="2" t="s">
        <v>28</v>
      </c>
      <c r="Z43" s="2">
        <v>234</v>
      </c>
      <c r="AA43" s="2" t="s">
        <v>1748</v>
      </c>
      <c r="AB43" s="2" t="s">
        <v>23</v>
      </c>
      <c r="AC43" s="2" t="s">
        <v>23</v>
      </c>
      <c r="AD43" s="2" t="s">
        <v>23</v>
      </c>
      <c r="AE43" s="2" t="s">
        <v>23</v>
      </c>
      <c r="AF43" s="2" t="s">
        <v>1709</v>
      </c>
    </row>
    <row r="44" spans="1:32" x14ac:dyDescent="0.25">
      <c r="A44" s="2" t="s">
        <v>811</v>
      </c>
      <c r="B44" s="2" t="s">
        <v>466</v>
      </c>
      <c r="C44" s="2" t="s">
        <v>31</v>
      </c>
      <c r="D44" s="2" t="s">
        <v>783</v>
      </c>
      <c r="E44" s="2" t="s">
        <v>784</v>
      </c>
      <c r="F44" s="2">
        <v>103.7</v>
      </c>
      <c r="G44" s="2">
        <v>1</v>
      </c>
      <c r="H44" s="2">
        <v>101.68</v>
      </c>
      <c r="I44" s="2">
        <v>953.699432</v>
      </c>
      <c r="J44" s="2">
        <v>4</v>
      </c>
      <c r="K44" s="2">
        <v>3812.7831769999998</v>
      </c>
      <c r="L44" s="2">
        <v>23864</v>
      </c>
      <c r="M44" s="2">
        <v>69.597899999999996</v>
      </c>
      <c r="N44" s="2">
        <v>-1.6744000000000001</v>
      </c>
      <c r="O44" s="2">
        <v>0</v>
      </c>
      <c r="P44" s="2" t="s">
        <v>785</v>
      </c>
      <c r="Q44" s="2" t="s">
        <v>786</v>
      </c>
      <c r="R44" s="2" t="s">
        <v>812</v>
      </c>
      <c r="S44" s="2" t="s">
        <v>813</v>
      </c>
      <c r="T44" s="2">
        <v>4</v>
      </c>
      <c r="U44" s="2" t="s">
        <v>472</v>
      </c>
      <c r="V44" s="2">
        <v>242</v>
      </c>
      <c r="W44" s="2" t="s">
        <v>814</v>
      </c>
      <c r="X44" s="2">
        <v>0</v>
      </c>
      <c r="Y44" s="2" t="s">
        <v>538</v>
      </c>
      <c r="Z44" s="2">
        <v>0</v>
      </c>
      <c r="AA44" s="2" t="s">
        <v>1749</v>
      </c>
      <c r="AB44" s="2" t="s">
        <v>23</v>
      </c>
      <c r="AC44" s="2" t="s">
        <v>23</v>
      </c>
      <c r="AD44" s="2" t="s">
        <v>23</v>
      </c>
      <c r="AE44" s="2" t="s">
        <v>23</v>
      </c>
      <c r="AF44" s="2" t="s">
        <v>1719</v>
      </c>
    </row>
    <row r="45" spans="1:32" x14ac:dyDescent="0.25">
      <c r="A45" s="2" t="s">
        <v>811</v>
      </c>
      <c r="B45" s="2" t="s">
        <v>466</v>
      </c>
      <c r="C45" s="2" t="s">
        <v>31</v>
      </c>
      <c r="D45" s="2" t="s">
        <v>783</v>
      </c>
      <c r="E45" s="2" t="s">
        <v>784</v>
      </c>
      <c r="F45" s="2">
        <v>103.7</v>
      </c>
      <c r="G45" s="2">
        <v>1</v>
      </c>
      <c r="H45" s="2">
        <v>92.59</v>
      </c>
      <c r="I45" s="2">
        <v>953.70196499999997</v>
      </c>
      <c r="J45" s="2">
        <v>4</v>
      </c>
      <c r="K45" s="2">
        <v>3812.7933079999998</v>
      </c>
      <c r="L45" s="2">
        <v>23885</v>
      </c>
      <c r="M45" s="2">
        <v>69.651600000000002</v>
      </c>
      <c r="N45" s="2">
        <v>-4.3331099999999996</v>
      </c>
      <c r="O45" s="2">
        <v>0</v>
      </c>
      <c r="P45" s="2" t="s">
        <v>785</v>
      </c>
      <c r="Q45" s="2" t="s">
        <v>786</v>
      </c>
      <c r="R45" s="2" t="s">
        <v>812</v>
      </c>
      <c r="S45" s="2" t="s">
        <v>813</v>
      </c>
      <c r="T45" s="2">
        <v>4</v>
      </c>
      <c r="U45" s="2" t="s">
        <v>472</v>
      </c>
      <c r="V45" s="2">
        <v>242</v>
      </c>
      <c r="W45" s="2" t="s">
        <v>814</v>
      </c>
      <c r="X45" s="2">
        <v>0</v>
      </c>
      <c r="Y45" s="2" t="s">
        <v>538</v>
      </c>
      <c r="Z45" s="2">
        <v>0</v>
      </c>
      <c r="AA45" s="2" t="s">
        <v>1750</v>
      </c>
      <c r="AB45" s="2" t="s">
        <v>23</v>
      </c>
      <c r="AC45" s="2" t="s">
        <v>23</v>
      </c>
      <c r="AD45" s="2" t="s">
        <v>23</v>
      </c>
      <c r="AE45" s="2" t="s">
        <v>23</v>
      </c>
      <c r="AF45" s="2" t="s">
        <v>1719</v>
      </c>
    </row>
    <row r="46" spans="1:32" x14ac:dyDescent="0.25">
      <c r="A46" s="2" t="s">
        <v>880</v>
      </c>
      <c r="B46" s="2" t="s">
        <v>466</v>
      </c>
      <c r="C46" s="2" t="s">
        <v>17</v>
      </c>
      <c r="D46" s="2" t="s">
        <v>783</v>
      </c>
      <c r="E46" s="2" t="s">
        <v>784</v>
      </c>
      <c r="F46" s="2">
        <v>103.28</v>
      </c>
      <c r="G46" s="2">
        <v>1</v>
      </c>
      <c r="H46" s="2">
        <v>92.41</v>
      </c>
      <c r="I46" s="2">
        <v>686.69274900000005</v>
      </c>
      <c r="J46" s="2">
        <v>3</v>
      </c>
      <c r="K46" s="2">
        <v>2059.0709710000001</v>
      </c>
      <c r="L46" s="2">
        <v>13320</v>
      </c>
      <c r="M46" s="2">
        <v>42.4392</v>
      </c>
      <c r="N46" s="2">
        <v>-3.04935</v>
      </c>
      <c r="O46" s="2">
        <v>0</v>
      </c>
      <c r="P46" s="2" t="s">
        <v>799</v>
      </c>
      <c r="Q46" s="2" t="s">
        <v>881</v>
      </c>
      <c r="R46" s="2" t="s">
        <v>843</v>
      </c>
      <c r="S46" s="2" t="s">
        <v>845</v>
      </c>
      <c r="T46" s="2">
        <v>8</v>
      </c>
      <c r="U46" s="2" t="s">
        <v>21</v>
      </c>
      <c r="V46" s="2">
        <v>184</v>
      </c>
      <c r="W46" s="2" t="s">
        <v>882</v>
      </c>
      <c r="X46" s="2">
        <v>5</v>
      </c>
      <c r="Y46" s="2" t="s">
        <v>21</v>
      </c>
      <c r="Z46" s="2">
        <v>78</v>
      </c>
      <c r="AA46" s="2" t="s">
        <v>1751</v>
      </c>
      <c r="AB46" s="2" t="s">
        <v>23</v>
      </c>
      <c r="AC46" s="2" t="s">
        <v>23</v>
      </c>
      <c r="AD46" s="2" t="s">
        <v>23</v>
      </c>
      <c r="AE46" s="2" t="s">
        <v>23</v>
      </c>
      <c r="AF46" s="2" t="s">
        <v>1709</v>
      </c>
    </row>
    <row r="47" spans="1:32" x14ac:dyDescent="0.25">
      <c r="A47" s="2" t="s">
        <v>880</v>
      </c>
      <c r="B47" s="2" t="s">
        <v>466</v>
      </c>
      <c r="C47" s="2" t="s">
        <v>17</v>
      </c>
      <c r="D47" s="2" t="s">
        <v>783</v>
      </c>
      <c r="E47" s="2" t="s">
        <v>784</v>
      </c>
      <c r="F47" s="2">
        <v>103.28</v>
      </c>
      <c r="G47" s="2">
        <v>1</v>
      </c>
      <c r="H47" s="2">
        <v>92.41</v>
      </c>
      <c r="I47" s="2">
        <v>686.69219999999996</v>
      </c>
      <c r="J47" s="2">
        <v>3</v>
      </c>
      <c r="K47" s="2">
        <v>2059.0693230000002</v>
      </c>
      <c r="L47" s="2">
        <v>13255</v>
      </c>
      <c r="M47" s="2">
        <v>42.215899999999998</v>
      </c>
      <c r="N47" s="2">
        <v>-2.24823</v>
      </c>
      <c r="O47" s="2">
        <v>0</v>
      </c>
      <c r="P47" s="2" t="s">
        <v>799</v>
      </c>
      <c r="Q47" s="2" t="s">
        <v>881</v>
      </c>
      <c r="R47" s="2" t="s">
        <v>843</v>
      </c>
      <c r="S47" s="2" t="s">
        <v>845</v>
      </c>
      <c r="T47" s="2">
        <v>8</v>
      </c>
      <c r="U47" s="2" t="s">
        <v>21</v>
      </c>
      <c r="V47" s="2">
        <v>184</v>
      </c>
      <c r="W47" s="2" t="s">
        <v>882</v>
      </c>
      <c r="X47" s="2">
        <v>5</v>
      </c>
      <c r="Y47" s="2" t="s">
        <v>21</v>
      </c>
      <c r="Z47" s="2">
        <v>78</v>
      </c>
      <c r="AA47" s="2" t="s">
        <v>1752</v>
      </c>
      <c r="AB47" s="2" t="s">
        <v>23</v>
      </c>
      <c r="AC47" s="2" t="s">
        <v>23</v>
      </c>
      <c r="AD47" s="2" t="s">
        <v>23</v>
      </c>
      <c r="AE47" s="2" t="s">
        <v>23</v>
      </c>
      <c r="AF47" s="2" t="s">
        <v>1700</v>
      </c>
    </row>
    <row r="48" spans="1:32" x14ac:dyDescent="0.25">
      <c r="A48" s="2" t="s">
        <v>913</v>
      </c>
      <c r="B48" s="2" t="s">
        <v>466</v>
      </c>
      <c r="C48" s="2" t="s">
        <v>17</v>
      </c>
      <c r="D48" s="2" t="s">
        <v>783</v>
      </c>
      <c r="E48" s="2" t="s">
        <v>784</v>
      </c>
      <c r="F48" s="2">
        <v>102.98</v>
      </c>
      <c r="G48" s="2">
        <v>1</v>
      </c>
      <c r="H48" s="2">
        <v>86.83</v>
      </c>
      <c r="I48" s="2">
        <v>704.41308600000002</v>
      </c>
      <c r="J48" s="2">
        <v>3</v>
      </c>
      <c r="K48" s="2">
        <v>2112.2319809999999</v>
      </c>
      <c r="L48" s="2">
        <v>19703</v>
      </c>
      <c r="M48" s="2">
        <v>58.005800000000001</v>
      </c>
      <c r="N48" s="2">
        <v>-3.0450400000000002</v>
      </c>
      <c r="O48" s="2">
        <v>0</v>
      </c>
      <c r="P48" s="2" t="s">
        <v>818</v>
      </c>
      <c r="Q48" s="2" t="s">
        <v>881</v>
      </c>
      <c r="R48" s="2" t="s">
        <v>843</v>
      </c>
      <c r="S48" s="2" t="s">
        <v>844</v>
      </c>
      <c r="T48" s="2">
        <v>1</v>
      </c>
      <c r="U48" s="2" t="s">
        <v>21</v>
      </c>
      <c r="V48" s="2">
        <v>205</v>
      </c>
      <c r="W48" s="2" t="s">
        <v>882</v>
      </c>
      <c r="X48" s="2">
        <v>5</v>
      </c>
      <c r="Y48" s="2" t="s">
        <v>21</v>
      </c>
      <c r="Z48" s="2">
        <v>78</v>
      </c>
      <c r="AA48" s="2" t="s">
        <v>1753</v>
      </c>
      <c r="AB48" s="2" t="s">
        <v>23</v>
      </c>
      <c r="AC48" s="2" t="s">
        <v>23</v>
      </c>
      <c r="AD48" s="2" t="s">
        <v>23</v>
      </c>
      <c r="AE48" s="2" t="s">
        <v>23</v>
      </c>
      <c r="AF48" s="2" t="s">
        <v>1700</v>
      </c>
    </row>
    <row r="49" spans="1:32" x14ac:dyDescent="0.25">
      <c r="A49" s="2" t="s">
        <v>1210</v>
      </c>
      <c r="B49" s="2" t="s">
        <v>466</v>
      </c>
      <c r="C49" s="2" t="s">
        <v>31</v>
      </c>
      <c r="D49" s="2" t="s">
        <v>783</v>
      </c>
      <c r="E49" s="2" t="s">
        <v>784</v>
      </c>
      <c r="F49" s="2">
        <v>102.98</v>
      </c>
      <c r="G49" s="2">
        <v>1</v>
      </c>
      <c r="H49" s="2">
        <v>94.85</v>
      </c>
      <c r="I49" s="2">
        <v>734.72772199999997</v>
      </c>
      <c r="J49" s="2">
        <v>3</v>
      </c>
      <c r="K49" s="2">
        <v>2203.17589</v>
      </c>
      <c r="L49" s="2">
        <v>16824</v>
      </c>
      <c r="M49" s="2">
        <v>51.206000000000003</v>
      </c>
      <c r="N49" s="2">
        <v>-2.7523399999999998</v>
      </c>
      <c r="O49" s="2">
        <v>0</v>
      </c>
      <c r="P49" s="2" t="s">
        <v>799</v>
      </c>
      <c r="Q49" s="2" t="s">
        <v>881</v>
      </c>
      <c r="R49" s="2" t="s">
        <v>1052</v>
      </c>
      <c r="S49" s="2" t="s">
        <v>863</v>
      </c>
      <c r="T49" s="2">
        <v>8</v>
      </c>
      <c r="U49" s="2" t="s">
        <v>35</v>
      </c>
      <c r="V49" s="2">
        <v>457</v>
      </c>
      <c r="W49" s="2" t="s">
        <v>882</v>
      </c>
      <c r="X49" s="2">
        <v>5</v>
      </c>
      <c r="Y49" s="2" t="s">
        <v>21</v>
      </c>
      <c r="Z49" s="2">
        <v>78</v>
      </c>
      <c r="AA49" s="2" t="s">
        <v>1754</v>
      </c>
      <c r="AB49" s="2" t="s">
        <v>23</v>
      </c>
      <c r="AC49" s="2" t="s">
        <v>23</v>
      </c>
      <c r="AD49" s="2" t="s">
        <v>23</v>
      </c>
      <c r="AE49" s="2" t="s">
        <v>23</v>
      </c>
      <c r="AF49" s="2" t="s">
        <v>1709</v>
      </c>
    </row>
    <row r="50" spans="1:32" x14ac:dyDescent="0.25">
      <c r="A50" s="2" t="s">
        <v>817</v>
      </c>
      <c r="B50" s="2" t="s">
        <v>466</v>
      </c>
      <c r="C50" s="2" t="s">
        <v>31</v>
      </c>
      <c r="D50" s="2" t="s">
        <v>783</v>
      </c>
      <c r="E50" s="2" t="s">
        <v>784</v>
      </c>
      <c r="F50" s="2">
        <v>102.98</v>
      </c>
      <c r="G50" s="2">
        <v>1</v>
      </c>
      <c r="H50" s="2">
        <v>94.7</v>
      </c>
      <c r="I50" s="2">
        <v>869.10540800000001</v>
      </c>
      <c r="J50" s="2">
        <v>3</v>
      </c>
      <c r="K50" s="2">
        <v>2606.308947</v>
      </c>
      <c r="L50" s="2">
        <v>17905</v>
      </c>
      <c r="M50" s="2">
        <v>54.021500000000003</v>
      </c>
      <c r="N50" s="2">
        <v>-4.7607400000000002</v>
      </c>
      <c r="O50" s="2">
        <v>0</v>
      </c>
      <c r="P50" s="2" t="s">
        <v>818</v>
      </c>
      <c r="Q50" s="2" t="s">
        <v>819</v>
      </c>
      <c r="R50" s="2" t="s">
        <v>820</v>
      </c>
      <c r="S50" s="2" t="s">
        <v>821</v>
      </c>
      <c r="T50" s="2">
        <v>1</v>
      </c>
      <c r="U50" s="2" t="s">
        <v>290</v>
      </c>
      <c r="V50" s="2">
        <v>9</v>
      </c>
      <c r="W50" s="2" t="s">
        <v>822</v>
      </c>
      <c r="X50" s="2">
        <v>6</v>
      </c>
      <c r="Y50" s="2" t="s">
        <v>52</v>
      </c>
      <c r="Z50" s="2">
        <v>158</v>
      </c>
      <c r="AA50" s="2" t="s">
        <v>1755</v>
      </c>
      <c r="AB50" s="2" t="s">
        <v>23</v>
      </c>
      <c r="AC50" s="2" t="s">
        <v>23</v>
      </c>
      <c r="AD50" s="2" t="s">
        <v>23</v>
      </c>
      <c r="AE50" s="2" t="s">
        <v>23</v>
      </c>
      <c r="AF50" s="2" t="s">
        <v>1725</v>
      </c>
    </row>
    <row r="51" spans="1:32" x14ac:dyDescent="0.25">
      <c r="A51" s="2" t="s">
        <v>1042</v>
      </c>
      <c r="B51" s="2" t="s">
        <v>466</v>
      </c>
      <c r="C51" s="2" t="s">
        <v>31</v>
      </c>
      <c r="D51" s="2" t="s">
        <v>783</v>
      </c>
      <c r="E51" s="2" t="s">
        <v>784</v>
      </c>
      <c r="F51" s="2">
        <v>102.87</v>
      </c>
      <c r="G51" s="2">
        <v>1</v>
      </c>
      <c r="H51" s="2">
        <v>60.93</v>
      </c>
      <c r="I51" s="2">
        <v>754.07403599999998</v>
      </c>
      <c r="J51" s="2">
        <v>3</v>
      </c>
      <c r="K51" s="2">
        <v>2261.2148299999999</v>
      </c>
      <c r="L51" s="2">
        <v>15837</v>
      </c>
      <c r="M51" s="2">
        <v>47.658200000000001</v>
      </c>
      <c r="N51" s="2">
        <v>0.39340999999999998</v>
      </c>
      <c r="O51" s="2">
        <v>0</v>
      </c>
      <c r="P51" s="2" t="s">
        <v>819</v>
      </c>
      <c r="Q51" s="2" t="s">
        <v>818</v>
      </c>
      <c r="R51" s="2" t="s">
        <v>887</v>
      </c>
      <c r="S51" s="2" t="s">
        <v>850</v>
      </c>
      <c r="T51" s="2">
        <v>6</v>
      </c>
      <c r="U51" s="2" t="s">
        <v>21</v>
      </c>
      <c r="V51" s="2">
        <v>24</v>
      </c>
      <c r="W51" s="2" t="s">
        <v>1040</v>
      </c>
      <c r="X51" s="2">
        <v>1</v>
      </c>
      <c r="Y51" s="2" t="s">
        <v>290</v>
      </c>
      <c r="Z51" s="2">
        <v>3</v>
      </c>
      <c r="AA51" s="2" t="s">
        <v>1756</v>
      </c>
      <c r="AB51" s="2" t="s">
        <v>23</v>
      </c>
      <c r="AC51" s="2" t="s">
        <v>23</v>
      </c>
      <c r="AD51" s="2" t="s">
        <v>23</v>
      </c>
      <c r="AE51" s="2" t="s">
        <v>23</v>
      </c>
      <c r="AF51" s="2" t="s">
        <v>1704</v>
      </c>
    </row>
    <row r="52" spans="1:32" x14ac:dyDescent="0.25">
      <c r="A52" s="2" t="s">
        <v>826</v>
      </c>
      <c r="B52" s="2" t="s">
        <v>466</v>
      </c>
      <c r="C52" s="2" t="s">
        <v>31</v>
      </c>
      <c r="D52" s="2" t="s">
        <v>783</v>
      </c>
      <c r="E52" s="2" t="s">
        <v>784</v>
      </c>
      <c r="F52" s="2">
        <v>102.87</v>
      </c>
      <c r="G52" s="2">
        <v>1</v>
      </c>
      <c r="H52" s="2">
        <v>87.82</v>
      </c>
      <c r="I52" s="2">
        <v>489.64144900000002</v>
      </c>
      <c r="J52" s="2">
        <v>3</v>
      </c>
      <c r="K52" s="2">
        <v>1467.91707</v>
      </c>
      <c r="L52" s="2">
        <v>12410</v>
      </c>
      <c r="M52" s="2">
        <v>38.921999999999997</v>
      </c>
      <c r="N52" s="2">
        <v>-3.0487000000000002</v>
      </c>
      <c r="O52" s="2">
        <v>0</v>
      </c>
      <c r="P52" s="2" t="s">
        <v>827</v>
      </c>
      <c r="Q52" s="2" t="s">
        <v>806</v>
      </c>
      <c r="R52" s="2" t="s">
        <v>828</v>
      </c>
      <c r="S52" s="2" t="s">
        <v>829</v>
      </c>
      <c r="T52" s="2">
        <v>2</v>
      </c>
      <c r="U52" s="2" t="s">
        <v>52</v>
      </c>
      <c r="V52" s="2">
        <v>6</v>
      </c>
      <c r="W52" s="2" t="s">
        <v>809</v>
      </c>
      <c r="X52" s="2">
        <v>5</v>
      </c>
      <c r="Y52" s="2" t="s">
        <v>472</v>
      </c>
      <c r="Z52" s="2">
        <v>5</v>
      </c>
      <c r="AA52" s="2" t="s">
        <v>1757</v>
      </c>
      <c r="AB52" s="2" t="s">
        <v>23</v>
      </c>
      <c r="AC52" s="2" t="s">
        <v>23</v>
      </c>
      <c r="AD52" s="2" t="s">
        <v>23</v>
      </c>
      <c r="AE52" s="2" t="s">
        <v>23</v>
      </c>
      <c r="AF52" s="2" t="s">
        <v>1746</v>
      </c>
    </row>
    <row r="53" spans="1:32" x14ac:dyDescent="0.25">
      <c r="A53" s="2" t="s">
        <v>875</v>
      </c>
      <c r="B53" s="2" t="s">
        <v>466</v>
      </c>
      <c r="C53" s="2" t="s">
        <v>31</v>
      </c>
      <c r="D53" s="2" t="s">
        <v>783</v>
      </c>
      <c r="E53" s="2" t="s">
        <v>784</v>
      </c>
      <c r="F53" s="2">
        <v>101.72</v>
      </c>
      <c r="G53" s="2">
        <v>1</v>
      </c>
      <c r="H53" s="2">
        <v>92.9</v>
      </c>
      <c r="I53" s="2">
        <v>527.316101</v>
      </c>
      <c r="J53" s="2">
        <v>3</v>
      </c>
      <c r="K53" s="2">
        <v>1580.9410270000001</v>
      </c>
      <c r="L53" s="2">
        <v>10194</v>
      </c>
      <c r="M53" s="2">
        <v>34.4741</v>
      </c>
      <c r="N53" s="2">
        <v>-3.7361200000000001</v>
      </c>
      <c r="O53" s="2">
        <v>0</v>
      </c>
      <c r="P53" s="2" t="s">
        <v>867</v>
      </c>
      <c r="Q53" s="2" t="s">
        <v>806</v>
      </c>
      <c r="R53" s="2" t="s">
        <v>807</v>
      </c>
      <c r="S53" s="2" t="s">
        <v>876</v>
      </c>
      <c r="T53" s="2">
        <v>4</v>
      </c>
      <c r="U53" s="2" t="s">
        <v>21</v>
      </c>
      <c r="V53" s="2">
        <v>14</v>
      </c>
      <c r="W53" s="2" t="s">
        <v>809</v>
      </c>
      <c r="X53" s="2">
        <v>5</v>
      </c>
      <c r="Y53" s="2" t="s">
        <v>472</v>
      </c>
      <c r="Z53" s="2">
        <v>5</v>
      </c>
      <c r="AA53" s="2" t="s">
        <v>1758</v>
      </c>
      <c r="AB53" s="2" t="s">
        <v>23</v>
      </c>
      <c r="AC53" s="2" t="s">
        <v>23</v>
      </c>
      <c r="AD53" s="2" t="s">
        <v>23</v>
      </c>
      <c r="AE53" s="2" t="s">
        <v>23</v>
      </c>
      <c r="AF53" s="2" t="s">
        <v>1709</v>
      </c>
    </row>
    <row r="54" spans="1:32" x14ac:dyDescent="0.25">
      <c r="A54" s="2" t="s">
        <v>1398</v>
      </c>
      <c r="B54" s="2" t="s">
        <v>466</v>
      </c>
      <c r="C54" s="2" t="s">
        <v>31</v>
      </c>
      <c r="D54" s="2" t="s">
        <v>783</v>
      </c>
      <c r="E54" s="2" t="s">
        <v>784</v>
      </c>
      <c r="F54" s="2">
        <v>101.61</v>
      </c>
      <c r="G54" s="2">
        <v>1</v>
      </c>
      <c r="H54" s="2">
        <v>86.64</v>
      </c>
      <c r="I54" s="2">
        <v>785.71624699999995</v>
      </c>
      <c r="J54" s="2">
        <v>3</v>
      </c>
      <c r="K54" s="2">
        <v>2356.141466</v>
      </c>
      <c r="L54" s="2">
        <v>15427</v>
      </c>
      <c r="M54" s="2">
        <v>47.732300000000002</v>
      </c>
      <c r="N54" s="2">
        <v>-3.8328899999999999</v>
      </c>
      <c r="O54" s="2">
        <v>0</v>
      </c>
      <c r="P54" s="2" t="s">
        <v>818</v>
      </c>
      <c r="Q54" s="2" t="s">
        <v>881</v>
      </c>
      <c r="R54" s="2" t="s">
        <v>887</v>
      </c>
      <c r="S54" s="2" t="s">
        <v>821</v>
      </c>
      <c r="T54" s="2">
        <v>1</v>
      </c>
      <c r="U54" s="2" t="s">
        <v>290</v>
      </c>
      <c r="V54" s="2">
        <v>9</v>
      </c>
      <c r="W54" s="2" t="s">
        <v>884</v>
      </c>
      <c r="X54" s="2">
        <v>5</v>
      </c>
      <c r="Y54" s="2" t="s">
        <v>21</v>
      </c>
      <c r="Z54" s="2">
        <v>88</v>
      </c>
      <c r="AA54" s="2" t="s">
        <v>1759</v>
      </c>
      <c r="AB54" s="2" t="s">
        <v>23</v>
      </c>
      <c r="AC54" s="2" t="s">
        <v>23</v>
      </c>
      <c r="AD54" s="2" t="s">
        <v>23</v>
      </c>
      <c r="AE54" s="2" t="s">
        <v>23</v>
      </c>
      <c r="AF54" s="2" t="s">
        <v>1709</v>
      </c>
    </row>
    <row r="55" spans="1:32" x14ac:dyDescent="0.25">
      <c r="A55" s="2" t="s">
        <v>941</v>
      </c>
      <c r="B55" s="2" t="s">
        <v>466</v>
      </c>
      <c r="C55" s="2" t="s">
        <v>31</v>
      </c>
      <c r="D55" s="2" t="s">
        <v>783</v>
      </c>
      <c r="E55" s="2" t="s">
        <v>784</v>
      </c>
      <c r="F55" s="2">
        <v>101.33</v>
      </c>
      <c r="G55" s="2">
        <v>1</v>
      </c>
      <c r="H55" s="2">
        <v>89.1</v>
      </c>
      <c r="I55" s="2">
        <v>655.57708700000001</v>
      </c>
      <c r="J55" s="2">
        <v>4</v>
      </c>
      <c r="K55" s="2">
        <v>2620.2937969999998</v>
      </c>
      <c r="L55" s="2">
        <v>15589</v>
      </c>
      <c r="M55" s="2">
        <v>48.107799999999997</v>
      </c>
      <c r="N55" s="2">
        <v>-2.5781200000000002</v>
      </c>
      <c r="O55" s="2">
        <v>0</v>
      </c>
      <c r="P55" s="2" t="s">
        <v>785</v>
      </c>
      <c r="Q55" s="2" t="s">
        <v>786</v>
      </c>
      <c r="R55" s="2" t="s">
        <v>1760</v>
      </c>
      <c r="S55" s="2" t="s">
        <v>942</v>
      </c>
      <c r="T55" s="2">
        <v>4</v>
      </c>
      <c r="U55" s="2" t="s">
        <v>672</v>
      </c>
      <c r="V55" s="2">
        <v>46</v>
      </c>
      <c r="W55" s="2" t="s">
        <v>789</v>
      </c>
      <c r="X55" s="2">
        <v>0</v>
      </c>
      <c r="Y55" s="2" t="s">
        <v>165</v>
      </c>
      <c r="Z55" s="2">
        <v>0</v>
      </c>
      <c r="AA55" s="2" t="s">
        <v>1761</v>
      </c>
      <c r="AB55" s="2" t="s">
        <v>23</v>
      </c>
      <c r="AC55" s="2" t="s">
        <v>23</v>
      </c>
      <c r="AD55" s="2" t="s">
        <v>23</v>
      </c>
      <c r="AE55" s="2" t="s">
        <v>23</v>
      </c>
      <c r="AF55" s="2" t="s">
        <v>1725</v>
      </c>
    </row>
    <row r="56" spans="1:32" x14ac:dyDescent="0.25">
      <c r="A56" s="2" t="s">
        <v>841</v>
      </c>
      <c r="B56" s="2" t="s">
        <v>466</v>
      </c>
      <c r="C56" s="2" t="s">
        <v>17</v>
      </c>
      <c r="D56" s="2" t="s">
        <v>783</v>
      </c>
      <c r="E56" s="2" t="s">
        <v>784</v>
      </c>
      <c r="F56" s="2">
        <v>100.82</v>
      </c>
      <c r="G56" s="2">
        <v>1</v>
      </c>
      <c r="H56" s="2">
        <v>88.47</v>
      </c>
      <c r="I56" s="2">
        <v>719.73608400000001</v>
      </c>
      <c r="J56" s="2">
        <v>3</v>
      </c>
      <c r="K56" s="2">
        <v>2158.2009760000001</v>
      </c>
      <c r="L56" s="2">
        <v>15093</v>
      </c>
      <c r="M56" s="2">
        <v>45.784700000000001</v>
      </c>
      <c r="N56" s="2">
        <v>-2.9339</v>
      </c>
      <c r="O56" s="2">
        <v>0</v>
      </c>
      <c r="P56" s="2" t="s">
        <v>818</v>
      </c>
      <c r="Q56" s="2" t="s">
        <v>842</v>
      </c>
      <c r="R56" s="2" t="s">
        <v>843</v>
      </c>
      <c r="S56" s="2" t="s">
        <v>844</v>
      </c>
      <c r="T56" s="2">
        <v>1</v>
      </c>
      <c r="U56" s="2" t="s">
        <v>21</v>
      </c>
      <c r="V56" s="2">
        <v>205</v>
      </c>
      <c r="W56" s="2" t="s">
        <v>845</v>
      </c>
      <c r="X56" s="2">
        <v>7</v>
      </c>
      <c r="Y56" s="2" t="s">
        <v>21</v>
      </c>
      <c r="Z56" s="2">
        <v>183</v>
      </c>
      <c r="AA56" s="2" t="s">
        <v>1762</v>
      </c>
      <c r="AB56" s="2" t="s">
        <v>23</v>
      </c>
      <c r="AC56" s="2" t="s">
        <v>23</v>
      </c>
      <c r="AD56" s="2" t="s">
        <v>23</v>
      </c>
      <c r="AE56" s="2" t="s">
        <v>23</v>
      </c>
      <c r="AF56" s="2" t="s">
        <v>1704</v>
      </c>
    </row>
    <row r="57" spans="1:32" x14ac:dyDescent="0.25">
      <c r="A57" s="2" t="s">
        <v>880</v>
      </c>
      <c r="B57" s="2" t="s">
        <v>466</v>
      </c>
      <c r="C57" s="2" t="s">
        <v>17</v>
      </c>
      <c r="D57" s="2" t="s">
        <v>783</v>
      </c>
      <c r="E57" s="2" t="s">
        <v>784</v>
      </c>
      <c r="F57" s="2">
        <v>100.82</v>
      </c>
      <c r="G57" s="2">
        <v>1</v>
      </c>
      <c r="H57" s="2">
        <v>89.95</v>
      </c>
      <c r="I57" s="2">
        <v>686.69311500000003</v>
      </c>
      <c r="J57" s="2">
        <v>3</v>
      </c>
      <c r="K57" s="2">
        <v>2059.0720689999998</v>
      </c>
      <c r="L57" s="2">
        <v>13876</v>
      </c>
      <c r="M57" s="2">
        <v>42.659100000000002</v>
      </c>
      <c r="N57" s="2">
        <v>-3.58344</v>
      </c>
      <c r="O57" s="2">
        <v>0</v>
      </c>
      <c r="P57" s="2" t="s">
        <v>799</v>
      </c>
      <c r="Q57" s="2" t="s">
        <v>881</v>
      </c>
      <c r="R57" s="2" t="s">
        <v>843</v>
      </c>
      <c r="S57" s="2" t="s">
        <v>845</v>
      </c>
      <c r="T57" s="2">
        <v>8</v>
      </c>
      <c r="U57" s="2" t="s">
        <v>21</v>
      </c>
      <c r="V57" s="2">
        <v>184</v>
      </c>
      <c r="W57" s="2" t="s">
        <v>882</v>
      </c>
      <c r="X57" s="2">
        <v>5</v>
      </c>
      <c r="Y57" s="2" t="s">
        <v>21</v>
      </c>
      <c r="Z57" s="2">
        <v>78</v>
      </c>
      <c r="AA57" s="2" t="s">
        <v>1763</v>
      </c>
      <c r="AB57" s="2" t="s">
        <v>23</v>
      </c>
      <c r="AC57" s="2" t="s">
        <v>23</v>
      </c>
      <c r="AD57" s="2" t="s">
        <v>23</v>
      </c>
      <c r="AE57" s="2" t="s">
        <v>23</v>
      </c>
      <c r="AF57" s="2" t="s">
        <v>1746</v>
      </c>
    </row>
    <row r="58" spans="1:32" x14ac:dyDescent="0.25">
      <c r="A58" s="2" t="s">
        <v>832</v>
      </c>
      <c r="B58" s="2" t="s">
        <v>466</v>
      </c>
      <c r="C58" s="2" t="s">
        <v>31</v>
      </c>
      <c r="D58" s="2" t="s">
        <v>783</v>
      </c>
      <c r="E58" s="2" t="s">
        <v>784</v>
      </c>
      <c r="F58" s="2">
        <v>100.15</v>
      </c>
      <c r="G58" s="2">
        <v>1</v>
      </c>
      <c r="H58" s="2">
        <v>100.15</v>
      </c>
      <c r="I58" s="2">
        <v>747.59332300000005</v>
      </c>
      <c r="J58" s="2">
        <v>4</v>
      </c>
      <c r="K58" s="2">
        <v>2988.3587379999999</v>
      </c>
      <c r="L58" s="2">
        <v>13680</v>
      </c>
      <c r="M58" s="2">
        <v>41.962899999999998</v>
      </c>
      <c r="N58" s="2">
        <v>-3.7717200000000002</v>
      </c>
      <c r="O58" s="2">
        <v>0</v>
      </c>
      <c r="P58" s="2" t="s">
        <v>818</v>
      </c>
      <c r="Q58" s="2" t="s">
        <v>833</v>
      </c>
      <c r="R58" s="2" t="s">
        <v>834</v>
      </c>
      <c r="S58" s="2" t="s">
        <v>821</v>
      </c>
      <c r="T58" s="2">
        <v>1</v>
      </c>
      <c r="U58" s="2" t="s">
        <v>290</v>
      </c>
      <c r="V58" s="2">
        <v>9</v>
      </c>
      <c r="W58" s="2" t="s">
        <v>835</v>
      </c>
      <c r="X58" s="2">
        <v>1</v>
      </c>
      <c r="Y58" s="2" t="s">
        <v>472</v>
      </c>
      <c r="Z58" s="2">
        <v>226</v>
      </c>
      <c r="AA58" s="2" t="s">
        <v>1764</v>
      </c>
      <c r="AB58" s="2" t="s">
        <v>23</v>
      </c>
      <c r="AC58" s="2" t="s">
        <v>23</v>
      </c>
      <c r="AD58" s="2" t="s">
        <v>23</v>
      </c>
      <c r="AE58" s="2" t="s">
        <v>23</v>
      </c>
      <c r="AF58" s="2" t="s">
        <v>1698</v>
      </c>
    </row>
    <row r="59" spans="1:32" x14ac:dyDescent="0.25">
      <c r="A59" s="2" t="s">
        <v>943</v>
      </c>
      <c r="B59" s="2" t="s">
        <v>466</v>
      </c>
      <c r="C59" s="2" t="s">
        <v>31</v>
      </c>
      <c r="D59" s="2" t="s">
        <v>783</v>
      </c>
      <c r="E59" s="2" t="s">
        <v>784</v>
      </c>
      <c r="F59" s="2">
        <v>99.23</v>
      </c>
      <c r="G59" s="2">
        <v>1</v>
      </c>
      <c r="H59" s="2">
        <v>88.35</v>
      </c>
      <c r="I59" s="2">
        <v>667.35595699999999</v>
      </c>
      <c r="J59" s="2">
        <v>3</v>
      </c>
      <c r="K59" s="2">
        <v>2001.0605949999999</v>
      </c>
      <c r="L59" s="2">
        <v>22000</v>
      </c>
      <c r="M59" s="2">
        <v>64.322999999999993</v>
      </c>
      <c r="N59" s="2">
        <v>-2.2830499999999998</v>
      </c>
      <c r="O59" s="2">
        <v>0</v>
      </c>
      <c r="P59" s="2" t="s">
        <v>819</v>
      </c>
      <c r="Q59" s="2" t="s">
        <v>896</v>
      </c>
      <c r="R59" s="2" t="s">
        <v>918</v>
      </c>
      <c r="S59" s="2" t="s">
        <v>822</v>
      </c>
      <c r="T59" s="2">
        <v>6</v>
      </c>
      <c r="U59" s="2" t="s">
        <v>52</v>
      </c>
      <c r="V59" s="2">
        <v>158</v>
      </c>
      <c r="W59" s="2" t="s">
        <v>931</v>
      </c>
      <c r="X59" s="2">
        <v>7</v>
      </c>
      <c r="Y59" s="2" t="s">
        <v>21</v>
      </c>
      <c r="Z59" s="2">
        <v>8</v>
      </c>
      <c r="AA59" s="2" t="s">
        <v>1136</v>
      </c>
      <c r="AB59" s="2" t="s">
        <v>23</v>
      </c>
      <c r="AC59" s="2" t="s">
        <v>23</v>
      </c>
      <c r="AD59" s="2" t="s">
        <v>23</v>
      </c>
      <c r="AE59" s="2" t="s">
        <v>23</v>
      </c>
      <c r="AF59" s="2" t="s">
        <v>1709</v>
      </c>
    </row>
    <row r="60" spans="1:32" x14ac:dyDescent="0.25">
      <c r="A60" s="2" t="s">
        <v>943</v>
      </c>
      <c r="B60" s="2" t="s">
        <v>466</v>
      </c>
      <c r="C60" s="2" t="s">
        <v>31</v>
      </c>
      <c r="D60" s="2" t="s">
        <v>783</v>
      </c>
      <c r="E60" s="2" t="s">
        <v>784</v>
      </c>
      <c r="F60" s="2">
        <v>99.23</v>
      </c>
      <c r="G60" s="2">
        <v>1</v>
      </c>
      <c r="H60" s="2">
        <v>88.35</v>
      </c>
      <c r="I60" s="2">
        <v>667.35540800000001</v>
      </c>
      <c r="J60" s="2">
        <v>3</v>
      </c>
      <c r="K60" s="2">
        <v>2001.058947</v>
      </c>
      <c r="L60" s="2">
        <v>22039</v>
      </c>
      <c r="M60" s="2">
        <v>63.859699999999997</v>
      </c>
      <c r="N60" s="2">
        <v>-1.45868</v>
      </c>
      <c r="O60" s="2">
        <v>0</v>
      </c>
      <c r="P60" s="2" t="s">
        <v>819</v>
      </c>
      <c r="Q60" s="2" t="s">
        <v>896</v>
      </c>
      <c r="R60" s="2" t="s">
        <v>918</v>
      </c>
      <c r="S60" s="2" t="s">
        <v>822</v>
      </c>
      <c r="T60" s="2">
        <v>6</v>
      </c>
      <c r="U60" s="2" t="s">
        <v>52</v>
      </c>
      <c r="V60" s="2">
        <v>158</v>
      </c>
      <c r="W60" s="2" t="s">
        <v>931</v>
      </c>
      <c r="X60" s="2">
        <v>7</v>
      </c>
      <c r="Y60" s="2" t="s">
        <v>21</v>
      </c>
      <c r="Z60" s="2">
        <v>8</v>
      </c>
      <c r="AA60" s="2" t="s">
        <v>1765</v>
      </c>
      <c r="AB60" s="2" t="s">
        <v>23</v>
      </c>
      <c r="AC60" s="2" t="s">
        <v>23</v>
      </c>
      <c r="AD60" s="2" t="s">
        <v>23</v>
      </c>
      <c r="AE60" s="2" t="s">
        <v>23</v>
      </c>
      <c r="AF60" s="2" t="s">
        <v>1700</v>
      </c>
    </row>
    <row r="61" spans="1:32" x14ac:dyDescent="0.25">
      <c r="A61" s="2" t="s">
        <v>1766</v>
      </c>
      <c r="B61" s="2" t="s">
        <v>466</v>
      </c>
      <c r="C61" s="2" t="s">
        <v>31</v>
      </c>
      <c r="D61" s="2" t="s">
        <v>783</v>
      </c>
      <c r="E61" s="2" t="s">
        <v>784</v>
      </c>
      <c r="F61" s="2">
        <v>99.01</v>
      </c>
      <c r="G61" s="2">
        <v>1</v>
      </c>
      <c r="H61" s="2">
        <v>83.62</v>
      </c>
      <c r="I61" s="2">
        <v>890.42278999999996</v>
      </c>
      <c r="J61" s="2">
        <v>5</v>
      </c>
      <c r="K61" s="2">
        <v>4449.0921230000004</v>
      </c>
      <c r="L61" s="2">
        <v>19144</v>
      </c>
      <c r="M61" s="2">
        <v>56.617100000000001</v>
      </c>
      <c r="N61" s="2">
        <v>-9.2552400000000006</v>
      </c>
      <c r="O61" s="2">
        <v>0</v>
      </c>
      <c r="P61" s="2" t="s">
        <v>1767</v>
      </c>
      <c r="Q61" s="2" t="s">
        <v>798</v>
      </c>
      <c r="R61" s="2" t="s">
        <v>800</v>
      </c>
      <c r="S61" s="2" t="s">
        <v>1768</v>
      </c>
      <c r="T61" s="2">
        <v>25</v>
      </c>
      <c r="U61" s="2" t="s">
        <v>28</v>
      </c>
      <c r="V61" s="2">
        <v>187</v>
      </c>
      <c r="W61" s="2" t="s">
        <v>801</v>
      </c>
      <c r="X61" s="2">
        <v>3</v>
      </c>
      <c r="Y61" s="2" t="s">
        <v>158</v>
      </c>
      <c r="Z61" s="2">
        <v>308</v>
      </c>
      <c r="AA61" s="2" t="s">
        <v>1769</v>
      </c>
      <c r="AB61" s="2" t="s">
        <v>23</v>
      </c>
      <c r="AC61" s="2" t="s">
        <v>23</v>
      </c>
      <c r="AD61" s="2" t="s">
        <v>23</v>
      </c>
      <c r="AE61" s="2" t="s">
        <v>23</v>
      </c>
      <c r="AF61" s="2" t="s">
        <v>1700</v>
      </c>
    </row>
    <row r="62" spans="1:32" x14ac:dyDescent="0.25">
      <c r="A62" s="2" t="s">
        <v>841</v>
      </c>
      <c r="B62" s="2" t="s">
        <v>466</v>
      </c>
      <c r="C62" s="2" t="s">
        <v>17</v>
      </c>
      <c r="D62" s="2" t="s">
        <v>783</v>
      </c>
      <c r="E62" s="2" t="s">
        <v>784</v>
      </c>
      <c r="F62" s="2">
        <v>97.64</v>
      </c>
      <c r="G62" s="2">
        <v>1</v>
      </c>
      <c r="H62" s="2">
        <v>85.11</v>
      </c>
      <c r="I62" s="2">
        <v>719.73528999999996</v>
      </c>
      <c r="J62" s="2">
        <v>3</v>
      </c>
      <c r="K62" s="2">
        <v>2158.1985949999998</v>
      </c>
      <c r="L62" s="2">
        <v>14897</v>
      </c>
      <c r="M62" s="2">
        <v>45.294899999999998</v>
      </c>
      <c r="N62" s="2">
        <v>-1.82992</v>
      </c>
      <c r="O62" s="2">
        <v>0</v>
      </c>
      <c r="P62" s="2" t="s">
        <v>818</v>
      </c>
      <c r="Q62" s="2" t="s">
        <v>842</v>
      </c>
      <c r="R62" s="2" t="s">
        <v>843</v>
      </c>
      <c r="S62" s="2" t="s">
        <v>844</v>
      </c>
      <c r="T62" s="2">
        <v>1</v>
      </c>
      <c r="U62" s="2" t="s">
        <v>21</v>
      </c>
      <c r="V62" s="2">
        <v>205</v>
      </c>
      <c r="W62" s="2" t="s">
        <v>845</v>
      </c>
      <c r="X62" s="2">
        <v>7</v>
      </c>
      <c r="Y62" s="2" t="s">
        <v>21</v>
      </c>
      <c r="Z62" s="2">
        <v>183</v>
      </c>
      <c r="AA62" s="2" t="s">
        <v>1573</v>
      </c>
      <c r="AB62" s="2" t="s">
        <v>23</v>
      </c>
      <c r="AC62" s="2" t="s">
        <v>23</v>
      </c>
      <c r="AD62" s="2" t="s">
        <v>23</v>
      </c>
      <c r="AE62" s="2" t="s">
        <v>23</v>
      </c>
      <c r="AF62" s="2" t="s">
        <v>1704</v>
      </c>
    </row>
    <row r="63" spans="1:32" x14ac:dyDescent="0.25">
      <c r="A63" s="2" t="s">
        <v>912</v>
      </c>
      <c r="B63" s="2" t="s">
        <v>466</v>
      </c>
      <c r="C63" s="2" t="s">
        <v>31</v>
      </c>
      <c r="D63" s="2" t="s">
        <v>783</v>
      </c>
      <c r="E63" s="2" t="s">
        <v>784</v>
      </c>
      <c r="F63" s="2">
        <v>97.6</v>
      </c>
      <c r="G63" s="2">
        <v>1</v>
      </c>
      <c r="H63" s="2">
        <v>78.33</v>
      </c>
      <c r="I63" s="2">
        <v>711.06347600000004</v>
      </c>
      <c r="J63" s="2">
        <v>3</v>
      </c>
      <c r="K63" s="2">
        <v>2132.1831529999999</v>
      </c>
      <c r="L63" s="2">
        <v>17191</v>
      </c>
      <c r="M63" s="2">
        <v>51.098999999999997</v>
      </c>
      <c r="N63" s="2">
        <v>-1.95</v>
      </c>
      <c r="O63" s="2">
        <v>0</v>
      </c>
      <c r="P63" s="2" t="s">
        <v>818</v>
      </c>
      <c r="Q63" s="2" t="s">
        <v>861</v>
      </c>
      <c r="R63" s="2" t="s">
        <v>865</v>
      </c>
      <c r="S63" s="2" t="s">
        <v>844</v>
      </c>
      <c r="T63" s="2">
        <v>1</v>
      </c>
      <c r="U63" s="2" t="s">
        <v>21</v>
      </c>
      <c r="V63" s="2">
        <v>205</v>
      </c>
      <c r="W63" s="2" t="s">
        <v>789</v>
      </c>
      <c r="X63" s="2">
        <v>6</v>
      </c>
      <c r="Y63" s="2" t="s">
        <v>165</v>
      </c>
      <c r="Z63" s="2">
        <v>6</v>
      </c>
      <c r="AA63" s="2" t="s">
        <v>1770</v>
      </c>
      <c r="AB63" s="2" t="s">
        <v>23</v>
      </c>
      <c r="AC63" s="2" t="s">
        <v>23</v>
      </c>
      <c r="AD63" s="2" t="s">
        <v>23</v>
      </c>
      <c r="AE63" s="2" t="s">
        <v>23</v>
      </c>
      <c r="AF63" s="2" t="s">
        <v>1714</v>
      </c>
    </row>
    <row r="64" spans="1:32" x14ac:dyDescent="0.25">
      <c r="A64" s="2" t="s">
        <v>912</v>
      </c>
      <c r="B64" s="2" t="s">
        <v>466</v>
      </c>
      <c r="C64" s="2" t="s">
        <v>31</v>
      </c>
      <c r="D64" s="2" t="s">
        <v>783</v>
      </c>
      <c r="E64" s="2" t="s">
        <v>784</v>
      </c>
      <c r="F64" s="2">
        <v>97.6</v>
      </c>
      <c r="G64" s="2">
        <v>1</v>
      </c>
      <c r="H64" s="2">
        <v>74.02</v>
      </c>
      <c r="I64" s="2">
        <v>711.06561299999998</v>
      </c>
      <c r="J64" s="2">
        <v>3</v>
      </c>
      <c r="K64" s="2">
        <v>2132.189562</v>
      </c>
      <c r="L64" s="2">
        <v>15107</v>
      </c>
      <c r="M64" s="2">
        <v>46.879300000000001</v>
      </c>
      <c r="N64" s="2">
        <v>-4.9585400000000002</v>
      </c>
      <c r="O64" s="2">
        <v>0</v>
      </c>
      <c r="P64" s="2" t="s">
        <v>818</v>
      </c>
      <c r="Q64" s="2" t="s">
        <v>861</v>
      </c>
      <c r="R64" s="2" t="s">
        <v>865</v>
      </c>
      <c r="S64" s="2" t="s">
        <v>844</v>
      </c>
      <c r="T64" s="2">
        <v>1</v>
      </c>
      <c r="U64" s="2" t="s">
        <v>21</v>
      </c>
      <c r="V64" s="2">
        <v>205</v>
      </c>
      <c r="W64" s="2" t="s">
        <v>789</v>
      </c>
      <c r="X64" s="2">
        <v>6</v>
      </c>
      <c r="Y64" s="2" t="s">
        <v>165</v>
      </c>
      <c r="Z64" s="2">
        <v>6</v>
      </c>
      <c r="AA64" s="2" t="s">
        <v>1771</v>
      </c>
      <c r="AB64" s="2" t="s">
        <v>23</v>
      </c>
      <c r="AC64" s="2" t="s">
        <v>23</v>
      </c>
      <c r="AD64" s="2" t="s">
        <v>23</v>
      </c>
      <c r="AE64" s="2" t="s">
        <v>23</v>
      </c>
      <c r="AF64" s="2" t="s">
        <v>1725</v>
      </c>
    </row>
    <row r="65" spans="1:32" x14ac:dyDescent="0.25">
      <c r="A65" s="2" t="s">
        <v>856</v>
      </c>
      <c r="B65" s="2" t="s">
        <v>466</v>
      </c>
      <c r="C65" s="2" t="s">
        <v>17</v>
      </c>
      <c r="D65" s="2" t="s">
        <v>783</v>
      </c>
      <c r="E65" s="2" t="s">
        <v>784</v>
      </c>
      <c r="F65" s="2">
        <v>97.31</v>
      </c>
      <c r="G65" s="2">
        <v>1</v>
      </c>
      <c r="H65" s="2">
        <v>89.15</v>
      </c>
      <c r="I65" s="2">
        <v>667.70172100000002</v>
      </c>
      <c r="J65" s="2">
        <v>3</v>
      </c>
      <c r="K65" s="2">
        <v>2002.0978869999999</v>
      </c>
      <c r="L65" s="2">
        <v>19744</v>
      </c>
      <c r="M65" s="2">
        <v>57.498699999999999</v>
      </c>
      <c r="N65" s="2">
        <v>-2.1742499999999998</v>
      </c>
      <c r="O65" s="2">
        <v>0</v>
      </c>
      <c r="P65" s="2" t="s">
        <v>818</v>
      </c>
      <c r="Q65" s="2" t="s">
        <v>842</v>
      </c>
      <c r="R65" s="2" t="s">
        <v>843</v>
      </c>
      <c r="S65" s="2" t="s">
        <v>844</v>
      </c>
      <c r="T65" s="2">
        <v>1</v>
      </c>
      <c r="U65" s="2" t="s">
        <v>21</v>
      </c>
      <c r="V65" s="2">
        <v>205</v>
      </c>
      <c r="W65" s="2" t="s">
        <v>857</v>
      </c>
      <c r="X65" s="2">
        <v>7</v>
      </c>
      <c r="Y65" s="2" t="s">
        <v>21</v>
      </c>
      <c r="Z65" s="2">
        <v>183</v>
      </c>
      <c r="AA65" s="2" t="s">
        <v>1772</v>
      </c>
      <c r="AB65" s="2" t="s">
        <v>23</v>
      </c>
      <c r="AC65" s="2" t="s">
        <v>23</v>
      </c>
      <c r="AD65" s="2" t="s">
        <v>23</v>
      </c>
      <c r="AE65" s="2" t="s">
        <v>23</v>
      </c>
      <c r="AF65" s="2" t="s">
        <v>1714</v>
      </c>
    </row>
    <row r="66" spans="1:32" x14ac:dyDescent="0.25">
      <c r="A66" s="2" t="s">
        <v>982</v>
      </c>
      <c r="B66" s="2" t="s">
        <v>466</v>
      </c>
      <c r="C66" s="2" t="s">
        <v>17</v>
      </c>
      <c r="D66" s="2" t="s">
        <v>783</v>
      </c>
      <c r="E66" s="2" t="s">
        <v>784</v>
      </c>
      <c r="F66" s="2">
        <v>97.31</v>
      </c>
      <c r="G66" s="2">
        <v>1</v>
      </c>
      <c r="H66" s="2">
        <v>90.62</v>
      </c>
      <c r="I66" s="2">
        <v>765.05743399999994</v>
      </c>
      <c r="J66" s="2">
        <v>3</v>
      </c>
      <c r="K66" s="2">
        <v>2294.1650260000001</v>
      </c>
      <c r="L66" s="2">
        <v>11269</v>
      </c>
      <c r="M66" s="2">
        <v>37.165199999999999</v>
      </c>
      <c r="N66" s="2">
        <v>-2.0228000000000002</v>
      </c>
      <c r="O66" s="2">
        <v>0</v>
      </c>
      <c r="P66" s="2" t="s">
        <v>891</v>
      </c>
      <c r="Q66" s="2" t="s">
        <v>837</v>
      </c>
      <c r="R66" s="2" t="s">
        <v>838</v>
      </c>
      <c r="S66" s="2" t="s">
        <v>893</v>
      </c>
      <c r="T66" s="2">
        <v>7</v>
      </c>
      <c r="U66" s="2" t="s">
        <v>28</v>
      </c>
      <c r="V66" s="2">
        <v>169</v>
      </c>
      <c r="W66" s="2" t="s">
        <v>839</v>
      </c>
      <c r="X66" s="2">
        <v>6</v>
      </c>
      <c r="Y66" s="2" t="s">
        <v>28</v>
      </c>
      <c r="Z66" s="2">
        <v>197</v>
      </c>
      <c r="AA66" s="2" t="s">
        <v>1773</v>
      </c>
      <c r="AB66" s="2" t="s">
        <v>23</v>
      </c>
      <c r="AC66" s="2" t="s">
        <v>23</v>
      </c>
      <c r="AD66" s="2" t="s">
        <v>23</v>
      </c>
      <c r="AE66" s="2" t="s">
        <v>23</v>
      </c>
      <c r="AF66" s="2" t="s">
        <v>1725</v>
      </c>
    </row>
    <row r="67" spans="1:32" x14ac:dyDescent="0.25">
      <c r="A67" s="2" t="s">
        <v>875</v>
      </c>
      <c r="B67" s="2" t="s">
        <v>466</v>
      </c>
      <c r="C67" s="2" t="s">
        <v>31</v>
      </c>
      <c r="D67" s="2" t="s">
        <v>783</v>
      </c>
      <c r="E67" s="2" t="s">
        <v>784</v>
      </c>
      <c r="F67" s="2">
        <v>97.31</v>
      </c>
      <c r="G67" s="2">
        <v>1</v>
      </c>
      <c r="H67" s="2">
        <v>88.49</v>
      </c>
      <c r="I67" s="2">
        <v>527.31585700000005</v>
      </c>
      <c r="J67" s="2">
        <v>3</v>
      </c>
      <c r="K67" s="2">
        <v>1580.940294</v>
      </c>
      <c r="L67" s="2">
        <v>10858</v>
      </c>
      <c r="M67" s="2">
        <v>34.975999999999999</v>
      </c>
      <c r="N67" s="2">
        <v>-3.27224</v>
      </c>
      <c r="O67" s="2">
        <v>0</v>
      </c>
      <c r="P67" s="2" t="s">
        <v>867</v>
      </c>
      <c r="Q67" s="2" t="s">
        <v>806</v>
      </c>
      <c r="R67" s="2" t="s">
        <v>807</v>
      </c>
      <c r="S67" s="2" t="s">
        <v>876</v>
      </c>
      <c r="T67" s="2">
        <v>4</v>
      </c>
      <c r="U67" s="2" t="s">
        <v>21</v>
      </c>
      <c r="V67" s="2">
        <v>14</v>
      </c>
      <c r="W67" s="2" t="s">
        <v>809</v>
      </c>
      <c r="X67" s="2">
        <v>5</v>
      </c>
      <c r="Y67" s="2" t="s">
        <v>472</v>
      </c>
      <c r="Z67" s="2">
        <v>5</v>
      </c>
      <c r="AA67" s="2" t="s">
        <v>1625</v>
      </c>
      <c r="AB67" s="2" t="s">
        <v>23</v>
      </c>
      <c r="AC67" s="2" t="s">
        <v>23</v>
      </c>
      <c r="AD67" s="2" t="s">
        <v>23</v>
      </c>
      <c r="AE67" s="2" t="s">
        <v>23</v>
      </c>
      <c r="AF67" s="2" t="s">
        <v>1746</v>
      </c>
    </row>
    <row r="68" spans="1:32" x14ac:dyDescent="0.25">
      <c r="A68" s="2" t="s">
        <v>856</v>
      </c>
      <c r="B68" s="2" t="s">
        <v>466</v>
      </c>
      <c r="C68" s="2" t="s">
        <v>17</v>
      </c>
      <c r="D68" s="2" t="s">
        <v>783</v>
      </c>
      <c r="E68" s="2" t="s">
        <v>784</v>
      </c>
      <c r="F68" s="2">
        <v>97.31</v>
      </c>
      <c r="G68" s="2">
        <v>1</v>
      </c>
      <c r="H68" s="2">
        <v>88.09</v>
      </c>
      <c r="I68" s="2">
        <v>667.70196499999997</v>
      </c>
      <c r="J68" s="2">
        <v>3</v>
      </c>
      <c r="K68" s="2">
        <v>2002.09862</v>
      </c>
      <c r="L68" s="2">
        <v>16548</v>
      </c>
      <c r="M68" s="2">
        <v>49.287799999999997</v>
      </c>
      <c r="N68" s="2">
        <v>-2.5404399999999998</v>
      </c>
      <c r="O68" s="2">
        <v>0</v>
      </c>
      <c r="P68" s="2" t="s">
        <v>818</v>
      </c>
      <c r="Q68" s="2" t="s">
        <v>842</v>
      </c>
      <c r="R68" s="2" t="s">
        <v>843</v>
      </c>
      <c r="S68" s="2" t="s">
        <v>844</v>
      </c>
      <c r="T68" s="2">
        <v>1</v>
      </c>
      <c r="U68" s="2" t="s">
        <v>21</v>
      </c>
      <c r="V68" s="2">
        <v>205</v>
      </c>
      <c r="W68" s="2" t="s">
        <v>857</v>
      </c>
      <c r="X68" s="2">
        <v>7</v>
      </c>
      <c r="Y68" s="2" t="s">
        <v>21</v>
      </c>
      <c r="Z68" s="2">
        <v>183</v>
      </c>
      <c r="AA68" s="2" t="s">
        <v>1774</v>
      </c>
      <c r="AB68" s="2" t="s">
        <v>23</v>
      </c>
      <c r="AC68" s="2" t="s">
        <v>23</v>
      </c>
      <c r="AD68" s="2" t="s">
        <v>23</v>
      </c>
      <c r="AE68" s="2" t="s">
        <v>23</v>
      </c>
      <c r="AF68" s="2" t="s">
        <v>1698</v>
      </c>
    </row>
    <row r="69" spans="1:32" x14ac:dyDescent="0.25">
      <c r="A69" s="2" t="s">
        <v>856</v>
      </c>
      <c r="B69" s="2" t="s">
        <v>466</v>
      </c>
      <c r="C69" s="2" t="s">
        <v>17</v>
      </c>
      <c r="D69" s="2" t="s">
        <v>783</v>
      </c>
      <c r="E69" s="2" t="s">
        <v>784</v>
      </c>
      <c r="F69" s="2">
        <v>97.31</v>
      </c>
      <c r="G69" s="2">
        <v>1</v>
      </c>
      <c r="H69" s="2">
        <v>89.62</v>
      </c>
      <c r="I69" s="2">
        <v>667.70196499999997</v>
      </c>
      <c r="J69" s="2">
        <v>3</v>
      </c>
      <c r="K69" s="2">
        <v>2002.09862</v>
      </c>
      <c r="L69" s="2">
        <v>16150</v>
      </c>
      <c r="M69" s="2">
        <v>49.538499999999999</v>
      </c>
      <c r="N69" s="2">
        <v>-2.5404399999999998</v>
      </c>
      <c r="O69" s="2">
        <v>0</v>
      </c>
      <c r="P69" s="2" t="s">
        <v>818</v>
      </c>
      <c r="Q69" s="2" t="s">
        <v>842</v>
      </c>
      <c r="R69" s="2" t="s">
        <v>843</v>
      </c>
      <c r="S69" s="2" t="s">
        <v>844</v>
      </c>
      <c r="T69" s="2">
        <v>1</v>
      </c>
      <c r="U69" s="2" t="s">
        <v>21</v>
      </c>
      <c r="V69" s="2">
        <v>205</v>
      </c>
      <c r="W69" s="2" t="s">
        <v>857</v>
      </c>
      <c r="X69" s="2">
        <v>7</v>
      </c>
      <c r="Y69" s="2" t="s">
        <v>21</v>
      </c>
      <c r="Z69" s="2">
        <v>183</v>
      </c>
      <c r="AA69" s="2" t="s">
        <v>1775</v>
      </c>
      <c r="AB69" s="2" t="s">
        <v>23</v>
      </c>
      <c r="AC69" s="2" t="s">
        <v>23</v>
      </c>
      <c r="AD69" s="2" t="s">
        <v>23</v>
      </c>
      <c r="AE69" s="2" t="s">
        <v>23</v>
      </c>
      <c r="AF69" s="2" t="s">
        <v>1709</v>
      </c>
    </row>
    <row r="70" spans="1:32" x14ac:dyDescent="0.25">
      <c r="A70" s="2" t="s">
        <v>869</v>
      </c>
      <c r="B70" s="2" t="s">
        <v>466</v>
      </c>
      <c r="C70" s="2" t="s">
        <v>31</v>
      </c>
      <c r="D70" s="2" t="s">
        <v>783</v>
      </c>
      <c r="E70" s="2" t="s">
        <v>784</v>
      </c>
      <c r="F70" s="2">
        <v>97.07</v>
      </c>
      <c r="G70" s="2">
        <v>1</v>
      </c>
      <c r="H70" s="2">
        <v>80.849999999999994</v>
      </c>
      <c r="I70" s="2">
        <v>876.78851299999997</v>
      </c>
      <c r="J70" s="2">
        <v>3</v>
      </c>
      <c r="K70" s="2">
        <v>2629.3582630000001</v>
      </c>
      <c r="L70" s="2">
        <v>15235</v>
      </c>
      <c r="M70" s="2">
        <v>45.939399999999999</v>
      </c>
      <c r="N70" s="2">
        <v>-3.5567600000000001</v>
      </c>
      <c r="O70" s="2">
        <v>0</v>
      </c>
      <c r="P70" s="2" t="s">
        <v>818</v>
      </c>
      <c r="Q70" s="2" t="s">
        <v>842</v>
      </c>
      <c r="R70" s="2" t="s">
        <v>820</v>
      </c>
      <c r="S70" s="2" t="s">
        <v>821</v>
      </c>
      <c r="T70" s="2">
        <v>1</v>
      </c>
      <c r="U70" s="2" t="s">
        <v>290</v>
      </c>
      <c r="V70" s="2">
        <v>9</v>
      </c>
      <c r="W70" s="2" t="s">
        <v>870</v>
      </c>
      <c r="X70" s="2">
        <v>7</v>
      </c>
      <c r="Y70" s="2" t="s">
        <v>52</v>
      </c>
      <c r="Z70" s="2">
        <v>20</v>
      </c>
      <c r="AA70" s="2" t="s">
        <v>1776</v>
      </c>
      <c r="AB70" s="2" t="s">
        <v>23</v>
      </c>
      <c r="AC70" s="2" t="s">
        <v>23</v>
      </c>
      <c r="AD70" s="2" t="s">
        <v>23</v>
      </c>
      <c r="AE70" s="2" t="s">
        <v>23</v>
      </c>
      <c r="AF70" s="2" t="s">
        <v>1698</v>
      </c>
    </row>
    <row r="71" spans="1:32" x14ac:dyDescent="0.25">
      <c r="A71" s="2" t="s">
        <v>792</v>
      </c>
      <c r="B71" s="2" t="s">
        <v>466</v>
      </c>
      <c r="C71" s="2" t="s">
        <v>17</v>
      </c>
      <c r="D71" s="2" t="s">
        <v>783</v>
      </c>
      <c r="E71" s="2" t="s">
        <v>784</v>
      </c>
      <c r="F71" s="2">
        <v>97.07</v>
      </c>
      <c r="G71" s="2">
        <v>1</v>
      </c>
      <c r="H71" s="2">
        <v>86.52</v>
      </c>
      <c r="I71" s="2">
        <v>737.87381000000005</v>
      </c>
      <c r="J71" s="2">
        <v>4</v>
      </c>
      <c r="K71" s="2">
        <v>2949.4806859999999</v>
      </c>
      <c r="L71" s="2">
        <v>16798</v>
      </c>
      <c r="M71" s="2">
        <v>50.843499999999999</v>
      </c>
      <c r="N71" s="2">
        <v>0.48551</v>
      </c>
      <c r="O71" s="2">
        <v>0</v>
      </c>
      <c r="P71" s="2" t="s">
        <v>938</v>
      </c>
      <c r="Q71" s="2" t="s">
        <v>786</v>
      </c>
      <c r="R71" s="2" t="s">
        <v>794</v>
      </c>
      <c r="S71" s="2" t="s">
        <v>795</v>
      </c>
      <c r="T71" s="2">
        <v>9</v>
      </c>
      <c r="U71" s="2" t="s">
        <v>68</v>
      </c>
      <c r="V71" s="2">
        <v>143</v>
      </c>
      <c r="W71" s="2" t="s">
        <v>796</v>
      </c>
      <c r="X71" s="2">
        <v>0</v>
      </c>
      <c r="Y71" s="2" t="s">
        <v>68</v>
      </c>
      <c r="Z71" s="2">
        <v>0</v>
      </c>
      <c r="AA71" s="2" t="s">
        <v>1777</v>
      </c>
      <c r="AB71" s="2" t="s">
        <v>23</v>
      </c>
      <c r="AC71" s="2" t="s">
        <v>23</v>
      </c>
      <c r="AD71" s="2" t="s">
        <v>23</v>
      </c>
      <c r="AE71" s="2" t="s">
        <v>23</v>
      </c>
      <c r="AF71" s="2" t="s">
        <v>1696</v>
      </c>
    </row>
    <row r="72" spans="1:32" x14ac:dyDescent="0.25">
      <c r="A72" s="2" t="s">
        <v>913</v>
      </c>
      <c r="B72" s="2" t="s">
        <v>466</v>
      </c>
      <c r="C72" s="2" t="s">
        <v>17</v>
      </c>
      <c r="D72" s="2" t="s">
        <v>783</v>
      </c>
      <c r="E72" s="2" t="s">
        <v>784</v>
      </c>
      <c r="F72" s="2">
        <v>96.67</v>
      </c>
      <c r="G72" s="2">
        <v>1</v>
      </c>
      <c r="H72" s="2">
        <v>84.95</v>
      </c>
      <c r="I72" s="2">
        <v>704.41314699999998</v>
      </c>
      <c r="J72" s="2">
        <v>3</v>
      </c>
      <c r="K72" s="2">
        <v>2112.232164</v>
      </c>
      <c r="L72" s="2">
        <v>20015</v>
      </c>
      <c r="M72" s="2">
        <v>58.0929</v>
      </c>
      <c r="N72" s="2">
        <v>-3.1318100000000002</v>
      </c>
      <c r="O72" s="2">
        <v>0</v>
      </c>
      <c r="P72" s="2" t="s">
        <v>818</v>
      </c>
      <c r="Q72" s="2" t="s">
        <v>881</v>
      </c>
      <c r="R72" s="2" t="s">
        <v>843</v>
      </c>
      <c r="S72" s="2" t="s">
        <v>844</v>
      </c>
      <c r="T72" s="2">
        <v>1</v>
      </c>
      <c r="U72" s="2" t="s">
        <v>21</v>
      </c>
      <c r="V72" s="2">
        <v>205</v>
      </c>
      <c r="W72" s="2" t="s">
        <v>882</v>
      </c>
      <c r="X72" s="2">
        <v>5</v>
      </c>
      <c r="Y72" s="2" t="s">
        <v>21</v>
      </c>
      <c r="Z72" s="2">
        <v>78</v>
      </c>
      <c r="AA72" s="2" t="s">
        <v>1778</v>
      </c>
      <c r="AB72" s="2" t="s">
        <v>23</v>
      </c>
      <c r="AC72" s="2" t="s">
        <v>23</v>
      </c>
      <c r="AD72" s="2" t="s">
        <v>23</v>
      </c>
      <c r="AE72" s="2" t="s">
        <v>23</v>
      </c>
      <c r="AF72" s="2" t="s">
        <v>1698</v>
      </c>
    </row>
    <row r="73" spans="1:32" x14ac:dyDescent="0.25">
      <c r="A73" s="2" t="s">
        <v>941</v>
      </c>
      <c r="B73" s="2" t="s">
        <v>466</v>
      </c>
      <c r="C73" s="2" t="s">
        <v>31</v>
      </c>
      <c r="D73" s="2" t="s">
        <v>783</v>
      </c>
      <c r="E73" s="2" t="s">
        <v>784</v>
      </c>
      <c r="F73" s="2">
        <v>96.25</v>
      </c>
      <c r="G73" s="2">
        <v>1</v>
      </c>
      <c r="H73" s="2">
        <v>81.239999999999995</v>
      </c>
      <c r="I73" s="2">
        <v>655.57830799999999</v>
      </c>
      <c r="J73" s="2">
        <v>4</v>
      </c>
      <c r="K73" s="2">
        <v>2620.298679</v>
      </c>
      <c r="L73" s="2">
        <v>15290</v>
      </c>
      <c r="M73" s="2">
        <v>46.078400000000002</v>
      </c>
      <c r="N73" s="2">
        <v>-4.4430100000000001</v>
      </c>
      <c r="O73" s="2">
        <v>0</v>
      </c>
      <c r="P73" s="2" t="s">
        <v>785</v>
      </c>
      <c r="Q73" s="2" t="s">
        <v>786</v>
      </c>
      <c r="R73" s="2" t="s">
        <v>1760</v>
      </c>
      <c r="S73" s="2" t="s">
        <v>942</v>
      </c>
      <c r="T73" s="2">
        <v>4</v>
      </c>
      <c r="U73" s="2" t="s">
        <v>672</v>
      </c>
      <c r="V73" s="2">
        <v>46</v>
      </c>
      <c r="W73" s="2" t="s">
        <v>789</v>
      </c>
      <c r="X73" s="2">
        <v>0</v>
      </c>
      <c r="Y73" s="2" t="s">
        <v>165</v>
      </c>
      <c r="Z73" s="2">
        <v>0</v>
      </c>
      <c r="AA73" s="2" t="s">
        <v>1779</v>
      </c>
      <c r="AB73" s="2" t="s">
        <v>23</v>
      </c>
      <c r="AC73" s="2" t="s">
        <v>23</v>
      </c>
      <c r="AD73" s="2" t="s">
        <v>23</v>
      </c>
      <c r="AE73" s="2" t="s">
        <v>23</v>
      </c>
      <c r="AF73" s="2" t="s">
        <v>1698</v>
      </c>
    </row>
    <row r="74" spans="1:32" x14ac:dyDescent="0.25">
      <c r="A74" s="2" t="s">
        <v>860</v>
      </c>
      <c r="B74" s="2" t="s">
        <v>466</v>
      </c>
      <c r="C74" s="2" t="s">
        <v>31</v>
      </c>
      <c r="D74" s="2" t="s">
        <v>783</v>
      </c>
      <c r="E74" s="2" t="s">
        <v>784</v>
      </c>
      <c r="F74" s="2">
        <v>96.05</v>
      </c>
      <c r="G74" s="2">
        <v>1</v>
      </c>
      <c r="H74" s="2">
        <v>80.900000000000006</v>
      </c>
      <c r="I74" s="2">
        <v>741.37780699999996</v>
      </c>
      <c r="J74" s="2">
        <v>3</v>
      </c>
      <c r="K74" s="2">
        <v>2223.1261460000001</v>
      </c>
      <c r="L74" s="2">
        <v>12511</v>
      </c>
      <c r="M74" s="2">
        <v>39.341799999999999</v>
      </c>
      <c r="N74" s="2">
        <v>-1.29257</v>
      </c>
      <c r="O74" s="2">
        <v>0</v>
      </c>
      <c r="P74" s="2" t="s">
        <v>799</v>
      </c>
      <c r="Q74" s="2" t="s">
        <v>861</v>
      </c>
      <c r="R74" s="2" t="s">
        <v>862</v>
      </c>
      <c r="S74" s="2" t="s">
        <v>863</v>
      </c>
      <c r="T74" s="2">
        <v>8</v>
      </c>
      <c r="U74" s="2" t="s">
        <v>35</v>
      </c>
      <c r="V74" s="2">
        <v>457</v>
      </c>
      <c r="W74" s="2" t="s">
        <v>789</v>
      </c>
      <c r="X74" s="2">
        <v>6</v>
      </c>
      <c r="Y74" s="2" t="s">
        <v>165</v>
      </c>
      <c r="Z74" s="2">
        <v>6</v>
      </c>
      <c r="AA74" s="2" t="s">
        <v>1780</v>
      </c>
      <c r="AB74" s="2" t="s">
        <v>23</v>
      </c>
      <c r="AC74" s="2" t="s">
        <v>23</v>
      </c>
      <c r="AD74" s="2" t="s">
        <v>23</v>
      </c>
      <c r="AE74" s="2" t="s">
        <v>23</v>
      </c>
      <c r="AF74" s="2" t="s">
        <v>1714</v>
      </c>
    </row>
    <row r="75" spans="1:32" x14ac:dyDescent="0.25">
      <c r="A75" s="2" t="s">
        <v>913</v>
      </c>
      <c r="B75" s="2" t="s">
        <v>466</v>
      </c>
      <c r="C75" s="2" t="s">
        <v>17</v>
      </c>
      <c r="D75" s="2" t="s">
        <v>783</v>
      </c>
      <c r="E75" s="2" t="s">
        <v>784</v>
      </c>
      <c r="F75" s="2">
        <v>96.05</v>
      </c>
      <c r="G75" s="2">
        <v>1</v>
      </c>
      <c r="H75" s="2">
        <v>80.39</v>
      </c>
      <c r="I75" s="2">
        <v>704.41308600000002</v>
      </c>
      <c r="J75" s="2">
        <v>3</v>
      </c>
      <c r="K75" s="2">
        <v>2112.2319809999999</v>
      </c>
      <c r="L75" s="2">
        <v>21008</v>
      </c>
      <c r="M75" s="2">
        <v>61.9236</v>
      </c>
      <c r="N75" s="2">
        <v>-3.0450400000000002</v>
      </c>
      <c r="O75" s="2">
        <v>0</v>
      </c>
      <c r="P75" s="2" t="s">
        <v>818</v>
      </c>
      <c r="Q75" s="2" t="s">
        <v>881</v>
      </c>
      <c r="R75" s="2" t="s">
        <v>843</v>
      </c>
      <c r="S75" s="2" t="s">
        <v>844</v>
      </c>
      <c r="T75" s="2">
        <v>1</v>
      </c>
      <c r="U75" s="2" t="s">
        <v>21</v>
      </c>
      <c r="V75" s="2">
        <v>205</v>
      </c>
      <c r="W75" s="2" t="s">
        <v>882</v>
      </c>
      <c r="X75" s="2">
        <v>5</v>
      </c>
      <c r="Y75" s="2" t="s">
        <v>21</v>
      </c>
      <c r="Z75" s="2">
        <v>78</v>
      </c>
      <c r="AA75" s="2" t="s">
        <v>1781</v>
      </c>
      <c r="AB75" s="2" t="s">
        <v>23</v>
      </c>
      <c r="AC75" s="2" t="s">
        <v>23</v>
      </c>
      <c r="AD75" s="2" t="s">
        <v>23</v>
      </c>
      <c r="AE75" s="2" t="s">
        <v>23</v>
      </c>
      <c r="AF75" s="2" t="s">
        <v>1725</v>
      </c>
    </row>
    <row r="76" spans="1:32" x14ac:dyDescent="0.25">
      <c r="A76" s="2" t="s">
        <v>889</v>
      </c>
      <c r="B76" s="2" t="s">
        <v>466</v>
      </c>
      <c r="C76" s="2" t="s">
        <v>17</v>
      </c>
      <c r="D76" s="2" t="s">
        <v>783</v>
      </c>
      <c r="E76" s="2" t="s">
        <v>784</v>
      </c>
      <c r="F76" s="2">
        <v>95.5</v>
      </c>
      <c r="G76" s="2">
        <v>1</v>
      </c>
      <c r="H76" s="2">
        <v>67.53</v>
      </c>
      <c r="I76" s="2">
        <v>863.41839600000003</v>
      </c>
      <c r="J76" s="2">
        <v>4</v>
      </c>
      <c r="K76" s="2">
        <v>3451.6590310000001</v>
      </c>
      <c r="L76" s="2">
        <v>11929</v>
      </c>
      <c r="M76" s="2">
        <v>37.659100000000002</v>
      </c>
      <c r="N76" s="2">
        <v>-4.3426799999999997</v>
      </c>
      <c r="O76" s="2">
        <v>0</v>
      </c>
      <c r="P76" s="2" t="s">
        <v>890</v>
      </c>
      <c r="Q76" s="2" t="s">
        <v>891</v>
      </c>
      <c r="R76" s="2" t="s">
        <v>838</v>
      </c>
      <c r="S76" s="2" t="s">
        <v>892</v>
      </c>
      <c r="T76" s="2">
        <v>12</v>
      </c>
      <c r="U76" s="2" t="s">
        <v>28</v>
      </c>
      <c r="V76" s="2">
        <v>191</v>
      </c>
      <c r="W76" s="2" t="s">
        <v>893</v>
      </c>
      <c r="X76" s="2">
        <v>7</v>
      </c>
      <c r="Y76" s="2" t="s">
        <v>28</v>
      </c>
      <c r="Z76" s="2">
        <v>169</v>
      </c>
      <c r="AA76" s="2" t="s">
        <v>1782</v>
      </c>
      <c r="AB76" s="2" t="s">
        <v>23</v>
      </c>
      <c r="AC76" s="2" t="s">
        <v>23</v>
      </c>
      <c r="AD76" s="2" t="s">
        <v>23</v>
      </c>
      <c r="AE76" s="2" t="s">
        <v>23</v>
      </c>
      <c r="AF76" s="2" t="s">
        <v>1702</v>
      </c>
    </row>
    <row r="77" spans="1:32" x14ac:dyDescent="0.25">
      <c r="A77" s="2" t="s">
        <v>982</v>
      </c>
      <c r="B77" s="2" t="s">
        <v>466</v>
      </c>
      <c r="C77" s="2" t="s">
        <v>17</v>
      </c>
      <c r="D77" s="2" t="s">
        <v>783</v>
      </c>
      <c r="E77" s="2" t="s">
        <v>784</v>
      </c>
      <c r="F77" s="2">
        <v>95.44</v>
      </c>
      <c r="G77" s="2">
        <v>1</v>
      </c>
      <c r="H77" s="2">
        <v>95.44</v>
      </c>
      <c r="I77" s="2">
        <v>765.05529799999999</v>
      </c>
      <c r="J77" s="2">
        <v>3</v>
      </c>
      <c r="K77" s="2">
        <v>2294.158617</v>
      </c>
      <c r="L77" s="2">
        <v>12080</v>
      </c>
      <c r="M77" s="2">
        <v>38.258200000000002</v>
      </c>
      <c r="N77" s="2">
        <v>0.77314000000000005</v>
      </c>
      <c r="O77" s="2">
        <v>0</v>
      </c>
      <c r="P77" s="2" t="s">
        <v>891</v>
      </c>
      <c r="Q77" s="2" t="s">
        <v>837</v>
      </c>
      <c r="R77" s="2" t="s">
        <v>838</v>
      </c>
      <c r="S77" s="2" t="s">
        <v>893</v>
      </c>
      <c r="T77" s="2">
        <v>7</v>
      </c>
      <c r="U77" s="2" t="s">
        <v>28</v>
      </c>
      <c r="V77" s="2">
        <v>169</v>
      </c>
      <c r="W77" s="2" t="s">
        <v>839</v>
      </c>
      <c r="X77" s="2">
        <v>6</v>
      </c>
      <c r="Y77" s="2" t="s">
        <v>28</v>
      </c>
      <c r="Z77" s="2">
        <v>197</v>
      </c>
      <c r="AA77" s="2" t="s">
        <v>1783</v>
      </c>
      <c r="AB77" s="2" t="s">
        <v>23</v>
      </c>
      <c r="AC77" s="2" t="s">
        <v>23</v>
      </c>
      <c r="AD77" s="2" t="s">
        <v>23</v>
      </c>
      <c r="AE77" s="2" t="s">
        <v>23</v>
      </c>
      <c r="AF77" s="2" t="s">
        <v>1714</v>
      </c>
    </row>
    <row r="78" spans="1:32" x14ac:dyDescent="0.25">
      <c r="A78" s="2" t="s">
        <v>1017</v>
      </c>
      <c r="B78" s="2" t="s">
        <v>466</v>
      </c>
      <c r="C78" s="2" t="s">
        <v>31</v>
      </c>
      <c r="D78" s="2" t="s">
        <v>783</v>
      </c>
      <c r="E78" s="2" t="s">
        <v>784</v>
      </c>
      <c r="F78" s="2">
        <v>95.44</v>
      </c>
      <c r="G78" s="2">
        <v>1</v>
      </c>
      <c r="H78" s="2">
        <v>95.44</v>
      </c>
      <c r="I78" s="2">
        <v>620.31481900000006</v>
      </c>
      <c r="J78" s="2">
        <v>3</v>
      </c>
      <c r="K78" s="2">
        <v>1859.9371819999999</v>
      </c>
      <c r="L78" s="2">
        <v>24112</v>
      </c>
      <c r="M78" s="2">
        <v>69.266599999999997</v>
      </c>
      <c r="N78" s="2">
        <v>-3.45059</v>
      </c>
      <c r="O78" s="2">
        <v>0</v>
      </c>
      <c r="P78" s="2" t="s">
        <v>977</v>
      </c>
      <c r="Q78" s="2" t="s">
        <v>896</v>
      </c>
      <c r="R78" s="2" t="s">
        <v>807</v>
      </c>
      <c r="S78" s="2" t="s">
        <v>978</v>
      </c>
      <c r="T78" s="2">
        <v>1</v>
      </c>
      <c r="U78" s="2" t="s">
        <v>472</v>
      </c>
      <c r="V78" s="2">
        <v>9</v>
      </c>
      <c r="W78" s="2" t="s">
        <v>931</v>
      </c>
      <c r="X78" s="2">
        <v>7</v>
      </c>
      <c r="Y78" s="2" t="s">
        <v>21</v>
      </c>
      <c r="Z78" s="2">
        <v>8</v>
      </c>
      <c r="AA78" s="2" t="s">
        <v>1784</v>
      </c>
      <c r="AB78" s="2" t="s">
        <v>23</v>
      </c>
      <c r="AC78" s="2" t="s">
        <v>23</v>
      </c>
      <c r="AD78" s="2" t="s">
        <v>23</v>
      </c>
      <c r="AE78" s="2" t="s">
        <v>23</v>
      </c>
      <c r="AF78" s="2" t="s">
        <v>1696</v>
      </c>
    </row>
    <row r="79" spans="1:32" x14ac:dyDescent="0.25">
      <c r="A79" s="2" t="s">
        <v>1731</v>
      </c>
      <c r="B79" s="2" t="s">
        <v>466</v>
      </c>
      <c r="C79" s="2" t="s">
        <v>17</v>
      </c>
      <c r="D79" s="2" t="s">
        <v>783</v>
      </c>
      <c r="E79" s="2" t="s">
        <v>784</v>
      </c>
      <c r="F79" s="2">
        <v>95.44</v>
      </c>
      <c r="G79" s="2">
        <v>1</v>
      </c>
      <c r="H79" s="2">
        <v>95.44</v>
      </c>
      <c r="I79" s="2">
        <v>649.98126200000002</v>
      </c>
      <c r="J79" s="2">
        <v>3</v>
      </c>
      <c r="K79" s="2">
        <v>1948.93651</v>
      </c>
      <c r="L79" s="2">
        <v>7746</v>
      </c>
      <c r="M79" s="2">
        <v>28.304600000000001</v>
      </c>
      <c r="N79" s="2">
        <v>-1.9669300000000001</v>
      </c>
      <c r="O79" s="2">
        <v>0</v>
      </c>
      <c r="P79" s="2" t="s">
        <v>799</v>
      </c>
      <c r="Q79" s="2" t="s">
        <v>842</v>
      </c>
      <c r="R79" s="2" t="s">
        <v>843</v>
      </c>
      <c r="S79" s="2" t="s">
        <v>845</v>
      </c>
      <c r="T79" s="2">
        <v>8</v>
      </c>
      <c r="U79" s="2" t="s">
        <v>21</v>
      </c>
      <c r="V79" s="2">
        <v>184</v>
      </c>
      <c r="W79" s="2" t="s">
        <v>857</v>
      </c>
      <c r="X79" s="2">
        <v>7</v>
      </c>
      <c r="Y79" s="2" t="s">
        <v>21</v>
      </c>
      <c r="Z79" s="2">
        <v>183</v>
      </c>
      <c r="AA79" s="2" t="s">
        <v>1785</v>
      </c>
      <c r="AB79" s="2" t="s">
        <v>23</v>
      </c>
      <c r="AC79" s="2" t="s">
        <v>23</v>
      </c>
      <c r="AD79" s="2" t="s">
        <v>23</v>
      </c>
      <c r="AE79" s="2" t="s">
        <v>23</v>
      </c>
      <c r="AF79" s="2" t="s">
        <v>1700</v>
      </c>
    </row>
    <row r="80" spans="1:32" x14ac:dyDescent="0.25">
      <c r="A80" s="2" t="s">
        <v>1731</v>
      </c>
      <c r="B80" s="2" t="s">
        <v>466</v>
      </c>
      <c r="C80" s="2" t="s">
        <v>17</v>
      </c>
      <c r="D80" s="2" t="s">
        <v>783</v>
      </c>
      <c r="E80" s="2" t="s">
        <v>784</v>
      </c>
      <c r="F80" s="2">
        <v>95.39</v>
      </c>
      <c r="G80" s="2">
        <v>1</v>
      </c>
      <c r="H80" s="2">
        <v>95.39</v>
      </c>
      <c r="I80" s="2">
        <v>649.98266599999999</v>
      </c>
      <c r="J80" s="2">
        <v>3</v>
      </c>
      <c r="K80" s="2">
        <v>1948.9407220000001</v>
      </c>
      <c r="L80" s="2">
        <v>7163</v>
      </c>
      <c r="M80" s="2">
        <v>26.722999999999999</v>
      </c>
      <c r="N80" s="2">
        <v>-4.1300600000000003</v>
      </c>
      <c r="O80" s="2">
        <v>0</v>
      </c>
      <c r="P80" s="2" t="s">
        <v>799</v>
      </c>
      <c r="Q80" s="2" t="s">
        <v>881</v>
      </c>
      <c r="R80" s="2" t="s">
        <v>843</v>
      </c>
      <c r="S80" s="2" t="s">
        <v>845</v>
      </c>
      <c r="T80" s="2">
        <v>8</v>
      </c>
      <c r="U80" s="2" t="s">
        <v>21</v>
      </c>
      <c r="V80" s="2">
        <v>184</v>
      </c>
      <c r="W80" s="2" t="s">
        <v>857</v>
      </c>
      <c r="X80" s="2">
        <v>5</v>
      </c>
      <c r="Y80" s="2" t="s">
        <v>21</v>
      </c>
      <c r="Z80" s="2">
        <v>181</v>
      </c>
      <c r="AA80" s="2" t="s">
        <v>1786</v>
      </c>
      <c r="AB80" s="2" t="s">
        <v>23</v>
      </c>
      <c r="AC80" s="2" t="s">
        <v>23</v>
      </c>
      <c r="AD80" s="2" t="s">
        <v>23</v>
      </c>
      <c r="AE80" s="2" t="s">
        <v>23</v>
      </c>
      <c r="AF80" s="2" t="s">
        <v>1709</v>
      </c>
    </row>
    <row r="81" spans="1:32" x14ac:dyDescent="0.25">
      <c r="A81" s="2" t="s">
        <v>875</v>
      </c>
      <c r="B81" s="2" t="s">
        <v>466</v>
      </c>
      <c r="C81" s="2" t="s">
        <v>31</v>
      </c>
      <c r="D81" s="2" t="s">
        <v>783</v>
      </c>
      <c r="E81" s="2" t="s">
        <v>784</v>
      </c>
      <c r="F81" s="2">
        <v>95.35</v>
      </c>
      <c r="G81" s="2">
        <v>1</v>
      </c>
      <c r="H81" s="2">
        <v>86.53</v>
      </c>
      <c r="I81" s="2">
        <v>527.31500200000005</v>
      </c>
      <c r="J81" s="2">
        <v>3</v>
      </c>
      <c r="K81" s="2">
        <v>1580.937731</v>
      </c>
      <c r="L81" s="2">
        <v>10385</v>
      </c>
      <c r="M81" s="2">
        <v>35.017499999999998</v>
      </c>
      <c r="N81" s="2">
        <v>-1.6486799999999999</v>
      </c>
      <c r="O81" s="2">
        <v>0</v>
      </c>
      <c r="P81" s="2" t="s">
        <v>867</v>
      </c>
      <c r="Q81" s="2" t="s">
        <v>806</v>
      </c>
      <c r="R81" s="2" t="s">
        <v>807</v>
      </c>
      <c r="S81" s="2" t="s">
        <v>876</v>
      </c>
      <c r="T81" s="2">
        <v>4</v>
      </c>
      <c r="U81" s="2" t="s">
        <v>21</v>
      </c>
      <c r="V81" s="2">
        <v>14</v>
      </c>
      <c r="W81" s="2" t="s">
        <v>809</v>
      </c>
      <c r="X81" s="2">
        <v>5</v>
      </c>
      <c r="Y81" s="2" t="s">
        <v>472</v>
      </c>
      <c r="Z81" s="2">
        <v>5</v>
      </c>
      <c r="AA81" s="2" t="s">
        <v>1787</v>
      </c>
      <c r="AB81" s="2" t="s">
        <v>23</v>
      </c>
      <c r="AC81" s="2" t="s">
        <v>23</v>
      </c>
      <c r="AD81" s="2" t="s">
        <v>23</v>
      </c>
      <c r="AE81" s="2" t="s">
        <v>23</v>
      </c>
      <c r="AF81" s="2" t="s">
        <v>1700</v>
      </c>
    </row>
    <row r="82" spans="1:32" x14ac:dyDescent="0.25">
      <c r="A82" s="2" t="s">
        <v>989</v>
      </c>
      <c r="B82" s="2" t="s">
        <v>466</v>
      </c>
      <c r="C82" s="2" t="s">
        <v>17</v>
      </c>
      <c r="D82" s="2" t="s">
        <v>783</v>
      </c>
      <c r="E82" s="2" t="s">
        <v>784</v>
      </c>
      <c r="F82" s="2">
        <v>95.35</v>
      </c>
      <c r="G82" s="2">
        <v>1</v>
      </c>
      <c r="H82" s="2">
        <v>80.38</v>
      </c>
      <c r="I82" s="2">
        <v>717.34741199999996</v>
      </c>
      <c r="J82" s="2">
        <v>4</v>
      </c>
      <c r="K82" s="2">
        <v>2867.3750949999999</v>
      </c>
      <c r="L82" s="2">
        <v>18334</v>
      </c>
      <c r="M82" s="2">
        <v>55.029600000000002</v>
      </c>
      <c r="N82" s="2">
        <v>-4.7069700000000001</v>
      </c>
      <c r="O82" s="2">
        <v>0</v>
      </c>
      <c r="P82" s="2" t="s">
        <v>818</v>
      </c>
      <c r="Q82" s="2" t="s">
        <v>990</v>
      </c>
      <c r="R82" s="2" t="s">
        <v>991</v>
      </c>
      <c r="S82" s="2" t="s">
        <v>821</v>
      </c>
      <c r="T82" s="2">
        <v>1</v>
      </c>
      <c r="U82" s="2" t="s">
        <v>290</v>
      </c>
      <c r="V82" s="2">
        <v>9</v>
      </c>
      <c r="W82" s="2" t="s">
        <v>992</v>
      </c>
      <c r="X82" s="2">
        <v>12</v>
      </c>
      <c r="Y82" s="2" t="s">
        <v>290</v>
      </c>
      <c r="Z82" s="2">
        <v>21</v>
      </c>
      <c r="AA82" s="2" t="s">
        <v>1788</v>
      </c>
      <c r="AB82" s="2" t="s">
        <v>23</v>
      </c>
      <c r="AC82" s="2" t="s">
        <v>23</v>
      </c>
      <c r="AD82" s="2" t="s">
        <v>23</v>
      </c>
      <c r="AE82" s="2" t="s">
        <v>23</v>
      </c>
      <c r="AF82" s="2" t="s">
        <v>1709</v>
      </c>
    </row>
    <row r="83" spans="1:32" x14ac:dyDescent="0.25">
      <c r="A83" s="2" t="s">
        <v>923</v>
      </c>
      <c r="B83" s="2" t="s">
        <v>466</v>
      </c>
      <c r="C83" s="2" t="s">
        <v>31</v>
      </c>
      <c r="D83" s="2" t="s">
        <v>783</v>
      </c>
      <c r="E83" s="2" t="s">
        <v>784</v>
      </c>
      <c r="F83" s="2">
        <v>94.69</v>
      </c>
      <c r="G83" s="2">
        <v>1</v>
      </c>
      <c r="H83" s="2">
        <v>88.31</v>
      </c>
      <c r="I83" s="2">
        <v>836.64746100000002</v>
      </c>
      <c r="J83" s="2">
        <v>4</v>
      </c>
      <c r="K83" s="2">
        <v>3344.5752910000001</v>
      </c>
      <c r="L83" s="2">
        <v>16580</v>
      </c>
      <c r="M83" s="2">
        <v>49.368200000000002</v>
      </c>
      <c r="N83" s="2">
        <v>-1.9716</v>
      </c>
      <c r="O83" s="2">
        <v>0</v>
      </c>
      <c r="P83" s="2" t="s">
        <v>798</v>
      </c>
      <c r="Q83" s="2" t="s">
        <v>818</v>
      </c>
      <c r="R83" s="2" t="s">
        <v>1722</v>
      </c>
      <c r="S83" s="2" t="s">
        <v>872</v>
      </c>
      <c r="T83" s="2">
        <v>3</v>
      </c>
      <c r="U83" s="2" t="s">
        <v>73</v>
      </c>
      <c r="V83" s="2">
        <v>136</v>
      </c>
      <c r="W83" s="2" t="s">
        <v>821</v>
      </c>
      <c r="X83" s="2">
        <v>1</v>
      </c>
      <c r="Y83" s="2" t="s">
        <v>290</v>
      </c>
      <c r="Z83" s="2">
        <v>9</v>
      </c>
      <c r="AA83" s="2" t="s">
        <v>1789</v>
      </c>
      <c r="AB83" s="2" t="s">
        <v>23</v>
      </c>
      <c r="AC83" s="2" t="s">
        <v>23</v>
      </c>
      <c r="AD83" s="2" t="s">
        <v>23</v>
      </c>
      <c r="AE83" s="2" t="s">
        <v>23</v>
      </c>
      <c r="AF83" s="2" t="s">
        <v>1698</v>
      </c>
    </row>
    <row r="84" spans="1:32" x14ac:dyDescent="0.25">
      <c r="A84" s="2" t="s">
        <v>923</v>
      </c>
      <c r="B84" s="2" t="s">
        <v>466</v>
      </c>
      <c r="C84" s="2" t="s">
        <v>31</v>
      </c>
      <c r="D84" s="2" t="s">
        <v>783</v>
      </c>
      <c r="E84" s="2" t="s">
        <v>784</v>
      </c>
      <c r="F84" s="2">
        <v>94.69</v>
      </c>
      <c r="G84" s="2">
        <v>1</v>
      </c>
      <c r="H84" s="2">
        <v>88.31</v>
      </c>
      <c r="I84" s="2">
        <v>836.64910899999995</v>
      </c>
      <c r="J84" s="2">
        <v>4</v>
      </c>
      <c r="K84" s="2">
        <v>3344.581882</v>
      </c>
      <c r="L84" s="2">
        <v>16725</v>
      </c>
      <c r="M84" s="2">
        <v>51.018700000000003</v>
      </c>
      <c r="N84" s="2">
        <v>-3.9436800000000001</v>
      </c>
      <c r="O84" s="2">
        <v>0</v>
      </c>
      <c r="P84" s="2" t="s">
        <v>798</v>
      </c>
      <c r="Q84" s="2" t="s">
        <v>818</v>
      </c>
      <c r="R84" s="2" t="s">
        <v>1722</v>
      </c>
      <c r="S84" s="2" t="s">
        <v>872</v>
      </c>
      <c r="T84" s="2">
        <v>3</v>
      </c>
      <c r="U84" s="2" t="s">
        <v>73</v>
      </c>
      <c r="V84" s="2">
        <v>136</v>
      </c>
      <c r="W84" s="2" t="s">
        <v>821</v>
      </c>
      <c r="X84" s="2">
        <v>1</v>
      </c>
      <c r="Y84" s="2" t="s">
        <v>290</v>
      </c>
      <c r="Z84" s="2">
        <v>9</v>
      </c>
      <c r="AA84" s="2" t="s">
        <v>1790</v>
      </c>
      <c r="AB84" s="2" t="s">
        <v>23</v>
      </c>
      <c r="AC84" s="2" t="s">
        <v>23</v>
      </c>
      <c r="AD84" s="2" t="s">
        <v>23</v>
      </c>
      <c r="AE84" s="2" t="s">
        <v>23</v>
      </c>
      <c r="AF84" s="2" t="s">
        <v>1725</v>
      </c>
    </row>
    <row r="85" spans="1:32" x14ac:dyDescent="0.25">
      <c r="A85" s="2" t="s">
        <v>920</v>
      </c>
      <c r="B85" s="2" t="s">
        <v>466</v>
      </c>
      <c r="C85" s="2" t="s">
        <v>31</v>
      </c>
      <c r="D85" s="2" t="s">
        <v>783</v>
      </c>
      <c r="E85" s="2" t="s">
        <v>784</v>
      </c>
      <c r="F85" s="2">
        <v>94.27</v>
      </c>
      <c r="G85" s="2">
        <v>1</v>
      </c>
      <c r="H85" s="2">
        <v>72.28</v>
      </c>
      <c r="I85" s="2">
        <v>723.72265600000003</v>
      </c>
      <c r="J85" s="2">
        <v>3</v>
      </c>
      <c r="K85" s="2">
        <v>2170.1606919999999</v>
      </c>
      <c r="L85" s="2">
        <v>18206</v>
      </c>
      <c r="M85" s="2">
        <v>53.503399999999999</v>
      </c>
      <c r="N85" s="2">
        <v>-3.8288899999999999</v>
      </c>
      <c r="O85" s="2">
        <v>0</v>
      </c>
      <c r="P85" s="2" t="s">
        <v>819</v>
      </c>
      <c r="Q85" s="2" t="s">
        <v>786</v>
      </c>
      <c r="R85" s="2" t="s">
        <v>921</v>
      </c>
      <c r="S85" s="2" t="s">
        <v>850</v>
      </c>
      <c r="T85" s="2">
        <v>6</v>
      </c>
      <c r="U85" s="2" t="s">
        <v>21</v>
      </c>
      <c r="V85" s="2">
        <v>24</v>
      </c>
      <c r="W85" s="2" t="s">
        <v>922</v>
      </c>
      <c r="X85" s="2">
        <v>0</v>
      </c>
      <c r="Y85" s="2" t="s">
        <v>98</v>
      </c>
      <c r="Z85" s="2">
        <v>0</v>
      </c>
      <c r="AA85" s="2" t="s">
        <v>1791</v>
      </c>
      <c r="AB85" s="2" t="s">
        <v>23</v>
      </c>
      <c r="AC85" s="2" t="s">
        <v>23</v>
      </c>
      <c r="AD85" s="2" t="s">
        <v>23</v>
      </c>
      <c r="AE85" s="2" t="s">
        <v>23</v>
      </c>
      <c r="AF85" s="2" t="s">
        <v>1698</v>
      </c>
    </row>
    <row r="86" spans="1:32" x14ac:dyDescent="0.25">
      <c r="A86" s="2" t="s">
        <v>797</v>
      </c>
      <c r="B86" s="2" t="s">
        <v>466</v>
      </c>
      <c r="C86" s="2" t="s">
        <v>31</v>
      </c>
      <c r="D86" s="2" t="s">
        <v>783</v>
      </c>
      <c r="E86" s="2" t="s">
        <v>784</v>
      </c>
      <c r="F86" s="2">
        <v>94.01</v>
      </c>
      <c r="G86" s="2">
        <v>1</v>
      </c>
      <c r="H86" s="2">
        <v>94.01</v>
      </c>
      <c r="I86" s="2">
        <v>723.33062700000005</v>
      </c>
      <c r="J86" s="2">
        <v>4</v>
      </c>
      <c r="K86" s="2">
        <v>2891.307957</v>
      </c>
      <c r="L86" s="2">
        <v>17141</v>
      </c>
      <c r="M86" s="2">
        <v>52.242400000000004</v>
      </c>
      <c r="N86" s="2">
        <v>-3.6551900000000002</v>
      </c>
      <c r="O86" s="2">
        <v>0</v>
      </c>
      <c r="P86" s="2" t="s">
        <v>798</v>
      </c>
      <c r="Q86" s="2" t="s">
        <v>799</v>
      </c>
      <c r="R86" s="2" t="s">
        <v>800</v>
      </c>
      <c r="S86" s="2" t="s">
        <v>801</v>
      </c>
      <c r="T86" s="2">
        <v>3</v>
      </c>
      <c r="U86" s="2" t="s">
        <v>158</v>
      </c>
      <c r="V86" s="2">
        <v>308</v>
      </c>
      <c r="W86" s="2" t="s">
        <v>802</v>
      </c>
      <c r="X86" s="2">
        <v>8</v>
      </c>
      <c r="Y86" s="2" t="s">
        <v>28</v>
      </c>
      <c r="Z86" s="2">
        <v>187</v>
      </c>
      <c r="AA86" s="2" t="s">
        <v>1792</v>
      </c>
      <c r="AB86" s="2" t="s">
        <v>23</v>
      </c>
      <c r="AC86" s="2" t="s">
        <v>23</v>
      </c>
      <c r="AD86" s="2" t="s">
        <v>23</v>
      </c>
      <c r="AE86" s="2" t="s">
        <v>23</v>
      </c>
      <c r="AF86" s="2" t="s">
        <v>1705</v>
      </c>
    </row>
    <row r="87" spans="1:32" x14ac:dyDescent="0.25">
      <c r="A87" s="2" t="s">
        <v>852</v>
      </c>
      <c r="B87" s="2" t="s">
        <v>466</v>
      </c>
      <c r="C87" s="2" t="s">
        <v>31</v>
      </c>
      <c r="D87" s="2" t="s">
        <v>783</v>
      </c>
      <c r="E87" s="2" t="s">
        <v>784</v>
      </c>
      <c r="F87" s="2">
        <v>93.55</v>
      </c>
      <c r="G87" s="2">
        <v>1</v>
      </c>
      <c r="H87" s="2">
        <v>81.13</v>
      </c>
      <c r="I87" s="2">
        <v>1002.858459</v>
      </c>
      <c r="J87" s="2">
        <v>3</v>
      </c>
      <c r="K87" s="2">
        <v>3007.5681020000002</v>
      </c>
      <c r="L87" s="2">
        <v>28925</v>
      </c>
      <c r="M87" s="2">
        <v>82.512900000000002</v>
      </c>
      <c r="N87" s="2">
        <v>-2.57335</v>
      </c>
      <c r="O87" s="2">
        <v>0</v>
      </c>
      <c r="P87" s="2" t="s">
        <v>837</v>
      </c>
      <c r="Q87" s="2" t="s">
        <v>908</v>
      </c>
      <c r="R87" s="2" t="s">
        <v>853</v>
      </c>
      <c r="S87" s="2" t="s">
        <v>854</v>
      </c>
      <c r="T87" s="2">
        <v>6</v>
      </c>
      <c r="U87" s="2" t="s">
        <v>28</v>
      </c>
      <c r="V87" s="2">
        <v>67</v>
      </c>
      <c r="W87" s="2" t="s">
        <v>855</v>
      </c>
      <c r="X87" s="2">
        <v>10</v>
      </c>
      <c r="Y87" s="2" t="s">
        <v>62</v>
      </c>
      <c r="Z87" s="2">
        <v>433</v>
      </c>
      <c r="AA87" s="2" t="s">
        <v>1793</v>
      </c>
      <c r="AB87" s="2" t="s">
        <v>23</v>
      </c>
      <c r="AC87" s="2" t="s">
        <v>23</v>
      </c>
      <c r="AD87" s="2" t="s">
        <v>23</v>
      </c>
      <c r="AE87" s="2" t="s">
        <v>23</v>
      </c>
      <c r="AF87" s="2" t="s">
        <v>1719</v>
      </c>
    </row>
    <row r="88" spans="1:32" x14ac:dyDescent="0.25">
      <c r="A88" s="2" t="s">
        <v>866</v>
      </c>
      <c r="B88" s="2" t="s">
        <v>466</v>
      </c>
      <c r="C88" s="2" t="s">
        <v>31</v>
      </c>
      <c r="D88" s="2" t="s">
        <v>783</v>
      </c>
      <c r="E88" s="2" t="s">
        <v>784</v>
      </c>
      <c r="F88" s="2">
        <v>92.92</v>
      </c>
      <c r="G88" s="2">
        <v>1</v>
      </c>
      <c r="H88" s="2">
        <v>79.72</v>
      </c>
      <c r="I88" s="2">
        <v>609.80517599999996</v>
      </c>
      <c r="J88" s="2">
        <v>4</v>
      </c>
      <c r="K88" s="2">
        <v>2437.20615</v>
      </c>
      <c r="L88" s="2">
        <v>12790</v>
      </c>
      <c r="M88" s="2">
        <v>40.021700000000003</v>
      </c>
      <c r="N88" s="2">
        <v>0.51288</v>
      </c>
      <c r="O88" s="2">
        <v>0</v>
      </c>
      <c r="P88" s="2" t="s">
        <v>798</v>
      </c>
      <c r="Q88" s="2" t="s">
        <v>867</v>
      </c>
      <c r="R88" s="2" t="s">
        <v>853</v>
      </c>
      <c r="S88" s="2" t="s">
        <v>802</v>
      </c>
      <c r="T88" s="2">
        <v>3</v>
      </c>
      <c r="U88" s="2" t="s">
        <v>28</v>
      </c>
      <c r="V88" s="2">
        <v>182</v>
      </c>
      <c r="W88" s="2" t="s">
        <v>868</v>
      </c>
      <c r="X88" s="2">
        <v>4</v>
      </c>
      <c r="Y88" s="2" t="s">
        <v>62</v>
      </c>
      <c r="Z88" s="2">
        <v>438</v>
      </c>
      <c r="AA88" s="2" t="s">
        <v>1794</v>
      </c>
      <c r="AB88" s="2" t="s">
        <v>23</v>
      </c>
      <c r="AC88" s="2" t="s">
        <v>23</v>
      </c>
      <c r="AD88" s="2" t="s">
        <v>23</v>
      </c>
      <c r="AE88" s="2" t="s">
        <v>23</v>
      </c>
      <c r="AF88" s="2" t="s">
        <v>1704</v>
      </c>
    </row>
    <row r="89" spans="1:32" x14ac:dyDescent="0.25">
      <c r="A89" s="2" t="s">
        <v>866</v>
      </c>
      <c r="B89" s="2" t="s">
        <v>466</v>
      </c>
      <c r="C89" s="2" t="s">
        <v>31</v>
      </c>
      <c r="D89" s="2" t="s">
        <v>783</v>
      </c>
      <c r="E89" s="2" t="s">
        <v>784</v>
      </c>
      <c r="F89" s="2">
        <v>92.92</v>
      </c>
      <c r="G89" s="2">
        <v>1</v>
      </c>
      <c r="H89" s="2">
        <v>85.86</v>
      </c>
      <c r="I89" s="2">
        <v>609.80749500000002</v>
      </c>
      <c r="J89" s="2">
        <v>4</v>
      </c>
      <c r="K89" s="2">
        <v>2437.2154270000001</v>
      </c>
      <c r="L89" s="2">
        <v>12644</v>
      </c>
      <c r="M89" s="2">
        <v>39.712899999999998</v>
      </c>
      <c r="N89" s="2">
        <v>-3.2968099999999998</v>
      </c>
      <c r="O89" s="2">
        <v>0</v>
      </c>
      <c r="P89" s="2" t="s">
        <v>798</v>
      </c>
      <c r="Q89" s="2" t="s">
        <v>867</v>
      </c>
      <c r="R89" s="2" t="s">
        <v>853</v>
      </c>
      <c r="S89" s="2" t="s">
        <v>802</v>
      </c>
      <c r="T89" s="2">
        <v>3</v>
      </c>
      <c r="U89" s="2" t="s">
        <v>28</v>
      </c>
      <c r="V89" s="2">
        <v>182</v>
      </c>
      <c r="W89" s="2" t="s">
        <v>868</v>
      </c>
      <c r="X89" s="2">
        <v>4</v>
      </c>
      <c r="Y89" s="2" t="s">
        <v>62</v>
      </c>
      <c r="Z89" s="2">
        <v>438</v>
      </c>
      <c r="AA89" s="2" t="s">
        <v>1795</v>
      </c>
      <c r="AB89" s="2" t="s">
        <v>23</v>
      </c>
      <c r="AC89" s="2" t="s">
        <v>23</v>
      </c>
      <c r="AD89" s="2" t="s">
        <v>23</v>
      </c>
      <c r="AE89" s="2" t="s">
        <v>23</v>
      </c>
      <c r="AF89" s="2" t="s">
        <v>1796</v>
      </c>
    </row>
    <row r="90" spans="1:32" x14ac:dyDescent="0.25">
      <c r="A90" s="2" t="s">
        <v>866</v>
      </c>
      <c r="B90" s="2" t="s">
        <v>466</v>
      </c>
      <c r="C90" s="2" t="s">
        <v>31</v>
      </c>
      <c r="D90" s="2" t="s">
        <v>783</v>
      </c>
      <c r="E90" s="2" t="s">
        <v>784</v>
      </c>
      <c r="F90" s="2">
        <v>92.92</v>
      </c>
      <c r="G90" s="2">
        <v>1</v>
      </c>
      <c r="H90" s="2">
        <v>87</v>
      </c>
      <c r="I90" s="2">
        <v>609.80749500000002</v>
      </c>
      <c r="J90" s="2">
        <v>4</v>
      </c>
      <c r="K90" s="2">
        <v>2437.2154270000001</v>
      </c>
      <c r="L90" s="2">
        <v>12646</v>
      </c>
      <c r="M90" s="2">
        <v>39.718600000000002</v>
      </c>
      <c r="N90" s="2">
        <v>-3.2968099999999998</v>
      </c>
      <c r="O90" s="2">
        <v>0</v>
      </c>
      <c r="P90" s="2" t="s">
        <v>798</v>
      </c>
      <c r="Q90" s="2" t="s">
        <v>867</v>
      </c>
      <c r="R90" s="2" t="s">
        <v>853</v>
      </c>
      <c r="S90" s="2" t="s">
        <v>802</v>
      </c>
      <c r="T90" s="2">
        <v>3</v>
      </c>
      <c r="U90" s="2" t="s">
        <v>28</v>
      </c>
      <c r="V90" s="2">
        <v>182</v>
      </c>
      <c r="W90" s="2" t="s">
        <v>868</v>
      </c>
      <c r="X90" s="2">
        <v>4</v>
      </c>
      <c r="Y90" s="2" t="s">
        <v>62</v>
      </c>
      <c r="Z90" s="2">
        <v>438</v>
      </c>
      <c r="AA90" s="2" t="s">
        <v>1797</v>
      </c>
      <c r="AB90" s="2" t="s">
        <v>23</v>
      </c>
      <c r="AC90" s="2" t="s">
        <v>23</v>
      </c>
      <c r="AD90" s="2" t="s">
        <v>23</v>
      </c>
      <c r="AE90" s="2" t="s">
        <v>23</v>
      </c>
      <c r="AF90" s="2" t="s">
        <v>1796</v>
      </c>
    </row>
    <row r="91" spans="1:32" x14ac:dyDescent="0.25">
      <c r="A91" s="2" t="s">
        <v>871</v>
      </c>
      <c r="B91" s="2" t="s">
        <v>466</v>
      </c>
      <c r="C91" s="2" t="s">
        <v>31</v>
      </c>
      <c r="D91" s="2" t="s">
        <v>783</v>
      </c>
      <c r="E91" s="2" t="s">
        <v>784</v>
      </c>
      <c r="F91" s="2">
        <v>92.92</v>
      </c>
      <c r="G91" s="2">
        <v>1</v>
      </c>
      <c r="H91" s="2">
        <v>87.27</v>
      </c>
      <c r="I91" s="2">
        <v>1086.185547</v>
      </c>
      <c r="J91" s="2">
        <v>3</v>
      </c>
      <c r="K91" s="2">
        <v>3257.549364</v>
      </c>
      <c r="L91" s="2">
        <v>19133</v>
      </c>
      <c r="M91" s="2">
        <v>55.851399999999998</v>
      </c>
      <c r="N91" s="2">
        <v>-3.8986399999999999</v>
      </c>
      <c r="O91" s="2">
        <v>0</v>
      </c>
      <c r="P91" s="2" t="s">
        <v>798</v>
      </c>
      <c r="Q91" s="2" t="s">
        <v>786</v>
      </c>
      <c r="R91" s="2" t="s">
        <v>1798</v>
      </c>
      <c r="S91" s="2" t="s">
        <v>872</v>
      </c>
      <c r="T91" s="2">
        <v>3</v>
      </c>
      <c r="U91" s="2" t="s">
        <v>73</v>
      </c>
      <c r="V91" s="2">
        <v>136</v>
      </c>
      <c r="W91" s="2" t="s">
        <v>873</v>
      </c>
      <c r="X91" s="2">
        <v>0</v>
      </c>
      <c r="Y91" s="2" t="s">
        <v>458</v>
      </c>
      <c r="Z91" s="2">
        <v>0</v>
      </c>
      <c r="AA91" s="2" t="s">
        <v>1188</v>
      </c>
      <c r="AB91" s="2" t="s">
        <v>23</v>
      </c>
      <c r="AC91" s="2" t="s">
        <v>23</v>
      </c>
      <c r="AD91" s="2" t="s">
        <v>23</v>
      </c>
      <c r="AE91" s="2" t="s">
        <v>23</v>
      </c>
      <c r="AF91" s="2" t="s">
        <v>1698</v>
      </c>
    </row>
    <row r="92" spans="1:32" x14ac:dyDescent="0.25">
      <c r="A92" s="2" t="s">
        <v>1799</v>
      </c>
      <c r="B92" s="2" t="s">
        <v>466</v>
      </c>
      <c r="C92" s="2" t="s">
        <v>31</v>
      </c>
      <c r="D92" s="2" t="s">
        <v>783</v>
      </c>
      <c r="E92" s="2" t="s">
        <v>784</v>
      </c>
      <c r="F92" s="2">
        <v>92.69</v>
      </c>
      <c r="G92" s="2">
        <v>1</v>
      </c>
      <c r="H92" s="2">
        <v>78.92</v>
      </c>
      <c r="I92" s="2">
        <v>798.44695999999999</v>
      </c>
      <c r="J92" s="2">
        <v>3</v>
      </c>
      <c r="K92" s="2">
        <v>2394.3336049999998</v>
      </c>
      <c r="L92" s="2">
        <v>15692</v>
      </c>
      <c r="M92" s="2">
        <v>47.104799999999997</v>
      </c>
      <c r="N92" s="2">
        <v>-4.8612599999999997</v>
      </c>
      <c r="O92" s="2">
        <v>0</v>
      </c>
      <c r="P92" s="2" t="s">
        <v>827</v>
      </c>
      <c r="Q92" s="2" t="s">
        <v>881</v>
      </c>
      <c r="R92" s="2" t="s">
        <v>929</v>
      </c>
      <c r="S92" s="2" t="s">
        <v>927</v>
      </c>
      <c r="T92" s="2">
        <v>2</v>
      </c>
      <c r="U92" s="2" t="s">
        <v>52</v>
      </c>
      <c r="V92" s="2">
        <v>13</v>
      </c>
      <c r="W92" s="2" t="s">
        <v>882</v>
      </c>
      <c r="X92" s="2">
        <v>5</v>
      </c>
      <c r="Y92" s="2" t="s">
        <v>21</v>
      </c>
      <c r="Z92" s="2">
        <v>78</v>
      </c>
      <c r="AA92" s="2" t="s">
        <v>1800</v>
      </c>
      <c r="AB92" s="2" t="s">
        <v>23</v>
      </c>
      <c r="AC92" s="2" t="s">
        <v>23</v>
      </c>
      <c r="AD92" s="2" t="s">
        <v>23</v>
      </c>
      <c r="AE92" s="2" t="s">
        <v>23</v>
      </c>
      <c r="AF92" s="2" t="s">
        <v>1698</v>
      </c>
    </row>
    <row r="93" spans="1:32" x14ac:dyDescent="0.25">
      <c r="A93" s="2" t="s">
        <v>1044</v>
      </c>
      <c r="B93" s="2" t="s">
        <v>466</v>
      </c>
      <c r="C93" s="2" t="s">
        <v>31</v>
      </c>
      <c r="D93" s="2" t="s">
        <v>783</v>
      </c>
      <c r="E93" s="2" t="s">
        <v>784</v>
      </c>
      <c r="F93" s="2">
        <v>92.08</v>
      </c>
      <c r="G93" s="2">
        <v>1</v>
      </c>
      <c r="H93" s="2">
        <v>87.67</v>
      </c>
      <c r="I93" s="2">
        <v>650.99768100000006</v>
      </c>
      <c r="J93" s="2">
        <v>3</v>
      </c>
      <c r="K93" s="2">
        <v>1951.985766</v>
      </c>
      <c r="L93" s="2">
        <v>14049</v>
      </c>
      <c r="M93" s="2">
        <v>44.14</v>
      </c>
      <c r="N93" s="2">
        <v>-0.91156999999999999</v>
      </c>
      <c r="O93" s="2">
        <v>0</v>
      </c>
      <c r="P93" s="2" t="s">
        <v>867</v>
      </c>
      <c r="Q93" s="2" t="s">
        <v>815</v>
      </c>
      <c r="R93" s="2" t="s">
        <v>853</v>
      </c>
      <c r="S93" s="2" t="s">
        <v>868</v>
      </c>
      <c r="T93" s="2">
        <v>4</v>
      </c>
      <c r="U93" s="2" t="s">
        <v>62</v>
      </c>
      <c r="V93" s="2">
        <v>438</v>
      </c>
      <c r="W93" s="2" t="s">
        <v>911</v>
      </c>
      <c r="X93" s="2">
        <v>5</v>
      </c>
      <c r="Y93" s="2" t="s">
        <v>28</v>
      </c>
      <c r="Z93" s="2">
        <v>184</v>
      </c>
      <c r="AA93" s="2" t="s">
        <v>1801</v>
      </c>
      <c r="AB93" s="2" t="s">
        <v>23</v>
      </c>
      <c r="AC93" s="2" t="s">
        <v>23</v>
      </c>
      <c r="AD93" s="2" t="s">
        <v>23</v>
      </c>
      <c r="AE93" s="2" t="s">
        <v>23</v>
      </c>
      <c r="AF93" s="2" t="s">
        <v>1700</v>
      </c>
    </row>
    <row r="94" spans="1:32" x14ac:dyDescent="0.25">
      <c r="A94" s="2" t="s">
        <v>866</v>
      </c>
      <c r="B94" s="2" t="s">
        <v>466</v>
      </c>
      <c r="C94" s="2" t="s">
        <v>31</v>
      </c>
      <c r="D94" s="2" t="s">
        <v>783</v>
      </c>
      <c r="E94" s="2" t="s">
        <v>784</v>
      </c>
      <c r="F94" s="2">
        <v>91.91</v>
      </c>
      <c r="G94" s="2">
        <v>1</v>
      </c>
      <c r="H94" s="2">
        <v>82.72</v>
      </c>
      <c r="I94" s="2">
        <v>609.80743399999994</v>
      </c>
      <c r="J94" s="2">
        <v>4</v>
      </c>
      <c r="K94" s="2">
        <v>2437.2151829999998</v>
      </c>
      <c r="L94" s="2">
        <v>12611</v>
      </c>
      <c r="M94" s="2">
        <v>39.571399999999997</v>
      </c>
      <c r="N94" s="2">
        <v>-3.1965599999999998</v>
      </c>
      <c r="O94" s="2">
        <v>0</v>
      </c>
      <c r="P94" s="2" t="s">
        <v>815</v>
      </c>
      <c r="Q94" s="2" t="s">
        <v>867</v>
      </c>
      <c r="R94" s="2" t="s">
        <v>853</v>
      </c>
      <c r="S94" s="2" t="s">
        <v>802</v>
      </c>
      <c r="T94" s="2">
        <v>5</v>
      </c>
      <c r="U94" s="2" t="s">
        <v>28</v>
      </c>
      <c r="V94" s="2">
        <v>184</v>
      </c>
      <c r="W94" s="2" t="s">
        <v>868</v>
      </c>
      <c r="X94" s="2">
        <v>4</v>
      </c>
      <c r="Y94" s="2" t="s">
        <v>62</v>
      </c>
      <c r="Z94" s="2">
        <v>438</v>
      </c>
      <c r="AA94" s="2" t="s">
        <v>1802</v>
      </c>
      <c r="AB94" s="2" t="s">
        <v>23</v>
      </c>
      <c r="AC94" s="2" t="s">
        <v>23</v>
      </c>
      <c r="AD94" s="2" t="s">
        <v>23</v>
      </c>
      <c r="AE94" s="2" t="s">
        <v>23</v>
      </c>
      <c r="AF94" s="2" t="s">
        <v>1704</v>
      </c>
    </row>
    <row r="95" spans="1:32" x14ac:dyDescent="0.25">
      <c r="A95" s="2" t="s">
        <v>1010</v>
      </c>
      <c r="B95" s="2" t="s">
        <v>466</v>
      </c>
      <c r="C95" s="2" t="s">
        <v>31</v>
      </c>
      <c r="D95" s="2" t="s">
        <v>783</v>
      </c>
      <c r="E95" s="2" t="s">
        <v>784</v>
      </c>
      <c r="F95" s="2">
        <v>91.91</v>
      </c>
      <c r="G95" s="2">
        <v>1</v>
      </c>
      <c r="H95" s="2">
        <v>80</v>
      </c>
      <c r="I95" s="2">
        <v>878.43035899999995</v>
      </c>
      <c r="J95" s="2">
        <v>3</v>
      </c>
      <c r="K95" s="2">
        <v>2634.2838000000002</v>
      </c>
      <c r="L95" s="2">
        <v>21596</v>
      </c>
      <c r="M95" s="2">
        <v>62.104599999999998</v>
      </c>
      <c r="N95" s="2">
        <v>-2.8847200000000002</v>
      </c>
      <c r="O95" s="2">
        <v>0</v>
      </c>
      <c r="P95" s="2" t="s">
        <v>799</v>
      </c>
      <c r="Q95" s="2" t="s">
        <v>831</v>
      </c>
      <c r="R95" s="2" t="s">
        <v>853</v>
      </c>
      <c r="S95" s="2" t="s">
        <v>802</v>
      </c>
      <c r="T95" s="2">
        <v>8</v>
      </c>
      <c r="U95" s="2" t="s">
        <v>28</v>
      </c>
      <c r="V95" s="2">
        <v>187</v>
      </c>
      <c r="W95" s="2" t="s">
        <v>855</v>
      </c>
      <c r="X95" s="2">
        <v>8</v>
      </c>
      <c r="Y95" s="2" t="s">
        <v>62</v>
      </c>
      <c r="Z95" s="2">
        <v>431</v>
      </c>
      <c r="AA95" s="2" t="s">
        <v>1803</v>
      </c>
      <c r="AB95" s="2" t="s">
        <v>23</v>
      </c>
      <c r="AC95" s="2" t="s">
        <v>23</v>
      </c>
      <c r="AD95" s="2" t="s">
        <v>23</v>
      </c>
      <c r="AE95" s="2" t="s">
        <v>23</v>
      </c>
      <c r="AF95" s="2" t="s">
        <v>1698</v>
      </c>
    </row>
    <row r="96" spans="1:32" x14ac:dyDescent="0.25">
      <c r="A96" s="2" t="s">
        <v>1804</v>
      </c>
      <c r="B96" s="2" t="s">
        <v>466</v>
      </c>
      <c r="C96" s="2" t="s">
        <v>31</v>
      </c>
      <c r="D96" s="2" t="s">
        <v>783</v>
      </c>
      <c r="E96" s="2" t="s">
        <v>784</v>
      </c>
      <c r="F96" s="2">
        <v>91.6</v>
      </c>
      <c r="G96" s="2">
        <v>1</v>
      </c>
      <c r="H96" s="2">
        <v>91.6</v>
      </c>
      <c r="I96" s="2">
        <v>670.82080099999996</v>
      </c>
      <c r="J96" s="2">
        <v>4</v>
      </c>
      <c r="K96" s="2">
        <v>2681.26865</v>
      </c>
      <c r="L96" s="2">
        <v>19937</v>
      </c>
      <c r="M96" s="2">
        <v>58.018700000000003</v>
      </c>
      <c r="N96" s="2">
        <v>-2.7933699999999999</v>
      </c>
      <c r="O96" s="2">
        <v>0</v>
      </c>
      <c r="P96" s="2" t="s">
        <v>818</v>
      </c>
      <c r="Q96" s="2" t="s">
        <v>786</v>
      </c>
      <c r="R96" s="2" t="s">
        <v>1193</v>
      </c>
      <c r="S96" s="2" t="s">
        <v>821</v>
      </c>
      <c r="T96" s="2">
        <v>1</v>
      </c>
      <c r="U96" s="2" t="s">
        <v>290</v>
      </c>
      <c r="V96" s="2">
        <v>9</v>
      </c>
      <c r="W96" s="2" t="s">
        <v>988</v>
      </c>
      <c r="X96" s="2">
        <v>0</v>
      </c>
      <c r="Y96" s="2" t="s">
        <v>458</v>
      </c>
      <c r="Z96" s="2">
        <v>0</v>
      </c>
      <c r="AA96" s="2" t="s">
        <v>1805</v>
      </c>
      <c r="AB96" s="2" t="s">
        <v>23</v>
      </c>
      <c r="AC96" s="2" t="s">
        <v>23</v>
      </c>
      <c r="AD96" s="2" t="s">
        <v>23</v>
      </c>
      <c r="AE96" s="2" t="s">
        <v>23</v>
      </c>
      <c r="AF96" s="2" t="s">
        <v>1746</v>
      </c>
    </row>
    <row r="97" spans="1:32" x14ac:dyDescent="0.25">
      <c r="A97" s="2" t="s">
        <v>947</v>
      </c>
      <c r="B97" s="2" t="s">
        <v>466</v>
      </c>
      <c r="C97" s="2" t="s">
        <v>31</v>
      </c>
      <c r="D97" s="2" t="s">
        <v>783</v>
      </c>
      <c r="E97" s="2" t="s">
        <v>784</v>
      </c>
      <c r="F97" s="2">
        <v>91.6</v>
      </c>
      <c r="G97" s="2">
        <v>1</v>
      </c>
      <c r="H97" s="2">
        <v>82.87</v>
      </c>
      <c r="I97" s="2">
        <v>874.76196300000004</v>
      </c>
      <c r="J97" s="2">
        <v>3</v>
      </c>
      <c r="K97" s="2">
        <v>2623.2786120000001</v>
      </c>
      <c r="L97" s="2">
        <v>22024</v>
      </c>
      <c r="M97" s="2">
        <v>64.514700000000005</v>
      </c>
      <c r="N97" s="2">
        <v>0.33918999999999999</v>
      </c>
      <c r="O97" s="2">
        <v>0</v>
      </c>
      <c r="P97" s="2" t="s">
        <v>948</v>
      </c>
      <c r="Q97" s="2" t="s">
        <v>867</v>
      </c>
      <c r="R97" s="2" t="s">
        <v>949</v>
      </c>
      <c r="S97" s="2" t="s">
        <v>801</v>
      </c>
      <c r="T97" s="2">
        <v>4</v>
      </c>
      <c r="U97" s="2" t="s">
        <v>158</v>
      </c>
      <c r="V97" s="2">
        <v>309</v>
      </c>
      <c r="W97" s="2" t="s">
        <v>868</v>
      </c>
      <c r="X97" s="2">
        <v>4</v>
      </c>
      <c r="Y97" s="2" t="s">
        <v>62</v>
      </c>
      <c r="Z97" s="2">
        <v>438</v>
      </c>
      <c r="AA97" s="2" t="s">
        <v>1806</v>
      </c>
      <c r="AB97" s="2" t="s">
        <v>23</v>
      </c>
      <c r="AC97" s="2" t="s">
        <v>23</v>
      </c>
      <c r="AD97" s="2" t="s">
        <v>23</v>
      </c>
      <c r="AE97" s="2" t="s">
        <v>23</v>
      </c>
      <c r="AF97" s="2" t="s">
        <v>1725</v>
      </c>
    </row>
    <row r="98" spans="1:32" x14ac:dyDescent="0.25">
      <c r="A98" s="2" t="s">
        <v>864</v>
      </c>
      <c r="B98" s="2" t="s">
        <v>466</v>
      </c>
      <c r="C98" s="2" t="s">
        <v>31</v>
      </c>
      <c r="D98" s="2" t="s">
        <v>783</v>
      </c>
      <c r="E98" s="2" t="s">
        <v>784</v>
      </c>
      <c r="F98" s="2">
        <v>91.6</v>
      </c>
      <c r="G98" s="2">
        <v>1</v>
      </c>
      <c r="H98" s="2">
        <v>91.6</v>
      </c>
      <c r="I98" s="2">
        <v>693.34301700000003</v>
      </c>
      <c r="J98" s="2">
        <v>3</v>
      </c>
      <c r="K98" s="2">
        <v>2079.021776</v>
      </c>
      <c r="L98" s="2">
        <v>7199</v>
      </c>
      <c r="M98" s="2">
        <v>26.753599999999999</v>
      </c>
      <c r="N98" s="2">
        <v>-1.74993</v>
      </c>
      <c r="O98" s="2">
        <v>0</v>
      </c>
      <c r="P98" s="2" t="s">
        <v>842</v>
      </c>
      <c r="Q98" s="2" t="s">
        <v>786</v>
      </c>
      <c r="R98" s="2" t="s">
        <v>865</v>
      </c>
      <c r="S98" s="2" t="s">
        <v>845</v>
      </c>
      <c r="T98" s="2">
        <v>7</v>
      </c>
      <c r="U98" s="2" t="s">
        <v>21</v>
      </c>
      <c r="V98" s="2">
        <v>183</v>
      </c>
      <c r="W98" s="2" t="s">
        <v>789</v>
      </c>
      <c r="X98" s="2">
        <v>0</v>
      </c>
      <c r="Y98" s="2" t="s">
        <v>165</v>
      </c>
      <c r="Z98" s="2">
        <v>0</v>
      </c>
      <c r="AA98" s="2" t="s">
        <v>1807</v>
      </c>
      <c r="AB98" s="2" t="s">
        <v>23</v>
      </c>
      <c r="AC98" s="2" t="s">
        <v>23</v>
      </c>
      <c r="AD98" s="2" t="s">
        <v>23</v>
      </c>
      <c r="AE98" s="2" t="s">
        <v>23</v>
      </c>
      <c r="AF98" s="2" t="s">
        <v>1725</v>
      </c>
    </row>
    <row r="99" spans="1:32" x14ac:dyDescent="0.25">
      <c r="A99" s="2" t="s">
        <v>864</v>
      </c>
      <c r="B99" s="2" t="s">
        <v>466</v>
      </c>
      <c r="C99" s="2" t="s">
        <v>31</v>
      </c>
      <c r="D99" s="2" t="s">
        <v>783</v>
      </c>
      <c r="E99" s="2" t="s">
        <v>784</v>
      </c>
      <c r="F99" s="2">
        <v>91.6</v>
      </c>
      <c r="G99" s="2">
        <v>1</v>
      </c>
      <c r="H99" s="2">
        <v>86.4</v>
      </c>
      <c r="I99" s="2">
        <v>693.34405500000003</v>
      </c>
      <c r="J99" s="2">
        <v>3</v>
      </c>
      <c r="K99" s="2">
        <v>2079.0248889999998</v>
      </c>
      <c r="L99" s="2">
        <v>6212</v>
      </c>
      <c r="M99" s="2">
        <v>24.3642</v>
      </c>
      <c r="N99" s="2">
        <v>-3.2486199999999998</v>
      </c>
      <c r="O99" s="2">
        <v>0</v>
      </c>
      <c r="P99" s="2" t="s">
        <v>881</v>
      </c>
      <c r="Q99" s="2" t="s">
        <v>786</v>
      </c>
      <c r="R99" s="2" t="s">
        <v>865</v>
      </c>
      <c r="S99" s="2" t="s">
        <v>845</v>
      </c>
      <c r="T99" s="2">
        <v>5</v>
      </c>
      <c r="U99" s="2" t="s">
        <v>21</v>
      </c>
      <c r="V99" s="2">
        <v>181</v>
      </c>
      <c r="W99" s="2" t="s">
        <v>789</v>
      </c>
      <c r="X99" s="2">
        <v>0</v>
      </c>
      <c r="Y99" s="2" t="s">
        <v>165</v>
      </c>
      <c r="Z99" s="2">
        <v>0</v>
      </c>
      <c r="AA99" s="2" t="s">
        <v>1808</v>
      </c>
      <c r="AB99" s="2" t="s">
        <v>23</v>
      </c>
      <c r="AC99" s="2" t="s">
        <v>23</v>
      </c>
      <c r="AD99" s="2" t="s">
        <v>23</v>
      </c>
      <c r="AE99" s="2" t="s">
        <v>23</v>
      </c>
      <c r="AF99" s="2" t="s">
        <v>1700</v>
      </c>
    </row>
    <row r="100" spans="1:32" x14ac:dyDescent="0.25">
      <c r="A100" s="2" t="s">
        <v>1804</v>
      </c>
      <c r="B100" s="2" t="s">
        <v>466</v>
      </c>
      <c r="C100" s="2" t="s">
        <v>31</v>
      </c>
      <c r="D100" s="2" t="s">
        <v>783</v>
      </c>
      <c r="E100" s="2" t="s">
        <v>784</v>
      </c>
      <c r="F100" s="2">
        <v>91.6</v>
      </c>
      <c r="G100" s="2">
        <v>1</v>
      </c>
      <c r="H100" s="2">
        <v>91.6</v>
      </c>
      <c r="I100" s="2">
        <v>670.82080099999996</v>
      </c>
      <c r="J100" s="2">
        <v>4</v>
      </c>
      <c r="K100" s="2">
        <v>2681.26865</v>
      </c>
      <c r="L100" s="2">
        <v>19983</v>
      </c>
      <c r="M100" s="2">
        <v>58.029899999999998</v>
      </c>
      <c r="N100" s="2">
        <v>-2.7933699999999999</v>
      </c>
      <c r="O100" s="2">
        <v>0</v>
      </c>
      <c r="P100" s="2" t="s">
        <v>818</v>
      </c>
      <c r="Q100" s="2" t="s">
        <v>786</v>
      </c>
      <c r="R100" s="2" t="s">
        <v>1193</v>
      </c>
      <c r="S100" s="2" t="s">
        <v>821</v>
      </c>
      <c r="T100" s="2">
        <v>1</v>
      </c>
      <c r="U100" s="2" t="s">
        <v>290</v>
      </c>
      <c r="V100" s="2">
        <v>9</v>
      </c>
      <c r="W100" s="2" t="s">
        <v>988</v>
      </c>
      <c r="X100" s="2">
        <v>0</v>
      </c>
      <c r="Y100" s="2" t="s">
        <v>458</v>
      </c>
      <c r="Z100" s="2">
        <v>0</v>
      </c>
      <c r="AA100" s="2" t="s">
        <v>1809</v>
      </c>
      <c r="AB100" s="2" t="s">
        <v>23</v>
      </c>
      <c r="AC100" s="2" t="s">
        <v>23</v>
      </c>
      <c r="AD100" s="2" t="s">
        <v>23</v>
      </c>
      <c r="AE100" s="2" t="s">
        <v>23</v>
      </c>
      <c r="AF100" s="2" t="s">
        <v>1702</v>
      </c>
    </row>
    <row r="101" spans="1:32" x14ac:dyDescent="0.25">
      <c r="A101" s="2" t="s">
        <v>1810</v>
      </c>
      <c r="B101" s="2" t="s">
        <v>466</v>
      </c>
      <c r="C101" s="2" t="s">
        <v>31</v>
      </c>
      <c r="D101" s="2" t="s">
        <v>783</v>
      </c>
      <c r="E101" s="2" t="s">
        <v>784</v>
      </c>
      <c r="F101" s="2">
        <v>91.26</v>
      </c>
      <c r="G101" s="2">
        <v>1</v>
      </c>
      <c r="H101" s="2">
        <v>81.900000000000006</v>
      </c>
      <c r="I101" s="2">
        <v>728.38195800000005</v>
      </c>
      <c r="J101" s="2">
        <v>3</v>
      </c>
      <c r="K101" s="2">
        <v>2184.138598</v>
      </c>
      <c r="L101" s="2">
        <v>14526</v>
      </c>
      <c r="M101" s="2">
        <v>44.393999999999998</v>
      </c>
      <c r="N101" s="2">
        <v>-0.48991000000000001</v>
      </c>
      <c r="O101" s="2">
        <v>0</v>
      </c>
      <c r="P101" s="2" t="s">
        <v>786</v>
      </c>
      <c r="Q101" s="2" t="s">
        <v>842</v>
      </c>
      <c r="R101" s="2" t="s">
        <v>1250</v>
      </c>
      <c r="S101" s="2" t="s">
        <v>870</v>
      </c>
      <c r="T101" s="2">
        <v>0</v>
      </c>
      <c r="U101" s="2" t="s">
        <v>468</v>
      </c>
      <c r="V101" s="2">
        <v>0</v>
      </c>
      <c r="W101" s="2" t="s">
        <v>845</v>
      </c>
      <c r="X101" s="2">
        <v>7</v>
      </c>
      <c r="Y101" s="2" t="s">
        <v>21</v>
      </c>
      <c r="Z101" s="2">
        <v>183</v>
      </c>
      <c r="AA101" s="2" t="s">
        <v>1811</v>
      </c>
      <c r="AB101" s="2" t="s">
        <v>23</v>
      </c>
      <c r="AC101" s="2" t="s">
        <v>23</v>
      </c>
      <c r="AD101" s="2" t="s">
        <v>23</v>
      </c>
      <c r="AE101" s="2" t="s">
        <v>23</v>
      </c>
      <c r="AF101" s="2" t="s">
        <v>1714</v>
      </c>
    </row>
    <row r="102" spans="1:32" x14ac:dyDescent="0.25">
      <c r="A102" s="2" t="s">
        <v>1417</v>
      </c>
      <c r="B102" s="2" t="s">
        <v>466</v>
      </c>
      <c r="C102" s="2" t="s">
        <v>31</v>
      </c>
      <c r="D102" s="2" t="s">
        <v>783</v>
      </c>
      <c r="E102" s="2" t="s">
        <v>784</v>
      </c>
      <c r="F102" s="2">
        <v>91.26</v>
      </c>
      <c r="G102" s="2">
        <v>1</v>
      </c>
      <c r="H102" s="2">
        <v>88.41</v>
      </c>
      <c r="I102" s="2">
        <v>754.39318800000001</v>
      </c>
      <c r="J102" s="2">
        <v>3</v>
      </c>
      <c r="K102" s="2">
        <v>2262.1722890000001</v>
      </c>
      <c r="L102" s="2">
        <v>18662</v>
      </c>
      <c r="M102" s="2">
        <v>55.8658</v>
      </c>
      <c r="N102" s="2">
        <v>-3.9553199999999999</v>
      </c>
      <c r="O102" s="2">
        <v>0</v>
      </c>
      <c r="P102" s="2" t="s">
        <v>818</v>
      </c>
      <c r="Q102" s="2" t="s">
        <v>815</v>
      </c>
      <c r="R102" s="2" t="s">
        <v>1418</v>
      </c>
      <c r="S102" s="2" t="s">
        <v>956</v>
      </c>
      <c r="T102" s="2">
        <v>1</v>
      </c>
      <c r="U102" s="2" t="s">
        <v>35</v>
      </c>
      <c r="V102" s="2">
        <v>382</v>
      </c>
      <c r="W102" s="2" t="s">
        <v>1419</v>
      </c>
      <c r="X102" s="2">
        <v>5</v>
      </c>
      <c r="Y102" s="2" t="s">
        <v>28</v>
      </c>
      <c r="Z102" s="2">
        <v>11</v>
      </c>
      <c r="AA102" s="2" t="s">
        <v>1812</v>
      </c>
      <c r="AB102" s="2" t="s">
        <v>23</v>
      </c>
      <c r="AC102" s="2" t="s">
        <v>23</v>
      </c>
      <c r="AD102" s="2" t="s">
        <v>23</v>
      </c>
      <c r="AE102" s="2" t="s">
        <v>23</v>
      </c>
      <c r="AF102" s="2" t="s">
        <v>1709</v>
      </c>
    </row>
    <row r="103" spans="1:32" x14ac:dyDescent="0.25">
      <c r="A103" s="2" t="s">
        <v>864</v>
      </c>
      <c r="B103" s="2" t="s">
        <v>466</v>
      </c>
      <c r="C103" s="2" t="s">
        <v>31</v>
      </c>
      <c r="D103" s="2" t="s">
        <v>783</v>
      </c>
      <c r="E103" s="2" t="s">
        <v>784</v>
      </c>
      <c r="F103" s="2">
        <v>91.26</v>
      </c>
      <c r="G103" s="2">
        <v>1</v>
      </c>
      <c r="H103" s="2">
        <v>77.260000000000005</v>
      </c>
      <c r="I103" s="2">
        <v>520.25970400000006</v>
      </c>
      <c r="J103" s="2">
        <v>4</v>
      </c>
      <c r="K103" s="2">
        <v>2079.024265</v>
      </c>
      <c r="L103" s="2">
        <v>7197</v>
      </c>
      <c r="M103" s="2">
        <v>26.748100000000001</v>
      </c>
      <c r="N103" s="2">
        <v>-2.94828</v>
      </c>
      <c r="O103" s="2">
        <v>0</v>
      </c>
      <c r="P103" s="2" t="s">
        <v>799</v>
      </c>
      <c r="Q103" s="2" t="s">
        <v>786</v>
      </c>
      <c r="R103" s="2" t="s">
        <v>865</v>
      </c>
      <c r="S103" s="2" t="s">
        <v>845</v>
      </c>
      <c r="T103" s="2">
        <v>8</v>
      </c>
      <c r="U103" s="2" t="s">
        <v>21</v>
      </c>
      <c r="V103" s="2">
        <v>184</v>
      </c>
      <c r="W103" s="2" t="s">
        <v>789</v>
      </c>
      <c r="X103" s="2">
        <v>0</v>
      </c>
      <c r="Y103" s="2" t="s">
        <v>165</v>
      </c>
      <c r="Z103" s="2">
        <v>0</v>
      </c>
      <c r="AA103" s="2" t="s">
        <v>1813</v>
      </c>
      <c r="AB103" s="2" t="s">
        <v>23</v>
      </c>
      <c r="AC103" s="2" t="s">
        <v>23</v>
      </c>
      <c r="AD103" s="2" t="s">
        <v>23</v>
      </c>
      <c r="AE103" s="2" t="s">
        <v>23</v>
      </c>
      <c r="AF103" s="2" t="s">
        <v>1725</v>
      </c>
    </row>
    <row r="104" spans="1:32" x14ac:dyDescent="0.25">
      <c r="A104" s="2" t="s">
        <v>841</v>
      </c>
      <c r="B104" s="2" t="s">
        <v>466</v>
      </c>
      <c r="C104" s="2" t="s">
        <v>17</v>
      </c>
      <c r="D104" s="2" t="s">
        <v>783</v>
      </c>
      <c r="E104" s="2" t="s">
        <v>784</v>
      </c>
      <c r="F104" s="2">
        <v>91.26</v>
      </c>
      <c r="G104" s="2">
        <v>1</v>
      </c>
      <c r="H104" s="2">
        <v>77.489999999999995</v>
      </c>
      <c r="I104" s="2">
        <v>719.73602300000005</v>
      </c>
      <c r="J104" s="2">
        <v>3</v>
      </c>
      <c r="K104" s="2">
        <v>2158.2007920000001</v>
      </c>
      <c r="L104" s="2">
        <v>14646</v>
      </c>
      <c r="M104" s="2">
        <v>44.656999999999996</v>
      </c>
      <c r="N104" s="2">
        <v>-2.8489800000000001</v>
      </c>
      <c r="O104" s="2">
        <v>0</v>
      </c>
      <c r="P104" s="2" t="s">
        <v>818</v>
      </c>
      <c r="Q104" s="2" t="s">
        <v>798</v>
      </c>
      <c r="R104" s="2" t="s">
        <v>843</v>
      </c>
      <c r="S104" s="2" t="s">
        <v>844</v>
      </c>
      <c r="T104" s="2">
        <v>1</v>
      </c>
      <c r="U104" s="2" t="s">
        <v>21</v>
      </c>
      <c r="V104" s="2">
        <v>205</v>
      </c>
      <c r="W104" s="2" t="s">
        <v>845</v>
      </c>
      <c r="X104" s="2">
        <v>3</v>
      </c>
      <c r="Y104" s="2" t="s">
        <v>21</v>
      </c>
      <c r="Z104" s="2">
        <v>179</v>
      </c>
      <c r="AA104" s="2" t="s">
        <v>1814</v>
      </c>
      <c r="AB104" s="2" t="s">
        <v>23</v>
      </c>
      <c r="AC104" s="2" t="s">
        <v>23</v>
      </c>
      <c r="AD104" s="2" t="s">
        <v>23</v>
      </c>
      <c r="AE104" s="2" t="s">
        <v>23</v>
      </c>
      <c r="AF104" s="2" t="s">
        <v>1704</v>
      </c>
    </row>
    <row r="105" spans="1:32" x14ac:dyDescent="0.25">
      <c r="A105" s="2" t="s">
        <v>950</v>
      </c>
      <c r="B105" s="2" t="s">
        <v>466</v>
      </c>
      <c r="C105" s="2" t="s">
        <v>17</v>
      </c>
      <c r="D105" s="2" t="s">
        <v>783</v>
      </c>
      <c r="E105" s="2" t="s">
        <v>784</v>
      </c>
      <c r="F105" s="2">
        <v>91.26</v>
      </c>
      <c r="G105" s="2">
        <v>1</v>
      </c>
      <c r="H105" s="2">
        <v>82.31</v>
      </c>
      <c r="I105" s="2">
        <v>677.03686500000003</v>
      </c>
      <c r="J105" s="2">
        <v>3</v>
      </c>
      <c r="K105" s="2">
        <v>2030.1033190000001</v>
      </c>
      <c r="L105" s="2">
        <v>18629</v>
      </c>
      <c r="M105" s="2">
        <v>54.717199999999998</v>
      </c>
      <c r="N105" s="2">
        <v>-1.7912399999999999</v>
      </c>
      <c r="O105" s="2">
        <v>0</v>
      </c>
      <c r="P105" s="2" t="s">
        <v>799</v>
      </c>
      <c r="Q105" s="2" t="s">
        <v>842</v>
      </c>
      <c r="R105" s="2" t="s">
        <v>843</v>
      </c>
      <c r="S105" s="2" t="s">
        <v>845</v>
      </c>
      <c r="T105" s="2">
        <v>8</v>
      </c>
      <c r="U105" s="2" t="s">
        <v>21</v>
      </c>
      <c r="V105" s="2">
        <v>184</v>
      </c>
      <c r="W105" s="2" t="s">
        <v>951</v>
      </c>
      <c r="X105" s="2">
        <v>7</v>
      </c>
      <c r="Y105" s="2" t="s">
        <v>21</v>
      </c>
      <c r="Z105" s="2">
        <v>212</v>
      </c>
      <c r="AA105" s="2" t="s">
        <v>1815</v>
      </c>
      <c r="AB105" s="2" t="s">
        <v>23</v>
      </c>
      <c r="AC105" s="2" t="s">
        <v>23</v>
      </c>
      <c r="AD105" s="2" t="s">
        <v>23</v>
      </c>
      <c r="AE105" s="2" t="s">
        <v>23</v>
      </c>
      <c r="AF105" s="2" t="s">
        <v>1714</v>
      </c>
    </row>
    <row r="106" spans="1:32" x14ac:dyDescent="0.25">
      <c r="A106" s="2" t="s">
        <v>950</v>
      </c>
      <c r="B106" s="2" t="s">
        <v>466</v>
      </c>
      <c r="C106" s="2" t="s">
        <v>17</v>
      </c>
      <c r="D106" s="2" t="s">
        <v>783</v>
      </c>
      <c r="E106" s="2" t="s">
        <v>784</v>
      </c>
      <c r="F106" s="2">
        <v>91.26</v>
      </c>
      <c r="G106" s="2">
        <v>1</v>
      </c>
      <c r="H106" s="2">
        <v>76.48</v>
      </c>
      <c r="I106" s="2">
        <v>677.03808600000002</v>
      </c>
      <c r="J106" s="2">
        <v>3</v>
      </c>
      <c r="K106" s="2">
        <v>2030.1069809999999</v>
      </c>
      <c r="L106" s="2">
        <v>16030</v>
      </c>
      <c r="M106" s="2">
        <v>49.232999999999997</v>
      </c>
      <c r="N106" s="2">
        <v>-3.59694</v>
      </c>
      <c r="O106" s="2">
        <v>0</v>
      </c>
      <c r="P106" s="2" t="s">
        <v>799</v>
      </c>
      <c r="Q106" s="2" t="s">
        <v>842</v>
      </c>
      <c r="R106" s="2" t="s">
        <v>843</v>
      </c>
      <c r="S106" s="2" t="s">
        <v>845</v>
      </c>
      <c r="T106" s="2">
        <v>8</v>
      </c>
      <c r="U106" s="2" t="s">
        <v>21</v>
      </c>
      <c r="V106" s="2">
        <v>184</v>
      </c>
      <c r="W106" s="2" t="s">
        <v>951</v>
      </c>
      <c r="X106" s="2">
        <v>7</v>
      </c>
      <c r="Y106" s="2" t="s">
        <v>21</v>
      </c>
      <c r="Z106" s="2">
        <v>212</v>
      </c>
      <c r="AA106" s="2" t="s">
        <v>1816</v>
      </c>
      <c r="AB106" s="2" t="s">
        <v>23</v>
      </c>
      <c r="AC106" s="2" t="s">
        <v>23</v>
      </c>
      <c r="AD106" s="2" t="s">
        <v>23</v>
      </c>
      <c r="AE106" s="2" t="s">
        <v>23</v>
      </c>
      <c r="AF106" s="2" t="s">
        <v>1725</v>
      </c>
    </row>
    <row r="107" spans="1:32" x14ac:dyDescent="0.25">
      <c r="A107" s="2" t="s">
        <v>864</v>
      </c>
      <c r="B107" s="2" t="s">
        <v>466</v>
      </c>
      <c r="C107" s="2" t="s">
        <v>31</v>
      </c>
      <c r="D107" s="2" t="s">
        <v>783</v>
      </c>
      <c r="E107" s="2" t="s">
        <v>784</v>
      </c>
      <c r="F107" s="2">
        <v>91.09</v>
      </c>
      <c r="G107" s="2">
        <v>1</v>
      </c>
      <c r="H107" s="2">
        <v>88.93</v>
      </c>
      <c r="I107" s="2">
        <v>520.26000999999997</v>
      </c>
      <c r="J107" s="2">
        <v>4</v>
      </c>
      <c r="K107" s="2">
        <v>2079.025486</v>
      </c>
      <c r="L107" s="2">
        <v>6668</v>
      </c>
      <c r="M107" s="2">
        <v>25.440999999999999</v>
      </c>
      <c r="N107" s="2">
        <v>-3.5360100000000001</v>
      </c>
      <c r="O107" s="2">
        <v>0</v>
      </c>
      <c r="P107" s="2" t="s">
        <v>842</v>
      </c>
      <c r="Q107" s="2" t="s">
        <v>786</v>
      </c>
      <c r="R107" s="2" t="s">
        <v>865</v>
      </c>
      <c r="S107" s="2" t="s">
        <v>845</v>
      </c>
      <c r="T107" s="2">
        <v>7</v>
      </c>
      <c r="U107" s="2" t="s">
        <v>21</v>
      </c>
      <c r="V107" s="2">
        <v>183</v>
      </c>
      <c r="W107" s="2" t="s">
        <v>789</v>
      </c>
      <c r="X107" s="2">
        <v>0</v>
      </c>
      <c r="Y107" s="2" t="s">
        <v>165</v>
      </c>
      <c r="Z107" s="2">
        <v>0</v>
      </c>
      <c r="AA107" s="2" t="s">
        <v>1817</v>
      </c>
      <c r="AB107" s="2" t="s">
        <v>23</v>
      </c>
      <c r="AC107" s="2" t="s">
        <v>23</v>
      </c>
      <c r="AD107" s="2" t="s">
        <v>23</v>
      </c>
      <c r="AE107" s="2" t="s">
        <v>23</v>
      </c>
      <c r="AF107" s="2" t="s">
        <v>1709</v>
      </c>
    </row>
    <row r="108" spans="1:32" x14ac:dyDescent="0.25">
      <c r="A108" s="2" t="s">
        <v>880</v>
      </c>
      <c r="B108" s="2" t="s">
        <v>466</v>
      </c>
      <c r="C108" s="2" t="s">
        <v>17</v>
      </c>
      <c r="D108" s="2" t="s">
        <v>783</v>
      </c>
      <c r="E108" s="2" t="s">
        <v>784</v>
      </c>
      <c r="F108" s="2">
        <v>91.09</v>
      </c>
      <c r="G108" s="2">
        <v>1</v>
      </c>
      <c r="H108" s="2">
        <v>76.98</v>
      </c>
      <c r="I108" s="2">
        <v>686.69287099999997</v>
      </c>
      <c r="J108" s="2">
        <v>3</v>
      </c>
      <c r="K108" s="2">
        <v>2059.0713369999999</v>
      </c>
      <c r="L108" s="2">
        <v>13341</v>
      </c>
      <c r="M108" s="2">
        <v>42.492899999999999</v>
      </c>
      <c r="N108" s="2">
        <v>-3.2273800000000001</v>
      </c>
      <c r="O108" s="2">
        <v>0</v>
      </c>
      <c r="P108" s="2" t="s">
        <v>799</v>
      </c>
      <c r="Q108" s="2" t="s">
        <v>881</v>
      </c>
      <c r="R108" s="2" t="s">
        <v>843</v>
      </c>
      <c r="S108" s="2" t="s">
        <v>845</v>
      </c>
      <c r="T108" s="2">
        <v>8</v>
      </c>
      <c r="U108" s="2" t="s">
        <v>21</v>
      </c>
      <c r="V108" s="2">
        <v>184</v>
      </c>
      <c r="W108" s="2" t="s">
        <v>882</v>
      </c>
      <c r="X108" s="2">
        <v>5</v>
      </c>
      <c r="Y108" s="2" t="s">
        <v>21</v>
      </c>
      <c r="Z108" s="2">
        <v>78</v>
      </c>
      <c r="AA108" s="2" t="s">
        <v>1818</v>
      </c>
      <c r="AB108" s="2" t="s">
        <v>23</v>
      </c>
      <c r="AC108" s="2" t="s">
        <v>23</v>
      </c>
      <c r="AD108" s="2" t="s">
        <v>23</v>
      </c>
      <c r="AE108" s="2" t="s">
        <v>23</v>
      </c>
      <c r="AF108" s="2" t="s">
        <v>1709</v>
      </c>
    </row>
    <row r="109" spans="1:32" x14ac:dyDescent="0.25">
      <c r="A109" s="2" t="s">
        <v>864</v>
      </c>
      <c r="B109" s="2" t="s">
        <v>466</v>
      </c>
      <c r="C109" s="2" t="s">
        <v>31</v>
      </c>
      <c r="D109" s="2" t="s">
        <v>783</v>
      </c>
      <c r="E109" s="2" t="s">
        <v>784</v>
      </c>
      <c r="F109" s="2">
        <v>91.09</v>
      </c>
      <c r="G109" s="2">
        <v>1</v>
      </c>
      <c r="H109" s="2">
        <v>83.17</v>
      </c>
      <c r="I109" s="2">
        <v>520.25939900000003</v>
      </c>
      <c r="J109" s="2">
        <v>4</v>
      </c>
      <c r="K109" s="2">
        <v>2079.0230449999999</v>
      </c>
      <c r="L109" s="2">
        <v>6678</v>
      </c>
      <c r="M109" s="2">
        <v>25.562200000000001</v>
      </c>
      <c r="N109" s="2">
        <v>-2.36056</v>
      </c>
      <c r="O109" s="2">
        <v>0</v>
      </c>
      <c r="P109" s="2" t="s">
        <v>842</v>
      </c>
      <c r="Q109" s="2" t="s">
        <v>786</v>
      </c>
      <c r="R109" s="2" t="s">
        <v>865</v>
      </c>
      <c r="S109" s="2" t="s">
        <v>845</v>
      </c>
      <c r="T109" s="2">
        <v>7</v>
      </c>
      <c r="U109" s="2" t="s">
        <v>21</v>
      </c>
      <c r="V109" s="2">
        <v>183</v>
      </c>
      <c r="W109" s="2" t="s">
        <v>789</v>
      </c>
      <c r="X109" s="2">
        <v>0</v>
      </c>
      <c r="Y109" s="2" t="s">
        <v>165</v>
      </c>
      <c r="Z109" s="2">
        <v>0</v>
      </c>
      <c r="AA109" s="2" t="s">
        <v>1819</v>
      </c>
      <c r="AB109" s="2" t="s">
        <v>23</v>
      </c>
      <c r="AC109" s="2" t="s">
        <v>23</v>
      </c>
      <c r="AD109" s="2" t="s">
        <v>23</v>
      </c>
      <c r="AE109" s="2" t="s">
        <v>23</v>
      </c>
      <c r="AF109" s="2" t="s">
        <v>1700</v>
      </c>
    </row>
    <row r="110" spans="1:32" x14ac:dyDescent="0.25">
      <c r="A110" s="2" t="s">
        <v>864</v>
      </c>
      <c r="B110" s="2" t="s">
        <v>466</v>
      </c>
      <c r="C110" s="2" t="s">
        <v>31</v>
      </c>
      <c r="D110" s="2" t="s">
        <v>783</v>
      </c>
      <c r="E110" s="2" t="s">
        <v>784</v>
      </c>
      <c r="F110" s="2">
        <v>90.94</v>
      </c>
      <c r="G110" s="2">
        <v>1</v>
      </c>
      <c r="H110" s="2">
        <v>83.13</v>
      </c>
      <c r="I110" s="2">
        <v>520.25811799999997</v>
      </c>
      <c r="J110" s="2">
        <v>4</v>
      </c>
      <c r="K110" s="2">
        <v>2079.017918</v>
      </c>
      <c r="L110" s="2">
        <v>7706</v>
      </c>
      <c r="M110" s="2">
        <v>27.215399999999999</v>
      </c>
      <c r="N110" s="2">
        <v>0.10788</v>
      </c>
      <c r="O110" s="2">
        <v>0</v>
      </c>
      <c r="P110" s="2" t="s">
        <v>842</v>
      </c>
      <c r="Q110" s="2" t="s">
        <v>786</v>
      </c>
      <c r="R110" s="2" t="s">
        <v>865</v>
      </c>
      <c r="S110" s="2" t="s">
        <v>845</v>
      </c>
      <c r="T110" s="2">
        <v>7</v>
      </c>
      <c r="U110" s="2" t="s">
        <v>21</v>
      </c>
      <c r="V110" s="2">
        <v>183</v>
      </c>
      <c r="W110" s="2" t="s">
        <v>789</v>
      </c>
      <c r="X110" s="2">
        <v>0</v>
      </c>
      <c r="Y110" s="2" t="s">
        <v>165</v>
      </c>
      <c r="Z110" s="2">
        <v>0</v>
      </c>
      <c r="AA110" s="2" t="s">
        <v>1820</v>
      </c>
      <c r="AB110" s="2" t="s">
        <v>23</v>
      </c>
      <c r="AC110" s="2" t="s">
        <v>23</v>
      </c>
      <c r="AD110" s="2" t="s">
        <v>23</v>
      </c>
      <c r="AE110" s="2" t="s">
        <v>23</v>
      </c>
      <c r="AF110" s="2" t="s">
        <v>1714</v>
      </c>
    </row>
    <row r="111" spans="1:32" x14ac:dyDescent="0.25">
      <c r="A111" s="2" t="s">
        <v>852</v>
      </c>
      <c r="B111" s="2" t="s">
        <v>466</v>
      </c>
      <c r="C111" s="2" t="s">
        <v>31</v>
      </c>
      <c r="D111" s="2" t="s">
        <v>783</v>
      </c>
      <c r="E111" s="2" t="s">
        <v>784</v>
      </c>
      <c r="F111" s="2">
        <v>90.71</v>
      </c>
      <c r="G111" s="2">
        <v>1</v>
      </c>
      <c r="H111" s="2">
        <v>69.849999999999994</v>
      </c>
      <c r="I111" s="2">
        <v>752.39703399999996</v>
      </c>
      <c r="J111" s="2">
        <v>4</v>
      </c>
      <c r="K111" s="2">
        <v>3007.573582</v>
      </c>
      <c r="L111" s="2">
        <v>23614</v>
      </c>
      <c r="M111" s="2">
        <v>68.753200000000007</v>
      </c>
      <c r="N111" s="2">
        <v>-4.39656</v>
      </c>
      <c r="O111" s="2">
        <v>0</v>
      </c>
      <c r="P111" s="2" t="s">
        <v>837</v>
      </c>
      <c r="Q111" s="2" t="s">
        <v>831</v>
      </c>
      <c r="R111" s="2" t="s">
        <v>853</v>
      </c>
      <c r="S111" s="2" t="s">
        <v>854</v>
      </c>
      <c r="T111" s="2">
        <v>6</v>
      </c>
      <c r="U111" s="2" t="s">
        <v>28</v>
      </c>
      <c r="V111" s="2">
        <v>67</v>
      </c>
      <c r="W111" s="2" t="s">
        <v>855</v>
      </c>
      <c r="X111" s="2">
        <v>8</v>
      </c>
      <c r="Y111" s="2" t="s">
        <v>62</v>
      </c>
      <c r="Z111" s="2">
        <v>431</v>
      </c>
      <c r="AA111" s="2" t="s">
        <v>1821</v>
      </c>
      <c r="AB111" s="2" t="s">
        <v>23</v>
      </c>
      <c r="AC111" s="2" t="s">
        <v>23</v>
      </c>
      <c r="AD111" s="2" t="s">
        <v>23</v>
      </c>
      <c r="AE111" s="2" t="s">
        <v>23</v>
      </c>
      <c r="AF111" s="2" t="s">
        <v>1705</v>
      </c>
    </row>
    <row r="112" spans="1:32" x14ac:dyDescent="0.25">
      <c r="A112" s="2" t="s">
        <v>920</v>
      </c>
      <c r="B112" s="2" t="s">
        <v>466</v>
      </c>
      <c r="C112" s="2" t="s">
        <v>31</v>
      </c>
      <c r="D112" s="2" t="s">
        <v>783</v>
      </c>
      <c r="E112" s="2" t="s">
        <v>784</v>
      </c>
      <c r="F112" s="2">
        <v>90.32</v>
      </c>
      <c r="G112" s="2">
        <v>1</v>
      </c>
      <c r="H112" s="2">
        <v>73.69</v>
      </c>
      <c r="I112" s="2">
        <v>543.04357900000002</v>
      </c>
      <c r="J112" s="2">
        <v>4</v>
      </c>
      <c r="K112" s="2">
        <v>2170.1597630000001</v>
      </c>
      <c r="L112" s="2">
        <v>18263</v>
      </c>
      <c r="M112" s="2">
        <v>53.646799999999999</v>
      </c>
      <c r="N112" s="2">
        <v>-3.40042</v>
      </c>
      <c r="O112" s="2">
        <v>0</v>
      </c>
      <c r="P112" s="2" t="s">
        <v>819</v>
      </c>
      <c r="Q112" s="2" t="s">
        <v>786</v>
      </c>
      <c r="R112" s="2" t="s">
        <v>921</v>
      </c>
      <c r="S112" s="2" t="s">
        <v>850</v>
      </c>
      <c r="T112" s="2">
        <v>6</v>
      </c>
      <c r="U112" s="2" t="s">
        <v>21</v>
      </c>
      <c r="V112" s="2">
        <v>24</v>
      </c>
      <c r="W112" s="2" t="s">
        <v>922</v>
      </c>
      <c r="X112" s="2">
        <v>0</v>
      </c>
      <c r="Y112" s="2" t="s">
        <v>98</v>
      </c>
      <c r="Z112" s="2">
        <v>0</v>
      </c>
      <c r="AA112" s="2" t="s">
        <v>1822</v>
      </c>
      <c r="AB112" s="2" t="s">
        <v>23</v>
      </c>
      <c r="AC112" s="2" t="s">
        <v>23</v>
      </c>
      <c r="AD112" s="2" t="s">
        <v>23</v>
      </c>
      <c r="AE112" s="2" t="s">
        <v>23</v>
      </c>
      <c r="AF112" s="2" t="s">
        <v>1698</v>
      </c>
    </row>
    <row r="113" spans="1:32" x14ac:dyDescent="0.25">
      <c r="A113" s="2" t="s">
        <v>920</v>
      </c>
      <c r="B113" s="2" t="s">
        <v>466</v>
      </c>
      <c r="C113" s="2" t="s">
        <v>31</v>
      </c>
      <c r="D113" s="2" t="s">
        <v>783</v>
      </c>
      <c r="E113" s="2" t="s">
        <v>784</v>
      </c>
      <c r="F113" s="2">
        <v>90.32</v>
      </c>
      <c r="G113" s="2">
        <v>1</v>
      </c>
      <c r="H113" s="2">
        <v>72.89</v>
      </c>
      <c r="I113" s="2">
        <v>543.04351799999995</v>
      </c>
      <c r="J113" s="2">
        <v>4</v>
      </c>
      <c r="K113" s="2">
        <v>2170.1595189999998</v>
      </c>
      <c r="L113" s="2">
        <v>18331</v>
      </c>
      <c r="M113" s="2">
        <v>55.103099999999998</v>
      </c>
      <c r="N113" s="2">
        <v>-3.28782</v>
      </c>
      <c r="O113" s="2">
        <v>0</v>
      </c>
      <c r="P113" s="2" t="s">
        <v>819</v>
      </c>
      <c r="Q113" s="2" t="s">
        <v>786</v>
      </c>
      <c r="R113" s="2" t="s">
        <v>921</v>
      </c>
      <c r="S113" s="2" t="s">
        <v>850</v>
      </c>
      <c r="T113" s="2">
        <v>6</v>
      </c>
      <c r="U113" s="2" t="s">
        <v>21</v>
      </c>
      <c r="V113" s="2">
        <v>24</v>
      </c>
      <c r="W113" s="2" t="s">
        <v>922</v>
      </c>
      <c r="X113" s="2">
        <v>0</v>
      </c>
      <c r="Y113" s="2" t="s">
        <v>98</v>
      </c>
      <c r="Z113" s="2">
        <v>0</v>
      </c>
      <c r="AA113" s="2" t="s">
        <v>1823</v>
      </c>
      <c r="AB113" s="2" t="s">
        <v>23</v>
      </c>
      <c r="AC113" s="2" t="s">
        <v>23</v>
      </c>
      <c r="AD113" s="2" t="s">
        <v>23</v>
      </c>
      <c r="AE113" s="2" t="s">
        <v>23</v>
      </c>
      <c r="AF113" s="2" t="s">
        <v>1725</v>
      </c>
    </row>
    <row r="114" spans="1:32" x14ac:dyDescent="0.25">
      <c r="A114" s="2" t="s">
        <v>912</v>
      </c>
      <c r="B114" s="2" t="s">
        <v>466</v>
      </c>
      <c r="C114" s="2" t="s">
        <v>31</v>
      </c>
      <c r="D114" s="2" t="s">
        <v>783</v>
      </c>
      <c r="E114" s="2" t="s">
        <v>784</v>
      </c>
      <c r="F114" s="2">
        <v>89.9</v>
      </c>
      <c r="G114" s="2">
        <v>1</v>
      </c>
      <c r="H114" s="2">
        <v>77.680000000000007</v>
      </c>
      <c r="I114" s="2">
        <v>711.06420900000001</v>
      </c>
      <c r="J114" s="2">
        <v>3</v>
      </c>
      <c r="K114" s="2">
        <v>2132.1853510000001</v>
      </c>
      <c r="L114" s="2">
        <v>14690</v>
      </c>
      <c r="M114" s="2">
        <v>44.547699999999999</v>
      </c>
      <c r="N114" s="2">
        <v>-2.9815</v>
      </c>
      <c r="O114" s="2">
        <v>0</v>
      </c>
      <c r="P114" s="2" t="s">
        <v>818</v>
      </c>
      <c r="Q114" s="2" t="s">
        <v>861</v>
      </c>
      <c r="R114" s="2" t="s">
        <v>865</v>
      </c>
      <c r="S114" s="2" t="s">
        <v>844</v>
      </c>
      <c r="T114" s="2">
        <v>1</v>
      </c>
      <c r="U114" s="2" t="s">
        <v>21</v>
      </c>
      <c r="V114" s="2">
        <v>205</v>
      </c>
      <c r="W114" s="2" t="s">
        <v>789</v>
      </c>
      <c r="X114" s="2">
        <v>6</v>
      </c>
      <c r="Y114" s="2" t="s">
        <v>165</v>
      </c>
      <c r="Z114" s="2">
        <v>6</v>
      </c>
      <c r="AA114" s="2" t="s">
        <v>1824</v>
      </c>
      <c r="AB114" s="2" t="s">
        <v>23</v>
      </c>
      <c r="AC114" s="2" t="s">
        <v>23</v>
      </c>
      <c r="AD114" s="2" t="s">
        <v>23</v>
      </c>
      <c r="AE114" s="2" t="s">
        <v>23</v>
      </c>
      <c r="AF114" s="2" t="s">
        <v>1698</v>
      </c>
    </row>
    <row r="115" spans="1:32" x14ac:dyDescent="0.25">
      <c r="A115" s="2" t="s">
        <v>900</v>
      </c>
      <c r="B115" s="2" t="s">
        <v>466</v>
      </c>
      <c r="C115" s="2" t="s">
        <v>31</v>
      </c>
      <c r="D115" s="2" t="s">
        <v>783</v>
      </c>
      <c r="E115" s="2" t="s">
        <v>784</v>
      </c>
      <c r="F115" s="2">
        <v>89.9</v>
      </c>
      <c r="G115" s="2">
        <v>1</v>
      </c>
      <c r="H115" s="2">
        <v>76.849999999999994</v>
      </c>
      <c r="I115" s="2">
        <v>684.72058100000004</v>
      </c>
      <c r="J115" s="2">
        <v>3</v>
      </c>
      <c r="K115" s="2">
        <v>2053.1544669999998</v>
      </c>
      <c r="L115" s="2">
        <v>22620</v>
      </c>
      <c r="M115" s="2">
        <v>64.6922</v>
      </c>
      <c r="N115" s="2">
        <v>-1.1751199999999999</v>
      </c>
      <c r="O115" s="2">
        <v>0</v>
      </c>
      <c r="P115" s="2" t="s">
        <v>901</v>
      </c>
      <c r="Q115" s="2" t="s">
        <v>881</v>
      </c>
      <c r="R115" s="2" t="s">
        <v>902</v>
      </c>
      <c r="S115" s="2" t="s">
        <v>903</v>
      </c>
      <c r="T115" s="2">
        <v>3</v>
      </c>
      <c r="U115" s="2" t="s">
        <v>62</v>
      </c>
      <c r="V115" s="2">
        <v>130</v>
      </c>
      <c r="W115" s="2" t="s">
        <v>882</v>
      </c>
      <c r="X115" s="2">
        <v>5</v>
      </c>
      <c r="Y115" s="2" t="s">
        <v>21</v>
      </c>
      <c r="Z115" s="2">
        <v>78</v>
      </c>
      <c r="AA115" s="2" t="s">
        <v>1825</v>
      </c>
      <c r="AB115" s="2" t="s">
        <v>23</v>
      </c>
      <c r="AC115" s="2" t="s">
        <v>23</v>
      </c>
      <c r="AD115" s="2" t="s">
        <v>23</v>
      </c>
      <c r="AE115" s="2" t="s">
        <v>23</v>
      </c>
      <c r="AF115" s="2" t="s">
        <v>1714</v>
      </c>
    </row>
    <row r="116" spans="1:32" x14ac:dyDescent="0.25">
      <c r="A116" s="2" t="s">
        <v>909</v>
      </c>
      <c r="B116" s="2" t="s">
        <v>466</v>
      </c>
      <c r="C116" s="2" t="s">
        <v>17</v>
      </c>
      <c r="D116" s="2" t="s">
        <v>783</v>
      </c>
      <c r="E116" s="2" t="s">
        <v>784</v>
      </c>
      <c r="F116" s="2">
        <v>89.9</v>
      </c>
      <c r="G116" s="2">
        <v>1</v>
      </c>
      <c r="H116" s="2">
        <v>44.27</v>
      </c>
      <c r="I116" s="2">
        <v>631.63470400000006</v>
      </c>
      <c r="J116" s="2">
        <v>3</v>
      </c>
      <c r="K116" s="2">
        <v>1893.896837</v>
      </c>
      <c r="L116" s="2">
        <v>5176</v>
      </c>
      <c r="M116" s="2">
        <v>20.747499999999999</v>
      </c>
      <c r="N116" s="2">
        <v>-3.3595100000000002</v>
      </c>
      <c r="O116" s="2">
        <v>0</v>
      </c>
      <c r="P116" s="2" t="s">
        <v>867</v>
      </c>
      <c r="Q116" s="2" t="s">
        <v>815</v>
      </c>
      <c r="R116" s="2" t="s">
        <v>838</v>
      </c>
      <c r="S116" s="2" t="s">
        <v>910</v>
      </c>
      <c r="T116" s="2">
        <v>4</v>
      </c>
      <c r="U116" s="2" t="s">
        <v>28</v>
      </c>
      <c r="V116" s="2">
        <v>191</v>
      </c>
      <c r="W116" s="2" t="s">
        <v>911</v>
      </c>
      <c r="X116" s="2">
        <v>5</v>
      </c>
      <c r="Y116" s="2" t="s">
        <v>28</v>
      </c>
      <c r="Z116" s="2">
        <v>184</v>
      </c>
      <c r="AA116" s="2" t="s">
        <v>1826</v>
      </c>
      <c r="AB116" s="2" t="s">
        <v>23</v>
      </c>
      <c r="AC116" s="2" t="s">
        <v>23</v>
      </c>
      <c r="AD116" s="2" t="s">
        <v>23</v>
      </c>
      <c r="AE116" s="2" t="s">
        <v>23</v>
      </c>
      <c r="AF116" s="2" t="s">
        <v>1714</v>
      </c>
    </row>
    <row r="117" spans="1:32" x14ac:dyDescent="0.25">
      <c r="A117" s="2" t="s">
        <v>914</v>
      </c>
      <c r="B117" s="2" t="s">
        <v>466</v>
      </c>
      <c r="C117" s="2" t="s">
        <v>31</v>
      </c>
      <c r="D117" s="2" t="s">
        <v>783</v>
      </c>
      <c r="E117" s="2" t="s">
        <v>784</v>
      </c>
      <c r="F117" s="2">
        <v>89.7</v>
      </c>
      <c r="G117" s="2">
        <v>1</v>
      </c>
      <c r="H117" s="2">
        <v>73</v>
      </c>
      <c r="I117" s="2">
        <v>619.34716800000001</v>
      </c>
      <c r="J117" s="2">
        <v>3</v>
      </c>
      <c r="K117" s="2">
        <v>1857.0342270000001</v>
      </c>
      <c r="L117" s="2">
        <v>13439</v>
      </c>
      <c r="M117" s="2">
        <v>41.352200000000003</v>
      </c>
      <c r="N117" s="2">
        <v>-1.8052900000000001</v>
      </c>
      <c r="O117" s="2">
        <v>0</v>
      </c>
      <c r="P117" s="2" t="s">
        <v>881</v>
      </c>
      <c r="Q117" s="2" t="s">
        <v>896</v>
      </c>
      <c r="R117" s="2" t="s">
        <v>915</v>
      </c>
      <c r="S117" s="2" t="s">
        <v>882</v>
      </c>
      <c r="T117" s="2">
        <v>5</v>
      </c>
      <c r="U117" s="2" t="s">
        <v>21</v>
      </c>
      <c r="V117" s="2">
        <v>78</v>
      </c>
      <c r="W117" s="2" t="s">
        <v>916</v>
      </c>
      <c r="X117" s="2">
        <v>7</v>
      </c>
      <c r="Y117" s="2" t="s">
        <v>62</v>
      </c>
      <c r="Z117" s="2">
        <v>504</v>
      </c>
      <c r="AA117" s="2" t="s">
        <v>1827</v>
      </c>
      <c r="AB117" s="2" t="s">
        <v>23</v>
      </c>
      <c r="AC117" s="2" t="s">
        <v>23</v>
      </c>
      <c r="AD117" s="2" t="s">
        <v>23</v>
      </c>
      <c r="AE117" s="2" t="s">
        <v>23</v>
      </c>
      <c r="AF117" s="2" t="s">
        <v>1698</v>
      </c>
    </row>
    <row r="118" spans="1:32" x14ac:dyDescent="0.25">
      <c r="A118" s="2" t="s">
        <v>932</v>
      </c>
      <c r="B118" s="2" t="s">
        <v>466</v>
      </c>
      <c r="C118" s="2" t="s">
        <v>17</v>
      </c>
      <c r="D118" s="2" t="s">
        <v>783</v>
      </c>
      <c r="E118" s="2" t="s">
        <v>784</v>
      </c>
      <c r="F118" s="2">
        <v>89.37</v>
      </c>
      <c r="G118" s="2">
        <v>1</v>
      </c>
      <c r="H118" s="2">
        <v>75.13</v>
      </c>
      <c r="I118" s="2">
        <v>570.48699899999997</v>
      </c>
      <c r="J118" s="2">
        <v>5</v>
      </c>
      <c r="K118" s="2">
        <v>2849.413168</v>
      </c>
      <c r="L118" s="2">
        <v>11570</v>
      </c>
      <c r="M118" s="2">
        <v>36.744599999999998</v>
      </c>
      <c r="N118" s="2">
        <v>-3.5013000000000001</v>
      </c>
      <c r="O118" s="2">
        <v>0</v>
      </c>
      <c r="P118" s="2" t="s">
        <v>891</v>
      </c>
      <c r="Q118" s="2" t="s">
        <v>896</v>
      </c>
      <c r="R118" s="2" t="s">
        <v>933</v>
      </c>
      <c r="S118" s="2" t="s">
        <v>934</v>
      </c>
      <c r="T118" s="2">
        <v>7</v>
      </c>
      <c r="U118" s="2" t="s">
        <v>124</v>
      </c>
      <c r="V118" s="2">
        <v>7</v>
      </c>
      <c r="W118" s="2" t="s">
        <v>935</v>
      </c>
      <c r="X118" s="2">
        <v>7</v>
      </c>
      <c r="Y118" s="2" t="s">
        <v>124</v>
      </c>
      <c r="Z118" s="2">
        <v>128</v>
      </c>
      <c r="AA118" s="2" t="s">
        <v>1828</v>
      </c>
      <c r="AB118" s="2" t="s">
        <v>23</v>
      </c>
      <c r="AC118" s="2" t="s">
        <v>23</v>
      </c>
      <c r="AD118" s="2" t="s">
        <v>23</v>
      </c>
      <c r="AE118" s="2" t="s">
        <v>23</v>
      </c>
      <c r="AF118" s="2" t="s">
        <v>1702</v>
      </c>
    </row>
    <row r="119" spans="1:32" x14ac:dyDescent="0.25">
      <c r="A119" s="2" t="s">
        <v>1068</v>
      </c>
      <c r="B119" s="2" t="s">
        <v>466</v>
      </c>
      <c r="C119" s="2" t="s">
        <v>31</v>
      </c>
      <c r="D119" s="2" t="s">
        <v>783</v>
      </c>
      <c r="E119" s="2" t="s">
        <v>784</v>
      </c>
      <c r="F119" s="2">
        <v>89.3</v>
      </c>
      <c r="G119" s="2">
        <v>1</v>
      </c>
      <c r="H119" s="2">
        <v>83.26</v>
      </c>
      <c r="I119" s="2">
        <v>816.65197699999999</v>
      </c>
      <c r="J119" s="2">
        <v>4</v>
      </c>
      <c r="K119" s="2">
        <v>3264.5933570000002</v>
      </c>
      <c r="L119" s="2">
        <v>24992</v>
      </c>
      <c r="M119" s="2">
        <v>72.471999999999994</v>
      </c>
      <c r="N119" s="2">
        <v>-3.61693</v>
      </c>
      <c r="O119" s="2">
        <v>0</v>
      </c>
      <c r="P119" s="2" t="s">
        <v>837</v>
      </c>
      <c r="Q119" s="2" t="s">
        <v>798</v>
      </c>
      <c r="R119" s="2" t="s">
        <v>800</v>
      </c>
      <c r="S119" s="2" t="s">
        <v>854</v>
      </c>
      <c r="T119" s="2">
        <v>6</v>
      </c>
      <c r="U119" s="2" t="s">
        <v>28</v>
      </c>
      <c r="V119" s="2">
        <v>67</v>
      </c>
      <c r="W119" s="2" t="s">
        <v>801</v>
      </c>
      <c r="X119" s="2">
        <v>3</v>
      </c>
      <c r="Y119" s="2" t="s">
        <v>158</v>
      </c>
      <c r="Z119" s="2">
        <v>308</v>
      </c>
      <c r="AA119" s="2" t="s">
        <v>1829</v>
      </c>
      <c r="AB119" s="2" t="s">
        <v>23</v>
      </c>
      <c r="AC119" s="2" t="s">
        <v>23</v>
      </c>
      <c r="AD119" s="2" t="s">
        <v>23</v>
      </c>
      <c r="AE119" s="2" t="s">
        <v>23</v>
      </c>
      <c r="AF119" s="2" t="s">
        <v>1719</v>
      </c>
    </row>
    <row r="120" spans="1:32" x14ac:dyDescent="0.25">
      <c r="A120" s="2" t="s">
        <v>1830</v>
      </c>
      <c r="B120" s="2" t="s">
        <v>466</v>
      </c>
      <c r="C120" s="2" t="s">
        <v>31</v>
      </c>
      <c r="D120" s="2" t="s">
        <v>783</v>
      </c>
      <c r="E120" s="2" t="s">
        <v>784</v>
      </c>
      <c r="F120" s="2">
        <v>89.3</v>
      </c>
      <c r="G120" s="2">
        <v>1</v>
      </c>
      <c r="H120" s="2">
        <v>89.3</v>
      </c>
      <c r="I120" s="2">
        <v>848.04852300000005</v>
      </c>
      <c r="J120" s="2">
        <v>3</v>
      </c>
      <c r="K120" s="2">
        <v>2543.1382920000001</v>
      </c>
      <c r="L120" s="2">
        <v>8792</v>
      </c>
      <c r="M120" s="2">
        <v>29.979399999999998</v>
      </c>
      <c r="N120" s="2">
        <v>-0.86883999999999995</v>
      </c>
      <c r="O120" s="2">
        <v>0</v>
      </c>
      <c r="P120" s="2" t="s">
        <v>833</v>
      </c>
      <c r="Q120" s="2" t="s">
        <v>799</v>
      </c>
      <c r="R120" s="2" t="s">
        <v>807</v>
      </c>
      <c r="S120" s="2" t="s">
        <v>835</v>
      </c>
      <c r="T120" s="2">
        <v>1</v>
      </c>
      <c r="U120" s="2" t="s">
        <v>472</v>
      </c>
      <c r="V120" s="2">
        <v>226</v>
      </c>
      <c r="W120" s="2" t="s">
        <v>845</v>
      </c>
      <c r="X120" s="2">
        <v>8</v>
      </c>
      <c r="Y120" s="2" t="s">
        <v>21</v>
      </c>
      <c r="Z120" s="2">
        <v>184</v>
      </c>
      <c r="AA120" s="2" t="s">
        <v>1585</v>
      </c>
      <c r="AB120" s="2" t="s">
        <v>23</v>
      </c>
      <c r="AC120" s="2" t="s">
        <v>23</v>
      </c>
      <c r="AD120" s="2" t="s">
        <v>23</v>
      </c>
      <c r="AE120" s="2" t="s">
        <v>23</v>
      </c>
      <c r="AF120" s="2" t="s">
        <v>1714</v>
      </c>
    </row>
    <row r="121" spans="1:32" x14ac:dyDescent="0.25">
      <c r="A121" s="2" t="s">
        <v>852</v>
      </c>
      <c r="B121" s="2" t="s">
        <v>466</v>
      </c>
      <c r="C121" s="2" t="s">
        <v>31</v>
      </c>
      <c r="D121" s="2" t="s">
        <v>783</v>
      </c>
      <c r="E121" s="2" t="s">
        <v>784</v>
      </c>
      <c r="F121" s="2">
        <v>88.95</v>
      </c>
      <c r="G121" s="2">
        <v>1</v>
      </c>
      <c r="H121" s="2">
        <v>68.849999999999994</v>
      </c>
      <c r="I121" s="2">
        <v>752.39428699999996</v>
      </c>
      <c r="J121" s="2">
        <v>4</v>
      </c>
      <c r="K121" s="2">
        <v>3007.5625949999999</v>
      </c>
      <c r="L121" s="2">
        <v>28946</v>
      </c>
      <c r="M121" s="2">
        <v>82.564899999999994</v>
      </c>
      <c r="N121" s="2">
        <v>-0.74119999999999997</v>
      </c>
      <c r="O121" s="2">
        <v>0</v>
      </c>
      <c r="P121" s="2" t="s">
        <v>837</v>
      </c>
      <c r="Q121" s="2" t="s">
        <v>831</v>
      </c>
      <c r="R121" s="2" t="s">
        <v>853</v>
      </c>
      <c r="S121" s="2" t="s">
        <v>854</v>
      </c>
      <c r="T121" s="2">
        <v>6</v>
      </c>
      <c r="U121" s="2" t="s">
        <v>28</v>
      </c>
      <c r="V121" s="2">
        <v>67</v>
      </c>
      <c r="W121" s="2" t="s">
        <v>855</v>
      </c>
      <c r="X121" s="2">
        <v>8</v>
      </c>
      <c r="Y121" s="2" t="s">
        <v>62</v>
      </c>
      <c r="Z121" s="2">
        <v>431</v>
      </c>
      <c r="AA121" s="2" t="s">
        <v>1831</v>
      </c>
      <c r="AB121" s="2" t="s">
        <v>23</v>
      </c>
      <c r="AC121" s="2" t="s">
        <v>23</v>
      </c>
      <c r="AD121" s="2" t="s">
        <v>23</v>
      </c>
      <c r="AE121" s="2" t="s">
        <v>23</v>
      </c>
      <c r="AF121" s="2" t="s">
        <v>1719</v>
      </c>
    </row>
    <row r="122" spans="1:32" x14ac:dyDescent="0.25">
      <c r="A122" s="2" t="s">
        <v>1058</v>
      </c>
      <c r="B122" s="2" t="s">
        <v>466</v>
      </c>
      <c r="C122" s="2" t="s">
        <v>17</v>
      </c>
      <c r="D122" s="2" t="s">
        <v>783</v>
      </c>
      <c r="E122" s="2" t="s">
        <v>784</v>
      </c>
      <c r="F122" s="2">
        <v>88.73</v>
      </c>
      <c r="G122" s="2">
        <v>1</v>
      </c>
      <c r="H122" s="2">
        <v>73.53</v>
      </c>
      <c r="I122" s="2">
        <v>874.44409199999996</v>
      </c>
      <c r="J122" s="2">
        <v>3</v>
      </c>
      <c r="K122" s="2">
        <v>2622.3249989999999</v>
      </c>
      <c r="L122" s="2">
        <v>18509</v>
      </c>
      <c r="M122" s="2">
        <v>54.265999999999998</v>
      </c>
      <c r="N122" s="2">
        <v>-4.2243899999999996</v>
      </c>
      <c r="O122" s="2">
        <v>0</v>
      </c>
      <c r="P122" s="2" t="s">
        <v>891</v>
      </c>
      <c r="Q122" s="2" t="s">
        <v>799</v>
      </c>
      <c r="R122" s="2" t="s">
        <v>838</v>
      </c>
      <c r="S122" s="2" t="s">
        <v>893</v>
      </c>
      <c r="T122" s="2">
        <v>7</v>
      </c>
      <c r="U122" s="2" t="s">
        <v>28</v>
      </c>
      <c r="V122" s="2">
        <v>169</v>
      </c>
      <c r="W122" s="2" t="s">
        <v>1059</v>
      </c>
      <c r="X122" s="2">
        <v>8</v>
      </c>
      <c r="Y122" s="2" t="s">
        <v>28</v>
      </c>
      <c r="Z122" s="2">
        <v>160</v>
      </c>
      <c r="AA122" s="2" t="s">
        <v>1832</v>
      </c>
      <c r="AB122" s="2" t="s">
        <v>23</v>
      </c>
      <c r="AC122" s="2" t="s">
        <v>23</v>
      </c>
      <c r="AD122" s="2" t="s">
        <v>23</v>
      </c>
      <c r="AE122" s="2" t="s">
        <v>23</v>
      </c>
      <c r="AF122" s="2" t="s">
        <v>1698</v>
      </c>
    </row>
    <row r="123" spans="1:32" x14ac:dyDescent="0.25">
      <c r="A123" s="2" t="s">
        <v>864</v>
      </c>
      <c r="B123" s="2" t="s">
        <v>466</v>
      </c>
      <c r="C123" s="2" t="s">
        <v>31</v>
      </c>
      <c r="D123" s="2" t="s">
        <v>783</v>
      </c>
      <c r="E123" s="2" t="s">
        <v>784</v>
      </c>
      <c r="F123" s="2">
        <v>88.73</v>
      </c>
      <c r="G123" s="2">
        <v>1</v>
      </c>
      <c r="H123" s="2">
        <v>76.38</v>
      </c>
      <c r="I123" s="2">
        <v>693.34277299999997</v>
      </c>
      <c r="J123" s="2">
        <v>3</v>
      </c>
      <c r="K123" s="2">
        <v>2079.0210440000001</v>
      </c>
      <c r="L123" s="2">
        <v>7023</v>
      </c>
      <c r="M123" s="2">
        <v>25.486999999999998</v>
      </c>
      <c r="N123" s="2">
        <v>-1.3972899999999999</v>
      </c>
      <c r="O123" s="2">
        <v>0</v>
      </c>
      <c r="P123" s="2" t="s">
        <v>798</v>
      </c>
      <c r="Q123" s="2" t="s">
        <v>786</v>
      </c>
      <c r="R123" s="2" t="s">
        <v>865</v>
      </c>
      <c r="S123" s="2" t="s">
        <v>845</v>
      </c>
      <c r="T123" s="2">
        <v>3</v>
      </c>
      <c r="U123" s="2" t="s">
        <v>21</v>
      </c>
      <c r="V123" s="2">
        <v>179</v>
      </c>
      <c r="W123" s="2" t="s">
        <v>789</v>
      </c>
      <c r="X123" s="2">
        <v>0</v>
      </c>
      <c r="Y123" s="2" t="s">
        <v>165</v>
      </c>
      <c r="Z123" s="2">
        <v>0</v>
      </c>
      <c r="AA123" s="2" t="s">
        <v>1833</v>
      </c>
      <c r="AB123" s="2" t="s">
        <v>23</v>
      </c>
      <c r="AC123" s="2" t="s">
        <v>23</v>
      </c>
      <c r="AD123" s="2" t="s">
        <v>23</v>
      </c>
      <c r="AE123" s="2" t="s">
        <v>23</v>
      </c>
      <c r="AF123" s="2" t="s">
        <v>1714</v>
      </c>
    </row>
    <row r="124" spans="1:32" x14ac:dyDescent="0.25">
      <c r="A124" s="2" t="s">
        <v>1799</v>
      </c>
      <c r="B124" s="2" t="s">
        <v>466</v>
      </c>
      <c r="C124" s="2" t="s">
        <v>31</v>
      </c>
      <c r="D124" s="2" t="s">
        <v>783</v>
      </c>
      <c r="E124" s="2" t="s">
        <v>784</v>
      </c>
      <c r="F124" s="2">
        <v>88.73</v>
      </c>
      <c r="G124" s="2">
        <v>1</v>
      </c>
      <c r="H124" s="2">
        <v>77.819999999999993</v>
      </c>
      <c r="I124" s="2">
        <v>798.44757100000004</v>
      </c>
      <c r="J124" s="2">
        <v>3</v>
      </c>
      <c r="K124" s="2">
        <v>2394.3354359999998</v>
      </c>
      <c r="L124" s="2">
        <v>15910</v>
      </c>
      <c r="M124" s="2">
        <v>48.926200000000001</v>
      </c>
      <c r="N124" s="2">
        <v>-5.6266499999999997</v>
      </c>
      <c r="O124" s="2">
        <v>0</v>
      </c>
      <c r="P124" s="2" t="s">
        <v>827</v>
      </c>
      <c r="Q124" s="2" t="s">
        <v>881</v>
      </c>
      <c r="R124" s="2" t="s">
        <v>929</v>
      </c>
      <c r="S124" s="2" t="s">
        <v>927</v>
      </c>
      <c r="T124" s="2">
        <v>2</v>
      </c>
      <c r="U124" s="2" t="s">
        <v>52</v>
      </c>
      <c r="V124" s="2">
        <v>13</v>
      </c>
      <c r="W124" s="2" t="s">
        <v>882</v>
      </c>
      <c r="X124" s="2">
        <v>5</v>
      </c>
      <c r="Y124" s="2" t="s">
        <v>21</v>
      </c>
      <c r="Z124" s="2">
        <v>78</v>
      </c>
      <c r="AA124" s="2" t="s">
        <v>1834</v>
      </c>
      <c r="AB124" s="2" t="s">
        <v>23</v>
      </c>
      <c r="AC124" s="2" t="s">
        <v>23</v>
      </c>
      <c r="AD124" s="2" t="s">
        <v>23</v>
      </c>
      <c r="AE124" s="2" t="s">
        <v>23</v>
      </c>
      <c r="AF124" s="2" t="s">
        <v>1725</v>
      </c>
    </row>
    <row r="125" spans="1:32" x14ac:dyDescent="0.25">
      <c r="A125" s="2" t="s">
        <v>1020</v>
      </c>
      <c r="B125" s="2" t="s">
        <v>466</v>
      </c>
      <c r="C125" s="2" t="s">
        <v>31</v>
      </c>
      <c r="D125" s="2" t="s">
        <v>783</v>
      </c>
      <c r="E125" s="2" t="s">
        <v>784</v>
      </c>
      <c r="F125" s="2">
        <v>88.73</v>
      </c>
      <c r="G125" s="2">
        <v>1</v>
      </c>
      <c r="H125" s="2">
        <v>72.099999999999994</v>
      </c>
      <c r="I125" s="2">
        <v>887.45129399999996</v>
      </c>
      <c r="J125" s="2">
        <v>3</v>
      </c>
      <c r="K125" s="2">
        <v>2661.3466050000002</v>
      </c>
      <c r="L125" s="2">
        <v>18631</v>
      </c>
      <c r="M125" s="2">
        <v>54.576099999999997</v>
      </c>
      <c r="N125" s="2">
        <v>1.26932</v>
      </c>
      <c r="O125" s="2">
        <v>0</v>
      </c>
      <c r="P125" s="2" t="s">
        <v>819</v>
      </c>
      <c r="Q125" s="2" t="s">
        <v>786</v>
      </c>
      <c r="R125" s="2" t="s">
        <v>865</v>
      </c>
      <c r="S125" s="2" t="s">
        <v>850</v>
      </c>
      <c r="T125" s="2">
        <v>6</v>
      </c>
      <c r="U125" s="2" t="s">
        <v>21</v>
      </c>
      <c r="V125" s="2">
        <v>24</v>
      </c>
      <c r="W125" s="2" t="s">
        <v>789</v>
      </c>
      <c r="X125" s="2">
        <v>0</v>
      </c>
      <c r="Y125" s="2" t="s">
        <v>165</v>
      </c>
      <c r="Z125" s="2">
        <v>0</v>
      </c>
      <c r="AA125" s="2" t="s">
        <v>1835</v>
      </c>
      <c r="AB125" s="2" t="s">
        <v>23</v>
      </c>
      <c r="AC125" s="2" t="s">
        <v>23</v>
      </c>
      <c r="AD125" s="2" t="s">
        <v>23</v>
      </c>
      <c r="AE125" s="2" t="s">
        <v>23</v>
      </c>
      <c r="AF125" s="2" t="s">
        <v>1698</v>
      </c>
    </row>
    <row r="126" spans="1:32" x14ac:dyDescent="0.25">
      <c r="A126" s="2" t="s">
        <v>852</v>
      </c>
      <c r="B126" s="2" t="s">
        <v>466</v>
      </c>
      <c r="C126" s="2" t="s">
        <v>31</v>
      </c>
      <c r="D126" s="2" t="s">
        <v>783</v>
      </c>
      <c r="E126" s="2" t="s">
        <v>784</v>
      </c>
      <c r="F126" s="2">
        <v>88.25</v>
      </c>
      <c r="G126" s="2">
        <v>1</v>
      </c>
      <c r="H126" s="2">
        <v>75.38</v>
      </c>
      <c r="I126" s="2">
        <v>1002.860351</v>
      </c>
      <c r="J126" s="2">
        <v>3</v>
      </c>
      <c r="K126" s="2">
        <v>3007.5737779999999</v>
      </c>
      <c r="L126" s="2">
        <v>24465</v>
      </c>
      <c r="M126" s="2">
        <v>70.6995</v>
      </c>
      <c r="N126" s="2">
        <v>-4.4619499999999999</v>
      </c>
      <c r="O126" s="2">
        <v>0</v>
      </c>
      <c r="P126" s="2" t="s">
        <v>837</v>
      </c>
      <c r="Q126" s="2" t="s">
        <v>831</v>
      </c>
      <c r="R126" s="2" t="s">
        <v>853</v>
      </c>
      <c r="S126" s="2" t="s">
        <v>854</v>
      </c>
      <c r="T126" s="2">
        <v>6</v>
      </c>
      <c r="U126" s="2" t="s">
        <v>28</v>
      </c>
      <c r="V126" s="2">
        <v>67</v>
      </c>
      <c r="W126" s="2" t="s">
        <v>855</v>
      </c>
      <c r="X126" s="2">
        <v>8</v>
      </c>
      <c r="Y126" s="2" t="s">
        <v>62</v>
      </c>
      <c r="Z126" s="2">
        <v>431</v>
      </c>
      <c r="AA126" s="2" t="s">
        <v>1836</v>
      </c>
      <c r="AB126" s="2" t="s">
        <v>23</v>
      </c>
      <c r="AC126" s="2" t="s">
        <v>23</v>
      </c>
      <c r="AD126" s="2" t="s">
        <v>23</v>
      </c>
      <c r="AE126" s="2" t="s">
        <v>23</v>
      </c>
      <c r="AF126" s="2" t="s">
        <v>1725</v>
      </c>
    </row>
    <row r="127" spans="1:32" x14ac:dyDescent="0.25">
      <c r="A127" s="2" t="s">
        <v>869</v>
      </c>
      <c r="B127" s="2" t="s">
        <v>466</v>
      </c>
      <c r="C127" s="2" t="s">
        <v>31</v>
      </c>
      <c r="D127" s="2" t="s">
        <v>783</v>
      </c>
      <c r="E127" s="2" t="s">
        <v>784</v>
      </c>
      <c r="F127" s="2">
        <v>88.25</v>
      </c>
      <c r="G127" s="2">
        <v>1</v>
      </c>
      <c r="H127" s="2">
        <v>76.930000000000007</v>
      </c>
      <c r="I127" s="2">
        <v>876.78857400000004</v>
      </c>
      <c r="J127" s="2">
        <v>3</v>
      </c>
      <c r="K127" s="2">
        <v>2629.3584460000002</v>
      </c>
      <c r="L127" s="2">
        <v>18201</v>
      </c>
      <c r="M127" s="2">
        <v>53.640300000000003</v>
      </c>
      <c r="N127" s="2">
        <v>-3.6264500000000002</v>
      </c>
      <c r="O127" s="2">
        <v>0</v>
      </c>
      <c r="P127" s="2" t="s">
        <v>818</v>
      </c>
      <c r="Q127" s="2" t="s">
        <v>842</v>
      </c>
      <c r="R127" s="2" t="s">
        <v>820</v>
      </c>
      <c r="S127" s="2" t="s">
        <v>821</v>
      </c>
      <c r="T127" s="2">
        <v>1</v>
      </c>
      <c r="U127" s="2" t="s">
        <v>290</v>
      </c>
      <c r="V127" s="2">
        <v>9</v>
      </c>
      <c r="W127" s="2" t="s">
        <v>870</v>
      </c>
      <c r="X127" s="2">
        <v>7</v>
      </c>
      <c r="Y127" s="2" t="s">
        <v>52</v>
      </c>
      <c r="Z127" s="2">
        <v>20</v>
      </c>
      <c r="AA127" s="2" t="s">
        <v>1837</v>
      </c>
      <c r="AB127" s="2" t="s">
        <v>23</v>
      </c>
      <c r="AC127" s="2" t="s">
        <v>23</v>
      </c>
      <c r="AD127" s="2" t="s">
        <v>23</v>
      </c>
      <c r="AE127" s="2" t="s">
        <v>23</v>
      </c>
      <c r="AF127" s="2" t="s">
        <v>1714</v>
      </c>
    </row>
    <row r="128" spans="1:32" x14ac:dyDescent="0.25">
      <c r="A128" s="2" t="s">
        <v>1011</v>
      </c>
      <c r="B128" s="2" t="s">
        <v>466</v>
      </c>
      <c r="C128" s="2" t="s">
        <v>17</v>
      </c>
      <c r="D128" s="2" t="s">
        <v>783</v>
      </c>
      <c r="E128" s="2" t="s">
        <v>784</v>
      </c>
      <c r="F128" s="2">
        <v>87.95</v>
      </c>
      <c r="G128" s="2">
        <v>1</v>
      </c>
      <c r="H128" s="2">
        <v>70.03</v>
      </c>
      <c r="I128" s="2">
        <v>573.64202899999998</v>
      </c>
      <c r="J128" s="2">
        <v>3</v>
      </c>
      <c r="K128" s="2">
        <v>1719.9188099999999</v>
      </c>
      <c r="L128" s="2">
        <v>12294</v>
      </c>
      <c r="M128" s="2">
        <v>38.623399999999997</v>
      </c>
      <c r="N128" s="2">
        <v>-2.53688</v>
      </c>
      <c r="O128" s="2">
        <v>0</v>
      </c>
      <c r="P128" s="2" t="s">
        <v>881</v>
      </c>
      <c r="Q128" s="2" t="s">
        <v>786</v>
      </c>
      <c r="R128" s="2" t="s">
        <v>838</v>
      </c>
      <c r="S128" s="2" t="s">
        <v>1012</v>
      </c>
      <c r="T128" s="2">
        <v>5</v>
      </c>
      <c r="U128" s="2" t="s">
        <v>28</v>
      </c>
      <c r="V128" s="2">
        <v>10</v>
      </c>
      <c r="W128" s="2" t="s">
        <v>1013</v>
      </c>
      <c r="X128" s="2">
        <v>0</v>
      </c>
      <c r="Y128" s="2" t="s">
        <v>28</v>
      </c>
      <c r="Z128" s="2">
        <v>0</v>
      </c>
      <c r="AA128" s="2" t="s">
        <v>1838</v>
      </c>
      <c r="AB128" s="2" t="s">
        <v>23</v>
      </c>
      <c r="AC128" s="2" t="s">
        <v>23</v>
      </c>
      <c r="AD128" s="2" t="s">
        <v>23</v>
      </c>
      <c r="AE128" s="2" t="s">
        <v>23</v>
      </c>
      <c r="AF128" s="2" t="s">
        <v>1746</v>
      </c>
    </row>
    <row r="129" spans="1:32" x14ac:dyDescent="0.25">
      <c r="A129" s="2" t="s">
        <v>1839</v>
      </c>
      <c r="B129" s="2" t="s">
        <v>466</v>
      </c>
      <c r="C129" s="2" t="s">
        <v>31</v>
      </c>
      <c r="D129" s="2" t="s">
        <v>783</v>
      </c>
      <c r="E129" s="2" t="s">
        <v>784</v>
      </c>
      <c r="F129" s="2">
        <v>87.76</v>
      </c>
      <c r="G129" s="2">
        <v>1</v>
      </c>
      <c r="H129" s="2">
        <v>69.849999999999994</v>
      </c>
      <c r="I129" s="2">
        <v>530.63714600000003</v>
      </c>
      <c r="J129" s="2">
        <v>3</v>
      </c>
      <c r="K129" s="2">
        <v>1590.904162</v>
      </c>
      <c r="L129" s="2">
        <v>7591</v>
      </c>
      <c r="M129" s="2">
        <v>25.8063</v>
      </c>
      <c r="N129" s="2">
        <v>-4.5004200000000001</v>
      </c>
      <c r="O129" s="2">
        <v>0</v>
      </c>
      <c r="P129" s="2" t="s">
        <v>881</v>
      </c>
      <c r="Q129" s="2" t="s">
        <v>827</v>
      </c>
      <c r="R129" s="2" t="s">
        <v>929</v>
      </c>
      <c r="S129" s="2" t="s">
        <v>884</v>
      </c>
      <c r="T129" s="2">
        <v>5</v>
      </c>
      <c r="U129" s="2" t="s">
        <v>21</v>
      </c>
      <c r="V129" s="2">
        <v>88</v>
      </c>
      <c r="W129" s="2" t="s">
        <v>829</v>
      </c>
      <c r="X129" s="2">
        <v>2</v>
      </c>
      <c r="Y129" s="2" t="s">
        <v>52</v>
      </c>
      <c r="Z129" s="2">
        <v>6</v>
      </c>
      <c r="AA129" s="2" t="s">
        <v>1840</v>
      </c>
      <c r="AB129" s="2" t="s">
        <v>23</v>
      </c>
      <c r="AC129" s="2" t="s">
        <v>23</v>
      </c>
      <c r="AD129" s="2" t="s">
        <v>23</v>
      </c>
      <c r="AE129" s="2" t="s">
        <v>23</v>
      </c>
      <c r="AF129" s="2" t="s">
        <v>1841</v>
      </c>
    </row>
    <row r="130" spans="1:32" x14ac:dyDescent="0.25">
      <c r="A130" s="2" t="s">
        <v>1397</v>
      </c>
      <c r="B130" s="2" t="s">
        <v>466</v>
      </c>
      <c r="C130" s="2" t="s">
        <v>31</v>
      </c>
      <c r="D130" s="2" t="s">
        <v>783</v>
      </c>
      <c r="E130" s="2" t="s">
        <v>784</v>
      </c>
      <c r="F130" s="2">
        <v>87.76</v>
      </c>
      <c r="G130" s="2">
        <v>1</v>
      </c>
      <c r="H130" s="2">
        <v>79.48</v>
      </c>
      <c r="I130" s="2">
        <v>597.81762700000002</v>
      </c>
      <c r="J130" s="2">
        <v>4</v>
      </c>
      <c r="K130" s="2">
        <v>2389.2559550000001</v>
      </c>
      <c r="L130" s="2">
        <v>18627</v>
      </c>
      <c r="M130" s="2">
        <v>55.327199999999998</v>
      </c>
      <c r="N130" s="2">
        <v>-2.8527</v>
      </c>
      <c r="O130" s="2">
        <v>0</v>
      </c>
      <c r="P130" s="2" t="s">
        <v>818</v>
      </c>
      <c r="Q130" s="2" t="s">
        <v>806</v>
      </c>
      <c r="R130" s="2" t="s">
        <v>834</v>
      </c>
      <c r="S130" s="2" t="s">
        <v>821</v>
      </c>
      <c r="T130" s="2">
        <v>1</v>
      </c>
      <c r="U130" s="2" t="s">
        <v>290</v>
      </c>
      <c r="V130" s="2">
        <v>9</v>
      </c>
      <c r="W130" s="2" t="s">
        <v>1032</v>
      </c>
      <c r="X130" s="2">
        <v>5</v>
      </c>
      <c r="Y130" s="2" t="s">
        <v>472</v>
      </c>
      <c r="Z130" s="2">
        <v>5</v>
      </c>
      <c r="AA130" s="2" t="s">
        <v>1842</v>
      </c>
      <c r="AB130" s="2" t="s">
        <v>23</v>
      </c>
      <c r="AC130" s="2" t="s">
        <v>23</v>
      </c>
      <c r="AD130" s="2" t="s">
        <v>23</v>
      </c>
      <c r="AE130" s="2" t="s">
        <v>23</v>
      </c>
      <c r="AF130" s="2" t="s">
        <v>1700</v>
      </c>
    </row>
    <row r="131" spans="1:32" x14ac:dyDescent="0.25">
      <c r="A131" s="2" t="s">
        <v>936</v>
      </c>
      <c r="B131" s="2" t="s">
        <v>466</v>
      </c>
      <c r="C131" s="2" t="s">
        <v>17</v>
      </c>
      <c r="D131" s="2" t="s">
        <v>783</v>
      </c>
      <c r="E131" s="2" t="s">
        <v>784</v>
      </c>
      <c r="F131" s="2">
        <v>87.76</v>
      </c>
      <c r="G131" s="2">
        <v>1</v>
      </c>
      <c r="H131" s="2">
        <v>79.790000000000006</v>
      </c>
      <c r="I131" s="2">
        <v>583.96752900000001</v>
      </c>
      <c r="J131" s="2">
        <v>3</v>
      </c>
      <c r="K131" s="2">
        <v>1750.895311</v>
      </c>
      <c r="L131" s="2">
        <v>20776</v>
      </c>
      <c r="M131" s="2">
        <v>60.120600000000003</v>
      </c>
      <c r="N131" s="2">
        <v>-1.93605</v>
      </c>
      <c r="O131" s="2">
        <v>0</v>
      </c>
      <c r="P131" s="2" t="s">
        <v>896</v>
      </c>
      <c r="Q131" s="2" t="s">
        <v>881</v>
      </c>
      <c r="R131" s="2" t="s">
        <v>843</v>
      </c>
      <c r="S131" s="2" t="s">
        <v>931</v>
      </c>
      <c r="T131" s="2">
        <v>7</v>
      </c>
      <c r="U131" s="2" t="s">
        <v>21</v>
      </c>
      <c r="V131" s="2">
        <v>8</v>
      </c>
      <c r="W131" s="2" t="s">
        <v>884</v>
      </c>
      <c r="X131" s="2">
        <v>5</v>
      </c>
      <c r="Y131" s="2" t="s">
        <v>21</v>
      </c>
      <c r="Z131" s="2">
        <v>88</v>
      </c>
      <c r="AA131" s="2" t="s">
        <v>1057</v>
      </c>
      <c r="AB131" s="2" t="s">
        <v>23</v>
      </c>
      <c r="AC131" s="2" t="s">
        <v>23</v>
      </c>
      <c r="AD131" s="2" t="s">
        <v>23</v>
      </c>
      <c r="AE131" s="2" t="s">
        <v>23</v>
      </c>
      <c r="AF131" s="2" t="s">
        <v>1746</v>
      </c>
    </row>
    <row r="132" spans="1:32" x14ac:dyDescent="0.25">
      <c r="A132" s="2" t="s">
        <v>968</v>
      </c>
      <c r="B132" s="2" t="s">
        <v>466</v>
      </c>
      <c r="C132" s="2" t="s">
        <v>31</v>
      </c>
      <c r="D132" s="2" t="s">
        <v>783</v>
      </c>
      <c r="E132" s="2" t="s">
        <v>784</v>
      </c>
      <c r="F132" s="2">
        <v>87.76</v>
      </c>
      <c r="G132" s="2">
        <v>1</v>
      </c>
      <c r="H132" s="2">
        <v>72.099999999999994</v>
      </c>
      <c r="I132" s="2">
        <v>747.40045199999997</v>
      </c>
      <c r="J132" s="2">
        <v>3</v>
      </c>
      <c r="K132" s="2">
        <v>2241.1940789999999</v>
      </c>
      <c r="L132" s="2">
        <v>18245</v>
      </c>
      <c r="M132" s="2">
        <v>53.601900000000001</v>
      </c>
      <c r="N132" s="2">
        <v>-2.0427200000000001</v>
      </c>
      <c r="O132" s="2">
        <v>0</v>
      </c>
      <c r="P132" s="2" t="s">
        <v>819</v>
      </c>
      <c r="Q132" s="2" t="s">
        <v>786</v>
      </c>
      <c r="R132" s="2" t="s">
        <v>969</v>
      </c>
      <c r="S132" s="2" t="s">
        <v>850</v>
      </c>
      <c r="T132" s="2">
        <v>6</v>
      </c>
      <c r="U132" s="2" t="s">
        <v>21</v>
      </c>
      <c r="V132" s="2">
        <v>24</v>
      </c>
      <c r="W132" s="2" t="s">
        <v>970</v>
      </c>
      <c r="X132" s="2">
        <v>0</v>
      </c>
      <c r="Y132" s="2" t="s">
        <v>73</v>
      </c>
      <c r="Z132" s="2">
        <v>0</v>
      </c>
      <c r="AA132" s="2" t="s">
        <v>1843</v>
      </c>
      <c r="AB132" s="2" t="s">
        <v>23</v>
      </c>
      <c r="AC132" s="2" t="s">
        <v>23</v>
      </c>
      <c r="AD132" s="2" t="s">
        <v>23</v>
      </c>
      <c r="AE132" s="2" t="s">
        <v>23</v>
      </c>
      <c r="AF132" s="2" t="s">
        <v>1698</v>
      </c>
    </row>
    <row r="133" spans="1:32" x14ac:dyDescent="0.25">
      <c r="A133" s="2" t="s">
        <v>966</v>
      </c>
      <c r="B133" s="2" t="s">
        <v>466</v>
      </c>
      <c r="C133" s="2" t="s">
        <v>17</v>
      </c>
      <c r="D133" s="2" t="s">
        <v>783</v>
      </c>
      <c r="E133" s="2" t="s">
        <v>784</v>
      </c>
      <c r="F133" s="2">
        <v>87.76</v>
      </c>
      <c r="G133" s="2">
        <v>1</v>
      </c>
      <c r="H133" s="2">
        <v>82.6</v>
      </c>
      <c r="I133" s="2">
        <v>655.03167699999995</v>
      </c>
      <c r="J133" s="2">
        <v>3</v>
      </c>
      <c r="K133" s="2">
        <v>1964.087755</v>
      </c>
      <c r="L133" s="2">
        <v>18182</v>
      </c>
      <c r="M133" s="2">
        <v>53.442100000000003</v>
      </c>
      <c r="N133" s="2">
        <v>-2.9785699999999999</v>
      </c>
      <c r="O133" s="2">
        <v>0</v>
      </c>
      <c r="P133" s="2" t="s">
        <v>818</v>
      </c>
      <c r="Q133" s="2" t="s">
        <v>905</v>
      </c>
      <c r="R133" s="2" t="s">
        <v>843</v>
      </c>
      <c r="S133" s="2" t="s">
        <v>844</v>
      </c>
      <c r="T133" s="2">
        <v>1</v>
      </c>
      <c r="U133" s="2" t="s">
        <v>21</v>
      </c>
      <c r="V133" s="2">
        <v>205</v>
      </c>
      <c r="W133" s="2" t="s">
        <v>884</v>
      </c>
      <c r="X133" s="2">
        <v>2</v>
      </c>
      <c r="Y133" s="2" t="s">
        <v>21</v>
      </c>
      <c r="Z133" s="2">
        <v>85</v>
      </c>
      <c r="AA133" s="2" t="s">
        <v>1844</v>
      </c>
      <c r="AB133" s="2" t="s">
        <v>23</v>
      </c>
      <c r="AC133" s="2" t="s">
        <v>23</v>
      </c>
      <c r="AD133" s="2" t="s">
        <v>23</v>
      </c>
      <c r="AE133" s="2" t="s">
        <v>23</v>
      </c>
      <c r="AF133" s="2" t="s">
        <v>1698</v>
      </c>
    </row>
    <row r="134" spans="1:32" x14ac:dyDescent="0.25">
      <c r="A134" s="2" t="s">
        <v>930</v>
      </c>
      <c r="B134" s="2" t="s">
        <v>466</v>
      </c>
      <c r="C134" s="2" t="s">
        <v>31</v>
      </c>
      <c r="D134" s="2" t="s">
        <v>783</v>
      </c>
      <c r="E134" s="2" t="s">
        <v>784</v>
      </c>
      <c r="F134" s="2">
        <v>87.26</v>
      </c>
      <c r="G134" s="2">
        <v>1</v>
      </c>
      <c r="H134" s="2">
        <v>77.52</v>
      </c>
      <c r="I134" s="2">
        <v>542.97314400000005</v>
      </c>
      <c r="J134" s="2">
        <v>3</v>
      </c>
      <c r="K134" s="2">
        <v>1627.912157</v>
      </c>
      <c r="L134" s="2">
        <v>26510</v>
      </c>
      <c r="M134" s="2">
        <v>73.454099999999997</v>
      </c>
      <c r="N134" s="2">
        <v>-2.8545199999999999</v>
      </c>
      <c r="O134" s="2">
        <v>0</v>
      </c>
      <c r="P134" s="2" t="s">
        <v>896</v>
      </c>
      <c r="Q134" s="2" t="s">
        <v>806</v>
      </c>
      <c r="R134" s="2" t="s">
        <v>807</v>
      </c>
      <c r="S134" s="2" t="s">
        <v>931</v>
      </c>
      <c r="T134" s="2">
        <v>7</v>
      </c>
      <c r="U134" s="2" t="s">
        <v>21</v>
      </c>
      <c r="V134" s="2">
        <v>8</v>
      </c>
      <c r="W134" s="2" t="s">
        <v>809</v>
      </c>
      <c r="X134" s="2">
        <v>5</v>
      </c>
      <c r="Y134" s="2" t="s">
        <v>472</v>
      </c>
      <c r="Z134" s="2">
        <v>5</v>
      </c>
      <c r="AA134" s="2" t="s">
        <v>1845</v>
      </c>
      <c r="AB134" s="2" t="s">
        <v>23</v>
      </c>
      <c r="AC134" s="2" t="s">
        <v>23</v>
      </c>
      <c r="AD134" s="2" t="s">
        <v>23</v>
      </c>
      <c r="AE134" s="2" t="s">
        <v>23</v>
      </c>
      <c r="AF134" s="2" t="s">
        <v>1707</v>
      </c>
    </row>
    <row r="135" spans="1:32" x14ac:dyDescent="0.25">
      <c r="A135" s="2" t="s">
        <v>1198</v>
      </c>
      <c r="B135" s="2" t="s">
        <v>466</v>
      </c>
      <c r="C135" s="2" t="s">
        <v>31</v>
      </c>
      <c r="D135" s="2" t="s">
        <v>783</v>
      </c>
      <c r="E135" s="2" t="s">
        <v>784</v>
      </c>
      <c r="F135" s="2">
        <v>86.95</v>
      </c>
      <c r="G135" s="2">
        <v>1</v>
      </c>
      <c r="H135" s="2">
        <v>69.72</v>
      </c>
      <c r="I135" s="2">
        <v>919.47699</v>
      </c>
      <c r="J135" s="2">
        <v>3</v>
      </c>
      <c r="K135" s="2">
        <v>2757.4236930000002</v>
      </c>
      <c r="L135" s="2">
        <v>16158</v>
      </c>
      <c r="M135" s="2">
        <v>48.293999999999997</v>
      </c>
      <c r="N135" s="2">
        <v>-5.8782800000000002</v>
      </c>
      <c r="O135" s="2">
        <v>0</v>
      </c>
      <c r="P135" s="2" t="s">
        <v>827</v>
      </c>
      <c r="Q135" s="2" t="s">
        <v>990</v>
      </c>
      <c r="R135" s="2" t="s">
        <v>820</v>
      </c>
      <c r="S135" s="2" t="s">
        <v>927</v>
      </c>
      <c r="T135" s="2">
        <v>2</v>
      </c>
      <c r="U135" s="2" t="s">
        <v>52</v>
      </c>
      <c r="V135" s="2">
        <v>13</v>
      </c>
      <c r="W135" s="2" t="s">
        <v>992</v>
      </c>
      <c r="X135" s="2">
        <v>12</v>
      </c>
      <c r="Y135" s="2" t="s">
        <v>290</v>
      </c>
      <c r="Z135" s="2">
        <v>21</v>
      </c>
      <c r="AA135" s="2" t="s">
        <v>1846</v>
      </c>
      <c r="AB135" s="2" t="s">
        <v>23</v>
      </c>
      <c r="AC135" s="2" t="s">
        <v>23</v>
      </c>
      <c r="AD135" s="2" t="s">
        <v>23</v>
      </c>
      <c r="AE135" s="2" t="s">
        <v>23</v>
      </c>
      <c r="AF135" s="2" t="s">
        <v>1698</v>
      </c>
    </row>
    <row r="136" spans="1:32" x14ac:dyDescent="0.25">
      <c r="A136" s="2" t="s">
        <v>1128</v>
      </c>
      <c r="B136" s="2" t="s">
        <v>466</v>
      </c>
      <c r="C136" s="2" t="s">
        <v>31</v>
      </c>
      <c r="D136" s="2" t="s">
        <v>783</v>
      </c>
      <c r="E136" s="2" t="s">
        <v>784</v>
      </c>
      <c r="F136" s="2">
        <v>86.63</v>
      </c>
      <c r="G136" s="2">
        <v>1</v>
      </c>
      <c r="H136" s="2">
        <v>80.19</v>
      </c>
      <c r="I136" s="2">
        <v>753.05108600000005</v>
      </c>
      <c r="J136" s="2">
        <v>3</v>
      </c>
      <c r="K136" s="2">
        <v>2258.1459829999999</v>
      </c>
      <c r="L136" s="2">
        <v>24491</v>
      </c>
      <c r="M136" s="2">
        <v>69.377200000000002</v>
      </c>
      <c r="N136" s="2">
        <v>-1.78962</v>
      </c>
      <c r="O136" s="2">
        <v>0</v>
      </c>
      <c r="P136" s="2" t="s">
        <v>1129</v>
      </c>
      <c r="Q136" s="2" t="s">
        <v>901</v>
      </c>
      <c r="R136" s="2" t="s">
        <v>1130</v>
      </c>
      <c r="S136" s="2" t="s">
        <v>1131</v>
      </c>
      <c r="T136" s="2">
        <v>8</v>
      </c>
      <c r="U136" s="2" t="s">
        <v>489</v>
      </c>
      <c r="V136" s="2">
        <v>77</v>
      </c>
      <c r="W136" s="2" t="s">
        <v>1132</v>
      </c>
      <c r="X136" s="2">
        <v>3</v>
      </c>
      <c r="Y136" s="2" t="s">
        <v>129</v>
      </c>
      <c r="Z136" s="2">
        <v>28</v>
      </c>
      <c r="AA136" s="2" t="s">
        <v>1847</v>
      </c>
      <c r="AB136" s="2" t="s">
        <v>23</v>
      </c>
      <c r="AC136" s="2" t="s">
        <v>23</v>
      </c>
      <c r="AD136" s="2" t="s">
        <v>23</v>
      </c>
      <c r="AE136" s="2" t="s">
        <v>23</v>
      </c>
      <c r="AF136" s="2" t="s">
        <v>1714</v>
      </c>
    </row>
    <row r="137" spans="1:32" x14ac:dyDescent="0.25">
      <c r="A137" s="2" t="s">
        <v>836</v>
      </c>
      <c r="B137" s="2" t="s">
        <v>466</v>
      </c>
      <c r="C137" s="2" t="s">
        <v>17</v>
      </c>
      <c r="D137" s="2" t="s">
        <v>783</v>
      </c>
      <c r="E137" s="2" t="s">
        <v>784</v>
      </c>
      <c r="F137" s="2">
        <v>86.34</v>
      </c>
      <c r="G137" s="2">
        <v>1</v>
      </c>
      <c r="H137" s="2">
        <v>67.900000000000006</v>
      </c>
      <c r="I137" s="2">
        <v>693.34020999999996</v>
      </c>
      <c r="J137" s="2">
        <v>3</v>
      </c>
      <c r="K137" s="2">
        <v>2079.0133529999998</v>
      </c>
      <c r="L137" s="2">
        <v>4438</v>
      </c>
      <c r="M137" s="2">
        <v>18.6389</v>
      </c>
      <c r="N137" s="2">
        <v>-3.10311</v>
      </c>
      <c r="O137" s="2">
        <v>0</v>
      </c>
      <c r="P137" s="2" t="s">
        <v>798</v>
      </c>
      <c r="Q137" s="2" t="s">
        <v>837</v>
      </c>
      <c r="R137" s="2" t="s">
        <v>838</v>
      </c>
      <c r="S137" s="2" t="s">
        <v>802</v>
      </c>
      <c r="T137" s="2">
        <v>3</v>
      </c>
      <c r="U137" s="2" t="s">
        <v>28</v>
      </c>
      <c r="V137" s="2">
        <v>182</v>
      </c>
      <c r="W137" s="2" t="s">
        <v>839</v>
      </c>
      <c r="X137" s="2">
        <v>6</v>
      </c>
      <c r="Y137" s="2" t="s">
        <v>28</v>
      </c>
      <c r="Z137" s="2">
        <v>197</v>
      </c>
      <c r="AA137" s="2" t="s">
        <v>1848</v>
      </c>
      <c r="AB137" s="2" t="s">
        <v>23</v>
      </c>
      <c r="AC137" s="2" t="s">
        <v>23</v>
      </c>
      <c r="AD137" s="2" t="s">
        <v>23</v>
      </c>
      <c r="AE137" s="2" t="s">
        <v>23</v>
      </c>
      <c r="AF137" s="2" t="s">
        <v>1704</v>
      </c>
    </row>
    <row r="138" spans="1:32" x14ac:dyDescent="0.25">
      <c r="A138" s="2" t="s">
        <v>856</v>
      </c>
      <c r="B138" s="2" t="s">
        <v>466</v>
      </c>
      <c r="C138" s="2" t="s">
        <v>17</v>
      </c>
      <c r="D138" s="2" t="s">
        <v>783</v>
      </c>
      <c r="E138" s="2" t="s">
        <v>784</v>
      </c>
      <c r="F138" s="2">
        <v>86.34</v>
      </c>
      <c r="G138" s="2">
        <v>1</v>
      </c>
      <c r="H138" s="2">
        <v>77.13</v>
      </c>
      <c r="I138" s="2">
        <v>667.70141599999999</v>
      </c>
      <c r="J138" s="2">
        <v>3</v>
      </c>
      <c r="K138" s="2">
        <v>2002.0969720000001</v>
      </c>
      <c r="L138" s="2">
        <v>15766</v>
      </c>
      <c r="M138" s="2">
        <v>48.288200000000003</v>
      </c>
      <c r="N138" s="2">
        <v>-1.7164999999999999</v>
      </c>
      <c r="O138" s="2">
        <v>0</v>
      </c>
      <c r="P138" s="2" t="s">
        <v>818</v>
      </c>
      <c r="Q138" s="2" t="s">
        <v>881</v>
      </c>
      <c r="R138" s="2" t="s">
        <v>843</v>
      </c>
      <c r="S138" s="2" t="s">
        <v>844</v>
      </c>
      <c r="T138" s="2">
        <v>1</v>
      </c>
      <c r="U138" s="2" t="s">
        <v>21</v>
      </c>
      <c r="V138" s="2">
        <v>205</v>
      </c>
      <c r="W138" s="2" t="s">
        <v>857</v>
      </c>
      <c r="X138" s="2">
        <v>5</v>
      </c>
      <c r="Y138" s="2" t="s">
        <v>21</v>
      </c>
      <c r="Z138" s="2">
        <v>181</v>
      </c>
      <c r="AA138" s="2" t="s">
        <v>1849</v>
      </c>
      <c r="AB138" s="2" t="s">
        <v>23</v>
      </c>
      <c r="AC138" s="2" t="s">
        <v>23</v>
      </c>
      <c r="AD138" s="2" t="s">
        <v>23</v>
      </c>
      <c r="AE138" s="2" t="s">
        <v>23</v>
      </c>
      <c r="AF138" s="2" t="s">
        <v>1700</v>
      </c>
    </row>
    <row r="139" spans="1:32" x14ac:dyDescent="0.25">
      <c r="A139" s="2" t="s">
        <v>982</v>
      </c>
      <c r="B139" s="2" t="s">
        <v>466</v>
      </c>
      <c r="C139" s="2" t="s">
        <v>17</v>
      </c>
      <c r="D139" s="2" t="s">
        <v>783</v>
      </c>
      <c r="E139" s="2" t="s">
        <v>784</v>
      </c>
      <c r="F139" s="2">
        <v>86.34</v>
      </c>
      <c r="G139" s="2">
        <v>1</v>
      </c>
      <c r="H139" s="2">
        <v>82.64</v>
      </c>
      <c r="I139" s="2">
        <v>765.05737299999998</v>
      </c>
      <c r="J139" s="2">
        <v>3</v>
      </c>
      <c r="K139" s="2">
        <v>2294.164843</v>
      </c>
      <c r="L139" s="2">
        <v>10552</v>
      </c>
      <c r="M139" s="2">
        <v>34.063499999999998</v>
      </c>
      <c r="N139" s="2">
        <v>-1.94292</v>
      </c>
      <c r="O139" s="2">
        <v>0</v>
      </c>
      <c r="P139" s="2" t="s">
        <v>891</v>
      </c>
      <c r="Q139" s="2" t="s">
        <v>837</v>
      </c>
      <c r="R139" s="2" t="s">
        <v>838</v>
      </c>
      <c r="S139" s="2" t="s">
        <v>893</v>
      </c>
      <c r="T139" s="2">
        <v>7</v>
      </c>
      <c r="U139" s="2" t="s">
        <v>28</v>
      </c>
      <c r="V139" s="2">
        <v>169</v>
      </c>
      <c r="W139" s="2" t="s">
        <v>839</v>
      </c>
      <c r="X139" s="2">
        <v>6</v>
      </c>
      <c r="Y139" s="2" t="s">
        <v>28</v>
      </c>
      <c r="Z139" s="2">
        <v>197</v>
      </c>
      <c r="AA139" s="2" t="s">
        <v>1850</v>
      </c>
      <c r="AB139" s="2" t="s">
        <v>23</v>
      </c>
      <c r="AC139" s="2" t="s">
        <v>23</v>
      </c>
      <c r="AD139" s="2" t="s">
        <v>23</v>
      </c>
      <c r="AE139" s="2" t="s">
        <v>23</v>
      </c>
      <c r="AF139" s="2" t="s">
        <v>1698</v>
      </c>
    </row>
    <row r="140" spans="1:32" x14ac:dyDescent="0.25">
      <c r="A140" s="2" t="s">
        <v>849</v>
      </c>
      <c r="B140" s="2" t="s">
        <v>466</v>
      </c>
      <c r="C140" s="2" t="s">
        <v>17</v>
      </c>
      <c r="D140" s="2" t="s">
        <v>783</v>
      </c>
      <c r="E140" s="2" t="s">
        <v>784</v>
      </c>
      <c r="F140" s="2">
        <v>86.16</v>
      </c>
      <c r="G140" s="2">
        <v>1</v>
      </c>
      <c r="H140" s="2">
        <v>68.25</v>
      </c>
      <c r="I140" s="2">
        <v>713.72705099999996</v>
      </c>
      <c r="J140" s="2">
        <v>3</v>
      </c>
      <c r="K140" s="2">
        <v>2140.1738759999998</v>
      </c>
      <c r="L140" s="2">
        <v>15958</v>
      </c>
      <c r="M140" s="2">
        <v>47.9589</v>
      </c>
      <c r="N140" s="2">
        <v>2.02773</v>
      </c>
      <c r="O140" s="2">
        <v>0</v>
      </c>
      <c r="P140" s="2" t="s">
        <v>819</v>
      </c>
      <c r="Q140" s="2" t="s">
        <v>818</v>
      </c>
      <c r="R140" s="2" t="s">
        <v>843</v>
      </c>
      <c r="S140" s="2" t="s">
        <v>850</v>
      </c>
      <c r="T140" s="2">
        <v>6</v>
      </c>
      <c r="U140" s="2" t="s">
        <v>21</v>
      </c>
      <c r="V140" s="2">
        <v>24</v>
      </c>
      <c r="W140" s="2" t="s">
        <v>851</v>
      </c>
      <c r="X140" s="2">
        <v>1</v>
      </c>
      <c r="Y140" s="2" t="s">
        <v>21</v>
      </c>
      <c r="Z140" s="2">
        <v>10</v>
      </c>
      <c r="AA140" s="2" t="s">
        <v>1851</v>
      </c>
      <c r="AB140" s="2" t="s">
        <v>23</v>
      </c>
      <c r="AC140" s="2" t="s">
        <v>23</v>
      </c>
      <c r="AD140" s="2" t="s">
        <v>23</v>
      </c>
      <c r="AE140" s="2" t="s">
        <v>23</v>
      </c>
      <c r="AF140" s="2" t="s">
        <v>1704</v>
      </c>
    </row>
    <row r="141" spans="1:32" x14ac:dyDescent="0.25">
      <c r="A141" s="2" t="s">
        <v>866</v>
      </c>
      <c r="B141" s="2" t="s">
        <v>466</v>
      </c>
      <c r="C141" s="2" t="s">
        <v>31</v>
      </c>
      <c r="D141" s="2" t="s">
        <v>783</v>
      </c>
      <c r="E141" s="2" t="s">
        <v>784</v>
      </c>
      <c r="F141" s="2">
        <v>86.11</v>
      </c>
      <c r="G141" s="2">
        <v>1</v>
      </c>
      <c r="H141" s="2">
        <v>79.67</v>
      </c>
      <c r="I141" s="2">
        <v>609.80639599999995</v>
      </c>
      <c r="J141" s="2">
        <v>4</v>
      </c>
      <c r="K141" s="2">
        <v>2437.211033</v>
      </c>
      <c r="L141" s="2">
        <v>13084</v>
      </c>
      <c r="M141" s="2">
        <v>41.422800000000002</v>
      </c>
      <c r="N141" s="2">
        <v>-1.4922200000000001</v>
      </c>
      <c r="O141" s="2">
        <v>0</v>
      </c>
      <c r="P141" s="2" t="s">
        <v>798</v>
      </c>
      <c r="Q141" s="2" t="s">
        <v>867</v>
      </c>
      <c r="R141" s="2" t="s">
        <v>853</v>
      </c>
      <c r="S141" s="2" t="s">
        <v>802</v>
      </c>
      <c r="T141" s="2">
        <v>3</v>
      </c>
      <c r="U141" s="2" t="s">
        <v>28</v>
      </c>
      <c r="V141" s="2">
        <v>182</v>
      </c>
      <c r="W141" s="2" t="s">
        <v>868</v>
      </c>
      <c r="X141" s="2">
        <v>4</v>
      </c>
      <c r="Y141" s="2" t="s">
        <v>62</v>
      </c>
      <c r="Z141" s="2">
        <v>438</v>
      </c>
      <c r="AA141" s="2" t="s">
        <v>1852</v>
      </c>
      <c r="AB141" s="2" t="s">
        <v>23</v>
      </c>
      <c r="AC141" s="2" t="s">
        <v>23</v>
      </c>
      <c r="AD141" s="2" t="s">
        <v>23</v>
      </c>
      <c r="AE141" s="2" t="s">
        <v>23</v>
      </c>
      <c r="AF141" s="2" t="s">
        <v>1696</v>
      </c>
    </row>
    <row r="142" spans="1:32" x14ac:dyDescent="0.25">
      <c r="A142" s="2" t="s">
        <v>866</v>
      </c>
      <c r="B142" s="2" t="s">
        <v>466</v>
      </c>
      <c r="C142" s="2" t="s">
        <v>31</v>
      </c>
      <c r="D142" s="2" t="s">
        <v>783</v>
      </c>
      <c r="E142" s="2" t="s">
        <v>784</v>
      </c>
      <c r="F142" s="2">
        <v>86.11</v>
      </c>
      <c r="G142" s="2">
        <v>1</v>
      </c>
      <c r="H142" s="2">
        <v>76.92</v>
      </c>
      <c r="I142" s="2">
        <v>609.80743399999994</v>
      </c>
      <c r="J142" s="2">
        <v>4</v>
      </c>
      <c r="K142" s="2">
        <v>2437.2151829999998</v>
      </c>
      <c r="L142" s="2">
        <v>12625</v>
      </c>
      <c r="M142" s="2">
        <v>39.607300000000002</v>
      </c>
      <c r="N142" s="2">
        <v>-3.1965599999999998</v>
      </c>
      <c r="O142" s="2">
        <v>0</v>
      </c>
      <c r="P142" s="2" t="s">
        <v>815</v>
      </c>
      <c r="Q142" s="2" t="s">
        <v>867</v>
      </c>
      <c r="R142" s="2" t="s">
        <v>853</v>
      </c>
      <c r="S142" s="2" t="s">
        <v>802</v>
      </c>
      <c r="T142" s="2">
        <v>5</v>
      </c>
      <c r="U142" s="2" t="s">
        <v>28</v>
      </c>
      <c r="V142" s="2">
        <v>184</v>
      </c>
      <c r="W142" s="2" t="s">
        <v>868</v>
      </c>
      <c r="X142" s="2">
        <v>4</v>
      </c>
      <c r="Y142" s="2" t="s">
        <v>62</v>
      </c>
      <c r="Z142" s="2">
        <v>438</v>
      </c>
      <c r="AA142" s="2" t="s">
        <v>1853</v>
      </c>
      <c r="AB142" s="2" t="s">
        <v>23</v>
      </c>
      <c r="AC142" s="2" t="s">
        <v>23</v>
      </c>
      <c r="AD142" s="2" t="s">
        <v>23</v>
      </c>
      <c r="AE142" s="2" t="s">
        <v>23</v>
      </c>
      <c r="AF142" s="2" t="s">
        <v>1704</v>
      </c>
    </row>
    <row r="143" spans="1:32" x14ac:dyDescent="0.25">
      <c r="A143" s="2" t="s">
        <v>989</v>
      </c>
      <c r="B143" s="2" t="s">
        <v>466</v>
      </c>
      <c r="C143" s="2" t="s">
        <v>17</v>
      </c>
      <c r="D143" s="2" t="s">
        <v>783</v>
      </c>
      <c r="E143" s="2" t="s">
        <v>784</v>
      </c>
      <c r="F143" s="2">
        <v>86.01</v>
      </c>
      <c r="G143" s="2">
        <v>1</v>
      </c>
      <c r="H143" s="2">
        <v>76.319999999999993</v>
      </c>
      <c r="I143" s="2">
        <v>956.12683100000004</v>
      </c>
      <c r="J143" s="2">
        <v>3</v>
      </c>
      <c r="K143" s="2">
        <v>2867.3732169999998</v>
      </c>
      <c r="L143" s="2">
        <v>18645</v>
      </c>
      <c r="M143" s="2">
        <v>54.610799999999998</v>
      </c>
      <c r="N143" s="2">
        <v>-4.0513300000000001</v>
      </c>
      <c r="O143" s="2">
        <v>0</v>
      </c>
      <c r="P143" s="2" t="s">
        <v>818</v>
      </c>
      <c r="Q143" s="2" t="s">
        <v>990</v>
      </c>
      <c r="R143" s="2" t="s">
        <v>991</v>
      </c>
      <c r="S143" s="2" t="s">
        <v>821</v>
      </c>
      <c r="T143" s="2">
        <v>1</v>
      </c>
      <c r="U143" s="2" t="s">
        <v>290</v>
      </c>
      <c r="V143" s="2">
        <v>9</v>
      </c>
      <c r="W143" s="2" t="s">
        <v>992</v>
      </c>
      <c r="X143" s="2">
        <v>12</v>
      </c>
      <c r="Y143" s="2" t="s">
        <v>290</v>
      </c>
      <c r="Z143" s="2">
        <v>21</v>
      </c>
      <c r="AA143" s="2" t="s">
        <v>1854</v>
      </c>
      <c r="AB143" s="2" t="s">
        <v>23</v>
      </c>
      <c r="AC143" s="2" t="s">
        <v>23</v>
      </c>
      <c r="AD143" s="2" t="s">
        <v>23</v>
      </c>
      <c r="AE143" s="2" t="s">
        <v>23</v>
      </c>
      <c r="AF143" s="2" t="s">
        <v>1698</v>
      </c>
    </row>
    <row r="144" spans="1:32" x14ac:dyDescent="0.25">
      <c r="A144" s="2" t="s">
        <v>832</v>
      </c>
      <c r="B144" s="2" t="s">
        <v>466</v>
      </c>
      <c r="C144" s="2" t="s">
        <v>31</v>
      </c>
      <c r="D144" s="2" t="s">
        <v>783</v>
      </c>
      <c r="E144" s="2" t="s">
        <v>784</v>
      </c>
      <c r="F144" s="2">
        <v>86.01</v>
      </c>
      <c r="G144" s="2">
        <v>1</v>
      </c>
      <c r="H144" s="2">
        <v>86.01</v>
      </c>
      <c r="I144" s="2">
        <v>996.45519999999999</v>
      </c>
      <c r="J144" s="2">
        <v>3</v>
      </c>
      <c r="K144" s="2">
        <v>2988.3583239999998</v>
      </c>
      <c r="L144" s="2">
        <v>13161</v>
      </c>
      <c r="M144" s="2">
        <v>41.983400000000003</v>
      </c>
      <c r="N144" s="2">
        <v>-3.6331699999999998</v>
      </c>
      <c r="O144" s="2">
        <v>0</v>
      </c>
      <c r="P144" s="2" t="s">
        <v>818</v>
      </c>
      <c r="Q144" s="2" t="s">
        <v>833</v>
      </c>
      <c r="R144" s="2" t="s">
        <v>834</v>
      </c>
      <c r="S144" s="2" t="s">
        <v>821</v>
      </c>
      <c r="T144" s="2">
        <v>1</v>
      </c>
      <c r="U144" s="2" t="s">
        <v>290</v>
      </c>
      <c r="V144" s="2">
        <v>9</v>
      </c>
      <c r="W144" s="2" t="s">
        <v>835</v>
      </c>
      <c r="X144" s="2">
        <v>1</v>
      </c>
      <c r="Y144" s="2" t="s">
        <v>472</v>
      </c>
      <c r="Z144" s="2">
        <v>226</v>
      </c>
      <c r="AA144" s="2" t="s">
        <v>1855</v>
      </c>
      <c r="AB144" s="2" t="s">
        <v>23</v>
      </c>
      <c r="AC144" s="2" t="s">
        <v>23</v>
      </c>
      <c r="AD144" s="2" t="s">
        <v>23</v>
      </c>
      <c r="AE144" s="2" t="s">
        <v>23</v>
      </c>
      <c r="AF144" s="2" t="s">
        <v>1700</v>
      </c>
    </row>
    <row r="145" spans="1:32" x14ac:dyDescent="0.25">
      <c r="A145" s="2" t="s">
        <v>923</v>
      </c>
      <c r="B145" s="2" t="s">
        <v>466</v>
      </c>
      <c r="C145" s="2" t="s">
        <v>31</v>
      </c>
      <c r="D145" s="2" t="s">
        <v>783</v>
      </c>
      <c r="E145" s="2" t="s">
        <v>784</v>
      </c>
      <c r="F145" s="2">
        <v>86.01</v>
      </c>
      <c r="G145" s="2">
        <v>1</v>
      </c>
      <c r="H145" s="2">
        <v>86.01</v>
      </c>
      <c r="I145" s="2">
        <v>1115.1949460000001</v>
      </c>
      <c r="J145" s="2">
        <v>3</v>
      </c>
      <c r="K145" s="2">
        <v>3344.5775619999999</v>
      </c>
      <c r="L145" s="2">
        <v>16760</v>
      </c>
      <c r="M145" s="2">
        <v>51.1081</v>
      </c>
      <c r="N145" s="2">
        <v>-2.65124</v>
      </c>
      <c r="O145" s="2">
        <v>0</v>
      </c>
      <c r="P145" s="2" t="s">
        <v>798</v>
      </c>
      <c r="Q145" s="2" t="s">
        <v>818</v>
      </c>
      <c r="R145" s="2" t="s">
        <v>1722</v>
      </c>
      <c r="S145" s="2" t="s">
        <v>872</v>
      </c>
      <c r="T145" s="2">
        <v>3</v>
      </c>
      <c r="U145" s="2" t="s">
        <v>73</v>
      </c>
      <c r="V145" s="2">
        <v>136</v>
      </c>
      <c r="W145" s="2" t="s">
        <v>821</v>
      </c>
      <c r="X145" s="2">
        <v>1</v>
      </c>
      <c r="Y145" s="2" t="s">
        <v>290</v>
      </c>
      <c r="Z145" s="2">
        <v>9</v>
      </c>
      <c r="AA145" s="2" t="s">
        <v>1856</v>
      </c>
      <c r="AB145" s="2" t="s">
        <v>23</v>
      </c>
      <c r="AC145" s="2" t="s">
        <v>23</v>
      </c>
      <c r="AD145" s="2" t="s">
        <v>23</v>
      </c>
      <c r="AE145" s="2" t="s">
        <v>23</v>
      </c>
      <c r="AF145" s="2" t="s">
        <v>1725</v>
      </c>
    </row>
    <row r="146" spans="1:32" x14ac:dyDescent="0.25">
      <c r="A146" s="2" t="s">
        <v>1857</v>
      </c>
      <c r="B146" s="2" t="s">
        <v>466</v>
      </c>
      <c r="C146" s="2" t="s">
        <v>31</v>
      </c>
      <c r="D146" s="2" t="s">
        <v>783</v>
      </c>
      <c r="E146" s="2" t="s">
        <v>784</v>
      </c>
      <c r="F146" s="2">
        <v>85.91</v>
      </c>
      <c r="G146" s="2">
        <v>1</v>
      </c>
      <c r="H146" s="2">
        <v>81.59</v>
      </c>
      <c r="I146" s="2">
        <v>794.70806900000002</v>
      </c>
      <c r="J146" s="2">
        <v>3</v>
      </c>
      <c r="K146" s="2">
        <v>2383.1169300000001</v>
      </c>
      <c r="L146" s="2">
        <v>17687</v>
      </c>
      <c r="M146" s="2">
        <v>53.388100000000001</v>
      </c>
      <c r="N146" s="2">
        <v>-4.18858</v>
      </c>
      <c r="O146" s="2">
        <v>0</v>
      </c>
      <c r="P146" s="2" t="s">
        <v>861</v>
      </c>
      <c r="Q146" s="2" t="s">
        <v>896</v>
      </c>
      <c r="R146" s="2" t="s">
        <v>807</v>
      </c>
      <c r="S146" s="2" t="s">
        <v>835</v>
      </c>
      <c r="T146" s="2">
        <v>6</v>
      </c>
      <c r="U146" s="2" t="s">
        <v>472</v>
      </c>
      <c r="V146" s="2">
        <v>231</v>
      </c>
      <c r="W146" s="2" t="s">
        <v>931</v>
      </c>
      <c r="X146" s="2">
        <v>7</v>
      </c>
      <c r="Y146" s="2" t="s">
        <v>21</v>
      </c>
      <c r="Z146" s="2">
        <v>8</v>
      </c>
      <c r="AA146" s="2" t="s">
        <v>1858</v>
      </c>
      <c r="AB146" s="2" t="s">
        <v>23</v>
      </c>
      <c r="AC146" s="2" t="s">
        <v>23</v>
      </c>
      <c r="AD146" s="2" t="s">
        <v>23</v>
      </c>
      <c r="AE146" s="2" t="s">
        <v>23</v>
      </c>
      <c r="AF146" s="2" t="s">
        <v>1709</v>
      </c>
    </row>
    <row r="147" spans="1:32" x14ac:dyDescent="0.25">
      <c r="A147" s="2" t="s">
        <v>1077</v>
      </c>
      <c r="B147" s="2" t="s">
        <v>466</v>
      </c>
      <c r="C147" s="2" t="s">
        <v>31</v>
      </c>
      <c r="D147" s="2" t="s">
        <v>783</v>
      </c>
      <c r="E147" s="2" t="s">
        <v>784</v>
      </c>
      <c r="F147" s="2">
        <v>85.85</v>
      </c>
      <c r="G147" s="2">
        <v>1</v>
      </c>
      <c r="H147" s="2">
        <v>85.85</v>
      </c>
      <c r="I147" s="2">
        <v>839.37695299999996</v>
      </c>
      <c r="J147" s="2">
        <v>3</v>
      </c>
      <c r="K147" s="2">
        <v>2517.1235830000001</v>
      </c>
      <c r="L147" s="2">
        <v>8638</v>
      </c>
      <c r="M147" s="2">
        <v>29.5885</v>
      </c>
      <c r="N147" s="2">
        <v>-1.2518100000000001</v>
      </c>
      <c r="O147" s="2">
        <v>0</v>
      </c>
      <c r="P147" s="2" t="s">
        <v>861</v>
      </c>
      <c r="Q147" s="2" t="s">
        <v>786</v>
      </c>
      <c r="R147" s="2" t="s">
        <v>787</v>
      </c>
      <c r="S147" s="2" t="s">
        <v>835</v>
      </c>
      <c r="T147" s="2">
        <v>6</v>
      </c>
      <c r="U147" s="2" t="s">
        <v>472</v>
      </c>
      <c r="V147" s="2">
        <v>231</v>
      </c>
      <c r="W147" s="2" t="s">
        <v>789</v>
      </c>
      <c r="X147" s="2">
        <v>0</v>
      </c>
      <c r="Y147" s="2" t="s">
        <v>165</v>
      </c>
      <c r="Z147" s="2">
        <v>0</v>
      </c>
      <c r="AA147" s="2" t="s">
        <v>1859</v>
      </c>
      <c r="AB147" s="2" t="s">
        <v>23</v>
      </c>
      <c r="AC147" s="2" t="s">
        <v>23</v>
      </c>
      <c r="AD147" s="2" t="s">
        <v>23</v>
      </c>
      <c r="AE147" s="2" t="s">
        <v>23</v>
      </c>
      <c r="AF147" s="2" t="s">
        <v>1714</v>
      </c>
    </row>
    <row r="148" spans="1:32" x14ac:dyDescent="0.25">
      <c r="A148" s="2" t="s">
        <v>1058</v>
      </c>
      <c r="B148" s="2" t="s">
        <v>466</v>
      </c>
      <c r="C148" s="2" t="s">
        <v>17</v>
      </c>
      <c r="D148" s="2" t="s">
        <v>783</v>
      </c>
      <c r="E148" s="2" t="s">
        <v>784</v>
      </c>
      <c r="F148" s="2">
        <v>85.85</v>
      </c>
      <c r="G148" s="2">
        <v>1</v>
      </c>
      <c r="H148" s="2">
        <v>70.650000000000006</v>
      </c>
      <c r="I148" s="2">
        <v>874.442139</v>
      </c>
      <c r="J148" s="2">
        <v>3</v>
      </c>
      <c r="K148" s="2">
        <v>2622.3191400000001</v>
      </c>
      <c r="L148" s="2">
        <v>22498</v>
      </c>
      <c r="M148" s="2">
        <v>64.386499999999998</v>
      </c>
      <c r="N148" s="2">
        <v>-1.98824</v>
      </c>
      <c r="O148" s="2">
        <v>0</v>
      </c>
      <c r="P148" s="2" t="s">
        <v>891</v>
      </c>
      <c r="Q148" s="2" t="s">
        <v>799</v>
      </c>
      <c r="R148" s="2" t="s">
        <v>838</v>
      </c>
      <c r="S148" s="2" t="s">
        <v>893</v>
      </c>
      <c r="T148" s="2">
        <v>7</v>
      </c>
      <c r="U148" s="2" t="s">
        <v>28</v>
      </c>
      <c r="V148" s="2">
        <v>169</v>
      </c>
      <c r="W148" s="2" t="s">
        <v>1059</v>
      </c>
      <c r="X148" s="2">
        <v>8</v>
      </c>
      <c r="Y148" s="2" t="s">
        <v>28</v>
      </c>
      <c r="Z148" s="2">
        <v>160</v>
      </c>
      <c r="AA148" s="2" t="s">
        <v>1860</v>
      </c>
      <c r="AB148" s="2" t="s">
        <v>23</v>
      </c>
      <c r="AC148" s="2" t="s">
        <v>23</v>
      </c>
      <c r="AD148" s="2" t="s">
        <v>23</v>
      </c>
      <c r="AE148" s="2" t="s">
        <v>23</v>
      </c>
      <c r="AF148" s="2" t="s">
        <v>1714</v>
      </c>
    </row>
    <row r="149" spans="1:32" x14ac:dyDescent="0.25">
      <c r="A149" s="2" t="s">
        <v>912</v>
      </c>
      <c r="B149" s="2" t="s">
        <v>466</v>
      </c>
      <c r="C149" s="2" t="s">
        <v>31</v>
      </c>
      <c r="D149" s="2" t="s">
        <v>783</v>
      </c>
      <c r="E149" s="2" t="s">
        <v>784</v>
      </c>
      <c r="F149" s="2">
        <v>85.85</v>
      </c>
      <c r="G149" s="2">
        <v>1</v>
      </c>
      <c r="H149" s="2">
        <v>73.62</v>
      </c>
      <c r="I149" s="2">
        <v>711.06420900000001</v>
      </c>
      <c r="J149" s="2">
        <v>3</v>
      </c>
      <c r="K149" s="2">
        <v>2132.1853510000001</v>
      </c>
      <c r="L149" s="2">
        <v>14696</v>
      </c>
      <c r="M149" s="2">
        <v>44.563600000000001</v>
      </c>
      <c r="N149" s="2">
        <v>-2.9815</v>
      </c>
      <c r="O149" s="2">
        <v>0</v>
      </c>
      <c r="P149" s="2" t="s">
        <v>818</v>
      </c>
      <c r="Q149" s="2" t="s">
        <v>861</v>
      </c>
      <c r="R149" s="2" t="s">
        <v>865</v>
      </c>
      <c r="S149" s="2" t="s">
        <v>844</v>
      </c>
      <c r="T149" s="2">
        <v>1</v>
      </c>
      <c r="U149" s="2" t="s">
        <v>21</v>
      </c>
      <c r="V149" s="2">
        <v>205</v>
      </c>
      <c r="W149" s="2" t="s">
        <v>789</v>
      </c>
      <c r="X149" s="2">
        <v>6</v>
      </c>
      <c r="Y149" s="2" t="s">
        <v>165</v>
      </c>
      <c r="Z149" s="2">
        <v>6</v>
      </c>
      <c r="AA149" s="2" t="s">
        <v>1861</v>
      </c>
      <c r="AB149" s="2" t="s">
        <v>23</v>
      </c>
      <c r="AC149" s="2" t="s">
        <v>23</v>
      </c>
      <c r="AD149" s="2" t="s">
        <v>23</v>
      </c>
      <c r="AE149" s="2" t="s">
        <v>23</v>
      </c>
      <c r="AF149" s="2" t="s">
        <v>1698</v>
      </c>
    </row>
    <row r="150" spans="1:32" x14ac:dyDescent="0.25">
      <c r="A150" s="2" t="s">
        <v>1077</v>
      </c>
      <c r="B150" s="2" t="s">
        <v>466</v>
      </c>
      <c r="C150" s="2" t="s">
        <v>31</v>
      </c>
      <c r="D150" s="2" t="s">
        <v>783</v>
      </c>
      <c r="E150" s="2" t="s">
        <v>784</v>
      </c>
      <c r="F150" s="2">
        <v>85.85</v>
      </c>
      <c r="G150" s="2">
        <v>1</v>
      </c>
      <c r="H150" s="2">
        <v>78.45</v>
      </c>
      <c r="I150" s="2">
        <v>839.37670900000001</v>
      </c>
      <c r="J150" s="2">
        <v>3</v>
      </c>
      <c r="K150" s="2">
        <v>2517.1228510000001</v>
      </c>
      <c r="L150" s="2">
        <v>8612</v>
      </c>
      <c r="M150" s="2">
        <v>29.523599999999998</v>
      </c>
      <c r="N150" s="2">
        <v>-0.96062000000000003</v>
      </c>
      <c r="O150" s="2">
        <v>0</v>
      </c>
      <c r="P150" s="2" t="s">
        <v>785</v>
      </c>
      <c r="Q150" s="2" t="s">
        <v>786</v>
      </c>
      <c r="R150" s="2" t="s">
        <v>787</v>
      </c>
      <c r="S150" s="2" t="s">
        <v>835</v>
      </c>
      <c r="T150" s="2">
        <v>4</v>
      </c>
      <c r="U150" s="2" t="s">
        <v>472</v>
      </c>
      <c r="V150" s="2">
        <v>229</v>
      </c>
      <c r="W150" s="2" t="s">
        <v>789</v>
      </c>
      <c r="X150" s="2">
        <v>0</v>
      </c>
      <c r="Y150" s="2" t="s">
        <v>165</v>
      </c>
      <c r="Z150" s="2">
        <v>0</v>
      </c>
      <c r="AA150" s="2" t="s">
        <v>1862</v>
      </c>
      <c r="AB150" s="2" t="s">
        <v>23</v>
      </c>
      <c r="AC150" s="2" t="s">
        <v>23</v>
      </c>
      <c r="AD150" s="2" t="s">
        <v>23</v>
      </c>
      <c r="AE150" s="2" t="s">
        <v>23</v>
      </c>
      <c r="AF150" s="2" t="s">
        <v>1714</v>
      </c>
    </row>
    <row r="151" spans="1:32" x14ac:dyDescent="0.25">
      <c r="A151" s="2" t="s">
        <v>1058</v>
      </c>
      <c r="B151" s="2" t="s">
        <v>466</v>
      </c>
      <c r="C151" s="2" t="s">
        <v>17</v>
      </c>
      <c r="D151" s="2" t="s">
        <v>783</v>
      </c>
      <c r="E151" s="2" t="s">
        <v>784</v>
      </c>
      <c r="F151" s="2">
        <v>85.85</v>
      </c>
      <c r="G151" s="2">
        <v>1</v>
      </c>
      <c r="H151" s="2">
        <v>61</v>
      </c>
      <c r="I151" s="2">
        <v>874.44104000000004</v>
      </c>
      <c r="J151" s="2">
        <v>3</v>
      </c>
      <c r="K151" s="2">
        <v>2622.3158440000002</v>
      </c>
      <c r="L151" s="2">
        <v>21831</v>
      </c>
      <c r="M151" s="2">
        <v>64.409499999999994</v>
      </c>
      <c r="N151" s="2">
        <v>-0.73041</v>
      </c>
      <c r="O151" s="2">
        <v>0</v>
      </c>
      <c r="P151" s="2" t="s">
        <v>891</v>
      </c>
      <c r="Q151" s="2" t="s">
        <v>799</v>
      </c>
      <c r="R151" s="2" t="s">
        <v>838</v>
      </c>
      <c r="S151" s="2" t="s">
        <v>893</v>
      </c>
      <c r="T151" s="2">
        <v>7</v>
      </c>
      <c r="U151" s="2" t="s">
        <v>28</v>
      </c>
      <c r="V151" s="2">
        <v>169</v>
      </c>
      <c r="W151" s="2" t="s">
        <v>1059</v>
      </c>
      <c r="X151" s="2">
        <v>8</v>
      </c>
      <c r="Y151" s="2" t="s">
        <v>28</v>
      </c>
      <c r="Z151" s="2">
        <v>160</v>
      </c>
      <c r="AA151" s="2" t="s">
        <v>1863</v>
      </c>
      <c r="AB151" s="2" t="s">
        <v>23</v>
      </c>
      <c r="AC151" s="2" t="s">
        <v>23</v>
      </c>
      <c r="AD151" s="2" t="s">
        <v>23</v>
      </c>
      <c r="AE151" s="2" t="s">
        <v>23</v>
      </c>
      <c r="AF151" s="2" t="s">
        <v>1719</v>
      </c>
    </row>
    <row r="152" spans="1:32" x14ac:dyDescent="0.25">
      <c r="A152" s="2" t="s">
        <v>1148</v>
      </c>
      <c r="B152" s="2" t="s">
        <v>466</v>
      </c>
      <c r="C152" s="2" t="s">
        <v>31</v>
      </c>
      <c r="D152" s="2" t="s">
        <v>783</v>
      </c>
      <c r="E152" s="2" t="s">
        <v>784</v>
      </c>
      <c r="F152" s="2">
        <v>85.52</v>
      </c>
      <c r="G152" s="2">
        <v>1</v>
      </c>
      <c r="H152" s="2">
        <v>62.29</v>
      </c>
      <c r="I152" s="2">
        <v>954.77630599999998</v>
      </c>
      <c r="J152" s="2">
        <v>3</v>
      </c>
      <c r="K152" s="2">
        <v>2863.3216419999999</v>
      </c>
      <c r="L152" s="2">
        <v>19634</v>
      </c>
      <c r="M152" s="2">
        <v>57.126800000000003</v>
      </c>
      <c r="N152" s="2">
        <v>-2.3031600000000001</v>
      </c>
      <c r="O152" s="2">
        <v>0</v>
      </c>
      <c r="P152" s="2" t="s">
        <v>785</v>
      </c>
      <c r="Q152" s="2" t="s">
        <v>786</v>
      </c>
      <c r="R152" s="2" t="s">
        <v>1149</v>
      </c>
      <c r="S152" s="2" t="s">
        <v>813</v>
      </c>
      <c r="T152" s="2">
        <v>4</v>
      </c>
      <c r="U152" s="2" t="s">
        <v>472</v>
      </c>
      <c r="V152" s="2">
        <v>242</v>
      </c>
      <c r="W152" s="2" t="s">
        <v>1150</v>
      </c>
      <c r="X152" s="2">
        <v>0</v>
      </c>
      <c r="Y152" s="2" t="s">
        <v>489</v>
      </c>
      <c r="Z152" s="2">
        <v>0</v>
      </c>
      <c r="AA152" s="2" t="s">
        <v>1864</v>
      </c>
      <c r="AB152" s="2" t="s">
        <v>23</v>
      </c>
      <c r="AC152" s="2" t="s">
        <v>23</v>
      </c>
      <c r="AD152" s="2" t="s">
        <v>23</v>
      </c>
      <c r="AE152" s="2" t="s">
        <v>23</v>
      </c>
      <c r="AF152" s="2" t="s">
        <v>1698</v>
      </c>
    </row>
    <row r="153" spans="1:32" x14ac:dyDescent="0.25">
      <c r="A153" s="2" t="s">
        <v>1148</v>
      </c>
      <c r="B153" s="2" t="s">
        <v>466</v>
      </c>
      <c r="C153" s="2" t="s">
        <v>31</v>
      </c>
      <c r="D153" s="2" t="s">
        <v>783</v>
      </c>
      <c r="E153" s="2" t="s">
        <v>784</v>
      </c>
      <c r="F153" s="2">
        <v>85.52</v>
      </c>
      <c r="G153" s="2">
        <v>1</v>
      </c>
      <c r="H153" s="2">
        <v>62.29</v>
      </c>
      <c r="I153" s="2">
        <v>954.77667199999996</v>
      </c>
      <c r="J153" s="2">
        <v>3</v>
      </c>
      <c r="K153" s="2">
        <v>2863.322741</v>
      </c>
      <c r="L153" s="2">
        <v>20182</v>
      </c>
      <c r="M153" s="2">
        <v>59.820099999999996</v>
      </c>
      <c r="N153" s="2">
        <v>-2.6871200000000002</v>
      </c>
      <c r="O153" s="2">
        <v>0</v>
      </c>
      <c r="P153" s="2" t="s">
        <v>785</v>
      </c>
      <c r="Q153" s="2" t="s">
        <v>786</v>
      </c>
      <c r="R153" s="2" t="s">
        <v>1149</v>
      </c>
      <c r="S153" s="2" t="s">
        <v>813</v>
      </c>
      <c r="T153" s="2">
        <v>4</v>
      </c>
      <c r="U153" s="2" t="s">
        <v>472</v>
      </c>
      <c r="V153" s="2">
        <v>242</v>
      </c>
      <c r="W153" s="2" t="s">
        <v>1150</v>
      </c>
      <c r="X153" s="2">
        <v>0</v>
      </c>
      <c r="Y153" s="2" t="s">
        <v>489</v>
      </c>
      <c r="Z153" s="2">
        <v>0</v>
      </c>
      <c r="AA153" s="2" t="s">
        <v>1865</v>
      </c>
      <c r="AB153" s="2" t="s">
        <v>23</v>
      </c>
      <c r="AC153" s="2" t="s">
        <v>23</v>
      </c>
      <c r="AD153" s="2" t="s">
        <v>23</v>
      </c>
      <c r="AE153" s="2" t="s">
        <v>23</v>
      </c>
      <c r="AF153" s="2" t="s">
        <v>1725</v>
      </c>
    </row>
    <row r="154" spans="1:32" x14ac:dyDescent="0.25">
      <c r="A154" s="2" t="s">
        <v>1055</v>
      </c>
      <c r="B154" s="2" t="s">
        <v>466</v>
      </c>
      <c r="C154" s="2" t="s">
        <v>31</v>
      </c>
      <c r="D154" s="2" t="s">
        <v>783</v>
      </c>
      <c r="E154" s="2" t="s">
        <v>784</v>
      </c>
      <c r="F154" s="2">
        <v>85.52</v>
      </c>
      <c r="G154" s="2">
        <v>1</v>
      </c>
      <c r="H154" s="2">
        <v>71.75</v>
      </c>
      <c r="I154" s="2">
        <v>886.14538600000003</v>
      </c>
      <c r="J154" s="2">
        <v>3</v>
      </c>
      <c r="K154" s="2">
        <v>2657.4288809999998</v>
      </c>
      <c r="L154" s="2">
        <v>21907</v>
      </c>
      <c r="M154" s="2">
        <v>62.895099999999999</v>
      </c>
      <c r="N154" s="2">
        <v>-4.6233500000000003</v>
      </c>
      <c r="O154" s="2">
        <v>0</v>
      </c>
      <c r="P154" s="2" t="s">
        <v>901</v>
      </c>
      <c r="Q154" s="2" t="s">
        <v>806</v>
      </c>
      <c r="R154" s="2" t="s">
        <v>1866</v>
      </c>
      <c r="S154" s="2" t="s">
        <v>1056</v>
      </c>
      <c r="T154" s="2">
        <v>3</v>
      </c>
      <c r="U154" s="2" t="s">
        <v>672</v>
      </c>
      <c r="V154" s="2">
        <v>42</v>
      </c>
      <c r="W154" s="2" t="s">
        <v>809</v>
      </c>
      <c r="X154" s="2">
        <v>5</v>
      </c>
      <c r="Y154" s="2" t="s">
        <v>472</v>
      </c>
      <c r="Z154" s="2">
        <v>5</v>
      </c>
      <c r="AA154" s="2" t="s">
        <v>971</v>
      </c>
      <c r="AB154" s="2" t="s">
        <v>23</v>
      </c>
      <c r="AC154" s="2" t="s">
        <v>23</v>
      </c>
      <c r="AD154" s="2" t="s">
        <v>23</v>
      </c>
      <c r="AE154" s="2" t="s">
        <v>23</v>
      </c>
      <c r="AF154" s="2" t="s">
        <v>1698</v>
      </c>
    </row>
    <row r="155" spans="1:32" x14ac:dyDescent="0.25">
      <c r="A155" s="2" t="s">
        <v>996</v>
      </c>
      <c r="B155" s="2" t="s">
        <v>466</v>
      </c>
      <c r="C155" s="2" t="s">
        <v>31</v>
      </c>
      <c r="D155" s="2" t="s">
        <v>783</v>
      </c>
      <c r="E155" s="2" t="s">
        <v>784</v>
      </c>
      <c r="F155" s="2">
        <v>85.52</v>
      </c>
      <c r="G155" s="2">
        <v>1</v>
      </c>
      <c r="H155" s="2">
        <v>62.37</v>
      </c>
      <c r="I155" s="2">
        <v>432.61187699999999</v>
      </c>
      <c r="J155" s="2">
        <v>3</v>
      </c>
      <c r="K155" s="2">
        <v>1296.828356</v>
      </c>
      <c r="L155" s="2">
        <v>9013</v>
      </c>
      <c r="M155" s="2">
        <v>30.243099999999998</v>
      </c>
      <c r="N155" s="2">
        <v>-4.0915499999999998</v>
      </c>
      <c r="O155" s="2">
        <v>0</v>
      </c>
      <c r="P155" s="2" t="s">
        <v>786</v>
      </c>
      <c r="Q155" s="2" t="s">
        <v>818</v>
      </c>
      <c r="R155" s="2" t="s">
        <v>997</v>
      </c>
      <c r="S155" s="2" t="s">
        <v>998</v>
      </c>
      <c r="T155" s="2">
        <v>0</v>
      </c>
      <c r="U155" s="2" t="s">
        <v>98</v>
      </c>
      <c r="V155" s="2">
        <v>0</v>
      </c>
      <c r="W155" s="2" t="s">
        <v>999</v>
      </c>
      <c r="X155" s="2">
        <v>1</v>
      </c>
      <c r="Y155" s="2" t="s">
        <v>181</v>
      </c>
      <c r="Z155" s="2">
        <v>8</v>
      </c>
      <c r="AA155" s="2" t="s">
        <v>1867</v>
      </c>
      <c r="AB155" s="2" t="s">
        <v>23</v>
      </c>
      <c r="AC155" s="2" t="s">
        <v>23</v>
      </c>
      <c r="AD155" s="2" t="s">
        <v>23</v>
      </c>
      <c r="AE155" s="2" t="s">
        <v>23</v>
      </c>
      <c r="AF155" s="2" t="s">
        <v>1702</v>
      </c>
    </row>
    <row r="156" spans="1:32" x14ac:dyDescent="0.25">
      <c r="A156" s="2" t="s">
        <v>996</v>
      </c>
      <c r="B156" s="2" t="s">
        <v>466</v>
      </c>
      <c r="C156" s="2" t="s">
        <v>31</v>
      </c>
      <c r="D156" s="2" t="s">
        <v>783</v>
      </c>
      <c r="E156" s="2" t="s">
        <v>784</v>
      </c>
      <c r="F156" s="2">
        <v>85.52</v>
      </c>
      <c r="G156" s="2">
        <v>1</v>
      </c>
      <c r="H156" s="2">
        <v>62.37</v>
      </c>
      <c r="I156" s="2">
        <v>432.61187699999999</v>
      </c>
      <c r="J156" s="2">
        <v>3</v>
      </c>
      <c r="K156" s="2">
        <v>1296.828356</v>
      </c>
      <c r="L156" s="2">
        <v>9015</v>
      </c>
      <c r="M156" s="2">
        <v>30.248899999999999</v>
      </c>
      <c r="N156" s="2">
        <v>-4.0915499999999998</v>
      </c>
      <c r="O156" s="2">
        <v>0</v>
      </c>
      <c r="P156" s="2" t="s">
        <v>786</v>
      </c>
      <c r="Q156" s="2" t="s">
        <v>818</v>
      </c>
      <c r="R156" s="2" t="s">
        <v>997</v>
      </c>
      <c r="S156" s="2" t="s">
        <v>998</v>
      </c>
      <c r="T156" s="2">
        <v>0</v>
      </c>
      <c r="U156" s="2" t="s">
        <v>98</v>
      </c>
      <c r="V156" s="2">
        <v>0</v>
      </c>
      <c r="W156" s="2" t="s">
        <v>999</v>
      </c>
      <c r="X156" s="2">
        <v>1</v>
      </c>
      <c r="Y156" s="2" t="s">
        <v>181</v>
      </c>
      <c r="Z156" s="2">
        <v>8</v>
      </c>
      <c r="AA156" s="2" t="s">
        <v>1868</v>
      </c>
      <c r="AB156" s="2" t="s">
        <v>23</v>
      </c>
      <c r="AC156" s="2" t="s">
        <v>23</v>
      </c>
      <c r="AD156" s="2" t="s">
        <v>23</v>
      </c>
      <c r="AE156" s="2" t="s">
        <v>23</v>
      </c>
      <c r="AF156" s="2" t="s">
        <v>1702</v>
      </c>
    </row>
    <row r="157" spans="1:32" x14ac:dyDescent="0.25">
      <c r="A157" s="2" t="s">
        <v>841</v>
      </c>
      <c r="B157" s="2" t="s">
        <v>466</v>
      </c>
      <c r="C157" s="2" t="s">
        <v>17</v>
      </c>
      <c r="D157" s="2" t="s">
        <v>783</v>
      </c>
      <c r="E157" s="2" t="s">
        <v>784</v>
      </c>
      <c r="F157" s="2">
        <v>85.31</v>
      </c>
      <c r="G157" s="2">
        <v>1</v>
      </c>
      <c r="H157" s="2">
        <v>76.77</v>
      </c>
      <c r="I157" s="2">
        <v>540.05468699999994</v>
      </c>
      <c r="J157" s="2">
        <v>4</v>
      </c>
      <c r="K157" s="2">
        <v>2158.204197</v>
      </c>
      <c r="L157" s="2">
        <v>14912</v>
      </c>
      <c r="M157" s="2">
        <v>45.332299999999996</v>
      </c>
      <c r="N157" s="2">
        <v>-4.4279400000000004</v>
      </c>
      <c r="O157" s="2">
        <v>0</v>
      </c>
      <c r="P157" s="2" t="s">
        <v>818</v>
      </c>
      <c r="Q157" s="2" t="s">
        <v>842</v>
      </c>
      <c r="R157" s="2" t="s">
        <v>843</v>
      </c>
      <c r="S157" s="2" t="s">
        <v>844</v>
      </c>
      <c r="T157" s="2">
        <v>1</v>
      </c>
      <c r="U157" s="2" t="s">
        <v>21</v>
      </c>
      <c r="V157" s="2">
        <v>205</v>
      </c>
      <c r="W157" s="2" t="s">
        <v>845</v>
      </c>
      <c r="X157" s="2">
        <v>7</v>
      </c>
      <c r="Y157" s="2" t="s">
        <v>21</v>
      </c>
      <c r="Z157" s="2">
        <v>183</v>
      </c>
      <c r="AA157" s="2" t="s">
        <v>1869</v>
      </c>
      <c r="AB157" s="2" t="s">
        <v>23</v>
      </c>
      <c r="AC157" s="2" t="s">
        <v>23</v>
      </c>
      <c r="AD157" s="2" t="s">
        <v>23</v>
      </c>
      <c r="AE157" s="2" t="s">
        <v>23</v>
      </c>
      <c r="AF157" s="2" t="s">
        <v>1704</v>
      </c>
    </row>
    <row r="158" spans="1:32" x14ac:dyDescent="0.25">
      <c r="A158" s="2" t="s">
        <v>1870</v>
      </c>
      <c r="B158" s="2" t="s">
        <v>466</v>
      </c>
      <c r="C158" s="2" t="s">
        <v>31</v>
      </c>
      <c r="D158" s="2" t="s">
        <v>783</v>
      </c>
      <c r="E158" s="2" t="s">
        <v>784</v>
      </c>
      <c r="F158" s="2">
        <v>85.26</v>
      </c>
      <c r="G158" s="2">
        <v>1</v>
      </c>
      <c r="H158" s="2">
        <v>68.489999999999995</v>
      </c>
      <c r="I158" s="2">
        <v>633.33727999999996</v>
      </c>
      <c r="J158" s="2">
        <v>5</v>
      </c>
      <c r="K158" s="2">
        <v>3163.6645720000001</v>
      </c>
      <c r="L158" s="2">
        <v>22551</v>
      </c>
      <c r="M158" s="2">
        <v>64.564999999999998</v>
      </c>
      <c r="N158" s="2">
        <v>-0.97828000000000004</v>
      </c>
      <c r="O158" s="2">
        <v>0</v>
      </c>
      <c r="P158" s="2" t="s">
        <v>837</v>
      </c>
      <c r="Q158" s="2" t="s">
        <v>878</v>
      </c>
      <c r="R158" s="2" t="s">
        <v>853</v>
      </c>
      <c r="S158" s="2" t="s">
        <v>854</v>
      </c>
      <c r="T158" s="2">
        <v>6</v>
      </c>
      <c r="U158" s="2" t="s">
        <v>28</v>
      </c>
      <c r="V158" s="2">
        <v>67</v>
      </c>
      <c r="W158" s="2" t="s">
        <v>879</v>
      </c>
      <c r="X158" s="2">
        <v>9</v>
      </c>
      <c r="Y158" s="2" t="s">
        <v>62</v>
      </c>
      <c r="Z158" s="2">
        <v>431</v>
      </c>
      <c r="AA158" s="2" t="s">
        <v>1871</v>
      </c>
      <c r="AB158" s="2" t="s">
        <v>23</v>
      </c>
      <c r="AC158" s="2" t="s">
        <v>23</v>
      </c>
      <c r="AD158" s="2" t="s">
        <v>23</v>
      </c>
      <c r="AE158" s="2" t="s">
        <v>23</v>
      </c>
      <c r="AF158" s="2" t="s">
        <v>1704</v>
      </c>
    </row>
    <row r="159" spans="1:32" x14ac:dyDescent="0.25">
      <c r="A159" s="2" t="s">
        <v>866</v>
      </c>
      <c r="B159" s="2" t="s">
        <v>466</v>
      </c>
      <c r="C159" s="2" t="s">
        <v>31</v>
      </c>
      <c r="D159" s="2" t="s">
        <v>783</v>
      </c>
      <c r="E159" s="2" t="s">
        <v>784</v>
      </c>
      <c r="F159" s="2">
        <v>85.26</v>
      </c>
      <c r="G159" s="2">
        <v>1</v>
      </c>
      <c r="H159" s="2">
        <v>78.209999999999994</v>
      </c>
      <c r="I159" s="2">
        <v>609.80694600000004</v>
      </c>
      <c r="J159" s="2">
        <v>4</v>
      </c>
      <c r="K159" s="2">
        <v>2437.2132299999998</v>
      </c>
      <c r="L159" s="2">
        <v>12443</v>
      </c>
      <c r="M159" s="2">
        <v>39.200600000000001</v>
      </c>
      <c r="N159" s="2">
        <v>-2.39452</v>
      </c>
      <c r="O159" s="2">
        <v>0</v>
      </c>
      <c r="P159" s="2" t="s">
        <v>785</v>
      </c>
      <c r="Q159" s="2" t="s">
        <v>867</v>
      </c>
      <c r="R159" s="2" t="s">
        <v>853</v>
      </c>
      <c r="S159" s="2" t="s">
        <v>802</v>
      </c>
      <c r="T159" s="2">
        <v>4</v>
      </c>
      <c r="U159" s="2" t="s">
        <v>28</v>
      </c>
      <c r="V159" s="2">
        <v>183</v>
      </c>
      <c r="W159" s="2" t="s">
        <v>868</v>
      </c>
      <c r="X159" s="2">
        <v>4</v>
      </c>
      <c r="Y159" s="2" t="s">
        <v>62</v>
      </c>
      <c r="Z159" s="2">
        <v>438</v>
      </c>
      <c r="AA159" s="2" t="s">
        <v>1872</v>
      </c>
      <c r="AB159" s="2" t="s">
        <v>23</v>
      </c>
      <c r="AC159" s="2" t="s">
        <v>23</v>
      </c>
      <c r="AD159" s="2" t="s">
        <v>23</v>
      </c>
      <c r="AE159" s="2" t="s">
        <v>23</v>
      </c>
      <c r="AF159" s="2" t="s">
        <v>1796</v>
      </c>
    </row>
    <row r="160" spans="1:32" x14ac:dyDescent="0.25">
      <c r="A160" s="2" t="s">
        <v>797</v>
      </c>
      <c r="B160" s="2" t="s">
        <v>466</v>
      </c>
      <c r="C160" s="2" t="s">
        <v>31</v>
      </c>
      <c r="D160" s="2" t="s">
        <v>783</v>
      </c>
      <c r="E160" s="2" t="s">
        <v>784</v>
      </c>
      <c r="F160" s="2">
        <v>85.26</v>
      </c>
      <c r="G160" s="2">
        <v>1</v>
      </c>
      <c r="H160" s="2">
        <v>85.26</v>
      </c>
      <c r="I160" s="2">
        <v>723.32867399999998</v>
      </c>
      <c r="J160" s="2">
        <v>4</v>
      </c>
      <c r="K160" s="2">
        <v>2891.3001439999998</v>
      </c>
      <c r="L160" s="2">
        <v>20794</v>
      </c>
      <c r="M160" s="2">
        <v>61.795999999999999</v>
      </c>
      <c r="N160" s="2">
        <v>-0.95123000000000002</v>
      </c>
      <c r="O160" s="2">
        <v>0</v>
      </c>
      <c r="P160" s="2" t="s">
        <v>798</v>
      </c>
      <c r="Q160" s="2" t="s">
        <v>799</v>
      </c>
      <c r="R160" s="2" t="s">
        <v>800</v>
      </c>
      <c r="S160" s="2" t="s">
        <v>801</v>
      </c>
      <c r="T160" s="2">
        <v>3</v>
      </c>
      <c r="U160" s="2" t="s">
        <v>158</v>
      </c>
      <c r="V160" s="2">
        <v>308</v>
      </c>
      <c r="W160" s="2" t="s">
        <v>802</v>
      </c>
      <c r="X160" s="2">
        <v>8</v>
      </c>
      <c r="Y160" s="2" t="s">
        <v>28</v>
      </c>
      <c r="Z160" s="2">
        <v>187</v>
      </c>
      <c r="AA160" s="2" t="s">
        <v>1873</v>
      </c>
      <c r="AB160" s="2" t="s">
        <v>23</v>
      </c>
      <c r="AC160" s="2" t="s">
        <v>23</v>
      </c>
      <c r="AD160" s="2" t="s">
        <v>23</v>
      </c>
      <c r="AE160" s="2" t="s">
        <v>23</v>
      </c>
      <c r="AF160" s="2" t="s">
        <v>1719</v>
      </c>
    </row>
    <row r="161" spans="1:32" x14ac:dyDescent="0.25">
      <c r="A161" s="2" t="s">
        <v>826</v>
      </c>
      <c r="B161" s="2" t="s">
        <v>466</v>
      </c>
      <c r="C161" s="2" t="s">
        <v>31</v>
      </c>
      <c r="D161" s="2" t="s">
        <v>783</v>
      </c>
      <c r="E161" s="2" t="s">
        <v>784</v>
      </c>
      <c r="F161" s="2">
        <v>85.08</v>
      </c>
      <c r="G161" s="2">
        <v>1</v>
      </c>
      <c r="H161" s="2">
        <v>65.510000000000005</v>
      </c>
      <c r="I161" s="2">
        <v>489.64144900000002</v>
      </c>
      <c r="J161" s="2">
        <v>3</v>
      </c>
      <c r="K161" s="2">
        <v>1467.91707</v>
      </c>
      <c r="L161" s="2">
        <v>12417</v>
      </c>
      <c r="M161" s="2">
        <v>38.9407</v>
      </c>
      <c r="N161" s="2">
        <v>-3.0487000000000002</v>
      </c>
      <c r="O161" s="2">
        <v>0</v>
      </c>
      <c r="P161" s="2" t="s">
        <v>818</v>
      </c>
      <c r="Q161" s="2" t="s">
        <v>806</v>
      </c>
      <c r="R161" s="2" t="s">
        <v>828</v>
      </c>
      <c r="S161" s="2" t="s">
        <v>829</v>
      </c>
      <c r="T161" s="2">
        <v>1</v>
      </c>
      <c r="U161" s="2" t="s">
        <v>52</v>
      </c>
      <c r="V161" s="2">
        <v>5</v>
      </c>
      <c r="W161" s="2" t="s">
        <v>809</v>
      </c>
      <c r="X161" s="2">
        <v>5</v>
      </c>
      <c r="Y161" s="2" t="s">
        <v>472</v>
      </c>
      <c r="Z161" s="2">
        <v>5</v>
      </c>
      <c r="AA161" s="2" t="s">
        <v>1874</v>
      </c>
      <c r="AB161" s="2" t="s">
        <v>23</v>
      </c>
      <c r="AC161" s="2" t="s">
        <v>23</v>
      </c>
      <c r="AD161" s="2" t="s">
        <v>23</v>
      </c>
      <c r="AE161" s="2" t="s">
        <v>23</v>
      </c>
      <c r="AF161" s="2" t="s">
        <v>1746</v>
      </c>
    </row>
    <row r="162" spans="1:32" x14ac:dyDescent="0.25">
      <c r="A162" s="2" t="s">
        <v>936</v>
      </c>
      <c r="B162" s="2" t="s">
        <v>466</v>
      </c>
      <c r="C162" s="2" t="s">
        <v>17</v>
      </c>
      <c r="D162" s="2" t="s">
        <v>783</v>
      </c>
      <c r="E162" s="2" t="s">
        <v>784</v>
      </c>
      <c r="F162" s="2">
        <v>85.08</v>
      </c>
      <c r="G162" s="2">
        <v>1</v>
      </c>
      <c r="H162" s="2">
        <v>82.8</v>
      </c>
      <c r="I162" s="2">
        <v>583.96783400000004</v>
      </c>
      <c r="J162" s="2">
        <v>3</v>
      </c>
      <c r="K162" s="2">
        <v>1750.896227</v>
      </c>
      <c r="L162" s="2">
        <v>20797</v>
      </c>
      <c r="M162" s="2">
        <v>60.094200000000001</v>
      </c>
      <c r="N162" s="2">
        <v>-2.4595500000000001</v>
      </c>
      <c r="O162" s="2">
        <v>0</v>
      </c>
      <c r="P162" s="2" t="s">
        <v>896</v>
      </c>
      <c r="Q162" s="2" t="s">
        <v>881</v>
      </c>
      <c r="R162" s="2" t="s">
        <v>843</v>
      </c>
      <c r="S162" s="2" t="s">
        <v>931</v>
      </c>
      <c r="T162" s="2">
        <v>7</v>
      </c>
      <c r="U162" s="2" t="s">
        <v>21</v>
      </c>
      <c r="V162" s="2">
        <v>8</v>
      </c>
      <c r="W162" s="2" t="s">
        <v>884</v>
      </c>
      <c r="X162" s="2">
        <v>5</v>
      </c>
      <c r="Y162" s="2" t="s">
        <v>21</v>
      </c>
      <c r="Z162" s="2">
        <v>88</v>
      </c>
      <c r="AA162" s="2" t="s">
        <v>1356</v>
      </c>
      <c r="AB162" s="2" t="s">
        <v>23</v>
      </c>
      <c r="AC162" s="2" t="s">
        <v>23</v>
      </c>
      <c r="AD162" s="2" t="s">
        <v>23</v>
      </c>
      <c r="AE162" s="2" t="s">
        <v>23</v>
      </c>
      <c r="AF162" s="2" t="s">
        <v>1702</v>
      </c>
    </row>
    <row r="163" spans="1:32" x14ac:dyDescent="0.25">
      <c r="A163" s="2" t="s">
        <v>836</v>
      </c>
      <c r="B163" s="2" t="s">
        <v>466</v>
      </c>
      <c r="C163" s="2" t="s">
        <v>17</v>
      </c>
      <c r="D163" s="2" t="s">
        <v>783</v>
      </c>
      <c r="E163" s="2" t="s">
        <v>784</v>
      </c>
      <c r="F163" s="2">
        <v>84.61</v>
      </c>
      <c r="G163" s="2">
        <v>1</v>
      </c>
      <c r="H163" s="2">
        <v>68.39</v>
      </c>
      <c r="I163" s="2">
        <v>693.34020999999996</v>
      </c>
      <c r="J163" s="2">
        <v>3</v>
      </c>
      <c r="K163" s="2">
        <v>2079.0133529999998</v>
      </c>
      <c r="L163" s="2">
        <v>4607</v>
      </c>
      <c r="M163" s="2">
        <v>19.075500000000002</v>
      </c>
      <c r="N163" s="2">
        <v>-3.10311</v>
      </c>
      <c r="O163" s="2">
        <v>0</v>
      </c>
      <c r="P163" s="2" t="s">
        <v>878</v>
      </c>
      <c r="Q163" s="2" t="s">
        <v>837</v>
      </c>
      <c r="R163" s="2" t="s">
        <v>838</v>
      </c>
      <c r="S163" s="2" t="s">
        <v>802</v>
      </c>
      <c r="T163" s="2">
        <v>9</v>
      </c>
      <c r="U163" s="2" t="s">
        <v>28</v>
      </c>
      <c r="V163" s="2">
        <v>188</v>
      </c>
      <c r="W163" s="2" t="s">
        <v>839</v>
      </c>
      <c r="X163" s="2">
        <v>6</v>
      </c>
      <c r="Y163" s="2" t="s">
        <v>28</v>
      </c>
      <c r="Z163" s="2">
        <v>197</v>
      </c>
      <c r="AA163" s="2" t="s">
        <v>1875</v>
      </c>
      <c r="AB163" s="2" t="s">
        <v>23</v>
      </c>
      <c r="AC163" s="2" t="s">
        <v>23</v>
      </c>
      <c r="AD163" s="2" t="s">
        <v>23</v>
      </c>
      <c r="AE163" s="2" t="s">
        <v>23</v>
      </c>
      <c r="AF163" s="2" t="s">
        <v>1704</v>
      </c>
    </row>
    <row r="164" spans="1:32" x14ac:dyDescent="0.25">
      <c r="A164" s="2" t="s">
        <v>944</v>
      </c>
      <c r="B164" s="2" t="s">
        <v>466</v>
      </c>
      <c r="C164" s="2" t="s">
        <v>17</v>
      </c>
      <c r="D164" s="2" t="s">
        <v>783</v>
      </c>
      <c r="E164" s="2" t="s">
        <v>784</v>
      </c>
      <c r="F164" s="2">
        <v>84.61</v>
      </c>
      <c r="G164" s="2">
        <v>1</v>
      </c>
      <c r="H164" s="2">
        <v>79.02</v>
      </c>
      <c r="I164" s="2">
        <v>596.63842799999998</v>
      </c>
      <c r="J164" s="2">
        <v>3</v>
      </c>
      <c r="K164" s="2">
        <v>1788.908007</v>
      </c>
      <c r="L164" s="2">
        <v>18733</v>
      </c>
      <c r="M164" s="2">
        <v>54.972099999999998</v>
      </c>
      <c r="N164" s="2">
        <v>-2.49255</v>
      </c>
      <c r="O164" s="2">
        <v>0</v>
      </c>
      <c r="P164" s="2" t="s">
        <v>881</v>
      </c>
      <c r="Q164" s="2" t="s">
        <v>896</v>
      </c>
      <c r="R164" s="2" t="s">
        <v>843</v>
      </c>
      <c r="S164" s="2" t="s">
        <v>857</v>
      </c>
      <c r="T164" s="2">
        <v>5</v>
      </c>
      <c r="U164" s="2" t="s">
        <v>21</v>
      </c>
      <c r="V164" s="2">
        <v>181</v>
      </c>
      <c r="W164" s="2" t="s">
        <v>931</v>
      </c>
      <c r="X164" s="2">
        <v>7</v>
      </c>
      <c r="Y164" s="2" t="s">
        <v>21</v>
      </c>
      <c r="Z164" s="2">
        <v>8</v>
      </c>
      <c r="AA164" s="2" t="s">
        <v>1054</v>
      </c>
      <c r="AB164" s="2" t="s">
        <v>23</v>
      </c>
      <c r="AC164" s="2" t="s">
        <v>23</v>
      </c>
      <c r="AD164" s="2" t="s">
        <v>23</v>
      </c>
      <c r="AE164" s="2" t="s">
        <v>23</v>
      </c>
      <c r="AF164" s="2" t="s">
        <v>1746</v>
      </c>
    </row>
    <row r="165" spans="1:32" x14ac:dyDescent="0.25">
      <c r="A165" s="2" t="s">
        <v>1194</v>
      </c>
      <c r="B165" s="2" t="s">
        <v>466</v>
      </c>
      <c r="C165" s="2" t="s">
        <v>17</v>
      </c>
      <c r="D165" s="2" t="s">
        <v>783</v>
      </c>
      <c r="E165" s="2" t="s">
        <v>784</v>
      </c>
      <c r="F165" s="2">
        <v>84.61</v>
      </c>
      <c r="G165" s="2">
        <v>1</v>
      </c>
      <c r="H165" s="2">
        <v>77.849999999999994</v>
      </c>
      <c r="I165" s="2">
        <v>568.31103499999995</v>
      </c>
      <c r="J165" s="2">
        <v>3</v>
      </c>
      <c r="K165" s="2">
        <v>1703.925829</v>
      </c>
      <c r="L165" s="2">
        <v>6494</v>
      </c>
      <c r="M165" s="2">
        <v>23.004300000000001</v>
      </c>
      <c r="N165" s="2">
        <v>-3.6968899999999998</v>
      </c>
      <c r="O165" s="2">
        <v>0</v>
      </c>
      <c r="P165" s="2" t="s">
        <v>881</v>
      </c>
      <c r="Q165" s="2" t="s">
        <v>867</v>
      </c>
      <c r="R165" s="2" t="s">
        <v>843</v>
      </c>
      <c r="S165" s="2" t="s">
        <v>884</v>
      </c>
      <c r="T165" s="2">
        <v>5</v>
      </c>
      <c r="U165" s="2" t="s">
        <v>21</v>
      </c>
      <c r="V165" s="2">
        <v>88</v>
      </c>
      <c r="W165" s="2" t="s">
        <v>876</v>
      </c>
      <c r="X165" s="2">
        <v>4</v>
      </c>
      <c r="Y165" s="2" t="s">
        <v>21</v>
      </c>
      <c r="Z165" s="2">
        <v>14</v>
      </c>
      <c r="AA165" s="2" t="s">
        <v>1876</v>
      </c>
      <c r="AB165" s="2" t="s">
        <v>23</v>
      </c>
      <c r="AC165" s="2" t="s">
        <v>23</v>
      </c>
      <c r="AD165" s="2" t="s">
        <v>23</v>
      </c>
      <c r="AE165" s="2" t="s">
        <v>23</v>
      </c>
      <c r="AF165" s="2" t="s">
        <v>1841</v>
      </c>
    </row>
    <row r="166" spans="1:32" x14ac:dyDescent="0.25">
      <c r="A166" s="2" t="s">
        <v>860</v>
      </c>
      <c r="B166" s="2" t="s">
        <v>466</v>
      </c>
      <c r="C166" s="2" t="s">
        <v>31</v>
      </c>
      <c r="D166" s="2" t="s">
        <v>783</v>
      </c>
      <c r="E166" s="2" t="s">
        <v>784</v>
      </c>
      <c r="F166" s="2">
        <v>84.36</v>
      </c>
      <c r="G166" s="2">
        <v>1</v>
      </c>
      <c r="H166" s="2">
        <v>84.36</v>
      </c>
      <c r="I166" s="2">
        <v>741.37536599999999</v>
      </c>
      <c r="J166" s="2">
        <v>3</v>
      </c>
      <c r="K166" s="2">
        <v>2223.1188219999999</v>
      </c>
      <c r="L166" s="2">
        <v>11472</v>
      </c>
      <c r="M166" s="2">
        <v>37.679099999999998</v>
      </c>
      <c r="N166" s="2">
        <v>2.0049800000000002</v>
      </c>
      <c r="O166" s="2">
        <v>0</v>
      </c>
      <c r="P166" s="2" t="s">
        <v>799</v>
      </c>
      <c r="Q166" s="2" t="s">
        <v>861</v>
      </c>
      <c r="R166" s="2" t="s">
        <v>862</v>
      </c>
      <c r="S166" s="2" t="s">
        <v>863</v>
      </c>
      <c r="T166" s="2">
        <v>8</v>
      </c>
      <c r="U166" s="2" t="s">
        <v>35</v>
      </c>
      <c r="V166" s="2">
        <v>457</v>
      </c>
      <c r="W166" s="2" t="s">
        <v>789</v>
      </c>
      <c r="X166" s="2">
        <v>6</v>
      </c>
      <c r="Y166" s="2" t="s">
        <v>165</v>
      </c>
      <c r="Z166" s="2">
        <v>6</v>
      </c>
      <c r="AA166" s="2" t="s">
        <v>1877</v>
      </c>
      <c r="AB166" s="2" t="s">
        <v>23</v>
      </c>
      <c r="AC166" s="2" t="s">
        <v>23</v>
      </c>
      <c r="AD166" s="2" t="s">
        <v>23</v>
      </c>
      <c r="AE166" s="2" t="s">
        <v>23</v>
      </c>
      <c r="AF166" s="2" t="s">
        <v>1725</v>
      </c>
    </row>
    <row r="167" spans="1:32" x14ac:dyDescent="0.25">
      <c r="A167" s="2" t="s">
        <v>914</v>
      </c>
      <c r="B167" s="2" t="s">
        <v>466</v>
      </c>
      <c r="C167" s="2" t="s">
        <v>31</v>
      </c>
      <c r="D167" s="2" t="s">
        <v>783</v>
      </c>
      <c r="E167" s="2" t="s">
        <v>784</v>
      </c>
      <c r="F167" s="2">
        <v>84.36</v>
      </c>
      <c r="G167" s="2">
        <v>1</v>
      </c>
      <c r="H167" s="2">
        <v>60.56</v>
      </c>
      <c r="I167" s="2">
        <v>619.34789999999998</v>
      </c>
      <c r="J167" s="2">
        <v>3</v>
      </c>
      <c r="K167" s="2">
        <v>1857.036425</v>
      </c>
      <c r="L167" s="2">
        <v>13001</v>
      </c>
      <c r="M167" s="2">
        <v>41.627899999999997</v>
      </c>
      <c r="N167" s="2">
        <v>-2.9897900000000002</v>
      </c>
      <c r="O167" s="2">
        <v>0</v>
      </c>
      <c r="P167" s="2" t="s">
        <v>881</v>
      </c>
      <c r="Q167" s="2" t="s">
        <v>896</v>
      </c>
      <c r="R167" s="2" t="s">
        <v>915</v>
      </c>
      <c r="S167" s="2" t="s">
        <v>882</v>
      </c>
      <c r="T167" s="2">
        <v>5</v>
      </c>
      <c r="U167" s="2" t="s">
        <v>21</v>
      </c>
      <c r="V167" s="2">
        <v>78</v>
      </c>
      <c r="W167" s="2" t="s">
        <v>916</v>
      </c>
      <c r="X167" s="2">
        <v>7</v>
      </c>
      <c r="Y167" s="2" t="s">
        <v>62</v>
      </c>
      <c r="Z167" s="2">
        <v>504</v>
      </c>
      <c r="AA167" s="2" t="s">
        <v>1878</v>
      </c>
      <c r="AB167" s="2" t="s">
        <v>23</v>
      </c>
      <c r="AC167" s="2" t="s">
        <v>23</v>
      </c>
      <c r="AD167" s="2" t="s">
        <v>23</v>
      </c>
      <c r="AE167" s="2" t="s">
        <v>23</v>
      </c>
      <c r="AF167" s="2" t="s">
        <v>1709</v>
      </c>
    </row>
    <row r="168" spans="1:32" x14ac:dyDescent="0.25">
      <c r="A168" s="2" t="s">
        <v>914</v>
      </c>
      <c r="B168" s="2" t="s">
        <v>466</v>
      </c>
      <c r="C168" s="2" t="s">
        <v>31</v>
      </c>
      <c r="D168" s="2" t="s">
        <v>783</v>
      </c>
      <c r="E168" s="2" t="s">
        <v>784</v>
      </c>
      <c r="F168" s="2">
        <v>84.36</v>
      </c>
      <c r="G168" s="2">
        <v>1</v>
      </c>
      <c r="H168" s="2">
        <v>69.28</v>
      </c>
      <c r="I168" s="2">
        <v>619.34661900000003</v>
      </c>
      <c r="J168" s="2">
        <v>3</v>
      </c>
      <c r="K168" s="2">
        <v>1857.0325800000001</v>
      </c>
      <c r="L168" s="2">
        <v>13943</v>
      </c>
      <c r="M168" s="2">
        <v>43.912300000000002</v>
      </c>
      <c r="N168" s="2">
        <v>-0.91691</v>
      </c>
      <c r="O168" s="2">
        <v>0</v>
      </c>
      <c r="P168" s="2" t="s">
        <v>881</v>
      </c>
      <c r="Q168" s="2" t="s">
        <v>896</v>
      </c>
      <c r="R168" s="2" t="s">
        <v>915</v>
      </c>
      <c r="S168" s="2" t="s">
        <v>882</v>
      </c>
      <c r="T168" s="2">
        <v>5</v>
      </c>
      <c r="U168" s="2" t="s">
        <v>21</v>
      </c>
      <c r="V168" s="2">
        <v>78</v>
      </c>
      <c r="W168" s="2" t="s">
        <v>916</v>
      </c>
      <c r="X168" s="2">
        <v>7</v>
      </c>
      <c r="Y168" s="2" t="s">
        <v>62</v>
      </c>
      <c r="Z168" s="2">
        <v>504</v>
      </c>
      <c r="AA168" s="2" t="s">
        <v>1879</v>
      </c>
      <c r="AB168" s="2" t="s">
        <v>23</v>
      </c>
      <c r="AC168" s="2" t="s">
        <v>23</v>
      </c>
      <c r="AD168" s="2" t="s">
        <v>23</v>
      </c>
      <c r="AE168" s="2" t="s">
        <v>23</v>
      </c>
      <c r="AF168" s="2" t="s">
        <v>1725</v>
      </c>
    </row>
    <row r="169" spans="1:32" x14ac:dyDescent="0.25">
      <c r="A169" s="2" t="s">
        <v>913</v>
      </c>
      <c r="B169" s="2" t="s">
        <v>466</v>
      </c>
      <c r="C169" s="2" t="s">
        <v>17</v>
      </c>
      <c r="D169" s="2" t="s">
        <v>783</v>
      </c>
      <c r="E169" s="2" t="s">
        <v>784</v>
      </c>
      <c r="F169" s="2">
        <v>84.36</v>
      </c>
      <c r="G169" s="2">
        <v>1</v>
      </c>
      <c r="H169" s="2">
        <v>68.45</v>
      </c>
      <c r="I169" s="2">
        <v>704.41156000000001</v>
      </c>
      <c r="J169" s="2">
        <v>3</v>
      </c>
      <c r="K169" s="2">
        <v>2112.2274040000002</v>
      </c>
      <c r="L169" s="2">
        <v>23963</v>
      </c>
      <c r="M169" s="2">
        <v>68.076099999999997</v>
      </c>
      <c r="N169" s="2">
        <v>-0.87575999999999998</v>
      </c>
      <c r="O169" s="2">
        <v>0</v>
      </c>
      <c r="P169" s="2" t="s">
        <v>818</v>
      </c>
      <c r="Q169" s="2" t="s">
        <v>881</v>
      </c>
      <c r="R169" s="2" t="s">
        <v>843</v>
      </c>
      <c r="S169" s="2" t="s">
        <v>844</v>
      </c>
      <c r="T169" s="2">
        <v>1</v>
      </c>
      <c r="U169" s="2" t="s">
        <v>21</v>
      </c>
      <c r="V169" s="2">
        <v>205</v>
      </c>
      <c r="W169" s="2" t="s">
        <v>882</v>
      </c>
      <c r="X169" s="2">
        <v>5</v>
      </c>
      <c r="Y169" s="2" t="s">
        <v>21</v>
      </c>
      <c r="Z169" s="2">
        <v>78</v>
      </c>
      <c r="AA169" s="2" t="s">
        <v>1880</v>
      </c>
      <c r="AB169" s="2" t="s">
        <v>23</v>
      </c>
      <c r="AC169" s="2" t="s">
        <v>23</v>
      </c>
      <c r="AD169" s="2" t="s">
        <v>23</v>
      </c>
      <c r="AE169" s="2" t="s">
        <v>23</v>
      </c>
      <c r="AF169" s="2" t="s">
        <v>1714</v>
      </c>
    </row>
    <row r="170" spans="1:32" x14ac:dyDescent="0.25">
      <c r="A170" s="2" t="s">
        <v>1210</v>
      </c>
      <c r="B170" s="2" t="s">
        <v>466</v>
      </c>
      <c r="C170" s="2" t="s">
        <v>31</v>
      </c>
      <c r="D170" s="2" t="s">
        <v>783</v>
      </c>
      <c r="E170" s="2" t="s">
        <v>784</v>
      </c>
      <c r="F170" s="2">
        <v>84.36</v>
      </c>
      <c r="G170" s="2">
        <v>1</v>
      </c>
      <c r="H170" s="2">
        <v>72</v>
      </c>
      <c r="I170" s="2">
        <v>734.72796600000004</v>
      </c>
      <c r="J170" s="2">
        <v>3</v>
      </c>
      <c r="K170" s="2">
        <v>2203.176622</v>
      </c>
      <c r="L170" s="2">
        <v>16842</v>
      </c>
      <c r="M170" s="2">
        <v>50.880099999999999</v>
      </c>
      <c r="N170" s="2">
        <v>-3.0850900000000001</v>
      </c>
      <c r="O170" s="2">
        <v>0</v>
      </c>
      <c r="P170" s="2" t="s">
        <v>799</v>
      </c>
      <c r="Q170" s="2" t="s">
        <v>881</v>
      </c>
      <c r="R170" s="2" t="s">
        <v>1052</v>
      </c>
      <c r="S170" s="2" t="s">
        <v>863</v>
      </c>
      <c r="T170" s="2">
        <v>8</v>
      </c>
      <c r="U170" s="2" t="s">
        <v>35</v>
      </c>
      <c r="V170" s="2">
        <v>457</v>
      </c>
      <c r="W170" s="2" t="s">
        <v>882</v>
      </c>
      <c r="X170" s="2">
        <v>5</v>
      </c>
      <c r="Y170" s="2" t="s">
        <v>21</v>
      </c>
      <c r="Z170" s="2">
        <v>78</v>
      </c>
      <c r="AA170" s="2" t="s">
        <v>1881</v>
      </c>
      <c r="AB170" s="2" t="s">
        <v>23</v>
      </c>
      <c r="AC170" s="2" t="s">
        <v>23</v>
      </c>
      <c r="AD170" s="2" t="s">
        <v>23</v>
      </c>
      <c r="AE170" s="2" t="s">
        <v>23</v>
      </c>
      <c r="AF170" s="2" t="s">
        <v>1700</v>
      </c>
    </row>
    <row r="171" spans="1:32" x14ac:dyDescent="0.25">
      <c r="A171" s="2" t="s">
        <v>968</v>
      </c>
      <c r="B171" s="2" t="s">
        <v>466</v>
      </c>
      <c r="C171" s="2" t="s">
        <v>31</v>
      </c>
      <c r="D171" s="2" t="s">
        <v>783</v>
      </c>
      <c r="E171" s="2" t="s">
        <v>784</v>
      </c>
      <c r="F171" s="2">
        <v>84.11</v>
      </c>
      <c r="G171" s="2">
        <v>1</v>
      </c>
      <c r="H171" s="2">
        <v>63.78</v>
      </c>
      <c r="I171" s="2">
        <v>560.80224599999997</v>
      </c>
      <c r="J171" s="2">
        <v>4</v>
      </c>
      <c r="K171" s="2">
        <v>2241.1944309999999</v>
      </c>
      <c r="L171" s="2">
        <v>18237</v>
      </c>
      <c r="M171" s="2">
        <v>53.5822</v>
      </c>
      <c r="N171" s="2">
        <v>-2.2002600000000001</v>
      </c>
      <c r="O171" s="2">
        <v>0</v>
      </c>
      <c r="P171" s="2" t="s">
        <v>819</v>
      </c>
      <c r="Q171" s="2" t="s">
        <v>786</v>
      </c>
      <c r="R171" s="2" t="s">
        <v>969</v>
      </c>
      <c r="S171" s="2" t="s">
        <v>850</v>
      </c>
      <c r="T171" s="2">
        <v>6</v>
      </c>
      <c r="U171" s="2" t="s">
        <v>21</v>
      </c>
      <c r="V171" s="2">
        <v>24</v>
      </c>
      <c r="W171" s="2" t="s">
        <v>970</v>
      </c>
      <c r="X171" s="2">
        <v>0</v>
      </c>
      <c r="Y171" s="2" t="s">
        <v>73</v>
      </c>
      <c r="Z171" s="2">
        <v>0</v>
      </c>
      <c r="AA171" s="2" t="s">
        <v>1882</v>
      </c>
      <c r="AB171" s="2" t="s">
        <v>23</v>
      </c>
      <c r="AC171" s="2" t="s">
        <v>23</v>
      </c>
      <c r="AD171" s="2" t="s">
        <v>23</v>
      </c>
      <c r="AE171" s="2" t="s">
        <v>23</v>
      </c>
      <c r="AF171" s="2" t="s">
        <v>1698</v>
      </c>
    </row>
    <row r="172" spans="1:32" x14ac:dyDescent="0.25">
      <c r="A172" s="2" t="s">
        <v>968</v>
      </c>
      <c r="B172" s="2" t="s">
        <v>466</v>
      </c>
      <c r="C172" s="2" t="s">
        <v>31</v>
      </c>
      <c r="D172" s="2" t="s">
        <v>783</v>
      </c>
      <c r="E172" s="2" t="s">
        <v>784</v>
      </c>
      <c r="F172" s="2">
        <v>84.11</v>
      </c>
      <c r="G172" s="2">
        <v>1</v>
      </c>
      <c r="H172" s="2">
        <v>63.78</v>
      </c>
      <c r="I172" s="2">
        <v>560.80242899999996</v>
      </c>
      <c r="J172" s="2">
        <v>4</v>
      </c>
      <c r="K172" s="2">
        <v>2241.1951640000002</v>
      </c>
      <c r="L172" s="2">
        <v>18321</v>
      </c>
      <c r="M172" s="2">
        <v>55.078099999999999</v>
      </c>
      <c r="N172" s="2">
        <v>-2.5273500000000002</v>
      </c>
      <c r="O172" s="2">
        <v>0</v>
      </c>
      <c r="P172" s="2" t="s">
        <v>819</v>
      </c>
      <c r="Q172" s="2" t="s">
        <v>786</v>
      </c>
      <c r="R172" s="2" t="s">
        <v>969</v>
      </c>
      <c r="S172" s="2" t="s">
        <v>850</v>
      </c>
      <c r="T172" s="2">
        <v>6</v>
      </c>
      <c r="U172" s="2" t="s">
        <v>21</v>
      </c>
      <c r="V172" s="2">
        <v>24</v>
      </c>
      <c r="W172" s="2" t="s">
        <v>970</v>
      </c>
      <c r="X172" s="2">
        <v>0</v>
      </c>
      <c r="Y172" s="2" t="s">
        <v>73</v>
      </c>
      <c r="Z172" s="2">
        <v>0</v>
      </c>
      <c r="AA172" s="2" t="s">
        <v>1883</v>
      </c>
      <c r="AB172" s="2" t="s">
        <v>23</v>
      </c>
      <c r="AC172" s="2" t="s">
        <v>23</v>
      </c>
      <c r="AD172" s="2" t="s">
        <v>23</v>
      </c>
      <c r="AE172" s="2" t="s">
        <v>23</v>
      </c>
      <c r="AF172" s="2" t="s">
        <v>1725</v>
      </c>
    </row>
    <row r="173" spans="1:32" x14ac:dyDescent="0.25">
      <c r="A173" s="2" t="s">
        <v>1148</v>
      </c>
      <c r="B173" s="2" t="s">
        <v>466</v>
      </c>
      <c r="C173" s="2" t="s">
        <v>31</v>
      </c>
      <c r="D173" s="2" t="s">
        <v>783</v>
      </c>
      <c r="E173" s="2" t="s">
        <v>784</v>
      </c>
      <c r="F173" s="2">
        <v>84.11</v>
      </c>
      <c r="G173" s="2">
        <v>1</v>
      </c>
      <c r="H173" s="2">
        <v>73.28</v>
      </c>
      <c r="I173" s="2">
        <v>954.77789299999995</v>
      </c>
      <c r="J173" s="2">
        <v>3</v>
      </c>
      <c r="K173" s="2">
        <v>2863.326403</v>
      </c>
      <c r="L173" s="2">
        <v>20335</v>
      </c>
      <c r="M173" s="2">
        <v>60.2059</v>
      </c>
      <c r="N173" s="2">
        <v>-3.96699</v>
      </c>
      <c r="O173" s="2">
        <v>0</v>
      </c>
      <c r="P173" s="2" t="s">
        <v>785</v>
      </c>
      <c r="Q173" s="2" t="s">
        <v>786</v>
      </c>
      <c r="R173" s="2" t="s">
        <v>1149</v>
      </c>
      <c r="S173" s="2" t="s">
        <v>813</v>
      </c>
      <c r="T173" s="2">
        <v>4</v>
      </c>
      <c r="U173" s="2" t="s">
        <v>472</v>
      </c>
      <c r="V173" s="2">
        <v>242</v>
      </c>
      <c r="W173" s="2" t="s">
        <v>1150</v>
      </c>
      <c r="X173" s="2">
        <v>0</v>
      </c>
      <c r="Y173" s="2" t="s">
        <v>489</v>
      </c>
      <c r="Z173" s="2">
        <v>0</v>
      </c>
      <c r="AA173" s="2" t="s">
        <v>1884</v>
      </c>
      <c r="AB173" s="2" t="s">
        <v>23</v>
      </c>
      <c r="AC173" s="2" t="s">
        <v>23</v>
      </c>
      <c r="AD173" s="2" t="s">
        <v>23</v>
      </c>
      <c r="AE173" s="2" t="s">
        <v>23</v>
      </c>
      <c r="AF173" s="2" t="s">
        <v>1725</v>
      </c>
    </row>
    <row r="174" spans="1:32" x14ac:dyDescent="0.25">
      <c r="A174" s="2" t="s">
        <v>904</v>
      </c>
      <c r="B174" s="2" t="s">
        <v>466</v>
      </c>
      <c r="C174" s="2" t="s">
        <v>31</v>
      </c>
      <c r="D174" s="2" t="s">
        <v>783</v>
      </c>
      <c r="E174" s="2" t="s">
        <v>784</v>
      </c>
      <c r="F174" s="2">
        <v>84.11</v>
      </c>
      <c r="G174" s="2">
        <v>1</v>
      </c>
      <c r="H174" s="2">
        <v>69.14</v>
      </c>
      <c r="I174" s="2">
        <v>635.33837900000003</v>
      </c>
      <c r="J174" s="2">
        <v>3</v>
      </c>
      <c r="K174" s="2">
        <v>1905.0078599999999</v>
      </c>
      <c r="L174" s="2">
        <v>20152</v>
      </c>
      <c r="M174" s="2">
        <v>58.532699999999998</v>
      </c>
      <c r="N174" s="2">
        <v>0.28985</v>
      </c>
      <c r="O174" s="2">
        <v>0</v>
      </c>
      <c r="P174" s="2" t="s">
        <v>901</v>
      </c>
      <c r="Q174" s="2" t="s">
        <v>905</v>
      </c>
      <c r="R174" s="2" t="s">
        <v>902</v>
      </c>
      <c r="S174" s="2" t="s">
        <v>903</v>
      </c>
      <c r="T174" s="2">
        <v>3</v>
      </c>
      <c r="U174" s="2" t="s">
        <v>62</v>
      </c>
      <c r="V174" s="2">
        <v>130</v>
      </c>
      <c r="W174" s="2" t="s">
        <v>884</v>
      </c>
      <c r="X174" s="2">
        <v>2</v>
      </c>
      <c r="Y174" s="2" t="s">
        <v>21</v>
      </c>
      <c r="Z174" s="2">
        <v>85</v>
      </c>
      <c r="AA174" s="2" t="s">
        <v>1885</v>
      </c>
      <c r="AB174" s="2" t="s">
        <v>23</v>
      </c>
      <c r="AC174" s="2" t="s">
        <v>23</v>
      </c>
      <c r="AD174" s="2" t="s">
        <v>23</v>
      </c>
      <c r="AE174" s="2" t="s">
        <v>23</v>
      </c>
      <c r="AF174" s="2" t="s">
        <v>1714</v>
      </c>
    </row>
    <row r="175" spans="1:32" x14ac:dyDescent="0.25">
      <c r="A175" s="2" t="s">
        <v>966</v>
      </c>
      <c r="B175" s="2" t="s">
        <v>466</v>
      </c>
      <c r="C175" s="2" t="s">
        <v>17</v>
      </c>
      <c r="D175" s="2" t="s">
        <v>783</v>
      </c>
      <c r="E175" s="2" t="s">
        <v>784</v>
      </c>
      <c r="F175" s="2">
        <v>84.11</v>
      </c>
      <c r="G175" s="2">
        <v>1</v>
      </c>
      <c r="H175" s="2">
        <v>73.28</v>
      </c>
      <c r="I175" s="2">
        <v>655.03161599999999</v>
      </c>
      <c r="J175" s="2">
        <v>3</v>
      </c>
      <c r="K175" s="2">
        <v>1964.0875719999999</v>
      </c>
      <c r="L175" s="2">
        <v>17915</v>
      </c>
      <c r="M175" s="2">
        <v>53.541499999999999</v>
      </c>
      <c r="N175" s="2">
        <v>-2.8852500000000001</v>
      </c>
      <c r="O175" s="2">
        <v>0</v>
      </c>
      <c r="P175" s="2" t="s">
        <v>818</v>
      </c>
      <c r="Q175" s="2" t="s">
        <v>905</v>
      </c>
      <c r="R175" s="2" t="s">
        <v>843</v>
      </c>
      <c r="S175" s="2" t="s">
        <v>844</v>
      </c>
      <c r="T175" s="2">
        <v>1</v>
      </c>
      <c r="U175" s="2" t="s">
        <v>21</v>
      </c>
      <c r="V175" s="2">
        <v>205</v>
      </c>
      <c r="W175" s="2" t="s">
        <v>884</v>
      </c>
      <c r="X175" s="2">
        <v>2</v>
      </c>
      <c r="Y175" s="2" t="s">
        <v>21</v>
      </c>
      <c r="Z175" s="2">
        <v>85</v>
      </c>
      <c r="AA175" s="2" t="s">
        <v>1886</v>
      </c>
      <c r="AB175" s="2" t="s">
        <v>23</v>
      </c>
      <c r="AC175" s="2" t="s">
        <v>23</v>
      </c>
      <c r="AD175" s="2" t="s">
        <v>23</v>
      </c>
      <c r="AE175" s="2" t="s">
        <v>23</v>
      </c>
      <c r="AF175" s="2" t="s">
        <v>1700</v>
      </c>
    </row>
    <row r="176" spans="1:32" x14ac:dyDescent="0.25">
      <c r="A176" s="2" t="s">
        <v>1249</v>
      </c>
      <c r="B176" s="2" t="s">
        <v>466</v>
      </c>
      <c r="C176" s="2" t="s">
        <v>31</v>
      </c>
      <c r="D176" s="2" t="s">
        <v>783</v>
      </c>
      <c r="E176" s="2" t="s">
        <v>784</v>
      </c>
      <c r="F176" s="2">
        <v>83.61</v>
      </c>
      <c r="G176" s="2">
        <v>1</v>
      </c>
      <c r="H176" s="2">
        <v>73.59</v>
      </c>
      <c r="I176" s="2">
        <v>668.11120600000004</v>
      </c>
      <c r="J176" s="2">
        <v>4</v>
      </c>
      <c r="K176" s="2">
        <v>2670.4302710000002</v>
      </c>
      <c r="L176" s="2">
        <v>30026</v>
      </c>
      <c r="M176" s="2">
        <v>85.321100000000001</v>
      </c>
      <c r="N176" s="2">
        <v>-1.68621</v>
      </c>
      <c r="O176" s="2">
        <v>0</v>
      </c>
      <c r="P176" s="2" t="s">
        <v>908</v>
      </c>
      <c r="Q176" s="2" t="s">
        <v>786</v>
      </c>
      <c r="R176" s="2" t="s">
        <v>1250</v>
      </c>
      <c r="S176" s="2" t="s">
        <v>1076</v>
      </c>
      <c r="T176" s="2">
        <v>10</v>
      </c>
      <c r="U176" s="2" t="s">
        <v>21</v>
      </c>
      <c r="V176" s="2">
        <v>201</v>
      </c>
      <c r="W176" s="2" t="s">
        <v>870</v>
      </c>
      <c r="X176" s="2">
        <v>0</v>
      </c>
      <c r="Y176" s="2" t="s">
        <v>468</v>
      </c>
      <c r="Z176" s="2">
        <v>0</v>
      </c>
      <c r="AA176" s="2" t="s">
        <v>1887</v>
      </c>
      <c r="AB176" s="2" t="s">
        <v>23</v>
      </c>
      <c r="AC176" s="2" t="s">
        <v>23</v>
      </c>
      <c r="AD176" s="2" t="s">
        <v>23</v>
      </c>
      <c r="AE176" s="2" t="s">
        <v>23</v>
      </c>
      <c r="AF176" s="2" t="s">
        <v>1719</v>
      </c>
    </row>
    <row r="177" spans="1:32" x14ac:dyDescent="0.25">
      <c r="A177" s="2" t="s">
        <v>900</v>
      </c>
      <c r="B177" s="2" t="s">
        <v>466</v>
      </c>
      <c r="C177" s="2" t="s">
        <v>31</v>
      </c>
      <c r="D177" s="2" t="s">
        <v>783</v>
      </c>
      <c r="E177" s="2" t="s">
        <v>784</v>
      </c>
      <c r="F177" s="2">
        <v>83.29</v>
      </c>
      <c r="G177" s="2">
        <v>1</v>
      </c>
      <c r="H177" s="2">
        <v>73.3</v>
      </c>
      <c r="I177" s="2">
        <v>684.72003199999995</v>
      </c>
      <c r="J177" s="2">
        <v>3</v>
      </c>
      <c r="K177" s="2">
        <v>2053.1528189999999</v>
      </c>
      <c r="L177" s="2">
        <v>22599</v>
      </c>
      <c r="M177" s="2">
        <v>64.64</v>
      </c>
      <c r="N177" s="2">
        <v>-0.37168000000000001</v>
      </c>
      <c r="O177" s="2">
        <v>0</v>
      </c>
      <c r="P177" s="2" t="s">
        <v>901</v>
      </c>
      <c r="Q177" s="2" t="s">
        <v>881</v>
      </c>
      <c r="R177" s="2" t="s">
        <v>902</v>
      </c>
      <c r="S177" s="2" t="s">
        <v>903</v>
      </c>
      <c r="T177" s="2">
        <v>3</v>
      </c>
      <c r="U177" s="2" t="s">
        <v>62</v>
      </c>
      <c r="V177" s="2">
        <v>130</v>
      </c>
      <c r="W177" s="2" t="s">
        <v>882</v>
      </c>
      <c r="X177" s="2">
        <v>5</v>
      </c>
      <c r="Y177" s="2" t="s">
        <v>21</v>
      </c>
      <c r="Z177" s="2">
        <v>78</v>
      </c>
      <c r="AA177" s="2" t="s">
        <v>1888</v>
      </c>
      <c r="AB177" s="2" t="s">
        <v>23</v>
      </c>
      <c r="AC177" s="2" t="s">
        <v>23</v>
      </c>
      <c r="AD177" s="2" t="s">
        <v>23</v>
      </c>
      <c r="AE177" s="2" t="s">
        <v>23</v>
      </c>
      <c r="AF177" s="2" t="s">
        <v>1714</v>
      </c>
    </row>
    <row r="178" spans="1:32" x14ac:dyDescent="0.25">
      <c r="A178" s="2" t="s">
        <v>941</v>
      </c>
      <c r="B178" s="2" t="s">
        <v>466</v>
      </c>
      <c r="C178" s="2" t="s">
        <v>31</v>
      </c>
      <c r="D178" s="2" t="s">
        <v>783</v>
      </c>
      <c r="E178" s="2" t="s">
        <v>784</v>
      </c>
      <c r="F178" s="2">
        <v>83.21</v>
      </c>
      <c r="G178" s="2">
        <v>1</v>
      </c>
      <c r="H178" s="2">
        <v>69.91</v>
      </c>
      <c r="I178" s="2">
        <v>655.57830799999999</v>
      </c>
      <c r="J178" s="2">
        <v>4</v>
      </c>
      <c r="K178" s="2">
        <v>2620.298679</v>
      </c>
      <c r="L178" s="2">
        <v>15291</v>
      </c>
      <c r="M178" s="2">
        <v>46.0807</v>
      </c>
      <c r="N178" s="2">
        <v>-4.4430100000000001</v>
      </c>
      <c r="O178" s="2">
        <v>0</v>
      </c>
      <c r="P178" s="2" t="s">
        <v>785</v>
      </c>
      <c r="Q178" s="2" t="s">
        <v>786</v>
      </c>
      <c r="R178" s="2" t="s">
        <v>1760</v>
      </c>
      <c r="S178" s="2" t="s">
        <v>942</v>
      </c>
      <c r="T178" s="2">
        <v>4</v>
      </c>
      <c r="U178" s="2" t="s">
        <v>672</v>
      </c>
      <c r="V178" s="2">
        <v>46</v>
      </c>
      <c r="W178" s="2" t="s">
        <v>789</v>
      </c>
      <c r="X178" s="2">
        <v>0</v>
      </c>
      <c r="Y178" s="2" t="s">
        <v>165</v>
      </c>
      <c r="Z178" s="2">
        <v>0</v>
      </c>
      <c r="AA178" s="2" t="s">
        <v>1889</v>
      </c>
      <c r="AB178" s="2" t="s">
        <v>23</v>
      </c>
      <c r="AC178" s="2" t="s">
        <v>23</v>
      </c>
      <c r="AD178" s="2" t="s">
        <v>23</v>
      </c>
      <c r="AE178" s="2" t="s">
        <v>23</v>
      </c>
      <c r="AF178" s="2" t="s">
        <v>1698</v>
      </c>
    </row>
    <row r="179" spans="1:32" x14ac:dyDescent="0.25">
      <c r="A179" s="2" t="s">
        <v>925</v>
      </c>
      <c r="B179" s="2" t="s">
        <v>466</v>
      </c>
      <c r="C179" s="2" t="s">
        <v>31</v>
      </c>
      <c r="D179" s="2" t="s">
        <v>783</v>
      </c>
      <c r="E179" s="2" t="s">
        <v>784</v>
      </c>
      <c r="F179" s="2">
        <v>82.75</v>
      </c>
      <c r="G179" s="2">
        <v>1</v>
      </c>
      <c r="H179" s="2">
        <v>68.84</v>
      </c>
      <c r="I179" s="2">
        <v>809.16119400000002</v>
      </c>
      <c r="J179" s="2">
        <v>4</v>
      </c>
      <c r="K179" s="2">
        <v>3234.6302219999998</v>
      </c>
      <c r="L179" s="2">
        <v>14019</v>
      </c>
      <c r="M179" s="2">
        <v>44.224299999999999</v>
      </c>
      <c r="N179" s="2">
        <v>-4.83643</v>
      </c>
      <c r="O179" s="2">
        <v>0</v>
      </c>
      <c r="P179" s="2" t="s">
        <v>798</v>
      </c>
      <c r="Q179" s="2" t="s">
        <v>827</v>
      </c>
      <c r="R179" s="2" t="s">
        <v>1049</v>
      </c>
      <c r="S179" s="2" t="s">
        <v>872</v>
      </c>
      <c r="T179" s="2">
        <v>3</v>
      </c>
      <c r="U179" s="2" t="s">
        <v>73</v>
      </c>
      <c r="V179" s="2">
        <v>136</v>
      </c>
      <c r="W179" s="2" t="s">
        <v>927</v>
      </c>
      <c r="X179" s="2">
        <v>2</v>
      </c>
      <c r="Y179" s="2" t="s">
        <v>52</v>
      </c>
      <c r="Z179" s="2">
        <v>13</v>
      </c>
      <c r="AA179" s="2" t="s">
        <v>1890</v>
      </c>
      <c r="AB179" s="2" t="s">
        <v>23</v>
      </c>
      <c r="AC179" s="2" t="s">
        <v>23</v>
      </c>
      <c r="AD179" s="2" t="s">
        <v>23</v>
      </c>
      <c r="AE179" s="2" t="s">
        <v>23</v>
      </c>
      <c r="AF179" s="2" t="s">
        <v>1705</v>
      </c>
    </row>
    <row r="180" spans="1:32" x14ac:dyDescent="0.25">
      <c r="A180" s="2" t="s">
        <v>877</v>
      </c>
      <c r="B180" s="2" t="s">
        <v>466</v>
      </c>
      <c r="C180" s="2" t="s">
        <v>31</v>
      </c>
      <c r="D180" s="2" t="s">
        <v>783</v>
      </c>
      <c r="E180" s="2" t="s">
        <v>784</v>
      </c>
      <c r="F180" s="2">
        <v>82.31</v>
      </c>
      <c r="G180" s="2">
        <v>1</v>
      </c>
      <c r="H180" s="2">
        <v>69.099999999999994</v>
      </c>
      <c r="I180" s="2">
        <v>698.09832800000004</v>
      </c>
      <c r="J180" s="2">
        <v>4</v>
      </c>
      <c r="K180" s="2">
        <v>2790.378757</v>
      </c>
      <c r="L180" s="2">
        <v>19982</v>
      </c>
      <c r="M180" s="2">
        <v>58.094000000000001</v>
      </c>
      <c r="N180" s="2">
        <v>-0.51627999999999996</v>
      </c>
      <c r="O180" s="2">
        <v>0</v>
      </c>
      <c r="P180" s="2" t="s">
        <v>878</v>
      </c>
      <c r="Q180" s="2" t="s">
        <v>799</v>
      </c>
      <c r="R180" s="2" t="s">
        <v>853</v>
      </c>
      <c r="S180" s="2" t="s">
        <v>879</v>
      </c>
      <c r="T180" s="2">
        <v>9</v>
      </c>
      <c r="U180" s="2" t="s">
        <v>62</v>
      </c>
      <c r="V180" s="2">
        <v>431</v>
      </c>
      <c r="W180" s="2" t="s">
        <v>802</v>
      </c>
      <c r="X180" s="2">
        <v>8</v>
      </c>
      <c r="Y180" s="2" t="s">
        <v>28</v>
      </c>
      <c r="Z180" s="2">
        <v>187</v>
      </c>
      <c r="AA180" s="2" t="s">
        <v>1891</v>
      </c>
      <c r="AB180" s="2" t="s">
        <v>23</v>
      </c>
      <c r="AC180" s="2" t="s">
        <v>23</v>
      </c>
      <c r="AD180" s="2" t="s">
        <v>23</v>
      </c>
      <c r="AE180" s="2" t="s">
        <v>23</v>
      </c>
      <c r="AF180" s="2" t="s">
        <v>1704</v>
      </c>
    </row>
    <row r="181" spans="1:32" x14ac:dyDescent="0.25">
      <c r="A181" s="2" t="s">
        <v>1010</v>
      </c>
      <c r="B181" s="2" t="s">
        <v>466</v>
      </c>
      <c r="C181" s="2" t="s">
        <v>31</v>
      </c>
      <c r="D181" s="2" t="s">
        <v>783</v>
      </c>
      <c r="E181" s="2" t="s">
        <v>784</v>
      </c>
      <c r="F181" s="2">
        <v>81.96</v>
      </c>
      <c r="G181" s="2">
        <v>1</v>
      </c>
      <c r="H181" s="2">
        <v>76.239999999999995</v>
      </c>
      <c r="I181" s="2">
        <v>878.42993200000001</v>
      </c>
      <c r="J181" s="2">
        <v>3</v>
      </c>
      <c r="K181" s="2">
        <v>2634.282518</v>
      </c>
      <c r="L181" s="2">
        <v>22395</v>
      </c>
      <c r="M181" s="2">
        <v>65.455699999999993</v>
      </c>
      <c r="N181" s="2">
        <v>-2.3977900000000001</v>
      </c>
      <c r="O181" s="2">
        <v>0</v>
      </c>
      <c r="P181" s="2" t="s">
        <v>799</v>
      </c>
      <c r="Q181" s="2" t="s">
        <v>831</v>
      </c>
      <c r="R181" s="2" t="s">
        <v>853</v>
      </c>
      <c r="S181" s="2" t="s">
        <v>802</v>
      </c>
      <c r="T181" s="2">
        <v>8</v>
      </c>
      <c r="U181" s="2" t="s">
        <v>28</v>
      </c>
      <c r="V181" s="2">
        <v>187</v>
      </c>
      <c r="W181" s="2" t="s">
        <v>855</v>
      </c>
      <c r="X181" s="2">
        <v>8</v>
      </c>
      <c r="Y181" s="2" t="s">
        <v>62</v>
      </c>
      <c r="Z181" s="2">
        <v>431</v>
      </c>
      <c r="AA181" s="2" t="s">
        <v>1892</v>
      </c>
      <c r="AB181" s="2" t="s">
        <v>23</v>
      </c>
      <c r="AC181" s="2" t="s">
        <v>23</v>
      </c>
      <c r="AD181" s="2" t="s">
        <v>23</v>
      </c>
      <c r="AE181" s="2" t="s">
        <v>23</v>
      </c>
      <c r="AF181" s="2" t="s">
        <v>1725</v>
      </c>
    </row>
    <row r="182" spans="1:32" x14ac:dyDescent="0.25">
      <c r="A182" s="2" t="s">
        <v>1008</v>
      </c>
      <c r="B182" s="2" t="s">
        <v>466</v>
      </c>
      <c r="C182" s="2" t="s">
        <v>17</v>
      </c>
      <c r="D182" s="2" t="s">
        <v>783</v>
      </c>
      <c r="E182" s="2" t="s">
        <v>784</v>
      </c>
      <c r="F182" s="2">
        <v>81.96</v>
      </c>
      <c r="G182" s="2">
        <v>1</v>
      </c>
      <c r="H182" s="2">
        <v>71.05</v>
      </c>
      <c r="I182" s="2">
        <v>728.60461399999997</v>
      </c>
      <c r="J182" s="2">
        <v>4</v>
      </c>
      <c r="K182" s="2">
        <v>2912.4039039999998</v>
      </c>
      <c r="L182" s="2">
        <v>20326</v>
      </c>
      <c r="M182" s="2">
        <v>58.883299999999998</v>
      </c>
      <c r="N182" s="2">
        <v>-2.3753700000000002</v>
      </c>
      <c r="O182" s="2">
        <v>0</v>
      </c>
      <c r="P182" s="2" t="s">
        <v>827</v>
      </c>
      <c r="Q182" s="2" t="s">
        <v>785</v>
      </c>
      <c r="R182" s="2" t="s">
        <v>794</v>
      </c>
      <c r="S182" s="2" t="s">
        <v>1009</v>
      </c>
      <c r="T182" s="2">
        <v>2</v>
      </c>
      <c r="U182" s="2" t="s">
        <v>68</v>
      </c>
      <c r="V182" s="2">
        <v>13</v>
      </c>
      <c r="W182" s="2" t="s">
        <v>796</v>
      </c>
      <c r="X182" s="2">
        <v>4</v>
      </c>
      <c r="Y182" s="2" t="s">
        <v>68</v>
      </c>
      <c r="Z182" s="2">
        <v>4</v>
      </c>
      <c r="AA182" s="2" t="s">
        <v>1893</v>
      </c>
      <c r="AB182" s="2" t="s">
        <v>23</v>
      </c>
      <c r="AC182" s="2" t="s">
        <v>23</v>
      </c>
      <c r="AD182" s="2" t="s">
        <v>23</v>
      </c>
      <c r="AE182" s="2" t="s">
        <v>23</v>
      </c>
      <c r="AF182" s="2" t="s">
        <v>1698</v>
      </c>
    </row>
    <row r="183" spans="1:32" x14ac:dyDescent="0.25">
      <c r="A183" s="2" t="s">
        <v>1008</v>
      </c>
      <c r="B183" s="2" t="s">
        <v>466</v>
      </c>
      <c r="C183" s="2" t="s">
        <v>17</v>
      </c>
      <c r="D183" s="2" t="s">
        <v>783</v>
      </c>
      <c r="E183" s="2" t="s">
        <v>784</v>
      </c>
      <c r="F183" s="2">
        <v>81.96</v>
      </c>
      <c r="G183" s="2">
        <v>1</v>
      </c>
      <c r="H183" s="2">
        <v>72.510000000000005</v>
      </c>
      <c r="I183" s="2">
        <v>728.60684200000003</v>
      </c>
      <c r="J183" s="2">
        <v>4</v>
      </c>
      <c r="K183" s="2">
        <v>2912.4128150000001</v>
      </c>
      <c r="L183" s="2">
        <v>20312</v>
      </c>
      <c r="M183" s="2">
        <v>58.847700000000003</v>
      </c>
      <c r="N183" s="2">
        <v>-5.4372499999999997</v>
      </c>
      <c r="O183" s="2">
        <v>0</v>
      </c>
      <c r="P183" s="2" t="s">
        <v>827</v>
      </c>
      <c r="Q183" s="2" t="s">
        <v>786</v>
      </c>
      <c r="R183" s="2" t="s">
        <v>794</v>
      </c>
      <c r="S183" s="2" t="s">
        <v>1009</v>
      </c>
      <c r="T183" s="2">
        <v>2</v>
      </c>
      <c r="U183" s="2" t="s">
        <v>68</v>
      </c>
      <c r="V183" s="2">
        <v>13</v>
      </c>
      <c r="W183" s="2" t="s">
        <v>796</v>
      </c>
      <c r="X183" s="2">
        <v>0</v>
      </c>
      <c r="Y183" s="2" t="s">
        <v>68</v>
      </c>
      <c r="Z183" s="2">
        <v>0</v>
      </c>
      <c r="AA183" s="2" t="s">
        <v>1894</v>
      </c>
      <c r="AB183" s="2" t="s">
        <v>23</v>
      </c>
      <c r="AC183" s="2" t="s">
        <v>23</v>
      </c>
      <c r="AD183" s="2" t="s">
        <v>23</v>
      </c>
      <c r="AE183" s="2" t="s">
        <v>23</v>
      </c>
      <c r="AF183" s="2" t="s">
        <v>1698</v>
      </c>
    </row>
    <row r="184" spans="1:32" x14ac:dyDescent="0.25">
      <c r="A184" s="2" t="s">
        <v>1008</v>
      </c>
      <c r="B184" s="2" t="s">
        <v>466</v>
      </c>
      <c r="C184" s="2" t="s">
        <v>17</v>
      </c>
      <c r="D184" s="2" t="s">
        <v>783</v>
      </c>
      <c r="E184" s="2" t="s">
        <v>784</v>
      </c>
      <c r="F184" s="2">
        <v>81.96</v>
      </c>
      <c r="G184" s="2">
        <v>1</v>
      </c>
      <c r="H184" s="2">
        <v>72.510000000000005</v>
      </c>
      <c r="I184" s="2">
        <v>728.60320999999999</v>
      </c>
      <c r="J184" s="2">
        <v>4</v>
      </c>
      <c r="K184" s="2">
        <v>2912.3982890000002</v>
      </c>
      <c r="L184" s="2">
        <v>24807</v>
      </c>
      <c r="M184" s="2">
        <v>70.167100000000005</v>
      </c>
      <c r="N184" s="2">
        <v>-0.44599</v>
      </c>
      <c r="O184" s="2">
        <v>0</v>
      </c>
      <c r="P184" s="2" t="s">
        <v>827</v>
      </c>
      <c r="Q184" s="2" t="s">
        <v>786</v>
      </c>
      <c r="R184" s="2" t="s">
        <v>794</v>
      </c>
      <c r="S184" s="2" t="s">
        <v>1009</v>
      </c>
      <c r="T184" s="2">
        <v>2</v>
      </c>
      <c r="U184" s="2" t="s">
        <v>68</v>
      </c>
      <c r="V184" s="2">
        <v>13</v>
      </c>
      <c r="W184" s="2" t="s">
        <v>796</v>
      </c>
      <c r="X184" s="2">
        <v>0</v>
      </c>
      <c r="Y184" s="2" t="s">
        <v>68</v>
      </c>
      <c r="Z184" s="2">
        <v>0</v>
      </c>
      <c r="AA184" s="2" t="s">
        <v>1895</v>
      </c>
      <c r="AB184" s="2" t="s">
        <v>23</v>
      </c>
      <c r="AC184" s="2" t="s">
        <v>23</v>
      </c>
      <c r="AD184" s="2" t="s">
        <v>23</v>
      </c>
      <c r="AE184" s="2" t="s">
        <v>23</v>
      </c>
      <c r="AF184" s="2" t="s">
        <v>1714</v>
      </c>
    </row>
    <row r="185" spans="1:32" x14ac:dyDescent="0.25">
      <c r="A185" s="2" t="s">
        <v>1008</v>
      </c>
      <c r="B185" s="2" t="s">
        <v>466</v>
      </c>
      <c r="C185" s="2" t="s">
        <v>17</v>
      </c>
      <c r="D185" s="2" t="s">
        <v>783</v>
      </c>
      <c r="E185" s="2" t="s">
        <v>784</v>
      </c>
      <c r="F185" s="2">
        <v>81.96</v>
      </c>
      <c r="G185" s="2">
        <v>1</v>
      </c>
      <c r="H185" s="2">
        <v>71.73</v>
      </c>
      <c r="I185" s="2">
        <v>971.14025900000001</v>
      </c>
      <c r="J185" s="2">
        <v>3</v>
      </c>
      <c r="K185" s="2">
        <v>2912.4135000000001</v>
      </c>
      <c r="L185" s="2">
        <v>20328</v>
      </c>
      <c r="M185" s="2">
        <v>58.888500000000001</v>
      </c>
      <c r="N185" s="2">
        <v>-5.6725199999999996</v>
      </c>
      <c r="O185" s="2">
        <v>0</v>
      </c>
      <c r="P185" s="2" t="s">
        <v>827</v>
      </c>
      <c r="Q185" s="2" t="s">
        <v>786</v>
      </c>
      <c r="R185" s="2" t="s">
        <v>794</v>
      </c>
      <c r="S185" s="2" t="s">
        <v>1009</v>
      </c>
      <c r="T185" s="2">
        <v>2</v>
      </c>
      <c r="U185" s="2" t="s">
        <v>68</v>
      </c>
      <c r="V185" s="2">
        <v>13</v>
      </c>
      <c r="W185" s="2" t="s">
        <v>796</v>
      </c>
      <c r="X185" s="2">
        <v>0</v>
      </c>
      <c r="Y185" s="2" t="s">
        <v>68</v>
      </c>
      <c r="Z185" s="2">
        <v>0</v>
      </c>
      <c r="AA185" s="2" t="s">
        <v>1896</v>
      </c>
      <c r="AB185" s="2" t="s">
        <v>23</v>
      </c>
      <c r="AC185" s="2" t="s">
        <v>23</v>
      </c>
      <c r="AD185" s="2" t="s">
        <v>23</v>
      </c>
      <c r="AE185" s="2" t="s">
        <v>23</v>
      </c>
      <c r="AF185" s="2" t="s">
        <v>1698</v>
      </c>
    </row>
    <row r="186" spans="1:32" x14ac:dyDescent="0.25">
      <c r="A186" s="2" t="s">
        <v>1386</v>
      </c>
      <c r="B186" s="2" t="s">
        <v>466</v>
      </c>
      <c r="C186" s="2" t="s">
        <v>31</v>
      </c>
      <c r="D186" s="2" t="s">
        <v>783</v>
      </c>
      <c r="E186" s="2" t="s">
        <v>784</v>
      </c>
      <c r="F186" s="2">
        <v>81.78</v>
      </c>
      <c r="G186" s="2">
        <v>1</v>
      </c>
      <c r="H186" s="2">
        <v>81.78</v>
      </c>
      <c r="I186" s="2">
        <v>896.08532700000001</v>
      </c>
      <c r="J186" s="2">
        <v>3</v>
      </c>
      <c r="K186" s="2">
        <v>2687.248705</v>
      </c>
      <c r="L186" s="2">
        <v>14232</v>
      </c>
      <c r="M186" s="2">
        <v>43.635599999999997</v>
      </c>
      <c r="N186" s="2">
        <v>-2.78809</v>
      </c>
      <c r="O186" s="2">
        <v>0</v>
      </c>
      <c r="P186" s="2" t="s">
        <v>861</v>
      </c>
      <c r="Q186" s="2" t="s">
        <v>799</v>
      </c>
      <c r="R186" s="2" t="s">
        <v>1143</v>
      </c>
      <c r="S186" s="2" t="s">
        <v>835</v>
      </c>
      <c r="T186" s="2">
        <v>6</v>
      </c>
      <c r="U186" s="2" t="s">
        <v>472</v>
      </c>
      <c r="V186" s="2">
        <v>231</v>
      </c>
      <c r="W186" s="2" t="s">
        <v>863</v>
      </c>
      <c r="X186" s="2">
        <v>8</v>
      </c>
      <c r="Y186" s="2" t="s">
        <v>35</v>
      </c>
      <c r="Z186" s="2">
        <v>457</v>
      </c>
      <c r="AA186" s="2" t="s">
        <v>1897</v>
      </c>
      <c r="AB186" s="2" t="s">
        <v>23</v>
      </c>
      <c r="AC186" s="2" t="s">
        <v>23</v>
      </c>
      <c r="AD186" s="2" t="s">
        <v>23</v>
      </c>
      <c r="AE186" s="2" t="s">
        <v>23</v>
      </c>
      <c r="AF186" s="2" t="s">
        <v>1714</v>
      </c>
    </row>
    <row r="187" spans="1:32" x14ac:dyDescent="0.25">
      <c r="A187" s="2" t="s">
        <v>1030</v>
      </c>
      <c r="B187" s="2" t="s">
        <v>466</v>
      </c>
      <c r="C187" s="2" t="s">
        <v>31</v>
      </c>
      <c r="D187" s="2" t="s">
        <v>783</v>
      </c>
      <c r="E187" s="2" t="s">
        <v>784</v>
      </c>
      <c r="F187" s="2">
        <v>81.67</v>
      </c>
      <c r="G187" s="2">
        <v>1</v>
      </c>
      <c r="H187" s="2">
        <v>76.08</v>
      </c>
      <c r="I187" s="2">
        <v>673.65679899999998</v>
      </c>
      <c r="J187" s="2">
        <v>3</v>
      </c>
      <c r="K187" s="2">
        <v>2019.963121</v>
      </c>
      <c r="L187" s="2">
        <v>14598</v>
      </c>
      <c r="M187" s="2">
        <v>44.491</v>
      </c>
      <c r="N187" s="2">
        <v>-1.5971599999999999</v>
      </c>
      <c r="O187" s="2">
        <v>0</v>
      </c>
      <c r="P187" s="2" t="s">
        <v>799</v>
      </c>
      <c r="Q187" s="2" t="s">
        <v>977</v>
      </c>
      <c r="R187" s="2" t="s">
        <v>807</v>
      </c>
      <c r="S187" s="2" t="s">
        <v>845</v>
      </c>
      <c r="T187" s="2">
        <v>8</v>
      </c>
      <c r="U187" s="2" t="s">
        <v>21</v>
      </c>
      <c r="V187" s="2">
        <v>184</v>
      </c>
      <c r="W187" s="2" t="s">
        <v>978</v>
      </c>
      <c r="X187" s="2">
        <v>1</v>
      </c>
      <c r="Y187" s="2" t="s">
        <v>472</v>
      </c>
      <c r="Z187" s="2">
        <v>9</v>
      </c>
      <c r="AA187" s="2" t="s">
        <v>1898</v>
      </c>
      <c r="AB187" s="2" t="s">
        <v>23</v>
      </c>
      <c r="AC187" s="2" t="s">
        <v>23</v>
      </c>
      <c r="AD187" s="2" t="s">
        <v>23</v>
      </c>
      <c r="AE187" s="2" t="s">
        <v>23</v>
      </c>
      <c r="AF187" s="2" t="s">
        <v>1746</v>
      </c>
    </row>
    <row r="188" spans="1:32" x14ac:dyDescent="0.25">
      <c r="A188" s="2" t="s">
        <v>856</v>
      </c>
      <c r="B188" s="2" t="s">
        <v>466</v>
      </c>
      <c r="C188" s="2" t="s">
        <v>17</v>
      </c>
      <c r="D188" s="2" t="s">
        <v>783</v>
      </c>
      <c r="E188" s="2" t="s">
        <v>784</v>
      </c>
      <c r="F188" s="2">
        <v>81.67</v>
      </c>
      <c r="G188" s="2">
        <v>1</v>
      </c>
      <c r="H188" s="2">
        <v>70.8</v>
      </c>
      <c r="I188" s="2">
        <v>667.70275900000001</v>
      </c>
      <c r="J188" s="2">
        <v>3</v>
      </c>
      <c r="K188" s="2">
        <v>2002.1010000000001</v>
      </c>
      <c r="L188" s="2">
        <v>16348</v>
      </c>
      <c r="M188" s="2">
        <v>50.044800000000002</v>
      </c>
      <c r="N188" s="2">
        <v>-3.7305799999999998</v>
      </c>
      <c r="O188" s="2">
        <v>0</v>
      </c>
      <c r="P188" s="2" t="s">
        <v>818</v>
      </c>
      <c r="Q188" s="2" t="s">
        <v>798</v>
      </c>
      <c r="R188" s="2" t="s">
        <v>843</v>
      </c>
      <c r="S188" s="2" t="s">
        <v>844</v>
      </c>
      <c r="T188" s="2">
        <v>1</v>
      </c>
      <c r="U188" s="2" t="s">
        <v>21</v>
      </c>
      <c r="V188" s="2">
        <v>205</v>
      </c>
      <c r="W188" s="2" t="s">
        <v>857</v>
      </c>
      <c r="X188" s="2">
        <v>3</v>
      </c>
      <c r="Y188" s="2" t="s">
        <v>21</v>
      </c>
      <c r="Z188" s="2">
        <v>179</v>
      </c>
      <c r="AA188" s="2" t="s">
        <v>1899</v>
      </c>
      <c r="AB188" s="2" t="s">
        <v>23</v>
      </c>
      <c r="AC188" s="2" t="s">
        <v>23</v>
      </c>
      <c r="AD188" s="2" t="s">
        <v>23</v>
      </c>
      <c r="AE188" s="2" t="s">
        <v>23</v>
      </c>
      <c r="AF188" s="2" t="s">
        <v>1725</v>
      </c>
    </row>
    <row r="189" spans="1:32" x14ac:dyDescent="0.25">
      <c r="A189" s="2" t="s">
        <v>1900</v>
      </c>
      <c r="B189" s="2" t="s">
        <v>466</v>
      </c>
      <c r="C189" s="2" t="s">
        <v>17</v>
      </c>
      <c r="D189" s="2" t="s">
        <v>783</v>
      </c>
      <c r="E189" s="2" t="s">
        <v>784</v>
      </c>
      <c r="F189" s="2">
        <v>81.67</v>
      </c>
      <c r="G189" s="2">
        <v>1</v>
      </c>
      <c r="H189" s="2">
        <v>81.67</v>
      </c>
      <c r="I189" s="2">
        <v>524.62823500000002</v>
      </c>
      <c r="J189" s="2">
        <v>3</v>
      </c>
      <c r="K189" s="2">
        <v>1572.877428</v>
      </c>
      <c r="L189" s="2">
        <v>7660</v>
      </c>
      <c r="M189" s="2">
        <v>27.9419</v>
      </c>
      <c r="N189" s="2">
        <v>-3.97112</v>
      </c>
      <c r="O189" s="2">
        <v>0</v>
      </c>
      <c r="P189" s="2" t="s">
        <v>896</v>
      </c>
      <c r="Q189" s="2" t="s">
        <v>793</v>
      </c>
      <c r="R189" s="2" t="s">
        <v>1066</v>
      </c>
      <c r="S189" s="2" t="s">
        <v>916</v>
      </c>
      <c r="T189" s="2">
        <v>7</v>
      </c>
      <c r="U189" s="2" t="s">
        <v>62</v>
      </c>
      <c r="V189" s="2">
        <v>504</v>
      </c>
      <c r="W189" s="2" t="s">
        <v>1119</v>
      </c>
      <c r="X189" s="2">
        <v>3</v>
      </c>
      <c r="Y189" s="2" t="s">
        <v>62</v>
      </c>
      <c r="Z189" s="2">
        <v>500</v>
      </c>
      <c r="AA189" s="2" t="s">
        <v>1901</v>
      </c>
      <c r="AB189" s="2" t="s">
        <v>23</v>
      </c>
      <c r="AC189" s="2" t="s">
        <v>23</v>
      </c>
      <c r="AD189" s="2" t="s">
        <v>23</v>
      </c>
      <c r="AE189" s="2" t="s">
        <v>23</v>
      </c>
      <c r="AF189" s="2" t="s">
        <v>1725</v>
      </c>
    </row>
    <row r="190" spans="1:32" x14ac:dyDescent="0.25">
      <c r="A190" s="2" t="s">
        <v>1008</v>
      </c>
      <c r="B190" s="2" t="s">
        <v>466</v>
      </c>
      <c r="C190" s="2" t="s">
        <v>17</v>
      </c>
      <c r="D190" s="2" t="s">
        <v>783</v>
      </c>
      <c r="E190" s="2" t="s">
        <v>784</v>
      </c>
      <c r="F190" s="2">
        <v>81.63</v>
      </c>
      <c r="G190" s="2">
        <v>1</v>
      </c>
      <c r="H190" s="2">
        <v>74.25</v>
      </c>
      <c r="I190" s="2">
        <v>728.60553000000004</v>
      </c>
      <c r="J190" s="2">
        <v>4</v>
      </c>
      <c r="K190" s="2">
        <v>2912.4075659999999</v>
      </c>
      <c r="L190" s="2">
        <v>21353</v>
      </c>
      <c r="M190" s="2">
        <v>62.801900000000003</v>
      </c>
      <c r="N190" s="2">
        <v>-3.63367</v>
      </c>
      <c r="O190" s="2">
        <v>0</v>
      </c>
      <c r="P190" s="2" t="s">
        <v>827</v>
      </c>
      <c r="Q190" s="2" t="s">
        <v>785</v>
      </c>
      <c r="R190" s="2" t="s">
        <v>794</v>
      </c>
      <c r="S190" s="2" t="s">
        <v>1009</v>
      </c>
      <c r="T190" s="2">
        <v>2</v>
      </c>
      <c r="U190" s="2" t="s">
        <v>68</v>
      </c>
      <c r="V190" s="2">
        <v>13</v>
      </c>
      <c r="W190" s="2" t="s">
        <v>796</v>
      </c>
      <c r="X190" s="2">
        <v>4</v>
      </c>
      <c r="Y190" s="2" t="s">
        <v>68</v>
      </c>
      <c r="Z190" s="2">
        <v>4</v>
      </c>
      <c r="AA190" s="2" t="s">
        <v>1902</v>
      </c>
      <c r="AB190" s="2" t="s">
        <v>23</v>
      </c>
      <c r="AC190" s="2" t="s">
        <v>23</v>
      </c>
      <c r="AD190" s="2" t="s">
        <v>23</v>
      </c>
      <c r="AE190" s="2" t="s">
        <v>23</v>
      </c>
      <c r="AF190" s="2" t="s">
        <v>1725</v>
      </c>
    </row>
    <row r="191" spans="1:32" x14ac:dyDescent="0.25">
      <c r="A191" s="2" t="s">
        <v>885</v>
      </c>
      <c r="B191" s="2" t="s">
        <v>466</v>
      </c>
      <c r="C191" s="2" t="s">
        <v>31</v>
      </c>
      <c r="D191" s="2" t="s">
        <v>783</v>
      </c>
      <c r="E191" s="2" t="s">
        <v>784</v>
      </c>
      <c r="F191" s="2">
        <v>81.36</v>
      </c>
      <c r="G191" s="2">
        <v>1</v>
      </c>
      <c r="H191" s="2">
        <v>51.11</v>
      </c>
      <c r="I191" s="2">
        <v>754.073486</v>
      </c>
      <c r="J191" s="2">
        <v>3</v>
      </c>
      <c r="K191" s="2">
        <v>2261.2131829999998</v>
      </c>
      <c r="L191" s="2">
        <v>16150</v>
      </c>
      <c r="M191" s="2">
        <v>48.427799999999998</v>
      </c>
      <c r="N191" s="2">
        <v>1.1228499999999999</v>
      </c>
      <c r="O191" s="2">
        <v>0</v>
      </c>
      <c r="P191" s="2" t="s">
        <v>819</v>
      </c>
      <c r="Q191" s="2" t="s">
        <v>886</v>
      </c>
      <c r="R191" s="2" t="s">
        <v>887</v>
      </c>
      <c r="S191" s="2" t="s">
        <v>850</v>
      </c>
      <c r="T191" s="2">
        <v>6</v>
      </c>
      <c r="U191" s="2" t="s">
        <v>21</v>
      </c>
      <c r="V191" s="2">
        <v>24</v>
      </c>
      <c r="W191" s="2" t="s">
        <v>888</v>
      </c>
      <c r="X191" s="2">
        <v>5</v>
      </c>
      <c r="Y191" s="2" t="s">
        <v>290</v>
      </c>
      <c r="Z191" s="2">
        <v>8</v>
      </c>
      <c r="AA191" s="2" t="s">
        <v>1775</v>
      </c>
      <c r="AB191" s="2" t="s">
        <v>23</v>
      </c>
      <c r="AC191" s="2" t="s">
        <v>23</v>
      </c>
      <c r="AD191" s="2" t="s">
        <v>23</v>
      </c>
      <c r="AE191" s="2" t="s">
        <v>23</v>
      </c>
      <c r="AF191" s="2" t="s">
        <v>1704</v>
      </c>
    </row>
    <row r="192" spans="1:32" x14ac:dyDescent="0.25">
      <c r="A192" s="2" t="s">
        <v>1731</v>
      </c>
      <c r="B192" s="2" t="s">
        <v>466</v>
      </c>
      <c r="C192" s="2" t="s">
        <v>17</v>
      </c>
      <c r="D192" s="2" t="s">
        <v>783</v>
      </c>
      <c r="E192" s="2" t="s">
        <v>784</v>
      </c>
      <c r="F192" s="2">
        <v>81.34</v>
      </c>
      <c r="G192" s="2">
        <v>1</v>
      </c>
      <c r="H192" s="2">
        <v>81.34</v>
      </c>
      <c r="I192" s="2">
        <v>649.98187199999995</v>
      </c>
      <c r="J192" s="2">
        <v>3</v>
      </c>
      <c r="K192" s="2">
        <v>1948.938341</v>
      </c>
      <c r="L192" s="2">
        <v>7590</v>
      </c>
      <c r="M192" s="2">
        <v>27.822399999999998</v>
      </c>
      <c r="N192" s="2">
        <v>-2.9074200000000001</v>
      </c>
      <c r="O192" s="2">
        <v>0</v>
      </c>
      <c r="P192" s="2" t="s">
        <v>799</v>
      </c>
      <c r="Q192" s="2" t="s">
        <v>842</v>
      </c>
      <c r="R192" s="2" t="s">
        <v>843</v>
      </c>
      <c r="S192" s="2" t="s">
        <v>845</v>
      </c>
      <c r="T192" s="2">
        <v>8</v>
      </c>
      <c r="U192" s="2" t="s">
        <v>21</v>
      </c>
      <c r="V192" s="2">
        <v>184</v>
      </c>
      <c r="W192" s="2" t="s">
        <v>857</v>
      </c>
      <c r="X192" s="2">
        <v>7</v>
      </c>
      <c r="Y192" s="2" t="s">
        <v>21</v>
      </c>
      <c r="Z192" s="2">
        <v>183</v>
      </c>
      <c r="AA192" s="2" t="s">
        <v>1903</v>
      </c>
      <c r="AB192" s="2" t="s">
        <v>23</v>
      </c>
      <c r="AC192" s="2" t="s">
        <v>23</v>
      </c>
      <c r="AD192" s="2" t="s">
        <v>23</v>
      </c>
      <c r="AE192" s="2" t="s">
        <v>23</v>
      </c>
      <c r="AF192" s="2" t="s">
        <v>1709</v>
      </c>
    </row>
    <row r="193" spans="1:32" x14ac:dyDescent="0.25">
      <c r="A193" s="2" t="s">
        <v>923</v>
      </c>
      <c r="B193" s="2" t="s">
        <v>466</v>
      </c>
      <c r="C193" s="2" t="s">
        <v>31</v>
      </c>
      <c r="D193" s="2" t="s">
        <v>783</v>
      </c>
      <c r="E193" s="2" t="s">
        <v>784</v>
      </c>
      <c r="F193" s="2">
        <v>80.69</v>
      </c>
      <c r="G193" s="2">
        <v>1</v>
      </c>
      <c r="H193" s="2">
        <v>76.06</v>
      </c>
      <c r="I193" s="2">
        <v>836.649719</v>
      </c>
      <c r="J193" s="2">
        <v>4</v>
      </c>
      <c r="K193" s="2">
        <v>3344.5843239999999</v>
      </c>
      <c r="L193" s="2">
        <v>16785</v>
      </c>
      <c r="M193" s="2">
        <v>51.171399999999998</v>
      </c>
      <c r="N193" s="2">
        <v>-4.67408</v>
      </c>
      <c r="O193" s="2">
        <v>0</v>
      </c>
      <c r="P193" s="2" t="s">
        <v>798</v>
      </c>
      <c r="Q193" s="2" t="s">
        <v>818</v>
      </c>
      <c r="R193" s="2" t="s">
        <v>1722</v>
      </c>
      <c r="S193" s="2" t="s">
        <v>872</v>
      </c>
      <c r="T193" s="2">
        <v>3</v>
      </c>
      <c r="U193" s="2" t="s">
        <v>73</v>
      </c>
      <c r="V193" s="2">
        <v>136</v>
      </c>
      <c r="W193" s="2" t="s">
        <v>821</v>
      </c>
      <c r="X193" s="2">
        <v>1</v>
      </c>
      <c r="Y193" s="2" t="s">
        <v>290</v>
      </c>
      <c r="Z193" s="2">
        <v>9</v>
      </c>
      <c r="AA193" s="2" t="s">
        <v>1904</v>
      </c>
      <c r="AB193" s="2" t="s">
        <v>23</v>
      </c>
      <c r="AC193" s="2" t="s">
        <v>23</v>
      </c>
      <c r="AD193" s="2" t="s">
        <v>23</v>
      </c>
      <c r="AE193" s="2" t="s">
        <v>23</v>
      </c>
      <c r="AF193" s="2" t="s">
        <v>1725</v>
      </c>
    </row>
    <row r="194" spans="1:32" x14ac:dyDescent="0.25">
      <c r="A194" s="2" t="s">
        <v>1021</v>
      </c>
      <c r="B194" s="2" t="s">
        <v>466</v>
      </c>
      <c r="C194" s="2" t="s">
        <v>31</v>
      </c>
      <c r="D194" s="2" t="s">
        <v>783</v>
      </c>
      <c r="E194" s="2" t="s">
        <v>784</v>
      </c>
      <c r="F194" s="2">
        <v>80.44</v>
      </c>
      <c r="G194" s="2">
        <v>1</v>
      </c>
      <c r="H194" s="2">
        <v>66.53</v>
      </c>
      <c r="I194" s="2">
        <v>756.16131600000006</v>
      </c>
      <c r="J194" s="2">
        <v>4</v>
      </c>
      <c r="K194" s="2">
        <v>3022.6307109999998</v>
      </c>
      <c r="L194" s="2">
        <v>18584</v>
      </c>
      <c r="M194" s="2">
        <v>55.3733</v>
      </c>
      <c r="N194" s="2">
        <v>-2.5830199999999999</v>
      </c>
      <c r="O194" s="2">
        <v>0</v>
      </c>
      <c r="P194" s="2" t="s">
        <v>819</v>
      </c>
      <c r="Q194" s="2" t="s">
        <v>827</v>
      </c>
      <c r="R194" s="2" t="s">
        <v>918</v>
      </c>
      <c r="S194" s="2" t="s">
        <v>850</v>
      </c>
      <c r="T194" s="2">
        <v>6</v>
      </c>
      <c r="U194" s="2" t="s">
        <v>21</v>
      </c>
      <c r="V194" s="2">
        <v>24</v>
      </c>
      <c r="W194" s="2" t="s">
        <v>927</v>
      </c>
      <c r="X194" s="2">
        <v>2</v>
      </c>
      <c r="Y194" s="2" t="s">
        <v>52</v>
      </c>
      <c r="Z194" s="2">
        <v>13</v>
      </c>
      <c r="AA194" s="2" t="s">
        <v>1905</v>
      </c>
      <c r="AB194" s="2" t="s">
        <v>23</v>
      </c>
      <c r="AC194" s="2" t="s">
        <v>23</v>
      </c>
      <c r="AD194" s="2" t="s">
        <v>23</v>
      </c>
      <c r="AE194" s="2" t="s">
        <v>23</v>
      </c>
      <c r="AF194" s="2" t="s">
        <v>1696</v>
      </c>
    </row>
    <row r="195" spans="1:32" x14ac:dyDescent="0.25">
      <c r="A195" s="2" t="s">
        <v>932</v>
      </c>
      <c r="B195" s="2" t="s">
        <v>466</v>
      </c>
      <c r="C195" s="2" t="s">
        <v>17</v>
      </c>
      <c r="D195" s="2" t="s">
        <v>783</v>
      </c>
      <c r="E195" s="2" t="s">
        <v>784</v>
      </c>
      <c r="F195" s="2">
        <v>80.44</v>
      </c>
      <c r="G195" s="2">
        <v>1</v>
      </c>
      <c r="H195" s="2">
        <v>59.28</v>
      </c>
      <c r="I195" s="2">
        <v>712.85601799999995</v>
      </c>
      <c r="J195" s="2">
        <v>4</v>
      </c>
      <c r="K195" s="2">
        <v>2849.4095189999998</v>
      </c>
      <c r="L195" s="2">
        <v>11557</v>
      </c>
      <c r="M195" s="2">
        <v>36.712000000000003</v>
      </c>
      <c r="N195" s="2">
        <v>-2.2198899999999999</v>
      </c>
      <c r="O195" s="2">
        <v>0</v>
      </c>
      <c r="P195" s="2" t="s">
        <v>891</v>
      </c>
      <c r="Q195" s="2" t="s">
        <v>896</v>
      </c>
      <c r="R195" s="2" t="s">
        <v>933</v>
      </c>
      <c r="S195" s="2" t="s">
        <v>934</v>
      </c>
      <c r="T195" s="2">
        <v>7</v>
      </c>
      <c r="U195" s="2" t="s">
        <v>124</v>
      </c>
      <c r="V195" s="2">
        <v>7</v>
      </c>
      <c r="W195" s="2" t="s">
        <v>935</v>
      </c>
      <c r="X195" s="2">
        <v>7</v>
      </c>
      <c r="Y195" s="2" t="s">
        <v>124</v>
      </c>
      <c r="Z195" s="2">
        <v>128</v>
      </c>
      <c r="AA195" s="2" t="s">
        <v>1906</v>
      </c>
      <c r="AB195" s="2" t="s">
        <v>23</v>
      </c>
      <c r="AC195" s="2" t="s">
        <v>23</v>
      </c>
      <c r="AD195" s="2" t="s">
        <v>23</v>
      </c>
      <c r="AE195" s="2" t="s">
        <v>23</v>
      </c>
      <c r="AF195" s="2" t="s">
        <v>1702</v>
      </c>
    </row>
    <row r="196" spans="1:32" x14ac:dyDescent="0.25">
      <c r="A196" s="2" t="s">
        <v>968</v>
      </c>
      <c r="B196" s="2" t="s">
        <v>466</v>
      </c>
      <c r="C196" s="2" t="s">
        <v>31</v>
      </c>
      <c r="D196" s="2" t="s">
        <v>783</v>
      </c>
      <c r="E196" s="2" t="s">
        <v>784</v>
      </c>
      <c r="F196" s="2">
        <v>80.44</v>
      </c>
      <c r="G196" s="2">
        <v>1</v>
      </c>
      <c r="H196" s="2">
        <v>60.65</v>
      </c>
      <c r="I196" s="2">
        <v>747.40124500000002</v>
      </c>
      <c r="J196" s="2">
        <v>3</v>
      </c>
      <c r="K196" s="2">
        <v>2241.1964589999998</v>
      </c>
      <c r="L196" s="2">
        <v>18313</v>
      </c>
      <c r="M196" s="2">
        <v>55.057600000000001</v>
      </c>
      <c r="N196" s="2">
        <v>-3.1057800000000002</v>
      </c>
      <c r="O196" s="2">
        <v>0</v>
      </c>
      <c r="P196" s="2" t="s">
        <v>819</v>
      </c>
      <c r="Q196" s="2" t="s">
        <v>786</v>
      </c>
      <c r="R196" s="2" t="s">
        <v>969</v>
      </c>
      <c r="S196" s="2" t="s">
        <v>850</v>
      </c>
      <c r="T196" s="2">
        <v>6</v>
      </c>
      <c r="U196" s="2" t="s">
        <v>21</v>
      </c>
      <c r="V196" s="2">
        <v>24</v>
      </c>
      <c r="W196" s="2" t="s">
        <v>970</v>
      </c>
      <c r="X196" s="2">
        <v>0</v>
      </c>
      <c r="Y196" s="2" t="s">
        <v>73</v>
      </c>
      <c r="Z196" s="2">
        <v>0</v>
      </c>
      <c r="AA196" s="2" t="s">
        <v>1907</v>
      </c>
      <c r="AB196" s="2" t="s">
        <v>23</v>
      </c>
      <c r="AC196" s="2" t="s">
        <v>23</v>
      </c>
      <c r="AD196" s="2" t="s">
        <v>23</v>
      </c>
      <c r="AE196" s="2" t="s">
        <v>23</v>
      </c>
      <c r="AF196" s="2" t="s">
        <v>1725</v>
      </c>
    </row>
    <row r="197" spans="1:32" x14ac:dyDescent="0.25">
      <c r="A197" s="2" t="s">
        <v>952</v>
      </c>
      <c r="B197" s="2" t="s">
        <v>466</v>
      </c>
      <c r="C197" s="2" t="s">
        <v>17</v>
      </c>
      <c r="D197" s="2" t="s">
        <v>783</v>
      </c>
      <c r="E197" s="2" t="s">
        <v>784</v>
      </c>
      <c r="F197" s="2">
        <v>80.38</v>
      </c>
      <c r="G197" s="2">
        <v>1</v>
      </c>
      <c r="H197" s="2">
        <v>78.25</v>
      </c>
      <c r="I197" s="2">
        <v>893.10968000000003</v>
      </c>
      <c r="J197" s="2">
        <v>3</v>
      </c>
      <c r="K197" s="2">
        <v>2678.3217639999998</v>
      </c>
      <c r="L197" s="2">
        <v>18457</v>
      </c>
      <c r="M197" s="2">
        <v>55.344499999999996</v>
      </c>
      <c r="N197" s="2">
        <v>-3.9649899999999998</v>
      </c>
      <c r="O197" s="2">
        <v>0</v>
      </c>
      <c r="P197" s="2" t="s">
        <v>1545</v>
      </c>
      <c r="Q197" s="2" t="s">
        <v>818</v>
      </c>
      <c r="R197" s="2" t="s">
        <v>954</v>
      </c>
      <c r="S197" s="2" t="s">
        <v>955</v>
      </c>
      <c r="T197" s="2">
        <v>5</v>
      </c>
      <c r="U197" s="2" t="s">
        <v>35</v>
      </c>
      <c r="V197" s="2">
        <v>348</v>
      </c>
      <c r="W197" s="2" t="s">
        <v>956</v>
      </c>
      <c r="X197" s="2">
        <v>1</v>
      </c>
      <c r="Y197" s="2" t="s">
        <v>35</v>
      </c>
      <c r="Z197" s="2">
        <v>382</v>
      </c>
      <c r="AA197" s="2" t="s">
        <v>1908</v>
      </c>
      <c r="AB197" s="2" t="s">
        <v>23</v>
      </c>
      <c r="AC197" s="2" t="s">
        <v>23</v>
      </c>
      <c r="AD197" s="2" t="s">
        <v>23</v>
      </c>
      <c r="AE197" s="2" t="s">
        <v>23</v>
      </c>
      <c r="AF197" s="2" t="s">
        <v>1709</v>
      </c>
    </row>
    <row r="198" spans="1:32" x14ac:dyDescent="0.25">
      <c r="A198" s="2" t="s">
        <v>1417</v>
      </c>
      <c r="B198" s="2" t="s">
        <v>466</v>
      </c>
      <c r="C198" s="2" t="s">
        <v>31</v>
      </c>
      <c r="D198" s="2" t="s">
        <v>783</v>
      </c>
      <c r="E198" s="2" t="s">
        <v>784</v>
      </c>
      <c r="F198" s="2">
        <v>80.38</v>
      </c>
      <c r="G198" s="2">
        <v>1</v>
      </c>
      <c r="H198" s="2">
        <v>73.150000000000006</v>
      </c>
      <c r="I198" s="2">
        <v>754.39190699999995</v>
      </c>
      <c r="J198" s="2">
        <v>3</v>
      </c>
      <c r="K198" s="2">
        <v>2262.1684439999999</v>
      </c>
      <c r="L198" s="2">
        <v>18750</v>
      </c>
      <c r="M198" s="2">
        <v>55.637900000000002</v>
      </c>
      <c r="N198" s="2">
        <v>-2.2540100000000001</v>
      </c>
      <c r="O198" s="2">
        <v>0</v>
      </c>
      <c r="P198" s="2" t="s">
        <v>818</v>
      </c>
      <c r="Q198" s="2" t="s">
        <v>815</v>
      </c>
      <c r="R198" s="2" t="s">
        <v>1418</v>
      </c>
      <c r="S198" s="2" t="s">
        <v>956</v>
      </c>
      <c r="T198" s="2">
        <v>1</v>
      </c>
      <c r="U198" s="2" t="s">
        <v>35</v>
      </c>
      <c r="V198" s="2">
        <v>382</v>
      </c>
      <c r="W198" s="2" t="s">
        <v>1419</v>
      </c>
      <c r="X198" s="2">
        <v>5</v>
      </c>
      <c r="Y198" s="2" t="s">
        <v>28</v>
      </c>
      <c r="Z198" s="2">
        <v>11</v>
      </c>
      <c r="AA198" s="2" t="s">
        <v>1909</v>
      </c>
      <c r="AB198" s="2" t="s">
        <v>23</v>
      </c>
      <c r="AC198" s="2" t="s">
        <v>23</v>
      </c>
      <c r="AD198" s="2" t="s">
        <v>23</v>
      </c>
      <c r="AE198" s="2" t="s">
        <v>23</v>
      </c>
      <c r="AF198" s="2" t="s">
        <v>1700</v>
      </c>
    </row>
    <row r="199" spans="1:32" x14ac:dyDescent="0.25">
      <c r="A199" s="2" t="s">
        <v>811</v>
      </c>
      <c r="B199" s="2" t="s">
        <v>466</v>
      </c>
      <c r="C199" s="2" t="s">
        <v>31</v>
      </c>
      <c r="D199" s="2" t="s">
        <v>783</v>
      </c>
      <c r="E199" s="2" t="s">
        <v>784</v>
      </c>
      <c r="F199" s="2">
        <v>79.97</v>
      </c>
      <c r="G199" s="2">
        <v>1</v>
      </c>
      <c r="H199" s="2">
        <v>75.66</v>
      </c>
      <c r="I199" s="2">
        <v>953.70101899999997</v>
      </c>
      <c r="J199" s="2">
        <v>4</v>
      </c>
      <c r="K199" s="2">
        <v>3812.7895239999998</v>
      </c>
      <c r="L199" s="2">
        <v>19584</v>
      </c>
      <c r="M199" s="2">
        <v>58.456200000000003</v>
      </c>
      <c r="N199" s="2">
        <v>-3.3401200000000002</v>
      </c>
      <c r="O199" s="2">
        <v>0</v>
      </c>
      <c r="P199" s="2" t="s">
        <v>785</v>
      </c>
      <c r="Q199" s="2" t="s">
        <v>786</v>
      </c>
      <c r="R199" s="2" t="s">
        <v>812</v>
      </c>
      <c r="S199" s="2" t="s">
        <v>813</v>
      </c>
      <c r="T199" s="2">
        <v>4</v>
      </c>
      <c r="U199" s="2" t="s">
        <v>472</v>
      </c>
      <c r="V199" s="2">
        <v>242</v>
      </c>
      <c r="W199" s="2" t="s">
        <v>814</v>
      </c>
      <c r="X199" s="2">
        <v>0</v>
      </c>
      <c r="Y199" s="2" t="s">
        <v>538</v>
      </c>
      <c r="Z199" s="2">
        <v>0</v>
      </c>
      <c r="AA199" s="2" t="s">
        <v>1910</v>
      </c>
      <c r="AB199" s="2" t="s">
        <v>23</v>
      </c>
      <c r="AC199" s="2" t="s">
        <v>23</v>
      </c>
      <c r="AD199" s="2" t="s">
        <v>23</v>
      </c>
      <c r="AE199" s="2" t="s">
        <v>23</v>
      </c>
      <c r="AF199" s="2" t="s">
        <v>1705</v>
      </c>
    </row>
    <row r="200" spans="1:32" x14ac:dyDescent="0.25">
      <c r="A200" s="2" t="s">
        <v>1021</v>
      </c>
      <c r="B200" s="2" t="s">
        <v>466</v>
      </c>
      <c r="C200" s="2" t="s">
        <v>31</v>
      </c>
      <c r="D200" s="2" t="s">
        <v>783</v>
      </c>
      <c r="E200" s="2" t="s">
        <v>784</v>
      </c>
      <c r="F200" s="2">
        <v>79.91</v>
      </c>
      <c r="G200" s="2">
        <v>1</v>
      </c>
      <c r="H200" s="2">
        <v>63.13</v>
      </c>
      <c r="I200" s="2">
        <v>1007.879333</v>
      </c>
      <c r="J200" s="2">
        <v>3</v>
      </c>
      <c r="K200" s="2">
        <v>3022.6307240000001</v>
      </c>
      <c r="L200" s="2">
        <v>18596</v>
      </c>
      <c r="M200" s="2">
        <v>55.404899999999998</v>
      </c>
      <c r="N200" s="2">
        <v>-2.5874799999999998</v>
      </c>
      <c r="O200" s="2">
        <v>0</v>
      </c>
      <c r="P200" s="2" t="s">
        <v>819</v>
      </c>
      <c r="Q200" s="2" t="s">
        <v>827</v>
      </c>
      <c r="R200" s="2" t="s">
        <v>918</v>
      </c>
      <c r="S200" s="2" t="s">
        <v>850</v>
      </c>
      <c r="T200" s="2">
        <v>6</v>
      </c>
      <c r="U200" s="2" t="s">
        <v>21</v>
      </c>
      <c r="V200" s="2">
        <v>24</v>
      </c>
      <c r="W200" s="2" t="s">
        <v>927</v>
      </c>
      <c r="X200" s="2">
        <v>2</v>
      </c>
      <c r="Y200" s="2" t="s">
        <v>52</v>
      </c>
      <c r="Z200" s="2">
        <v>13</v>
      </c>
      <c r="AA200" s="2" t="s">
        <v>1911</v>
      </c>
      <c r="AB200" s="2" t="s">
        <v>23</v>
      </c>
      <c r="AC200" s="2" t="s">
        <v>23</v>
      </c>
      <c r="AD200" s="2" t="s">
        <v>23</v>
      </c>
      <c r="AE200" s="2" t="s">
        <v>23</v>
      </c>
      <c r="AF200" s="2" t="s">
        <v>1696</v>
      </c>
    </row>
    <row r="201" spans="1:32" x14ac:dyDescent="0.25">
      <c r="A201" s="2" t="s">
        <v>900</v>
      </c>
      <c r="B201" s="2" t="s">
        <v>466</v>
      </c>
      <c r="C201" s="2" t="s">
        <v>31</v>
      </c>
      <c r="D201" s="2" t="s">
        <v>783</v>
      </c>
      <c r="E201" s="2" t="s">
        <v>784</v>
      </c>
      <c r="F201" s="2">
        <v>79.45</v>
      </c>
      <c r="G201" s="2">
        <v>1</v>
      </c>
      <c r="H201" s="2">
        <v>67.19</v>
      </c>
      <c r="I201" s="2">
        <v>684.72161900000003</v>
      </c>
      <c r="J201" s="2">
        <v>3</v>
      </c>
      <c r="K201" s="2">
        <v>2053.1575800000001</v>
      </c>
      <c r="L201" s="2">
        <v>18513</v>
      </c>
      <c r="M201" s="2">
        <v>55.485999999999997</v>
      </c>
      <c r="N201" s="2">
        <v>-2.6927099999999999</v>
      </c>
      <c r="O201" s="2">
        <v>0</v>
      </c>
      <c r="P201" s="2" t="s">
        <v>901</v>
      </c>
      <c r="Q201" s="2" t="s">
        <v>881</v>
      </c>
      <c r="R201" s="2" t="s">
        <v>902</v>
      </c>
      <c r="S201" s="2" t="s">
        <v>903</v>
      </c>
      <c r="T201" s="2">
        <v>3</v>
      </c>
      <c r="U201" s="2" t="s">
        <v>62</v>
      </c>
      <c r="V201" s="2">
        <v>130</v>
      </c>
      <c r="W201" s="2" t="s">
        <v>882</v>
      </c>
      <c r="X201" s="2">
        <v>5</v>
      </c>
      <c r="Y201" s="2" t="s">
        <v>21</v>
      </c>
      <c r="Z201" s="2">
        <v>78</v>
      </c>
      <c r="AA201" s="2" t="s">
        <v>1912</v>
      </c>
      <c r="AB201" s="2" t="s">
        <v>23</v>
      </c>
      <c r="AC201" s="2" t="s">
        <v>23</v>
      </c>
      <c r="AD201" s="2" t="s">
        <v>23</v>
      </c>
      <c r="AE201" s="2" t="s">
        <v>23</v>
      </c>
      <c r="AF201" s="2" t="s">
        <v>1709</v>
      </c>
    </row>
    <row r="202" spans="1:32" x14ac:dyDescent="0.25">
      <c r="A202" s="2" t="s">
        <v>914</v>
      </c>
      <c r="B202" s="2" t="s">
        <v>466</v>
      </c>
      <c r="C202" s="2" t="s">
        <v>31</v>
      </c>
      <c r="D202" s="2" t="s">
        <v>783</v>
      </c>
      <c r="E202" s="2" t="s">
        <v>784</v>
      </c>
      <c r="F202" s="2">
        <v>79.45</v>
      </c>
      <c r="G202" s="2">
        <v>1</v>
      </c>
      <c r="H202" s="2">
        <v>58.3</v>
      </c>
      <c r="I202" s="2">
        <v>619.34759499999996</v>
      </c>
      <c r="J202" s="2">
        <v>3</v>
      </c>
      <c r="K202" s="2">
        <v>1857.035509</v>
      </c>
      <c r="L202" s="2">
        <v>12979</v>
      </c>
      <c r="M202" s="2">
        <v>41.537799999999997</v>
      </c>
      <c r="N202" s="2">
        <v>-2.4962399999999998</v>
      </c>
      <c r="O202" s="2">
        <v>0</v>
      </c>
      <c r="P202" s="2" t="s">
        <v>881</v>
      </c>
      <c r="Q202" s="2" t="s">
        <v>896</v>
      </c>
      <c r="R202" s="2" t="s">
        <v>915</v>
      </c>
      <c r="S202" s="2" t="s">
        <v>882</v>
      </c>
      <c r="T202" s="2">
        <v>5</v>
      </c>
      <c r="U202" s="2" t="s">
        <v>21</v>
      </c>
      <c r="V202" s="2">
        <v>78</v>
      </c>
      <c r="W202" s="2" t="s">
        <v>916</v>
      </c>
      <c r="X202" s="2">
        <v>7</v>
      </c>
      <c r="Y202" s="2" t="s">
        <v>62</v>
      </c>
      <c r="Z202" s="2">
        <v>504</v>
      </c>
      <c r="AA202" s="2" t="s">
        <v>1913</v>
      </c>
      <c r="AB202" s="2" t="s">
        <v>23</v>
      </c>
      <c r="AC202" s="2" t="s">
        <v>23</v>
      </c>
      <c r="AD202" s="2" t="s">
        <v>23</v>
      </c>
      <c r="AE202" s="2" t="s">
        <v>23</v>
      </c>
      <c r="AF202" s="2" t="s">
        <v>1700</v>
      </c>
    </row>
    <row r="203" spans="1:32" x14ac:dyDescent="0.25">
      <c r="A203" s="2" t="s">
        <v>914</v>
      </c>
      <c r="B203" s="2" t="s">
        <v>466</v>
      </c>
      <c r="C203" s="2" t="s">
        <v>31</v>
      </c>
      <c r="D203" s="2" t="s">
        <v>783</v>
      </c>
      <c r="E203" s="2" t="s">
        <v>784</v>
      </c>
      <c r="F203" s="2">
        <v>79.45</v>
      </c>
      <c r="G203" s="2">
        <v>1</v>
      </c>
      <c r="H203" s="2">
        <v>44.65</v>
      </c>
      <c r="I203" s="2">
        <v>619.34661900000003</v>
      </c>
      <c r="J203" s="2">
        <v>3</v>
      </c>
      <c r="K203" s="2">
        <v>1857.0325800000001</v>
      </c>
      <c r="L203" s="2">
        <v>15755</v>
      </c>
      <c r="M203" s="2">
        <v>47.495399999999997</v>
      </c>
      <c r="N203" s="2">
        <v>-0.91691</v>
      </c>
      <c r="O203" s="2">
        <v>0</v>
      </c>
      <c r="P203" s="2" t="s">
        <v>881</v>
      </c>
      <c r="Q203" s="2" t="s">
        <v>896</v>
      </c>
      <c r="R203" s="2" t="s">
        <v>915</v>
      </c>
      <c r="S203" s="2" t="s">
        <v>882</v>
      </c>
      <c r="T203" s="2">
        <v>5</v>
      </c>
      <c r="U203" s="2" t="s">
        <v>21</v>
      </c>
      <c r="V203" s="2">
        <v>78</v>
      </c>
      <c r="W203" s="2" t="s">
        <v>916</v>
      </c>
      <c r="X203" s="2">
        <v>7</v>
      </c>
      <c r="Y203" s="2" t="s">
        <v>62</v>
      </c>
      <c r="Z203" s="2">
        <v>504</v>
      </c>
      <c r="AA203" s="2" t="s">
        <v>1914</v>
      </c>
      <c r="AB203" s="2" t="s">
        <v>23</v>
      </c>
      <c r="AC203" s="2" t="s">
        <v>23</v>
      </c>
      <c r="AD203" s="2" t="s">
        <v>23</v>
      </c>
      <c r="AE203" s="2" t="s">
        <v>23</v>
      </c>
      <c r="AF203" s="2" t="s">
        <v>1714</v>
      </c>
    </row>
    <row r="204" spans="1:32" x14ac:dyDescent="0.25">
      <c r="A204" s="2" t="s">
        <v>817</v>
      </c>
      <c r="B204" s="2" t="s">
        <v>466</v>
      </c>
      <c r="C204" s="2" t="s">
        <v>31</v>
      </c>
      <c r="D204" s="2" t="s">
        <v>783</v>
      </c>
      <c r="E204" s="2" t="s">
        <v>784</v>
      </c>
      <c r="F204" s="2">
        <v>79.45</v>
      </c>
      <c r="G204" s="2">
        <v>1</v>
      </c>
      <c r="H204" s="2">
        <v>71.3</v>
      </c>
      <c r="I204" s="2">
        <v>869.10351600000001</v>
      </c>
      <c r="J204" s="2">
        <v>3</v>
      </c>
      <c r="K204" s="2">
        <v>2606.3032699999999</v>
      </c>
      <c r="L204" s="2">
        <v>21572</v>
      </c>
      <c r="M204" s="2">
        <v>62.078699999999998</v>
      </c>
      <c r="N204" s="2">
        <v>-2.5811500000000001</v>
      </c>
      <c r="O204" s="2">
        <v>0</v>
      </c>
      <c r="P204" s="2" t="s">
        <v>818</v>
      </c>
      <c r="Q204" s="2" t="s">
        <v>819</v>
      </c>
      <c r="R204" s="2" t="s">
        <v>820</v>
      </c>
      <c r="S204" s="2" t="s">
        <v>821</v>
      </c>
      <c r="T204" s="2">
        <v>1</v>
      </c>
      <c r="U204" s="2" t="s">
        <v>290</v>
      </c>
      <c r="V204" s="2">
        <v>9</v>
      </c>
      <c r="W204" s="2" t="s">
        <v>822</v>
      </c>
      <c r="X204" s="2">
        <v>6</v>
      </c>
      <c r="Y204" s="2" t="s">
        <v>52</v>
      </c>
      <c r="Z204" s="2">
        <v>158</v>
      </c>
      <c r="AA204" s="2" t="s">
        <v>1915</v>
      </c>
      <c r="AB204" s="2" t="s">
        <v>23</v>
      </c>
      <c r="AC204" s="2" t="s">
        <v>23</v>
      </c>
      <c r="AD204" s="2" t="s">
        <v>23</v>
      </c>
      <c r="AE204" s="2" t="s">
        <v>23</v>
      </c>
      <c r="AF204" s="2" t="s">
        <v>1714</v>
      </c>
    </row>
    <row r="205" spans="1:32" x14ac:dyDescent="0.25">
      <c r="A205" s="2" t="s">
        <v>1870</v>
      </c>
      <c r="B205" s="2" t="s">
        <v>466</v>
      </c>
      <c r="C205" s="2" t="s">
        <v>31</v>
      </c>
      <c r="D205" s="2" t="s">
        <v>783</v>
      </c>
      <c r="E205" s="2" t="s">
        <v>784</v>
      </c>
      <c r="F205" s="2">
        <v>79.12</v>
      </c>
      <c r="G205" s="2">
        <v>1</v>
      </c>
      <c r="H205" s="2">
        <v>57.82</v>
      </c>
      <c r="I205" s="2">
        <v>633.33727999999996</v>
      </c>
      <c r="J205" s="2">
        <v>5</v>
      </c>
      <c r="K205" s="2">
        <v>3163.6645720000001</v>
      </c>
      <c r="L205" s="2">
        <v>22552</v>
      </c>
      <c r="M205" s="2">
        <v>64.566299999999998</v>
      </c>
      <c r="N205" s="2">
        <v>-0.97828000000000004</v>
      </c>
      <c r="O205" s="2">
        <v>0</v>
      </c>
      <c r="P205" s="2" t="s">
        <v>837</v>
      </c>
      <c r="Q205" s="2" t="s">
        <v>878</v>
      </c>
      <c r="R205" s="2" t="s">
        <v>853</v>
      </c>
      <c r="S205" s="2" t="s">
        <v>854</v>
      </c>
      <c r="T205" s="2">
        <v>6</v>
      </c>
      <c r="U205" s="2" t="s">
        <v>28</v>
      </c>
      <c r="V205" s="2">
        <v>67</v>
      </c>
      <c r="W205" s="2" t="s">
        <v>879</v>
      </c>
      <c r="X205" s="2">
        <v>9</v>
      </c>
      <c r="Y205" s="2" t="s">
        <v>62</v>
      </c>
      <c r="Z205" s="2">
        <v>431</v>
      </c>
      <c r="AA205" s="2" t="s">
        <v>1916</v>
      </c>
      <c r="AB205" s="2" t="s">
        <v>23</v>
      </c>
      <c r="AC205" s="2" t="s">
        <v>23</v>
      </c>
      <c r="AD205" s="2" t="s">
        <v>23</v>
      </c>
      <c r="AE205" s="2" t="s">
        <v>23</v>
      </c>
      <c r="AF205" s="2" t="s">
        <v>1704</v>
      </c>
    </row>
    <row r="206" spans="1:32" x14ac:dyDescent="0.25">
      <c r="A206" s="2" t="s">
        <v>982</v>
      </c>
      <c r="B206" s="2" t="s">
        <v>466</v>
      </c>
      <c r="C206" s="2" t="s">
        <v>17</v>
      </c>
      <c r="D206" s="2" t="s">
        <v>783</v>
      </c>
      <c r="E206" s="2" t="s">
        <v>784</v>
      </c>
      <c r="F206" s="2">
        <v>79.03</v>
      </c>
      <c r="G206" s="2">
        <v>1</v>
      </c>
      <c r="H206" s="2">
        <v>79.03</v>
      </c>
      <c r="I206" s="2">
        <v>765.05743399999994</v>
      </c>
      <c r="J206" s="2">
        <v>3</v>
      </c>
      <c r="K206" s="2">
        <v>2294.1650260000001</v>
      </c>
      <c r="L206" s="2">
        <v>11275</v>
      </c>
      <c r="M206" s="2">
        <v>37.180599999999998</v>
      </c>
      <c r="N206" s="2">
        <v>-2.0228000000000002</v>
      </c>
      <c r="O206" s="2">
        <v>0</v>
      </c>
      <c r="P206" s="2" t="s">
        <v>891</v>
      </c>
      <c r="Q206" s="2" t="s">
        <v>837</v>
      </c>
      <c r="R206" s="2" t="s">
        <v>838</v>
      </c>
      <c r="S206" s="2" t="s">
        <v>893</v>
      </c>
      <c r="T206" s="2">
        <v>7</v>
      </c>
      <c r="U206" s="2" t="s">
        <v>28</v>
      </c>
      <c r="V206" s="2">
        <v>169</v>
      </c>
      <c r="W206" s="2" t="s">
        <v>839</v>
      </c>
      <c r="X206" s="2">
        <v>6</v>
      </c>
      <c r="Y206" s="2" t="s">
        <v>28</v>
      </c>
      <c r="Z206" s="2">
        <v>197</v>
      </c>
      <c r="AA206" s="2" t="s">
        <v>1917</v>
      </c>
      <c r="AB206" s="2" t="s">
        <v>23</v>
      </c>
      <c r="AC206" s="2" t="s">
        <v>23</v>
      </c>
      <c r="AD206" s="2" t="s">
        <v>23</v>
      </c>
      <c r="AE206" s="2" t="s">
        <v>23</v>
      </c>
      <c r="AF206" s="2" t="s">
        <v>1725</v>
      </c>
    </row>
    <row r="207" spans="1:32" x14ac:dyDescent="0.25">
      <c r="A207" s="2" t="s">
        <v>856</v>
      </c>
      <c r="B207" s="2" t="s">
        <v>466</v>
      </c>
      <c r="C207" s="2" t="s">
        <v>17</v>
      </c>
      <c r="D207" s="2" t="s">
        <v>783</v>
      </c>
      <c r="E207" s="2" t="s">
        <v>784</v>
      </c>
      <c r="F207" s="2">
        <v>79.03</v>
      </c>
      <c r="G207" s="2">
        <v>1</v>
      </c>
      <c r="H207" s="2">
        <v>69.819999999999993</v>
      </c>
      <c r="I207" s="2">
        <v>667.70227</v>
      </c>
      <c r="J207" s="2">
        <v>3</v>
      </c>
      <c r="K207" s="2">
        <v>2002.0995350000001</v>
      </c>
      <c r="L207" s="2">
        <v>16250</v>
      </c>
      <c r="M207" s="2">
        <v>49.862699999999997</v>
      </c>
      <c r="N207" s="2">
        <v>-2.9981900000000001</v>
      </c>
      <c r="O207" s="2">
        <v>0</v>
      </c>
      <c r="P207" s="2" t="s">
        <v>818</v>
      </c>
      <c r="Q207" s="2" t="s">
        <v>842</v>
      </c>
      <c r="R207" s="2" t="s">
        <v>843</v>
      </c>
      <c r="S207" s="2" t="s">
        <v>844</v>
      </c>
      <c r="T207" s="2">
        <v>1</v>
      </c>
      <c r="U207" s="2" t="s">
        <v>21</v>
      </c>
      <c r="V207" s="2">
        <v>205</v>
      </c>
      <c r="W207" s="2" t="s">
        <v>857</v>
      </c>
      <c r="X207" s="2">
        <v>7</v>
      </c>
      <c r="Y207" s="2" t="s">
        <v>21</v>
      </c>
      <c r="Z207" s="2">
        <v>183</v>
      </c>
      <c r="AA207" s="2" t="s">
        <v>1918</v>
      </c>
      <c r="AB207" s="2" t="s">
        <v>23</v>
      </c>
      <c r="AC207" s="2" t="s">
        <v>23</v>
      </c>
      <c r="AD207" s="2" t="s">
        <v>23</v>
      </c>
      <c r="AE207" s="2" t="s">
        <v>23</v>
      </c>
      <c r="AF207" s="2" t="s">
        <v>1841</v>
      </c>
    </row>
    <row r="208" spans="1:32" x14ac:dyDescent="0.25">
      <c r="A208" s="2" t="s">
        <v>1065</v>
      </c>
      <c r="B208" s="2" t="s">
        <v>466</v>
      </c>
      <c r="C208" s="2" t="s">
        <v>17</v>
      </c>
      <c r="D208" s="2" t="s">
        <v>783</v>
      </c>
      <c r="E208" s="2" t="s">
        <v>784</v>
      </c>
      <c r="F208" s="2">
        <v>79.02</v>
      </c>
      <c r="G208" s="2">
        <v>1</v>
      </c>
      <c r="H208" s="2">
        <v>57.51</v>
      </c>
      <c r="I208" s="2">
        <v>435.24813799999998</v>
      </c>
      <c r="J208" s="2">
        <v>4</v>
      </c>
      <c r="K208" s="2">
        <v>1738.9780009999999</v>
      </c>
      <c r="L208" s="2">
        <v>19337</v>
      </c>
      <c r="M208" s="2">
        <v>56.3979</v>
      </c>
      <c r="N208" s="2">
        <v>-3.5081199999999999</v>
      </c>
      <c r="O208" s="2">
        <v>0</v>
      </c>
      <c r="P208" s="2" t="s">
        <v>867</v>
      </c>
      <c r="Q208" s="2" t="s">
        <v>833</v>
      </c>
      <c r="R208" s="2" t="s">
        <v>1066</v>
      </c>
      <c r="S208" s="2" t="s">
        <v>868</v>
      </c>
      <c r="T208" s="2">
        <v>4</v>
      </c>
      <c r="U208" s="2" t="s">
        <v>62</v>
      </c>
      <c r="V208" s="2">
        <v>438</v>
      </c>
      <c r="W208" s="2" t="s">
        <v>1067</v>
      </c>
      <c r="X208" s="2">
        <v>1</v>
      </c>
      <c r="Y208" s="2" t="s">
        <v>62</v>
      </c>
      <c r="Z208" s="2">
        <v>353</v>
      </c>
      <c r="AA208" s="2" t="s">
        <v>1919</v>
      </c>
      <c r="AB208" s="2" t="s">
        <v>23</v>
      </c>
      <c r="AC208" s="2" t="s">
        <v>23</v>
      </c>
      <c r="AD208" s="2" t="s">
        <v>23</v>
      </c>
      <c r="AE208" s="2" t="s">
        <v>23</v>
      </c>
      <c r="AF208" s="2" t="s">
        <v>1702</v>
      </c>
    </row>
    <row r="209" spans="1:32" x14ac:dyDescent="0.25">
      <c r="A209" s="2" t="s">
        <v>1011</v>
      </c>
      <c r="B209" s="2" t="s">
        <v>466</v>
      </c>
      <c r="C209" s="2" t="s">
        <v>17</v>
      </c>
      <c r="D209" s="2" t="s">
        <v>783</v>
      </c>
      <c r="E209" s="2" t="s">
        <v>784</v>
      </c>
      <c r="F209" s="2">
        <v>79.02</v>
      </c>
      <c r="G209" s="2">
        <v>1</v>
      </c>
      <c r="H209" s="2">
        <v>59.23</v>
      </c>
      <c r="I209" s="2">
        <v>573.641662</v>
      </c>
      <c r="J209" s="2">
        <v>3</v>
      </c>
      <c r="K209" s="2">
        <v>1719.9177110000001</v>
      </c>
      <c r="L209" s="2">
        <v>12876</v>
      </c>
      <c r="M209" s="2">
        <v>40.064900000000002</v>
      </c>
      <c r="N209" s="2">
        <v>-1.8973500000000001</v>
      </c>
      <c r="O209" s="2">
        <v>0</v>
      </c>
      <c r="P209" s="2" t="s">
        <v>861</v>
      </c>
      <c r="Q209" s="2" t="s">
        <v>786</v>
      </c>
      <c r="R209" s="2" t="s">
        <v>838</v>
      </c>
      <c r="S209" s="2" t="s">
        <v>1012</v>
      </c>
      <c r="T209" s="2">
        <v>6</v>
      </c>
      <c r="U209" s="2" t="s">
        <v>28</v>
      </c>
      <c r="V209" s="2">
        <v>11</v>
      </c>
      <c r="W209" s="2" t="s">
        <v>1013</v>
      </c>
      <c r="X209" s="2">
        <v>0</v>
      </c>
      <c r="Y209" s="2" t="s">
        <v>28</v>
      </c>
      <c r="Z209" s="2">
        <v>0</v>
      </c>
      <c r="AA209" s="2" t="s">
        <v>1920</v>
      </c>
      <c r="AB209" s="2" t="s">
        <v>23</v>
      </c>
      <c r="AC209" s="2" t="s">
        <v>23</v>
      </c>
      <c r="AD209" s="2" t="s">
        <v>23</v>
      </c>
      <c r="AE209" s="2" t="s">
        <v>23</v>
      </c>
      <c r="AF209" s="2" t="s">
        <v>1702</v>
      </c>
    </row>
    <row r="210" spans="1:32" x14ac:dyDescent="0.25">
      <c r="A210" s="2" t="s">
        <v>1008</v>
      </c>
      <c r="B210" s="2" t="s">
        <v>466</v>
      </c>
      <c r="C210" s="2" t="s">
        <v>17</v>
      </c>
      <c r="D210" s="2" t="s">
        <v>783</v>
      </c>
      <c r="E210" s="2" t="s">
        <v>784</v>
      </c>
      <c r="F210" s="2">
        <v>78.62</v>
      </c>
      <c r="G210" s="2">
        <v>1</v>
      </c>
      <c r="H210" s="2">
        <v>66.900000000000006</v>
      </c>
      <c r="I210" s="2">
        <v>971.13891599999999</v>
      </c>
      <c r="J210" s="2">
        <v>3</v>
      </c>
      <c r="K210" s="2">
        <v>2912.4094719999998</v>
      </c>
      <c r="L210" s="2">
        <v>24744</v>
      </c>
      <c r="M210" s="2">
        <v>70.012</v>
      </c>
      <c r="N210" s="2">
        <v>-4.2884000000000002</v>
      </c>
      <c r="O210" s="2">
        <v>0</v>
      </c>
      <c r="P210" s="2" t="s">
        <v>827</v>
      </c>
      <c r="Q210" s="2" t="s">
        <v>785</v>
      </c>
      <c r="R210" s="2" t="s">
        <v>794</v>
      </c>
      <c r="S210" s="2" t="s">
        <v>1009</v>
      </c>
      <c r="T210" s="2">
        <v>2</v>
      </c>
      <c r="U210" s="2" t="s">
        <v>68</v>
      </c>
      <c r="V210" s="2">
        <v>13</v>
      </c>
      <c r="W210" s="2" t="s">
        <v>796</v>
      </c>
      <c r="X210" s="2">
        <v>4</v>
      </c>
      <c r="Y210" s="2" t="s">
        <v>68</v>
      </c>
      <c r="Z210" s="2">
        <v>4</v>
      </c>
      <c r="AA210" s="2" t="s">
        <v>848</v>
      </c>
      <c r="AB210" s="2" t="s">
        <v>23</v>
      </c>
      <c r="AC210" s="2" t="s">
        <v>23</v>
      </c>
      <c r="AD210" s="2" t="s">
        <v>23</v>
      </c>
      <c r="AE210" s="2" t="s">
        <v>23</v>
      </c>
      <c r="AF210" s="2" t="s">
        <v>1714</v>
      </c>
    </row>
    <row r="211" spans="1:32" x14ac:dyDescent="0.25">
      <c r="A211" s="2" t="s">
        <v>1185</v>
      </c>
      <c r="B211" s="2" t="s">
        <v>466</v>
      </c>
      <c r="C211" s="2" t="s">
        <v>31</v>
      </c>
      <c r="D211" s="2" t="s">
        <v>783</v>
      </c>
      <c r="E211" s="2" t="s">
        <v>784</v>
      </c>
      <c r="F211" s="2">
        <v>78.58</v>
      </c>
      <c r="G211" s="2">
        <v>1</v>
      </c>
      <c r="H211" s="2">
        <v>61.64</v>
      </c>
      <c r="I211" s="2">
        <v>533.29406700000004</v>
      </c>
      <c r="J211" s="2">
        <v>3</v>
      </c>
      <c r="K211" s="2">
        <v>1598.874926</v>
      </c>
      <c r="L211" s="2">
        <v>13914</v>
      </c>
      <c r="M211" s="2">
        <v>42.756100000000004</v>
      </c>
      <c r="N211" s="2">
        <v>-5.7706900000000001</v>
      </c>
      <c r="O211" s="2">
        <v>0</v>
      </c>
      <c r="P211" s="2" t="s">
        <v>905</v>
      </c>
      <c r="Q211" s="2" t="s">
        <v>901</v>
      </c>
      <c r="R211" s="2" t="s">
        <v>902</v>
      </c>
      <c r="S211" s="2" t="s">
        <v>884</v>
      </c>
      <c r="T211" s="2">
        <v>2</v>
      </c>
      <c r="U211" s="2" t="s">
        <v>21</v>
      </c>
      <c r="V211" s="2">
        <v>85</v>
      </c>
      <c r="W211" s="2" t="s">
        <v>1186</v>
      </c>
      <c r="X211" s="2">
        <v>3</v>
      </c>
      <c r="Y211" s="2" t="s">
        <v>62</v>
      </c>
      <c r="Z211" s="2">
        <v>227</v>
      </c>
      <c r="AA211" s="2" t="s">
        <v>1921</v>
      </c>
      <c r="AB211" s="2" t="s">
        <v>23</v>
      </c>
      <c r="AC211" s="2" t="s">
        <v>23</v>
      </c>
      <c r="AD211" s="2" t="s">
        <v>23</v>
      </c>
      <c r="AE211" s="2" t="s">
        <v>23</v>
      </c>
      <c r="AF211" s="2" t="s">
        <v>1746</v>
      </c>
    </row>
    <row r="212" spans="1:32" x14ac:dyDescent="0.25">
      <c r="A212" s="2" t="s">
        <v>871</v>
      </c>
      <c r="B212" s="2" t="s">
        <v>466</v>
      </c>
      <c r="C212" s="2" t="s">
        <v>31</v>
      </c>
      <c r="D212" s="2" t="s">
        <v>783</v>
      </c>
      <c r="E212" s="2" t="s">
        <v>784</v>
      </c>
      <c r="F212" s="2">
        <v>78.5</v>
      </c>
      <c r="G212" s="2">
        <v>1</v>
      </c>
      <c r="H212" s="2">
        <v>78.5</v>
      </c>
      <c r="I212" s="2">
        <v>1086.177124</v>
      </c>
      <c r="J212" s="2">
        <v>3</v>
      </c>
      <c r="K212" s="2">
        <v>3257.5240960000001</v>
      </c>
      <c r="L212" s="2">
        <v>19104</v>
      </c>
      <c r="M212" s="2">
        <v>57.230899999999998</v>
      </c>
      <c r="N212" s="2">
        <v>3.8630800000000001</v>
      </c>
      <c r="O212" s="2">
        <v>0</v>
      </c>
      <c r="P212" s="2" t="s">
        <v>798</v>
      </c>
      <c r="Q212" s="2" t="s">
        <v>786</v>
      </c>
      <c r="R212" s="2" t="s">
        <v>1798</v>
      </c>
      <c r="S212" s="2" t="s">
        <v>872</v>
      </c>
      <c r="T212" s="2">
        <v>3</v>
      </c>
      <c r="U212" s="2" t="s">
        <v>73</v>
      </c>
      <c r="V212" s="2">
        <v>136</v>
      </c>
      <c r="W212" s="2" t="s">
        <v>873</v>
      </c>
      <c r="X212" s="2">
        <v>0</v>
      </c>
      <c r="Y212" s="2" t="s">
        <v>458</v>
      </c>
      <c r="Z212" s="2">
        <v>0</v>
      </c>
      <c r="AA212" s="2" t="s">
        <v>1922</v>
      </c>
      <c r="AB212" s="2" t="s">
        <v>23</v>
      </c>
      <c r="AC212" s="2" t="s">
        <v>23</v>
      </c>
      <c r="AD212" s="2" t="s">
        <v>23</v>
      </c>
      <c r="AE212" s="2" t="s">
        <v>23</v>
      </c>
      <c r="AF212" s="2" t="s">
        <v>1705</v>
      </c>
    </row>
    <row r="213" spans="1:32" x14ac:dyDescent="0.25">
      <c r="A213" s="2" t="s">
        <v>898</v>
      </c>
      <c r="B213" s="2" t="s">
        <v>466</v>
      </c>
      <c r="C213" s="2" t="s">
        <v>31</v>
      </c>
      <c r="D213" s="2" t="s">
        <v>783</v>
      </c>
      <c r="E213" s="2" t="s">
        <v>784</v>
      </c>
      <c r="F213" s="2">
        <v>78.19</v>
      </c>
      <c r="G213" s="2">
        <v>1</v>
      </c>
      <c r="H213" s="2">
        <v>64.760000000000005</v>
      </c>
      <c r="I213" s="2">
        <v>615.58355700000004</v>
      </c>
      <c r="J213" s="2">
        <v>4</v>
      </c>
      <c r="K213" s="2">
        <v>2460.3196750000002</v>
      </c>
      <c r="L213" s="2">
        <v>19446</v>
      </c>
      <c r="M213" s="2">
        <v>56.647100000000002</v>
      </c>
      <c r="N213" s="2">
        <v>-3.3620299999999999</v>
      </c>
      <c r="O213" s="2">
        <v>0</v>
      </c>
      <c r="P213" s="2" t="s">
        <v>818</v>
      </c>
      <c r="Q213" s="2" t="s">
        <v>806</v>
      </c>
      <c r="R213" s="2" t="s">
        <v>834</v>
      </c>
      <c r="S213" s="2" t="s">
        <v>899</v>
      </c>
      <c r="T213" s="2">
        <v>1</v>
      </c>
      <c r="U213" s="2" t="s">
        <v>290</v>
      </c>
      <c r="V213" s="2">
        <v>9</v>
      </c>
      <c r="W213" s="2" t="s">
        <v>809</v>
      </c>
      <c r="X213" s="2">
        <v>5</v>
      </c>
      <c r="Y213" s="2" t="s">
        <v>472</v>
      </c>
      <c r="Z213" s="2">
        <v>5</v>
      </c>
      <c r="AA213" s="2" t="s">
        <v>1923</v>
      </c>
      <c r="AB213" s="2" t="s">
        <v>23</v>
      </c>
      <c r="AC213" s="2" t="s">
        <v>23</v>
      </c>
      <c r="AD213" s="2" t="s">
        <v>23</v>
      </c>
      <c r="AE213" s="2" t="s">
        <v>23</v>
      </c>
      <c r="AF213" s="2" t="s">
        <v>1698</v>
      </c>
    </row>
    <row r="214" spans="1:32" x14ac:dyDescent="0.25">
      <c r="A214" s="2" t="s">
        <v>1924</v>
      </c>
      <c r="B214" s="2" t="s">
        <v>466</v>
      </c>
      <c r="C214" s="2" t="s">
        <v>31</v>
      </c>
      <c r="D214" s="2" t="s">
        <v>783</v>
      </c>
      <c r="E214" s="2" t="s">
        <v>784</v>
      </c>
      <c r="F214" s="2">
        <v>78.19</v>
      </c>
      <c r="G214" s="2">
        <v>1</v>
      </c>
      <c r="H214" s="2">
        <v>50.67</v>
      </c>
      <c r="I214" s="2">
        <v>532.32708700000001</v>
      </c>
      <c r="J214" s="2">
        <v>3</v>
      </c>
      <c r="K214" s="2">
        <v>1595.973986</v>
      </c>
      <c r="L214" s="2">
        <v>11355</v>
      </c>
      <c r="M214" s="2">
        <v>36.237900000000003</v>
      </c>
      <c r="N214" s="2">
        <v>-1.7609399999999999</v>
      </c>
      <c r="O214" s="2">
        <v>0</v>
      </c>
      <c r="P214" s="2" t="s">
        <v>837</v>
      </c>
      <c r="Q214" s="2" t="s">
        <v>806</v>
      </c>
      <c r="R214" s="2" t="s">
        <v>828</v>
      </c>
      <c r="S214" s="2" t="s">
        <v>1334</v>
      </c>
      <c r="T214" s="2">
        <v>6</v>
      </c>
      <c r="U214" s="2" t="s">
        <v>52</v>
      </c>
      <c r="V214" s="2">
        <v>11</v>
      </c>
      <c r="W214" s="2" t="s">
        <v>809</v>
      </c>
      <c r="X214" s="2">
        <v>5</v>
      </c>
      <c r="Y214" s="2" t="s">
        <v>472</v>
      </c>
      <c r="Z214" s="2">
        <v>5</v>
      </c>
      <c r="AA214" s="2" t="s">
        <v>1925</v>
      </c>
      <c r="AB214" s="2" t="s">
        <v>23</v>
      </c>
      <c r="AC214" s="2" t="s">
        <v>23</v>
      </c>
      <c r="AD214" s="2" t="s">
        <v>23</v>
      </c>
      <c r="AE214" s="2" t="s">
        <v>23</v>
      </c>
      <c r="AF214" s="2" t="s">
        <v>1746</v>
      </c>
    </row>
    <row r="215" spans="1:32" x14ac:dyDescent="0.25">
      <c r="A215" s="2" t="s">
        <v>920</v>
      </c>
      <c r="B215" s="2" t="s">
        <v>466</v>
      </c>
      <c r="C215" s="2" t="s">
        <v>31</v>
      </c>
      <c r="D215" s="2" t="s">
        <v>783</v>
      </c>
      <c r="E215" s="2" t="s">
        <v>784</v>
      </c>
      <c r="F215" s="2">
        <v>78.19</v>
      </c>
      <c r="G215" s="2">
        <v>1</v>
      </c>
      <c r="H215" s="2">
        <v>63.77</v>
      </c>
      <c r="I215" s="2">
        <v>543.04357900000002</v>
      </c>
      <c r="J215" s="2">
        <v>4</v>
      </c>
      <c r="K215" s="2">
        <v>2170.1597630000001</v>
      </c>
      <c r="L215" s="2">
        <v>18267</v>
      </c>
      <c r="M215" s="2">
        <v>53.656300000000002</v>
      </c>
      <c r="N215" s="2">
        <v>-3.40042</v>
      </c>
      <c r="O215" s="2">
        <v>0</v>
      </c>
      <c r="P215" s="2" t="s">
        <v>819</v>
      </c>
      <c r="Q215" s="2" t="s">
        <v>786</v>
      </c>
      <c r="R215" s="2" t="s">
        <v>921</v>
      </c>
      <c r="S215" s="2" t="s">
        <v>850</v>
      </c>
      <c r="T215" s="2">
        <v>6</v>
      </c>
      <c r="U215" s="2" t="s">
        <v>21</v>
      </c>
      <c r="V215" s="2">
        <v>24</v>
      </c>
      <c r="W215" s="2" t="s">
        <v>922</v>
      </c>
      <c r="X215" s="2">
        <v>0</v>
      </c>
      <c r="Y215" s="2" t="s">
        <v>98</v>
      </c>
      <c r="Z215" s="2">
        <v>0</v>
      </c>
      <c r="AA215" s="2" t="s">
        <v>1926</v>
      </c>
      <c r="AB215" s="2" t="s">
        <v>23</v>
      </c>
      <c r="AC215" s="2" t="s">
        <v>23</v>
      </c>
      <c r="AD215" s="2" t="s">
        <v>23</v>
      </c>
      <c r="AE215" s="2" t="s">
        <v>23</v>
      </c>
      <c r="AF215" s="2" t="s">
        <v>1698</v>
      </c>
    </row>
    <row r="216" spans="1:32" x14ac:dyDescent="0.25">
      <c r="A216" s="2" t="s">
        <v>1044</v>
      </c>
      <c r="B216" s="2" t="s">
        <v>466</v>
      </c>
      <c r="C216" s="2" t="s">
        <v>31</v>
      </c>
      <c r="D216" s="2" t="s">
        <v>783</v>
      </c>
      <c r="E216" s="2" t="s">
        <v>784</v>
      </c>
      <c r="F216" s="2">
        <v>78.17</v>
      </c>
      <c r="G216" s="2">
        <v>1</v>
      </c>
      <c r="H216" s="2">
        <v>69.63</v>
      </c>
      <c r="I216" s="2">
        <v>650.99841300000003</v>
      </c>
      <c r="J216" s="2">
        <v>3</v>
      </c>
      <c r="K216" s="2">
        <v>1951.987963</v>
      </c>
      <c r="L216" s="2">
        <v>14135</v>
      </c>
      <c r="M216" s="2">
        <v>44.476199999999999</v>
      </c>
      <c r="N216" s="2">
        <v>-2.0383900000000001</v>
      </c>
      <c r="O216" s="2">
        <v>0</v>
      </c>
      <c r="P216" s="2" t="s">
        <v>867</v>
      </c>
      <c r="Q216" s="2" t="s">
        <v>815</v>
      </c>
      <c r="R216" s="2" t="s">
        <v>853</v>
      </c>
      <c r="S216" s="2" t="s">
        <v>868</v>
      </c>
      <c r="T216" s="2">
        <v>4</v>
      </c>
      <c r="U216" s="2" t="s">
        <v>62</v>
      </c>
      <c r="V216" s="2">
        <v>438</v>
      </c>
      <c r="W216" s="2" t="s">
        <v>911</v>
      </c>
      <c r="X216" s="2">
        <v>5</v>
      </c>
      <c r="Y216" s="2" t="s">
        <v>28</v>
      </c>
      <c r="Z216" s="2">
        <v>184</v>
      </c>
      <c r="AA216" s="2" t="s">
        <v>1927</v>
      </c>
      <c r="AB216" s="2" t="s">
        <v>23</v>
      </c>
      <c r="AC216" s="2" t="s">
        <v>23</v>
      </c>
      <c r="AD216" s="2" t="s">
        <v>23</v>
      </c>
      <c r="AE216" s="2" t="s">
        <v>23</v>
      </c>
      <c r="AF216" s="2" t="s">
        <v>1709</v>
      </c>
    </row>
    <row r="217" spans="1:32" x14ac:dyDescent="0.25">
      <c r="A217" s="2" t="s">
        <v>1397</v>
      </c>
      <c r="B217" s="2" t="s">
        <v>466</v>
      </c>
      <c r="C217" s="2" t="s">
        <v>31</v>
      </c>
      <c r="D217" s="2" t="s">
        <v>783</v>
      </c>
      <c r="E217" s="2" t="s">
        <v>784</v>
      </c>
      <c r="F217" s="2">
        <v>78.16</v>
      </c>
      <c r="G217" s="2">
        <v>1</v>
      </c>
      <c r="H217" s="2">
        <v>68.02</v>
      </c>
      <c r="I217" s="2">
        <v>597.81793200000004</v>
      </c>
      <c r="J217" s="2">
        <v>4</v>
      </c>
      <c r="K217" s="2">
        <v>2389.2571750000002</v>
      </c>
      <c r="L217" s="2">
        <v>18556</v>
      </c>
      <c r="M217" s="2">
        <v>55.595799999999997</v>
      </c>
      <c r="N217" s="2">
        <v>-3.3640400000000001</v>
      </c>
      <c r="O217" s="2">
        <v>0</v>
      </c>
      <c r="P217" s="2" t="s">
        <v>818</v>
      </c>
      <c r="Q217" s="2" t="s">
        <v>806</v>
      </c>
      <c r="R217" s="2" t="s">
        <v>834</v>
      </c>
      <c r="S217" s="2" t="s">
        <v>821</v>
      </c>
      <c r="T217" s="2">
        <v>1</v>
      </c>
      <c r="U217" s="2" t="s">
        <v>290</v>
      </c>
      <c r="V217" s="2">
        <v>9</v>
      </c>
      <c r="W217" s="2" t="s">
        <v>1032</v>
      </c>
      <c r="X217" s="2">
        <v>5</v>
      </c>
      <c r="Y217" s="2" t="s">
        <v>472</v>
      </c>
      <c r="Z217" s="2">
        <v>5</v>
      </c>
      <c r="AA217" s="2" t="s">
        <v>1928</v>
      </c>
      <c r="AB217" s="2" t="s">
        <v>23</v>
      </c>
      <c r="AC217" s="2" t="s">
        <v>23</v>
      </c>
      <c r="AD217" s="2" t="s">
        <v>23</v>
      </c>
      <c r="AE217" s="2" t="s">
        <v>23</v>
      </c>
      <c r="AF217" s="2" t="s">
        <v>1709</v>
      </c>
    </row>
    <row r="218" spans="1:32" x14ac:dyDescent="0.25">
      <c r="A218" s="2" t="s">
        <v>1051</v>
      </c>
      <c r="B218" s="2" t="s">
        <v>466</v>
      </c>
      <c r="C218" s="2" t="s">
        <v>31</v>
      </c>
      <c r="D218" s="2" t="s">
        <v>783</v>
      </c>
      <c r="E218" s="2" t="s">
        <v>784</v>
      </c>
      <c r="F218" s="2">
        <v>78</v>
      </c>
      <c r="G218" s="2">
        <v>1</v>
      </c>
      <c r="H218" s="2">
        <v>69.72</v>
      </c>
      <c r="I218" s="2">
        <v>685.34698500000002</v>
      </c>
      <c r="J218" s="2">
        <v>3</v>
      </c>
      <c r="K218" s="2">
        <v>2055.0336779999998</v>
      </c>
      <c r="L218" s="2">
        <v>15030</v>
      </c>
      <c r="M218" s="2">
        <v>46.681699999999999</v>
      </c>
      <c r="N218" s="2">
        <v>-3.6487699999999998</v>
      </c>
      <c r="O218" s="2">
        <v>0</v>
      </c>
      <c r="P218" s="2" t="s">
        <v>799</v>
      </c>
      <c r="Q218" s="2" t="s">
        <v>881</v>
      </c>
      <c r="R218" s="2" t="s">
        <v>1052</v>
      </c>
      <c r="S218" s="2" t="s">
        <v>863</v>
      </c>
      <c r="T218" s="2">
        <v>8</v>
      </c>
      <c r="U218" s="2" t="s">
        <v>35</v>
      </c>
      <c r="V218" s="2">
        <v>457</v>
      </c>
      <c r="W218" s="2" t="s">
        <v>884</v>
      </c>
      <c r="X218" s="2">
        <v>5</v>
      </c>
      <c r="Y218" s="2" t="s">
        <v>21</v>
      </c>
      <c r="Z218" s="2">
        <v>88</v>
      </c>
      <c r="AA218" s="2" t="s">
        <v>1929</v>
      </c>
      <c r="AB218" s="2" t="s">
        <v>23</v>
      </c>
      <c r="AC218" s="2" t="s">
        <v>23</v>
      </c>
      <c r="AD218" s="2" t="s">
        <v>23</v>
      </c>
      <c r="AE218" s="2" t="s">
        <v>23</v>
      </c>
      <c r="AF218" s="2" t="s">
        <v>1725</v>
      </c>
    </row>
    <row r="219" spans="1:32" x14ac:dyDescent="0.25">
      <c r="A219" s="2" t="s">
        <v>1900</v>
      </c>
      <c r="B219" s="2" t="s">
        <v>466</v>
      </c>
      <c r="C219" s="2" t="s">
        <v>17</v>
      </c>
      <c r="D219" s="2" t="s">
        <v>783</v>
      </c>
      <c r="E219" s="2" t="s">
        <v>784</v>
      </c>
      <c r="F219" s="2">
        <v>78</v>
      </c>
      <c r="G219" s="2">
        <v>1</v>
      </c>
      <c r="H219" s="2">
        <v>78</v>
      </c>
      <c r="I219" s="2">
        <v>524.62701400000003</v>
      </c>
      <c r="J219" s="2">
        <v>3</v>
      </c>
      <c r="K219" s="2">
        <v>1572.8737659999999</v>
      </c>
      <c r="L219" s="2">
        <v>7411</v>
      </c>
      <c r="M219" s="2">
        <v>26.097899999999999</v>
      </c>
      <c r="N219" s="2">
        <v>-1.63984</v>
      </c>
      <c r="O219" s="2">
        <v>0</v>
      </c>
      <c r="P219" s="2" t="s">
        <v>896</v>
      </c>
      <c r="Q219" s="2" t="s">
        <v>793</v>
      </c>
      <c r="R219" s="2" t="s">
        <v>1066</v>
      </c>
      <c r="S219" s="2" t="s">
        <v>916</v>
      </c>
      <c r="T219" s="2">
        <v>7</v>
      </c>
      <c r="U219" s="2" t="s">
        <v>62</v>
      </c>
      <c r="V219" s="2">
        <v>504</v>
      </c>
      <c r="W219" s="2" t="s">
        <v>1119</v>
      </c>
      <c r="X219" s="2">
        <v>3</v>
      </c>
      <c r="Y219" s="2" t="s">
        <v>62</v>
      </c>
      <c r="Z219" s="2">
        <v>500</v>
      </c>
      <c r="AA219" s="2" t="s">
        <v>1930</v>
      </c>
      <c r="AB219" s="2" t="s">
        <v>23</v>
      </c>
      <c r="AC219" s="2" t="s">
        <v>23</v>
      </c>
      <c r="AD219" s="2" t="s">
        <v>23</v>
      </c>
      <c r="AE219" s="2" t="s">
        <v>23</v>
      </c>
      <c r="AF219" s="2" t="s">
        <v>1698</v>
      </c>
    </row>
    <row r="220" spans="1:32" x14ac:dyDescent="0.25">
      <c r="A220" s="2" t="s">
        <v>880</v>
      </c>
      <c r="B220" s="2" t="s">
        <v>466</v>
      </c>
      <c r="C220" s="2" t="s">
        <v>17</v>
      </c>
      <c r="D220" s="2" t="s">
        <v>783</v>
      </c>
      <c r="E220" s="2" t="s">
        <v>784</v>
      </c>
      <c r="F220" s="2">
        <v>77.94</v>
      </c>
      <c r="G220" s="2">
        <v>1</v>
      </c>
      <c r="H220" s="2">
        <v>64.09</v>
      </c>
      <c r="I220" s="2">
        <v>686.69244400000002</v>
      </c>
      <c r="J220" s="2">
        <v>3</v>
      </c>
      <c r="K220" s="2">
        <v>2059.0700550000001</v>
      </c>
      <c r="L220" s="2">
        <v>13269</v>
      </c>
      <c r="M220" s="2">
        <v>42.2515</v>
      </c>
      <c r="N220" s="2">
        <v>-2.6042900000000002</v>
      </c>
      <c r="O220" s="2">
        <v>0</v>
      </c>
      <c r="P220" s="2" t="s">
        <v>799</v>
      </c>
      <c r="Q220" s="2" t="s">
        <v>881</v>
      </c>
      <c r="R220" s="2" t="s">
        <v>843</v>
      </c>
      <c r="S220" s="2" t="s">
        <v>845</v>
      </c>
      <c r="T220" s="2">
        <v>8</v>
      </c>
      <c r="U220" s="2" t="s">
        <v>21</v>
      </c>
      <c r="V220" s="2">
        <v>184</v>
      </c>
      <c r="W220" s="2" t="s">
        <v>882</v>
      </c>
      <c r="X220" s="2">
        <v>5</v>
      </c>
      <c r="Y220" s="2" t="s">
        <v>21</v>
      </c>
      <c r="Z220" s="2">
        <v>78</v>
      </c>
      <c r="AA220" s="2" t="s">
        <v>1931</v>
      </c>
      <c r="AB220" s="2" t="s">
        <v>23</v>
      </c>
      <c r="AC220" s="2" t="s">
        <v>23</v>
      </c>
      <c r="AD220" s="2" t="s">
        <v>23</v>
      </c>
      <c r="AE220" s="2" t="s">
        <v>23</v>
      </c>
      <c r="AF220" s="2" t="s">
        <v>1700</v>
      </c>
    </row>
    <row r="221" spans="1:32" x14ac:dyDescent="0.25">
      <c r="A221" s="2" t="s">
        <v>875</v>
      </c>
      <c r="B221" s="2" t="s">
        <v>466</v>
      </c>
      <c r="C221" s="2" t="s">
        <v>31</v>
      </c>
      <c r="D221" s="2" t="s">
        <v>783</v>
      </c>
      <c r="E221" s="2" t="s">
        <v>784</v>
      </c>
      <c r="F221" s="2">
        <v>77.930000000000007</v>
      </c>
      <c r="G221" s="2">
        <v>1</v>
      </c>
      <c r="H221" s="2">
        <v>65.7</v>
      </c>
      <c r="I221" s="2">
        <v>527.314392</v>
      </c>
      <c r="J221" s="2">
        <v>3</v>
      </c>
      <c r="K221" s="2">
        <v>1580.9358999999999</v>
      </c>
      <c r="L221" s="2">
        <v>11898</v>
      </c>
      <c r="M221" s="2">
        <v>37.613399999999999</v>
      </c>
      <c r="N221" s="2">
        <v>-0.48898999999999998</v>
      </c>
      <c r="O221" s="2">
        <v>0</v>
      </c>
      <c r="P221" s="2" t="s">
        <v>886</v>
      </c>
      <c r="Q221" s="2" t="s">
        <v>806</v>
      </c>
      <c r="R221" s="2" t="s">
        <v>807</v>
      </c>
      <c r="S221" s="2" t="s">
        <v>876</v>
      </c>
      <c r="T221" s="2">
        <v>5</v>
      </c>
      <c r="U221" s="2" t="s">
        <v>21</v>
      </c>
      <c r="V221" s="2">
        <v>15</v>
      </c>
      <c r="W221" s="2" t="s">
        <v>809</v>
      </c>
      <c r="X221" s="2">
        <v>5</v>
      </c>
      <c r="Y221" s="2" t="s">
        <v>472</v>
      </c>
      <c r="Z221" s="2">
        <v>5</v>
      </c>
      <c r="AA221" s="2" t="s">
        <v>1932</v>
      </c>
      <c r="AB221" s="2" t="s">
        <v>23</v>
      </c>
      <c r="AC221" s="2" t="s">
        <v>23</v>
      </c>
      <c r="AD221" s="2" t="s">
        <v>23</v>
      </c>
      <c r="AE221" s="2" t="s">
        <v>23</v>
      </c>
      <c r="AF221" s="2" t="s">
        <v>1746</v>
      </c>
    </row>
    <row r="222" spans="1:32" x14ac:dyDescent="0.25">
      <c r="A222" s="2" t="s">
        <v>895</v>
      </c>
      <c r="B222" s="2" t="s">
        <v>466</v>
      </c>
      <c r="C222" s="2" t="s">
        <v>31</v>
      </c>
      <c r="D222" s="2" t="s">
        <v>783</v>
      </c>
      <c r="E222" s="2" t="s">
        <v>784</v>
      </c>
      <c r="F222" s="2">
        <v>77.930000000000007</v>
      </c>
      <c r="G222" s="2">
        <v>1</v>
      </c>
      <c r="H222" s="2">
        <v>72.14</v>
      </c>
      <c r="I222" s="2">
        <v>585.67102</v>
      </c>
      <c r="J222" s="2">
        <v>3</v>
      </c>
      <c r="K222" s="2">
        <v>1756.0057850000001</v>
      </c>
      <c r="L222" s="2">
        <v>23590</v>
      </c>
      <c r="M222" s="2">
        <v>67.223200000000006</v>
      </c>
      <c r="N222" s="2">
        <v>-1.8848800000000001</v>
      </c>
      <c r="O222" s="2">
        <v>0</v>
      </c>
      <c r="P222" s="2" t="s">
        <v>896</v>
      </c>
      <c r="Q222" s="2" t="s">
        <v>806</v>
      </c>
      <c r="R222" s="2" t="s">
        <v>807</v>
      </c>
      <c r="S222" s="2" t="s">
        <v>897</v>
      </c>
      <c r="T222" s="2">
        <v>7</v>
      </c>
      <c r="U222" s="2" t="s">
        <v>21</v>
      </c>
      <c r="V222" s="2">
        <v>8</v>
      </c>
      <c r="W222" s="2" t="s">
        <v>809</v>
      </c>
      <c r="X222" s="2">
        <v>5</v>
      </c>
      <c r="Y222" s="2" t="s">
        <v>472</v>
      </c>
      <c r="Z222" s="2">
        <v>5</v>
      </c>
      <c r="AA222" s="2" t="s">
        <v>1933</v>
      </c>
      <c r="AB222" s="2" t="s">
        <v>23</v>
      </c>
      <c r="AC222" s="2" t="s">
        <v>23</v>
      </c>
      <c r="AD222" s="2" t="s">
        <v>23</v>
      </c>
      <c r="AE222" s="2" t="s">
        <v>23</v>
      </c>
      <c r="AF222" s="2" t="s">
        <v>1746</v>
      </c>
    </row>
    <row r="223" spans="1:32" x14ac:dyDescent="0.25">
      <c r="A223" s="2" t="s">
        <v>1055</v>
      </c>
      <c r="B223" s="2" t="s">
        <v>466</v>
      </c>
      <c r="C223" s="2" t="s">
        <v>31</v>
      </c>
      <c r="D223" s="2" t="s">
        <v>783</v>
      </c>
      <c r="E223" s="2" t="s">
        <v>784</v>
      </c>
      <c r="F223" s="2">
        <v>77.930000000000007</v>
      </c>
      <c r="G223" s="2">
        <v>1</v>
      </c>
      <c r="H223" s="2">
        <v>68.180000000000007</v>
      </c>
      <c r="I223" s="2">
        <v>886.14068599999996</v>
      </c>
      <c r="J223" s="2">
        <v>3</v>
      </c>
      <c r="K223" s="2">
        <v>2657.4147819999998</v>
      </c>
      <c r="L223" s="2">
        <v>25747</v>
      </c>
      <c r="M223" s="2">
        <v>74.407399999999996</v>
      </c>
      <c r="N223" s="2">
        <v>0.68625000000000003</v>
      </c>
      <c r="O223" s="2">
        <v>0</v>
      </c>
      <c r="P223" s="2" t="s">
        <v>901</v>
      </c>
      <c r="Q223" s="2" t="s">
        <v>806</v>
      </c>
      <c r="R223" s="2" t="s">
        <v>1866</v>
      </c>
      <c r="S223" s="2" t="s">
        <v>1056</v>
      </c>
      <c r="T223" s="2">
        <v>3</v>
      </c>
      <c r="U223" s="2" t="s">
        <v>672</v>
      </c>
      <c r="V223" s="2">
        <v>42</v>
      </c>
      <c r="W223" s="2" t="s">
        <v>809</v>
      </c>
      <c r="X223" s="2">
        <v>5</v>
      </c>
      <c r="Y223" s="2" t="s">
        <v>472</v>
      </c>
      <c r="Z223" s="2">
        <v>5</v>
      </c>
      <c r="AA223" s="2" t="s">
        <v>1934</v>
      </c>
      <c r="AB223" s="2" t="s">
        <v>23</v>
      </c>
      <c r="AC223" s="2" t="s">
        <v>23</v>
      </c>
      <c r="AD223" s="2" t="s">
        <v>23</v>
      </c>
      <c r="AE223" s="2" t="s">
        <v>23</v>
      </c>
      <c r="AF223" s="2" t="s">
        <v>1719</v>
      </c>
    </row>
    <row r="224" spans="1:32" x14ac:dyDescent="0.25">
      <c r="A224" s="2" t="s">
        <v>1857</v>
      </c>
      <c r="B224" s="2" t="s">
        <v>466</v>
      </c>
      <c r="C224" s="2" t="s">
        <v>31</v>
      </c>
      <c r="D224" s="2" t="s">
        <v>783</v>
      </c>
      <c r="E224" s="2" t="s">
        <v>784</v>
      </c>
      <c r="F224" s="2">
        <v>77.91</v>
      </c>
      <c r="G224" s="2">
        <v>1</v>
      </c>
      <c r="H224" s="2">
        <v>77.91</v>
      </c>
      <c r="I224" s="2">
        <v>794.70843500000001</v>
      </c>
      <c r="J224" s="2">
        <v>3</v>
      </c>
      <c r="K224" s="2">
        <v>2383.1180290000002</v>
      </c>
      <c r="L224" s="2">
        <v>17673</v>
      </c>
      <c r="M224" s="2">
        <v>52.936500000000002</v>
      </c>
      <c r="N224" s="2">
        <v>-4.6499800000000002</v>
      </c>
      <c r="O224" s="2">
        <v>0</v>
      </c>
      <c r="P224" s="2" t="s">
        <v>861</v>
      </c>
      <c r="Q224" s="2" t="s">
        <v>896</v>
      </c>
      <c r="R224" s="2" t="s">
        <v>807</v>
      </c>
      <c r="S224" s="2" t="s">
        <v>835</v>
      </c>
      <c r="T224" s="2">
        <v>6</v>
      </c>
      <c r="U224" s="2" t="s">
        <v>472</v>
      </c>
      <c r="V224" s="2">
        <v>231</v>
      </c>
      <c r="W224" s="2" t="s">
        <v>931</v>
      </c>
      <c r="X224" s="2">
        <v>7</v>
      </c>
      <c r="Y224" s="2" t="s">
        <v>21</v>
      </c>
      <c r="Z224" s="2">
        <v>8</v>
      </c>
      <c r="AA224" s="2" t="s">
        <v>1935</v>
      </c>
      <c r="AB224" s="2" t="s">
        <v>23</v>
      </c>
      <c r="AC224" s="2" t="s">
        <v>23</v>
      </c>
      <c r="AD224" s="2" t="s">
        <v>23</v>
      </c>
      <c r="AE224" s="2" t="s">
        <v>23</v>
      </c>
      <c r="AF224" s="2" t="s">
        <v>1700</v>
      </c>
    </row>
    <row r="225" spans="1:32" x14ac:dyDescent="0.25">
      <c r="A225" s="2" t="s">
        <v>856</v>
      </c>
      <c r="B225" s="2" t="s">
        <v>466</v>
      </c>
      <c r="C225" s="2" t="s">
        <v>17</v>
      </c>
      <c r="D225" s="2" t="s">
        <v>783</v>
      </c>
      <c r="E225" s="2" t="s">
        <v>784</v>
      </c>
      <c r="F225" s="2">
        <v>77.91</v>
      </c>
      <c r="G225" s="2">
        <v>1</v>
      </c>
      <c r="H225" s="2">
        <v>77.91</v>
      </c>
      <c r="I225" s="2">
        <v>667.703979</v>
      </c>
      <c r="J225" s="2">
        <v>3</v>
      </c>
      <c r="K225" s="2">
        <v>2002.104662</v>
      </c>
      <c r="L225" s="2">
        <v>16203</v>
      </c>
      <c r="M225" s="2">
        <v>48.408999999999999</v>
      </c>
      <c r="N225" s="2">
        <v>-5.5615699999999997</v>
      </c>
      <c r="O225" s="2">
        <v>0</v>
      </c>
      <c r="P225" s="2" t="s">
        <v>818</v>
      </c>
      <c r="Q225" s="2" t="s">
        <v>881</v>
      </c>
      <c r="R225" s="2" t="s">
        <v>843</v>
      </c>
      <c r="S225" s="2" t="s">
        <v>844</v>
      </c>
      <c r="T225" s="2">
        <v>1</v>
      </c>
      <c r="U225" s="2" t="s">
        <v>21</v>
      </c>
      <c r="V225" s="2">
        <v>205</v>
      </c>
      <c r="W225" s="2" t="s">
        <v>857</v>
      </c>
      <c r="X225" s="2">
        <v>5</v>
      </c>
      <c r="Y225" s="2" t="s">
        <v>21</v>
      </c>
      <c r="Z225" s="2">
        <v>181</v>
      </c>
      <c r="AA225" s="2" t="s">
        <v>1936</v>
      </c>
      <c r="AB225" s="2" t="s">
        <v>23</v>
      </c>
      <c r="AC225" s="2" t="s">
        <v>23</v>
      </c>
      <c r="AD225" s="2" t="s">
        <v>23</v>
      </c>
      <c r="AE225" s="2" t="s">
        <v>23</v>
      </c>
      <c r="AF225" s="2" t="s">
        <v>1698</v>
      </c>
    </row>
    <row r="226" spans="1:32" x14ac:dyDescent="0.25">
      <c r="A226" s="2" t="s">
        <v>1810</v>
      </c>
      <c r="B226" s="2" t="s">
        <v>466</v>
      </c>
      <c r="C226" s="2" t="s">
        <v>31</v>
      </c>
      <c r="D226" s="2" t="s">
        <v>783</v>
      </c>
      <c r="E226" s="2" t="s">
        <v>784</v>
      </c>
      <c r="F226" s="2">
        <v>77.760000000000005</v>
      </c>
      <c r="G226" s="2">
        <v>1</v>
      </c>
      <c r="H226" s="2">
        <v>65.86</v>
      </c>
      <c r="I226" s="2">
        <v>728.38562000000002</v>
      </c>
      <c r="J226" s="2">
        <v>3</v>
      </c>
      <c r="K226" s="2">
        <v>2184.1495839999998</v>
      </c>
      <c r="L226" s="2">
        <v>12520</v>
      </c>
      <c r="M226" s="2">
        <v>39.042499999999997</v>
      </c>
      <c r="N226" s="2">
        <v>-5.5246000000000004</v>
      </c>
      <c r="O226" s="2">
        <v>0</v>
      </c>
      <c r="P226" s="2" t="s">
        <v>786</v>
      </c>
      <c r="Q226" s="2" t="s">
        <v>842</v>
      </c>
      <c r="R226" s="2" t="s">
        <v>1250</v>
      </c>
      <c r="S226" s="2" t="s">
        <v>870</v>
      </c>
      <c r="T226" s="2">
        <v>0</v>
      </c>
      <c r="U226" s="2" t="s">
        <v>468</v>
      </c>
      <c r="V226" s="2">
        <v>0</v>
      </c>
      <c r="W226" s="2" t="s">
        <v>845</v>
      </c>
      <c r="X226" s="2">
        <v>7</v>
      </c>
      <c r="Y226" s="2" t="s">
        <v>21</v>
      </c>
      <c r="Z226" s="2">
        <v>183</v>
      </c>
      <c r="AA226" s="2" t="s">
        <v>1624</v>
      </c>
      <c r="AB226" s="2" t="s">
        <v>23</v>
      </c>
      <c r="AC226" s="2" t="s">
        <v>23</v>
      </c>
      <c r="AD226" s="2" t="s">
        <v>23</v>
      </c>
      <c r="AE226" s="2" t="s">
        <v>23</v>
      </c>
      <c r="AF226" s="2" t="s">
        <v>1698</v>
      </c>
    </row>
    <row r="227" spans="1:32" x14ac:dyDescent="0.25">
      <c r="A227" s="2" t="s">
        <v>1810</v>
      </c>
      <c r="B227" s="2" t="s">
        <v>466</v>
      </c>
      <c r="C227" s="2" t="s">
        <v>31</v>
      </c>
      <c r="D227" s="2" t="s">
        <v>783</v>
      </c>
      <c r="E227" s="2" t="s">
        <v>784</v>
      </c>
      <c r="F227" s="2">
        <v>77.760000000000005</v>
      </c>
      <c r="G227" s="2">
        <v>1</v>
      </c>
      <c r="H227" s="2">
        <v>71.38</v>
      </c>
      <c r="I227" s="2">
        <v>728.38177499999995</v>
      </c>
      <c r="J227" s="2">
        <v>3</v>
      </c>
      <c r="K227" s="2">
        <v>2184.1380479999998</v>
      </c>
      <c r="L227" s="2">
        <v>13103</v>
      </c>
      <c r="M227" s="2">
        <v>41.774500000000003</v>
      </c>
      <c r="N227" s="2">
        <v>-0.2382</v>
      </c>
      <c r="O227" s="2">
        <v>0</v>
      </c>
      <c r="P227" s="2" t="s">
        <v>786</v>
      </c>
      <c r="Q227" s="2" t="s">
        <v>842</v>
      </c>
      <c r="R227" s="2" t="s">
        <v>1250</v>
      </c>
      <c r="S227" s="2" t="s">
        <v>870</v>
      </c>
      <c r="T227" s="2">
        <v>0</v>
      </c>
      <c r="U227" s="2" t="s">
        <v>468</v>
      </c>
      <c r="V227" s="2">
        <v>0</v>
      </c>
      <c r="W227" s="2" t="s">
        <v>845</v>
      </c>
      <c r="X227" s="2">
        <v>7</v>
      </c>
      <c r="Y227" s="2" t="s">
        <v>21</v>
      </c>
      <c r="Z227" s="2">
        <v>183</v>
      </c>
      <c r="AA227" s="2" t="s">
        <v>1937</v>
      </c>
      <c r="AB227" s="2" t="s">
        <v>23</v>
      </c>
      <c r="AC227" s="2" t="s">
        <v>23</v>
      </c>
      <c r="AD227" s="2" t="s">
        <v>23</v>
      </c>
      <c r="AE227" s="2" t="s">
        <v>23</v>
      </c>
      <c r="AF227" s="2" t="s">
        <v>1725</v>
      </c>
    </row>
    <row r="228" spans="1:32" x14ac:dyDescent="0.25">
      <c r="A228" s="2" t="s">
        <v>864</v>
      </c>
      <c r="B228" s="2" t="s">
        <v>466</v>
      </c>
      <c r="C228" s="2" t="s">
        <v>31</v>
      </c>
      <c r="D228" s="2" t="s">
        <v>783</v>
      </c>
      <c r="E228" s="2" t="s">
        <v>784</v>
      </c>
      <c r="F228" s="2">
        <v>77.72</v>
      </c>
      <c r="G228" s="2">
        <v>1</v>
      </c>
      <c r="H228" s="2">
        <v>69.790000000000006</v>
      </c>
      <c r="I228" s="2">
        <v>520.25811799999997</v>
      </c>
      <c r="J228" s="2">
        <v>4</v>
      </c>
      <c r="K228" s="2">
        <v>2079.017918</v>
      </c>
      <c r="L228" s="2">
        <v>7712</v>
      </c>
      <c r="M228" s="2">
        <v>27.230599999999999</v>
      </c>
      <c r="N228" s="2">
        <v>0.10788</v>
      </c>
      <c r="O228" s="2">
        <v>0</v>
      </c>
      <c r="P228" s="2" t="s">
        <v>842</v>
      </c>
      <c r="Q228" s="2" t="s">
        <v>786</v>
      </c>
      <c r="R228" s="2" t="s">
        <v>865</v>
      </c>
      <c r="S228" s="2" t="s">
        <v>845</v>
      </c>
      <c r="T228" s="2">
        <v>7</v>
      </c>
      <c r="U228" s="2" t="s">
        <v>21</v>
      </c>
      <c r="V228" s="2">
        <v>183</v>
      </c>
      <c r="W228" s="2" t="s">
        <v>789</v>
      </c>
      <c r="X228" s="2">
        <v>0</v>
      </c>
      <c r="Y228" s="2" t="s">
        <v>165</v>
      </c>
      <c r="Z228" s="2">
        <v>0</v>
      </c>
      <c r="AA228" s="2" t="s">
        <v>1938</v>
      </c>
      <c r="AB228" s="2" t="s">
        <v>23</v>
      </c>
      <c r="AC228" s="2" t="s">
        <v>23</v>
      </c>
      <c r="AD228" s="2" t="s">
        <v>23</v>
      </c>
      <c r="AE228" s="2" t="s">
        <v>23</v>
      </c>
      <c r="AF228" s="2" t="s">
        <v>1714</v>
      </c>
    </row>
    <row r="229" spans="1:32" x14ac:dyDescent="0.25">
      <c r="A229" s="2" t="s">
        <v>1939</v>
      </c>
      <c r="B229" s="2" t="s">
        <v>466</v>
      </c>
      <c r="C229" s="2" t="s">
        <v>17</v>
      </c>
      <c r="D229" s="2" t="s">
        <v>783</v>
      </c>
      <c r="E229" s="2" t="s">
        <v>784</v>
      </c>
      <c r="F229" s="2">
        <v>77.680000000000007</v>
      </c>
      <c r="G229" s="2">
        <v>1</v>
      </c>
      <c r="H229" s="2">
        <v>72.14</v>
      </c>
      <c r="I229" s="2">
        <v>963.72796600000004</v>
      </c>
      <c r="J229" s="2">
        <v>4</v>
      </c>
      <c r="K229" s="2">
        <v>3852.8973120000001</v>
      </c>
      <c r="L229" s="2">
        <v>26369</v>
      </c>
      <c r="M229" s="2">
        <v>75.993399999999994</v>
      </c>
      <c r="N229" s="2">
        <v>-1.7007099999999999</v>
      </c>
      <c r="O229" s="2">
        <v>0</v>
      </c>
      <c r="P229" s="2" t="s">
        <v>867</v>
      </c>
      <c r="Q229" s="2" t="s">
        <v>891</v>
      </c>
      <c r="R229" s="2" t="s">
        <v>838</v>
      </c>
      <c r="S229" s="2" t="s">
        <v>1170</v>
      </c>
      <c r="T229" s="2">
        <v>4</v>
      </c>
      <c r="U229" s="2" t="s">
        <v>28</v>
      </c>
      <c r="V229" s="2">
        <v>106</v>
      </c>
      <c r="W229" s="2" t="s">
        <v>893</v>
      </c>
      <c r="X229" s="2">
        <v>7</v>
      </c>
      <c r="Y229" s="2" t="s">
        <v>28</v>
      </c>
      <c r="Z229" s="2">
        <v>169</v>
      </c>
      <c r="AA229" s="2" t="s">
        <v>1940</v>
      </c>
      <c r="AB229" s="2" t="s">
        <v>23</v>
      </c>
      <c r="AC229" s="2" t="s">
        <v>23</v>
      </c>
      <c r="AD229" s="2" t="s">
        <v>23</v>
      </c>
      <c r="AE229" s="2" t="s">
        <v>23</v>
      </c>
      <c r="AF229" s="2" t="s">
        <v>1719</v>
      </c>
    </row>
    <row r="230" spans="1:32" x14ac:dyDescent="0.25">
      <c r="A230" s="2" t="s">
        <v>1939</v>
      </c>
      <c r="B230" s="2" t="s">
        <v>466</v>
      </c>
      <c r="C230" s="2" t="s">
        <v>17</v>
      </c>
      <c r="D230" s="2" t="s">
        <v>783</v>
      </c>
      <c r="E230" s="2" t="s">
        <v>784</v>
      </c>
      <c r="F230" s="2">
        <v>77.680000000000007</v>
      </c>
      <c r="G230" s="2">
        <v>1</v>
      </c>
      <c r="H230" s="2">
        <v>72.14</v>
      </c>
      <c r="I230" s="2">
        <v>963.72607400000004</v>
      </c>
      <c r="J230" s="2">
        <v>4</v>
      </c>
      <c r="K230" s="2">
        <v>3852.8897440000001</v>
      </c>
      <c r="L230" s="2">
        <v>26331</v>
      </c>
      <c r="M230" s="2">
        <v>75.896100000000004</v>
      </c>
      <c r="N230" s="2">
        <v>0.26465</v>
      </c>
      <c r="O230" s="2">
        <v>0</v>
      </c>
      <c r="P230" s="2" t="s">
        <v>867</v>
      </c>
      <c r="Q230" s="2" t="s">
        <v>891</v>
      </c>
      <c r="R230" s="2" t="s">
        <v>838</v>
      </c>
      <c r="S230" s="2" t="s">
        <v>1170</v>
      </c>
      <c r="T230" s="2">
        <v>4</v>
      </c>
      <c r="U230" s="2" t="s">
        <v>28</v>
      </c>
      <c r="V230" s="2">
        <v>106</v>
      </c>
      <c r="W230" s="2" t="s">
        <v>893</v>
      </c>
      <c r="X230" s="2">
        <v>7</v>
      </c>
      <c r="Y230" s="2" t="s">
        <v>28</v>
      </c>
      <c r="Z230" s="2">
        <v>169</v>
      </c>
      <c r="AA230" s="2" t="s">
        <v>1941</v>
      </c>
      <c r="AB230" s="2" t="s">
        <v>23</v>
      </c>
      <c r="AC230" s="2" t="s">
        <v>23</v>
      </c>
      <c r="AD230" s="2" t="s">
        <v>23</v>
      </c>
      <c r="AE230" s="2" t="s">
        <v>23</v>
      </c>
      <c r="AF230" s="2" t="s">
        <v>1719</v>
      </c>
    </row>
    <row r="231" spans="1:32" x14ac:dyDescent="0.25">
      <c r="A231" s="2" t="s">
        <v>877</v>
      </c>
      <c r="B231" s="2" t="s">
        <v>466</v>
      </c>
      <c r="C231" s="2" t="s">
        <v>31</v>
      </c>
      <c r="D231" s="2" t="s">
        <v>783</v>
      </c>
      <c r="E231" s="2" t="s">
        <v>784</v>
      </c>
      <c r="F231" s="2">
        <v>77.67</v>
      </c>
      <c r="G231" s="2">
        <v>1</v>
      </c>
      <c r="H231" s="2">
        <v>77.67</v>
      </c>
      <c r="I231" s="2">
        <v>698.10119599999996</v>
      </c>
      <c r="J231" s="2">
        <v>4</v>
      </c>
      <c r="K231" s="2">
        <v>2790.3902320000002</v>
      </c>
      <c r="L231" s="2">
        <v>19772</v>
      </c>
      <c r="M231" s="2">
        <v>58.110799999999998</v>
      </c>
      <c r="N231" s="2">
        <v>-4.6314599999999997</v>
      </c>
      <c r="O231" s="2">
        <v>0</v>
      </c>
      <c r="P231" s="2" t="s">
        <v>1147</v>
      </c>
      <c r="Q231" s="2" t="s">
        <v>799</v>
      </c>
      <c r="R231" s="2" t="s">
        <v>853</v>
      </c>
      <c r="S231" s="2" t="s">
        <v>879</v>
      </c>
      <c r="T231" s="2">
        <v>11</v>
      </c>
      <c r="U231" s="2" t="s">
        <v>62</v>
      </c>
      <c r="V231" s="2">
        <v>433</v>
      </c>
      <c r="W231" s="2" t="s">
        <v>802</v>
      </c>
      <c r="X231" s="2">
        <v>8</v>
      </c>
      <c r="Y231" s="2" t="s">
        <v>28</v>
      </c>
      <c r="Z231" s="2">
        <v>187</v>
      </c>
      <c r="AA231" s="2" t="s">
        <v>1942</v>
      </c>
      <c r="AB231" s="2" t="s">
        <v>23</v>
      </c>
      <c r="AC231" s="2" t="s">
        <v>23</v>
      </c>
      <c r="AD231" s="2" t="s">
        <v>23</v>
      </c>
      <c r="AE231" s="2" t="s">
        <v>23</v>
      </c>
      <c r="AF231" s="2" t="s">
        <v>1716</v>
      </c>
    </row>
    <row r="232" spans="1:32" x14ac:dyDescent="0.25">
      <c r="A232" s="2" t="s">
        <v>1870</v>
      </c>
      <c r="B232" s="2" t="s">
        <v>466</v>
      </c>
      <c r="C232" s="2" t="s">
        <v>31</v>
      </c>
      <c r="D232" s="2" t="s">
        <v>783</v>
      </c>
      <c r="E232" s="2" t="s">
        <v>784</v>
      </c>
      <c r="F232" s="2">
        <v>77.67</v>
      </c>
      <c r="G232" s="2">
        <v>1</v>
      </c>
      <c r="H232" s="2">
        <v>51.94</v>
      </c>
      <c r="I232" s="2">
        <v>791.42016599999999</v>
      </c>
      <c r="J232" s="2">
        <v>4</v>
      </c>
      <c r="K232" s="2">
        <v>3163.666111</v>
      </c>
      <c r="L232" s="2">
        <v>22549</v>
      </c>
      <c r="M232" s="2">
        <v>64.5595</v>
      </c>
      <c r="N232" s="2">
        <v>-1.46516</v>
      </c>
      <c r="O232" s="2">
        <v>0</v>
      </c>
      <c r="P232" s="2" t="s">
        <v>837</v>
      </c>
      <c r="Q232" s="2" t="s">
        <v>878</v>
      </c>
      <c r="R232" s="2" t="s">
        <v>853</v>
      </c>
      <c r="S232" s="2" t="s">
        <v>854</v>
      </c>
      <c r="T232" s="2">
        <v>6</v>
      </c>
      <c r="U232" s="2" t="s">
        <v>28</v>
      </c>
      <c r="V232" s="2">
        <v>67</v>
      </c>
      <c r="W232" s="2" t="s">
        <v>879</v>
      </c>
      <c r="X232" s="2">
        <v>9</v>
      </c>
      <c r="Y232" s="2" t="s">
        <v>62</v>
      </c>
      <c r="Z232" s="2">
        <v>431</v>
      </c>
      <c r="AA232" s="2" t="s">
        <v>1486</v>
      </c>
      <c r="AB232" s="2" t="s">
        <v>23</v>
      </c>
      <c r="AC232" s="2" t="s">
        <v>23</v>
      </c>
      <c r="AD232" s="2" t="s">
        <v>23</v>
      </c>
      <c r="AE232" s="2" t="s">
        <v>23</v>
      </c>
      <c r="AF232" s="2" t="s">
        <v>1704</v>
      </c>
    </row>
    <row r="233" spans="1:32" x14ac:dyDescent="0.25">
      <c r="A233" s="2" t="s">
        <v>1011</v>
      </c>
      <c r="B233" s="2" t="s">
        <v>466</v>
      </c>
      <c r="C233" s="2" t="s">
        <v>17</v>
      </c>
      <c r="D233" s="2" t="s">
        <v>783</v>
      </c>
      <c r="E233" s="2" t="s">
        <v>784</v>
      </c>
      <c r="F233" s="2">
        <v>77.53</v>
      </c>
      <c r="G233" s="2">
        <v>1</v>
      </c>
      <c r="H233" s="2">
        <v>59.62</v>
      </c>
      <c r="I233" s="2">
        <v>573.642517</v>
      </c>
      <c r="J233" s="2">
        <v>3</v>
      </c>
      <c r="K233" s="2">
        <v>1719.9202749999999</v>
      </c>
      <c r="L233" s="2">
        <v>12329</v>
      </c>
      <c r="M233" s="2">
        <v>38.6785</v>
      </c>
      <c r="N233" s="2">
        <v>-3.38957</v>
      </c>
      <c r="O233" s="2">
        <v>0</v>
      </c>
      <c r="P233" s="2" t="s">
        <v>881</v>
      </c>
      <c r="Q233" s="2" t="s">
        <v>786</v>
      </c>
      <c r="R233" s="2" t="s">
        <v>838</v>
      </c>
      <c r="S233" s="2" t="s">
        <v>1012</v>
      </c>
      <c r="T233" s="2">
        <v>5</v>
      </c>
      <c r="U233" s="2" t="s">
        <v>28</v>
      </c>
      <c r="V233" s="2">
        <v>10</v>
      </c>
      <c r="W233" s="2" t="s">
        <v>1013</v>
      </c>
      <c r="X233" s="2">
        <v>0</v>
      </c>
      <c r="Y233" s="2" t="s">
        <v>28</v>
      </c>
      <c r="Z233" s="2">
        <v>0</v>
      </c>
      <c r="AA233" s="2" t="s">
        <v>1943</v>
      </c>
      <c r="AB233" s="2" t="s">
        <v>23</v>
      </c>
      <c r="AC233" s="2" t="s">
        <v>23</v>
      </c>
      <c r="AD233" s="2" t="s">
        <v>23</v>
      </c>
      <c r="AE233" s="2" t="s">
        <v>23</v>
      </c>
      <c r="AF233" s="2" t="s">
        <v>1702</v>
      </c>
    </row>
    <row r="234" spans="1:32" x14ac:dyDescent="0.25">
      <c r="A234" s="2" t="s">
        <v>989</v>
      </c>
      <c r="B234" s="2" t="s">
        <v>466</v>
      </c>
      <c r="C234" s="2" t="s">
        <v>17</v>
      </c>
      <c r="D234" s="2" t="s">
        <v>783</v>
      </c>
      <c r="E234" s="2" t="s">
        <v>784</v>
      </c>
      <c r="F234" s="2">
        <v>77.28</v>
      </c>
      <c r="G234" s="2">
        <v>1</v>
      </c>
      <c r="H234" s="2">
        <v>67.53</v>
      </c>
      <c r="I234" s="2">
        <v>717.34582499999999</v>
      </c>
      <c r="J234" s="2">
        <v>4</v>
      </c>
      <c r="K234" s="2">
        <v>2867.3687479999999</v>
      </c>
      <c r="L234" s="2">
        <v>18686</v>
      </c>
      <c r="M234" s="2">
        <v>54.715600000000002</v>
      </c>
      <c r="N234" s="2">
        <v>-2.4916499999999999</v>
      </c>
      <c r="O234" s="2">
        <v>0</v>
      </c>
      <c r="P234" s="2" t="s">
        <v>818</v>
      </c>
      <c r="Q234" s="2" t="s">
        <v>990</v>
      </c>
      <c r="R234" s="2" t="s">
        <v>991</v>
      </c>
      <c r="S234" s="2" t="s">
        <v>821</v>
      </c>
      <c r="T234" s="2">
        <v>1</v>
      </c>
      <c r="U234" s="2" t="s">
        <v>290</v>
      </c>
      <c r="V234" s="2">
        <v>9</v>
      </c>
      <c r="W234" s="2" t="s">
        <v>992</v>
      </c>
      <c r="X234" s="2">
        <v>12</v>
      </c>
      <c r="Y234" s="2" t="s">
        <v>290</v>
      </c>
      <c r="Z234" s="2">
        <v>21</v>
      </c>
      <c r="AA234" s="2" t="s">
        <v>1944</v>
      </c>
      <c r="AB234" s="2" t="s">
        <v>23</v>
      </c>
      <c r="AC234" s="2" t="s">
        <v>23</v>
      </c>
      <c r="AD234" s="2" t="s">
        <v>23</v>
      </c>
      <c r="AE234" s="2" t="s">
        <v>23</v>
      </c>
      <c r="AF234" s="2" t="s">
        <v>1698</v>
      </c>
    </row>
    <row r="235" spans="1:32" x14ac:dyDescent="0.25">
      <c r="A235" s="2" t="s">
        <v>959</v>
      </c>
      <c r="B235" s="2" t="s">
        <v>466</v>
      </c>
      <c r="C235" s="2" t="s">
        <v>31</v>
      </c>
      <c r="D235" s="2" t="s">
        <v>783</v>
      </c>
      <c r="E235" s="2" t="s">
        <v>784</v>
      </c>
      <c r="F235" s="2">
        <v>77.2</v>
      </c>
      <c r="G235" s="2">
        <v>1</v>
      </c>
      <c r="H235" s="2">
        <v>64.84</v>
      </c>
      <c r="I235" s="2">
        <v>496.96383700000001</v>
      </c>
      <c r="J235" s="2">
        <v>3</v>
      </c>
      <c r="K235" s="2">
        <v>1489.8842340000001</v>
      </c>
      <c r="L235" s="2">
        <v>10521</v>
      </c>
      <c r="M235" s="2">
        <v>34.084299999999999</v>
      </c>
      <c r="N235" s="2">
        <v>-1.7060500000000001</v>
      </c>
      <c r="O235" s="2">
        <v>0</v>
      </c>
      <c r="P235" s="2" t="s">
        <v>837</v>
      </c>
      <c r="Q235" s="2" t="s">
        <v>806</v>
      </c>
      <c r="R235" s="2" t="s">
        <v>834</v>
      </c>
      <c r="S235" s="2" t="s">
        <v>960</v>
      </c>
      <c r="T235" s="2">
        <v>6</v>
      </c>
      <c r="U235" s="2" t="s">
        <v>290</v>
      </c>
      <c r="V235" s="2">
        <v>8</v>
      </c>
      <c r="W235" s="2" t="s">
        <v>809</v>
      </c>
      <c r="X235" s="2">
        <v>5</v>
      </c>
      <c r="Y235" s="2" t="s">
        <v>472</v>
      </c>
      <c r="Z235" s="2">
        <v>5</v>
      </c>
      <c r="AA235" s="2" t="s">
        <v>1945</v>
      </c>
      <c r="AB235" s="2" t="s">
        <v>23</v>
      </c>
      <c r="AC235" s="2" t="s">
        <v>23</v>
      </c>
      <c r="AD235" s="2" t="s">
        <v>23</v>
      </c>
      <c r="AE235" s="2" t="s">
        <v>23</v>
      </c>
      <c r="AF235" s="2" t="s">
        <v>1702</v>
      </c>
    </row>
    <row r="236" spans="1:32" x14ac:dyDescent="0.25">
      <c r="A236" s="2" t="s">
        <v>782</v>
      </c>
      <c r="B236" s="2" t="s">
        <v>466</v>
      </c>
      <c r="C236" s="2" t="s">
        <v>31</v>
      </c>
      <c r="D236" s="2" t="s">
        <v>783</v>
      </c>
      <c r="E236" s="2" t="s">
        <v>784</v>
      </c>
      <c r="F236" s="2">
        <v>76.59</v>
      </c>
      <c r="G236" s="2">
        <v>1</v>
      </c>
      <c r="H236" s="2">
        <v>64.37</v>
      </c>
      <c r="I236" s="2">
        <v>538.01635699999997</v>
      </c>
      <c r="J236" s="2">
        <v>4</v>
      </c>
      <c r="K236" s="2">
        <v>2150.0508770000001</v>
      </c>
      <c r="L236" s="2">
        <v>12898</v>
      </c>
      <c r="M236" s="2">
        <v>40.955100000000002</v>
      </c>
      <c r="N236" s="2">
        <v>-2.56846</v>
      </c>
      <c r="O236" s="2">
        <v>0</v>
      </c>
      <c r="P236" s="2" t="s">
        <v>791</v>
      </c>
      <c r="Q236" s="2" t="s">
        <v>786</v>
      </c>
      <c r="R236" s="2" t="s">
        <v>787</v>
      </c>
      <c r="S236" s="2" t="s">
        <v>788</v>
      </c>
      <c r="T236" s="2">
        <v>2</v>
      </c>
      <c r="U236" s="2" t="s">
        <v>472</v>
      </c>
      <c r="V236" s="2">
        <v>9</v>
      </c>
      <c r="W236" s="2" t="s">
        <v>789</v>
      </c>
      <c r="X236" s="2">
        <v>0</v>
      </c>
      <c r="Y236" s="2" t="s">
        <v>165</v>
      </c>
      <c r="Z236" s="2">
        <v>0</v>
      </c>
      <c r="AA236" s="2" t="s">
        <v>1946</v>
      </c>
      <c r="AB236" s="2" t="s">
        <v>23</v>
      </c>
      <c r="AC236" s="2" t="s">
        <v>23</v>
      </c>
      <c r="AD236" s="2" t="s">
        <v>23</v>
      </c>
      <c r="AE236" s="2" t="s">
        <v>23</v>
      </c>
      <c r="AF236" s="2" t="s">
        <v>1696</v>
      </c>
    </row>
    <row r="237" spans="1:32" x14ac:dyDescent="0.25">
      <c r="A237" s="2" t="s">
        <v>864</v>
      </c>
      <c r="B237" s="2" t="s">
        <v>466</v>
      </c>
      <c r="C237" s="2" t="s">
        <v>31</v>
      </c>
      <c r="D237" s="2" t="s">
        <v>783</v>
      </c>
      <c r="E237" s="2" t="s">
        <v>784</v>
      </c>
      <c r="F237" s="2">
        <v>76.59</v>
      </c>
      <c r="G237" s="2">
        <v>1</v>
      </c>
      <c r="H237" s="2">
        <v>60.23</v>
      </c>
      <c r="I237" s="2">
        <v>520.25915499999996</v>
      </c>
      <c r="J237" s="2">
        <v>4</v>
      </c>
      <c r="K237" s="2">
        <v>2079.0220680000002</v>
      </c>
      <c r="L237" s="2">
        <v>7022</v>
      </c>
      <c r="M237" s="2">
        <v>25.484400000000001</v>
      </c>
      <c r="N237" s="2">
        <v>-1.8903799999999999</v>
      </c>
      <c r="O237" s="2">
        <v>0</v>
      </c>
      <c r="P237" s="2" t="s">
        <v>799</v>
      </c>
      <c r="Q237" s="2" t="s">
        <v>786</v>
      </c>
      <c r="R237" s="2" t="s">
        <v>865</v>
      </c>
      <c r="S237" s="2" t="s">
        <v>845</v>
      </c>
      <c r="T237" s="2">
        <v>8</v>
      </c>
      <c r="U237" s="2" t="s">
        <v>21</v>
      </c>
      <c r="V237" s="2">
        <v>184</v>
      </c>
      <c r="W237" s="2" t="s">
        <v>789</v>
      </c>
      <c r="X237" s="2">
        <v>0</v>
      </c>
      <c r="Y237" s="2" t="s">
        <v>165</v>
      </c>
      <c r="Z237" s="2">
        <v>0</v>
      </c>
      <c r="AA237" s="2" t="s">
        <v>1947</v>
      </c>
      <c r="AB237" s="2" t="s">
        <v>23</v>
      </c>
      <c r="AC237" s="2" t="s">
        <v>23</v>
      </c>
      <c r="AD237" s="2" t="s">
        <v>23</v>
      </c>
      <c r="AE237" s="2" t="s">
        <v>23</v>
      </c>
      <c r="AF237" s="2" t="s">
        <v>1714</v>
      </c>
    </row>
    <row r="238" spans="1:32" x14ac:dyDescent="0.25">
      <c r="A238" s="2" t="s">
        <v>782</v>
      </c>
      <c r="B238" s="2" t="s">
        <v>466</v>
      </c>
      <c r="C238" s="2" t="s">
        <v>31</v>
      </c>
      <c r="D238" s="2" t="s">
        <v>783</v>
      </c>
      <c r="E238" s="2" t="s">
        <v>784</v>
      </c>
      <c r="F238" s="2">
        <v>76.59</v>
      </c>
      <c r="G238" s="2">
        <v>1</v>
      </c>
      <c r="H238" s="2">
        <v>64.37</v>
      </c>
      <c r="I238" s="2">
        <v>538.01599099999999</v>
      </c>
      <c r="J238" s="2">
        <v>4</v>
      </c>
      <c r="K238" s="2">
        <v>2150.0494119999998</v>
      </c>
      <c r="L238" s="2">
        <v>13347</v>
      </c>
      <c r="M238" s="2">
        <v>41.263199999999998</v>
      </c>
      <c r="N238" s="2">
        <v>-1.8865099999999999</v>
      </c>
      <c r="O238" s="2">
        <v>0</v>
      </c>
      <c r="P238" s="2" t="s">
        <v>785</v>
      </c>
      <c r="Q238" s="2" t="s">
        <v>786</v>
      </c>
      <c r="R238" s="2" t="s">
        <v>787</v>
      </c>
      <c r="S238" s="2" t="s">
        <v>788</v>
      </c>
      <c r="T238" s="2">
        <v>4</v>
      </c>
      <c r="U238" s="2" t="s">
        <v>472</v>
      </c>
      <c r="V238" s="2">
        <v>11</v>
      </c>
      <c r="W238" s="2" t="s">
        <v>789</v>
      </c>
      <c r="X238" s="2">
        <v>0</v>
      </c>
      <c r="Y238" s="2" t="s">
        <v>165</v>
      </c>
      <c r="Z238" s="2">
        <v>0</v>
      </c>
      <c r="AA238" s="2" t="s">
        <v>1948</v>
      </c>
      <c r="AB238" s="2" t="s">
        <v>23</v>
      </c>
      <c r="AC238" s="2" t="s">
        <v>23</v>
      </c>
      <c r="AD238" s="2" t="s">
        <v>23</v>
      </c>
      <c r="AE238" s="2" t="s">
        <v>23</v>
      </c>
      <c r="AF238" s="2" t="s">
        <v>1702</v>
      </c>
    </row>
    <row r="239" spans="1:32" x14ac:dyDescent="0.25">
      <c r="A239" s="2" t="s">
        <v>1501</v>
      </c>
      <c r="B239" s="2" t="s">
        <v>466</v>
      </c>
      <c r="C239" s="2" t="s">
        <v>31</v>
      </c>
      <c r="D239" s="2" t="s">
        <v>783</v>
      </c>
      <c r="E239" s="2" t="s">
        <v>784</v>
      </c>
      <c r="F239" s="2">
        <v>76.42</v>
      </c>
      <c r="G239" s="2">
        <v>1</v>
      </c>
      <c r="H239" s="2">
        <v>58.52</v>
      </c>
      <c r="I239" s="2">
        <v>763.75366199999996</v>
      </c>
      <c r="J239" s="2">
        <v>3</v>
      </c>
      <c r="K239" s="2">
        <v>2290.25371</v>
      </c>
      <c r="L239" s="2">
        <v>25619</v>
      </c>
      <c r="M239" s="2">
        <v>73.658699999999996</v>
      </c>
      <c r="N239" s="2">
        <v>-3.24213</v>
      </c>
      <c r="O239" s="2">
        <v>0</v>
      </c>
      <c r="P239" s="2" t="s">
        <v>819</v>
      </c>
      <c r="Q239" s="2" t="s">
        <v>1125</v>
      </c>
      <c r="R239" s="2" t="s">
        <v>929</v>
      </c>
      <c r="S239" s="2" t="s">
        <v>850</v>
      </c>
      <c r="T239" s="2">
        <v>6</v>
      </c>
      <c r="U239" s="2" t="s">
        <v>21</v>
      </c>
      <c r="V239" s="2">
        <v>24</v>
      </c>
      <c r="W239" s="2" t="s">
        <v>1126</v>
      </c>
      <c r="X239" s="2">
        <v>4</v>
      </c>
      <c r="Y239" s="2" t="s">
        <v>52</v>
      </c>
      <c r="Z239" s="2">
        <v>4</v>
      </c>
      <c r="AA239" s="2" t="s">
        <v>1949</v>
      </c>
      <c r="AB239" s="2" t="s">
        <v>23</v>
      </c>
      <c r="AC239" s="2" t="s">
        <v>23</v>
      </c>
      <c r="AD239" s="2" t="s">
        <v>23</v>
      </c>
      <c r="AE239" s="2" t="s">
        <v>23</v>
      </c>
      <c r="AF239" s="2" t="s">
        <v>1725</v>
      </c>
    </row>
    <row r="240" spans="1:32" x14ac:dyDescent="0.25">
      <c r="A240" s="2" t="s">
        <v>1042</v>
      </c>
      <c r="B240" s="2" t="s">
        <v>466</v>
      </c>
      <c r="C240" s="2" t="s">
        <v>31</v>
      </c>
      <c r="D240" s="2" t="s">
        <v>783</v>
      </c>
      <c r="E240" s="2" t="s">
        <v>784</v>
      </c>
      <c r="F240" s="2">
        <v>76.27</v>
      </c>
      <c r="G240" s="2">
        <v>1</v>
      </c>
      <c r="H240" s="2">
        <v>34.33</v>
      </c>
      <c r="I240" s="2">
        <v>565.80731200000002</v>
      </c>
      <c r="J240" s="2">
        <v>4</v>
      </c>
      <c r="K240" s="2">
        <v>2261.2146950000001</v>
      </c>
      <c r="L240" s="2">
        <v>15806</v>
      </c>
      <c r="M240" s="2">
        <v>47.581099999999999</v>
      </c>
      <c r="N240" s="2">
        <v>0.45340000000000003</v>
      </c>
      <c r="O240" s="2">
        <v>0</v>
      </c>
      <c r="P240" s="2" t="s">
        <v>819</v>
      </c>
      <c r="Q240" s="2" t="s">
        <v>818</v>
      </c>
      <c r="R240" s="2" t="s">
        <v>887</v>
      </c>
      <c r="S240" s="2" t="s">
        <v>850</v>
      </c>
      <c r="T240" s="2">
        <v>6</v>
      </c>
      <c r="U240" s="2" t="s">
        <v>21</v>
      </c>
      <c r="V240" s="2">
        <v>24</v>
      </c>
      <c r="W240" s="2" t="s">
        <v>1040</v>
      </c>
      <c r="X240" s="2">
        <v>1</v>
      </c>
      <c r="Y240" s="2" t="s">
        <v>290</v>
      </c>
      <c r="Z240" s="2">
        <v>3</v>
      </c>
      <c r="AA240" s="2" t="s">
        <v>1950</v>
      </c>
      <c r="AB240" s="2" t="s">
        <v>23</v>
      </c>
      <c r="AC240" s="2" t="s">
        <v>23</v>
      </c>
      <c r="AD240" s="2" t="s">
        <v>23</v>
      </c>
      <c r="AE240" s="2" t="s">
        <v>23</v>
      </c>
      <c r="AF240" s="2" t="s">
        <v>1704</v>
      </c>
    </row>
    <row r="241" spans="1:32" x14ac:dyDescent="0.25">
      <c r="A241" s="2" t="s">
        <v>875</v>
      </c>
      <c r="B241" s="2" t="s">
        <v>466</v>
      </c>
      <c r="C241" s="2" t="s">
        <v>31</v>
      </c>
      <c r="D241" s="2" t="s">
        <v>783</v>
      </c>
      <c r="E241" s="2" t="s">
        <v>784</v>
      </c>
      <c r="F241" s="2">
        <v>76.27</v>
      </c>
      <c r="G241" s="2">
        <v>1</v>
      </c>
      <c r="H241" s="2">
        <v>76.27</v>
      </c>
      <c r="I241" s="2">
        <v>527.31530699999996</v>
      </c>
      <c r="J241" s="2">
        <v>3</v>
      </c>
      <c r="K241" s="2">
        <v>1580.9386460000001</v>
      </c>
      <c r="L241" s="2">
        <v>10895</v>
      </c>
      <c r="M241" s="2">
        <v>35.069800000000001</v>
      </c>
      <c r="N241" s="2">
        <v>-2.2285200000000001</v>
      </c>
      <c r="O241" s="2">
        <v>0</v>
      </c>
      <c r="P241" s="2" t="s">
        <v>867</v>
      </c>
      <c r="Q241" s="2" t="s">
        <v>806</v>
      </c>
      <c r="R241" s="2" t="s">
        <v>807</v>
      </c>
      <c r="S241" s="2" t="s">
        <v>876</v>
      </c>
      <c r="T241" s="2">
        <v>4</v>
      </c>
      <c r="U241" s="2" t="s">
        <v>21</v>
      </c>
      <c r="V241" s="2">
        <v>14</v>
      </c>
      <c r="W241" s="2" t="s">
        <v>809</v>
      </c>
      <c r="X241" s="2">
        <v>5</v>
      </c>
      <c r="Y241" s="2" t="s">
        <v>472</v>
      </c>
      <c r="Z241" s="2">
        <v>5</v>
      </c>
      <c r="AA241" s="2" t="s">
        <v>1951</v>
      </c>
      <c r="AB241" s="2" t="s">
        <v>23</v>
      </c>
      <c r="AC241" s="2" t="s">
        <v>23</v>
      </c>
      <c r="AD241" s="2" t="s">
        <v>23</v>
      </c>
      <c r="AE241" s="2" t="s">
        <v>23</v>
      </c>
      <c r="AF241" s="2" t="s">
        <v>1746</v>
      </c>
    </row>
    <row r="242" spans="1:32" x14ac:dyDescent="0.25">
      <c r="A242" s="2" t="s">
        <v>1161</v>
      </c>
      <c r="B242" s="2" t="s">
        <v>466</v>
      </c>
      <c r="C242" s="2" t="s">
        <v>31</v>
      </c>
      <c r="D242" s="2" t="s">
        <v>783</v>
      </c>
      <c r="E242" s="2" t="s">
        <v>784</v>
      </c>
      <c r="F242" s="2">
        <v>75.31</v>
      </c>
      <c r="G242" s="2">
        <v>1</v>
      </c>
      <c r="H242" s="2">
        <v>66.099999999999994</v>
      </c>
      <c r="I242" s="2">
        <v>691.37316899999996</v>
      </c>
      <c r="J242" s="2">
        <v>3</v>
      </c>
      <c r="K242" s="2">
        <v>2073.1122300000002</v>
      </c>
      <c r="L242" s="2">
        <v>13693</v>
      </c>
      <c r="M242" s="2">
        <v>43.279400000000003</v>
      </c>
      <c r="N242" s="2">
        <v>-3.2496200000000002</v>
      </c>
      <c r="O242" s="2">
        <v>0</v>
      </c>
      <c r="P242" s="2" t="s">
        <v>901</v>
      </c>
      <c r="Q242" s="2" t="s">
        <v>861</v>
      </c>
      <c r="R242" s="2" t="s">
        <v>958</v>
      </c>
      <c r="S242" s="2" t="s">
        <v>903</v>
      </c>
      <c r="T242" s="2">
        <v>3</v>
      </c>
      <c r="U242" s="2" t="s">
        <v>62</v>
      </c>
      <c r="V242" s="2">
        <v>130</v>
      </c>
      <c r="W242" s="2" t="s">
        <v>789</v>
      </c>
      <c r="X242" s="2">
        <v>6</v>
      </c>
      <c r="Y242" s="2" t="s">
        <v>165</v>
      </c>
      <c r="Z242" s="2">
        <v>6</v>
      </c>
      <c r="AA242" s="2" t="s">
        <v>824</v>
      </c>
      <c r="AB242" s="2" t="s">
        <v>23</v>
      </c>
      <c r="AC242" s="2" t="s">
        <v>23</v>
      </c>
      <c r="AD242" s="2" t="s">
        <v>23</v>
      </c>
      <c r="AE242" s="2" t="s">
        <v>23</v>
      </c>
      <c r="AF242" s="2" t="s">
        <v>1725</v>
      </c>
    </row>
    <row r="243" spans="1:32" x14ac:dyDescent="0.25">
      <c r="A243" s="2" t="s">
        <v>1952</v>
      </c>
      <c r="B243" s="2" t="s">
        <v>466</v>
      </c>
      <c r="C243" s="2" t="s">
        <v>17</v>
      </c>
      <c r="D243" s="2" t="s">
        <v>783</v>
      </c>
      <c r="E243" s="2" t="s">
        <v>784</v>
      </c>
      <c r="F243" s="2">
        <v>75.31</v>
      </c>
      <c r="G243" s="2">
        <v>1</v>
      </c>
      <c r="H243" s="2">
        <v>62.75</v>
      </c>
      <c r="I243" s="2">
        <v>603.92016599999999</v>
      </c>
      <c r="J243" s="2">
        <v>5</v>
      </c>
      <c r="K243" s="2">
        <v>3016.5790000000002</v>
      </c>
      <c r="L243" s="2">
        <v>14423</v>
      </c>
      <c r="M243" s="2">
        <v>44.816299999999998</v>
      </c>
      <c r="N243" s="2">
        <v>-2.34362</v>
      </c>
      <c r="O243" s="2">
        <v>0</v>
      </c>
      <c r="P243" s="2" t="s">
        <v>1134</v>
      </c>
      <c r="Q243" s="2" t="s">
        <v>827</v>
      </c>
      <c r="R243" s="2" t="s">
        <v>1953</v>
      </c>
      <c r="S243" s="2" t="s">
        <v>872</v>
      </c>
      <c r="T243" s="2">
        <v>11</v>
      </c>
      <c r="U243" s="2" t="s">
        <v>73</v>
      </c>
      <c r="V243" s="2">
        <v>144</v>
      </c>
      <c r="W243" s="2" t="s">
        <v>1954</v>
      </c>
      <c r="X243" s="2">
        <v>2</v>
      </c>
      <c r="Y243" s="2" t="s">
        <v>73</v>
      </c>
      <c r="Z243" s="2">
        <v>178</v>
      </c>
      <c r="AA243" s="2" t="s">
        <v>1955</v>
      </c>
      <c r="AB243" s="2" t="s">
        <v>23</v>
      </c>
      <c r="AC243" s="2" t="s">
        <v>23</v>
      </c>
      <c r="AD243" s="2" t="s">
        <v>23</v>
      </c>
      <c r="AE243" s="2" t="s">
        <v>23</v>
      </c>
      <c r="AF243" s="2" t="s">
        <v>1696</v>
      </c>
    </row>
    <row r="244" spans="1:32" x14ac:dyDescent="0.25">
      <c r="A244" s="2" t="s">
        <v>1210</v>
      </c>
      <c r="B244" s="2" t="s">
        <v>466</v>
      </c>
      <c r="C244" s="2" t="s">
        <v>31</v>
      </c>
      <c r="D244" s="2" t="s">
        <v>783</v>
      </c>
      <c r="E244" s="2" t="s">
        <v>784</v>
      </c>
      <c r="F244" s="2">
        <v>75.31</v>
      </c>
      <c r="G244" s="2">
        <v>1</v>
      </c>
      <c r="H244" s="2">
        <v>58.68</v>
      </c>
      <c r="I244" s="2">
        <v>734.72985800000004</v>
      </c>
      <c r="J244" s="2">
        <v>3</v>
      </c>
      <c r="K244" s="2">
        <v>2203.1822990000001</v>
      </c>
      <c r="L244" s="2">
        <v>17291</v>
      </c>
      <c r="M244" s="2">
        <v>52.455800000000004</v>
      </c>
      <c r="N244" s="2">
        <v>-5.6638599999999997</v>
      </c>
      <c r="O244" s="2">
        <v>0</v>
      </c>
      <c r="P244" s="2" t="s">
        <v>799</v>
      </c>
      <c r="Q244" s="2" t="s">
        <v>881</v>
      </c>
      <c r="R244" s="2" t="s">
        <v>1052</v>
      </c>
      <c r="S244" s="2" t="s">
        <v>863</v>
      </c>
      <c r="T244" s="2">
        <v>8</v>
      </c>
      <c r="U244" s="2" t="s">
        <v>35</v>
      </c>
      <c r="V244" s="2">
        <v>457</v>
      </c>
      <c r="W244" s="2" t="s">
        <v>882</v>
      </c>
      <c r="X244" s="2">
        <v>5</v>
      </c>
      <c r="Y244" s="2" t="s">
        <v>21</v>
      </c>
      <c r="Z244" s="2">
        <v>78</v>
      </c>
      <c r="AA244" s="2" t="s">
        <v>1956</v>
      </c>
      <c r="AB244" s="2" t="s">
        <v>23</v>
      </c>
      <c r="AC244" s="2" t="s">
        <v>23</v>
      </c>
      <c r="AD244" s="2" t="s">
        <v>23</v>
      </c>
      <c r="AE244" s="2" t="s">
        <v>23</v>
      </c>
      <c r="AF244" s="2" t="s">
        <v>1725</v>
      </c>
    </row>
    <row r="245" spans="1:32" x14ac:dyDescent="0.25">
      <c r="A245" s="2" t="s">
        <v>1121</v>
      </c>
      <c r="B245" s="2" t="s">
        <v>466</v>
      </c>
      <c r="C245" s="2" t="s">
        <v>31</v>
      </c>
      <c r="D245" s="2" t="s">
        <v>783</v>
      </c>
      <c r="E245" s="2" t="s">
        <v>784</v>
      </c>
      <c r="F245" s="2">
        <v>75.31</v>
      </c>
      <c r="G245" s="2">
        <v>1</v>
      </c>
      <c r="H245" s="2">
        <v>58.61</v>
      </c>
      <c r="I245" s="2">
        <v>884.45928900000001</v>
      </c>
      <c r="J245" s="2">
        <v>3</v>
      </c>
      <c r="K245" s="2">
        <v>2652.3705920000002</v>
      </c>
      <c r="L245" s="2">
        <v>21254</v>
      </c>
      <c r="M245" s="2">
        <v>61.286799999999999</v>
      </c>
      <c r="N245" s="2">
        <v>-3.66452</v>
      </c>
      <c r="O245" s="2">
        <v>0</v>
      </c>
      <c r="P245" s="2" t="s">
        <v>891</v>
      </c>
      <c r="Q245" s="2" t="s">
        <v>867</v>
      </c>
      <c r="R245" s="2" t="s">
        <v>853</v>
      </c>
      <c r="S245" s="2" t="s">
        <v>893</v>
      </c>
      <c r="T245" s="2">
        <v>7</v>
      </c>
      <c r="U245" s="2" t="s">
        <v>28</v>
      </c>
      <c r="V245" s="2">
        <v>169</v>
      </c>
      <c r="W245" s="2" t="s">
        <v>868</v>
      </c>
      <c r="X245" s="2">
        <v>4</v>
      </c>
      <c r="Y245" s="2" t="s">
        <v>62</v>
      </c>
      <c r="Z245" s="2">
        <v>438</v>
      </c>
      <c r="AA245" s="2" t="s">
        <v>1957</v>
      </c>
      <c r="AB245" s="2" t="s">
        <v>23</v>
      </c>
      <c r="AC245" s="2" t="s">
        <v>23</v>
      </c>
      <c r="AD245" s="2" t="s">
        <v>23</v>
      </c>
      <c r="AE245" s="2" t="s">
        <v>23</v>
      </c>
      <c r="AF245" s="2" t="s">
        <v>1714</v>
      </c>
    </row>
    <row r="246" spans="1:32" x14ac:dyDescent="0.25">
      <c r="A246" s="2" t="s">
        <v>1058</v>
      </c>
      <c r="B246" s="2" t="s">
        <v>466</v>
      </c>
      <c r="C246" s="2" t="s">
        <v>17</v>
      </c>
      <c r="D246" s="2" t="s">
        <v>783</v>
      </c>
      <c r="E246" s="2" t="s">
        <v>784</v>
      </c>
      <c r="F246" s="2">
        <v>75.31</v>
      </c>
      <c r="G246" s="2">
        <v>1</v>
      </c>
      <c r="H246" s="2">
        <v>49.27</v>
      </c>
      <c r="I246" s="2">
        <v>874.44140600000003</v>
      </c>
      <c r="J246" s="2">
        <v>3</v>
      </c>
      <c r="K246" s="2">
        <v>2622.3169419999999</v>
      </c>
      <c r="L246" s="2">
        <v>21612</v>
      </c>
      <c r="M246" s="2">
        <v>63.856499999999997</v>
      </c>
      <c r="N246" s="2">
        <v>-1.1496900000000001</v>
      </c>
      <c r="O246" s="2">
        <v>0</v>
      </c>
      <c r="P246" s="2" t="s">
        <v>891</v>
      </c>
      <c r="Q246" s="2" t="s">
        <v>799</v>
      </c>
      <c r="R246" s="2" t="s">
        <v>838</v>
      </c>
      <c r="S246" s="2" t="s">
        <v>893</v>
      </c>
      <c r="T246" s="2">
        <v>7</v>
      </c>
      <c r="U246" s="2" t="s">
        <v>28</v>
      </c>
      <c r="V246" s="2">
        <v>169</v>
      </c>
      <c r="W246" s="2" t="s">
        <v>1059</v>
      </c>
      <c r="X246" s="2">
        <v>8</v>
      </c>
      <c r="Y246" s="2" t="s">
        <v>28</v>
      </c>
      <c r="Z246" s="2">
        <v>160</v>
      </c>
      <c r="AA246" s="2" t="s">
        <v>1460</v>
      </c>
      <c r="AB246" s="2" t="s">
        <v>23</v>
      </c>
      <c r="AC246" s="2" t="s">
        <v>23</v>
      </c>
      <c r="AD246" s="2" t="s">
        <v>23</v>
      </c>
      <c r="AE246" s="2" t="s">
        <v>23</v>
      </c>
      <c r="AF246" s="2" t="s">
        <v>1719</v>
      </c>
    </row>
    <row r="247" spans="1:32" x14ac:dyDescent="0.25">
      <c r="A247" s="2" t="s">
        <v>925</v>
      </c>
      <c r="B247" s="2" t="s">
        <v>466</v>
      </c>
      <c r="C247" s="2" t="s">
        <v>31</v>
      </c>
      <c r="D247" s="2" t="s">
        <v>783</v>
      </c>
      <c r="E247" s="2" t="s">
        <v>784</v>
      </c>
      <c r="F247" s="2">
        <v>75.11</v>
      </c>
      <c r="G247" s="2">
        <v>1</v>
      </c>
      <c r="H247" s="2">
        <v>67.22</v>
      </c>
      <c r="I247" s="2">
        <v>809.15840100000003</v>
      </c>
      <c r="J247" s="2">
        <v>4</v>
      </c>
      <c r="K247" s="2">
        <v>3234.6190529999999</v>
      </c>
      <c r="L247" s="2">
        <v>13999</v>
      </c>
      <c r="M247" s="2">
        <v>44.178600000000003</v>
      </c>
      <c r="N247" s="2">
        <v>-1.3812</v>
      </c>
      <c r="O247" s="2">
        <v>0</v>
      </c>
      <c r="P247" s="2" t="s">
        <v>798</v>
      </c>
      <c r="Q247" s="2" t="s">
        <v>827</v>
      </c>
      <c r="R247" s="2" t="s">
        <v>1049</v>
      </c>
      <c r="S247" s="2" t="s">
        <v>872</v>
      </c>
      <c r="T247" s="2">
        <v>3</v>
      </c>
      <c r="U247" s="2" t="s">
        <v>73</v>
      </c>
      <c r="V247" s="2">
        <v>136</v>
      </c>
      <c r="W247" s="2" t="s">
        <v>927</v>
      </c>
      <c r="X247" s="2">
        <v>2</v>
      </c>
      <c r="Y247" s="2" t="s">
        <v>52</v>
      </c>
      <c r="Z247" s="2">
        <v>13</v>
      </c>
      <c r="AA247" s="2" t="s">
        <v>1440</v>
      </c>
      <c r="AB247" s="2" t="s">
        <v>23</v>
      </c>
      <c r="AC247" s="2" t="s">
        <v>23</v>
      </c>
      <c r="AD247" s="2" t="s">
        <v>23</v>
      </c>
      <c r="AE247" s="2" t="s">
        <v>23</v>
      </c>
      <c r="AF247" s="2" t="s">
        <v>1705</v>
      </c>
    </row>
    <row r="248" spans="1:32" x14ac:dyDescent="0.25">
      <c r="A248" s="2" t="s">
        <v>782</v>
      </c>
      <c r="B248" s="2" t="s">
        <v>466</v>
      </c>
      <c r="C248" s="2" t="s">
        <v>31</v>
      </c>
      <c r="D248" s="2" t="s">
        <v>783</v>
      </c>
      <c r="E248" s="2" t="s">
        <v>784</v>
      </c>
      <c r="F248" s="2">
        <v>74.739999999999995</v>
      </c>
      <c r="G248" s="2">
        <v>1</v>
      </c>
      <c r="H248" s="2">
        <v>61.69</v>
      </c>
      <c r="I248" s="2">
        <v>538.01586899999995</v>
      </c>
      <c r="J248" s="2">
        <v>4</v>
      </c>
      <c r="K248" s="2">
        <v>2150.0489229999998</v>
      </c>
      <c r="L248" s="2">
        <v>13023</v>
      </c>
      <c r="M248" s="2">
        <v>40.438600000000001</v>
      </c>
      <c r="N248" s="2">
        <v>-1.6591899999999999</v>
      </c>
      <c r="O248" s="2">
        <v>0</v>
      </c>
      <c r="P248" s="2" t="s">
        <v>791</v>
      </c>
      <c r="Q248" s="2" t="s">
        <v>786</v>
      </c>
      <c r="R248" s="2" t="s">
        <v>787</v>
      </c>
      <c r="S248" s="2" t="s">
        <v>788</v>
      </c>
      <c r="T248" s="2">
        <v>2</v>
      </c>
      <c r="U248" s="2" t="s">
        <v>472</v>
      </c>
      <c r="V248" s="2">
        <v>9</v>
      </c>
      <c r="W248" s="2" t="s">
        <v>789</v>
      </c>
      <c r="X248" s="2">
        <v>0</v>
      </c>
      <c r="Y248" s="2" t="s">
        <v>165</v>
      </c>
      <c r="Z248" s="2">
        <v>0</v>
      </c>
      <c r="AA248" s="2" t="s">
        <v>1958</v>
      </c>
      <c r="AB248" s="2" t="s">
        <v>23</v>
      </c>
      <c r="AC248" s="2" t="s">
        <v>23</v>
      </c>
      <c r="AD248" s="2" t="s">
        <v>23</v>
      </c>
      <c r="AE248" s="2" t="s">
        <v>23</v>
      </c>
      <c r="AF248" s="2" t="s">
        <v>1702</v>
      </c>
    </row>
    <row r="249" spans="1:32" x14ac:dyDescent="0.25">
      <c r="A249" s="2" t="s">
        <v>1101</v>
      </c>
      <c r="B249" s="2" t="s">
        <v>466</v>
      </c>
      <c r="C249" s="2" t="s">
        <v>17</v>
      </c>
      <c r="D249" s="2" t="s">
        <v>783</v>
      </c>
      <c r="E249" s="2" t="s">
        <v>784</v>
      </c>
      <c r="F249" s="2">
        <v>74.739999999999995</v>
      </c>
      <c r="G249" s="2">
        <v>1</v>
      </c>
      <c r="H249" s="2">
        <v>64.760000000000005</v>
      </c>
      <c r="I249" s="2">
        <v>744.12800600000003</v>
      </c>
      <c r="J249" s="2">
        <v>4</v>
      </c>
      <c r="K249" s="2">
        <v>2974.4974710000001</v>
      </c>
      <c r="L249" s="2">
        <v>18779</v>
      </c>
      <c r="M249" s="2">
        <v>55.8688</v>
      </c>
      <c r="N249" s="2">
        <v>5.4771700000000001</v>
      </c>
      <c r="O249" s="2">
        <v>0</v>
      </c>
      <c r="P249" s="2" t="s">
        <v>1243</v>
      </c>
      <c r="Q249" s="2" t="s">
        <v>827</v>
      </c>
      <c r="R249" s="2" t="s">
        <v>1103</v>
      </c>
      <c r="S249" s="2" t="s">
        <v>1104</v>
      </c>
      <c r="T249" s="2">
        <v>13</v>
      </c>
      <c r="U249" s="2" t="s">
        <v>379</v>
      </c>
      <c r="V249" s="2">
        <v>78</v>
      </c>
      <c r="W249" s="2" t="s">
        <v>1105</v>
      </c>
      <c r="X249" s="2">
        <v>2</v>
      </c>
      <c r="Y249" s="2" t="s">
        <v>379</v>
      </c>
      <c r="Z249" s="2">
        <v>85</v>
      </c>
      <c r="AA249" s="2" t="s">
        <v>1959</v>
      </c>
      <c r="AB249" s="2" t="s">
        <v>23</v>
      </c>
      <c r="AC249" s="2" t="s">
        <v>23</v>
      </c>
      <c r="AD249" s="2" t="s">
        <v>23</v>
      </c>
      <c r="AE249" s="2" t="s">
        <v>23</v>
      </c>
      <c r="AF249" s="2" t="s">
        <v>1696</v>
      </c>
    </row>
    <row r="250" spans="1:32" x14ac:dyDescent="0.25">
      <c r="A250" s="2" t="s">
        <v>987</v>
      </c>
      <c r="B250" s="2" t="s">
        <v>466</v>
      </c>
      <c r="C250" s="2" t="s">
        <v>31</v>
      </c>
      <c r="D250" s="2" t="s">
        <v>783</v>
      </c>
      <c r="E250" s="2" t="s">
        <v>784</v>
      </c>
      <c r="F250" s="2">
        <v>74.64</v>
      </c>
      <c r="G250" s="2">
        <v>1</v>
      </c>
      <c r="H250" s="2">
        <v>74.64</v>
      </c>
      <c r="I250" s="2">
        <v>1010.463013</v>
      </c>
      <c r="J250" s="2">
        <v>3</v>
      </c>
      <c r="K250" s="2">
        <v>3030.381762</v>
      </c>
      <c r="L250" s="2">
        <v>20741</v>
      </c>
      <c r="M250" s="2">
        <v>59.088299999999997</v>
      </c>
      <c r="N250" s="2">
        <v>-2.7957399999999999</v>
      </c>
      <c r="O250" s="2">
        <v>0</v>
      </c>
      <c r="P250" s="2" t="s">
        <v>798</v>
      </c>
      <c r="Q250" s="2" t="s">
        <v>786</v>
      </c>
      <c r="R250" s="2" t="s">
        <v>1798</v>
      </c>
      <c r="S250" s="2" t="s">
        <v>872</v>
      </c>
      <c r="T250" s="2">
        <v>3</v>
      </c>
      <c r="U250" s="2" t="s">
        <v>73</v>
      </c>
      <c r="V250" s="2">
        <v>136</v>
      </c>
      <c r="W250" s="2" t="s">
        <v>988</v>
      </c>
      <c r="X250" s="2">
        <v>0</v>
      </c>
      <c r="Y250" s="2" t="s">
        <v>458</v>
      </c>
      <c r="Z250" s="2">
        <v>0</v>
      </c>
      <c r="AA250" s="2" t="s">
        <v>1960</v>
      </c>
      <c r="AB250" s="2" t="s">
        <v>23</v>
      </c>
      <c r="AC250" s="2" t="s">
        <v>23</v>
      </c>
      <c r="AD250" s="2" t="s">
        <v>23</v>
      </c>
      <c r="AE250" s="2" t="s">
        <v>23</v>
      </c>
      <c r="AF250" s="2" t="s">
        <v>1707</v>
      </c>
    </row>
    <row r="251" spans="1:32" x14ac:dyDescent="0.25">
      <c r="A251" s="2" t="s">
        <v>1091</v>
      </c>
      <c r="B251" s="2" t="s">
        <v>466</v>
      </c>
      <c r="C251" s="2" t="s">
        <v>31</v>
      </c>
      <c r="D251" s="2" t="s">
        <v>783</v>
      </c>
      <c r="E251" s="2" t="s">
        <v>784</v>
      </c>
      <c r="F251" s="2">
        <v>74.64</v>
      </c>
      <c r="G251" s="2">
        <v>1</v>
      </c>
      <c r="H251" s="2">
        <v>59.67</v>
      </c>
      <c r="I251" s="2">
        <v>857.44116199999996</v>
      </c>
      <c r="J251" s="2">
        <v>3</v>
      </c>
      <c r="K251" s="2">
        <v>2571.31621</v>
      </c>
      <c r="L251" s="2">
        <v>17328</v>
      </c>
      <c r="M251" s="2">
        <v>52.478700000000003</v>
      </c>
      <c r="N251" s="2">
        <v>-3.5637799999999999</v>
      </c>
      <c r="O251" s="2">
        <v>0</v>
      </c>
      <c r="P251" s="2" t="s">
        <v>827</v>
      </c>
      <c r="Q251" s="2" t="s">
        <v>793</v>
      </c>
      <c r="R251" s="2" t="s">
        <v>1092</v>
      </c>
      <c r="S251" s="2" t="s">
        <v>927</v>
      </c>
      <c r="T251" s="2">
        <v>2</v>
      </c>
      <c r="U251" s="2" t="s">
        <v>52</v>
      </c>
      <c r="V251" s="2">
        <v>13</v>
      </c>
      <c r="W251" s="2" t="s">
        <v>988</v>
      </c>
      <c r="X251" s="2">
        <v>3</v>
      </c>
      <c r="Y251" s="2" t="s">
        <v>458</v>
      </c>
      <c r="Z251" s="2">
        <v>3</v>
      </c>
      <c r="AA251" s="2" t="s">
        <v>1961</v>
      </c>
      <c r="AB251" s="2" t="s">
        <v>23</v>
      </c>
      <c r="AC251" s="2" t="s">
        <v>23</v>
      </c>
      <c r="AD251" s="2" t="s">
        <v>23</v>
      </c>
      <c r="AE251" s="2" t="s">
        <v>23</v>
      </c>
      <c r="AF251" s="2" t="s">
        <v>1709</v>
      </c>
    </row>
    <row r="252" spans="1:32" x14ac:dyDescent="0.25">
      <c r="A252" s="2" t="s">
        <v>864</v>
      </c>
      <c r="B252" s="2" t="s">
        <v>466</v>
      </c>
      <c r="C252" s="2" t="s">
        <v>31</v>
      </c>
      <c r="D252" s="2" t="s">
        <v>783</v>
      </c>
      <c r="E252" s="2" t="s">
        <v>784</v>
      </c>
      <c r="F252" s="2">
        <v>74.64</v>
      </c>
      <c r="G252" s="2">
        <v>1</v>
      </c>
      <c r="H252" s="2">
        <v>63.77</v>
      </c>
      <c r="I252" s="2">
        <v>693.34112500000003</v>
      </c>
      <c r="J252" s="2">
        <v>3</v>
      </c>
      <c r="K252" s="2">
        <v>2079.0160999999998</v>
      </c>
      <c r="L252" s="2">
        <v>7718</v>
      </c>
      <c r="M252" s="2">
        <v>27.245999999999999</v>
      </c>
      <c r="N252" s="2">
        <v>0.98299000000000003</v>
      </c>
      <c r="O252" s="2">
        <v>0</v>
      </c>
      <c r="P252" s="2" t="s">
        <v>842</v>
      </c>
      <c r="Q252" s="2" t="s">
        <v>786</v>
      </c>
      <c r="R252" s="2" t="s">
        <v>865</v>
      </c>
      <c r="S252" s="2" t="s">
        <v>845</v>
      </c>
      <c r="T252" s="2">
        <v>7</v>
      </c>
      <c r="U252" s="2" t="s">
        <v>21</v>
      </c>
      <c r="V252" s="2">
        <v>183</v>
      </c>
      <c r="W252" s="2" t="s">
        <v>789</v>
      </c>
      <c r="X252" s="2">
        <v>0</v>
      </c>
      <c r="Y252" s="2" t="s">
        <v>165</v>
      </c>
      <c r="Z252" s="2">
        <v>0</v>
      </c>
      <c r="AA252" s="2" t="s">
        <v>1962</v>
      </c>
      <c r="AB252" s="2" t="s">
        <v>23</v>
      </c>
      <c r="AC252" s="2" t="s">
        <v>23</v>
      </c>
      <c r="AD252" s="2" t="s">
        <v>23</v>
      </c>
      <c r="AE252" s="2" t="s">
        <v>23</v>
      </c>
      <c r="AF252" s="2" t="s">
        <v>1714</v>
      </c>
    </row>
    <row r="253" spans="1:32" x14ac:dyDescent="0.25">
      <c r="A253" s="2" t="s">
        <v>1075</v>
      </c>
      <c r="B253" s="2" t="s">
        <v>466</v>
      </c>
      <c r="C253" s="2" t="s">
        <v>31</v>
      </c>
      <c r="D253" s="2" t="s">
        <v>783</v>
      </c>
      <c r="E253" s="2" t="s">
        <v>784</v>
      </c>
      <c r="F253" s="2">
        <v>74.64</v>
      </c>
      <c r="G253" s="2">
        <v>1</v>
      </c>
      <c r="H253" s="2">
        <v>63.77</v>
      </c>
      <c r="I253" s="2">
        <v>641.83209199999999</v>
      </c>
      <c r="J253" s="2">
        <v>4</v>
      </c>
      <c r="K253" s="2">
        <v>2565.3138159999999</v>
      </c>
      <c r="L253" s="2">
        <v>22619</v>
      </c>
      <c r="M253" s="2">
        <v>66.2059</v>
      </c>
      <c r="N253" s="2">
        <v>-2.8991199999999999</v>
      </c>
      <c r="O253" s="2">
        <v>0</v>
      </c>
      <c r="P253" s="2" t="s">
        <v>1080</v>
      </c>
      <c r="Q253" s="2" t="s">
        <v>786</v>
      </c>
      <c r="R253" s="2" t="s">
        <v>865</v>
      </c>
      <c r="S253" s="2" t="s">
        <v>1076</v>
      </c>
      <c r="T253" s="2">
        <v>13</v>
      </c>
      <c r="U253" s="2" t="s">
        <v>21</v>
      </c>
      <c r="V253" s="2">
        <v>204</v>
      </c>
      <c r="W253" s="2" t="s">
        <v>789</v>
      </c>
      <c r="X253" s="2">
        <v>0</v>
      </c>
      <c r="Y253" s="2" t="s">
        <v>165</v>
      </c>
      <c r="Z253" s="2">
        <v>0</v>
      </c>
      <c r="AA253" s="2" t="s">
        <v>1963</v>
      </c>
      <c r="AB253" s="2" t="s">
        <v>23</v>
      </c>
      <c r="AC253" s="2" t="s">
        <v>23</v>
      </c>
      <c r="AD253" s="2" t="s">
        <v>23</v>
      </c>
      <c r="AE253" s="2" t="s">
        <v>23</v>
      </c>
      <c r="AF253" s="2" t="s">
        <v>1705</v>
      </c>
    </row>
    <row r="254" spans="1:32" x14ac:dyDescent="0.25">
      <c r="A254" s="2" t="s">
        <v>987</v>
      </c>
      <c r="B254" s="2" t="s">
        <v>466</v>
      </c>
      <c r="C254" s="2" t="s">
        <v>31</v>
      </c>
      <c r="D254" s="2" t="s">
        <v>783</v>
      </c>
      <c r="E254" s="2" t="s">
        <v>784</v>
      </c>
      <c r="F254" s="2">
        <v>74.64</v>
      </c>
      <c r="G254" s="2">
        <v>1</v>
      </c>
      <c r="H254" s="2">
        <v>74.64</v>
      </c>
      <c r="I254" s="2">
        <v>1010.462402</v>
      </c>
      <c r="J254" s="2">
        <v>3</v>
      </c>
      <c r="K254" s="2">
        <v>3030.3799309999999</v>
      </c>
      <c r="L254" s="2">
        <v>19777</v>
      </c>
      <c r="M254" s="2">
        <v>58.950499999999998</v>
      </c>
      <c r="N254" s="2">
        <v>-2.1911</v>
      </c>
      <c r="O254" s="2">
        <v>0</v>
      </c>
      <c r="P254" s="2" t="s">
        <v>798</v>
      </c>
      <c r="Q254" s="2" t="s">
        <v>786</v>
      </c>
      <c r="R254" s="2" t="s">
        <v>1798</v>
      </c>
      <c r="S254" s="2" t="s">
        <v>872</v>
      </c>
      <c r="T254" s="2">
        <v>3</v>
      </c>
      <c r="U254" s="2" t="s">
        <v>73</v>
      </c>
      <c r="V254" s="2">
        <v>136</v>
      </c>
      <c r="W254" s="2" t="s">
        <v>988</v>
      </c>
      <c r="X254" s="2">
        <v>0</v>
      </c>
      <c r="Y254" s="2" t="s">
        <v>458</v>
      </c>
      <c r="Z254" s="2">
        <v>0</v>
      </c>
      <c r="AA254" s="2" t="s">
        <v>1964</v>
      </c>
      <c r="AB254" s="2" t="s">
        <v>23</v>
      </c>
      <c r="AC254" s="2" t="s">
        <v>23</v>
      </c>
      <c r="AD254" s="2" t="s">
        <v>23</v>
      </c>
      <c r="AE254" s="2" t="s">
        <v>23</v>
      </c>
      <c r="AF254" s="2" t="s">
        <v>1705</v>
      </c>
    </row>
    <row r="255" spans="1:32" x14ac:dyDescent="0.25">
      <c r="A255" s="2" t="s">
        <v>1077</v>
      </c>
      <c r="B255" s="2" t="s">
        <v>466</v>
      </c>
      <c r="C255" s="2" t="s">
        <v>31</v>
      </c>
      <c r="D255" s="2" t="s">
        <v>783</v>
      </c>
      <c r="E255" s="2" t="s">
        <v>784</v>
      </c>
      <c r="F255" s="2">
        <v>74.64</v>
      </c>
      <c r="G255" s="2">
        <v>1</v>
      </c>
      <c r="H255" s="2">
        <v>74.64</v>
      </c>
      <c r="I255" s="2">
        <v>839.37939400000005</v>
      </c>
      <c r="J255" s="2">
        <v>3</v>
      </c>
      <c r="K255" s="2">
        <v>2517.1309070000002</v>
      </c>
      <c r="L255" s="2">
        <v>7921</v>
      </c>
      <c r="M255" s="2">
        <v>27.0334</v>
      </c>
      <c r="N255" s="2">
        <v>-4.1638999999999999</v>
      </c>
      <c r="O255" s="2">
        <v>0</v>
      </c>
      <c r="P255" s="2" t="s">
        <v>785</v>
      </c>
      <c r="Q255" s="2" t="s">
        <v>786</v>
      </c>
      <c r="R255" s="2" t="s">
        <v>787</v>
      </c>
      <c r="S255" s="2" t="s">
        <v>835</v>
      </c>
      <c r="T255" s="2">
        <v>4</v>
      </c>
      <c r="U255" s="2" t="s">
        <v>472</v>
      </c>
      <c r="V255" s="2">
        <v>229</v>
      </c>
      <c r="W255" s="2" t="s">
        <v>789</v>
      </c>
      <c r="X255" s="2">
        <v>0</v>
      </c>
      <c r="Y255" s="2" t="s">
        <v>165</v>
      </c>
      <c r="Z255" s="2">
        <v>0</v>
      </c>
      <c r="AA255" s="2" t="s">
        <v>1965</v>
      </c>
      <c r="AB255" s="2" t="s">
        <v>23</v>
      </c>
      <c r="AC255" s="2" t="s">
        <v>23</v>
      </c>
      <c r="AD255" s="2" t="s">
        <v>23</v>
      </c>
      <c r="AE255" s="2" t="s">
        <v>23</v>
      </c>
      <c r="AF255" s="2" t="s">
        <v>1707</v>
      </c>
    </row>
    <row r="256" spans="1:32" x14ac:dyDescent="0.25">
      <c r="A256" s="2" t="s">
        <v>1091</v>
      </c>
      <c r="B256" s="2" t="s">
        <v>466</v>
      </c>
      <c r="C256" s="2" t="s">
        <v>31</v>
      </c>
      <c r="D256" s="2" t="s">
        <v>783</v>
      </c>
      <c r="E256" s="2" t="s">
        <v>784</v>
      </c>
      <c r="F256" s="2">
        <v>74.64</v>
      </c>
      <c r="G256" s="2">
        <v>1</v>
      </c>
      <c r="H256" s="2">
        <v>64.650000000000006</v>
      </c>
      <c r="I256" s="2">
        <v>857.44012399999997</v>
      </c>
      <c r="J256" s="2">
        <v>3</v>
      </c>
      <c r="K256" s="2">
        <v>2571.3130970000002</v>
      </c>
      <c r="L256" s="2">
        <v>17371</v>
      </c>
      <c r="M256" s="2">
        <v>52.191699999999997</v>
      </c>
      <c r="N256" s="2">
        <v>-2.3522400000000001</v>
      </c>
      <c r="O256" s="2">
        <v>0</v>
      </c>
      <c r="P256" s="2" t="s">
        <v>827</v>
      </c>
      <c r="Q256" s="2" t="s">
        <v>793</v>
      </c>
      <c r="R256" s="2" t="s">
        <v>1092</v>
      </c>
      <c r="S256" s="2" t="s">
        <v>927</v>
      </c>
      <c r="T256" s="2">
        <v>2</v>
      </c>
      <c r="U256" s="2" t="s">
        <v>52</v>
      </c>
      <c r="V256" s="2">
        <v>13</v>
      </c>
      <c r="W256" s="2" t="s">
        <v>988</v>
      </c>
      <c r="X256" s="2">
        <v>3</v>
      </c>
      <c r="Y256" s="2" t="s">
        <v>458</v>
      </c>
      <c r="Z256" s="2">
        <v>3</v>
      </c>
      <c r="AA256" s="2" t="s">
        <v>1966</v>
      </c>
      <c r="AB256" s="2" t="s">
        <v>23</v>
      </c>
      <c r="AC256" s="2" t="s">
        <v>23</v>
      </c>
      <c r="AD256" s="2" t="s">
        <v>23</v>
      </c>
      <c r="AE256" s="2" t="s">
        <v>23</v>
      </c>
      <c r="AF256" s="2" t="s">
        <v>1700</v>
      </c>
    </row>
    <row r="257" spans="1:32" x14ac:dyDescent="0.25">
      <c r="A257" s="2" t="s">
        <v>946</v>
      </c>
      <c r="B257" s="2" t="s">
        <v>466</v>
      </c>
      <c r="C257" s="2" t="s">
        <v>31</v>
      </c>
      <c r="D257" s="2" t="s">
        <v>783</v>
      </c>
      <c r="E257" s="2" t="s">
        <v>784</v>
      </c>
      <c r="F257" s="2">
        <v>74.64</v>
      </c>
      <c r="G257" s="2">
        <v>1</v>
      </c>
      <c r="H257" s="2">
        <v>70.17</v>
      </c>
      <c r="I257" s="2">
        <v>1068.8408199999999</v>
      </c>
      <c r="J257" s="2">
        <v>3</v>
      </c>
      <c r="K257" s="2">
        <v>3205.5151839999999</v>
      </c>
      <c r="L257" s="2">
        <v>19348</v>
      </c>
      <c r="M257" s="2">
        <v>57.850200000000001</v>
      </c>
      <c r="N257" s="2">
        <v>-3.0630799999999998</v>
      </c>
      <c r="O257" s="2">
        <v>0</v>
      </c>
      <c r="P257" s="2" t="s">
        <v>785</v>
      </c>
      <c r="Q257" s="2" t="s">
        <v>786</v>
      </c>
      <c r="R257" s="2" t="s">
        <v>787</v>
      </c>
      <c r="S257" s="2" t="s">
        <v>813</v>
      </c>
      <c r="T257" s="2">
        <v>4</v>
      </c>
      <c r="U257" s="2" t="s">
        <v>472</v>
      </c>
      <c r="V257" s="2">
        <v>242</v>
      </c>
      <c r="W257" s="2" t="s">
        <v>789</v>
      </c>
      <c r="X257" s="2">
        <v>0</v>
      </c>
      <c r="Y257" s="2" t="s">
        <v>165</v>
      </c>
      <c r="Z257" s="2">
        <v>0</v>
      </c>
      <c r="AA257" s="2" t="s">
        <v>1967</v>
      </c>
      <c r="AB257" s="2" t="s">
        <v>23</v>
      </c>
      <c r="AC257" s="2" t="s">
        <v>23</v>
      </c>
      <c r="AD257" s="2" t="s">
        <v>23</v>
      </c>
      <c r="AE257" s="2" t="s">
        <v>23</v>
      </c>
      <c r="AF257" s="2" t="s">
        <v>1705</v>
      </c>
    </row>
    <row r="258" spans="1:32" x14ac:dyDescent="0.25">
      <c r="A258" s="2" t="s">
        <v>946</v>
      </c>
      <c r="B258" s="2" t="s">
        <v>466</v>
      </c>
      <c r="C258" s="2" t="s">
        <v>31</v>
      </c>
      <c r="D258" s="2" t="s">
        <v>783</v>
      </c>
      <c r="E258" s="2" t="s">
        <v>784</v>
      </c>
      <c r="F258" s="2">
        <v>74.64</v>
      </c>
      <c r="G258" s="2">
        <v>1</v>
      </c>
      <c r="H258" s="2">
        <v>66.33</v>
      </c>
      <c r="I258" s="2">
        <v>1068.8402100000001</v>
      </c>
      <c r="J258" s="2">
        <v>3</v>
      </c>
      <c r="K258" s="2">
        <v>3205.5133529999998</v>
      </c>
      <c r="L258" s="2">
        <v>23553</v>
      </c>
      <c r="M258" s="2">
        <v>68.805499999999995</v>
      </c>
      <c r="N258" s="2">
        <v>-2.4914900000000002</v>
      </c>
      <c r="O258" s="2">
        <v>0</v>
      </c>
      <c r="P258" s="2" t="s">
        <v>785</v>
      </c>
      <c r="Q258" s="2" t="s">
        <v>786</v>
      </c>
      <c r="R258" s="2" t="s">
        <v>787</v>
      </c>
      <c r="S258" s="2" t="s">
        <v>813</v>
      </c>
      <c r="T258" s="2">
        <v>4</v>
      </c>
      <c r="U258" s="2" t="s">
        <v>472</v>
      </c>
      <c r="V258" s="2">
        <v>242</v>
      </c>
      <c r="W258" s="2" t="s">
        <v>789</v>
      </c>
      <c r="X258" s="2">
        <v>0</v>
      </c>
      <c r="Y258" s="2" t="s">
        <v>165</v>
      </c>
      <c r="Z258" s="2">
        <v>0</v>
      </c>
      <c r="AA258" s="2" t="s">
        <v>1968</v>
      </c>
      <c r="AB258" s="2" t="s">
        <v>23</v>
      </c>
      <c r="AC258" s="2" t="s">
        <v>23</v>
      </c>
      <c r="AD258" s="2" t="s">
        <v>23</v>
      </c>
      <c r="AE258" s="2" t="s">
        <v>23</v>
      </c>
      <c r="AF258" s="2" t="s">
        <v>1719</v>
      </c>
    </row>
    <row r="259" spans="1:32" x14ac:dyDescent="0.25">
      <c r="A259" s="2" t="s">
        <v>946</v>
      </c>
      <c r="B259" s="2" t="s">
        <v>466</v>
      </c>
      <c r="C259" s="2" t="s">
        <v>31</v>
      </c>
      <c r="D259" s="2" t="s">
        <v>783</v>
      </c>
      <c r="E259" s="2" t="s">
        <v>784</v>
      </c>
      <c r="F259" s="2">
        <v>74.64</v>
      </c>
      <c r="G259" s="2">
        <v>1</v>
      </c>
      <c r="H259" s="2">
        <v>67.61</v>
      </c>
      <c r="I259" s="2">
        <v>801.88226299999997</v>
      </c>
      <c r="J259" s="2">
        <v>4</v>
      </c>
      <c r="K259" s="2">
        <v>3205.5145000000002</v>
      </c>
      <c r="L259" s="2">
        <v>23822</v>
      </c>
      <c r="M259" s="2">
        <v>69.489500000000007</v>
      </c>
      <c r="N259" s="2">
        <v>-2.8492999999999999</v>
      </c>
      <c r="O259" s="2">
        <v>0</v>
      </c>
      <c r="P259" s="2" t="s">
        <v>785</v>
      </c>
      <c r="Q259" s="2" t="s">
        <v>786</v>
      </c>
      <c r="R259" s="2" t="s">
        <v>787</v>
      </c>
      <c r="S259" s="2" t="s">
        <v>813</v>
      </c>
      <c r="T259" s="2">
        <v>4</v>
      </c>
      <c r="U259" s="2" t="s">
        <v>472</v>
      </c>
      <c r="V259" s="2">
        <v>242</v>
      </c>
      <c r="W259" s="2" t="s">
        <v>789</v>
      </c>
      <c r="X259" s="2">
        <v>0</v>
      </c>
      <c r="Y259" s="2" t="s">
        <v>165</v>
      </c>
      <c r="Z259" s="2">
        <v>0</v>
      </c>
      <c r="AA259" s="2" t="s">
        <v>1969</v>
      </c>
      <c r="AB259" s="2" t="s">
        <v>23</v>
      </c>
      <c r="AC259" s="2" t="s">
        <v>23</v>
      </c>
      <c r="AD259" s="2" t="s">
        <v>23</v>
      </c>
      <c r="AE259" s="2" t="s">
        <v>23</v>
      </c>
      <c r="AF259" s="2" t="s">
        <v>1719</v>
      </c>
    </row>
    <row r="260" spans="1:32" x14ac:dyDescent="0.25">
      <c r="A260" s="2" t="s">
        <v>864</v>
      </c>
      <c r="B260" s="2" t="s">
        <v>466</v>
      </c>
      <c r="C260" s="2" t="s">
        <v>31</v>
      </c>
      <c r="D260" s="2" t="s">
        <v>783</v>
      </c>
      <c r="E260" s="2" t="s">
        <v>784</v>
      </c>
      <c r="F260" s="2">
        <v>74.64</v>
      </c>
      <c r="G260" s="2">
        <v>1</v>
      </c>
      <c r="H260" s="2">
        <v>67.900000000000006</v>
      </c>
      <c r="I260" s="2">
        <v>693.34112500000003</v>
      </c>
      <c r="J260" s="2">
        <v>3</v>
      </c>
      <c r="K260" s="2">
        <v>2079.0160999999998</v>
      </c>
      <c r="L260" s="2">
        <v>7705</v>
      </c>
      <c r="M260" s="2">
        <v>27.212800000000001</v>
      </c>
      <c r="N260" s="2">
        <v>0.98299000000000003</v>
      </c>
      <c r="O260" s="2">
        <v>0</v>
      </c>
      <c r="P260" s="2" t="s">
        <v>881</v>
      </c>
      <c r="Q260" s="2" t="s">
        <v>786</v>
      </c>
      <c r="R260" s="2" t="s">
        <v>865</v>
      </c>
      <c r="S260" s="2" t="s">
        <v>845</v>
      </c>
      <c r="T260" s="2">
        <v>5</v>
      </c>
      <c r="U260" s="2" t="s">
        <v>21</v>
      </c>
      <c r="V260" s="2">
        <v>181</v>
      </c>
      <c r="W260" s="2" t="s">
        <v>789</v>
      </c>
      <c r="X260" s="2">
        <v>0</v>
      </c>
      <c r="Y260" s="2" t="s">
        <v>165</v>
      </c>
      <c r="Z260" s="2">
        <v>0</v>
      </c>
      <c r="AA260" s="2" t="s">
        <v>1970</v>
      </c>
      <c r="AB260" s="2" t="s">
        <v>23</v>
      </c>
      <c r="AC260" s="2" t="s">
        <v>23</v>
      </c>
      <c r="AD260" s="2" t="s">
        <v>23</v>
      </c>
      <c r="AE260" s="2" t="s">
        <v>23</v>
      </c>
      <c r="AF260" s="2" t="s">
        <v>1714</v>
      </c>
    </row>
    <row r="261" spans="1:32" x14ac:dyDescent="0.25">
      <c r="A261" s="2" t="s">
        <v>1091</v>
      </c>
      <c r="B261" s="2" t="s">
        <v>466</v>
      </c>
      <c r="C261" s="2" t="s">
        <v>31</v>
      </c>
      <c r="D261" s="2" t="s">
        <v>783</v>
      </c>
      <c r="E261" s="2" t="s">
        <v>784</v>
      </c>
      <c r="F261" s="2">
        <v>74.64</v>
      </c>
      <c r="G261" s="2">
        <v>1</v>
      </c>
      <c r="H261" s="2">
        <v>60.64</v>
      </c>
      <c r="I261" s="2">
        <v>857.44085700000005</v>
      </c>
      <c r="J261" s="2">
        <v>3</v>
      </c>
      <c r="K261" s="2">
        <v>2571.315294</v>
      </c>
      <c r="L261" s="2">
        <v>17307</v>
      </c>
      <c r="M261" s="2">
        <v>52.425199999999997</v>
      </c>
      <c r="N261" s="2">
        <v>-3.2074500000000001</v>
      </c>
      <c r="O261" s="2">
        <v>0</v>
      </c>
      <c r="P261" s="2" t="s">
        <v>827</v>
      </c>
      <c r="Q261" s="2" t="s">
        <v>786</v>
      </c>
      <c r="R261" s="2" t="s">
        <v>1092</v>
      </c>
      <c r="S261" s="2" t="s">
        <v>927</v>
      </c>
      <c r="T261" s="2">
        <v>2</v>
      </c>
      <c r="U261" s="2" t="s">
        <v>52</v>
      </c>
      <c r="V261" s="2">
        <v>13</v>
      </c>
      <c r="W261" s="2" t="s">
        <v>988</v>
      </c>
      <c r="X261" s="2">
        <v>0</v>
      </c>
      <c r="Y261" s="2" t="s">
        <v>458</v>
      </c>
      <c r="Z261" s="2">
        <v>0</v>
      </c>
      <c r="AA261" s="2" t="s">
        <v>1971</v>
      </c>
      <c r="AB261" s="2" t="s">
        <v>23</v>
      </c>
      <c r="AC261" s="2" t="s">
        <v>23</v>
      </c>
      <c r="AD261" s="2" t="s">
        <v>23</v>
      </c>
      <c r="AE261" s="2" t="s">
        <v>23</v>
      </c>
      <c r="AF261" s="2" t="s">
        <v>1709</v>
      </c>
    </row>
    <row r="262" spans="1:32" x14ac:dyDescent="0.25">
      <c r="A262" s="2" t="s">
        <v>1077</v>
      </c>
      <c r="B262" s="2" t="s">
        <v>466</v>
      </c>
      <c r="C262" s="2" t="s">
        <v>31</v>
      </c>
      <c r="D262" s="2" t="s">
        <v>783</v>
      </c>
      <c r="E262" s="2" t="s">
        <v>784</v>
      </c>
      <c r="F262" s="2">
        <v>74.64</v>
      </c>
      <c r="G262" s="2">
        <v>1</v>
      </c>
      <c r="H262" s="2">
        <v>74.64</v>
      </c>
      <c r="I262" s="2">
        <v>839.37872300000004</v>
      </c>
      <c r="J262" s="2">
        <v>3</v>
      </c>
      <c r="K262" s="2">
        <v>2517.1288930000001</v>
      </c>
      <c r="L262" s="2">
        <v>7938</v>
      </c>
      <c r="M262" s="2">
        <v>27.076699999999999</v>
      </c>
      <c r="N262" s="2">
        <v>-3.36307</v>
      </c>
      <c r="O262" s="2">
        <v>0</v>
      </c>
      <c r="P262" s="2" t="s">
        <v>861</v>
      </c>
      <c r="Q262" s="2" t="s">
        <v>786</v>
      </c>
      <c r="R262" s="2" t="s">
        <v>787</v>
      </c>
      <c r="S262" s="2" t="s">
        <v>835</v>
      </c>
      <c r="T262" s="2">
        <v>6</v>
      </c>
      <c r="U262" s="2" t="s">
        <v>472</v>
      </c>
      <c r="V262" s="2">
        <v>231</v>
      </c>
      <c r="W262" s="2" t="s">
        <v>789</v>
      </c>
      <c r="X262" s="2">
        <v>0</v>
      </c>
      <c r="Y262" s="2" t="s">
        <v>165</v>
      </c>
      <c r="Z262" s="2">
        <v>0</v>
      </c>
      <c r="AA262" s="2" t="s">
        <v>1972</v>
      </c>
      <c r="AB262" s="2" t="s">
        <v>23</v>
      </c>
      <c r="AC262" s="2" t="s">
        <v>23</v>
      </c>
      <c r="AD262" s="2" t="s">
        <v>23</v>
      </c>
      <c r="AE262" s="2" t="s">
        <v>23</v>
      </c>
      <c r="AF262" s="2" t="s">
        <v>1707</v>
      </c>
    </row>
    <row r="263" spans="1:32" x14ac:dyDescent="0.25">
      <c r="A263" s="2" t="s">
        <v>947</v>
      </c>
      <c r="B263" s="2" t="s">
        <v>466</v>
      </c>
      <c r="C263" s="2" t="s">
        <v>31</v>
      </c>
      <c r="D263" s="2" t="s">
        <v>783</v>
      </c>
      <c r="E263" s="2" t="s">
        <v>784</v>
      </c>
      <c r="F263" s="2">
        <v>74.64</v>
      </c>
      <c r="G263" s="2">
        <v>1</v>
      </c>
      <c r="H263" s="2">
        <v>66.83</v>
      </c>
      <c r="I263" s="2">
        <v>874.76495299999999</v>
      </c>
      <c r="J263" s="2">
        <v>3</v>
      </c>
      <c r="K263" s="2">
        <v>2623.2875840000002</v>
      </c>
      <c r="L263" s="2">
        <v>21147</v>
      </c>
      <c r="M263" s="2">
        <v>60.9724</v>
      </c>
      <c r="N263" s="2">
        <v>-3.08365</v>
      </c>
      <c r="O263" s="2">
        <v>0</v>
      </c>
      <c r="P263" s="2" t="s">
        <v>948</v>
      </c>
      <c r="Q263" s="2" t="s">
        <v>867</v>
      </c>
      <c r="R263" s="2" t="s">
        <v>949</v>
      </c>
      <c r="S263" s="2" t="s">
        <v>801</v>
      </c>
      <c r="T263" s="2">
        <v>4</v>
      </c>
      <c r="U263" s="2" t="s">
        <v>158</v>
      </c>
      <c r="V263" s="2">
        <v>309</v>
      </c>
      <c r="W263" s="2" t="s">
        <v>868</v>
      </c>
      <c r="X263" s="2">
        <v>4</v>
      </c>
      <c r="Y263" s="2" t="s">
        <v>62</v>
      </c>
      <c r="Z263" s="2">
        <v>438</v>
      </c>
      <c r="AA263" s="2" t="s">
        <v>1973</v>
      </c>
      <c r="AB263" s="2" t="s">
        <v>23</v>
      </c>
      <c r="AC263" s="2" t="s">
        <v>23</v>
      </c>
      <c r="AD263" s="2" t="s">
        <v>23</v>
      </c>
      <c r="AE263" s="2" t="s">
        <v>23</v>
      </c>
      <c r="AF263" s="2" t="s">
        <v>1698</v>
      </c>
    </row>
    <row r="264" spans="1:32" x14ac:dyDescent="0.25">
      <c r="A264" s="2" t="s">
        <v>947</v>
      </c>
      <c r="B264" s="2" t="s">
        <v>466</v>
      </c>
      <c r="C264" s="2" t="s">
        <v>31</v>
      </c>
      <c r="D264" s="2" t="s">
        <v>783</v>
      </c>
      <c r="E264" s="2" t="s">
        <v>784</v>
      </c>
      <c r="F264" s="2">
        <v>74.64</v>
      </c>
      <c r="G264" s="2">
        <v>1</v>
      </c>
      <c r="H264" s="2">
        <v>68.540000000000006</v>
      </c>
      <c r="I264" s="2">
        <v>656.32440199999996</v>
      </c>
      <c r="J264" s="2">
        <v>4</v>
      </c>
      <c r="K264" s="2">
        <v>2623.283054</v>
      </c>
      <c r="L264" s="2">
        <v>22021</v>
      </c>
      <c r="M264" s="2">
        <v>64.499600000000001</v>
      </c>
      <c r="N264" s="2">
        <v>-1.3554600000000001</v>
      </c>
      <c r="O264" s="2">
        <v>0</v>
      </c>
      <c r="P264" s="2" t="s">
        <v>948</v>
      </c>
      <c r="Q264" s="2" t="s">
        <v>867</v>
      </c>
      <c r="R264" s="2" t="s">
        <v>949</v>
      </c>
      <c r="S264" s="2" t="s">
        <v>801</v>
      </c>
      <c r="T264" s="2">
        <v>4</v>
      </c>
      <c r="U264" s="2" t="s">
        <v>158</v>
      </c>
      <c r="V264" s="2">
        <v>309</v>
      </c>
      <c r="W264" s="2" t="s">
        <v>868</v>
      </c>
      <c r="X264" s="2">
        <v>4</v>
      </c>
      <c r="Y264" s="2" t="s">
        <v>62</v>
      </c>
      <c r="Z264" s="2">
        <v>438</v>
      </c>
      <c r="AA264" s="2" t="s">
        <v>1974</v>
      </c>
      <c r="AB264" s="2" t="s">
        <v>23</v>
      </c>
      <c r="AC264" s="2" t="s">
        <v>23</v>
      </c>
      <c r="AD264" s="2" t="s">
        <v>23</v>
      </c>
      <c r="AE264" s="2" t="s">
        <v>23</v>
      </c>
      <c r="AF264" s="2" t="s">
        <v>1725</v>
      </c>
    </row>
    <row r="265" spans="1:32" x14ac:dyDescent="0.25">
      <c r="A265" s="2" t="s">
        <v>866</v>
      </c>
      <c r="B265" s="2" t="s">
        <v>466</v>
      </c>
      <c r="C265" s="2" t="s">
        <v>31</v>
      </c>
      <c r="D265" s="2" t="s">
        <v>783</v>
      </c>
      <c r="E265" s="2" t="s">
        <v>784</v>
      </c>
      <c r="F265" s="2">
        <v>74.64</v>
      </c>
      <c r="G265" s="2">
        <v>1</v>
      </c>
      <c r="H265" s="2">
        <v>74.64</v>
      </c>
      <c r="I265" s="2">
        <v>812.73944100000006</v>
      </c>
      <c r="J265" s="2">
        <v>3</v>
      </c>
      <c r="K265" s="2">
        <v>2437.2110459999999</v>
      </c>
      <c r="L265" s="2">
        <v>12641</v>
      </c>
      <c r="M265" s="2">
        <v>39.647300000000001</v>
      </c>
      <c r="N265" s="2">
        <v>-1.4977400000000001</v>
      </c>
      <c r="O265" s="2">
        <v>0</v>
      </c>
      <c r="P265" s="2" t="s">
        <v>785</v>
      </c>
      <c r="Q265" s="2" t="s">
        <v>867</v>
      </c>
      <c r="R265" s="2" t="s">
        <v>853</v>
      </c>
      <c r="S265" s="2" t="s">
        <v>802</v>
      </c>
      <c r="T265" s="2">
        <v>4</v>
      </c>
      <c r="U265" s="2" t="s">
        <v>28</v>
      </c>
      <c r="V265" s="2">
        <v>183</v>
      </c>
      <c r="W265" s="2" t="s">
        <v>868</v>
      </c>
      <c r="X265" s="2">
        <v>4</v>
      </c>
      <c r="Y265" s="2" t="s">
        <v>62</v>
      </c>
      <c r="Z265" s="2">
        <v>438</v>
      </c>
      <c r="AA265" s="2" t="s">
        <v>1975</v>
      </c>
      <c r="AB265" s="2" t="s">
        <v>23</v>
      </c>
      <c r="AC265" s="2" t="s">
        <v>23</v>
      </c>
      <c r="AD265" s="2" t="s">
        <v>23</v>
      </c>
      <c r="AE265" s="2" t="s">
        <v>23</v>
      </c>
      <c r="AF265" s="2" t="s">
        <v>1704</v>
      </c>
    </row>
    <row r="266" spans="1:32" x14ac:dyDescent="0.25">
      <c r="A266" s="2" t="s">
        <v>864</v>
      </c>
      <c r="B266" s="2" t="s">
        <v>466</v>
      </c>
      <c r="C266" s="2" t="s">
        <v>31</v>
      </c>
      <c r="D266" s="2" t="s">
        <v>783</v>
      </c>
      <c r="E266" s="2" t="s">
        <v>784</v>
      </c>
      <c r="F266" s="2">
        <v>74.64</v>
      </c>
      <c r="G266" s="2">
        <v>1</v>
      </c>
      <c r="H266" s="2">
        <v>74.64</v>
      </c>
      <c r="I266" s="2">
        <v>693.342895</v>
      </c>
      <c r="J266" s="2">
        <v>3</v>
      </c>
      <c r="K266" s="2">
        <v>2079.0214099999998</v>
      </c>
      <c r="L266" s="2">
        <v>6401</v>
      </c>
      <c r="M266" s="2">
        <v>23.511199999999999</v>
      </c>
      <c r="N266" s="2">
        <v>-1.57361</v>
      </c>
      <c r="O266" s="2">
        <v>0</v>
      </c>
      <c r="P266" s="2" t="s">
        <v>799</v>
      </c>
      <c r="Q266" s="2" t="s">
        <v>786</v>
      </c>
      <c r="R266" s="2" t="s">
        <v>865</v>
      </c>
      <c r="S266" s="2" t="s">
        <v>845</v>
      </c>
      <c r="T266" s="2">
        <v>8</v>
      </c>
      <c r="U266" s="2" t="s">
        <v>21</v>
      </c>
      <c r="V266" s="2">
        <v>184</v>
      </c>
      <c r="W266" s="2" t="s">
        <v>789</v>
      </c>
      <c r="X266" s="2">
        <v>0</v>
      </c>
      <c r="Y266" s="2" t="s">
        <v>165</v>
      </c>
      <c r="Z266" s="2">
        <v>0</v>
      </c>
      <c r="AA266" s="2" t="s">
        <v>1976</v>
      </c>
      <c r="AB266" s="2" t="s">
        <v>23</v>
      </c>
      <c r="AC266" s="2" t="s">
        <v>23</v>
      </c>
      <c r="AD266" s="2" t="s">
        <v>23</v>
      </c>
      <c r="AE266" s="2" t="s">
        <v>23</v>
      </c>
      <c r="AF266" s="2" t="s">
        <v>1698</v>
      </c>
    </row>
    <row r="267" spans="1:32" x14ac:dyDescent="0.25">
      <c r="A267" s="2" t="s">
        <v>864</v>
      </c>
      <c r="B267" s="2" t="s">
        <v>466</v>
      </c>
      <c r="C267" s="2" t="s">
        <v>31</v>
      </c>
      <c r="D267" s="2" t="s">
        <v>783</v>
      </c>
      <c r="E267" s="2" t="s">
        <v>784</v>
      </c>
      <c r="F267" s="2">
        <v>74.64</v>
      </c>
      <c r="G267" s="2">
        <v>1</v>
      </c>
      <c r="H267" s="2">
        <v>66.709999999999994</v>
      </c>
      <c r="I267" s="2">
        <v>693.33953799999995</v>
      </c>
      <c r="J267" s="2">
        <v>3</v>
      </c>
      <c r="K267" s="2">
        <v>2079.0113390000001</v>
      </c>
      <c r="L267" s="2">
        <v>6980</v>
      </c>
      <c r="M267" s="2">
        <v>24.9955</v>
      </c>
      <c r="N267" s="2">
        <v>3.2751100000000002</v>
      </c>
      <c r="O267" s="2">
        <v>0</v>
      </c>
      <c r="P267" s="2" t="s">
        <v>881</v>
      </c>
      <c r="Q267" s="2" t="s">
        <v>786</v>
      </c>
      <c r="R267" s="2" t="s">
        <v>865</v>
      </c>
      <c r="S267" s="2" t="s">
        <v>845</v>
      </c>
      <c r="T267" s="2">
        <v>5</v>
      </c>
      <c r="U267" s="2" t="s">
        <v>21</v>
      </c>
      <c r="V267" s="2">
        <v>181</v>
      </c>
      <c r="W267" s="2" t="s">
        <v>789</v>
      </c>
      <c r="X267" s="2">
        <v>0</v>
      </c>
      <c r="Y267" s="2" t="s">
        <v>165</v>
      </c>
      <c r="Z267" s="2">
        <v>0</v>
      </c>
      <c r="AA267" s="2" t="s">
        <v>1977</v>
      </c>
      <c r="AB267" s="2" t="s">
        <v>23</v>
      </c>
      <c r="AC267" s="2" t="s">
        <v>23</v>
      </c>
      <c r="AD267" s="2" t="s">
        <v>23</v>
      </c>
      <c r="AE267" s="2" t="s">
        <v>23</v>
      </c>
      <c r="AF267" s="2" t="s">
        <v>1698</v>
      </c>
    </row>
    <row r="268" spans="1:32" x14ac:dyDescent="0.25">
      <c r="A268" s="2" t="s">
        <v>864</v>
      </c>
      <c r="B268" s="2" t="s">
        <v>466</v>
      </c>
      <c r="C268" s="2" t="s">
        <v>31</v>
      </c>
      <c r="D268" s="2" t="s">
        <v>783</v>
      </c>
      <c r="E268" s="2" t="s">
        <v>784</v>
      </c>
      <c r="F268" s="2">
        <v>74.64</v>
      </c>
      <c r="G268" s="2">
        <v>1</v>
      </c>
      <c r="H268" s="2">
        <v>60.97</v>
      </c>
      <c r="I268" s="2">
        <v>693.34320100000002</v>
      </c>
      <c r="J268" s="2">
        <v>3</v>
      </c>
      <c r="K268" s="2">
        <v>2079.0223259999998</v>
      </c>
      <c r="L268" s="2">
        <v>6995</v>
      </c>
      <c r="M268" s="2">
        <v>25.0334</v>
      </c>
      <c r="N268" s="2">
        <v>-2.0144000000000002</v>
      </c>
      <c r="O268" s="2">
        <v>0</v>
      </c>
      <c r="P268" s="2" t="s">
        <v>881</v>
      </c>
      <c r="Q268" s="2" t="s">
        <v>786</v>
      </c>
      <c r="R268" s="2" t="s">
        <v>865</v>
      </c>
      <c r="S268" s="2" t="s">
        <v>845</v>
      </c>
      <c r="T268" s="2">
        <v>5</v>
      </c>
      <c r="U268" s="2" t="s">
        <v>21</v>
      </c>
      <c r="V268" s="2">
        <v>181</v>
      </c>
      <c r="W268" s="2" t="s">
        <v>789</v>
      </c>
      <c r="X268" s="2">
        <v>0</v>
      </c>
      <c r="Y268" s="2" t="s">
        <v>165</v>
      </c>
      <c r="Z268" s="2">
        <v>0</v>
      </c>
      <c r="AA268" s="2" t="s">
        <v>1978</v>
      </c>
      <c r="AB268" s="2" t="s">
        <v>23</v>
      </c>
      <c r="AC268" s="2" t="s">
        <v>23</v>
      </c>
      <c r="AD268" s="2" t="s">
        <v>23</v>
      </c>
      <c r="AE268" s="2" t="s">
        <v>23</v>
      </c>
      <c r="AF268" s="2" t="s">
        <v>1698</v>
      </c>
    </row>
    <row r="269" spans="1:32" x14ac:dyDescent="0.25">
      <c r="A269" s="2" t="s">
        <v>852</v>
      </c>
      <c r="B269" s="2" t="s">
        <v>466</v>
      </c>
      <c r="C269" s="2" t="s">
        <v>31</v>
      </c>
      <c r="D269" s="2" t="s">
        <v>783</v>
      </c>
      <c r="E269" s="2" t="s">
        <v>784</v>
      </c>
      <c r="F269" s="2">
        <v>74.42</v>
      </c>
      <c r="G269" s="2">
        <v>1</v>
      </c>
      <c r="H269" s="2">
        <v>53.66</v>
      </c>
      <c r="I269" s="2">
        <v>752.39684999999997</v>
      </c>
      <c r="J269" s="2">
        <v>4</v>
      </c>
      <c r="K269" s="2">
        <v>3007.5728490000001</v>
      </c>
      <c r="L269" s="2">
        <v>28708</v>
      </c>
      <c r="M269" s="2">
        <v>81.959900000000005</v>
      </c>
      <c r="N269" s="2">
        <v>-4.1528700000000001</v>
      </c>
      <c r="O269" s="2">
        <v>0</v>
      </c>
      <c r="P269" s="2" t="s">
        <v>837</v>
      </c>
      <c r="Q269" s="2" t="s">
        <v>831</v>
      </c>
      <c r="R269" s="2" t="s">
        <v>853</v>
      </c>
      <c r="S269" s="2" t="s">
        <v>854</v>
      </c>
      <c r="T269" s="2">
        <v>6</v>
      </c>
      <c r="U269" s="2" t="s">
        <v>28</v>
      </c>
      <c r="V269" s="2">
        <v>67</v>
      </c>
      <c r="W269" s="2" t="s">
        <v>855</v>
      </c>
      <c r="X269" s="2">
        <v>8</v>
      </c>
      <c r="Y269" s="2" t="s">
        <v>62</v>
      </c>
      <c r="Z269" s="2">
        <v>431</v>
      </c>
      <c r="AA269" s="2" t="s">
        <v>1979</v>
      </c>
      <c r="AB269" s="2" t="s">
        <v>23</v>
      </c>
      <c r="AC269" s="2" t="s">
        <v>23</v>
      </c>
      <c r="AD269" s="2" t="s">
        <v>23</v>
      </c>
      <c r="AE269" s="2" t="s">
        <v>23</v>
      </c>
      <c r="AF269" s="2" t="s">
        <v>1719</v>
      </c>
    </row>
    <row r="270" spans="1:32" x14ac:dyDescent="0.25">
      <c r="A270" s="2" t="s">
        <v>1020</v>
      </c>
      <c r="B270" s="2" t="s">
        <v>466</v>
      </c>
      <c r="C270" s="2" t="s">
        <v>31</v>
      </c>
      <c r="D270" s="2" t="s">
        <v>783</v>
      </c>
      <c r="E270" s="2" t="s">
        <v>784</v>
      </c>
      <c r="F270" s="2">
        <v>74.3</v>
      </c>
      <c r="G270" s="2">
        <v>1</v>
      </c>
      <c r="H270" s="2">
        <v>64.459999999999994</v>
      </c>
      <c r="I270" s="2">
        <v>665.84161400000005</v>
      </c>
      <c r="J270" s="2">
        <v>4</v>
      </c>
      <c r="K270" s="2">
        <v>2661.3519019999999</v>
      </c>
      <c r="L270" s="2">
        <v>18685</v>
      </c>
      <c r="M270" s="2">
        <v>56.002699999999997</v>
      </c>
      <c r="N270" s="2">
        <v>-0.72238999999999998</v>
      </c>
      <c r="O270" s="2">
        <v>0</v>
      </c>
      <c r="P270" s="2" t="s">
        <v>819</v>
      </c>
      <c r="Q270" s="2" t="s">
        <v>786</v>
      </c>
      <c r="R270" s="2" t="s">
        <v>865</v>
      </c>
      <c r="S270" s="2" t="s">
        <v>850</v>
      </c>
      <c r="T270" s="2">
        <v>6</v>
      </c>
      <c r="U270" s="2" t="s">
        <v>21</v>
      </c>
      <c r="V270" s="2">
        <v>24</v>
      </c>
      <c r="W270" s="2" t="s">
        <v>789</v>
      </c>
      <c r="X270" s="2">
        <v>0</v>
      </c>
      <c r="Y270" s="2" t="s">
        <v>165</v>
      </c>
      <c r="Z270" s="2">
        <v>0</v>
      </c>
      <c r="AA270" s="2" t="s">
        <v>1980</v>
      </c>
      <c r="AB270" s="2" t="s">
        <v>23</v>
      </c>
      <c r="AC270" s="2" t="s">
        <v>23</v>
      </c>
      <c r="AD270" s="2" t="s">
        <v>23</v>
      </c>
      <c r="AE270" s="2" t="s">
        <v>23</v>
      </c>
      <c r="AF270" s="2" t="s">
        <v>1725</v>
      </c>
    </row>
    <row r="271" spans="1:32" x14ac:dyDescent="0.25">
      <c r="A271" s="2" t="s">
        <v>973</v>
      </c>
      <c r="B271" s="2" t="s">
        <v>466</v>
      </c>
      <c r="C271" s="2" t="s">
        <v>17</v>
      </c>
      <c r="D271" s="2" t="s">
        <v>783</v>
      </c>
      <c r="E271" s="2" t="s">
        <v>784</v>
      </c>
      <c r="F271" s="2">
        <v>74.13</v>
      </c>
      <c r="G271" s="2">
        <v>1</v>
      </c>
      <c r="H271" s="2">
        <v>60.7</v>
      </c>
      <c r="I271" s="2">
        <v>755.38293399999998</v>
      </c>
      <c r="J271" s="2">
        <v>4</v>
      </c>
      <c r="K271" s="2">
        <v>3019.5171850000002</v>
      </c>
      <c r="L271" s="2">
        <v>14936</v>
      </c>
      <c r="M271" s="2">
        <v>45.350499999999997</v>
      </c>
      <c r="N271" s="2">
        <v>-1.47024</v>
      </c>
      <c r="O271" s="2">
        <v>0</v>
      </c>
      <c r="P271" s="2" t="s">
        <v>786</v>
      </c>
      <c r="Q271" s="2" t="s">
        <v>861</v>
      </c>
      <c r="R271" s="2" t="s">
        <v>933</v>
      </c>
      <c r="S271" s="2" t="s">
        <v>934</v>
      </c>
      <c r="T271" s="2">
        <v>0</v>
      </c>
      <c r="U271" s="2" t="s">
        <v>124</v>
      </c>
      <c r="V271" s="2">
        <v>0</v>
      </c>
      <c r="W271" s="2" t="s">
        <v>974</v>
      </c>
      <c r="X271" s="2">
        <v>6</v>
      </c>
      <c r="Y271" s="2" t="s">
        <v>124</v>
      </c>
      <c r="Z271" s="2">
        <v>114</v>
      </c>
      <c r="AA271" s="2" t="s">
        <v>1981</v>
      </c>
      <c r="AB271" s="2" t="s">
        <v>23</v>
      </c>
      <c r="AC271" s="2" t="s">
        <v>23</v>
      </c>
      <c r="AD271" s="2" t="s">
        <v>23</v>
      </c>
      <c r="AE271" s="2" t="s">
        <v>23</v>
      </c>
      <c r="AF271" s="2" t="s">
        <v>1746</v>
      </c>
    </row>
    <row r="272" spans="1:32" x14ac:dyDescent="0.25">
      <c r="A272" s="2" t="s">
        <v>1386</v>
      </c>
      <c r="B272" s="2" t="s">
        <v>466</v>
      </c>
      <c r="C272" s="2" t="s">
        <v>31</v>
      </c>
      <c r="D272" s="2" t="s">
        <v>783</v>
      </c>
      <c r="E272" s="2" t="s">
        <v>784</v>
      </c>
      <c r="F272" s="2">
        <v>74.13</v>
      </c>
      <c r="G272" s="2">
        <v>1</v>
      </c>
      <c r="H272" s="2">
        <v>74.13</v>
      </c>
      <c r="I272" s="2">
        <v>896.08764599999995</v>
      </c>
      <c r="J272" s="2">
        <v>3</v>
      </c>
      <c r="K272" s="2">
        <v>2687.2556629999999</v>
      </c>
      <c r="L272" s="2">
        <v>14044</v>
      </c>
      <c r="M272" s="2">
        <v>43.167200000000001</v>
      </c>
      <c r="N272" s="2">
        <v>-5.3793100000000003</v>
      </c>
      <c r="O272" s="2">
        <v>0</v>
      </c>
      <c r="P272" s="2" t="s">
        <v>785</v>
      </c>
      <c r="Q272" s="2" t="s">
        <v>799</v>
      </c>
      <c r="R272" s="2" t="s">
        <v>1143</v>
      </c>
      <c r="S272" s="2" t="s">
        <v>835</v>
      </c>
      <c r="T272" s="2">
        <v>4</v>
      </c>
      <c r="U272" s="2" t="s">
        <v>472</v>
      </c>
      <c r="V272" s="2">
        <v>229</v>
      </c>
      <c r="W272" s="2" t="s">
        <v>863</v>
      </c>
      <c r="X272" s="2">
        <v>8</v>
      </c>
      <c r="Y272" s="2" t="s">
        <v>35</v>
      </c>
      <c r="Z272" s="2">
        <v>457</v>
      </c>
      <c r="AA272" s="2" t="s">
        <v>1982</v>
      </c>
      <c r="AB272" s="2" t="s">
        <v>23</v>
      </c>
      <c r="AC272" s="2" t="s">
        <v>23</v>
      </c>
      <c r="AD272" s="2" t="s">
        <v>23</v>
      </c>
      <c r="AE272" s="2" t="s">
        <v>23</v>
      </c>
      <c r="AF272" s="2" t="s">
        <v>1714</v>
      </c>
    </row>
    <row r="273" spans="1:32" x14ac:dyDescent="0.25">
      <c r="A273" s="2" t="s">
        <v>973</v>
      </c>
      <c r="B273" s="2" t="s">
        <v>466</v>
      </c>
      <c r="C273" s="2" t="s">
        <v>17</v>
      </c>
      <c r="D273" s="2" t="s">
        <v>783</v>
      </c>
      <c r="E273" s="2" t="s">
        <v>784</v>
      </c>
      <c r="F273" s="2">
        <v>74.13</v>
      </c>
      <c r="G273" s="2">
        <v>1</v>
      </c>
      <c r="H273" s="2">
        <v>60.7</v>
      </c>
      <c r="I273" s="2">
        <v>755.38568099999998</v>
      </c>
      <c r="J273" s="2">
        <v>4</v>
      </c>
      <c r="K273" s="2">
        <v>3019.5281719999998</v>
      </c>
      <c r="L273" s="2">
        <v>14755</v>
      </c>
      <c r="M273" s="2">
        <v>44.889499999999998</v>
      </c>
      <c r="N273" s="2">
        <v>-5.1111199999999997</v>
      </c>
      <c r="O273" s="2">
        <v>0</v>
      </c>
      <c r="P273" s="2" t="s">
        <v>786</v>
      </c>
      <c r="Q273" s="2" t="s">
        <v>861</v>
      </c>
      <c r="R273" s="2" t="s">
        <v>933</v>
      </c>
      <c r="S273" s="2" t="s">
        <v>934</v>
      </c>
      <c r="T273" s="2">
        <v>0</v>
      </c>
      <c r="U273" s="2" t="s">
        <v>124</v>
      </c>
      <c r="V273" s="2">
        <v>0</v>
      </c>
      <c r="W273" s="2" t="s">
        <v>974</v>
      </c>
      <c r="X273" s="2">
        <v>6</v>
      </c>
      <c r="Y273" s="2" t="s">
        <v>124</v>
      </c>
      <c r="Z273" s="2">
        <v>114</v>
      </c>
      <c r="AA273" s="2" t="s">
        <v>1983</v>
      </c>
      <c r="AB273" s="2" t="s">
        <v>23</v>
      </c>
      <c r="AC273" s="2" t="s">
        <v>23</v>
      </c>
      <c r="AD273" s="2" t="s">
        <v>23</v>
      </c>
      <c r="AE273" s="2" t="s">
        <v>23</v>
      </c>
      <c r="AF273" s="2" t="s">
        <v>1746</v>
      </c>
    </row>
    <row r="274" spans="1:32" x14ac:dyDescent="0.25">
      <c r="A274" s="2" t="s">
        <v>889</v>
      </c>
      <c r="B274" s="2" t="s">
        <v>466</v>
      </c>
      <c r="C274" s="2" t="s">
        <v>17</v>
      </c>
      <c r="D274" s="2" t="s">
        <v>783</v>
      </c>
      <c r="E274" s="2" t="s">
        <v>784</v>
      </c>
      <c r="F274" s="2">
        <v>73.72</v>
      </c>
      <c r="G274" s="2">
        <v>1</v>
      </c>
      <c r="H274" s="2">
        <v>60.62</v>
      </c>
      <c r="I274" s="2">
        <v>690.93463099999997</v>
      </c>
      <c r="J274" s="2">
        <v>5</v>
      </c>
      <c r="K274" s="2">
        <v>3451.651327</v>
      </c>
      <c r="L274" s="2">
        <v>12257</v>
      </c>
      <c r="M274" s="2">
        <v>38.5259</v>
      </c>
      <c r="N274" s="2">
        <v>-2.1094300000000001</v>
      </c>
      <c r="O274" s="2">
        <v>0</v>
      </c>
      <c r="P274" s="2" t="s">
        <v>890</v>
      </c>
      <c r="Q274" s="2" t="s">
        <v>891</v>
      </c>
      <c r="R274" s="2" t="s">
        <v>838</v>
      </c>
      <c r="S274" s="2" t="s">
        <v>892</v>
      </c>
      <c r="T274" s="2">
        <v>12</v>
      </c>
      <c r="U274" s="2" t="s">
        <v>28</v>
      </c>
      <c r="V274" s="2">
        <v>191</v>
      </c>
      <c r="W274" s="2" t="s">
        <v>893</v>
      </c>
      <c r="X274" s="2">
        <v>7</v>
      </c>
      <c r="Y274" s="2" t="s">
        <v>28</v>
      </c>
      <c r="Z274" s="2">
        <v>169</v>
      </c>
      <c r="AA274" s="2" t="s">
        <v>1984</v>
      </c>
      <c r="AB274" s="2" t="s">
        <v>23</v>
      </c>
      <c r="AC274" s="2" t="s">
        <v>23</v>
      </c>
      <c r="AD274" s="2" t="s">
        <v>23</v>
      </c>
      <c r="AE274" s="2" t="s">
        <v>23</v>
      </c>
      <c r="AF274" s="2" t="s">
        <v>1746</v>
      </c>
    </row>
    <row r="275" spans="1:32" x14ac:dyDescent="0.25">
      <c r="A275" s="2" t="s">
        <v>1010</v>
      </c>
      <c r="B275" s="2" t="s">
        <v>466</v>
      </c>
      <c r="C275" s="2" t="s">
        <v>31</v>
      </c>
      <c r="D275" s="2" t="s">
        <v>783</v>
      </c>
      <c r="E275" s="2" t="s">
        <v>784</v>
      </c>
      <c r="F275" s="2">
        <v>73.62</v>
      </c>
      <c r="G275" s="2">
        <v>1</v>
      </c>
      <c r="H275" s="2">
        <v>70.75</v>
      </c>
      <c r="I275" s="2">
        <v>878.42883300000005</v>
      </c>
      <c r="J275" s="2">
        <v>3</v>
      </c>
      <c r="K275" s="2">
        <v>2634.279223</v>
      </c>
      <c r="L275" s="2">
        <v>26111</v>
      </c>
      <c r="M275" s="2">
        <v>73.408100000000005</v>
      </c>
      <c r="N275" s="2">
        <v>-1.14567</v>
      </c>
      <c r="O275" s="2">
        <v>0</v>
      </c>
      <c r="P275" s="2" t="s">
        <v>799</v>
      </c>
      <c r="Q275" s="2" t="s">
        <v>831</v>
      </c>
      <c r="R275" s="2" t="s">
        <v>853</v>
      </c>
      <c r="S275" s="2" t="s">
        <v>802</v>
      </c>
      <c r="T275" s="2">
        <v>8</v>
      </c>
      <c r="U275" s="2" t="s">
        <v>28</v>
      </c>
      <c r="V275" s="2">
        <v>187</v>
      </c>
      <c r="W275" s="2" t="s">
        <v>855</v>
      </c>
      <c r="X275" s="2">
        <v>8</v>
      </c>
      <c r="Y275" s="2" t="s">
        <v>62</v>
      </c>
      <c r="Z275" s="2">
        <v>431</v>
      </c>
      <c r="AA275" s="2" t="s">
        <v>1985</v>
      </c>
      <c r="AB275" s="2" t="s">
        <v>23</v>
      </c>
      <c r="AC275" s="2" t="s">
        <v>23</v>
      </c>
      <c r="AD275" s="2" t="s">
        <v>23</v>
      </c>
      <c r="AE275" s="2" t="s">
        <v>23</v>
      </c>
      <c r="AF275" s="2" t="s">
        <v>1714</v>
      </c>
    </row>
    <row r="276" spans="1:32" x14ac:dyDescent="0.25">
      <c r="A276" s="2" t="s">
        <v>836</v>
      </c>
      <c r="B276" s="2" t="s">
        <v>466</v>
      </c>
      <c r="C276" s="2" t="s">
        <v>17</v>
      </c>
      <c r="D276" s="2" t="s">
        <v>783</v>
      </c>
      <c r="E276" s="2" t="s">
        <v>784</v>
      </c>
      <c r="F276" s="2">
        <v>73.62</v>
      </c>
      <c r="G276" s="2">
        <v>1</v>
      </c>
      <c r="H276" s="2">
        <v>54.35</v>
      </c>
      <c r="I276" s="2">
        <v>520.25659199999996</v>
      </c>
      <c r="J276" s="2">
        <v>4</v>
      </c>
      <c r="K276" s="2">
        <v>2079.011814</v>
      </c>
      <c r="L276" s="2">
        <v>4436</v>
      </c>
      <c r="M276" s="2">
        <v>18.633099999999999</v>
      </c>
      <c r="N276" s="2">
        <v>-2.36198</v>
      </c>
      <c r="O276" s="2">
        <v>0</v>
      </c>
      <c r="P276" s="2" t="s">
        <v>785</v>
      </c>
      <c r="Q276" s="2" t="s">
        <v>837</v>
      </c>
      <c r="R276" s="2" t="s">
        <v>838</v>
      </c>
      <c r="S276" s="2" t="s">
        <v>802</v>
      </c>
      <c r="T276" s="2">
        <v>4</v>
      </c>
      <c r="U276" s="2" t="s">
        <v>28</v>
      </c>
      <c r="V276" s="2">
        <v>183</v>
      </c>
      <c r="W276" s="2" t="s">
        <v>839</v>
      </c>
      <c r="X276" s="2">
        <v>6</v>
      </c>
      <c r="Y276" s="2" t="s">
        <v>28</v>
      </c>
      <c r="Z276" s="2">
        <v>197</v>
      </c>
      <c r="AA276" s="2" t="s">
        <v>1986</v>
      </c>
      <c r="AB276" s="2" t="s">
        <v>23</v>
      </c>
      <c r="AC276" s="2" t="s">
        <v>23</v>
      </c>
      <c r="AD276" s="2" t="s">
        <v>23</v>
      </c>
      <c r="AE276" s="2" t="s">
        <v>23</v>
      </c>
      <c r="AF276" s="2" t="s">
        <v>1704</v>
      </c>
    </row>
    <row r="277" spans="1:32" x14ac:dyDescent="0.25">
      <c r="A277" s="2" t="s">
        <v>1397</v>
      </c>
      <c r="B277" s="2" t="s">
        <v>466</v>
      </c>
      <c r="C277" s="2" t="s">
        <v>31</v>
      </c>
      <c r="D277" s="2" t="s">
        <v>783</v>
      </c>
      <c r="E277" s="2" t="s">
        <v>784</v>
      </c>
      <c r="F277" s="2">
        <v>73.25</v>
      </c>
      <c r="G277" s="2">
        <v>1</v>
      </c>
      <c r="H277" s="2">
        <v>62.37</v>
      </c>
      <c r="I277" s="2">
        <v>597.817993</v>
      </c>
      <c r="J277" s="2">
        <v>4</v>
      </c>
      <c r="K277" s="2">
        <v>2389.2574199999999</v>
      </c>
      <c r="L277" s="2">
        <v>18644</v>
      </c>
      <c r="M277" s="2">
        <v>55.3705</v>
      </c>
      <c r="N277" s="2">
        <v>-3.46631</v>
      </c>
      <c r="O277" s="2">
        <v>0</v>
      </c>
      <c r="P277" s="2" t="s">
        <v>818</v>
      </c>
      <c r="Q277" s="2" t="s">
        <v>806</v>
      </c>
      <c r="R277" s="2" t="s">
        <v>834</v>
      </c>
      <c r="S277" s="2" t="s">
        <v>821</v>
      </c>
      <c r="T277" s="2">
        <v>1</v>
      </c>
      <c r="U277" s="2" t="s">
        <v>290</v>
      </c>
      <c r="V277" s="2">
        <v>9</v>
      </c>
      <c r="W277" s="2" t="s">
        <v>1032</v>
      </c>
      <c r="X277" s="2">
        <v>5</v>
      </c>
      <c r="Y277" s="2" t="s">
        <v>472</v>
      </c>
      <c r="Z277" s="2">
        <v>5</v>
      </c>
      <c r="AA277" s="2" t="s">
        <v>1987</v>
      </c>
      <c r="AB277" s="2" t="s">
        <v>23</v>
      </c>
      <c r="AC277" s="2" t="s">
        <v>23</v>
      </c>
      <c r="AD277" s="2" t="s">
        <v>23</v>
      </c>
      <c r="AE277" s="2" t="s">
        <v>23</v>
      </c>
      <c r="AF277" s="2" t="s">
        <v>1700</v>
      </c>
    </row>
    <row r="278" spans="1:32" x14ac:dyDescent="0.25">
      <c r="A278" s="2" t="s">
        <v>811</v>
      </c>
      <c r="B278" s="2" t="s">
        <v>466</v>
      </c>
      <c r="C278" s="2" t="s">
        <v>31</v>
      </c>
      <c r="D278" s="2" t="s">
        <v>783</v>
      </c>
      <c r="E278" s="2" t="s">
        <v>784</v>
      </c>
      <c r="F278" s="2">
        <v>73.069999999999993</v>
      </c>
      <c r="G278" s="2">
        <v>1</v>
      </c>
      <c r="H278" s="2">
        <v>73.069999999999993</v>
      </c>
      <c r="I278" s="2">
        <v>1271.2662350000001</v>
      </c>
      <c r="J278" s="2">
        <v>3</v>
      </c>
      <c r="K278" s="2">
        <v>3812.7914300000002</v>
      </c>
      <c r="L278" s="2">
        <v>19632</v>
      </c>
      <c r="M278" s="2">
        <v>58.581099999999999</v>
      </c>
      <c r="N278" s="2">
        <v>-3.8401299999999998</v>
      </c>
      <c r="O278" s="2">
        <v>0</v>
      </c>
      <c r="P278" s="2" t="s">
        <v>785</v>
      </c>
      <c r="Q278" s="2" t="s">
        <v>786</v>
      </c>
      <c r="R278" s="2" t="s">
        <v>812</v>
      </c>
      <c r="S278" s="2" t="s">
        <v>813</v>
      </c>
      <c r="T278" s="2">
        <v>4</v>
      </c>
      <c r="U278" s="2" t="s">
        <v>472</v>
      </c>
      <c r="V278" s="2">
        <v>242</v>
      </c>
      <c r="W278" s="2" t="s">
        <v>814</v>
      </c>
      <c r="X278" s="2">
        <v>0</v>
      </c>
      <c r="Y278" s="2" t="s">
        <v>538</v>
      </c>
      <c r="Z278" s="2">
        <v>0</v>
      </c>
      <c r="AA278" s="2" t="s">
        <v>1988</v>
      </c>
      <c r="AB278" s="2" t="s">
        <v>23</v>
      </c>
      <c r="AC278" s="2" t="s">
        <v>23</v>
      </c>
      <c r="AD278" s="2" t="s">
        <v>23</v>
      </c>
      <c r="AE278" s="2" t="s">
        <v>23</v>
      </c>
      <c r="AF278" s="2" t="s">
        <v>1705</v>
      </c>
    </row>
    <row r="279" spans="1:32" x14ac:dyDescent="0.25">
      <c r="A279" s="2" t="s">
        <v>1218</v>
      </c>
      <c r="B279" s="2" t="s">
        <v>466</v>
      </c>
      <c r="C279" s="2" t="s">
        <v>31</v>
      </c>
      <c r="D279" s="2" t="s">
        <v>783</v>
      </c>
      <c r="E279" s="2" t="s">
        <v>784</v>
      </c>
      <c r="F279" s="2">
        <v>72.73</v>
      </c>
      <c r="G279" s="2">
        <v>1</v>
      </c>
      <c r="H279" s="2">
        <v>54.82</v>
      </c>
      <c r="I279" s="2">
        <v>487.93679800000001</v>
      </c>
      <c r="J279" s="2">
        <v>3</v>
      </c>
      <c r="K279" s="2">
        <v>1462.803118</v>
      </c>
      <c r="L279" s="2">
        <v>8178</v>
      </c>
      <c r="M279" s="2">
        <v>29.4056</v>
      </c>
      <c r="N279" s="2">
        <v>-0.73245000000000005</v>
      </c>
      <c r="O279" s="2">
        <v>0</v>
      </c>
      <c r="P279" s="2" t="s">
        <v>785</v>
      </c>
      <c r="Q279" s="2" t="s">
        <v>818</v>
      </c>
      <c r="R279" s="2" t="s">
        <v>929</v>
      </c>
      <c r="S279" s="2" t="s">
        <v>884</v>
      </c>
      <c r="T279" s="2">
        <v>4</v>
      </c>
      <c r="U279" s="2" t="s">
        <v>21</v>
      </c>
      <c r="V279" s="2">
        <v>87</v>
      </c>
      <c r="W279" s="2" t="s">
        <v>919</v>
      </c>
      <c r="X279" s="2">
        <v>1</v>
      </c>
      <c r="Y279" s="2" t="s">
        <v>52</v>
      </c>
      <c r="Z279" s="2">
        <v>6</v>
      </c>
      <c r="AA279" s="2" t="s">
        <v>1989</v>
      </c>
      <c r="AB279" s="2" t="s">
        <v>23</v>
      </c>
      <c r="AC279" s="2" t="s">
        <v>23</v>
      </c>
      <c r="AD279" s="2" t="s">
        <v>23</v>
      </c>
      <c r="AE279" s="2" t="s">
        <v>23</v>
      </c>
      <c r="AF279" s="2" t="s">
        <v>1700</v>
      </c>
    </row>
    <row r="280" spans="1:32" x14ac:dyDescent="0.25">
      <c r="A280" s="2" t="s">
        <v>920</v>
      </c>
      <c r="B280" s="2" t="s">
        <v>466</v>
      </c>
      <c r="C280" s="2" t="s">
        <v>31</v>
      </c>
      <c r="D280" s="2" t="s">
        <v>783</v>
      </c>
      <c r="E280" s="2" t="s">
        <v>784</v>
      </c>
      <c r="F280" s="2">
        <v>72.73</v>
      </c>
      <c r="G280" s="2">
        <v>1</v>
      </c>
      <c r="H280" s="2">
        <v>56.37</v>
      </c>
      <c r="I280" s="2">
        <v>543.04217500000004</v>
      </c>
      <c r="J280" s="2">
        <v>4</v>
      </c>
      <c r="K280" s="2">
        <v>2170.1541480000001</v>
      </c>
      <c r="L280" s="2">
        <v>21898</v>
      </c>
      <c r="M280" s="2">
        <v>62.8855</v>
      </c>
      <c r="N280" s="2">
        <v>-0.81054000000000004</v>
      </c>
      <c r="O280" s="2">
        <v>0</v>
      </c>
      <c r="P280" s="2" t="s">
        <v>819</v>
      </c>
      <c r="Q280" s="2" t="s">
        <v>786</v>
      </c>
      <c r="R280" s="2" t="s">
        <v>921</v>
      </c>
      <c r="S280" s="2" t="s">
        <v>850</v>
      </c>
      <c r="T280" s="2">
        <v>6</v>
      </c>
      <c r="U280" s="2" t="s">
        <v>21</v>
      </c>
      <c r="V280" s="2">
        <v>24</v>
      </c>
      <c r="W280" s="2" t="s">
        <v>922</v>
      </c>
      <c r="X280" s="2">
        <v>0</v>
      </c>
      <c r="Y280" s="2" t="s">
        <v>98</v>
      </c>
      <c r="Z280" s="2">
        <v>0</v>
      </c>
      <c r="AA280" s="2" t="s">
        <v>1990</v>
      </c>
      <c r="AB280" s="2" t="s">
        <v>23</v>
      </c>
      <c r="AC280" s="2" t="s">
        <v>23</v>
      </c>
      <c r="AD280" s="2" t="s">
        <v>23</v>
      </c>
      <c r="AE280" s="2" t="s">
        <v>23</v>
      </c>
      <c r="AF280" s="2" t="s">
        <v>1714</v>
      </c>
    </row>
    <row r="281" spans="1:32" x14ac:dyDescent="0.25">
      <c r="A281" s="2" t="s">
        <v>1029</v>
      </c>
      <c r="B281" s="2" t="s">
        <v>466</v>
      </c>
      <c r="C281" s="2" t="s">
        <v>31</v>
      </c>
      <c r="D281" s="2" t="s">
        <v>783</v>
      </c>
      <c r="E281" s="2" t="s">
        <v>784</v>
      </c>
      <c r="F281" s="2">
        <v>72.62</v>
      </c>
      <c r="G281" s="2">
        <v>1</v>
      </c>
      <c r="H281" s="2">
        <v>68.3</v>
      </c>
      <c r="I281" s="2">
        <v>640.00097600000004</v>
      </c>
      <c r="J281" s="2">
        <v>3</v>
      </c>
      <c r="K281" s="2">
        <v>1918.9956529999999</v>
      </c>
      <c r="L281" s="2">
        <v>17429</v>
      </c>
      <c r="M281" s="2">
        <v>51.663499999999999</v>
      </c>
      <c r="N281" s="2">
        <v>-3.4634999999999998</v>
      </c>
      <c r="O281" s="2">
        <v>0</v>
      </c>
      <c r="P281" s="2" t="s">
        <v>861</v>
      </c>
      <c r="Q281" s="2" t="s">
        <v>896</v>
      </c>
      <c r="R281" s="2" t="s">
        <v>865</v>
      </c>
      <c r="S281" s="2" t="s">
        <v>789</v>
      </c>
      <c r="T281" s="2">
        <v>6</v>
      </c>
      <c r="U281" s="2" t="s">
        <v>165</v>
      </c>
      <c r="V281" s="2">
        <v>6</v>
      </c>
      <c r="W281" s="2" t="s">
        <v>931</v>
      </c>
      <c r="X281" s="2">
        <v>7</v>
      </c>
      <c r="Y281" s="2" t="s">
        <v>21</v>
      </c>
      <c r="Z281" s="2">
        <v>8</v>
      </c>
      <c r="AA281" s="2" t="s">
        <v>979</v>
      </c>
      <c r="AB281" s="2" t="s">
        <v>23</v>
      </c>
      <c r="AC281" s="2" t="s">
        <v>23</v>
      </c>
      <c r="AD281" s="2" t="s">
        <v>23</v>
      </c>
      <c r="AE281" s="2" t="s">
        <v>23</v>
      </c>
      <c r="AF281" s="2" t="s">
        <v>1746</v>
      </c>
    </row>
    <row r="282" spans="1:32" x14ac:dyDescent="0.25">
      <c r="A282" s="2" t="s">
        <v>943</v>
      </c>
      <c r="B282" s="2" t="s">
        <v>466</v>
      </c>
      <c r="C282" s="2" t="s">
        <v>31</v>
      </c>
      <c r="D282" s="2" t="s">
        <v>783</v>
      </c>
      <c r="E282" s="2" t="s">
        <v>784</v>
      </c>
      <c r="F282" s="2">
        <v>72.62</v>
      </c>
      <c r="G282" s="2">
        <v>1</v>
      </c>
      <c r="H282" s="2">
        <v>61.6</v>
      </c>
      <c r="I282" s="2">
        <v>667.35461399999997</v>
      </c>
      <c r="J282" s="2">
        <v>3</v>
      </c>
      <c r="K282" s="2">
        <v>2001.056566</v>
      </c>
      <c r="L282" s="2">
        <v>22239</v>
      </c>
      <c r="M282" s="2">
        <v>64.908699999999996</v>
      </c>
      <c r="N282" s="2">
        <v>-0.26791999999999999</v>
      </c>
      <c r="O282" s="2">
        <v>0</v>
      </c>
      <c r="P282" s="2" t="s">
        <v>831</v>
      </c>
      <c r="Q282" s="2" t="s">
        <v>896</v>
      </c>
      <c r="R282" s="2" t="s">
        <v>918</v>
      </c>
      <c r="S282" s="2" t="s">
        <v>822</v>
      </c>
      <c r="T282" s="2">
        <v>8</v>
      </c>
      <c r="U282" s="2" t="s">
        <v>52</v>
      </c>
      <c r="V282" s="2">
        <v>160</v>
      </c>
      <c r="W282" s="2" t="s">
        <v>931</v>
      </c>
      <c r="X282" s="2">
        <v>7</v>
      </c>
      <c r="Y282" s="2" t="s">
        <v>21</v>
      </c>
      <c r="Z282" s="2">
        <v>8</v>
      </c>
      <c r="AA282" s="2" t="s">
        <v>1667</v>
      </c>
      <c r="AB282" s="2" t="s">
        <v>23</v>
      </c>
      <c r="AC282" s="2" t="s">
        <v>23</v>
      </c>
      <c r="AD282" s="2" t="s">
        <v>23</v>
      </c>
      <c r="AE282" s="2" t="s">
        <v>23</v>
      </c>
      <c r="AF282" s="2" t="s">
        <v>1709</v>
      </c>
    </row>
    <row r="283" spans="1:32" x14ac:dyDescent="0.25">
      <c r="A283" s="2" t="s">
        <v>900</v>
      </c>
      <c r="B283" s="2" t="s">
        <v>466</v>
      </c>
      <c r="C283" s="2" t="s">
        <v>31</v>
      </c>
      <c r="D283" s="2" t="s">
        <v>783</v>
      </c>
      <c r="E283" s="2" t="s">
        <v>784</v>
      </c>
      <c r="F283" s="2">
        <v>72.349999999999994</v>
      </c>
      <c r="G283" s="2">
        <v>1</v>
      </c>
      <c r="H283" s="2">
        <v>60</v>
      </c>
      <c r="I283" s="2">
        <v>684.72161900000003</v>
      </c>
      <c r="J283" s="2">
        <v>3</v>
      </c>
      <c r="K283" s="2">
        <v>2053.1575800000001</v>
      </c>
      <c r="L283" s="2">
        <v>18527</v>
      </c>
      <c r="M283" s="2">
        <v>55.521900000000002</v>
      </c>
      <c r="N283" s="2">
        <v>-2.6927099999999999</v>
      </c>
      <c r="O283" s="2">
        <v>0</v>
      </c>
      <c r="P283" s="2" t="s">
        <v>901</v>
      </c>
      <c r="Q283" s="2" t="s">
        <v>881</v>
      </c>
      <c r="R283" s="2" t="s">
        <v>902</v>
      </c>
      <c r="S283" s="2" t="s">
        <v>903</v>
      </c>
      <c r="T283" s="2">
        <v>3</v>
      </c>
      <c r="U283" s="2" t="s">
        <v>62</v>
      </c>
      <c r="V283" s="2">
        <v>130</v>
      </c>
      <c r="W283" s="2" t="s">
        <v>882</v>
      </c>
      <c r="X283" s="2">
        <v>5</v>
      </c>
      <c r="Y283" s="2" t="s">
        <v>21</v>
      </c>
      <c r="Z283" s="2">
        <v>78</v>
      </c>
      <c r="AA283" s="2" t="s">
        <v>1991</v>
      </c>
      <c r="AB283" s="2" t="s">
        <v>23</v>
      </c>
      <c r="AC283" s="2" t="s">
        <v>23</v>
      </c>
      <c r="AD283" s="2" t="s">
        <v>23</v>
      </c>
      <c r="AE283" s="2" t="s">
        <v>23</v>
      </c>
      <c r="AF283" s="2" t="s">
        <v>1709</v>
      </c>
    </row>
    <row r="284" spans="1:32" x14ac:dyDescent="0.25">
      <c r="A284" s="2" t="s">
        <v>782</v>
      </c>
      <c r="B284" s="2" t="s">
        <v>466</v>
      </c>
      <c r="C284" s="2" t="s">
        <v>31</v>
      </c>
      <c r="D284" s="2" t="s">
        <v>783</v>
      </c>
      <c r="E284" s="2" t="s">
        <v>784</v>
      </c>
      <c r="F284" s="2">
        <v>72.349999999999994</v>
      </c>
      <c r="G284" s="2">
        <v>1</v>
      </c>
      <c r="H284" s="2">
        <v>57.94</v>
      </c>
      <c r="I284" s="2">
        <v>717.01818800000001</v>
      </c>
      <c r="J284" s="2">
        <v>3</v>
      </c>
      <c r="K284" s="2">
        <v>2150.0472890000001</v>
      </c>
      <c r="L284" s="2">
        <v>12956</v>
      </c>
      <c r="M284" s="2">
        <v>41.102200000000003</v>
      </c>
      <c r="N284" s="2">
        <v>-0.89825999999999995</v>
      </c>
      <c r="O284" s="2">
        <v>0</v>
      </c>
      <c r="P284" s="2" t="s">
        <v>785</v>
      </c>
      <c r="Q284" s="2" t="s">
        <v>786</v>
      </c>
      <c r="R284" s="2" t="s">
        <v>787</v>
      </c>
      <c r="S284" s="2" t="s">
        <v>788</v>
      </c>
      <c r="T284" s="2">
        <v>4</v>
      </c>
      <c r="U284" s="2" t="s">
        <v>472</v>
      </c>
      <c r="V284" s="2">
        <v>11</v>
      </c>
      <c r="W284" s="2" t="s">
        <v>789</v>
      </c>
      <c r="X284" s="2">
        <v>0</v>
      </c>
      <c r="Y284" s="2" t="s">
        <v>165</v>
      </c>
      <c r="Z284" s="2">
        <v>0</v>
      </c>
      <c r="AA284" s="2" t="s">
        <v>1992</v>
      </c>
      <c r="AB284" s="2" t="s">
        <v>23</v>
      </c>
      <c r="AC284" s="2" t="s">
        <v>23</v>
      </c>
      <c r="AD284" s="2" t="s">
        <v>23</v>
      </c>
      <c r="AE284" s="2" t="s">
        <v>23</v>
      </c>
      <c r="AF284" s="2" t="s">
        <v>1696</v>
      </c>
    </row>
    <row r="285" spans="1:32" x14ac:dyDescent="0.25">
      <c r="A285" s="2" t="s">
        <v>1078</v>
      </c>
      <c r="B285" s="2" t="s">
        <v>466</v>
      </c>
      <c r="C285" s="2" t="s">
        <v>31</v>
      </c>
      <c r="D285" s="2" t="s">
        <v>783</v>
      </c>
      <c r="E285" s="2" t="s">
        <v>784</v>
      </c>
      <c r="F285" s="2">
        <v>72.349999999999994</v>
      </c>
      <c r="G285" s="2">
        <v>1</v>
      </c>
      <c r="H285" s="2">
        <v>49.21</v>
      </c>
      <c r="I285" s="2">
        <v>864.74957300000005</v>
      </c>
      <c r="J285" s="2">
        <v>3</v>
      </c>
      <c r="K285" s="2">
        <v>2593.241442</v>
      </c>
      <c r="L285" s="2">
        <v>26480</v>
      </c>
      <c r="M285" s="2">
        <v>76.277500000000003</v>
      </c>
      <c r="N285" s="2">
        <v>-3.4310800000000001</v>
      </c>
      <c r="O285" s="2">
        <v>0</v>
      </c>
      <c r="P285" s="2" t="s">
        <v>948</v>
      </c>
      <c r="Q285" s="2" t="s">
        <v>799</v>
      </c>
      <c r="R285" s="2" t="s">
        <v>800</v>
      </c>
      <c r="S285" s="2" t="s">
        <v>801</v>
      </c>
      <c r="T285" s="2">
        <v>4</v>
      </c>
      <c r="U285" s="2" t="s">
        <v>158</v>
      </c>
      <c r="V285" s="2">
        <v>309</v>
      </c>
      <c r="W285" s="2" t="s">
        <v>1059</v>
      </c>
      <c r="X285" s="2">
        <v>8</v>
      </c>
      <c r="Y285" s="2" t="s">
        <v>28</v>
      </c>
      <c r="Z285" s="2">
        <v>160</v>
      </c>
      <c r="AA285" s="2" t="s">
        <v>1993</v>
      </c>
      <c r="AB285" s="2" t="s">
        <v>23</v>
      </c>
      <c r="AC285" s="2" t="s">
        <v>23</v>
      </c>
      <c r="AD285" s="2" t="s">
        <v>23</v>
      </c>
      <c r="AE285" s="2" t="s">
        <v>23</v>
      </c>
      <c r="AF285" s="2" t="s">
        <v>1719</v>
      </c>
    </row>
    <row r="286" spans="1:32" x14ac:dyDescent="0.25">
      <c r="A286" s="2" t="s">
        <v>946</v>
      </c>
      <c r="B286" s="2" t="s">
        <v>466</v>
      </c>
      <c r="C286" s="2" t="s">
        <v>31</v>
      </c>
      <c r="D286" s="2" t="s">
        <v>783</v>
      </c>
      <c r="E286" s="2" t="s">
        <v>784</v>
      </c>
      <c r="F286" s="2">
        <v>72.23</v>
      </c>
      <c r="G286" s="2">
        <v>1</v>
      </c>
      <c r="H286" s="2">
        <v>63.7</v>
      </c>
      <c r="I286" s="2">
        <v>801.88366699999995</v>
      </c>
      <c r="J286" s="2">
        <v>4</v>
      </c>
      <c r="K286" s="2">
        <v>3205.5201149999998</v>
      </c>
      <c r="L286" s="2">
        <v>20915</v>
      </c>
      <c r="M286" s="2">
        <v>61.686599999999999</v>
      </c>
      <c r="N286" s="2">
        <v>-4.60215</v>
      </c>
      <c r="O286" s="2">
        <v>0</v>
      </c>
      <c r="P286" s="2" t="s">
        <v>861</v>
      </c>
      <c r="Q286" s="2" t="s">
        <v>786</v>
      </c>
      <c r="R286" s="2" t="s">
        <v>787</v>
      </c>
      <c r="S286" s="2" t="s">
        <v>813</v>
      </c>
      <c r="T286" s="2">
        <v>6</v>
      </c>
      <c r="U286" s="2" t="s">
        <v>472</v>
      </c>
      <c r="V286" s="2">
        <v>244</v>
      </c>
      <c r="W286" s="2" t="s">
        <v>789</v>
      </c>
      <c r="X286" s="2">
        <v>0</v>
      </c>
      <c r="Y286" s="2" t="s">
        <v>165</v>
      </c>
      <c r="Z286" s="2">
        <v>0</v>
      </c>
      <c r="AA286" s="2" t="s">
        <v>1994</v>
      </c>
      <c r="AB286" s="2" t="s">
        <v>23</v>
      </c>
      <c r="AC286" s="2" t="s">
        <v>23</v>
      </c>
      <c r="AD286" s="2" t="s">
        <v>23</v>
      </c>
      <c r="AE286" s="2" t="s">
        <v>23</v>
      </c>
      <c r="AF286" s="2" t="s">
        <v>1725</v>
      </c>
    </row>
    <row r="287" spans="1:32" x14ac:dyDescent="0.25">
      <c r="A287" s="2" t="s">
        <v>1077</v>
      </c>
      <c r="B287" s="2" t="s">
        <v>466</v>
      </c>
      <c r="C287" s="2" t="s">
        <v>31</v>
      </c>
      <c r="D287" s="2" t="s">
        <v>783</v>
      </c>
      <c r="E287" s="2" t="s">
        <v>784</v>
      </c>
      <c r="F287" s="2">
        <v>72.23</v>
      </c>
      <c r="G287" s="2">
        <v>1</v>
      </c>
      <c r="H287" s="2">
        <v>72.23</v>
      </c>
      <c r="I287" s="2">
        <v>839.37945500000001</v>
      </c>
      <c r="J287" s="2">
        <v>3</v>
      </c>
      <c r="K287" s="2">
        <v>2517.1310899999999</v>
      </c>
      <c r="L287" s="2">
        <v>7332</v>
      </c>
      <c r="M287" s="2">
        <v>27.242799999999999</v>
      </c>
      <c r="N287" s="2">
        <v>-4.2366999999999999</v>
      </c>
      <c r="O287" s="2">
        <v>0</v>
      </c>
      <c r="P287" s="2" t="s">
        <v>785</v>
      </c>
      <c r="Q287" s="2" t="s">
        <v>786</v>
      </c>
      <c r="R287" s="2" t="s">
        <v>787</v>
      </c>
      <c r="S287" s="2" t="s">
        <v>835</v>
      </c>
      <c r="T287" s="2">
        <v>4</v>
      </c>
      <c r="U287" s="2" t="s">
        <v>472</v>
      </c>
      <c r="V287" s="2">
        <v>229</v>
      </c>
      <c r="W287" s="2" t="s">
        <v>789</v>
      </c>
      <c r="X287" s="2">
        <v>0</v>
      </c>
      <c r="Y287" s="2" t="s">
        <v>165</v>
      </c>
      <c r="Z287" s="2">
        <v>0</v>
      </c>
      <c r="AA287" s="2" t="s">
        <v>1995</v>
      </c>
      <c r="AB287" s="2" t="s">
        <v>23</v>
      </c>
      <c r="AC287" s="2" t="s">
        <v>23</v>
      </c>
      <c r="AD287" s="2" t="s">
        <v>23</v>
      </c>
      <c r="AE287" s="2" t="s">
        <v>23</v>
      </c>
      <c r="AF287" s="2" t="s">
        <v>1700</v>
      </c>
    </row>
    <row r="288" spans="1:32" x14ac:dyDescent="0.25">
      <c r="A288" s="2" t="s">
        <v>900</v>
      </c>
      <c r="B288" s="2" t="s">
        <v>466</v>
      </c>
      <c r="C288" s="2" t="s">
        <v>31</v>
      </c>
      <c r="D288" s="2" t="s">
        <v>783</v>
      </c>
      <c r="E288" s="2" t="s">
        <v>784</v>
      </c>
      <c r="F288" s="2">
        <v>72.23</v>
      </c>
      <c r="G288" s="2">
        <v>1</v>
      </c>
      <c r="H288" s="2">
        <v>55.69</v>
      </c>
      <c r="I288" s="2">
        <v>513.79321300000004</v>
      </c>
      <c r="J288" s="2">
        <v>4</v>
      </c>
      <c r="K288" s="2">
        <v>2053.1582979999998</v>
      </c>
      <c r="L288" s="2">
        <v>18623</v>
      </c>
      <c r="M288" s="2">
        <v>55.317</v>
      </c>
      <c r="N288" s="2">
        <v>-3.0432399999999999</v>
      </c>
      <c r="O288" s="2">
        <v>0</v>
      </c>
      <c r="P288" s="2" t="s">
        <v>901</v>
      </c>
      <c r="Q288" s="2" t="s">
        <v>881</v>
      </c>
      <c r="R288" s="2" t="s">
        <v>902</v>
      </c>
      <c r="S288" s="2" t="s">
        <v>903</v>
      </c>
      <c r="T288" s="2">
        <v>3</v>
      </c>
      <c r="U288" s="2" t="s">
        <v>62</v>
      </c>
      <c r="V288" s="2">
        <v>130</v>
      </c>
      <c r="W288" s="2" t="s">
        <v>882</v>
      </c>
      <c r="X288" s="2">
        <v>5</v>
      </c>
      <c r="Y288" s="2" t="s">
        <v>21</v>
      </c>
      <c r="Z288" s="2">
        <v>78</v>
      </c>
      <c r="AA288" s="2" t="s">
        <v>1996</v>
      </c>
      <c r="AB288" s="2" t="s">
        <v>23</v>
      </c>
      <c r="AC288" s="2" t="s">
        <v>23</v>
      </c>
      <c r="AD288" s="2" t="s">
        <v>23</v>
      </c>
      <c r="AE288" s="2" t="s">
        <v>23</v>
      </c>
      <c r="AF288" s="2" t="s">
        <v>1700</v>
      </c>
    </row>
    <row r="289" spans="1:32" x14ac:dyDescent="0.25">
      <c r="A289" s="2" t="s">
        <v>1025</v>
      </c>
      <c r="B289" s="2" t="s">
        <v>466</v>
      </c>
      <c r="C289" s="2" t="s">
        <v>17</v>
      </c>
      <c r="D289" s="2" t="s">
        <v>783</v>
      </c>
      <c r="E289" s="2" t="s">
        <v>784</v>
      </c>
      <c r="F289" s="2">
        <v>72.23</v>
      </c>
      <c r="G289" s="2">
        <v>1</v>
      </c>
      <c r="H289" s="2">
        <v>59.67</v>
      </c>
      <c r="I289" s="2">
        <v>932.13262899999995</v>
      </c>
      <c r="J289" s="2">
        <v>3</v>
      </c>
      <c r="K289" s="2">
        <v>2795.3906120000001</v>
      </c>
      <c r="L289" s="2">
        <v>24331</v>
      </c>
      <c r="M289" s="2">
        <v>68.979399999999998</v>
      </c>
      <c r="N289" s="2">
        <v>-3.9601000000000002</v>
      </c>
      <c r="O289" s="2">
        <v>0</v>
      </c>
      <c r="P289" s="2" t="s">
        <v>819</v>
      </c>
      <c r="Q289" s="2" t="s">
        <v>827</v>
      </c>
      <c r="R289" s="2" t="s">
        <v>1026</v>
      </c>
      <c r="S289" s="2" t="s">
        <v>1027</v>
      </c>
      <c r="T289" s="2">
        <v>6</v>
      </c>
      <c r="U289" s="2" t="s">
        <v>456</v>
      </c>
      <c r="V289" s="2">
        <v>85</v>
      </c>
      <c r="W289" s="2" t="s">
        <v>1028</v>
      </c>
      <c r="X289" s="2">
        <v>2</v>
      </c>
      <c r="Y289" s="2" t="s">
        <v>456</v>
      </c>
      <c r="Z289" s="2">
        <v>71</v>
      </c>
      <c r="AA289" s="2" t="s">
        <v>1997</v>
      </c>
      <c r="AB289" s="2" t="s">
        <v>23</v>
      </c>
      <c r="AC289" s="2" t="s">
        <v>23</v>
      </c>
      <c r="AD289" s="2" t="s">
        <v>23</v>
      </c>
      <c r="AE289" s="2" t="s">
        <v>23</v>
      </c>
      <c r="AF289" s="2" t="s">
        <v>1714</v>
      </c>
    </row>
    <row r="290" spans="1:32" x14ac:dyDescent="0.25">
      <c r="A290" s="2" t="s">
        <v>1998</v>
      </c>
      <c r="B290" s="2" t="s">
        <v>466</v>
      </c>
      <c r="C290" s="2" t="s">
        <v>17</v>
      </c>
      <c r="D290" s="2" t="s">
        <v>783</v>
      </c>
      <c r="E290" s="2" t="s">
        <v>784</v>
      </c>
      <c r="F290" s="2">
        <v>72.23</v>
      </c>
      <c r="G290" s="2">
        <v>1</v>
      </c>
      <c r="H290" s="2">
        <v>58.24</v>
      </c>
      <c r="I290" s="2">
        <v>839.13452099999995</v>
      </c>
      <c r="J290" s="2">
        <v>3</v>
      </c>
      <c r="K290" s="2">
        <v>2516.3962879999999</v>
      </c>
      <c r="L290" s="2">
        <v>33272</v>
      </c>
      <c r="M290" s="2">
        <v>93.656000000000006</v>
      </c>
      <c r="N290" s="2">
        <v>-3.3242600000000002</v>
      </c>
      <c r="O290" s="2">
        <v>0</v>
      </c>
      <c r="P290" s="2" t="s">
        <v>1005</v>
      </c>
      <c r="Q290" s="2" t="s">
        <v>818</v>
      </c>
      <c r="R290" s="2" t="s">
        <v>843</v>
      </c>
      <c r="S290" s="2" t="s">
        <v>1359</v>
      </c>
      <c r="T290" s="2">
        <v>12</v>
      </c>
      <c r="U290" s="2" t="s">
        <v>21</v>
      </c>
      <c r="V290" s="2">
        <v>203</v>
      </c>
      <c r="W290" s="2" t="s">
        <v>844</v>
      </c>
      <c r="X290" s="2">
        <v>1</v>
      </c>
      <c r="Y290" s="2" t="s">
        <v>21</v>
      </c>
      <c r="Z290" s="2">
        <v>205</v>
      </c>
      <c r="AA290" s="2" t="s">
        <v>1999</v>
      </c>
      <c r="AB290" s="2" t="s">
        <v>23</v>
      </c>
      <c r="AC290" s="2" t="s">
        <v>23</v>
      </c>
      <c r="AD290" s="2" t="s">
        <v>23</v>
      </c>
      <c r="AE290" s="2" t="s">
        <v>23</v>
      </c>
      <c r="AF290" s="2" t="s">
        <v>1719</v>
      </c>
    </row>
    <row r="291" spans="1:32" x14ac:dyDescent="0.25">
      <c r="A291" s="2" t="s">
        <v>1121</v>
      </c>
      <c r="B291" s="2" t="s">
        <v>466</v>
      </c>
      <c r="C291" s="2" t="s">
        <v>31</v>
      </c>
      <c r="D291" s="2" t="s">
        <v>783</v>
      </c>
      <c r="E291" s="2" t="s">
        <v>784</v>
      </c>
      <c r="F291" s="2">
        <v>72.23</v>
      </c>
      <c r="G291" s="2">
        <v>1</v>
      </c>
      <c r="H291" s="2">
        <v>59.1</v>
      </c>
      <c r="I291" s="2">
        <v>663.59906000000001</v>
      </c>
      <c r="J291" s="2">
        <v>4</v>
      </c>
      <c r="K291" s="2">
        <v>2652.3816870000001</v>
      </c>
      <c r="L291" s="2">
        <v>17581</v>
      </c>
      <c r="M291" s="2">
        <v>51.918799999999997</v>
      </c>
      <c r="N291" s="2">
        <v>-7.8507400000000001</v>
      </c>
      <c r="O291" s="2">
        <v>0</v>
      </c>
      <c r="P291" s="2" t="s">
        <v>891</v>
      </c>
      <c r="Q291" s="2" t="s">
        <v>867</v>
      </c>
      <c r="R291" s="2" t="s">
        <v>853</v>
      </c>
      <c r="S291" s="2" t="s">
        <v>893</v>
      </c>
      <c r="T291" s="2">
        <v>7</v>
      </c>
      <c r="U291" s="2" t="s">
        <v>28</v>
      </c>
      <c r="V291" s="2">
        <v>169</v>
      </c>
      <c r="W291" s="2" t="s">
        <v>868</v>
      </c>
      <c r="X291" s="2">
        <v>4</v>
      </c>
      <c r="Y291" s="2" t="s">
        <v>62</v>
      </c>
      <c r="Z291" s="2">
        <v>438</v>
      </c>
      <c r="AA291" s="2" t="s">
        <v>2000</v>
      </c>
      <c r="AB291" s="2" t="s">
        <v>23</v>
      </c>
      <c r="AC291" s="2" t="s">
        <v>23</v>
      </c>
      <c r="AD291" s="2" t="s">
        <v>23</v>
      </c>
      <c r="AE291" s="2" t="s">
        <v>23</v>
      </c>
      <c r="AF291" s="2" t="s">
        <v>1698</v>
      </c>
    </row>
    <row r="292" spans="1:32" x14ac:dyDescent="0.25">
      <c r="A292" s="2" t="s">
        <v>1069</v>
      </c>
      <c r="B292" s="2" t="s">
        <v>466</v>
      </c>
      <c r="C292" s="2" t="s">
        <v>17</v>
      </c>
      <c r="D292" s="2" t="s">
        <v>783</v>
      </c>
      <c r="E292" s="2" t="s">
        <v>784</v>
      </c>
      <c r="F292" s="2">
        <v>72.23</v>
      </c>
      <c r="G292" s="2">
        <v>1</v>
      </c>
      <c r="H292" s="2">
        <v>61.4</v>
      </c>
      <c r="I292" s="2">
        <v>576.79199200000005</v>
      </c>
      <c r="J292" s="2">
        <v>4</v>
      </c>
      <c r="K292" s="2">
        <v>2305.1534160000001</v>
      </c>
      <c r="L292" s="2">
        <v>11615</v>
      </c>
      <c r="M292" s="2">
        <v>38.178800000000003</v>
      </c>
      <c r="N292" s="2">
        <v>0.21328</v>
      </c>
      <c r="O292" s="2">
        <v>0</v>
      </c>
      <c r="P292" s="2" t="s">
        <v>896</v>
      </c>
      <c r="Q292" s="2" t="s">
        <v>791</v>
      </c>
      <c r="R292" s="2" t="s">
        <v>933</v>
      </c>
      <c r="S292" s="2" t="s">
        <v>935</v>
      </c>
      <c r="T292" s="2">
        <v>7</v>
      </c>
      <c r="U292" s="2" t="s">
        <v>124</v>
      </c>
      <c r="V292" s="2">
        <v>128</v>
      </c>
      <c r="W292" s="2" t="s">
        <v>1070</v>
      </c>
      <c r="X292" s="2">
        <v>2</v>
      </c>
      <c r="Y292" s="2" t="s">
        <v>124</v>
      </c>
      <c r="Z292" s="2">
        <v>7</v>
      </c>
      <c r="AA292" s="2" t="s">
        <v>2001</v>
      </c>
      <c r="AB292" s="2" t="s">
        <v>23</v>
      </c>
      <c r="AC292" s="2" t="s">
        <v>23</v>
      </c>
      <c r="AD292" s="2" t="s">
        <v>23</v>
      </c>
      <c r="AE292" s="2" t="s">
        <v>23</v>
      </c>
      <c r="AF292" s="2" t="s">
        <v>1705</v>
      </c>
    </row>
    <row r="293" spans="1:32" x14ac:dyDescent="0.25">
      <c r="A293" s="2" t="s">
        <v>1053</v>
      </c>
      <c r="B293" s="2" t="s">
        <v>466</v>
      </c>
      <c r="C293" s="2" t="s">
        <v>31</v>
      </c>
      <c r="D293" s="2" t="s">
        <v>783</v>
      </c>
      <c r="E293" s="2" t="s">
        <v>784</v>
      </c>
      <c r="F293" s="2">
        <v>72.05</v>
      </c>
      <c r="G293" s="2">
        <v>1</v>
      </c>
      <c r="H293" s="2">
        <v>57.63</v>
      </c>
      <c r="I293" s="2">
        <v>550.53625499999998</v>
      </c>
      <c r="J293" s="2">
        <v>4</v>
      </c>
      <c r="K293" s="2">
        <v>2200.1304660000001</v>
      </c>
      <c r="L293" s="2">
        <v>15049</v>
      </c>
      <c r="M293" s="2">
        <v>46.73</v>
      </c>
      <c r="N293" s="2">
        <v>-1.77267</v>
      </c>
      <c r="O293" s="2">
        <v>0</v>
      </c>
      <c r="P293" s="2" t="s">
        <v>785</v>
      </c>
      <c r="Q293" s="2" t="s">
        <v>786</v>
      </c>
      <c r="R293" s="2" t="s">
        <v>2002</v>
      </c>
      <c r="S293" s="2" t="s">
        <v>942</v>
      </c>
      <c r="T293" s="2">
        <v>4</v>
      </c>
      <c r="U293" s="2" t="s">
        <v>672</v>
      </c>
      <c r="V293" s="2">
        <v>46</v>
      </c>
      <c r="W293" s="2" t="s">
        <v>970</v>
      </c>
      <c r="X293" s="2">
        <v>0</v>
      </c>
      <c r="Y293" s="2" t="s">
        <v>73</v>
      </c>
      <c r="Z293" s="2">
        <v>0</v>
      </c>
      <c r="AA293" s="2" t="s">
        <v>2003</v>
      </c>
      <c r="AB293" s="2" t="s">
        <v>23</v>
      </c>
      <c r="AC293" s="2" t="s">
        <v>23</v>
      </c>
      <c r="AD293" s="2" t="s">
        <v>23</v>
      </c>
      <c r="AE293" s="2" t="s">
        <v>23</v>
      </c>
      <c r="AF293" s="2" t="s">
        <v>1725</v>
      </c>
    </row>
    <row r="294" spans="1:32" x14ac:dyDescent="0.25">
      <c r="A294" s="2" t="s">
        <v>1268</v>
      </c>
      <c r="B294" s="2" t="s">
        <v>466</v>
      </c>
      <c r="C294" s="2" t="s">
        <v>17</v>
      </c>
      <c r="D294" s="2" t="s">
        <v>783</v>
      </c>
      <c r="E294" s="2" t="s">
        <v>784</v>
      </c>
      <c r="F294" s="2">
        <v>72.05</v>
      </c>
      <c r="G294" s="2">
        <v>1</v>
      </c>
      <c r="H294" s="2">
        <v>27.94</v>
      </c>
      <c r="I294" s="2">
        <v>658.696777</v>
      </c>
      <c r="J294" s="2">
        <v>3</v>
      </c>
      <c r="K294" s="2">
        <v>1975.0830559999999</v>
      </c>
      <c r="L294" s="2">
        <v>23624</v>
      </c>
      <c r="M294" s="2">
        <v>67.813800000000001</v>
      </c>
      <c r="N294" s="2">
        <v>-3.18763</v>
      </c>
      <c r="O294" s="2">
        <v>0</v>
      </c>
      <c r="P294" s="2" t="s">
        <v>1081</v>
      </c>
      <c r="Q294" s="2" t="s">
        <v>818</v>
      </c>
      <c r="R294" s="2" t="s">
        <v>1113</v>
      </c>
      <c r="S294" s="2" t="s">
        <v>1258</v>
      </c>
      <c r="T294" s="2">
        <v>9</v>
      </c>
      <c r="U294" s="2" t="s">
        <v>52</v>
      </c>
      <c r="V294" s="2">
        <v>40</v>
      </c>
      <c r="W294" s="2" t="s">
        <v>1050</v>
      </c>
      <c r="X294" s="2">
        <v>1</v>
      </c>
      <c r="Y294" s="2" t="s">
        <v>52</v>
      </c>
      <c r="Z294" s="2">
        <v>66</v>
      </c>
      <c r="AA294" s="2" t="s">
        <v>2004</v>
      </c>
      <c r="AB294" s="2" t="s">
        <v>23</v>
      </c>
      <c r="AC294" s="2" t="s">
        <v>23</v>
      </c>
      <c r="AD294" s="2" t="s">
        <v>23</v>
      </c>
      <c r="AE294" s="2" t="s">
        <v>23</v>
      </c>
      <c r="AF294" s="2" t="s">
        <v>1700</v>
      </c>
    </row>
    <row r="295" spans="1:32" x14ac:dyDescent="0.25">
      <c r="A295" s="2" t="s">
        <v>1053</v>
      </c>
      <c r="B295" s="2" t="s">
        <v>466</v>
      </c>
      <c r="C295" s="2" t="s">
        <v>31</v>
      </c>
      <c r="D295" s="2" t="s">
        <v>783</v>
      </c>
      <c r="E295" s="2" t="s">
        <v>784</v>
      </c>
      <c r="F295" s="2">
        <v>72.05</v>
      </c>
      <c r="G295" s="2">
        <v>1</v>
      </c>
      <c r="H295" s="2">
        <v>62.37</v>
      </c>
      <c r="I295" s="2">
        <v>550.53625499999998</v>
      </c>
      <c r="J295" s="2">
        <v>4</v>
      </c>
      <c r="K295" s="2">
        <v>2200.1304660000001</v>
      </c>
      <c r="L295" s="2">
        <v>15055</v>
      </c>
      <c r="M295" s="2">
        <v>46.746099999999998</v>
      </c>
      <c r="N295" s="2">
        <v>-1.77267</v>
      </c>
      <c r="O295" s="2">
        <v>0</v>
      </c>
      <c r="P295" s="2" t="s">
        <v>785</v>
      </c>
      <c r="Q295" s="2" t="s">
        <v>786</v>
      </c>
      <c r="R295" s="2" t="s">
        <v>2002</v>
      </c>
      <c r="S295" s="2" t="s">
        <v>942</v>
      </c>
      <c r="T295" s="2">
        <v>4</v>
      </c>
      <c r="U295" s="2" t="s">
        <v>672</v>
      </c>
      <c r="V295" s="2">
        <v>46</v>
      </c>
      <c r="W295" s="2" t="s">
        <v>970</v>
      </c>
      <c r="X295" s="2">
        <v>0</v>
      </c>
      <c r="Y295" s="2" t="s">
        <v>73</v>
      </c>
      <c r="Z295" s="2">
        <v>0</v>
      </c>
      <c r="AA295" s="2" t="s">
        <v>2005</v>
      </c>
      <c r="AB295" s="2" t="s">
        <v>23</v>
      </c>
      <c r="AC295" s="2" t="s">
        <v>23</v>
      </c>
      <c r="AD295" s="2" t="s">
        <v>23</v>
      </c>
      <c r="AE295" s="2" t="s">
        <v>23</v>
      </c>
      <c r="AF295" s="2" t="s">
        <v>1725</v>
      </c>
    </row>
    <row r="296" spans="1:32" x14ac:dyDescent="0.25">
      <c r="A296" s="2" t="s">
        <v>966</v>
      </c>
      <c r="B296" s="2" t="s">
        <v>466</v>
      </c>
      <c r="C296" s="2" t="s">
        <v>17</v>
      </c>
      <c r="D296" s="2" t="s">
        <v>783</v>
      </c>
      <c r="E296" s="2" t="s">
        <v>784</v>
      </c>
      <c r="F296" s="2">
        <v>72.05</v>
      </c>
      <c r="G296" s="2">
        <v>1</v>
      </c>
      <c r="H296" s="2">
        <v>61.22</v>
      </c>
      <c r="I296" s="2">
        <v>655.02996800000005</v>
      </c>
      <c r="J296" s="2">
        <v>3</v>
      </c>
      <c r="K296" s="2">
        <v>1964.0826280000001</v>
      </c>
      <c r="L296" s="2">
        <v>21795</v>
      </c>
      <c r="M296" s="2">
        <v>62.630200000000002</v>
      </c>
      <c r="N296" s="2">
        <v>-0.36553000000000002</v>
      </c>
      <c r="O296" s="2">
        <v>0</v>
      </c>
      <c r="P296" s="2" t="s">
        <v>818</v>
      </c>
      <c r="Q296" s="2" t="s">
        <v>905</v>
      </c>
      <c r="R296" s="2" t="s">
        <v>843</v>
      </c>
      <c r="S296" s="2" t="s">
        <v>844</v>
      </c>
      <c r="T296" s="2">
        <v>1</v>
      </c>
      <c r="U296" s="2" t="s">
        <v>21</v>
      </c>
      <c r="V296" s="2">
        <v>205</v>
      </c>
      <c r="W296" s="2" t="s">
        <v>884</v>
      </c>
      <c r="X296" s="2">
        <v>2</v>
      </c>
      <c r="Y296" s="2" t="s">
        <v>21</v>
      </c>
      <c r="Z296" s="2">
        <v>85</v>
      </c>
      <c r="AA296" s="2" t="s">
        <v>2006</v>
      </c>
      <c r="AB296" s="2" t="s">
        <v>23</v>
      </c>
      <c r="AC296" s="2" t="s">
        <v>23</v>
      </c>
      <c r="AD296" s="2" t="s">
        <v>23</v>
      </c>
      <c r="AE296" s="2" t="s">
        <v>23</v>
      </c>
      <c r="AF296" s="2" t="s">
        <v>1714</v>
      </c>
    </row>
    <row r="297" spans="1:32" x14ac:dyDescent="0.25">
      <c r="A297" s="2" t="s">
        <v>1128</v>
      </c>
      <c r="B297" s="2" t="s">
        <v>466</v>
      </c>
      <c r="C297" s="2" t="s">
        <v>31</v>
      </c>
      <c r="D297" s="2" t="s">
        <v>783</v>
      </c>
      <c r="E297" s="2" t="s">
        <v>784</v>
      </c>
      <c r="F297" s="2">
        <v>72.05</v>
      </c>
      <c r="G297" s="2">
        <v>1</v>
      </c>
      <c r="H297" s="2">
        <v>61.3</v>
      </c>
      <c r="I297" s="2">
        <v>753.05200200000002</v>
      </c>
      <c r="J297" s="2">
        <v>3</v>
      </c>
      <c r="K297" s="2">
        <v>2258.148729</v>
      </c>
      <c r="L297" s="2">
        <v>21588</v>
      </c>
      <c r="M297" s="2">
        <v>63.4011</v>
      </c>
      <c r="N297" s="2">
        <v>-3.0070100000000002</v>
      </c>
      <c r="O297" s="2">
        <v>0</v>
      </c>
      <c r="P297" s="2" t="s">
        <v>1129</v>
      </c>
      <c r="Q297" s="2" t="s">
        <v>901</v>
      </c>
      <c r="R297" s="2" t="s">
        <v>1130</v>
      </c>
      <c r="S297" s="2" t="s">
        <v>1131</v>
      </c>
      <c r="T297" s="2">
        <v>8</v>
      </c>
      <c r="U297" s="2" t="s">
        <v>489</v>
      </c>
      <c r="V297" s="2">
        <v>77</v>
      </c>
      <c r="W297" s="2" t="s">
        <v>1132</v>
      </c>
      <c r="X297" s="2">
        <v>3</v>
      </c>
      <c r="Y297" s="2" t="s">
        <v>129</v>
      </c>
      <c r="Z297" s="2">
        <v>28</v>
      </c>
      <c r="AA297" s="2" t="s">
        <v>2007</v>
      </c>
      <c r="AB297" s="2" t="s">
        <v>23</v>
      </c>
      <c r="AC297" s="2" t="s">
        <v>23</v>
      </c>
      <c r="AD297" s="2" t="s">
        <v>23</v>
      </c>
      <c r="AE297" s="2" t="s">
        <v>23</v>
      </c>
      <c r="AF297" s="2" t="s">
        <v>1725</v>
      </c>
    </row>
    <row r="298" spans="1:32" x14ac:dyDescent="0.25">
      <c r="A298" s="2" t="s">
        <v>1128</v>
      </c>
      <c r="B298" s="2" t="s">
        <v>466</v>
      </c>
      <c r="C298" s="2" t="s">
        <v>31</v>
      </c>
      <c r="D298" s="2" t="s">
        <v>783</v>
      </c>
      <c r="E298" s="2" t="s">
        <v>784</v>
      </c>
      <c r="F298" s="2">
        <v>72.05</v>
      </c>
      <c r="G298" s="2">
        <v>1</v>
      </c>
      <c r="H298" s="2">
        <v>59.84</v>
      </c>
      <c r="I298" s="2">
        <v>753.05126900000005</v>
      </c>
      <c r="J298" s="2">
        <v>3</v>
      </c>
      <c r="K298" s="2">
        <v>2258.1465320000002</v>
      </c>
      <c r="L298" s="2">
        <v>24528</v>
      </c>
      <c r="M298" s="2">
        <v>69.4709</v>
      </c>
      <c r="N298" s="2">
        <v>-2.0331000000000001</v>
      </c>
      <c r="O298" s="2">
        <v>0</v>
      </c>
      <c r="P298" s="2" t="s">
        <v>815</v>
      </c>
      <c r="Q298" s="2" t="s">
        <v>901</v>
      </c>
      <c r="R298" s="2" t="s">
        <v>1130</v>
      </c>
      <c r="S298" s="2" t="s">
        <v>1131</v>
      </c>
      <c r="T298" s="2">
        <v>5</v>
      </c>
      <c r="U298" s="2" t="s">
        <v>489</v>
      </c>
      <c r="V298" s="2">
        <v>74</v>
      </c>
      <c r="W298" s="2" t="s">
        <v>1132</v>
      </c>
      <c r="X298" s="2">
        <v>3</v>
      </c>
      <c r="Y298" s="2" t="s">
        <v>129</v>
      </c>
      <c r="Z298" s="2">
        <v>28</v>
      </c>
      <c r="AA298" s="2" t="s">
        <v>2008</v>
      </c>
      <c r="AB298" s="2" t="s">
        <v>23</v>
      </c>
      <c r="AC298" s="2" t="s">
        <v>23</v>
      </c>
      <c r="AD298" s="2" t="s">
        <v>23</v>
      </c>
      <c r="AE298" s="2" t="s">
        <v>23</v>
      </c>
      <c r="AF298" s="2" t="s">
        <v>1714</v>
      </c>
    </row>
    <row r="299" spans="1:32" x14ac:dyDescent="0.25">
      <c r="A299" s="2" t="s">
        <v>966</v>
      </c>
      <c r="B299" s="2" t="s">
        <v>466</v>
      </c>
      <c r="C299" s="2" t="s">
        <v>17</v>
      </c>
      <c r="D299" s="2" t="s">
        <v>783</v>
      </c>
      <c r="E299" s="2" t="s">
        <v>784</v>
      </c>
      <c r="F299" s="2">
        <v>72.05</v>
      </c>
      <c r="G299" s="2">
        <v>1</v>
      </c>
      <c r="H299" s="2">
        <v>61.22</v>
      </c>
      <c r="I299" s="2">
        <v>655.03179899999998</v>
      </c>
      <c r="J299" s="2">
        <v>3</v>
      </c>
      <c r="K299" s="2">
        <v>1964.088121</v>
      </c>
      <c r="L299" s="2">
        <v>18248</v>
      </c>
      <c r="M299" s="2">
        <v>54.890599999999999</v>
      </c>
      <c r="N299" s="2">
        <v>-3.1652100000000001</v>
      </c>
      <c r="O299" s="2">
        <v>0</v>
      </c>
      <c r="P299" s="2" t="s">
        <v>818</v>
      </c>
      <c r="Q299" s="2" t="s">
        <v>905</v>
      </c>
      <c r="R299" s="2" t="s">
        <v>843</v>
      </c>
      <c r="S299" s="2" t="s">
        <v>844</v>
      </c>
      <c r="T299" s="2">
        <v>1</v>
      </c>
      <c r="U299" s="2" t="s">
        <v>21</v>
      </c>
      <c r="V299" s="2">
        <v>205</v>
      </c>
      <c r="W299" s="2" t="s">
        <v>884</v>
      </c>
      <c r="X299" s="2">
        <v>2</v>
      </c>
      <c r="Y299" s="2" t="s">
        <v>21</v>
      </c>
      <c r="Z299" s="2">
        <v>85</v>
      </c>
      <c r="AA299" s="2" t="s">
        <v>2009</v>
      </c>
      <c r="AB299" s="2" t="s">
        <v>23</v>
      </c>
      <c r="AC299" s="2" t="s">
        <v>23</v>
      </c>
      <c r="AD299" s="2" t="s">
        <v>23</v>
      </c>
      <c r="AE299" s="2" t="s">
        <v>23</v>
      </c>
      <c r="AF299" s="2" t="s">
        <v>1725</v>
      </c>
    </row>
    <row r="300" spans="1:32" x14ac:dyDescent="0.25">
      <c r="A300" s="2" t="s">
        <v>2010</v>
      </c>
      <c r="B300" s="2" t="s">
        <v>466</v>
      </c>
      <c r="C300" s="2" t="s">
        <v>17</v>
      </c>
      <c r="D300" s="2" t="s">
        <v>783</v>
      </c>
      <c r="E300" s="2" t="s">
        <v>784</v>
      </c>
      <c r="F300" s="2">
        <v>72.05</v>
      </c>
      <c r="G300" s="2">
        <v>1</v>
      </c>
      <c r="H300" s="2">
        <v>44.74</v>
      </c>
      <c r="I300" s="2">
        <v>476.94702100000001</v>
      </c>
      <c r="J300" s="2">
        <v>3</v>
      </c>
      <c r="K300" s="2">
        <v>1429.8337879999999</v>
      </c>
      <c r="L300" s="2">
        <v>6066</v>
      </c>
      <c r="M300" s="2">
        <v>21.906700000000001</v>
      </c>
      <c r="N300" s="2">
        <v>-3.91154</v>
      </c>
      <c r="O300" s="2">
        <v>0</v>
      </c>
      <c r="P300" s="2" t="s">
        <v>948</v>
      </c>
      <c r="Q300" s="2" t="s">
        <v>818</v>
      </c>
      <c r="R300" s="2" t="s">
        <v>1113</v>
      </c>
      <c r="S300" s="2" t="s">
        <v>1050</v>
      </c>
      <c r="T300" s="2">
        <v>4</v>
      </c>
      <c r="U300" s="2" t="s">
        <v>52</v>
      </c>
      <c r="V300" s="2">
        <v>69</v>
      </c>
      <c r="W300" s="2" t="s">
        <v>919</v>
      </c>
      <c r="X300" s="2">
        <v>1</v>
      </c>
      <c r="Y300" s="2" t="s">
        <v>52</v>
      </c>
      <c r="Z300" s="2">
        <v>6</v>
      </c>
      <c r="AA300" s="2" t="s">
        <v>2011</v>
      </c>
      <c r="AB300" s="2" t="s">
        <v>23</v>
      </c>
      <c r="AC300" s="2" t="s">
        <v>23</v>
      </c>
      <c r="AD300" s="2" t="s">
        <v>23</v>
      </c>
      <c r="AE300" s="2" t="s">
        <v>23</v>
      </c>
      <c r="AF300" s="2" t="s">
        <v>1841</v>
      </c>
    </row>
    <row r="301" spans="1:32" x14ac:dyDescent="0.25">
      <c r="A301" s="2" t="s">
        <v>1176</v>
      </c>
      <c r="B301" s="2" t="s">
        <v>466</v>
      </c>
      <c r="C301" s="2" t="s">
        <v>31</v>
      </c>
      <c r="D301" s="2" t="s">
        <v>783</v>
      </c>
      <c r="E301" s="2" t="s">
        <v>784</v>
      </c>
      <c r="F301" s="2">
        <v>72</v>
      </c>
      <c r="G301" s="2">
        <v>1</v>
      </c>
      <c r="H301" s="2">
        <v>67.59</v>
      </c>
      <c r="I301" s="2">
        <v>660.01971400000002</v>
      </c>
      <c r="J301" s="2">
        <v>3</v>
      </c>
      <c r="K301" s="2">
        <v>1979.0518669999999</v>
      </c>
      <c r="L301" s="2">
        <v>25709</v>
      </c>
      <c r="M301" s="2">
        <v>71.484800000000007</v>
      </c>
      <c r="N301" s="2">
        <v>-2.69997</v>
      </c>
      <c r="O301" s="2">
        <v>0</v>
      </c>
      <c r="P301" s="2" t="s">
        <v>1062</v>
      </c>
      <c r="Q301" s="2" t="s">
        <v>977</v>
      </c>
      <c r="R301" s="2" t="s">
        <v>1063</v>
      </c>
      <c r="S301" s="2" t="s">
        <v>1064</v>
      </c>
      <c r="T301" s="2">
        <v>6</v>
      </c>
      <c r="U301" s="2" t="s">
        <v>158</v>
      </c>
      <c r="V301" s="2">
        <v>6</v>
      </c>
      <c r="W301" s="2" t="s">
        <v>978</v>
      </c>
      <c r="X301" s="2">
        <v>1</v>
      </c>
      <c r="Y301" s="2" t="s">
        <v>472</v>
      </c>
      <c r="Z301" s="2">
        <v>9</v>
      </c>
      <c r="AA301" s="2" t="s">
        <v>2012</v>
      </c>
      <c r="AB301" s="2" t="s">
        <v>23</v>
      </c>
      <c r="AC301" s="2" t="s">
        <v>23</v>
      </c>
      <c r="AD301" s="2" t="s">
        <v>23</v>
      </c>
      <c r="AE301" s="2" t="s">
        <v>23</v>
      </c>
      <c r="AF301" s="2" t="s">
        <v>1707</v>
      </c>
    </row>
    <row r="302" spans="1:32" x14ac:dyDescent="0.25">
      <c r="A302" s="2" t="s">
        <v>875</v>
      </c>
      <c r="B302" s="2" t="s">
        <v>466</v>
      </c>
      <c r="C302" s="2" t="s">
        <v>31</v>
      </c>
      <c r="D302" s="2" t="s">
        <v>783</v>
      </c>
      <c r="E302" s="2" t="s">
        <v>784</v>
      </c>
      <c r="F302" s="2">
        <v>72</v>
      </c>
      <c r="G302" s="2">
        <v>1</v>
      </c>
      <c r="H302" s="2">
        <v>63.18</v>
      </c>
      <c r="I302" s="2">
        <v>527.31500200000005</v>
      </c>
      <c r="J302" s="2">
        <v>3</v>
      </c>
      <c r="K302" s="2">
        <v>1580.937731</v>
      </c>
      <c r="L302" s="2">
        <v>10387</v>
      </c>
      <c r="M302" s="2">
        <v>35.0229</v>
      </c>
      <c r="N302" s="2">
        <v>-1.6486799999999999</v>
      </c>
      <c r="O302" s="2">
        <v>0</v>
      </c>
      <c r="P302" s="2" t="s">
        <v>867</v>
      </c>
      <c r="Q302" s="2" t="s">
        <v>806</v>
      </c>
      <c r="R302" s="2" t="s">
        <v>807</v>
      </c>
      <c r="S302" s="2" t="s">
        <v>876</v>
      </c>
      <c r="T302" s="2">
        <v>4</v>
      </c>
      <c r="U302" s="2" t="s">
        <v>21</v>
      </c>
      <c r="V302" s="2">
        <v>14</v>
      </c>
      <c r="W302" s="2" t="s">
        <v>809</v>
      </c>
      <c r="X302" s="2">
        <v>5</v>
      </c>
      <c r="Y302" s="2" t="s">
        <v>472</v>
      </c>
      <c r="Z302" s="2">
        <v>5</v>
      </c>
      <c r="AA302" s="2" t="s">
        <v>2013</v>
      </c>
      <c r="AB302" s="2" t="s">
        <v>23</v>
      </c>
      <c r="AC302" s="2" t="s">
        <v>23</v>
      </c>
      <c r="AD302" s="2" t="s">
        <v>23</v>
      </c>
      <c r="AE302" s="2" t="s">
        <v>23</v>
      </c>
      <c r="AF302" s="2" t="s">
        <v>1700</v>
      </c>
    </row>
    <row r="303" spans="1:32" x14ac:dyDescent="0.25">
      <c r="A303" s="2" t="s">
        <v>946</v>
      </c>
      <c r="B303" s="2" t="s">
        <v>466</v>
      </c>
      <c r="C303" s="2" t="s">
        <v>31</v>
      </c>
      <c r="D303" s="2" t="s">
        <v>783</v>
      </c>
      <c r="E303" s="2" t="s">
        <v>784</v>
      </c>
      <c r="F303" s="2">
        <v>71.95</v>
      </c>
      <c r="G303" s="2">
        <v>1</v>
      </c>
      <c r="H303" s="2">
        <v>71.95</v>
      </c>
      <c r="I303" s="2">
        <v>801.887833</v>
      </c>
      <c r="J303" s="2">
        <v>4</v>
      </c>
      <c r="K303" s="2">
        <v>3205.5367780000001</v>
      </c>
      <c r="L303" s="2">
        <v>20878</v>
      </c>
      <c r="M303" s="2">
        <v>61.591999999999999</v>
      </c>
      <c r="N303" s="2">
        <v>-9.8035499999999995</v>
      </c>
      <c r="O303" s="2">
        <v>0</v>
      </c>
      <c r="P303" s="2" t="s">
        <v>785</v>
      </c>
      <c r="Q303" s="2" t="s">
        <v>786</v>
      </c>
      <c r="R303" s="2" t="s">
        <v>787</v>
      </c>
      <c r="S303" s="2" t="s">
        <v>813</v>
      </c>
      <c r="T303" s="2">
        <v>4</v>
      </c>
      <c r="U303" s="2" t="s">
        <v>472</v>
      </c>
      <c r="V303" s="2">
        <v>242</v>
      </c>
      <c r="W303" s="2" t="s">
        <v>789</v>
      </c>
      <c r="X303" s="2">
        <v>0</v>
      </c>
      <c r="Y303" s="2" t="s">
        <v>165</v>
      </c>
      <c r="Z303" s="2">
        <v>0</v>
      </c>
      <c r="AA303" s="2" t="s">
        <v>2014</v>
      </c>
      <c r="AB303" s="2" t="s">
        <v>23</v>
      </c>
      <c r="AC303" s="2" t="s">
        <v>23</v>
      </c>
      <c r="AD303" s="2" t="s">
        <v>23</v>
      </c>
      <c r="AE303" s="2" t="s">
        <v>23</v>
      </c>
      <c r="AF303" s="2" t="s">
        <v>1725</v>
      </c>
    </row>
    <row r="304" spans="1:32" x14ac:dyDescent="0.25">
      <c r="A304" s="2" t="s">
        <v>900</v>
      </c>
      <c r="B304" s="2" t="s">
        <v>466</v>
      </c>
      <c r="C304" s="2" t="s">
        <v>31</v>
      </c>
      <c r="D304" s="2" t="s">
        <v>783</v>
      </c>
      <c r="E304" s="2" t="s">
        <v>784</v>
      </c>
      <c r="F304" s="2">
        <v>71.95</v>
      </c>
      <c r="G304" s="2">
        <v>1</v>
      </c>
      <c r="H304" s="2">
        <v>57.17</v>
      </c>
      <c r="I304" s="2">
        <v>684.722351</v>
      </c>
      <c r="J304" s="2">
        <v>3</v>
      </c>
      <c r="K304" s="2">
        <v>2053.1597769999998</v>
      </c>
      <c r="L304" s="2">
        <v>18961</v>
      </c>
      <c r="M304" s="2">
        <v>56.707799999999999</v>
      </c>
      <c r="N304" s="2">
        <v>-3.7639499999999999</v>
      </c>
      <c r="O304" s="2">
        <v>0</v>
      </c>
      <c r="P304" s="2" t="s">
        <v>901</v>
      </c>
      <c r="Q304" s="2" t="s">
        <v>881</v>
      </c>
      <c r="R304" s="2" t="s">
        <v>902</v>
      </c>
      <c r="S304" s="2" t="s">
        <v>903</v>
      </c>
      <c r="T304" s="2">
        <v>3</v>
      </c>
      <c r="U304" s="2" t="s">
        <v>62</v>
      </c>
      <c r="V304" s="2">
        <v>130</v>
      </c>
      <c r="W304" s="2" t="s">
        <v>882</v>
      </c>
      <c r="X304" s="2">
        <v>5</v>
      </c>
      <c r="Y304" s="2" t="s">
        <v>21</v>
      </c>
      <c r="Z304" s="2">
        <v>78</v>
      </c>
      <c r="AA304" s="2" t="s">
        <v>2015</v>
      </c>
      <c r="AB304" s="2" t="s">
        <v>23</v>
      </c>
      <c r="AC304" s="2" t="s">
        <v>23</v>
      </c>
      <c r="AD304" s="2" t="s">
        <v>23</v>
      </c>
      <c r="AE304" s="2" t="s">
        <v>23</v>
      </c>
      <c r="AF304" s="2" t="s">
        <v>1725</v>
      </c>
    </row>
    <row r="305" spans="1:32" x14ac:dyDescent="0.25">
      <c r="A305" s="2" t="s">
        <v>792</v>
      </c>
      <c r="B305" s="2" t="s">
        <v>466</v>
      </c>
      <c r="C305" s="2" t="s">
        <v>17</v>
      </c>
      <c r="D305" s="2" t="s">
        <v>783</v>
      </c>
      <c r="E305" s="2" t="s">
        <v>784</v>
      </c>
      <c r="F305" s="2">
        <v>71.87</v>
      </c>
      <c r="G305" s="2">
        <v>1</v>
      </c>
      <c r="H305" s="2">
        <v>71.87</v>
      </c>
      <c r="I305" s="2">
        <v>737.87426700000003</v>
      </c>
      <c r="J305" s="2">
        <v>4</v>
      </c>
      <c r="K305" s="2">
        <v>2949.4825169999999</v>
      </c>
      <c r="L305" s="2">
        <v>16824</v>
      </c>
      <c r="M305" s="2">
        <v>50.909700000000001</v>
      </c>
      <c r="N305" s="2">
        <v>-0.13568</v>
      </c>
      <c r="O305" s="2">
        <v>0</v>
      </c>
      <c r="P305" s="2" t="s">
        <v>793</v>
      </c>
      <c r="Q305" s="2" t="s">
        <v>786</v>
      </c>
      <c r="R305" s="2" t="s">
        <v>794</v>
      </c>
      <c r="S305" s="2" t="s">
        <v>795</v>
      </c>
      <c r="T305" s="2">
        <v>3</v>
      </c>
      <c r="U305" s="2" t="s">
        <v>68</v>
      </c>
      <c r="V305" s="2">
        <v>137</v>
      </c>
      <c r="W305" s="2" t="s">
        <v>796</v>
      </c>
      <c r="X305" s="2">
        <v>0</v>
      </c>
      <c r="Y305" s="2" t="s">
        <v>68</v>
      </c>
      <c r="Z305" s="2">
        <v>0</v>
      </c>
      <c r="AA305" s="2" t="s">
        <v>1754</v>
      </c>
      <c r="AB305" s="2" t="s">
        <v>23</v>
      </c>
      <c r="AC305" s="2" t="s">
        <v>23</v>
      </c>
      <c r="AD305" s="2" t="s">
        <v>23</v>
      </c>
      <c r="AE305" s="2" t="s">
        <v>23</v>
      </c>
      <c r="AF305" s="2" t="s">
        <v>1696</v>
      </c>
    </row>
    <row r="306" spans="1:32" x14ac:dyDescent="0.25">
      <c r="A306" s="2" t="s">
        <v>852</v>
      </c>
      <c r="B306" s="2" t="s">
        <v>466</v>
      </c>
      <c r="C306" s="2" t="s">
        <v>31</v>
      </c>
      <c r="D306" s="2" t="s">
        <v>783</v>
      </c>
      <c r="E306" s="2" t="s">
        <v>784</v>
      </c>
      <c r="F306" s="2">
        <v>71.87</v>
      </c>
      <c r="G306" s="2">
        <v>1</v>
      </c>
      <c r="H306" s="2">
        <v>61.88</v>
      </c>
      <c r="I306" s="2">
        <v>1002.859741</v>
      </c>
      <c r="J306" s="2">
        <v>3</v>
      </c>
      <c r="K306" s="2">
        <v>3007.5719469999999</v>
      </c>
      <c r="L306" s="2">
        <v>29630</v>
      </c>
      <c r="M306" s="2">
        <v>82.114400000000003</v>
      </c>
      <c r="N306" s="2">
        <v>-3.8527300000000002</v>
      </c>
      <c r="O306" s="2">
        <v>0</v>
      </c>
      <c r="P306" s="2" t="s">
        <v>837</v>
      </c>
      <c r="Q306" s="2" t="s">
        <v>831</v>
      </c>
      <c r="R306" s="2" t="s">
        <v>853</v>
      </c>
      <c r="S306" s="2" t="s">
        <v>854</v>
      </c>
      <c r="T306" s="2">
        <v>6</v>
      </c>
      <c r="U306" s="2" t="s">
        <v>28</v>
      </c>
      <c r="V306" s="2">
        <v>67</v>
      </c>
      <c r="W306" s="2" t="s">
        <v>855</v>
      </c>
      <c r="X306" s="2">
        <v>8</v>
      </c>
      <c r="Y306" s="2" t="s">
        <v>62</v>
      </c>
      <c r="Z306" s="2">
        <v>431</v>
      </c>
      <c r="AA306" s="2" t="s">
        <v>2016</v>
      </c>
      <c r="AB306" s="2" t="s">
        <v>23</v>
      </c>
      <c r="AC306" s="2" t="s">
        <v>23</v>
      </c>
      <c r="AD306" s="2" t="s">
        <v>23</v>
      </c>
      <c r="AE306" s="2" t="s">
        <v>23</v>
      </c>
      <c r="AF306" s="2" t="s">
        <v>1714</v>
      </c>
    </row>
    <row r="307" spans="1:32" x14ac:dyDescent="0.25">
      <c r="A307" s="2" t="s">
        <v>1001</v>
      </c>
      <c r="B307" s="2" t="s">
        <v>466</v>
      </c>
      <c r="C307" s="2" t="s">
        <v>31</v>
      </c>
      <c r="D307" s="2" t="s">
        <v>783</v>
      </c>
      <c r="E307" s="2" t="s">
        <v>784</v>
      </c>
      <c r="F307" s="2">
        <v>71.5</v>
      </c>
      <c r="G307" s="2">
        <v>1</v>
      </c>
      <c r="H307" s="2">
        <v>62.31</v>
      </c>
      <c r="I307" s="2">
        <v>745.89642300000003</v>
      </c>
      <c r="J307" s="2">
        <v>4</v>
      </c>
      <c r="K307" s="2">
        <v>2981.57114</v>
      </c>
      <c r="L307" s="2">
        <v>16154</v>
      </c>
      <c r="M307" s="2">
        <v>49.213799999999999</v>
      </c>
      <c r="N307" s="2">
        <v>-3.7477399999999998</v>
      </c>
      <c r="O307" s="2">
        <v>0</v>
      </c>
      <c r="P307" s="2" t="s">
        <v>785</v>
      </c>
      <c r="Q307" s="2" t="s">
        <v>827</v>
      </c>
      <c r="R307" s="2" t="s">
        <v>2017</v>
      </c>
      <c r="S307" s="2" t="s">
        <v>942</v>
      </c>
      <c r="T307" s="2">
        <v>4</v>
      </c>
      <c r="U307" s="2" t="s">
        <v>672</v>
      </c>
      <c r="V307" s="2">
        <v>46</v>
      </c>
      <c r="W307" s="2" t="s">
        <v>927</v>
      </c>
      <c r="X307" s="2">
        <v>2</v>
      </c>
      <c r="Y307" s="2" t="s">
        <v>52</v>
      </c>
      <c r="Z307" s="2">
        <v>13</v>
      </c>
      <c r="AA307" s="2" t="s">
        <v>2018</v>
      </c>
      <c r="AB307" s="2" t="s">
        <v>23</v>
      </c>
      <c r="AC307" s="2" t="s">
        <v>23</v>
      </c>
      <c r="AD307" s="2" t="s">
        <v>23</v>
      </c>
      <c r="AE307" s="2" t="s">
        <v>23</v>
      </c>
      <c r="AF307" s="2" t="s">
        <v>1696</v>
      </c>
    </row>
    <row r="308" spans="1:32" x14ac:dyDescent="0.25">
      <c r="A308" s="2" t="s">
        <v>900</v>
      </c>
      <c r="B308" s="2" t="s">
        <v>466</v>
      </c>
      <c r="C308" s="2" t="s">
        <v>31</v>
      </c>
      <c r="D308" s="2" t="s">
        <v>783</v>
      </c>
      <c r="E308" s="2" t="s">
        <v>784</v>
      </c>
      <c r="F308" s="2">
        <v>71.38</v>
      </c>
      <c r="G308" s="2">
        <v>1</v>
      </c>
      <c r="H308" s="2">
        <v>58.32</v>
      </c>
      <c r="I308" s="2">
        <v>684.72229000000004</v>
      </c>
      <c r="J308" s="2">
        <v>3</v>
      </c>
      <c r="K308" s="2">
        <v>2053.1595940000002</v>
      </c>
      <c r="L308" s="2">
        <v>18906</v>
      </c>
      <c r="M308" s="2">
        <v>55.273299999999999</v>
      </c>
      <c r="N308" s="2">
        <v>-3.6746799999999999</v>
      </c>
      <c r="O308" s="2">
        <v>0</v>
      </c>
      <c r="P308" s="2" t="s">
        <v>901</v>
      </c>
      <c r="Q308" s="2" t="s">
        <v>881</v>
      </c>
      <c r="R308" s="2" t="s">
        <v>902</v>
      </c>
      <c r="S308" s="2" t="s">
        <v>903</v>
      </c>
      <c r="T308" s="2">
        <v>3</v>
      </c>
      <c r="U308" s="2" t="s">
        <v>62</v>
      </c>
      <c r="V308" s="2">
        <v>130</v>
      </c>
      <c r="W308" s="2" t="s">
        <v>882</v>
      </c>
      <c r="X308" s="2">
        <v>5</v>
      </c>
      <c r="Y308" s="2" t="s">
        <v>21</v>
      </c>
      <c r="Z308" s="2">
        <v>78</v>
      </c>
      <c r="AA308" s="2" t="s">
        <v>1636</v>
      </c>
      <c r="AB308" s="2" t="s">
        <v>23</v>
      </c>
      <c r="AC308" s="2" t="s">
        <v>23</v>
      </c>
      <c r="AD308" s="2" t="s">
        <v>23</v>
      </c>
      <c r="AE308" s="2" t="s">
        <v>23</v>
      </c>
      <c r="AF308" s="2" t="s">
        <v>1698</v>
      </c>
    </row>
    <row r="309" spans="1:32" x14ac:dyDescent="0.25">
      <c r="A309" s="2" t="s">
        <v>1210</v>
      </c>
      <c r="B309" s="2" t="s">
        <v>466</v>
      </c>
      <c r="C309" s="2" t="s">
        <v>31</v>
      </c>
      <c r="D309" s="2" t="s">
        <v>783</v>
      </c>
      <c r="E309" s="2" t="s">
        <v>784</v>
      </c>
      <c r="F309" s="2">
        <v>71.38</v>
      </c>
      <c r="G309" s="2">
        <v>1</v>
      </c>
      <c r="H309" s="2">
        <v>56.41</v>
      </c>
      <c r="I309" s="2">
        <v>551.29827899999998</v>
      </c>
      <c r="J309" s="2">
        <v>4</v>
      </c>
      <c r="K309" s="2">
        <v>2203.1785620000001</v>
      </c>
      <c r="L309" s="2">
        <v>17163</v>
      </c>
      <c r="M309" s="2">
        <v>50.854399999999998</v>
      </c>
      <c r="N309" s="2">
        <v>-3.9662999999999999</v>
      </c>
      <c r="O309" s="2">
        <v>0</v>
      </c>
      <c r="P309" s="2" t="s">
        <v>799</v>
      </c>
      <c r="Q309" s="2" t="s">
        <v>881</v>
      </c>
      <c r="R309" s="2" t="s">
        <v>1052</v>
      </c>
      <c r="S309" s="2" t="s">
        <v>863</v>
      </c>
      <c r="T309" s="2">
        <v>8</v>
      </c>
      <c r="U309" s="2" t="s">
        <v>35</v>
      </c>
      <c r="V309" s="2">
        <v>457</v>
      </c>
      <c r="W309" s="2" t="s">
        <v>882</v>
      </c>
      <c r="X309" s="2">
        <v>5</v>
      </c>
      <c r="Y309" s="2" t="s">
        <v>21</v>
      </c>
      <c r="Z309" s="2">
        <v>78</v>
      </c>
      <c r="AA309" s="2" t="s">
        <v>2019</v>
      </c>
      <c r="AB309" s="2" t="s">
        <v>23</v>
      </c>
      <c r="AC309" s="2" t="s">
        <v>23</v>
      </c>
      <c r="AD309" s="2" t="s">
        <v>23</v>
      </c>
      <c r="AE309" s="2" t="s">
        <v>23</v>
      </c>
      <c r="AF309" s="2" t="s">
        <v>1698</v>
      </c>
    </row>
    <row r="310" spans="1:32" x14ac:dyDescent="0.25">
      <c r="A310" s="2" t="s">
        <v>900</v>
      </c>
      <c r="B310" s="2" t="s">
        <v>466</v>
      </c>
      <c r="C310" s="2" t="s">
        <v>31</v>
      </c>
      <c r="D310" s="2" t="s">
        <v>783</v>
      </c>
      <c r="E310" s="2" t="s">
        <v>784</v>
      </c>
      <c r="F310" s="2">
        <v>71.38</v>
      </c>
      <c r="G310" s="2">
        <v>1</v>
      </c>
      <c r="H310" s="2">
        <v>56.16</v>
      </c>
      <c r="I310" s="2">
        <v>513.79357900000002</v>
      </c>
      <c r="J310" s="2">
        <v>4</v>
      </c>
      <c r="K310" s="2">
        <v>2053.1597630000001</v>
      </c>
      <c r="L310" s="2">
        <v>18905</v>
      </c>
      <c r="M310" s="2">
        <v>55.270600000000002</v>
      </c>
      <c r="N310" s="2">
        <v>-3.7574000000000001</v>
      </c>
      <c r="O310" s="2">
        <v>0</v>
      </c>
      <c r="P310" s="2" t="s">
        <v>901</v>
      </c>
      <c r="Q310" s="2" t="s">
        <v>881</v>
      </c>
      <c r="R310" s="2" t="s">
        <v>902</v>
      </c>
      <c r="S310" s="2" t="s">
        <v>903</v>
      </c>
      <c r="T310" s="2">
        <v>3</v>
      </c>
      <c r="U310" s="2" t="s">
        <v>62</v>
      </c>
      <c r="V310" s="2">
        <v>130</v>
      </c>
      <c r="W310" s="2" t="s">
        <v>882</v>
      </c>
      <c r="X310" s="2">
        <v>5</v>
      </c>
      <c r="Y310" s="2" t="s">
        <v>21</v>
      </c>
      <c r="Z310" s="2">
        <v>78</v>
      </c>
      <c r="AA310" s="2" t="s">
        <v>2020</v>
      </c>
      <c r="AB310" s="2" t="s">
        <v>23</v>
      </c>
      <c r="AC310" s="2" t="s">
        <v>23</v>
      </c>
      <c r="AD310" s="2" t="s">
        <v>23</v>
      </c>
      <c r="AE310" s="2" t="s">
        <v>23</v>
      </c>
      <c r="AF310" s="2" t="s">
        <v>1698</v>
      </c>
    </row>
    <row r="311" spans="1:32" x14ac:dyDescent="0.25">
      <c r="A311" s="2" t="s">
        <v>1106</v>
      </c>
      <c r="B311" s="2" t="s">
        <v>466</v>
      </c>
      <c r="C311" s="2" t="s">
        <v>17</v>
      </c>
      <c r="D311" s="2" t="s">
        <v>783</v>
      </c>
      <c r="E311" s="2" t="s">
        <v>784</v>
      </c>
      <c r="F311" s="2">
        <v>71.36</v>
      </c>
      <c r="G311" s="2">
        <v>1</v>
      </c>
      <c r="H311" s="2">
        <v>69.430000000000007</v>
      </c>
      <c r="I311" s="2">
        <v>687.711365</v>
      </c>
      <c r="J311" s="2">
        <v>3</v>
      </c>
      <c r="K311" s="2">
        <v>2062.1268180000002</v>
      </c>
      <c r="L311" s="2">
        <v>23602</v>
      </c>
      <c r="M311" s="2">
        <v>68.362700000000004</v>
      </c>
      <c r="N311" s="2">
        <v>-3.2958599999999998</v>
      </c>
      <c r="O311" s="2">
        <v>0</v>
      </c>
      <c r="P311" s="2" t="s">
        <v>842</v>
      </c>
      <c r="Q311" s="2" t="s">
        <v>1107</v>
      </c>
      <c r="R311" s="2" t="s">
        <v>1108</v>
      </c>
      <c r="S311" s="2" t="s">
        <v>1023</v>
      </c>
      <c r="T311" s="2">
        <v>7</v>
      </c>
      <c r="U311" s="2" t="s">
        <v>181</v>
      </c>
      <c r="V311" s="2">
        <v>184</v>
      </c>
      <c r="W311" s="2" t="s">
        <v>1109</v>
      </c>
      <c r="X311" s="2">
        <v>7</v>
      </c>
      <c r="Y311" s="2" t="s">
        <v>181</v>
      </c>
      <c r="Z311" s="2">
        <v>7</v>
      </c>
      <c r="AA311" s="2" t="s">
        <v>2021</v>
      </c>
      <c r="AB311" s="2" t="s">
        <v>23</v>
      </c>
      <c r="AC311" s="2" t="s">
        <v>23</v>
      </c>
      <c r="AD311" s="2" t="s">
        <v>23</v>
      </c>
      <c r="AE311" s="2" t="s">
        <v>23</v>
      </c>
      <c r="AF311" s="2" t="s">
        <v>1709</v>
      </c>
    </row>
    <row r="312" spans="1:32" x14ac:dyDescent="0.25">
      <c r="A312" s="2" t="s">
        <v>925</v>
      </c>
      <c r="B312" s="2" t="s">
        <v>466</v>
      </c>
      <c r="C312" s="2" t="s">
        <v>31</v>
      </c>
      <c r="D312" s="2" t="s">
        <v>783</v>
      </c>
      <c r="E312" s="2" t="s">
        <v>784</v>
      </c>
      <c r="F312" s="2">
        <v>71.349999999999994</v>
      </c>
      <c r="G312" s="2">
        <v>1</v>
      </c>
      <c r="H312" s="2">
        <v>66.650000000000006</v>
      </c>
      <c r="I312" s="2">
        <v>809.15553299999999</v>
      </c>
      <c r="J312" s="2">
        <v>4</v>
      </c>
      <c r="K312" s="2">
        <v>3234.6075780000001</v>
      </c>
      <c r="L312" s="2">
        <v>16712</v>
      </c>
      <c r="M312" s="2">
        <v>51.359200000000001</v>
      </c>
      <c r="N312" s="2">
        <v>2.16845</v>
      </c>
      <c r="O312" s="2">
        <v>0</v>
      </c>
      <c r="P312" s="2" t="s">
        <v>798</v>
      </c>
      <c r="Q312" s="2" t="s">
        <v>827</v>
      </c>
      <c r="R312" s="2" t="s">
        <v>1049</v>
      </c>
      <c r="S312" s="2" t="s">
        <v>872</v>
      </c>
      <c r="T312" s="2">
        <v>3</v>
      </c>
      <c r="U312" s="2" t="s">
        <v>73</v>
      </c>
      <c r="V312" s="2">
        <v>136</v>
      </c>
      <c r="W312" s="2" t="s">
        <v>927</v>
      </c>
      <c r="X312" s="2">
        <v>2</v>
      </c>
      <c r="Y312" s="2" t="s">
        <v>52</v>
      </c>
      <c r="Z312" s="2">
        <v>13</v>
      </c>
      <c r="AA312" s="2" t="s">
        <v>2022</v>
      </c>
      <c r="AB312" s="2" t="s">
        <v>23</v>
      </c>
      <c r="AC312" s="2" t="s">
        <v>23</v>
      </c>
      <c r="AD312" s="2" t="s">
        <v>23</v>
      </c>
      <c r="AE312" s="2" t="s">
        <v>23</v>
      </c>
      <c r="AF312" s="2" t="s">
        <v>1719</v>
      </c>
    </row>
    <row r="313" spans="1:32" x14ac:dyDescent="0.25">
      <c r="A313" s="2" t="s">
        <v>923</v>
      </c>
      <c r="B313" s="2" t="s">
        <v>466</v>
      </c>
      <c r="C313" s="2" t="s">
        <v>31</v>
      </c>
      <c r="D313" s="2" t="s">
        <v>783</v>
      </c>
      <c r="E313" s="2" t="s">
        <v>784</v>
      </c>
      <c r="F313" s="2">
        <v>71.349999999999994</v>
      </c>
      <c r="G313" s="2">
        <v>1</v>
      </c>
      <c r="H313" s="2">
        <v>65.739999999999995</v>
      </c>
      <c r="I313" s="2">
        <v>836.64910899999995</v>
      </c>
      <c r="J313" s="2">
        <v>4</v>
      </c>
      <c r="K313" s="2">
        <v>3344.581882</v>
      </c>
      <c r="L313" s="2">
        <v>16734</v>
      </c>
      <c r="M313" s="2">
        <v>51.041800000000002</v>
      </c>
      <c r="N313" s="2">
        <v>-3.9436800000000001</v>
      </c>
      <c r="O313" s="2">
        <v>0</v>
      </c>
      <c r="P313" s="2" t="s">
        <v>798</v>
      </c>
      <c r="Q313" s="2" t="s">
        <v>818</v>
      </c>
      <c r="R313" s="2" t="s">
        <v>1722</v>
      </c>
      <c r="S313" s="2" t="s">
        <v>872</v>
      </c>
      <c r="T313" s="2">
        <v>3</v>
      </c>
      <c r="U313" s="2" t="s">
        <v>73</v>
      </c>
      <c r="V313" s="2">
        <v>136</v>
      </c>
      <c r="W313" s="2" t="s">
        <v>821</v>
      </c>
      <c r="X313" s="2">
        <v>1</v>
      </c>
      <c r="Y313" s="2" t="s">
        <v>290</v>
      </c>
      <c r="Z313" s="2">
        <v>9</v>
      </c>
      <c r="AA313" s="2" t="s">
        <v>2023</v>
      </c>
      <c r="AB313" s="2" t="s">
        <v>23</v>
      </c>
      <c r="AC313" s="2" t="s">
        <v>23</v>
      </c>
      <c r="AD313" s="2" t="s">
        <v>23</v>
      </c>
      <c r="AE313" s="2" t="s">
        <v>23</v>
      </c>
      <c r="AF313" s="2" t="s">
        <v>1725</v>
      </c>
    </row>
    <row r="314" spans="1:32" x14ac:dyDescent="0.25">
      <c r="A314" s="2" t="s">
        <v>797</v>
      </c>
      <c r="B314" s="2" t="s">
        <v>466</v>
      </c>
      <c r="C314" s="2" t="s">
        <v>31</v>
      </c>
      <c r="D314" s="2" t="s">
        <v>783</v>
      </c>
      <c r="E314" s="2" t="s">
        <v>784</v>
      </c>
      <c r="F314" s="2">
        <v>71.3</v>
      </c>
      <c r="G314" s="2">
        <v>1</v>
      </c>
      <c r="H314" s="2">
        <v>71.3</v>
      </c>
      <c r="I314" s="2">
        <v>723.33038299999998</v>
      </c>
      <c r="J314" s="2">
        <v>4</v>
      </c>
      <c r="K314" s="2">
        <v>2891.3069799999998</v>
      </c>
      <c r="L314" s="2">
        <v>17358</v>
      </c>
      <c r="M314" s="2">
        <v>52.798000000000002</v>
      </c>
      <c r="N314" s="2">
        <v>-3.3171900000000001</v>
      </c>
      <c r="O314" s="2">
        <v>0</v>
      </c>
      <c r="P314" s="2" t="s">
        <v>948</v>
      </c>
      <c r="Q314" s="2" t="s">
        <v>799</v>
      </c>
      <c r="R314" s="2" t="s">
        <v>800</v>
      </c>
      <c r="S314" s="2" t="s">
        <v>801</v>
      </c>
      <c r="T314" s="2">
        <v>4</v>
      </c>
      <c r="U314" s="2" t="s">
        <v>158</v>
      </c>
      <c r="V314" s="2">
        <v>309</v>
      </c>
      <c r="W314" s="2" t="s">
        <v>802</v>
      </c>
      <c r="X314" s="2">
        <v>8</v>
      </c>
      <c r="Y314" s="2" t="s">
        <v>28</v>
      </c>
      <c r="Z314" s="2">
        <v>187</v>
      </c>
      <c r="AA314" s="2" t="s">
        <v>2024</v>
      </c>
      <c r="AB314" s="2" t="s">
        <v>23</v>
      </c>
      <c r="AC314" s="2" t="s">
        <v>23</v>
      </c>
      <c r="AD314" s="2" t="s">
        <v>23</v>
      </c>
      <c r="AE314" s="2" t="s">
        <v>23</v>
      </c>
      <c r="AF314" s="2" t="s">
        <v>1705</v>
      </c>
    </row>
    <row r="315" spans="1:32" x14ac:dyDescent="0.25">
      <c r="A315" s="2" t="s">
        <v>877</v>
      </c>
      <c r="B315" s="2" t="s">
        <v>466</v>
      </c>
      <c r="C315" s="2" t="s">
        <v>31</v>
      </c>
      <c r="D315" s="2" t="s">
        <v>783</v>
      </c>
      <c r="E315" s="2" t="s">
        <v>784</v>
      </c>
      <c r="F315" s="2">
        <v>71.3</v>
      </c>
      <c r="G315" s="2">
        <v>1</v>
      </c>
      <c r="H315" s="2">
        <v>62.48</v>
      </c>
      <c r="I315" s="2">
        <v>698.096496</v>
      </c>
      <c r="J315" s="2">
        <v>4</v>
      </c>
      <c r="K315" s="2">
        <v>2790.3714329999998</v>
      </c>
      <c r="L315" s="2">
        <v>19997</v>
      </c>
      <c r="M315" s="2">
        <v>58.129899999999999</v>
      </c>
      <c r="N315" s="2">
        <v>2.11043</v>
      </c>
      <c r="O315" s="2">
        <v>0</v>
      </c>
      <c r="P315" s="2" t="s">
        <v>878</v>
      </c>
      <c r="Q315" s="2" t="s">
        <v>799</v>
      </c>
      <c r="R315" s="2" t="s">
        <v>853</v>
      </c>
      <c r="S315" s="2" t="s">
        <v>879</v>
      </c>
      <c r="T315" s="2">
        <v>9</v>
      </c>
      <c r="U315" s="2" t="s">
        <v>62</v>
      </c>
      <c r="V315" s="2">
        <v>431</v>
      </c>
      <c r="W315" s="2" t="s">
        <v>802</v>
      </c>
      <c r="X315" s="2">
        <v>8</v>
      </c>
      <c r="Y315" s="2" t="s">
        <v>28</v>
      </c>
      <c r="Z315" s="2">
        <v>187</v>
      </c>
      <c r="AA315" s="2" t="s">
        <v>2025</v>
      </c>
      <c r="AB315" s="2" t="s">
        <v>23</v>
      </c>
      <c r="AC315" s="2" t="s">
        <v>23</v>
      </c>
      <c r="AD315" s="2" t="s">
        <v>23</v>
      </c>
      <c r="AE315" s="2" t="s">
        <v>23</v>
      </c>
      <c r="AF315" s="2" t="s">
        <v>1704</v>
      </c>
    </row>
    <row r="316" spans="1:32" x14ac:dyDescent="0.25">
      <c r="A316" s="2" t="s">
        <v>1117</v>
      </c>
      <c r="B316" s="2" t="s">
        <v>466</v>
      </c>
      <c r="C316" s="2" t="s">
        <v>17</v>
      </c>
      <c r="D316" s="2" t="s">
        <v>783</v>
      </c>
      <c r="E316" s="2" t="s">
        <v>784</v>
      </c>
      <c r="F316" s="2">
        <v>71.27</v>
      </c>
      <c r="G316" s="2">
        <v>1</v>
      </c>
      <c r="H316" s="2">
        <v>71.27</v>
      </c>
      <c r="I316" s="2">
        <v>501.937927</v>
      </c>
      <c r="J316" s="2">
        <v>3</v>
      </c>
      <c r="K316" s="2">
        <v>1504.806505</v>
      </c>
      <c r="L316" s="2">
        <v>20873</v>
      </c>
      <c r="M316" s="2">
        <v>59.414499999999997</v>
      </c>
      <c r="N316" s="2">
        <v>-2.5211199999999998</v>
      </c>
      <c r="O316" s="2">
        <v>0</v>
      </c>
      <c r="P316" s="2" t="s">
        <v>786</v>
      </c>
      <c r="Q316" s="2" t="s">
        <v>793</v>
      </c>
      <c r="R316" s="2" t="s">
        <v>1066</v>
      </c>
      <c r="S316" s="2" t="s">
        <v>1118</v>
      </c>
      <c r="T316" s="2">
        <v>0</v>
      </c>
      <c r="U316" s="2" t="s">
        <v>62</v>
      </c>
      <c r="V316" s="2">
        <v>0</v>
      </c>
      <c r="W316" s="2" t="s">
        <v>1119</v>
      </c>
      <c r="X316" s="2">
        <v>3</v>
      </c>
      <c r="Y316" s="2" t="s">
        <v>62</v>
      </c>
      <c r="Z316" s="2">
        <v>500</v>
      </c>
      <c r="AA316" s="2" t="s">
        <v>2026</v>
      </c>
      <c r="AB316" s="2" t="s">
        <v>23</v>
      </c>
      <c r="AC316" s="2" t="s">
        <v>23</v>
      </c>
      <c r="AD316" s="2" t="s">
        <v>23</v>
      </c>
      <c r="AE316" s="2" t="s">
        <v>23</v>
      </c>
      <c r="AF316" s="2" t="s">
        <v>1707</v>
      </c>
    </row>
    <row r="317" spans="1:32" x14ac:dyDescent="0.25">
      <c r="A317" s="2" t="s">
        <v>1117</v>
      </c>
      <c r="B317" s="2" t="s">
        <v>466</v>
      </c>
      <c r="C317" s="2" t="s">
        <v>17</v>
      </c>
      <c r="D317" s="2" t="s">
        <v>783</v>
      </c>
      <c r="E317" s="2" t="s">
        <v>784</v>
      </c>
      <c r="F317" s="2">
        <v>71.27</v>
      </c>
      <c r="G317" s="2">
        <v>1</v>
      </c>
      <c r="H317" s="2">
        <v>61.52</v>
      </c>
      <c r="I317" s="2">
        <v>501.93832400000002</v>
      </c>
      <c r="J317" s="2">
        <v>3</v>
      </c>
      <c r="K317" s="2">
        <v>1504.8076960000001</v>
      </c>
      <c r="L317" s="2">
        <v>20857</v>
      </c>
      <c r="M317" s="2">
        <v>59.375999999999998</v>
      </c>
      <c r="N317" s="2">
        <v>-3.3131400000000002</v>
      </c>
      <c r="O317" s="2">
        <v>0</v>
      </c>
      <c r="P317" s="2" t="s">
        <v>786</v>
      </c>
      <c r="Q317" s="2" t="s">
        <v>793</v>
      </c>
      <c r="R317" s="2" t="s">
        <v>1066</v>
      </c>
      <c r="S317" s="2" t="s">
        <v>1118</v>
      </c>
      <c r="T317" s="2">
        <v>0</v>
      </c>
      <c r="U317" s="2" t="s">
        <v>62</v>
      </c>
      <c r="V317" s="2">
        <v>0</v>
      </c>
      <c r="W317" s="2" t="s">
        <v>1119</v>
      </c>
      <c r="X317" s="2">
        <v>3</v>
      </c>
      <c r="Y317" s="2" t="s">
        <v>62</v>
      </c>
      <c r="Z317" s="2">
        <v>500</v>
      </c>
      <c r="AA317" s="2" t="s">
        <v>2027</v>
      </c>
      <c r="AB317" s="2" t="s">
        <v>23</v>
      </c>
      <c r="AC317" s="2" t="s">
        <v>23</v>
      </c>
      <c r="AD317" s="2" t="s">
        <v>23</v>
      </c>
      <c r="AE317" s="2" t="s">
        <v>23</v>
      </c>
      <c r="AF317" s="2" t="s">
        <v>1707</v>
      </c>
    </row>
    <row r="318" spans="1:32" x14ac:dyDescent="0.25">
      <c r="A318" s="2" t="s">
        <v>1204</v>
      </c>
      <c r="B318" s="2" t="s">
        <v>466</v>
      </c>
      <c r="C318" s="2" t="s">
        <v>31</v>
      </c>
      <c r="D318" s="2" t="s">
        <v>783</v>
      </c>
      <c r="E318" s="2" t="s">
        <v>784</v>
      </c>
      <c r="F318" s="2">
        <v>71.069999999999993</v>
      </c>
      <c r="G318" s="2">
        <v>1</v>
      </c>
      <c r="H318" s="2">
        <v>45.33</v>
      </c>
      <c r="I318" s="2">
        <v>759.06726100000003</v>
      </c>
      <c r="J318" s="2">
        <v>3</v>
      </c>
      <c r="K318" s="2">
        <v>2276.1945059999998</v>
      </c>
      <c r="L318" s="2">
        <v>13205</v>
      </c>
      <c r="M318" s="2">
        <v>41.059600000000003</v>
      </c>
      <c r="N318" s="2">
        <v>6.31168</v>
      </c>
      <c r="O318" s="2">
        <v>0</v>
      </c>
      <c r="P318" s="2" t="s">
        <v>1205</v>
      </c>
      <c r="Q318" s="2" t="s">
        <v>1206</v>
      </c>
      <c r="R318" s="2" t="s">
        <v>1207</v>
      </c>
      <c r="S318" s="2" t="s">
        <v>1208</v>
      </c>
      <c r="T318" s="2">
        <v>2</v>
      </c>
      <c r="U318" s="2" t="s">
        <v>550</v>
      </c>
      <c r="V318" s="2">
        <v>2</v>
      </c>
      <c r="W318" s="2" t="s">
        <v>1209</v>
      </c>
      <c r="X318" s="2">
        <v>3</v>
      </c>
      <c r="Y318" s="2" t="s">
        <v>290</v>
      </c>
      <c r="Z318" s="2">
        <v>3</v>
      </c>
      <c r="AA318" s="2" t="s">
        <v>2028</v>
      </c>
      <c r="AB318" s="2" t="s">
        <v>23</v>
      </c>
      <c r="AC318" s="2" t="s">
        <v>23</v>
      </c>
      <c r="AD318" s="2" t="s">
        <v>23</v>
      </c>
      <c r="AE318" s="2" t="s">
        <v>23</v>
      </c>
      <c r="AF318" s="2" t="s">
        <v>1704</v>
      </c>
    </row>
    <row r="319" spans="1:32" x14ac:dyDescent="0.25">
      <c r="A319" s="2" t="s">
        <v>836</v>
      </c>
      <c r="B319" s="2" t="s">
        <v>466</v>
      </c>
      <c r="C319" s="2" t="s">
        <v>17</v>
      </c>
      <c r="D319" s="2" t="s">
        <v>783</v>
      </c>
      <c r="E319" s="2" t="s">
        <v>784</v>
      </c>
      <c r="F319" s="2">
        <v>71.069999999999993</v>
      </c>
      <c r="G319" s="2">
        <v>1</v>
      </c>
      <c r="H319" s="2">
        <v>51.8</v>
      </c>
      <c r="I319" s="2">
        <v>520.25665300000003</v>
      </c>
      <c r="J319" s="2">
        <v>4</v>
      </c>
      <c r="K319" s="2">
        <v>2079.0120579999998</v>
      </c>
      <c r="L319" s="2">
        <v>4456</v>
      </c>
      <c r="M319" s="2">
        <v>18.684999999999999</v>
      </c>
      <c r="N319" s="2">
        <v>-2.4795199999999999</v>
      </c>
      <c r="O319" s="2">
        <v>0</v>
      </c>
      <c r="P319" s="2" t="s">
        <v>785</v>
      </c>
      <c r="Q319" s="2" t="s">
        <v>837</v>
      </c>
      <c r="R319" s="2" t="s">
        <v>838</v>
      </c>
      <c r="S319" s="2" t="s">
        <v>802</v>
      </c>
      <c r="T319" s="2">
        <v>4</v>
      </c>
      <c r="U319" s="2" t="s">
        <v>28</v>
      </c>
      <c r="V319" s="2">
        <v>183</v>
      </c>
      <c r="W319" s="2" t="s">
        <v>839</v>
      </c>
      <c r="X319" s="2">
        <v>6</v>
      </c>
      <c r="Y319" s="2" t="s">
        <v>28</v>
      </c>
      <c r="Z319" s="2">
        <v>197</v>
      </c>
      <c r="AA319" s="2" t="s">
        <v>2029</v>
      </c>
      <c r="AB319" s="2" t="s">
        <v>23</v>
      </c>
      <c r="AC319" s="2" t="s">
        <v>23</v>
      </c>
      <c r="AD319" s="2" t="s">
        <v>23</v>
      </c>
      <c r="AE319" s="2" t="s">
        <v>23</v>
      </c>
      <c r="AF319" s="2" t="s">
        <v>1704</v>
      </c>
    </row>
    <row r="320" spans="1:32" x14ac:dyDescent="0.25">
      <c r="A320" s="2" t="s">
        <v>944</v>
      </c>
      <c r="B320" s="2" t="s">
        <v>466</v>
      </c>
      <c r="C320" s="2" t="s">
        <v>17</v>
      </c>
      <c r="D320" s="2" t="s">
        <v>783</v>
      </c>
      <c r="E320" s="2" t="s">
        <v>784</v>
      </c>
      <c r="F320" s="2">
        <v>71.069999999999993</v>
      </c>
      <c r="G320" s="2">
        <v>1</v>
      </c>
      <c r="H320" s="2">
        <v>68.86</v>
      </c>
      <c r="I320" s="2">
        <v>596.63800000000003</v>
      </c>
      <c r="J320" s="2">
        <v>3</v>
      </c>
      <c r="K320" s="2">
        <v>1788.9067250000001</v>
      </c>
      <c r="L320" s="2">
        <v>19206</v>
      </c>
      <c r="M320" s="2">
        <v>56.1663</v>
      </c>
      <c r="N320" s="2">
        <v>-1.77525</v>
      </c>
      <c r="O320" s="2">
        <v>0</v>
      </c>
      <c r="P320" s="2" t="s">
        <v>842</v>
      </c>
      <c r="Q320" s="2" t="s">
        <v>896</v>
      </c>
      <c r="R320" s="2" t="s">
        <v>843</v>
      </c>
      <c r="S320" s="2" t="s">
        <v>857</v>
      </c>
      <c r="T320" s="2">
        <v>7</v>
      </c>
      <c r="U320" s="2" t="s">
        <v>21</v>
      </c>
      <c r="V320" s="2">
        <v>183</v>
      </c>
      <c r="W320" s="2" t="s">
        <v>931</v>
      </c>
      <c r="X320" s="2">
        <v>7</v>
      </c>
      <c r="Y320" s="2" t="s">
        <v>21</v>
      </c>
      <c r="Z320" s="2">
        <v>8</v>
      </c>
      <c r="AA320" s="2" t="s">
        <v>2030</v>
      </c>
      <c r="AB320" s="2" t="s">
        <v>23</v>
      </c>
      <c r="AC320" s="2" t="s">
        <v>23</v>
      </c>
      <c r="AD320" s="2" t="s">
        <v>23</v>
      </c>
      <c r="AE320" s="2" t="s">
        <v>23</v>
      </c>
      <c r="AF320" s="2" t="s">
        <v>1746</v>
      </c>
    </row>
    <row r="321" spans="1:32" x14ac:dyDescent="0.25">
      <c r="A321" s="2" t="s">
        <v>1058</v>
      </c>
      <c r="B321" s="2" t="s">
        <v>466</v>
      </c>
      <c r="C321" s="2" t="s">
        <v>17</v>
      </c>
      <c r="D321" s="2" t="s">
        <v>783</v>
      </c>
      <c r="E321" s="2" t="s">
        <v>784</v>
      </c>
      <c r="F321" s="2">
        <v>71.03</v>
      </c>
      <c r="G321" s="2">
        <v>1</v>
      </c>
      <c r="H321" s="2">
        <v>57.73</v>
      </c>
      <c r="I321" s="2">
        <v>874.44293200000004</v>
      </c>
      <c r="J321" s="2">
        <v>3</v>
      </c>
      <c r="K321" s="2">
        <v>2622.32152</v>
      </c>
      <c r="L321" s="2">
        <v>18537</v>
      </c>
      <c r="M321" s="2">
        <v>55.628</v>
      </c>
      <c r="N321" s="2">
        <v>-2.8966799999999999</v>
      </c>
      <c r="O321" s="2">
        <v>0</v>
      </c>
      <c r="P321" s="2" t="s">
        <v>891</v>
      </c>
      <c r="Q321" s="2" t="s">
        <v>799</v>
      </c>
      <c r="R321" s="2" t="s">
        <v>838</v>
      </c>
      <c r="S321" s="2" t="s">
        <v>893</v>
      </c>
      <c r="T321" s="2">
        <v>7</v>
      </c>
      <c r="U321" s="2" t="s">
        <v>28</v>
      </c>
      <c r="V321" s="2">
        <v>169</v>
      </c>
      <c r="W321" s="2" t="s">
        <v>1059</v>
      </c>
      <c r="X321" s="2">
        <v>8</v>
      </c>
      <c r="Y321" s="2" t="s">
        <v>28</v>
      </c>
      <c r="Z321" s="2">
        <v>160</v>
      </c>
      <c r="AA321" s="2" t="s">
        <v>2031</v>
      </c>
      <c r="AB321" s="2" t="s">
        <v>23</v>
      </c>
      <c r="AC321" s="2" t="s">
        <v>23</v>
      </c>
      <c r="AD321" s="2" t="s">
        <v>23</v>
      </c>
      <c r="AE321" s="2" t="s">
        <v>23</v>
      </c>
      <c r="AF321" s="2" t="s">
        <v>1725</v>
      </c>
    </row>
    <row r="322" spans="1:32" x14ac:dyDescent="0.25">
      <c r="A322" s="2" t="s">
        <v>1210</v>
      </c>
      <c r="B322" s="2" t="s">
        <v>466</v>
      </c>
      <c r="C322" s="2" t="s">
        <v>31</v>
      </c>
      <c r="D322" s="2" t="s">
        <v>783</v>
      </c>
      <c r="E322" s="2" t="s">
        <v>784</v>
      </c>
      <c r="F322" s="2">
        <v>71.03</v>
      </c>
      <c r="G322" s="2">
        <v>1</v>
      </c>
      <c r="H322" s="2">
        <v>56.06</v>
      </c>
      <c r="I322" s="2">
        <v>551.29827899999998</v>
      </c>
      <c r="J322" s="2">
        <v>4</v>
      </c>
      <c r="K322" s="2">
        <v>2203.1785620000001</v>
      </c>
      <c r="L322" s="2">
        <v>17174</v>
      </c>
      <c r="M322" s="2">
        <v>50.8827</v>
      </c>
      <c r="N322" s="2">
        <v>-3.9662999999999999</v>
      </c>
      <c r="O322" s="2">
        <v>0</v>
      </c>
      <c r="P322" s="2" t="s">
        <v>799</v>
      </c>
      <c r="Q322" s="2" t="s">
        <v>881</v>
      </c>
      <c r="R322" s="2" t="s">
        <v>1052</v>
      </c>
      <c r="S322" s="2" t="s">
        <v>863</v>
      </c>
      <c r="T322" s="2">
        <v>8</v>
      </c>
      <c r="U322" s="2" t="s">
        <v>35</v>
      </c>
      <c r="V322" s="2">
        <v>457</v>
      </c>
      <c r="W322" s="2" t="s">
        <v>882</v>
      </c>
      <c r="X322" s="2">
        <v>5</v>
      </c>
      <c r="Y322" s="2" t="s">
        <v>21</v>
      </c>
      <c r="Z322" s="2">
        <v>78</v>
      </c>
      <c r="AA322" s="2" t="s">
        <v>2032</v>
      </c>
      <c r="AB322" s="2" t="s">
        <v>23</v>
      </c>
      <c r="AC322" s="2" t="s">
        <v>23</v>
      </c>
      <c r="AD322" s="2" t="s">
        <v>23</v>
      </c>
      <c r="AE322" s="2" t="s">
        <v>23</v>
      </c>
      <c r="AF322" s="2" t="s">
        <v>1698</v>
      </c>
    </row>
    <row r="323" spans="1:32" x14ac:dyDescent="0.25">
      <c r="A323" s="2" t="s">
        <v>1799</v>
      </c>
      <c r="B323" s="2" t="s">
        <v>466</v>
      </c>
      <c r="C323" s="2" t="s">
        <v>31</v>
      </c>
      <c r="D323" s="2" t="s">
        <v>783</v>
      </c>
      <c r="E323" s="2" t="s">
        <v>784</v>
      </c>
      <c r="F323" s="2">
        <v>71.03</v>
      </c>
      <c r="G323" s="2">
        <v>1</v>
      </c>
      <c r="H323" s="2">
        <v>52.72</v>
      </c>
      <c r="I323" s="2">
        <v>798.44695999999999</v>
      </c>
      <c r="J323" s="2">
        <v>3</v>
      </c>
      <c r="K323" s="2">
        <v>2394.3336049999998</v>
      </c>
      <c r="L323" s="2">
        <v>15698</v>
      </c>
      <c r="M323" s="2">
        <v>47.120199999999997</v>
      </c>
      <c r="N323" s="2">
        <v>-4.8612599999999997</v>
      </c>
      <c r="O323" s="2">
        <v>0</v>
      </c>
      <c r="P323" s="2" t="s">
        <v>827</v>
      </c>
      <c r="Q323" s="2" t="s">
        <v>881</v>
      </c>
      <c r="R323" s="2" t="s">
        <v>929</v>
      </c>
      <c r="S323" s="2" t="s">
        <v>927</v>
      </c>
      <c r="T323" s="2">
        <v>2</v>
      </c>
      <c r="U323" s="2" t="s">
        <v>52</v>
      </c>
      <c r="V323" s="2">
        <v>13</v>
      </c>
      <c r="W323" s="2" t="s">
        <v>882</v>
      </c>
      <c r="X323" s="2">
        <v>5</v>
      </c>
      <c r="Y323" s="2" t="s">
        <v>21</v>
      </c>
      <c r="Z323" s="2">
        <v>78</v>
      </c>
      <c r="AA323" s="2" t="s">
        <v>2033</v>
      </c>
      <c r="AB323" s="2" t="s">
        <v>23</v>
      </c>
      <c r="AC323" s="2" t="s">
        <v>23</v>
      </c>
      <c r="AD323" s="2" t="s">
        <v>23</v>
      </c>
      <c r="AE323" s="2" t="s">
        <v>23</v>
      </c>
      <c r="AF323" s="2" t="s">
        <v>1698</v>
      </c>
    </row>
    <row r="324" spans="1:32" x14ac:dyDescent="0.25">
      <c r="A324" s="2" t="s">
        <v>1077</v>
      </c>
      <c r="B324" s="2" t="s">
        <v>466</v>
      </c>
      <c r="C324" s="2" t="s">
        <v>31</v>
      </c>
      <c r="D324" s="2" t="s">
        <v>783</v>
      </c>
      <c r="E324" s="2" t="s">
        <v>784</v>
      </c>
      <c r="F324" s="2">
        <v>71.03</v>
      </c>
      <c r="G324" s="2">
        <v>1</v>
      </c>
      <c r="H324" s="2">
        <v>71.03</v>
      </c>
      <c r="I324" s="2">
        <v>839.37939400000005</v>
      </c>
      <c r="J324" s="2">
        <v>3</v>
      </c>
      <c r="K324" s="2">
        <v>2517.1309070000002</v>
      </c>
      <c r="L324" s="2">
        <v>7624</v>
      </c>
      <c r="M324" s="2">
        <v>26.643999999999998</v>
      </c>
      <c r="N324" s="2">
        <v>-4.1638999999999999</v>
      </c>
      <c r="O324" s="2">
        <v>0</v>
      </c>
      <c r="P324" s="2" t="s">
        <v>785</v>
      </c>
      <c r="Q324" s="2" t="s">
        <v>786</v>
      </c>
      <c r="R324" s="2" t="s">
        <v>787</v>
      </c>
      <c r="S324" s="2" t="s">
        <v>835</v>
      </c>
      <c r="T324" s="2">
        <v>4</v>
      </c>
      <c r="U324" s="2" t="s">
        <v>472</v>
      </c>
      <c r="V324" s="2">
        <v>229</v>
      </c>
      <c r="W324" s="2" t="s">
        <v>789</v>
      </c>
      <c r="X324" s="2">
        <v>0</v>
      </c>
      <c r="Y324" s="2" t="s">
        <v>165</v>
      </c>
      <c r="Z324" s="2">
        <v>0</v>
      </c>
      <c r="AA324" s="2" t="s">
        <v>2034</v>
      </c>
      <c r="AB324" s="2" t="s">
        <v>23</v>
      </c>
      <c r="AC324" s="2" t="s">
        <v>23</v>
      </c>
      <c r="AD324" s="2" t="s">
        <v>23</v>
      </c>
      <c r="AE324" s="2" t="s">
        <v>23</v>
      </c>
      <c r="AF324" s="2" t="s">
        <v>1698</v>
      </c>
    </row>
    <row r="325" spans="1:32" x14ac:dyDescent="0.25">
      <c r="A325" s="2" t="s">
        <v>1998</v>
      </c>
      <c r="B325" s="2" t="s">
        <v>466</v>
      </c>
      <c r="C325" s="2" t="s">
        <v>17</v>
      </c>
      <c r="D325" s="2" t="s">
        <v>783</v>
      </c>
      <c r="E325" s="2" t="s">
        <v>784</v>
      </c>
      <c r="F325" s="2">
        <v>71.03</v>
      </c>
      <c r="G325" s="2">
        <v>1</v>
      </c>
      <c r="H325" s="2">
        <v>49.33</v>
      </c>
      <c r="I325" s="2">
        <v>629.60272199999997</v>
      </c>
      <c r="J325" s="2">
        <v>4</v>
      </c>
      <c r="K325" s="2">
        <v>2516.3963359999998</v>
      </c>
      <c r="L325" s="2">
        <v>33254</v>
      </c>
      <c r="M325" s="2">
        <v>93.609700000000004</v>
      </c>
      <c r="N325" s="2">
        <v>-3.3431899999999999</v>
      </c>
      <c r="O325" s="2">
        <v>0</v>
      </c>
      <c r="P325" s="2" t="s">
        <v>908</v>
      </c>
      <c r="Q325" s="2" t="s">
        <v>818</v>
      </c>
      <c r="R325" s="2" t="s">
        <v>843</v>
      </c>
      <c r="S325" s="2" t="s">
        <v>1359</v>
      </c>
      <c r="T325" s="2">
        <v>10</v>
      </c>
      <c r="U325" s="2" t="s">
        <v>21</v>
      </c>
      <c r="V325" s="2">
        <v>201</v>
      </c>
      <c r="W325" s="2" t="s">
        <v>844</v>
      </c>
      <c r="X325" s="2">
        <v>1</v>
      </c>
      <c r="Y325" s="2" t="s">
        <v>21</v>
      </c>
      <c r="Z325" s="2">
        <v>205</v>
      </c>
      <c r="AA325" s="2" t="s">
        <v>2035</v>
      </c>
      <c r="AB325" s="2" t="s">
        <v>23</v>
      </c>
      <c r="AC325" s="2" t="s">
        <v>23</v>
      </c>
      <c r="AD325" s="2" t="s">
        <v>23</v>
      </c>
      <c r="AE325" s="2" t="s">
        <v>23</v>
      </c>
      <c r="AF325" s="2" t="s">
        <v>1719</v>
      </c>
    </row>
    <row r="326" spans="1:32" x14ac:dyDescent="0.25">
      <c r="A326" s="2" t="s">
        <v>1998</v>
      </c>
      <c r="B326" s="2" t="s">
        <v>466</v>
      </c>
      <c r="C326" s="2" t="s">
        <v>17</v>
      </c>
      <c r="D326" s="2" t="s">
        <v>783</v>
      </c>
      <c r="E326" s="2" t="s">
        <v>784</v>
      </c>
      <c r="F326" s="2">
        <v>71.03</v>
      </c>
      <c r="G326" s="2">
        <v>1</v>
      </c>
      <c r="H326" s="2">
        <v>62.21</v>
      </c>
      <c r="I326" s="2">
        <v>629.60205099999996</v>
      </c>
      <c r="J326" s="2">
        <v>4</v>
      </c>
      <c r="K326" s="2">
        <v>2516.39365</v>
      </c>
      <c r="L326" s="2">
        <v>33236</v>
      </c>
      <c r="M326" s="2">
        <v>93.563500000000005</v>
      </c>
      <c r="N326" s="2">
        <v>-2.2751100000000002</v>
      </c>
      <c r="O326" s="2">
        <v>0</v>
      </c>
      <c r="P326" s="2" t="s">
        <v>908</v>
      </c>
      <c r="Q326" s="2" t="s">
        <v>818</v>
      </c>
      <c r="R326" s="2" t="s">
        <v>843</v>
      </c>
      <c r="S326" s="2" t="s">
        <v>1359</v>
      </c>
      <c r="T326" s="2">
        <v>10</v>
      </c>
      <c r="U326" s="2" t="s">
        <v>21</v>
      </c>
      <c r="V326" s="2">
        <v>201</v>
      </c>
      <c r="W326" s="2" t="s">
        <v>844</v>
      </c>
      <c r="X326" s="2">
        <v>1</v>
      </c>
      <c r="Y326" s="2" t="s">
        <v>21</v>
      </c>
      <c r="Z326" s="2">
        <v>205</v>
      </c>
      <c r="AA326" s="2" t="s">
        <v>2036</v>
      </c>
      <c r="AB326" s="2" t="s">
        <v>23</v>
      </c>
      <c r="AC326" s="2" t="s">
        <v>23</v>
      </c>
      <c r="AD326" s="2" t="s">
        <v>23</v>
      </c>
      <c r="AE326" s="2" t="s">
        <v>23</v>
      </c>
      <c r="AF326" s="2" t="s">
        <v>1719</v>
      </c>
    </row>
    <row r="327" spans="1:32" x14ac:dyDescent="0.25">
      <c r="A327" s="2" t="s">
        <v>1025</v>
      </c>
      <c r="B327" s="2" t="s">
        <v>466</v>
      </c>
      <c r="C327" s="2" t="s">
        <v>17</v>
      </c>
      <c r="D327" s="2" t="s">
        <v>783</v>
      </c>
      <c r="E327" s="2" t="s">
        <v>784</v>
      </c>
      <c r="F327" s="2">
        <v>71.03</v>
      </c>
      <c r="G327" s="2">
        <v>1</v>
      </c>
      <c r="H327" s="2">
        <v>61.81</v>
      </c>
      <c r="I327" s="2">
        <v>932.13317900000004</v>
      </c>
      <c r="J327" s="2">
        <v>3</v>
      </c>
      <c r="K327" s="2">
        <v>2795.3922600000001</v>
      </c>
      <c r="L327" s="2">
        <v>21428</v>
      </c>
      <c r="M327" s="2">
        <v>62.993899999999996</v>
      </c>
      <c r="N327" s="2">
        <v>-4.5500499999999997</v>
      </c>
      <c r="O327" s="2">
        <v>0</v>
      </c>
      <c r="P327" s="2" t="s">
        <v>1243</v>
      </c>
      <c r="Q327" s="2" t="s">
        <v>827</v>
      </c>
      <c r="R327" s="2" t="s">
        <v>1026</v>
      </c>
      <c r="S327" s="2" t="s">
        <v>1027</v>
      </c>
      <c r="T327" s="2">
        <v>13</v>
      </c>
      <c r="U327" s="2" t="s">
        <v>456</v>
      </c>
      <c r="V327" s="2">
        <v>92</v>
      </c>
      <c r="W327" s="2" t="s">
        <v>1028</v>
      </c>
      <c r="X327" s="2">
        <v>2</v>
      </c>
      <c r="Y327" s="2" t="s">
        <v>456</v>
      </c>
      <c r="Z327" s="2">
        <v>71</v>
      </c>
      <c r="AA327" s="2" t="s">
        <v>1087</v>
      </c>
      <c r="AB327" s="2" t="s">
        <v>23</v>
      </c>
      <c r="AC327" s="2" t="s">
        <v>23</v>
      </c>
      <c r="AD327" s="2" t="s">
        <v>23</v>
      </c>
      <c r="AE327" s="2" t="s">
        <v>23</v>
      </c>
      <c r="AF327" s="2" t="s">
        <v>1725</v>
      </c>
    </row>
    <row r="328" spans="1:32" x14ac:dyDescent="0.25">
      <c r="A328" s="2" t="s">
        <v>1091</v>
      </c>
      <c r="B328" s="2" t="s">
        <v>466</v>
      </c>
      <c r="C328" s="2" t="s">
        <v>31</v>
      </c>
      <c r="D328" s="2" t="s">
        <v>783</v>
      </c>
      <c r="E328" s="2" t="s">
        <v>784</v>
      </c>
      <c r="F328" s="2">
        <v>71.03</v>
      </c>
      <c r="G328" s="2">
        <v>1</v>
      </c>
      <c r="H328" s="2">
        <v>61.04</v>
      </c>
      <c r="I328" s="2">
        <v>643.33221400000002</v>
      </c>
      <c r="J328" s="2">
        <v>4</v>
      </c>
      <c r="K328" s="2">
        <v>2571.314304</v>
      </c>
      <c r="L328" s="2">
        <v>17302</v>
      </c>
      <c r="M328" s="2">
        <v>52.4116</v>
      </c>
      <c r="N328" s="2">
        <v>-2.82212</v>
      </c>
      <c r="O328" s="2">
        <v>0</v>
      </c>
      <c r="P328" s="2" t="s">
        <v>827</v>
      </c>
      <c r="Q328" s="2" t="s">
        <v>786</v>
      </c>
      <c r="R328" s="2" t="s">
        <v>1092</v>
      </c>
      <c r="S328" s="2" t="s">
        <v>927</v>
      </c>
      <c r="T328" s="2">
        <v>2</v>
      </c>
      <c r="U328" s="2" t="s">
        <v>52</v>
      </c>
      <c r="V328" s="2">
        <v>13</v>
      </c>
      <c r="W328" s="2" t="s">
        <v>988</v>
      </c>
      <c r="X328" s="2">
        <v>0</v>
      </c>
      <c r="Y328" s="2" t="s">
        <v>458</v>
      </c>
      <c r="Z328" s="2">
        <v>0</v>
      </c>
      <c r="AA328" s="2" t="s">
        <v>2037</v>
      </c>
      <c r="AB328" s="2" t="s">
        <v>23</v>
      </c>
      <c r="AC328" s="2" t="s">
        <v>23</v>
      </c>
      <c r="AD328" s="2" t="s">
        <v>23</v>
      </c>
      <c r="AE328" s="2" t="s">
        <v>23</v>
      </c>
      <c r="AF328" s="2" t="s">
        <v>1709</v>
      </c>
    </row>
    <row r="329" spans="1:32" x14ac:dyDescent="0.25">
      <c r="A329" s="2" t="s">
        <v>1210</v>
      </c>
      <c r="B329" s="2" t="s">
        <v>466</v>
      </c>
      <c r="C329" s="2" t="s">
        <v>31</v>
      </c>
      <c r="D329" s="2" t="s">
        <v>783</v>
      </c>
      <c r="E329" s="2" t="s">
        <v>784</v>
      </c>
      <c r="F329" s="2">
        <v>71.03</v>
      </c>
      <c r="G329" s="2">
        <v>1</v>
      </c>
      <c r="H329" s="2">
        <v>60.27</v>
      </c>
      <c r="I329" s="2">
        <v>551.29925500000002</v>
      </c>
      <c r="J329" s="2">
        <v>4</v>
      </c>
      <c r="K329" s="2">
        <v>2203.182468</v>
      </c>
      <c r="L329" s="2">
        <v>17260</v>
      </c>
      <c r="M329" s="2">
        <v>52.377200000000002</v>
      </c>
      <c r="N329" s="2">
        <v>-5.7409299999999996</v>
      </c>
      <c r="O329" s="2">
        <v>0</v>
      </c>
      <c r="P329" s="2" t="s">
        <v>799</v>
      </c>
      <c r="Q329" s="2" t="s">
        <v>881</v>
      </c>
      <c r="R329" s="2" t="s">
        <v>1052</v>
      </c>
      <c r="S329" s="2" t="s">
        <v>863</v>
      </c>
      <c r="T329" s="2">
        <v>8</v>
      </c>
      <c r="U329" s="2" t="s">
        <v>35</v>
      </c>
      <c r="V329" s="2">
        <v>457</v>
      </c>
      <c r="W329" s="2" t="s">
        <v>882</v>
      </c>
      <c r="X329" s="2">
        <v>5</v>
      </c>
      <c r="Y329" s="2" t="s">
        <v>21</v>
      </c>
      <c r="Z329" s="2">
        <v>78</v>
      </c>
      <c r="AA329" s="2" t="s">
        <v>2038</v>
      </c>
      <c r="AB329" s="2" t="s">
        <v>23</v>
      </c>
      <c r="AC329" s="2" t="s">
        <v>23</v>
      </c>
      <c r="AD329" s="2" t="s">
        <v>23</v>
      </c>
      <c r="AE329" s="2" t="s">
        <v>23</v>
      </c>
      <c r="AF329" s="2" t="s">
        <v>1725</v>
      </c>
    </row>
    <row r="330" spans="1:32" x14ac:dyDescent="0.25">
      <c r="A330" s="2" t="s">
        <v>864</v>
      </c>
      <c r="B330" s="2" t="s">
        <v>466</v>
      </c>
      <c r="C330" s="2" t="s">
        <v>31</v>
      </c>
      <c r="D330" s="2" t="s">
        <v>783</v>
      </c>
      <c r="E330" s="2" t="s">
        <v>784</v>
      </c>
      <c r="F330" s="2">
        <v>71.03</v>
      </c>
      <c r="G330" s="2">
        <v>1</v>
      </c>
      <c r="H330" s="2">
        <v>63.22</v>
      </c>
      <c r="I330" s="2">
        <v>520.259277</v>
      </c>
      <c r="J330" s="2">
        <v>4</v>
      </c>
      <c r="K330" s="2">
        <v>2079.0225559999999</v>
      </c>
      <c r="L330" s="2">
        <v>6986</v>
      </c>
      <c r="M330" s="2">
        <v>25.009899999999998</v>
      </c>
      <c r="N330" s="2">
        <v>-2.12547</v>
      </c>
      <c r="O330" s="2">
        <v>0</v>
      </c>
      <c r="P330" s="2" t="s">
        <v>799</v>
      </c>
      <c r="Q330" s="2" t="s">
        <v>786</v>
      </c>
      <c r="R330" s="2" t="s">
        <v>865</v>
      </c>
      <c r="S330" s="2" t="s">
        <v>845</v>
      </c>
      <c r="T330" s="2">
        <v>8</v>
      </c>
      <c r="U330" s="2" t="s">
        <v>21</v>
      </c>
      <c r="V330" s="2">
        <v>184</v>
      </c>
      <c r="W330" s="2" t="s">
        <v>789</v>
      </c>
      <c r="X330" s="2">
        <v>0</v>
      </c>
      <c r="Y330" s="2" t="s">
        <v>165</v>
      </c>
      <c r="Z330" s="2">
        <v>0</v>
      </c>
      <c r="AA330" s="2" t="s">
        <v>2039</v>
      </c>
      <c r="AB330" s="2" t="s">
        <v>23</v>
      </c>
      <c r="AC330" s="2" t="s">
        <v>23</v>
      </c>
      <c r="AD330" s="2" t="s">
        <v>23</v>
      </c>
      <c r="AE330" s="2" t="s">
        <v>23</v>
      </c>
      <c r="AF330" s="2" t="s">
        <v>1698</v>
      </c>
    </row>
    <row r="331" spans="1:32" x14ac:dyDescent="0.25">
      <c r="A331" s="2" t="s">
        <v>1058</v>
      </c>
      <c r="B331" s="2" t="s">
        <v>466</v>
      </c>
      <c r="C331" s="2" t="s">
        <v>17</v>
      </c>
      <c r="D331" s="2" t="s">
        <v>783</v>
      </c>
      <c r="E331" s="2" t="s">
        <v>784</v>
      </c>
      <c r="F331" s="2">
        <v>71.03</v>
      </c>
      <c r="G331" s="2">
        <v>1</v>
      </c>
      <c r="H331" s="2">
        <v>55.83</v>
      </c>
      <c r="I331" s="2">
        <v>874.442139</v>
      </c>
      <c r="J331" s="2">
        <v>3</v>
      </c>
      <c r="K331" s="2">
        <v>2622.3191400000001</v>
      </c>
      <c r="L331" s="2">
        <v>22203</v>
      </c>
      <c r="M331" s="2">
        <v>63.651800000000001</v>
      </c>
      <c r="N331" s="2">
        <v>-1.98824</v>
      </c>
      <c r="O331" s="2">
        <v>0</v>
      </c>
      <c r="P331" s="2" t="s">
        <v>891</v>
      </c>
      <c r="Q331" s="2" t="s">
        <v>799</v>
      </c>
      <c r="R331" s="2" t="s">
        <v>838</v>
      </c>
      <c r="S331" s="2" t="s">
        <v>893</v>
      </c>
      <c r="T331" s="2">
        <v>7</v>
      </c>
      <c r="U331" s="2" t="s">
        <v>28</v>
      </c>
      <c r="V331" s="2">
        <v>169</v>
      </c>
      <c r="W331" s="2" t="s">
        <v>1059</v>
      </c>
      <c r="X331" s="2">
        <v>8</v>
      </c>
      <c r="Y331" s="2" t="s">
        <v>28</v>
      </c>
      <c r="Z331" s="2">
        <v>160</v>
      </c>
      <c r="AA331" s="2" t="s">
        <v>2040</v>
      </c>
      <c r="AB331" s="2" t="s">
        <v>23</v>
      </c>
      <c r="AC331" s="2" t="s">
        <v>23</v>
      </c>
      <c r="AD331" s="2" t="s">
        <v>23</v>
      </c>
      <c r="AE331" s="2" t="s">
        <v>23</v>
      </c>
      <c r="AF331" s="2" t="s">
        <v>1714</v>
      </c>
    </row>
    <row r="332" spans="1:32" x14ac:dyDescent="0.25">
      <c r="A332" s="2" t="s">
        <v>1952</v>
      </c>
      <c r="B332" s="2" t="s">
        <v>466</v>
      </c>
      <c r="C332" s="2" t="s">
        <v>17</v>
      </c>
      <c r="D332" s="2" t="s">
        <v>783</v>
      </c>
      <c r="E332" s="2" t="s">
        <v>784</v>
      </c>
      <c r="F332" s="2">
        <v>71.03</v>
      </c>
      <c r="G332" s="2">
        <v>1</v>
      </c>
      <c r="H332" s="2">
        <v>64</v>
      </c>
      <c r="I332" s="2">
        <v>603.92016599999999</v>
      </c>
      <c r="J332" s="2">
        <v>5</v>
      </c>
      <c r="K332" s="2">
        <v>3016.5790000000002</v>
      </c>
      <c r="L332" s="2">
        <v>14435</v>
      </c>
      <c r="M332" s="2">
        <v>44.847200000000001</v>
      </c>
      <c r="N332" s="2">
        <v>-2.34362</v>
      </c>
      <c r="O332" s="2">
        <v>0</v>
      </c>
      <c r="P332" s="2" t="s">
        <v>1134</v>
      </c>
      <c r="Q332" s="2" t="s">
        <v>827</v>
      </c>
      <c r="R332" s="2" t="s">
        <v>1953</v>
      </c>
      <c r="S332" s="2" t="s">
        <v>872</v>
      </c>
      <c r="T332" s="2">
        <v>11</v>
      </c>
      <c r="U332" s="2" t="s">
        <v>73</v>
      </c>
      <c r="V332" s="2">
        <v>144</v>
      </c>
      <c r="W332" s="2" t="s">
        <v>1954</v>
      </c>
      <c r="X332" s="2">
        <v>2</v>
      </c>
      <c r="Y332" s="2" t="s">
        <v>73</v>
      </c>
      <c r="Z332" s="2">
        <v>178</v>
      </c>
      <c r="AA332" s="2" t="s">
        <v>2041</v>
      </c>
      <c r="AB332" s="2" t="s">
        <v>23</v>
      </c>
      <c r="AC332" s="2" t="s">
        <v>23</v>
      </c>
      <c r="AD332" s="2" t="s">
        <v>23</v>
      </c>
      <c r="AE332" s="2" t="s">
        <v>23</v>
      </c>
      <c r="AF332" s="2" t="s">
        <v>1696</v>
      </c>
    </row>
    <row r="333" spans="1:32" x14ac:dyDescent="0.25">
      <c r="A333" s="2" t="s">
        <v>987</v>
      </c>
      <c r="B333" s="2" t="s">
        <v>466</v>
      </c>
      <c r="C333" s="2" t="s">
        <v>31</v>
      </c>
      <c r="D333" s="2" t="s">
        <v>783</v>
      </c>
      <c r="E333" s="2" t="s">
        <v>784</v>
      </c>
      <c r="F333" s="2">
        <v>71.03</v>
      </c>
      <c r="G333" s="2">
        <v>1</v>
      </c>
      <c r="H333" s="2">
        <v>71.03</v>
      </c>
      <c r="I333" s="2">
        <v>1010.462707</v>
      </c>
      <c r="J333" s="2">
        <v>3</v>
      </c>
      <c r="K333" s="2">
        <v>3030.380846</v>
      </c>
      <c r="L333" s="2">
        <v>20769</v>
      </c>
      <c r="M333" s="2">
        <v>59.157800000000002</v>
      </c>
      <c r="N333" s="2">
        <v>-2.49342</v>
      </c>
      <c r="O333" s="2">
        <v>0</v>
      </c>
      <c r="P333" s="2" t="s">
        <v>798</v>
      </c>
      <c r="Q333" s="2" t="s">
        <v>786</v>
      </c>
      <c r="R333" s="2" t="s">
        <v>1798</v>
      </c>
      <c r="S333" s="2" t="s">
        <v>872</v>
      </c>
      <c r="T333" s="2">
        <v>3</v>
      </c>
      <c r="U333" s="2" t="s">
        <v>73</v>
      </c>
      <c r="V333" s="2">
        <v>136</v>
      </c>
      <c r="W333" s="2" t="s">
        <v>988</v>
      </c>
      <c r="X333" s="2">
        <v>0</v>
      </c>
      <c r="Y333" s="2" t="s">
        <v>458</v>
      </c>
      <c r="Z333" s="2">
        <v>0</v>
      </c>
      <c r="AA333" s="2" t="s">
        <v>2042</v>
      </c>
      <c r="AB333" s="2" t="s">
        <v>23</v>
      </c>
      <c r="AC333" s="2" t="s">
        <v>23</v>
      </c>
      <c r="AD333" s="2" t="s">
        <v>23</v>
      </c>
      <c r="AE333" s="2" t="s">
        <v>23</v>
      </c>
      <c r="AF333" s="2" t="s">
        <v>1707</v>
      </c>
    </row>
    <row r="334" spans="1:32" x14ac:dyDescent="0.25">
      <c r="A334" s="2" t="s">
        <v>1077</v>
      </c>
      <c r="B334" s="2" t="s">
        <v>466</v>
      </c>
      <c r="C334" s="2" t="s">
        <v>31</v>
      </c>
      <c r="D334" s="2" t="s">
        <v>783</v>
      </c>
      <c r="E334" s="2" t="s">
        <v>784</v>
      </c>
      <c r="F334" s="2">
        <v>71.03</v>
      </c>
      <c r="G334" s="2">
        <v>1</v>
      </c>
      <c r="H334" s="2">
        <v>71.03</v>
      </c>
      <c r="I334" s="2">
        <v>839.37646500000005</v>
      </c>
      <c r="J334" s="2">
        <v>3</v>
      </c>
      <c r="K334" s="2">
        <v>2517.1221179999998</v>
      </c>
      <c r="L334" s="2">
        <v>8077</v>
      </c>
      <c r="M334" s="2">
        <v>29.6371</v>
      </c>
      <c r="N334" s="2">
        <v>-0.66942999999999997</v>
      </c>
      <c r="O334" s="2">
        <v>0</v>
      </c>
      <c r="P334" s="2" t="s">
        <v>861</v>
      </c>
      <c r="Q334" s="2" t="s">
        <v>786</v>
      </c>
      <c r="R334" s="2" t="s">
        <v>787</v>
      </c>
      <c r="S334" s="2" t="s">
        <v>835</v>
      </c>
      <c r="T334" s="2">
        <v>6</v>
      </c>
      <c r="U334" s="2" t="s">
        <v>472</v>
      </c>
      <c r="V334" s="2">
        <v>231</v>
      </c>
      <c r="W334" s="2" t="s">
        <v>789</v>
      </c>
      <c r="X334" s="2">
        <v>0</v>
      </c>
      <c r="Y334" s="2" t="s">
        <v>165</v>
      </c>
      <c r="Z334" s="2">
        <v>0</v>
      </c>
      <c r="AA334" s="2" t="s">
        <v>2043</v>
      </c>
      <c r="AB334" s="2" t="s">
        <v>23</v>
      </c>
      <c r="AC334" s="2" t="s">
        <v>23</v>
      </c>
      <c r="AD334" s="2" t="s">
        <v>23</v>
      </c>
      <c r="AE334" s="2" t="s">
        <v>23</v>
      </c>
      <c r="AF334" s="2" t="s">
        <v>1719</v>
      </c>
    </row>
    <row r="335" spans="1:32" x14ac:dyDescent="0.25">
      <c r="A335" s="2" t="s">
        <v>1058</v>
      </c>
      <c r="B335" s="2" t="s">
        <v>466</v>
      </c>
      <c r="C335" s="2" t="s">
        <v>17</v>
      </c>
      <c r="D335" s="2" t="s">
        <v>783</v>
      </c>
      <c r="E335" s="2" t="s">
        <v>784</v>
      </c>
      <c r="F335" s="2">
        <v>71.03</v>
      </c>
      <c r="G335" s="2">
        <v>1</v>
      </c>
      <c r="H335" s="2">
        <v>63.65</v>
      </c>
      <c r="I335" s="2">
        <v>874.44104000000004</v>
      </c>
      <c r="J335" s="2">
        <v>3</v>
      </c>
      <c r="K335" s="2">
        <v>2622.3158440000002</v>
      </c>
      <c r="L335" s="2">
        <v>17930</v>
      </c>
      <c r="M335" s="2">
        <v>54.243899999999996</v>
      </c>
      <c r="N335" s="2">
        <v>-0.73041</v>
      </c>
      <c r="O335" s="2">
        <v>0</v>
      </c>
      <c r="P335" s="2" t="s">
        <v>891</v>
      </c>
      <c r="Q335" s="2" t="s">
        <v>799</v>
      </c>
      <c r="R335" s="2" t="s">
        <v>838</v>
      </c>
      <c r="S335" s="2" t="s">
        <v>893</v>
      </c>
      <c r="T335" s="2">
        <v>7</v>
      </c>
      <c r="U335" s="2" t="s">
        <v>28</v>
      </c>
      <c r="V335" s="2">
        <v>169</v>
      </c>
      <c r="W335" s="2" t="s">
        <v>1059</v>
      </c>
      <c r="X335" s="2">
        <v>8</v>
      </c>
      <c r="Y335" s="2" t="s">
        <v>28</v>
      </c>
      <c r="Z335" s="2">
        <v>160</v>
      </c>
      <c r="AA335" s="2" t="s">
        <v>2044</v>
      </c>
      <c r="AB335" s="2" t="s">
        <v>23</v>
      </c>
      <c r="AC335" s="2" t="s">
        <v>23</v>
      </c>
      <c r="AD335" s="2" t="s">
        <v>23</v>
      </c>
      <c r="AE335" s="2" t="s">
        <v>23</v>
      </c>
      <c r="AF335" s="2" t="s">
        <v>1705</v>
      </c>
    </row>
    <row r="336" spans="1:32" x14ac:dyDescent="0.25">
      <c r="A336" s="2" t="s">
        <v>2045</v>
      </c>
      <c r="B336" s="2" t="s">
        <v>466</v>
      </c>
      <c r="C336" s="2" t="s">
        <v>17</v>
      </c>
      <c r="D336" s="2" t="s">
        <v>783</v>
      </c>
      <c r="E336" s="2" t="s">
        <v>784</v>
      </c>
      <c r="F336" s="2">
        <v>71.03</v>
      </c>
      <c r="G336" s="2">
        <v>1</v>
      </c>
      <c r="H336" s="2">
        <v>65.94</v>
      </c>
      <c r="I336" s="2">
        <v>622.98010199999999</v>
      </c>
      <c r="J336" s="2">
        <v>3</v>
      </c>
      <c r="K336" s="2">
        <v>1867.933031</v>
      </c>
      <c r="L336" s="2">
        <v>7854</v>
      </c>
      <c r="M336" s="2">
        <v>28.497800000000002</v>
      </c>
      <c r="N336" s="2">
        <v>-3.5146600000000001</v>
      </c>
      <c r="O336" s="2">
        <v>0</v>
      </c>
      <c r="P336" s="2" t="s">
        <v>867</v>
      </c>
      <c r="Q336" s="2" t="s">
        <v>819</v>
      </c>
      <c r="R336" s="2" t="s">
        <v>838</v>
      </c>
      <c r="S336" s="2" t="s">
        <v>910</v>
      </c>
      <c r="T336" s="2">
        <v>4</v>
      </c>
      <c r="U336" s="2" t="s">
        <v>28</v>
      </c>
      <c r="V336" s="2">
        <v>191</v>
      </c>
      <c r="W336" s="2" t="s">
        <v>1644</v>
      </c>
      <c r="X336" s="2">
        <v>6</v>
      </c>
      <c r="Y336" s="2" t="s">
        <v>28</v>
      </c>
      <c r="Z336" s="2">
        <v>158</v>
      </c>
      <c r="AA336" s="2" t="s">
        <v>1160</v>
      </c>
      <c r="AB336" s="2" t="s">
        <v>23</v>
      </c>
      <c r="AC336" s="2" t="s">
        <v>23</v>
      </c>
      <c r="AD336" s="2" t="s">
        <v>23</v>
      </c>
      <c r="AE336" s="2" t="s">
        <v>23</v>
      </c>
      <c r="AF336" s="2" t="s">
        <v>1709</v>
      </c>
    </row>
    <row r="337" spans="1:32" x14ac:dyDescent="0.25">
      <c r="A337" s="2" t="s">
        <v>1083</v>
      </c>
      <c r="B337" s="2" t="s">
        <v>466</v>
      </c>
      <c r="C337" s="2" t="s">
        <v>31</v>
      </c>
      <c r="D337" s="2" t="s">
        <v>783</v>
      </c>
      <c r="E337" s="2" t="s">
        <v>784</v>
      </c>
      <c r="F337" s="2">
        <v>71.03</v>
      </c>
      <c r="G337" s="2">
        <v>1</v>
      </c>
      <c r="H337" s="2">
        <v>60.8</v>
      </c>
      <c r="I337" s="2">
        <v>835.09796100000005</v>
      </c>
      <c r="J337" s="2">
        <v>3</v>
      </c>
      <c r="K337" s="2">
        <v>2504.2866079999999</v>
      </c>
      <c r="L337" s="2">
        <v>17362</v>
      </c>
      <c r="M337" s="2">
        <v>52.168399999999998</v>
      </c>
      <c r="N337" s="2">
        <v>-4.20425</v>
      </c>
      <c r="O337" s="2">
        <v>0</v>
      </c>
      <c r="P337" s="2" t="s">
        <v>818</v>
      </c>
      <c r="Q337" s="2" t="s">
        <v>881</v>
      </c>
      <c r="R337" s="2" t="s">
        <v>887</v>
      </c>
      <c r="S337" s="2" t="s">
        <v>821</v>
      </c>
      <c r="T337" s="2">
        <v>1</v>
      </c>
      <c r="U337" s="2" t="s">
        <v>290</v>
      </c>
      <c r="V337" s="2">
        <v>9</v>
      </c>
      <c r="W337" s="2" t="s">
        <v>882</v>
      </c>
      <c r="X337" s="2">
        <v>5</v>
      </c>
      <c r="Y337" s="2" t="s">
        <v>21</v>
      </c>
      <c r="Z337" s="2">
        <v>78</v>
      </c>
      <c r="AA337" s="2" t="s">
        <v>2046</v>
      </c>
      <c r="AB337" s="2" t="s">
        <v>23</v>
      </c>
      <c r="AC337" s="2" t="s">
        <v>23</v>
      </c>
      <c r="AD337" s="2" t="s">
        <v>23</v>
      </c>
      <c r="AE337" s="2" t="s">
        <v>23</v>
      </c>
      <c r="AF337" s="2" t="s">
        <v>1700</v>
      </c>
    </row>
    <row r="338" spans="1:32" x14ac:dyDescent="0.25">
      <c r="A338" s="2" t="s">
        <v>1091</v>
      </c>
      <c r="B338" s="2" t="s">
        <v>466</v>
      </c>
      <c r="C338" s="2" t="s">
        <v>31</v>
      </c>
      <c r="D338" s="2" t="s">
        <v>783</v>
      </c>
      <c r="E338" s="2" t="s">
        <v>784</v>
      </c>
      <c r="F338" s="2">
        <v>71.03</v>
      </c>
      <c r="G338" s="2">
        <v>1</v>
      </c>
      <c r="H338" s="2">
        <v>61.02</v>
      </c>
      <c r="I338" s="2">
        <v>643.33178699999996</v>
      </c>
      <c r="J338" s="2">
        <v>4</v>
      </c>
      <c r="K338" s="2">
        <v>2571.3125949999999</v>
      </c>
      <c r="L338" s="2">
        <v>17367</v>
      </c>
      <c r="M338" s="2">
        <v>52.180300000000003</v>
      </c>
      <c r="N338" s="2">
        <v>-2.1569699999999998</v>
      </c>
      <c r="O338" s="2">
        <v>0</v>
      </c>
      <c r="P338" s="2" t="s">
        <v>827</v>
      </c>
      <c r="Q338" s="2" t="s">
        <v>786</v>
      </c>
      <c r="R338" s="2" t="s">
        <v>1092</v>
      </c>
      <c r="S338" s="2" t="s">
        <v>927</v>
      </c>
      <c r="T338" s="2">
        <v>2</v>
      </c>
      <c r="U338" s="2" t="s">
        <v>52</v>
      </c>
      <c r="V338" s="2">
        <v>13</v>
      </c>
      <c r="W338" s="2" t="s">
        <v>988</v>
      </c>
      <c r="X338" s="2">
        <v>0</v>
      </c>
      <c r="Y338" s="2" t="s">
        <v>458</v>
      </c>
      <c r="Z338" s="2">
        <v>0</v>
      </c>
      <c r="AA338" s="2" t="s">
        <v>2047</v>
      </c>
      <c r="AB338" s="2" t="s">
        <v>23</v>
      </c>
      <c r="AC338" s="2" t="s">
        <v>23</v>
      </c>
      <c r="AD338" s="2" t="s">
        <v>23</v>
      </c>
      <c r="AE338" s="2" t="s">
        <v>23</v>
      </c>
      <c r="AF338" s="2" t="s">
        <v>1700</v>
      </c>
    </row>
    <row r="339" spans="1:32" x14ac:dyDescent="0.25">
      <c r="A339" s="2" t="s">
        <v>1121</v>
      </c>
      <c r="B339" s="2" t="s">
        <v>466</v>
      </c>
      <c r="C339" s="2" t="s">
        <v>31</v>
      </c>
      <c r="D339" s="2" t="s">
        <v>783</v>
      </c>
      <c r="E339" s="2" t="s">
        <v>784</v>
      </c>
      <c r="F339" s="2">
        <v>71.03</v>
      </c>
      <c r="G339" s="2">
        <v>1</v>
      </c>
      <c r="H339" s="2">
        <v>48.93</v>
      </c>
      <c r="I339" s="2">
        <v>884.45874000000003</v>
      </c>
      <c r="J339" s="2">
        <v>3</v>
      </c>
      <c r="K339" s="2">
        <v>2652.3689439999998</v>
      </c>
      <c r="L339" s="2">
        <v>21072</v>
      </c>
      <c r="M339" s="2">
        <v>60.838200000000001</v>
      </c>
      <c r="N339" s="2">
        <v>-3.0427300000000002</v>
      </c>
      <c r="O339" s="2">
        <v>0</v>
      </c>
      <c r="P339" s="2" t="s">
        <v>891</v>
      </c>
      <c r="Q339" s="2" t="s">
        <v>867</v>
      </c>
      <c r="R339" s="2" t="s">
        <v>853</v>
      </c>
      <c r="S339" s="2" t="s">
        <v>893</v>
      </c>
      <c r="T339" s="2">
        <v>7</v>
      </c>
      <c r="U339" s="2" t="s">
        <v>28</v>
      </c>
      <c r="V339" s="2">
        <v>169</v>
      </c>
      <c r="W339" s="2" t="s">
        <v>868</v>
      </c>
      <c r="X339" s="2">
        <v>4</v>
      </c>
      <c r="Y339" s="2" t="s">
        <v>62</v>
      </c>
      <c r="Z339" s="2">
        <v>438</v>
      </c>
      <c r="AA339" s="2" t="s">
        <v>1548</v>
      </c>
      <c r="AB339" s="2" t="s">
        <v>23</v>
      </c>
      <c r="AC339" s="2" t="s">
        <v>23</v>
      </c>
      <c r="AD339" s="2" t="s">
        <v>23</v>
      </c>
      <c r="AE339" s="2" t="s">
        <v>23</v>
      </c>
      <c r="AF339" s="2" t="s">
        <v>1714</v>
      </c>
    </row>
    <row r="340" spans="1:32" x14ac:dyDescent="0.25">
      <c r="A340" s="2" t="s">
        <v>1077</v>
      </c>
      <c r="B340" s="2" t="s">
        <v>466</v>
      </c>
      <c r="C340" s="2" t="s">
        <v>31</v>
      </c>
      <c r="D340" s="2" t="s">
        <v>783</v>
      </c>
      <c r="E340" s="2" t="s">
        <v>784</v>
      </c>
      <c r="F340" s="2">
        <v>71.03</v>
      </c>
      <c r="G340" s="2">
        <v>1</v>
      </c>
      <c r="H340" s="2">
        <v>71.03</v>
      </c>
      <c r="I340" s="2">
        <v>839.37902799999995</v>
      </c>
      <c r="J340" s="2">
        <v>3</v>
      </c>
      <c r="K340" s="2">
        <v>2517.129809</v>
      </c>
      <c r="L340" s="2">
        <v>7167</v>
      </c>
      <c r="M340" s="2">
        <v>26.9133</v>
      </c>
      <c r="N340" s="2">
        <v>-3.7270799999999999</v>
      </c>
      <c r="O340" s="2">
        <v>0</v>
      </c>
      <c r="P340" s="2" t="s">
        <v>861</v>
      </c>
      <c r="Q340" s="2" t="s">
        <v>786</v>
      </c>
      <c r="R340" s="2" t="s">
        <v>787</v>
      </c>
      <c r="S340" s="2" t="s">
        <v>835</v>
      </c>
      <c r="T340" s="2">
        <v>6</v>
      </c>
      <c r="U340" s="2" t="s">
        <v>472</v>
      </c>
      <c r="V340" s="2">
        <v>231</v>
      </c>
      <c r="W340" s="2" t="s">
        <v>789</v>
      </c>
      <c r="X340" s="2">
        <v>0</v>
      </c>
      <c r="Y340" s="2" t="s">
        <v>165</v>
      </c>
      <c r="Z340" s="2">
        <v>0</v>
      </c>
      <c r="AA340" s="2" t="s">
        <v>2048</v>
      </c>
      <c r="AB340" s="2" t="s">
        <v>23</v>
      </c>
      <c r="AC340" s="2" t="s">
        <v>23</v>
      </c>
      <c r="AD340" s="2" t="s">
        <v>23</v>
      </c>
      <c r="AE340" s="2" t="s">
        <v>23</v>
      </c>
      <c r="AF340" s="2" t="s">
        <v>1705</v>
      </c>
    </row>
    <row r="341" spans="1:32" x14ac:dyDescent="0.25">
      <c r="A341" s="2" t="s">
        <v>1675</v>
      </c>
      <c r="B341" s="2" t="s">
        <v>466</v>
      </c>
      <c r="C341" s="2" t="s">
        <v>31</v>
      </c>
      <c r="D341" s="2" t="s">
        <v>783</v>
      </c>
      <c r="E341" s="2" t="s">
        <v>784</v>
      </c>
      <c r="F341" s="2">
        <v>70.92</v>
      </c>
      <c r="G341" s="2">
        <v>1</v>
      </c>
      <c r="H341" s="2">
        <v>55.95</v>
      </c>
      <c r="I341" s="2">
        <v>773.384094</v>
      </c>
      <c r="J341" s="2">
        <v>4</v>
      </c>
      <c r="K341" s="2">
        <v>3091.5218239999999</v>
      </c>
      <c r="L341" s="2">
        <v>18545</v>
      </c>
      <c r="M341" s="2">
        <v>54.474600000000002</v>
      </c>
      <c r="N341" s="2">
        <v>-2.5045199999999999</v>
      </c>
      <c r="O341" s="2">
        <v>0</v>
      </c>
      <c r="P341" s="2" t="s">
        <v>785</v>
      </c>
      <c r="Q341" s="2" t="s">
        <v>818</v>
      </c>
      <c r="R341" s="2" t="s">
        <v>2049</v>
      </c>
      <c r="S341" s="2" t="s">
        <v>942</v>
      </c>
      <c r="T341" s="2">
        <v>4</v>
      </c>
      <c r="U341" s="2" t="s">
        <v>672</v>
      </c>
      <c r="V341" s="2">
        <v>46</v>
      </c>
      <c r="W341" s="2" t="s">
        <v>821</v>
      </c>
      <c r="X341" s="2">
        <v>1</v>
      </c>
      <c r="Y341" s="2" t="s">
        <v>290</v>
      </c>
      <c r="Z341" s="2">
        <v>9</v>
      </c>
      <c r="AA341" s="2" t="s">
        <v>2050</v>
      </c>
      <c r="AB341" s="2" t="s">
        <v>23</v>
      </c>
      <c r="AC341" s="2" t="s">
        <v>23</v>
      </c>
      <c r="AD341" s="2" t="s">
        <v>23</v>
      </c>
      <c r="AE341" s="2" t="s">
        <v>23</v>
      </c>
      <c r="AF341" s="2" t="s">
        <v>1704</v>
      </c>
    </row>
    <row r="342" spans="1:32" x14ac:dyDescent="0.25">
      <c r="A342" s="2" t="s">
        <v>1253</v>
      </c>
      <c r="B342" s="2" t="s">
        <v>466</v>
      </c>
      <c r="C342" s="2" t="s">
        <v>31</v>
      </c>
      <c r="D342" s="2" t="s">
        <v>783</v>
      </c>
      <c r="E342" s="2" t="s">
        <v>784</v>
      </c>
      <c r="F342" s="2">
        <v>70.91</v>
      </c>
      <c r="G342" s="2">
        <v>1</v>
      </c>
      <c r="H342" s="2">
        <v>60.92</v>
      </c>
      <c r="I342" s="2">
        <v>702.32598900000005</v>
      </c>
      <c r="J342" s="2">
        <v>4</v>
      </c>
      <c r="K342" s="2">
        <v>2807.2894019999999</v>
      </c>
      <c r="L342" s="2">
        <v>14061</v>
      </c>
      <c r="M342" s="2">
        <v>43.193399999999997</v>
      </c>
      <c r="N342" s="2">
        <v>7.6401899999999996</v>
      </c>
      <c r="O342" s="2">
        <v>0</v>
      </c>
      <c r="P342" s="2" t="s">
        <v>818</v>
      </c>
      <c r="Q342" s="2" t="s">
        <v>1142</v>
      </c>
      <c r="R342" s="2" t="s">
        <v>834</v>
      </c>
      <c r="S342" s="2" t="s">
        <v>821</v>
      </c>
      <c r="T342" s="2">
        <v>1</v>
      </c>
      <c r="U342" s="2" t="s">
        <v>290</v>
      </c>
      <c r="V342" s="2">
        <v>9</v>
      </c>
      <c r="W342" s="2" t="s">
        <v>1144</v>
      </c>
      <c r="X342" s="2">
        <v>6</v>
      </c>
      <c r="Y342" s="2" t="s">
        <v>472</v>
      </c>
      <c r="Z342" s="2">
        <v>329</v>
      </c>
      <c r="AA342" s="2" t="s">
        <v>2051</v>
      </c>
      <c r="AB342" s="2" t="s">
        <v>23</v>
      </c>
      <c r="AC342" s="2" t="s">
        <v>23</v>
      </c>
      <c r="AD342" s="2" t="s">
        <v>23</v>
      </c>
      <c r="AE342" s="2" t="s">
        <v>23</v>
      </c>
      <c r="AF342" s="2" t="s">
        <v>1704</v>
      </c>
    </row>
    <row r="343" spans="1:32" x14ac:dyDescent="0.25">
      <c r="A343" s="2" t="s">
        <v>980</v>
      </c>
      <c r="B343" s="2" t="s">
        <v>466</v>
      </c>
      <c r="C343" s="2" t="s">
        <v>17</v>
      </c>
      <c r="D343" s="2" t="s">
        <v>783</v>
      </c>
      <c r="E343" s="2" t="s">
        <v>784</v>
      </c>
      <c r="F343" s="2">
        <v>70.91</v>
      </c>
      <c r="G343" s="2">
        <v>1</v>
      </c>
      <c r="H343" s="2">
        <v>70.91</v>
      </c>
      <c r="I343" s="2">
        <v>787.42834500000004</v>
      </c>
      <c r="J343" s="2">
        <v>3</v>
      </c>
      <c r="K343" s="2">
        <v>2361.2777580000002</v>
      </c>
      <c r="L343" s="2">
        <v>22008</v>
      </c>
      <c r="M343" s="2">
        <v>63.151800000000001</v>
      </c>
      <c r="N343" s="2">
        <v>2.3936199999999999</v>
      </c>
      <c r="O343" s="2">
        <v>0</v>
      </c>
      <c r="P343" s="2" t="s">
        <v>837</v>
      </c>
      <c r="Q343" s="2" t="s">
        <v>785</v>
      </c>
      <c r="R343" s="2" t="s">
        <v>794</v>
      </c>
      <c r="S343" s="2" t="s">
        <v>981</v>
      </c>
      <c r="T343" s="2">
        <v>6</v>
      </c>
      <c r="U343" s="2" t="s">
        <v>68</v>
      </c>
      <c r="V343" s="2">
        <v>33</v>
      </c>
      <c r="W343" s="2" t="s">
        <v>796</v>
      </c>
      <c r="X343" s="2">
        <v>4</v>
      </c>
      <c r="Y343" s="2" t="s">
        <v>68</v>
      </c>
      <c r="Z343" s="2">
        <v>4</v>
      </c>
      <c r="AA343" s="2" t="s">
        <v>2052</v>
      </c>
      <c r="AB343" s="2" t="s">
        <v>23</v>
      </c>
      <c r="AC343" s="2" t="s">
        <v>23</v>
      </c>
      <c r="AD343" s="2" t="s">
        <v>23</v>
      </c>
      <c r="AE343" s="2" t="s">
        <v>23</v>
      </c>
      <c r="AF343" s="2" t="s">
        <v>1698</v>
      </c>
    </row>
    <row r="344" spans="1:32" x14ac:dyDescent="0.25">
      <c r="A344" s="2" t="s">
        <v>1249</v>
      </c>
      <c r="B344" s="2" t="s">
        <v>466</v>
      </c>
      <c r="C344" s="2" t="s">
        <v>31</v>
      </c>
      <c r="D344" s="2" t="s">
        <v>783</v>
      </c>
      <c r="E344" s="2" t="s">
        <v>784</v>
      </c>
      <c r="F344" s="2">
        <v>70.91</v>
      </c>
      <c r="G344" s="2">
        <v>1</v>
      </c>
      <c r="H344" s="2">
        <v>62.76</v>
      </c>
      <c r="I344" s="2">
        <v>668.11108400000001</v>
      </c>
      <c r="J344" s="2">
        <v>4</v>
      </c>
      <c r="K344" s="2">
        <v>2670.429783</v>
      </c>
      <c r="L344" s="2">
        <v>30064</v>
      </c>
      <c r="M344" s="2">
        <v>85.418400000000005</v>
      </c>
      <c r="N344" s="2">
        <v>-1.5032300000000001</v>
      </c>
      <c r="O344" s="2">
        <v>0</v>
      </c>
      <c r="P344" s="2" t="s">
        <v>1080</v>
      </c>
      <c r="Q344" s="2" t="s">
        <v>786</v>
      </c>
      <c r="R344" s="2" t="s">
        <v>1250</v>
      </c>
      <c r="S344" s="2" t="s">
        <v>1076</v>
      </c>
      <c r="T344" s="2">
        <v>13</v>
      </c>
      <c r="U344" s="2" t="s">
        <v>21</v>
      </c>
      <c r="V344" s="2">
        <v>204</v>
      </c>
      <c r="W344" s="2" t="s">
        <v>870</v>
      </c>
      <c r="X344" s="2">
        <v>0</v>
      </c>
      <c r="Y344" s="2" t="s">
        <v>468</v>
      </c>
      <c r="Z344" s="2">
        <v>0</v>
      </c>
      <c r="AA344" s="2" t="s">
        <v>2053</v>
      </c>
      <c r="AB344" s="2" t="s">
        <v>23</v>
      </c>
      <c r="AC344" s="2" t="s">
        <v>23</v>
      </c>
      <c r="AD344" s="2" t="s">
        <v>23</v>
      </c>
      <c r="AE344" s="2" t="s">
        <v>23</v>
      </c>
      <c r="AF344" s="2" t="s">
        <v>1719</v>
      </c>
    </row>
    <row r="345" spans="1:32" x14ac:dyDescent="0.25">
      <c r="A345" s="2" t="s">
        <v>1011</v>
      </c>
      <c r="B345" s="2" t="s">
        <v>466</v>
      </c>
      <c r="C345" s="2" t="s">
        <v>17</v>
      </c>
      <c r="D345" s="2" t="s">
        <v>783</v>
      </c>
      <c r="E345" s="2" t="s">
        <v>784</v>
      </c>
      <c r="F345" s="2">
        <v>70.86</v>
      </c>
      <c r="G345" s="2">
        <v>1</v>
      </c>
      <c r="H345" s="2">
        <v>56.08</v>
      </c>
      <c r="I345" s="2">
        <v>573.64031999999997</v>
      </c>
      <c r="J345" s="2">
        <v>3</v>
      </c>
      <c r="K345" s="2">
        <v>1719.913683</v>
      </c>
      <c r="L345" s="2">
        <v>12758</v>
      </c>
      <c r="M345" s="2">
        <v>40.599299999999999</v>
      </c>
      <c r="N345" s="2">
        <v>0.44756000000000001</v>
      </c>
      <c r="O345" s="2">
        <v>0</v>
      </c>
      <c r="P345" s="2" t="s">
        <v>861</v>
      </c>
      <c r="Q345" s="2" t="s">
        <v>786</v>
      </c>
      <c r="R345" s="2" t="s">
        <v>838</v>
      </c>
      <c r="S345" s="2" t="s">
        <v>1012</v>
      </c>
      <c r="T345" s="2">
        <v>6</v>
      </c>
      <c r="U345" s="2" t="s">
        <v>28</v>
      </c>
      <c r="V345" s="2">
        <v>11</v>
      </c>
      <c r="W345" s="2" t="s">
        <v>1013</v>
      </c>
      <c r="X345" s="2">
        <v>0</v>
      </c>
      <c r="Y345" s="2" t="s">
        <v>28</v>
      </c>
      <c r="Z345" s="2">
        <v>0</v>
      </c>
      <c r="AA345" s="2" t="s">
        <v>2054</v>
      </c>
      <c r="AB345" s="2" t="s">
        <v>23</v>
      </c>
      <c r="AC345" s="2" t="s">
        <v>23</v>
      </c>
      <c r="AD345" s="2" t="s">
        <v>23</v>
      </c>
      <c r="AE345" s="2" t="s">
        <v>23</v>
      </c>
      <c r="AF345" s="2" t="s">
        <v>1696</v>
      </c>
    </row>
    <row r="346" spans="1:32" x14ac:dyDescent="0.25">
      <c r="A346" s="2" t="s">
        <v>1398</v>
      </c>
      <c r="B346" s="2" t="s">
        <v>466</v>
      </c>
      <c r="C346" s="2" t="s">
        <v>31</v>
      </c>
      <c r="D346" s="2" t="s">
        <v>783</v>
      </c>
      <c r="E346" s="2" t="s">
        <v>784</v>
      </c>
      <c r="F346" s="2">
        <v>70.489999999999995</v>
      </c>
      <c r="G346" s="2">
        <v>1</v>
      </c>
      <c r="H346" s="2">
        <v>62.49</v>
      </c>
      <c r="I346" s="2">
        <v>785.71661400000005</v>
      </c>
      <c r="J346" s="2">
        <v>3</v>
      </c>
      <c r="K346" s="2">
        <v>2356.1425650000001</v>
      </c>
      <c r="L346" s="2">
        <v>15354</v>
      </c>
      <c r="M346" s="2">
        <v>47.293100000000003</v>
      </c>
      <c r="N346" s="2">
        <v>-4.2995700000000001</v>
      </c>
      <c r="O346" s="2">
        <v>0</v>
      </c>
      <c r="P346" s="2" t="s">
        <v>818</v>
      </c>
      <c r="Q346" s="2" t="s">
        <v>881</v>
      </c>
      <c r="R346" s="2" t="s">
        <v>887</v>
      </c>
      <c r="S346" s="2" t="s">
        <v>821</v>
      </c>
      <c r="T346" s="2">
        <v>1</v>
      </c>
      <c r="U346" s="2" t="s">
        <v>290</v>
      </c>
      <c r="V346" s="2">
        <v>9</v>
      </c>
      <c r="W346" s="2" t="s">
        <v>884</v>
      </c>
      <c r="X346" s="2">
        <v>5</v>
      </c>
      <c r="Y346" s="2" t="s">
        <v>21</v>
      </c>
      <c r="Z346" s="2">
        <v>88</v>
      </c>
      <c r="AA346" s="2" t="s">
        <v>2055</v>
      </c>
      <c r="AB346" s="2" t="s">
        <v>23</v>
      </c>
      <c r="AC346" s="2" t="s">
        <v>23</v>
      </c>
      <c r="AD346" s="2" t="s">
        <v>23</v>
      </c>
      <c r="AE346" s="2" t="s">
        <v>23</v>
      </c>
      <c r="AF346" s="2" t="s">
        <v>1700</v>
      </c>
    </row>
    <row r="347" spans="1:32" x14ac:dyDescent="0.25">
      <c r="A347" s="2" t="s">
        <v>959</v>
      </c>
      <c r="B347" s="2" t="s">
        <v>466</v>
      </c>
      <c r="C347" s="2" t="s">
        <v>31</v>
      </c>
      <c r="D347" s="2" t="s">
        <v>783</v>
      </c>
      <c r="E347" s="2" t="s">
        <v>784</v>
      </c>
      <c r="F347" s="2">
        <v>70.489999999999995</v>
      </c>
      <c r="G347" s="2">
        <v>1</v>
      </c>
      <c r="H347" s="2">
        <v>55.87</v>
      </c>
      <c r="I347" s="2">
        <v>496.96362299999998</v>
      </c>
      <c r="J347" s="2">
        <v>3</v>
      </c>
      <c r="K347" s="2">
        <v>1489.883593</v>
      </c>
      <c r="L347" s="2">
        <v>10514</v>
      </c>
      <c r="M347" s="2">
        <v>34.0672</v>
      </c>
      <c r="N347" s="2">
        <v>-1.27532</v>
      </c>
      <c r="O347" s="2">
        <v>0</v>
      </c>
      <c r="P347" s="2" t="s">
        <v>837</v>
      </c>
      <c r="Q347" s="2" t="s">
        <v>806</v>
      </c>
      <c r="R347" s="2" t="s">
        <v>834</v>
      </c>
      <c r="S347" s="2" t="s">
        <v>960</v>
      </c>
      <c r="T347" s="2">
        <v>6</v>
      </c>
      <c r="U347" s="2" t="s">
        <v>290</v>
      </c>
      <c r="V347" s="2">
        <v>8</v>
      </c>
      <c r="W347" s="2" t="s">
        <v>809</v>
      </c>
      <c r="X347" s="2">
        <v>5</v>
      </c>
      <c r="Y347" s="2" t="s">
        <v>472</v>
      </c>
      <c r="Z347" s="2">
        <v>5</v>
      </c>
      <c r="AA347" s="2" t="s">
        <v>2056</v>
      </c>
      <c r="AB347" s="2" t="s">
        <v>23</v>
      </c>
      <c r="AC347" s="2" t="s">
        <v>23</v>
      </c>
      <c r="AD347" s="2" t="s">
        <v>23</v>
      </c>
      <c r="AE347" s="2" t="s">
        <v>23</v>
      </c>
      <c r="AF347" s="2" t="s">
        <v>1702</v>
      </c>
    </row>
    <row r="348" spans="1:32" x14ac:dyDescent="0.25">
      <c r="A348" s="2" t="s">
        <v>2057</v>
      </c>
      <c r="B348" s="2" t="s">
        <v>466</v>
      </c>
      <c r="C348" s="2" t="s">
        <v>17</v>
      </c>
      <c r="D348" s="2" t="s">
        <v>783</v>
      </c>
      <c r="E348" s="2" t="s">
        <v>784</v>
      </c>
      <c r="F348" s="2">
        <v>70.489999999999995</v>
      </c>
      <c r="G348" s="2">
        <v>1</v>
      </c>
      <c r="H348" s="2">
        <v>70.489999999999995</v>
      </c>
      <c r="I348" s="2">
        <v>627.70507799999996</v>
      </c>
      <c r="J348" s="2">
        <v>3</v>
      </c>
      <c r="K348" s="2">
        <v>1882.1079580000001</v>
      </c>
      <c r="L348" s="2">
        <v>20291</v>
      </c>
      <c r="M348" s="2">
        <v>59.97</v>
      </c>
      <c r="N348" s="2">
        <v>-2.6789000000000001</v>
      </c>
      <c r="O348" s="2">
        <v>0</v>
      </c>
      <c r="P348" s="2" t="s">
        <v>881</v>
      </c>
      <c r="Q348" s="2" t="s">
        <v>886</v>
      </c>
      <c r="R348" s="2" t="s">
        <v>1113</v>
      </c>
      <c r="S348" s="2" t="s">
        <v>1258</v>
      </c>
      <c r="T348" s="2">
        <v>5</v>
      </c>
      <c r="U348" s="2" t="s">
        <v>52</v>
      </c>
      <c r="V348" s="2">
        <v>36</v>
      </c>
      <c r="W348" s="2" t="s">
        <v>1100</v>
      </c>
      <c r="X348" s="2">
        <v>5</v>
      </c>
      <c r="Y348" s="2" t="s">
        <v>52</v>
      </c>
      <c r="Z348" s="2">
        <v>11</v>
      </c>
      <c r="AA348" s="2" t="s">
        <v>2058</v>
      </c>
      <c r="AB348" s="2" t="s">
        <v>23</v>
      </c>
      <c r="AC348" s="2" t="s">
        <v>23</v>
      </c>
      <c r="AD348" s="2" t="s">
        <v>23</v>
      </c>
      <c r="AE348" s="2" t="s">
        <v>23</v>
      </c>
      <c r="AF348" s="2" t="s">
        <v>1709</v>
      </c>
    </row>
    <row r="349" spans="1:32" x14ac:dyDescent="0.25">
      <c r="A349" s="2" t="s">
        <v>900</v>
      </c>
      <c r="B349" s="2" t="s">
        <v>466</v>
      </c>
      <c r="C349" s="2" t="s">
        <v>31</v>
      </c>
      <c r="D349" s="2" t="s">
        <v>783</v>
      </c>
      <c r="E349" s="2" t="s">
        <v>784</v>
      </c>
      <c r="F349" s="2">
        <v>70.2</v>
      </c>
      <c r="G349" s="2">
        <v>1</v>
      </c>
      <c r="H349" s="2">
        <v>62.26</v>
      </c>
      <c r="I349" s="2">
        <v>684.72174099999995</v>
      </c>
      <c r="J349" s="2">
        <v>3</v>
      </c>
      <c r="K349" s="2">
        <v>2053.1579459999998</v>
      </c>
      <c r="L349" s="2">
        <v>18620</v>
      </c>
      <c r="M349" s="2">
        <v>55.308799999999998</v>
      </c>
      <c r="N349" s="2">
        <v>-2.8712499999999999</v>
      </c>
      <c r="O349" s="2">
        <v>0</v>
      </c>
      <c r="P349" s="2" t="s">
        <v>901</v>
      </c>
      <c r="Q349" s="2" t="s">
        <v>881</v>
      </c>
      <c r="R349" s="2" t="s">
        <v>902</v>
      </c>
      <c r="S349" s="2" t="s">
        <v>903</v>
      </c>
      <c r="T349" s="2">
        <v>3</v>
      </c>
      <c r="U349" s="2" t="s">
        <v>62</v>
      </c>
      <c r="V349" s="2">
        <v>130</v>
      </c>
      <c r="W349" s="2" t="s">
        <v>882</v>
      </c>
      <c r="X349" s="2">
        <v>5</v>
      </c>
      <c r="Y349" s="2" t="s">
        <v>21</v>
      </c>
      <c r="Z349" s="2">
        <v>78</v>
      </c>
      <c r="AA349" s="2" t="s">
        <v>2059</v>
      </c>
      <c r="AB349" s="2" t="s">
        <v>23</v>
      </c>
      <c r="AC349" s="2" t="s">
        <v>23</v>
      </c>
      <c r="AD349" s="2" t="s">
        <v>23</v>
      </c>
      <c r="AE349" s="2" t="s">
        <v>23</v>
      </c>
      <c r="AF349" s="2" t="s">
        <v>1700</v>
      </c>
    </row>
    <row r="350" spans="1:32" x14ac:dyDescent="0.25">
      <c r="A350" s="2" t="s">
        <v>889</v>
      </c>
      <c r="B350" s="2" t="s">
        <v>466</v>
      </c>
      <c r="C350" s="2" t="s">
        <v>17</v>
      </c>
      <c r="D350" s="2" t="s">
        <v>783</v>
      </c>
      <c r="E350" s="2" t="s">
        <v>784</v>
      </c>
      <c r="F350" s="2">
        <v>70.06</v>
      </c>
      <c r="G350" s="2">
        <v>1</v>
      </c>
      <c r="H350" s="2">
        <v>64.02</v>
      </c>
      <c r="I350" s="2">
        <v>690.93463099999997</v>
      </c>
      <c r="J350" s="2">
        <v>5</v>
      </c>
      <c r="K350" s="2">
        <v>3451.651327</v>
      </c>
      <c r="L350" s="2">
        <v>11969</v>
      </c>
      <c r="M350" s="2">
        <v>37.761000000000003</v>
      </c>
      <c r="N350" s="2">
        <v>-2.1094300000000001</v>
      </c>
      <c r="O350" s="2">
        <v>0</v>
      </c>
      <c r="P350" s="2" t="s">
        <v>890</v>
      </c>
      <c r="Q350" s="2" t="s">
        <v>891</v>
      </c>
      <c r="R350" s="2" t="s">
        <v>838</v>
      </c>
      <c r="S350" s="2" t="s">
        <v>892</v>
      </c>
      <c r="T350" s="2">
        <v>12</v>
      </c>
      <c r="U350" s="2" t="s">
        <v>28</v>
      </c>
      <c r="V350" s="2">
        <v>191</v>
      </c>
      <c r="W350" s="2" t="s">
        <v>893</v>
      </c>
      <c r="X350" s="2">
        <v>7</v>
      </c>
      <c r="Y350" s="2" t="s">
        <v>28</v>
      </c>
      <c r="Z350" s="2">
        <v>169</v>
      </c>
      <c r="AA350" s="2" t="s">
        <v>2060</v>
      </c>
      <c r="AB350" s="2" t="s">
        <v>23</v>
      </c>
      <c r="AC350" s="2" t="s">
        <v>23</v>
      </c>
      <c r="AD350" s="2" t="s">
        <v>23</v>
      </c>
      <c r="AE350" s="2" t="s">
        <v>23</v>
      </c>
      <c r="AF350" s="2" t="s">
        <v>1702</v>
      </c>
    </row>
    <row r="351" spans="1:32" x14ac:dyDescent="0.25">
      <c r="A351" s="2" t="s">
        <v>797</v>
      </c>
      <c r="B351" s="2" t="s">
        <v>466</v>
      </c>
      <c r="C351" s="2" t="s">
        <v>31</v>
      </c>
      <c r="D351" s="2" t="s">
        <v>783</v>
      </c>
      <c r="E351" s="2" t="s">
        <v>784</v>
      </c>
      <c r="F351" s="2">
        <v>70</v>
      </c>
      <c r="G351" s="2">
        <v>1</v>
      </c>
      <c r="H351" s="2">
        <v>70</v>
      </c>
      <c r="I351" s="2">
        <v>964.106628</v>
      </c>
      <c r="J351" s="2">
        <v>3</v>
      </c>
      <c r="K351" s="2">
        <v>2891.3126090000001</v>
      </c>
      <c r="L351" s="2">
        <v>20787</v>
      </c>
      <c r="M351" s="2">
        <v>61.779000000000003</v>
      </c>
      <c r="N351" s="2">
        <v>-5.2653299999999996</v>
      </c>
      <c r="O351" s="2">
        <v>0</v>
      </c>
      <c r="P351" s="2" t="s">
        <v>948</v>
      </c>
      <c r="Q351" s="2" t="s">
        <v>799</v>
      </c>
      <c r="R351" s="2" t="s">
        <v>800</v>
      </c>
      <c r="S351" s="2" t="s">
        <v>801</v>
      </c>
      <c r="T351" s="2">
        <v>4</v>
      </c>
      <c r="U351" s="2" t="s">
        <v>158</v>
      </c>
      <c r="V351" s="2">
        <v>309</v>
      </c>
      <c r="W351" s="2" t="s">
        <v>802</v>
      </c>
      <c r="X351" s="2">
        <v>8</v>
      </c>
      <c r="Y351" s="2" t="s">
        <v>28</v>
      </c>
      <c r="Z351" s="2">
        <v>187</v>
      </c>
      <c r="AA351" s="2" t="s">
        <v>2061</v>
      </c>
      <c r="AB351" s="2" t="s">
        <v>23</v>
      </c>
      <c r="AC351" s="2" t="s">
        <v>23</v>
      </c>
      <c r="AD351" s="2" t="s">
        <v>23</v>
      </c>
      <c r="AE351" s="2" t="s">
        <v>23</v>
      </c>
      <c r="AF351" s="2" t="s">
        <v>1719</v>
      </c>
    </row>
    <row r="352" spans="1:32" x14ac:dyDescent="0.25">
      <c r="A352" s="2" t="s">
        <v>797</v>
      </c>
      <c r="B352" s="2" t="s">
        <v>466</v>
      </c>
      <c r="C352" s="2" t="s">
        <v>31</v>
      </c>
      <c r="D352" s="2" t="s">
        <v>783</v>
      </c>
      <c r="E352" s="2" t="s">
        <v>784</v>
      </c>
      <c r="F352" s="2">
        <v>70</v>
      </c>
      <c r="G352" s="2">
        <v>1</v>
      </c>
      <c r="H352" s="2">
        <v>70</v>
      </c>
      <c r="I352" s="2">
        <v>964.10516299999995</v>
      </c>
      <c r="J352" s="2">
        <v>3</v>
      </c>
      <c r="K352" s="2">
        <v>2891.3082140000001</v>
      </c>
      <c r="L352" s="2">
        <v>17360</v>
      </c>
      <c r="M352" s="2">
        <v>52.803800000000003</v>
      </c>
      <c r="N352" s="2">
        <v>-3.7443399999999998</v>
      </c>
      <c r="O352" s="2">
        <v>0</v>
      </c>
      <c r="P352" s="2" t="s">
        <v>948</v>
      </c>
      <c r="Q352" s="2" t="s">
        <v>799</v>
      </c>
      <c r="R352" s="2" t="s">
        <v>800</v>
      </c>
      <c r="S352" s="2" t="s">
        <v>801</v>
      </c>
      <c r="T352" s="2">
        <v>4</v>
      </c>
      <c r="U352" s="2" t="s">
        <v>158</v>
      </c>
      <c r="V352" s="2">
        <v>309</v>
      </c>
      <c r="W352" s="2" t="s">
        <v>802</v>
      </c>
      <c r="X352" s="2">
        <v>8</v>
      </c>
      <c r="Y352" s="2" t="s">
        <v>28</v>
      </c>
      <c r="Z352" s="2">
        <v>187</v>
      </c>
      <c r="AA352" s="2" t="s">
        <v>2062</v>
      </c>
      <c r="AB352" s="2" t="s">
        <v>23</v>
      </c>
      <c r="AC352" s="2" t="s">
        <v>23</v>
      </c>
      <c r="AD352" s="2" t="s">
        <v>23</v>
      </c>
      <c r="AE352" s="2" t="s">
        <v>23</v>
      </c>
      <c r="AF352" s="2" t="s">
        <v>1705</v>
      </c>
    </row>
    <row r="353" spans="1:32" x14ac:dyDescent="0.25">
      <c r="A353" s="2" t="s">
        <v>797</v>
      </c>
      <c r="B353" s="2" t="s">
        <v>466</v>
      </c>
      <c r="C353" s="2" t="s">
        <v>31</v>
      </c>
      <c r="D353" s="2" t="s">
        <v>783</v>
      </c>
      <c r="E353" s="2" t="s">
        <v>784</v>
      </c>
      <c r="F353" s="2">
        <v>70</v>
      </c>
      <c r="G353" s="2">
        <v>1</v>
      </c>
      <c r="H353" s="2">
        <v>70</v>
      </c>
      <c r="I353" s="2">
        <v>964.104919</v>
      </c>
      <c r="J353" s="2">
        <v>3</v>
      </c>
      <c r="K353" s="2">
        <v>2891.3074820000002</v>
      </c>
      <c r="L353" s="2">
        <v>17128</v>
      </c>
      <c r="M353" s="2">
        <v>52.209800000000001</v>
      </c>
      <c r="N353" s="2">
        <v>-3.4908399999999999</v>
      </c>
      <c r="O353" s="2">
        <v>0</v>
      </c>
      <c r="P353" s="2" t="s">
        <v>948</v>
      </c>
      <c r="Q353" s="2" t="s">
        <v>799</v>
      </c>
      <c r="R353" s="2" t="s">
        <v>800</v>
      </c>
      <c r="S353" s="2" t="s">
        <v>801</v>
      </c>
      <c r="T353" s="2">
        <v>4</v>
      </c>
      <c r="U353" s="2" t="s">
        <v>158</v>
      </c>
      <c r="V353" s="2">
        <v>309</v>
      </c>
      <c r="W353" s="2" t="s">
        <v>802</v>
      </c>
      <c r="X353" s="2">
        <v>8</v>
      </c>
      <c r="Y353" s="2" t="s">
        <v>28</v>
      </c>
      <c r="Z353" s="2">
        <v>187</v>
      </c>
      <c r="AA353" s="2" t="s">
        <v>2063</v>
      </c>
      <c r="AB353" s="2" t="s">
        <v>23</v>
      </c>
      <c r="AC353" s="2" t="s">
        <v>23</v>
      </c>
      <c r="AD353" s="2" t="s">
        <v>23</v>
      </c>
      <c r="AE353" s="2" t="s">
        <v>23</v>
      </c>
      <c r="AF353" s="2" t="s">
        <v>1705</v>
      </c>
    </row>
    <row r="354" spans="1:32" x14ac:dyDescent="0.25">
      <c r="A354" s="2" t="s">
        <v>1870</v>
      </c>
      <c r="B354" s="2" t="s">
        <v>466</v>
      </c>
      <c r="C354" s="2" t="s">
        <v>31</v>
      </c>
      <c r="D354" s="2" t="s">
        <v>783</v>
      </c>
      <c r="E354" s="2" t="s">
        <v>784</v>
      </c>
      <c r="F354" s="2">
        <v>70</v>
      </c>
      <c r="G354" s="2">
        <v>1</v>
      </c>
      <c r="H354" s="2">
        <v>58.68</v>
      </c>
      <c r="I354" s="2">
        <v>633.33880599999998</v>
      </c>
      <c r="J354" s="2">
        <v>5</v>
      </c>
      <c r="K354" s="2">
        <v>3163.6722009999999</v>
      </c>
      <c r="L354" s="2">
        <v>22595</v>
      </c>
      <c r="M354" s="2">
        <v>64.674899999999994</v>
      </c>
      <c r="N354" s="2">
        <v>-3.3913899999999999</v>
      </c>
      <c r="O354" s="2">
        <v>0</v>
      </c>
      <c r="P354" s="2" t="s">
        <v>837</v>
      </c>
      <c r="Q354" s="2" t="s">
        <v>878</v>
      </c>
      <c r="R354" s="2" t="s">
        <v>853</v>
      </c>
      <c r="S354" s="2" t="s">
        <v>854</v>
      </c>
      <c r="T354" s="2">
        <v>6</v>
      </c>
      <c r="U354" s="2" t="s">
        <v>28</v>
      </c>
      <c r="V354" s="2">
        <v>67</v>
      </c>
      <c r="W354" s="2" t="s">
        <v>879</v>
      </c>
      <c r="X354" s="2">
        <v>9</v>
      </c>
      <c r="Y354" s="2" t="s">
        <v>62</v>
      </c>
      <c r="Z354" s="2">
        <v>431</v>
      </c>
      <c r="AA354" s="2" t="s">
        <v>2064</v>
      </c>
      <c r="AB354" s="2" t="s">
        <v>23</v>
      </c>
      <c r="AC354" s="2" t="s">
        <v>23</v>
      </c>
      <c r="AD354" s="2" t="s">
        <v>23</v>
      </c>
      <c r="AE354" s="2" t="s">
        <v>23</v>
      </c>
      <c r="AF354" s="2" t="s">
        <v>1704</v>
      </c>
    </row>
    <row r="355" spans="1:32" x14ac:dyDescent="0.25">
      <c r="A355" s="2" t="s">
        <v>1021</v>
      </c>
      <c r="B355" s="2" t="s">
        <v>466</v>
      </c>
      <c r="C355" s="2" t="s">
        <v>31</v>
      </c>
      <c r="D355" s="2" t="s">
        <v>783</v>
      </c>
      <c r="E355" s="2" t="s">
        <v>784</v>
      </c>
      <c r="F355" s="2">
        <v>69.95</v>
      </c>
      <c r="G355" s="2">
        <v>1</v>
      </c>
      <c r="H355" s="2">
        <v>55.99</v>
      </c>
      <c r="I355" s="2">
        <v>605.12982199999999</v>
      </c>
      <c r="J355" s="2">
        <v>5</v>
      </c>
      <c r="K355" s="2">
        <v>3022.6272789999998</v>
      </c>
      <c r="L355" s="2">
        <v>18586</v>
      </c>
      <c r="M355" s="2">
        <v>55.3797</v>
      </c>
      <c r="N355" s="2">
        <v>-1.4470099999999999</v>
      </c>
      <c r="O355" s="2">
        <v>0</v>
      </c>
      <c r="P355" s="2" t="s">
        <v>819</v>
      </c>
      <c r="Q355" s="2" t="s">
        <v>827</v>
      </c>
      <c r="R355" s="2" t="s">
        <v>918</v>
      </c>
      <c r="S355" s="2" t="s">
        <v>850</v>
      </c>
      <c r="T355" s="2">
        <v>6</v>
      </c>
      <c r="U355" s="2" t="s">
        <v>21</v>
      </c>
      <c r="V355" s="2">
        <v>24</v>
      </c>
      <c r="W355" s="2" t="s">
        <v>927</v>
      </c>
      <c r="X355" s="2">
        <v>2</v>
      </c>
      <c r="Y355" s="2" t="s">
        <v>52</v>
      </c>
      <c r="Z355" s="2">
        <v>13</v>
      </c>
      <c r="AA355" s="2" t="s">
        <v>2065</v>
      </c>
      <c r="AB355" s="2" t="s">
        <v>23</v>
      </c>
      <c r="AC355" s="2" t="s">
        <v>23</v>
      </c>
      <c r="AD355" s="2" t="s">
        <v>23</v>
      </c>
      <c r="AE355" s="2" t="s">
        <v>23</v>
      </c>
      <c r="AF355" s="2" t="s">
        <v>1696</v>
      </c>
    </row>
    <row r="356" spans="1:32" x14ac:dyDescent="0.25">
      <c r="A356" s="2" t="s">
        <v>898</v>
      </c>
      <c r="B356" s="2" t="s">
        <v>466</v>
      </c>
      <c r="C356" s="2" t="s">
        <v>31</v>
      </c>
      <c r="D356" s="2" t="s">
        <v>783</v>
      </c>
      <c r="E356" s="2" t="s">
        <v>784</v>
      </c>
      <c r="F356" s="2">
        <v>69.64</v>
      </c>
      <c r="G356" s="2">
        <v>1</v>
      </c>
      <c r="H356" s="2">
        <v>55.87</v>
      </c>
      <c r="I356" s="2">
        <v>615.58355700000004</v>
      </c>
      <c r="J356" s="2">
        <v>4</v>
      </c>
      <c r="K356" s="2">
        <v>2460.3196750000002</v>
      </c>
      <c r="L356" s="2">
        <v>19450</v>
      </c>
      <c r="M356" s="2">
        <v>56.657400000000003</v>
      </c>
      <c r="N356" s="2">
        <v>-3.3620299999999999</v>
      </c>
      <c r="O356" s="2">
        <v>0</v>
      </c>
      <c r="P356" s="2" t="s">
        <v>818</v>
      </c>
      <c r="Q356" s="2" t="s">
        <v>806</v>
      </c>
      <c r="R356" s="2" t="s">
        <v>834</v>
      </c>
      <c r="S356" s="2" t="s">
        <v>899</v>
      </c>
      <c r="T356" s="2">
        <v>1</v>
      </c>
      <c r="U356" s="2" t="s">
        <v>290</v>
      </c>
      <c r="V356" s="2">
        <v>9</v>
      </c>
      <c r="W356" s="2" t="s">
        <v>809</v>
      </c>
      <c r="X356" s="2">
        <v>5</v>
      </c>
      <c r="Y356" s="2" t="s">
        <v>472</v>
      </c>
      <c r="Z356" s="2">
        <v>5</v>
      </c>
      <c r="AA356" s="2" t="s">
        <v>2066</v>
      </c>
      <c r="AB356" s="2" t="s">
        <v>23</v>
      </c>
      <c r="AC356" s="2" t="s">
        <v>23</v>
      </c>
      <c r="AD356" s="2" t="s">
        <v>23</v>
      </c>
      <c r="AE356" s="2" t="s">
        <v>23</v>
      </c>
      <c r="AF356" s="2" t="s">
        <v>1698</v>
      </c>
    </row>
    <row r="357" spans="1:32" x14ac:dyDescent="0.25">
      <c r="A357" s="2" t="s">
        <v>1187</v>
      </c>
      <c r="B357" s="2" t="s">
        <v>466</v>
      </c>
      <c r="C357" s="2" t="s">
        <v>31</v>
      </c>
      <c r="D357" s="2" t="s">
        <v>783</v>
      </c>
      <c r="E357" s="2" t="s">
        <v>784</v>
      </c>
      <c r="F357" s="2">
        <v>69.64</v>
      </c>
      <c r="G357" s="2">
        <v>1</v>
      </c>
      <c r="H357" s="2">
        <v>69.64</v>
      </c>
      <c r="I357" s="2">
        <v>492.29785099999998</v>
      </c>
      <c r="J357" s="2">
        <v>3</v>
      </c>
      <c r="K357" s="2">
        <v>1475.8862779999999</v>
      </c>
      <c r="L357" s="2">
        <v>20003</v>
      </c>
      <c r="M357" s="2">
        <v>57.246899999999997</v>
      </c>
      <c r="N357" s="2">
        <v>-3.3768199999999999</v>
      </c>
      <c r="O357" s="2">
        <v>0</v>
      </c>
      <c r="P357" s="2" t="s">
        <v>901</v>
      </c>
      <c r="Q357" s="2" t="s">
        <v>806</v>
      </c>
      <c r="R357" s="2" t="s">
        <v>1140</v>
      </c>
      <c r="S357" s="2" t="s">
        <v>1186</v>
      </c>
      <c r="T357" s="2">
        <v>3</v>
      </c>
      <c r="U357" s="2" t="s">
        <v>62</v>
      </c>
      <c r="V357" s="2">
        <v>227</v>
      </c>
      <c r="W357" s="2" t="s">
        <v>809</v>
      </c>
      <c r="X357" s="2">
        <v>5</v>
      </c>
      <c r="Y357" s="2" t="s">
        <v>472</v>
      </c>
      <c r="Z357" s="2">
        <v>5</v>
      </c>
      <c r="AA357" s="2" t="s">
        <v>2067</v>
      </c>
      <c r="AB357" s="2" t="s">
        <v>23</v>
      </c>
      <c r="AC357" s="2" t="s">
        <v>23</v>
      </c>
      <c r="AD357" s="2" t="s">
        <v>23</v>
      </c>
      <c r="AE357" s="2" t="s">
        <v>23</v>
      </c>
      <c r="AF357" s="2" t="s">
        <v>1707</v>
      </c>
    </row>
    <row r="358" spans="1:32" x14ac:dyDescent="0.25">
      <c r="A358" s="2" t="s">
        <v>1055</v>
      </c>
      <c r="B358" s="2" t="s">
        <v>466</v>
      </c>
      <c r="C358" s="2" t="s">
        <v>31</v>
      </c>
      <c r="D358" s="2" t="s">
        <v>783</v>
      </c>
      <c r="E358" s="2" t="s">
        <v>784</v>
      </c>
      <c r="F358" s="2">
        <v>69.64</v>
      </c>
      <c r="G358" s="2">
        <v>1</v>
      </c>
      <c r="H358" s="2">
        <v>62.26</v>
      </c>
      <c r="I358" s="2">
        <v>886.14465299999995</v>
      </c>
      <c r="J358" s="2">
        <v>3</v>
      </c>
      <c r="K358" s="2">
        <v>2657.426684</v>
      </c>
      <c r="L358" s="2">
        <v>26481</v>
      </c>
      <c r="M358" s="2">
        <v>74.330500000000001</v>
      </c>
      <c r="N358" s="2">
        <v>-3.7958799999999999</v>
      </c>
      <c r="O358" s="2">
        <v>0</v>
      </c>
      <c r="P358" s="2" t="s">
        <v>901</v>
      </c>
      <c r="Q358" s="2" t="s">
        <v>806</v>
      </c>
      <c r="R358" s="2" t="s">
        <v>1866</v>
      </c>
      <c r="S358" s="2" t="s">
        <v>1056</v>
      </c>
      <c r="T358" s="2">
        <v>3</v>
      </c>
      <c r="U358" s="2" t="s">
        <v>672</v>
      </c>
      <c r="V358" s="2">
        <v>42</v>
      </c>
      <c r="W358" s="2" t="s">
        <v>809</v>
      </c>
      <c r="X358" s="2">
        <v>5</v>
      </c>
      <c r="Y358" s="2" t="s">
        <v>472</v>
      </c>
      <c r="Z358" s="2">
        <v>5</v>
      </c>
      <c r="AA358" s="2" t="s">
        <v>2068</v>
      </c>
      <c r="AB358" s="2" t="s">
        <v>23</v>
      </c>
      <c r="AC358" s="2" t="s">
        <v>23</v>
      </c>
      <c r="AD358" s="2" t="s">
        <v>23</v>
      </c>
      <c r="AE358" s="2" t="s">
        <v>23</v>
      </c>
      <c r="AF358" s="2" t="s">
        <v>1714</v>
      </c>
    </row>
    <row r="359" spans="1:32" x14ac:dyDescent="0.25">
      <c r="A359" s="2" t="s">
        <v>1055</v>
      </c>
      <c r="B359" s="2" t="s">
        <v>466</v>
      </c>
      <c r="C359" s="2" t="s">
        <v>31</v>
      </c>
      <c r="D359" s="2" t="s">
        <v>783</v>
      </c>
      <c r="E359" s="2" t="s">
        <v>784</v>
      </c>
      <c r="F359" s="2">
        <v>69.64</v>
      </c>
      <c r="G359" s="2">
        <v>1</v>
      </c>
      <c r="H359" s="2">
        <v>59.41</v>
      </c>
      <c r="I359" s="2">
        <v>886.14776600000005</v>
      </c>
      <c r="J359" s="2">
        <v>3</v>
      </c>
      <c r="K359" s="2">
        <v>2657.4360219999999</v>
      </c>
      <c r="L359" s="2">
        <v>25736</v>
      </c>
      <c r="M359" s="2">
        <v>74.380700000000004</v>
      </c>
      <c r="N359" s="2">
        <v>-7.3126199999999999</v>
      </c>
      <c r="O359" s="2">
        <v>0</v>
      </c>
      <c r="P359" s="2" t="s">
        <v>901</v>
      </c>
      <c r="Q359" s="2" t="s">
        <v>806</v>
      </c>
      <c r="R359" s="2" t="s">
        <v>1866</v>
      </c>
      <c r="S359" s="2" t="s">
        <v>1056</v>
      </c>
      <c r="T359" s="2">
        <v>3</v>
      </c>
      <c r="U359" s="2" t="s">
        <v>672</v>
      </c>
      <c r="V359" s="2">
        <v>42</v>
      </c>
      <c r="W359" s="2" t="s">
        <v>809</v>
      </c>
      <c r="X359" s="2">
        <v>5</v>
      </c>
      <c r="Y359" s="2" t="s">
        <v>472</v>
      </c>
      <c r="Z359" s="2">
        <v>5</v>
      </c>
      <c r="AA359" s="2" t="s">
        <v>2069</v>
      </c>
      <c r="AB359" s="2" t="s">
        <v>23</v>
      </c>
      <c r="AC359" s="2" t="s">
        <v>23</v>
      </c>
      <c r="AD359" s="2" t="s">
        <v>23</v>
      </c>
      <c r="AE359" s="2" t="s">
        <v>23</v>
      </c>
      <c r="AF359" s="2" t="s">
        <v>1719</v>
      </c>
    </row>
    <row r="360" spans="1:32" x14ac:dyDescent="0.25">
      <c r="A360" s="2" t="s">
        <v>1039</v>
      </c>
      <c r="B360" s="2" t="s">
        <v>466</v>
      </c>
      <c r="C360" s="2" t="s">
        <v>31</v>
      </c>
      <c r="D360" s="2" t="s">
        <v>783</v>
      </c>
      <c r="E360" s="2" t="s">
        <v>784</v>
      </c>
      <c r="F360" s="2">
        <v>69.64</v>
      </c>
      <c r="G360" s="2">
        <v>1</v>
      </c>
      <c r="H360" s="2">
        <v>56.51</v>
      </c>
      <c r="I360" s="2">
        <v>495.26092499999999</v>
      </c>
      <c r="J360" s="2">
        <v>3</v>
      </c>
      <c r="K360" s="2">
        <v>1484.7754990000001</v>
      </c>
      <c r="L360" s="2">
        <v>6576</v>
      </c>
      <c r="M360" s="2">
        <v>24.058299999999999</v>
      </c>
      <c r="N360" s="2">
        <v>-2.9389500000000002</v>
      </c>
      <c r="O360" s="2">
        <v>0</v>
      </c>
      <c r="P360" s="2" t="s">
        <v>881</v>
      </c>
      <c r="Q360" s="2" t="s">
        <v>818</v>
      </c>
      <c r="R360" s="2" t="s">
        <v>887</v>
      </c>
      <c r="S360" s="2" t="s">
        <v>884</v>
      </c>
      <c r="T360" s="2">
        <v>5</v>
      </c>
      <c r="U360" s="2" t="s">
        <v>21</v>
      </c>
      <c r="V360" s="2">
        <v>88</v>
      </c>
      <c r="W360" s="2" t="s">
        <v>1040</v>
      </c>
      <c r="X360" s="2">
        <v>1</v>
      </c>
      <c r="Y360" s="2" t="s">
        <v>290</v>
      </c>
      <c r="Z360" s="2">
        <v>3</v>
      </c>
      <c r="AA360" s="2" t="s">
        <v>2070</v>
      </c>
      <c r="AB360" s="2" t="s">
        <v>23</v>
      </c>
      <c r="AC360" s="2" t="s">
        <v>23</v>
      </c>
      <c r="AD360" s="2" t="s">
        <v>23</v>
      </c>
      <c r="AE360" s="2" t="s">
        <v>23</v>
      </c>
      <c r="AF360" s="2" t="s">
        <v>1746</v>
      </c>
    </row>
    <row r="361" spans="1:32" x14ac:dyDescent="0.25">
      <c r="A361" s="2" t="s">
        <v>917</v>
      </c>
      <c r="B361" s="2" t="s">
        <v>466</v>
      </c>
      <c r="C361" s="2" t="s">
        <v>31</v>
      </c>
      <c r="D361" s="2" t="s">
        <v>783</v>
      </c>
      <c r="E361" s="2" t="s">
        <v>784</v>
      </c>
      <c r="F361" s="2">
        <v>69.599999999999994</v>
      </c>
      <c r="G361" s="2">
        <v>1</v>
      </c>
      <c r="H361" s="2">
        <v>50.36</v>
      </c>
      <c r="I361" s="2">
        <v>746.75140399999998</v>
      </c>
      <c r="J361" s="2">
        <v>3</v>
      </c>
      <c r="K361" s="2">
        <v>2239.2469350000001</v>
      </c>
      <c r="L361" s="2">
        <v>16484</v>
      </c>
      <c r="M361" s="2">
        <v>49.264699999999998</v>
      </c>
      <c r="N361" s="2">
        <v>-0.13833999999999999</v>
      </c>
      <c r="O361" s="2">
        <v>0</v>
      </c>
      <c r="P361" s="2" t="s">
        <v>819</v>
      </c>
      <c r="Q361" s="2" t="s">
        <v>818</v>
      </c>
      <c r="R361" s="2" t="s">
        <v>918</v>
      </c>
      <c r="S361" s="2" t="s">
        <v>850</v>
      </c>
      <c r="T361" s="2">
        <v>6</v>
      </c>
      <c r="U361" s="2" t="s">
        <v>21</v>
      </c>
      <c r="V361" s="2">
        <v>24</v>
      </c>
      <c r="W361" s="2" t="s">
        <v>919</v>
      </c>
      <c r="X361" s="2">
        <v>1</v>
      </c>
      <c r="Y361" s="2" t="s">
        <v>52</v>
      </c>
      <c r="Z361" s="2">
        <v>6</v>
      </c>
      <c r="AA361" s="2" t="s">
        <v>2071</v>
      </c>
      <c r="AB361" s="2" t="s">
        <v>23</v>
      </c>
      <c r="AC361" s="2" t="s">
        <v>23</v>
      </c>
      <c r="AD361" s="2" t="s">
        <v>23</v>
      </c>
      <c r="AE361" s="2" t="s">
        <v>23</v>
      </c>
      <c r="AF361" s="2" t="s">
        <v>1704</v>
      </c>
    </row>
    <row r="362" spans="1:32" x14ac:dyDescent="0.25">
      <c r="A362" s="2" t="s">
        <v>932</v>
      </c>
      <c r="B362" s="2" t="s">
        <v>466</v>
      </c>
      <c r="C362" s="2" t="s">
        <v>17</v>
      </c>
      <c r="D362" s="2" t="s">
        <v>783</v>
      </c>
      <c r="E362" s="2" t="s">
        <v>784</v>
      </c>
      <c r="F362" s="2">
        <v>69.38</v>
      </c>
      <c r="G362" s="2">
        <v>1</v>
      </c>
      <c r="H362" s="2">
        <v>60.17</v>
      </c>
      <c r="I362" s="2">
        <v>712.85595699999999</v>
      </c>
      <c r="J362" s="2">
        <v>4</v>
      </c>
      <c r="K362" s="2">
        <v>2849.409275</v>
      </c>
      <c r="L362" s="2">
        <v>10839</v>
      </c>
      <c r="M362" s="2">
        <v>34.895000000000003</v>
      </c>
      <c r="N362" s="2">
        <v>-2.13415</v>
      </c>
      <c r="O362" s="2">
        <v>0</v>
      </c>
      <c r="P362" s="2" t="s">
        <v>798</v>
      </c>
      <c r="Q362" s="2" t="s">
        <v>896</v>
      </c>
      <c r="R362" s="2" t="s">
        <v>933</v>
      </c>
      <c r="S362" s="2" t="s">
        <v>934</v>
      </c>
      <c r="T362" s="2">
        <v>3</v>
      </c>
      <c r="U362" s="2" t="s">
        <v>124</v>
      </c>
      <c r="V362" s="2">
        <v>3</v>
      </c>
      <c r="W362" s="2" t="s">
        <v>935</v>
      </c>
      <c r="X362" s="2">
        <v>7</v>
      </c>
      <c r="Y362" s="2" t="s">
        <v>124</v>
      </c>
      <c r="Z362" s="2">
        <v>128</v>
      </c>
      <c r="AA362" s="2" t="s">
        <v>1325</v>
      </c>
      <c r="AB362" s="2" t="s">
        <v>23</v>
      </c>
      <c r="AC362" s="2" t="s">
        <v>23</v>
      </c>
      <c r="AD362" s="2" t="s">
        <v>23</v>
      </c>
      <c r="AE362" s="2" t="s">
        <v>23</v>
      </c>
      <c r="AF362" s="2" t="s">
        <v>1702</v>
      </c>
    </row>
    <row r="363" spans="1:32" x14ac:dyDescent="0.25">
      <c r="A363" s="2" t="s">
        <v>877</v>
      </c>
      <c r="B363" s="2" t="s">
        <v>466</v>
      </c>
      <c r="C363" s="2" t="s">
        <v>31</v>
      </c>
      <c r="D363" s="2" t="s">
        <v>783</v>
      </c>
      <c r="E363" s="2" t="s">
        <v>784</v>
      </c>
      <c r="F363" s="2">
        <v>69.38</v>
      </c>
      <c r="G363" s="2">
        <v>1</v>
      </c>
      <c r="H363" s="2">
        <v>48.63</v>
      </c>
      <c r="I363" s="2">
        <v>930.46252400000003</v>
      </c>
      <c r="J363" s="2">
        <v>3</v>
      </c>
      <c r="K363" s="2">
        <v>2790.3802970000002</v>
      </c>
      <c r="L363" s="2">
        <v>19975</v>
      </c>
      <c r="M363" s="2">
        <v>58.076900000000002</v>
      </c>
      <c r="N363" s="2">
        <v>-1.06833</v>
      </c>
      <c r="O363" s="2">
        <v>0</v>
      </c>
      <c r="P363" s="2" t="s">
        <v>878</v>
      </c>
      <c r="Q363" s="2" t="s">
        <v>799</v>
      </c>
      <c r="R363" s="2" t="s">
        <v>853</v>
      </c>
      <c r="S363" s="2" t="s">
        <v>879</v>
      </c>
      <c r="T363" s="2">
        <v>9</v>
      </c>
      <c r="U363" s="2" t="s">
        <v>62</v>
      </c>
      <c r="V363" s="2">
        <v>431</v>
      </c>
      <c r="W363" s="2" t="s">
        <v>802</v>
      </c>
      <c r="X363" s="2">
        <v>8</v>
      </c>
      <c r="Y363" s="2" t="s">
        <v>28</v>
      </c>
      <c r="Z363" s="2">
        <v>187</v>
      </c>
      <c r="AA363" s="2" t="s">
        <v>2072</v>
      </c>
      <c r="AB363" s="2" t="s">
        <v>23</v>
      </c>
      <c r="AC363" s="2" t="s">
        <v>23</v>
      </c>
      <c r="AD363" s="2" t="s">
        <v>23</v>
      </c>
      <c r="AE363" s="2" t="s">
        <v>23</v>
      </c>
      <c r="AF363" s="2" t="s">
        <v>1704</v>
      </c>
    </row>
    <row r="364" spans="1:32" x14ac:dyDescent="0.25">
      <c r="A364" s="2" t="s">
        <v>925</v>
      </c>
      <c r="B364" s="2" t="s">
        <v>466</v>
      </c>
      <c r="C364" s="2" t="s">
        <v>31</v>
      </c>
      <c r="D364" s="2" t="s">
        <v>783</v>
      </c>
      <c r="E364" s="2" t="s">
        <v>784</v>
      </c>
      <c r="F364" s="2">
        <v>69.2</v>
      </c>
      <c r="G364" s="2">
        <v>1</v>
      </c>
      <c r="H364" s="2">
        <v>65.180000000000007</v>
      </c>
      <c r="I364" s="2">
        <v>809.15637200000003</v>
      </c>
      <c r="J364" s="2">
        <v>4</v>
      </c>
      <c r="K364" s="2">
        <v>3234.6109350000002</v>
      </c>
      <c r="L364" s="2">
        <v>16730</v>
      </c>
      <c r="M364" s="2">
        <v>51.417400000000001</v>
      </c>
      <c r="N364" s="2">
        <v>1.1299999999999999</v>
      </c>
      <c r="O364" s="2">
        <v>0</v>
      </c>
      <c r="P364" s="2" t="s">
        <v>798</v>
      </c>
      <c r="Q364" s="2" t="s">
        <v>827</v>
      </c>
      <c r="R364" s="2" t="s">
        <v>1049</v>
      </c>
      <c r="S364" s="2" t="s">
        <v>872</v>
      </c>
      <c r="T364" s="2">
        <v>3</v>
      </c>
      <c r="U364" s="2" t="s">
        <v>73</v>
      </c>
      <c r="V364" s="2">
        <v>136</v>
      </c>
      <c r="W364" s="2" t="s">
        <v>927</v>
      </c>
      <c r="X364" s="2">
        <v>2</v>
      </c>
      <c r="Y364" s="2" t="s">
        <v>52</v>
      </c>
      <c r="Z364" s="2">
        <v>13</v>
      </c>
      <c r="AA364" s="2" t="s">
        <v>2073</v>
      </c>
      <c r="AB364" s="2" t="s">
        <v>23</v>
      </c>
      <c r="AC364" s="2" t="s">
        <v>23</v>
      </c>
      <c r="AD364" s="2" t="s">
        <v>23</v>
      </c>
      <c r="AE364" s="2" t="s">
        <v>23</v>
      </c>
      <c r="AF364" s="2" t="s">
        <v>1719</v>
      </c>
    </row>
    <row r="365" spans="1:32" x14ac:dyDescent="0.25">
      <c r="A365" s="2" t="s">
        <v>811</v>
      </c>
      <c r="B365" s="2" t="s">
        <v>466</v>
      </c>
      <c r="C365" s="2" t="s">
        <v>31</v>
      </c>
      <c r="D365" s="2" t="s">
        <v>783</v>
      </c>
      <c r="E365" s="2" t="s">
        <v>784</v>
      </c>
      <c r="F365" s="2">
        <v>68.89</v>
      </c>
      <c r="G365" s="2">
        <v>1</v>
      </c>
      <c r="H365" s="2">
        <v>64.58</v>
      </c>
      <c r="I365" s="2">
        <v>953.69714299999998</v>
      </c>
      <c r="J365" s="2">
        <v>4</v>
      </c>
      <c r="K365" s="2">
        <v>3812.7740210000002</v>
      </c>
      <c r="L365" s="2">
        <v>24094</v>
      </c>
      <c r="M365" s="2">
        <v>70.183899999999994</v>
      </c>
      <c r="N365" s="2">
        <v>0.72811000000000003</v>
      </c>
      <c r="O365" s="2">
        <v>0</v>
      </c>
      <c r="P365" s="2" t="s">
        <v>785</v>
      </c>
      <c r="Q365" s="2" t="s">
        <v>786</v>
      </c>
      <c r="R365" s="2" t="s">
        <v>812</v>
      </c>
      <c r="S365" s="2" t="s">
        <v>813</v>
      </c>
      <c r="T365" s="2">
        <v>4</v>
      </c>
      <c r="U365" s="2" t="s">
        <v>472</v>
      </c>
      <c r="V365" s="2">
        <v>242</v>
      </c>
      <c r="W365" s="2" t="s">
        <v>814</v>
      </c>
      <c r="X365" s="2">
        <v>0</v>
      </c>
      <c r="Y365" s="2" t="s">
        <v>538</v>
      </c>
      <c r="Z365" s="2">
        <v>0</v>
      </c>
      <c r="AA365" s="2" t="s">
        <v>1146</v>
      </c>
      <c r="AB365" s="2" t="s">
        <v>23</v>
      </c>
      <c r="AC365" s="2" t="s">
        <v>23</v>
      </c>
      <c r="AD365" s="2" t="s">
        <v>23</v>
      </c>
      <c r="AE365" s="2" t="s">
        <v>23</v>
      </c>
      <c r="AF365" s="2" t="s">
        <v>1719</v>
      </c>
    </row>
    <row r="366" spans="1:32" x14ac:dyDescent="0.25">
      <c r="A366" s="2" t="s">
        <v>1065</v>
      </c>
      <c r="B366" s="2" t="s">
        <v>466</v>
      </c>
      <c r="C366" s="2" t="s">
        <v>17</v>
      </c>
      <c r="D366" s="2" t="s">
        <v>783</v>
      </c>
      <c r="E366" s="2" t="s">
        <v>784</v>
      </c>
      <c r="F366" s="2">
        <v>68.599999999999994</v>
      </c>
      <c r="G366" s="2">
        <v>1</v>
      </c>
      <c r="H366" s="2">
        <v>53.22</v>
      </c>
      <c r="I366" s="2">
        <v>435.24813799999998</v>
      </c>
      <c r="J366" s="2">
        <v>4</v>
      </c>
      <c r="K366" s="2">
        <v>1738.9780009999999</v>
      </c>
      <c r="L366" s="2">
        <v>19344</v>
      </c>
      <c r="M366" s="2">
        <v>56.416499999999999</v>
      </c>
      <c r="N366" s="2">
        <v>-3.5081199999999999</v>
      </c>
      <c r="O366" s="2">
        <v>0</v>
      </c>
      <c r="P366" s="2" t="s">
        <v>867</v>
      </c>
      <c r="Q366" s="2" t="s">
        <v>833</v>
      </c>
      <c r="R366" s="2" t="s">
        <v>1066</v>
      </c>
      <c r="S366" s="2" t="s">
        <v>868</v>
      </c>
      <c r="T366" s="2">
        <v>4</v>
      </c>
      <c r="U366" s="2" t="s">
        <v>62</v>
      </c>
      <c r="V366" s="2">
        <v>438</v>
      </c>
      <c r="W366" s="2" t="s">
        <v>1067</v>
      </c>
      <c r="X366" s="2">
        <v>1</v>
      </c>
      <c r="Y366" s="2" t="s">
        <v>62</v>
      </c>
      <c r="Z366" s="2">
        <v>353</v>
      </c>
      <c r="AA366" s="2" t="s">
        <v>2074</v>
      </c>
      <c r="AB366" s="2" t="s">
        <v>23</v>
      </c>
      <c r="AC366" s="2" t="s">
        <v>23</v>
      </c>
      <c r="AD366" s="2" t="s">
        <v>23</v>
      </c>
      <c r="AE366" s="2" t="s">
        <v>23</v>
      </c>
      <c r="AF366" s="2" t="s">
        <v>1702</v>
      </c>
    </row>
    <row r="367" spans="1:32" x14ac:dyDescent="0.25">
      <c r="A367" s="2" t="s">
        <v>1008</v>
      </c>
      <c r="B367" s="2" t="s">
        <v>466</v>
      </c>
      <c r="C367" s="2" t="s">
        <v>17</v>
      </c>
      <c r="D367" s="2" t="s">
        <v>783</v>
      </c>
      <c r="E367" s="2" t="s">
        <v>784</v>
      </c>
      <c r="F367" s="2">
        <v>68.42</v>
      </c>
      <c r="G367" s="2">
        <v>1</v>
      </c>
      <c r="H367" s="2">
        <v>57.66</v>
      </c>
      <c r="I367" s="2">
        <v>971.13989200000003</v>
      </c>
      <c r="J367" s="2">
        <v>3</v>
      </c>
      <c r="K367" s="2">
        <v>2912.412401</v>
      </c>
      <c r="L367" s="2">
        <v>21336</v>
      </c>
      <c r="M367" s="2">
        <v>62.758400000000002</v>
      </c>
      <c r="N367" s="2">
        <v>-5.2950499999999998</v>
      </c>
      <c r="O367" s="2">
        <v>0</v>
      </c>
      <c r="P367" s="2" t="s">
        <v>827</v>
      </c>
      <c r="Q367" s="2" t="s">
        <v>785</v>
      </c>
      <c r="R367" s="2" t="s">
        <v>794</v>
      </c>
      <c r="S367" s="2" t="s">
        <v>1009</v>
      </c>
      <c r="T367" s="2">
        <v>2</v>
      </c>
      <c r="U367" s="2" t="s">
        <v>68</v>
      </c>
      <c r="V367" s="2">
        <v>13</v>
      </c>
      <c r="W367" s="2" t="s">
        <v>796</v>
      </c>
      <c r="X367" s="2">
        <v>4</v>
      </c>
      <c r="Y367" s="2" t="s">
        <v>68</v>
      </c>
      <c r="Z367" s="2">
        <v>4</v>
      </c>
      <c r="AA367" s="2" t="s">
        <v>2075</v>
      </c>
      <c r="AB367" s="2" t="s">
        <v>23</v>
      </c>
      <c r="AC367" s="2" t="s">
        <v>23</v>
      </c>
      <c r="AD367" s="2" t="s">
        <v>23</v>
      </c>
      <c r="AE367" s="2" t="s">
        <v>23</v>
      </c>
      <c r="AF367" s="2" t="s">
        <v>1725</v>
      </c>
    </row>
    <row r="368" spans="1:32" x14ac:dyDescent="0.25">
      <c r="A368" s="2" t="s">
        <v>952</v>
      </c>
      <c r="B368" s="2" t="s">
        <v>466</v>
      </c>
      <c r="C368" s="2" t="s">
        <v>17</v>
      </c>
      <c r="D368" s="2" t="s">
        <v>783</v>
      </c>
      <c r="E368" s="2" t="s">
        <v>784</v>
      </c>
      <c r="F368" s="2">
        <v>68.38</v>
      </c>
      <c r="G368" s="2">
        <v>1</v>
      </c>
      <c r="H368" s="2">
        <v>59.85</v>
      </c>
      <c r="I368" s="2">
        <v>670.08343500000001</v>
      </c>
      <c r="J368" s="2">
        <v>4</v>
      </c>
      <c r="K368" s="2">
        <v>2678.3191870000001</v>
      </c>
      <c r="L368" s="2">
        <v>19409</v>
      </c>
      <c r="M368" s="2">
        <v>56.550800000000002</v>
      </c>
      <c r="N368" s="2">
        <v>-3.0021200000000001</v>
      </c>
      <c r="O368" s="2">
        <v>0</v>
      </c>
      <c r="P368" s="2" t="s">
        <v>953</v>
      </c>
      <c r="Q368" s="2" t="s">
        <v>818</v>
      </c>
      <c r="R368" s="2" t="s">
        <v>954</v>
      </c>
      <c r="S368" s="2" t="s">
        <v>955</v>
      </c>
      <c r="T368" s="2">
        <v>11</v>
      </c>
      <c r="U368" s="2" t="s">
        <v>35</v>
      </c>
      <c r="V368" s="2">
        <v>354</v>
      </c>
      <c r="W368" s="2" t="s">
        <v>956</v>
      </c>
      <c r="X368" s="2">
        <v>1</v>
      </c>
      <c r="Y368" s="2" t="s">
        <v>35</v>
      </c>
      <c r="Z368" s="2">
        <v>382</v>
      </c>
      <c r="AA368" s="2" t="s">
        <v>2076</v>
      </c>
      <c r="AB368" s="2" t="s">
        <v>23</v>
      </c>
      <c r="AC368" s="2" t="s">
        <v>23</v>
      </c>
      <c r="AD368" s="2" t="s">
        <v>23</v>
      </c>
      <c r="AE368" s="2" t="s">
        <v>23</v>
      </c>
      <c r="AF368" s="2" t="s">
        <v>1698</v>
      </c>
    </row>
    <row r="369" spans="1:32" x14ac:dyDescent="0.25">
      <c r="A369" s="2" t="s">
        <v>852</v>
      </c>
      <c r="B369" s="2" t="s">
        <v>466</v>
      </c>
      <c r="C369" s="2" t="s">
        <v>31</v>
      </c>
      <c r="D369" s="2" t="s">
        <v>783</v>
      </c>
      <c r="E369" s="2" t="s">
        <v>784</v>
      </c>
      <c r="F369" s="2">
        <v>68.02</v>
      </c>
      <c r="G369" s="2">
        <v>1</v>
      </c>
      <c r="H369" s="2">
        <v>55.14</v>
      </c>
      <c r="I369" s="2">
        <v>1002.860351</v>
      </c>
      <c r="J369" s="2">
        <v>3</v>
      </c>
      <c r="K369" s="2">
        <v>3007.5737779999999</v>
      </c>
      <c r="L369" s="2">
        <v>24342</v>
      </c>
      <c r="M369" s="2">
        <v>69.063999999999993</v>
      </c>
      <c r="N369" s="2">
        <v>-4.4619499999999999</v>
      </c>
      <c r="O369" s="2">
        <v>0</v>
      </c>
      <c r="P369" s="2" t="s">
        <v>837</v>
      </c>
      <c r="Q369" s="2" t="s">
        <v>831</v>
      </c>
      <c r="R369" s="2" t="s">
        <v>853</v>
      </c>
      <c r="S369" s="2" t="s">
        <v>854</v>
      </c>
      <c r="T369" s="2">
        <v>6</v>
      </c>
      <c r="U369" s="2" t="s">
        <v>28</v>
      </c>
      <c r="V369" s="2">
        <v>67</v>
      </c>
      <c r="W369" s="2" t="s">
        <v>855</v>
      </c>
      <c r="X369" s="2">
        <v>8</v>
      </c>
      <c r="Y369" s="2" t="s">
        <v>62</v>
      </c>
      <c r="Z369" s="2">
        <v>431</v>
      </c>
      <c r="AA369" s="2" t="s">
        <v>2077</v>
      </c>
      <c r="AB369" s="2" t="s">
        <v>23</v>
      </c>
      <c r="AC369" s="2" t="s">
        <v>23</v>
      </c>
      <c r="AD369" s="2" t="s">
        <v>23</v>
      </c>
      <c r="AE369" s="2" t="s">
        <v>23</v>
      </c>
      <c r="AF369" s="2" t="s">
        <v>1698</v>
      </c>
    </row>
    <row r="370" spans="1:32" x14ac:dyDescent="0.25">
      <c r="A370" s="2" t="s">
        <v>1366</v>
      </c>
      <c r="B370" s="2" t="s">
        <v>466</v>
      </c>
      <c r="C370" s="2" t="s">
        <v>31</v>
      </c>
      <c r="D370" s="2" t="s">
        <v>783</v>
      </c>
      <c r="E370" s="2" t="s">
        <v>784</v>
      </c>
      <c r="F370" s="2">
        <v>67.760000000000005</v>
      </c>
      <c r="G370" s="2">
        <v>1</v>
      </c>
      <c r="H370" s="2">
        <v>62.1</v>
      </c>
      <c r="I370" s="2">
        <v>696.840149</v>
      </c>
      <c r="J370" s="2">
        <v>4</v>
      </c>
      <c r="K370" s="2">
        <v>2785.346043</v>
      </c>
      <c r="L370" s="2">
        <v>23242</v>
      </c>
      <c r="M370" s="2">
        <v>68.011300000000006</v>
      </c>
      <c r="N370" s="2">
        <v>-0.41211999999999999</v>
      </c>
      <c r="O370" s="2">
        <v>0</v>
      </c>
      <c r="P370" s="2" t="s">
        <v>785</v>
      </c>
      <c r="Q370" s="2" t="s">
        <v>786</v>
      </c>
      <c r="R370" s="2" t="s">
        <v>1367</v>
      </c>
      <c r="S370" s="2" t="s">
        <v>813</v>
      </c>
      <c r="T370" s="2">
        <v>4</v>
      </c>
      <c r="U370" s="2" t="s">
        <v>472</v>
      </c>
      <c r="V370" s="2">
        <v>242</v>
      </c>
      <c r="W370" s="2" t="s">
        <v>970</v>
      </c>
      <c r="X370" s="2">
        <v>0</v>
      </c>
      <c r="Y370" s="2" t="s">
        <v>73</v>
      </c>
      <c r="Z370" s="2">
        <v>0</v>
      </c>
      <c r="AA370" s="2" t="s">
        <v>2078</v>
      </c>
      <c r="AB370" s="2" t="s">
        <v>23</v>
      </c>
      <c r="AC370" s="2" t="s">
        <v>23</v>
      </c>
      <c r="AD370" s="2" t="s">
        <v>23</v>
      </c>
      <c r="AE370" s="2" t="s">
        <v>23</v>
      </c>
      <c r="AF370" s="2" t="s">
        <v>1719</v>
      </c>
    </row>
    <row r="371" spans="1:32" x14ac:dyDescent="0.25">
      <c r="A371" s="2" t="s">
        <v>1039</v>
      </c>
      <c r="B371" s="2" t="s">
        <v>466</v>
      </c>
      <c r="C371" s="2" t="s">
        <v>31</v>
      </c>
      <c r="D371" s="2" t="s">
        <v>783</v>
      </c>
      <c r="E371" s="2" t="s">
        <v>784</v>
      </c>
      <c r="F371" s="2">
        <v>67.760000000000005</v>
      </c>
      <c r="G371" s="2">
        <v>1</v>
      </c>
      <c r="H371" s="2">
        <v>67.760000000000005</v>
      </c>
      <c r="I371" s="2">
        <v>495.26092499999999</v>
      </c>
      <c r="J371" s="2">
        <v>3</v>
      </c>
      <c r="K371" s="2">
        <v>1484.7754990000001</v>
      </c>
      <c r="L371" s="2">
        <v>6573</v>
      </c>
      <c r="M371" s="2">
        <v>24.049900000000001</v>
      </c>
      <c r="N371" s="2">
        <v>-2.9389500000000002</v>
      </c>
      <c r="O371" s="2">
        <v>0</v>
      </c>
      <c r="P371" s="2" t="s">
        <v>881</v>
      </c>
      <c r="Q371" s="2" t="s">
        <v>818</v>
      </c>
      <c r="R371" s="2" t="s">
        <v>887</v>
      </c>
      <c r="S371" s="2" t="s">
        <v>884</v>
      </c>
      <c r="T371" s="2">
        <v>5</v>
      </c>
      <c r="U371" s="2" t="s">
        <v>21</v>
      </c>
      <c r="V371" s="2">
        <v>88</v>
      </c>
      <c r="W371" s="2" t="s">
        <v>1040</v>
      </c>
      <c r="X371" s="2">
        <v>1</v>
      </c>
      <c r="Y371" s="2" t="s">
        <v>290</v>
      </c>
      <c r="Z371" s="2">
        <v>3</v>
      </c>
      <c r="AA371" s="2" t="s">
        <v>2079</v>
      </c>
      <c r="AB371" s="2" t="s">
        <v>23</v>
      </c>
      <c r="AC371" s="2" t="s">
        <v>23</v>
      </c>
      <c r="AD371" s="2" t="s">
        <v>23</v>
      </c>
      <c r="AE371" s="2" t="s">
        <v>23</v>
      </c>
      <c r="AF371" s="2" t="s">
        <v>1746</v>
      </c>
    </row>
    <row r="372" spans="1:32" x14ac:dyDescent="0.25">
      <c r="A372" s="2" t="s">
        <v>1048</v>
      </c>
      <c r="B372" s="2" t="s">
        <v>466</v>
      </c>
      <c r="C372" s="2" t="s">
        <v>31</v>
      </c>
      <c r="D372" s="2" t="s">
        <v>783</v>
      </c>
      <c r="E372" s="2" t="s">
        <v>784</v>
      </c>
      <c r="F372" s="2">
        <v>67.760000000000005</v>
      </c>
      <c r="G372" s="2">
        <v>1</v>
      </c>
      <c r="H372" s="2">
        <v>62.68</v>
      </c>
      <c r="I372" s="2">
        <v>477.59420799999998</v>
      </c>
      <c r="J372" s="2">
        <v>3</v>
      </c>
      <c r="K372" s="2">
        <v>1431.775347</v>
      </c>
      <c r="L372" s="2">
        <v>6343</v>
      </c>
      <c r="M372" s="2">
        <v>23.467099999999999</v>
      </c>
      <c r="N372" s="2">
        <v>-2.9828399999999999</v>
      </c>
      <c r="O372" s="2">
        <v>0</v>
      </c>
      <c r="P372" s="2" t="s">
        <v>798</v>
      </c>
      <c r="Q372" s="2" t="s">
        <v>786</v>
      </c>
      <c r="R372" s="2" t="s">
        <v>1049</v>
      </c>
      <c r="S372" s="2" t="s">
        <v>1050</v>
      </c>
      <c r="T372" s="2">
        <v>3</v>
      </c>
      <c r="U372" s="2" t="s">
        <v>52</v>
      </c>
      <c r="V372" s="2">
        <v>68</v>
      </c>
      <c r="W372" s="2" t="s">
        <v>970</v>
      </c>
      <c r="X372" s="2">
        <v>0</v>
      </c>
      <c r="Y372" s="2" t="s">
        <v>73</v>
      </c>
      <c r="Z372" s="2">
        <v>0</v>
      </c>
      <c r="AA372" s="2" t="s">
        <v>2080</v>
      </c>
      <c r="AB372" s="2" t="s">
        <v>23</v>
      </c>
      <c r="AC372" s="2" t="s">
        <v>23</v>
      </c>
      <c r="AD372" s="2" t="s">
        <v>23</v>
      </c>
      <c r="AE372" s="2" t="s">
        <v>23</v>
      </c>
      <c r="AF372" s="2" t="s">
        <v>1746</v>
      </c>
    </row>
    <row r="373" spans="1:32" x14ac:dyDescent="0.25">
      <c r="A373" s="2" t="s">
        <v>1148</v>
      </c>
      <c r="B373" s="2" t="s">
        <v>466</v>
      </c>
      <c r="C373" s="2" t="s">
        <v>31</v>
      </c>
      <c r="D373" s="2" t="s">
        <v>783</v>
      </c>
      <c r="E373" s="2" t="s">
        <v>784</v>
      </c>
      <c r="F373" s="2">
        <v>67.760000000000005</v>
      </c>
      <c r="G373" s="2">
        <v>1</v>
      </c>
      <c r="H373" s="2">
        <v>64.73</v>
      </c>
      <c r="I373" s="2">
        <v>716.33428900000001</v>
      </c>
      <c r="J373" s="2">
        <v>4</v>
      </c>
      <c r="K373" s="2">
        <v>2863.3226049999998</v>
      </c>
      <c r="L373" s="2">
        <v>20201</v>
      </c>
      <c r="M373" s="2">
        <v>59.867100000000001</v>
      </c>
      <c r="N373" s="2">
        <v>-2.6397599999999999</v>
      </c>
      <c r="O373" s="2">
        <v>0</v>
      </c>
      <c r="P373" s="2" t="s">
        <v>785</v>
      </c>
      <c r="Q373" s="2" t="s">
        <v>786</v>
      </c>
      <c r="R373" s="2" t="s">
        <v>1149</v>
      </c>
      <c r="S373" s="2" t="s">
        <v>813</v>
      </c>
      <c r="T373" s="2">
        <v>4</v>
      </c>
      <c r="U373" s="2" t="s">
        <v>472</v>
      </c>
      <c r="V373" s="2">
        <v>242</v>
      </c>
      <c r="W373" s="2" t="s">
        <v>1150</v>
      </c>
      <c r="X373" s="2">
        <v>0</v>
      </c>
      <c r="Y373" s="2" t="s">
        <v>489</v>
      </c>
      <c r="Z373" s="2">
        <v>0</v>
      </c>
      <c r="AA373" s="2" t="s">
        <v>2081</v>
      </c>
      <c r="AB373" s="2" t="s">
        <v>23</v>
      </c>
      <c r="AC373" s="2" t="s">
        <v>23</v>
      </c>
      <c r="AD373" s="2" t="s">
        <v>23</v>
      </c>
      <c r="AE373" s="2" t="s">
        <v>23</v>
      </c>
      <c r="AF373" s="2" t="s">
        <v>1725</v>
      </c>
    </row>
    <row r="374" spans="1:32" x14ac:dyDescent="0.25">
      <c r="A374" s="2" t="s">
        <v>1148</v>
      </c>
      <c r="B374" s="2" t="s">
        <v>466</v>
      </c>
      <c r="C374" s="2" t="s">
        <v>31</v>
      </c>
      <c r="D374" s="2" t="s">
        <v>783</v>
      </c>
      <c r="E374" s="2" t="s">
        <v>784</v>
      </c>
      <c r="F374" s="2">
        <v>67.760000000000005</v>
      </c>
      <c r="G374" s="2">
        <v>1</v>
      </c>
      <c r="H374" s="2">
        <v>58.57</v>
      </c>
      <c r="I374" s="2">
        <v>716.33508300000005</v>
      </c>
      <c r="J374" s="2">
        <v>4</v>
      </c>
      <c r="K374" s="2">
        <v>2863.3257789999998</v>
      </c>
      <c r="L374" s="2">
        <v>20412</v>
      </c>
      <c r="M374" s="2">
        <v>60.401899999999998</v>
      </c>
      <c r="N374" s="2">
        <v>-3.74898</v>
      </c>
      <c r="O374" s="2">
        <v>0</v>
      </c>
      <c r="P374" s="2" t="s">
        <v>785</v>
      </c>
      <c r="Q374" s="2" t="s">
        <v>786</v>
      </c>
      <c r="R374" s="2" t="s">
        <v>1149</v>
      </c>
      <c r="S374" s="2" t="s">
        <v>813</v>
      </c>
      <c r="T374" s="2">
        <v>4</v>
      </c>
      <c r="U374" s="2" t="s">
        <v>472</v>
      </c>
      <c r="V374" s="2">
        <v>242</v>
      </c>
      <c r="W374" s="2" t="s">
        <v>1150</v>
      </c>
      <c r="X374" s="2">
        <v>0</v>
      </c>
      <c r="Y374" s="2" t="s">
        <v>489</v>
      </c>
      <c r="Z374" s="2">
        <v>0</v>
      </c>
      <c r="AA374" s="2" t="s">
        <v>2082</v>
      </c>
      <c r="AB374" s="2" t="s">
        <v>23</v>
      </c>
      <c r="AC374" s="2" t="s">
        <v>23</v>
      </c>
      <c r="AD374" s="2" t="s">
        <v>23</v>
      </c>
      <c r="AE374" s="2" t="s">
        <v>23</v>
      </c>
      <c r="AF374" s="2" t="s">
        <v>1725</v>
      </c>
    </row>
    <row r="375" spans="1:32" x14ac:dyDescent="0.25">
      <c r="A375" s="2" t="s">
        <v>1148</v>
      </c>
      <c r="B375" s="2" t="s">
        <v>466</v>
      </c>
      <c r="C375" s="2" t="s">
        <v>31</v>
      </c>
      <c r="D375" s="2" t="s">
        <v>783</v>
      </c>
      <c r="E375" s="2" t="s">
        <v>784</v>
      </c>
      <c r="F375" s="2">
        <v>67.760000000000005</v>
      </c>
      <c r="G375" s="2">
        <v>1</v>
      </c>
      <c r="H375" s="2">
        <v>59.46</v>
      </c>
      <c r="I375" s="2">
        <v>954.77709900000002</v>
      </c>
      <c r="J375" s="2">
        <v>3</v>
      </c>
      <c r="K375" s="2">
        <v>2863.3240219999998</v>
      </c>
      <c r="L375" s="2">
        <v>23978</v>
      </c>
      <c r="M375" s="2">
        <v>68.1126</v>
      </c>
      <c r="N375" s="2">
        <v>-3.1350799999999999</v>
      </c>
      <c r="O375" s="2">
        <v>0</v>
      </c>
      <c r="P375" s="2" t="s">
        <v>785</v>
      </c>
      <c r="Q375" s="2" t="s">
        <v>786</v>
      </c>
      <c r="R375" s="2" t="s">
        <v>1149</v>
      </c>
      <c r="S375" s="2" t="s">
        <v>813</v>
      </c>
      <c r="T375" s="2">
        <v>4</v>
      </c>
      <c r="U375" s="2" t="s">
        <v>472</v>
      </c>
      <c r="V375" s="2">
        <v>242</v>
      </c>
      <c r="W375" s="2" t="s">
        <v>1150</v>
      </c>
      <c r="X375" s="2">
        <v>0</v>
      </c>
      <c r="Y375" s="2" t="s">
        <v>489</v>
      </c>
      <c r="Z375" s="2">
        <v>0</v>
      </c>
      <c r="AA375" s="2" t="s">
        <v>2083</v>
      </c>
      <c r="AB375" s="2" t="s">
        <v>23</v>
      </c>
      <c r="AC375" s="2" t="s">
        <v>23</v>
      </c>
      <c r="AD375" s="2" t="s">
        <v>23</v>
      </c>
      <c r="AE375" s="2" t="s">
        <v>23</v>
      </c>
      <c r="AF375" s="2" t="s">
        <v>1714</v>
      </c>
    </row>
    <row r="376" spans="1:32" x14ac:dyDescent="0.25">
      <c r="A376" s="2" t="s">
        <v>1148</v>
      </c>
      <c r="B376" s="2" t="s">
        <v>466</v>
      </c>
      <c r="C376" s="2" t="s">
        <v>31</v>
      </c>
      <c r="D376" s="2" t="s">
        <v>783</v>
      </c>
      <c r="E376" s="2" t="s">
        <v>784</v>
      </c>
      <c r="F376" s="2">
        <v>67.760000000000005</v>
      </c>
      <c r="G376" s="2">
        <v>1</v>
      </c>
      <c r="H376" s="2">
        <v>61.92</v>
      </c>
      <c r="I376" s="2">
        <v>716.33428900000001</v>
      </c>
      <c r="J376" s="2">
        <v>4</v>
      </c>
      <c r="K376" s="2">
        <v>2863.3226049999998</v>
      </c>
      <c r="L376" s="2">
        <v>24060</v>
      </c>
      <c r="M376" s="2">
        <v>68.311400000000006</v>
      </c>
      <c r="N376" s="2">
        <v>-2.6397599999999999</v>
      </c>
      <c r="O376" s="2">
        <v>0</v>
      </c>
      <c r="P376" s="2" t="s">
        <v>785</v>
      </c>
      <c r="Q376" s="2" t="s">
        <v>786</v>
      </c>
      <c r="R376" s="2" t="s">
        <v>1149</v>
      </c>
      <c r="S376" s="2" t="s">
        <v>813</v>
      </c>
      <c r="T376" s="2">
        <v>4</v>
      </c>
      <c r="U376" s="2" t="s">
        <v>472</v>
      </c>
      <c r="V376" s="2">
        <v>242</v>
      </c>
      <c r="W376" s="2" t="s">
        <v>1150</v>
      </c>
      <c r="X376" s="2">
        <v>0</v>
      </c>
      <c r="Y376" s="2" t="s">
        <v>489</v>
      </c>
      <c r="Z376" s="2">
        <v>0</v>
      </c>
      <c r="AA376" s="2" t="s">
        <v>1637</v>
      </c>
      <c r="AB376" s="2" t="s">
        <v>23</v>
      </c>
      <c r="AC376" s="2" t="s">
        <v>23</v>
      </c>
      <c r="AD376" s="2" t="s">
        <v>23</v>
      </c>
      <c r="AE376" s="2" t="s">
        <v>23</v>
      </c>
      <c r="AF376" s="2" t="s">
        <v>1714</v>
      </c>
    </row>
    <row r="377" spans="1:32" x14ac:dyDescent="0.25">
      <c r="A377" s="2" t="s">
        <v>1017</v>
      </c>
      <c r="B377" s="2" t="s">
        <v>466</v>
      </c>
      <c r="C377" s="2" t="s">
        <v>31</v>
      </c>
      <c r="D377" s="2" t="s">
        <v>783</v>
      </c>
      <c r="E377" s="2" t="s">
        <v>784</v>
      </c>
      <c r="F377" s="2">
        <v>67.760000000000005</v>
      </c>
      <c r="G377" s="2">
        <v>1</v>
      </c>
      <c r="H377" s="2">
        <v>55.09</v>
      </c>
      <c r="I377" s="2">
        <v>620.31378199999995</v>
      </c>
      <c r="J377" s="2">
        <v>3</v>
      </c>
      <c r="K377" s="2">
        <v>1859.9340689999999</v>
      </c>
      <c r="L377" s="2">
        <v>24731</v>
      </c>
      <c r="M377" s="2">
        <v>70.091700000000003</v>
      </c>
      <c r="N377" s="2">
        <v>-1.7751699999999999</v>
      </c>
      <c r="O377" s="2">
        <v>0</v>
      </c>
      <c r="P377" s="2" t="s">
        <v>798</v>
      </c>
      <c r="Q377" s="2" t="s">
        <v>896</v>
      </c>
      <c r="R377" s="2" t="s">
        <v>807</v>
      </c>
      <c r="S377" s="2" t="s">
        <v>978</v>
      </c>
      <c r="T377" s="2">
        <v>3</v>
      </c>
      <c r="U377" s="2" t="s">
        <v>472</v>
      </c>
      <c r="V377" s="2">
        <v>11</v>
      </c>
      <c r="W377" s="2" t="s">
        <v>931</v>
      </c>
      <c r="X377" s="2">
        <v>7</v>
      </c>
      <c r="Y377" s="2" t="s">
        <v>21</v>
      </c>
      <c r="Z377" s="2">
        <v>8</v>
      </c>
      <c r="AA377" s="2" t="s">
        <v>2084</v>
      </c>
      <c r="AB377" s="2" t="s">
        <v>23</v>
      </c>
      <c r="AC377" s="2" t="s">
        <v>23</v>
      </c>
      <c r="AD377" s="2" t="s">
        <v>23</v>
      </c>
      <c r="AE377" s="2" t="s">
        <v>23</v>
      </c>
      <c r="AF377" s="2" t="s">
        <v>1746</v>
      </c>
    </row>
    <row r="378" spans="1:32" x14ac:dyDescent="0.25">
      <c r="A378" s="2" t="s">
        <v>1521</v>
      </c>
      <c r="B378" s="2" t="s">
        <v>466</v>
      </c>
      <c r="C378" s="2" t="s">
        <v>31</v>
      </c>
      <c r="D378" s="2" t="s">
        <v>783</v>
      </c>
      <c r="E378" s="2" t="s">
        <v>784</v>
      </c>
      <c r="F378" s="2">
        <v>67.739999999999995</v>
      </c>
      <c r="G378" s="2">
        <v>1</v>
      </c>
      <c r="H378" s="2">
        <v>55.11</v>
      </c>
      <c r="I378" s="2">
        <v>847.75591999999995</v>
      </c>
      <c r="J378" s="2">
        <v>3</v>
      </c>
      <c r="K378" s="2">
        <v>2542.2604849999998</v>
      </c>
      <c r="L378" s="2">
        <v>21790</v>
      </c>
      <c r="M378" s="2">
        <v>63.915399999999998</v>
      </c>
      <c r="N378" s="2">
        <v>-5.11571</v>
      </c>
      <c r="O378" s="2">
        <v>0</v>
      </c>
      <c r="P378" s="2" t="s">
        <v>953</v>
      </c>
      <c r="Q378" s="2" t="s">
        <v>799</v>
      </c>
      <c r="R378" s="2" t="s">
        <v>1418</v>
      </c>
      <c r="S378" s="2" t="s">
        <v>955</v>
      </c>
      <c r="T378" s="2">
        <v>11</v>
      </c>
      <c r="U378" s="2" t="s">
        <v>35</v>
      </c>
      <c r="V378" s="2">
        <v>354</v>
      </c>
      <c r="W378" s="2" t="s">
        <v>1059</v>
      </c>
      <c r="X378" s="2">
        <v>8</v>
      </c>
      <c r="Y378" s="2" t="s">
        <v>28</v>
      </c>
      <c r="Z378" s="2">
        <v>160</v>
      </c>
      <c r="AA378" s="2" t="s">
        <v>2085</v>
      </c>
      <c r="AB378" s="2" t="s">
        <v>23</v>
      </c>
      <c r="AC378" s="2" t="s">
        <v>23</v>
      </c>
      <c r="AD378" s="2" t="s">
        <v>23</v>
      </c>
      <c r="AE378" s="2" t="s">
        <v>23</v>
      </c>
      <c r="AF378" s="2" t="s">
        <v>1725</v>
      </c>
    </row>
    <row r="379" spans="1:32" x14ac:dyDescent="0.25">
      <c r="A379" s="2" t="s">
        <v>811</v>
      </c>
      <c r="B379" s="2" t="s">
        <v>466</v>
      </c>
      <c r="C379" s="2" t="s">
        <v>31</v>
      </c>
      <c r="D379" s="2" t="s">
        <v>783</v>
      </c>
      <c r="E379" s="2" t="s">
        <v>784</v>
      </c>
      <c r="F379" s="2">
        <v>67.33</v>
      </c>
      <c r="G379" s="2">
        <v>1</v>
      </c>
      <c r="H379" s="2">
        <v>63.02</v>
      </c>
      <c r="I379" s="2">
        <v>953.70092799999998</v>
      </c>
      <c r="J379" s="2">
        <v>4</v>
      </c>
      <c r="K379" s="2">
        <v>3812.789158</v>
      </c>
      <c r="L379" s="2">
        <v>23932</v>
      </c>
      <c r="M379" s="2">
        <v>69.772000000000006</v>
      </c>
      <c r="N379" s="2">
        <v>-3.2439900000000002</v>
      </c>
      <c r="O379" s="2">
        <v>0</v>
      </c>
      <c r="P379" s="2" t="s">
        <v>785</v>
      </c>
      <c r="Q379" s="2" t="s">
        <v>786</v>
      </c>
      <c r="R379" s="2" t="s">
        <v>812</v>
      </c>
      <c r="S379" s="2" t="s">
        <v>813</v>
      </c>
      <c r="T379" s="2">
        <v>4</v>
      </c>
      <c r="U379" s="2" t="s">
        <v>472</v>
      </c>
      <c r="V379" s="2">
        <v>242</v>
      </c>
      <c r="W379" s="2" t="s">
        <v>814</v>
      </c>
      <c r="X379" s="2">
        <v>0</v>
      </c>
      <c r="Y379" s="2" t="s">
        <v>538</v>
      </c>
      <c r="Z379" s="2">
        <v>0</v>
      </c>
      <c r="AA379" s="2" t="s">
        <v>2086</v>
      </c>
      <c r="AB379" s="2" t="s">
        <v>23</v>
      </c>
      <c r="AC379" s="2" t="s">
        <v>23</v>
      </c>
      <c r="AD379" s="2" t="s">
        <v>23</v>
      </c>
      <c r="AE379" s="2" t="s">
        <v>23</v>
      </c>
      <c r="AF379" s="2" t="s">
        <v>1719</v>
      </c>
    </row>
    <row r="380" spans="1:32" x14ac:dyDescent="0.25">
      <c r="A380" s="2" t="s">
        <v>1099</v>
      </c>
      <c r="B380" s="2" t="s">
        <v>466</v>
      </c>
      <c r="C380" s="2" t="s">
        <v>31</v>
      </c>
      <c r="D380" s="2" t="s">
        <v>783</v>
      </c>
      <c r="E380" s="2" t="s">
        <v>784</v>
      </c>
      <c r="F380" s="2">
        <v>67.33</v>
      </c>
      <c r="G380" s="2">
        <v>1</v>
      </c>
      <c r="H380" s="2">
        <v>56.86</v>
      </c>
      <c r="I380" s="2">
        <v>530.62432799999999</v>
      </c>
      <c r="J380" s="2">
        <v>3</v>
      </c>
      <c r="K380" s="2">
        <v>1590.8657089999999</v>
      </c>
      <c r="L380" s="2">
        <v>7597</v>
      </c>
      <c r="M380" s="2">
        <v>27.922599999999999</v>
      </c>
      <c r="N380" s="2">
        <v>-3.1998000000000002</v>
      </c>
      <c r="O380" s="2">
        <v>0</v>
      </c>
      <c r="P380" s="2" t="s">
        <v>881</v>
      </c>
      <c r="Q380" s="2" t="s">
        <v>886</v>
      </c>
      <c r="R380" s="2" t="s">
        <v>929</v>
      </c>
      <c r="S380" s="2" t="s">
        <v>884</v>
      </c>
      <c r="T380" s="2">
        <v>5</v>
      </c>
      <c r="U380" s="2" t="s">
        <v>21</v>
      </c>
      <c r="V380" s="2">
        <v>88</v>
      </c>
      <c r="W380" s="2" t="s">
        <v>1100</v>
      </c>
      <c r="X380" s="2">
        <v>5</v>
      </c>
      <c r="Y380" s="2" t="s">
        <v>52</v>
      </c>
      <c r="Z380" s="2">
        <v>11</v>
      </c>
      <c r="AA380" s="2" t="s">
        <v>2087</v>
      </c>
      <c r="AB380" s="2" t="s">
        <v>23</v>
      </c>
      <c r="AC380" s="2" t="s">
        <v>23</v>
      </c>
      <c r="AD380" s="2" t="s">
        <v>23</v>
      </c>
      <c r="AE380" s="2" t="s">
        <v>23</v>
      </c>
      <c r="AF380" s="2" t="s">
        <v>1700</v>
      </c>
    </row>
    <row r="381" spans="1:32" x14ac:dyDescent="0.25">
      <c r="A381" s="2" t="s">
        <v>1399</v>
      </c>
      <c r="B381" s="2" t="s">
        <v>466</v>
      </c>
      <c r="C381" s="2" t="s">
        <v>31</v>
      </c>
      <c r="D381" s="2" t="s">
        <v>783</v>
      </c>
      <c r="E381" s="2" t="s">
        <v>784</v>
      </c>
      <c r="F381" s="2">
        <v>67.33</v>
      </c>
      <c r="G381" s="2">
        <v>1</v>
      </c>
      <c r="H381" s="2">
        <v>55.84</v>
      </c>
      <c r="I381" s="2">
        <v>580.00610300000005</v>
      </c>
      <c r="J381" s="2">
        <v>3</v>
      </c>
      <c r="K381" s="2">
        <v>1739.0110340000001</v>
      </c>
      <c r="L381" s="2">
        <v>10718</v>
      </c>
      <c r="M381" s="2">
        <v>35.81</v>
      </c>
      <c r="N381" s="2">
        <v>-3.89418</v>
      </c>
      <c r="O381" s="2">
        <v>0</v>
      </c>
      <c r="P381" s="2" t="s">
        <v>881</v>
      </c>
      <c r="Q381" s="2" t="s">
        <v>886</v>
      </c>
      <c r="R381" s="2" t="s">
        <v>929</v>
      </c>
      <c r="S381" s="2" t="s">
        <v>882</v>
      </c>
      <c r="T381" s="2">
        <v>5</v>
      </c>
      <c r="U381" s="2" t="s">
        <v>21</v>
      </c>
      <c r="V381" s="2">
        <v>78</v>
      </c>
      <c r="W381" s="2" t="s">
        <v>1100</v>
      </c>
      <c r="X381" s="2">
        <v>5</v>
      </c>
      <c r="Y381" s="2" t="s">
        <v>52</v>
      </c>
      <c r="Z381" s="2">
        <v>11</v>
      </c>
      <c r="AA381" s="2" t="s">
        <v>2088</v>
      </c>
      <c r="AB381" s="2" t="s">
        <v>23</v>
      </c>
      <c r="AC381" s="2" t="s">
        <v>23</v>
      </c>
      <c r="AD381" s="2" t="s">
        <v>23</v>
      </c>
      <c r="AE381" s="2" t="s">
        <v>23</v>
      </c>
      <c r="AF381" s="2" t="s">
        <v>1709</v>
      </c>
    </row>
    <row r="382" spans="1:32" x14ac:dyDescent="0.25">
      <c r="A382" s="2" t="s">
        <v>1376</v>
      </c>
      <c r="B382" s="2" t="s">
        <v>466</v>
      </c>
      <c r="C382" s="2" t="s">
        <v>31</v>
      </c>
      <c r="D382" s="2" t="s">
        <v>783</v>
      </c>
      <c r="E382" s="2" t="s">
        <v>784</v>
      </c>
      <c r="F382" s="2">
        <v>67.31</v>
      </c>
      <c r="G382" s="2">
        <v>1</v>
      </c>
      <c r="H382" s="2">
        <v>67.31</v>
      </c>
      <c r="I382" s="2">
        <v>574.285889</v>
      </c>
      <c r="J382" s="2">
        <v>3</v>
      </c>
      <c r="K382" s="2">
        <v>1721.8503900000001</v>
      </c>
      <c r="L382" s="2">
        <v>9197</v>
      </c>
      <c r="M382" s="2">
        <v>32.0032</v>
      </c>
      <c r="N382" s="2">
        <v>-2.4956100000000001</v>
      </c>
      <c r="O382" s="2">
        <v>0</v>
      </c>
      <c r="P382" s="2" t="s">
        <v>842</v>
      </c>
      <c r="Q382" s="2" t="s">
        <v>818</v>
      </c>
      <c r="R382" s="2" t="s">
        <v>929</v>
      </c>
      <c r="S382" s="2" t="s">
        <v>857</v>
      </c>
      <c r="T382" s="2">
        <v>7</v>
      </c>
      <c r="U382" s="2" t="s">
        <v>21</v>
      </c>
      <c r="V382" s="2">
        <v>183</v>
      </c>
      <c r="W382" s="2" t="s">
        <v>1050</v>
      </c>
      <c r="X382" s="2">
        <v>1</v>
      </c>
      <c r="Y382" s="2" t="s">
        <v>52</v>
      </c>
      <c r="Z382" s="2">
        <v>66</v>
      </c>
      <c r="AA382" s="2" t="s">
        <v>2089</v>
      </c>
      <c r="AB382" s="2" t="s">
        <v>23</v>
      </c>
      <c r="AC382" s="2" t="s">
        <v>23</v>
      </c>
      <c r="AD382" s="2" t="s">
        <v>23</v>
      </c>
      <c r="AE382" s="2" t="s">
        <v>23</v>
      </c>
      <c r="AF382" s="2" t="s">
        <v>1700</v>
      </c>
    </row>
    <row r="383" spans="1:32" x14ac:dyDescent="0.25">
      <c r="A383" s="2" t="s">
        <v>966</v>
      </c>
      <c r="B383" s="2" t="s">
        <v>466</v>
      </c>
      <c r="C383" s="2" t="s">
        <v>17</v>
      </c>
      <c r="D383" s="2" t="s">
        <v>783</v>
      </c>
      <c r="E383" s="2" t="s">
        <v>784</v>
      </c>
      <c r="F383" s="2">
        <v>67.31</v>
      </c>
      <c r="G383" s="2">
        <v>1</v>
      </c>
      <c r="H383" s="2">
        <v>56.48</v>
      </c>
      <c r="I383" s="2">
        <v>655.03198199999997</v>
      </c>
      <c r="J383" s="2">
        <v>3</v>
      </c>
      <c r="K383" s="2">
        <v>1964.088671</v>
      </c>
      <c r="L383" s="2">
        <v>17800</v>
      </c>
      <c r="M383" s="2">
        <v>53.676299999999998</v>
      </c>
      <c r="N383" s="2">
        <v>-3.4451800000000001</v>
      </c>
      <c r="O383" s="2">
        <v>0</v>
      </c>
      <c r="P383" s="2" t="s">
        <v>818</v>
      </c>
      <c r="Q383" s="2" t="s">
        <v>905</v>
      </c>
      <c r="R383" s="2" t="s">
        <v>843</v>
      </c>
      <c r="S383" s="2" t="s">
        <v>844</v>
      </c>
      <c r="T383" s="2">
        <v>1</v>
      </c>
      <c r="U383" s="2" t="s">
        <v>21</v>
      </c>
      <c r="V383" s="2">
        <v>205</v>
      </c>
      <c r="W383" s="2" t="s">
        <v>884</v>
      </c>
      <c r="X383" s="2">
        <v>2</v>
      </c>
      <c r="Y383" s="2" t="s">
        <v>21</v>
      </c>
      <c r="Z383" s="2">
        <v>85</v>
      </c>
      <c r="AA383" s="2" t="s">
        <v>2090</v>
      </c>
      <c r="AB383" s="2" t="s">
        <v>23</v>
      </c>
      <c r="AC383" s="2" t="s">
        <v>23</v>
      </c>
      <c r="AD383" s="2" t="s">
        <v>23</v>
      </c>
      <c r="AE383" s="2" t="s">
        <v>23</v>
      </c>
      <c r="AF383" s="2" t="s">
        <v>1709</v>
      </c>
    </row>
    <row r="384" spans="1:32" x14ac:dyDescent="0.25">
      <c r="A384" s="2" t="s">
        <v>2091</v>
      </c>
      <c r="B384" s="2" t="s">
        <v>466</v>
      </c>
      <c r="C384" s="2" t="s">
        <v>17</v>
      </c>
      <c r="D384" s="2" t="s">
        <v>783</v>
      </c>
      <c r="E384" s="2" t="s">
        <v>784</v>
      </c>
      <c r="F384" s="2">
        <v>67.12</v>
      </c>
      <c r="G384" s="2">
        <v>1</v>
      </c>
      <c r="H384" s="2">
        <v>55.63</v>
      </c>
      <c r="I384" s="2">
        <v>754.40344200000004</v>
      </c>
      <c r="J384" s="2">
        <v>5</v>
      </c>
      <c r="K384" s="2">
        <v>3768.9953820000001</v>
      </c>
      <c r="L384" s="2">
        <v>24398</v>
      </c>
      <c r="M384" s="2">
        <v>69.091700000000003</v>
      </c>
      <c r="N384" s="2">
        <v>-3.3367399999999998</v>
      </c>
      <c r="O384" s="2">
        <v>0</v>
      </c>
      <c r="P384" s="2" t="s">
        <v>1073</v>
      </c>
      <c r="Q384" s="2" t="s">
        <v>827</v>
      </c>
      <c r="R384" s="2" t="s">
        <v>1113</v>
      </c>
      <c r="S384" s="2" t="s">
        <v>1581</v>
      </c>
      <c r="T384" s="2">
        <v>15</v>
      </c>
      <c r="U384" s="2" t="s">
        <v>52</v>
      </c>
      <c r="V384" s="2">
        <v>177</v>
      </c>
      <c r="W384" s="2" t="s">
        <v>927</v>
      </c>
      <c r="X384" s="2">
        <v>2</v>
      </c>
      <c r="Y384" s="2" t="s">
        <v>52</v>
      </c>
      <c r="Z384" s="2">
        <v>13</v>
      </c>
      <c r="AA384" s="2" t="s">
        <v>2092</v>
      </c>
      <c r="AB384" s="2" t="s">
        <v>23</v>
      </c>
      <c r="AC384" s="2" t="s">
        <v>23</v>
      </c>
      <c r="AD384" s="2" t="s">
        <v>23</v>
      </c>
      <c r="AE384" s="2" t="s">
        <v>23</v>
      </c>
      <c r="AF384" s="2" t="s">
        <v>1702</v>
      </c>
    </row>
    <row r="385" spans="1:32" x14ac:dyDescent="0.25">
      <c r="A385" s="2" t="s">
        <v>909</v>
      </c>
      <c r="B385" s="2" t="s">
        <v>466</v>
      </c>
      <c r="C385" s="2" t="s">
        <v>17</v>
      </c>
      <c r="D385" s="2" t="s">
        <v>783</v>
      </c>
      <c r="E385" s="2" t="s">
        <v>784</v>
      </c>
      <c r="F385" s="2">
        <v>67.06</v>
      </c>
      <c r="G385" s="2">
        <v>1</v>
      </c>
      <c r="H385" s="2">
        <v>35.68</v>
      </c>
      <c r="I385" s="2">
        <v>473.97796599999998</v>
      </c>
      <c r="J385" s="2">
        <v>4</v>
      </c>
      <c r="K385" s="2">
        <v>1893.8973120000001</v>
      </c>
      <c r="L385" s="2">
        <v>4586</v>
      </c>
      <c r="M385" s="2">
        <v>20.165800000000001</v>
      </c>
      <c r="N385" s="2">
        <v>-3.61049</v>
      </c>
      <c r="O385" s="2">
        <v>0</v>
      </c>
      <c r="P385" s="2" t="s">
        <v>867</v>
      </c>
      <c r="Q385" s="2" t="s">
        <v>791</v>
      </c>
      <c r="R385" s="2" t="s">
        <v>838</v>
      </c>
      <c r="S385" s="2" t="s">
        <v>910</v>
      </c>
      <c r="T385" s="2">
        <v>4</v>
      </c>
      <c r="U385" s="2" t="s">
        <v>28</v>
      </c>
      <c r="V385" s="2">
        <v>191</v>
      </c>
      <c r="W385" s="2" t="s">
        <v>911</v>
      </c>
      <c r="X385" s="2">
        <v>2</v>
      </c>
      <c r="Y385" s="2" t="s">
        <v>28</v>
      </c>
      <c r="Z385" s="2">
        <v>181</v>
      </c>
      <c r="AA385" s="2" t="s">
        <v>2093</v>
      </c>
      <c r="AB385" s="2" t="s">
        <v>23</v>
      </c>
      <c r="AC385" s="2" t="s">
        <v>23</v>
      </c>
      <c r="AD385" s="2" t="s">
        <v>23</v>
      </c>
      <c r="AE385" s="2" t="s">
        <v>23</v>
      </c>
      <c r="AF385" s="2" t="s">
        <v>1700</v>
      </c>
    </row>
    <row r="386" spans="1:32" x14ac:dyDescent="0.25">
      <c r="A386" s="2" t="s">
        <v>909</v>
      </c>
      <c r="B386" s="2" t="s">
        <v>466</v>
      </c>
      <c r="C386" s="2" t="s">
        <v>17</v>
      </c>
      <c r="D386" s="2" t="s">
        <v>783</v>
      </c>
      <c r="E386" s="2" t="s">
        <v>784</v>
      </c>
      <c r="F386" s="2">
        <v>67.06</v>
      </c>
      <c r="G386" s="2">
        <v>1</v>
      </c>
      <c r="H386" s="2">
        <v>44.23</v>
      </c>
      <c r="I386" s="2">
        <v>473.97824100000003</v>
      </c>
      <c r="J386" s="2">
        <v>4</v>
      </c>
      <c r="K386" s="2">
        <v>1893.8984109999999</v>
      </c>
      <c r="L386" s="2">
        <v>4605</v>
      </c>
      <c r="M386" s="2">
        <v>20.2149</v>
      </c>
      <c r="N386" s="2">
        <v>-4.1912000000000003</v>
      </c>
      <c r="O386" s="2">
        <v>0</v>
      </c>
      <c r="P386" s="2" t="s">
        <v>867</v>
      </c>
      <c r="Q386" s="2" t="s">
        <v>791</v>
      </c>
      <c r="R386" s="2" t="s">
        <v>838</v>
      </c>
      <c r="S386" s="2" t="s">
        <v>910</v>
      </c>
      <c r="T386" s="2">
        <v>4</v>
      </c>
      <c r="U386" s="2" t="s">
        <v>28</v>
      </c>
      <c r="V386" s="2">
        <v>191</v>
      </c>
      <c r="W386" s="2" t="s">
        <v>911</v>
      </c>
      <c r="X386" s="2">
        <v>2</v>
      </c>
      <c r="Y386" s="2" t="s">
        <v>28</v>
      </c>
      <c r="Z386" s="2">
        <v>181</v>
      </c>
      <c r="AA386" s="2" t="s">
        <v>2094</v>
      </c>
      <c r="AB386" s="2" t="s">
        <v>23</v>
      </c>
      <c r="AC386" s="2" t="s">
        <v>23</v>
      </c>
      <c r="AD386" s="2" t="s">
        <v>23</v>
      </c>
      <c r="AE386" s="2" t="s">
        <v>23</v>
      </c>
      <c r="AF386" s="2" t="s">
        <v>1700</v>
      </c>
    </row>
    <row r="387" spans="1:32" x14ac:dyDescent="0.25">
      <c r="A387" s="2" t="s">
        <v>909</v>
      </c>
      <c r="B387" s="2" t="s">
        <v>466</v>
      </c>
      <c r="C387" s="2" t="s">
        <v>17</v>
      </c>
      <c r="D387" s="2" t="s">
        <v>783</v>
      </c>
      <c r="E387" s="2" t="s">
        <v>784</v>
      </c>
      <c r="F387" s="2">
        <v>67.06</v>
      </c>
      <c r="G387" s="2">
        <v>1</v>
      </c>
      <c r="H387" s="2">
        <v>41.16</v>
      </c>
      <c r="I387" s="2">
        <v>631.63525400000003</v>
      </c>
      <c r="J387" s="2">
        <v>3</v>
      </c>
      <c r="K387" s="2">
        <v>1893.8984849999999</v>
      </c>
      <c r="L387" s="2">
        <v>4608</v>
      </c>
      <c r="M387" s="2">
        <v>20.223199999999999</v>
      </c>
      <c r="N387" s="2">
        <v>-4.2305700000000002</v>
      </c>
      <c r="O387" s="2">
        <v>0</v>
      </c>
      <c r="P387" s="2" t="s">
        <v>867</v>
      </c>
      <c r="Q387" s="2" t="s">
        <v>791</v>
      </c>
      <c r="R387" s="2" t="s">
        <v>838</v>
      </c>
      <c r="S387" s="2" t="s">
        <v>910</v>
      </c>
      <c r="T387" s="2">
        <v>4</v>
      </c>
      <c r="U387" s="2" t="s">
        <v>28</v>
      </c>
      <c r="V387" s="2">
        <v>191</v>
      </c>
      <c r="W387" s="2" t="s">
        <v>911</v>
      </c>
      <c r="X387" s="2">
        <v>2</v>
      </c>
      <c r="Y387" s="2" t="s">
        <v>28</v>
      </c>
      <c r="Z387" s="2">
        <v>181</v>
      </c>
      <c r="AA387" s="2" t="s">
        <v>2095</v>
      </c>
      <c r="AB387" s="2" t="s">
        <v>23</v>
      </c>
      <c r="AC387" s="2" t="s">
        <v>23</v>
      </c>
      <c r="AD387" s="2" t="s">
        <v>23</v>
      </c>
      <c r="AE387" s="2" t="s">
        <v>23</v>
      </c>
      <c r="AF387" s="2" t="s">
        <v>1700</v>
      </c>
    </row>
    <row r="388" spans="1:32" x14ac:dyDescent="0.25">
      <c r="A388" s="2" t="s">
        <v>856</v>
      </c>
      <c r="B388" s="2" t="s">
        <v>466</v>
      </c>
      <c r="C388" s="2" t="s">
        <v>17</v>
      </c>
      <c r="D388" s="2" t="s">
        <v>783</v>
      </c>
      <c r="E388" s="2" t="s">
        <v>784</v>
      </c>
      <c r="F388" s="2">
        <v>67.06</v>
      </c>
      <c r="G388" s="2">
        <v>1</v>
      </c>
      <c r="H388" s="2">
        <v>64.45</v>
      </c>
      <c r="I388" s="2">
        <v>667.70129399999996</v>
      </c>
      <c r="J388" s="2">
        <v>3</v>
      </c>
      <c r="K388" s="2">
        <v>2002.096605</v>
      </c>
      <c r="L388" s="2">
        <v>17055</v>
      </c>
      <c r="M388" s="2">
        <v>51.853200000000001</v>
      </c>
      <c r="N388" s="2">
        <v>-1.5334000000000001</v>
      </c>
      <c r="O388" s="2">
        <v>0</v>
      </c>
      <c r="P388" s="2" t="s">
        <v>818</v>
      </c>
      <c r="Q388" s="2" t="s">
        <v>842</v>
      </c>
      <c r="R388" s="2" t="s">
        <v>843</v>
      </c>
      <c r="S388" s="2" t="s">
        <v>844</v>
      </c>
      <c r="T388" s="2">
        <v>1</v>
      </c>
      <c r="U388" s="2" t="s">
        <v>21</v>
      </c>
      <c r="V388" s="2">
        <v>205</v>
      </c>
      <c r="W388" s="2" t="s">
        <v>857</v>
      </c>
      <c r="X388" s="2">
        <v>7</v>
      </c>
      <c r="Y388" s="2" t="s">
        <v>21</v>
      </c>
      <c r="Z388" s="2">
        <v>183</v>
      </c>
      <c r="AA388" s="2" t="s">
        <v>2096</v>
      </c>
      <c r="AB388" s="2" t="s">
        <v>23</v>
      </c>
      <c r="AC388" s="2" t="s">
        <v>23</v>
      </c>
      <c r="AD388" s="2" t="s">
        <v>23</v>
      </c>
      <c r="AE388" s="2" t="s">
        <v>23</v>
      </c>
      <c r="AF388" s="2" t="s">
        <v>1725</v>
      </c>
    </row>
    <row r="389" spans="1:32" x14ac:dyDescent="0.25">
      <c r="A389" s="2" t="s">
        <v>1044</v>
      </c>
      <c r="B389" s="2" t="s">
        <v>466</v>
      </c>
      <c r="C389" s="2" t="s">
        <v>31</v>
      </c>
      <c r="D389" s="2" t="s">
        <v>783</v>
      </c>
      <c r="E389" s="2" t="s">
        <v>784</v>
      </c>
      <c r="F389" s="2">
        <v>67.06</v>
      </c>
      <c r="G389" s="2">
        <v>1</v>
      </c>
      <c r="H389" s="2">
        <v>62.36</v>
      </c>
      <c r="I389" s="2">
        <v>650.99853499999995</v>
      </c>
      <c r="J389" s="2">
        <v>3</v>
      </c>
      <c r="K389" s="2">
        <v>1951.988329</v>
      </c>
      <c r="L389" s="2">
        <v>14730</v>
      </c>
      <c r="M389" s="2">
        <v>44.649700000000003</v>
      </c>
      <c r="N389" s="2">
        <v>-2.2261899999999999</v>
      </c>
      <c r="O389" s="2">
        <v>0</v>
      </c>
      <c r="P389" s="2" t="s">
        <v>867</v>
      </c>
      <c r="Q389" s="2" t="s">
        <v>798</v>
      </c>
      <c r="R389" s="2" t="s">
        <v>853</v>
      </c>
      <c r="S389" s="2" t="s">
        <v>868</v>
      </c>
      <c r="T389" s="2">
        <v>4</v>
      </c>
      <c r="U389" s="2" t="s">
        <v>62</v>
      </c>
      <c r="V389" s="2">
        <v>438</v>
      </c>
      <c r="W389" s="2" t="s">
        <v>911</v>
      </c>
      <c r="X389" s="2">
        <v>3</v>
      </c>
      <c r="Y389" s="2" t="s">
        <v>28</v>
      </c>
      <c r="Z389" s="2">
        <v>182</v>
      </c>
      <c r="AA389" s="2" t="s">
        <v>2097</v>
      </c>
      <c r="AB389" s="2" t="s">
        <v>23</v>
      </c>
      <c r="AC389" s="2" t="s">
        <v>23</v>
      </c>
      <c r="AD389" s="2" t="s">
        <v>23</v>
      </c>
      <c r="AE389" s="2" t="s">
        <v>23</v>
      </c>
      <c r="AF389" s="2" t="s">
        <v>1698</v>
      </c>
    </row>
    <row r="390" spans="1:32" x14ac:dyDescent="0.25">
      <c r="A390" s="2" t="s">
        <v>2098</v>
      </c>
      <c r="B390" s="2" t="s">
        <v>466</v>
      </c>
      <c r="C390" s="2" t="s">
        <v>17</v>
      </c>
      <c r="D390" s="2" t="s">
        <v>783</v>
      </c>
      <c r="E390" s="2" t="s">
        <v>784</v>
      </c>
      <c r="F390" s="2">
        <v>67.06</v>
      </c>
      <c r="G390" s="2">
        <v>1</v>
      </c>
      <c r="H390" s="2">
        <v>56.14</v>
      </c>
      <c r="I390" s="2">
        <v>599.65313700000002</v>
      </c>
      <c r="J390" s="2">
        <v>3</v>
      </c>
      <c r="K390" s="2">
        <v>1797.952135</v>
      </c>
      <c r="L390" s="2">
        <v>11381</v>
      </c>
      <c r="M390" s="2">
        <v>37.540500000000002</v>
      </c>
      <c r="N390" s="2">
        <v>-3.3348900000000001</v>
      </c>
      <c r="O390" s="2">
        <v>0</v>
      </c>
      <c r="P390" s="2" t="s">
        <v>948</v>
      </c>
      <c r="Q390" s="2" t="s">
        <v>837</v>
      </c>
      <c r="R390" s="2" t="s">
        <v>838</v>
      </c>
      <c r="S390" s="2" t="s">
        <v>1419</v>
      </c>
      <c r="T390" s="2">
        <v>4</v>
      </c>
      <c r="U390" s="2" t="s">
        <v>28</v>
      </c>
      <c r="V390" s="2">
        <v>10</v>
      </c>
      <c r="W390" s="2" t="s">
        <v>839</v>
      </c>
      <c r="X390" s="2">
        <v>6</v>
      </c>
      <c r="Y390" s="2" t="s">
        <v>28</v>
      </c>
      <c r="Z390" s="2">
        <v>197</v>
      </c>
      <c r="AA390" s="2" t="s">
        <v>2099</v>
      </c>
      <c r="AB390" s="2" t="s">
        <v>23</v>
      </c>
      <c r="AC390" s="2" t="s">
        <v>23</v>
      </c>
      <c r="AD390" s="2" t="s">
        <v>23</v>
      </c>
      <c r="AE390" s="2" t="s">
        <v>23</v>
      </c>
      <c r="AF390" s="2" t="s">
        <v>1700</v>
      </c>
    </row>
    <row r="391" spans="1:32" x14ac:dyDescent="0.25">
      <c r="A391" s="2" t="s">
        <v>2100</v>
      </c>
      <c r="B391" s="2" t="s">
        <v>466</v>
      </c>
      <c r="C391" s="2" t="s">
        <v>31</v>
      </c>
      <c r="D391" s="2" t="s">
        <v>783</v>
      </c>
      <c r="E391" s="2" t="s">
        <v>784</v>
      </c>
      <c r="F391" s="2">
        <v>67.06</v>
      </c>
      <c r="G391" s="2">
        <v>1</v>
      </c>
      <c r="H391" s="2">
        <v>61.85</v>
      </c>
      <c r="I391" s="2">
        <v>616.800476</v>
      </c>
      <c r="J391" s="2">
        <v>4</v>
      </c>
      <c r="K391" s="2">
        <v>2465.187351</v>
      </c>
      <c r="L391" s="2">
        <v>19575</v>
      </c>
      <c r="M391" s="2">
        <v>57.689700000000002</v>
      </c>
      <c r="N391" s="2">
        <v>-6.52128</v>
      </c>
      <c r="O391" s="2">
        <v>0</v>
      </c>
      <c r="P391" s="2" t="s">
        <v>818</v>
      </c>
      <c r="Q391" s="2" t="s">
        <v>798</v>
      </c>
      <c r="R391" s="2" t="s">
        <v>834</v>
      </c>
      <c r="S391" s="2" t="s">
        <v>821</v>
      </c>
      <c r="T391" s="2">
        <v>1</v>
      </c>
      <c r="U391" s="2" t="s">
        <v>290</v>
      </c>
      <c r="V391" s="2">
        <v>9</v>
      </c>
      <c r="W391" s="2" t="s">
        <v>978</v>
      </c>
      <c r="X391" s="2">
        <v>3</v>
      </c>
      <c r="Y391" s="2" t="s">
        <v>472</v>
      </c>
      <c r="Z391" s="2">
        <v>11</v>
      </c>
      <c r="AA391" s="2" t="s">
        <v>2101</v>
      </c>
      <c r="AB391" s="2" t="s">
        <v>23</v>
      </c>
      <c r="AC391" s="2" t="s">
        <v>23</v>
      </c>
      <c r="AD391" s="2" t="s">
        <v>23</v>
      </c>
      <c r="AE391" s="2" t="s">
        <v>23</v>
      </c>
      <c r="AF391" s="2" t="s">
        <v>1700</v>
      </c>
    </row>
    <row r="392" spans="1:32" x14ac:dyDescent="0.25">
      <c r="A392" s="2" t="s">
        <v>1168</v>
      </c>
      <c r="B392" s="2" t="s">
        <v>466</v>
      </c>
      <c r="C392" s="2" t="s">
        <v>17</v>
      </c>
      <c r="D392" s="2" t="s">
        <v>783</v>
      </c>
      <c r="E392" s="2" t="s">
        <v>784</v>
      </c>
      <c r="F392" s="2">
        <v>67.06</v>
      </c>
      <c r="G392" s="2">
        <v>1</v>
      </c>
      <c r="H392" s="2">
        <v>53.06</v>
      </c>
      <c r="I392" s="2">
        <v>617.69116199999996</v>
      </c>
      <c r="J392" s="2">
        <v>3</v>
      </c>
      <c r="K392" s="2">
        <v>1852.06621</v>
      </c>
      <c r="L392" s="2">
        <v>8822</v>
      </c>
      <c r="M392" s="2">
        <v>30.2713</v>
      </c>
      <c r="N392" s="2">
        <v>-1.63676</v>
      </c>
      <c r="O392" s="2">
        <v>0</v>
      </c>
      <c r="P392" s="2" t="s">
        <v>881</v>
      </c>
      <c r="Q392" s="2" t="s">
        <v>867</v>
      </c>
      <c r="R392" s="2" t="s">
        <v>843</v>
      </c>
      <c r="S392" s="2" t="s">
        <v>882</v>
      </c>
      <c r="T392" s="2">
        <v>5</v>
      </c>
      <c r="U392" s="2" t="s">
        <v>21</v>
      </c>
      <c r="V392" s="2">
        <v>78</v>
      </c>
      <c r="W392" s="2" t="s">
        <v>876</v>
      </c>
      <c r="X392" s="2">
        <v>4</v>
      </c>
      <c r="Y392" s="2" t="s">
        <v>21</v>
      </c>
      <c r="Z392" s="2">
        <v>14</v>
      </c>
      <c r="AA392" s="2" t="s">
        <v>1079</v>
      </c>
      <c r="AB392" s="2" t="s">
        <v>23</v>
      </c>
      <c r="AC392" s="2" t="s">
        <v>23</v>
      </c>
      <c r="AD392" s="2" t="s">
        <v>23</v>
      </c>
      <c r="AE392" s="2" t="s">
        <v>23</v>
      </c>
      <c r="AF392" s="2" t="s">
        <v>1716</v>
      </c>
    </row>
    <row r="393" spans="1:32" x14ac:dyDescent="0.25">
      <c r="A393" s="2" t="s">
        <v>1044</v>
      </c>
      <c r="B393" s="2" t="s">
        <v>466</v>
      </c>
      <c r="C393" s="2" t="s">
        <v>31</v>
      </c>
      <c r="D393" s="2" t="s">
        <v>783</v>
      </c>
      <c r="E393" s="2" t="s">
        <v>784</v>
      </c>
      <c r="F393" s="2">
        <v>67.06</v>
      </c>
      <c r="G393" s="2">
        <v>1</v>
      </c>
      <c r="H393" s="2">
        <v>58.24</v>
      </c>
      <c r="I393" s="2">
        <v>650.99780299999998</v>
      </c>
      <c r="J393" s="2">
        <v>3</v>
      </c>
      <c r="K393" s="2">
        <v>1951.986132</v>
      </c>
      <c r="L393" s="2">
        <v>18003</v>
      </c>
      <c r="M393" s="2">
        <v>53.146500000000003</v>
      </c>
      <c r="N393" s="2">
        <v>-1.09937</v>
      </c>
      <c r="O393" s="2">
        <v>0</v>
      </c>
      <c r="P393" s="2" t="s">
        <v>867</v>
      </c>
      <c r="Q393" s="2" t="s">
        <v>798</v>
      </c>
      <c r="R393" s="2" t="s">
        <v>853</v>
      </c>
      <c r="S393" s="2" t="s">
        <v>868</v>
      </c>
      <c r="T393" s="2">
        <v>4</v>
      </c>
      <c r="U393" s="2" t="s">
        <v>62</v>
      </c>
      <c r="V393" s="2">
        <v>438</v>
      </c>
      <c r="W393" s="2" t="s">
        <v>911</v>
      </c>
      <c r="X393" s="2">
        <v>3</v>
      </c>
      <c r="Y393" s="2" t="s">
        <v>28</v>
      </c>
      <c r="Z393" s="2">
        <v>182</v>
      </c>
      <c r="AA393" s="2" t="s">
        <v>2102</v>
      </c>
      <c r="AB393" s="2" t="s">
        <v>23</v>
      </c>
      <c r="AC393" s="2" t="s">
        <v>23</v>
      </c>
      <c r="AD393" s="2" t="s">
        <v>23</v>
      </c>
      <c r="AE393" s="2" t="s">
        <v>23</v>
      </c>
      <c r="AF393" s="2" t="s">
        <v>1714</v>
      </c>
    </row>
    <row r="394" spans="1:32" x14ac:dyDescent="0.25">
      <c r="A394" s="2" t="s">
        <v>909</v>
      </c>
      <c r="B394" s="2" t="s">
        <v>466</v>
      </c>
      <c r="C394" s="2" t="s">
        <v>17</v>
      </c>
      <c r="D394" s="2" t="s">
        <v>783</v>
      </c>
      <c r="E394" s="2" t="s">
        <v>784</v>
      </c>
      <c r="F394" s="2">
        <v>67.06</v>
      </c>
      <c r="G394" s="2">
        <v>1</v>
      </c>
      <c r="H394" s="2">
        <v>39.53</v>
      </c>
      <c r="I394" s="2">
        <v>473.97808800000001</v>
      </c>
      <c r="J394" s="2">
        <v>4</v>
      </c>
      <c r="K394" s="2">
        <v>1893.8978</v>
      </c>
      <c r="L394" s="2">
        <v>4700</v>
      </c>
      <c r="M394" s="2">
        <v>20.361599999999999</v>
      </c>
      <c r="N394" s="2">
        <v>-3.8685900000000002</v>
      </c>
      <c r="O394" s="2">
        <v>0</v>
      </c>
      <c r="P394" s="2" t="s">
        <v>867</v>
      </c>
      <c r="Q394" s="2" t="s">
        <v>791</v>
      </c>
      <c r="R394" s="2" t="s">
        <v>838</v>
      </c>
      <c r="S394" s="2" t="s">
        <v>910</v>
      </c>
      <c r="T394" s="2">
        <v>4</v>
      </c>
      <c r="U394" s="2" t="s">
        <v>28</v>
      </c>
      <c r="V394" s="2">
        <v>191</v>
      </c>
      <c r="W394" s="2" t="s">
        <v>911</v>
      </c>
      <c r="X394" s="2">
        <v>2</v>
      </c>
      <c r="Y394" s="2" t="s">
        <v>28</v>
      </c>
      <c r="Z394" s="2">
        <v>181</v>
      </c>
      <c r="AA394" s="2" t="s">
        <v>2103</v>
      </c>
      <c r="AB394" s="2" t="s">
        <v>23</v>
      </c>
      <c r="AC394" s="2" t="s">
        <v>23</v>
      </c>
      <c r="AD394" s="2" t="s">
        <v>23</v>
      </c>
      <c r="AE394" s="2" t="s">
        <v>23</v>
      </c>
      <c r="AF394" s="2" t="s">
        <v>1709</v>
      </c>
    </row>
    <row r="395" spans="1:32" x14ac:dyDescent="0.25">
      <c r="A395" s="2" t="s">
        <v>1030</v>
      </c>
      <c r="B395" s="2" t="s">
        <v>466</v>
      </c>
      <c r="C395" s="2" t="s">
        <v>31</v>
      </c>
      <c r="D395" s="2" t="s">
        <v>783</v>
      </c>
      <c r="E395" s="2" t="s">
        <v>784</v>
      </c>
      <c r="F395" s="2">
        <v>67.06</v>
      </c>
      <c r="G395" s="2">
        <v>1</v>
      </c>
      <c r="H395" s="2">
        <v>55.57</v>
      </c>
      <c r="I395" s="2">
        <v>673.65692100000001</v>
      </c>
      <c r="J395" s="2">
        <v>3</v>
      </c>
      <c r="K395" s="2">
        <v>2019.9634880000001</v>
      </c>
      <c r="L395" s="2">
        <v>14587</v>
      </c>
      <c r="M395" s="2">
        <v>44.4</v>
      </c>
      <c r="N395" s="2">
        <v>-1.77864</v>
      </c>
      <c r="O395" s="2">
        <v>0</v>
      </c>
      <c r="P395" s="2" t="s">
        <v>799</v>
      </c>
      <c r="Q395" s="2" t="s">
        <v>977</v>
      </c>
      <c r="R395" s="2" t="s">
        <v>807</v>
      </c>
      <c r="S395" s="2" t="s">
        <v>845</v>
      </c>
      <c r="T395" s="2">
        <v>8</v>
      </c>
      <c r="U395" s="2" t="s">
        <v>21</v>
      </c>
      <c r="V395" s="2">
        <v>184</v>
      </c>
      <c r="W395" s="2" t="s">
        <v>978</v>
      </c>
      <c r="X395" s="2">
        <v>1</v>
      </c>
      <c r="Y395" s="2" t="s">
        <v>472</v>
      </c>
      <c r="Z395" s="2">
        <v>9</v>
      </c>
      <c r="AA395" s="2" t="s">
        <v>2104</v>
      </c>
      <c r="AB395" s="2" t="s">
        <v>23</v>
      </c>
      <c r="AC395" s="2" t="s">
        <v>23</v>
      </c>
      <c r="AD395" s="2" t="s">
        <v>23</v>
      </c>
      <c r="AE395" s="2" t="s">
        <v>23</v>
      </c>
      <c r="AF395" s="2" t="s">
        <v>1702</v>
      </c>
    </row>
    <row r="396" spans="1:32" x14ac:dyDescent="0.25">
      <c r="A396" s="2" t="s">
        <v>2105</v>
      </c>
      <c r="B396" s="2" t="s">
        <v>466</v>
      </c>
      <c r="C396" s="2" t="s">
        <v>31</v>
      </c>
      <c r="D396" s="2" t="s">
        <v>783</v>
      </c>
      <c r="E396" s="2" t="s">
        <v>784</v>
      </c>
      <c r="F396" s="2">
        <v>67.06</v>
      </c>
      <c r="G396" s="2">
        <v>1</v>
      </c>
      <c r="H396" s="2">
        <v>54</v>
      </c>
      <c r="I396" s="2">
        <v>640.56701599999997</v>
      </c>
      <c r="J396" s="2">
        <v>4</v>
      </c>
      <c r="K396" s="2">
        <v>2560.2535130000001</v>
      </c>
      <c r="L396" s="2">
        <v>18205</v>
      </c>
      <c r="M396" s="2">
        <v>53.522599999999997</v>
      </c>
      <c r="N396" s="2">
        <v>-3.4108499999999999</v>
      </c>
      <c r="O396" s="2">
        <v>0</v>
      </c>
      <c r="P396" s="2" t="s">
        <v>818</v>
      </c>
      <c r="Q396" s="2" t="s">
        <v>977</v>
      </c>
      <c r="R396" s="2" t="s">
        <v>1632</v>
      </c>
      <c r="S396" s="2" t="s">
        <v>821</v>
      </c>
      <c r="T396" s="2">
        <v>1</v>
      </c>
      <c r="U396" s="2" t="s">
        <v>290</v>
      </c>
      <c r="V396" s="2">
        <v>9</v>
      </c>
      <c r="W396" s="2" t="s">
        <v>2106</v>
      </c>
      <c r="X396" s="2">
        <v>1</v>
      </c>
      <c r="Y396" s="2" t="s">
        <v>35</v>
      </c>
      <c r="Z396" s="2">
        <v>383</v>
      </c>
      <c r="AA396" s="2" t="s">
        <v>2107</v>
      </c>
      <c r="AB396" s="2" t="s">
        <v>23</v>
      </c>
      <c r="AC396" s="2" t="s">
        <v>23</v>
      </c>
      <c r="AD396" s="2" t="s">
        <v>23</v>
      </c>
      <c r="AE396" s="2" t="s">
        <v>23</v>
      </c>
      <c r="AF396" s="2" t="s">
        <v>1702</v>
      </c>
    </row>
    <row r="397" spans="1:32" x14ac:dyDescent="0.25">
      <c r="A397" s="2" t="s">
        <v>943</v>
      </c>
      <c r="B397" s="2" t="s">
        <v>466</v>
      </c>
      <c r="C397" s="2" t="s">
        <v>31</v>
      </c>
      <c r="D397" s="2" t="s">
        <v>783</v>
      </c>
      <c r="E397" s="2" t="s">
        <v>784</v>
      </c>
      <c r="F397" s="2">
        <v>67.06</v>
      </c>
      <c r="G397" s="2">
        <v>1</v>
      </c>
      <c r="H397" s="2">
        <v>58.59</v>
      </c>
      <c r="I397" s="2">
        <v>667.35632299999997</v>
      </c>
      <c r="J397" s="2">
        <v>3</v>
      </c>
      <c r="K397" s="2">
        <v>2001.0616930000001</v>
      </c>
      <c r="L397" s="2">
        <v>22453</v>
      </c>
      <c r="M397" s="2">
        <v>64.359099999999998</v>
      </c>
      <c r="N397" s="2">
        <v>-2.83263</v>
      </c>
      <c r="O397" s="2">
        <v>0</v>
      </c>
      <c r="P397" s="2" t="s">
        <v>819</v>
      </c>
      <c r="Q397" s="2" t="s">
        <v>896</v>
      </c>
      <c r="R397" s="2" t="s">
        <v>918</v>
      </c>
      <c r="S397" s="2" t="s">
        <v>822</v>
      </c>
      <c r="T397" s="2">
        <v>6</v>
      </c>
      <c r="U397" s="2" t="s">
        <v>52</v>
      </c>
      <c r="V397" s="2">
        <v>158</v>
      </c>
      <c r="W397" s="2" t="s">
        <v>931</v>
      </c>
      <c r="X397" s="2">
        <v>7</v>
      </c>
      <c r="Y397" s="2" t="s">
        <v>21</v>
      </c>
      <c r="Z397" s="2">
        <v>8</v>
      </c>
      <c r="AA397" s="2" t="s">
        <v>2108</v>
      </c>
      <c r="AB397" s="2" t="s">
        <v>23</v>
      </c>
      <c r="AC397" s="2" t="s">
        <v>23</v>
      </c>
      <c r="AD397" s="2" t="s">
        <v>23</v>
      </c>
      <c r="AE397" s="2" t="s">
        <v>23</v>
      </c>
      <c r="AF397" s="2" t="s">
        <v>1746</v>
      </c>
    </row>
    <row r="398" spans="1:32" x14ac:dyDescent="0.25">
      <c r="A398" s="2" t="s">
        <v>2100</v>
      </c>
      <c r="B398" s="2" t="s">
        <v>466</v>
      </c>
      <c r="C398" s="2" t="s">
        <v>31</v>
      </c>
      <c r="D398" s="2" t="s">
        <v>783</v>
      </c>
      <c r="E398" s="2" t="s">
        <v>784</v>
      </c>
      <c r="F398" s="2">
        <v>67.06</v>
      </c>
      <c r="G398" s="2">
        <v>1</v>
      </c>
      <c r="H398" s="2">
        <v>59.67</v>
      </c>
      <c r="I398" s="2">
        <v>616.79840100000001</v>
      </c>
      <c r="J398" s="2">
        <v>4</v>
      </c>
      <c r="K398" s="2">
        <v>2465.1790500000002</v>
      </c>
      <c r="L398" s="2">
        <v>19560</v>
      </c>
      <c r="M398" s="2">
        <v>58.127800000000001</v>
      </c>
      <c r="N398" s="2">
        <v>-3.1513</v>
      </c>
      <c r="O398" s="2">
        <v>0</v>
      </c>
      <c r="P398" s="2" t="s">
        <v>818</v>
      </c>
      <c r="Q398" s="2" t="s">
        <v>798</v>
      </c>
      <c r="R398" s="2" t="s">
        <v>834</v>
      </c>
      <c r="S398" s="2" t="s">
        <v>821</v>
      </c>
      <c r="T398" s="2">
        <v>1</v>
      </c>
      <c r="U398" s="2" t="s">
        <v>290</v>
      </c>
      <c r="V398" s="2">
        <v>9</v>
      </c>
      <c r="W398" s="2" t="s">
        <v>978</v>
      </c>
      <c r="X398" s="2">
        <v>3</v>
      </c>
      <c r="Y398" s="2" t="s">
        <v>472</v>
      </c>
      <c r="Z398" s="2">
        <v>11</v>
      </c>
      <c r="AA398" s="2" t="s">
        <v>2109</v>
      </c>
      <c r="AB398" s="2" t="s">
        <v>23</v>
      </c>
      <c r="AC398" s="2" t="s">
        <v>23</v>
      </c>
      <c r="AD398" s="2" t="s">
        <v>23</v>
      </c>
      <c r="AE398" s="2" t="s">
        <v>23</v>
      </c>
      <c r="AF398" s="2" t="s">
        <v>1709</v>
      </c>
    </row>
    <row r="399" spans="1:32" x14ac:dyDescent="0.25">
      <c r="A399" s="2" t="s">
        <v>1274</v>
      </c>
      <c r="B399" s="2" t="s">
        <v>466</v>
      </c>
      <c r="C399" s="2" t="s">
        <v>17</v>
      </c>
      <c r="D399" s="2" t="s">
        <v>783</v>
      </c>
      <c r="E399" s="2" t="s">
        <v>784</v>
      </c>
      <c r="F399" s="2">
        <v>67.03</v>
      </c>
      <c r="G399" s="2">
        <v>1</v>
      </c>
      <c r="H399" s="2">
        <v>59.09</v>
      </c>
      <c r="I399" s="2">
        <v>865.091858</v>
      </c>
      <c r="J399" s="2">
        <v>3</v>
      </c>
      <c r="K399" s="2">
        <v>2594.2682970000001</v>
      </c>
      <c r="L399" s="2">
        <v>11976</v>
      </c>
      <c r="M399" s="2">
        <v>37.997700000000002</v>
      </c>
      <c r="N399" s="2">
        <v>-0.35636000000000001</v>
      </c>
      <c r="O399" s="2">
        <v>0</v>
      </c>
      <c r="P399" s="2" t="s">
        <v>891</v>
      </c>
      <c r="Q399" s="2" t="s">
        <v>867</v>
      </c>
      <c r="R399" s="2" t="s">
        <v>838</v>
      </c>
      <c r="S399" s="2" t="s">
        <v>893</v>
      </c>
      <c r="T399" s="2">
        <v>7</v>
      </c>
      <c r="U399" s="2" t="s">
        <v>28</v>
      </c>
      <c r="V399" s="2">
        <v>169</v>
      </c>
      <c r="W399" s="2" t="s">
        <v>910</v>
      </c>
      <c r="X399" s="2">
        <v>4</v>
      </c>
      <c r="Y399" s="2" t="s">
        <v>28</v>
      </c>
      <c r="Z399" s="2">
        <v>191</v>
      </c>
      <c r="AA399" s="2" t="s">
        <v>2110</v>
      </c>
      <c r="AB399" s="2" t="s">
        <v>23</v>
      </c>
      <c r="AC399" s="2" t="s">
        <v>23</v>
      </c>
      <c r="AD399" s="2" t="s">
        <v>23</v>
      </c>
      <c r="AE399" s="2" t="s">
        <v>23</v>
      </c>
      <c r="AF399" s="2" t="s">
        <v>1714</v>
      </c>
    </row>
    <row r="400" spans="1:32" x14ac:dyDescent="0.25">
      <c r="A400" s="2" t="s">
        <v>912</v>
      </c>
      <c r="B400" s="2" t="s">
        <v>466</v>
      </c>
      <c r="C400" s="2" t="s">
        <v>31</v>
      </c>
      <c r="D400" s="2" t="s">
        <v>783</v>
      </c>
      <c r="E400" s="2" t="s">
        <v>784</v>
      </c>
      <c r="F400" s="2">
        <v>67.03</v>
      </c>
      <c r="G400" s="2">
        <v>1</v>
      </c>
      <c r="H400" s="2">
        <v>51.46</v>
      </c>
      <c r="I400" s="2">
        <v>711.06390399999998</v>
      </c>
      <c r="J400" s="2">
        <v>3</v>
      </c>
      <c r="K400" s="2">
        <v>2132.1844350000001</v>
      </c>
      <c r="L400" s="2">
        <v>17238</v>
      </c>
      <c r="M400" s="2">
        <v>51.2166</v>
      </c>
      <c r="N400" s="2">
        <v>-2.5517099999999999</v>
      </c>
      <c r="O400" s="2">
        <v>0</v>
      </c>
      <c r="P400" s="2" t="s">
        <v>818</v>
      </c>
      <c r="Q400" s="2" t="s">
        <v>861</v>
      </c>
      <c r="R400" s="2" t="s">
        <v>865</v>
      </c>
      <c r="S400" s="2" t="s">
        <v>844</v>
      </c>
      <c r="T400" s="2">
        <v>1</v>
      </c>
      <c r="U400" s="2" t="s">
        <v>21</v>
      </c>
      <c r="V400" s="2">
        <v>205</v>
      </c>
      <c r="W400" s="2" t="s">
        <v>789</v>
      </c>
      <c r="X400" s="2">
        <v>6</v>
      </c>
      <c r="Y400" s="2" t="s">
        <v>165</v>
      </c>
      <c r="Z400" s="2">
        <v>6</v>
      </c>
      <c r="AA400" s="2" t="s">
        <v>2111</v>
      </c>
      <c r="AB400" s="2" t="s">
        <v>23</v>
      </c>
      <c r="AC400" s="2" t="s">
        <v>23</v>
      </c>
      <c r="AD400" s="2" t="s">
        <v>23</v>
      </c>
      <c r="AE400" s="2" t="s">
        <v>23</v>
      </c>
      <c r="AF400" s="2" t="s">
        <v>1714</v>
      </c>
    </row>
    <row r="401" spans="1:32" x14ac:dyDescent="0.25">
      <c r="A401" s="2" t="s">
        <v>900</v>
      </c>
      <c r="B401" s="2" t="s">
        <v>466</v>
      </c>
      <c r="C401" s="2" t="s">
        <v>31</v>
      </c>
      <c r="D401" s="2" t="s">
        <v>783</v>
      </c>
      <c r="E401" s="2" t="s">
        <v>784</v>
      </c>
      <c r="F401" s="2">
        <v>67.03</v>
      </c>
      <c r="G401" s="2">
        <v>1</v>
      </c>
      <c r="H401" s="2">
        <v>51.95</v>
      </c>
      <c r="I401" s="2">
        <v>513.79388400000005</v>
      </c>
      <c r="J401" s="2">
        <v>4</v>
      </c>
      <c r="K401" s="2">
        <v>2053.1609840000001</v>
      </c>
      <c r="L401" s="2">
        <v>18976</v>
      </c>
      <c r="M401" s="2">
        <v>56.745399999999997</v>
      </c>
      <c r="N401" s="2">
        <v>-4.3525299999999998</v>
      </c>
      <c r="O401" s="2">
        <v>0</v>
      </c>
      <c r="P401" s="2" t="s">
        <v>901</v>
      </c>
      <c r="Q401" s="2" t="s">
        <v>881</v>
      </c>
      <c r="R401" s="2" t="s">
        <v>902</v>
      </c>
      <c r="S401" s="2" t="s">
        <v>903</v>
      </c>
      <c r="T401" s="2">
        <v>3</v>
      </c>
      <c r="U401" s="2" t="s">
        <v>62</v>
      </c>
      <c r="V401" s="2">
        <v>130</v>
      </c>
      <c r="W401" s="2" t="s">
        <v>882</v>
      </c>
      <c r="X401" s="2">
        <v>5</v>
      </c>
      <c r="Y401" s="2" t="s">
        <v>21</v>
      </c>
      <c r="Z401" s="2">
        <v>78</v>
      </c>
      <c r="AA401" s="2" t="s">
        <v>2112</v>
      </c>
      <c r="AB401" s="2" t="s">
        <v>23</v>
      </c>
      <c r="AC401" s="2" t="s">
        <v>23</v>
      </c>
      <c r="AD401" s="2" t="s">
        <v>23</v>
      </c>
      <c r="AE401" s="2" t="s">
        <v>23</v>
      </c>
      <c r="AF401" s="2" t="s">
        <v>1725</v>
      </c>
    </row>
    <row r="402" spans="1:32" x14ac:dyDescent="0.25">
      <c r="A402" s="2" t="s">
        <v>1212</v>
      </c>
      <c r="B402" s="2" t="s">
        <v>466</v>
      </c>
      <c r="C402" s="2" t="s">
        <v>31</v>
      </c>
      <c r="D402" s="2" t="s">
        <v>783</v>
      </c>
      <c r="E402" s="2" t="s">
        <v>784</v>
      </c>
      <c r="F402" s="2">
        <v>67.03</v>
      </c>
      <c r="G402" s="2">
        <v>1</v>
      </c>
      <c r="H402" s="2">
        <v>56.12</v>
      </c>
      <c r="I402" s="2">
        <v>434.23843399999998</v>
      </c>
      <c r="J402" s="2">
        <v>4</v>
      </c>
      <c r="K402" s="2">
        <v>1734.9391820000001</v>
      </c>
      <c r="L402" s="2">
        <v>11128</v>
      </c>
      <c r="M402" s="2">
        <v>35.863300000000002</v>
      </c>
      <c r="N402" s="2">
        <v>-2.27095</v>
      </c>
      <c r="O402" s="2">
        <v>0</v>
      </c>
      <c r="P402" s="2" t="s">
        <v>831</v>
      </c>
      <c r="Q402" s="2" t="s">
        <v>818</v>
      </c>
      <c r="R402" s="2" t="s">
        <v>820</v>
      </c>
      <c r="S402" s="2" t="s">
        <v>822</v>
      </c>
      <c r="T402" s="2">
        <v>8</v>
      </c>
      <c r="U402" s="2" t="s">
        <v>52</v>
      </c>
      <c r="V402" s="2">
        <v>160</v>
      </c>
      <c r="W402" s="2" t="s">
        <v>1040</v>
      </c>
      <c r="X402" s="2">
        <v>1</v>
      </c>
      <c r="Y402" s="2" t="s">
        <v>290</v>
      </c>
      <c r="Z402" s="2">
        <v>3</v>
      </c>
      <c r="AA402" s="2" t="s">
        <v>2113</v>
      </c>
      <c r="AB402" s="2" t="s">
        <v>23</v>
      </c>
      <c r="AC402" s="2" t="s">
        <v>23</v>
      </c>
      <c r="AD402" s="2" t="s">
        <v>23</v>
      </c>
      <c r="AE402" s="2" t="s">
        <v>23</v>
      </c>
      <c r="AF402" s="2" t="s">
        <v>1714</v>
      </c>
    </row>
    <row r="403" spans="1:32" x14ac:dyDescent="0.25">
      <c r="A403" s="2" t="s">
        <v>900</v>
      </c>
      <c r="B403" s="2" t="s">
        <v>466</v>
      </c>
      <c r="C403" s="2" t="s">
        <v>31</v>
      </c>
      <c r="D403" s="2" t="s">
        <v>783</v>
      </c>
      <c r="E403" s="2" t="s">
        <v>784</v>
      </c>
      <c r="F403" s="2">
        <v>67.03</v>
      </c>
      <c r="G403" s="2">
        <v>1</v>
      </c>
      <c r="H403" s="2">
        <v>44.21</v>
      </c>
      <c r="I403" s="2">
        <v>684.72271699999999</v>
      </c>
      <c r="J403" s="2">
        <v>3</v>
      </c>
      <c r="K403" s="2">
        <v>2053.160875</v>
      </c>
      <c r="L403" s="2">
        <v>18979</v>
      </c>
      <c r="M403" s="2">
        <v>56.753799999999998</v>
      </c>
      <c r="N403" s="2">
        <v>-4.2995700000000001</v>
      </c>
      <c r="O403" s="2">
        <v>0</v>
      </c>
      <c r="P403" s="2" t="s">
        <v>901</v>
      </c>
      <c r="Q403" s="2" t="s">
        <v>881</v>
      </c>
      <c r="R403" s="2" t="s">
        <v>902</v>
      </c>
      <c r="S403" s="2" t="s">
        <v>903</v>
      </c>
      <c r="T403" s="2">
        <v>3</v>
      </c>
      <c r="U403" s="2" t="s">
        <v>62</v>
      </c>
      <c r="V403" s="2">
        <v>130</v>
      </c>
      <c r="W403" s="2" t="s">
        <v>882</v>
      </c>
      <c r="X403" s="2">
        <v>5</v>
      </c>
      <c r="Y403" s="2" t="s">
        <v>21</v>
      </c>
      <c r="Z403" s="2">
        <v>78</v>
      </c>
      <c r="AA403" s="2" t="s">
        <v>2114</v>
      </c>
      <c r="AB403" s="2" t="s">
        <v>23</v>
      </c>
      <c r="AC403" s="2" t="s">
        <v>23</v>
      </c>
      <c r="AD403" s="2" t="s">
        <v>23</v>
      </c>
      <c r="AE403" s="2" t="s">
        <v>23</v>
      </c>
      <c r="AF403" s="2" t="s">
        <v>1725</v>
      </c>
    </row>
    <row r="404" spans="1:32" x14ac:dyDescent="0.25">
      <c r="A404" s="2" t="s">
        <v>1161</v>
      </c>
      <c r="B404" s="2" t="s">
        <v>466</v>
      </c>
      <c r="C404" s="2" t="s">
        <v>31</v>
      </c>
      <c r="D404" s="2" t="s">
        <v>783</v>
      </c>
      <c r="E404" s="2" t="s">
        <v>784</v>
      </c>
      <c r="F404" s="2">
        <v>67.03</v>
      </c>
      <c r="G404" s="2">
        <v>1</v>
      </c>
      <c r="H404" s="2">
        <v>58.26</v>
      </c>
      <c r="I404" s="2">
        <v>691.371399</v>
      </c>
      <c r="J404" s="2">
        <v>3</v>
      </c>
      <c r="K404" s="2">
        <v>2073.1069200000002</v>
      </c>
      <c r="L404" s="2">
        <v>13103</v>
      </c>
      <c r="M404" s="2">
        <v>40.523899999999998</v>
      </c>
      <c r="N404" s="2">
        <v>-0.68572999999999995</v>
      </c>
      <c r="O404" s="2">
        <v>0</v>
      </c>
      <c r="P404" s="2" t="s">
        <v>901</v>
      </c>
      <c r="Q404" s="2" t="s">
        <v>861</v>
      </c>
      <c r="R404" s="2" t="s">
        <v>958</v>
      </c>
      <c r="S404" s="2" t="s">
        <v>903</v>
      </c>
      <c r="T404" s="2">
        <v>3</v>
      </c>
      <c r="U404" s="2" t="s">
        <v>62</v>
      </c>
      <c r="V404" s="2">
        <v>130</v>
      </c>
      <c r="W404" s="2" t="s">
        <v>789</v>
      </c>
      <c r="X404" s="2">
        <v>6</v>
      </c>
      <c r="Y404" s="2" t="s">
        <v>165</v>
      </c>
      <c r="Z404" s="2">
        <v>6</v>
      </c>
      <c r="AA404" s="2" t="s">
        <v>1937</v>
      </c>
      <c r="AB404" s="2" t="s">
        <v>23</v>
      </c>
      <c r="AC404" s="2" t="s">
        <v>23</v>
      </c>
      <c r="AD404" s="2" t="s">
        <v>23</v>
      </c>
      <c r="AE404" s="2" t="s">
        <v>23</v>
      </c>
      <c r="AF404" s="2" t="s">
        <v>1698</v>
      </c>
    </row>
    <row r="405" spans="1:32" x14ac:dyDescent="0.25">
      <c r="A405" s="2" t="s">
        <v>1010</v>
      </c>
      <c r="B405" s="2" t="s">
        <v>466</v>
      </c>
      <c r="C405" s="2" t="s">
        <v>31</v>
      </c>
      <c r="D405" s="2" t="s">
        <v>783</v>
      </c>
      <c r="E405" s="2" t="s">
        <v>784</v>
      </c>
      <c r="F405" s="2">
        <v>67.03</v>
      </c>
      <c r="G405" s="2">
        <v>1</v>
      </c>
      <c r="H405" s="2">
        <v>59.42</v>
      </c>
      <c r="I405" s="2">
        <v>878.430969</v>
      </c>
      <c r="J405" s="2">
        <v>3</v>
      </c>
      <c r="K405" s="2">
        <v>2634.2856310000002</v>
      </c>
      <c r="L405" s="2">
        <v>21003</v>
      </c>
      <c r="M405" s="2">
        <v>62.076700000000002</v>
      </c>
      <c r="N405" s="2">
        <v>-3.5803400000000001</v>
      </c>
      <c r="O405" s="2">
        <v>0</v>
      </c>
      <c r="P405" s="2" t="s">
        <v>799</v>
      </c>
      <c r="Q405" s="2" t="s">
        <v>908</v>
      </c>
      <c r="R405" s="2" t="s">
        <v>853</v>
      </c>
      <c r="S405" s="2" t="s">
        <v>802</v>
      </c>
      <c r="T405" s="2">
        <v>8</v>
      </c>
      <c r="U405" s="2" t="s">
        <v>28</v>
      </c>
      <c r="V405" s="2">
        <v>187</v>
      </c>
      <c r="W405" s="2" t="s">
        <v>855</v>
      </c>
      <c r="X405" s="2">
        <v>10</v>
      </c>
      <c r="Y405" s="2" t="s">
        <v>62</v>
      </c>
      <c r="Z405" s="2">
        <v>433</v>
      </c>
      <c r="AA405" s="2" t="s">
        <v>2115</v>
      </c>
      <c r="AB405" s="2" t="s">
        <v>23</v>
      </c>
      <c r="AC405" s="2" t="s">
        <v>23</v>
      </c>
      <c r="AD405" s="2" t="s">
        <v>23</v>
      </c>
      <c r="AE405" s="2" t="s">
        <v>23</v>
      </c>
      <c r="AF405" s="2" t="s">
        <v>1705</v>
      </c>
    </row>
    <row r="406" spans="1:32" x14ac:dyDescent="0.25">
      <c r="A406" s="2" t="s">
        <v>864</v>
      </c>
      <c r="B406" s="2" t="s">
        <v>466</v>
      </c>
      <c r="C406" s="2" t="s">
        <v>31</v>
      </c>
      <c r="D406" s="2" t="s">
        <v>783</v>
      </c>
      <c r="E406" s="2" t="s">
        <v>784</v>
      </c>
      <c r="F406" s="2">
        <v>66.989999999999995</v>
      </c>
      <c r="G406" s="2">
        <v>1</v>
      </c>
      <c r="H406" s="2">
        <v>58.22</v>
      </c>
      <c r="I406" s="2">
        <v>520.25872800000002</v>
      </c>
      <c r="J406" s="2">
        <v>4</v>
      </c>
      <c r="K406" s="2">
        <v>2079.0203590000001</v>
      </c>
      <c r="L406" s="2">
        <v>7041</v>
      </c>
      <c r="M406" s="2">
        <v>25.532800000000002</v>
      </c>
      <c r="N406" s="2">
        <v>-1.0675699999999999</v>
      </c>
      <c r="O406" s="2">
        <v>0</v>
      </c>
      <c r="P406" s="2" t="s">
        <v>798</v>
      </c>
      <c r="Q406" s="2" t="s">
        <v>786</v>
      </c>
      <c r="R406" s="2" t="s">
        <v>865</v>
      </c>
      <c r="S406" s="2" t="s">
        <v>845</v>
      </c>
      <c r="T406" s="2">
        <v>3</v>
      </c>
      <c r="U406" s="2" t="s">
        <v>21</v>
      </c>
      <c r="V406" s="2">
        <v>179</v>
      </c>
      <c r="W406" s="2" t="s">
        <v>789</v>
      </c>
      <c r="X406" s="2">
        <v>0</v>
      </c>
      <c r="Y406" s="2" t="s">
        <v>165</v>
      </c>
      <c r="Z406" s="2">
        <v>0</v>
      </c>
      <c r="AA406" s="2" t="s">
        <v>2116</v>
      </c>
      <c r="AB406" s="2" t="s">
        <v>23</v>
      </c>
      <c r="AC406" s="2" t="s">
        <v>23</v>
      </c>
      <c r="AD406" s="2" t="s">
        <v>23</v>
      </c>
      <c r="AE406" s="2" t="s">
        <v>23</v>
      </c>
      <c r="AF406" s="2" t="s">
        <v>1714</v>
      </c>
    </row>
    <row r="407" spans="1:32" x14ac:dyDescent="0.25">
      <c r="A407" s="2" t="s">
        <v>1101</v>
      </c>
      <c r="B407" s="2" t="s">
        <v>466</v>
      </c>
      <c r="C407" s="2" t="s">
        <v>17</v>
      </c>
      <c r="D407" s="2" t="s">
        <v>783</v>
      </c>
      <c r="E407" s="2" t="s">
        <v>784</v>
      </c>
      <c r="F407" s="2">
        <v>66.989999999999995</v>
      </c>
      <c r="G407" s="2">
        <v>1</v>
      </c>
      <c r="H407" s="2">
        <v>57.96</v>
      </c>
      <c r="I407" s="2">
        <v>744.13391100000001</v>
      </c>
      <c r="J407" s="2">
        <v>4</v>
      </c>
      <c r="K407" s="2">
        <v>2974.5210910000001</v>
      </c>
      <c r="L407" s="2">
        <v>18554</v>
      </c>
      <c r="M407" s="2">
        <v>55.297199999999997</v>
      </c>
      <c r="N407" s="2">
        <v>-2.4691900000000002</v>
      </c>
      <c r="O407" s="2">
        <v>0</v>
      </c>
      <c r="P407" s="2" t="s">
        <v>1102</v>
      </c>
      <c r="Q407" s="2" t="s">
        <v>827</v>
      </c>
      <c r="R407" s="2" t="s">
        <v>1103</v>
      </c>
      <c r="S407" s="2" t="s">
        <v>1104</v>
      </c>
      <c r="T407" s="2">
        <v>16</v>
      </c>
      <c r="U407" s="2" t="s">
        <v>379</v>
      </c>
      <c r="V407" s="2">
        <v>81</v>
      </c>
      <c r="W407" s="2" t="s">
        <v>1105</v>
      </c>
      <c r="X407" s="2">
        <v>2</v>
      </c>
      <c r="Y407" s="2" t="s">
        <v>379</v>
      </c>
      <c r="Z407" s="2">
        <v>85</v>
      </c>
      <c r="AA407" s="2" t="s">
        <v>2117</v>
      </c>
      <c r="AB407" s="2" t="s">
        <v>23</v>
      </c>
      <c r="AC407" s="2" t="s">
        <v>23</v>
      </c>
      <c r="AD407" s="2" t="s">
        <v>23</v>
      </c>
      <c r="AE407" s="2" t="s">
        <v>23</v>
      </c>
      <c r="AF407" s="2" t="s">
        <v>1696</v>
      </c>
    </row>
    <row r="408" spans="1:32" x14ac:dyDescent="0.25">
      <c r="A408" s="2" t="s">
        <v>980</v>
      </c>
      <c r="B408" s="2" t="s">
        <v>466</v>
      </c>
      <c r="C408" s="2" t="s">
        <v>17</v>
      </c>
      <c r="D408" s="2" t="s">
        <v>783</v>
      </c>
      <c r="E408" s="2" t="s">
        <v>784</v>
      </c>
      <c r="F408" s="2">
        <v>66.989999999999995</v>
      </c>
      <c r="G408" s="2">
        <v>1</v>
      </c>
      <c r="H408" s="2">
        <v>58.17</v>
      </c>
      <c r="I408" s="2">
        <v>590.82580600000006</v>
      </c>
      <c r="J408" s="2">
        <v>4</v>
      </c>
      <c r="K408" s="2">
        <v>2361.2886699999999</v>
      </c>
      <c r="L408" s="2">
        <v>22002</v>
      </c>
      <c r="M408" s="2">
        <v>63.136400000000002</v>
      </c>
      <c r="N408" s="2">
        <v>-2.2314799999999999</v>
      </c>
      <c r="O408" s="2">
        <v>0</v>
      </c>
      <c r="P408" s="2" t="s">
        <v>837</v>
      </c>
      <c r="Q408" s="2" t="s">
        <v>785</v>
      </c>
      <c r="R408" s="2" t="s">
        <v>794</v>
      </c>
      <c r="S408" s="2" t="s">
        <v>981</v>
      </c>
      <c r="T408" s="2">
        <v>6</v>
      </c>
      <c r="U408" s="2" t="s">
        <v>68</v>
      </c>
      <c r="V408" s="2">
        <v>33</v>
      </c>
      <c r="W408" s="2" t="s">
        <v>796</v>
      </c>
      <c r="X408" s="2">
        <v>4</v>
      </c>
      <c r="Y408" s="2" t="s">
        <v>68</v>
      </c>
      <c r="Z408" s="2">
        <v>4</v>
      </c>
      <c r="AA408" s="2" t="s">
        <v>1096</v>
      </c>
      <c r="AB408" s="2" t="s">
        <v>23</v>
      </c>
      <c r="AC408" s="2" t="s">
        <v>23</v>
      </c>
      <c r="AD408" s="2" t="s">
        <v>23</v>
      </c>
      <c r="AE408" s="2" t="s">
        <v>23</v>
      </c>
      <c r="AF408" s="2" t="s">
        <v>1698</v>
      </c>
    </row>
    <row r="409" spans="1:32" x14ac:dyDescent="0.25">
      <c r="A409" s="2" t="s">
        <v>950</v>
      </c>
      <c r="B409" s="2" t="s">
        <v>466</v>
      </c>
      <c r="C409" s="2" t="s">
        <v>17</v>
      </c>
      <c r="D409" s="2" t="s">
        <v>783</v>
      </c>
      <c r="E409" s="2" t="s">
        <v>784</v>
      </c>
      <c r="F409" s="2">
        <v>66.959999999999994</v>
      </c>
      <c r="G409" s="2">
        <v>1</v>
      </c>
      <c r="H409" s="2">
        <v>52.3</v>
      </c>
      <c r="I409" s="2">
        <v>677.03723100000002</v>
      </c>
      <c r="J409" s="2">
        <v>3</v>
      </c>
      <c r="K409" s="2">
        <v>2030.1044179999999</v>
      </c>
      <c r="L409" s="2">
        <v>15788</v>
      </c>
      <c r="M409" s="2">
        <v>47.3491</v>
      </c>
      <c r="N409" s="2">
        <v>-2.3329499999999999</v>
      </c>
      <c r="O409" s="2">
        <v>0</v>
      </c>
      <c r="P409" s="2" t="s">
        <v>799</v>
      </c>
      <c r="Q409" s="2" t="s">
        <v>842</v>
      </c>
      <c r="R409" s="2" t="s">
        <v>843</v>
      </c>
      <c r="S409" s="2" t="s">
        <v>845</v>
      </c>
      <c r="T409" s="2">
        <v>8</v>
      </c>
      <c r="U409" s="2" t="s">
        <v>21</v>
      </c>
      <c r="V409" s="2">
        <v>184</v>
      </c>
      <c r="W409" s="2" t="s">
        <v>951</v>
      </c>
      <c r="X409" s="2">
        <v>7</v>
      </c>
      <c r="Y409" s="2" t="s">
        <v>21</v>
      </c>
      <c r="Z409" s="2">
        <v>212</v>
      </c>
      <c r="AA409" s="2" t="s">
        <v>2118</v>
      </c>
      <c r="AB409" s="2" t="s">
        <v>23</v>
      </c>
      <c r="AC409" s="2" t="s">
        <v>23</v>
      </c>
      <c r="AD409" s="2" t="s">
        <v>23</v>
      </c>
      <c r="AE409" s="2" t="s">
        <v>23</v>
      </c>
      <c r="AF409" s="2" t="s">
        <v>1698</v>
      </c>
    </row>
    <row r="410" spans="1:32" x14ac:dyDescent="0.25">
      <c r="A410" s="2" t="s">
        <v>1187</v>
      </c>
      <c r="B410" s="2" t="s">
        <v>466</v>
      </c>
      <c r="C410" s="2" t="s">
        <v>31</v>
      </c>
      <c r="D410" s="2" t="s">
        <v>783</v>
      </c>
      <c r="E410" s="2" t="s">
        <v>784</v>
      </c>
      <c r="F410" s="2">
        <v>66.56</v>
      </c>
      <c r="G410" s="2">
        <v>1</v>
      </c>
      <c r="H410" s="2">
        <v>66.56</v>
      </c>
      <c r="I410" s="2">
        <v>492.29766799999999</v>
      </c>
      <c r="J410" s="2">
        <v>3</v>
      </c>
      <c r="K410" s="2">
        <v>1475.8857290000001</v>
      </c>
      <c r="L410" s="2">
        <v>20030</v>
      </c>
      <c r="M410" s="2">
        <v>57.311900000000001</v>
      </c>
      <c r="N410" s="2">
        <v>-3.0041199999999999</v>
      </c>
      <c r="O410" s="2">
        <v>0</v>
      </c>
      <c r="P410" s="2" t="s">
        <v>901</v>
      </c>
      <c r="Q410" s="2" t="s">
        <v>806</v>
      </c>
      <c r="R410" s="2" t="s">
        <v>1140</v>
      </c>
      <c r="S410" s="2" t="s">
        <v>1186</v>
      </c>
      <c r="T410" s="2">
        <v>3</v>
      </c>
      <c r="U410" s="2" t="s">
        <v>62</v>
      </c>
      <c r="V410" s="2">
        <v>227</v>
      </c>
      <c r="W410" s="2" t="s">
        <v>809</v>
      </c>
      <c r="X410" s="2">
        <v>5</v>
      </c>
      <c r="Y410" s="2" t="s">
        <v>472</v>
      </c>
      <c r="Z410" s="2">
        <v>5</v>
      </c>
      <c r="AA410" s="2" t="s">
        <v>2119</v>
      </c>
      <c r="AB410" s="2" t="s">
        <v>23</v>
      </c>
      <c r="AC410" s="2" t="s">
        <v>23</v>
      </c>
      <c r="AD410" s="2" t="s">
        <v>23</v>
      </c>
      <c r="AE410" s="2" t="s">
        <v>23</v>
      </c>
      <c r="AF410" s="2" t="s">
        <v>1707</v>
      </c>
    </row>
    <row r="411" spans="1:32" x14ac:dyDescent="0.25">
      <c r="A411" s="2" t="s">
        <v>895</v>
      </c>
      <c r="B411" s="2" t="s">
        <v>466</v>
      </c>
      <c r="C411" s="2" t="s">
        <v>31</v>
      </c>
      <c r="D411" s="2" t="s">
        <v>783</v>
      </c>
      <c r="E411" s="2" t="s">
        <v>784</v>
      </c>
      <c r="F411" s="2">
        <v>66.56</v>
      </c>
      <c r="G411" s="2">
        <v>1</v>
      </c>
      <c r="H411" s="2">
        <v>62.72</v>
      </c>
      <c r="I411" s="2">
        <v>585.67175299999997</v>
      </c>
      <c r="J411" s="2">
        <v>3</v>
      </c>
      <c r="K411" s="2">
        <v>1756.0079820000001</v>
      </c>
      <c r="L411" s="2">
        <v>23643</v>
      </c>
      <c r="M411" s="2">
        <v>67.230900000000005</v>
      </c>
      <c r="N411" s="2">
        <v>-3.1375999999999999</v>
      </c>
      <c r="O411" s="2">
        <v>0</v>
      </c>
      <c r="P411" s="2" t="s">
        <v>896</v>
      </c>
      <c r="Q411" s="2" t="s">
        <v>806</v>
      </c>
      <c r="R411" s="2" t="s">
        <v>807</v>
      </c>
      <c r="S411" s="2" t="s">
        <v>897</v>
      </c>
      <c r="T411" s="2">
        <v>7</v>
      </c>
      <c r="U411" s="2" t="s">
        <v>21</v>
      </c>
      <c r="V411" s="2">
        <v>8</v>
      </c>
      <c r="W411" s="2" t="s">
        <v>809</v>
      </c>
      <c r="X411" s="2">
        <v>5</v>
      </c>
      <c r="Y411" s="2" t="s">
        <v>472</v>
      </c>
      <c r="Z411" s="2">
        <v>5</v>
      </c>
      <c r="AA411" s="2" t="s">
        <v>1245</v>
      </c>
      <c r="AB411" s="2" t="s">
        <v>23</v>
      </c>
      <c r="AC411" s="2" t="s">
        <v>23</v>
      </c>
      <c r="AD411" s="2" t="s">
        <v>23</v>
      </c>
      <c r="AE411" s="2" t="s">
        <v>23</v>
      </c>
      <c r="AF411" s="2" t="s">
        <v>1702</v>
      </c>
    </row>
    <row r="412" spans="1:32" x14ac:dyDescent="0.25">
      <c r="A412" s="2" t="s">
        <v>1088</v>
      </c>
      <c r="B412" s="2" t="s">
        <v>466</v>
      </c>
      <c r="C412" s="2" t="s">
        <v>31</v>
      </c>
      <c r="D412" s="2" t="s">
        <v>783</v>
      </c>
      <c r="E412" s="2" t="s">
        <v>784</v>
      </c>
      <c r="F412" s="2">
        <v>66.56</v>
      </c>
      <c r="G412" s="2">
        <v>1</v>
      </c>
      <c r="H412" s="2">
        <v>50.41</v>
      </c>
      <c r="I412" s="2">
        <v>507.61764499999998</v>
      </c>
      <c r="J412" s="2">
        <v>3</v>
      </c>
      <c r="K412" s="2">
        <v>1521.8456590000001</v>
      </c>
      <c r="L412" s="2">
        <v>10818</v>
      </c>
      <c r="M412" s="2">
        <v>34.873699999999999</v>
      </c>
      <c r="N412" s="2">
        <v>-4.2752800000000004</v>
      </c>
      <c r="O412" s="2">
        <v>0</v>
      </c>
      <c r="P412" s="2" t="s">
        <v>786</v>
      </c>
      <c r="Q412" s="2" t="s">
        <v>886</v>
      </c>
      <c r="R412" s="2" t="s">
        <v>1089</v>
      </c>
      <c r="S412" s="2" t="s">
        <v>1090</v>
      </c>
      <c r="T412" s="2">
        <v>0</v>
      </c>
      <c r="U412" s="2" t="s">
        <v>206</v>
      </c>
      <c r="V412" s="2">
        <v>0</v>
      </c>
      <c r="W412" s="2" t="s">
        <v>888</v>
      </c>
      <c r="X412" s="2">
        <v>5</v>
      </c>
      <c r="Y412" s="2" t="s">
        <v>290</v>
      </c>
      <c r="Z412" s="2">
        <v>8</v>
      </c>
      <c r="AA412" s="2" t="s">
        <v>2120</v>
      </c>
      <c r="AB412" s="2" t="s">
        <v>23</v>
      </c>
      <c r="AC412" s="2" t="s">
        <v>23</v>
      </c>
      <c r="AD412" s="2" t="s">
        <v>23</v>
      </c>
      <c r="AE412" s="2" t="s">
        <v>23</v>
      </c>
      <c r="AF412" s="2" t="s">
        <v>1746</v>
      </c>
    </row>
    <row r="413" spans="1:32" x14ac:dyDescent="0.25">
      <c r="A413" s="2" t="s">
        <v>2121</v>
      </c>
      <c r="B413" s="2" t="s">
        <v>466</v>
      </c>
      <c r="C413" s="2" t="s">
        <v>17</v>
      </c>
      <c r="D413" s="2" t="s">
        <v>783</v>
      </c>
      <c r="E413" s="2" t="s">
        <v>784</v>
      </c>
      <c r="F413" s="2">
        <v>66.069999999999993</v>
      </c>
      <c r="G413" s="2">
        <v>1</v>
      </c>
      <c r="H413" s="2">
        <v>55.2</v>
      </c>
      <c r="I413" s="2">
        <v>1003.508377</v>
      </c>
      <c r="J413" s="2">
        <v>4</v>
      </c>
      <c r="K413" s="2">
        <v>4012.018955</v>
      </c>
      <c r="L413" s="2">
        <v>26159</v>
      </c>
      <c r="M413" s="2">
        <v>72.577600000000004</v>
      </c>
      <c r="N413" s="2">
        <v>-5.1640100000000002</v>
      </c>
      <c r="O413" s="2">
        <v>0</v>
      </c>
      <c r="P413" s="2" t="s">
        <v>905</v>
      </c>
      <c r="Q413" s="2" t="s">
        <v>827</v>
      </c>
      <c r="R413" s="2" t="s">
        <v>1113</v>
      </c>
      <c r="S413" s="2" t="s">
        <v>1396</v>
      </c>
      <c r="T413" s="2">
        <v>2</v>
      </c>
      <c r="U413" s="2" t="s">
        <v>52</v>
      </c>
      <c r="V413" s="2">
        <v>43</v>
      </c>
      <c r="W413" s="2" t="s">
        <v>927</v>
      </c>
      <c r="X413" s="2">
        <v>2</v>
      </c>
      <c r="Y413" s="2" t="s">
        <v>52</v>
      </c>
      <c r="Z413" s="2">
        <v>13</v>
      </c>
      <c r="AA413" s="2" t="s">
        <v>2122</v>
      </c>
      <c r="AB413" s="2" t="s">
        <v>23</v>
      </c>
      <c r="AC413" s="2" t="s">
        <v>23</v>
      </c>
      <c r="AD413" s="2" t="s">
        <v>23</v>
      </c>
      <c r="AE413" s="2" t="s">
        <v>23</v>
      </c>
      <c r="AF413" s="2" t="s">
        <v>1707</v>
      </c>
    </row>
    <row r="414" spans="1:32" x14ac:dyDescent="0.25">
      <c r="A414" s="2" t="s">
        <v>1001</v>
      </c>
      <c r="B414" s="2" t="s">
        <v>466</v>
      </c>
      <c r="C414" s="2" t="s">
        <v>31</v>
      </c>
      <c r="D414" s="2" t="s">
        <v>783</v>
      </c>
      <c r="E414" s="2" t="s">
        <v>784</v>
      </c>
      <c r="F414" s="2">
        <v>66.069999999999993</v>
      </c>
      <c r="G414" s="2">
        <v>1</v>
      </c>
      <c r="H414" s="2">
        <v>57.98</v>
      </c>
      <c r="I414" s="2">
        <v>745.89562999999998</v>
      </c>
      <c r="J414" s="2">
        <v>4</v>
      </c>
      <c r="K414" s="2">
        <v>2981.5679660000001</v>
      </c>
      <c r="L414" s="2">
        <v>16201</v>
      </c>
      <c r="M414" s="2">
        <v>49.333799999999997</v>
      </c>
      <c r="N414" s="2">
        <v>-2.6825399999999999</v>
      </c>
      <c r="O414" s="2">
        <v>0</v>
      </c>
      <c r="P414" s="2" t="s">
        <v>785</v>
      </c>
      <c r="Q414" s="2" t="s">
        <v>827</v>
      </c>
      <c r="R414" s="2" t="s">
        <v>2017</v>
      </c>
      <c r="S414" s="2" t="s">
        <v>942</v>
      </c>
      <c r="T414" s="2">
        <v>4</v>
      </c>
      <c r="U414" s="2" t="s">
        <v>672</v>
      </c>
      <c r="V414" s="2">
        <v>46</v>
      </c>
      <c r="W414" s="2" t="s">
        <v>927</v>
      </c>
      <c r="X414" s="2">
        <v>2</v>
      </c>
      <c r="Y414" s="2" t="s">
        <v>52</v>
      </c>
      <c r="Z414" s="2">
        <v>13</v>
      </c>
      <c r="AA414" s="2" t="s">
        <v>2123</v>
      </c>
      <c r="AB414" s="2" t="s">
        <v>23</v>
      </c>
      <c r="AC414" s="2" t="s">
        <v>23</v>
      </c>
      <c r="AD414" s="2" t="s">
        <v>23</v>
      </c>
      <c r="AE414" s="2" t="s">
        <v>23</v>
      </c>
      <c r="AF414" s="2" t="s">
        <v>1696</v>
      </c>
    </row>
    <row r="415" spans="1:32" x14ac:dyDescent="0.25">
      <c r="A415" s="2" t="s">
        <v>1077</v>
      </c>
      <c r="B415" s="2" t="s">
        <v>466</v>
      </c>
      <c r="C415" s="2" t="s">
        <v>31</v>
      </c>
      <c r="D415" s="2" t="s">
        <v>783</v>
      </c>
      <c r="E415" s="2" t="s">
        <v>784</v>
      </c>
      <c r="F415" s="2">
        <v>66.069999999999993</v>
      </c>
      <c r="G415" s="2">
        <v>1</v>
      </c>
      <c r="H415" s="2">
        <v>58.68</v>
      </c>
      <c r="I415" s="2">
        <v>839.37658699999997</v>
      </c>
      <c r="J415" s="2">
        <v>3</v>
      </c>
      <c r="K415" s="2">
        <v>2517.122484</v>
      </c>
      <c r="L415" s="2">
        <v>8672</v>
      </c>
      <c r="M415" s="2">
        <v>29.673999999999999</v>
      </c>
      <c r="N415" s="2">
        <v>-0.81498999999999999</v>
      </c>
      <c r="O415" s="2">
        <v>0</v>
      </c>
      <c r="P415" s="2" t="s">
        <v>861</v>
      </c>
      <c r="Q415" s="2" t="s">
        <v>786</v>
      </c>
      <c r="R415" s="2" t="s">
        <v>787</v>
      </c>
      <c r="S415" s="2" t="s">
        <v>835</v>
      </c>
      <c r="T415" s="2">
        <v>6</v>
      </c>
      <c r="U415" s="2" t="s">
        <v>472</v>
      </c>
      <c r="V415" s="2">
        <v>231</v>
      </c>
      <c r="W415" s="2" t="s">
        <v>789</v>
      </c>
      <c r="X415" s="2">
        <v>0</v>
      </c>
      <c r="Y415" s="2" t="s">
        <v>165</v>
      </c>
      <c r="Z415" s="2">
        <v>0</v>
      </c>
      <c r="AA415" s="2" t="s">
        <v>2124</v>
      </c>
      <c r="AB415" s="2" t="s">
        <v>23</v>
      </c>
      <c r="AC415" s="2" t="s">
        <v>23</v>
      </c>
      <c r="AD415" s="2" t="s">
        <v>23</v>
      </c>
      <c r="AE415" s="2" t="s">
        <v>23</v>
      </c>
      <c r="AF415" s="2" t="s">
        <v>1714</v>
      </c>
    </row>
    <row r="416" spans="1:32" x14ac:dyDescent="0.25">
      <c r="A416" s="2" t="s">
        <v>2121</v>
      </c>
      <c r="B416" s="2" t="s">
        <v>466</v>
      </c>
      <c r="C416" s="2" t="s">
        <v>17</v>
      </c>
      <c r="D416" s="2" t="s">
        <v>783</v>
      </c>
      <c r="E416" s="2" t="s">
        <v>784</v>
      </c>
      <c r="F416" s="2">
        <v>66.069999999999993</v>
      </c>
      <c r="G416" s="2">
        <v>1</v>
      </c>
      <c r="H416" s="2">
        <v>58.87</v>
      </c>
      <c r="I416" s="2">
        <v>1003.506286</v>
      </c>
      <c r="J416" s="2">
        <v>4</v>
      </c>
      <c r="K416" s="2">
        <v>4012.010593</v>
      </c>
      <c r="L416" s="2">
        <v>26177</v>
      </c>
      <c r="M416" s="2">
        <v>72.623099999999994</v>
      </c>
      <c r="N416" s="2">
        <v>-3.0787499999999999</v>
      </c>
      <c r="O416" s="2">
        <v>0</v>
      </c>
      <c r="P416" s="2" t="s">
        <v>2125</v>
      </c>
      <c r="Q416" s="2" t="s">
        <v>827</v>
      </c>
      <c r="R416" s="2" t="s">
        <v>1113</v>
      </c>
      <c r="S416" s="2" t="s">
        <v>1396</v>
      </c>
      <c r="T416" s="2">
        <v>14</v>
      </c>
      <c r="U416" s="2" t="s">
        <v>52</v>
      </c>
      <c r="V416" s="2">
        <v>55</v>
      </c>
      <c r="W416" s="2" t="s">
        <v>927</v>
      </c>
      <c r="X416" s="2">
        <v>2</v>
      </c>
      <c r="Y416" s="2" t="s">
        <v>52</v>
      </c>
      <c r="Z416" s="2">
        <v>13</v>
      </c>
      <c r="AA416" s="2" t="s">
        <v>2126</v>
      </c>
      <c r="AB416" s="2" t="s">
        <v>23</v>
      </c>
      <c r="AC416" s="2" t="s">
        <v>23</v>
      </c>
      <c r="AD416" s="2" t="s">
        <v>23</v>
      </c>
      <c r="AE416" s="2" t="s">
        <v>23</v>
      </c>
      <c r="AF416" s="2" t="s">
        <v>1707</v>
      </c>
    </row>
    <row r="417" spans="1:32" x14ac:dyDescent="0.25">
      <c r="A417" s="2" t="s">
        <v>964</v>
      </c>
      <c r="B417" s="2" t="s">
        <v>466</v>
      </c>
      <c r="C417" s="2" t="s">
        <v>17</v>
      </c>
      <c r="D417" s="2" t="s">
        <v>783</v>
      </c>
      <c r="E417" s="2" t="s">
        <v>784</v>
      </c>
      <c r="F417" s="2">
        <v>66.069999999999993</v>
      </c>
      <c r="G417" s="2">
        <v>1</v>
      </c>
      <c r="H417" s="2">
        <v>60.87</v>
      </c>
      <c r="I417" s="2">
        <v>832.40960700000005</v>
      </c>
      <c r="J417" s="2">
        <v>3</v>
      </c>
      <c r="K417" s="2">
        <v>2496.221544</v>
      </c>
      <c r="L417" s="2">
        <v>22446</v>
      </c>
      <c r="M417" s="2">
        <v>63.302399999999999</v>
      </c>
      <c r="N417" s="2">
        <v>-2.1536200000000001</v>
      </c>
      <c r="O417" s="2">
        <v>0</v>
      </c>
      <c r="P417" s="2" t="s">
        <v>818</v>
      </c>
      <c r="Q417" s="2" t="s">
        <v>786</v>
      </c>
      <c r="R417" s="2" t="s">
        <v>794</v>
      </c>
      <c r="S417" s="2" t="s">
        <v>965</v>
      </c>
      <c r="T417" s="2">
        <v>1</v>
      </c>
      <c r="U417" s="2" t="s">
        <v>68</v>
      </c>
      <c r="V417" s="2">
        <v>174</v>
      </c>
      <c r="W417" s="2" t="s">
        <v>796</v>
      </c>
      <c r="X417" s="2">
        <v>0</v>
      </c>
      <c r="Y417" s="2" t="s">
        <v>68</v>
      </c>
      <c r="Z417" s="2">
        <v>0</v>
      </c>
      <c r="AA417" s="2" t="s">
        <v>2127</v>
      </c>
      <c r="AB417" s="2" t="s">
        <v>23</v>
      </c>
      <c r="AC417" s="2" t="s">
        <v>23</v>
      </c>
      <c r="AD417" s="2" t="s">
        <v>23</v>
      </c>
      <c r="AE417" s="2" t="s">
        <v>23</v>
      </c>
      <c r="AF417" s="2" t="s">
        <v>1707</v>
      </c>
    </row>
    <row r="418" spans="1:32" x14ac:dyDescent="0.25">
      <c r="A418" s="2" t="s">
        <v>856</v>
      </c>
      <c r="B418" s="2" t="s">
        <v>466</v>
      </c>
      <c r="C418" s="2" t="s">
        <v>17</v>
      </c>
      <c r="D418" s="2" t="s">
        <v>783</v>
      </c>
      <c r="E418" s="2" t="s">
        <v>784</v>
      </c>
      <c r="F418" s="2">
        <v>65.680000000000007</v>
      </c>
      <c r="G418" s="2">
        <v>1</v>
      </c>
      <c r="H418" s="2">
        <v>56.46</v>
      </c>
      <c r="I418" s="2">
        <v>667.70147699999995</v>
      </c>
      <c r="J418" s="2">
        <v>3</v>
      </c>
      <c r="K418" s="2">
        <v>2002.0971549999999</v>
      </c>
      <c r="L418" s="2">
        <v>19556</v>
      </c>
      <c r="M418" s="2">
        <v>57.034500000000001</v>
      </c>
      <c r="N418" s="2">
        <v>-1.8080499999999999</v>
      </c>
      <c r="O418" s="2">
        <v>0</v>
      </c>
      <c r="P418" s="2" t="s">
        <v>818</v>
      </c>
      <c r="Q418" s="2" t="s">
        <v>842</v>
      </c>
      <c r="R418" s="2" t="s">
        <v>843</v>
      </c>
      <c r="S418" s="2" t="s">
        <v>844</v>
      </c>
      <c r="T418" s="2">
        <v>1</v>
      </c>
      <c r="U418" s="2" t="s">
        <v>21</v>
      </c>
      <c r="V418" s="2">
        <v>205</v>
      </c>
      <c r="W418" s="2" t="s">
        <v>857</v>
      </c>
      <c r="X418" s="2">
        <v>7</v>
      </c>
      <c r="Y418" s="2" t="s">
        <v>21</v>
      </c>
      <c r="Z418" s="2">
        <v>183</v>
      </c>
      <c r="AA418" s="2" t="s">
        <v>2128</v>
      </c>
      <c r="AB418" s="2" t="s">
        <v>23</v>
      </c>
      <c r="AC418" s="2" t="s">
        <v>23</v>
      </c>
      <c r="AD418" s="2" t="s">
        <v>23</v>
      </c>
      <c r="AE418" s="2" t="s">
        <v>23</v>
      </c>
      <c r="AF418" s="2" t="s">
        <v>1714</v>
      </c>
    </row>
    <row r="419" spans="1:32" x14ac:dyDescent="0.25">
      <c r="A419" s="2" t="s">
        <v>1480</v>
      </c>
      <c r="B419" s="2" t="s">
        <v>466</v>
      </c>
      <c r="C419" s="2" t="s">
        <v>31</v>
      </c>
      <c r="D419" s="2" t="s">
        <v>783</v>
      </c>
      <c r="E419" s="2" t="s">
        <v>784</v>
      </c>
      <c r="F419" s="2">
        <v>65.67</v>
      </c>
      <c r="G419" s="2">
        <v>1</v>
      </c>
      <c r="H419" s="2">
        <v>60.08</v>
      </c>
      <c r="I419" s="2">
        <v>758.05242899999996</v>
      </c>
      <c r="J419" s="2">
        <v>3</v>
      </c>
      <c r="K419" s="2">
        <v>2273.1500110000002</v>
      </c>
      <c r="L419" s="2">
        <v>22419</v>
      </c>
      <c r="M419" s="2">
        <v>65.517799999999994</v>
      </c>
      <c r="N419" s="2">
        <v>-3.1098599999999998</v>
      </c>
      <c r="O419" s="2">
        <v>0</v>
      </c>
      <c r="P419" s="2" t="s">
        <v>831</v>
      </c>
      <c r="Q419" s="2" t="s">
        <v>799</v>
      </c>
      <c r="R419" s="2" t="s">
        <v>800</v>
      </c>
      <c r="S419" s="2" t="s">
        <v>1214</v>
      </c>
      <c r="T419" s="2">
        <v>8</v>
      </c>
      <c r="U419" s="2" t="s">
        <v>158</v>
      </c>
      <c r="V419" s="2">
        <v>303</v>
      </c>
      <c r="W419" s="2" t="s">
        <v>1059</v>
      </c>
      <c r="X419" s="2">
        <v>8</v>
      </c>
      <c r="Y419" s="2" t="s">
        <v>28</v>
      </c>
      <c r="Z419" s="2">
        <v>160</v>
      </c>
      <c r="AA419" s="2" t="s">
        <v>2129</v>
      </c>
      <c r="AB419" s="2" t="s">
        <v>23</v>
      </c>
      <c r="AC419" s="2" t="s">
        <v>23</v>
      </c>
      <c r="AD419" s="2" t="s">
        <v>23</v>
      </c>
      <c r="AE419" s="2" t="s">
        <v>23</v>
      </c>
      <c r="AF419" s="2" t="s">
        <v>1725</v>
      </c>
    </row>
    <row r="420" spans="1:32" x14ac:dyDescent="0.25">
      <c r="A420" s="2" t="s">
        <v>946</v>
      </c>
      <c r="B420" s="2" t="s">
        <v>466</v>
      </c>
      <c r="C420" s="2" t="s">
        <v>31</v>
      </c>
      <c r="D420" s="2" t="s">
        <v>783</v>
      </c>
      <c r="E420" s="2" t="s">
        <v>784</v>
      </c>
      <c r="F420" s="2">
        <v>65.67</v>
      </c>
      <c r="G420" s="2">
        <v>1</v>
      </c>
      <c r="H420" s="2">
        <v>52.27</v>
      </c>
      <c r="I420" s="2">
        <v>801.88037099999997</v>
      </c>
      <c r="J420" s="2">
        <v>4</v>
      </c>
      <c r="K420" s="2">
        <v>3205.5069309999999</v>
      </c>
      <c r="L420" s="2">
        <v>23622</v>
      </c>
      <c r="M420" s="2">
        <v>68.979500000000002</v>
      </c>
      <c r="N420" s="2">
        <v>-0.48676000000000003</v>
      </c>
      <c r="O420" s="2">
        <v>0</v>
      </c>
      <c r="P420" s="2" t="s">
        <v>785</v>
      </c>
      <c r="Q420" s="2" t="s">
        <v>786</v>
      </c>
      <c r="R420" s="2" t="s">
        <v>787</v>
      </c>
      <c r="S420" s="2" t="s">
        <v>813</v>
      </c>
      <c r="T420" s="2">
        <v>4</v>
      </c>
      <c r="U420" s="2" t="s">
        <v>472</v>
      </c>
      <c r="V420" s="2">
        <v>242</v>
      </c>
      <c r="W420" s="2" t="s">
        <v>789</v>
      </c>
      <c r="X420" s="2">
        <v>0</v>
      </c>
      <c r="Y420" s="2" t="s">
        <v>165</v>
      </c>
      <c r="Z420" s="2">
        <v>0</v>
      </c>
      <c r="AA420" s="2" t="s">
        <v>2130</v>
      </c>
      <c r="AB420" s="2" t="s">
        <v>23</v>
      </c>
      <c r="AC420" s="2" t="s">
        <v>23</v>
      </c>
      <c r="AD420" s="2" t="s">
        <v>23</v>
      </c>
      <c r="AE420" s="2" t="s">
        <v>23</v>
      </c>
      <c r="AF420" s="2" t="s">
        <v>1719</v>
      </c>
    </row>
    <row r="421" spans="1:32" x14ac:dyDescent="0.25">
      <c r="A421" s="2" t="s">
        <v>1213</v>
      </c>
      <c r="B421" s="2" t="s">
        <v>466</v>
      </c>
      <c r="C421" s="2" t="s">
        <v>31</v>
      </c>
      <c r="D421" s="2" t="s">
        <v>783</v>
      </c>
      <c r="E421" s="2" t="s">
        <v>784</v>
      </c>
      <c r="F421" s="2">
        <v>65.67</v>
      </c>
      <c r="G421" s="2">
        <v>1</v>
      </c>
      <c r="H421" s="2">
        <v>50.9</v>
      </c>
      <c r="I421" s="2">
        <v>768.06738299999995</v>
      </c>
      <c r="J421" s="2">
        <v>3</v>
      </c>
      <c r="K421" s="2">
        <v>2303.194872</v>
      </c>
      <c r="L421" s="2">
        <v>20232</v>
      </c>
      <c r="M421" s="2">
        <v>59.819499999999998</v>
      </c>
      <c r="N421" s="2">
        <v>-2.1613000000000002</v>
      </c>
      <c r="O421" s="2">
        <v>0</v>
      </c>
      <c r="P421" s="2" t="s">
        <v>831</v>
      </c>
      <c r="Q421" s="2" t="s">
        <v>867</v>
      </c>
      <c r="R421" s="2" t="s">
        <v>949</v>
      </c>
      <c r="S421" s="2" t="s">
        <v>1214</v>
      </c>
      <c r="T421" s="2">
        <v>8</v>
      </c>
      <c r="U421" s="2" t="s">
        <v>158</v>
      </c>
      <c r="V421" s="2">
        <v>303</v>
      </c>
      <c r="W421" s="2" t="s">
        <v>868</v>
      </c>
      <c r="X421" s="2">
        <v>4</v>
      </c>
      <c r="Y421" s="2" t="s">
        <v>62</v>
      </c>
      <c r="Z421" s="2">
        <v>438</v>
      </c>
      <c r="AA421" s="2" t="s">
        <v>2131</v>
      </c>
      <c r="AB421" s="2" t="s">
        <v>23</v>
      </c>
      <c r="AC421" s="2" t="s">
        <v>23</v>
      </c>
      <c r="AD421" s="2" t="s">
        <v>23</v>
      </c>
      <c r="AE421" s="2" t="s">
        <v>23</v>
      </c>
      <c r="AF421" s="2" t="s">
        <v>1709</v>
      </c>
    </row>
    <row r="422" spans="1:32" x14ac:dyDescent="0.25">
      <c r="A422" s="2" t="s">
        <v>889</v>
      </c>
      <c r="B422" s="2" t="s">
        <v>466</v>
      </c>
      <c r="C422" s="2" t="s">
        <v>17</v>
      </c>
      <c r="D422" s="2" t="s">
        <v>783</v>
      </c>
      <c r="E422" s="2" t="s">
        <v>784</v>
      </c>
      <c r="F422" s="2">
        <v>65.349999999999994</v>
      </c>
      <c r="G422" s="2">
        <v>1</v>
      </c>
      <c r="H422" s="2">
        <v>58.12</v>
      </c>
      <c r="I422" s="2">
        <v>1150.8880610000001</v>
      </c>
      <c r="J422" s="2">
        <v>3</v>
      </c>
      <c r="K422" s="2">
        <v>3451.6569079999999</v>
      </c>
      <c r="L422" s="2">
        <v>11951</v>
      </c>
      <c r="M422" s="2">
        <v>37.715699999999998</v>
      </c>
      <c r="N422" s="2">
        <v>-3.7273100000000001</v>
      </c>
      <c r="O422" s="2">
        <v>0</v>
      </c>
      <c r="P422" s="2" t="s">
        <v>799</v>
      </c>
      <c r="Q422" s="2" t="s">
        <v>891</v>
      </c>
      <c r="R422" s="2" t="s">
        <v>838</v>
      </c>
      <c r="S422" s="2" t="s">
        <v>892</v>
      </c>
      <c r="T422" s="2">
        <v>8</v>
      </c>
      <c r="U422" s="2" t="s">
        <v>28</v>
      </c>
      <c r="V422" s="2">
        <v>187</v>
      </c>
      <c r="W422" s="2" t="s">
        <v>893</v>
      </c>
      <c r="X422" s="2">
        <v>7</v>
      </c>
      <c r="Y422" s="2" t="s">
        <v>28</v>
      </c>
      <c r="Z422" s="2">
        <v>169</v>
      </c>
      <c r="AA422" s="2" t="s">
        <v>2132</v>
      </c>
      <c r="AB422" s="2" t="s">
        <v>23</v>
      </c>
      <c r="AC422" s="2" t="s">
        <v>23</v>
      </c>
      <c r="AD422" s="2" t="s">
        <v>23</v>
      </c>
      <c r="AE422" s="2" t="s">
        <v>23</v>
      </c>
      <c r="AF422" s="2" t="s">
        <v>1702</v>
      </c>
    </row>
    <row r="423" spans="1:32" x14ac:dyDescent="0.25">
      <c r="A423" s="2" t="s">
        <v>889</v>
      </c>
      <c r="B423" s="2" t="s">
        <v>466</v>
      </c>
      <c r="C423" s="2" t="s">
        <v>17</v>
      </c>
      <c r="D423" s="2" t="s">
        <v>783</v>
      </c>
      <c r="E423" s="2" t="s">
        <v>784</v>
      </c>
      <c r="F423" s="2">
        <v>65.349999999999994</v>
      </c>
      <c r="G423" s="2">
        <v>1</v>
      </c>
      <c r="H423" s="2">
        <v>53.87</v>
      </c>
      <c r="I423" s="2">
        <v>690.93603499999995</v>
      </c>
      <c r="J423" s="2">
        <v>5</v>
      </c>
      <c r="K423" s="2">
        <v>3451.6583460000002</v>
      </c>
      <c r="L423" s="2">
        <v>11932</v>
      </c>
      <c r="M423" s="2">
        <v>37.667400000000001</v>
      </c>
      <c r="N423" s="2">
        <v>-4.1441499999999998</v>
      </c>
      <c r="O423" s="2">
        <v>0</v>
      </c>
      <c r="P423" s="2" t="s">
        <v>890</v>
      </c>
      <c r="Q423" s="2" t="s">
        <v>891</v>
      </c>
      <c r="R423" s="2" t="s">
        <v>838</v>
      </c>
      <c r="S423" s="2" t="s">
        <v>892</v>
      </c>
      <c r="T423" s="2">
        <v>12</v>
      </c>
      <c r="U423" s="2" t="s">
        <v>28</v>
      </c>
      <c r="V423" s="2">
        <v>191</v>
      </c>
      <c r="W423" s="2" t="s">
        <v>893</v>
      </c>
      <c r="X423" s="2">
        <v>7</v>
      </c>
      <c r="Y423" s="2" t="s">
        <v>28</v>
      </c>
      <c r="Z423" s="2">
        <v>169</v>
      </c>
      <c r="AA423" s="2" t="s">
        <v>2133</v>
      </c>
      <c r="AB423" s="2" t="s">
        <v>23</v>
      </c>
      <c r="AC423" s="2" t="s">
        <v>23</v>
      </c>
      <c r="AD423" s="2" t="s">
        <v>23</v>
      </c>
      <c r="AE423" s="2" t="s">
        <v>23</v>
      </c>
      <c r="AF423" s="2" t="s">
        <v>1702</v>
      </c>
    </row>
    <row r="424" spans="1:32" x14ac:dyDescent="0.25">
      <c r="A424" s="2" t="s">
        <v>1044</v>
      </c>
      <c r="B424" s="2" t="s">
        <v>466</v>
      </c>
      <c r="C424" s="2" t="s">
        <v>31</v>
      </c>
      <c r="D424" s="2" t="s">
        <v>783</v>
      </c>
      <c r="E424" s="2" t="s">
        <v>784</v>
      </c>
      <c r="F424" s="2">
        <v>65.33</v>
      </c>
      <c r="G424" s="2">
        <v>1</v>
      </c>
      <c r="H424" s="2">
        <v>55.07</v>
      </c>
      <c r="I424" s="2">
        <v>650.99841300000003</v>
      </c>
      <c r="J424" s="2">
        <v>3</v>
      </c>
      <c r="K424" s="2">
        <v>1951.987963</v>
      </c>
      <c r="L424" s="2">
        <v>17243</v>
      </c>
      <c r="M424" s="2">
        <v>51.228499999999997</v>
      </c>
      <c r="N424" s="2">
        <v>-2.0383900000000001</v>
      </c>
      <c r="O424" s="2">
        <v>0</v>
      </c>
      <c r="P424" s="2" t="s">
        <v>867</v>
      </c>
      <c r="Q424" s="2" t="s">
        <v>815</v>
      </c>
      <c r="R424" s="2" t="s">
        <v>853</v>
      </c>
      <c r="S424" s="2" t="s">
        <v>868</v>
      </c>
      <c r="T424" s="2">
        <v>4</v>
      </c>
      <c r="U424" s="2" t="s">
        <v>62</v>
      </c>
      <c r="V424" s="2">
        <v>438</v>
      </c>
      <c r="W424" s="2" t="s">
        <v>911</v>
      </c>
      <c r="X424" s="2">
        <v>5</v>
      </c>
      <c r="Y424" s="2" t="s">
        <v>28</v>
      </c>
      <c r="Z424" s="2">
        <v>184</v>
      </c>
      <c r="AA424" s="2" t="s">
        <v>2134</v>
      </c>
      <c r="AB424" s="2" t="s">
        <v>23</v>
      </c>
      <c r="AC424" s="2" t="s">
        <v>23</v>
      </c>
      <c r="AD424" s="2" t="s">
        <v>23</v>
      </c>
      <c r="AE424" s="2" t="s">
        <v>23</v>
      </c>
      <c r="AF424" s="2" t="s">
        <v>1714</v>
      </c>
    </row>
    <row r="425" spans="1:32" x14ac:dyDescent="0.25">
      <c r="A425" s="2" t="s">
        <v>943</v>
      </c>
      <c r="B425" s="2" t="s">
        <v>466</v>
      </c>
      <c r="C425" s="2" t="s">
        <v>31</v>
      </c>
      <c r="D425" s="2" t="s">
        <v>783</v>
      </c>
      <c r="E425" s="2" t="s">
        <v>784</v>
      </c>
      <c r="F425" s="2">
        <v>65.33</v>
      </c>
      <c r="G425" s="2">
        <v>1</v>
      </c>
      <c r="H425" s="2">
        <v>54.41</v>
      </c>
      <c r="I425" s="2">
        <v>667.35565199999996</v>
      </c>
      <c r="J425" s="2">
        <v>3</v>
      </c>
      <c r="K425" s="2">
        <v>2001.059679</v>
      </c>
      <c r="L425" s="2">
        <v>22248</v>
      </c>
      <c r="M425" s="2">
        <v>64.930099999999996</v>
      </c>
      <c r="N425" s="2">
        <v>-1.8250599999999999</v>
      </c>
      <c r="O425" s="2">
        <v>0</v>
      </c>
      <c r="P425" s="2" t="s">
        <v>819</v>
      </c>
      <c r="Q425" s="2" t="s">
        <v>896</v>
      </c>
      <c r="R425" s="2" t="s">
        <v>918</v>
      </c>
      <c r="S425" s="2" t="s">
        <v>822</v>
      </c>
      <c r="T425" s="2">
        <v>6</v>
      </c>
      <c r="U425" s="2" t="s">
        <v>52</v>
      </c>
      <c r="V425" s="2">
        <v>158</v>
      </c>
      <c r="W425" s="2" t="s">
        <v>931</v>
      </c>
      <c r="X425" s="2">
        <v>7</v>
      </c>
      <c r="Y425" s="2" t="s">
        <v>21</v>
      </c>
      <c r="Z425" s="2">
        <v>8</v>
      </c>
      <c r="AA425" s="2" t="s">
        <v>2135</v>
      </c>
      <c r="AB425" s="2" t="s">
        <v>23</v>
      </c>
      <c r="AC425" s="2" t="s">
        <v>23</v>
      </c>
      <c r="AD425" s="2" t="s">
        <v>23</v>
      </c>
      <c r="AE425" s="2" t="s">
        <v>23</v>
      </c>
      <c r="AF425" s="2" t="s">
        <v>1709</v>
      </c>
    </row>
    <row r="426" spans="1:32" x14ac:dyDescent="0.25">
      <c r="A426" s="2" t="s">
        <v>1044</v>
      </c>
      <c r="B426" s="2" t="s">
        <v>466</v>
      </c>
      <c r="C426" s="2" t="s">
        <v>31</v>
      </c>
      <c r="D426" s="2" t="s">
        <v>783</v>
      </c>
      <c r="E426" s="2" t="s">
        <v>784</v>
      </c>
      <c r="F426" s="2">
        <v>65.33</v>
      </c>
      <c r="G426" s="2">
        <v>1</v>
      </c>
      <c r="H426" s="2">
        <v>63.06</v>
      </c>
      <c r="I426" s="2">
        <v>650.99932799999999</v>
      </c>
      <c r="J426" s="2">
        <v>3</v>
      </c>
      <c r="K426" s="2">
        <v>1951.9907089999999</v>
      </c>
      <c r="L426" s="2">
        <v>15430</v>
      </c>
      <c r="M426" s="2">
        <v>47.704000000000001</v>
      </c>
      <c r="N426" s="2">
        <v>-3.44692</v>
      </c>
      <c r="O426" s="2">
        <v>0</v>
      </c>
      <c r="P426" s="2" t="s">
        <v>867</v>
      </c>
      <c r="Q426" s="2" t="s">
        <v>785</v>
      </c>
      <c r="R426" s="2" t="s">
        <v>853</v>
      </c>
      <c r="S426" s="2" t="s">
        <v>868</v>
      </c>
      <c r="T426" s="2">
        <v>4</v>
      </c>
      <c r="U426" s="2" t="s">
        <v>62</v>
      </c>
      <c r="V426" s="2">
        <v>438</v>
      </c>
      <c r="W426" s="2" t="s">
        <v>911</v>
      </c>
      <c r="X426" s="2">
        <v>4</v>
      </c>
      <c r="Y426" s="2" t="s">
        <v>28</v>
      </c>
      <c r="Z426" s="2">
        <v>183</v>
      </c>
      <c r="AA426" s="2" t="s">
        <v>2136</v>
      </c>
      <c r="AB426" s="2" t="s">
        <v>23</v>
      </c>
      <c r="AC426" s="2" t="s">
        <v>23</v>
      </c>
      <c r="AD426" s="2" t="s">
        <v>23</v>
      </c>
      <c r="AE426" s="2" t="s">
        <v>23</v>
      </c>
      <c r="AF426" s="2" t="s">
        <v>1725</v>
      </c>
    </row>
    <row r="427" spans="1:32" x14ac:dyDescent="0.25">
      <c r="A427" s="2" t="s">
        <v>984</v>
      </c>
      <c r="B427" s="2" t="s">
        <v>466</v>
      </c>
      <c r="C427" s="2" t="s">
        <v>17</v>
      </c>
      <c r="D427" s="2" t="s">
        <v>783</v>
      </c>
      <c r="E427" s="2" t="s">
        <v>784</v>
      </c>
      <c r="F427" s="2">
        <v>65.31</v>
      </c>
      <c r="G427" s="2">
        <v>1</v>
      </c>
      <c r="H427" s="2">
        <v>56.49</v>
      </c>
      <c r="I427" s="2">
        <v>688.11499000000003</v>
      </c>
      <c r="J427" s="2">
        <v>4</v>
      </c>
      <c r="K427" s="2">
        <v>2750.445408</v>
      </c>
      <c r="L427" s="2">
        <v>23985</v>
      </c>
      <c r="M427" s="2">
        <v>69.907499999999999</v>
      </c>
      <c r="N427" s="2">
        <v>-0.53374999999999995</v>
      </c>
      <c r="O427" s="2">
        <v>0</v>
      </c>
      <c r="P427" s="2" t="s">
        <v>881</v>
      </c>
      <c r="Q427" s="2" t="s">
        <v>786</v>
      </c>
      <c r="R427" s="2" t="s">
        <v>985</v>
      </c>
      <c r="S427" s="2" t="s">
        <v>986</v>
      </c>
      <c r="T427" s="2">
        <v>5</v>
      </c>
      <c r="U427" s="2" t="s">
        <v>165</v>
      </c>
      <c r="V427" s="2">
        <v>21</v>
      </c>
      <c r="W427" s="2" t="s">
        <v>789</v>
      </c>
      <c r="X427" s="2">
        <v>0</v>
      </c>
      <c r="Y427" s="2" t="s">
        <v>165</v>
      </c>
      <c r="Z427" s="2">
        <v>0</v>
      </c>
      <c r="AA427" s="2" t="s">
        <v>1654</v>
      </c>
      <c r="AB427" s="2" t="s">
        <v>23</v>
      </c>
      <c r="AC427" s="2" t="s">
        <v>23</v>
      </c>
      <c r="AD427" s="2" t="s">
        <v>23</v>
      </c>
      <c r="AE427" s="2" t="s">
        <v>23</v>
      </c>
      <c r="AF427" s="2" t="s">
        <v>1719</v>
      </c>
    </row>
    <row r="428" spans="1:32" x14ac:dyDescent="0.25">
      <c r="A428" s="2" t="s">
        <v>952</v>
      </c>
      <c r="B428" s="2" t="s">
        <v>466</v>
      </c>
      <c r="C428" s="2" t="s">
        <v>17</v>
      </c>
      <c r="D428" s="2" t="s">
        <v>783</v>
      </c>
      <c r="E428" s="2" t="s">
        <v>784</v>
      </c>
      <c r="F428" s="2">
        <v>65.25</v>
      </c>
      <c r="G428" s="2">
        <v>1</v>
      </c>
      <c r="H428" s="2">
        <v>57.87</v>
      </c>
      <c r="I428" s="2">
        <v>670.08270300000004</v>
      </c>
      <c r="J428" s="2">
        <v>4</v>
      </c>
      <c r="K428" s="2">
        <v>2678.316257</v>
      </c>
      <c r="L428" s="2">
        <v>23504</v>
      </c>
      <c r="M428" s="2">
        <v>66.923100000000005</v>
      </c>
      <c r="N428" s="2">
        <v>-1.90744</v>
      </c>
      <c r="O428" s="2">
        <v>0</v>
      </c>
      <c r="P428" s="2" t="s">
        <v>953</v>
      </c>
      <c r="Q428" s="2" t="s">
        <v>818</v>
      </c>
      <c r="R428" s="2" t="s">
        <v>954</v>
      </c>
      <c r="S428" s="2" t="s">
        <v>955</v>
      </c>
      <c r="T428" s="2">
        <v>11</v>
      </c>
      <c r="U428" s="2" t="s">
        <v>35</v>
      </c>
      <c r="V428" s="2">
        <v>354</v>
      </c>
      <c r="W428" s="2" t="s">
        <v>956</v>
      </c>
      <c r="X428" s="2">
        <v>1</v>
      </c>
      <c r="Y428" s="2" t="s">
        <v>35</v>
      </c>
      <c r="Z428" s="2">
        <v>382</v>
      </c>
      <c r="AA428" s="2" t="s">
        <v>2137</v>
      </c>
      <c r="AB428" s="2" t="s">
        <v>23</v>
      </c>
      <c r="AC428" s="2" t="s">
        <v>23</v>
      </c>
      <c r="AD428" s="2" t="s">
        <v>23</v>
      </c>
      <c r="AE428" s="2" t="s">
        <v>23</v>
      </c>
      <c r="AF428" s="2" t="s">
        <v>1714</v>
      </c>
    </row>
    <row r="429" spans="1:32" x14ac:dyDescent="0.25">
      <c r="A429" s="2" t="s">
        <v>1001</v>
      </c>
      <c r="B429" s="2" t="s">
        <v>466</v>
      </c>
      <c r="C429" s="2" t="s">
        <v>31</v>
      </c>
      <c r="D429" s="2" t="s">
        <v>783</v>
      </c>
      <c r="E429" s="2" t="s">
        <v>784</v>
      </c>
      <c r="F429" s="2">
        <v>65.25</v>
      </c>
      <c r="G429" s="2">
        <v>1</v>
      </c>
      <c r="H429" s="2">
        <v>55.36</v>
      </c>
      <c r="I429" s="2">
        <v>745.89770499999997</v>
      </c>
      <c r="J429" s="2">
        <v>4</v>
      </c>
      <c r="K429" s="2">
        <v>2981.5762669999999</v>
      </c>
      <c r="L429" s="2">
        <v>16133</v>
      </c>
      <c r="M429" s="2">
        <v>49.160800000000002</v>
      </c>
      <c r="N429" s="2">
        <v>-5.4684600000000003</v>
      </c>
      <c r="O429" s="2">
        <v>0</v>
      </c>
      <c r="P429" s="2" t="s">
        <v>785</v>
      </c>
      <c r="Q429" s="2" t="s">
        <v>827</v>
      </c>
      <c r="R429" s="2" t="s">
        <v>2017</v>
      </c>
      <c r="S429" s="2" t="s">
        <v>942</v>
      </c>
      <c r="T429" s="2">
        <v>4</v>
      </c>
      <c r="U429" s="2" t="s">
        <v>672</v>
      </c>
      <c r="V429" s="2">
        <v>46</v>
      </c>
      <c r="W429" s="2" t="s">
        <v>927</v>
      </c>
      <c r="X429" s="2">
        <v>2</v>
      </c>
      <c r="Y429" s="2" t="s">
        <v>52</v>
      </c>
      <c r="Z429" s="2">
        <v>13</v>
      </c>
      <c r="AA429" s="2" t="s">
        <v>2138</v>
      </c>
      <c r="AB429" s="2" t="s">
        <v>23</v>
      </c>
      <c r="AC429" s="2" t="s">
        <v>23</v>
      </c>
      <c r="AD429" s="2" t="s">
        <v>23</v>
      </c>
      <c r="AE429" s="2" t="s">
        <v>23</v>
      </c>
      <c r="AF429" s="2" t="s">
        <v>1696</v>
      </c>
    </row>
    <row r="430" spans="1:32" x14ac:dyDescent="0.25">
      <c r="A430" s="2" t="s">
        <v>1694</v>
      </c>
      <c r="B430" s="2" t="s">
        <v>466</v>
      </c>
      <c r="C430" s="2" t="s">
        <v>31</v>
      </c>
      <c r="D430" s="2" t="s">
        <v>783</v>
      </c>
      <c r="E430" s="2" t="s">
        <v>784</v>
      </c>
      <c r="F430" s="2">
        <v>65.22</v>
      </c>
      <c r="G430" s="2">
        <v>1</v>
      </c>
      <c r="H430" s="2">
        <v>58.34</v>
      </c>
      <c r="I430" s="2">
        <v>804.14782700000001</v>
      </c>
      <c r="J430" s="2">
        <v>4</v>
      </c>
      <c r="K430" s="2">
        <v>3214.5767559999999</v>
      </c>
      <c r="L430" s="2">
        <v>22144</v>
      </c>
      <c r="M430" s="2">
        <v>64.975899999999996</v>
      </c>
      <c r="N430" s="2">
        <v>-4.62927</v>
      </c>
      <c r="O430" s="2">
        <v>0</v>
      </c>
      <c r="P430" s="2" t="s">
        <v>799</v>
      </c>
      <c r="Q430" s="2" t="s">
        <v>833</v>
      </c>
      <c r="R430" s="2" t="s">
        <v>787</v>
      </c>
      <c r="S430" s="2" t="s">
        <v>986</v>
      </c>
      <c r="T430" s="2">
        <v>8</v>
      </c>
      <c r="U430" s="2" t="s">
        <v>165</v>
      </c>
      <c r="V430" s="2">
        <v>24</v>
      </c>
      <c r="W430" s="2" t="s">
        <v>835</v>
      </c>
      <c r="X430" s="2">
        <v>1</v>
      </c>
      <c r="Y430" s="2" t="s">
        <v>472</v>
      </c>
      <c r="Z430" s="2">
        <v>226</v>
      </c>
      <c r="AA430" s="2" t="s">
        <v>2139</v>
      </c>
      <c r="AB430" s="2" t="s">
        <v>23</v>
      </c>
      <c r="AC430" s="2" t="s">
        <v>23</v>
      </c>
      <c r="AD430" s="2" t="s">
        <v>23</v>
      </c>
      <c r="AE430" s="2" t="s">
        <v>23</v>
      </c>
      <c r="AF430" s="2" t="s">
        <v>1705</v>
      </c>
    </row>
    <row r="431" spans="1:32" x14ac:dyDescent="0.25">
      <c r="A431" s="2" t="s">
        <v>989</v>
      </c>
      <c r="B431" s="2" t="s">
        <v>466</v>
      </c>
      <c r="C431" s="2" t="s">
        <v>17</v>
      </c>
      <c r="D431" s="2" t="s">
        <v>783</v>
      </c>
      <c r="E431" s="2" t="s">
        <v>784</v>
      </c>
      <c r="F431" s="2">
        <v>65.06</v>
      </c>
      <c r="G431" s="2">
        <v>1</v>
      </c>
      <c r="H431" s="2">
        <v>55.37</v>
      </c>
      <c r="I431" s="2">
        <v>956.12762399999997</v>
      </c>
      <c r="J431" s="2">
        <v>3</v>
      </c>
      <c r="K431" s="2">
        <v>2867.3755970000002</v>
      </c>
      <c r="L431" s="2">
        <v>18386</v>
      </c>
      <c r="M431" s="2">
        <v>54.716500000000003</v>
      </c>
      <c r="N431" s="2">
        <v>-4.8820699999999997</v>
      </c>
      <c r="O431" s="2">
        <v>0</v>
      </c>
      <c r="P431" s="2" t="s">
        <v>818</v>
      </c>
      <c r="Q431" s="2" t="s">
        <v>990</v>
      </c>
      <c r="R431" s="2" t="s">
        <v>991</v>
      </c>
      <c r="S431" s="2" t="s">
        <v>821</v>
      </c>
      <c r="T431" s="2">
        <v>1</v>
      </c>
      <c r="U431" s="2" t="s">
        <v>290</v>
      </c>
      <c r="V431" s="2">
        <v>9</v>
      </c>
      <c r="W431" s="2" t="s">
        <v>992</v>
      </c>
      <c r="X431" s="2">
        <v>12</v>
      </c>
      <c r="Y431" s="2" t="s">
        <v>290</v>
      </c>
      <c r="Z431" s="2">
        <v>21</v>
      </c>
      <c r="AA431" s="2" t="s">
        <v>2140</v>
      </c>
      <c r="AB431" s="2" t="s">
        <v>23</v>
      </c>
      <c r="AC431" s="2" t="s">
        <v>23</v>
      </c>
      <c r="AD431" s="2" t="s">
        <v>23</v>
      </c>
      <c r="AE431" s="2" t="s">
        <v>23</v>
      </c>
      <c r="AF431" s="2" t="s">
        <v>1700</v>
      </c>
    </row>
    <row r="432" spans="1:32" x14ac:dyDescent="0.25">
      <c r="A432" s="2" t="s">
        <v>1675</v>
      </c>
      <c r="B432" s="2" t="s">
        <v>466</v>
      </c>
      <c r="C432" s="2" t="s">
        <v>31</v>
      </c>
      <c r="D432" s="2" t="s">
        <v>783</v>
      </c>
      <c r="E432" s="2" t="s">
        <v>784</v>
      </c>
      <c r="F432" s="2">
        <v>65.06</v>
      </c>
      <c r="G432" s="2">
        <v>1</v>
      </c>
      <c r="H432" s="2">
        <v>65.06</v>
      </c>
      <c r="I432" s="2">
        <v>1030.839966</v>
      </c>
      <c r="J432" s="2">
        <v>3</v>
      </c>
      <c r="K432" s="2">
        <v>3091.5126209999999</v>
      </c>
      <c r="L432" s="2">
        <v>18592</v>
      </c>
      <c r="M432" s="2">
        <v>54.593899999999998</v>
      </c>
      <c r="N432" s="2">
        <v>0.47420000000000001</v>
      </c>
      <c r="O432" s="2">
        <v>0</v>
      </c>
      <c r="P432" s="2" t="s">
        <v>785</v>
      </c>
      <c r="Q432" s="2" t="s">
        <v>818</v>
      </c>
      <c r="R432" s="2" t="s">
        <v>2049</v>
      </c>
      <c r="S432" s="2" t="s">
        <v>942</v>
      </c>
      <c r="T432" s="2">
        <v>4</v>
      </c>
      <c r="U432" s="2" t="s">
        <v>672</v>
      </c>
      <c r="V432" s="2">
        <v>46</v>
      </c>
      <c r="W432" s="2" t="s">
        <v>821</v>
      </c>
      <c r="X432" s="2">
        <v>1</v>
      </c>
      <c r="Y432" s="2" t="s">
        <v>290</v>
      </c>
      <c r="Z432" s="2">
        <v>9</v>
      </c>
      <c r="AA432" s="2" t="s">
        <v>2141</v>
      </c>
      <c r="AB432" s="2" t="s">
        <v>23</v>
      </c>
      <c r="AC432" s="2" t="s">
        <v>23</v>
      </c>
      <c r="AD432" s="2" t="s">
        <v>23</v>
      </c>
      <c r="AE432" s="2" t="s">
        <v>23</v>
      </c>
      <c r="AF432" s="2" t="s">
        <v>1704</v>
      </c>
    </row>
    <row r="433" spans="1:32" x14ac:dyDescent="0.25">
      <c r="A433" s="2" t="s">
        <v>952</v>
      </c>
      <c r="B433" s="2" t="s">
        <v>466</v>
      </c>
      <c r="C433" s="2" t="s">
        <v>17</v>
      </c>
      <c r="D433" s="2" t="s">
        <v>783</v>
      </c>
      <c r="E433" s="2" t="s">
        <v>784</v>
      </c>
      <c r="F433" s="2">
        <v>65.06</v>
      </c>
      <c r="G433" s="2">
        <v>1</v>
      </c>
      <c r="H433" s="2">
        <v>52.85</v>
      </c>
      <c r="I433" s="2">
        <v>670.084473</v>
      </c>
      <c r="J433" s="2">
        <v>4</v>
      </c>
      <c r="K433" s="2">
        <v>2678.3233380000001</v>
      </c>
      <c r="L433" s="2">
        <v>18456</v>
      </c>
      <c r="M433" s="2">
        <v>55.341900000000003</v>
      </c>
      <c r="N433" s="2">
        <v>-4.5529200000000003</v>
      </c>
      <c r="O433" s="2">
        <v>0</v>
      </c>
      <c r="P433" s="2" t="s">
        <v>1545</v>
      </c>
      <c r="Q433" s="2" t="s">
        <v>818</v>
      </c>
      <c r="R433" s="2" t="s">
        <v>954</v>
      </c>
      <c r="S433" s="2" t="s">
        <v>955</v>
      </c>
      <c r="T433" s="2">
        <v>5</v>
      </c>
      <c r="U433" s="2" t="s">
        <v>35</v>
      </c>
      <c r="V433" s="2">
        <v>348</v>
      </c>
      <c r="W433" s="2" t="s">
        <v>956</v>
      </c>
      <c r="X433" s="2">
        <v>1</v>
      </c>
      <c r="Y433" s="2" t="s">
        <v>35</v>
      </c>
      <c r="Z433" s="2">
        <v>382</v>
      </c>
      <c r="AA433" s="2" t="s">
        <v>2142</v>
      </c>
      <c r="AB433" s="2" t="s">
        <v>23</v>
      </c>
      <c r="AC433" s="2" t="s">
        <v>23</v>
      </c>
      <c r="AD433" s="2" t="s">
        <v>23</v>
      </c>
      <c r="AE433" s="2" t="s">
        <v>23</v>
      </c>
      <c r="AF433" s="2" t="s">
        <v>1709</v>
      </c>
    </row>
    <row r="434" spans="1:32" x14ac:dyDescent="0.25">
      <c r="A434" s="2" t="s">
        <v>866</v>
      </c>
      <c r="B434" s="2" t="s">
        <v>466</v>
      </c>
      <c r="C434" s="2" t="s">
        <v>31</v>
      </c>
      <c r="D434" s="2" t="s">
        <v>783</v>
      </c>
      <c r="E434" s="2" t="s">
        <v>784</v>
      </c>
      <c r="F434" s="2">
        <v>65.040000000000006</v>
      </c>
      <c r="G434" s="2">
        <v>1</v>
      </c>
      <c r="H434" s="2">
        <v>53.48</v>
      </c>
      <c r="I434" s="2">
        <v>609.80749500000002</v>
      </c>
      <c r="J434" s="2">
        <v>4</v>
      </c>
      <c r="K434" s="2">
        <v>2437.2154270000001</v>
      </c>
      <c r="L434" s="2">
        <v>12428</v>
      </c>
      <c r="M434" s="2">
        <v>39.113500000000002</v>
      </c>
      <c r="N434" s="2">
        <v>-3.2968099999999998</v>
      </c>
      <c r="O434" s="2">
        <v>0</v>
      </c>
      <c r="P434" s="2" t="s">
        <v>798</v>
      </c>
      <c r="Q434" s="2" t="s">
        <v>867</v>
      </c>
      <c r="R434" s="2" t="s">
        <v>853</v>
      </c>
      <c r="S434" s="2" t="s">
        <v>802</v>
      </c>
      <c r="T434" s="2">
        <v>3</v>
      </c>
      <c r="U434" s="2" t="s">
        <v>28</v>
      </c>
      <c r="V434" s="2">
        <v>182</v>
      </c>
      <c r="W434" s="2" t="s">
        <v>868</v>
      </c>
      <c r="X434" s="2">
        <v>4</v>
      </c>
      <c r="Y434" s="2" t="s">
        <v>62</v>
      </c>
      <c r="Z434" s="2">
        <v>438</v>
      </c>
      <c r="AA434" s="2" t="s">
        <v>2143</v>
      </c>
      <c r="AB434" s="2" t="s">
        <v>23</v>
      </c>
      <c r="AC434" s="2" t="s">
        <v>23</v>
      </c>
      <c r="AD434" s="2" t="s">
        <v>23</v>
      </c>
      <c r="AE434" s="2" t="s">
        <v>23</v>
      </c>
      <c r="AF434" s="2" t="s">
        <v>1704</v>
      </c>
    </row>
    <row r="435" spans="1:32" x14ac:dyDescent="0.25">
      <c r="A435" s="2" t="s">
        <v>1870</v>
      </c>
      <c r="B435" s="2" t="s">
        <v>466</v>
      </c>
      <c r="C435" s="2" t="s">
        <v>31</v>
      </c>
      <c r="D435" s="2" t="s">
        <v>783</v>
      </c>
      <c r="E435" s="2" t="s">
        <v>784</v>
      </c>
      <c r="F435" s="2">
        <v>65.040000000000006</v>
      </c>
      <c r="G435" s="2">
        <v>1</v>
      </c>
      <c r="H435" s="2">
        <v>47.05</v>
      </c>
      <c r="I435" s="2">
        <v>1054.8920900000001</v>
      </c>
      <c r="J435" s="2">
        <v>3</v>
      </c>
      <c r="K435" s="2">
        <v>3163.6689929999998</v>
      </c>
      <c r="L435" s="2">
        <v>22555</v>
      </c>
      <c r="M435" s="2">
        <v>64.572800000000001</v>
      </c>
      <c r="N435" s="2">
        <v>-2.3767399999999999</v>
      </c>
      <c r="O435" s="2">
        <v>0</v>
      </c>
      <c r="P435" s="2" t="s">
        <v>837</v>
      </c>
      <c r="Q435" s="2" t="s">
        <v>878</v>
      </c>
      <c r="R435" s="2" t="s">
        <v>853</v>
      </c>
      <c r="S435" s="2" t="s">
        <v>854</v>
      </c>
      <c r="T435" s="2">
        <v>6</v>
      </c>
      <c r="U435" s="2" t="s">
        <v>28</v>
      </c>
      <c r="V435" s="2">
        <v>67</v>
      </c>
      <c r="W435" s="2" t="s">
        <v>879</v>
      </c>
      <c r="X435" s="2">
        <v>9</v>
      </c>
      <c r="Y435" s="2" t="s">
        <v>62</v>
      </c>
      <c r="Z435" s="2">
        <v>431</v>
      </c>
      <c r="AA435" s="2" t="s">
        <v>2144</v>
      </c>
      <c r="AB435" s="2" t="s">
        <v>23</v>
      </c>
      <c r="AC435" s="2" t="s">
        <v>23</v>
      </c>
      <c r="AD435" s="2" t="s">
        <v>23</v>
      </c>
      <c r="AE435" s="2" t="s">
        <v>23</v>
      </c>
      <c r="AF435" s="2" t="s">
        <v>1704</v>
      </c>
    </row>
    <row r="436" spans="1:32" x14ac:dyDescent="0.25">
      <c r="A436" s="2" t="s">
        <v>866</v>
      </c>
      <c r="B436" s="2" t="s">
        <v>466</v>
      </c>
      <c r="C436" s="2" t="s">
        <v>31</v>
      </c>
      <c r="D436" s="2" t="s">
        <v>783</v>
      </c>
      <c r="E436" s="2" t="s">
        <v>784</v>
      </c>
      <c r="F436" s="2">
        <v>65.040000000000006</v>
      </c>
      <c r="G436" s="2">
        <v>1</v>
      </c>
      <c r="H436" s="2">
        <v>61.88</v>
      </c>
      <c r="I436" s="2">
        <v>609.80329900000004</v>
      </c>
      <c r="J436" s="2">
        <v>4</v>
      </c>
      <c r="K436" s="2">
        <v>2437.1986430000002</v>
      </c>
      <c r="L436" s="2">
        <v>13200</v>
      </c>
      <c r="M436" s="2">
        <v>41.136200000000002</v>
      </c>
      <c r="N436" s="2">
        <v>3.59571</v>
      </c>
      <c r="O436" s="2">
        <v>0</v>
      </c>
      <c r="P436" s="2" t="s">
        <v>791</v>
      </c>
      <c r="Q436" s="2" t="s">
        <v>867</v>
      </c>
      <c r="R436" s="2" t="s">
        <v>853</v>
      </c>
      <c r="S436" s="2" t="s">
        <v>802</v>
      </c>
      <c r="T436" s="2">
        <v>2</v>
      </c>
      <c r="U436" s="2" t="s">
        <v>28</v>
      </c>
      <c r="V436" s="2">
        <v>181</v>
      </c>
      <c r="W436" s="2" t="s">
        <v>868</v>
      </c>
      <c r="X436" s="2">
        <v>4</v>
      </c>
      <c r="Y436" s="2" t="s">
        <v>62</v>
      </c>
      <c r="Z436" s="2">
        <v>438</v>
      </c>
      <c r="AA436" s="2" t="s">
        <v>2145</v>
      </c>
      <c r="AB436" s="2" t="s">
        <v>23</v>
      </c>
      <c r="AC436" s="2" t="s">
        <v>23</v>
      </c>
      <c r="AD436" s="2" t="s">
        <v>23</v>
      </c>
      <c r="AE436" s="2" t="s">
        <v>23</v>
      </c>
      <c r="AF436" s="2" t="s">
        <v>1796</v>
      </c>
    </row>
    <row r="437" spans="1:32" x14ac:dyDescent="0.25">
      <c r="A437" s="2" t="s">
        <v>1386</v>
      </c>
      <c r="B437" s="2" t="s">
        <v>466</v>
      </c>
      <c r="C437" s="2" t="s">
        <v>31</v>
      </c>
      <c r="D437" s="2" t="s">
        <v>783</v>
      </c>
      <c r="E437" s="2" t="s">
        <v>784</v>
      </c>
      <c r="F437" s="2">
        <v>65.040000000000006</v>
      </c>
      <c r="G437" s="2">
        <v>1</v>
      </c>
      <c r="H437" s="2">
        <v>65.040000000000006</v>
      </c>
      <c r="I437" s="2">
        <v>896.08386199999995</v>
      </c>
      <c r="J437" s="2">
        <v>3</v>
      </c>
      <c r="K437" s="2">
        <v>2687.24431</v>
      </c>
      <c r="L437" s="2">
        <v>13874</v>
      </c>
      <c r="M437" s="2">
        <v>42.748199999999997</v>
      </c>
      <c r="N437" s="2">
        <v>-1.1515299999999999</v>
      </c>
      <c r="O437" s="2">
        <v>0</v>
      </c>
      <c r="P437" s="2" t="s">
        <v>833</v>
      </c>
      <c r="Q437" s="2" t="s">
        <v>799</v>
      </c>
      <c r="R437" s="2" t="s">
        <v>1143</v>
      </c>
      <c r="S437" s="2" t="s">
        <v>835</v>
      </c>
      <c r="T437" s="2">
        <v>1</v>
      </c>
      <c r="U437" s="2" t="s">
        <v>472</v>
      </c>
      <c r="V437" s="2">
        <v>226</v>
      </c>
      <c r="W437" s="2" t="s">
        <v>863</v>
      </c>
      <c r="X437" s="2">
        <v>8</v>
      </c>
      <c r="Y437" s="2" t="s">
        <v>35</v>
      </c>
      <c r="Z437" s="2">
        <v>457</v>
      </c>
      <c r="AA437" s="2" t="s">
        <v>2146</v>
      </c>
      <c r="AB437" s="2" t="s">
        <v>23</v>
      </c>
      <c r="AC437" s="2" t="s">
        <v>23</v>
      </c>
      <c r="AD437" s="2" t="s">
        <v>23</v>
      </c>
      <c r="AE437" s="2" t="s">
        <v>23</v>
      </c>
      <c r="AF437" s="2" t="s">
        <v>1714</v>
      </c>
    </row>
    <row r="438" spans="1:32" x14ac:dyDescent="0.25">
      <c r="A438" s="2" t="s">
        <v>871</v>
      </c>
      <c r="B438" s="2" t="s">
        <v>466</v>
      </c>
      <c r="C438" s="2" t="s">
        <v>31</v>
      </c>
      <c r="D438" s="2" t="s">
        <v>783</v>
      </c>
      <c r="E438" s="2" t="s">
        <v>784</v>
      </c>
      <c r="F438" s="2">
        <v>65.040000000000006</v>
      </c>
      <c r="G438" s="2">
        <v>1</v>
      </c>
      <c r="H438" s="2">
        <v>65.040000000000006</v>
      </c>
      <c r="I438" s="2">
        <v>1086.1906739999999</v>
      </c>
      <c r="J438" s="2">
        <v>3</v>
      </c>
      <c r="K438" s="2">
        <v>3257.5647450000001</v>
      </c>
      <c r="L438" s="2">
        <v>19413</v>
      </c>
      <c r="M438" s="2">
        <v>57.867600000000003</v>
      </c>
      <c r="N438" s="2">
        <v>-8.6231799999999996</v>
      </c>
      <c r="O438" s="2">
        <v>0</v>
      </c>
      <c r="P438" s="2" t="s">
        <v>798</v>
      </c>
      <c r="Q438" s="2" t="s">
        <v>786</v>
      </c>
      <c r="R438" s="2" t="s">
        <v>1798</v>
      </c>
      <c r="S438" s="2" t="s">
        <v>872</v>
      </c>
      <c r="T438" s="2">
        <v>3</v>
      </c>
      <c r="U438" s="2" t="s">
        <v>73</v>
      </c>
      <c r="V438" s="2">
        <v>136</v>
      </c>
      <c r="W438" s="2" t="s">
        <v>873</v>
      </c>
      <c r="X438" s="2">
        <v>0</v>
      </c>
      <c r="Y438" s="2" t="s">
        <v>458</v>
      </c>
      <c r="Z438" s="2">
        <v>0</v>
      </c>
      <c r="AA438" s="2" t="s">
        <v>2147</v>
      </c>
      <c r="AB438" s="2" t="s">
        <v>23</v>
      </c>
      <c r="AC438" s="2" t="s">
        <v>23</v>
      </c>
      <c r="AD438" s="2" t="s">
        <v>23</v>
      </c>
      <c r="AE438" s="2" t="s">
        <v>23</v>
      </c>
      <c r="AF438" s="2" t="s">
        <v>1725</v>
      </c>
    </row>
    <row r="439" spans="1:32" x14ac:dyDescent="0.25">
      <c r="A439" s="2" t="s">
        <v>871</v>
      </c>
      <c r="B439" s="2" t="s">
        <v>466</v>
      </c>
      <c r="C439" s="2" t="s">
        <v>31</v>
      </c>
      <c r="D439" s="2" t="s">
        <v>783</v>
      </c>
      <c r="E439" s="2" t="s">
        <v>784</v>
      </c>
      <c r="F439" s="2">
        <v>65.040000000000006</v>
      </c>
      <c r="G439" s="2">
        <v>1</v>
      </c>
      <c r="H439" s="2">
        <v>61.85</v>
      </c>
      <c r="I439" s="2">
        <v>814.890625</v>
      </c>
      <c r="J439" s="2">
        <v>4</v>
      </c>
      <c r="K439" s="2">
        <v>3257.547947</v>
      </c>
      <c r="L439" s="2">
        <v>19128</v>
      </c>
      <c r="M439" s="2">
        <v>55.8386</v>
      </c>
      <c r="N439" s="2">
        <v>-3.4632999999999998</v>
      </c>
      <c r="O439" s="2">
        <v>0</v>
      </c>
      <c r="P439" s="2" t="s">
        <v>798</v>
      </c>
      <c r="Q439" s="2" t="s">
        <v>786</v>
      </c>
      <c r="R439" s="2" t="s">
        <v>1798</v>
      </c>
      <c r="S439" s="2" t="s">
        <v>872</v>
      </c>
      <c r="T439" s="2">
        <v>3</v>
      </c>
      <c r="U439" s="2" t="s">
        <v>73</v>
      </c>
      <c r="V439" s="2">
        <v>136</v>
      </c>
      <c r="W439" s="2" t="s">
        <v>873</v>
      </c>
      <c r="X439" s="2">
        <v>0</v>
      </c>
      <c r="Y439" s="2" t="s">
        <v>458</v>
      </c>
      <c r="Z439" s="2">
        <v>0</v>
      </c>
      <c r="AA439" s="2" t="s">
        <v>2148</v>
      </c>
      <c r="AB439" s="2" t="s">
        <v>23</v>
      </c>
      <c r="AC439" s="2" t="s">
        <v>23</v>
      </c>
      <c r="AD439" s="2" t="s">
        <v>23</v>
      </c>
      <c r="AE439" s="2" t="s">
        <v>23</v>
      </c>
      <c r="AF439" s="2" t="s">
        <v>1698</v>
      </c>
    </row>
    <row r="440" spans="1:32" x14ac:dyDescent="0.25">
      <c r="A440" s="2" t="s">
        <v>1386</v>
      </c>
      <c r="B440" s="2" t="s">
        <v>466</v>
      </c>
      <c r="C440" s="2" t="s">
        <v>31</v>
      </c>
      <c r="D440" s="2" t="s">
        <v>783</v>
      </c>
      <c r="E440" s="2" t="s">
        <v>784</v>
      </c>
      <c r="F440" s="2">
        <v>65.040000000000006</v>
      </c>
      <c r="G440" s="2">
        <v>1</v>
      </c>
      <c r="H440" s="2">
        <v>65.040000000000006</v>
      </c>
      <c r="I440" s="2">
        <v>896.08404499999995</v>
      </c>
      <c r="J440" s="2">
        <v>3</v>
      </c>
      <c r="K440" s="2">
        <v>2687.2448599999998</v>
      </c>
      <c r="L440" s="2">
        <v>13862</v>
      </c>
      <c r="M440" s="2">
        <v>42.718200000000003</v>
      </c>
      <c r="N440" s="2">
        <v>-1.3561399999999999</v>
      </c>
      <c r="O440" s="2">
        <v>0</v>
      </c>
      <c r="P440" s="2" t="s">
        <v>833</v>
      </c>
      <c r="Q440" s="2" t="s">
        <v>799</v>
      </c>
      <c r="R440" s="2" t="s">
        <v>1143</v>
      </c>
      <c r="S440" s="2" t="s">
        <v>835</v>
      </c>
      <c r="T440" s="2">
        <v>1</v>
      </c>
      <c r="U440" s="2" t="s">
        <v>472</v>
      </c>
      <c r="V440" s="2">
        <v>226</v>
      </c>
      <c r="W440" s="2" t="s">
        <v>863</v>
      </c>
      <c r="X440" s="2">
        <v>8</v>
      </c>
      <c r="Y440" s="2" t="s">
        <v>35</v>
      </c>
      <c r="Z440" s="2">
        <v>457</v>
      </c>
      <c r="AA440" s="2" t="s">
        <v>2149</v>
      </c>
      <c r="AB440" s="2" t="s">
        <v>23</v>
      </c>
      <c r="AC440" s="2" t="s">
        <v>23</v>
      </c>
      <c r="AD440" s="2" t="s">
        <v>23</v>
      </c>
      <c r="AE440" s="2" t="s">
        <v>23</v>
      </c>
      <c r="AF440" s="2" t="s">
        <v>1714</v>
      </c>
    </row>
    <row r="441" spans="1:32" x14ac:dyDescent="0.25">
      <c r="A441" s="2" t="s">
        <v>871</v>
      </c>
      <c r="B441" s="2" t="s">
        <v>466</v>
      </c>
      <c r="C441" s="2" t="s">
        <v>31</v>
      </c>
      <c r="D441" s="2" t="s">
        <v>783</v>
      </c>
      <c r="E441" s="2" t="s">
        <v>784</v>
      </c>
      <c r="F441" s="2">
        <v>64.84</v>
      </c>
      <c r="G441" s="2">
        <v>1</v>
      </c>
      <c r="H441" s="2">
        <v>49.75</v>
      </c>
      <c r="I441" s="2">
        <v>814.89025900000001</v>
      </c>
      <c r="J441" s="2">
        <v>4</v>
      </c>
      <c r="K441" s="2">
        <v>3257.5464820000002</v>
      </c>
      <c r="L441" s="2">
        <v>23437</v>
      </c>
      <c r="M441" s="2">
        <v>66.752300000000005</v>
      </c>
      <c r="N441" s="2">
        <v>-3.0133399999999999</v>
      </c>
      <c r="O441" s="2">
        <v>0</v>
      </c>
      <c r="P441" s="2" t="s">
        <v>798</v>
      </c>
      <c r="Q441" s="2" t="s">
        <v>786</v>
      </c>
      <c r="R441" s="2" t="s">
        <v>1798</v>
      </c>
      <c r="S441" s="2" t="s">
        <v>872</v>
      </c>
      <c r="T441" s="2">
        <v>3</v>
      </c>
      <c r="U441" s="2" t="s">
        <v>73</v>
      </c>
      <c r="V441" s="2">
        <v>136</v>
      </c>
      <c r="W441" s="2" t="s">
        <v>873</v>
      </c>
      <c r="X441" s="2">
        <v>0</v>
      </c>
      <c r="Y441" s="2" t="s">
        <v>458</v>
      </c>
      <c r="Z441" s="2">
        <v>0</v>
      </c>
      <c r="AA441" s="2" t="s">
        <v>2150</v>
      </c>
      <c r="AB441" s="2" t="s">
        <v>23</v>
      </c>
      <c r="AC441" s="2" t="s">
        <v>23</v>
      </c>
      <c r="AD441" s="2" t="s">
        <v>23</v>
      </c>
      <c r="AE441" s="2" t="s">
        <v>23</v>
      </c>
      <c r="AF441" s="2" t="s">
        <v>1714</v>
      </c>
    </row>
    <row r="442" spans="1:32" x14ac:dyDescent="0.25">
      <c r="A442" s="2" t="s">
        <v>1386</v>
      </c>
      <c r="B442" s="2" t="s">
        <v>466</v>
      </c>
      <c r="C442" s="2" t="s">
        <v>31</v>
      </c>
      <c r="D442" s="2" t="s">
        <v>783</v>
      </c>
      <c r="E442" s="2" t="s">
        <v>784</v>
      </c>
      <c r="F442" s="2">
        <v>64.84</v>
      </c>
      <c r="G442" s="2">
        <v>1</v>
      </c>
      <c r="H442" s="2">
        <v>64.84</v>
      </c>
      <c r="I442" s="2">
        <v>672.31634499999996</v>
      </c>
      <c r="J442" s="2">
        <v>4</v>
      </c>
      <c r="K442" s="2">
        <v>2687.2508280000002</v>
      </c>
      <c r="L442" s="2">
        <v>11838</v>
      </c>
      <c r="M442" s="2">
        <v>37.306399999999996</v>
      </c>
      <c r="N442" s="2">
        <v>-3.57863</v>
      </c>
      <c r="O442" s="2">
        <v>0</v>
      </c>
      <c r="P442" s="2" t="s">
        <v>833</v>
      </c>
      <c r="Q442" s="2" t="s">
        <v>799</v>
      </c>
      <c r="R442" s="2" t="s">
        <v>1143</v>
      </c>
      <c r="S442" s="2" t="s">
        <v>835</v>
      </c>
      <c r="T442" s="2">
        <v>1</v>
      </c>
      <c r="U442" s="2" t="s">
        <v>472</v>
      </c>
      <c r="V442" s="2">
        <v>226</v>
      </c>
      <c r="W442" s="2" t="s">
        <v>863</v>
      </c>
      <c r="X442" s="2">
        <v>8</v>
      </c>
      <c r="Y442" s="2" t="s">
        <v>35</v>
      </c>
      <c r="Z442" s="2">
        <v>457</v>
      </c>
      <c r="AA442" s="2" t="s">
        <v>2151</v>
      </c>
      <c r="AB442" s="2" t="s">
        <v>23</v>
      </c>
      <c r="AC442" s="2" t="s">
        <v>23</v>
      </c>
      <c r="AD442" s="2" t="s">
        <v>23</v>
      </c>
      <c r="AE442" s="2" t="s">
        <v>23</v>
      </c>
      <c r="AF442" s="2" t="s">
        <v>1698</v>
      </c>
    </row>
    <row r="443" spans="1:32" x14ac:dyDescent="0.25">
      <c r="A443" s="2" t="s">
        <v>932</v>
      </c>
      <c r="B443" s="2" t="s">
        <v>466</v>
      </c>
      <c r="C443" s="2" t="s">
        <v>17</v>
      </c>
      <c r="D443" s="2" t="s">
        <v>783</v>
      </c>
      <c r="E443" s="2" t="s">
        <v>784</v>
      </c>
      <c r="F443" s="2">
        <v>64.84</v>
      </c>
      <c r="G443" s="2">
        <v>1</v>
      </c>
      <c r="H443" s="2">
        <v>54.29</v>
      </c>
      <c r="I443" s="2">
        <v>570.48699899999997</v>
      </c>
      <c r="J443" s="2">
        <v>5</v>
      </c>
      <c r="K443" s="2">
        <v>2849.413168</v>
      </c>
      <c r="L443" s="2">
        <v>11582</v>
      </c>
      <c r="M443" s="2">
        <v>36.776000000000003</v>
      </c>
      <c r="N443" s="2">
        <v>-3.5013000000000001</v>
      </c>
      <c r="O443" s="2">
        <v>0</v>
      </c>
      <c r="P443" s="2" t="s">
        <v>798</v>
      </c>
      <c r="Q443" s="2" t="s">
        <v>896</v>
      </c>
      <c r="R443" s="2" t="s">
        <v>933</v>
      </c>
      <c r="S443" s="2" t="s">
        <v>934</v>
      </c>
      <c r="T443" s="2">
        <v>3</v>
      </c>
      <c r="U443" s="2" t="s">
        <v>124</v>
      </c>
      <c r="V443" s="2">
        <v>3</v>
      </c>
      <c r="W443" s="2" t="s">
        <v>935</v>
      </c>
      <c r="X443" s="2">
        <v>7</v>
      </c>
      <c r="Y443" s="2" t="s">
        <v>124</v>
      </c>
      <c r="Z443" s="2">
        <v>128</v>
      </c>
      <c r="AA443" s="2" t="s">
        <v>2152</v>
      </c>
      <c r="AB443" s="2" t="s">
        <v>23</v>
      </c>
      <c r="AC443" s="2" t="s">
        <v>23</v>
      </c>
      <c r="AD443" s="2" t="s">
        <v>23</v>
      </c>
      <c r="AE443" s="2" t="s">
        <v>23</v>
      </c>
      <c r="AF443" s="2" t="s">
        <v>1702</v>
      </c>
    </row>
    <row r="444" spans="1:32" x14ac:dyDescent="0.25">
      <c r="A444" s="2" t="s">
        <v>1122</v>
      </c>
      <c r="B444" s="2" t="s">
        <v>466</v>
      </c>
      <c r="C444" s="2" t="s">
        <v>17</v>
      </c>
      <c r="D444" s="2" t="s">
        <v>783</v>
      </c>
      <c r="E444" s="2" t="s">
        <v>784</v>
      </c>
      <c r="F444" s="2">
        <v>64.84</v>
      </c>
      <c r="G444" s="2">
        <v>1</v>
      </c>
      <c r="H444" s="2">
        <v>58.53</v>
      </c>
      <c r="I444" s="2">
        <v>602.29443300000003</v>
      </c>
      <c r="J444" s="2">
        <v>4</v>
      </c>
      <c r="K444" s="2">
        <v>2407.1631809999999</v>
      </c>
      <c r="L444" s="2">
        <v>13397</v>
      </c>
      <c r="M444" s="2">
        <v>41.630600000000001</v>
      </c>
      <c r="N444" s="2">
        <v>-1.13609</v>
      </c>
      <c r="O444" s="2">
        <v>0</v>
      </c>
      <c r="P444" s="2" t="s">
        <v>798</v>
      </c>
      <c r="Q444" s="2" t="s">
        <v>799</v>
      </c>
      <c r="R444" s="2" t="s">
        <v>838</v>
      </c>
      <c r="S444" s="2" t="s">
        <v>802</v>
      </c>
      <c r="T444" s="2">
        <v>3</v>
      </c>
      <c r="U444" s="2" t="s">
        <v>28</v>
      </c>
      <c r="V444" s="2">
        <v>182</v>
      </c>
      <c r="W444" s="2" t="s">
        <v>1059</v>
      </c>
      <c r="X444" s="2">
        <v>8</v>
      </c>
      <c r="Y444" s="2" t="s">
        <v>28</v>
      </c>
      <c r="Z444" s="2">
        <v>160</v>
      </c>
      <c r="AA444" s="2" t="s">
        <v>2153</v>
      </c>
      <c r="AB444" s="2" t="s">
        <v>23</v>
      </c>
      <c r="AC444" s="2" t="s">
        <v>23</v>
      </c>
      <c r="AD444" s="2" t="s">
        <v>23</v>
      </c>
      <c r="AE444" s="2" t="s">
        <v>23</v>
      </c>
      <c r="AF444" s="2" t="s">
        <v>1796</v>
      </c>
    </row>
    <row r="445" spans="1:32" x14ac:dyDescent="0.25">
      <c r="A445" s="2" t="s">
        <v>932</v>
      </c>
      <c r="B445" s="2" t="s">
        <v>466</v>
      </c>
      <c r="C445" s="2" t="s">
        <v>17</v>
      </c>
      <c r="D445" s="2" t="s">
        <v>783</v>
      </c>
      <c r="E445" s="2" t="s">
        <v>784</v>
      </c>
      <c r="F445" s="2">
        <v>64.84</v>
      </c>
      <c r="G445" s="2">
        <v>1</v>
      </c>
      <c r="H445" s="2">
        <v>55.62</v>
      </c>
      <c r="I445" s="2">
        <v>712.85742200000004</v>
      </c>
      <c r="J445" s="2">
        <v>4</v>
      </c>
      <c r="K445" s="2">
        <v>2849.4151339999999</v>
      </c>
      <c r="L445" s="2">
        <v>11584</v>
      </c>
      <c r="M445" s="2">
        <v>36.781199999999998</v>
      </c>
      <c r="N445" s="2">
        <v>-4.1919599999999999</v>
      </c>
      <c r="O445" s="2">
        <v>0</v>
      </c>
      <c r="P445" s="2" t="s">
        <v>891</v>
      </c>
      <c r="Q445" s="2" t="s">
        <v>896</v>
      </c>
      <c r="R445" s="2" t="s">
        <v>933</v>
      </c>
      <c r="S445" s="2" t="s">
        <v>934</v>
      </c>
      <c r="T445" s="2">
        <v>7</v>
      </c>
      <c r="U445" s="2" t="s">
        <v>124</v>
      </c>
      <c r="V445" s="2">
        <v>7</v>
      </c>
      <c r="W445" s="2" t="s">
        <v>935</v>
      </c>
      <c r="X445" s="2">
        <v>7</v>
      </c>
      <c r="Y445" s="2" t="s">
        <v>124</v>
      </c>
      <c r="Z445" s="2">
        <v>128</v>
      </c>
      <c r="AA445" s="2" t="s">
        <v>2154</v>
      </c>
      <c r="AB445" s="2" t="s">
        <v>23</v>
      </c>
      <c r="AC445" s="2" t="s">
        <v>23</v>
      </c>
      <c r="AD445" s="2" t="s">
        <v>23</v>
      </c>
      <c r="AE445" s="2" t="s">
        <v>23</v>
      </c>
      <c r="AF445" s="2" t="s">
        <v>1702</v>
      </c>
    </row>
    <row r="446" spans="1:32" x14ac:dyDescent="0.25">
      <c r="A446" s="2" t="s">
        <v>871</v>
      </c>
      <c r="B446" s="2" t="s">
        <v>466</v>
      </c>
      <c r="C446" s="2" t="s">
        <v>31</v>
      </c>
      <c r="D446" s="2" t="s">
        <v>783</v>
      </c>
      <c r="E446" s="2" t="s">
        <v>784</v>
      </c>
      <c r="F446" s="2">
        <v>64.84</v>
      </c>
      <c r="G446" s="2">
        <v>1</v>
      </c>
      <c r="H446" s="2">
        <v>59.45</v>
      </c>
      <c r="I446" s="2">
        <v>814.89031999999997</v>
      </c>
      <c r="J446" s="2">
        <v>4</v>
      </c>
      <c r="K446" s="2">
        <v>3257.546726</v>
      </c>
      <c r="L446" s="2">
        <v>23418</v>
      </c>
      <c r="M446" s="2">
        <v>66.706199999999995</v>
      </c>
      <c r="N446" s="2">
        <v>-3.08833</v>
      </c>
      <c r="O446" s="2">
        <v>0</v>
      </c>
      <c r="P446" s="2" t="s">
        <v>798</v>
      </c>
      <c r="Q446" s="2" t="s">
        <v>786</v>
      </c>
      <c r="R446" s="2" t="s">
        <v>1798</v>
      </c>
      <c r="S446" s="2" t="s">
        <v>872</v>
      </c>
      <c r="T446" s="2">
        <v>3</v>
      </c>
      <c r="U446" s="2" t="s">
        <v>73</v>
      </c>
      <c r="V446" s="2">
        <v>136</v>
      </c>
      <c r="W446" s="2" t="s">
        <v>873</v>
      </c>
      <c r="X446" s="2">
        <v>0</v>
      </c>
      <c r="Y446" s="2" t="s">
        <v>458</v>
      </c>
      <c r="Z446" s="2">
        <v>0</v>
      </c>
      <c r="AA446" s="2" t="s">
        <v>2155</v>
      </c>
      <c r="AB446" s="2" t="s">
        <v>23</v>
      </c>
      <c r="AC446" s="2" t="s">
        <v>23</v>
      </c>
      <c r="AD446" s="2" t="s">
        <v>23</v>
      </c>
      <c r="AE446" s="2" t="s">
        <v>23</v>
      </c>
      <c r="AF446" s="2" t="s">
        <v>1714</v>
      </c>
    </row>
    <row r="447" spans="1:32" x14ac:dyDescent="0.25">
      <c r="A447" s="2" t="s">
        <v>1386</v>
      </c>
      <c r="B447" s="2" t="s">
        <v>466</v>
      </c>
      <c r="C447" s="2" t="s">
        <v>31</v>
      </c>
      <c r="D447" s="2" t="s">
        <v>783</v>
      </c>
      <c r="E447" s="2" t="s">
        <v>784</v>
      </c>
      <c r="F447" s="2">
        <v>64.84</v>
      </c>
      <c r="G447" s="2">
        <v>1</v>
      </c>
      <c r="H447" s="2">
        <v>64.84</v>
      </c>
      <c r="I447" s="2">
        <v>672.31306400000005</v>
      </c>
      <c r="J447" s="2">
        <v>4</v>
      </c>
      <c r="K447" s="2">
        <v>2687.237705</v>
      </c>
      <c r="L447" s="2">
        <v>14011</v>
      </c>
      <c r="M447" s="2">
        <v>43.0867</v>
      </c>
      <c r="N447" s="2">
        <v>1.30829</v>
      </c>
      <c r="O447" s="2">
        <v>0</v>
      </c>
      <c r="P447" s="2" t="s">
        <v>833</v>
      </c>
      <c r="Q447" s="2" t="s">
        <v>799</v>
      </c>
      <c r="R447" s="2" t="s">
        <v>1143</v>
      </c>
      <c r="S447" s="2" t="s">
        <v>835</v>
      </c>
      <c r="T447" s="2">
        <v>1</v>
      </c>
      <c r="U447" s="2" t="s">
        <v>472</v>
      </c>
      <c r="V447" s="2">
        <v>226</v>
      </c>
      <c r="W447" s="2" t="s">
        <v>863</v>
      </c>
      <c r="X447" s="2">
        <v>8</v>
      </c>
      <c r="Y447" s="2" t="s">
        <v>35</v>
      </c>
      <c r="Z447" s="2">
        <v>457</v>
      </c>
      <c r="AA447" s="2" t="s">
        <v>2156</v>
      </c>
      <c r="AB447" s="2" t="s">
        <v>23</v>
      </c>
      <c r="AC447" s="2" t="s">
        <v>23</v>
      </c>
      <c r="AD447" s="2" t="s">
        <v>23</v>
      </c>
      <c r="AE447" s="2" t="s">
        <v>23</v>
      </c>
      <c r="AF447" s="2" t="s">
        <v>1714</v>
      </c>
    </row>
    <row r="448" spans="1:32" x14ac:dyDescent="0.25">
      <c r="A448" s="2" t="s">
        <v>1665</v>
      </c>
      <c r="B448" s="2" t="s">
        <v>466</v>
      </c>
      <c r="C448" s="2" t="s">
        <v>31</v>
      </c>
      <c r="D448" s="2" t="s">
        <v>783</v>
      </c>
      <c r="E448" s="2" t="s">
        <v>784</v>
      </c>
      <c r="F448" s="2">
        <v>64.56</v>
      </c>
      <c r="G448" s="2">
        <v>1</v>
      </c>
      <c r="H448" s="2">
        <v>56.37</v>
      </c>
      <c r="I448" s="2">
        <v>675.04070999999999</v>
      </c>
      <c r="J448" s="2">
        <v>3</v>
      </c>
      <c r="K448" s="2">
        <v>2024.114855</v>
      </c>
      <c r="L448" s="2">
        <v>19544</v>
      </c>
      <c r="M448" s="2">
        <v>57.612400000000001</v>
      </c>
      <c r="N448" s="2">
        <v>-3.1918600000000001</v>
      </c>
      <c r="O448" s="2">
        <v>0</v>
      </c>
      <c r="P448" s="2" t="s">
        <v>842</v>
      </c>
      <c r="Q448" s="2" t="s">
        <v>896</v>
      </c>
      <c r="R448" s="2" t="s">
        <v>918</v>
      </c>
      <c r="S448" s="2" t="s">
        <v>870</v>
      </c>
      <c r="T448" s="2">
        <v>7</v>
      </c>
      <c r="U448" s="2" t="s">
        <v>52</v>
      </c>
      <c r="V448" s="2">
        <v>20</v>
      </c>
      <c r="W448" s="2" t="s">
        <v>931</v>
      </c>
      <c r="X448" s="2">
        <v>7</v>
      </c>
      <c r="Y448" s="2" t="s">
        <v>21</v>
      </c>
      <c r="Z448" s="2">
        <v>8</v>
      </c>
      <c r="AA448" s="2" t="s">
        <v>2157</v>
      </c>
      <c r="AB448" s="2" t="s">
        <v>23</v>
      </c>
      <c r="AC448" s="2" t="s">
        <v>23</v>
      </c>
      <c r="AD448" s="2" t="s">
        <v>23</v>
      </c>
      <c r="AE448" s="2" t="s">
        <v>23</v>
      </c>
      <c r="AF448" s="2" t="s">
        <v>1700</v>
      </c>
    </row>
    <row r="449" spans="1:32" x14ac:dyDescent="0.25">
      <c r="A449" s="2" t="s">
        <v>1047</v>
      </c>
      <c r="B449" s="2" t="s">
        <v>466</v>
      </c>
      <c r="C449" s="2" t="s">
        <v>31</v>
      </c>
      <c r="D449" s="2" t="s">
        <v>783</v>
      </c>
      <c r="E449" s="2" t="s">
        <v>784</v>
      </c>
      <c r="F449" s="2">
        <v>64.400000000000006</v>
      </c>
      <c r="G449" s="2">
        <v>1</v>
      </c>
      <c r="H449" s="2">
        <v>46.49</v>
      </c>
      <c r="I449" s="2">
        <v>569.96508800000004</v>
      </c>
      <c r="J449" s="2">
        <v>3</v>
      </c>
      <c r="K449" s="2">
        <v>1708.8879870000001</v>
      </c>
      <c r="L449" s="2">
        <v>11648</v>
      </c>
      <c r="M449" s="2">
        <v>37.168300000000002</v>
      </c>
      <c r="N449" s="2">
        <v>-0.44124000000000002</v>
      </c>
      <c r="O449" s="2">
        <v>0</v>
      </c>
      <c r="P449" s="2" t="s">
        <v>881</v>
      </c>
      <c r="Q449" s="2" t="s">
        <v>896</v>
      </c>
      <c r="R449" s="2" t="s">
        <v>915</v>
      </c>
      <c r="S449" s="2" t="s">
        <v>884</v>
      </c>
      <c r="T449" s="2">
        <v>5</v>
      </c>
      <c r="U449" s="2" t="s">
        <v>21</v>
      </c>
      <c r="V449" s="2">
        <v>88</v>
      </c>
      <c r="W449" s="2" t="s">
        <v>916</v>
      </c>
      <c r="X449" s="2">
        <v>7</v>
      </c>
      <c r="Y449" s="2" t="s">
        <v>62</v>
      </c>
      <c r="Z449" s="2">
        <v>504</v>
      </c>
      <c r="AA449" s="2" t="s">
        <v>2158</v>
      </c>
      <c r="AB449" s="2" t="s">
        <v>23</v>
      </c>
      <c r="AC449" s="2" t="s">
        <v>23</v>
      </c>
      <c r="AD449" s="2" t="s">
        <v>23</v>
      </c>
      <c r="AE449" s="2" t="s">
        <v>23</v>
      </c>
      <c r="AF449" s="2" t="s">
        <v>1714</v>
      </c>
    </row>
    <row r="450" spans="1:32" x14ac:dyDescent="0.25">
      <c r="A450" s="2" t="s">
        <v>959</v>
      </c>
      <c r="B450" s="2" t="s">
        <v>466</v>
      </c>
      <c r="C450" s="2" t="s">
        <v>31</v>
      </c>
      <c r="D450" s="2" t="s">
        <v>783</v>
      </c>
      <c r="E450" s="2" t="s">
        <v>784</v>
      </c>
      <c r="F450" s="2">
        <v>64.400000000000006</v>
      </c>
      <c r="G450" s="2">
        <v>1</v>
      </c>
      <c r="H450" s="2">
        <v>48.19</v>
      </c>
      <c r="I450" s="2">
        <v>496.96350100000001</v>
      </c>
      <c r="J450" s="2">
        <v>3</v>
      </c>
      <c r="K450" s="2">
        <v>1489.8832259999999</v>
      </c>
      <c r="L450" s="2">
        <v>10536</v>
      </c>
      <c r="M450" s="2">
        <v>34.155799999999999</v>
      </c>
      <c r="N450" s="2">
        <v>-1.02919</v>
      </c>
      <c r="O450" s="2">
        <v>0</v>
      </c>
      <c r="P450" s="2" t="s">
        <v>837</v>
      </c>
      <c r="Q450" s="2" t="s">
        <v>806</v>
      </c>
      <c r="R450" s="2" t="s">
        <v>834</v>
      </c>
      <c r="S450" s="2" t="s">
        <v>960</v>
      </c>
      <c r="T450" s="2">
        <v>6</v>
      </c>
      <c r="U450" s="2" t="s">
        <v>290</v>
      </c>
      <c r="V450" s="2">
        <v>8</v>
      </c>
      <c r="W450" s="2" t="s">
        <v>809</v>
      </c>
      <c r="X450" s="2">
        <v>5</v>
      </c>
      <c r="Y450" s="2" t="s">
        <v>472</v>
      </c>
      <c r="Z450" s="2">
        <v>5</v>
      </c>
      <c r="AA450" s="2" t="s">
        <v>2159</v>
      </c>
      <c r="AB450" s="2" t="s">
        <v>23</v>
      </c>
      <c r="AC450" s="2" t="s">
        <v>23</v>
      </c>
      <c r="AD450" s="2" t="s">
        <v>23</v>
      </c>
      <c r="AE450" s="2" t="s">
        <v>23</v>
      </c>
      <c r="AF450" s="2" t="s">
        <v>1746</v>
      </c>
    </row>
    <row r="451" spans="1:32" x14ac:dyDescent="0.25">
      <c r="A451" s="2" t="s">
        <v>856</v>
      </c>
      <c r="B451" s="2" t="s">
        <v>466</v>
      </c>
      <c r="C451" s="2" t="s">
        <v>17</v>
      </c>
      <c r="D451" s="2" t="s">
        <v>783</v>
      </c>
      <c r="E451" s="2" t="s">
        <v>784</v>
      </c>
      <c r="F451" s="2">
        <v>64</v>
      </c>
      <c r="G451" s="2">
        <v>1</v>
      </c>
      <c r="H451" s="2">
        <v>62.21</v>
      </c>
      <c r="I451" s="2">
        <v>667.70233099999996</v>
      </c>
      <c r="J451" s="2">
        <v>3</v>
      </c>
      <c r="K451" s="2">
        <v>2002.0997179999999</v>
      </c>
      <c r="L451" s="2">
        <v>22269</v>
      </c>
      <c r="M451" s="2">
        <v>63.821800000000003</v>
      </c>
      <c r="N451" s="2">
        <v>-3.0897399999999999</v>
      </c>
      <c r="O451" s="2">
        <v>0</v>
      </c>
      <c r="P451" s="2" t="s">
        <v>818</v>
      </c>
      <c r="Q451" s="2" t="s">
        <v>842</v>
      </c>
      <c r="R451" s="2" t="s">
        <v>843</v>
      </c>
      <c r="S451" s="2" t="s">
        <v>844</v>
      </c>
      <c r="T451" s="2">
        <v>1</v>
      </c>
      <c r="U451" s="2" t="s">
        <v>21</v>
      </c>
      <c r="V451" s="2">
        <v>205</v>
      </c>
      <c r="W451" s="2" t="s">
        <v>857</v>
      </c>
      <c r="X451" s="2">
        <v>7</v>
      </c>
      <c r="Y451" s="2" t="s">
        <v>21</v>
      </c>
      <c r="Z451" s="2">
        <v>183</v>
      </c>
      <c r="AA451" s="2" t="s">
        <v>2160</v>
      </c>
      <c r="AB451" s="2" t="s">
        <v>23</v>
      </c>
      <c r="AC451" s="2" t="s">
        <v>23</v>
      </c>
      <c r="AD451" s="2" t="s">
        <v>23</v>
      </c>
      <c r="AE451" s="2" t="s">
        <v>23</v>
      </c>
      <c r="AF451" s="2" t="s">
        <v>1698</v>
      </c>
    </row>
    <row r="452" spans="1:32" x14ac:dyDescent="0.25">
      <c r="A452" s="2" t="s">
        <v>856</v>
      </c>
      <c r="B452" s="2" t="s">
        <v>466</v>
      </c>
      <c r="C452" s="2" t="s">
        <v>17</v>
      </c>
      <c r="D452" s="2" t="s">
        <v>783</v>
      </c>
      <c r="E452" s="2" t="s">
        <v>784</v>
      </c>
      <c r="F452" s="2">
        <v>64</v>
      </c>
      <c r="G452" s="2">
        <v>1</v>
      </c>
      <c r="H452" s="2">
        <v>64</v>
      </c>
      <c r="I452" s="2">
        <v>667.70550500000002</v>
      </c>
      <c r="J452" s="2">
        <v>3</v>
      </c>
      <c r="K452" s="2">
        <v>2002.10924</v>
      </c>
      <c r="L452" s="2">
        <v>15936</v>
      </c>
      <c r="M452" s="2">
        <v>49.171399999999998</v>
      </c>
      <c r="N452" s="2">
        <v>-7.8502900000000002</v>
      </c>
      <c r="O452" s="2">
        <v>0</v>
      </c>
      <c r="P452" s="2" t="s">
        <v>818</v>
      </c>
      <c r="Q452" s="2" t="s">
        <v>842</v>
      </c>
      <c r="R452" s="2" t="s">
        <v>843</v>
      </c>
      <c r="S452" s="2" t="s">
        <v>844</v>
      </c>
      <c r="T452" s="2">
        <v>1</v>
      </c>
      <c r="U452" s="2" t="s">
        <v>21</v>
      </c>
      <c r="V452" s="2">
        <v>205</v>
      </c>
      <c r="W452" s="2" t="s">
        <v>857</v>
      </c>
      <c r="X452" s="2">
        <v>7</v>
      </c>
      <c r="Y452" s="2" t="s">
        <v>21</v>
      </c>
      <c r="Z452" s="2">
        <v>183</v>
      </c>
      <c r="AA452" s="2" t="s">
        <v>2161</v>
      </c>
      <c r="AB452" s="2" t="s">
        <v>23</v>
      </c>
      <c r="AC452" s="2" t="s">
        <v>23</v>
      </c>
      <c r="AD452" s="2" t="s">
        <v>23</v>
      </c>
      <c r="AE452" s="2" t="s">
        <v>23</v>
      </c>
      <c r="AF452" s="2" t="s">
        <v>1705</v>
      </c>
    </row>
    <row r="453" spans="1:32" x14ac:dyDescent="0.25">
      <c r="A453" s="2" t="s">
        <v>1190</v>
      </c>
      <c r="B453" s="2" t="s">
        <v>466</v>
      </c>
      <c r="C453" s="2" t="s">
        <v>31</v>
      </c>
      <c r="D453" s="2" t="s">
        <v>783</v>
      </c>
      <c r="E453" s="2" t="s">
        <v>784</v>
      </c>
      <c r="F453" s="2">
        <v>64</v>
      </c>
      <c r="G453" s="2">
        <v>1</v>
      </c>
      <c r="H453" s="2">
        <v>48.91</v>
      </c>
      <c r="I453" s="2">
        <v>785.41076599999997</v>
      </c>
      <c r="J453" s="2">
        <v>3</v>
      </c>
      <c r="K453" s="2">
        <v>2355.225023</v>
      </c>
      <c r="L453" s="2">
        <v>17228</v>
      </c>
      <c r="M453" s="2">
        <v>52.295499999999997</v>
      </c>
      <c r="N453" s="2">
        <v>-3.3348200000000001</v>
      </c>
      <c r="O453" s="2">
        <v>0</v>
      </c>
      <c r="P453" s="2" t="s">
        <v>827</v>
      </c>
      <c r="Q453" s="2" t="s">
        <v>977</v>
      </c>
      <c r="R453" s="2" t="s">
        <v>828</v>
      </c>
      <c r="S453" s="2" t="s">
        <v>927</v>
      </c>
      <c r="T453" s="2">
        <v>2</v>
      </c>
      <c r="U453" s="2" t="s">
        <v>52</v>
      </c>
      <c r="V453" s="2">
        <v>13</v>
      </c>
      <c r="W453" s="2" t="s">
        <v>978</v>
      </c>
      <c r="X453" s="2">
        <v>1</v>
      </c>
      <c r="Y453" s="2" t="s">
        <v>472</v>
      </c>
      <c r="Z453" s="2">
        <v>9</v>
      </c>
      <c r="AA453" s="2" t="s">
        <v>2162</v>
      </c>
      <c r="AB453" s="2" t="s">
        <v>23</v>
      </c>
      <c r="AC453" s="2" t="s">
        <v>23</v>
      </c>
      <c r="AD453" s="2" t="s">
        <v>23</v>
      </c>
      <c r="AE453" s="2" t="s">
        <v>23</v>
      </c>
      <c r="AF453" s="2" t="s">
        <v>1725</v>
      </c>
    </row>
    <row r="454" spans="1:32" x14ac:dyDescent="0.25">
      <c r="A454" s="2" t="s">
        <v>1030</v>
      </c>
      <c r="B454" s="2" t="s">
        <v>466</v>
      </c>
      <c r="C454" s="2" t="s">
        <v>31</v>
      </c>
      <c r="D454" s="2" t="s">
        <v>783</v>
      </c>
      <c r="E454" s="2" t="s">
        <v>784</v>
      </c>
      <c r="F454" s="2">
        <v>63.65</v>
      </c>
      <c r="G454" s="2">
        <v>1</v>
      </c>
      <c r="H454" s="2">
        <v>46.22</v>
      </c>
      <c r="I454" s="2">
        <v>505.49429300000003</v>
      </c>
      <c r="J454" s="2">
        <v>4</v>
      </c>
      <c r="K454" s="2">
        <v>2019.96262</v>
      </c>
      <c r="L454" s="2">
        <v>14163</v>
      </c>
      <c r="M454" s="2">
        <v>44.4193</v>
      </c>
      <c r="N454" s="2">
        <v>-1.34853</v>
      </c>
      <c r="O454" s="2">
        <v>0</v>
      </c>
      <c r="P454" s="2" t="s">
        <v>799</v>
      </c>
      <c r="Q454" s="2" t="s">
        <v>798</v>
      </c>
      <c r="R454" s="2" t="s">
        <v>807</v>
      </c>
      <c r="S454" s="2" t="s">
        <v>845</v>
      </c>
      <c r="T454" s="2">
        <v>8</v>
      </c>
      <c r="U454" s="2" t="s">
        <v>21</v>
      </c>
      <c r="V454" s="2">
        <v>184</v>
      </c>
      <c r="W454" s="2" t="s">
        <v>978</v>
      </c>
      <c r="X454" s="2">
        <v>3</v>
      </c>
      <c r="Y454" s="2" t="s">
        <v>472</v>
      </c>
      <c r="Z454" s="2">
        <v>11</v>
      </c>
      <c r="AA454" s="2" t="s">
        <v>1621</v>
      </c>
      <c r="AB454" s="2" t="s">
        <v>23</v>
      </c>
      <c r="AC454" s="2" t="s">
        <v>23</v>
      </c>
      <c r="AD454" s="2" t="s">
        <v>23</v>
      </c>
      <c r="AE454" s="2" t="s">
        <v>23</v>
      </c>
      <c r="AF454" s="2" t="s">
        <v>1700</v>
      </c>
    </row>
    <row r="455" spans="1:32" x14ac:dyDescent="0.25">
      <c r="A455" s="2" t="s">
        <v>1655</v>
      </c>
      <c r="B455" s="2" t="s">
        <v>466</v>
      </c>
      <c r="C455" s="2" t="s">
        <v>31</v>
      </c>
      <c r="D455" s="2" t="s">
        <v>783</v>
      </c>
      <c r="E455" s="2" t="s">
        <v>784</v>
      </c>
      <c r="F455" s="2">
        <v>63.65</v>
      </c>
      <c r="G455" s="2">
        <v>1</v>
      </c>
      <c r="H455" s="2">
        <v>58.87</v>
      </c>
      <c r="I455" s="2">
        <v>625.99902299999997</v>
      </c>
      <c r="J455" s="2">
        <v>3</v>
      </c>
      <c r="K455" s="2">
        <v>1876.9897940000001</v>
      </c>
      <c r="L455" s="2">
        <v>5775</v>
      </c>
      <c r="M455" s="2">
        <v>21.903600000000001</v>
      </c>
      <c r="N455" s="2">
        <v>-2.91818</v>
      </c>
      <c r="O455" s="2">
        <v>0</v>
      </c>
      <c r="P455" s="2" t="s">
        <v>861</v>
      </c>
      <c r="Q455" s="2" t="s">
        <v>896</v>
      </c>
      <c r="R455" s="2" t="s">
        <v>958</v>
      </c>
      <c r="S455" s="2" t="s">
        <v>789</v>
      </c>
      <c r="T455" s="2">
        <v>6</v>
      </c>
      <c r="U455" s="2" t="s">
        <v>165</v>
      </c>
      <c r="V455" s="2">
        <v>6</v>
      </c>
      <c r="W455" s="2" t="s">
        <v>916</v>
      </c>
      <c r="X455" s="2">
        <v>7</v>
      </c>
      <c r="Y455" s="2" t="s">
        <v>62</v>
      </c>
      <c r="Z455" s="2">
        <v>504</v>
      </c>
      <c r="AA455" s="2" t="s">
        <v>2163</v>
      </c>
      <c r="AB455" s="2" t="s">
        <v>23</v>
      </c>
      <c r="AC455" s="2" t="s">
        <v>23</v>
      </c>
      <c r="AD455" s="2" t="s">
        <v>23</v>
      </c>
      <c r="AE455" s="2" t="s">
        <v>23</v>
      </c>
      <c r="AF455" s="2" t="s">
        <v>1698</v>
      </c>
    </row>
    <row r="456" spans="1:32" x14ac:dyDescent="0.25">
      <c r="A456" s="2" t="s">
        <v>1044</v>
      </c>
      <c r="B456" s="2" t="s">
        <v>466</v>
      </c>
      <c r="C456" s="2" t="s">
        <v>31</v>
      </c>
      <c r="D456" s="2" t="s">
        <v>783</v>
      </c>
      <c r="E456" s="2" t="s">
        <v>784</v>
      </c>
      <c r="F456" s="2">
        <v>63.65</v>
      </c>
      <c r="G456" s="2">
        <v>1</v>
      </c>
      <c r="H456" s="2">
        <v>63.65</v>
      </c>
      <c r="I456" s="2">
        <v>650.99902299999997</v>
      </c>
      <c r="J456" s="2">
        <v>3</v>
      </c>
      <c r="K456" s="2">
        <v>1951.9897940000001</v>
      </c>
      <c r="L456" s="2">
        <v>13814</v>
      </c>
      <c r="M456" s="2">
        <v>43.673200000000001</v>
      </c>
      <c r="N456" s="2">
        <v>-2.9774099999999999</v>
      </c>
      <c r="O456" s="2">
        <v>0</v>
      </c>
      <c r="P456" s="2" t="s">
        <v>867</v>
      </c>
      <c r="Q456" s="2" t="s">
        <v>791</v>
      </c>
      <c r="R456" s="2" t="s">
        <v>853</v>
      </c>
      <c r="S456" s="2" t="s">
        <v>868</v>
      </c>
      <c r="T456" s="2">
        <v>4</v>
      </c>
      <c r="U456" s="2" t="s">
        <v>62</v>
      </c>
      <c r="V456" s="2">
        <v>438</v>
      </c>
      <c r="W456" s="2" t="s">
        <v>911</v>
      </c>
      <c r="X456" s="2">
        <v>2</v>
      </c>
      <c r="Y456" s="2" t="s">
        <v>28</v>
      </c>
      <c r="Z456" s="2">
        <v>181</v>
      </c>
      <c r="AA456" s="2" t="s">
        <v>1519</v>
      </c>
      <c r="AB456" s="2" t="s">
        <v>23</v>
      </c>
      <c r="AC456" s="2" t="s">
        <v>23</v>
      </c>
      <c r="AD456" s="2" t="s">
        <v>23</v>
      </c>
      <c r="AE456" s="2" t="s">
        <v>23</v>
      </c>
      <c r="AF456" s="2" t="s">
        <v>1709</v>
      </c>
    </row>
    <row r="457" spans="1:32" x14ac:dyDescent="0.25">
      <c r="A457" s="2" t="s">
        <v>982</v>
      </c>
      <c r="B457" s="2" t="s">
        <v>466</v>
      </c>
      <c r="C457" s="2" t="s">
        <v>17</v>
      </c>
      <c r="D457" s="2" t="s">
        <v>783</v>
      </c>
      <c r="E457" s="2" t="s">
        <v>784</v>
      </c>
      <c r="F457" s="2">
        <v>63.65</v>
      </c>
      <c r="G457" s="2">
        <v>1</v>
      </c>
      <c r="H457" s="2">
        <v>63.65</v>
      </c>
      <c r="I457" s="2">
        <v>765.05682400000001</v>
      </c>
      <c r="J457" s="2">
        <v>3</v>
      </c>
      <c r="K457" s="2">
        <v>2294.1631950000001</v>
      </c>
      <c r="L457" s="2">
        <v>10576</v>
      </c>
      <c r="M457" s="2">
        <v>34.1235</v>
      </c>
      <c r="N457" s="2">
        <v>-1.2239599999999999</v>
      </c>
      <c r="O457" s="2">
        <v>0</v>
      </c>
      <c r="P457" s="2" t="s">
        <v>891</v>
      </c>
      <c r="Q457" s="2" t="s">
        <v>837</v>
      </c>
      <c r="R457" s="2" t="s">
        <v>838</v>
      </c>
      <c r="S457" s="2" t="s">
        <v>893</v>
      </c>
      <c r="T457" s="2">
        <v>7</v>
      </c>
      <c r="U457" s="2" t="s">
        <v>28</v>
      </c>
      <c r="V457" s="2">
        <v>169</v>
      </c>
      <c r="W457" s="2" t="s">
        <v>839</v>
      </c>
      <c r="X457" s="2">
        <v>6</v>
      </c>
      <c r="Y457" s="2" t="s">
        <v>28</v>
      </c>
      <c r="Z457" s="2">
        <v>197</v>
      </c>
      <c r="AA457" s="2" t="s">
        <v>2164</v>
      </c>
      <c r="AB457" s="2" t="s">
        <v>23</v>
      </c>
      <c r="AC457" s="2" t="s">
        <v>23</v>
      </c>
      <c r="AD457" s="2" t="s">
        <v>23</v>
      </c>
      <c r="AE457" s="2" t="s">
        <v>23</v>
      </c>
      <c r="AF457" s="2" t="s">
        <v>1698</v>
      </c>
    </row>
    <row r="458" spans="1:32" x14ac:dyDescent="0.25">
      <c r="A458" s="2" t="s">
        <v>1014</v>
      </c>
      <c r="B458" s="2" t="s">
        <v>466</v>
      </c>
      <c r="C458" s="2" t="s">
        <v>31</v>
      </c>
      <c r="D458" s="2" t="s">
        <v>783</v>
      </c>
      <c r="E458" s="2" t="s">
        <v>784</v>
      </c>
      <c r="F458" s="2">
        <v>63.65</v>
      </c>
      <c r="G458" s="2">
        <v>1</v>
      </c>
      <c r="H458" s="2">
        <v>48.57</v>
      </c>
      <c r="I458" s="2">
        <v>664.98547399999995</v>
      </c>
      <c r="J458" s="2">
        <v>3</v>
      </c>
      <c r="K458" s="2">
        <v>1993.9491439999999</v>
      </c>
      <c r="L458" s="2">
        <v>14898</v>
      </c>
      <c r="M458" s="2">
        <v>44.585099999999997</v>
      </c>
      <c r="N458" s="2">
        <v>-2.45791</v>
      </c>
      <c r="O458" s="2">
        <v>0</v>
      </c>
      <c r="P458" s="2" t="s">
        <v>786</v>
      </c>
      <c r="Q458" s="2" t="s">
        <v>977</v>
      </c>
      <c r="R458" s="2" t="s">
        <v>787</v>
      </c>
      <c r="S458" s="2" t="s">
        <v>789</v>
      </c>
      <c r="T458" s="2">
        <v>0</v>
      </c>
      <c r="U458" s="2" t="s">
        <v>165</v>
      </c>
      <c r="V458" s="2">
        <v>0</v>
      </c>
      <c r="W458" s="2" t="s">
        <v>978</v>
      </c>
      <c r="X458" s="2">
        <v>1</v>
      </c>
      <c r="Y458" s="2" t="s">
        <v>472</v>
      </c>
      <c r="Z458" s="2">
        <v>9</v>
      </c>
      <c r="AA458" s="2" t="s">
        <v>1479</v>
      </c>
      <c r="AB458" s="2" t="s">
        <v>23</v>
      </c>
      <c r="AC458" s="2" t="s">
        <v>23</v>
      </c>
      <c r="AD458" s="2" t="s">
        <v>23</v>
      </c>
      <c r="AE458" s="2" t="s">
        <v>23</v>
      </c>
      <c r="AF458" s="2" t="s">
        <v>1707</v>
      </c>
    </row>
    <row r="459" spans="1:32" x14ac:dyDescent="0.25">
      <c r="A459" s="2" t="s">
        <v>1190</v>
      </c>
      <c r="B459" s="2" t="s">
        <v>466</v>
      </c>
      <c r="C459" s="2" t="s">
        <v>31</v>
      </c>
      <c r="D459" s="2" t="s">
        <v>783</v>
      </c>
      <c r="E459" s="2" t="s">
        <v>784</v>
      </c>
      <c r="F459" s="2">
        <v>63.65</v>
      </c>
      <c r="G459" s="2">
        <v>1</v>
      </c>
      <c r="H459" s="2">
        <v>57.87</v>
      </c>
      <c r="I459" s="2">
        <v>785.40954599999998</v>
      </c>
      <c r="J459" s="2">
        <v>3</v>
      </c>
      <c r="K459" s="2">
        <v>2355.2213609999999</v>
      </c>
      <c r="L459" s="2">
        <v>16593</v>
      </c>
      <c r="M459" s="2">
        <v>49.559899999999999</v>
      </c>
      <c r="N459" s="2">
        <v>-1.7786</v>
      </c>
      <c r="O459" s="2">
        <v>0</v>
      </c>
      <c r="P459" s="2" t="s">
        <v>827</v>
      </c>
      <c r="Q459" s="2" t="s">
        <v>977</v>
      </c>
      <c r="R459" s="2" t="s">
        <v>828</v>
      </c>
      <c r="S459" s="2" t="s">
        <v>927</v>
      </c>
      <c r="T459" s="2">
        <v>2</v>
      </c>
      <c r="U459" s="2" t="s">
        <v>52</v>
      </c>
      <c r="V459" s="2">
        <v>13</v>
      </c>
      <c r="W459" s="2" t="s">
        <v>978</v>
      </c>
      <c r="X459" s="2">
        <v>1</v>
      </c>
      <c r="Y459" s="2" t="s">
        <v>472</v>
      </c>
      <c r="Z459" s="2">
        <v>9</v>
      </c>
      <c r="AA459" s="2" t="s">
        <v>2165</v>
      </c>
      <c r="AB459" s="2" t="s">
        <v>23</v>
      </c>
      <c r="AC459" s="2" t="s">
        <v>23</v>
      </c>
      <c r="AD459" s="2" t="s">
        <v>23</v>
      </c>
      <c r="AE459" s="2" t="s">
        <v>23</v>
      </c>
      <c r="AF459" s="2" t="s">
        <v>1746</v>
      </c>
    </row>
    <row r="460" spans="1:32" x14ac:dyDescent="0.25">
      <c r="A460" s="2" t="s">
        <v>1044</v>
      </c>
      <c r="B460" s="2" t="s">
        <v>466</v>
      </c>
      <c r="C460" s="2" t="s">
        <v>31</v>
      </c>
      <c r="D460" s="2" t="s">
        <v>783</v>
      </c>
      <c r="E460" s="2" t="s">
        <v>784</v>
      </c>
      <c r="F460" s="2">
        <v>63.65</v>
      </c>
      <c r="G460" s="2">
        <v>1</v>
      </c>
      <c r="H460" s="2">
        <v>57.73</v>
      </c>
      <c r="I460" s="2">
        <v>650.99835199999995</v>
      </c>
      <c r="J460" s="2">
        <v>3</v>
      </c>
      <c r="K460" s="2">
        <v>1951.9877799999999</v>
      </c>
      <c r="L460" s="2">
        <v>13751</v>
      </c>
      <c r="M460" s="2">
        <v>43.427500000000002</v>
      </c>
      <c r="N460" s="2">
        <v>-1.9444900000000001</v>
      </c>
      <c r="O460" s="2">
        <v>0</v>
      </c>
      <c r="P460" s="2" t="s">
        <v>867</v>
      </c>
      <c r="Q460" s="2" t="s">
        <v>791</v>
      </c>
      <c r="R460" s="2" t="s">
        <v>853</v>
      </c>
      <c r="S460" s="2" t="s">
        <v>868</v>
      </c>
      <c r="T460" s="2">
        <v>4</v>
      </c>
      <c r="U460" s="2" t="s">
        <v>62</v>
      </c>
      <c r="V460" s="2">
        <v>438</v>
      </c>
      <c r="W460" s="2" t="s">
        <v>911</v>
      </c>
      <c r="X460" s="2">
        <v>2</v>
      </c>
      <c r="Y460" s="2" t="s">
        <v>28</v>
      </c>
      <c r="Z460" s="2">
        <v>181</v>
      </c>
      <c r="AA460" s="2" t="s">
        <v>2166</v>
      </c>
      <c r="AB460" s="2" t="s">
        <v>23</v>
      </c>
      <c r="AC460" s="2" t="s">
        <v>23</v>
      </c>
      <c r="AD460" s="2" t="s">
        <v>23</v>
      </c>
      <c r="AE460" s="2" t="s">
        <v>23</v>
      </c>
      <c r="AF460" s="2" t="s">
        <v>1700</v>
      </c>
    </row>
    <row r="461" spans="1:32" x14ac:dyDescent="0.25">
      <c r="A461" s="2" t="s">
        <v>2167</v>
      </c>
      <c r="B461" s="2" t="s">
        <v>466</v>
      </c>
      <c r="C461" s="2" t="s">
        <v>31</v>
      </c>
      <c r="D461" s="2" t="s">
        <v>783</v>
      </c>
      <c r="E461" s="2" t="s">
        <v>784</v>
      </c>
      <c r="F461" s="2">
        <v>63.65</v>
      </c>
      <c r="G461" s="2">
        <v>1</v>
      </c>
      <c r="H461" s="2">
        <v>63.65</v>
      </c>
      <c r="I461" s="2">
        <v>671.68737799999997</v>
      </c>
      <c r="J461" s="2">
        <v>3</v>
      </c>
      <c r="K461" s="2">
        <v>2014.0548570000001</v>
      </c>
      <c r="L461" s="2">
        <v>20290</v>
      </c>
      <c r="M461" s="2">
        <v>58.791600000000003</v>
      </c>
      <c r="N461" s="2">
        <v>-3.77746</v>
      </c>
      <c r="O461" s="2">
        <v>0</v>
      </c>
      <c r="P461" s="2" t="s">
        <v>901</v>
      </c>
      <c r="Q461" s="2" t="s">
        <v>798</v>
      </c>
      <c r="R461" s="2" t="s">
        <v>1140</v>
      </c>
      <c r="S461" s="2" t="s">
        <v>903</v>
      </c>
      <c r="T461" s="2">
        <v>3</v>
      </c>
      <c r="U461" s="2" t="s">
        <v>62</v>
      </c>
      <c r="V461" s="2">
        <v>130</v>
      </c>
      <c r="W461" s="2" t="s">
        <v>978</v>
      </c>
      <c r="X461" s="2">
        <v>3</v>
      </c>
      <c r="Y461" s="2" t="s">
        <v>472</v>
      </c>
      <c r="Z461" s="2">
        <v>11</v>
      </c>
      <c r="AA461" s="2" t="s">
        <v>2168</v>
      </c>
      <c r="AB461" s="2" t="s">
        <v>23</v>
      </c>
      <c r="AC461" s="2" t="s">
        <v>23</v>
      </c>
      <c r="AD461" s="2" t="s">
        <v>23</v>
      </c>
      <c r="AE461" s="2" t="s">
        <v>23</v>
      </c>
      <c r="AF461" s="2" t="s">
        <v>1698</v>
      </c>
    </row>
    <row r="462" spans="1:32" x14ac:dyDescent="0.25">
      <c r="A462" s="2" t="s">
        <v>1024</v>
      </c>
      <c r="B462" s="2" t="s">
        <v>466</v>
      </c>
      <c r="C462" s="2" t="s">
        <v>17</v>
      </c>
      <c r="D462" s="2" t="s">
        <v>783</v>
      </c>
      <c r="E462" s="2" t="s">
        <v>784</v>
      </c>
      <c r="F462" s="2">
        <v>63.65</v>
      </c>
      <c r="G462" s="2">
        <v>1</v>
      </c>
      <c r="H462" s="2">
        <v>63.65</v>
      </c>
      <c r="I462" s="2">
        <v>531.59887700000002</v>
      </c>
      <c r="J462" s="2">
        <v>3</v>
      </c>
      <c r="K462" s="2">
        <v>1593.789354</v>
      </c>
      <c r="L462" s="2">
        <v>4522</v>
      </c>
      <c r="M462" s="2">
        <v>20.000699999999998</v>
      </c>
      <c r="N462" s="2">
        <v>-3.67963</v>
      </c>
      <c r="O462" s="2">
        <v>0</v>
      </c>
      <c r="P462" s="2" t="s">
        <v>785</v>
      </c>
      <c r="Q462" s="2" t="s">
        <v>837</v>
      </c>
      <c r="R462" s="2" t="s">
        <v>838</v>
      </c>
      <c r="S462" s="2" t="s">
        <v>911</v>
      </c>
      <c r="T462" s="2">
        <v>4</v>
      </c>
      <c r="U462" s="2" t="s">
        <v>28</v>
      </c>
      <c r="V462" s="2">
        <v>183</v>
      </c>
      <c r="W462" s="2" t="s">
        <v>839</v>
      </c>
      <c r="X462" s="2">
        <v>6</v>
      </c>
      <c r="Y462" s="2" t="s">
        <v>28</v>
      </c>
      <c r="Z462" s="2">
        <v>197</v>
      </c>
      <c r="AA462" s="2" t="s">
        <v>2169</v>
      </c>
      <c r="AB462" s="2" t="s">
        <v>23</v>
      </c>
      <c r="AC462" s="2" t="s">
        <v>23</v>
      </c>
      <c r="AD462" s="2" t="s">
        <v>23</v>
      </c>
      <c r="AE462" s="2" t="s">
        <v>23</v>
      </c>
      <c r="AF462" s="2" t="s">
        <v>1700</v>
      </c>
    </row>
    <row r="463" spans="1:32" x14ac:dyDescent="0.25">
      <c r="A463" s="2" t="s">
        <v>1190</v>
      </c>
      <c r="B463" s="2" t="s">
        <v>466</v>
      </c>
      <c r="C463" s="2" t="s">
        <v>31</v>
      </c>
      <c r="D463" s="2" t="s">
        <v>783</v>
      </c>
      <c r="E463" s="2" t="s">
        <v>784</v>
      </c>
      <c r="F463" s="2">
        <v>63.65</v>
      </c>
      <c r="G463" s="2">
        <v>1</v>
      </c>
      <c r="H463" s="2">
        <v>48.57</v>
      </c>
      <c r="I463" s="2">
        <v>785.40997300000004</v>
      </c>
      <c r="J463" s="2">
        <v>3</v>
      </c>
      <c r="K463" s="2">
        <v>2355.2226430000001</v>
      </c>
      <c r="L463" s="2">
        <v>17106</v>
      </c>
      <c r="M463" s="2">
        <v>50.709200000000003</v>
      </c>
      <c r="N463" s="2">
        <v>-2.32328</v>
      </c>
      <c r="O463" s="2">
        <v>0</v>
      </c>
      <c r="P463" s="2" t="s">
        <v>827</v>
      </c>
      <c r="Q463" s="2" t="s">
        <v>798</v>
      </c>
      <c r="R463" s="2" t="s">
        <v>828</v>
      </c>
      <c r="S463" s="2" t="s">
        <v>927</v>
      </c>
      <c r="T463" s="2">
        <v>2</v>
      </c>
      <c r="U463" s="2" t="s">
        <v>52</v>
      </c>
      <c r="V463" s="2">
        <v>13</v>
      </c>
      <c r="W463" s="2" t="s">
        <v>978</v>
      </c>
      <c r="X463" s="2">
        <v>3</v>
      </c>
      <c r="Y463" s="2" t="s">
        <v>472</v>
      </c>
      <c r="Z463" s="2">
        <v>11</v>
      </c>
      <c r="AA463" s="2" t="s">
        <v>2170</v>
      </c>
      <c r="AB463" s="2" t="s">
        <v>23</v>
      </c>
      <c r="AC463" s="2" t="s">
        <v>23</v>
      </c>
      <c r="AD463" s="2" t="s">
        <v>23</v>
      </c>
      <c r="AE463" s="2" t="s">
        <v>23</v>
      </c>
      <c r="AF463" s="2" t="s">
        <v>1698</v>
      </c>
    </row>
    <row r="464" spans="1:32" x14ac:dyDescent="0.25">
      <c r="A464" s="2" t="s">
        <v>1014</v>
      </c>
      <c r="B464" s="2" t="s">
        <v>466</v>
      </c>
      <c r="C464" s="2" t="s">
        <v>31</v>
      </c>
      <c r="D464" s="2" t="s">
        <v>783</v>
      </c>
      <c r="E464" s="2" t="s">
        <v>784</v>
      </c>
      <c r="F464" s="2">
        <v>63.65</v>
      </c>
      <c r="G464" s="2">
        <v>1</v>
      </c>
      <c r="H464" s="2">
        <v>60.51</v>
      </c>
      <c r="I464" s="2">
        <v>664.98614499999996</v>
      </c>
      <c r="J464" s="2">
        <v>3</v>
      </c>
      <c r="K464" s="2">
        <v>1993.951159</v>
      </c>
      <c r="L464" s="2">
        <v>14884</v>
      </c>
      <c r="M464" s="2">
        <v>44.550600000000003</v>
      </c>
      <c r="N464" s="2">
        <v>-3.4690699999999999</v>
      </c>
      <c r="O464" s="2">
        <v>0</v>
      </c>
      <c r="P464" s="2" t="s">
        <v>786</v>
      </c>
      <c r="Q464" s="2" t="s">
        <v>977</v>
      </c>
      <c r="R464" s="2" t="s">
        <v>787</v>
      </c>
      <c r="S464" s="2" t="s">
        <v>789</v>
      </c>
      <c r="T464" s="2">
        <v>0</v>
      </c>
      <c r="U464" s="2" t="s">
        <v>165</v>
      </c>
      <c r="V464" s="2">
        <v>0</v>
      </c>
      <c r="W464" s="2" t="s">
        <v>978</v>
      </c>
      <c r="X464" s="2">
        <v>1</v>
      </c>
      <c r="Y464" s="2" t="s">
        <v>472</v>
      </c>
      <c r="Z464" s="2">
        <v>9</v>
      </c>
      <c r="AA464" s="2" t="s">
        <v>1382</v>
      </c>
      <c r="AB464" s="2" t="s">
        <v>23</v>
      </c>
      <c r="AC464" s="2" t="s">
        <v>23</v>
      </c>
      <c r="AD464" s="2" t="s">
        <v>23</v>
      </c>
      <c r="AE464" s="2" t="s">
        <v>23</v>
      </c>
      <c r="AF464" s="2" t="s">
        <v>1707</v>
      </c>
    </row>
    <row r="465" spans="1:32" x14ac:dyDescent="0.25">
      <c r="A465" s="2" t="s">
        <v>2171</v>
      </c>
      <c r="B465" s="2" t="s">
        <v>466</v>
      </c>
      <c r="C465" s="2" t="s">
        <v>31</v>
      </c>
      <c r="D465" s="2" t="s">
        <v>783</v>
      </c>
      <c r="E465" s="2" t="s">
        <v>784</v>
      </c>
      <c r="F465" s="2">
        <v>63.58</v>
      </c>
      <c r="G465" s="2">
        <v>1</v>
      </c>
      <c r="H465" s="2">
        <v>63.58</v>
      </c>
      <c r="I465" s="2">
        <v>795.35968000000003</v>
      </c>
      <c r="J465" s="2">
        <v>3</v>
      </c>
      <c r="K465" s="2">
        <v>2385.0717639999998</v>
      </c>
      <c r="L465" s="2">
        <v>23058</v>
      </c>
      <c r="M465" s="2">
        <v>64.838899999999995</v>
      </c>
      <c r="N465" s="2">
        <v>0.22589999999999999</v>
      </c>
      <c r="O465" s="2">
        <v>0</v>
      </c>
      <c r="P465" s="2" t="s">
        <v>977</v>
      </c>
      <c r="Q465" s="2" t="s">
        <v>786</v>
      </c>
      <c r="R465" s="2" t="s">
        <v>1282</v>
      </c>
      <c r="S465" s="2" t="s">
        <v>1038</v>
      </c>
      <c r="T465" s="2">
        <v>1</v>
      </c>
      <c r="U465" s="2" t="s">
        <v>35</v>
      </c>
      <c r="V465" s="2">
        <v>27</v>
      </c>
      <c r="W465" s="2" t="s">
        <v>1150</v>
      </c>
      <c r="X465" s="2">
        <v>0</v>
      </c>
      <c r="Y465" s="2" t="s">
        <v>489</v>
      </c>
      <c r="Z465" s="2">
        <v>0</v>
      </c>
      <c r="AA465" s="2" t="s">
        <v>2172</v>
      </c>
      <c r="AB465" s="2" t="s">
        <v>23</v>
      </c>
      <c r="AC465" s="2" t="s">
        <v>23</v>
      </c>
      <c r="AD465" s="2" t="s">
        <v>23</v>
      </c>
      <c r="AE465" s="2" t="s">
        <v>23</v>
      </c>
      <c r="AF465" s="2" t="s">
        <v>1707</v>
      </c>
    </row>
    <row r="466" spans="1:32" x14ac:dyDescent="0.25">
      <c r="A466" s="2" t="s">
        <v>1128</v>
      </c>
      <c r="B466" s="2" t="s">
        <v>466</v>
      </c>
      <c r="C466" s="2" t="s">
        <v>31</v>
      </c>
      <c r="D466" s="2" t="s">
        <v>783</v>
      </c>
      <c r="E466" s="2" t="s">
        <v>784</v>
      </c>
      <c r="F466" s="2">
        <v>63.58</v>
      </c>
      <c r="G466" s="2">
        <v>1</v>
      </c>
      <c r="H466" s="2">
        <v>56.2</v>
      </c>
      <c r="I466" s="2">
        <v>753.05175799999995</v>
      </c>
      <c r="J466" s="2">
        <v>3</v>
      </c>
      <c r="K466" s="2">
        <v>2258.147997</v>
      </c>
      <c r="L466" s="2">
        <v>20553</v>
      </c>
      <c r="M466" s="2">
        <v>59.462600000000002</v>
      </c>
      <c r="N466" s="2">
        <v>-2.6823700000000001</v>
      </c>
      <c r="O466" s="2">
        <v>0</v>
      </c>
      <c r="P466" s="2" t="s">
        <v>1129</v>
      </c>
      <c r="Q466" s="2" t="s">
        <v>901</v>
      </c>
      <c r="R466" s="2" t="s">
        <v>1130</v>
      </c>
      <c r="S466" s="2" t="s">
        <v>1131</v>
      </c>
      <c r="T466" s="2">
        <v>8</v>
      </c>
      <c r="U466" s="2" t="s">
        <v>489</v>
      </c>
      <c r="V466" s="2">
        <v>77</v>
      </c>
      <c r="W466" s="2" t="s">
        <v>1132</v>
      </c>
      <c r="X466" s="2">
        <v>3</v>
      </c>
      <c r="Y466" s="2" t="s">
        <v>129</v>
      </c>
      <c r="Z466" s="2">
        <v>28</v>
      </c>
      <c r="AA466" s="2" t="s">
        <v>2173</v>
      </c>
      <c r="AB466" s="2" t="s">
        <v>23</v>
      </c>
      <c r="AC466" s="2" t="s">
        <v>23</v>
      </c>
      <c r="AD466" s="2" t="s">
        <v>23</v>
      </c>
      <c r="AE466" s="2" t="s">
        <v>23</v>
      </c>
      <c r="AF466" s="2" t="s">
        <v>1698</v>
      </c>
    </row>
    <row r="467" spans="1:32" x14ac:dyDescent="0.25">
      <c r="A467" s="2" t="s">
        <v>904</v>
      </c>
      <c r="B467" s="2" t="s">
        <v>466</v>
      </c>
      <c r="C467" s="2" t="s">
        <v>31</v>
      </c>
      <c r="D467" s="2" t="s">
        <v>783</v>
      </c>
      <c r="E467" s="2" t="s">
        <v>784</v>
      </c>
      <c r="F467" s="2">
        <v>63.58</v>
      </c>
      <c r="G467" s="2">
        <v>1</v>
      </c>
      <c r="H467" s="2">
        <v>57.55</v>
      </c>
      <c r="I467" s="2">
        <v>635.34045400000002</v>
      </c>
      <c r="J467" s="2">
        <v>3</v>
      </c>
      <c r="K467" s="2">
        <v>1905.0140859999999</v>
      </c>
      <c r="L467" s="2">
        <v>16787</v>
      </c>
      <c r="M467" s="2">
        <v>49.897500000000001</v>
      </c>
      <c r="N467" s="2">
        <v>-2.9816199999999999</v>
      </c>
      <c r="O467" s="2">
        <v>0</v>
      </c>
      <c r="P467" s="2" t="s">
        <v>901</v>
      </c>
      <c r="Q467" s="2" t="s">
        <v>785</v>
      </c>
      <c r="R467" s="2" t="s">
        <v>902</v>
      </c>
      <c r="S467" s="2" t="s">
        <v>903</v>
      </c>
      <c r="T467" s="2">
        <v>3</v>
      </c>
      <c r="U467" s="2" t="s">
        <v>62</v>
      </c>
      <c r="V467" s="2">
        <v>130</v>
      </c>
      <c r="W467" s="2" t="s">
        <v>884</v>
      </c>
      <c r="X467" s="2">
        <v>4</v>
      </c>
      <c r="Y467" s="2" t="s">
        <v>21</v>
      </c>
      <c r="Z467" s="2">
        <v>87</v>
      </c>
      <c r="AA467" s="2" t="s">
        <v>2174</v>
      </c>
      <c r="AB467" s="2" t="s">
        <v>23</v>
      </c>
      <c r="AC467" s="2" t="s">
        <v>23</v>
      </c>
      <c r="AD467" s="2" t="s">
        <v>23</v>
      </c>
      <c r="AE467" s="2" t="s">
        <v>23</v>
      </c>
      <c r="AF467" s="2" t="s">
        <v>1698</v>
      </c>
    </row>
    <row r="468" spans="1:32" x14ac:dyDescent="0.25">
      <c r="A468" s="2" t="s">
        <v>1196</v>
      </c>
      <c r="B468" s="2" t="s">
        <v>466</v>
      </c>
      <c r="C468" s="2" t="s">
        <v>31</v>
      </c>
      <c r="D468" s="2" t="s">
        <v>783</v>
      </c>
      <c r="E468" s="2" t="s">
        <v>784</v>
      </c>
      <c r="F468" s="2">
        <v>63.58</v>
      </c>
      <c r="G468" s="2">
        <v>1</v>
      </c>
      <c r="H468" s="2">
        <v>63.58</v>
      </c>
      <c r="I468" s="2">
        <v>621.34613000000002</v>
      </c>
      <c r="J468" s="2">
        <v>3</v>
      </c>
      <c r="K468" s="2">
        <v>1863.031115</v>
      </c>
      <c r="L468" s="2">
        <v>8267</v>
      </c>
      <c r="M468" s="2">
        <v>28.619</v>
      </c>
      <c r="N468" s="2">
        <v>-0.48615999999999998</v>
      </c>
      <c r="O468" s="2">
        <v>0</v>
      </c>
      <c r="P468" s="2" t="s">
        <v>819</v>
      </c>
      <c r="Q468" s="2" t="s">
        <v>818</v>
      </c>
      <c r="R468" s="2" t="s">
        <v>820</v>
      </c>
      <c r="S468" s="2" t="s">
        <v>822</v>
      </c>
      <c r="T468" s="2">
        <v>6</v>
      </c>
      <c r="U468" s="2" t="s">
        <v>52</v>
      </c>
      <c r="V468" s="2">
        <v>158</v>
      </c>
      <c r="W468" s="2" t="s">
        <v>960</v>
      </c>
      <c r="X468" s="2">
        <v>1</v>
      </c>
      <c r="Y468" s="2" t="s">
        <v>290</v>
      </c>
      <c r="Z468" s="2">
        <v>3</v>
      </c>
      <c r="AA468" s="2" t="s">
        <v>2175</v>
      </c>
      <c r="AB468" s="2" t="s">
        <v>23</v>
      </c>
      <c r="AC468" s="2" t="s">
        <v>23</v>
      </c>
      <c r="AD468" s="2" t="s">
        <v>23</v>
      </c>
      <c r="AE468" s="2" t="s">
        <v>23</v>
      </c>
      <c r="AF468" s="2" t="s">
        <v>1704</v>
      </c>
    </row>
    <row r="469" spans="1:32" x14ac:dyDescent="0.25">
      <c r="A469" s="2" t="s">
        <v>1239</v>
      </c>
      <c r="B469" s="2" t="s">
        <v>466</v>
      </c>
      <c r="C469" s="2" t="s">
        <v>31</v>
      </c>
      <c r="D469" s="2" t="s">
        <v>783</v>
      </c>
      <c r="E469" s="2" t="s">
        <v>784</v>
      </c>
      <c r="F469" s="2">
        <v>63.58</v>
      </c>
      <c r="G469" s="2">
        <v>1</v>
      </c>
      <c r="H469" s="2">
        <v>44.97</v>
      </c>
      <c r="I469" s="2">
        <v>749.06347600000004</v>
      </c>
      <c r="J469" s="2">
        <v>3</v>
      </c>
      <c r="K469" s="2">
        <v>2246.1831529999999</v>
      </c>
      <c r="L469" s="2">
        <v>15859</v>
      </c>
      <c r="M469" s="2">
        <v>47.758800000000001</v>
      </c>
      <c r="N469" s="2">
        <v>-2.1489199999999999</v>
      </c>
      <c r="O469" s="2">
        <v>0</v>
      </c>
      <c r="P469" s="2" t="s">
        <v>827</v>
      </c>
      <c r="Q469" s="2" t="s">
        <v>785</v>
      </c>
      <c r="R469" s="2" t="s">
        <v>929</v>
      </c>
      <c r="S469" s="2" t="s">
        <v>927</v>
      </c>
      <c r="T469" s="2">
        <v>2</v>
      </c>
      <c r="U469" s="2" t="s">
        <v>52</v>
      </c>
      <c r="V469" s="2">
        <v>13</v>
      </c>
      <c r="W469" s="2" t="s">
        <v>884</v>
      </c>
      <c r="X469" s="2">
        <v>4</v>
      </c>
      <c r="Y469" s="2" t="s">
        <v>21</v>
      </c>
      <c r="Z469" s="2">
        <v>87</v>
      </c>
      <c r="AA469" s="2" t="s">
        <v>1043</v>
      </c>
      <c r="AB469" s="2" t="s">
        <v>23</v>
      </c>
      <c r="AC469" s="2" t="s">
        <v>23</v>
      </c>
      <c r="AD469" s="2" t="s">
        <v>23</v>
      </c>
      <c r="AE469" s="2" t="s">
        <v>23</v>
      </c>
      <c r="AF469" s="2" t="s">
        <v>1714</v>
      </c>
    </row>
    <row r="470" spans="1:32" x14ac:dyDescent="0.25">
      <c r="A470" s="2" t="s">
        <v>2176</v>
      </c>
      <c r="B470" s="2" t="s">
        <v>466</v>
      </c>
      <c r="C470" s="2" t="s">
        <v>31</v>
      </c>
      <c r="D470" s="2" t="s">
        <v>783</v>
      </c>
      <c r="E470" s="2" t="s">
        <v>784</v>
      </c>
      <c r="F470" s="2">
        <v>63.58</v>
      </c>
      <c r="G470" s="2">
        <v>1</v>
      </c>
      <c r="H470" s="2">
        <v>52.75</v>
      </c>
      <c r="I470" s="2">
        <v>559.53973399999995</v>
      </c>
      <c r="J470" s="2">
        <v>4</v>
      </c>
      <c r="K470" s="2">
        <v>2236.144382</v>
      </c>
      <c r="L470" s="2">
        <v>30551</v>
      </c>
      <c r="M470" s="2">
        <v>84.451599999999999</v>
      </c>
      <c r="N470" s="2">
        <v>-1.74288</v>
      </c>
      <c r="O470" s="2">
        <v>0</v>
      </c>
      <c r="P470" s="2" t="s">
        <v>908</v>
      </c>
      <c r="Q470" s="2" t="s">
        <v>818</v>
      </c>
      <c r="R470" s="2" t="s">
        <v>929</v>
      </c>
      <c r="S470" s="2" t="s">
        <v>1359</v>
      </c>
      <c r="T470" s="2">
        <v>10</v>
      </c>
      <c r="U470" s="2" t="s">
        <v>21</v>
      </c>
      <c r="V470" s="2">
        <v>201</v>
      </c>
      <c r="W470" s="2" t="s">
        <v>1050</v>
      </c>
      <c r="X470" s="2">
        <v>1</v>
      </c>
      <c r="Y470" s="2" t="s">
        <v>52</v>
      </c>
      <c r="Z470" s="2">
        <v>66</v>
      </c>
      <c r="AA470" s="2" t="s">
        <v>2177</v>
      </c>
      <c r="AB470" s="2" t="s">
        <v>23</v>
      </c>
      <c r="AC470" s="2" t="s">
        <v>23</v>
      </c>
      <c r="AD470" s="2" t="s">
        <v>23</v>
      </c>
      <c r="AE470" s="2" t="s">
        <v>23</v>
      </c>
      <c r="AF470" s="2" t="s">
        <v>1714</v>
      </c>
    </row>
    <row r="471" spans="1:32" x14ac:dyDescent="0.25">
      <c r="A471" s="2" t="s">
        <v>1284</v>
      </c>
      <c r="B471" s="2" t="s">
        <v>466</v>
      </c>
      <c r="C471" s="2" t="s">
        <v>31</v>
      </c>
      <c r="D471" s="2" t="s">
        <v>783</v>
      </c>
      <c r="E471" s="2" t="s">
        <v>784</v>
      </c>
      <c r="F471" s="2">
        <v>63.58</v>
      </c>
      <c r="G471" s="2">
        <v>1</v>
      </c>
      <c r="H471" s="2">
        <v>63.58</v>
      </c>
      <c r="I471" s="2">
        <v>541.92608600000005</v>
      </c>
      <c r="J471" s="2">
        <v>3</v>
      </c>
      <c r="K471" s="2">
        <v>1624.7709829999999</v>
      </c>
      <c r="L471" s="2">
        <v>8050</v>
      </c>
      <c r="M471" s="2">
        <v>28.068000000000001</v>
      </c>
      <c r="N471" s="2">
        <v>-0.90207999999999999</v>
      </c>
      <c r="O471" s="2">
        <v>0</v>
      </c>
      <c r="P471" s="2" t="s">
        <v>881</v>
      </c>
      <c r="Q471" s="2" t="s">
        <v>786</v>
      </c>
      <c r="R471" s="2" t="s">
        <v>1285</v>
      </c>
      <c r="S471" s="2" t="s">
        <v>1286</v>
      </c>
      <c r="T471" s="2">
        <v>5</v>
      </c>
      <c r="U471" s="2" t="s">
        <v>52</v>
      </c>
      <c r="V471" s="2">
        <v>29</v>
      </c>
      <c r="W471" s="2" t="s">
        <v>1150</v>
      </c>
      <c r="X471" s="2">
        <v>0</v>
      </c>
      <c r="Y471" s="2" t="s">
        <v>489</v>
      </c>
      <c r="Z471" s="2">
        <v>0</v>
      </c>
      <c r="AA471" s="2" t="s">
        <v>2178</v>
      </c>
      <c r="AB471" s="2" t="s">
        <v>23</v>
      </c>
      <c r="AC471" s="2" t="s">
        <v>23</v>
      </c>
      <c r="AD471" s="2" t="s">
        <v>23</v>
      </c>
      <c r="AE471" s="2" t="s">
        <v>23</v>
      </c>
      <c r="AF471" s="2" t="s">
        <v>1704</v>
      </c>
    </row>
    <row r="472" spans="1:32" x14ac:dyDescent="0.25">
      <c r="A472" s="2" t="s">
        <v>1051</v>
      </c>
      <c r="B472" s="2" t="s">
        <v>466</v>
      </c>
      <c r="C472" s="2" t="s">
        <v>31</v>
      </c>
      <c r="D472" s="2" t="s">
        <v>783</v>
      </c>
      <c r="E472" s="2" t="s">
        <v>784</v>
      </c>
      <c r="F472" s="2">
        <v>63.58</v>
      </c>
      <c r="G472" s="2">
        <v>1</v>
      </c>
      <c r="H472" s="2">
        <v>53.11</v>
      </c>
      <c r="I472" s="2">
        <v>685.34429899999998</v>
      </c>
      <c r="J472" s="2">
        <v>3</v>
      </c>
      <c r="K472" s="2">
        <v>2055.0256209999998</v>
      </c>
      <c r="L472" s="2">
        <v>17483</v>
      </c>
      <c r="M472" s="2">
        <v>51.843800000000002</v>
      </c>
      <c r="N472" s="2">
        <v>0.27553</v>
      </c>
      <c r="O472" s="2">
        <v>0</v>
      </c>
      <c r="P472" s="2" t="s">
        <v>799</v>
      </c>
      <c r="Q472" s="2" t="s">
        <v>881</v>
      </c>
      <c r="R472" s="2" t="s">
        <v>1052</v>
      </c>
      <c r="S472" s="2" t="s">
        <v>863</v>
      </c>
      <c r="T472" s="2">
        <v>8</v>
      </c>
      <c r="U472" s="2" t="s">
        <v>35</v>
      </c>
      <c r="V472" s="2">
        <v>457</v>
      </c>
      <c r="W472" s="2" t="s">
        <v>884</v>
      </c>
      <c r="X472" s="2">
        <v>5</v>
      </c>
      <c r="Y472" s="2" t="s">
        <v>21</v>
      </c>
      <c r="Z472" s="2">
        <v>88</v>
      </c>
      <c r="AA472" s="2" t="s">
        <v>2179</v>
      </c>
      <c r="AB472" s="2" t="s">
        <v>23</v>
      </c>
      <c r="AC472" s="2" t="s">
        <v>23</v>
      </c>
      <c r="AD472" s="2" t="s">
        <v>23</v>
      </c>
      <c r="AE472" s="2" t="s">
        <v>23</v>
      </c>
      <c r="AF472" s="2" t="s">
        <v>1714</v>
      </c>
    </row>
    <row r="473" spans="1:32" x14ac:dyDescent="0.25">
      <c r="A473" s="2" t="s">
        <v>1576</v>
      </c>
      <c r="B473" s="2" t="s">
        <v>466</v>
      </c>
      <c r="C473" s="2" t="s">
        <v>31</v>
      </c>
      <c r="D473" s="2" t="s">
        <v>783</v>
      </c>
      <c r="E473" s="2" t="s">
        <v>784</v>
      </c>
      <c r="F473" s="2">
        <v>63.58</v>
      </c>
      <c r="G473" s="2">
        <v>1</v>
      </c>
      <c r="H473" s="2">
        <v>63.58</v>
      </c>
      <c r="I473" s="2">
        <v>514.57598900000005</v>
      </c>
      <c r="J473" s="2">
        <v>3</v>
      </c>
      <c r="K473" s="2">
        <v>1542.7206900000001</v>
      </c>
      <c r="L473" s="2">
        <v>8117</v>
      </c>
      <c r="M473" s="2">
        <v>27.530799999999999</v>
      </c>
      <c r="N473" s="2">
        <v>-3.6389200000000002</v>
      </c>
      <c r="O473" s="2">
        <v>0</v>
      </c>
      <c r="P473" s="2" t="s">
        <v>905</v>
      </c>
      <c r="Q473" s="2" t="s">
        <v>786</v>
      </c>
      <c r="R473" s="2" t="s">
        <v>1266</v>
      </c>
      <c r="S473" s="2" t="s">
        <v>884</v>
      </c>
      <c r="T473" s="2">
        <v>2</v>
      </c>
      <c r="U473" s="2" t="s">
        <v>21</v>
      </c>
      <c r="V473" s="2">
        <v>85</v>
      </c>
      <c r="W473" s="2" t="s">
        <v>1150</v>
      </c>
      <c r="X473" s="2">
        <v>0</v>
      </c>
      <c r="Y473" s="2" t="s">
        <v>489</v>
      </c>
      <c r="Z473" s="2">
        <v>0</v>
      </c>
      <c r="AA473" s="2" t="s">
        <v>1375</v>
      </c>
      <c r="AB473" s="2" t="s">
        <v>23</v>
      </c>
      <c r="AC473" s="2" t="s">
        <v>23</v>
      </c>
      <c r="AD473" s="2" t="s">
        <v>23</v>
      </c>
      <c r="AE473" s="2" t="s">
        <v>23</v>
      </c>
      <c r="AF473" s="2" t="s">
        <v>1707</v>
      </c>
    </row>
    <row r="474" spans="1:32" x14ac:dyDescent="0.25">
      <c r="A474" s="2" t="s">
        <v>904</v>
      </c>
      <c r="B474" s="2" t="s">
        <v>466</v>
      </c>
      <c r="C474" s="2" t="s">
        <v>31</v>
      </c>
      <c r="D474" s="2" t="s">
        <v>783</v>
      </c>
      <c r="E474" s="2" t="s">
        <v>784</v>
      </c>
      <c r="F474" s="2">
        <v>63.58</v>
      </c>
      <c r="G474" s="2">
        <v>1</v>
      </c>
      <c r="H474" s="2">
        <v>59.43</v>
      </c>
      <c r="I474" s="2">
        <v>635.34033199999999</v>
      </c>
      <c r="J474" s="2">
        <v>3</v>
      </c>
      <c r="K474" s="2">
        <v>1905.0137199999999</v>
      </c>
      <c r="L474" s="2">
        <v>16931</v>
      </c>
      <c r="M474" s="2">
        <v>51.5411</v>
      </c>
      <c r="N474" s="2">
        <v>-2.78918</v>
      </c>
      <c r="O474" s="2">
        <v>0</v>
      </c>
      <c r="P474" s="2" t="s">
        <v>901</v>
      </c>
      <c r="Q474" s="2" t="s">
        <v>785</v>
      </c>
      <c r="R474" s="2" t="s">
        <v>902</v>
      </c>
      <c r="S474" s="2" t="s">
        <v>903</v>
      </c>
      <c r="T474" s="2">
        <v>3</v>
      </c>
      <c r="U474" s="2" t="s">
        <v>62</v>
      </c>
      <c r="V474" s="2">
        <v>130</v>
      </c>
      <c r="W474" s="2" t="s">
        <v>884</v>
      </c>
      <c r="X474" s="2">
        <v>4</v>
      </c>
      <c r="Y474" s="2" t="s">
        <v>21</v>
      </c>
      <c r="Z474" s="2">
        <v>87</v>
      </c>
      <c r="AA474" s="2" t="s">
        <v>1171</v>
      </c>
      <c r="AB474" s="2" t="s">
        <v>23</v>
      </c>
      <c r="AC474" s="2" t="s">
        <v>23</v>
      </c>
      <c r="AD474" s="2" t="s">
        <v>23</v>
      </c>
      <c r="AE474" s="2" t="s">
        <v>23</v>
      </c>
      <c r="AF474" s="2" t="s">
        <v>1725</v>
      </c>
    </row>
    <row r="475" spans="1:32" x14ac:dyDescent="0.25">
      <c r="A475" s="2" t="s">
        <v>1197</v>
      </c>
      <c r="B475" s="2" t="s">
        <v>466</v>
      </c>
      <c r="C475" s="2" t="s">
        <v>31</v>
      </c>
      <c r="D475" s="2" t="s">
        <v>783</v>
      </c>
      <c r="E475" s="2" t="s">
        <v>784</v>
      </c>
      <c r="F475" s="2">
        <v>63.58</v>
      </c>
      <c r="G475" s="2">
        <v>1</v>
      </c>
      <c r="H475" s="2">
        <v>63.58</v>
      </c>
      <c r="I475" s="2">
        <v>638.99920599999996</v>
      </c>
      <c r="J475" s="2">
        <v>3</v>
      </c>
      <c r="K475" s="2">
        <v>1915.9903429999999</v>
      </c>
      <c r="L475" s="2">
        <v>13740</v>
      </c>
      <c r="M475" s="2">
        <v>42.3127</v>
      </c>
      <c r="N475" s="2">
        <v>-0.51987000000000005</v>
      </c>
      <c r="O475" s="2">
        <v>0</v>
      </c>
      <c r="P475" s="2" t="s">
        <v>786</v>
      </c>
      <c r="Q475" s="2" t="s">
        <v>886</v>
      </c>
      <c r="R475" s="2" t="s">
        <v>1092</v>
      </c>
      <c r="S475" s="2" t="s">
        <v>988</v>
      </c>
      <c r="T475" s="2">
        <v>0</v>
      </c>
      <c r="U475" s="2" t="s">
        <v>458</v>
      </c>
      <c r="V475" s="2">
        <v>0</v>
      </c>
      <c r="W475" s="2" t="s">
        <v>1100</v>
      </c>
      <c r="X475" s="2">
        <v>5</v>
      </c>
      <c r="Y475" s="2" t="s">
        <v>52</v>
      </c>
      <c r="Z475" s="2">
        <v>11</v>
      </c>
      <c r="AA475" s="2" t="s">
        <v>1436</v>
      </c>
      <c r="AB475" s="2" t="s">
        <v>23</v>
      </c>
      <c r="AC475" s="2" t="s">
        <v>23</v>
      </c>
      <c r="AD475" s="2" t="s">
        <v>23</v>
      </c>
      <c r="AE475" s="2" t="s">
        <v>23</v>
      </c>
      <c r="AF475" s="2" t="s">
        <v>1746</v>
      </c>
    </row>
    <row r="476" spans="1:32" x14ac:dyDescent="0.25">
      <c r="A476" s="2" t="s">
        <v>1051</v>
      </c>
      <c r="B476" s="2" t="s">
        <v>466</v>
      </c>
      <c r="C476" s="2" t="s">
        <v>31</v>
      </c>
      <c r="D476" s="2" t="s">
        <v>783</v>
      </c>
      <c r="E476" s="2" t="s">
        <v>784</v>
      </c>
      <c r="F476" s="2">
        <v>63.58</v>
      </c>
      <c r="G476" s="2">
        <v>1</v>
      </c>
      <c r="H476" s="2">
        <v>51.37</v>
      </c>
      <c r="I476" s="2">
        <v>685.34509300000002</v>
      </c>
      <c r="J476" s="2">
        <v>3</v>
      </c>
      <c r="K476" s="2">
        <v>2055.028002</v>
      </c>
      <c r="L476" s="2">
        <v>17700</v>
      </c>
      <c r="M476" s="2">
        <v>52.390500000000003</v>
      </c>
      <c r="N476" s="2">
        <v>-0.88392000000000004</v>
      </c>
      <c r="O476" s="2">
        <v>0</v>
      </c>
      <c r="P476" s="2" t="s">
        <v>799</v>
      </c>
      <c r="Q476" s="2" t="s">
        <v>785</v>
      </c>
      <c r="R476" s="2" t="s">
        <v>1052</v>
      </c>
      <c r="S476" s="2" t="s">
        <v>863</v>
      </c>
      <c r="T476" s="2">
        <v>8</v>
      </c>
      <c r="U476" s="2" t="s">
        <v>35</v>
      </c>
      <c r="V476" s="2">
        <v>457</v>
      </c>
      <c r="W476" s="2" t="s">
        <v>884</v>
      </c>
      <c r="X476" s="2">
        <v>4</v>
      </c>
      <c r="Y476" s="2" t="s">
        <v>21</v>
      </c>
      <c r="Z476" s="2">
        <v>87</v>
      </c>
      <c r="AA476" s="2" t="s">
        <v>2180</v>
      </c>
      <c r="AB476" s="2" t="s">
        <v>23</v>
      </c>
      <c r="AC476" s="2" t="s">
        <v>23</v>
      </c>
      <c r="AD476" s="2" t="s">
        <v>23</v>
      </c>
      <c r="AE476" s="2" t="s">
        <v>23</v>
      </c>
      <c r="AF476" s="2" t="s">
        <v>1714</v>
      </c>
    </row>
    <row r="477" spans="1:32" x14ac:dyDescent="0.25">
      <c r="A477" s="2" t="s">
        <v>1051</v>
      </c>
      <c r="B477" s="2" t="s">
        <v>466</v>
      </c>
      <c r="C477" s="2" t="s">
        <v>31</v>
      </c>
      <c r="D477" s="2" t="s">
        <v>783</v>
      </c>
      <c r="E477" s="2" t="s">
        <v>784</v>
      </c>
      <c r="F477" s="2">
        <v>63.58</v>
      </c>
      <c r="G477" s="2">
        <v>1</v>
      </c>
      <c r="H477" s="2">
        <v>55.61</v>
      </c>
      <c r="I477" s="2">
        <v>685.34509300000002</v>
      </c>
      <c r="J477" s="2">
        <v>3</v>
      </c>
      <c r="K477" s="2">
        <v>2055.028002</v>
      </c>
      <c r="L477" s="2">
        <v>17703</v>
      </c>
      <c r="M477" s="2">
        <v>52.398800000000001</v>
      </c>
      <c r="N477" s="2">
        <v>-0.88392000000000004</v>
      </c>
      <c r="O477" s="2">
        <v>0</v>
      </c>
      <c r="P477" s="2" t="s">
        <v>799</v>
      </c>
      <c r="Q477" s="2" t="s">
        <v>785</v>
      </c>
      <c r="R477" s="2" t="s">
        <v>1052</v>
      </c>
      <c r="S477" s="2" t="s">
        <v>863</v>
      </c>
      <c r="T477" s="2">
        <v>8</v>
      </c>
      <c r="U477" s="2" t="s">
        <v>35</v>
      </c>
      <c r="V477" s="2">
        <v>457</v>
      </c>
      <c r="W477" s="2" t="s">
        <v>884</v>
      </c>
      <c r="X477" s="2">
        <v>4</v>
      </c>
      <c r="Y477" s="2" t="s">
        <v>21</v>
      </c>
      <c r="Z477" s="2">
        <v>87</v>
      </c>
      <c r="AA477" s="2" t="s">
        <v>2181</v>
      </c>
      <c r="AB477" s="2" t="s">
        <v>23</v>
      </c>
      <c r="AC477" s="2" t="s">
        <v>23</v>
      </c>
      <c r="AD477" s="2" t="s">
        <v>23</v>
      </c>
      <c r="AE477" s="2" t="s">
        <v>23</v>
      </c>
      <c r="AF477" s="2" t="s">
        <v>1714</v>
      </c>
    </row>
    <row r="478" spans="1:32" x14ac:dyDescent="0.25">
      <c r="A478" s="2" t="s">
        <v>973</v>
      </c>
      <c r="B478" s="2" t="s">
        <v>466</v>
      </c>
      <c r="C478" s="2" t="s">
        <v>17</v>
      </c>
      <c r="D478" s="2" t="s">
        <v>783</v>
      </c>
      <c r="E478" s="2" t="s">
        <v>784</v>
      </c>
      <c r="F478" s="2">
        <v>63.57</v>
      </c>
      <c r="G478" s="2">
        <v>1</v>
      </c>
      <c r="H478" s="2">
        <v>50.14</v>
      </c>
      <c r="I478" s="2">
        <v>755.38354500000003</v>
      </c>
      <c r="J478" s="2">
        <v>4</v>
      </c>
      <c r="K478" s="2">
        <v>3019.5196270000001</v>
      </c>
      <c r="L478" s="2">
        <v>14862</v>
      </c>
      <c r="M478" s="2">
        <v>45.099200000000003</v>
      </c>
      <c r="N478" s="2">
        <v>-2.2793299999999999</v>
      </c>
      <c r="O478" s="2">
        <v>0</v>
      </c>
      <c r="P478" s="2" t="s">
        <v>786</v>
      </c>
      <c r="Q478" s="2" t="s">
        <v>861</v>
      </c>
      <c r="R478" s="2" t="s">
        <v>933</v>
      </c>
      <c r="S478" s="2" t="s">
        <v>934</v>
      </c>
      <c r="T478" s="2">
        <v>0</v>
      </c>
      <c r="U478" s="2" t="s">
        <v>124</v>
      </c>
      <c r="V478" s="2">
        <v>0</v>
      </c>
      <c r="W478" s="2" t="s">
        <v>974</v>
      </c>
      <c r="X478" s="2">
        <v>6</v>
      </c>
      <c r="Y478" s="2" t="s">
        <v>124</v>
      </c>
      <c r="Z478" s="2">
        <v>114</v>
      </c>
      <c r="AA478" s="2" t="s">
        <v>2182</v>
      </c>
      <c r="AB478" s="2" t="s">
        <v>23</v>
      </c>
      <c r="AC478" s="2" t="s">
        <v>23</v>
      </c>
      <c r="AD478" s="2" t="s">
        <v>23</v>
      </c>
      <c r="AE478" s="2" t="s">
        <v>23</v>
      </c>
      <c r="AF478" s="2" t="s">
        <v>1702</v>
      </c>
    </row>
    <row r="479" spans="1:32" x14ac:dyDescent="0.25">
      <c r="A479" s="2" t="s">
        <v>1112</v>
      </c>
      <c r="B479" s="2" t="s">
        <v>466</v>
      </c>
      <c r="C479" s="2" t="s">
        <v>17</v>
      </c>
      <c r="D479" s="2" t="s">
        <v>783</v>
      </c>
      <c r="E479" s="2" t="s">
        <v>784</v>
      </c>
      <c r="F479" s="2">
        <v>63.05</v>
      </c>
      <c r="G479" s="2">
        <v>1</v>
      </c>
      <c r="H479" s="2">
        <v>52.82</v>
      </c>
      <c r="I479" s="2">
        <v>579.00854500000003</v>
      </c>
      <c r="J479" s="2">
        <v>3</v>
      </c>
      <c r="K479" s="2">
        <v>1736.018358</v>
      </c>
      <c r="L479" s="2">
        <v>9400</v>
      </c>
      <c r="M479" s="2">
        <v>31.5168</v>
      </c>
      <c r="N479" s="2">
        <v>9.4979999999999995E-2</v>
      </c>
      <c r="O479" s="2">
        <v>0</v>
      </c>
      <c r="P479" s="2" t="s">
        <v>842</v>
      </c>
      <c r="Q479" s="2" t="s">
        <v>818</v>
      </c>
      <c r="R479" s="2" t="s">
        <v>1113</v>
      </c>
      <c r="S479" s="2" t="s">
        <v>870</v>
      </c>
      <c r="T479" s="2">
        <v>7</v>
      </c>
      <c r="U479" s="2" t="s">
        <v>52</v>
      </c>
      <c r="V479" s="2">
        <v>20</v>
      </c>
      <c r="W479" s="2" t="s">
        <v>919</v>
      </c>
      <c r="X479" s="2">
        <v>1</v>
      </c>
      <c r="Y479" s="2" t="s">
        <v>52</v>
      </c>
      <c r="Z479" s="2">
        <v>6</v>
      </c>
      <c r="AA479" s="2" t="s">
        <v>2183</v>
      </c>
      <c r="AB479" s="2" t="s">
        <v>23</v>
      </c>
      <c r="AC479" s="2" t="s">
        <v>23</v>
      </c>
      <c r="AD479" s="2" t="s">
        <v>23</v>
      </c>
      <c r="AE479" s="2" t="s">
        <v>23</v>
      </c>
      <c r="AF479" s="2" t="s">
        <v>1714</v>
      </c>
    </row>
    <row r="480" spans="1:32" x14ac:dyDescent="0.25">
      <c r="A480" s="2" t="s">
        <v>1453</v>
      </c>
      <c r="B480" s="2" t="s">
        <v>466</v>
      </c>
      <c r="C480" s="2" t="s">
        <v>31</v>
      </c>
      <c r="D480" s="2" t="s">
        <v>783</v>
      </c>
      <c r="E480" s="2" t="s">
        <v>784</v>
      </c>
      <c r="F480" s="2">
        <v>63.05</v>
      </c>
      <c r="G480" s="2">
        <v>1</v>
      </c>
      <c r="H480" s="2">
        <v>47.68</v>
      </c>
      <c r="I480" s="2">
        <v>636.34765600000003</v>
      </c>
      <c r="J480" s="2">
        <v>3</v>
      </c>
      <c r="K480" s="2">
        <v>1908.0356919999999</v>
      </c>
      <c r="L480" s="2">
        <v>19525</v>
      </c>
      <c r="M480" s="2">
        <v>58.0413</v>
      </c>
      <c r="N480" s="2">
        <v>-2.7009400000000001</v>
      </c>
      <c r="O480" s="2">
        <v>0</v>
      </c>
      <c r="P480" s="2" t="s">
        <v>815</v>
      </c>
      <c r="Q480" s="2" t="s">
        <v>818</v>
      </c>
      <c r="R480" s="2" t="s">
        <v>1315</v>
      </c>
      <c r="S480" s="2" t="s">
        <v>855</v>
      </c>
      <c r="T480" s="2">
        <v>5</v>
      </c>
      <c r="U480" s="2" t="s">
        <v>62</v>
      </c>
      <c r="V480" s="2">
        <v>428</v>
      </c>
      <c r="W480" s="2" t="s">
        <v>1040</v>
      </c>
      <c r="X480" s="2">
        <v>1</v>
      </c>
      <c r="Y480" s="2" t="s">
        <v>290</v>
      </c>
      <c r="Z480" s="2">
        <v>3</v>
      </c>
      <c r="AA480" s="2" t="s">
        <v>2184</v>
      </c>
      <c r="AB480" s="2" t="s">
        <v>23</v>
      </c>
      <c r="AC480" s="2" t="s">
        <v>23</v>
      </c>
      <c r="AD480" s="2" t="s">
        <v>23</v>
      </c>
      <c r="AE480" s="2" t="s">
        <v>23</v>
      </c>
      <c r="AF480" s="2" t="s">
        <v>1709</v>
      </c>
    </row>
    <row r="481" spans="1:32" x14ac:dyDescent="0.25">
      <c r="A481" s="2" t="s">
        <v>1055</v>
      </c>
      <c r="B481" s="2" t="s">
        <v>466</v>
      </c>
      <c r="C481" s="2" t="s">
        <v>31</v>
      </c>
      <c r="D481" s="2" t="s">
        <v>783</v>
      </c>
      <c r="E481" s="2" t="s">
        <v>784</v>
      </c>
      <c r="F481" s="2">
        <v>63.05</v>
      </c>
      <c r="G481" s="2">
        <v>1</v>
      </c>
      <c r="H481" s="2">
        <v>52.82</v>
      </c>
      <c r="I481" s="2">
        <v>886.14404300000001</v>
      </c>
      <c r="J481" s="2">
        <v>3</v>
      </c>
      <c r="K481" s="2">
        <v>2657.4248520000001</v>
      </c>
      <c r="L481" s="2">
        <v>22538</v>
      </c>
      <c r="M481" s="2">
        <v>65.819699999999997</v>
      </c>
      <c r="N481" s="2">
        <v>-3.1063200000000002</v>
      </c>
      <c r="O481" s="2">
        <v>0</v>
      </c>
      <c r="P481" s="2" t="s">
        <v>901</v>
      </c>
      <c r="Q481" s="2" t="s">
        <v>806</v>
      </c>
      <c r="R481" s="2" t="s">
        <v>1866</v>
      </c>
      <c r="S481" s="2" t="s">
        <v>1056</v>
      </c>
      <c r="T481" s="2">
        <v>3</v>
      </c>
      <c r="U481" s="2" t="s">
        <v>672</v>
      </c>
      <c r="V481" s="2">
        <v>42</v>
      </c>
      <c r="W481" s="2" t="s">
        <v>809</v>
      </c>
      <c r="X481" s="2">
        <v>5</v>
      </c>
      <c r="Y481" s="2" t="s">
        <v>472</v>
      </c>
      <c r="Z481" s="2">
        <v>5</v>
      </c>
      <c r="AA481" s="2" t="s">
        <v>2185</v>
      </c>
      <c r="AB481" s="2" t="s">
        <v>23</v>
      </c>
      <c r="AC481" s="2" t="s">
        <v>23</v>
      </c>
      <c r="AD481" s="2" t="s">
        <v>23</v>
      </c>
      <c r="AE481" s="2" t="s">
        <v>23</v>
      </c>
      <c r="AF481" s="2" t="s">
        <v>1725</v>
      </c>
    </row>
    <row r="482" spans="1:32" x14ac:dyDescent="0.25">
      <c r="A482" s="2" t="s">
        <v>1055</v>
      </c>
      <c r="B482" s="2" t="s">
        <v>466</v>
      </c>
      <c r="C482" s="2" t="s">
        <v>31</v>
      </c>
      <c r="D482" s="2" t="s">
        <v>783</v>
      </c>
      <c r="E482" s="2" t="s">
        <v>784</v>
      </c>
      <c r="F482" s="2">
        <v>63.05</v>
      </c>
      <c r="G482" s="2">
        <v>1</v>
      </c>
      <c r="H482" s="2">
        <v>49.29</v>
      </c>
      <c r="I482" s="2">
        <v>886.14007600000002</v>
      </c>
      <c r="J482" s="2">
        <v>3</v>
      </c>
      <c r="K482" s="2">
        <v>2657.4129509999998</v>
      </c>
      <c r="L482" s="2">
        <v>21252</v>
      </c>
      <c r="M482" s="2">
        <v>62.711799999999997</v>
      </c>
      <c r="N482" s="2">
        <v>1.37581</v>
      </c>
      <c r="O482" s="2">
        <v>0</v>
      </c>
      <c r="P482" s="2" t="s">
        <v>901</v>
      </c>
      <c r="Q482" s="2" t="s">
        <v>806</v>
      </c>
      <c r="R482" s="2" t="s">
        <v>1866</v>
      </c>
      <c r="S482" s="2" t="s">
        <v>1056</v>
      </c>
      <c r="T482" s="2">
        <v>3</v>
      </c>
      <c r="U482" s="2" t="s">
        <v>672</v>
      </c>
      <c r="V482" s="2">
        <v>42</v>
      </c>
      <c r="W482" s="2" t="s">
        <v>809</v>
      </c>
      <c r="X482" s="2">
        <v>5</v>
      </c>
      <c r="Y482" s="2" t="s">
        <v>472</v>
      </c>
      <c r="Z482" s="2">
        <v>5</v>
      </c>
      <c r="AA482" s="2" t="s">
        <v>1563</v>
      </c>
      <c r="AB482" s="2" t="s">
        <v>23</v>
      </c>
      <c r="AC482" s="2" t="s">
        <v>23</v>
      </c>
      <c r="AD482" s="2" t="s">
        <v>23</v>
      </c>
      <c r="AE482" s="2" t="s">
        <v>23</v>
      </c>
      <c r="AF482" s="2" t="s">
        <v>1705</v>
      </c>
    </row>
    <row r="483" spans="1:32" x14ac:dyDescent="0.25">
      <c r="A483" s="2" t="s">
        <v>1088</v>
      </c>
      <c r="B483" s="2" t="s">
        <v>466</v>
      </c>
      <c r="C483" s="2" t="s">
        <v>31</v>
      </c>
      <c r="D483" s="2" t="s">
        <v>783</v>
      </c>
      <c r="E483" s="2" t="s">
        <v>784</v>
      </c>
      <c r="F483" s="2">
        <v>63.05</v>
      </c>
      <c r="G483" s="2">
        <v>1</v>
      </c>
      <c r="H483" s="2">
        <v>53.5</v>
      </c>
      <c r="I483" s="2">
        <v>507.61511200000001</v>
      </c>
      <c r="J483" s="2">
        <v>3</v>
      </c>
      <c r="K483" s="2">
        <v>1521.83806</v>
      </c>
      <c r="L483" s="2">
        <v>12097</v>
      </c>
      <c r="M483" s="2">
        <v>38.300199999999997</v>
      </c>
      <c r="N483" s="2">
        <v>0.72455999999999998</v>
      </c>
      <c r="O483" s="2">
        <v>0</v>
      </c>
      <c r="P483" s="2" t="s">
        <v>786</v>
      </c>
      <c r="Q483" s="2" t="s">
        <v>886</v>
      </c>
      <c r="R483" s="2" t="s">
        <v>1089</v>
      </c>
      <c r="S483" s="2" t="s">
        <v>1090</v>
      </c>
      <c r="T483" s="2">
        <v>0</v>
      </c>
      <c r="U483" s="2" t="s">
        <v>206</v>
      </c>
      <c r="V483" s="2">
        <v>0</v>
      </c>
      <c r="W483" s="2" t="s">
        <v>888</v>
      </c>
      <c r="X483" s="2">
        <v>5</v>
      </c>
      <c r="Y483" s="2" t="s">
        <v>290</v>
      </c>
      <c r="Z483" s="2">
        <v>8</v>
      </c>
      <c r="AA483" s="2" t="s">
        <v>2186</v>
      </c>
      <c r="AB483" s="2" t="s">
        <v>23</v>
      </c>
      <c r="AC483" s="2" t="s">
        <v>23</v>
      </c>
      <c r="AD483" s="2" t="s">
        <v>23</v>
      </c>
      <c r="AE483" s="2" t="s">
        <v>23</v>
      </c>
      <c r="AF483" s="2" t="s">
        <v>1714</v>
      </c>
    </row>
    <row r="484" spans="1:32" x14ac:dyDescent="0.25">
      <c r="A484" s="2" t="s">
        <v>1088</v>
      </c>
      <c r="B484" s="2" t="s">
        <v>466</v>
      </c>
      <c r="C484" s="2" t="s">
        <v>31</v>
      </c>
      <c r="D484" s="2" t="s">
        <v>783</v>
      </c>
      <c r="E484" s="2" t="s">
        <v>784</v>
      </c>
      <c r="F484" s="2">
        <v>63.05</v>
      </c>
      <c r="G484" s="2">
        <v>1</v>
      </c>
      <c r="H484" s="2">
        <v>52.18</v>
      </c>
      <c r="I484" s="2">
        <v>507.61673000000002</v>
      </c>
      <c r="J484" s="2">
        <v>3</v>
      </c>
      <c r="K484" s="2">
        <v>1521.842913</v>
      </c>
      <c r="L484" s="2">
        <v>11327</v>
      </c>
      <c r="M484" s="2">
        <v>37.310899999999997</v>
      </c>
      <c r="N484" s="2">
        <v>-2.4681099999999998</v>
      </c>
      <c r="O484" s="2">
        <v>0</v>
      </c>
      <c r="P484" s="2" t="s">
        <v>786</v>
      </c>
      <c r="Q484" s="2" t="s">
        <v>886</v>
      </c>
      <c r="R484" s="2" t="s">
        <v>1089</v>
      </c>
      <c r="S484" s="2" t="s">
        <v>1090</v>
      </c>
      <c r="T484" s="2">
        <v>0</v>
      </c>
      <c r="U484" s="2" t="s">
        <v>206</v>
      </c>
      <c r="V484" s="2">
        <v>0</v>
      </c>
      <c r="W484" s="2" t="s">
        <v>888</v>
      </c>
      <c r="X484" s="2">
        <v>5</v>
      </c>
      <c r="Y484" s="2" t="s">
        <v>290</v>
      </c>
      <c r="Z484" s="2">
        <v>8</v>
      </c>
      <c r="AA484" s="2" t="s">
        <v>2187</v>
      </c>
      <c r="AB484" s="2" t="s">
        <v>23</v>
      </c>
      <c r="AC484" s="2" t="s">
        <v>23</v>
      </c>
      <c r="AD484" s="2" t="s">
        <v>23</v>
      </c>
      <c r="AE484" s="2" t="s">
        <v>23</v>
      </c>
      <c r="AF484" s="2" t="s">
        <v>1725</v>
      </c>
    </row>
    <row r="485" spans="1:32" x14ac:dyDescent="0.25">
      <c r="A485" s="2" t="s">
        <v>1099</v>
      </c>
      <c r="B485" s="2" t="s">
        <v>466</v>
      </c>
      <c r="C485" s="2" t="s">
        <v>31</v>
      </c>
      <c r="D485" s="2" t="s">
        <v>783</v>
      </c>
      <c r="E485" s="2" t="s">
        <v>784</v>
      </c>
      <c r="F485" s="2">
        <v>62.93</v>
      </c>
      <c r="G485" s="2">
        <v>1</v>
      </c>
      <c r="H485" s="2">
        <v>50.58</v>
      </c>
      <c r="I485" s="2">
        <v>530.62518299999999</v>
      </c>
      <c r="J485" s="2">
        <v>3</v>
      </c>
      <c r="K485" s="2">
        <v>1590.868273</v>
      </c>
      <c r="L485" s="2">
        <v>7427</v>
      </c>
      <c r="M485" s="2">
        <v>27.4041</v>
      </c>
      <c r="N485" s="2">
        <v>-4.8132200000000003</v>
      </c>
      <c r="O485" s="2">
        <v>0</v>
      </c>
      <c r="P485" s="2" t="s">
        <v>881</v>
      </c>
      <c r="Q485" s="2" t="s">
        <v>886</v>
      </c>
      <c r="R485" s="2" t="s">
        <v>929</v>
      </c>
      <c r="S485" s="2" t="s">
        <v>884</v>
      </c>
      <c r="T485" s="2">
        <v>5</v>
      </c>
      <c r="U485" s="2" t="s">
        <v>21</v>
      </c>
      <c r="V485" s="2">
        <v>88</v>
      </c>
      <c r="W485" s="2" t="s">
        <v>1100</v>
      </c>
      <c r="X485" s="2">
        <v>5</v>
      </c>
      <c r="Y485" s="2" t="s">
        <v>52</v>
      </c>
      <c r="Z485" s="2">
        <v>11</v>
      </c>
      <c r="AA485" s="2" t="s">
        <v>2188</v>
      </c>
      <c r="AB485" s="2" t="s">
        <v>23</v>
      </c>
      <c r="AC485" s="2" t="s">
        <v>23</v>
      </c>
      <c r="AD485" s="2" t="s">
        <v>23</v>
      </c>
      <c r="AE485" s="2" t="s">
        <v>23</v>
      </c>
      <c r="AF485" s="2" t="s">
        <v>1709</v>
      </c>
    </row>
    <row r="486" spans="1:32" x14ac:dyDescent="0.25">
      <c r="A486" s="2" t="s">
        <v>864</v>
      </c>
      <c r="B486" s="2" t="s">
        <v>466</v>
      </c>
      <c r="C486" s="2" t="s">
        <v>31</v>
      </c>
      <c r="D486" s="2" t="s">
        <v>783</v>
      </c>
      <c r="E486" s="2" t="s">
        <v>784</v>
      </c>
      <c r="F486" s="2">
        <v>62.84</v>
      </c>
      <c r="G486" s="2">
        <v>1</v>
      </c>
      <c r="H486" s="2">
        <v>51.97</v>
      </c>
      <c r="I486" s="2">
        <v>693.342895</v>
      </c>
      <c r="J486" s="2">
        <v>3</v>
      </c>
      <c r="K486" s="2">
        <v>2079.0214099999998</v>
      </c>
      <c r="L486" s="2">
        <v>6698</v>
      </c>
      <c r="M486" s="2">
        <v>25.616499999999998</v>
      </c>
      <c r="N486" s="2">
        <v>-1.57361</v>
      </c>
      <c r="O486" s="2">
        <v>0</v>
      </c>
      <c r="P486" s="2" t="s">
        <v>842</v>
      </c>
      <c r="Q486" s="2" t="s">
        <v>786</v>
      </c>
      <c r="R486" s="2" t="s">
        <v>865</v>
      </c>
      <c r="S486" s="2" t="s">
        <v>845</v>
      </c>
      <c r="T486" s="2">
        <v>7</v>
      </c>
      <c r="U486" s="2" t="s">
        <v>21</v>
      </c>
      <c r="V486" s="2">
        <v>183</v>
      </c>
      <c r="W486" s="2" t="s">
        <v>789</v>
      </c>
      <c r="X486" s="2">
        <v>0</v>
      </c>
      <c r="Y486" s="2" t="s">
        <v>165</v>
      </c>
      <c r="Z486" s="2">
        <v>0</v>
      </c>
      <c r="AA486" s="2" t="s">
        <v>2189</v>
      </c>
      <c r="AB486" s="2" t="s">
        <v>23</v>
      </c>
      <c r="AC486" s="2" t="s">
        <v>23</v>
      </c>
      <c r="AD486" s="2" t="s">
        <v>23</v>
      </c>
      <c r="AE486" s="2" t="s">
        <v>23</v>
      </c>
      <c r="AF486" s="2" t="s">
        <v>1700</v>
      </c>
    </row>
    <row r="487" spans="1:32" x14ac:dyDescent="0.25">
      <c r="A487" s="2" t="s">
        <v>841</v>
      </c>
      <c r="B487" s="2" t="s">
        <v>466</v>
      </c>
      <c r="C487" s="2" t="s">
        <v>17</v>
      </c>
      <c r="D487" s="2" t="s">
        <v>783</v>
      </c>
      <c r="E487" s="2" t="s">
        <v>784</v>
      </c>
      <c r="F487" s="2">
        <v>62.84</v>
      </c>
      <c r="G487" s="2">
        <v>1</v>
      </c>
      <c r="H487" s="2">
        <v>45.9</v>
      </c>
      <c r="I487" s="2">
        <v>719.737121</v>
      </c>
      <c r="J487" s="2">
        <v>3</v>
      </c>
      <c r="K487" s="2">
        <v>2158.204088</v>
      </c>
      <c r="L487" s="2">
        <v>14629</v>
      </c>
      <c r="M487" s="2">
        <v>44.614600000000003</v>
      </c>
      <c r="N487" s="2">
        <v>-4.3775599999999999</v>
      </c>
      <c r="O487" s="2">
        <v>0</v>
      </c>
      <c r="P487" s="2" t="s">
        <v>818</v>
      </c>
      <c r="Q487" s="2" t="s">
        <v>798</v>
      </c>
      <c r="R487" s="2" t="s">
        <v>843</v>
      </c>
      <c r="S487" s="2" t="s">
        <v>844</v>
      </c>
      <c r="T487" s="2">
        <v>1</v>
      </c>
      <c r="U487" s="2" t="s">
        <v>21</v>
      </c>
      <c r="V487" s="2">
        <v>205</v>
      </c>
      <c r="W487" s="2" t="s">
        <v>845</v>
      </c>
      <c r="X487" s="2">
        <v>3</v>
      </c>
      <c r="Y487" s="2" t="s">
        <v>21</v>
      </c>
      <c r="Z487" s="2">
        <v>179</v>
      </c>
      <c r="AA487" s="2" t="s">
        <v>2190</v>
      </c>
      <c r="AB487" s="2" t="s">
        <v>23</v>
      </c>
      <c r="AC487" s="2" t="s">
        <v>23</v>
      </c>
      <c r="AD487" s="2" t="s">
        <v>23</v>
      </c>
      <c r="AE487" s="2" t="s">
        <v>23</v>
      </c>
      <c r="AF487" s="2" t="s">
        <v>1704</v>
      </c>
    </row>
    <row r="488" spans="1:32" x14ac:dyDescent="0.25">
      <c r="A488" s="2" t="s">
        <v>864</v>
      </c>
      <c r="B488" s="2" t="s">
        <v>466</v>
      </c>
      <c r="C488" s="2" t="s">
        <v>31</v>
      </c>
      <c r="D488" s="2" t="s">
        <v>783</v>
      </c>
      <c r="E488" s="2" t="s">
        <v>784</v>
      </c>
      <c r="F488" s="2">
        <v>62.84</v>
      </c>
      <c r="G488" s="2">
        <v>1</v>
      </c>
      <c r="H488" s="2">
        <v>56.15</v>
      </c>
      <c r="I488" s="2">
        <v>520.26019299999996</v>
      </c>
      <c r="J488" s="2">
        <v>4</v>
      </c>
      <c r="K488" s="2">
        <v>2079.026218</v>
      </c>
      <c r="L488" s="2">
        <v>6193</v>
      </c>
      <c r="M488" s="2">
        <v>24.315100000000001</v>
      </c>
      <c r="N488" s="2">
        <v>-3.8886400000000001</v>
      </c>
      <c r="O488" s="2">
        <v>0</v>
      </c>
      <c r="P488" s="2" t="s">
        <v>881</v>
      </c>
      <c r="Q488" s="2" t="s">
        <v>786</v>
      </c>
      <c r="R488" s="2" t="s">
        <v>865</v>
      </c>
      <c r="S488" s="2" t="s">
        <v>845</v>
      </c>
      <c r="T488" s="2">
        <v>5</v>
      </c>
      <c r="U488" s="2" t="s">
        <v>21</v>
      </c>
      <c r="V488" s="2">
        <v>181</v>
      </c>
      <c r="W488" s="2" t="s">
        <v>789</v>
      </c>
      <c r="X488" s="2">
        <v>0</v>
      </c>
      <c r="Y488" s="2" t="s">
        <v>165</v>
      </c>
      <c r="Z488" s="2">
        <v>0</v>
      </c>
      <c r="AA488" s="2" t="s">
        <v>2191</v>
      </c>
      <c r="AB488" s="2" t="s">
        <v>23</v>
      </c>
      <c r="AC488" s="2" t="s">
        <v>23</v>
      </c>
      <c r="AD488" s="2" t="s">
        <v>23</v>
      </c>
      <c r="AE488" s="2" t="s">
        <v>23</v>
      </c>
      <c r="AF488" s="2" t="s">
        <v>1700</v>
      </c>
    </row>
    <row r="489" spans="1:32" x14ac:dyDescent="0.25">
      <c r="A489" s="2" t="s">
        <v>1061</v>
      </c>
      <c r="B489" s="2" t="s">
        <v>466</v>
      </c>
      <c r="C489" s="2" t="s">
        <v>31</v>
      </c>
      <c r="D489" s="2" t="s">
        <v>783</v>
      </c>
      <c r="E489" s="2" t="s">
        <v>784</v>
      </c>
      <c r="F489" s="2">
        <v>62.84</v>
      </c>
      <c r="G489" s="2">
        <v>1</v>
      </c>
      <c r="H489" s="2">
        <v>51.35</v>
      </c>
      <c r="I489" s="2">
        <v>798.15716499999996</v>
      </c>
      <c r="J489" s="2">
        <v>4</v>
      </c>
      <c r="K489" s="2">
        <v>3190.6141090000001</v>
      </c>
      <c r="L489" s="2">
        <v>31490</v>
      </c>
      <c r="M489" s="2">
        <v>89.075699999999998</v>
      </c>
      <c r="N489" s="2">
        <v>-2.0249799999999998</v>
      </c>
      <c r="O489" s="2">
        <v>0</v>
      </c>
      <c r="P489" s="2" t="s">
        <v>861</v>
      </c>
      <c r="Q489" s="2" t="s">
        <v>1062</v>
      </c>
      <c r="R489" s="2" t="s">
        <v>1063</v>
      </c>
      <c r="S489" s="2" t="s">
        <v>813</v>
      </c>
      <c r="T489" s="2">
        <v>6</v>
      </c>
      <c r="U489" s="2" t="s">
        <v>472</v>
      </c>
      <c r="V489" s="2">
        <v>244</v>
      </c>
      <c r="W489" s="2" t="s">
        <v>1064</v>
      </c>
      <c r="X489" s="2">
        <v>6</v>
      </c>
      <c r="Y489" s="2" t="s">
        <v>158</v>
      </c>
      <c r="Z489" s="2">
        <v>6</v>
      </c>
      <c r="AA489" s="2" t="s">
        <v>1498</v>
      </c>
      <c r="AB489" s="2" t="s">
        <v>23</v>
      </c>
      <c r="AC489" s="2" t="s">
        <v>23</v>
      </c>
      <c r="AD489" s="2" t="s">
        <v>23</v>
      </c>
      <c r="AE489" s="2" t="s">
        <v>23</v>
      </c>
      <c r="AF489" s="2" t="s">
        <v>1719</v>
      </c>
    </row>
    <row r="490" spans="1:32" x14ac:dyDescent="0.25">
      <c r="A490" s="2" t="s">
        <v>782</v>
      </c>
      <c r="B490" s="2" t="s">
        <v>466</v>
      </c>
      <c r="C490" s="2" t="s">
        <v>31</v>
      </c>
      <c r="D490" s="2" t="s">
        <v>783</v>
      </c>
      <c r="E490" s="2" t="s">
        <v>784</v>
      </c>
      <c r="F490" s="2">
        <v>62.84</v>
      </c>
      <c r="G490" s="2">
        <v>1</v>
      </c>
      <c r="H490" s="2">
        <v>39.14</v>
      </c>
      <c r="I490" s="2">
        <v>717.01904300000001</v>
      </c>
      <c r="J490" s="2">
        <v>3</v>
      </c>
      <c r="K490" s="2">
        <v>2150.0498520000001</v>
      </c>
      <c r="L490" s="2">
        <v>13775</v>
      </c>
      <c r="M490" s="2">
        <v>42.401699999999998</v>
      </c>
      <c r="N490" s="2">
        <v>-2.0916700000000001</v>
      </c>
      <c r="O490" s="2">
        <v>0</v>
      </c>
      <c r="P490" s="2" t="s">
        <v>785</v>
      </c>
      <c r="Q490" s="2" t="s">
        <v>786</v>
      </c>
      <c r="R490" s="2" t="s">
        <v>787</v>
      </c>
      <c r="S490" s="2" t="s">
        <v>788</v>
      </c>
      <c r="T490" s="2">
        <v>4</v>
      </c>
      <c r="U490" s="2" t="s">
        <v>472</v>
      </c>
      <c r="V490" s="2">
        <v>11</v>
      </c>
      <c r="W490" s="2" t="s">
        <v>789</v>
      </c>
      <c r="X490" s="2">
        <v>0</v>
      </c>
      <c r="Y490" s="2" t="s">
        <v>165</v>
      </c>
      <c r="Z490" s="2">
        <v>0</v>
      </c>
      <c r="AA490" s="2" t="s">
        <v>2192</v>
      </c>
      <c r="AB490" s="2" t="s">
        <v>23</v>
      </c>
      <c r="AC490" s="2" t="s">
        <v>23</v>
      </c>
      <c r="AD490" s="2" t="s">
        <v>23</v>
      </c>
      <c r="AE490" s="2" t="s">
        <v>23</v>
      </c>
      <c r="AF490" s="2" t="s">
        <v>1746</v>
      </c>
    </row>
    <row r="491" spans="1:32" x14ac:dyDescent="0.25">
      <c r="A491" s="2" t="s">
        <v>864</v>
      </c>
      <c r="B491" s="2" t="s">
        <v>466</v>
      </c>
      <c r="C491" s="2" t="s">
        <v>31</v>
      </c>
      <c r="D491" s="2" t="s">
        <v>783</v>
      </c>
      <c r="E491" s="2" t="s">
        <v>784</v>
      </c>
      <c r="F491" s="2">
        <v>62.84</v>
      </c>
      <c r="G491" s="2">
        <v>1</v>
      </c>
      <c r="H491" s="2">
        <v>52.01</v>
      </c>
      <c r="I491" s="2">
        <v>520.26007100000004</v>
      </c>
      <c r="J491" s="2">
        <v>4</v>
      </c>
      <c r="K491" s="2">
        <v>2079.0257299999998</v>
      </c>
      <c r="L491" s="2">
        <v>6270</v>
      </c>
      <c r="M491" s="2">
        <v>24.415099999999999</v>
      </c>
      <c r="N491" s="2">
        <v>-3.6535500000000001</v>
      </c>
      <c r="O491" s="2">
        <v>0</v>
      </c>
      <c r="P491" s="2" t="s">
        <v>798</v>
      </c>
      <c r="Q491" s="2" t="s">
        <v>786</v>
      </c>
      <c r="R491" s="2" t="s">
        <v>865</v>
      </c>
      <c r="S491" s="2" t="s">
        <v>845</v>
      </c>
      <c r="T491" s="2">
        <v>3</v>
      </c>
      <c r="U491" s="2" t="s">
        <v>21</v>
      </c>
      <c r="V491" s="2">
        <v>179</v>
      </c>
      <c r="W491" s="2" t="s">
        <v>789</v>
      </c>
      <c r="X491" s="2">
        <v>0</v>
      </c>
      <c r="Y491" s="2" t="s">
        <v>165</v>
      </c>
      <c r="Z491" s="2">
        <v>0</v>
      </c>
      <c r="AA491" s="2" t="s">
        <v>2193</v>
      </c>
      <c r="AB491" s="2" t="s">
        <v>23</v>
      </c>
      <c r="AC491" s="2" t="s">
        <v>23</v>
      </c>
      <c r="AD491" s="2" t="s">
        <v>23</v>
      </c>
      <c r="AE491" s="2" t="s">
        <v>23</v>
      </c>
      <c r="AF491" s="2" t="s">
        <v>1709</v>
      </c>
    </row>
    <row r="492" spans="1:32" x14ac:dyDescent="0.25">
      <c r="A492" s="2" t="s">
        <v>782</v>
      </c>
      <c r="B492" s="2" t="s">
        <v>466</v>
      </c>
      <c r="C492" s="2" t="s">
        <v>31</v>
      </c>
      <c r="D492" s="2" t="s">
        <v>783</v>
      </c>
      <c r="E492" s="2" t="s">
        <v>784</v>
      </c>
      <c r="F492" s="2">
        <v>62.84</v>
      </c>
      <c r="G492" s="2">
        <v>1</v>
      </c>
      <c r="H492" s="2">
        <v>50.62</v>
      </c>
      <c r="I492" s="2">
        <v>538.01580799999999</v>
      </c>
      <c r="J492" s="2">
        <v>4</v>
      </c>
      <c r="K492" s="2">
        <v>2150.048679</v>
      </c>
      <c r="L492" s="2">
        <v>12922</v>
      </c>
      <c r="M492" s="2">
        <v>41.016399999999997</v>
      </c>
      <c r="N492" s="2">
        <v>-1.5455300000000001</v>
      </c>
      <c r="O492" s="2">
        <v>0</v>
      </c>
      <c r="P492" s="2" t="s">
        <v>791</v>
      </c>
      <c r="Q492" s="2" t="s">
        <v>786</v>
      </c>
      <c r="R492" s="2" t="s">
        <v>787</v>
      </c>
      <c r="S492" s="2" t="s">
        <v>788</v>
      </c>
      <c r="T492" s="2">
        <v>2</v>
      </c>
      <c r="U492" s="2" t="s">
        <v>472</v>
      </c>
      <c r="V492" s="2">
        <v>9</v>
      </c>
      <c r="W492" s="2" t="s">
        <v>789</v>
      </c>
      <c r="X492" s="2">
        <v>0</v>
      </c>
      <c r="Y492" s="2" t="s">
        <v>165</v>
      </c>
      <c r="Z492" s="2">
        <v>0</v>
      </c>
      <c r="AA492" s="2" t="s">
        <v>2194</v>
      </c>
      <c r="AB492" s="2" t="s">
        <v>23</v>
      </c>
      <c r="AC492" s="2" t="s">
        <v>23</v>
      </c>
      <c r="AD492" s="2" t="s">
        <v>23</v>
      </c>
      <c r="AE492" s="2" t="s">
        <v>23</v>
      </c>
      <c r="AF492" s="2" t="s">
        <v>1696</v>
      </c>
    </row>
    <row r="493" spans="1:32" x14ac:dyDescent="0.25">
      <c r="A493" s="2" t="s">
        <v>952</v>
      </c>
      <c r="B493" s="2" t="s">
        <v>466</v>
      </c>
      <c r="C493" s="2" t="s">
        <v>17</v>
      </c>
      <c r="D493" s="2" t="s">
        <v>783</v>
      </c>
      <c r="E493" s="2" t="s">
        <v>784</v>
      </c>
      <c r="F493" s="2">
        <v>62.84</v>
      </c>
      <c r="G493" s="2">
        <v>1</v>
      </c>
      <c r="H493" s="2">
        <v>62.84</v>
      </c>
      <c r="I493" s="2">
        <v>893.11328100000003</v>
      </c>
      <c r="J493" s="2">
        <v>3</v>
      </c>
      <c r="K493" s="2">
        <v>2678.3325669999999</v>
      </c>
      <c r="L493" s="2">
        <v>18523</v>
      </c>
      <c r="M493" s="2">
        <v>55.063299999999998</v>
      </c>
      <c r="N493" s="2">
        <v>-8.0016200000000008</v>
      </c>
      <c r="O493" s="2">
        <v>0</v>
      </c>
      <c r="P493" s="2" t="s">
        <v>1545</v>
      </c>
      <c r="Q493" s="2" t="s">
        <v>818</v>
      </c>
      <c r="R493" s="2" t="s">
        <v>954</v>
      </c>
      <c r="S493" s="2" t="s">
        <v>955</v>
      </c>
      <c r="T493" s="2">
        <v>5</v>
      </c>
      <c r="U493" s="2" t="s">
        <v>35</v>
      </c>
      <c r="V493" s="2">
        <v>348</v>
      </c>
      <c r="W493" s="2" t="s">
        <v>956</v>
      </c>
      <c r="X493" s="2">
        <v>1</v>
      </c>
      <c r="Y493" s="2" t="s">
        <v>35</v>
      </c>
      <c r="Z493" s="2">
        <v>382</v>
      </c>
      <c r="AA493" s="2" t="s">
        <v>2195</v>
      </c>
      <c r="AB493" s="2" t="s">
        <v>23</v>
      </c>
      <c r="AC493" s="2" t="s">
        <v>23</v>
      </c>
      <c r="AD493" s="2" t="s">
        <v>23</v>
      </c>
      <c r="AE493" s="2" t="s">
        <v>23</v>
      </c>
      <c r="AF493" s="2" t="s">
        <v>1700</v>
      </c>
    </row>
    <row r="494" spans="1:32" x14ac:dyDescent="0.25">
      <c r="A494" s="2" t="s">
        <v>1101</v>
      </c>
      <c r="B494" s="2" t="s">
        <v>466</v>
      </c>
      <c r="C494" s="2" t="s">
        <v>17</v>
      </c>
      <c r="D494" s="2" t="s">
        <v>783</v>
      </c>
      <c r="E494" s="2" t="s">
        <v>784</v>
      </c>
      <c r="F494" s="2">
        <v>62.84</v>
      </c>
      <c r="G494" s="2">
        <v>1</v>
      </c>
      <c r="H494" s="2">
        <v>41.98</v>
      </c>
      <c r="I494" s="2">
        <v>595.50903300000004</v>
      </c>
      <c r="J494" s="2">
        <v>5</v>
      </c>
      <c r="K494" s="2">
        <v>2974.5233360000002</v>
      </c>
      <c r="L494" s="2">
        <v>18291</v>
      </c>
      <c r="M494" s="2">
        <v>54.628300000000003</v>
      </c>
      <c r="N494" s="2">
        <v>-3.2243900000000001</v>
      </c>
      <c r="O494" s="2">
        <v>0</v>
      </c>
      <c r="P494" s="2" t="s">
        <v>1102</v>
      </c>
      <c r="Q494" s="2" t="s">
        <v>827</v>
      </c>
      <c r="R494" s="2" t="s">
        <v>1103</v>
      </c>
      <c r="S494" s="2" t="s">
        <v>1104</v>
      </c>
      <c r="T494" s="2">
        <v>16</v>
      </c>
      <c r="U494" s="2" t="s">
        <v>379</v>
      </c>
      <c r="V494" s="2">
        <v>81</v>
      </c>
      <c r="W494" s="2" t="s">
        <v>1105</v>
      </c>
      <c r="X494" s="2">
        <v>2</v>
      </c>
      <c r="Y494" s="2" t="s">
        <v>379</v>
      </c>
      <c r="Z494" s="2">
        <v>85</v>
      </c>
      <c r="AA494" s="2" t="s">
        <v>1734</v>
      </c>
      <c r="AB494" s="2" t="s">
        <v>23</v>
      </c>
      <c r="AC494" s="2" t="s">
        <v>23</v>
      </c>
      <c r="AD494" s="2" t="s">
        <v>23</v>
      </c>
      <c r="AE494" s="2" t="s">
        <v>23</v>
      </c>
      <c r="AF494" s="2" t="s">
        <v>1696</v>
      </c>
    </row>
    <row r="495" spans="1:32" x14ac:dyDescent="0.25">
      <c r="A495" s="2" t="s">
        <v>782</v>
      </c>
      <c r="B495" s="2" t="s">
        <v>466</v>
      </c>
      <c r="C495" s="2" t="s">
        <v>31</v>
      </c>
      <c r="D495" s="2" t="s">
        <v>783</v>
      </c>
      <c r="E495" s="2" t="s">
        <v>784</v>
      </c>
      <c r="F495" s="2">
        <v>62.84</v>
      </c>
      <c r="G495" s="2">
        <v>1</v>
      </c>
      <c r="H495" s="2">
        <v>49.79</v>
      </c>
      <c r="I495" s="2">
        <v>538.01531999999997</v>
      </c>
      <c r="J495" s="2">
        <v>4</v>
      </c>
      <c r="K495" s="2">
        <v>2150.046726</v>
      </c>
      <c r="L495" s="2">
        <v>13209</v>
      </c>
      <c r="M495" s="2">
        <v>41.7408</v>
      </c>
      <c r="N495" s="2">
        <v>-0.63627</v>
      </c>
      <c r="O495" s="2">
        <v>0</v>
      </c>
      <c r="P495" s="2" t="s">
        <v>785</v>
      </c>
      <c r="Q495" s="2" t="s">
        <v>786</v>
      </c>
      <c r="R495" s="2" t="s">
        <v>787</v>
      </c>
      <c r="S495" s="2" t="s">
        <v>788</v>
      </c>
      <c r="T495" s="2">
        <v>4</v>
      </c>
      <c r="U495" s="2" t="s">
        <v>472</v>
      </c>
      <c r="V495" s="2">
        <v>11</v>
      </c>
      <c r="W495" s="2" t="s">
        <v>789</v>
      </c>
      <c r="X495" s="2">
        <v>0</v>
      </c>
      <c r="Y495" s="2" t="s">
        <v>165</v>
      </c>
      <c r="Z495" s="2">
        <v>0</v>
      </c>
      <c r="AA495" s="2" t="s">
        <v>2196</v>
      </c>
      <c r="AB495" s="2" t="s">
        <v>23</v>
      </c>
      <c r="AC495" s="2" t="s">
        <v>23</v>
      </c>
      <c r="AD495" s="2" t="s">
        <v>23</v>
      </c>
      <c r="AE495" s="2" t="s">
        <v>23</v>
      </c>
      <c r="AF495" s="2" t="s">
        <v>1696</v>
      </c>
    </row>
    <row r="496" spans="1:32" x14ac:dyDescent="0.25">
      <c r="A496" s="2" t="s">
        <v>782</v>
      </c>
      <c r="B496" s="2" t="s">
        <v>466</v>
      </c>
      <c r="C496" s="2" t="s">
        <v>31</v>
      </c>
      <c r="D496" s="2" t="s">
        <v>783</v>
      </c>
      <c r="E496" s="2" t="s">
        <v>784</v>
      </c>
      <c r="F496" s="2">
        <v>62.84</v>
      </c>
      <c r="G496" s="2">
        <v>1</v>
      </c>
      <c r="H496" s="2">
        <v>49.19</v>
      </c>
      <c r="I496" s="2">
        <v>538.01586899999995</v>
      </c>
      <c r="J496" s="2">
        <v>4</v>
      </c>
      <c r="K496" s="2">
        <v>2150.0489229999998</v>
      </c>
      <c r="L496" s="2">
        <v>13008</v>
      </c>
      <c r="M496" s="2">
        <v>40.4</v>
      </c>
      <c r="N496" s="2">
        <v>-1.6591899999999999</v>
      </c>
      <c r="O496" s="2">
        <v>0</v>
      </c>
      <c r="P496" s="2" t="s">
        <v>791</v>
      </c>
      <c r="Q496" s="2" t="s">
        <v>786</v>
      </c>
      <c r="R496" s="2" t="s">
        <v>787</v>
      </c>
      <c r="S496" s="2" t="s">
        <v>788</v>
      </c>
      <c r="T496" s="2">
        <v>2</v>
      </c>
      <c r="U496" s="2" t="s">
        <v>472</v>
      </c>
      <c r="V496" s="2">
        <v>9</v>
      </c>
      <c r="W496" s="2" t="s">
        <v>789</v>
      </c>
      <c r="X496" s="2">
        <v>0</v>
      </c>
      <c r="Y496" s="2" t="s">
        <v>165</v>
      </c>
      <c r="Z496" s="2">
        <v>0</v>
      </c>
      <c r="AA496" s="2" t="s">
        <v>1508</v>
      </c>
      <c r="AB496" s="2" t="s">
        <v>23</v>
      </c>
      <c r="AC496" s="2" t="s">
        <v>23</v>
      </c>
      <c r="AD496" s="2" t="s">
        <v>23</v>
      </c>
      <c r="AE496" s="2" t="s">
        <v>23</v>
      </c>
      <c r="AF496" s="2" t="s">
        <v>1702</v>
      </c>
    </row>
    <row r="497" spans="1:32" x14ac:dyDescent="0.25">
      <c r="A497" s="2" t="s">
        <v>782</v>
      </c>
      <c r="B497" s="2" t="s">
        <v>466</v>
      </c>
      <c r="C497" s="2" t="s">
        <v>31</v>
      </c>
      <c r="D497" s="2" t="s">
        <v>783</v>
      </c>
      <c r="E497" s="2" t="s">
        <v>784</v>
      </c>
      <c r="F497" s="2">
        <v>62.84</v>
      </c>
      <c r="G497" s="2">
        <v>1</v>
      </c>
      <c r="H497" s="2">
        <v>50.62</v>
      </c>
      <c r="I497" s="2">
        <v>538.01586899999995</v>
      </c>
      <c r="J497" s="2">
        <v>4</v>
      </c>
      <c r="K497" s="2">
        <v>2150.0489229999998</v>
      </c>
      <c r="L497" s="2">
        <v>13749</v>
      </c>
      <c r="M497" s="2">
        <v>42.334800000000001</v>
      </c>
      <c r="N497" s="2">
        <v>-1.6591899999999999</v>
      </c>
      <c r="O497" s="2">
        <v>0</v>
      </c>
      <c r="P497" s="2" t="s">
        <v>785</v>
      </c>
      <c r="Q497" s="2" t="s">
        <v>786</v>
      </c>
      <c r="R497" s="2" t="s">
        <v>787</v>
      </c>
      <c r="S497" s="2" t="s">
        <v>788</v>
      </c>
      <c r="T497" s="2">
        <v>4</v>
      </c>
      <c r="U497" s="2" t="s">
        <v>472</v>
      </c>
      <c r="V497" s="2">
        <v>11</v>
      </c>
      <c r="W497" s="2" t="s">
        <v>789</v>
      </c>
      <c r="X497" s="2">
        <v>0</v>
      </c>
      <c r="Y497" s="2" t="s">
        <v>165</v>
      </c>
      <c r="Z497" s="2">
        <v>0</v>
      </c>
      <c r="AA497" s="2" t="s">
        <v>2197</v>
      </c>
      <c r="AB497" s="2" t="s">
        <v>23</v>
      </c>
      <c r="AC497" s="2" t="s">
        <v>23</v>
      </c>
      <c r="AD497" s="2" t="s">
        <v>23</v>
      </c>
      <c r="AE497" s="2" t="s">
        <v>23</v>
      </c>
      <c r="AF497" s="2" t="s">
        <v>1746</v>
      </c>
    </row>
    <row r="498" spans="1:32" x14ac:dyDescent="0.25">
      <c r="A498" s="2" t="s">
        <v>852</v>
      </c>
      <c r="B498" s="2" t="s">
        <v>466</v>
      </c>
      <c r="C498" s="2" t="s">
        <v>31</v>
      </c>
      <c r="D498" s="2" t="s">
        <v>783</v>
      </c>
      <c r="E498" s="2" t="s">
        <v>784</v>
      </c>
      <c r="F498" s="2">
        <v>62.72</v>
      </c>
      <c r="G498" s="2">
        <v>1</v>
      </c>
      <c r="H498" s="2">
        <v>44.95</v>
      </c>
      <c r="I498" s="2">
        <v>752.39172299999996</v>
      </c>
      <c r="J498" s="2">
        <v>4</v>
      </c>
      <c r="K498" s="2">
        <v>3007.5523410000001</v>
      </c>
      <c r="L498" s="2">
        <v>28676</v>
      </c>
      <c r="M498" s="2">
        <v>81.877799999999993</v>
      </c>
      <c r="N498" s="2">
        <v>2.6704599999999998</v>
      </c>
      <c r="O498" s="2">
        <v>0</v>
      </c>
      <c r="P498" s="2" t="s">
        <v>837</v>
      </c>
      <c r="Q498" s="2" t="s">
        <v>831</v>
      </c>
      <c r="R498" s="2" t="s">
        <v>853</v>
      </c>
      <c r="S498" s="2" t="s">
        <v>854</v>
      </c>
      <c r="T498" s="2">
        <v>6</v>
      </c>
      <c r="U498" s="2" t="s">
        <v>28</v>
      </c>
      <c r="V498" s="2">
        <v>67</v>
      </c>
      <c r="W498" s="2" t="s">
        <v>855</v>
      </c>
      <c r="X498" s="2">
        <v>8</v>
      </c>
      <c r="Y498" s="2" t="s">
        <v>62</v>
      </c>
      <c r="Z498" s="2">
        <v>431</v>
      </c>
      <c r="AA498" s="2" t="s">
        <v>2198</v>
      </c>
      <c r="AB498" s="2" t="s">
        <v>23</v>
      </c>
      <c r="AC498" s="2" t="s">
        <v>23</v>
      </c>
      <c r="AD498" s="2" t="s">
        <v>23</v>
      </c>
      <c r="AE498" s="2" t="s">
        <v>23</v>
      </c>
      <c r="AF498" s="2" t="s">
        <v>1719</v>
      </c>
    </row>
    <row r="499" spans="1:32" x14ac:dyDescent="0.25">
      <c r="A499" s="2" t="s">
        <v>1471</v>
      </c>
      <c r="B499" s="2" t="s">
        <v>466</v>
      </c>
      <c r="C499" s="2" t="s">
        <v>31</v>
      </c>
      <c r="D499" s="2" t="s">
        <v>783</v>
      </c>
      <c r="E499" s="2" t="s">
        <v>784</v>
      </c>
      <c r="F499" s="2">
        <v>62.72</v>
      </c>
      <c r="G499" s="2">
        <v>1</v>
      </c>
      <c r="H499" s="2">
        <v>62.72</v>
      </c>
      <c r="I499" s="2">
        <v>729.15881300000001</v>
      </c>
      <c r="J499" s="2">
        <v>4</v>
      </c>
      <c r="K499" s="2">
        <v>2914.6207009999998</v>
      </c>
      <c r="L499" s="2">
        <v>18724</v>
      </c>
      <c r="M499" s="2">
        <v>54.841700000000003</v>
      </c>
      <c r="N499" s="2">
        <v>9.3934300000000004</v>
      </c>
      <c r="O499" s="2">
        <v>0</v>
      </c>
      <c r="P499" s="2" t="s">
        <v>867</v>
      </c>
      <c r="Q499" s="2" t="s">
        <v>786</v>
      </c>
      <c r="R499" s="2" t="s">
        <v>1472</v>
      </c>
      <c r="S499" s="2" t="s">
        <v>1473</v>
      </c>
      <c r="T499" s="2">
        <v>4</v>
      </c>
      <c r="U499" s="2" t="s">
        <v>204</v>
      </c>
      <c r="V499" s="2">
        <v>4</v>
      </c>
      <c r="W499" s="2" t="s">
        <v>870</v>
      </c>
      <c r="X499" s="2">
        <v>0</v>
      </c>
      <c r="Y499" s="2" t="s">
        <v>468</v>
      </c>
      <c r="Z499" s="2">
        <v>0</v>
      </c>
      <c r="AA499" s="2" t="s">
        <v>2199</v>
      </c>
      <c r="AB499" s="2" t="s">
        <v>23</v>
      </c>
      <c r="AC499" s="2" t="s">
        <v>23</v>
      </c>
      <c r="AD499" s="2" t="s">
        <v>23</v>
      </c>
      <c r="AE499" s="2" t="s">
        <v>23</v>
      </c>
      <c r="AF499" s="2" t="s">
        <v>1702</v>
      </c>
    </row>
    <row r="500" spans="1:32" x14ac:dyDescent="0.25">
      <c r="A500" s="2" t="s">
        <v>1210</v>
      </c>
      <c r="B500" s="2" t="s">
        <v>466</v>
      </c>
      <c r="C500" s="2" t="s">
        <v>31</v>
      </c>
      <c r="D500" s="2" t="s">
        <v>783</v>
      </c>
      <c r="E500" s="2" t="s">
        <v>784</v>
      </c>
      <c r="F500" s="2">
        <v>62.71</v>
      </c>
      <c r="G500" s="2">
        <v>1</v>
      </c>
      <c r="H500" s="2">
        <v>52.73</v>
      </c>
      <c r="I500" s="2">
        <v>551.29748500000005</v>
      </c>
      <c r="J500" s="2">
        <v>4</v>
      </c>
      <c r="K500" s="2">
        <v>2203.1753880000001</v>
      </c>
      <c r="L500" s="2">
        <v>16806</v>
      </c>
      <c r="M500" s="2">
        <v>51.160499999999999</v>
      </c>
      <c r="N500" s="2">
        <v>-2.52441</v>
      </c>
      <c r="O500" s="2">
        <v>0</v>
      </c>
      <c r="P500" s="2" t="s">
        <v>799</v>
      </c>
      <c r="Q500" s="2" t="s">
        <v>881</v>
      </c>
      <c r="R500" s="2" t="s">
        <v>1052</v>
      </c>
      <c r="S500" s="2" t="s">
        <v>863</v>
      </c>
      <c r="T500" s="2">
        <v>8</v>
      </c>
      <c r="U500" s="2" t="s">
        <v>35</v>
      </c>
      <c r="V500" s="2">
        <v>457</v>
      </c>
      <c r="W500" s="2" t="s">
        <v>882</v>
      </c>
      <c r="X500" s="2">
        <v>5</v>
      </c>
      <c r="Y500" s="2" t="s">
        <v>21</v>
      </c>
      <c r="Z500" s="2">
        <v>78</v>
      </c>
      <c r="AA500" s="2" t="s">
        <v>2200</v>
      </c>
      <c r="AB500" s="2" t="s">
        <v>23</v>
      </c>
      <c r="AC500" s="2" t="s">
        <v>23</v>
      </c>
      <c r="AD500" s="2" t="s">
        <v>23</v>
      </c>
      <c r="AE500" s="2" t="s">
        <v>23</v>
      </c>
      <c r="AF500" s="2" t="s">
        <v>1709</v>
      </c>
    </row>
    <row r="501" spans="1:32" x14ac:dyDescent="0.25">
      <c r="A501" s="2" t="s">
        <v>1210</v>
      </c>
      <c r="B501" s="2" t="s">
        <v>466</v>
      </c>
      <c r="C501" s="2" t="s">
        <v>31</v>
      </c>
      <c r="D501" s="2" t="s">
        <v>783</v>
      </c>
      <c r="E501" s="2" t="s">
        <v>784</v>
      </c>
      <c r="F501" s="2">
        <v>62.71</v>
      </c>
      <c r="G501" s="2">
        <v>1</v>
      </c>
      <c r="H501" s="2">
        <v>51.36</v>
      </c>
      <c r="I501" s="2">
        <v>551.29730199999995</v>
      </c>
      <c r="J501" s="2">
        <v>4</v>
      </c>
      <c r="K501" s="2">
        <v>2203.1746560000001</v>
      </c>
      <c r="L501" s="2">
        <v>16766</v>
      </c>
      <c r="M501" s="2">
        <v>51.062800000000003</v>
      </c>
      <c r="N501" s="2">
        <v>-2.1916600000000002</v>
      </c>
      <c r="O501" s="2">
        <v>0</v>
      </c>
      <c r="P501" s="2" t="s">
        <v>799</v>
      </c>
      <c r="Q501" s="2" t="s">
        <v>881</v>
      </c>
      <c r="R501" s="2" t="s">
        <v>1052</v>
      </c>
      <c r="S501" s="2" t="s">
        <v>863</v>
      </c>
      <c r="T501" s="2">
        <v>8</v>
      </c>
      <c r="U501" s="2" t="s">
        <v>35</v>
      </c>
      <c r="V501" s="2">
        <v>457</v>
      </c>
      <c r="W501" s="2" t="s">
        <v>882</v>
      </c>
      <c r="X501" s="2">
        <v>5</v>
      </c>
      <c r="Y501" s="2" t="s">
        <v>21</v>
      </c>
      <c r="Z501" s="2">
        <v>78</v>
      </c>
      <c r="AA501" s="2" t="s">
        <v>2201</v>
      </c>
      <c r="AB501" s="2" t="s">
        <v>23</v>
      </c>
      <c r="AC501" s="2" t="s">
        <v>23</v>
      </c>
      <c r="AD501" s="2" t="s">
        <v>23</v>
      </c>
      <c r="AE501" s="2" t="s">
        <v>23</v>
      </c>
      <c r="AF501" s="2" t="s">
        <v>1709</v>
      </c>
    </row>
    <row r="502" spans="1:32" x14ac:dyDescent="0.25">
      <c r="A502" s="2" t="s">
        <v>2202</v>
      </c>
      <c r="B502" s="2" t="s">
        <v>466</v>
      </c>
      <c r="C502" s="2" t="s">
        <v>17</v>
      </c>
      <c r="D502" s="2" t="s">
        <v>783</v>
      </c>
      <c r="E502" s="2" t="s">
        <v>784</v>
      </c>
      <c r="F502" s="2">
        <v>62.71</v>
      </c>
      <c r="G502" s="2">
        <v>1</v>
      </c>
      <c r="H502" s="2">
        <v>62.71</v>
      </c>
      <c r="I502" s="2">
        <v>690.01904300000001</v>
      </c>
      <c r="J502" s="2">
        <v>3</v>
      </c>
      <c r="K502" s="2">
        <v>2069.0498520000001</v>
      </c>
      <c r="L502" s="2">
        <v>19089</v>
      </c>
      <c r="M502" s="2">
        <v>55.876800000000003</v>
      </c>
      <c r="N502" s="2">
        <v>-3.2306400000000002</v>
      </c>
      <c r="O502" s="2">
        <v>0</v>
      </c>
      <c r="P502" s="2" t="s">
        <v>786</v>
      </c>
      <c r="Q502" s="2" t="s">
        <v>798</v>
      </c>
      <c r="R502" s="2" t="s">
        <v>1591</v>
      </c>
      <c r="S502" s="2" t="s">
        <v>988</v>
      </c>
      <c r="T502" s="2">
        <v>0</v>
      </c>
      <c r="U502" s="2" t="s">
        <v>458</v>
      </c>
      <c r="V502" s="2">
        <v>0</v>
      </c>
      <c r="W502" s="2" t="s">
        <v>2203</v>
      </c>
      <c r="X502" s="2">
        <v>3</v>
      </c>
      <c r="Y502" s="2" t="s">
        <v>458</v>
      </c>
      <c r="Z502" s="2">
        <v>54</v>
      </c>
      <c r="AA502" s="2" t="s">
        <v>2204</v>
      </c>
      <c r="AB502" s="2" t="s">
        <v>23</v>
      </c>
      <c r="AC502" s="2" t="s">
        <v>23</v>
      </c>
      <c r="AD502" s="2" t="s">
        <v>23</v>
      </c>
      <c r="AE502" s="2" t="s">
        <v>23</v>
      </c>
      <c r="AF502" s="2" t="s">
        <v>1746</v>
      </c>
    </row>
    <row r="503" spans="1:32" x14ac:dyDescent="0.25">
      <c r="A503" s="2" t="s">
        <v>912</v>
      </c>
      <c r="B503" s="2" t="s">
        <v>466</v>
      </c>
      <c r="C503" s="2" t="s">
        <v>31</v>
      </c>
      <c r="D503" s="2" t="s">
        <v>783</v>
      </c>
      <c r="E503" s="2" t="s">
        <v>784</v>
      </c>
      <c r="F503" s="2">
        <v>62.71</v>
      </c>
      <c r="G503" s="2">
        <v>1</v>
      </c>
      <c r="H503" s="2">
        <v>45.94</v>
      </c>
      <c r="I503" s="2">
        <v>533.54937700000005</v>
      </c>
      <c r="J503" s="2">
        <v>4</v>
      </c>
      <c r="K503" s="2">
        <v>2132.182957</v>
      </c>
      <c r="L503" s="2">
        <v>17223</v>
      </c>
      <c r="M503" s="2">
        <v>51.178400000000003</v>
      </c>
      <c r="N503" s="2">
        <v>-1.8577300000000001</v>
      </c>
      <c r="O503" s="2">
        <v>0</v>
      </c>
      <c r="P503" s="2" t="s">
        <v>818</v>
      </c>
      <c r="Q503" s="2" t="s">
        <v>861</v>
      </c>
      <c r="R503" s="2" t="s">
        <v>865</v>
      </c>
      <c r="S503" s="2" t="s">
        <v>844</v>
      </c>
      <c r="T503" s="2">
        <v>1</v>
      </c>
      <c r="U503" s="2" t="s">
        <v>21</v>
      </c>
      <c r="V503" s="2">
        <v>205</v>
      </c>
      <c r="W503" s="2" t="s">
        <v>789</v>
      </c>
      <c r="X503" s="2">
        <v>6</v>
      </c>
      <c r="Y503" s="2" t="s">
        <v>165</v>
      </c>
      <c r="Z503" s="2">
        <v>6</v>
      </c>
      <c r="AA503" s="2" t="s">
        <v>2205</v>
      </c>
      <c r="AB503" s="2" t="s">
        <v>23</v>
      </c>
      <c r="AC503" s="2" t="s">
        <v>23</v>
      </c>
      <c r="AD503" s="2" t="s">
        <v>23</v>
      </c>
      <c r="AE503" s="2" t="s">
        <v>23</v>
      </c>
      <c r="AF503" s="2" t="s">
        <v>1714</v>
      </c>
    </row>
    <row r="504" spans="1:32" x14ac:dyDescent="0.25">
      <c r="A504" s="2" t="s">
        <v>946</v>
      </c>
      <c r="B504" s="2" t="s">
        <v>466</v>
      </c>
      <c r="C504" s="2" t="s">
        <v>31</v>
      </c>
      <c r="D504" s="2" t="s">
        <v>783</v>
      </c>
      <c r="E504" s="2" t="s">
        <v>784</v>
      </c>
      <c r="F504" s="2">
        <v>62.71</v>
      </c>
      <c r="G504" s="2">
        <v>1</v>
      </c>
      <c r="H504" s="2">
        <v>54.58</v>
      </c>
      <c r="I504" s="2">
        <v>801.88232400000004</v>
      </c>
      <c r="J504" s="2">
        <v>4</v>
      </c>
      <c r="K504" s="2">
        <v>3205.5147440000001</v>
      </c>
      <c r="L504" s="2">
        <v>19346</v>
      </c>
      <c r="M504" s="2">
        <v>57.844999999999999</v>
      </c>
      <c r="N504" s="2">
        <v>-2.9255100000000001</v>
      </c>
      <c r="O504" s="2">
        <v>0</v>
      </c>
      <c r="P504" s="2" t="s">
        <v>785</v>
      </c>
      <c r="Q504" s="2" t="s">
        <v>786</v>
      </c>
      <c r="R504" s="2" t="s">
        <v>787</v>
      </c>
      <c r="S504" s="2" t="s">
        <v>813</v>
      </c>
      <c r="T504" s="2">
        <v>4</v>
      </c>
      <c r="U504" s="2" t="s">
        <v>472</v>
      </c>
      <c r="V504" s="2">
        <v>242</v>
      </c>
      <c r="W504" s="2" t="s">
        <v>789</v>
      </c>
      <c r="X504" s="2">
        <v>0</v>
      </c>
      <c r="Y504" s="2" t="s">
        <v>165</v>
      </c>
      <c r="Z504" s="2">
        <v>0</v>
      </c>
      <c r="AA504" s="2" t="s">
        <v>2206</v>
      </c>
      <c r="AB504" s="2" t="s">
        <v>23</v>
      </c>
      <c r="AC504" s="2" t="s">
        <v>23</v>
      </c>
      <c r="AD504" s="2" t="s">
        <v>23</v>
      </c>
      <c r="AE504" s="2" t="s">
        <v>23</v>
      </c>
      <c r="AF504" s="2" t="s">
        <v>1705</v>
      </c>
    </row>
    <row r="505" spans="1:32" x14ac:dyDescent="0.25">
      <c r="A505" s="2" t="s">
        <v>1025</v>
      </c>
      <c r="B505" s="2" t="s">
        <v>466</v>
      </c>
      <c r="C505" s="2" t="s">
        <v>17</v>
      </c>
      <c r="D505" s="2" t="s">
        <v>783</v>
      </c>
      <c r="E505" s="2" t="s">
        <v>784</v>
      </c>
      <c r="F505" s="2">
        <v>62.71</v>
      </c>
      <c r="G505" s="2">
        <v>1</v>
      </c>
      <c r="H505" s="2">
        <v>56.33</v>
      </c>
      <c r="I505" s="2">
        <v>699.35082999999997</v>
      </c>
      <c r="J505" s="2">
        <v>4</v>
      </c>
      <c r="K505" s="2">
        <v>2795.3887669999999</v>
      </c>
      <c r="L505" s="2">
        <v>21066</v>
      </c>
      <c r="M505" s="2">
        <v>62.069800000000001</v>
      </c>
      <c r="N505" s="2">
        <v>-3.2997899999999998</v>
      </c>
      <c r="O505" s="2">
        <v>0</v>
      </c>
      <c r="P505" s="2" t="s">
        <v>819</v>
      </c>
      <c r="Q505" s="2" t="s">
        <v>827</v>
      </c>
      <c r="R505" s="2" t="s">
        <v>1026</v>
      </c>
      <c r="S505" s="2" t="s">
        <v>1027</v>
      </c>
      <c r="T505" s="2">
        <v>6</v>
      </c>
      <c r="U505" s="2" t="s">
        <v>456</v>
      </c>
      <c r="V505" s="2">
        <v>85</v>
      </c>
      <c r="W505" s="2" t="s">
        <v>1028</v>
      </c>
      <c r="X505" s="2">
        <v>2</v>
      </c>
      <c r="Y505" s="2" t="s">
        <v>456</v>
      </c>
      <c r="Z505" s="2">
        <v>71</v>
      </c>
      <c r="AA505" s="2" t="s">
        <v>2207</v>
      </c>
      <c r="AB505" s="2" t="s">
        <v>23</v>
      </c>
      <c r="AC505" s="2" t="s">
        <v>23</v>
      </c>
      <c r="AD505" s="2" t="s">
        <v>23</v>
      </c>
      <c r="AE505" s="2" t="s">
        <v>23</v>
      </c>
      <c r="AF505" s="2" t="s">
        <v>1725</v>
      </c>
    </row>
    <row r="506" spans="1:32" x14ac:dyDescent="0.25">
      <c r="A506" s="2" t="s">
        <v>946</v>
      </c>
      <c r="B506" s="2" t="s">
        <v>466</v>
      </c>
      <c r="C506" s="2" t="s">
        <v>31</v>
      </c>
      <c r="D506" s="2" t="s">
        <v>783</v>
      </c>
      <c r="E506" s="2" t="s">
        <v>784</v>
      </c>
      <c r="F506" s="2">
        <v>62.71</v>
      </c>
      <c r="G506" s="2">
        <v>1</v>
      </c>
      <c r="H506" s="2">
        <v>54.18</v>
      </c>
      <c r="I506" s="2">
        <v>801.88293399999998</v>
      </c>
      <c r="J506" s="2">
        <v>4</v>
      </c>
      <c r="K506" s="2">
        <v>3205.5171850000002</v>
      </c>
      <c r="L506" s="2">
        <v>19541</v>
      </c>
      <c r="M506" s="2">
        <v>58.3444</v>
      </c>
      <c r="N506" s="2">
        <v>-3.6876199999999999</v>
      </c>
      <c r="O506" s="2">
        <v>0</v>
      </c>
      <c r="P506" s="2" t="s">
        <v>785</v>
      </c>
      <c r="Q506" s="2" t="s">
        <v>786</v>
      </c>
      <c r="R506" s="2" t="s">
        <v>787</v>
      </c>
      <c r="S506" s="2" t="s">
        <v>813</v>
      </c>
      <c r="T506" s="2">
        <v>4</v>
      </c>
      <c r="U506" s="2" t="s">
        <v>472</v>
      </c>
      <c r="V506" s="2">
        <v>242</v>
      </c>
      <c r="W506" s="2" t="s">
        <v>789</v>
      </c>
      <c r="X506" s="2">
        <v>0</v>
      </c>
      <c r="Y506" s="2" t="s">
        <v>165</v>
      </c>
      <c r="Z506" s="2">
        <v>0</v>
      </c>
      <c r="AA506" s="2" t="s">
        <v>2208</v>
      </c>
      <c r="AB506" s="2" t="s">
        <v>23</v>
      </c>
      <c r="AC506" s="2" t="s">
        <v>23</v>
      </c>
      <c r="AD506" s="2" t="s">
        <v>23</v>
      </c>
      <c r="AE506" s="2" t="s">
        <v>23</v>
      </c>
      <c r="AF506" s="2" t="s">
        <v>1705</v>
      </c>
    </row>
    <row r="507" spans="1:32" x14ac:dyDescent="0.25">
      <c r="A507" s="2" t="s">
        <v>941</v>
      </c>
      <c r="B507" s="2" t="s">
        <v>466</v>
      </c>
      <c r="C507" s="2" t="s">
        <v>31</v>
      </c>
      <c r="D507" s="2" t="s">
        <v>783</v>
      </c>
      <c r="E507" s="2" t="s">
        <v>784</v>
      </c>
      <c r="F507" s="2">
        <v>62.71</v>
      </c>
      <c r="G507" s="2">
        <v>1</v>
      </c>
      <c r="H507" s="2">
        <v>53.5</v>
      </c>
      <c r="I507" s="2">
        <v>655.57720900000004</v>
      </c>
      <c r="J507" s="2">
        <v>4</v>
      </c>
      <c r="K507" s="2">
        <v>2620.2942849999999</v>
      </c>
      <c r="L507" s="2">
        <v>15670</v>
      </c>
      <c r="M507" s="2">
        <v>48.314700000000002</v>
      </c>
      <c r="N507" s="2">
        <v>-2.7646000000000002</v>
      </c>
      <c r="O507" s="2">
        <v>0</v>
      </c>
      <c r="P507" s="2" t="s">
        <v>785</v>
      </c>
      <c r="Q507" s="2" t="s">
        <v>786</v>
      </c>
      <c r="R507" s="2" t="s">
        <v>1760</v>
      </c>
      <c r="S507" s="2" t="s">
        <v>942</v>
      </c>
      <c r="T507" s="2">
        <v>4</v>
      </c>
      <c r="U507" s="2" t="s">
        <v>672</v>
      </c>
      <c r="V507" s="2">
        <v>46</v>
      </c>
      <c r="W507" s="2" t="s">
        <v>789</v>
      </c>
      <c r="X507" s="2">
        <v>0</v>
      </c>
      <c r="Y507" s="2" t="s">
        <v>165</v>
      </c>
      <c r="Z507" s="2">
        <v>0</v>
      </c>
      <c r="AA507" s="2" t="s">
        <v>2209</v>
      </c>
      <c r="AB507" s="2" t="s">
        <v>23</v>
      </c>
      <c r="AC507" s="2" t="s">
        <v>23</v>
      </c>
      <c r="AD507" s="2" t="s">
        <v>23</v>
      </c>
      <c r="AE507" s="2" t="s">
        <v>23</v>
      </c>
      <c r="AF507" s="2" t="s">
        <v>1725</v>
      </c>
    </row>
    <row r="508" spans="1:32" x14ac:dyDescent="0.25">
      <c r="A508" s="2" t="s">
        <v>1121</v>
      </c>
      <c r="B508" s="2" t="s">
        <v>466</v>
      </c>
      <c r="C508" s="2" t="s">
        <v>31</v>
      </c>
      <c r="D508" s="2" t="s">
        <v>783</v>
      </c>
      <c r="E508" s="2" t="s">
        <v>784</v>
      </c>
      <c r="F508" s="2">
        <v>62.71</v>
      </c>
      <c r="G508" s="2">
        <v>1</v>
      </c>
      <c r="H508" s="2">
        <v>41.73</v>
      </c>
      <c r="I508" s="2">
        <v>884.45928900000001</v>
      </c>
      <c r="J508" s="2">
        <v>3</v>
      </c>
      <c r="K508" s="2">
        <v>2652.3705920000002</v>
      </c>
      <c r="L508" s="2">
        <v>21260</v>
      </c>
      <c r="M508" s="2">
        <v>61.302100000000003</v>
      </c>
      <c r="N508" s="2">
        <v>-3.66452</v>
      </c>
      <c r="O508" s="2">
        <v>0</v>
      </c>
      <c r="P508" s="2" t="s">
        <v>891</v>
      </c>
      <c r="Q508" s="2" t="s">
        <v>867</v>
      </c>
      <c r="R508" s="2" t="s">
        <v>853</v>
      </c>
      <c r="S508" s="2" t="s">
        <v>893</v>
      </c>
      <c r="T508" s="2">
        <v>7</v>
      </c>
      <c r="U508" s="2" t="s">
        <v>28</v>
      </c>
      <c r="V508" s="2">
        <v>169</v>
      </c>
      <c r="W508" s="2" t="s">
        <v>868</v>
      </c>
      <c r="X508" s="2">
        <v>4</v>
      </c>
      <c r="Y508" s="2" t="s">
        <v>62</v>
      </c>
      <c r="Z508" s="2">
        <v>438</v>
      </c>
      <c r="AA508" s="2" t="s">
        <v>2210</v>
      </c>
      <c r="AB508" s="2" t="s">
        <v>23</v>
      </c>
      <c r="AC508" s="2" t="s">
        <v>23</v>
      </c>
      <c r="AD508" s="2" t="s">
        <v>23</v>
      </c>
      <c r="AE508" s="2" t="s">
        <v>23</v>
      </c>
      <c r="AF508" s="2" t="s">
        <v>1714</v>
      </c>
    </row>
    <row r="509" spans="1:32" x14ac:dyDescent="0.25">
      <c r="A509" s="2" t="s">
        <v>1210</v>
      </c>
      <c r="B509" s="2" t="s">
        <v>466</v>
      </c>
      <c r="C509" s="2" t="s">
        <v>31</v>
      </c>
      <c r="D509" s="2" t="s">
        <v>783</v>
      </c>
      <c r="E509" s="2" t="s">
        <v>784</v>
      </c>
      <c r="F509" s="2">
        <v>62.71</v>
      </c>
      <c r="G509" s="2">
        <v>1</v>
      </c>
      <c r="H509" s="2">
        <v>54.43</v>
      </c>
      <c r="I509" s="2">
        <v>734.72985800000004</v>
      </c>
      <c r="J509" s="2">
        <v>3</v>
      </c>
      <c r="K509" s="2">
        <v>2203.1822990000001</v>
      </c>
      <c r="L509" s="2">
        <v>17294</v>
      </c>
      <c r="M509" s="2">
        <v>52.464199999999998</v>
      </c>
      <c r="N509" s="2">
        <v>-5.6638599999999997</v>
      </c>
      <c r="O509" s="2">
        <v>0</v>
      </c>
      <c r="P509" s="2" t="s">
        <v>799</v>
      </c>
      <c r="Q509" s="2" t="s">
        <v>881</v>
      </c>
      <c r="R509" s="2" t="s">
        <v>1052</v>
      </c>
      <c r="S509" s="2" t="s">
        <v>863</v>
      </c>
      <c r="T509" s="2">
        <v>8</v>
      </c>
      <c r="U509" s="2" t="s">
        <v>35</v>
      </c>
      <c r="V509" s="2">
        <v>457</v>
      </c>
      <c r="W509" s="2" t="s">
        <v>882</v>
      </c>
      <c r="X509" s="2">
        <v>5</v>
      </c>
      <c r="Y509" s="2" t="s">
        <v>21</v>
      </c>
      <c r="Z509" s="2">
        <v>78</v>
      </c>
      <c r="AA509" s="2" t="s">
        <v>2211</v>
      </c>
      <c r="AB509" s="2" t="s">
        <v>23</v>
      </c>
      <c r="AC509" s="2" t="s">
        <v>23</v>
      </c>
      <c r="AD509" s="2" t="s">
        <v>23</v>
      </c>
      <c r="AE509" s="2" t="s">
        <v>23</v>
      </c>
      <c r="AF509" s="2" t="s">
        <v>1725</v>
      </c>
    </row>
    <row r="510" spans="1:32" x14ac:dyDescent="0.25">
      <c r="A510" s="2" t="s">
        <v>947</v>
      </c>
      <c r="B510" s="2" t="s">
        <v>466</v>
      </c>
      <c r="C510" s="2" t="s">
        <v>31</v>
      </c>
      <c r="D510" s="2" t="s">
        <v>783</v>
      </c>
      <c r="E510" s="2" t="s">
        <v>784</v>
      </c>
      <c r="F510" s="2">
        <v>62.71</v>
      </c>
      <c r="G510" s="2">
        <v>1</v>
      </c>
      <c r="H510" s="2">
        <v>56.8</v>
      </c>
      <c r="I510" s="2">
        <v>656.32440199999996</v>
      </c>
      <c r="J510" s="2">
        <v>4</v>
      </c>
      <c r="K510" s="2">
        <v>2623.283054</v>
      </c>
      <c r="L510" s="2">
        <v>22030</v>
      </c>
      <c r="M510" s="2">
        <v>64.530100000000004</v>
      </c>
      <c r="N510" s="2">
        <v>-1.3554600000000001</v>
      </c>
      <c r="O510" s="2">
        <v>0</v>
      </c>
      <c r="P510" s="2" t="s">
        <v>948</v>
      </c>
      <c r="Q510" s="2" t="s">
        <v>867</v>
      </c>
      <c r="R510" s="2" t="s">
        <v>949</v>
      </c>
      <c r="S510" s="2" t="s">
        <v>801</v>
      </c>
      <c r="T510" s="2">
        <v>4</v>
      </c>
      <c r="U510" s="2" t="s">
        <v>158</v>
      </c>
      <c r="V510" s="2">
        <v>309</v>
      </c>
      <c r="W510" s="2" t="s">
        <v>868</v>
      </c>
      <c r="X510" s="2">
        <v>4</v>
      </c>
      <c r="Y510" s="2" t="s">
        <v>62</v>
      </c>
      <c r="Z510" s="2">
        <v>438</v>
      </c>
      <c r="AA510" s="2" t="s">
        <v>2212</v>
      </c>
      <c r="AB510" s="2" t="s">
        <v>23</v>
      </c>
      <c r="AC510" s="2" t="s">
        <v>23</v>
      </c>
      <c r="AD510" s="2" t="s">
        <v>23</v>
      </c>
      <c r="AE510" s="2" t="s">
        <v>23</v>
      </c>
      <c r="AF510" s="2" t="s">
        <v>1725</v>
      </c>
    </row>
    <row r="511" spans="1:32" x14ac:dyDescent="0.25">
      <c r="A511" s="2" t="s">
        <v>1025</v>
      </c>
      <c r="B511" s="2" t="s">
        <v>466</v>
      </c>
      <c r="C511" s="2" t="s">
        <v>17</v>
      </c>
      <c r="D511" s="2" t="s">
        <v>783</v>
      </c>
      <c r="E511" s="2" t="s">
        <v>784</v>
      </c>
      <c r="F511" s="2">
        <v>62.71</v>
      </c>
      <c r="G511" s="2">
        <v>1</v>
      </c>
      <c r="H511" s="2">
        <v>50.15</v>
      </c>
      <c r="I511" s="2">
        <v>699.35046399999999</v>
      </c>
      <c r="J511" s="2">
        <v>4</v>
      </c>
      <c r="K511" s="2">
        <v>2795.3873020000001</v>
      </c>
      <c r="L511" s="2">
        <v>24329</v>
      </c>
      <c r="M511" s="2">
        <v>68.974299999999999</v>
      </c>
      <c r="N511" s="2">
        <v>-2.7753899999999998</v>
      </c>
      <c r="O511" s="2">
        <v>0</v>
      </c>
      <c r="P511" s="2" t="s">
        <v>819</v>
      </c>
      <c r="Q511" s="2" t="s">
        <v>827</v>
      </c>
      <c r="R511" s="2" t="s">
        <v>1026</v>
      </c>
      <c r="S511" s="2" t="s">
        <v>1027</v>
      </c>
      <c r="T511" s="2">
        <v>6</v>
      </c>
      <c r="U511" s="2" t="s">
        <v>456</v>
      </c>
      <c r="V511" s="2">
        <v>85</v>
      </c>
      <c r="W511" s="2" t="s">
        <v>1028</v>
      </c>
      <c r="X511" s="2">
        <v>2</v>
      </c>
      <c r="Y511" s="2" t="s">
        <v>456</v>
      </c>
      <c r="Z511" s="2">
        <v>71</v>
      </c>
      <c r="AA511" s="2" t="s">
        <v>2213</v>
      </c>
      <c r="AB511" s="2" t="s">
        <v>23</v>
      </c>
      <c r="AC511" s="2" t="s">
        <v>23</v>
      </c>
      <c r="AD511" s="2" t="s">
        <v>23</v>
      </c>
      <c r="AE511" s="2" t="s">
        <v>23</v>
      </c>
      <c r="AF511" s="2" t="s">
        <v>1714</v>
      </c>
    </row>
    <row r="512" spans="1:32" x14ac:dyDescent="0.25">
      <c r="A512" s="2" t="s">
        <v>1025</v>
      </c>
      <c r="B512" s="2" t="s">
        <v>466</v>
      </c>
      <c r="C512" s="2" t="s">
        <v>17</v>
      </c>
      <c r="D512" s="2" t="s">
        <v>783</v>
      </c>
      <c r="E512" s="2" t="s">
        <v>784</v>
      </c>
      <c r="F512" s="2">
        <v>62.71</v>
      </c>
      <c r="G512" s="2">
        <v>1</v>
      </c>
      <c r="H512" s="2">
        <v>53.32</v>
      </c>
      <c r="I512" s="2">
        <v>699.34936500000003</v>
      </c>
      <c r="J512" s="2">
        <v>4</v>
      </c>
      <c r="K512" s="2">
        <v>2795.382908</v>
      </c>
      <c r="L512" s="2">
        <v>24254</v>
      </c>
      <c r="M512" s="2">
        <v>68.789199999999994</v>
      </c>
      <c r="N512" s="2">
        <v>-1.20218</v>
      </c>
      <c r="O512" s="2">
        <v>0</v>
      </c>
      <c r="P512" s="2" t="s">
        <v>819</v>
      </c>
      <c r="Q512" s="2" t="s">
        <v>827</v>
      </c>
      <c r="R512" s="2" t="s">
        <v>1026</v>
      </c>
      <c r="S512" s="2" t="s">
        <v>1027</v>
      </c>
      <c r="T512" s="2">
        <v>6</v>
      </c>
      <c r="U512" s="2" t="s">
        <v>456</v>
      </c>
      <c r="V512" s="2">
        <v>85</v>
      </c>
      <c r="W512" s="2" t="s">
        <v>1028</v>
      </c>
      <c r="X512" s="2">
        <v>2</v>
      </c>
      <c r="Y512" s="2" t="s">
        <v>456</v>
      </c>
      <c r="Z512" s="2">
        <v>71</v>
      </c>
      <c r="AA512" s="2" t="s">
        <v>2214</v>
      </c>
      <c r="AB512" s="2" t="s">
        <v>23</v>
      </c>
      <c r="AC512" s="2" t="s">
        <v>23</v>
      </c>
      <c r="AD512" s="2" t="s">
        <v>23</v>
      </c>
      <c r="AE512" s="2" t="s">
        <v>23</v>
      </c>
      <c r="AF512" s="2" t="s">
        <v>1714</v>
      </c>
    </row>
    <row r="513" spans="1:32" x14ac:dyDescent="0.25">
      <c r="A513" s="2" t="s">
        <v>946</v>
      </c>
      <c r="B513" s="2" t="s">
        <v>466</v>
      </c>
      <c r="C513" s="2" t="s">
        <v>31</v>
      </c>
      <c r="D513" s="2" t="s">
        <v>783</v>
      </c>
      <c r="E513" s="2" t="s">
        <v>784</v>
      </c>
      <c r="F513" s="2">
        <v>62.71</v>
      </c>
      <c r="G513" s="2">
        <v>1</v>
      </c>
      <c r="H513" s="2">
        <v>57.05</v>
      </c>
      <c r="I513" s="2">
        <v>801.88258299999995</v>
      </c>
      <c r="J513" s="2">
        <v>4</v>
      </c>
      <c r="K513" s="2">
        <v>3205.5157810000001</v>
      </c>
      <c r="L513" s="2">
        <v>19324</v>
      </c>
      <c r="M513" s="2">
        <v>57.7896</v>
      </c>
      <c r="N513" s="2">
        <v>-3.2494200000000002</v>
      </c>
      <c r="O513" s="2">
        <v>0</v>
      </c>
      <c r="P513" s="2" t="s">
        <v>785</v>
      </c>
      <c r="Q513" s="2" t="s">
        <v>786</v>
      </c>
      <c r="R513" s="2" t="s">
        <v>787</v>
      </c>
      <c r="S513" s="2" t="s">
        <v>813</v>
      </c>
      <c r="T513" s="2">
        <v>4</v>
      </c>
      <c r="U513" s="2" t="s">
        <v>472</v>
      </c>
      <c r="V513" s="2">
        <v>242</v>
      </c>
      <c r="W513" s="2" t="s">
        <v>789</v>
      </c>
      <c r="X513" s="2">
        <v>0</v>
      </c>
      <c r="Y513" s="2" t="s">
        <v>165</v>
      </c>
      <c r="Z513" s="2">
        <v>0</v>
      </c>
      <c r="AA513" s="2" t="s">
        <v>2215</v>
      </c>
      <c r="AB513" s="2" t="s">
        <v>23</v>
      </c>
      <c r="AC513" s="2" t="s">
        <v>23</v>
      </c>
      <c r="AD513" s="2" t="s">
        <v>23</v>
      </c>
      <c r="AE513" s="2" t="s">
        <v>23</v>
      </c>
      <c r="AF513" s="2" t="s">
        <v>1705</v>
      </c>
    </row>
    <row r="514" spans="1:32" x14ac:dyDescent="0.25">
      <c r="A514" s="2" t="s">
        <v>1210</v>
      </c>
      <c r="B514" s="2" t="s">
        <v>466</v>
      </c>
      <c r="C514" s="2" t="s">
        <v>31</v>
      </c>
      <c r="D514" s="2" t="s">
        <v>783</v>
      </c>
      <c r="E514" s="2" t="s">
        <v>784</v>
      </c>
      <c r="F514" s="2">
        <v>62.71</v>
      </c>
      <c r="G514" s="2">
        <v>1</v>
      </c>
      <c r="H514" s="2">
        <v>53.9</v>
      </c>
      <c r="I514" s="2">
        <v>551.29815699999995</v>
      </c>
      <c r="J514" s="2">
        <v>4</v>
      </c>
      <c r="K514" s="2">
        <v>2203.1780739999999</v>
      </c>
      <c r="L514" s="2">
        <v>20542</v>
      </c>
      <c r="M514" s="2">
        <v>59.510399999999997</v>
      </c>
      <c r="N514" s="2">
        <v>-3.7444700000000002</v>
      </c>
      <c r="O514" s="2">
        <v>0</v>
      </c>
      <c r="P514" s="2" t="s">
        <v>799</v>
      </c>
      <c r="Q514" s="2" t="s">
        <v>881</v>
      </c>
      <c r="R514" s="2" t="s">
        <v>1052</v>
      </c>
      <c r="S514" s="2" t="s">
        <v>863</v>
      </c>
      <c r="T514" s="2">
        <v>8</v>
      </c>
      <c r="U514" s="2" t="s">
        <v>35</v>
      </c>
      <c r="V514" s="2">
        <v>457</v>
      </c>
      <c r="W514" s="2" t="s">
        <v>882</v>
      </c>
      <c r="X514" s="2">
        <v>5</v>
      </c>
      <c r="Y514" s="2" t="s">
        <v>21</v>
      </c>
      <c r="Z514" s="2">
        <v>78</v>
      </c>
      <c r="AA514" s="2" t="s">
        <v>2216</v>
      </c>
      <c r="AB514" s="2" t="s">
        <v>23</v>
      </c>
      <c r="AC514" s="2" t="s">
        <v>23</v>
      </c>
      <c r="AD514" s="2" t="s">
        <v>23</v>
      </c>
      <c r="AE514" s="2" t="s">
        <v>23</v>
      </c>
      <c r="AF514" s="2" t="s">
        <v>1714</v>
      </c>
    </row>
    <row r="515" spans="1:32" x14ac:dyDescent="0.25">
      <c r="A515" s="2" t="s">
        <v>1025</v>
      </c>
      <c r="B515" s="2" t="s">
        <v>466</v>
      </c>
      <c r="C515" s="2" t="s">
        <v>17</v>
      </c>
      <c r="D515" s="2" t="s">
        <v>783</v>
      </c>
      <c r="E515" s="2" t="s">
        <v>784</v>
      </c>
      <c r="F515" s="2">
        <v>62.71</v>
      </c>
      <c r="G515" s="2">
        <v>1</v>
      </c>
      <c r="H515" s="2">
        <v>50.15</v>
      </c>
      <c r="I515" s="2">
        <v>932.12969999999996</v>
      </c>
      <c r="J515" s="2">
        <v>3</v>
      </c>
      <c r="K515" s="2">
        <v>2795.3818230000002</v>
      </c>
      <c r="L515" s="2">
        <v>24810</v>
      </c>
      <c r="M515" s="2">
        <v>70.174599999999998</v>
      </c>
      <c r="N515" s="2">
        <v>-0.81369999999999998</v>
      </c>
      <c r="O515" s="2">
        <v>0</v>
      </c>
      <c r="P515" s="2" t="s">
        <v>1243</v>
      </c>
      <c r="Q515" s="2" t="s">
        <v>827</v>
      </c>
      <c r="R515" s="2" t="s">
        <v>1026</v>
      </c>
      <c r="S515" s="2" t="s">
        <v>1027</v>
      </c>
      <c r="T515" s="2">
        <v>13</v>
      </c>
      <c r="U515" s="2" t="s">
        <v>456</v>
      </c>
      <c r="V515" s="2">
        <v>92</v>
      </c>
      <c r="W515" s="2" t="s">
        <v>1028</v>
      </c>
      <c r="X515" s="2">
        <v>2</v>
      </c>
      <c r="Y515" s="2" t="s">
        <v>456</v>
      </c>
      <c r="Z515" s="2">
        <v>71</v>
      </c>
      <c r="AA515" s="2" t="s">
        <v>2217</v>
      </c>
      <c r="AB515" s="2" t="s">
        <v>23</v>
      </c>
      <c r="AC515" s="2" t="s">
        <v>23</v>
      </c>
      <c r="AD515" s="2" t="s">
        <v>23</v>
      </c>
      <c r="AE515" s="2" t="s">
        <v>23</v>
      </c>
      <c r="AF515" s="2" t="s">
        <v>1714</v>
      </c>
    </row>
    <row r="516" spans="1:32" x14ac:dyDescent="0.25">
      <c r="A516" s="2" t="s">
        <v>946</v>
      </c>
      <c r="B516" s="2" t="s">
        <v>466</v>
      </c>
      <c r="C516" s="2" t="s">
        <v>31</v>
      </c>
      <c r="D516" s="2" t="s">
        <v>783</v>
      </c>
      <c r="E516" s="2" t="s">
        <v>784</v>
      </c>
      <c r="F516" s="2">
        <v>62.71</v>
      </c>
      <c r="G516" s="2">
        <v>1</v>
      </c>
      <c r="H516" s="2">
        <v>54.58</v>
      </c>
      <c r="I516" s="2">
        <v>801.88301100000001</v>
      </c>
      <c r="J516" s="2">
        <v>4</v>
      </c>
      <c r="K516" s="2">
        <v>3205.5174900000002</v>
      </c>
      <c r="L516" s="2">
        <v>19945</v>
      </c>
      <c r="M516" s="2">
        <v>57.916400000000003</v>
      </c>
      <c r="N516" s="2">
        <v>-3.7829000000000002</v>
      </c>
      <c r="O516" s="2">
        <v>0</v>
      </c>
      <c r="P516" s="2" t="s">
        <v>785</v>
      </c>
      <c r="Q516" s="2" t="s">
        <v>786</v>
      </c>
      <c r="R516" s="2" t="s">
        <v>787</v>
      </c>
      <c r="S516" s="2" t="s">
        <v>813</v>
      </c>
      <c r="T516" s="2">
        <v>4</v>
      </c>
      <c r="U516" s="2" t="s">
        <v>472</v>
      </c>
      <c r="V516" s="2">
        <v>242</v>
      </c>
      <c r="W516" s="2" t="s">
        <v>789</v>
      </c>
      <c r="X516" s="2">
        <v>0</v>
      </c>
      <c r="Y516" s="2" t="s">
        <v>165</v>
      </c>
      <c r="Z516" s="2">
        <v>0</v>
      </c>
      <c r="AA516" s="2" t="s">
        <v>2218</v>
      </c>
      <c r="AB516" s="2" t="s">
        <v>23</v>
      </c>
      <c r="AC516" s="2" t="s">
        <v>23</v>
      </c>
      <c r="AD516" s="2" t="s">
        <v>23</v>
      </c>
      <c r="AE516" s="2" t="s">
        <v>23</v>
      </c>
      <c r="AF516" s="2" t="s">
        <v>1698</v>
      </c>
    </row>
    <row r="517" spans="1:32" x14ac:dyDescent="0.25">
      <c r="A517" s="2" t="s">
        <v>941</v>
      </c>
      <c r="B517" s="2" t="s">
        <v>466</v>
      </c>
      <c r="C517" s="2" t="s">
        <v>31</v>
      </c>
      <c r="D517" s="2" t="s">
        <v>783</v>
      </c>
      <c r="E517" s="2" t="s">
        <v>784</v>
      </c>
      <c r="F517" s="2">
        <v>62.71</v>
      </c>
      <c r="G517" s="2">
        <v>1</v>
      </c>
      <c r="H517" s="2">
        <v>50.8</v>
      </c>
      <c r="I517" s="2">
        <v>655.57708700000001</v>
      </c>
      <c r="J517" s="2">
        <v>4</v>
      </c>
      <c r="K517" s="2">
        <v>2620.2937969999998</v>
      </c>
      <c r="L517" s="2">
        <v>15599</v>
      </c>
      <c r="M517" s="2">
        <v>48.133899999999997</v>
      </c>
      <c r="N517" s="2">
        <v>-2.5781200000000002</v>
      </c>
      <c r="O517" s="2">
        <v>0</v>
      </c>
      <c r="P517" s="2" t="s">
        <v>785</v>
      </c>
      <c r="Q517" s="2" t="s">
        <v>786</v>
      </c>
      <c r="R517" s="2" t="s">
        <v>1760</v>
      </c>
      <c r="S517" s="2" t="s">
        <v>942</v>
      </c>
      <c r="T517" s="2">
        <v>4</v>
      </c>
      <c r="U517" s="2" t="s">
        <v>672</v>
      </c>
      <c r="V517" s="2">
        <v>46</v>
      </c>
      <c r="W517" s="2" t="s">
        <v>789</v>
      </c>
      <c r="X517" s="2">
        <v>0</v>
      </c>
      <c r="Y517" s="2" t="s">
        <v>165</v>
      </c>
      <c r="Z517" s="2">
        <v>0</v>
      </c>
      <c r="AA517" s="2" t="s">
        <v>2219</v>
      </c>
      <c r="AB517" s="2" t="s">
        <v>23</v>
      </c>
      <c r="AC517" s="2" t="s">
        <v>23</v>
      </c>
      <c r="AD517" s="2" t="s">
        <v>23</v>
      </c>
      <c r="AE517" s="2" t="s">
        <v>23</v>
      </c>
      <c r="AF517" s="2" t="s">
        <v>1725</v>
      </c>
    </row>
    <row r="518" spans="1:32" x14ac:dyDescent="0.25">
      <c r="A518" s="2" t="s">
        <v>1210</v>
      </c>
      <c r="B518" s="2" t="s">
        <v>466</v>
      </c>
      <c r="C518" s="2" t="s">
        <v>31</v>
      </c>
      <c r="D518" s="2" t="s">
        <v>783</v>
      </c>
      <c r="E518" s="2" t="s">
        <v>784</v>
      </c>
      <c r="F518" s="2">
        <v>62.71</v>
      </c>
      <c r="G518" s="2">
        <v>1</v>
      </c>
      <c r="H518" s="2">
        <v>51.3</v>
      </c>
      <c r="I518" s="2">
        <v>551.29705799999999</v>
      </c>
      <c r="J518" s="2">
        <v>4</v>
      </c>
      <c r="K518" s="2">
        <v>2203.173679</v>
      </c>
      <c r="L518" s="2">
        <v>16809</v>
      </c>
      <c r="M518" s="2">
        <v>50.798999999999999</v>
      </c>
      <c r="N518" s="2">
        <v>-1.748</v>
      </c>
      <c r="O518" s="2">
        <v>0</v>
      </c>
      <c r="P518" s="2" t="s">
        <v>799</v>
      </c>
      <c r="Q518" s="2" t="s">
        <v>881</v>
      </c>
      <c r="R518" s="2" t="s">
        <v>1052</v>
      </c>
      <c r="S518" s="2" t="s">
        <v>863</v>
      </c>
      <c r="T518" s="2">
        <v>8</v>
      </c>
      <c r="U518" s="2" t="s">
        <v>35</v>
      </c>
      <c r="V518" s="2">
        <v>457</v>
      </c>
      <c r="W518" s="2" t="s">
        <v>882</v>
      </c>
      <c r="X518" s="2">
        <v>5</v>
      </c>
      <c r="Y518" s="2" t="s">
        <v>21</v>
      </c>
      <c r="Z518" s="2">
        <v>78</v>
      </c>
      <c r="AA518" s="2" t="s">
        <v>2220</v>
      </c>
      <c r="AB518" s="2" t="s">
        <v>23</v>
      </c>
      <c r="AC518" s="2" t="s">
        <v>23</v>
      </c>
      <c r="AD518" s="2" t="s">
        <v>23</v>
      </c>
      <c r="AE518" s="2" t="s">
        <v>23</v>
      </c>
      <c r="AF518" s="2" t="s">
        <v>1700</v>
      </c>
    </row>
    <row r="519" spans="1:32" x14ac:dyDescent="0.25">
      <c r="A519" s="2" t="s">
        <v>1025</v>
      </c>
      <c r="B519" s="2" t="s">
        <v>466</v>
      </c>
      <c r="C519" s="2" t="s">
        <v>17</v>
      </c>
      <c r="D519" s="2" t="s">
        <v>783</v>
      </c>
      <c r="E519" s="2" t="s">
        <v>784</v>
      </c>
      <c r="F519" s="2">
        <v>62.71</v>
      </c>
      <c r="G519" s="2">
        <v>1</v>
      </c>
      <c r="H519" s="2">
        <v>53.32</v>
      </c>
      <c r="I519" s="2">
        <v>699.351135</v>
      </c>
      <c r="J519" s="2">
        <v>4</v>
      </c>
      <c r="K519" s="2">
        <v>2795.3899879999999</v>
      </c>
      <c r="L519" s="2">
        <v>20076</v>
      </c>
      <c r="M519" s="2">
        <v>58.247900000000001</v>
      </c>
      <c r="N519" s="2">
        <v>-3.7367900000000001</v>
      </c>
      <c r="O519" s="2">
        <v>0</v>
      </c>
      <c r="P519" s="2" t="s">
        <v>819</v>
      </c>
      <c r="Q519" s="2" t="s">
        <v>827</v>
      </c>
      <c r="R519" s="2" t="s">
        <v>1026</v>
      </c>
      <c r="S519" s="2" t="s">
        <v>1027</v>
      </c>
      <c r="T519" s="2">
        <v>6</v>
      </c>
      <c r="U519" s="2" t="s">
        <v>456</v>
      </c>
      <c r="V519" s="2">
        <v>85</v>
      </c>
      <c r="W519" s="2" t="s">
        <v>1028</v>
      </c>
      <c r="X519" s="2">
        <v>2</v>
      </c>
      <c r="Y519" s="2" t="s">
        <v>456</v>
      </c>
      <c r="Z519" s="2">
        <v>71</v>
      </c>
      <c r="AA519" s="2" t="s">
        <v>2221</v>
      </c>
      <c r="AB519" s="2" t="s">
        <v>23</v>
      </c>
      <c r="AC519" s="2" t="s">
        <v>23</v>
      </c>
      <c r="AD519" s="2" t="s">
        <v>23</v>
      </c>
      <c r="AE519" s="2" t="s">
        <v>23</v>
      </c>
      <c r="AF519" s="2" t="s">
        <v>1698</v>
      </c>
    </row>
    <row r="520" spans="1:32" x14ac:dyDescent="0.25">
      <c r="A520" s="2" t="s">
        <v>913</v>
      </c>
      <c r="B520" s="2" t="s">
        <v>466</v>
      </c>
      <c r="C520" s="2" t="s">
        <v>17</v>
      </c>
      <c r="D520" s="2" t="s">
        <v>783</v>
      </c>
      <c r="E520" s="2" t="s">
        <v>784</v>
      </c>
      <c r="F520" s="2">
        <v>62.71</v>
      </c>
      <c r="G520" s="2">
        <v>1</v>
      </c>
      <c r="H520" s="2">
        <v>44.1</v>
      </c>
      <c r="I520" s="2">
        <v>704.41308600000002</v>
      </c>
      <c r="J520" s="2">
        <v>3</v>
      </c>
      <c r="K520" s="2">
        <v>2112.2319809999999</v>
      </c>
      <c r="L520" s="2">
        <v>19708</v>
      </c>
      <c r="M520" s="2">
        <v>58.0184</v>
      </c>
      <c r="N520" s="2">
        <v>-3.0450400000000002</v>
      </c>
      <c r="O520" s="2">
        <v>0</v>
      </c>
      <c r="P520" s="2" t="s">
        <v>818</v>
      </c>
      <c r="Q520" s="2" t="s">
        <v>881</v>
      </c>
      <c r="R520" s="2" t="s">
        <v>843</v>
      </c>
      <c r="S520" s="2" t="s">
        <v>844</v>
      </c>
      <c r="T520" s="2">
        <v>1</v>
      </c>
      <c r="U520" s="2" t="s">
        <v>21</v>
      </c>
      <c r="V520" s="2">
        <v>205</v>
      </c>
      <c r="W520" s="2" t="s">
        <v>882</v>
      </c>
      <c r="X520" s="2">
        <v>5</v>
      </c>
      <c r="Y520" s="2" t="s">
        <v>21</v>
      </c>
      <c r="Z520" s="2">
        <v>78</v>
      </c>
      <c r="AA520" s="2" t="s">
        <v>2222</v>
      </c>
      <c r="AB520" s="2" t="s">
        <v>23</v>
      </c>
      <c r="AC520" s="2" t="s">
        <v>23</v>
      </c>
      <c r="AD520" s="2" t="s">
        <v>23</v>
      </c>
      <c r="AE520" s="2" t="s">
        <v>23</v>
      </c>
      <c r="AF520" s="2" t="s">
        <v>1700</v>
      </c>
    </row>
    <row r="521" spans="1:32" x14ac:dyDescent="0.25">
      <c r="A521" s="2" t="s">
        <v>912</v>
      </c>
      <c r="B521" s="2" t="s">
        <v>466</v>
      </c>
      <c r="C521" s="2" t="s">
        <v>31</v>
      </c>
      <c r="D521" s="2" t="s">
        <v>783</v>
      </c>
      <c r="E521" s="2" t="s">
        <v>784</v>
      </c>
      <c r="F521" s="2">
        <v>62.71</v>
      </c>
      <c r="G521" s="2">
        <v>1</v>
      </c>
      <c r="H521" s="2">
        <v>50.49</v>
      </c>
      <c r="I521" s="2">
        <v>711.063354</v>
      </c>
      <c r="J521" s="2">
        <v>3</v>
      </c>
      <c r="K521" s="2">
        <v>2132.1827870000002</v>
      </c>
      <c r="L521" s="2">
        <v>15132</v>
      </c>
      <c r="M521" s="2">
        <v>46.942799999999998</v>
      </c>
      <c r="N521" s="2">
        <v>-1.7780800000000001</v>
      </c>
      <c r="O521" s="2">
        <v>0</v>
      </c>
      <c r="P521" s="2" t="s">
        <v>818</v>
      </c>
      <c r="Q521" s="2" t="s">
        <v>861</v>
      </c>
      <c r="R521" s="2" t="s">
        <v>865</v>
      </c>
      <c r="S521" s="2" t="s">
        <v>844</v>
      </c>
      <c r="T521" s="2">
        <v>1</v>
      </c>
      <c r="U521" s="2" t="s">
        <v>21</v>
      </c>
      <c r="V521" s="2">
        <v>205</v>
      </c>
      <c r="W521" s="2" t="s">
        <v>789</v>
      </c>
      <c r="X521" s="2">
        <v>6</v>
      </c>
      <c r="Y521" s="2" t="s">
        <v>165</v>
      </c>
      <c r="Z521" s="2">
        <v>6</v>
      </c>
      <c r="AA521" s="2" t="s">
        <v>2223</v>
      </c>
      <c r="AB521" s="2" t="s">
        <v>23</v>
      </c>
      <c r="AC521" s="2" t="s">
        <v>23</v>
      </c>
      <c r="AD521" s="2" t="s">
        <v>23</v>
      </c>
      <c r="AE521" s="2" t="s">
        <v>23</v>
      </c>
      <c r="AF521" s="2" t="s">
        <v>1725</v>
      </c>
    </row>
    <row r="522" spans="1:32" x14ac:dyDescent="0.25">
      <c r="A522" s="2" t="s">
        <v>1210</v>
      </c>
      <c r="B522" s="2" t="s">
        <v>466</v>
      </c>
      <c r="C522" s="2" t="s">
        <v>31</v>
      </c>
      <c r="D522" s="2" t="s">
        <v>783</v>
      </c>
      <c r="E522" s="2" t="s">
        <v>784</v>
      </c>
      <c r="F522" s="2">
        <v>62.66</v>
      </c>
      <c r="G522" s="2">
        <v>1</v>
      </c>
      <c r="H522" s="2">
        <v>45.22</v>
      </c>
      <c r="I522" s="2">
        <v>551.29760699999997</v>
      </c>
      <c r="J522" s="2">
        <v>4</v>
      </c>
      <c r="K522" s="2">
        <v>2203.1758770000001</v>
      </c>
      <c r="L522" s="2">
        <v>17207</v>
      </c>
      <c r="M522" s="2">
        <v>50.9664</v>
      </c>
      <c r="N522" s="2">
        <v>-2.7462300000000002</v>
      </c>
      <c r="O522" s="2">
        <v>0</v>
      </c>
      <c r="P522" s="2" t="s">
        <v>799</v>
      </c>
      <c r="Q522" s="2" t="s">
        <v>881</v>
      </c>
      <c r="R522" s="2" t="s">
        <v>1052</v>
      </c>
      <c r="S522" s="2" t="s">
        <v>863</v>
      </c>
      <c r="T522" s="2">
        <v>8</v>
      </c>
      <c r="U522" s="2" t="s">
        <v>35</v>
      </c>
      <c r="V522" s="2">
        <v>457</v>
      </c>
      <c r="W522" s="2" t="s">
        <v>882</v>
      </c>
      <c r="X522" s="2">
        <v>5</v>
      </c>
      <c r="Y522" s="2" t="s">
        <v>21</v>
      </c>
      <c r="Z522" s="2">
        <v>78</v>
      </c>
      <c r="AA522" s="2" t="s">
        <v>2224</v>
      </c>
      <c r="AB522" s="2" t="s">
        <v>23</v>
      </c>
      <c r="AC522" s="2" t="s">
        <v>23</v>
      </c>
      <c r="AD522" s="2" t="s">
        <v>23</v>
      </c>
      <c r="AE522" s="2" t="s">
        <v>23</v>
      </c>
      <c r="AF522" s="2" t="s">
        <v>1698</v>
      </c>
    </row>
    <row r="523" spans="1:32" x14ac:dyDescent="0.25">
      <c r="A523" s="2" t="s">
        <v>1675</v>
      </c>
      <c r="B523" s="2" t="s">
        <v>466</v>
      </c>
      <c r="C523" s="2" t="s">
        <v>31</v>
      </c>
      <c r="D523" s="2" t="s">
        <v>783</v>
      </c>
      <c r="E523" s="2" t="s">
        <v>784</v>
      </c>
      <c r="F523" s="2">
        <v>62.55</v>
      </c>
      <c r="G523" s="2">
        <v>1</v>
      </c>
      <c r="H523" s="2">
        <v>55.15</v>
      </c>
      <c r="I523" s="2">
        <v>618.907287</v>
      </c>
      <c r="J523" s="2">
        <v>5</v>
      </c>
      <c r="K523" s="2">
        <v>3091.514608</v>
      </c>
      <c r="L523" s="2">
        <v>18569</v>
      </c>
      <c r="M523" s="2">
        <v>54.5351</v>
      </c>
      <c r="N523" s="2">
        <v>-0.16900000000000001</v>
      </c>
      <c r="O523" s="2">
        <v>0</v>
      </c>
      <c r="P523" s="2" t="s">
        <v>785</v>
      </c>
      <c r="Q523" s="2" t="s">
        <v>818</v>
      </c>
      <c r="R523" s="2" t="s">
        <v>2049</v>
      </c>
      <c r="S523" s="2" t="s">
        <v>942</v>
      </c>
      <c r="T523" s="2">
        <v>4</v>
      </c>
      <c r="U523" s="2" t="s">
        <v>672</v>
      </c>
      <c r="V523" s="2">
        <v>46</v>
      </c>
      <c r="W523" s="2" t="s">
        <v>821</v>
      </c>
      <c r="X523" s="2">
        <v>1</v>
      </c>
      <c r="Y523" s="2" t="s">
        <v>290</v>
      </c>
      <c r="Z523" s="2">
        <v>9</v>
      </c>
      <c r="AA523" s="2" t="s">
        <v>2225</v>
      </c>
      <c r="AB523" s="2" t="s">
        <v>23</v>
      </c>
      <c r="AC523" s="2" t="s">
        <v>23</v>
      </c>
      <c r="AD523" s="2" t="s">
        <v>23</v>
      </c>
      <c r="AE523" s="2" t="s">
        <v>23</v>
      </c>
      <c r="AF523" s="2" t="s">
        <v>1704</v>
      </c>
    </row>
    <row r="524" spans="1:32" x14ac:dyDescent="0.25">
      <c r="A524" s="2" t="s">
        <v>1001</v>
      </c>
      <c r="B524" s="2" t="s">
        <v>466</v>
      </c>
      <c r="C524" s="2" t="s">
        <v>31</v>
      </c>
      <c r="D524" s="2" t="s">
        <v>783</v>
      </c>
      <c r="E524" s="2" t="s">
        <v>784</v>
      </c>
      <c r="F524" s="2">
        <v>62.55</v>
      </c>
      <c r="G524" s="2">
        <v>1</v>
      </c>
      <c r="H524" s="2">
        <v>48.13</v>
      </c>
      <c r="I524" s="2">
        <v>596.91906700000004</v>
      </c>
      <c r="J524" s="2">
        <v>5</v>
      </c>
      <c r="K524" s="2">
        <v>2981.5735070000001</v>
      </c>
      <c r="L524" s="2">
        <v>16120</v>
      </c>
      <c r="M524" s="2">
        <v>49.127400000000002</v>
      </c>
      <c r="N524" s="2">
        <v>-4.5421399999999998</v>
      </c>
      <c r="O524" s="2">
        <v>0</v>
      </c>
      <c r="P524" s="2" t="s">
        <v>785</v>
      </c>
      <c r="Q524" s="2" t="s">
        <v>827</v>
      </c>
      <c r="R524" s="2" t="s">
        <v>2017</v>
      </c>
      <c r="S524" s="2" t="s">
        <v>942</v>
      </c>
      <c r="T524" s="2">
        <v>4</v>
      </c>
      <c r="U524" s="2" t="s">
        <v>672</v>
      </c>
      <c r="V524" s="2">
        <v>46</v>
      </c>
      <c r="W524" s="2" t="s">
        <v>927</v>
      </c>
      <c r="X524" s="2">
        <v>2</v>
      </c>
      <c r="Y524" s="2" t="s">
        <v>52</v>
      </c>
      <c r="Z524" s="2">
        <v>13</v>
      </c>
      <c r="AA524" s="2" t="s">
        <v>2226</v>
      </c>
      <c r="AB524" s="2" t="s">
        <v>23</v>
      </c>
      <c r="AC524" s="2" t="s">
        <v>23</v>
      </c>
      <c r="AD524" s="2" t="s">
        <v>23</v>
      </c>
      <c r="AE524" s="2" t="s">
        <v>23</v>
      </c>
      <c r="AF524" s="2" t="s">
        <v>1696</v>
      </c>
    </row>
    <row r="525" spans="1:32" x14ac:dyDescent="0.25">
      <c r="A525" s="2" t="s">
        <v>952</v>
      </c>
      <c r="B525" s="2" t="s">
        <v>466</v>
      </c>
      <c r="C525" s="2" t="s">
        <v>17</v>
      </c>
      <c r="D525" s="2" t="s">
        <v>783</v>
      </c>
      <c r="E525" s="2" t="s">
        <v>784</v>
      </c>
      <c r="F525" s="2">
        <v>62.55</v>
      </c>
      <c r="G525" s="2">
        <v>1</v>
      </c>
      <c r="H525" s="2">
        <v>55.17</v>
      </c>
      <c r="I525" s="2">
        <v>670.08349599999997</v>
      </c>
      <c r="J525" s="2">
        <v>4</v>
      </c>
      <c r="K525" s="2">
        <v>2678.3194309999999</v>
      </c>
      <c r="L525" s="2">
        <v>19061</v>
      </c>
      <c r="M525" s="2">
        <v>56.870399999999997</v>
      </c>
      <c r="N525" s="2">
        <v>-3.09335</v>
      </c>
      <c r="O525" s="2">
        <v>0</v>
      </c>
      <c r="P525" s="2" t="s">
        <v>953</v>
      </c>
      <c r="Q525" s="2" t="s">
        <v>818</v>
      </c>
      <c r="R525" s="2" t="s">
        <v>954</v>
      </c>
      <c r="S525" s="2" t="s">
        <v>955</v>
      </c>
      <c r="T525" s="2">
        <v>11</v>
      </c>
      <c r="U525" s="2" t="s">
        <v>35</v>
      </c>
      <c r="V525" s="2">
        <v>354</v>
      </c>
      <c r="W525" s="2" t="s">
        <v>956</v>
      </c>
      <c r="X525" s="2">
        <v>1</v>
      </c>
      <c r="Y525" s="2" t="s">
        <v>35</v>
      </c>
      <c r="Z525" s="2">
        <v>382</v>
      </c>
      <c r="AA525" s="2" t="s">
        <v>2227</v>
      </c>
      <c r="AB525" s="2" t="s">
        <v>23</v>
      </c>
      <c r="AC525" s="2" t="s">
        <v>23</v>
      </c>
      <c r="AD525" s="2" t="s">
        <v>23</v>
      </c>
      <c r="AE525" s="2" t="s">
        <v>23</v>
      </c>
      <c r="AF525" s="2" t="s">
        <v>1709</v>
      </c>
    </row>
    <row r="526" spans="1:32" x14ac:dyDescent="0.25">
      <c r="A526" s="2" t="s">
        <v>1042</v>
      </c>
      <c r="B526" s="2" t="s">
        <v>466</v>
      </c>
      <c r="C526" s="2" t="s">
        <v>31</v>
      </c>
      <c r="D526" s="2" t="s">
        <v>783</v>
      </c>
      <c r="E526" s="2" t="s">
        <v>784</v>
      </c>
      <c r="F526" s="2">
        <v>62.39</v>
      </c>
      <c r="G526" s="2">
        <v>1</v>
      </c>
      <c r="H526" s="2">
        <v>25.04</v>
      </c>
      <c r="I526" s="2">
        <v>565.80755599999998</v>
      </c>
      <c r="J526" s="2">
        <v>4</v>
      </c>
      <c r="K526" s="2">
        <v>2261.2156719999998</v>
      </c>
      <c r="L526" s="2">
        <v>15863</v>
      </c>
      <c r="M526" s="2">
        <v>47.722099999999998</v>
      </c>
      <c r="N526" s="2">
        <v>2.1139999999999999E-2</v>
      </c>
      <c r="O526" s="2">
        <v>0</v>
      </c>
      <c r="P526" s="2" t="s">
        <v>819</v>
      </c>
      <c r="Q526" s="2" t="s">
        <v>818</v>
      </c>
      <c r="R526" s="2" t="s">
        <v>887</v>
      </c>
      <c r="S526" s="2" t="s">
        <v>850</v>
      </c>
      <c r="T526" s="2">
        <v>6</v>
      </c>
      <c r="U526" s="2" t="s">
        <v>21</v>
      </c>
      <c r="V526" s="2">
        <v>24</v>
      </c>
      <c r="W526" s="2" t="s">
        <v>1040</v>
      </c>
      <c r="X526" s="2">
        <v>1</v>
      </c>
      <c r="Y526" s="2" t="s">
        <v>290</v>
      </c>
      <c r="Z526" s="2">
        <v>3</v>
      </c>
      <c r="AA526" s="2" t="s">
        <v>2228</v>
      </c>
      <c r="AB526" s="2" t="s">
        <v>23</v>
      </c>
      <c r="AC526" s="2" t="s">
        <v>23</v>
      </c>
      <c r="AD526" s="2" t="s">
        <v>23</v>
      </c>
      <c r="AE526" s="2" t="s">
        <v>23</v>
      </c>
      <c r="AF526" s="2" t="s">
        <v>1704</v>
      </c>
    </row>
    <row r="527" spans="1:32" x14ac:dyDescent="0.25">
      <c r="A527" s="2" t="s">
        <v>1055</v>
      </c>
      <c r="B527" s="2" t="s">
        <v>466</v>
      </c>
      <c r="C527" s="2" t="s">
        <v>31</v>
      </c>
      <c r="D527" s="2" t="s">
        <v>783</v>
      </c>
      <c r="E527" s="2" t="s">
        <v>784</v>
      </c>
      <c r="F527" s="2">
        <v>62.39</v>
      </c>
      <c r="G527" s="2">
        <v>1</v>
      </c>
      <c r="H527" s="2">
        <v>53.81</v>
      </c>
      <c r="I527" s="2">
        <v>664.86108400000001</v>
      </c>
      <c r="J527" s="2">
        <v>4</v>
      </c>
      <c r="K527" s="2">
        <v>2657.429783</v>
      </c>
      <c r="L527" s="2">
        <v>22555</v>
      </c>
      <c r="M527" s="2">
        <v>65.862399999999994</v>
      </c>
      <c r="N527" s="2">
        <v>-4.9630599999999996</v>
      </c>
      <c r="O527" s="2">
        <v>0</v>
      </c>
      <c r="P527" s="2" t="s">
        <v>901</v>
      </c>
      <c r="Q527" s="2" t="s">
        <v>806</v>
      </c>
      <c r="R527" s="2" t="s">
        <v>1866</v>
      </c>
      <c r="S527" s="2" t="s">
        <v>1056</v>
      </c>
      <c r="T527" s="2">
        <v>3</v>
      </c>
      <c r="U527" s="2" t="s">
        <v>672</v>
      </c>
      <c r="V527" s="2">
        <v>42</v>
      </c>
      <c r="W527" s="2" t="s">
        <v>809</v>
      </c>
      <c r="X527" s="2">
        <v>5</v>
      </c>
      <c r="Y527" s="2" t="s">
        <v>472</v>
      </c>
      <c r="Z527" s="2">
        <v>5</v>
      </c>
      <c r="AA527" s="2" t="s">
        <v>2144</v>
      </c>
      <c r="AB527" s="2" t="s">
        <v>23</v>
      </c>
      <c r="AC527" s="2" t="s">
        <v>23</v>
      </c>
      <c r="AD527" s="2" t="s">
        <v>23</v>
      </c>
      <c r="AE527" s="2" t="s">
        <v>23</v>
      </c>
      <c r="AF527" s="2" t="s">
        <v>1725</v>
      </c>
    </row>
    <row r="528" spans="1:32" x14ac:dyDescent="0.25">
      <c r="A528" s="2" t="s">
        <v>917</v>
      </c>
      <c r="B528" s="2" t="s">
        <v>466</v>
      </c>
      <c r="C528" s="2" t="s">
        <v>31</v>
      </c>
      <c r="D528" s="2" t="s">
        <v>783</v>
      </c>
      <c r="E528" s="2" t="s">
        <v>784</v>
      </c>
      <c r="F528" s="2">
        <v>62.39</v>
      </c>
      <c r="G528" s="2">
        <v>1</v>
      </c>
      <c r="H528" s="2">
        <v>45.76</v>
      </c>
      <c r="I528" s="2">
        <v>560.31549099999995</v>
      </c>
      <c r="J528" s="2">
        <v>4</v>
      </c>
      <c r="K528" s="2">
        <v>2239.2474099999999</v>
      </c>
      <c r="L528" s="2">
        <v>16457</v>
      </c>
      <c r="M528" s="2">
        <v>49.195700000000002</v>
      </c>
      <c r="N528" s="2">
        <v>-0.35058</v>
      </c>
      <c r="O528" s="2">
        <v>0</v>
      </c>
      <c r="P528" s="2" t="s">
        <v>819</v>
      </c>
      <c r="Q528" s="2" t="s">
        <v>818</v>
      </c>
      <c r="R528" s="2" t="s">
        <v>918</v>
      </c>
      <c r="S528" s="2" t="s">
        <v>850</v>
      </c>
      <c r="T528" s="2">
        <v>6</v>
      </c>
      <c r="U528" s="2" t="s">
        <v>21</v>
      </c>
      <c r="V528" s="2">
        <v>24</v>
      </c>
      <c r="W528" s="2" t="s">
        <v>919</v>
      </c>
      <c r="X528" s="2">
        <v>1</v>
      </c>
      <c r="Y528" s="2" t="s">
        <v>52</v>
      </c>
      <c r="Z528" s="2">
        <v>6</v>
      </c>
      <c r="AA528" s="2" t="s">
        <v>2229</v>
      </c>
      <c r="AB528" s="2" t="s">
        <v>23</v>
      </c>
      <c r="AC528" s="2" t="s">
        <v>23</v>
      </c>
      <c r="AD528" s="2" t="s">
        <v>23</v>
      </c>
      <c r="AE528" s="2" t="s">
        <v>23</v>
      </c>
      <c r="AF528" s="2" t="s">
        <v>1704</v>
      </c>
    </row>
    <row r="529" spans="1:32" x14ac:dyDescent="0.25">
      <c r="A529" s="2" t="s">
        <v>1433</v>
      </c>
      <c r="B529" s="2" t="s">
        <v>466</v>
      </c>
      <c r="C529" s="2" t="s">
        <v>31</v>
      </c>
      <c r="D529" s="2" t="s">
        <v>783</v>
      </c>
      <c r="E529" s="2" t="s">
        <v>784</v>
      </c>
      <c r="F529" s="2">
        <v>62.39</v>
      </c>
      <c r="G529" s="2">
        <v>1</v>
      </c>
      <c r="H529" s="2">
        <v>62.39</v>
      </c>
      <c r="I529" s="2">
        <v>782.39764400000001</v>
      </c>
      <c r="J529" s="2">
        <v>3</v>
      </c>
      <c r="K529" s="2">
        <v>2346.1856560000001</v>
      </c>
      <c r="L529" s="2">
        <v>20853</v>
      </c>
      <c r="M529" s="2">
        <v>59.366100000000003</v>
      </c>
      <c r="N529" s="2">
        <v>0.93588000000000005</v>
      </c>
      <c r="O529" s="2">
        <v>0</v>
      </c>
      <c r="P529" s="2" t="s">
        <v>1281</v>
      </c>
      <c r="Q529" s="2" t="s">
        <v>786</v>
      </c>
      <c r="R529" s="2" t="s">
        <v>1434</v>
      </c>
      <c r="S529" s="2" t="s">
        <v>1283</v>
      </c>
      <c r="T529" s="2">
        <v>3</v>
      </c>
      <c r="U529" s="2" t="s">
        <v>35</v>
      </c>
      <c r="V529" s="2">
        <v>460</v>
      </c>
      <c r="W529" s="2" t="s">
        <v>922</v>
      </c>
      <c r="X529" s="2">
        <v>0</v>
      </c>
      <c r="Y529" s="2" t="s">
        <v>98</v>
      </c>
      <c r="Z529" s="2">
        <v>0</v>
      </c>
      <c r="AA529" s="2" t="s">
        <v>2230</v>
      </c>
      <c r="AB529" s="2" t="s">
        <v>23</v>
      </c>
      <c r="AC529" s="2" t="s">
        <v>23</v>
      </c>
      <c r="AD529" s="2" t="s">
        <v>23</v>
      </c>
      <c r="AE529" s="2" t="s">
        <v>23</v>
      </c>
      <c r="AF529" s="2" t="s">
        <v>1707</v>
      </c>
    </row>
    <row r="530" spans="1:32" x14ac:dyDescent="0.25">
      <c r="A530" s="2" t="s">
        <v>1218</v>
      </c>
      <c r="B530" s="2" t="s">
        <v>466</v>
      </c>
      <c r="C530" s="2" t="s">
        <v>31</v>
      </c>
      <c r="D530" s="2" t="s">
        <v>783</v>
      </c>
      <c r="E530" s="2" t="s">
        <v>784</v>
      </c>
      <c r="F530" s="2">
        <v>62.39</v>
      </c>
      <c r="G530" s="2">
        <v>1</v>
      </c>
      <c r="H530" s="2">
        <v>41.64</v>
      </c>
      <c r="I530" s="2">
        <v>487.93670600000002</v>
      </c>
      <c r="J530" s="2">
        <v>3</v>
      </c>
      <c r="K530" s="2">
        <v>1462.8028429999999</v>
      </c>
      <c r="L530" s="2">
        <v>8592</v>
      </c>
      <c r="M530" s="2">
        <v>29.195</v>
      </c>
      <c r="N530" s="2">
        <v>-0.54442999999999997</v>
      </c>
      <c r="O530" s="2">
        <v>0</v>
      </c>
      <c r="P530" s="2" t="s">
        <v>881</v>
      </c>
      <c r="Q530" s="2" t="s">
        <v>818</v>
      </c>
      <c r="R530" s="2" t="s">
        <v>929</v>
      </c>
      <c r="S530" s="2" t="s">
        <v>884</v>
      </c>
      <c r="T530" s="2">
        <v>5</v>
      </c>
      <c r="U530" s="2" t="s">
        <v>21</v>
      </c>
      <c r="V530" s="2">
        <v>88</v>
      </c>
      <c r="W530" s="2" t="s">
        <v>919</v>
      </c>
      <c r="X530" s="2">
        <v>1</v>
      </c>
      <c r="Y530" s="2" t="s">
        <v>52</v>
      </c>
      <c r="Z530" s="2">
        <v>6</v>
      </c>
      <c r="AA530" s="2" t="s">
        <v>2231</v>
      </c>
      <c r="AB530" s="2" t="s">
        <v>23</v>
      </c>
      <c r="AC530" s="2" t="s">
        <v>23</v>
      </c>
      <c r="AD530" s="2" t="s">
        <v>23</v>
      </c>
      <c r="AE530" s="2" t="s">
        <v>23</v>
      </c>
      <c r="AF530" s="2" t="s">
        <v>1746</v>
      </c>
    </row>
    <row r="531" spans="1:32" x14ac:dyDescent="0.25">
      <c r="A531" s="2" t="s">
        <v>1097</v>
      </c>
      <c r="B531" s="2" t="s">
        <v>466</v>
      </c>
      <c r="C531" s="2" t="s">
        <v>31</v>
      </c>
      <c r="D531" s="2" t="s">
        <v>783</v>
      </c>
      <c r="E531" s="2" t="s">
        <v>784</v>
      </c>
      <c r="F531" s="2">
        <v>62.39</v>
      </c>
      <c r="G531" s="2">
        <v>1</v>
      </c>
      <c r="H531" s="2">
        <v>62.39</v>
      </c>
      <c r="I531" s="2">
        <v>453.91436800000002</v>
      </c>
      <c r="J531" s="2">
        <v>3</v>
      </c>
      <c r="K531" s="2">
        <v>1360.735827</v>
      </c>
      <c r="L531" s="2">
        <v>6023</v>
      </c>
      <c r="M531" s="2">
        <v>22.685400000000001</v>
      </c>
      <c r="N531" s="2">
        <v>-1.3676600000000001</v>
      </c>
      <c r="O531" s="2">
        <v>0</v>
      </c>
      <c r="P531" s="2" t="s">
        <v>798</v>
      </c>
      <c r="Q531" s="2" t="s">
        <v>786</v>
      </c>
      <c r="R531" s="2" t="s">
        <v>926</v>
      </c>
      <c r="S531" s="2" t="s">
        <v>1050</v>
      </c>
      <c r="T531" s="2">
        <v>3</v>
      </c>
      <c r="U531" s="2" t="s">
        <v>52</v>
      </c>
      <c r="V531" s="2">
        <v>68</v>
      </c>
      <c r="W531" s="2" t="s">
        <v>922</v>
      </c>
      <c r="X531" s="2">
        <v>0</v>
      </c>
      <c r="Y531" s="2" t="s">
        <v>98</v>
      </c>
      <c r="Z531" s="2">
        <v>0</v>
      </c>
      <c r="AA531" s="2" t="s">
        <v>2232</v>
      </c>
      <c r="AB531" s="2" t="s">
        <v>23</v>
      </c>
      <c r="AC531" s="2" t="s">
        <v>23</v>
      </c>
      <c r="AD531" s="2" t="s">
        <v>23</v>
      </c>
      <c r="AE531" s="2" t="s">
        <v>23</v>
      </c>
      <c r="AF531" s="2" t="s">
        <v>1702</v>
      </c>
    </row>
    <row r="532" spans="1:32" x14ac:dyDescent="0.25">
      <c r="A532" s="2" t="s">
        <v>1077</v>
      </c>
      <c r="B532" s="2" t="s">
        <v>466</v>
      </c>
      <c r="C532" s="2" t="s">
        <v>31</v>
      </c>
      <c r="D532" s="2" t="s">
        <v>783</v>
      </c>
      <c r="E532" s="2" t="s">
        <v>784</v>
      </c>
      <c r="F532" s="2">
        <v>62.2</v>
      </c>
      <c r="G532" s="2">
        <v>1</v>
      </c>
      <c r="H532" s="2">
        <v>62.2</v>
      </c>
      <c r="I532" s="2">
        <v>839.377746</v>
      </c>
      <c r="J532" s="2">
        <v>3</v>
      </c>
      <c r="K532" s="2">
        <v>2517.125963</v>
      </c>
      <c r="L532" s="2">
        <v>7787</v>
      </c>
      <c r="M532" s="2">
        <v>27.140499999999999</v>
      </c>
      <c r="N532" s="2">
        <v>-2.1982300000000001</v>
      </c>
      <c r="O532" s="2">
        <v>0</v>
      </c>
      <c r="P532" s="2" t="s">
        <v>785</v>
      </c>
      <c r="Q532" s="2" t="s">
        <v>786</v>
      </c>
      <c r="R532" s="2" t="s">
        <v>787</v>
      </c>
      <c r="S532" s="2" t="s">
        <v>835</v>
      </c>
      <c r="T532" s="2">
        <v>4</v>
      </c>
      <c r="U532" s="2" t="s">
        <v>472</v>
      </c>
      <c r="V532" s="2">
        <v>229</v>
      </c>
      <c r="W532" s="2" t="s">
        <v>789</v>
      </c>
      <c r="X532" s="2">
        <v>0</v>
      </c>
      <c r="Y532" s="2" t="s">
        <v>165</v>
      </c>
      <c r="Z532" s="2">
        <v>0</v>
      </c>
      <c r="AA532" s="2" t="s">
        <v>2233</v>
      </c>
      <c r="AB532" s="2" t="s">
        <v>23</v>
      </c>
      <c r="AC532" s="2" t="s">
        <v>23</v>
      </c>
      <c r="AD532" s="2" t="s">
        <v>23</v>
      </c>
      <c r="AE532" s="2" t="s">
        <v>23</v>
      </c>
      <c r="AF532" s="2" t="s">
        <v>1746</v>
      </c>
    </row>
    <row r="533" spans="1:32" x14ac:dyDescent="0.25">
      <c r="A533" s="2" t="s">
        <v>2234</v>
      </c>
      <c r="B533" s="2" t="s">
        <v>466</v>
      </c>
      <c r="C533" s="2" t="s">
        <v>31</v>
      </c>
      <c r="D533" s="2" t="s">
        <v>783</v>
      </c>
      <c r="E533" s="2" t="s">
        <v>784</v>
      </c>
      <c r="F533" s="2">
        <v>62.2</v>
      </c>
      <c r="G533" s="2">
        <v>1</v>
      </c>
      <c r="H533" s="2">
        <v>62.2</v>
      </c>
      <c r="I533" s="2">
        <v>759.60919200000001</v>
      </c>
      <c r="J533" s="2">
        <v>4</v>
      </c>
      <c r="K533" s="2">
        <v>3036.4222140000002</v>
      </c>
      <c r="L533" s="2">
        <v>21948</v>
      </c>
      <c r="M533" s="2">
        <v>64.316299999999998</v>
      </c>
      <c r="N533" s="2">
        <v>-3.0252500000000002</v>
      </c>
      <c r="O533" s="2">
        <v>0</v>
      </c>
      <c r="P533" s="2" t="s">
        <v>798</v>
      </c>
      <c r="Q533" s="2" t="s">
        <v>818</v>
      </c>
      <c r="R533" s="2" t="s">
        <v>1291</v>
      </c>
      <c r="S533" s="2" t="s">
        <v>801</v>
      </c>
      <c r="T533" s="2">
        <v>3</v>
      </c>
      <c r="U533" s="2" t="s">
        <v>158</v>
      </c>
      <c r="V533" s="2">
        <v>308</v>
      </c>
      <c r="W533" s="2" t="s">
        <v>821</v>
      </c>
      <c r="X533" s="2">
        <v>1</v>
      </c>
      <c r="Y533" s="2" t="s">
        <v>290</v>
      </c>
      <c r="Z533" s="2">
        <v>9</v>
      </c>
      <c r="AA533" s="2" t="s">
        <v>2235</v>
      </c>
      <c r="AB533" s="2" t="s">
        <v>23</v>
      </c>
      <c r="AC533" s="2" t="s">
        <v>23</v>
      </c>
      <c r="AD533" s="2" t="s">
        <v>23</v>
      </c>
      <c r="AE533" s="2" t="s">
        <v>23</v>
      </c>
      <c r="AF533" s="2" t="s">
        <v>1725</v>
      </c>
    </row>
    <row r="534" spans="1:32" x14ac:dyDescent="0.25">
      <c r="A534" s="2" t="s">
        <v>1068</v>
      </c>
      <c r="B534" s="2" t="s">
        <v>466</v>
      </c>
      <c r="C534" s="2" t="s">
        <v>31</v>
      </c>
      <c r="D534" s="2" t="s">
        <v>783</v>
      </c>
      <c r="E534" s="2" t="s">
        <v>784</v>
      </c>
      <c r="F534" s="2">
        <v>62.2</v>
      </c>
      <c r="G534" s="2">
        <v>1</v>
      </c>
      <c r="H534" s="2">
        <v>57.4</v>
      </c>
      <c r="I534" s="2">
        <v>816.653503</v>
      </c>
      <c r="J534" s="2">
        <v>4</v>
      </c>
      <c r="K534" s="2">
        <v>3264.5994609999998</v>
      </c>
      <c r="L534" s="2">
        <v>20539</v>
      </c>
      <c r="M534" s="2">
        <v>60.897399999999998</v>
      </c>
      <c r="N534" s="2">
        <v>-5.4877000000000002</v>
      </c>
      <c r="O534" s="2">
        <v>0</v>
      </c>
      <c r="P534" s="2" t="s">
        <v>837</v>
      </c>
      <c r="Q534" s="2" t="s">
        <v>798</v>
      </c>
      <c r="R534" s="2" t="s">
        <v>800</v>
      </c>
      <c r="S534" s="2" t="s">
        <v>854</v>
      </c>
      <c r="T534" s="2">
        <v>6</v>
      </c>
      <c r="U534" s="2" t="s">
        <v>28</v>
      </c>
      <c r="V534" s="2">
        <v>67</v>
      </c>
      <c r="W534" s="2" t="s">
        <v>801</v>
      </c>
      <c r="X534" s="2">
        <v>3</v>
      </c>
      <c r="Y534" s="2" t="s">
        <v>158</v>
      </c>
      <c r="Z534" s="2">
        <v>308</v>
      </c>
      <c r="AA534" s="2" t="s">
        <v>2236</v>
      </c>
      <c r="AB534" s="2" t="s">
        <v>23</v>
      </c>
      <c r="AC534" s="2" t="s">
        <v>23</v>
      </c>
      <c r="AD534" s="2" t="s">
        <v>23</v>
      </c>
      <c r="AE534" s="2" t="s">
        <v>23</v>
      </c>
      <c r="AF534" s="2" t="s">
        <v>1705</v>
      </c>
    </row>
    <row r="535" spans="1:32" x14ac:dyDescent="0.25">
      <c r="A535" s="2" t="s">
        <v>832</v>
      </c>
      <c r="B535" s="2" t="s">
        <v>466</v>
      </c>
      <c r="C535" s="2" t="s">
        <v>31</v>
      </c>
      <c r="D535" s="2" t="s">
        <v>783</v>
      </c>
      <c r="E535" s="2" t="s">
        <v>784</v>
      </c>
      <c r="F535" s="2">
        <v>62.2</v>
      </c>
      <c r="G535" s="2">
        <v>1</v>
      </c>
      <c r="H535" s="2">
        <v>62.2</v>
      </c>
      <c r="I535" s="2">
        <v>747.59307799999999</v>
      </c>
      <c r="J535" s="2">
        <v>4</v>
      </c>
      <c r="K535" s="2">
        <v>2988.3577610000002</v>
      </c>
      <c r="L535" s="2">
        <v>14247</v>
      </c>
      <c r="M535" s="2">
        <v>44.686</v>
      </c>
      <c r="N535" s="2">
        <v>-3.4447100000000002</v>
      </c>
      <c r="O535" s="2">
        <v>0</v>
      </c>
      <c r="P535" s="2" t="s">
        <v>818</v>
      </c>
      <c r="Q535" s="2" t="s">
        <v>833</v>
      </c>
      <c r="R535" s="2" t="s">
        <v>834</v>
      </c>
      <c r="S535" s="2" t="s">
        <v>821</v>
      </c>
      <c r="T535" s="2">
        <v>1</v>
      </c>
      <c r="U535" s="2" t="s">
        <v>290</v>
      </c>
      <c r="V535" s="2">
        <v>9</v>
      </c>
      <c r="W535" s="2" t="s">
        <v>835</v>
      </c>
      <c r="X535" s="2">
        <v>1</v>
      </c>
      <c r="Y535" s="2" t="s">
        <v>472</v>
      </c>
      <c r="Z535" s="2">
        <v>226</v>
      </c>
      <c r="AA535" s="2" t="s">
        <v>2237</v>
      </c>
      <c r="AB535" s="2" t="s">
        <v>23</v>
      </c>
      <c r="AC535" s="2" t="s">
        <v>23</v>
      </c>
      <c r="AD535" s="2" t="s">
        <v>23</v>
      </c>
      <c r="AE535" s="2" t="s">
        <v>23</v>
      </c>
      <c r="AF535" s="2" t="s">
        <v>1725</v>
      </c>
    </row>
    <row r="536" spans="1:32" x14ac:dyDescent="0.25">
      <c r="A536" s="2" t="s">
        <v>973</v>
      </c>
      <c r="B536" s="2" t="s">
        <v>466</v>
      </c>
      <c r="C536" s="2" t="s">
        <v>17</v>
      </c>
      <c r="D536" s="2" t="s">
        <v>783</v>
      </c>
      <c r="E536" s="2" t="s">
        <v>784</v>
      </c>
      <c r="F536" s="2">
        <v>62.2</v>
      </c>
      <c r="G536" s="2">
        <v>1</v>
      </c>
      <c r="H536" s="2">
        <v>61.05</v>
      </c>
      <c r="I536" s="2">
        <v>755.38357499999995</v>
      </c>
      <c r="J536" s="2">
        <v>4</v>
      </c>
      <c r="K536" s="2">
        <v>3019.519749</v>
      </c>
      <c r="L536" s="2">
        <v>14495</v>
      </c>
      <c r="M536" s="2">
        <v>44.165599999999998</v>
      </c>
      <c r="N536" s="2">
        <v>-2.31982</v>
      </c>
      <c r="O536" s="2">
        <v>0</v>
      </c>
      <c r="P536" s="2" t="s">
        <v>786</v>
      </c>
      <c r="Q536" s="2" t="s">
        <v>861</v>
      </c>
      <c r="R536" s="2" t="s">
        <v>933</v>
      </c>
      <c r="S536" s="2" t="s">
        <v>934</v>
      </c>
      <c r="T536" s="2">
        <v>0</v>
      </c>
      <c r="U536" s="2" t="s">
        <v>124</v>
      </c>
      <c r="V536" s="2">
        <v>0</v>
      </c>
      <c r="W536" s="2" t="s">
        <v>974</v>
      </c>
      <c r="X536" s="2">
        <v>6</v>
      </c>
      <c r="Y536" s="2" t="s">
        <v>124</v>
      </c>
      <c r="Z536" s="2">
        <v>114</v>
      </c>
      <c r="AA536" s="2" t="s">
        <v>2238</v>
      </c>
      <c r="AB536" s="2" t="s">
        <v>23</v>
      </c>
      <c r="AC536" s="2" t="s">
        <v>23</v>
      </c>
      <c r="AD536" s="2" t="s">
        <v>23</v>
      </c>
      <c r="AE536" s="2" t="s">
        <v>23</v>
      </c>
      <c r="AF536" s="2" t="s">
        <v>1702</v>
      </c>
    </row>
    <row r="537" spans="1:32" x14ac:dyDescent="0.25">
      <c r="A537" s="2" t="s">
        <v>1198</v>
      </c>
      <c r="B537" s="2" t="s">
        <v>466</v>
      </c>
      <c r="C537" s="2" t="s">
        <v>31</v>
      </c>
      <c r="D537" s="2" t="s">
        <v>783</v>
      </c>
      <c r="E537" s="2" t="s">
        <v>784</v>
      </c>
      <c r="F537" s="2">
        <v>62.2</v>
      </c>
      <c r="G537" s="2">
        <v>1</v>
      </c>
      <c r="H537" s="2">
        <v>55.28</v>
      </c>
      <c r="I537" s="2">
        <v>689.85833700000001</v>
      </c>
      <c r="J537" s="2">
        <v>4</v>
      </c>
      <c r="K537" s="2">
        <v>2757.4187969999998</v>
      </c>
      <c r="L537" s="2">
        <v>16133</v>
      </c>
      <c r="M537" s="2">
        <v>48.229900000000001</v>
      </c>
      <c r="N537" s="2">
        <v>-4.1013099999999998</v>
      </c>
      <c r="O537" s="2">
        <v>0</v>
      </c>
      <c r="P537" s="2" t="s">
        <v>827</v>
      </c>
      <c r="Q537" s="2" t="s">
        <v>990</v>
      </c>
      <c r="R537" s="2" t="s">
        <v>820</v>
      </c>
      <c r="S537" s="2" t="s">
        <v>927</v>
      </c>
      <c r="T537" s="2">
        <v>2</v>
      </c>
      <c r="U537" s="2" t="s">
        <v>52</v>
      </c>
      <c r="V537" s="2">
        <v>13</v>
      </c>
      <c r="W537" s="2" t="s">
        <v>992</v>
      </c>
      <c r="X537" s="2">
        <v>12</v>
      </c>
      <c r="Y537" s="2" t="s">
        <v>290</v>
      </c>
      <c r="Z537" s="2">
        <v>21</v>
      </c>
      <c r="AA537" s="2" t="s">
        <v>2138</v>
      </c>
      <c r="AB537" s="2" t="s">
        <v>23</v>
      </c>
      <c r="AC537" s="2" t="s">
        <v>23</v>
      </c>
      <c r="AD537" s="2" t="s">
        <v>23</v>
      </c>
      <c r="AE537" s="2" t="s">
        <v>23</v>
      </c>
      <c r="AF537" s="2" t="s">
        <v>1698</v>
      </c>
    </row>
    <row r="538" spans="1:32" x14ac:dyDescent="0.25">
      <c r="A538" s="2" t="s">
        <v>1386</v>
      </c>
      <c r="B538" s="2" t="s">
        <v>466</v>
      </c>
      <c r="C538" s="2" t="s">
        <v>31</v>
      </c>
      <c r="D538" s="2" t="s">
        <v>783</v>
      </c>
      <c r="E538" s="2" t="s">
        <v>784</v>
      </c>
      <c r="F538" s="2">
        <v>62.2</v>
      </c>
      <c r="G538" s="2">
        <v>1</v>
      </c>
      <c r="H538" s="2">
        <v>62.2</v>
      </c>
      <c r="I538" s="2">
        <v>896.08697500000005</v>
      </c>
      <c r="J538" s="2">
        <v>3</v>
      </c>
      <c r="K538" s="2">
        <v>2687.2536490000002</v>
      </c>
      <c r="L538" s="2">
        <v>12400</v>
      </c>
      <c r="M538" s="2">
        <v>39.993699999999997</v>
      </c>
      <c r="N538" s="2">
        <v>-4.6292200000000001</v>
      </c>
      <c r="O538" s="2">
        <v>0</v>
      </c>
      <c r="P538" s="2" t="s">
        <v>833</v>
      </c>
      <c r="Q538" s="2" t="s">
        <v>799</v>
      </c>
      <c r="R538" s="2" t="s">
        <v>1143</v>
      </c>
      <c r="S538" s="2" t="s">
        <v>835</v>
      </c>
      <c r="T538" s="2">
        <v>1</v>
      </c>
      <c r="U538" s="2" t="s">
        <v>472</v>
      </c>
      <c r="V538" s="2">
        <v>226</v>
      </c>
      <c r="W538" s="2" t="s">
        <v>863</v>
      </c>
      <c r="X538" s="2">
        <v>8</v>
      </c>
      <c r="Y538" s="2" t="s">
        <v>35</v>
      </c>
      <c r="Z538" s="2">
        <v>457</v>
      </c>
      <c r="AA538" s="2" t="s">
        <v>2239</v>
      </c>
      <c r="AB538" s="2" t="s">
        <v>23</v>
      </c>
      <c r="AC538" s="2" t="s">
        <v>23</v>
      </c>
      <c r="AD538" s="2" t="s">
        <v>23</v>
      </c>
      <c r="AE538" s="2" t="s">
        <v>23</v>
      </c>
      <c r="AF538" s="2" t="s">
        <v>1725</v>
      </c>
    </row>
    <row r="539" spans="1:32" x14ac:dyDescent="0.25">
      <c r="A539" s="2" t="s">
        <v>973</v>
      </c>
      <c r="B539" s="2" t="s">
        <v>466</v>
      </c>
      <c r="C539" s="2" t="s">
        <v>17</v>
      </c>
      <c r="D539" s="2" t="s">
        <v>783</v>
      </c>
      <c r="E539" s="2" t="s">
        <v>784</v>
      </c>
      <c r="F539" s="2">
        <v>62.2</v>
      </c>
      <c r="G539" s="2">
        <v>1</v>
      </c>
      <c r="H539" s="2">
        <v>48.77</v>
      </c>
      <c r="I539" s="2">
        <v>755.38482699999997</v>
      </c>
      <c r="J539" s="2">
        <v>4</v>
      </c>
      <c r="K539" s="2">
        <v>3019.524754</v>
      </c>
      <c r="L539" s="2">
        <v>14662</v>
      </c>
      <c r="M539" s="2">
        <v>44.590299999999999</v>
      </c>
      <c r="N539" s="2">
        <v>-3.9784000000000002</v>
      </c>
      <c r="O539" s="2">
        <v>0</v>
      </c>
      <c r="P539" s="2" t="s">
        <v>786</v>
      </c>
      <c r="Q539" s="2" t="s">
        <v>861</v>
      </c>
      <c r="R539" s="2" t="s">
        <v>933</v>
      </c>
      <c r="S539" s="2" t="s">
        <v>934</v>
      </c>
      <c r="T539" s="2">
        <v>0</v>
      </c>
      <c r="U539" s="2" t="s">
        <v>124</v>
      </c>
      <c r="V539" s="2">
        <v>0</v>
      </c>
      <c r="W539" s="2" t="s">
        <v>974</v>
      </c>
      <c r="X539" s="2">
        <v>6</v>
      </c>
      <c r="Y539" s="2" t="s">
        <v>124</v>
      </c>
      <c r="Z539" s="2">
        <v>114</v>
      </c>
      <c r="AA539" s="2" t="s">
        <v>2240</v>
      </c>
      <c r="AB539" s="2" t="s">
        <v>23</v>
      </c>
      <c r="AC539" s="2" t="s">
        <v>23</v>
      </c>
      <c r="AD539" s="2" t="s">
        <v>23</v>
      </c>
      <c r="AE539" s="2" t="s">
        <v>23</v>
      </c>
      <c r="AF539" s="2" t="s">
        <v>1702</v>
      </c>
    </row>
    <row r="540" spans="1:32" x14ac:dyDescent="0.25">
      <c r="A540" s="2" t="s">
        <v>1198</v>
      </c>
      <c r="B540" s="2" t="s">
        <v>466</v>
      </c>
      <c r="C540" s="2" t="s">
        <v>31</v>
      </c>
      <c r="D540" s="2" t="s">
        <v>783</v>
      </c>
      <c r="E540" s="2" t="s">
        <v>784</v>
      </c>
      <c r="F540" s="2">
        <v>62.2</v>
      </c>
      <c r="G540" s="2">
        <v>1</v>
      </c>
      <c r="H540" s="2">
        <v>54.39</v>
      </c>
      <c r="I540" s="2">
        <v>689.85705600000006</v>
      </c>
      <c r="J540" s="2">
        <v>4</v>
      </c>
      <c r="K540" s="2">
        <v>2757.4136699999999</v>
      </c>
      <c r="L540" s="2">
        <v>16293</v>
      </c>
      <c r="M540" s="2">
        <v>49.904600000000002</v>
      </c>
      <c r="N540" s="2">
        <v>-2.2406100000000002</v>
      </c>
      <c r="O540" s="2">
        <v>0</v>
      </c>
      <c r="P540" s="2" t="s">
        <v>827</v>
      </c>
      <c r="Q540" s="2" t="s">
        <v>990</v>
      </c>
      <c r="R540" s="2" t="s">
        <v>820</v>
      </c>
      <c r="S540" s="2" t="s">
        <v>927</v>
      </c>
      <c r="T540" s="2">
        <v>2</v>
      </c>
      <c r="U540" s="2" t="s">
        <v>52</v>
      </c>
      <c r="V540" s="2">
        <v>13</v>
      </c>
      <c r="W540" s="2" t="s">
        <v>992</v>
      </c>
      <c r="X540" s="2">
        <v>12</v>
      </c>
      <c r="Y540" s="2" t="s">
        <v>290</v>
      </c>
      <c r="Z540" s="2">
        <v>21</v>
      </c>
      <c r="AA540" s="2" t="s">
        <v>2241</v>
      </c>
      <c r="AB540" s="2" t="s">
        <v>23</v>
      </c>
      <c r="AC540" s="2" t="s">
        <v>23</v>
      </c>
      <c r="AD540" s="2" t="s">
        <v>23</v>
      </c>
      <c r="AE540" s="2" t="s">
        <v>23</v>
      </c>
      <c r="AF540" s="2" t="s">
        <v>1725</v>
      </c>
    </row>
    <row r="541" spans="1:32" x14ac:dyDescent="0.25">
      <c r="A541" s="2" t="s">
        <v>2091</v>
      </c>
      <c r="B541" s="2" t="s">
        <v>466</v>
      </c>
      <c r="C541" s="2" t="s">
        <v>17</v>
      </c>
      <c r="D541" s="2" t="s">
        <v>783</v>
      </c>
      <c r="E541" s="2" t="s">
        <v>784</v>
      </c>
      <c r="F541" s="2">
        <v>62</v>
      </c>
      <c r="G541" s="2">
        <v>1</v>
      </c>
      <c r="H541" s="2">
        <v>51.09</v>
      </c>
      <c r="I541" s="2">
        <v>942.75366199999996</v>
      </c>
      <c r="J541" s="2">
        <v>4</v>
      </c>
      <c r="K541" s="2">
        <v>3769.0000949999999</v>
      </c>
      <c r="L541" s="2">
        <v>24480</v>
      </c>
      <c r="M541" s="2">
        <v>69.3048</v>
      </c>
      <c r="N541" s="2">
        <v>-4.5879200000000004</v>
      </c>
      <c r="O541" s="2">
        <v>0</v>
      </c>
      <c r="P541" s="2" t="s">
        <v>2242</v>
      </c>
      <c r="Q541" s="2" t="s">
        <v>827</v>
      </c>
      <c r="R541" s="2" t="s">
        <v>1113</v>
      </c>
      <c r="S541" s="2" t="s">
        <v>1581</v>
      </c>
      <c r="T541" s="2">
        <v>17</v>
      </c>
      <c r="U541" s="2" t="s">
        <v>52</v>
      </c>
      <c r="V541" s="2">
        <v>179</v>
      </c>
      <c r="W541" s="2" t="s">
        <v>927</v>
      </c>
      <c r="X541" s="2">
        <v>2</v>
      </c>
      <c r="Y541" s="2" t="s">
        <v>52</v>
      </c>
      <c r="Z541" s="2">
        <v>13</v>
      </c>
      <c r="AA541" s="2" t="s">
        <v>2243</v>
      </c>
      <c r="AB541" s="2" t="s">
        <v>23</v>
      </c>
      <c r="AC541" s="2" t="s">
        <v>23</v>
      </c>
      <c r="AD541" s="2" t="s">
        <v>23</v>
      </c>
      <c r="AE541" s="2" t="s">
        <v>23</v>
      </c>
      <c r="AF541" s="2" t="s">
        <v>1702</v>
      </c>
    </row>
    <row r="542" spans="1:32" x14ac:dyDescent="0.25">
      <c r="A542" s="2" t="s">
        <v>1407</v>
      </c>
      <c r="B542" s="2" t="s">
        <v>466</v>
      </c>
      <c r="C542" s="2" t="s">
        <v>31</v>
      </c>
      <c r="D542" s="2" t="s">
        <v>783</v>
      </c>
      <c r="E542" s="2" t="s">
        <v>784</v>
      </c>
      <c r="F542" s="2">
        <v>62</v>
      </c>
      <c r="G542" s="2">
        <v>1</v>
      </c>
      <c r="H542" s="2">
        <v>55.26</v>
      </c>
      <c r="I542" s="2">
        <v>840.13116400000001</v>
      </c>
      <c r="J542" s="2">
        <v>3</v>
      </c>
      <c r="K542" s="2">
        <v>2519.3862170000002</v>
      </c>
      <c r="L542" s="2">
        <v>31143</v>
      </c>
      <c r="M542" s="2">
        <v>85.966200000000001</v>
      </c>
      <c r="N542" s="2">
        <v>3.4117199999999999</v>
      </c>
      <c r="O542" s="2">
        <v>0</v>
      </c>
      <c r="P542" s="2" t="s">
        <v>827</v>
      </c>
      <c r="Q542" s="2" t="s">
        <v>786</v>
      </c>
      <c r="R542" s="2" t="s">
        <v>1408</v>
      </c>
      <c r="S542" s="2" t="s">
        <v>927</v>
      </c>
      <c r="T542" s="2">
        <v>2</v>
      </c>
      <c r="U542" s="2" t="s">
        <v>52</v>
      </c>
      <c r="V542" s="2">
        <v>13</v>
      </c>
      <c r="W542" s="2" t="s">
        <v>870</v>
      </c>
      <c r="X542" s="2">
        <v>0</v>
      </c>
      <c r="Y542" s="2" t="s">
        <v>468</v>
      </c>
      <c r="Z542" s="2">
        <v>0</v>
      </c>
      <c r="AA542" s="2" t="s">
        <v>2244</v>
      </c>
      <c r="AB542" s="2" t="s">
        <v>23</v>
      </c>
      <c r="AC542" s="2" t="s">
        <v>23</v>
      </c>
      <c r="AD542" s="2" t="s">
        <v>23</v>
      </c>
      <c r="AE542" s="2" t="s">
        <v>23</v>
      </c>
      <c r="AF542" s="2" t="s">
        <v>1714</v>
      </c>
    </row>
    <row r="543" spans="1:32" x14ac:dyDescent="0.25">
      <c r="A543" s="2" t="s">
        <v>1042</v>
      </c>
      <c r="B543" s="2" t="s">
        <v>466</v>
      </c>
      <c r="C543" s="2" t="s">
        <v>31</v>
      </c>
      <c r="D543" s="2" t="s">
        <v>783</v>
      </c>
      <c r="E543" s="2" t="s">
        <v>784</v>
      </c>
      <c r="F543" s="2">
        <v>61.68</v>
      </c>
      <c r="G543" s="2">
        <v>1</v>
      </c>
      <c r="H543" s="2">
        <v>33.549999999999997</v>
      </c>
      <c r="I543" s="2">
        <v>565.80767800000001</v>
      </c>
      <c r="J543" s="2">
        <v>4</v>
      </c>
      <c r="K543" s="2">
        <v>2261.2161599999999</v>
      </c>
      <c r="L543" s="2">
        <v>15874</v>
      </c>
      <c r="M543" s="2">
        <v>47.748800000000003</v>
      </c>
      <c r="N543" s="2">
        <v>-0.19499</v>
      </c>
      <c r="O543" s="2">
        <v>0</v>
      </c>
      <c r="P543" s="2" t="s">
        <v>819</v>
      </c>
      <c r="Q543" s="2" t="s">
        <v>818</v>
      </c>
      <c r="R543" s="2" t="s">
        <v>887</v>
      </c>
      <c r="S543" s="2" t="s">
        <v>850</v>
      </c>
      <c r="T543" s="2">
        <v>6</v>
      </c>
      <c r="U543" s="2" t="s">
        <v>21</v>
      </c>
      <c r="V543" s="2">
        <v>24</v>
      </c>
      <c r="W543" s="2" t="s">
        <v>1040</v>
      </c>
      <c r="X543" s="2">
        <v>1</v>
      </c>
      <c r="Y543" s="2" t="s">
        <v>290</v>
      </c>
      <c r="Z543" s="2">
        <v>3</v>
      </c>
      <c r="AA543" s="2" t="s">
        <v>2245</v>
      </c>
      <c r="AB543" s="2" t="s">
        <v>23</v>
      </c>
      <c r="AC543" s="2" t="s">
        <v>23</v>
      </c>
      <c r="AD543" s="2" t="s">
        <v>23</v>
      </c>
      <c r="AE543" s="2" t="s">
        <v>23</v>
      </c>
      <c r="AF543" s="2" t="s">
        <v>1704</v>
      </c>
    </row>
    <row r="544" spans="1:32" x14ac:dyDescent="0.25">
      <c r="A544" s="2" t="s">
        <v>852</v>
      </c>
      <c r="B544" s="2" t="s">
        <v>466</v>
      </c>
      <c r="C544" s="2" t="s">
        <v>31</v>
      </c>
      <c r="D544" s="2" t="s">
        <v>783</v>
      </c>
      <c r="E544" s="2" t="s">
        <v>784</v>
      </c>
      <c r="F544" s="2">
        <v>61.56</v>
      </c>
      <c r="G544" s="2">
        <v>1</v>
      </c>
      <c r="H544" s="2">
        <v>39.57</v>
      </c>
      <c r="I544" s="2">
        <v>1002.856628</v>
      </c>
      <c r="J544" s="2">
        <v>3</v>
      </c>
      <c r="K544" s="2">
        <v>3007.5626090000001</v>
      </c>
      <c r="L544" s="2">
        <v>28747</v>
      </c>
      <c r="M544" s="2">
        <v>82.0595</v>
      </c>
      <c r="N544" s="2">
        <v>-0.74568000000000001</v>
      </c>
      <c r="O544" s="2">
        <v>0</v>
      </c>
      <c r="P544" s="2" t="s">
        <v>837</v>
      </c>
      <c r="Q544" s="2" t="s">
        <v>831</v>
      </c>
      <c r="R544" s="2" t="s">
        <v>853</v>
      </c>
      <c r="S544" s="2" t="s">
        <v>854</v>
      </c>
      <c r="T544" s="2">
        <v>6</v>
      </c>
      <c r="U544" s="2" t="s">
        <v>28</v>
      </c>
      <c r="V544" s="2">
        <v>67</v>
      </c>
      <c r="W544" s="2" t="s">
        <v>855</v>
      </c>
      <c r="X544" s="2">
        <v>8</v>
      </c>
      <c r="Y544" s="2" t="s">
        <v>62</v>
      </c>
      <c r="Z544" s="2">
        <v>431</v>
      </c>
      <c r="AA544" s="2" t="s">
        <v>2246</v>
      </c>
      <c r="AB544" s="2" t="s">
        <v>23</v>
      </c>
      <c r="AC544" s="2" t="s">
        <v>23</v>
      </c>
      <c r="AD544" s="2" t="s">
        <v>23</v>
      </c>
      <c r="AE544" s="2" t="s">
        <v>23</v>
      </c>
      <c r="AF544" s="2" t="s">
        <v>1719</v>
      </c>
    </row>
    <row r="545" spans="1:32" x14ac:dyDescent="0.25">
      <c r="A545" s="2" t="s">
        <v>1078</v>
      </c>
      <c r="B545" s="2" t="s">
        <v>466</v>
      </c>
      <c r="C545" s="2" t="s">
        <v>31</v>
      </c>
      <c r="D545" s="2" t="s">
        <v>783</v>
      </c>
      <c r="E545" s="2" t="s">
        <v>784</v>
      </c>
      <c r="F545" s="2">
        <v>61.49</v>
      </c>
      <c r="G545" s="2">
        <v>1</v>
      </c>
      <c r="H545" s="2">
        <v>40.26</v>
      </c>
      <c r="I545" s="2">
        <v>864.74883999999997</v>
      </c>
      <c r="J545" s="2">
        <v>3</v>
      </c>
      <c r="K545" s="2">
        <v>2593.2392450000002</v>
      </c>
      <c r="L545" s="2">
        <v>27000</v>
      </c>
      <c r="M545" s="2">
        <v>75.605699999999999</v>
      </c>
      <c r="N545" s="2">
        <v>-2.58311</v>
      </c>
      <c r="O545" s="2">
        <v>0</v>
      </c>
      <c r="P545" s="2" t="s">
        <v>948</v>
      </c>
      <c r="Q545" s="2" t="s">
        <v>799</v>
      </c>
      <c r="R545" s="2" t="s">
        <v>800</v>
      </c>
      <c r="S545" s="2" t="s">
        <v>801</v>
      </c>
      <c r="T545" s="2">
        <v>4</v>
      </c>
      <c r="U545" s="2" t="s">
        <v>158</v>
      </c>
      <c r="V545" s="2">
        <v>309</v>
      </c>
      <c r="W545" s="2" t="s">
        <v>1059</v>
      </c>
      <c r="X545" s="2">
        <v>8</v>
      </c>
      <c r="Y545" s="2" t="s">
        <v>28</v>
      </c>
      <c r="Z545" s="2">
        <v>160</v>
      </c>
      <c r="AA545" s="2" t="s">
        <v>2247</v>
      </c>
      <c r="AB545" s="2" t="s">
        <v>23</v>
      </c>
      <c r="AC545" s="2" t="s">
        <v>23</v>
      </c>
      <c r="AD545" s="2" t="s">
        <v>23</v>
      </c>
      <c r="AE545" s="2" t="s">
        <v>23</v>
      </c>
      <c r="AF545" s="2" t="s">
        <v>1714</v>
      </c>
    </row>
    <row r="546" spans="1:32" x14ac:dyDescent="0.25">
      <c r="A546" s="2" t="s">
        <v>900</v>
      </c>
      <c r="B546" s="2" t="s">
        <v>466</v>
      </c>
      <c r="C546" s="2" t="s">
        <v>31</v>
      </c>
      <c r="D546" s="2" t="s">
        <v>783</v>
      </c>
      <c r="E546" s="2" t="s">
        <v>784</v>
      </c>
      <c r="F546" s="2">
        <v>61.49</v>
      </c>
      <c r="G546" s="2">
        <v>1</v>
      </c>
      <c r="H546" s="2">
        <v>50.62</v>
      </c>
      <c r="I546" s="2">
        <v>684.72174099999995</v>
      </c>
      <c r="J546" s="2">
        <v>3</v>
      </c>
      <c r="K546" s="2">
        <v>2053.1579459999998</v>
      </c>
      <c r="L546" s="2">
        <v>18629</v>
      </c>
      <c r="M546" s="2">
        <v>55.3324</v>
      </c>
      <c r="N546" s="2">
        <v>-2.8712499999999999</v>
      </c>
      <c r="O546" s="2">
        <v>0</v>
      </c>
      <c r="P546" s="2" t="s">
        <v>901</v>
      </c>
      <c r="Q546" s="2" t="s">
        <v>881</v>
      </c>
      <c r="R546" s="2" t="s">
        <v>902</v>
      </c>
      <c r="S546" s="2" t="s">
        <v>903</v>
      </c>
      <c r="T546" s="2">
        <v>3</v>
      </c>
      <c r="U546" s="2" t="s">
        <v>62</v>
      </c>
      <c r="V546" s="2">
        <v>130</v>
      </c>
      <c r="W546" s="2" t="s">
        <v>882</v>
      </c>
      <c r="X546" s="2">
        <v>5</v>
      </c>
      <c r="Y546" s="2" t="s">
        <v>21</v>
      </c>
      <c r="Z546" s="2">
        <v>78</v>
      </c>
      <c r="AA546" s="2" t="s">
        <v>1815</v>
      </c>
      <c r="AB546" s="2" t="s">
        <v>23</v>
      </c>
      <c r="AC546" s="2" t="s">
        <v>23</v>
      </c>
      <c r="AD546" s="2" t="s">
        <v>23</v>
      </c>
      <c r="AE546" s="2" t="s">
        <v>23</v>
      </c>
      <c r="AF546" s="2" t="s">
        <v>1700</v>
      </c>
    </row>
    <row r="547" spans="1:32" x14ac:dyDescent="0.25">
      <c r="A547" s="2" t="s">
        <v>2248</v>
      </c>
      <c r="B547" s="2" t="s">
        <v>466</v>
      </c>
      <c r="C547" s="2" t="s">
        <v>31</v>
      </c>
      <c r="D547" s="2" t="s">
        <v>783</v>
      </c>
      <c r="E547" s="2" t="s">
        <v>784</v>
      </c>
      <c r="F547" s="2">
        <v>61.26</v>
      </c>
      <c r="G547" s="2">
        <v>1</v>
      </c>
      <c r="H547" s="2">
        <v>61.26</v>
      </c>
      <c r="I547" s="2">
        <v>629.66046100000005</v>
      </c>
      <c r="J547" s="2">
        <v>3</v>
      </c>
      <c r="K547" s="2">
        <v>1887.9741079999999</v>
      </c>
      <c r="L547" s="2">
        <v>12267</v>
      </c>
      <c r="M547" s="2">
        <v>39.763199999999998</v>
      </c>
      <c r="N547" s="2">
        <v>-3.2682799999999999</v>
      </c>
      <c r="O547" s="2">
        <v>0</v>
      </c>
      <c r="P547" s="2" t="s">
        <v>786</v>
      </c>
      <c r="Q547" s="2" t="s">
        <v>833</v>
      </c>
      <c r="R547" s="2" t="s">
        <v>2249</v>
      </c>
      <c r="S547" s="2" t="s">
        <v>1256</v>
      </c>
      <c r="T547" s="2">
        <v>0</v>
      </c>
      <c r="U547" s="2" t="s">
        <v>129</v>
      </c>
      <c r="V547" s="2">
        <v>0</v>
      </c>
      <c r="W547" s="2" t="s">
        <v>1013</v>
      </c>
      <c r="X547" s="2">
        <v>1</v>
      </c>
      <c r="Y547" s="2" t="s">
        <v>28</v>
      </c>
      <c r="Z547" s="2">
        <v>1</v>
      </c>
      <c r="AA547" s="2" t="s">
        <v>2250</v>
      </c>
      <c r="AB547" s="2" t="s">
        <v>23</v>
      </c>
      <c r="AC547" s="2" t="s">
        <v>23</v>
      </c>
      <c r="AD547" s="2" t="s">
        <v>23</v>
      </c>
      <c r="AE547" s="2" t="s">
        <v>23</v>
      </c>
      <c r="AF547" s="2" t="s">
        <v>1709</v>
      </c>
    </row>
    <row r="548" spans="1:32" x14ac:dyDescent="0.25">
      <c r="A548" s="2" t="s">
        <v>1011</v>
      </c>
      <c r="B548" s="2" t="s">
        <v>466</v>
      </c>
      <c r="C548" s="2" t="s">
        <v>17</v>
      </c>
      <c r="D548" s="2" t="s">
        <v>783</v>
      </c>
      <c r="E548" s="2" t="s">
        <v>784</v>
      </c>
      <c r="F548" s="2">
        <v>61.26</v>
      </c>
      <c r="G548" s="2">
        <v>1</v>
      </c>
      <c r="H548" s="2">
        <v>37.1</v>
      </c>
      <c r="I548" s="2">
        <v>573.64135699999997</v>
      </c>
      <c r="J548" s="2">
        <v>3</v>
      </c>
      <c r="K548" s="2">
        <v>1719.916796</v>
      </c>
      <c r="L548" s="2">
        <v>13289</v>
      </c>
      <c r="M548" s="2">
        <v>41.164099999999998</v>
      </c>
      <c r="N548" s="2">
        <v>-1.36442</v>
      </c>
      <c r="O548" s="2">
        <v>0</v>
      </c>
      <c r="P548" s="2" t="s">
        <v>861</v>
      </c>
      <c r="Q548" s="2" t="s">
        <v>786</v>
      </c>
      <c r="R548" s="2" t="s">
        <v>838</v>
      </c>
      <c r="S548" s="2" t="s">
        <v>1012</v>
      </c>
      <c r="T548" s="2">
        <v>6</v>
      </c>
      <c r="U548" s="2" t="s">
        <v>28</v>
      </c>
      <c r="V548" s="2">
        <v>11</v>
      </c>
      <c r="W548" s="2" t="s">
        <v>1013</v>
      </c>
      <c r="X548" s="2">
        <v>0</v>
      </c>
      <c r="Y548" s="2" t="s">
        <v>28</v>
      </c>
      <c r="Z548" s="2">
        <v>0</v>
      </c>
      <c r="AA548" s="2" t="s">
        <v>2251</v>
      </c>
      <c r="AB548" s="2" t="s">
        <v>23</v>
      </c>
      <c r="AC548" s="2" t="s">
        <v>23</v>
      </c>
      <c r="AD548" s="2" t="s">
        <v>23</v>
      </c>
      <c r="AE548" s="2" t="s">
        <v>23</v>
      </c>
      <c r="AF548" s="2" t="s">
        <v>1746</v>
      </c>
    </row>
    <row r="549" spans="1:32" x14ac:dyDescent="0.25">
      <c r="A549" s="2" t="s">
        <v>1326</v>
      </c>
      <c r="B549" s="2" t="s">
        <v>466</v>
      </c>
      <c r="C549" s="2" t="s">
        <v>31</v>
      </c>
      <c r="D549" s="2" t="s">
        <v>783</v>
      </c>
      <c r="E549" s="2" t="s">
        <v>784</v>
      </c>
      <c r="F549" s="2">
        <v>61.14</v>
      </c>
      <c r="G549" s="2">
        <v>1</v>
      </c>
      <c r="H549" s="2">
        <v>49.29</v>
      </c>
      <c r="I549" s="2">
        <v>712.05212400000005</v>
      </c>
      <c r="J549" s="2">
        <v>3</v>
      </c>
      <c r="K549" s="2">
        <v>2135.1490960000001</v>
      </c>
      <c r="L549" s="2">
        <v>23274</v>
      </c>
      <c r="M549" s="2">
        <v>67.172399999999996</v>
      </c>
      <c r="N549" s="2">
        <v>-0.68254999999999999</v>
      </c>
      <c r="O549" s="2">
        <v>0</v>
      </c>
      <c r="P549" s="2" t="s">
        <v>791</v>
      </c>
      <c r="Q549" s="2" t="s">
        <v>1062</v>
      </c>
      <c r="R549" s="2" t="s">
        <v>1063</v>
      </c>
      <c r="S549" s="2" t="s">
        <v>788</v>
      </c>
      <c r="T549" s="2">
        <v>2</v>
      </c>
      <c r="U549" s="2" t="s">
        <v>472</v>
      </c>
      <c r="V549" s="2">
        <v>9</v>
      </c>
      <c r="W549" s="2" t="s">
        <v>1064</v>
      </c>
      <c r="X549" s="2">
        <v>6</v>
      </c>
      <c r="Y549" s="2" t="s">
        <v>158</v>
      </c>
      <c r="Z549" s="2">
        <v>6</v>
      </c>
      <c r="AA549" s="2" t="s">
        <v>2252</v>
      </c>
      <c r="AB549" s="2" t="s">
        <v>23</v>
      </c>
      <c r="AC549" s="2" t="s">
        <v>23</v>
      </c>
      <c r="AD549" s="2" t="s">
        <v>23</v>
      </c>
      <c r="AE549" s="2" t="s">
        <v>23</v>
      </c>
      <c r="AF549" s="2" t="s">
        <v>1696</v>
      </c>
    </row>
    <row r="550" spans="1:32" x14ac:dyDescent="0.25">
      <c r="A550" s="2" t="s">
        <v>1326</v>
      </c>
      <c r="B550" s="2" t="s">
        <v>466</v>
      </c>
      <c r="C550" s="2" t="s">
        <v>31</v>
      </c>
      <c r="D550" s="2" t="s">
        <v>783</v>
      </c>
      <c r="E550" s="2" t="s">
        <v>784</v>
      </c>
      <c r="F550" s="2">
        <v>61.14</v>
      </c>
      <c r="G550" s="2">
        <v>1</v>
      </c>
      <c r="H550" s="2">
        <v>51.39</v>
      </c>
      <c r="I550" s="2">
        <v>534.29162599999995</v>
      </c>
      <c r="J550" s="2">
        <v>4</v>
      </c>
      <c r="K550" s="2">
        <v>2135.1519509999998</v>
      </c>
      <c r="L550" s="2">
        <v>23289</v>
      </c>
      <c r="M550" s="2">
        <v>67.209900000000005</v>
      </c>
      <c r="N550" s="2">
        <v>-2.02102</v>
      </c>
      <c r="O550" s="2">
        <v>0</v>
      </c>
      <c r="P550" s="2" t="s">
        <v>791</v>
      </c>
      <c r="Q550" s="2" t="s">
        <v>1062</v>
      </c>
      <c r="R550" s="2" t="s">
        <v>1063</v>
      </c>
      <c r="S550" s="2" t="s">
        <v>788</v>
      </c>
      <c r="T550" s="2">
        <v>2</v>
      </c>
      <c r="U550" s="2" t="s">
        <v>472</v>
      </c>
      <c r="V550" s="2">
        <v>9</v>
      </c>
      <c r="W550" s="2" t="s">
        <v>1064</v>
      </c>
      <c r="X550" s="2">
        <v>6</v>
      </c>
      <c r="Y550" s="2" t="s">
        <v>158</v>
      </c>
      <c r="Z550" s="2">
        <v>6</v>
      </c>
      <c r="AA550" s="2" t="s">
        <v>2253</v>
      </c>
      <c r="AB550" s="2" t="s">
        <v>23</v>
      </c>
      <c r="AC550" s="2" t="s">
        <v>23</v>
      </c>
      <c r="AD550" s="2" t="s">
        <v>23</v>
      </c>
      <c r="AE550" s="2" t="s">
        <v>23</v>
      </c>
      <c r="AF550" s="2" t="s">
        <v>1696</v>
      </c>
    </row>
    <row r="551" spans="1:32" x14ac:dyDescent="0.25">
      <c r="A551" s="2" t="s">
        <v>841</v>
      </c>
      <c r="B551" s="2" t="s">
        <v>466</v>
      </c>
      <c r="C551" s="2" t="s">
        <v>17</v>
      </c>
      <c r="D551" s="2" t="s">
        <v>783</v>
      </c>
      <c r="E551" s="2" t="s">
        <v>784</v>
      </c>
      <c r="F551" s="2">
        <v>61.14</v>
      </c>
      <c r="G551" s="2">
        <v>1</v>
      </c>
      <c r="H551" s="2">
        <v>41.48</v>
      </c>
      <c r="I551" s="2">
        <v>719.73132299999997</v>
      </c>
      <c r="J551" s="2">
        <v>3</v>
      </c>
      <c r="K551" s="2">
        <v>2158.1866930000001</v>
      </c>
      <c r="L551" s="2">
        <v>16033</v>
      </c>
      <c r="M551" s="2">
        <v>48.1387</v>
      </c>
      <c r="N551" s="2">
        <v>3.6899299999999999</v>
      </c>
      <c r="O551" s="2">
        <v>0</v>
      </c>
      <c r="P551" s="2" t="s">
        <v>818</v>
      </c>
      <c r="Q551" s="2" t="s">
        <v>842</v>
      </c>
      <c r="R551" s="2" t="s">
        <v>843</v>
      </c>
      <c r="S551" s="2" t="s">
        <v>844</v>
      </c>
      <c r="T551" s="2">
        <v>1</v>
      </c>
      <c r="U551" s="2" t="s">
        <v>21</v>
      </c>
      <c r="V551" s="2">
        <v>205</v>
      </c>
      <c r="W551" s="2" t="s">
        <v>845</v>
      </c>
      <c r="X551" s="2">
        <v>7</v>
      </c>
      <c r="Y551" s="2" t="s">
        <v>21</v>
      </c>
      <c r="Z551" s="2">
        <v>183</v>
      </c>
      <c r="AA551" s="2" t="s">
        <v>2254</v>
      </c>
      <c r="AB551" s="2" t="s">
        <v>23</v>
      </c>
      <c r="AC551" s="2" t="s">
        <v>23</v>
      </c>
      <c r="AD551" s="2" t="s">
        <v>23</v>
      </c>
      <c r="AE551" s="2" t="s">
        <v>23</v>
      </c>
      <c r="AF551" s="2" t="s">
        <v>1746</v>
      </c>
    </row>
    <row r="552" spans="1:32" x14ac:dyDescent="0.25">
      <c r="A552" s="2" t="s">
        <v>889</v>
      </c>
      <c r="B552" s="2" t="s">
        <v>466</v>
      </c>
      <c r="C552" s="2" t="s">
        <v>17</v>
      </c>
      <c r="D552" s="2" t="s">
        <v>783</v>
      </c>
      <c r="E552" s="2" t="s">
        <v>784</v>
      </c>
      <c r="F552" s="2">
        <v>60.52</v>
      </c>
      <c r="G552" s="2">
        <v>1</v>
      </c>
      <c r="H552" s="2">
        <v>54.74</v>
      </c>
      <c r="I552" s="2">
        <v>690.93463099999997</v>
      </c>
      <c r="J552" s="2">
        <v>5</v>
      </c>
      <c r="K552" s="2">
        <v>3451.651327</v>
      </c>
      <c r="L552" s="2">
        <v>12262</v>
      </c>
      <c r="M552" s="2">
        <v>38.5379</v>
      </c>
      <c r="N552" s="2">
        <v>-2.1094300000000001</v>
      </c>
      <c r="O552" s="2">
        <v>0</v>
      </c>
      <c r="P552" s="2" t="s">
        <v>799</v>
      </c>
      <c r="Q552" s="2" t="s">
        <v>891</v>
      </c>
      <c r="R552" s="2" t="s">
        <v>838</v>
      </c>
      <c r="S552" s="2" t="s">
        <v>892</v>
      </c>
      <c r="T552" s="2">
        <v>8</v>
      </c>
      <c r="U552" s="2" t="s">
        <v>28</v>
      </c>
      <c r="V552" s="2">
        <v>187</v>
      </c>
      <c r="W552" s="2" t="s">
        <v>893</v>
      </c>
      <c r="X552" s="2">
        <v>7</v>
      </c>
      <c r="Y552" s="2" t="s">
        <v>28</v>
      </c>
      <c r="Z552" s="2">
        <v>169</v>
      </c>
      <c r="AA552" s="2" t="s">
        <v>2255</v>
      </c>
      <c r="AB552" s="2" t="s">
        <v>23</v>
      </c>
      <c r="AC552" s="2" t="s">
        <v>23</v>
      </c>
      <c r="AD552" s="2" t="s">
        <v>23</v>
      </c>
      <c r="AE552" s="2" t="s">
        <v>23</v>
      </c>
      <c r="AF552" s="2" t="s">
        <v>1746</v>
      </c>
    </row>
    <row r="553" spans="1:32" x14ac:dyDescent="0.25">
      <c r="A553" s="2" t="s">
        <v>941</v>
      </c>
      <c r="B553" s="2" t="s">
        <v>466</v>
      </c>
      <c r="C553" s="2" t="s">
        <v>31</v>
      </c>
      <c r="D553" s="2" t="s">
        <v>783</v>
      </c>
      <c r="E553" s="2" t="s">
        <v>784</v>
      </c>
      <c r="F553" s="2">
        <v>60.44</v>
      </c>
      <c r="G553" s="2">
        <v>1</v>
      </c>
      <c r="H553" s="2">
        <v>50.65</v>
      </c>
      <c r="I553" s="2">
        <v>873.76641800000004</v>
      </c>
      <c r="J553" s="2">
        <v>3</v>
      </c>
      <c r="K553" s="2">
        <v>2620.2919790000001</v>
      </c>
      <c r="L553" s="2">
        <v>15584</v>
      </c>
      <c r="M553" s="2">
        <v>48.095799999999997</v>
      </c>
      <c r="N553" s="2">
        <v>-1.88391</v>
      </c>
      <c r="O553" s="2">
        <v>0</v>
      </c>
      <c r="P553" s="2" t="s">
        <v>785</v>
      </c>
      <c r="Q553" s="2" t="s">
        <v>786</v>
      </c>
      <c r="R553" s="2" t="s">
        <v>1760</v>
      </c>
      <c r="S553" s="2" t="s">
        <v>942</v>
      </c>
      <c r="T553" s="2">
        <v>4</v>
      </c>
      <c r="U553" s="2" t="s">
        <v>672</v>
      </c>
      <c r="V553" s="2">
        <v>46</v>
      </c>
      <c r="W553" s="2" t="s">
        <v>789</v>
      </c>
      <c r="X553" s="2">
        <v>0</v>
      </c>
      <c r="Y553" s="2" t="s">
        <v>165</v>
      </c>
      <c r="Z553" s="2">
        <v>0</v>
      </c>
      <c r="AA553" s="2" t="s">
        <v>2256</v>
      </c>
      <c r="AB553" s="2" t="s">
        <v>23</v>
      </c>
      <c r="AC553" s="2" t="s">
        <v>23</v>
      </c>
      <c r="AD553" s="2" t="s">
        <v>23</v>
      </c>
      <c r="AE553" s="2" t="s">
        <v>23</v>
      </c>
      <c r="AF553" s="2" t="s">
        <v>1725</v>
      </c>
    </row>
    <row r="554" spans="1:32" x14ac:dyDescent="0.25">
      <c r="A554" s="2" t="s">
        <v>943</v>
      </c>
      <c r="B554" s="2" t="s">
        <v>466</v>
      </c>
      <c r="C554" s="2" t="s">
        <v>31</v>
      </c>
      <c r="D554" s="2" t="s">
        <v>783</v>
      </c>
      <c r="E554" s="2" t="s">
        <v>784</v>
      </c>
      <c r="F554" s="2">
        <v>60.4</v>
      </c>
      <c r="G554" s="2">
        <v>1</v>
      </c>
      <c r="H554" s="2">
        <v>51.58</v>
      </c>
      <c r="I554" s="2">
        <v>667.35589600000003</v>
      </c>
      <c r="J554" s="2">
        <v>3</v>
      </c>
      <c r="K554" s="2">
        <v>2001.060412</v>
      </c>
      <c r="L554" s="2">
        <v>22229</v>
      </c>
      <c r="M554" s="2">
        <v>64.316000000000003</v>
      </c>
      <c r="N554" s="2">
        <v>-2.1914799999999999</v>
      </c>
      <c r="O554" s="2">
        <v>0</v>
      </c>
      <c r="P554" s="2" t="s">
        <v>831</v>
      </c>
      <c r="Q554" s="2" t="s">
        <v>896</v>
      </c>
      <c r="R554" s="2" t="s">
        <v>918</v>
      </c>
      <c r="S554" s="2" t="s">
        <v>822</v>
      </c>
      <c r="T554" s="2">
        <v>8</v>
      </c>
      <c r="U554" s="2" t="s">
        <v>52</v>
      </c>
      <c r="V554" s="2">
        <v>160</v>
      </c>
      <c r="W554" s="2" t="s">
        <v>931</v>
      </c>
      <c r="X554" s="2">
        <v>7</v>
      </c>
      <c r="Y554" s="2" t="s">
        <v>21</v>
      </c>
      <c r="Z554" s="2">
        <v>8</v>
      </c>
      <c r="AA554" s="2" t="s">
        <v>2257</v>
      </c>
      <c r="AB554" s="2" t="s">
        <v>23</v>
      </c>
      <c r="AC554" s="2" t="s">
        <v>23</v>
      </c>
      <c r="AD554" s="2" t="s">
        <v>23</v>
      </c>
      <c r="AE554" s="2" t="s">
        <v>23</v>
      </c>
      <c r="AF554" s="2" t="s">
        <v>1700</v>
      </c>
    </row>
    <row r="555" spans="1:32" x14ac:dyDescent="0.25">
      <c r="A555" s="2" t="s">
        <v>889</v>
      </c>
      <c r="B555" s="2" t="s">
        <v>466</v>
      </c>
      <c r="C555" s="2" t="s">
        <v>17</v>
      </c>
      <c r="D555" s="2" t="s">
        <v>783</v>
      </c>
      <c r="E555" s="2" t="s">
        <v>784</v>
      </c>
      <c r="F555" s="2">
        <v>60.4</v>
      </c>
      <c r="G555" s="2">
        <v>1</v>
      </c>
      <c r="H555" s="2">
        <v>41.8</v>
      </c>
      <c r="I555" s="2">
        <v>863.41662599999995</v>
      </c>
      <c r="J555" s="2">
        <v>4</v>
      </c>
      <c r="K555" s="2">
        <v>3451.6519509999998</v>
      </c>
      <c r="L555" s="2">
        <v>12258</v>
      </c>
      <c r="M555" s="2">
        <v>38.5289</v>
      </c>
      <c r="N555" s="2">
        <v>-2.29026</v>
      </c>
      <c r="O555" s="2">
        <v>0</v>
      </c>
      <c r="P555" s="2" t="s">
        <v>799</v>
      </c>
      <c r="Q555" s="2" t="s">
        <v>891</v>
      </c>
      <c r="R555" s="2" t="s">
        <v>838</v>
      </c>
      <c r="S555" s="2" t="s">
        <v>892</v>
      </c>
      <c r="T555" s="2">
        <v>8</v>
      </c>
      <c r="U555" s="2" t="s">
        <v>28</v>
      </c>
      <c r="V555" s="2">
        <v>187</v>
      </c>
      <c r="W555" s="2" t="s">
        <v>893</v>
      </c>
      <c r="X555" s="2">
        <v>7</v>
      </c>
      <c r="Y555" s="2" t="s">
        <v>28</v>
      </c>
      <c r="Z555" s="2">
        <v>169</v>
      </c>
      <c r="AA555" s="2" t="s">
        <v>1630</v>
      </c>
      <c r="AB555" s="2" t="s">
        <v>23</v>
      </c>
      <c r="AC555" s="2" t="s">
        <v>23</v>
      </c>
      <c r="AD555" s="2" t="s">
        <v>23</v>
      </c>
      <c r="AE555" s="2" t="s">
        <v>23</v>
      </c>
      <c r="AF555" s="2" t="s">
        <v>1746</v>
      </c>
    </row>
    <row r="556" spans="1:32" x14ac:dyDescent="0.25">
      <c r="A556" s="2" t="s">
        <v>1044</v>
      </c>
      <c r="B556" s="2" t="s">
        <v>466</v>
      </c>
      <c r="C556" s="2" t="s">
        <v>31</v>
      </c>
      <c r="D556" s="2" t="s">
        <v>783</v>
      </c>
      <c r="E556" s="2" t="s">
        <v>784</v>
      </c>
      <c r="F556" s="2">
        <v>60.36</v>
      </c>
      <c r="G556" s="2">
        <v>1</v>
      </c>
      <c r="H556" s="2">
        <v>52.42</v>
      </c>
      <c r="I556" s="2">
        <v>488.500427</v>
      </c>
      <c r="J556" s="2">
        <v>4</v>
      </c>
      <c r="K556" s="2">
        <v>1951.9871559999999</v>
      </c>
      <c r="L556" s="2">
        <v>14136</v>
      </c>
      <c r="M556" s="2">
        <v>44.4788</v>
      </c>
      <c r="N556" s="2">
        <v>-1.62459</v>
      </c>
      <c r="O556" s="2">
        <v>0</v>
      </c>
      <c r="P556" s="2" t="s">
        <v>867</v>
      </c>
      <c r="Q556" s="2" t="s">
        <v>798</v>
      </c>
      <c r="R556" s="2" t="s">
        <v>853</v>
      </c>
      <c r="S556" s="2" t="s">
        <v>868</v>
      </c>
      <c r="T556" s="2">
        <v>4</v>
      </c>
      <c r="U556" s="2" t="s">
        <v>62</v>
      </c>
      <c r="V556" s="2">
        <v>438</v>
      </c>
      <c r="W556" s="2" t="s">
        <v>911</v>
      </c>
      <c r="X556" s="2">
        <v>3</v>
      </c>
      <c r="Y556" s="2" t="s">
        <v>28</v>
      </c>
      <c r="Z556" s="2">
        <v>182</v>
      </c>
      <c r="AA556" s="2" t="s">
        <v>2258</v>
      </c>
      <c r="AB556" s="2" t="s">
        <v>23</v>
      </c>
      <c r="AC556" s="2" t="s">
        <v>23</v>
      </c>
      <c r="AD556" s="2" t="s">
        <v>23</v>
      </c>
      <c r="AE556" s="2" t="s">
        <v>23</v>
      </c>
      <c r="AF556" s="2" t="s">
        <v>1709</v>
      </c>
    </row>
    <row r="557" spans="1:32" x14ac:dyDescent="0.25">
      <c r="A557" s="2" t="s">
        <v>1058</v>
      </c>
      <c r="B557" s="2" t="s">
        <v>466</v>
      </c>
      <c r="C557" s="2" t="s">
        <v>17</v>
      </c>
      <c r="D557" s="2" t="s">
        <v>783</v>
      </c>
      <c r="E557" s="2" t="s">
        <v>784</v>
      </c>
      <c r="F557" s="2">
        <v>60.36</v>
      </c>
      <c r="G557" s="2">
        <v>1</v>
      </c>
      <c r="H557" s="2">
        <v>52.05</v>
      </c>
      <c r="I557" s="2">
        <v>874.44366400000001</v>
      </c>
      <c r="J557" s="2">
        <v>3</v>
      </c>
      <c r="K557" s="2">
        <v>2622.3237170000002</v>
      </c>
      <c r="L557" s="2">
        <v>18765</v>
      </c>
      <c r="M557" s="2">
        <v>54.915700000000001</v>
      </c>
      <c r="N557" s="2">
        <v>-3.7352300000000001</v>
      </c>
      <c r="O557" s="2">
        <v>0</v>
      </c>
      <c r="P557" s="2" t="s">
        <v>891</v>
      </c>
      <c r="Q557" s="2" t="s">
        <v>799</v>
      </c>
      <c r="R557" s="2" t="s">
        <v>838</v>
      </c>
      <c r="S557" s="2" t="s">
        <v>893</v>
      </c>
      <c r="T557" s="2">
        <v>7</v>
      </c>
      <c r="U557" s="2" t="s">
        <v>28</v>
      </c>
      <c r="V557" s="2">
        <v>169</v>
      </c>
      <c r="W557" s="2" t="s">
        <v>1059</v>
      </c>
      <c r="X557" s="2">
        <v>8</v>
      </c>
      <c r="Y557" s="2" t="s">
        <v>28</v>
      </c>
      <c r="Z557" s="2">
        <v>160</v>
      </c>
      <c r="AA557" s="2" t="s">
        <v>2259</v>
      </c>
      <c r="AB557" s="2" t="s">
        <v>23</v>
      </c>
      <c r="AC557" s="2" t="s">
        <v>23</v>
      </c>
      <c r="AD557" s="2" t="s">
        <v>23</v>
      </c>
      <c r="AE557" s="2" t="s">
        <v>23</v>
      </c>
      <c r="AF557" s="2" t="s">
        <v>1698</v>
      </c>
    </row>
    <row r="558" spans="1:32" x14ac:dyDescent="0.25">
      <c r="A558" s="2" t="s">
        <v>1213</v>
      </c>
      <c r="B558" s="2" t="s">
        <v>466</v>
      </c>
      <c r="C558" s="2" t="s">
        <v>31</v>
      </c>
      <c r="D558" s="2" t="s">
        <v>783</v>
      </c>
      <c r="E558" s="2" t="s">
        <v>784</v>
      </c>
      <c r="F558" s="2">
        <v>60.29</v>
      </c>
      <c r="G558" s="2">
        <v>1</v>
      </c>
      <c r="H558" s="2">
        <v>46.39</v>
      </c>
      <c r="I558" s="2">
        <v>768.06915300000003</v>
      </c>
      <c r="J558" s="2">
        <v>3</v>
      </c>
      <c r="K558" s="2">
        <v>2303.200182</v>
      </c>
      <c r="L558" s="2">
        <v>20366</v>
      </c>
      <c r="M558" s="2">
        <v>59.6631</v>
      </c>
      <c r="N558" s="2">
        <v>-4.4688400000000001</v>
      </c>
      <c r="O558" s="2">
        <v>0</v>
      </c>
      <c r="P558" s="2" t="s">
        <v>831</v>
      </c>
      <c r="Q558" s="2" t="s">
        <v>867</v>
      </c>
      <c r="R558" s="2" t="s">
        <v>949</v>
      </c>
      <c r="S558" s="2" t="s">
        <v>1214</v>
      </c>
      <c r="T558" s="2">
        <v>8</v>
      </c>
      <c r="U558" s="2" t="s">
        <v>158</v>
      </c>
      <c r="V558" s="2">
        <v>303</v>
      </c>
      <c r="W558" s="2" t="s">
        <v>868</v>
      </c>
      <c r="X558" s="2">
        <v>4</v>
      </c>
      <c r="Y558" s="2" t="s">
        <v>62</v>
      </c>
      <c r="Z558" s="2">
        <v>438</v>
      </c>
      <c r="AA558" s="2" t="s">
        <v>2260</v>
      </c>
      <c r="AB558" s="2" t="s">
        <v>23</v>
      </c>
      <c r="AC558" s="2" t="s">
        <v>23</v>
      </c>
      <c r="AD558" s="2" t="s">
        <v>23</v>
      </c>
      <c r="AE558" s="2" t="s">
        <v>23</v>
      </c>
      <c r="AF558" s="2" t="s">
        <v>1700</v>
      </c>
    </row>
    <row r="559" spans="1:32" x14ac:dyDescent="0.25">
      <c r="A559" s="2" t="s">
        <v>941</v>
      </c>
      <c r="B559" s="2" t="s">
        <v>466</v>
      </c>
      <c r="C559" s="2" t="s">
        <v>31</v>
      </c>
      <c r="D559" s="2" t="s">
        <v>783</v>
      </c>
      <c r="E559" s="2" t="s">
        <v>784</v>
      </c>
      <c r="F559" s="2">
        <v>60.29</v>
      </c>
      <c r="G559" s="2">
        <v>1</v>
      </c>
      <c r="H559" s="2">
        <v>45.15</v>
      </c>
      <c r="I559" s="2">
        <v>873.76684599999999</v>
      </c>
      <c r="J559" s="2">
        <v>3</v>
      </c>
      <c r="K559" s="2">
        <v>2620.2932609999998</v>
      </c>
      <c r="L559" s="2">
        <v>15253</v>
      </c>
      <c r="M559" s="2">
        <v>45.985199999999999</v>
      </c>
      <c r="N559" s="2">
        <v>-2.3734500000000001</v>
      </c>
      <c r="O559" s="2">
        <v>0</v>
      </c>
      <c r="P559" s="2" t="s">
        <v>785</v>
      </c>
      <c r="Q559" s="2" t="s">
        <v>786</v>
      </c>
      <c r="R559" s="2" t="s">
        <v>1760</v>
      </c>
      <c r="S559" s="2" t="s">
        <v>942</v>
      </c>
      <c r="T559" s="2">
        <v>4</v>
      </c>
      <c r="U559" s="2" t="s">
        <v>672</v>
      </c>
      <c r="V559" s="2">
        <v>46</v>
      </c>
      <c r="W559" s="2" t="s">
        <v>789</v>
      </c>
      <c r="X559" s="2">
        <v>0</v>
      </c>
      <c r="Y559" s="2" t="s">
        <v>165</v>
      </c>
      <c r="Z559" s="2">
        <v>0</v>
      </c>
      <c r="AA559" s="2" t="s">
        <v>2261</v>
      </c>
      <c r="AB559" s="2" t="s">
        <v>23</v>
      </c>
      <c r="AC559" s="2" t="s">
        <v>23</v>
      </c>
      <c r="AD559" s="2" t="s">
        <v>23</v>
      </c>
      <c r="AE559" s="2" t="s">
        <v>23</v>
      </c>
      <c r="AF559" s="2" t="s">
        <v>1698</v>
      </c>
    </row>
    <row r="560" spans="1:32" x14ac:dyDescent="0.25">
      <c r="A560" s="2" t="s">
        <v>1020</v>
      </c>
      <c r="B560" s="2" t="s">
        <v>466</v>
      </c>
      <c r="C560" s="2" t="s">
        <v>31</v>
      </c>
      <c r="D560" s="2" t="s">
        <v>783</v>
      </c>
      <c r="E560" s="2" t="s">
        <v>784</v>
      </c>
      <c r="F560" s="2">
        <v>60.29</v>
      </c>
      <c r="G560" s="2">
        <v>1</v>
      </c>
      <c r="H560" s="2">
        <v>41.05</v>
      </c>
      <c r="I560" s="2">
        <v>887.45495600000004</v>
      </c>
      <c r="J560" s="2">
        <v>3</v>
      </c>
      <c r="K560" s="2">
        <v>2661.3575919999998</v>
      </c>
      <c r="L560" s="2">
        <v>18717</v>
      </c>
      <c r="M560" s="2">
        <v>56.083599999999997</v>
      </c>
      <c r="N560" s="2">
        <v>-2.86191</v>
      </c>
      <c r="O560" s="2">
        <v>0</v>
      </c>
      <c r="P560" s="2" t="s">
        <v>819</v>
      </c>
      <c r="Q560" s="2" t="s">
        <v>786</v>
      </c>
      <c r="R560" s="2" t="s">
        <v>865</v>
      </c>
      <c r="S560" s="2" t="s">
        <v>850</v>
      </c>
      <c r="T560" s="2">
        <v>6</v>
      </c>
      <c r="U560" s="2" t="s">
        <v>21</v>
      </c>
      <c r="V560" s="2">
        <v>24</v>
      </c>
      <c r="W560" s="2" t="s">
        <v>789</v>
      </c>
      <c r="X560" s="2">
        <v>0</v>
      </c>
      <c r="Y560" s="2" t="s">
        <v>165</v>
      </c>
      <c r="Z560" s="2">
        <v>0</v>
      </c>
      <c r="AA560" s="2" t="s">
        <v>2262</v>
      </c>
      <c r="AB560" s="2" t="s">
        <v>23</v>
      </c>
      <c r="AC560" s="2" t="s">
        <v>23</v>
      </c>
      <c r="AD560" s="2" t="s">
        <v>23</v>
      </c>
      <c r="AE560" s="2" t="s">
        <v>23</v>
      </c>
      <c r="AF560" s="2" t="s">
        <v>1725</v>
      </c>
    </row>
    <row r="561" spans="1:32" x14ac:dyDescent="0.25">
      <c r="A561" s="2" t="s">
        <v>1121</v>
      </c>
      <c r="B561" s="2" t="s">
        <v>466</v>
      </c>
      <c r="C561" s="2" t="s">
        <v>31</v>
      </c>
      <c r="D561" s="2" t="s">
        <v>783</v>
      </c>
      <c r="E561" s="2" t="s">
        <v>784</v>
      </c>
      <c r="F561" s="2">
        <v>60.29</v>
      </c>
      <c r="G561" s="2">
        <v>1</v>
      </c>
      <c r="H561" s="2">
        <v>52.01</v>
      </c>
      <c r="I561" s="2">
        <v>884.46154799999999</v>
      </c>
      <c r="J561" s="2">
        <v>3</v>
      </c>
      <c r="K561" s="2">
        <v>2652.377367</v>
      </c>
      <c r="L561" s="2">
        <v>17637</v>
      </c>
      <c r="M561" s="2">
        <v>53.34</v>
      </c>
      <c r="N561" s="2">
        <v>-6.2207499999999998</v>
      </c>
      <c r="O561" s="2">
        <v>0</v>
      </c>
      <c r="P561" s="2" t="s">
        <v>891</v>
      </c>
      <c r="Q561" s="2" t="s">
        <v>867</v>
      </c>
      <c r="R561" s="2" t="s">
        <v>853</v>
      </c>
      <c r="S561" s="2" t="s">
        <v>893</v>
      </c>
      <c r="T561" s="2">
        <v>7</v>
      </c>
      <c r="U561" s="2" t="s">
        <v>28</v>
      </c>
      <c r="V561" s="2">
        <v>169</v>
      </c>
      <c r="W561" s="2" t="s">
        <v>868</v>
      </c>
      <c r="X561" s="2">
        <v>4</v>
      </c>
      <c r="Y561" s="2" t="s">
        <v>62</v>
      </c>
      <c r="Z561" s="2">
        <v>438</v>
      </c>
      <c r="AA561" s="2" t="s">
        <v>2263</v>
      </c>
      <c r="AB561" s="2" t="s">
        <v>23</v>
      </c>
      <c r="AC561" s="2" t="s">
        <v>23</v>
      </c>
      <c r="AD561" s="2" t="s">
        <v>23</v>
      </c>
      <c r="AE561" s="2" t="s">
        <v>23</v>
      </c>
      <c r="AF561" s="2" t="s">
        <v>1725</v>
      </c>
    </row>
    <row r="562" spans="1:32" x14ac:dyDescent="0.25">
      <c r="A562" s="2" t="s">
        <v>860</v>
      </c>
      <c r="B562" s="2" t="s">
        <v>466</v>
      </c>
      <c r="C562" s="2" t="s">
        <v>31</v>
      </c>
      <c r="D562" s="2" t="s">
        <v>783</v>
      </c>
      <c r="E562" s="2" t="s">
        <v>784</v>
      </c>
      <c r="F562" s="2">
        <v>60.29</v>
      </c>
      <c r="G562" s="2">
        <v>1</v>
      </c>
      <c r="H562" s="2">
        <v>50.97</v>
      </c>
      <c r="I562" s="2">
        <v>741.378784</v>
      </c>
      <c r="J562" s="2">
        <v>3</v>
      </c>
      <c r="K562" s="2">
        <v>2223.1290760000002</v>
      </c>
      <c r="L562" s="2">
        <v>10796</v>
      </c>
      <c r="M562" s="2">
        <v>34.681399999999996</v>
      </c>
      <c r="N562" s="2">
        <v>-2.6115900000000001</v>
      </c>
      <c r="O562" s="2">
        <v>0</v>
      </c>
      <c r="P562" s="2" t="s">
        <v>799</v>
      </c>
      <c r="Q562" s="2" t="s">
        <v>861</v>
      </c>
      <c r="R562" s="2" t="s">
        <v>862</v>
      </c>
      <c r="S562" s="2" t="s">
        <v>863</v>
      </c>
      <c r="T562" s="2">
        <v>8</v>
      </c>
      <c r="U562" s="2" t="s">
        <v>35</v>
      </c>
      <c r="V562" s="2">
        <v>457</v>
      </c>
      <c r="W562" s="2" t="s">
        <v>789</v>
      </c>
      <c r="X562" s="2">
        <v>6</v>
      </c>
      <c r="Y562" s="2" t="s">
        <v>165</v>
      </c>
      <c r="Z562" s="2">
        <v>6</v>
      </c>
      <c r="AA562" s="2" t="s">
        <v>2264</v>
      </c>
      <c r="AB562" s="2" t="s">
        <v>23</v>
      </c>
      <c r="AC562" s="2" t="s">
        <v>23</v>
      </c>
      <c r="AD562" s="2" t="s">
        <v>23</v>
      </c>
      <c r="AE562" s="2" t="s">
        <v>23</v>
      </c>
      <c r="AF562" s="2" t="s">
        <v>1698</v>
      </c>
    </row>
    <row r="563" spans="1:32" x14ac:dyDescent="0.25">
      <c r="A563" s="2" t="s">
        <v>1101</v>
      </c>
      <c r="B563" s="2" t="s">
        <v>466</v>
      </c>
      <c r="C563" s="2" t="s">
        <v>17</v>
      </c>
      <c r="D563" s="2" t="s">
        <v>783</v>
      </c>
      <c r="E563" s="2" t="s">
        <v>784</v>
      </c>
      <c r="F563" s="2">
        <v>60.15</v>
      </c>
      <c r="G563" s="2">
        <v>1</v>
      </c>
      <c r="H563" s="2">
        <v>52</v>
      </c>
      <c r="I563" s="2">
        <v>595.51025400000003</v>
      </c>
      <c r="J563" s="2">
        <v>5</v>
      </c>
      <c r="K563" s="2">
        <v>2974.5294399999998</v>
      </c>
      <c r="L563" s="2">
        <v>18773</v>
      </c>
      <c r="M563" s="2">
        <v>54.965499999999999</v>
      </c>
      <c r="N563" s="2">
        <v>-5.2777200000000004</v>
      </c>
      <c r="O563" s="2">
        <v>0</v>
      </c>
      <c r="P563" s="2" t="s">
        <v>815</v>
      </c>
      <c r="Q563" s="2" t="s">
        <v>827</v>
      </c>
      <c r="R563" s="2" t="s">
        <v>1103</v>
      </c>
      <c r="S563" s="2" t="s">
        <v>1104</v>
      </c>
      <c r="T563" s="2">
        <v>5</v>
      </c>
      <c r="U563" s="2" t="s">
        <v>379</v>
      </c>
      <c r="V563" s="2">
        <v>70</v>
      </c>
      <c r="W563" s="2" t="s">
        <v>1105</v>
      </c>
      <c r="X563" s="2">
        <v>2</v>
      </c>
      <c r="Y563" s="2" t="s">
        <v>379</v>
      </c>
      <c r="Z563" s="2">
        <v>85</v>
      </c>
      <c r="AA563" s="2" t="s">
        <v>2265</v>
      </c>
      <c r="AB563" s="2" t="s">
        <v>23</v>
      </c>
      <c r="AC563" s="2" t="s">
        <v>23</v>
      </c>
      <c r="AD563" s="2" t="s">
        <v>23</v>
      </c>
      <c r="AE563" s="2" t="s">
        <v>23</v>
      </c>
      <c r="AF563" s="2" t="s">
        <v>1702</v>
      </c>
    </row>
    <row r="564" spans="1:32" x14ac:dyDescent="0.25">
      <c r="A564" s="2" t="s">
        <v>782</v>
      </c>
      <c r="B564" s="2" t="s">
        <v>466</v>
      </c>
      <c r="C564" s="2" t="s">
        <v>31</v>
      </c>
      <c r="D564" s="2" t="s">
        <v>783</v>
      </c>
      <c r="E564" s="2" t="s">
        <v>784</v>
      </c>
      <c r="F564" s="2">
        <v>60.15</v>
      </c>
      <c r="G564" s="2">
        <v>1</v>
      </c>
      <c r="H564" s="2">
        <v>47.92</v>
      </c>
      <c r="I564" s="2">
        <v>538.01605199999995</v>
      </c>
      <c r="J564" s="2">
        <v>4</v>
      </c>
      <c r="K564" s="2">
        <v>2150.0496560000001</v>
      </c>
      <c r="L564" s="2">
        <v>13333</v>
      </c>
      <c r="M564" s="2">
        <v>41.228499999999997</v>
      </c>
      <c r="N564" s="2">
        <v>-2.0001699999999998</v>
      </c>
      <c r="O564" s="2">
        <v>0</v>
      </c>
      <c r="P564" s="2" t="s">
        <v>785</v>
      </c>
      <c r="Q564" s="2" t="s">
        <v>786</v>
      </c>
      <c r="R564" s="2" t="s">
        <v>787</v>
      </c>
      <c r="S564" s="2" t="s">
        <v>788</v>
      </c>
      <c r="T564" s="2">
        <v>4</v>
      </c>
      <c r="U564" s="2" t="s">
        <v>472</v>
      </c>
      <c r="V564" s="2">
        <v>11</v>
      </c>
      <c r="W564" s="2" t="s">
        <v>789</v>
      </c>
      <c r="X564" s="2">
        <v>0</v>
      </c>
      <c r="Y564" s="2" t="s">
        <v>165</v>
      </c>
      <c r="Z564" s="2">
        <v>0</v>
      </c>
      <c r="AA564" s="2" t="s">
        <v>1232</v>
      </c>
      <c r="AB564" s="2" t="s">
        <v>23</v>
      </c>
      <c r="AC564" s="2" t="s">
        <v>23</v>
      </c>
      <c r="AD564" s="2" t="s">
        <v>23</v>
      </c>
      <c r="AE564" s="2" t="s">
        <v>23</v>
      </c>
      <c r="AF564" s="2" t="s">
        <v>1702</v>
      </c>
    </row>
    <row r="565" spans="1:32" x14ac:dyDescent="0.25">
      <c r="A565" s="2" t="s">
        <v>1830</v>
      </c>
      <c r="B565" s="2" t="s">
        <v>466</v>
      </c>
      <c r="C565" s="2" t="s">
        <v>31</v>
      </c>
      <c r="D565" s="2" t="s">
        <v>783</v>
      </c>
      <c r="E565" s="2" t="s">
        <v>784</v>
      </c>
      <c r="F565" s="2">
        <v>60.15</v>
      </c>
      <c r="G565" s="2">
        <v>1</v>
      </c>
      <c r="H565" s="2">
        <v>60.15</v>
      </c>
      <c r="I565" s="2">
        <v>848.05096400000002</v>
      </c>
      <c r="J565" s="2">
        <v>3</v>
      </c>
      <c r="K565" s="2">
        <v>2543.1456170000001</v>
      </c>
      <c r="L565" s="2">
        <v>7675</v>
      </c>
      <c r="M565" s="2">
        <v>26.7803</v>
      </c>
      <c r="N565" s="2">
        <v>-3.7511199999999998</v>
      </c>
      <c r="O565" s="2">
        <v>0</v>
      </c>
      <c r="P565" s="2" t="s">
        <v>833</v>
      </c>
      <c r="Q565" s="2" t="s">
        <v>799</v>
      </c>
      <c r="R565" s="2" t="s">
        <v>807</v>
      </c>
      <c r="S565" s="2" t="s">
        <v>835</v>
      </c>
      <c r="T565" s="2">
        <v>1</v>
      </c>
      <c r="U565" s="2" t="s">
        <v>472</v>
      </c>
      <c r="V565" s="2">
        <v>226</v>
      </c>
      <c r="W565" s="2" t="s">
        <v>845</v>
      </c>
      <c r="X565" s="2">
        <v>8</v>
      </c>
      <c r="Y565" s="2" t="s">
        <v>21</v>
      </c>
      <c r="Z565" s="2">
        <v>184</v>
      </c>
      <c r="AA565" s="2" t="s">
        <v>2266</v>
      </c>
      <c r="AB565" s="2" t="s">
        <v>23</v>
      </c>
      <c r="AC565" s="2" t="s">
        <v>23</v>
      </c>
      <c r="AD565" s="2" t="s">
        <v>23</v>
      </c>
      <c r="AE565" s="2" t="s">
        <v>23</v>
      </c>
      <c r="AF565" s="2" t="s">
        <v>1698</v>
      </c>
    </row>
    <row r="566" spans="1:32" x14ac:dyDescent="0.25">
      <c r="A566" s="2" t="s">
        <v>923</v>
      </c>
      <c r="B566" s="2" t="s">
        <v>466</v>
      </c>
      <c r="C566" s="2" t="s">
        <v>31</v>
      </c>
      <c r="D566" s="2" t="s">
        <v>783</v>
      </c>
      <c r="E566" s="2" t="s">
        <v>784</v>
      </c>
      <c r="F566" s="2">
        <v>59.91</v>
      </c>
      <c r="G566" s="2">
        <v>1</v>
      </c>
      <c r="H566" s="2">
        <v>54.3</v>
      </c>
      <c r="I566" s="2">
        <v>836.647156</v>
      </c>
      <c r="J566" s="2">
        <v>4</v>
      </c>
      <c r="K566" s="2">
        <v>3344.5740700000001</v>
      </c>
      <c r="L566" s="2">
        <v>16634</v>
      </c>
      <c r="M566" s="2">
        <v>49.504199999999997</v>
      </c>
      <c r="N566" s="2">
        <v>-1.6064000000000001</v>
      </c>
      <c r="O566" s="2">
        <v>0</v>
      </c>
      <c r="P566" s="2" t="s">
        <v>798</v>
      </c>
      <c r="Q566" s="2" t="s">
        <v>818</v>
      </c>
      <c r="R566" s="2" t="s">
        <v>1722</v>
      </c>
      <c r="S566" s="2" t="s">
        <v>872</v>
      </c>
      <c r="T566" s="2">
        <v>3</v>
      </c>
      <c r="U566" s="2" t="s">
        <v>73</v>
      </c>
      <c r="V566" s="2">
        <v>136</v>
      </c>
      <c r="W566" s="2" t="s">
        <v>821</v>
      </c>
      <c r="X566" s="2">
        <v>1</v>
      </c>
      <c r="Y566" s="2" t="s">
        <v>290</v>
      </c>
      <c r="Z566" s="2">
        <v>9</v>
      </c>
      <c r="AA566" s="2" t="s">
        <v>2267</v>
      </c>
      <c r="AB566" s="2" t="s">
        <v>23</v>
      </c>
      <c r="AC566" s="2" t="s">
        <v>23</v>
      </c>
      <c r="AD566" s="2" t="s">
        <v>23</v>
      </c>
      <c r="AE566" s="2" t="s">
        <v>23</v>
      </c>
      <c r="AF566" s="2" t="s">
        <v>1698</v>
      </c>
    </row>
    <row r="567" spans="1:32" x14ac:dyDescent="0.25">
      <c r="A567" s="2" t="s">
        <v>1001</v>
      </c>
      <c r="B567" s="2" t="s">
        <v>466</v>
      </c>
      <c r="C567" s="2" t="s">
        <v>31</v>
      </c>
      <c r="D567" s="2" t="s">
        <v>783</v>
      </c>
      <c r="E567" s="2" t="s">
        <v>784</v>
      </c>
      <c r="F567" s="2">
        <v>59.8</v>
      </c>
      <c r="G567" s="2">
        <v>1</v>
      </c>
      <c r="H567" s="2">
        <v>56.76</v>
      </c>
      <c r="I567" s="2">
        <v>745.89654499999995</v>
      </c>
      <c r="J567" s="2">
        <v>4</v>
      </c>
      <c r="K567" s="2">
        <v>2981.571629</v>
      </c>
      <c r="L567" s="2">
        <v>16368</v>
      </c>
      <c r="M567" s="2">
        <v>49.210099999999997</v>
      </c>
      <c r="N567" s="2">
        <v>-3.9116200000000001</v>
      </c>
      <c r="O567" s="2">
        <v>0</v>
      </c>
      <c r="P567" s="2" t="s">
        <v>785</v>
      </c>
      <c r="Q567" s="2" t="s">
        <v>827</v>
      </c>
      <c r="R567" s="2" t="s">
        <v>2017</v>
      </c>
      <c r="S567" s="2" t="s">
        <v>942</v>
      </c>
      <c r="T567" s="2">
        <v>4</v>
      </c>
      <c r="U567" s="2" t="s">
        <v>672</v>
      </c>
      <c r="V567" s="2">
        <v>46</v>
      </c>
      <c r="W567" s="2" t="s">
        <v>927</v>
      </c>
      <c r="X567" s="2">
        <v>2</v>
      </c>
      <c r="Y567" s="2" t="s">
        <v>52</v>
      </c>
      <c r="Z567" s="2">
        <v>13</v>
      </c>
      <c r="AA567" s="2" t="s">
        <v>2268</v>
      </c>
      <c r="AB567" s="2" t="s">
        <v>23</v>
      </c>
      <c r="AC567" s="2" t="s">
        <v>23</v>
      </c>
      <c r="AD567" s="2" t="s">
        <v>23</v>
      </c>
      <c r="AE567" s="2" t="s">
        <v>23</v>
      </c>
      <c r="AF567" s="2" t="s">
        <v>1796</v>
      </c>
    </row>
    <row r="568" spans="1:32" x14ac:dyDescent="0.25">
      <c r="A568" s="2" t="s">
        <v>832</v>
      </c>
      <c r="B568" s="2" t="s">
        <v>466</v>
      </c>
      <c r="C568" s="2" t="s">
        <v>31</v>
      </c>
      <c r="D568" s="2" t="s">
        <v>783</v>
      </c>
      <c r="E568" s="2" t="s">
        <v>784</v>
      </c>
      <c r="F568" s="2">
        <v>59.8</v>
      </c>
      <c r="G568" s="2">
        <v>1</v>
      </c>
      <c r="H568" s="2">
        <v>59.8</v>
      </c>
      <c r="I568" s="2">
        <v>747.59307799999999</v>
      </c>
      <c r="J568" s="2">
        <v>4</v>
      </c>
      <c r="K568" s="2">
        <v>2988.3577610000002</v>
      </c>
      <c r="L568" s="2">
        <v>13273</v>
      </c>
      <c r="M568" s="2">
        <v>42.320500000000003</v>
      </c>
      <c r="N568" s="2">
        <v>-3.4447100000000002</v>
      </c>
      <c r="O568" s="2">
        <v>0</v>
      </c>
      <c r="P568" s="2" t="s">
        <v>818</v>
      </c>
      <c r="Q568" s="2" t="s">
        <v>833</v>
      </c>
      <c r="R568" s="2" t="s">
        <v>834</v>
      </c>
      <c r="S568" s="2" t="s">
        <v>821</v>
      </c>
      <c r="T568" s="2">
        <v>1</v>
      </c>
      <c r="U568" s="2" t="s">
        <v>290</v>
      </c>
      <c r="V568" s="2">
        <v>9</v>
      </c>
      <c r="W568" s="2" t="s">
        <v>835</v>
      </c>
      <c r="X568" s="2">
        <v>1</v>
      </c>
      <c r="Y568" s="2" t="s">
        <v>472</v>
      </c>
      <c r="Z568" s="2">
        <v>226</v>
      </c>
      <c r="AA568" s="2" t="s">
        <v>2269</v>
      </c>
      <c r="AB568" s="2" t="s">
        <v>23</v>
      </c>
      <c r="AC568" s="2" t="s">
        <v>23</v>
      </c>
      <c r="AD568" s="2" t="s">
        <v>23</v>
      </c>
      <c r="AE568" s="2" t="s">
        <v>23</v>
      </c>
      <c r="AF568" s="2" t="s">
        <v>1709</v>
      </c>
    </row>
    <row r="569" spans="1:32" x14ac:dyDescent="0.25">
      <c r="A569" s="2" t="s">
        <v>1176</v>
      </c>
      <c r="B569" s="2" t="s">
        <v>466</v>
      </c>
      <c r="C569" s="2" t="s">
        <v>31</v>
      </c>
      <c r="D569" s="2" t="s">
        <v>783</v>
      </c>
      <c r="E569" s="2" t="s">
        <v>784</v>
      </c>
      <c r="F569" s="2">
        <v>59.8</v>
      </c>
      <c r="G569" s="2">
        <v>1</v>
      </c>
      <c r="H569" s="2">
        <v>50.44</v>
      </c>
      <c r="I569" s="2">
        <v>660.01977499999998</v>
      </c>
      <c r="J569" s="2">
        <v>3</v>
      </c>
      <c r="K569" s="2">
        <v>1979.05205</v>
      </c>
      <c r="L569" s="2">
        <v>25758</v>
      </c>
      <c r="M569" s="2">
        <v>71.608699999999999</v>
      </c>
      <c r="N569" s="2">
        <v>-2.7925900000000001</v>
      </c>
      <c r="O569" s="2">
        <v>0</v>
      </c>
      <c r="P569" s="2" t="s">
        <v>1062</v>
      </c>
      <c r="Q569" s="2" t="s">
        <v>977</v>
      </c>
      <c r="R569" s="2" t="s">
        <v>1063</v>
      </c>
      <c r="S569" s="2" t="s">
        <v>1064</v>
      </c>
      <c r="T569" s="2">
        <v>6</v>
      </c>
      <c r="U569" s="2" t="s">
        <v>158</v>
      </c>
      <c r="V569" s="2">
        <v>6</v>
      </c>
      <c r="W569" s="2" t="s">
        <v>978</v>
      </c>
      <c r="X569" s="2">
        <v>1</v>
      </c>
      <c r="Y569" s="2" t="s">
        <v>472</v>
      </c>
      <c r="Z569" s="2">
        <v>9</v>
      </c>
      <c r="AA569" s="2" t="s">
        <v>1322</v>
      </c>
      <c r="AB569" s="2" t="s">
        <v>23</v>
      </c>
      <c r="AC569" s="2" t="s">
        <v>23</v>
      </c>
      <c r="AD569" s="2" t="s">
        <v>23</v>
      </c>
      <c r="AE569" s="2" t="s">
        <v>23</v>
      </c>
      <c r="AF569" s="2" t="s">
        <v>1707</v>
      </c>
    </row>
    <row r="570" spans="1:32" x14ac:dyDescent="0.25">
      <c r="A570" s="2" t="s">
        <v>1234</v>
      </c>
      <c r="B570" s="2" t="s">
        <v>466</v>
      </c>
      <c r="C570" s="2" t="s">
        <v>31</v>
      </c>
      <c r="D570" s="2" t="s">
        <v>783</v>
      </c>
      <c r="E570" s="2" t="s">
        <v>784</v>
      </c>
      <c r="F570" s="2">
        <v>59.76</v>
      </c>
      <c r="G570" s="2">
        <v>1</v>
      </c>
      <c r="H570" s="2">
        <v>48.5</v>
      </c>
      <c r="I570" s="2">
        <v>891.70953399999996</v>
      </c>
      <c r="J570" s="2">
        <v>4</v>
      </c>
      <c r="K570" s="2">
        <v>3564.823582</v>
      </c>
      <c r="L570" s="2">
        <v>19813</v>
      </c>
      <c r="M570" s="2">
        <v>59.043500000000002</v>
      </c>
      <c r="N570" s="2">
        <v>-3.9198</v>
      </c>
      <c r="O570" s="2">
        <v>0</v>
      </c>
      <c r="P570" s="2" t="s">
        <v>1235</v>
      </c>
      <c r="Q570" s="2" t="s">
        <v>891</v>
      </c>
      <c r="R570" s="2" t="s">
        <v>1236</v>
      </c>
      <c r="S570" s="2" t="s">
        <v>1237</v>
      </c>
      <c r="T570" s="2">
        <v>16</v>
      </c>
      <c r="U570" s="2" t="s">
        <v>35</v>
      </c>
      <c r="V570" s="2">
        <v>339</v>
      </c>
      <c r="W570" s="2" t="s">
        <v>893</v>
      </c>
      <c r="X570" s="2">
        <v>7</v>
      </c>
      <c r="Y570" s="2" t="s">
        <v>28</v>
      </c>
      <c r="Z570" s="2">
        <v>169</v>
      </c>
      <c r="AA570" s="2" t="s">
        <v>2270</v>
      </c>
      <c r="AB570" s="2" t="s">
        <v>23</v>
      </c>
      <c r="AC570" s="2" t="s">
        <v>23</v>
      </c>
      <c r="AD570" s="2" t="s">
        <v>23</v>
      </c>
      <c r="AE570" s="2" t="s">
        <v>23</v>
      </c>
      <c r="AF570" s="2" t="s">
        <v>1705</v>
      </c>
    </row>
    <row r="571" spans="1:32" x14ac:dyDescent="0.25">
      <c r="A571" s="2" t="s">
        <v>889</v>
      </c>
      <c r="B571" s="2" t="s">
        <v>466</v>
      </c>
      <c r="C571" s="2" t="s">
        <v>17</v>
      </c>
      <c r="D571" s="2" t="s">
        <v>783</v>
      </c>
      <c r="E571" s="2" t="s">
        <v>784</v>
      </c>
      <c r="F571" s="2">
        <v>59.76</v>
      </c>
      <c r="G571" s="2">
        <v>1</v>
      </c>
      <c r="H571" s="2">
        <v>53.67</v>
      </c>
      <c r="I571" s="2">
        <v>863.41845699999999</v>
      </c>
      <c r="J571" s="2">
        <v>4</v>
      </c>
      <c r="K571" s="2">
        <v>3451.659275</v>
      </c>
      <c r="L571" s="2">
        <v>11955</v>
      </c>
      <c r="M571" s="2">
        <v>37.725999999999999</v>
      </c>
      <c r="N571" s="2">
        <v>-4.4134500000000001</v>
      </c>
      <c r="O571" s="2">
        <v>0</v>
      </c>
      <c r="P571" s="2" t="s">
        <v>799</v>
      </c>
      <c r="Q571" s="2" t="s">
        <v>891</v>
      </c>
      <c r="R571" s="2" t="s">
        <v>838</v>
      </c>
      <c r="S571" s="2" t="s">
        <v>892</v>
      </c>
      <c r="T571" s="2">
        <v>8</v>
      </c>
      <c r="U571" s="2" t="s">
        <v>28</v>
      </c>
      <c r="V571" s="2">
        <v>187</v>
      </c>
      <c r="W571" s="2" t="s">
        <v>893</v>
      </c>
      <c r="X571" s="2">
        <v>7</v>
      </c>
      <c r="Y571" s="2" t="s">
        <v>28</v>
      </c>
      <c r="Z571" s="2">
        <v>169</v>
      </c>
      <c r="AA571" s="2" t="s">
        <v>2271</v>
      </c>
      <c r="AB571" s="2" t="s">
        <v>23</v>
      </c>
      <c r="AC571" s="2" t="s">
        <v>23</v>
      </c>
      <c r="AD571" s="2" t="s">
        <v>23</v>
      </c>
      <c r="AE571" s="2" t="s">
        <v>23</v>
      </c>
      <c r="AF571" s="2" t="s">
        <v>1702</v>
      </c>
    </row>
    <row r="572" spans="1:32" x14ac:dyDescent="0.25">
      <c r="A572" s="2" t="s">
        <v>1234</v>
      </c>
      <c r="B572" s="2" t="s">
        <v>466</v>
      </c>
      <c r="C572" s="2" t="s">
        <v>31</v>
      </c>
      <c r="D572" s="2" t="s">
        <v>783</v>
      </c>
      <c r="E572" s="2" t="s">
        <v>784</v>
      </c>
      <c r="F572" s="2">
        <v>59.76</v>
      </c>
      <c r="G572" s="2">
        <v>1</v>
      </c>
      <c r="H572" s="2">
        <v>54.04</v>
      </c>
      <c r="I572" s="2">
        <v>891.70666500000004</v>
      </c>
      <c r="J572" s="2">
        <v>4</v>
      </c>
      <c r="K572" s="2">
        <v>3564.8121070000002</v>
      </c>
      <c r="L572" s="2">
        <v>23876</v>
      </c>
      <c r="M572" s="2">
        <v>69.628699999999995</v>
      </c>
      <c r="N572" s="2">
        <v>-0.69911999999999996</v>
      </c>
      <c r="O572" s="2">
        <v>0</v>
      </c>
      <c r="P572" s="2" t="s">
        <v>1235</v>
      </c>
      <c r="Q572" s="2" t="s">
        <v>891</v>
      </c>
      <c r="R572" s="2" t="s">
        <v>1236</v>
      </c>
      <c r="S572" s="2" t="s">
        <v>1237</v>
      </c>
      <c r="T572" s="2">
        <v>16</v>
      </c>
      <c r="U572" s="2" t="s">
        <v>35</v>
      </c>
      <c r="V572" s="2">
        <v>339</v>
      </c>
      <c r="W572" s="2" t="s">
        <v>893</v>
      </c>
      <c r="X572" s="2">
        <v>7</v>
      </c>
      <c r="Y572" s="2" t="s">
        <v>28</v>
      </c>
      <c r="Z572" s="2">
        <v>169</v>
      </c>
      <c r="AA572" s="2" t="s">
        <v>2272</v>
      </c>
      <c r="AB572" s="2" t="s">
        <v>23</v>
      </c>
      <c r="AC572" s="2" t="s">
        <v>23</v>
      </c>
      <c r="AD572" s="2" t="s">
        <v>23</v>
      </c>
      <c r="AE572" s="2" t="s">
        <v>23</v>
      </c>
      <c r="AF572" s="2" t="s">
        <v>1719</v>
      </c>
    </row>
    <row r="573" spans="1:32" x14ac:dyDescent="0.25">
      <c r="A573" s="2" t="s">
        <v>1234</v>
      </c>
      <c r="B573" s="2" t="s">
        <v>466</v>
      </c>
      <c r="C573" s="2" t="s">
        <v>31</v>
      </c>
      <c r="D573" s="2" t="s">
        <v>783</v>
      </c>
      <c r="E573" s="2" t="s">
        <v>784</v>
      </c>
      <c r="F573" s="2">
        <v>59.76</v>
      </c>
      <c r="G573" s="2">
        <v>1</v>
      </c>
      <c r="H573" s="2">
        <v>50.54</v>
      </c>
      <c r="I573" s="2">
        <v>891.70953399999996</v>
      </c>
      <c r="J573" s="2">
        <v>4</v>
      </c>
      <c r="K573" s="2">
        <v>3564.823582</v>
      </c>
      <c r="L573" s="2">
        <v>19797</v>
      </c>
      <c r="M573" s="2">
        <v>59.001800000000003</v>
      </c>
      <c r="N573" s="2">
        <v>-3.9198</v>
      </c>
      <c r="O573" s="2">
        <v>0</v>
      </c>
      <c r="P573" s="2" t="s">
        <v>1235</v>
      </c>
      <c r="Q573" s="2" t="s">
        <v>891</v>
      </c>
      <c r="R573" s="2" t="s">
        <v>1236</v>
      </c>
      <c r="S573" s="2" t="s">
        <v>1237</v>
      </c>
      <c r="T573" s="2">
        <v>16</v>
      </c>
      <c r="U573" s="2" t="s">
        <v>35</v>
      </c>
      <c r="V573" s="2">
        <v>339</v>
      </c>
      <c r="W573" s="2" t="s">
        <v>893</v>
      </c>
      <c r="X573" s="2">
        <v>7</v>
      </c>
      <c r="Y573" s="2" t="s">
        <v>28</v>
      </c>
      <c r="Z573" s="2">
        <v>169</v>
      </c>
      <c r="AA573" s="2" t="s">
        <v>2273</v>
      </c>
      <c r="AB573" s="2" t="s">
        <v>23</v>
      </c>
      <c r="AC573" s="2" t="s">
        <v>23</v>
      </c>
      <c r="AD573" s="2" t="s">
        <v>23</v>
      </c>
      <c r="AE573" s="2" t="s">
        <v>23</v>
      </c>
      <c r="AF573" s="2" t="s">
        <v>1705</v>
      </c>
    </row>
    <row r="574" spans="1:32" x14ac:dyDescent="0.25">
      <c r="A574" s="2" t="s">
        <v>1480</v>
      </c>
      <c r="B574" s="2" t="s">
        <v>466</v>
      </c>
      <c r="C574" s="2" t="s">
        <v>31</v>
      </c>
      <c r="D574" s="2" t="s">
        <v>783</v>
      </c>
      <c r="E574" s="2" t="s">
        <v>784</v>
      </c>
      <c r="F574" s="2">
        <v>59.75</v>
      </c>
      <c r="G574" s="2">
        <v>1</v>
      </c>
      <c r="H574" s="2">
        <v>49.76</v>
      </c>
      <c r="I574" s="2">
        <v>758.051514</v>
      </c>
      <c r="J574" s="2">
        <v>3</v>
      </c>
      <c r="K574" s="2">
        <v>2273.1472650000001</v>
      </c>
      <c r="L574" s="2">
        <v>26369</v>
      </c>
      <c r="M574" s="2">
        <v>74.050200000000004</v>
      </c>
      <c r="N574" s="2">
        <v>-1.9005099999999999</v>
      </c>
      <c r="O574" s="2">
        <v>0</v>
      </c>
      <c r="P574" s="2" t="s">
        <v>831</v>
      </c>
      <c r="Q574" s="2" t="s">
        <v>799</v>
      </c>
      <c r="R574" s="2" t="s">
        <v>800</v>
      </c>
      <c r="S574" s="2" t="s">
        <v>1214</v>
      </c>
      <c r="T574" s="2">
        <v>8</v>
      </c>
      <c r="U574" s="2" t="s">
        <v>158</v>
      </c>
      <c r="V574" s="2">
        <v>303</v>
      </c>
      <c r="W574" s="2" t="s">
        <v>1059</v>
      </c>
      <c r="X574" s="2">
        <v>8</v>
      </c>
      <c r="Y574" s="2" t="s">
        <v>28</v>
      </c>
      <c r="Z574" s="2">
        <v>160</v>
      </c>
      <c r="AA574" s="2" t="s">
        <v>1940</v>
      </c>
      <c r="AB574" s="2" t="s">
        <v>23</v>
      </c>
      <c r="AC574" s="2" t="s">
        <v>23</v>
      </c>
      <c r="AD574" s="2" t="s">
        <v>23</v>
      </c>
      <c r="AE574" s="2" t="s">
        <v>23</v>
      </c>
      <c r="AF574" s="2" t="s">
        <v>1714</v>
      </c>
    </row>
    <row r="575" spans="1:32" x14ac:dyDescent="0.25">
      <c r="A575" s="2" t="s">
        <v>782</v>
      </c>
      <c r="B575" s="2" t="s">
        <v>466</v>
      </c>
      <c r="C575" s="2" t="s">
        <v>31</v>
      </c>
      <c r="D575" s="2" t="s">
        <v>783</v>
      </c>
      <c r="E575" s="2" t="s">
        <v>784</v>
      </c>
      <c r="F575" s="2">
        <v>59.64</v>
      </c>
      <c r="G575" s="2">
        <v>1</v>
      </c>
      <c r="H575" s="2">
        <v>47.42</v>
      </c>
      <c r="I575" s="2">
        <v>538.01556400000004</v>
      </c>
      <c r="J575" s="2">
        <v>4</v>
      </c>
      <c r="K575" s="2">
        <v>2150.0477030000002</v>
      </c>
      <c r="L575" s="2">
        <v>13247</v>
      </c>
      <c r="M575" s="2">
        <v>41.836300000000001</v>
      </c>
      <c r="N575" s="2">
        <v>-1.0909</v>
      </c>
      <c r="O575" s="2">
        <v>0</v>
      </c>
      <c r="P575" s="2" t="s">
        <v>785</v>
      </c>
      <c r="Q575" s="2" t="s">
        <v>786</v>
      </c>
      <c r="R575" s="2" t="s">
        <v>787</v>
      </c>
      <c r="S575" s="2" t="s">
        <v>788</v>
      </c>
      <c r="T575" s="2">
        <v>4</v>
      </c>
      <c r="U575" s="2" t="s">
        <v>472</v>
      </c>
      <c r="V575" s="2">
        <v>11</v>
      </c>
      <c r="W575" s="2" t="s">
        <v>789</v>
      </c>
      <c r="X575" s="2">
        <v>0</v>
      </c>
      <c r="Y575" s="2" t="s">
        <v>165</v>
      </c>
      <c r="Z575" s="2">
        <v>0</v>
      </c>
      <c r="AA575" s="2" t="s">
        <v>1451</v>
      </c>
      <c r="AB575" s="2" t="s">
        <v>23</v>
      </c>
      <c r="AC575" s="2" t="s">
        <v>23</v>
      </c>
      <c r="AD575" s="2" t="s">
        <v>23</v>
      </c>
      <c r="AE575" s="2" t="s">
        <v>23</v>
      </c>
      <c r="AF575" s="2" t="s">
        <v>1696</v>
      </c>
    </row>
    <row r="576" spans="1:32" x14ac:dyDescent="0.25">
      <c r="A576" s="2" t="s">
        <v>932</v>
      </c>
      <c r="B576" s="2" t="s">
        <v>466</v>
      </c>
      <c r="C576" s="2" t="s">
        <v>17</v>
      </c>
      <c r="D576" s="2" t="s">
        <v>783</v>
      </c>
      <c r="E576" s="2" t="s">
        <v>784</v>
      </c>
      <c r="F576" s="2">
        <v>59.35</v>
      </c>
      <c r="G576" s="2">
        <v>1</v>
      </c>
      <c r="H576" s="2">
        <v>52.91</v>
      </c>
      <c r="I576" s="2">
        <v>712.85829200000001</v>
      </c>
      <c r="J576" s="2">
        <v>4</v>
      </c>
      <c r="K576" s="2">
        <v>2849.4186129999998</v>
      </c>
      <c r="L576" s="2">
        <v>11581</v>
      </c>
      <c r="M576" s="2">
        <v>36.816000000000003</v>
      </c>
      <c r="N576" s="2">
        <v>-5.4138000000000002</v>
      </c>
      <c r="O576" s="2">
        <v>0</v>
      </c>
      <c r="P576" s="2" t="s">
        <v>891</v>
      </c>
      <c r="Q576" s="2" t="s">
        <v>896</v>
      </c>
      <c r="R576" s="2" t="s">
        <v>933</v>
      </c>
      <c r="S576" s="2" t="s">
        <v>934</v>
      </c>
      <c r="T576" s="2">
        <v>7</v>
      </c>
      <c r="U576" s="2" t="s">
        <v>124</v>
      </c>
      <c r="V576" s="2">
        <v>7</v>
      </c>
      <c r="W576" s="2" t="s">
        <v>935</v>
      </c>
      <c r="X576" s="2">
        <v>7</v>
      </c>
      <c r="Y576" s="2" t="s">
        <v>124</v>
      </c>
      <c r="Z576" s="2">
        <v>128</v>
      </c>
      <c r="AA576" s="2" t="s">
        <v>2274</v>
      </c>
      <c r="AB576" s="2" t="s">
        <v>23</v>
      </c>
      <c r="AC576" s="2" t="s">
        <v>23</v>
      </c>
      <c r="AD576" s="2" t="s">
        <v>23</v>
      </c>
      <c r="AE576" s="2" t="s">
        <v>23</v>
      </c>
      <c r="AF576" s="2" t="s">
        <v>1746</v>
      </c>
    </row>
    <row r="577" spans="1:32" x14ac:dyDescent="0.25">
      <c r="A577" s="2" t="s">
        <v>1277</v>
      </c>
      <c r="B577" s="2" t="s">
        <v>466</v>
      </c>
      <c r="C577" s="2" t="s">
        <v>31</v>
      </c>
      <c r="D577" s="2" t="s">
        <v>783</v>
      </c>
      <c r="E577" s="2" t="s">
        <v>784</v>
      </c>
      <c r="F577" s="2">
        <v>59.29</v>
      </c>
      <c r="G577" s="2">
        <v>1</v>
      </c>
      <c r="H577" s="2">
        <v>47.78</v>
      </c>
      <c r="I577" s="2">
        <v>566.96911599999999</v>
      </c>
      <c r="J577" s="2">
        <v>3</v>
      </c>
      <c r="K577" s="2">
        <v>1699.9000719999999</v>
      </c>
      <c r="L577" s="2">
        <v>11739</v>
      </c>
      <c r="M577" s="2">
        <v>37.176000000000002</v>
      </c>
      <c r="N577" s="2">
        <v>-0.35436000000000001</v>
      </c>
      <c r="O577" s="2">
        <v>0</v>
      </c>
      <c r="P577" s="2" t="s">
        <v>977</v>
      </c>
      <c r="Q577" s="2" t="s">
        <v>886</v>
      </c>
      <c r="R577" s="2" t="s">
        <v>828</v>
      </c>
      <c r="S577" s="2" t="s">
        <v>978</v>
      </c>
      <c r="T577" s="2">
        <v>1</v>
      </c>
      <c r="U577" s="2" t="s">
        <v>472</v>
      </c>
      <c r="V577" s="2">
        <v>9</v>
      </c>
      <c r="W577" s="2" t="s">
        <v>1100</v>
      </c>
      <c r="X577" s="2">
        <v>5</v>
      </c>
      <c r="Y577" s="2" t="s">
        <v>52</v>
      </c>
      <c r="Z577" s="2">
        <v>11</v>
      </c>
      <c r="AA577" s="2" t="s">
        <v>2275</v>
      </c>
      <c r="AB577" s="2" t="s">
        <v>23</v>
      </c>
      <c r="AC577" s="2" t="s">
        <v>23</v>
      </c>
      <c r="AD577" s="2" t="s">
        <v>23</v>
      </c>
      <c r="AE577" s="2" t="s">
        <v>23</v>
      </c>
      <c r="AF577" s="2" t="s">
        <v>1702</v>
      </c>
    </row>
    <row r="578" spans="1:32" x14ac:dyDescent="0.25">
      <c r="A578" s="2" t="s">
        <v>1115</v>
      </c>
      <c r="B578" s="2" t="s">
        <v>466</v>
      </c>
      <c r="C578" s="2" t="s">
        <v>31</v>
      </c>
      <c r="D578" s="2" t="s">
        <v>783</v>
      </c>
      <c r="E578" s="2" t="s">
        <v>784</v>
      </c>
      <c r="F578" s="2">
        <v>59.29</v>
      </c>
      <c r="G578" s="2">
        <v>1</v>
      </c>
      <c r="H578" s="2">
        <v>40.619999999999997</v>
      </c>
      <c r="I578" s="2">
        <v>506.29849200000001</v>
      </c>
      <c r="J578" s="2">
        <v>3</v>
      </c>
      <c r="K578" s="2">
        <v>1517.888201</v>
      </c>
      <c r="L578" s="2">
        <v>11055</v>
      </c>
      <c r="M578" s="2">
        <v>35.4754</v>
      </c>
      <c r="N578" s="2">
        <v>-0.23594000000000001</v>
      </c>
      <c r="O578" s="2">
        <v>0</v>
      </c>
      <c r="P578" s="2" t="s">
        <v>806</v>
      </c>
      <c r="Q578" s="2" t="s">
        <v>886</v>
      </c>
      <c r="R578" s="2" t="s">
        <v>834</v>
      </c>
      <c r="S578" s="2" t="s">
        <v>1032</v>
      </c>
      <c r="T578" s="2">
        <v>5</v>
      </c>
      <c r="U578" s="2" t="s">
        <v>472</v>
      </c>
      <c r="V578" s="2">
        <v>5</v>
      </c>
      <c r="W578" s="2" t="s">
        <v>888</v>
      </c>
      <c r="X578" s="2">
        <v>5</v>
      </c>
      <c r="Y578" s="2" t="s">
        <v>290</v>
      </c>
      <c r="Z578" s="2">
        <v>8</v>
      </c>
      <c r="AA578" s="2" t="s">
        <v>2276</v>
      </c>
      <c r="AB578" s="2" t="s">
        <v>23</v>
      </c>
      <c r="AC578" s="2" t="s">
        <v>23</v>
      </c>
      <c r="AD578" s="2" t="s">
        <v>23</v>
      </c>
      <c r="AE578" s="2" t="s">
        <v>23</v>
      </c>
      <c r="AF578" s="2" t="s">
        <v>1746</v>
      </c>
    </row>
    <row r="579" spans="1:32" x14ac:dyDescent="0.25">
      <c r="A579" s="2" t="s">
        <v>1389</v>
      </c>
      <c r="B579" s="2" t="s">
        <v>466</v>
      </c>
      <c r="C579" s="2" t="s">
        <v>31</v>
      </c>
      <c r="D579" s="2" t="s">
        <v>783</v>
      </c>
      <c r="E579" s="2" t="s">
        <v>784</v>
      </c>
      <c r="F579" s="2">
        <v>59.29</v>
      </c>
      <c r="G579" s="2">
        <v>1</v>
      </c>
      <c r="H579" s="2">
        <v>42.66</v>
      </c>
      <c r="I579" s="2">
        <v>585.57012899999995</v>
      </c>
      <c r="J579" s="2">
        <v>4</v>
      </c>
      <c r="K579" s="2">
        <v>2340.2659640000002</v>
      </c>
      <c r="L579" s="2">
        <v>18335</v>
      </c>
      <c r="M579" s="2">
        <v>53.825899999999997</v>
      </c>
      <c r="N579" s="2">
        <v>-3.4410699999999999</v>
      </c>
      <c r="O579" s="2">
        <v>0</v>
      </c>
      <c r="P579" s="2" t="s">
        <v>819</v>
      </c>
      <c r="Q579" s="2" t="s">
        <v>1062</v>
      </c>
      <c r="R579" s="2" t="s">
        <v>1390</v>
      </c>
      <c r="S579" s="2" t="s">
        <v>850</v>
      </c>
      <c r="T579" s="2">
        <v>6</v>
      </c>
      <c r="U579" s="2" t="s">
        <v>21</v>
      </c>
      <c r="V579" s="2">
        <v>24</v>
      </c>
      <c r="W579" s="2" t="s">
        <v>998</v>
      </c>
      <c r="X579" s="2">
        <v>6</v>
      </c>
      <c r="Y579" s="2" t="s">
        <v>98</v>
      </c>
      <c r="Z579" s="2">
        <v>6</v>
      </c>
      <c r="AA579" s="2" t="s">
        <v>2277</v>
      </c>
      <c r="AB579" s="2" t="s">
        <v>23</v>
      </c>
      <c r="AC579" s="2" t="s">
        <v>23</v>
      </c>
      <c r="AD579" s="2" t="s">
        <v>23</v>
      </c>
      <c r="AE579" s="2" t="s">
        <v>23</v>
      </c>
      <c r="AF579" s="2" t="s">
        <v>1698</v>
      </c>
    </row>
    <row r="580" spans="1:32" x14ac:dyDescent="0.25">
      <c r="A580" s="2" t="s">
        <v>1675</v>
      </c>
      <c r="B580" s="2" t="s">
        <v>466</v>
      </c>
      <c r="C580" s="2" t="s">
        <v>31</v>
      </c>
      <c r="D580" s="2" t="s">
        <v>783</v>
      </c>
      <c r="E580" s="2" t="s">
        <v>784</v>
      </c>
      <c r="F580" s="2">
        <v>59.25</v>
      </c>
      <c r="G580" s="2">
        <v>1</v>
      </c>
      <c r="H580" s="2">
        <v>53.93</v>
      </c>
      <c r="I580" s="2">
        <v>773.38641299999995</v>
      </c>
      <c r="J580" s="2">
        <v>4</v>
      </c>
      <c r="K580" s="2">
        <v>3091.531101</v>
      </c>
      <c r="L580" s="2">
        <v>18592</v>
      </c>
      <c r="M580" s="2">
        <v>54.789900000000003</v>
      </c>
      <c r="N580" s="2">
        <v>-5.50739</v>
      </c>
      <c r="O580" s="2">
        <v>0</v>
      </c>
      <c r="P580" s="2" t="s">
        <v>785</v>
      </c>
      <c r="Q580" s="2" t="s">
        <v>818</v>
      </c>
      <c r="R580" s="2" t="s">
        <v>2049</v>
      </c>
      <c r="S580" s="2" t="s">
        <v>942</v>
      </c>
      <c r="T580" s="2">
        <v>4</v>
      </c>
      <c r="U580" s="2" t="s">
        <v>672</v>
      </c>
      <c r="V580" s="2">
        <v>46</v>
      </c>
      <c r="W580" s="2" t="s">
        <v>821</v>
      </c>
      <c r="X580" s="2">
        <v>1</v>
      </c>
      <c r="Y580" s="2" t="s">
        <v>290</v>
      </c>
      <c r="Z580" s="2">
        <v>9</v>
      </c>
      <c r="AA580" s="2" t="s">
        <v>2141</v>
      </c>
      <c r="AB580" s="2" t="s">
        <v>23</v>
      </c>
      <c r="AC580" s="2" t="s">
        <v>23</v>
      </c>
      <c r="AD580" s="2" t="s">
        <v>23</v>
      </c>
      <c r="AE580" s="2" t="s">
        <v>23</v>
      </c>
      <c r="AF580" s="2" t="s">
        <v>1796</v>
      </c>
    </row>
    <row r="581" spans="1:32" x14ac:dyDescent="0.25">
      <c r="A581" s="2" t="s">
        <v>2234</v>
      </c>
      <c r="B581" s="2" t="s">
        <v>466</v>
      </c>
      <c r="C581" s="2" t="s">
        <v>31</v>
      </c>
      <c r="D581" s="2" t="s">
        <v>783</v>
      </c>
      <c r="E581" s="2" t="s">
        <v>784</v>
      </c>
      <c r="F581" s="2">
        <v>59.25</v>
      </c>
      <c r="G581" s="2">
        <v>1</v>
      </c>
      <c r="H581" s="2">
        <v>59.25</v>
      </c>
      <c r="I581" s="2">
        <v>759.61096199999997</v>
      </c>
      <c r="J581" s="2">
        <v>4</v>
      </c>
      <c r="K581" s="2">
        <v>3036.4292949999999</v>
      </c>
      <c r="L581" s="2">
        <v>21102</v>
      </c>
      <c r="M581" s="2">
        <v>60.859699999999997</v>
      </c>
      <c r="N581" s="2">
        <v>-5.3585200000000004</v>
      </c>
      <c r="O581" s="2">
        <v>0</v>
      </c>
      <c r="P581" s="2" t="s">
        <v>948</v>
      </c>
      <c r="Q581" s="2" t="s">
        <v>818</v>
      </c>
      <c r="R581" s="2" t="s">
        <v>1291</v>
      </c>
      <c r="S581" s="2" t="s">
        <v>801</v>
      </c>
      <c r="T581" s="2">
        <v>4</v>
      </c>
      <c r="U581" s="2" t="s">
        <v>158</v>
      </c>
      <c r="V581" s="2">
        <v>309</v>
      </c>
      <c r="W581" s="2" t="s">
        <v>821</v>
      </c>
      <c r="X581" s="2">
        <v>1</v>
      </c>
      <c r="Y581" s="2" t="s">
        <v>290</v>
      </c>
      <c r="Z581" s="2">
        <v>9</v>
      </c>
      <c r="AA581" s="2" t="s">
        <v>2278</v>
      </c>
      <c r="AB581" s="2" t="s">
        <v>23</v>
      </c>
      <c r="AC581" s="2" t="s">
        <v>23</v>
      </c>
      <c r="AD581" s="2" t="s">
        <v>23</v>
      </c>
      <c r="AE581" s="2" t="s">
        <v>23</v>
      </c>
      <c r="AF581" s="2" t="s">
        <v>1698</v>
      </c>
    </row>
    <row r="582" spans="1:32" x14ac:dyDescent="0.25">
      <c r="A582" s="2" t="s">
        <v>1675</v>
      </c>
      <c r="B582" s="2" t="s">
        <v>466</v>
      </c>
      <c r="C582" s="2" t="s">
        <v>31</v>
      </c>
      <c r="D582" s="2" t="s">
        <v>783</v>
      </c>
      <c r="E582" s="2" t="s">
        <v>784</v>
      </c>
      <c r="F582" s="2">
        <v>59.25</v>
      </c>
      <c r="G582" s="2">
        <v>1</v>
      </c>
      <c r="H582" s="2">
        <v>51.33</v>
      </c>
      <c r="I582" s="2">
        <v>773.38226299999997</v>
      </c>
      <c r="J582" s="2">
        <v>4</v>
      </c>
      <c r="K582" s="2">
        <v>3091.5145000000002</v>
      </c>
      <c r="L582" s="2">
        <v>18576</v>
      </c>
      <c r="M582" s="2">
        <v>54.553100000000001</v>
      </c>
      <c r="N582" s="2">
        <v>-0.13383999999999999</v>
      </c>
      <c r="O582" s="2">
        <v>0</v>
      </c>
      <c r="P582" s="2" t="s">
        <v>785</v>
      </c>
      <c r="Q582" s="2" t="s">
        <v>818</v>
      </c>
      <c r="R582" s="2" t="s">
        <v>2049</v>
      </c>
      <c r="S582" s="2" t="s">
        <v>942</v>
      </c>
      <c r="T582" s="2">
        <v>4</v>
      </c>
      <c r="U582" s="2" t="s">
        <v>672</v>
      </c>
      <c r="V582" s="2">
        <v>46</v>
      </c>
      <c r="W582" s="2" t="s">
        <v>821</v>
      </c>
      <c r="X582" s="2">
        <v>1</v>
      </c>
      <c r="Y582" s="2" t="s">
        <v>290</v>
      </c>
      <c r="Z582" s="2">
        <v>9</v>
      </c>
      <c r="AA582" s="2" t="s">
        <v>2279</v>
      </c>
      <c r="AB582" s="2" t="s">
        <v>23</v>
      </c>
      <c r="AC582" s="2" t="s">
        <v>23</v>
      </c>
      <c r="AD582" s="2" t="s">
        <v>23</v>
      </c>
      <c r="AE582" s="2" t="s">
        <v>23</v>
      </c>
      <c r="AF582" s="2" t="s">
        <v>1704</v>
      </c>
    </row>
    <row r="583" spans="1:32" x14ac:dyDescent="0.25">
      <c r="A583" s="2" t="s">
        <v>947</v>
      </c>
      <c r="B583" s="2" t="s">
        <v>466</v>
      </c>
      <c r="C583" s="2" t="s">
        <v>31</v>
      </c>
      <c r="D583" s="2" t="s">
        <v>783</v>
      </c>
      <c r="E583" s="2" t="s">
        <v>784</v>
      </c>
      <c r="F583" s="2">
        <v>59.21</v>
      </c>
      <c r="G583" s="2">
        <v>1</v>
      </c>
      <c r="H583" s="2">
        <v>52.76</v>
      </c>
      <c r="I583" s="2">
        <v>656.32428000000004</v>
      </c>
      <c r="J583" s="2">
        <v>4</v>
      </c>
      <c r="K583" s="2">
        <v>2623.2825659999999</v>
      </c>
      <c r="L583" s="2">
        <v>21224</v>
      </c>
      <c r="M583" s="2">
        <v>61.165599999999998</v>
      </c>
      <c r="N583" s="2">
        <v>-1.1691800000000001</v>
      </c>
      <c r="O583" s="2">
        <v>0</v>
      </c>
      <c r="P583" s="2" t="s">
        <v>798</v>
      </c>
      <c r="Q583" s="2" t="s">
        <v>867</v>
      </c>
      <c r="R583" s="2" t="s">
        <v>949</v>
      </c>
      <c r="S583" s="2" t="s">
        <v>801</v>
      </c>
      <c r="T583" s="2">
        <v>3</v>
      </c>
      <c r="U583" s="2" t="s">
        <v>158</v>
      </c>
      <c r="V583" s="2">
        <v>308</v>
      </c>
      <c r="W583" s="2" t="s">
        <v>868</v>
      </c>
      <c r="X583" s="2">
        <v>4</v>
      </c>
      <c r="Y583" s="2" t="s">
        <v>62</v>
      </c>
      <c r="Z583" s="2">
        <v>438</v>
      </c>
      <c r="AA583" s="2" t="s">
        <v>2280</v>
      </c>
      <c r="AB583" s="2" t="s">
        <v>23</v>
      </c>
      <c r="AC583" s="2" t="s">
        <v>23</v>
      </c>
      <c r="AD583" s="2" t="s">
        <v>23</v>
      </c>
      <c r="AE583" s="2" t="s">
        <v>23</v>
      </c>
      <c r="AF583" s="2" t="s">
        <v>1698</v>
      </c>
    </row>
    <row r="584" spans="1:32" x14ac:dyDescent="0.25">
      <c r="A584" s="2" t="s">
        <v>1274</v>
      </c>
      <c r="B584" s="2" t="s">
        <v>466</v>
      </c>
      <c r="C584" s="2" t="s">
        <v>17</v>
      </c>
      <c r="D584" s="2" t="s">
        <v>783</v>
      </c>
      <c r="E584" s="2" t="s">
        <v>784</v>
      </c>
      <c r="F584" s="2">
        <v>59.21</v>
      </c>
      <c r="G584" s="2">
        <v>1</v>
      </c>
      <c r="H584" s="2">
        <v>50.48</v>
      </c>
      <c r="I584" s="2">
        <v>649.07275400000003</v>
      </c>
      <c r="J584" s="2">
        <v>4</v>
      </c>
      <c r="K584" s="2">
        <v>2594.2764630000001</v>
      </c>
      <c r="L584" s="2">
        <v>10967</v>
      </c>
      <c r="M584" s="2">
        <v>34.477600000000002</v>
      </c>
      <c r="N584" s="2">
        <v>-3.50623</v>
      </c>
      <c r="O584" s="2">
        <v>0</v>
      </c>
      <c r="P584" s="2" t="s">
        <v>891</v>
      </c>
      <c r="Q584" s="2" t="s">
        <v>867</v>
      </c>
      <c r="R584" s="2" t="s">
        <v>838</v>
      </c>
      <c r="S584" s="2" t="s">
        <v>893</v>
      </c>
      <c r="T584" s="2">
        <v>7</v>
      </c>
      <c r="U584" s="2" t="s">
        <v>28</v>
      </c>
      <c r="V584" s="2">
        <v>169</v>
      </c>
      <c r="W584" s="2" t="s">
        <v>910</v>
      </c>
      <c r="X584" s="2">
        <v>4</v>
      </c>
      <c r="Y584" s="2" t="s">
        <v>28</v>
      </c>
      <c r="Z584" s="2">
        <v>191</v>
      </c>
      <c r="AA584" s="2" t="s">
        <v>1530</v>
      </c>
      <c r="AB584" s="2" t="s">
        <v>23</v>
      </c>
      <c r="AC584" s="2" t="s">
        <v>23</v>
      </c>
      <c r="AD584" s="2" t="s">
        <v>23</v>
      </c>
      <c r="AE584" s="2" t="s">
        <v>23</v>
      </c>
      <c r="AF584" s="2" t="s">
        <v>1841</v>
      </c>
    </row>
    <row r="585" spans="1:32" x14ac:dyDescent="0.25">
      <c r="A585" s="2" t="s">
        <v>913</v>
      </c>
      <c r="B585" s="2" t="s">
        <v>466</v>
      </c>
      <c r="C585" s="2" t="s">
        <v>17</v>
      </c>
      <c r="D585" s="2" t="s">
        <v>783</v>
      </c>
      <c r="E585" s="2" t="s">
        <v>784</v>
      </c>
      <c r="F585" s="2">
        <v>59.21</v>
      </c>
      <c r="G585" s="2">
        <v>1</v>
      </c>
      <c r="H585" s="2">
        <v>46.68</v>
      </c>
      <c r="I585" s="2">
        <v>528.56140100000005</v>
      </c>
      <c r="J585" s="2">
        <v>4</v>
      </c>
      <c r="K585" s="2">
        <v>2112.2310520000001</v>
      </c>
      <c r="L585" s="2">
        <v>19584</v>
      </c>
      <c r="M585" s="2">
        <v>58.187800000000003</v>
      </c>
      <c r="N585" s="2">
        <v>-2.6048100000000001</v>
      </c>
      <c r="O585" s="2">
        <v>0</v>
      </c>
      <c r="P585" s="2" t="s">
        <v>818</v>
      </c>
      <c r="Q585" s="2" t="s">
        <v>881</v>
      </c>
      <c r="R585" s="2" t="s">
        <v>843</v>
      </c>
      <c r="S585" s="2" t="s">
        <v>844</v>
      </c>
      <c r="T585" s="2">
        <v>1</v>
      </c>
      <c r="U585" s="2" t="s">
        <v>21</v>
      </c>
      <c r="V585" s="2">
        <v>205</v>
      </c>
      <c r="W585" s="2" t="s">
        <v>882</v>
      </c>
      <c r="X585" s="2">
        <v>5</v>
      </c>
      <c r="Y585" s="2" t="s">
        <v>21</v>
      </c>
      <c r="Z585" s="2">
        <v>78</v>
      </c>
      <c r="AA585" s="2" t="s">
        <v>1910</v>
      </c>
      <c r="AB585" s="2" t="s">
        <v>23</v>
      </c>
      <c r="AC585" s="2" t="s">
        <v>23</v>
      </c>
      <c r="AD585" s="2" t="s">
        <v>23</v>
      </c>
      <c r="AE585" s="2" t="s">
        <v>23</v>
      </c>
      <c r="AF585" s="2" t="s">
        <v>1709</v>
      </c>
    </row>
    <row r="586" spans="1:32" x14ac:dyDescent="0.25">
      <c r="A586" s="2" t="s">
        <v>941</v>
      </c>
      <c r="B586" s="2" t="s">
        <v>466</v>
      </c>
      <c r="C586" s="2" t="s">
        <v>31</v>
      </c>
      <c r="D586" s="2" t="s">
        <v>783</v>
      </c>
      <c r="E586" s="2" t="s">
        <v>784</v>
      </c>
      <c r="F586" s="2">
        <v>59.21</v>
      </c>
      <c r="G586" s="2">
        <v>1</v>
      </c>
      <c r="H586" s="2">
        <v>50.92</v>
      </c>
      <c r="I586" s="2">
        <v>655.57830799999999</v>
      </c>
      <c r="J586" s="2">
        <v>4</v>
      </c>
      <c r="K586" s="2">
        <v>2620.298679</v>
      </c>
      <c r="L586" s="2">
        <v>15295</v>
      </c>
      <c r="M586" s="2">
        <v>46.090800000000002</v>
      </c>
      <c r="N586" s="2">
        <v>-4.4430100000000001</v>
      </c>
      <c r="O586" s="2">
        <v>0</v>
      </c>
      <c r="P586" s="2" t="s">
        <v>785</v>
      </c>
      <c r="Q586" s="2" t="s">
        <v>786</v>
      </c>
      <c r="R586" s="2" t="s">
        <v>1760</v>
      </c>
      <c r="S586" s="2" t="s">
        <v>942</v>
      </c>
      <c r="T586" s="2">
        <v>4</v>
      </c>
      <c r="U586" s="2" t="s">
        <v>672</v>
      </c>
      <c r="V586" s="2">
        <v>46</v>
      </c>
      <c r="W586" s="2" t="s">
        <v>789</v>
      </c>
      <c r="X586" s="2">
        <v>0</v>
      </c>
      <c r="Y586" s="2" t="s">
        <v>165</v>
      </c>
      <c r="Z586" s="2">
        <v>0</v>
      </c>
      <c r="AA586" s="2" t="s">
        <v>2281</v>
      </c>
      <c r="AB586" s="2" t="s">
        <v>23</v>
      </c>
      <c r="AC586" s="2" t="s">
        <v>23</v>
      </c>
      <c r="AD586" s="2" t="s">
        <v>23</v>
      </c>
      <c r="AE586" s="2" t="s">
        <v>23</v>
      </c>
      <c r="AF586" s="2" t="s">
        <v>1698</v>
      </c>
    </row>
    <row r="587" spans="1:32" x14ac:dyDescent="0.25">
      <c r="A587" s="2" t="s">
        <v>1403</v>
      </c>
      <c r="B587" s="2" t="s">
        <v>466</v>
      </c>
      <c r="C587" s="2" t="s">
        <v>31</v>
      </c>
      <c r="D587" s="2" t="s">
        <v>783</v>
      </c>
      <c r="E587" s="2" t="s">
        <v>784</v>
      </c>
      <c r="F587" s="2">
        <v>59.21</v>
      </c>
      <c r="G587" s="2">
        <v>1</v>
      </c>
      <c r="H587" s="2">
        <v>44.12</v>
      </c>
      <c r="I587" s="2">
        <v>683.12695299999996</v>
      </c>
      <c r="J587" s="2">
        <v>4</v>
      </c>
      <c r="K587" s="2">
        <v>2730.4932589999999</v>
      </c>
      <c r="L587" s="2">
        <v>30025</v>
      </c>
      <c r="M587" s="2">
        <v>85.3185</v>
      </c>
      <c r="N587" s="2">
        <v>-1.0123800000000001</v>
      </c>
      <c r="O587" s="2">
        <v>0</v>
      </c>
      <c r="P587" s="2" t="s">
        <v>799</v>
      </c>
      <c r="Q587" s="2" t="s">
        <v>881</v>
      </c>
      <c r="R587" s="2" t="s">
        <v>865</v>
      </c>
      <c r="S587" s="2" t="s">
        <v>986</v>
      </c>
      <c r="T587" s="2">
        <v>8</v>
      </c>
      <c r="U587" s="2" t="s">
        <v>165</v>
      </c>
      <c r="V587" s="2">
        <v>24</v>
      </c>
      <c r="W587" s="2" t="s">
        <v>882</v>
      </c>
      <c r="X587" s="2">
        <v>5</v>
      </c>
      <c r="Y587" s="2" t="s">
        <v>21</v>
      </c>
      <c r="Z587" s="2">
        <v>78</v>
      </c>
      <c r="AA587" s="2" t="s">
        <v>2282</v>
      </c>
      <c r="AB587" s="2" t="s">
        <v>23</v>
      </c>
      <c r="AC587" s="2" t="s">
        <v>23</v>
      </c>
      <c r="AD587" s="2" t="s">
        <v>23</v>
      </c>
      <c r="AE587" s="2" t="s">
        <v>23</v>
      </c>
      <c r="AF587" s="2" t="s">
        <v>1719</v>
      </c>
    </row>
    <row r="588" spans="1:32" x14ac:dyDescent="0.25">
      <c r="A588" s="2" t="s">
        <v>909</v>
      </c>
      <c r="B588" s="2" t="s">
        <v>466</v>
      </c>
      <c r="C588" s="2" t="s">
        <v>17</v>
      </c>
      <c r="D588" s="2" t="s">
        <v>783</v>
      </c>
      <c r="E588" s="2" t="s">
        <v>784</v>
      </c>
      <c r="F588" s="2">
        <v>59.21</v>
      </c>
      <c r="G588" s="2">
        <v>1</v>
      </c>
      <c r="H588" s="2">
        <v>59.21</v>
      </c>
      <c r="I588" s="2">
        <v>631.63482699999997</v>
      </c>
      <c r="J588" s="2">
        <v>3</v>
      </c>
      <c r="K588" s="2">
        <v>1893.8972040000001</v>
      </c>
      <c r="L588" s="2">
        <v>4587</v>
      </c>
      <c r="M588" s="2">
        <v>20.168399999999998</v>
      </c>
      <c r="N588" s="2">
        <v>-3.55308</v>
      </c>
      <c r="O588" s="2">
        <v>0</v>
      </c>
      <c r="P588" s="2" t="s">
        <v>867</v>
      </c>
      <c r="Q588" s="2" t="s">
        <v>791</v>
      </c>
      <c r="R588" s="2" t="s">
        <v>838</v>
      </c>
      <c r="S588" s="2" t="s">
        <v>910</v>
      </c>
      <c r="T588" s="2">
        <v>4</v>
      </c>
      <c r="U588" s="2" t="s">
        <v>28</v>
      </c>
      <c r="V588" s="2">
        <v>191</v>
      </c>
      <c r="W588" s="2" t="s">
        <v>911</v>
      </c>
      <c r="X588" s="2">
        <v>2</v>
      </c>
      <c r="Y588" s="2" t="s">
        <v>28</v>
      </c>
      <c r="Z588" s="2">
        <v>181</v>
      </c>
      <c r="AA588" s="2" t="s">
        <v>1657</v>
      </c>
      <c r="AB588" s="2" t="s">
        <v>23</v>
      </c>
      <c r="AC588" s="2" t="s">
        <v>23</v>
      </c>
      <c r="AD588" s="2" t="s">
        <v>23</v>
      </c>
      <c r="AE588" s="2" t="s">
        <v>23</v>
      </c>
      <c r="AF588" s="2" t="s">
        <v>1700</v>
      </c>
    </row>
    <row r="589" spans="1:32" x14ac:dyDescent="0.25">
      <c r="A589" s="2" t="s">
        <v>900</v>
      </c>
      <c r="B589" s="2" t="s">
        <v>466</v>
      </c>
      <c r="C589" s="2" t="s">
        <v>31</v>
      </c>
      <c r="D589" s="2" t="s">
        <v>783</v>
      </c>
      <c r="E589" s="2" t="s">
        <v>784</v>
      </c>
      <c r="F589" s="2">
        <v>59.21</v>
      </c>
      <c r="G589" s="2">
        <v>1</v>
      </c>
      <c r="H589" s="2">
        <v>51.39</v>
      </c>
      <c r="I589" s="2">
        <v>513.79296899999997</v>
      </c>
      <c r="J589" s="2">
        <v>4</v>
      </c>
      <c r="K589" s="2">
        <v>2053.157322</v>
      </c>
      <c r="L589" s="2">
        <v>18526</v>
      </c>
      <c r="M589" s="2">
        <v>55.519300000000001</v>
      </c>
      <c r="N589" s="2">
        <v>-2.5671300000000001</v>
      </c>
      <c r="O589" s="2">
        <v>0</v>
      </c>
      <c r="P589" s="2" t="s">
        <v>901</v>
      </c>
      <c r="Q589" s="2" t="s">
        <v>881</v>
      </c>
      <c r="R589" s="2" t="s">
        <v>902</v>
      </c>
      <c r="S589" s="2" t="s">
        <v>903</v>
      </c>
      <c r="T589" s="2">
        <v>3</v>
      </c>
      <c r="U589" s="2" t="s">
        <v>62</v>
      </c>
      <c r="V589" s="2">
        <v>130</v>
      </c>
      <c r="W589" s="2" t="s">
        <v>882</v>
      </c>
      <c r="X589" s="2">
        <v>5</v>
      </c>
      <c r="Y589" s="2" t="s">
        <v>21</v>
      </c>
      <c r="Z589" s="2">
        <v>78</v>
      </c>
      <c r="AA589" s="2" t="s">
        <v>2283</v>
      </c>
      <c r="AB589" s="2" t="s">
        <v>23</v>
      </c>
      <c r="AC589" s="2" t="s">
        <v>23</v>
      </c>
      <c r="AD589" s="2" t="s">
        <v>23</v>
      </c>
      <c r="AE589" s="2" t="s">
        <v>23</v>
      </c>
      <c r="AF589" s="2" t="s">
        <v>1709</v>
      </c>
    </row>
    <row r="590" spans="1:32" x14ac:dyDescent="0.25">
      <c r="A590" s="2" t="s">
        <v>900</v>
      </c>
      <c r="B590" s="2" t="s">
        <v>466</v>
      </c>
      <c r="C590" s="2" t="s">
        <v>31</v>
      </c>
      <c r="D590" s="2" t="s">
        <v>783</v>
      </c>
      <c r="E590" s="2" t="s">
        <v>784</v>
      </c>
      <c r="F590" s="2">
        <v>59.21</v>
      </c>
      <c r="G590" s="2">
        <v>1</v>
      </c>
      <c r="H590" s="2">
        <v>44.12</v>
      </c>
      <c r="I590" s="2">
        <v>513.79357900000002</v>
      </c>
      <c r="J590" s="2">
        <v>4</v>
      </c>
      <c r="K590" s="2">
        <v>2053.1597630000001</v>
      </c>
      <c r="L590" s="2">
        <v>18907</v>
      </c>
      <c r="M590" s="2">
        <v>55.276400000000002</v>
      </c>
      <c r="N590" s="2">
        <v>-3.7574000000000001</v>
      </c>
      <c r="O590" s="2">
        <v>0</v>
      </c>
      <c r="P590" s="2" t="s">
        <v>901</v>
      </c>
      <c r="Q590" s="2" t="s">
        <v>881</v>
      </c>
      <c r="R590" s="2" t="s">
        <v>902</v>
      </c>
      <c r="S590" s="2" t="s">
        <v>903</v>
      </c>
      <c r="T590" s="2">
        <v>3</v>
      </c>
      <c r="U590" s="2" t="s">
        <v>62</v>
      </c>
      <c r="V590" s="2">
        <v>130</v>
      </c>
      <c r="W590" s="2" t="s">
        <v>882</v>
      </c>
      <c r="X590" s="2">
        <v>5</v>
      </c>
      <c r="Y590" s="2" t="s">
        <v>21</v>
      </c>
      <c r="Z590" s="2">
        <v>78</v>
      </c>
      <c r="AA590" s="2" t="s">
        <v>1199</v>
      </c>
      <c r="AB590" s="2" t="s">
        <v>23</v>
      </c>
      <c r="AC590" s="2" t="s">
        <v>23</v>
      </c>
      <c r="AD590" s="2" t="s">
        <v>23</v>
      </c>
      <c r="AE590" s="2" t="s">
        <v>23</v>
      </c>
      <c r="AF590" s="2" t="s">
        <v>1698</v>
      </c>
    </row>
    <row r="591" spans="1:32" x14ac:dyDescent="0.25">
      <c r="A591" s="2" t="s">
        <v>1121</v>
      </c>
      <c r="B591" s="2" t="s">
        <v>466</v>
      </c>
      <c r="C591" s="2" t="s">
        <v>31</v>
      </c>
      <c r="D591" s="2" t="s">
        <v>783</v>
      </c>
      <c r="E591" s="2" t="s">
        <v>784</v>
      </c>
      <c r="F591" s="2">
        <v>59.21</v>
      </c>
      <c r="G591" s="2">
        <v>1</v>
      </c>
      <c r="H591" s="2">
        <v>49.11</v>
      </c>
      <c r="I591" s="2">
        <v>663.59484799999996</v>
      </c>
      <c r="J591" s="2">
        <v>4</v>
      </c>
      <c r="K591" s="2">
        <v>2652.3648410000001</v>
      </c>
      <c r="L591" s="2">
        <v>21232</v>
      </c>
      <c r="M591" s="2">
        <v>61.235599999999998</v>
      </c>
      <c r="N591" s="2">
        <v>-1.4946999999999999</v>
      </c>
      <c r="O591" s="2">
        <v>0</v>
      </c>
      <c r="P591" s="2" t="s">
        <v>891</v>
      </c>
      <c r="Q591" s="2" t="s">
        <v>867</v>
      </c>
      <c r="R591" s="2" t="s">
        <v>853</v>
      </c>
      <c r="S591" s="2" t="s">
        <v>893</v>
      </c>
      <c r="T591" s="2">
        <v>7</v>
      </c>
      <c r="U591" s="2" t="s">
        <v>28</v>
      </c>
      <c r="V591" s="2">
        <v>169</v>
      </c>
      <c r="W591" s="2" t="s">
        <v>868</v>
      </c>
      <c r="X591" s="2">
        <v>4</v>
      </c>
      <c r="Y591" s="2" t="s">
        <v>62</v>
      </c>
      <c r="Z591" s="2">
        <v>438</v>
      </c>
      <c r="AA591" s="2" t="s">
        <v>1571</v>
      </c>
      <c r="AB591" s="2" t="s">
        <v>23</v>
      </c>
      <c r="AC591" s="2" t="s">
        <v>23</v>
      </c>
      <c r="AD591" s="2" t="s">
        <v>23</v>
      </c>
      <c r="AE591" s="2" t="s">
        <v>23</v>
      </c>
      <c r="AF591" s="2" t="s">
        <v>1714</v>
      </c>
    </row>
    <row r="592" spans="1:32" x14ac:dyDescent="0.25">
      <c r="A592" s="2" t="s">
        <v>941</v>
      </c>
      <c r="B592" s="2" t="s">
        <v>466</v>
      </c>
      <c r="C592" s="2" t="s">
        <v>31</v>
      </c>
      <c r="D592" s="2" t="s">
        <v>783</v>
      </c>
      <c r="E592" s="2" t="s">
        <v>784</v>
      </c>
      <c r="F592" s="2">
        <v>59.21</v>
      </c>
      <c r="G592" s="2">
        <v>1</v>
      </c>
      <c r="H592" s="2">
        <v>52.47</v>
      </c>
      <c r="I592" s="2">
        <v>873.76861599999995</v>
      </c>
      <c r="J592" s="2">
        <v>3</v>
      </c>
      <c r="K592" s="2">
        <v>2620.2985709999998</v>
      </c>
      <c r="L592" s="2">
        <v>15296</v>
      </c>
      <c r="M592" s="2">
        <v>46.093200000000003</v>
      </c>
      <c r="N592" s="2">
        <v>-4.4015300000000002</v>
      </c>
      <c r="O592" s="2">
        <v>0</v>
      </c>
      <c r="P592" s="2" t="s">
        <v>785</v>
      </c>
      <c r="Q592" s="2" t="s">
        <v>786</v>
      </c>
      <c r="R592" s="2" t="s">
        <v>1760</v>
      </c>
      <c r="S592" s="2" t="s">
        <v>942</v>
      </c>
      <c r="T592" s="2">
        <v>4</v>
      </c>
      <c r="U592" s="2" t="s">
        <v>672</v>
      </c>
      <c r="V592" s="2">
        <v>46</v>
      </c>
      <c r="W592" s="2" t="s">
        <v>789</v>
      </c>
      <c r="X592" s="2">
        <v>0</v>
      </c>
      <c r="Y592" s="2" t="s">
        <v>165</v>
      </c>
      <c r="Z592" s="2">
        <v>0</v>
      </c>
      <c r="AA592" s="2" t="s">
        <v>2284</v>
      </c>
      <c r="AB592" s="2" t="s">
        <v>23</v>
      </c>
      <c r="AC592" s="2" t="s">
        <v>23</v>
      </c>
      <c r="AD592" s="2" t="s">
        <v>23</v>
      </c>
      <c r="AE592" s="2" t="s">
        <v>23</v>
      </c>
      <c r="AF592" s="2" t="s">
        <v>1698</v>
      </c>
    </row>
    <row r="593" spans="1:32" x14ac:dyDescent="0.25">
      <c r="A593" s="2" t="s">
        <v>947</v>
      </c>
      <c r="B593" s="2" t="s">
        <v>466</v>
      </c>
      <c r="C593" s="2" t="s">
        <v>31</v>
      </c>
      <c r="D593" s="2" t="s">
        <v>783</v>
      </c>
      <c r="E593" s="2" t="s">
        <v>784</v>
      </c>
      <c r="F593" s="2">
        <v>59.21</v>
      </c>
      <c r="G593" s="2">
        <v>1</v>
      </c>
      <c r="H593" s="2">
        <v>52.32</v>
      </c>
      <c r="I593" s="2">
        <v>656.32617200000004</v>
      </c>
      <c r="J593" s="2">
        <v>4</v>
      </c>
      <c r="K593" s="2">
        <v>2623.2901339999999</v>
      </c>
      <c r="L593" s="2">
        <v>25873</v>
      </c>
      <c r="M593" s="2">
        <v>72.813100000000006</v>
      </c>
      <c r="N593" s="2">
        <v>-4.05647</v>
      </c>
      <c r="O593" s="2">
        <v>0</v>
      </c>
      <c r="P593" s="2" t="s">
        <v>798</v>
      </c>
      <c r="Q593" s="2" t="s">
        <v>867</v>
      </c>
      <c r="R593" s="2" t="s">
        <v>949</v>
      </c>
      <c r="S593" s="2" t="s">
        <v>801</v>
      </c>
      <c r="T593" s="2">
        <v>3</v>
      </c>
      <c r="U593" s="2" t="s">
        <v>158</v>
      </c>
      <c r="V593" s="2">
        <v>308</v>
      </c>
      <c r="W593" s="2" t="s">
        <v>868</v>
      </c>
      <c r="X593" s="2">
        <v>4</v>
      </c>
      <c r="Y593" s="2" t="s">
        <v>62</v>
      </c>
      <c r="Z593" s="2">
        <v>438</v>
      </c>
      <c r="AA593" s="2" t="s">
        <v>2285</v>
      </c>
      <c r="AB593" s="2" t="s">
        <v>23</v>
      </c>
      <c r="AC593" s="2" t="s">
        <v>23</v>
      </c>
      <c r="AD593" s="2" t="s">
        <v>23</v>
      </c>
      <c r="AE593" s="2" t="s">
        <v>23</v>
      </c>
      <c r="AF593" s="2" t="s">
        <v>1714</v>
      </c>
    </row>
    <row r="594" spans="1:32" x14ac:dyDescent="0.25">
      <c r="A594" s="2" t="s">
        <v>1274</v>
      </c>
      <c r="B594" s="2" t="s">
        <v>466</v>
      </c>
      <c r="C594" s="2" t="s">
        <v>17</v>
      </c>
      <c r="D594" s="2" t="s">
        <v>783</v>
      </c>
      <c r="E594" s="2" t="s">
        <v>784</v>
      </c>
      <c r="F594" s="2">
        <v>59.21</v>
      </c>
      <c r="G594" s="2">
        <v>1</v>
      </c>
      <c r="H594" s="2">
        <v>52.76</v>
      </c>
      <c r="I594" s="2">
        <v>865.09002699999996</v>
      </c>
      <c r="J594" s="2">
        <v>3</v>
      </c>
      <c r="K594" s="2">
        <v>2594.262804</v>
      </c>
      <c r="L594" s="2">
        <v>9866</v>
      </c>
      <c r="M594" s="2">
        <v>33.760100000000001</v>
      </c>
      <c r="N594" s="2">
        <v>1.7626900000000001</v>
      </c>
      <c r="O594" s="2">
        <v>0</v>
      </c>
      <c r="P594" s="2" t="s">
        <v>891</v>
      </c>
      <c r="Q594" s="2" t="s">
        <v>867</v>
      </c>
      <c r="R594" s="2" t="s">
        <v>838</v>
      </c>
      <c r="S594" s="2" t="s">
        <v>893</v>
      </c>
      <c r="T594" s="2">
        <v>7</v>
      </c>
      <c r="U594" s="2" t="s">
        <v>28</v>
      </c>
      <c r="V594" s="2">
        <v>169</v>
      </c>
      <c r="W594" s="2" t="s">
        <v>910</v>
      </c>
      <c r="X594" s="2">
        <v>4</v>
      </c>
      <c r="Y594" s="2" t="s">
        <v>28</v>
      </c>
      <c r="Z594" s="2">
        <v>191</v>
      </c>
      <c r="AA594" s="2" t="s">
        <v>2286</v>
      </c>
      <c r="AB594" s="2" t="s">
        <v>23</v>
      </c>
      <c r="AC594" s="2" t="s">
        <v>23</v>
      </c>
      <c r="AD594" s="2" t="s">
        <v>23</v>
      </c>
      <c r="AE594" s="2" t="s">
        <v>23</v>
      </c>
      <c r="AF594" s="2" t="s">
        <v>1705</v>
      </c>
    </row>
    <row r="595" spans="1:32" x14ac:dyDescent="0.25">
      <c r="A595" s="2" t="s">
        <v>1484</v>
      </c>
      <c r="B595" s="2" t="s">
        <v>466</v>
      </c>
      <c r="C595" s="2" t="s">
        <v>31</v>
      </c>
      <c r="D595" s="2" t="s">
        <v>783</v>
      </c>
      <c r="E595" s="2" t="s">
        <v>784</v>
      </c>
      <c r="F595" s="2">
        <v>59.21</v>
      </c>
      <c r="G595" s="2">
        <v>1</v>
      </c>
      <c r="H595" s="2">
        <v>48.33</v>
      </c>
      <c r="I595" s="2">
        <v>641.80383300000005</v>
      </c>
      <c r="J595" s="2">
        <v>4</v>
      </c>
      <c r="K595" s="2">
        <v>2565.2007789999998</v>
      </c>
      <c r="L595" s="2">
        <v>15608</v>
      </c>
      <c r="M595" s="2">
        <v>46.889099999999999</v>
      </c>
      <c r="N595" s="2">
        <v>-5.7678900000000004</v>
      </c>
      <c r="O595" s="2">
        <v>0</v>
      </c>
      <c r="P595" s="2" t="s">
        <v>948</v>
      </c>
      <c r="Q595" s="2" t="s">
        <v>867</v>
      </c>
      <c r="R595" s="2" t="s">
        <v>800</v>
      </c>
      <c r="S595" s="2" t="s">
        <v>801</v>
      </c>
      <c r="T595" s="2">
        <v>4</v>
      </c>
      <c r="U595" s="2" t="s">
        <v>158</v>
      </c>
      <c r="V595" s="2">
        <v>309</v>
      </c>
      <c r="W595" s="2" t="s">
        <v>910</v>
      </c>
      <c r="X595" s="2">
        <v>4</v>
      </c>
      <c r="Y595" s="2" t="s">
        <v>28</v>
      </c>
      <c r="Z595" s="2">
        <v>191</v>
      </c>
      <c r="AA595" s="2" t="s">
        <v>2287</v>
      </c>
      <c r="AB595" s="2" t="s">
        <v>23</v>
      </c>
      <c r="AC595" s="2" t="s">
        <v>23</v>
      </c>
      <c r="AD595" s="2" t="s">
        <v>23</v>
      </c>
      <c r="AE595" s="2" t="s">
        <v>23</v>
      </c>
      <c r="AF595" s="2" t="s">
        <v>1698</v>
      </c>
    </row>
    <row r="596" spans="1:32" x14ac:dyDescent="0.25">
      <c r="A596" s="2" t="s">
        <v>947</v>
      </c>
      <c r="B596" s="2" t="s">
        <v>466</v>
      </c>
      <c r="C596" s="2" t="s">
        <v>31</v>
      </c>
      <c r="D596" s="2" t="s">
        <v>783</v>
      </c>
      <c r="E596" s="2" t="s">
        <v>784</v>
      </c>
      <c r="F596" s="2">
        <v>59.21</v>
      </c>
      <c r="G596" s="2">
        <v>1</v>
      </c>
      <c r="H596" s="2">
        <v>52.91</v>
      </c>
      <c r="I596" s="2">
        <v>656.32415800000001</v>
      </c>
      <c r="J596" s="2">
        <v>4</v>
      </c>
      <c r="K596" s="2">
        <v>2623.2820780000002</v>
      </c>
      <c r="L596" s="2">
        <v>21154</v>
      </c>
      <c r="M596" s="2">
        <v>60.9908</v>
      </c>
      <c r="N596" s="2">
        <v>-0.9829</v>
      </c>
      <c r="O596" s="2">
        <v>0</v>
      </c>
      <c r="P596" s="2" t="s">
        <v>861</v>
      </c>
      <c r="Q596" s="2" t="s">
        <v>867</v>
      </c>
      <c r="R596" s="2" t="s">
        <v>949</v>
      </c>
      <c r="S596" s="2" t="s">
        <v>801</v>
      </c>
      <c r="T596" s="2">
        <v>6</v>
      </c>
      <c r="U596" s="2" t="s">
        <v>158</v>
      </c>
      <c r="V596" s="2">
        <v>311</v>
      </c>
      <c r="W596" s="2" t="s">
        <v>868</v>
      </c>
      <c r="X596" s="2">
        <v>4</v>
      </c>
      <c r="Y596" s="2" t="s">
        <v>62</v>
      </c>
      <c r="Z596" s="2">
        <v>438</v>
      </c>
      <c r="AA596" s="2" t="s">
        <v>2288</v>
      </c>
      <c r="AB596" s="2" t="s">
        <v>23</v>
      </c>
      <c r="AC596" s="2" t="s">
        <v>23</v>
      </c>
      <c r="AD596" s="2" t="s">
        <v>23</v>
      </c>
      <c r="AE596" s="2" t="s">
        <v>23</v>
      </c>
      <c r="AF596" s="2" t="s">
        <v>1698</v>
      </c>
    </row>
    <row r="597" spans="1:32" x14ac:dyDescent="0.25">
      <c r="A597" s="2" t="s">
        <v>1058</v>
      </c>
      <c r="B597" s="2" t="s">
        <v>466</v>
      </c>
      <c r="C597" s="2" t="s">
        <v>17</v>
      </c>
      <c r="D597" s="2" t="s">
        <v>783</v>
      </c>
      <c r="E597" s="2" t="s">
        <v>784</v>
      </c>
      <c r="F597" s="2">
        <v>59.21</v>
      </c>
      <c r="G597" s="2">
        <v>1</v>
      </c>
      <c r="H597" s="2">
        <v>48.88</v>
      </c>
      <c r="I597" s="2">
        <v>874.44769299999996</v>
      </c>
      <c r="J597" s="2">
        <v>3</v>
      </c>
      <c r="K597" s="2">
        <v>2622.3358020000001</v>
      </c>
      <c r="L597" s="2">
        <v>22173</v>
      </c>
      <c r="M597" s="2">
        <v>63.576900000000002</v>
      </c>
      <c r="N597" s="2">
        <v>-8.3472899999999992</v>
      </c>
      <c r="O597" s="2">
        <v>0</v>
      </c>
      <c r="P597" s="2" t="s">
        <v>891</v>
      </c>
      <c r="Q597" s="2" t="s">
        <v>799</v>
      </c>
      <c r="R597" s="2" t="s">
        <v>838</v>
      </c>
      <c r="S597" s="2" t="s">
        <v>893</v>
      </c>
      <c r="T597" s="2">
        <v>7</v>
      </c>
      <c r="U597" s="2" t="s">
        <v>28</v>
      </c>
      <c r="V597" s="2">
        <v>169</v>
      </c>
      <c r="W597" s="2" t="s">
        <v>1059</v>
      </c>
      <c r="X597" s="2">
        <v>8</v>
      </c>
      <c r="Y597" s="2" t="s">
        <v>28</v>
      </c>
      <c r="Z597" s="2">
        <v>160</v>
      </c>
      <c r="AA597" s="2" t="s">
        <v>2289</v>
      </c>
      <c r="AB597" s="2" t="s">
        <v>23</v>
      </c>
      <c r="AC597" s="2" t="s">
        <v>23</v>
      </c>
      <c r="AD597" s="2" t="s">
        <v>23</v>
      </c>
      <c r="AE597" s="2" t="s">
        <v>23</v>
      </c>
      <c r="AF597" s="2" t="s">
        <v>1714</v>
      </c>
    </row>
    <row r="598" spans="1:32" x14ac:dyDescent="0.25">
      <c r="A598" s="2" t="s">
        <v>1998</v>
      </c>
      <c r="B598" s="2" t="s">
        <v>466</v>
      </c>
      <c r="C598" s="2" t="s">
        <v>17</v>
      </c>
      <c r="D598" s="2" t="s">
        <v>783</v>
      </c>
      <c r="E598" s="2" t="s">
        <v>784</v>
      </c>
      <c r="F598" s="2">
        <v>59.21</v>
      </c>
      <c r="G598" s="2">
        <v>1</v>
      </c>
      <c r="H598" s="2">
        <v>48.33</v>
      </c>
      <c r="I598" s="2">
        <v>629.60205099999996</v>
      </c>
      <c r="J598" s="2">
        <v>4</v>
      </c>
      <c r="K598" s="2">
        <v>2516.39365</v>
      </c>
      <c r="L598" s="2">
        <v>34198</v>
      </c>
      <c r="M598" s="2">
        <v>93.661799999999999</v>
      </c>
      <c r="N598" s="2">
        <v>-2.2751100000000002</v>
      </c>
      <c r="O598" s="2">
        <v>0</v>
      </c>
      <c r="P598" s="2" t="s">
        <v>908</v>
      </c>
      <c r="Q598" s="2" t="s">
        <v>818</v>
      </c>
      <c r="R598" s="2" t="s">
        <v>843</v>
      </c>
      <c r="S598" s="2" t="s">
        <v>1359</v>
      </c>
      <c r="T598" s="2">
        <v>10</v>
      </c>
      <c r="U598" s="2" t="s">
        <v>21</v>
      </c>
      <c r="V598" s="2">
        <v>201</v>
      </c>
      <c r="W598" s="2" t="s">
        <v>844</v>
      </c>
      <c r="X598" s="2">
        <v>1</v>
      </c>
      <c r="Y598" s="2" t="s">
        <v>21</v>
      </c>
      <c r="Z598" s="2">
        <v>205</v>
      </c>
      <c r="AA598" s="2" t="s">
        <v>2290</v>
      </c>
      <c r="AB598" s="2" t="s">
        <v>23</v>
      </c>
      <c r="AC598" s="2" t="s">
        <v>23</v>
      </c>
      <c r="AD598" s="2" t="s">
        <v>23</v>
      </c>
      <c r="AE598" s="2" t="s">
        <v>23</v>
      </c>
      <c r="AF598" s="2" t="s">
        <v>1714</v>
      </c>
    </row>
    <row r="599" spans="1:32" x14ac:dyDescent="0.25">
      <c r="A599" s="2" t="s">
        <v>864</v>
      </c>
      <c r="B599" s="2" t="s">
        <v>466</v>
      </c>
      <c r="C599" s="2" t="s">
        <v>31</v>
      </c>
      <c r="D599" s="2" t="s">
        <v>783</v>
      </c>
      <c r="E599" s="2" t="s">
        <v>784</v>
      </c>
      <c r="F599" s="2">
        <v>59.21</v>
      </c>
      <c r="G599" s="2">
        <v>1</v>
      </c>
      <c r="H599" s="2">
        <v>50.44</v>
      </c>
      <c r="I599" s="2">
        <v>693.34228499999995</v>
      </c>
      <c r="J599" s="2">
        <v>3</v>
      </c>
      <c r="K599" s="2">
        <v>2079.0195789999998</v>
      </c>
      <c r="L599" s="2">
        <v>6687</v>
      </c>
      <c r="M599" s="2">
        <v>25.489899999999999</v>
      </c>
      <c r="N599" s="2">
        <v>-0.69201999999999997</v>
      </c>
      <c r="O599" s="2">
        <v>0</v>
      </c>
      <c r="P599" s="2" t="s">
        <v>798</v>
      </c>
      <c r="Q599" s="2" t="s">
        <v>786</v>
      </c>
      <c r="R599" s="2" t="s">
        <v>865</v>
      </c>
      <c r="S599" s="2" t="s">
        <v>845</v>
      </c>
      <c r="T599" s="2">
        <v>3</v>
      </c>
      <c r="U599" s="2" t="s">
        <v>21</v>
      </c>
      <c r="V599" s="2">
        <v>179</v>
      </c>
      <c r="W599" s="2" t="s">
        <v>789</v>
      </c>
      <c r="X599" s="2">
        <v>0</v>
      </c>
      <c r="Y599" s="2" t="s">
        <v>165</v>
      </c>
      <c r="Z599" s="2">
        <v>0</v>
      </c>
      <c r="AA599" s="2" t="s">
        <v>2291</v>
      </c>
      <c r="AB599" s="2" t="s">
        <v>23</v>
      </c>
      <c r="AC599" s="2" t="s">
        <v>23</v>
      </c>
      <c r="AD599" s="2" t="s">
        <v>23</v>
      </c>
      <c r="AE599" s="2" t="s">
        <v>23</v>
      </c>
      <c r="AF599" s="2" t="s">
        <v>1709</v>
      </c>
    </row>
    <row r="600" spans="1:32" x14ac:dyDescent="0.25">
      <c r="A600" s="2" t="s">
        <v>947</v>
      </c>
      <c r="B600" s="2" t="s">
        <v>466</v>
      </c>
      <c r="C600" s="2" t="s">
        <v>31</v>
      </c>
      <c r="D600" s="2" t="s">
        <v>783</v>
      </c>
      <c r="E600" s="2" t="s">
        <v>784</v>
      </c>
      <c r="F600" s="2">
        <v>59.21</v>
      </c>
      <c r="G600" s="2">
        <v>1</v>
      </c>
      <c r="H600" s="2">
        <v>54.11</v>
      </c>
      <c r="I600" s="2">
        <v>656.324524</v>
      </c>
      <c r="J600" s="2">
        <v>4</v>
      </c>
      <c r="K600" s="2">
        <v>2623.283543</v>
      </c>
      <c r="L600" s="2">
        <v>25491</v>
      </c>
      <c r="M600" s="2">
        <v>73.753600000000006</v>
      </c>
      <c r="N600" s="2">
        <v>-1.54173</v>
      </c>
      <c r="O600" s="2">
        <v>0</v>
      </c>
      <c r="P600" s="2" t="s">
        <v>948</v>
      </c>
      <c r="Q600" s="2" t="s">
        <v>867</v>
      </c>
      <c r="R600" s="2" t="s">
        <v>949</v>
      </c>
      <c r="S600" s="2" t="s">
        <v>801</v>
      </c>
      <c r="T600" s="2">
        <v>4</v>
      </c>
      <c r="U600" s="2" t="s">
        <v>158</v>
      </c>
      <c r="V600" s="2">
        <v>309</v>
      </c>
      <c r="W600" s="2" t="s">
        <v>868</v>
      </c>
      <c r="X600" s="2">
        <v>4</v>
      </c>
      <c r="Y600" s="2" t="s">
        <v>62</v>
      </c>
      <c r="Z600" s="2">
        <v>438</v>
      </c>
      <c r="AA600" s="2" t="s">
        <v>2292</v>
      </c>
      <c r="AB600" s="2" t="s">
        <v>23</v>
      </c>
      <c r="AC600" s="2" t="s">
        <v>23</v>
      </c>
      <c r="AD600" s="2" t="s">
        <v>23</v>
      </c>
      <c r="AE600" s="2" t="s">
        <v>23</v>
      </c>
      <c r="AF600" s="2" t="s">
        <v>1719</v>
      </c>
    </row>
    <row r="601" spans="1:32" x14ac:dyDescent="0.25">
      <c r="A601" s="2" t="s">
        <v>1484</v>
      </c>
      <c r="B601" s="2" t="s">
        <v>466</v>
      </c>
      <c r="C601" s="2" t="s">
        <v>31</v>
      </c>
      <c r="D601" s="2" t="s">
        <v>783</v>
      </c>
      <c r="E601" s="2" t="s">
        <v>784</v>
      </c>
      <c r="F601" s="2">
        <v>59.21</v>
      </c>
      <c r="G601" s="2">
        <v>1</v>
      </c>
      <c r="H601" s="2">
        <v>53.42</v>
      </c>
      <c r="I601" s="2">
        <v>641.80383300000005</v>
      </c>
      <c r="J601" s="2">
        <v>4</v>
      </c>
      <c r="K601" s="2">
        <v>2565.2007789999998</v>
      </c>
      <c r="L601" s="2">
        <v>15610</v>
      </c>
      <c r="M601" s="2">
        <v>46.895000000000003</v>
      </c>
      <c r="N601" s="2">
        <v>-5.7678900000000004</v>
      </c>
      <c r="O601" s="2">
        <v>0</v>
      </c>
      <c r="P601" s="2" t="s">
        <v>948</v>
      </c>
      <c r="Q601" s="2" t="s">
        <v>867</v>
      </c>
      <c r="R601" s="2" t="s">
        <v>800</v>
      </c>
      <c r="S601" s="2" t="s">
        <v>801</v>
      </c>
      <c r="T601" s="2">
        <v>4</v>
      </c>
      <c r="U601" s="2" t="s">
        <v>158</v>
      </c>
      <c r="V601" s="2">
        <v>309</v>
      </c>
      <c r="W601" s="2" t="s">
        <v>910</v>
      </c>
      <c r="X601" s="2">
        <v>4</v>
      </c>
      <c r="Y601" s="2" t="s">
        <v>28</v>
      </c>
      <c r="Z601" s="2">
        <v>191</v>
      </c>
      <c r="AA601" s="2" t="s">
        <v>2293</v>
      </c>
      <c r="AB601" s="2" t="s">
        <v>23</v>
      </c>
      <c r="AC601" s="2" t="s">
        <v>23</v>
      </c>
      <c r="AD601" s="2" t="s">
        <v>23</v>
      </c>
      <c r="AE601" s="2" t="s">
        <v>23</v>
      </c>
      <c r="AF601" s="2" t="s">
        <v>1698</v>
      </c>
    </row>
    <row r="602" spans="1:32" x14ac:dyDescent="0.25">
      <c r="A602" s="2" t="s">
        <v>946</v>
      </c>
      <c r="B602" s="2" t="s">
        <v>466</v>
      </c>
      <c r="C602" s="2" t="s">
        <v>31</v>
      </c>
      <c r="D602" s="2" t="s">
        <v>783</v>
      </c>
      <c r="E602" s="2" t="s">
        <v>784</v>
      </c>
      <c r="F602" s="2">
        <v>59.21</v>
      </c>
      <c r="G602" s="2">
        <v>1</v>
      </c>
      <c r="H602" s="2">
        <v>45.8</v>
      </c>
      <c r="I602" s="2">
        <v>801.88220200000001</v>
      </c>
      <c r="J602" s="2">
        <v>4</v>
      </c>
      <c r="K602" s="2">
        <v>3205.5142559999999</v>
      </c>
      <c r="L602" s="2">
        <v>24288</v>
      </c>
      <c r="M602" s="2">
        <v>68.873800000000003</v>
      </c>
      <c r="N602" s="2">
        <v>-2.7730899999999998</v>
      </c>
      <c r="O602" s="2">
        <v>0</v>
      </c>
      <c r="P602" s="2" t="s">
        <v>861</v>
      </c>
      <c r="Q602" s="2" t="s">
        <v>786</v>
      </c>
      <c r="R602" s="2" t="s">
        <v>787</v>
      </c>
      <c r="S602" s="2" t="s">
        <v>813</v>
      </c>
      <c r="T602" s="2">
        <v>6</v>
      </c>
      <c r="U602" s="2" t="s">
        <v>472</v>
      </c>
      <c r="V602" s="2">
        <v>244</v>
      </c>
      <c r="W602" s="2" t="s">
        <v>789</v>
      </c>
      <c r="X602" s="2">
        <v>0</v>
      </c>
      <c r="Y602" s="2" t="s">
        <v>165</v>
      </c>
      <c r="Z602" s="2">
        <v>0</v>
      </c>
      <c r="AA602" s="2" t="s">
        <v>2294</v>
      </c>
      <c r="AB602" s="2" t="s">
        <v>23</v>
      </c>
      <c r="AC602" s="2" t="s">
        <v>23</v>
      </c>
      <c r="AD602" s="2" t="s">
        <v>23</v>
      </c>
      <c r="AE602" s="2" t="s">
        <v>23</v>
      </c>
      <c r="AF602" s="2" t="s">
        <v>1714</v>
      </c>
    </row>
    <row r="603" spans="1:32" x14ac:dyDescent="0.25">
      <c r="A603" s="2" t="s">
        <v>941</v>
      </c>
      <c r="B603" s="2" t="s">
        <v>466</v>
      </c>
      <c r="C603" s="2" t="s">
        <v>31</v>
      </c>
      <c r="D603" s="2" t="s">
        <v>783</v>
      </c>
      <c r="E603" s="2" t="s">
        <v>784</v>
      </c>
      <c r="F603" s="2">
        <v>59.21</v>
      </c>
      <c r="G603" s="2">
        <v>1</v>
      </c>
      <c r="H603" s="2">
        <v>46.98</v>
      </c>
      <c r="I603" s="2">
        <v>873.768371</v>
      </c>
      <c r="J603" s="2">
        <v>3</v>
      </c>
      <c r="K603" s="2">
        <v>2620.297838</v>
      </c>
      <c r="L603" s="2">
        <v>15533</v>
      </c>
      <c r="M603" s="2">
        <v>47.966500000000003</v>
      </c>
      <c r="N603" s="2">
        <v>-4.1217899999999998</v>
      </c>
      <c r="O603" s="2">
        <v>0</v>
      </c>
      <c r="P603" s="2" t="s">
        <v>785</v>
      </c>
      <c r="Q603" s="2" t="s">
        <v>786</v>
      </c>
      <c r="R603" s="2" t="s">
        <v>1760</v>
      </c>
      <c r="S603" s="2" t="s">
        <v>942</v>
      </c>
      <c r="T603" s="2">
        <v>4</v>
      </c>
      <c r="U603" s="2" t="s">
        <v>672</v>
      </c>
      <c r="V603" s="2">
        <v>46</v>
      </c>
      <c r="W603" s="2" t="s">
        <v>789</v>
      </c>
      <c r="X603" s="2">
        <v>0</v>
      </c>
      <c r="Y603" s="2" t="s">
        <v>165</v>
      </c>
      <c r="Z603" s="2">
        <v>0</v>
      </c>
      <c r="AA603" s="2" t="s">
        <v>2295</v>
      </c>
      <c r="AB603" s="2" t="s">
        <v>23</v>
      </c>
      <c r="AC603" s="2" t="s">
        <v>23</v>
      </c>
      <c r="AD603" s="2" t="s">
        <v>23</v>
      </c>
      <c r="AE603" s="2" t="s">
        <v>23</v>
      </c>
      <c r="AF603" s="2" t="s">
        <v>1725</v>
      </c>
    </row>
    <row r="604" spans="1:32" x14ac:dyDescent="0.25">
      <c r="A604" s="2" t="s">
        <v>1274</v>
      </c>
      <c r="B604" s="2" t="s">
        <v>466</v>
      </c>
      <c r="C604" s="2" t="s">
        <v>17</v>
      </c>
      <c r="D604" s="2" t="s">
        <v>783</v>
      </c>
      <c r="E604" s="2" t="s">
        <v>784</v>
      </c>
      <c r="F604" s="2">
        <v>59.21</v>
      </c>
      <c r="G604" s="2">
        <v>1</v>
      </c>
      <c r="H604" s="2">
        <v>53.1</v>
      </c>
      <c r="I604" s="2">
        <v>649.06880200000001</v>
      </c>
      <c r="J604" s="2">
        <v>4</v>
      </c>
      <c r="K604" s="2">
        <v>2594.2606540000002</v>
      </c>
      <c r="L604" s="2">
        <v>11911</v>
      </c>
      <c r="M604" s="2">
        <v>38.768300000000004</v>
      </c>
      <c r="N604" s="2">
        <v>2.5919599999999998</v>
      </c>
      <c r="O604" s="2">
        <v>0</v>
      </c>
      <c r="P604" s="2" t="s">
        <v>891</v>
      </c>
      <c r="Q604" s="2" t="s">
        <v>867</v>
      </c>
      <c r="R604" s="2" t="s">
        <v>838</v>
      </c>
      <c r="S604" s="2" t="s">
        <v>893</v>
      </c>
      <c r="T604" s="2">
        <v>7</v>
      </c>
      <c r="U604" s="2" t="s">
        <v>28</v>
      </c>
      <c r="V604" s="2">
        <v>169</v>
      </c>
      <c r="W604" s="2" t="s">
        <v>910</v>
      </c>
      <c r="X604" s="2">
        <v>4</v>
      </c>
      <c r="Y604" s="2" t="s">
        <v>28</v>
      </c>
      <c r="Z604" s="2">
        <v>191</v>
      </c>
      <c r="AA604" s="2" t="s">
        <v>2296</v>
      </c>
      <c r="AB604" s="2" t="s">
        <v>23</v>
      </c>
      <c r="AC604" s="2" t="s">
        <v>23</v>
      </c>
      <c r="AD604" s="2" t="s">
        <v>23</v>
      </c>
      <c r="AE604" s="2" t="s">
        <v>23</v>
      </c>
      <c r="AF604" s="2" t="s">
        <v>1725</v>
      </c>
    </row>
    <row r="605" spans="1:32" x14ac:dyDescent="0.25">
      <c r="A605" s="2" t="s">
        <v>1121</v>
      </c>
      <c r="B605" s="2" t="s">
        <v>466</v>
      </c>
      <c r="C605" s="2" t="s">
        <v>31</v>
      </c>
      <c r="D605" s="2" t="s">
        <v>783</v>
      </c>
      <c r="E605" s="2" t="s">
        <v>784</v>
      </c>
      <c r="F605" s="2">
        <v>59.21</v>
      </c>
      <c r="G605" s="2">
        <v>1</v>
      </c>
      <c r="H605" s="2">
        <v>48.38</v>
      </c>
      <c r="I605" s="2">
        <v>663.59454300000004</v>
      </c>
      <c r="J605" s="2">
        <v>4</v>
      </c>
      <c r="K605" s="2">
        <v>2652.363621</v>
      </c>
      <c r="L605" s="2">
        <v>20418</v>
      </c>
      <c r="M605" s="2">
        <v>60.837600000000002</v>
      </c>
      <c r="N605" s="2">
        <v>-1.0341199999999999</v>
      </c>
      <c r="O605" s="2">
        <v>0</v>
      </c>
      <c r="P605" s="2" t="s">
        <v>891</v>
      </c>
      <c r="Q605" s="2" t="s">
        <v>867</v>
      </c>
      <c r="R605" s="2" t="s">
        <v>853</v>
      </c>
      <c r="S605" s="2" t="s">
        <v>893</v>
      </c>
      <c r="T605" s="2">
        <v>7</v>
      </c>
      <c r="U605" s="2" t="s">
        <v>28</v>
      </c>
      <c r="V605" s="2">
        <v>169</v>
      </c>
      <c r="W605" s="2" t="s">
        <v>868</v>
      </c>
      <c r="X605" s="2">
        <v>4</v>
      </c>
      <c r="Y605" s="2" t="s">
        <v>62</v>
      </c>
      <c r="Z605" s="2">
        <v>438</v>
      </c>
      <c r="AA605" s="2" t="s">
        <v>2297</v>
      </c>
      <c r="AB605" s="2" t="s">
        <v>23</v>
      </c>
      <c r="AC605" s="2" t="s">
        <v>23</v>
      </c>
      <c r="AD605" s="2" t="s">
        <v>23</v>
      </c>
      <c r="AE605" s="2" t="s">
        <v>23</v>
      </c>
      <c r="AF605" s="2" t="s">
        <v>1719</v>
      </c>
    </row>
    <row r="606" spans="1:32" x14ac:dyDescent="0.25">
      <c r="A606" s="2" t="s">
        <v>1274</v>
      </c>
      <c r="B606" s="2" t="s">
        <v>466</v>
      </c>
      <c r="C606" s="2" t="s">
        <v>17</v>
      </c>
      <c r="D606" s="2" t="s">
        <v>783</v>
      </c>
      <c r="E606" s="2" t="s">
        <v>784</v>
      </c>
      <c r="F606" s="2">
        <v>59.21</v>
      </c>
      <c r="G606" s="2">
        <v>1</v>
      </c>
      <c r="H606" s="2">
        <v>53.9</v>
      </c>
      <c r="I606" s="2">
        <v>865.09204099999999</v>
      </c>
      <c r="J606" s="2">
        <v>3</v>
      </c>
      <c r="K606" s="2">
        <v>2594.2688469999998</v>
      </c>
      <c r="L606" s="2">
        <v>9880</v>
      </c>
      <c r="M606" s="2">
        <v>33.795499999999997</v>
      </c>
      <c r="N606" s="2">
        <v>-0.56830000000000003</v>
      </c>
      <c r="O606" s="2">
        <v>0</v>
      </c>
      <c r="P606" s="2" t="s">
        <v>891</v>
      </c>
      <c r="Q606" s="2" t="s">
        <v>867</v>
      </c>
      <c r="R606" s="2" t="s">
        <v>838</v>
      </c>
      <c r="S606" s="2" t="s">
        <v>893</v>
      </c>
      <c r="T606" s="2">
        <v>7</v>
      </c>
      <c r="U606" s="2" t="s">
        <v>28</v>
      </c>
      <c r="V606" s="2">
        <v>169</v>
      </c>
      <c r="W606" s="2" t="s">
        <v>910</v>
      </c>
      <c r="X606" s="2">
        <v>4</v>
      </c>
      <c r="Y606" s="2" t="s">
        <v>28</v>
      </c>
      <c r="Z606" s="2">
        <v>191</v>
      </c>
      <c r="AA606" s="2" t="s">
        <v>2298</v>
      </c>
      <c r="AB606" s="2" t="s">
        <v>23</v>
      </c>
      <c r="AC606" s="2" t="s">
        <v>23</v>
      </c>
      <c r="AD606" s="2" t="s">
        <v>23</v>
      </c>
      <c r="AE606" s="2" t="s">
        <v>23</v>
      </c>
      <c r="AF606" s="2" t="s">
        <v>1705</v>
      </c>
    </row>
    <row r="607" spans="1:32" x14ac:dyDescent="0.25">
      <c r="A607" s="2" t="s">
        <v>900</v>
      </c>
      <c r="B607" s="2" t="s">
        <v>466</v>
      </c>
      <c r="C607" s="2" t="s">
        <v>31</v>
      </c>
      <c r="D607" s="2" t="s">
        <v>783</v>
      </c>
      <c r="E607" s="2" t="s">
        <v>784</v>
      </c>
      <c r="F607" s="2">
        <v>59.21</v>
      </c>
      <c r="G607" s="2">
        <v>1</v>
      </c>
      <c r="H607" s="2">
        <v>45.2</v>
      </c>
      <c r="I607" s="2">
        <v>513.79321300000004</v>
      </c>
      <c r="J607" s="2">
        <v>4</v>
      </c>
      <c r="K607" s="2">
        <v>2053.1582979999998</v>
      </c>
      <c r="L607" s="2">
        <v>18628</v>
      </c>
      <c r="M607" s="2">
        <v>55.329799999999999</v>
      </c>
      <c r="N607" s="2">
        <v>-3.0432399999999999</v>
      </c>
      <c r="O607" s="2">
        <v>0</v>
      </c>
      <c r="P607" s="2" t="s">
        <v>901</v>
      </c>
      <c r="Q607" s="2" t="s">
        <v>881</v>
      </c>
      <c r="R607" s="2" t="s">
        <v>902</v>
      </c>
      <c r="S607" s="2" t="s">
        <v>903</v>
      </c>
      <c r="T607" s="2">
        <v>3</v>
      </c>
      <c r="U607" s="2" t="s">
        <v>62</v>
      </c>
      <c r="V607" s="2">
        <v>130</v>
      </c>
      <c r="W607" s="2" t="s">
        <v>882</v>
      </c>
      <c r="X607" s="2">
        <v>5</v>
      </c>
      <c r="Y607" s="2" t="s">
        <v>21</v>
      </c>
      <c r="Z607" s="2">
        <v>78</v>
      </c>
      <c r="AA607" s="2" t="s">
        <v>2299</v>
      </c>
      <c r="AB607" s="2" t="s">
        <v>23</v>
      </c>
      <c r="AC607" s="2" t="s">
        <v>23</v>
      </c>
      <c r="AD607" s="2" t="s">
        <v>23</v>
      </c>
      <c r="AE607" s="2" t="s">
        <v>23</v>
      </c>
      <c r="AF607" s="2" t="s">
        <v>1700</v>
      </c>
    </row>
    <row r="608" spans="1:32" x14ac:dyDescent="0.25">
      <c r="A608" s="2" t="s">
        <v>959</v>
      </c>
      <c r="B608" s="2" t="s">
        <v>466</v>
      </c>
      <c r="C608" s="2" t="s">
        <v>31</v>
      </c>
      <c r="D608" s="2" t="s">
        <v>783</v>
      </c>
      <c r="E608" s="2" t="s">
        <v>784</v>
      </c>
      <c r="F608" s="2">
        <v>59.03</v>
      </c>
      <c r="G608" s="2">
        <v>1</v>
      </c>
      <c r="H608" s="2">
        <v>48.38</v>
      </c>
      <c r="I608" s="2">
        <v>496.96435500000001</v>
      </c>
      <c r="J608" s="2">
        <v>3</v>
      </c>
      <c r="K608" s="2">
        <v>1489.88579</v>
      </c>
      <c r="L608" s="2">
        <v>10260</v>
      </c>
      <c r="M608" s="2">
        <v>33.455800000000004</v>
      </c>
      <c r="N608" s="2">
        <v>-2.7521100000000001</v>
      </c>
      <c r="O608" s="2">
        <v>0</v>
      </c>
      <c r="P608" s="2" t="s">
        <v>818</v>
      </c>
      <c r="Q608" s="2" t="s">
        <v>806</v>
      </c>
      <c r="R608" s="2" t="s">
        <v>834</v>
      </c>
      <c r="S608" s="2" t="s">
        <v>960</v>
      </c>
      <c r="T608" s="2">
        <v>1</v>
      </c>
      <c r="U608" s="2" t="s">
        <v>290</v>
      </c>
      <c r="V608" s="2">
        <v>3</v>
      </c>
      <c r="W608" s="2" t="s">
        <v>809</v>
      </c>
      <c r="X608" s="2">
        <v>5</v>
      </c>
      <c r="Y608" s="2" t="s">
        <v>472</v>
      </c>
      <c r="Z608" s="2">
        <v>5</v>
      </c>
      <c r="AA608" s="2" t="s">
        <v>2300</v>
      </c>
      <c r="AB608" s="2" t="s">
        <v>23</v>
      </c>
      <c r="AC608" s="2" t="s">
        <v>23</v>
      </c>
      <c r="AD608" s="2" t="s">
        <v>23</v>
      </c>
      <c r="AE608" s="2" t="s">
        <v>23</v>
      </c>
      <c r="AF608" s="2" t="s">
        <v>1746</v>
      </c>
    </row>
    <row r="609" spans="1:32" x14ac:dyDescent="0.25">
      <c r="A609" s="2" t="s">
        <v>1008</v>
      </c>
      <c r="B609" s="2" t="s">
        <v>466</v>
      </c>
      <c r="C609" s="2" t="s">
        <v>17</v>
      </c>
      <c r="D609" s="2" t="s">
        <v>783</v>
      </c>
      <c r="E609" s="2" t="s">
        <v>784</v>
      </c>
      <c r="F609" s="2">
        <v>58.98</v>
      </c>
      <c r="G609" s="2">
        <v>1</v>
      </c>
      <c r="H609" s="2">
        <v>53.44</v>
      </c>
      <c r="I609" s="2">
        <v>971.14019800000005</v>
      </c>
      <c r="J609" s="2">
        <v>3</v>
      </c>
      <c r="K609" s="2">
        <v>2912.413317</v>
      </c>
      <c r="L609" s="2">
        <v>20358</v>
      </c>
      <c r="M609" s="2">
        <v>58.965000000000003</v>
      </c>
      <c r="N609" s="2">
        <v>-5.60961</v>
      </c>
      <c r="O609" s="2">
        <v>0</v>
      </c>
      <c r="P609" s="2" t="s">
        <v>827</v>
      </c>
      <c r="Q609" s="2" t="s">
        <v>785</v>
      </c>
      <c r="R609" s="2" t="s">
        <v>794</v>
      </c>
      <c r="S609" s="2" t="s">
        <v>1009</v>
      </c>
      <c r="T609" s="2">
        <v>2</v>
      </c>
      <c r="U609" s="2" t="s">
        <v>68</v>
      </c>
      <c r="V609" s="2">
        <v>13</v>
      </c>
      <c r="W609" s="2" t="s">
        <v>796</v>
      </c>
      <c r="X609" s="2">
        <v>4</v>
      </c>
      <c r="Y609" s="2" t="s">
        <v>68</v>
      </c>
      <c r="Z609" s="2">
        <v>4</v>
      </c>
      <c r="AA609" s="2" t="s">
        <v>2301</v>
      </c>
      <c r="AB609" s="2" t="s">
        <v>23</v>
      </c>
      <c r="AC609" s="2" t="s">
        <v>23</v>
      </c>
      <c r="AD609" s="2" t="s">
        <v>23</v>
      </c>
      <c r="AE609" s="2" t="s">
        <v>23</v>
      </c>
      <c r="AF609" s="2" t="s">
        <v>1698</v>
      </c>
    </row>
    <row r="610" spans="1:32" x14ac:dyDescent="0.25">
      <c r="A610" s="2" t="s">
        <v>1008</v>
      </c>
      <c r="B610" s="2" t="s">
        <v>466</v>
      </c>
      <c r="C610" s="2" t="s">
        <v>17</v>
      </c>
      <c r="D610" s="2" t="s">
        <v>783</v>
      </c>
      <c r="E610" s="2" t="s">
        <v>784</v>
      </c>
      <c r="F610" s="2">
        <v>58.98</v>
      </c>
      <c r="G610" s="2">
        <v>1</v>
      </c>
      <c r="H610" s="2">
        <v>51.96</v>
      </c>
      <c r="I610" s="2">
        <v>728.60733000000005</v>
      </c>
      <c r="J610" s="2">
        <v>4</v>
      </c>
      <c r="K610" s="2">
        <v>2912.4147680000001</v>
      </c>
      <c r="L610" s="2">
        <v>24070</v>
      </c>
      <c r="M610" s="2">
        <v>70.123500000000007</v>
      </c>
      <c r="N610" s="2">
        <v>-6.1083400000000001</v>
      </c>
      <c r="O610" s="2">
        <v>0</v>
      </c>
      <c r="P610" s="2" t="s">
        <v>827</v>
      </c>
      <c r="Q610" s="2" t="s">
        <v>785</v>
      </c>
      <c r="R610" s="2" t="s">
        <v>794</v>
      </c>
      <c r="S610" s="2" t="s">
        <v>1009</v>
      </c>
      <c r="T610" s="2">
        <v>2</v>
      </c>
      <c r="U610" s="2" t="s">
        <v>68</v>
      </c>
      <c r="V610" s="2">
        <v>13</v>
      </c>
      <c r="W610" s="2" t="s">
        <v>796</v>
      </c>
      <c r="X610" s="2">
        <v>4</v>
      </c>
      <c r="Y610" s="2" t="s">
        <v>68</v>
      </c>
      <c r="Z610" s="2">
        <v>4</v>
      </c>
      <c r="AA610" s="2" t="s">
        <v>2302</v>
      </c>
      <c r="AB610" s="2" t="s">
        <v>23</v>
      </c>
      <c r="AC610" s="2" t="s">
        <v>23</v>
      </c>
      <c r="AD610" s="2" t="s">
        <v>23</v>
      </c>
      <c r="AE610" s="2" t="s">
        <v>23</v>
      </c>
      <c r="AF610" s="2" t="s">
        <v>1719</v>
      </c>
    </row>
    <row r="611" spans="1:32" x14ac:dyDescent="0.25">
      <c r="A611" s="2" t="s">
        <v>797</v>
      </c>
      <c r="B611" s="2" t="s">
        <v>466</v>
      </c>
      <c r="C611" s="2" t="s">
        <v>31</v>
      </c>
      <c r="D611" s="2" t="s">
        <v>783</v>
      </c>
      <c r="E611" s="2" t="s">
        <v>784</v>
      </c>
      <c r="F611" s="2">
        <v>58.92</v>
      </c>
      <c r="G611" s="2">
        <v>1</v>
      </c>
      <c r="H611" s="2">
        <v>58.92</v>
      </c>
      <c r="I611" s="2">
        <v>964.10595699999999</v>
      </c>
      <c r="J611" s="2">
        <v>3</v>
      </c>
      <c r="K611" s="2">
        <v>2891.3105949999999</v>
      </c>
      <c r="L611" s="2">
        <v>17163</v>
      </c>
      <c r="M611" s="2">
        <v>52.299399999999999</v>
      </c>
      <c r="N611" s="2">
        <v>-4.5682</v>
      </c>
      <c r="O611" s="2">
        <v>0</v>
      </c>
      <c r="P611" s="2" t="s">
        <v>948</v>
      </c>
      <c r="Q611" s="2" t="s">
        <v>799</v>
      </c>
      <c r="R611" s="2" t="s">
        <v>800</v>
      </c>
      <c r="S611" s="2" t="s">
        <v>801</v>
      </c>
      <c r="T611" s="2">
        <v>4</v>
      </c>
      <c r="U611" s="2" t="s">
        <v>158</v>
      </c>
      <c r="V611" s="2">
        <v>309</v>
      </c>
      <c r="W611" s="2" t="s">
        <v>802</v>
      </c>
      <c r="X611" s="2">
        <v>8</v>
      </c>
      <c r="Y611" s="2" t="s">
        <v>28</v>
      </c>
      <c r="Z611" s="2">
        <v>187</v>
      </c>
      <c r="AA611" s="2" t="s">
        <v>2019</v>
      </c>
      <c r="AB611" s="2" t="s">
        <v>23</v>
      </c>
      <c r="AC611" s="2" t="s">
        <v>23</v>
      </c>
      <c r="AD611" s="2" t="s">
        <v>23</v>
      </c>
      <c r="AE611" s="2" t="s">
        <v>23</v>
      </c>
      <c r="AF611" s="2" t="s">
        <v>1705</v>
      </c>
    </row>
    <row r="612" spans="1:32" x14ac:dyDescent="0.25">
      <c r="A612" s="2" t="s">
        <v>1122</v>
      </c>
      <c r="B612" s="2" t="s">
        <v>466</v>
      </c>
      <c r="C612" s="2" t="s">
        <v>17</v>
      </c>
      <c r="D612" s="2" t="s">
        <v>783</v>
      </c>
      <c r="E612" s="2" t="s">
        <v>784</v>
      </c>
      <c r="F612" s="2">
        <v>58.92</v>
      </c>
      <c r="G612" s="2">
        <v>1</v>
      </c>
      <c r="H612" s="2">
        <v>53.31</v>
      </c>
      <c r="I612" s="2">
        <v>602.29321300000004</v>
      </c>
      <c r="J612" s="2">
        <v>4</v>
      </c>
      <c r="K612" s="2">
        <v>2407.1582979999998</v>
      </c>
      <c r="L612" s="2">
        <v>13160</v>
      </c>
      <c r="M612" s="2">
        <v>41.025700000000001</v>
      </c>
      <c r="N612" s="2">
        <v>0.89405999999999997</v>
      </c>
      <c r="O612" s="2">
        <v>0</v>
      </c>
      <c r="P612" s="2" t="s">
        <v>815</v>
      </c>
      <c r="Q612" s="2" t="s">
        <v>799</v>
      </c>
      <c r="R612" s="2" t="s">
        <v>838</v>
      </c>
      <c r="S612" s="2" t="s">
        <v>802</v>
      </c>
      <c r="T612" s="2">
        <v>5</v>
      </c>
      <c r="U612" s="2" t="s">
        <v>28</v>
      </c>
      <c r="V612" s="2">
        <v>184</v>
      </c>
      <c r="W612" s="2" t="s">
        <v>1059</v>
      </c>
      <c r="X612" s="2">
        <v>8</v>
      </c>
      <c r="Y612" s="2" t="s">
        <v>28</v>
      </c>
      <c r="Z612" s="2">
        <v>160</v>
      </c>
      <c r="AA612" s="2" t="s">
        <v>2303</v>
      </c>
      <c r="AB612" s="2" t="s">
        <v>23</v>
      </c>
      <c r="AC612" s="2" t="s">
        <v>23</v>
      </c>
      <c r="AD612" s="2" t="s">
        <v>23</v>
      </c>
      <c r="AE612" s="2" t="s">
        <v>23</v>
      </c>
      <c r="AF612" s="2" t="s">
        <v>1796</v>
      </c>
    </row>
    <row r="613" spans="1:32" x14ac:dyDescent="0.25">
      <c r="A613" s="2" t="s">
        <v>797</v>
      </c>
      <c r="B613" s="2" t="s">
        <v>466</v>
      </c>
      <c r="C613" s="2" t="s">
        <v>31</v>
      </c>
      <c r="D613" s="2" t="s">
        <v>783</v>
      </c>
      <c r="E613" s="2" t="s">
        <v>784</v>
      </c>
      <c r="F613" s="2">
        <v>58.92</v>
      </c>
      <c r="G613" s="2">
        <v>1</v>
      </c>
      <c r="H613" s="2">
        <v>58.92</v>
      </c>
      <c r="I613" s="2">
        <v>723.33062700000005</v>
      </c>
      <c r="J613" s="2">
        <v>4</v>
      </c>
      <c r="K613" s="2">
        <v>2891.307957</v>
      </c>
      <c r="L613" s="2">
        <v>17153</v>
      </c>
      <c r="M613" s="2">
        <v>52.273800000000001</v>
      </c>
      <c r="N613" s="2">
        <v>-3.6551900000000002</v>
      </c>
      <c r="O613" s="2">
        <v>0</v>
      </c>
      <c r="P613" s="2" t="s">
        <v>798</v>
      </c>
      <c r="Q613" s="2" t="s">
        <v>799</v>
      </c>
      <c r="R613" s="2" t="s">
        <v>800</v>
      </c>
      <c r="S613" s="2" t="s">
        <v>801</v>
      </c>
      <c r="T613" s="2">
        <v>3</v>
      </c>
      <c r="U613" s="2" t="s">
        <v>158</v>
      </c>
      <c r="V613" s="2">
        <v>308</v>
      </c>
      <c r="W613" s="2" t="s">
        <v>802</v>
      </c>
      <c r="X613" s="2">
        <v>8</v>
      </c>
      <c r="Y613" s="2" t="s">
        <v>28</v>
      </c>
      <c r="Z613" s="2">
        <v>187</v>
      </c>
      <c r="AA613" s="2" t="s">
        <v>2304</v>
      </c>
      <c r="AB613" s="2" t="s">
        <v>23</v>
      </c>
      <c r="AC613" s="2" t="s">
        <v>23</v>
      </c>
      <c r="AD613" s="2" t="s">
        <v>23</v>
      </c>
      <c r="AE613" s="2" t="s">
        <v>23</v>
      </c>
      <c r="AF613" s="2" t="s">
        <v>1705</v>
      </c>
    </row>
    <row r="614" spans="1:32" x14ac:dyDescent="0.25">
      <c r="A614" s="2" t="s">
        <v>797</v>
      </c>
      <c r="B614" s="2" t="s">
        <v>466</v>
      </c>
      <c r="C614" s="2" t="s">
        <v>31</v>
      </c>
      <c r="D614" s="2" t="s">
        <v>783</v>
      </c>
      <c r="E614" s="2" t="s">
        <v>784</v>
      </c>
      <c r="F614" s="2">
        <v>58.92</v>
      </c>
      <c r="G614" s="2">
        <v>1</v>
      </c>
      <c r="H614" s="2">
        <v>58.92</v>
      </c>
      <c r="I614" s="2">
        <v>964.10418700000002</v>
      </c>
      <c r="J614" s="2">
        <v>3</v>
      </c>
      <c r="K614" s="2">
        <v>2891.3052849999999</v>
      </c>
      <c r="L614" s="2">
        <v>20825</v>
      </c>
      <c r="M614" s="2">
        <v>61.875999999999998</v>
      </c>
      <c r="N614" s="2">
        <v>-2.7303600000000001</v>
      </c>
      <c r="O614" s="2">
        <v>0</v>
      </c>
      <c r="P614" s="2" t="s">
        <v>948</v>
      </c>
      <c r="Q614" s="2" t="s">
        <v>799</v>
      </c>
      <c r="R614" s="2" t="s">
        <v>800</v>
      </c>
      <c r="S614" s="2" t="s">
        <v>801</v>
      </c>
      <c r="T614" s="2">
        <v>4</v>
      </c>
      <c r="U614" s="2" t="s">
        <v>158</v>
      </c>
      <c r="V614" s="2">
        <v>309</v>
      </c>
      <c r="W614" s="2" t="s">
        <v>802</v>
      </c>
      <c r="X614" s="2">
        <v>8</v>
      </c>
      <c r="Y614" s="2" t="s">
        <v>28</v>
      </c>
      <c r="Z614" s="2">
        <v>187</v>
      </c>
      <c r="AA614" s="2" t="s">
        <v>2305</v>
      </c>
      <c r="AB614" s="2" t="s">
        <v>23</v>
      </c>
      <c r="AC614" s="2" t="s">
        <v>23</v>
      </c>
      <c r="AD614" s="2" t="s">
        <v>23</v>
      </c>
      <c r="AE614" s="2" t="s">
        <v>23</v>
      </c>
      <c r="AF614" s="2" t="s">
        <v>1719</v>
      </c>
    </row>
    <row r="615" spans="1:32" x14ac:dyDescent="0.25">
      <c r="A615" s="2" t="s">
        <v>797</v>
      </c>
      <c r="B615" s="2" t="s">
        <v>466</v>
      </c>
      <c r="C615" s="2" t="s">
        <v>31</v>
      </c>
      <c r="D615" s="2" t="s">
        <v>783</v>
      </c>
      <c r="E615" s="2" t="s">
        <v>784</v>
      </c>
      <c r="F615" s="2">
        <v>58.92</v>
      </c>
      <c r="G615" s="2">
        <v>1</v>
      </c>
      <c r="H615" s="2">
        <v>58.92</v>
      </c>
      <c r="I615" s="2">
        <v>723.33038299999998</v>
      </c>
      <c r="J615" s="2">
        <v>4</v>
      </c>
      <c r="K615" s="2">
        <v>2891.3069799999998</v>
      </c>
      <c r="L615" s="2">
        <v>17370</v>
      </c>
      <c r="M615" s="2">
        <v>52.8294</v>
      </c>
      <c r="N615" s="2">
        <v>-3.3171900000000001</v>
      </c>
      <c r="O615" s="2">
        <v>0</v>
      </c>
      <c r="P615" s="2" t="s">
        <v>948</v>
      </c>
      <c r="Q615" s="2" t="s">
        <v>799</v>
      </c>
      <c r="R615" s="2" t="s">
        <v>800</v>
      </c>
      <c r="S615" s="2" t="s">
        <v>801</v>
      </c>
      <c r="T615" s="2">
        <v>4</v>
      </c>
      <c r="U615" s="2" t="s">
        <v>158</v>
      </c>
      <c r="V615" s="2">
        <v>309</v>
      </c>
      <c r="W615" s="2" t="s">
        <v>802</v>
      </c>
      <c r="X615" s="2">
        <v>8</v>
      </c>
      <c r="Y615" s="2" t="s">
        <v>28</v>
      </c>
      <c r="Z615" s="2">
        <v>187</v>
      </c>
      <c r="AA615" s="2" t="s">
        <v>2306</v>
      </c>
      <c r="AB615" s="2" t="s">
        <v>23</v>
      </c>
      <c r="AC615" s="2" t="s">
        <v>23</v>
      </c>
      <c r="AD615" s="2" t="s">
        <v>23</v>
      </c>
      <c r="AE615" s="2" t="s">
        <v>23</v>
      </c>
      <c r="AF615" s="2" t="s">
        <v>1705</v>
      </c>
    </row>
    <row r="616" spans="1:32" x14ac:dyDescent="0.25">
      <c r="A616" s="2" t="s">
        <v>2091</v>
      </c>
      <c r="B616" s="2" t="s">
        <v>466</v>
      </c>
      <c r="C616" s="2" t="s">
        <v>17</v>
      </c>
      <c r="D616" s="2" t="s">
        <v>783</v>
      </c>
      <c r="E616" s="2" t="s">
        <v>784</v>
      </c>
      <c r="F616" s="2">
        <v>58.82</v>
      </c>
      <c r="G616" s="2">
        <v>1</v>
      </c>
      <c r="H616" s="2">
        <v>53.91</v>
      </c>
      <c r="I616" s="2">
        <v>942.75323500000002</v>
      </c>
      <c r="J616" s="2">
        <v>4</v>
      </c>
      <c r="K616" s="2">
        <v>3768.9983860000002</v>
      </c>
      <c r="L616" s="2">
        <v>24396</v>
      </c>
      <c r="M616" s="2">
        <v>69.086200000000005</v>
      </c>
      <c r="N616" s="2">
        <v>-4.1342400000000001</v>
      </c>
      <c r="O616" s="2">
        <v>0</v>
      </c>
      <c r="P616" s="2" t="s">
        <v>2242</v>
      </c>
      <c r="Q616" s="2" t="s">
        <v>827</v>
      </c>
      <c r="R616" s="2" t="s">
        <v>1113</v>
      </c>
      <c r="S616" s="2" t="s">
        <v>1581</v>
      </c>
      <c r="T616" s="2">
        <v>17</v>
      </c>
      <c r="U616" s="2" t="s">
        <v>52</v>
      </c>
      <c r="V616" s="2">
        <v>179</v>
      </c>
      <c r="W616" s="2" t="s">
        <v>927</v>
      </c>
      <c r="X616" s="2">
        <v>2</v>
      </c>
      <c r="Y616" s="2" t="s">
        <v>52</v>
      </c>
      <c r="Z616" s="2">
        <v>13</v>
      </c>
      <c r="AA616" s="2" t="s">
        <v>2307</v>
      </c>
      <c r="AB616" s="2" t="s">
        <v>23</v>
      </c>
      <c r="AC616" s="2" t="s">
        <v>23</v>
      </c>
      <c r="AD616" s="2" t="s">
        <v>23</v>
      </c>
      <c r="AE616" s="2" t="s">
        <v>23</v>
      </c>
      <c r="AF616" s="2" t="s">
        <v>1702</v>
      </c>
    </row>
    <row r="617" spans="1:32" x14ac:dyDescent="0.25">
      <c r="A617" s="2" t="s">
        <v>856</v>
      </c>
      <c r="B617" s="2" t="s">
        <v>466</v>
      </c>
      <c r="C617" s="2" t="s">
        <v>17</v>
      </c>
      <c r="D617" s="2" t="s">
        <v>783</v>
      </c>
      <c r="E617" s="2" t="s">
        <v>784</v>
      </c>
      <c r="F617" s="2">
        <v>58.66</v>
      </c>
      <c r="G617" s="2">
        <v>1</v>
      </c>
      <c r="H617" s="2">
        <v>48.67</v>
      </c>
      <c r="I617" s="2">
        <v>501.02853399999998</v>
      </c>
      <c r="J617" s="2">
        <v>4</v>
      </c>
      <c r="K617" s="2">
        <v>2002.0995829999999</v>
      </c>
      <c r="L617" s="2">
        <v>16738</v>
      </c>
      <c r="M617" s="2">
        <v>51.051099999999998</v>
      </c>
      <c r="N617" s="2">
        <v>-3.0219800000000001</v>
      </c>
      <c r="O617" s="2">
        <v>0</v>
      </c>
      <c r="P617" s="2" t="s">
        <v>818</v>
      </c>
      <c r="Q617" s="2" t="s">
        <v>842</v>
      </c>
      <c r="R617" s="2" t="s">
        <v>843</v>
      </c>
      <c r="S617" s="2" t="s">
        <v>844</v>
      </c>
      <c r="T617" s="2">
        <v>1</v>
      </c>
      <c r="U617" s="2" t="s">
        <v>21</v>
      </c>
      <c r="V617" s="2">
        <v>205</v>
      </c>
      <c r="W617" s="2" t="s">
        <v>857</v>
      </c>
      <c r="X617" s="2">
        <v>7</v>
      </c>
      <c r="Y617" s="2" t="s">
        <v>21</v>
      </c>
      <c r="Z617" s="2">
        <v>183</v>
      </c>
      <c r="AA617" s="2" t="s">
        <v>2308</v>
      </c>
      <c r="AB617" s="2" t="s">
        <v>23</v>
      </c>
      <c r="AC617" s="2" t="s">
        <v>23</v>
      </c>
      <c r="AD617" s="2" t="s">
        <v>23</v>
      </c>
      <c r="AE617" s="2" t="s">
        <v>23</v>
      </c>
      <c r="AF617" s="2" t="s">
        <v>1725</v>
      </c>
    </row>
    <row r="618" spans="1:32" x14ac:dyDescent="0.25">
      <c r="A618" s="2" t="s">
        <v>909</v>
      </c>
      <c r="B618" s="2" t="s">
        <v>466</v>
      </c>
      <c r="C618" s="2" t="s">
        <v>17</v>
      </c>
      <c r="D618" s="2" t="s">
        <v>783</v>
      </c>
      <c r="E618" s="2" t="s">
        <v>784</v>
      </c>
      <c r="F618" s="2">
        <v>58.66</v>
      </c>
      <c r="G618" s="2">
        <v>1</v>
      </c>
      <c r="H618" s="2">
        <v>35.83</v>
      </c>
      <c r="I618" s="2">
        <v>473.9776</v>
      </c>
      <c r="J618" s="2">
        <v>4</v>
      </c>
      <c r="K618" s="2">
        <v>1893.895847</v>
      </c>
      <c r="L618" s="2">
        <v>5425</v>
      </c>
      <c r="M618" s="2">
        <v>21.388999999999999</v>
      </c>
      <c r="N618" s="2">
        <v>-2.8362099999999999</v>
      </c>
      <c r="O618" s="2">
        <v>0</v>
      </c>
      <c r="P618" s="2" t="s">
        <v>867</v>
      </c>
      <c r="Q618" s="2" t="s">
        <v>798</v>
      </c>
      <c r="R618" s="2" t="s">
        <v>838</v>
      </c>
      <c r="S618" s="2" t="s">
        <v>910</v>
      </c>
      <c r="T618" s="2">
        <v>4</v>
      </c>
      <c r="U618" s="2" t="s">
        <v>28</v>
      </c>
      <c r="V618" s="2">
        <v>191</v>
      </c>
      <c r="W618" s="2" t="s">
        <v>911</v>
      </c>
      <c r="X618" s="2">
        <v>3</v>
      </c>
      <c r="Y618" s="2" t="s">
        <v>28</v>
      </c>
      <c r="Z618" s="2">
        <v>182</v>
      </c>
      <c r="AA618" s="2" t="s">
        <v>2309</v>
      </c>
      <c r="AB618" s="2" t="s">
        <v>23</v>
      </c>
      <c r="AC618" s="2" t="s">
        <v>23</v>
      </c>
      <c r="AD618" s="2" t="s">
        <v>23</v>
      </c>
      <c r="AE618" s="2" t="s">
        <v>23</v>
      </c>
      <c r="AF618" s="2" t="s">
        <v>1714</v>
      </c>
    </row>
    <row r="619" spans="1:32" x14ac:dyDescent="0.25">
      <c r="A619" s="2" t="s">
        <v>856</v>
      </c>
      <c r="B619" s="2" t="s">
        <v>466</v>
      </c>
      <c r="C619" s="2" t="s">
        <v>17</v>
      </c>
      <c r="D619" s="2" t="s">
        <v>783</v>
      </c>
      <c r="E619" s="2" t="s">
        <v>784</v>
      </c>
      <c r="F619" s="2">
        <v>58.66</v>
      </c>
      <c r="G619" s="2">
        <v>1</v>
      </c>
      <c r="H619" s="2">
        <v>53.52</v>
      </c>
      <c r="I619" s="2">
        <v>501.02957099999998</v>
      </c>
      <c r="J619" s="2">
        <v>4</v>
      </c>
      <c r="K619" s="2">
        <v>2002.1037329999999</v>
      </c>
      <c r="L619" s="2">
        <v>16568</v>
      </c>
      <c r="M619" s="2">
        <v>49.3384</v>
      </c>
      <c r="N619" s="2">
        <v>-5.0971000000000002</v>
      </c>
      <c r="O619" s="2">
        <v>0</v>
      </c>
      <c r="P619" s="2" t="s">
        <v>818</v>
      </c>
      <c r="Q619" s="2" t="s">
        <v>842</v>
      </c>
      <c r="R619" s="2" t="s">
        <v>843</v>
      </c>
      <c r="S619" s="2" t="s">
        <v>844</v>
      </c>
      <c r="T619" s="2">
        <v>1</v>
      </c>
      <c r="U619" s="2" t="s">
        <v>21</v>
      </c>
      <c r="V619" s="2">
        <v>205</v>
      </c>
      <c r="W619" s="2" t="s">
        <v>857</v>
      </c>
      <c r="X619" s="2">
        <v>7</v>
      </c>
      <c r="Y619" s="2" t="s">
        <v>21</v>
      </c>
      <c r="Z619" s="2">
        <v>183</v>
      </c>
      <c r="AA619" s="2" t="s">
        <v>2310</v>
      </c>
      <c r="AB619" s="2" t="s">
        <v>23</v>
      </c>
      <c r="AC619" s="2" t="s">
        <v>23</v>
      </c>
      <c r="AD619" s="2" t="s">
        <v>23</v>
      </c>
      <c r="AE619" s="2" t="s">
        <v>23</v>
      </c>
      <c r="AF619" s="2" t="s">
        <v>1698</v>
      </c>
    </row>
    <row r="620" spans="1:32" x14ac:dyDescent="0.25">
      <c r="A620" s="2" t="s">
        <v>909</v>
      </c>
      <c r="B620" s="2" t="s">
        <v>466</v>
      </c>
      <c r="C620" s="2" t="s">
        <v>17</v>
      </c>
      <c r="D620" s="2" t="s">
        <v>783</v>
      </c>
      <c r="E620" s="2" t="s">
        <v>784</v>
      </c>
      <c r="F620" s="2">
        <v>58.66</v>
      </c>
      <c r="G620" s="2">
        <v>1</v>
      </c>
      <c r="H620" s="2">
        <v>27.29</v>
      </c>
      <c r="I620" s="2">
        <v>631.63507100000004</v>
      </c>
      <c r="J620" s="2">
        <v>3</v>
      </c>
      <c r="K620" s="2">
        <v>1893.8979360000001</v>
      </c>
      <c r="L620" s="2">
        <v>5386</v>
      </c>
      <c r="M620" s="2">
        <v>21.287299999999998</v>
      </c>
      <c r="N620" s="2">
        <v>-3.9402200000000001</v>
      </c>
      <c r="O620" s="2">
        <v>0</v>
      </c>
      <c r="P620" s="2" t="s">
        <v>867</v>
      </c>
      <c r="Q620" s="2" t="s">
        <v>798</v>
      </c>
      <c r="R620" s="2" t="s">
        <v>838</v>
      </c>
      <c r="S620" s="2" t="s">
        <v>910</v>
      </c>
      <c r="T620" s="2">
        <v>4</v>
      </c>
      <c r="U620" s="2" t="s">
        <v>28</v>
      </c>
      <c r="V620" s="2">
        <v>191</v>
      </c>
      <c r="W620" s="2" t="s">
        <v>911</v>
      </c>
      <c r="X620" s="2">
        <v>3</v>
      </c>
      <c r="Y620" s="2" t="s">
        <v>28</v>
      </c>
      <c r="Z620" s="2">
        <v>182</v>
      </c>
      <c r="AA620" s="2" t="s">
        <v>1579</v>
      </c>
      <c r="AB620" s="2" t="s">
        <v>23</v>
      </c>
      <c r="AC620" s="2" t="s">
        <v>23</v>
      </c>
      <c r="AD620" s="2" t="s">
        <v>23</v>
      </c>
      <c r="AE620" s="2" t="s">
        <v>23</v>
      </c>
      <c r="AF620" s="2" t="s">
        <v>1714</v>
      </c>
    </row>
    <row r="621" spans="1:32" x14ac:dyDescent="0.25">
      <c r="A621" s="2" t="s">
        <v>875</v>
      </c>
      <c r="B621" s="2" t="s">
        <v>466</v>
      </c>
      <c r="C621" s="2" t="s">
        <v>31</v>
      </c>
      <c r="D621" s="2" t="s">
        <v>783</v>
      </c>
      <c r="E621" s="2" t="s">
        <v>784</v>
      </c>
      <c r="F621" s="2">
        <v>58.66</v>
      </c>
      <c r="G621" s="2">
        <v>1</v>
      </c>
      <c r="H621" s="2">
        <v>54.6</v>
      </c>
      <c r="I621" s="2">
        <v>527.31500200000005</v>
      </c>
      <c r="J621" s="2">
        <v>3</v>
      </c>
      <c r="K621" s="2">
        <v>1580.937731</v>
      </c>
      <c r="L621" s="2">
        <v>10399</v>
      </c>
      <c r="M621" s="2">
        <v>35.0535</v>
      </c>
      <c r="N621" s="2">
        <v>-1.6486799999999999</v>
      </c>
      <c r="O621" s="2">
        <v>0</v>
      </c>
      <c r="P621" s="2" t="s">
        <v>867</v>
      </c>
      <c r="Q621" s="2" t="s">
        <v>806</v>
      </c>
      <c r="R621" s="2" t="s">
        <v>807</v>
      </c>
      <c r="S621" s="2" t="s">
        <v>876</v>
      </c>
      <c r="T621" s="2">
        <v>4</v>
      </c>
      <c r="U621" s="2" t="s">
        <v>21</v>
      </c>
      <c r="V621" s="2">
        <v>14</v>
      </c>
      <c r="W621" s="2" t="s">
        <v>809</v>
      </c>
      <c r="X621" s="2">
        <v>5</v>
      </c>
      <c r="Y621" s="2" t="s">
        <v>472</v>
      </c>
      <c r="Z621" s="2">
        <v>5</v>
      </c>
      <c r="AA621" s="2" t="s">
        <v>2311</v>
      </c>
      <c r="AB621" s="2" t="s">
        <v>23</v>
      </c>
      <c r="AC621" s="2" t="s">
        <v>23</v>
      </c>
      <c r="AD621" s="2" t="s">
        <v>23</v>
      </c>
      <c r="AE621" s="2" t="s">
        <v>23</v>
      </c>
      <c r="AF621" s="2" t="s">
        <v>1700</v>
      </c>
    </row>
    <row r="622" spans="1:32" x14ac:dyDescent="0.25">
      <c r="A622" s="2" t="s">
        <v>856</v>
      </c>
      <c r="B622" s="2" t="s">
        <v>466</v>
      </c>
      <c r="C622" s="2" t="s">
        <v>17</v>
      </c>
      <c r="D622" s="2" t="s">
        <v>783</v>
      </c>
      <c r="E622" s="2" t="s">
        <v>784</v>
      </c>
      <c r="F622" s="2">
        <v>58.66</v>
      </c>
      <c r="G622" s="2">
        <v>1</v>
      </c>
      <c r="H622" s="2">
        <v>53.52</v>
      </c>
      <c r="I622" s="2">
        <v>501.02877799999999</v>
      </c>
      <c r="J622" s="2">
        <v>4</v>
      </c>
      <c r="K622" s="2">
        <v>2002.100559</v>
      </c>
      <c r="L622" s="2">
        <v>19574</v>
      </c>
      <c r="M622" s="2">
        <v>57.078000000000003</v>
      </c>
      <c r="N622" s="2">
        <v>-3.5102500000000001</v>
      </c>
      <c r="O622" s="2">
        <v>0</v>
      </c>
      <c r="P622" s="2" t="s">
        <v>818</v>
      </c>
      <c r="Q622" s="2" t="s">
        <v>842</v>
      </c>
      <c r="R622" s="2" t="s">
        <v>843</v>
      </c>
      <c r="S622" s="2" t="s">
        <v>844</v>
      </c>
      <c r="T622" s="2">
        <v>1</v>
      </c>
      <c r="U622" s="2" t="s">
        <v>21</v>
      </c>
      <c r="V622" s="2">
        <v>205</v>
      </c>
      <c r="W622" s="2" t="s">
        <v>857</v>
      </c>
      <c r="X622" s="2">
        <v>7</v>
      </c>
      <c r="Y622" s="2" t="s">
        <v>21</v>
      </c>
      <c r="Z622" s="2">
        <v>183</v>
      </c>
      <c r="AA622" s="2" t="s">
        <v>1642</v>
      </c>
      <c r="AB622" s="2" t="s">
        <v>23</v>
      </c>
      <c r="AC622" s="2" t="s">
        <v>23</v>
      </c>
      <c r="AD622" s="2" t="s">
        <v>23</v>
      </c>
      <c r="AE622" s="2" t="s">
        <v>23</v>
      </c>
      <c r="AF622" s="2" t="s">
        <v>1714</v>
      </c>
    </row>
    <row r="623" spans="1:32" x14ac:dyDescent="0.25">
      <c r="A623" s="2" t="s">
        <v>1030</v>
      </c>
      <c r="B623" s="2" t="s">
        <v>466</v>
      </c>
      <c r="C623" s="2" t="s">
        <v>31</v>
      </c>
      <c r="D623" s="2" t="s">
        <v>783</v>
      </c>
      <c r="E623" s="2" t="s">
        <v>784</v>
      </c>
      <c r="F623" s="2">
        <v>58.66</v>
      </c>
      <c r="G623" s="2">
        <v>1</v>
      </c>
      <c r="H623" s="2">
        <v>48.67</v>
      </c>
      <c r="I623" s="2">
        <v>673.65686000000005</v>
      </c>
      <c r="J623" s="2">
        <v>3</v>
      </c>
      <c r="K623" s="2">
        <v>2019.963305</v>
      </c>
      <c r="L623" s="2">
        <v>14258</v>
      </c>
      <c r="M623" s="2">
        <v>44.789400000000001</v>
      </c>
      <c r="N623" s="2">
        <v>-1.6879</v>
      </c>
      <c r="O623" s="2">
        <v>0</v>
      </c>
      <c r="P623" s="2" t="s">
        <v>799</v>
      </c>
      <c r="Q623" s="2" t="s">
        <v>798</v>
      </c>
      <c r="R623" s="2" t="s">
        <v>807</v>
      </c>
      <c r="S623" s="2" t="s">
        <v>845</v>
      </c>
      <c r="T623" s="2">
        <v>8</v>
      </c>
      <c r="U623" s="2" t="s">
        <v>21</v>
      </c>
      <c r="V623" s="2">
        <v>184</v>
      </c>
      <c r="W623" s="2" t="s">
        <v>978</v>
      </c>
      <c r="X623" s="2">
        <v>3</v>
      </c>
      <c r="Y623" s="2" t="s">
        <v>472</v>
      </c>
      <c r="Z623" s="2">
        <v>11</v>
      </c>
      <c r="AA623" s="2" t="s">
        <v>2312</v>
      </c>
      <c r="AB623" s="2" t="s">
        <v>23</v>
      </c>
      <c r="AC623" s="2" t="s">
        <v>23</v>
      </c>
      <c r="AD623" s="2" t="s">
        <v>23</v>
      </c>
      <c r="AE623" s="2" t="s">
        <v>23</v>
      </c>
      <c r="AF623" s="2" t="s">
        <v>1709</v>
      </c>
    </row>
    <row r="624" spans="1:32" x14ac:dyDescent="0.25">
      <c r="A624" s="2" t="s">
        <v>875</v>
      </c>
      <c r="B624" s="2" t="s">
        <v>466</v>
      </c>
      <c r="C624" s="2" t="s">
        <v>31</v>
      </c>
      <c r="D624" s="2" t="s">
        <v>783</v>
      </c>
      <c r="E624" s="2" t="s">
        <v>784</v>
      </c>
      <c r="F624" s="2">
        <v>58.66</v>
      </c>
      <c r="G624" s="2">
        <v>1</v>
      </c>
      <c r="H624" s="2">
        <v>53.36</v>
      </c>
      <c r="I624" s="2">
        <v>527.31536900000003</v>
      </c>
      <c r="J624" s="2">
        <v>3</v>
      </c>
      <c r="K624" s="2">
        <v>1580.9388300000001</v>
      </c>
      <c r="L624" s="2">
        <v>10236</v>
      </c>
      <c r="M624" s="2">
        <v>34.581000000000003</v>
      </c>
      <c r="N624" s="2">
        <v>-2.34449</v>
      </c>
      <c r="O624" s="2">
        <v>0</v>
      </c>
      <c r="P624" s="2" t="s">
        <v>867</v>
      </c>
      <c r="Q624" s="2" t="s">
        <v>806</v>
      </c>
      <c r="R624" s="2" t="s">
        <v>807</v>
      </c>
      <c r="S624" s="2" t="s">
        <v>876</v>
      </c>
      <c r="T624" s="2">
        <v>4</v>
      </c>
      <c r="U624" s="2" t="s">
        <v>21</v>
      </c>
      <c r="V624" s="2">
        <v>14</v>
      </c>
      <c r="W624" s="2" t="s">
        <v>809</v>
      </c>
      <c r="X624" s="2">
        <v>5</v>
      </c>
      <c r="Y624" s="2" t="s">
        <v>472</v>
      </c>
      <c r="Z624" s="2">
        <v>5</v>
      </c>
      <c r="AA624" s="2" t="s">
        <v>2313</v>
      </c>
      <c r="AB624" s="2" t="s">
        <v>23</v>
      </c>
      <c r="AC624" s="2" t="s">
        <v>23</v>
      </c>
      <c r="AD624" s="2" t="s">
        <v>23</v>
      </c>
      <c r="AE624" s="2" t="s">
        <v>23</v>
      </c>
      <c r="AF624" s="2" t="s">
        <v>1709</v>
      </c>
    </row>
    <row r="625" spans="1:32" x14ac:dyDescent="0.25">
      <c r="A625" s="2" t="s">
        <v>1338</v>
      </c>
      <c r="B625" s="2" t="s">
        <v>466</v>
      </c>
      <c r="C625" s="2" t="s">
        <v>31</v>
      </c>
      <c r="D625" s="2" t="s">
        <v>783</v>
      </c>
      <c r="E625" s="2" t="s">
        <v>784</v>
      </c>
      <c r="F625" s="2">
        <v>58.66</v>
      </c>
      <c r="G625" s="2">
        <v>1</v>
      </c>
      <c r="H625" s="2">
        <v>39.049999999999997</v>
      </c>
      <c r="I625" s="2">
        <v>571.55187999999998</v>
      </c>
      <c r="J625" s="2">
        <v>4</v>
      </c>
      <c r="K625" s="2">
        <v>2284.1929660000001</v>
      </c>
      <c r="L625" s="2">
        <v>12846</v>
      </c>
      <c r="M625" s="2">
        <v>40.181600000000003</v>
      </c>
      <c r="N625" s="2">
        <v>-1.3182199999999999</v>
      </c>
      <c r="O625" s="2">
        <v>0</v>
      </c>
      <c r="P625" s="2" t="s">
        <v>827</v>
      </c>
      <c r="Q625" s="2" t="s">
        <v>881</v>
      </c>
      <c r="R625" s="2" t="s">
        <v>929</v>
      </c>
      <c r="S625" s="2" t="s">
        <v>927</v>
      </c>
      <c r="T625" s="2">
        <v>2</v>
      </c>
      <c r="U625" s="2" t="s">
        <v>52</v>
      </c>
      <c r="V625" s="2">
        <v>13</v>
      </c>
      <c r="W625" s="2" t="s">
        <v>857</v>
      </c>
      <c r="X625" s="2">
        <v>5</v>
      </c>
      <c r="Y625" s="2" t="s">
        <v>21</v>
      </c>
      <c r="Z625" s="2">
        <v>181</v>
      </c>
      <c r="AA625" s="2" t="s">
        <v>2314</v>
      </c>
      <c r="AB625" s="2" t="s">
        <v>23</v>
      </c>
      <c r="AC625" s="2" t="s">
        <v>23</v>
      </c>
      <c r="AD625" s="2" t="s">
        <v>23</v>
      </c>
      <c r="AE625" s="2" t="s">
        <v>23</v>
      </c>
      <c r="AF625" s="2" t="s">
        <v>1714</v>
      </c>
    </row>
    <row r="626" spans="1:32" x14ac:dyDescent="0.25">
      <c r="A626" s="2" t="s">
        <v>947</v>
      </c>
      <c r="B626" s="2" t="s">
        <v>466</v>
      </c>
      <c r="C626" s="2" t="s">
        <v>31</v>
      </c>
      <c r="D626" s="2" t="s">
        <v>783</v>
      </c>
      <c r="E626" s="2" t="s">
        <v>784</v>
      </c>
      <c r="F626" s="2">
        <v>58.64</v>
      </c>
      <c r="G626" s="2">
        <v>1</v>
      </c>
      <c r="H626" s="2">
        <v>47.08</v>
      </c>
      <c r="I626" s="2">
        <v>874.76214600000003</v>
      </c>
      <c r="J626" s="2">
        <v>3</v>
      </c>
      <c r="K626" s="2">
        <v>2623.2791619999998</v>
      </c>
      <c r="L626" s="2">
        <v>25925</v>
      </c>
      <c r="M626" s="2">
        <v>72.941100000000006</v>
      </c>
      <c r="N626" s="2">
        <v>0.12963</v>
      </c>
      <c r="O626" s="2">
        <v>0</v>
      </c>
      <c r="P626" s="2" t="s">
        <v>798</v>
      </c>
      <c r="Q626" s="2" t="s">
        <v>867</v>
      </c>
      <c r="R626" s="2" t="s">
        <v>949</v>
      </c>
      <c r="S626" s="2" t="s">
        <v>801</v>
      </c>
      <c r="T626" s="2">
        <v>3</v>
      </c>
      <c r="U626" s="2" t="s">
        <v>158</v>
      </c>
      <c r="V626" s="2">
        <v>308</v>
      </c>
      <c r="W626" s="2" t="s">
        <v>868</v>
      </c>
      <c r="X626" s="2">
        <v>4</v>
      </c>
      <c r="Y626" s="2" t="s">
        <v>62</v>
      </c>
      <c r="Z626" s="2">
        <v>438</v>
      </c>
      <c r="AA626" s="2" t="s">
        <v>2315</v>
      </c>
      <c r="AB626" s="2" t="s">
        <v>23</v>
      </c>
      <c r="AC626" s="2" t="s">
        <v>23</v>
      </c>
      <c r="AD626" s="2" t="s">
        <v>23</v>
      </c>
      <c r="AE626" s="2" t="s">
        <v>23</v>
      </c>
      <c r="AF626" s="2" t="s">
        <v>1714</v>
      </c>
    </row>
    <row r="627" spans="1:32" x14ac:dyDescent="0.25">
      <c r="A627" s="2" t="s">
        <v>984</v>
      </c>
      <c r="B627" s="2" t="s">
        <v>466</v>
      </c>
      <c r="C627" s="2" t="s">
        <v>17</v>
      </c>
      <c r="D627" s="2" t="s">
        <v>783</v>
      </c>
      <c r="E627" s="2" t="s">
        <v>784</v>
      </c>
      <c r="F627" s="2">
        <v>58.64</v>
      </c>
      <c r="G627" s="2">
        <v>1</v>
      </c>
      <c r="H627" s="2">
        <v>50.7</v>
      </c>
      <c r="I627" s="2">
        <v>917.15429700000004</v>
      </c>
      <c r="J627" s="2">
        <v>3</v>
      </c>
      <c r="K627" s="2">
        <v>2750.455614</v>
      </c>
      <c r="L627" s="2">
        <v>19872</v>
      </c>
      <c r="M627" s="2">
        <v>59.193199999999997</v>
      </c>
      <c r="N627" s="2">
        <v>-4.2472500000000002</v>
      </c>
      <c r="O627" s="2">
        <v>0</v>
      </c>
      <c r="P627" s="2" t="s">
        <v>881</v>
      </c>
      <c r="Q627" s="2" t="s">
        <v>786</v>
      </c>
      <c r="R627" s="2" t="s">
        <v>985</v>
      </c>
      <c r="S627" s="2" t="s">
        <v>986</v>
      </c>
      <c r="T627" s="2">
        <v>5</v>
      </c>
      <c r="U627" s="2" t="s">
        <v>165</v>
      </c>
      <c r="V627" s="2">
        <v>21</v>
      </c>
      <c r="W627" s="2" t="s">
        <v>789</v>
      </c>
      <c r="X627" s="2">
        <v>0</v>
      </c>
      <c r="Y627" s="2" t="s">
        <v>165</v>
      </c>
      <c r="Z627" s="2">
        <v>0</v>
      </c>
      <c r="AA627" s="2" t="s">
        <v>2316</v>
      </c>
      <c r="AB627" s="2" t="s">
        <v>23</v>
      </c>
      <c r="AC627" s="2" t="s">
        <v>23</v>
      </c>
      <c r="AD627" s="2" t="s">
        <v>23</v>
      </c>
      <c r="AE627" s="2" t="s">
        <v>23</v>
      </c>
      <c r="AF627" s="2" t="s">
        <v>1705</v>
      </c>
    </row>
    <row r="628" spans="1:32" x14ac:dyDescent="0.25">
      <c r="A628" s="2" t="s">
        <v>1590</v>
      </c>
      <c r="B628" s="2" t="s">
        <v>466</v>
      </c>
      <c r="C628" s="2" t="s">
        <v>17</v>
      </c>
      <c r="D628" s="2" t="s">
        <v>783</v>
      </c>
      <c r="E628" s="2" t="s">
        <v>784</v>
      </c>
      <c r="F628" s="2">
        <v>58.64</v>
      </c>
      <c r="G628" s="2">
        <v>1</v>
      </c>
      <c r="H628" s="2">
        <v>43.63</v>
      </c>
      <c r="I628" s="2">
        <v>521.02813700000002</v>
      </c>
      <c r="J628" s="2">
        <v>4</v>
      </c>
      <c r="K628" s="2">
        <v>2082.097996</v>
      </c>
      <c r="L628" s="2">
        <v>22013</v>
      </c>
      <c r="M628" s="2">
        <v>64.355699999999999</v>
      </c>
      <c r="N628" s="2">
        <v>-0.58767000000000003</v>
      </c>
      <c r="O628" s="2">
        <v>0</v>
      </c>
      <c r="P628" s="2" t="s">
        <v>867</v>
      </c>
      <c r="Q628" s="2" t="s">
        <v>833</v>
      </c>
      <c r="R628" s="2" t="s">
        <v>1591</v>
      </c>
      <c r="S628" s="2" t="s">
        <v>1592</v>
      </c>
      <c r="T628" s="2">
        <v>4</v>
      </c>
      <c r="U628" s="2" t="s">
        <v>458</v>
      </c>
      <c r="V628" s="2">
        <v>83</v>
      </c>
      <c r="W628" s="2" t="s">
        <v>1593</v>
      </c>
      <c r="X628" s="2">
        <v>1</v>
      </c>
      <c r="Y628" s="2" t="s">
        <v>458</v>
      </c>
      <c r="Z628" s="2">
        <v>84</v>
      </c>
      <c r="AA628" s="2" t="s">
        <v>2317</v>
      </c>
      <c r="AB628" s="2" t="s">
        <v>23</v>
      </c>
      <c r="AC628" s="2" t="s">
        <v>23</v>
      </c>
      <c r="AD628" s="2" t="s">
        <v>23</v>
      </c>
      <c r="AE628" s="2" t="s">
        <v>23</v>
      </c>
      <c r="AF628" s="2" t="s">
        <v>1709</v>
      </c>
    </row>
    <row r="629" spans="1:32" x14ac:dyDescent="0.25">
      <c r="A629" s="2" t="s">
        <v>1078</v>
      </c>
      <c r="B629" s="2" t="s">
        <v>466</v>
      </c>
      <c r="C629" s="2" t="s">
        <v>31</v>
      </c>
      <c r="D629" s="2" t="s">
        <v>783</v>
      </c>
      <c r="E629" s="2" t="s">
        <v>784</v>
      </c>
      <c r="F629" s="2">
        <v>58.64</v>
      </c>
      <c r="G629" s="2">
        <v>1</v>
      </c>
      <c r="H629" s="2">
        <v>36.549999999999997</v>
      </c>
      <c r="I629" s="2">
        <v>864.75048800000002</v>
      </c>
      <c r="J629" s="2">
        <v>3</v>
      </c>
      <c r="K629" s="2">
        <v>2593.2441880000001</v>
      </c>
      <c r="L629" s="2">
        <v>22022</v>
      </c>
      <c r="M629" s="2">
        <v>63.187199999999997</v>
      </c>
      <c r="N629" s="2">
        <v>-4.4910399999999999</v>
      </c>
      <c r="O629" s="2">
        <v>0</v>
      </c>
      <c r="P629" s="2" t="s">
        <v>948</v>
      </c>
      <c r="Q629" s="2" t="s">
        <v>799</v>
      </c>
      <c r="R629" s="2" t="s">
        <v>800</v>
      </c>
      <c r="S629" s="2" t="s">
        <v>801</v>
      </c>
      <c r="T629" s="2">
        <v>4</v>
      </c>
      <c r="U629" s="2" t="s">
        <v>158</v>
      </c>
      <c r="V629" s="2">
        <v>309</v>
      </c>
      <c r="W629" s="2" t="s">
        <v>1059</v>
      </c>
      <c r="X629" s="2">
        <v>8</v>
      </c>
      <c r="Y629" s="2" t="s">
        <v>28</v>
      </c>
      <c r="Z629" s="2">
        <v>160</v>
      </c>
      <c r="AA629" s="2" t="s">
        <v>2318</v>
      </c>
      <c r="AB629" s="2" t="s">
        <v>23</v>
      </c>
      <c r="AC629" s="2" t="s">
        <v>23</v>
      </c>
      <c r="AD629" s="2" t="s">
        <v>23</v>
      </c>
      <c r="AE629" s="2" t="s">
        <v>23</v>
      </c>
      <c r="AF629" s="2" t="s">
        <v>1698</v>
      </c>
    </row>
    <row r="630" spans="1:32" x14ac:dyDescent="0.25">
      <c r="A630" s="2" t="s">
        <v>946</v>
      </c>
      <c r="B630" s="2" t="s">
        <v>466</v>
      </c>
      <c r="C630" s="2" t="s">
        <v>31</v>
      </c>
      <c r="D630" s="2" t="s">
        <v>783</v>
      </c>
      <c r="E630" s="2" t="s">
        <v>784</v>
      </c>
      <c r="F630" s="2">
        <v>58.64</v>
      </c>
      <c r="G630" s="2">
        <v>1</v>
      </c>
      <c r="H630" s="2">
        <v>58.64</v>
      </c>
      <c r="I630" s="2">
        <v>1068.8382570000001</v>
      </c>
      <c r="J630" s="2">
        <v>3</v>
      </c>
      <c r="K630" s="2">
        <v>3205.507494</v>
      </c>
      <c r="L630" s="2">
        <v>23745</v>
      </c>
      <c r="M630" s="2">
        <v>69.293499999999995</v>
      </c>
      <c r="N630" s="2">
        <v>-0.66242999999999996</v>
      </c>
      <c r="O630" s="2">
        <v>0</v>
      </c>
      <c r="P630" s="2" t="s">
        <v>785</v>
      </c>
      <c r="Q630" s="2" t="s">
        <v>786</v>
      </c>
      <c r="R630" s="2" t="s">
        <v>787</v>
      </c>
      <c r="S630" s="2" t="s">
        <v>813</v>
      </c>
      <c r="T630" s="2">
        <v>4</v>
      </c>
      <c r="U630" s="2" t="s">
        <v>472</v>
      </c>
      <c r="V630" s="2">
        <v>242</v>
      </c>
      <c r="W630" s="2" t="s">
        <v>789</v>
      </c>
      <c r="X630" s="2">
        <v>0</v>
      </c>
      <c r="Y630" s="2" t="s">
        <v>165</v>
      </c>
      <c r="Z630" s="2">
        <v>0</v>
      </c>
      <c r="AA630" s="2" t="s">
        <v>940</v>
      </c>
      <c r="AB630" s="2" t="s">
        <v>23</v>
      </c>
      <c r="AC630" s="2" t="s">
        <v>23</v>
      </c>
      <c r="AD630" s="2" t="s">
        <v>23</v>
      </c>
      <c r="AE630" s="2" t="s">
        <v>23</v>
      </c>
      <c r="AF630" s="2" t="s">
        <v>1719</v>
      </c>
    </row>
    <row r="631" spans="1:32" x14ac:dyDescent="0.25">
      <c r="A631" s="2" t="s">
        <v>947</v>
      </c>
      <c r="B631" s="2" t="s">
        <v>466</v>
      </c>
      <c r="C631" s="2" t="s">
        <v>31</v>
      </c>
      <c r="D631" s="2" t="s">
        <v>783</v>
      </c>
      <c r="E631" s="2" t="s">
        <v>784</v>
      </c>
      <c r="F631" s="2">
        <v>58.64</v>
      </c>
      <c r="G631" s="2">
        <v>1</v>
      </c>
      <c r="H631" s="2">
        <v>51.61</v>
      </c>
      <c r="I631" s="2">
        <v>874.76495299999999</v>
      </c>
      <c r="J631" s="2">
        <v>3</v>
      </c>
      <c r="K631" s="2">
        <v>2623.2875840000002</v>
      </c>
      <c r="L631" s="2">
        <v>21148</v>
      </c>
      <c r="M631" s="2">
        <v>60.975000000000001</v>
      </c>
      <c r="N631" s="2">
        <v>-3.08365</v>
      </c>
      <c r="O631" s="2">
        <v>0</v>
      </c>
      <c r="P631" s="2" t="s">
        <v>948</v>
      </c>
      <c r="Q631" s="2" t="s">
        <v>867</v>
      </c>
      <c r="R631" s="2" t="s">
        <v>949</v>
      </c>
      <c r="S631" s="2" t="s">
        <v>801</v>
      </c>
      <c r="T631" s="2">
        <v>4</v>
      </c>
      <c r="U631" s="2" t="s">
        <v>158</v>
      </c>
      <c r="V631" s="2">
        <v>309</v>
      </c>
      <c r="W631" s="2" t="s">
        <v>868</v>
      </c>
      <c r="X631" s="2">
        <v>4</v>
      </c>
      <c r="Y631" s="2" t="s">
        <v>62</v>
      </c>
      <c r="Z631" s="2">
        <v>438</v>
      </c>
      <c r="AA631" s="2" t="s">
        <v>2319</v>
      </c>
      <c r="AB631" s="2" t="s">
        <v>23</v>
      </c>
      <c r="AC631" s="2" t="s">
        <v>23</v>
      </c>
      <c r="AD631" s="2" t="s">
        <v>23</v>
      </c>
      <c r="AE631" s="2" t="s">
        <v>23</v>
      </c>
      <c r="AF631" s="2" t="s">
        <v>1698</v>
      </c>
    </row>
    <row r="632" spans="1:32" x14ac:dyDescent="0.25">
      <c r="A632" s="2" t="s">
        <v>946</v>
      </c>
      <c r="B632" s="2" t="s">
        <v>466</v>
      </c>
      <c r="C632" s="2" t="s">
        <v>31</v>
      </c>
      <c r="D632" s="2" t="s">
        <v>783</v>
      </c>
      <c r="E632" s="2" t="s">
        <v>784</v>
      </c>
      <c r="F632" s="2">
        <v>58.64</v>
      </c>
      <c r="G632" s="2">
        <v>1</v>
      </c>
      <c r="H632" s="2">
        <v>58.64</v>
      </c>
      <c r="I632" s="2">
        <v>801.88014199999998</v>
      </c>
      <c r="J632" s="2">
        <v>4</v>
      </c>
      <c r="K632" s="2">
        <v>3205.5060159999998</v>
      </c>
      <c r="L632" s="2">
        <v>24009</v>
      </c>
      <c r="M632" s="2">
        <v>69.968100000000007</v>
      </c>
      <c r="N632" s="2">
        <v>-0.20099</v>
      </c>
      <c r="O632" s="2">
        <v>0</v>
      </c>
      <c r="P632" s="2" t="s">
        <v>785</v>
      </c>
      <c r="Q632" s="2" t="s">
        <v>786</v>
      </c>
      <c r="R632" s="2" t="s">
        <v>787</v>
      </c>
      <c r="S632" s="2" t="s">
        <v>813</v>
      </c>
      <c r="T632" s="2">
        <v>4</v>
      </c>
      <c r="U632" s="2" t="s">
        <v>472</v>
      </c>
      <c r="V632" s="2">
        <v>242</v>
      </c>
      <c r="W632" s="2" t="s">
        <v>789</v>
      </c>
      <c r="X632" s="2">
        <v>0</v>
      </c>
      <c r="Y632" s="2" t="s">
        <v>165</v>
      </c>
      <c r="Z632" s="2">
        <v>0</v>
      </c>
      <c r="AA632" s="2" t="s">
        <v>2320</v>
      </c>
      <c r="AB632" s="2" t="s">
        <v>23</v>
      </c>
      <c r="AC632" s="2" t="s">
        <v>23</v>
      </c>
      <c r="AD632" s="2" t="s">
        <v>23</v>
      </c>
      <c r="AE632" s="2" t="s">
        <v>23</v>
      </c>
      <c r="AF632" s="2" t="s">
        <v>1719</v>
      </c>
    </row>
    <row r="633" spans="1:32" x14ac:dyDescent="0.25">
      <c r="A633" s="2" t="s">
        <v>1210</v>
      </c>
      <c r="B633" s="2" t="s">
        <v>466</v>
      </c>
      <c r="C633" s="2" t="s">
        <v>31</v>
      </c>
      <c r="D633" s="2" t="s">
        <v>783</v>
      </c>
      <c r="E633" s="2" t="s">
        <v>784</v>
      </c>
      <c r="F633" s="2">
        <v>58.64</v>
      </c>
      <c r="G633" s="2">
        <v>1</v>
      </c>
      <c r="H633" s="2">
        <v>43.67</v>
      </c>
      <c r="I633" s="2">
        <v>734.72735599999999</v>
      </c>
      <c r="J633" s="2">
        <v>3</v>
      </c>
      <c r="K633" s="2">
        <v>2203.1747909999999</v>
      </c>
      <c r="L633" s="2">
        <v>20570</v>
      </c>
      <c r="M633" s="2">
        <v>59.579599999999999</v>
      </c>
      <c r="N633" s="2">
        <v>-2.2532299999999998</v>
      </c>
      <c r="O633" s="2">
        <v>0</v>
      </c>
      <c r="P633" s="2" t="s">
        <v>799</v>
      </c>
      <c r="Q633" s="2" t="s">
        <v>881</v>
      </c>
      <c r="R633" s="2" t="s">
        <v>1052</v>
      </c>
      <c r="S633" s="2" t="s">
        <v>863</v>
      </c>
      <c r="T633" s="2">
        <v>8</v>
      </c>
      <c r="U633" s="2" t="s">
        <v>35</v>
      </c>
      <c r="V633" s="2">
        <v>457</v>
      </c>
      <c r="W633" s="2" t="s">
        <v>882</v>
      </c>
      <c r="X633" s="2">
        <v>5</v>
      </c>
      <c r="Y633" s="2" t="s">
        <v>21</v>
      </c>
      <c r="Z633" s="2">
        <v>78</v>
      </c>
      <c r="AA633" s="2" t="s">
        <v>2321</v>
      </c>
      <c r="AB633" s="2" t="s">
        <v>23</v>
      </c>
      <c r="AC633" s="2" t="s">
        <v>23</v>
      </c>
      <c r="AD633" s="2" t="s">
        <v>23</v>
      </c>
      <c r="AE633" s="2" t="s">
        <v>23</v>
      </c>
      <c r="AF633" s="2" t="s">
        <v>1714</v>
      </c>
    </row>
    <row r="634" spans="1:32" x14ac:dyDescent="0.25">
      <c r="A634" s="2" t="s">
        <v>947</v>
      </c>
      <c r="B634" s="2" t="s">
        <v>466</v>
      </c>
      <c r="C634" s="2" t="s">
        <v>31</v>
      </c>
      <c r="D634" s="2" t="s">
        <v>783</v>
      </c>
      <c r="E634" s="2" t="s">
        <v>784</v>
      </c>
      <c r="F634" s="2">
        <v>58.64</v>
      </c>
      <c r="G634" s="2">
        <v>1</v>
      </c>
      <c r="H634" s="2">
        <v>58.64</v>
      </c>
      <c r="I634" s="2">
        <v>874.76574700000003</v>
      </c>
      <c r="J634" s="2">
        <v>3</v>
      </c>
      <c r="K634" s="2">
        <v>2623.2899649999999</v>
      </c>
      <c r="L634" s="2">
        <v>20674</v>
      </c>
      <c r="M634" s="2">
        <v>61.243099999999998</v>
      </c>
      <c r="N634" s="2">
        <v>-3.9917500000000001</v>
      </c>
      <c r="O634" s="2">
        <v>0</v>
      </c>
      <c r="P634" s="2" t="s">
        <v>948</v>
      </c>
      <c r="Q634" s="2" t="s">
        <v>867</v>
      </c>
      <c r="R634" s="2" t="s">
        <v>949</v>
      </c>
      <c r="S634" s="2" t="s">
        <v>801</v>
      </c>
      <c r="T634" s="2">
        <v>4</v>
      </c>
      <c r="U634" s="2" t="s">
        <v>158</v>
      </c>
      <c r="V634" s="2">
        <v>309</v>
      </c>
      <c r="W634" s="2" t="s">
        <v>868</v>
      </c>
      <c r="X634" s="2">
        <v>4</v>
      </c>
      <c r="Y634" s="2" t="s">
        <v>62</v>
      </c>
      <c r="Z634" s="2">
        <v>438</v>
      </c>
      <c r="AA634" s="2" t="s">
        <v>2322</v>
      </c>
      <c r="AB634" s="2" t="s">
        <v>23</v>
      </c>
      <c r="AC634" s="2" t="s">
        <v>23</v>
      </c>
      <c r="AD634" s="2" t="s">
        <v>23</v>
      </c>
      <c r="AE634" s="2" t="s">
        <v>23</v>
      </c>
      <c r="AF634" s="2" t="s">
        <v>1705</v>
      </c>
    </row>
    <row r="635" spans="1:32" x14ac:dyDescent="0.25">
      <c r="A635" s="2" t="s">
        <v>947</v>
      </c>
      <c r="B635" s="2" t="s">
        <v>466</v>
      </c>
      <c r="C635" s="2" t="s">
        <v>31</v>
      </c>
      <c r="D635" s="2" t="s">
        <v>783</v>
      </c>
      <c r="E635" s="2" t="s">
        <v>784</v>
      </c>
      <c r="F635" s="2">
        <v>58.64</v>
      </c>
      <c r="G635" s="2">
        <v>1</v>
      </c>
      <c r="H635" s="2">
        <v>52.61</v>
      </c>
      <c r="I635" s="2">
        <v>874.76245100000006</v>
      </c>
      <c r="J635" s="2">
        <v>3</v>
      </c>
      <c r="K635" s="2">
        <v>2623.2800769999999</v>
      </c>
      <c r="L635" s="2">
        <v>25305</v>
      </c>
      <c r="M635" s="2">
        <v>73.269400000000005</v>
      </c>
      <c r="N635" s="2">
        <v>-0.21964</v>
      </c>
      <c r="O635" s="2">
        <v>0</v>
      </c>
      <c r="P635" s="2" t="s">
        <v>948</v>
      </c>
      <c r="Q635" s="2" t="s">
        <v>867</v>
      </c>
      <c r="R635" s="2" t="s">
        <v>949</v>
      </c>
      <c r="S635" s="2" t="s">
        <v>801</v>
      </c>
      <c r="T635" s="2">
        <v>4</v>
      </c>
      <c r="U635" s="2" t="s">
        <v>158</v>
      </c>
      <c r="V635" s="2">
        <v>309</v>
      </c>
      <c r="W635" s="2" t="s">
        <v>868</v>
      </c>
      <c r="X635" s="2">
        <v>4</v>
      </c>
      <c r="Y635" s="2" t="s">
        <v>62</v>
      </c>
      <c r="Z635" s="2">
        <v>438</v>
      </c>
      <c r="AA635" s="2" t="s">
        <v>2323</v>
      </c>
      <c r="AB635" s="2" t="s">
        <v>23</v>
      </c>
      <c r="AC635" s="2" t="s">
        <v>23</v>
      </c>
      <c r="AD635" s="2" t="s">
        <v>23</v>
      </c>
      <c r="AE635" s="2" t="s">
        <v>23</v>
      </c>
      <c r="AF635" s="2" t="s">
        <v>1719</v>
      </c>
    </row>
    <row r="636" spans="1:32" x14ac:dyDescent="0.25">
      <c r="A636" s="2" t="s">
        <v>947</v>
      </c>
      <c r="B636" s="2" t="s">
        <v>466</v>
      </c>
      <c r="C636" s="2" t="s">
        <v>31</v>
      </c>
      <c r="D636" s="2" t="s">
        <v>783</v>
      </c>
      <c r="E636" s="2" t="s">
        <v>784</v>
      </c>
      <c r="F636" s="2">
        <v>58.64</v>
      </c>
      <c r="G636" s="2">
        <v>1</v>
      </c>
      <c r="H636" s="2">
        <v>49.87</v>
      </c>
      <c r="I636" s="2">
        <v>874.762024</v>
      </c>
      <c r="J636" s="2">
        <v>3</v>
      </c>
      <c r="K636" s="2">
        <v>2623.2787950000002</v>
      </c>
      <c r="L636" s="2">
        <v>25338</v>
      </c>
      <c r="M636" s="2">
        <v>73.352999999999994</v>
      </c>
      <c r="N636" s="2">
        <v>0.26934000000000002</v>
      </c>
      <c r="O636" s="2">
        <v>0</v>
      </c>
      <c r="P636" s="2" t="s">
        <v>948</v>
      </c>
      <c r="Q636" s="2" t="s">
        <v>867</v>
      </c>
      <c r="R636" s="2" t="s">
        <v>949</v>
      </c>
      <c r="S636" s="2" t="s">
        <v>801</v>
      </c>
      <c r="T636" s="2">
        <v>4</v>
      </c>
      <c r="U636" s="2" t="s">
        <v>158</v>
      </c>
      <c r="V636" s="2">
        <v>309</v>
      </c>
      <c r="W636" s="2" t="s">
        <v>868</v>
      </c>
      <c r="X636" s="2">
        <v>4</v>
      </c>
      <c r="Y636" s="2" t="s">
        <v>62</v>
      </c>
      <c r="Z636" s="2">
        <v>438</v>
      </c>
      <c r="AA636" s="2" t="s">
        <v>2324</v>
      </c>
      <c r="AB636" s="2" t="s">
        <v>23</v>
      </c>
      <c r="AC636" s="2" t="s">
        <v>23</v>
      </c>
      <c r="AD636" s="2" t="s">
        <v>23</v>
      </c>
      <c r="AE636" s="2" t="s">
        <v>23</v>
      </c>
      <c r="AF636" s="2" t="s">
        <v>1719</v>
      </c>
    </row>
    <row r="637" spans="1:32" x14ac:dyDescent="0.25">
      <c r="A637" s="2" t="s">
        <v>864</v>
      </c>
      <c r="B637" s="2" t="s">
        <v>466</v>
      </c>
      <c r="C637" s="2" t="s">
        <v>31</v>
      </c>
      <c r="D637" s="2" t="s">
        <v>783</v>
      </c>
      <c r="E637" s="2" t="s">
        <v>784</v>
      </c>
      <c r="F637" s="2">
        <v>58.64</v>
      </c>
      <c r="G637" s="2">
        <v>1</v>
      </c>
      <c r="H637" s="2">
        <v>58.64</v>
      </c>
      <c r="I637" s="2">
        <v>693.34417699999995</v>
      </c>
      <c r="J637" s="2">
        <v>3</v>
      </c>
      <c r="K637" s="2">
        <v>2079.025255</v>
      </c>
      <c r="L637" s="2">
        <v>6530</v>
      </c>
      <c r="M637" s="2">
        <v>25.037800000000001</v>
      </c>
      <c r="N637" s="2">
        <v>-3.4249399999999999</v>
      </c>
      <c r="O637" s="2">
        <v>0</v>
      </c>
      <c r="P637" s="2" t="s">
        <v>881</v>
      </c>
      <c r="Q637" s="2" t="s">
        <v>786</v>
      </c>
      <c r="R637" s="2" t="s">
        <v>865</v>
      </c>
      <c r="S637" s="2" t="s">
        <v>845</v>
      </c>
      <c r="T637" s="2">
        <v>5</v>
      </c>
      <c r="U637" s="2" t="s">
        <v>21</v>
      </c>
      <c r="V637" s="2">
        <v>181</v>
      </c>
      <c r="W637" s="2" t="s">
        <v>789</v>
      </c>
      <c r="X637" s="2">
        <v>0</v>
      </c>
      <c r="Y637" s="2" t="s">
        <v>165</v>
      </c>
      <c r="Z637" s="2">
        <v>0</v>
      </c>
      <c r="AA637" s="2" t="s">
        <v>2325</v>
      </c>
      <c r="AB637" s="2" t="s">
        <v>23</v>
      </c>
      <c r="AC637" s="2" t="s">
        <v>23</v>
      </c>
      <c r="AD637" s="2" t="s">
        <v>23</v>
      </c>
      <c r="AE637" s="2" t="s">
        <v>23</v>
      </c>
      <c r="AF637" s="2" t="s">
        <v>1725</v>
      </c>
    </row>
    <row r="638" spans="1:32" x14ac:dyDescent="0.25">
      <c r="A638" s="2" t="s">
        <v>1078</v>
      </c>
      <c r="B638" s="2" t="s">
        <v>466</v>
      </c>
      <c r="C638" s="2" t="s">
        <v>31</v>
      </c>
      <c r="D638" s="2" t="s">
        <v>783</v>
      </c>
      <c r="E638" s="2" t="s">
        <v>784</v>
      </c>
      <c r="F638" s="2">
        <v>58.64</v>
      </c>
      <c r="G638" s="2">
        <v>1</v>
      </c>
      <c r="H638" s="2">
        <v>36.549999999999997</v>
      </c>
      <c r="I638" s="2">
        <v>864.74908400000004</v>
      </c>
      <c r="J638" s="2">
        <v>3</v>
      </c>
      <c r="K638" s="2">
        <v>2593.2399770000002</v>
      </c>
      <c r="L638" s="2">
        <v>22680</v>
      </c>
      <c r="M638" s="2">
        <v>66.180000000000007</v>
      </c>
      <c r="N638" s="2">
        <v>-2.8657699999999999</v>
      </c>
      <c r="O638" s="2">
        <v>0</v>
      </c>
      <c r="P638" s="2" t="s">
        <v>861</v>
      </c>
      <c r="Q638" s="2" t="s">
        <v>799</v>
      </c>
      <c r="R638" s="2" t="s">
        <v>800</v>
      </c>
      <c r="S638" s="2" t="s">
        <v>801</v>
      </c>
      <c r="T638" s="2">
        <v>6</v>
      </c>
      <c r="U638" s="2" t="s">
        <v>158</v>
      </c>
      <c r="V638" s="2">
        <v>311</v>
      </c>
      <c r="W638" s="2" t="s">
        <v>1059</v>
      </c>
      <c r="X638" s="2">
        <v>8</v>
      </c>
      <c r="Y638" s="2" t="s">
        <v>28</v>
      </c>
      <c r="Z638" s="2">
        <v>160</v>
      </c>
      <c r="AA638" s="2" t="s">
        <v>2326</v>
      </c>
      <c r="AB638" s="2" t="s">
        <v>23</v>
      </c>
      <c r="AC638" s="2" t="s">
        <v>23</v>
      </c>
      <c r="AD638" s="2" t="s">
        <v>23</v>
      </c>
      <c r="AE638" s="2" t="s">
        <v>23</v>
      </c>
      <c r="AF638" s="2" t="s">
        <v>1725</v>
      </c>
    </row>
    <row r="639" spans="1:32" x14ac:dyDescent="0.25">
      <c r="A639" s="2" t="s">
        <v>947</v>
      </c>
      <c r="B639" s="2" t="s">
        <v>466</v>
      </c>
      <c r="C639" s="2" t="s">
        <v>31</v>
      </c>
      <c r="D639" s="2" t="s">
        <v>783</v>
      </c>
      <c r="E639" s="2" t="s">
        <v>784</v>
      </c>
      <c r="F639" s="2">
        <v>58.64</v>
      </c>
      <c r="G639" s="2">
        <v>1</v>
      </c>
      <c r="H639" s="2">
        <v>55.77</v>
      </c>
      <c r="I639" s="2">
        <v>874.76306099999999</v>
      </c>
      <c r="J639" s="2">
        <v>3</v>
      </c>
      <c r="K639" s="2">
        <v>2623.2819079999999</v>
      </c>
      <c r="L639" s="2">
        <v>22195</v>
      </c>
      <c r="M639" s="2">
        <v>64.949299999999994</v>
      </c>
      <c r="N639" s="2">
        <v>-0.91818</v>
      </c>
      <c r="O639" s="2">
        <v>0</v>
      </c>
      <c r="P639" s="2" t="s">
        <v>948</v>
      </c>
      <c r="Q639" s="2" t="s">
        <v>867</v>
      </c>
      <c r="R639" s="2" t="s">
        <v>949</v>
      </c>
      <c r="S639" s="2" t="s">
        <v>801</v>
      </c>
      <c r="T639" s="2">
        <v>4</v>
      </c>
      <c r="U639" s="2" t="s">
        <v>158</v>
      </c>
      <c r="V639" s="2">
        <v>309</v>
      </c>
      <c r="W639" s="2" t="s">
        <v>868</v>
      </c>
      <c r="X639" s="2">
        <v>4</v>
      </c>
      <c r="Y639" s="2" t="s">
        <v>62</v>
      </c>
      <c r="Z639" s="2">
        <v>438</v>
      </c>
      <c r="AA639" s="2" t="s">
        <v>2327</v>
      </c>
      <c r="AB639" s="2" t="s">
        <v>23</v>
      </c>
      <c r="AC639" s="2" t="s">
        <v>23</v>
      </c>
      <c r="AD639" s="2" t="s">
        <v>23</v>
      </c>
      <c r="AE639" s="2" t="s">
        <v>23</v>
      </c>
      <c r="AF639" s="2" t="s">
        <v>1725</v>
      </c>
    </row>
    <row r="640" spans="1:32" x14ac:dyDescent="0.25">
      <c r="A640" s="2" t="s">
        <v>1075</v>
      </c>
      <c r="B640" s="2" t="s">
        <v>466</v>
      </c>
      <c r="C640" s="2" t="s">
        <v>31</v>
      </c>
      <c r="D640" s="2" t="s">
        <v>783</v>
      </c>
      <c r="E640" s="2" t="s">
        <v>784</v>
      </c>
      <c r="F640" s="2">
        <v>58.64</v>
      </c>
      <c r="G640" s="2">
        <v>1</v>
      </c>
      <c r="H640" s="2">
        <v>49.25</v>
      </c>
      <c r="I640" s="2">
        <v>641.83245799999997</v>
      </c>
      <c r="J640" s="2">
        <v>4</v>
      </c>
      <c r="K640" s="2">
        <v>2565.3152810000001</v>
      </c>
      <c r="L640" s="2">
        <v>22675</v>
      </c>
      <c r="M640" s="2">
        <v>66.348399999999998</v>
      </c>
      <c r="N640" s="2">
        <v>-3.4705900000000001</v>
      </c>
      <c r="O640" s="2">
        <v>0</v>
      </c>
      <c r="P640" s="2" t="s">
        <v>908</v>
      </c>
      <c r="Q640" s="2" t="s">
        <v>786</v>
      </c>
      <c r="R640" s="2" t="s">
        <v>865</v>
      </c>
      <c r="S640" s="2" t="s">
        <v>1076</v>
      </c>
      <c r="T640" s="2">
        <v>10</v>
      </c>
      <c r="U640" s="2" t="s">
        <v>21</v>
      </c>
      <c r="V640" s="2">
        <v>201</v>
      </c>
      <c r="W640" s="2" t="s">
        <v>789</v>
      </c>
      <c r="X640" s="2">
        <v>0</v>
      </c>
      <c r="Y640" s="2" t="s">
        <v>165</v>
      </c>
      <c r="Z640" s="2">
        <v>0</v>
      </c>
      <c r="AA640" s="2" t="s">
        <v>1658</v>
      </c>
      <c r="AB640" s="2" t="s">
        <v>23</v>
      </c>
      <c r="AC640" s="2" t="s">
        <v>23</v>
      </c>
      <c r="AD640" s="2" t="s">
        <v>23</v>
      </c>
      <c r="AE640" s="2" t="s">
        <v>23</v>
      </c>
      <c r="AF640" s="2" t="s">
        <v>1705</v>
      </c>
    </row>
    <row r="641" spans="1:32" x14ac:dyDescent="0.25">
      <c r="A641" s="2" t="s">
        <v>947</v>
      </c>
      <c r="B641" s="2" t="s">
        <v>466</v>
      </c>
      <c r="C641" s="2" t="s">
        <v>31</v>
      </c>
      <c r="D641" s="2" t="s">
        <v>783</v>
      </c>
      <c r="E641" s="2" t="s">
        <v>784</v>
      </c>
      <c r="F641" s="2">
        <v>58.64</v>
      </c>
      <c r="G641" s="2">
        <v>1</v>
      </c>
      <c r="H641" s="2">
        <v>44.22</v>
      </c>
      <c r="I641" s="2">
        <v>874.76403800000003</v>
      </c>
      <c r="J641" s="2">
        <v>3</v>
      </c>
      <c r="K641" s="2">
        <v>2623.284838</v>
      </c>
      <c r="L641" s="2">
        <v>25908</v>
      </c>
      <c r="M641" s="2">
        <v>72.898600000000002</v>
      </c>
      <c r="N641" s="2">
        <v>-2.0358399999999999</v>
      </c>
      <c r="O641" s="2">
        <v>0</v>
      </c>
      <c r="P641" s="2" t="s">
        <v>798</v>
      </c>
      <c r="Q641" s="2" t="s">
        <v>867</v>
      </c>
      <c r="R641" s="2" t="s">
        <v>949</v>
      </c>
      <c r="S641" s="2" t="s">
        <v>801</v>
      </c>
      <c r="T641" s="2">
        <v>3</v>
      </c>
      <c r="U641" s="2" t="s">
        <v>158</v>
      </c>
      <c r="V641" s="2">
        <v>308</v>
      </c>
      <c r="W641" s="2" t="s">
        <v>868</v>
      </c>
      <c r="X641" s="2">
        <v>4</v>
      </c>
      <c r="Y641" s="2" t="s">
        <v>62</v>
      </c>
      <c r="Z641" s="2">
        <v>438</v>
      </c>
      <c r="AA641" s="2" t="s">
        <v>2328</v>
      </c>
      <c r="AB641" s="2" t="s">
        <v>23</v>
      </c>
      <c r="AC641" s="2" t="s">
        <v>23</v>
      </c>
      <c r="AD641" s="2" t="s">
        <v>23</v>
      </c>
      <c r="AE641" s="2" t="s">
        <v>23</v>
      </c>
      <c r="AF641" s="2" t="s">
        <v>1714</v>
      </c>
    </row>
    <row r="642" spans="1:32" x14ac:dyDescent="0.25">
      <c r="A642" s="2" t="s">
        <v>947</v>
      </c>
      <c r="B642" s="2" t="s">
        <v>466</v>
      </c>
      <c r="C642" s="2" t="s">
        <v>31</v>
      </c>
      <c r="D642" s="2" t="s">
        <v>783</v>
      </c>
      <c r="E642" s="2" t="s">
        <v>784</v>
      </c>
      <c r="F642" s="2">
        <v>58.64</v>
      </c>
      <c r="G642" s="2">
        <v>1</v>
      </c>
      <c r="H642" s="2">
        <v>50.58</v>
      </c>
      <c r="I642" s="2">
        <v>874.76385500000004</v>
      </c>
      <c r="J642" s="2">
        <v>3</v>
      </c>
      <c r="K642" s="2">
        <v>2623.2842879999998</v>
      </c>
      <c r="L642" s="2">
        <v>22038</v>
      </c>
      <c r="M642" s="2">
        <v>64.549700000000001</v>
      </c>
      <c r="N642" s="2">
        <v>-1.8262799999999999</v>
      </c>
      <c r="O642" s="2">
        <v>0</v>
      </c>
      <c r="P642" s="2" t="s">
        <v>948</v>
      </c>
      <c r="Q642" s="2" t="s">
        <v>867</v>
      </c>
      <c r="R642" s="2" t="s">
        <v>949</v>
      </c>
      <c r="S642" s="2" t="s">
        <v>801</v>
      </c>
      <c r="T642" s="2">
        <v>4</v>
      </c>
      <c r="U642" s="2" t="s">
        <v>158</v>
      </c>
      <c r="V642" s="2">
        <v>309</v>
      </c>
      <c r="W642" s="2" t="s">
        <v>868</v>
      </c>
      <c r="X642" s="2">
        <v>4</v>
      </c>
      <c r="Y642" s="2" t="s">
        <v>62</v>
      </c>
      <c r="Z642" s="2">
        <v>438</v>
      </c>
      <c r="AA642" s="2" t="s">
        <v>2329</v>
      </c>
      <c r="AB642" s="2" t="s">
        <v>23</v>
      </c>
      <c r="AC642" s="2" t="s">
        <v>23</v>
      </c>
      <c r="AD642" s="2" t="s">
        <v>23</v>
      </c>
      <c r="AE642" s="2" t="s">
        <v>23</v>
      </c>
      <c r="AF642" s="2" t="s">
        <v>1725</v>
      </c>
    </row>
    <row r="643" spans="1:32" x14ac:dyDescent="0.25">
      <c r="A643" s="2" t="s">
        <v>1122</v>
      </c>
      <c r="B643" s="2" t="s">
        <v>466</v>
      </c>
      <c r="C643" s="2" t="s">
        <v>17</v>
      </c>
      <c r="D643" s="2" t="s">
        <v>783</v>
      </c>
      <c r="E643" s="2" t="s">
        <v>784</v>
      </c>
      <c r="F643" s="2">
        <v>58.64</v>
      </c>
      <c r="G643" s="2">
        <v>1</v>
      </c>
      <c r="H643" s="2">
        <v>51.75</v>
      </c>
      <c r="I643" s="2">
        <v>602.29602</v>
      </c>
      <c r="J643" s="2">
        <v>4</v>
      </c>
      <c r="K643" s="2">
        <v>2407.1695289999998</v>
      </c>
      <c r="L643" s="2">
        <v>13405</v>
      </c>
      <c r="M643" s="2">
        <v>42.2363</v>
      </c>
      <c r="N643" s="2">
        <v>-3.77529</v>
      </c>
      <c r="O643" s="2">
        <v>0</v>
      </c>
      <c r="P643" s="2" t="s">
        <v>815</v>
      </c>
      <c r="Q643" s="2" t="s">
        <v>799</v>
      </c>
      <c r="R643" s="2" t="s">
        <v>838</v>
      </c>
      <c r="S643" s="2" t="s">
        <v>802</v>
      </c>
      <c r="T643" s="2">
        <v>5</v>
      </c>
      <c r="U643" s="2" t="s">
        <v>28</v>
      </c>
      <c r="V643" s="2">
        <v>184</v>
      </c>
      <c r="W643" s="2" t="s">
        <v>1059</v>
      </c>
      <c r="X643" s="2">
        <v>8</v>
      </c>
      <c r="Y643" s="2" t="s">
        <v>28</v>
      </c>
      <c r="Z643" s="2">
        <v>160</v>
      </c>
      <c r="AA643" s="2" t="s">
        <v>2330</v>
      </c>
      <c r="AB643" s="2" t="s">
        <v>23</v>
      </c>
      <c r="AC643" s="2" t="s">
        <v>23</v>
      </c>
      <c r="AD643" s="2" t="s">
        <v>23</v>
      </c>
      <c r="AE643" s="2" t="s">
        <v>23</v>
      </c>
      <c r="AF643" s="2" t="s">
        <v>1696</v>
      </c>
    </row>
    <row r="644" spans="1:32" x14ac:dyDescent="0.25">
      <c r="A644" s="2" t="s">
        <v>1025</v>
      </c>
      <c r="B644" s="2" t="s">
        <v>466</v>
      </c>
      <c r="C644" s="2" t="s">
        <v>17</v>
      </c>
      <c r="D644" s="2" t="s">
        <v>783</v>
      </c>
      <c r="E644" s="2" t="s">
        <v>784</v>
      </c>
      <c r="F644" s="2">
        <v>58.64</v>
      </c>
      <c r="G644" s="2">
        <v>1</v>
      </c>
      <c r="H644" s="2">
        <v>50.71</v>
      </c>
      <c r="I644" s="2">
        <v>699.35082999999997</v>
      </c>
      <c r="J644" s="2">
        <v>4</v>
      </c>
      <c r="K644" s="2">
        <v>2795.3887669999999</v>
      </c>
      <c r="L644" s="2">
        <v>21067</v>
      </c>
      <c r="M644" s="2">
        <v>62.072400000000002</v>
      </c>
      <c r="N644" s="2">
        <v>-3.2997899999999998</v>
      </c>
      <c r="O644" s="2">
        <v>0</v>
      </c>
      <c r="P644" s="2" t="s">
        <v>819</v>
      </c>
      <c r="Q644" s="2" t="s">
        <v>827</v>
      </c>
      <c r="R644" s="2" t="s">
        <v>1026</v>
      </c>
      <c r="S644" s="2" t="s">
        <v>1027</v>
      </c>
      <c r="T644" s="2">
        <v>6</v>
      </c>
      <c r="U644" s="2" t="s">
        <v>456</v>
      </c>
      <c r="V644" s="2">
        <v>85</v>
      </c>
      <c r="W644" s="2" t="s">
        <v>1028</v>
      </c>
      <c r="X644" s="2">
        <v>2</v>
      </c>
      <c r="Y644" s="2" t="s">
        <v>456</v>
      </c>
      <c r="Z644" s="2">
        <v>71</v>
      </c>
      <c r="AA644" s="2" t="s">
        <v>2331</v>
      </c>
      <c r="AB644" s="2" t="s">
        <v>23</v>
      </c>
      <c r="AC644" s="2" t="s">
        <v>23</v>
      </c>
      <c r="AD644" s="2" t="s">
        <v>23</v>
      </c>
      <c r="AE644" s="2" t="s">
        <v>23</v>
      </c>
      <c r="AF644" s="2" t="s">
        <v>1725</v>
      </c>
    </row>
    <row r="645" spans="1:32" x14ac:dyDescent="0.25">
      <c r="A645" s="2" t="s">
        <v>1078</v>
      </c>
      <c r="B645" s="2" t="s">
        <v>466</v>
      </c>
      <c r="C645" s="2" t="s">
        <v>31</v>
      </c>
      <c r="D645" s="2" t="s">
        <v>783</v>
      </c>
      <c r="E645" s="2" t="s">
        <v>784</v>
      </c>
      <c r="F645" s="2">
        <v>58.64</v>
      </c>
      <c r="G645" s="2">
        <v>1</v>
      </c>
      <c r="H645" s="2">
        <v>36.549999999999997</v>
      </c>
      <c r="I645" s="2">
        <v>864.74963400000001</v>
      </c>
      <c r="J645" s="2">
        <v>3</v>
      </c>
      <c r="K645" s="2">
        <v>2593.2416250000001</v>
      </c>
      <c r="L645" s="2">
        <v>21801</v>
      </c>
      <c r="M645" s="2">
        <v>64.106399999999994</v>
      </c>
      <c r="N645" s="2">
        <v>-3.5017399999999999</v>
      </c>
      <c r="O645" s="2">
        <v>0</v>
      </c>
      <c r="P645" s="2" t="s">
        <v>948</v>
      </c>
      <c r="Q645" s="2" t="s">
        <v>799</v>
      </c>
      <c r="R645" s="2" t="s">
        <v>800</v>
      </c>
      <c r="S645" s="2" t="s">
        <v>801</v>
      </c>
      <c r="T645" s="2">
        <v>4</v>
      </c>
      <c r="U645" s="2" t="s">
        <v>158</v>
      </c>
      <c r="V645" s="2">
        <v>309</v>
      </c>
      <c r="W645" s="2" t="s">
        <v>1059</v>
      </c>
      <c r="X645" s="2">
        <v>8</v>
      </c>
      <c r="Y645" s="2" t="s">
        <v>28</v>
      </c>
      <c r="Z645" s="2">
        <v>160</v>
      </c>
      <c r="AA645" s="2" t="s">
        <v>2332</v>
      </c>
      <c r="AB645" s="2" t="s">
        <v>23</v>
      </c>
      <c r="AC645" s="2" t="s">
        <v>23</v>
      </c>
      <c r="AD645" s="2" t="s">
        <v>23</v>
      </c>
      <c r="AE645" s="2" t="s">
        <v>23</v>
      </c>
      <c r="AF645" s="2" t="s">
        <v>1705</v>
      </c>
    </row>
    <row r="646" spans="1:32" x14ac:dyDescent="0.25">
      <c r="A646" s="2" t="s">
        <v>1077</v>
      </c>
      <c r="B646" s="2" t="s">
        <v>466</v>
      </c>
      <c r="C646" s="2" t="s">
        <v>31</v>
      </c>
      <c r="D646" s="2" t="s">
        <v>783</v>
      </c>
      <c r="E646" s="2" t="s">
        <v>784</v>
      </c>
      <c r="F646" s="2">
        <v>58.64</v>
      </c>
      <c r="G646" s="2">
        <v>1</v>
      </c>
      <c r="H646" s="2">
        <v>58.64</v>
      </c>
      <c r="I646" s="2">
        <v>839.37701400000003</v>
      </c>
      <c r="J646" s="2">
        <v>3</v>
      </c>
      <c r="K646" s="2">
        <v>2517.1237660000002</v>
      </c>
      <c r="L646" s="2">
        <v>7916</v>
      </c>
      <c r="M646" s="2">
        <v>27.658100000000001</v>
      </c>
      <c r="N646" s="2">
        <v>-1.3246100000000001</v>
      </c>
      <c r="O646" s="2">
        <v>0</v>
      </c>
      <c r="P646" s="2" t="s">
        <v>861</v>
      </c>
      <c r="Q646" s="2" t="s">
        <v>786</v>
      </c>
      <c r="R646" s="2" t="s">
        <v>787</v>
      </c>
      <c r="S646" s="2" t="s">
        <v>835</v>
      </c>
      <c r="T646" s="2">
        <v>6</v>
      </c>
      <c r="U646" s="2" t="s">
        <v>472</v>
      </c>
      <c r="V646" s="2">
        <v>231</v>
      </c>
      <c r="W646" s="2" t="s">
        <v>789</v>
      </c>
      <c r="X646" s="2">
        <v>0</v>
      </c>
      <c r="Y646" s="2" t="s">
        <v>165</v>
      </c>
      <c r="Z646" s="2">
        <v>0</v>
      </c>
      <c r="AA646" s="2" t="s">
        <v>2333</v>
      </c>
      <c r="AB646" s="2" t="s">
        <v>23</v>
      </c>
      <c r="AC646" s="2" t="s">
        <v>23</v>
      </c>
      <c r="AD646" s="2" t="s">
        <v>23</v>
      </c>
      <c r="AE646" s="2" t="s">
        <v>23</v>
      </c>
      <c r="AF646" s="2" t="s">
        <v>1796</v>
      </c>
    </row>
    <row r="647" spans="1:32" x14ac:dyDescent="0.25">
      <c r="A647" s="2" t="s">
        <v>1122</v>
      </c>
      <c r="B647" s="2" t="s">
        <v>466</v>
      </c>
      <c r="C647" s="2" t="s">
        <v>17</v>
      </c>
      <c r="D647" s="2" t="s">
        <v>783</v>
      </c>
      <c r="E647" s="2" t="s">
        <v>784</v>
      </c>
      <c r="F647" s="2">
        <v>58.64</v>
      </c>
      <c r="G647" s="2">
        <v>1</v>
      </c>
      <c r="H647" s="2">
        <v>53.95</v>
      </c>
      <c r="I647" s="2">
        <v>602.29595900000004</v>
      </c>
      <c r="J647" s="2">
        <v>4</v>
      </c>
      <c r="K647" s="2">
        <v>2407.1692849999999</v>
      </c>
      <c r="L647" s="2">
        <v>13568</v>
      </c>
      <c r="M647" s="2">
        <v>42.650300000000001</v>
      </c>
      <c r="N647" s="2">
        <v>-3.6737799999999998</v>
      </c>
      <c r="O647" s="2">
        <v>0</v>
      </c>
      <c r="P647" s="2" t="s">
        <v>798</v>
      </c>
      <c r="Q647" s="2" t="s">
        <v>799</v>
      </c>
      <c r="R647" s="2" t="s">
        <v>838</v>
      </c>
      <c r="S647" s="2" t="s">
        <v>802</v>
      </c>
      <c r="T647" s="2">
        <v>3</v>
      </c>
      <c r="U647" s="2" t="s">
        <v>28</v>
      </c>
      <c r="V647" s="2">
        <v>182</v>
      </c>
      <c r="W647" s="2" t="s">
        <v>1059</v>
      </c>
      <c r="X647" s="2">
        <v>8</v>
      </c>
      <c r="Y647" s="2" t="s">
        <v>28</v>
      </c>
      <c r="Z647" s="2">
        <v>160</v>
      </c>
      <c r="AA647" s="2" t="s">
        <v>1650</v>
      </c>
      <c r="AB647" s="2" t="s">
        <v>23</v>
      </c>
      <c r="AC647" s="2" t="s">
        <v>23</v>
      </c>
      <c r="AD647" s="2" t="s">
        <v>23</v>
      </c>
      <c r="AE647" s="2" t="s">
        <v>23</v>
      </c>
      <c r="AF647" s="2" t="s">
        <v>1696</v>
      </c>
    </row>
    <row r="648" spans="1:32" x14ac:dyDescent="0.25">
      <c r="A648" s="2" t="s">
        <v>866</v>
      </c>
      <c r="B648" s="2" t="s">
        <v>466</v>
      </c>
      <c r="C648" s="2" t="s">
        <v>31</v>
      </c>
      <c r="D648" s="2" t="s">
        <v>783</v>
      </c>
      <c r="E648" s="2" t="s">
        <v>784</v>
      </c>
      <c r="F648" s="2">
        <v>58.64</v>
      </c>
      <c r="G648" s="2">
        <v>1</v>
      </c>
      <c r="H648" s="2">
        <v>50.18</v>
      </c>
      <c r="I648" s="2">
        <v>488.046783</v>
      </c>
      <c r="J648" s="2">
        <v>5</v>
      </c>
      <c r="K648" s="2">
        <v>2437.2120880000002</v>
      </c>
      <c r="L648" s="2">
        <v>12511</v>
      </c>
      <c r="M648" s="2">
        <v>39.3735</v>
      </c>
      <c r="N648" s="2">
        <v>-1.9253100000000001</v>
      </c>
      <c r="O648" s="2">
        <v>0</v>
      </c>
      <c r="P648" s="2" t="s">
        <v>815</v>
      </c>
      <c r="Q648" s="2" t="s">
        <v>867</v>
      </c>
      <c r="R648" s="2" t="s">
        <v>853</v>
      </c>
      <c r="S648" s="2" t="s">
        <v>802</v>
      </c>
      <c r="T648" s="2">
        <v>5</v>
      </c>
      <c r="U648" s="2" t="s">
        <v>28</v>
      </c>
      <c r="V648" s="2">
        <v>184</v>
      </c>
      <c r="W648" s="2" t="s">
        <v>868</v>
      </c>
      <c r="X648" s="2">
        <v>4</v>
      </c>
      <c r="Y648" s="2" t="s">
        <v>62</v>
      </c>
      <c r="Z648" s="2">
        <v>438</v>
      </c>
      <c r="AA648" s="2" t="s">
        <v>1780</v>
      </c>
      <c r="AB648" s="2" t="s">
        <v>23</v>
      </c>
      <c r="AC648" s="2" t="s">
        <v>23</v>
      </c>
      <c r="AD648" s="2" t="s">
        <v>23</v>
      </c>
      <c r="AE648" s="2" t="s">
        <v>23</v>
      </c>
      <c r="AF648" s="2" t="s">
        <v>1796</v>
      </c>
    </row>
    <row r="649" spans="1:32" x14ac:dyDescent="0.25">
      <c r="A649" s="2" t="s">
        <v>1590</v>
      </c>
      <c r="B649" s="2" t="s">
        <v>466</v>
      </c>
      <c r="C649" s="2" t="s">
        <v>17</v>
      </c>
      <c r="D649" s="2" t="s">
        <v>783</v>
      </c>
      <c r="E649" s="2" t="s">
        <v>784</v>
      </c>
      <c r="F649" s="2">
        <v>58.64</v>
      </c>
      <c r="G649" s="2">
        <v>1</v>
      </c>
      <c r="H649" s="2">
        <v>43.63</v>
      </c>
      <c r="I649" s="2">
        <v>521.02717600000005</v>
      </c>
      <c r="J649" s="2">
        <v>4</v>
      </c>
      <c r="K649" s="2">
        <v>2082.0941509999998</v>
      </c>
      <c r="L649" s="2">
        <v>22019</v>
      </c>
      <c r="M649" s="2">
        <v>63.820500000000003</v>
      </c>
      <c r="N649" s="2">
        <v>1.2608900000000001</v>
      </c>
      <c r="O649" s="2">
        <v>0</v>
      </c>
      <c r="P649" s="2" t="s">
        <v>867</v>
      </c>
      <c r="Q649" s="2" t="s">
        <v>833</v>
      </c>
      <c r="R649" s="2" t="s">
        <v>1591</v>
      </c>
      <c r="S649" s="2" t="s">
        <v>1592</v>
      </c>
      <c r="T649" s="2">
        <v>4</v>
      </c>
      <c r="U649" s="2" t="s">
        <v>458</v>
      </c>
      <c r="V649" s="2">
        <v>83</v>
      </c>
      <c r="W649" s="2" t="s">
        <v>1593</v>
      </c>
      <c r="X649" s="2">
        <v>1</v>
      </c>
      <c r="Y649" s="2" t="s">
        <v>458</v>
      </c>
      <c r="Z649" s="2">
        <v>84</v>
      </c>
      <c r="AA649" s="2" t="s">
        <v>2334</v>
      </c>
      <c r="AB649" s="2" t="s">
        <v>23</v>
      </c>
      <c r="AC649" s="2" t="s">
        <v>23</v>
      </c>
      <c r="AD649" s="2" t="s">
        <v>23</v>
      </c>
      <c r="AE649" s="2" t="s">
        <v>23</v>
      </c>
      <c r="AF649" s="2" t="s">
        <v>1700</v>
      </c>
    </row>
    <row r="650" spans="1:32" x14ac:dyDescent="0.25">
      <c r="A650" s="2" t="s">
        <v>1122</v>
      </c>
      <c r="B650" s="2" t="s">
        <v>466</v>
      </c>
      <c r="C650" s="2" t="s">
        <v>17</v>
      </c>
      <c r="D650" s="2" t="s">
        <v>783</v>
      </c>
      <c r="E650" s="2" t="s">
        <v>784</v>
      </c>
      <c r="F650" s="2">
        <v>58.64</v>
      </c>
      <c r="G650" s="2">
        <v>1</v>
      </c>
      <c r="H650" s="2">
        <v>54.55</v>
      </c>
      <c r="I650" s="2">
        <v>602.29467799999998</v>
      </c>
      <c r="J650" s="2">
        <v>4</v>
      </c>
      <c r="K650" s="2">
        <v>2407.164158</v>
      </c>
      <c r="L650" s="2">
        <v>13603</v>
      </c>
      <c r="M650" s="2">
        <v>42.049599999999998</v>
      </c>
      <c r="N650" s="2">
        <v>-1.5421199999999999</v>
      </c>
      <c r="O650" s="2">
        <v>0</v>
      </c>
      <c r="P650" s="2" t="s">
        <v>798</v>
      </c>
      <c r="Q650" s="2" t="s">
        <v>799</v>
      </c>
      <c r="R650" s="2" t="s">
        <v>838</v>
      </c>
      <c r="S650" s="2" t="s">
        <v>802</v>
      </c>
      <c r="T650" s="2">
        <v>3</v>
      </c>
      <c r="U650" s="2" t="s">
        <v>28</v>
      </c>
      <c r="V650" s="2">
        <v>182</v>
      </c>
      <c r="W650" s="2" t="s">
        <v>1059</v>
      </c>
      <c r="X650" s="2">
        <v>8</v>
      </c>
      <c r="Y650" s="2" t="s">
        <v>28</v>
      </c>
      <c r="Z650" s="2">
        <v>160</v>
      </c>
      <c r="AA650" s="2" t="s">
        <v>2335</v>
      </c>
      <c r="AB650" s="2" t="s">
        <v>23</v>
      </c>
      <c r="AC650" s="2" t="s">
        <v>23</v>
      </c>
      <c r="AD650" s="2" t="s">
        <v>23</v>
      </c>
      <c r="AE650" s="2" t="s">
        <v>23</v>
      </c>
      <c r="AF650" s="2" t="s">
        <v>1704</v>
      </c>
    </row>
    <row r="651" spans="1:32" x14ac:dyDescent="0.25">
      <c r="A651" s="2" t="s">
        <v>1122</v>
      </c>
      <c r="B651" s="2" t="s">
        <v>466</v>
      </c>
      <c r="C651" s="2" t="s">
        <v>17</v>
      </c>
      <c r="D651" s="2" t="s">
        <v>783</v>
      </c>
      <c r="E651" s="2" t="s">
        <v>784</v>
      </c>
      <c r="F651" s="2">
        <v>58.64</v>
      </c>
      <c r="G651" s="2">
        <v>1</v>
      </c>
      <c r="H651" s="2">
        <v>54.82</v>
      </c>
      <c r="I651" s="2">
        <v>602.29357900000002</v>
      </c>
      <c r="J651" s="2">
        <v>4</v>
      </c>
      <c r="K651" s="2">
        <v>2407.1597630000001</v>
      </c>
      <c r="L651" s="2">
        <v>13582</v>
      </c>
      <c r="M651" s="2">
        <v>41.996299999999998</v>
      </c>
      <c r="N651" s="2">
        <v>0.28500999999999999</v>
      </c>
      <c r="O651" s="2">
        <v>0</v>
      </c>
      <c r="P651" s="2" t="s">
        <v>791</v>
      </c>
      <c r="Q651" s="2" t="s">
        <v>799</v>
      </c>
      <c r="R651" s="2" t="s">
        <v>838</v>
      </c>
      <c r="S651" s="2" t="s">
        <v>802</v>
      </c>
      <c r="T651" s="2">
        <v>2</v>
      </c>
      <c r="U651" s="2" t="s">
        <v>28</v>
      </c>
      <c r="V651" s="2">
        <v>181</v>
      </c>
      <c r="W651" s="2" t="s">
        <v>1059</v>
      </c>
      <c r="X651" s="2">
        <v>8</v>
      </c>
      <c r="Y651" s="2" t="s">
        <v>28</v>
      </c>
      <c r="Z651" s="2">
        <v>160</v>
      </c>
      <c r="AA651" s="2" t="s">
        <v>2336</v>
      </c>
      <c r="AB651" s="2" t="s">
        <v>23</v>
      </c>
      <c r="AC651" s="2" t="s">
        <v>23</v>
      </c>
      <c r="AD651" s="2" t="s">
        <v>23</v>
      </c>
      <c r="AE651" s="2" t="s">
        <v>23</v>
      </c>
      <c r="AF651" s="2" t="s">
        <v>1704</v>
      </c>
    </row>
    <row r="652" spans="1:32" x14ac:dyDescent="0.25">
      <c r="A652" s="2" t="s">
        <v>1077</v>
      </c>
      <c r="B652" s="2" t="s">
        <v>466</v>
      </c>
      <c r="C652" s="2" t="s">
        <v>31</v>
      </c>
      <c r="D652" s="2" t="s">
        <v>783</v>
      </c>
      <c r="E652" s="2" t="s">
        <v>784</v>
      </c>
      <c r="F652" s="2">
        <v>58.64</v>
      </c>
      <c r="G652" s="2">
        <v>1</v>
      </c>
      <c r="H652" s="2">
        <v>58.64</v>
      </c>
      <c r="I652" s="2">
        <v>839.37622099999999</v>
      </c>
      <c r="J652" s="2">
        <v>3</v>
      </c>
      <c r="K652" s="2">
        <v>2517.1213859999998</v>
      </c>
      <c r="L652" s="2">
        <v>8832</v>
      </c>
      <c r="M652" s="2">
        <v>30.0807</v>
      </c>
      <c r="N652" s="2">
        <v>-0.37818000000000002</v>
      </c>
      <c r="O652" s="2">
        <v>0</v>
      </c>
      <c r="P652" s="2" t="s">
        <v>1586</v>
      </c>
      <c r="Q652" s="2" t="s">
        <v>786</v>
      </c>
      <c r="R652" s="2" t="s">
        <v>787</v>
      </c>
      <c r="S652" s="2" t="s">
        <v>835</v>
      </c>
      <c r="T652" s="2">
        <v>10</v>
      </c>
      <c r="U652" s="2" t="s">
        <v>472</v>
      </c>
      <c r="V652" s="2">
        <v>235</v>
      </c>
      <c r="W652" s="2" t="s">
        <v>789</v>
      </c>
      <c r="X652" s="2">
        <v>0</v>
      </c>
      <c r="Y652" s="2" t="s">
        <v>165</v>
      </c>
      <c r="Z652" s="2">
        <v>0</v>
      </c>
      <c r="AA652" s="2" t="s">
        <v>2337</v>
      </c>
      <c r="AB652" s="2" t="s">
        <v>23</v>
      </c>
      <c r="AC652" s="2" t="s">
        <v>23</v>
      </c>
      <c r="AD652" s="2" t="s">
        <v>23</v>
      </c>
      <c r="AE652" s="2" t="s">
        <v>23</v>
      </c>
      <c r="AF652" s="2" t="s">
        <v>1714</v>
      </c>
    </row>
    <row r="653" spans="1:32" x14ac:dyDescent="0.25">
      <c r="A653" s="2" t="s">
        <v>947</v>
      </c>
      <c r="B653" s="2" t="s">
        <v>466</v>
      </c>
      <c r="C653" s="2" t="s">
        <v>31</v>
      </c>
      <c r="D653" s="2" t="s">
        <v>783</v>
      </c>
      <c r="E653" s="2" t="s">
        <v>784</v>
      </c>
      <c r="F653" s="2">
        <v>58.64</v>
      </c>
      <c r="G653" s="2">
        <v>1</v>
      </c>
      <c r="H653" s="2">
        <v>46.11</v>
      </c>
      <c r="I653" s="2">
        <v>874.76507600000002</v>
      </c>
      <c r="J653" s="2">
        <v>3</v>
      </c>
      <c r="K653" s="2">
        <v>2623.2879509999998</v>
      </c>
      <c r="L653" s="2">
        <v>25887</v>
      </c>
      <c r="M653" s="2">
        <v>72.8476</v>
      </c>
      <c r="N653" s="2">
        <v>-3.22336</v>
      </c>
      <c r="O653" s="2">
        <v>0</v>
      </c>
      <c r="P653" s="2" t="s">
        <v>948</v>
      </c>
      <c r="Q653" s="2" t="s">
        <v>867</v>
      </c>
      <c r="R653" s="2" t="s">
        <v>949</v>
      </c>
      <c r="S653" s="2" t="s">
        <v>801</v>
      </c>
      <c r="T653" s="2">
        <v>4</v>
      </c>
      <c r="U653" s="2" t="s">
        <v>158</v>
      </c>
      <c r="V653" s="2">
        <v>309</v>
      </c>
      <c r="W653" s="2" t="s">
        <v>868</v>
      </c>
      <c r="X653" s="2">
        <v>4</v>
      </c>
      <c r="Y653" s="2" t="s">
        <v>62</v>
      </c>
      <c r="Z653" s="2">
        <v>438</v>
      </c>
      <c r="AA653" s="2" t="s">
        <v>2338</v>
      </c>
      <c r="AB653" s="2" t="s">
        <v>23</v>
      </c>
      <c r="AC653" s="2" t="s">
        <v>23</v>
      </c>
      <c r="AD653" s="2" t="s">
        <v>23</v>
      </c>
      <c r="AE653" s="2" t="s">
        <v>23</v>
      </c>
      <c r="AF653" s="2" t="s">
        <v>1714</v>
      </c>
    </row>
    <row r="654" spans="1:32" x14ac:dyDescent="0.25">
      <c r="A654" s="2" t="s">
        <v>947</v>
      </c>
      <c r="B654" s="2" t="s">
        <v>466</v>
      </c>
      <c r="C654" s="2" t="s">
        <v>31</v>
      </c>
      <c r="D654" s="2" t="s">
        <v>783</v>
      </c>
      <c r="E654" s="2" t="s">
        <v>784</v>
      </c>
      <c r="F654" s="2">
        <v>58.64</v>
      </c>
      <c r="G654" s="2">
        <v>1</v>
      </c>
      <c r="H654" s="2">
        <v>43.07</v>
      </c>
      <c r="I654" s="2">
        <v>874.76293899999996</v>
      </c>
      <c r="J654" s="2">
        <v>3</v>
      </c>
      <c r="K654" s="2">
        <v>2623.2815420000002</v>
      </c>
      <c r="L654" s="2">
        <v>21173</v>
      </c>
      <c r="M654" s="2">
        <v>61.038200000000003</v>
      </c>
      <c r="N654" s="2">
        <v>-0.77847</v>
      </c>
      <c r="O654" s="2">
        <v>0</v>
      </c>
      <c r="P654" s="2" t="s">
        <v>948</v>
      </c>
      <c r="Q654" s="2" t="s">
        <v>867</v>
      </c>
      <c r="R654" s="2" t="s">
        <v>949</v>
      </c>
      <c r="S654" s="2" t="s">
        <v>801</v>
      </c>
      <c r="T654" s="2">
        <v>4</v>
      </c>
      <c r="U654" s="2" t="s">
        <v>158</v>
      </c>
      <c r="V654" s="2">
        <v>309</v>
      </c>
      <c r="W654" s="2" t="s">
        <v>868</v>
      </c>
      <c r="X654" s="2">
        <v>4</v>
      </c>
      <c r="Y654" s="2" t="s">
        <v>62</v>
      </c>
      <c r="Z654" s="2">
        <v>438</v>
      </c>
      <c r="AA654" s="2" t="s">
        <v>2339</v>
      </c>
      <c r="AB654" s="2" t="s">
        <v>23</v>
      </c>
      <c r="AC654" s="2" t="s">
        <v>23</v>
      </c>
      <c r="AD654" s="2" t="s">
        <v>23</v>
      </c>
      <c r="AE654" s="2" t="s">
        <v>23</v>
      </c>
      <c r="AF654" s="2" t="s">
        <v>1698</v>
      </c>
    </row>
    <row r="655" spans="1:32" x14ac:dyDescent="0.25">
      <c r="A655" s="2" t="s">
        <v>947</v>
      </c>
      <c r="B655" s="2" t="s">
        <v>466</v>
      </c>
      <c r="C655" s="2" t="s">
        <v>31</v>
      </c>
      <c r="D655" s="2" t="s">
        <v>783</v>
      </c>
      <c r="E655" s="2" t="s">
        <v>784</v>
      </c>
      <c r="F655" s="2">
        <v>58.64</v>
      </c>
      <c r="G655" s="2">
        <v>1</v>
      </c>
      <c r="H655" s="2">
        <v>53.34</v>
      </c>
      <c r="I655" s="2">
        <v>874.76440400000001</v>
      </c>
      <c r="J655" s="2">
        <v>3</v>
      </c>
      <c r="K655" s="2">
        <v>2623.2859360000002</v>
      </c>
      <c r="L655" s="2">
        <v>20979</v>
      </c>
      <c r="M655" s="2">
        <v>62.015000000000001</v>
      </c>
      <c r="N655" s="2">
        <v>-2.4549599999999998</v>
      </c>
      <c r="O655" s="2">
        <v>0</v>
      </c>
      <c r="P655" s="2" t="s">
        <v>948</v>
      </c>
      <c r="Q655" s="2" t="s">
        <v>867</v>
      </c>
      <c r="R655" s="2" t="s">
        <v>949</v>
      </c>
      <c r="S655" s="2" t="s">
        <v>801</v>
      </c>
      <c r="T655" s="2">
        <v>4</v>
      </c>
      <c r="U655" s="2" t="s">
        <v>158</v>
      </c>
      <c r="V655" s="2">
        <v>309</v>
      </c>
      <c r="W655" s="2" t="s">
        <v>868</v>
      </c>
      <c r="X655" s="2">
        <v>4</v>
      </c>
      <c r="Y655" s="2" t="s">
        <v>62</v>
      </c>
      <c r="Z655" s="2">
        <v>438</v>
      </c>
      <c r="AA655" s="2" t="s">
        <v>2340</v>
      </c>
      <c r="AB655" s="2" t="s">
        <v>23</v>
      </c>
      <c r="AC655" s="2" t="s">
        <v>23</v>
      </c>
      <c r="AD655" s="2" t="s">
        <v>23</v>
      </c>
      <c r="AE655" s="2" t="s">
        <v>23</v>
      </c>
      <c r="AF655" s="2" t="s">
        <v>1705</v>
      </c>
    </row>
    <row r="656" spans="1:32" x14ac:dyDescent="0.25">
      <c r="A656" s="2" t="s">
        <v>866</v>
      </c>
      <c r="B656" s="2" t="s">
        <v>466</v>
      </c>
      <c r="C656" s="2" t="s">
        <v>31</v>
      </c>
      <c r="D656" s="2" t="s">
        <v>783</v>
      </c>
      <c r="E656" s="2" t="s">
        <v>784</v>
      </c>
      <c r="F656" s="2">
        <v>58.64</v>
      </c>
      <c r="G656" s="2">
        <v>1</v>
      </c>
      <c r="H656" s="2">
        <v>54.75</v>
      </c>
      <c r="I656" s="2">
        <v>812.73907499999996</v>
      </c>
      <c r="J656" s="2">
        <v>3</v>
      </c>
      <c r="K656" s="2">
        <v>2437.2099480000002</v>
      </c>
      <c r="L656" s="2">
        <v>12822</v>
      </c>
      <c r="M656" s="2">
        <v>40.100900000000003</v>
      </c>
      <c r="N656" s="2">
        <v>-1.0465899999999999</v>
      </c>
      <c r="O656" s="2">
        <v>0</v>
      </c>
      <c r="P656" s="2" t="s">
        <v>791</v>
      </c>
      <c r="Q656" s="2" t="s">
        <v>867</v>
      </c>
      <c r="R656" s="2" t="s">
        <v>853</v>
      </c>
      <c r="S656" s="2" t="s">
        <v>802</v>
      </c>
      <c r="T656" s="2">
        <v>2</v>
      </c>
      <c r="U656" s="2" t="s">
        <v>28</v>
      </c>
      <c r="V656" s="2">
        <v>181</v>
      </c>
      <c r="W656" s="2" t="s">
        <v>868</v>
      </c>
      <c r="X656" s="2">
        <v>4</v>
      </c>
      <c r="Y656" s="2" t="s">
        <v>62</v>
      </c>
      <c r="Z656" s="2">
        <v>438</v>
      </c>
      <c r="AA656" s="2" t="s">
        <v>2341</v>
      </c>
      <c r="AB656" s="2" t="s">
        <v>23</v>
      </c>
      <c r="AC656" s="2" t="s">
        <v>23</v>
      </c>
      <c r="AD656" s="2" t="s">
        <v>23</v>
      </c>
      <c r="AE656" s="2" t="s">
        <v>23</v>
      </c>
      <c r="AF656" s="2" t="s">
        <v>1704</v>
      </c>
    </row>
    <row r="657" spans="1:32" x14ac:dyDescent="0.25">
      <c r="A657" s="2" t="s">
        <v>1804</v>
      </c>
      <c r="B657" s="2" t="s">
        <v>466</v>
      </c>
      <c r="C657" s="2" t="s">
        <v>31</v>
      </c>
      <c r="D657" s="2" t="s">
        <v>783</v>
      </c>
      <c r="E657" s="2" t="s">
        <v>784</v>
      </c>
      <c r="F657" s="2">
        <v>58.64</v>
      </c>
      <c r="G657" s="2">
        <v>1</v>
      </c>
      <c r="H657" s="2">
        <v>58.64</v>
      </c>
      <c r="I657" s="2">
        <v>894.092895</v>
      </c>
      <c r="J657" s="2">
        <v>3</v>
      </c>
      <c r="K657" s="2">
        <v>2681.2714099999998</v>
      </c>
      <c r="L657" s="2">
        <v>19979</v>
      </c>
      <c r="M657" s="2">
        <v>58.125500000000002</v>
      </c>
      <c r="N657" s="2">
        <v>-3.8235199999999998</v>
      </c>
      <c r="O657" s="2">
        <v>0</v>
      </c>
      <c r="P657" s="2" t="s">
        <v>818</v>
      </c>
      <c r="Q657" s="2" t="s">
        <v>786</v>
      </c>
      <c r="R657" s="2" t="s">
        <v>1193</v>
      </c>
      <c r="S657" s="2" t="s">
        <v>821</v>
      </c>
      <c r="T657" s="2">
        <v>1</v>
      </c>
      <c r="U657" s="2" t="s">
        <v>290</v>
      </c>
      <c r="V657" s="2">
        <v>9</v>
      </c>
      <c r="W657" s="2" t="s">
        <v>988</v>
      </c>
      <c r="X657" s="2">
        <v>0</v>
      </c>
      <c r="Y657" s="2" t="s">
        <v>458</v>
      </c>
      <c r="Z657" s="2">
        <v>0</v>
      </c>
      <c r="AA657" s="2" t="s">
        <v>2342</v>
      </c>
      <c r="AB657" s="2" t="s">
        <v>23</v>
      </c>
      <c r="AC657" s="2" t="s">
        <v>23</v>
      </c>
      <c r="AD657" s="2" t="s">
        <v>23</v>
      </c>
      <c r="AE657" s="2" t="s">
        <v>23</v>
      </c>
      <c r="AF657" s="2" t="s">
        <v>1746</v>
      </c>
    </row>
    <row r="658" spans="1:32" x14ac:dyDescent="0.25">
      <c r="A658" s="2" t="s">
        <v>909</v>
      </c>
      <c r="B658" s="2" t="s">
        <v>466</v>
      </c>
      <c r="C658" s="2" t="s">
        <v>17</v>
      </c>
      <c r="D658" s="2" t="s">
        <v>783</v>
      </c>
      <c r="E658" s="2" t="s">
        <v>784</v>
      </c>
      <c r="F658" s="2">
        <v>58.55</v>
      </c>
      <c r="G658" s="2">
        <v>1</v>
      </c>
      <c r="H658" s="2">
        <v>39.94</v>
      </c>
      <c r="I658" s="2">
        <v>631.63281199999994</v>
      </c>
      <c r="J658" s="2">
        <v>3</v>
      </c>
      <c r="K658" s="2">
        <v>1893.891161</v>
      </c>
      <c r="L658" s="2">
        <v>5196</v>
      </c>
      <c r="M658" s="2">
        <v>20.7987</v>
      </c>
      <c r="N658" s="2">
        <v>-0.35916999999999999</v>
      </c>
      <c r="O658" s="2">
        <v>0</v>
      </c>
      <c r="P658" s="2" t="s">
        <v>867</v>
      </c>
      <c r="Q658" s="2" t="s">
        <v>815</v>
      </c>
      <c r="R658" s="2" t="s">
        <v>838</v>
      </c>
      <c r="S658" s="2" t="s">
        <v>910</v>
      </c>
      <c r="T658" s="2">
        <v>4</v>
      </c>
      <c r="U658" s="2" t="s">
        <v>28</v>
      </c>
      <c r="V658" s="2">
        <v>191</v>
      </c>
      <c r="W658" s="2" t="s">
        <v>911</v>
      </c>
      <c r="X658" s="2">
        <v>5</v>
      </c>
      <c r="Y658" s="2" t="s">
        <v>28</v>
      </c>
      <c r="Z658" s="2">
        <v>184</v>
      </c>
      <c r="AA658" s="2" t="s">
        <v>1483</v>
      </c>
      <c r="AB658" s="2" t="s">
        <v>23</v>
      </c>
      <c r="AC658" s="2" t="s">
        <v>23</v>
      </c>
      <c r="AD658" s="2" t="s">
        <v>23</v>
      </c>
      <c r="AE658" s="2" t="s">
        <v>23</v>
      </c>
      <c r="AF658" s="2" t="s">
        <v>1714</v>
      </c>
    </row>
    <row r="659" spans="1:32" x14ac:dyDescent="0.25">
      <c r="A659" s="2" t="s">
        <v>909</v>
      </c>
      <c r="B659" s="2" t="s">
        <v>466</v>
      </c>
      <c r="C659" s="2" t="s">
        <v>17</v>
      </c>
      <c r="D659" s="2" t="s">
        <v>783</v>
      </c>
      <c r="E659" s="2" t="s">
        <v>784</v>
      </c>
      <c r="F659" s="2">
        <v>58.55</v>
      </c>
      <c r="G659" s="2">
        <v>1</v>
      </c>
      <c r="H659" s="2">
        <v>27.18</v>
      </c>
      <c r="I659" s="2">
        <v>631.63531499999999</v>
      </c>
      <c r="J659" s="2">
        <v>3</v>
      </c>
      <c r="K659" s="2">
        <v>1893.898668</v>
      </c>
      <c r="L659" s="2">
        <v>4562</v>
      </c>
      <c r="M659" s="2">
        <v>20.104099999999999</v>
      </c>
      <c r="N659" s="2">
        <v>-4.3273599999999997</v>
      </c>
      <c r="O659" s="2">
        <v>0</v>
      </c>
      <c r="P659" s="2" t="s">
        <v>867</v>
      </c>
      <c r="Q659" s="2" t="s">
        <v>815</v>
      </c>
      <c r="R659" s="2" t="s">
        <v>838</v>
      </c>
      <c r="S659" s="2" t="s">
        <v>910</v>
      </c>
      <c r="T659" s="2">
        <v>4</v>
      </c>
      <c r="U659" s="2" t="s">
        <v>28</v>
      </c>
      <c r="V659" s="2">
        <v>191</v>
      </c>
      <c r="W659" s="2" t="s">
        <v>911</v>
      </c>
      <c r="X659" s="2">
        <v>5</v>
      </c>
      <c r="Y659" s="2" t="s">
        <v>28</v>
      </c>
      <c r="Z659" s="2">
        <v>184</v>
      </c>
      <c r="AA659" s="2" t="s">
        <v>2343</v>
      </c>
      <c r="AB659" s="2" t="s">
        <v>23</v>
      </c>
      <c r="AC659" s="2" t="s">
        <v>23</v>
      </c>
      <c r="AD659" s="2" t="s">
        <v>23</v>
      </c>
      <c r="AE659" s="2" t="s">
        <v>23</v>
      </c>
      <c r="AF659" s="2" t="s">
        <v>1700</v>
      </c>
    </row>
    <row r="660" spans="1:32" x14ac:dyDescent="0.25">
      <c r="A660" s="2" t="s">
        <v>856</v>
      </c>
      <c r="B660" s="2" t="s">
        <v>466</v>
      </c>
      <c r="C660" s="2" t="s">
        <v>17</v>
      </c>
      <c r="D660" s="2" t="s">
        <v>783</v>
      </c>
      <c r="E660" s="2" t="s">
        <v>784</v>
      </c>
      <c r="F660" s="2">
        <v>58.55</v>
      </c>
      <c r="G660" s="2">
        <v>1</v>
      </c>
      <c r="H660" s="2">
        <v>53.41</v>
      </c>
      <c r="I660" s="2">
        <v>667.70141599999999</v>
      </c>
      <c r="J660" s="2">
        <v>3</v>
      </c>
      <c r="K660" s="2">
        <v>2002.0969720000001</v>
      </c>
      <c r="L660" s="2">
        <v>19050</v>
      </c>
      <c r="M660" s="2">
        <v>55.770400000000002</v>
      </c>
      <c r="N660" s="2">
        <v>-1.7164999999999999</v>
      </c>
      <c r="O660" s="2">
        <v>0</v>
      </c>
      <c r="P660" s="2" t="s">
        <v>818</v>
      </c>
      <c r="Q660" s="2" t="s">
        <v>798</v>
      </c>
      <c r="R660" s="2" t="s">
        <v>843</v>
      </c>
      <c r="S660" s="2" t="s">
        <v>844</v>
      </c>
      <c r="T660" s="2">
        <v>1</v>
      </c>
      <c r="U660" s="2" t="s">
        <v>21</v>
      </c>
      <c r="V660" s="2">
        <v>205</v>
      </c>
      <c r="W660" s="2" t="s">
        <v>857</v>
      </c>
      <c r="X660" s="2">
        <v>3</v>
      </c>
      <c r="Y660" s="2" t="s">
        <v>21</v>
      </c>
      <c r="Z660" s="2">
        <v>179</v>
      </c>
      <c r="AA660" s="2" t="s">
        <v>2344</v>
      </c>
      <c r="AB660" s="2" t="s">
        <v>23</v>
      </c>
      <c r="AC660" s="2" t="s">
        <v>23</v>
      </c>
      <c r="AD660" s="2" t="s">
        <v>23</v>
      </c>
      <c r="AE660" s="2" t="s">
        <v>23</v>
      </c>
      <c r="AF660" s="2" t="s">
        <v>1714</v>
      </c>
    </row>
    <row r="661" spans="1:32" x14ac:dyDescent="0.25">
      <c r="A661" s="2" t="s">
        <v>946</v>
      </c>
      <c r="B661" s="2" t="s">
        <v>466</v>
      </c>
      <c r="C661" s="2" t="s">
        <v>31</v>
      </c>
      <c r="D661" s="2" t="s">
        <v>783</v>
      </c>
      <c r="E661" s="2" t="s">
        <v>784</v>
      </c>
      <c r="F661" s="2">
        <v>58.37</v>
      </c>
      <c r="G661" s="2">
        <v>1</v>
      </c>
      <c r="H661" s="2">
        <v>58.37</v>
      </c>
      <c r="I661" s="2">
        <v>801.88226299999997</v>
      </c>
      <c r="J661" s="2">
        <v>4</v>
      </c>
      <c r="K661" s="2">
        <v>3205.5145000000002</v>
      </c>
      <c r="L661" s="2">
        <v>23835</v>
      </c>
      <c r="M661" s="2">
        <v>69.523700000000005</v>
      </c>
      <c r="N661" s="2">
        <v>-2.8492999999999999</v>
      </c>
      <c r="O661" s="2">
        <v>0</v>
      </c>
      <c r="P661" s="2" t="s">
        <v>785</v>
      </c>
      <c r="Q661" s="2" t="s">
        <v>786</v>
      </c>
      <c r="R661" s="2" t="s">
        <v>787</v>
      </c>
      <c r="S661" s="2" t="s">
        <v>813</v>
      </c>
      <c r="T661" s="2">
        <v>4</v>
      </c>
      <c r="U661" s="2" t="s">
        <v>472</v>
      </c>
      <c r="V661" s="2">
        <v>242</v>
      </c>
      <c r="W661" s="2" t="s">
        <v>789</v>
      </c>
      <c r="X661" s="2">
        <v>0</v>
      </c>
      <c r="Y661" s="2" t="s">
        <v>165</v>
      </c>
      <c r="Z661" s="2">
        <v>0</v>
      </c>
      <c r="AA661" s="2" t="s">
        <v>2345</v>
      </c>
      <c r="AB661" s="2" t="s">
        <v>23</v>
      </c>
      <c r="AC661" s="2" t="s">
        <v>23</v>
      </c>
      <c r="AD661" s="2" t="s">
        <v>23</v>
      </c>
      <c r="AE661" s="2" t="s">
        <v>23</v>
      </c>
      <c r="AF661" s="2" t="s">
        <v>1719</v>
      </c>
    </row>
    <row r="662" spans="1:32" x14ac:dyDescent="0.25">
      <c r="A662" s="2" t="s">
        <v>1185</v>
      </c>
      <c r="B662" s="2" t="s">
        <v>466</v>
      </c>
      <c r="C662" s="2" t="s">
        <v>31</v>
      </c>
      <c r="D662" s="2" t="s">
        <v>783</v>
      </c>
      <c r="E662" s="2" t="s">
        <v>784</v>
      </c>
      <c r="F662" s="2">
        <v>58.16</v>
      </c>
      <c r="G662" s="2">
        <v>1</v>
      </c>
      <c r="H662" s="2">
        <v>51.1</v>
      </c>
      <c r="I662" s="2">
        <v>533.29278599999998</v>
      </c>
      <c r="J662" s="2">
        <v>3</v>
      </c>
      <c r="K662" s="2">
        <v>1598.8710799999999</v>
      </c>
      <c r="L662" s="2">
        <v>13984</v>
      </c>
      <c r="M662" s="2">
        <v>43.696399999999997</v>
      </c>
      <c r="N662" s="2">
        <v>-3.3626900000000002</v>
      </c>
      <c r="O662" s="2">
        <v>0</v>
      </c>
      <c r="P662" s="2" t="s">
        <v>881</v>
      </c>
      <c r="Q662" s="2" t="s">
        <v>901</v>
      </c>
      <c r="R662" s="2" t="s">
        <v>902</v>
      </c>
      <c r="S662" s="2" t="s">
        <v>884</v>
      </c>
      <c r="T662" s="2">
        <v>5</v>
      </c>
      <c r="U662" s="2" t="s">
        <v>21</v>
      </c>
      <c r="V662" s="2">
        <v>88</v>
      </c>
      <c r="W662" s="2" t="s">
        <v>1186</v>
      </c>
      <c r="X662" s="2">
        <v>3</v>
      </c>
      <c r="Y662" s="2" t="s">
        <v>62</v>
      </c>
      <c r="Z662" s="2">
        <v>227</v>
      </c>
      <c r="AA662" s="2" t="s">
        <v>2346</v>
      </c>
      <c r="AB662" s="2" t="s">
        <v>23</v>
      </c>
      <c r="AC662" s="2" t="s">
        <v>23</v>
      </c>
      <c r="AD662" s="2" t="s">
        <v>23</v>
      </c>
      <c r="AE662" s="2" t="s">
        <v>23</v>
      </c>
      <c r="AF662" s="2" t="s">
        <v>1696</v>
      </c>
    </row>
    <row r="663" spans="1:32" x14ac:dyDescent="0.25">
      <c r="A663" s="2" t="s">
        <v>1939</v>
      </c>
      <c r="B663" s="2" t="s">
        <v>466</v>
      </c>
      <c r="C663" s="2" t="s">
        <v>17</v>
      </c>
      <c r="D663" s="2" t="s">
        <v>783</v>
      </c>
      <c r="E663" s="2" t="s">
        <v>784</v>
      </c>
      <c r="F663" s="2">
        <v>57.84</v>
      </c>
      <c r="G663" s="2">
        <v>1</v>
      </c>
      <c r="H663" s="2">
        <v>53.37</v>
      </c>
      <c r="I663" s="2">
        <v>963.72882100000004</v>
      </c>
      <c r="J663" s="2">
        <v>4</v>
      </c>
      <c r="K663" s="2">
        <v>3852.9007299999998</v>
      </c>
      <c r="L663" s="2">
        <v>21826</v>
      </c>
      <c r="M663" s="2">
        <v>64.167599999999993</v>
      </c>
      <c r="N663" s="2">
        <v>-2.5882999999999998</v>
      </c>
      <c r="O663" s="2">
        <v>0</v>
      </c>
      <c r="P663" s="2" t="s">
        <v>867</v>
      </c>
      <c r="Q663" s="2" t="s">
        <v>891</v>
      </c>
      <c r="R663" s="2" t="s">
        <v>838</v>
      </c>
      <c r="S663" s="2" t="s">
        <v>1170</v>
      </c>
      <c r="T663" s="2">
        <v>4</v>
      </c>
      <c r="U663" s="2" t="s">
        <v>28</v>
      </c>
      <c r="V663" s="2">
        <v>106</v>
      </c>
      <c r="W663" s="2" t="s">
        <v>893</v>
      </c>
      <c r="X663" s="2">
        <v>7</v>
      </c>
      <c r="Y663" s="2" t="s">
        <v>28</v>
      </c>
      <c r="Z663" s="2">
        <v>169</v>
      </c>
      <c r="AA663" s="2" t="s">
        <v>2347</v>
      </c>
      <c r="AB663" s="2" t="s">
        <v>23</v>
      </c>
      <c r="AC663" s="2" t="s">
        <v>23</v>
      </c>
      <c r="AD663" s="2" t="s">
        <v>23</v>
      </c>
      <c r="AE663" s="2" t="s">
        <v>23</v>
      </c>
      <c r="AF663" s="2" t="s">
        <v>1705</v>
      </c>
    </row>
    <row r="664" spans="1:32" x14ac:dyDescent="0.25">
      <c r="A664" s="2" t="s">
        <v>885</v>
      </c>
      <c r="B664" s="2" t="s">
        <v>466</v>
      </c>
      <c r="C664" s="2" t="s">
        <v>31</v>
      </c>
      <c r="D664" s="2" t="s">
        <v>783</v>
      </c>
      <c r="E664" s="2" t="s">
        <v>784</v>
      </c>
      <c r="F664" s="2">
        <v>57.71</v>
      </c>
      <c r="G664" s="2">
        <v>1</v>
      </c>
      <c r="H664" s="2">
        <v>33.19</v>
      </c>
      <c r="I664" s="2">
        <v>754.073486</v>
      </c>
      <c r="J664" s="2">
        <v>3</v>
      </c>
      <c r="K664" s="2">
        <v>2261.2131829999998</v>
      </c>
      <c r="L664" s="2">
        <v>16151</v>
      </c>
      <c r="M664" s="2">
        <v>48.430300000000003</v>
      </c>
      <c r="N664" s="2">
        <v>1.1228499999999999</v>
      </c>
      <c r="O664" s="2">
        <v>0</v>
      </c>
      <c r="P664" s="2" t="s">
        <v>819</v>
      </c>
      <c r="Q664" s="2" t="s">
        <v>886</v>
      </c>
      <c r="R664" s="2" t="s">
        <v>887</v>
      </c>
      <c r="S664" s="2" t="s">
        <v>850</v>
      </c>
      <c r="T664" s="2">
        <v>6</v>
      </c>
      <c r="U664" s="2" t="s">
        <v>21</v>
      </c>
      <c r="V664" s="2">
        <v>24</v>
      </c>
      <c r="W664" s="2" t="s">
        <v>888</v>
      </c>
      <c r="X664" s="2">
        <v>5</v>
      </c>
      <c r="Y664" s="2" t="s">
        <v>290</v>
      </c>
      <c r="Z664" s="2">
        <v>8</v>
      </c>
      <c r="AA664" s="2" t="s">
        <v>2348</v>
      </c>
      <c r="AB664" s="2" t="s">
        <v>23</v>
      </c>
      <c r="AC664" s="2" t="s">
        <v>23</v>
      </c>
      <c r="AD664" s="2" t="s">
        <v>23</v>
      </c>
      <c r="AE664" s="2" t="s">
        <v>23</v>
      </c>
      <c r="AF664" s="2" t="s">
        <v>1704</v>
      </c>
    </row>
    <row r="665" spans="1:32" x14ac:dyDescent="0.25">
      <c r="A665" s="2" t="s">
        <v>1185</v>
      </c>
      <c r="B665" s="2" t="s">
        <v>466</v>
      </c>
      <c r="C665" s="2" t="s">
        <v>31</v>
      </c>
      <c r="D665" s="2" t="s">
        <v>783</v>
      </c>
      <c r="E665" s="2" t="s">
        <v>784</v>
      </c>
      <c r="F665" s="2">
        <v>57.71</v>
      </c>
      <c r="G665" s="2">
        <v>1</v>
      </c>
      <c r="H665" s="2">
        <v>57.71</v>
      </c>
      <c r="I665" s="2">
        <v>533.29266299999995</v>
      </c>
      <c r="J665" s="2">
        <v>3</v>
      </c>
      <c r="K665" s="2">
        <v>1598.8707139999999</v>
      </c>
      <c r="L665" s="2">
        <v>14481</v>
      </c>
      <c r="M665" s="2">
        <v>44.129100000000001</v>
      </c>
      <c r="N665" s="2">
        <v>-3.1333600000000001</v>
      </c>
      <c r="O665" s="2">
        <v>0</v>
      </c>
      <c r="P665" s="2" t="s">
        <v>881</v>
      </c>
      <c r="Q665" s="2" t="s">
        <v>901</v>
      </c>
      <c r="R665" s="2" t="s">
        <v>902</v>
      </c>
      <c r="S665" s="2" t="s">
        <v>884</v>
      </c>
      <c r="T665" s="2">
        <v>5</v>
      </c>
      <c r="U665" s="2" t="s">
        <v>21</v>
      </c>
      <c r="V665" s="2">
        <v>88</v>
      </c>
      <c r="W665" s="2" t="s">
        <v>1186</v>
      </c>
      <c r="X665" s="2">
        <v>3</v>
      </c>
      <c r="Y665" s="2" t="s">
        <v>62</v>
      </c>
      <c r="Z665" s="2">
        <v>227</v>
      </c>
      <c r="AA665" s="2" t="s">
        <v>2349</v>
      </c>
      <c r="AB665" s="2" t="s">
        <v>23</v>
      </c>
      <c r="AC665" s="2" t="s">
        <v>23</v>
      </c>
      <c r="AD665" s="2" t="s">
        <v>23</v>
      </c>
      <c r="AE665" s="2" t="s">
        <v>23</v>
      </c>
      <c r="AF665" s="2" t="s">
        <v>1702</v>
      </c>
    </row>
    <row r="666" spans="1:32" x14ac:dyDescent="0.25">
      <c r="A666" s="2" t="s">
        <v>1185</v>
      </c>
      <c r="B666" s="2" t="s">
        <v>466</v>
      </c>
      <c r="C666" s="2" t="s">
        <v>31</v>
      </c>
      <c r="D666" s="2" t="s">
        <v>783</v>
      </c>
      <c r="E666" s="2" t="s">
        <v>784</v>
      </c>
      <c r="F666" s="2">
        <v>57.71</v>
      </c>
      <c r="G666" s="2">
        <v>1</v>
      </c>
      <c r="H666" s="2">
        <v>40.770000000000003</v>
      </c>
      <c r="I666" s="2">
        <v>533.29303000000004</v>
      </c>
      <c r="J666" s="2">
        <v>3</v>
      </c>
      <c r="K666" s="2">
        <v>1598.871813</v>
      </c>
      <c r="L666" s="2">
        <v>13912</v>
      </c>
      <c r="M666" s="2">
        <v>42.695900000000002</v>
      </c>
      <c r="N666" s="2">
        <v>-3.8213499999999998</v>
      </c>
      <c r="O666" s="2">
        <v>0</v>
      </c>
      <c r="P666" s="2" t="s">
        <v>905</v>
      </c>
      <c r="Q666" s="2" t="s">
        <v>901</v>
      </c>
      <c r="R666" s="2" t="s">
        <v>902</v>
      </c>
      <c r="S666" s="2" t="s">
        <v>884</v>
      </c>
      <c r="T666" s="2">
        <v>2</v>
      </c>
      <c r="U666" s="2" t="s">
        <v>21</v>
      </c>
      <c r="V666" s="2">
        <v>85</v>
      </c>
      <c r="W666" s="2" t="s">
        <v>1186</v>
      </c>
      <c r="X666" s="2">
        <v>3</v>
      </c>
      <c r="Y666" s="2" t="s">
        <v>62</v>
      </c>
      <c r="Z666" s="2">
        <v>227</v>
      </c>
      <c r="AA666" s="2" t="s">
        <v>2350</v>
      </c>
      <c r="AB666" s="2" t="s">
        <v>23</v>
      </c>
      <c r="AC666" s="2" t="s">
        <v>23</v>
      </c>
      <c r="AD666" s="2" t="s">
        <v>23</v>
      </c>
      <c r="AE666" s="2" t="s">
        <v>23</v>
      </c>
      <c r="AF666" s="2" t="s">
        <v>1702</v>
      </c>
    </row>
    <row r="667" spans="1:32" x14ac:dyDescent="0.25">
      <c r="A667" s="2" t="s">
        <v>1425</v>
      </c>
      <c r="B667" s="2" t="s">
        <v>466</v>
      </c>
      <c r="C667" s="2" t="s">
        <v>31</v>
      </c>
      <c r="D667" s="2" t="s">
        <v>783</v>
      </c>
      <c r="E667" s="2" t="s">
        <v>784</v>
      </c>
      <c r="F667" s="2">
        <v>57.71</v>
      </c>
      <c r="G667" s="2">
        <v>1</v>
      </c>
      <c r="H667" s="2">
        <v>38.1</v>
      </c>
      <c r="I667" s="2">
        <v>582.67407200000002</v>
      </c>
      <c r="J667" s="2">
        <v>3</v>
      </c>
      <c r="K667" s="2">
        <v>1747.01494</v>
      </c>
      <c r="L667" s="2">
        <v>17900</v>
      </c>
      <c r="M667" s="2">
        <v>52.747</v>
      </c>
      <c r="N667" s="2">
        <v>-3.2006000000000001</v>
      </c>
      <c r="O667" s="2">
        <v>0</v>
      </c>
      <c r="P667" s="2" t="s">
        <v>881</v>
      </c>
      <c r="Q667" s="2" t="s">
        <v>901</v>
      </c>
      <c r="R667" s="2" t="s">
        <v>902</v>
      </c>
      <c r="S667" s="2" t="s">
        <v>882</v>
      </c>
      <c r="T667" s="2">
        <v>5</v>
      </c>
      <c r="U667" s="2" t="s">
        <v>21</v>
      </c>
      <c r="V667" s="2">
        <v>78</v>
      </c>
      <c r="W667" s="2" t="s">
        <v>1186</v>
      </c>
      <c r="X667" s="2">
        <v>3</v>
      </c>
      <c r="Y667" s="2" t="s">
        <v>62</v>
      </c>
      <c r="Z667" s="2">
        <v>227</v>
      </c>
      <c r="AA667" s="2" t="s">
        <v>2351</v>
      </c>
      <c r="AB667" s="2" t="s">
        <v>23</v>
      </c>
      <c r="AC667" s="2" t="s">
        <v>23</v>
      </c>
      <c r="AD667" s="2" t="s">
        <v>23</v>
      </c>
      <c r="AE667" s="2" t="s">
        <v>23</v>
      </c>
      <c r="AF667" s="2" t="s">
        <v>1702</v>
      </c>
    </row>
    <row r="668" spans="1:32" x14ac:dyDescent="0.25">
      <c r="A668" s="2" t="s">
        <v>932</v>
      </c>
      <c r="B668" s="2" t="s">
        <v>466</v>
      </c>
      <c r="C668" s="2" t="s">
        <v>17</v>
      </c>
      <c r="D668" s="2" t="s">
        <v>783</v>
      </c>
      <c r="E668" s="2" t="s">
        <v>784</v>
      </c>
      <c r="F668" s="2">
        <v>57.59</v>
      </c>
      <c r="G668" s="2">
        <v>1</v>
      </c>
      <c r="H668" s="2">
        <v>42.45</v>
      </c>
      <c r="I668" s="2">
        <v>570.48675500000002</v>
      </c>
      <c r="J668" s="2">
        <v>5</v>
      </c>
      <c r="K668" s="2">
        <v>2849.4119470000001</v>
      </c>
      <c r="L668" s="2">
        <v>10992</v>
      </c>
      <c r="M668" s="2">
        <v>35.284700000000001</v>
      </c>
      <c r="N668" s="2">
        <v>-3.0725899999999999</v>
      </c>
      <c r="O668" s="2">
        <v>0</v>
      </c>
      <c r="P668" s="2" t="s">
        <v>1147</v>
      </c>
      <c r="Q668" s="2" t="s">
        <v>896</v>
      </c>
      <c r="R668" s="2" t="s">
        <v>933</v>
      </c>
      <c r="S668" s="2" t="s">
        <v>934</v>
      </c>
      <c r="T668" s="2">
        <v>11</v>
      </c>
      <c r="U668" s="2" t="s">
        <v>124</v>
      </c>
      <c r="V668" s="2">
        <v>11</v>
      </c>
      <c r="W668" s="2" t="s">
        <v>935</v>
      </c>
      <c r="X668" s="2">
        <v>7</v>
      </c>
      <c r="Y668" s="2" t="s">
        <v>124</v>
      </c>
      <c r="Z668" s="2">
        <v>128</v>
      </c>
      <c r="AA668" s="2" t="s">
        <v>2352</v>
      </c>
      <c r="AB668" s="2" t="s">
        <v>23</v>
      </c>
      <c r="AC668" s="2" t="s">
        <v>23</v>
      </c>
      <c r="AD668" s="2" t="s">
        <v>23</v>
      </c>
      <c r="AE668" s="2" t="s">
        <v>23</v>
      </c>
      <c r="AF668" s="2" t="s">
        <v>1702</v>
      </c>
    </row>
    <row r="669" spans="1:32" x14ac:dyDescent="0.25">
      <c r="A669" s="2" t="s">
        <v>973</v>
      </c>
      <c r="B669" s="2" t="s">
        <v>466</v>
      </c>
      <c r="C669" s="2" t="s">
        <v>17</v>
      </c>
      <c r="D669" s="2" t="s">
        <v>783</v>
      </c>
      <c r="E669" s="2" t="s">
        <v>784</v>
      </c>
      <c r="F669" s="2">
        <v>57.59</v>
      </c>
      <c r="G669" s="2">
        <v>1</v>
      </c>
      <c r="H669" s="2">
        <v>49.28</v>
      </c>
      <c r="I669" s="2">
        <v>755.38324</v>
      </c>
      <c r="J669" s="2">
        <v>4</v>
      </c>
      <c r="K669" s="2">
        <v>3019.5184060000001</v>
      </c>
      <c r="L669" s="2">
        <v>15134</v>
      </c>
      <c r="M669" s="2">
        <v>45.860799999999998</v>
      </c>
      <c r="N669" s="2">
        <v>-1.87479</v>
      </c>
      <c r="O669" s="2">
        <v>0</v>
      </c>
      <c r="P669" s="2" t="s">
        <v>786</v>
      </c>
      <c r="Q669" s="2" t="s">
        <v>861</v>
      </c>
      <c r="R669" s="2" t="s">
        <v>933</v>
      </c>
      <c r="S669" s="2" t="s">
        <v>934</v>
      </c>
      <c r="T669" s="2">
        <v>0</v>
      </c>
      <c r="U669" s="2" t="s">
        <v>124</v>
      </c>
      <c r="V669" s="2">
        <v>0</v>
      </c>
      <c r="W669" s="2" t="s">
        <v>974</v>
      </c>
      <c r="X669" s="2">
        <v>6</v>
      </c>
      <c r="Y669" s="2" t="s">
        <v>124</v>
      </c>
      <c r="Z669" s="2">
        <v>114</v>
      </c>
      <c r="AA669" s="2" t="s">
        <v>2353</v>
      </c>
      <c r="AB669" s="2" t="s">
        <v>23</v>
      </c>
      <c r="AC669" s="2" t="s">
        <v>23</v>
      </c>
      <c r="AD669" s="2" t="s">
        <v>23</v>
      </c>
      <c r="AE669" s="2" t="s">
        <v>23</v>
      </c>
      <c r="AF669" s="2" t="s">
        <v>1746</v>
      </c>
    </row>
    <row r="670" spans="1:32" x14ac:dyDescent="0.25">
      <c r="A670" s="2" t="s">
        <v>1021</v>
      </c>
      <c r="B670" s="2" t="s">
        <v>466</v>
      </c>
      <c r="C670" s="2" t="s">
        <v>31</v>
      </c>
      <c r="D670" s="2" t="s">
        <v>783</v>
      </c>
      <c r="E670" s="2" t="s">
        <v>784</v>
      </c>
      <c r="F670" s="2">
        <v>57.59</v>
      </c>
      <c r="G670" s="2">
        <v>1</v>
      </c>
      <c r="H670" s="2">
        <v>42.69</v>
      </c>
      <c r="I670" s="2">
        <v>605.13171399999999</v>
      </c>
      <c r="J670" s="2">
        <v>5</v>
      </c>
      <c r="K670" s="2">
        <v>3022.6367399999999</v>
      </c>
      <c r="L670" s="2">
        <v>18607</v>
      </c>
      <c r="M670" s="2">
        <v>55.433300000000003</v>
      </c>
      <c r="N670" s="2">
        <v>-4.5789799999999996</v>
      </c>
      <c r="O670" s="2">
        <v>0</v>
      </c>
      <c r="P670" s="2" t="s">
        <v>819</v>
      </c>
      <c r="Q670" s="2" t="s">
        <v>827</v>
      </c>
      <c r="R670" s="2" t="s">
        <v>918</v>
      </c>
      <c r="S670" s="2" t="s">
        <v>850</v>
      </c>
      <c r="T670" s="2">
        <v>6</v>
      </c>
      <c r="U670" s="2" t="s">
        <v>21</v>
      </c>
      <c r="V670" s="2">
        <v>24</v>
      </c>
      <c r="W670" s="2" t="s">
        <v>927</v>
      </c>
      <c r="X670" s="2">
        <v>2</v>
      </c>
      <c r="Y670" s="2" t="s">
        <v>52</v>
      </c>
      <c r="Z670" s="2">
        <v>13</v>
      </c>
      <c r="AA670" s="2" t="s">
        <v>2354</v>
      </c>
      <c r="AB670" s="2" t="s">
        <v>23</v>
      </c>
      <c r="AC670" s="2" t="s">
        <v>23</v>
      </c>
      <c r="AD670" s="2" t="s">
        <v>23</v>
      </c>
      <c r="AE670" s="2" t="s">
        <v>23</v>
      </c>
      <c r="AF670" s="2" t="s">
        <v>1696</v>
      </c>
    </row>
    <row r="671" spans="1:32" x14ac:dyDescent="0.25">
      <c r="A671" s="2" t="s">
        <v>973</v>
      </c>
      <c r="B671" s="2" t="s">
        <v>466</v>
      </c>
      <c r="C671" s="2" t="s">
        <v>17</v>
      </c>
      <c r="D671" s="2" t="s">
        <v>783</v>
      </c>
      <c r="E671" s="2" t="s">
        <v>784</v>
      </c>
      <c r="F671" s="2">
        <v>57.59</v>
      </c>
      <c r="G671" s="2">
        <v>1</v>
      </c>
      <c r="H671" s="2">
        <v>44.19</v>
      </c>
      <c r="I671" s="2">
        <v>755.38378899999998</v>
      </c>
      <c r="J671" s="2">
        <v>4</v>
      </c>
      <c r="K671" s="2">
        <v>3019.5206029999999</v>
      </c>
      <c r="L671" s="2">
        <v>14892</v>
      </c>
      <c r="M671" s="2">
        <v>45.1755</v>
      </c>
      <c r="N671" s="2">
        <v>-2.6029599999999999</v>
      </c>
      <c r="O671" s="2">
        <v>0</v>
      </c>
      <c r="P671" s="2" t="s">
        <v>786</v>
      </c>
      <c r="Q671" s="2" t="s">
        <v>861</v>
      </c>
      <c r="R671" s="2" t="s">
        <v>933</v>
      </c>
      <c r="S671" s="2" t="s">
        <v>934</v>
      </c>
      <c r="T671" s="2">
        <v>0</v>
      </c>
      <c r="U671" s="2" t="s">
        <v>124</v>
      </c>
      <c r="V671" s="2">
        <v>0</v>
      </c>
      <c r="W671" s="2" t="s">
        <v>974</v>
      </c>
      <c r="X671" s="2">
        <v>6</v>
      </c>
      <c r="Y671" s="2" t="s">
        <v>124</v>
      </c>
      <c r="Z671" s="2">
        <v>114</v>
      </c>
      <c r="AA671" s="2" t="s">
        <v>2355</v>
      </c>
      <c r="AB671" s="2" t="s">
        <v>23</v>
      </c>
      <c r="AC671" s="2" t="s">
        <v>23</v>
      </c>
      <c r="AD671" s="2" t="s">
        <v>23</v>
      </c>
      <c r="AE671" s="2" t="s">
        <v>23</v>
      </c>
      <c r="AF671" s="2" t="s">
        <v>1702</v>
      </c>
    </row>
    <row r="672" spans="1:32" x14ac:dyDescent="0.25">
      <c r="A672" s="2" t="s">
        <v>2356</v>
      </c>
      <c r="B672" s="2" t="s">
        <v>466</v>
      </c>
      <c r="C672" s="2" t="s">
        <v>31</v>
      </c>
      <c r="D672" s="2" t="s">
        <v>783</v>
      </c>
      <c r="E672" s="2" t="s">
        <v>784</v>
      </c>
      <c r="F672" s="2">
        <v>57.5</v>
      </c>
      <c r="G672" s="2">
        <v>1</v>
      </c>
      <c r="H672" s="2">
        <v>57.5</v>
      </c>
      <c r="I672" s="2">
        <v>552.95013400000005</v>
      </c>
      <c r="J672" s="2">
        <v>3</v>
      </c>
      <c r="K672" s="2">
        <v>1657.843126</v>
      </c>
      <c r="L672" s="2">
        <v>8420</v>
      </c>
      <c r="M672" s="2">
        <v>28.7576</v>
      </c>
      <c r="N672" s="2">
        <v>-3.5403500000000001</v>
      </c>
      <c r="O672" s="2">
        <v>0</v>
      </c>
      <c r="P672" s="2" t="s">
        <v>833</v>
      </c>
      <c r="Q672" s="2" t="s">
        <v>786</v>
      </c>
      <c r="R672" s="2" t="s">
        <v>2357</v>
      </c>
      <c r="S672" s="2" t="s">
        <v>1164</v>
      </c>
      <c r="T672" s="2">
        <v>1</v>
      </c>
      <c r="U672" s="2" t="s">
        <v>290</v>
      </c>
      <c r="V672" s="2">
        <v>64</v>
      </c>
      <c r="W672" s="2" t="s">
        <v>1150</v>
      </c>
      <c r="X672" s="2">
        <v>0</v>
      </c>
      <c r="Y672" s="2" t="s">
        <v>489</v>
      </c>
      <c r="Z672" s="2">
        <v>0</v>
      </c>
      <c r="AA672" s="2" t="s">
        <v>2358</v>
      </c>
      <c r="AB672" s="2" t="s">
        <v>23</v>
      </c>
      <c r="AC672" s="2" t="s">
        <v>23</v>
      </c>
      <c r="AD672" s="2" t="s">
        <v>23</v>
      </c>
      <c r="AE672" s="2" t="s">
        <v>23</v>
      </c>
      <c r="AF672" s="2" t="s">
        <v>1746</v>
      </c>
    </row>
    <row r="673" spans="1:32" x14ac:dyDescent="0.25">
      <c r="A673" s="2" t="s">
        <v>1577</v>
      </c>
      <c r="B673" s="2" t="s">
        <v>466</v>
      </c>
      <c r="C673" s="2" t="s">
        <v>17</v>
      </c>
      <c r="D673" s="2" t="s">
        <v>783</v>
      </c>
      <c r="E673" s="2" t="s">
        <v>784</v>
      </c>
      <c r="F673" s="2">
        <v>57.5</v>
      </c>
      <c r="G673" s="2">
        <v>1</v>
      </c>
      <c r="H673" s="2">
        <v>32.5</v>
      </c>
      <c r="I673" s="2">
        <v>442.75149499999998</v>
      </c>
      <c r="J673" s="2">
        <v>4</v>
      </c>
      <c r="K673" s="2">
        <v>1768.991428</v>
      </c>
      <c r="L673" s="2">
        <v>17519</v>
      </c>
      <c r="M673" s="2">
        <v>51.934899999999999</v>
      </c>
      <c r="N673" s="2">
        <v>0.53169</v>
      </c>
      <c r="O673" s="2">
        <v>0</v>
      </c>
      <c r="P673" s="2" t="s">
        <v>901</v>
      </c>
      <c r="Q673" s="2" t="s">
        <v>793</v>
      </c>
      <c r="R673" s="2" t="s">
        <v>1066</v>
      </c>
      <c r="S673" s="2" t="s">
        <v>903</v>
      </c>
      <c r="T673" s="2">
        <v>3</v>
      </c>
      <c r="U673" s="2" t="s">
        <v>62</v>
      </c>
      <c r="V673" s="2">
        <v>130</v>
      </c>
      <c r="W673" s="2" t="s">
        <v>1119</v>
      </c>
      <c r="X673" s="2">
        <v>3</v>
      </c>
      <c r="Y673" s="2" t="s">
        <v>62</v>
      </c>
      <c r="Z673" s="2">
        <v>500</v>
      </c>
      <c r="AA673" s="2" t="s">
        <v>2359</v>
      </c>
      <c r="AB673" s="2" t="s">
        <v>23</v>
      </c>
      <c r="AC673" s="2" t="s">
        <v>23</v>
      </c>
      <c r="AD673" s="2" t="s">
        <v>23</v>
      </c>
      <c r="AE673" s="2" t="s">
        <v>23</v>
      </c>
      <c r="AF673" s="2" t="s">
        <v>1714</v>
      </c>
    </row>
    <row r="674" spans="1:32" x14ac:dyDescent="0.25">
      <c r="A674" s="2" t="s">
        <v>1324</v>
      </c>
      <c r="B674" s="2" t="s">
        <v>466</v>
      </c>
      <c r="C674" s="2" t="s">
        <v>31</v>
      </c>
      <c r="D674" s="2" t="s">
        <v>783</v>
      </c>
      <c r="E674" s="2" t="s">
        <v>784</v>
      </c>
      <c r="F674" s="2">
        <v>57.5</v>
      </c>
      <c r="G674" s="2">
        <v>1</v>
      </c>
      <c r="H674" s="2">
        <v>33.17</v>
      </c>
      <c r="I674" s="2">
        <v>639.67932099999996</v>
      </c>
      <c r="J674" s="2">
        <v>3</v>
      </c>
      <c r="K674" s="2">
        <v>1918.0306869999999</v>
      </c>
      <c r="L674" s="2">
        <v>15203</v>
      </c>
      <c r="M674" s="2">
        <v>45.328299999999999</v>
      </c>
      <c r="N674" s="2">
        <v>-4.4794</v>
      </c>
      <c r="O674" s="2">
        <v>0</v>
      </c>
      <c r="P674" s="2" t="s">
        <v>786</v>
      </c>
      <c r="Q674" s="2" t="s">
        <v>806</v>
      </c>
      <c r="R674" s="2" t="s">
        <v>787</v>
      </c>
      <c r="S674" s="2" t="s">
        <v>789</v>
      </c>
      <c r="T674" s="2">
        <v>0</v>
      </c>
      <c r="U674" s="2" t="s">
        <v>165</v>
      </c>
      <c r="V674" s="2">
        <v>0</v>
      </c>
      <c r="W674" s="2" t="s">
        <v>1032</v>
      </c>
      <c r="X674" s="2">
        <v>5</v>
      </c>
      <c r="Y674" s="2" t="s">
        <v>472</v>
      </c>
      <c r="Z674" s="2">
        <v>5</v>
      </c>
      <c r="AA674" s="2" t="s">
        <v>2360</v>
      </c>
      <c r="AB674" s="2" t="s">
        <v>23</v>
      </c>
      <c r="AC674" s="2" t="s">
        <v>23</v>
      </c>
      <c r="AD674" s="2" t="s">
        <v>23</v>
      </c>
      <c r="AE674" s="2" t="s">
        <v>23</v>
      </c>
      <c r="AF674" s="2" t="s">
        <v>1707</v>
      </c>
    </row>
    <row r="675" spans="1:32" x14ac:dyDescent="0.25">
      <c r="A675" s="2" t="s">
        <v>2361</v>
      </c>
      <c r="B675" s="2" t="s">
        <v>466</v>
      </c>
      <c r="C675" s="2" t="s">
        <v>17</v>
      </c>
      <c r="D675" s="2" t="s">
        <v>783</v>
      </c>
      <c r="E675" s="2" t="s">
        <v>784</v>
      </c>
      <c r="F675" s="2">
        <v>57.5</v>
      </c>
      <c r="G675" s="2">
        <v>1</v>
      </c>
      <c r="H675" s="2">
        <v>57.5</v>
      </c>
      <c r="I675" s="2">
        <v>720.66821300000004</v>
      </c>
      <c r="J675" s="2">
        <v>3</v>
      </c>
      <c r="K675" s="2">
        <v>2160.9973620000001</v>
      </c>
      <c r="L675" s="2">
        <v>20856</v>
      </c>
      <c r="M675" s="2">
        <v>59.373800000000003</v>
      </c>
      <c r="N675" s="2">
        <v>-2.8272599999999999</v>
      </c>
      <c r="O675" s="2">
        <v>0</v>
      </c>
      <c r="P675" s="2" t="s">
        <v>791</v>
      </c>
      <c r="Q675" s="2" t="s">
        <v>786</v>
      </c>
      <c r="R675" s="2" t="s">
        <v>1541</v>
      </c>
      <c r="S675" s="2" t="s">
        <v>1131</v>
      </c>
      <c r="T675" s="2">
        <v>2</v>
      </c>
      <c r="U675" s="2" t="s">
        <v>489</v>
      </c>
      <c r="V675" s="2">
        <v>71</v>
      </c>
      <c r="W675" s="2" t="s">
        <v>1150</v>
      </c>
      <c r="X675" s="2">
        <v>0</v>
      </c>
      <c r="Y675" s="2" t="s">
        <v>489</v>
      </c>
      <c r="Z675" s="2">
        <v>0</v>
      </c>
      <c r="AA675" s="2" t="s">
        <v>2362</v>
      </c>
      <c r="AB675" s="2" t="s">
        <v>23</v>
      </c>
      <c r="AC675" s="2" t="s">
        <v>23</v>
      </c>
      <c r="AD675" s="2" t="s">
        <v>23</v>
      </c>
      <c r="AE675" s="2" t="s">
        <v>23</v>
      </c>
      <c r="AF675" s="2" t="s">
        <v>1707</v>
      </c>
    </row>
    <row r="676" spans="1:32" x14ac:dyDescent="0.25">
      <c r="A676" s="2" t="s">
        <v>1128</v>
      </c>
      <c r="B676" s="2" t="s">
        <v>466</v>
      </c>
      <c r="C676" s="2" t="s">
        <v>31</v>
      </c>
      <c r="D676" s="2" t="s">
        <v>783</v>
      </c>
      <c r="E676" s="2" t="s">
        <v>784</v>
      </c>
      <c r="F676" s="2">
        <v>57.5</v>
      </c>
      <c r="G676" s="2">
        <v>1</v>
      </c>
      <c r="H676" s="2">
        <v>49.4</v>
      </c>
      <c r="I676" s="2">
        <v>565.04089299999998</v>
      </c>
      <c r="J676" s="2">
        <v>4</v>
      </c>
      <c r="K676" s="2">
        <v>2258.1490210000002</v>
      </c>
      <c r="L676" s="2">
        <v>20558</v>
      </c>
      <c r="M676" s="2">
        <v>59.475099999999998</v>
      </c>
      <c r="N676" s="2">
        <v>-3.1363099999999999</v>
      </c>
      <c r="O676" s="2">
        <v>0</v>
      </c>
      <c r="P676" s="2" t="s">
        <v>1129</v>
      </c>
      <c r="Q676" s="2" t="s">
        <v>901</v>
      </c>
      <c r="R676" s="2" t="s">
        <v>1130</v>
      </c>
      <c r="S676" s="2" t="s">
        <v>1131</v>
      </c>
      <c r="T676" s="2">
        <v>8</v>
      </c>
      <c r="U676" s="2" t="s">
        <v>489</v>
      </c>
      <c r="V676" s="2">
        <v>77</v>
      </c>
      <c r="W676" s="2" t="s">
        <v>1132</v>
      </c>
      <c r="X676" s="2">
        <v>3</v>
      </c>
      <c r="Y676" s="2" t="s">
        <v>129</v>
      </c>
      <c r="Z676" s="2">
        <v>28</v>
      </c>
      <c r="AA676" s="2" t="s">
        <v>2363</v>
      </c>
      <c r="AB676" s="2" t="s">
        <v>23</v>
      </c>
      <c r="AC676" s="2" t="s">
        <v>23</v>
      </c>
      <c r="AD676" s="2" t="s">
        <v>23</v>
      </c>
      <c r="AE676" s="2" t="s">
        <v>23</v>
      </c>
      <c r="AF676" s="2" t="s">
        <v>1698</v>
      </c>
    </row>
    <row r="677" spans="1:32" x14ac:dyDescent="0.25">
      <c r="A677" s="2" t="s">
        <v>1280</v>
      </c>
      <c r="B677" s="2" t="s">
        <v>466</v>
      </c>
      <c r="C677" s="2" t="s">
        <v>31</v>
      </c>
      <c r="D677" s="2" t="s">
        <v>783</v>
      </c>
      <c r="E677" s="2" t="s">
        <v>784</v>
      </c>
      <c r="F677" s="2">
        <v>57.5</v>
      </c>
      <c r="G677" s="2">
        <v>1</v>
      </c>
      <c r="H677" s="2">
        <v>45.14</v>
      </c>
      <c r="I677" s="2">
        <v>826.73864700000001</v>
      </c>
      <c r="J677" s="2">
        <v>3</v>
      </c>
      <c r="K677" s="2">
        <v>2479.208666</v>
      </c>
      <c r="L677" s="2">
        <v>24573</v>
      </c>
      <c r="M677" s="2">
        <v>68.590900000000005</v>
      </c>
      <c r="N677" s="2">
        <v>-3.4155000000000002</v>
      </c>
      <c r="O677" s="2">
        <v>0</v>
      </c>
      <c r="P677" s="2" t="s">
        <v>793</v>
      </c>
      <c r="Q677" s="2" t="s">
        <v>786</v>
      </c>
      <c r="R677" s="2" t="s">
        <v>1282</v>
      </c>
      <c r="S677" s="2" t="s">
        <v>1283</v>
      </c>
      <c r="T677" s="2">
        <v>3</v>
      </c>
      <c r="U677" s="2" t="s">
        <v>35</v>
      </c>
      <c r="V677" s="2">
        <v>460</v>
      </c>
      <c r="W677" s="2" t="s">
        <v>1150</v>
      </c>
      <c r="X677" s="2">
        <v>0</v>
      </c>
      <c r="Y677" s="2" t="s">
        <v>489</v>
      </c>
      <c r="Z677" s="2">
        <v>0</v>
      </c>
      <c r="AA677" s="2" t="s">
        <v>1684</v>
      </c>
      <c r="AB677" s="2" t="s">
        <v>23</v>
      </c>
      <c r="AC677" s="2" t="s">
        <v>23</v>
      </c>
      <c r="AD677" s="2" t="s">
        <v>23</v>
      </c>
      <c r="AE677" s="2" t="s">
        <v>23</v>
      </c>
      <c r="AF677" s="2" t="s">
        <v>1707</v>
      </c>
    </row>
    <row r="678" spans="1:32" x14ac:dyDescent="0.25">
      <c r="A678" s="2" t="s">
        <v>1128</v>
      </c>
      <c r="B678" s="2" t="s">
        <v>466</v>
      </c>
      <c r="C678" s="2" t="s">
        <v>31</v>
      </c>
      <c r="D678" s="2" t="s">
        <v>783</v>
      </c>
      <c r="E678" s="2" t="s">
        <v>784</v>
      </c>
      <c r="F678" s="2">
        <v>57.5</v>
      </c>
      <c r="G678" s="2">
        <v>1</v>
      </c>
      <c r="H678" s="2">
        <v>46.91</v>
      </c>
      <c r="I678" s="2">
        <v>565.04028300000004</v>
      </c>
      <c r="J678" s="2">
        <v>4</v>
      </c>
      <c r="K678" s="2">
        <v>2258.1465800000001</v>
      </c>
      <c r="L678" s="2">
        <v>21597</v>
      </c>
      <c r="M678" s="2">
        <v>63.423699999999997</v>
      </c>
      <c r="N678" s="2">
        <v>-2.0541900000000002</v>
      </c>
      <c r="O678" s="2">
        <v>0</v>
      </c>
      <c r="P678" s="2" t="s">
        <v>1129</v>
      </c>
      <c r="Q678" s="2" t="s">
        <v>901</v>
      </c>
      <c r="R678" s="2" t="s">
        <v>1130</v>
      </c>
      <c r="S678" s="2" t="s">
        <v>1131</v>
      </c>
      <c r="T678" s="2">
        <v>8</v>
      </c>
      <c r="U678" s="2" t="s">
        <v>489</v>
      </c>
      <c r="V678" s="2">
        <v>77</v>
      </c>
      <c r="W678" s="2" t="s">
        <v>1132</v>
      </c>
      <c r="X678" s="2">
        <v>3</v>
      </c>
      <c r="Y678" s="2" t="s">
        <v>129</v>
      </c>
      <c r="Z678" s="2">
        <v>28</v>
      </c>
      <c r="AA678" s="2" t="s">
        <v>2364</v>
      </c>
      <c r="AB678" s="2" t="s">
        <v>23</v>
      </c>
      <c r="AC678" s="2" t="s">
        <v>23</v>
      </c>
      <c r="AD678" s="2" t="s">
        <v>23</v>
      </c>
      <c r="AE678" s="2" t="s">
        <v>23</v>
      </c>
      <c r="AF678" s="2" t="s">
        <v>1725</v>
      </c>
    </row>
    <row r="679" spans="1:32" x14ac:dyDescent="0.25">
      <c r="A679" s="2" t="s">
        <v>1128</v>
      </c>
      <c r="B679" s="2" t="s">
        <v>466</v>
      </c>
      <c r="C679" s="2" t="s">
        <v>31</v>
      </c>
      <c r="D679" s="2" t="s">
        <v>783</v>
      </c>
      <c r="E679" s="2" t="s">
        <v>784</v>
      </c>
      <c r="F679" s="2">
        <v>57.5</v>
      </c>
      <c r="G679" s="2">
        <v>1</v>
      </c>
      <c r="H679" s="2">
        <v>51.06</v>
      </c>
      <c r="I679" s="2">
        <v>753.05255099999999</v>
      </c>
      <c r="J679" s="2">
        <v>3</v>
      </c>
      <c r="K679" s="2">
        <v>2258.1503769999999</v>
      </c>
      <c r="L679" s="2">
        <v>21230</v>
      </c>
      <c r="M679" s="2">
        <v>62.488100000000003</v>
      </c>
      <c r="N679" s="2">
        <v>-3.7374399999999999</v>
      </c>
      <c r="O679" s="2">
        <v>0</v>
      </c>
      <c r="P679" s="2" t="s">
        <v>791</v>
      </c>
      <c r="Q679" s="2" t="s">
        <v>901</v>
      </c>
      <c r="R679" s="2" t="s">
        <v>1130</v>
      </c>
      <c r="S679" s="2" t="s">
        <v>1131</v>
      </c>
      <c r="T679" s="2">
        <v>2</v>
      </c>
      <c r="U679" s="2" t="s">
        <v>489</v>
      </c>
      <c r="V679" s="2">
        <v>71</v>
      </c>
      <c r="W679" s="2" t="s">
        <v>1132</v>
      </c>
      <c r="X679" s="2">
        <v>3</v>
      </c>
      <c r="Y679" s="2" t="s">
        <v>129</v>
      </c>
      <c r="Z679" s="2">
        <v>28</v>
      </c>
      <c r="AA679" s="2" t="s">
        <v>1267</v>
      </c>
      <c r="AB679" s="2" t="s">
        <v>23</v>
      </c>
      <c r="AC679" s="2" t="s">
        <v>23</v>
      </c>
      <c r="AD679" s="2" t="s">
        <v>23</v>
      </c>
      <c r="AE679" s="2" t="s">
        <v>23</v>
      </c>
      <c r="AF679" s="2" t="s">
        <v>1725</v>
      </c>
    </row>
    <row r="680" spans="1:32" x14ac:dyDescent="0.25">
      <c r="A680" s="2" t="s">
        <v>1148</v>
      </c>
      <c r="B680" s="2" t="s">
        <v>466</v>
      </c>
      <c r="C680" s="2" t="s">
        <v>31</v>
      </c>
      <c r="D680" s="2" t="s">
        <v>783</v>
      </c>
      <c r="E680" s="2" t="s">
        <v>784</v>
      </c>
      <c r="F680" s="2">
        <v>57.5</v>
      </c>
      <c r="G680" s="2">
        <v>1</v>
      </c>
      <c r="H680" s="2">
        <v>54.08</v>
      </c>
      <c r="I680" s="2">
        <v>716.33343500000001</v>
      </c>
      <c r="J680" s="2">
        <v>4</v>
      </c>
      <c r="K680" s="2">
        <v>2863.3191870000001</v>
      </c>
      <c r="L680" s="2">
        <v>21061</v>
      </c>
      <c r="M680" s="2">
        <v>62.057899999999997</v>
      </c>
      <c r="N680" s="2">
        <v>-1.4452100000000001</v>
      </c>
      <c r="O680" s="2">
        <v>0</v>
      </c>
      <c r="P680" s="2" t="s">
        <v>785</v>
      </c>
      <c r="Q680" s="2" t="s">
        <v>786</v>
      </c>
      <c r="R680" s="2" t="s">
        <v>1149</v>
      </c>
      <c r="S680" s="2" t="s">
        <v>813</v>
      </c>
      <c r="T680" s="2">
        <v>4</v>
      </c>
      <c r="U680" s="2" t="s">
        <v>472</v>
      </c>
      <c r="V680" s="2">
        <v>242</v>
      </c>
      <c r="W680" s="2" t="s">
        <v>1150</v>
      </c>
      <c r="X680" s="2">
        <v>0</v>
      </c>
      <c r="Y680" s="2" t="s">
        <v>489</v>
      </c>
      <c r="Z680" s="2">
        <v>0</v>
      </c>
      <c r="AA680" s="2" t="s">
        <v>2365</v>
      </c>
      <c r="AB680" s="2" t="s">
        <v>23</v>
      </c>
      <c r="AC680" s="2" t="s">
        <v>23</v>
      </c>
      <c r="AD680" s="2" t="s">
        <v>23</v>
      </c>
      <c r="AE680" s="2" t="s">
        <v>23</v>
      </c>
      <c r="AF680" s="2" t="s">
        <v>1725</v>
      </c>
    </row>
    <row r="681" spans="1:32" x14ac:dyDescent="0.25">
      <c r="A681" s="2" t="s">
        <v>1195</v>
      </c>
      <c r="B681" s="2" t="s">
        <v>466</v>
      </c>
      <c r="C681" s="2" t="s">
        <v>17</v>
      </c>
      <c r="D681" s="2" t="s">
        <v>783</v>
      </c>
      <c r="E681" s="2" t="s">
        <v>784</v>
      </c>
      <c r="F681" s="2">
        <v>57.5</v>
      </c>
      <c r="G681" s="2">
        <v>1</v>
      </c>
      <c r="H681" s="2">
        <v>48.73</v>
      </c>
      <c r="I681" s="2">
        <v>637.31207300000005</v>
      </c>
      <c r="J681" s="2">
        <v>3</v>
      </c>
      <c r="K681" s="2">
        <v>1910.928942</v>
      </c>
      <c r="L681" s="2">
        <v>10328</v>
      </c>
      <c r="M681" s="2">
        <v>34.873800000000003</v>
      </c>
      <c r="N681" s="2">
        <v>-4.1324300000000003</v>
      </c>
      <c r="O681" s="2">
        <v>0</v>
      </c>
      <c r="P681" s="2" t="s">
        <v>799</v>
      </c>
      <c r="Q681" s="2" t="s">
        <v>881</v>
      </c>
      <c r="R681" s="2" t="s">
        <v>843</v>
      </c>
      <c r="S681" s="2" t="s">
        <v>845</v>
      </c>
      <c r="T681" s="2">
        <v>8</v>
      </c>
      <c r="U681" s="2" t="s">
        <v>21</v>
      </c>
      <c r="V681" s="2">
        <v>184</v>
      </c>
      <c r="W681" s="2" t="s">
        <v>884</v>
      </c>
      <c r="X681" s="2">
        <v>5</v>
      </c>
      <c r="Y681" s="2" t="s">
        <v>21</v>
      </c>
      <c r="Z681" s="2">
        <v>88</v>
      </c>
      <c r="AA681" s="2" t="s">
        <v>1599</v>
      </c>
      <c r="AB681" s="2" t="s">
        <v>23</v>
      </c>
      <c r="AC681" s="2" t="s">
        <v>23</v>
      </c>
      <c r="AD681" s="2" t="s">
        <v>23</v>
      </c>
      <c r="AE681" s="2" t="s">
        <v>23</v>
      </c>
      <c r="AF681" s="2" t="s">
        <v>1700</v>
      </c>
    </row>
    <row r="682" spans="1:32" x14ac:dyDescent="0.25">
      <c r="A682" s="2" t="s">
        <v>1128</v>
      </c>
      <c r="B682" s="2" t="s">
        <v>466</v>
      </c>
      <c r="C682" s="2" t="s">
        <v>31</v>
      </c>
      <c r="D682" s="2" t="s">
        <v>783</v>
      </c>
      <c r="E682" s="2" t="s">
        <v>784</v>
      </c>
      <c r="F682" s="2">
        <v>57.5</v>
      </c>
      <c r="G682" s="2">
        <v>1</v>
      </c>
      <c r="H682" s="2">
        <v>48.68</v>
      </c>
      <c r="I682" s="2">
        <v>565.04028300000004</v>
      </c>
      <c r="J682" s="2">
        <v>4</v>
      </c>
      <c r="K682" s="2">
        <v>2258.1465800000001</v>
      </c>
      <c r="L682" s="2">
        <v>24980</v>
      </c>
      <c r="M682" s="2">
        <v>70.590400000000002</v>
      </c>
      <c r="N682" s="2">
        <v>-2.0541900000000002</v>
      </c>
      <c r="O682" s="2">
        <v>0</v>
      </c>
      <c r="P682" s="2" t="s">
        <v>878</v>
      </c>
      <c r="Q682" s="2" t="s">
        <v>901</v>
      </c>
      <c r="R682" s="2" t="s">
        <v>1130</v>
      </c>
      <c r="S682" s="2" t="s">
        <v>1131</v>
      </c>
      <c r="T682" s="2">
        <v>9</v>
      </c>
      <c r="U682" s="2" t="s">
        <v>489</v>
      </c>
      <c r="V682" s="2">
        <v>78</v>
      </c>
      <c r="W682" s="2" t="s">
        <v>1132</v>
      </c>
      <c r="X682" s="2">
        <v>3</v>
      </c>
      <c r="Y682" s="2" t="s">
        <v>129</v>
      </c>
      <c r="Z682" s="2">
        <v>28</v>
      </c>
      <c r="AA682" s="2" t="s">
        <v>2366</v>
      </c>
      <c r="AB682" s="2" t="s">
        <v>23</v>
      </c>
      <c r="AC682" s="2" t="s">
        <v>23</v>
      </c>
      <c r="AD682" s="2" t="s">
        <v>23</v>
      </c>
      <c r="AE682" s="2" t="s">
        <v>23</v>
      </c>
      <c r="AF682" s="2" t="s">
        <v>1714</v>
      </c>
    </row>
    <row r="683" spans="1:32" x14ac:dyDescent="0.25">
      <c r="A683" s="2" t="s">
        <v>1195</v>
      </c>
      <c r="B683" s="2" t="s">
        <v>466</v>
      </c>
      <c r="C683" s="2" t="s">
        <v>17</v>
      </c>
      <c r="D683" s="2" t="s">
        <v>783</v>
      </c>
      <c r="E683" s="2" t="s">
        <v>784</v>
      </c>
      <c r="F683" s="2">
        <v>57.5</v>
      </c>
      <c r="G683" s="2">
        <v>1</v>
      </c>
      <c r="H683" s="2">
        <v>48.73</v>
      </c>
      <c r="I683" s="2">
        <v>637.311645</v>
      </c>
      <c r="J683" s="2">
        <v>3</v>
      </c>
      <c r="K683" s="2">
        <v>1910.9276600000001</v>
      </c>
      <c r="L683" s="2">
        <v>10217</v>
      </c>
      <c r="M683" s="2">
        <v>34.5334</v>
      </c>
      <c r="N683" s="2">
        <v>-3.4609700000000001</v>
      </c>
      <c r="O683" s="2">
        <v>0</v>
      </c>
      <c r="P683" s="2" t="s">
        <v>799</v>
      </c>
      <c r="Q683" s="2" t="s">
        <v>881</v>
      </c>
      <c r="R683" s="2" t="s">
        <v>843</v>
      </c>
      <c r="S683" s="2" t="s">
        <v>845</v>
      </c>
      <c r="T683" s="2">
        <v>8</v>
      </c>
      <c r="U683" s="2" t="s">
        <v>21</v>
      </c>
      <c r="V683" s="2">
        <v>184</v>
      </c>
      <c r="W683" s="2" t="s">
        <v>884</v>
      </c>
      <c r="X683" s="2">
        <v>5</v>
      </c>
      <c r="Y683" s="2" t="s">
        <v>21</v>
      </c>
      <c r="Z683" s="2">
        <v>88</v>
      </c>
      <c r="AA683" s="2" t="s">
        <v>2367</v>
      </c>
      <c r="AB683" s="2" t="s">
        <v>23</v>
      </c>
      <c r="AC683" s="2" t="s">
        <v>23</v>
      </c>
      <c r="AD683" s="2" t="s">
        <v>23</v>
      </c>
      <c r="AE683" s="2" t="s">
        <v>23</v>
      </c>
      <c r="AF683" s="2" t="s">
        <v>1709</v>
      </c>
    </row>
    <row r="684" spans="1:32" x14ac:dyDescent="0.25">
      <c r="A684" s="2" t="s">
        <v>1278</v>
      </c>
      <c r="B684" s="2" t="s">
        <v>466</v>
      </c>
      <c r="C684" s="2" t="s">
        <v>17</v>
      </c>
      <c r="D684" s="2" t="s">
        <v>783</v>
      </c>
      <c r="E684" s="2" t="s">
        <v>784</v>
      </c>
      <c r="F684" s="2">
        <v>57.5</v>
      </c>
      <c r="G684" s="2">
        <v>1</v>
      </c>
      <c r="H684" s="2">
        <v>53.35</v>
      </c>
      <c r="I684" s="2">
        <v>614.01776099999995</v>
      </c>
      <c r="J684" s="2">
        <v>3</v>
      </c>
      <c r="K684" s="2">
        <v>1841.0460069999999</v>
      </c>
      <c r="L684" s="2">
        <v>10353</v>
      </c>
      <c r="M684" s="2">
        <v>33.927199999999999</v>
      </c>
      <c r="N684" s="2">
        <v>8.2155699999999996</v>
      </c>
      <c r="O684" s="2">
        <v>0</v>
      </c>
      <c r="P684" s="2" t="s">
        <v>819</v>
      </c>
      <c r="Q684" s="2" t="s">
        <v>818</v>
      </c>
      <c r="R684" s="2" t="s">
        <v>1113</v>
      </c>
      <c r="S684" s="2" t="s">
        <v>822</v>
      </c>
      <c r="T684" s="2">
        <v>6</v>
      </c>
      <c r="U684" s="2" t="s">
        <v>52</v>
      </c>
      <c r="V684" s="2">
        <v>158</v>
      </c>
      <c r="W684" s="2" t="s">
        <v>829</v>
      </c>
      <c r="X684" s="2">
        <v>1</v>
      </c>
      <c r="Y684" s="2" t="s">
        <v>52</v>
      </c>
      <c r="Z684" s="2">
        <v>5</v>
      </c>
      <c r="AA684" s="2" t="s">
        <v>2368</v>
      </c>
      <c r="AB684" s="2" t="s">
        <v>23</v>
      </c>
      <c r="AC684" s="2" t="s">
        <v>23</v>
      </c>
      <c r="AD684" s="2" t="s">
        <v>23</v>
      </c>
      <c r="AE684" s="2" t="s">
        <v>23</v>
      </c>
      <c r="AF684" s="2" t="s">
        <v>1704</v>
      </c>
    </row>
    <row r="685" spans="1:32" x14ac:dyDescent="0.25">
      <c r="A685" s="2" t="s">
        <v>1128</v>
      </c>
      <c r="B685" s="2" t="s">
        <v>466</v>
      </c>
      <c r="C685" s="2" t="s">
        <v>31</v>
      </c>
      <c r="D685" s="2" t="s">
        <v>783</v>
      </c>
      <c r="E685" s="2" t="s">
        <v>784</v>
      </c>
      <c r="F685" s="2">
        <v>57.5</v>
      </c>
      <c r="G685" s="2">
        <v>1</v>
      </c>
      <c r="H685" s="2">
        <v>41.36</v>
      </c>
      <c r="I685" s="2">
        <v>753.05297800000005</v>
      </c>
      <c r="J685" s="2">
        <v>3</v>
      </c>
      <c r="K685" s="2">
        <v>2258.1516590000001</v>
      </c>
      <c r="L685" s="2">
        <v>20196</v>
      </c>
      <c r="M685" s="2">
        <v>58.552500000000002</v>
      </c>
      <c r="N685" s="2">
        <v>-4.3055599999999998</v>
      </c>
      <c r="O685" s="2">
        <v>0</v>
      </c>
      <c r="P685" s="2" t="s">
        <v>1129</v>
      </c>
      <c r="Q685" s="2" t="s">
        <v>901</v>
      </c>
      <c r="R685" s="2" t="s">
        <v>1130</v>
      </c>
      <c r="S685" s="2" t="s">
        <v>1131</v>
      </c>
      <c r="T685" s="2">
        <v>8</v>
      </c>
      <c r="U685" s="2" t="s">
        <v>489</v>
      </c>
      <c r="V685" s="2">
        <v>77</v>
      </c>
      <c r="W685" s="2" t="s">
        <v>1132</v>
      </c>
      <c r="X685" s="2">
        <v>3</v>
      </c>
      <c r="Y685" s="2" t="s">
        <v>129</v>
      </c>
      <c r="Z685" s="2">
        <v>28</v>
      </c>
      <c r="AA685" s="2" t="s">
        <v>1310</v>
      </c>
      <c r="AB685" s="2" t="s">
        <v>23</v>
      </c>
      <c r="AC685" s="2" t="s">
        <v>23</v>
      </c>
      <c r="AD685" s="2" t="s">
        <v>23</v>
      </c>
      <c r="AE685" s="2" t="s">
        <v>23</v>
      </c>
      <c r="AF685" s="2" t="s">
        <v>1698</v>
      </c>
    </row>
    <row r="686" spans="1:32" x14ac:dyDescent="0.25">
      <c r="A686" s="2" t="s">
        <v>1128</v>
      </c>
      <c r="B686" s="2" t="s">
        <v>466</v>
      </c>
      <c r="C686" s="2" t="s">
        <v>31</v>
      </c>
      <c r="D686" s="2" t="s">
        <v>783</v>
      </c>
      <c r="E686" s="2" t="s">
        <v>784</v>
      </c>
      <c r="F686" s="2">
        <v>57.5</v>
      </c>
      <c r="G686" s="2">
        <v>1</v>
      </c>
      <c r="H686" s="2">
        <v>48.68</v>
      </c>
      <c r="I686" s="2">
        <v>565.04028300000004</v>
      </c>
      <c r="J686" s="2">
        <v>4</v>
      </c>
      <c r="K686" s="2">
        <v>2258.1465800000001</v>
      </c>
      <c r="L686" s="2">
        <v>21587</v>
      </c>
      <c r="M686" s="2">
        <v>63.3979</v>
      </c>
      <c r="N686" s="2">
        <v>-2.0541900000000002</v>
      </c>
      <c r="O686" s="2">
        <v>0</v>
      </c>
      <c r="P686" s="2" t="s">
        <v>1129</v>
      </c>
      <c r="Q686" s="2" t="s">
        <v>901</v>
      </c>
      <c r="R686" s="2" t="s">
        <v>1130</v>
      </c>
      <c r="S686" s="2" t="s">
        <v>1131</v>
      </c>
      <c r="T686" s="2">
        <v>8</v>
      </c>
      <c r="U686" s="2" t="s">
        <v>489</v>
      </c>
      <c r="V686" s="2">
        <v>77</v>
      </c>
      <c r="W686" s="2" t="s">
        <v>1132</v>
      </c>
      <c r="X686" s="2">
        <v>3</v>
      </c>
      <c r="Y686" s="2" t="s">
        <v>129</v>
      </c>
      <c r="Z686" s="2">
        <v>28</v>
      </c>
      <c r="AA686" s="2" t="s">
        <v>2369</v>
      </c>
      <c r="AB686" s="2" t="s">
        <v>23</v>
      </c>
      <c r="AC686" s="2" t="s">
        <v>23</v>
      </c>
      <c r="AD686" s="2" t="s">
        <v>23</v>
      </c>
      <c r="AE686" s="2" t="s">
        <v>23</v>
      </c>
      <c r="AF686" s="2" t="s">
        <v>1725</v>
      </c>
    </row>
    <row r="687" spans="1:32" x14ac:dyDescent="0.25">
      <c r="A687" s="2" t="s">
        <v>1264</v>
      </c>
      <c r="B687" s="2" t="s">
        <v>466</v>
      </c>
      <c r="C687" s="2" t="s">
        <v>17</v>
      </c>
      <c r="D687" s="2" t="s">
        <v>783</v>
      </c>
      <c r="E687" s="2" t="s">
        <v>784</v>
      </c>
      <c r="F687" s="2">
        <v>57.5</v>
      </c>
      <c r="G687" s="2">
        <v>1</v>
      </c>
      <c r="H687" s="2">
        <v>30.44</v>
      </c>
      <c r="I687" s="2">
        <v>621.70654300000001</v>
      </c>
      <c r="J687" s="2">
        <v>3</v>
      </c>
      <c r="K687" s="2">
        <v>1864.1123520000001</v>
      </c>
      <c r="L687" s="2">
        <v>7312</v>
      </c>
      <c r="M687" s="2">
        <v>26.197700000000001</v>
      </c>
      <c r="N687" s="2">
        <v>0.60877000000000003</v>
      </c>
      <c r="O687" s="2">
        <v>0</v>
      </c>
      <c r="P687" s="2" t="s">
        <v>842</v>
      </c>
      <c r="Q687" s="2" t="s">
        <v>818</v>
      </c>
      <c r="R687" s="2" t="s">
        <v>1113</v>
      </c>
      <c r="S687" s="2" t="s">
        <v>870</v>
      </c>
      <c r="T687" s="2">
        <v>7</v>
      </c>
      <c r="U687" s="2" t="s">
        <v>52</v>
      </c>
      <c r="V687" s="2">
        <v>20</v>
      </c>
      <c r="W687" s="2" t="s">
        <v>829</v>
      </c>
      <c r="X687" s="2">
        <v>1</v>
      </c>
      <c r="Y687" s="2" t="s">
        <v>52</v>
      </c>
      <c r="Z687" s="2">
        <v>5</v>
      </c>
      <c r="AA687" s="2" t="s">
        <v>2370</v>
      </c>
      <c r="AB687" s="2" t="s">
        <v>23</v>
      </c>
      <c r="AC687" s="2" t="s">
        <v>23</v>
      </c>
      <c r="AD687" s="2" t="s">
        <v>23</v>
      </c>
      <c r="AE687" s="2" t="s">
        <v>23</v>
      </c>
      <c r="AF687" s="2" t="s">
        <v>1704</v>
      </c>
    </row>
    <row r="688" spans="1:32" x14ac:dyDescent="0.25">
      <c r="A688" s="2" t="s">
        <v>1268</v>
      </c>
      <c r="B688" s="2" t="s">
        <v>466</v>
      </c>
      <c r="C688" s="2" t="s">
        <v>17</v>
      </c>
      <c r="D688" s="2" t="s">
        <v>783</v>
      </c>
      <c r="E688" s="2" t="s">
        <v>784</v>
      </c>
      <c r="F688" s="2">
        <v>57.5</v>
      </c>
      <c r="G688" s="2">
        <v>1</v>
      </c>
      <c r="H688" s="2">
        <v>25.54</v>
      </c>
      <c r="I688" s="2">
        <v>494.27465799999999</v>
      </c>
      <c r="J688" s="2">
        <v>4</v>
      </c>
      <c r="K688" s="2">
        <v>1975.0840800000001</v>
      </c>
      <c r="L688" s="2">
        <v>23272</v>
      </c>
      <c r="M688" s="2">
        <v>67.5227</v>
      </c>
      <c r="N688" s="2">
        <v>-3.7067000000000001</v>
      </c>
      <c r="O688" s="2">
        <v>0</v>
      </c>
      <c r="P688" s="2" t="s">
        <v>1081</v>
      </c>
      <c r="Q688" s="2" t="s">
        <v>818</v>
      </c>
      <c r="R688" s="2" t="s">
        <v>1113</v>
      </c>
      <c r="S688" s="2" t="s">
        <v>1258</v>
      </c>
      <c r="T688" s="2">
        <v>9</v>
      </c>
      <c r="U688" s="2" t="s">
        <v>52</v>
      </c>
      <c r="V688" s="2">
        <v>40</v>
      </c>
      <c r="W688" s="2" t="s">
        <v>1050</v>
      </c>
      <c r="X688" s="2">
        <v>1</v>
      </c>
      <c r="Y688" s="2" t="s">
        <v>52</v>
      </c>
      <c r="Z688" s="2">
        <v>66</v>
      </c>
      <c r="AA688" s="2" t="s">
        <v>2371</v>
      </c>
      <c r="AB688" s="2" t="s">
        <v>23</v>
      </c>
      <c r="AC688" s="2" t="s">
        <v>23</v>
      </c>
      <c r="AD688" s="2" t="s">
        <v>23</v>
      </c>
      <c r="AE688" s="2" t="s">
        <v>23</v>
      </c>
      <c r="AF688" s="2" t="s">
        <v>1709</v>
      </c>
    </row>
    <row r="689" spans="1:32" x14ac:dyDescent="0.25">
      <c r="A689" s="2" t="s">
        <v>1196</v>
      </c>
      <c r="B689" s="2" t="s">
        <v>466</v>
      </c>
      <c r="C689" s="2" t="s">
        <v>31</v>
      </c>
      <c r="D689" s="2" t="s">
        <v>783</v>
      </c>
      <c r="E689" s="2" t="s">
        <v>784</v>
      </c>
      <c r="F689" s="2">
        <v>57.5</v>
      </c>
      <c r="G689" s="2">
        <v>1</v>
      </c>
      <c r="H689" s="2">
        <v>54.39</v>
      </c>
      <c r="I689" s="2">
        <v>466.26144399999998</v>
      </c>
      <c r="J689" s="2">
        <v>4</v>
      </c>
      <c r="K689" s="2">
        <v>1863.031223</v>
      </c>
      <c r="L689" s="2">
        <v>8249</v>
      </c>
      <c r="M689" s="2">
        <v>28.573</v>
      </c>
      <c r="N689" s="2">
        <v>-0.54452</v>
      </c>
      <c r="O689" s="2">
        <v>0</v>
      </c>
      <c r="P689" s="2" t="s">
        <v>819</v>
      </c>
      <c r="Q689" s="2" t="s">
        <v>818</v>
      </c>
      <c r="R689" s="2" t="s">
        <v>820</v>
      </c>
      <c r="S689" s="2" t="s">
        <v>822</v>
      </c>
      <c r="T689" s="2">
        <v>6</v>
      </c>
      <c r="U689" s="2" t="s">
        <v>52</v>
      </c>
      <c r="V689" s="2">
        <v>158</v>
      </c>
      <c r="W689" s="2" t="s">
        <v>960</v>
      </c>
      <c r="X689" s="2">
        <v>1</v>
      </c>
      <c r="Y689" s="2" t="s">
        <v>290</v>
      </c>
      <c r="Z689" s="2">
        <v>3</v>
      </c>
      <c r="AA689" s="2" t="s">
        <v>2372</v>
      </c>
      <c r="AB689" s="2" t="s">
        <v>23</v>
      </c>
      <c r="AC689" s="2" t="s">
        <v>23</v>
      </c>
      <c r="AD689" s="2" t="s">
        <v>23</v>
      </c>
      <c r="AE689" s="2" t="s">
        <v>23</v>
      </c>
      <c r="AF689" s="2" t="s">
        <v>1704</v>
      </c>
    </row>
    <row r="690" spans="1:32" x14ac:dyDescent="0.25">
      <c r="A690" s="2" t="s">
        <v>1268</v>
      </c>
      <c r="B690" s="2" t="s">
        <v>466</v>
      </c>
      <c r="C690" s="2" t="s">
        <v>17</v>
      </c>
      <c r="D690" s="2" t="s">
        <v>783</v>
      </c>
      <c r="E690" s="2" t="s">
        <v>784</v>
      </c>
      <c r="F690" s="2">
        <v>57.5</v>
      </c>
      <c r="G690" s="2">
        <v>1</v>
      </c>
      <c r="H690" s="2">
        <v>25.54</v>
      </c>
      <c r="I690" s="2">
        <v>494.27529900000002</v>
      </c>
      <c r="J690" s="2">
        <v>4</v>
      </c>
      <c r="K690" s="2">
        <v>1975.0866430000001</v>
      </c>
      <c r="L690" s="2">
        <v>23248</v>
      </c>
      <c r="M690" s="2">
        <v>67.461799999999997</v>
      </c>
      <c r="N690" s="2">
        <v>-5.0059399999999998</v>
      </c>
      <c r="O690" s="2">
        <v>0</v>
      </c>
      <c r="P690" s="2" t="s">
        <v>1081</v>
      </c>
      <c r="Q690" s="2" t="s">
        <v>818</v>
      </c>
      <c r="R690" s="2" t="s">
        <v>1113</v>
      </c>
      <c r="S690" s="2" t="s">
        <v>1258</v>
      </c>
      <c r="T690" s="2">
        <v>9</v>
      </c>
      <c r="U690" s="2" t="s">
        <v>52</v>
      </c>
      <c r="V690" s="2">
        <v>40</v>
      </c>
      <c r="W690" s="2" t="s">
        <v>1050</v>
      </c>
      <c r="X690" s="2">
        <v>1</v>
      </c>
      <c r="Y690" s="2" t="s">
        <v>52</v>
      </c>
      <c r="Z690" s="2">
        <v>66</v>
      </c>
      <c r="AA690" s="2" t="s">
        <v>2373</v>
      </c>
      <c r="AB690" s="2" t="s">
        <v>23</v>
      </c>
      <c r="AC690" s="2" t="s">
        <v>23</v>
      </c>
      <c r="AD690" s="2" t="s">
        <v>23</v>
      </c>
      <c r="AE690" s="2" t="s">
        <v>23</v>
      </c>
      <c r="AF690" s="2" t="s">
        <v>1709</v>
      </c>
    </row>
    <row r="691" spans="1:32" x14ac:dyDescent="0.25">
      <c r="A691" s="2" t="s">
        <v>1366</v>
      </c>
      <c r="B691" s="2" t="s">
        <v>466</v>
      </c>
      <c r="C691" s="2" t="s">
        <v>31</v>
      </c>
      <c r="D691" s="2" t="s">
        <v>783</v>
      </c>
      <c r="E691" s="2" t="s">
        <v>784</v>
      </c>
      <c r="F691" s="2">
        <v>57.5</v>
      </c>
      <c r="G691" s="2">
        <v>1</v>
      </c>
      <c r="H691" s="2">
        <v>51.84</v>
      </c>
      <c r="I691" s="2">
        <v>928.78802499999995</v>
      </c>
      <c r="J691" s="2">
        <v>3</v>
      </c>
      <c r="K691" s="2">
        <v>2785.3567979999998</v>
      </c>
      <c r="L691" s="2">
        <v>19721</v>
      </c>
      <c r="M691" s="2">
        <v>57.349400000000003</v>
      </c>
      <c r="N691" s="2">
        <v>-4.2764300000000004</v>
      </c>
      <c r="O691" s="2">
        <v>0</v>
      </c>
      <c r="P691" s="2" t="s">
        <v>785</v>
      </c>
      <c r="Q691" s="2" t="s">
        <v>786</v>
      </c>
      <c r="R691" s="2" t="s">
        <v>1367</v>
      </c>
      <c r="S691" s="2" t="s">
        <v>813</v>
      </c>
      <c r="T691" s="2">
        <v>4</v>
      </c>
      <c r="U691" s="2" t="s">
        <v>472</v>
      </c>
      <c r="V691" s="2">
        <v>242</v>
      </c>
      <c r="W691" s="2" t="s">
        <v>970</v>
      </c>
      <c r="X691" s="2">
        <v>0</v>
      </c>
      <c r="Y691" s="2" t="s">
        <v>73</v>
      </c>
      <c r="Z691" s="2">
        <v>0</v>
      </c>
      <c r="AA691" s="2" t="s">
        <v>2374</v>
      </c>
      <c r="AB691" s="2" t="s">
        <v>23</v>
      </c>
      <c r="AC691" s="2" t="s">
        <v>23</v>
      </c>
      <c r="AD691" s="2" t="s">
        <v>23</v>
      </c>
      <c r="AE691" s="2" t="s">
        <v>23</v>
      </c>
      <c r="AF691" s="2" t="s">
        <v>1698</v>
      </c>
    </row>
    <row r="692" spans="1:32" x14ac:dyDescent="0.25">
      <c r="A692" s="2" t="s">
        <v>984</v>
      </c>
      <c r="B692" s="2" t="s">
        <v>466</v>
      </c>
      <c r="C692" s="2" t="s">
        <v>17</v>
      </c>
      <c r="D692" s="2" t="s">
        <v>783</v>
      </c>
      <c r="E692" s="2" t="s">
        <v>784</v>
      </c>
      <c r="F692" s="2">
        <v>57.33</v>
      </c>
      <c r="G692" s="2">
        <v>1</v>
      </c>
      <c r="H692" s="2">
        <v>36.03</v>
      </c>
      <c r="I692" s="2">
        <v>688.11523399999999</v>
      </c>
      <c r="J692" s="2">
        <v>4</v>
      </c>
      <c r="K692" s="2">
        <v>2750.4463839999999</v>
      </c>
      <c r="L692" s="2">
        <v>26384</v>
      </c>
      <c r="M692" s="2">
        <v>76.032600000000002</v>
      </c>
      <c r="N692" s="2">
        <v>-0.88905999999999996</v>
      </c>
      <c r="O692" s="2">
        <v>0</v>
      </c>
      <c r="P692" s="2" t="s">
        <v>799</v>
      </c>
      <c r="Q692" s="2" t="s">
        <v>861</v>
      </c>
      <c r="R692" s="2" t="s">
        <v>985</v>
      </c>
      <c r="S692" s="2" t="s">
        <v>986</v>
      </c>
      <c r="T692" s="2">
        <v>8</v>
      </c>
      <c r="U692" s="2" t="s">
        <v>165</v>
      </c>
      <c r="V692" s="2">
        <v>24</v>
      </c>
      <c r="W692" s="2" t="s">
        <v>789</v>
      </c>
      <c r="X692" s="2">
        <v>6</v>
      </c>
      <c r="Y692" s="2" t="s">
        <v>165</v>
      </c>
      <c r="Z692" s="2">
        <v>6</v>
      </c>
      <c r="AA692" s="2" t="s">
        <v>2375</v>
      </c>
      <c r="AB692" s="2" t="s">
        <v>23</v>
      </c>
      <c r="AC692" s="2" t="s">
        <v>23</v>
      </c>
      <c r="AD692" s="2" t="s">
        <v>23</v>
      </c>
      <c r="AE692" s="2" t="s">
        <v>23</v>
      </c>
      <c r="AF692" s="2" t="s">
        <v>1719</v>
      </c>
    </row>
    <row r="693" spans="1:32" x14ac:dyDescent="0.25">
      <c r="A693" s="2" t="s">
        <v>1091</v>
      </c>
      <c r="B693" s="2" t="s">
        <v>466</v>
      </c>
      <c r="C693" s="2" t="s">
        <v>31</v>
      </c>
      <c r="D693" s="2" t="s">
        <v>783</v>
      </c>
      <c r="E693" s="2" t="s">
        <v>784</v>
      </c>
      <c r="F693" s="2">
        <v>57.1</v>
      </c>
      <c r="G693" s="2">
        <v>1</v>
      </c>
      <c r="H693" s="2">
        <v>47.42</v>
      </c>
      <c r="I693" s="2">
        <v>643.33258000000001</v>
      </c>
      <c r="J693" s="2">
        <v>4</v>
      </c>
      <c r="K693" s="2">
        <v>2571.3157689999998</v>
      </c>
      <c r="L693" s="2">
        <v>17343</v>
      </c>
      <c r="M693" s="2">
        <v>52.516300000000001</v>
      </c>
      <c r="N693" s="2">
        <v>-3.3922599999999998</v>
      </c>
      <c r="O693" s="2">
        <v>0</v>
      </c>
      <c r="P693" s="2" t="s">
        <v>827</v>
      </c>
      <c r="Q693" s="2" t="s">
        <v>793</v>
      </c>
      <c r="R693" s="2" t="s">
        <v>1092</v>
      </c>
      <c r="S693" s="2" t="s">
        <v>927</v>
      </c>
      <c r="T693" s="2">
        <v>2</v>
      </c>
      <c r="U693" s="2" t="s">
        <v>52</v>
      </c>
      <c r="V693" s="2">
        <v>13</v>
      </c>
      <c r="W693" s="2" t="s">
        <v>988</v>
      </c>
      <c r="X693" s="2">
        <v>3</v>
      </c>
      <c r="Y693" s="2" t="s">
        <v>458</v>
      </c>
      <c r="Z693" s="2">
        <v>3</v>
      </c>
      <c r="AA693" s="2" t="s">
        <v>1135</v>
      </c>
      <c r="AB693" s="2" t="s">
        <v>23</v>
      </c>
      <c r="AC693" s="2" t="s">
        <v>23</v>
      </c>
      <c r="AD693" s="2" t="s">
        <v>23</v>
      </c>
      <c r="AE693" s="2" t="s">
        <v>23</v>
      </c>
      <c r="AF693" s="2" t="s">
        <v>1709</v>
      </c>
    </row>
    <row r="694" spans="1:32" x14ac:dyDescent="0.25">
      <c r="A694" s="2" t="s">
        <v>987</v>
      </c>
      <c r="B694" s="2" t="s">
        <v>466</v>
      </c>
      <c r="C694" s="2" t="s">
        <v>31</v>
      </c>
      <c r="D694" s="2" t="s">
        <v>783</v>
      </c>
      <c r="E694" s="2" t="s">
        <v>784</v>
      </c>
      <c r="F694" s="2">
        <v>57.1</v>
      </c>
      <c r="G694" s="2">
        <v>1</v>
      </c>
      <c r="H694" s="2">
        <v>57.1</v>
      </c>
      <c r="I694" s="2">
        <v>1010.46991</v>
      </c>
      <c r="J694" s="2">
        <v>3</v>
      </c>
      <c r="K694" s="2">
        <v>3030.4024530000002</v>
      </c>
      <c r="L694" s="2">
        <v>20104</v>
      </c>
      <c r="M694" s="2">
        <v>59.010599999999997</v>
      </c>
      <c r="N694" s="2">
        <v>-9.6281199999999991</v>
      </c>
      <c r="O694" s="2">
        <v>0</v>
      </c>
      <c r="P694" s="2" t="s">
        <v>798</v>
      </c>
      <c r="Q694" s="2" t="s">
        <v>786</v>
      </c>
      <c r="R694" s="2" t="s">
        <v>1798</v>
      </c>
      <c r="S694" s="2" t="s">
        <v>872</v>
      </c>
      <c r="T694" s="2">
        <v>3</v>
      </c>
      <c r="U694" s="2" t="s">
        <v>73</v>
      </c>
      <c r="V694" s="2">
        <v>136</v>
      </c>
      <c r="W694" s="2" t="s">
        <v>988</v>
      </c>
      <c r="X694" s="2">
        <v>0</v>
      </c>
      <c r="Y694" s="2" t="s">
        <v>458</v>
      </c>
      <c r="Z694" s="2">
        <v>0</v>
      </c>
      <c r="AA694" s="2" t="s">
        <v>2376</v>
      </c>
      <c r="AB694" s="2" t="s">
        <v>23</v>
      </c>
      <c r="AC694" s="2" t="s">
        <v>23</v>
      </c>
      <c r="AD694" s="2" t="s">
        <v>23</v>
      </c>
      <c r="AE694" s="2" t="s">
        <v>23</v>
      </c>
      <c r="AF694" s="2" t="s">
        <v>1700</v>
      </c>
    </row>
    <row r="695" spans="1:32" x14ac:dyDescent="0.25">
      <c r="A695" s="2" t="s">
        <v>1083</v>
      </c>
      <c r="B695" s="2" t="s">
        <v>466</v>
      </c>
      <c r="C695" s="2" t="s">
        <v>31</v>
      </c>
      <c r="D695" s="2" t="s">
        <v>783</v>
      </c>
      <c r="E695" s="2" t="s">
        <v>784</v>
      </c>
      <c r="F695" s="2">
        <v>57.1</v>
      </c>
      <c r="G695" s="2">
        <v>1</v>
      </c>
      <c r="H695" s="2">
        <v>46.87</v>
      </c>
      <c r="I695" s="2">
        <v>626.57488999999998</v>
      </c>
      <c r="J695" s="2">
        <v>4</v>
      </c>
      <c r="K695" s="2">
        <v>2504.285007</v>
      </c>
      <c r="L695" s="2">
        <v>17305</v>
      </c>
      <c r="M695" s="2">
        <v>52.42</v>
      </c>
      <c r="N695" s="2">
        <v>-3.5646800000000001</v>
      </c>
      <c r="O695" s="2">
        <v>0</v>
      </c>
      <c r="P695" s="2" t="s">
        <v>818</v>
      </c>
      <c r="Q695" s="2" t="s">
        <v>881</v>
      </c>
      <c r="R695" s="2" t="s">
        <v>887</v>
      </c>
      <c r="S695" s="2" t="s">
        <v>821</v>
      </c>
      <c r="T695" s="2">
        <v>1</v>
      </c>
      <c r="U695" s="2" t="s">
        <v>290</v>
      </c>
      <c r="V695" s="2">
        <v>9</v>
      </c>
      <c r="W695" s="2" t="s">
        <v>882</v>
      </c>
      <c r="X695" s="2">
        <v>5</v>
      </c>
      <c r="Y695" s="2" t="s">
        <v>21</v>
      </c>
      <c r="Z695" s="2">
        <v>78</v>
      </c>
      <c r="AA695" s="2" t="s">
        <v>2377</v>
      </c>
      <c r="AB695" s="2" t="s">
        <v>23</v>
      </c>
      <c r="AC695" s="2" t="s">
        <v>23</v>
      </c>
      <c r="AD695" s="2" t="s">
        <v>23</v>
      </c>
      <c r="AE695" s="2" t="s">
        <v>23</v>
      </c>
      <c r="AF695" s="2" t="s">
        <v>1709</v>
      </c>
    </row>
    <row r="696" spans="1:32" x14ac:dyDescent="0.25">
      <c r="A696" s="2" t="s">
        <v>1242</v>
      </c>
      <c r="B696" s="2" t="s">
        <v>466</v>
      </c>
      <c r="C696" s="2" t="s">
        <v>17</v>
      </c>
      <c r="D696" s="2" t="s">
        <v>783</v>
      </c>
      <c r="E696" s="2" t="s">
        <v>784</v>
      </c>
      <c r="F696" s="2">
        <v>57.1</v>
      </c>
      <c r="G696" s="2">
        <v>1</v>
      </c>
      <c r="H696" s="2">
        <v>32.25</v>
      </c>
      <c r="I696" s="2">
        <v>863.41967799999998</v>
      </c>
      <c r="J696" s="2">
        <v>4</v>
      </c>
      <c r="K696" s="2">
        <v>3451.664158</v>
      </c>
      <c r="L696" s="2">
        <v>12181</v>
      </c>
      <c r="M696" s="2">
        <v>38.301499999999997</v>
      </c>
      <c r="N696" s="2">
        <v>-5.8289099999999996</v>
      </c>
      <c r="O696" s="2">
        <v>0</v>
      </c>
      <c r="P696" s="2" t="s">
        <v>891</v>
      </c>
      <c r="Q696" s="2" t="s">
        <v>867</v>
      </c>
      <c r="R696" s="2" t="s">
        <v>838</v>
      </c>
      <c r="S696" s="2" t="s">
        <v>1035</v>
      </c>
      <c r="T696" s="2">
        <v>7</v>
      </c>
      <c r="U696" s="2" t="s">
        <v>28</v>
      </c>
      <c r="V696" s="2">
        <v>169</v>
      </c>
      <c r="W696" s="2" t="s">
        <v>910</v>
      </c>
      <c r="X696" s="2">
        <v>4</v>
      </c>
      <c r="Y696" s="2" t="s">
        <v>28</v>
      </c>
      <c r="Z696" s="2">
        <v>191</v>
      </c>
      <c r="AA696" s="2" t="s">
        <v>2378</v>
      </c>
      <c r="AB696" s="2" t="s">
        <v>23</v>
      </c>
      <c r="AC696" s="2" t="s">
        <v>23</v>
      </c>
      <c r="AD696" s="2" t="s">
        <v>23</v>
      </c>
      <c r="AE696" s="2" t="s">
        <v>23</v>
      </c>
      <c r="AF696" s="2" t="s">
        <v>1702</v>
      </c>
    </row>
    <row r="697" spans="1:32" x14ac:dyDescent="0.25">
      <c r="A697" s="2" t="s">
        <v>1069</v>
      </c>
      <c r="B697" s="2" t="s">
        <v>466</v>
      </c>
      <c r="C697" s="2" t="s">
        <v>17</v>
      </c>
      <c r="D697" s="2" t="s">
        <v>783</v>
      </c>
      <c r="E697" s="2" t="s">
        <v>784</v>
      </c>
      <c r="F697" s="2">
        <v>57.1</v>
      </c>
      <c r="G697" s="2">
        <v>1</v>
      </c>
      <c r="H697" s="2">
        <v>38.49</v>
      </c>
      <c r="I697" s="2">
        <v>576.79260199999999</v>
      </c>
      <c r="J697" s="2">
        <v>4</v>
      </c>
      <c r="K697" s="2">
        <v>2305.1558570000002</v>
      </c>
      <c r="L697" s="2">
        <v>11643</v>
      </c>
      <c r="M697" s="2">
        <v>38.249499999999998</v>
      </c>
      <c r="N697" s="2">
        <v>-0.84675</v>
      </c>
      <c r="O697" s="2">
        <v>0</v>
      </c>
      <c r="P697" s="2" t="s">
        <v>896</v>
      </c>
      <c r="Q697" s="2" t="s">
        <v>791</v>
      </c>
      <c r="R697" s="2" t="s">
        <v>933</v>
      </c>
      <c r="S697" s="2" t="s">
        <v>935</v>
      </c>
      <c r="T697" s="2">
        <v>7</v>
      </c>
      <c r="U697" s="2" t="s">
        <v>124</v>
      </c>
      <c r="V697" s="2">
        <v>128</v>
      </c>
      <c r="W697" s="2" t="s">
        <v>1070</v>
      </c>
      <c r="X697" s="2">
        <v>2</v>
      </c>
      <c r="Y697" s="2" t="s">
        <v>124</v>
      </c>
      <c r="Z697" s="2">
        <v>7</v>
      </c>
      <c r="AA697" s="2" t="s">
        <v>2379</v>
      </c>
      <c r="AB697" s="2" t="s">
        <v>23</v>
      </c>
      <c r="AC697" s="2" t="s">
        <v>23</v>
      </c>
      <c r="AD697" s="2" t="s">
        <v>23</v>
      </c>
      <c r="AE697" s="2" t="s">
        <v>23</v>
      </c>
      <c r="AF697" s="2" t="s">
        <v>1705</v>
      </c>
    </row>
    <row r="698" spans="1:32" x14ac:dyDescent="0.25">
      <c r="A698" s="2" t="s">
        <v>1058</v>
      </c>
      <c r="B698" s="2" t="s">
        <v>466</v>
      </c>
      <c r="C698" s="2" t="s">
        <v>17</v>
      </c>
      <c r="D698" s="2" t="s">
        <v>783</v>
      </c>
      <c r="E698" s="2" t="s">
        <v>784</v>
      </c>
      <c r="F698" s="2">
        <v>57.1</v>
      </c>
      <c r="G698" s="2">
        <v>1</v>
      </c>
      <c r="H698" s="2">
        <v>48.8</v>
      </c>
      <c r="I698" s="2">
        <v>874.44476299999997</v>
      </c>
      <c r="J698" s="2">
        <v>3</v>
      </c>
      <c r="K698" s="2">
        <v>2622.3270130000001</v>
      </c>
      <c r="L698" s="2">
        <v>18818</v>
      </c>
      <c r="M698" s="2">
        <v>56.341799999999999</v>
      </c>
      <c r="N698" s="2">
        <v>-4.9930700000000003</v>
      </c>
      <c r="O698" s="2">
        <v>0</v>
      </c>
      <c r="P698" s="2" t="s">
        <v>891</v>
      </c>
      <c r="Q698" s="2" t="s">
        <v>799</v>
      </c>
      <c r="R698" s="2" t="s">
        <v>838</v>
      </c>
      <c r="S698" s="2" t="s">
        <v>893</v>
      </c>
      <c r="T698" s="2">
        <v>7</v>
      </c>
      <c r="U698" s="2" t="s">
        <v>28</v>
      </c>
      <c r="V698" s="2">
        <v>169</v>
      </c>
      <c r="W698" s="2" t="s">
        <v>1059</v>
      </c>
      <c r="X698" s="2">
        <v>8</v>
      </c>
      <c r="Y698" s="2" t="s">
        <v>28</v>
      </c>
      <c r="Z698" s="2">
        <v>160</v>
      </c>
      <c r="AA698" s="2" t="s">
        <v>2380</v>
      </c>
      <c r="AB698" s="2" t="s">
        <v>23</v>
      </c>
      <c r="AC698" s="2" t="s">
        <v>23</v>
      </c>
      <c r="AD698" s="2" t="s">
        <v>23</v>
      </c>
      <c r="AE698" s="2" t="s">
        <v>23</v>
      </c>
      <c r="AF698" s="2" t="s">
        <v>1725</v>
      </c>
    </row>
    <row r="699" spans="1:32" x14ac:dyDescent="0.25">
      <c r="A699" s="2" t="s">
        <v>987</v>
      </c>
      <c r="B699" s="2" t="s">
        <v>466</v>
      </c>
      <c r="C699" s="2" t="s">
        <v>31</v>
      </c>
      <c r="D699" s="2" t="s">
        <v>783</v>
      </c>
      <c r="E699" s="2" t="s">
        <v>784</v>
      </c>
      <c r="F699" s="2">
        <v>57.1</v>
      </c>
      <c r="G699" s="2">
        <v>1</v>
      </c>
      <c r="H699" s="2">
        <v>57.1</v>
      </c>
      <c r="I699" s="2">
        <v>1010.466675</v>
      </c>
      <c r="J699" s="2">
        <v>3</v>
      </c>
      <c r="K699" s="2">
        <v>3030.3927480000002</v>
      </c>
      <c r="L699" s="2">
        <v>20057</v>
      </c>
      <c r="M699" s="2">
        <v>59.384599999999999</v>
      </c>
      <c r="N699" s="2">
        <v>-6.4235499999999996</v>
      </c>
      <c r="O699" s="2">
        <v>0</v>
      </c>
      <c r="P699" s="2" t="s">
        <v>798</v>
      </c>
      <c r="Q699" s="2" t="s">
        <v>786</v>
      </c>
      <c r="R699" s="2" t="s">
        <v>1798</v>
      </c>
      <c r="S699" s="2" t="s">
        <v>872</v>
      </c>
      <c r="T699" s="2">
        <v>3</v>
      </c>
      <c r="U699" s="2" t="s">
        <v>73</v>
      </c>
      <c r="V699" s="2">
        <v>136</v>
      </c>
      <c r="W699" s="2" t="s">
        <v>988</v>
      </c>
      <c r="X699" s="2">
        <v>0</v>
      </c>
      <c r="Y699" s="2" t="s">
        <v>458</v>
      </c>
      <c r="Z699" s="2">
        <v>0</v>
      </c>
      <c r="AA699" s="2" t="s">
        <v>2381</v>
      </c>
      <c r="AB699" s="2" t="s">
        <v>23</v>
      </c>
      <c r="AC699" s="2" t="s">
        <v>23</v>
      </c>
      <c r="AD699" s="2" t="s">
        <v>23</v>
      </c>
      <c r="AE699" s="2" t="s">
        <v>23</v>
      </c>
      <c r="AF699" s="2" t="s">
        <v>1709</v>
      </c>
    </row>
    <row r="700" spans="1:32" x14ac:dyDescent="0.25">
      <c r="A700" s="2" t="s">
        <v>1069</v>
      </c>
      <c r="B700" s="2" t="s">
        <v>466</v>
      </c>
      <c r="C700" s="2" t="s">
        <v>17</v>
      </c>
      <c r="D700" s="2" t="s">
        <v>783</v>
      </c>
      <c r="E700" s="2" t="s">
        <v>784</v>
      </c>
      <c r="F700" s="2">
        <v>57.1</v>
      </c>
      <c r="G700" s="2">
        <v>1</v>
      </c>
      <c r="H700" s="2">
        <v>51.8</v>
      </c>
      <c r="I700" s="2">
        <v>768.71991000000003</v>
      </c>
      <c r="J700" s="2">
        <v>3</v>
      </c>
      <c r="K700" s="2">
        <v>2305.1524530000002</v>
      </c>
      <c r="L700" s="2">
        <v>13548</v>
      </c>
      <c r="M700" s="2">
        <v>43.371400000000001</v>
      </c>
      <c r="N700" s="2">
        <v>0.63144999999999996</v>
      </c>
      <c r="O700" s="2">
        <v>0</v>
      </c>
      <c r="P700" s="2" t="s">
        <v>896</v>
      </c>
      <c r="Q700" s="2" t="s">
        <v>791</v>
      </c>
      <c r="R700" s="2" t="s">
        <v>933</v>
      </c>
      <c r="S700" s="2" t="s">
        <v>935</v>
      </c>
      <c r="T700" s="2">
        <v>7</v>
      </c>
      <c r="U700" s="2" t="s">
        <v>124</v>
      </c>
      <c r="V700" s="2">
        <v>128</v>
      </c>
      <c r="W700" s="2" t="s">
        <v>1070</v>
      </c>
      <c r="X700" s="2">
        <v>2</v>
      </c>
      <c r="Y700" s="2" t="s">
        <v>124</v>
      </c>
      <c r="Z700" s="2">
        <v>7</v>
      </c>
      <c r="AA700" s="2" t="s">
        <v>2382</v>
      </c>
      <c r="AB700" s="2" t="s">
        <v>23</v>
      </c>
      <c r="AC700" s="2" t="s">
        <v>23</v>
      </c>
      <c r="AD700" s="2" t="s">
        <v>23</v>
      </c>
      <c r="AE700" s="2" t="s">
        <v>23</v>
      </c>
      <c r="AF700" s="2" t="s">
        <v>1719</v>
      </c>
    </row>
    <row r="701" spans="1:32" x14ac:dyDescent="0.25">
      <c r="A701" s="2" t="s">
        <v>1274</v>
      </c>
      <c r="B701" s="2" t="s">
        <v>466</v>
      </c>
      <c r="C701" s="2" t="s">
        <v>17</v>
      </c>
      <c r="D701" s="2" t="s">
        <v>783</v>
      </c>
      <c r="E701" s="2" t="s">
        <v>784</v>
      </c>
      <c r="F701" s="2">
        <v>57.1</v>
      </c>
      <c r="G701" s="2">
        <v>1</v>
      </c>
      <c r="H701" s="2">
        <v>52.32</v>
      </c>
      <c r="I701" s="2">
        <v>865.09155299999998</v>
      </c>
      <c r="J701" s="2">
        <v>3</v>
      </c>
      <c r="K701" s="2">
        <v>2594.267382</v>
      </c>
      <c r="L701" s="2">
        <v>12215</v>
      </c>
      <c r="M701" s="2">
        <v>38.594700000000003</v>
      </c>
      <c r="N701" s="2">
        <v>-3.1800000000000001E-3</v>
      </c>
      <c r="O701" s="2">
        <v>0</v>
      </c>
      <c r="P701" s="2" t="s">
        <v>891</v>
      </c>
      <c r="Q701" s="2" t="s">
        <v>867</v>
      </c>
      <c r="R701" s="2" t="s">
        <v>838</v>
      </c>
      <c r="S701" s="2" t="s">
        <v>893</v>
      </c>
      <c r="T701" s="2">
        <v>7</v>
      </c>
      <c r="U701" s="2" t="s">
        <v>28</v>
      </c>
      <c r="V701" s="2">
        <v>169</v>
      </c>
      <c r="W701" s="2" t="s">
        <v>910</v>
      </c>
      <c r="X701" s="2">
        <v>4</v>
      </c>
      <c r="Y701" s="2" t="s">
        <v>28</v>
      </c>
      <c r="Z701" s="2">
        <v>191</v>
      </c>
      <c r="AA701" s="2" t="s">
        <v>2383</v>
      </c>
      <c r="AB701" s="2" t="s">
        <v>23</v>
      </c>
      <c r="AC701" s="2" t="s">
        <v>23</v>
      </c>
      <c r="AD701" s="2" t="s">
        <v>23</v>
      </c>
      <c r="AE701" s="2" t="s">
        <v>23</v>
      </c>
      <c r="AF701" s="2" t="s">
        <v>1714</v>
      </c>
    </row>
    <row r="702" spans="1:32" x14ac:dyDescent="0.25">
      <c r="A702" s="2" t="s">
        <v>1091</v>
      </c>
      <c r="B702" s="2" t="s">
        <v>466</v>
      </c>
      <c r="C702" s="2" t="s">
        <v>31</v>
      </c>
      <c r="D702" s="2" t="s">
        <v>783</v>
      </c>
      <c r="E702" s="2" t="s">
        <v>784</v>
      </c>
      <c r="F702" s="2">
        <v>57.1</v>
      </c>
      <c r="G702" s="2">
        <v>1</v>
      </c>
      <c r="H702" s="2">
        <v>57.1</v>
      </c>
      <c r="I702" s="2">
        <v>857.440246</v>
      </c>
      <c r="J702" s="2">
        <v>3</v>
      </c>
      <c r="K702" s="2">
        <v>2571.313463</v>
      </c>
      <c r="L702" s="2">
        <v>17769</v>
      </c>
      <c r="M702" s="2">
        <v>53.676200000000001</v>
      </c>
      <c r="N702" s="2">
        <v>-2.49478</v>
      </c>
      <c r="O702" s="2">
        <v>0</v>
      </c>
      <c r="P702" s="2" t="s">
        <v>827</v>
      </c>
      <c r="Q702" s="2" t="s">
        <v>1081</v>
      </c>
      <c r="R702" s="2" t="s">
        <v>1092</v>
      </c>
      <c r="S702" s="2" t="s">
        <v>927</v>
      </c>
      <c r="T702" s="2">
        <v>2</v>
      </c>
      <c r="U702" s="2" t="s">
        <v>52</v>
      </c>
      <c r="V702" s="2">
        <v>13</v>
      </c>
      <c r="W702" s="2" t="s">
        <v>988</v>
      </c>
      <c r="X702" s="2">
        <v>9</v>
      </c>
      <c r="Y702" s="2" t="s">
        <v>458</v>
      </c>
      <c r="Z702" s="2">
        <v>9</v>
      </c>
      <c r="AA702" s="2" t="s">
        <v>2384</v>
      </c>
      <c r="AB702" s="2" t="s">
        <v>23</v>
      </c>
      <c r="AC702" s="2" t="s">
        <v>23</v>
      </c>
      <c r="AD702" s="2" t="s">
        <v>23</v>
      </c>
      <c r="AE702" s="2" t="s">
        <v>23</v>
      </c>
      <c r="AF702" s="2" t="s">
        <v>1725</v>
      </c>
    </row>
    <row r="703" spans="1:32" x14ac:dyDescent="0.25">
      <c r="A703" s="2" t="s">
        <v>841</v>
      </c>
      <c r="B703" s="2" t="s">
        <v>466</v>
      </c>
      <c r="C703" s="2" t="s">
        <v>17</v>
      </c>
      <c r="D703" s="2" t="s">
        <v>783</v>
      </c>
      <c r="E703" s="2" t="s">
        <v>784</v>
      </c>
      <c r="F703" s="2">
        <v>57.1</v>
      </c>
      <c r="G703" s="2">
        <v>1</v>
      </c>
      <c r="H703" s="2">
        <v>51.26</v>
      </c>
      <c r="I703" s="2">
        <v>719.73608400000001</v>
      </c>
      <c r="J703" s="2">
        <v>3</v>
      </c>
      <c r="K703" s="2">
        <v>2158.2009760000001</v>
      </c>
      <c r="L703" s="2">
        <v>15265</v>
      </c>
      <c r="M703" s="2">
        <v>46.217599999999997</v>
      </c>
      <c r="N703" s="2">
        <v>-2.9339</v>
      </c>
      <c r="O703" s="2">
        <v>0</v>
      </c>
      <c r="P703" s="2" t="s">
        <v>818</v>
      </c>
      <c r="Q703" s="2" t="s">
        <v>842</v>
      </c>
      <c r="R703" s="2" t="s">
        <v>843</v>
      </c>
      <c r="S703" s="2" t="s">
        <v>844</v>
      </c>
      <c r="T703" s="2">
        <v>1</v>
      </c>
      <c r="U703" s="2" t="s">
        <v>21</v>
      </c>
      <c r="V703" s="2">
        <v>205</v>
      </c>
      <c r="W703" s="2" t="s">
        <v>845</v>
      </c>
      <c r="X703" s="2">
        <v>7</v>
      </c>
      <c r="Y703" s="2" t="s">
        <v>21</v>
      </c>
      <c r="Z703" s="2">
        <v>183</v>
      </c>
      <c r="AA703" s="2" t="s">
        <v>2385</v>
      </c>
      <c r="AB703" s="2" t="s">
        <v>23</v>
      </c>
      <c r="AC703" s="2" t="s">
        <v>23</v>
      </c>
      <c r="AD703" s="2" t="s">
        <v>23</v>
      </c>
      <c r="AE703" s="2" t="s">
        <v>23</v>
      </c>
      <c r="AF703" s="2" t="s">
        <v>1704</v>
      </c>
    </row>
    <row r="704" spans="1:32" x14ac:dyDescent="0.25">
      <c r="A704" s="2" t="s">
        <v>2386</v>
      </c>
      <c r="B704" s="2" t="s">
        <v>466</v>
      </c>
      <c r="C704" s="2" t="s">
        <v>31</v>
      </c>
      <c r="D704" s="2" t="s">
        <v>783</v>
      </c>
      <c r="E704" s="2" t="s">
        <v>784</v>
      </c>
      <c r="F704" s="2">
        <v>57.1</v>
      </c>
      <c r="G704" s="2">
        <v>1</v>
      </c>
      <c r="H704" s="2">
        <v>49.29</v>
      </c>
      <c r="I704" s="2">
        <v>696.053406</v>
      </c>
      <c r="J704" s="2">
        <v>3</v>
      </c>
      <c r="K704" s="2">
        <v>2087.1529409999998</v>
      </c>
      <c r="L704" s="2">
        <v>21596</v>
      </c>
      <c r="M704" s="2">
        <v>62.760800000000003</v>
      </c>
      <c r="N704" s="2">
        <v>-2.5423399999999998</v>
      </c>
      <c r="O704" s="2">
        <v>0</v>
      </c>
      <c r="P704" s="2" t="s">
        <v>799</v>
      </c>
      <c r="Q704" s="2" t="s">
        <v>861</v>
      </c>
      <c r="R704" s="2" t="s">
        <v>800</v>
      </c>
      <c r="S704" s="2" t="s">
        <v>1059</v>
      </c>
      <c r="T704" s="2">
        <v>8</v>
      </c>
      <c r="U704" s="2" t="s">
        <v>28</v>
      </c>
      <c r="V704" s="2">
        <v>160</v>
      </c>
      <c r="W704" s="2" t="s">
        <v>2387</v>
      </c>
      <c r="X704" s="2">
        <v>6</v>
      </c>
      <c r="Y704" s="2" t="s">
        <v>158</v>
      </c>
      <c r="Z704" s="2">
        <v>324</v>
      </c>
      <c r="AA704" s="2" t="s">
        <v>1803</v>
      </c>
      <c r="AB704" s="2" t="s">
        <v>23</v>
      </c>
      <c r="AC704" s="2" t="s">
        <v>23</v>
      </c>
      <c r="AD704" s="2" t="s">
        <v>23</v>
      </c>
      <c r="AE704" s="2" t="s">
        <v>23</v>
      </c>
      <c r="AF704" s="2" t="s">
        <v>1700</v>
      </c>
    </row>
    <row r="705" spans="1:32" x14ac:dyDescent="0.25">
      <c r="A705" s="2" t="s">
        <v>1091</v>
      </c>
      <c r="B705" s="2" t="s">
        <v>466</v>
      </c>
      <c r="C705" s="2" t="s">
        <v>31</v>
      </c>
      <c r="D705" s="2" t="s">
        <v>783</v>
      </c>
      <c r="E705" s="2" t="s">
        <v>784</v>
      </c>
      <c r="F705" s="2">
        <v>57.1</v>
      </c>
      <c r="G705" s="2">
        <v>1</v>
      </c>
      <c r="H705" s="2">
        <v>47.42</v>
      </c>
      <c r="I705" s="2">
        <v>643.33221400000002</v>
      </c>
      <c r="J705" s="2">
        <v>4</v>
      </c>
      <c r="K705" s="2">
        <v>2571.314304</v>
      </c>
      <c r="L705" s="2">
        <v>17304</v>
      </c>
      <c r="M705" s="2">
        <v>52.417499999999997</v>
      </c>
      <c r="N705" s="2">
        <v>-2.82212</v>
      </c>
      <c r="O705" s="2">
        <v>0</v>
      </c>
      <c r="P705" s="2" t="s">
        <v>827</v>
      </c>
      <c r="Q705" s="2" t="s">
        <v>793</v>
      </c>
      <c r="R705" s="2" t="s">
        <v>1092</v>
      </c>
      <c r="S705" s="2" t="s">
        <v>927</v>
      </c>
      <c r="T705" s="2">
        <v>2</v>
      </c>
      <c r="U705" s="2" t="s">
        <v>52</v>
      </c>
      <c r="V705" s="2">
        <v>13</v>
      </c>
      <c r="W705" s="2" t="s">
        <v>988</v>
      </c>
      <c r="X705" s="2">
        <v>3</v>
      </c>
      <c r="Y705" s="2" t="s">
        <v>458</v>
      </c>
      <c r="Z705" s="2">
        <v>3</v>
      </c>
      <c r="AA705" s="2" t="s">
        <v>2388</v>
      </c>
      <c r="AB705" s="2" t="s">
        <v>23</v>
      </c>
      <c r="AC705" s="2" t="s">
        <v>23</v>
      </c>
      <c r="AD705" s="2" t="s">
        <v>23</v>
      </c>
      <c r="AE705" s="2" t="s">
        <v>23</v>
      </c>
      <c r="AF705" s="2" t="s">
        <v>1709</v>
      </c>
    </row>
    <row r="706" spans="1:32" x14ac:dyDescent="0.25">
      <c r="A706" s="2" t="s">
        <v>1242</v>
      </c>
      <c r="B706" s="2" t="s">
        <v>466</v>
      </c>
      <c r="C706" s="2" t="s">
        <v>17</v>
      </c>
      <c r="D706" s="2" t="s">
        <v>783</v>
      </c>
      <c r="E706" s="2" t="s">
        <v>784</v>
      </c>
      <c r="F706" s="2">
        <v>57.1</v>
      </c>
      <c r="G706" s="2">
        <v>1</v>
      </c>
      <c r="H706" s="2">
        <v>23.69</v>
      </c>
      <c r="I706" s="2">
        <v>863.41918899999996</v>
      </c>
      <c r="J706" s="2">
        <v>4</v>
      </c>
      <c r="K706" s="2">
        <v>3451.6622050000001</v>
      </c>
      <c r="L706" s="2">
        <v>12162</v>
      </c>
      <c r="M706" s="2">
        <v>38.253</v>
      </c>
      <c r="N706" s="2">
        <v>-5.2627300000000004</v>
      </c>
      <c r="O706" s="2">
        <v>0</v>
      </c>
      <c r="P706" s="2" t="s">
        <v>891</v>
      </c>
      <c r="Q706" s="2" t="s">
        <v>867</v>
      </c>
      <c r="R706" s="2" t="s">
        <v>838</v>
      </c>
      <c r="S706" s="2" t="s">
        <v>1035</v>
      </c>
      <c r="T706" s="2">
        <v>7</v>
      </c>
      <c r="U706" s="2" t="s">
        <v>28</v>
      </c>
      <c r="V706" s="2">
        <v>169</v>
      </c>
      <c r="W706" s="2" t="s">
        <v>910</v>
      </c>
      <c r="X706" s="2">
        <v>4</v>
      </c>
      <c r="Y706" s="2" t="s">
        <v>28</v>
      </c>
      <c r="Z706" s="2">
        <v>191</v>
      </c>
      <c r="AA706" s="2" t="s">
        <v>2389</v>
      </c>
      <c r="AB706" s="2" t="s">
        <v>23</v>
      </c>
      <c r="AC706" s="2" t="s">
        <v>23</v>
      </c>
      <c r="AD706" s="2" t="s">
        <v>23</v>
      </c>
      <c r="AE706" s="2" t="s">
        <v>23</v>
      </c>
      <c r="AF706" s="2" t="s">
        <v>1702</v>
      </c>
    </row>
    <row r="707" spans="1:32" x14ac:dyDescent="0.25">
      <c r="A707" s="2" t="s">
        <v>1547</v>
      </c>
      <c r="B707" s="2" t="s">
        <v>466</v>
      </c>
      <c r="C707" s="2" t="s">
        <v>17</v>
      </c>
      <c r="D707" s="2" t="s">
        <v>783</v>
      </c>
      <c r="E707" s="2" t="s">
        <v>784</v>
      </c>
      <c r="F707" s="2">
        <v>57.1</v>
      </c>
      <c r="G707" s="2">
        <v>1</v>
      </c>
      <c r="H707" s="2">
        <v>51.06</v>
      </c>
      <c r="I707" s="2">
        <v>846.145264</v>
      </c>
      <c r="J707" s="2">
        <v>3</v>
      </c>
      <c r="K707" s="2">
        <v>2537.4285150000001</v>
      </c>
      <c r="L707" s="2">
        <v>22770</v>
      </c>
      <c r="M707" s="2">
        <v>66.592500000000001</v>
      </c>
      <c r="N707" s="2">
        <v>-3.1110899999999999</v>
      </c>
      <c r="O707" s="2">
        <v>0</v>
      </c>
      <c r="P707" s="2" t="s">
        <v>827</v>
      </c>
      <c r="Q707" s="2" t="s">
        <v>1081</v>
      </c>
      <c r="R707" s="2" t="s">
        <v>1113</v>
      </c>
      <c r="S707" s="2" t="s">
        <v>927</v>
      </c>
      <c r="T707" s="2">
        <v>2</v>
      </c>
      <c r="U707" s="2" t="s">
        <v>52</v>
      </c>
      <c r="V707" s="2">
        <v>13</v>
      </c>
      <c r="W707" s="2" t="s">
        <v>1258</v>
      </c>
      <c r="X707" s="2">
        <v>9</v>
      </c>
      <c r="Y707" s="2" t="s">
        <v>52</v>
      </c>
      <c r="Z707" s="2">
        <v>40</v>
      </c>
      <c r="AA707" s="2" t="s">
        <v>2390</v>
      </c>
      <c r="AB707" s="2" t="s">
        <v>23</v>
      </c>
      <c r="AC707" s="2" t="s">
        <v>23</v>
      </c>
      <c r="AD707" s="2" t="s">
        <v>23</v>
      </c>
      <c r="AE707" s="2" t="s">
        <v>23</v>
      </c>
      <c r="AF707" s="2" t="s">
        <v>1705</v>
      </c>
    </row>
    <row r="708" spans="1:32" x14ac:dyDescent="0.25">
      <c r="A708" s="2" t="s">
        <v>1274</v>
      </c>
      <c r="B708" s="2" t="s">
        <v>466</v>
      </c>
      <c r="C708" s="2" t="s">
        <v>17</v>
      </c>
      <c r="D708" s="2" t="s">
        <v>783</v>
      </c>
      <c r="E708" s="2" t="s">
        <v>784</v>
      </c>
      <c r="F708" s="2">
        <v>57.1</v>
      </c>
      <c r="G708" s="2">
        <v>1</v>
      </c>
      <c r="H708" s="2">
        <v>57.1</v>
      </c>
      <c r="I708" s="2">
        <v>865.09332300000005</v>
      </c>
      <c r="J708" s="2">
        <v>3</v>
      </c>
      <c r="K708" s="2">
        <v>2594.272692</v>
      </c>
      <c r="L708" s="2">
        <v>9911</v>
      </c>
      <c r="M708" s="2">
        <v>33.874499999999998</v>
      </c>
      <c r="N708" s="2">
        <v>-2.0516100000000002</v>
      </c>
      <c r="O708" s="2">
        <v>0</v>
      </c>
      <c r="P708" s="2" t="s">
        <v>891</v>
      </c>
      <c r="Q708" s="2" t="s">
        <v>867</v>
      </c>
      <c r="R708" s="2" t="s">
        <v>838</v>
      </c>
      <c r="S708" s="2" t="s">
        <v>893</v>
      </c>
      <c r="T708" s="2">
        <v>7</v>
      </c>
      <c r="U708" s="2" t="s">
        <v>28</v>
      </c>
      <c r="V708" s="2">
        <v>169</v>
      </c>
      <c r="W708" s="2" t="s">
        <v>910</v>
      </c>
      <c r="X708" s="2">
        <v>4</v>
      </c>
      <c r="Y708" s="2" t="s">
        <v>28</v>
      </c>
      <c r="Z708" s="2">
        <v>191</v>
      </c>
      <c r="AA708" s="2" t="s">
        <v>2391</v>
      </c>
      <c r="AB708" s="2" t="s">
        <v>23</v>
      </c>
      <c r="AC708" s="2" t="s">
        <v>23</v>
      </c>
      <c r="AD708" s="2" t="s">
        <v>23</v>
      </c>
      <c r="AE708" s="2" t="s">
        <v>23</v>
      </c>
      <c r="AF708" s="2" t="s">
        <v>1705</v>
      </c>
    </row>
    <row r="709" spans="1:32" x14ac:dyDescent="0.25">
      <c r="A709" s="2" t="s">
        <v>1075</v>
      </c>
      <c r="B709" s="2" t="s">
        <v>466</v>
      </c>
      <c r="C709" s="2" t="s">
        <v>31</v>
      </c>
      <c r="D709" s="2" t="s">
        <v>783</v>
      </c>
      <c r="E709" s="2" t="s">
        <v>784</v>
      </c>
      <c r="F709" s="2">
        <v>57.1</v>
      </c>
      <c r="G709" s="2">
        <v>1</v>
      </c>
      <c r="H709" s="2">
        <v>57.1</v>
      </c>
      <c r="I709" s="2">
        <v>855.43566899999996</v>
      </c>
      <c r="J709" s="2">
        <v>3</v>
      </c>
      <c r="K709" s="2">
        <v>2565.2997300000002</v>
      </c>
      <c r="L709" s="2">
        <v>22630</v>
      </c>
      <c r="M709" s="2">
        <v>66.234099999999998</v>
      </c>
      <c r="N709" s="2">
        <v>2.5960299999999998</v>
      </c>
      <c r="O709" s="2">
        <v>0</v>
      </c>
      <c r="P709" s="2" t="s">
        <v>908</v>
      </c>
      <c r="Q709" s="2" t="s">
        <v>786</v>
      </c>
      <c r="R709" s="2" t="s">
        <v>865</v>
      </c>
      <c r="S709" s="2" t="s">
        <v>1076</v>
      </c>
      <c r="T709" s="2">
        <v>10</v>
      </c>
      <c r="U709" s="2" t="s">
        <v>21</v>
      </c>
      <c r="V709" s="2">
        <v>201</v>
      </c>
      <c r="W709" s="2" t="s">
        <v>789</v>
      </c>
      <c r="X709" s="2">
        <v>0</v>
      </c>
      <c r="Y709" s="2" t="s">
        <v>165</v>
      </c>
      <c r="Z709" s="2">
        <v>0</v>
      </c>
      <c r="AA709" s="2" t="s">
        <v>2392</v>
      </c>
      <c r="AB709" s="2" t="s">
        <v>23</v>
      </c>
      <c r="AC709" s="2" t="s">
        <v>23</v>
      </c>
      <c r="AD709" s="2" t="s">
        <v>23</v>
      </c>
      <c r="AE709" s="2" t="s">
        <v>23</v>
      </c>
      <c r="AF709" s="2" t="s">
        <v>1705</v>
      </c>
    </row>
    <row r="710" spans="1:32" x14ac:dyDescent="0.25">
      <c r="A710" s="2" t="s">
        <v>866</v>
      </c>
      <c r="B710" s="2" t="s">
        <v>466</v>
      </c>
      <c r="C710" s="2" t="s">
        <v>31</v>
      </c>
      <c r="D710" s="2" t="s">
        <v>783</v>
      </c>
      <c r="E710" s="2" t="s">
        <v>784</v>
      </c>
      <c r="F710" s="2">
        <v>57.1</v>
      </c>
      <c r="G710" s="2">
        <v>1</v>
      </c>
      <c r="H710" s="2">
        <v>51.9</v>
      </c>
      <c r="I710" s="2">
        <v>488.04641700000002</v>
      </c>
      <c r="J710" s="2">
        <v>5</v>
      </c>
      <c r="K710" s="2">
        <v>2437.2102559999998</v>
      </c>
      <c r="L710" s="2">
        <v>12631</v>
      </c>
      <c r="M710" s="2">
        <v>39.622100000000003</v>
      </c>
      <c r="N710" s="2">
        <v>-1.1734</v>
      </c>
      <c r="O710" s="2">
        <v>0</v>
      </c>
      <c r="P710" s="2" t="s">
        <v>785</v>
      </c>
      <c r="Q710" s="2" t="s">
        <v>867</v>
      </c>
      <c r="R710" s="2" t="s">
        <v>853</v>
      </c>
      <c r="S710" s="2" t="s">
        <v>802</v>
      </c>
      <c r="T710" s="2">
        <v>4</v>
      </c>
      <c r="U710" s="2" t="s">
        <v>28</v>
      </c>
      <c r="V710" s="2">
        <v>183</v>
      </c>
      <c r="W710" s="2" t="s">
        <v>868</v>
      </c>
      <c r="X710" s="2">
        <v>4</v>
      </c>
      <c r="Y710" s="2" t="s">
        <v>62</v>
      </c>
      <c r="Z710" s="2">
        <v>438</v>
      </c>
      <c r="AA710" s="2" t="s">
        <v>2393</v>
      </c>
      <c r="AB710" s="2" t="s">
        <v>23</v>
      </c>
      <c r="AC710" s="2" t="s">
        <v>23</v>
      </c>
      <c r="AD710" s="2" t="s">
        <v>23</v>
      </c>
      <c r="AE710" s="2" t="s">
        <v>23</v>
      </c>
      <c r="AF710" s="2" t="s">
        <v>1704</v>
      </c>
    </row>
    <row r="711" spans="1:32" x14ac:dyDescent="0.25">
      <c r="A711" s="2" t="s">
        <v>1274</v>
      </c>
      <c r="B711" s="2" t="s">
        <v>466</v>
      </c>
      <c r="C711" s="2" t="s">
        <v>17</v>
      </c>
      <c r="D711" s="2" t="s">
        <v>783</v>
      </c>
      <c r="E711" s="2" t="s">
        <v>784</v>
      </c>
      <c r="F711" s="2">
        <v>57.1</v>
      </c>
      <c r="G711" s="2">
        <v>1</v>
      </c>
      <c r="H711" s="2">
        <v>53.25</v>
      </c>
      <c r="I711" s="2">
        <v>865.09332300000005</v>
      </c>
      <c r="J711" s="2">
        <v>3</v>
      </c>
      <c r="K711" s="2">
        <v>2594.272692</v>
      </c>
      <c r="L711" s="2">
        <v>10683</v>
      </c>
      <c r="M711" s="2">
        <v>34.392899999999997</v>
      </c>
      <c r="N711" s="2">
        <v>-2.0516100000000002</v>
      </c>
      <c r="O711" s="2">
        <v>0</v>
      </c>
      <c r="P711" s="2" t="s">
        <v>891</v>
      </c>
      <c r="Q711" s="2" t="s">
        <v>867</v>
      </c>
      <c r="R711" s="2" t="s">
        <v>838</v>
      </c>
      <c r="S711" s="2" t="s">
        <v>893</v>
      </c>
      <c r="T711" s="2">
        <v>7</v>
      </c>
      <c r="U711" s="2" t="s">
        <v>28</v>
      </c>
      <c r="V711" s="2">
        <v>169</v>
      </c>
      <c r="W711" s="2" t="s">
        <v>910</v>
      </c>
      <c r="X711" s="2">
        <v>4</v>
      </c>
      <c r="Y711" s="2" t="s">
        <v>28</v>
      </c>
      <c r="Z711" s="2">
        <v>191</v>
      </c>
      <c r="AA711" s="2" t="s">
        <v>2394</v>
      </c>
      <c r="AB711" s="2" t="s">
        <v>23</v>
      </c>
      <c r="AC711" s="2" t="s">
        <v>23</v>
      </c>
      <c r="AD711" s="2" t="s">
        <v>23</v>
      </c>
      <c r="AE711" s="2" t="s">
        <v>23</v>
      </c>
      <c r="AF711" s="2" t="s">
        <v>1698</v>
      </c>
    </row>
    <row r="712" spans="1:32" x14ac:dyDescent="0.25">
      <c r="A712" s="2" t="s">
        <v>987</v>
      </c>
      <c r="B712" s="2" t="s">
        <v>466</v>
      </c>
      <c r="C712" s="2" t="s">
        <v>31</v>
      </c>
      <c r="D712" s="2" t="s">
        <v>783</v>
      </c>
      <c r="E712" s="2" t="s">
        <v>784</v>
      </c>
      <c r="F712" s="2">
        <v>57.1</v>
      </c>
      <c r="G712" s="2">
        <v>1</v>
      </c>
      <c r="H712" s="2">
        <v>57.1</v>
      </c>
      <c r="I712" s="2">
        <v>1010.460144</v>
      </c>
      <c r="J712" s="2">
        <v>3</v>
      </c>
      <c r="K712" s="2">
        <v>3030.3731560000001</v>
      </c>
      <c r="L712" s="2">
        <v>20283</v>
      </c>
      <c r="M712" s="2">
        <v>59.676499999999997</v>
      </c>
      <c r="N712" s="2">
        <v>4.6050000000000001E-2</v>
      </c>
      <c r="O712" s="2">
        <v>0</v>
      </c>
      <c r="P712" s="2" t="s">
        <v>798</v>
      </c>
      <c r="Q712" s="2" t="s">
        <v>786</v>
      </c>
      <c r="R712" s="2" t="s">
        <v>1798</v>
      </c>
      <c r="S712" s="2" t="s">
        <v>872</v>
      </c>
      <c r="T712" s="2">
        <v>3</v>
      </c>
      <c r="U712" s="2" t="s">
        <v>73</v>
      </c>
      <c r="V712" s="2">
        <v>136</v>
      </c>
      <c r="W712" s="2" t="s">
        <v>988</v>
      </c>
      <c r="X712" s="2">
        <v>0</v>
      </c>
      <c r="Y712" s="2" t="s">
        <v>458</v>
      </c>
      <c r="Z712" s="2">
        <v>0</v>
      </c>
      <c r="AA712" s="2" t="s">
        <v>2395</v>
      </c>
      <c r="AB712" s="2" t="s">
        <v>23</v>
      </c>
      <c r="AC712" s="2" t="s">
        <v>23</v>
      </c>
      <c r="AD712" s="2" t="s">
        <v>23</v>
      </c>
      <c r="AE712" s="2" t="s">
        <v>23</v>
      </c>
      <c r="AF712" s="2" t="s">
        <v>1696</v>
      </c>
    </row>
    <row r="713" spans="1:32" x14ac:dyDescent="0.25">
      <c r="A713" s="2" t="s">
        <v>1274</v>
      </c>
      <c r="B713" s="2" t="s">
        <v>466</v>
      </c>
      <c r="C713" s="2" t="s">
        <v>17</v>
      </c>
      <c r="D713" s="2" t="s">
        <v>783</v>
      </c>
      <c r="E713" s="2" t="s">
        <v>784</v>
      </c>
      <c r="F713" s="2">
        <v>57.1</v>
      </c>
      <c r="G713" s="2">
        <v>1</v>
      </c>
      <c r="H713" s="2">
        <v>57.1</v>
      </c>
      <c r="I713" s="2">
        <v>865.08978300000001</v>
      </c>
      <c r="J713" s="2">
        <v>3</v>
      </c>
      <c r="K713" s="2">
        <v>2594.262072</v>
      </c>
      <c r="L713" s="2">
        <v>11419</v>
      </c>
      <c r="M713" s="2">
        <v>37.544600000000003</v>
      </c>
      <c r="N713" s="2">
        <v>2.0452499999999998</v>
      </c>
      <c r="O713" s="2">
        <v>0</v>
      </c>
      <c r="P713" s="2" t="s">
        <v>891</v>
      </c>
      <c r="Q713" s="2" t="s">
        <v>867</v>
      </c>
      <c r="R713" s="2" t="s">
        <v>838</v>
      </c>
      <c r="S713" s="2" t="s">
        <v>893</v>
      </c>
      <c r="T713" s="2">
        <v>7</v>
      </c>
      <c r="U713" s="2" t="s">
        <v>28</v>
      </c>
      <c r="V713" s="2">
        <v>169</v>
      </c>
      <c r="W713" s="2" t="s">
        <v>910</v>
      </c>
      <c r="X713" s="2">
        <v>4</v>
      </c>
      <c r="Y713" s="2" t="s">
        <v>28</v>
      </c>
      <c r="Z713" s="2">
        <v>191</v>
      </c>
      <c r="AA713" s="2" t="s">
        <v>2396</v>
      </c>
      <c r="AB713" s="2" t="s">
        <v>23</v>
      </c>
      <c r="AC713" s="2" t="s">
        <v>23</v>
      </c>
      <c r="AD713" s="2" t="s">
        <v>23</v>
      </c>
      <c r="AE713" s="2" t="s">
        <v>23</v>
      </c>
      <c r="AF713" s="2" t="s">
        <v>1725</v>
      </c>
    </row>
    <row r="714" spans="1:32" x14ac:dyDescent="0.25">
      <c r="A714" s="2" t="s">
        <v>2397</v>
      </c>
      <c r="B714" s="2" t="s">
        <v>466</v>
      </c>
      <c r="C714" s="2" t="s">
        <v>31</v>
      </c>
      <c r="D714" s="2" t="s">
        <v>783</v>
      </c>
      <c r="E714" s="2" t="s">
        <v>784</v>
      </c>
      <c r="F714" s="2">
        <v>57.1</v>
      </c>
      <c r="G714" s="2">
        <v>1</v>
      </c>
      <c r="H714" s="2">
        <v>44.88</v>
      </c>
      <c r="I714" s="2">
        <v>537.28198199999997</v>
      </c>
      <c r="J714" s="2">
        <v>4</v>
      </c>
      <c r="K714" s="2">
        <v>2147.1133770000001</v>
      </c>
      <c r="L714" s="2">
        <v>18512</v>
      </c>
      <c r="M714" s="2">
        <v>54.304000000000002</v>
      </c>
      <c r="N714" s="2">
        <v>-0.98941999999999997</v>
      </c>
      <c r="O714" s="2">
        <v>0</v>
      </c>
      <c r="P714" s="2" t="s">
        <v>867</v>
      </c>
      <c r="Q714" s="2" t="s">
        <v>977</v>
      </c>
      <c r="R714" s="2" t="s">
        <v>1546</v>
      </c>
      <c r="S714" s="2" t="s">
        <v>868</v>
      </c>
      <c r="T714" s="2">
        <v>4</v>
      </c>
      <c r="U714" s="2" t="s">
        <v>62</v>
      </c>
      <c r="V714" s="2">
        <v>438</v>
      </c>
      <c r="W714" s="2" t="s">
        <v>2106</v>
      </c>
      <c r="X714" s="2">
        <v>1</v>
      </c>
      <c r="Y714" s="2" t="s">
        <v>35</v>
      </c>
      <c r="Z714" s="2">
        <v>383</v>
      </c>
      <c r="AA714" s="2" t="s">
        <v>2398</v>
      </c>
      <c r="AB714" s="2" t="s">
        <v>23</v>
      </c>
      <c r="AC714" s="2" t="s">
        <v>23</v>
      </c>
      <c r="AD714" s="2" t="s">
        <v>23</v>
      </c>
      <c r="AE714" s="2" t="s">
        <v>23</v>
      </c>
      <c r="AF714" s="2" t="s">
        <v>1702</v>
      </c>
    </row>
    <row r="715" spans="1:32" x14ac:dyDescent="0.25">
      <c r="A715" s="2" t="s">
        <v>1998</v>
      </c>
      <c r="B715" s="2" t="s">
        <v>466</v>
      </c>
      <c r="C715" s="2" t="s">
        <v>17</v>
      </c>
      <c r="D715" s="2" t="s">
        <v>783</v>
      </c>
      <c r="E715" s="2" t="s">
        <v>784</v>
      </c>
      <c r="F715" s="2">
        <v>57.1</v>
      </c>
      <c r="G715" s="2">
        <v>1</v>
      </c>
      <c r="H715" s="2">
        <v>44.05</v>
      </c>
      <c r="I715" s="2">
        <v>629.60064699999998</v>
      </c>
      <c r="J715" s="2">
        <v>4</v>
      </c>
      <c r="K715" s="2">
        <v>2516.3880349999999</v>
      </c>
      <c r="L715" s="2">
        <v>33937</v>
      </c>
      <c r="M715" s="2">
        <v>92.982900000000001</v>
      </c>
      <c r="N715" s="2">
        <v>-4.1860000000000001E-2</v>
      </c>
      <c r="O715" s="2">
        <v>0</v>
      </c>
      <c r="P715" s="2" t="s">
        <v>908</v>
      </c>
      <c r="Q715" s="2" t="s">
        <v>818</v>
      </c>
      <c r="R715" s="2" t="s">
        <v>843</v>
      </c>
      <c r="S715" s="2" t="s">
        <v>1359</v>
      </c>
      <c r="T715" s="2">
        <v>10</v>
      </c>
      <c r="U715" s="2" t="s">
        <v>21</v>
      </c>
      <c r="V715" s="2">
        <v>201</v>
      </c>
      <c r="W715" s="2" t="s">
        <v>844</v>
      </c>
      <c r="X715" s="2">
        <v>1</v>
      </c>
      <c r="Y715" s="2" t="s">
        <v>21</v>
      </c>
      <c r="Z715" s="2">
        <v>205</v>
      </c>
      <c r="AA715" s="2" t="s">
        <v>2399</v>
      </c>
      <c r="AB715" s="2" t="s">
        <v>23</v>
      </c>
      <c r="AC715" s="2" t="s">
        <v>23</v>
      </c>
      <c r="AD715" s="2" t="s">
        <v>23</v>
      </c>
      <c r="AE715" s="2" t="s">
        <v>23</v>
      </c>
      <c r="AF715" s="2" t="s">
        <v>1714</v>
      </c>
    </row>
    <row r="716" spans="1:32" x14ac:dyDescent="0.25">
      <c r="A716" s="2" t="s">
        <v>1025</v>
      </c>
      <c r="B716" s="2" t="s">
        <v>466</v>
      </c>
      <c r="C716" s="2" t="s">
        <v>17</v>
      </c>
      <c r="D716" s="2" t="s">
        <v>783</v>
      </c>
      <c r="E716" s="2" t="s">
        <v>784</v>
      </c>
      <c r="F716" s="2">
        <v>57.1</v>
      </c>
      <c r="G716" s="2">
        <v>1</v>
      </c>
      <c r="H716" s="2">
        <v>44.54</v>
      </c>
      <c r="I716" s="2">
        <v>932.13287300000002</v>
      </c>
      <c r="J716" s="2">
        <v>3</v>
      </c>
      <c r="K716" s="2">
        <v>2795.3913440000001</v>
      </c>
      <c r="L716" s="2">
        <v>20459</v>
      </c>
      <c r="M716" s="2">
        <v>59.222900000000003</v>
      </c>
      <c r="N716" s="2">
        <v>-4.2222999999999997</v>
      </c>
      <c r="O716" s="2">
        <v>0</v>
      </c>
      <c r="P716" s="2" t="s">
        <v>819</v>
      </c>
      <c r="Q716" s="2" t="s">
        <v>827</v>
      </c>
      <c r="R716" s="2" t="s">
        <v>1026</v>
      </c>
      <c r="S716" s="2" t="s">
        <v>1027</v>
      </c>
      <c r="T716" s="2">
        <v>6</v>
      </c>
      <c r="U716" s="2" t="s">
        <v>456</v>
      </c>
      <c r="V716" s="2">
        <v>85</v>
      </c>
      <c r="W716" s="2" t="s">
        <v>1028</v>
      </c>
      <c r="X716" s="2">
        <v>2</v>
      </c>
      <c r="Y716" s="2" t="s">
        <v>456</v>
      </c>
      <c r="Z716" s="2">
        <v>71</v>
      </c>
      <c r="AA716" s="2" t="s">
        <v>2400</v>
      </c>
      <c r="AB716" s="2" t="s">
        <v>23</v>
      </c>
      <c r="AC716" s="2" t="s">
        <v>23</v>
      </c>
      <c r="AD716" s="2" t="s">
        <v>23</v>
      </c>
      <c r="AE716" s="2" t="s">
        <v>23</v>
      </c>
      <c r="AF716" s="2" t="s">
        <v>1698</v>
      </c>
    </row>
    <row r="717" spans="1:32" x14ac:dyDescent="0.25">
      <c r="A717" s="2" t="s">
        <v>1122</v>
      </c>
      <c r="B717" s="2" t="s">
        <v>466</v>
      </c>
      <c r="C717" s="2" t="s">
        <v>17</v>
      </c>
      <c r="D717" s="2" t="s">
        <v>783</v>
      </c>
      <c r="E717" s="2" t="s">
        <v>784</v>
      </c>
      <c r="F717" s="2">
        <v>57.1</v>
      </c>
      <c r="G717" s="2">
        <v>1</v>
      </c>
      <c r="H717" s="2">
        <v>47.89</v>
      </c>
      <c r="I717" s="2">
        <v>602.29443300000003</v>
      </c>
      <c r="J717" s="2">
        <v>4</v>
      </c>
      <c r="K717" s="2">
        <v>2407.1631809999999</v>
      </c>
      <c r="L717" s="2">
        <v>13399</v>
      </c>
      <c r="M717" s="2">
        <v>41.633699999999997</v>
      </c>
      <c r="N717" s="2">
        <v>-1.13609</v>
      </c>
      <c r="O717" s="2">
        <v>0</v>
      </c>
      <c r="P717" s="2" t="s">
        <v>798</v>
      </c>
      <c r="Q717" s="2" t="s">
        <v>799</v>
      </c>
      <c r="R717" s="2" t="s">
        <v>838</v>
      </c>
      <c r="S717" s="2" t="s">
        <v>802</v>
      </c>
      <c r="T717" s="2">
        <v>3</v>
      </c>
      <c r="U717" s="2" t="s">
        <v>28</v>
      </c>
      <c r="V717" s="2">
        <v>182</v>
      </c>
      <c r="W717" s="2" t="s">
        <v>1059</v>
      </c>
      <c r="X717" s="2">
        <v>8</v>
      </c>
      <c r="Y717" s="2" t="s">
        <v>28</v>
      </c>
      <c r="Z717" s="2">
        <v>160</v>
      </c>
      <c r="AA717" s="2" t="s">
        <v>2401</v>
      </c>
      <c r="AB717" s="2" t="s">
        <v>23</v>
      </c>
      <c r="AC717" s="2" t="s">
        <v>23</v>
      </c>
      <c r="AD717" s="2" t="s">
        <v>23</v>
      </c>
      <c r="AE717" s="2" t="s">
        <v>23</v>
      </c>
      <c r="AF717" s="2" t="s">
        <v>1796</v>
      </c>
    </row>
    <row r="718" spans="1:32" x14ac:dyDescent="0.25">
      <c r="A718" s="2" t="s">
        <v>1025</v>
      </c>
      <c r="B718" s="2" t="s">
        <v>466</v>
      </c>
      <c r="C718" s="2" t="s">
        <v>17</v>
      </c>
      <c r="D718" s="2" t="s">
        <v>783</v>
      </c>
      <c r="E718" s="2" t="s">
        <v>784</v>
      </c>
      <c r="F718" s="2">
        <v>57.1</v>
      </c>
      <c r="G718" s="2">
        <v>1</v>
      </c>
      <c r="H718" s="2">
        <v>54.16</v>
      </c>
      <c r="I718" s="2">
        <v>932.132385</v>
      </c>
      <c r="J718" s="2">
        <v>3</v>
      </c>
      <c r="K718" s="2">
        <v>2795.3898789999998</v>
      </c>
      <c r="L718" s="2">
        <v>21013</v>
      </c>
      <c r="M718" s="2">
        <v>61.936100000000003</v>
      </c>
      <c r="N718" s="2">
        <v>-3.6979000000000002</v>
      </c>
      <c r="O718" s="2">
        <v>0</v>
      </c>
      <c r="P718" s="2" t="s">
        <v>819</v>
      </c>
      <c r="Q718" s="2" t="s">
        <v>827</v>
      </c>
      <c r="R718" s="2" t="s">
        <v>1026</v>
      </c>
      <c r="S718" s="2" t="s">
        <v>1027</v>
      </c>
      <c r="T718" s="2">
        <v>6</v>
      </c>
      <c r="U718" s="2" t="s">
        <v>456</v>
      </c>
      <c r="V718" s="2">
        <v>85</v>
      </c>
      <c r="W718" s="2" t="s">
        <v>1028</v>
      </c>
      <c r="X718" s="2">
        <v>2</v>
      </c>
      <c r="Y718" s="2" t="s">
        <v>456</v>
      </c>
      <c r="Z718" s="2">
        <v>71</v>
      </c>
      <c r="AA718" s="2" t="s">
        <v>2402</v>
      </c>
      <c r="AB718" s="2" t="s">
        <v>23</v>
      </c>
      <c r="AC718" s="2" t="s">
        <v>23</v>
      </c>
      <c r="AD718" s="2" t="s">
        <v>23</v>
      </c>
      <c r="AE718" s="2" t="s">
        <v>23</v>
      </c>
      <c r="AF718" s="2" t="s">
        <v>1725</v>
      </c>
    </row>
    <row r="719" spans="1:32" x14ac:dyDescent="0.25">
      <c r="A719" s="2" t="s">
        <v>2386</v>
      </c>
      <c r="B719" s="2" t="s">
        <v>466</v>
      </c>
      <c r="C719" s="2" t="s">
        <v>31</v>
      </c>
      <c r="D719" s="2" t="s">
        <v>783</v>
      </c>
      <c r="E719" s="2" t="s">
        <v>784</v>
      </c>
      <c r="F719" s="2">
        <v>57.1</v>
      </c>
      <c r="G719" s="2">
        <v>1</v>
      </c>
      <c r="H719" s="2">
        <v>49.88</v>
      </c>
      <c r="I719" s="2">
        <v>696.05529799999999</v>
      </c>
      <c r="J719" s="2">
        <v>3</v>
      </c>
      <c r="K719" s="2">
        <v>2087.158617</v>
      </c>
      <c r="L719" s="2">
        <v>21484</v>
      </c>
      <c r="M719" s="2">
        <v>63.01</v>
      </c>
      <c r="N719" s="2">
        <v>-5.2645999999999997</v>
      </c>
      <c r="O719" s="2">
        <v>0</v>
      </c>
      <c r="P719" s="2" t="s">
        <v>799</v>
      </c>
      <c r="Q719" s="2" t="s">
        <v>861</v>
      </c>
      <c r="R719" s="2" t="s">
        <v>800</v>
      </c>
      <c r="S719" s="2" t="s">
        <v>1059</v>
      </c>
      <c r="T719" s="2">
        <v>8</v>
      </c>
      <c r="U719" s="2" t="s">
        <v>28</v>
      </c>
      <c r="V719" s="2">
        <v>160</v>
      </c>
      <c r="W719" s="2" t="s">
        <v>2387</v>
      </c>
      <c r="X719" s="2">
        <v>6</v>
      </c>
      <c r="Y719" s="2" t="s">
        <v>158</v>
      </c>
      <c r="Z719" s="2">
        <v>324</v>
      </c>
      <c r="AA719" s="2" t="s">
        <v>2403</v>
      </c>
      <c r="AB719" s="2" t="s">
        <v>23</v>
      </c>
      <c r="AC719" s="2" t="s">
        <v>23</v>
      </c>
      <c r="AD719" s="2" t="s">
        <v>23</v>
      </c>
      <c r="AE719" s="2" t="s">
        <v>23</v>
      </c>
      <c r="AF719" s="2" t="s">
        <v>1709</v>
      </c>
    </row>
    <row r="720" spans="1:32" x14ac:dyDescent="0.25">
      <c r="A720" s="2" t="s">
        <v>1577</v>
      </c>
      <c r="B720" s="2" t="s">
        <v>466</v>
      </c>
      <c r="C720" s="2" t="s">
        <v>17</v>
      </c>
      <c r="D720" s="2" t="s">
        <v>783</v>
      </c>
      <c r="E720" s="2" t="s">
        <v>784</v>
      </c>
      <c r="F720" s="2">
        <v>57.07</v>
      </c>
      <c r="G720" s="2">
        <v>1</v>
      </c>
      <c r="H720" s="2">
        <v>31.34</v>
      </c>
      <c r="I720" s="2">
        <v>590.00176999999996</v>
      </c>
      <c r="J720" s="2">
        <v>3</v>
      </c>
      <c r="K720" s="2">
        <v>1768.998034</v>
      </c>
      <c r="L720" s="2">
        <v>15270</v>
      </c>
      <c r="M720" s="2">
        <v>47.295099999999998</v>
      </c>
      <c r="N720" s="2">
        <v>-3.2064699999999999</v>
      </c>
      <c r="O720" s="2">
        <v>0</v>
      </c>
      <c r="P720" s="2" t="s">
        <v>901</v>
      </c>
      <c r="Q720" s="2" t="s">
        <v>793</v>
      </c>
      <c r="R720" s="2" t="s">
        <v>1066</v>
      </c>
      <c r="S720" s="2" t="s">
        <v>903</v>
      </c>
      <c r="T720" s="2">
        <v>3</v>
      </c>
      <c r="U720" s="2" t="s">
        <v>62</v>
      </c>
      <c r="V720" s="2">
        <v>130</v>
      </c>
      <c r="W720" s="2" t="s">
        <v>1119</v>
      </c>
      <c r="X720" s="2">
        <v>3</v>
      </c>
      <c r="Y720" s="2" t="s">
        <v>62</v>
      </c>
      <c r="Z720" s="2">
        <v>500</v>
      </c>
      <c r="AA720" s="2" t="s">
        <v>2404</v>
      </c>
      <c r="AB720" s="2" t="s">
        <v>23</v>
      </c>
      <c r="AC720" s="2" t="s">
        <v>23</v>
      </c>
      <c r="AD720" s="2" t="s">
        <v>23</v>
      </c>
      <c r="AE720" s="2" t="s">
        <v>23</v>
      </c>
      <c r="AF720" s="2" t="s">
        <v>1725</v>
      </c>
    </row>
    <row r="721" spans="1:32" x14ac:dyDescent="0.25">
      <c r="A721" s="2" t="s">
        <v>1175</v>
      </c>
      <c r="B721" s="2" t="s">
        <v>466</v>
      </c>
      <c r="C721" s="2" t="s">
        <v>31</v>
      </c>
      <c r="D721" s="2" t="s">
        <v>783</v>
      </c>
      <c r="E721" s="2" t="s">
        <v>784</v>
      </c>
      <c r="F721" s="2">
        <v>57.07</v>
      </c>
      <c r="G721" s="2">
        <v>1</v>
      </c>
      <c r="H721" s="2">
        <v>52.66</v>
      </c>
      <c r="I721" s="2">
        <v>543.29540999999995</v>
      </c>
      <c r="J721" s="2">
        <v>3</v>
      </c>
      <c r="K721" s="2">
        <v>1628.878954</v>
      </c>
      <c r="L721" s="2">
        <v>5272</v>
      </c>
      <c r="M721" s="2">
        <v>21.938300000000002</v>
      </c>
      <c r="N721" s="2">
        <v>-4.1191700000000004</v>
      </c>
      <c r="O721" s="2">
        <v>0</v>
      </c>
      <c r="P721" s="2" t="s">
        <v>881</v>
      </c>
      <c r="Q721" s="2" t="s">
        <v>886</v>
      </c>
      <c r="R721" s="2" t="s">
        <v>929</v>
      </c>
      <c r="S721" s="2" t="s">
        <v>857</v>
      </c>
      <c r="T721" s="2">
        <v>5</v>
      </c>
      <c r="U721" s="2" t="s">
        <v>21</v>
      </c>
      <c r="V721" s="2">
        <v>181</v>
      </c>
      <c r="W721" s="2" t="s">
        <v>1100</v>
      </c>
      <c r="X721" s="2">
        <v>5</v>
      </c>
      <c r="Y721" s="2" t="s">
        <v>52</v>
      </c>
      <c r="Z721" s="2">
        <v>11</v>
      </c>
      <c r="AA721" s="2" t="s">
        <v>2405</v>
      </c>
      <c r="AB721" s="2" t="s">
        <v>23</v>
      </c>
      <c r="AC721" s="2" t="s">
        <v>23</v>
      </c>
      <c r="AD721" s="2" t="s">
        <v>23</v>
      </c>
      <c r="AE721" s="2" t="s">
        <v>23</v>
      </c>
      <c r="AF721" s="2" t="s">
        <v>1700</v>
      </c>
    </row>
    <row r="722" spans="1:32" x14ac:dyDescent="0.25">
      <c r="A722" s="2" t="s">
        <v>1277</v>
      </c>
      <c r="B722" s="2" t="s">
        <v>466</v>
      </c>
      <c r="C722" s="2" t="s">
        <v>31</v>
      </c>
      <c r="D722" s="2" t="s">
        <v>783</v>
      </c>
      <c r="E722" s="2" t="s">
        <v>784</v>
      </c>
      <c r="F722" s="2">
        <v>57.07</v>
      </c>
      <c r="G722" s="2">
        <v>1</v>
      </c>
      <c r="H722" s="2">
        <v>50.16</v>
      </c>
      <c r="I722" s="2">
        <v>566.97381600000006</v>
      </c>
      <c r="J722" s="2">
        <v>3</v>
      </c>
      <c r="K722" s="2">
        <v>1699.9141709999999</v>
      </c>
      <c r="L722" s="2">
        <v>11418</v>
      </c>
      <c r="M722" s="2">
        <v>37.596600000000002</v>
      </c>
      <c r="N722" s="2">
        <v>-8.6582899999999992</v>
      </c>
      <c r="O722" s="2">
        <v>0</v>
      </c>
      <c r="P722" s="2" t="s">
        <v>798</v>
      </c>
      <c r="Q722" s="2" t="s">
        <v>886</v>
      </c>
      <c r="R722" s="2" t="s">
        <v>828</v>
      </c>
      <c r="S722" s="2" t="s">
        <v>978</v>
      </c>
      <c r="T722" s="2">
        <v>3</v>
      </c>
      <c r="U722" s="2" t="s">
        <v>472</v>
      </c>
      <c r="V722" s="2">
        <v>11</v>
      </c>
      <c r="W722" s="2" t="s">
        <v>1100</v>
      </c>
      <c r="X722" s="2">
        <v>5</v>
      </c>
      <c r="Y722" s="2" t="s">
        <v>52</v>
      </c>
      <c r="Z722" s="2">
        <v>11</v>
      </c>
      <c r="AA722" s="2" t="s">
        <v>2406</v>
      </c>
      <c r="AB722" s="2" t="s">
        <v>23</v>
      </c>
      <c r="AC722" s="2" t="s">
        <v>23</v>
      </c>
      <c r="AD722" s="2" t="s">
        <v>23</v>
      </c>
      <c r="AE722" s="2" t="s">
        <v>23</v>
      </c>
      <c r="AF722" s="2" t="s">
        <v>1709</v>
      </c>
    </row>
    <row r="723" spans="1:32" x14ac:dyDescent="0.25">
      <c r="A723" s="2" t="s">
        <v>1278</v>
      </c>
      <c r="B723" s="2" t="s">
        <v>466</v>
      </c>
      <c r="C723" s="2" t="s">
        <v>17</v>
      </c>
      <c r="D723" s="2" t="s">
        <v>783</v>
      </c>
      <c r="E723" s="2" t="s">
        <v>784</v>
      </c>
      <c r="F723" s="2">
        <v>57.07</v>
      </c>
      <c r="G723" s="2">
        <v>1</v>
      </c>
      <c r="H723" s="2">
        <v>38.46</v>
      </c>
      <c r="I723" s="2">
        <v>460.76950099999999</v>
      </c>
      <c r="J723" s="2">
        <v>4</v>
      </c>
      <c r="K723" s="2">
        <v>1841.0634500000001</v>
      </c>
      <c r="L723" s="2">
        <v>9736</v>
      </c>
      <c r="M723" s="2">
        <v>32.606499999999997</v>
      </c>
      <c r="N723" s="2">
        <v>-1.2689900000000001</v>
      </c>
      <c r="O723" s="2">
        <v>0</v>
      </c>
      <c r="P723" s="2" t="s">
        <v>831</v>
      </c>
      <c r="Q723" s="2" t="s">
        <v>818</v>
      </c>
      <c r="R723" s="2" t="s">
        <v>1113</v>
      </c>
      <c r="S723" s="2" t="s">
        <v>822</v>
      </c>
      <c r="T723" s="2">
        <v>8</v>
      </c>
      <c r="U723" s="2" t="s">
        <v>52</v>
      </c>
      <c r="V723" s="2">
        <v>160</v>
      </c>
      <c r="W723" s="2" t="s">
        <v>829</v>
      </c>
      <c r="X723" s="2">
        <v>1</v>
      </c>
      <c r="Y723" s="2" t="s">
        <v>52</v>
      </c>
      <c r="Z723" s="2">
        <v>5</v>
      </c>
      <c r="AA723" s="2" t="s">
        <v>2407</v>
      </c>
      <c r="AB723" s="2" t="s">
        <v>23</v>
      </c>
      <c r="AC723" s="2" t="s">
        <v>23</v>
      </c>
      <c r="AD723" s="2" t="s">
        <v>23</v>
      </c>
      <c r="AE723" s="2" t="s">
        <v>23</v>
      </c>
      <c r="AF723" s="2" t="s">
        <v>1716</v>
      </c>
    </row>
    <row r="724" spans="1:32" x14ac:dyDescent="0.25">
      <c r="A724" s="2" t="s">
        <v>1182</v>
      </c>
      <c r="B724" s="2" t="s">
        <v>466</v>
      </c>
      <c r="C724" s="2" t="s">
        <v>17</v>
      </c>
      <c r="D724" s="2" t="s">
        <v>783</v>
      </c>
      <c r="E724" s="2" t="s">
        <v>784</v>
      </c>
      <c r="F724" s="2">
        <v>57.07</v>
      </c>
      <c r="G724" s="2">
        <v>1</v>
      </c>
      <c r="H724" s="2">
        <v>46.24</v>
      </c>
      <c r="I724" s="2">
        <v>614.01147400000002</v>
      </c>
      <c r="J724" s="2">
        <v>3</v>
      </c>
      <c r="K724" s="2">
        <v>1841.027147</v>
      </c>
      <c r="L724" s="2">
        <v>11674</v>
      </c>
      <c r="M724" s="2">
        <v>38.182899999999997</v>
      </c>
      <c r="N724" s="2">
        <v>-1.3141700000000001</v>
      </c>
      <c r="O724" s="2">
        <v>0</v>
      </c>
      <c r="P724" s="2" t="s">
        <v>819</v>
      </c>
      <c r="Q724" s="2" t="s">
        <v>886</v>
      </c>
      <c r="R724" s="2" t="s">
        <v>1113</v>
      </c>
      <c r="S724" s="2" t="s">
        <v>822</v>
      </c>
      <c r="T724" s="2">
        <v>6</v>
      </c>
      <c r="U724" s="2" t="s">
        <v>52</v>
      </c>
      <c r="V724" s="2">
        <v>158</v>
      </c>
      <c r="W724" s="2" t="s">
        <v>1100</v>
      </c>
      <c r="X724" s="2">
        <v>5</v>
      </c>
      <c r="Y724" s="2" t="s">
        <v>52</v>
      </c>
      <c r="Z724" s="2">
        <v>11</v>
      </c>
      <c r="AA724" s="2" t="s">
        <v>1526</v>
      </c>
      <c r="AB724" s="2" t="s">
        <v>23</v>
      </c>
      <c r="AC724" s="2" t="s">
        <v>23</v>
      </c>
      <c r="AD724" s="2" t="s">
        <v>23</v>
      </c>
      <c r="AE724" s="2" t="s">
        <v>23</v>
      </c>
      <c r="AF724" s="2" t="s">
        <v>1725</v>
      </c>
    </row>
    <row r="725" spans="1:32" x14ac:dyDescent="0.25">
      <c r="A725" s="2" t="s">
        <v>1534</v>
      </c>
      <c r="B725" s="2" t="s">
        <v>466</v>
      </c>
      <c r="C725" s="2" t="s">
        <v>17</v>
      </c>
      <c r="D725" s="2" t="s">
        <v>783</v>
      </c>
      <c r="E725" s="2" t="s">
        <v>784</v>
      </c>
      <c r="F725" s="2">
        <v>56.99</v>
      </c>
      <c r="G725" s="2">
        <v>1</v>
      </c>
      <c r="H725" s="2">
        <v>33.29</v>
      </c>
      <c r="I725" s="2">
        <v>416.895355</v>
      </c>
      <c r="J725" s="2">
        <v>3</v>
      </c>
      <c r="K725" s="2">
        <v>1249.6787890000001</v>
      </c>
      <c r="L725" s="2">
        <v>10872</v>
      </c>
      <c r="M725" s="2">
        <v>34.978400000000001</v>
      </c>
      <c r="N725" s="2">
        <v>-1.60415</v>
      </c>
      <c r="O725" s="2">
        <v>0</v>
      </c>
      <c r="P725" s="2" t="s">
        <v>833</v>
      </c>
      <c r="Q725" s="2" t="s">
        <v>827</v>
      </c>
      <c r="R725" s="2" t="s">
        <v>1066</v>
      </c>
      <c r="S725" s="2" t="s">
        <v>1067</v>
      </c>
      <c r="T725" s="2">
        <v>1</v>
      </c>
      <c r="U725" s="2" t="s">
        <v>62</v>
      </c>
      <c r="V725" s="2">
        <v>353</v>
      </c>
      <c r="W725" s="2" t="s">
        <v>1535</v>
      </c>
      <c r="X725" s="2">
        <v>2</v>
      </c>
      <c r="Y725" s="2" t="s">
        <v>62</v>
      </c>
      <c r="Z725" s="2">
        <v>349</v>
      </c>
      <c r="AA725" s="2" t="s">
        <v>2408</v>
      </c>
      <c r="AB725" s="2" t="s">
        <v>23</v>
      </c>
      <c r="AC725" s="2" t="s">
        <v>23</v>
      </c>
      <c r="AD725" s="2" t="s">
        <v>23</v>
      </c>
      <c r="AE725" s="2" t="s">
        <v>23</v>
      </c>
      <c r="AF725" s="2" t="s">
        <v>1702</v>
      </c>
    </row>
    <row r="726" spans="1:32" x14ac:dyDescent="0.25">
      <c r="A726" s="2" t="s">
        <v>1534</v>
      </c>
      <c r="B726" s="2" t="s">
        <v>466</v>
      </c>
      <c r="C726" s="2" t="s">
        <v>17</v>
      </c>
      <c r="D726" s="2" t="s">
        <v>783</v>
      </c>
      <c r="E726" s="2" t="s">
        <v>784</v>
      </c>
      <c r="F726" s="2">
        <v>56.99</v>
      </c>
      <c r="G726" s="2">
        <v>1</v>
      </c>
      <c r="H726" s="2">
        <v>27.11</v>
      </c>
      <c r="I726" s="2">
        <v>416.895355</v>
      </c>
      <c r="J726" s="2">
        <v>3</v>
      </c>
      <c r="K726" s="2">
        <v>1249.6787890000001</v>
      </c>
      <c r="L726" s="2">
        <v>10871</v>
      </c>
      <c r="M726" s="2">
        <v>34.9758</v>
      </c>
      <c r="N726" s="2">
        <v>-1.60415</v>
      </c>
      <c r="O726" s="2">
        <v>0</v>
      </c>
      <c r="P726" s="2" t="s">
        <v>833</v>
      </c>
      <c r="Q726" s="2" t="s">
        <v>827</v>
      </c>
      <c r="R726" s="2" t="s">
        <v>1066</v>
      </c>
      <c r="S726" s="2" t="s">
        <v>1067</v>
      </c>
      <c r="T726" s="2">
        <v>1</v>
      </c>
      <c r="U726" s="2" t="s">
        <v>62</v>
      </c>
      <c r="V726" s="2">
        <v>353</v>
      </c>
      <c r="W726" s="2" t="s">
        <v>1535</v>
      </c>
      <c r="X726" s="2">
        <v>2</v>
      </c>
      <c r="Y726" s="2" t="s">
        <v>62</v>
      </c>
      <c r="Z726" s="2">
        <v>349</v>
      </c>
      <c r="AA726" s="2" t="s">
        <v>2409</v>
      </c>
      <c r="AB726" s="2" t="s">
        <v>23</v>
      </c>
      <c r="AC726" s="2" t="s">
        <v>23</v>
      </c>
      <c r="AD726" s="2" t="s">
        <v>23</v>
      </c>
      <c r="AE726" s="2" t="s">
        <v>23</v>
      </c>
      <c r="AF726" s="2" t="s">
        <v>1702</v>
      </c>
    </row>
    <row r="727" spans="1:32" x14ac:dyDescent="0.25">
      <c r="A727" s="2" t="s">
        <v>849</v>
      </c>
      <c r="B727" s="2" t="s">
        <v>466</v>
      </c>
      <c r="C727" s="2" t="s">
        <v>17</v>
      </c>
      <c r="D727" s="2" t="s">
        <v>783</v>
      </c>
      <c r="E727" s="2" t="s">
        <v>784</v>
      </c>
      <c r="F727" s="2">
        <v>56.94</v>
      </c>
      <c r="G727" s="2">
        <v>1</v>
      </c>
      <c r="H727" s="2">
        <v>35.950000000000003</v>
      </c>
      <c r="I727" s="2">
        <v>713.72808799999996</v>
      </c>
      <c r="J727" s="2">
        <v>3</v>
      </c>
      <c r="K727" s="2">
        <v>2140.176989</v>
      </c>
      <c r="L727" s="2">
        <v>16042</v>
      </c>
      <c r="M727" s="2">
        <v>48.1648</v>
      </c>
      <c r="N727" s="2">
        <v>0.57193000000000005</v>
      </c>
      <c r="O727" s="2">
        <v>0</v>
      </c>
      <c r="P727" s="2" t="s">
        <v>819</v>
      </c>
      <c r="Q727" s="2" t="s">
        <v>818</v>
      </c>
      <c r="R727" s="2" t="s">
        <v>843</v>
      </c>
      <c r="S727" s="2" t="s">
        <v>850</v>
      </c>
      <c r="T727" s="2">
        <v>6</v>
      </c>
      <c r="U727" s="2" t="s">
        <v>21</v>
      </c>
      <c r="V727" s="2">
        <v>24</v>
      </c>
      <c r="W727" s="2" t="s">
        <v>851</v>
      </c>
      <c r="X727" s="2">
        <v>1</v>
      </c>
      <c r="Y727" s="2" t="s">
        <v>21</v>
      </c>
      <c r="Z727" s="2">
        <v>10</v>
      </c>
      <c r="AA727" s="2" t="s">
        <v>2410</v>
      </c>
      <c r="AB727" s="2" t="s">
        <v>23</v>
      </c>
      <c r="AC727" s="2" t="s">
        <v>23</v>
      </c>
      <c r="AD727" s="2" t="s">
        <v>23</v>
      </c>
      <c r="AE727" s="2" t="s">
        <v>23</v>
      </c>
      <c r="AF727" s="2" t="s">
        <v>1704</v>
      </c>
    </row>
    <row r="728" spans="1:32" x14ac:dyDescent="0.25">
      <c r="A728" s="2" t="s">
        <v>1020</v>
      </c>
      <c r="B728" s="2" t="s">
        <v>466</v>
      </c>
      <c r="C728" s="2" t="s">
        <v>31</v>
      </c>
      <c r="D728" s="2" t="s">
        <v>783</v>
      </c>
      <c r="E728" s="2" t="s">
        <v>784</v>
      </c>
      <c r="F728" s="2">
        <v>56.73</v>
      </c>
      <c r="G728" s="2">
        <v>1</v>
      </c>
      <c r="H728" s="2">
        <v>41.72</v>
      </c>
      <c r="I728" s="2">
        <v>665.84344499999997</v>
      </c>
      <c r="J728" s="2">
        <v>4</v>
      </c>
      <c r="K728" s="2">
        <v>2661.359226</v>
      </c>
      <c r="L728" s="2">
        <v>18606</v>
      </c>
      <c r="M728" s="2">
        <v>54.512500000000003</v>
      </c>
      <c r="N728" s="2">
        <v>-3.47654</v>
      </c>
      <c r="O728" s="2">
        <v>0</v>
      </c>
      <c r="P728" s="2" t="s">
        <v>819</v>
      </c>
      <c r="Q728" s="2" t="s">
        <v>786</v>
      </c>
      <c r="R728" s="2" t="s">
        <v>865</v>
      </c>
      <c r="S728" s="2" t="s">
        <v>850</v>
      </c>
      <c r="T728" s="2">
        <v>6</v>
      </c>
      <c r="U728" s="2" t="s">
        <v>21</v>
      </c>
      <c r="V728" s="2">
        <v>24</v>
      </c>
      <c r="W728" s="2" t="s">
        <v>789</v>
      </c>
      <c r="X728" s="2">
        <v>0</v>
      </c>
      <c r="Y728" s="2" t="s">
        <v>165</v>
      </c>
      <c r="Z728" s="2">
        <v>0</v>
      </c>
      <c r="AA728" s="2" t="s">
        <v>2411</v>
      </c>
      <c r="AB728" s="2" t="s">
        <v>23</v>
      </c>
      <c r="AC728" s="2" t="s">
        <v>23</v>
      </c>
      <c r="AD728" s="2" t="s">
        <v>23</v>
      </c>
      <c r="AE728" s="2" t="s">
        <v>23</v>
      </c>
      <c r="AF728" s="2" t="s">
        <v>1698</v>
      </c>
    </row>
    <row r="729" spans="1:32" x14ac:dyDescent="0.25">
      <c r="A729" s="2" t="s">
        <v>932</v>
      </c>
      <c r="B729" s="2" t="s">
        <v>466</v>
      </c>
      <c r="C729" s="2" t="s">
        <v>17</v>
      </c>
      <c r="D729" s="2" t="s">
        <v>783</v>
      </c>
      <c r="E729" s="2" t="s">
        <v>784</v>
      </c>
      <c r="F729" s="2">
        <v>56.73</v>
      </c>
      <c r="G729" s="2">
        <v>1</v>
      </c>
      <c r="H729" s="2">
        <v>48.6</v>
      </c>
      <c r="I729" s="2">
        <v>712.85760500000004</v>
      </c>
      <c r="J729" s="2">
        <v>4</v>
      </c>
      <c r="K729" s="2">
        <v>2849.4158670000002</v>
      </c>
      <c r="L729" s="2">
        <v>11625</v>
      </c>
      <c r="M729" s="2">
        <v>36.928600000000003</v>
      </c>
      <c r="N729" s="2">
        <v>-4.4491800000000001</v>
      </c>
      <c r="O729" s="2">
        <v>0</v>
      </c>
      <c r="P729" s="2" t="s">
        <v>891</v>
      </c>
      <c r="Q729" s="2" t="s">
        <v>896</v>
      </c>
      <c r="R729" s="2" t="s">
        <v>933</v>
      </c>
      <c r="S729" s="2" t="s">
        <v>934</v>
      </c>
      <c r="T729" s="2">
        <v>7</v>
      </c>
      <c r="U729" s="2" t="s">
        <v>124</v>
      </c>
      <c r="V729" s="2">
        <v>7</v>
      </c>
      <c r="W729" s="2" t="s">
        <v>935</v>
      </c>
      <c r="X729" s="2">
        <v>7</v>
      </c>
      <c r="Y729" s="2" t="s">
        <v>124</v>
      </c>
      <c r="Z729" s="2">
        <v>128</v>
      </c>
      <c r="AA729" s="2" t="s">
        <v>2412</v>
      </c>
      <c r="AB729" s="2" t="s">
        <v>23</v>
      </c>
      <c r="AC729" s="2" t="s">
        <v>23</v>
      </c>
      <c r="AD729" s="2" t="s">
        <v>23</v>
      </c>
      <c r="AE729" s="2" t="s">
        <v>23</v>
      </c>
      <c r="AF729" s="2" t="s">
        <v>1746</v>
      </c>
    </row>
    <row r="730" spans="1:32" x14ac:dyDescent="0.25">
      <c r="A730" s="2" t="s">
        <v>952</v>
      </c>
      <c r="B730" s="2" t="s">
        <v>466</v>
      </c>
      <c r="C730" s="2" t="s">
        <v>17</v>
      </c>
      <c r="D730" s="2" t="s">
        <v>783</v>
      </c>
      <c r="E730" s="2" t="s">
        <v>784</v>
      </c>
      <c r="F730" s="2">
        <v>56.66</v>
      </c>
      <c r="G730" s="2">
        <v>1</v>
      </c>
      <c r="H730" s="2">
        <v>46.97</v>
      </c>
      <c r="I730" s="2">
        <v>670.08453399999996</v>
      </c>
      <c r="J730" s="2">
        <v>4</v>
      </c>
      <c r="K730" s="2">
        <v>2678.323582</v>
      </c>
      <c r="L730" s="2">
        <v>19150</v>
      </c>
      <c r="M730" s="2">
        <v>56.6325</v>
      </c>
      <c r="N730" s="2">
        <v>-4.6441400000000002</v>
      </c>
      <c r="O730" s="2">
        <v>0</v>
      </c>
      <c r="P730" s="2" t="s">
        <v>953</v>
      </c>
      <c r="Q730" s="2" t="s">
        <v>818</v>
      </c>
      <c r="R730" s="2" t="s">
        <v>954</v>
      </c>
      <c r="S730" s="2" t="s">
        <v>955</v>
      </c>
      <c r="T730" s="2">
        <v>11</v>
      </c>
      <c r="U730" s="2" t="s">
        <v>35</v>
      </c>
      <c r="V730" s="2">
        <v>354</v>
      </c>
      <c r="W730" s="2" t="s">
        <v>956</v>
      </c>
      <c r="X730" s="2">
        <v>1</v>
      </c>
      <c r="Y730" s="2" t="s">
        <v>35</v>
      </c>
      <c r="Z730" s="2">
        <v>382</v>
      </c>
      <c r="AA730" s="2" t="s">
        <v>2413</v>
      </c>
      <c r="AB730" s="2" t="s">
        <v>23</v>
      </c>
      <c r="AC730" s="2" t="s">
        <v>23</v>
      </c>
      <c r="AD730" s="2" t="s">
        <v>23</v>
      </c>
      <c r="AE730" s="2" t="s">
        <v>23</v>
      </c>
      <c r="AF730" s="2" t="s">
        <v>1700</v>
      </c>
    </row>
    <row r="731" spans="1:32" x14ac:dyDescent="0.25">
      <c r="A731" s="2" t="s">
        <v>866</v>
      </c>
      <c r="B731" s="2" t="s">
        <v>466</v>
      </c>
      <c r="C731" s="2" t="s">
        <v>31</v>
      </c>
      <c r="D731" s="2" t="s">
        <v>783</v>
      </c>
      <c r="E731" s="2" t="s">
        <v>784</v>
      </c>
      <c r="F731" s="2">
        <v>56.55</v>
      </c>
      <c r="G731" s="2">
        <v>1</v>
      </c>
      <c r="H731" s="2">
        <v>52.1</v>
      </c>
      <c r="I731" s="2">
        <v>488.046783</v>
      </c>
      <c r="J731" s="2">
        <v>5</v>
      </c>
      <c r="K731" s="2">
        <v>2437.2120880000002</v>
      </c>
      <c r="L731" s="2">
        <v>12514</v>
      </c>
      <c r="M731" s="2">
        <v>39.381700000000002</v>
      </c>
      <c r="N731" s="2">
        <v>-1.9253100000000001</v>
      </c>
      <c r="O731" s="2">
        <v>0</v>
      </c>
      <c r="P731" s="2" t="s">
        <v>785</v>
      </c>
      <c r="Q731" s="2" t="s">
        <v>867</v>
      </c>
      <c r="R731" s="2" t="s">
        <v>853</v>
      </c>
      <c r="S731" s="2" t="s">
        <v>802</v>
      </c>
      <c r="T731" s="2">
        <v>4</v>
      </c>
      <c r="U731" s="2" t="s">
        <v>28</v>
      </c>
      <c r="V731" s="2">
        <v>183</v>
      </c>
      <c r="W731" s="2" t="s">
        <v>868</v>
      </c>
      <c r="X731" s="2">
        <v>4</v>
      </c>
      <c r="Y731" s="2" t="s">
        <v>62</v>
      </c>
      <c r="Z731" s="2">
        <v>438</v>
      </c>
      <c r="AA731" s="2" t="s">
        <v>2414</v>
      </c>
      <c r="AB731" s="2" t="s">
        <v>23</v>
      </c>
      <c r="AC731" s="2" t="s">
        <v>23</v>
      </c>
      <c r="AD731" s="2" t="s">
        <v>23</v>
      </c>
      <c r="AE731" s="2" t="s">
        <v>23</v>
      </c>
      <c r="AF731" s="2" t="s">
        <v>1796</v>
      </c>
    </row>
    <row r="732" spans="1:32" x14ac:dyDescent="0.25">
      <c r="A732" s="2" t="s">
        <v>932</v>
      </c>
      <c r="B732" s="2" t="s">
        <v>466</v>
      </c>
      <c r="C732" s="2" t="s">
        <v>17</v>
      </c>
      <c r="D732" s="2" t="s">
        <v>783</v>
      </c>
      <c r="E732" s="2" t="s">
        <v>784</v>
      </c>
      <c r="F732" s="2">
        <v>56.55</v>
      </c>
      <c r="G732" s="2">
        <v>1</v>
      </c>
      <c r="H732" s="2">
        <v>50.24</v>
      </c>
      <c r="I732" s="2">
        <v>712.85607900000002</v>
      </c>
      <c r="J732" s="2">
        <v>4</v>
      </c>
      <c r="K732" s="2">
        <v>2849.4097630000001</v>
      </c>
      <c r="L732" s="2">
        <v>10915</v>
      </c>
      <c r="M732" s="2">
        <v>35.088500000000003</v>
      </c>
      <c r="N732" s="2">
        <v>-2.3056299999999998</v>
      </c>
      <c r="O732" s="2">
        <v>0</v>
      </c>
      <c r="P732" s="2" t="s">
        <v>886</v>
      </c>
      <c r="Q732" s="2" t="s">
        <v>861</v>
      </c>
      <c r="R732" s="2" t="s">
        <v>933</v>
      </c>
      <c r="S732" s="2" t="s">
        <v>934</v>
      </c>
      <c r="T732" s="2">
        <v>5</v>
      </c>
      <c r="U732" s="2" t="s">
        <v>124</v>
      </c>
      <c r="V732" s="2">
        <v>5</v>
      </c>
      <c r="W732" s="2" t="s">
        <v>935</v>
      </c>
      <c r="X732" s="2">
        <v>6</v>
      </c>
      <c r="Y732" s="2" t="s">
        <v>124</v>
      </c>
      <c r="Z732" s="2">
        <v>127</v>
      </c>
      <c r="AA732" s="2" t="s">
        <v>2415</v>
      </c>
      <c r="AB732" s="2" t="s">
        <v>23</v>
      </c>
      <c r="AC732" s="2" t="s">
        <v>23</v>
      </c>
      <c r="AD732" s="2" t="s">
        <v>23</v>
      </c>
      <c r="AE732" s="2" t="s">
        <v>23</v>
      </c>
      <c r="AF732" s="2" t="s">
        <v>1702</v>
      </c>
    </row>
    <row r="733" spans="1:32" x14ac:dyDescent="0.25">
      <c r="A733" s="2" t="s">
        <v>1122</v>
      </c>
      <c r="B733" s="2" t="s">
        <v>466</v>
      </c>
      <c r="C733" s="2" t="s">
        <v>17</v>
      </c>
      <c r="D733" s="2" t="s">
        <v>783</v>
      </c>
      <c r="E733" s="2" t="s">
        <v>784</v>
      </c>
      <c r="F733" s="2">
        <v>56.55</v>
      </c>
      <c r="G733" s="2">
        <v>1</v>
      </c>
      <c r="H733" s="2">
        <v>51.34</v>
      </c>
      <c r="I733" s="2">
        <v>602.294983</v>
      </c>
      <c r="J733" s="2">
        <v>4</v>
      </c>
      <c r="K733" s="2">
        <v>2407.165379</v>
      </c>
      <c r="L733" s="2">
        <v>12999</v>
      </c>
      <c r="M733" s="2">
        <v>40.617400000000004</v>
      </c>
      <c r="N733" s="2">
        <v>-2.0496599999999998</v>
      </c>
      <c r="O733" s="2">
        <v>0</v>
      </c>
      <c r="P733" s="2" t="s">
        <v>791</v>
      </c>
      <c r="Q733" s="2" t="s">
        <v>799</v>
      </c>
      <c r="R733" s="2" t="s">
        <v>838</v>
      </c>
      <c r="S733" s="2" t="s">
        <v>802</v>
      </c>
      <c r="T733" s="2">
        <v>2</v>
      </c>
      <c r="U733" s="2" t="s">
        <v>28</v>
      </c>
      <c r="V733" s="2">
        <v>181</v>
      </c>
      <c r="W733" s="2" t="s">
        <v>1059</v>
      </c>
      <c r="X733" s="2">
        <v>8</v>
      </c>
      <c r="Y733" s="2" t="s">
        <v>28</v>
      </c>
      <c r="Z733" s="2">
        <v>160</v>
      </c>
      <c r="AA733" s="2" t="s">
        <v>2416</v>
      </c>
      <c r="AB733" s="2" t="s">
        <v>23</v>
      </c>
      <c r="AC733" s="2" t="s">
        <v>23</v>
      </c>
      <c r="AD733" s="2" t="s">
        <v>23</v>
      </c>
      <c r="AE733" s="2" t="s">
        <v>23</v>
      </c>
      <c r="AF733" s="2" t="s">
        <v>1796</v>
      </c>
    </row>
    <row r="734" spans="1:32" x14ac:dyDescent="0.25">
      <c r="A734" s="2" t="s">
        <v>1292</v>
      </c>
      <c r="B734" s="2" t="s">
        <v>466</v>
      </c>
      <c r="C734" s="2" t="s">
        <v>31</v>
      </c>
      <c r="D734" s="2" t="s">
        <v>783</v>
      </c>
      <c r="E734" s="2" t="s">
        <v>784</v>
      </c>
      <c r="F734" s="2">
        <v>56.47</v>
      </c>
      <c r="G734" s="2">
        <v>1</v>
      </c>
      <c r="H734" s="2">
        <v>33.33</v>
      </c>
      <c r="I734" s="2">
        <v>440.001465</v>
      </c>
      <c r="J734" s="2">
        <v>4</v>
      </c>
      <c r="K734" s="2">
        <v>1757.9913059999999</v>
      </c>
      <c r="L734" s="2">
        <v>7008</v>
      </c>
      <c r="M734" s="2">
        <v>26.2654</v>
      </c>
      <c r="N734" s="2">
        <v>-2.1011000000000002</v>
      </c>
      <c r="O734" s="2">
        <v>0</v>
      </c>
      <c r="P734" s="2" t="s">
        <v>842</v>
      </c>
      <c r="Q734" s="2" t="s">
        <v>818</v>
      </c>
      <c r="R734" s="2" t="s">
        <v>820</v>
      </c>
      <c r="S734" s="2" t="s">
        <v>870</v>
      </c>
      <c r="T734" s="2">
        <v>7</v>
      </c>
      <c r="U734" s="2" t="s">
        <v>52</v>
      </c>
      <c r="V734" s="2">
        <v>20</v>
      </c>
      <c r="W734" s="2" t="s">
        <v>1040</v>
      </c>
      <c r="X734" s="2">
        <v>1</v>
      </c>
      <c r="Y734" s="2" t="s">
        <v>290</v>
      </c>
      <c r="Z734" s="2">
        <v>3</v>
      </c>
      <c r="AA734" s="2" t="s">
        <v>2417</v>
      </c>
      <c r="AB734" s="2" t="s">
        <v>23</v>
      </c>
      <c r="AC734" s="2" t="s">
        <v>23</v>
      </c>
      <c r="AD734" s="2" t="s">
        <v>23</v>
      </c>
      <c r="AE734" s="2" t="s">
        <v>23</v>
      </c>
      <c r="AF734" s="2" t="s">
        <v>1725</v>
      </c>
    </row>
    <row r="735" spans="1:32" x14ac:dyDescent="0.25">
      <c r="A735" s="2" t="s">
        <v>1292</v>
      </c>
      <c r="B735" s="2" t="s">
        <v>466</v>
      </c>
      <c r="C735" s="2" t="s">
        <v>31</v>
      </c>
      <c r="D735" s="2" t="s">
        <v>783</v>
      </c>
      <c r="E735" s="2" t="s">
        <v>784</v>
      </c>
      <c r="F735" s="2">
        <v>56.47</v>
      </c>
      <c r="G735" s="2">
        <v>1</v>
      </c>
      <c r="H735" s="2">
        <v>40.659999999999997</v>
      </c>
      <c r="I735" s="2">
        <v>440.00167800000003</v>
      </c>
      <c r="J735" s="2">
        <v>4</v>
      </c>
      <c r="K735" s="2">
        <v>1757.9921609999999</v>
      </c>
      <c r="L735" s="2">
        <v>6977</v>
      </c>
      <c r="M735" s="2">
        <v>24.9876</v>
      </c>
      <c r="N735" s="2">
        <v>-2.58772</v>
      </c>
      <c r="O735" s="2">
        <v>0</v>
      </c>
      <c r="P735" s="2" t="s">
        <v>842</v>
      </c>
      <c r="Q735" s="2" t="s">
        <v>818</v>
      </c>
      <c r="R735" s="2" t="s">
        <v>820</v>
      </c>
      <c r="S735" s="2" t="s">
        <v>870</v>
      </c>
      <c r="T735" s="2">
        <v>7</v>
      </c>
      <c r="U735" s="2" t="s">
        <v>52</v>
      </c>
      <c r="V735" s="2">
        <v>20</v>
      </c>
      <c r="W735" s="2" t="s">
        <v>1040</v>
      </c>
      <c r="X735" s="2">
        <v>1</v>
      </c>
      <c r="Y735" s="2" t="s">
        <v>290</v>
      </c>
      <c r="Z735" s="2">
        <v>3</v>
      </c>
      <c r="AA735" s="2" t="s">
        <v>2418</v>
      </c>
      <c r="AB735" s="2" t="s">
        <v>23</v>
      </c>
      <c r="AC735" s="2" t="s">
        <v>23</v>
      </c>
      <c r="AD735" s="2" t="s">
        <v>23</v>
      </c>
      <c r="AE735" s="2" t="s">
        <v>23</v>
      </c>
      <c r="AF735" s="2" t="s">
        <v>1698</v>
      </c>
    </row>
    <row r="736" spans="1:32" x14ac:dyDescent="0.25">
      <c r="A736" s="2" t="s">
        <v>1292</v>
      </c>
      <c r="B736" s="2" t="s">
        <v>466</v>
      </c>
      <c r="C736" s="2" t="s">
        <v>31</v>
      </c>
      <c r="D736" s="2" t="s">
        <v>783</v>
      </c>
      <c r="E736" s="2" t="s">
        <v>784</v>
      </c>
      <c r="F736" s="2">
        <v>56.47</v>
      </c>
      <c r="G736" s="2">
        <v>1</v>
      </c>
      <c r="H736" s="2">
        <v>29.97</v>
      </c>
      <c r="I736" s="2">
        <v>440.00207499999999</v>
      </c>
      <c r="J736" s="2">
        <v>4</v>
      </c>
      <c r="K736" s="2">
        <v>1757.9937480000001</v>
      </c>
      <c r="L736" s="2">
        <v>7026</v>
      </c>
      <c r="M736" s="2">
        <v>26.3111</v>
      </c>
      <c r="N736" s="2">
        <v>-3.4914399999999999</v>
      </c>
      <c r="O736" s="2">
        <v>0</v>
      </c>
      <c r="P736" s="2" t="s">
        <v>842</v>
      </c>
      <c r="Q736" s="2" t="s">
        <v>818</v>
      </c>
      <c r="R736" s="2" t="s">
        <v>820</v>
      </c>
      <c r="S736" s="2" t="s">
        <v>870</v>
      </c>
      <c r="T736" s="2">
        <v>7</v>
      </c>
      <c r="U736" s="2" t="s">
        <v>52</v>
      </c>
      <c r="V736" s="2">
        <v>20</v>
      </c>
      <c r="W736" s="2" t="s">
        <v>1040</v>
      </c>
      <c r="X736" s="2">
        <v>1</v>
      </c>
      <c r="Y736" s="2" t="s">
        <v>290</v>
      </c>
      <c r="Z736" s="2">
        <v>3</v>
      </c>
      <c r="AA736" s="2" t="s">
        <v>2419</v>
      </c>
      <c r="AB736" s="2" t="s">
        <v>23</v>
      </c>
      <c r="AC736" s="2" t="s">
        <v>23</v>
      </c>
      <c r="AD736" s="2" t="s">
        <v>23</v>
      </c>
      <c r="AE736" s="2" t="s">
        <v>23</v>
      </c>
      <c r="AF736" s="2" t="s">
        <v>1725</v>
      </c>
    </row>
    <row r="737" spans="1:32" x14ac:dyDescent="0.25">
      <c r="A737" s="2" t="s">
        <v>1294</v>
      </c>
      <c r="B737" s="2" t="s">
        <v>466</v>
      </c>
      <c r="C737" s="2" t="s">
        <v>31</v>
      </c>
      <c r="D737" s="2" t="s">
        <v>783</v>
      </c>
      <c r="E737" s="2" t="s">
        <v>784</v>
      </c>
      <c r="F737" s="2">
        <v>56.47</v>
      </c>
      <c r="G737" s="2">
        <v>1</v>
      </c>
      <c r="H737" s="2">
        <v>43.49</v>
      </c>
      <c r="I737" s="2">
        <v>679.08306900000002</v>
      </c>
      <c r="J737" s="2">
        <v>4</v>
      </c>
      <c r="K737" s="2">
        <v>2714.3177219999998</v>
      </c>
      <c r="L737" s="2">
        <v>19719</v>
      </c>
      <c r="M737" s="2">
        <v>57.344200000000001</v>
      </c>
      <c r="N737" s="2">
        <v>-3.665</v>
      </c>
      <c r="O737" s="2">
        <v>0</v>
      </c>
      <c r="P737" s="2" t="s">
        <v>815</v>
      </c>
      <c r="Q737" s="2" t="s">
        <v>786</v>
      </c>
      <c r="R737" s="2" t="s">
        <v>1295</v>
      </c>
      <c r="S737" s="2" t="s">
        <v>813</v>
      </c>
      <c r="T737" s="2">
        <v>5</v>
      </c>
      <c r="U737" s="2" t="s">
        <v>472</v>
      </c>
      <c r="V737" s="2">
        <v>243</v>
      </c>
      <c r="W737" s="2" t="s">
        <v>922</v>
      </c>
      <c r="X737" s="2">
        <v>0</v>
      </c>
      <c r="Y737" s="2" t="s">
        <v>98</v>
      </c>
      <c r="Z737" s="2">
        <v>0</v>
      </c>
      <c r="AA737" s="2" t="s">
        <v>2420</v>
      </c>
      <c r="AB737" s="2" t="s">
        <v>23</v>
      </c>
      <c r="AC737" s="2" t="s">
        <v>23</v>
      </c>
      <c r="AD737" s="2" t="s">
        <v>23</v>
      </c>
      <c r="AE737" s="2" t="s">
        <v>23</v>
      </c>
      <c r="AF737" s="2" t="s">
        <v>1698</v>
      </c>
    </row>
    <row r="738" spans="1:32" x14ac:dyDescent="0.25">
      <c r="A738" s="2" t="s">
        <v>1294</v>
      </c>
      <c r="B738" s="2" t="s">
        <v>466</v>
      </c>
      <c r="C738" s="2" t="s">
        <v>31</v>
      </c>
      <c r="D738" s="2" t="s">
        <v>783</v>
      </c>
      <c r="E738" s="2" t="s">
        <v>784</v>
      </c>
      <c r="F738" s="2">
        <v>56.47</v>
      </c>
      <c r="G738" s="2">
        <v>1</v>
      </c>
      <c r="H738" s="2">
        <v>51.28</v>
      </c>
      <c r="I738" s="2">
        <v>905.10845900000004</v>
      </c>
      <c r="J738" s="2">
        <v>3</v>
      </c>
      <c r="K738" s="2">
        <v>2714.3181020000002</v>
      </c>
      <c r="L738" s="2">
        <v>19716</v>
      </c>
      <c r="M738" s="2">
        <v>57.336500000000001</v>
      </c>
      <c r="N738" s="2">
        <v>-3.80497</v>
      </c>
      <c r="O738" s="2">
        <v>0</v>
      </c>
      <c r="P738" s="2" t="s">
        <v>785</v>
      </c>
      <c r="Q738" s="2" t="s">
        <v>786</v>
      </c>
      <c r="R738" s="2" t="s">
        <v>1295</v>
      </c>
      <c r="S738" s="2" t="s">
        <v>813</v>
      </c>
      <c r="T738" s="2">
        <v>4</v>
      </c>
      <c r="U738" s="2" t="s">
        <v>472</v>
      </c>
      <c r="V738" s="2">
        <v>242</v>
      </c>
      <c r="W738" s="2" t="s">
        <v>922</v>
      </c>
      <c r="X738" s="2">
        <v>0</v>
      </c>
      <c r="Y738" s="2" t="s">
        <v>98</v>
      </c>
      <c r="Z738" s="2">
        <v>0</v>
      </c>
      <c r="AA738" s="2" t="s">
        <v>2421</v>
      </c>
      <c r="AB738" s="2" t="s">
        <v>23</v>
      </c>
      <c r="AC738" s="2" t="s">
        <v>23</v>
      </c>
      <c r="AD738" s="2" t="s">
        <v>23</v>
      </c>
      <c r="AE738" s="2" t="s">
        <v>23</v>
      </c>
      <c r="AF738" s="2" t="s">
        <v>1698</v>
      </c>
    </row>
    <row r="739" spans="1:32" x14ac:dyDescent="0.25">
      <c r="A739" s="2" t="s">
        <v>1212</v>
      </c>
      <c r="B739" s="2" t="s">
        <v>466</v>
      </c>
      <c r="C739" s="2" t="s">
        <v>31</v>
      </c>
      <c r="D739" s="2" t="s">
        <v>783</v>
      </c>
      <c r="E739" s="2" t="s">
        <v>784</v>
      </c>
      <c r="F739" s="2">
        <v>56.47</v>
      </c>
      <c r="G739" s="2">
        <v>1</v>
      </c>
      <c r="H739" s="2">
        <v>37.270000000000003</v>
      </c>
      <c r="I739" s="2">
        <v>434.23791499999999</v>
      </c>
      <c r="J739" s="2">
        <v>4</v>
      </c>
      <c r="K739" s="2">
        <v>1734.937107</v>
      </c>
      <c r="L739" s="2">
        <v>11104</v>
      </c>
      <c r="M739" s="2">
        <v>35.802700000000002</v>
      </c>
      <c r="N739" s="2">
        <v>-1.0734300000000001</v>
      </c>
      <c r="O739" s="2">
        <v>0</v>
      </c>
      <c r="P739" s="2" t="s">
        <v>819</v>
      </c>
      <c r="Q739" s="2" t="s">
        <v>818</v>
      </c>
      <c r="R739" s="2" t="s">
        <v>820</v>
      </c>
      <c r="S739" s="2" t="s">
        <v>822</v>
      </c>
      <c r="T739" s="2">
        <v>6</v>
      </c>
      <c r="U739" s="2" t="s">
        <v>52</v>
      </c>
      <c r="V739" s="2">
        <v>158</v>
      </c>
      <c r="W739" s="2" t="s">
        <v>1040</v>
      </c>
      <c r="X739" s="2">
        <v>1</v>
      </c>
      <c r="Y739" s="2" t="s">
        <v>290</v>
      </c>
      <c r="Z739" s="2">
        <v>3</v>
      </c>
      <c r="AA739" s="2" t="s">
        <v>2422</v>
      </c>
      <c r="AB739" s="2" t="s">
        <v>23</v>
      </c>
      <c r="AC739" s="2" t="s">
        <v>23</v>
      </c>
      <c r="AD739" s="2" t="s">
        <v>23</v>
      </c>
      <c r="AE739" s="2" t="s">
        <v>23</v>
      </c>
      <c r="AF739" s="2" t="s">
        <v>1714</v>
      </c>
    </row>
    <row r="740" spans="1:32" x14ac:dyDescent="0.25">
      <c r="A740" s="2" t="s">
        <v>1292</v>
      </c>
      <c r="B740" s="2" t="s">
        <v>466</v>
      </c>
      <c r="C740" s="2" t="s">
        <v>31</v>
      </c>
      <c r="D740" s="2" t="s">
        <v>783</v>
      </c>
      <c r="E740" s="2" t="s">
        <v>784</v>
      </c>
      <c r="F740" s="2">
        <v>56.47</v>
      </c>
      <c r="G740" s="2">
        <v>1</v>
      </c>
      <c r="H740" s="2">
        <v>45.22</v>
      </c>
      <c r="I740" s="2">
        <v>440.001373</v>
      </c>
      <c r="J740" s="2">
        <v>4</v>
      </c>
      <c r="K740" s="2">
        <v>1757.9909399999999</v>
      </c>
      <c r="L740" s="2">
        <v>6939</v>
      </c>
      <c r="M740" s="2">
        <v>24.8919</v>
      </c>
      <c r="N740" s="2">
        <v>-1.89255</v>
      </c>
      <c r="O740" s="2">
        <v>0</v>
      </c>
      <c r="P740" s="2" t="s">
        <v>842</v>
      </c>
      <c r="Q740" s="2" t="s">
        <v>818</v>
      </c>
      <c r="R740" s="2" t="s">
        <v>820</v>
      </c>
      <c r="S740" s="2" t="s">
        <v>870</v>
      </c>
      <c r="T740" s="2">
        <v>7</v>
      </c>
      <c r="U740" s="2" t="s">
        <v>52</v>
      </c>
      <c r="V740" s="2">
        <v>20</v>
      </c>
      <c r="W740" s="2" t="s">
        <v>1040</v>
      </c>
      <c r="X740" s="2">
        <v>1</v>
      </c>
      <c r="Y740" s="2" t="s">
        <v>290</v>
      </c>
      <c r="Z740" s="2">
        <v>3</v>
      </c>
      <c r="AA740" s="2" t="s">
        <v>2423</v>
      </c>
      <c r="AB740" s="2" t="s">
        <v>23</v>
      </c>
      <c r="AC740" s="2" t="s">
        <v>23</v>
      </c>
      <c r="AD740" s="2" t="s">
        <v>23</v>
      </c>
      <c r="AE740" s="2" t="s">
        <v>23</v>
      </c>
      <c r="AF740" s="2" t="s">
        <v>1698</v>
      </c>
    </row>
    <row r="741" spans="1:32" x14ac:dyDescent="0.25">
      <c r="A741" s="2" t="s">
        <v>920</v>
      </c>
      <c r="B741" s="2" t="s">
        <v>466</v>
      </c>
      <c r="C741" s="2" t="s">
        <v>31</v>
      </c>
      <c r="D741" s="2" t="s">
        <v>783</v>
      </c>
      <c r="E741" s="2" t="s">
        <v>784</v>
      </c>
      <c r="F741" s="2">
        <v>56.47</v>
      </c>
      <c r="G741" s="2">
        <v>1</v>
      </c>
      <c r="H741" s="2">
        <v>42.05</v>
      </c>
      <c r="I741" s="2">
        <v>543.04351799999995</v>
      </c>
      <c r="J741" s="2">
        <v>4</v>
      </c>
      <c r="K741" s="2">
        <v>2170.1595189999998</v>
      </c>
      <c r="L741" s="2">
        <v>18336</v>
      </c>
      <c r="M741" s="2">
        <v>55.115900000000003</v>
      </c>
      <c r="N741" s="2">
        <v>-3.28782</v>
      </c>
      <c r="O741" s="2">
        <v>0</v>
      </c>
      <c r="P741" s="2" t="s">
        <v>819</v>
      </c>
      <c r="Q741" s="2" t="s">
        <v>786</v>
      </c>
      <c r="R741" s="2" t="s">
        <v>921</v>
      </c>
      <c r="S741" s="2" t="s">
        <v>850</v>
      </c>
      <c r="T741" s="2">
        <v>6</v>
      </c>
      <c r="U741" s="2" t="s">
        <v>21</v>
      </c>
      <c r="V741" s="2">
        <v>24</v>
      </c>
      <c r="W741" s="2" t="s">
        <v>922</v>
      </c>
      <c r="X741" s="2">
        <v>0</v>
      </c>
      <c r="Y741" s="2" t="s">
        <v>98</v>
      </c>
      <c r="Z741" s="2">
        <v>0</v>
      </c>
      <c r="AA741" s="2" t="s">
        <v>2424</v>
      </c>
      <c r="AB741" s="2" t="s">
        <v>23</v>
      </c>
      <c r="AC741" s="2" t="s">
        <v>23</v>
      </c>
      <c r="AD741" s="2" t="s">
        <v>23</v>
      </c>
      <c r="AE741" s="2" t="s">
        <v>23</v>
      </c>
      <c r="AF741" s="2" t="s">
        <v>1725</v>
      </c>
    </row>
    <row r="742" spans="1:32" x14ac:dyDescent="0.25">
      <c r="A742" s="2" t="s">
        <v>1292</v>
      </c>
      <c r="B742" s="2" t="s">
        <v>466</v>
      </c>
      <c r="C742" s="2" t="s">
        <v>31</v>
      </c>
      <c r="D742" s="2" t="s">
        <v>783</v>
      </c>
      <c r="E742" s="2" t="s">
        <v>784</v>
      </c>
      <c r="F742" s="2">
        <v>56.47</v>
      </c>
      <c r="G742" s="2">
        <v>1</v>
      </c>
      <c r="H742" s="2">
        <v>40.11</v>
      </c>
      <c r="I742" s="2">
        <v>440.00167800000003</v>
      </c>
      <c r="J742" s="2">
        <v>4</v>
      </c>
      <c r="K742" s="2">
        <v>1757.9921609999999</v>
      </c>
      <c r="L742" s="2">
        <v>7503</v>
      </c>
      <c r="M742" s="2">
        <v>26.331399999999999</v>
      </c>
      <c r="N742" s="2">
        <v>-2.58772</v>
      </c>
      <c r="O742" s="2">
        <v>0</v>
      </c>
      <c r="P742" s="2" t="s">
        <v>842</v>
      </c>
      <c r="Q742" s="2" t="s">
        <v>818</v>
      </c>
      <c r="R742" s="2" t="s">
        <v>820</v>
      </c>
      <c r="S742" s="2" t="s">
        <v>870</v>
      </c>
      <c r="T742" s="2">
        <v>7</v>
      </c>
      <c r="U742" s="2" t="s">
        <v>52</v>
      </c>
      <c r="V742" s="2">
        <v>20</v>
      </c>
      <c r="W742" s="2" t="s">
        <v>1040</v>
      </c>
      <c r="X742" s="2">
        <v>1</v>
      </c>
      <c r="Y742" s="2" t="s">
        <v>290</v>
      </c>
      <c r="Z742" s="2">
        <v>3</v>
      </c>
      <c r="AA742" s="2" t="s">
        <v>2425</v>
      </c>
      <c r="AB742" s="2" t="s">
        <v>23</v>
      </c>
      <c r="AC742" s="2" t="s">
        <v>23</v>
      </c>
      <c r="AD742" s="2" t="s">
        <v>23</v>
      </c>
      <c r="AE742" s="2" t="s">
        <v>23</v>
      </c>
      <c r="AF742" s="2" t="s">
        <v>1698</v>
      </c>
    </row>
    <row r="743" spans="1:32" x14ac:dyDescent="0.25">
      <c r="A743" s="2" t="s">
        <v>1346</v>
      </c>
      <c r="B743" s="2" t="s">
        <v>466</v>
      </c>
      <c r="C743" s="2" t="s">
        <v>17</v>
      </c>
      <c r="D743" s="2" t="s">
        <v>783</v>
      </c>
      <c r="E743" s="2" t="s">
        <v>784</v>
      </c>
      <c r="F743" s="2">
        <v>56.47</v>
      </c>
      <c r="G743" s="2">
        <v>1</v>
      </c>
      <c r="H743" s="2">
        <v>36.86</v>
      </c>
      <c r="I743" s="2">
        <v>571.32556099999999</v>
      </c>
      <c r="J743" s="2">
        <v>3</v>
      </c>
      <c r="K743" s="2">
        <v>1712.9694079999999</v>
      </c>
      <c r="L743" s="2">
        <v>12222</v>
      </c>
      <c r="M743" s="2">
        <v>39.5379</v>
      </c>
      <c r="N743" s="2">
        <v>-1.90246</v>
      </c>
      <c r="O743" s="2">
        <v>0</v>
      </c>
      <c r="P743" s="2" t="s">
        <v>819</v>
      </c>
      <c r="Q743" s="2" t="s">
        <v>818</v>
      </c>
      <c r="R743" s="2" t="s">
        <v>1113</v>
      </c>
      <c r="S743" s="2" t="s">
        <v>822</v>
      </c>
      <c r="T743" s="2">
        <v>6</v>
      </c>
      <c r="U743" s="2" t="s">
        <v>52</v>
      </c>
      <c r="V743" s="2">
        <v>158</v>
      </c>
      <c r="W743" s="2" t="s">
        <v>919</v>
      </c>
      <c r="X743" s="2">
        <v>1</v>
      </c>
      <c r="Y743" s="2" t="s">
        <v>52</v>
      </c>
      <c r="Z743" s="2">
        <v>6</v>
      </c>
      <c r="AA743" s="2" t="s">
        <v>2426</v>
      </c>
      <c r="AB743" s="2" t="s">
        <v>23</v>
      </c>
      <c r="AC743" s="2" t="s">
        <v>23</v>
      </c>
      <c r="AD743" s="2" t="s">
        <v>23</v>
      </c>
      <c r="AE743" s="2" t="s">
        <v>23</v>
      </c>
      <c r="AF743" s="2" t="s">
        <v>1725</v>
      </c>
    </row>
    <row r="744" spans="1:32" x14ac:dyDescent="0.25">
      <c r="A744" s="2" t="s">
        <v>1346</v>
      </c>
      <c r="B744" s="2" t="s">
        <v>466</v>
      </c>
      <c r="C744" s="2" t="s">
        <v>17</v>
      </c>
      <c r="D744" s="2" t="s">
        <v>783</v>
      </c>
      <c r="E744" s="2" t="s">
        <v>784</v>
      </c>
      <c r="F744" s="2">
        <v>56.47</v>
      </c>
      <c r="G744" s="2">
        <v>1</v>
      </c>
      <c r="H744" s="2">
        <v>35.71</v>
      </c>
      <c r="I744" s="2">
        <v>428.74606299999999</v>
      </c>
      <c r="J744" s="2">
        <v>4</v>
      </c>
      <c r="K744" s="2">
        <v>1712.9697000000001</v>
      </c>
      <c r="L744" s="2">
        <v>12567</v>
      </c>
      <c r="M744" s="2">
        <v>40.420099999999998</v>
      </c>
      <c r="N744" s="2">
        <v>-2.0729700000000002</v>
      </c>
      <c r="O744" s="2">
        <v>0</v>
      </c>
      <c r="P744" s="2" t="s">
        <v>819</v>
      </c>
      <c r="Q744" s="2" t="s">
        <v>818</v>
      </c>
      <c r="R744" s="2" t="s">
        <v>1113</v>
      </c>
      <c r="S744" s="2" t="s">
        <v>822</v>
      </c>
      <c r="T744" s="2">
        <v>6</v>
      </c>
      <c r="U744" s="2" t="s">
        <v>52</v>
      </c>
      <c r="V744" s="2">
        <v>158</v>
      </c>
      <c r="W744" s="2" t="s">
        <v>919</v>
      </c>
      <c r="X744" s="2">
        <v>1</v>
      </c>
      <c r="Y744" s="2" t="s">
        <v>52</v>
      </c>
      <c r="Z744" s="2">
        <v>6</v>
      </c>
      <c r="AA744" s="2" t="s">
        <v>2427</v>
      </c>
      <c r="AB744" s="2" t="s">
        <v>23</v>
      </c>
      <c r="AC744" s="2" t="s">
        <v>23</v>
      </c>
      <c r="AD744" s="2" t="s">
        <v>23</v>
      </c>
      <c r="AE744" s="2" t="s">
        <v>23</v>
      </c>
      <c r="AF744" s="2" t="s">
        <v>1725</v>
      </c>
    </row>
    <row r="745" spans="1:32" x14ac:dyDescent="0.25">
      <c r="A745" s="2" t="s">
        <v>1289</v>
      </c>
      <c r="B745" s="2" t="s">
        <v>466</v>
      </c>
      <c r="C745" s="2" t="s">
        <v>31</v>
      </c>
      <c r="D745" s="2" t="s">
        <v>783</v>
      </c>
      <c r="E745" s="2" t="s">
        <v>784</v>
      </c>
      <c r="F745" s="2">
        <v>56.47</v>
      </c>
      <c r="G745" s="2">
        <v>1</v>
      </c>
      <c r="H745" s="2">
        <v>34.380000000000003</v>
      </c>
      <c r="I745" s="2">
        <v>380.96423299999998</v>
      </c>
      <c r="J745" s="2">
        <v>4</v>
      </c>
      <c r="K745" s="2">
        <v>1521.8423809999999</v>
      </c>
      <c r="L745" s="2">
        <v>10424</v>
      </c>
      <c r="M745" s="2">
        <v>33.872199999999999</v>
      </c>
      <c r="N745" s="2">
        <v>-2.1179100000000002</v>
      </c>
      <c r="O745" s="2">
        <v>0</v>
      </c>
      <c r="P745" s="2" t="s">
        <v>786</v>
      </c>
      <c r="Q745" s="2" t="s">
        <v>818</v>
      </c>
      <c r="R745" s="2" t="s">
        <v>1089</v>
      </c>
      <c r="S745" s="2" t="s">
        <v>1090</v>
      </c>
      <c r="T745" s="2">
        <v>0</v>
      </c>
      <c r="U745" s="2" t="s">
        <v>206</v>
      </c>
      <c r="V745" s="2">
        <v>0</v>
      </c>
      <c r="W745" s="2" t="s">
        <v>1040</v>
      </c>
      <c r="X745" s="2">
        <v>1</v>
      </c>
      <c r="Y745" s="2" t="s">
        <v>290</v>
      </c>
      <c r="Z745" s="2">
        <v>3</v>
      </c>
      <c r="AA745" s="2" t="s">
        <v>2428</v>
      </c>
      <c r="AB745" s="2" t="s">
        <v>23</v>
      </c>
      <c r="AC745" s="2" t="s">
        <v>23</v>
      </c>
      <c r="AD745" s="2" t="s">
        <v>23</v>
      </c>
      <c r="AE745" s="2" t="s">
        <v>23</v>
      </c>
      <c r="AF745" s="2" t="s">
        <v>1746</v>
      </c>
    </row>
    <row r="746" spans="1:32" x14ac:dyDescent="0.25">
      <c r="A746" s="2" t="s">
        <v>1346</v>
      </c>
      <c r="B746" s="2" t="s">
        <v>466</v>
      </c>
      <c r="C746" s="2" t="s">
        <v>17</v>
      </c>
      <c r="D746" s="2" t="s">
        <v>783</v>
      </c>
      <c r="E746" s="2" t="s">
        <v>784</v>
      </c>
      <c r="F746" s="2">
        <v>56.47</v>
      </c>
      <c r="G746" s="2">
        <v>1</v>
      </c>
      <c r="H746" s="2">
        <v>44.57</v>
      </c>
      <c r="I746" s="2">
        <v>428.74627700000002</v>
      </c>
      <c r="J746" s="2">
        <v>4</v>
      </c>
      <c r="K746" s="2">
        <v>1712.970554</v>
      </c>
      <c r="L746" s="2">
        <v>11856</v>
      </c>
      <c r="M746" s="2">
        <v>37.351300000000002</v>
      </c>
      <c r="N746" s="2">
        <v>-2.5724</v>
      </c>
      <c r="O746" s="2">
        <v>0</v>
      </c>
      <c r="P746" s="2" t="s">
        <v>819</v>
      </c>
      <c r="Q746" s="2" t="s">
        <v>818</v>
      </c>
      <c r="R746" s="2" t="s">
        <v>1113</v>
      </c>
      <c r="S746" s="2" t="s">
        <v>822</v>
      </c>
      <c r="T746" s="2">
        <v>6</v>
      </c>
      <c r="U746" s="2" t="s">
        <v>52</v>
      </c>
      <c r="V746" s="2">
        <v>158</v>
      </c>
      <c r="W746" s="2" t="s">
        <v>919</v>
      </c>
      <c r="X746" s="2">
        <v>1</v>
      </c>
      <c r="Y746" s="2" t="s">
        <v>52</v>
      </c>
      <c r="Z746" s="2">
        <v>6</v>
      </c>
      <c r="AA746" s="2" t="s">
        <v>2429</v>
      </c>
      <c r="AB746" s="2" t="s">
        <v>23</v>
      </c>
      <c r="AC746" s="2" t="s">
        <v>23</v>
      </c>
      <c r="AD746" s="2" t="s">
        <v>23</v>
      </c>
      <c r="AE746" s="2" t="s">
        <v>23</v>
      </c>
      <c r="AF746" s="2" t="s">
        <v>1698</v>
      </c>
    </row>
    <row r="747" spans="1:32" x14ac:dyDescent="0.25">
      <c r="A747" s="2" t="s">
        <v>1139</v>
      </c>
      <c r="B747" s="2" t="s">
        <v>466</v>
      </c>
      <c r="C747" s="2" t="s">
        <v>31</v>
      </c>
      <c r="D747" s="2" t="s">
        <v>783</v>
      </c>
      <c r="E747" s="2" t="s">
        <v>784</v>
      </c>
      <c r="F747" s="2">
        <v>56.47</v>
      </c>
      <c r="G747" s="2">
        <v>1</v>
      </c>
      <c r="H747" s="2">
        <v>56.47</v>
      </c>
      <c r="I747" s="2">
        <v>758.01623500000005</v>
      </c>
      <c r="J747" s="2">
        <v>3</v>
      </c>
      <c r="K747" s="2">
        <v>2273.0414300000002</v>
      </c>
      <c r="L747" s="2">
        <v>20110</v>
      </c>
      <c r="M747" s="2">
        <v>57.506300000000003</v>
      </c>
      <c r="N747" s="2">
        <v>-3.3631899999999999</v>
      </c>
      <c r="O747" s="2">
        <v>0</v>
      </c>
      <c r="P747" s="2" t="s">
        <v>785</v>
      </c>
      <c r="Q747" s="2" t="s">
        <v>786</v>
      </c>
      <c r="R747" s="2" t="s">
        <v>1140</v>
      </c>
      <c r="S747" s="2" t="s">
        <v>835</v>
      </c>
      <c r="T747" s="2">
        <v>4</v>
      </c>
      <c r="U747" s="2" t="s">
        <v>472</v>
      </c>
      <c r="V747" s="2">
        <v>229</v>
      </c>
      <c r="W747" s="2" t="s">
        <v>1118</v>
      </c>
      <c r="X747" s="2">
        <v>0</v>
      </c>
      <c r="Y747" s="2" t="s">
        <v>62</v>
      </c>
      <c r="Z747" s="2">
        <v>0</v>
      </c>
      <c r="AA747" s="2" t="s">
        <v>2430</v>
      </c>
      <c r="AB747" s="2" t="s">
        <v>23</v>
      </c>
      <c r="AC747" s="2" t="s">
        <v>23</v>
      </c>
      <c r="AD747" s="2" t="s">
        <v>23</v>
      </c>
      <c r="AE747" s="2" t="s">
        <v>23</v>
      </c>
      <c r="AF747" s="2" t="s">
        <v>1707</v>
      </c>
    </row>
    <row r="748" spans="1:32" x14ac:dyDescent="0.25">
      <c r="A748" s="2" t="s">
        <v>1039</v>
      </c>
      <c r="B748" s="2" t="s">
        <v>466</v>
      </c>
      <c r="C748" s="2" t="s">
        <v>31</v>
      </c>
      <c r="D748" s="2" t="s">
        <v>783</v>
      </c>
      <c r="E748" s="2" t="s">
        <v>784</v>
      </c>
      <c r="F748" s="2">
        <v>56.47</v>
      </c>
      <c r="G748" s="2">
        <v>1</v>
      </c>
      <c r="H748" s="2">
        <v>56.47</v>
      </c>
      <c r="I748" s="2">
        <v>495.26135199999999</v>
      </c>
      <c r="J748" s="2">
        <v>3</v>
      </c>
      <c r="K748" s="2">
        <v>1484.776781</v>
      </c>
      <c r="L748" s="2">
        <v>6252</v>
      </c>
      <c r="M748" s="2">
        <v>24.468299999999999</v>
      </c>
      <c r="N748" s="2">
        <v>-3.8033800000000002</v>
      </c>
      <c r="O748" s="2">
        <v>0</v>
      </c>
      <c r="P748" s="2" t="s">
        <v>881</v>
      </c>
      <c r="Q748" s="2" t="s">
        <v>818</v>
      </c>
      <c r="R748" s="2" t="s">
        <v>887</v>
      </c>
      <c r="S748" s="2" t="s">
        <v>884</v>
      </c>
      <c r="T748" s="2">
        <v>5</v>
      </c>
      <c r="U748" s="2" t="s">
        <v>21</v>
      </c>
      <c r="V748" s="2">
        <v>88</v>
      </c>
      <c r="W748" s="2" t="s">
        <v>1040</v>
      </c>
      <c r="X748" s="2">
        <v>1</v>
      </c>
      <c r="Y748" s="2" t="s">
        <v>290</v>
      </c>
      <c r="Z748" s="2">
        <v>3</v>
      </c>
      <c r="AA748" s="2" t="s">
        <v>2431</v>
      </c>
      <c r="AB748" s="2" t="s">
        <v>23</v>
      </c>
      <c r="AC748" s="2" t="s">
        <v>23</v>
      </c>
      <c r="AD748" s="2" t="s">
        <v>23</v>
      </c>
      <c r="AE748" s="2" t="s">
        <v>23</v>
      </c>
      <c r="AF748" s="2" t="s">
        <v>1700</v>
      </c>
    </row>
    <row r="749" spans="1:32" x14ac:dyDescent="0.25">
      <c r="A749" s="2" t="s">
        <v>2432</v>
      </c>
      <c r="B749" s="2" t="s">
        <v>466</v>
      </c>
      <c r="C749" s="2" t="s">
        <v>17</v>
      </c>
      <c r="D749" s="2" t="s">
        <v>783</v>
      </c>
      <c r="E749" s="2" t="s">
        <v>784</v>
      </c>
      <c r="F749" s="2">
        <v>56.47</v>
      </c>
      <c r="G749" s="2">
        <v>1</v>
      </c>
      <c r="H749" s="2">
        <v>35.49</v>
      </c>
      <c r="I749" s="2">
        <v>497.61428799999999</v>
      </c>
      <c r="J749" s="2">
        <v>3</v>
      </c>
      <c r="K749" s="2">
        <v>1491.835589</v>
      </c>
      <c r="L749" s="2">
        <v>6275</v>
      </c>
      <c r="M749" s="2">
        <v>22.444700000000001</v>
      </c>
      <c r="N749" s="2">
        <v>-4.6929100000000004</v>
      </c>
      <c r="O749" s="2">
        <v>0</v>
      </c>
      <c r="P749" s="2" t="s">
        <v>785</v>
      </c>
      <c r="Q749" s="2" t="s">
        <v>818</v>
      </c>
      <c r="R749" s="2" t="s">
        <v>843</v>
      </c>
      <c r="S749" s="2" t="s">
        <v>884</v>
      </c>
      <c r="T749" s="2">
        <v>4</v>
      </c>
      <c r="U749" s="2" t="s">
        <v>21</v>
      </c>
      <c r="V749" s="2">
        <v>87</v>
      </c>
      <c r="W749" s="2" t="s">
        <v>1201</v>
      </c>
      <c r="X749" s="2">
        <v>1</v>
      </c>
      <c r="Y749" s="2" t="s">
        <v>21</v>
      </c>
      <c r="Z749" s="2">
        <v>9</v>
      </c>
      <c r="AA749" s="2" t="s">
        <v>2433</v>
      </c>
      <c r="AB749" s="2" t="s">
        <v>23</v>
      </c>
      <c r="AC749" s="2" t="s">
        <v>23</v>
      </c>
      <c r="AD749" s="2" t="s">
        <v>23</v>
      </c>
      <c r="AE749" s="2" t="s">
        <v>23</v>
      </c>
      <c r="AF749" s="2" t="s">
        <v>1841</v>
      </c>
    </row>
    <row r="750" spans="1:32" x14ac:dyDescent="0.25">
      <c r="A750" s="2" t="s">
        <v>1292</v>
      </c>
      <c r="B750" s="2" t="s">
        <v>466</v>
      </c>
      <c r="C750" s="2" t="s">
        <v>31</v>
      </c>
      <c r="D750" s="2" t="s">
        <v>783</v>
      </c>
      <c r="E750" s="2" t="s">
        <v>784</v>
      </c>
      <c r="F750" s="2">
        <v>56.47</v>
      </c>
      <c r="G750" s="2">
        <v>1</v>
      </c>
      <c r="H750" s="2">
        <v>41.92</v>
      </c>
      <c r="I750" s="2">
        <v>440.00225799999998</v>
      </c>
      <c r="J750" s="2">
        <v>4</v>
      </c>
      <c r="K750" s="2">
        <v>1757.9944800000001</v>
      </c>
      <c r="L750" s="2">
        <v>6619</v>
      </c>
      <c r="M750" s="2">
        <v>25.315200000000001</v>
      </c>
      <c r="N750" s="2">
        <v>-3.90855</v>
      </c>
      <c r="O750" s="2">
        <v>0</v>
      </c>
      <c r="P750" s="2" t="s">
        <v>842</v>
      </c>
      <c r="Q750" s="2" t="s">
        <v>818</v>
      </c>
      <c r="R750" s="2" t="s">
        <v>820</v>
      </c>
      <c r="S750" s="2" t="s">
        <v>870</v>
      </c>
      <c r="T750" s="2">
        <v>7</v>
      </c>
      <c r="U750" s="2" t="s">
        <v>52</v>
      </c>
      <c r="V750" s="2">
        <v>20</v>
      </c>
      <c r="W750" s="2" t="s">
        <v>1040</v>
      </c>
      <c r="X750" s="2">
        <v>1</v>
      </c>
      <c r="Y750" s="2" t="s">
        <v>290</v>
      </c>
      <c r="Z750" s="2">
        <v>3</v>
      </c>
      <c r="AA750" s="2" t="s">
        <v>2434</v>
      </c>
      <c r="AB750" s="2" t="s">
        <v>23</v>
      </c>
      <c r="AC750" s="2" t="s">
        <v>23</v>
      </c>
      <c r="AD750" s="2" t="s">
        <v>23</v>
      </c>
      <c r="AE750" s="2" t="s">
        <v>23</v>
      </c>
      <c r="AF750" s="2" t="s">
        <v>1709</v>
      </c>
    </row>
    <row r="751" spans="1:32" x14ac:dyDescent="0.25">
      <c r="A751" s="2" t="s">
        <v>1039</v>
      </c>
      <c r="B751" s="2" t="s">
        <v>466</v>
      </c>
      <c r="C751" s="2" t="s">
        <v>31</v>
      </c>
      <c r="D751" s="2" t="s">
        <v>783</v>
      </c>
      <c r="E751" s="2" t="s">
        <v>784</v>
      </c>
      <c r="F751" s="2">
        <v>56.47</v>
      </c>
      <c r="G751" s="2">
        <v>1</v>
      </c>
      <c r="H751" s="2">
        <v>47.03</v>
      </c>
      <c r="I751" s="2">
        <v>495.261505</v>
      </c>
      <c r="J751" s="2">
        <v>3</v>
      </c>
      <c r="K751" s="2">
        <v>1484.777239</v>
      </c>
      <c r="L751" s="2">
        <v>6321</v>
      </c>
      <c r="M751" s="2">
        <v>24.546700000000001</v>
      </c>
      <c r="N751" s="2">
        <v>-4.1120999999999999</v>
      </c>
      <c r="O751" s="2">
        <v>0</v>
      </c>
      <c r="P751" s="2" t="s">
        <v>881</v>
      </c>
      <c r="Q751" s="2" t="s">
        <v>818</v>
      </c>
      <c r="R751" s="2" t="s">
        <v>887</v>
      </c>
      <c r="S751" s="2" t="s">
        <v>884</v>
      </c>
      <c r="T751" s="2">
        <v>5</v>
      </c>
      <c r="U751" s="2" t="s">
        <v>21</v>
      </c>
      <c r="V751" s="2">
        <v>88</v>
      </c>
      <c r="W751" s="2" t="s">
        <v>1040</v>
      </c>
      <c r="X751" s="2">
        <v>1</v>
      </c>
      <c r="Y751" s="2" t="s">
        <v>290</v>
      </c>
      <c r="Z751" s="2">
        <v>3</v>
      </c>
      <c r="AA751" s="2" t="s">
        <v>2435</v>
      </c>
      <c r="AB751" s="2" t="s">
        <v>23</v>
      </c>
      <c r="AC751" s="2" t="s">
        <v>23</v>
      </c>
      <c r="AD751" s="2" t="s">
        <v>23</v>
      </c>
      <c r="AE751" s="2" t="s">
        <v>23</v>
      </c>
      <c r="AF751" s="2" t="s">
        <v>1709</v>
      </c>
    </row>
    <row r="752" spans="1:32" x14ac:dyDescent="0.25">
      <c r="A752" s="2" t="s">
        <v>1294</v>
      </c>
      <c r="B752" s="2" t="s">
        <v>466</v>
      </c>
      <c r="C752" s="2" t="s">
        <v>31</v>
      </c>
      <c r="D752" s="2" t="s">
        <v>783</v>
      </c>
      <c r="E752" s="2" t="s">
        <v>784</v>
      </c>
      <c r="F752" s="2">
        <v>56.47</v>
      </c>
      <c r="G752" s="2">
        <v>1</v>
      </c>
      <c r="H752" s="2">
        <v>51.38</v>
      </c>
      <c r="I752" s="2">
        <v>905.10595699999999</v>
      </c>
      <c r="J752" s="2">
        <v>3</v>
      </c>
      <c r="K752" s="2">
        <v>2714.3105949999999</v>
      </c>
      <c r="L752" s="2">
        <v>23960</v>
      </c>
      <c r="M752" s="2">
        <v>68.068399999999997</v>
      </c>
      <c r="N752" s="2">
        <v>-1.0370900000000001</v>
      </c>
      <c r="O752" s="2">
        <v>0</v>
      </c>
      <c r="P752" s="2" t="s">
        <v>785</v>
      </c>
      <c r="Q752" s="2" t="s">
        <v>786</v>
      </c>
      <c r="R752" s="2" t="s">
        <v>1295</v>
      </c>
      <c r="S752" s="2" t="s">
        <v>813</v>
      </c>
      <c r="T752" s="2">
        <v>4</v>
      </c>
      <c r="U752" s="2" t="s">
        <v>472</v>
      </c>
      <c r="V752" s="2">
        <v>242</v>
      </c>
      <c r="W752" s="2" t="s">
        <v>922</v>
      </c>
      <c r="X752" s="2">
        <v>0</v>
      </c>
      <c r="Y752" s="2" t="s">
        <v>98</v>
      </c>
      <c r="Z752" s="2">
        <v>0</v>
      </c>
      <c r="AA752" s="2" t="s">
        <v>2436</v>
      </c>
      <c r="AB752" s="2" t="s">
        <v>23</v>
      </c>
      <c r="AC752" s="2" t="s">
        <v>23</v>
      </c>
      <c r="AD752" s="2" t="s">
        <v>23</v>
      </c>
      <c r="AE752" s="2" t="s">
        <v>23</v>
      </c>
      <c r="AF752" s="2" t="s">
        <v>1714</v>
      </c>
    </row>
    <row r="753" spans="1:32" x14ac:dyDescent="0.25">
      <c r="A753" s="2" t="s">
        <v>1139</v>
      </c>
      <c r="B753" s="2" t="s">
        <v>466</v>
      </c>
      <c r="C753" s="2" t="s">
        <v>31</v>
      </c>
      <c r="D753" s="2" t="s">
        <v>783</v>
      </c>
      <c r="E753" s="2" t="s">
        <v>784</v>
      </c>
      <c r="F753" s="2">
        <v>56.47</v>
      </c>
      <c r="G753" s="2">
        <v>1</v>
      </c>
      <c r="H753" s="2">
        <v>48.55</v>
      </c>
      <c r="I753" s="2">
        <v>758.01641800000004</v>
      </c>
      <c r="J753" s="2">
        <v>3</v>
      </c>
      <c r="K753" s="2">
        <v>2273.0419790000001</v>
      </c>
      <c r="L753" s="2">
        <v>19947</v>
      </c>
      <c r="M753" s="2">
        <v>57.105200000000004</v>
      </c>
      <c r="N753" s="2">
        <v>-3.60507</v>
      </c>
      <c r="O753" s="2">
        <v>0</v>
      </c>
      <c r="P753" s="2" t="s">
        <v>861</v>
      </c>
      <c r="Q753" s="2" t="s">
        <v>786</v>
      </c>
      <c r="R753" s="2" t="s">
        <v>1140</v>
      </c>
      <c r="S753" s="2" t="s">
        <v>835</v>
      </c>
      <c r="T753" s="2">
        <v>6</v>
      </c>
      <c r="U753" s="2" t="s">
        <v>472</v>
      </c>
      <c r="V753" s="2">
        <v>231</v>
      </c>
      <c r="W753" s="2" t="s">
        <v>1118</v>
      </c>
      <c r="X753" s="2">
        <v>0</v>
      </c>
      <c r="Y753" s="2" t="s">
        <v>62</v>
      </c>
      <c r="Z753" s="2">
        <v>0</v>
      </c>
      <c r="AA753" s="2" t="s">
        <v>2437</v>
      </c>
      <c r="AB753" s="2" t="s">
        <v>23</v>
      </c>
      <c r="AC753" s="2" t="s">
        <v>23</v>
      </c>
      <c r="AD753" s="2" t="s">
        <v>23</v>
      </c>
      <c r="AE753" s="2" t="s">
        <v>23</v>
      </c>
      <c r="AF753" s="2" t="s">
        <v>1707</v>
      </c>
    </row>
    <row r="754" spans="1:32" x14ac:dyDescent="0.25">
      <c r="A754" s="2" t="s">
        <v>1294</v>
      </c>
      <c r="B754" s="2" t="s">
        <v>466</v>
      </c>
      <c r="C754" s="2" t="s">
        <v>31</v>
      </c>
      <c r="D754" s="2" t="s">
        <v>783</v>
      </c>
      <c r="E754" s="2" t="s">
        <v>784</v>
      </c>
      <c r="F754" s="2">
        <v>56.47</v>
      </c>
      <c r="G754" s="2">
        <v>1</v>
      </c>
      <c r="H754" s="2">
        <v>48.56</v>
      </c>
      <c r="I754" s="2">
        <v>905.10595699999999</v>
      </c>
      <c r="J754" s="2">
        <v>3</v>
      </c>
      <c r="K754" s="2">
        <v>2714.3105949999999</v>
      </c>
      <c r="L754" s="2">
        <v>23976</v>
      </c>
      <c r="M754" s="2">
        <v>68.108500000000006</v>
      </c>
      <c r="N754" s="2">
        <v>-1.0370900000000001</v>
      </c>
      <c r="O754" s="2">
        <v>0</v>
      </c>
      <c r="P754" s="2" t="s">
        <v>785</v>
      </c>
      <c r="Q754" s="2" t="s">
        <v>786</v>
      </c>
      <c r="R754" s="2" t="s">
        <v>1295</v>
      </c>
      <c r="S754" s="2" t="s">
        <v>813</v>
      </c>
      <c r="T754" s="2">
        <v>4</v>
      </c>
      <c r="U754" s="2" t="s">
        <v>472</v>
      </c>
      <c r="V754" s="2">
        <v>242</v>
      </c>
      <c r="W754" s="2" t="s">
        <v>922</v>
      </c>
      <c r="X754" s="2">
        <v>0</v>
      </c>
      <c r="Y754" s="2" t="s">
        <v>98</v>
      </c>
      <c r="Z754" s="2">
        <v>0</v>
      </c>
      <c r="AA754" s="2" t="s">
        <v>2438</v>
      </c>
      <c r="AB754" s="2" t="s">
        <v>23</v>
      </c>
      <c r="AC754" s="2" t="s">
        <v>23</v>
      </c>
      <c r="AD754" s="2" t="s">
        <v>23</v>
      </c>
      <c r="AE754" s="2" t="s">
        <v>23</v>
      </c>
      <c r="AF754" s="2" t="s">
        <v>1714</v>
      </c>
    </row>
    <row r="755" spans="1:32" x14ac:dyDescent="0.25">
      <c r="A755" s="2" t="s">
        <v>1042</v>
      </c>
      <c r="B755" s="2" t="s">
        <v>466</v>
      </c>
      <c r="C755" s="2" t="s">
        <v>31</v>
      </c>
      <c r="D755" s="2" t="s">
        <v>783</v>
      </c>
      <c r="E755" s="2" t="s">
        <v>784</v>
      </c>
      <c r="F755" s="2">
        <v>56.47</v>
      </c>
      <c r="G755" s="2">
        <v>1</v>
      </c>
      <c r="H755" s="2">
        <v>14.9</v>
      </c>
      <c r="I755" s="2">
        <v>565.80712900000003</v>
      </c>
      <c r="J755" s="2">
        <v>4</v>
      </c>
      <c r="K755" s="2">
        <v>2261.2139630000001</v>
      </c>
      <c r="L755" s="2">
        <v>15830</v>
      </c>
      <c r="M755" s="2">
        <v>47.640300000000003</v>
      </c>
      <c r="N755" s="2">
        <v>0.77759</v>
      </c>
      <c r="O755" s="2">
        <v>0</v>
      </c>
      <c r="P755" s="2" t="s">
        <v>819</v>
      </c>
      <c r="Q755" s="2" t="s">
        <v>818</v>
      </c>
      <c r="R755" s="2" t="s">
        <v>887</v>
      </c>
      <c r="S755" s="2" t="s">
        <v>850</v>
      </c>
      <c r="T755" s="2">
        <v>6</v>
      </c>
      <c r="U755" s="2" t="s">
        <v>21</v>
      </c>
      <c r="V755" s="2">
        <v>24</v>
      </c>
      <c r="W755" s="2" t="s">
        <v>1040</v>
      </c>
      <c r="X755" s="2">
        <v>1</v>
      </c>
      <c r="Y755" s="2" t="s">
        <v>290</v>
      </c>
      <c r="Z755" s="2">
        <v>3</v>
      </c>
      <c r="AA755" s="2" t="s">
        <v>2439</v>
      </c>
      <c r="AB755" s="2" t="s">
        <v>23</v>
      </c>
      <c r="AC755" s="2" t="s">
        <v>23</v>
      </c>
      <c r="AD755" s="2" t="s">
        <v>23</v>
      </c>
      <c r="AE755" s="2" t="s">
        <v>23</v>
      </c>
      <c r="AF755" s="2" t="s">
        <v>1704</v>
      </c>
    </row>
    <row r="756" spans="1:32" x14ac:dyDescent="0.25">
      <c r="A756" s="2" t="s">
        <v>898</v>
      </c>
      <c r="B756" s="2" t="s">
        <v>466</v>
      </c>
      <c r="C756" s="2" t="s">
        <v>31</v>
      </c>
      <c r="D756" s="2" t="s">
        <v>783</v>
      </c>
      <c r="E756" s="2" t="s">
        <v>784</v>
      </c>
      <c r="F756" s="2">
        <v>56.47</v>
      </c>
      <c r="G756" s="2">
        <v>1</v>
      </c>
      <c r="H756" s="2">
        <v>46.24</v>
      </c>
      <c r="I756" s="2">
        <v>615.58245799999997</v>
      </c>
      <c r="J756" s="2">
        <v>4</v>
      </c>
      <c r="K756" s="2">
        <v>2460.3152810000001</v>
      </c>
      <c r="L756" s="2">
        <v>23423</v>
      </c>
      <c r="M756" s="2">
        <v>66.7179</v>
      </c>
      <c r="N756" s="2">
        <v>-1.57439</v>
      </c>
      <c r="O756" s="2">
        <v>0</v>
      </c>
      <c r="P756" s="2" t="s">
        <v>818</v>
      </c>
      <c r="Q756" s="2" t="s">
        <v>806</v>
      </c>
      <c r="R756" s="2" t="s">
        <v>834</v>
      </c>
      <c r="S756" s="2" t="s">
        <v>899</v>
      </c>
      <c r="T756" s="2">
        <v>1</v>
      </c>
      <c r="U756" s="2" t="s">
        <v>290</v>
      </c>
      <c r="V756" s="2">
        <v>9</v>
      </c>
      <c r="W756" s="2" t="s">
        <v>809</v>
      </c>
      <c r="X756" s="2">
        <v>5</v>
      </c>
      <c r="Y756" s="2" t="s">
        <v>472</v>
      </c>
      <c r="Z756" s="2">
        <v>5</v>
      </c>
      <c r="AA756" s="2" t="s">
        <v>2440</v>
      </c>
      <c r="AB756" s="2" t="s">
        <v>23</v>
      </c>
      <c r="AC756" s="2" t="s">
        <v>23</v>
      </c>
      <c r="AD756" s="2" t="s">
        <v>23</v>
      </c>
      <c r="AE756" s="2" t="s">
        <v>23</v>
      </c>
      <c r="AF756" s="2" t="s">
        <v>1714</v>
      </c>
    </row>
    <row r="757" spans="1:32" x14ac:dyDescent="0.25">
      <c r="A757" s="2" t="s">
        <v>1346</v>
      </c>
      <c r="B757" s="2" t="s">
        <v>466</v>
      </c>
      <c r="C757" s="2" t="s">
        <v>17</v>
      </c>
      <c r="D757" s="2" t="s">
        <v>783</v>
      </c>
      <c r="E757" s="2" t="s">
        <v>784</v>
      </c>
      <c r="F757" s="2">
        <v>56.47</v>
      </c>
      <c r="G757" s="2">
        <v>1</v>
      </c>
      <c r="H757" s="2">
        <v>47.26</v>
      </c>
      <c r="I757" s="2">
        <v>428.74710099999999</v>
      </c>
      <c r="J757" s="2">
        <v>4</v>
      </c>
      <c r="K757" s="2">
        <v>1712.9738500000001</v>
      </c>
      <c r="L757" s="2">
        <v>10986</v>
      </c>
      <c r="M757" s="2">
        <v>36.539400000000001</v>
      </c>
      <c r="N757" s="2">
        <v>-4.4987500000000002</v>
      </c>
      <c r="O757" s="2">
        <v>0</v>
      </c>
      <c r="P757" s="2" t="s">
        <v>819</v>
      </c>
      <c r="Q757" s="2" t="s">
        <v>818</v>
      </c>
      <c r="R757" s="2" t="s">
        <v>1113</v>
      </c>
      <c r="S757" s="2" t="s">
        <v>822</v>
      </c>
      <c r="T757" s="2">
        <v>6</v>
      </c>
      <c r="U757" s="2" t="s">
        <v>52</v>
      </c>
      <c r="V757" s="2">
        <v>158</v>
      </c>
      <c r="W757" s="2" t="s">
        <v>919</v>
      </c>
      <c r="X757" s="2">
        <v>1</v>
      </c>
      <c r="Y757" s="2" t="s">
        <v>52</v>
      </c>
      <c r="Z757" s="2">
        <v>6</v>
      </c>
      <c r="AA757" s="2" t="s">
        <v>1633</v>
      </c>
      <c r="AB757" s="2" t="s">
        <v>23</v>
      </c>
      <c r="AC757" s="2" t="s">
        <v>23</v>
      </c>
      <c r="AD757" s="2" t="s">
        <v>23</v>
      </c>
      <c r="AE757" s="2" t="s">
        <v>23</v>
      </c>
      <c r="AF757" s="2" t="s">
        <v>1700</v>
      </c>
    </row>
    <row r="758" spans="1:32" x14ac:dyDescent="0.25">
      <c r="A758" s="2" t="s">
        <v>950</v>
      </c>
      <c r="B758" s="2" t="s">
        <v>466</v>
      </c>
      <c r="C758" s="2" t="s">
        <v>17</v>
      </c>
      <c r="D758" s="2" t="s">
        <v>783</v>
      </c>
      <c r="E758" s="2" t="s">
        <v>784</v>
      </c>
      <c r="F758" s="2">
        <v>56.28</v>
      </c>
      <c r="G758" s="2">
        <v>1</v>
      </c>
      <c r="H758" s="2">
        <v>36.81</v>
      </c>
      <c r="I758" s="2">
        <v>677.03686500000003</v>
      </c>
      <c r="J758" s="2">
        <v>3</v>
      </c>
      <c r="K758" s="2">
        <v>2030.1033190000001</v>
      </c>
      <c r="L758" s="2">
        <v>18642</v>
      </c>
      <c r="M758" s="2">
        <v>54.749699999999997</v>
      </c>
      <c r="N758" s="2">
        <v>-1.7912399999999999</v>
      </c>
      <c r="O758" s="2">
        <v>0</v>
      </c>
      <c r="P758" s="2" t="s">
        <v>799</v>
      </c>
      <c r="Q758" s="2" t="s">
        <v>842</v>
      </c>
      <c r="R758" s="2" t="s">
        <v>843</v>
      </c>
      <c r="S758" s="2" t="s">
        <v>845</v>
      </c>
      <c r="T758" s="2">
        <v>8</v>
      </c>
      <c r="U758" s="2" t="s">
        <v>21</v>
      </c>
      <c r="V758" s="2">
        <v>184</v>
      </c>
      <c r="W758" s="2" t="s">
        <v>951</v>
      </c>
      <c r="X758" s="2">
        <v>7</v>
      </c>
      <c r="Y758" s="2" t="s">
        <v>21</v>
      </c>
      <c r="Z758" s="2">
        <v>212</v>
      </c>
      <c r="AA758" s="2" t="s">
        <v>2441</v>
      </c>
      <c r="AB758" s="2" t="s">
        <v>23</v>
      </c>
      <c r="AC758" s="2" t="s">
        <v>23</v>
      </c>
      <c r="AD758" s="2" t="s">
        <v>23</v>
      </c>
      <c r="AE758" s="2" t="s">
        <v>23</v>
      </c>
      <c r="AF758" s="2" t="s">
        <v>1714</v>
      </c>
    </row>
    <row r="759" spans="1:32" x14ac:dyDescent="0.25">
      <c r="A759" s="2" t="s">
        <v>869</v>
      </c>
      <c r="B759" s="2" t="s">
        <v>466</v>
      </c>
      <c r="C759" s="2" t="s">
        <v>31</v>
      </c>
      <c r="D759" s="2" t="s">
        <v>783</v>
      </c>
      <c r="E759" s="2" t="s">
        <v>784</v>
      </c>
      <c r="F759" s="2">
        <v>56.12</v>
      </c>
      <c r="G759" s="2">
        <v>1</v>
      </c>
      <c r="H759" s="2">
        <v>41.46</v>
      </c>
      <c r="I759" s="2">
        <v>657.84326199999998</v>
      </c>
      <c r="J759" s="2">
        <v>4</v>
      </c>
      <c r="K759" s="2">
        <v>2629.3584940000001</v>
      </c>
      <c r="L759" s="2">
        <v>15496</v>
      </c>
      <c r="M759" s="2">
        <v>47.872900000000001</v>
      </c>
      <c r="N759" s="2">
        <v>-3.6445699999999999</v>
      </c>
      <c r="O759" s="2">
        <v>0</v>
      </c>
      <c r="P759" s="2" t="s">
        <v>818</v>
      </c>
      <c r="Q759" s="2" t="s">
        <v>842</v>
      </c>
      <c r="R759" s="2" t="s">
        <v>820</v>
      </c>
      <c r="S759" s="2" t="s">
        <v>821</v>
      </c>
      <c r="T759" s="2">
        <v>1</v>
      </c>
      <c r="U759" s="2" t="s">
        <v>290</v>
      </c>
      <c r="V759" s="2">
        <v>9</v>
      </c>
      <c r="W759" s="2" t="s">
        <v>870</v>
      </c>
      <c r="X759" s="2">
        <v>7</v>
      </c>
      <c r="Y759" s="2" t="s">
        <v>52</v>
      </c>
      <c r="Z759" s="2">
        <v>20</v>
      </c>
      <c r="AA759" s="2" t="s">
        <v>2442</v>
      </c>
      <c r="AB759" s="2" t="s">
        <v>23</v>
      </c>
      <c r="AC759" s="2" t="s">
        <v>23</v>
      </c>
      <c r="AD759" s="2" t="s">
        <v>23</v>
      </c>
      <c r="AE759" s="2" t="s">
        <v>23</v>
      </c>
      <c r="AF759" s="2" t="s">
        <v>1725</v>
      </c>
    </row>
    <row r="760" spans="1:32" x14ac:dyDescent="0.25">
      <c r="A760" s="2" t="s">
        <v>856</v>
      </c>
      <c r="B760" s="2" t="s">
        <v>466</v>
      </c>
      <c r="C760" s="2" t="s">
        <v>17</v>
      </c>
      <c r="D760" s="2" t="s">
        <v>783</v>
      </c>
      <c r="E760" s="2" t="s">
        <v>784</v>
      </c>
      <c r="F760" s="2">
        <v>56.05</v>
      </c>
      <c r="G760" s="2">
        <v>1</v>
      </c>
      <c r="H760" s="2">
        <v>51.45</v>
      </c>
      <c r="I760" s="2">
        <v>667.70172100000002</v>
      </c>
      <c r="J760" s="2">
        <v>3</v>
      </c>
      <c r="K760" s="2">
        <v>2002.0978869999999</v>
      </c>
      <c r="L760" s="2">
        <v>19745</v>
      </c>
      <c r="M760" s="2">
        <v>57.500999999999998</v>
      </c>
      <c r="N760" s="2">
        <v>-2.1742499999999998</v>
      </c>
      <c r="O760" s="2">
        <v>0</v>
      </c>
      <c r="P760" s="2" t="s">
        <v>818</v>
      </c>
      <c r="Q760" s="2" t="s">
        <v>842</v>
      </c>
      <c r="R760" s="2" t="s">
        <v>843</v>
      </c>
      <c r="S760" s="2" t="s">
        <v>844</v>
      </c>
      <c r="T760" s="2">
        <v>1</v>
      </c>
      <c r="U760" s="2" t="s">
        <v>21</v>
      </c>
      <c r="V760" s="2">
        <v>205</v>
      </c>
      <c r="W760" s="2" t="s">
        <v>857</v>
      </c>
      <c r="X760" s="2">
        <v>7</v>
      </c>
      <c r="Y760" s="2" t="s">
        <v>21</v>
      </c>
      <c r="Z760" s="2">
        <v>183</v>
      </c>
      <c r="AA760" s="2" t="s">
        <v>2443</v>
      </c>
      <c r="AB760" s="2" t="s">
        <v>23</v>
      </c>
      <c r="AC760" s="2" t="s">
        <v>23</v>
      </c>
      <c r="AD760" s="2" t="s">
        <v>23</v>
      </c>
      <c r="AE760" s="2" t="s">
        <v>23</v>
      </c>
      <c r="AF760" s="2" t="s">
        <v>1714</v>
      </c>
    </row>
    <row r="761" spans="1:32" x14ac:dyDescent="0.25">
      <c r="A761" s="2" t="s">
        <v>947</v>
      </c>
      <c r="B761" s="2" t="s">
        <v>466</v>
      </c>
      <c r="C761" s="2" t="s">
        <v>31</v>
      </c>
      <c r="D761" s="2" t="s">
        <v>783</v>
      </c>
      <c r="E761" s="2" t="s">
        <v>784</v>
      </c>
      <c r="F761" s="2">
        <v>56.01</v>
      </c>
      <c r="G761" s="2">
        <v>1</v>
      </c>
      <c r="H761" s="2">
        <v>42.81</v>
      </c>
      <c r="I761" s="2">
        <v>874.76385500000004</v>
      </c>
      <c r="J761" s="2">
        <v>3</v>
      </c>
      <c r="K761" s="2">
        <v>2623.2842879999998</v>
      </c>
      <c r="L761" s="2">
        <v>22042</v>
      </c>
      <c r="M761" s="2">
        <v>64.560299999999998</v>
      </c>
      <c r="N761" s="2">
        <v>-1.8262799999999999</v>
      </c>
      <c r="O761" s="2">
        <v>0</v>
      </c>
      <c r="P761" s="2" t="s">
        <v>798</v>
      </c>
      <c r="Q761" s="2" t="s">
        <v>867</v>
      </c>
      <c r="R761" s="2" t="s">
        <v>949</v>
      </c>
      <c r="S761" s="2" t="s">
        <v>801</v>
      </c>
      <c r="T761" s="2">
        <v>3</v>
      </c>
      <c r="U761" s="2" t="s">
        <v>158</v>
      </c>
      <c r="V761" s="2">
        <v>308</v>
      </c>
      <c r="W761" s="2" t="s">
        <v>868</v>
      </c>
      <c r="X761" s="2">
        <v>4</v>
      </c>
      <c r="Y761" s="2" t="s">
        <v>62</v>
      </c>
      <c r="Z761" s="2">
        <v>438</v>
      </c>
      <c r="AA761" s="2" t="s">
        <v>2444</v>
      </c>
      <c r="AB761" s="2" t="s">
        <v>23</v>
      </c>
      <c r="AC761" s="2" t="s">
        <v>23</v>
      </c>
      <c r="AD761" s="2" t="s">
        <v>23</v>
      </c>
      <c r="AE761" s="2" t="s">
        <v>23</v>
      </c>
      <c r="AF761" s="2" t="s">
        <v>1725</v>
      </c>
    </row>
    <row r="762" spans="1:32" x14ac:dyDescent="0.25">
      <c r="A762" s="2" t="s">
        <v>1112</v>
      </c>
      <c r="B762" s="2" t="s">
        <v>466</v>
      </c>
      <c r="C762" s="2" t="s">
        <v>17</v>
      </c>
      <c r="D762" s="2" t="s">
        <v>783</v>
      </c>
      <c r="E762" s="2" t="s">
        <v>784</v>
      </c>
      <c r="F762" s="2">
        <v>56.01</v>
      </c>
      <c r="G762" s="2">
        <v>1</v>
      </c>
      <c r="H762" s="2">
        <v>47.48</v>
      </c>
      <c r="I762" s="2">
        <v>434.50799499999999</v>
      </c>
      <c r="J762" s="2">
        <v>4</v>
      </c>
      <c r="K762" s="2">
        <v>1736.017429</v>
      </c>
      <c r="L762" s="2">
        <v>9397</v>
      </c>
      <c r="M762" s="2">
        <v>31.5091</v>
      </c>
      <c r="N762" s="2">
        <v>0.63071999999999995</v>
      </c>
      <c r="O762" s="2">
        <v>0</v>
      </c>
      <c r="P762" s="2" t="s">
        <v>842</v>
      </c>
      <c r="Q762" s="2" t="s">
        <v>818</v>
      </c>
      <c r="R762" s="2" t="s">
        <v>1113</v>
      </c>
      <c r="S762" s="2" t="s">
        <v>870</v>
      </c>
      <c r="T762" s="2">
        <v>7</v>
      </c>
      <c r="U762" s="2" t="s">
        <v>52</v>
      </c>
      <c r="V762" s="2">
        <v>20</v>
      </c>
      <c r="W762" s="2" t="s">
        <v>919</v>
      </c>
      <c r="X762" s="2">
        <v>1</v>
      </c>
      <c r="Y762" s="2" t="s">
        <v>52</v>
      </c>
      <c r="Z762" s="2">
        <v>6</v>
      </c>
      <c r="AA762" s="2" t="s">
        <v>2445</v>
      </c>
      <c r="AB762" s="2" t="s">
        <v>23</v>
      </c>
      <c r="AC762" s="2" t="s">
        <v>23</v>
      </c>
      <c r="AD762" s="2" t="s">
        <v>23</v>
      </c>
      <c r="AE762" s="2" t="s">
        <v>23</v>
      </c>
      <c r="AF762" s="2" t="s">
        <v>1714</v>
      </c>
    </row>
    <row r="763" spans="1:32" x14ac:dyDescent="0.25">
      <c r="A763" s="2" t="s">
        <v>1122</v>
      </c>
      <c r="B763" s="2" t="s">
        <v>466</v>
      </c>
      <c r="C763" s="2" t="s">
        <v>17</v>
      </c>
      <c r="D763" s="2" t="s">
        <v>783</v>
      </c>
      <c r="E763" s="2" t="s">
        <v>784</v>
      </c>
      <c r="F763" s="2">
        <v>55.9</v>
      </c>
      <c r="G763" s="2">
        <v>1</v>
      </c>
      <c r="H763" s="2">
        <v>52.2</v>
      </c>
      <c r="I763" s="2">
        <v>602.29504399999996</v>
      </c>
      <c r="J763" s="2">
        <v>4</v>
      </c>
      <c r="K763" s="2">
        <v>2407.1656229999999</v>
      </c>
      <c r="L763" s="2">
        <v>13423</v>
      </c>
      <c r="M763" s="2">
        <v>41.599299999999999</v>
      </c>
      <c r="N763" s="2">
        <v>-2.15117</v>
      </c>
      <c r="O763" s="2">
        <v>0</v>
      </c>
      <c r="P763" s="2" t="s">
        <v>815</v>
      </c>
      <c r="Q763" s="2" t="s">
        <v>799</v>
      </c>
      <c r="R763" s="2" t="s">
        <v>838</v>
      </c>
      <c r="S763" s="2" t="s">
        <v>802</v>
      </c>
      <c r="T763" s="2">
        <v>5</v>
      </c>
      <c r="U763" s="2" t="s">
        <v>28</v>
      </c>
      <c r="V763" s="2">
        <v>184</v>
      </c>
      <c r="W763" s="2" t="s">
        <v>1059</v>
      </c>
      <c r="X763" s="2">
        <v>8</v>
      </c>
      <c r="Y763" s="2" t="s">
        <v>28</v>
      </c>
      <c r="Z763" s="2">
        <v>160</v>
      </c>
      <c r="AA763" s="2" t="s">
        <v>2446</v>
      </c>
      <c r="AB763" s="2" t="s">
        <v>23</v>
      </c>
      <c r="AC763" s="2" t="s">
        <v>23</v>
      </c>
      <c r="AD763" s="2" t="s">
        <v>23</v>
      </c>
      <c r="AE763" s="2" t="s">
        <v>23</v>
      </c>
      <c r="AF763" s="2" t="s">
        <v>1704</v>
      </c>
    </row>
    <row r="764" spans="1:32" x14ac:dyDescent="0.25">
      <c r="A764" s="2" t="s">
        <v>945</v>
      </c>
      <c r="B764" s="2" t="s">
        <v>466</v>
      </c>
      <c r="C764" s="2" t="s">
        <v>17</v>
      </c>
      <c r="D764" s="2" t="s">
        <v>783</v>
      </c>
      <c r="E764" s="2" t="s">
        <v>784</v>
      </c>
      <c r="F764" s="2">
        <v>55.68</v>
      </c>
      <c r="G764" s="2">
        <v>1</v>
      </c>
      <c r="H764" s="2">
        <v>55.68</v>
      </c>
      <c r="I764" s="2">
        <v>973.79266299999995</v>
      </c>
      <c r="J764" s="2">
        <v>3</v>
      </c>
      <c r="K764" s="2">
        <v>2920.3707140000001</v>
      </c>
      <c r="L764" s="2">
        <v>15539</v>
      </c>
      <c r="M764" s="2">
        <v>48.380499999999998</v>
      </c>
      <c r="N764" s="2">
        <v>2.7618800000000001</v>
      </c>
      <c r="O764" s="2">
        <v>0</v>
      </c>
      <c r="P764" s="2" t="s">
        <v>891</v>
      </c>
      <c r="Q764" s="2" t="s">
        <v>799</v>
      </c>
      <c r="R764" s="2" t="s">
        <v>838</v>
      </c>
      <c r="S764" s="2" t="s">
        <v>893</v>
      </c>
      <c r="T764" s="2">
        <v>7</v>
      </c>
      <c r="U764" s="2" t="s">
        <v>28</v>
      </c>
      <c r="V764" s="2">
        <v>169</v>
      </c>
      <c r="W764" s="2" t="s">
        <v>802</v>
      </c>
      <c r="X764" s="2">
        <v>8</v>
      </c>
      <c r="Y764" s="2" t="s">
        <v>28</v>
      </c>
      <c r="Z764" s="2">
        <v>187</v>
      </c>
      <c r="AA764" s="2" t="s">
        <v>2447</v>
      </c>
      <c r="AB764" s="2" t="s">
        <v>23</v>
      </c>
      <c r="AC764" s="2" t="s">
        <v>23</v>
      </c>
      <c r="AD764" s="2" t="s">
        <v>23</v>
      </c>
      <c r="AE764" s="2" t="s">
        <v>23</v>
      </c>
      <c r="AF764" s="2" t="s">
        <v>1719</v>
      </c>
    </row>
    <row r="765" spans="1:32" x14ac:dyDescent="0.25">
      <c r="A765" s="2" t="s">
        <v>1327</v>
      </c>
      <c r="B765" s="2" t="s">
        <v>466</v>
      </c>
      <c r="C765" s="2" t="s">
        <v>31</v>
      </c>
      <c r="D765" s="2" t="s">
        <v>783</v>
      </c>
      <c r="E765" s="2" t="s">
        <v>784</v>
      </c>
      <c r="F765" s="2">
        <v>55.68</v>
      </c>
      <c r="G765" s="2">
        <v>1</v>
      </c>
      <c r="H765" s="2">
        <v>40.1</v>
      </c>
      <c r="I765" s="2">
        <v>591.83015399999999</v>
      </c>
      <c r="J765" s="2">
        <v>4</v>
      </c>
      <c r="K765" s="2">
        <v>2365.3060650000002</v>
      </c>
      <c r="L765" s="2">
        <v>25025</v>
      </c>
      <c r="M765" s="2">
        <v>70.704300000000003</v>
      </c>
      <c r="N765" s="2">
        <v>-2.7993800000000002</v>
      </c>
      <c r="O765" s="2">
        <v>0</v>
      </c>
      <c r="P765" s="2" t="s">
        <v>1328</v>
      </c>
      <c r="Q765" s="2" t="s">
        <v>896</v>
      </c>
      <c r="R765" s="2" t="s">
        <v>1329</v>
      </c>
      <c r="S765" s="2" t="s">
        <v>1330</v>
      </c>
      <c r="T765" s="2">
        <v>3</v>
      </c>
      <c r="U765" s="2" t="s">
        <v>732</v>
      </c>
      <c r="V765" s="2">
        <v>3</v>
      </c>
      <c r="W765" s="2" t="s">
        <v>916</v>
      </c>
      <c r="X765" s="2">
        <v>7</v>
      </c>
      <c r="Y765" s="2" t="s">
        <v>62</v>
      </c>
      <c r="Z765" s="2">
        <v>504</v>
      </c>
      <c r="AA765" s="2" t="s">
        <v>1215</v>
      </c>
      <c r="AB765" s="2" t="s">
        <v>23</v>
      </c>
      <c r="AC765" s="2" t="s">
        <v>23</v>
      </c>
      <c r="AD765" s="2" t="s">
        <v>23</v>
      </c>
      <c r="AE765" s="2" t="s">
        <v>23</v>
      </c>
      <c r="AF765" s="2" t="s">
        <v>1714</v>
      </c>
    </row>
    <row r="766" spans="1:32" x14ac:dyDescent="0.25">
      <c r="A766" s="2" t="s">
        <v>1327</v>
      </c>
      <c r="B766" s="2" t="s">
        <v>466</v>
      </c>
      <c r="C766" s="2" t="s">
        <v>31</v>
      </c>
      <c r="D766" s="2" t="s">
        <v>783</v>
      </c>
      <c r="E766" s="2" t="s">
        <v>784</v>
      </c>
      <c r="F766" s="2">
        <v>55.68</v>
      </c>
      <c r="G766" s="2">
        <v>1</v>
      </c>
      <c r="H766" s="2">
        <v>32.99</v>
      </c>
      <c r="I766" s="2">
        <v>591.82946800000002</v>
      </c>
      <c r="J766" s="2">
        <v>4</v>
      </c>
      <c r="K766" s="2">
        <v>2365.3033180000002</v>
      </c>
      <c r="L766" s="2">
        <v>25084</v>
      </c>
      <c r="M766" s="2">
        <v>70.849900000000005</v>
      </c>
      <c r="N766" s="2">
        <v>-1.63717</v>
      </c>
      <c r="O766" s="2">
        <v>0</v>
      </c>
      <c r="P766" s="2" t="s">
        <v>1328</v>
      </c>
      <c r="Q766" s="2" t="s">
        <v>896</v>
      </c>
      <c r="R766" s="2" t="s">
        <v>1329</v>
      </c>
      <c r="S766" s="2" t="s">
        <v>1330</v>
      </c>
      <c r="T766" s="2">
        <v>3</v>
      </c>
      <c r="U766" s="2" t="s">
        <v>732</v>
      </c>
      <c r="V766" s="2">
        <v>3</v>
      </c>
      <c r="W766" s="2" t="s">
        <v>916</v>
      </c>
      <c r="X766" s="2">
        <v>7</v>
      </c>
      <c r="Y766" s="2" t="s">
        <v>62</v>
      </c>
      <c r="Z766" s="2">
        <v>504</v>
      </c>
      <c r="AA766" s="2" t="s">
        <v>2448</v>
      </c>
      <c r="AB766" s="2" t="s">
        <v>23</v>
      </c>
      <c r="AC766" s="2" t="s">
        <v>23</v>
      </c>
      <c r="AD766" s="2" t="s">
        <v>23</v>
      </c>
      <c r="AE766" s="2" t="s">
        <v>23</v>
      </c>
      <c r="AF766" s="2" t="s">
        <v>1714</v>
      </c>
    </row>
    <row r="767" spans="1:32" x14ac:dyDescent="0.25">
      <c r="A767" s="2" t="s">
        <v>866</v>
      </c>
      <c r="B767" s="2" t="s">
        <v>466</v>
      </c>
      <c r="C767" s="2" t="s">
        <v>31</v>
      </c>
      <c r="D767" s="2" t="s">
        <v>783</v>
      </c>
      <c r="E767" s="2" t="s">
        <v>784</v>
      </c>
      <c r="F767" s="2">
        <v>55.68</v>
      </c>
      <c r="G767" s="2">
        <v>1</v>
      </c>
      <c r="H767" s="2">
        <v>55.68</v>
      </c>
      <c r="I767" s="2">
        <v>812.73876900000005</v>
      </c>
      <c r="J767" s="2">
        <v>3</v>
      </c>
      <c r="K767" s="2">
        <v>2437.2090320000002</v>
      </c>
      <c r="L767" s="2">
        <v>12475</v>
      </c>
      <c r="M767" s="2">
        <v>39.232799999999997</v>
      </c>
      <c r="N767" s="2">
        <v>-0.67064000000000001</v>
      </c>
      <c r="O767" s="2">
        <v>0</v>
      </c>
      <c r="P767" s="2" t="s">
        <v>791</v>
      </c>
      <c r="Q767" s="2" t="s">
        <v>867</v>
      </c>
      <c r="R767" s="2" t="s">
        <v>853</v>
      </c>
      <c r="S767" s="2" t="s">
        <v>802</v>
      </c>
      <c r="T767" s="2">
        <v>2</v>
      </c>
      <c r="U767" s="2" t="s">
        <v>28</v>
      </c>
      <c r="V767" s="2">
        <v>181</v>
      </c>
      <c r="W767" s="2" t="s">
        <v>868</v>
      </c>
      <c r="X767" s="2">
        <v>4</v>
      </c>
      <c r="Y767" s="2" t="s">
        <v>62</v>
      </c>
      <c r="Z767" s="2">
        <v>438</v>
      </c>
      <c r="AA767" s="2" t="s">
        <v>2449</v>
      </c>
      <c r="AB767" s="2" t="s">
        <v>23</v>
      </c>
      <c r="AC767" s="2" t="s">
        <v>23</v>
      </c>
      <c r="AD767" s="2" t="s">
        <v>23</v>
      </c>
      <c r="AE767" s="2" t="s">
        <v>23</v>
      </c>
      <c r="AF767" s="2" t="s">
        <v>1704</v>
      </c>
    </row>
    <row r="768" spans="1:32" x14ac:dyDescent="0.25">
      <c r="A768" s="2" t="s">
        <v>945</v>
      </c>
      <c r="B768" s="2" t="s">
        <v>466</v>
      </c>
      <c r="C768" s="2" t="s">
        <v>17</v>
      </c>
      <c r="D768" s="2" t="s">
        <v>783</v>
      </c>
      <c r="E768" s="2" t="s">
        <v>784</v>
      </c>
      <c r="F768" s="2">
        <v>55.68</v>
      </c>
      <c r="G768" s="2">
        <v>1</v>
      </c>
      <c r="H768" s="2">
        <v>55.68</v>
      </c>
      <c r="I768" s="2">
        <v>730.59851100000003</v>
      </c>
      <c r="J768" s="2">
        <v>4</v>
      </c>
      <c r="K768" s="2">
        <v>2920.3794899999998</v>
      </c>
      <c r="L768" s="2">
        <v>15575</v>
      </c>
      <c r="M768" s="2">
        <v>48.468600000000002</v>
      </c>
      <c r="N768" s="2">
        <v>-0.24515000000000001</v>
      </c>
      <c r="O768" s="2">
        <v>0</v>
      </c>
      <c r="P768" s="2" t="s">
        <v>891</v>
      </c>
      <c r="Q768" s="2" t="s">
        <v>799</v>
      </c>
      <c r="R768" s="2" t="s">
        <v>838</v>
      </c>
      <c r="S768" s="2" t="s">
        <v>893</v>
      </c>
      <c r="T768" s="2">
        <v>7</v>
      </c>
      <c r="U768" s="2" t="s">
        <v>28</v>
      </c>
      <c r="V768" s="2">
        <v>169</v>
      </c>
      <c r="W768" s="2" t="s">
        <v>802</v>
      </c>
      <c r="X768" s="2">
        <v>8</v>
      </c>
      <c r="Y768" s="2" t="s">
        <v>28</v>
      </c>
      <c r="Z768" s="2">
        <v>187</v>
      </c>
      <c r="AA768" s="2" t="s">
        <v>1584</v>
      </c>
      <c r="AB768" s="2" t="s">
        <v>23</v>
      </c>
      <c r="AC768" s="2" t="s">
        <v>23</v>
      </c>
      <c r="AD768" s="2" t="s">
        <v>23</v>
      </c>
      <c r="AE768" s="2" t="s">
        <v>23</v>
      </c>
      <c r="AF768" s="2" t="s">
        <v>1719</v>
      </c>
    </row>
    <row r="769" spans="1:32" x14ac:dyDescent="0.25">
      <c r="A769" s="2" t="s">
        <v>1870</v>
      </c>
      <c r="B769" s="2" t="s">
        <v>466</v>
      </c>
      <c r="C769" s="2" t="s">
        <v>31</v>
      </c>
      <c r="D769" s="2" t="s">
        <v>783</v>
      </c>
      <c r="E769" s="2" t="s">
        <v>784</v>
      </c>
      <c r="F769" s="2">
        <v>55.68</v>
      </c>
      <c r="G769" s="2">
        <v>1</v>
      </c>
      <c r="H769" s="2">
        <v>38.76</v>
      </c>
      <c r="I769" s="2">
        <v>791.42047100000002</v>
      </c>
      <c r="J769" s="2">
        <v>4</v>
      </c>
      <c r="K769" s="2">
        <v>3163.667332</v>
      </c>
      <c r="L769" s="2">
        <v>22592</v>
      </c>
      <c r="M769" s="2">
        <v>64.667299999999997</v>
      </c>
      <c r="N769" s="2">
        <v>-1.8512599999999999</v>
      </c>
      <c r="O769" s="2">
        <v>0</v>
      </c>
      <c r="P769" s="2" t="s">
        <v>837</v>
      </c>
      <c r="Q769" s="2" t="s">
        <v>878</v>
      </c>
      <c r="R769" s="2" t="s">
        <v>853</v>
      </c>
      <c r="S769" s="2" t="s">
        <v>854</v>
      </c>
      <c r="T769" s="2">
        <v>6</v>
      </c>
      <c r="U769" s="2" t="s">
        <v>28</v>
      </c>
      <c r="V769" s="2">
        <v>67</v>
      </c>
      <c r="W769" s="2" t="s">
        <v>879</v>
      </c>
      <c r="X769" s="2">
        <v>9</v>
      </c>
      <c r="Y769" s="2" t="s">
        <v>62</v>
      </c>
      <c r="Z769" s="2">
        <v>431</v>
      </c>
      <c r="AA769" s="2" t="s">
        <v>2450</v>
      </c>
      <c r="AB769" s="2" t="s">
        <v>23</v>
      </c>
      <c r="AC769" s="2" t="s">
        <v>23</v>
      </c>
      <c r="AD769" s="2" t="s">
        <v>23</v>
      </c>
      <c r="AE769" s="2" t="s">
        <v>23</v>
      </c>
      <c r="AF769" s="2" t="s">
        <v>1704</v>
      </c>
    </row>
    <row r="770" spans="1:32" x14ac:dyDescent="0.25">
      <c r="A770" s="2" t="s">
        <v>1010</v>
      </c>
      <c r="B770" s="2" t="s">
        <v>466</v>
      </c>
      <c r="C770" s="2" t="s">
        <v>31</v>
      </c>
      <c r="D770" s="2" t="s">
        <v>783</v>
      </c>
      <c r="E770" s="2" t="s">
        <v>784</v>
      </c>
      <c r="F770" s="2">
        <v>55.68</v>
      </c>
      <c r="G770" s="2">
        <v>1</v>
      </c>
      <c r="H770" s="2">
        <v>48.77</v>
      </c>
      <c r="I770" s="2">
        <v>878.43035899999995</v>
      </c>
      <c r="J770" s="2">
        <v>3</v>
      </c>
      <c r="K770" s="2">
        <v>2634.2838000000002</v>
      </c>
      <c r="L770" s="2">
        <v>21599</v>
      </c>
      <c r="M770" s="2">
        <v>62.113</v>
      </c>
      <c r="N770" s="2">
        <v>-2.8847200000000002</v>
      </c>
      <c r="O770" s="2">
        <v>0</v>
      </c>
      <c r="P770" s="2" t="s">
        <v>799</v>
      </c>
      <c r="Q770" s="2" t="s">
        <v>815</v>
      </c>
      <c r="R770" s="2" t="s">
        <v>853</v>
      </c>
      <c r="S770" s="2" t="s">
        <v>802</v>
      </c>
      <c r="T770" s="2">
        <v>8</v>
      </c>
      <c r="U770" s="2" t="s">
        <v>28</v>
      </c>
      <c r="V770" s="2">
        <v>187</v>
      </c>
      <c r="W770" s="2" t="s">
        <v>855</v>
      </c>
      <c r="X770" s="2">
        <v>5</v>
      </c>
      <c r="Y770" s="2" t="s">
        <v>62</v>
      </c>
      <c r="Z770" s="2">
        <v>428</v>
      </c>
      <c r="AA770" s="2" t="s">
        <v>2451</v>
      </c>
      <c r="AB770" s="2" t="s">
        <v>23</v>
      </c>
      <c r="AC770" s="2" t="s">
        <v>23</v>
      </c>
      <c r="AD770" s="2" t="s">
        <v>23</v>
      </c>
      <c r="AE770" s="2" t="s">
        <v>23</v>
      </c>
      <c r="AF770" s="2" t="s">
        <v>1698</v>
      </c>
    </row>
    <row r="771" spans="1:32" x14ac:dyDescent="0.25">
      <c r="A771" s="2" t="s">
        <v>2452</v>
      </c>
      <c r="B771" s="2" t="s">
        <v>466</v>
      </c>
      <c r="C771" s="2" t="s">
        <v>17</v>
      </c>
      <c r="D771" s="2" t="s">
        <v>783</v>
      </c>
      <c r="E771" s="2" t="s">
        <v>784</v>
      </c>
      <c r="F771" s="2">
        <v>55.68</v>
      </c>
      <c r="G771" s="2">
        <v>1</v>
      </c>
      <c r="H771" s="2">
        <v>47.37</v>
      </c>
      <c r="I771" s="2">
        <v>909.943985</v>
      </c>
      <c r="J771" s="2">
        <v>4</v>
      </c>
      <c r="K771" s="2">
        <v>3637.761387</v>
      </c>
      <c r="L771" s="2">
        <v>19831</v>
      </c>
      <c r="M771" s="2">
        <v>57.646000000000001</v>
      </c>
      <c r="N771" s="2">
        <v>-6.6300299999999996</v>
      </c>
      <c r="O771" s="2">
        <v>0</v>
      </c>
      <c r="P771" s="2" t="s">
        <v>867</v>
      </c>
      <c r="Q771" s="2" t="s">
        <v>791</v>
      </c>
      <c r="R771" s="2" t="s">
        <v>838</v>
      </c>
      <c r="S771" s="2" t="s">
        <v>1170</v>
      </c>
      <c r="T771" s="2">
        <v>4</v>
      </c>
      <c r="U771" s="2" t="s">
        <v>28</v>
      </c>
      <c r="V771" s="2">
        <v>106</v>
      </c>
      <c r="W771" s="2" t="s">
        <v>802</v>
      </c>
      <c r="X771" s="2">
        <v>2</v>
      </c>
      <c r="Y771" s="2" t="s">
        <v>28</v>
      </c>
      <c r="Z771" s="2">
        <v>181</v>
      </c>
      <c r="AA771" s="2" t="s">
        <v>2453</v>
      </c>
      <c r="AB771" s="2" t="s">
        <v>23</v>
      </c>
      <c r="AC771" s="2" t="s">
        <v>23</v>
      </c>
      <c r="AD771" s="2" t="s">
        <v>23</v>
      </c>
      <c r="AE771" s="2" t="s">
        <v>23</v>
      </c>
      <c r="AF771" s="2" t="s">
        <v>1702</v>
      </c>
    </row>
    <row r="772" spans="1:32" x14ac:dyDescent="0.25">
      <c r="A772" s="2" t="s">
        <v>1268</v>
      </c>
      <c r="B772" s="2" t="s">
        <v>466</v>
      </c>
      <c r="C772" s="2" t="s">
        <v>17</v>
      </c>
      <c r="D772" s="2" t="s">
        <v>783</v>
      </c>
      <c r="E772" s="2" t="s">
        <v>784</v>
      </c>
      <c r="F772" s="2">
        <v>55.6</v>
      </c>
      <c r="G772" s="2">
        <v>1</v>
      </c>
      <c r="H772" s="2">
        <v>38.24</v>
      </c>
      <c r="I772" s="2">
        <v>494.27420000000001</v>
      </c>
      <c r="J772" s="2">
        <v>4</v>
      </c>
      <c r="K772" s="2">
        <v>1975.082249</v>
      </c>
      <c r="L772" s="2">
        <v>23502</v>
      </c>
      <c r="M772" s="2">
        <v>67.5047</v>
      </c>
      <c r="N772" s="2">
        <v>-2.77867</v>
      </c>
      <c r="O772" s="2">
        <v>0</v>
      </c>
      <c r="P772" s="2" t="s">
        <v>1081</v>
      </c>
      <c r="Q772" s="2" t="s">
        <v>818</v>
      </c>
      <c r="R772" s="2" t="s">
        <v>1113</v>
      </c>
      <c r="S772" s="2" t="s">
        <v>1258</v>
      </c>
      <c r="T772" s="2">
        <v>9</v>
      </c>
      <c r="U772" s="2" t="s">
        <v>52</v>
      </c>
      <c r="V772" s="2">
        <v>40</v>
      </c>
      <c r="W772" s="2" t="s">
        <v>1050</v>
      </c>
      <c r="X772" s="2">
        <v>1</v>
      </c>
      <c r="Y772" s="2" t="s">
        <v>52</v>
      </c>
      <c r="Z772" s="2">
        <v>66</v>
      </c>
      <c r="AA772" s="2" t="s">
        <v>2454</v>
      </c>
      <c r="AB772" s="2" t="s">
        <v>23</v>
      </c>
      <c r="AC772" s="2" t="s">
        <v>23</v>
      </c>
      <c r="AD772" s="2" t="s">
        <v>23</v>
      </c>
      <c r="AE772" s="2" t="s">
        <v>23</v>
      </c>
      <c r="AF772" s="2" t="s">
        <v>1700</v>
      </c>
    </row>
    <row r="773" spans="1:32" x14ac:dyDescent="0.25">
      <c r="A773" s="2" t="s">
        <v>2248</v>
      </c>
      <c r="B773" s="2" t="s">
        <v>466</v>
      </c>
      <c r="C773" s="2" t="s">
        <v>31</v>
      </c>
      <c r="D773" s="2" t="s">
        <v>783</v>
      </c>
      <c r="E773" s="2" t="s">
        <v>784</v>
      </c>
      <c r="F773" s="2">
        <v>55.6</v>
      </c>
      <c r="G773" s="2">
        <v>1</v>
      </c>
      <c r="H773" s="2">
        <v>55.6</v>
      </c>
      <c r="I773" s="2">
        <v>629.66064400000005</v>
      </c>
      <c r="J773" s="2">
        <v>3</v>
      </c>
      <c r="K773" s="2">
        <v>1887.974657</v>
      </c>
      <c r="L773" s="2">
        <v>12881</v>
      </c>
      <c r="M773" s="2">
        <v>41.322600000000001</v>
      </c>
      <c r="N773" s="2">
        <v>-3.5595400000000001</v>
      </c>
      <c r="O773" s="2">
        <v>0</v>
      </c>
      <c r="P773" s="2" t="s">
        <v>948</v>
      </c>
      <c r="Q773" s="2" t="s">
        <v>786</v>
      </c>
      <c r="R773" s="2" t="s">
        <v>2455</v>
      </c>
      <c r="S773" s="2" t="s">
        <v>1256</v>
      </c>
      <c r="T773" s="2">
        <v>4</v>
      </c>
      <c r="U773" s="2" t="s">
        <v>129</v>
      </c>
      <c r="V773" s="2">
        <v>4</v>
      </c>
      <c r="W773" s="2" t="s">
        <v>1013</v>
      </c>
      <c r="X773" s="2">
        <v>0</v>
      </c>
      <c r="Y773" s="2" t="s">
        <v>28</v>
      </c>
      <c r="Z773" s="2">
        <v>0</v>
      </c>
      <c r="AA773" s="2" t="s">
        <v>1272</v>
      </c>
      <c r="AB773" s="2" t="s">
        <v>23</v>
      </c>
      <c r="AC773" s="2" t="s">
        <v>23</v>
      </c>
      <c r="AD773" s="2" t="s">
        <v>23</v>
      </c>
      <c r="AE773" s="2" t="s">
        <v>23</v>
      </c>
      <c r="AF773" s="2" t="s">
        <v>1709</v>
      </c>
    </row>
    <row r="774" spans="1:32" x14ac:dyDescent="0.25">
      <c r="A774" s="2" t="s">
        <v>2456</v>
      </c>
      <c r="B774" s="2" t="s">
        <v>466</v>
      </c>
      <c r="C774" s="2" t="s">
        <v>31</v>
      </c>
      <c r="D774" s="2" t="s">
        <v>783</v>
      </c>
      <c r="E774" s="2" t="s">
        <v>784</v>
      </c>
      <c r="F774" s="2">
        <v>55.6</v>
      </c>
      <c r="G774" s="2">
        <v>1</v>
      </c>
      <c r="H774" s="2">
        <v>8.98</v>
      </c>
      <c r="I774" s="2">
        <v>420.576843</v>
      </c>
      <c r="J774" s="2">
        <v>3</v>
      </c>
      <c r="K774" s="2">
        <v>1260.7232530000001</v>
      </c>
      <c r="L774" s="2">
        <v>5566</v>
      </c>
      <c r="M774" s="2">
        <v>21.479299999999999</v>
      </c>
      <c r="N774" s="2">
        <v>-4.2337300000000004</v>
      </c>
      <c r="O774" s="2">
        <v>0</v>
      </c>
      <c r="P774" s="2" t="s">
        <v>842</v>
      </c>
      <c r="Q774" s="2" t="s">
        <v>818</v>
      </c>
      <c r="R774" s="2" t="s">
        <v>1052</v>
      </c>
      <c r="S774" s="2" t="s">
        <v>1446</v>
      </c>
      <c r="T774" s="2">
        <v>7</v>
      </c>
      <c r="U774" s="2" t="s">
        <v>35</v>
      </c>
      <c r="V774" s="2">
        <v>456</v>
      </c>
      <c r="W774" s="2" t="s">
        <v>851</v>
      </c>
      <c r="X774" s="2">
        <v>1</v>
      </c>
      <c r="Y774" s="2" t="s">
        <v>21</v>
      </c>
      <c r="Z774" s="2">
        <v>10</v>
      </c>
      <c r="AA774" s="2" t="s">
        <v>2457</v>
      </c>
      <c r="AB774" s="2" t="s">
        <v>23</v>
      </c>
      <c r="AC774" s="2" t="s">
        <v>23</v>
      </c>
      <c r="AD774" s="2" t="s">
        <v>23</v>
      </c>
      <c r="AE774" s="2" t="s">
        <v>23</v>
      </c>
      <c r="AF774" s="2" t="s">
        <v>1746</v>
      </c>
    </row>
    <row r="775" spans="1:32" x14ac:dyDescent="0.25">
      <c r="A775" s="2" t="s">
        <v>2091</v>
      </c>
      <c r="B775" s="2" t="s">
        <v>466</v>
      </c>
      <c r="C775" s="2" t="s">
        <v>17</v>
      </c>
      <c r="D775" s="2" t="s">
        <v>783</v>
      </c>
      <c r="E775" s="2" t="s">
        <v>784</v>
      </c>
      <c r="F775" s="2">
        <v>55.53</v>
      </c>
      <c r="G775" s="2">
        <v>1</v>
      </c>
      <c r="H775" s="2">
        <v>44.04</v>
      </c>
      <c r="I775" s="2">
        <v>754.40307600000006</v>
      </c>
      <c r="J775" s="2">
        <v>5</v>
      </c>
      <c r="K775" s="2">
        <v>3768.993551</v>
      </c>
      <c r="L775" s="2">
        <v>24647</v>
      </c>
      <c r="M775" s="2">
        <v>69.723600000000005</v>
      </c>
      <c r="N775" s="2">
        <v>-2.85066</v>
      </c>
      <c r="O775" s="2">
        <v>0</v>
      </c>
      <c r="P775" s="2" t="s">
        <v>1073</v>
      </c>
      <c r="Q775" s="2" t="s">
        <v>827</v>
      </c>
      <c r="R775" s="2" t="s">
        <v>1113</v>
      </c>
      <c r="S775" s="2" t="s">
        <v>1581</v>
      </c>
      <c r="T775" s="2">
        <v>15</v>
      </c>
      <c r="U775" s="2" t="s">
        <v>52</v>
      </c>
      <c r="V775" s="2">
        <v>177</v>
      </c>
      <c r="W775" s="2" t="s">
        <v>927</v>
      </c>
      <c r="X775" s="2">
        <v>2</v>
      </c>
      <c r="Y775" s="2" t="s">
        <v>52</v>
      </c>
      <c r="Z775" s="2">
        <v>13</v>
      </c>
      <c r="AA775" s="2" t="s">
        <v>2458</v>
      </c>
      <c r="AB775" s="2" t="s">
        <v>23</v>
      </c>
      <c r="AC775" s="2" t="s">
        <v>23</v>
      </c>
      <c r="AD775" s="2" t="s">
        <v>23</v>
      </c>
      <c r="AE775" s="2" t="s">
        <v>23</v>
      </c>
      <c r="AF775" s="2" t="s">
        <v>1702</v>
      </c>
    </row>
    <row r="776" spans="1:32" x14ac:dyDescent="0.25">
      <c r="A776" s="2" t="s">
        <v>1084</v>
      </c>
      <c r="B776" s="2" t="s">
        <v>466</v>
      </c>
      <c r="C776" s="2" t="s">
        <v>31</v>
      </c>
      <c r="D776" s="2" t="s">
        <v>783</v>
      </c>
      <c r="E776" s="2" t="s">
        <v>784</v>
      </c>
      <c r="F776" s="2">
        <v>55.52</v>
      </c>
      <c r="G776" s="2">
        <v>1</v>
      </c>
      <c r="H776" s="2">
        <v>36.85</v>
      </c>
      <c r="I776" s="2">
        <v>429.50329599999998</v>
      </c>
      <c r="J776" s="2">
        <v>4</v>
      </c>
      <c r="K776" s="2">
        <v>1715.9986309999999</v>
      </c>
      <c r="L776" s="2">
        <v>11737</v>
      </c>
      <c r="M776" s="2">
        <v>37.2072</v>
      </c>
      <c r="N776" s="2">
        <v>0.51832</v>
      </c>
      <c r="O776" s="2">
        <v>0</v>
      </c>
      <c r="P776" s="2" t="s">
        <v>806</v>
      </c>
      <c r="Q776" s="2" t="s">
        <v>1085</v>
      </c>
      <c r="R776" s="2" t="s">
        <v>834</v>
      </c>
      <c r="S776" s="2" t="s">
        <v>1032</v>
      </c>
      <c r="T776" s="2">
        <v>5</v>
      </c>
      <c r="U776" s="2" t="s">
        <v>472</v>
      </c>
      <c r="V776" s="2">
        <v>5</v>
      </c>
      <c r="W776" s="2" t="s">
        <v>1086</v>
      </c>
      <c r="X776" s="2">
        <v>2</v>
      </c>
      <c r="Y776" s="2" t="s">
        <v>290</v>
      </c>
      <c r="Z776" s="2">
        <v>2</v>
      </c>
      <c r="AA776" s="2" t="s">
        <v>1439</v>
      </c>
      <c r="AB776" s="2" t="s">
        <v>23</v>
      </c>
      <c r="AC776" s="2" t="s">
        <v>23</v>
      </c>
      <c r="AD776" s="2" t="s">
        <v>23</v>
      </c>
      <c r="AE776" s="2" t="s">
        <v>23</v>
      </c>
      <c r="AF776" s="2" t="s">
        <v>1746</v>
      </c>
    </row>
    <row r="777" spans="1:32" x14ac:dyDescent="0.25">
      <c r="A777" s="2" t="s">
        <v>947</v>
      </c>
      <c r="B777" s="2" t="s">
        <v>466</v>
      </c>
      <c r="C777" s="2" t="s">
        <v>31</v>
      </c>
      <c r="D777" s="2" t="s">
        <v>783</v>
      </c>
      <c r="E777" s="2" t="s">
        <v>784</v>
      </c>
      <c r="F777" s="2">
        <v>55.44</v>
      </c>
      <c r="G777" s="2">
        <v>1</v>
      </c>
      <c r="H777" s="2">
        <v>49.34</v>
      </c>
      <c r="I777" s="2">
        <v>656.32372999999995</v>
      </c>
      <c r="J777" s="2">
        <v>4</v>
      </c>
      <c r="K777" s="2">
        <v>2623.2803690000001</v>
      </c>
      <c r="L777" s="2">
        <v>25270</v>
      </c>
      <c r="M777" s="2">
        <v>73.180599999999998</v>
      </c>
      <c r="N777" s="2">
        <v>-0.33093</v>
      </c>
      <c r="O777" s="2">
        <v>0</v>
      </c>
      <c r="P777" s="2" t="s">
        <v>948</v>
      </c>
      <c r="Q777" s="2" t="s">
        <v>867</v>
      </c>
      <c r="R777" s="2" t="s">
        <v>949</v>
      </c>
      <c r="S777" s="2" t="s">
        <v>801</v>
      </c>
      <c r="T777" s="2">
        <v>4</v>
      </c>
      <c r="U777" s="2" t="s">
        <v>158</v>
      </c>
      <c r="V777" s="2">
        <v>309</v>
      </c>
      <c r="W777" s="2" t="s">
        <v>868</v>
      </c>
      <c r="X777" s="2">
        <v>4</v>
      </c>
      <c r="Y777" s="2" t="s">
        <v>62</v>
      </c>
      <c r="Z777" s="2">
        <v>438</v>
      </c>
      <c r="AA777" s="2" t="s">
        <v>2459</v>
      </c>
      <c r="AB777" s="2" t="s">
        <v>23</v>
      </c>
      <c r="AC777" s="2" t="s">
        <v>23</v>
      </c>
      <c r="AD777" s="2" t="s">
        <v>23</v>
      </c>
      <c r="AE777" s="2" t="s">
        <v>23</v>
      </c>
      <c r="AF777" s="2" t="s">
        <v>1719</v>
      </c>
    </row>
    <row r="778" spans="1:32" x14ac:dyDescent="0.25">
      <c r="A778" s="2" t="s">
        <v>1521</v>
      </c>
      <c r="B778" s="2" t="s">
        <v>466</v>
      </c>
      <c r="C778" s="2" t="s">
        <v>31</v>
      </c>
      <c r="D778" s="2" t="s">
        <v>783</v>
      </c>
      <c r="E778" s="2" t="s">
        <v>784</v>
      </c>
      <c r="F778" s="2">
        <v>55.44</v>
      </c>
      <c r="G778" s="2">
        <v>1</v>
      </c>
      <c r="H778" s="2">
        <v>39.869999999999997</v>
      </c>
      <c r="I778" s="2">
        <v>847.753784</v>
      </c>
      <c r="J778" s="2">
        <v>3</v>
      </c>
      <c r="K778" s="2">
        <v>2542.2540760000002</v>
      </c>
      <c r="L778" s="2">
        <v>20875</v>
      </c>
      <c r="M778" s="2">
        <v>60.279600000000002</v>
      </c>
      <c r="N778" s="2">
        <v>-2.5928300000000002</v>
      </c>
      <c r="O778" s="2">
        <v>0</v>
      </c>
      <c r="P778" s="2" t="s">
        <v>953</v>
      </c>
      <c r="Q778" s="2" t="s">
        <v>799</v>
      </c>
      <c r="R778" s="2" t="s">
        <v>1418</v>
      </c>
      <c r="S778" s="2" t="s">
        <v>955</v>
      </c>
      <c r="T778" s="2">
        <v>11</v>
      </c>
      <c r="U778" s="2" t="s">
        <v>35</v>
      </c>
      <c r="V778" s="2">
        <v>354</v>
      </c>
      <c r="W778" s="2" t="s">
        <v>1059</v>
      </c>
      <c r="X778" s="2">
        <v>8</v>
      </c>
      <c r="Y778" s="2" t="s">
        <v>28</v>
      </c>
      <c r="Z778" s="2">
        <v>160</v>
      </c>
      <c r="AA778" s="2" t="s">
        <v>1672</v>
      </c>
      <c r="AB778" s="2" t="s">
        <v>23</v>
      </c>
      <c r="AC778" s="2" t="s">
        <v>23</v>
      </c>
      <c r="AD778" s="2" t="s">
        <v>23</v>
      </c>
      <c r="AE778" s="2" t="s">
        <v>23</v>
      </c>
      <c r="AF778" s="2" t="s">
        <v>1698</v>
      </c>
    </row>
    <row r="779" spans="1:32" x14ac:dyDescent="0.25">
      <c r="A779" s="2" t="s">
        <v>1044</v>
      </c>
      <c r="B779" s="2" t="s">
        <v>466</v>
      </c>
      <c r="C779" s="2" t="s">
        <v>31</v>
      </c>
      <c r="D779" s="2" t="s">
        <v>783</v>
      </c>
      <c r="E779" s="2" t="s">
        <v>784</v>
      </c>
      <c r="F779" s="2">
        <v>55.44</v>
      </c>
      <c r="G779" s="2">
        <v>1</v>
      </c>
      <c r="H779" s="2">
        <v>43.08</v>
      </c>
      <c r="I779" s="2">
        <v>488.500854</v>
      </c>
      <c r="J779" s="2">
        <v>4</v>
      </c>
      <c r="K779" s="2">
        <v>1951.988865</v>
      </c>
      <c r="L779" s="2">
        <v>14994</v>
      </c>
      <c r="M779" s="2">
        <v>46.590400000000002</v>
      </c>
      <c r="N779" s="2">
        <v>-2.5009999999999999</v>
      </c>
      <c r="O779" s="2">
        <v>0</v>
      </c>
      <c r="P779" s="2" t="s">
        <v>867</v>
      </c>
      <c r="Q779" s="2" t="s">
        <v>815</v>
      </c>
      <c r="R779" s="2" t="s">
        <v>853</v>
      </c>
      <c r="S779" s="2" t="s">
        <v>868</v>
      </c>
      <c r="T779" s="2">
        <v>4</v>
      </c>
      <c r="U779" s="2" t="s">
        <v>62</v>
      </c>
      <c r="V779" s="2">
        <v>438</v>
      </c>
      <c r="W779" s="2" t="s">
        <v>911</v>
      </c>
      <c r="X779" s="2">
        <v>5</v>
      </c>
      <c r="Y779" s="2" t="s">
        <v>28</v>
      </c>
      <c r="Z779" s="2">
        <v>184</v>
      </c>
      <c r="AA779" s="2" t="s">
        <v>2460</v>
      </c>
      <c r="AB779" s="2" t="s">
        <v>23</v>
      </c>
      <c r="AC779" s="2" t="s">
        <v>23</v>
      </c>
      <c r="AD779" s="2" t="s">
        <v>23</v>
      </c>
      <c r="AE779" s="2" t="s">
        <v>23</v>
      </c>
      <c r="AF779" s="2" t="s">
        <v>1725</v>
      </c>
    </row>
    <row r="780" spans="1:32" x14ac:dyDescent="0.25">
      <c r="A780" s="2" t="s">
        <v>900</v>
      </c>
      <c r="B780" s="2" t="s">
        <v>466</v>
      </c>
      <c r="C780" s="2" t="s">
        <v>31</v>
      </c>
      <c r="D780" s="2" t="s">
        <v>783</v>
      </c>
      <c r="E780" s="2" t="s">
        <v>784</v>
      </c>
      <c r="F780" s="2">
        <v>55.44</v>
      </c>
      <c r="G780" s="2">
        <v>1</v>
      </c>
      <c r="H780" s="2">
        <v>38.74</v>
      </c>
      <c r="I780" s="2">
        <v>513.79315199999996</v>
      </c>
      <c r="J780" s="2">
        <v>4</v>
      </c>
      <c r="K780" s="2">
        <v>2053.158054</v>
      </c>
      <c r="L780" s="2">
        <v>19156</v>
      </c>
      <c r="M780" s="2">
        <v>57.2042</v>
      </c>
      <c r="N780" s="2">
        <v>-2.92421</v>
      </c>
      <c r="O780" s="2">
        <v>0</v>
      </c>
      <c r="P780" s="2" t="s">
        <v>901</v>
      </c>
      <c r="Q780" s="2" t="s">
        <v>881</v>
      </c>
      <c r="R780" s="2" t="s">
        <v>902</v>
      </c>
      <c r="S780" s="2" t="s">
        <v>903</v>
      </c>
      <c r="T780" s="2">
        <v>3</v>
      </c>
      <c r="U780" s="2" t="s">
        <v>62</v>
      </c>
      <c r="V780" s="2">
        <v>130</v>
      </c>
      <c r="W780" s="2" t="s">
        <v>882</v>
      </c>
      <c r="X780" s="2">
        <v>5</v>
      </c>
      <c r="Y780" s="2" t="s">
        <v>21</v>
      </c>
      <c r="Z780" s="2">
        <v>78</v>
      </c>
      <c r="AA780" s="2" t="s">
        <v>1191</v>
      </c>
      <c r="AB780" s="2" t="s">
        <v>23</v>
      </c>
      <c r="AC780" s="2" t="s">
        <v>23</v>
      </c>
      <c r="AD780" s="2" t="s">
        <v>23</v>
      </c>
      <c r="AE780" s="2" t="s">
        <v>23</v>
      </c>
      <c r="AF780" s="2" t="s">
        <v>1725</v>
      </c>
    </row>
    <row r="781" spans="1:32" x14ac:dyDescent="0.25">
      <c r="A781" s="2" t="s">
        <v>1069</v>
      </c>
      <c r="B781" s="2" t="s">
        <v>466</v>
      </c>
      <c r="C781" s="2" t="s">
        <v>17</v>
      </c>
      <c r="D781" s="2" t="s">
        <v>783</v>
      </c>
      <c r="E781" s="2" t="s">
        <v>784</v>
      </c>
      <c r="F781" s="2">
        <v>55.44</v>
      </c>
      <c r="G781" s="2">
        <v>1</v>
      </c>
      <c r="H781" s="2">
        <v>55.44</v>
      </c>
      <c r="I781" s="2">
        <v>576.79103099999998</v>
      </c>
      <c r="J781" s="2">
        <v>4</v>
      </c>
      <c r="K781" s="2">
        <v>2305.1495709999999</v>
      </c>
      <c r="L781" s="2">
        <v>12593</v>
      </c>
      <c r="M781" s="2">
        <v>40.955300000000001</v>
      </c>
      <c r="N781" s="2">
        <v>1.8828100000000001</v>
      </c>
      <c r="O781" s="2">
        <v>0</v>
      </c>
      <c r="P781" s="2" t="s">
        <v>896</v>
      </c>
      <c r="Q781" s="2" t="s">
        <v>819</v>
      </c>
      <c r="R781" s="2" t="s">
        <v>933</v>
      </c>
      <c r="S781" s="2" t="s">
        <v>935</v>
      </c>
      <c r="T781" s="2">
        <v>7</v>
      </c>
      <c r="U781" s="2" t="s">
        <v>124</v>
      </c>
      <c r="V781" s="2">
        <v>128</v>
      </c>
      <c r="W781" s="2" t="s">
        <v>1070</v>
      </c>
      <c r="X781" s="2">
        <v>6</v>
      </c>
      <c r="Y781" s="2" t="s">
        <v>124</v>
      </c>
      <c r="Z781" s="2">
        <v>11</v>
      </c>
      <c r="AA781" s="2" t="s">
        <v>2461</v>
      </c>
      <c r="AB781" s="2" t="s">
        <v>23</v>
      </c>
      <c r="AC781" s="2" t="s">
        <v>23</v>
      </c>
      <c r="AD781" s="2" t="s">
        <v>23</v>
      </c>
      <c r="AE781" s="2" t="s">
        <v>23</v>
      </c>
      <c r="AF781" s="2" t="s">
        <v>1719</v>
      </c>
    </row>
    <row r="782" spans="1:32" x14ac:dyDescent="0.25">
      <c r="A782" s="2" t="s">
        <v>913</v>
      </c>
      <c r="B782" s="2" t="s">
        <v>466</v>
      </c>
      <c r="C782" s="2" t="s">
        <v>17</v>
      </c>
      <c r="D782" s="2" t="s">
        <v>783</v>
      </c>
      <c r="E782" s="2" t="s">
        <v>784</v>
      </c>
      <c r="F782" s="2">
        <v>55.44</v>
      </c>
      <c r="G782" s="2">
        <v>1</v>
      </c>
      <c r="H782" s="2">
        <v>40.43</v>
      </c>
      <c r="I782" s="2">
        <v>528.56079099999999</v>
      </c>
      <c r="J782" s="2">
        <v>4</v>
      </c>
      <c r="K782" s="2">
        <v>2112.228611</v>
      </c>
      <c r="L782" s="2">
        <v>23979</v>
      </c>
      <c r="M782" s="2">
        <v>68.115300000000005</v>
      </c>
      <c r="N782" s="2">
        <v>-1.4478599999999999</v>
      </c>
      <c r="O782" s="2">
        <v>0</v>
      </c>
      <c r="P782" s="2" t="s">
        <v>818</v>
      </c>
      <c r="Q782" s="2" t="s">
        <v>881</v>
      </c>
      <c r="R782" s="2" t="s">
        <v>843</v>
      </c>
      <c r="S782" s="2" t="s">
        <v>844</v>
      </c>
      <c r="T782" s="2">
        <v>1</v>
      </c>
      <c r="U782" s="2" t="s">
        <v>21</v>
      </c>
      <c r="V782" s="2">
        <v>205</v>
      </c>
      <c r="W782" s="2" t="s">
        <v>882</v>
      </c>
      <c r="X782" s="2">
        <v>5</v>
      </c>
      <c r="Y782" s="2" t="s">
        <v>21</v>
      </c>
      <c r="Z782" s="2">
        <v>78</v>
      </c>
      <c r="AA782" s="2" t="s">
        <v>2462</v>
      </c>
      <c r="AB782" s="2" t="s">
        <v>23</v>
      </c>
      <c r="AC782" s="2" t="s">
        <v>23</v>
      </c>
      <c r="AD782" s="2" t="s">
        <v>23</v>
      </c>
      <c r="AE782" s="2" t="s">
        <v>23</v>
      </c>
      <c r="AF782" s="2" t="s">
        <v>1714</v>
      </c>
    </row>
    <row r="783" spans="1:32" x14ac:dyDescent="0.25">
      <c r="A783" s="2" t="s">
        <v>2463</v>
      </c>
      <c r="B783" s="2" t="s">
        <v>466</v>
      </c>
      <c r="C783" s="2" t="s">
        <v>31</v>
      </c>
      <c r="D783" s="2" t="s">
        <v>783</v>
      </c>
      <c r="E783" s="2" t="s">
        <v>784</v>
      </c>
      <c r="F783" s="2">
        <v>55.44</v>
      </c>
      <c r="G783" s="2">
        <v>1</v>
      </c>
      <c r="H783" s="2">
        <v>46.67</v>
      </c>
      <c r="I783" s="2">
        <v>634.81054700000004</v>
      </c>
      <c r="J783" s="2">
        <v>4</v>
      </c>
      <c r="K783" s="2">
        <v>2537.2276339999999</v>
      </c>
      <c r="L783" s="2">
        <v>13904</v>
      </c>
      <c r="M783" s="2">
        <v>43.812100000000001</v>
      </c>
      <c r="N783" s="2">
        <v>-1.6532800000000001</v>
      </c>
      <c r="O783" s="2">
        <v>0</v>
      </c>
      <c r="P783" s="2" t="s">
        <v>833</v>
      </c>
      <c r="Q783" s="2" t="s">
        <v>901</v>
      </c>
      <c r="R783" s="2" t="s">
        <v>1140</v>
      </c>
      <c r="S783" s="2" t="s">
        <v>835</v>
      </c>
      <c r="T783" s="2">
        <v>1</v>
      </c>
      <c r="U783" s="2" t="s">
        <v>472</v>
      </c>
      <c r="V783" s="2">
        <v>226</v>
      </c>
      <c r="W783" s="2" t="s">
        <v>903</v>
      </c>
      <c r="X783" s="2">
        <v>3</v>
      </c>
      <c r="Y783" s="2" t="s">
        <v>62</v>
      </c>
      <c r="Z783" s="2">
        <v>130</v>
      </c>
      <c r="AA783" s="2" t="s">
        <v>2464</v>
      </c>
      <c r="AB783" s="2" t="s">
        <v>23</v>
      </c>
      <c r="AC783" s="2" t="s">
        <v>23</v>
      </c>
      <c r="AD783" s="2" t="s">
        <v>23</v>
      </c>
      <c r="AE783" s="2" t="s">
        <v>23</v>
      </c>
      <c r="AF783" s="2" t="s">
        <v>1725</v>
      </c>
    </row>
    <row r="784" spans="1:32" x14ac:dyDescent="0.25">
      <c r="A784" s="2" t="s">
        <v>912</v>
      </c>
      <c r="B784" s="2" t="s">
        <v>466</v>
      </c>
      <c r="C784" s="2" t="s">
        <v>31</v>
      </c>
      <c r="D784" s="2" t="s">
        <v>783</v>
      </c>
      <c r="E784" s="2" t="s">
        <v>784</v>
      </c>
      <c r="F784" s="2">
        <v>55.44</v>
      </c>
      <c r="G784" s="2">
        <v>1</v>
      </c>
      <c r="H784" s="2">
        <v>38.9</v>
      </c>
      <c r="I784" s="2">
        <v>533.54943800000001</v>
      </c>
      <c r="J784" s="2">
        <v>4</v>
      </c>
      <c r="K784" s="2">
        <v>2132.1832009999998</v>
      </c>
      <c r="L784" s="2">
        <v>14691</v>
      </c>
      <c r="M784" s="2">
        <v>44.550400000000003</v>
      </c>
      <c r="N784" s="2">
        <v>-1.97234</v>
      </c>
      <c r="O784" s="2">
        <v>0</v>
      </c>
      <c r="P784" s="2" t="s">
        <v>818</v>
      </c>
      <c r="Q784" s="2" t="s">
        <v>861</v>
      </c>
      <c r="R784" s="2" t="s">
        <v>865</v>
      </c>
      <c r="S784" s="2" t="s">
        <v>844</v>
      </c>
      <c r="T784" s="2">
        <v>1</v>
      </c>
      <c r="U784" s="2" t="s">
        <v>21</v>
      </c>
      <c r="V784" s="2">
        <v>205</v>
      </c>
      <c r="W784" s="2" t="s">
        <v>789</v>
      </c>
      <c r="X784" s="2">
        <v>6</v>
      </c>
      <c r="Y784" s="2" t="s">
        <v>165</v>
      </c>
      <c r="Z784" s="2">
        <v>6</v>
      </c>
      <c r="AA784" s="2" t="s">
        <v>2465</v>
      </c>
      <c r="AB784" s="2" t="s">
        <v>23</v>
      </c>
      <c r="AC784" s="2" t="s">
        <v>23</v>
      </c>
      <c r="AD784" s="2" t="s">
        <v>23</v>
      </c>
      <c r="AE784" s="2" t="s">
        <v>23</v>
      </c>
      <c r="AF784" s="2" t="s">
        <v>1698</v>
      </c>
    </row>
    <row r="785" spans="1:32" x14ac:dyDescent="0.25">
      <c r="A785" s="2" t="s">
        <v>1161</v>
      </c>
      <c r="B785" s="2" t="s">
        <v>466</v>
      </c>
      <c r="C785" s="2" t="s">
        <v>31</v>
      </c>
      <c r="D785" s="2" t="s">
        <v>783</v>
      </c>
      <c r="E785" s="2" t="s">
        <v>784</v>
      </c>
      <c r="F785" s="2">
        <v>55.44</v>
      </c>
      <c r="G785" s="2">
        <v>1</v>
      </c>
      <c r="H785" s="2">
        <v>41.86</v>
      </c>
      <c r="I785" s="2">
        <v>691.371399</v>
      </c>
      <c r="J785" s="2">
        <v>3</v>
      </c>
      <c r="K785" s="2">
        <v>2073.1069200000002</v>
      </c>
      <c r="L785" s="2">
        <v>13108</v>
      </c>
      <c r="M785" s="2">
        <v>40.536799999999999</v>
      </c>
      <c r="N785" s="2">
        <v>-0.68572999999999995</v>
      </c>
      <c r="O785" s="2">
        <v>0</v>
      </c>
      <c r="P785" s="2" t="s">
        <v>901</v>
      </c>
      <c r="Q785" s="2" t="s">
        <v>861</v>
      </c>
      <c r="R785" s="2" t="s">
        <v>958</v>
      </c>
      <c r="S785" s="2" t="s">
        <v>903</v>
      </c>
      <c r="T785" s="2">
        <v>3</v>
      </c>
      <c r="U785" s="2" t="s">
        <v>62</v>
      </c>
      <c r="V785" s="2">
        <v>130</v>
      </c>
      <c r="W785" s="2" t="s">
        <v>789</v>
      </c>
      <c r="X785" s="2">
        <v>6</v>
      </c>
      <c r="Y785" s="2" t="s">
        <v>165</v>
      </c>
      <c r="Z785" s="2">
        <v>6</v>
      </c>
      <c r="AA785" s="2" t="s">
        <v>2466</v>
      </c>
      <c r="AB785" s="2" t="s">
        <v>23</v>
      </c>
      <c r="AC785" s="2" t="s">
        <v>23</v>
      </c>
      <c r="AD785" s="2" t="s">
        <v>23</v>
      </c>
      <c r="AE785" s="2" t="s">
        <v>23</v>
      </c>
      <c r="AF785" s="2" t="s">
        <v>1698</v>
      </c>
    </row>
    <row r="786" spans="1:32" x14ac:dyDescent="0.25">
      <c r="A786" s="2" t="s">
        <v>1210</v>
      </c>
      <c r="B786" s="2" t="s">
        <v>466</v>
      </c>
      <c r="C786" s="2" t="s">
        <v>31</v>
      </c>
      <c r="D786" s="2" t="s">
        <v>783</v>
      </c>
      <c r="E786" s="2" t="s">
        <v>784</v>
      </c>
      <c r="F786" s="2">
        <v>55.44</v>
      </c>
      <c r="G786" s="2">
        <v>1</v>
      </c>
      <c r="H786" s="2">
        <v>45.75</v>
      </c>
      <c r="I786" s="2">
        <v>734.72827099999995</v>
      </c>
      <c r="J786" s="2">
        <v>3</v>
      </c>
      <c r="K786" s="2">
        <v>2203.1775379999999</v>
      </c>
      <c r="L786" s="2">
        <v>17203</v>
      </c>
      <c r="M786" s="2">
        <v>50.956600000000002</v>
      </c>
      <c r="N786" s="2">
        <v>-3.50102</v>
      </c>
      <c r="O786" s="2">
        <v>0</v>
      </c>
      <c r="P786" s="2" t="s">
        <v>799</v>
      </c>
      <c r="Q786" s="2" t="s">
        <v>881</v>
      </c>
      <c r="R786" s="2" t="s">
        <v>1052</v>
      </c>
      <c r="S786" s="2" t="s">
        <v>863</v>
      </c>
      <c r="T786" s="2">
        <v>8</v>
      </c>
      <c r="U786" s="2" t="s">
        <v>35</v>
      </c>
      <c r="V786" s="2">
        <v>457</v>
      </c>
      <c r="W786" s="2" t="s">
        <v>882</v>
      </c>
      <c r="X786" s="2">
        <v>5</v>
      </c>
      <c r="Y786" s="2" t="s">
        <v>21</v>
      </c>
      <c r="Z786" s="2">
        <v>78</v>
      </c>
      <c r="AA786" s="2" t="s">
        <v>2467</v>
      </c>
      <c r="AB786" s="2" t="s">
        <v>23</v>
      </c>
      <c r="AC786" s="2" t="s">
        <v>23</v>
      </c>
      <c r="AD786" s="2" t="s">
        <v>23</v>
      </c>
      <c r="AE786" s="2" t="s">
        <v>23</v>
      </c>
      <c r="AF786" s="2" t="s">
        <v>1698</v>
      </c>
    </row>
    <row r="787" spans="1:32" x14ac:dyDescent="0.25">
      <c r="A787" s="2" t="s">
        <v>2463</v>
      </c>
      <c r="B787" s="2" t="s">
        <v>466</v>
      </c>
      <c r="C787" s="2" t="s">
        <v>31</v>
      </c>
      <c r="D787" s="2" t="s">
        <v>783</v>
      </c>
      <c r="E787" s="2" t="s">
        <v>784</v>
      </c>
      <c r="F787" s="2">
        <v>55.44</v>
      </c>
      <c r="G787" s="2">
        <v>1</v>
      </c>
      <c r="H787" s="2">
        <v>48.42</v>
      </c>
      <c r="I787" s="2">
        <v>634.81048599999997</v>
      </c>
      <c r="J787" s="2">
        <v>4</v>
      </c>
      <c r="K787" s="2">
        <v>2537.22739</v>
      </c>
      <c r="L787" s="2">
        <v>13323</v>
      </c>
      <c r="M787" s="2">
        <v>41.061100000000003</v>
      </c>
      <c r="N787" s="2">
        <v>-1.55698</v>
      </c>
      <c r="O787" s="2">
        <v>0</v>
      </c>
      <c r="P787" s="2" t="s">
        <v>833</v>
      </c>
      <c r="Q787" s="2" t="s">
        <v>901</v>
      </c>
      <c r="R787" s="2" t="s">
        <v>1140</v>
      </c>
      <c r="S787" s="2" t="s">
        <v>835</v>
      </c>
      <c r="T787" s="2">
        <v>1</v>
      </c>
      <c r="U787" s="2" t="s">
        <v>472</v>
      </c>
      <c r="V787" s="2">
        <v>226</v>
      </c>
      <c r="W787" s="2" t="s">
        <v>903</v>
      </c>
      <c r="X787" s="2">
        <v>3</v>
      </c>
      <c r="Y787" s="2" t="s">
        <v>62</v>
      </c>
      <c r="Z787" s="2">
        <v>130</v>
      </c>
      <c r="AA787" s="2" t="s">
        <v>2468</v>
      </c>
      <c r="AB787" s="2" t="s">
        <v>23</v>
      </c>
      <c r="AC787" s="2" t="s">
        <v>23</v>
      </c>
      <c r="AD787" s="2" t="s">
        <v>23</v>
      </c>
      <c r="AE787" s="2" t="s">
        <v>23</v>
      </c>
      <c r="AF787" s="2" t="s">
        <v>1698</v>
      </c>
    </row>
    <row r="788" spans="1:32" x14ac:dyDescent="0.25">
      <c r="A788" s="2" t="s">
        <v>1998</v>
      </c>
      <c r="B788" s="2" t="s">
        <v>466</v>
      </c>
      <c r="C788" s="2" t="s">
        <v>17</v>
      </c>
      <c r="D788" s="2" t="s">
        <v>783</v>
      </c>
      <c r="E788" s="2" t="s">
        <v>784</v>
      </c>
      <c r="F788" s="2">
        <v>55.44</v>
      </c>
      <c r="G788" s="2">
        <v>1</v>
      </c>
      <c r="H788" s="2">
        <v>46.62</v>
      </c>
      <c r="I788" s="2">
        <v>629.60205099999996</v>
      </c>
      <c r="J788" s="2">
        <v>4</v>
      </c>
      <c r="K788" s="2">
        <v>2516.39365</v>
      </c>
      <c r="L788" s="2">
        <v>34199</v>
      </c>
      <c r="M788" s="2">
        <v>93.664500000000004</v>
      </c>
      <c r="N788" s="2">
        <v>-2.2751100000000002</v>
      </c>
      <c r="O788" s="2">
        <v>0</v>
      </c>
      <c r="P788" s="2" t="s">
        <v>1005</v>
      </c>
      <c r="Q788" s="2" t="s">
        <v>818</v>
      </c>
      <c r="R788" s="2" t="s">
        <v>843</v>
      </c>
      <c r="S788" s="2" t="s">
        <v>1359</v>
      </c>
      <c r="T788" s="2">
        <v>12</v>
      </c>
      <c r="U788" s="2" t="s">
        <v>21</v>
      </c>
      <c r="V788" s="2">
        <v>203</v>
      </c>
      <c r="W788" s="2" t="s">
        <v>844</v>
      </c>
      <c r="X788" s="2">
        <v>1</v>
      </c>
      <c r="Y788" s="2" t="s">
        <v>21</v>
      </c>
      <c r="Z788" s="2">
        <v>205</v>
      </c>
      <c r="AA788" s="2" t="s">
        <v>2469</v>
      </c>
      <c r="AB788" s="2" t="s">
        <v>23</v>
      </c>
      <c r="AC788" s="2" t="s">
        <v>23</v>
      </c>
      <c r="AD788" s="2" t="s">
        <v>23</v>
      </c>
      <c r="AE788" s="2" t="s">
        <v>23</v>
      </c>
      <c r="AF788" s="2" t="s">
        <v>1714</v>
      </c>
    </row>
    <row r="789" spans="1:32" x14ac:dyDescent="0.25">
      <c r="A789" s="2" t="s">
        <v>860</v>
      </c>
      <c r="B789" s="2" t="s">
        <v>466</v>
      </c>
      <c r="C789" s="2" t="s">
        <v>31</v>
      </c>
      <c r="D789" s="2" t="s">
        <v>783</v>
      </c>
      <c r="E789" s="2" t="s">
        <v>784</v>
      </c>
      <c r="F789" s="2">
        <v>55.44</v>
      </c>
      <c r="G789" s="2">
        <v>1</v>
      </c>
      <c r="H789" s="2">
        <v>55.44</v>
      </c>
      <c r="I789" s="2">
        <v>741.37536599999999</v>
      </c>
      <c r="J789" s="2">
        <v>3</v>
      </c>
      <c r="K789" s="2">
        <v>2223.1188219999999</v>
      </c>
      <c r="L789" s="2">
        <v>11484</v>
      </c>
      <c r="M789" s="2">
        <v>37.709899999999998</v>
      </c>
      <c r="N789" s="2">
        <v>2.0049800000000002</v>
      </c>
      <c r="O789" s="2">
        <v>0</v>
      </c>
      <c r="P789" s="2" t="s">
        <v>799</v>
      </c>
      <c r="Q789" s="2" t="s">
        <v>861</v>
      </c>
      <c r="R789" s="2" t="s">
        <v>862</v>
      </c>
      <c r="S789" s="2" t="s">
        <v>863</v>
      </c>
      <c r="T789" s="2">
        <v>8</v>
      </c>
      <c r="U789" s="2" t="s">
        <v>35</v>
      </c>
      <c r="V789" s="2">
        <v>457</v>
      </c>
      <c r="W789" s="2" t="s">
        <v>789</v>
      </c>
      <c r="X789" s="2">
        <v>6</v>
      </c>
      <c r="Y789" s="2" t="s">
        <v>165</v>
      </c>
      <c r="Z789" s="2">
        <v>6</v>
      </c>
      <c r="AA789" s="2" t="s">
        <v>2470</v>
      </c>
      <c r="AB789" s="2" t="s">
        <v>23</v>
      </c>
      <c r="AC789" s="2" t="s">
        <v>23</v>
      </c>
      <c r="AD789" s="2" t="s">
        <v>23</v>
      </c>
      <c r="AE789" s="2" t="s">
        <v>23</v>
      </c>
      <c r="AF789" s="2" t="s">
        <v>1725</v>
      </c>
    </row>
    <row r="790" spans="1:32" x14ac:dyDescent="0.25">
      <c r="A790" s="2" t="s">
        <v>1083</v>
      </c>
      <c r="B790" s="2" t="s">
        <v>466</v>
      </c>
      <c r="C790" s="2" t="s">
        <v>31</v>
      </c>
      <c r="D790" s="2" t="s">
        <v>783</v>
      </c>
      <c r="E790" s="2" t="s">
        <v>784</v>
      </c>
      <c r="F790" s="2">
        <v>55.44</v>
      </c>
      <c r="G790" s="2">
        <v>1</v>
      </c>
      <c r="H790" s="2">
        <v>48.04</v>
      </c>
      <c r="I790" s="2">
        <v>626.57525599999997</v>
      </c>
      <c r="J790" s="2">
        <v>4</v>
      </c>
      <c r="K790" s="2">
        <v>2504.2864719999998</v>
      </c>
      <c r="L790" s="2">
        <v>17352</v>
      </c>
      <c r="M790" s="2">
        <v>52.143700000000003</v>
      </c>
      <c r="N790" s="2">
        <v>-4.1500899999999996</v>
      </c>
      <c r="O790" s="2">
        <v>0</v>
      </c>
      <c r="P790" s="2" t="s">
        <v>818</v>
      </c>
      <c r="Q790" s="2" t="s">
        <v>881</v>
      </c>
      <c r="R790" s="2" t="s">
        <v>887</v>
      </c>
      <c r="S790" s="2" t="s">
        <v>821</v>
      </c>
      <c r="T790" s="2">
        <v>1</v>
      </c>
      <c r="U790" s="2" t="s">
        <v>290</v>
      </c>
      <c r="V790" s="2">
        <v>9</v>
      </c>
      <c r="W790" s="2" t="s">
        <v>882</v>
      </c>
      <c r="X790" s="2">
        <v>5</v>
      </c>
      <c r="Y790" s="2" t="s">
        <v>21</v>
      </c>
      <c r="Z790" s="2">
        <v>78</v>
      </c>
      <c r="AA790" s="2" t="s">
        <v>2471</v>
      </c>
      <c r="AB790" s="2" t="s">
        <v>23</v>
      </c>
      <c r="AC790" s="2" t="s">
        <v>23</v>
      </c>
      <c r="AD790" s="2" t="s">
        <v>23</v>
      </c>
      <c r="AE790" s="2" t="s">
        <v>23</v>
      </c>
      <c r="AF790" s="2" t="s">
        <v>1700</v>
      </c>
    </row>
    <row r="791" spans="1:32" x14ac:dyDescent="0.25">
      <c r="A791" s="2" t="s">
        <v>1422</v>
      </c>
      <c r="B791" s="2" t="s">
        <v>466</v>
      </c>
      <c r="C791" s="2" t="s">
        <v>17</v>
      </c>
      <c r="D791" s="2" t="s">
        <v>783</v>
      </c>
      <c r="E791" s="2" t="s">
        <v>784</v>
      </c>
      <c r="F791" s="2">
        <v>55.44</v>
      </c>
      <c r="G791" s="2">
        <v>1</v>
      </c>
      <c r="H791" s="2">
        <v>48.21</v>
      </c>
      <c r="I791" s="2">
        <v>585.30523700000003</v>
      </c>
      <c r="J791" s="2">
        <v>4</v>
      </c>
      <c r="K791" s="2">
        <v>2339.2063939999998</v>
      </c>
      <c r="L791" s="2">
        <v>20055</v>
      </c>
      <c r="M791" s="2">
        <v>58.318199999999997</v>
      </c>
      <c r="N791" s="2">
        <v>-2.2515700000000001</v>
      </c>
      <c r="O791" s="2">
        <v>0</v>
      </c>
      <c r="P791" s="2" t="s">
        <v>833</v>
      </c>
      <c r="Q791" s="2" t="s">
        <v>786</v>
      </c>
      <c r="R791" s="2" t="s">
        <v>794</v>
      </c>
      <c r="S791" s="2" t="s">
        <v>1423</v>
      </c>
      <c r="T791" s="2">
        <v>1</v>
      </c>
      <c r="U791" s="2" t="s">
        <v>68</v>
      </c>
      <c r="V791" s="2">
        <v>39</v>
      </c>
      <c r="W791" s="2" t="s">
        <v>796</v>
      </c>
      <c r="X791" s="2">
        <v>0</v>
      </c>
      <c r="Y791" s="2" t="s">
        <v>68</v>
      </c>
      <c r="Z791" s="2">
        <v>0</v>
      </c>
      <c r="AA791" s="2" t="s">
        <v>2472</v>
      </c>
      <c r="AB791" s="2" t="s">
        <v>23</v>
      </c>
      <c r="AC791" s="2" t="s">
        <v>23</v>
      </c>
      <c r="AD791" s="2" t="s">
        <v>23</v>
      </c>
      <c r="AE791" s="2" t="s">
        <v>23</v>
      </c>
      <c r="AF791" s="2" t="s">
        <v>1746</v>
      </c>
    </row>
    <row r="792" spans="1:32" x14ac:dyDescent="0.25">
      <c r="A792" s="2" t="s">
        <v>1476</v>
      </c>
      <c r="B792" s="2" t="s">
        <v>466</v>
      </c>
      <c r="C792" s="2" t="s">
        <v>31</v>
      </c>
      <c r="D792" s="2" t="s">
        <v>783</v>
      </c>
      <c r="E792" s="2" t="s">
        <v>784</v>
      </c>
      <c r="F792" s="2">
        <v>55.37</v>
      </c>
      <c r="G792" s="2">
        <v>1</v>
      </c>
      <c r="H792" s="2">
        <v>48.34</v>
      </c>
      <c r="I792" s="2">
        <v>732.14965800000004</v>
      </c>
      <c r="J792" s="2">
        <v>4</v>
      </c>
      <c r="K792" s="2">
        <v>2926.5840800000001</v>
      </c>
      <c r="L792" s="2">
        <v>22660</v>
      </c>
      <c r="M792" s="2">
        <v>65.637900000000002</v>
      </c>
      <c r="N792" s="2">
        <v>-1.63018</v>
      </c>
      <c r="O792" s="2">
        <v>0</v>
      </c>
      <c r="P792" s="2" t="s">
        <v>1005</v>
      </c>
      <c r="Q792" s="2" t="s">
        <v>827</v>
      </c>
      <c r="R792" s="2" t="s">
        <v>929</v>
      </c>
      <c r="S792" s="2" t="s">
        <v>1076</v>
      </c>
      <c r="T792" s="2">
        <v>12</v>
      </c>
      <c r="U792" s="2" t="s">
        <v>21</v>
      </c>
      <c r="V792" s="2">
        <v>203</v>
      </c>
      <c r="W792" s="2" t="s">
        <v>927</v>
      </c>
      <c r="X792" s="2">
        <v>2</v>
      </c>
      <c r="Y792" s="2" t="s">
        <v>52</v>
      </c>
      <c r="Z792" s="2">
        <v>13</v>
      </c>
      <c r="AA792" s="2" t="s">
        <v>2473</v>
      </c>
      <c r="AB792" s="2" t="s">
        <v>23</v>
      </c>
      <c r="AC792" s="2" t="s">
        <v>23</v>
      </c>
      <c r="AD792" s="2" t="s">
        <v>23</v>
      </c>
      <c r="AE792" s="2" t="s">
        <v>23</v>
      </c>
      <c r="AF792" s="2" t="s">
        <v>1696</v>
      </c>
    </row>
    <row r="793" spans="1:32" x14ac:dyDescent="0.25">
      <c r="A793" s="2" t="s">
        <v>885</v>
      </c>
      <c r="B793" s="2" t="s">
        <v>466</v>
      </c>
      <c r="C793" s="2" t="s">
        <v>31</v>
      </c>
      <c r="D793" s="2" t="s">
        <v>783</v>
      </c>
      <c r="E793" s="2" t="s">
        <v>784</v>
      </c>
      <c r="F793" s="2">
        <v>55.13</v>
      </c>
      <c r="G793" s="2">
        <v>1</v>
      </c>
      <c r="H793" s="2">
        <v>30.35</v>
      </c>
      <c r="I793" s="2">
        <v>754.073486</v>
      </c>
      <c r="J793" s="2">
        <v>3</v>
      </c>
      <c r="K793" s="2">
        <v>2261.2131829999998</v>
      </c>
      <c r="L793" s="2">
        <v>16156</v>
      </c>
      <c r="M793" s="2">
        <v>48.4435</v>
      </c>
      <c r="N793" s="2">
        <v>1.1228499999999999</v>
      </c>
      <c r="O793" s="2">
        <v>0</v>
      </c>
      <c r="P793" s="2" t="s">
        <v>819</v>
      </c>
      <c r="Q793" s="2" t="s">
        <v>886</v>
      </c>
      <c r="R793" s="2" t="s">
        <v>887</v>
      </c>
      <c r="S793" s="2" t="s">
        <v>850</v>
      </c>
      <c r="T793" s="2">
        <v>6</v>
      </c>
      <c r="U793" s="2" t="s">
        <v>21</v>
      </c>
      <c r="V793" s="2">
        <v>24</v>
      </c>
      <c r="W793" s="2" t="s">
        <v>888</v>
      </c>
      <c r="X793" s="2">
        <v>5</v>
      </c>
      <c r="Y793" s="2" t="s">
        <v>290</v>
      </c>
      <c r="Z793" s="2">
        <v>8</v>
      </c>
      <c r="AA793" s="2" t="s">
        <v>1730</v>
      </c>
      <c r="AB793" s="2" t="s">
        <v>23</v>
      </c>
      <c r="AC793" s="2" t="s">
        <v>23</v>
      </c>
      <c r="AD793" s="2" t="s">
        <v>23</v>
      </c>
      <c r="AE793" s="2" t="s">
        <v>23</v>
      </c>
      <c r="AF793" s="2" t="s">
        <v>1704</v>
      </c>
    </row>
    <row r="794" spans="1:32" x14ac:dyDescent="0.25">
      <c r="A794" s="2" t="s">
        <v>1346</v>
      </c>
      <c r="B794" s="2" t="s">
        <v>466</v>
      </c>
      <c r="C794" s="2" t="s">
        <v>17</v>
      </c>
      <c r="D794" s="2" t="s">
        <v>783</v>
      </c>
      <c r="E794" s="2" t="s">
        <v>784</v>
      </c>
      <c r="F794" s="2">
        <v>55.13</v>
      </c>
      <c r="G794" s="2">
        <v>1</v>
      </c>
      <c r="H794" s="2">
        <v>35.42</v>
      </c>
      <c r="I794" s="2">
        <v>571.32708700000001</v>
      </c>
      <c r="J794" s="2">
        <v>3</v>
      </c>
      <c r="K794" s="2">
        <v>1712.973986</v>
      </c>
      <c r="L794" s="2">
        <v>11017</v>
      </c>
      <c r="M794" s="2">
        <v>36.618600000000001</v>
      </c>
      <c r="N794" s="2">
        <v>-4.5779500000000004</v>
      </c>
      <c r="O794" s="2">
        <v>0</v>
      </c>
      <c r="P794" s="2" t="s">
        <v>819</v>
      </c>
      <c r="Q794" s="2" t="s">
        <v>818</v>
      </c>
      <c r="R794" s="2" t="s">
        <v>1113</v>
      </c>
      <c r="S794" s="2" t="s">
        <v>822</v>
      </c>
      <c r="T794" s="2">
        <v>6</v>
      </c>
      <c r="U794" s="2" t="s">
        <v>52</v>
      </c>
      <c r="V794" s="2">
        <v>158</v>
      </c>
      <c r="W794" s="2" t="s">
        <v>919</v>
      </c>
      <c r="X794" s="2">
        <v>1</v>
      </c>
      <c r="Y794" s="2" t="s">
        <v>52</v>
      </c>
      <c r="Z794" s="2">
        <v>6</v>
      </c>
      <c r="AA794" s="2" t="s">
        <v>2474</v>
      </c>
      <c r="AB794" s="2" t="s">
        <v>23</v>
      </c>
      <c r="AC794" s="2" t="s">
        <v>23</v>
      </c>
      <c r="AD794" s="2" t="s">
        <v>23</v>
      </c>
      <c r="AE794" s="2" t="s">
        <v>23</v>
      </c>
      <c r="AF794" s="2" t="s">
        <v>1700</v>
      </c>
    </row>
    <row r="795" spans="1:32" x14ac:dyDescent="0.25">
      <c r="A795" s="2" t="s">
        <v>1425</v>
      </c>
      <c r="B795" s="2" t="s">
        <v>466</v>
      </c>
      <c r="C795" s="2" t="s">
        <v>31</v>
      </c>
      <c r="D795" s="2" t="s">
        <v>783</v>
      </c>
      <c r="E795" s="2" t="s">
        <v>784</v>
      </c>
      <c r="F795" s="2">
        <v>55.13</v>
      </c>
      <c r="G795" s="2">
        <v>1</v>
      </c>
      <c r="H795" s="2">
        <v>40.049999999999997</v>
      </c>
      <c r="I795" s="2">
        <v>582.67230199999995</v>
      </c>
      <c r="J795" s="2">
        <v>3</v>
      </c>
      <c r="K795" s="2">
        <v>1747.00963</v>
      </c>
      <c r="L795" s="2">
        <v>16595</v>
      </c>
      <c r="M795" s="2">
        <v>50.329900000000002</v>
      </c>
      <c r="N795" s="2">
        <v>-0.15758</v>
      </c>
      <c r="O795" s="2">
        <v>0</v>
      </c>
      <c r="P795" s="2" t="s">
        <v>881</v>
      </c>
      <c r="Q795" s="2" t="s">
        <v>901</v>
      </c>
      <c r="R795" s="2" t="s">
        <v>902</v>
      </c>
      <c r="S795" s="2" t="s">
        <v>882</v>
      </c>
      <c r="T795" s="2">
        <v>5</v>
      </c>
      <c r="U795" s="2" t="s">
        <v>21</v>
      </c>
      <c r="V795" s="2">
        <v>78</v>
      </c>
      <c r="W795" s="2" t="s">
        <v>1186</v>
      </c>
      <c r="X795" s="2">
        <v>3</v>
      </c>
      <c r="Y795" s="2" t="s">
        <v>62</v>
      </c>
      <c r="Z795" s="2">
        <v>227</v>
      </c>
      <c r="AA795" s="2" t="s">
        <v>2475</v>
      </c>
      <c r="AB795" s="2" t="s">
        <v>23</v>
      </c>
      <c r="AC795" s="2" t="s">
        <v>23</v>
      </c>
      <c r="AD795" s="2" t="s">
        <v>23</v>
      </c>
      <c r="AE795" s="2" t="s">
        <v>23</v>
      </c>
      <c r="AF795" s="2" t="s">
        <v>1696</v>
      </c>
    </row>
    <row r="796" spans="1:32" x14ac:dyDescent="0.25">
      <c r="A796" s="2" t="s">
        <v>1317</v>
      </c>
      <c r="B796" s="2" t="s">
        <v>466</v>
      </c>
      <c r="C796" s="2" t="s">
        <v>31</v>
      </c>
      <c r="D796" s="2" t="s">
        <v>783</v>
      </c>
      <c r="E796" s="2" t="s">
        <v>784</v>
      </c>
      <c r="F796" s="2">
        <v>55.13</v>
      </c>
      <c r="G796" s="2">
        <v>1</v>
      </c>
      <c r="H796" s="2">
        <v>46.85</v>
      </c>
      <c r="I796" s="2">
        <v>462.003601</v>
      </c>
      <c r="J796" s="2">
        <v>4</v>
      </c>
      <c r="K796" s="2">
        <v>1845.999851</v>
      </c>
      <c r="L796" s="2">
        <v>6436</v>
      </c>
      <c r="M796" s="2">
        <v>24.844000000000001</v>
      </c>
      <c r="N796" s="2">
        <v>-5.4822499999999996</v>
      </c>
      <c r="O796" s="2">
        <v>0</v>
      </c>
      <c r="P796" s="2" t="s">
        <v>842</v>
      </c>
      <c r="Q796" s="2" t="s">
        <v>818</v>
      </c>
      <c r="R796" s="2" t="s">
        <v>1318</v>
      </c>
      <c r="S796" s="2" t="s">
        <v>1319</v>
      </c>
      <c r="T796" s="2">
        <v>7</v>
      </c>
      <c r="U796" s="2" t="s">
        <v>78</v>
      </c>
      <c r="V796" s="2">
        <v>26</v>
      </c>
      <c r="W796" s="2" t="s">
        <v>1040</v>
      </c>
      <c r="X796" s="2">
        <v>1</v>
      </c>
      <c r="Y796" s="2" t="s">
        <v>290</v>
      </c>
      <c r="Z796" s="2">
        <v>3</v>
      </c>
      <c r="AA796" s="2" t="s">
        <v>2476</v>
      </c>
      <c r="AB796" s="2" t="s">
        <v>23</v>
      </c>
      <c r="AC796" s="2" t="s">
        <v>23</v>
      </c>
      <c r="AD796" s="2" t="s">
        <v>23</v>
      </c>
      <c r="AE796" s="2" t="s">
        <v>23</v>
      </c>
      <c r="AF796" s="2" t="s">
        <v>1709</v>
      </c>
    </row>
    <row r="797" spans="1:32" x14ac:dyDescent="0.25">
      <c r="A797" s="2" t="s">
        <v>1185</v>
      </c>
      <c r="B797" s="2" t="s">
        <v>466</v>
      </c>
      <c r="C797" s="2" t="s">
        <v>31</v>
      </c>
      <c r="D797" s="2" t="s">
        <v>783</v>
      </c>
      <c r="E797" s="2" t="s">
        <v>784</v>
      </c>
      <c r="F797" s="2">
        <v>55.13</v>
      </c>
      <c r="G797" s="2">
        <v>1</v>
      </c>
      <c r="H797" s="2">
        <v>42.77</v>
      </c>
      <c r="I797" s="2">
        <v>533.29174799999998</v>
      </c>
      <c r="J797" s="2">
        <v>3</v>
      </c>
      <c r="K797" s="2">
        <v>1598.867968</v>
      </c>
      <c r="L797" s="2">
        <v>15782</v>
      </c>
      <c r="M797" s="2">
        <v>47.425199999999997</v>
      </c>
      <c r="N797" s="2">
        <v>-1.4133599999999999</v>
      </c>
      <c r="O797" s="2">
        <v>0</v>
      </c>
      <c r="P797" s="2" t="s">
        <v>881</v>
      </c>
      <c r="Q797" s="2" t="s">
        <v>901</v>
      </c>
      <c r="R797" s="2" t="s">
        <v>902</v>
      </c>
      <c r="S797" s="2" t="s">
        <v>884</v>
      </c>
      <c r="T797" s="2">
        <v>5</v>
      </c>
      <c r="U797" s="2" t="s">
        <v>21</v>
      </c>
      <c r="V797" s="2">
        <v>88</v>
      </c>
      <c r="W797" s="2" t="s">
        <v>1186</v>
      </c>
      <c r="X797" s="2">
        <v>3</v>
      </c>
      <c r="Y797" s="2" t="s">
        <v>62</v>
      </c>
      <c r="Z797" s="2">
        <v>227</v>
      </c>
      <c r="AA797" s="2" t="s">
        <v>2477</v>
      </c>
      <c r="AB797" s="2" t="s">
        <v>23</v>
      </c>
      <c r="AC797" s="2" t="s">
        <v>23</v>
      </c>
      <c r="AD797" s="2" t="s">
        <v>23</v>
      </c>
      <c r="AE797" s="2" t="s">
        <v>23</v>
      </c>
      <c r="AF797" s="2" t="s">
        <v>1702</v>
      </c>
    </row>
    <row r="798" spans="1:32" x14ac:dyDescent="0.25">
      <c r="A798" s="2" t="s">
        <v>1055</v>
      </c>
      <c r="B798" s="2" t="s">
        <v>466</v>
      </c>
      <c r="C798" s="2" t="s">
        <v>31</v>
      </c>
      <c r="D798" s="2" t="s">
        <v>783</v>
      </c>
      <c r="E798" s="2" t="s">
        <v>784</v>
      </c>
      <c r="F798" s="2">
        <v>55.13</v>
      </c>
      <c r="G798" s="2">
        <v>1</v>
      </c>
      <c r="H798" s="2">
        <v>47.52</v>
      </c>
      <c r="I798" s="2">
        <v>886.14410399999997</v>
      </c>
      <c r="J798" s="2">
        <v>3</v>
      </c>
      <c r="K798" s="2">
        <v>2657.4250360000001</v>
      </c>
      <c r="L798" s="2">
        <v>26504</v>
      </c>
      <c r="M798" s="2">
        <v>74.388300000000001</v>
      </c>
      <c r="N798" s="2">
        <v>-3.1752699999999998</v>
      </c>
      <c r="O798" s="2">
        <v>0</v>
      </c>
      <c r="P798" s="2" t="s">
        <v>901</v>
      </c>
      <c r="Q798" s="2" t="s">
        <v>806</v>
      </c>
      <c r="R798" s="2" t="s">
        <v>1866</v>
      </c>
      <c r="S798" s="2" t="s">
        <v>1056</v>
      </c>
      <c r="T798" s="2">
        <v>3</v>
      </c>
      <c r="U798" s="2" t="s">
        <v>672</v>
      </c>
      <c r="V798" s="2">
        <v>42</v>
      </c>
      <c r="W798" s="2" t="s">
        <v>809</v>
      </c>
      <c r="X798" s="2">
        <v>5</v>
      </c>
      <c r="Y798" s="2" t="s">
        <v>472</v>
      </c>
      <c r="Z798" s="2">
        <v>5</v>
      </c>
      <c r="AA798" s="2" t="s">
        <v>2478</v>
      </c>
      <c r="AB798" s="2" t="s">
        <v>23</v>
      </c>
      <c r="AC798" s="2" t="s">
        <v>23</v>
      </c>
      <c r="AD798" s="2" t="s">
        <v>23</v>
      </c>
      <c r="AE798" s="2" t="s">
        <v>23</v>
      </c>
      <c r="AF798" s="2" t="s">
        <v>1714</v>
      </c>
    </row>
    <row r="799" spans="1:32" x14ac:dyDescent="0.25">
      <c r="A799" s="2" t="s">
        <v>2479</v>
      </c>
      <c r="B799" s="2" t="s">
        <v>466</v>
      </c>
      <c r="C799" s="2" t="s">
        <v>31</v>
      </c>
      <c r="D799" s="2" t="s">
        <v>783</v>
      </c>
      <c r="E799" s="2" t="s">
        <v>784</v>
      </c>
      <c r="F799" s="2">
        <v>55.13</v>
      </c>
      <c r="G799" s="2">
        <v>1</v>
      </c>
      <c r="H799" s="2">
        <v>47.19</v>
      </c>
      <c r="I799" s="2">
        <v>658.34814400000005</v>
      </c>
      <c r="J799" s="2">
        <v>3</v>
      </c>
      <c r="K799" s="2">
        <v>1974.037157</v>
      </c>
      <c r="L799" s="2">
        <v>11940</v>
      </c>
      <c r="M799" s="2">
        <v>38.950499999999998</v>
      </c>
      <c r="N799" s="2">
        <v>-3.0142600000000002</v>
      </c>
      <c r="O799" s="2">
        <v>0</v>
      </c>
      <c r="P799" s="2" t="s">
        <v>990</v>
      </c>
      <c r="Q799" s="2" t="s">
        <v>818</v>
      </c>
      <c r="R799" s="2" t="s">
        <v>820</v>
      </c>
      <c r="S799" s="2" t="s">
        <v>992</v>
      </c>
      <c r="T799" s="2">
        <v>12</v>
      </c>
      <c r="U799" s="2" t="s">
        <v>290</v>
      </c>
      <c r="V799" s="2">
        <v>21</v>
      </c>
      <c r="W799" s="2" t="s">
        <v>919</v>
      </c>
      <c r="X799" s="2">
        <v>1</v>
      </c>
      <c r="Y799" s="2" t="s">
        <v>52</v>
      </c>
      <c r="Z799" s="2">
        <v>6</v>
      </c>
      <c r="AA799" s="2" t="s">
        <v>2480</v>
      </c>
      <c r="AB799" s="2" t="s">
        <v>23</v>
      </c>
      <c r="AC799" s="2" t="s">
        <v>23</v>
      </c>
      <c r="AD799" s="2" t="s">
        <v>23</v>
      </c>
      <c r="AE799" s="2" t="s">
        <v>23</v>
      </c>
      <c r="AF799" s="2" t="s">
        <v>1700</v>
      </c>
    </row>
    <row r="800" spans="1:32" x14ac:dyDescent="0.25">
      <c r="A800" s="2" t="s">
        <v>1212</v>
      </c>
      <c r="B800" s="2" t="s">
        <v>466</v>
      </c>
      <c r="C800" s="2" t="s">
        <v>31</v>
      </c>
      <c r="D800" s="2" t="s">
        <v>783</v>
      </c>
      <c r="E800" s="2" t="s">
        <v>784</v>
      </c>
      <c r="F800" s="2">
        <v>55.13</v>
      </c>
      <c r="G800" s="2">
        <v>1</v>
      </c>
      <c r="H800" s="2">
        <v>34.9</v>
      </c>
      <c r="I800" s="2">
        <v>578.65002400000003</v>
      </c>
      <c r="J800" s="2">
        <v>3</v>
      </c>
      <c r="K800" s="2">
        <v>1734.9427969999999</v>
      </c>
      <c r="L800" s="2">
        <v>9226</v>
      </c>
      <c r="M800" s="2">
        <v>32.004199999999997</v>
      </c>
      <c r="N800" s="2">
        <v>-4.3567400000000003</v>
      </c>
      <c r="O800" s="2">
        <v>0</v>
      </c>
      <c r="P800" s="2" t="s">
        <v>819</v>
      </c>
      <c r="Q800" s="2" t="s">
        <v>818</v>
      </c>
      <c r="R800" s="2" t="s">
        <v>820</v>
      </c>
      <c r="S800" s="2" t="s">
        <v>822</v>
      </c>
      <c r="T800" s="2">
        <v>6</v>
      </c>
      <c r="U800" s="2" t="s">
        <v>52</v>
      </c>
      <c r="V800" s="2">
        <v>158</v>
      </c>
      <c r="W800" s="2" t="s">
        <v>1040</v>
      </c>
      <c r="X800" s="2">
        <v>1</v>
      </c>
      <c r="Y800" s="2" t="s">
        <v>290</v>
      </c>
      <c r="Z800" s="2">
        <v>3</v>
      </c>
      <c r="AA800" s="2" t="s">
        <v>2481</v>
      </c>
      <c r="AB800" s="2" t="s">
        <v>23</v>
      </c>
      <c r="AC800" s="2" t="s">
        <v>23</v>
      </c>
      <c r="AD800" s="2" t="s">
        <v>23</v>
      </c>
      <c r="AE800" s="2" t="s">
        <v>23</v>
      </c>
      <c r="AF800" s="2" t="s">
        <v>1709</v>
      </c>
    </row>
    <row r="801" spans="1:32" x14ac:dyDescent="0.25">
      <c r="A801" s="2" t="s">
        <v>976</v>
      </c>
      <c r="B801" s="2" t="s">
        <v>466</v>
      </c>
      <c r="C801" s="2" t="s">
        <v>31</v>
      </c>
      <c r="D801" s="2" t="s">
        <v>783</v>
      </c>
      <c r="E801" s="2" t="s">
        <v>784</v>
      </c>
      <c r="F801" s="2">
        <v>55.13</v>
      </c>
      <c r="G801" s="2">
        <v>1</v>
      </c>
      <c r="H801" s="2">
        <v>55.13</v>
      </c>
      <c r="I801" s="2">
        <v>524.28369099999998</v>
      </c>
      <c r="J801" s="2">
        <v>3</v>
      </c>
      <c r="K801" s="2">
        <v>1571.8437980000001</v>
      </c>
      <c r="L801" s="2">
        <v>12172</v>
      </c>
      <c r="M801" s="2">
        <v>39.1145</v>
      </c>
      <c r="N801" s="2">
        <v>-1.8503700000000001</v>
      </c>
      <c r="O801" s="2">
        <v>0</v>
      </c>
      <c r="P801" s="2" t="s">
        <v>977</v>
      </c>
      <c r="Q801" s="2" t="s">
        <v>818</v>
      </c>
      <c r="R801" s="2" t="s">
        <v>828</v>
      </c>
      <c r="S801" s="2" t="s">
        <v>978</v>
      </c>
      <c r="T801" s="2">
        <v>1</v>
      </c>
      <c r="U801" s="2" t="s">
        <v>472</v>
      </c>
      <c r="V801" s="2">
        <v>9</v>
      </c>
      <c r="W801" s="2" t="s">
        <v>919</v>
      </c>
      <c r="X801" s="2">
        <v>1</v>
      </c>
      <c r="Y801" s="2" t="s">
        <v>52</v>
      </c>
      <c r="Z801" s="2">
        <v>6</v>
      </c>
      <c r="AA801" s="2" t="s">
        <v>2482</v>
      </c>
      <c r="AB801" s="2" t="s">
        <v>23</v>
      </c>
      <c r="AC801" s="2" t="s">
        <v>23</v>
      </c>
      <c r="AD801" s="2" t="s">
        <v>23</v>
      </c>
      <c r="AE801" s="2" t="s">
        <v>23</v>
      </c>
      <c r="AF801" s="2" t="s">
        <v>1696</v>
      </c>
    </row>
    <row r="802" spans="1:32" x14ac:dyDescent="0.25">
      <c r="A802" s="2" t="s">
        <v>1289</v>
      </c>
      <c r="B802" s="2" t="s">
        <v>466</v>
      </c>
      <c r="C802" s="2" t="s">
        <v>31</v>
      </c>
      <c r="D802" s="2" t="s">
        <v>783</v>
      </c>
      <c r="E802" s="2" t="s">
        <v>784</v>
      </c>
      <c r="F802" s="2">
        <v>55.13</v>
      </c>
      <c r="G802" s="2">
        <v>1</v>
      </c>
      <c r="H802" s="2">
        <v>43.27</v>
      </c>
      <c r="I802" s="2">
        <v>507.615295</v>
      </c>
      <c r="J802" s="2">
        <v>3</v>
      </c>
      <c r="K802" s="2">
        <v>1521.83861</v>
      </c>
      <c r="L802" s="2">
        <v>11632</v>
      </c>
      <c r="M802" s="2">
        <v>37.128399999999999</v>
      </c>
      <c r="N802" s="2">
        <v>0.36313000000000001</v>
      </c>
      <c r="O802" s="2">
        <v>0</v>
      </c>
      <c r="P802" s="2" t="s">
        <v>786</v>
      </c>
      <c r="Q802" s="2" t="s">
        <v>818</v>
      </c>
      <c r="R802" s="2" t="s">
        <v>1089</v>
      </c>
      <c r="S802" s="2" t="s">
        <v>1090</v>
      </c>
      <c r="T802" s="2">
        <v>0</v>
      </c>
      <c r="U802" s="2" t="s">
        <v>206</v>
      </c>
      <c r="V802" s="2">
        <v>0</v>
      </c>
      <c r="W802" s="2" t="s">
        <v>1040</v>
      </c>
      <c r="X802" s="2">
        <v>1</v>
      </c>
      <c r="Y802" s="2" t="s">
        <v>290</v>
      </c>
      <c r="Z802" s="2">
        <v>3</v>
      </c>
      <c r="AA802" s="2" t="s">
        <v>2483</v>
      </c>
      <c r="AB802" s="2" t="s">
        <v>23</v>
      </c>
      <c r="AC802" s="2" t="s">
        <v>23</v>
      </c>
      <c r="AD802" s="2" t="s">
        <v>23</v>
      </c>
      <c r="AE802" s="2" t="s">
        <v>23</v>
      </c>
      <c r="AF802" s="2" t="s">
        <v>1714</v>
      </c>
    </row>
    <row r="803" spans="1:32" x14ac:dyDescent="0.25">
      <c r="A803" s="2" t="s">
        <v>1200</v>
      </c>
      <c r="B803" s="2" t="s">
        <v>466</v>
      </c>
      <c r="C803" s="2" t="s">
        <v>31</v>
      </c>
      <c r="D803" s="2" t="s">
        <v>783</v>
      </c>
      <c r="E803" s="2" t="s">
        <v>784</v>
      </c>
      <c r="F803" s="2">
        <v>55.13</v>
      </c>
      <c r="G803" s="2">
        <v>1</v>
      </c>
      <c r="H803" s="2">
        <v>41.79</v>
      </c>
      <c r="I803" s="2">
        <v>456.61730899999998</v>
      </c>
      <c r="J803" s="2">
        <v>3</v>
      </c>
      <c r="K803" s="2">
        <v>1368.844652</v>
      </c>
      <c r="L803" s="2">
        <v>11131</v>
      </c>
      <c r="M803" s="2">
        <v>35.636600000000001</v>
      </c>
      <c r="N803" s="2">
        <v>-0.34005000000000002</v>
      </c>
      <c r="O803" s="2">
        <v>0</v>
      </c>
      <c r="P803" s="2" t="s">
        <v>806</v>
      </c>
      <c r="Q803" s="2" t="s">
        <v>827</v>
      </c>
      <c r="R803" s="2" t="s">
        <v>807</v>
      </c>
      <c r="S803" s="2" t="s">
        <v>809</v>
      </c>
      <c r="T803" s="2">
        <v>5</v>
      </c>
      <c r="U803" s="2" t="s">
        <v>472</v>
      </c>
      <c r="V803" s="2">
        <v>5</v>
      </c>
      <c r="W803" s="2" t="s">
        <v>1201</v>
      </c>
      <c r="X803" s="2">
        <v>2</v>
      </c>
      <c r="Y803" s="2" t="s">
        <v>21</v>
      </c>
      <c r="Z803" s="2">
        <v>10</v>
      </c>
      <c r="AA803" s="2" t="s">
        <v>2484</v>
      </c>
      <c r="AB803" s="2" t="s">
        <v>23</v>
      </c>
      <c r="AC803" s="2" t="s">
        <v>23</v>
      </c>
      <c r="AD803" s="2" t="s">
        <v>23</v>
      </c>
      <c r="AE803" s="2" t="s">
        <v>23</v>
      </c>
      <c r="AF803" s="2" t="s">
        <v>1702</v>
      </c>
    </row>
    <row r="804" spans="1:32" x14ac:dyDescent="0.25">
      <c r="A804" s="2" t="s">
        <v>1292</v>
      </c>
      <c r="B804" s="2" t="s">
        <v>466</v>
      </c>
      <c r="C804" s="2" t="s">
        <v>31</v>
      </c>
      <c r="D804" s="2" t="s">
        <v>783</v>
      </c>
      <c r="E804" s="2" t="s">
        <v>784</v>
      </c>
      <c r="F804" s="2">
        <v>55.13</v>
      </c>
      <c r="G804" s="2">
        <v>1</v>
      </c>
      <c r="H804" s="2">
        <v>35.43</v>
      </c>
      <c r="I804" s="2">
        <v>440.001373</v>
      </c>
      <c r="J804" s="2">
        <v>4</v>
      </c>
      <c r="K804" s="2">
        <v>1757.9909399999999</v>
      </c>
      <c r="L804" s="2">
        <v>7608</v>
      </c>
      <c r="M804" s="2">
        <v>26.9679</v>
      </c>
      <c r="N804" s="2">
        <v>-1.89255</v>
      </c>
      <c r="O804" s="2">
        <v>0</v>
      </c>
      <c r="P804" s="2" t="s">
        <v>831</v>
      </c>
      <c r="Q804" s="2" t="s">
        <v>818</v>
      </c>
      <c r="R804" s="2" t="s">
        <v>820</v>
      </c>
      <c r="S804" s="2" t="s">
        <v>870</v>
      </c>
      <c r="T804" s="2">
        <v>8</v>
      </c>
      <c r="U804" s="2" t="s">
        <v>52</v>
      </c>
      <c r="V804" s="2">
        <v>21</v>
      </c>
      <c r="W804" s="2" t="s">
        <v>1040</v>
      </c>
      <c r="X804" s="2">
        <v>1</v>
      </c>
      <c r="Y804" s="2" t="s">
        <v>290</v>
      </c>
      <c r="Z804" s="2">
        <v>3</v>
      </c>
      <c r="AA804" s="2" t="s">
        <v>2485</v>
      </c>
      <c r="AB804" s="2" t="s">
        <v>23</v>
      </c>
      <c r="AC804" s="2" t="s">
        <v>23</v>
      </c>
      <c r="AD804" s="2" t="s">
        <v>23</v>
      </c>
      <c r="AE804" s="2" t="s">
        <v>23</v>
      </c>
      <c r="AF804" s="2" t="s">
        <v>1714</v>
      </c>
    </row>
    <row r="805" spans="1:32" x14ac:dyDescent="0.25">
      <c r="A805" s="2" t="s">
        <v>1008</v>
      </c>
      <c r="B805" s="2" t="s">
        <v>466</v>
      </c>
      <c r="C805" s="2" t="s">
        <v>17</v>
      </c>
      <c r="D805" s="2" t="s">
        <v>783</v>
      </c>
      <c r="E805" s="2" t="s">
        <v>784</v>
      </c>
      <c r="F805" s="2">
        <v>54.98</v>
      </c>
      <c r="G805" s="2">
        <v>1</v>
      </c>
      <c r="H805" s="2">
        <v>47.6</v>
      </c>
      <c r="I805" s="2">
        <v>728.60595699999999</v>
      </c>
      <c r="J805" s="2">
        <v>4</v>
      </c>
      <c r="K805" s="2">
        <v>2912.409275</v>
      </c>
      <c r="L805" s="2">
        <v>20359</v>
      </c>
      <c r="M805" s="2">
        <v>58.967500000000001</v>
      </c>
      <c r="N805" s="2">
        <v>-4.2208699999999997</v>
      </c>
      <c r="O805" s="2">
        <v>0</v>
      </c>
      <c r="P805" s="2" t="s">
        <v>827</v>
      </c>
      <c r="Q805" s="2" t="s">
        <v>785</v>
      </c>
      <c r="R805" s="2" t="s">
        <v>794</v>
      </c>
      <c r="S805" s="2" t="s">
        <v>1009</v>
      </c>
      <c r="T805" s="2">
        <v>2</v>
      </c>
      <c r="U805" s="2" t="s">
        <v>68</v>
      </c>
      <c r="V805" s="2">
        <v>13</v>
      </c>
      <c r="W805" s="2" t="s">
        <v>796</v>
      </c>
      <c r="X805" s="2">
        <v>4</v>
      </c>
      <c r="Y805" s="2" t="s">
        <v>68</v>
      </c>
      <c r="Z805" s="2">
        <v>4</v>
      </c>
      <c r="AA805" s="2" t="s">
        <v>2486</v>
      </c>
      <c r="AB805" s="2" t="s">
        <v>23</v>
      </c>
      <c r="AC805" s="2" t="s">
        <v>23</v>
      </c>
      <c r="AD805" s="2" t="s">
        <v>23</v>
      </c>
      <c r="AE805" s="2" t="s">
        <v>23</v>
      </c>
      <c r="AF805" s="2" t="s">
        <v>1698</v>
      </c>
    </row>
    <row r="806" spans="1:32" x14ac:dyDescent="0.25">
      <c r="A806" s="2" t="s">
        <v>1577</v>
      </c>
      <c r="B806" s="2" t="s">
        <v>466</v>
      </c>
      <c r="C806" s="2" t="s">
        <v>17</v>
      </c>
      <c r="D806" s="2" t="s">
        <v>783</v>
      </c>
      <c r="E806" s="2" t="s">
        <v>784</v>
      </c>
      <c r="F806" s="2">
        <v>54.89</v>
      </c>
      <c r="G806" s="2">
        <v>1</v>
      </c>
      <c r="H806" s="2">
        <v>44.02</v>
      </c>
      <c r="I806" s="2">
        <v>442.75289900000001</v>
      </c>
      <c r="J806" s="2">
        <v>4</v>
      </c>
      <c r="K806" s="2">
        <v>1768.997044</v>
      </c>
      <c r="L806" s="2">
        <v>15275</v>
      </c>
      <c r="M806" s="2">
        <v>47.308599999999998</v>
      </c>
      <c r="N806" s="2">
        <v>-2.6461899999999998</v>
      </c>
      <c r="O806" s="2">
        <v>0</v>
      </c>
      <c r="P806" s="2" t="s">
        <v>901</v>
      </c>
      <c r="Q806" s="2" t="s">
        <v>793</v>
      </c>
      <c r="R806" s="2" t="s">
        <v>1066</v>
      </c>
      <c r="S806" s="2" t="s">
        <v>903</v>
      </c>
      <c r="T806" s="2">
        <v>3</v>
      </c>
      <c r="U806" s="2" t="s">
        <v>62</v>
      </c>
      <c r="V806" s="2">
        <v>130</v>
      </c>
      <c r="W806" s="2" t="s">
        <v>1119</v>
      </c>
      <c r="X806" s="2">
        <v>3</v>
      </c>
      <c r="Y806" s="2" t="s">
        <v>62</v>
      </c>
      <c r="Z806" s="2">
        <v>500</v>
      </c>
      <c r="AA806" s="2" t="s">
        <v>2487</v>
      </c>
      <c r="AB806" s="2" t="s">
        <v>23</v>
      </c>
      <c r="AC806" s="2" t="s">
        <v>23</v>
      </c>
      <c r="AD806" s="2" t="s">
        <v>23</v>
      </c>
      <c r="AE806" s="2" t="s">
        <v>23</v>
      </c>
      <c r="AF806" s="2" t="s">
        <v>1725</v>
      </c>
    </row>
    <row r="807" spans="1:32" x14ac:dyDescent="0.25">
      <c r="A807" s="2" t="s">
        <v>1084</v>
      </c>
      <c r="B807" s="2" t="s">
        <v>466</v>
      </c>
      <c r="C807" s="2" t="s">
        <v>31</v>
      </c>
      <c r="D807" s="2" t="s">
        <v>783</v>
      </c>
      <c r="E807" s="2" t="s">
        <v>784</v>
      </c>
      <c r="F807" s="2">
        <v>54.89</v>
      </c>
      <c r="G807" s="2">
        <v>1</v>
      </c>
      <c r="H807" s="2">
        <v>35.28</v>
      </c>
      <c r="I807" s="2">
        <v>572.33587599999998</v>
      </c>
      <c r="J807" s="2">
        <v>3</v>
      </c>
      <c r="K807" s="2">
        <v>1716.0003529999999</v>
      </c>
      <c r="L807" s="2">
        <v>11780</v>
      </c>
      <c r="M807" s="2">
        <v>37.315100000000001</v>
      </c>
      <c r="N807" s="2">
        <v>-0.48659999999999998</v>
      </c>
      <c r="O807" s="2">
        <v>0</v>
      </c>
      <c r="P807" s="2" t="s">
        <v>806</v>
      </c>
      <c r="Q807" s="2" t="s">
        <v>1085</v>
      </c>
      <c r="R807" s="2" t="s">
        <v>834</v>
      </c>
      <c r="S807" s="2" t="s">
        <v>1032</v>
      </c>
      <c r="T807" s="2">
        <v>5</v>
      </c>
      <c r="U807" s="2" t="s">
        <v>472</v>
      </c>
      <c r="V807" s="2">
        <v>5</v>
      </c>
      <c r="W807" s="2" t="s">
        <v>1086</v>
      </c>
      <c r="X807" s="2">
        <v>2</v>
      </c>
      <c r="Y807" s="2" t="s">
        <v>290</v>
      </c>
      <c r="Z807" s="2">
        <v>2</v>
      </c>
      <c r="AA807" s="2" t="s">
        <v>2488</v>
      </c>
      <c r="AB807" s="2" t="s">
        <v>23</v>
      </c>
      <c r="AC807" s="2" t="s">
        <v>23</v>
      </c>
      <c r="AD807" s="2" t="s">
        <v>23</v>
      </c>
      <c r="AE807" s="2" t="s">
        <v>23</v>
      </c>
      <c r="AF807" s="2" t="s">
        <v>1746</v>
      </c>
    </row>
    <row r="808" spans="1:32" x14ac:dyDescent="0.25">
      <c r="A808" s="2" t="s">
        <v>2057</v>
      </c>
      <c r="B808" s="2" t="s">
        <v>466</v>
      </c>
      <c r="C808" s="2" t="s">
        <v>17</v>
      </c>
      <c r="D808" s="2" t="s">
        <v>783</v>
      </c>
      <c r="E808" s="2" t="s">
        <v>784</v>
      </c>
      <c r="F808" s="2">
        <v>54.89</v>
      </c>
      <c r="G808" s="2">
        <v>1</v>
      </c>
      <c r="H808" s="2">
        <v>49.74</v>
      </c>
      <c r="I808" s="2">
        <v>627.70556599999998</v>
      </c>
      <c r="J808" s="2">
        <v>3</v>
      </c>
      <c r="K808" s="2">
        <v>1882.1094230000001</v>
      </c>
      <c r="L808" s="2">
        <v>20428</v>
      </c>
      <c r="M808" s="2">
        <v>59.813899999999997</v>
      </c>
      <c r="N808" s="2">
        <v>-3.45804</v>
      </c>
      <c r="O808" s="2">
        <v>0</v>
      </c>
      <c r="P808" s="2" t="s">
        <v>881</v>
      </c>
      <c r="Q808" s="2" t="s">
        <v>886</v>
      </c>
      <c r="R808" s="2" t="s">
        <v>1113</v>
      </c>
      <c r="S808" s="2" t="s">
        <v>1258</v>
      </c>
      <c r="T808" s="2">
        <v>5</v>
      </c>
      <c r="U808" s="2" t="s">
        <v>52</v>
      </c>
      <c r="V808" s="2">
        <v>36</v>
      </c>
      <c r="W808" s="2" t="s">
        <v>1100</v>
      </c>
      <c r="X808" s="2">
        <v>5</v>
      </c>
      <c r="Y808" s="2" t="s">
        <v>52</v>
      </c>
      <c r="Z808" s="2">
        <v>11</v>
      </c>
      <c r="AA808" s="2" t="s">
        <v>2489</v>
      </c>
      <c r="AB808" s="2" t="s">
        <v>23</v>
      </c>
      <c r="AC808" s="2" t="s">
        <v>23</v>
      </c>
      <c r="AD808" s="2" t="s">
        <v>23</v>
      </c>
      <c r="AE808" s="2" t="s">
        <v>23</v>
      </c>
      <c r="AF808" s="2" t="s">
        <v>1700</v>
      </c>
    </row>
    <row r="809" spans="1:32" x14ac:dyDescent="0.25">
      <c r="A809" s="2" t="s">
        <v>1399</v>
      </c>
      <c r="B809" s="2" t="s">
        <v>466</v>
      </c>
      <c r="C809" s="2" t="s">
        <v>31</v>
      </c>
      <c r="D809" s="2" t="s">
        <v>783</v>
      </c>
      <c r="E809" s="2" t="s">
        <v>784</v>
      </c>
      <c r="F809" s="2">
        <v>54.89</v>
      </c>
      <c r="G809" s="2">
        <v>1</v>
      </c>
      <c r="H809" s="2">
        <v>47.63</v>
      </c>
      <c r="I809" s="2">
        <v>580.00573699999995</v>
      </c>
      <c r="J809" s="2">
        <v>3</v>
      </c>
      <c r="K809" s="2">
        <v>1739.009935</v>
      </c>
      <c r="L809" s="2">
        <v>10823</v>
      </c>
      <c r="M809" s="2">
        <v>36.122900000000001</v>
      </c>
      <c r="N809" s="2">
        <v>-3.2616900000000002</v>
      </c>
      <c r="O809" s="2">
        <v>0</v>
      </c>
      <c r="P809" s="2" t="s">
        <v>881</v>
      </c>
      <c r="Q809" s="2" t="s">
        <v>886</v>
      </c>
      <c r="R809" s="2" t="s">
        <v>929</v>
      </c>
      <c r="S809" s="2" t="s">
        <v>882</v>
      </c>
      <c r="T809" s="2">
        <v>5</v>
      </c>
      <c r="U809" s="2" t="s">
        <v>21</v>
      </c>
      <c r="V809" s="2">
        <v>78</v>
      </c>
      <c r="W809" s="2" t="s">
        <v>1100</v>
      </c>
      <c r="X809" s="2">
        <v>5</v>
      </c>
      <c r="Y809" s="2" t="s">
        <v>52</v>
      </c>
      <c r="Z809" s="2">
        <v>11</v>
      </c>
      <c r="AA809" s="2" t="s">
        <v>2490</v>
      </c>
      <c r="AB809" s="2" t="s">
        <v>23</v>
      </c>
      <c r="AC809" s="2" t="s">
        <v>23</v>
      </c>
      <c r="AD809" s="2" t="s">
        <v>23</v>
      </c>
      <c r="AE809" s="2" t="s">
        <v>23</v>
      </c>
      <c r="AF809" s="2" t="s">
        <v>1700</v>
      </c>
    </row>
    <row r="810" spans="1:32" x14ac:dyDescent="0.25">
      <c r="A810" s="2" t="s">
        <v>841</v>
      </c>
      <c r="B810" s="2" t="s">
        <v>466</v>
      </c>
      <c r="C810" s="2" t="s">
        <v>17</v>
      </c>
      <c r="D810" s="2" t="s">
        <v>783</v>
      </c>
      <c r="E810" s="2" t="s">
        <v>784</v>
      </c>
      <c r="F810" s="2">
        <v>54.76</v>
      </c>
      <c r="G810" s="2">
        <v>1</v>
      </c>
      <c r="H810" s="2">
        <v>39.380000000000003</v>
      </c>
      <c r="I810" s="2">
        <v>540.05242899999996</v>
      </c>
      <c r="J810" s="2">
        <v>4</v>
      </c>
      <c r="K810" s="2">
        <v>2158.1951640000002</v>
      </c>
      <c r="L810" s="2">
        <v>14657</v>
      </c>
      <c r="M810" s="2">
        <v>44.6843</v>
      </c>
      <c r="N810" s="2">
        <v>-0.23849000000000001</v>
      </c>
      <c r="O810" s="2">
        <v>0</v>
      </c>
      <c r="P810" s="2" t="s">
        <v>818</v>
      </c>
      <c r="Q810" s="2" t="s">
        <v>798</v>
      </c>
      <c r="R810" s="2" t="s">
        <v>843</v>
      </c>
      <c r="S810" s="2" t="s">
        <v>844</v>
      </c>
      <c r="T810" s="2">
        <v>1</v>
      </c>
      <c r="U810" s="2" t="s">
        <v>21</v>
      </c>
      <c r="V810" s="2">
        <v>205</v>
      </c>
      <c r="W810" s="2" t="s">
        <v>845</v>
      </c>
      <c r="X810" s="2">
        <v>3</v>
      </c>
      <c r="Y810" s="2" t="s">
        <v>21</v>
      </c>
      <c r="Z810" s="2">
        <v>179</v>
      </c>
      <c r="AA810" s="2" t="s">
        <v>2491</v>
      </c>
      <c r="AB810" s="2" t="s">
        <v>23</v>
      </c>
      <c r="AC810" s="2" t="s">
        <v>23</v>
      </c>
      <c r="AD810" s="2" t="s">
        <v>23</v>
      </c>
      <c r="AE810" s="2" t="s">
        <v>23</v>
      </c>
      <c r="AF810" s="2" t="s">
        <v>1704</v>
      </c>
    </row>
    <row r="811" spans="1:32" x14ac:dyDescent="0.25">
      <c r="A811" s="2" t="s">
        <v>1042</v>
      </c>
      <c r="B811" s="2" t="s">
        <v>466</v>
      </c>
      <c r="C811" s="2" t="s">
        <v>31</v>
      </c>
      <c r="D811" s="2" t="s">
        <v>783</v>
      </c>
      <c r="E811" s="2" t="s">
        <v>784</v>
      </c>
      <c r="F811" s="2">
        <v>54.67</v>
      </c>
      <c r="G811" s="2">
        <v>1</v>
      </c>
      <c r="H811" s="2">
        <v>17.309999999999999</v>
      </c>
      <c r="I811" s="2">
        <v>565.80761700000005</v>
      </c>
      <c r="J811" s="2">
        <v>4</v>
      </c>
      <c r="K811" s="2">
        <v>2261.2159160000001</v>
      </c>
      <c r="L811" s="2">
        <v>15920</v>
      </c>
      <c r="M811" s="2">
        <v>47.8628</v>
      </c>
      <c r="N811" s="2">
        <v>-8.6929999999999993E-2</v>
      </c>
      <c r="O811" s="2">
        <v>0</v>
      </c>
      <c r="P811" s="2" t="s">
        <v>819</v>
      </c>
      <c r="Q811" s="2" t="s">
        <v>818</v>
      </c>
      <c r="R811" s="2" t="s">
        <v>887</v>
      </c>
      <c r="S811" s="2" t="s">
        <v>850</v>
      </c>
      <c r="T811" s="2">
        <v>6</v>
      </c>
      <c r="U811" s="2" t="s">
        <v>21</v>
      </c>
      <c r="V811" s="2">
        <v>24</v>
      </c>
      <c r="W811" s="2" t="s">
        <v>1040</v>
      </c>
      <c r="X811" s="2">
        <v>1</v>
      </c>
      <c r="Y811" s="2" t="s">
        <v>290</v>
      </c>
      <c r="Z811" s="2">
        <v>3</v>
      </c>
      <c r="AA811" s="2" t="s">
        <v>2492</v>
      </c>
      <c r="AB811" s="2" t="s">
        <v>23</v>
      </c>
      <c r="AC811" s="2" t="s">
        <v>23</v>
      </c>
      <c r="AD811" s="2" t="s">
        <v>23</v>
      </c>
      <c r="AE811" s="2" t="s">
        <v>23</v>
      </c>
      <c r="AF811" s="2" t="s">
        <v>1704</v>
      </c>
    </row>
    <row r="812" spans="1:32" x14ac:dyDescent="0.25">
      <c r="A812" s="2" t="s">
        <v>875</v>
      </c>
      <c r="B812" s="2" t="s">
        <v>466</v>
      </c>
      <c r="C812" s="2" t="s">
        <v>31</v>
      </c>
      <c r="D812" s="2" t="s">
        <v>783</v>
      </c>
      <c r="E812" s="2" t="s">
        <v>784</v>
      </c>
      <c r="F812" s="2">
        <v>54.67</v>
      </c>
      <c r="G812" s="2">
        <v>1</v>
      </c>
      <c r="H812" s="2">
        <v>43.55</v>
      </c>
      <c r="I812" s="2">
        <v>395.738495</v>
      </c>
      <c r="J812" s="2">
        <v>4</v>
      </c>
      <c r="K812" s="2">
        <v>1580.9394259999999</v>
      </c>
      <c r="L812" s="2">
        <v>10233</v>
      </c>
      <c r="M812" s="2">
        <v>34.572899999999997</v>
      </c>
      <c r="N812" s="2">
        <v>-2.72254</v>
      </c>
      <c r="O812" s="2">
        <v>0</v>
      </c>
      <c r="P812" s="2" t="s">
        <v>867</v>
      </c>
      <c r="Q812" s="2" t="s">
        <v>806</v>
      </c>
      <c r="R812" s="2" t="s">
        <v>807</v>
      </c>
      <c r="S812" s="2" t="s">
        <v>876</v>
      </c>
      <c r="T812" s="2">
        <v>4</v>
      </c>
      <c r="U812" s="2" t="s">
        <v>21</v>
      </c>
      <c r="V812" s="2">
        <v>14</v>
      </c>
      <c r="W812" s="2" t="s">
        <v>809</v>
      </c>
      <c r="X812" s="2">
        <v>5</v>
      </c>
      <c r="Y812" s="2" t="s">
        <v>472</v>
      </c>
      <c r="Z812" s="2">
        <v>5</v>
      </c>
      <c r="AA812" s="2" t="s">
        <v>2493</v>
      </c>
      <c r="AB812" s="2" t="s">
        <v>23</v>
      </c>
      <c r="AC812" s="2" t="s">
        <v>23</v>
      </c>
      <c r="AD812" s="2" t="s">
        <v>23</v>
      </c>
      <c r="AE812" s="2" t="s">
        <v>23</v>
      </c>
      <c r="AF812" s="2" t="s">
        <v>1709</v>
      </c>
    </row>
    <row r="813" spans="1:32" x14ac:dyDescent="0.25">
      <c r="A813" s="2" t="s">
        <v>928</v>
      </c>
      <c r="B813" s="2" t="s">
        <v>466</v>
      </c>
      <c r="C813" s="2" t="s">
        <v>31</v>
      </c>
      <c r="D813" s="2" t="s">
        <v>783</v>
      </c>
      <c r="E813" s="2" t="s">
        <v>784</v>
      </c>
      <c r="F813" s="2">
        <v>54.53</v>
      </c>
      <c r="G813" s="2">
        <v>1</v>
      </c>
      <c r="H813" s="2">
        <v>48.14</v>
      </c>
      <c r="I813" s="2">
        <v>610.57550000000003</v>
      </c>
      <c r="J813" s="2">
        <v>4</v>
      </c>
      <c r="K813" s="2">
        <v>2440.2874489999999</v>
      </c>
      <c r="L813" s="2">
        <v>9806</v>
      </c>
      <c r="M813" s="2">
        <v>32.553100000000001</v>
      </c>
      <c r="N813" s="2">
        <v>1.4847300000000001</v>
      </c>
      <c r="O813" s="2">
        <v>0</v>
      </c>
      <c r="P813" s="2" t="s">
        <v>827</v>
      </c>
      <c r="Q813" s="2" t="s">
        <v>881</v>
      </c>
      <c r="R813" s="2" t="s">
        <v>929</v>
      </c>
      <c r="S813" s="2" t="s">
        <v>927</v>
      </c>
      <c r="T813" s="2">
        <v>2</v>
      </c>
      <c r="U813" s="2" t="s">
        <v>52</v>
      </c>
      <c r="V813" s="2">
        <v>13</v>
      </c>
      <c r="W813" s="2" t="s">
        <v>845</v>
      </c>
      <c r="X813" s="2">
        <v>5</v>
      </c>
      <c r="Y813" s="2" t="s">
        <v>21</v>
      </c>
      <c r="Z813" s="2">
        <v>181</v>
      </c>
      <c r="AA813" s="2" t="s">
        <v>2494</v>
      </c>
      <c r="AB813" s="2" t="s">
        <v>23</v>
      </c>
      <c r="AC813" s="2" t="s">
        <v>23</v>
      </c>
      <c r="AD813" s="2" t="s">
        <v>23</v>
      </c>
      <c r="AE813" s="2" t="s">
        <v>23</v>
      </c>
      <c r="AF813" s="2" t="s">
        <v>1704</v>
      </c>
    </row>
    <row r="814" spans="1:32" x14ac:dyDescent="0.25">
      <c r="A814" s="2" t="s">
        <v>2495</v>
      </c>
      <c r="B814" s="2" t="s">
        <v>466</v>
      </c>
      <c r="C814" s="2" t="s">
        <v>31</v>
      </c>
      <c r="D814" s="2" t="s">
        <v>783</v>
      </c>
      <c r="E814" s="2" t="s">
        <v>784</v>
      </c>
      <c r="F814" s="2">
        <v>54.53</v>
      </c>
      <c r="G814" s="2">
        <v>1</v>
      </c>
      <c r="H814" s="2">
        <v>48.34</v>
      </c>
      <c r="I814" s="2">
        <v>736.12794499999995</v>
      </c>
      <c r="J814" s="2">
        <v>4</v>
      </c>
      <c r="K814" s="2">
        <v>2942.4972269999998</v>
      </c>
      <c r="L814" s="2">
        <v>21871</v>
      </c>
      <c r="M814" s="2">
        <v>63.996899999999997</v>
      </c>
      <c r="N814" s="2">
        <v>-3.2952900000000001</v>
      </c>
      <c r="O814" s="2">
        <v>0</v>
      </c>
      <c r="P814" s="2" t="s">
        <v>977</v>
      </c>
      <c r="Q814" s="2" t="s">
        <v>818</v>
      </c>
      <c r="R814" s="2" t="s">
        <v>1418</v>
      </c>
      <c r="S814" s="2" t="s">
        <v>2496</v>
      </c>
      <c r="T814" s="2">
        <v>1</v>
      </c>
      <c r="U814" s="2" t="s">
        <v>28</v>
      </c>
      <c r="V814" s="2">
        <v>107</v>
      </c>
      <c r="W814" s="2" t="s">
        <v>956</v>
      </c>
      <c r="X814" s="2">
        <v>1</v>
      </c>
      <c r="Y814" s="2" t="s">
        <v>35</v>
      </c>
      <c r="Z814" s="2">
        <v>382</v>
      </c>
      <c r="AA814" s="2" t="s">
        <v>2497</v>
      </c>
      <c r="AB814" s="2" t="s">
        <v>23</v>
      </c>
      <c r="AC814" s="2" t="s">
        <v>23</v>
      </c>
      <c r="AD814" s="2" t="s">
        <v>23</v>
      </c>
      <c r="AE814" s="2" t="s">
        <v>23</v>
      </c>
      <c r="AF814" s="2" t="s">
        <v>1709</v>
      </c>
    </row>
    <row r="815" spans="1:32" x14ac:dyDescent="0.25">
      <c r="A815" s="2" t="s">
        <v>1195</v>
      </c>
      <c r="B815" s="2" t="s">
        <v>466</v>
      </c>
      <c r="C815" s="2" t="s">
        <v>17</v>
      </c>
      <c r="D815" s="2" t="s">
        <v>783</v>
      </c>
      <c r="E815" s="2" t="s">
        <v>784</v>
      </c>
      <c r="F815" s="2">
        <v>54.53</v>
      </c>
      <c r="G815" s="2">
        <v>1</v>
      </c>
      <c r="H815" s="2">
        <v>54.53</v>
      </c>
      <c r="I815" s="2">
        <v>637.31066899999996</v>
      </c>
      <c r="J815" s="2">
        <v>3</v>
      </c>
      <c r="K815" s="2">
        <v>1910.92473</v>
      </c>
      <c r="L815" s="2">
        <v>10254</v>
      </c>
      <c r="M815" s="2">
        <v>34.626300000000001</v>
      </c>
      <c r="N815" s="2">
        <v>-1.9262300000000001</v>
      </c>
      <c r="O815" s="2">
        <v>0</v>
      </c>
      <c r="P815" s="2" t="s">
        <v>799</v>
      </c>
      <c r="Q815" s="2" t="s">
        <v>881</v>
      </c>
      <c r="R815" s="2" t="s">
        <v>843</v>
      </c>
      <c r="S815" s="2" t="s">
        <v>845</v>
      </c>
      <c r="T815" s="2">
        <v>8</v>
      </c>
      <c r="U815" s="2" t="s">
        <v>21</v>
      </c>
      <c r="V815" s="2">
        <v>184</v>
      </c>
      <c r="W815" s="2" t="s">
        <v>884</v>
      </c>
      <c r="X815" s="2">
        <v>5</v>
      </c>
      <c r="Y815" s="2" t="s">
        <v>21</v>
      </c>
      <c r="Z815" s="2">
        <v>88</v>
      </c>
      <c r="AA815" s="2" t="s">
        <v>2498</v>
      </c>
      <c r="AB815" s="2" t="s">
        <v>23</v>
      </c>
      <c r="AC815" s="2" t="s">
        <v>23</v>
      </c>
      <c r="AD815" s="2" t="s">
        <v>23</v>
      </c>
      <c r="AE815" s="2" t="s">
        <v>23</v>
      </c>
      <c r="AF815" s="2" t="s">
        <v>1709</v>
      </c>
    </row>
    <row r="816" spans="1:32" x14ac:dyDescent="0.25">
      <c r="A816" s="2" t="s">
        <v>1326</v>
      </c>
      <c r="B816" s="2" t="s">
        <v>466</v>
      </c>
      <c r="C816" s="2" t="s">
        <v>31</v>
      </c>
      <c r="D816" s="2" t="s">
        <v>783</v>
      </c>
      <c r="E816" s="2" t="s">
        <v>784</v>
      </c>
      <c r="F816" s="2">
        <v>54.53</v>
      </c>
      <c r="G816" s="2">
        <v>1</v>
      </c>
      <c r="H816" s="2">
        <v>46.37</v>
      </c>
      <c r="I816" s="2">
        <v>534.29205300000001</v>
      </c>
      <c r="J816" s="2">
        <v>4</v>
      </c>
      <c r="K816" s="2">
        <v>2135.1536599999999</v>
      </c>
      <c r="L816" s="2">
        <v>24143</v>
      </c>
      <c r="M816" s="2">
        <v>68.464299999999994</v>
      </c>
      <c r="N816" s="2">
        <v>-2.82219</v>
      </c>
      <c r="O816" s="2">
        <v>0</v>
      </c>
      <c r="P816" s="2" t="s">
        <v>785</v>
      </c>
      <c r="Q816" s="2" t="s">
        <v>1062</v>
      </c>
      <c r="R816" s="2" t="s">
        <v>1063</v>
      </c>
      <c r="S816" s="2" t="s">
        <v>788</v>
      </c>
      <c r="T816" s="2">
        <v>4</v>
      </c>
      <c r="U816" s="2" t="s">
        <v>472</v>
      </c>
      <c r="V816" s="2">
        <v>11</v>
      </c>
      <c r="W816" s="2" t="s">
        <v>1064</v>
      </c>
      <c r="X816" s="2">
        <v>6</v>
      </c>
      <c r="Y816" s="2" t="s">
        <v>158</v>
      </c>
      <c r="Z816" s="2">
        <v>6</v>
      </c>
      <c r="AA816" s="2" t="s">
        <v>2499</v>
      </c>
      <c r="AB816" s="2" t="s">
        <v>23</v>
      </c>
      <c r="AC816" s="2" t="s">
        <v>23</v>
      </c>
      <c r="AD816" s="2" t="s">
        <v>23</v>
      </c>
      <c r="AE816" s="2" t="s">
        <v>23</v>
      </c>
      <c r="AF816" s="2" t="s">
        <v>1702</v>
      </c>
    </row>
    <row r="817" spans="1:32" x14ac:dyDescent="0.25">
      <c r="A817" s="2" t="s">
        <v>869</v>
      </c>
      <c r="B817" s="2" t="s">
        <v>466</v>
      </c>
      <c r="C817" s="2" t="s">
        <v>31</v>
      </c>
      <c r="D817" s="2" t="s">
        <v>783</v>
      </c>
      <c r="E817" s="2" t="s">
        <v>784</v>
      </c>
      <c r="F817" s="2">
        <v>54.41</v>
      </c>
      <c r="G817" s="2">
        <v>1</v>
      </c>
      <c r="H817" s="2">
        <v>54.41</v>
      </c>
      <c r="I817" s="2">
        <v>876.78735300000005</v>
      </c>
      <c r="J817" s="2">
        <v>3</v>
      </c>
      <c r="K817" s="2">
        <v>2629.3547840000001</v>
      </c>
      <c r="L817" s="2">
        <v>15252</v>
      </c>
      <c r="M817" s="2">
        <v>45.982700000000001</v>
      </c>
      <c r="N817" s="2">
        <v>-2.2326000000000001</v>
      </c>
      <c r="O817" s="2">
        <v>0</v>
      </c>
      <c r="P817" s="2" t="s">
        <v>818</v>
      </c>
      <c r="Q817" s="2" t="s">
        <v>842</v>
      </c>
      <c r="R817" s="2" t="s">
        <v>820</v>
      </c>
      <c r="S817" s="2" t="s">
        <v>821</v>
      </c>
      <c r="T817" s="2">
        <v>1</v>
      </c>
      <c r="U817" s="2" t="s">
        <v>290</v>
      </c>
      <c r="V817" s="2">
        <v>9</v>
      </c>
      <c r="W817" s="2" t="s">
        <v>870</v>
      </c>
      <c r="X817" s="2">
        <v>7</v>
      </c>
      <c r="Y817" s="2" t="s">
        <v>52</v>
      </c>
      <c r="Z817" s="2">
        <v>20</v>
      </c>
      <c r="AA817" s="2" t="s">
        <v>2500</v>
      </c>
      <c r="AB817" s="2" t="s">
        <v>23</v>
      </c>
      <c r="AC817" s="2" t="s">
        <v>23</v>
      </c>
      <c r="AD817" s="2" t="s">
        <v>23</v>
      </c>
      <c r="AE817" s="2" t="s">
        <v>23</v>
      </c>
      <c r="AF817" s="2" t="s">
        <v>1698</v>
      </c>
    </row>
    <row r="818" spans="1:32" x14ac:dyDescent="0.25">
      <c r="A818" s="2" t="s">
        <v>932</v>
      </c>
      <c r="B818" s="2" t="s">
        <v>466</v>
      </c>
      <c r="C818" s="2" t="s">
        <v>17</v>
      </c>
      <c r="D818" s="2" t="s">
        <v>783</v>
      </c>
      <c r="E818" s="2" t="s">
        <v>784</v>
      </c>
      <c r="F818" s="2">
        <v>54.4</v>
      </c>
      <c r="G818" s="2">
        <v>1</v>
      </c>
      <c r="H818" s="2">
        <v>46.27</v>
      </c>
      <c r="I818" s="2">
        <v>570.48577899999998</v>
      </c>
      <c r="J818" s="2">
        <v>5</v>
      </c>
      <c r="K818" s="2">
        <v>2849.407064</v>
      </c>
      <c r="L818" s="2">
        <v>10991</v>
      </c>
      <c r="M818" s="2">
        <v>35.313000000000002</v>
      </c>
      <c r="N818" s="2">
        <v>-1.35775</v>
      </c>
      <c r="O818" s="2">
        <v>0</v>
      </c>
      <c r="P818" s="2" t="s">
        <v>1147</v>
      </c>
      <c r="Q818" s="2" t="s">
        <v>896</v>
      </c>
      <c r="R818" s="2" t="s">
        <v>933</v>
      </c>
      <c r="S818" s="2" t="s">
        <v>934</v>
      </c>
      <c r="T818" s="2">
        <v>11</v>
      </c>
      <c r="U818" s="2" t="s">
        <v>124</v>
      </c>
      <c r="V818" s="2">
        <v>11</v>
      </c>
      <c r="W818" s="2" t="s">
        <v>935</v>
      </c>
      <c r="X818" s="2">
        <v>7</v>
      </c>
      <c r="Y818" s="2" t="s">
        <v>124</v>
      </c>
      <c r="Z818" s="2">
        <v>128</v>
      </c>
      <c r="AA818" s="2" t="s">
        <v>2501</v>
      </c>
      <c r="AB818" s="2" t="s">
        <v>23</v>
      </c>
      <c r="AC818" s="2" t="s">
        <v>23</v>
      </c>
      <c r="AD818" s="2" t="s">
        <v>23</v>
      </c>
      <c r="AE818" s="2" t="s">
        <v>23</v>
      </c>
      <c r="AF818" s="2" t="s">
        <v>1746</v>
      </c>
    </row>
    <row r="819" spans="1:32" x14ac:dyDescent="0.25">
      <c r="A819" s="2" t="s">
        <v>1121</v>
      </c>
      <c r="B819" s="2" t="s">
        <v>466</v>
      </c>
      <c r="C819" s="2" t="s">
        <v>31</v>
      </c>
      <c r="D819" s="2" t="s">
        <v>783</v>
      </c>
      <c r="E819" s="2" t="s">
        <v>784</v>
      </c>
      <c r="F819" s="2">
        <v>53.75</v>
      </c>
      <c r="G819" s="2">
        <v>1</v>
      </c>
      <c r="H819" s="2">
        <v>32.770000000000003</v>
      </c>
      <c r="I819" s="2">
        <v>663.59527600000001</v>
      </c>
      <c r="J819" s="2">
        <v>4</v>
      </c>
      <c r="K819" s="2">
        <v>2652.3665500000002</v>
      </c>
      <c r="L819" s="2">
        <v>21280</v>
      </c>
      <c r="M819" s="2">
        <v>61.351199999999999</v>
      </c>
      <c r="N819" s="2">
        <v>-2.1395200000000001</v>
      </c>
      <c r="O819" s="2">
        <v>0</v>
      </c>
      <c r="P819" s="2" t="s">
        <v>891</v>
      </c>
      <c r="Q819" s="2" t="s">
        <v>867</v>
      </c>
      <c r="R819" s="2" t="s">
        <v>853</v>
      </c>
      <c r="S819" s="2" t="s">
        <v>893</v>
      </c>
      <c r="T819" s="2">
        <v>7</v>
      </c>
      <c r="U819" s="2" t="s">
        <v>28</v>
      </c>
      <c r="V819" s="2">
        <v>169</v>
      </c>
      <c r="W819" s="2" t="s">
        <v>868</v>
      </c>
      <c r="X819" s="2">
        <v>4</v>
      </c>
      <c r="Y819" s="2" t="s">
        <v>62</v>
      </c>
      <c r="Z819" s="2">
        <v>438</v>
      </c>
      <c r="AA819" s="2" t="s">
        <v>2502</v>
      </c>
      <c r="AB819" s="2" t="s">
        <v>23</v>
      </c>
      <c r="AC819" s="2" t="s">
        <v>23</v>
      </c>
      <c r="AD819" s="2" t="s">
        <v>23</v>
      </c>
      <c r="AE819" s="2" t="s">
        <v>23</v>
      </c>
      <c r="AF819" s="2" t="s">
        <v>1714</v>
      </c>
    </row>
    <row r="820" spans="1:32" x14ac:dyDescent="0.25">
      <c r="A820" s="2" t="s">
        <v>1166</v>
      </c>
      <c r="B820" s="2" t="s">
        <v>466</v>
      </c>
      <c r="C820" s="2" t="s">
        <v>17</v>
      </c>
      <c r="D820" s="2" t="s">
        <v>783</v>
      </c>
      <c r="E820" s="2" t="s">
        <v>784</v>
      </c>
      <c r="F820" s="2">
        <v>53.75</v>
      </c>
      <c r="G820" s="2">
        <v>1</v>
      </c>
      <c r="H820" s="2">
        <v>48.03</v>
      </c>
      <c r="I820" s="2">
        <v>823.92425500000002</v>
      </c>
      <c r="J820" s="2">
        <v>4</v>
      </c>
      <c r="K820" s="2">
        <v>3293.682468</v>
      </c>
      <c r="L820" s="2">
        <v>17284</v>
      </c>
      <c r="M820" s="2">
        <v>52.609299999999998</v>
      </c>
      <c r="N820" s="2">
        <v>-5.9341600000000003</v>
      </c>
      <c r="O820" s="2">
        <v>0</v>
      </c>
      <c r="P820" s="2" t="s">
        <v>837</v>
      </c>
      <c r="Q820" s="2" t="s">
        <v>891</v>
      </c>
      <c r="R820" s="2" t="s">
        <v>838</v>
      </c>
      <c r="S820" s="2" t="s">
        <v>854</v>
      </c>
      <c r="T820" s="2">
        <v>6</v>
      </c>
      <c r="U820" s="2" t="s">
        <v>28</v>
      </c>
      <c r="V820" s="2">
        <v>67</v>
      </c>
      <c r="W820" s="2" t="s">
        <v>893</v>
      </c>
      <c r="X820" s="2">
        <v>7</v>
      </c>
      <c r="Y820" s="2" t="s">
        <v>28</v>
      </c>
      <c r="Z820" s="2">
        <v>169</v>
      </c>
      <c r="AA820" s="2" t="s">
        <v>2503</v>
      </c>
      <c r="AB820" s="2" t="s">
        <v>23</v>
      </c>
      <c r="AC820" s="2" t="s">
        <v>23</v>
      </c>
      <c r="AD820" s="2" t="s">
        <v>23</v>
      </c>
      <c r="AE820" s="2" t="s">
        <v>23</v>
      </c>
      <c r="AF820" s="2" t="s">
        <v>1705</v>
      </c>
    </row>
    <row r="821" spans="1:32" x14ac:dyDescent="0.25">
      <c r="A821" s="2" t="s">
        <v>864</v>
      </c>
      <c r="B821" s="2" t="s">
        <v>466</v>
      </c>
      <c r="C821" s="2" t="s">
        <v>31</v>
      </c>
      <c r="D821" s="2" t="s">
        <v>783</v>
      </c>
      <c r="E821" s="2" t="s">
        <v>784</v>
      </c>
      <c r="F821" s="2">
        <v>53.71</v>
      </c>
      <c r="G821" s="2">
        <v>1</v>
      </c>
      <c r="H821" s="2">
        <v>39.72</v>
      </c>
      <c r="I821" s="2">
        <v>520.25891100000001</v>
      </c>
      <c r="J821" s="2">
        <v>4</v>
      </c>
      <c r="K821" s="2">
        <v>2079.0210910000001</v>
      </c>
      <c r="L821" s="2">
        <v>7007</v>
      </c>
      <c r="M821" s="2">
        <v>25.063600000000001</v>
      </c>
      <c r="N821" s="2">
        <v>-1.4201999999999999</v>
      </c>
      <c r="O821" s="2">
        <v>0</v>
      </c>
      <c r="P821" s="2" t="s">
        <v>842</v>
      </c>
      <c r="Q821" s="2" t="s">
        <v>786</v>
      </c>
      <c r="R821" s="2" t="s">
        <v>865</v>
      </c>
      <c r="S821" s="2" t="s">
        <v>845</v>
      </c>
      <c r="T821" s="2">
        <v>7</v>
      </c>
      <c r="U821" s="2" t="s">
        <v>21</v>
      </c>
      <c r="V821" s="2">
        <v>183</v>
      </c>
      <c r="W821" s="2" t="s">
        <v>789</v>
      </c>
      <c r="X821" s="2">
        <v>0</v>
      </c>
      <c r="Y821" s="2" t="s">
        <v>165</v>
      </c>
      <c r="Z821" s="2">
        <v>0</v>
      </c>
      <c r="AA821" s="2" t="s">
        <v>2504</v>
      </c>
      <c r="AB821" s="2" t="s">
        <v>23</v>
      </c>
      <c r="AC821" s="2" t="s">
        <v>23</v>
      </c>
      <c r="AD821" s="2" t="s">
        <v>23</v>
      </c>
      <c r="AE821" s="2" t="s">
        <v>23</v>
      </c>
      <c r="AF821" s="2" t="s">
        <v>1698</v>
      </c>
    </row>
    <row r="822" spans="1:32" x14ac:dyDescent="0.25">
      <c r="A822" s="2" t="s">
        <v>1939</v>
      </c>
      <c r="B822" s="2" t="s">
        <v>466</v>
      </c>
      <c r="C822" s="2" t="s">
        <v>17</v>
      </c>
      <c r="D822" s="2" t="s">
        <v>783</v>
      </c>
      <c r="E822" s="2" t="s">
        <v>784</v>
      </c>
      <c r="F822" s="2">
        <v>53.68</v>
      </c>
      <c r="G822" s="2">
        <v>1</v>
      </c>
      <c r="H822" s="2">
        <v>49.96</v>
      </c>
      <c r="I822" s="2">
        <v>963.72552499999995</v>
      </c>
      <c r="J822" s="2">
        <v>4</v>
      </c>
      <c r="K822" s="2">
        <v>3852.8875469999998</v>
      </c>
      <c r="L822" s="2">
        <v>21787</v>
      </c>
      <c r="M822" s="2">
        <v>64.071399999999997</v>
      </c>
      <c r="N822" s="2">
        <v>0.83523000000000003</v>
      </c>
      <c r="O822" s="2">
        <v>0</v>
      </c>
      <c r="P822" s="2" t="s">
        <v>867</v>
      </c>
      <c r="Q822" s="2" t="s">
        <v>891</v>
      </c>
      <c r="R822" s="2" t="s">
        <v>838</v>
      </c>
      <c r="S822" s="2" t="s">
        <v>1170</v>
      </c>
      <c r="T822" s="2">
        <v>4</v>
      </c>
      <c r="U822" s="2" t="s">
        <v>28</v>
      </c>
      <c r="V822" s="2">
        <v>106</v>
      </c>
      <c r="W822" s="2" t="s">
        <v>893</v>
      </c>
      <c r="X822" s="2">
        <v>7</v>
      </c>
      <c r="Y822" s="2" t="s">
        <v>28</v>
      </c>
      <c r="Z822" s="2">
        <v>169</v>
      </c>
      <c r="AA822" s="2" t="s">
        <v>2505</v>
      </c>
      <c r="AB822" s="2" t="s">
        <v>23</v>
      </c>
      <c r="AC822" s="2" t="s">
        <v>23</v>
      </c>
      <c r="AD822" s="2" t="s">
        <v>23</v>
      </c>
      <c r="AE822" s="2" t="s">
        <v>23</v>
      </c>
      <c r="AF822" s="2" t="s">
        <v>1705</v>
      </c>
    </row>
    <row r="823" spans="1:32" x14ac:dyDescent="0.25">
      <c r="A823" s="2" t="s">
        <v>1939</v>
      </c>
      <c r="B823" s="2" t="s">
        <v>466</v>
      </c>
      <c r="C823" s="2" t="s">
        <v>17</v>
      </c>
      <c r="D823" s="2" t="s">
        <v>783</v>
      </c>
      <c r="E823" s="2" t="s">
        <v>784</v>
      </c>
      <c r="F823" s="2">
        <v>53.68</v>
      </c>
      <c r="G823" s="2">
        <v>1</v>
      </c>
      <c r="H823" s="2">
        <v>49.05</v>
      </c>
      <c r="I823" s="2">
        <v>963.72937000000002</v>
      </c>
      <c r="J823" s="2">
        <v>4</v>
      </c>
      <c r="K823" s="2">
        <v>3852.9029270000001</v>
      </c>
      <c r="L823" s="2">
        <v>21808</v>
      </c>
      <c r="M823" s="2">
        <v>64.124700000000004</v>
      </c>
      <c r="N823" s="2">
        <v>-3.1588799999999999</v>
      </c>
      <c r="O823" s="2">
        <v>0</v>
      </c>
      <c r="P823" s="2" t="s">
        <v>867</v>
      </c>
      <c r="Q823" s="2" t="s">
        <v>891</v>
      </c>
      <c r="R823" s="2" t="s">
        <v>838</v>
      </c>
      <c r="S823" s="2" t="s">
        <v>1170</v>
      </c>
      <c r="T823" s="2">
        <v>4</v>
      </c>
      <c r="U823" s="2" t="s">
        <v>28</v>
      </c>
      <c r="V823" s="2">
        <v>106</v>
      </c>
      <c r="W823" s="2" t="s">
        <v>893</v>
      </c>
      <c r="X823" s="2">
        <v>7</v>
      </c>
      <c r="Y823" s="2" t="s">
        <v>28</v>
      </c>
      <c r="Z823" s="2">
        <v>169</v>
      </c>
      <c r="AA823" s="2" t="s">
        <v>1228</v>
      </c>
      <c r="AB823" s="2" t="s">
        <v>23</v>
      </c>
      <c r="AC823" s="2" t="s">
        <v>23</v>
      </c>
      <c r="AD823" s="2" t="s">
        <v>23</v>
      </c>
      <c r="AE823" s="2" t="s">
        <v>23</v>
      </c>
      <c r="AF823" s="2" t="s">
        <v>1705</v>
      </c>
    </row>
    <row r="824" spans="1:32" x14ac:dyDescent="0.25">
      <c r="A824" s="2" t="s">
        <v>2506</v>
      </c>
      <c r="B824" s="2" t="s">
        <v>466</v>
      </c>
      <c r="C824" s="2" t="s">
        <v>31</v>
      </c>
      <c r="D824" s="2" t="s">
        <v>783</v>
      </c>
      <c r="E824" s="2" t="s">
        <v>784</v>
      </c>
      <c r="F824" s="2">
        <v>53.68</v>
      </c>
      <c r="G824" s="2">
        <v>1</v>
      </c>
      <c r="H824" s="2">
        <v>53.68</v>
      </c>
      <c r="I824" s="2">
        <v>942.71554600000002</v>
      </c>
      <c r="J824" s="2">
        <v>4</v>
      </c>
      <c r="K824" s="2">
        <v>3768.8476300000002</v>
      </c>
      <c r="L824" s="2">
        <v>18048</v>
      </c>
      <c r="M824" s="2">
        <v>53.124200000000002</v>
      </c>
      <c r="N824" s="2">
        <v>-2.7500300000000002</v>
      </c>
      <c r="O824" s="2">
        <v>0</v>
      </c>
      <c r="P824" s="2" t="s">
        <v>901</v>
      </c>
      <c r="Q824" s="2" t="s">
        <v>798</v>
      </c>
      <c r="R824" s="2" t="s">
        <v>2002</v>
      </c>
      <c r="S824" s="2" t="s">
        <v>1056</v>
      </c>
      <c r="T824" s="2">
        <v>3</v>
      </c>
      <c r="U824" s="2" t="s">
        <v>672</v>
      </c>
      <c r="V824" s="2">
        <v>42</v>
      </c>
      <c r="W824" s="2" t="s">
        <v>872</v>
      </c>
      <c r="X824" s="2">
        <v>3</v>
      </c>
      <c r="Y824" s="2" t="s">
        <v>73</v>
      </c>
      <c r="Z824" s="2">
        <v>136</v>
      </c>
      <c r="AA824" s="2" t="s">
        <v>2507</v>
      </c>
      <c r="AB824" s="2" t="s">
        <v>23</v>
      </c>
      <c r="AC824" s="2" t="s">
        <v>23</v>
      </c>
      <c r="AD824" s="2" t="s">
        <v>23</v>
      </c>
      <c r="AE824" s="2" t="s">
        <v>23</v>
      </c>
      <c r="AF824" s="2" t="s">
        <v>1702</v>
      </c>
    </row>
    <row r="825" spans="1:32" x14ac:dyDescent="0.25">
      <c r="A825" s="2" t="s">
        <v>1120</v>
      </c>
      <c r="B825" s="2" t="s">
        <v>466</v>
      </c>
      <c r="C825" s="2" t="s">
        <v>17</v>
      </c>
      <c r="D825" s="2" t="s">
        <v>783</v>
      </c>
      <c r="E825" s="2" t="s">
        <v>784</v>
      </c>
      <c r="F825" s="2">
        <v>53.52</v>
      </c>
      <c r="G825" s="2">
        <v>1</v>
      </c>
      <c r="H825" s="2">
        <v>42.6</v>
      </c>
      <c r="I825" s="2">
        <v>580.98254399999996</v>
      </c>
      <c r="J825" s="2">
        <v>3</v>
      </c>
      <c r="K825" s="2">
        <v>1741.940355</v>
      </c>
      <c r="L825" s="2">
        <v>4738</v>
      </c>
      <c r="M825" s="2">
        <v>18.496700000000001</v>
      </c>
      <c r="N825" s="2">
        <v>-5.28233</v>
      </c>
      <c r="O825" s="2">
        <v>0</v>
      </c>
      <c r="P825" s="2" t="s">
        <v>881</v>
      </c>
      <c r="Q825" s="2" t="s">
        <v>867</v>
      </c>
      <c r="R825" s="2" t="s">
        <v>843</v>
      </c>
      <c r="S825" s="2" t="s">
        <v>857</v>
      </c>
      <c r="T825" s="2">
        <v>5</v>
      </c>
      <c r="U825" s="2" t="s">
        <v>21</v>
      </c>
      <c r="V825" s="2">
        <v>181</v>
      </c>
      <c r="W825" s="2" t="s">
        <v>876</v>
      </c>
      <c r="X825" s="2">
        <v>4</v>
      </c>
      <c r="Y825" s="2" t="s">
        <v>21</v>
      </c>
      <c r="Z825" s="2">
        <v>14</v>
      </c>
      <c r="AA825" s="2" t="s">
        <v>2508</v>
      </c>
      <c r="AB825" s="2" t="s">
        <v>23</v>
      </c>
      <c r="AC825" s="2" t="s">
        <v>23</v>
      </c>
      <c r="AD825" s="2" t="s">
        <v>23</v>
      </c>
      <c r="AE825" s="2" t="s">
        <v>23</v>
      </c>
      <c r="AF825" s="2" t="s">
        <v>1841</v>
      </c>
    </row>
    <row r="826" spans="1:32" x14ac:dyDescent="0.25">
      <c r="A826" s="2" t="s">
        <v>1044</v>
      </c>
      <c r="B826" s="2" t="s">
        <v>466</v>
      </c>
      <c r="C826" s="2" t="s">
        <v>31</v>
      </c>
      <c r="D826" s="2" t="s">
        <v>783</v>
      </c>
      <c r="E826" s="2" t="s">
        <v>784</v>
      </c>
      <c r="F826" s="2">
        <v>53.52</v>
      </c>
      <c r="G826" s="2">
        <v>1</v>
      </c>
      <c r="H826" s="2">
        <v>37.299999999999997</v>
      </c>
      <c r="I826" s="2">
        <v>650.99841300000003</v>
      </c>
      <c r="J826" s="2">
        <v>3</v>
      </c>
      <c r="K826" s="2">
        <v>1951.987963</v>
      </c>
      <c r="L826" s="2">
        <v>17248</v>
      </c>
      <c r="M826" s="2">
        <v>51.241300000000003</v>
      </c>
      <c r="N826" s="2">
        <v>-2.0383900000000001</v>
      </c>
      <c r="O826" s="2">
        <v>0</v>
      </c>
      <c r="P826" s="2" t="s">
        <v>867</v>
      </c>
      <c r="Q826" s="2" t="s">
        <v>815</v>
      </c>
      <c r="R826" s="2" t="s">
        <v>853</v>
      </c>
      <c r="S826" s="2" t="s">
        <v>868</v>
      </c>
      <c r="T826" s="2">
        <v>4</v>
      </c>
      <c r="U826" s="2" t="s">
        <v>62</v>
      </c>
      <c r="V826" s="2">
        <v>438</v>
      </c>
      <c r="W826" s="2" t="s">
        <v>911</v>
      </c>
      <c r="X826" s="2">
        <v>5</v>
      </c>
      <c r="Y826" s="2" t="s">
        <v>28</v>
      </c>
      <c r="Z826" s="2">
        <v>184</v>
      </c>
      <c r="AA826" s="2" t="s">
        <v>2509</v>
      </c>
      <c r="AB826" s="2" t="s">
        <v>23</v>
      </c>
      <c r="AC826" s="2" t="s">
        <v>23</v>
      </c>
      <c r="AD826" s="2" t="s">
        <v>23</v>
      </c>
      <c r="AE826" s="2" t="s">
        <v>23</v>
      </c>
      <c r="AF826" s="2" t="s">
        <v>1714</v>
      </c>
    </row>
    <row r="827" spans="1:32" x14ac:dyDescent="0.25">
      <c r="A827" s="2" t="s">
        <v>1168</v>
      </c>
      <c r="B827" s="2" t="s">
        <v>466</v>
      </c>
      <c r="C827" s="2" t="s">
        <v>17</v>
      </c>
      <c r="D827" s="2" t="s">
        <v>783</v>
      </c>
      <c r="E827" s="2" t="s">
        <v>784</v>
      </c>
      <c r="F827" s="2">
        <v>53.52</v>
      </c>
      <c r="G827" s="2">
        <v>1</v>
      </c>
      <c r="H827" s="2">
        <v>39.53</v>
      </c>
      <c r="I827" s="2">
        <v>463.52029399999998</v>
      </c>
      <c r="J827" s="2">
        <v>4</v>
      </c>
      <c r="K827" s="2">
        <v>1852.066624</v>
      </c>
      <c r="L827" s="2">
        <v>8806</v>
      </c>
      <c r="M827" s="2">
        <v>30.231000000000002</v>
      </c>
      <c r="N827" s="2">
        <v>-1.86042</v>
      </c>
      <c r="O827" s="2">
        <v>0</v>
      </c>
      <c r="P827" s="2" t="s">
        <v>881</v>
      </c>
      <c r="Q827" s="2" t="s">
        <v>867</v>
      </c>
      <c r="R827" s="2" t="s">
        <v>843</v>
      </c>
      <c r="S827" s="2" t="s">
        <v>882</v>
      </c>
      <c r="T827" s="2">
        <v>5</v>
      </c>
      <c r="U827" s="2" t="s">
        <v>21</v>
      </c>
      <c r="V827" s="2">
        <v>78</v>
      </c>
      <c r="W827" s="2" t="s">
        <v>876</v>
      </c>
      <c r="X827" s="2">
        <v>4</v>
      </c>
      <c r="Y827" s="2" t="s">
        <v>21</v>
      </c>
      <c r="Z827" s="2">
        <v>14</v>
      </c>
      <c r="AA827" s="2" t="s">
        <v>2510</v>
      </c>
      <c r="AB827" s="2" t="s">
        <v>23</v>
      </c>
      <c r="AC827" s="2" t="s">
        <v>23</v>
      </c>
      <c r="AD827" s="2" t="s">
        <v>23</v>
      </c>
      <c r="AE827" s="2" t="s">
        <v>23</v>
      </c>
      <c r="AF827" s="2" t="s">
        <v>1716</v>
      </c>
    </row>
    <row r="828" spans="1:32" x14ac:dyDescent="0.25">
      <c r="A828" s="2" t="s">
        <v>1277</v>
      </c>
      <c r="B828" s="2" t="s">
        <v>466</v>
      </c>
      <c r="C828" s="2" t="s">
        <v>31</v>
      </c>
      <c r="D828" s="2" t="s">
        <v>783</v>
      </c>
      <c r="E828" s="2" t="s">
        <v>784</v>
      </c>
      <c r="F828" s="2">
        <v>53.52</v>
      </c>
      <c r="G828" s="2">
        <v>1</v>
      </c>
      <c r="H828" s="2">
        <v>44.75</v>
      </c>
      <c r="I828" s="2">
        <v>566.972351</v>
      </c>
      <c r="J828" s="2">
        <v>3</v>
      </c>
      <c r="K828" s="2">
        <v>1699.9097770000001</v>
      </c>
      <c r="L828" s="2">
        <v>11476</v>
      </c>
      <c r="M828" s="2">
        <v>37.782899999999998</v>
      </c>
      <c r="N828" s="2">
        <v>-6.0700599999999998</v>
      </c>
      <c r="O828" s="2">
        <v>0</v>
      </c>
      <c r="P828" s="2" t="s">
        <v>798</v>
      </c>
      <c r="Q828" s="2" t="s">
        <v>886</v>
      </c>
      <c r="R828" s="2" t="s">
        <v>828</v>
      </c>
      <c r="S828" s="2" t="s">
        <v>978</v>
      </c>
      <c r="T828" s="2">
        <v>3</v>
      </c>
      <c r="U828" s="2" t="s">
        <v>472</v>
      </c>
      <c r="V828" s="2">
        <v>11</v>
      </c>
      <c r="W828" s="2" t="s">
        <v>1100</v>
      </c>
      <c r="X828" s="2">
        <v>5</v>
      </c>
      <c r="Y828" s="2" t="s">
        <v>52</v>
      </c>
      <c r="Z828" s="2">
        <v>11</v>
      </c>
      <c r="AA828" s="2" t="s">
        <v>2511</v>
      </c>
      <c r="AB828" s="2" t="s">
        <v>23</v>
      </c>
      <c r="AC828" s="2" t="s">
        <v>23</v>
      </c>
      <c r="AD828" s="2" t="s">
        <v>23</v>
      </c>
      <c r="AE828" s="2" t="s">
        <v>23</v>
      </c>
      <c r="AF828" s="2" t="s">
        <v>1700</v>
      </c>
    </row>
    <row r="829" spans="1:32" x14ac:dyDescent="0.25">
      <c r="A829" s="2" t="s">
        <v>2512</v>
      </c>
      <c r="B829" s="2" t="s">
        <v>466</v>
      </c>
      <c r="C829" s="2" t="s">
        <v>17</v>
      </c>
      <c r="D829" s="2" t="s">
        <v>783</v>
      </c>
      <c r="E829" s="2" t="s">
        <v>784</v>
      </c>
      <c r="F829" s="2">
        <v>53.52</v>
      </c>
      <c r="G829" s="2">
        <v>1</v>
      </c>
      <c r="H829" s="2">
        <v>49.37</v>
      </c>
      <c r="I829" s="2">
        <v>721.39074700000003</v>
      </c>
      <c r="J829" s="2">
        <v>3</v>
      </c>
      <c r="K829" s="2">
        <v>2163.1649649999999</v>
      </c>
      <c r="L829" s="2">
        <v>21811</v>
      </c>
      <c r="M829" s="2">
        <v>62.631999999999998</v>
      </c>
      <c r="N829" s="2">
        <v>-3.31047</v>
      </c>
      <c r="O829" s="2">
        <v>0</v>
      </c>
      <c r="P829" s="2" t="s">
        <v>818</v>
      </c>
      <c r="Q829" s="2" t="s">
        <v>815</v>
      </c>
      <c r="R829" s="2" t="s">
        <v>954</v>
      </c>
      <c r="S829" s="2" t="s">
        <v>956</v>
      </c>
      <c r="T829" s="2">
        <v>1</v>
      </c>
      <c r="U829" s="2" t="s">
        <v>35</v>
      </c>
      <c r="V829" s="2">
        <v>382</v>
      </c>
      <c r="W829" s="2" t="s">
        <v>2513</v>
      </c>
      <c r="X829" s="2">
        <v>5</v>
      </c>
      <c r="Y829" s="2" t="s">
        <v>35</v>
      </c>
      <c r="Z829" s="2">
        <v>367</v>
      </c>
      <c r="AA829" s="2" t="s">
        <v>2514</v>
      </c>
      <c r="AB829" s="2" t="s">
        <v>23</v>
      </c>
      <c r="AC829" s="2" t="s">
        <v>23</v>
      </c>
      <c r="AD829" s="2" t="s">
        <v>23</v>
      </c>
      <c r="AE829" s="2" t="s">
        <v>23</v>
      </c>
      <c r="AF829" s="2" t="s">
        <v>1702</v>
      </c>
    </row>
    <row r="830" spans="1:32" x14ac:dyDescent="0.25">
      <c r="A830" s="2" t="s">
        <v>909</v>
      </c>
      <c r="B830" s="2" t="s">
        <v>466</v>
      </c>
      <c r="C830" s="2" t="s">
        <v>17</v>
      </c>
      <c r="D830" s="2" t="s">
        <v>783</v>
      </c>
      <c r="E830" s="2" t="s">
        <v>784</v>
      </c>
      <c r="F830" s="2">
        <v>53.52</v>
      </c>
      <c r="G830" s="2">
        <v>1</v>
      </c>
      <c r="H830" s="2">
        <v>26</v>
      </c>
      <c r="I830" s="2">
        <v>473.97756900000002</v>
      </c>
      <c r="J830" s="2">
        <v>4</v>
      </c>
      <c r="K830" s="2">
        <v>1893.8957250000001</v>
      </c>
      <c r="L830" s="2">
        <v>5157</v>
      </c>
      <c r="M830" s="2">
        <v>20.698399999999999</v>
      </c>
      <c r="N830" s="2">
        <v>-2.77169</v>
      </c>
      <c r="O830" s="2">
        <v>0</v>
      </c>
      <c r="P830" s="2" t="s">
        <v>867</v>
      </c>
      <c r="Q830" s="2" t="s">
        <v>815</v>
      </c>
      <c r="R830" s="2" t="s">
        <v>838</v>
      </c>
      <c r="S830" s="2" t="s">
        <v>910</v>
      </c>
      <c r="T830" s="2">
        <v>4</v>
      </c>
      <c r="U830" s="2" t="s">
        <v>28</v>
      </c>
      <c r="V830" s="2">
        <v>191</v>
      </c>
      <c r="W830" s="2" t="s">
        <v>911</v>
      </c>
      <c r="X830" s="2">
        <v>5</v>
      </c>
      <c r="Y830" s="2" t="s">
        <v>28</v>
      </c>
      <c r="Z830" s="2">
        <v>184</v>
      </c>
      <c r="AA830" s="2" t="s">
        <v>2515</v>
      </c>
      <c r="AB830" s="2" t="s">
        <v>23</v>
      </c>
      <c r="AC830" s="2" t="s">
        <v>23</v>
      </c>
      <c r="AD830" s="2" t="s">
        <v>23</v>
      </c>
      <c r="AE830" s="2" t="s">
        <v>23</v>
      </c>
      <c r="AF830" s="2" t="s">
        <v>1714</v>
      </c>
    </row>
    <row r="831" spans="1:32" x14ac:dyDescent="0.25">
      <c r="A831" s="2" t="s">
        <v>1044</v>
      </c>
      <c r="B831" s="2" t="s">
        <v>466</v>
      </c>
      <c r="C831" s="2" t="s">
        <v>31</v>
      </c>
      <c r="D831" s="2" t="s">
        <v>783</v>
      </c>
      <c r="E831" s="2" t="s">
        <v>784</v>
      </c>
      <c r="F831" s="2">
        <v>53.52</v>
      </c>
      <c r="G831" s="2">
        <v>1</v>
      </c>
      <c r="H831" s="2">
        <v>53.52</v>
      </c>
      <c r="I831" s="2">
        <v>650.99841300000003</v>
      </c>
      <c r="J831" s="2">
        <v>3</v>
      </c>
      <c r="K831" s="2">
        <v>1951.987963</v>
      </c>
      <c r="L831" s="2">
        <v>14996</v>
      </c>
      <c r="M831" s="2">
        <v>46.595599999999997</v>
      </c>
      <c r="N831" s="2">
        <v>-2.0383900000000001</v>
      </c>
      <c r="O831" s="2">
        <v>0</v>
      </c>
      <c r="P831" s="2" t="s">
        <v>867</v>
      </c>
      <c r="Q831" s="2" t="s">
        <v>815</v>
      </c>
      <c r="R831" s="2" t="s">
        <v>853</v>
      </c>
      <c r="S831" s="2" t="s">
        <v>868</v>
      </c>
      <c r="T831" s="2">
        <v>4</v>
      </c>
      <c r="U831" s="2" t="s">
        <v>62</v>
      </c>
      <c r="V831" s="2">
        <v>438</v>
      </c>
      <c r="W831" s="2" t="s">
        <v>911</v>
      </c>
      <c r="X831" s="2">
        <v>5</v>
      </c>
      <c r="Y831" s="2" t="s">
        <v>28</v>
      </c>
      <c r="Z831" s="2">
        <v>184</v>
      </c>
      <c r="AA831" s="2" t="s">
        <v>2516</v>
      </c>
      <c r="AB831" s="2" t="s">
        <v>23</v>
      </c>
      <c r="AC831" s="2" t="s">
        <v>23</v>
      </c>
      <c r="AD831" s="2" t="s">
        <v>23</v>
      </c>
      <c r="AE831" s="2" t="s">
        <v>23</v>
      </c>
      <c r="AF831" s="2" t="s">
        <v>1725</v>
      </c>
    </row>
    <row r="832" spans="1:32" x14ac:dyDescent="0.25">
      <c r="A832" s="2" t="s">
        <v>1044</v>
      </c>
      <c r="B832" s="2" t="s">
        <v>466</v>
      </c>
      <c r="C832" s="2" t="s">
        <v>31</v>
      </c>
      <c r="D832" s="2" t="s">
        <v>783</v>
      </c>
      <c r="E832" s="2" t="s">
        <v>784</v>
      </c>
      <c r="F832" s="2">
        <v>53.47</v>
      </c>
      <c r="G832" s="2">
        <v>1</v>
      </c>
      <c r="H832" s="2">
        <v>53.47</v>
      </c>
      <c r="I832" s="2">
        <v>650.99926700000003</v>
      </c>
      <c r="J832" s="2">
        <v>3</v>
      </c>
      <c r="K832" s="2">
        <v>1951.990526</v>
      </c>
      <c r="L832" s="2">
        <v>14451</v>
      </c>
      <c r="M832" s="2">
        <v>43.936500000000002</v>
      </c>
      <c r="N832" s="2">
        <v>-3.3530199999999999</v>
      </c>
      <c r="O832" s="2">
        <v>0</v>
      </c>
      <c r="P832" s="2" t="s">
        <v>867</v>
      </c>
      <c r="Q832" s="2" t="s">
        <v>791</v>
      </c>
      <c r="R832" s="2" t="s">
        <v>853</v>
      </c>
      <c r="S832" s="2" t="s">
        <v>868</v>
      </c>
      <c r="T832" s="2">
        <v>4</v>
      </c>
      <c r="U832" s="2" t="s">
        <v>62</v>
      </c>
      <c r="V832" s="2">
        <v>438</v>
      </c>
      <c r="W832" s="2" t="s">
        <v>911</v>
      </c>
      <c r="X832" s="2">
        <v>2</v>
      </c>
      <c r="Y832" s="2" t="s">
        <v>28</v>
      </c>
      <c r="Z832" s="2">
        <v>181</v>
      </c>
      <c r="AA832" s="2" t="s">
        <v>2517</v>
      </c>
      <c r="AB832" s="2" t="s">
        <v>23</v>
      </c>
      <c r="AC832" s="2" t="s">
        <v>23</v>
      </c>
      <c r="AD832" s="2" t="s">
        <v>23</v>
      </c>
      <c r="AE832" s="2" t="s">
        <v>23</v>
      </c>
      <c r="AF832" s="2" t="s">
        <v>1698</v>
      </c>
    </row>
    <row r="833" spans="1:32" x14ac:dyDescent="0.25">
      <c r="A833" s="2" t="s">
        <v>1192</v>
      </c>
      <c r="B833" s="2" t="s">
        <v>466</v>
      </c>
      <c r="C833" s="2" t="s">
        <v>31</v>
      </c>
      <c r="D833" s="2" t="s">
        <v>783</v>
      </c>
      <c r="E833" s="2" t="s">
        <v>784</v>
      </c>
      <c r="F833" s="2">
        <v>53.47</v>
      </c>
      <c r="G833" s="2">
        <v>1</v>
      </c>
      <c r="H833" s="2">
        <v>52.21</v>
      </c>
      <c r="I833" s="2">
        <v>539.76946999999996</v>
      </c>
      <c r="J833" s="2">
        <v>4</v>
      </c>
      <c r="K833" s="2">
        <v>2157.0633280000002</v>
      </c>
      <c r="L833" s="2">
        <v>19384</v>
      </c>
      <c r="M833" s="2">
        <v>56.616799999999998</v>
      </c>
      <c r="N833" s="2">
        <v>-1.90676</v>
      </c>
      <c r="O833" s="2">
        <v>0</v>
      </c>
      <c r="P833" s="2" t="s">
        <v>786</v>
      </c>
      <c r="Q833" s="2" t="s">
        <v>798</v>
      </c>
      <c r="R833" s="2" t="s">
        <v>1193</v>
      </c>
      <c r="S833" s="2" t="s">
        <v>988</v>
      </c>
      <c r="T833" s="2">
        <v>0</v>
      </c>
      <c r="U833" s="2" t="s">
        <v>458</v>
      </c>
      <c r="V833" s="2">
        <v>0</v>
      </c>
      <c r="W833" s="2" t="s">
        <v>1164</v>
      </c>
      <c r="X833" s="2">
        <v>3</v>
      </c>
      <c r="Y833" s="2" t="s">
        <v>290</v>
      </c>
      <c r="Z833" s="2">
        <v>66</v>
      </c>
      <c r="AA833" s="2" t="s">
        <v>2518</v>
      </c>
      <c r="AB833" s="2" t="s">
        <v>23</v>
      </c>
      <c r="AC833" s="2" t="s">
        <v>23</v>
      </c>
      <c r="AD833" s="2" t="s">
        <v>23</v>
      </c>
      <c r="AE833" s="2" t="s">
        <v>23</v>
      </c>
      <c r="AF833" s="2" t="s">
        <v>1746</v>
      </c>
    </row>
    <row r="834" spans="1:32" x14ac:dyDescent="0.25">
      <c r="A834" s="2" t="s">
        <v>2519</v>
      </c>
      <c r="B834" s="2" t="s">
        <v>466</v>
      </c>
      <c r="C834" s="2" t="s">
        <v>31</v>
      </c>
      <c r="D834" s="2" t="s">
        <v>783</v>
      </c>
      <c r="E834" s="2" t="s">
        <v>784</v>
      </c>
      <c r="F834" s="2">
        <v>53.47</v>
      </c>
      <c r="G834" s="2">
        <v>1</v>
      </c>
      <c r="H834" s="2">
        <v>42.24</v>
      </c>
      <c r="I834" s="2">
        <v>543.04113800000005</v>
      </c>
      <c r="J834" s="2">
        <v>4</v>
      </c>
      <c r="K834" s="2">
        <v>2170.1499979999999</v>
      </c>
      <c r="L834" s="2">
        <v>14244</v>
      </c>
      <c r="M834" s="2">
        <v>43.654699999999998</v>
      </c>
      <c r="N834" s="2">
        <v>-0.75165999999999999</v>
      </c>
      <c r="O834" s="2">
        <v>0</v>
      </c>
      <c r="P834" s="2" t="s">
        <v>799</v>
      </c>
      <c r="Q834" s="2" t="s">
        <v>798</v>
      </c>
      <c r="R834" s="2" t="s">
        <v>1632</v>
      </c>
      <c r="S834" s="2" t="s">
        <v>863</v>
      </c>
      <c r="T834" s="2">
        <v>8</v>
      </c>
      <c r="U834" s="2" t="s">
        <v>35</v>
      </c>
      <c r="V834" s="2">
        <v>457</v>
      </c>
      <c r="W834" s="2" t="s">
        <v>1164</v>
      </c>
      <c r="X834" s="2">
        <v>3</v>
      </c>
      <c r="Y834" s="2" t="s">
        <v>290</v>
      </c>
      <c r="Z834" s="2">
        <v>66</v>
      </c>
      <c r="AA834" s="2" t="s">
        <v>2520</v>
      </c>
      <c r="AB834" s="2" t="s">
        <v>23</v>
      </c>
      <c r="AC834" s="2" t="s">
        <v>23</v>
      </c>
      <c r="AD834" s="2" t="s">
        <v>23</v>
      </c>
      <c r="AE834" s="2" t="s">
        <v>23</v>
      </c>
      <c r="AF834" s="2" t="s">
        <v>1704</v>
      </c>
    </row>
    <row r="835" spans="1:32" x14ac:dyDescent="0.25">
      <c r="A835" s="2" t="s">
        <v>909</v>
      </c>
      <c r="B835" s="2" t="s">
        <v>466</v>
      </c>
      <c r="C835" s="2" t="s">
        <v>17</v>
      </c>
      <c r="D835" s="2" t="s">
        <v>783</v>
      </c>
      <c r="E835" s="2" t="s">
        <v>784</v>
      </c>
      <c r="F835" s="2">
        <v>53.47</v>
      </c>
      <c r="G835" s="2">
        <v>1</v>
      </c>
      <c r="H835" s="2">
        <v>34.85</v>
      </c>
      <c r="I835" s="2">
        <v>631.63470400000006</v>
      </c>
      <c r="J835" s="2">
        <v>3</v>
      </c>
      <c r="K835" s="2">
        <v>1893.896837</v>
      </c>
      <c r="L835" s="2">
        <v>5177</v>
      </c>
      <c r="M835" s="2">
        <v>20.7499</v>
      </c>
      <c r="N835" s="2">
        <v>-3.3595100000000002</v>
      </c>
      <c r="O835" s="2">
        <v>0</v>
      </c>
      <c r="P835" s="2" t="s">
        <v>867</v>
      </c>
      <c r="Q835" s="2" t="s">
        <v>815</v>
      </c>
      <c r="R835" s="2" t="s">
        <v>838</v>
      </c>
      <c r="S835" s="2" t="s">
        <v>910</v>
      </c>
      <c r="T835" s="2">
        <v>4</v>
      </c>
      <c r="U835" s="2" t="s">
        <v>28</v>
      </c>
      <c r="V835" s="2">
        <v>191</v>
      </c>
      <c r="W835" s="2" t="s">
        <v>911</v>
      </c>
      <c r="X835" s="2">
        <v>5</v>
      </c>
      <c r="Y835" s="2" t="s">
        <v>28</v>
      </c>
      <c r="Z835" s="2">
        <v>184</v>
      </c>
      <c r="AA835" s="2" t="s">
        <v>2521</v>
      </c>
      <c r="AB835" s="2" t="s">
        <v>23</v>
      </c>
      <c r="AC835" s="2" t="s">
        <v>23</v>
      </c>
      <c r="AD835" s="2" t="s">
        <v>23</v>
      </c>
      <c r="AE835" s="2" t="s">
        <v>23</v>
      </c>
      <c r="AF835" s="2" t="s">
        <v>1714</v>
      </c>
    </row>
    <row r="836" spans="1:32" x14ac:dyDescent="0.25">
      <c r="A836" s="2" t="s">
        <v>1156</v>
      </c>
      <c r="B836" s="2" t="s">
        <v>466</v>
      </c>
      <c r="C836" s="2" t="s">
        <v>17</v>
      </c>
      <c r="D836" s="2" t="s">
        <v>783</v>
      </c>
      <c r="E836" s="2" t="s">
        <v>784</v>
      </c>
      <c r="F836" s="2">
        <v>53.47</v>
      </c>
      <c r="G836" s="2">
        <v>1</v>
      </c>
      <c r="H836" s="2">
        <v>46.58</v>
      </c>
      <c r="I836" s="2">
        <v>689.09655699999996</v>
      </c>
      <c r="J836" s="2">
        <v>4</v>
      </c>
      <c r="K836" s="2">
        <v>2754.3716770000001</v>
      </c>
      <c r="L836" s="2">
        <v>19018</v>
      </c>
      <c r="M836" s="2">
        <v>57.011600000000001</v>
      </c>
      <c r="N836" s="2">
        <v>-3.4271500000000001</v>
      </c>
      <c r="O836" s="2">
        <v>0</v>
      </c>
      <c r="P836" s="2" t="s">
        <v>1157</v>
      </c>
      <c r="Q836" s="2" t="s">
        <v>791</v>
      </c>
      <c r="R836" s="2" t="s">
        <v>838</v>
      </c>
      <c r="S836" s="2" t="s">
        <v>1158</v>
      </c>
      <c r="T836" s="2">
        <v>11</v>
      </c>
      <c r="U836" s="2" t="s">
        <v>28</v>
      </c>
      <c r="V836" s="2">
        <v>61</v>
      </c>
      <c r="W836" s="2" t="s">
        <v>911</v>
      </c>
      <c r="X836" s="2">
        <v>2</v>
      </c>
      <c r="Y836" s="2" t="s">
        <v>28</v>
      </c>
      <c r="Z836" s="2">
        <v>181</v>
      </c>
      <c r="AA836" s="2" t="s">
        <v>2522</v>
      </c>
      <c r="AB836" s="2" t="s">
        <v>23</v>
      </c>
      <c r="AC836" s="2" t="s">
        <v>23</v>
      </c>
      <c r="AD836" s="2" t="s">
        <v>23</v>
      </c>
      <c r="AE836" s="2" t="s">
        <v>23</v>
      </c>
      <c r="AF836" s="2" t="s">
        <v>1705</v>
      </c>
    </row>
    <row r="837" spans="1:32" x14ac:dyDescent="0.25">
      <c r="A837" s="2" t="s">
        <v>1192</v>
      </c>
      <c r="B837" s="2" t="s">
        <v>466</v>
      </c>
      <c r="C837" s="2" t="s">
        <v>31</v>
      </c>
      <c r="D837" s="2" t="s">
        <v>783</v>
      </c>
      <c r="E837" s="2" t="s">
        <v>784</v>
      </c>
      <c r="F837" s="2">
        <v>53.47</v>
      </c>
      <c r="G837" s="2">
        <v>1</v>
      </c>
      <c r="H837" s="2">
        <v>53.47</v>
      </c>
      <c r="I837" s="2">
        <v>539.76946999999996</v>
      </c>
      <c r="J837" s="2">
        <v>4</v>
      </c>
      <c r="K837" s="2">
        <v>2157.0633280000002</v>
      </c>
      <c r="L837" s="2">
        <v>19372</v>
      </c>
      <c r="M837" s="2">
        <v>56.585900000000002</v>
      </c>
      <c r="N837" s="2">
        <v>-1.90676</v>
      </c>
      <c r="O837" s="2">
        <v>0</v>
      </c>
      <c r="P837" s="2" t="s">
        <v>786</v>
      </c>
      <c r="Q837" s="2" t="s">
        <v>798</v>
      </c>
      <c r="R837" s="2" t="s">
        <v>1193</v>
      </c>
      <c r="S837" s="2" t="s">
        <v>988</v>
      </c>
      <c r="T837" s="2">
        <v>0</v>
      </c>
      <c r="U837" s="2" t="s">
        <v>458</v>
      </c>
      <c r="V837" s="2">
        <v>0</v>
      </c>
      <c r="W837" s="2" t="s">
        <v>1164</v>
      </c>
      <c r="X837" s="2">
        <v>3</v>
      </c>
      <c r="Y837" s="2" t="s">
        <v>290</v>
      </c>
      <c r="Z837" s="2">
        <v>66</v>
      </c>
      <c r="AA837" s="2" t="s">
        <v>2523</v>
      </c>
      <c r="AB837" s="2" t="s">
        <v>23</v>
      </c>
      <c r="AC837" s="2" t="s">
        <v>23</v>
      </c>
      <c r="AD837" s="2" t="s">
        <v>23</v>
      </c>
      <c r="AE837" s="2" t="s">
        <v>23</v>
      </c>
      <c r="AF837" s="2" t="s">
        <v>1746</v>
      </c>
    </row>
    <row r="838" spans="1:32" x14ac:dyDescent="0.25">
      <c r="A838" s="2" t="s">
        <v>875</v>
      </c>
      <c r="B838" s="2" t="s">
        <v>466</v>
      </c>
      <c r="C838" s="2" t="s">
        <v>31</v>
      </c>
      <c r="D838" s="2" t="s">
        <v>783</v>
      </c>
      <c r="E838" s="2" t="s">
        <v>784</v>
      </c>
      <c r="F838" s="2">
        <v>53.47</v>
      </c>
      <c r="G838" s="2">
        <v>1</v>
      </c>
      <c r="H838" s="2">
        <v>44.65</v>
      </c>
      <c r="I838" s="2">
        <v>395.73812900000001</v>
      </c>
      <c r="J838" s="2">
        <v>4</v>
      </c>
      <c r="K838" s="2">
        <v>1580.937962</v>
      </c>
      <c r="L838" s="2">
        <v>10384</v>
      </c>
      <c r="M838" s="2">
        <v>35.014899999999997</v>
      </c>
      <c r="N838" s="2">
        <v>-1.7947900000000001</v>
      </c>
      <c r="O838" s="2">
        <v>0</v>
      </c>
      <c r="P838" s="2" t="s">
        <v>867</v>
      </c>
      <c r="Q838" s="2" t="s">
        <v>806</v>
      </c>
      <c r="R838" s="2" t="s">
        <v>807</v>
      </c>
      <c r="S838" s="2" t="s">
        <v>876</v>
      </c>
      <c r="T838" s="2">
        <v>4</v>
      </c>
      <c r="U838" s="2" t="s">
        <v>21</v>
      </c>
      <c r="V838" s="2">
        <v>14</v>
      </c>
      <c r="W838" s="2" t="s">
        <v>809</v>
      </c>
      <c r="X838" s="2">
        <v>5</v>
      </c>
      <c r="Y838" s="2" t="s">
        <v>472</v>
      </c>
      <c r="Z838" s="2">
        <v>5</v>
      </c>
      <c r="AA838" s="2" t="s">
        <v>2524</v>
      </c>
      <c r="AB838" s="2" t="s">
        <v>23</v>
      </c>
      <c r="AC838" s="2" t="s">
        <v>23</v>
      </c>
      <c r="AD838" s="2" t="s">
        <v>23</v>
      </c>
      <c r="AE838" s="2" t="s">
        <v>23</v>
      </c>
      <c r="AF838" s="2" t="s">
        <v>1700</v>
      </c>
    </row>
    <row r="839" spans="1:32" x14ac:dyDescent="0.25">
      <c r="A839" s="2" t="s">
        <v>1044</v>
      </c>
      <c r="B839" s="2" t="s">
        <v>466</v>
      </c>
      <c r="C839" s="2" t="s">
        <v>31</v>
      </c>
      <c r="D839" s="2" t="s">
        <v>783</v>
      </c>
      <c r="E839" s="2" t="s">
        <v>784</v>
      </c>
      <c r="F839" s="2">
        <v>53.47</v>
      </c>
      <c r="G839" s="2">
        <v>1</v>
      </c>
      <c r="H839" s="2">
        <v>53.47</v>
      </c>
      <c r="I839" s="2">
        <v>650.99841300000003</v>
      </c>
      <c r="J839" s="2">
        <v>3</v>
      </c>
      <c r="K839" s="2">
        <v>1951.987963</v>
      </c>
      <c r="L839" s="2">
        <v>14244</v>
      </c>
      <c r="M839" s="2">
        <v>44.753700000000002</v>
      </c>
      <c r="N839" s="2">
        <v>-2.0383900000000001</v>
      </c>
      <c r="O839" s="2">
        <v>0</v>
      </c>
      <c r="P839" s="2" t="s">
        <v>867</v>
      </c>
      <c r="Q839" s="2" t="s">
        <v>791</v>
      </c>
      <c r="R839" s="2" t="s">
        <v>853</v>
      </c>
      <c r="S839" s="2" t="s">
        <v>868</v>
      </c>
      <c r="T839" s="2">
        <v>4</v>
      </c>
      <c r="U839" s="2" t="s">
        <v>62</v>
      </c>
      <c r="V839" s="2">
        <v>438</v>
      </c>
      <c r="W839" s="2" t="s">
        <v>911</v>
      </c>
      <c r="X839" s="2">
        <v>2</v>
      </c>
      <c r="Y839" s="2" t="s">
        <v>28</v>
      </c>
      <c r="Z839" s="2">
        <v>181</v>
      </c>
      <c r="AA839" s="2" t="s">
        <v>2520</v>
      </c>
      <c r="AB839" s="2" t="s">
        <v>23</v>
      </c>
      <c r="AC839" s="2" t="s">
        <v>23</v>
      </c>
      <c r="AD839" s="2" t="s">
        <v>23</v>
      </c>
      <c r="AE839" s="2" t="s">
        <v>23</v>
      </c>
      <c r="AF839" s="2" t="s">
        <v>1709</v>
      </c>
    </row>
    <row r="840" spans="1:32" x14ac:dyDescent="0.25">
      <c r="A840" s="2" t="s">
        <v>1342</v>
      </c>
      <c r="B840" s="2" t="s">
        <v>466</v>
      </c>
      <c r="C840" s="2" t="s">
        <v>17</v>
      </c>
      <c r="D840" s="2" t="s">
        <v>783</v>
      </c>
      <c r="E840" s="2" t="s">
        <v>784</v>
      </c>
      <c r="F840" s="2">
        <v>53.47</v>
      </c>
      <c r="G840" s="2">
        <v>1</v>
      </c>
      <c r="H840" s="2">
        <v>39.47</v>
      </c>
      <c r="I840" s="2">
        <v>974.49237000000005</v>
      </c>
      <c r="J840" s="2">
        <v>3</v>
      </c>
      <c r="K840" s="2">
        <v>2922.4698349999999</v>
      </c>
      <c r="L840" s="2">
        <v>31450</v>
      </c>
      <c r="M840" s="2">
        <v>88.973200000000006</v>
      </c>
      <c r="N840" s="2">
        <v>-1.99549</v>
      </c>
      <c r="O840" s="2">
        <v>0</v>
      </c>
      <c r="P840" s="2" t="s">
        <v>837</v>
      </c>
      <c r="Q840" s="2" t="s">
        <v>798</v>
      </c>
      <c r="R840" s="2" t="s">
        <v>843</v>
      </c>
      <c r="S840" s="2" t="s">
        <v>1343</v>
      </c>
      <c r="T840" s="2">
        <v>6</v>
      </c>
      <c r="U840" s="2" t="s">
        <v>21</v>
      </c>
      <c r="V840" s="2">
        <v>191</v>
      </c>
      <c r="W840" s="2" t="s">
        <v>857</v>
      </c>
      <c r="X840" s="2">
        <v>3</v>
      </c>
      <c r="Y840" s="2" t="s">
        <v>21</v>
      </c>
      <c r="Z840" s="2">
        <v>179</v>
      </c>
      <c r="AA840" s="2" t="s">
        <v>2525</v>
      </c>
      <c r="AB840" s="2" t="s">
        <v>23</v>
      </c>
      <c r="AC840" s="2" t="s">
        <v>23</v>
      </c>
      <c r="AD840" s="2" t="s">
        <v>23</v>
      </c>
      <c r="AE840" s="2" t="s">
        <v>23</v>
      </c>
      <c r="AF840" s="2" t="s">
        <v>1719</v>
      </c>
    </row>
    <row r="841" spans="1:32" x14ac:dyDescent="0.25">
      <c r="A841" s="2" t="s">
        <v>1342</v>
      </c>
      <c r="B841" s="2" t="s">
        <v>466</v>
      </c>
      <c r="C841" s="2" t="s">
        <v>17</v>
      </c>
      <c r="D841" s="2" t="s">
        <v>783</v>
      </c>
      <c r="E841" s="2" t="s">
        <v>784</v>
      </c>
      <c r="F841" s="2">
        <v>53.47</v>
      </c>
      <c r="G841" s="2">
        <v>1</v>
      </c>
      <c r="H841" s="2">
        <v>35.700000000000003</v>
      </c>
      <c r="I841" s="2">
        <v>731.12023899999997</v>
      </c>
      <c r="J841" s="2">
        <v>4</v>
      </c>
      <c r="K841" s="2">
        <v>2922.4664039999998</v>
      </c>
      <c r="L841" s="2">
        <v>32071</v>
      </c>
      <c r="M841" s="2">
        <v>90.562299999999993</v>
      </c>
      <c r="N841" s="2">
        <v>-0.82052999999999998</v>
      </c>
      <c r="O841" s="2">
        <v>0</v>
      </c>
      <c r="P841" s="2" t="s">
        <v>837</v>
      </c>
      <c r="Q841" s="2" t="s">
        <v>842</v>
      </c>
      <c r="R841" s="2" t="s">
        <v>843</v>
      </c>
      <c r="S841" s="2" t="s">
        <v>1343</v>
      </c>
      <c r="T841" s="2">
        <v>6</v>
      </c>
      <c r="U841" s="2" t="s">
        <v>21</v>
      </c>
      <c r="V841" s="2">
        <v>191</v>
      </c>
      <c r="W841" s="2" t="s">
        <v>857</v>
      </c>
      <c r="X841" s="2">
        <v>7</v>
      </c>
      <c r="Y841" s="2" t="s">
        <v>21</v>
      </c>
      <c r="Z841" s="2">
        <v>183</v>
      </c>
      <c r="AA841" s="2" t="s">
        <v>2526</v>
      </c>
      <c r="AB841" s="2" t="s">
        <v>23</v>
      </c>
      <c r="AC841" s="2" t="s">
        <v>23</v>
      </c>
      <c r="AD841" s="2" t="s">
        <v>23</v>
      </c>
      <c r="AE841" s="2" t="s">
        <v>23</v>
      </c>
      <c r="AF841" s="2" t="s">
        <v>1719</v>
      </c>
    </row>
    <row r="842" spans="1:32" x14ac:dyDescent="0.25">
      <c r="A842" s="2" t="s">
        <v>2105</v>
      </c>
      <c r="B842" s="2" t="s">
        <v>466</v>
      </c>
      <c r="C842" s="2" t="s">
        <v>31</v>
      </c>
      <c r="D842" s="2" t="s">
        <v>783</v>
      </c>
      <c r="E842" s="2" t="s">
        <v>784</v>
      </c>
      <c r="F842" s="2">
        <v>53.47</v>
      </c>
      <c r="G842" s="2">
        <v>1</v>
      </c>
      <c r="H842" s="2">
        <v>49.31</v>
      </c>
      <c r="I842" s="2">
        <v>853.75347899999997</v>
      </c>
      <c r="J842" s="2">
        <v>3</v>
      </c>
      <c r="K842" s="2">
        <v>2560.2531610000001</v>
      </c>
      <c r="L842" s="2">
        <v>18233</v>
      </c>
      <c r="M842" s="2">
        <v>53.593800000000002</v>
      </c>
      <c r="N842" s="2">
        <v>-3.2729599999999999</v>
      </c>
      <c r="O842" s="2">
        <v>0</v>
      </c>
      <c r="P842" s="2" t="s">
        <v>818</v>
      </c>
      <c r="Q842" s="2" t="s">
        <v>977</v>
      </c>
      <c r="R842" s="2" t="s">
        <v>1632</v>
      </c>
      <c r="S842" s="2" t="s">
        <v>821</v>
      </c>
      <c r="T842" s="2">
        <v>1</v>
      </c>
      <c r="U842" s="2" t="s">
        <v>290</v>
      </c>
      <c r="V842" s="2">
        <v>9</v>
      </c>
      <c r="W842" s="2" t="s">
        <v>2106</v>
      </c>
      <c r="X842" s="2">
        <v>1</v>
      </c>
      <c r="Y842" s="2" t="s">
        <v>35</v>
      </c>
      <c r="Z842" s="2">
        <v>383</v>
      </c>
      <c r="AA842" s="2" t="s">
        <v>2527</v>
      </c>
      <c r="AB842" s="2" t="s">
        <v>23</v>
      </c>
      <c r="AC842" s="2" t="s">
        <v>23</v>
      </c>
      <c r="AD842" s="2" t="s">
        <v>23</v>
      </c>
      <c r="AE842" s="2" t="s">
        <v>23</v>
      </c>
      <c r="AF842" s="2" t="s">
        <v>1702</v>
      </c>
    </row>
    <row r="843" spans="1:32" x14ac:dyDescent="0.25">
      <c r="A843" s="2" t="s">
        <v>1044</v>
      </c>
      <c r="B843" s="2" t="s">
        <v>466</v>
      </c>
      <c r="C843" s="2" t="s">
        <v>31</v>
      </c>
      <c r="D843" s="2" t="s">
        <v>783</v>
      </c>
      <c r="E843" s="2" t="s">
        <v>784</v>
      </c>
      <c r="F843" s="2">
        <v>53.47</v>
      </c>
      <c r="G843" s="2">
        <v>1</v>
      </c>
      <c r="H843" s="2">
        <v>46.07</v>
      </c>
      <c r="I843" s="2">
        <v>488.50027499999999</v>
      </c>
      <c r="J843" s="2">
        <v>4</v>
      </c>
      <c r="K843" s="2">
        <v>1951.9865460000001</v>
      </c>
      <c r="L843" s="2">
        <v>14048</v>
      </c>
      <c r="M843" s="2">
        <v>44.1374</v>
      </c>
      <c r="N843" s="2">
        <v>-1.31158</v>
      </c>
      <c r="O843" s="2">
        <v>0</v>
      </c>
      <c r="P843" s="2" t="s">
        <v>867</v>
      </c>
      <c r="Q843" s="2" t="s">
        <v>798</v>
      </c>
      <c r="R843" s="2" t="s">
        <v>853</v>
      </c>
      <c r="S843" s="2" t="s">
        <v>868</v>
      </c>
      <c r="T843" s="2">
        <v>4</v>
      </c>
      <c r="U843" s="2" t="s">
        <v>62</v>
      </c>
      <c r="V843" s="2">
        <v>438</v>
      </c>
      <c r="W843" s="2" t="s">
        <v>911</v>
      </c>
      <c r="X843" s="2">
        <v>3</v>
      </c>
      <c r="Y843" s="2" t="s">
        <v>28</v>
      </c>
      <c r="Z843" s="2">
        <v>182</v>
      </c>
      <c r="AA843" s="2" t="s">
        <v>2528</v>
      </c>
      <c r="AB843" s="2" t="s">
        <v>23</v>
      </c>
      <c r="AC843" s="2" t="s">
        <v>23</v>
      </c>
      <c r="AD843" s="2" t="s">
        <v>23</v>
      </c>
      <c r="AE843" s="2" t="s">
        <v>23</v>
      </c>
      <c r="AF843" s="2" t="s">
        <v>1700</v>
      </c>
    </row>
    <row r="844" spans="1:32" x14ac:dyDescent="0.25">
      <c r="A844" s="2" t="s">
        <v>909</v>
      </c>
      <c r="B844" s="2" t="s">
        <v>466</v>
      </c>
      <c r="C844" s="2" t="s">
        <v>17</v>
      </c>
      <c r="D844" s="2" t="s">
        <v>783</v>
      </c>
      <c r="E844" s="2" t="s">
        <v>784</v>
      </c>
      <c r="F844" s="2">
        <v>53.47</v>
      </c>
      <c r="G844" s="2">
        <v>1</v>
      </c>
      <c r="H844" s="2">
        <v>22.09</v>
      </c>
      <c r="I844" s="2">
        <v>631.63421600000004</v>
      </c>
      <c r="J844" s="2">
        <v>3</v>
      </c>
      <c r="K844" s="2">
        <v>1893.895372</v>
      </c>
      <c r="L844" s="2">
        <v>5002</v>
      </c>
      <c r="M844" s="2">
        <v>19.9084</v>
      </c>
      <c r="N844" s="2">
        <v>-2.5852200000000001</v>
      </c>
      <c r="O844" s="2">
        <v>0</v>
      </c>
      <c r="P844" s="2" t="s">
        <v>867</v>
      </c>
      <c r="Q844" s="2" t="s">
        <v>798</v>
      </c>
      <c r="R844" s="2" t="s">
        <v>838</v>
      </c>
      <c r="S844" s="2" t="s">
        <v>910</v>
      </c>
      <c r="T844" s="2">
        <v>4</v>
      </c>
      <c r="U844" s="2" t="s">
        <v>28</v>
      </c>
      <c r="V844" s="2">
        <v>191</v>
      </c>
      <c r="W844" s="2" t="s">
        <v>911</v>
      </c>
      <c r="X844" s="2">
        <v>3</v>
      </c>
      <c r="Y844" s="2" t="s">
        <v>28</v>
      </c>
      <c r="Z844" s="2">
        <v>182</v>
      </c>
      <c r="AA844" s="2" t="s">
        <v>2529</v>
      </c>
      <c r="AB844" s="2" t="s">
        <v>23</v>
      </c>
      <c r="AC844" s="2" t="s">
        <v>23</v>
      </c>
      <c r="AD844" s="2" t="s">
        <v>23</v>
      </c>
      <c r="AE844" s="2" t="s">
        <v>23</v>
      </c>
      <c r="AF844" s="2" t="s">
        <v>1698</v>
      </c>
    </row>
    <row r="845" spans="1:32" x14ac:dyDescent="0.25">
      <c r="A845" s="2" t="s">
        <v>2167</v>
      </c>
      <c r="B845" s="2" t="s">
        <v>466</v>
      </c>
      <c r="C845" s="2" t="s">
        <v>31</v>
      </c>
      <c r="D845" s="2" t="s">
        <v>783</v>
      </c>
      <c r="E845" s="2" t="s">
        <v>784</v>
      </c>
      <c r="F845" s="2">
        <v>53.47</v>
      </c>
      <c r="G845" s="2">
        <v>1</v>
      </c>
      <c r="H845" s="2">
        <v>53.47</v>
      </c>
      <c r="I845" s="2">
        <v>504.01672300000001</v>
      </c>
      <c r="J845" s="2">
        <v>4</v>
      </c>
      <c r="K845" s="2">
        <v>2014.0523410000001</v>
      </c>
      <c r="L845" s="2">
        <v>20280</v>
      </c>
      <c r="M845" s="2">
        <v>58.766399999999997</v>
      </c>
      <c r="N845" s="2">
        <v>-2.52704</v>
      </c>
      <c r="O845" s="2">
        <v>0</v>
      </c>
      <c r="P845" s="2" t="s">
        <v>901</v>
      </c>
      <c r="Q845" s="2" t="s">
        <v>798</v>
      </c>
      <c r="R845" s="2" t="s">
        <v>1140</v>
      </c>
      <c r="S845" s="2" t="s">
        <v>903</v>
      </c>
      <c r="T845" s="2">
        <v>3</v>
      </c>
      <c r="U845" s="2" t="s">
        <v>62</v>
      </c>
      <c r="V845" s="2">
        <v>130</v>
      </c>
      <c r="W845" s="2" t="s">
        <v>978</v>
      </c>
      <c r="X845" s="2">
        <v>3</v>
      </c>
      <c r="Y845" s="2" t="s">
        <v>472</v>
      </c>
      <c r="Z845" s="2">
        <v>11</v>
      </c>
      <c r="AA845" s="2" t="s">
        <v>2530</v>
      </c>
      <c r="AB845" s="2" t="s">
        <v>23</v>
      </c>
      <c r="AC845" s="2" t="s">
        <v>23</v>
      </c>
      <c r="AD845" s="2" t="s">
        <v>23</v>
      </c>
      <c r="AE845" s="2" t="s">
        <v>23</v>
      </c>
      <c r="AF845" s="2" t="s">
        <v>1698</v>
      </c>
    </row>
    <row r="846" spans="1:32" x14ac:dyDescent="0.25">
      <c r="A846" s="2" t="s">
        <v>2356</v>
      </c>
      <c r="B846" s="2" t="s">
        <v>466</v>
      </c>
      <c r="C846" s="2" t="s">
        <v>31</v>
      </c>
      <c r="D846" s="2" t="s">
        <v>783</v>
      </c>
      <c r="E846" s="2" t="s">
        <v>784</v>
      </c>
      <c r="F846" s="2">
        <v>53.47</v>
      </c>
      <c r="G846" s="2">
        <v>1</v>
      </c>
      <c r="H846" s="2">
        <v>53.47</v>
      </c>
      <c r="I846" s="2">
        <v>414.96438599999999</v>
      </c>
      <c r="J846" s="2">
        <v>4</v>
      </c>
      <c r="K846" s="2">
        <v>1657.842991</v>
      </c>
      <c r="L846" s="2">
        <v>8394</v>
      </c>
      <c r="M846" s="2">
        <v>28.692799999999998</v>
      </c>
      <c r="N846" s="2">
        <v>-3.45851</v>
      </c>
      <c r="O846" s="2">
        <v>0</v>
      </c>
      <c r="P846" s="2" t="s">
        <v>833</v>
      </c>
      <c r="Q846" s="2" t="s">
        <v>786</v>
      </c>
      <c r="R846" s="2" t="s">
        <v>2357</v>
      </c>
      <c r="S846" s="2" t="s">
        <v>1164</v>
      </c>
      <c r="T846" s="2">
        <v>1</v>
      </c>
      <c r="U846" s="2" t="s">
        <v>290</v>
      </c>
      <c r="V846" s="2">
        <v>64</v>
      </c>
      <c r="W846" s="2" t="s">
        <v>1150</v>
      </c>
      <c r="X846" s="2">
        <v>0</v>
      </c>
      <c r="Y846" s="2" t="s">
        <v>489</v>
      </c>
      <c r="Z846" s="2">
        <v>0</v>
      </c>
      <c r="AA846" s="2" t="s">
        <v>2531</v>
      </c>
      <c r="AB846" s="2" t="s">
        <v>23</v>
      </c>
      <c r="AC846" s="2" t="s">
        <v>23</v>
      </c>
      <c r="AD846" s="2" t="s">
        <v>23</v>
      </c>
      <c r="AE846" s="2" t="s">
        <v>23</v>
      </c>
      <c r="AF846" s="2" t="s">
        <v>1746</v>
      </c>
    </row>
    <row r="847" spans="1:32" x14ac:dyDescent="0.25">
      <c r="A847" s="2" t="s">
        <v>909</v>
      </c>
      <c r="B847" s="2" t="s">
        <v>466</v>
      </c>
      <c r="C847" s="2" t="s">
        <v>17</v>
      </c>
      <c r="D847" s="2" t="s">
        <v>783</v>
      </c>
      <c r="E847" s="2" t="s">
        <v>784</v>
      </c>
      <c r="F847" s="2">
        <v>53.47</v>
      </c>
      <c r="G847" s="2">
        <v>1</v>
      </c>
      <c r="H847" s="2">
        <v>30.64</v>
      </c>
      <c r="I847" s="2">
        <v>631.63507100000004</v>
      </c>
      <c r="J847" s="2">
        <v>3</v>
      </c>
      <c r="K847" s="2">
        <v>1893.8979360000001</v>
      </c>
      <c r="L847" s="2">
        <v>4719</v>
      </c>
      <c r="M847" s="2">
        <v>20.410699999999999</v>
      </c>
      <c r="N847" s="2">
        <v>-3.9402200000000001</v>
      </c>
      <c r="O847" s="2">
        <v>0</v>
      </c>
      <c r="P847" s="2" t="s">
        <v>867</v>
      </c>
      <c r="Q847" s="2" t="s">
        <v>798</v>
      </c>
      <c r="R847" s="2" t="s">
        <v>838</v>
      </c>
      <c r="S847" s="2" t="s">
        <v>910</v>
      </c>
      <c r="T847" s="2">
        <v>4</v>
      </c>
      <c r="U847" s="2" t="s">
        <v>28</v>
      </c>
      <c r="V847" s="2">
        <v>191</v>
      </c>
      <c r="W847" s="2" t="s">
        <v>911</v>
      </c>
      <c r="X847" s="2">
        <v>3</v>
      </c>
      <c r="Y847" s="2" t="s">
        <v>28</v>
      </c>
      <c r="Z847" s="2">
        <v>182</v>
      </c>
      <c r="AA847" s="2" t="s">
        <v>2532</v>
      </c>
      <c r="AB847" s="2" t="s">
        <v>23</v>
      </c>
      <c r="AC847" s="2" t="s">
        <v>23</v>
      </c>
      <c r="AD847" s="2" t="s">
        <v>23</v>
      </c>
      <c r="AE847" s="2" t="s">
        <v>23</v>
      </c>
      <c r="AF847" s="2" t="s">
        <v>1709</v>
      </c>
    </row>
    <row r="848" spans="1:32" x14ac:dyDescent="0.25">
      <c r="A848" s="2" t="s">
        <v>1338</v>
      </c>
      <c r="B848" s="2" t="s">
        <v>466</v>
      </c>
      <c r="C848" s="2" t="s">
        <v>31</v>
      </c>
      <c r="D848" s="2" t="s">
        <v>783</v>
      </c>
      <c r="E848" s="2" t="s">
        <v>784</v>
      </c>
      <c r="F848" s="2">
        <v>53.47</v>
      </c>
      <c r="G848" s="2">
        <v>1</v>
      </c>
      <c r="H848" s="2">
        <v>42.59</v>
      </c>
      <c r="I848" s="2">
        <v>761.73339799999997</v>
      </c>
      <c r="J848" s="2">
        <v>3</v>
      </c>
      <c r="K848" s="2">
        <v>2284.1929190000001</v>
      </c>
      <c r="L848" s="2">
        <v>11188</v>
      </c>
      <c r="M848" s="2">
        <v>35.683199999999999</v>
      </c>
      <c r="N848" s="2">
        <v>-1.2973699999999999</v>
      </c>
      <c r="O848" s="2">
        <v>0</v>
      </c>
      <c r="P848" s="2" t="s">
        <v>827</v>
      </c>
      <c r="Q848" s="2" t="s">
        <v>881</v>
      </c>
      <c r="R848" s="2" t="s">
        <v>929</v>
      </c>
      <c r="S848" s="2" t="s">
        <v>927</v>
      </c>
      <c r="T848" s="2">
        <v>2</v>
      </c>
      <c r="U848" s="2" t="s">
        <v>52</v>
      </c>
      <c r="V848" s="2">
        <v>13</v>
      </c>
      <c r="W848" s="2" t="s">
        <v>857</v>
      </c>
      <c r="X848" s="2">
        <v>5</v>
      </c>
      <c r="Y848" s="2" t="s">
        <v>21</v>
      </c>
      <c r="Z848" s="2">
        <v>181</v>
      </c>
      <c r="AA848" s="2" t="s">
        <v>2533</v>
      </c>
      <c r="AB848" s="2" t="s">
        <v>23</v>
      </c>
      <c r="AC848" s="2" t="s">
        <v>23</v>
      </c>
      <c r="AD848" s="2" t="s">
        <v>23</v>
      </c>
      <c r="AE848" s="2" t="s">
        <v>23</v>
      </c>
      <c r="AF848" s="2" t="s">
        <v>1698</v>
      </c>
    </row>
    <row r="849" spans="1:32" x14ac:dyDescent="0.25">
      <c r="A849" s="2" t="s">
        <v>1338</v>
      </c>
      <c r="B849" s="2" t="s">
        <v>466</v>
      </c>
      <c r="C849" s="2" t="s">
        <v>31</v>
      </c>
      <c r="D849" s="2" t="s">
        <v>783</v>
      </c>
      <c r="E849" s="2" t="s">
        <v>784</v>
      </c>
      <c r="F849" s="2">
        <v>53.47</v>
      </c>
      <c r="G849" s="2">
        <v>1</v>
      </c>
      <c r="H849" s="2">
        <v>53.47</v>
      </c>
      <c r="I849" s="2">
        <v>761.73492399999998</v>
      </c>
      <c r="J849" s="2">
        <v>3</v>
      </c>
      <c r="K849" s="2">
        <v>2284.1974959999998</v>
      </c>
      <c r="L849" s="2">
        <v>11204</v>
      </c>
      <c r="M849" s="2">
        <v>35.722700000000003</v>
      </c>
      <c r="N849" s="2">
        <v>-3.3031899999999998</v>
      </c>
      <c r="O849" s="2">
        <v>0</v>
      </c>
      <c r="P849" s="2" t="s">
        <v>827</v>
      </c>
      <c r="Q849" s="2" t="s">
        <v>881</v>
      </c>
      <c r="R849" s="2" t="s">
        <v>929</v>
      </c>
      <c r="S849" s="2" t="s">
        <v>927</v>
      </c>
      <c r="T849" s="2">
        <v>2</v>
      </c>
      <c r="U849" s="2" t="s">
        <v>52</v>
      </c>
      <c r="V849" s="2">
        <v>13</v>
      </c>
      <c r="W849" s="2" t="s">
        <v>857</v>
      </c>
      <c r="X849" s="2">
        <v>5</v>
      </c>
      <c r="Y849" s="2" t="s">
        <v>21</v>
      </c>
      <c r="Z849" s="2">
        <v>181</v>
      </c>
      <c r="AA849" s="2" t="s">
        <v>2534</v>
      </c>
      <c r="AB849" s="2" t="s">
        <v>23</v>
      </c>
      <c r="AC849" s="2" t="s">
        <v>23</v>
      </c>
      <c r="AD849" s="2" t="s">
        <v>23</v>
      </c>
      <c r="AE849" s="2" t="s">
        <v>23</v>
      </c>
      <c r="AF849" s="2" t="s">
        <v>1698</v>
      </c>
    </row>
    <row r="850" spans="1:32" x14ac:dyDescent="0.25">
      <c r="A850" s="2" t="s">
        <v>1338</v>
      </c>
      <c r="B850" s="2" t="s">
        <v>466</v>
      </c>
      <c r="C850" s="2" t="s">
        <v>31</v>
      </c>
      <c r="D850" s="2" t="s">
        <v>783</v>
      </c>
      <c r="E850" s="2" t="s">
        <v>784</v>
      </c>
      <c r="F850" s="2">
        <v>53.47</v>
      </c>
      <c r="G850" s="2">
        <v>1</v>
      </c>
      <c r="H850" s="2">
        <v>53.47</v>
      </c>
      <c r="I850" s="2">
        <v>571.55175799999995</v>
      </c>
      <c r="J850" s="2">
        <v>4</v>
      </c>
      <c r="K850" s="2">
        <v>2284.1924779999999</v>
      </c>
      <c r="L850" s="2">
        <v>11213</v>
      </c>
      <c r="M850" s="2">
        <v>35.744799999999998</v>
      </c>
      <c r="N850" s="2">
        <v>-1.1042700000000001</v>
      </c>
      <c r="O850" s="2">
        <v>0</v>
      </c>
      <c r="P850" s="2" t="s">
        <v>827</v>
      </c>
      <c r="Q850" s="2" t="s">
        <v>798</v>
      </c>
      <c r="R850" s="2" t="s">
        <v>929</v>
      </c>
      <c r="S850" s="2" t="s">
        <v>927</v>
      </c>
      <c r="T850" s="2">
        <v>2</v>
      </c>
      <c r="U850" s="2" t="s">
        <v>52</v>
      </c>
      <c r="V850" s="2">
        <v>13</v>
      </c>
      <c r="W850" s="2" t="s">
        <v>857</v>
      </c>
      <c r="X850" s="2">
        <v>3</v>
      </c>
      <c r="Y850" s="2" t="s">
        <v>21</v>
      </c>
      <c r="Z850" s="2">
        <v>179</v>
      </c>
      <c r="AA850" s="2" t="s">
        <v>2535</v>
      </c>
      <c r="AB850" s="2" t="s">
        <v>23</v>
      </c>
      <c r="AC850" s="2" t="s">
        <v>23</v>
      </c>
      <c r="AD850" s="2" t="s">
        <v>23</v>
      </c>
      <c r="AE850" s="2" t="s">
        <v>23</v>
      </c>
      <c r="AF850" s="2" t="s">
        <v>1698</v>
      </c>
    </row>
    <row r="851" spans="1:32" x14ac:dyDescent="0.25">
      <c r="A851" s="2" t="s">
        <v>1341</v>
      </c>
      <c r="B851" s="2" t="s">
        <v>466</v>
      </c>
      <c r="C851" s="2" t="s">
        <v>17</v>
      </c>
      <c r="D851" s="2" t="s">
        <v>783</v>
      </c>
      <c r="E851" s="2" t="s">
        <v>784</v>
      </c>
      <c r="F851" s="2">
        <v>53.47</v>
      </c>
      <c r="G851" s="2">
        <v>1</v>
      </c>
      <c r="H851" s="2">
        <v>40.51</v>
      </c>
      <c r="I851" s="2">
        <v>609.30828799999995</v>
      </c>
      <c r="J851" s="2">
        <v>4</v>
      </c>
      <c r="K851" s="2">
        <v>2435.218601</v>
      </c>
      <c r="L851" s="2">
        <v>28629</v>
      </c>
      <c r="M851" s="2">
        <v>81.757800000000003</v>
      </c>
      <c r="N851" s="2">
        <v>0.95454000000000006</v>
      </c>
      <c r="O851" s="2">
        <v>0</v>
      </c>
      <c r="P851" s="2" t="s">
        <v>1080</v>
      </c>
      <c r="Q851" s="2" t="s">
        <v>798</v>
      </c>
      <c r="R851" s="2" t="s">
        <v>843</v>
      </c>
      <c r="S851" s="2" t="s">
        <v>1076</v>
      </c>
      <c r="T851" s="2">
        <v>13</v>
      </c>
      <c r="U851" s="2" t="s">
        <v>21</v>
      </c>
      <c r="V851" s="2">
        <v>204</v>
      </c>
      <c r="W851" s="2" t="s">
        <v>857</v>
      </c>
      <c r="X851" s="2">
        <v>3</v>
      </c>
      <c r="Y851" s="2" t="s">
        <v>21</v>
      </c>
      <c r="Z851" s="2">
        <v>179</v>
      </c>
      <c r="AA851" s="2" t="s">
        <v>2536</v>
      </c>
      <c r="AB851" s="2" t="s">
        <v>23</v>
      </c>
      <c r="AC851" s="2" t="s">
        <v>23</v>
      </c>
      <c r="AD851" s="2" t="s">
        <v>23</v>
      </c>
      <c r="AE851" s="2" t="s">
        <v>23</v>
      </c>
      <c r="AF851" s="2" t="s">
        <v>1719</v>
      </c>
    </row>
    <row r="852" spans="1:32" x14ac:dyDescent="0.25">
      <c r="A852" s="2" t="s">
        <v>909</v>
      </c>
      <c r="B852" s="2" t="s">
        <v>466</v>
      </c>
      <c r="C852" s="2" t="s">
        <v>17</v>
      </c>
      <c r="D852" s="2" t="s">
        <v>783</v>
      </c>
      <c r="E852" s="2" t="s">
        <v>784</v>
      </c>
      <c r="F852" s="2">
        <v>53.47</v>
      </c>
      <c r="G852" s="2">
        <v>1</v>
      </c>
      <c r="H852" s="2">
        <v>34.85</v>
      </c>
      <c r="I852" s="2">
        <v>473.97637900000001</v>
      </c>
      <c r="J852" s="2">
        <v>4</v>
      </c>
      <c r="K852" s="2">
        <v>1893.8909639999999</v>
      </c>
      <c r="L852" s="2">
        <v>4758</v>
      </c>
      <c r="M852" s="2">
        <v>21.165800000000001</v>
      </c>
      <c r="N852" s="2">
        <v>-0.25527</v>
      </c>
      <c r="O852" s="2">
        <v>0</v>
      </c>
      <c r="P852" s="2" t="s">
        <v>867</v>
      </c>
      <c r="Q852" s="2" t="s">
        <v>798</v>
      </c>
      <c r="R852" s="2" t="s">
        <v>838</v>
      </c>
      <c r="S852" s="2" t="s">
        <v>910</v>
      </c>
      <c r="T852" s="2">
        <v>4</v>
      </c>
      <c r="U852" s="2" t="s">
        <v>28</v>
      </c>
      <c r="V852" s="2">
        <v>191</v>
      </c>
      <c r="W852" s="2" t="s">
        <v>911</v>
      </c>
      <c r="X852" s="2">
        <v>3</v>
      </c>
      <c r="Y852" s="2" t="s">
        <v>28</v>
      </c>
      <c r="Z852" s="2">
        <v>182</v>
      </c>
      <c r="AA852" s="2" t="s">
        <v>2537</v>
      </c>
      <c r="AB852" s="2" t="s">
        <v>23</v>
      </c>
      <c r="AC852" s="2" t="s">
        <v>23</v>
      </c>
      <c r="AD852" s="2" t="s">
        <v>23</v>
      </c>
      <c r="AE852" s="2" t="s">
        <v>23</v>
      </c>
      <c r="AF852" s="2" t="s">
        <v>1719</v>
      </c>
    </row>
    <row r="853" spans="1:32" x14ac:dyDescent="0.25">
      <c r="A853" s="2" t="s">
        <v>1169</v>
      </c>
      <c r="B853" s="2" t="s">
        <v>466</v>
      </c>
      <c r="C853" s="2" t="s">
        <v>17</v>
      </c>
      <c r="D853" s="2" t="s">
        <v>783</v>
      </c>
      <c r="E853" s="2" t="s">
        <v>784</v>
      </c>
      <c r="F853" s="2">
        <v>53.47</v>
      </c>
      <c r="G853" s="2">
        <v>1</v>
      </c>
      <c r="H853" s="2">
        <v>49.34</v>
      </c>
      <c r="I853" s="2">
        <v>788.63482699999997</v>
      </c>
      <c r="J853" s="2">
        <v>4</v>
      </c>
      <c r="K853" s="2">
        <v>3152.524754</v>
      </c>
      <c r="L853" s="2">
        <v>25144</v>
      </c>
      <c r="M853" s="2">
        <v>72.859899999999996</v>
      </c>
      <c r="N853" s="2">
        <v>-3.45425</v>
      </c>
      <c r="O853" s="2">
        <v>0</v>
      </c>
      <c r="P853" s="2" t="s">
        <v>867</v>
      </c>
      <c r="Q853" s="2" t="s">
        <v>791</v>
      </c>
      <c r="R853" s="2" t="s">
        <v>838</v>
      </c>
      <c r="S853" s="2" t="s">
        <v>1170</v>
      </c>
      <c r="T853" s="2">
        <v>4</v>
      </c>
      <c r="U853" s="2" t="s">
        <v>28</v>
      </c>
      <c r="V853" s="2">
        <v>106</v>
      </c>
      <c r="W853" s="2" t="s">
        <v>911</v>
      </c>
      <c r="X853" s="2">
        <v>2</v>
      </c>
      <c r="Y853" s="2" t="s">
        <v>28</v>
      </c>
      <c r="Z853" s="2">
        <v>181</v>
      </c>
      <c r="AA853" s="2" t="s">
        <v>2538</v>
      </c>
      <c r="AB853" s="2" t="s">
        <v>23</v>
      </c>
      <c r="AC853" s="2" t="s">
        <v>23</v>
      </c>
      <c r="AD853" s="2" t="s">
        <v>23</v>
      </c>
      <c r="AE853" s="2" t="s">
        <v>23</v>
      </c>
      <c r="AF853" s="2" t="s">
        <v>1719</v>
      </c>
    </row>
    <row r="854" spans="1:32" x14ac:dyDescent="0.25">
      <c r="A854" s="2" t="s">
        <v>1512</v>
      </c>
      <c r="B854" s="2" t="s">
        <v>466</v>
      </c>
      <c r="C854" s="2" t="s">
        <v>31</v>
      </c>
      <c r="D854" s="2" t="s">
        <v>783</v>
      </c>
      <c r="E854" s="2" t="s">
        <v>784</v>
      </c>
      <c r="F854" s="2">
        <v>53.47</v>
      </c>
      <c r="G854" s="2">
        <v>1</v>
      </c>
      <c r="H854" s="2">
        <v>46.09</v>
      </c>
      <c r="I854" s="2">
        <v>483.45339999999999</v>
      </c>
      <c r="J854" s="2">
        <v>5</v>
      </c>
      <c r="K854" s="2">
        <v>2414.2451689999998</v>
      </c>
      <c r="L854" s="2">
        <v>18684</v>
      </c>
      <c r="M854" s="2">
        <v>54.8279</v>
      </c>
      <c r="N854" s="2">
        <v>-0.87568000000000001</v>
      </c>
      <c r="O854" s="2">
        <v>0</v>
      </c>
      <c r="P854" s="2" t="s">
        <v>815</v>
      </c>
      <c r="Q854" s="2" t="s">
        <v>901</v>
      </c>
      <c r="R854" s="2" t="s">
        <v>1130</v>
      </c>
      <c r="S854" s="2" t="s">
        <v>1131</v>
      </c>
      <c r="T854" s="2">
        <v>5</v>
      </c>
      <c r="U854" s="2" t="s">
        <v>489</v>
      </c>
      <c r="V854" s="2">
        <v>74</v>
      </c>
      <c r="W854" s="2" t="s">
        <v>1513</v>
      </c>
      <c r="X854" s="2">
        <v>3</v>
      </c>
      <c r="Y854" s="2" t="s">
        <v>129</v>
      </c>
      <c r="Z854" s="2">
        <v>28</v>
      </c>
      <c r="AA854" s="2" t="s">
        <v>2539</v>
      </c>
      <c r="AB854" s="2" t="s">
        <v>23</v>
      </c>
      <c r="AC854" s="2" t="s">
        <v>23</v>
      </c>
      <c r="AD854" s="2" t="s">
        <v>23</v>
      </c>
      <c r="AE854" s="2" t="s">
        <v>23</v>
      </c>
      <c r="AF854" s="2" t="s">
        <v>1704</v>
      </c>
    </row>
    <row r="855" spans="1:32" x14ac:dyDescent="0.25">
      <c r="A855" s="2" t="s">
        <v>1512</v>
      </c>
      <c r="B855" s="2" t="s">
        <v>466</v>
      </c>
      <c r="C855" s="2" t="s">
        <v>31</v>
      </c>
      <c r="D855" s="2" t="s">
        <v>783</v>
      </c>
      <c r="E855" s="2" t="s">
        <v>784</v>
      </c>
      <c r="F855" s="2">
        <v>53.47</v>
      </c>
      <c r="G855" s="2">
        <v>1</v>
      </c>
      <c r="H855" s="2">
        <v>44.69</v>
      </c>
      <c r="I855" s="2">
        <v>604.06573500000002</v>
      </c>
      <c r="J855" s="2">
        <v>4</v>
      </c>
      <c r="K855" s="2">
        <v>2414.2483860000002</v>
      </c>
      <c r="L855" s="2">
        <v>18681</v>
      </c>
      <c r="M855" s="2">
        <v>54.820500000000003</v>
      </c>
      <c r="N855" s="2">
        <v>-2.2096300000000002</v>
      </c>
      <c r="O855" s="2">
        <v>0</v>
      </c>
      <c r="P855" s="2" t="s">
        <v>791</v>
      </c>
      <c r="Q855" s="2" t="s">
        <v>901</v>
      </c>
      <c r="R855" s="2" t="s">
        <v>1130</v>
      </c>
      <c r="S855" s="2" t="s">
        <v>1131</v>
      </c>
      <c r="T855" s="2">
        <v>2</v>
      </c>
      <c r="U855" s="2" t="s">
        <v>489</v>
      </c>
      <c r="V855" s="2">
        <v>71</v>
      </c>
      <c r="W855" s="2" t="s">
        <v>1513</v>
      </c>
      <c r="X855" s="2">
        <v>3</v>
      </c>
      <c r="Y855" s="2" t="s">
        <v>129</v>
      </c>
      <c r="Z855" s="2">
        <v>28</v>
      </c>
      <c r="AA855" s="2" t="s">
        <v>2540</v>
      </c>
      <c r="AB855" s="2" t="s">
        <v>23</v>
      </c>
      <c r="AC855" s="2" t="s">
        <v>23</v>
      </c>
      <c r="AD855" s="2" t="s">
        <v>23</v>
      </c>
      <c r="AE855" s="2" t="s">
        <v>23</v>
      </c>
      <c r="AF855" s="2" t="s">
        <v>1704</v>
      </c>
    </row>
    <row r="856" spans="1:32" x14ac:dyDescent="0.25">
      <c r="A856" s="2" t="s">
        <v>1044</v>
      </c>
      <c r="B856" s="2" t="s">
        <v>466</v>
      </c>
      <c r="C856" s="2" t="s">
        <v>31</v>
      </c>
      <c r="D856" s="2" t="s">
        <v>783</v>
      </c>
      <c r="E856" s="2" t="s">
        <v>784</v>
      </c>
      <c r="F856" s="2">
        <v>53.47</v>
      </c>
      <c r="G856" s="2">
        <v>1</v>
      </c>
      <c r="H856" s="2">
        <v>48.26</v>
      </c>
      <c r="I856" s="2">
        <v>488.50195300000001</v>
      </c>
      <c r="J856" s="2">
        <v>4</v>
      </c>
      <c r="K856" s="2">
        <v>1951.9932590000001</v>
      </c>
      <c r="L856" s="2">
        <v>14239</v>
      </c>
      <c r="M856" s="2">
        <v>44.741</v>
      </c>
      <c r="N856" s="2">
        <v>-4.7546499999999998</v>
      </c>
      <c r="O856" s="2">
        <v>0</v>
      </c>
      <c r="P856" s="2" t="s">
        <v>867</v>
      </c>
      <c r="Q856" s="2" t="s">
        <v>791</v>
      </c>
      <c r="R856" s="2" t="s">
        <v>853</v>
      </c>
      <c r="S856" s="2" t="s">
        <v>868</v>
      </c>
      <c r="T856" s="2">
        <v>4</v>
      </c>
      <c r="U856" s="2" t="s">
        <v>62</v>
      </c>
      <c r="V856" s="2">
        <v>438</v>
      </c>
      <c r="W856" s="2" t="s">
        <v>911</v>
      </c>
      <c r="X856" s="2">
        <v>2</v>
      </c>
      <c r="Y856" s="2" t="s">
        <v>28</v>
      </c>
      <c r="Z856" s="2">
        <v>181</v>
      </c>
      <c r="AA856" s="2" t="s">
        <v>2541</v>
      </c>
      <c r="AB856" s="2" t="s">
        <v>23</v>
      </c>
      <c r="AC856" s="2" t="s">
        <v>23</v>
      </c>
      <c r="AD856" s="2" t="s">
        <v>23</v>
      </c>
      <c r="AE856" s="2" t="s">
        <v>23</v>
      </c>
      <c r="AF856" s="2" t="s">
        <v>1709</v>
      </c>
    </row>
    <row r="857" spans="1:32" x14ac:dyDescent="0.25">
      <c r="A857" s="2" t="s">
        <v>1044</v>
      </c>
      <c r="B857" s="2" t="s">
        <v>466</v>
      </c>
      <c r="C857" s="2" t="s">
        <v>31</v>
      </c>
      <c r="D857" s="2" t="s">
        <v>783</v>
      </c>
      <c r="E857" s="2" t="s">
        <v>784</v>
      </c>
      <c r="F857" s="2">
        <v>53.47</v>
      </c>
      <c r="G857" s="2">
        <v>1</v>
      </c>
      <c r="H857" s="2">
        <v>45.53</v>
      </c>
      <c r="I857" s="2">
        <v>488.500427</v>
      </c>
      <c r="J857" s="2">
        <v>4</v>
      </c>
      <c r="K857" s="2">
        <v>1951.9871559999999</v>
      </c>
      <c r="L857" s="2">
        <v>14121</v>
      </c>
      <c r="M857" s="2">
        <v>44.441200000000002</v>
      </c>
      <c r="N857" s="2">
        <v>-1.62459</v>
      </c>
      <c r="O857" s="2">
        <v>0</v>
      </c>
      <c r="P857" s="2" t="s">
        <v>867</v>
      </c>
      <c r="Q857" s="2" t="s">
        <v>798</v>
      </c>
      <c r="R857" s="2" t="s">
        <v>853</v>
      </c>
      <c r="S857" s="2" t="s">
        <v>868</v>
      </c>
      <c r="T857" s="2">
        <v>4</v>
      </c>
      <c r="U857" s="2" t="s">
        <v>62</v>
      </c>
      <c r="V857" s="2">
        <v>438</v>
      </c>
      <c r="W857" s="2" t="s">
        <v>911</v>
      </c>
      <c r="X857" s="2">
        <v>3</v>
      </c>
      <c r="Y857" s="2" t="s">
        <v>28</v>
      </c>
      <c r="Z857" s="2">
        <v>182</v>
      </c>
      <c r="AA857" s="2" t="s">
        <v>2542</v>
      </c>
      <c r="AB857" s="2" t="s">
        <v>23</v>
      </c>
      <c r="AC857" s="2" t="s">
        <v>23</v>
      </c>
      <c r="AD857" s="2" t="s">
        <v>23</v>
      </c>
      <c r="AE857" s="2" t="s">
        <v>23</v>
      </c>
      <c r="AF857" s="2" t="s">
        <v>1709</v>
      </c>
    </row>
    <row r="858" spans="1:32" x14ac:dyDescent="0.25">
      <c r="A858" s="2" t="s">
        <v>1350</v>
      </c>
      <c r="B858" s="2" t="s">
        <v>466</v>
      </c>
      <c r="C858" s="2" t="s">
        <v>31</v>
      </c>
      <c r="D858" s="2" t="s">
        <v>783</v>
      </c>
      <c r="E858" s="2" t="s">
        <v>784</v>
      </c>
      <c r="F858" s="2">
        <v>53.33</v>
      </c>
      <c r="G858" s="2">
        <v>1</v>
      </c>
      <c r="H858" s="2">
        <v>53.33</v>
      </c>
      <c r="I858" s="2">
        <v>446.94317599999999</v>
      </c>
      <c r="J858" s="2">
        <v>3</v>
      </c>
      <c r="K858" s="2">
        <v>1339.8222519999999</v>
      </c>
      <c r="L858" s="2">
        <v>14463</v>
      </c>
      <c r="M858" s="2">
        <v>43.492800000000003</v>
      </c>
      <c r="N858" s="2">
        <v>-3.4489299999999998</v>
      </c>
      <c r="O858" s="2">
        <v>0</v>
      </c>
      <c r="P858" s="2" t="s">
        <v>806</v>
      </c>
      <c r="Q858" s="2" t="s">
        <v>818</v>
      </c>
      <c r="R858" s="2" t="s">
        <v>828</v>
      </c>
      <c r="S858" s="2" t="s">
        <v>809</v>
      </c>
      <c r="T858" s="2">
        <v>5</v>
      </c>
      <c r="U858" s="2" t="s">
        <v>472</v>
      </c>
      <c r="V858" s="2">
        <v>5</v>
      </c>
      <c r="W858" s="2" t="s">
        <v>919</v>
      </c>
      <c r="X858" s="2">
        <v>1</v>
      </c>
      <c r="Y858" s="2" t="s">
        <v>52</v>
      </c>
      <c r="Z858" s="2">
        <v>6</v>
      </c>
      <c r="AA858" s="2" t="s">
        <v>2543</v>
      </c>
      <c r="AB858" s="2" t="s">
        <v>23</v>
      </c>
      <c r="AC858" s="2" t="s">
        <v>23</v>
      </c>
      <c r="AD858" s="2" t="s">
        <v>23</v>
      </c>
      <c r="AE858" s="2" t="s">
        <v>23</v>
      </c>
      <c r="AF858" s="2" t="s">
        <v>1707</v>
      </c>
    </row>
    <row r="859" spans="1:32" x14ac:dyDescent="0.25">
      <c r="A859" s="2" t="s">
        <v>1212</v>
      </c>
      <c r="B859" s="2" t="s">
        <v>466</v>
      </c>
      <c r="C859" s="2" t="s">
        <v>31</v>
      </c>
      <c r="D859" s="2" t="s">
        <v>783</v>
      </c>
      <c r="E859" s="2" t="s">
        <v>784</v>
      </c>
      <c r="F859" s="2">
        <v>53.33</v>
      </c>
      <c r="G859" s="2">
        <v>1</v>
      </c>
      <c r="H859" s="2">
        <v>42.91</v>
      </c>
      <c r="I859" s="2">
        <v>434.238495</v>
      </c>
      <c r="J859" s="2">
        <v>4</v>
      </c>
      <c r="K859" s="2">
        <v>1734.9394259999999</v>
      </c>
      <c r="L859" s="2">
        <v>10661</v>
      </c>
      <c r="M859" s="2">
        <v>35.622599999999998</v>
      </c>
      <c r="N859" s="2">
        <v>-2.4118300000000001</v>
      </c>
      <c r="O859" s="2">
        <v>0</v>
      </c>
      <c r="P859" s="2" t="s">
        <v>1081</v>
      </c>
      <c r="Q859" s="2" t="s">
        <v>818</v>
      </c>
      <c r="R859" s="2" t="s">
        <v>820</v>
      </c>
      <c r="S859" s="2" t="s">
        <v>822</v>
      </c>
      <c r="T859" s="2">
        <v>9</v>
      </c>
      <c r="U859" s="2" t="s">
        <v>52</v>
      </c>
      <c r="V859" s="2">
        <v>161</v>
      </c>
      <c r="W859" s="2" t="s">
        <v>1040</v>
      </c>
      <c r="X859" s="2">
        <v>1</v>
      </c>
      <c r="Y859" s="2" t="s">
        <v>290</v>
      </c>
      <c r="Z859" s="2">
        <v>3</v>
      </c>
      <c r="AA859" s="2" t="s">
        <v>2544</v>
      </c>
      <c r="AB859" s="2" t="s">
        <v>23</v>
      </c>
      <c r="AC859" s="2" t="s">
        <v>23</v>
      </c>
      <c r="AD859" s="2" t="s">
        <v>23</v>
      </c>
      <c r="AE859" s="2" t="s">
        <v>23</v>
      </c>
      <c r="AF859" s="2" t="s">
        <v>1725</v>
      </c>
    </row>
    <row r="860" spans="1:32" x14ac:dyDescent="0.25">
      <c r="A860" s="2" t="s">
        <v>1351</v>
      </c>
      <c r="B860" s="2" t="s">
        <v>466</v>
      </c>
      <c r="C860" s="2" t="s">
        <v>31</v>
      </c>
      <c r="D860" s="2" t="s">
        <v>783</v>
      </c>
      <c r="E860" s="2" t="s">
        <v>784</v>
      </c>
      <c r="F860" s="2">
        <v>53.33</v>
      </c>
      <c r="G860" s="2">
        <v>1</v>
      </c>
      <c r="H860" s="2">
        <v>44.8</v>
      </c>
      <c r="I860" s="2">
        <v>744.02966300000003</v>
      </c>
      <c r="J860" s="2">
        <v>3</v>
      </c>
      <c r="K860" s="2">
        <v>2231.081713</v>
      </c>
      <c r="L860" s="2">
        <v>10487</v>
      </c>
      <c r="M860" s="2">
        <v>33.9998</v>
      </c>
      <c r="N860" s="2">
        <v>-0.43557000000000001</v>
      </c>
      <c r="O860" s="2">
        <v>0</v>
      </c>
      <c r="P860" s="2" t="s">
        <v>833</v>
      </c>
      <c r="Q860" s="2" t="s">
        <v>901</v>
      </c>
      <c r="R860" s="2" t="s">
        <v>1140</v>
      </c>
      <c r="S860" s="2" t="s">
        <v>835</v>
      </c>
      <c r="T860" s="2">
        <v>1</v>
      </c>
      <c r="U860" s="2" t="s">
        <v>472</v>
      </c>
      <c r="V860" s="2">
        <v>226</v>
      </c>
      <c r="W860" s="2" t="s">
        <v>1186</v>
      </c>
      <c r="X860" s="2">
        <v>3</v>
      </c>
      <c r="Y860" s="2" t="s">
        <v>62</v>
      </c>
      <c r="Z860" s="2">
        <v>227</v>
      </c>
      <c r="AA860" s="2" t="s">
        <v>2545</v>
      </c>
      <c r="AB860" s="2" t="s">
        <v>23</v>
      </c>
      <c r="AC860" s="2" t="s">
        <v>23</v>
      </c>
      <c r="AD860" s="2" t="s">
        <v>23</v>
      </c>
      <c r="AE860" s="2" t="s">
        <v>23</v>
      </c>
      <c r="AF860" s="2" t="s">
        <v>1702</v>
      </c>
    </row>
    <row r="861" spans="1:32" x14ac:dyDescent="0.25">
      <c r="A861" s="2" t="s">
        <v>1292</v>
      </c>
      <c r="B861" s="2" t="s">
        <v>466</v>
      </c>
      <c r="C861" s="2" t="s">
        <v>31</v>
      </c>
      <c r="D861" s="2" t="s">
        <v>783</v>
      </c>
      <c r="E861" s="2" t="s">
        <v>784</v>
      </c>
      <c r="F861" s="2">
        <v>53.33</v>
      </c>
      <c r="G861" s="2">
        <v>1</v>
      </c>
      <c r="H861" s="2">
        <v>33.549999999999997</v>
      </c>
      <c r="I861" s="2">
        <v>440.001373</v>
      </c>
      <c r="J861" s="2">
        <v>4</v>
      </c>
      <c r="K861" s="2">
        <v>1757.9909399999999</v>
      </c>
      <c r="L861" s="2">
        <v>6937</v>
      </c>
      <c r="M861" s="2">
        <v>24.886099999999999</v>
      </c>
      <c r="N861" s="2">
        <v>-1.89255</v>
      </c>
      <c r="O861" s="2">
        <v>0</v>
      </c>
      <c r="P861" s="2" t="s">
        <v>842</v>
      </c>
      <c r="Q861" s="2" t="s">
        <v>818</v>
      </c>
      <c r="R861" s="2" t="s">
        <v>820</v>
      </c>
      <c r="S861" s="2" t="s">
        <v>870</v>
      </c>
      <c r="T861" s="2">
        <v>7</v>
      </c>
      <c r="U861" s="2" t="s">
        <v>52</v>
      </c>
      <c r="V861" s="2">
        <v>20</v>
      </c>
      <c r="W861" s="2" t="s">
        <v>1040</v>
      </c>
      <c r="X861" s="2">
        <v>1</v>
      </c>
      <c r="Y861" s="2" t="s">
        <v>290</v>
      </c>
      <c r="Z861" s="2">
        <v>3</v>
      </c>
      <c r="AA861" s="2" t="s">
        <v>2546</v>
      </c>
      <c r="AB861" s="2" t="s">
        <v>23</v>
      </c>
      <c r="AC861" s="2" t="s">
        <v>23</v>
      </c>
      <c r="AD861" s="2" t="s">
        <v>23</v>
      </c>
      <c r="AE861" s="2" t="s">
        <v>23</v>
      </c>
      <c r="AF861" s="2" t="s">
        <v>1698</v>
      </c>
    </row>
    <row r="862" spans="1:32" x14ac:dyDescent="0.25">
      <c r="A862" s="2" t="s">
        <v>1292</v>
      </c>
      <c r="B862" s="2" t="s">
        <v>466</v>
      </c>
      <c r="C862" s="2" t="s">
        <v>31</v>
      </c>
      <c r="D862" s="2" t="s">
        <v>783</v>
      </c>
      <c r="E862" s="2" t="s">
        <v>784</v>
      </c>
      <c r="F862" s="2">
        <v>53.33</v>
      </c>
      <c r="G862" s="2">
        <v>1</v>
      </c>
      <c r="H862" s="2">
        <v>47.25</v>
      </c>
      <c r="I862" s="2">
        <v>586.33270300000004</v>
      </c>
      <c r="J862" s="2">
        <v>3</v>
      </c>
      <c r="K862" s="2">
        <v>1757.9908310000001</v>
      </c>
      <c r="L862" s="2">
        <v>6958</v>
      </c>
      <c r="M862" s="2">
        <v>24.939699999999998</v>
      </c>
      <c r="N862" s="2">
        <v>-1.8306899999999999</v>
      </c>
      <c r="O862" s="2">
        <v>0</v>
      </c>
      <c r="P862" s="2" t="s">
        <v>842</v>
      </c>
      <c r="Q862" s="2" t="s">
        <v>818</v>
      </c>
      <c r="R862" s="2" t="s">
        <v>820</v>
      </c>
      <c r="S862" s="2" t="s">
        <v>870</v>
      </c>
      <c r="T862" s="2">
        <v>7</v>
      </c>
      <c r="U862" s="2" t="s">
        <v>52</v>
      </c>
      <c r="V862" s="2">
        <v>20</v>
      </c>
      <c r="W862" s="2" t="s">
        <v>1040</v>
      </c>
      <c r="X862" s="2">
        <v>1</v>
      </c>
      <c r="Y862" s="2" t="s">
        <v>290</v>
      </c>
      <c r="Z862" s="2">
        <v>3</v>
      </c>
      <c r="AA862" s="2" t="s">
        <v>2547</v>
      </c>
      <c r="AB862" s="2" t="s">
        <v>23</v>
      </c>
      <c r="AC862" s="2" t="s">
        <v>23</v>
      </c>
      <c r="AD862" s="2" t="s">
        <v>23</v>
      </c>
      <c r="AE862" s="2" t="s">
        <v>23</v>
      </c>
      <c r="AF862" s="2" t="s">
        <v>1698</v>
      </c>
    </row>
    <row r="863" spans="1:32" x14ac:dyDescent="0.25">
      <c r="A863" s="2" t="s">
        <v>2548</v>
      </c>
      <c r="B863" s="2" t="s">
        <v>466</v>
      </c>
      <c r="C863" s="2" t="s">
        <v>31</v>
      </c>
      <c r="D863" s="2" t="s">
        <v>783</v>
      </c>
      <c r="E863" s="2" t="s">
        <v>784</v>
      </c>
      <c r="F863" s="2">
        <v>53.33</v>
      </c>
      <c r="G863" s="2">
        <v>1</v>
      </c>
      <c r="H863" s="2">
        <v>38.71</v>
      </c>
      <c r="I863" s="2">
        <v>453.599762</v>
      </c>
      <c r="J863" s="2">
        <v>3</v>
      </c>
      <c r="K863" s="2">
        <v>1359.792009</v>
      </c>
      <c r="L863" s="2">
        <v>6609</v>
      </c>
      <c r="M863" s="2">
        <v>25.288900000000002</v>
      </c>
      <c r="N863" s="2">
        <v>-4.1768400000000003</v>
      </c>
      <c r="O863" s="2">
        <v>0</v>
      </c>
      <c r="P863" s="2" t="s">
        <v>842</v>
      </c>
      <c r="Q863" s="2" t="s">
        <v>818</v>
      </c>
      <c r="R863" s="2" t="s">
        <v>2549</v>
      </c>
      <c r="S863" s="2" t="s">
        <v>1446</v>
      </c>
      <c r="T863" s="2">
        <v>7</v>
      </c>
      <c r="U863" s="2" t="s">
        <v>35</v>
      </c>
      <c r="V863" s="2">
        <v>456</v>
      </c>
      <c r="W863" s="2" t="s">
        <v>919</v>
      </c>
      <c r="X863" s="2">
        <v>1</v>
      </c>
      <c r="Y863" s="2" t="s">
        <v>52</v>
      </c>
      <c r="Z863" s="2">
        <v>6</v>
      </c>
      <c r="AA863" s="2" t="s">
        <v>2550</v>
      </c>
      <c r="AB863" s="2" t="s">
        <v>23</v>
      </c>
      <c r="AC863" s="2" t="s">
        <v>23</v>
      </c>
      <c r="AD863" s="2" t="s">
        <v>23</v>
      </c>
      <c r="AE863" s="2" t="s">
        <v>23</v>
      </c>
      <c r="AF863" s="2" t="s">
        <v>1709</v>
      </c>
    </row>
    <row r="864" spans="1:32" x14ac:dyDescent="0.25">
      <c r="A864" s="2" t="s">
        <v>1212</v>
      </c>
      <c r="B864" s="2" t="s">
        <v>466</v>
      </c>
      <c r="C864" s="2" t="s">
        <v>31</v>
      </c>
      <c r="D864" s="2" t="s">
        <v>783</v>
      </c>
      <c r="E864" s="2" t="s">
        <v>784</v>
      </c>
      <c r="F864" s="2">
        <v>53.33</v>
      </c>
      <c r="G864" s="2">
        <v>1</v>
      </c>
      <c r="H864" s="2">
        <v>45.05</v>
      </c>
      <c r="I864" s="2">
        <v>578.64801</v>
      </c>
      <c r="J864" s="2">
        <v>3</v>
      </c>
      <c r="K864" s="2">
        <v>1734.9367540000001</v>
      </c>
      <c r="L864" s="2">
        <v>10783</v>
      </c>
      <c r="M864" s="2">
        <v>34.984699999999997</v>
      </c>
      <c r="N864" s="2">
        <v>-0.86987000000000003</v>
      </c>
      <c r="O864" s="2">
        <v>0</v>
      </c>
      <c r="P864" s="2" t="s">
        <v>819</v>
      </c>
      <c r="Q864" s="2" t="s">
        <v>818</v>
      </c>
      <c r="R864" s="2" t="s">
        <v>820</v>
      </c>
      <c r="S864" s="2" t="s">
        <v>822</v>
      </c>
      <c r="T864" s="2">
        <v>6</v>
      </c>
      <c r="U864" s="2" t="s">
        <v>52</v>
      </c>
      <c r="V864" s="2">
        <v>158</v>
      </c>
      <c r="W864" s="2" t="s">
        <v>1040</v>
      </c>
      <c r="X864" s="2">
        <v>1</v>
      </c>
      <c r="Y864" s="2" t="s">
        <v>290</v>
      </c>
      <c r="Z864" s="2">
        <v>3</v>
      </c>
      <c r="AA864" s="2" t="s">
        <v>2551</v>
      </c>
      <c r="AB864" s="2" t="s">
        <v>23</v>
      </c>
      <c r="AC864" s="2" t="s">
        <v>23</v>
      </c>
      <c r="AD864" s="2" t="s">
        <v>23</v>
      </c>
      <c r="AE864" s="2" t="s">
        <v>23</v>
      </c>
      <c r="AF864" s="2" t="s">
        <v>1714</v>
      </c>
    </row>
    <row r="865" spans="1:32" x14ac:dyDescent="0.25">
      <c r="A865" s="2" t="s">
        <v>1212</v>
      </c>
      <c r="B865" s="2" t="s">
        <v>466</v>
      </c>
      <c r="C865" s="2" t="s">
        <v>31</v>
      </c>
      <c r="D865" s="2" t="s">
        <v>783</v>
      </c>
      <c r="E865" s="2" t="s">
        <v>784</v>
      </c>
      <c r="F865" s="2">
        <v>53.33</v>
      </c>
      <c r="G865" s="2">
        <v>1</v>
      </c>
      <c r="H865" s="2">
        <v>43.89</v>
      </c>
      <c r="I865" s="2">
        <v>434.23825099999999</v>
      </c>
      <c r="J865" s="2">
        <v>4</v>
      </c>
      <c r="K865" s="2">
        <v>1734.9384500000001</v>
      </c>
      <c r="L865" s="2">
        <v>9635</v>
      </c>
      <c r="M865" s="2">
        <v>31.738700000000001</v>
      </c>
      <c r="N865" s="2">
        <v>-1.8483000000000001</v>
      </c>
      <c r="O865" s="2">
        <v>0</v>
      </c>
      <c r="P865" s="2" t="s">
        <v>1081</v>
      </c>
      <c r="Q865" s="2" t="s">
        <v>818</v>
      </c>
      <c r="R865" s="2" t="s">
        <v>820</v>
      </c>
      <c r="S865" s="2" t="s">
        <v>822</v>
      </c>
      <c r="T865" s="2">
        <v>9</v>
      </c>
      <c r="U865" s="2" t="s">
        <v>52</v>
      </c>
      <c r="V865" s="2">
        <v>161</v>
      </c>
      <c r="W865" s="2" t="s">
        <v>1040</v>
      </c>
      <c r="X865" s="2">
        <v>1</v>
      </c>
      <c r="Y865" s="2" t="s">
        <v>290</v>
      </c>
      <c r="Z865" s="2">
        <v>3</v>
      </c>
      <c r="AA865" s="2" t="s">
        <v>2552</v>
      </c>
      <c r="AB865" s="2" t="s">
        <v>23</v>
      </c>
      <c r="AC865" s="2" t="s">
        <v>23</v>
      </c>
      <c r="AD865" s="2" t="s">
        <v>23</v>
      </c>
      <c r="AE865" s="2" t="s">
        <v>23</v>
      </c>
      <c r="AF865" s="2" t="s">
        <v>1698</v>
      </c>
    </row>
    <row r="866" spans="1:32" x14ac:dyDescent="0.25">
      <c r="A866" s="2" t="s">
        <v>1212</v>
      </c>
      <c r="B866" s="2" t="s">
        <v>466</v>
      </c>
      <c r="C866" s="2" t="s">
        <v>31</v>
      </c>
      <c r="D866" s="2" t="s">
        <v>783</v>
      </c>
      <c r="E866" s="2" t="s">
        <v>784</v>
      </c>
      <c r="F866" s="2">
        <v>53.33</v>
      </c>
      <c r="G866" s="2">
        <v>1</v>
      </c>
      <c r="H866" s="2">
        <v>43.89</v>
      </c>
      <c r="I866" s="2">
        <v>434.23510700000003</v>
      </c>
      <c r="J866" s="2">
        <v>4</v>
      </c>
      <c r="K866" s="2">
        <v>1734.9258769999999</v>
      </c>
      <c r="L866" s="2">
        <v>10770</v>
      </c>
      <c r="M866" s="2">
        <v>34.952399999999997</v>
      </c>
      <c r="N866" s="2">
        <v>5.4072300000000002</v>
      </c>
      <c r="O866" s="2">
        <v>0</v>
      </c>
      <c r="P866" s="2" t="s">
        <v>1081</v>
      </c>
      <c r="Q866" s="2" t="s">
        <v>818</v>
      </c>
      <c r="R866" s="2" t="s">
        <v>820</v>
      </c>
      <c r="S866" s="2" t="s">
        <v>822</v>
      </c>
      <c r="T866" s="2">
        <v>9</v>
      </c>
      <c r="U866" s="2" t="s">
        <v>52</v>
      </c>
      <c r="V866" s="2">
        <v>161</v>
      </c>
      <c r="W866" s="2" t="s">
        <v>1040</v>
      </c>
      <c r="X866" s="2">
        <v>1</v>
      </c>
      <c r="Y866" s="2" t="s">
        <v>290</v>
      </c>
      <c r="Z866" s="2">
        <v>3</v>
      </c>
      <c r="AA866" s="2" t="s">
        <v>2553</v>
      </c>
      <c r="AB866" s="2" t="s">
        <v>23</v>
      </c>
      <c r="AC866" s="2" t="s">
        <v>23</v>
      </c>
      <c r="AD866" s="2" t="s">
        <v>23</v>
      </c>
      <c r="AE866" s="2" t="s">
        <v>23</v>
      </c>
      <c r="AF866" s="2" t="s">
        <v>1714</v>
      </c>
    </row>
    <row r="867" spans="1:32" x14ac:dyDescent="0.25">
      <c r="A867" s="2" t="s">
        <v>1088</v>
      </c>
      <c r="B867" s="2" t="s">
        <v>466</v>
      </c>
      <c r="C867" s="2" t="s">
        <v>31</v>
      </c>
      <c r="D867" s="2" t="s">
        <v>783</v>
      </c>
      <c r="E867" s="2" t="s">
        <v>784</v>
      </c>
      <c r="F867" s="2">
        <v>53.23</v>
      </c>
      <c r="G867" s="2">
        <v>1</v>
      </c>
      <c r="H867" s="2">
        <v>38.6</v>
      </c>
      <c r="I867" s="2">
        <v>507.61764499999998</v>
      </c>
      <c r="J867" s="2">
        <v>3</v>
      </c>
      <c r="K867" s="2">
        <v>1521.8456590000001</v>
      </c>
      <c r="L867" s="2">
        <v>10821</v>
      </c>
      <c r="M867" s="2">
        <v>34.881399999999999</v>
      </c>
      <c r="N867" s="2">
        <v>-4.2752800000000004</v>
      </c>
      <c r="O867" s="2">
        <v>0</v>
      </c>
      <c r="P867" s="2" t="s">
        <v>786</v>
      </c>
      <c r="Q867" s="2" t="s">
        <v>886</v>
      </c>
      <c r="R867" s="2" t="s">
        <v>1089</v>
      </c>
      <c r="S867" s="2" t="s">
        <v>1090</v>
      </c>
      <c r="T867" s="2">
        <v>0</v>
      </c>
      <c r="U867" s="2" t="s">
        <v>206</v>
      </c>
      <c r="V867" s="2">
        <v>0</v>
      </c>
      <c r="W867" s="2" t="s">
        <v>888</v>
      </c>
      <c r="X867" s="2">
        <v>5</v>
      </c>
      <c r="Y867" s="2" t="s">
        <v>290</v>
      </c>
      <c r="Z867" s="2">
        <v>8</v>
      </c>
      <c r="AA867" s="2" t="s">
        <v>2554</v>
      </c>
      <c r="AB867" s="2" t="s">
        <v>23</v>
      </c>
      <c r="AC867" s="2" t="s">
        <v>23</v>
      </c>
      <c r="AD867" s="2" t="s">
        <v>23</v>
      </c>
      <c r="AE867" s="2" t="s">
        <v>23</v>
      </c>
      <c r="AF867" s="2" t="s">
        <v>1746</v>
      </c>
    </row>
    <row r="868" spans="1:32" x14ac:dyDescent="0.25">
      <c r="A868" s="2" t="s">
        <v>2555</v>
      </c>
      <c r="B868" s="2" t="s">
        <v>466</v>
      </c>
      <c r="C868" s="2" t="s">
        <v>31</v>
      </c>
      <c r="D868" s="2" t="s">
        <v>783</v>
      </c>
      <c r="E868" s="2" t="s">
        <v>784</v>
      </c>
      <c r="F868" s="2">
        <v>53.23</v>
      </c>
      <c r="G868" s="2">
        <v>1</v>
      </c>
      <c r="H868" s="2">
        <v>27.57</v>
      </c>
      <c r="I868" s="2">
        <v>454.266052</v>
      </c>
      <c r="J868" s="2">
        <v>3</v>
      </c>
      <c r="K868" s="2">
        <v>1361.79088</v>
      </c>
      <c r="L868" s="2">
        <v>12691</v>
      </c>
      <c r="M868" s="2">
        <v>39.041600000000003</v>
      </c>
      <c r="N868" s="2">
        <v>-3.0506000000000002</v>
      </c>
      <c r="O868" s="2">
        <v>0</v>
      </c>
      <c r="P868" s="2" t="s">
        <v>806</v>
      </c>
      <c r="Q868" s="2" t="s">
        <v>886</v>
      </c>
      <c r="R868" s="2" t="s">
        <v>834</v>
      </c>
      <c r="S868" s="2" t="s">
        <v>809</v>
      </c>
      <c r="T868" s="2">
        <v>5</v>
      </c>
      <c r="U868" s="2" t="s">
        <v>472</v>
      </c>
      <c r="V868" s="2">
        <v>5</v>
      </c>
      <c r="W868" s="2" t="s">
        <v>888</v>
      </c>
      <c r="X868" s="2">
        <v>5</v>
      </c>
      <c r="Y868" s="2" t="s">
        <v>290</v>
      </c>
      <c r="Z868" s="2">
        <v>8</v>
      </c>
      <c r="AA868" s="2" t="s">
        <v>2556</v>
      </c>
      <c r="AB868" s="2" t="s">
        <v>23</v>
      </c>
      <c r="AC868" s="2" t="s">
        <v>23</v>
      </c>
      <c r="AD868" s="2" t="s">
        <v>23</v>
      </c>
      <c r="AE868" s="2" t="s">
        <v>23</v>
      </c>
      <c r="AF868" s="2" t="s">
        <v>1707</v>
      </c>
    </row>
    <row r="869" spans="1:32" x14ac:dyDescent="0.25">
      <c r="A869" s="2" t="s">
        <v>871</v>
      </c>
      <c r="B869" s="2" t="s">
        <v>466</v>
      </c>
      <c r="C869" s="2" t="s">
        <v>31</v>
      </c>
      <c r="D869" s="2" t="s">
        <v>783</v>
      </c>
      <c r="E869" s="2" t="s">
        <v>784</v>
      </c>
      <c r="F869" s="2">
        <v>53.17</v>
      </c>
      <c r="G869" s="2">
        <v>1</v>
      </c>
      <c r="H869" s="2">
        <v>53.17</v>
      </c>
      <c r="I869" s="2">
        <v>814.88642900000002</v>
      </c>
      <c r="J869" s="2">
        <v>4</v>
      </c>
      <c r="K869" s="2">
        <v>3257.5311620000002</v>
      </c>
      <c r="L869" s="2">
        <v>19079</v>
      </c>
      <c r="M869" s="2">
        <v>57.167299999999997</v>
      </c>
      <c r="N869" s="2">
        <v>1.6924399999999999</v>
      </c>
      <c r="O869" s="2">
        <v>0</v>
      </c>
      <c r="P869" s="2" t="s">
        <v>798</v>
      </c>
      <c r="Q869" s="2" t="s">
        <v>786</v>
      </c>
      <c r="R869" s="2" t="s">
        <v>1798</v>
      </c>
      <c r="S869" s="2" t="s">
        <v>872</v>
      </c>
      <c r="T869" s="2">
        <v>3</v>
      </c>
      <c r="U869" s="2" t="s">
        <v>73</v>
      </c>
      <c r="V869" s="2">
        <v>136</v>
      </c>
      <c r="W869" s="2" t="s">
        <v>873</v>
      </c>
      <c r="X869" s="2">
        <v>0</v>
      </c>
      <c r="Y869" s="2" t="s">
        <v>458</v>
      </c>
      <c r="Z869" s="2">
        <v>0</v>
      </c>
      <c r="AA869" s="2" t="s">
        <v>2557</v>
      </c>
      <c r="AB869" s="2" t="s">
        <v>23</v>
      </c>
      <c r="AC869" s="2" t="s">
        <v>23</v>
      </c>
      <c r="AD869" s="2" t="s">
        <v>23</v>
      </c>
      <c r="AE869" s="2" t="s">
        <v>23</v>
      </c>
      <c r="AF869" s="2" t="s">
        <v>1705</v>
      </c>
    </row>
    <row r="870" spans="1:32" x14ac:dyDescent="0.25">
      <c r="A870" s="2" t="s">
        <v>945</v>
      </c>
      <c r="B870" s="2" t="s">
        <v>466</v>
      </c>
      <c r="C870" s="2" t="s">
        <v>17</v>
      </c>
      <c r="D870" s="2" t="s">
        <v>783</v>
      </c>
      <c r="E870" s="2" t="s">
        <v>784</v>
      </c>
      <c r="F870" s="2">
        <v>53.17</v>
      </c>
      <c r="G870" s="2">
        <v>1</v>
      </c>
      <c r="H870" s="2">
        <v>53.17</v>
      </c>
      <c r="I870" s="2">
        <v>730.599243</v>
      </c>
      <c r="J870" s="2">
        <v>4</v>
      </c>
      <c r="K870" s="2">
        <v>2920.3824199999999</v>
      </c>
      <c r="L870" s="2">
        <v>13002</v>
      </c>
      <c r="M870" s="2">
        <v>41.665199999999999</v>
      </c>
      <c r="N870" s="2">
        <v>-1.2490300000000001</v>
      </c>
      <c r="O870" s="2">
        <v>0</v>
      </c>
      <c r="P870" s="2" t="s">
        <v>891</v>
      </c>
      <c r="Q870" s="2" t="s">
        <v>799</v>
      </c>
      <c r="R870" s="2" t="s">
        <v>838</v>
      </c>
      <c r="S870" s="2" t="s">
        <v>893</v>
      </c>
      <c r="T870" s="2">
        <v>7</v>
      </c>
      <c r="U870" s="2" t="s">
        <v>28</v>
      </c>
      <c r="V870" s="2">
        <v>169</v>
      </c>
      <c r="W870" s="2" t="s">
        <v>802</v>
      </c>
      <c r="X870" s="2">
        <v>8</v>
      </c>
      <c r="Y870" s="2" t="s">
        <v>28</v>
      </c>
      <c r="Z870" s="2">
        <v>187</v>
      </c>
      <c r="AA870" s="2" t="s">
        <v>2558</v>
      </c>
      <c r="AB870" s="2" t="s">
        <v>23</v>
      </c>
      <c r="AC870" s="2" t="s">
        <v>23</v>
      </c>
      <c r="AD870" s="2" t="s">
        <v>23</v>
      </c>
      <c r="AE870" s="2" t="s">
        <v>23</v>
      </c>
      <c r="AF870" s="2" t="s">
        <v>1705</v>
      </c>
    </row>
    <row r="871" spans="1:32" x14ac:dyDescent="0.25">
      <c r="A871" s="2" t="s">
        <v>871</v>
      </c>
      <c r="B871" s="2" t="s">
        <v>466</v>
      </c>
      <c r="C871" s="2" t="s">
        <v>31</v>
      </c>
      <c r="D871" s="2" t="s">
        <v>783</v>
      </c>
      <c r="E871" s="2" t="s">
        <v>784</v>
      </c>
      <c r="F871" s="2">
        <v>53.17</v>
      </c>
      <c r="G871" s="2">
        <v>1</v>
      </c>
      <c r="H871" s="2">
        <v>46.53</v>
      </c>
      <c r="I871" s="2">
        <v>1086.184814</v>
      </c>
      <c r="J871" s="2">
        <v>3</v>
      </c>
      <c r="K871" s="2">
        <v>3257.5471670000002</v>
      </c>
      <c r="L871" s="2">
        <v>19169</v>
      </c>
      <c r="M871" s="2">
        <v>55.942900000000002</v>
      </c>
      <c r="N871" s="2">
        <v>-3.2237</v>
      </c>
      <c r="O871" s="2">
        <v>0</v>
      </c>
      <c r="P871" s="2" t="s">
        <v>798</v>
      </c>
      <c r="Q871" s="2" t="s">
        <v>786</v>
      </c>
      <c r="R871" s="2" t="s">
        <v>1798</v>
      </c>
      <c r="S871" s="2" t="s">
        <v>872</v>
      </c>
      <c r="T871" s="2">
        <v>3</v>
      </c>
      <c r="U871" s="2" t="s">
        <v>73</v>
      </c>
      <c r="V871" s="2">
        <v>136</v>
      </c>
      <c r="W871" s="2" t="s">
        <v>873</v>
      </c>
      <c r="X871" s="2">
        <v>0</v>
      </c>
      <c r="Y871" s="2" t="s">
        <v>458</v>
      </c>
      <c r="Z871" s="2">
        <v>0</v>
      </c>
      <c r="AA871" s="2" t="s">
        <v>2559</v>
      </c>
      <c r="AB871" s="2" t="s">
        <v>23</v>
      </c>
      <c r="AC871" s="2" t="s">
        <v>23</v>
      </c>
      <c r="AD871" s="2" t="s">
        <v>23</v>
      </c>
      <c r="AE871" s="2" t="s">
        <v>23</v>
      </c>
      <c r="AF871" s="2" t="s">
        <v>1698</v>
      </c>
    </row>
    <row r="872" spans="1:32" x14ac:dyDescent="0.25">
      <c r="A872" s="2" t="s">
        <v>1037</v>
      </c>
      <c r="B872" s="2" t="s">
        <v>466</v>
      </c>
      <c r="C872" s="2" t="s">
        <v>17</v>
      </c>
      <c r="D872" s="2" t="s">
        <v>783</v>
      </c>
      <c r="E872" s="2" t="s">
        <v>784</v>
      </c>
      <c r="F872" s="2">
        <v>53.17</v>
      </c>
      <c r="G872" s="2">
        <v>1</v>
      </c>
      <c r="H872" s="2">
        <v>46.86</v>
      </c>
      <c r="I872" s="2">
        <v>966.13494900000001</v>
      </c>
      <c r="J872" s="2">
        <v>3</v>
      </c>
      <c r="K872" s="2">
        <v>2897.3975700000001</v>
      </c>
      <c r="L872" s="2">
        <v>23514</v>
      </c>
      <c r="M872" s="2">
        <v>67.534999999999997</v>
      </c>
      <c r="N872" s="2">
        <v>-4.89175</v>
      </c>
      <c r="O872" s="2">
        <v>0</v>
      </c>
      <c r="P872" s="2" t="s">
        <v>977</v>
      </c>
      <c r="Q872" s="2" t="s">
        <v>799</v>
      </c>
      <c r="R872" s="2" t="s">
        <v>954</v>
      </c>
      <c r="S872" s="2" t="s">
        <v>1038</v>
      </c>
      <c r="T872" s="2">
        <v>1</v>
      </c>
      <c r="U872" s="2" t="s">
        <v>35</v>
      </c>
      <c r="V872" s="2">
        <v>27</v>
      </c>
      <c r="W872" s="2" t="s">
        <v>863</v>
      </c>
      <c r="X872" s="2">
        <v>8</v>
      </c>
      <c r="Y872" s="2" t="s">
        <v>35</v>
      </c>
      <c r="Z872" s="2">
        <v>457</v>
      </c>
      <c r="AA872" s="2" t="s">
        <v>1211</v>
      </c>
      <c r="AB872" s="2" t="s">
        <v>23</v>
      </c>
      <c r="AC872" s="2" t="s">
        <v>23</v>
      </c>
      <c r="AD872" s="2" t="s">
        <v>23</v>
      </c>
      <c r="AE872" s="2" t="s">
        <v>23</v>
      </c>
      <c r="AF872" s="2" t="s">
        <v>1700</v>
      </c>
    </row>
    <row r="873" spans="1:32" x14ac:dyDescent="0.25">
      <c r="A873" s="2" t="s">
        <v>871</v>
      </c>
      <c r="B873" s="2" t="s">
        <v>466</v>
      </c>
      <c r="C873" s="2" t="s">
        <v>31</v>
      </c>
      <c r="D873" s="2" t="s">
        <v>783</v>
      </c>
      <c r="E873" s="2" t="s">
        <v>784</v>
      </c>
      <c r="F873" s="2">
        <v>53.17</v>
      </c>
      <c r="G873" s="2">
        <v>1</v>
      </c>
      <c r="H873" s="2">
        <v>53.17</v>
      </c>
      <c r="I873" s="2">
        <v>1086.1854249999999</v>
      </c>
      <c r="J873" s="2">
        <v>3</v>
      </c>
      <c r="K873" s="2">
        <v>3257.5489980000002</v>
      </c>
      <c r="L873" s="2">
        <v>19689</v>
      </c>
      <c r="M873" s="2">
        <v>58.570500000000003</v>
      </c>
      <c r="N873" s="2">
        <v>-3.7861500000000001</v>
      </c>
      <c r="O873" s="2">
        <v>0</v>
      </c>
      <c r="P873" s="2" t="s">
        <v>798</v>
      </c>
      <c r="Q873" s="2" t="s">
        <v>786</v>
      </c>
      <c r="R873" s="2" t="s">
        <v>1798</v>
      </c>
      <c r="S873" s="2" t="s">
        <v>872</v>
      </c>
      <c r="T873" s="2">
        <v>3</v>
      </c>
      <c r="U873" s="2" t="s">
        <v>73</v>
      </c>
      <c r="V873" s="2">
        <v>136</v>
      </c>
      <c r="W873" s="2" t="s">
        <v>873</v>
      </c>
      <c r="X873" s="2">
        <v>0</v>
      </c>
      <c r="Y873" s="2" t="s">
        <v>458</v>
      </c>
      <c r="Z873" s="2">
        <v>0</v>
      </c>
      <c r="AA873" s="2" t="s">
        <v>2560</v>
      </c>
      <c r="AB873" s="2" t="s">
        <v>23</v>
      </c>
      <c r="AC873" s="2" t="s">
        <v>23</v>
      </c>
      <c r="AD873" s="2" t="s">
        <v>23</v>
      </c>
      <c r="AE873" s="2" t="s">
        <v>23</v>
      </c>
      <c r="AF873" s="2" t="s">
        <v>1725</v>
      </c>
    </row>
    <row r="874" spans="1:32" x14ac:dyDescent="0.25">
      <c r="A874" s="2" t="s">
        <v>797</v>
      </c>
      <c r="B874" s="2" t="s">
        <v>466</v>
      </c>
      <c r="C874" s="2" t="s">
        <v>31</v>
      </c>
      <c r="D874" s="2" t="s">
        <v>783</v>
      </c>
      <c r="E874" s="2" t="s">
        <v>784</v>
      </c>
      <c r="F874" s="2">
        <v>53.17</v>
      </c>
      <c r="G874" s="2">
        <v>1</v>
      </c>
      <c r="H874" s="2">
        <v>53.17</v>
      </c>
      <c r="I874" s="2">
        <v>964.10516299999995</v>
      </c>
      <c r="J874" s="2">
        <v>3</v>
      </c>
      <c r="K874" s="2">
        <v>2891.3082140000001</v>
      </c>
      <c r="L874" s="2">
        <v>17364</v>
      </c>
      <c r="M874" s="2">
        <v>52.814</v>
      </c>
      <c r="N874" s="2">
        <v>-3.7443399999999998</v>
      </c>
      <c r="O874" s="2">
        <v>0</v>
      </c>
      <c r="P874" s="2" t="s">
        <v>948</v>
      </c>
      <c r="Q874" s="2" t="s">
        <v>799</v>
      </c>
      <c r="R874" s="2" t="s">
        <v>800</v>
      </c>
      <c r="S874" s="2" t="s">
        <v>801</v>
      </c>
      <c r="T874" s="2">
        <v>4</v>
      </c>
      <c r="U874" s="2" t="s">
        <v>158</v>
      </c>
      <c r="V874" s="2">
        <v>309</v>
      </c>
      <c r="W874" s="2" t="s">
        <v>802</v>
      </c>
      <c r="X874" s="2">
        <v>8</v>
      </c>
      <c r="Y874" s="2" t="s">
        <v>28</v>
      </c>
      <c r="Z874" s="2">
        <v>187</v>
      </c>
      <c r="AA874" s="2" t="s">
        <v>2561</v>
      </c>
      <c r="AB874" s="2" t="s">
        <v>23</v>
      </c>
      <c r="AC874" s="2" t="s">
        <v>23</v>
      </c>
      <c r="AD874" s="2" t="s">
        <v>23</v>
      </c>
      <c r="AE874" s="2" t="s">
        <v>23</v>
      </c>
      <c r="AF874" s="2" t="s">
        <v>1705</v>
      </c>
    </row>
    <row r="875" spans="1:32" x14ac:dyDescent="0.25">
      <c r="A875" s="2" t="s">
        <v>866</v>
      </c>
      <c r="B875" s="2" t="s">
        <v>466</v>
      </c>
      <c r="C875" s="2" t="s">
        <v>31</v>
      </c>
      <c r="D875" s="2" t="s">
        <v>783</v>
      </c>
      <c r="E875" s="2" t="s">
        <v>784</v>
      </c>
      <c r="F875" s="2">
        <v>53.17</v>
      </c>
      <c r="G875" s="2">
        <v>1</v>
      </c>
      <c r="H875" s="2">
        <v>47.12</v>
      </c>
      <c r="I875" s="2">
        <v>609.80749500000002</v>
      </c>
      <c r="J875" s="2">
        <v>4</v>
      </c>
      <c r="K875" s="2">
        <v>2437.2154270000001</v>
      </c>
      <c r="L875" s="2">
        <v>12651</v>
      </c>
      <c r="M875" s="2">
        <v>39.731499999999997</v>
      </c>
      <c r="N875" s="2">
        <v>-3.2968099999999998</v>
      </c>
      <c r="O875" s="2">
        <v>0</v>
      </c>
      <c r="P875" s="2" t="s">
        <v>791</v>
      </c>
      <c r="Q875" s="2" t="s">
        <v>867</v>
      </c>
      <c r="R875" s="2" t="s">
        <v>853</v>
      </c>
      <c r="S875" s="2" t="s">
        <v>802</v>
      </c>
      <c r="T875" s="2">
        <v>2</v>
      </c>
      <c r="U875" s="2" t="s">
        <v>28</v>
      </c>
      <c r="V875" s="2">
        <v>181</v>
      </c>
      <c r="W875" s="2" t="s">
        <v>868</v>
      </c>
      <c r="X875" s="2">
        <v>4</v>
      </c>
      <c r="Y875" s="2" t="s">
        <v>62</v>
      </c>
      <c r="Z875" s="2">
        <v>438</v>
      </c>
      <c r="AA875" s="2" t="s">
        <v>2562</v>
      </c>
      <c r="AB875" s="2" t="s">
        <v>23</v>
      </c>
      <c r="AC875" s="2" t="s">
        <v>23</v>
      </c>
      <c r="AD875" s="2" t="s">
        <v>23</v>
      </c>
      <c r="AE875" s="2" t="s">
        <v>23</v>
      </c>
      <c r="AF875" s="2" t="s">
        <v>1796</v>
      </c>
    </row>
    <row r="876" spans="1:32" x14ac:dyDescent="0.25">
      <c r="A876" s="2" t="s">
        <v>1106</v>
      </c>
      <c r="B876" s="2" t="s">
        <v>466</v>
      </c>
      <c r="C876" s="2" t="s">
        <v>17</v>
      </c>
      <c r="D876" s="2" t="s">
        <v>783</v>
      </c>
      <c r="E876" s="2" t="s">
        <v>784</v>
      </c>
      <c r="F876" s="2">
        <v>53.1</v>
      </c>
      <c r="G876" s="2">
        <v>1</v>
      </c>
      <c r="H876" s="2">
        <v>42.22</v>
      </c>
      <c r="I876" s="2">
        <v>687.71185300000002</v>
      </c>
      <c r="J876" s="2">
        <v>3</v>
      </c>
      <c r="K876" s="2">
        <v>2062.128283</v>
      </c>
      <c r="L876" s="2">
        <v>23667</v>
      </c>
      <c r="M876" s="2">
        <v>67.922399999999996</v>
      </c>
      <c r="N876" s="2">
        <v>-4.0069100000000004</v>
      </c>
      <c r="O876" s="2">
        <v>0</v>
      </c>
      <c r="P876" s="2" t="s">
        <v>842</v>
      </c>
      <c r="Q876" s="2" t="s">
        <v>1107</v>
      </c>
      <c r="R876" s="2" t="s">
        <v>1108</v>
      </c>
      <c r="S876" s="2" t="s">
        <v>1023</v>
      </c>
      <c r="T876" s="2">
        <v>7</v>
      </c>
      <c r="U876" s="2" t="s">
        <v>181</v>
      </c>
      <c r="V876" s="2">
        <v>184</v>
      </c>
      <c r="W876" s="2" t="s">
        <v>1109</v>
      </c>
      <c r="X876" s="2">
        <v>7</v>
      </c>
      <c r="Y876" s="2" t="s">
        <v>181</v>
      </c>
      <c r="Z876" s="2">
        <v>7</v>
      </c>
      <c r="AA876" s="2" t="s">
        <v>2563</v>
      </c>
      <c r="AB876" s="2" t="s">
        <v>23</v>
      </c>
      <c r="AC876" s="2" t="s">
        <v>23</v>
      </c>
      <c r="AD876" s="2" t="s">
        <v>23</v>
      </c>
      <c r="AE876" s="2" t="s">
        <v>23</v>
      </c>
      <c r="AF876" s="2" t="s">
        <v>1700</v>
      </c>
    </row>
    <row r="877" spans="1:32" x14ac:dyDescent="0.25">
      <c r="A877" s="2" t="s">
        <v>1998</v>
      </c>
      <c r="B877" s="2" t="s">
        <v>466</v>
      </c>
      <c r="C877" s="2" t="s">
        <v>17</v>
      </c>
      <c r="D877" s="2" t="s">
        <v>783</v>
      </c>
      <c r="E877" s="2" t="s">
        <v>784</v>
      </c>
      <c r="F877" s="2">
        <v>52.79</v>
      </c>
      <c r="G877" s="2">
        <v>1</v>
      </c>
      <c r="H877" s="2">
        <v>38.79</v>
      </c>
      <c r="I877" s="2">
        <v>629.60235599999999</v>
      </c>
      <c r="J877" s="2">
        <v>4</v>
      </c>
      <c r="K877" s="2">
        <v>2516.394871</v>
      </c>
      <c r="L877" s="2">
        <v>32889</v>
      </c>
      <c r="M877" s="2">
        <v>92.659899999999993</v>
      </c>
      <c r="N877" s="2">
        <v>-2.7606000000000002</v>
      </c>
      <c r="O877" s="2">
        <v>0</v>
      </c>
      <c r="P877" s="2" t="s">
        <v>1005</v>
      </c>
      <c r="Q877" s="2" t="s">
        <v>818</v>
      </c>
      <c r="R877" s="2" t="s">
        <v>843</v>
      </c>
      <c r="S877" s="2" t="s">
        <v>1359</v>
      </c>
      <c r="T877" s="2">
        <v>12</v>
      </c>
      <c r="U877" s="2" t="s">
        <v>21</v>
      </c>
      <c r="V877" s="2">
        <v>203</v>
      </c>
      <c r="W877" s="2" t="s">
        <v>844</v>
      </c>
      <c r="X877" s="2">
        <v>1</v>
      </c>
      <c r="Y877" s="2" t="s">
        <v>21</v>
      </c>
      <c r="Z877" s="2">
        <v>205</v>
      </c>
      <c r="AA877" s="2" t="s">
        <v>2564</v>
      </c>
      <c r="AB877" s="2" t="s">
        <v>23</v>
      </c>
      <c r="AC877" s="2" t="s">
        <v>23</v>
      </c>
      <c r="AD877" s="2" t="s">
        <v>23</v>
      </c>
      <c r="AE877" s="2" t="s">
        <v>23</v>
      </c>
      <c r="AF877" s="2" t="s">
        <v>1719</v>
      </c>
    </row>
    <row r="878" spans="1:32" x14ac:dyDescent="0.25">
      <c r="A878" s="2" t="s">
        <v>889</v>
      </c>
      <c r="B878" s="2" t="s">
        <v>466</v>
      </c>
      <c r="C878" s="2" t="s">
        <v>17</v>
      </c>
      <c r="D878" s="2" t="s">
        <v>783</v>
      </c>
      <c r="E878" s="2" t="s">
        <v>784</v>
      </c>
      <c r="F878" s="2">
        <v>52.73</v>
      </c>
      <c r="G878" s="2">
        <v>1</v>
      </c>
      <c r="H878" s="2">
        <v>52.35</v>
      </c>
      <c r="I878" s="2">
        <v>863.41570999999999</v>
      </c>
      <c r="J878" s="2">
        <v>4</v>
      </c>
      <c r="K878" s="2">
        <v>3451.6482890000002</v>
      </c>
      <c r="L878" s="2">
        <v>12285</v>
      </c>
      <c r="M878" s="2">
        <v>38.599600000000002</v>
      </c>
      <c r="N878" s="2">
        <v>-1.2286600000000001</v>
      </c>
      <c r="O878" s="2">
        <v>0</v>
      </c>
      <c r="P878" s="2" t="s">
        <v>890</v>
      </c>
      <c r="Q878" s="2" t="s">
        <v>891</v>
      </c>
      <c r="R878" s="2" t="s">
        <v>838</v>
      </c>
      <c r="S878" s="2" t="s">
        <v>892</v>
      </c>
      <c r="T878" s="2">
        <v>12</v>
      </c>
      <c r="U878" s="2" t="s">
        <v>28</v>
      </c>
      <c r="V878" s="2">
        <v>191</v>
      </c>
      <c r="W878" s="2" t="s">
        <v>893</v>
      </c>
      <c r="X878" s="2">
        <v>7</v>
      </c>
      <c r="Y878" s="2" t="s">
        <v>28</v>
      </c>
      <c r="Z878" s="2">
        <v>169</v>
      </c>
      <c r="AA878" s="2" t="s">
        <v>2565</v>
      </c>
      <c r="AB878" s="2" t="s">
        <v>23</v>
      </c>
      <c r="AC878" s="2" t="s">
        <v>23</v>
      </c>
      <c r="AD878" s="2" t="s">
        <v>23</v>
      </c>
      <c r="AE878" s="2" t="s">
        <v>23</v>
      </c>
      <c r="AF878" s="2" t="s">
        <v>1746</v>
      </c>
    </row>
    <row r="879" spans="1:32" x14ac:dyDescent="0.25">
      <c r="A879" s="2" t="s">
        <v>973</v>
      </c>
      <c r="B879" s="2" t="s">
        <v>466</v>
      </c>
      <c r="C879" s="2" t="s">
        <v>17</v>
      </c>
      <c r="D879" s="2" t="s">
        <v>783</v>
      </c>
      <c r="E879" s="2" t="s">
        <v>784</v>
      </c>
      <c r="F879" s="2">
        <v>52.72</v>
      </c>
      <c r="G879" s="2">
        <v>1</v>
      </c>
      <c r="H879" s="2">
        <v>40.81</v>
      </c>
      <c r="I879" s="2">
        <v>604.50811799999997</v>
      </c>
      <c r="J879" s="2">
        <v>5</v>
      </c>
      <c r="K879" s="2">
        <v>3019.518759</v>
      </c>
      <c r="L879" s="2">
        <v>14490</v>
      </c>
      <c r="M879" s="2">
        <v>44.152799999999999</v>
      </c>
      <c r="N879" s="2">
        <v>-1.99169</v>
      </c>
      <c r="O879" s="2">
        <v>0</v>
      </c>
      <c r="P879" s="2" t="s">
        <v>886</v>
      </c>
      <c r="Q879" s="2" t="s">
        <v>861</v>
      </c>
      <c r="R879" s="2" t="s">
        <v>933</v>
      </c>
      <c r="S879" s="2" t="s">
        <v>934</v>
      </c>
      <c r="T879" s="2">
        <v>5</v>
      </c>
      <c r="U879" s="2" t="s">
        <v>124</v>
      </c>
      <c r="V879" s="2">
        <v>5</v>
      </c>
      <c r="W879" s="2" t="s">
        <v>974</v>
      </c>
      <c r="X879" s="2">
        <v>6</v>
      </c>
      <c r="Y879" s="2" t="s">
        <v>124</v>
      </c>
      <c r="Z879" s="2">
        <v>114</v>
      </c>
      <c r="AA879" s="2" t="s">
        <v>2566</v>
      </c>
      <c r="AB879" s="2" t="s">
        <v>23</v>
      </c>
      <c r="AC879" s="2" t="s">
        <v>23</v>
      </c>
      <c r="AD879" s="2" t="s">
        <v>23</v>
      </c>
      <c r="AE879" s="2" t="s">
        <v>23</v>
      </c>
      <c r="AF879" s="2" t="s">
        <v>1702</v>
      </c>
    </row>
    <row r="880" spans="1:32" x14ac:dyDescent="0.25">
      <c r="A880" s="2" t="s">
        <v>1091</v>
      </c>
      <c r="B880" s="2" t="s">
        <v>466</v>
      </c>
      <c r="C880" s="2" t="s">
        <v>31</v>
      </c>
      <c r="D880" s="2" t="s">
        <v>783</v>
      </c>
      <c r="E880" s="2" t="s">
        <v>784</v>
      </c>
      <c r="F880" s="2">
        <v>52.72</v>
      </c>
      <c r="G880" s="2">
        <v>1</v>
      </c>
      <c r="H880" s="2">
        <v>43.03</v>
      </c>
      <c r="I880" s="2">
        <v>857.44164999999998</v>
      </c>
      <c r="J880" s="2">
        <v>3</v>
      </c>
      <c r="K880" s="2">
        <v>2571.3176749999998</v>
      </c>
      <c r="L880" s="2">
        <v>17392</v>
      </c>
      <c r="M880" s="2">
        <v>52.244300000000003</v>
      </c>
      <c r="N880" s="2">
        <v>-4.1339199999999998</v>
      </c>
      <c r="O880" s="2">
        <v>0</v>
      </c>
      <c r="P880" s="2" t="s">
        <v>827</v>
      </c>
      <c r="Q880" s="2" t="s">
        <v>786</v>
      </c>
      <c r="R880" s="2" t="s">
        <v>1092</v>
      </c>
      <c r="S880" s="2" t="s">
        <v>927</v>
      </c>
      <c r="T880" s="2">
        <v>2</v>
      </c>
      <c r="U880" s="2" t="s">
        <v>52</v>
      </c>
      <c r="V880" s="2">
        <v>13</v>
      </c>
      <c r="W880" s="2" t="s">
        <v>988</v>
      </c>
      <c r="X880" s="2">
        <v>0</v>
      </c>
      <c r="Y880" s="2" t="s">
        <v>458</v>
      </c>
      <c r="Z880" s="2">
        <v>0</v>
      </c>
      <c r="AA880" s="2" t="s">
        <v>2567</v>
      </c>
      <c r="AB880" s="2" t="s">
        <v>23</v>
      </c>
      <c r="AC880" s="2" t="s">
        <v>23</v>
      </c>
      <c r="AD880" s="2" t="s">
        <v>23</v>
      </c>
      <c r="AE880" s="2" t="s">
        <v>23</v>
      </c>
      <c r="AF880" s="2" t="s">
        <v>1700</v>
      </c>
    </row>
    <row r="881" spans="1:32" x14ac:dyDescent="0.25">
      <c r="A881" s="2" t="s">
        <v>1226</v>
      </c>
      <c r="B881" s="2" t="s">
        <v>466</v>
      </c>
      <c r="C881" s="2" t="s">
        <v>31</v>
      </c>
      <c r="D881" s="2" t="s">
        <v>783</v>
      </c>
      <c r="E881" s="2" t="s">
        <v>784</v>
      </c>
      <c r="F881" s="2">
        <v>52.72</v>
      </c>
      <c r="G881" s="2">
        <v>1</v>
      </c>
      <c r="H881" s="2">
        <v>45.79</v>
      </c>
      <c r="I881" s="2">
        <v>656.05921899999998</v>
      </c>
      <c r="J881" s="2">
        <v>4</v>
      </c>
      <c r="K881" s="2">
        <v>2622.2223239999998</v>
      </c>
      <c r="L881" s="2">
        <v>17516</v>
      </c>
      <c r="M881" s="2">
        <v>51.928199999999997</v>
      </c>
      <c r="N881" s="2">
        <v>-1.38632</v>
      </c>
      <c r="O881" s="2">
        <v>0</v>
      </c>
      <c r="P881" s="2" t="s">
        <v>785</v>
      </c>
      <c r="Q881" s="2" t="s">
        <v>827</v>
      </c>
      <c r="R881" s="2" t="s">
        <v>1227</v>
      </c>
      <c r="S881" s="2" t="s">
        <v>835</v>
      </c>
      <c r="T881" s="2">
        <v>4</v>
      </c>
      <c r="U881" s="2" t="s">
        <v>472</v>
      </c>
      <c r="V881" s="2">
        <v>229</v>
      </c>
      <c r="W881" s="2" t="s">
        <v>1028</v>
      </c>
      <c r="X881" s="2">
        <v>2</v>
      </c>
      <c r="Y881" s="2" t="s">
        <v>456</v>
      </c>
      <c r="Z881" s="2">
        <v>71</v>
      </c>
      <c r="AA881" s="2" t="s">
        <v>1414</v>
      </c>
      <c r="AB881" s="2" t="s">
        <v>23</v>
      </c>
      <c r="AC881" s="2" t="s">
        <v>23</v>
      </c>
      <c r="AD881" s="2" t="s">
        <v>23</v>
      </c>
      <c r="AE881" s="2" t="s">
        <v>23</v>
      </c>
      <c r="AF881" s="2" t="s">
        <v>1714</v>
      </c>
    </row>
    <row r="882" spans="1:32" x14ac:dyDescent="0.25">
      <c r="A882" s="2" t="s">
        <v>1071</v>
      </c>
      <c r="B882" s="2" t="s">
        <v>466</v>
      </c>
      <c r="C882" s="2" t="s">
        <v>31</v>
      </c>
      <c r="D882" s="2" t="s">
        <v>783</v>
      </c>
      <c r="E882" s="2" t="s">
        <v>784</v>
      </c>
      <c r="F882" s="2">
        <v>52.72</v>
      </c>
      <c r="G882" s="2">
        <v>1</v>
      </c>
      <c r="H882" s="2">
        <v>47.41</v>
      </c>
      <c r="I882" s="2">
        <v>720.10229500000003</v>
      </c>
      <c r="J882" s="2">
        <v>4</v>
      </c>
      <c r="K882" s="2">
        <v>2878.3946270000001</v>
      </c>
      <c r="L882" s="2">
        <v>12333</v>
      </c>
      <c r="M882" s="2">
        <v>38.890300000000003</v>
      </c>
      <c r="N882" s="2">
        <v>-0.43969000000000003</v>
      </c>
      <c r="O882" s="2">
        <v>0</v>
      </c>
      <c r="P882" s="2" t="s">
        <v>833</v>
      </c>
      <c r="Q882" s="2" t="s">
        <v>827</v>
      </c>
      <c r="R882" s="2" t="s">
        <v>828</v>
      </c>
      <c r="S882" s="2" t="s">
        <v>835</v>
      </c>
      <c r="T882" s="2">
        <v>1</v>
      </c>
      <c r="U882" s="2" t="s">
        <v>472</v>
      </c>
      <c r="V882" s="2">
        <v>226</v>
      </c>
      <c r="W882" s="2" t="s">
        <v>927</v>
      </c>
      <c r="X882" s="2">
        <v>2</v>
      </c>
      <c r="Y882" s="2" t="s">
        <v>52</v>
      </c>
      <c r="Z882" s="2">
        <v>13</v>
      </c>
      <c r="AA882" s="2" t="s">
        <v>2568</v>
      </c>
      <c r="AB882" s="2" t="s">
        <v>23</v>
      </c>
      <c r="AC882" s="2" t="s">
        <v>23</v>
      </c>
      <c r="AD882" s="2" t="s">
        <v>23</v>
      </c>
      <c r="AE882" s="2" t="s">
        <v>23</v>
      </c>
      <c r="AF882" s="2" t="s">
        <v>1714</v>
      </c>
    </row>
    <row r="883" spans="1:32" x14ac:dyDescent="0.25">
      <c r="A883" s="2" t="s">
        <v>1226</v>
      </c>
      <c r="B883" s="2" t="s">
        <v>466</v>
      </c>
      <c r="C883" s="2" t="s">
        <v>31</v>
      </c>
      <c r="D883" s="2" t="s">
        <v>783</v>
      </c>
      <c r="E883" s="2" t="s">
        <v>784</v>
      </c>
      <c r="F883" s="2">
        <v>52.72</v>
      </c>
      <c r="G883" s="2">
        <v>1</v>
      </c>
      <c r="H883" s="2">
        <v>52.72</v>
      </c>
      <c r="I883" s="2">
        <v>656.05999699999995</v>
      </c>
      <c r="J883" s="2">
        <v>4</v>
      </c>
      <c r="K883" s="2">
        <v>2622.2254370000001</v>
      </c>
      <c r="L883" s="2">
        <v>15035</v>
      </c>
      <c r="M883" s="2">
        <v>46.694899999999997</v>
      </c>
      <c r="N883" s="2">
        <v>-2.57429</v>
      </c>
      <c r="O883" s="2">
        <v>0</v>
      </c>
      <c r="P883" s="2" t="s">
        <v>785</v>
      </c>
      <c r="Q883" s="2" t="s">
        <v>827</v>
      </c>
      <c r="R883" s="2" t="s">
        <v>1227</v>
      </c>
      <c r="S883" s="2" t="s">
        <v>835</v>
      </c>
      <c r="T883" s="2">
        <v>4</v>
      </c>
      <c r="U883" s="2" t="s">
        <v>472</v>
      </c>
      <c r="V883" s="2">
        <v>229</v>
      </c>
      <c r="W883" s="2" t="s">
        <v>1028</v>
      </c>
      <c r="X883" s="2">
        <v>2</v>
      </c>
      <c r="Y883" s="2" t="s">
        <v>456</v>
      </c>
      <c r="Z883" s="2">
        <v>71</v>
      </c>
      <c r="AA883" s="2" t="s">
        <v>2569</v>
      </c>
      <c r="AB883" s="2" t="s">
        <v>23</v>
      </c>
      <c r="AC883" s="2" t="s">
        <v>23</v>
      </c>
      <c r="AD883" s="2" t="s">
        <v>23</v>
      </c>
      <c r="AE883" s="2" t="s">
        <v>23</v>
      </c>
      <c r="AF883" s="2" t="s">
        <v>1725</v>
      </c>
    </row>
    <row r="884" spans="1:32" x14ac:dyDescent="0.25">
      <c r="A884" s="2" t="s">
        <v>2091</v>
      </c>
      <c r="B884" s="2" t="s">
        <v>466</v>
      </c>
      <c r="C884" s="2" t="s">
        <v>17</v>
      </c>
      <c r="D884" s="2" t="s">
        <v>783</v>
      </c>
      <c r="E884" s="2" t="s">
        <v>784</v>
      </c>
      <c r="F884" s="2">
        <v>52.72</v>
      </c>
      <c r="G884" s="2">
        <v>1</v>
      </c>
      <c r="H884" s="2">
        <v>36.950000000000003</v>
      </c>
      <c r="I884" s="2">
        <v>754.40368599999999</v>
      </c>
      <c r="J884" s="2">
        <v>5</v>
      </c>
      <c r="K884" s="2">
        <v>3768.9966030000001</v>
      </c>
      <c r="L884" s="2">
        <v>24418</v>
      </c>
      <c r="M884" s="2">
        <v>69.141900000000007</v>
      </c>
      <c r="N884" s="2">
        <v>-3.6608000000000001</v>
      </c>
      <c r="O884" s="2">
        <v>0</v>
      </c>
      <c r="P884" s="2" t="s">
        <v>1073</v>
      </c>
      <c r="Q884" s="2" t="s">
        <v>827</v>
      </c>
      <c r="R884" s="2" t="s">
        <v>1113</v>
      </c>
      <c r="S884" s="2" t="s">
        <v>1581</v>
      </c>
      <c r="T884" s="2">
        <v>15</v>
      </c>
      <c r="U884" s="2" t="s">
        <v>52</v>
      </c>
      <c r="V884" s="2">
        <v>177</v>
      </c>
      <c r="W884" s="2" t="s">
        <v>927</v>
      </c>
      <c r="X884" s="2">
        <v>2</v>
      </c>
      <c r="Y884" s="2" t="s">
        <v>52</v>
      </c>
      <c r="Z884" s="2">
        <v>13</v>
      </c>
      <c r="AA884" s="2" t="s">
        <v>2570</v>
      </c>
      <c r="AB884" s="2" t="s">
        <v>23</v>
      </c>
      <c r="AC884" s="2" t="s">
        <v>23</v>
      </c>
      <c r="AD884" s="2" t="s">
        <v>23</v>
      </c>
      <c r="AE884" s="2" t="s">
        <v>23</v>
      </c>
      <c r="AF884" s="2" t="s">
        <v>1702</v>
      </c>
    </row>
    <row r="885" spans="1:32" x14ac:dyDescent="0.25">
      <c r="A885" s="2" t="s">
        <v>947</v>
      </c>
      <c r="B885" s="2" t="s">
        <v>466</v>
      </c>
      <c r="C885" s="2" t="s">
        <v>31</v>
      </c>
      <c r="D885" s="2" t="s">
        <v>783</v>
      </c>
      <c r="E885" s="2" t="s">
        <v>784</v>
      </c>
      <c r="F885" s="2">
        <v>52.72</v>
      </c>
      <c r="G885" s="2">
        <v>1</v>
      </c>
      <c r="H885" s="2">
        <v>48.12</v>
      </c>
      <c r="I885" s="2">
        <v>656.32440199999996</v>
      </c>
      <c r="J885" s="2">
        <v>4</v>
      </c>
      <c r="K885" s="2">
        <v>2623.283054</v>
      </c>
      <c r="L885" s="2">
        <v>25320</v>
      </c>
      <c r="M885" s="2">
        <v>73.307400000000001</v>
      </c>
      <c r="N885" s="2">
        <v>-1.3554600000000001</v>
      </c>
      <c r="O885" s="2">
        <v>0</v>
      </c>
      <c r="P885" s="2" t="s">
        <v>798</v>
      </c>
      <c r="Q885" s="2" t="s">
        <v>867</v>
      </c>
      <c r="R885" s="2" t="s">
        <v>949</v>
      </c>
      <c r="S885" s="2" t="s">
        <v>801</v>
      </c>
      <c r="T885" s="2">
        <v>3</v>
      </c>
      <c r="U885" s="2" t="s">
        <v>158</v>
      </c>
      <c r="V885" s="2">
        <v>308</v>
      </c>
      <c r="W885" s="2" t="s">
        <v>868</v>
      </c>
      <c r="X885" s="2">
        <v>4</v>
      </c>
      <c r="Y885" s="2" t="s">
        <v>62</v>
      </c>
      <c r="Z885" s="2">
        <v>438</v>
      </c>
      <c r="AA885" s="2" t="s">
        <v>2571</v>
      </c>
      <c r="AB885" s="2" t="s">
        <v>23</v>
      </c>
      <c r="AC885" s="2" t="s">
        <v>23</v>
      </c>
      <c r="AD885" s="2" t="s">
        <v>23</v>
      </c>
      <c r="AE885" s="2" t="s">
        <v>23</v>
      </c>
      <c r="AF885" s="2" t="s">
        <v>1719</v>
      </c>
    </row>
    <row r="886" spans="1:32" x14ac:dyDescent="0.25">
      <c r="A886" s="2" t="s">
        <v>973</v>
      </c>
      <c r="B886" s="2" t="s">
        <v>466</v>
      </c>
      <c r="C886" s="2" t="s">
        <v>17</v>
      </c>
      <c r="D886" s="2" t="s">
        <v>783</v>
      </c>
      <c r="E886" s="2" t="s">
        <v>784</v>
      </c>
      <c r="F886" s="2">
        <v>52.72</v>
      </c>
      <c r="G886" s="2">
        <v>1</v>
      </c>
      <c r="H886" s="2">
        <v>42.73</v>
      </c>
      <c r="I886" s="2">
        <v>604.50945999999999</v>
      </c>
      <c r="J886" s="2">
        <v>5</v>
      </c>
      <c r="K886" s="2">
        <v>3019.5254730000001</v>
      </c>
      <c r="L886" s="2">
        <v>14796</v>
      </c>
      <c r="M886" s="2">
        <v>44.994100000000003</v>
      </c>
      <c r="N886" s="2">
        <v>-4.2166699999999997</v>
      </c>
      <c r="O886" s="2">
        <v>0</v>
      </c>
      <c r="P886" s="2" t="s">
        <v>786</v>
      </c>
      <c r="Q886" s="2" t="s">
        <v>861</v>
      </c>
      <c r="R886" s="2" t="s">
        <v>933</v>
      </c>
      <c r="S886" s="2" t="s">
        <v>934</v>
      </c>
      <c r="T886" s="2">
        <v>0</v>
      </c>
      <c r="U886" s="2" t="s">
        <v>124</v>
      </c>
      <c r="V886" s="2">
        <v>0</v>
      </c>
      <c r="W886" s="2" t="s">
        <v>974</v>
      </c>
      <c r="X886" s="2">
        <v>6</v>
      </c>
      <c r="Y886" s="2" t="s">
        <v>124</v>
      </c>
      <c r="Z886" s="2">
        <v>114</v>
      </c>
      <c r="AA886" s="2" t="s">
        <v>2572</v>
      </c>
      <c r="AB886" s="2" t="s">
        <v>23</v>
      </c>
      <c r="AC886" s="2" t="s">
        <v>23</v>
      </c>
      <c r="AD886" s="2" t="s">
        <v>23</v>
      </c>
      <c r="AE886" s="2" t="s">
        <v>23</v>
      </c>
      <c r="AF886" s="2" t="s">
        <v>1746</v>
      </c>
    </row>
    <row r="887" spans="1:32" x14ac:dyDescent="0.25">
      <c r="A887" s="2" t="s">
        <v>973</v>
      </c>
      <c r="B887" s="2" t="s">
        <v>466</v>
      </c>
      <c r="C887" s="2" t="s">
        <v>17</v>
      </c>
      <c r="D887" s="2" t="s">
        <v>783</v>
      </c>
      <c r="E887" s="2" t="s">
        <v>784</v>
      </c>
      <c r="F887" s="2">
        <v>52.72</v>
      </c>
      <c r="G887" s="2">
        <v>1</v>
      </c>
      <c r="H887" s="2">
        <v>39.29</v>
      </c>
      <c r="I887" s="2">
        <v>604.50921600000004</v>
      </c>
      <c r="J887" s="2">
        <v>5</v>
      </c>
      <c r="K887" s="2">
        <v>3019.5242520000002</v>
      </c>
      <c r="L887" s="2">
        <v>14528</v>
      </c>
      <c r="M887" s="2">
        <v>44.2498</v>
      </c>
      <c r="N887" s="2">
        <v>-3.8121299999999998</v>
      </c>
      <c r="O887" s="2">
        <v>0</v>
      </c>
      <c r="P887" s="2" t="s">
        <v>886</v>
      </c>
      <c r="Q887" s="2" t="s">
        <v>861</v>
      </c>
      <c r="R887" s="2" t="s">
        <v>933</v>
      </c>
      <c r="S887" s="2" t="s">
        <v>934</v>
      </c>
      <c r="T887" s="2">
        <v>5</v>
      </c>
      <c r="U887" s="2" t="s">
        <v>124</v>
      </c>
      <c r="V887" s="2">
        <v>5</v>
      </c>
      <c r="W887" s="2" t="s">
        <v>974</v>
      </c>
      <c r="X887" s="2">
        <v>6</v>
      </c>
      <c r="Y887" s="2" t="s">
        <v>124</v>
      </c>
      <c r="Z887" s="2">
        <v>114</v>
      </c>
      <c r="AA887" s="2" t="s">
        <v>2573</v>
      </c>
      <c r="AB887" s="2" t="s">
        <v>23</v>
      </c>
      <c r="AC887" s="2" t="s">
        <v>23</v>
      </c>
      <c r="AD887" s="2" t="s">
        <v>23</v>
      </c>
      <c r="AE887" s="2" t="s">
        <v>23</v>
      </c>
      <c r="AF887" s="2" t="s">
        <v>1702</v>
      </c>
    </row>
    <row r="888" spans="1:32" x14ac:dyDescent="0.25">
      <c r="A888" s="2" t="s">
        <v>973</v>
      </c>
      <c r="B888" s="2" t="s">
        <v>466</v>
      </c>
      <c r="C888" s="2" t="s">
        <v>17</v>
      </c>
      <c r="D888" s="2" t="s">
        <v>783</v>
      </c>
      <c r="E888" s="2" t="s">
        <v>784</v>
      </c>
      <c r="F888" s="2">
        <v>52.72</v>
      </c>
      <c r="G888" s="2">
        <v>1</v>
      </c>
      <c r="H888" s="2">
        <v>45.32</v>
      </c>
      <c r="I888" s="2">
        <v>604.50891100000001</v>
      </c>
      <c r="J888" s="2">
        <v>5</v>
      </c>
      <c r="K888" s="2">
        <v>3019.5227260000001</v>
      </c>
      <c r="L888" s="2">
        <v>14658</v>
      </c>
      <c r="M888" s="2">
        <v>44.580300000000001</v>
      </c>
      <c r="N888" s="2">
        <v>-3.3064499999999999</v>
      </c>
      <c r="O888" s="2">
        <v>0</v>
      </c>
      <c r="P888" s="2" t="s">
        <v>886</v>
      </c>
      <c r="Q888" s="2" t="s">
        <v>861</v>
      </c>
      <c r="R888" s="2" t="s">
        <v>933</v>
      </c>
      <c r="S888" s="2" t="s">
        <v>934</v>
      </c>
      <c r="T888" s="2">
        <v>5</v>
      </c>
      <c r="U888" s="2" t="s">
        <v>124</v>
      </c>
      <c r="V888" s="2">
        <v>5</v>
      </c>
      <c r="W888" s="2" t="s">
        <v>974</v>
      </c>
      <c r="X888" s="2">
        <v>6</v>
      </c>
      <c r="Y888" s="2" t="s">
        <v>124</v>
      </c>
      <c r="Z888" s="2">
        <v>114</v>
      </c>
      <c r="AA888" s="2" t="s">
        <v>2574</v>
      </c>
      <c r="AB888" s="2" t="s">
        <v>23</v>
      </c>
      <c r="AC888" s="2" t="s">
        <v>23</v>
      </c>
      <c r="AD888" s="2" t="s">
        <v>23</v>
      </c>
      <c r="AE888" s="2" t="s">
        <v>23</v>
      </c>
      <c r="AF888" s="2" t="s">
        <v>1702</v>
      </c>
    </row>
    <row r="889" spans="1:32" x14ac:dyDescent="0.25">
      <c r="A889" s="2" t="s">
        <v>1071</v>
      </c>
      <c r="B889" s="2" t="s">
        <v>466</v>
      </c>
      <c r="C889" s="2" t="s">
        <v>31</v>
      </c>
      <c r="D889" s="2" t="s">
        <v>783</v>
      </c>
      <c r="E889" s="2" t="s">
        <v>784</v>
      </c>
      <c r="F889" s="2">
        <v>52.72</v>
      </c>
      <c r="G889" s="2">
        <v>1</v>
      </c>
      <c r="H889" s="2">
        <v>44.74</v>
      </c>
      <c r="I889" s="2">
        <v>720.10253899999998</v>
      </c>
      <c r="J889" s="2">
        <v>4</v>
      </c>
      <c r="K889" s="2">
        <v>2878.3956029999999</v>
      </c>
      <c r="L889" s="2">
        <v>10610</v>
      </c>
      <c r="M889" s="2">
        <v>34.21</v>
      </c>
      <c r="N889" s="2">
        <v>-0.7792</v>
      </c>
      <c r="O889" s="2">
        <v>0</v>
      </c>
      <c r="P889" s="2" t="s">
        <v>785</v>
      </c>
      <c r="Q889" s="2" t="s">
        <v>827</v>
      </c>
      <c r="R889" s="2" t="s">
        <v>828</v>
      </c>
      <c r="S889" s="2" t="s">
        <v>835</v>
      </c>
      <c r="T889" s="2">
        <v>4</v>
      </c>
      <c r="U889" s="2" t="s">
        <v>472</v>
      </c>
      <c r="V889" s="2">
        <v>229</v>
      </c>
      <c r="W889" s="2" t="s">
        <v>927</v>
      </c>
      <c r="X889" s="2">
        <v>2</v>
      </c>
      <c r="Y889" s="2" t="s">
        <v>52</v>
      </c>
      <c r="Z889" s="2">
        <v>13</v>
      </c>
      <c r="AA889" s="2" t="s">
        <v>2575</v>
      </c>
      <c r="AB889" s="2" t="s">
        <v>23</v>
      </c>
      <c r="AC889" s="2" t="s">
        <v>23</v>
      </c>
      <c r="AD889" s="2" t="s">
        <v>23</v>
      </c>
      <c r="AE889" s="2" t="s">
        <v>23</v>
      </c>
      <c r="AF889" s="2" t="s">
        <v>1698</v>
      </c>
    </row>
    <row r="890" spans="1:32" x14ac:dyDescent="0.25">
      <c r="A890" s="2" t="s">
        <v>1065</v>
      </c>
      <c r="B890" s="2" t="s">
        <v>466</v>
      </c>
      <c r="C890" s="2" t="s">
        <v>17</v>
      </c>
      <c r="D890" s="2" t="s">
        <v>783</v>
      </c>
      <c r="E890" s="2" t="s">
        <v>784</v>
      </c>
      <c r="F890" s="2">
        <v>52.68</v>
      </c>
      <c r="G890" s="2">
        <v>1</v>
      </c>
      <c r="H890" s="2">
        <v>40.450000000000003</v>
      </c>
      <c r="I890" s="2">
        <v>579.99462900000003</v>
      </c>
      <c r="J890" s="2">
        <v>3</v>
      </c>
      <c r="K890" s="2">
        <v>1738.9766099999999</v>
      </c>
      <c r="L890" s="2">
        <v>19346</v>
      </c>
      <c r="M890" s="2">
        <v>56.421599999999998</v>
      </c>
      <c r="N890" s="2">
        <v>-2.7076600000000002</v>
      </c>
      <c r="O890" s="2">
        <v>0</v>
      </c>
      <c r="P890" s="2" t="s">
        <v>867</v>
      </c>
      <c r="Q890" s="2" t="s">
        <v>833</v>
      </c>
      <c r="R890" s="2" t="s">
        <v>1066</v>
      </c>
      <c r="S890" s="2" t="s">
        <v>868</v>
      </c>
      <c r="T890" s="2">
        <v>4</v>
      </c>
      <c r="U890" s="2" t="s">
        <v>62</v>
      </c>
      <c r="V890" s="2">
        <v>438</v>
      </c>
      <c r="W890" s="2" t="s">
        <v>1067</v>
      </c>
      <c r="X890" s="2">
        <v>1</v>
      </c>
      <c r="Y890" s="2" t="s">
        <v>62</v>
      </c>
      <c r="Z890" s="2">
        <v>353</v>
      </c>
      <c r="AA890" s="2" t="s">
        <v>2206</v>
      </c>
      <c r="AB890" s="2" t="s">
        <v>23</v>
      </c>
      <c r="AC890" s="2" t="s">
        <v>23</v>
      </c>
      <c r="AD890" s="2" t="s">
        <v>23</v>
      </c>
      <c r="AE890" s="2" t="s">
        <v>23</v>
      </c>
      <c r="AF890" s="2" t="s">
        <v>1702</v>
      </c>
    </row>
    <row r="891" spans="1:32" x14ac:dyDescent="0.25">
      <c r="A891" s="2" t="s">
        <v>849</v>
      </c>
      <c r="B891" s="2" t="s">
        <v>466</v>
      </c>
      <c r="C891" s="2" t="s">
        <v>17</v>
      </c>
      <c r="D891" s="2" t="s">
        <v>783</v>
      </c>
      <c r="E891" s="2" t="s">
        <v>784</v>
      </c>
      <c r="F891" s="2">
        <v>52.68</v>
      </c>
      <c r="G891" s="2">
        <v>1</v>
      </c>
      <c r="H891" s="2">
        <v>27.1</v>
      </c>
      <c r="I891" s="2">
        <v>535.54827899999998</v>
      </c>
      <c r="J891" s="2">
        <v>4</v>
      </c>
      <c r="K891" s="2">
        <v>2140.1785620000001</v>
      </c>
      <c r="L891" s="2">
        <v>15981</v>
      </c>
      <c r="M891" s="2">
        <v>48.015700000000002</v>
      </c>
      <c r="N891" s="2">
        <v>-0.16397</v>
      </c>
      <c r="O891" s="2">
        <v>0</v>
      </c>
      <c r="P891" s="2" t="s">
        <v>819</v>
      </c>
      <c r="Q891" s="2" t="s">
        <v>818</v>
      </c>
      <c r="R891" s="2" t="s">
        <v>843</v>
      </c>
      <c r="S891" s="2" t="s">
        <v>850</v>
      </c>
      <c r="T891" s="2">
        <v>6</v>
      </c>
      <c r="U891" s="2" t="s">
        <v>21</v>
      </c>
      <c r="V891" s="2">
        <v>24</v>
      </c>
      <c r="W891" s="2" t="s">
        <v>851</v>
      </c>
      <c r="X891" s="2">
        <v>1</v>
      </c>
      <c r="Y891" s="2" t="s">
        <v>21</v>
      </c>
      <c r="Z891" s="2">
        <v>10</v>
      </c>
      <c r="AA891" s="2" t="s">
        <v>2576</v>
      </c>
      <c r="AB891" s="2" t="s">
        <v>23</v>
      </c>
      <c r="AC891" s="2" t="s">
        <v>23</v>
      </c>
      <c r="AD891" s="2" t="s">
        <v>23</v>
      </c>
      <c r="AE891" s="2" t="s">
        <v>23</v>
      </c>
      <c r="AF891" s="2" t="s">
        <v>1704</v>
      </c>
    </row>
    <row r="892" spans="1:32" x14ac:dyDescent="0.25">
      <c r="A892" s="2" t="s">
        <v>2577</v>
      </c>
      <c r="B892" s="2" t="s">
        <v>466</v>
      </c>
      <c r="C892" s="2" t="s">
        <v>31</v>
      </c>
      <c r="D892" s="2" t="s">
        <v>783</v>
      </c>
      <c r="E892" s="2" t="s">
        <v>784</v>
      </c>
      <c r="F892" s="2">
        <v>52.68</v>
      </c>
      <c r="G892" s="2">
        <v>1</v>
      </c>
      <c r="H892" s="2">
        <v>45.77</v>
      </c>
      <c r="I892" s="2">
        <v>549.63830600000006</v>
      </c>
      <c r="J892" s="2">
        <v>3</v>
      </c>
      <c r="K892" s="2">
        <v>1647.907641</v>
      </c>
      <c r="L892" s="2">
        <v>9309</v>
      </c>
      <c r="M892" s="2">
        <v>32.209600000000002</v>
      </c>
      <c r="N892" s="2">
        <v>-2.6867299999999998</v>
      </c>
      <c r="O892" s="2">
        <v>0</v>
      </c>
      <c r="P892" s="2" t="s">
        <v>819</v>
      </c>
      <c r="Q892" s="2" t="s">
        <v>786</v>
      </c>
      <c r="R892" s="2" t="s">
        <v>2578</v>
      </c>
      <c r="S892" s="2" t="s">
        <v>822</v>
      </c>
      <c r="T892" s="2">
        <v>6</v>
      </c>
      <c r="U892" s="2" t="s">
        <v>52</v>
      </c>
      <c r="V892" s="2">
        <v>158</v>
      </c>
      <c r="W892" s="2" t="s">
        <v>2579</v>
      </c>
      <c r="X892" s="2">
        <v>0</v>
      </c>
      <c r="Y892" s="2" t="s">
        <v>295</v>
      </c>
      <c r="Z892" s="2">
        <v>0</v>
      </c>
      <c r="AA892" s="2" t="s">
        <v>2580</v>
      </c>
      <c r="AB892" s="2" t="s">
        <v>23</v>
      </c>
      <c r="AC892" s="2" t="s">
        <v>23</v>
      </c>
      <c r="AD892" s="2" t="s">
        <v>23</v>
      </c>
      <c r="AE892" s="2" t="s">
        <v>23</v>
      </c>
      <c r="AF892" s="2" t="s">
        <v>1709</v>
      </c>
    </row>
    <row r="893" spans="1:32" x14ac:dyDescent="0.25">
      <c r="A893" s="2" t="s">
        <v>2248</v>
      </c>
      <c r="B893" s="2" t="s">
        <v>466</v>
      </c>
      <c r="C893" s="2" t="s">
        <v>31</v>
      </c>
      <c r="D893" s="2" t="s">
        <v>783</v>
      </c>
      <c r="E893" s="2" t="s">
        <v>784</v>
      </c>
      <c r="F893" s="2">
        <v>52.68</v>
      </c>
      <c r="G893" s="2">
        <v>1</v>
      </c>
      <c r="H893" s="2">
        <v>34.909999999999997</v>
      </c>
      <c r="I893" s="2">
        <v>629.65948500000002</v>
      </c>
      <c r="J893" s="2">
        <v>3</v>
      </c>
      <c r="K893" s="2">
        <v>1887.971178</v>
      </c>
      <c r="L893" s="2">
        <v>12219</v>
      </c>
      <c r="M893" s="2">
        <v>39.658900000000003</v>
      </c>
      <c r="N893" s="2">
        <v>-1.71485</v>
      </c>
      <c r="O893" s="2">
        <v>0</v>
      </c>
      <c r="P893" s="2" t="s">
        <v>831</v>
      </c>
      <c r="Q893" s="2" t="s">
        <v>786</v>
      </c>
      <c r="R893" s="2" t="s">
        <v>2455</v>
      </c>
      <c r="S893" s="2" t="s">
        <v>1256</v>
      </c>
      <c r="T893" s="2">
        <v>8</v>
      </c>
      <c r="U893" s="2" t="s">
        <v>129</v>
      </c>
      <c r="V893" s="2">
        <v>8</v>
      </c>
      <c r="W893" s="2" t="s">
        <v>1013</v>
      </c>
      <c r="X893" s="2">
        <v>0</v>
      </c>
      <c r="Y893" s="2" t="s">
        <v>28</v>
      </c>
      <c r="Z893" s="2">
        <v>0</v>
      </c>
      <c r="AA893" s="2" t="s">
        <v>2581</v>
      </c>
      <c r="AB893" s="2" t="s">
        <v>23</v>
      </c>
      <c r="AC893" s="2" t="s">
        <v>23</v>
      </c>
      <c r="AD893" s="2" t="s">
        <v>23</v>
      </c>
      <c r="AE893" s="2" t="s">
        <v>23</v>
      </c>
      <c r="AF893" s="2" t="s">
        <v>1700</v>
      </c>
    </row>
    <row r="894" spans="1:32" x14ac:dyDescent="0.25">
      <c r="A894" s="2" t="s">
        <v>1363</v>
      </c>
      <c r="B894" s="2" t="s">
        <v>466</v>
      </c>
      <c r="C894" s="2" t="s">
        <v>17</v>
      </c>
      <c r="D894" s="2" t="s">
        <v>783</v>
      </c>
      <c r="E894" s="2" t="s">
        <v>784</v>
      </c>
      <c r="F894" s="2">
        <v>52.68</v>
      </c>
      <c r="G894" s="2">
        <v>1</v>
      </c>
      <c r="H894" s="2">
        <v>37.46</v>
      </c>
      <c r="I894" s="2">
        <v>454.91418399999998</v>
      </c>
      <c r="J894" s="2">
        <v>3</v>
      </c>
      <c r="K894" s="2">
        <v>1363.735277</v>
      </c>
      <c r="L894" s="2">
        <v>7026</v>
      </c>
      <c r="M894" s="2">
        <v>25.221299999999999</v>
      </c>
      <c r="N894" s="2">
        <v>-1.20678</v>
      </c>
      <c r="O894" s="2">
        <v>0</v>
      </c>
      <c r="P894" s="2" t="s">
        <v>881</v>
      </c>
      <c r="Q894" s="2" t="s">
        <v>818</v>
      </c>
      <c r="R894" s="2" t="s">
        <v>843</v>
      </c>
      <c r="S894" s="2" t="s">
        <v>884</v>
      </c>
      <c r="T894" s="2">
        <v>5</v>
      </c>
      <c r="U894" s="2" t="s">
        <v>21</v>
      </c>
      <c r="V894" s="2">
        <v>88</v>
      </c>
      <c r="W894" s="2" t="s">
        <v>851</v>
      </c>
      <c r="X894" s="2">
        <v>1</v>
      </c>
      <c r="Y894" s="2" t="s">
        <v>21</v>
      </c>
      <c r="Z894" s="2">
        <v>10</v>
      </c>
      <c r="AA894" s="2" t="s">
        <v>2419</v>
      </c>
      <c r="AB894" s="2" t="s">
        <v>23</v>
      </c>
      <c r="AC894" s="2" t="s">
        <v>23</v>
      </c>
      <c r="AD894" s="2" t="s">
        <v>23</v>
      </c>
      <c r="AE894" s="2" t="s">
        <v>23</v>
      </c>
      <c r="AF894" s="2" t="s">
        <v>1702</v>
      </c>
    </row>
    <row r="895" spans="1:32" x14ac:dyDescent="0.25">
      <c r="A895" s="2" t="s">
        <v>1234</v>
      </c>
      <c r="B895" s="2" t="s">
        <v>466</v>
      </c>
      <c r="C895" s="2" t="s">
        <v>31</v>
      </c>
      <c r="D895" s="2" t="s">
        <v>783</v>
      </c>
      <c r="E895" s="2" t="s">
        <v>784</v>
      </c>
      <c r="F895" s="2">
        <v>52.6</v>
      </c>
      <c r="G895" s="2">
        <v>1</v>
      </c>
      <c r="H895" s="2">
        <v>41.15</v>
      </c>
      <c r="I895" s="2">
        <v>891.70898399999999</v>
      </c>
      <c r="J895" s="2">
        <v>4</v>
      </c>
      <c r="K895" s="2">
        <v>3564.8213839999999</v>
      </c>
      <c r="L895" s="2">
        <v>23948</v>
      </c>
      <c r="M895" s="2">
        <v>69.813000000000002</v>
      </c>
      <c r="N895" s="2">
        <v>-3.30307</v>
      </c>
      <c r="O895" s="2">
        <v>0</v>
      </c>
      <c r="P895" s="2" t="s">
        <v>1235</v>
      </c>
      <c r="Q895" s="2" t="s">
        <v>891</v>
      </c>
      <c r="R895" s="2" t="s">
        <v>1236</v>
      </c>
      <c r="S895" s="2" t="s">
        <v>1237</v>
      </c>
      <c r="T895" s="2">
        <v>16</v>
      </c>
      <c r="U895" s="2" t="s">
        <v>35</v>
      </c>
      <c r="V895" s="2">
        <v>339</v>
      </c>
      <c r="W895" s="2" t="s">
        <v>893</v>
      </c>
      <c r="X895" s="2">
        <v>7</v>
      </c>
      <c r="Y895" s="2" t="s">
        <v>28</v>
      </c>
      <c r="Z895" s="2">
        <v>169</v>
      </c>
      <c r="AA895" s="2" t="s">
        <v>2582</v>
      </c>
      <c r="AB895" s="2" t="s">
        <v>23</v>
      </c>
      <c r="AC895" s="2" t="s">
        <v>23</v>
      </c>
      <c r="AD895" s="2" t="s">
        <v>23</v>
      </c>
      <c r="AE895" s="2" t="s">
        <v>23</v>
      </c>
      <c r="AF895" s="2" t="s">
        <v>1719</v>
      </c>
    </row>
    <row r="896" spans="1:32" x14ac:dyDescent="0.25">
      <c r="A896" s="2" t="s">
        <v>1278</v>
      </c>
      <c r="B896" s="2" t="s">
        <v>466</v>
      </c>
      <c r="C896" s="2" t="s">
        <v>17</v>
      </c>
      <c r="D896" s="2" t="s">
        <v>783</v>
      </c>
      <c r="E896" s="2" t="s">
        <v>784</v>
      </c>
      <c r="F896" s="2">
        <v>52.59</v>
      </c>
      <c r="G896" s="2">
        <v>1</v>
      </c>
      <c r="H896" s="2">
        <v>47.39</v>
      </c>
      <c r="I896" s="2">
        <v>460.76950099999999</v>
      </c>
      <c r="J896" s="2">
        <v>4</v>
      </c>
      <c r="K896" s="2">
        <v>1841.0634500000001</v>
      </c>
      <c r="L896" s="2">
        <v>9744</v>
      </c>
      <c r="M896" s="2">
        <v>32.627699999999997</v>
      </c>
      <c r="N896" s="2">
        <v>-1.2689900000000001</v>
      </c>
      <c r="O896" s="2">
        <v>0</v>
      </c>
      <c r="P896" s="2" t="s">
        <v>819</v>
      </c>
      <c r="Q896" s="2" t="s">
        <v>818</v>
      </c>
      <c r="R896" s="2" t="s">
        <v>1113</v>
      </c>
      <c r="S896" s="2" t="s">
        <v>822</v>
      </c>
      <c r="T896" s="2">
        <v>6</v>
      </c>
      <c r="U896" s="2" t="s">
        <v>52</v>
      </c>
      <c r="V896" s="2">
        <v>158</v>
      </c>
      <c r="W896" s="2" t="s">
        <v>829</v>
      </c>
      <c r="X896" s="2">
        <v>1</v>
      </c>
      <c r="Y896" s="2" t="s">
        <v>52</v>
      </c>
      <c r="Z896" s="2">
        <v>5</v>
      </c>
      <c r="AA896" s="2" t="s">
        <v>2583</v>
      </c>
      <c r="AB896" s="2" t="s">
        <v>23</v>
      </c>
      <c r="AC896" s="2" t="s">
        <v>23</v>
      </c>
      <c r="AD896" s="2" t="s">
        <v>23</v>
      </c>
      <c r="AE896" s="2" t="s">
        <v>23</v>
      </c>
      <c r="AF896" s="2" t="s">
        <v>1716</v>
      </c>
    </row>
    <row r="897" spans="1:32" x14ac:dyDescent="0.25">
      <c r="A897" s="2" t="s">
        <v>959</v>
      </c>
      <c r="B897" s="2" t="s">
        <v>466</v>
      </c>
      <c r="C897" s="2" t="s">
        <v>31</v>
      </c>
      <c r="D897" s="2" t="s">
        <v>783</v>
      </c>
      <c r="E897" s="2" t="s">
        <v>784</v>
      </c>
      <c r="F897" s="2">
        <v>52.59</v>
      </c>
      <c r="G897" s="2">
        <v>1</v>
      </c>
      <c r="H897" s="2">
        <v>45.67</v>
      </c>
      <c r="I897" s="2">
        <v>496.963776</v>
      </c>
      <c r="J897" s="2">
        <v>3</v>
      </c>
      <c r="K897" s="2">
        <v>1489.8840499999999</v>
      </c>
      <c r="L897" s="2">
        <v>9744</v>
      </c>
      <c r="M897" s="2">
        <v>33.3872</v>
      </c>
      <c r="N897" s="2">
        <v>-1.5829800000000001</v>
      </c>
      <c r="O897" s="2">
        <v>0</v>
      </c>
      <c r="P897" s="2" t="s">
        <v>818</v>
      </c>
      <c r="Q897" s="2" t="s">
        <v>806</v>
      </c>
      <c r="R897" s="2" t="s">
        <v>834</v>
      </c>
      <c r="S897" s="2" t="s">
        <v>960</v>
      </c>
      <c r="T897" s="2">
        <v>1</v>
      </c>
      <c r="U897" s="2" t="s">
        <v>290</v>
      </c>
      <c r="V897" s="2">
        <v>3</v>
      </c>
      <c r="W897" s="2" t="s">
        <v>809</v>
      </c>
      <c r="X897" s="2">
        <v>5</v>
      </c>
      <c r="Y897" s="2" t="s">
        <v>472</v>
      </c>
      <c r="Z897" s="2">
        <v>5</v>
      </c>
      <c r="AA897" s="2" t="s">
        <v>2583</v>
      </c>
      <c r="AB897" s="2" t="s">
        <v>23</v>
      </c>
      <c r="AC897" s="2" t="s">
        <v>23</v>
      </c>
      <c r="AD897" s="2" t="s">
        <v>23</v>
      </c>
      <c r="AE897" s="2" t="s">
        <v>23</v>
      </c>
      <c r="AF897" s="2" t="s">
        <v>1700</v>
      </c>
    </row>
    <row r="898" spans="1:32" x14ac:dyDescent="0.25">
      <c r="A898" s="2" t="s">
        <v>966</v>
      </c>
      <c r="B898" s="2" t="s">
        <v>466</v>
      </c>
      <c r="C898" s="2" t="s">
        <v>17</v>
      </c>
      <c r="D898" s="2" t="s">
        <v>783</v>
      </c>
      <c r="E898" s="2" t="s">
        <v>784</v>
      </c>
      <c r="F898" s="2">
        <v>52.59</v>
      </c>
      <c r="G898" s="2">
        <v>1</v>
      </c>
      <c r="H898" s="2">
        <v>41</v>
      </c>
      <c r="I898" s="2">
        <v>491.52508499999999</v>
      </c>
      <c r="J898" s="2">
        <v>4</v>
      </c>
      <c r="K898" s="2">
        <v>1964.085789</v>
      </c>
      <c r="L898" s="2">
        <v>18180</v>
      </c>
      <c r="M898" s="2">
        <v>53.437899999999999</v>
      </c>
      <c r="N898" s="2">
        <v>-1.97627</v>
      </c>
      <c r="O898" s="2">
        <v>0</v>
      </c>
      <c r="P898" s="2" t="s">
        <v>818</v>
      </c>
      <c r="Q898" s="2" t="s">
        <v>905</v>
      </c>
      <c r="R898" s="2" t="s">
        <v>843</v>
      </c>
      <c r="S898" s="2" t="s">
        <v>844</v>
      </c>
      <c r="T898" s="2">
        <v>1</v>
      </c>
      <c r="U898" s="2" t="s">
        <v>21</v>
      </c>
      <c r="V898" s="2">
        <v>205</v>
      </c>
      <c r="W898" s="2" t="s">
        <v>884</v>
      </c>
      <c r="X898" s="2">
        <v>2</v>
      </c>
      <c r="Y898" s="2" t="s">
        <v>21</v>
      </c>
      <c r="Z898" s="2">
        <v>85</v>
      </c>
      <c r="AA898" s="2" t="s">
        <v>1496</v>
      </c>
      <c r="AB898" s="2" t="s">
        <v>23</v>
      </c>
      <c r="AC898" s="2" t="s">
        <v>23</v>
      </c>
      <c r="AD898" s="2" t="s">
        <v>23</v>
      </c>
      <c r="AE898" s="2" t="s">
        <v>23</v>
      </c>
      <c r="AF898" s="2" t="s">
        <v>1698</v>
      </c>
    </row>
    <row r="899" spans="1:32" x14ac:dyDescent="0.25">
      <c r="A899" s="2" t="s">
        <v>959</v>
      </c>
      <c r="B899" s="2" t="s">
        <v>466</v>
      </c>
      <c r="C899" s="2" t="s">
        <v>31</v>
      </c>
      <c r="D899" s="2" t="s">
        <v>783</v>
      </c>
      <c r="E899" s="2" t="s">
        <v>784</v>
      </c>
      <c r="F899" s="2">
        <v>52.59</v>
      </c>
      <c r="G899" s="2">
        <v>1</v>
      </c>
      <c r="H899" s="2">
        <v>42.45</v>
      </c>
      <c r="I899" s="2">
        <v>496.96402</v>
      </c>
      <c r="J899" s="2">
        <v>3</v>
      </c>
      <c r="K899" s="2">
        <v>1489.884783</v>
      </c>
      <c r="L899" s="2">
        <v>9703</v>
      </c>
      <c r="M899" s="2">
        <v>33.283000000000001</v>
      </c>
      <c r="N899" s="2">
        <v>-2.07525</v>
      </c>
      <c r="O899" s="2">
        <v>0</v>
      </c>
      <c r="P899" s="2" t="s">
        <v>818</v>
      </c>
      <c r="Q899" s="2" t="s">
        <v>806</v>
      </c>
      <c r="R899" s="2" t="s">
        <v>834</v>
      </c>
      <c r="S899" s="2" t="s">
        <v>960</v>
      </c>
      <c r="T899" s="2">
        <v>1</v>
      </c>
      <c r="U899" s="2" t="s">
        <v>290</v>
      </c>
      <c r="V899" s="2">
        <v>3</v>
      </c>
      <c r="W899" s="2" t="s">
        <v>809</v>
      </c>
      <c r="X899" s="2">
        <v>5</v>
      </c>
      <c r="Y899" s="2" t="s">
        <v>472</v>
      </c>
      <c r="Z899" s="2">
        <v>5</v>
      </c>
      <c r="AA899" s="2" t="s">
        <v>2584</v>
      </c>
      <c r="AB899" s="2" t="s">
        <v>23</v>
      </c>
      <c r="AC899" s="2" t="s">
        <v>23</v>
      </c>
      <c r="AD899" s="2" t="s">
        <v>23</v>
      </c>
      <c r="AE899" s="2" t="s">
        <v>23</v>
      </c>
      <c r="AF899" s="2" t="s">
        <v>1700</v>
      </c>
    </row>
    <row r="900" spans="1:32" x14ac:dyDescent="0.25">
      <c r="A900" s="2" t="s">
        <v>966</v>
      </c>
      <c r="B900" s="2" t="s">
        <v>466</v>
      </c>
      <c r="C900" s="2" t="s">
        <v>17</v>
      </c>
      <c r="D900" s="2" t="s">
        <v>783</v>
      </c>
      <c r="E900" s="2" t="s">
        <v>784</v>
      </c>
      <c r="F900" s="2">
        <v>52.59</v>
      </c>
      <c r="G900" s="2">
        <v>1</v>
      </c>
      <c r="H900" s="2">
        <v>41</v>
      </c>
      <c r="I900" s="2">
        <v>491.52517699999999</v>
      </c>
      <c r="J900" s="2">
        <v>4</v>
      </c>
      <c r="K900" s="2">
        <v>1964.086155</v>
      </c>
      <c r="L900" s="2">
        <v>18183</v>
      </c>
      <c r="M900" s="2">
        <v>53.444699999999997</v>
      </c>
      <c r="N900" s="2">
        <v>-2.1629200000000002</v>
      </c>
      <c r="O900" s="2">
        <v>0</v>
      </c>
      <c r="P900" s="2" t="s">
        <v>818</v>
      </c>
      <c r="Q900" s="2" t="s">
        <v>905</v>
      </c>
      <c r="R900" s="2" t="s">
        <v>843</v>
      </c>
      <c r="S900" s="2" t="s">
        <v>844</v>
      </c>
      <c r="T900" s="2">
        <v>1</v>
      </c>
      <c r="U900" s="2" t="s">
        <v>21</v>
      </c>
      <c r="V900" s="2">
        <v>205</v>
      </c>
      <c r="W900" s="2" t="s">
        <v>884</v>
      </c>
      <c r="X900" s="2">
        <v>2</v>
      </c>
      <c r="Y900" s="2" t="s">
        <v>21</v>
      </c>
      <c r="Z900" s="2">
        <v>85</v>
      </c>
      <c r="AA900" s="2" t="s">
        <v>2585</v>
      </c>
      <c r="AB900" s="2" t="s">
        <v>23</v>
      </c>
      <c r="AC900" s="2" t="s">
        <v>23</v>
      </c>
      <c r="AD900" s="2" t="s">
        <v>23</v>
      </c>
      <c r="AE900" s="2" t="s">
        <v>23</v>
      </c>
      <c r="AF900" s="2" t="s">
        <v>1698</v>
      </c>
    </row>
    <row r="901" spans="1:32" x14ac:dyDescent="0.25">
      <c r="A901" s="2" t="s">
        <v>904</v>
      </c>
      <c r="B901" s="2" t="s">
        <v>466</v>
      </c>
      <c r="C901" s="2" t="s">
        <v>31</v>
      </c>
      <c r="D901" s="2" t="s">
        <v>783</v>
      </c>
      <c r="E901" s="2" t="s">
        <v>784</v>
      </c>
      <c r="F901" s="2">
        <v>52.59</v>
      </c>
      <c r="G901" s="2">
        <v>1</v>
      </c>
      <c r="H901" s="2">
        <v>47.52</v>
      </c>
      <c r="I901" s="2">
        <v>476.75595099999998</v>
      </c>
      <c r="J901" s="2">
        <v>4</v>
      </c>
      <c r="K901" s="2">
        <v>1905.0092509999999</v>
      </c>
      <c r="L901" s="2">
        <v>19925</v>
      </c>
      <c r="M901" s="2">
        <v>57.951999999999998</v>
      </c>
      <c r="N901" s="2">
        <v>-0.44077</v>
      </c>
      <c r="O901" s="2">
        <v>0</v>
      </c>
      <c r="P901" s="2" t="s">
        <v>901</v>
      </c>
      <c r="Q901" s="2" t="s">
        <v>905</v>
      </c>
      <c r="R901" s="2" t="s">
        <v>902</v>
      </c>
      <c r="S901" s="2" t="s">
        <v>903</v>
      </c>
      <c r="T901" s="2">
        <v>3</v>
      </c>
      <c r="U901" s="2" t="s">
        <v>62</v>
      </c>
      <c r="V901" s="2">
        <v>130</v>
      </c>
      <c r="W901" s="2" t="s">
        <v>884</v>
      </c>
      <c r="X901" s="2">
        <v>2</v>
      </c>
      <c r="Y901" s="2" t="s">
        <v>21</v>
      </c>
      <c r="Z901" s="2">
        <v>85</v>
      </c>
      <c r="AA901" s="2" t="s">
        <v>2586</v>
      </c>
      <c r="AB901" s="2" t="s">
        <v>23</v>
      </c>
      <c r="AC901" s="2" t="s">
        <v>23</v>
      </c>
      <c r="AD901" s="2" t="s">
        <v>23</v>
      </c>
      <c r="AE901" s="2" t="s">
        <v>23</v>
      </c>
      <c r="AF901" s="2" t="s">
        <v>1714</v>
      </c>
    </row>
    <row r="902" spans="1:32" x14ac:dyDescent="0.25">
      <c r="A902" s="2" t="s">
        <v>1148</v>
      </c>
      <c r="B902" s="2" t="s">
        <v>466</v>
      </c>
      <c r="C902" s="2" t="s">
        <v>31</v>
      </c>
      <c r="D902" s="2" t="s">
        <v>783</v>
      </c>
      <c r="E902" s="2" t="s">
        <v>784</v>
      </c>
      <c r="F902" s="2">
        <v>52.59</v>
      </c>
      <c r="G902" s="2">
        <v>1</v>
      </c>
      <c r="H902" s="2">
        <v>44.28</v>
      </c>
      <c r="I902" s="2">
        <v>716.33563200000003</v>
      </c>
      <c r="J902" s="2">
        <v>4</v>
      </c>
      <c r="K902" s="2">
        <v>2863.327976</v>
      </c>
      <c r="L902" s="2">
        <v>23598</v>
      </c>
      <c r="M902" s="2">
        <v>67.1571</v>
      </c>
      <c r="N902" s="2">
        <v>-4.5169100000000002</v>
      </c>
      <c r="O902" s="2">
        <v>0</v>
      </c>
      <c r="P902" s="2" t="s">
        <v>785</v>
      </c>
      <c r="Q902" s="2" t="s">
        <v>786</v>
      </c>
      <c r="R902" s="2" t="s">
        <v>1149</v>
      </c>
      <c r="S902" s="2" t="s">
        <v>813</v>
      </c>
      <c r="T902" s="2">
        <v>4</v>
      </c>
      <c r="U902" s="2" t="s">
        <v>472</v>
      </c>
      <c r="V902" s="2">
        <v>242</v>
      </c>
      <c r="W902" s="2" t="s">
        <v>1150</v>
      </c>
      <c r="X902" s="2">
        <v>0</v>
      </c>
      <c r="Y902" s="2" t="s">
        <v>489</v>
      </c>
      <c r="Z902" s="2">
        <v>0</v>
      </c>
      <c r="AA902" s="2" t="s">
        <v>1491</v>
      </c>
      <c r="AB902" s="2" t="s">
        <v>23</v>
      </c>
      <c r="AC902" s="2" t="s">
        <v>23</v>
      </c>
      <c r="AD902" s="2" t="s">
        <v>23</v>
      </c>
      <c r="AE902" s="2" t="s">
        <v>23</v>
      </c>
      <c r="AF902" s="2" t="s">
        <v>1714</v>
      </c>
    </row>
    <row r="903" spans="1:32" x14ac:dyDescent="0.25">
      <c r="A903" s="2" t="s">
        <v>1148</v>
      </c>
      <c r="B903" s="2" t="s">
        <v>466</v>
      </c>
      <c r="C903" s="2" t="s">
        <v>31</v>
      </c>
      <c r="D903" s="2" t="s">
        <v>783</v>
      </c>
      <c r="E903" s="2" t="s">
        <v>784</v>
      </c>
      <c r="F903" s="2">
        <v>52.59</v>
      </c>
      <c r="G903" s="2">
        <v>1</v>
      </c>
      <c r="H903" s="2">
        <v>46.21</v>
      </c>
      <c r="I903" s="2">
        <v>954.77630599999998</v>
      </c>
      <c r="J903" s="2">
        <v>3</v>
      </c>
      <c r="K903" s="2">
        <v>2863.3216419999999</v>
      </c>
      <c r="L903" s="2">
        <v>19636</v>
      </c>
      <c r="M903" s="2">
        <v>57.132199999999997</v>
      </c>
      <c r="N903" s="2">
        <v>-2.3031600000000001</v>
      </c>
      <c r="O903" s="2">
        <v>0</v>
      </c>
      <c r="P903" s="2" t="s">
        <v>785</v>
      </c>
      <c r="Q903" s="2" t="s">
        <v>786</v>
      </c>
      <c r="R903" s="2" t="s">
        <v>1149</v>
      </c>
      <c r="S903" s="2" t="s">
        <v>813</v>
      </c>
      <c r="T903" s="2">
        <v>4</v>
      </c>
      <c r="U903" s="2" t="s">
        <v>472</v>
      </c>
      <c r="V903" s="2">
        <v>242</v>
      </c>
      <c r="W903" s="2" t="s">
        <v>1150</v>
      </c>
      <c r="X903" s="2">
        <v>0</v>
      </c>
      <c r="Y903" s="2" t="s">
        <v>489</v>
      </c>
      <c r="Z903" s="2">
        <v>0</v>
      </c>
      <c r="AA903" s="2" t="s">
        <v>2587</v>
      </c>
      <c r="AB903" s="2" t="s">
        <v>23</v>
      </c>
      <c r="AC903" s="2" t="s">
        <v>23</v>
      </c>
      <c r="AD903" s="2" t="s">
        <v>23</v>
      </c>
      <c r="AE903" s="2" t="s">
        <v>23</v>
      </c>
      <c r="AF903" s="2" t="s">
        <v>1698</v>
      </c>
    </row>
    <row r="904" spans="1:32" x14ac:dyDescent="0.25">
      <c r="A904" s="2" t="s">
        <v>1268</v>
      </c>
      <c r="B904" s="2" t="s">
        <v>466</v>
      </c>
      <c r="C904" s="2" t="s">
        <v>17</v>
      </c>
      <c r="D904" s="2" t="s">
        <v>783</v>
      </c>
      <c r="E904" s="2" t="s">
        <v>784</v>
      </c>
      <c r="F904" s="2">
        <v>52.59</v>
      </c>
      <c r="G904" s="2">
        <v>1</v>
      </c>
      <c r="H904" s="2">
        <v>20.63</v>
      </c>
      <c r="I904" s="2">
        <v>658.69714299999998</v>
      </c>
      <c r="J904" s="2">
        <v>3</v>
      </c>
      <c r="K904" s="2">
        <v>1975.0841539999999</v>
      </c>
      <c r="L904" s="2">
        <v>23341</v>
      </c>
      <c r="M904" s="2">
        <v>67.700500000000005</v>
      </c>
      <c r="N904" s="2">
        <v>-3.7444500000000001</v>
      </c>
      <c r="O904" s="2">
        <v>0</v>
      </c>
      <c r="P904" s="2" t="s">
        <v>881</v>
      </c>
      <c r="Q904" s="2" t="s">
        <v>818</v>
      </c>
      <c r="R904" s="2" t="s">
        <v>1113</v>
      </c>
      <c r="S904" s="2" t="s">
        <v>1258</v>
      </c>
      <c r="T904" s="2">
        <v>5</v>
      </c>
      <c r="U904" s="2" t="s">
        <v>52</v>
      </c>
      <c r="V904" s="2">
        <v>36</v>
      </c>
      <c r="W904" s="2" t="s">
        <v>1050</v>
      </c>
      <c r="X904" s="2">
        <v>1</v>
      </c>
      <c r="Y904" s="2" t="s">
        <v>52</v>
      </c>
      <c r="Z904" s="2">
        <v>66</v>
      </c>
      <c r="AA904" s="2" t="s">
        <v>2588</v>
      </c>
      <c r="AB904" s="2" t="s">
        <v>23</v>
      </c>
      <c r="AC904" s="2" t="s">
        <v>23</v>
      </c>
      <c r="AD904" s="2" t="s">
        <v>23</v>
      </c>
      <c r="AE904" s="2" t="s">
        <v>23</v>
      </c>
      <c r="AF904" s="2" t="s">
        <v>1709</v>
      </c>
    </row>
    <row r="905" spans="1:32" x14ac:dyDescent="0.25">
      <c r="A905" s="2" t="s">
        <v>1366</v>
      </c>
      <c r="B905" s="2" t="s">
        <v>466</v>
      </c>
      <c r="C905" s="2" t="s">
        <v>31</v>
      </c>
      <c r="D905" s="2" t="s">
        <v>783</v>
      </c>
      <c r="E905" s="2" t="s">
        <v>784</v>
      </c>
      <c r="F905" s="2">
        <v>52.59</v>
      </c>
      <c r="G905" s="2">
        <v>1</v>
      </c>
      <c r="H905" s="2">
        <v>41.93</v>
      </c>
      <c r="I905" s="2">
        <v>696.83917199999996</v>
      </c>
      <c r="J905" s="2">
        <v>4</v>
      </c>
      <c r="K905" s="2">
        <v>2785.3421360000002</v>
      </c>
      <c r="L905" s="2">
        <v>23945</v>
      </c>
      <c r="M905" s="2">
        <v>68.030500000000004</v>
      </c>
      <c r="N905" s="2">
        <v>0.99131999999999998</v>
      </c>
      <c r="O905" s="2">
        <v>0</v>
      </c>
      <c r="P905" s="2" t="s">
        <v>861</v>
      </c>
      <c r="Q905" s="2" t="s">
        <v>786</v>
      </c>
      <c r="R905" s="2" t="s">
        <v>1367</v>
      </c>
      <c r="S905" s="2" t="s">
        <v>813</v>
      </c>
      <c r="T905" s="2">
        <v>6</v>
      </c>
      <c r="U905" s="2" t="s">
        <v>472</v>
      </c>
      <c r="V905" s="2">
        <v>244</v>
      </c>
      <c r="W905" s="2" t="s">
        <v>970</v>
      </c>
      <c r="X905" s="2">
        <v>0</v>
      </c>
      <c r="Y905" s="2" t="s">
        <v>73</v>
      </c>
      <c r="Z905" s="2">
        <v>0</v>
      </c>
      <c r="AA905" s="2" t="s">
        <v>2589</v>
      </c>
      <c r="AB905" s="2" t="s">
        <v>23</v>
      </c>
      <c r="AC905" s="2" t="s">
        <v>23</v>
      </c>
      <c r="AD905" s="2" t="s">
        <v>23</v>
      </c>
      <c r="AE905" s="2" t="s">
        <v>23</v>
      </c>
      <c r="AF905" s="2" t="s">
        <v>1714</v>
      </c>
    </row>
    <row r="906" spans="1:32" x14ac:dyDescent="0.25">
      <c r="A906" s="2" t="s">
        <v>966</v>
      </c>
      <c r="B906" s="2" t="s">
        <v>466</v>
      </c>
      <c r="C906" s="2" t="s">
        <v>17</v>
      </c>
      <c r="D906" s="2" t="s">
        <v>783</v>
      </c>
      <c r="E906" s="2" t="s">
        <v>784</v>
      </c>
      <c r="F906" s="2">
        <v>52.59</v>
      </c>
      <c r="G906" s="2">
        <v>1</v>
      </c>
      <c r="H906" s="2">
        <v>41.76</v>
      </c>
      <c r="I906" s="2">
        <v>491.525665</v>
      </c>
      <c r="J906" s="2">
        <v>4</v>
      </c>
      <c r="K906" s="2">
        <v>1964.0881079999999</v>
      </c>
      <c r="L906" s="2">
        <v>17803</v>
      </c>
      <c r="M906" s="2">
        <v>53.685299999999998</v>
      </c>
      <c r="N906" s="2">
        <v>-3.1583600000000001</v>
      </c>
      <c r="O906" s="2">
        <v>0</v>
      </c>
      <c r="P906" s="2" t="s">
        <v>818</v>
      </c>
      <c r="Q906" s="2" t="s">
        <v>905</v>
      </c>
      <c r="R906" s="2" t="s">
        <v>843</v>
      </c>
      <c r="S906" s="2" t="s">
        <v>844</v>
      </c>
      <c r="T906" s="2">
        <v>1</v>
      </c>
      <c r="U906" s="2" t="s">
        <v>21</v>
      </c>
      <c r="V906" s="2">
        <v>205</v>
      </c>
      <c r="W906" s="2" t="s">
        <v>884</v>
      </c>
      <c r="X906" s="2">
        <v>2</v>
      </c>
      <c r="Y906" s="2" t="s">
        <v>21</v>
      </c>
      <c r="Z906" s="2">
        <v>85</v>
      </c>
      <c r="AA906" s="2" t="s">
        <v>1697</v>
      </c>
      <c r="AB906" s="2" t="s">
        <v>23</v>
      </c>
      <c r="AC906" s="2" t="s">
        <v>23</v>
      </c>
      <c r="AD906" s="2" t="s">
        <v>23</v>
      </c>
      <c r="AE906" s="2" t="s">
        <v>23</v>
      </c>
      <c r="AF906" s="2" t="s">
        <v>1709</v>
      </c>
    </row>
    <row r="907" spans="1:32" x14ac:dyDescent="0.25">
      <c r="A907" s="2" t="s">
        <v>2590</v>
      </c>
      <c r="B907" s="2" t="s">
        <v>466</v>
      </c>
      <c r="C907" s="2" t="s">
        <v>31</v>
      </c>
      <c r="D907" s="2" t="s">
        <v>783</v>
      </c>
      <c r="E907" s="2" t="s">
        <v>784</v>
      </c>
      <c r="F907" s="2">
        <v>52.59</v>
      </c>
      <c r="G907" s="2">
        <v>1</v>
      </c>
      <c r="H907" s="2">
        <v>42.84</v>
      </c>
      <c r="I907" s="2">
        <v>651.02276600000005</v>
      </c>
      <c r="J907" s="2">
        <v>3</v>
      </c>
      <c r="K907" s="2">
        <v>1952.0610220000001</v>
      </c>
      <c r="L907" s="2">
        <v>20975</v>
      </c>
      <c r="M907" s="2">
        <v>61.401899999999998</v>
      </c>
      <c r="N907" s="2">
        <v>0.56269000000000002</v>
      </c>
      <c r="O907" s="2">
        <v>0</v>
      </c>
      <c r="P907" s="2" t="s">
        <v>1062</v>
      </c>
      <c r="Q907" s="2" t="s">
        <v>881</v>
      </c>
      <c r="R907" s="2" t="s">
        <v>2591</v>
      </c>
      <c r="S907" s="2" t="s">
        <v>1064</v>
      </c>
      <c r="T907" s="2">
        <v>6</v>
      </c>
      <c r="U907" s="2" t="s">
        <v>158</v>
      </c>
      <c r="V907" s="2">
        <v>6</v>
      </c>
      <c r="W907" s="2" t="s">
        <v>1286</v>
      </c>
      <c r="X907" s="2">
        <v>5</v>
      </c>
      <c r="Y907" s="2" t="s">
        <v>52</v>
      </c>
      <c r="Z907" s="2">
        <v>29</v>
      </c>
      <c r="AA907" s="2" t="s">
        <v>2592</v>
      </c>
      <c r="AB907" s="2" t="s">
        <v>23</v>
      </c>
      <c r="AC907" s="2" t="s">
        <v>23</v>
      </c>
      <c r="AD907" s="2" t="s">
        <v>23</v>
      </c>
      <c r="AE907" s="2" t="s">
        <v>23</v>
      </c>
      <c r="AF907" s="2" t="s">
        <v>1696</v>
      </c>
    </row>
    <row r="908" spans="1:32" x14ac:dyDescent="0.25">
      <c r="A908" s="2" t="s">
        <v>904</v>
      </c>
      <c r="B908" s="2" t="s">
        <v>466</v>
      </c>
      <c r="C908" s="2" t="s">
        <v>31</v>
      </c>
      <c r="D908" s="2" t="s">
        <v>783</v>
      </c>
      <c r="E908" s="2" t="s">
        <v>784</v>
      </c>
      <c r="F908" s="2">
        <v>52.59</v>
      </c>
      <c r="G908" s="2">
        <v>1</v>
      </c>
      <c r="H908" s="2">
        <v>37.619999999999997</v>
      </c>
      <c r="I908" s="2">
        <v>635.33837900000003</v>
      </c>
      <c r="J908" s="2">
        <v>3</v>
      </c>
      <c r="K908" s="2">
        <v>1905.0078599999999</v>
      </c>
      <c r="L908" s="2">
        <v>20153</v>
      </c>
      <c r="M908" s="2">
        <v>58.5351</v>
      </c>
      <c r="N908" s="2">
        <v>0.28985</v>
      </c>
      <c r="O908" s="2">
        <v>0</v>
      </c>
      <c r="P908" s="2" t="s">
        <v>901</v>
      </c>
      <c r="Q908" s="2" t="s">
        <v>905</v>
      </c>
      <c r="R908" s="2" t="s">
        <v>902</v>
      </c>
      <c r="S908" s="2" t="s">
        <v>903</v>
      </c>
      <c r="T908" s="2">
        <v>3</v>
      </c>
      <c r="U908" s="2" t="s">
        <v>62</v>
      </c>
      <c r="V908" s="2">
        <v>130</v>
      </c>
      <c r="W908" s="2" t="s">
        <v>884</v>
      </c>
      <c r="X908" s="2">
        <v>2</v>
      </c>
      <c r="Y908" s="2" t="s">
        <v>21</v>
      </c>
      <c r="Z908" s="2">
        <v>85</v>
      </c>
      <c r="AA908" s="2" t="s">
        <v>2593</v>
      </c>
      <c r="AB908" s="2" t="s">
        <v>23</v>
      </c>
      <c r="AC908" s="2" t="s">
        <v>23</v>
      </c>
      <c r="AD908" s="2" t="s">
        <v>23</v>
      </c>
      <c r="AE908" s="2" t="s">
        <v>23</v>
      </c>
      <c r="AF908" s="2" t="s">
        <v>1714</v>
      </c>
    </row>
    <row r="909" spans="1:32" x14ac:dyDescent="0.25">
      <c r="A909" s="2" t="s">
        <v>1262</v>
      </c>
      <c r="B909" s="2" t="s">
        <v>466</v>
      </c>
      <c r="C909" s="2" t="s">
        <v>17</v>
      </c>
      <c r="D909" s="2" t="s">
        <v>783</v>
      </c>
      <c r="E909" s="2" t="s">
        <v>784</v>
      </c>
      <c r="F909" s="2">
        <v>52.59</v>
      </c>
      <c r="G909" s="2">
        <v>1</v>
      </c>
      <c r="H909" s="2">
        <v>36.44</v>
      </c>
      <c r="I909" s="2">
        <v>664.34686299999998</v>
      </c>
      <c r="J909" s="2">
        <v>3</v>
      </c>
      <c r="K909" s="2">
        <v>1992.033312</v>
      </c>
      <c r="L909" s="2">
        <v>14176</v>
      </c>
      <c r="M909" s="2">
        <v>44.579799999999999</v>
      </c>
      <c r="N909" s="2">
        <v>-1.3907700000000001</v>
      </c>
      <c r="O909" s="2">
        <v>0</v>
      </c>
      <c r="P909" s="2" t="s">
        <v>827</v>
      </c>
      <c r="Q909" s="2" t="s">
        <v>791</v>
      </c>
      <c r="R909" s="2" t="s">
        <v>933</v>
      </c>
      <c r="S909" s="2" t="s">
        <v>1263</v>
      </c>
      <c r="T909" s="2">
        <v>2</v>
      </c>
      <c r="U909" s="2" t="s">
        <v>124</v>
      </c>
      <c r="V909" s="2">
        <v>103</v>
      </c>
      <c r="W909" s="2" t="s">
        <v>1070</v>
      </c>
      <c r="X909" s="2">
        <v>2</v>
      </c>
      <c r="Y909" s="2" t="s">
        <v>124</v>
      </c>
      <c r="Z909" s="2">
        <v>7</v>
      </c>
      <c r="AA909" s="2" t="s">
        <v>2594</v>
      </c>
      <c r="AB909" s="2" t="s">
        <v>23</v>
      </c>
      <c r="AC909" s="2" t="s">
        <v>23</v>
      </c>
      <c r="AD909" s="2" t="s">
        <v>23</v>
      </c>
      <c r="AE909" s="2" t="s">
        <v>23</v>
      </c>
      <c r="AF909" s="2" t="s">
        <v>1709</v>
      </c>
    </row>
    <row r="910" spans="1:32" x14ac:dyDescent="0.25">
      <c r="A910" s="2" t="s">
        <v>966</v>
      </c>
      <c r="B910" s="2" t="s">
        <v>466</v>
      </c>
      <c r="C910" s="2" t="s">
        <v>17</v>
      </c>
      <c r="D910" s="2" t="s">
        <v>783</v>
      </c>
      <c r="E910" s="2" t="s">
        <v>784</v>
      </c>
      <c r="F910" s="2">
        <v>52.59</v>
      </c>
      <c r="G910" s="2">
        <v>1</v>
      </c>
      <c r="H910" s="2">
        <v>41.76</v>
      </c>
      <c r="I910" s="2">
        <v>491.52578699999998</v>
      </c>
      <c r="J910" s="2">
        <v>4</v>
      </c>
      <c r="K910" s="2">
        <v>1964.0885960000001</v>
      </c>
      <c r="L910" s="2">
        <v>17787</v>
      </c>
      <c r="M910" s="2">
        <v>53.643900000000002</v>
      </c>
      <c r="N910" s="2">
        <v>-3.4072200000000001</v>
      </c>
      <c r="O910" s="2">
        <v>0</v>
      </c>
      <c r="P910" s="2" t="s">
        <v>818</v>
      </c>
      <c r="Q910" s="2" t="s">
        <v>905</v>
      </c>
      <c r="R910" s="2" t="s">
        <v>843</v>
      </c>
      <c r="S910" s="2" t="s">
        <v>844</v>
      </c>
      <c r="T910" s="2">
        <v>1</v>
      </c>
      <c r="U910" s="2" t="s">
        <v>21</v>
      </c>
      <c r="V910" s="2">
        <v>205</v>
      </c>
      <c r="W910" s="2" t="s">
        <v>884</v>
      </c>
      <c r="X910" s="2">
        <v>2</v>
      </c>
      <c r="Y910" s="2" t="s">
        <v>21</v>
      </c>
      <c r="Z910" s="2">
        <v>85</v>
      </c>
      <c r="AA910" s="2" t="s">
        <v>1298</v>
      </c>
      <c r="AB910" s="2" t="s">
        <v>23</v>
      </c>
      <c r="AC910" s="2" t="s">
        <v>23</v>
      </c>
      <c r="AD910" s="2" t="s">
        <v>23</v>
      </c>
      <c r="AE910" s="2" t="s">
        <v>23</v>
      </c>
      <c r="AF910" s="2" t="s">
        <v>1709</v>
      </c>
    </row>
    <row r="911" spans="1:32" x14ac:dyDescent="0.25">
      <c r="A911" s="2" t="s">
        <v>1540</v>
      </c>
      <c r="B911" s="2" t="s">
        <v>466</v>
      </c>
      <c r="C911" s="2" t="s">
        <v>17</v>
      </c>
      <c r="D911" s="2" t="s">
        <v>783</v>
      </c>
      <c r="E911" s="2" t="s">
        <v>784</v>
      </c>
      <c r="F911" s="2">
        <v>52.59</v>
      </c>
      <c r="G911" s="2">
        <v>1</v>
      </c>
      <c r="H911" s="2">
        <v>51.66</v>
      </c>
      <c r="I911" s="2">
        <v>599.64520300000004</v>
      </c>
      <c r="J911" s="2">
        <v>3</v>
      </c>
      <c r="K911" s="2">
        <v>1797.9283310000001</v>
      </c>
      <c r="L911" s="2">
        <v>22210</v>
      </c>
      <c r="M911" s="2">
        <v>62.7072</v>
      </c>
      <c r="N911" s="2">
        <v>-4.0857599999999996</v>
      </c>
      <c r="O911" s="2">
        <v>0</v>
      </c>
      <c r="P911" s="2" t="s">
        <v>948</v>
      </c>
      <c r="Q911" s="2" t="s">
        <v>786</v>
      </c>
      <c r="R911" s="2" t="s">
        <v>1541</v>
      </c>
      <c r="S911" s="2" t="s">
        <v>1542</v>
      </c>
      <c r="T911" s="2">
        <v>4</v>
      </c>
      <c r="U911" s="2" t="s">
        <v>489</v>
      </c>
      <c r="V911" s="2">
        <v>12</v>
      </c>
      <c r="W911" s="2" t="s">
        <v>1150</v>
      </c>
      <c r="X911" s="2">
        <v>0</v>
      </c>
      <c r="Y911" s="2" t="s">
        <v>489</v>
      </c>
      <c r="Z911" s="2">
        <v>0</v>
      </c>
      <c r="AA911" s="2" t="s">
        <v>2595</v>
      </c>
      <c r="AB911" s="2" t="s">
        <v>23</v>
      </c>
      <c r="AC911" s="2" t="s">
        <v>23</v>
      </c>
      <c r="AD911" s="2" t="s">
        <v>23</v>
      </c>
      <c r="AE911" s="2" t="s">
        <v>23</v>
      </c>
      <c r="AF911" s="2" t="s">
        <v>1707</v>
      </c>
    </row>
    <row r="912" spans="1:32" x14ac:dyDescent="0.25">
      <c r="A912" s="2" t="s">
        <v>1268</v>
      </c>
      <c r="B912" s="2" t="s">
        <v>466</v>
      </c>
      <c r="C912" s="2" t="s">
        <v>17</v>
      </c>
      <c r="D912" s="2" t="s">
        <v>783</v>
      </c>
      <c r="E912" s="2" t="s">
        <v>784</v>
      </c>
      <c r="F912" s="2">
        <v>52.59</v>
      </c>
      <c r="G912" s="2">
        <v>1</v>
      </c>
      <c r="H912" s="2">
        <v>20.63</v>
      </c>
      <c r="I912" s="2">
        <v>494.27462800000001</v>
      </c>
      <c r="J912" s="2">
        <v>4</v>
      </c>
      <c r="K912" s="2">
        <v>1975.0839579999999</v>
      </c>
      <c r="L912" s="2">
        <v>23442</v>
      </c>
      <c r="M912" s="2">
        <v>67.352099999999993</v>
      </c>
      <c r="N912" s="2">
        <v>-3.6448299999999998</v>
      </c>
      <c r="O912" s="2">
        <v>0</v>
      </c>
      <c r="P912" s="2" t="s">
        <v>1081</v>
      </c>
      <c r="Q912" s="2" t="s">
        <v>818</v>
      </c>
      <c r="R912" s="2" t="s">
        <v>1113</v>
      </c>
      <c r="S912" s="2" t="s">
        <v>1258</v>
      </c>
      <c r="T912" s="2">
        <v>9</v>
      </c>
      <c r="U912" s="2" t="s">
        <v>52</v>
      </c>
      <c r="V912" s="2">
        <v>40</v>
      </c>
      <c r="W912" s="2" t="s">
        <v>1050</v>
      </c>
      <c r="X912" s="2">
        <v>1</v>
      </c>
      <c r="Y912" s="2" t="s">
        <v>52</v>
      </c>
      <c r="Z912" s="2">
        <v>66</v>
      </c>
      <c r="AA912" s="2" t="s">
        <v>2596</v>
      </c>
      <c r="AB912" s="2" t="s">
        <v>23</v>
      </c>
      <c r="AC912" s="2" t="s">
        <v>23</v>
      </c>
      <c r="AD912" s="2" t="s">
        <v>23</v>
      </c>
      <c r="AE912" s="2" t="s">
        <v>23</v>
      </c>
      <c r="AF912" s="2" t="s">
        <v>1700</v>
      </c>
    </row>
    <row r="913" spans="1:32" x14ac:dyDescent="0.25">
      <c r="A913" s="2" t="s">
        <v>1148</v>
      </c>
      <c r="B913" s="2" t="s">
        <v>466</v>
      </c>
      <c r="C913" s="2" t="s">
        <v>31</v>
      </c>
      <c r="D913" s="2" t="s">
        <v>783</v>
      </c>
      <c r="E913" s="2" t="s">
        <v>784</v>
      </c>
      <c r="F913" s="2">
        <v>52.59</v>
      </c>
      <c r="G913" s="2">
        <v>1</v>
      </c>
      <c r="H913" s="2">
        <v>37.39</v>
      </c>
      <c r="I913" s="2">
        <v>716.33612000000005</v>
      </c>
      <c r="J913" s="2">
        <v>4</v>
      </c>
      <c r="K913" s="2">
        <v>2863.329929</v>
      </c>
      <c r="L913" s="2">
        <v>19222</v>
      </c>
      <c r="M913" s="2">
        <v>56.810499999999998</v>
      </c>
      <c r="N913" s="2">
        <v>-5.1995100000000001</v>
      </c>
      <c r="O913" s="2">
        <v>0</v>
      </c>
      <c r="P913" s="2" t="s">
        <v>785</v>
      </c>
      <c r="Q913" s="2" t="s">
        <v>786</v>
      </c>
      <c r="R913" s="2" t="s">
        <v>1149</v>
      </c>
      <c r="S913" s="2" t="s">
        <v>813</v>
      </c>
      <c r="T913" s="2">
        <v>4</v>
      </c>
      <c r="U913" s="2" t="s">
        <v>472</v>
      </c>
      <c r="V913" s="2">
        <v>242</v>
      </c>
      <c r="W913" s="2" t="s">
        <v>1150</v>
      </c>
      <c r="X913" s="2">
        <v>0</v>
      </c>
      <c r="Y913" s="2" t="s">
        <v>489</v>
      </c>
      <c r="Z913" s="2">
        <v>0</v>
      </c>
      <c r="AA913" s="2" t="s">
        <v>2597</v>
      </c>
      <c r="AB913" s="2" t="s">
        <v>23</v>
      </c>
      <c r="AC913" s="2" t="s">
        <v>23</v>
      </c>
      <c r="AD913" s="2" t="s">
        <v>23</v>
      </c>
      <c r="AE913" s="2" t="s">
        <v>23</v>
      </c>
      <c r="AF913" s="2" t="s">
        <v>1700</v>
      </c>
    </row>
    <row r="914" spans="1:32" x14ac:dyDescent="0.25">
      <c r="A914" s="2" t="s">
        <v>1376</v>
      </c>
      <c r="B914" s="2" t="s">
        <v>466</v>
      </c>
      <c r="C914" s="2" t="s">
        <v>31</v>
      </c>
      <c r="D914" s="2" t="s">
        <v>783</v>
      </c>
      <c r="E914" s="2" t="s">
        <v>784</v>
      </c>
      <c r="F914" s="2">
        <v>52.59</v>
      </c>
      <c r="G914" s="2">
        <v>1</v>
      </c>
      <c r="H914" s="2">
        <v>52.59</v>
      </c>
      <c r="I914" s="2">
        <v>574.28582800000004</v>
      </c>
      <c r="J914" s="2">
        <v>3</v>
      </c>
      <c r="K914" s="2">
        <v>1721.8502060000001</v>
      </c>
      <c r="L914" s="2">
        <v>9378</v>
      </c>
      <c r="M914" s="2">
        <v>31.200099999999999</v>
      </c>
      <c r="N914" s="2">
        <v>-2.3891399999999998</v>
      </c>
      <c r="O914" s="2">
        <v>0</v>
      </c>
      <c r="P914" s="2" t="s">
        <v>842</v>
      </c>
      <c r="Q914" s="2" t="s">
        <v>818</v>
      </c>
      <c r="R914" s="2" t="s">
        <v>929</v>
      </c>
      <c r="S914" s="2" t="s">
        <v>857</v>
      </c>
      <c r="T914" s="2">
        <v>7</v>
      </c>
      <c r="U914" s="2" t="s">
        <v>21</v>
      </c>
      <c r="V914" s="2">
        <v>183</v>
      </c>
      <c r="W914" s="2" t="s">
        <v>1050</v>
      </c>
      <c r="X914" s="2">
        <v>1</v>
      </c>
      <c r="Y914" s="2" t="s">
        <v>52</v>
      </c>
      <c r="Z914" s="2">
        <v>66</v>
      </c>
      <c r="AA914" s="2" t="s">
        <v>2598</v>
      </c>
      <c r="AB914" s="2" t="s">
        <v>23</v>
      </c>
      <c r="AC914" s="2" t="s">
        <v>23</v>
      </c>
      <c r="AD914" s="2" t="s">
        <v>23</v>
      </c>
      <c r="AE914" s="2" t="s">
        <v>23</v>
      </c>
      <c r="AF914" s="2" t="s">
        <v>1746</v>
      </c>
    </row>
    <row r="915" spans="1:32" x14ac:dyDescent="0.25">
      <c r="A915" s="2" t="s">
        <v>966</v>
      </c>
      <c r="B915" s="2" t="s">
        <v>466</v>
      </c>
      <c r="C915" s="2" t="s">
        <v>17</v>
      </c>
      <c r="D915" s="2" t="s">
        <v>783</v>
      </c>
      <c r="E915" s="2" t="s">
        <v>784</v>
      </c>
      <c r="F915" s="2">
        <v>52.59</v>
      </c>
      <c r="G915" s="2">
        <v>1</v>
      </c>
      <c r="H915" s="2">
        <v>41</v>
      </c>
      <c r="I915" s="2">
        <v>491.52539000000002</v>
      </c>
      <c r="J915" s="2">
        <v>4</v>
      </c>
      <c r="K915" s="2">
        <v>1964.0870090000001</v>
      </c>
      <c r="L915" s="2">
        <v>17931</v>
      </c>
      <c r="M915" s="2">
        <v>53.582299999999996</v>
      </c>
      <c r="N915" s="2">
        <v>-2.59842</v>
      </c>
      <c r="O915" s="2">
        <v>0</v>
      </c>
      <c r="P915" s="2" t="s">
        <v>818</v>
      </c>
      <c r="Q915" s="2" t="s">
        <v>905</v>
      </c>
      <c r="R915" s="2" t="s">
        <v>843</v>
      </c>
      <c r="S915" s="2" t="s">
        <v>844</v>
      </c>
      <c r="T915" s="2">
        <v>1</v>
      </c>
      <c r="U915" s="2" t="s">
        <v>21</v>
      </c>
      <c r="V915" s="2">
        <v>205</v>
      </c>
      <c r="W915" s="2" t="s">
        <v>884</v>
      </c>
      <c r="X915" s="2">
        <v>2</v>
      </c>
      <c r="Y915" s="2" t="s">
        <v>21</v>
      </c>
      <c r="Z915" s="2">
        <v>85</v>
      </c>
      <c r="AA915" s="2" t="s">
        <v>2599</v>
      </c>
      <c r="AB915" s="2" t="s">
        <v>23</v>
      </c>
      <c r="AC915" s="2" t="s">
        <v>23</v>
      </c>
      <c r="AD915" s="2" t="s">
        <v>23</v>
      </c>
      <c r="AE915" s="2" t="s">
        <v>23</v>
      </c>
      <c r="AF915" s="2" t="s">
        <v>1700</v>
      </c>
    </row>
    <row r="916" spans="1:32" x14ac:dyDescent="0.25">
      <c r="A916" s="2" t="s">
        <v>966</v>
      </c>
      <c r="B916" s="2" t="s">
        <v>466</v>
      </c>
      <c r="C916" s="2" t="s">
        <v>17</v>
      </c>
      <c r="D916" s="2" t="s">
        <v>783</v>
      </c>
      <c r="E916" s="2" t="s">
        <v>784</v>
      </c>
      <c r="F916" s="2">
        <v>52.59</v>
      </c>
      <c r="G916" s="2">
        <v>1</v>
      </c>
      <c r="H916" s="2">
        <v>41</v>
      </c>
      <c r="I916" s="2">
        <v>491.52493299999998</v>
      </c>
      <c r="J916" s="2">
        <v>4</v>
      </c>
      <c r="K916" s="2">
        <v>1964.085178</v>
      </c>
      <c r="L916" s="2">
        <v>17903</v>
      </c>
      <c r="M916" s="2">
        <v>53.511800000000001</v>
      </c>
      <c r="N916" s="2">
        <v>-1.6652</v>
      </c>
      <c r="O916" s="2">
        <v>0</v>
      </c>
      <c r="P916" s="2" t="s">
        <v>818</v>
      </c>
      <c r="Q916" s="2" t="s">
        <v>905</v>
      </c>
      <c r="R916" s="2" t="s">
        <v>843</v>
      </c>
      <c r="S916" s="2" t="s">
        <v>844</v>
      </c>
      <c r="T916" s="2">
        <v>1</v>
      </c>
      <c r="U916" s="2" t="s">
        <v>21</v>
      </c>
      <c r="V916" s="2">
        <v>205</v>
      </c>
      <c r="W916" s="2" t="s">
        <v>884</v>
      </c>
      <c r="X916" s="2">
        <v>2</v>
      </c>
      <c r="Y916" s="2" t="s">
        <v>21</v>
      </c>
      <c r="Z916" s="2">
        <v>85</v>
      </c>
      <c r="AA916" s="2" t="s">
        <v>2600</v>
      </c>
      <c r="AB916" s="2" t="s">
        <v>23</v>
      </c>
      <c r="AC916" s="2" t="s">
        <v>23</v>
      </c>
      <c r="AD916" s="2" t="s">
        <v>23</v>
      </c>
      <c r="AE916" s="2" t="s">
        <v>23</v>
      </c>
      <c r="AF916" s="2" t="s">
        <v>1700</v>
      </c>
    </row>
    <row r="917" spans="1:32" x14ac:dyDescent="0.25">
      <c r="A917" s="2" t="s">
        <v>1151</v>
      </c>
      <c r="B917" s="2" t="s">
        <v>466</v>
      </c>
      <c r="C917" s="2" t="s">
        <v>17</v>
      </c>
      <c r="D917" s="2" t="s">
        <v>783</v>
      </c>
      <c r="E917" s="2" t="s">
        <v>784</v>
      </c>
      <c r="F917" s="2">
        <v>52.59</v>
      </c>
      <c r="G917" s="2">
        <v>1</v>
      </c>
      <c r="H917" s="2">
        <v>52.59</v>
      </c>
      <c r="I917" s="2">
        <v>652.68786599999999</v>
      </c>
      <c r="J917" s="2">
        <v>3</v>
      </c>
      <c r="K917" s="2">
        <v>1957.0563219999999</v>
      </c>
      <c r="L917" s="2">
        <v>13215</v>
      </c>
      <c r="M917" s="2">
        <v>41.1113</v>
      </c>
      <c r="N917" s="2">
        <v>-2.7502399999999998</v>
      </c>
      <c r="O917" s="2">
        <v>0</v>
      </c>
      <c r="P917" s="2" t="s">
        <v>842</v>
      </c>
      <c r="Q917" s="2" t="s">
        <v>818</v>
      </c>
      <c r="R917" s="2" t="s">
        <v>1113</v>
      </c>
      <c r="S917" s="2" t="s">
        <v>870</v>
      </c>
      <c r="T917" s="2">
        <v>7</v>
      </c>
      <c r="U917" s="2" t="s">
        <v>52</v>
      </c>
      <c r="V917" s="2">
        <v>20</v>
      </c>
      <c r="W917" s="2" t="s">
        <v>1050</v>
      </c>
      <c r="X917" s="2">
        <v>1</v>
      </c>
      <c r="Y917" s="2" t="s">
        <v>52</v>
      </c>
      <c r="Z917" s="2">
        <v>66</v>
      </c>
      <c r="AA917" s="2" t="s">
        <v>2601</v>
      </c>
      <c r="AB917" s="2" t="s">
        <v>23</v>
      </c>
      <c r="AC917" s="2" t="s">
        <v>23</v>
      </c>
      <c r="AD917" s="2" t="s">
        <v>23</v>
      </c>
      <c r="AE917" s="2" t="s">
        <v>23</v>
      </c>
      <c r="AF917" s="2" t="s">
        <v>1714</v>
      </c>
    </row>
    <row r="918" spans="1:32" x14ac:dyDescent="0.25">
      <c r="A918" s="2" t="s">
        <v>1239</v>
      </c>
      <c r="B918" s="2" t="s">
        <v>466</v>
      </c>
      <c r="C918" s="2" t="s">
        <v>31</v>
      </c>
      <c r="D918" s="2" t="s">
        <v>783</v>
      </c>
      <c r="E918" s="2" t="s">
        <v>784</v>
      </c>
      <c r="F918" s="2">
        <v>52.59</v>
      </c>
      <c r="G918" s="2">
        <v>1</v>
      </c>
      <c r="H918" s="2">
        <v>43.38</v>
      </c>
      <c r="I918" s="2">
        <v>749.06359899999995</v>
      </c>
      <c r="J918" s="2">
        <v>3</v>
      </c>
      <c r="K918" s="2">
        <v>2246.1835190000002</v>
      </c>
      <c r="L918" s="2">
        <v>15233</v>
      </c>
      <c r="M918" s="2">
        <v>46.180199999999999</v>
      </c>
      <c r="N918" s="2">
        <v>-2.3121</v>
      </c>
      <c r="O918" s="2">
        <v>0</v>
      </c>
      <c r="P918" s="2" t="s">
        <v>827</v>
      </c>
      <c r="Q918" s="2" t="s">
        <v>881</v>
      </c>
      <c r="R918" s="2" t="s">
        <v>929</v>
      </c>
      <c r="S918" s="2" t="s">
        <v>927</v>
      </c>
      <c r="T918" s="2">
        <v>2</v>
      </c>
      <c r="U918" s="2" t="s">
        <v>52</v>
      </c>
      <c r="V918" s="2">
        <v>13</v>
      </c>
      <c r="W918" s="2" t="s">
        <v>884</v>
      </c>
      <c r="X918" s="2">
        <v>5</v>
      </c>
      <c r="Y918" s="2" t="s">
        <v>21</v>
      </c>
      <c r="Z918" s="2">
        <v>88</v>
      </c>
      <c r="AA918" s="2" t="s">
        <v>2602</v>
      </c>
      <c r="AB918" s="2" t="s">
        <v>23</v>
      </c>
      <c r="AC918" s="2" t="s">
        <v>23</v>
      </c>
      <c r="AD918" s="2" t="s">
        <v>23</v>
      </c>
      <c r="AE918" s="2" t="s">
        <v>23</v>
      </c>
      <c r="AF918" s="2" t="s">
        <v>1714</v>
      </c>
    </row>
    <row r="919" spans="1:32" x14ac:dyDescent="0.25">
      <c r="A919" s="2" t="s">
        <v>904</v>
      </c>
      <c r="B919" s="2" t="s">
        <v>466</v>
      </c>
      <c r="C919" s="2" t="s">
        <v>31</v>
      </c>
      <c r="D919" s="2" t="s">
        <v>783</v>
      </c>
      <c r="E919" s="2" t="s">
        <v>784</v>
      </c>
      <c r="F919" s="2">
        <v>52.59</v>
      </c>
      <c r="G919" s="2">
        <v>1</v>
      </c>
      <c r="H919" s="2">
        <v>47.81</v>
      </c>
      <c r="I919" s="2">
        <v>476.757385</v>
      </c>
      <c r="J919" s="2">
        <v>4</v>
      </c>
      <c r="K919" s="2">
        <v>1905.0149879999999</v>
      </c>
      <c r="L919" s="2">
        <v>20090</v>
      </c>
      <c r="M919" s="2">
        <v>58.381900000000002</v>
      </c>
      <c r="N919" s="2">
        <v>-3.45566</v>
      </c>
      <c r="O919" s="2">
        <v>0</v>
      </c>
      <c r="P919" s="2" t="s">
        <v>901</v>
      </c>
      <c r="Q919" s="2" t="s">
        <v>905</v>
      </c>
      <c r="R919" s="2" t="s">
        <v>902</v>
      </c>
      <c r="S919" s="2" t="s">
        <v>903</v>
      </c>
      <c r="T919" s="2">
        <v>3</v>
      </c>
      <c r="U919" s="2" t="s">
        <v>62</v>
      </c>
      <c r="V919" s="2">
        <v>130</v>
      </c>
      <c r="W919" s="2" t="s">
        <v>884</v>
      </c>
      <c r="X919" s="2">
        <v>2</v>
      </c>
      <c r="Y919" s="2" t="s">
        <v>21</v>
      </c>
      <c r="Z919" s="2">
        <v>85</v>
      </c>
      <c r="AA919" s="2" t="s">
        <v>2603</v>
      </c>
      <c r="AB919" s="2" t="s">
        <v>23</v>
      </c>
      <c r="AC919" s="2" t="s">
        <v>23</v>
      </c>
      <c r="AD919" s="2" t="s">
        <v>23</v>
      </c>
      <c r="AE919" s="2" t="s">
        <v>23</v>
      </c>
      <c r="AF919" s="2" t="s">
        <v>1714</v>
      </c>
    </row>
    <row r="920" spans="1:32" x14ac:dyDescent="0.25">
      <c r="A920" s="2" t="s">
        <v>2604</v>
      </c>
      <c r="B920" s="2" t="s">
        <v>466</v>
      </c>
      <c r="C920" s="2" t="s">
        <v>31</v>
      </c>
      <c r="D920" s="2" t="s">
        <v>783</v>
      </c>
      <c r="E920" s="2" t="s">
        <v>784</v>
      </c>
      <c r="F920" s="2">
        <v>52.59</v>
      </c>
      <c r="G920" s="2">
        <v>1</v>
      </c>
      <c r="H920" s="2">
        <v>44.66</v>
      </c>
      <c r="I920" s="2">
        <v>582.97039800000005</v>
      </c>
      <c r="J920" s="2">
        <v>3</v>
      </c>
      <c r="K920" s="2">
        <v>1747.9039170000001</v>
      </c>
      <c r="L920" s="2">
        <v>16213</v>
      </c>
      <c r="M920" s="2">
        <v>47.822499999999998</v>
      </c>
      <c r="N920" s="2">
        <v>-2.9204699999999999</v>
      </c>
      <c r="O920" s="2">
        <v>0</v>
      </c>
      <c r="P920" s="2" t="s">
        <v>881</v>
      </c>
      <c r="Q920" s="2" t="s">
        <v>786</v>
      </c>
      <c r="R920" s="2" t="s">
        <v>1411</v>
      </c>
      <c r="S920" s="2" t="s">
        <v>882</v>
      </c>
      <c r="T920" s="2">
        <v>5</v>
      </c>
      <c r="U920" s="2" t="s">
        <v>21</v>
      </c>
      <c r="V920" s="2">
        <v>78</v>
      </c>
      <c r="W920" s="2" t="s">
        <v>1373</v>
      </c>
      <c r="X920" s="2">
        <v>0</v>
      </c>
      <c r="Y920" s="2" t="s">
        <v>674</v>
      </c>
      <c r="Z920" s="2">
        <v>0</v>
      </c>
      <c r="AA920" s="2" t="s">
        <v>2605</v>
      </c>
      <c r="AB920" s="2" t="s">
        <v>23</v>
      </c>
      <c r="AC920" s="2" t="s">
        <v>23</v>
      </c>
      <c r="AD920" s="2" t="s">
        <v>23</v>
      </c>
      <c r="AE920" s="2" t="s">
        <v>23</v>
      </c>
      <c r="AF920" s="2" t="s">
        <v>1707</v>
      </c>
    </row>
    <row r="921" spans="1:32" x14ac:dyDescent="0.25">
      <c r="A921" s="2" t="s">
        <v>904</v>
      </c>
      <c r="B921" s="2" t="s">
        <v>466</v>
      </c>
      <c r="C921" s="2" t="s">
        <v>31</v>
      </c>
      <c r="D921" s="2" t="s">
        <v>783</v>
      </c>
      <c r="E921" s="2" t="s">
        <v>784</v>
      </c>
      <c r="F921" s="2">
        <v>52.59</v>
      </c>
      <c r="G921" s="2">
        <v>1</v>
      </c>
      <c r="H921" s="2">
        <v>37.619999999999997</v>
      </c>
      <c r="I921" s="2">
        <v>476.75628599999999</v>
      </c>
      <c r="J921" s="2">
        <v>4</v>
      </c>
      <c r="K921" s="2">
        <v>1905.010593</v>
      </c>
      <c r="L921" s="2">
        <v>16502</v>
      </c>
      <c r="M921" s="2">
        <v>50.060099999999998</v>
      </c>
      <c r="N921" s="2">
        <v>-1.14638</v>
      </c>
      <c r="O921" s="2">
        <v>0</v>
      </c>
      <c r="P921" s="2" t="s">
        <v>901</v>
      </c>
      <c r="Q921" s="2" t="s">
        <v>905</v>
      </c>
      <c r="R921" s="2" t="s">
        <v>902</v>
      </c>
      <c r="S921" s="2" t="s">
        <v>903</v>
      </c>
      <c r="T921" s="2">
        <v>3</v>
      </c>
      <c r="U921" s="2" t="s">
        <v>62</v>
      </c>
      <c r="V921" s="2">
        <v>130</v>
      </c>
      <c r="W921" s="2" t="s">
        <v>884</v>
      </c>
      <c r="X921" s="2">
        <v>2</v>
      </c>
      <c r="Y921" s="2" t="s">
        <v>21</v>
      </c>
      <c r="Z921" s="2">
        <v>85</v>
      </c>
      <c r="AA921" s="2" t="s">
        <v>907</v>
      </c>
      <c r="AB921" s="2" t="s">
        <v>23</v>
      </c>
      <c r="AC921" s="2" t="s">
        <v>23</v>
      </c>
      <c r="AD921" s="2" t="s">
        <v>23</v>
      </c>
      <c r="AE921" s="2" t="s">
        <v>23</v>
      </c>
      <c r="AF921" s="2" t="s">
        <v>1700</v>
      </c>
    </row>
    <row r="922" spans="1:32" x14ac:dyDescent="0.25">
      <c r="A922" s="2" t="s">
        <v>1262</v>
      </c>
      <c r="B922" s="2" t="s">
        <v>466</v>
      </c>
      <c r="C922" s="2" t="s">
        <v>17</v>
      </c>
      <c r="D922" s="2" t="s">
        <v>783</v>
      </c>
      <c r="E922" s="2" t="s">
        <v>784</v>
      </c>
      <c r="F922" s="2">
        <v>52.59</v>
      </c>
      <c r="G922" s="2">
        <v>1</v>
      </c>
      <c r="H922" s="2">
        <v>38.590000000000003</v>
      </c>
      <c r="I922" s="2">
        <v>664.345642</v>
      </c>
      <c r="J922" s="2">
        <v>3</v>
      </c>
      <c r="K922" s="2">
        <v>1992.0296499999999</v>
      </c>
      <c r="L922" s="2">
        <v>14068</v>
      </c>
      <c r="M922" s="2">
        <v>44.185099999999998</v>
      </c>
      <c r="N922" s="2">
        <v>0.44946999999999998</v>
      </c>
      <c r="O922" s="2">
        <v>0</v>
      </c>
      <c r="P922" s="2" t="s">
        <v>827</v>
      </c>
      <c r="Q922" s="2" t="s">
        <v>791</v>
      </c>
      <c r="R922" s="2" t="s">
        <v>933</v>
      </c>
      <c r="S922" s="2" t="s">
        <v>1263</v>
      </c>
      <c r="T922" s="2">
        <v>2</v>
      </c>
      <c r="U922" s="2" t="s">
        <v>124</v>
      </c>
      <c r="V922" s="2">
        <v>103</v>
      </c>
      <c r="W922" s="2" t="s">
        <v>1070</v>
      </c>
      <c r="X922" s="2">
        <v>2</v>
      </c>
      <c r="Y922" s="2" t="s">
        <v>124</v>
      </c>
      <c r="Z922" s="2">
        <v>7</v>
      </c>
      <c r="AA922" s="2" t="s">
        <v>2606</v>
      </c>
      <c r="AB922" s="2" t="s">
        <v>23</v>
      </c>
      <c r="AC922" s="2" t="s">
        <v>23</v>
      </c>
      <c r="AD922" s="2" t="s">
        <v>23</v>
      </c>
      <c r="AE922" s="2" t="s">
        <v>23</v>
      </c>
      <c r="AF922" s="2" t="s">
        <v>1700</v>
      </c>
    </row>
    <row r="923" spans="1:32" x14ac:dyDescent="0.25">
      <c r="A923" s="2" t="s">
        <v>1047</v>
      </c>
      <c r="B923" s="2" t="s">
        <v>466</v>
      </c>
      <c r="C923" s="2" t="s">
        <v>31</v>
      </c>
      <c r="D923" s="2" t="s">
        <v>783</v>
      </c>
      <c r="E923" s="2" t="s">
        <v>784</v>
      </c>
      <c r="F923" s="2">
        <v>52.59</v>
      </c>
      <c r="G923" s="2">
        <v>1</v>
      </c>
      <c r="H923" s="2">
        <v>34.68</v>
      </c>
      <c r="I923" s="2">
        <v>569.96630800000003</v>
      </c>
      <c r="J923" s="2">
        <v>3</v>
      </c>
      <c r="K923" s="2">
        <v>1708.8916489999999</v>
      </c>
      <c r="L923" s="2">
        <v>11011</v>
      </c>
      <c r="M923" s="2">
        <v>36.509599999999999</v>
      </c>
      <c r="N923" s="2">
        <v>-2.5867499999999999</v>
      </c>
      <c r="O923" s="2">
        <v>0</v>
      </c>
      <c r="P923" s="2" t="s">
        <v>785</v>
      </c>
      <c r="Q923" s="2" t="s">
        <v>896</v>
      </c>
      <c r="R923" s="2" t="s">
        <v>915</v>
      </c>
      <c r="S923" s="2" t="s">
        <v>884</v>
      </c>
      <c r="T923" s="2">
        <v>4</v>
      </c>
      <c r="U923" s="2" t="s">
        <v>21</v>
      </c>
      <c r="V923" s="2">
        <v>87</v>
      </c>
      <c r="W923" s="2" t="s">
        <v>916</v>
      </c>
      <c r="X923" s="2">
        <v>7</v>
      </c>
      <c r="Y923" s="2" t="s">
        <v>62</v>
      </c>
      <c r="Z923" s="2">
        <v>504</v>
      </c>
      <c r="AA923" s="2" t="s">
        <v>2607</v>
      </c>
      <c r="AB923" s="2" t="s">
        <v>23</v>
      </c>
      <c r="AC923" s="2" t="s">
        <v>23</v>
      </c>
      <c r="AD923" s="2" t="s">
        <v>23</v>
      </c>
      <c r="AE923" s="2" t="s">
        <v>23</v>
      </c>
      <c r="AF923" s="2" t="s">
        <v>1725</v>
      </c>
    </row>
    <row r="924" spans="1:32" x14ac:dyDescent="0.25">
      <c r="A924" s="2" t="s">
        <v>1148</v>
      </c>
      <c r="B924" s="2" t="s">
        <v>466</v>
      </c>
      <c r="C924" s="2" t="s">
        <v>31</v>
      </c>
      <c r="D924" s="2" t="s">
        <v>783</v>
      </c>
      <c r="E924" s="2" t="s">
        <v>784</v>
      </c>
      <c r="F924" s="2">
        <v>52.59</v>
      </c>
      <c r="G924" s="2">
        <v>1</v>
      </c>
      <c r="H924" s="2">
        <v>37.39</v>
      </c>
      <c r="I924" s="2">
        <v>716.33538799999997</v>
      </c>
      <c r="J924" s="2">
        <v>4</v>
      </c>
      <c r="K924" s="2">
        <v>2863.3270000000002</v>
      </c>
      <c r="L924" s="2">
        <v>19182</v>
      </c>
      <c r="M924" s="2">
        <v>57.178699999999999</v>
      </c>
      <c r="N924" s="2">
        <v>-4.1756099999999998</v>
      </c>
      <c r="O924" s="2">
        <v>0</v>
      </c>
      <c r="P924" s="2" t="s">
        <v>815</v>
      </c>
      <c r="Q924" s="2" t="s">
        <v>786</v>
      </c>
      <c r="R924" s="2" t="s">
        <v>1149</v>
      </c>
      <c r="S924" s="2" t="s">
        <v>813</v>
      </c>
      <c r="T924" s="2">
        <v>5</v>
      </c>
      <c r="U924" s="2" t="s">
        <v>472</v>
      </c>
      <c r="V924" s="2">
        <v>243</v>
      </c>
      <c r="W924" s="2" t="s">
        <v>1150</v>
      </c>
      <c r="X924" s="2">
        <v>0</v>
      </c>
      <c r="Y924" s="2" t="s">
        <v>489</v>
      </c>
      <c r="Z924" s="2">
        <v>0</v>
      </c>
      <c r="AA924" s="2" t="s">
        <v>2608</v>
      </c>
      <c r="AB924" s="2" t="s">
        <v>23</v>
      </c>
      <c r="AC924" s="2" t="s">
        <v>23</v>
      </c>
      <c r="AD924" s="2" t="s">
        <v>23</v>
      </c>
      <c r="AE924" s="2" t="s">
        <v>23</v>
      </c>
      <c r="AF924" s="2" t="s">
        <v>1709</v>
      </c>
    </row>
    <row r="925" spans="1:32" x14ac:dyDescent="0.25">
      <c r="A925" s="2" t="s">
        <v>1517</v>
      </c>
      <c r="B925" s="2" t="s">
        <v>466</v>
      </c>
      <c r="C925" s="2" t="s">
        <v>31</v>
      </c>
      <c r="D925" s="2" t="s">
        <v>783</v>
      </c>
      <c r="E925" s="2" t="s">
        <v>784</v>
      </c>
      <c r="F925" s="2">
        <v>52.59</v>
      </c>
      <c r="G925" s="2">
        <v>1</v>
      </c>
      <c r="H925" s="2">
        <v>52.59</v>
      </c>
      <c r="I925" s="2">
        <v>498.97869900000001</v>
      </c>
      <c r="J925" s="2">
        <v>4</v>
      </c>
      <c r="K925" s="2">
        <v>1993.9002419999999</v>
      </c>
      <c r="L925" s="2">
        <v>6234</v>
      </c>
      <c r="M925" s="2">
        <v>23.189399999999999</v>
      </c>
      <c r="N925" s="2">
        <v>-3.3971100000000001</v>
      </c>
      <c r="O925" s="2">
        <v>0</v>
      </c>
      <c r="P925" s="2" t="s">
        <v>1142</v>
      </c>
      <c r="Q925" s="2" t="s">
        <v>786</v>
      </c>
      <c r="R925" s="2" t="s">
        <v>1149</v>
      </c>
      <c r="S925" s="2" t="s">
        <v>1144</v>
      </c>
      <c r="T925" s="2">
        <v>6</v>
      </c>
      <c r="U925" s="2" t="s">
        <v>472</v>
      </c>
      <c r="V925" s="2">
        <v>329</v>
      </c>
      <c r="W925" s="2" t="s">
        <v>1150</v>
      </c>
      <c r="X925" s="2">
        <v>0</v>
      </c>
      <c r="Y925" s="2" t="s">
        <v>489</v>
      </c>
      <c r="Z925" s="2">
        <v>0</v>
      </c>
      <c r="AA925" s="2" t="s">
        <v>2609</v>
      </c>
      <c r="AB925" s="2" t="s">
        <v>23</v>
      </c>
      <c r="AC925" s="2" t="s">
        <v>23</v>
      </c>
      <c r="AD925" s="2" t="s">
        <v>23</v>
      </c>
      <c r="AE925" s="2" t="s">
        <v>23</v>
      </c>
      <c r="AF925" s="2" t="s">
        <v>1746</v>
      </c>
    </row>
    <row r="926" spans="1:32" x14ac:dyDescent="0.25">
      <c r="A926" s="2" t="s">
        <v>1148</v>
      </c>
      <c r="B926" s="2" t="s">
        <v>466</v>
      </c>
      <c r="C926" s="2" t="s">
        <v>31</v>
      </c>
      <c r="D926" s="2" t="s">
        <v>783</v>
      </c>
      <c r="E926" s="2" t="s">
        <v>784</v>
      </c>
      <c r="F926" s="2">
        <v>52.59</v>
      </c>
      <c r="G926" s="2">
        <v>1</v>
      </c>
      <c r="H926" s="2">
        <v>41.68</v>
      </c>
      <c r="I926" s="2">
        <v>716.334473</v>
      </c>
      <c r="J926" s="2">
        <v>4</v>
      </c>
      <c r="K926" s="2">
        <v>2863.3233380000001</v>
      </c>
      <c r="L926" s="2">
        <v>23629</v>
      </c>
      <c r="M926" s="2">
        <v>67.236900000000006</v>
      </c>
      <c r="N926" s="2">
        <v>-2.8957299999999999</v>
      </c>
      <c r="O926" s="2">
        <v>0</v>
      </c>
      <c r="P926" s="2" t="s">
        <v>861</v>
      </c>
      <c r="Q926" s="2" t="s">
        <v>786</v>
      </c>
      <c r="R926" s="2" t="s">
        <v>1149</v>
      </c>
      <c r="S926" s="2" t="s">
        <v>813</v>
      </c>
      <c r="T926" s="2">
        <v>6</v>
      </c>
      <c r="U926" s="2" t="s">
        <v>472</v>
      </c>
      <c r="V926" s="2">
        <v>244</v>
      </c>
      <c r="W926" s="2" t="s">
        <v>1150</v>
      </c>
      <c r="X926" s="2">
        <v>0</v>
      </c>
      <c r="Y926" s="2" t="s">
        <v>489</v>
      </c>
      <c r="Z926" s="2">
        <v>0</v>
      </c>
      <c r="AA926" s="2" t="s">
        <v>2610</v>
      </c>
      <c r="AB926" s="2" t="s">
        <v>23</v>
      </c>
      <c r="AC926" s="2" t="s">
        <v>23</v>
      </c>
      <c r="AD926" s="2" t="s">
        <v>23</v>
      </c>
      <c r="AE926" s="2" t="s">
        <v>23</v>
      </c>
      <c r="AF926" s="2" t="s">
        <v>1714</v>
      </c>
    </row>
    <row r="927" spans="1:32" x14ac:dyDescent="0.25">
      <c r="A927" s="2" t="s">
        <v>904</v>
      </c>
      <c r="B927" s="2" t="s">
        <v>466</v>
      </c>
      <c r="C927" s="2" t="s">
        <v>31</v>
      </c>
      <c r="D927" s="2" t="s">
        <v>783</v>
      </c>
      <c r="E927" s="2" t="s">
        <v>784</v>
      </c>
      <c r="F927" s="2">
        <v>52.59</v>
      </c>
      <c r="G927" s="2">
        <v>1</v>
      </c>
      <c r="H927" s="2">
        <v>52.59</v>
      </c>
      <c r="I927" s="2">
        <v>476.75735500000002</v>
      </c>
      <c r="J927" s="2">
        <v>4</v>
      </c>
      <c r="K927" s="2">
        <v>1905.014866</v>
      </c>
      <c r="L927" s="2">
        <v>16718</v>
      </c>
      <c r="M927" s="2">
        <v>49.717300000000002</v>
      </c>
      <c r="N927" s="2">
        <v>-3.3915099999999998</v>
      </c>
      <c r="O927" s="2">
        <v>0</v>
      </c>
      <c r="P927" s="2" t="s">
        <v>901</v>
      </c>
      <c r="Q927" s="2" t="s">
        <v>905</v>
      </c>
      <c r="R927" s="2" t="s">
        <v>902</v>
      </c>
      <c r="S927" s="2" t="s">
        <v>903</v>
      </c>
      <c r="T927" s="2">
        <v>3</v>
      </c>
      <c r="U927" s="2" t="s">
        <v>62</v>
      </c>
      <c r="V927" s="2">
        <v>130</v>
      </c>
      <c r="W927" s="2" t="s">
        <v>884</v>
      </c>
      <c r="X927" s="2">
        <v>2</v>
      </c>
      <c r="Y927" s="2" t="s">
        <v>21</v>
      </c>
      <c r="Z927" s="2">
        <v>85</v>
      </c>
      <c r="AA927" s="2" t="s">
        <v>1727</v>
      </c>
      <c r="AB927" s="2" t="s">
        <v>23</v>
      </c>
      <c r="AC927" s="2" t="s">
        <v>23</v>
      </c>
      <c r="AD927" s="2" t="s">
        <v>23</v>
      </c>
      <c r="AE927" s="2" t="s">
        <v>23</v>
      </c>
      <c r="AF927" s="2" t="s">
        <v>1698</v>
      </c>
    </row>
    <row r="928" spans="1:32" x14ac:dyDescent="0.25">
      <c r="A928" s="2" t="s">
        <v>1366</v>
      </c>
      <c r="B928" s="2" t="s">
        <v>466</v>
      </c>
      <c r="C928" s="2" t="s">
        <v>31</v>
      </c>
      <c r="D928" s="2" t="s">
        <v>783</v>
      </c>
      <c r="E928" s="2" t="s">
        <v>784</v>
      </c>
      <c r="F928" s="2">
        <v>52.59</v>
      </c>
      <c r="G928" s="2">
        <v>1</v>
      </c>
      <c r="H928" s="2">
        <v>47.21</v>
      </c>
      <c r="I928" s="2">
        <v>696.84069799999997</v>
      </c>
      <c r="J928" s="2">
        <v>4</v>
      </c>
      <c r="K928" s="2">
        <v>2785.3482399999998</v>
      </c>
      <c r="L928" s="2">
        <v>23263</v>
      </c>
      <c r="M928" s="2">
        <v>68.064999999999998</v>
      </c>
      <c r="N928" s="2">
        <v>-1.20156</v>
      </c>
      <c r="O928" s="2">
        <v>0</v>
      </c>
      <c r="P928" s="2" t="s">
        <v>785</v>
      </c>
      <c r="Q928" s="2" t="s">
        <v>786</v>
      </c>
      <c r="R928" s="2" t="s">
        <v>1367</v>
      </c>
      <c r="S928" s="2" t="s">
        <v>813</v>
      </c>
      <c r="T928" s="2">
        <v>4</v>
      </c>
      <c r="U928" s="2" t="s">
        <v>472</v>
      </c>
      <c r="V928" s="2">
        <v>242</v>
      </c>
      <c r="W928" s="2" t="s">
        <v>970</v>
      </c>
      <c r="X928" s="2">
        <v>0</v>
      </c>
      <c r="Y928" s="2" t="s">
        <v>73</v>
      </c>
      <c r="Z928" s="2">
        <v>0</v>
      </c>
      <c r="AA928" s="2" t="s">
        <v>2611</v>
      </c>
      <c r="AB928" s="2" t="s">
        <v>23</v>
      </c>
      <c r="AC928" s="2" t="s">
        <v>23</v>
      </c>
      <c r="AD928" s="2" t="s">
        <v>23</v>
      </c>
      <c r="AE928" s="2" t="s">
        <v>23</v>
      </c>
      <c r="AF928" s="2" t="s">
        <v>1719</v>
      </c>
    </row>
    <row r="929" spans="1:32" x14ac:dyDescent="0.25">
      <c r="A929" s="2" t="s">
        <v>1148</v>
      </c>
      <c r="B929" s="2" t="s">
        <v>466</v>
      </c>
      <c r="C929" s="2" t="s">
        <v>31</v>
      </c>
      <c r="D929" s="2" t="s">
        <v>783</v>
      </c>
      <c r="E929" s="2" t="s">
        <v>784</v>
      </c>
      <c r="F929" s="2">
        <v>52.59</v>
      </c>
      <c r="G929" s="2">
        <v>1</v>
      </c>
      <c r="H929" s="2">
        <v>44.28</v>
      </c>
      <c r="I929" s="2">
        <v>716.33581500000003</v>
      </c>
      <c r="J929" s="2">
        <v>4</v>
      </c>
      <c r="K929" s="2">
        <v>2863.3287089999999</v>
      </c>
      <c r="L929" s="2">
        <v>19468</v>
      </c>
      <c r="M929" s="2">
        <v>56.703200000000002</v>
      </c>
      <c r="N929" s="2">
        <v>-4.7728799999999998</v>
      </c>
      <c r="O929" s="2">
        <v>0</v>
      </c>
      <c r="P929" s="2" t="s">
        <v>785</v>
      </c>
      <c r="Q929" s="2" t="s">
        <v>786</v>
      </c>
      <c r="R929" s="2" t="s">
        <v>1149</v>
      </c>
      <c r="S929" s="2" t="s">
        <v>813</v>
      </c>
      <c r="T929" s="2">
        <v>4</v>
      </c>
      <c r="U929" s="2" t="s">
        <v>472</v>
      </c>
      <c r="V929" s="2">
        <v>242</v>
      </c>
      <c r="W929" s="2" t="s">
        <v>1150</v>
      </c>
      <c r="X929" s="2">
        <v>0</v>
      </c>
      <c r="Y929" s="2" t="s">
        <v>489</v>
      </c>
      <c r="Z929" s="2">
        <v>0</v>
      </c>
      <c r="AA929" s="2" t="s">
        <v>2612</v>
      </c>
      <c r="AB929" s="2" t="s">
        <v>23</v>
      </c>
      <c r="AC929" s="2" t="s">
        <v>23</v>
      </c>
      <c r="AD929" s="2" t="s">
        <v>23</v>
      </c>
      <c r="AE929" s="2" t="s">
        <v>23</v>
      </c>
      <c r="AF929" s="2" t="s">
        <v>1698</v>
      </c>
    </row>
    <row r="930" spans="1:32" x14ac:dyDescent="0.25">
      <c r="A930" s="2" t="s">
        <v>966</v>
      </c>
      <c r="B930" s="2" t="s">
        <v>466</v>
      </c>
      <c r="C930" s="2" t="s">
        <v>17</v>
      </c>
      <c r="D930" s="2" t="s">
        <v>783</v>
      </c>
      <c r="E930" s="2" t="s">
        <v>784</v>
      </c>
      <c r="F930" s="2">
        <v>52.59</v>
      </c>
      <c r="G930" s="2">
        <v>1</v>
      </c>
      <c r="H930" s="2">
        <v>44.65</v>
      </c>
      <c r="I930" s="2">
        <v>491.52557400000001</v>
      </c>
      <c r="J930" s="2">
        <v>4</v>
      </c>
      <c r="K930" s="2">
        <v>1964.0877419999999</v>
      </c>
      <c r="L930" s="2">
        <v>18253</v>
      </c>
      <c r="M930" s="2">
        <v>54.904200000000003</v>
      </c>
      <c r="N930" s="2">
        <v>-2.9717099999999999</v>
      </c>
      <c r="O930" s="2">
        <v>0</v>
      </c>
      <c r="P930" s="2" t="s">
        <v>818</v>
      </c>
      <c r="Q930" s="2" t="s">
        <v>905</v>
      </c>
      <c r="R930" s="2" t="s">
        <v>843</v>
      </c>
      <c r="S930" s="2" t="s">
        <v>844</v>
      </c>
      <c r="T930" s="2">
        <v>1</v>
      </c>
      <c r="U930" s="2" t="s">
        <v>21</v>
      </c>
      <c r="V930" s="2">
        <v>205</v>
      </c>
      <c r="W930" s="2" t="s">
        <v>884</v>
      </c>
      <c r="X930" s="2">
        <v>2</v>
      </c>
      <c r="Y930" s="2" t="s">
        <v>21</v>
      </c>
      <c r="Z930" s="2">
        <v>85</v>
      </c>
      <c r="AA930" s="2" t="s">
        <v>2613</v>
      </c>
      <c r="AB930" s="2" t="s">
        <v>23</v>
      </c>
      <c r="AC930" s="2" t="s">
        <v>23</v>
      </c>
      <c r="AD930" s="2" t="s">
        <v>23</v>
      </c>
      <c r="AE930" s="2" t="s">
        <v>23</v>
      </c>
      <c r="AF930" s="2" t="s">
        <v>1725</v>
      </c>
    </row>
    <row r="931" spans="1:32" x14ac:dyDescent="0.25">
      <c r="A931" s="2" t="s">
        <v>1148</v>
      </c>
      <c r="B931" s="2" t="s">
        <v>466</v>
      </c>
      <c r="C931" s="2" t="s">
        <v>31</v>
      </c>
      <c r="D931" s="2" t="s">
        <v>783</v>
      </c>
      <c r="E931" s="2" t="s">
        <v>784</v>
      </c>
      <c r="F931" s="2">
        <v>52.59</v>
      </c>
      <c r="G931" s="2">
        <v>1</v>
      </c>
      <c r="H931" s="2">
        <v>38.17</v>
      </c>
      <c r="I931" s="2">
        <v>716.33428900000001</v>
      </c>
      <c r="J931" s="2">
        <v>4</v>
      </c>
      <c r="K931" s="2">
        <v>2863.3226049999998</v>
      </c>
      <c r="L931" s="2">
        <v>20202</v>
      </c>
      <c r="M931" s="2">
        <v>59.869399999999999</v>
      </c>
      <c r="N931" s="2">
        <v>-2.6397599999999999</v>
      </c>
      <c r="O931" s="2">
        <v>0</v>
      </c>
      <c r="P931" s="2" t="s">
        <v>785</v>
      </c>
      <c r="Q931" s="2" t="s">
        <v>786</v>
      </c>
      <c r="R931" s="2" t="s">
        <v>1149</v>
      </c>
      <c r="S931" s="2" t="s">
        <v>813</v>
      </c>
      <c r="T931" s="2">
        <v>4</v>
      </c>
      <c r="U931" s="2" t="s">
        <v>472</v>
      </c>
      <c r="V931" s="2">
        <v>242</v>
      </c>
      <c r="W931" s="2" t="s">
        <v>1150</v>
      </c>
      <c r="X931" s="2">
        <v>0</v>
      </c>
      <c r="Y931" s="2" t="s">
        <v>489</v>
      </c>
      <c r="Z931" s="2">
        <v>0</v>
      </c>
      <c r="AA931" s="2" t="s">
        <v>2614</v>
      </c>
      <c r="AB931" s="2" t="s">
        <v>23</v>
      </c>
      <c r="AC931" s="2" t="s">
        <v>23</v>
      </c>
      <c r="AD931" s="2" t="s">
        <v>23</v>
      </c>
      <c r="AE931" s="2" t="s">
        <v>23</v>
      </c>
      <c r="AF931" s="2" t="s">
        <v>1725</v>
      </c>
    </row>
    <row r="932" spans="1:32" x14ac:dyDescent="0.25">
      <c r="A932" s="2" t="s">
        <v>1148</v>
      </c>
      <c r="B932" s="2" t="s">
        <v>466</v>
      </c>
      <c r="C932" s="2" t="s">
        <v>31</v>
      </c>
      <c r="D932" s="2" t="s">
        <v>783</v>
      </c>
      <c r="E932" s="2" t="s">
        <v>784</v>
      </c>
      <c r="F932" s="2">
        <v>52.59</v>
      </c>
      <c r="G932" s="2">
        <v>1</v>
      </c>
      <c r="H932" s="2">
        <v>49.16</v>
      </c>
      <c r="I932" s="2">
        <v>716.33410600000002</v>
      </c>
      <c r="J932" s="2">
        <v>4</v>
      </c>
      <c r="K932" s="2">
        <v>2863.3218729999999</v>
      </c>
      <c r="L932" s="2">
        <v>21020</v>
      </c>
      <c r="M932" s="2">
        <v>61.953200000000002</v>
      </c>
      <c r="N932" s="2">
        <v>-2.3837799999999998</v>
      </c>
      <c r="O932" s="2">
        <v>0</v>
      </c>
      <c r="P932" s="2" t="s">
        <v>785</v>
      </c>
      <c r="Q932" s="2" t="s">
        <v>786</v>
      </c>
      <c r="R932" s="2" t="s">
        <v>1149</v>
      </c>
      <c r="S932" s="2" t="s">
        <v>813</v>
      </c>
      <c r="T932" s="2">
        <v>4</v>
      </c>
      <c r="U932" s="2" t="s">
        <v>472</v>
      </c>
      <c r="V932" s="2">
        <v>242</v>
      </c>
      <c r="W932" s="2" t="s">
        <v>1150</v>
      </c>
      <c r="X932" s="2">
        <v>0</v>
      </c>
      <c r="Y932" s="2" t="s">
        <v>489</v>
      </c>
      <c r="Z932" s="2">
        <v>0</v>
      </c>
      <c r="AA932" s="2" t="s">
        <v>2615</v>
      </c>
      <c r="AB932" s="2" t="s">
        <v>23</v>
      </c>
      <c r="AC932" s="2" t="s">
        <v>23</v>
      </c>
      <c r="AD932" s="2" t="s">
        <v>23</v>
      </c>
      <c r="AE932" s="2" t="s">
        <v>23</v>
      </c>
      <c r="AF932" s="2" t="s">
        <v>1725</v>
      </c>
    </row>
    <row r="933" spans="1:32" x14ac:dyDescent="0.25">
      <c r="A933" s="2" t="s">
        <v>1383</v>
      </c>
      <c r="B933" s="2" t="s">
        <v>466</v>
      </c>
      <c r="C933" s="2" t="s">
        <v>31</v>
      </c>
      <c r="D933" s="2" t="s">
        <v>783</v>
      </c>
      <c r="E933" s="2" t="s">
        <v>784</v>
      </c>
      <c r="F933" s="2">
        <v>52.59</v>
      </c>
      <c r="G933" s="2">
        <v>1</v>
      </c>
      <c r="H933" s="2">
        <v>47.41</v>
      </c>
      <c r="I933" s="2">
        <v>645.334656</v>
      </c>
      <c r="J933" s="2">
        <v>4</v>
      </c>
      <c r="K933" s="2">
        <v>2579.3240700000001</v>
      </c>
      <c r="L933" s="2">
        <v>9749</v>
      </c>
      <c r="M933" s="2">
        <v>32.409700000000001</v>
      </c>
      <c r="N933" s="2">
        <v>3.5689299999999999</v>
      </c>
      <c r="O933" s="2">
        <v>0</v>
      </c>
      <c r="P933" s="2" t="s">
        <v>798</v>
      </c>
      <c r="Q933" s="2" t="s">
        <v>827</v>
      </c>
      <c r="R933" s="2" t="s">
        <v>1049</v>
      </c>
      <c r="S933" s="2" t="s">
        <v>872</v>
      </c>
      <c r="T933" s="2">
        <v>3</v>
      </c>
      <c r="U933" s="2" t="s">
        <v>73</v>
      </c>
      <c r="V933" s="2">
        <v>136</v>
      </c>
      <c r="W933" s="2" t="s">
        <v>829</v>
      </c>
      <c r="X933" s="2">
        <v>2</v>
      </c>
      <c r="Y933" s="2" t="s">
        <v>52</v>
      </c>
      <c r="Z933" s="2">
        <v>6</v>
      </c>
      <c r="AA933" s="2" t="s">
        <v>2616</v>
      </c>
      <c r="AB933" s="2" t="s">
        <v>23</v>
      </c>
      <c r="AC933" s="2" t="s">
        <v>23</v>
      </c>
      <c r="AD933" s="2" t="s">
        <v>23</v>
      </c>
      <c r="AE933" s="2" t="s">
        <v>23</v>
      </c>
      <c r="AF933" s="2" t="s">
        <v>1704</v>
      </c>
    </row>
    <row r="934" spans="1:32" x14ac:dyDescent="0.25">
      <c r="A934" s="2" t="s">
        <v>2617</v>
      </c>
      <c r="B934" s="2" t="s">
        <v>466</v>
      </c>
      <c r="C934" s="2" t="s">
        <v>31</v>
      </c>
      <c r="D934" s="2" t="s">
        <v>783</v>
      </c>
      <c r="E934" s="2" t="s">
        <v>784</v>
      </c>
      <c r="F934" s="2">
        <v>52.59</v>
      </c>
      <c r="G934" s="2">
        <v>1</v>
      </c>
      <c r="H934" s="2">
        <v>36.229999999999997</v>
      </c>
      <c r="I934" s="2">
        <v>526.29028300000004</v>
      </c>
      <c r="J934" s="2">
        <v>4</v>
      </c>
      <c r="K934" s="2">
        <v>2103.1465800000001</v>
      </c>
      <c r="L934" s="2">
        <v>15906</v>
      </c>
      <c r="M934" s="2">
        <v>47.829000000000001</v>
      </c>
      <c r="N934" s="2">
        <v>5.3450600000000001</v>
      </c>
      <c r="O934" s="2">
        <v>0</v>
      </c>
      <c r="P934" s="2" t="s">
        <v>791</v>
      </c>
      <c r="Q934" s="2" t="s">
        <v>1085</v>
      </c>
      <c r="R934" s="2" t="s">
        <v>1207</v>
      </c>
      <c r="S934" s="2" t="s">
        <v>1208</v>
      </c>
      <c r="T934" s="2">
        <v>2</v>
      </c>
      <c r="U934" s="2" t="s">
        <v>550</v>
      </c>
      <c r="V934" s="2">
        <v>2</v>
      </c>
      <c r="W934" s="2" t="s">
        <v>1086</v>
      </c>
      <c r="X934" s="2">
        <v>2</v>
      </c>
      <c r="Y934" s="2" t="s">
        <v>290</v>
      </c>
      <c r="Z934" s="2">
        <v>2</v>
      </c>
      <c r="AA934" s="2" t="s">
        <v>2618</v>
      </c>
      <c r="AB934" s="2" t="s">
        <v>23</v>
      </c>
      <c r="AC934" s="2" t="s">
        <v>23</v>
      </c>
      <c r="AD934" s="2" t="s">
        <v>23</v>
      </c>
      <c r="AE934" s="2" t="s">
        <v>23</v>
      </c>
      <c r="AF934" s="2" t="s">
        <v>1704</v>
      </c>
    </row>
    <row r="935" spans="1:32" x14ac:dyDescent="0.25">
      <c r="A935" s="2" t="s">
        <v>1148</v>
      </c>
      <c r="B935" s="2" t="s">
        <v>466</v>
      </c>
      <c r="C935" s="2" t="s">
        <v>31</v>
      </c>
      <c r="D935" s="2" t="s">
        <v>783</v>
      </c>
      <c r="E935" s="2" t="s">
        <v>784</v>
      </c>
      <c r="F935" s="2">
        <v>52.59</v>
      </c>
      <c r="G935" s="2">
        <v>1</v>
      </c>
      <c r="H935" s="2">
        <v>37.39</v>
      </c>
      <c r="I935" s="2">
        <v>716.33477800000003</v>
      </c>
      <c r="J935" s="2">
        <v>4</v>
      </c>
      <c r="K935" s="2">
        <v>2863.3245579999998</v>
      </c>
      <c r="L935" s="2">
        <v>20041</v>
      </c>
      <c r="M935" s="2">
        <v>59.4664</v>
      </c>
      <c r="N935" s="2">
        <v>-3.3223600000000002</v>
      </c>
      <c r="O935" s="2">
        <v>0</v>
      </c>
      <c r="P935" s="2" t="s">
        <v>785</v>
      </c>
      <c r="Q935" s="2" t="s">
        <v>786</v>
      </c>
      <c r="R935" s="2" t="s">
        <v>1149</v>
      </c>
      <c r="S935" s="2" t="s">
        <v>813</v>
      </c>
      <c r="T935" s="2">
        <v>4</v>
      </c>
      <c r="U935" s="2" t="s">
        <v>472</v>
      </c>
      <c r="V935" s="2">
        <v>242</v>
      </c>
      <c r="W935" s="2" t="s">
        <v>1150</v>
      </c>
      <c r="X935" s="2">
        <v>0</v>
      </c>
      <c r="Y935" s="2" t="s">
        <v>489</v>
      </c>
      <c r="Z935" s="2">
        <v>0</v>
      </c>
      <c r="AA935" s="2" t="s">
        <v>2619</v>
      </c>
      <c r="AB935" s="2" t="s">
        <v>23</v>
      </c>
      <c r="AC935" s="2" t="s">
        <v>23</v>
      </c>
      <c r="AD935" s="2" t="s">
        <v>23</v>
      </c>
      <c r="AE935" s="2" t="s">
        <v>23</v>
      </c>
      <c r="AF935" s="2" t="s">
        <v>1725</v>
      </c>
    </row>
    <row r="936" spans="1:32" x14ac:dyDescent="0.25">
      <c r="A936" s="2" t="s">
        <v>1576</v>
      </c>
      <c r="B936" s="2" t="s">
        <v>466</v>
      </c>
      <c r="C936" s="2" t="s">
        <v>31</v>
      </c>
      <c r="D936" s="2" t="s">
        <v>783</v>
      </c>
      <c r="E936" s="2" t="s">
        <v>784</v>
      </c>
      <c r="F936" s="2">
        <v>52.59</v>
      </c>
      <c r="G936" s="2">
        <v>1</v>
      </c>
      <c r="H936" s="2">
        <v>52.59</v>
      </c>
      <c r="I936" s="2">
        <v>514.576233</v>
      </c>
      <c r="J936" s="2">
        <v>3</v>
      </c>
      <c r="K936" s="2">
        <v>1542.7214220000001</v>
      </c>
      <c r="L936" s="2">
        <v>8468</v>
      </c>
      <c r="M936" s="2">
        <v>28.410699999999999</v>
      </c>
      <c r="N936" s="2">
        <v>-4.1143099999999997</v>
      </c>
      <c r="O936" s="2">
        <v>0</v>
      </c>
      <c r="P936" s="2" t="s">
        <v>881</v>
      </c>
      <c r="Q936" s="2" t="s">
        <v>786</v>
      </c>
      <c r="R936" s="2" t="s">
        <v>1266</v>
      </c>
      <c r="S936" s="2" t="s">
        <v>884</v>
      </c>
      <c r="T936" s="2">
        <v>5</v>
      </c>
      <c r="U936" s="2" t="s">
        <v>21</v>
      </c>
      <c r="V936" s="2">
        <v>88</v>
      </c>
      <c r="W936" s="2" t="s">
        <v>1150</v>
      </c>
      <c r="X936" s="2">
        <v>0</v>
      </c>
      <c r="Y936" s="2" t="s">
        <v>489</v>
      </c>
      <c r="Z936" s="2">
        <v>0</v>
      </c>
      <c r="AA936" s="2" t="s">
        <v>2620</v>
      </c>
      <c r="AB936" s="2" t="s">
        <v>23</v>
      </c>
      <c r="AC936" s="2" t="s">
        <v>23</v>
      </c>
      <c r="AD936" s="2" t="s">
        <v>23</v>
      </c>
      <c r="AE936" s="2" t="s">
        <v>23</v>
      </c>
      <c r="AF936" s="2" t="s">
        <v>1707</v>
      </c>
    </row>
    <row r="937" spans="1:32" x14ac:dyDescent="0.25">
      <c r="A937" s="2" t="s">
        <v>1364</v>
      </c>
      <c r="B937" s="2" t="s">
        <v>466</v>
      </c>
      <c r="C937" s="2" t="s">
        <v>31</v>
      </c>
      <c r="D937" s="2" t="s">
        <v>783</v>
      </c>
      <c r="E937" s="2" t="s">
        <v>784</v>
      </c>
      <c r="F937" s="2">
        <v>52.59</v>
      </c>
      <c r="G937" s="2">
        <v>1</v>
      </c>
      <c r="H937" s="2">
        <v>45.71</v>
      </c>
      <c r="I937" s="2">
        <v>789.14630099999999</v>
      </c>
      <c r="J937" s="2">
        <v>4</v>
      </c>
      <c r="K937" s="2">
        <v>3154.5706519999999</v>
      </c>
      <c r="L937" s="2">
        <v>22937</v>
      </c>
      <c r="M937" s="2">
        <v>67.0154</v>
      </c>
      <c r="N937" s="2">
        <v>-4.6443300000000001</v>
      </c>
      <c r="O937" s="2">
        <v>0</v>
      </c>
      <c r="P937" s="2" t="s">
        <v>905</v>
      </c>
      <c r="Q937" s="2" t="s">
        <v>786</v>
      </c>
      <c r="R937" s="2" t="s">
        <v>1365</v>
      </c>
      <c r="S937" s="2" t="s">
        <v>995</v>
      </c>
      <c r="T937" s="2">
        <v>2</v>
      </c>
      <c r="U937" s="2" t="s">
        <v>181</v>
      </c>
      <c r="V937" s="2">
        <v>86</v>
      </c>
      <c r="W937" s="2" t="s">
        <v>1150</v>
      </c>
      <c r="X937" s="2">
        <v>0</v>
      </c>
      <c r="Y937" s="2" t="s">
        <v>489</v>
      </c>
      <c r="Z937" s="2">
        <v>0</v>
      </c>
      <c r="AA937" s="2" t="s">
        <v>2621</v>
      </c>
      <c r="AB937" s="2" t="s">
        <v>23</v>
      </c>
      <c r="AC937" s="2" t="s">
        <v>23</v>
      </c>
      <c r="AD937" s="2" t="s">
        <v>23</v>
      </c>
      <c r="AE937" s="2" t="s">
        <v>23</v>
      </c>
      <c r="AF937" s="2" t="s">
        <v>1705</v>
      </c>
    </row>
    <row r="938" spans="1:32" x14ac:dyDescent="0.25">
      <c r="A938" s="2" t="s">
        <v>1366</v>
      </c>
      <c r="B938" s="2" t="s">
        <v>466</v>
      </c>
      <c r="C938" s="2" t="s">
        <v>31</v>
      </c>
      <c r="D938" s="2" t="s">
        <v>783</v>
      </c>
      <c r="E938" s="2" t="s">
        <v>784</v>
      </c>
      <c r="F938" s="2">
        <v>52.59</v>
      </c>
      <c r="G938" s="2">
        <v>1</v>
      </c>
      <c r="H938" s="2">
        <v>39.159999999999997</v>
      </c>
      <c r="I938" s="2">
        <v>696.84136899999999</v>
      </c>
      <c r="J938" s="2">
        <v>4</v>
      </c>
      <c r="K938" s="2">
        <v>2785.3509250000002</v>
      </c>
      <c r="L938" s="2">
        <v>23990</v>
      </c>
      <c r="M938" s="2">
        <v>68.1404</v>
      </c>
      <c r="N938" s="2">
        <v>-2.1664300000000001</v>
      </c>
      <c r="O938" s="2">
        <v>0</v>
      </c>
      <c r="P938" s="2" t="s">
        <v>785</v>
      </c>
      <c r="Q938" s="2" t="s">
        <v>786</v>
      </c>
      <c r="R938" s="2" t="s">
        <v>1367</v>
      </c>
      <c r="S938" s="2" t="s">
        <v>813</v>
      </c>
      <c r="T938" s="2">
        <v>4</v>
      </c>
      <c r="U938" s="2" t="s">
        <v>472</v>
      </c>
      <c r="V938" s="2">
        <v>242</v>
      </c>
      <c r="W938" s="2" t="s">
        <v>970</v>
      </c>
      <c r="X938" s="2">
        <v>0</v>
      </c>
      <c r="Y938" s="2" t="s">
        <v>73</v>
      </c>
      <c r="Z938" s="2">
        <v>0</v>
      </c>
      <c r="AA938" s="2" t="s">
        <v>2622</v>
      </c>
      <c r="AB938" s="2" t="s">
        <v>23</v>
      </c>
      <c r="AC938" s="2" t="s">
        <v>23</v>
      </c>
      <c r="AD938" s="2" t="s">
        <v>23</v>
      </c>
      <c r="AE938" s="2" t="s">
        <v>23</v>
      </c>
      <c r="AF938" s="2" t="s">
        <v>1714</v>
      </c>
    </row>
    <row r="939" spans="1:32" x14ac:dyDescent="0.25">
      <c r="A939" s="2" t="s">
        <v>904</v>
      </c>
      <c r="B939" s="2" t="s">
        <v>466</v>
      </c>
      <c r="C939" s="2" t="s">
        <v>31</v>
      </c>
      <c r="D939" s="2" t="s">
        <v>783</v>
      </c>
      <c r="E939" s="2" t="s">
        <v>784</v>
      </c>
      <c r="F939" s="2">
        <v>52.59</v>
      </c>
      <c r="G939" s="2">
        <v>1</v>
      </c>
      <c r="H939" s="2">
        <v>34.86</v>
      </c>
      <c r="I939" s="2">
        <v>476.75885</v>
      </c>
      <c r="J939" s="2">
        <v>4</v>
      </c>
      <c r="K939" s="2">
        <v>1905.020847</v>
      </c>
      <c r="L939" s="2">
        <v>16979</v>
      </c>
      <c r="M939" s="2">
        <v>51.663600000000002</v>
      </c>
      <c r="N939" s="2">
        <v>-6.5346900000000003</v>
      </c>
      <c r="O939" s="2">
        <v>0</v>
      </c>
      <c r="P939" s="2" t="s">
        <v>901</v>
      </c>
      <c r="Q939" s="2" t="s">
        <v>905</v>
      </c>
      <c r="R939" s="2" t="s">
        <v>902</v>
      </c>
      <c r="S939" s="2" t="s">
        <v>903</v>
      </c>
      <c r="T939" s="2">
        <v>3</v>
      </c>
      <c r="U939" s="2" t="s">
        <v>62</v>
      </c>
      <c r="V939" s="2">
        <v>130</v>
      </c>
      <c r="W939" s="2" t="s">
        <v>884</v>
      </c>
      <c r="X939" s="2">
        <v>2</v>
      </c>
      <c r="Y939" s="2" t="s">
        <v>21</v>
      </c>
      <c r="Z939" s="2">
        <v>85</v>
      </c>
      <c r="AA939" s="2" t="s">
        <v>2623</v>
      </c>
      <c r="AB939" s="2" t="s">
        <v>23</v>
      </c>
      <c r="AC939" s="2" t="s">
        <v>23</v>
      </c>
      <c r="AD939" s="2" t="s">
        <v>23</v>
      </c>
      <c r="AE939" s="2" t="s">
        <v>23</v>
      </c>
      <c r="AF939" s="2" t="s">
        <v>1725</v>
      </c>
    </row>
    <row r="940" spans="1:32" x14ac:dyDescent="0.25">
      <c r="A940" s="2" t="s">
        <v>1366</v>
      </c>
      <c r="B940" s="2" t="s">
        <v>466</v>
      </c>
      <c r="C940" s="2" t="s">
        <v>31</v>
      </c>
      <c r="D940" s="2" t="s">
        <v>783</v>
      </c>
      <c r="E940" s="2" t="s">
        <v>784</v>
      </c>
      <c r="F940" s="2">
        <v>52.59</v>
      </c>
      <c r="G940" s="2">
        <v>1</v>
      </c>
      <c r="H940" s="2">
        <v>39.159999999999997</v>
      </c>
      <c r="I940" s="2">
        <v>696.841003</v>
      </c>
      <c r="J940" s="2">
        <v>4</v>
      </c>
      <c r="K940" s="2">
        <v>2785.3494609999998</v>
      </c>
      <c r="L940" s="2">
        <v>23290</v>
      </c>
      <c r="M940" s="2">
        <v>68.133899999999997</v>
      </c>
      <c r="N940" s="2">
        <v>-1.6401399999999999</v>
      </c>
      <c r="O940" s="2">
        <v>0</v>
      </c>
      <c r="P940" s="2" t="s">
        <v>861</v>
      </c>
      <c r="Q940" s="2" t="s">
        <v>786</v>
      </c>
      <c r="R940" s="2" t="s">
        <v>1367</v>
      </c>
      <c r="S940" s="2" t="s">
        <v>813</v>
      </c>
      <c r="T940" s="2">
        <v>6</v>
      </c>
      <c r="U940" s="2" t="s">
        <v>472</v>
      </c>
      <c r="V940" s="2">
        <v>244</v>
      </c>
      <c r="W940" s="2" t="s">
        <v>970</v>
      </c>
      <c r="X940" s="2">
        <v>0</v>
      </c>
      <c r="Y940" s="2" t="s">
        <v>73</v>
      </c>
      <c r="Z940" s="2">
        <v>0</v>
      </c>
      <c r="AA940" s="2" t="s">
        <v>2624</v>
      </c>
      <c r="AB940" s="2" t="s">
        <v>23</v>
      </c>
      <c r="AC940" s="2" t="s">
        <v>23</v>
      </c>
      <c r="AD940" s="2" t="s">
        <v>23</v>
      </c>
      <c r="AE940" s="2" t="s">
        <v>23</v>
      </c>
      <c r="AF940" s="2" t="s">
        <v>1719</v>
      </c>
    </row>
    <row r="941" spans="1:32" x14ac:dyDescent="0.25">
      <c r="A941" s="2" t="s">
        <v>1148</v>
      </c>
      <c r="B941" s="2" t="s">
        <v>466</v>
      </c>
      <c r="C941" s="2" t="s">
        <v>31</v>
      </c>
      <c r="D941" s="2" t="s">
        <v>783</v>
      </c>
      <c r="E941" s="2" t="s">
        <v>784</v>
      </c>
      <c r="F941" s="2">
        <v>52.59</v>
      </c>
      <c r="G941" s="2">
        <v>1</v>
      </c>
      <c r="H941" s="2">
        <v>44.28</v>
      </c>
      <c r="I941" s="2">
        <v>954.774902</v>
      </c>
      <c r="J941" s="2">
        <v>3</v>
      </c>
      <c r="K941" s="2">
        <v>2863.3174309999999</v>
      </c>
      <c r="L941" s="2">
        <v>23708</v>
      </c>
      <c r="M941" s="2">
        <v>67.4358</v>
      </c>
      <c r="N941" s="2">
        <v>-0.83130000000000004</v>
      </c>
      <c r="O941" s="2">
        <v>0</v>
      </c>
      <c r="P941" s="2" t="s">
        <v>785</v>
      </c>
      <c r="Q941" s="2" t="s">
        <v>786</v>
      </c>
      <c r="R941" s="2" t="s">
        <v>1149</v>
      </c>
      <c r="S941" s="2" t="s">
        <v>813</v>
      </c>
      <c r="T941" s="2">
        <v>4</v>
      </c>
      <c r="U941" s="2" t="s">
        <v>472</v>
      </c>
      <c r="V941" s="2">
        <v>242</v>
      </c>
      <c r="W941" s="2" t="s">
        <v>1150</v>
      </c>
      <c r="X941" s="2">
        <v>0</v>
      </c>
      <c r="Y941" s="2" t="s">
        <v>489</v>
      </c>
      <c r="Z941" s="2">
        <v>0</v>
      </c>
      <c r="AA941" s="2" t="s">
        <v>2625</v>
      </c>
      <c r="AB941" s="2" t="s">
        <v>23</v>
      </c>
      <c r="AC941" s="2" t="s">
        <v>23</v>
      </c>
      <c r="AD941" s="2" t="s">
        <v>23</v>
      </c>
      <c r="AE941" s="2" t="s">
        <v>23</v>
      </c>
      <c r="AF941" s="2" t="s">
        <v>1714</v>
      </c>
    </row>
    <row r="942" spans="1:32" x14ac:dyDescent="0.25">
      <c r="A942" s="2" t="s">
        <v>1148</v>
      </c>
      <c r="B942" s="2" t="s">
        <v>466</v>
      </c>
      <c r="C942" s="2" t="s">
        <v>31</v>
      </c>
      <c r="D942" s="2" t="s">
        <v>783</v>
      </c>
      <c r="E942" s="2" t="s">
        <v>784</v>
      </c>
      <c r="F942" s="2">
        <v>52.59</v>
      </c>
      <c r="G942" s="2">
        <v>1</v>
      </c>
      <c r="H942" s="2">
        <v>39.159999999999997</v>
      </c>
      <c r="I942" s="2">
        <v>954.77819799999997</v>
      </c>
      <c r="J942" s="2">
        <v>3</v>
      </c>
      <c r="K942" s="2">
        <v>2863.3273180000001</v>
      </c>
      <c r="L942" s="2">
        <v>19454</v>
      </c>
      <c r="M942" s="2">
        <v>56.6676</v>
      </c>
      <c r="N942" s="2">
        <v>-4.2869599999999997</v>
      </c>
      <c r="O942" s="2">
        <v>0</v>
      </c>
      <c r="P942" s="2" t="s">
        <v>785</v>
      </c>
      <c r="Q942" s="2" t="s">
        <v>786</v>
      </c>
      <c r="R942" s="2" t="s">
        <v>1149</v>
      </c>
      <c r="S942" s="2" t="s">
        <v>813</v>
      </c>
      <c r="T942" s="2">
        <v>4</v>
      </c>
      <c r="U942" s="2" t="s">
        <v>472</v>
      </c>
      <c r="V942" s="2">
        <v>242</v>
      </c>
      <c r="W942" s="2" t="s">
        <v>1150</v>
      </c>
      <c r="X942" s="2">
        <v>0</v>
      </c>
      <c r="Y942" s="2" t="s">
        <v>489</v>
      </c>
      <c r="Z942" s="2">
        <v>0</v>
      </c>
      <c r="AA942" s="2" t="s">
        <v>2626</v>
      </c>
      <c r="AB942" s="2" t="s">
        <v>23</v>
      </c>
      <c r="AC942" s="2" t="s">
        <v>23</v>
      </c>
      <c r="AD942" s="2" t="s">
        <v>23</v>
      </c>
      <c r="AE942" s="2" t="s">
        <v>23</v>
      </c>
      <c r="AF942" s="2" t="s">
        <v>1698</v>
      </c>
    </row>
    <row r="943" spans="1:32" x14ac:dyDescent="0.25">
      <c r="A943" s="2" t="s">
        <v>1261</v>
      </c>
      <c r="B943" s="2" t="s">
        <v>466</v>
      </c>
      <c r="C943" s="2" t="s">
        <v>31</v>
      </c>
      <c r="D943" s="2" t="s">
        <v>783</v>
      </c>
      <c r="E943" s="2" t="s">
        <v>784</v>
      </c>
      <c r="F943" s="2">
        <v>52.59</v>
      </c>
      <c r="G943" s="2">
        <v>1</v>
      </c>
      <c r="H943" s="2">
        <v>52.59</v>
      </c>
      <c r="I943" s="2">
        <v>725.31658900000002</v>
      </c>
      <c r="J943" s="2">
        <v>3</v>
      </c>
      <c r="K943" s="2">
        <v>2174.9424920000001</v>
      </c>
      <c r="L943" s="2">
        <v>5841</v>
      </c>
      <c r="M943" s="2">
        <v>21.707699999999999</v>
      </c>
      <c r="N943" s="2">
        <v>-5.6960699999999997</v>
      </c>
      <c r="O943" s="2">
        <v>0</v>
      </c>
      <c r="P943" s="2" t="s">
        <v>833</v>
      </c>
      <c r="Q943" s="2" t="s">
        <v>786</v>
      </c>
      <c r="R943" s="2" t="s">
        <v>1149</v>
      </c>
      <c r="S943" s="2" t="s">
        <v>835</v>
      </c>
      <c r="T943" s="2">
        <v>1</v>
      </c>
      <c r="U943" s="2" t="s">
        <v>472</v>
      </c>
      <c r="V943" s="2">
        <v>226</v>
      </c>
      <c r="W943" s="2" t="s">
        <v>1150</v>
      </c>
      <c r="X943" s="2">
        <v>0</v>
      </c>
      <c r="Y943" s="2" t="s">
        <v>489</v>
      </c>
      <c r="Z943" s="2">
        <v>0</v>
      </c>
      <c r="AA943" s="2" t="s">
        <v>2627</v>
      </c>
      <c r="AB943" s="2" t="s">
        <v>23</v>
      </c>
      <c r="AC943" s="2" t="s">
        <v>23</v>
      </c>
      <c r="AD943" s="2" t="s">
        <v>23</v>
      </c>
      <c r="AE943" s="2" t="s">
        <v>23</v>
      </c>
      <c r="AF943" s="2" t="s">
        <v>1707</v>
      </c>
    </row>
    <row r="944" spans="1:32" x14ac:dyDescent="0.25">
      <c r="A944" s="2" t="s">
        <v>1148</v>
      </c>
      <c r="B944" s="2" t="s">
        <v>466</v>
      </c>
      <c r="C944" s="2" t="s">
        <v>31</v>
      </c>
      <c r="D944" s="2" t="s">
        <v>783</v>
      </c>
      <c r="E944" s="2" t="s">
        <v>784</v>
      </c>
      <c r="F944" s="2">
        <v>52.59</v>
      </c>
      <c r="G944" s="2">
        <v>1</v>
      </c>
      <c r="H944" s="2">
        <v>48.7</v>
      </c>
      <c r="I944" s="2">
        <v>716.33453399999996</v>
      </c>
      <c r="J944" s="2">
        <v>4</v>
      </c>
      <c r="K944" s="2">
        <v>2863.323582</v>
      </c>
      <c r="L944" s="2">
        <v>19493</v>
      </c>
      <c r="M944" s="2">
        <v>56.767000000000003</v>
      </c>
      <c r="N944" s="2">
        <v>-2.9810599999999998</v>
      </c>
      <c r="O944" s="2">
        <v>0</v>
      </c>
      <c r="P944" s="2" t="s">
        <v>861</v>
      </c>
      <c r="Q944" s="2" t="s">
        <v>786</v>
      </c>
      <c r="R944" s="2" t="s">
        <v>1149</v>
      </c>
      <c r="S944" s="2" t="s">
        <v>813</v>
      </c>
      <c r="T944" s="2">
        <v>6</v>
      </c>
      <c r="U944" s="2" t="s">
        <v>472</v>
      </c>
      <c r="V944" s="2">
        <v>244</v>
      </c>
      <c r="W944" s="2" t="s">
        <v>1150</v>
      </c>
      <c r="X944" s="2">
        <v>0</v>
      </c>
      <c r="Y944" s="2" t="s">
        <v>489</v>
      </c>
      <c r="Z944" s="2">
        <v>0</v>
      </c>
      <c r="AA944" s="2" t="s">
        <v>2628</v>
      </c>
      <c r="AB944" s="2" t="s">
        <v>23</v>
      </c>
      <c r="AC944" s="2" t="s">
        <v>23</v>
      </c>
      <c r="AD944" s="2" t="s">
        <v>23</v>
      </c>
      <c r="AE944" s="2" t="s">
        <v>23</v>
      </c>
      <c r="AF944" s="2" t="s">
        <v>1698</v>
      </c>
    </row>
    <row r="945" spans="1:32" x14ac:dyDescent="0.25">
      <c r="A945" s="2" t="s">
        <v>1148</v>
      </c>
      <c r="B945" s="2" t="s">
        <v>466</v>
      </c>
      <c r="C945" s="2" t="s">
        <v>31</v>
      </c>
      <c r="D945" s="2" t="s">
        <v>783</v>
      </c>
      <c r="E945" s="2" t="s">
        <v>784</v>
      </c>
      <c r="F945" s="2">
        <v>52.59</v>
      </c>
      <c r="G945" s="2">
        <v>1</v>
      </c>
      <c r="H945" s="2">
        <v>39.159999999999997</v>
      </c>
      <c r="I945" s="2">
        <v>954.77600099999995</v>
      </c>
      <c r="J945" s="2">
        <v>3</v>
      </c>
      <c r="K945" s="2">
        <v>2863.3207259999999</v>
      </c>
      <c r="L945" s="2">
        <v>19484</v>
      </c>
      <c r="M945" s="2">
        <v>56.743000000000002</v>
      </c>
      <c r="N945" s="2">
        <v>-1.98319</v>
      </c>
      <c r="O945" s="2">
        <v>0</v>
      </c>
      <c r="P945" s="2" t="s">
        <v>785</v>
      </c>
      <c r="Q945" s="2" t="s">
        <v>786</v>
      </c>
      <c r="R945" s="2" t="s">
        <v>1149</v>
      </c>
      <c r="S945" s="2" t="s">
        <v>813</v>
      </c>
      <c r="T945" s="2">
        <v>4</v>
      </c>
      <c r="U945" s="2" t="s">
        <v>472</v>
      </c>
      <c r="V945" s="2">
        <v>242</v>
      </c>
      <c r="W945" s="2" t="s">
        <v>1150</v>
      </c>
      <c r="X945" s="2">
        <v>0</v>
      </c>
      <c r="Y945" s="2" t="s">
        <v>489</v>
      </c>
      <c r="Z945" s="2">
        <v>0</v>
      </c>
      <c r="AA945" s="2" t="s">
        <v>2629</v>
      </c>
      <c r="AB945" s="2" t="s">
        <v>23</v>
      </c>
      <c r="AC945" s="2" t="s">
        <v>23</v>
      </c>
      <c r="AD945" s="2" t="s">
        <v>23</v>
      </c>
      <c r="AE945" s="2" t="s">
        <v>23</v>
      </c>
      <c r="AF945" s="2" t="s">
        <v>1698</v>
      </c>
    </row>
    <row r="946" spans="1:32" x14ac:dyDescent="0.25">
      <c r="A946" s="2" t="s">
        <v>1261</v>
      </c>
      <c r="B946" s="2" t="s">
        <v>466</v>
      </c>
      <c r="C946" s="2" t="s">
        <v>31</v>
      </c>
      <c r="D946" s="2" t="s">
        <v>783</v>
      </c>
      <c r="E946" s="2" t="s">
        <v>784</v>
      </c>
      <c r="F946" s="2">
        <v>52.59</v>
      </c>
      <c r="G946" s="2">
        <v>1</v>
      </c>
      <c r="H946" s="2">
        <v>52.59</v>
      </c>
      <c r="I946" s="2">
        <v>725.31481900000006</v>
      </c>
      <c r="J946" s="2">
        <v>3</v>
      </c>
      <c r="K946" s="2">
        <v>2174.9371820000001</v>
      </c>
      <c r="L946" s="2">
        <v>5853</v>
      </c>
      <c r="M946" s="2">
        <v>21.736699999999999</v>
      </c>
      <c r="N946" s="2">
        <v>-3.2523200000000001</v>
      </c>
      <c r="O946" s="2">
        <v>0</v>
      </c>
      <c r="P946" s="2" t="s">
        <v>833</v>
      </c>
      <c r="Q946" s="2" t="s">
        <v>786</v>
      </c>
      <c r="R946" s="2" t="s">
        <v>1149</v>
      </c>
      <c r="S946" s="2" t="s">
        <v>835</v>
      </c>
      <c r="T946" s="2">
        <v>1</v>
      </c>
      <c r="U946" s="2" t="s">
        <v>472</v>
      </c>
      <c r="V946" s="2">
        <v>226</v>
      </c>
      <c r="W946" s="2" t="s">
        <v>1150</v>
      </c>
      <c r="X946" s="2">
        <v>0</v>
      </c>
      <c r="Y946" s="2" t="s">
        <v>489</v>
      </c>
      <c r="Z946" s="2">
        <v>0</v>
      </c>
      <c r="AA946" s="2" t="s">
        <v>2630</v>
      </c>
      <c r="AB946" s="2" t="s">
        <v>23</v>
      </c>
      <c r="AC946" s="2" t="s">
        <v>23</v>
      </c>
      <c r="AD946" s="2" t="s">
        <v>23</v>
      </c>
      <c r="AE946" s="2" t="s">
        <v>23</v>
      </c>
      <c r="AF946" s="2" t="s">
        <v>1707</v>
      </c>
    </row>
    <row r="947" spans="1:32" x14ac:dyDescent="0.25">
      <c r="A947" s="2" t="s">
        <v>1366</v>
      </c>
      <c r="B947" s="2" t="s">
        <v>466</v>
      </c>
      <c r="C947" s="2" t="s">
        <v>31</v>
      </c>
      <c r="D947" s="2" t="s">
        <v>783</v>
      </c>
      <c r="E947" s="2" t="s">
        <v>784</v>
      </c>
      <c r="F947" s="2">
        <v>52.59</v>
      </c>
      <c r="G947" s="2">
        <v>1</v>
      </c>
      <c r="H947" s="2">
        <v>47.21</v>
      </c>
      <c r="I947" s="2">
        <v>696.84210199999995</v>
      </c>
      <c r="J947" s="2">
        <v>4</v>
      </c>
      <c r="K947" s="2">
        <v>2785.3538549999998</v>
      </c>
      <c r="L947" s="2">
        <v>19246</v>
      </c>
      <c r="M947" s="2">
        <v>57.590400000000002</v>
      </c>
      <c r="N947" s="2">
        <v>-3.2190099999999999</v>
      </c>
      <c r="O947" s="2">
        <v>0</v>
      </c>
      <c r="P947" s="2" t="s">
        <v>861</v>
      </c>
      <c r="Q947" s="2" t="s">
        <v>786</v>
      </c>
      <c r="R947" s="2" t="s">
        <v>1367</v>
      </c>
      <c r="S947" s="2" t="s">
        <v>813</v>
      </c>
      <c r="T947" s="2">
        <v>6</v>
      </c>
      <c r="U947" s="2" t="s">
        <v>472</v>
      </c>
      <c r="V947" s="2">
        <v>244</v>
      </c>
      <c r="W947" s="2" t="s">
        <v>970</v>
      </c>
      <c r="X947" s="2">
        <v>0</v>
      </c>
      <c r="Y947" s="2" t="s">
        <v>73</v>
      </c>
      <c r="Z947" s="2">
        <v>0</v>
      </c>
      <c r="AA947" s="2" t="s">
        <v>1238</v>
      </c>
      <c r="AB947" s="2" t="s">
        <v>23</v>
      </c>
      <c r="AC947" s="2" t="s">
        <v>23</v>
      </c>
      <c r="AD947" s="2" t="s">
        <v>23</v>
      </c>
      <c r="AE947" s="2" t="s">
        <v>23</v>
      </c>
      <c r="AF947" s="2" t="s">
        <v>1705</v>
      </c>
    </row>
    <row r="948" spans="1:32" x14ac:dyDescent="0.25">
      <c r="A948" s="2" t="s">
        <v>1047</v>
      </c>
      <c r="B948" s="2" t="s">
        <v>466</v>
      </c>
      <c r="C948" s="2" t="s">
        <v>31</v>
      </c>
      <c r="D948" s="2" t="s">
        <v>783</v>
      </c>
      <c r="E948" s="2" t="s">
        <v>784</v>
      </c>
      <c r="F948" s="2">
        <v>52.59</v>
      </c>
      <c r="G948" s="2">
        <v>1</v>
      </c>
      <c r="H948" s="2">
        <v>50.06</v>
      </c>
      <c r="I948" s="2">
        <v>569.96466099999998</v>
      </c>
      <c r="J948" s="2">
        <v>3</v>
      </c>
      <c r="K948" s="2">
        <v>1708.8867049999999</v>
      </c>
      <c r="L948" s="2">
        <v>11977</v>
      </c>
      <c r="M948" s="2">
        <v>38.000300000000003</v>
      </c>
      <c r="N948" s="2">
        <v>0.30968000000000001</v>
      </c>
      <c r="O948" s="2">
        <v>0</v>
      </c>
      <c r="P948" s="2" t="s">
        <v>905</v>
      </c>
      <c r="Q948" s="2" t="s">
        <v>896</v>
      </c>
      <c r="R948" s="2" t="s">
        <v>915</v>
      </c>
      <c r="S948" s="2" t="s">
        <v>884</v>
      </c>
      <c r="T948" s="2">
        <v>2</v>
      </c>
      <c r="U948" s="2" t="s">
        <v>21</v>
      </c>
      <c r="V948" s="2">
        <v>85</v>
      </c>
      <c r="W948" s="2" t="s">
        <v>916</v>
      </c>
      <c r="X948" s="2">
        <v>7</v>
      </c>
      <c r="Y948" s="2" t="s">
        <v>62</v>
      </c>
      <c r="Z948" s="2">
        <v>504</v>
      </c>
      <c r="AA948" s="2" t="s">
        <v>2631</v>
      </c>
      <c r="AB948" s="2" t="s">
        <v>23</v>
      </c>
      <c r="AC948" s="2" t="s">
        <v>23</v>
      </c>
      <c r="AD948" s="2" t="s">
        <v>23</v>
      </c>
      <c r="AE948" s="2" t="s">
        <v>23</v>
      </c>
      <c r="AF948" s="2" t="s">
        <v>1714</v>
      </c>
    </row>
    <row r="949" spans="1:32" x14ac:dyDescent="0.25">
      <c r="A949" s="2" t="s">
        <v>1148</v>
      </c>
      <c r="B949" s="2" t="s">
        <v>466</v>
      </c>
      <c r="C949" s="2" t="s">
        <v>31</v>
      </c>
      <c r="D949" s="2" t="s">
        <v>783</v>
      </c>
      <c r="E949" s="2" t="s">
        <v>784</v>
      </c>
      <c r="F949" s="2">
        <v>52.59</v>
      </c>
      <c r="G949" s="2">
        <v>1</v>
      </c>
      <c r="H949" s="2">
        <v>52.59</v>
      </c>
      <c r="I949" s="2">
        <v>954.77886999999998</v>
      </c>
      <c r="J949" s="2">
        <v>3</v>
      </c>
      <c r="K949" s="2">
        <v>2863.3293319999998</v>
      </c>
      <c r="L949" s="2">
        <v>19977</v>
      </c>
      <c r="M949" s="2">
        <v>59.304499999999997</v>
      </c>
      <c r="N949" s="2">
        <v>-4.9908900000000003</v>
      </c>
      <c r="O949" s="2">
        <v>0</v>
      </c>
      <c r="P949" s="2" t="s">
        <v>785</v>
      </c>
      <c r="Q949" s="2" t="s">
        <v>786</v>
      </c>
      <c r="R949" s="2" t="s">
        <v>1149</v>
      </c>
      <c r="S949" s="2" t="s">
        <v>813</v>
      </c>
      <c r="T949" s="2">
        <v>4</v>
      </c>
      <c r="U949" s="2" t="s">
        <v>472</v>
      </c>
      <c r="V949" s="2">
        <v>242</v>
      </c>
      <c r="W949" s="2" t="s">
        <v>1150</v>
      </c>
      <c r="X949" s="2">
        <v>0</v>
      </c>
      <c r="Y949" s="2" t="s">
        <v>489</v>
      </c>
      <c r="Z949" s="2">
        <v>0</v>
      </c>
      <c r="AA949" s="2" t="s">
        <v>2632</v>
      </c>
      <c r="AB949" s="2" t="s">
        <v>23</v>
      </c>
      <c r="AC949" s="2" t="s">
        <v>23</v>
      </c>
      <c r="AD949" s="2" t="s">
        <v>23</v>
      </c>
      <c r="AE949" s="2" t="s">
        <v>23</v>
      </c>
      <c r="AF949" s="2" t="s">
        <v>1725</v>
      </c>
    </row>
    <row r="950" spans="1:32" x14ac:dyDescent="0.25">
      <c r="A950" s="2" t="s">
        <v>1148</v>
      </c>
      <c r="B950" s="2" t="s">
        <v>466</v>
      </c>
      <c r="C950" s="2" t="s">
        <v>31</v>
      </c>
      <c r="D950" s="2" t="s">
        <v>783</v>
      </c>
      <c r="E950" s="2" t="s">
        <v>784</v>
      </c>
      <c r="F950" s="2">
        <v>52.59</v>
      </c>
      <c r="G950" s="2">
        <v>1</v>
      </c>
      <c r="H950" s="2">
        <v>52.59</v>
      </c>
      <c r="I950" s="2">
        <v>954.77789299999995</v>
      </c>
      <c r="J950" s="2">
        <v>3</v>
      </c>
      <c r="K950" s="2">
        <v>2863.326403</v>
      </c>
      <c r="L950" s="2">
        <v>20341</v>
      </c>
      <c r="M950" s="2">
        <v>60.221899999999998</v>
      </c>
      <c r="N950" s="2">
        <v>-3.96699</v>
      </c>
      <c r="O950" s="2">
        <v>0</v>
      </c>
      <c r="P950" s="2" t="s">
        <v>785</v>
      </c>
      <c r="Q950" s="2" t="s">
        <v>786</v>
      </c>
      <c r="R950" s="2" t="s">
        <v>1149</v>
      </c>
      <c r="S950" s="2" t="s">
        <v>813</v>
      </c>
      <c r="T950" s="2">
        <v>4</v>
      </c>
      <c r="U950" s="2" t="s">
        <v>472</v>
      </c>
      <c r="V950" s="2">
        <v>242</v>
      </c>
      <c r="W950" s="2" t="s">
        <v>1150</v>
      </c>
      <c r="X950" s="2">
        <v>0</v>
      </c>
      <c r="Y950" s="2" t="s">
        <v>489</v>
      </c>
      <c r="Z950" s="2">
        <v>0</v>
      </c>
      <c r="AA950" s="2" t="s">
        <v>2633</v>
      </c>
      <c r="AB950" s="2" t="s">
        <v>23</v>
      </c>
      <c r="AC950" s="2" t="s">
        <v>23</v>
      </c>
      <c r="AD950" s="2" t="s">
        <v>23</v>
      </c>
      <c r="AE950" s="2" t="s">
        <v>23</v>
      </c>
      <c r="AF950" s="2" t="s">
        <v>1725</v>
      </c>
    </row>
    <row r="951" spans="1:32" x14ac:dyDescent="0.25">
      <c r="A951" s="2" t="s">
        <v>1148</v>
      </c>
      <c r="B951" s="2" t="s">
        <v>466</v>
      </c>
      <c r="C951" s="2" t="s">
        <v>31</v>
      </c>
      <c r="D951" s="2" t="s">
        <v>783</v>
      </c>
      <c r="E951" s="2" t="s">
        <v>784</v>
      </c>
      <c r="F951" s="2">
        <v>52.59</v>
      </c>
      <c r="G951" s="2">
        <v>1</v>
      </c>
      <c r="H951" s="2">
        <v>37.39</v>
      </c>
      <c r="I951" s="2">
        <v>954.77301</v>
      </c>
      <c r="J951" s="2">
        <v>3</v>
      </c>
      <c r="K951" s="2">
        <v>2863.3117539999998</v>
      </c>
      <c r="L951" s="2">
        <v>23682</v>
      </c>
      <c r="M951" s="2">
        <v>67.370500000000007</v>
      </c>
      <c r="N951" s="2">
        <v>1.1525099999999999</v>
      </c>
      <c r="O951" s="2">
        <v>0</v>
      </c>
      <c r="P951" s="2" t="s">
        <v>785</v>
      </c>
      <c r="Q951" s="2" t="s">
        <v>786</v>
      </c>
      <c r="R951" s="2" t="s">
        <v>1149</v>
      </c>
      <c r="S951" s="2" t="s">
        <v>813</v>
      </c>
      <c r="T951" s="2">
        <v>4</v>
      </c>
      <c r="U951" s="2" t="s">
        <v>472</v>
      </c>
      <c r="V951" s="2">
        <v>242</v>
      </c>
      <c r="W951" s="2" t="s">
        <v>1150</v>
      </c>
      <c r="X951" s="2">
        <v>0</v>
      </c>
      <c r="Y951" s="2" t="s">
        <v>489</v>
      </c>
      <c r="Z951" s="2">
        <v>0</v>
      </c>
      <c r="AA951" s="2" t="s">
        <v>2634</v>
      </c>
      <c r="AB951" s="2" t="s">
        <v>23</v>
      </c>
      <c r="AC951" s="2" t="s">
        <v>23</v>
      </c>
      <c r="AD951" s="2" t="s">
        <v>23</v>
      </c>
      <c r="AE951" s="2" t="s">
        <v>23</v>
      </c>
      <c r="AF951" s="2" t="s">
        <v>1714</v>
      </c>
    </row>
    <row r="952" spans="1:32" x14ac:dyDescent="0.25">
      <c r="A952" s="2" t="s">
        <v>1148</v>
      </c>
      <c r="B952" s="2" t="s">
        <v>466</v>
      </c>
      <c r="C952" s="2" t="s">
        <v>31</v>
      </c>
      <c r="D952" s="2" t="s">
        <v>783</v>
      </c>
      <c r="E952" s="2" t="s">
        <v>784</v>
      </c>
      <c r="F952" s="2">
        <v>52.59</v>
      </c>
      <c r="G952" s="2">
        <v>1</v>
      </c>
      <c r="H952" s="2">
        <v>48.44</v>
      </c>
      <c r="I952" s="2">
        <v>716.33563200000003</v>
      </c>
      <c r="J952" s="2">
        <v>4</v>
      </c>
      <c r="K952" s="2">
        <v>2863.327976</v>
      </c>
      <c r="L952" s="2">
        <v>24097</v>
      </c>
      <c r="M952" s="2">
        <v>68.403800000000004</v>
      </c>
      <c r="N952" s="2">
        <v>-4.5169100000000002</v>
      </c>
      <c r="O952" s="2">
        <v>0</v>
      </c>
      <c r="P952" s="2" t="s">
        <v>785</v>
      </c>
      <c r="Q952" s="2" t="s">
        <v>786</v>
      </c>
      <c r="R952" s="2" t="s">
        <v>1149</v>
      </c>
      <c r="S952" s="2" t="s">
        <v>813</v>
      </c>
      <c r="T952" s="2">
        <v>4</v>
      </c>
      <c r="U952" s="2" t="s">
        <v>472</v>
      </c>
      <c r="V952" s="2">
        <v>242</v>
      </c>
      <c r="W952" s="2" t="s">
        <v>1150</v>
      </c>
      <c r="X952" s="2">
        <v>0</v>
      </c>
      <c r="Y952" s="2" t="s">
        <v>489</v>
      </c>
      <c r="Z952" s="2">
        <v>0</v>
      </c>
      <c r="AA952" s="2" t="s">
        <v>1133</v>
      </c>
      <c r="AB952" s="2" t="s">
        <v>23</v>
      </c>
      <c r="AC952" s="2" t="s">
        <v>23</v>
      </c>
      <c r="AD952" s="2" t="s">
        <v>23</v>
      </c>
      <c r="AE952" s="2" t="s">
        <v>23</v>
      </c>
      <c r="AF952" s="2" t="s">
        <v>1714</v>
      </c>
    </row>
    <row r="953" spans="1:32" x14ac:dyDescent="0.25">
      <c r="A953" s="2" t="s">
        <v>1148</v>
      </c>
      <c r="B953" s="2" t="s">
        <v>466</v>
      </c>
      <c r="C953" s="2" t="s">
        <v>31</v>
      </c>
      <c r="D953" s="2" t="s">
        <v>783</v>
      </c>
      <c r="E953" s="2" t="s">
        <v>784</v>
      </c>
      <c r="F953" s="2">
        <v>52.59</v>
      </c>
      <c r="G953" s="2">
        <v>1</v>
      </c>
      <c r="H953" s="2">
        <v>38.17</v>
      </c>
      <c r="I953" s="2">
        <v>716.33471699999996</v>
      </c>
      <c r="J953" s="2">
        <v>4</v>
      </c>
      <c r="K953" s="2">
        <v>2863.324314</v>
      </c>
      <c r="L953" s="2">
        <v>19627</v>
      </c>
      <c r="M953" s="2">
        <v>57.109900000000003</v>
      </c>
      <c r="N953" s="2">
        <v>-3.2370299999999999</v>
      </c>
      <c r="O953" s="2">
        <v>0</v>
      </c>
      <c r="P953" s="2" t="s">
        <v>815</v>
      </c>
      <c r="Q953" s="2" t="s">
        <v>786</v>
      </c>
      <c r="R953" s="2" t="s">
        <v>1149</v>
      </c>
      <c r="S953" s="2" t="s">
        <v>813</v>
      </c>
      <c r="T953" s="2">
        <v>5</v>
      </c>
      <c r="U953" s="2" t="s">
        <v>472</v>
      </c>
      <c r="V953" s="2">
        <v>243</v>
      </c>
      <c r="W953" s="2" t="s">
        <v>1150</v>
      </c>
      <c r="X953" s="2">
        <v>0</v>
      </c>
      <c r="Y953" s="2" t="s">
        <v>489</v>
      </c>
      <c r="Z953" s="2">
        <v>0</v>
      </c>
      <c r="AA953" s="2" t="s">
        <v>1454</v>
      </c>
      <c r="AB953" s="2" t="s">
        <v>23</v>
      </c>
      <c r="AC953" s="2" t="s">
        <v>23</v>
      </c>
      <c r="AD953" s="2" t="s">
        <v>23</v>
      </c>
      <c r="AE953" s="2" t="s">
        <v>23</v>
      </c>
      <c r="AF953" s="2" t="s">
        <v>1698</v>
      </c>
    </row>
    <row r="954" spans="1:32" x14ac:dyDescent="0.25">
      <c r="A954" s="2" t="s">
        <v>1366</v>
      </c>
      <c r="B954" s="2" t="s">
        <v>466</v>
      </c>
      <c r="C954" s="2" t="s">
        <v>31</v>
      </c>
      <c r="D954" s="2" t="s">
        <v>783</v>
      </c>
      <c r="E954" s="2" t="s">
        <v>784</v>
      </c>
      <c r="F954" s="2">
        <v>52.59</v>
      </c>
      <c r="G954" s="2">
        <v>1</v>
      </c>
      <c r="H954" s="2">
        <v>52.59</v>
      </c>
      <c r="I954" s="2">
        <v>928.79089299999998</v>
      </c>
      <c r="J954" s="2">
        <v>3</v>
      </c>
      <c r="K954" s="2">
        <v>2785.3654040000001</v>
      </c>
      <c r="L954" s="2">
        <v>20739</v>
      </c>
      <c r="M954" s="2">
        <v>61.237699999999997</v>
      </c>
      <c r="N954" s="2">
        <v>-7.3683899999999998</v>
      </c>
      <c r="O954" s="2">
        <v>0</v>
      </c>
      <c r="P954" s="2" t="s">
        <v>785</v>
      </c>
      <c r="Q954" s="2" t="s">
        <v>786</v>
      </c>
      <c r="R954" s="2" t="s">
        <v>1367</v>
      </c>
      <c r="S954" s="2" t="s">
        <v>813</v>
      </c>
      <c r="T954" s="2">
        <v>4</v>
      </c>
      <c r="U954" s="2" t="s">
        <v>472</v>
      </c>
      <c r="V954" s="2">
        <v>242</v>
      </c>
      <c r="W954" s="2" t="s">
        <v>970</v>
      </c>
      <c r="X954" s="2">
        <v>0</v>
      </c>
      <c r="Y954" s="2" t="s">
        <v>73</v>
      </c>
      <c r="Z954" s="2">
        <v>0</v>
      </c>
      <c r="AA954" s="2" t="s">
        <v>2635</v>
      </c>
      <c r="AB954" s="2" t="s">
        <v>23</v>
      </c>
      <c r="AC954" s="2" t="s">
        <v>23</v>
      </c>
      <c r="AD954" s="2" t="s">
        <v>23</v>
      </c>
      <c r="AE954" s="2" t="s">
        <v>23</v>
      </c>
      <c r="AF954" s="2" t="s">
        <v>1725</v>
      </c>
    </row>
    <row r="955" spans="1:32" x14ac:dyDescent="0.25">
      <c r="A955" s="2" t="s">
        <v>966</v>
      </c>
      <c r="B955" s="2" t="s">
        <v>466</v>
      </c>
      <c r="C955" s="2" t="s">
        <v>17</v>
      </c>
      <c r="D955" s="2" t="s">
        <v>783</v>
      </c>
      <c r="E955" s="2" t="s">
        <v>784</v>
      </c>
      <c r="F955" s="2">
        <v>52.59</v>
      </c>
      <c r="G955" s="2">
        <v>1</v>
      </c>
      <c r="H955" s="2">
        <v>41.76</v>
      </c>
      <c r="I955" s="2">
        <v>491.524902</v>
      </c>
      <c r="J955" s="2">
        <v>4</v>
      </c>
      <c r="K955" s="2">
        <v>1964.0850559999999</v>
      </c>
      <c r="L955" s="2">
        <v>18470</v>
      </c>
      <c r="M955" s="2">
        <v>55.456699999999998</v>
      </c>
      <c r="N955" s="2">
        <v>-1.6029800000000001</v>
      </c>
      <c r="O955" s="2">
        <v>0</v>
      </c>
      <c r="P955" s="2" t="s">
        <v>818</v>
      </c>
      <c r="Q955" s="2" t="s">
        <v>905</v>
      </c>
      <c r="R955" s="2" t="s">
        <v>843</v>
      </c>
      <c r="S955" s="2" t="s">
        <v>844</v>
      </c>
      <c r="T955" s="2">
        <v>1</v>
      </c>
      <c r="U955" s="2" t="s">
        <v>21</v>
      </c>
      <c r="V955" s="2">
        <v>205</v>
      </c>
      <c r="W955" s="2" t="s">
        <v>884</v>
      </c>
      <c r="X955" s="2">
        <v>2</v>
      </c>
      <c r="Y955" s="2" t="s">
        <v>21</v>
      </c>
      <c r="Z955" s="2">
        <v>85</v>
      </c>
      <c r="AA955" s="2" t="s">
        <v>2636</v>
      </c>
      <c r="AB955" s="2" t="s">
        <v>23</v>
      </c>
      <c r="AC955" s="2" t="s">
        <v>23</v>
      </c>
      <c r="AD955" s="2" t="s">
        <v>23</v>
      </c>
      <c r="AE955" s="2" t="s">
        <v>23</v>
      </c>
      <c r="AF955" s="2" t="s">
        <v>1725</v>
      </c>
    </row>
    <row r="956" spans="1:32" x14ac:dyDescent="0.25">
      <c r="A956" s="2" t="s">
        <v>1366</v>
      </c>
      <c r="B956" s="2" t="s">
        <v>466</v>
      </c>
      <c r="C956" s="2" t="s">
        <v>31</v>
      </c>
      <c r="D956" s="2" t="s">
        <v>783</v>
      </c>
      <c r="E956" s="2" t="s">
        <v>784</v>
      </c>
      <c r="F956" s="2">
        <v>52.59</v>
      </c>
      <c r="G956" s="2">
        <v>1</v>
      </c>
      <c r="H956" s="2">
        <v>45.9</v>
      </c>
      <c r="I956" s="2">
        <v>696.84326199999998</v>
      </c>
      <c r="J956" s="2">
        <v>4</v>
      </c>
      <c r="K956" s="2">
        <v>2785.3584940000001</v>
      </c>
      <c r="L956" s="2">
        <v>20687</v>
      </c>
      <c r="M956" s="2">
        <v>61.103900000000003</v>
      </c>
      <c r="N956" s="2">
        <v>-4.8856000000000002</v>
      </c>
      <c r="O956" s="2">
        <v>0</v>
      </c>
      <c r="P956" s="2" t="s">
        <v>785</v>
      </c>
      <c r="Q956" s="2" t="s">
        <v>786</v>
      </c>
      <c r="R956" s="2" t="s">
        <v>1367</v>
      </c>
      <c r="S956" s="2" t="s">
        <v>813</v>
      </c>
      <c r="T956" s="2">
        <v>4</v>
      </c>
      <c r="U956" s="2" t="s">
        <v>472</v>
      </c>
      <c r="V956" s="2">
        <v>242</v>
      </c>
      <c r="W956" s="2" t="s">
        <v>970</v>
      </c>
      <c r="X956" s="2">
        <v>0</v>
      </c>
      <c r="Y956" s="2" t="s">
        <v>73</v>
      </c>
      <c r="Z956" s="2">
        <v>0</v>
      </c>
      <c r="AA956" s="2" t="s">
        <v>2637</v>
      </c>
      <c r="AB956" s="2" t="s">
        <v>23</v>
      </c>
      <c r="AC956" s="2" t="s">
        <v>23</v>
      </c>
      <c r="AD956" s="2" t="s">
        <v>23</v>
      </c>
      <c r="AE956" s="2" t="s">
        <v>23</v>
      </c>
      <c r="AF956" s="2" t="s">
        <v>1725</v>
      </c>
    </row>
    <row r="957" spans="1:32" x14ac:dyDescent="0.25">
      <c r="A957" s="2" t="s">
        <v>1366</v>
      </c>
      <c r="B957" s="2" t="s">
        <v>466</v>
      </c>
      <c r="C957" s="2" t="s">
        <v>31</v>
      </c>
      <c r="D957" s="2" t="s">
        <v>783</v>
      </c>
      <c r="E957" s="2" t="s">
        <v>784</v>
      </c>
      <c r="F957" s="2">
        <v>52.59</v>
      </c>
      <c r="G957" s="2">
        <v>1</v>
      </c>
      <c r="H957" s="2">
        <v>52.59</v>
      </c>
      <c r="I957" s="2">
        <v>928.78894000000003</v>
      </c>
      <c r="J957" s="2">
        <v>3</v>
      </c>
      <c r="K957" s="2">
        <v>2785.3595449999998</v>
      </c>
      <c r="L957" s="2">
        <v>20562</v>
      </c>
      <c r="M957" s="2">
        <v>60.784500000000001</v>
      </c>
      <c r="N957" s="2">
        <v>-5.2632199999999996</v>
      </c>
      <c r="O957" s="2">
        <v>0</v>
      </c>
      <c r="P957" s="2" t="s">
        <v>785</v>
      </c>
      <c r="Q957" s="2" t="s">
        <v>786</v>
      </c>
      <c r="R957" s="2" t="s">
        <v>1367</v>
      </c>
      <c r="S957" s="2" t="s">
        <v>813</v>
      </c>
      <c r="T957" s="2">
        <v>4</v>
      </c>
      <c r="U957" s="2" t="s">
        <v>472</v>
      </c>
      <c r="V957" s="2">
        <v>242</v>
      </c>
      <c r="W957" s="2" t="s">
        <v>970</v>
      </c>
      <c r="X957" s="2">
        <v>0</v>
      </c>
      <c r="Y957" s="2" t="s">
        <v>73</v>
      </c>
      <c r="Z957" s="2">
        <v>0</v>
      </c>
      <c r="AA957" s="2" t="s">
        <v>2638</v>
      </c>
      <c r="AB957" s="2" t="s">
        <v>23</v>
      </c>
      <c r="AC957" s="2" t="s">
        <v>23</v>
      </c>
      <c r="AD957" s="2" t="s">
        <v>23</v>
      </c>
      <c r="AE957" s="2" t="s">
        <v>23</v>
      </c>
      <c r="AF957" s="2" t="s">
        <v>1725</v>
      </c>
    </row>
    <row r="958" spans="1:32" x14ac:dyDescent="0.25">
      <c r="A958" s="2" t="s">
        <v>1370</v>
      </c>
      <c r="B958" s="2" t="s">
        <v>466</v>
      </c>
      <c r="C958" s="2" t="s">
        <v>31</v>
      </c>
      <c r="D958" s="2" t="s">
        <v>783</v>
      </c>
      <c r="E958" s="2" t="s">
        <v>784</v>
      </c>
      <c r="F958" s="2">
        <v>52.59</v>
      </c>
      <c r="G958" s="2">
        <v>1</v>
      </c>
      <c r="H958" s="2">
        <v>46.4</v>
      </c>
      <c r="I958" s="2">
        <v>734.59130800000003</v>
      </c>
      <c r="J958" s="2">
        <v>4</v>
      </c>
      <c r="K958" s="2">
        <v>2936.3506809999999</v>
      </c>
      <c r="L958" s="2">
        <v>23779</v>
      </c>
      <c r="M958" s="2">
        <v>67.613500000000002</v>
      </c>
      <c r="N958" s="2">
        <v>-0.21265999999999999</v>
      </c>
      <c r="O958" s="2">
        <v>0</v>
      </c>
      <c r="P958" s="2" t="s">
        <v>785</v>
      </c>
      <c r="Q958" s="2" t="s">
        <v>1371</v>
      </c>
      <c r="R958" s="2" t="s">
        <v>1372</v>
      </c>
      <c r="S958" s="2" t="s">
        <v>813</v>
      </c>
      <c r="T958" s="2">
        <v>4</v>
      </c>
      <c r="U958" s="2" t="s">
        <v>472</v>
      </c>
      <c r="V958" s="2">
        <v>242</v>
      </c>
      <c r="W958" s="2" t="s">
        <v>1373</v>
      </c>
      <c r="X958" s="2">
        <v>0</v>
      </c>
      <c r="Y958" s="2" t="s">
        <v>674</v>
      </c>
      <c r="Z958" s="2">
        <v>0</v>
      </c>
      <c r="AA958" s="2" t="s">
        <v>2639</v>
      </c>
      <c r="AB958" s="2" t="s">
        <v>23</v>
      </c>
      <c r="AC958" s="2" t="s">
        <v>23</v>
      </c>
      <c r="AD958" s="2" t="s">
        <v>23</v>
      </c>
      <c r="AE958" s="2" t="s">
        <v>23</v>
      </c>
      <c r="AF958" s="2" t="s">
        <v>1714</v>
      </c>
    </row>
    <row r="959" spans="1:32" x14ac:dyDescent="0.25">
      <c r="A959" s="2" t="s">
        <v>1148</v>
      </c>
      <c r="B959" s="2" t="s">
        <v>466</v>
      </c>
      <c r="C959" s="2" t="s">
        <v>31</v>
      </c>
      <c r="D959" s="2" t="s">
        <v>783</v>
      </c>
      <c r="E959" s="2" t="s">
        <v>784</v>
      </c>
      <c r="F959" s="2">
        <v>52.59</v>
      </c>
      <c r="G959" s="2">
        <v>1</v>
      </c>
      <c r="H959" s="2">
        <v>46.74</v>
      </c>
      <c r="I959" s="2">
        <v>716.33526600000005</v>
      </c>
      <c r="J959" s="2">
        <v>4</v>
      </c>
      <c r="K959" s="2">
        <v>2863.3265110000002</v>
      </c>
      <c r="L959" s="2">
        <v>20547</v>
      </c>
      <c r="M959" s="2">
        <v>60.745399999999997</v>
      </c>
      <c r="N959" s="2">
        <v>-4.0049599999999996</v>
      </c>
      <c r="O959" s="2">
        <v>0</v>
      </c>
      <c r="P959" s="2" t="s">
        <v>785</v>
      </c>
      <c r="Q959" s="2" t="s">
        <v>786</v>
      </c>
      <c r="R959" s="2" t="s">
        <v>1149</v>
      </c>
      <c r="S959" s="2" t="s">
        <v>813</v>
      </c>
      <c r="T959" s="2">
        <v>4</v>
      </c>
      <c r="U959" s="2" t="s">
        <v>472</v>
      </c>
      <c r="V959" s="2">
        <v>242</v>
      </c>
      <c r="W959" s="2" t="s">
        <v>1150</v>
      </c>
      <c r="X959" s="2">
        <v>0</v>
      </c>
      <c r="Y959" s="2" t="s">
        <v>489</v>
      </c>
      <c r="Z959" s="2">
        <v>0</v>
      </c>
      <c r="AA959" s="2" t="s">
        <v>2640</v>
      </c>
      <c r="AB959" s="2" t="s">
        <v>23</v>
      </c>
      <c r="AC959" s="2" t="s">
        <v>23</v>
      </c>
      <c r="AD959" s="2" t="s">
        <v>23</v>
      </c>
      <c r="AE959" s="2" t="s">
        <v>23</v>
      </c>
      <c r="AF959" s="2" t="s">
        <v>1725</v>
      </c>
    </row>
    <row r="960" spans="1:32" x14ac:dyDescent="0.25">
      <c r="A960" s="2" t="s">
        <v>1148</v>
      </c>
      <c r="B960" s="2" t="s">
        <v>466</v>
      </c>
      <c r="C960" s="2" t="s">
        <v>31</v>
      </c>
      <c r="D960" s="2" t="s">
        <v>783</v>
      </c>
      <c r="E960" s="2" t="s">
        <v>784</v>
      </c>
      <c r="F960" s="2">
        <v>52.59</v>
      </c>
      <c r="G960" s="2">
        <v>1</v>
      </c>
      <c r="H960" s="2">
        <v>46.74</v>
      </c>
      <c r="I960" s="2">
        <v>716.33648700000003</v>
      </c>
      <c r="J960" s="2">
        <v>4</v>
      </c>
      <c r="K960" s="2">
        <v>2863.3313939999998</v>
      </c>
      <c r="L960" s="2">
        <v>21302</v>
      </c>
      <c r="M960" s="2">
        <v>62.671799999999998</v>
      </c>
      <c r="N960" s="2">
        <v>-5.7114599999999998</v>
      </c>
      <c r="O960" s="2">
        <v>0</v>
      </c>
      <c r="P960" s="2" t="s">
        <v>785</v>
      </c>
      <c r="Q960" s="2" t="s">
        <v>786</v>
      </c>
      <c r="R960" s="2" t="s">
        <v>1149</v>
      </c>
      <c r="S960" s="2" t="s">
        <v>813</v>
      </c>
      <c r="T960" s="2">
        <v>4</v>
      </c>
      <c r="U960" s="2" t="s">
        <v>472</v>
      </c>
      <c r="V960" s="2">
        <v>242</v>
      </c>
      <c r="W960" s="2" t="s">
        <v>1150</v>
      </c>
      <c r="X960" s="2">
        <v>0</v>
      </c>
      <c r="Y960" s="2" t="s">
        <v>489</v>
      </c>
      <c r="Z960" s="2">
        <v>0</v>
      </c>
      <c r="AA960" s="2" t="s">
        <v>2641</v>
      </c>
      <c r="AB960" s="2" t="s">
        <v>23</v>
      </c>
      <c r="AC960" s="2" t="s">
        <v>23</v>
      </c>
      <c r="AD960" s="2" t="s">
        <v>23</v>
      </c>
      <c r="AE960" s="2" t="s">
        <v>23</v>
      </c>
      <c r="AF960" s="2" t="s">
        <v>1725</v>
      </c>
    </row>
    <row r="961" spans="1:32" x14ac:dyDescent="0.25">
      <c r="A961" s="2" t="s">
        <v>1366</v>
      </c>
      <c r="B961" s="2" t="s">
        <v>466</v>
      </c>
      <c r="C961" s="2" t="s">
        <v>31</v>
      </c>
      <c r="D961" s="2" t="s">
        <v>783</v>
      </c>
      <c r="E961" s="2" t="s">
        <v>784</v>
      </c>
      <c r="F961" s="2">
        <v>52.59</v>
      </c>
      <c r="G961" s="2">
        <v>1</v>
      </c>
      <c r="H961" s="2">
        <v>52.59</v>
      </c>
      <c r="I961" s="2">
        <v>928.787598</v>
      </c>
      <c r="J961" s="2">
        <v>3</v>
      </c>
      <c r="K961" s="2">
        <v>2785.355517</v>
      </c>
      <c r="L961" s="2">
        <v>20527</v>
      </c>
      <c r="M961" s="2">
        <v>60.694099999999999</v>
      </c>
      <c r="N961" s="2">
        <v>-3.8159200000000002</v>
      </c>
      <c r="O961" s="2">
        <v>0</v>
      </c>
      <c r="P961" s="2" t="s">
        <v>785</v>
      </c>
      <c r="Q961" s="2" t="s">
        <v>786</v>
      </c>
      <c r="R961" s="2" t="s">
        <v>1367</v>
      </c>
      <c r="S961" s="2" t="s">
        <v>813</v>
      </c>
      <c r="T961" s="2">
        <v>4</v>
      </c>
      <c r="U961" s="2" t="s">
        <v>472</v>
      </c>
      <c r="V961" s="2">
        <v>242</v>
      </c>
      <c r="W961" s="2" t="s">
        <v>970</v>
      </c>
      <c r="X961" s="2">
        <v>0</v>
      </c>
      <c r="Y961" s="2" t="s">
        <v>73</v>
      </c>
      <c r="Z961" s="2">
        <v>0</v>
      </c>
      <c r="AA961" s="2" t="s">
        <v>2642</v>
      </c>
      <c r="AB961" s="2" t="s">
        <v>23</v>
      </c>
      <c r="AC961" s="2" t="s">
        <v>23</v>
      </c>
      <c r="AD961" s="2" t="s">
        <v>23</v>
      </c>
      <c r="AE961" s="2" t="s">
        <v>23</v>
      </c>
      <c r="AF961" s="2" t="s">
        <v>1725</v>
      </c>
    </row>
    <row r="962" spans="1:32" x14ac:dyDescent="0.25">
      <c r="A962" s="2" t="s">
        <v>1366</v>
      </c>
      <c r="B962" s="2" t="s">
        <v>466</v>
      </c>
      <c r="C962" s="2" t="s">
        <v>31</v>
      </c>
      <c r="D962" s="2" t="s">
        <v>783</v>
      </c>
      <c r="E962" s="2" t="s">
        <v>784</v>
      </c>
      <c r="F962" s="2">
        <v>52.59</v>
      </c>
      <c r="G962" s="2">
        <v>1</v>
      </c>
      <c r="H962" s="2">
        <v>50.4</v>
      </c>
      <c r="I962" s="2">
        <v>928.78509499999996</v>
      </c>
      <c r="J962" s="2">
        <v>3</v>
      </c>
      <c r="K962" s="2">
        <v>2785.3480089999998</v>
      </c>
      <c r="L962" s="2">
        <v>23973</v>
      </c>
      <c r="M962" s="2">
        <v>68.100800000000007</v>
      </c>
      <c r="N962" s="2">
        <v>-1.1186799999999999</v>
      </c>
      <c r="O962" s="2">
        <v>0</v>
      </c>
      <c r="P962" s="2" t="s">
        <v>785</v>
      </c>
      <c r="Q962" s="2" t="s">
        <v>786</v>
      </c>
      <c r="R962" s="2" t="s">
        <v>1367</v>
      </c>
      <c r="S962" s="2" t="s">
        <v>813</v>
      </c>
      <c r="T962" s="2">
        <v>4</v>
      </c>
      <c r="U962" s="2" t="s">
        <v>472</v>
      </c>
      <c r="V962" s="2">
        <v>242</v>
      </c>
      <c r="W962" s="2" t="s">
        <v>970</v>
      </c>
      <c r="X962" s="2">
        <v>0</v>
      </c>
      <c r="Y962" s="2" t="s">
        <v>73</v>
      </c>
      <c r="Z962" s="2">
        <v>0</v>
      </c>
      <c r="AA962" s="2" t="s">
        <v>2643</v>
      </c>
      <c r="AB962" s="2" t="s">
        <v>23</v>
      </c>
      <c r="AC962" s="2" t="s">
        <v>23</v>
      </c>
      <c r="AD962" s="2" t="s">
        <v>23</v>
      </c>
      <c r="AE962" s="2" t="s">
        <v>23</v>
      </c>
      <c r="AF962" s="2" t="s">
        <v>1714</v>
      </c>
    </row>
    <row r="963" spans="1:32" x14ac:dyDescent="0.25">
      <c r="A963" s="2" t="s">
        <v>1148</v>
      </c>
      <c r="B963" s="2" t="s">
        <v>466</v>
      </c>
      <c r="C963" s="2" t="s">
        <v>31</v>
      </c>
      <c r="D963" s="2" t="s">
        <v>783</v>
      </c>
      <c r="E963" s="2" t="s">
        <v>784</v>
      </c>
      <c r="F963" s="2">
        <v>52.59</v>
      </c>
      <c r="G963" s="2">
        <v>1</v>
      </c>
      <c r="H963" s="2">
        <v>46.74</v>
      </c>
      <c r="I963" s="2">
        <v>716.33422800000005</v>
      </c>
      <c r="J963" s="2">
        <v>4</v>
      </c>
      <c r="K963" s="2">
        <v>2863.322361</v>
      </c>
      <c r="L963" s="2">
        <v>19412</v>
      </c>
      <c r="M963" s="2">
        <v>56.558500000000002</v>
      </c>
      <c r="N963" s="2">
        <v>-2.55443</v>
      </c>
      <c r="O963" s="2">
        <v>0</v>
      </c>
      <c r="P963" s="2" t="s">
        <v>785</v>
      </c>
      <c r="Q963" s="2" t="s">
        <v>786</v>
      </c>
      <c r="R963" s="2" t="s">
        <v>1149</v>
      </c>
      <c r="S963" s="2" t="s">
        <v>813</v>
      </c>
      <c r="T963" s="2">
        <v>4</v>
      </c>
      <c r="U963" s="2" t="s">
        <v>472</v>
      </c>
      <c r="V963" s="2">
        <v>242</v>
      </c>
      <c r="W963" s="2" t="s">
        <v>1150</v>
      </c>
      <c r="X963" s="2">
        <v>0</v>
      </c>
      <c r="Y963" s="2" t="s">
        <v>489</v>
      </c>
      <c r="Z963" s="2">
        <v>0</v>
      </c>
      <c r="AA963" s="2" t="s">
        <v>2644</v>
      </c>
      <c r="AB963" s="2" t="s">
        <v>23</v>
      </c>
      <c r="AC963" s="2" t="s">
        <v>23</v>
      </c>
      <c r="AD963" s="2" t="s">
        <v>23</v>
      </c>
      <c r="AE963" s="2" t="s">
        <v>23</v>
      </c>
      <c r="AF963" s="2" t="s">
        <v>1698</v>
      </c>
    </row>
    <row r="964" spans="1:32" x14ac:dyDescent="0.25">
      <c r="A964" s="2" t="s">
        <v>1366</v>
      </c>
      <c r="B964" s="2" t="s">
        <v>466</v>
      </c>
      <c r="C964" s="2" t="s">
        <v>31</v>
      </c>
      <c r="D964" s="2" t="s">
        <v>783</v>
      </c>
      <c r="E964" s="2" t="s">
        <v>784</v>
      </c>
      <c r="F964" s="2">
        <v>52.59</v>
      </c>
      <c r="G964" s="2">
        <v>1</v>
      </c>
      <c r="H964" s="2">
        <v>47.21</v>
      </c>
      <c r="I964" s="2">
        <v>696.83917199999996</v>
      </c>
      <c r="J964" s="2">
        <v>4</v>
      </c>
      <c r="K964" s="2">
        <v>2785.3421360000002</v>
      </c>
      <c r="L964" s="2">
        <v>23938</v>
      </c>
      <c r="M964" s="2">
        <v>68.011799999999994</v>
      </c>
      <c r="N964" s="2">
        <v>0.99131999999999998</v>
      </c>
      <c r="O964" s="2">
        <v>0</v>
      </c>
      <c r="P964" s="2" t="s">
        <v>785</v>
      </c>
      <c r="Q964" s="2" t="s">
        <v>786</v>
      </c>
      <c r="R964" s="2" t="s">
        <v>1367</v>
      </c>
      <c r="S964" s="2" t="s">
        <v>813</v>
      </c>
      <c r="T964" s="2">
        <v>4</v>
      </c>
      <c r="U964" s="2" t="s">
        <v>472</v>
      </c>
      <c r="V964" s="2">
        <v>242</v>
      </c>
      <c r="W964" s="2" t="s">
        <v>970</v>
      </c>
      <c r="X964" s="2">
        <v>0</v>
      </c>
      <c r="Y964" s="2" t="s">
        <v>73</v>
      </c>
      <c r="Z964" s="2">
        <v>0</v>
      </c>
      <c r="AA964" s="2" t="s">
        <v>1269</v>
      </c>
      <c r="AB964" s="2" t="s">
        <v>23</v>
      </c>
      <c r="AC964" s="2" t="s">
        <v>23</v>
      </c>
      <c r="AD964" s="2" t="s">
        <v>23</v>
      </c>
      <c r="AE964" s="2" t="s">
        <v>23</v>
      </c>
      <c r="AF964" s="2" t="s">
        <v>1714</v>
      </c>
    </row>
    <row r="965" spans="1:32" x14ac:dyDescent="0.25">
      <c r="A965" s="2" t="s">
        <v>1366</v>
      </c>
      <c r="B965" s="2" t="s">
        <v>466</v>
      </c>
      <c r="C965" s="2" t="s">
        <v>31</v>
      </c>
      <c r="D965" s="2" t="s">
        <v>783</v>
      </c>
      <c r="E965" s="2" t="s">
        <v>784</v>
      </c>
      <c r="F965" s="2">
        <v>52.59</v>
      </c>
      <c r="G965" s="2">
        <v>1</v>
      </c>
      <c r="H965" s="2">
        <v>45.9</v>
      </c>
      <c r="I965" s="2">
        <v>928.78851299999997</v>
      </c>
      <c r="J965" s="2">
        <v>3</v>
      </c>
      <c r="K965" s="2">
        <v>2785.3582630000001</v>
      </c>
      <c r="L965" s="2">
        <v>19163</v>
      </c>
      <c r="M965" s="2">
        <v>57.380800000000001</v>
      </c>
      <c r="N965" s="2">
        <v>-4.8027199999999999</v>
      </c>
      <c r="O965" s="2">
        <v>0</v>
      </c>
      <c r="P965" s="2" t="s">
        <v>785</v>
      </c>
      <c r="Q965" s="2" t="s">
        <v>786</v>
      </c>
      <c r="R965" s="2" t="s">
        <v>1367</v>
      </c>
      <c r="S965" s="2" t="s">
        <v>813</v>
      </c>
      <c r="T965" s="2">
        <v>4</v>
      </c>
      <c r="U965" s="2" t="s">
        <v>472</v>
      </c>
      <c r="V965" s="2">
        <v>242</v>
      </c>
      <c r="W965" s="2" t="s">
        <v>970</v>
      </c>
      <c r="X965" s="2">
        <v>0</v>
      </c>
      <c r="Y965" s="2" t="s">
        <v>73</v>
      </c>
      <c r="Z965" s="2">
        <v>0</v>
      </c>
      <c r="AA965" s="2" t="s">
        <v>2645</v>
      </c>
      <c r="AB965" s="2" t="s">
        <v>23</v>
      </c>
      <c r="AC965" s="2" t="s">
        <v>23</v>
      </c>
      <c r="AD965" s="2" t="s">
        <v>23</v>
      </c>
      <c r="AE965" s="2" t="s">
        <v>23</v>
      </c>
      <c r="AF965" s="2" t="s">
        <v>1705</v>
      </c>
    </row>
    <row r="966" spans="1:32" x14ac:dyDescent="0.25">
      <c r="A966" s="2" t="s">
        <v>1366</v>
      </c>
      <c r="B966" s="2" t="s">
        <v>466</v>
      </c>
      <c r="C966" s="2" t="s">
        <v>31</v>
      </c>
      <c r="D966" s="2" t="s">
        <v>783</v>
      </c>
      <c r="E966" s="2" t="s">
        <v>784</v>
      </c>
      <c r="F966" s="2">
        <v>52.59</v>
      </c>
      <c r="G966" s="2">
        <v>1</v>
      </c>
      <c r="H966" s="2">
        <v>46.93</v>
      </c>
      <c r="I966" s="2">
        <v>696.84240699999998</v>
      </c>
      <c r="J966" s="2">
        <v>4</v>
      </c>
      <c r="K966" s="2">
        <v>2785.3550759999998</v>
      </c>
      <c r="L966" s="2">
        <v>20500</v>
      </c>
      <c r="M966" s="2">
        <v>60.625599999999999</v>
      </c>
      <c r="N966" s="2">
        <v>-3.6575899999999999</v>
      </c>
      <c r="O966" s="2">
        <v>0</v>
      </c>
      <c r="P966" s="2" t="s">
        <v>785</v>
      </c>
      <c r="Q966" s="2" t="s">
        <v>786</v>
      </c>
      <c r="R966" s="2" t="s">
        <v>1367</v>
      </c>
      <c r="S966" s="2" t="s">
        <v>813</v>
      </c>
      <c r="T966" s="2">
        <v>4</v>
      </c>
      <c r="U966" s="2" t="s">
        <v>472</v>
      </c>
      <c r="V966" s="2">
        <v>242</v>
      </c>
      <c r="W966" s="2" t="s">
        <v>970</v>
      </c>
      <c r="X966" s="2">
        <v>0</v>
      </c>
      <c r="Y966" s="2" t="s">
        <v>73</v>
      </c>
      <c r="Z966" s="2">
        <v>0</v>
      </c>
      <c r="AA966" s="2" t="s">
        <v>2646</v>
      </c>
      <c r="AB966" s="2" t="s">
        <v>23</v>
      </c>
      <c r="AC966" s="2" t="s">
        <v>23</v>
      </c>
      <c r="AD966" s="2" t="s">
        <v>23</v>
      </c>
      <c r="AE966" s="2" t="s">
        <v>23</v>
      </c>
      <c r="AF966" s="2" t="s">
        <v>1725</v>
      </c>
    </row>
    <row r="967" spans="1:32" x14ac:dyDescent="0.25">
      <c r="A967" s="2" t="s">
        <v>904</v>
      </c>
      <c r="B967" s="2" t="s">
        <v>466</v>
      </c>
      <c r="C967" s="2" t="s">
        <v>31</v>
      </c>
      <c r="D967" s="2" t="s">
        <v>783</v>
      </c>
      <c r="E967" s="2" t="s">
        <v>784</v>
      </c>
      <c r="F967" s="2">
        <v>52.59</v>
      </c>
      <c r="G967" s="2">
        <v>1</v>
      </c>
      <c r="H967" s="2">
        <v>44.62</v>
      </c>
      <c r="I967" s="2">
        <v>476.75698799999998</v>
      </c>
      <c r="J967" s="2">
        <v>4</v>
      </c>
      <c r="K967" s="2">
        <v>1905.0134009999999</v>
      </c>
      <c r="L967" s="2">
        <v>16889</v>
      </c>
      <c r="M967" s="2">
        <v>51.435899999999997</v>
      </c>
      <c r="N967" s="2">
        <v>-2.62175</v>
      </c>
      <c r="O967" s="2">
        <v>0</v>
      </c>
      <c r="P967" s="2" t="s">
        <v>901</v>
      </c>
      <c r="Q967" s="2" t="s">
        <v>905</v>
      </c>
      <c r="R967" s="2" t="s">
        <v>902</v>
      </c>
      <c r="S967" s="2" t="s">
        <v>903</v>
      </c>
      <c r="T967" s="2">
        <v>3</v>
      </c>
      <c r="U967" s="2" t="s">
        <v>62</v>
      </c>
      <c r="V967" s="2">
        <v>130</v>
      </c>
      <c r="W967" s="2" t="s">
        <v>884</v>
      </c>
      <c r="X967" s="2">
        <v>2</v>
      </c>
      <c r="Y967" s="2" t="s">
        <v>21</v>
      </c>
      <c r="Z967" s="2">
        <v>85</v>
      </c>
      <c r="AA967" s="2" t="s">
        <v>2647</v>
      </c>
      <c r="AB967" s="2" t="s">
        <v>23</v>
      </c>
      <c r="AC967" s="2" t="s">
        <v>23</v>
      </c>
      <c r="AD967" s="2" t="s">
        <v>23</v>
      </c>
      <c r="AE967" s="2" t="s">
        <v>23</v>
      </c>
      <c r="AF967" s="2" t="s">
        <v>1725</v>
      </c>
    </row>
    <row r="968" spans="1:32" x14ac:dyDescent="0.25">
      <c r="A968" s="2" t="s">
        <v>1051</v>
      </c>
      <c r="B968" s="2" t="s">
        <v>466</v>
      </c>
      <c r="C968" s="2" t="s">
        <v>31</v>
      </c>
      <c r="D968" s="2" t="s">
        <v>783</v>
      </c>
      <c r="E968" s="2" t="s">
        <v>784</v>
      </c>
      <c r="F968" s="2">
        <v>52.59</v>
      </c>
      <c r="G968" s="2">
        <v>1</v>
      </c>
      <c r="H968" s="2">
        <v>37.450000000000003</v>
      </c>
      <c r="I968" s="2">
        <v>685.34484899999995</v>
      </c>
      <c r="J968" s="2">
        <v>3</v>
      </c>
      <c r="K968" s="2">
        <v>2055.0272690000002</v>
      </c>
      <c r="L968" s="2">
        <v>17794</v>
      </c>
      <c r="M968" s="2">
        <v>52.629300000000001</v>
      </c>
      <c r="N968" s="2">
        <v>-0.52715999999999996</v>
      </c>
      <c r="O968" s="2">
        <v>0</v>
      </c>
      <c r="P968" s="2" t="s">
        <v>799</v>
      </c>
      <c r="Q968" s="2" t="s">
        <v>905</v>
      </c>
      <c r="R968" s="2" t="s">
        <v>1052</v>
      </c>
      <c r="S968" s="2" t="s">
        <v>863</v>
      </c>
      <c r="T968" s="2">
        <v>8</v>
      </c>
      <c r="U968" s="2" t="s">
        <v>35</v>
      </c>
      <c r="V968" s="2">
        <v>457</v>
      </c>
      <c r="W968" s="2" t="s">
        <v>884</v>
      </c>
      <c r="X968" s="2">
        <v>2</v>
      </c>
      <c r="Y968" s="2" t="s">
        <v>21</v>
      </c>
      <c r="Z968" s="2">
        <v>85</v>
      </c>
      <c r="AA968" s="2" t="s">
        <v>2648</v>
      </c>
      <c r="AB968" s="2" t="s">
        <v>23</v>
      </c>
      <c r="AC968" s="2" t="s">
        <v>23</v>
      </c>
      <c r="AD968" s="2" t="s">
        <v>23</v>
      </c>
      <c r="AE968" s="2" t="s">
        <v>23</v>
      </c>
      <c r="AF968" s="2" t="s">
        <v>1714</v>
      </c>
    </row>
    <row r="969" spans="1:32" x14ac:dyDescent="0.25">
      <c r="A969" s="2" t="s">
        <v>1148</v>
      </c>
      <c r="B969" s="2" t="s">
        <v>466</v>
      </c>
      <c r="C969" s="2" t="s">
        <v>31</v>
      </c>
      <c r="D969" s="2" t="s">
        <v>783</v>
      </c>
      <c r="E969" s="2" t="s">
        <v>784</v>
      </c>
      <c r="F969" s="2">
        <v>52.59</v>
      </c>
      <c r="G969" s="2">
        <v>1</v>
      </c>
      <c r="H969" s="2">
        <v>52.59</v>
      </c>
      <c r="I969" s="2">
        <v>954.77825900000005</v>
      </c>
      <c r="J969" s="2">
        <v>3</v>
      </c>
      <c r="K969" s="2">
        <v>2863.3275010000002</v>
      </c>
      <c r="L969" s="2">
        <v>20493</v>
      </c>
      <c r="M969" s="2">
        <v>60.607700000000001</v>
      </c>
      <c r="N969" s="2">
        <v>-4.3509599999999997</v>
      </c>
      <c r="O969" s="2">
        <v>0</v>
      </c>
      <c r="P969" s="2" t="s">
        <v>785</v>
      </c>
      <c r="Q969" s="2" t="s">
        <v>786</v>
      </c>
      <c r="R969" s="2" t="s">
        <v>1149</v>
      </c>
      <c r="S969" s="2" t="s">
        <v>813</v>
      </c>
      <c r="T969" s="2">
        <v>4</v>
      </c>
      <c r="U969" s="2" t="s">
        <v>472</v>
      </c>
      <c r="V969" s="2">
        <v>242</v>
      </c>
      <c r="W969" s="2" t="s">
        <v>1150</v>
      </c>
      <c r="X969" s="2">
        <v>0</v>
      </c>
      <c r="Y969" s="2" t="s">
        <v>489</v>
      </c>
      <c r="Z969" s="2">
        <v>0</v>
      </c>
      <c r="AA969" s="2" t="s">
        <v>2649</v>
      </c>
      <c r="AB969" s="2" t="s">
        <v>23</v>
      </c>
      <c r="AC969" s="2" t="s">
        <v>23</v>
      </c>
      <c r="AD969" s="2" t="s">
        <v>23</v>
      </c>
      <c r="AE969" s="2" t="s">
        <v>23</v>
      </c>
      <c r="AF969" s="2" t="s">
        <v>1725</v>
      </c>
    </row>
    <row r="970" spans="1:32" x14ac:dyDescent="0.25">
      <c r="A970" s="2" t="s">
        <v>1148</v>
      </c>
      <c r="B970" s="2" t="s">
        <v>466</v>
      </c>
      <c r="C970" s="2" t="s">
        <v>31</v>
      </c>
      <c r="D970" s="2" t="s">
        <v>783</v>
      </c>
      <c r="E970" s="2" t="s">
        <v>784</v>
      </c>
      <c r="F970" s="2">
        <v>52.59</v>
      </c>
      <c r="G970" s="2">
        <v>1</v>
      </c>
      <c r="H970" s="2">
        <v>46.21</v>
      </c>
      <c r="I970" s="2">
        <v>954.77880800000003</v>
      </c>
      <c r="J970" s="2">
        <v>3</v>
      </c>
      <c r="K970" s="2">
        <v>2863.3291490000001</v>
      </c>
      <c r="L970" s="2">
        <v>19438</v>
      </c>
      <c r="M970" s="2">
        <v>56.6233</v>
      </c>
      <c r="N970" s="2">
        <v>-4.9268999999999998</v>
      </c>
      <c r="O970" s="2">
        <v>0</v>
      </c>
      <c r="P970" s="2" t="s">
        <v>785</v>
      </c>
      <c r="Q970" s="2" t="s">
        <v>786</v>
      </c>
      <c r="R970" s="2" t="s">
        <v>1149</v>
      </c>
      <c r="S970" s="2" t="s">
        <v>813</v>
      </c>
      <c r="T970" s="2">
        <v>4</v>
      </c>
      <c r="U970" s="2" t="s">
        <v>472</v>
      </c>
      <c r="V970" s="2">
        <v>242</v>
      </c>
      <c r="W970" s="2" t="s">
        <v>1150</v>
      </c>
      <c r="X970" s="2">
        <v>0</v>
      </c>
      <c r="Y970" s="2" t="s">
        <v>489</v>
      </c>
      <c r="Z970" s="2">
        <v>0</v>
      </c>
      <c r="AA970" s="2" t="s">
        <v>2650</v>
      </c>
      <c r="AB970" s="2" t="s">
        <v>23</v>
      </c>
      <c r="AC970" s="2" t="s">
        <v>23</v>
      </c>
      <c r="AD970" s="2" t="s">
        <v>23</v>
      </c>
      <c r="AE970" s="2" t="s">
        <v>23</v>
      </c>
      <c r="AF970" s="2" t="s">
        <v>1698</v>
      </c>
    </row>
    <row r="971" spans="1:32" x14ac:dyDescent="0.25">
      <c r="A971" s="2" t="s">
        <v>1001</v>
      </c>
      <c r="B971" s="2" t="s">
        <v>466</v>
      </c>
      <c r="C971" s="2" t="s">
        <v>31</v>
      </c>
      <c r="D971" s="2" t="s">
        <v>783</v>
      </c>
      <c r="E971" s="2" t="s">
        <v>784</v>
      </c>
      <c r="F971" s="2">
        <v>52.58</v>
      </c>
      <c r="G971" s="2">
        <v>1</v>
      </c>
      <c r="H971" s="2">
        <v>48.24</v>
      </c>
      <c r="I971" s="2">
        <v>994.19372499999997</v>
      </c>
      <c r="J971" s="2">
        <v>3</v>
      </c>
      <c r="K971" s="2">
        <v>2981.5738999999999</v>
      </c>
      <c r="L971" s="2">
        <v>16152</v>
      </c>
      <c r="M971" s="2">
        <v>49.2087</v>
      </c>
      <c r="N971" s="2">
        <v>-4.6740700000000004</v>
      </c>
      <c r="O971" s="2">
        <v>0</v>
      </c>
      <c r="P971" s="2" t="s">
        <v>785</v>
      </c>
      <c r="Q971" s="2" t="s">
        <v>827</v>
      </c>
      <c r="R971" s="2" t="s">
        <v>2017</v>
      </c>
      <c r="S971" s="2" t="s">
        <v>942</v>
      </c>
      <c r="T971" s="2">
        <v>4</v>
      </c>
      <c r="U971" s="2" t="s">
        <v>672</v>
      </c>
      <c r="V971" s="2">
        <v>46</v>
      </c>
      <c r="W971" s="2" t="s">
        <v>927</v>
      </c>
      <c r="X971" s="2">
        <v>2</v>
      </c>
      <c r="Y971" s="2" t="s">
        <v>52</v>
      </c>
      <c r="Z971" s="2">
        <v>13</v>
      </c>
      <c r="AA971" s="2" t="s">
        <v>2651</v>
      </c>
      <c r="AB971" s="2" t="s">
        <v>23</v>
      </c>
      <c r="AC971" s="2" t="s">
        <v>23</v>
      </c>
      <c r="AD971" s="2" t="s">
        <v>23</v>
      </c>
      <c r="AE971" s="2" t="s">
        <v>23</v>
      </c>
      <c r="AF971" s="2" t="s">
        <v>1696</v>
      </c>
    </row>
    <row r="972" spans="1:32" x14ac:dyDescent="0.25">
      <c r="A972" s="2" t="s">
        <v>1077</v>
      </c>
      <c r="B972" s="2" t="s">
        <v>466</v>
      </c>
      <c r="C972" s="2" t="s">
        <v>31</v>
      </c>
      <c r="D972" s="2" t="s">
        <v>783</v>
      </c>
      <c r="E972" s="2" t="s">
        <v>784</v>
      </c>
      <c r="F972" s="2">
        <v>52.58</v>
      </c>
      <c r="G972" s="2">
        <v>1</v>
      </c>
      <c r="H972" s="2">
        <v>52.58</v>
      </c>
      <c r="I972" s="2">
        <v>839.38031000000001</v>
      </c>
      <c r="J972" s="2">
        <v>3</v>
      </c>
      <c r="K972" s="2">
        <v>2517.1336540000002</v>
      </c>
      <c r="L972" s="2">
        <v>8101</v>
      </c>
      <c r="M972" s="2">
        <v>27.1206</v>
      </c>
      <c r="N972" s="2">
        <v>-5.2559699999999996</v>
      </c>
      <c r="O972" s="2">
        <v>0</v>
      </c>
      <c r="P972" s="2" t="s">
        <v>785</v>
      </c>
      <c r="Q972" s="2" t="s">
        <v>786</v>
      </c>
      <c r="R972" s="2" t="s">
        <v>787</v>
      </c>
      <c r="S972" s="2" t="s">
        <v>835</v>
      </c>
      <c r="T972" s="2">
        <v>4</v>
      </c>
      <c r="U972" s="2" t="s">
        <v>472</v>
      </c>
      <c r="V972" s="2">
        <v>229</v>
      </c>
      <c r="W972" s="2" t="s">
        <v>789</v>
      </c>
      <c r="X972" s="2">
        <v>0</v>
      </c>
      <c r="Y972" s="2" t="s">
        <v>165</v>
      </c>
      <c r="Z972" s="2">
        <v>0</v>
      </c>
      <c r="AA972" s="2" t="s">
        <v>2652</v>
      </c>
      <c r="AB972" s="2" t="s">
        <v>23</v>
      </c>
      <c r="AC972" s="2" t="s">
        <v>23</v>
      </c>
      <c r="AD972" s="2" t="s">
        <v>23</v>
      </c>
      <c r="AE972" s="2" t="s">
        <v>23</v>
      </c>
      <c r="AF972" s="2" t="s">
        <v>1841</v>
      </c>
    </row>
    <row r="973" spans="1:32" x14ac:dyDescent="0.25">
      <c r="A973" s="2" t="s">
        <v>2653</v>
      </c>
      <c r="B973" s="2" t="s">
        <v>466</v>
      </c>
      <c r="C973" s="2" t="s">
        <v>31</v>
      </c>
      <c r="D973" s="2" t="s">
        <v>783</v>
      </c>
      <c r="E973" s="2" t="s">
        <v>784</v>
      </c>
      <c r="F973" s="2">
        <v>52.48</v>
      </c>
      <c r="G973" s="2">
        <v>1</v>
      </c>
      <c r="H973" s="2">
        <v>45.22</v>
      </c>
      <c r="I973" s="2">
        <v>681.85589600000003</v>
      </c>
      <c r="J973" s="2">
        <v>4</v>
      </c>
      <c r="K973" s="2">
        <v>2725.4090310000001</v>
      </c>
      <c r="L973" s="2">
        <v>18727</v>
      </c>
      <c r="M973" s="2">
        <v>56.269199999999998</v>
      </c>
      <c r="N973" s="2">
        <v>-0.95386000000000004</v>
      </c>
      <c r="O973" s="2">
        <v>0</v>
      </c>
      <c r="P973" s="2" t="s">
        <v>785</v>
      </c>
      <c r="Q973" s="2" t="s">
        <v>786</v>
      </c>
      <c r="R973" s="2" t="s">
        <v>2654</v>
      </c>
      <c r="S973" s="2" t="s">
        <v>942</v>
      </c>
      <c r="T973" s="2">
        <v>4</v>
      </c>
      <c r="U973" s="2" t="s">
        <v>672</v>
      </c>
      <c r="V973" s="2">
        <v>46</v>
      </c>
      <c r="W973" s="2" t="s">
        <v>870</v>
      </c>
      <c r="X973" s="2">
        <v>0</v>
      </c>
      <c r="Y973" s="2" t="s">
        <v>468</v>
      </c>
      <c r="Z973" s="2">
        <v>0</v>
      </c>
      <c r="AA973" s="2" t="s">
        <v>1680</v>
      </c>
      <c r="AB973" s="2" t="s">
        <v>23</v>
      </c>
      <c r="AC973" s="2" t="s">
        <v>23</v>
      </c>
      <c r="AD973" s="2" t="s">
        <v>23</v>
      </c>
      <c r="AE973" s="2" t="s">
        <v>23</v>
      </c>
      <c r="AF973" s="2" t="s">
        <v>1705</v>
      </c>
    </row>
    <row r="974" spans="1:32" x14ac:dyDescent="0.25">
      <c r="A974" s="2" t="s">
        <v>1001</v>
      </c>
      <c r="B974" s="2" t="s">
        <v>466</v>
      </c>
      <c r="C974" s="2" t="s">
        <v>31</v>
      </c>
      <c r="D974" s="2" t="s">
        <v>783</v>
      </c>
      <c r="E974" s="2" t="s">
        <v>784</v>
      </c>
      <c r="F974" s="2">
        <v>52.48</v>
      </c>
      <c r="G974" s="2">
        <v>1</v>
      </c>
      <c r="H974" s="2">
        <v>38.06</v>
      </c>
      <c r="I974" s="2">
        <v>596.91906700000004</v>
      </c>
      <c r="J974" s="2">
        <v>5</v>
      </c>
      <c r="K974" s="2">
        <v>2981.5735070000001</v>
      </c>
      <c r="L974" s="2">
        <v>16135</v>
      </c>
      <c r="M974" s="2">
        <v>49.165900000000001</v>
      </c>
      <c r="N974" s="2">
        <v>-4.5421399999999998</v>
      </c>
      <c r="O974" s="2">
        <v>0</v>
      </c>
      <c r="P974" s="2" t="s">
        <v>785</v>
      </c>
      <c r="Q974" s="2" t="s">
        <v>827</v>
      </c>
      <c r="R974" s="2" t="s">
        <v>2017</v>
      </c>
      <c r="S974" s="2" t="s">
        <v>942</v>
      </c>
      <c r="T974" s="2">
        <v>4</v>
      </c>
      <c r="U974" s="2" t="s">
        <v>672</v>
      </c>
      <c r="V974" s="2">
        <v>46</v>
      </c>
      <c r="W974" s="2" t="s">
        <v>927</v>
      </c>
      <c r="X974" s="2">
        <v>2</v>
      </c>
      <c r="Y974" s="2" t="s">
        <v>52</v>
      </c>
      <c r="Z974" s="2">
        <v>13</v>
      </c>
      <c r="AA974" s="2" t="s">
        <v>2655</v>
      </c>
      <c r="AB974" s="2" t="s">
        <v>23</v>
      </c>
      <c r="AC974" s="2" t="s">
        <v>23</v>
      </c>
      <c r="AD974" s="2" t="s">
        <v>23</v>
      </c>
      <c r="AE974" s="2" t="s">
        <v>23</v>
      </c>
      <c r="AF974" s="2" t="s">
        <v>1696</v>
      </c>
    </row>
    <row r="975" spans="1:32" x14ac:dyDescent="0.25">
      <c r="A975" s="2" t="s">
        <v>932</v>
      </c>
      <c r="B975" s="2" t="s">
        <v>466</v>
      </c>
      <c r="C975" s="2" t="s">
        <v>17</v>
      </c>
      <c r="D975" s="2" t="s">
        <v>783</v>
      </c>
      <c r="E975" s="2" t="s">
        <v>784</v>
      </c>
      <c r="F975" s="2">
        <v>52.4</v>
      </c>
      <c r="G975" s="2">
        <v>1</v>
      </c>
      <c r="H975" s="2">
        <v>46.62</v>
      </c>
      <c r="I975" s="2">
        <v>712.85589600000003</v>
      </c>
      <c r="J975" s="2">
        <v>4</v>
      </c>
      <c r="K975" s="2">
        <v>2849.4090310000001</v>
      </c>
      <c r="L975" s="2">
        <v>10987</v>
      </c>
      <c r="M975" s="2">
        <v>35.302799999999998</v>
      </c>
      <c r="N975" s="2">
        <v>-2.0484100000000001</v>
      </c>
      <c r="O975" s="2">
        <v>0</v>
      </c>
      <c r="P975" s="2" t="s">
        <v>1147</v>
      </c>
      <c r="Q975" s="2" t="s">
        <v>896</v>
      </c>
      <c r="R975" s="2" t="s">
        <v>933</v>
      </c>
      <c r="S975" s="2" t="s">
        <v>934</v>
      </c>
      <c r="T975" s="2">
        <v>11</v>
      </c>
      <c r="U975" s="2" t="s">
        <v>124</v>
      </c>
      <c r="V975" s="2">
        <v>11</v>
      </c>
      <c r="W975" s="2" t="s">
        <v>935</v>
      </c>
      <c r="X975" s="2">
        <v>7</v>
      </c>
      <c r="Y975" s="2" t="s">
        <v>124</v>
      </c>
      <c r="Z975" s="2">
        <v>128</v>
      </c>
      <c r="AA975" s="2" t="s">
        <v>1203</v>
      </c>
      <c r="AB975" s="2" t="s">
        <v>23</v>
      </c>
      <c r="AC975" s="2" t="s">
        <v>23</v>
      </c>
      <c r="AD975" s="2" t="s">
        <v>23</v>
      </c>
      <c r="AE975" s="2" t="s">
        <v>23</v>
      </c>
      <c r="AF975" s="2" t="s">
        <v>1746</v>
      </c>
    </row>
    <row r="976" spans="1:32" x14ac:dyDescent="0.25">
      <c r="A976" s="2" t="s">
        <v>1122</v>
      </c>
      <c r="B976" s="2" t="s">
        <v>466</v>
      </c>
      <c r="C976" s="2" t="s">
        <v>17</v>
      </c>
      <c r="D976" s="2" t="s">
        <v>783</v>
      </c>
      <c r="E976" s="2" t="s">
        <v>784</v>
      </c>
      <c r="F976" s="2">
        <v>52.4</v>
      </c>
      <c r="G976" s="2">
        <v>1</v>
      </c>
      <c r="H976" s="2">
        <v>52.4</v>
      </c>
      <c r="I976" s="2">
        <v>802.72259499999996</v>
      </c>
      <c r="J976" s="2">
        <v>3</v>
      </c>
      <c r="K976" s="2">
        <v>2407.1605089999998</v>
      </c>
      <c r="L976" s="2">
        <v>13154</v>
      </c>
      <c r="M976" s="2">
        <v>41.008899999999997</v>
      </c>
      <c r="N976" s="2">
        <v>-2.512E-2</v>
      </c>
      <c r="O976" s="2">
        <v>0</v>
      </c>
      <c r="P976" s="2" t="s">
        <v>785</v>
      </c>
      <c r="Q976" s="2" t="s">
        <v>799</v>
      </c>
      <c r="R976" s="2" t="s">
        <v>838</v>
      </c>
      <c r="S976" s="2" t="s">
        <v>802</v>
      </c>
      <c r="T976" s="2">
        <v>4</v>
      </c>
      <c r="U976" s="2" t="s">
        <v>28</v>
      </c>
      <c r="V976" s="2">
        <v>183</v>
      </c>
      <c r="W976" s="2" t="s">
        <v>1059</v>
      </c>
      <c r="X976" s="2">
        <v>8</v>
      </c>
      <c r="Y976" s="2" t="s">
        <v>28</v>
      </c>
      <c r="Z976" s="2">
        <v>160</v>
      </c>
      <c r="AA976" s="2" t="s">
        <v>2656</v>
      </c>
      <c r="AB976" s="2" t="s">
        <v>23</v>
      </c>
      <c r="AC976" s="2" t="s">
        <v>23</v>
      </c>
      <c r="AD976" s="2" t="s">
        <v>23</v>
      </c>
      <c r="AE976" s="2" t="s">
        <v>23</v>
      </c>
      <c r="AF976" s="2" t="s">
        <v>1796</v>
      </c>
    </row>
    <row r="977" spans="1:32" x14ac:dyDescent="0.25">
      <c r="A977" s="2" t="s">
        <v>1122</v>
      </c>
      <c r="B977" s="2" t="s">
        <v>466</v>
      </c>
      <c r="C977" s="2" t="s">
        <v>17</v>
      </c>
      <c r="D977" s="2" t="s">
        <v>783</v>
      </c>
      <c r="E977" s="2" t="s">
        <v>784</v>
      </c>
      <c r="F977" s="2">
        <v>52.4</v>
      </c>
      <c r="G977" s="2">
        <v>1</v>
      </c>
      <c r="H977" s="2">
        <v>50.42</v>
      </c>
      <c r="I977" s="2">
        <v>602.29357900000002</v>
      </c>
      <c r="J977" s="2">
        <v>4</v>
      </c>
      <c r="K977" s="2">
        <v>2407.1597630000001</v>
      </c>
      <c r="L977" s="2">
        <v>13621</v>
      </c>
      <c r="M977" s="2">
        <v>42.213099999999997</v>
      </c>
      <c r="N977" s="2">
        <v>0.28500999999999999</v>
      </c>
      <c r="O977" s="2">
        <v>0</v>
      </c>
      <c r="P977" s="2" t="s">
        <v>799</v>
      </c>
      <c r="Q977" s="2" t="s">
        <v>819</v>
      </c>
      <c r="R977" s="2" t="s">
        <v>838</v>
      </c>
      <c r="S977" s="2" t="s">
        <v>802</v>
      </c>
      <c r="T977" s="2">
        <v>8</v>
      </c>
      <c r="U977" s="2" t="s">
        <v>28</v>
      </c>
      <c r="V977" s="2">
        <v>187</v>
      </c>
      <c r="W977" s="2" t="s">
        <v>1059</v>
      </c>
      <c r="X977" s="2">
        <v>6</v>
      </c>
      <c r="Y977" s="2" t="s">
        <v>28</v>
      </c>
      <c r="Z977" s="2">
        <v>158</v>
      </c>
      <c r="AA977" s="2" t="s">
        <v>2657</v>
      </c>
      <c r="AB977" s="2" t="s">
        <v>23</v>
      </c>
      <c r="AC977" s="2" t="s">
        <v>23</v>
      </c>
      <c r="AD977" s="2" t="s">
        <v>23</v>
      </c>
      <c r="AE977" s="2" t="s">
        <v>23</v>
      </c>
      <c r="AF977" s="2" t="s">
        <v>1796</v>
      </c>
    </row>
    <row r="978" spans="1:32" x14ac:dyDescent="0.25">
      <c r="A978" s="2" t="s">
        <v>1044</v>
      </c>
      <c r="B978" s="2" t="s">
        <v>466</v>
      </c>
      <c r="C978" s="2" t="s">
        <v>31</v>
      </c>
      <c r="D978" s="2" t="s">
        <v>783</v>
      </c>
      <c r="E978" s="2" t="s">
        <v>784</v>
      </c>
      <c r="F978" s="2">
        <v>52.27</v>
      </c>
      <c r="G978" s="2">
        <v>1</v>
      </c>
      <c r="H978" s="2">
        <v>46.49</v>
      </c>
      <c r="I978" s="2">
        <v>488.500336</v>
      </c>
      <c r="J978" s="2">
        <v>4</v>
      </c>
      <c r="K978" s="2">
        <v>1951.9867899999999</v>
      </c>
      <c r="L978" s="2">
        <v>13752</v>
      </c>
      <c r="M978" s="2">
        <v>43.43</v>
      </c>
      <c r="N978" s="2">
        <v>-1.4367799999999999</v>
      </c>
      <c r="O978" s="2">
        <v>0</v>
      </c>
      <c r="P978" s="2" t="s">
        <v>867</v>
      </c>
      <c r="Q978" s="2" t="s">
        <v>791</v>
      </c>
      <c r="R978" s="2" t="s">
        <v>853</v>
      </c>
      <c r="S978" s="2" t="s">
        <v>868</v>
      </c>
      <c r="T978" s="2">
        <v>4</v>
      </c>
      <c r="U978" s="2" t="s">
        <v>62</v>
      </c>
      <c r="V978" s="2">
        <v>438</v>
      </c>
      <c r="W978" s="2" t="s">
        <v>911</v>
      </c>
      <c r="X978" s="2">
        <v>2</v>
      </c>
      <c r="Y978" s="2" t="s">
        <v>28</v>
      </c>
      <c r="Z978" s="2">
        <v>181</v>
      </c>
      <c r="AA978" s="2" t="s">
        <v>2658</v>
      </c>
      <c r="AB978" s="2" t="s">
        <v>23</v>
      </c>
      <c r="AC978" s="2" t="s">
        <v>23</v>
      </c>
      <c r="AD978" s="2" t="s">
        <v>23</v>
      </c>
      <c r="AE978" s="2" t="s">
        <v>23</v>
      </c>
      <c r="AF978" s="2" t="s">
        <v>1700</v>
      </c>
    </row>
    <row r="979" spans="1:32" x14ac:dyDescent="0.25">
      <c r="A979" s="2" t="s">
        <v>1174</v>
      </c>
      <c r="B979" s="2" t="s">
        <v>466</v>
      </c>
      <c r="C979" s="2" t="s">
        <v>31</v>
      </c>
      <c r="D979" s="2" t="s">
        <v>783</v>
      </c>
      <c r="E979" s="2" t="s">
        <v>784</v>
      </c>
      <c r="F979" s="2">
        <v>52.27</v>
      </c>
      <c r="G979" s="2">
        <v>1</v>
      </c>
      <c r="H979" s="2">
        <v>42.09</v>
      </c>
      <c r="I979" s="2">
        <v>494.78793300000001</v>
      </c>
      <c r="J979" s="2">
        <v>4</v>
      </c>
      <c r="K979" s="2">
        <v>1977.1371799999999</v>
      </c>
      <c r="L979" s="2">
        <v>6533</v>
      </c>
      <c r="M979" s="2">
        <v>24.100300000000001</v>
      </c>
      <c r="N979" s="2">
        <v>-0.59131999999999996</v>
      </c>
      <c r="O979" s="2">
        <v>0</v>
      </c>
      <c r="P979" s="2" t="s">
        <v>842</v>
      </c>
      <c r="Q979" s="2" t="s">
        <v>867</v>
      </c>
      <c r="R979" s="2" t="s">
        <v>918</v>
      </c>
      <c r="S979" s="2" t="s">
        <v>870</v>
      </c>
      <c r="T979" s="2">
        <v>7</v>
      </c>
      <c r="U979" s="2" t="s">
        <v>52</v>
      </c>
      <c r="V979" s="2">
        <v>20</v>
      </c>
      <c r="W979" s="2" t="s">
        <v>876</v>
      </c>
      <c r="X979" s="2">
        <v>4</v>
      </c>
      <c r="Y979" s="2" t="s">
        <v>21</v>
      </c>
      <c r="Z979" s="2">
        <v>14</v>
      </c>
      <c r="AA979" s="2" t="s">
        <v>2659</v>
      </c>
      <c r="AB979" s="2" t="s">
        <v>23</v>
      </c>
      <c r="AC979" s="2" t="s">
        <v>23</v>
      </c>
      <c r="AD979" s="2" t="s">
        <v>23</v>
      </c>
      <c r="AE979" s="2" t="s">
        <v>23</v>
      </c>
      <c r="AF979" s="2" t="s">
        <v>1796</v>
      </c>
    </row>
    <row r="980" spans="1:32" x14ac:dyDescent="0.25">
      <c r="A980" s="2" t="s">
        <v>968</v>
      </c>
      <c r="B980" s="2" t="s">
        <v>466</v>
      </c>
      <c r="C980" s="2" t="s">
        <v>31</v>
      </c>
      <c r="D980" s="2" t="s">
        <v>783</v>
      </c>
      <c r="E980" s="2" t="s">
        <v>784</v>
      </c>
      <c r="F980" s="2">
        <v>52.26</v>
      </c>
      <c r="G980" s="2">
        <v>1</v>
      </c>
      <c r="H980" s="2">
        <v>38.99</v>
      </c>
      <c r="I980" s="2">
        <v>560.80175799999995</v>
      </c>
      <c r="J980" s="2">
        <v>4</v>
      </c>
      <c r="K980" s="2">
        <v>2241.1924779999999</v>
      </c>
      <c r="L980" s="2">
        <v>18356</v>
      </c>
      <c r="M980" s="2">
        <v>55.166699999999999</v>
      </c>
      <c r="N980" s="2">
        <v>-1.3280099999999999</v>
      </c>
      <c r="O980" s="2">
        <v>0</v>
      </c>
      <c r="P980" s="2" t="s">
        <v>819</v>
      </c>
      <c r="Q980" s="2" t="s">
        <v>786</v>
      </c>
      <c r="R980" s="2" t="s">
        <v>969</v>
      </c>
      <c r="S980" s="2" t="s">
        <v>850</v>
      </c>
      <c r="T980" s="2">
        <v>6</v>
      </c>
      <c r="U980" s="2" t="s">
        <v>21</v>
      </c>
      <c r="V980" s="2">
        <v>24</v>
      </c>
      <c r="W980" s="2" t="s">
        <v>970</v>
      </c>
      <c r="X980" s="2">
        <v>0</v>
      </c>
      <c r="Y980" s="2" t="s">
        <v>73</v>
      </c>
      <c r="Z980" s="2">
        <v>0</v>
      </c>
      <c r="AA980" s="2" t="s">
        <v>2660</v>
      </c>
      <c r="AB980" s="2" t="s">
        <v>23</v>
      </c>
      <c r="AC980" s="2" t="s">
        <v>23</v>
      </c>
      <c r="AD980" s="2" t="s">
        <v>23</v>
      </c>
      <c r="AE980" s="2" t="s">
        <v>23</v>
      </c>
      <c r="AF980" s="2" t="s">
        <v>1725</v>
      </c>
    </row>
    <row r="981" spans="1:32" x14ac:dyDescent="0.25">
      <c r="A981" s="2" t="s">
        <v>1277</v>
      </c>
      <c r="B981" s="2" t="s">
        <v>466</v>
      </c>
      <c r="C981" s="2" t="s">
        <v>31</v>
      </c>
      <c r="D981" s="2" t="s">
        <v>783</v>
      </c>
      <c r="E981" s="2" t="s">
        <v>784</v>
      </c>
      <c r="F981" s="2">
        <v>52.23</v>
      </c>
      <c r="G981" s="2">
        <v>1</v>
      </c>
      <c r="H981" s="2">
        <v>43.46</v>
      </c>
      <c r="I981" s="2">
        <v>566.972351</v>
      </c>
      <c r="J981" s="2">
        <v>3</v>
      </c>
      <c r="K981" s="2">
        <v>1699.9097770000001</v>
      </c>
      <c r="L981" s="2">
        <v>11486</v>
      </c>
      <c r="M981" s="2">
        <v>37.808599999999998</v>
      </c>
      <c r="N981" s="2">
        <v>-6.0700599999999998</v>
      </c>
      <c r="O981" s="2">
        <v>0</v>
      </c>
      <c r="P981" s="2" t="s">
        <v>798</v>
      </c>
      <c r="Q981" s="2" t="s">
        <v>886</v>
      </c>
      <c r="R981" s="2" t="s">
        <v>828</v>
      </c>
      <c r="S981" s="2" t="s">
        <v>978</v>
      </c>
      <c r="T981" s="2">
        <v>3</v>
      </c>
      <c r="U981" s="2" t="s">
        <v>472</v>
      </c>
      <c r="V981" s="2">
        <v>11</v>
      </c>
      <c r="W981" s="2" t="s">
        <v>1100</v>
      </c>
      <c r="X981" s="2">
        <v>5</v>
      </c>
      <c r="Y981" s="2" t="s">
        <v>52</v>
      </c>
      <c r="Z981" s="2">
        <v>11</v>
      </c>
      <c r="AA981" s="2" t="s">
        <v>2661</v>
      </c>
      <c r="AB981" s="2" t="s">
        <v>23</v>
      </c>
      <c r="AC981" s="2" t="s">
        <v>23</v>
      </c>
      <c r="AD981" s="2" t="s">
        <v>23</v>
      </c>
      <c r="AE981" s="2" t="s">
        <v>23</v>
      </c>
      <c r="AF981" s="2" t="s">
        <v>1700</v>
      </c>
    </row>
    <row r="982" spans="1:32" x14ac:dyDescent="0.25">
      <c r="A982" s="2" t="s">
        <v>1342</v>
      </c>
      <c r="B982" s="2" t="s">
        <v>466</v>
      </c>
      <c r="C982" s="2" t="s">
        <v>17</v>
      </c>
      <c r="D982" s="2" t="s">
        <v>783</v>
      </c>
      <c r="E982" s="2" t="s">
        <v>784</v>
      </c>
      <c r="F982" s="2">
        <v>52.23</v>
      </c>
      <c r="G982" s="2">
        <v>1</v>
      </c>
      <c r="H982" s="2">
        <v>45.79</v>
      </c>
      <c r="I982" s="2">
        <v>974.493652</v>
      </c>
      <c r="J982" s="2">
        <v>3</v>
      </c>
      <c r="K982" s="2">
        <v>2922.4736809999999</v>
      </c>
      <c r="L982" s="2">
        <v>31927</v>
      </c>
      <c r="M982" s="2">
        <v>90.1935</v>
      </c>
      <c r="N982" s="2">
        <v>-3.3121399999999999</v>
      </c>
      <c r="O982" s="2">
        <v>0</v>
      </c>
      <c r="P982" s="2" t="s">
        <v>837</v>
      </c>
      <c r="Q982" s="2" t="s">
        <v>881</v>
      </c>
      <c r="R982" s="2" t="s">
        <v>843</v>
      </c>
      <c r="S982" s="2" t="s">
        <v>1343</v>
      </c>
      <c r="T982" s="2">
        <v>6</v>
      </c>
      <c r="U982" s="2" t="s">
        <v>21</v>
      </c>
      <c r="V982" s="2">
        <v>191</v>
      </c>
      <c r="W982" s="2" t="s">
        <v>857</v>
      </c>
      <c r="X982" s="2">
        <v>5</v>
      </c>
      <c r="Y982" s="2" t="s">
        <v>21</v>
      </c>
      <c r="Z982" s="2">
        <v>181</v>
      </c>
      <c r="AA982" s="2" t="s">
        <v>2662</v>
      </c>
      <c r="AB982" s="2" t="s">
        <v>23</v>
      </c>
      <c r="AC982" s="2" t="s">
        <v>23</v>
      </c>
      <c r="AD982" s="2" t="s">
        <v>23</v>
      </c>
      <c r="AE982" s="2" t="s">
        <v>23</v>
      </c>
      <c r="AF982" s="2" t="s">
        <v>1719</v>
      </c>
    </row>
    <row r="983" spans="1:32" x14ac:dyDescent="0.25">
      <c r="A983" s="2" t="s">
        <v>1168</v>
      </c>
      <c r="B983" s="2" t="s">
        <v>466</v>
      </c>
      <c r="C983" s="2" t="s">
        <v>17</v>
      </c>
      <c r="D983" s="2" t="s">
        <v>783</v>
      </c>
      <c r="E983" s="2" t="s">
        <v>784</v>
      </c>
      <c r="F983" s="2">
        <v>52.23</v>
      </c>
      <c r="G983" s="2">
        <v>1</v>
      </c>
      <c r="H983" s="2">
        <v>38.24</v>
      </c>
      <c r="I983" s="2">
        <v>617.69116199999996</v>
      </c>
      <c r="J983" s="2">
        <v>3</v>
      </c>
      <c r="K983" s="2">
        <v>1852.06621</v>
      </c>
      <c r="L983" s="2">
        <v>8825</v>
      </c>
      <c r="M983" s="2">
        <v>30.279499999999999</v>
      </c>
      <c r="N983" s="2">
        <v>-1.63676</v>
      </c>
      <c r="O983" s="2">
        <v>0</v>
      </c>
      <c r="P983" s="2" t="s">
        <v>881</v>
      </c>
      <c r="Q983" s="2" t="s">
        <v>867</v>
      </c>
      <c r="R983" s="2" t="s">
        <v>843</v>
      </c>
      <c r="S983" s="2" t="s">
        <v>882</v>
      </c>
      <c r="T983" s="2">
        <v>5</v>
      </c>
      <c r="U983" s="2" t="s">
        <v>21</v>
      </c>
      <c r="V983" s="2">
        <v>78</v>
      </c>
      <c r="W983" s="2" t="s">
        <v>876</v>
      </c>
      <c r="X983" s="2">
        <v>4</v>
      </c>
      <c r="Y983" s="2" t="s">
        <v>21</v>
      </c>
      <c r="Z983" s="2">
        <v>14</v>
      </c>
      <c r="AA983" s="2" t="s">
        <v>2663</v>
      </c>
      <c r="AB983" s="2" t="s">
        <v>23</v>
      </c>
      <c r="AC983" s="2" t="s">
        <v>23</v>
      </c>
      <c r="AD983" s="2" t="s">
        <v>23</v>
      </c>
      <c r="AE983" s="2" t="s">
        <v>23</v>
      </c>
      <c r="AF983" s="2" t="s">
        <v>1716</v>
      </c>
    </row>
    <row r="984" spans="1:32" x14ac:dyDescent="0.25">
      <c r="A984" s="2" t="s">
        <v>1495</v>
      </c>
      <c r="B984" s="2" t="s">
        <v>466</v>
      </c>
      <c r="C984" s="2" t="s">
        <v>17</v>
      </c>
      <c r="D984" s="2" t="s">
        <v>783</v>
      </c>
      <c r="E984" s="2" t="s">
        <v>784</v>
      </c>
      <c r="F984" s="2">
        <v>52.23</v>
      </c>
      <c r="G984" s="2">
        <v>1</v>
      </c>
      <c r="H984" s="2">
        <v>52.23</v>
      </c>
      <c r="I984" s="2">
        <v>640.98358099999996</v>
      </c>
      <c r="J984" s="2">
        <v>3</v>
      </c>
      <c r="K984" s="2">
        <v>1921.9434679999999</v>
      </c>
      <c r="L984" s="2">
        <v>15311</v>
      </c>
      <c r="M984" s="2">
        <v>46.130899999999997</v>
      </c>
      <c r="N984" s="2">
        <v>-3.3492799999999998</v>
      </c>
      <c r="O984" s="2">
        <v>0</v>
      </c>
      <c r="P984" s="2" t="s">
        <v>799</v>
      </c>
      <c r="Q984" s="2" t="s">
        <v>815</v>
      </c>
      <c r="R984" s="2" t="s">
        <v>838</v>
      </c>
      <c r="S984" s="2" t="s">
        <v>1059</v>
      </c>
      <c r="T984" s="2">
        <v>8</v>
      </c>
      <c r="U984" s="2" t="s">
        <v>28</v>
      </c>
      <c r="V984" s="2">
        <v>160</v>
      </c>
      <c r="W984" s="2" t="s">
        <v>911</v>
      </c>
      <c r="X984" s="2">
        <v>5</v>
      </c>
      <c r="Y984" s="2" t="s">
        <v>28</v>
      </c>
      <c r="Z984" s="2">
        <v>184</v>
      </c>
      <c r="AA984" s="2" t="s">
        <v>2664</v>
      </c>
      <c r="AB984" s="2" t="s">
        <v>23</v>
      </c>
      <c r="AC984" s="2" t="s">
        <v>23</v>
      </c>
      <c r="AD984" s="2" t="s">
        <v>23</v>
      </c>
      <c r="AE984" s="2" t="s">
        <v>23</v>
      </c>
      <c r="AF984" s="2" t="s">
        <v>1698</v>
      </c>
    </row>
    <row r="985" spans="1:32" x14ac:dyDescent="0.25">
      <c r="A985" s="2" t="s">
        <v>2665</v>
      </c>
      <c r="B985" s="2" t="s">
        <v>466</v>
      </c>
      <c r="C985" s="2" t="s">
        <v>31</v>
      </c>
      <c r="D985" s="2" t="s">
        <v>783</v>
      </c>
      <c r="E985" s="2" t="s">
        <v>784</v>
      </c>
      <c r="F985" s="2">
        <v>52.23</v>
      </c>
      <c r="G985" s="2">
        <v>1</v>
      </c>
      <c r="H985" s="2">
        <v>46.69</v>
      </c>
      <c r="I985" s="2">
        <v>722.86431900000002</v>
      </c>
      <c r="J985" s="2">
        <v>4</v>
      </c>
      <c r="K985" s="2">
        <v>2889.4427219999998</v>
      </c>
      <c r="L985" s="2">
        <v>20414</v>
      </c>
      <c r="M985" s="2">
        <v>59.184600000000003</v>
      </c>
      <c r="N985" s="2">
        <v>-0.99180000000000001</v>
      </c>
      <c r="O985" s="2">
        <v>0</v>
      </c>
      <c r="P985" s="2" t="s">
        <v>901</v>
      </c>
      <c r="Q985" s="2" t="s">
        <v>977</v>
      </c>
      <c r="R985" s="2" t="s">
        <v>1866</v>
      </c>
      <c r="S985" s="2" t="s">
        <v>1056</v>
      </c>
      <c r="T985" s="2">
        <v>3</v>
      </c>
      <c r="U985" s="2" t="s">
        <v>672</v>
      </c>
      <c r="V985" s="2">
        <v>42</v>
      </c>
      <c r="W985" s="2" t="s">
        <v>978</v>
      </c>
      <c r="X985" s="2">
        <v>1</v>
      </c>
      <c r="Y985" s="2" t="s">
        <v>472</v>
      </c>
      <c r="Z985" s="2">
        <v>9</v>
      </c>
      <c r="AA985" s="2" t="s">
        <v>967</v>
      </c>
      <c r="AB985" s="2" t="s">
        <v>23</v>
      </c>
      <c r="AC985" s="2" t="s">
        <v>23</v>
      </c>
      <c r="AD985" s="2" t="s">
        <v>23</v>
      </c>
      <c r="AE985" s="2" t="s">
        <v>23</v>
      </c>
      <c r="AF985" s="2" t="s">
        <v>1704</v>
      </c>
    </row>
    <row r="986" spans="1:32" x14ac:dyDescent="0.25">
      <c r="A986" s="2" t="s">
        <v>1495</v>
      </c>
      <c r="B986" s="2" t="s">
        <v>466</v>
      </c>
      <c r="C986" s="2" t="s">
        <v>17</v>
      </c>
      <c r="D986" s="2" t="s">
        <v>783</v>
      </c>
      <c r="E986" s="2" t="s">
        <v>784</v>
      </c>
      <c r="F986" s="2">
        <v>52.23</v>
      </c>
      <c r="G986" s="2">
        <v>1</v>
      </c>
      <c r="H986" s="2">
        <v>49.24</v>
      </c>
      <c r="I986" s="2">
        <v>640.98290999999995</v>
      </c>
      <c r="J986" s="2">
        <v>3</v>
      </c>
      <c r="K986" s="2">
        <v>1921.941454</v>
      </c>
      <c r="L986" s="2">
        <v>15730</v>
      </c>
      <c r="M986" s="2">
        <v>48.467399999999998</v>
      </c>
      <c r="N986" s="2">
        <v>-2.3001999999999998</v>
      </c>
      <c r="O986" s="2">
        <v>0</v>
      </c>
      <c r="P986" s="2" t="s">
        <v>799</v>
      </c>
      <c r="Q986" s="2" t="s">
        <v>815</v>
      </c>
      <c r="R986" s="2" t="s">
        <v>838</v>
      </c>
      <c r="S986" s="2" t="s">
        <v>1059</v>
      </c>
      <c r="T986" s="2">
        <v>8</v>
      </c>
      <c r="U986" s="2" t="s">
        <v>28</v>
      </c>
      <c r="V986" s="2">
        <v>160</v>
      </c>
      <c r="W986" s="2" t="s">
        <v>911</v>
      </c>
      <c r="X986" s="2">
        <v>5</v>
      </c>
      <c r="Y986" s="2" t="s">
        <v>28</v>
      </c>
      <c r="Z986" s="2">
        <v>184</v>
      </c>
      <c r="AA986" s="2" t="s">
        <v>2666</v>
      </c>
      <c r="AB986" s="2" t="s">
        <v>23</v>
      </c>
      <c r="AC986" s="2" t="s">
        <v>23</v>
      </c>
      <c r="AD986" s="2" t="s">
        <v>23</v>
      </c>
      <c r="AE986" s="2" t="s">
        <v>23</v>
      </c>
      <c r="AF986" s="2" t="s">
        <v>1725</v>
      </c>
    </row>
    <row r="987" spans="1:32" x14ac:dyDescent="0.25">
      <c r="A987" s="2" t="s">
        <v>1384</v>
      </c>
      <c r="B987" s="2" t="s">
        <v>466</v>
      </c>
      <c r="C987" s="2" t="s">
        <v>17</v>
      </c>
      <c r="D987" s="2" t="s">
        <v>783</v>
      </c>
      <c r="E987" s="2" t="s">
        <v>784</v>
      </c>
      <c r="F987" s="2">
        <v>52.23</v>
      </c>
      <c r="G987" s="2">
        <v>1</v>
      </c>
      <c r="H987" s="2">
        <v>43.46</v>
      </c>
      <c r="I987" s="2">
        <v>664.39294400000006</v>
      </c>
      <c r="J987" s="2">
        <v>3</v>
      </c>
      <c r="K987" s="2">
        <v>1992.1715569999999</v>
      </c>
      <c r="L987" s="2">
        <v>6728</v>
      </c>
      <c r="M987" s="2">
        <v>24.68</v>
      </c>
      <c r="N987" s="2">
        <v>0.25474999999999998</v>
      </c>
      <c r="O987" s="2">
        <v>0</v>
      </c>
      <c r="P987" s="2" t="s">
        <v>842</v>
      </c>
      <c r="Q987" s="2" t="s">
        <v>837</v>
      </c>
      <c r="R987" s="2" t="s">
        <v>1113</v>
      </c>
      <c r="S987" s="2" t="s">
        <v>870</v>
      </c>
      <c r="T987" s="2">
        <v>7</v>
      </c>
      <c r="U987" s="2" t="s">
        <v>52</v>
      </c>
      <c r="V987" s="2">
        <v>20</v>
      </c>
      <c r="W987" s="2" t="s">
        <v>1334</v>
      </c>
      <c r="X987" s="2">
        <v>6</v>
      </c>
      <c r="Y987" s="2" t="s">
        <v>52</v>
      </c>
      <c r="Z987" s="2">
        <v>11</v>
      </c>
      <c r="AA987" s="2" t="s">
        <v>2667</v>
      </c>
      <c r="AB987" s="2" t="s">
        <v>23</v>
      </c>
      <c r="AC987" s="2" t="s">
        <v>23</v>
      </c>
      <c r="AD987" s="2" t="s">
        <v>23</v>
      </c>
      <c r="AE987" s="2" t="s">
        <v>23</v>
      </c>
      <c r="AF987" s="2" t="s">
        <v>1704</v>
      </c>
    </row>
    <row r="988" spans="1:32" x14ac:dyDescent="0.25">
      <c r="A988" s="2" t="s">
        <v>1386</v>
      </c>
      <c r="B988" s="2" t="s">
        <v>466</v>
      </c>
      <c r="C988" s="2" t="s">
        <v>31</v>
      </c>
      <c r="D988" s="2" t="s">
        <v>783</v>
      </c>
      <c r="E988" s="2" t="s">
        <v>784</v>
      </c>
      <c r="F988" s="2">
        <v>52</v>
      </c>
      <c r="G988" s="2">
        <v>1</v>
      </c>
      <c r="H988" s="2">
        <v>52</v>
      </c>
      <c r="I988" s="2">
        <v>672.31762700000002</v>
      </c>
      <c r="J988" s="2">
        <v>4</v>
      </c>
      <c r="K988" s="2">
        <v>2687.2559550000001</v>
      </c>
      <c r="L988" s="2">
        <v>12387</v>
      </c>
      <c r="M988" s="2">
        <v>39.960900000000002</v>
      </c>
      <c r="N988" s="2">
        <v>-5.4879499999999997</v>
      </c>
      <c r="O988" s="2">
        <v>0</v>
      </c>
      <c r="P988" s="2" t="s">
        <v>833</v>
      </c>
      <c r="Q988" s="2" t="s">
        <v>799</v>
      </c>
      <c r="R988" s="2" t="s">
        <v>1143</v>
      </c>
      <c r="S988" s="2" t="s">
        <v>835</v>
      </c>
      <c r="T988" s="2">
        <v>1</v>
      </c>
      <c r="U988" s="2" t="s">
        <v>472</v>
      </c>
      <c r="V988" s="2">
        <v>226</v>
      </c>
      <c r="W988" s="2" t="s">
        <v>863</v>
      </c>
      <c r="X988" s="2">
        <v>8</v>
      </c>
      <c r="Y988" s="2" t="s">
        <v>35</v>
      </c>
      <c r="Z988" s="2">
        <v>457</v>
      </c>
      <c r="AA988" s="2" t="s">
        <v>2668</v>
      </c>
      <c r="AB988" s="2" t="s">
        <v>23</v>
      </c>
      <c r="AC988" s="2" t="s">
        <v>23</v>
      </c>
      <c r="AD988" s="2" t="s">
        <v>23</v>
      </c>
      <c r="AE988" s="2" t="s">
        <v>23</v>
      </c>
      <c r="AF988" s="2" t="s">
        <v>1725</v>
      </c>
    </row>
    <row r="989" spans="1:32" x14ac:dyDescent="0.25">
      <c r="A989" s="2" t="s">
        <v>871</v>
      </c>
      <c r="B989" s="2" t="s">
        <v>466</v>
      </c>
      <c r="C989" s="2" t="s">
        <v>31</v>
      </c>
      <c r="D989" s="2" t="s">
        <v>783</v>
      </c>
      <c r="E989" s="2" t="s">
        <v>784</v>
      </c>
      <c r="F989" s="2">
        <v>52</v>
      </c>
      <c r="G989" s="2">
        <v>1</v>
      </c>
      <c r="H989" s="2">
        <v>50.3</v>
      </c>
      <c r="I989" s="2">
        <v>1086.185547</v>
      </c>
      <c r="J989" s="2">
        <v>3</v>
      </c>
      <c r="K989" s="2">
        <v>3257.549364</v>
      </c>
      <c r="L989" s="2">
        <v>23348</v>
      </c>
      <c r="M989" s="2">
        <v>66.528599999999997</v>
      </c>
      <c r="N989" s="2">
        <v>-3.8986399999999999</v>
      </c>
      <c r="O989" s="2">
        <v>0</v>
      </c>
      <c r="P989" s="2" t="s">
        <v>798</v>
      </c>
      <c r="Q989" s="2" t="s">
        <v>786</v>
      </c>
      <c r="R989" s="2" t="s">
        <v>1798</v>
      </c>
      <c r="S989" s="2" t="s">
        <v>872</v>
      </c>
      <c r="T989" s="2">
        <v>3</v>
      </c>
      <c r="U989" s="2" t="s">
        <v>73</v>
      </c>
      <c r="V989" s="2">
        <v>136</v>
      </c>
      <c r="W989" s="2" t="s">
        <v>873</v>
      </c>
      <c r="X989" s="2">
        <v>0</v>
      </c>
      <c r="Y989" s="2" t="s">
        <v>458</v>
      </c>
      <c r="Z989" s="2">
        <v>0</v>
      </c>
      <c r="AA989" s="2" t="s">
        <v>1559</v>
      </c>
      <c r="AB989" s="2" t="s">
        <v>23</v>
      </c>
      <c r="AC989" s="2" t="s">
        <v>23</v>
      </c>
      <c r="AD989" s="2" t="s">
        <v>23</v>
      </c>
      <c r="AE989" s="2" t="s">
        <v>23</v>
      </c>
      <c r="AF989" s="2" t="s">
        <v>1714</v>
      </c>
    </row>
    <row r="990" spans="1:32" x14ac:dyDescent="0.25">
      <c r="A990" s="2" t="s">
        <v>871</v>
      </c>
      <c r="B990" s="2" t="s">
        <v>466</v>
      </c>
      <c r="C990" s="2" t="s">
        <v>31</v>
      </c>
      <c r="D990" s="2" t="s">
        <v>783</v>
      </c>
      <c r="E990" s="2" t="s">
        <v>784</v>
      </c>
      <c r="F990" s="2">
        <v>52</v>
      </c>
      <c r="G990" s="2">
        <v>1</v>
      </c>
      <c r="H990" s="2">
        <v>52</v>
      </c>
      <c r="I990" s="2">
        <v>814.88996899999995</v>
      </c>
      <c r="J990" s="2">
        <v>4</v>
      </c>
      <c r="K990" s="2">
        <v>3257.5453219999999</v>
      </c>
      <c r="L990" s="2">
        <v>22923</v>
      </c>
      <c r="M990" s="2">
        <v>67.199200000000005</v>
      </c>
      <c r="N990" s="2">
        <v>-2.6571400000000001</v>
      </c>
      <c r="O990" s="2">
        <v>0</v>
      </c>
      <c r="P990" s="2" t="s">
        <v>798</v>
      </c>
      <c r="Q990" s="2" t="s">
        <v>786</v>
      </c>
      <c r="R990" s="2" t="s">
        <v>1798</v>
      </c>
      <c r="S990" s="2" t="s">
        <v>872</v>
      </c>
      <c r="T990" s="2">
        <v>3</v>
      </c>
      <c r="U990" s="2" t="s">
        <v>73</v>
      </c>
      <c r="V990" s="2">
        <v>136</v>
      </c>
      <c r="W990" s="2" t="s">
        <v>873</v>
      </c>
      <c r="X990" s="2">
        <v>0</v>
      </c>
      <c r="Y990" s="2" t="s">
        <v>458</v>
      </c>
      <c r="Z990" s="2">
        <v>0</v>
      </c>
      <c r="AA990" s="2" t="s">
        <v>2669</v>
      </c>
      <c r="AB990" s="2" t="s">
        <v>23</v>
      </c>
      <c r="AC990" s="2" t="s">
        <v>23</v>
      </c>
      <c r="AD990" s="2" t="s">
        <v>23</v>
      </c>
      <c r="AE990" s="2" t="s">
        <v>23</v>
      </c>
      <c r="AF990" s="2" t="s">
        <v>1719</v>
      </c>
    </row>
    <row r="991" spans="1:32" x14ac:dyDescent="0.25">
      <c r="A991" s="2" t="s">
        <v>1386</v>
      </c>
      <c r="B991" s="2" t="s">
        <v>466</v>
      </c>
      <c r="C991" s="2" t="s">
        <v>31</v>
      </c>
      <c r="D991" s="2" t="s">
        <v>783</v>
      </c>
      <c r="E991" s="2" t="s">
        <v>784</v>
      </c>
      <c r="F991" s="2">
        <v>52</v>
      </c>
      <c r="G991" s="2">
        <v>1</v>
      </c>
      <c r="H991" s="2">
        <v>51.13</v>
      </c>
      <c r="I991" s="2">
        <v>672.31457499999999</v>
      </c>
      <c r="J991" s="2">
        <v>4</v>
      </c>
      <c r="K991" s="2">
        <v>2687.2437479999999</v>
      </c>
      <c r="L991" s="2">
        <v>13853</v>
      </c>
      <c r="M991" s="2">
        <v>42.696599999999997</v>
      </c>
      <c r="N991" s="2">
        <v>-0.94194999999999995</v>
      </c>
      <c r="O991" s="2">
        <v>0</v>
      </c>
      <c r="P991" s="2" t="s">
        <v>833</v>
      </c>
      <c r="Q991" s="2" t="s">
        <v>799</v>
      </c>
      <c r="R991" s="2" t="s">
        <v>1143</v>
      </c>
      <c r="S991" s="2" t="s">
        <v>835</v>
      </c>
      <c r="T991" s="2">
        <v>1</v>
      </c>
      <c r="U991" s="2" t="s">
        <v>472</v>
      </c>
      <c r="V991" s="2">
        <v>226</v>
      </c>
      <c r="W991" s="2" t="s">
        <v>863</v>
      </c>
      <c r="X991" s="2">
        <v>8</v>
      </c>
      <c r="Y991" s="2" t="s">
        <v>35</v>
      </c>
      <c r="Z991" s="2">
        <v>457</v>
      </c>
      <c r="AA991" s="2" t="s">
        <v>2670</v>
      </c>
      <c r="AB991" s="2" t="s">
        <v>23</v>
      </c>
      <c r="AC991" s="2" t="s">
        <v>23</v>
      </c>
      <c r="AD991" s="2" t="s">
        <v>23</v>
      </c>
      <c r="AE991" s="2" t="s">
        <v>23</v>
      </c>
      <c r="AF991" s="2" t="s">
        <v>1714</v>
      </c>
    </row>
    <row r="992" spans="1:32" x14ac:dyDescent="0.25">
      <c r="A992" s="2" t="s">
        <v>871</v>
      </c>
      <c r="B992" s="2" t="s">
        <v>466</v>
      </c>
      <c r="C992" s="2" t="s">
        <v>31</v>
      </c>
      <c r="D992" s="2" t="s">
        <v>783</v>
      </c>
      <c r="E992" s="2" t="s">
        <v>784</v>
      </c>
      <c r="F992" s="2">
        <v>52</v>
      </c>
      <c r="G992" s="2">
        <v>1</v>
      </c>
      <c r="H992" s="2">
        <v>46.61</v>
      </c>
      <c r="I992" s="2">
        <v>814.89153999999996</v>
      </c>
      <c r="J992" s="2">
        <v>4</v>
      </c>
      <c r="K992" s="2">
        <v>3257.5516090000001</v>
      </c>
      <c r="L992" s="2">
        <v>19400</v>
      </c>
      <c r="M992" s="2">
        <v>57.834400000000002</v>
      </c>
      <c r="N992" s="2">
        <v>-4.58819</v>
      </c>
      <c r="O992" s="2">
        <v>0</v>
      </c>
      <c r="P992" s="2" t="s">
        <v>798</v>
      </c>
      <c r="Q992" s="2" t="s">
        <v>786</v>
      </c>
      <c r="R992" s="2" t="s">
        <v>1798</v>
      </c>
      <c r="S992" s="2" t="s">
        <v>872</v>
      </c>
      <c r="T992" s="2">
        <v>3</v>
      </c>
      <c r="U992" s="2" t="s">
        <v>73</v>
      </c>
      <c r="V992" s="2">
        <v>136</v>
      </c>
      <c r="W992" s="2" t="s">
        <v>873</v>
      </c>
      <c r="X992" s="2">
        <v>0</v>
      </c>
      <c r="Y992" s="2" t="s">
        <v>458</v>
      </c>
      <c r="Z992" s="2">
        <v>0</v>
      </c>
      <c r="AA992" s="2" t="s">
        <v>2671</v>
      </c>
      <c r="AB992" s="2" t="s">
        <v>23</v>
      </c>
      <c r="AC992" s="2" t="s">
        <v>23</v>
      </c>
      <c r="AD992" s="2" t="s">
        <v>23</v>
      </c>
      <c r="AE992" s="2" t="s">
        <v>23</v>
      </c>
      <c r="AF992" s="2" t="s">
        <v>1725</v>
      </c>
    </row>
    <row r="993" spans="1:32" x14ac:dyDescent="0.25">
      <c r="A993" s="2" t="s">
        <v>1870</v>
      </c>
      <c r="B993" s="2" t="s">
        <v>466</v>
      </c>
      <c r="C993" s="2" t="s">
        <v>31</v>
      </c>
      <c r="D993" s="2" t="s">
        <v>783</v>
      </c>
      <c r="E993" s="2" t="s">
        <v>784</v>
      </c>
      <c r="F993" s="2">
        <v>52</v>
      </c>
      <c r="G993" s="2">
        <v>1</v>
      </c>
      <c r="H993" s="2">
        <v>36.909999999999997</v>
      </c>
      <c r="I993" s="2">
        <v>1054.8876949999999</v>
      </c>
      <c r="J993" s="2">
        <v>3</v>
      </c>
      <c r="K993" s="2">
        <v>3163.6558089999999</v>
      </c>
      <c r="L993" s="2">
        <v>22532</v>
      </c>
      <c r="M993" s="2">
        <v>64.516999999999996</v>
      </c>
      <c r="N993" s="2">
        <v>1.79311</v>
      </c>
      <c r="O993" s="2">
        <v>0</v>
      </c>
      <c r="P993" s="2" t="s">
        <v>837</v>
      </c>
      <c r="Q993" s="2" t="s">
        <v>878</v>
      </c>
      <c r="R993" s="2" t="s">
        <v>853</v>
      </c>
      <c r="S993" s="2" t="s">
        <v>854</v>
      </c>
      <c r="T993" s="2">
        <v>6</v>
      </c>
      <c r="U993" s="2" t="s">
        <v>28</v>
      </c>
      <c r="V993" s="2">
        <v>67</v>
      </c>
      <c r="W993" s="2" t="s">
        <v>879</v>
      </c>
      <c r="X993" s="2">
        <v>9</v>
      </c>
      <c r="Y993" s="2" t="s">
        <v>62</v>
      </c>
      <c r="Z993" s="2">
        <v>431</v>
      </c>
      <c r="AA993" s="2" t="s">
        <v>2672</v>
      </c>
      <c r="AB993" s="2" t="s">
        <v>23</v>
      </c>
      <c r="AC993" s="2" t="s">
        <v>23</v>
      </c>
      <c r="AD993" s="2" t="s">
        <v>23</v>
      </c>
      <c r="AE993" s="2" t="s">
        <v>23</v>
      </c>
      <c r="AF993" s="2" t="s">
        <v>1704</v>
      </c>
    </row>
    <row r="994" spans="1:32" x14ac:dyDescent="0.25">
      <c r="A994" s="2" t="s">
        <v>871</v>
      </c>
      <c r="B994" s="2" t="s">
        <v>466</v>
      </c>
      <c r="C994" s="2" t="s">
        <v>31</v>
      </c>
      <c r="D994" s="2" t="s">
        <v>783</v>
      </c>
      <c r="E994" s="2" t="s">
        <v>784</v>
      </c>
      <c r="F994" s="2">
        <v>51.93</v>
      </c>
      <c r="G994" s="2">
        <v>1</v>
      </c>
      <c r="H994" s="2">
        <v>46.54</v>
      </c>
      <c r="I994" s="2">
        <v>814.89025900000001</v>
      </c>
      <c r="J994" s="2">
        <v>4</v>
      </c>
      <c r="K994" s="2">
        <v>3257.5464820000002</v>
      </c>
      <c r="L994" s="2">
        <v>18869</v>
      </c>
      <c r="M994" s="2">
        <v>56.632800000000003</v>
      </c>
      <c r="N994" s="2">
        <v>-3.0133399999999999</v>
      </c>
      <c r="O994" s="2">
        <v>0</v>
      </c>
      <c r="P994" s="2" t="s">
        <v>798</v>
      </c>
      <c r="Q994" s="2" t="s">
        <v>786</v>
      </c>
      <c r="R994" s="2" t="s">
        <v>1798</v>
      </c>
      <c r="S994" s="2" t="s">
        <v>872</v>
      </c>
      <c r="T994" s="2">
        <v>3</v>
      </c>
      <c r="U994" s="2" t="s">
        <v>73</v>
      </c>
      <c r="V994" s="2">
        <v>136</v>
      </c>
      <c r="W994" s="2" t="s">
        <v>873</v>
      </c>
      <c r="X994" s="2">
        <v>0</v>
      </c>
      <c r="Y994" s="2" t="s">
        <v>458</v>
      </c>
      <c r="Z994" s="2">
        <v>0</v>
      </c>
      <c r="AA994" s="2" t="s">
        <v>2673</v>
      </c>
      <c r="AB994" s="2" t="s">
        <v>23</v>
      </c>
      <c r="AC994" s="2" t="s">
        <v>23</v>
      </c>
      <c r="AD994" s="2" t="s">
        <v>23</v>
      </c>
      <c r="AE994" s="2" t="s">
        <v>23</v>
      </c>
      <c r="AF994" s="2" t="s">
        <v>1705</v>
      </c>
    </row>
    <row r="995" spans="1:32" x14ac:dyDescent="0.25">
      <c r="A995" s="2" t="s">
        <v>1239</v>
      </c>
      <c r="B995" s="2" t="s">
        <v>466</v>
      </c>
      <c r="C995" s="2" t="s">
        <v>31</v>
      </c>
      <c r="D995" s="2" t="s">
        <v>783</v>
      </c>
      <c r="E995" s="2" t="s">
        <v>784</v>
      </c>
      <c r="F995" s="2">
        <v>51.81</v>
      </c>
      <c r="G995" s="2">
        <v>1</v>
      </c>
      <c r="H995" s="2">
        <v>43.88</v>
      </c>
      <c r="I995" s="2">
        <v>562.04943800000001</v>
      </c>
      <c r="J995" s="2">
        <v>4</v>
      </c>
      <c r="K995" s="2">
        <v>2246.1832009999998</v>
      </c>
      <c r="L995" s="2">
        <v>13524</v>
      </c>
      <c r="M995" s="2">
        <v>41.568600000000004</v>
      </c>
      <c r="N995" s="2">
        <v>-2.1701199999999998</v>
      </c>
      <c r="O995" s="2">
        <v>0</v>
      </c>
      <c r="P995" s="2" t="s">
        <v>827</v>
      </c>
      <c r="Q995" s="2" t="s">
        <v>785</v>
      </c>
      <c r="R995" s="2" t="s">
        <v>929</v>
      </c>
      <c r="S995" s="2" t="s">
        <v>927</v>
      </c>
      <c r="T995" s="2">
        <v>2</v>
      </c>
      <c r="U995" s="2" t="s">
        <v>52</v>
      </c>
      <c r="V995" s="2">
        <v>13</v>
      </c>
      <c r="W995" s="2" t="s">
        <v>884</v>
      </c>
      <c r="X995" s="2">
        <v>4</v>
      </c>
      <c r="Y995" s="2" t="s">
        <v>21</v>
      </c>
      <c r="Z995" s="2">
        <v>87</v>
      </c>
      <c r="AA995" s="2" t="s">
        <v>2674</v>
      </c>
      <c r="AB995" s="2" t="s">
        <v>23</v>
      </c>
      <c r="AC995" s="2" t="s">
        <v>23</v>
      </c>
      <c r="AD995" s="2" t="s">
        <v>23</v>
      </c>
      <c r="AE995" s="2" t="s">
        <v>23</v>
      </c>
      <c r="AF995" s="2" t="s">
        <v>1698</v>
      </c>
    </row>
    <row r="996" spans="1:32" x14ac:dyDescent="0.25">
      <c r="A996" s="2" t="s">
        <v>1182</v>
      </c>
      <c r="B996" s="2" t="s">
        <v>466</v>
      </c>
      <c r="C996" s="2" t="s">
        <v>17</v>
      </c>
      <c r="D996" s="2" t="s">
        <v>783</v>
      </c>
      <c r="E996" s="2" t="s">
        <v>784</v>
      </c>
      <c r="F996" s="2">
        <v>51.81</v>
      </c>
      <c r="G996" s="2">
        <v>1</v>
      </c>
      <c r="H996" s="2">
        <v>39.450000000000003</v>
      </c>
      <c r="I996" s="2">
        <v>614.01220699999999</v>
      </c>
      <c r="J996" s="2">
        <v>3</v>
      </c>
      <c r="K996" s="2">
        <v>1841.0293449999999</v>
      </c>
      <c r="L996" s="2">
        <v>11247</v>
      </c>
      <c r="M996" s="2">
        <v>35.830199999999998</v>
      </c>
      <c r="N996" s="2">
        <v>-2.5089800000000002</v>
      </c>
      <c r="O996" s="2">
        <v>0</v>
      </c>
      <c r="P996" s="2" t="s">
        <v>819</v>
      </c>
      <c r="Q996" s="2" t="s">
        <v>886</v>
      </c>
      <c r="R996" s="2" t="s">
        <v>1113</v>
      </c>
      <c r="S996" s="2" t="s">
        <v>822</v>
      </c>
      <c r="T996" s="2">
        <v>6</v>
      </c>
      <c r="U996" s="2" t="s">
        <v>52</v>
      </c>
      <c r="V996" s="2">
        <v>158</v>
      </c>
      <c r="W996" s="2" t="s">
        <v>1100</v>
      </c>
      <c r="X996" s="2">
        <v>5</v>
      </c>
      <c r="Y996" s="2" t="s">
        <v>52</v>
      </c>
      <c r="Z996" s="2">
        <v>11</v>
      </c>
      <c r="AA996" s="2" t="s">
        <v>1679</v>
      </c>
      <c r="AB996" s="2" t="s">
        <v>23</v>
      </c>
      <c r="AC996" s="2" t="s">
        <v>23</v>
      </c>
      <c r="AD996" s="2" t="s">
        <v>23</v>
      </c>
      <c r="AE996" s="2" t="s">
        <v>23</v>
      </c>
      <c r="AF996" s="2" t="s">
        <v>1698</v>
      </c>
    </row>
    <row r="997" spans="1:32" x14ac:dyDescent="0.25">
      <c r="A997" s="2" t="s">
        <v>1128</v>
      </c>
      <c r="B997" s="2" t="s">
        <v>466</v>
      </c>
      <c r="C997" s="2" t="s">
        <v>31</v>
      </c>
      <c r="D997" s="2" t="s">
        <v>783</v>
      </c>
      <c r="E997" s="2" t="s">
        <v>784</v>
      </c>
      <c r="F997" s="2">
        <v>51.81</v>
      </c>
      <c r="G997" s="2">
        <v>1</v>
      </c>
      <c r="H997" s="2">
        <v>38.6</v>
      </c>
      <c r="I997" s="2">
        <v>753.052368</v>
      </c>
      <c r="J997" s="2">
        <v>3</v>
      </c>
      <c r="K997" s="2">
        <v>2258.1498280000001</v>
      </c>
      <c r="L997" s="2">
        <v>24971</v>
      </c>
      <c r="M997" s="2">
        <v>70.568100000000001</v>
      </c>
      <c r="N997" s="2">
        <v>-3.49396</v>
      </c>
      <c r="O997" s="2">
        <v>0</v>
      </c>
      <c r="P997" s="2" t="s">
        <v>1129</v>
      </c>
      <c r="Q997" s="2" t="s">
        <v>901</v>
      </c>
      <c r="R997" s="2" t="s">
        <v>1130</v>
      </c>
      <c r="S997" s="2" t="s">
        <v>1131</v>
      </c>
      <c r="T997" s="2">
        <v>8</v>
      </c>
      <c r="U997" s="2" t="s">
        <v>489</v>
      </c>
      <c r="V997" s="2">
        <v>77</v>
      </c>
      <c r="W997" s="2" t="s">
        <v>1132</v>
      </c>
      <c r="X997" s="2">
        <v>3</v>
      </c>
      <c r="Y997" s="2" t="s">
        <v>129</v>
      </c>
      <c r="Z997" s="2">
        <v>28</v>
      </c>
      <c r="AA997" s="2" t="s">
        <v>2675</v>
      </c>
      <c r="AB997" s="2" t="s">
        <v>23</v>
      </c>
      <c r="AC997" s="2" t="s">
        <v>23</v>
      </c>
      <c r="AD997" s="2" t="s">
        <v>23</v>
      </c>
      <c r="AE997" s="2" t="s">
        <v>23</v>
      </c>
      <c r="AF997" s="2" t="s">
        <v>1714</v>
      </c>
    </row>
    <row r="998" spans="1:32" x14ac:dyDescent="0.25">
      <c r="A998" s="2" t="s">
        <v>1577</v>
      </c>
      <c r="B998" s="2" t="s">
        <v>466</v>
      </c>
      <c r="C998" s="2" t="s">
        <v>17</v>
      </c>
      <c r="D998" s="2" t="s">
        <v>783</v>
      </c>
      <c r="E998" s="2" t="s">
        <v>784</v>
      </c>
      <c r="F998" s="2">
        <v>51.81</v>
      </c>
      <c r="G998" s="2">
        <v>1</v>
      </c>
      <c r="H998" s="2">
        <v>32.619999999999997</v>
      </c>
      <c r="I998" s="2">
        <v>442.75289900000001</v>
      </c>
      <c r="J998" s="2">
        <v>4</v>
      </c>
      <c r="K998" s="2">
        <v>1768.997044</v>
      </c>
      <c r="L998" s="2">
        <v>15269</v>
      </c>
      <c r="M998" s="2">
        <v>47.292499999999997</v>
      </c>
      <c r="N998" s="2">
        <v>-2.6461899999999998</v>
      </c>
      <c r="O998" s="2">
        <v>0</v>
      </c>
      <c r="P998" s="2" t="s">
        <v>901</v>
      </c>
      <c r="Q998" s="2" t="s">
        <v>793</v>
      </c>
      <c r="R998" s="2" t="s">
        <v>1066</v>
      </c>
      <c r="S998" s="2" t="s">
        <v>903</v>
      </c>
      <c r="T998" s="2">
        <v>3</v>
      </c>
      <c r="U998" s="2" t="s">
        <v>62</v>
      </c>
      <c r="V998" s="2">
        <v>130</v>
      </c>
      <c r="W998" s="2" t="s">
        <v>1119</v>
      </c>
      <c r="X998" s="2">
        <v>3</v>
      </c>
      <c r="Y998" s="2" t="s">
        <v>62</v>
      </c>
      <c r="Z998" s="2">
        <v>500</v>
      </c>
      <c r="AA998" s="2" t="s">
        <v>2676</v>
      </c>
      <c r="AB998" s="2" t="s">
        <v>23</v>
      </c>
      <c r="AC998" s="2" t="s">
        <v>23</v>
      </c>
      <c r="AD998" s="2" t="s">
        <v>23</v>
      </c>
      <c r="AE998" s="2" t="s">
        <v>23</v>
      </c>
      <c r="AF998" s="2" t="s">
        <v>1725</v>
      </c>
    </row>
    <row r="999" spans="1:32" x14ac:dyDescent="0.25">
      <c r="A999" s="2" t="s">
        <v>1053</v>
      </c>
      <c r="B999" s="2" t="s">
        <v>466</v>
      </c>
      <c r="C999" s="2" t="s">
        <v>31</v>
      </c>
      <c r="D999" s="2" t="s">
        <v>783</v>
      </c>
      <c r="E999" s="2" t="s">
        <v>784</v>
      </c>
      <c r="F999" s="2">
        <v>51.81</v>
      </c>
      <c r="G999" s="2">
        <v>1</v>
      </c>
      <c r="H999" s="2">
        <v>39.58</v>
      </c>
      <c r="I999" s="2">
        <v>733.713257</v>
      </c>
      <c r="J999" s="2">
        <v>3</v>
      </c>
      <c r="K999" s="2">
        <v>2200.132494</v>
      </c>
      <c r="L999" s="2">
        <v>15150</v>
      </c>
      <c r="M999" s="2">
        <v>46.987699999999997</v>
      </c>
      <c r="N999" s="2">
        <v>-2.6951000000000001</v>
      </c>
      <c r="O999" s="2">
        <v>0</v>
      </c>
      <c r="P999" s="2" t="s">
        <v>785</v>
      </c>
      <c r="Q999" s="2" t="s">
        <v>786</v>
      </c>
      <c r="R999" s="2" t="s">
        <v>2002</v>
      </c>
      <c r="S999" s="2" t="s">
        <v>942</v>
      </c>
      <c r="T999" s="2">
        <v>4</v>
      </c>
      <c r="U999" s="2" t="s">
        <v>672</v>
      </c>
      <c r="V999" s="2">
        <v>46</v>
      </c>
      <c r="W999" s="2" t="s">
        <v>970</v>
      </c>
      <c r="X999" s="2">
        <v>0</v>
      </c>
      <c r="Y999" s="2" t="s">
        <v>73</v>
      </c>
      <c r="Z999" s="2">
        <v>0</v>
      </c>
      <c r="AA999" s="2" t="s">
        <v>2677</v>
      </c>
      <c r="AB999" s="2" t="s">
        <v>23</v>
      </c>
      <c r="AC999" s="2" t="s">
        <v>23</v>
      </c>
      <c r="AD999" s="2" t="s">
        <v>23</v>
      </c>
      <c r="AE999" s="2" t="s">
        <v>23</v>
      </c>
      <c r="AF999" s="2" t="s">
        <v>1725</v>
      </c>
    </row>
    <row r="1000" spans="1:32" x14ac:dyDescent="0.25">
      <c r="A1000" s="2" t="s">
        <v>1051</v>
      </c>
      <c r="B1000" s="2" t="s">
        <v>466</v>
      </c>
      <c r="C1000" s="2" t="s">
        <v>31</v>
      </c>
      <c r="D1000" s="2" t="s">
        <v>783</v>
      </c>
      <c r="E1000" s="2" t="s">
        <v>784</v>
      </c>
      <c r="F1000" s="2">
        <v>51.81</v>
      </c>
      <c r="G1000" s="2">
        <v>1</v>
      </c>
      <c r="H1000" s="2">
        <v>38.51</v>
      </c>
      <c r="I1000" s="2">
        <v>514.26153599999998</v>
      </c>
      <c r="J1000" s="2">
        <v>4</v>
      </c>
      <c r="K1000" s="2">
        <v>2055.0315890000002</v>
      </c>
      <c r="L1000" s="2">
        <v>14811</v>
      </c>
      <c r="M1000" s="2">
        <v>44.856900000000003</v>
      </c>
      <c r="N1000" s="2">
        <v>-2.6314099999999998</v>
      </c>
      <c r="O1000" s="2">
        <v>0</v>
      </c>
      <c r="P1000" s="2" t="s">
        <v>799</v>
      </c>
      <c r="Q1000" s="2" t="s">
        <v>785</v>
      </c>
      <c r="R1000" s="2" t="s">
        <v>1052</v>
      </c>
      <c r="S1000" s="2" t="s">
        <v>863</v>
      </c>
      <c r="T1000" s="2">
        <v>8</v>
      </c>
      <c r="U1000" s="2" t="s">
        <v>35</v>
      </c>
      <c r="V1000" s="2">
        <v>457</v>
      </c>
      <c r="W1000" s="2" t="s">
        <v>884</v>
      </c>
      <c r="X1000" s="2">
        <v>4</v>
      </c>
      <c r="Y1000" s="2" t="s">
        <v>21</v>
      </c>
      <c r="Z1000" s="2">
        <v>87</v>
      </c>
      <c r="AA1000" s="2" t="s">
        <v>2678</v>
      </c>
      <c r="AB1000" s="2" t="s">
        <v>23</v>
      </c>
      <c r="AC1000" s="2" t="s">
        <v>23</v>
      </c>
      <c r="AD1000" s="2" t="s">
        <v>23</v>
      </c>
      <c r="AE1000" s="2" t="s">
        <v>23</v>
      </c>
      <c r="AF1000" s="2" t="s">
        <v>1698</v>
      </c>
    </row>
    <row r="1001" spans="1:32" x14ac:dyDescent="0.25">
      <c r="A1001" s="2" t="s">
        <v>1567</v>
      </c>
      <c r="B1001" s="2" t="s">
        <v>466</v>
      </c>
      <c r="C1001" s="2" t="s">
        <v>31</v>
      </c>
      <c r="D1001" s="2" t="s">
        <v>783</v>
      </c>
      <c r="E1001" s="2" t="s">
        <v>784</v>
      </c>
      <c r="F1001" s="2">
        <v>51.81</v>
      </c>
      <c r="G1001" s="2">
        <v>1</v>
      </c>
      <c r="H1001" s="2">
        <v>44.78</v>
      </c>
      <c r="I1001" s="2">
        <v>667.68884300000002</v>
      </c>
      <c r="J1001" s="2">
        <v>3</v>
      </c>
      <c r="K1001" s="2">
        <v>2002.059252</v>
      </c>
      <c r="L1001" s="2">
        <v>16348</v>
      </c>
      <c r="M1001" s="2">
        <v>48.983499999999999</v>
      </c>
      <c r="N1001" s="2">
        <v>-5.9974100000000004</v>
      </c>
      <c r="O1001" s="2">
        <v>0</v>
      </c>
      <c r="P1001" s="2" t="s">
        <v>948</v>
      </c>
      <c r="Q1001" s="2" t="s">
        <v>786</v>
      </c>
      <c r="R1001" s="2" t="s">
        <v>1568</v>
      </c>
      <c r="S1001" s="2" t="s">
        <v>1256</v>
      </c>
      <c r="T1001" s="2">
        <v>4</v>
      </c>
      <c r="U1001" s="2" t="s">
        <v>129</v>
      </c>
      <c r="V1001" s="2">
        <v>4</v>
      </c>
      <c r="W1001" s="2" t="s">
        <v>970</v>
      </c>
      <c r="X1001" s="2">
        <v>0</v>
      </c>
      <c r="Y1001" s="2" t="s">
        <v>73</v>
      </c>
      <c r="Z1001" s="2">
        <v>0</v>
      </c>
      <c r="AA1001" s="2" t="s">
        <v>1899</v>
      </c>
      <c r="AB1001" s="2" t="s">
        <v>23</v>
      </c>
      <c r="AC1001" s="2" t="s">
        <v>23</v>
      </c>
      <c r="AD1001" s="2" t="s">
        <v>23</v>
      </c>
      <c r="AE1001" s="2" t="s">
        <v>23</v>
      </c>
      <c r="AF1001" s="2" t="s">
        <v>1714</v>
      </c>
    </row>
    <row r="1002" spans="1:32" x14ac:dyDescent="0.25">
      <c r="A1002" s="2" t="s">
        <v>1051</v>
      </c>
      <c r="B1002" s="2" t="s">
        <v>466</v>
      </c>
      <c r="C1002" s="2" t="s">
        <v>31</v>
      </c>
      <c r="D1002" s="2" t="s">
        <v>783</v>
      </c>
      <c r="E1002" s="2" t="s">
        <v>784</v>
      </c>
      <c r="F1002" s="2">
        <v>51.81</v>
      </c>
      <c r="G1002" s="2">
        <v>1</v>
      </c>
      <c r="H1002" s="2">
        <v>42.06</v>
      </c>
      <c r="I1002" s="2">
        <v>685.34381099999996</v>
      </c>
      <c r="J1002" s="2">
        <v>3</v>
      </c>
      <c r="K1002" s="2">
        <v>2055.0241569999998</v>
      </c>
      <c r="L1002" s="2">
        <v>17462</v>
      </c>
      <c r="M1002" s="2">
        <v>51.790599999999998</v>
      </c>
      <c r="N1002" s="2">
        <v>0.98904000000000003</v>
      </c>
      <c r="O1002" s="2">
        <v>0</v>
      </c>
      <c r="P1002" s="2" t="s">
        <v>799</v>
      </c>
      <c r="Q1002" s="2" t="s">
        <v>881</v>
      </c>
      <c r="R1002" s="2" t="s">
        <v>1052</v>
      </c>
      <c r="S1002" s="2" t="s">
        <v>863</v>
      </c>
      <c r="T1002" s="2">
        <v>8</v>
      </c>
      <c r="U1002" s="2" t="s">
        <v>35</v>
      </c>
      <c r="V1002" s="2">
        <v>457</v>
      </c>
      <c r="W1002" s="2" t="s">
        <v>884</v>
      </c>
      <c r="X1002" s="2">
        <v>5</v>
      </c>
      <c r="Y1002" s="2" t="s">
        <v>21</v>
      </c>
      <c r="Z1002" s="2">
        <v>88</v>
      </c>
      <c r="AA1002" s="2" t="s">
        <v>2679</v>
      </c>
      <c r="AB1002" s="2" t="s">
        <v>23</v>
      </c>
      <c r="AC1002" s="2" t="s">
        <v>23</v>
      </c>
      <c r="AD1002" s="2" t="s">
        <v>23</v>
      </c>
      <c r="AE1002" s="2" t="s">
        <v>23</v>
      </c>
      <c r="AF1002" s="2" t="s">
        <v>1714</v>
      </c>
    </row>
    <row r="1003" spans="1:32" x14ac:dyDescent="0.25">
      <c r="A1003" s="2" t="s">
        <v>980</v>
      </c>
      <c r="B1003" s="2" t="s">
        <v>466</v>
      </c>
      <c r="C1003" s="2" t="s">
        <v>17</v>
      </c>
      <c r="D1003" s="2" t="s">
        <v>783</v>
      </c>
      <c r="E1003" s="2" t="s">
        <v>784</v>
      </c>
      <c r="F1003" s="2">
        <v>51.79</v>
      </c>
      <c r="G1003" s="2">
        <v>1</v>
      </c>
      <c r="H1003" s="2">
        <v>43.63</v>
      </c>
      <c r="I1003" s="2">
        <v>590.82629399999996</v>
      </c>
      <c r="J1003" s="2">
        <v>4</v>
      </c>
      <c r="K1003" s="2">
        <v>2361.2906229999999</v>
      </c>
      <c r="L1003" s="2">
        <v>26583</v>
      </c>
      <c r="M1003" s="2">
        <v>74.581299999999999</v>
      </c>
      <c r="N1003" s="2">
        <v>-3.0593300000000001</v>
      </c>
      <c r="O1003" s="2">
        <v>0</v>
      </c>
      <c r="P1003" s="2" t="s">
        <v>837</v>
      </c>
      <c r="Q1003" s="2" t="s">
        <v>785</v>
      </c>
      <c r="R1003" s="2" t="s">
        <v>794</v>
      </c>
      <c r="S1003" s="2" t="s">
        <v>981</v>
      </c>
      <c r="T1003" s="2">
        <v>6</v>
      </c>
      <c r="U1003" s="2" t="s">
        <v>68</v>
      </c>
      <c r="V1003" s="2">
        <v>33</v>
      </c>
      <c r="W1003" s="2" t="s">
        <v>796</v>
      </c>
      <c r="X1003" s="2">
        <v>4</v>
      </c>
      <c r="Y1003" s="2" t="s">
        <v>68</v>
      </c>
      <c r="Z1003" s="2">
        <v>4</v>
      </c>
      <c r="AA1003" s="2" t="s">
        <v>2680</v>
      </c>
      <c r="AB1003" s="2" t="s">
        <v>23</v>
      </c>
      <c r="AC1003" s="2" t="s">
        <v>23</v>
      </c>
      <c r="AD1003" s="2" t="s">
        <v>23</v>
      </c>
      <c r="AE1003" s="2" t="s">
        <v>23</v>
      </c>
      <c r="AF1003" s="2" t="s">
        <v>1714</v>
      </c>
    </row>
    <row r="1004" spans="1:32" x14ac:dyDescent="0.25">
      <c r="A1004" s="2" t="s">
        <v>852</v>
      </c>
      <c r="B1004" s="2" t="s">
        <v>466</v>
      </c>
      <c r="C1004" s="2" t="s">
        <v>31</v>
      </c>
      <c r="D1004" s="2" t="s">
        <v>783</v>
      </c>
      <c r="E1004" s="2" t="s">
        <v>784</v>
      </c>
      <c r="F1004" s="2">
        <v>51.79</v>
      </c>
      <c r="G1004" s="2">
        <v>1</v>
      </c>
      <c r="H1004" s="2">
        <v>30.63</v>
      </c>
      <c r="I1004" s="2">
        <v>752.39324899999997</v>
      </c>
      <c r="J1004" s="2">
        <v>4</v>
      </c>
      <c r="K1004" s="2">
        <v>3007.5584450000001</v>
      </c>
      <c r="L1004" s="2">
        <v>28969</v>
      </c>
      <c r="M1004" s="2">
        <v>82.623199999999997</v>
      </c>
      <c r="N1004" s="2">
        <v>0.63971</v>
      </c>
      <c r="O1004" s="2">
        <v>0</v>
      </c>
      <c r="P1004" s="2" t="s">
        <v>837</v>
      </c>
      <c r="Q1004" s="2" t="s">
        <v>831</v>
      </c>
      <c r="R1004" s="2" t="s">
        <v>853</v>
      </c>
      <c r="S1004" s="2" t="s">
        <v>854</v>
      </c>
      <c r="T1004" s="2">
        <v>6</v>
      </c>
      <c r="U1004" s="2" t="s">
        <v>28</v>
      </c>
      <c r="V1004" s="2">
        <v>67</v>
      </c>
      <c r="W1004" s="2" t="s">
        <v>855</v>
      </c>
      <c r="X1004" s="2">
        <v>8</v>
      </c>
      <c r="Y1004" s="2" t="s">
        <v>62</v>
      </c>
      <c r="Z1004" s="2">
        <v>431</v>
      </c>
      <c r="AA1004" s="2" t="s">
        <v>2681</v>
      </c>
      <c r="AB1004" s="2" t="s">
        <v>23</v>
      </c>
      <c r="AC1004" s="2" t="s">
        <v>23</v>
      </c>
      <c r="AD1004" s="2" t="s">
        <v>23</v>
      </c>
      <c r="AE1004" s="2" t="s">
        <v>23</v>
      </c>
      <c r="AF1004" s="2" t="s">
        <v>1719</v>
      </c>
    </row>
    <row r="1005" spans="1:32" x14ac:dyDescent="0.25">
      <c r="A1005" s="2" t="s">
        <v>1114</v>
      </c>
      <c r="B1005" s="2" t="s">
        <v>466</v>
      </c>
      <c r="C1005" s="2" t="s">
        <v>31</v>
      </c>
      <c r="D1005" s="2" t="s">
        <v>783</v>
      </c>
      <c r="E1005" s="2" t="s">
        <v>784</v>
      </c>
      <c r="F1005" s="2">
        <v>51.53</v>
      </c>
      <c r="G1005" s="2">
        <v>1</v>
      </c>
      <c r="H1005" s="2">
        <v>6.5</v>
      </c>
      <c r="I1005" s="2">
        <v>531.606628</v>
      </c>
      <c r="J1005" s="2">
        <v>3</v>
      </c>
      <c r="K1005" s="2">
        <v>1593.8126090000001</v>
      </c>
      <c r="L1005" s="2">
        <v>10956</v>
      </c>
      <c r="M1005" s="2">
        <v>35.2239</v>
      </c>
      <c r="N1005" s="2">
        <v>-1.6472</v>
      </c>
      <c r="O1005" s="2">
        <v>0</v>
      </c>
      <c r="P1005" s="2" t="s">
        <v>977</v>
      </c>
      <c r="Q1005" s="2" t="s">
        <v>886</v>
      </c>
      <c r="R1005" s="2" t="s">
        <v>834</v>
      </c>
      <c r="S1005" s="2" t="s">
        <v>978</v>
      </c>
      <c r="T1005" s="2">
        <v>1</v>
      </c>
      <c r="U1005" s="2" t="s">
        <v>472</v>
      </c>
      <c r="V1005" s="2">
        <v>9</v>
      </c>
      <c r="W1005" s="2" t="s">
        <v>888</v>
      </c>
      <c r="X1005" s="2">
        <v>5</v>
      </c>
      <c r="Y1005" s="2" t="s">
        <v>290</v>
      </c>
      <c r="Z1005" s="2">
        <v>8</v>
      </c>
      <c r="AA1005" s="2" t="s">
        <v>1003</v>
      </c>
      <c r="AB1005" s="2" t="s">
        <v>23</v>
      </c>
      <c r="AC1005" s="2" t="s">
        <v>23</v>
      </c>
      <c r="AD1005" s="2" t="s">
        <v>23</v>
      </c>
      <c r="AE1005" s="2" t="s">
        <v>23</v>
      </c>
      <c r="AF1005" s="2" t="s">
        <v>1746</v>
      </c>
    </row>
    <row r="1006" spans="1:32" x14ac:dyDescent="0.25">
      <c r="A1006" s="2" t="s">
        <v>900</v>
      </c>
      <c r="B1006" s="2" t="s">
        <v>466</v>
      </c>
      <c r="C1006" s="2" t="s">
        <v>31</v>
      </c>
      <c r="D1006" s="2" t="s">
        <v>783</v>
      </c>
      <c r="E1006" s="2" t="s">
        <v>784</v>
      </c>
      <c r="F1006" s="2">
        <v>51.46</v>
      </c>
      <c r="G1006" s="2">
        <v>1</v>
      </c>
      <c r="H1006" s="2">
        <v>35.79</v>
      </c>
      <c r="I1006" s="2">
        <v>684.72229000000004</v>
      </c>
      <c r="J1006" s="2">
        <v>3</v>
      </c>
      <c r="K1006" s="2">
        <v>2053.1595940000002</v>
      </c>
      <c r="L1006" s="2">
        <v>18909</v>
      </c>
      <c r="M1006" s="2">
        <v>55.281500000000001</v>
      </c>
      <c r="N1006" s="2">
        <v>-3.6746799999999999</v>
      </c>
      <c r="O1006" s="2">
        <v>0</v>
      </c>
      <c r="P1006" s="2" t="s">
        <v>901</v>
      </c>
      <c r="Q1006" s="2" t="s">
        <v>881</v>
      </c>
      <c r="R1006" s="2" t="s">
        <v>902</v>
      </c>
      <c r="S1006" s="2" t="s">
        <v>903</v>
      </c>
      <c r="T1006" s="2">
        <v>3</v>
      </c>
      <c r="U1006" s="2" t="s">
        <v>62</v>
      </c>
      <c r="V1006" s="2">
        <v>130</v>
      </c>
      <c r="W1006" s="2" t="s">
        <v>882</v>
      </c>
      <c r="X1006" s="2">
        <v>5</v>
      </c>
      <c r="Y1006" s="2" t="s">
        <v>21</v>
      </c>
      <c r="Z1006" s="2">
        <v>78</v>
      </c>
      <c r="AA1006" s="2" t="s">
        <v>2682</v>
      </c>
      <c r="AB1006" s="2" t="s">
        <v>23</v>
      </c>
      <c r="AC1006" s="2" t="s">
        <v>23</v>
      </c>
      <c r="AD1006" s="2" t="s">
        <v>23</v>
      </c>
      <c r="AE1006" s="2" t="s">
        <v>23</v>
      </c>
      <c r="AF1006" s="2" t="s">
        <v>1698</v>
      </c>
    </row>
    <row r="1007" spans="1:32" x14ac:dyDescent="0.25">
      <c r="A1007" s="2" t="s">
        <v>1078</v>
      </c>
      <c r="B1007" s="2" t="s">
        <v>466</v>
      </c>
      <c r="C1007" s="2" t="s">
        <v>31</v>
      </c>
      <c r="D1007" s="2" t="s">
        <v>783</v>
      </c>
      <c r="E1007" s="2" t="s">
        <v>784</v>
      </c>
      <c r="F1007" s="2">
        <v>51.46</v>
      </c>
      <c r="G1007" s="2">
        <v>1</v>
      </c>
      <c r="H1007" s="2">
        <v>29.36</v>
      </c>
      <c r="I1007" s="2">
        <v>864.74896200000001</v>
      </c>
      <c r="J1007" s="2">
        <v>3</v>
      </c>
      <c r="K1007" s="2">
        <v>2593.239611</v>
      </c>
      <c r="L1007" s="2">
        <v>22231</v>
      </c>
      <c r="M1007" s="2">
        <v>63.722900000000003</v>
      </c>
      <c r="N1007" s="2">
        <v>-2.72444</v>
      </c>
      <c r="O1007" s="2">
        <v>0</v>
      </c>
      <c r="P1007" s="2" t="s">
        <v>948</v>
      </c>
      <c r="Q1007" s="2" t="s">
        <v>799</v>
      </c>
      <c r="R1007" s="2" t="s">
        <v>800</v>
      </c>
      <c r="S1007" s="2" t="s">
        <v>801</v>
      </c>
      <c r="T1007" s="2">
        <v>4</v>
      </c>
      <c r="U1007" s="2" t="s">
        <v>158</v>
      </c>
      <c r="V1007" s="2">
        <v>309</v>
      </c>
      <c r="W1007" s="2" t="s">
        <v>1059</v>
      </c>
      <c r="X1007" s="2">
        <v>8</v>
      </c>
      <c r="Y1007" s="2" t="s">
        <v>28</v>
      </c>
      <c r="Z1007" s="2">
        <v>160</v>
      </c>
      <c r="AA1007" s="2" t="s">
        <v>2683</v>
      </c>
      <c r="AB1007" s="2" t="s">
        <v>23</v>
      </c>
      <c r="AC1007" s="2" t="s">
        <v>23</v>
      </c>
      <c r="AD1007" s="2" t="s">
        <v>23</v>
      </c>
      <c r="AE1007" s="2" t="s">
        <v>23</v>
      </c>
      <c r="AF1007" s="2" t="s">
        <v>1698</v>
      </c>
    </row>
    <row r="1008" spans="1:32" x14ac:dyDescent="0.25">
      <c r="A1008" s="2" t="s">
        <v>2452</v>
      </c>
      <c r="B1008" s="2" t="s">
        <v>466</v>
      </c>
      <c r="C1008" s="2" t="s">
        <v>17</v>
      </c>
      <c r="D1008" s="2" t="s">
        <v>783</v>
      </c>
      <c r="E1008" s="2" t="s">
        <v>784</v>
      </c>
      <c r="F1008" s="2">
        <v>51.34</v>
      </c>
      <c r="G1008" s="2">
        <v>1</v>
      </c>
      <c r="H1008" s="2">
        <v>37.94</v>
      </c>
      <c r="I1008" s="2">
        <v>728.15460199999995</v>
      </c>
      <c r="J1008" s="2">
        <v>5</v>
      </c>
      <c r="K1008" s="2">
        <v>3637.7511810000001</v>
      </c>
      <c r="L1008" s="2">
        <v>20021</v>
      </c>
      <c r="M1008" s="2">
        <v>58.125799999999998</v>
      </c>
      <c r="N1008" s="2">
        <v>-3.8227799999999998</v>
      </c>
      <c r="O1008" s="2">
        <v>0</v>
      </c>
      <c r="P1008" s="2" t="s">
        <v>905</v>
      </c>
      <c r="Q1008" s="2" t="s">
        <v>799</v>
      </c>
      <c r="R1008" s="2" t="s">
        <v>838</v>
      </c>
      <c r="S1008" s="2" t="s">
        <v>1170</v>
      </c>
      <c r="T1008" s="2">
        <v>2</v>
      </c>
      <c r="U1008" s="2" t="s">
        <v>28</v>
      </c>
      <c r="V1008" s="2">
        <v>104</v>
      </c>
      <c r="W1008" s="2" t="s">
        <v>802</v>
      </c>
      <c r="X1008" s="2">
        <v>8</v>
      </c>
      <c r="Y1008" s="2" t="s">
        <v>28</v>
      </c>
      <c r="Z1008" s="2">
        <v>187</v>
      </c>
      <c r="AA1008" s="2" t="s">
        <v>2684</v>
      </c>
      <c r="AB1008" s="2" t="s">
        <v>23</v>
      </c>
      <c r="AC1008" s="2" t="s">
        <v>23</v>
      </c>
      <c r="AD1008" s="2" t="s">
        <v>23</v>
      </c>
      <c r="AE1008" s="2" t="s">
        <v>23</v>
      </c>
      <c r="AF1008" s="2" t="s">
        <v>1702</v>
      </c>
    </row>
    <row r="1009" spans="1:32" x14ac:dyDescent="0.25">
      <c r="A1009" s="2" t="s">
        <v>1051</v>
      </c>
      <c r="B1009" s="2" t="s">
        <v>466</v>
      </c>
      <c r="C1009" s="2" t="s">
        <v>31</v>
      </c>
      <c r="D1009" s="2" t="s">
        <v>783</v>
      </c>
      <c r="E1009" s="2" t="s">
        <v>784</v>
      </c>
      <c r="F1009" s="2">
        <v>51.34</v>
      </c>
      <c r="G1009" s="2">
        <v>1</v>
      </c>
      <c r="H1009" s="2">
        <v>43.4</v>
      </c>
      <c r="I1009" s="2">
        <v>514.260132</v>
      </c>
      <c r="J1009" s="2">
        <v>4</v>
      </c>
      <c r="K1009" s="2">
        <v>2055.0259740000001</v>
      </c>
      <c r="L1009" s="2">
        <v>17503</v>
      </c>
      <c r="M1009" s="2">
        <v>51.894799999999996</v>
      </c>
      <c r="N1009" s="2">
        <v>0.10371</v>
      </c>
      <c r="O1009" s="2">
        <v>0</v>
      </c>
      <c r="P1009" s="2" t="s">
        <v>799</v>
      </c>
      <c r="Q1009" s="2" t="s">
        <v>785</v>
      </c>
      <c r="R1009" s="2" t="s">
        <v>1052</v>
      </c>
      <c r="S1009" s="2" t="s">
        <v>863</v>
      </c>
      <c r="T1009" s="2">
        <v>8</v>
      </c>
      <c r="U1009" s="2" t="s">
        <v>35</v>
      </c>
      <c r="V1009" s="2">
        <v>457</v>
      </c>
      <c r="W1009" s="2" t="s">
        <v>884</v>
      </c>
      <c r="X1009" s="2">
        <v>4</v>
      </c>
      <c r="Y1009" s="2" t="s">
        <v>21</v>
      </c>
      <c r="Z1009" s="2">
        <v>87</v>
      </c>
      <c r="AA1009" s="2" t="s">
        <v>2685</v>
      </c>
      <c r="AB1009" s="2" t="s">
        <v>23</v>
      </c>
      <c r="AC1009" s="2" t="s">
        <v>23</v>
      </c>
      <c r="AD1009" s="2" t="s">
        <v>23</v>
      </c>
      <c r="AE1009" s="2" t="s">
        <v>23</v>
      </c>
      <c r="AF1009" s="2" t="s">
        <v>1714</v>
      </c>
    </row>
    <row r="1010" spans="1:32" x14ac:dyDescent="0.25">
      <c r="A1010" s="2" t="s">
        <v>2091</v>
      </c>
      <c r="B1010" s="2" t="s">
        <v>466</v>
      </c>
      <c r="C1010" s="2" t="s">
        <v>17</v>
      </c>
      <c r="D1010" s="2" t="s">
        <v>783</v>
      </c>
      <c r="E1010" s="2" t="s">
        <v>784</v>
      </c>
      <c r="F1010" s="2">
        <v>51.01</v>
      </c>
      <c r="G1010" s="2">
        <v>1</v>
      </c>
      <c r="H1010" s="2">
        <v>39.520000000000003</v>
      </c>
      <c r="I1010" s="2">
        <v>754.40374699999995</v>
      </c>
      <c r="J1010" s="2">
        <v>5</v>
      </c>
      <c r="K1010" s="2">
        <v>3768.9969080000001</v>
      </c>
      <c r="L1010" s="2">
        <v>24426</v>
      </c>
      <c r="M1010" s="2">
        <v>69.160600000000002</v>
      </c>
      <c r="N1010" s="2">
        <v>-3.7418100000000001</v>
      </c>
      <c r="O1010" s="2">
        <v>0</v>
      </c>
      <c r="P1010" s="2" t="s">
        <v>1073</v>
      </c>
      <c r="Q1010" s="2" t="s">
        <v>827</v>
      </c>
      <c r="R1010" s="2" t="s">
        <v>1113</v>
      </c>
      <c r="S1010" s="2" t="s">
        <v>1581</v>
      </c>
      <c r="T1010" s="2">
        <v>15</v>
      </c>
      <c r="U1010" s="2" t="s">
        <v>52</v>
      </c>
      <c r="V1010" s="2">
        <v>177</v>
      </c>
      <c r="W1010" s="2" t="s">
        <v>927</v>
      </c>
      <c r="X1010" s="2">
        <v>2</v>
      </c>
      <c r="Y1010" s="2" t="s">
        <v>52</v>
      </c>
      <c r="Z1010" s="2">
        <v>13</v>
      </c>
      <c r="AA1010" s="2" t="s">
        <v>2686</v>
      </c>
      <c r="AB1010" s="2" t="s">
        <v>23</v>
      </c>
      <c r="AC1010" s="2" t="s">
        <v>23</v>
      </c>
      <c r="AD1010" s="2" t="s">
        <v>23</v>
      </c>
      <c r="AE1010" s="2" t="s">
        <v>23</v>
      </c>
      <c r="AF1010" s="2" t="s">
        <v>1702</v>
      </c>
    </row>
    <row r="1011" spans="1:32" x14ac:dyDescent="0.25">
      <c r="A1011" s="2" t="s">
        <v>1501</v>
      </c>
      <c r="B1011" s="2" t="s">
        <v>466</v>
      </c>
      <c r="C1011" s="2" t="s">
        <v>31</v>
      </c>
      <c r="D1011" s="2" t="s">
        <v>783</v>
      </c>
      <c r="E1011" s="2" t="s">
        <v>784</v>
      </c>
      <c r="F1011" s="2">
        <v>51</v>
      </c>
      <c r="G1011" s="2">
        <v>1</v>
      </c>
      <c r="H1011" s="2">
        <v>26.17</v>
      </c>
      <c r="I1011" s="2">
        <v>763.751892</v>
      </c>
      <c r="J1011" s="2">
        <v>3</v>
      </c>
      <c r="K1011" s="2">
        <v>2290.2483999999999</v>
      </c>
      <c r="L1011" s="2">
        <v>31252</v>
      </c>
      <c r="M1011" s="2">
        <v>86.2453</v>
      </c>
      <c r="N1011" s="2">
        <v>-0.92154000000000003</v>
      </c>
      <c r="O1011" s="2">
        <v>0</v>
      </c>
      <c r="P1011" s="2" t="s">
        <v>819</v>
      </c>
      <c r="Q1011" s="2" t="s">
        <v>1125</v>
      </c>
      <c r="R1011" s="2" t="s">
        <v>929</v>
      </c>
      <c r="S1011" s="2" t="s">
        <v>850</v>
      </c>
      <c r="T1011" s="2">
        <v>6</v>
      </c>
      <c r="U1011" s="2" t="s">
        <v>21</v>
      </c>
      <c r="V1011" s="2">
        <v>24</v>
      </c>
      <c r="W1011" s="2" t="s">
        <v>1126</v>
      </c>
      <c r="X1011" s="2">
        <v>4</v>
      </c>
      <c r="Y1011" s="2" t="s">
        <v>52</v>
      </c>
      <c r="Z1011" s="2">
        <v>4</v>
      </c>
      <c r="AA1011" s="2" t="s">
        <v>2687</v>
      </c>
      <c r="AB1011" s="2" t="s">
        <v>23</v>
      </c>
      <c r="AC1011" s="2" t="s">
        <v>23</v>
      </c>
      <c r="AD1011" s="2" t="s">
        <v>23</v>
      </c>
      <c r="AE1011" s="2" t="s">
        <v>23</v>
      </c>
      <c r="AF1011" s="2" t="s">
        <v>1714</v>
      </c>
    </row>
    <row r="1012" spans="1:32" x14ac:dyDescent="0.25">
      <c r="A1012" s="2" t="s">
        <v>1501</v>
      </c>
      <c r="B1012" s="2" t="s">
        <v>466</v>
      </c>
      <c r="C1012" s="2" t="s">
        <v>31</v>
      </c>
      <c r="D1012" s="2" t="s">
        <v>783</v>
      </c>
      <c r="E1012" s="2" t="s">
        <v>784</v>
      </c>
      <c r="F1012" s="2">
        <v>51</v>
      </c>
      <c r="G1012" s="2">
        <v>1</v>
      </c>
      <c r="H1012" s="2">
        <v>38.840000000000003</v>
      </c>
      <c r="I1012" s="2">
        <v>763.75280699999996</v>
      </c>
      <c r="J1012" s="2">
        <v>3</v>
      </c>
      <c r="K1012" s="2">
        <v>2290.2511460000001</v>
      </c>
      <c r="L1012" s="2">
        <v>25414</v>
      </c>
      <c r="M1012" s="2">
        <v>72.343500000000006</v>
      </c>
      <c r="N1012" s="2">
        <v>-2.1218499999999998</v>
      </c>
      <c r="O1012" s="2">
        <v>0</v>
      </c>
      <c r="P1012" s="2" t="s">
        <v>819</v>
      </c>
      <c r="Q1012" s="2" t="s">
        <v>1125</v>
      </c>
      <c r="R1012" s="2" t="s">
        <v>929</v>
      </c>
      <c r="S1012" s="2" t="s">
        <v>850</v>
      </c>
      <c r="T1012" s="2">
        <v>6</v>
      </c>
      <c r="U1012" s="2" t="s">
        <v>21</v>
      </c>
      <c r="V1012" s="2">
        <v>24</v>
      </c>
      <c r="W1012" s="2" t="s">
        <v>1126</v>
      </c>
      <c r="X1012" s="2">
        <v>4</v>
      </c>
      <c r="Y1012" s="2" t="s">
        <v>52</v>
      </c>
      <c r="Z1012" s="2">
        <v>4</v>
      </c>
      <c r="AA1012" s="2" t="s">
        <v>2688</v>
      </c>
      <c r="AB1012" s="2" t="s">
        <v>23</v>
      </c>
      <c r="AC1012" s="2" t="s">
        <v>23</v>
      </c>
      <c r="AD1012" s="2" t="s">
        <v>23</v>
      </c>
      <c r="AE1012" s="2" t="s">
        <v>23</v>
      </c>
      <c r="AF1012" s="2" t="s">
        <v>1700</v>
      </c>
    </row>
    <row r="1013" spans="1:32" x14ac:dyDescent="0.25">
      <c r="A1013" s="2" t="s">
        <v>947</v>
      </c>
      <c r="B1013" s="2" t="s">
        <v>466</v>
      </c>
      <c r="C1013" s="2" t="s">
        <v>31</v>
      </c>
      <c r="D1013" s="2" t="s">
        <v>783</v>
      </c>
      <c r="E1013" s="2" t="s">
        <v>784</v>
      </c>
      <c r="F1013" s="2">
        <v>50.97</v>
      </c>
      <c r="G1013" s="2">
        <v>1</v>
      </c>
      <c r="H1013" s="2">
        <v>45.32</v>
      </c>
      <c r="I1013" s="2">
        <v>656.32708700000001</v>
      </c>
      <c r="J1013" s="2">
        <v>4</v>
      </c>
      <c r="K1013" s="2">
        <v>2623.2937969999998</v>
      </c>
      <c r="L1013" s="2">
        <v>20811</v>
      </c>
      <c r="M1013" s="2">
        <v>61.592599999999997</v>
      </c>
      <c r="N1013" s="2">
        <v>-5.4535499999999999</v>
      </c>
      <c r="O1013" s="2">
        <v>0</v>
      </c>
      <c r="P1013" s="2" t="s">
        <v>948</v>
      </c>
      <c r="Q1013" s="2" t="s">
        <v>867</v>
      </c>
      <c r="R1013" s="2" t="s">
        <v>949</v>
      </c>
      <c r="S1013" s="2" t="s">
        <v>801</v>
      </c>
      <c r="T1013" s="2">
        <v>4</v>
      </c>
      <c r="U1013" s="2" t="s">
        <v>158</v>
      </c>
      <c r="V1013" s="2">
        <v>309</v>
      </c>
      <c r="W1013" s="2" t="s">
        <v>868</v>
      </c>
      <c r="X1013" s="2">
        <v>4</v>
      </c>
      <c r="Y1013" s="2" t="s">
        <v>62</v>
      </c>
      <c r="Z1013" s="2">
        <v>438</v>
      </c>
      <c r="AA1013" s="2" t="s">
        <v>2689</v>
      </c>
      <c r="AB1013" s="2" t="s">
        <v>23</v>
      </c>
      <c r="AC1013" s="2" t="s">
        <v>23</v>
      </c>
      <c r="AD1013" s="2" t="s">
        <v>23</v>
      </c>
      <c r="AE1013" s="2" t="s">
        <v>23</v>
      </c>
      <c r="AF1013" s="2" t="s">
        <v>1705</v>
      </c>
    </row>
    <row r="1014" spans="1:32" x14ac:dyDescent="0.25">
      <c r="A1014" s="2" t="s">
        <v>1274</v>
      </c>
      <c r="B1014" s="2" t="s">
        <v>466</v>
      </c>
      <c r="C1014" s="2" t="s">
        <v>17</v>
      </c>
      <c r="D1014" s="2" t="s">
        <v>783</v>
      </c>
      <c r="E1014" s="2" t="s">
        <v>784</v>
      </c>
      <c r="F1014" s="2">
        <v>50.97</v>
      </c>
      <c r="G1014" s="2">
        <v>1</v>
      </c>
      <c r="H1014" s="2">
        <v>43.03</v>
      </c>
      <c r="I1014" s="2">
        <v>865.09277299999997</v>
      </c>
      <c r="J1014" s="2">
        <v>3</v>
      </c>
      <c r="K1014" s="2">
        <v>2594.2710440000001</v>
      </c>
      <c r="L1014" s="2">
        <v>10527</v>
      </c>
      <c r="M1014" s="2">
        <v>34.000799999999998</v>
      </c>
      <c r="N1014" s="2">
        <v>-1.4158900000000001</v>
      </c>
      <c r="O1014" s="2">
        <v>0</v>
      </c>
      <c r="P1014" s="2" t="s">
        <v>891</v>
      </c>
      <c r="Q1014" s="2" t="s">
        <v>867</v>
      </c>
      <c r="R1014" s="2" t="s">
        <v>838</v>
      </c>
      <c r="S1014" s="2" t="s">
        <v>893</v>
      </c>
      <c r="T1014" s="2">
        <v>7</v>
      </c>
      <c r="U1014" s="2" t="s">
        <v>28</v>
      </c>
      <c r="V1014" s="2">
        <v>169</v>
      </c>
      <c r="W1014" s="2" t="s">
        <v>910</v>
      </c>
      <c r="X1014" s="2">
        <v>4</v>
      </c>
      <c r="Y1014" s="2" t="s">
        <v>28</v>
      </c>
      <c r="Z1014" s="2">
        <v>191</v>
      </c>
      <c r="AA1014" s="2" t="s">
        <v>2690</v>
      </c>
      <c r="AB1014" s="2" t="s">
        <v>23</v>
      </c>
      <c r="AC1014" s="2" t="s">
        <v>23</v>
      </c>
      <c r="AD1014" s="2" t="s">
        <v>23</v>
      </c>
      <c r="AE1014" s="2" t="s">
        <v>23</v>
      </c>
      <c r="AF1014" s="2" t="s">
        <v>1698</v>
      </c>
    </row>
    <row r="1015" spans="1:32" x14ac:dyDescent="0.25">
      <c r="A1015" s="2" t="s">
        <v>947</v>
      </c>
      <c r="B1015" s="2" t="s">
        <v>466</v>
      </c>
      <c r="C1015" s="2" t="s">
        <v>31</v>
      </c>
      <c r="D1015" s="2" t="s">
        <v>783</v>
      </c>
      <c r="E1015" s="2" t="s">
        <v>784</v>
      </c>
      <c r="F1015" s="2">
        <v>50.97</v>
      </c>
      <c r="G1015" s="2">
        <v>1</v>
      </c>
      <c r="H1015" s="2">
        <v>44.67</v>
      </c>
      <c r="I1015" s="2">
        <v>656.32482900000002</v>
      </c>
      <c r="J1015" s="2">
        <v>4</v>
      </c>
      <c r="K1015" s="2">
        <v>2623.2847630000001</v>
      </c>
      <c r="L1015" s="2">
        <v>21382</v>
      </c>
      <c r="M1015" s="2">
        <v>61.564900000000002</v>
      </c>
      <c r="N1015" s="2">
        <v>-2.0074299999999998</v>
      </c>
      <c r="O1015" s="2">
        <v>0</v>
      </c>
      <c r="P1015" s="2" t="s">
        <v>948</v>
      </c>
      <c r="Q1015" s="2" t="s">
        <v>867</v>
      </c>
      <c r="R1015" s="2" t="s">
        <v>949</v>
      </c>
      <c r="S1015" s="2" t="s">
        <v>801</v>
      </c>
      <c r="T1015" s="2">
        <v>4</v>
      </c>
      <c r="U1015" s="2" t="s">
        <v>158</v>
      </c>
      <c r="V1015" s="2">
        <v>309</v>
      </c>
      <c r="W1015" s="2" t="s">
        <v>868</v>
      </c>
      <c r="X1015" s="2">
        <v>4</v>
      </c>
      <c r="Y1015" s="2" t="s">
        <v>62</v>
      </c>
      <c r="Z1015" s="2">
        <v>438</v>
      </c>
      <c r="AA1015" s="2" t="s">
        <v>2691</v>
      </c>
      <c r="AB1015" s="2" t="s">
        <v>23</v>
      </c>
      <c r="AC1015" s="2" t="s">
        <v>23</v>
      </c>
      <c r="AD1015" s="2" t="s">
        <v>23</v>
      </c>
      <c r="AE1015" s="2" t="s">
        <v>23</v>
      </c>
      <c r="AF1015" s="2" t="s">
        <v>1698</v>
      </c>
    </row>
    <row r="1016" spans="1:32" x14ac:dyDescent="0.25">
      <c r="A1016" s="2" t="s">
        <v>1121</v>
      </c>
      <c r="B1016" s="2" t="s">
        <v>466</v>
      </c>
      <c r="C1016" s="2" t="s">
        <v>31</v>
      </c>
      <c r="D1016" s="2" t="s">
        <v>783</v>
      </c>
      <c r="E1016" s="2" t="s">
        <v>784</v>
      </c>
      <c r="F1016" s="2">
        <v>50.97</v>
      </c>
      <c r="G1016" s="2">
        <v>1</v>
      </c>
      <c r="H1016" s="2">
        <v>43.05</v>
      </c>
      <c r="I1016" s="2">
        <v>663.59484799999996</v>
      </c>
      <c r="J1016" s="2">
        <v>4</v>
      </c>
      <c r="K1016" s="2">
        <v>2652.3648410000001</v>
      </c>
      <c r="L1016" s="2">
        <v>21233</v>
      </c>
      <c r="M1016" s="2">
        <v>61.237900000000003</v>
      </c>
      <c r="N1016" s="2">
        <v>-1.4946999999999999</v>
      </c>
      <c r="O1016" s="2">
        <v>0</v>
      </c>
      <c r="P1016" s="2" t="s">
        <v>891</v>
      </c>
      <c r="Q1016" s="2" t="s">
        <v>867</v>
      </c>
      <c r="R1016" s="2" t="s">
        <v>853</v>
      </c>
      <c r="S1016" s="2" t="s">
        <v>893</v>
      </c>
      <c r="T1016" s="2">
        <v>7</v>
      </c>
      <c r="U1016" s="2" t="s">
        <v>28</v>
      </c>
      <c r="V1016" s="2">
        <v>169</v>
      </c>
      <c r="W1016" s="2" t="s">
        <v>868</v>
      </c>
      <c r="X1016" s="2">
        <v>4</v>
      </c>
      <c r="Y1016" s="2" t="s">
        <v>62</v>
      </c>
      <c r="Z1016" s="2">
        <v>438</v>
      </c>
      <c r="AA1016" s="2" t="s">
        <v>2692</v>
      </c>
      <c r="AB1016" s="2" t="s">
        <v>23</v>
      </c>
      <c r="AC1016" s="2" t="s">
        <v>23</v>
      </c>
      <c r="AD1016" s="2" t="s">
        <v>23</v>
      </c>
      <c r="AE1016" s="2" t="s">
        <v>23</v>
      </c>
      <c r="AF1016" s="2" t="s">
        <v>1714</v>
      </c>
    </row>
    <row r="1017" spans="1:32" x14ac:dyDescent="0.25">
      <c r="A1017" s="2" t="s">
        <v>1122</v>
      </c>
      <c r="B1017" s="2" t="s">
        <v>466</v>
      </c>
      <c r="C1017" s="2" t="s">
        <v>17</v>
      </c>
      <c r="D1017" s="2" t="s">
        <v>783</v>
      </c>
      <c r="E1017" s="2" t="s">
        <v>784</v>
      </c>
      <c r="F1017" s="2">
        <v>50.97</v>
      </c>
      <c r="G1017" s="2">
        <v>1</v>
      </c>
      <c r="H1017" s="2">
        <v>45.36</v>
      </c>
      <c r="I1017" s="2">
        <v>602.29321300000004</v>
      </c>
      <c r="J1017" s="2">
        <v>4</v>
      </c>
      <c r="K1017" s="2">
        <v>2407.1582979999998</v>
      </c>
      <c r="L1017" s="2">
        <v>13162</v>
      </c>
      <c r="M1017" s="2">
        <v>41.031100000000002</v>
      </c>
      <c r="N1017" s="2">
        <v>0.89405999999999997</v>
      </c>
      <c r="O1017" s="2">
        <v>0</v>
      </c>
      <c r="P1017" s="2" t="s">
        <v>815</v>
      </c>
      <c r="Q1017" s="2" t="s">
        <v>799</v>
      </c>
      <c r="R1017" s="2" t="s">
        <v>838</v>
      </c>
      <c r="S1017" s="2" t="s">
        <v>802</v>
      </c>
      <c r="T1017" s="2">
        <v>5</v>
      </c>
      <c r="U1017" s="2" t="s">
        <v>28</v>
      </c>
      <c r="V1017" s="2">
        <v>184</v>
      </c>
      <c r="W1017" s="2" t="s">
        <v>1059</v>
      </c>
      <c r="X1017" s="2">
        <v>8</v>
      </c>
      <c r="Y1017" s="2" t="s">
        <v>28</v>
      </c>
      <c r="Z1017" s="2">
        <v>160</v>
      </c>
      <c r="AA1017" s="2" t="s">
        <v>2693</v>
      </c>
      <c r="AB1017" s="2" t="s">
        <v>23</v>
      </c>
      <c r="AC1017" s="2" t="s">
        <v>23</v>
      </c>
      <c r="AD1017" s="2" t="s">
        <v>23</v>
      </c>
      <c r="AE1017" s="2" t="s">
        <v>23</v>
      </c>
      <c r="AF1017" s="2" t="s">
        <v>1796</v>
      </c>
    </row>
    <row r="1018" spans="1:32" x14ac:dyDescent="0.25">
      <c r="A1018" s="2" t="s">
        <v>1274</v>
      </c>
      <c r="B1018" s="2" t="s">
        <v>466</v>
      </c>
      <c r="C1018" s="2" t="s">
        <v>17</v>
      </c>
      <c r="D1018" s="2" t="s">
        <v>783</v>
      </c>
      <c r="E1018" s="2" t="s">
        <v>784</v>
      </c>
      <c r="F1018" s="2">
        <v>50.97</v>
      </c>
      <c r="G1018" s="2">
        <v>1</v>
      </c>
      <c r="H1018" s="2">
        <v>38.74</v>
      </c>
      <c r="I1018" s="2">
        <v>649.07122800000002</v>
      </c>
      <c r="J1018" s="2">
        <v>4</v>
      </c>
      <c r="K1018" s="2">
        <v>2594.2703590000001</v>
      </c>
      <c r="L1018" s="2">
        <v>10668</v>
      </c>
      <c r="M1018" s="2">
        <v>34.3553</v>
      </c>
      <c r="N1018" s="2">
        <v>-1.15171</v>
      </c>
      <c r="O1018" s="2">
        <v>0</v>
      </c>
      <c r="P1018" s="2" t="s">
        <v>891</v>
      </c>
      <c r="Q1018" s="2" t="s">
        <v>867</v>
      </c>
      <c r="R1018" s="2" t="s">
        <v>838</v>
      </c>
      <c r="S1018" s="2" t="s">
        <v>893</v>
      </c>
      <c r="T1018" s="2">
        <v>7</v>
      </c>
      <c r="U1018" s="2" t="s">
        <v>28</v>
      </c>
      <c r="V1018" s="2">
        <v>169</v>
      </c>
      <c r="W1018" s="2" t="s">
        <v>910</v>
      </c>
      <c r="X1018" s="2">
        <v>4</v>
      </c>
      <c r="Y1018" s="2" t="s">
        <v>28</v>
      </c>
      <c r="Z1018" s="2">
        <v>191</v>
      </c>
      <c r="AA1018" s="2" t="s">
        <v>2694</v>
      </c>
      <c r="AB1018" s="2" t="s">
        <v>23</v>
      </c>
      <c r="AC1018" s="2" t="s">
        <v>23</v>
      </c>
      <c r="AD1018" s="2" t="s">
        <v>23</v>
      </c>
      <c r="AE1018" s="2" t="s">
        <v>23</v>
      </c>
      <c r="AF1018" s="2" t="s">
        <v>1698</v>
      </c>
    </row>
    <row r="1019" spans="1:32" x14ac:dyDescent="0.25">
      <c r="A1019" s="2" t="s">
        <v>1121</v>
      </c>
      <c r="B1019" s="2" t="s">
        <v>466</v>
      </c>
      <c r="C1019" s="2" t="s">
        <v>31</v>
      </c>
      <c r="D1019" s="2" t="s">
        <v>783</v>
      </c>
      <c r="E1019" s="2" t="s">
        <v>784</v>
      </c>
      <c r="F1019" s="2">
        <v>50.97</v>
      </c>
      <c r="G1019" s="2">
        <v>1</v>
      </c>
      <c r="H1019" s="2">
        <v>37.840000000000003</v>
      </c>
      <c r="I1019" s="2">
        <v>884.45623799999998</v>
      </c>
      <c r="J1019" s="2">
        <v>3</v>
      </c>
      <c r="K1019" s="2">
        <v>2652.361437</v>
      </c>
      <c r="L1019" s="2">
        <v>21096</v>
      </c>
      <c r="M1019" s="2">
        <v>60.897300000000001</v>
      </c>
      <c r="N1019" s="2">
        <v>-0.21015</v>
      </c>
      <c r="O1019" s="2">
        <v>0</v>
      </c>
      <c r="P1019" s="2" t="s">
        <v>891</v>
      </c>
      <c r="Q1019" s="2" t="s">
        <v>867</v>
      </c>
      <c r="R1019" s="2" t="s">
        <v>853</v>
      </c>
      <c r="S1019" s="2" t="s">
        <v>893</v>
      </c>
      <c r="T1019" s="2">
        <v>7</v>
      </c>
      <c r="U1019" s="2" t="s">
        <v>28</v>
      </c>
      <c r="V1019" s="2">
        <v>169</v>
      </c>
      <c r="W1019" s="2" t="s">
        <v>868</v>
      </c>
      <c r="X1019" s="2">
        <v>4</v>
      </c>
      <c r="Y1019" s="2" t="s">
        <v>62</v>
      </c>
      <c r="Z1019" s="2">
        <v>438</v>
      </c>
      <c r="AA1019" s="2" t="s">
        <v>2695</v>
      </c>
      <c r="AB1019" s="2" t="s">
        <v>23</v>
      </c>
      <c r="AC1019" s="2" t="s">
        <v>23</v>
      </c>
      <c r="AD1019" s="2" t="s">
        <v>23</v>
      </c>
      <c r="AE1019" s="2" t="s">
        <v>23</v>
      </c>
      <c r="AF1019" s="2" t="s">
        <v>1714</v>
      </c>
    </row>
    <row r="1020" spans="1:32" x14ac:dyDescent="0.25">
      <c r="A1020" s="2" t="s">
        <v>1312</v>
      </c>
      <c r="B1020" s="2" t="s">
        <v>466</v>
      </c>
      <c r="C1020" s="2" t="s">
        <v>17</v>
      </c>
      <c r="D1020" s="2" t="s">
        <v>783</v>
      </c>
      <c r="E1020" s="2" t="s">
        <v>784</v>
      </c>
      <c r="F1020" s="2">
        <v>50.97</v>
      </c>
      <c r="G1020" s="2">
        <v>1</v>
      </c>
      <c r="H1020" s="2">
        <v>37.39</v>
      </c>
      <c r="I1020" s="2">
        <v>592.06845099999998</v>
      </c>
      <c r="J1020" s="2">
        <v>4</v>
      </c>
      <c r="K1020" s="2">
        <v>2366.2592509999999</v>
      </c>
      <c r="L1020" s="2">
        <v>30232</v>
      </c>
      <c r="M1020" s="2">
        <v>83.639499999999998</v>
      </c>
      <c r="N1020" s="2">
        <v>-0.39689999999999998</v>
      </c>
      <c r="O1020" s="2">
        <v>0</v>
      </c>
      <c r="P1020" s="2" t="s">
        <v>908</v>
      </c>
      <c r="Q1020" s="2" t="s">
        <v>867</v>
      </c>
      <c r="R1020" s="2" t="s">
        <v>1066</v>
      </c>
      <c r="S1020" s="2" t="s">
        <v>855</v>
      </c>
      <c r="T1020" s="2">
        <v>10</v>
      </c>
      <c r="U1020" s="2" t="s">
        <v>62</v>
      </c>
      <c r="V1020" s="2">
        <v>433</v>
      </c>
      <c r="W1020" s="2" t="s">
        <v>868</v>
      </c>
      <c r="X1020" s="2">
        <v>4</v>
      </c>
      <c r="Y1020" s="2" t="s">
        <v>62</v>
      </c>
      <c r="Z1020" s="2">
        <v>438</v>
      </c>
      <c r="AA1020" s="2" t="s">
        <v>2696</v>
      </c>
      <c r="AB1020" s="2" t="s">
        <v>23</v>
      </c>
      <c r="AC1020" s="2" t="s">
        <v>23</v>
      </c>
      <c r="AD1020" s="2" t="s">
        <v>23</v>
      </c>
      <c r="AE1020" s="2" t="s">
        <v>23</v>
      </c>
      <c r="AF1020" s="2" t="s">
        <v>1714</v>
      </c>
    </row>
    <row r="1021" spans="1:32" x14ac:dyDescent="0.25">
      <c r="A1021" s="2" t="s">
        <v>1212</v>
      </c>
      <c r="B1021" s="2" t="s">
        <v>466</v>
      </c>
      <c r="C1021" s="2" t="s">
        <v>31</v>
      </c>
      <c r="D1021" s="2" t="s">
        <v>783</v>
      </c>
      <c r="E1021" s="2" t="s">
        <v>784</v>
      </c>
      <c r="F1021" s="2">
        <v>50.97</v>
      </c>
      <c r="G1021" s="2">
        <v>1</v>
      </c>
      <c r="H1021" s="2">
        <v>43.03</v>
      </c>
      <c r="I1021" s="2">
        <v>434.23782299999999</v>
      </c>
      <c r="J1021" s="2">
        <v>4</v>
      </c>
      <c r="K1021" s="2">
        <v>1734.936741</v>
      </c>
      <c r="L1021" s="2">
        <v>11254</v>
      </c>
      <c r="M1021" s="2">
        <v>36.183399999999999</v>
      </c>
      <c r="N1021" s="2">
        <v>-0.86211000000000004</v>
      </c>
      <c r="O1021" s="2">
        <v>0</v>
      </c>
      <c r="P1021" s="2" t="s">
        <v>831</v>
      </c>
      <c r="Q1021" s="2" t="s">
        <v>818</v>
      </c>
      <c r="R1021" s="2" t="s">
        <v>820</v>
      </c>
      <c r="S1021" s="2" t="s">
        <v>822</v>
      </c>
      <c r="T1021" s="2">
        <v>8</v>
      </c>
      <c r="U1021" s="2" t="s">
        <v>52</v>
      </c>
      <c r="V1021" s="2">
        <v>160</v>
      </c>
      <c r="W1021" s="2" t="s">
        <v>1040</v>
      </c>
      <c r="X1021" s="2">
        <v>1</v>
      </c>
      <c r="Y1021" s="2" t="s">
        <v>290</v>
      </c>
      <c r="Z1021" s="2">
        <v>3</v>
      </c>
      <c r="AA1021" s="2" t="s">
        <v>2697</v>
      </c>
      <c r="AB1021" s="2" t="s">
        <v>23</v>
      </c>
      <c r="AC1021" s="2" t="s">
        <v>23</v>
      </c>
      <c r="AD1021" s="2" t="s">
        <v>23</v>
      </c>
      <c r="AE1021" s="2" t="s">
        <v>23</v>
      </c>
      <c r="AF1021" s="2" t="s">
        <v>1714</v>
      </c>
    </row>
    <row r="1022" spans="1:32" x14ac:dyDescent="0.25">
      <c r="A1022" s="2" t="s">
        <v>1274</v>
      </c>
      <c r="B1022" s="2" t="s">
        <v>466</v>
      </c>
      <c r="C1022" s="2" t="s">
        <v>17</v>
      </c>
      <c r="D1022" s="2" t="s">
        <v>783</v>
      </c>
      <c r="E1022" s="2" t="s">
        <v>784</v>
      </c>
      <c r="F1022" s="2">
        <v>50.97</v>
      </c>
      <c r="G1022" s="2">
        <v>1</v>
      </c>
      <c r="H1022" s="2">
        <v>45.66</v>
      </c>
      <c r="I1022" s="2">
        <v>865.09350600000005</v>
      </c>
      <c r="J1022" s="2">
        <v>3</v>
      </c>
      <c r="K1022" s="2">
        <v>2594.2732409999999</v>
      </c>
      <c r="L1022" s="2">
        <v>11580</v>
      </c>
      <c r="M1022" s="2">
        <v>36.248800000000003</v>
      </c>
      <c r="N1022" s="2">
        <v>-2.2635200000000002</v>
      </c>
      <c r="O1022" s="2">
        <v>0</v>
      </c>
      <c r="P1022" s="2" t="s">
        <v>891</v>
      </c>
      <c r="Q1022" s="2" t="s">
        <v>867</v>
      </c>
      <c r="R1022" s="2" t="s">
        <v>838</v>
      </c>
      <c r="S1022" s="2" t="s">
        <v>893</v>
      </c>
      <c r="T1022" s="2">
        <v>7</v>
      </c>
      <c r="U1022" s="2" t="s">
        <v>28</v>
      </c>
      <c r="V1022" s="2">
        <v>169</v>
      </c>
      <c r="W1022" s="2" t="s">
        <v>910</v>
      </c>
      <c r="X1022" s="2">
        <v>4</v>
      </c>
      <c r="Y1022" s="2" t="s">
        <v>28</v>
      </c>
      <c r="Z1022" s="2">
        <v>191</v>
      </c>
      <c r="AA1022" s="2" t="s">
        <v>2698</v>
      </c>
      <c r="AB1022" s="2" t="s">
        <v>23</v>
      </c>
      <c r="AC1022" s="2" t="s">
        <v>23</v>
      </c>
      <c r="AD1022" s="2" t="s">
        <v>23</v>
      </c>
      <c r="AE1022" s="2" t="s">
        <v>23</v>
      </c>
      <c r="AF1022" s="2" t="s">
        <v>1707</v>
      </c>
    </row>
    <row r="1023" spans="1:32" x14ac:dyDescent="0.25">
      <c r="A1023" s="2" t="s">
        <v>947</v>
      </c>
      <c r="B1023" s="2" t="s">
        <v>466</v>
      </c>
      <c r="C1023" s="2" t="s">
        <v>31</v>
      </c>
      <c r="D1023" s="2" t="s">
        <v>783</v>
      </c>
      <c r="E1023" s="2" t="s">
        <v>784</v>
      </c>
      <c r="F1023" s="2">
        <v>50.97</v>
      </c>
      <c r="G1023" s="2">
        <v>1</v>
      </c>
      <c r="H1023" s="2">
        <v>45.66</v>
      </c>
      <c r="I1023" s="2">
        <v>656.32464600000003</v>
      </c>
      <c r="J1023" s="2">
        <v>4</v>
      </c>
      <c r="K1023" s="2">
        <v>2623.2840310000001</v>
      </c>
      <c r="L1023" s="2">
        <v>22235</v>
      </c>
      <c r="M1023" s="2">
        <v>65.051000000000002</v>
      </c>
      <c r="N1023" s="2">
        <v>-1.72801</v>
      </c>
      <c r="O1023" s="2">
        <v>0</v>
      </c>
      <c r="P1023" s="2" t="s">
        <v>948</v>
      </c>
      <c r="Q1023" s="2" t="s">
        <v>867</v>
      </c>
      <c r="R1023" s="2" t="s">
        <v>949</v>
      </c>
      <c r="S1023" s="2" t="s">
        <v>801</v>
      </c>
      <c r="T1023" s="2">
        <v>4</v>
      </c>
      <c r="U1023" s="2" t="s">
        <v>158</v>
      </c>
      <c r="V1023" s="2">
        <v>309</v>
      </c>
      <c r="W1023" s="2" t="s">
        <v>868</v>
      </c>
      <c r="X1023" s="2">
        <v>4</v>
      </c>
      <c r="Y1023" s="2" t="s">
        <v>62</v>
      </c>
      <c r="Z1023" s="2">
        <v>438</v>
      </c>
      <c r="AA1023" s="2" t="s">
        <v>1271</v>
      </c>
      <c r="AB1023" s="2" t="s">
        <v>23</v>
      </c>
      <c r="AC1023" s="2" t="s">
        <v>23</v>
      </c>
      <c r="AD1023" s="2" t="s">
        <v>23</v>
      </c>
      <c r="AE1023" s="2" t="s">
        <v>23</v>
      </c>
      <c r="AF1023" s="2" t="s">
        <v>1725</v>
      </c>
    </row>
    <row r="1024" spans="1:32" x14ac:dyDescent="0.25">
      <c r="A1024" s="2" t="s">
        <v>947</v>
      </c>
      <c r="B1024" s="2" t="s">
        <v>466</v>
      </c>
      <c r="C1024" s="2" t="s">
        <v>31</v>
      </c>
      <c r="D1024" s="2" t="s">
        <v>783</v>
      </c>
      <c r="E1024" s="2" t="s">
        <v>784</v>
      </c>
      <c r="F1024" s="2">
        <v>50.97</v>
      </c>
      <c r="G1024" s="2">
        <v>1</v>
      </c>
      <c r="H1024" s="2">
        <v>45.66</v>
      </c>
      <c r="I1024" s="2">
        <v>656.32379100000003</v>
      </c>
      <c r="J1024" s="2">
        <v>4</v>
      </c>
      <c r="K1024" s="2">
        <v>2623.2806129999999</v>
      </c>
      <c r="L1024" s="2">
        <v>25232</v>
      </c>
      <c r="M1024" s="2">
        <v>73.084000000000003</v>
      </c>
      <c r="N1024" s="2">
        <v>-0.42407</v>
      </c>
      <c r="O1024" s="2">
        <v>0</v>
      </c>
      <c r="P1024" s="2" t="s">
        <v>948</v>
      </c>
      <c r="Q1024" s="2" t="s">
        <v>867</v>
      </c>
      <c r="R1024" s="2" t="s">
        <v>949</v>
      </c>
      <c r="S1024" s="2" t="s">
        <v>801</v>
      </c>
      <c r="T1024" s="2">
        <v>4</v>
      </c>
      <c r="U1024" s="2" t="s">
        <v>158</v>
      </c>
      <c r="V1024" s="2">
        <v>309</v>
      </c>
      <c r="W1024" s="2" t="s">
        <v>868</v>
      </c>
      <c r="X1024" s="2">
        <v>4</v>
      </c>
      <c r="Y1024" s="2" t="s">
        <v>62</v>
      </c>
      <c r="Z1024" s="2">
        <v>438</v>
      </c>
      <c r="AA1024" s="2" t="s">
        <v>2699</v>
      </c>
      <c r="AB1024" s="2" t="s">
        <v>23</v>
      </c>
      <c r="AC1024" s="2" t="s">
        <v>23</v>
      </c>
      <c r="AD1024" s="2" t="s">
        <v>23</v>
      </c>
      <c r="AE1024" s="2" t="s">
        <v>23</v>
      </c>
      <c r="AF1024" s="2" t="s">
        <v>1719</v>
      </c>
    </row>
    <row r="1025" spans="1:32" x14ac:dyDescent="0.25">
      <c r="A1025" s="2" t="s">
        <v>947</v>
      </c>
      <c r="B1025" s="2" t="s">
        <v>466</v>
      </c>
      <c r="C1025" s="2" t="s">
        <v>31</v>
      </c>
      <c r="D1025" s="2" t="s">
        <v>783</v>
      </c>
      <c r="E1025" s="2" t="s">
        <v>784</v>
      </c>
      <c r="F1025" s="2">
        <v>50.97</v>
      </c>
      <c r="G1025" s="2">
        <v>1</v>
      </c>
      <c r="H1025" s="2">
        <v>45.87</v>
      </c>
      <c r="I1025" s="2">
        <v>656.32409700000005</v>
      </c>
      <c r="J1025" s="2">
        <v>4</v>
      </c>
      <c r="K1025" s="2">
        <v>2623.2818339999999</v>
      </c>
      <c r="L1025" s="2">
        <v>25189</v>
      </c>
      <c r="M1025" s="2">
        <v>72.974299999999999</v>
      </c>
      <c r="N1025" s="2">
        <v>-0.88976999999999995</v>
      </c>
      <c r="O1025" s="2">
        <v>0</v>
      </c>
      <c r="P1025" s="2" t="s">
        <v>948</v>
      </c>
      <c r="Q1025" s="2" t="s">
        <v>867</v>
      </c>
      <c r="R1025" s="2" t="s">
        <v>949</v>
      </c>
      <c r="S1025" s="2" t="s">
        <v>801</v>
      </c>
      <c r="T1025" s="2">
        <v>4</v>
      </c>
      <c r="U1025" s="2" t="s">
        <v>158</v>
      </c>
      <c r="V1025" s="2">
        <v>309</v>
      </c>
      <c r="W1025" s="2" t="s">
        <v>868</v>
      </c>
      <c r="X1025" s="2">
        <v>4</v>
      </c>
      <c r="Y1025" s="2" t="s">
        <v>62</v>
      </c>
      <c r="Z1025" s="2">
        <v>438</v>
      </c>
      <c r="AA1025" s="2" t="s">
        <v>2700</v>
      </c>
      <c r="AB1025" s="2" t="s">
        <v>23</v>
      </c>
      <c r="AC1025" s="2" t="s">
        <v>23</v>
      </c>
      <c r="AD1025" s="2" t="s">
        <v>23</v>
      </c>
      <c r="AE1025" s="2" t="s">
        <v>23</v>
      </c>
      <c r="AF1025" s="2" t="s">
        <v>1719</v>
      </c>
    </row>
    <row r="1026" spans="1:32" x14ac:dyDescent="0.25">
      <c r="A1026" s="2" t="s">
        <v>1025</v>
      </c>
      <c r="B1026" s="2" t="s">
        <v>466</v>
      </c>
      <c r="C1026" s="2" t="s">
        <v>17</v>
      </c>
      <c r="D1026" s="2" t="s">
        <v>783</v>
      </c>
      <c r="E1026" s="2" t="s">
        <v>784</v>
      </c>
      <c r="F1026" s="2">
        <v>50.97</v>
      </c>
      <c r="G1026" s="2">
        <v>1</v>
      </c>
      <c r="H1026" s="2">
        <v>44.78</v>
      </c>
      <c r="I1026" s="2">
        <v>699.35052499999995</v>
      </c>
      <c r="J1026" s="2">
        <v>4</v>
      </c>
      <c r="K1026" s="2">
        <v>2795.3875469999998</v>
      </c>
      <c r="L1026" s="2">
        <v>20476</v>
      </c>
      <c r="M1026" s="2">
        <v>59.265599999999999</v>
      </c>
      <c r="N1026" s="2">
        <v>-2.8627899999999999</v>
      </c>
      <c r="O1026" s="2">
        <v>0</v>
      </c>
      <c r="P1026" s="2" t="s">
        <v>1243</v>
      </c>
      <c r="Q1026" s="2" t="s">
        <v>827</v>
      </c>
      <c r="R1026" s="2" t="s">
        <v>1026</v>
      </c>
      <c r="S1026" s="2" t="s">
        <v>1027</v>
      </c>
      <c r="T1026" s="2">
        <v>13</v>
      </c>
      <c r="U1026" s="2" t="s">
        <v>456</v>
      </c>
      <c r="V1026" s="2">
        <v>92</v>
      </c>
      <c r="W1026" s="2" t="s">
        <v>1028</v>
      </c>
      <c r="X1026" s="2">
        <v>2</v>
      </c>
      <c r="Y1026" s="2" t="s">
        <v>456</v>
      </c>
      <c r="Z1026" s="2">
        <v>71</v>
      </c>
      <c r="AA1026" s="2" t="s">
        <v>2701</v>
      </c>
      <c r="AB1026" s="2" t="s">
        <v>23</v>
      </c>
      <c r="AC1026" s="2" t="s">
        <v>23</v>
      </c>
      <c r="AD1026" s="2" t="s">
        <v>23</v>
      </c>
      <c r="AE1026" s="2" t="s">
        <v>23</v>
      </c>
      <c r="AF1026" s="2" t="s">
        <v>1698</v>
      </c>
    </row>
    <row r="1027" spans="1:32" x14ac:dyDescent="0.25">
      <c r="A1027" s="2" t="s">
        <v>1025</v>
      </c>
      <c r="B1027" s="2" t="s">
        <v>466</v>
      </c>
      <c r="C1027" s="2" t="s">
        <v>17</v>
      </c>
      <c r="D1027" s="2" t="s">
        <v>783</v>
      </c>
      <c r="E1027" s="2" t="s">
        <v>784</v>
      </c>
      <c r="F1027" s="2">
        <v>50.97</v>
      </c>
      <c r="G1027" s="2">
        <v>1</v>
      </c>
      <c r="H1027" s="2">
        <v>43.57</v>
      </c>
      <c r="I1027" s="2">
        <v>699.35052499999995</v>
      </c>
      <c r="J1027" s="2">
        <v>4</v>
      </c>
      <c r="K1027" s="2">
        <v>2795.3875469999998</v>
      </c>
      <c r="L1027" s="2">
        <v>20475</v>
      </c>
      <c r="M1027" s="2">
        <v>59.262999999999998</v>
      </c>
      <c r="N1027" s="2">
        <v>-2.8627899999999999</v>
      </c>
      <c r="O1027" s="2">
        <v>0</v>
      </c>
      <c r="P1027" s="2" t="s">
        <v>1243</v>
      </c>
      <c r="Q1027" s="2" t="s">
        <v>827</v>
      </c>
      <c r="R1027" s="2" t="s">
        <v>1026</v>
      </c>
      <c r="S1027" s="2" t="s">
        <v>1027</v>
      </c>
      <c r="T1027" s="2">
        <v>13</v>
      </c>
      <c r="U1027" s="2" t="s">
        <v>456</v>
      </c>
      <c r="V1027" s="2">
        <v>92</v>
      </c>
      <c r="W1027" s="2" t="s">
        <v>1028</v>
      </c>
      <c r="X1027" s="2">
        <v>2</v>
      </c>
      <c r="Y1027" s="2" t="s">
        <v>456</v>
      </c>
      <c r="Z1027" s="2">
        <v>71</v>
      </c>
      <c r="AA1027" s="2" t="s">
        <v>2702</v>
      </c>
      <c r="AB1027" s="2" t="s">
        <v>23</v>
      </c>
      <c r="AC1027" s="2" t="s">
        <v>23</v>
      </c>
      <c r="AD1027" s="2" t="s">
        <v>23</v>
      </c>
      <c r="AE1027" s="2" t="s">
        <v>23</v>
      </c>
      <c r="AF1027" s="2" t="s">
        <v>1698</v>
      </c>
    </row>
    <row r="1028" spans="1:32" x14ac:dyDescent="0.25">
      <c r="A1028" s="2" t="s">
        <v>1025</v>
      </c>
      <c r="B1028" s="2" t="s">
        <v>466</v>
      </c>
      <c r="C1028" s="2" t="s">
        <v>17</v>
      </c>
      <c r="D1028" s="2" t="s">
        <v>783</v>
      </c>
      <c r="E1028" s="2" t="s">
        <v>784</v>
      </c>
      <c r="F1028" s="2">
        <v>50.97</v>
      </c>
      <c r="G1028" s="2">
        <v>1</v>
      </c>
      <c r="H1028" s="2">
        <v>43.84</v>
      </c>
      <c r="I1028" s="2">
        <v>699.35333200000002</v>
      </c>
      <c r="J1028" s="2">
        <v>4</v>
      </c>
      <c r="K1028" s="2">
        <v>2795.3987769999999</v>
      </c>
      <c r="L1028" s="2">
        <v>20456</v>
      </c>
      <c r="M1028" s="2">
        <v>59.214599999999997</v>
      </c>
      <c r="N1028" s="2">
        <v>-6.8831899999999999</v>
      </c>
      <c r="O1028" s="2">
        <v>0</v>
      </c>
      <c r="P1028" s="2" t="s">
        <v>1243</v>
      </c>
      <c r="Q1028" s="2" t="s">
        <v>827</v>
      </c>
      <c r="R1028" s="2" t="s">
        <v>1026</v>
      </c>
      <c r="S1028" s="2" t="s">
        <v>1027</v>
      </c>
      <c r="T1028" s="2">
        <v>13</v>
      </c>
      <c r="U1028" s="2" t="s">
        <v>456</v>
      </c>
      <c r="V1028" s="2">
        <v>92</v>
      </c>
      <c r="W1028" s="2" t="s">
        <v>1028</v>
      </c>
      <c r="X1028" s="2">
        <v>2</v>
      </c>
      <c r="Y1028" s="2" t="s">
        <v>456</v>
      </c>
      <c r="Z1028" s="2">
        <v>71</v>
      </c>
      <c r="AA1028" s="2" t="s">
        <v>2703</v>
      </c>
      <c r="AB1028" s="2" t="s">
        <v>23</v>
      </c>
      <c r="AC1028" s="2" t="s">
        <v>23</v>
      </c>
      <c r="AD1028" s="2" t="s">
        <v>23</v>
      </c>
      <c r="AE1028" s="2" t="s">
        <v>23</v>
      </c>
      <c r="AF1028" s="2" t="s">
        <v>1698</v>
      </c>
    </row>
    <row r="1029" spans="1:32" x14ac:dyDescent="0.25">
      <c r="A1029" s="2" t="s">
        <v>947</v>
      </c>
      <c r="B1029" s="2" t="s">
        <v>466</v>
      </c>
      <c r="C1029" s="2" t="s">
        <v>31</v>
      </c>
      <c r="D1029" s="2" t="s">
        <v>783</v>
      </c>
      <c r="E1029" s="2" t="s">
        <v>784</v>
      </c>
      <c r="F1029" s="2">
        <v>50.97</v>
      </c>
      <c r="G1029" s="2">
        <v>1</v>
      </c>
      <c r="H1029" s="2">
        <v>44.08</v>
      </c>
      <c r="I1029" s="2">
        <v>656.32482900000002</v>
      </c>
      <c r="J1029" s="2">
        <v>4</v>
      </c>
      <c r="K1029" s="2">
        <v>2623.2847630000001</v>
      </c>
      <c r="L1029" s="2">
        <v>21383</v>
      </c>
      <c r="M1029" s="2">
        <v>61.5672</v>
      </c>
      <c r="N1029" s="2">
        <v>-2.0074299999999998</v>
      </c>
      <c r="O1029" s="2">
        <v>0</v>
      </c>
      <c r="P1029" s="2" t="s">
        <v>948</v>
      </c>
      <c r="Q1029" s="2" t="s">
        <v>867</v>
      </c>
      <c r="R1029" s="2" t="s">
        <v>949</v>
      </c>
      <c r="S1029" s="2" t="s">
        <v>801</v>
      </c>
      <c r="T1029" s="2">
        <v>4</v>
      </c>
      <c r="U1029" s="2" t="s">
        <v>158</v>
      </c>
      <c r="V1029" s="2">
        <v>309</v>
      </c>
      <c r="W1029" s="2" t="s">
        <v>868</v>
      </c>
      <c r="X1029" s="2">
        <v>4</v>
      </c>
      <c r="Y1029" s="2" t="s">
        <v>62</v>
      </c>
      <c r="Z1029" s="2">
        <v>438</v>
      </c>
      <c r="AA1029" s="2" t="s">
        <v>2704</v>
      </c>
      <c r="AB1029" s="2" t="s">
        <v>23</v>
      </c>
      <c r="AC1029" s="2" t="s">
        <v>23</v>
      </c>
      <c r="AD1029" s="2" t="s">
        <v>23</v>
      </c>
      <c r="AE1029" s="2" t="s">
        <v>23</v>
      </c>
      <c r="AF1029" s="2" t="s">
        <v>1698</v>
      </c>
    </row>
    <row r="1030" spans="1:32" x14ac:dyDescent="0.25">
      <c r="A1030" s="2" t="s">
        <v>947</v>
      </c>
      <c r="B1030" s="2" t="s">
        <v>466</v>
      </c>
      <c r="C1030" s="2" t="s">
        <v>31</v>
      </c>
      <c r="D1030" s="2" t="s">
        <v>783</v>
      </c>
      <c r="E1030" s="2" t="s">
        <v>784</v>
      </c>
      <c r="F1030" s="2">
        <v>50.97</v>
      </c>
      <c r="G1030" s="2">
        <v>1</v>
      </c>
      <c r="H1030" s="2">
        <v>50.97</v>
      </c>
      <c r="I1030" s="2">
        <v>656.32568300000003</v>
      </c>
      <c r="J1030" s="2">
        <v>4</v>
      </c>
      <c r="K1030" s="2">
        <v>2623.2881809999999</v>
      </c>
      <c r="L1030" s="2">
        <v>21229</v>
      </c>
      <c r="M1030" s="2">
        <v>61.823799999999999</v>
      </c>
      <c r="N1030" s="2">
        <v>-3.3113700000000001</v>
      </c>
      <c r="O1030" s="2">
        <v>0</v>
      </c>
      <c r="P1030" s="2" t="s">
        <v>948</v>
      </c>
      <c r="Q1030" s="2" t="s">
        <v>867</v>
      </c>
      <c r="R1030" s="2" t="s">
        <v>949</v>
      </c>
      <c r="S1030" s="2" t="s">
        <v>801</v>
      </c>
      <c r="T1030" s="2">
        <v>4</v>
      </c>
      <c r="U1030" s="2" t="s">
        <v>158</v>
      </c>
      <c r="V1030" s="2">
        <v>309</v>
      </c>
      <c r="W1030" s="2" t="s">
        <v>868</v>
      </c>
      <c r="X1030" s="2">
        <v>4</v>
      </c>
      <c r="Y1030" s="2" t="s">
        <v>62</v>
      </c>
      <c r="Z1030" s="2">
        <v>438</v>
      </c>
      <c r="AA1030" s="2" t="s">
        <v>1179</v>
      </c>
      <c r="AB1030" s="2" t="s">
        <v>23</v>
      </c>
      <c r="AC1030" s="2" t="s">
        <v>23</v>
      </c>
      <c r="AD1030" s="2" t="s">
        <v>23</v>
      </c>
      <c r="AE1030" s="2" t="s">
        <v>23</v>
      </c>
      <c r="AF1030" s="2" t="s">
        <v>1716</v>
      </c>
    </row>
    <row r="1031" spans="1:32" x14ac:dyDescent="0.25">
      <c r="A1031" s="2" t="s">
        <v>1274</v>
      </c>
      <c r="B1031" s="2" t="s">
        <v>466</v>
      </c>
      <c r="C1031" s="2" t="s">
        <v>17</v>
      </c>
      <c r="D1031" s="2" t="s">
        <v>783</v>
      </c>
      <c r="E1031" s="2" t="s">
        <v>784</v>
      </c>
      <c r="F1031" s="2">
        <v>50.97</v>
      </c>
      <c r="G1031" s="2">
        <v>1</v>
      </c>
      <c r="H1031" s="2">
        <v>44.93</v>
      </c>
      <c r="I1031" s="2">
        <v>865.09155299999998</v>
      </c>
      <c r="J1031" s="2">
        <v>3</v>
      </c>
      <c r="K1031" s="2">
        <v>2594.267382</v>
      </c>
      <c r="L1031" s="2">
        <v>12214</v>
      </c>
      <c r="M1031" s="2">
        <v>38.591999999999999</v>
      </c>
      <c r="N1031" s="2">
        <v>-3.1800000000000001E-3</v>
      </c>
      <c r="O1031" s="2">
        <v>0</v>
      </c>
      <c r="P1031" s="2" t="s">
        <v>891</v>
      </c>
      <c r="Q1031" s="2" t="s">
        <v>867</v>
      </c>
      <c r="R1031" s="2" t="s">
        <v>838</v>
      </c>
      <c r="S1031" s="2" t="s">
        <v>893</v>
      </c>
      <c r="T1031" s="2">
        <v>7</v>
      </c>
      <c r="U1031" s="2" t="s">
        <v>28</v>
      </c>
      <c r="V1031" s="2">
        <v>169</v>
      </c>
      <c r="W1031" s="2" t="s">
        <v>910</v>
      </c>
      <c r="X1031" s="2">
        <v>4</v>
      </c>
      <c r="Y1031" s="2" t="s">
        <v>28</v>
      </c>
      <c r="Z1031" s="2">
        <v>191</v>
      </c>
      <c r="AA1031" s="2" t="s">
        <v>983</v>
      </c>
      <c r="AB1031" s="2" t="s">
        <v>23</v>
      </c>
      <c r="AC1031" s="2" t="s">
        <v>23</v>
      </c>
      <c r="AD1031" s="2" t="s">
        <v>23</v>
      </c>
      <c r="AE1031" s="2" t="s">
        <v>23</v>
      </c>
      <c r="AF1031" s="2" t="s">
        <v>1714</v>
      </c>
    </row>
    <row r="1032" spans="1:32" x14ac:dyDescent="0.25">
      <c r="A1032" s="2" t="s">
        <v>1312</v>
      </c>
      <c r="B1032" s="2" t="s">
        <v>466</v>
      </c>
      <c r="C1032" s="2" t="s">
        <v>17</v>
      </c>
      <c r="D1032" s="2" t="s">
        <v>783</v>
      </c>
      <c r="E1032" s="2" t="s">
        <v>784</v>
      </c>
      <c r="F1032" s="2">
        <v>50.97</v>
      </c>
      <c r="G1032" s="2">
        <v>1</v>
      </c>
      <c r="H1032" s="2">
        <v>41.75</v>
      </c>
      <c r="I1032" s="2">
        <v>592.06970200000001</v>
      </c>
      <c r="J1032" s="2">
        <v>4</v>
      </c>
      <c r="K1032" s="2">
        <v>2366.2642559999999</v>
      </c>
      <c r="L1032" s="2">
        <v>29606</v>
      </c>
      <c r="M1032" s="2">
        <v>82.052999999999997</v>
      </c>
      <c r="N1032" s="2">
        <v>-2.51376</v>
      </c>
      <c r="O1032" s="2">
        <v>0</v>
      </c>
      <c r="P1032" s="2" t="s">
        <v>815</v>
      </c>
      <c r="Q1032" s="2" t="s">
        <v>867</v>
      </c>
      <c r="R1032" s="2" t="s">
        <v>1066</v>
      </c>
      <c r="S1032" s="2" t="s">
        <v>855</v>
      </c>
      <c r="T1032" s="2">
        <v>5</v>
      </c>
      <c r="U1032" s="2" t="s">
        <v>62</v>
      </c>
      <c r="V1032" s="2">
        <v>428</v>
      </c>
      <c r="W1032" s="2" t="s">
        <v>868</v>
      </c>
      <c r="X1032" s="2">
        <v>4</v>
      </c>
      <c r="Y1032" s="2" t="s">
        <v>62</v>
      </c>
      <c r="Z1032" s="2">
        <v>438</v>
      </c>
      <c r="AA1032" s="2" t="s">
        <v>2705</v>
      </c>
      <c r="AB1032" s="2" t="s">
        <v>23</v>
      </c>
      <c r="AC1032" s="2" t="s">
        <v>23</v>
      </c>
      <c r="AD1032" s="2" t="s">
        <v>23</v>
      </c>
      <c r="AE1032" s="2" t="s">
        <v>23</v>
      </c>
      <c r="AF1032" s="2" t="s">
        <v>1714</v>
      </c>
    </row>
    <row r="1033" spans="1:32" x14ac:dyDescent="0.25">
      <c r="A1033" s="2" t="s">
        <v>1025</v>
      </c>
      <c r="B1033" s="2" t="s">
        <v>466</v>
      </c>
      <c r="C1033" s="2" t="s">
        <v>17</v>
      </c>
      <c r="D1033" s="2" t="s">
        <v>783</v>
      </c>
      <c r="E1033" s="2" t="s">
        <v>784</v>
      </c>
      <c r="F1033" s="2">
        <v>50.97</v>
      </c>
      <c r="G1033" s="2">
        <v>1</v>
      </c>
      <c r="H1033" s="2">
        <v>41.68</v>
      </c>
      <c r="I1033" s="2">
        <v>699.34973100000002</v>
      </c>
      <c r="J1033" s="2">
        <v>4</v>
      </c>
      <c r="K1033" s="2">
        <v>2795.3843729999999</v>
      </c>
      <c r="L1033" s="2">
        <v>24789</v>
      </c>
      <c r="M1033" s="2">
        <v>70.123199999999997</v>
      </c>
      <c r="N1033" s="2">
        <v>-1.72658</v>
      </c>
      <c r="O1033" s="2">
        <v>0</v>
      </c>
      <c r="P1033" s="2" t="s">
        <v>1243</v>
      </c>
      <c r="Q1033" s="2" t="s">
        <v>827</v>
      </c>
      <c r="R1033" s="2" t="s">
        <v>1026</v>
      </c>
      <c r="S1033" s="2" t="s">
        <v>1027</v>
      </c>
      <c r="T1033" s="2">
        <v>13</v>
      </c>
      <c r="U1033" s="2" t="s">
        <v>456</v>
      </c>
      <c r="V1033" s="2">
        <v>92</v>
      </c>
      <c r="W1033" s="2" t="s">
        <v>1028</v>
      </c>
      <c r="X1033" s="2">
        <v>2</v>
      </c>
      <c r="Y1033" s="2" t="s">
        <v>456</v>
      </c>
      <c r="Z1033" s="2">
        <v>71</v>
      </c>
      <c r="AA1033" s="2" t="s">
        <v>2706</v>
      </c>
      <c r="AB1033" s="2" t="s">
        <v>23</v>
      </c>
      <c r="AC1033" s="2" t="s">
        <v>23</v>
      </c>
      <c r="AD1033" s="2" t="s">
        <v>23</v>
      </c>
      <c r="AE1033" s="2" t="s">
        <v>23</v>
      </c>
      <c r="AF1033" s="2" t="s">
        <v>1714</v>
      </c>
    </row>
    <row r="1034" spans="1:32" x14ac:dyDescent="0.25">
      <c r="A1034" s="2" t="s">
        <v>1121</v>
      </c>
      <c r="B1034" s="2" t="s">
        <v>466</v>
      </c>
      <c r="C1034" s="2" t="s">
        <v>31</v>
      </c>
      <c r="D1034" s="2" t="s">
        <v>783</v>
      </c>
      <c r="E1034" s="2" t="s">
        <v>784</v>
      </c>
      <c r="F1034" s="2">
        <v>50.97</v>
      </c>
      <c r="G1034" s="2">
        <v>1</v>
      </c>
      <c r="H1034" s="2">
        <v>26.46</v>
      </c>
      <c r="I1034" s="2">
        <v>663.59741199999996</v>
      </c>
      <c r="J1034" s="2">
        <v>4</v>
      </c>
      <c r="K1034" s="2">
        <v>2652.3750949999999</v>
      </c>
      <c r="L1034" s="2">
        <v>17779</v>
      </c>
      <c r="M1034" s="2">
        <v>52.420699999999997</v>
      </c>
      <c r="N1034" s="2">
        <v>-5.3635999999999999</v>
      </c>
      <c r="O1034" s="2">
        <v>0</v>
      </c>
      <c r="P1034" s="2" t="s">
        <v>891</v>
      </c>
      <c r="Q1034" s="2" t="s">
        <v>867</v>
      </c>
      <c r="R1034" s="2" t="s">
        <v>853</v>
      </c>
      <c r="S1034" s="2" t="s">
        <v>893</v>
      </c>
      <c r="T1034" s="2">
        <v>7</v>
      </c>
      <c r="U1034" s="2" t="s">
        <v>28</v>
      </c>
      <c r="V1034" s="2">
        <v>169</v>
      </c>
      <c r="W1034" s="2" t="s">
        <v>868</v>
      </c>
      <c r="X1034" s="2">
        <v>4</v>
      </c>
      <c r="Y1034" s="2" t="s">
        <v>62</v>
      </c>
      <c r="Z1034" s="2">
        <v>438</v>
      </c>
      <c r="AA1034" s="2" t="s">
        <v>2707</v>
      </c>
      <c r="AB1034" s="2" t="s">
        <v>23</v>
      </c>
      <c r="AC1034" s="2" t="s">
        <v>23</v>
      </c>
      <c r="AD1034" s="2" t="s">
        <v>23</v>
      </c>
      <c r="AE1034" s="2" t="s">
        <v>23</v>
      </c>
      <c r="AF1034" s="2" t="s">
        <v>1698</v>
      </c>
    </row>
    <row r="1035" spans="1:32" x14ac:dyDescent="0.25">
      <c r="A1035" s="2" t="s">
        <v>947</v>
      </c>
      <c r="B1035" s="2" t="s">
        <v>466</v>
      </c>
      <c r="C1035" s="2" t="s">
        <v>31</v>
      </c>
      <c r="D1035" s="2" t="s">
        <v>783</v>
      </c>
      <c r="E1035" s="2" t="s">
        <v>784</v>
      </c>
      <c r="F1035" s="2">
        <v>50.97</v>
      </c>
      <c r="G1035" s="2">
        <v>1</v>
      </c>
      <c r="H1035" s="2">
        <v>42.83</v>
      </c>
      <c r="I1035" s="2">
        <v>656.32708700000001</v>
      </c>
      <c r="J1035" s="2">
        <v>4</v>
      </c>
      <c r="K1035" s="2">
        <v>2623.2937969999998</v>
      </c>
      <c r="L1035" s="2">
        <v>20813</v>
      </c>
      <c r="M1035" s="2">
        <v>61.597999999999999</v>
      </c>
      <c r="N1035" s="2">
        <v>-5.4535499999999999</v>
      </c>
      <c r="O1035" s="2">
        <v>0</v>
      </c>
      <c r="P1035" s="2" t="s">
        <v>798</v>
      </c>
      <c r="Q1035" s="2" t="s">
        <v>867</v>
      </c>
      <c r="R1035" s="2" t="s">
        <v>949</v>
      </c>
      <c r="S1035" s="2" t="s">
        <v>801</v>
      </c>
      <c r="T1035" s="2">
        <v>3</v>
      </c>
      <c r="U1035" s="2" t="s">
        <v>158</v>
      </c>
      <c r="V1035" s="2">
        <v>308</v>
      </c>
      <c r="W1035" s="2" t="s">
        <v>868</v>
      </c>
      <c r="X1035" s="2">
        <v>4</v>
      </c>
      <c r="Y1035" s="2" t="s">
        <v>62</v>
      </c>
      <c r="Z1035" s="2">
        <v>438</v>
      </c>
      <c r="AA1035" s="2" t="s">
        <v>2708</v>
      </c>
      <c r="AB1035" s="2" t="s">
        <v>23</v>
      </c>
      <c r="AC1035" s="2" t="s">
        <v>23</v>
      </c>
      <c r="AD1035" s="2" t="s">
        <v>23</v>
      </c>
      <c r="AE1035" s="2" t="s">
        <v>23</v>
      </c>
      <c r="AF1035" s="2" t="s">
        <v>1705</v>
      </c>
    </row>
    <row r="1036" spans="1:32" x14ac:dyDescent="0.25">
      <c r="A1036" s="2" t="s">
        <v>1212</v>
      </c>
      <c r="B1036" s="2" t="s">
        <v>466</v>
      </c>
      <c r="C1036" s="2" t="s">
        <v>31</v>
      </c>
      <c r="D1036" s="2" t="s">
        <v>783</v>
      </c>
      <c r="E1036" s="2" t="s">
        <v>784</v>
      </c>
      <c r="F1036" s="2">
        <v>50.97</v>
      </c>
      <c r="G1036" s="2">
        <v>1</v>
      </c>
      <c r="H1036" s="2">
        <v>41.52</v>
      </c>
      <c r="I1036" s="2">
        <v>434.23831200000001</v>
      </c>
      <c r="J1036" s="2">
        <v>4</v>
      </c>
      <c r="K1036" s="2">
        <v>1734.9386939999999</v>
      </c>
      <c r="L1036" s="2">
        <v>10671</v>
      </c>
      <c r="M1036" s="2">
        <v>35.648000000000003</v>
      </c>
      <c r="N1036" s="2">
        <v>-1.9891799999999999</v>
      </c>
      <c r="O1036" s="2">
        <v>0</v>
      </c>
      <c r="P1036" s="2" t="s">
        <v>819</v>
      </c>
      <c r="Q1036" s="2" t="s">
        <v>818</v>
      </c>
      <c r="R1036" s="2" t="s">
        <v>820</v>
      </c>
      <c r="S1036" s="2" t="s">
        <v>822</v>
      </c>
      <c r="T1036" s="2">
        <v>6</v>
      </c>
      <c r="U1036" s="2" t="s">
        <v>52</v>
      </c>
      <c r="V1036" s="2">
        <v>158</v>
      </c>
      <c r="W1036" s="2" t="s">
        <v>1040</v>
      </c>
      <c r="X1036" s="2">
        <v>1</v>
      </c>
      <c r="Y1036" s="2" t="s">
        <v>290</v>
      </c>
      <c r="Z1036" s="2">
        <v>3</v>
      </c>
      <c r="AA1036" s="2" t="s">
        <v>2709</v>
      </c>
      <c r="AB1036" s="2" t="s">
        <v>23</v>
      </c>
      <c r="AC1036" s="2" t="s">
        <v>23</v>
      </c>
      <c r="AD1036" s="2" t="s">
        <v>23</v>
      </c>
      <c r="AE1036" s="2" t="s">
        <v>23</v>
      </c>
      <c r="AF1036" s="2" t="s">
        <v>1725</v>
      </c>
    </row>
    <row r="1037" spans="1:32" x14ac:dyDescent="0.25">
      <c r="A1037" s="2" t="s">
        <v>1121</v>
      </c>
      <c r="B1037" s="2" t="s">
        <v>466</v>
      </c>
      <c r="C1037" s="2" t="s">
        <v>31</v>
      </c>
      <c r="D1037" s="2" t="s">
        <v>783</v>
      </c>
      <c r="E1037" s="2" t="s">
        <v>784</v>
      </c>
      <c r="F1037" s="2">
        <v>50.97</v>
      </c>
      <c r="G1037" s="2">
        <v>1</v>
      </c>
      <c r="H1037" s="2">
        <v>40.729999999999997</v>
      </c>
      <c r="I1037" s="2">
        <v>663.59484799999996</v>
      </c>
      <c r="J1037" s="2">
        <v>4</v>
      </c>
      <c r="K1037" s="2">
        <v>2652.3648410000001</v>
      </c>
      <c r="L1037" s="2">
        <v>20445</v>
      </c>
      <c r="M1037" s="2">
        <v>60.905500000000004</v>
      </c>
      <c r="N1037" s="2">
        <v>-1.4946999999999999</v>
      </c>
      <c r="O1037" s="2">
        <v>0</v>
      </c>
      <c r="P1037" s="2" t="s">
        <v>891</v>
      </c>
      <c r="Q1037" s="2" t="s">
        <v>867</v>
      </c>
      <c r="R1037" s="2" t="s">
        <v>853</v>
      </c>
      <c r="S1037" s="2" t="s">
        <v>893</v>
      </c>
      <c r="T1037" s="2">
        <v>7</v>
      </c>
      <c r="U1037" s="2" t="s">
        <v>28</v>
      </c>
      <c r="V1037" s="2">
        <v>169</v>
      </c>
      <c r="W1037" s="2" t="s">
        <v>868</v>
      </c>
      <c r="X1037" s="2">
        <v>4</v>
      </c>
      <c r="Y1037" s="2" t="s">
        <v>62</v>
      </c>
      <c r="Z1037" s="2">
        <v>438</v>
      </c>
      <c r="AA1037" s="2" t="s">
        <v>2710</v>
      </c>
      <c r="AB1037" s="2" t="s">
        <v>23</v>
      </c>
      <c r="AC1037" s="2" t="s">
        <v>23</v>
      </c>
      <c r="AD1037" s="2" t="s">
        <v>23</v>
      </c>
      <c r="AE1037" s="2" t="s">
        <v>23</v>
      </c>
      <c r="AF1037" s="2" t="s">
        <v>1719</v>
      </c>
    </row>
    <row r="1038" spans="1:32" x14ac:dyDescent="0.25">
      <c r="A1038" s="2" t="s">
        <v>1274</v>
      </c>
      <c r="B1038" s="2" t="s">
        <v>466</v>
      </c>
      <c r="C1038" s="2" t="s">
        <v>17</v>
      </c>
      <c r="D1038" s="2" t="s">
        <v>783</v>
      </c>
      <c r="E1038" s="2" t="s">
        <v>784</v>
      </c>
      <c r="F1038" s="2">
        <v>50.97</v>
      </c>
      <c r="G1038" s="2">
        <v>1</v>
      </c>
      <c r="H1038" s="2">
        <v>37.909999999999997</v>
      </c>
      <c r="I1038" s="2">
        <v>649.07110599999999</v>
      </c>
      <c r="J1038" s="2">
        <v>4</v>
      </c>
      <c r="K1038" s="2">
        <v>2594.269871</v>
      </c>
      <c r="L1038" s="2">
        <v>11571</v>
      </c>
      <c r="M1038" s="2">
        <v>37.927799999999998</v>
      </c>
      <c r="N1038" s="2">
        <v>-0.96335000000000004</v>
      </c>
      <c r="O1038" s="2">
        <v>0</v>
      </c>
      <c r="P1038" s="2" t="s">
        <v>891</v>
      </c>
      <c r="Q1038" s="2" t="s">
        <v>867</v>
      </c>
      <c r="R1038" s="2" t="s">
        <v>838</v>
      </c>
      <c r="S1038" s="2" t="s">
        <v>893</v>
      </c>
      <c r="T1038" s="2">
        <v>7</v>
      </c>
      <c r="U1038" s="2" t="s">
        <v>28</v>
      </c>
      <c r="V1038" s="2">
        <v>169</v>
      </c>
      <c r="W1038" s="2" t="s">
        <v>910</v>
      </c>
      <c r="X1038" s="2">
        <v>4</v>
      </c>
      <c r="Y1038" s="2" t="s">
        <v>28</v>
      </c>
      <c r="Z1038" s="2">
        <v>191</v>
      </c>
      <c r="AA1038" s="2" t="s">
        <v>2711</v>
      </c>
      <c r="AB1038" s="2" t="s">
        <v>23</v>
      </c>
      <c r="AC1038" s="2" t="s">
        <v>23</v>
      </c>
      <c r="AD1038" s="2" t="s">
        <v>23</v>
      </c>
      <c r="AE1038" s="2" t="s">
        <v>23</v>
      </c>
      <c r="AF1038" s="2" t="s">
        <v>1725</v>
      </c>
    </row>
    <row r="1039" spans="1:32" x14ac:dyDescent="0.25">
      <c r="A1039" s="2" t="s">
        <v>947</v>
      </c>
      <c r="B1039" s="2" t="s">
        <v>466</v>
      </c>
      <c r="C1039" s="2" t="s">
        <v>31</v>
      </c>
      <c r="D1039" s="2" t="s">
        <v>783</v>
      </c>
      <c r="E1039" s="2" t="s">
        <v>784</v>
      </c>
      <c r="F1039" s="2">
        <v>50.97</v>
      </c>
      <c r="G1039" s="2">
        <v>1</v>
      </c>
      <c r="H1039" s="2">
        <v>45.66</v>
      </c>
      <c r="I1039" s="2">
        <v>656.32330300000001</v>
      </c>
      <c r="J1039" s="2">
        <v>4</v>
      </c>
      <c r="K1039" s="2">
        <v>2623.2786599999999</v>
      </c>
      <c r="L1039" s="2">
        <v>26088</v>
      </c>
      <c r="M1039" s="2">
        <v>73.349900000000005</v>
      </c>
      <c r="N1039" s="2">
        <v>0.32102999999999998</v>
      </c>
      <c r="O1039" s="2">
        <v>0</v>
      </c>
      <c r="P1039" s="2" t="s">
        <v>948</v>
      </c>
      <c r="Q1039" s="2" t="s">
        <v>867</v>
      </c>
      <c r="R1039" s="2" t="s">
        <v>949</v>
      </c>
      <c r="S1039" s="2" t="s">
        <v>801</v>
      </c>
      <c r="T1039" s="2">
        <v>4</v>
      </c>
      <c r="U1039" s="2" t="s">
        <v>158</v>
      </c>
      <c r="V1039" s="2">
        <v>309</v>
      </c>
      <c r="W1039" s="2" t="s">
        <v>868</v>
      </c>
      <c r="X1039" s="2">
        <v>4</v>
      </c>
      <c r="Y1039" s="2" t="s">
        <v>62</v>
      </c>
      <c r="Z1039" s="2">
        <v>438</v>
      </c>
      <c r="AA1039" s="2" t="s">
        <v>2712</v>
      </c>
      <c r="AB1039" s="2" t="s">
        <v>23</v>
      </c>
      <c r="AC1039" s="2" t="s">
        <v>23</v>
      </c>
      <c r="AD1039" s="2" t="s">
        <v>23</v>
      </c>
      <c r="AE1039" s="2" t="s">
        <v>23</v>
      </c>
      <c r="AF1039" s="2" t="s">
        <v>1714</v>
      </c>
    </row>
    <row r="1040" spans="1:32" x14ac:dyDescent="0.25">
      <c r="A1040" s="2" t="s">
        <v>946</v>
      </c>
      <c r="B1040" s="2" t="s">
        <v>466</v>
      </c>
      <c r="C1040" s="2" t="s">
        <v>31</v>
      </c>
      <c r="D1040" s="2" t="s">
        <v>783</v>
      </c>
      <c r="E1040" s="2" t="s">
        <v>784</v>
      </c>
      <c r="F1040" s="2">
        <v>50.97</v>
      </c>
      <c r="G1040" s="2">
        <v>1</v>
      </c>
      <c r="H1040" s="2">
        <v>45.31</v>
      </c>
      <c r="I1040" s="2">
        <v>801.88317900000004</v>
      </c>
      <c r="J1040" s="2">
        <v>4</v>
      </c>
      <c r="K1040" s="2">
        <v>3205.5181619999998</v>
      </c>
      <c r="L1040" s="2">
        <v>19389</v>
      </c>
      <c r="M1040" s="2">
        <v>57.954999999999998</v>
      </c>
      <c r="N1040" s="2">
        <v>-3.9924599999999999</v>
      </c>
      <c r="O1040" s="2">
        <v>0</v>
      </c>
      <c r="P1040" s="2" t="s">
        <v>785</v>
      </c>
      <c r="Q1040" s="2" t="s">
        <v>786</v>
      </c>
      <c r="R1040" s="2" t="s">
        <v>787</v>
      </c>
      <c r="S1040" s="2" t="s">
        <v>813</v>
      </c>
      <c r="T1040" s="2">
        <v>4</v>
      </c>
      <c r="U1040" s="2" t="s">
        <v>472</v>
      </c>
      <c r="V1040" s="2">
        <v>242</v>
      </c>
      <c r="W1040" s="2" t="s">
        <v>789</v>
      </c>
      <c r="X1040" s="2">
        <v>0</v>
      </c>
      <c r="Y1040" s="2" t="s">
        <v>165</v>
      </c>
      <c r="Z1040" s="2">
        <v>0</v>
      </c>
      <c r="AA1040" s="2" t="s">
        <v>2713</v>
      </c>
      <c r="AB1040" s="2" t="s">
        <v>23</v>
      </c>
      <c r="AC1040" s="2" t="s">
        <v>23</v>
      </c>
      <c r="AD1040" s="2" t="s">
        <v>23</v>
      </c>
      <c r="AE1040" s="2" t="s">
        <v>23</v>
      </c>
      <c r="AF1040" s="2" t="s">
        <v>1705</v>
      </c>
    </row>
    <row r="1041" spans="1:32" x14ac:dyDescent="0.25">
      <c r="A1041" s="2" t="s">
        <v>2463</v>
      </c>
      <c r="B1041" s="2" t="s">
        <v>466</v>
      </c>
      <c r="C1041" s="2" t="s">
        <v>31</v>
      </c>
      <c r="D1041" s="2" t="s">
        <v>783</v>
      </c>
      <c r="E1041" s="2" t="s">
        <v>784</v>
      </c>
      <c r="F1041" s="2">
        <v>50.97</v>
      </c>
      <c r="G1041" s="2">
        <v>1</v>
      </c>
      <c r="H1041" s="2">
        <v>45.31</v>
      </c>
      <c r="I1041" s="2">
        <v>634.80810499999995</v>
      </c>
      <c r="J1041" s="2">
        <v>4</v>
      </c>
      <c r="K1041" s="2">
        <v>2537.2178690000001</v>
      </c>
      <c r="L1041" s="2">
        <v>13897</v>
      </c>
      <c r="M1041" s="2">
        <v>43.794899999999998</v>
      </c>
      <c r="N1041" s="2">
        <v>2.1987199999999998</v>
      </c>
      <c r="O1041" s="2">
        <v>0</v>
      </c>
      <c r="P1041" s="2" t="s">
        <v>833</v>
      </c>
      <c r="Q1041" s="2" t="s">
        <v>901</v>
      </c>
      <c r="R1041" s="2" t="s">
        <v>1140</v>
      </c>
      <c r="S1041" s="2" t="s">
        <v>835</v>
      </c>
      <c r="T1041" s="2">
        <v>1</v>
      </c>
      <c r="U1041" s="2" t="s">
        <v>472</v>
      </c>
      <c r="V1041" s="2">
        <v>226</v>
      </c>
      <c r="W1041" s="2" t="s">
        <v>903</v>
      </c>
      <c r="X1041" s="2">
        <v>3</v>
      </c>
      <c r="Y1041" s="2" t="s">
        <v>62</v>
      </c>
      <c r="Z1041" s="2">
        <v>130</v>
      </c>
      <c r="AA1041" s="2" t="s">
        <v>2714</v>
      </c>
      <c r="AB1041" s="2" t="s">
        <v>23</v>
      </c>
      <c r="AC1041" s="2" t="s">
        <v>23</v>
      </c>
      <c r="AD1041" s="2" t="s">
        <v>23</v>
      </c>
      <c r="AE1041" s="2" t="s">
        <v>23</v>
      </c>
      <c r="AF1041" s="2" t="s">
        <v>1725</v>
      </c>
    </row>
    <row r="1042" spans="1:32" x14ac:dyDescent="0.25">
      <c r="A1042" s="2" t="s">
        <v>1121</v>
      </c>
      <c r="B1042" s="2" t="s">
        <v>466</v>
      </c>
      <c r="C1042" s="2" t="s">
        <v>31</v>
      </c>
      <c r="D1042" s="2" t="s">
        <v>783</v>
      </c>
      <c r="E1042" s="2" t="s">
        <v>784</v>
      </c>
      <c r="F1042" s="2">
        <v>50.97</v>
      </c>
      <c r="G1042" s="2">
        <v>1</v>
      </c>
      <c r="H1042" s="2">
        <v>29.98</v>
      </c>
      <c r="I1042" s="2">
        <v>884.46093699999994</v>
      </c>
      <c r="J1042" s="2">
        <v>3</v>
      </c>
      <c r="K1042" s="2">
        <v>2652.375536</v>
      </c>
      <c r="L1042" s="2">
        <v>17821</v>
      </c>
      <c r="M1042" s="2">
        <v>52.528599999999997</v>
      </c>
      <c r="N1042" s="2">
        <v>-5.5298699999999998</v>
      </c>
      <c r="O1042" s="2">
        <v>0</v>
      </c>
      <c r="P1042" s="2" t="s">
        <v>891</v>
      </c>
      <c r="Q1042" s="2" t="s">
        <v>867</v>
      </c>
      <c r="R1042" s="2" t="s">
        <v>853</v>
      </c>
      <c r="S1042" s="2" t="s">
        <v>893</v>
      </c>
      <c r="T1042" s="2">
        <v>7</v>
      </c>
      <c r="U1042" s="2" t="s">
        <v>28</v>
      </c>
      <c r="V1042" s="2">
        <v>169</v>
      </c>
      <c r="W1042" s="2" t="s">
        <v>868</v>
      </c>
      <c r="X1042" s="2">
        <v>4</v>
      </c>
      <c r="Y1042" s="2" t="s">
        <v>62</v>
      </c>
      <c r="Z1042" s="2">
        <v>438</v>
      </c>
      <c r="AA1042" s="2" t="s">
        <v>2715</v>
      </c>
      <c r="AB1042" s="2" t="s">
        <v>23</v>
      </c>
      <c r="AC1042" s="2" t="s">
        <v>23</v>
      </c>
      <c r="AD1042" s="2" t="s">
        <v>23</v>
      </c>
      <c r="AE1042" s="2" t="s">
        <v>23</v>
      </c>
      <c r="AF1042" s="2" t="s">
        <v>1698</v>
      </c>
    </row>
    <row r="1043" spans="1:32" x14ac:dyDescent="0.25">
      <c r="A1043" s="2" t="s">
        <v>1121</v>
      </c>
      <c r="B1043" s="2" t="s">
        <v>466</v>
      </c>
      <c r="C1043" s="2" t="s">
        <v>31</v>
      </c>
      <c r="D1043" s="2" t="s">
        <v>783</v>
      </c>
      <c r="E1043" s="2" t="s">
        <v>784</v>
      </c>
      <c r="F1043" s="2">
        <v>50.97</v>
      </c>
      <c r="G1043" s="2">
        <v>1</v>
      </c>
      <c r="H1043" s="2">
        <v>37.06</v>
      </c>
      <c r="I1043" s="2">
        <v>884.46380599999998</v>
      </c>
      <c r="J1043" s="2">
        <v>3</v>
      </c>
      <c r="K1043" s="2">
        <v>2652.3841419999999</v>
      </c>
      <c r="L1043" s="2">
        <v>17589</v>
      </c>
      <c r="M1043" s="2">
        <v>51.939399999999999</v>
      </c>
      <c r="N1043" s="2">
        <v>-8.77698</v>
      </c>
      <c r="O1043" s="2">
        <v>0</v>
      </c>
      <c r="P1043" s="2" t="s">
        <v>891</v>
      </c>
      <c r="Q1043" s="2" t="s">
        <v>867</v>
      </c>
      <c r="R1043" s="2" t="s">
        <v>853</v>
      </c>
      <c r="S1043" s="2" t="s">
        <v>893</v>
      </c>
      <c r="T1043" s="2">
        <v>7</v>
      </c>
      <c r="U1043" s="2" t="s">
        <v>28</v>
      </c>
      <c r="V1043" s="2">
        <v>169</v>
      </c>
      <c r="W1043" s="2" t="s">
        <v>868</v>
      </c>
      <c r="X1043" s="2">
        <v>4</v>
      </c>
      <c r="Y1043" s="2" t="s">
        <v>62</v>
      </c>
      <c r="Z1043" s="2">
        <v>438</v>
      </c>
      <c r="AA1043" s="2" t="s">
        <v>2716</v>
      </c>
      <c r="AB1043" s="2" t="s">
        <v>23</v>
      </c>
      <c r="AC1043" s="2" t="s">
        <v>23</v>
      </c>
      <c r="AD1043" s="2" t="s">
        <v>23</v>
      </c>
      <c r="AE1043" s="2" t="s">
        <v>23</v>
      </c>
      <c r="AF1043" s="2" t="s">
        <v>1698</v>
      </c>
    </row>
    <row r="1044" spans="1:32" x14ac:dyDescent="0.25">
      <c r="A1044" s="2" t="s">
        <v>1025</v>
      </c>
      <c r="B1044" s="2" t="s">
        <v>466</v>
      </c>
      <c r="C1044" s="2" t="s">
        <v>17</v>
      </c>
      <c r="D1044" s="2" t="s">
        <v>783</v>
      </c>
      <c r="E1044" s="2" t="s">
        <v>784</v>
      </c>
      <c r="F1044" s="2">
        <v>50.97</v>
      </c>
      <c r="G1044" s="2">
        <v>1</v>
      </c>
      <c r="H1044" s="2">
        <v>43.42</v>
      </c>
      <c r="I1044" s="2">
        <v>699.35150099999998</v>
      </c>
      <c r="J1044" s="2">
        <v>4</v>
      </c>
      <c r="K1044" s="2">
        <v>2795.3914530000002</v>
      </c>
      <c r="L1044" s="2">
        <v>21454</v>
      </c>
      <c r="M1044" s="2">
        <v>63.060499999999998</v>
      </c>
      <c r="N1044" s="2">
        <v>-4.26119</v>
      </c>
      <c r="O1044" s="2">
        <v>0</v>
      </c>
      <c r="P1044" s="2" t="s">
        <v>1243</v>
      </c>
      <c r="Q1044" s="2" t="s">
        <v>827</v>
      </c>
      <c r="R1044" s="2" t="s">
        <v>1026</v>
      </c>
      <c r="S1044" s="2" t="s">
        <v>1027</v>
      </c>
      <c r="T1044" s="2">
        <v>13</v>
      </c>
      <c r="U1044" s="2" t="s">
        <v>456</v>
      </c>
      <c r="V1044" s="2">
        <v>92</v>
      </c>
      <c r="W1044" s="2" t="s">
        <v>1028</v>
      </c>
      <c r="X1044" s="2">
        <v>2</v>
      </c>
      <c r="Y1044" s="2" t="s">
        <v>456</v>
      </c>
      <c r="Z1044" s="2">
        <v>71</v>
      </c>
      <c r="AA1044" s="2" t="s">
        <v>2717</v>
      </c>
      <c r="AB1044" s="2" t="s">
        <v>23</v>
      </c>
      <c r="AC1044" s="2" t="s">
        <v>23</v>
      </c>
      <c r="AD1044" s="2" t="s">
        <v>23</v>
      </c>
      <c r="AE1044" s="2" t="s">
        <v>23</v>
      </c>
      <c r="AF1044" s="2" t="s">
        <v>1725</v>
      </c>
    </row>
    <row r="1045" spans="1:32" x14ac:dyDescent="0.25">
      <c r="A1045" s="2" t="s">
        <v>900</v>
      </c>
      <c r="B1045" s="2" t="s">
        <v>466</v>
      </c>
      <c r="C1045" s="2" t="s">
        <v>31</v>
      </c>
      <c r="D1045" s="2" t="s">
        <v>783</v>
      </c>
      <c r="E1045" s="2" t="s">
        <v>784</v>
      </c>
      <c r="F1045" s="2">
        <v>50.97</v>
      </c>
      <c r="G1045" s="2">
        <v>1</v>
      </c>
      <c r="H1045" s="2">
        <v>40.14</v>
      </c>
      <c r="I1045" s="2">
        <v>684.72229000000004</v>
      </c>
      <c r="J1045" s="2">
        <v>3</v>
      </c>
      <c r="K1045" s="2">
        <v>2053.1595940000002</v>
      </c>
      <c r="L1045" s="2">
        <v>18554</v>
      </c>
      <c r="M1045" s="2">
        <v>55.5901</v>
      </c>
      <c r="N1045" s="2">
        <v>-3.6746799999999999</v>
      </c>
      <c r="O1045" s="2">
        <v>0</v>
      </c>
      <c r="P1045" s="2" t="s">
        <v>901</v>
      </c>
      <c r="Q1045" s="2" t="s">
        <v>881</v>
      </c>
      <c r="R1045" s="2" t="s">
        <v>902</v>
      </c>
      <c r="S1045" s="2" t="s">
        <v>903</v>
      </c>
      <c r="T1045" s="2">
        <v>3</v>
      </c>
      <c r="U1045" s="2" t="s">
        <v>62</v>
      </c>
      <c r="V1045" s="2">
        <v>130</v>
      </c>
      <c r="W1045" s="2" t="s">
        <v>882</v>
      </c>
      <c r="X1045" s="2">
        <v>5</v>
      </c>
      <c r="Y1045" s="2" t="s">
        <v>21</v>
      </c>
      <c r="Z1045" s="2">
        <v>78</v>
      </c>
      <c r="AA1045" s="2" t="s">
        <v>2117</v>
      </c>
      <c r="AB1045" s="2" t="s">
        <v>23</v>
      </c>
      <c r="AC1045" s="2" t="s">
        <v>23</v>
      </c>
      <c r="AD1045" s="2" t="s">
        <v>23</v>
      </c>
      <c r="AE1045" s="2" t="s">
        <v>23</v>
      </c>
      <c r="AF1045" s="2" t="s">
        <v>1709</v>
      </c>
    </row>
    <row r="1046" spans="1:32" x14ac:dyDescent="0.25">
      <c r="A1046" s="2" t="s">
        <v>1274</v>
      </c>
      <c r="B1046" s="2" t="s">
        <v>466</v>
      </c>
      <c r="C1046" s="2" t="s">
        <v>17</v>
      </c>
      <c r="D1046" s="2" t="s">
        <v>783</v>
      </c>
      <c r="E1046" s="2" t="s">
        <v>784</v>
      </c>
      <c r="F1046" s="2">
        <v>50.97</v>
      </c>
      <c r="G1046" s="2">
        <v>1</v>
      </c>
      <c r="H1046" s="2">
        <v>46.56</v>
      </c>
      <c r="I1046" s="2">
        <v>865.09606900000006</v>
      </c>
      <c r="J1046" s="2">
        <v>3</v>
      </c>
      <c r="K1046" s="2">
        <v>2594.2809320000001</v>
      </c>
      <c r="L1046" s="2">
        <v>10140</v>
      </c>
      <c r="M1046" s="2">
        <v>34.394199999999998</v>
      </c>
      <c r="N1046" s="2">
        <v>-5.2302200000000001</v>
      </c>
      <c r="O1046" s="2">
        <v>0</v>
      </c>
      <c r="P1046" s="2" t="s">
        <v>891</v>
      </c>
      <c r="Q1046" s="2" t="s">
        <v>867</v>
      </c>
      <c r="R1046" s="2" t="s">
        <v>838</v>
      </c>
      <c r="S1046" s="2" t="s">
        <v>893</v>
      </c>
      <c r="T1046" s="2">
        <v>7</v>
      </c>
      <c r="U1046" s="2" t="s">
        <v>28</v>
      </c>
      <c r="V1046" s="2">
        <v>169</v>
      </c>
      <c r="W1046" s="2" t="s">
        <v>910</v>
      </c>
      <c r="X1046" s="2">
        <v>4</v>
      </c>
      <c r="Y1046" s="2" t="s">
        <v>28</v>
      </c>
      <c r="Z1046" s="2">
        <v>191</v>
      </c>
      <c r="AA1046" s="2" t="s">
        <v>1607</v>
      </c>
      <c r="AB1046" s="2" t="s">
        <v>23</v>
      </c>
      <c r="AC1046" s="2" t="s">
        <v>23</v>
      </c>
      <c r="AD1046" s="2" t="s">
        <v>23</v>
      </c>
      <c r="AE1046" s="2" t="s">
        <v>23</v>
      </c>
      <c r="AF1046" s="2" t="s">
        <v>1700</v>
      </c>
    </row>
    <row r="1047" spans="1:32" x14ac:dyDescent="0.25">
      <c r="A1047" s="2" t="s">
        <v>913</v>
      </c>
      <c r="B1047" s="2" t="s">
        <v>466</v>
      </c>
      <c r="C1047" s="2" t="s">
        <v>17</v>
      </c>
      <c r="D1047" s="2" t="s">
        <v>783</v>
      </c>
      <c r="E1047" s="2" t="s">
        <v>784</v>
      </c>
      <c r="F1047" s="2">
        <v>50.97</v>
      </c>
      <c r="G1047" s="2">
        <v>1</v>
      </c>
      <c r="H1047" s="2">
        <v>32.35</v>
      </c>
      <c r="I1047" s="2">
        <v>704.41326900000001</v>
      </c>
      <c r="J1047" s="2">
        <v>3</v>
      </c>
      <c r="K1047" s="2">
        <v>2112.2325310000001</v>
      </c>
      <c r="L1047" s="2">
        <v>19586</v>
      </c>
      <c r="M1047" s="2">
        <v>58.192999999999998</v>
      </c>
      <c r="N1047" s="2">
        <v>-3.3053499999999998</v>
      </c>
      <c r="O1047" s="2">
        <v>0</v>
      </c>
      <c r="P1047" s="2" t="s">
        <v>818</v>
      </c>
      <c r="Q1047" s="2" t="s">
        <v>881</v>
      </c>
      <c r="R1047" s="2" t="s">
        <v>843</v>
      </c>
      <c r="S1047" s="2" t="s">
        <v>844</v>
      </c>
      <c r="T1047" s="2">
        <v>1</v>
      </c>
      <c r="U1047" s="2" t="s">
        <v>21</v>
      </c>
      <c r="V1047" s="2">
        <v>205</v>
      </c>
      <c r="W1047" s="2" t="s">
        <v>882</v>
      </c>
      <c r="X1047" s="2">
        <v>5</v>
      </c>
      <c r="Y1047" s="2" t="s">
        <v>21</v>
      </c>
      <c r="Z1047" s="2">
        <v>78</v>
      </c>
      <c r="AA1047" s="2" t="s">
        <v>2718</v>
      </c>
      <c r="AB1047" s="2" t="s">
        <v>23</v>
      </c>
      <c r="AC1047" s="2" t="s">
        <v>23</v>
      </c>
      <c r="AD1047" s="2" t="s">
        <v>23</v>
      </c>
      <c r="AE1047" s="2" t="s">
        <v>23</v>
      </c>
      <c r="AF1047" s="2" t="s">
        <v>1709</v>
      </c>
    </row>
    <row r="1048" spans="1:32" x14ac:dyDescent="0.25">
      <c r="A1048" s="2" t="s">
        <v>1025</v>
      </c>
      <c r="B1048" s="2" t="s">
        <v>466</v>
      </c>
      <c r="C1048" s="2" t="s">
        <v>17</v>
      </c>
      <c r="D1048" s="2" t="s">
        <v>783</v>
      </c>
      <c r="E1048" s="2" t="s">
        <v>784</v>
      </c>
      <c r="F1048" s="2">
        <v>50.97</v>
      </c>
      <c r="G1048" s="2">
        <v>1</v>
      </c>
      <c r="H1048" s="2">
        <v>42.19</v>
      </c>
      <c r="I1048" s="2">
        <v>699.35351500000002</v>
      </c>
      <c r="J1048" s="2">
        <v>4</v>
      </c>
      <c r="K1048" s="2">
        <v>2795.3995089999999</v>
      </c>
      <c r="L1048" s="2">
        <v>21427</v>
      </c>
      <c r="M1048" s="2">
        <v>62.990699999999997</v>
      </c>
      <c r="N1048" s="2">
        <v>-7.1454000000000004</v>
      </c>
      <c r="O1048" s="2">
        <v>0</v>
      </c>
      <c r="P1048" s="2" t="s">
        <v>1243</v>
      </c>
      <c r="Q1048" s="2" t="s">
        <v>827</v>
      </c>
      <c r="R1048" s="2" t="s">
        <v>1026</v>
      </c>
      <c r="S1048" s="2" t="s">
        <v>1027</v>
      </c>
      <c r="T1048" s="2">
        <v>13</v>
      </c>
      <c r="U1048" s="2" t="s">
        <v>456</v>
      </c>
      <c r="V1048" s="2">
        <v>92</v>
      </c>
      <c r="W1048" s="2" t="s">
        <v>1028</v>
      </c>
      <c r="X1048" s="2">
        <v>2</v>
      </c>
      <c r="Y1048" s="2" t="s">
        <v>456</v>
      </c>
      <c r="Z1048" s="2">
        <v>71</v>
      </c>
      <c r="AA1048" s="2" t="s">
        <v>2719</v>
      </c>
      <c r="AB1048" s="2" t="s">
        <v>23</v>
      </c>
      <c r="AC1048" s="2" t="s">
        <v>23</v>
      </c>
      <c r="AD1048" s="2" t="s">
        <v>23</v>
      </c>
      <c r="AE1048" s="2" t="s">
        <v>23</v>
      </c>
      <c r="AF1048" s="2" t="s">
        <v>1725</v>
      </c>
    </row>
    <row r="1049" spans="1:32" x14ac:dyDescent="0.25">
      <c r="A1049" s="2" t="s">
        <v>866</v>
      </c>
      <c r="B1049" s="2" t="s">
        <v>466</v>
      </c>
      <c r="C1049" s="2" t="s">
        <v>31</v>
      </c>
      <c r="D1049" s="2" t="s">
        <v>783</v>
      </c>
      <c r="E1049" s="2" t="s">
        <v>784</v>
      </c>
      <c r="F1049" s="2">
        <v>50.97</v>
      </c>
      <c r="G1049" s="2">
        <v>1</v>
      </c>
      <c r="H1049" s="2">
        <v>45.98</v>
      </c>
      <c r="I1049" s="2">
        <v>609.80694600000004</v>
      </c>
      <c r="J1049" s="2">
        <v>4</v>
      </c>
      <c r="K1049" s="2">
        <v>2437.2132299999998</v>
      </c>
      <c r="L1049" s="2">
        <v>12455</v>
      </c>
      <c r="M1049" s="2">
        <v>39.231400000000001</v>
      </c>
      <c r="N1049" s="2">
        <v>-2.39452</v>
      </c>
      <c r="O1049" s="2">
        <v>0</v>
      </c>
      <c r="P1049" s="2" t="s">
        <v>815</v>
      </c>
      <c r="Q1049" s="2" t="s">
        <v>867</v>
      </c>
      <c r="R1049" s="2" t="s">
        <v>853</v>
      </c>
      <c r="S1049" s="2" t="s">
        <v>802</v>
      </c>
      <c r="T1049" s="2">
        <v>5</v>
      </c>
      <c r="U1049" s="2" t="s">
        <v>28</v>
      </c>
      <c r="V1049" s="2">
        <v>184</v>
      </c>
      <c r="W1049" s="2" t="s">
        <v>868</v>
      </c>
      <c r="X1049" s="2">
        <v>4</v>
      </c>
      <c r="Y1049" s="2" t="s">
        <v>62</v>
      </c>
      <c r="Z1049" s="2">
        <v>438</v>
      </c>
      <c r="AA1049" s="2" t="s">
        <v>2720</v>
      </c>
      <c r="AB1049" s="2" t="s">
        <v>23</v>
      </c>
      <c r="AC1049" s="2" t="s">
        <v>23</v>
      </c>
      <c r="AD1049" s="2" t="s">
        <v>23</v>
      </c>
      <c r="AE1049" s="2" t="s">
        <v>23</v>
      </c>
      <c r="AF1049" s="2" t="s">
        <v>1796</v>
      </c>
    </row>
    <row r="1050" spans="1:32" x14ac:dyDescent="0.25">
      <c r="A1050" s="2" t="s">
        <v>947</v>
      </c>
      <c r="B1050" s="2" t="s">
        <v>466</v>
      </c>
      <c r="C1050" s="2" t="s">
        <v>31</v>
      </c>
      <c r="D1050" s="2" t="s">
        <v>783</v>
      </c>
      <c r="E1050" s="2" t="s">
        <v>784</v>
      </c>
      <c r="F1050" s="2">
        <v>50.97</v>
      </c>
      <c r="G1050" s="2">
        <v>1</v>
      </c>
      <c r="H1050" s="2">
        <v>45.79</v>
      </c>
      <c r="I1050" s="2">
        <v>656.32330300000001</v>
      </c>
      <c r="J1050" s="2">
        <v>4</v>
      </c>
      <c r="K1050" s="2">
        <v>2623.2786599999999</v>
      </c>
      <c r="L1050" s="2">
        <v>26095</v>
      </c>
      <c r="M1050" s="2">
        <v>73.367800000000003</v>
      </c>
      <c r="N1050" s="2">
        <v>0.32102999999999998</v>
      </c>
      <c r="O1050" s="2">
        <v>0</v>
      </c>
      <c r="P1050" s="2" t="s">
        <v>948</v>
      </c>
      <c r="Q1050" s="2" t="s">
        <v>867</v>
      </c>
      <c r="R1050" s="2" t="s">
        <v>949</v>
      </c>
      <c r="S1050" s="2" t="s">
        <v>801</v>
      </c>
      <c r="T1050" s="2">
        <v>4</v>
      </c>
      <c r="U1050" s="2" t="s">
        <v>158</v>
      </c>
      <c r="V1050" s="2">
        <v>309</v>
      </c>
      <c r="W1050" s="2" t="s">
        <v>868</v>
      </c>
      <c r="X1050" s="2">
        <v>4</v>
      </c>
      <c r="Y1050" s="2" t="s">
        <v>62</v>
      </c>
      <c r="Z1050" s="2">
        <v>438</v>
      </c>
      <c r="AA1050" s="2" t="s">
        <v>2721</v>
      </c>
      <c r="AB1050" s="2" t="s">
        <v>23</v>
      </c>
      <c r="AC1050" s="2" t="s">
        <v>23</v>
      </c>
      <c r="AD1050" s="2" t="s">
        <v>23</v>
      </c>
      <c r="AE1050" s="2" t="s">
        <v>23</v>
      </c>
      <c r="AF1050" s="2" t="s">
        <v>1714</v>
      </c>
    </row>
    <row r="1051" spans="1:32" x14ac:dyDescent="0.25">
      <c r="A1051" s="2" t="s">
        <v>832</v>
      </c>
      <c r="B1051" s="2" t="s">
        <v>466</v>
      </c>
      <c r="C1051" s="2" t="s">
        <v>31</v>
      </c>
      <c r="D1051" s="2" t="s">
        <v>783</v>
      </c>
      <c r="E1051" s="2" t="s">
        <v>784</v>
      </c>
      <c r="F1051" s="2">
        <v>50.91</v>
      </c>
      <c r="G1051" s="2">
        <v>1</v>
      </c>
      <c r="H1051" s="2">
        <v>50.91</v>
      </c>
      <c r="I1051" s="2">
        <v>996.45574899999997</v>
      </c>
      <c r="J1051" s="2">
        <v>3</v>
      </c>
      <c r="K1051" s="2">
        <v>2988.3599720000002</v>
      </c>
      <c r="L1051" s="2">
        <v>13252</v>
      </c>
      <c r="M1051" s="2">
        <v>42.267000000000003</v>
      </c>
      <c r="N1051" s="2">
        <v>-4.1849800000000004</v>
      </c>
      <c r="O1051" s="2">
        <v>0</v>
      </c>
      <c r="P1051" s="2" t="s">
        <v>818</v>
      </c>
      <c r="Q1051" s="2" t="s">
        <v>833</v>
      </c>
      <c r="R1051" s="2" t="s">
        <v>834</v>
      </c>
      <c r="S1051" s="2" t="s">
        <v>821</v>
      </c>
      <c r="T1051" s="2">
        <v>1</v>
      </c>
      <c r="U1051" s="2" t="s">
        <v>290</v>
      </c>
      <c r="V1051" s="2">
        <v>9</v>
      </c>
      <c r="W1051" s="2" t="s">
        <v>835</v>
      </c>
      <c r="X1051" s="2">
        <v>1</v>
      </c>
      <c r="Y1051" s="2" t="s">
        <v>472</v>
      </c>
      <c r="Z1051" s="2">
        <v>226</v>
      </c>
      <c r="AA1051" s="2" t="s">
        <v>2722</v>
      </c>
      <c r="AB1051" s="2" t="s">
        <v>23</v>
      </c>
      <c r="AC1051" s="2" t="s">
        <v>23</v>
      </c>
      <c r="AD1051" s="2" t="s">
        <v>23</v>
      </c>
      <c r="AE1051" s="2" t="s">
        <v>23</v>
      </c>
      <c r="AF1051" s="2" t="s">
        <v>1709</v>
      </c>
    </row>
    <row r="1052" spans="1:32" x14ac:dyDescent="0.25">
      <c r="A1052" s="2" t="s">
        <v>1172</v>
      </c>
      <c r="B1052" s="2" t="s">
        <v>466</v>
      </c>
      <c r="C1052" s="2" t="s">
        <v>31</v>
      </c>
      <c r="D1052" s="2" t="s">
        <v>783</v>
      </c>
      <c r="E1052" s="2" t="s">
        <v>784</v>
      </c>
      <c r="F1052" s="2">
        <v>50.91</v>
      </c>
      <c r="G1052" s="2">
        <v>1</v>
      </c>
      <c r="H1052" s="2">
        <v>50.91</v>
      </c>
      <c r="I1052" s="2">
        <v>729.08581500000003</v>
      </c>
      <c r="J1052" s="2">
        <v>4</v>
      </c>
      <c r="K1052" s="2">
        <v>2914.3287089999999</v>
      </c>
      <c r="L1052" s="2">
        <v>8484</v>
      </c>
      <c r="M1052" s="2">
        <v>29.197099999999999</v>
      </c>
      <c r="N1052" s="2">
        <v>-0.31147999999999998</v>
      </c>
      <c r="O1052" s="2">
        <v>0</v>
      </c>
      <c r="P1052" s="2" t="s">
        <v>785</v>
      </c>
      <c r="Q1052" s="2" t="s">
        <v>786</v>
      </c>
      <c r="R1052" s="2" t="s">
        <v>787</v>
      </c>
      <c r="S1052" s="2" t="s">
        <v>835</v>
      </c>
      <c r="T1052" s="2">
        <v>4</v>
      </c>
      <c r="U1052" s="2" t="s">
        <v>472</v>
      </c>
      <c r="V1052" s="2">
        <v>229</v>
      </c>
      <c r="W1052" s="2" t="s">
        <v>1173</v>
      </c>
      <c r="X1052" s="2">
        <v>0</v>
      </c>
      <c r="Y1052" s="2" t="s">
        <v>165</v>
      </c>
      <c r="Z1052" s="2">
        <v>0</v>
      </c>
      <c r="AA1052" s="2" t="s">
        <v>2723</v>
      </c>
      <c r="AB1052" s="2" t="s">
        <v>23</v>
      </c>
      <c r="AC1052" s="2" t="s">
        <v>23</v>
      </c>
      <c r="AD1052" s="2" t="s">
        <v>23</v>
      </c>
      <c r="AE1052" s="2" t="s">
        <v>23</v>
      </c>
      <c r="AF1052" s="2" t="s">
        <v>1714</v>
      </c>
    </row>
    <row r="1053" spans="1:32" x14ac:dyDescent="0.25">
      <c r="A1053" s="2" t="s">
        <v>852</v>
      </c>
      <c r="B1053" s="2" t="s">
        <v>466</v>
      </c>
      <c r="C1053" s="2" t="s">
        <v>31</v>
      </c>
      <c r="D1053" s="2" t="s">
        <v>783</v>
      </c>
      <c r="E1053" s="2" t="s">
        <v>784</v>
      </c>
      <c r="F1053" s="2">
        <v>50.63</v>
      </c>
      <c r="G1053" s="2">
        <v>1</v>
      </c>
      <c r="H1053" s="2">
        <v>30.54</v>
      </c>
      <c r="I1053" s="2">
        <v>752.39642300000003</v>
      </c>
      <c r="J1053" s="2">
        <v>4</v>
      </c>
      <c r="K1053" s="2">
        <v>3007.57114</v>
      </c>
      <c r="L1053" s="2">
        <v>29618</v>
      </c>
      <c r="M1053" s="2">
        <v>82.083799999999997</v>
      </c>
      <c r="N1053" s="2">
        <v>-3.5842499999999999</v>
      </c>
      <c r="O1053" s="2">
        <v>0</v>
      </c>
      <c r="P1053" s="2" t="s">
        <v>837</v>
      </c>
      <c r="Q1053" s="2" t="s">
        <v>831</v>
      </c>
      <c r="R1053" s="2" t="s">
        <v>853</v>
      </c>
      <c r="S1053" s="2" t="s">
        <v>854</v>
      </c>
      <c r="T1053" s="2">
        <v>6</v>
      </c>
      <c r="U1053" s="2" t="s">
        <v>28</v>
      </c>
      <c r="V1053" s="2">
        <v>67</v>
      </c>
      <c r="W1053" s="2" t="s">
        <v>855</v>
      </c>
      <c r="X1053" s="2">
        <v>8</v>
      </c>
      <c r="Y1053" s="2" t="s">
        <v>62</v>
      </c>
      <c r="Z1053" s="2">
        <v>431</v>
      </c>
      <c r="AA1053" s="2" t="s">
        <v>2724</v>
      </c>
      <c r="AB1053" s="2" t="s">
        <v>23</v>
      </c>
      <c r="AC1053" s="2" t="s">
        <v>23</v>
      </c>
      <c r="AD1053" s="2" t="s">
        <v>23</v>
      </c>
      <c r="AE1053" s="2" t="s">
        <v>23</v>
      </c>
      <c r="AF1053" s="2" t="s">
        <v>1714</v>
      </c>
    </row>
    <row r="1054" spans="1:32" x14ac:dyDescent="0.25">
      <c r="A1054" s="2" t="s">
        <v>852</v>
      </c>
      <c r="B1054" s="2" t="s">
        <v>466</v>
      </c>
      <c r="C1054" s="2" t="s">
        <v>31</v>
      </c>
      <c r="D1054" s="2" t="s">
        <v>783</v>
      </c>
      <c r="E1054" s="2" t="s">
        <v>784</v>
      </c>
      <c r="F1054" s="2">
        <v>50.63</v>
      </c>
      <c r="G1054" s="2">
        <v>1</v>
      </c>
      <c r="H1054" s="2">
        <v>41.81</v>
      </c>
      <c r="I1054" s="2">
        <v>1002.861572</v>
      </c>
      <c r="J1054" s="2">
        <v>3</v>
      </c>
      <c r="K1054" s="2">
        <v>3007.57744</v>
      </c>
      <c r="L1054" s="2">
        <v>23657</v>
      </c>
      <c r="M1054" s="2">
        <v>68.863699999999994</v>
      </c>
      <c r="N1054" s="2">
        <v>-5.6803999999999997</v>
      </c>
      <c r="O1054" s="2">
        <v>0</v>
      </c>
      <c r="P1054" s="2" t="s">
        <v>837</v>
      </c>
      <c r="Q1054" s="2" t="s">
        <v>831</v>
      </c>
      <c r="R1054" s="2" t="s">
        <v>853</v>
      </c>
      <c r="S1054" s="2" t="s">
        <v>854</v>
      </c>
      <c r="T1054" s="2">
        <v>6</v>
      </c>
      <c r="U1054" s="2" t="s">
        <v>28</v>
      </c>
      <c r="V1054" s="2">
        <v>67</v>
      </c>
      <c r="W1054" s="2" t="s">
        <v>855</v>
      </c>
      <c r="X1054" s="2">
        <v>8</v>
      </c>
      <c r="Y1054" s="2" t="s">
        <v>62</v>
      </c>
      <c r="Z1054" s="2">
        <v>431</v>
      </c>
      <c r="AA1054" s="2" t="s">
        <v>2725</v>
      </c>
      <c r="AB1054" s="2" t="s">
        <v>23</v>
      </c>
      <c r="AC1054" s="2" t="s">
        <v>23</v>
      </c>
      <c r="AD1054" s="2" t="s">
        <v>23</v>
      </c>
      <c r="AE1054" s="2" t="s">
        <v>23</v>
      </c>
      <c r="AF1054" s="2" t="s">
        <v>1705</v>
      </c>
    </row>
    <row r="1055" spans="1:32" x14ac:dyDescent="0.25">
      <c r="A1055" s="2" t="s">
        <v>1407</v>
      </c>
      <c r="B1055" s="2" t="s">
        <v>466</v>
      </c>
      <c r="C1055" s="2" t="s">
        <v>31</v>
      </c>
      <c r="D1055" s="2" t="s">
        <v>783</v>
      </c>
      <c r="E1055" s="2" t="s">
        <v>784</v>
      </c>
      <c r="F1055" s="2">
        <v>50.61</v>
      </c>
      <c r="G1055" s="2">
        <v>1</v>
      </c>
      <c r="H1055" s="2">
        <v>43.34</v>
      </c>
      <c r="I1055" s="2">
        <v>840.13116400000001</v>
      </c>
      <c r="J1055" s="2">
        <v>3</v>
      </c>
      <c r="K1055" s="2">
        <v>2519.3862170000002</v>
      </c>
      <c r="L1055" s="2">
        <v>31135</v>
      </c>
      <c r="M1055" s="2">
        <v>85.945599999999999</v>
      </c>
      <c r="N1055" s="2">
        <v>3.4117199999999999</v>
      </c>
      <c r="O1055" s="2">
        <v>0</v>
      </c>
      <c r="P1055" s="2" t="s">
        <v>827</v>
      </c>
      <c r="Q1055" s="2" t="s">
        <v>786</v>
      </c>
      <c r="R1055" s="2" t="s">
        <v>1408</v>
      </c>
      <c r="S1055" s="2" t="s">
        <v>927</v>
      </c>
      <c r="T1055" s="2">
        <v>2</v>
      </c>
      <c r="U1055" s="2" t="s">
        <v>52</v>
      </c>
      <c r="V1055" s="2">
        <v>13</v>
      </c>
      <c r="W1055" s="2" t="s">
        <v>870</v>
      </c>
      <c r="X1055" s="2">
        <v>0</v>
      </c>
      <c r="Y1055" s="2" t="s">
        <v>468</v>
      </c>
      <c r="Z1055" s="2">
        <v>0</v>
      </c>
      <c r="AA1055" s="2" t="s">
        <v>2726</v>
      </c>
      <c r="AB1055" s="2" t="s">
        <v>23</v>
      </c>
      <c r="AC1055" s="2" t="s">
        <v>23</v>
      </c>
      <c r="AD1055" s="2" t="s">
        <v>23</v>
      </c>
      <c r="AE1055" s="2" t="s">
        <v>23</v>
      </c>
      <c r="AF1055" s="2" t="s">
        <v>1714</v>
      </c>
    </row>
    <row r="1056" spans="1:32" x14ac:dyDescent="0.25">
      <c r="A1056" s="2" t="s">
        <v>2727</v>
      </c>
      <c r="B1056" s="2" t="s">
        <v>466</v>
      </c>
      <c r="C1056" s="2" t="s">
        <v>31</v>
      </c>
      <c r="D1056" s="2" t="s">
        <v>783</v>
      </c>
      <c r="E1056" s="2" t="s">
        <v>784</v>
      </c>
      <c r="F1056" s="2">
        <v>50.61</v>
      </c>
      <c r="G1056" s="2">
        <v>1</v>
      </c>
      <c r="H1056" s="2">
        <v>47.18</v>
      </c>
      <c r="I1056" s="2">
        <v>649.57903999999996</v>
      </c>
      <c r="J1056" s="2">
        <v>4</v>
      </c>
      <c r="K1056" s="2">
        <v>2596.3016090000001</v>
      </c>
      <c r="L1056" s="2">
        <v>15228</v>
      </c>
      <c r="M1056" s="2">
        <v>45.922600000000003</v>
      </c>
      <c r="N1056" s="2">
        <v>-1.7988500000000001</v>
      </c>
      <c r="O1056" s="2">
        <v>0</v>
      </c>
      <c r="P1056" s="2" t="s">
        <v>833</v>
      </c>
      <c r="Q1056" s="2" t="s">
        <v>818</v>
      </c>
      <c r="R1056" s="2" t="s">
        <v>807</v>
      </c>
      <c r="S1056" s="2" t="s">
        <v>835</v>
      </c>
      <c r="T1056" s="2">
        <v>1</v>
      </c>
      <c r="U1056" s="2" t="s">
        <v>472</v>
      </c>
      <c r="V1056" s="2">
        <v>226</v>
      </c>
      <c r="W1056" s="2" t="s">
        <v>844</v>
      </c>
      <c r="X1056" s="2">
        <v>1</v>
      </c>
      <c r="Y1056" s="2" t="s">
        <v>21</v>
      </c>
      <c r="Z1056" s="2">
        <v>205</v>
      </c>
      <c r="AA1056" s="2" t="s">
        <v>2728</v>
      </c>
      <c r="AB1056" s="2" t="s">
        <v>23</v>
      </c>
      <c r="AC1056" s="2" t="s">
        <v>23</v>
      </c>
      <c r="AD1056" s="2" t="s">
        <v>23</v>
      </c>
      <c r="AE1056" s="2" t="s">
        <v>23</v>
      </c>
      <c r="AF1056" s="2" t="s">
        <v>1698</v>
      </c>
    </row>
    <row r="1057" spans="1:32" x14ac:dyDescent="0.25">
      <c r="A1057" s="2" t="s">
        <v>1190</v>
      </c>
      <c r="B1057" s="2" t="s">
        <v>466</v>
      </c>
      <c r="C1057" s="2" t="s">
        <v>31</v>
      </c>
      <c r="D1057" s="2" t="s">
        <v>783</v>
      </c>
      <c r="E1057" s="2" t="s">
        <v>784</v>
      </c>
      <c r="F1057" s="2">
        <v>50.61</v>
      </c>
      <c r="G1057" s="2">
        <v>1</v>
      </c>
      <c r="H1057" s="2">
        <v>43.39</v>
      </c>
      <c r="I1057" s="2">
        <v>785.40869099999998</v>
      </c>
      <c r="J1057" s="2">
        <v>3</v>
      </c>
      <c r="K1057" s="2">
        <v>2355.2187979999999</v>
      </c>
      <c r="L1057" s="2">
        <v>16615</v>
      </c>
      <c r="M1057" s="2">
        <v>49.616</v>
      </c>
      <c r="N1057" s="2">
        <v>-0.68923999999999996</v>
      </c>
      <c r="O1057" s="2">
        <v>0</v>
      </c>
      <c r="P1057" s="2" t="s">
        <v>827</v>
      </c>
      <c r="Q1057" s="2" t="s">
        <v>977</v>
      </c>
      <c r="R1057" s="2" t="s">
        <v>828</v>
      </c>
      <c r="S1057" s="2" t="s">
        <v>927</v>
      </c>
      <c r="T1057" s="2">
        <v>2</v>
      </c>
      <c r="U1057" s="2" t="s">
        <v>52</v>
      </c>
      <c r="V1057" s="2">
        <v>13</v>
      </c>
      <c r="W1057" s="2" t="s">
        <v>978</v>
      </c>
      <c r="X1057" s="2">
        <v>1</v>
      </c>
      <c r="Y1057" s="2" t="s">
        <v>472</v>
      </c>
      <c r="Z1057" s="2">
        <v>9</v>
      </c>
      <c r="AA1057" s="2" t="s">
        <v>2729</v>
      </c>
      <c r="AB1057" s="2" t="s">
        <v>23</v>
      </c>
      <c r="AC1057" s="2" t="s">
        <v>23</v>
      </c>
      <c r="AD1057" s="2" t="s">
        <v>23</v>
      </c>
      <c r="AE1057" s="2" t="s">
        <v>23</v>
      </c>
      <c r="AF1057" s="2" t="s">
        <v>1746</v>
      </c>
    </row>
    <row r="1058" spans="1:32" x14ac:dyDescent="0.25">
      <c r="A1058" s="2" t="s">
        <v>1226</v>
      </c>
      <c r="B1058" s="2" t="s">
        <v>466</v>
      </c>
      <c r="C1058" s="2" t="s">
        <v>31</v>
      </c>
      <c r="D1058" s="2" t="s">
        <v>783</v>
      </c>
      <c r="E1058" s="2" t="s">
        <v>784</v>
      </c>
      <c r="F1058" s="2">
        <v>50.61</v>
      </c>
      <c r="G1058" s="2">
        <v>1</v>
      </c>
      <c r="H1058" s="2">
        <v>50.61</v>
      </c>
      <c r="I1058" s="2">
        <v>656.06066899999996</v>
      </c>
      <c r="J1058" s="2">
        <v>4</v>
      </c>
      <c r="K1058" s="2">
        <v>2622.2281229999999</v>
      </c>
      <c r="L1058" s="2">
        <v>14607</v>
      </c>
      <c r="M1058" s="2">
        <v>44.336599999999997</v>
      </c>
      <c r="N1058" s="2">
        <v>-3.5992299999999999</v>
      </c>
      <c r="O1058" s="2">
        <v>0</v>
      </c>
      <c r="P1058" s="2" t="s">
        <v>785</v>
      </c>
      <c r="Q1058" s="2" t="s">
        <v>827</v>
      </c>
      <c r="R1058" s="2" t="s">
        <v>1227</v>
      </c>
      <c r="S1058" s="2" t="s">
        <v>835</v>
      </c>
      <c r="T1058" s="2">
        <v>4</v>
      </c>
      <c r="U1058" s="2" t="s">
        <v>472</v>
      </c>
      <c r="V1058" s="2">
        <v>229</v>
      </c>
      <c r="W1058" s="2" t="s">
        <v>1028</v>
      </c>
      <c r="X1058" s="2">
        <v>2</v>
      </c>
      <c r="Y1058" s="2" t="s">
        <v>456</v>
      </c>
      <c r="Z1058" s="2">
        <v>71</v>
      </c>
      <c r="AA1058" s="2" t="s">
        <v>2730</v>
      </c>
      <c r="AB1058" s="2" t="s">
        <v>23</v>
      </c>
      <c r="AC1058" s="2" t="s">
        <v>23</v>
      </c>
      <c r="AD1058" s="2" t="s">
        <v>23</v>
      </c>
      <c r="AE1058" s="2" t="s">
        <v>23</v>
      </c>
      <c r="AF1058" s="2" t="s">
        <v>1698</v>
      </c>
    </row>
    <row r="1059" spans="1:32" x14ac:dyDescent="0.25">
      <c r="A1059" s="2" t="s">
        <v>1413</v>
      </c>
      <c r="B1059" s="2" t="s">
        <v>466</v>
      </c>
      <c r="C1059" s="2" t="s">
        <v>17</v>
      </c>
      <c r="D1059" s="2" t="s">
        <v>783</v>
      </c>
      <c r="E1059" s="2" t="s">
        <v>784</v>
      </c>
      <c r="F1059" s="2">
        <v>50.34</v>
      </c>
      <c r="G1059" s="2">
        <v>1</v>
      </c>
      <c r="H1059" s="2">
        <v>42.04</v>
      </c>
      <c r="I1059" s="2">
        <v>884.46356200000002</v>
      </c>
      <c r="J1059" s="2">
        <v>3</v>
      </c>
      <c r="K1059" s="2">
        <v>2652.3834099999999</v>
      </c>
      <c r="L1059" s="2">
        <v>17402</v>
      </c>
      <c r="M1059" s="2">
        <v>51.462699999999998</v>
      </c>
      <c r="N1059" s="2">
        <v>-3.2489499999999998</v>
      </c>
      <c r="O1059" s="2">
        <v>0</v>
      </c>
      <c r="P1059" s="2" t="s">
        <v>798</v>
      </c>
      <c r="Q1059" s="2" t="s">
        <v>827</v>
      </c>
      <c r="R1059" s="2" t="s">
        <v>1953</v>
      </c>
      <c r="S1059" s="2" t="s">
        <v>872</v>
      </c>
      <c r="T1059" s="2">
        <v>3</v>
      </c>
      <c r="U1059" s="2" t="s">
        <v>73</v>
      </c>
      <c r="V1059" s="2">
        <v>136</v>
      </c>
      <c r="W1059" s="2" t="s">
        <v>1378</v>
      </c>
      <c r="X1059" s="2">
        <v>2</v>
      </c>
      <c r="Y1059" s="2" t="s">
        <v>73</v>
      </c>
      <c r="Z1059" s="2">
        <v>178</v>
      </c>
      <c r="AA1059" s="2" t="s">
        <v>2731</v>
      </c>
      <c r="AB1059" s="2" t="s">
        <v>23</v>
      </c>
      <c r="AC1059" s="2" t="s">
        <v>23</v>
      </c>
      <c r="AD1059" s="2" t="s">
        <v>23</v>
      </c>
      <c r="AE1059" s="2" t="s">
        <v>23</v>
      </c>
      <c r="AF1059" s="2" t="s">
        <v>1698</v>
      </c>
    </row>
    <row r="1060" spans="1:32" x14ac:dyDescent="0.25">
      <c r="A1060" s="2" t="s">
        <v>1151</v>
      </c>
      <c r="B1060" s="2" t="s">
        <v>466</v>
      </c>
      <c r="C1060" s="2" t="s">
        <v>17</v>
      </c>
      <c r="D1060" s="2" t="s">
        <v>783</v>
      </c>
      <c r="E1060" s="2" t="s">
        <v>784</v>
      </c>
      <c r="F1060" s="2">
        <v>50.34</v>
      </c>
      <c r="G1060" s="2">
        <v>1</v>
      </c>
      <c r="H1060" s="2">
        <v>45.93</v>
      </c>
      <c r="I1060" s="2">
        <v>489.76669299999998</v>
      </c>
      <c r="J1060" s="2">
        <v>4</v>
      </c>
      <c r="K1060" s="2">
        <v>1957.0522189999999</v>
      </c>
      <c r="L1060" s="2">
        <v>12065</v>
      </c>
      <c r="M1060" s="2">
        <v>39.144500000000001</v>
      </c>
      <c r="N1060" s="2">
        <v>-0.65166000000000002</v>
      </c>
      <c r="O1060" s="2">
        <v>0</v>
      </c>
      <c r="P1060" s="2" t="s">
        <v>842</v>
      </c>
      <c r="Q1060" s="2" t="s">
        <v>818</v>
      </c>
      <c r="R1060" s="2" t="s">
        <v>1113</v>
      </c>
      <c r="S1060" s="2" t="s">
        <v>870</v>
      </c>
      <c r="T1060" s="2">
        <v>7</v>
      </c>
      <c r="U1060" s="2" t="s">
        <v>52</v>
      </c>
      <c r="V1060" s="2">
        <v>20</v>
      </c>
      <c r="W1060" s="2" t="s">
        <v>1050</v>
      </c>
      <c r="X1060" s="2">
        <v>1</v>
      </c>
      <c r="Y1060" s="2" t="s">
        <v>52</v>
      </c>
      <c r="Z1060" s="2">
        <v>66</v>
      </c>
      <c r="AA1060" s="2" t="s">
        <v>2732</v>
      </c>
      <c r="AB1060" s="2" t="s">
        <v>23</v>
      </c>
      <c r="AC1060" s="2" t="s">
        <v>23</v>
      </c>
      <c r="AD1060" s="2" t="s">
        <v>23</v>
      </c>
      <c r="AE1060" s="2" t="s">
        <v>23</v>
      </c>
      <c r="AF1060" s="2" t="s">
        <v>1725</v>
      </c>
    </row>
    <row r="1061" spans="1:32" x14ac:dyDescent="0.25">
      <c r="A1061" s="2" t="s">
        <v>2733</v>
      </c>
      <c r="B1061" s="2" t="s">
        <v>466</v>
      </c>
      <c r="C1061" s="2" t="s">
        <v>31</v>
      </c>
      <c r="D1061" s="2" t="s">
        <v>783</v>
      </c>
      <c r="E1061" s="2" t="s">
        <v>784</v>
      </c>
      <c r="F1061" s="2">
        <v>50.34</v>
      </c>
      <c r="G1061" s="2">
        <v>1</v>
      </c>
      <c r="H1061" s="2">
        <v>50.34</v>
      </c>
      <c r="I1061" s="2">
        <v>464.505493</v>
      </c>
      <c r="J1061" s="2">
        <v>4</v>
      </c>
      <c r="K1061" s="2">
        <v>1856.0074199999999</v>
      </c>
      <c r="L1061" s="2">
        <v>10513</v>
      </c>
      <c r="M1061" s="2">
        <v>33.327800000000003</v>
      </c>
      <c r="N1061" s="2">
        <v>-3.6882899999999998</v>
      </c>
      <c r="O1061" s="2">
        <v>0</v>
      </c>
      <c r="P1061" s="2" t="s">
        <v>785</v>
      </c>
      <c r="Q1061" s="2" t="s">
        <v>886</v>
      </c>
      <c r="R1061" s="2" t="s">
        <v>828</v>
      </c>
      <c r="S1061" s="2" t="s">
        <v>788</v>
      </c>
      <c r="T1061" s="2">
        <v>4</v>
      </c>
      <c r="U1061" s="2" t="s">
        <v>472</v>
      </c>
      <c r="V1061" s="2">
        <v>11</v>
      </c>
      <c r="W1061" s="2" t="s">
        <v>1100</v>
      </c>
      <c r="X1061" s="2">
        <v>5</v>
      </c>
      <c r="Y1061" s="2" t="s">
        <v>52</v>
      </c>
      <c r="Z1061" s="2">
        <v>11</v>
      </c>
      <c r="AA1061" s="2" t="s">
        <v>2734</v>
      </c>
      <c r="AB1061" s="2" t="s">
        <v>23</v>
      </c>
      <c r="AC1061" s="2" t="s">
        <v>23</v>
      </c>
      <c r="AD1061" s="2" t="s">
        <v>23</v>
      </c>
      <c r="AE1061" s="2" t="s">
        <v>23</v>
      </c>
      <c r="AF1061" s="2" t="s">
        <v>1841</v>
      </c>
    </row>
    <row r="1062" spans="1:32" x14ac:dyDescent="0.25">
      <c r="A1062" s="2" t="s">
        <v>2735</v>
      </c>
      <c r="B1062" s="2" t="s">
        <v>466</v>
      </c>
      <c r="C1062" s="2" t="s">
        <v>17</v>
      </c>
      <c r="D1062" s="2" t="s">
        <v>783</v>
      </c>
      <c r="E1062" s="2" t="s">
        <v>784</v>
      </c>
      <c r="F1062" s="2">
        <v>50.34</v>
      </c>
      <c r="G1062" s="2">
        <v>1</v>
      </c>
      <c r="H1062" s="2">
        <v>38.130000000000003</v>
      </c>
      <c r="I1062" s="2">
        <v>642.58667000000003</v>
      </c>
      <c r="J1062" s="2">
        <v>4</v>
      </c>
      <c r="K1062" s="2">
        <v>2568.3321270000001</v>
      </c>
      <c r="L1062" s="2">
        <v>8422</v>
      </c>
      <c r="M1062" s="2">
        <v>27.945</v>
      </c>
      <c r="N1062" s="2">
        <v>-2.9739800000000001</v>
      </c>
      <c r="O1062" s="2">
        <v>0</v>
      </c>
      <c r="P1062" s="2" t="s">
        <v>861</v>
      </c>
      <c r="Q1062" s="2" t="s">
        <v>837</v>
      </c>
      <c r="R1062" s="2" t="s">
        <v>794</v>
      </c>
      <c r="S1062" s="2" t="s">
        <v>795</v>
      </c>
      <c r="T1062" s="2">
        <v>6</v>
      </c>
      <c r="U1062" s="2" t="s">
        <v>68</v>
      </c>
      <c r="V1062" s="2">
        <v>140</v>
      </c>
      <c r="W1062" s="2" t="s">
        <v>1019</v>
      </c>
      <c r="X1062" s="2">
        <v>6</v>
      </c>
      <c r="Y1062" s="2" t="s">
        <v>68</v>
      </c>
      <c r="Z1062" s="2">
        <v>166</v>
      </c>
      <c r="AA1062" s="2" t="s">
        <v>2736</v>
      </c>
      <c r="AB1062" s="2" t="s">
        <v>23</v>
      </c>
      <c r="AC1062" s="2" t="s">
        <v>23</v>
      </c>
      <c r="AD1062" s="2" t="s">
        <v>23</v>
      </c>
      <c r="AE1062" s="2" t="s">
        <v>23</v>
      </c>
      <c r="AF1062" s="2" t="s">
        <v>1841</v>
      </c>
    </row>
    <row r="1063" spans="1:32" x14ac:dyDescent="0.25">
      <c r="A1063" s="2" t="s">
        <v>1051</v>
      </c>
      <c r="B1063" s="2" t="s">
        <v>466</v>
      </c>
      <c r="C1063" s="2" t="s">
        <v>31</v>
      </c>
      <c r="D1063" s="2" t="s">
        <v>783</v>
      </c>
      <c r="E1063" s="2" t="s">
        <v>784</v>
      </c>
      <c r="F1063" s="2">
        <v>50.34</v>
      </c>
      <c r="G1063" s="2">
        <v>1</v>
      </c>
      <c r="H1063" s="2">
        <v>37.049999999999997</v>
      </c>
      <c r="I1063" s="2">
        <v>514.261841</v>
      </c>
      <c r="J1063" s="2">
        <v>4</v>
      </c>
      <c r="K1063" s="2">
        <v>2055.0328100000002</v>
      </c>
      <c r="L1063" s="2">
        <v>15189</v>
      </c>
      <c r="M1063" s="2">
        <v>47.087699999999998</v>
      </c>
      <c r="N1063" s="2">
        <v>-3.22601</v>
      </c>
      <c r="O1063" s="2">
        <v>0</v>
      </c>
      <c r="P1063" s="2" t="s">
        <v>799</v>
      </c>
      <c r="Q1063" s="2" t="s">
        <v>905</v>
      </c>
      <c r="R1063" s="2" t="s">
        <v>1052</v>
      </c>
      <c r="S1063" s="2" t="s">
        <v>863</v>
      </c>
      <c r="T1063" s="2">
        <v>8</v>
      </c>
      <c r="U1063" s="2" t="s">
        <v>35</v>
      </c>
      <c r="V1063" s="2">
        <v>457</v>
      </c>
      <c r="W1063" s="2" t="s">
        <v>884</v>
      </c>
      <c r="X1063" s="2">
        <v>2</v>
      </c>
      <c r="Y1063" s="2" t="s">
        <v>21</v>
      </c>
      <c r="Z1063" s="2">
        <v>85</v>
      </c>
      <c r="AA1063" s="2" t="s">
        <v>2737</v>
      </c>
      <c r="AB1063" s="2" t="s">
        <v>23</v>
      </c>
      <c r="AC1063" s="2" t="s">
        <v>23</v>
      </c>
      <c r="AD1063" s="2" t="s">
        <v>23</v>
      </c>
      <c r="AE1063" s="2" t="s">
        <v>23</v>
      </c>
      <c r="AF1063" s="2" t="s">
        <v>1725</v>
      </c>
    </row>
    <row r="1064" spans="1:32" x14ac:dyDescent="0.25">
      <c r="A1064" s="2" t="s">
        <v>1475</v>
      </c>
      <c r="B1064" s="2" t="s">
        <v>466</v>
      </c>
      <c r="C1064" s="2" t="s">
        <v>31</v>
      </c>
      <c r="D1064" s="2" t="s">
        <v>783</v>
      </c>
      <c r="E1064" s="2" t="s">
        <v>784</v>
      </c>
      <c r="F1064" s="2">
        <v>50.34</v>
      </c>
      <c r="G1064" s="2">
        <v>1</v>
      </c>
      <c r="H1064" s="2">
        <v>42.7</v>
      </c>
      <c r="I1064" s="2">
        <v>377.82080100000002</v>
      </c>
      <c r="J1064" s="2">
        <v>5</v>
      </c>
      <c r="K1064" s="2">
        <v>1886.0821739999999</v>
      </c>
      <c r="L1064" s="2">
        <v>5719</v>
      </c>
      <c r="M1064" s="2">
        <v>21.923300000000001</v>
      </c>
      <c r="N1064" s="2">
        <v>0.21529999999999999</v>
      </c>
      <c r="O1064" s="2">
        <v>0</v>
      </c>
      <c r="P1064" s="2" t="s">
        <v>842</v>
      </c>
      <c r="Q1064" s="2" t="s">
        <v>818</v>
      </c>
      <c r="R1064" s="2" t="s">
        <v>820</v>
      </c>
      <c r="S1064" s="2" t="s">
        <v>870</v>
      </c>
      <c r="T1064" s="2">
        <v>7</v>
      </c>
      <c r="U1064" s="2" t="s">
        <v>52</v>
      </c>
      <c r="V1064" s="2">
        <v>20</v>
      </c>
      <c r="W1064" s="2" t="s">
        <v>960</v>
      </c>
      <c r="X1064" s="2">
        <v>1</v>
      </c>
      <c r="Y1064" s="2" t="s">
        <v>290</v>
      </c>
      <c r="Z1064" s="2">
        <v>3</v>
      </c>
      <c r="AA1064" s="2" t="s">
        <v>2738</v>
      </c>
      <c r="AB1064" s="2" t="s">
        <v>23</v>
      </c>
      <c r="AC1064" s="2" t="s">
        <v>23</v>
      </c>
      <c r="AD1064" s="2" t="s">
        <v>23</v>
      </c>
      <c r="AE1064" s="2" t="s">
        <v>23</v>
      </c>
      <c r="AF1064" s="2" t="s">
        <v>1704</v>
      </c>
    </row>
    <row r="1065" spans="1:32" x14ac:dyDescent="0.25">
      <c r="A1065" s="2" t="s">
        <v>966</v>
      </c>
      <c r="B1065" s="2" t="s">
        <v>466</v>
      </c>
      <c r="C1065" s="2" t="s">
        <v>17</v>
      </c>
      <c r="D1065" s="2" t="s">
        <v>783</v>
      </c>
      <c r="E1065" s="2" t="s">
        <v>784</v>
      </c>
      <c r="F1065" s="2">
        <v>50.34</v>
      </c>
      <c r="G1065" s="2">
        <v>1</v>
      </c>
      <c r="H1065" s="2">
        <v>39.51</v>
      </c>
      <c r="I1065" s="2">
        <v>491.525848</v>
      </c>
      <c r="J1065" s="2">
        <v>4</v>
      </c>
      <c r="K1065" s="2">
        <v>1964.0888399999999</v>
      </c>
      <c r="L1065" s="2">
        <v>18272</v>
      </c>
      <c r="M1065" s="2">
        <v>54.952800000000003</v>
      </c>
      <c r="N1065" s="2">
        <v>-3.53165</v>
      </c>
      <c r="O1065" s="2">
        <v>0</v>
      </c>
      <c r="P1065" s="2" t="s">
        <v>818</v>
      </c>
      <c r="Q1065" s="2" t="s">
        <v>905</v>
      </c>
      <c r="R1065" s="2" t="s">
        <v>843</v>
      </c>
      <c r="S1065" s="2" t="s">
        <v>844</v>
      </c>
      <c r="T1065" s="2">
        <v>1</v>
      </c>
      <c r="U1065" s="2" t="s">
        <v>21</v>
      </c>
      <c r="V1065" s="2">
        <v>205</v>
      </c>
      <c r="W1065" s="2" t="s">
        <v>884</v>
      </c>
      <c r="X1065" s="2">
        <v>2</v>
      </c>
      <c r="Y1065" s="2" t="s">
        <v>21</v>
      </c>
      <c r="Z1065" s="2">
        <v>85</v>
      </c>
      <c r="AA1065" s="2" t="s">
        <v>1093</v>
      </c>
      <c r="AB1065" s="2" t="s">
        <v>23</v>
      </c>
      <c r="AC1065" s="2" t="s">
        <v>23</v>
      </c>
      <c r="AD1065" s="2" t="s">
        <v>23</v>
      </c>
      <c r="AE1065" s="2" t="s">
        <v>23</v>
      </c>
      <c r="AF1065" s="2" t="s">
        <v>1725</v>
      </c>
    </row>
    <row r="1066" spans="1:32" x14ac:dyDescent="0.25">
      <c r="A1066" s="2" t="s">
        <v>1148</v>
      </c>
      <c r="B1066" s="2" t="s">
        <v>466</v>
      </c>
      <c r="C1066" s="2" t="s">
        <v>31</v>
      </c>
      <c r="D1066" s="2" t="s">
        <v>783</v>
      </c>
      <c r="E1066" s="2" t="s">
        <v>784</v>
      </c>
      <c r="F1066" s="2">
        <v>50.34</v>
      </c>
      <c r="G1066" s="2">
        <v>1</v>
      </c>
      <c r="H1066" s="2">
        <v>36.92</v>
      </c>
      <c r="I1066" s="2">
        <v>954.77667199999996</v>
      </c>
      <c r="J1066" s="2">
        <v>3</v>
      </c>
      <c r="K1066" s="2">
        <v>2863.322741</v>
      </c>
      <c r="L1066" s="2">
        <v>20183</v>
      </c>
      <c r="M1066" s="2">
        <v>59.8232</v>
      </c>
      <c r="N1066" s="2">
        <v>-2.6871200000000002</v>
      </c>
      <c r="O1066" s="2">
        <v>0</v>
      </c>
      <c r="P1066" s="2" t="s">
        <v>785</v>
      </c>
      <c r="Q1066" s="2" t="s">
        <v>786</v>
      </c>
      <c r="R1066" s="2" t="s">
        <v>1149</v>
      </c>
      <c r="S1066" s="2" t="s">
        <v>813</v>
      </c>
      <c r="T1066" s="2">
        <v>4</v>
      </c>
      <c r="U1066" s="2" t="s">
        <v>472</v>
      </c>
      <c r="V1066" s="2">
        <v>242</v>
      </c>
      <c r="W1066" s="2" t="s">
        <v>1150</v>
      </c>
      <c r="X1066" s="2">
        <v>0</v>
      </c>
      <c r="Y1066" s="2" t="s">
        <v>489</v>
      </c>
      <c r="Z1066" s="2">
        <v>0</v>
      </c>
      <c r="AA1066" s="2" t="s">
        <v>2739</v>
      </c>
      <c r="AB1066" s="2" t="s">
        <v>23</v>
      </c>
      <c r="AC1066" s="2" t="s">
        <v>23</v>
      </c>
      <c r="AD1066" s="2" t="s">
        <v>23</v>
      </c>
      <c r="AE1066" s="2" t="s">
        <v>23</v>
      </c>
      <c r="AF1066" s="2" t="s">
        <v>1725</v>
      </c>
    </row>
    <row r="1067" spans="1:32" x14ac:dyDescent="0.25">
      <c r="A1067" s="2" t="s">
        <v>904</v>
      </c>
      <c r="B1067" s="2" t="s">
        <v>466</v>
      </c>
      <c r="C1067" s="2" t="s">
        <v>31</v>
      </c>
      <c r="D1067" s="2" t="s">
        <v>783</v>
      </c>
      <c r="E1067" s="2" t="s">
        <v>784</v>
      </c>
      <c r="F1067" s="2">
        <v>50.31</v>
      </c>
      <c r="G1067" s="2">
        <v>1</v>
      </c>
      <c r="H1067" s="2">
        <v>40.619999999999997</v>
      </c>
      <c r="I1067" s="2">
        <v>476.75714099999999</v>
      </c>
      <c r="J1067" s="2">
        <v>4</v>
      </c>
      <c r="K1067" s="2">
        <v>1905.014011</v>
      </c>
      <c r="L1067" s="2">
        <v>17197</v>
      </c>
      <c r="M1067" s="2">
        <v>52.216000000000001</v>
      </c>
      <c r="N1067" s="2">
        <v>-2.9424800000000002</v>
      </c>
      <c r="O1067" s="2">
        <v>0</v>
      </c>
      <c r="P1067" s="2" t="s">
        <v>901</v>
      </c>
      <c r="Q1067" s="2" t="s">
        <v>785</v>
      </c>
      <c r="R1067" s="2" t="s">
        <v>902</v>
      </c>
      <c r="S1067" s="2" t="s">
        <v>903</v>
      </c>
      <c r="T1067" s="2">
        <v>3</v>
      </c>
      <c r="U1067" s="2" t="s">
        <v>62</v>
      </c>
      <c r="V1067" s="2">
        <v>130</v>
      </c>
      <c r="W1067" s="2" t="s">
        <v>884</v>
      </c>
      <c r="X1067" s="2">
        <v>4</v>
      </c>
      <c r="Y1067" s="2" t="s">
        <v>21</v>
      </c>
      <c r="Z1067" s="2">
        <v>87</v>
      </c>
      <c r="AA1067" s="2" t="s">
        <v>2740</v>
      </c>
      <c r="AB1067" s="2" t="s">
        <v>23</v>
      </c>
      <c r="AC1067" s="2" t="s">
        <v>23</v>
      </c>
      <c r="AD1067" s="2" t="s">
        <v>23</v>
      </c>
      <c r="AE1067" s="2" t="s">
        <v>23</v>
      </c>
      <c r="AF1067" s="2" t="s">
        <v>1725</v>
      </c>
    </row>
    <row r="1068" spans="1:32" x14ac:dyDescent="0.25">
      <c r="A1068" s="2" t="s">
        <v>1051</v>
      </c>
      <c r="B1068" s="2" t="s">
        <v>466</v>
      </c>
      <c r="C1068" s="2" t="s">
        <v>31</v>
      </c>
      <c r="D1068" s="2" t="s">
        <v>783</v>
      </c>
      <c r="E1068" s="2" t="s">
        <v>784</v>
      </c>
      <c r="F1068" s="2">
        <v>50.31</v>
      </c>
      <c r="G1068" s="2">
        <v>1</v>
      </c>
      <c r="H1068" s="2">
        <v>42.16</v>
      </c>
      <c r="I1068" s="2">
        <v>685.34619099999998</v>
      </c>
      <c r="J1068" s="2">
        <v>3</v>
      </c>
      <c r="K1068" s="2">
        <v>2055.0312979999999</v>
      </c>
      <c r="L1068" s="2">
        <v>14673</v>
      </c>
      <c r="M1068" s="2">
        <v>44.505000000000003</v>
      </c>
      <c r="N1068" s="2">
        <v>-2.4893200000000002</v>
      </c>
      <c r="O1068" s="2">
        <v>0</v>
      </c>
      <c r="P1068" s="2" t="s">
        <v>799</v>
      </c>
      <c r="Q1068" s="2" t="s">
        <v>881</v>
      </c>
      <c r="R1068" s="2" t="s">
        <v>1052</v>
      </c>
      <c r="S1068" s="2" t="s">
        <v>863</v>
      </c>
      <c r="T1068" s="2">
        <v>8</v>
      </c>
      <c r="U1068" s="2" t="s">
        <v>35</v>
      </c>
      <c r="V1068" s="2">
        <v>457</v>
      </c>
      <c r="W1068" s="2" t="s">
        <v>884</v>
      </c>
      <c r="X1068" s="2">
        <v>5</v>
      </c>
      <c r="Y1068" s="2" t="s">
        <v>21</v>
      </c>
      <c r="Z1068" s="2">
        <v>88</v>
      </c>
      <c r="AA1068" s="2" t="s">
        <v>2741</v>
      </c>
      <c r="AB1068" s="2" t="s">
        <v>23</v>
      </c>
      <c r="AC1068" s="2" t="s">
        <v>23</v>
      </c>
      <c r="AD1068" s="2" t="s">
        <v>23</v>
      </c>
      <c r="AE1068" s="2" t="s">
        <v>23</v>
      </c>
      <c r="AF1068" s="2" t="s">
        <v>1698</v>
      </c>
    </row>
    <row r="1069" spans="1:32" x14ac:dyDescent="0.25">
      <c r="A1069" s="2" t="s">
        <v>1196</v>
      </c>
      <c r="B1069" s="2" t="s">
        <v>466</v>
      </c>
      <c r="C1069" s="2" t="s">
        <v>31</v>
      </c>
      <c r="D1069" s="2" t="s">
        <v>783</v>
      </c>
      <c r="E1069" s="2" t="s">
        <v>784</v>
      </c>
      <c r="F1069" s="2">
        <v>50.31</v>
      </c>
      <c r="G1069" s="2">
        <v>1</v>
      </c>
      <c r="H1069" s="2">
        <v>44.23</v>
      </c>
      <c r="I1069" s="2">
        <v>466.26251200000002</v>
      </c>
      <c r="J1069" s="2">
        <v>4</v>
      </c>
      <c r="K1069" s="2">
        <v>1863.035496</v>
      </c>
      <c r="L1069" s="2">
        <v>8131</v>
      </c>
      <c r="M1069" s="2">
        <v>28.505199999999999</v>
      </c>
      <c r="N1069" s="2">
        <v>-2.84029</v>
      </c>
      <c r="O1069" s="2">
        <v>0</v>
      </c>
      <c r="P1069" s="2" t="s">
        <v>819</v>
      </c>
      <c r="Q1069" s="2" t="s">
        <v>818</v>
      </c>
      <c r="R1069" s="2" t="s">
        <v>820</v>
      </c>
      <c r="S1069" s="2" t="s">
        <v>822</v>
      </c>
      <c r="T1069" s="2">
        <v>6</v>
      </c>
      <c r="U1069" s="2" t="s">
        <v>52</v>
      </c>
      <c r="V1069" s="2">
        <v>158</v>
      </c>
      <c r="W1069" s="2" t="s">
        <v>960</v>
      </c>
      <c r="X1069" s="2">
        <v>1</v>
      </c>
      <c r="Y1069" s="2" t="s">
        <v>290</v>
      </c>
      <c r="Z1069" s="2">
        <v>3</v>
      </c>
      <c r="AA1069" s="2" t="s">
        <v>2742</v>
      </c>
      <c r="AB1069" s="2" t="s">
        <v>23</v>
      </c>
      <c r="AC1069" s="2" t="s">
        <v>23</v>
      </c>
      <c r="AD1069" s="2" t="s">
        <v>23</v>
      </c>
      <c r="AE1069" s="2" t="s">
        <v>23</v>
      </c>
      <c r="AF1069" s="2" t="s">
        <v>1716</v>
      </c>
    </row>
    <row r="1070" spans="1:32" x14ac:dyDescent="0.25">
      <c r="A1070" s="2" t="s">
        <v>966</v>
      </c>
      <c r="B1070" s="2" t="s">
        <v>466</v>
      </c>
      <c r="C1070" s="2" t="s">
        <v>17</v>
      </c>
      <c r="D1070" s="2" t="s">
        <v>783</v>
      </c>
      <c r="E1070" s="2" t="s">
        <v>784</v>
      </c>
      <c r="F1070" s="2">
        <v>50.31</v>
      </c>
      <c r="G1070" s="2">
        <v>1</v>
      </c>
      <c r="H1070" s="2">
        <v>31.04</v>
      </c>
      <c r="I1070" s="2">
        <v>491.52593999999999</v>
      </c>
      <c r="J1070" s="2">
        <v>4</v>
      </c>
      <c r="K1070" s="2">
        <v>1964.089207</v>
      </c>
      <c r="L1070" s="2">
        <v>18309</v>
      </c>
      <c r="M1070" s="2">
        <v>55.046700000000001</v>
      </c>
      <c r="N1070" s="2">
        <v>-3.7183000000000002</v>
      </c>
      <c r="O1070" s="2">
        <v>0</v>
      </c>
      <c r="P1070" s="2" t="s">
        <v>818</v>
      </c>
      <c r="Q1070" s="2" t="s">
        <v>785</v>
      </c>
      <c r="R1070" s="2" t="s">
        <v>843</v>
      </c>
      <c r="S1070" s="2" t="s">
        <v>844</v>
      </c>
      <c r="T1070" s="2">
        <v>1</v>
      </c>
      <c r="U1070" s="2" t="s">
        <v>21</v>
      </c>
      <c r="V1070" s="2">
        <v>205</v>
      </c>
      <c r="W1070" s="2" t="s">
        <v>884</v>
      </c>
      <c r="X1070" s="2">
        <v>4</v>
      </c>
      <c r="Y1070" s="2" t="s">
        <v>21</v>
      </c>
      <c r="Z1070" s="2">
        <v>87</v>
      </c>
      <c r="AA1070" s="2" t="s">
        <v>1421</v>
      </c>
      <c r="AB1070" s="2" t="s">
        <v>23</v>
      </c>
      <c r="AC1070" s="2" t="s">
        <v>23</v>
      </c>
      <c r="AD1070" s="2" t="s">
        <v>23</v>
      </c>
      <c r="AE1070" s="2" t="s">
        <v>23</v>
      </c>
      <c r="AF1070" s="2" t="s">
        <v>1725</v>
      </c>
    </row>
    <row r="1071" spans="1:32" x14ac:dyDescent="0.25">
      <c r="A1071" s="2" t="s">
        <v>1051</v>
      </c>
      <c r="B1071" s="2" t="s">
        <v>466</v>
      </c>
      <c r="C1071" s="2" t="s">
        <v>31</v>
      </c>
      <c r="D1071" s="2" t="s">
        <v>783</v>
      </c>
      <c r="E1071" s="2" t="s">
        <v>784</v>
      </c>
      <c r="F1071" s="2">
        <v>50.31</v>
      </c>
      <c r="G1071" s="2">
        <v>1</v>
      </c>
      <c r="H1071" s="2">
        <v>29.08</v>
      </c>
      <c r="I1071" s="2">
        <v>514.26153599999998</v>
      </c>
      <c r="J1071" s="2">
        <v>4</v>
      </c>
      <c r="K1071" s="2">
        <v>2055.0315890000002</v>
      </c>
      <c r="L1071" s="2">
        <v>14810</v>
      </c>
      <c r="M1071" s="2">
        <v>44.854300000000002</v>
      </c>
      <c r="N1071" s="2">
        <v>-2.6314099999999998</v>
      </c>
      <c r="O1071" s="2">
        <v>0</v>
      </c>
      <c r="P1071" s="2" t="s">
        <v>799</v>
      </c>
      <c r="Q1071" s="2" t="s">
        <v>785</v>
      </c>
      <c r="R1071" s="2" t="s">
        <v>1052</v>
      </c>
      <c r="S1071" s="2" t="s">
        <v>863</v>
      </c>
      <c r="T1071" s="2">
        <v>8</v>
      </c>
      <c r="U1071" s="2" t="s">
        <v>35</v>
      </c>
      <c r="V1071" s="2">
        <v>457</v>
      </c>
      <c r="W1071" s="2" t="s">
        <v>884</v>
      </c>
      <c r="X1071" s="2">
        <v>4</v>
      </c>
      <c r="Y1071" s="2" t="s">
        <v>21</v>
      </c>
      <c r="Z1071" s="2">
        <v>87</v>
      </c>
      <c r="AA1071" s="2" t="s">
        <v>2743</v>
      </c>
      <c r="AB1071" s="2" t="s">
        <v>23</v>
      </c>
      <c r="AC1071" s="2" t="s">
        <v>23</v>
      </c>
      <c r="AD1071" s="2" t="s">
        <v>23</v>
      </c>
      <c r="AE1071" s="2" t="s">
        <v>23</v>
      </c>
      <c r="AF1071" s="2" t="s">
        <v>1698</v>
      </c>
    </row>
    <row r="1072" spans="1:32" x14ac:dyDescent="0.25">
      <c r="A1072" s="2" t="s">
        <v>904</v>
      </c>
      <c r="B1072" s="2" t="s">
        <v>466</v>
      </c>
      <c r="C1072" s="2" t="s">
        <v>31</v>
      </c>
      <c r="D1072" s="2" t="s">
        <v>783</v>
      </c>
      <c r="E1072" s="2" t="s">
        <v>784</v>
      </c>
      <c r="F1072" s="2">
        <v>50.31</v>
      </c>
      <c r="G1072" s="2">
        <v>1</v>
      </c>
      <c r="H1072" s="2">
        <v>41.54</v>
      </c>
      <c r="I1072" s="2">
        <v>476.75714099999999</v>
      </c>
      <c r="J1072" s="2">
        <v>4</v>
      </c>
      <c r="K1072" s="2">
        <v>1905.014011</v>
      </c>
      <c r="L1072" s="2">
        <v>17191</v>
      </c>
      <c r="M1072" s="2">
        <v>52.1999</v>
      </c>
      <c r="N1072" s="2">
        <v>-2.9424800000000002</v>
      </c>
      <c r="O1072" s="2">
        <v>0</v>
      </c>
      <c r="P1072" s="2" t="s">
        <v>901</v>
      </c>
      <c r="Q1072" s="2" t="s">
        <v>785</v>
      </c>
      <c r="R1072" s="2" t="s">
        <v>902</v>
      </c>
      <c r="S1072" s="2" t="s">
        <v>903</v>
      </c>
      <c r="T1072" s="2">
        <v>3</v>
      </c>
      <c r="U1072" s="2" t="s">
        <v>62</v>
      </c>
      <c r="V1072" s="2">
        <v>130</v>
      </c>
      <c r="W1072" s="2" t="s">
        <v>884</v>
      </c>
      <c r="X1072" s="2">
        <v>4</v>
      </c>
      <c r="Y1072" s="2" t="s">
        <v>21</v>
      </c>
      <c r="Z1072" s="2">
        <v>87</v>
      </c>
      <c r="AA1072" s="2" t="s">
        <v>1770</v>
      </c>
      <c r="AB1072" s="2" t="s">
        <v>23</v>
      </c>
      <c r="AC1072" s="2" t="s">
        <v>23</v>
      </c>
      <c r="AD1072" s="2" t="s">
        <v>23</v>
      </c>
      <c r="AE1072" s="2" t="s">
        <v>23</v>
      </c>
      <c r="AF1072" s="2" t="s">
        <v>1725</v>
      </c>
    </row>
    <row r="1073" spans="1:32" x14ac:dyDescent="0.25">
      <c r="A1073" s="2" t="s">
        <v>1366</v>
      </c>
      <c r="B1073" s="2" t="s">
        <v>466</v>
      </c>
      <c r="C1073" s="2" t="s">
        <v>31</v>
      </c>
      <c r="D1073" s="2" t="s">
        <v>783</v>
      </c>
      <c r="E1073" s="2" t="s">
        <v>784</v>
      </c>
      <c r="F1073" s="2">
        <v>50.31</v>
      </c>
      <c r="G1073" s="2">
        <v>1</v>
      </c>
      <c r="H1073" s="2">
        <v>44.46</v>
      </c>
      <c r="I1073" s="2">
        <v>696.84204099999999</v>
      </c>
      <c r="J1073" s="2">
        <v>4</v>
      </c>
      <c r="K1073" s="2">
        <v>2785.353611</v>
      </c>
      <c r="L1073" s="2">
        <v>20523</v>
      </c>
      <c r="M1073" s="2">
        <v>60.684600000000003</v>
      </c>
      <c r="N1073" s="2">
        <v>-3.1313</v>
      </c>
      <c r="O1073" s="2">
        <v>0</v>
      </c>
      <c r="P1073" s="2" t="s">
        <v>785</v>
      </c>
      <c r="Q1073" s="2" t="s">
        <v>786</v>
      </c>
      <c r="R1073" s="2" t="s">
        <v>1367</v>
      </c>
      <c r="S1073" s="2" t="s">
        <v>813</v>
      </c>
      <c r="T1073" s="2">
        <v>4</v>
      </c>
      <c r="U1073" s="2" t="s">
        <v>472</v>
      </c>
      <c r="V1073" s="2">
        <v>242</v>
      </c>
      <c r="W1073" s="2" t="s">
        <v>970</v>
      </c>
      <c r="X1073" s="2">
        <v>0</v>
      </c>
      <c r="Y1073" s="2" t="s">
        <v>73</v>
      </c>
      <c r="Z1073" s="2">
        <v>0</v>
      </c>
      <c r="AA1073" s="2" t="s">
        <v>2744</v>
      </c>
      <c r="AB1073" s="2" t="s">
        <v>23</v>
      </c>
      <c r="AC1073" s="2" t="s">
        <v>23</v>
      </c>
      <c r="AD1073" s="2" t="s">
        <v>23</v>
      </c>
      <c r="AE1073" s="2" t="s">
        <v>23</v>
      </c>
      <c r="AF1073" s="2" t="s">
        <v>1725</v>
      </c>
    </row>
    <row r="1074" spans="1:32" x14ac:dyDescent="0.25">
      <c r="A1074" s="2" t="s">
        <v>1577</v>
      </c>
      <c r="B1074" s="2" t="s">
        <v>466</v>
      </c>
      <c r="C1074" s="2" t="s">
        <v>17</v>
      </c>
      <c r="D1074" s="2" t="s">
        <v>783</v>
      </c>
      <c r="E1074" s="2" t="s">
        <v>784</v>
      </c>
      <c r="F1074" s="2">
        <v>50.31</v>
      </c>
      <c r="G1074" s="2">
        <v>1</v>
      </c>
      <c r="H1074" s="2">
        <v>29.55</v>
      </c>
      <c r="I1074" s="2">
        <v>590.00030500000003</v>
      </c>
      <c r="J1074" s="2">
        <v>3</v>
      </c>
      <c r="K1074" s="2">
        <v>1768.993639</v>
      </c>
      <c r="L1074" s="2">
        <v>17560</v>
      </c>
      <c r="M1074" s="2">
        <v>52.039299999999997</v>
      </c>
      <c r="N1074" s="2">
        <v>-0.71943999999999997</v>
      </c>
      <c r="O1074" s="2">
        <v>0</v>
      </c>
      <c r="P1074" s="2" t="s">
        <v>901</v>
      </c>
      <c r="Q1074" s="2" t="s">
        <v>793</v>
      </c>
      <c r="R1074" s="2" t="s">
        <v>1066</v>
      </c>
      <c r="S1074" s="2" t="s">
        <v>903</v>
      </c>
      <c r="T1074" s="2">
        <v>3</v>
      </c>
      <c r="U1074" s="2" t="s">
        <v>62</v>
      </c>
      <c r="V1074" s="2">
        <v>130</v>
      </c>
      <c r="W1074" s="2" t="s">
        <v>1119</v>
      </c>
      <c r="X1074" s="2">
        <v>3</v>
      </c>
      <c r="Y1074" s="2" t="s">
        <v>62</v>
      </c>
      <c r="Z1074" s="2">
        <v>500</v>
      </c>
      <c r="AA1074" s="2" t="s">
        <v>2745</v>
      </c>
      <c r="AB1074" s="2" t="s">
        <v>23</v>
      </c>
      <c r="AC1074" s="2" t="s">
        <v>23</v>
      </c>
      <c r="AD1074" s="2" t="s">
        <v>23</v>
      </c>
      <c r="AE1074" s="2" t="s">
        <v>23</v>
      </c>
      <c r="AF1074" s="2" t="s">
        <v>1714</v>
      </c>
    </row>
    <row r="1075" spans="1:32" x14ac:dyDescent="0.25">
      <c r="A1075" s="2" t="s">
        <v>1051</v>
      </c>
      <c r="B1075" s="2" t="s">
        <v>466</v>
      </c>
      <c r="C1075" s="2" t="s">
        <v>31</v>
      </c>
      <c r="D1075" s="2" t="s">
        <v>783</v>
      </c>
      <c r="E1075" s="2" t="s">
        <v>784</v>
      </c>
      <c r="F1075" s="2">
        <v>50.31</v>
      </c>
      <c r="G1075" s="2">
        <v>1</v>
      </c>
      <c r="H1075" s="2">
        <v>33.08</v>
      </c>
      <c r="I1075" s="2">
        <v>514.25988800000005</v>
      </c>
      <c r="J1075" s="2">
        <v>4</v>
      </c>
      <c r="K1075" s="2">
        <v>2055.0249979999999</v>
      </c>
      <c r="L1075" s="2">
        <v>17459</v>
      </c>
      <c r="M1075" s="2">
        <v>51.782299999999999</v>
      </c>
      <c r="N1075" s="2">
        <v>0.57938000000000001</v>
      </c>
      <c r="O1075" s="2">
        <v>0</v>
      </c>
      <c r="P1075" s="2" t="s">
        <v>799</v>
      </c>
      <c r="Q1075" s="2" t="s">
        <v>881</v>
      </c>
      <c r="R1075" s="2" t="s">
        <v>1052</v>
      </c>
      <c r="S1075" s="2" t="s">
        <v>863</v>
      </c>
      <c r="T1075" s="2">
        <v>8</v>
      </c>
      <c r="U1075" s="2" t="s">
        <v>35</v>
      </c>
      <c r="V1075" s="2">
        <v>457</v>
      </c>
      <c r="W1075" s="2" t="s">
        <v>884</v>
      </c>
      <c r="X1075" s="2">
        <v>5</v>
      </c>
      <c r="Y1075" s="2" t="s">
        <v>21</v>
      </c>
      <c r="Z1075" s="2">
        <v>88</v>
      </c>
      <c r="AA1075" s="2" t="s">
        <v>2746</v>
      </c>
      <c r="AB1075" s="2" t="s">
        <v>23</v>
      </c>
      <c r="AC1075" s="2" t="s">
        <v>23</v>
      </c>
      <c r="AD1075" s="2" t="s">
        <v>23</v>
      </c>
      <c r="AE1075" s="2" t="s">
        <v>23</v>
      </c>
      <c r="AF1075" s="2" t="s">
        <v>1714</v>
      </c>
    </row>
    <row r="1076" spans="1:32" x14ac:dyDescent="0.25">
      <c r="A1076" s="2" t="s">
        <v>1481</v>
      </c>
      <c r="B1076" s="2" t="s">
        <v>466</v>
      </c>
      <c r="C1076" s="2" t="s">
        <v>31</v>
      </c>
      <c r="D1076" s="2" t="s">
        <v>783</v>
      </c>
      <c r="E1076" s="2" t="s">
        <v>784</v>
      </c>
      <c r="F1076" s="2">
        <v>50.31</v>
      </c>
      <c r="G1076" s="2">
        <v>1</v>
      </c>
      <c r="H1076" s="2">
        <v>50.31</v>
      </c>
      <c r="I1076" s="2">
        <v>563.95471199999997</v>
      </c>
      <c r="J1076" s="2">
        <v>3</v>
      </c>
      <c r="K1076" s="2">
        <v>1690.856859</v>
      </c>
      <c r="L1076" s="2">
        <v>12388</v>
      </c>
      <c r="M1076" s="2">
        <v>38.2821</v>
      </c>
      <c r="N1076" s="2">
        <v>1.1064499999999999</v>
      </c>
      <c r="O1076" s="2">
        <v>0</v>
      </c>
      <c r="P1076" s="2" t="s">
        <v>881</v>
      </c>
      <c r="Q1076" s="2" t="s">
        <v>786</v>
      </c>
      <c r="R1076" s="2" t="s">
        <v>1266</v>
      </c>
      <c r="S1076" s="2" t="s">
        <v>882</v>
      </c>
      <c r="T1076" s="2">
        <v>5</v>
      </c>
      <c r="U1076" s="2" t="s">
        <v>21</v>
      </c>
      <c r="V1076" s="2">
        <v>78</v>
      </c>
      <c r="W1076" s="2" t="s">
        <v>1150</v>
      </c>
      <c r="X1076" s="2">
        <v>0</v>
      </c>
      <c r="Y1076" s="2" t="s">
        <v>489</v>
      </c>
      <c r="Z1076" s="2">
        <v>0</v>
      </c>
      <c r="AA1076" s="2" t="s">
        <v>2747</v>
      </c>
      <c r="AB1076" s="2" t="s">
        <v>23</v>
      </c>
      <c r="AC1076" s="2" t="s">
        <v>23</v>
      </c>
      <c r="AD1076" s="2" t="s">
        <v>23</v>
      </c>
      <c r="AE1076" s="2" t="s">
        <v>23</v>
      </c>
      <c r="AF1076" s="2" t="s">
        <v>1707</v>
      </c>
    </row>
    <row r="1077" spans="1:32" x14ac:dyDescent="0.25">
      <c r="A1077" s="2" t="s">
        <v>1540</v>
      </c>
      <c r="B1077" s="2" t="s">
        <v>466</v>
      </c>
      <c r="C1077" s="2" t="s">
        <v>17</v>
      </c>
      <c r="D1077" s="2" t="s">
        <v>783</v>
      </c>
      <c r="E1077" s="2" t="s">
        <v>784</v>
      </c>
      <c r="F1077" s="2">
        <v>50.31</v>
      </c>
      <c r="G1077" s="2">
        <v>1</v>
      </c>
      <c r="H1077" s="2">
        <v>50.31</v>
      </c>
      <c r="I1077" s="2">
        <v>599.64538600000003</v>
      </c>
      <c r="J1077" s="2">
        <v>3</v>
      </c>
      <c r="K1077" s="2">
        <v>1797.928881</v>
      </c>
      <c r="L1077" s="2">
        <v>22178</v>
      </c>
      <c r="M1077" s="2">
        <v>62.625799999999998</v>
      </c>
      <c r="N1077" s="2">
        <v>-4.3916300000000001</v>
      </c>
      <c r="O1077" s="2">
        <v>0</v>
      </c>
      <c r="P1077" s="2" t="s">
        <v>948</v>
      </c>
      <c r="Q1077" s="2" t="s">
        <v>786</v>
      </c>
      <c r="R1077" s="2" t="s">
        <v>1541</v>
      </c>
      <c r="S1077" s="2" t="s">
        <v>1542</v>
      </c>
      <c r="T1077" s="2">
        <v>4</v>
      </c>
      <c r="U1077" s="2" t="s">
        <v>489</v>
      </c>
      <c r="V1077" s="2">
        <v>12</v>
      </c>
      <c r="W1077" s="2" t="s">
        <v>1150</v>
      </c>
      <c r="X1077" s="2">
        <v>0</v>
      </c>
      <c r="Y1077" s="2" t="s">
        <v>489</v>
      </c>
      <c r="Z1077" s="2">
        <v>0</v>
      </c>
      <c r="AA1077" s="2" t="s">
        <v>2748</v>
      </c>
      <c r="AB1077" s="2" t="s">
        <v>23</v>
      </c>
      <c r="AC1077" s="2" t="s">
        <v>23</v>
      </c>
      <c r="AD1077" s="2" t="s">
        <v>23</v>
      </c>
      <c r="AE1077" s="2" t="s">
        <v>23</v>
      </c>
      <c r="AF1077" s="2" t="s">
        <v>1707</v>
      </c>
    </row>
    <row r="1078" spans="1:32" x14ac:dyDescent="0.25">
      <c r="A1078" s="2" t="s">
        <v>1053</v>
      </c>
      <c r="B1078" s="2" t="s">
        <v>466</v>
      </c>
      <c r="C1078" s="2" t="s">
        <v>31</v>
      </c>
      <c r="D1078" s="2" t="s">
        <v>783</v>
      </c>
      <c r="E1078" s="2" t="s">
        <v>784</v>
      </c>
      <c r="F1078" s="2">
        <v>50.31</v>
      </c>
      <c r="G1078" s="2">
        <v>1</v>
      </c>
      <c r="H1078" s="2">
        <v>40.619999999999997</v>
      </c>
      <c r="I1078" s="2">
        <v>550.53576599999997</v>
      </c>
      <c r="J1078" s="2">
        <v>4</v>
      </c>
      <c r="K1078" s="2">
        <v>2200.1285130000001</v>
      </c>
      <c r="L1078" s="2">
        <v>14700</v>
      </c>
      <c r="M1078" s="2">
        <v>44.573900000000002</v>
      </c>
      <c r="N1078" s="2">
        <v>-0.88412999999999997</v>
      </c>
      <c r="O1078" s="2">
        <v>0</v>
      </c>
      <c r="P1078" s="2" t="s">
        <v>785</v>
      </c>
      <c r="Q1078" s="2" t="s">
        <v>786</v>
      </c>
      <c r="R1078" s="2" t="s">
        <v>2002</v>
      </c>
      <c r="S1078" s="2" t="s">
        <v>942</v>
      </c>
      <c r="T1078" s="2">
        <v>4</v>
      </c>
      <c r="U1078" s="2" t="s">
        <v>672</v>
      </c>
      <c r="V1078" s="2">
        <v>46</v>
      </c>
      <c r="W1078" s="2" t="s">
        <v>970</v>
      </c>
      <c r="X1078" s="2">
        <v>0</v>
      </c>
      <c r="Y1078" s="2" t="s">
        <v>73</v>
      </c>
      <c r="Z1078" s="2">
        <v>0</v>
      </c>
      <c r="AA1078" s="2" t="s">
        <v>2749</v>
      </c>
      <c r="AB1078" s="2" t="s">
        <v>23</v>
      </c>
      <c r="AC1078" s="2" t="s">
        <v>23</v>
      </c>
      <c r="AD1078" s="2" t="s">
        <v>23</v>
      </c>
      <c r="AE1078" s="2" t="s">
        <v>23</v>
      </c>
      <c r="AF1078" s="2" t="s">
        <v>1698</v>
      </c>
    </row>
    <row r="1079" spans="1:32" x14ac:dyDescent="0.25">
      <c r="A1079" s="2" t="s">
        <v>1239</v>
      </c>
      <c r="B1079" s="2" t="s">
        <v>466</v>
      </c>
      <c r="C1079" s="2" t="s">
        <v>31</v>
      </c>
      <c r="D1079" s="2" t="s">
        <v>783</v>
      </c>
      <c r="E1079" s="2" t="s">
        <v>784</v>
      </c>
      <c r="F1079" s="2">
        <v>50.31</v>
      </c>
      <c r="G1079" s="2">
        <v>1</v>
      </c>
      <c r="H1079" s="2">
        <v>45.7</v>
      </c>
      <c r="I1079" s="2">
        <v>749.06304899999998</v>
      </c>
      <c r="J1079" s="2">
        <v>3</v>
      </c>
      <c r="K1079" s="2">
        <v>2246.1818709999998</v>
      </c>
      <c r="L1079" s="2">
        <v>15925</v>
      </c>
      <c r="M1079" s="2">
        <v>47.9253</v>
      </c>
      <c r="N1079" s="2">
        <v>-1.5777699999999999</v>
      </c>
      <c r="O1079" s="2">
        <v>0</v>
      </c>
      <c r="P1079" s="2" t="s">
        <v>827</v>
      </c>
      <c r="Q1079" s="2" t="s">
        <v>785</v>
      </c>
      <c r="R1079" s="2" t="s">
        <v>929</v>
      </c>
      <c r="S1079" s="2" t="s">
        <v>927</v>
      </c>
      <c r="T1079" s="2">
        <v>2</v>
      </c>
      <c r="U1079" s="2" t="s">
        <v>52</v>
      </c>
      <c r="V1079" s="2">
        <v>13</v>
      </c>
      <c r="W1079" s="2" t="s">
        <v>884</v>
      </c>
      <c r="X1079" s="2">
        <v>4</v>
      </c>
      <c r="Y1079" s="2" t="s">
        <v>21</v>
      </c>
      <c r="Z1079" s="2">
        <v>87</v>
      </c>
      <c r="AA1079" s="2" t="s">
        <v>2750</v>
      </c>
      <c r="AB1079" s="2" t="s">
        <v>23</v>
      </c>
      <c r="AC1079" s="2" t="s">
        <v>23</v>
      </c>
      <c r="AD1079" s="2" t="s">
        <v>23</v>
      </c>
      <c r="AE1079" s="2" t="s">
        <v>23</v>
      </c>
      <c r="AF1079" s="2" t="s">
        <v>1714</v>
      </c>
    </row>
    <row r="1080" spans="1:32" x14ac:dyDescent="0.25">
      <c r="A1080" s="2" t="s">
        <v>1239</v>
      </c>
      <c r="B1080" s="2" t="s">
        <v>466</v>
      </c>
      <c r="C1080" s="2" t="s">
        <v>31</v>
      </c>
      <c r="D1080" s="2" t="s">
        <v>783</v>
      </c>
      <c r="E1080" s="2" t="s">
        <v>784</v>
      </c>
      <c r="F1080" s="2">
        <v>50.31</v>
      </c>
      <c r="G1080" s="2">
        <v>1</v>
      </c>
      <c r="H1080" s="2">
        <v>38.08</v>
      </c>
      <c r="I1080" s="2">
        <v>749.06347600000004</v>
      </c>
      <c r="J1080" s="2">
        <v>3</v>
      </c>
      <c r="K1080" s="2">
        <v>2246.1831529999999</v>
      </c>
      <c r="L1080" s="2">
        <v>15862</v>
      </c>
      <c r="M1080" s="2">
        <v>47.766500000000001</v>
      </c>
      <c r="N1080" s="2">
        <v>-2.1489199999999999</v>
      </c>
      <c r="O1080" s="2">
        <v>0</v>
      </c>
      <c r="P1080" s="2" t="s">
        <v>827</v>
      </c>
      <c r="Q1080" s="2" t="s">
        <v>881</v>
      </c>
      <c r="R1080" s="2" t="s">
        <v>929</v>
      </c>
      <c r="S1080" s="2" t="s">
        <v>927</v>
      </c>
      <c r="T1080" s="2">
        <v>2</v>
      </c>
      <c r="U1080" s="2" t="s">
        <v>52</v>
      </c>
      <c r="V1080" s="2">
        <v>13</v>
      </c>
      <c r="W1080" s="2" t="s">
        <v>884</v>
      </c>
      <c r="X1080" s="2">
        <v>5</v>
      </c>
      <c r="Y1080" s="2" t="s">
        <v>21</v>
      </c>
      <c r="Z1080" s="2">
        <v>88</v>
      </c>
      <c r="AA1080" s="2" t="s">
        <v>2751</v>
      </c>
      <c r="AB1080" s="2" t="s">
        <v>23</v>
      </c>
      <c r="AC1080" s="2" t="s">
        <v>23</v>
      </c>
      <c r="AD1080" s="2" t="s">
        <v>23</v>
      </c>
      <c r="AE1080" s="2" t="s">
        <v>23</v>
      </c>
      <c r="AF1080" s="2" t="s">
        <v>1714</v>
      </c>
    </row>
    <row r="1081" spans="1:32" x14ac:dyDescent="0.25">
      <c r="A1081" s="2" t="s">
        <v>1239</v>
      </c>
      <c r="B1081" s="2" t="s">
        <v>466</v>
      </c>
      <c r="C1081" s="2" t="s">
        <v>31</v>
      </c>
      <c r="D1081" s="2" t="s">
        <v>783</v>
      </c>
      <c r="E1081" s="2" t="s">
        <v>784</v>
      </c>
      <c r="F1081" s="2">
        <v>50.31</v>
      </c>
      <c r="G1081" s="2">
        <v>1</v>
      </c>
      <c r="H1081" s="2">
        <v>31.69</v>
      </c>
      <c r="I1081" s="2">
        <v>749.06372099999999</v>
      </c>
      <c r="J1081" s="2">
        <v>3</v>
      </c>
      <c r="K1081" s="2">
        <v>2246.1838859999998</v>
      </c>
      <c r="L1081" s="2">
        <v>13504</v>
      </c>
      <c r="M1081" s="2">
        <v>41.517299999999999</v>
      </c>
      <c r="N1081" s="2">
        <v>-2.4752800000000001</v>
      </c>
      <c r="O1081" s="2">
        <v>0</v>
      </c>
      <c r="P1081" s="2" t="s">
        <v>827</v>
      </c>
      <c r="Q1081" s="2" t="s">
        <v>785</v>
      </c>
      <c r="R1081" s="2" t="s">
        <v>929</v>
      </c>
      <c r="S1081" s="2" t="s">
        <v>927</v>
      </c>
      <c r="T1081" s="2">
        <v>2</v>
      </c>
      <c r="U1081" s="2" t="s">
        <v>52</v>
      </c>
      <c r="V1081" s="2">
        <v>13</v>
      </c>
      <c r="W1081" s="2" t="s">
        <v>884</v>
      </c>
      <c r="X1081" s="2">
        <v>4</v>
      </c>
      <c r="Y1081" s="2" t="s">
        <v>21</v>
      </c>
      <c r="Z1081" s="2">
        <v>87</v>
      </c>
      <c r="AA1081" s="2" t="s">
        <v>2752</v>
      </c>
      <c r="AB1081" s="2" t="s">
        <v>23</v>
      </c>
      <c r="AC1081" s="2" t="s">
        <v>23</v>
      </c>
      <c r="AD1081" s="2" t="s">
        <v>23</v>
      </c>
      <c r="AE1081" s="2" t="s">
        <v>23</v>
      </c>
      <c r="AF1081" s="2" t="s">
        <v>1698</v>
      </c>
    </row>
    <row r="1082" spans="1:32" x14ac:dyDescent="0.25">
      <c r="A1082" s="2" t="s">
        <v>966</v>
      </c>
      <c r="B1082" s="2" t="s">
        <v>466</v>
      </c>
      <c r="C1082" s="2" t="s">
        <v>17</v>
      </c>
      <c r="D1082" s="2" t="s">
        <v>783</v>
      </c>
      <c r="E1082" s="2" t="s">
        <v>784</v>
      </c>
      <c r="F1082" s="2">
        <v>50.31</v>
      </c>
      <c r="G1082" s="2">
        <v>1</v>
      </c>
      <c r="H1082" s="2">
        <v>39.479999999999997</v>
      </c>
      <c r="I1082" s="2">
        <v>491.52548200000001</v>
      </c>
      <c r="J1082" s="2">
        <v>4</v>
      </c>
      <c r="K1082" s="2">
        <v>1964.0873759999999</v>
      </c>
      <c r="L1082" s="2">
        <v>18216</v>
      </c>
      <c r="M1082" s="2">
        <v>53.528500000000001</v>
      </c>
      <c r="N1082" s="2">
        <v>-2.7850700000000002</v>
      </c>
      <c r="O1082" s="2">
        <v>0</v>
      </c>
      <c r="P1082" s="2" t="s">
        <v>818</v>
      </c>
      <c r="Q1082" s="2" t="s">
        <v>785</v>
      </c>
      <c r="R1082" s="2" t="s">
        <v>843</v>
      </c>
      <c r="S1082" s="2" t="s">
        <v>844</v>
      </c>
      <c r="T1082" s="2">
        <v>1</v>
      </c>
      <c r="U1082" s="2" t="s">
        <v>21</v>
      </c>
      <c r="V1082" s="2">
        <v>205</v>
      </c>
      <c r="W1082" s="2" t="s">
        <v>884</v>
      </c>
      <c r="X1082" s="2">
        <v>4</v>
      </c>
      <c r="Y1082" s="2" t="s">
        <v>21</v>
      </c>
      <c r="Z1082" s="2">
        <v>87</v>
      </c>
      <c r="AA1082" s="2" t="s">
        <v>2753</v>
      </c>
      <c r="AB1082" s="2" t="s">
        <v>23</v>
      </c>
      <c r="AC1082" s="2" t="s">
        <v>23</v>
      </c>
      <c r="AD1082" s="2" t="s">
        <v>23</v>
      </c>
      <c r="AE1082" s="2" t="s">
        <v>23</v>
      </c>
      <c r="AF1082" s="2" t="s">
        <v>1698</v>
      </c>
    </row>
    <row r="1083" spans="1:32" x14ac:dyDescent="0.25">
      <c r="A1083" s="2" t="s">
        <v>966</v>
      </c>
      <c r="B1083" s="2" t="s">
        <v>466</v>
      </c>
      <c r="C1083" s="2" t="s">
        <v>17</v>
      </c>
      <c r="D1083" s="2" t="s">
        <v>783</v>
      </c>
      <c r="E1083" s="2" t="s">
        <v>784</v>
      </c>
      <c r="F1083" s="2">
        <v>50.31</v>
      </c>
      <c r="G1083" s="2">
        <v>1</v>
      </c>
      <c r="H1083" s="2">
        <v>31.04</v>
      </c>
      <c r="I1083" s="2">
        <v>491.525329</v>
      </c>
      <c r="J1083" s="2">
        <v>4</v>
      </c>
      <c r="K1083" s="2">
        <v>1964.086765</v>
      </c>
      <c r="L1083" s="2">
        <v>17960</v>
      </c>
      <c r="M1083" s="2">
        <v>53.654899999999998</v>
      </c>
      <c r="N1083" s="2">
        <v>-2.4739900000000001</v>
      </c>
      <c r="O1083" s="2">
        <v>0</v>
      </c>
      <c r="P1083" s="2" t="s">
        <v>818</v>
      </c>
      <c r="Q1083" s="2" t="s">
        <v>785</v>
      </c>
      <c r="R1083" s="2" t="s">
        <v>843</v>
      </c>
      <c r="S1083" s="2" t="s">
        <v>844</v>
      </c>
      <c r="T1083" s="2">
        <v>1</v>
      </c>
      <c r="U1083" s="2" t="s">
        <v>21</v>
      </c>
      <c r="V1083" s="2">
        <v>205</v>
      </c>
      <c r="W1083" s="2" t="s">
        <v>884</v>
      </c>
      <c r="X1083" s="2">
        <v>4</v>
      </c>
      <c r="Y1083" s="2" t="s">
        <v>21</v>
      </c>
      <c r="Z1083" s="2">
        <v>87</v>
      </c>
      <c r="AA1083" s="2" t="s">
        <v>2754</v>
      </c>
      <c r="AB1083" s="2" t="s">
        <v>23</v>
      </c>
      <c r="AC1083" s="2" t="s">
        <v>23</v>
      </c>
      <c r="AD1083" s="2" t="s">
        <v>23</v>
      </c>
      <c r="AE1083" s="2" t="s">
        <v>23</v>
      </c>
      <c r="AF1083" s="2" t="s">
        <v>1700</v>
      </c>
    </row>
    <row r="1084" spans="1:32" x14ac:dyDescent="0.25">
      <c r="A1084" s="2" t="s">
        <v>2617</v>
      </c>
      <c r="B1084" s="2" t="s">
        <v>466</v>
      </c>
      <c r="C1084" s="2" t="s">
        <v>31</v>
      </c>
      <c r="D1084" s="2" t="s">
        <v>783</v>
      </c>
      <c r="E1084" s="2" t="s">
        <v>784</v>
      </c>
      <c r="F1084" s="2">
        <v>50.31</v>
      </c>
      <c r="G1084" s="2">
        <v>1</v>
      </c>
      <c r="H1084" s="2">
        <v>31.5</v>
      </c>
      <c r="I1084" s="2">
        <v>526.29055800000003</v>
      </c>
      <c r="J1084" s="2">
        <v>4</v>
      </c>
      <c r="K1084" s="2">
        <v>2103.1476779999998</v>
      </c>
      <c r="L1084" s="2">
        <v>15973</v>
      </c>
      <c r="M1084" s="2">
        <v>47.995699999999999</v>
      </c>
      <c r="N1084" s="2">
        <v>4.8221400000000001</v>
      </c>
      <c r="O1084" s="2">
        <v>0</v>
      </c>
      <c r="P1084" s="2" t="s">
        <v>786</v>
      </c>
      <c r="Q1084" s="2" t="s">
        <v>1085</v>
      </c>
      <c r="R1084" s="2" t="s">
        <v>2755</v>
      </c>
      <c r="S1084" s="2" t="s">
        <v>1208</v>
      </c>
      <c r="T1084" s="2">
        <v>0</v>
      </c>
      <c r="U1084" s="2" t="s">
        <v>550</v>
      </c>
      <c r="V1084" s="2">
        <v>0</v>
      </c>
      <c r="W1084" s="2" t="s">
        <v>1086</v>
      </c>
      <c r="X1084" s="2">
        <v>2</v>
      </c>
      <c r="Y1084" s="2" t="s">
        <v>290</v>
      </c>
      <c r="Z1084" s="2">
        <v>2</v>
      </c>
      <c r="AA1084" s="2" t="s">
        <v>2756</v>
      </c>
      <c r="AB1084" s="2" t="s">
        <v>23</v>
      </c>
      <c r="AC1084" s="2" t="s">
        <v>23</v>
      </c>
      <c r="AD1084" s="2" t="s">
        <v>23</v>
      </c>
      <c r="AE1084" s="2" t="s">
        <v>23</v>
      </c>
      <c r="AF1084" s="2" t="s">
        <v>1704</v>
      </c>
    </row>
    <row r="1085" spans="1:32" x14ac:dyDescent="0.25">
      <c r="A1085" s="2" t="s">
        <v>1239</v>
      </c>
      <c r="B1085" s="2" t="s">
        <v>466</v>
      </c>
      <c r="C1085" s="2" t="s">
        <v>31</v>
      </c>
      <c r="D1085" s="2" t="s">
        <v>783</v>
      </c>
      <c r="E1085" s="2" t="s">
        <v>784</v>
      </c>
      <c r="F1085" s="2">
        <v>50.31</v>
      </c>
      <c r="G1085" s="2">
        <v>1</v>
      </c>
      <c r="H1085" s="2">
        <v>37.96</v>
      </c>
      <c r="I1085" s="2">
        <v>562.04949899999997</v>
      </c>
      <c r="J1085" s="2">
        <v>4</v>
      </c>
      <c r="K1085" s="2">
        <v>2246.1834450000001</v>
      </c>
      <c r="L1085" s="2">
        <v>13958</v>
      </c>
      <c r="M1085" s="2">
        <v>43.9495</v>
      </c>
      <c r="N1085" s="2">
        <v>-2.2789100000000002</v>
      </c>
      <c r="O1085" s="2">
        <v>0</v>
      </c>
      <c r="P1085" s="2" t="s">
        <v>827</v>
      </c>
      <c r="Q1085" s="2" t="s">
        <v>881</v>
      </c>
      <c r="R1085" s="2" t="s">
        <v>929</v>
      </c>
      <c r="S1085" s="2" t="s">
        <v>927</v>
      </c>
      <c r="T1085" s="2">
        <v>2</v>
      </c>
      <c r="U1085" s="2" t="s">
        <v>52</v>
      </c>
      <c r="V1085" s="2">
        <v>13</v>
      </c>
      <c r="W1085" s="2" t="s">
        <v>884</v>
      </c>
      <c r="X1085" s="2">
        <v>5</v>
      </c>
      <c r="Y1085" s="2" t="s">
        <v>21</v>
      </c>
      <c r="Z1085" s="2">
        <v>88</v>
      </c>
      <c r="AA1085" s="2" t="s">
        <v>2757</v>
      </c>
      <c r="AB1085" s="2" t="s">
        <v>23</v>
      </c>
      <c r="AC1085" s="2" t="s">
        <v>23</v>
      </c>
      <c r="AD1085" s="2" t="s">
        <v>23</v>
      </c>
      <c r="AE1085" s="2" t="s">
        <v>23</v>
      </c>
      <c r="AF1085" s="2" t="s">
        <v>1725</v>
      </c>
    </row>
    <row r="1086" spans="1:32" x14ac:dyDescent="0.25">
      <c r="A1086" s="2" t="s">
        <v>1239</v>
      </c>
      <c r="B1086" s="2" t="s">
        <v>466</v>
      </c>
      <c r="C1086" s="2" t="s">
        <v>31</v>
      </c>
      <c r="D1086" s="2" t="s">
        <v>783</v>
      </c>
      <c r="E1086" s="2" t="s">
        <v>784</v>
      </c>
      <c r="F1086" s="2">
        <v>50.31</v>
      </c>
      <c r="G1086" s="2">
        <v>1</v>
      </c>
      <c r="H1086" s="2">
        <v>36.4</v>
      </c>
      <c r="I1086" s="2">
        <v>562.04925500000002</v>
      </c>
      <c r="J1086" s="2">
        <v>4</v>
      </c>
      <c r="K1086" s="2">
        <v>2246.182468</v>
      </c>
      <c r="L1086" s="2">
        <v>13946</v>
      </c>
      <c r="M1086" s="2">
        <v>43.92</v>
      </c>
      <c r="N1086" s="2">
        <v>-1.84375</v>
      </c>
      <c r="O1086" s="2">
        <v>0</v>
      </c>
      <c r="P1086" s="2" t="s">
        <v>827</v>
      </c>
      <c r="Q1086" s="2" t="s">
        <v>881</v>
      </c>
      <c r="R1086" s="2" t="s">
        <v>929</v>
      </c>
      <c r="S1086" s="2" t="s">
        <v>927</v>
      </c>
      <c r="T1086" s="2">
        <v>2</v>
      </c>
      <c r="U1086" s="2" t="s">
        <v>52</v>
      </c>
      <c r="V1086" s="2">
        <v>13</v>
      </c>
      <c r="W1086" s="2" t="s">
        <v>884</v>
      </c>
      <c r="X1086" s="2">
        <v>5</v>
      </c>
      <c r="Y1086" s="2" t="s">
        <v>21</v>
      </c>
      <c r="Z1086" s="2">
        <v>88</v>
      </c>
      <c r="AA1086" s="2" t="s">
        <v>2758</v>
      </c>
      <c r="AB1086" s="2" t="s">
        <v>23</v>
      </c>
      <c r="AC1086" s="2" t="s">
        <v>23</v>
      </c>
      <c r="AD1086" s="2" t="s">
        <v>23</v>
      </c>
      <c r="AE1086" s="2" t="s">
        <v>23</v>
      </c>
      <c r="AF1086" s="2" t="s">
        <v>1725</v>
      </c>
    </row>
    <row r="1087" spans="1:32" x14ac:dyDescent="0.25">
      <c r="A1087" s="2" t="s">
        <v>1148</v>
      </c>
      <c r="B1087" s="2" t="s">
        <v>466</v>
      </c>
      <c r="C1087" s="2" t="s">
        <v>31</v>
      </c>
      <c r="D1087" s="2" t="s">
        <v>783</v>
      </c>
      <c r="E1087" s="2" t="s">
        <v>784</v>
      </c>
      <c r="F1087" s="2">
        <v>50.31</v>
      </c>
      <c r="G1087" s="2">
        <v>1</v>
      </c>
      <c r="H1087" s="2">
        <v>45.61</v>
      </c>
      <c r="I1087" s="2">
        <v>954.77484100000004</v>
      </c>
      <c r="J1087" s="2">
        <v>3</v>
      </c>
      <c r="K1087" s="2">
        <v>2863.317247</v>
      </c>
      <c r="L1087" s="2">
        <v>23822</v>
      </c>
      <c r="M1087" s="2">
        <v>67.723100000000002</v>
      </c>
      <c r="N1087" s="2">
        <v>-0.76729999999999998</v>
      </c>
      <c r="O1087" s="2">
        <v>0</v>
      </c>
      <c r="P1087" s="2" t="s">
        <v>785</v>
      </c>
      <c r="Q1087" s="2" t="s">
        <v>786</v>
      </c>
      <c r="R1087" s="2" t="s">
        <v>1149</v>
      </c>
      <c r="S1087" s="2" t="s">
        <v>813</v>
      </c>
      <c r="T1087" s="2">
        <v>4</v>
      </c>
      <c r="U1087" s="2" t="s">
        <v>472</v>
      </c>
      <c r="V1087" s="2">
        <v>242</v>
      </c>
      <c r="W1087" s="2" t="s">
        <v>1150</v>
      </c>
      <c r="X1087" s="2">
        <v>0</v>
      </c>
      <c r="Y1087" s="2" t="s">
        <v>489</v>
      </c>
      <c r="Z1087" s="2">
        <v>0</v>
      </c>
      <c r="AA1087" s="2" t="s">
        <v>1969</v>
      </c>
      <c r="AB1087" s="2" t="s">
        <v>23</v>
      </c>
      <c r="AC1087" s="2" t="s">
        <v>23</v>
      </c>
      <c r="AD1087" s="2" t="s">
        <v>23</v>
      </c>
      <c r="AE1087" s="2" t="s">
        <v>23</v>
      </c>
      <c r="AF1087" s="2" t="s">
        <v>1714</v>
      </c>
    </row>
    <row r="1088" spans="1:32" x14ac:dyDescent="0.25">
      <c r="A1088" s="2" t="s">
        <v>1389</v>
      </c>
      <c r="B1088" s="2" t="s">
        <v>466</v>
      </c>
      <c r="C1088" s="2" t="s">
        <v>31</v>
      </c>
      <c r="D1088" s="2" t="s">
        <v>783</v>
      </c>
      <c r="E1088" s="2" t="s">
        <v>784</v>
      </c>
      <c r="F1088" s="2">
        <v>50.31</v>
      </c>
      <c r="G1088" s="2">
        <v>1</v>
      </c>
      <c r="H1088" s="2">
        <v>35.69</v>
      </c>
      <c r="I1088" s="2">
        <v>585.56878600000005</v>
      </c>
      <c r="J1088" s="2">
        <v>4</v>
      </c>
      <c r="K1088" s="2">
        <v>2340.260593</v>
      </c>
      <c r="L1088" s="2">
        <v>18352</v>
      </c>
      <c r="M1088" s="2">
        <v>53.8688</v>
      </c>
      <c r="N1088" s="2">
        <v>-1.1439999999999999</v>
      </c>
      <c r="O1088" s="2">
        <v>0</v>
      </c>
      <c r="P1088" s="2" t="s">
        <v>819</v>
      </c>
      <c r="Q1088" s="2" t="s">
        <v>1062</v>
      </c>
      <c r="R1088" s="2" t="s">
        <v>1390</v>
      </c>
      <c r="S1088" s="2" t="s">
        <v>850</v>
      </c>
      <c r="T1088" s="2">
        <v>6</v>
      </c>
      <c r="U1088" s="2" t="s">
        <v>21</v>
      </c>
      <c r="V1088" s="2">
        <v>24</v>
      </c>
      <c r="W1088" s="2" t="s">
        <v>998</v>
      </c>
      <c r="X1088" s="2">
        <v>6</v>
      </c>
      <c r="Y1088" s="2" t="s">
        <v>98</v>
      </c>
      <c r="Z1088" s="2">
        <v>6</v>
      </c>
      <c r="AA1088" s="2" t="s">
        <v>2759</v>
      </c>
      <c r="AB1088" s="2" t="s">
        <v>23</v>
      </c>
      <c r="AC1088" s="2" t="s">
        <v>23</v>
      </c>
      <c r="AD1088" s="2" t="s">
        <v>23</v>
      </c>
      <c r="AE1088" s="2" t="s">
        <v>23</v>
      </c>
      <c r="AF1088" s="2" t="s">
        <v>1698</v>
      </c>
    </row>
    <row r="1089" spans="1:32" x14ac:dyDescent="0.25">
      <c r="A1089" s="2" t="s">
        <v>1268</v>
      </c>
      <c r="B1089" s="2" t="s">
        <v>466</v>
      </c>
      <c r="C1089" s="2" t="s">
        <v>17</v>
      </c>
      <c r="D1089" s="2" t="s">
        <v>783</v>
      </c>
      <c r="E1089" s="2" t="s">
        <v>784</v>
      </c>
      <c r="F1089" s="2">
        <v>50.31</v>
      </c>
      <c r="G1089" s="2">
        <v>1</v>
      </c>
      <c r="H1089" s="2">
        <v>12.11</v>
      </c>
      <c r="I1089" s="2">
        <v>494.27359000000001</v>
      </c>
      <c r="J1089" s="2">
        <v>4</v>
      </c>
      <c r="K1089" s="2">
        <v>1975.0798070000001</v>
      </c>
      <c r="L1089" s="2">
        <v>22257</v>
      </c>
      <c r="M1089" s="2">
        <v>64.953500000000005</v>
      </c>
      <c r="N1089" s="2">
        <v>-1.54131</v>
      </c>
      <c r="O1089" s="2">
        <v>0</v>
      </c>
      <c r="P1089" s="2" t="s">
        <v>881</v>
      </c>
      <c r="Q1089" s="2" t="s">
        <v>818</v>
      </c>
      <c r="R1089" s="2" t="s">
        <v>1113</v>
      </c>
      <c r="S1089" s="2" t="s">
        <v>1258</v>
      </c>
      <c r="T1089" s="2">
        <v>5</v>
      </c>
      <c r="U1089" s="2" t="s">
        <v>52</v>
      </c>
      <c r="V1089" s="2">
        <v>36</v>
      </c>
      <c r="W1089" s="2" t="s">
        <v>1050</v>
      </c>
      <c r="X1089" s="2">
        <v>1</v>
      </c>
      <c r="Y1089" s="2" t="s">
        <v>52</v>
      </c>
      <c r="Z1089" s="2">
        <v>66</v>
      </c>
      <c r="AA1089" s="2" t="s">
        <v>2760</v>
      </c>
      <c r="AB1089" s="2" t="s">
        <v>23</v>
      </c>
      <c r="AC1089" s="2" t="s">
        <v>23</v>
      </c>
      <c r="AD1089" s="2" t="s">
        <v>23</v>
      </c>
      <c r="AE1089" s="2" t="s">
        <v>23</v>
      </c>
      <c r="AF1089" s="2" t="s">
        <v>1709</v>
      </c>
    </row>
    <row r="1090" spans="1:32" x14ac:dyDescent="0.25">
      <c r="A1090" s="2" t="s">
        <v>1202</v>
      </c>
      <c r="B1090" s="2" t="s">
        <v>466</v>
      </c>
      <c r="C1090" s="2" t="s">
        <v>31</v>
      </c>
      <c r="D1090" s="2" t="s">
        <v>783</v>
      </c>
      <c r="E1090" s="2" t="s">
        <v>784</v>
      </c>
      <c r="F1090" s="2">
        <v>50.31</v>
      </c>
      <c r="G1090" s="2">
        <v>1</v>
      </c>
      <c r="H1090" s="2">
        <v>40.32</v>
      </c>
      <c r="I1090" s="2">
        <v>374.48434400000002</v>
      </c>
      <c r="J1090" s="2">
        <v>4</v>
      </c>
      <c r="K1090" s="2">
        <v>1495.9228250000001</v>
      </c>
      <c r="L1090" s="2">
        <v>12550</v>
      </c>
      <c r="M1090" s="2">
        <v>39.279699999999998</v>
      </c>
      <c r="N1090" s="2">
        <v>-2.7280600000000002</v>
      </c>
      <c r="O1090" s="2">
        <v>0</v>
      </c>
      <c r="P1090" s="2" t="s">
        <v>806</v>
      </c>
      <c r="Q1090" s="2" t="s">
        <v>818</v>
      </c>
      <c r="R1090" s="2" t="s">
        <v>828</v>
      </c>
      <c r="S1090" s="2" t="s">
        <v>1032</v>
      </c>
      <c r="T1090" s="2">
        <v>5</v>
      </c>
      <c r="U1090" s="2" t="s">
        <v>472</v>
      </c>
      <c r="V1090" s="2">
        <v>5</v>
      </c>
      <c r="W1090" s="2" t="s">
        <v>919</v>
      </c>
      <c r="X1090" s="2">
        <v>1</v>
      </c>
      <c r="Y1090" s="2" t="s">
        <v>52</v>
      </c>
      <c r="Z1090" s="2">
        <v>6</v>
      </c>
      <c r="AA1090" s="2" t="s">
        <v>2761</v>
      </c>
      <c r="AB1090" s="2" t="s">
        <v>23</v>
      </c>
      <c r="AC1090" s="2" t="s">
        <v>23</v>
      </c>
      <c r="AD1090" s="2" t="s">
        <v>23</v>
      </c>
      <c r="AE1090" s="2" t="s">
        <v>23</v>
      </c>
      <c r="AF1090" s="2" t="s">
        <v>1746</v>
      </c>
    </row>
    <row r="1091" spans="1:32" x14ac:dyDescent="0.25">
      <c r="A1091" s="2" t="s">
        <v>1475</v>
      </c>
      <c r="B1091" s="2" t="s">
        <v>466</v>
      </c>
      <c r="C1091" s="2" t="s">
        <v>31</v>
      </c>
      <c r="D1091" s="2" t="s">
        <v>783</v>
      </c>
      <c r="E1091" s="2" t="s">
        <v>784</v>
      </c>
      <c r="F1091" s="2">
        <v>50.31</v>
      </c>
      <c r="G1091" s="2">
        <v>1</v>
      </c>
      <c r="H1091" s="2">
        <v>42.37</v>
      </c>
      <c r="I1091" s="2">
        <v>472.02468900000002</v>
      </c>
      <c r="J1091" s="2">
        <v>4</v>
      </c>
      <c r="K1091" s="2">
        <v>1886.084202</v>
      </c>
      <c r="L1091" s="2">
        <v>5716</v>
      </c>
      <c r="M1091" s="2">
        <v>21.915600000000001</v>
      </c>
      <c r="N1091" s="2">
        <v>-0.86087999999999998</v>
      </c>
      <c r="O1091" s="2">
        <v>0</v>
      </c>
      <c r="P1091" s="2" t="s">
        <v>842</v>
      </c>
      <c r="Q1091" s="2" t="s">
        <v>818</v>
      </c>
      <c r="R1091" s="2" t="s">
        <v>820</v>
      </c>
      <c r="S1091" s="2" t="s">
        <v>870</v>
      </c>
      <c r="T1091" s="2">
        <v>7</v>
      </c>
      <c r="U1091" s="2" t="s">
        <v>52</v>
      </c>
      <c r="V1091" s="2">
        <v>20</v>
      </c>
      <c r="W1091" s="2" t="s">
        <v>960</v>
      </c>
      <c r="X1091" s="2">
        <v>1</v>
      </c>
      <c r="Y1091" s="2" t="s">
        <v>290</v>
      </c>
      <c r="Z1091" s="2">
        <v>3</v>
      </c>
      <c r="AA1091" s="2" t="s">
        <v>2762</v>
      </c>
      <c r="AB1091" s="2" t="s">
        <v>23</v>
      </c>
      <c r="AC1091" s="2" t="s">
        <v>23</v>
      </c>
      <c r="AD1091" s="2" t="s">
        <v>23</v>
      </c>
      <c r="AE1091" s="2" t="s">
        <v>23</v>
      </c>
      <c r="AF1091" s="2" t="s">
        <v>1704</v>
      </c>
    </row>
    <row r="1092" spans="1:32" x14ac:dyDescent="0.25">
      <c r="A1092" s="2" t="s">
        <v>1196</v>
      </c>
      <c r="B1092" s="2" t="s">
        <v>466</v>
      </c>
      <c r="C1092" s="2" t="s">
        <v>31</v>
      </c>
      <c r="D1092" s="2" t="s">
        <v>783</v>
      </c>
      <c r="E1092" s="2" t="s">
        <v>784</v>
      </c>
      <c r="F1092" s="2">
        <v>50.31</v>
      </c>
      <c r="G1092" s="2">
        <v>1</v>
      </c>
      <c r="H1092" s="2">
        <v>43.64</v>
      </c>
      <c r="I1092" s="2">
        <v>466.26104700000002</v>
      </c>
      <c r="J1092" s="2">
        <v>4</v>
      </c>
      <c r="K1092" s="2">
        <v>1863.029636</v>
      </c>
      <c r="L1092" s="2">
        <v>8266</v>
      </c>
      <c r="M1092" s="2">
        <v>28.6159</v>
      </c>
      <c r="N1092" s="2">
        <v>0.30819000000000002</v>
      </c>
      <c r="O1092" s="2">
        <v>0</v>
      </c>
      <c r="P1092" s="2" t="s">
        <v>819</v>
      </c>
      <c r="Q1092" s="2" t="s">
        <v>818</v>
      </c>
      <c r="R1092" s="2" t="s">
        <v>820</v>
      </c>
      <c r="S1092" s="2" t="s">
        <v>822</v>
      </c>
      <c r="T1092" s="2">
        <v>6</v>
      </c>
      <c r="U1092" s="2" t="s">
        <v>52</v>
      </c>
      <c r="V1092" s="2">
        <v>158</v>
      </c>
      <c r="W1092" s="2" t="s">
        <v>960</v>
      </c>
      <c r="X1092" s="2">
        <v>1</v>
      </c>
      <c r="Y1092" s="2" t="s">
        <v>290</v>
      </c>
      <c r="Z1092" s="2">
        <v>3</v>
      </c>
      <c r="AA1092" s="2" t="s">
        <v>2763</v>
      </c>
      <c r="AB1092" s="2" t="s">
        <v>23</v>
      </c>
      <c r="AC1092" s="2" t="s">
        <v>23</v>
      </c>
      <c r="AD1092" s="2" t="s">
        <v>23</v>
      </c>
      <c r="AE1092" s="2" t="s">
        <v>23</v>
      </c>
      <c r="AF1092" s="2" t="s">
        <v>1704</v>
      </c>
    </row>
    <row r="1093" spans="1:32" x14ac:dyDescent="0.25">
      <c r="A1093" s="2" t="s">
        <v>946</v>
      </c>
      <c r="B1093" s="2" t="s">
        <v>466</v>
      </c>
      <c r="C1093" s="2" t="s">
        <v>31</v>
      </c>
      <c r="D1093" s="2" t="s">
        <v>783</v>
      </c>
      <c r="E1093" s="2" t="s">
        <v>784</v>
      </c>
      <c r="F1093" s="2">
        <v>50.28</v>
      </c>
      <c r="G1093" s="2">
        <v>1</v>
      </c>
      <c r="H1093" s="2">
        <v>50.28</v>
      </c>
      <c r="I1093" s="2">
        <v>1068.8427730000001</v>
      </c>
      <c r="J1093" s="2">
        <v>3</v>
      </c>
      <c r="K1093" s="2">
        <v>3205.5210440000001</v>
      </c>
      <c r="L1093" s="2">
        <v>19377</v>
      </c>
      <c r="M1093" s="2">
        <v>57.924500000000002</v>
      </c>
      <c r="N1093" s="2">
        <v>-4.8921299999999999</v>
      </c>
      <c r="O1093" s="2">
        <v>0</v>
      </c>
      <c r="P1093" s="2" t="s">
        <v>785</v>
      </c>
      <c r="Q1093" s="2" t="s">
        <v>786</v>
      </c>
      <c r="R1093" s="2" t="s">
        <v>787</v>
      </c>
      <c r="S1093" s="2" t="s">
        <v>813</v>
      </c>
      <c r="T1093" s="2">
        <v>4</v>
      </c>
      <c r="U1093" s="2" t="s">
        <v>472</v>
      </c>
      <c r="V1093" s="2">
        <v>242</v>
      </c>
      <c r="W1093" s="2" t="s">
        <v>789</v>
      </c>
      <c r="X1093" s="2">
        <v>0</v>
      </c>
      <c r="Y1093" s="2" t="s">
        <v>165</v>
      </c>
      <c r="Z1093" s="2">
        <v>0</v>
      </c>
      <c r="AA1093" s="2" t="s">
        <v>2764</v>
      </c>
      <c r="AB1093" s="2" t="s">
        <v>23</v>
      </c>
      <c r="AC1093" s="2" t="s">
        <v>23</v>
      </c>
      <c r="AD1093" s="2" t="s">
        <v>23</v>
      </c>
      <c r="AE1093" s="2" t="s">
        <v>23</v>
      </c>
      <c r="AF1093" s="2" t="s">
        <v>1705</v>
      </c>
    </row>
    <row r="1094" spans="1:32" x14ac:dyDescent="0.25">
      <c r="A1094" s="2" t="s">
        <v>946</v>
      </c>
      <c r="B1094" s="2" t="s">
        <v>466</v>
      </c>
      <c r="C1094" s="2" t="s">
        <v>31</v>
      </c>
      <c r="D1094" s="2" t="s">
        <v>783</v>
      </c>
      <c r="E1094" s="2" t="s">
        <v>784</v>
      </c>
      <c r="F1094" s="2">
        <v>50.28</v>
      </c>
      <c r="G1094" s="2">
        <v>1</v>
      </c>
      <c r="H1094" s="2">
        <v>35.08</v>
      </c>
      <c r="I1094" s="2">
        <v>801.88226299999997</v>
      </c>
      <c r="J1094" s="2">
        <v>4</v>
      </c>
      <c r="K1094" s="2">
        <v>3205.5145000000002</v>
      </c>
      <c r="L1094" s="2">
        <v>19567</v>
      </c>
      <c r="M1094" s="2">
        <v>58.412300000000002</v>
      </c>
      <c r="N1094" s="2">
        <v>-2.8492999999999999</v>
      </c>
      <c r="O1094" s="2">
        <v>0</v>
      </c>
      <c r="P1094" s="2" t="s">
        <v>785</v>
      </c>
      <c r="Q1094" s="2" t="s">
        <v>786</v>
      </c>
      <c r="R1094" s="2" t="s">
        <v>787</v>
      </c>
      <c r="S1094" s="2" t="s">
        <v>813</v>
      </c>
      <c r="T1094" s="2">
        <v>4</v>
      </c>
      <c r="U1094" s="2" t="s">
        <v>472</v>
      </c>
      <c r="V1094" s="2">
        <v>242</v>
      </c>
      <c r="W1094" s="2" t="s">
        <v>789</v>
      </c>
      <c r="X1094" s="2">
        <v>0</v>
      </c>
      <c r="Y1094" s="2" t="s">
        <v>165</v>
      </c>
      <c r="Z1094" s="2">
        <v>0</v>
      </c>
      <c r="AA1094" s="2" t="s">
        <v>2765</v>
      </c>
      <c r="AB1094" s="2" t="s">
        <v>23</v>
      </c>
      <c r="AC1094" s="2" t="s">
        <v>23</v>
      </c>
      <c r="AD1094" s="2" t="s">
        <v>23</v>
      </c>
      <c r="AE1094" s="2" t="s">
        <v>23</v>
      </c>
      <c r="AF1094" s="2" t="s">
        <v>1705</v>
      </c>
    </row>
    <row r="1095" spans="1:32" x14ac:dyDescent="0.25">
      <c r="A1095" s="2" t="s">
        <v>946</v>
      </c>
      <c r="B1095" s="2" t="s">
        <v>466</v>
      </c>
      <c r="C1095" s="2" t="s">
        <v>31</v>
      </c>
      <c r="D1095" s="2" t="s">
        <v>783</v>
      </c>
      <c r="E1095" s="2" t="s">
        <v>784</v>
      </c>
      <c r="F1095" s="2">
        <v>50.28</v>
      </c>
      <c r="G1095" s="2">
        <v>1</v>
      </c>
      <c r="H1095" s="2">
        <v>50.28</v>
      </c>
      <c r="I1095" s="2">
        <v>1068.8422849999999</v>
      </c>
      <c r="J1095" s="2">
        <v>3</v>
      </c>
      <c r="K1095" s="2">
        <v>3205.5195789999998</v>
      </c>
      <c r="L1095" s="2">
        <v>20924</v>
      </c>
      <c r="M1095" s="2">
        <v>61.709699999999998</v>
      </c>
      <c r="N1095" s="2">
        <v>-4.4348700000000001</v>
      </c>
      <c r="O1095" s="2">
        <v>0</v>
      </c>
      <c r="P1095" s="2" t="s">
        <v>785</v>
      </c>
      <c r="Q1095" s="2" t="s">
        <v>786</v>
      </c>
      <c r="R1095" s="2" t="s">
        <v>787</v>
      </c>
      <c r="S1095" s="2" t="s">
        <v>813</v>
      </c>
      <c r="T1095" s="2">
        <v>4</v>
      </c>
      <c r="U1095" s="2" t="s">
        <v>472</v>
      </c>
      <c r="V1095" s="2">
        <v>242</v>
      </c>
      <c r="W1095" s="2" t="s">
        <v>789</v>
      </c>
      <c r="X1095" s="2">
        <v>0</v>
      </c>
      <c r="Y1095" s="2" t="s">
        <v>165</v>
      </c>
      <c r="Z1095" s="2">
        <v>0</v>
      </c>
      <c r="AA1095" s="2" t="s">
        <v>2766</v>
      </c>
      <c r="AB1095" s="2" t="s">
        <v>23</v>
      </c>
      <c r="AC1095" s="2" t="s">
        <v>23</v>
      </c>
      <c r="AD1095" s="2" t="s">
        <v>23</v>
      </c>
      <c r="AE1095" s="2" t="s">
        <v>23</v>
      </c>
      <c r="AF1095" s="2" t="s">
        <v>1725</v>
      </c>
    </row>
    <row r="1096" spans="1:32" x14ac:dyDescent="0.25">
      <c r="A1096" s="2" t="s">
        <v>1675</v>
      </c>
      <c r="B1096" s="2" t="s">
        <v>466</v>
      </c>
      <c r="C1096" s="2" t="s">
        <v>31</v>
      </c>
      <c r="D1096" s="2" t="s">
        <v>783</v>
      </c>
      <c r="E1096" s="2" t="s">
        <v>784</v>
      </c>
      <c r="F1096" s="2">
        <v>50.04</v>
      </c>
      <c r="G1096" s="2">
        <v>1</v>
      </c>
      <c r="H1096" s="2">
        <v>37.409999999999997</v>
      </c>
      <c r="I1096" s="2">
        <v>618.907287</v>
      </c>
      <c r="J1096" s="2">
        <v>5</v>
      </c>
      <c r="K1096" s="2">
        <v>3091.514608</v>
      </c>
      <c r="L1096" s="2">
        <v>18561</v>
      </c>
      <c r="M1096" s="2">
        <v>54.5154</v>
      </c>
      <c r="N1096" s="2">
        <v>-0.16900000000000001</v>
      </c>
      <c r="O1096" s="2">
        <v>0</v>
      </c>
      <c r="P1096" s="2" t="s">
        <v>785</v>
      </c>
      <c r="Q1096" s="2" t="s">
        <v>818</v>
      </c>
      <c r="R1096" s="2" t="s">
        <v>2049</v>
      </c>
      <c r="S1096" s="2" t="s">
        <v>942</v>
      </c>
      <c r="T1096" s="2">
        <v>4</v>
      </c>
      <c r="U1096" s="2" t="s">
        <v>672</v>
      </c>
      <c r="V1096" s="2">
        <v>46</v>
      </c>
      <c r="W1096" s="2" t="s">
        <v>821</v>
      </c>
      <c r="X1096" s="2">
        <v>1</v>
      </c>
      <c r="Y1096" s="2" t="s">
        <v>290</v>
      </c>
      <c r="Z1096" s="2">
        <v>9</v>
      </c>
      <c r="AA1096" s="2" t="s">
        <v>2767</v>
      </c>
      <c r="AB1096" s="2" t="s">
        <v>23</v>
      </c>
      <c r="AC1096" s="2" t="s">
        <v>23</v>
      </c>
      <c r="AD1096" s="2" t="s">
        <v>23</v>
      </c>
      <c r="AE1096" s="2" t="s">
        <v>23</v>
      </c>
      <c r="AF1096" s="2" t="s">
        <v>1704</v>
      </c>
    </row>
    <row r="1097" spans="1:32" x14ac:dyDescent="0.25">
      <c r="A1097" s="2" t="s">
        <v>2768</v>
      </c>
      <c r="B1097" s="2" t="s">
        <v>466</v>
      </c>
      <c r="C1097" s="2" t="s">
        <v>17</v>
      </c>
      <c r="D1097" s="2" t="s">
        <v>783</v>
      </c>
      <c r="E1097" s="2" t="s">
        <v>784</v>
      </c>
      <c r="F1097" s="2">
        <v>50.04</v>
      </c>
      <c r="G1097" s="2">
        <v>1</v>
      </c>
      <c r="H1097" s="2">
        <v>41.76</v>
      </c>
      <c r="I1097" s="2">
        <v>918.48324600000001</v>
      </c>
      <c r="J1097" s="2">
        <v>4</v>
      </c>
      <c r="K1097" s="2">
        <v>3671.9184300000002</v>
      </c>
      <c r="L1097" s="2">
        <v>19696</v>
      </c>
      <c r="M1097" s="2">
        <v>57.41</v>
      </c>
      <c r="N1097" s="2">
        <v>-9.4452800000000003</v>
      </c>
      <c r="O1097" s="2">
        <v>0</v>
      </c>
      <c r="P1097" s="2" t="s">
        <v>867</v>
      </c>
      <c r="Q1097" s="2" t="s">
        <v>785</v>
      </c>
      <c r="R1097" s="2" t="s">
        <v>2769</v>
      </c>
      <c r="S1097" s="2" t="s">
        <v>2770</v>
      </c>
      <c r="T1097" s="2">
        <v>4</v>
      </c>
      <c r="U1097" s="2" t="s">
        <v>672</v>
      </c>
      <c r="V1097" s="2">
        <v>42</v>
      </c>
      <c r="W1097" s="2" t="s">
        <v>942</v>
      </c>
      <c r="X1097" s="2">
        <v>4</v>
      </c>
      <c r="Y1097" s="2" t="s">
        <v>672</v>
      </c>
      <c r="Z1097" s="2">
        <v>46</v>
      </c>
      <c r="AA1097" s="2" t="s">
        <v>2771</v>
      </c>
      <c r="AB1097" s="2" t="s">
        <v>23</v>
      </c>
      <c r="AC1097" s="2" t="s">
        <v>23</v>
      </c>
      <c r="AD1097" s="2" t="s">
        <v>23</v>
      </c>
      <c r="AE1097" s="2" t="s">
        <v>23</v>
      </c>
      <c r="AF1097" s="2" t="s">
        <v>1746</v>
      </c>
    </row>
    <row r="1098" spans="1:32" x14ac:dyDescent="0.25">
      <c r="A1098" s="2" t="s">
        <v>782</v>
      </c>
      <c r="B1098" s="2" t="s">
        <v>466</v>
      </c>
      <c r="C1098" s="2" t="s">
        <v>31</v>
      </c>
      <c r="D1098" s="2" t="s">
        <v>783</v>
      </c>
      <c r="E1098" s="2" t="s">
        <v>784</v>
      </c>
      <c r="F1098" s="2">
        <v>50.04</v>
      </c>
      <c r="G1098" s="2">
        <v>1</v>
      </c>
      <c r="H1098" s="2">
        <v>35.619999999999997</v>
      </c>
      <c r="I1098" s="2">
        <v>538.01653999999996</v>
      </c>
      <c r="J1098" s="2">
        <v>4</v>
      </c>
      <c r="K1098" s="2">
        <v>2150.0516090000001</v>
      </c>
      <c r="L1098" s="2">
        <v>13055</v>
      </c>
      <c r="M1098" s="2">
        <v>40.519799999999996</v>
      </c>
      <c r="N1098" s="2">
        <v>-2.90943</v>
      </c>
      <c r="O1098" s="2">
        <v>0</v>
      </c>
      <c r="P1098" s="2" t="s">
        <v>791</v>
      </c>
      <c r="Q1098" s="2" t="s">
        <v>786</v>
      </c>
      <c r="R1098" s="2" t="s">
        <v>787</v>
      </c>
      <c r="S1098" s="2" t="s">
        <v>788</v>
      </c>
      <c r="T1098" s="2">
        <v>2</v>
      </c>
      <c r="U1098" s="2" t="s">
        <v>472</v>
      </c>
      <c r="V1098" s="2">
        <v>9</v>
      </c>
      <c r="W1098" s="2" t="s">
        <v>789</v>
      </c>
      <c r="X1098" s="2">
        <v>0</v>
      </c>
      <c r="Y1098" s="2" t="s">
        <v>165</v>
      </c>
      <c r="Z1098" s="2">
        <v>0</v>
      </c>
      <c r="AA1098" s="2" t="s">
        <v>2772</v>
      </c>
      <c r="AB1098" s="2" t="s">
        <v>23</v>
      </c>
      <c r="AC1098" s="2" t="s">
        <v>23</v>
      </c>
      <c r="AD1098" s="2" t="s">
        <v>23</v>
      </c>
      <c r="AE1098" s="2" t="s">
        <v>23</v>
      </c>
      <c r="AF1098" s="2" t="s">
        <v>1702</v>
      </c>
    </row>
    <row r="1099" spans="1:32" x14ac:dyDescent="0.25">
      <c r="A1099" s="2" t="s">
        <v>880</v>
      </c>
      <c r="B1099" s="2" t="s">
        <v>466</v>
      </c>
      <c r="C1099" s="2" t="s">
        <v>17</v>
      </c>
      <c r="D1099" s="2" t="s">
        <v>783</v>
      </c>
      <c r="E1099" s="2" t="s">
        <v>784</v>
      </c>
      <c r="F1099" s="2">
        <v>50.04</v>
      </c>
      <c r="G1099" s="2">
        <v>1</v>
      </c>
      <c r="H1099" s="2">
        <v>30.48</v>
      </c>
      <c r="I1099" s="2">
        <v>515.27130099999999</v>
      </c>
      <c r="J1099" s="2">
        <v>4</v>
      </c>
      <c r="K1099" s="2">
        <v>2059.0706519999999</v>
      </c>
      <c r="L1099" s="2">
        <v>13342</v>
      </c>
      <c r="M1099" s="2">
        <v>42.496099999999998</v>
      </c>
      <c r="N1099" s="2">
        <v>-2.89446</v>
      </c>
      <c r="O1099" s="2">
        <v>0</v>
      </c>
      <c r="P1099" s="2" t="s">
        <v>799</v>
      </c>
      <c r="Q1099" s="2" t="s">
        <v>881</v>
      </c>
      <c r="R1099" s="2" t="s">
        <v>843</v>
      </c>
      <c r="S1099" s="2" t="s">
        <v>845</v>
      </c>
      <c r="T1099" s="2">
        <v>8</v>
      </c>
      <c r="U1099" s="2" t="s">
        <v>21</v>
      </c>
      <c r="V1099" s="2">
        <v>184</v>
      </c>
      <c r="W1099" s="2" t="s">
        <v>882</v>
      </c>
      <c r="X1099" s="2">
        <v>5</v>
      </c>
      <c r="Y1099" s="2" t="s">
        <v>21</v>
      </c>
      <c r="Z1099" s="2">
        <v>78</v>
      </c>
      <c r="AA1099" s="2" t="s">
        <v>2773</v>
      </c>
      <c r="AB1099" s="2" t="s">
        <v>23</v>
      </c>
      <c r="AC1099" s="2" t="s">
        <v>23</v>
      </c>
      <c r="AD1099" s="2" t="s">
        <v>23</v>
      </c>
      <c r="AE1099" s="2" t="s">
        <v>23</v>
      </c>
      <c r="AF1099" s="2" t="s">
        <v>1709</v>
      </c>
    </row>
    <row r="1100" spans="1:32" x14ac:dyDescent="0.25">
      <c r="A1100" s="2" t="s">
        <v>1101</v>
      </c>
      <c r="B1100" s="2" t="s">
        <v>466</v>
      </c>
      <c r="C1100" s="2" t="s">
        <v>17</v>
      </c>
      <c r="D1100" s="2" t="s">
        <v>783</v>
      </c>
      <c r="E1100" s="2" t="s">
        <v>784</v>
      </c>
      <c r="F1100" s="2">
        <v>50.04</v>
      </c>
      <c r="G1100" s="2">
        <v>1</v>
      </c>
      <c r="H1100" s="2">
        <v>44.32</v>
      </c>
      <c r="I1100" s="2">
        <v>595.50866699999995</v>
      </c>
      <c r="J1100" s="2">
        <v>5</v>
      </c>
      <c r="K1100" s="2">
        <v>2974.5215050000002</v>
      </c>
      <c r="L1100" s="2">
        <v>18975</v>
      </c>
      <c r="M1100" s="2">
        <v>55.487000000000002</v>
      </c>
      <c r="N1100" s="2">
        <v>-2.6084000000000001</v>
      </c>
      <c r="O1100" s="2">
        <v>0</v>
      </c>
      <c r="P1100" s="2" t="s">
        <v>815</v>
      </c>
      <c r="Q1100" s="2" t="s">
        <v>827</v>
      </c>
      <c r="R1100" s="2" t="s">
        <v>1103</v>
      </c>
      <c r="S1100" s="2" t="s">
        <v>1104</v>
      </c>
      <c r="T1100" s="2">
        <v>5</v>
      </c>
      <c r="U1100" s="2" t="s">
        <v>379</v>
      </c>
      <c r="V1100" s="2">
        <v>70</v>
      </c>
      <c r="W1100" s="2" t="s">
        <v>1105</v>
      </c>
      <c r="X1100" s="2">
        <v>2</v>
      </c>
      <c r="Y1100" s="2" t="s">
        <v>379</v>
      </c>
      <c r="Z1100" s="2">
        <v>85</v>
      </c>
      <c r="AA1100" s="2" t="s">
        <v>2774</v>
      </c>
      <c r="AB1100" s="2" t="s">
        <v>23</v>
      </c>
      <c r="AC1100" s="2" t="s">
        <v>23</v>
      </c>
      <c r="AD1100" s="2" t="s">
        <v>23</v>
      </c>
      <c r="AE1100" s="2" t="s">
        <v>23</v>
      </c>
      <c r="AF1100" s="2" t="s">
        <v>1702</v>
      </c>
    </row>
    <row r="1101" spans="1:32" x14ac:dyDescent="0.25">
      <c r="A1101" s="2" t="s">
        <v>864</v>
      </c>
      <c r="B1101" s="2" t="s">
        <v>466</v>
      </c>
      <c r="C1101" s="2" t="s">
        <v>31</v>
      </c>
      <c r="D1101" s="2" t="s">
        <v>783</v>
      </c>
      <c r="E1101" s="2" t="s">
        <v>784</v>
      </c>
      <c r="F1101" s="2">
        <v>50.04</v>
      </c>
      <c r="G1101" s="2">
        <v>1</v>
      </c>
      <c r="H1101" s="2">
        <v>36.04</v>
      </c>
      <c r="I1101" s="2">
        <v>520.26000999999997</v>
      </c>
      <c r="J1101" s="2">
        <v>4</v>
      </c>
      <c r="K1101" s="2">
        <v>2079.025486</v>
      </c>
      <c r="L1101" s="2">
        <v>6670</v>
      </c>
      <c r="M1101" s="2">
        <v>25.4468</v>
      </c>
      <c r="N1101" s="2">
        <v>-3.5360100000000001</v>
      </c>
      <c r="O1101" s="2">
        <v>0</v>
      </c>
      <c r="P1101" s="2" t="s">
        <v>798</v>
      </c>
      <c r="Q1101" s="2" t="s">
        <v>786</v>
      </c>
      <c r="R1101" s="2" t="s">
        <v>865</v>
      </c>
      <c r="S1101" s="2" t="s">
        <v>845</v>
      </c>
      <c r="T1101" s="2">
        <v>3</v>
      </c>
      <c r="U1101" s="2" t="s">
        <v>21</v>
      </c>
      <c r="V1101" s="2">
        <v>179</v>
      </c>
      <c r="W1101" s="2" t="s">
        <v>789</v>
      </c>
      <c r="X1101" s="2">
        <v>0</v>
      </c>
      <c r="Y1101" s="2" t="s">
        <v>165</v>
      </c>
      <c r="Z1101" s="2">
        <v>0</v>
      </c>
      <c r="AA1101" s="2" t="s">
        <v>2775</v>
      </c>
      <c r="AB1101" s="2" t="s">
        <v>23</v>
      </c>
      <c r="AC1101" s="2" t="s">
        <v>23</v>
      </c>
      <c r="AD1101" s="2" t="s">
        <v>23</v>
      </c>
      <c r="AE1101" s="2" t="s">
        <v>23</v>
      </c>
      <c r="AF1101" s="2" t="s">
        <v>1709</v>
      </c>
    </row>
    <row r="1102" spans="1:32" x14ac:dyDescent="0.25">
      <c r="A1102" s="2" t="s">
        <v>1101</v>
      </c>
      <c r="B1102" s="2" t="s">
        <v>466</v>
      </c>
      <c r="C1102" s="2" t="s">
        <v>17</v>
      </c>
      <c r="D1102" s="2" t="s">
        <v>783</v>
      </c>
      <c r="E1102" s="2" t="s">
        <v>784</v>
      </c>
      <c r="F1102" s="2">
        <v>50.04</v>
      </c>
      <c r="G1102" s="2">
        <v>1</v>
      </c>
      <c r="H1102" s="2">
        <v>44.38</v>
      </c>
      <c r="I1102" s="2">
        <v>595.50824</v>
      </c>
      <c r="J1102" s="2">
        <v>5</v>
      </c>
      <c r="K1102" s="2">
        <v>2974.5193690000001</v>
      </c>
      <c r="L1102" s="2">
        <v>17855</v>
      </c>
      <c r="M1102" s="2">
        <v>53.523200000000003</v>
      </c>
      <c r="N1102" s="2">
        <v>-1.8897299999999999</v>
      </c>
      <c r="O1102" s="2">
        <v>0</v>
      </c>
      <c r="P1102" s="2" t="s">
        <v>815</v>
      </c>
      <c r="Q1102" s="2" t="s">
        <v>827</v>
      </c>
      <c r="R1102" s="2" t="s">
        <v>1103</v>
      </c>
      <c r="S1102" s="2" t="s">
        <v>1104</v>
      </c>
      <c r="T1102" s="2">
        <v>5</v>
      </c>
      <c r="U1102" s="2" t="s">
        <v>379</v>
      </c>
      <c r="V1102" s="2">
        <v>70</v>
      </c>
      <c r="W1102" s="2" t="s">
        <v>1105</v>
      </c>
      <c r="X1102" s="2">
        <v>2</v>
      </c>
      <c r="Y1102" s="2" t="s">
        <v>379</v>
      </c>
      <c r="Z1102" s="2">
        <v>85</v>
      </c>
      <c r="AA1102" s="2" t="s">
        <v>2776</v>
      </c>
      <c r="AB1102" s="2" t="s">
        <v>23</v>
      </c>
      <c r="AC1102" s="2" t="s">
        <v>23</v>
      </c>
      <c r="AD1102" s="2" t="s">
        <v>23</v>
      </c>
      <c r="AE1102" s="2" t="s">
        <v>23</v>
      </c>
      <c r="AF1102" s="2" t="s">
        <v>1696</v>
      </c>
    </row>
    <row r="1103" spans="1:32" x14ac:dyDescent="0.25">
      <c r="A1103" s="2" t="s">
        <v>1326</v>
      </c>
      <c r="B1103" s="2" t="s">
        <v>466</v>
      </c>
      <c r="C1103" s="2" t="s">
        <v>31</v>
      </c>
      <c r="D1103" s="2" t="s">
        <v>783</v>
      </c>
      <c r="E1103" s="2" t="s">
        <v>784</v>
      </c>
      <c r="F1103" s="2">
        <v>50.04</v>
      </c>
      <c r="G1103" s="2">
        <v>1</v>
      </c>
      <c r="H1103" s="2">
        <v>40.83</v>
      </c>
      <c r="I1103" s="2">
        <v>712.05291699999998</v>
      </c>
      <c r="J1103" s="2">
        <v>3</v>
      </c>
      <c r="K1103" s="2">
        <v>2135.151476</v>
      </c>
      <c r="L1103" s="2">
        <v>23298</v>
      </c>
      <c r="M1103" s="2">
        <v>67.233699999999999</v>
      </c>
      <c r="N1103" s="2">
        <v>-1.7984199999999999</v>
      </c>
      <c r="O1103" s="2">
        <v>0</v>
      </c>
      <c r="P1103" s="2" t="s">
        <v>791</v>
      </c>
      <c r="Q1103" s="2" t="s">
        <v>1062</v>
      </c>
      <c r="R1103" s="2" t="s">
        <v>1063</v>
      </c>
      <c r="S1103" s="2" t="s">
        <v>788</v>
      </c>
      <c r="T1103" s="2">
        <v>2</v>
      </c>
      <c r="U1103" s="2" t="s">
        <v>472</v>
      </c>
      <c r="V1103" s="2">
        <v>9</v>
      </c>
      <c r="W1103" s="2" t="s">
        <v>1064</v>
      </c>
      <c r="X1103" s="2">
        <v>6</v>
      </c>
      <c r="Y1103" s="2" t="s">
        <v>158</v>
      </c>
      <c r="Z1103" s="2">
        <v>6</v>
      </c>
      <c r="AA1103" s="2" t="s">
        <v>2777</v>
      </c>
      <c r="AB1103" s="2" t="s">
        <v>23</v>
      </c>
      <c r="AC1103" s="2" t="s">
        <v>23</v>
      </c>
      <c r="AD1103" s="2" t="s">
        <v>23</v>
      </c>
      <c r="AE1103" s="2" t="s">
        <v>23</v>
      </c>
      <c r="AF1103" s="2" t="s">
        <v>1696</v>
      </c>
    </row>
    <row r="1104" spans="1:32" x14ac:dyDescent="0.25">
      <c r="A1104" s="2" t="s">
        <v>883</v>
      </c>
      <c r="B1104" s="2" t="s">
        <v>466</v>
      </c>
      <c r="C1104" s="2" t="s">
        <v>17</v>
      </c>
      <c r="D1104" s="2" t="s">
        <v>783</v>
      </c>
      <c r="E1104" s="2" t="s">
        <v>784</v>
      </c>
      <c r="F1104" s="2">
        <v>50.04</v>
      </c>
      <c r="G1104" s="2">
        <v>1</v>
      </c>
      <c r="H1104" s="2">
        <v>36.909999999999997</v>
      </c>
      <c r="I1104" s="2">
        <v>487.75585899999999</v>
      </c>
      <c r="J1104" s="2">
        <v>4</v>
      </c>
      <c r="K1104" s="2">
        <v>1949.0088840000001</v>
      </c>
      <c r="L1104" s="2">
        <v>21634</v>
      </c>
      <c r="M1104" s="2">
        <v>62.296199999999999</v>
      </c>
      <c r="N1104" s="2">
        <v>-2.7135099999999999</v>
      </c>
      <c r="O1104" s="2">
        <v>0</v>
      </c>
      <c r="P1104" s="2" t="s">
        <v>805</v>
      </c>
      <c r="Q1104" s="2" t="s">
        <v>881</v>
      </c>
      <c r="R1104" s="2" t="s">
        <v>843</v>
      </c>
      <c r="S1104" s="2" t="s">
        <v>808</v>
      </c>
      <c r="T1104" s="2">
        <v>8</v>
      </c>
      <c r="U1104" s="2" t="s">
        <v>21</v>
      </c>
      <c r="V1104" s="2">
        <v>8</v>
      </c>
      <c r="W1104" s="2" t="s">
        <v>884</v>
      </c>
      <c r="X1104" s="2">
        <v>5</v>
      </c>
      <c r="Y1104" s="2" t="s">
        <v>21</v>
      </c>
      <c r="Z1104" s="2">
        <v>88</v>
      </c>
      <c r="AA1104" s="2" t="s">
        <v>2778</v>
      </c>
      <c r="AB1104" s="2" t="s">
        <v>23</v>
      </c>
      <c r="AC1104" s="2" t="s">
        <v>23</v>
      </c>
      <c r="AD1104" s="2" t="s">
        <v>23</v>
      </c>
      <c r="AE1104" s="2" t="s">
        <v>23</v>
      </c>
      <c r="AF1104" s="2" t="s">
        <v>1746</v>
      </c>
    </row>
    <row r="1105" spans="1:32" x14ac:dyDescent="0.25">
      <c r="A1105" s="2" t="s">
        <v>1195</v>
      </c>
      <c r="B1105" s="2" t="s">
        <v>466</v>
      </c>
      <c r="C1105" s="2" t="s">
        <v>17</v>
      </c>
      <c r="D1105" s="2" t="s">
        <v>783</v>
      </c>
      <c r="E1105" s="2" t="s">
        <v>784</v>
      </c>
      <c r="F1105" s="2">
        <v>50.04</v>
      </c>
      <c r="G1105" s="2">
        <v>1</v>
      </c>
      <c r="H1105" s="2">
        <v>48.11</v>
      </c>
      <c r="I1105" s="2">
        <v>637.31097399999999</v>
      </c>
      <c r="J1105" s="2">
        <v>3</v>
      </c>
      <c r="K1105" s="2">
        <v>1910.9256459999999</v>
      </c>
      <c r="L1105" s="2">
        <v>10348</v>
      </c>
      <c r="M1105" s="2">
        <v>34.924700000000001</v>
      </c>
      <c r="N1105" s="2">
        <v>-2.40584</v>
      </c>
      <c r="O1105" s="2">
        <v>0</v>
      </c>
      <c r="P1105" s="2" t="s">
        <v>799</v>
      </c>
      <c r="Q1105" s="2" t="s">
        <v>881</v>
      </c>
      <c r="R1105" s="2" t="s">
        <v>843</v>
      </c>
      <c r="S1105" s="2" t="s">
        <v>845</v>
      </c>
      <c r="T1105" s="2">
        <v>8</v>
      </c>
      <c r="U1105" s="2" t="s">
        <v>21</v>
      </c>
      <c r="V1105" s="2">
        <v>184</v>
      </c>
      <c r="W1105" s="2" t="s">
        <v>884</v>
      </c>
      <c r="X1105" s="2">
        <v>5</v>
      </c>
      <c r="Y1105" s="2" t="s">
        <v>21</v>
      </c>
      <c r="Z1105" s="2">
        <v>88</v>
      </c>
      <c r="AA1105" s="2" t="s">
        <v>2779</v>
      </c>
      <c r="AB1105" s="2" t="s">
        <v>23</v>
      </c>
      <c r="AC1105" s="2" t="s">
        <v>23</v>
      </c>
      <c r="AD1105" s="2" t="s">
        <v>23</v>
      </c>
      <c r="AE1105" s="2" t="s">
        <v>23</v>
      </c>
      <c r="AF1105" s="2" t="s">
        <v>1700</v>
      </c>
    </row>
    <row r="1106" spans="1:32" x14ac:dyDescent="0.25">
      <c r="A1106" s="2" t="s">
        <v>782</v>
      </c>
      <c r="B1106" s="2" t="s">
        <v>466</v>
      </c>
      <c r="C1106" s="2" t="s">
        <v>31</v>
      </c>
      <c r="D1106" s="2" t="s">
        <v>783</v>
      </c>
      <c r="E1106" s="2" t="s">
        <v>784</v>
      </c>
      <c r="F1106" s="2">
        <v>50.04</v>
      </c>
      <c r="G1106" s="2">
        <v>1</v>
      </c>
      <c r="H1106" s="2">
        <v>37.81</v>
      </c>
      <c r="I1106" s="2">
        <v>538.01531999999997</v>
      </c>
      <c r="J1106" s="2">
        <v>4</v>
      </c>
      <c r="K1106" s="2">
        <v>2150.046726</v>
      </c>
      <c r="L1106" s="2">
        <v>13080</v>
      </c>
      <c r="M1106" s="2">
        <v>41.413499999999999</v>
      </c>
      <c r="N1106" s="2">
        <v>-0.63627</v>
      </c>
      <c r="O1106" s="2">
        <v>0</v>
      </c>
      <c r="P1106" s="2" t="s">
        <v>791</v>
      </c>
      <c r="Q1106" s="2" t="s">
        <v>786</v>
      </c>
      <c r="R1106" s="2" t="s">
        <v>787</v>
      </c>
      <c r="S1106" s="2" t="s">
        <v>788</v>
      </c>
      <c r="T1106" s="2">
        <v>2</v>
      </c>
      <c r="U1106" s="2" t="s">
        <v>472</v>
      </c>
      <c r="V1106" s="2">
        <v>9</v>
      </c>
      <c r="W1106" s="2" t="s">
        <v>789</v>
      </c>
      <c r="X1106" s="2">
        <v>0</v>
      </c>
      <c r="Y1106" s="2" t="s">
        <v>165</v>
      </c>
      <c r="Z1106" s="2">
        <v>0</v>
      </c>
      <c r="AA1106" s="2" t="s">
        <v>2780</v>
      </c>
      <c r="AB1106" s="2" t="s">
        <v>23</v>
      </c>
      <c r="AC1106" s="2" t="s">
        <v>23</v>
      </c>
      <c r="AD1106" s="2" t="s">
        <v>23</v>
      </c>
      <c r="AE1106" s="2" t="s">
        <v>23</v>
      </c>
      <c r="AF1106" s="2" t="s">
        <v>1696</v>
      </c>
    </row>
    <row r="1107" spans="1:32" x14ac:dyDescent="0.25">
      <c r="A1107" s="2" t="s">
        <v>864</v>
      </c>
      <c r="B1107" s="2" t="s">
        <v>466</v>
      </c>
      <c r="C1107" s="2" t="s">
        <v>31</v>
      </c>
      <c r="D1107" s="2" t="s">
        <v>783</v>
      </c>
      <c r="E1107" s="2" t="s">
        <v>784</v>
      </c>
      <c r="F1107" s="2">
        <v>50.04</v>
      </c>
      <c r="G1107" s="2">
        <v>1</v>
      </c>
      <c r="H1107" s="2">
        <v>44</v>
      </c>
      <c r="I1107" s="2">
        <v>520.25970400000006</v>
      </c>
      <c r="J1107" s="2">
        <v>4</v>
      </c>
      <c r="K1107" s="2">
        <v>2079.024265</v>
      </c>
      <c r="L1107" s="2">
        <v>7200</v>
      </c>
      <c r="M1107" s="2">
        <v>26.7562</v>
      </c>
      <c r="N1107" s="2">
        <v>-2.94828</v>
      </c>
      <c r="O1107" s="2">
        <v>0</v>
      </c>
      <c r="P1107" s="2" t="s">
        <v>842</v>
      </c>
      <c r="Q1107" s="2" t="s">
        <v>786</v>
      </c>
      <c r="R1107" s="2" t="s">
        <v>865</v>
      </c>
      <c r="S1107" s="2" t="s">
        <v>845</v>
      </c>
      <c r="T1107" s="2">
        <v>7</v>
      </c>
      <c r="U1107" s="2" t="s">
        <v>21</v>
      </c>
      <c r="V1107" s="2">
        <v>183</v>
      </c>
      <c r="W1107" s="2" t="s">
        <v>789</v>
      </c>
      <c r="X1107" s="2">
        <v>0</v>
      </c>
      <c r="Y1107" s="2" t="s">
        <v>165</v>
      </c>
      <c r="Z1107" s="2">
        <v>0</v>
      </c>
      <c r="AA1107" s="2" t="s">
        <v>1297</v>
      </c>
      <c r="AB1107" s="2" t="s">
        <v>23</v>
      </c>
      <c r="AC1107" s="2" t="s">
        <v>23</v>
      </c>
      <c r="AD1107" s="2" t="s">
        <v>23</v>
      </c>
      <c r="AE1107" s="2" t="s">
        <v>23</v>
      </c>
      <c r="AF1107" s="2" t="s">
        <v>1725</v>
      </c>
    </row>
    <row r="1108" spans="1:32" x14ac:dyDescent="0.25">
      <c r="A1108" s="2" t="s">
        <v>782</v>
      </c>
      <c r="B1108" s="2" t="s">
        <v>466</v>
      </c>
      <c r="C1108" s="2" t="s">
        <v>31</v>
      </c>
      <c r="D1108" s="2" t="s">
        <v>783</v>
      </c>
      <c r="E1108" s="2" t="s">
        <v>784</v>
      </c>
      <c r="F1108" s="2">
        <v>50.04</v>
      </c>
      <c r="G1108" s="2">
        <v>1</v>
      </c>
      <c r="H1108" s="2">
        <v>37.81</v>
      </c>
      <c r="I1108" s="2">
        <v>538.01586899999995</v>
      </c>
      <c r="J1108" s="2">
        <v>4</v>
      </c>
      <c r="K1108" s="2">
        <v>2150.0489229999998</v>
      </c>
      <c r="L1108" s="2">
        <v>13755</v>
      </c>
      <c r="M1108" s="2">
        <v>42.350700000000003</v>
      </c>
      <c r="N1108" s="2">
        <v>-1.6591899999999999</v>
      </c>
      <c r="O1108" s="2">
        <v>0</v>
      </c>
      <c r="P1108" s="2" t="s">
        <v>785</v>
      </c>
      <c r="Q1108" s="2" t="s">
        <v>786</v>
      </c>
      <c r="R1108" s="2" t="s">
        <v>787</v>
      </c>
      <c r="S1108" s="2" t="s">
        <v>788</v>
      </c>
      <c r="T1108" s="2">
        <v>4</v>
      </c>
      <c r="U1108" s="2" t="s">
        <v>472</v>
      </c>
      <c r="V1108" s="2">
        <v>11</v>
      </c>
      <c r="W1108" s="2" t="s">
        <v>789</v>
      </c>
      <c r="X1108" s="2">
        <v>0</v>
      </c>
      <c r="Y1108" s="2" t="s">
        <v>165</v>
      </c>
      <c r="Z1108" s="2">
        <v>0</v>
      </c>
      <c r="AA1108" s="2" t="s">
        <v>2781</v>
      </c>
      <c r="AB1108" s="2" t="s">
        <v>23</v>
      </c>
      <c r="AC1108" s="2" t="s">
        <v>23</v>
      </c>
      <c r="AD1108" s="2" t="s">
        <v>23</v>
      </c>
      <c r="AE1108" s="2" t="s">
        <v>23</v>
      </c>
      <c r="AF1108" s="2" t="s">
        <v>1746</v>
      </c>
    </row>
    <row r="1109" spans="1:32" x14ac:dyDescent="0.25">
      <c r="A1109" s="2" t="s">
        <v>1552</v>
      </c>
      <c r="B1109" s="2" t="s">
        <v>466</v>
      </c>
      <c r="C1109" s="2" t="s">
        <v>31</v>
      </c>
      <c r="D1109" s="2" t="s">
        <v>783</v>
      </c>
      <c r="E1109" s="2" t="s">
        <v>784</v>
      </c>
      <c r="F1109" s="2">
        <v>50.04</v>
      </c>
      <c r="G1109" s="2">
        <v>1</v>
      </c>
      <c r="H1109" s="2">
        <v>27.02</v>
      </c>
      <c r="I1109" s="2">
        <v>550.80480899999998</v>
      </c>
      <c r="J1109" s="2">
        <v>4</v>
      </c>
      <c r="K1109" s="2">
        <v>2201.2046850000002</v>
      </c>
      <c r="L1109" s="2">
        <v>17549</v>
      </c>
      <c r="M1109" s="2">
        <v>51.9694</v>
      </c>
      <c r="N1109" s="2">
        <v>3.1881300000000001</v>
      </c>
      <c r="O1109" s="2">
        <v>0</v>
      </c>
      <c r="P1109" s="2" t="s">
        <v>818</v>
      </c>
      <c r="Q1109" s="2" t="s">
        <v>881</v>
      </c>
      <c r="R1109" s="2" t="s">
        <v>1553</v>
      </c>
      <c r="S1109" s="2" t="s">
        <v>1554</v>
      </c>
      <c r="T1109" s="2">
        <v>1</v>
      </c>
      <c r="U1109" s="2" t="s">
        <v>220</v>
      </c>
      <c r="V1109" s="2">
        <v>24</v>
      </c>
      <c r="W1109" s="2" t="s">
        <v>845</v>
      </c>
      <c r="X1109" s="2">
        <v>5</v>
      </c>
      <c r="Y1109" s="2" t="s">
        <v>21</v>
      </c>
      <c r="Z1109" s="2">
        <v>181</v>
      </c>
      <c r="AA1109" s="2" t="s">
        <v>2782</v>
      </c>
      <c r="AB1109" s="2" t="s">
        <v>23</v>
      </c>
      <c r="AC1109" s="2" t="s">
        <v>23</v>
      </c>
      <c r="AD1109" s="2" t="s">
        <v>23</v>
      </c>
      <c r="AE1109" s="2" t="s">
        <v>23</v>
      </c>
      <c r="AF1109" s="2" t="s">
        <v>1746</v>
      </c>
    </row>
    <row r="1110" spans="1:32" x14ac:dyDescent="0.25">
      <c r="A1110" s="2" t="s">
        <v>1061</v>
      </c>
      <c r="B1110" s="2" t="s">
        <v>466</v>
      </c>
      <c r="C1110" s="2" t="s">
        <v>31</v>
      </c>
      <c r="D1110" s="2" t="s">
        <v>783</v>
      </c>
      <c r="E1110" s="2" t="s">
        <v>784</v>
      </c>
      <c r="F1110" s="2">
        <v>50.04</v>
      </c>
      <c r="G1110" s="2">
        <v>1</v>
      </c>
      <c r="H1110" s="2">
        <v>43.46</v>
      </c>
      <c r="I1110" s="2">
        <v>798.15667699999995</v>
      </c>
      <c r="J1110" s="2">
        <v>4</v>
      </c>
      <c r="K1110" s="2">
        <v>3190.6121560000001</v>
      </c>
      <c r="L1110" s="2">
        <v>31286</v>
      </c>
      <c r="M1110" s="2">
        <v>88.552899999999994</v>
      </c>
      <c r="N1110" s="2">
        <v>-1.41245</v>
      </c>
      <c r="O1110" s="2">
        <v>0</v>
      </c>
      <c r="P1110" s="2" t="s">
        <v>861</v>
      </c>
      <c r="Q1110" s="2" t="s">
        <v>1062</v>
      </c>
      <c r="R1110" s="2" t="s">
        <v>1063</v>
      </c>
      <c r="S1110" s="2" t="s">
        <v>813</v>
      </c>
      <c r="T1110" s="2">
        <v>6</v>
      </c>
      <c r="U1110" s="2" t="s">
        <v>472</v>
      </c>
      <c r="V1110" s="2">
        <v>244</v>
      </c>
      <c r="W1110" s="2" t="s">
        <v>1064</v>
      </c>
      <c r="X1110" s="2">
        <v>6</v>
      </c>
      <c r="Y1110" s="2" t="s">
        <v>158</v>
      </c>
      <c r="Z1110" s="2">
        <v>6</v>
      </c>
      <c r="AA1110" s="2" t="s">
        <v>2783</v>
      </c>
      <c r="AB1110" s="2" t="s">
        <v>23</v>
      </c>
      <c r="AC1110" s="2" t="s">
        <v>23</v>
      </c>
      <c r="AD1110" s="2" t="s">
        <v>23</v>
      </c>
      <c r="AE1110" s="2" t="s">
        <v>23</v>
      </c>
      <c r="AF1110" s="2" t="s">
        <v>1719</v>
      </c>
    </row>
    <row r="1111" spans="1:32" x14ac:dyDescent="0.25">
      <c r="A1111" s="2" t="s">
        <v>1101</v>
      </c>
      <c r="B1111" s="2" t="s">
        <v>466</v>
      </c>
      <c r="C1111" s="2" t="s">
        <v>17</v>
      </c>
      <c r="D1111" s="2" t="s">
        <v>783</v>
      </c>
      <c r="E1111" s="2" t="s">
        <v>784</v>
      </c>
      <c r="F1111" s="2">
        <v>50.04</v>
      </c>
      <c r="G1111" s="2">
        <v>1</v>
      </c>
      <c r="H1111" s="2">
        <v>39.130000000000003</v>
      </c>
      <c r="I1111" s="2">
        <v>744.12995899999999</v>
      </c>
      <c r="J1111" s="2">
        <v>4</v>
      </c>
      <c r="K1111" s="2">
        <v>2974.505283</v>
      </c>
      <c r="L1111" s="2">
        <v>19159</v>
      </c>
      <c r="M1111" s="2">
        <v>55.954000000000001</v>
      </c>
      <c r="N1111" s="2">
        <v>2.8489100000000001</v>
      </c>
      <c r="O1111" s="2">
        <v>0</v>
      </c>
      <c r="P1111" s="2" t="s">
        <v>1243</v>
      </c>
      <c r="Q1111" s="2" t="s">
        <v>827</v>
      </c>
      <c r="R1111" s="2" t="s">
        <v>1103</v>
      </c>
      <c r="S1111" s="2" t="s">
        <v>1104</v>
      </c>
      <c r="T1111" s="2">
        <v>13</v>
      </c>
      <c r="U1111" s="2" t="s">
        <v>379</v>
      </c>
      <c r="V1111" s="2">
        <v>78</v>
      </c>
      <c r="W1111" s="2" t="s">
        <v>1105</v>
      </c>
      <c r="X1111" s="2">
        <v>2</v>
      </c>
      <c r="Y1111" s="2" t="s">
        <v>379</v>
      </c>
      <c r="Z1111" s="2">
        <v>85</v>
      </c>
      <c r="AA1111" s="2" t="s">
        <v>2784</v>
      </c>
      <c r="AB1111" s="2" t="s">
        <v>23</v>
      </c>
      <c r="AC1111" s="2" t="s">
        <v>23</v>
      </c>
      <c r="AD1111" s="2" t="s">
        <v>23</v>
      </c>
      <c r="AE1111" s="2" t="s">
        <v>23</v>
      </c>
      <c r="AF1111" s="2" t="s">
        <v>1702</v>
      </c>
    </row>
    <row r="1112" spans="1:32" x14ac:dyDescent="0.25">
      <c r="A1112" s="2" t="s">
        <v>1061</v>
      </c>
      <c r="B1112" s="2" t="s">
        <v>466</v>
      </c>
      <c r="C1112" s="2" t="s">
        <v>31</v>
      </c>
      <c r="D1112" s="2" t="s">
        <v>783</v>
      </c>
      <c r="E1112" s="2" t="s">
        <v>784</v>
      </c>
      <c r="F1112" s="2">
        <v>50.04</v>
      </c>
      <c r="G1112" s="2">
        <v>1</v>
      </c>
      <c r="H1112" s="2">
        <v>41.76</v>
      </c>
      <c r="I1112" s="2">
        <v>798.15368599999999</v>
      </c>
      <c r="J1112" s="2">
        <v>4</v>
      </c>
      <c r="K1112" s="2">
        <v>3190.6001930000002</v>
      </c>
      <c r="L1112" s="2">
        <v>31268</v>
      </c>
      <c r="M1112" s="2">
        <v>88.506399999999999</v>
      </c>
      <c r="N1112" s="2">
        <v>2.3393299999999999</v>
      </c>
      <c r="O1112" s="2">
        <v>0</v>
      </c>
      <c r="P1112" s="2" t="s">
        <v>785</v>
      </c>
      <c r="Q1112" s="2" t="s">
        <v>1062</v>
      </c>
      <c r="R1112" s="2" t="s">
        <v>1063</v>
      </c>
      <c r="S1112" s="2" t="s">
        <v>813</v>
      </c>
      <c r="T1112" s="2">
        <v>4</v>
      </c>
      <c r="U1112" s="2" t="s">
        <v>472</v>
      </c>
      <c r="V1112" s="2">
        <v>242</v>
      </c>
      <c r="W1112" s="2" t="s">
        <v>1064</v>
      </c>
      <c r="X1112" s="2">
        <v>6</v>
      </c>
      <c r="Y1112" s="2" t="s">
        <v>158</v>
      </c>
      <c r="Z1112" s="2">
        <v>6</v>
      </c>
      <c r="AA1112" s="2" t="s">
        <v>2785</v>
      </c>
      <c r="AB1112" s="2" t="s">
        <v>23</v>
      </c>
      <c r="AC1112" s="2" t="s">
        <v>23</v>
      </c>
      <c r="AD1112" s="2" t="s">
        <v>23</v>
      </c>
      <c r="AE1112" s="2" t="s">
        <v>23</v>
      </c>
      <c r="AF1112" s="2" t="s">
        <v>1719</v>
      </c>
    </row>
    <row r="1113" spans="1:32" x14ac:dyDescent="0.25">
      <c r="A1113" s="2" t="s">
        <v>913</v>
      </c>
      <c r="B1113" s="2" t="s">
        <v>466</v>
      </c>
      <c r="C1113" s="2" t="s">
        <v>17</v>
      </c>
      <c r="D1113" s="2" t="s">
        <v>783</v>
      </c>
      <c r="E1113" s="2" t="s">
        <v>784</v>
      </c>
      <c r="F1113" s="2">
        <v>50.02</v>
      </c>
      <c r="G1113" s="2">
        <v>1</v>
      </c>
      <c r="H1113" s="2">
        <v>34.36</v>
      </c>
      <c r="I1113" s="2">
        <v>704.41308600000002</v>
      </c>
      <c r="J1113" s="2">
        <v>3</v>
      </c>
      <c r="K1113" s="2">
        <v>2112.2319809999999</v>
      </c>
      <c r="L1113" s="2">
        <v>21010</v>
      </c>
      <c r="M1113" s="2">
        <v>61.9283</v>
      </c>
      <c r="N1113" s="2">
        <v>-3.0450400000000002</v>
      </c>
      <c r="O1113" s="2">
        <v>0</v>
      </c>
      <c r="P1113" s="2" t="s">
        <v>818</v>
      </c>
      <c r="Q1113" s="2" t="s">
        <v>881</v>
      </c>
      <c r="R1113" s="2" t="s">
        <v>843</v>
      </c>
      <c r="S1113" s="2" t="s">
        <v>844</v>
      </c>
      <c r="T1113" s="2">
        <v>1</v>
      </c>
      <c r="U1113" s="2" t="s">
        <v>21</v>
      </c>
      <c r="V1113" s="2">
        <v>205</v>
      </c>
      <c r="W1113" s="2" t="s">
        <v>882</v>
      </c>
      <c r="X1113" s="2">
        <v>5</v>
      </c>
      <c r="Y1113" s="2" t="s">
        <v>21</v>
      </c>
      <c r="Z1113" s="2">
        <v>78</v>
      </c>
      <c r="AA1113" s="2" t="s">
        <v>2786</v>
      </c>
      <c r="AB1113" s="2" t="s">
        <v>23</v>
      </c>
      <c r="AC1113" s="2" t="s">
        <v>23</v>
      </c>
      <c r="AD1113" s="2" t="s">
        <v>23</v>
      </c>
      <c r="AE1113" s="2" t="s">
        <v>23</v>
      </c>
      <c r="AF1113" s="2" t="s">
        <v>1725</v>
      </c>
    </row>
    <row r="1114" spans="1:32" x14ac:dyDescent="0.25">
      <c r="A1114" s="2" t="s">
        <v>900</v>
      </c>
      <c r="B1114" s="2" t="s">
        <v>466</v>
      </c>
      <c r="C1114" s="2" t="s">
        <v>31</v>
      </c>
      <c r="D1114" s="2" t="s">
        <v>783</v>
      </c>
      <c r="E1114" s="2" t="s">
        <v>784</v>
      </c>
      <c r="F1114" s="2">
        <v>50.02</v>
      </c>
      <c r="G1114" s="2">
        <v>1</v>
      </c>
      <c r="H1114" s="2">
        <v>39.22</v>
      </c>
      <c r="I1114" s="2">
        <v>684.72021500000005</v>
      </c>
      <c r="J1114" s="2">
        <v>3</v>
      </c>
      <c r="K1114" s="2">
        <v>2053.1533679999998</v>
      </c>
      <c r="L1114" s="2">
        <v>22812</v>
      </c>
      <c r="M1114" s="2">
        <v>65.187100000000001</v>
      </c>
      <c r="N1114" s="2">
        <v>-0.63949999999999996</v>
      </c>
      <c r="O1114" s="2">
        <v>0</v>
      </c>
      <c r="P1114" s="2" t="s">
        <v>901</v>
      </c>
      <c r="Q1114" s="2" t="s">
        <v>881</v>
      </c>
      <c r="R1114" s="2" t="s">
        <v>902</v>
      </c>
      <c r="S1114" s="2" t="s">
        <v>903</v>
      </c>
      <c r="T1114" s="2">
        <v>3</v>
      </c>
      <c r="U1114" s="2" t="s">
        <v>62</v>
      </c>
      <c r="V1114" s="2">
        <v>130</v>
      </c>
      <c r="W1114" s="2" t="s">
        <v>882</v>
      </c>
      <c r="X1114" s="2">
        <v>5</v>
      </c>
      <c r="Y1114" s="2" t="s">
        <v>21</v>
      </c>
      <c r="Z1114" s="2">
        <v>78</v>
      </c>
      <c r="AA1114" s="2" t="s">
        <v>2787</v>
      </c>
      <c r="AB1114" s="2" t="s">
        <v>23</v>
      </c>
      <c r="AC1114" s="2" t="s">
        <v>23</v>
      </c>
      <c r="AD1114" s="2" t="s">
        <v>23</v>
      </c>
      <c r="AE1114" s="2" t="s">
        <v>23</v>
      </c>
      <c r="AF1114" s="2" t="s">
        <v>1714</v>
      </c>
    </row>
    <row r="1115" spans="1:32" x14ac:dyDescent="0.25">
      <c r="A1115" s="2" t="s">
        <v>1590</v>
      </c>
      <c r="B1115" s="2" t="s">
        <v>466</v>
      </c>
      <c r="C1115" s="2" t="s">
        <v>17</v>
      </c>
      <c r="D1115" s="2" t="s">
        <v>783</v>
      </c>
      <c r="E1115" s="2" t="s">
        <v>784</v>
      </c>
      <c r="F1115" s="2">
        <v>50.02</v>
      </c>
      <c r="G1115" s="2">
        <v>1</v>
      </c>
      <c r="H1115" s="2">
        <v>35.020000000000003</v>
      </c>
      <c r="I1115" s="2">
        <v>521.02813700000002</v>
      </c>
      <c r="J1115" s="2">
        <v>4</v>
      </c>
      <c r="K1115" s="2">
        <v>2082.097996</v>
      </c>
      <c r="L1115" s="2">
        <v>22003</v>
      </c>
      <c r="M1115" s="2">
        <v>64.331000000000003</v>
      </c>
      <c r="N1115" s="2">
        <v>-0.58767000000000003</v>
      </c>
      <c r="O1115" s="2">
        <v>0</v>
      </c>
      <c r="P1115" s="2" t="s">
        <v>867</v>
      </c>
      <c r="Q1115" s="2" t="s">
        <v>833</v>
      </c>
      <c r="R1115" s="2" t="s">
        <v>1591</v>
      </c>
      <c r="S1115" s="2" t="s">
        <v>1592</v>
      </c>
      <c r="T1115" s="2">
        <v>4</v>
      </c>
      <c r="U1115" s="2" t="s">
        <v>458</v>
      </c>
      <c r="V1115" s="2">
        <v>83</v>
      </c>
      <c r="W1115" s="2" t="s">
        <v>1593</v>
      </c>
      <c r="X1115" s="2">
        <v>1</v>
      </c>
      <c r="Y1115" s="2" t="s">
        <v>458</v>
      </c>
      <c r="Z1115" s="2">
        <v>84</v>
      </c>
      <c r="AA1115" s="2" t="s">
        <v>2788</v>
      </c>
      <c r="AB1115" s="2" t="s">
        <v>23</v>
      </c>
      <c r="AC1115" s="2" t="s">
        <v>23</v>
      </c>
      <c r="AD1115" s="2" t="s">
        <v>23</v>
      </c>
      <c r="AE1115" s="2" t="s">
        <v>23</v>
      </c>
      <c r="AF1115" s="2" t="s">
        <v>1709</v>
      </c>
    </row>
    <row r="1116" spans="1:32" x14ac:dyDescent="0.25">
      <c r="A1116" s="2" t="s">
        <v>1694</v>
      </c>
      <c r="B1116" s="2" t="s">
        <v>466</v>
      </c>
      <c r="C1116" s="2" t="s">
        <v>31</v>
      </c>
      <c r="D1116" s="2" t="s">
        <v>783</v>
      </c>
      <c r="E1116" s="2" t="s">
        <v>784</v>
      </c>
      <c r="F1116" s="2">
        <v>49.81</v>
      </c>
      <c r="G1116" s="2">
        <v>1</v>
      </c>
      <c r="H1116" s="2">
        <v>44.71</v>
      </c>
      <c r="I1116" s="2">
        <v>804.14703399999996</v>
      </c>
      <c r="J1116" s="2">
        <v>4</v>
      </c>
      <c r="K1116" s="2">
        <v>3214.573582</v>
      </c>
      <c r="L1116" s="2">
        <v>22095</v>
      </c>
      <c r="M1116" s="2">
        <v>64.851100000000002</v>
      </c>
      <c r="N1116" s="2">
        <v>-3.6413199999999999</v>
      </c>
      <c r="O1116" s="2">
        <v>0</v>
      </c>
      <c r="P1116" s="2" t="s">
        <v>799</v>
      </c>
      <c r="Q1116" s="2" t="s">
        <v>833</v>
      </c>
      <c r="R1116" s="2" t="s">
        <v>787</v>
      </c>
      <c r="S1116" s="2" t="s">
        <v>986</v>
      </c>
      <c r="T1116" s="2">
        <v>8</v>
      </c>
      <c r="U1116" s="2" t="s">
        <v>165</v>
      </c>
      <c r="V1116" s="2">
        <v>24</v>
      </c>
      <c r="W1116" s="2" t="s">
        <v>835</v>
      </c>
      <c r="X1116" s="2">
        <v>1</v>
      </c>
      <c r="Y1116" s="2" t="s">
        <v>472</v>
      </c>
      <c r="Z1116" s="2">
        <v>226</v>
      </c>
      <c r="AA1116" s="2" t="s">
        <v>2789</v>
      </c>
      <c r="AB1116" s="2" t="s">
        <v>23</v>
      </c>
      <c r="AC1116" s="2" t="s">
        <v>23</v>
      </c>
      <c r="AD1116" s="2" t="s">
        <v>23</v>
      </c>
      <c r="AE1116" s="2" t="s">
        <v>23</v>
      </c>
      <c r="AF1116" s="2" t="s">
        <v>1705</v>
      </c>
    </row>
    <row r="1117" spans="1:32" x14ac:dyDescent="0.25">
      <c r="A1117" s="2" t="s">
        <v>1077</v>
      </c>
      <c r="B1117" s="2" t="s">
        <v>466</v>
      </c>
      <c r="C1117" s="2" t="s">
        <v>31</v>
      </c>
      <c r="D1117" s="2" t="s">
        <v>783</v>
      </c>
      <c r="E1117" s="2" t="s">
        <v>784</v>
      </c>
      <c r="F1117" s="2">
        <v>49.81</v>
      </c>
      <c r="G1117" s="2">
        <v>1</v>
      </c>
      <c r="H1117" s="2">
        <v>49.81</v>
      </c>
      <c r="I1117" s="2">
        <v>839.37847899999997</v>
      </c>
      <c r="J1117" s="2">
        <v>3</v>
      </c>
      <c r="K1117" s="2">
        <v>2517.1281610000001</v>
      </c>
      <c r="L1117" s="2">
        <v>7968</v>
      </c>
      <c r="M1117" s="2">
        <v>28.741399999999999</v>
      </c>
      <c r="N1117" s="2">
        <v>-3.07186</v>
      </c>
      <c r="O1117" s="2">
        <v>0</v>
      </c>
      <c r="P1117" s="2" t="s">
        <v>785</v>
      </c>
      <c r="Q1117" s="2" t="s">
        <v>786</v>
      </c>
      <c r="R1117" s="2" t="s">
        <v>787</v>
      </c>
      <c r="S1117" s="2" t="s">
        <v>835</v>
      </c>
      <c r="T1117" s="2">
        <v>4</v>
      </c>
      <c r="U1117" s="2" t="s">
        <v>472</v>
      </c>
      <c r="V1117" s="2">
        <v>229</v>
      </c>
      <c r="W1117" s="2" t="s">
        <v>789</v>
      </c>
      <c r="X1117" s="2">
        <v>0</v>
      </c>
      <c r="Y1117" s="2" t="s">
        <v>165</v>
      </c>
      <c r="Z1117" s="2">
        <v>0</v>
      </c>
      <c r="AA1117" s="2" t="s">
        <v>2790</v>
      </c>
      <c r="AB1117" s="2" t="s">
        <v>23</v>
      </c>
      <c r="AC1117" s="2" t="s">
        <v>23</v>
      </c>
      <c r="AD1117" s="2" t="s">
        <v>23</v>
      </c>
      <c r="AE1117" s="2" t="s">
        <v>23</v>
      </c>
      <c r="AF1117" s="2" t="s">
        <v>1725</v>
      </c>
    </row>
    <row r="1118" spans="1:32" x14ac:dyDescent="0.25">
      <c r="A1118" s="2" t="s">
        <v>973</v>
      </c>
      <c r="B1118" s="2" t="s">
        <v>466</v>
      </c>
      <c r="C1118" s="2" t="s">
        <v>17</v>
      </c>
      <c r="D1118" s="2" t="s">
        <v>783</v>
      </c>
      <c r="E1118" s="2" t="s">
        <v>784</v>
      </c>
      <c r="F1118" s="2">
        <v>49.81</v>
      </c>
      <c r="G1118" s="2">
        <v>1</v>
      </c>
      <c r="H1118" s="2">
        <v>43.13</v>
      </c>
      <c r="I1118" s="2">
        <v>604.50915499999996</v>
      </c>
      <c r="J1118" s="2">
        <v>5</v>
      </c>
      <c r="K1118" s="2">
        <v>3019.5239470000001</v>
      </c>
      <c r="L1118" s="2">
        <v>14951</v>
      </c>
      <c r="M1118" s="2">
        <v>45.326099999999997</v>
      </c>
      <c r="N1118" s="2">
        <v>-3.7109899999999998</v>
      </c>
      <c r="O1118" s="2">
        <v>0</v>
      </c>
      <c r="P1118" s="2" t="s">
        <v>786</v>
      </c>
      <c r="Q1118" s="2" t="s">
        <v>861</v>
      </c>
      <c r="R1118" s="2" t="s">
        <v>933</v>
      </c>
      <c r="S1118" s="2" t="s">
        <v>934</v>
      </c>
      <c r="T1118" s="2">
        <v>0</v>
      </c>
      <c r="U1118" s="2" t="s">
        <v>124</v>
      </c>
      <c r="V1118" s="2">
        <v>0</v>
      </c>
      <c r="W1118" s="2" t="s">
        <v>974</v>
      </c>
      <c r="X1118" s="2">
        <v>6</v>
      </c>
      <c r="Y1118" s="2" t="s">
        <v>124</v>
      </c>
      <c r="Z1118" s="2">
        <v>114</v>
      </c>
      <c r="AA1118" s="2" t="s">
        <v>2791</v>
      </c>
      <c r="AB1118" s="2" t="s">
        <v>23</v>
      </c>
      <c r="AC1118" s="2" t="s">
        <v>23</v>
      </c>
      <c r="AD1118" s="2" t="s">
        <v>23</v>
      </c>
      <c r="AE1118" s="2" t="s">
        <v>23</v>
      </c>
      <c r="AF1118" s="2" t="s">
        <v>1702</v>
      </c>
    </row>
    <row r="1119" spans="1:32" x14ac:dyDescent="0.25">
      <c r="A1119" s="2" t="s">
        <v>832</v>
      </c>
      <c r="B1119" s="2" t="s">
        <v>466</v>
      </c>
      <c r="C1119" s="2" t="s">
        <v>31</v>
      </c>
      <c r="D1119" s="2" t="s">
        <v>783</v>
      </c>
      <c r="E1119" s="2" t="s">
        <v>784</v>
      </c>
      <c r="F1119" s="2">
        <v>49.81</v>
      </c>
      <c r="G1119" s="2">
        <v>1</v>
      </c>
      <c r="H1119" s="2">
        <v>49.81</v>
      </c>
      <c r="I1119" s="2">
        <v>747.59332300000005</v>
      </c>
      <c r="J1119" s="2">
        <v>4</v>
      </c>
      <c r="K1119" s="2">
        <v>2988.3587379999999</v>
      </c>
      <c r="L1119" s="2">
        <v>13697</v>
      </c>
      <c r="M1119" s="2">
        <v>42.007100000000001</v>
      </c>
      <c r="N1119" s="2">
        <v>-3.7717200000000002</v>
      </c>
      <c r="O1119" s="2">
        <v>0</v>
      </c>
      <c r="P1119" s="2" t="s">
        <v>818</v>
      </c>
      <c r="Q1119" s="2" t="s">
        <v>833</v>
      </c>
      <c r="R1119" s="2" t="s">
        <v>834</v>
      </c>
      <c r="S1119" s="2" t="s">
        <v>821</v>
      </c>
      <c r="T1119" s="2">
        <v>1</v>
      </c>
      <c r="U1119" s="2" t="s">
        <v>290</v>
      </c>
      <c r="V1119" s="2">
        <v>9</v>
      </c>
      <c r="W1119" s="2" t="s">
        <v>835</v>
      </c>
      <c r="X1119" s="2">
        <v>1</v>
      </c>
      <c r="Y1119" s="2" t="s">
        <v>472</v>
      </c>
      <c r="Z1119" s="2">
        <v>226</v>
      </c>
      <c r="AA1119" s="2" t="s">
        <v>2792</v>
      </c>
      <c r="AB1119" s="2" t="s">
        <v>23</v>
      </c>
      <c r="AC1119" s="2" t="s">
        <v>23</v>
      </c>
      <c r="AD1119" s="2" t="s">
        <v>23</v>
      </c>
      <c r="AE1119" s="2" t="s">
        <v>23</v>
      </c>
      <c r="AF1119" s="2" t="s">
        <v>1698</v>
      </c>
    </row>
    <row r="1120" spans="1:32" x14ac:dyDescent="0.25">
      <c r="A1120" s="2" t="s">
        <v>947</v>
      </c>
      <c r="B1120" s="2" t="s">
        <v>466</v>
      </c>
      <c r="C1120" s="2" t="s">
        <v>31</v>
      </c>
      <c r="D1120" s="2" t="s">
        <v>783</v>
      </c>
      <c r="E1120" s="2" t="s">
        <v>784</v>
      </c>
      <c r="F1120" s="2">
        <v>49.81</v>
      </c>
      <c r="G1120" s="2">
        <v>1</v>
      </c>
      <c r="H1120" s="2">
        <v>43.71</v>
      </c>
      <c r="I1120" s="2">
        <v>656.32354699999996</v>
      </c>
      <c r="J1120" s="2">
        <v>4</v>
      </c>
      <c r="K1120" s="2">
        <v>2623.2796360000002</v>
      </c>
      <c r="L1120" s="2">
        <v>25344</v>
      </c>
      <c r="M1120" s="2">
        <v>73.368399999999994</v>
      </c>
      <c r="N1120" s="2">
        <v>-5.1520000000000003E-2</v>
      </c>
      <c r="O1120" s="2">
        <v>0</v>
      </c>
      <c r="P1120" s="2" t="s">
        <v>948</v>
      </c>
      <c r="Q1120" s="2" t="s">
        <v>867</v>
      </c>
      <c r="R1120" s="2" t="s">
        <v>949</v>
      </c>
      <c r="S1120" s="2" t="s">
        <v>801</v>
      </c>
      <c r="T1120" s="2">
        <v>4</v>
      </c>
      <c r="U1120" s="2" t="s">
        <v>158</v>
      </c>
      <c r="V1120" s="2">
        <v>309</v>
      </c>
      <c r="W1120" s="2" t="s">
        <v>868</v>
      </c>
      <c r="X1120" s="2">
        <v>4</v>
      </c>
      <c r="Y1120" s="2" t="s">
        <v>62</v>
      </c>
      <c r="Z1120" s="2">
        <v>438</v>
      </c>
      <c r="AA1120" s="2" t="s">
        <v>2793</v>
      </c>
      <c r="AB1120" s="2" t="s">
        <v>23</v>
      </c>
      <c r="AC1120" s="2" t="s">
        <v>23</v>
      </c>
      <c r="AD1120" s="2" t="s">
        <v>23</v>
      </c>
      <c r="AE1120" s="2" t="s">
        <v>23</v>
      </c>
      <c r="AF1120" s="2" t="s">
        <v>1719</v>
      </c>
    </row>
    <row r="1121" spans="1:32" x14ac:dyDescent="0.25">
      <c r="A1121" s="2" t="s">
        <v>817</v>
      </c>
      <c r="B1121" s="2" t="s">
        <v>466</v>
      </c>
      <c r="C1121" s="2" t="s">
        <v>31</v>
      </c>
      <c r="D1121" s="2" t="s">
        <v>783</v>
      </c>
      <c r="E1121" s="2" t="s">
        <v>784</v>
      </c>
      <c r="F1121" s="2">
        <v>49.59</v>
      </c>
      <c r="G1121" s="2">
        <v>1</v>
      </c>
      <c r="H1121" s="2">
        <v>34.51</v>
      </c>
      <c r="I1121" s="2">
        <v>652.08007799999996</v>
      </c>
      <c r="J1121" s="2">
        <v>4</v>
      </c>
      <c r="K1121" s="2">
        <v>2606.3057589999999</v>
      </c>
      <c r="L1121" s="2">
        <v>17802</v>
      </c>
      <c r="M1121" s="2">
        <v>52.4801</v>
      </c>
      <c r="N1121" s="2">
        <v>-3.53688</v>
      </c>
      <c r="O1121" s="2">
        <v>0</v>
      </c>
      <c r="P1121" s="2" t="s">
        <v>818</v>
      </c>
      <c r="Q1121" s="2" t="s">
        <v>819</v>
      </c>
      <c r="R1121" s="2" t="s">
        <v>820</v>
      </c>
      <c r="S1121" s="2" t="s">
        <v>821</v>
      </c>
      <c r="T1121" s="2">
        <v>1</v>
      </c>
      <c r="U1121" s="2" t="s">
        <v>290</v>
      </c>
      <c r="V1121" s="2">
        <v>9</v>
      </c>
      <c r="W1121" s="2" t="s">
        <v>822</v>
      </c>
      <c r="X1121" s="2">
        <v>6</v>
      </c>
      <c r="Y1121" s="2" t="s">
        <v>52</v>
      </c>
      <c r="Z1121" s="2">
        <v>158</v>
      </c>
      <c r="AA1121" s="2" t="s">
        <v>1337</v>
      </c>
      <c r="AB1121" s="2" t="s">
        <v>23</v>
      </c>
      <c r="AC1121" s="2" t="s">
        <v>23</v>
      </c>
      <c r="AD1121" s="2" t="s">
        <v>23</v>
      </c>
      <c r="AE1121" s="2" t="s">
        <v>23</v>
      </c>
      <c r="AF1121" s="2" t="s">
        <v>1698</v>
      </c>
    </row>
    <row r="1122" spans="1:32" x14ac:dyDescent="0.25">
      <c r="A1122" s="2" t="s">
        <v>841</v>
      </c>
      <c r="B1122" s="2" t="s">
        <v>466</v>
      </c>
      <c r="C1122" s="2" t="s">
        <v>17</v>
      </c>
      <c r="D1122" s="2" t="s">
        <v>783</v>
      </c>
      <c r="E1122" s="2" t="s">
        <v>784</v>
      </c>
      <c r="F1122" s="2">
        <v>49.59</v>
      </c>
      <c r="G1122" s="2">
        <v>1</v>
      </c>
      <c r="H1122" s="2">
        <v>30.11</v>
      </c>
      <c r="I1122" s="2">
        <v>719.735412</v>
      </c>
      <c r="J1122" s="2">
        <v>3</v>
      </c>
      <c r="K1122" s="2">
        <v>2158.1989610000001</v>
      </c>
      <c r="L1122" s="2">
        <v>14919</v>
      </c>
      <c r="M1122" s="2">
        <v>45.347900000000003</v>
      </c>
      <c r="N1122" s="2">
        <v>-1.99977</v>
      </c>
      <c r="O1122" s="2">
        <v>0</v>
      </c>
      <c r="P1122" s="2" t="s">
        <v>818</v>
      </c>
      <c r="Q1122" s="2" t="s">
        <v>842</v>
      </c>
      <c r="R1122" s="2" t="s">
        <v>843</v>
      </c>
      <c r="S1122" s="2" t="s">
        <v>844</v>
      </c>
      <c r="T1122" s="2">
        <v>1</v>
      </c>
      <c r="U1122" s="2" t="s">
        <v>21</v>
      </c>
      <c r="V1122" s="2">
        <v>205</v>
      </c>
      <c r="W1122" s="2" t="s">
        <v>845</v>
      </c>
      <c r="X1122" s="2">
        <v>7</v>
      </c>
      <c r="Y1122" s="2" t="s">
        <v>21</v>
      </c>
      <c r="Z1122" s="2">
        <v>183</v>
      </c>
      <c r="AA1122" s="2" t="s">
        <v>2794</v>
      </c>
      <c r="AB1122" s="2" t="s">
        <v>23</v>
      </c>
      <c r="AC1122" s="2" t="s">
        <v>23</v>
      </c>
      <c r="AD1122" s="2" t="s">
        <v>23</v>
      </c>
      <c r="AE1122" s="2" t="s">
        <v>23</v>
      </c>
      <c r="AF1122" s="2" t="s">
        <v>1704</v>
      </c>
    </row>
    <row r="1123" spans="1:32" x14ac:dyDescent="0.25">
      <c r="A1123" s="2" t="s">
        <v>1998</v>
      </c>
      <c r="B1123" s="2" t="s">
        <v>466</v>
      </c>
      <c r="C1123" s="2" t="s">
        <v>17</v>
      </c>
      <c r="D1123" s="2" t="s">
        <v>783</v>
      </c>
      <c r="E1123" s="2" t="s">
        <v>784</v>
      </c>
      <c r="F1123" s="2">
        <v>49.59</v>
      </c>
      <c r="G1123" s="2">
        <v>1</v>
      </c>
      <c r="H1123" s="2">
        <v>39.6</v>
      </c>
      <c r="I1123" s="2">
        <v>629.60235599999999</v>
      </c>
      <c r="J1123" s="2">
        <v>4</v>
      </c>
      <c r="K1123" s="2">
        <v>2516.394871</v>
      </c>
      <c r="L1123" s="2">
        <v>33295</v>
      </c>
      <c r="M1123" s="2">
        <v>93.715100000000007</v>
      </c>
      <c r="N1123" s="2">
        <v>-2.7606000000000002</v>
      </c>
      <c r="O1123" s="2">
        <v>0</v>
      </c>
      <c r="P1123" s="2" t="s">
        <v>1005</v>
      </c>
      <c r="Q1123" s="2" t="s">
        <v>818</v>
      </c>
      <c r="R1123" s="2" t="s">
        <v>843</v>
      </c>
      <c r="S1123" s="2" t="s">
        <v>1359</v>
      </c>
      <c r="T1123" s="2">
        <v>12</v>
      </c>
      <c r="U1123" s="2" t="s">
        <v>21</v>
      </c>
      <c r="V1123" s="2">
        <v>203</v>
      </c>
      <c r="W1123" s="2" t="s">
        <v>844</v>
      </c>
      <c r="X1123" s="2">
        <v>1</v>
      </c>
      <c r="Y1123" s="2" t="s">
        <v>21</v>
      </c>
      <c r="Z1123" s="2">
        <v>205</v>
      </c>
      <c r="AA1123" s="2" t="s">
        <v>2795</v>
      </c>
      <c r="AB1123" s="2" t="s">
        <v>23</v>
      </c>
      <c r="AC1123" s="2" t="s">
        <v>23</v>
      </c>
      <c r="AD1123" s="2" t="s">
        <v>23</v>
      </c>
      <c r="AE1123" s="2" t="s">
        <v>23</v>
      </c>
      <c r="AF1123" s="2" t="s">
        <v>1719</v>
      </c>
    </row>
    <row r="1124" spans="1:32" x14ac:dyDescent="0.25">
      <c r="A1124" s="2" t="s">
        <v>1212</v>
      </c>
      <c r="B1124" s="2" t="s">
        <v>466</v>
      </c>
      <c r="C1124" s="2" t="s">
        <v>31</v>
      </c>
      <c r="D1124" s="2" t="s">
        <v>783</v>
      </c>
      <c r="E1124" s="2" t="s">
        <v>784</v>
      </c>
      <c r="F1124" s="2">
        <v>49.59</v>
      </c>
      <c r="G1124" s="2">
        <v>1</v>
      </c>
      <c r="H1124" s="2">
        <v>42.36</v>
      </c>
      <c r="I1124" s="2">
        <v>434.23855600000002</v>
      </c>
      <c r="J1124" s="2">
        <v>4</v>
      </c>
      <c r="K1124" s="2">
        <v>1734.9396710000001</v>
      </c>
      <c r="L1124" s="2">
        <v>10359</v>
      </c>
      <c r="M1124" s="2">
        <v>34.844999999999999</v>
      </c>
      <c r="N1124" s="2">
        <v>-2.5527199999999999</v>
      </c>
      <c r="O1124" s="2">
        <v>0</v>
      </c>
      <c r="P1124" s="2" t="s">
        <v>831</v>
      </c>
      <c r="Q1124" s="2" t="s">
        <v>818</v>
      </c>
      <c r="R1124" s="2" t="s">
        <v>820</v>
      </c>
      <c r="S1124" s="2" t="s">
        <v>822</v>
      </c>
      <c r="T1124" s="2">
        <v>8</v>
      </c>
      <c r="U1124" s="2" t="s">
        <v>52</v>
      </c>
      <c r="V1124" s="2">
        <v>160</v>
      </c>
      <c r="W1124" s="2" t="s">
        <v>1040</v>
      </c>
      <c r="X1124" s="2">
        <v>1</v>
      </c>
      <c r="Y1124" s="2" t="s">
        <v>290</v>
      </c>
      <c r="Z1124" s="2">
        <v>3</v>
      </c>
      <c r="AA1124" s="2" t="s">
        <v>2796</v>
      </c>
      <c r="AB1124" s="2" t="s">
        <v>23</v>
      </c>
      <c r="AC1124" s="2" t="s">
        <v>23</v>
      </c>
      <c r="AD1124" s="2" t="s">
        <v>23</v>
      </c>
      <c r="AE1124" s="2" t="s">
        <v>23</v>
      </c>
      <c r="AF1124" s="2" t="s">
        <v>1725</v>
      </c>
    </row>
    <row r="1125" spans="1:32" x14ac:dyDescent="0.25">
      <c r="A1125" s="2" t="s">
        <v>817</v>
      </c>
      <c r="B1125" s="2" t="s">
        <v>466</v>
      </c>
      <c r="C1125" s="2" t="s">
        <v>31</v>
      </c>
      <c r="D1125" s="2" t="s">
        <v>783</v>
      </c>
      <c r="E1125" s="2" t="s">
        <v>784</v>
      </c>
      <c r="F1125" s="2">
        <v>49.59</v>
      </c>
      <c r="G1125" s="2">
        <v>1</v>
      </c>
      <c r="H1125" s="2">
        <v>34.51</v>
      </c>
      <c r="I1125" s="2">
        <v>652.08019999999999</v>
      </c>
      <c r="J1125" s="2">
        <v>4</v>
      </c>
      <c r="K1125" s="2">
        <v>2606.3062479999999</v>
      </c>
      <c r="L1125" s="2">
        <v>17908</v>
      </c>
      <c r="M1125" s="2">
        <v>54.029299999999999</v>
      </c>
      <c r="N1125" s="2">
        <v>-3.72438</v>
      </c>
      <c r="O1125" s="2">
        <v>0</v>
      </c>
      <c r="P1125" s="2" t="s">
        <v>818</v>
      </c>
      <c r="Q1125" s="2" t="s">
        <v>819</v>
      </c>
      <c r="R1125" s="2" t="s">
        <v>820</v>
      </c>
      <c r="S1125" s="2" t="s">
        <v>821</v>
      </c>
      <c r="T1125" s="2">
        <v>1</v>
      </c>
      <c r="U1125" s="2" t="s">
        <v>290</v>
      </c>
      <c r="V1125" s="2">
        <v>9</v>
      </c>
      <c r="W1125" s="2" t="s">
        <v>822</v>
      </c>
      <c r="X1125" s="2">
        <v>6</v>
      </c>
      <c r="Y1125" s="2" t="s">
        <v>52</v>
      </c>
      <c r="Z1125" s="2">
        <v>158</v>
      </c>
      <c r="AA1125" s="2" t="s">
        <v>2797</v>
      </c>
      <c r="AB1125" s="2" t="s">
        <v>23</v>
      </c>
      <c r="AC1125" s="2" t="s">
        <v>23</v>
      </c>
      <c r="AD1125" s="2" t="s">
        <v>23</v>
      </c>
      <c r="AE1125" s="2" t="s">
        <v>23</v>
      </c>
      <c r="AF1125" s="2" t="s">
        <v>1725</v>
      </c>
    </row>
    <row r="1126" spans="1:32" x14ac:dyDescent="0.25">
      <c r="A1126" s="2" t="s">
        <v>817</v>
      </c>
      <c r="B1126" s="2" t="s">
        <v>466</v>
      </c>
      <c r="C1126" s="2" t="s">
        <v>31</v>
      </c>
      <c r="D1126" s="2" t="s">
        <v>783</v>
      </c>
      <c r="E1126" s="2" t="s">
        <v>784</v>
      </c>
      <c r="F1126" s="2">
        <v>49.59</v>
      </c>
      <c r="G1126" s="2">
        <v>1</v>
      </c>
      <c r="H1126" s="2">
        <v>40.86</v>
      </c>
      <c r="I1126" s="2">
        <v>652.08019999999999</v>
      </c>
      <c r="J1126" s="2">
        <v>4</v>
      </c>
      <c r="K1126" s="2">
        <v>2606.3062479999999</v>
      </c>
      <c r="L1126" s="2">
        <v>17916</v>
      </c>
      <c r="M1126" s="2">
        <v>54.049799999999998</v>
      </c>
      <c r="N1126" s="2">
        <v>-3.72438</v>
      </c>
      <c r="O1126" s="2">
        <v>0</v>
      </c>
      <c r="P1126" s="2" t="s">
        <v>818</v>
      </c>
      <c r="Q1126" s="2" t="s">
        <v>819</v>
      </c>
      <c r="R1126" s="2" t="s">
        <v>820</v>
      </c>
      <c r="S1126" s="2" t="s">
        <v>821</v>
      </c>
      <c r="T1126" s="2">
        <v>1</v>
      </c>
      <c r="U1126" s="2" t="s">
        <v>290</v>
      </c>
      <c r="V1126" s="2">
        <v>9</v>
      </c>
      <c r="W1126" s="2" t="s">
        <v>822</v>
      </c>
      <c r="X1126" s="2">
        <v>6</v>
      </c>
      <c r="Y1126" s="2" t="s">
        <v>52</v>
      </c>
      <c r="Z1126" s="2">
        <v>158</v>
      </c>
      <c r="AA1126" s="2" t="s">
        <v>2798</v>
      </c>
      <c r="AB1126" s="2" t="s">
        <v>23</v>
      </c>
      <c r="AC1126" s="2" t="s">
        <v>23</v>
      </c>
      <c r="AD1126" s="2" t="s">
        <v>23</v>
      </c>
      <c r="AE1126" s="2" t="s">
        <v>23</v>
      </c>
      <c r="AF1126" s="2" t="s">
        <v>1725</v>
      </c>
    </row>
    <row r="1127" spans="1:32" x14ac:dyDescent="0.25">
      <c r="A1127" s="2" t="s">
        <v>1311</v>
      </c>
      <c r="B1127" s="2" t="s">
        <v>466</v>
      </c>
      <c r="C1127" s="2" t="s">
        <v>31</v>
      </c>
      <c r="D1127" s="2" t="s">
        <v>783</v>
      </c>
      <c r="E1127" s="2" t="s">
        <v>784</v>
      </c>
      <c r="F1127" s="2">
        <v>49.59</v>
      </c>
      <c r="G1127" s="2">
        <v>1</v>
      </c>
      <c r="H1127" s="2">
        <v>49.59</v>
      </c>
      <c r="I1127" s="2">
        <v>779.07720900000004</v>
      </c>
      <c r="J1127" s="2">
        <v>3</v>
      </c>
      <c r="K1127" s="2">
        <v>2336.2243520000002</v>
      </c>
      <c r="L1127" s="2">
        <v>26085</v>
      </c>
      <c r="M1127" s="2">
        <v>73.514499999999998</v>
      </c>
      <c r="N1127" s="2">
        <v>-5.5649899999999999</v>
      </c>
      <c r="O1127" s="2">
        <v>0</v>
      </c>
      <c r="P1127" s="2" t="s">
        <v>908</v>
      </c>
      <c r="Q1127" s="2" t="s">
        <v>799</v>
      </c>
      <c r="R1127" s="2" t="s">
        <v>853</v>
      </c>
      <c r="S1127" s="2" t="s">
        <v>855</v>
      </c>
      <c r="T1127" s="2">
        <v>10</v>
      </c>
      <c r="U1127" s="2" t="s">
        <v>62</v>
      </c>
      <c r="V1127" s="2">
        <v>433</v>
      </c>
      <c r="W1127" s="2" t="s">
        <v>1059</v>
      </c>
      <c r="X1127" s="2">
        <v>8</v>
      </c>
      <c r="Y1127" s="2" t="s">
        <v>28</v>
      </c>
      <c r="Z1127" s="2">
        <v>160</v>
      </c>
      <c r="AA1127" s="2" t="s">
        <v>2799</v>
      </c>
      <c r="AB1127" s="2" t="s">
        <v>23</v>
      </c>
      <c r="AC1127" s="2" t="s">
        <v>23</v>
      </c>
      <c r="AD1127" s="2" t="s">
        <v>23</v>
      </c>
      <c r="AE1127" s="2" t="s">
        <v>23</v>
      </c>
      <c r="AF1127" s="2" t="s">
        <v>1698</v>
      </c>
    </row>
    <row r="1128" spans="1:32" x14ac:dyDescent="0.25">
      <c r="A1128" s="2" t="s">
        <v>1044</v>
      </c>
      <c r="B1128" s="2" t="s">
        <v>466</v>
      </c>
      <c r="C1128" s="2" t="s">
        <v>31</v>
      </c>
      <c r="D1128" s="2" t="s">
        <v>783</v>
      </c>
      <c r="E1128" s="2" t="s">
        <v>784</v>
      </c>
      <c r="F1128" s="2">
        <v>49.59</v>
      </c>
      <c r="G1128" s="2">
        <v>1</v>
      </c>
      <c r="H1128" s="2">
        <v>49.59</v>
      </c>
      <c r="I1128" s="2">
        <v>650.99780299999998</v>
      </c>
      <c r="J1128" s="2">
        <v>3</v>
      </c>
      <c r="K1128" s="2">
        <v>1951.986132</v>
      </c>
      <c r="L1128" s="2">
        <v>18007</v>
      </c>
      <c r="M1128" s="2">
        <v>53.156599999999997</v>
      </c>
      <c r="N1128" s="2">
        <v>-1.09937</v>
      </c>
      <c r="O1128" s="2">
        <v>0</v>
      </c>
      <c r="P1128" s="2" t="s">
        <v>867</v>
      </c>
      <c r="Q1128" s="2" t="s">
        <v>791</v>
      </c>
      <c r="R1128" s="2" t="s">
        <v>853</v>
      </c>
      <c r="S1128" s="2" t="s">
        <v>868</v>
      </c>
      <c r="T1128" s="2">
        <v>4</v>
      </c>
      <c r="U1128" s="2" t="s">
        <v>62</v>
      </c>
      <c r="V1128" s="2">
        <v>438</v>
      </c>
      <c r="W1128" s="2" t="s">
        <v>911</v>
      </c>
      <c r="X1128" s="2">
        <v>2</v>
      </c>
      <c r="Y1128" s="2" t="s">
        <v>28</v>
      </c>
      <c r="Z1128" s="2">
        <v>181</v>
      </c>
      <c r="AA1128" s="2" t="s">
        <v>2800</v>
      </c>
      <c r="AB1128" s="2" t="s">
        <v>23</v>
      </c>
      <c r="AC1128" s="2" t="s">
        <v>23</v>
      </c>
      <c r="AD1128" s="2" t="s">
        <v>23</v>
      </c>
      <c r="AE1128" s="2" t="s">
        <v>23</v>
      </c>
      <c r="AF1128" s="2" t="s">
        <v>1714</v>
      </c>
    </row>
    <row r="1129" spans="1:32" x14ac:dyDescent="0.25">
      <c r="A1129" s="2" t="s">
        <v>1212</v>
      </c>
      <c r="B1129" s="2" t="s">
        <v>466</v>
      </c>
      <c r="C1129" s="2" t="s">
        <v>31</v>
      </c>
      <c r="D1129" s="2" t="s">
        <v>783</v>
      </c>
      <c r="E1129" s="2" t="s">
        <v>784</v>
      </c>
      <c r="F1129" s="2">
        <v>49.59</v>
      </c>
      <c r="G1129" s="2">
        <v>1</v>
      </c>
      <c r="H1129" s="2">
        <v>34.369999999999997</v>
      </c>
      <c r="I1129" s="2">
        <v>578.64831500000003</v>
      </c>
      <c r="J1129" s="2">
        <v>3</v>
      </c>
      <c r="K1129" s="2">
        <v>1734.93767</v>
      </c>
      <c r="L1129" s="2">
        <v>9545</v>
      </c>
      <c r="M1129" s="2">
        <v>32.8904</v>
      </c>
      <c r="N1129" s="2">
        <v>-1.39818</v>
      </c>
      <c r="O1129" s="2">
        <v>0</v>
      </c>
      <c r="P1129" s="2" t="s">
        <v>819</v>
      </c>
      <c r="Q1129" s="2" t="s">
        <v>818</v>
      </c>
      <c r="R1129" s="2" t="s">
        <v>820</v>
      </c>
      <c r="S1129" s="2" t="s">
        <v>822</v>
      </c>
      <c r="T1129" s="2">
        <v>6</v>
      </c>
      <c r="U1129" s="2" t="s">
        <v>52</v>
      </c>
      <c r="V1129" s="2">
        <v>158</v>
      </c>
      <c r="W1129" s="2" t="s">
        <v>1040</v>
      </c>
      <c r="X1129" s="2">
        <v>1</v>
      </c>
      <c r="Y1129" s="2" t="s">
        <v>290</v>
      </c>
      <c r="Z1129" s="2">
        <v>3</v>
      </c>
      <c r="AA1129" s="2" t="s">
        <v>2801</v>
      </c>
      <c r="AB1129" s="2" t="s">
        <v>23</v>
      </c>
      <c r="AC1129" s="2" t="s">
        <v>23</v>
      </c>
      <c r="AD1129" s="2" t="s">
        <v>23</v>
      </c>
      <c r="AE1129" s="2" t="s">
        <v>23</v>
      </c>
      <c r="AF1129" s="2" t="s">
        <v>1700</v>
      </c>
    </row>
    <row r="1130" spans="1:32" x14ac:dyDescent="0.25">
      <c r="A1130" s="2" t="s">
        <v>1799</v>
      </c>
      <c r="B1130" s="2" t="s">
        <v>466</v>
      </c>
      <c r="C1130" s="2" t="s">
        <v>31</v>
      </c>
      <c r="D1130" s="2" t="s">
        <v>783</v>
      </c>
      <c r="E1130" s="2" t="s">
        <v>784</v>
      </c>
      <c r="F1130" s="2">
        <v>49.59</v>
      </c>
      <c r="G1130" s="2">
        <v>1</v>
      </c>
      <c r="H1130" s="2">
        <v>32.65</v>
      </c>
      <c r="I1130" s="2">
        <v>599.08624299999997</v>
      </c>
      <c r="J1130" s="2">
        <v>4</v>
      </c>
      <c r="K1130" s="2">
        <v>2394.330418</v>
      </c>
      <c r="L1130" s="2">
        <v>15713</v>
      </c>
      <c r="M1130" s="2">
        <v>47.158499999999997</v>
      </c>
      <c r="N1130" s="2">
        <v>-3.5289600000000001</v>
      </c>
      <c r="O1130" s="2">
        <v>0</v>
      </c>
      <c r="P1130" s="2" t="s">
        <v>827</v>
      </c>
      <c r="Q1130" s="2" t="s">
        <v>881</v>
      </c>
      <c r="R1130" s="2" t="s">
        <v>929</v>
      </c>
      <c r="S1130" s="2" t="s">
        <v>927</v>
      </c>
      <c r="T1130" s="2">
        <v>2</v>
      </c>
      <c r="U1130" s="2" t="s">
        <v>52</v>
      </c>
      <c r="V1130" s="2">
        <v>13</v>
      </c>
      <c r="W1130" s="2" t="s">
        <v>882</v>
      </c>
      <c r="X1130" s="2">
        <v>5</v>
      </c>
      <c r="Y1130" s="2" t="s">
        <v>21</v>
      </c>
      <c r="Z1130" s="2">
        <v>78</v>
      </c>
      <c r="AA1130" s="2" t="s">
        <v>2802</v>
      </c>
      <c r="AB1130" s="2" t="s">
        <v>23</v>
      </c>
      <c r="AC1130" s="2" t="s">
        <v>23</v>
      </c>
      <c r="AD1130" s="2" t="s">
        <v>23</v>
      </c>
      <c r="AE1130" s="2" t="s">
        <v>23</v>
      </c>
      <c r="AF1130" s="2" t="s">
        <v>1698</v>
      </c>
    </row>
    <row r="1131" spans="1:32" x14ac:dyDescent="0.25">
      <c r="A1131" s="2" t="s">
        <v>1544</v>
      </c>
      <c r="B1131" s="2" t="s">
        <v>466</v>
      </c>
      <c r="C1131" s="2" t="s">
        <v>31</v>
      </c>
      <c r="D1131" s="2" t="s">
        <v>783</v>
      </c>
      <c r="E1131" s="2" t="s">
        <v>784</v>
      </c>
      <c r="F1131" s="2">
        <v>49.59</v>
      </c>
      <c r="G1131" s="2">
        <v>1</v>
      </c>
      <c r="H1131" s="2">
        <v>46.69</v>
      </c>
      <c r="I1131" s="2">
        <v>643.57903999999996</v>
      </c>
      <c r="J1131" s="2">
        <v>4</v>
      </c>
      <c r="K1131" s="2">
        <v>2572.3016090000001</v>
      </c>
      <c r="L1131" s="2">
        <v>20005</v>
      </c>
      <c r="M1131" s="2">
        <v>58.068100000000001</v>
      </c>
      <c r="N1131" s="2">
        <v>-2.78925</v>
      </c>
      <c r="O1131" s="2">
        <v>0</v>
      </c>
      <c r="P1131" s="2" t="s">
        <v>953</v>
      </c>
      <c r="Q1131" s="2" t="s">
        <v>867</v>
      </c>
      <c r="R1131" s="2" t="s">
        <v>1546</v>
      </c>
      <c r="S1131" s="2" t="s">
        <v>955</v>
      </c>
      <c r="T1131" s="2">
        <v>11</v>
      </c>
      <c r="U1131" s="2" t="s">
        <v>35</v>
      </c>
      <c r="V1131" s="2">
        <v>354</v>
      </c>
      <c r="W1131" s="2" t="s">
        <v>868</v>
      </c>
      <c r="X1131" s="2">
        <v>4</v>
      </c>
      <c r="Y1131" s="2" t="s">
        <v>62</v>
      </c>
      <c r="Z1131" s="2">
        <v>438</v>
      </c>
      <c r="AA1131" s="2" t="s">
        <v>2803</v>
      </c>
      <c r="AB1131" s="2" t="s">
        <v>23</v>
      </c>
      <c r="AC1131" s="2" t="s">
        <v>23</v>
      </c>
      <c r="AD1131" s="2" t="s">
        <v>23</v>
      </c>
      <c r="AE1131" s="2" t="s">
        <v>23</v>
      </c>
      <c r="AF1131" s="2" t="s">
        <v>1698</v>
      </c>
    </row>
    <row r="1132" spans="1:32" x14ac:dyDescent="0.25">
      <c r="A1132" s="2" t="s">
        <v>1055</v>
      </c>
      <c r="B1132" s="2" t="s">
        <v>466</v>
      </c>
      <c r="C1132" s="2" t="s">
        <v>31</v>
      </c>
      <c r="D1132" s="2" t="s">
        <v>783</v>
      </c>
      <c r="E1132" s="2" t="s">
        <v>784</v>
      </c>
      <c r="F1132" s="2">
        <v>49.54</v>
      </c>
      <c r="G1132" s="2">
        <v>1</v>
      </c>
      <c r="H1132" s="2">
        <v>40.96</v>
      </c>
      <c r="I1132" s="2">
        <v>664.86004600000001</v>
      </c>
      <c r="J1132" s="2">
        <v>4</v>
      </c>
      <c r="K1132" s="2">
        <v>2657.425632</v>
      </c>
      <c r="L1132" s="2">
        <v>21898</v>
      </c>
      <c r="M1132" s="2">
        <v>62.872</v>
      </c>
      <c r="N1132" s="2">
        <v>-3.4000599999999999</v>
      </c>
      <c r="O1132" s="2">
        <v>0</v>
      </c>
      <c r="P1132" s="2" t="s">
        <v>901</v>
      </c>
      <c r="Q1132" s="2" t="s">
        <v>806</v>
      </c>
      <c r="R1132" s="2" t="s">
        <v>1866</v>
      </c>
      <c r="S1132" s="2" t="s">
        <v>1056</v>
      </c>
      <c r="T1132" s="2">
        <v>3</v>
      </c>
      <c r="U1132" s="2" t="s">
        <v>672</v>
      </c>
      <c r="V1132" s="2">
        <v>42</v>
      </c>
      <c r="W1132" s="2" t="s">
        <v>809</v>
      </c>
      <c r="X1132" s="2">
        <v>5</v>
      </c>
      <c r="Y1132" s="2" t="s">
        <v>472</v>
      </c>
      <c r="Z1132" s="2">
        <v>5</v>
      </c>
      <c r="AA1132" s="2" t="s">
        <v>1990</v>
      </c>
      <c r="AB1132" s="2" t="s">
        <v>23</v>
      </c>
      <c r="AC1132" s="2" t="s">
        <v>23</v>
      </c>
      <c r="AD1132" s="2" t="s">
        <v>23</v>
      </c>
      <c r="AE1132" s="2" t="s">
        <v>23</v>
      </c>
      <c r="AF1132" s="2" t="s">
        <v>1698</v>
      </c>
    </row>
    <row r="1133" spans="1:32" x14ac:dyDescent="0.25">
      <c r="A1133" s="2" t="s">
        <v>1041</v>
      </c>
      <c r="B1133" s="2" t="s">
        <v>466</v>
      </c>
      <c r="C1133" s="2" t="s">
        <v>31</v>
      </c>
      <c r="D1133" s="2" t="s">
        <v>783</v>
      </c>
      <c r="E1133" s="2" t="s">
        <v>784</v>
      </c>
      <c r="F1133" s="2">
        <v>49.54</v>
      </c>
      <c r="G1133" s="2">
        <v>1</v>
      </c>
      <c r="H1133" s="2">
        <v>37.33</v>
      </c>
      <c r="I1133" s="2">
        <v>733.06591800000001</v>
      </c>
      <c r="J1133" s="2">
        <v>3</v>
      </c>
      <c r="K1133" s="2">
        <v>2198.1904770000001</v>
      </c>
      <c r="L1133" s="2">
        <v>13297</v>
      </c>
      <c r="M1133" s="2">
        <v>41.284700000000001</v>
      </c>
      <c r="N1133" s="2">
        <v>-3.0901900000000002</v>
      </c>
      <c r="O1133" s="2">
        <v>0</v>
      </c>
      <c r="P1133" s="2" t="s">
        <v>785</v>
      </c>
      <c r="Q1133" s="2" t="s">
        <v>818</v>
      </c>
      <c r="R1133" s="2" t="s">
        <v>2017</v>
      </c>
      <c r="S1133" s="2" t="s">
        <v>942</v>
      </c>
      <c r="T1133" s="2">
        <v>4</v>
      </c>
      <c r="U1133" s="2" t="s">
        <v>672</v>
      </c>
      <c r="V1133" s="2">
        <v>46</v>
      </c>
      <c r="W1133" s="2" t="s">
        <v>919</v>
      </c>
      <c r="X1133" s="2">
        <v>1</v>
      </c>
      <c r="Y1133" s="2" t="s">
        <v>52</v>
      </c>
      <c r="Z1133" s="2">
        <v>6</v>
      </c>
      <c r="AA1133" s="2" t="s">
        <v>2804</v>
      </c>
      <c r="AB1133" s="2" t="s">
        <v>23</v>
      </c>
      <c r="AC1133" s="2" t="s">
        <v>23</v>
      </c>
      <c r="AD1133" s="2" t="s">
        <v>23</v>
      </c>
      <c r="AE1133" s="2" t="s">
        <v>23</v>
      </c>
      <c r="AF1133" s="2" t="s">
        <v>1704</v>
      </c>
    </row>
    <row r="1134" spans="1:32" x14ac:dyDescent="0.25">
      <c r="A1134" s="2" t="s">
        <v>885</v>
      </c>
      <c r="B1134" s="2" t="s">
        <v>466</v>
      </c>
      <c r="C1134" s="2" t="s">
        <v>31</v>
      </c>
      <c r="D1134" s="2" t="s">
        <v>783</v>
      </c>
      <c r="E1134" s="2" t="s">
        <v>784</v>
      </c>
      <c r="F1134" s="2">
        <v>49.54</v>
      </c>
      <c r="G1134" s="2">
        <v>1</v>
      </c>
      <c r="H1134" s="2">
        <v>14.73</v>
      </c>
      <c r="I1134" s="2">
        <v>565.80731200000002</v>
      </c>
      <c r="J1134" s="2">
        <v>4</v>
      </c>
      <c r="K1134" s="2">
        <v>2261.2146950000001</v>
      </c>
      <c r="L1134" s="2">
        <v>16275</v>
      </c>
      <c r="M1134" s="2">
        <v>48.741900000000001</v>
      </c>
      <c r="N1134" s="2">
        <v>0.45340000000000003</v>
      </c>
      <c r="O1134" s="2">
        <v>0</v>
      </c>
      <c r="P1134" s="2" t="s">
        <v>819</v>
      </c>
      <c r="Q1134" s="2" t="s">
        <v>886</v>
      </c>
      <c r="R1134" s="2" t="s">
        <v>887</v>
      </c>
      <c r="S1134" s="2" t="s">
        <v>850</v>
      </c>
      <c r="T1134" s="2">
        <v>6</v>
      </c>
      <c r="U1134" s="2" t="s">
        <v>21</v>
      </c>
      <c r="V1134" s="2">
        <v>24</v>
      </c>
      <c r="W1134" s="2" t="s">
        <v>888</v>
      </c>
      <c r="X1134" s="2">
        <v>5</v>
      </c>
      <c r="Y1134" s="2" t="s">
        <v>290</v>
      </c>
      <c r="Z1134" s="2">
        <v>8</v>
      </c>
      <c r="AA1134" s="2" t="s">
        <v>2805</v>
      </c>
      <c r="AB1134" s="2" t="s">
        <v>23</v>
      </c>
      <c r="AC1134" s="2" t="s">
        <v>23</v>
      </c>
      <c r="AD1134" s="2" t="s">
        <v>23</v>
      </c>
      <c r="AE1134" s="2" t="s">
        <v>23</v>
      </c>
      <c r="AF1134" s="2" t="s">
        <v>1704</v>
      </c>
    </row>
    <row r="1135" spans="1:32" x14ac:dyDescent="0.25">
      <c r="A1135" s="2" t="s">
        <v>885</v>
      </c>
      <c r="B1135" s="2" t="s">
        <v>466</v>
      </c>
      <c r="C1135" s="2" t="s">
        <v>31</v>
      </c>
      <c r="D1135" s="2" t="s">
        <v>783</v>
      </c>
      <c r="E1135" s="2" t="s">
        <v>784</v>
      </c>
      <c r="F1135" s="2">
        <v>49.54</v>
      </c>
      <c r="G1135" s="2">
        <v>1</v>
      </c>
      <c r="H1135" s="2">
        <v>16.28</v>
      </c>
      <c r="I1135" s="2">
        <v>565.80731200000002</v>
      </c>
      <c r="J1135" s="2">
        <v>4</v>
      </c>
      <c r="K1135" s="2">
        <v>2261.2146950000001</v>
      </c>
      <c r="L1135" s="2">
        <v>16276</v>
      </c>
      <c r="M1135" s="2">
        <v>48.744900000000001</v>
      </c>
      <c r="N1135" s="2">
        <v>0.45340000000000003</v>
      </c>
      <c r="O1135" s="2">
        <v>0</v>
      </c>
      <c r="P1135" s="2" t="s">
        <v>819</v>
      </c>
      <c r="Q1135" s="2" t="s">
        <v>886</v>
      </c>
      <c r="R1135" s="2" t="s">
        <v>887</v>
      </c>
      <c r="S1135" s="2" t="s">
        <v>850</v>
      </c>
      <c r="T1135" s="2">
        <v>6</v>
      </c>
      <c r="U1135" s="2" t="s">
        <v>21</v>
      </c>
      <c r="V1135" s="2">
        <v>24</v>
      </c>
      <c r="W1135" s="2" t="s">
        <v>888</v>
      </c>
      <c r="X1135" s="2">
        <v>5</v>
      </c>
      <c r="Y1135" s="2" t="s">
        <v>290</v>
      </c>
      <c r="Z1135" s="2">
        <v>8</v>
      </c>
      <c r="AA1135" s="2" t="s">
        <v>2806</v>
      </c>
      <c r="AB1135" s="2" t="s">
        <v>23</v>
      </c>
      <c r="AC1135" s="2" t="s">
        <v>23</v>
      </c>
      <c r="AD1135" s="2" t="s">
        <v>23</v>
      </c>
      <c r="AE1135" s="2" t="s">
        <v>23</v>
      </c>
      <c r="AF1135" s="2" t="s">
        <v>1704</v>
      </c>
    </row>
    <row r="1136" spans="1:32" x14ac:dyDescent="0.25">
      <c r="A1136" s="2" t="s">
        <v>1185</v>
      </c>
      <c r="B1136" s="2" t="s">
        <v>466</v>
      </c>
      <c r="C1136" s="2" t="s">
        <v>31</v>
      </c>
      <c r="D1136" s="2" t="s">
        <v>783</v>
      </c>
      <c r="E1136" s="2" t="s">
        <v>784</v>
      </c>
      <c r="F1136" s="2">
        <v>49.54</v>
      </c>
      <c r="G1136" s="2">
        <v>1</v>
      </c>
      <c r="H1136" s="2">
        <v>49.54</v>
      </c>
      <c r="I1136" s="2">
        <v>533.29266299999995</v>
      </c>
      <c r="J1136" s="2">
        <v>3</v>
      </c>
      <c r="K1136" s="2">
        <v>1598.8707139999999</v>
      </c>
      <c r="L1136" s="2">
        <v>14483</v>
      </c>
      <c r="M1136" s="2">
        <v>44.134799999999998</v>
      </c>
      <c r="N1136" s="2">
        <v>-3.1333600000000001</v>
      </c>
      <c r="O1136" s="2">
        <v>0</v>
      </c>
      <c r="P1136" s="2" t="s">
        <v>881</v>
      </c>
      <c r="Q1136" s="2" t="s">
        <v>901</v>
      </c>
      <c r="R1136" s="2" t="s">
        <v>902</v>
      </c>
      <c r="S1136" s="2" t="s">
        <v>884</v>
      </c>
      <c r="T1136" s="2">
        <v>5</v>
      </c>
      <c r="U1136" s="2" t="s">
        <v>21</v>
      </c>
      <c r="V1136" s="2">
        <v>88</v>
      </c>
      <c r="W1136" s="2" t="s">
        <v>1186</v>
      </c>
      <c r="X1136" s="2">
        <v>3</v>
      </c>
      <c r="Y1136" s="2" t="s">
        <v>62</v>
      </c>
      <c r="Z1136" s="2">
        <v>227</v>
      </c>
      <c r="AA1136" s="2" t="s">
        <v>2807</v>
      </c>
      <c r="AB1136" s="2" t="s">
        <v>23</v>
      </c>
      <c r="AC1136" s="2" t="s">
        <v>23</v>
      </c>
      <c r="AD1136" s="2" t="s">
        <v>23</v>
      </c>
      <c r="AE1136" s="2" t="s">
        <v>23</v>
      </c>
      <c r="AF1136" s="2" t="s">
        <v>1702</v>
      </c>
    </row>
    <row r="1137" spans="1:32" x14ac:dyDescent="0.25">
      <c r="A1137" s="2" t="s">
        <v>1218</v>
      </c>
      <c r="B1137" s="2" t="s">
        <v>466</v>
      </c>
      <c r="C1137" s="2" t="s">
        <v>31</v>
      </c>
      <c r="D1137" s="2" t="s">
        <v>783</v>
      </c>
      <c r="E1137" s="2" t="s">
        <v>784</v>
      </c>
      <c r="F1137" s="2">
        <v>49.54</v>
      </c>
      <c r="G1137" s="2">
        <v>1</v>
      </c>
      <c r="H1137" s="2">
        <v>28.79</v>
      </c>
      <c r="I1137" s="2">
        <v>487.93670600000002</v>
      </c>
      <c r="J1137" s="2">
        <v>3</v>
      </c>
      <c r="K1137" s="2">
        <v>1462.8028429999999</v>
      </c>
      <c r="L1137" s="2">
        <v>8601</v>
      </c>
      <c r="M1137" s="2">
        <v>29.2181</v>
      </c>
      <c r="N1137" s="2">
        <v>-0.54442999999999997</v>
      </c>
      <c r="O1137" s="2">
        <v>0</v>
      </c>
      <c r="P1137" s="2" t="s">
        <v>881</v>
      </c>
      <c r="Q1137" s="2" t="s">
        <v>818</v>
      </c>
      <c r="R1137" s="2" t="s">
        <v>929</v>
      </c>
      <c r="S1137" s="2" t="s">
        <v>884</v>
      </c>
      <c r="T1137" s="2">
        <v>5</v>
      </c>
      <c r="U1137" s="2" t="s">
        <v>21</v>
      </c>
      <c r="V1137" s="2">
        <v>88</v>
      </c>
      <c r="W1137" s="2" t="s">
        <v>919</v>
      </c>
      <c r="X1137" s="2">
        <v>1</v>
      </c>
      <c r="Y1137" s="2" t="s">
        <v>52</v>
      </c>
      <c r="Z1137" s="2">
        <v>6</v>
      </c>
      <c r="AA1137" s="2" t="s">
        <v>1575</v>
      </c>
      <c r="AB1137" s="2" t="s">
        <v>23</v>
      </c>
      <c r="AC1137" s="2" t="s">
        <v>23</v>
      </c>
      <c r="AD1137" s="2" t="s">
        <v>23</v>
      </c>
      <c r="AE1137" s="2" t="s">
        <v>23</v>
      </c>
      <c r="AF1137" s="2" t="s">
        <v>1746</v>
      </c>
    </row>
    <row r="1138" spans="1:32" x14ac:dyDescent="0.25">
      <c r="A1138" s="2" t="s">
        <v>1055</v>
      </c>
      <c r="B1138" s="2" t="s">
        <v>466</v>
      </c>
      <c r="C1138" s="2" t="s">
        <v>31</v>
      </c>
      <c r="D1138" s="2" t="s">
        <v>783</v>
      </c>
      <c r="E1138" s="2" t="s">
        <v>784</v>
      </c>
      <c r="F1138" s="2">
        <v>49.54</v>
      </c>
      <c r="G1138" s="2">
        <v>1</v>
      </c>
      <c r="H1138" s="2">
        <v>42.63</v>
      </c>
      <c r="I1138" s="2">
        <v>664.85711700000002</v>
      </c>
      <c r="J1138" s="2">
        <v>4</v>
      </c>
      <c r="K1138" s="2">
        <v>2657.4139140000002</v>
      </c>
      <c r="L1138" s="2">
        <v>25744</v>
      </c>
      <c r="M1138" s="2">
        <v>74.400199999999998</v>
      </c>
      <c r="N1138" s="2">
        <v>1.01311</v>
      </c>
      <c r="O1138" s="2">
        <v>0</v>
      </c>
      <c r="P1138" s="2" t="s">
        <v>901</v>
      </c>
      <c r="Q1138" s="2" t="s">
        <v>806</v>
      </c>
      <c r="R1138" s="2" t="s">
        <v>1866</v>
      </c>
      <c r="S1138" s="2" t="s">
        <v>1056</v>
      </c>
      <c r="T1138" s="2">
        <v>3</v>
      </c>
      <c r="U1138" s="2" t="s">
        <v>672</v>
      </c>
      <c r="V1138" s="2">
        <v>42</v>
      </c>
      <c r="W1138" s="2" t="s">
        <v>809</v>
      </c>
      <c r="X1138" s="2">
        <v>5</v>
      </c>
      <c r="Y1138" s="2" t="s">
        <v>472</v>
      </c>
      <c r="Z1138" s="2">
        <v>5</v>
      </c>
      <c r="AA1138" s="2" t="s">
        <v>2808</v>
      </c>
      <c r="AB1138" s="2" t="s">
        <v>23</v>
      </c>
      <c r="AC1138" s="2" t="s">
        <v>23</v>
      </c>
      <c r="AD1138" s="2" t="s">
        <v>23</v>
      </c>
      <c r="AE1138" s="2" t="s">
        <v>23</v>
      </c>
      <c r="AF1138" s="2" t="s">
        <v>1719</v>
      </c>
    </row>
    <row r="1139" spans="1:32" x14ac:dyDescent="0.25">
      <c r="A1139" s="2" t="s">
        <v>1055</v>
      </c>
      <c r="B1139" s="2" t="s">
        <v>466</v>
      </c>
      <c r="C1139" s="2" t="s">
        <v>31</v>
      </c>
      <c r="D1139" s="2" t="s">
        <v>783</v>
      </c>
      <c r="E1139" s="2" t="s">
        <v>784</v>
      </c>
      <c r="F1139" s="2">
        <v>49.54</v>
      </c>
      <c r="G1139" s="2">
        <v>1</v>
      </c>
      <c r="H1139" s="2">
        <v>40.96</v>
      </c>
      <c r="I1139" s="2">
        <v>664.86004600000001</v>
      </c>
      <c r="J1139" s="2">
        <v>4</v>
      </c>
      <c r="K1139" s="2">
        <v>2657.425632</v>
      </c>
      <c r="L1139" s="2">
        <v>21900</v>
      </c>
      <c r="M1139" s="2">
        <v>62.877099999999999</v>
      </c>
      <c r="N1139" s="2">
        <v>-3.4000599999999999</v>
      </c>
      <c r="O1139" s="2">
        <v>0</v>
      </c>
      <c r="P1139" s="2" t="s">
        <v>901</v>
      </c>
      <c r="Q1139" s="2" t="s">
        <v>806</v>
      </c>
      <c r="R1139" s="2" t="s">
        <v>1866</v>
      </c>
      <c r="S1139" s="2" t="s">
        <v>1056</v>
      </c>
      <c r="T1139" s="2">
        <v>3</v>
      </c>
      <c r="U1139" s="2" t="s">
        <v>672</v>
      </c>
      <c r="V1139" s="2">
        <v>42</v>
      </c>
      <c r="W1139" s="2" t="s">
        <v>809</v>
      </c>
      <c r="X1139" s="2">
        <v>5</v>
      </c>
      <c r="Y1139" s="2" t="s">
        <v>472</v>
      </c>
      <c r="Z1139" s="2">
        <v>5</v>
      </c>
      <c r="AA1139" s="2" t="s">
        <v>2809</v>
      </c>
      <c r="AB1139" s="2" t="s">
        <v>23</v>
      </c>
      <c r="AC1139" s="2" t="s">
        <v>23</v>
      </c>
      <c r="AD1139" s="2" t="s">
        <v>23</v>
      </c>
      <c r="AE1139" s="2" t="s">
        <v>23</v>
      </c>
      <c r="AF1139" s="2" t="s">
        <v>1698</v>
      </c>
    </row>
    <row r="1140" spans="1:32" x14ac:dyDescent="0.25">
      <c r="A1140" s="2" t="s">
        <v>1468</v>
      </c>
      <c r="B1140" s="2" t="s">
        <v>466</v>
      </c>
      <c r="C1140" s="2" t="s">
        <v>31</v>
      </c>
      <c r="D1140" s="2" t="s">
        <v>783</v>
      </c>
      <c r="E1140" s="2" t="s">
        <v>784</v>
      </c>
      <c r="F1140" s="2">
        <v>49.54</v>
      </c>
      <c r="G1140" s="2">
        <v>1</v>
      </c>
      <c r="H1140" s="2">
        <v>49.54</v>
      </c>
      <c r="I1140" s="2">
        <v>470.57824699999998</v>
      </c>
      <c r="J1140" s="2">
        <v>3</v>
      </c>
      <c r="K1140" s="2">
        <v>1410.7274649999999</v>
      </c>
      <c r="L1140" s="2">
        <v>8073</v>
      </c>
      <c r="M1140" s="2">
        <v>28.062000000000001</v>
      </c>
      <c r="N1140" s="2">
        <v>-2.1285400000000001</v>
      </c>
      <c r="O1140" s="2">
        <v>0</v>
      </c>
      <c r="P1140" s="2" t="s">
        <v>881</v>
      </c>
      <c r="Q1140" s="2" t="s">
        <v>818</v>
      </c>
      <c r="R1140" s="2" t="s">
        <v>820</v>
      </c>
      <c r="S1140" s="2" t="s">
        <v>1456</v>
      </c>
      <c r="T1140" s="2">
        <v>5</v>
      </c>
      <c r="U1140" s="2" t="s">
        <v>52</v>
      </c>
      <c r="V1140" s="2">
        <v>29</v>
      </c>
      <c r="W1140" s="2" t="s">
        <v>1040</v>
      </c>
      <c r="X1140" s="2">
        <v>1</v>
      </c>
      <c r="Y1140" s="2" t="s">
        <v>290</v>
      </c>
      <c r="Z1140" s="2">
        <v>3</v>
      </c>
      <c r="AA1140" s="2" t="s">
        <v>2810</v>
      </c>
      <c r="AB1140" s="2" t="s">
        <v>23</v>
      </c>
      <c r="AC1140" s="2" t="s">
        <v>23</v>
      </c>
      <c r="AD1140" s="2" t="s">
        <v>23</v>
      </c>
      <c r="AE1140" s="2" t="s">
        <v>23</v>
      </c>
      <c r="AF1140" s="2" t="s">
        <v>1796</v>
      </c>
    </row>
    <row r="1141" spans="1:32" x14ac:dyDescent="0.25">
      <c r="A1141" s="2" t="s">
        <v>2091</v>
      </c>
      <c r="B1141" s="2" t="s">
        <v>466</v>
      </c>
      <c r="C1141" s="2" t="s">
        <v>17</v>
      </c>
      <c r="D1141" s="2" t="s">
        <v>783</v>
      </c>
      <c r="E1141" s="2" t="s">
        <v>784</v>
      </c>
      <c r="F1141" s="2">
        <v>49.45</v>
      </c>
      <c r="G1141" s="2">
        <v>1</v>
      </c>
      <c r="H1141" s="2">
        <v>41.54</v>
      </c>
      <c r="I1141" s="2">
        <v>754.40325900000005</v>
      </c>
      <c r="J1141" s="2">
        <v>5</v>
      </c>
      <c r="K1141" s="2">
        <v>3768.994467</v>
      </c>
      <c r="L1141" s="2">
        <v>24493</v>
      </c>
      <c r="M1141" s="2">
        <v>69.335700000000003</v>
      </c>
      <c r="N1141" s="2">
        <v>-3.0937000000000001</v>
      </c>
      <c r="O1141" s="2">
        <v>0</v>
      </c>
      <c r="P1141" s="2" t="s">
        <v>1129</v>
      </c>
      <c r="Q1141" s="2" t="s">
        <v>827</v>
      </c>
      <c r="R1141" s="2" t="s">
        <v>1113</v>
      </c>
      <c r="S1141" s="2" t="s">
        <v>1581</v>
      </c>
      <c r="T1141" s="2">
        <v>8</v>
      </c>
      <c r="U1141" s="2" t="s">
        <v>52</v>
      </c>
      <c r="V1141" s="2">
        <v>170</v>
      </c>
      <c r="W1141" s="2" t="s">
        <v>927</v>
      </c>
      <c r="X1141" s="2">
        <v>2</v>
      </c>
      <c r="Y1141" s="2" t="s">
        <v>52</v>
      </c>
      <c r="Z1141" s="2">
        <v>13</v>
      </c>
      <c r="AA1141" s="2" t="s">
        <v>2811</v>
      </c>
      <c r="AB1141" s="2" t="s">
        <v>23</v>
      </c>
      <c r="AC1141" s="2" t="s">
        <v>23</v>
      </c>
      <c r="AD1141" s="2" t="s">
        <v>23</v>
      </c>
      <c r="AE1141" s="2" t="s">
        <v>23</v>
      </c>
      <c r="AF1141" s="2" t="s">
        <v>1702</v>
      </c>
    </row>
    <row r="1142" spans="1:32" x14ac:dyDescent="0.25">
      <c r="A1142" s="2" t="s">
        <v>914</v>
      </c>
      <c r="B1142" s="2" t="s">
        <v>466</v>
      </c>
      <c r="C1142" s="2" t="s">
        <v>31</v>
      </c>
      <c r="D1142" s="2" t="s">
        <v>783</v>
      </c>
      <c r="E1142" s="2" t="s">
        <v>784</v>
      </c>
      <c r="F1142" s="2">
        <v>49.42</v>
      </c>
      <c r="G1142" s="2">
        <v>1</v>
      </c>
      <c r="H1142" s="2">
        <v>26.97</v>
      </c>
      <c r="I1142" s="2">
        <v>619.34661900000003</v>
      </c>
      <c r="J1142" s="2">
        <v>3</v>
      </c>
      <c r="K1142" s="2">
        <v>1857.0325800000001</v>
      </c>
      <c r="L1142" s="2">
        <v>15760</v>
      </c>
      <c r="M1142" s="2">
        <v>47.508899999999997</v>
      </c>
      <c r="N1142" s="2">
        <v>-0.91691</v>
      </c>
      <c r="O1142" s="2">
        <v>0</v>
      </c>
      <c r="P1142" s="2" t="s">
        <v>881</v>
      </c>
      <c r="Q1142" s="2" t="s">
        <v>896</v>
      </c>
      <c r="R1142" s="2" t="s">
        <v>915</v>
      </c>
      <c r="S1142" s="2" t="s">
        <v>882</v>
      </c>
      <c r="T1142" s="2">
        <v>5</v>
      </c>
      <c r="U1142" s="2" t="s">
        <v>21</v>
      </c>
      <c r="V1142" s="2">
        <v>78</v>
      </c>
      <c r="W1142" s="2" t="s">
        <v>916</v>
      </c>
      <c r="X1142" s="2">
        <v>7</v>
      </c>
      <c r="Y1142" s="2" t="s">
        <v>62</v>
      </c>
      <c r="Z1142" s="2">
        <v>504</v>
      </c>
      <c r="AA1142" s="2" t="s">
        <v>2812</v>
      </c>
      <c r="AB1142" s="2" t="s">
        <v>23</v>
      </c>
      <c r="AC1142" s="2" t="s">
        <v>23</v>
      </c>
      <c r="AD1142" s="2" t="s">
        <v>23</v>
      </c>
      <c r="AE1142" s="2" t="s">
        <v>23</v>
      </c>
      <c r="AF1142" s="2" t="s">
        <v>1714</v>
      </c>
    </row>
    <row r="1143" spans="1:32" x14ac:dyDescent="0.25">
      <c r="A1143" s="2" t="s">
        <v>2813</v>
      </c>
      <c r="B1143" s="2" t="s">
        <v>466</v>
      </c>
      <c r="C1143" s="2" t="s">
        <v>31</v>
      </c>
      <c r="D1143" s="2" t="s">
        <v>783</v>
      </c>
      <c r="E1143" s="2" t="s">
        <v>784</v>
      </c>
      <c r="F1143" s="2">
        <v>49.37</v>
      </c>
      <c r="G1143" s="2">
        <v>1</v>
      </c>
      <c r="H1143" s="2">
        <v>47.58</v>
      </c>
      <c r="I1143" s="2">
        <v>855.71197500000005</v>
      </c>
      <c r="J1143" s="2">
        <v>4</v>
      </c>
      <c r="K1143" s="2">
        <v>3420.8333469999998</v>
      </c>
      <c r="L1143" s="2">
        <v>23932</v>
      </c>
      <c r="M1143" s="2">
        <v>67.944400000000002</v>
      </c>
      <c r="N1143" s="2">
        <v>-2.6794199999999999</v>
      </c>
      <c r="O1143" s="2">
        <v>0</v>
      </c>
      <c r="P1143" s="2" t="s">
        <v>837</v>
      </c>
      <c r="Q1143" s="2" t="s">
        <v>815</v>
      </c>
      <c r="R1143" s="2" t="s">
        <v>853</v>
      </c>
      <c r="S1143" s="2" t="s">
        <v>854</v>
      </c>
      <c r="T1143" s="2">
        <v>6</v>
      </c>
      <c r="U1143" s="2" t="s">
        <v>28</v>
      </c>
      <c r="V1143" s="2">
        <v>67</v>
      </c>
      <c r="W1143" s="2" t="s">
        <v>2814</v>
      </c>
      <c r="X1143" s="2">
        <v>5</v>
      </c>
      <c r="Y1143" s="2" t="s">
        <v>62</v>
      </c>
      <c r="Z1143" s="2">
        <v>428</v>
      </c>
      <c r="AA1143" s="2" t="s">
        <v>2086</v>
      </c>
      <c r="AB1143" s="2" t="s">
        <v>23</v>
      </c>
      <c r="AC1143" s="2" t="s">
        <v>23</v>
      </c>
      <c r="AD1143" s="2" t="s">
        <v>23</v>
      </c>
      <c r="AE1143" s="2" t="s">
        <v>23</v>
      </c>
      <c r="AF1143" s="2" t="s">
        <v>1702</v>
      </c>
    </row>
    <row r="1144" spans="1:32" x14ac:dyDescent="0.25">
      <c r="A1144" s="2" t="s">
        <v>973</v>
      </c>
      <c r="B1144" s="2" t="s">
        <v>466</v>
      </c>
      <c r="C1144" s="2" t="s">
        <v>17</v>
      </c>
      <c r="D1144" s="2" t="s">
        <v>783</v>
      </c>
      <c r="E1144" s="2" t="s">
        <v>784</v>
      </c>
      <c r="F1144" s="2">
        <v>49.37</v>
      </c>
      <c r="G1144" s="2">
        <v>1</v>
      </c>
      <c r="H1144" s="2">
        <v>43.71</v>
      </c>
      <c r="I1144" s="2">
        <v>755.38587900000005</v>
      </c>
      <c r="J1144" s="2">
        <v>4</v>
      </c>
      <c r="K1144" s="2">
        <v>3019.528965</v>
      </c>
      <c r="L1144" s="2">
        <v>14586</v>
      </c>
      <c r="M1144" s="2">
        <v>44.460500000000003</v>
      </c>
      <c r="N1144" s="2">
        <v>-5.3740899999999998</v>
      </c>
      <c r="O1144" s="2">
        <v>0</v>
      </c>
      <c r="P1144" s="2" t="s">
        <v>786</v>
      </c>
      <c r="Q1144" s="2" t="s">
        <v>861</v>
      </c>
      <c r="R1144" s="2" t="s">
        <v>933</v>
      </c>
      <c r="S1144" s="2" t="s">
        <v>934</v>
      </c>
      <c r="T1144" s="2">
        <v>0</v>
      </c>
      <c r="U1144" s="2" t="s">
        <v>124</v>
      </c>
      <c r="V1144" s="2">
        <v>0</v>
      </c>
      <c r="W1144" s="2" t="s">
        <v>974</v>
      </c>
      <c r="X1144" s="2">
        <v>6</v>
      </c>
      <c r="Y1144" s="2" t="s">
        <v>124</v>
      </c>
      <c r="Z1144" s="2">
        <v>114</v>
      </c>
      <c r="AA1144" s="2" t="s">
        <v>2815</v>
      </c>
      <c r="AB1144" s="2" t="s">
        <v>23</v>
      </c>
      <c r="AC1144" s="2" t="s">
        <v>23</v>
      </c>
      <c r="AD1144" s="2" t="s">
        <v>23</v>
      </c>
      <c r="AE1144" s="2" t="s">
        <v>23</v>
      </c>
      <c r="AF1144" s="2" t="s">
        <v>1746</v>
      </c>
    </row>
    <row r="1145" spans="1:32" x14ac:dyDescent="0.25">
      <c r="A1145" s="2" t="s">
        <v>875</v>
      </c>
      <c r="B1145" s="2" t="s">
        <v>466</v>
      </c>
      <c r="C1145" s="2" t="s">
        <v>31</v>
      </c>
      <c r="D1145" s="2" t="s">
        <v>783</v>
      </c>
      <c r="E1145" s="2" t="s">
        <v>784</v>
      </c>
      <c r="F1145" s="2">
        <v>49.35</v>
      </c>
      <c r="G1145" s="2">
        <v>1</v>
      </c>
      <c r="H1145" s="2">
        <v>39.6</v>
      </c>
      <c r="I1145" s="2">
        <v>527.314392</v>
      </c>
      <c r="J1145" s="2">
        <v>3</v>
      </c>
      <c r="K1145" s="2">
        <v>1580.9358999999999</v>
      </c>
      <c r="L1145" s="2">
        <v>11901</v>
      </c>
      <c r="M1145" s="2">
        <v>37.621099999999998</v>
      </c>
      <c r="N1145" s="2">
        <v>-0.48898999999999998</v>
      </c>
      <c r="O1145" s="2">
        <v>0</v>
      </c>
      <c r="P1145" s="2" t="s">
        <v>867</v>
      </c>
      <c r="Q1145" s="2" t="s">
        <v>806</v>
      </c>
      <c r="R1145" s="2" t="s">
        <v>807</v>
      </c>
      <c r="S1145" s="2" t="s">
        <v>876</v>
      </c>
      <c r="T1145" s="2">
        <v>4</v>
      </c>
      <c r="U1145" s="2" t="s">
        <v>21</v>
      </c>
      <c r="V1145" s="2">
        <v>14</v>
      </c>
      <c r="W1145" s="2" t="s">
        <v>809</v>
      </c>
      <c r="X1145" s="2">
        <v>5</v>
      </c>
      <c r="Y1145" s="2" t="s">
        <v>472</v>
      </c>
      <c r="Z1145" s="2">
        <v>5</v>
      </c>
      <c r="AA1145" s="2" t="s">
        <v>2816</v>
      </c>
      <c r="AB1145" s="2" t="s">
        <v>23</v>
      </c>
      <c r="AC1145" s="2" t="s">
        <v>23</v>
      </c>
      <c r="AD1145" s="2" t="s">
        <v>23</v>
      </c>
      <c r="AE1145" s="2" t="s">
        <v>23</v>
      </c>
      <c r="AF1145" s="2" t="s">
        <v>1746</v>
      </c>
    </row>
    <row r="1146" spans="1:32" x14ac:dyDescent="0.25">
      <c r="A1146" s="2" t="s">
        <v>2105</v>
      </c>
      <c r="B1146" s="2" t="s">
        <v>466</v>
      </c>
      <c r="C1146" s="2" t="s">
        <v>31</v>
      </c>
      <c r="D1146" s="2" t="s">
        <v>783</v>
      </c>
      <c r="E1146" s="2" t="s">
        <v>784</v>
      </c>
      <c r="F1146" s="2">
        <v>49.35</v>
      </c>
      <c r="G1146" s="2">
        <v>1</v>
      </c>
      <c r="H1146" s="2">
        <v>49.35</v>
      </c>
      <c r="I1146" s="2">
        <v>853.752746</v>
      </c>
      <c r="J1146" s="2">
        <v>3</v>
      </c>
      <c r="K1146" s="2">
        <v>2560.250963</v>
      </c>
      <c r="L1146" s="2">
        <v>18211</v>
      </c>
      <c r="M1146" s="2">
        <v>53.537700000000001</v>
      </c>
      <c r="N1146" s="2">
        <v>-2.4140600000000001</v>
      </c>
      <c r="O1146" s="2">
        <v>0</v>
      </c>
      <c r="P1146" s="2" t="s">
        <v>818</v>
      </c>
      <c r="Q1146" s="2" t="s">
        <v>977</v>
      </c>
      <c r="R1146" s="2" t="s">
        <v>1632</v>
      </c>
      <c r="S1146" s="2" t="s">
        <v>821</v>
      </c>
      <c r="T1146" s="2">
        <v>1</v>
      </c>
      <c r="U1146" s="2" t="s">
        <v>290</v>
      </c>
      <c r="V1146" s="2">
        <v>9</v>
      </c>
      <c r="W1146" s="2" t="s">
        <v>2106</v>
      </c>
      <c r="X1146" s="2">
        <v>1</v>
      </c>
      <c r="Y1146" s="2" t="s">
        <v>35</v>
      </c>
      <c r="Z1146" s="2">
        <v>383</v>
      </c>
      <c r="AA1146" s="2" t="s">
        <v>2817</v>
      </c>
      <c r="AB1146" s="2" t="s">
        <v>23</v>
      </c>
      <c r="AC1146" s="2" t="s">
        <v>23</v>
      </c>
      <c r="AD1146" s="2" t="s">
        <v>23</v>
      </c>
      <c r="AE1146" s="2" t="s">
        <v>23</v>
      </c>
      <c r="AF1146" s="2" t="s">
        <v>1702</v>
      </c>
    </row>
    <row r="1147" spans="1:32" x14ac:dyDescent="0.25">
      <c r="A1147" s="2" t="s">
        <v>982</v>
      </c>
      <c r="B1147" s="2" t="s">
        <v>466</v>
      </c>
      <c r="C1147" s="2" t="s">
        <v>17</v>
      </c>
      <c r="D1147" s="2" t="s">
        <v>783</v>
      </c>
      <c r="E1147" s="2" t="s">
        <v>784</v>
      </c>
      <c r="F1147" s="2">
        <v>49.35</v>
      </c>
      <c r="G1147" s="2">
        <v>1</v>
      </c>
      <c r="H1147" s="2">
        <v>34.729999999999997</v>
      </c>
      <c r="I1147" s="2">
        <v>765.05706799999996</v>
      </c>
      <c r="J1147" s="2">
        <v>3</v>
      </c>
      <c r="K1147" s="2">
        <v>2294.1639270000001</v>
      </c>
      <c r="L1147" s="2">
        <v>11329</v>
      </c>
      <c r="M1147" s="2">
        <v>37.316400000000002</v>
      </c>
      <c r="N1147" s="2">
        <v>-1.5435000000000001</v>
      </c>
      <c r="O1147" s="2">
        <v>0</v>
      </c>
      <c r="P1147" s="2" t="s">
        <v>891</v>
      </c>
      <c r="Q1147" s="2" t="s">
        <v>837</v>
      </c>
      <c r="R1147" s="2" t="s">
        <v>838</v>
      </c>
      <c r="S1147" s="2" t="s">
        <v>893</v>
      </c>
      <c r="T1147" s="2">
        <v>7</v>
      </c>
      <c r="U1147" s="2" t="s">
        <v>28</v>
      </c>
      <c r="V1147" s="2">
        <v>169</v>
      </c>
      <c r="W1147" s="2" t="s">
        <v>839</v>
      </c>
      <c r="X1147" s="2">
        <v>6</v>
      </c>
      <c r="Y1147" s="2" t="s">
        <v>28</v>
      </c>
      <c r="Z1147" s="2">
        <v>197</v>
      </c>
      <c r="AA1147" s="2" t="s">
        <v>2818</v>
      </c>
      <c r="AB1147" s="2" t="s">
        <v>23</v>
      </c>
      <c r="AC1147" s="2" t="s">
        <v>23</v>
      </c>
      <c r="AD1147" s="2" t="s">
        <v>23</v>
      </c>
      <c r="AE1147" s="2" t="s">
        <v>23</v>
      </c>
      <c r="AF1147" s="2" t="s">
        <v>1725</v>
      </c>
    </row>
    <row r="1148" spans="1:32" x14ac:dyDescent="0.25">
      <c r="A1148" s="2" t="s">
        <v>909</v>
      </c>
      <c r="B1148" s="2" t="s">
        <v>466</v>
      </c>
      <c r="C1148" s="2" t="s">
        <v>17</v>
      </c>
      <c r="D1148" s="2" t="s">
        <v>783</v>
      </c>
      <c r="E1148" s="2" t="s">
        <v>784</v>
      </c>
      <c r="F1148" s="2">
        <v>49.35</v>
      </c>
      <c r="G1148" s="2">
        <v>1</v>
      </c>
      <c r="H1148" s="2">
        <v>17.97</v>
      </c>
      <c r="I1148" s="2">
        <v>631.63580300000001</v>
      </c>
      <c r="J1148" s="2">
        <v>3</v>
      </c>
      <c r="K1148" s="2">
        <v>1893.9001330000001</v>
      </c>
      <c r="L1148" s="2">
        <v>4991</v>
      </c>
      <c r="M1148" s="2">
        <v>20.256599999999999</v>
      </c>
      <c r="N1148" s="2">
        <v>-5.1016399999999997</v>
      </c>
      <c r="O1148" s="2">
        <v>0</v>
      </c>
      <c r="P1148" s="2" t="s">
        <v>867</v>
      </c>
      <c r="Q1148" s="2" t="s">
        <v>798</v>
      </c>
      <c r="R1148" s="2" t="s">
        <v>838</v>
      </c>
      <c r="S1148" s="2" t="s">
        <v>910</v>
      </c>
      <c r="T1148" s="2">
        <v>4</v>
      </c>
      <c r="U1148" s="2" t="s">
        <v>28</v>
      </c>
      <c r="V1148" s="2">
        <v>191</v>
      </c>
      <c r="W1148" s="2" t="s">
        <v>911</v>
      </c>
      <c r="X1148" s="2">
        <v>3</v>
      </c>
      <c r="Y1148" s="2" t="s">
        <v>28</v>
      </c>
      <c r="Z1148" s="2">
        <v>182</v>
      </c>
      <c r="AA1148" s="2" t="s">
        <v>1335</v>
      </c>
      <c r="AB1148" s="2" t="s">
        <v>23</v>
      </c>
      <c r="AC1148" s="2" t="s">
        <v>23</v>
      </c>
      <c r="AD1148" s="2" t="s">
        <v>23</v>
      </c>
      <c r="AE1148" s="2" t="s">
        <v>23</v>
      </c>
      <c r="AF1148" s="2" t="s">
        <v>1714</v>
      </c>
    </row>
    <row r="1149" spans="1:32" x14ac:dyDescent="0.25">
      <c r="A1149" s="2" t="s">
        <v>1044</v>
      </c>
      <c r="B1149" s="2" t="s">
        <v>466</v>
      </c>
      <c r="C1149" s="2" t="s">
        <v>31</v>
      </c>
      <c r="D1149" s="2" t="s">
        <v>783</v>
      </c>
      <c r="E1149" s="2" t="s">
        <v>784</v>
      </c>
      <c r="F1149" s="2">
        <v>49.35</v>
      </c>
      <c r="G1149" s="2">
        <v>1</v>
      </c>
      <c r="H1149" s="2">
        <v>49.35</v>
      </c>
      <c r="I1149" s="2">
        <v>650.99774200000002</v>
      </c>
      <c r="J1149" s="2">
        <v>3</v>
      </c>
      <c r="K1149" s="2">
        <v>1951.9859489999999</v>
      </c>
      <c r="L1149" s="2">
        <v>14843</v>
      </c>
      <c r="M1149" s="2">
        <v>46.205300000000001</v>
      </c>
      <c r="N1149" s="2">
        <v>-1.0054700000000001</v>
      </c>
      <c r="O1149" s="2">
        <v>0</v>
      </c>
      <c r="P1149" s="2" t="s">
        <v>867</v>
      </c>
      <c r="Q1149" s="2" t="s">
        <v>791</v>
      </c>
      <c r="R1149" s="2" t="s">
        <v>853</v>
      </c>
      <c r="S1149" s="2" t="s">
        <v>868</v>
      </c>
      <c r="T1149" s="2">
        <v>4</v>
      </c>
      <c r="U1149" s="2" t="s">
        <v>62</v>
      </c>
      <c r="V1149" s="2">
        <v>438</v>
      </c>
      <c r="W1149" s="2" t="s">
        <v>911</v>
      </c>
      <c r="X1149" s="2">
        <v>2</v>
      </c>
      <c r="Y1149" s="2" t="s">
        <v>28</v>
      </c>
      <c r="Z1149" s="2">
        <v>181</v>
      </c>
      <c r="AA1149" s="2" t="s">
        <v>2819</v>
      </c>
      <c r="AB1149" s="2" t="s">
        <v>23</v>
      </c>
      <c r="AC1149" s="2" t="s">
        <v>23</v>
      </c>
      <c r="AD1149" s="2" t="s">
        <v>23</v>
      </c>
      <c r="AE1149" s="2" t="s">
        <v>23</v>
      </c>
      <c r="AF1149" s="2" t="s">
        <v>1725</v>
      </c>
    </row>
    <row r="1150" spans="1:32" x14ac:dyDescent="0.25">
      <c r="A1150" s="2" t="s">
        <v>1044</v>
      </c>
      <c r="B1150" s="2" t="s">
        <v>466</v>
      </c>
      <c r="C1150" s="2" t="s">
        <v>31</v>
      </c>
      <c r="D1150" s="2" t="s">
        <v>783</v>
      </c>
      <c r="E1150" s="2" t="s">
        <v>784</v>
      </c>
      <c r="F1150" s="2">
        <v>49.35</v>
      </c>
      <c r="G1150" s="2">
        <v>1</v>
      </c>
      <c r="H1150" s="2">
        <v>38.520000000000003</v>
      </c>
      <c r="I1150" s="2">
        <v>650.99975600000005</v>
      </c>
      <c r="J1150" s="2">
        <v>3</v>
      </c>
      <c r="K1150" s="2">
        <v>1951.9919910000001</v>
      </c>
      <c r="L1150" s="2">
        <v>15054</v>
      </c>
      <c r="M1150" s="2">
        <v>45.478200000000001</v>
      </c>
      <c r="N1150" s="2">
        <v>-4.1042300000000003</v>
      </c>
      <c r="O1150" s="2">
        <v>0</v>
      </c>
      <c r="P1150" s="2" t="s">
        <v>867</v>
      </c>
      <c r="Q1150" s="2" t="s">
        <v>791</v>
      </c>
      <c r="R1150" s="2" t="s">
        <v>853</v>
      </c>
      <c r="S1150" s="2" t="s">
        <v>868</v>
      </c>
      <c r="T1150" s="2">
        <v>4</v>
      </c>
      <c r="U1150" s="2" t="s">
        <v>62</v>
      </c>
      <c r="V1150" s="2">
        <v>438</v>
      </c>
      <c r="W1150" s="2" t="s">
        <v>911</v>
      </c>
      <c r="X1150" s="2">
        <v>2</v>
      </c>
      <c r="Y1150" s="2" t="s">
        <v>28</v>
      </c>
      <c r="Z1150" s="2">
        <v>181</v>
      </c>
      <c r="AA1150" s="2" t="s">
        <v>2820</v>
      </c>
      <c r="AB1150" s="2" t="s">
        <v>23</v>
      </c>
      <c r="AC1150" s="2" t="s">
        <v>23</v>
      </c>
      <c r="AD1150" s="2" t="s">
        <v>23</v>
      </c>
      <c r="AE1150" s="2" t="s">
        <v>23</v>
      </c>
      <c r="AF1150" s="2" t="s">
        <v>1698</v>
      </c>
    </row>
    <row r="1151" spans="1:32" x14ac:dyDescent="0.25">
      <c r="A1151" s="2" t="s">
        <v>909</v>
      </c>
      <c r="B1151" s="2" t="s">
        <v>466</v>
      </c>
      <c r="C1151" s="2" t="s">
        <v>17</v>
      </c>
      <c r="D1151" s="2" t="s">
        <v>783</v>
      </c>
      <c r="E1151" s="2" t="s">
        <v>784</v>
      </c>
      <c r="F1151" s="2">
        <v>49.35</v>
      </c>
      <c r="G1151" s="2">
        <v>1</v>
      </c>
      <c r="H1151" s="2">
        <v>49.35</v>
      </c>
      <c r="I1151" s="2">
        <v>631.63433799999996</v>
      </c>
      <c r="J1151" s="2">
        <v>3</v>
      </c>
      <c r="K1151" s="2">
        <v>1893.895739</v>
      </c>
      <c r="L1151" s="2">
        <v>4940</v>
      </c>
      <c r="M1151" s="2">
        <v>20.942599999999999</v>
      </c>
      <c r="N1151" s="2">
        <v>-2.7787899999999999</v>
      </c>
      <c r="O1151" s="2">
        <v>0</v>
      </c>
      <c r="P1151" s="2" t="s">
        <v>867</v>
      </c>
      <c r="Q1151" s="2" t="s">
        <v>798</v>
      </c>
      <c r="R1151" s="2" t="s">
        <v>838</v>
      </c>
      <c r="S1151" s="2" t="s">
        <v>910</v>
      </c>
      <c r="T1151" s="2">
        <v>4</v>
      </c>
      <c r="U1151" s="2" t="s">
        <v>28</v>
      </c>
      <c r="V1151" s="2">
        <v>191</v>
      </c>
      <c r="W1151" s="2" t="s">
        <v>911</v>
      </c>
      <c r="X1151" s="2">
        <v>3</v>
      </c>
      <c r="Y1151" s="2" t="s">
        <v>28</v>
      </c>
      <c r="Z1151" s="2">
        <v>182</v>
      </c>
      <c r="AA1151" s="2" t="s">
        <v>2821</v>
      </c>
      <c r="AB1151" s="2" t="s">
        <v>23</v>
      </c>
      <c r="AC1151" s="2" t="s">
        <v>23</v>
      </c>
      <c r="AD1151" s="2" t="s">
        <v>23</v>
      </c>
      <c r="AE1151" s="2" t="s">
        <v>23</v>
      </c>
      <c r="AF1151" s="2" t="s">
        <v>1725</v>
      </c>
    </row>
    <row r="1152" spans="1:32" x14ac:dyDescent="0.25">
      <c r="A1152" s="2" t="s">
        <v>1017</v>
      </c>
      <c r="B1152" s="2" t="s">
        <v>466</v>
      </c>
      <c r="C1152" s="2" t="s">
        <v>31</v>
      </c>
      <c r="D1152" s="2" t="s">
        <v>783</v>
      </c>
      <c r="E1152" s="2" t="s">
        <v>784</v>
      </c>
      <c r="F1152" s="2">
        <v>49.35</v>
      </c>
      <c r="G1152" s="2">
        <v>1</v>
      </c>
      <c r="H1152" s="2">
        <v>49.35</v>
      </c>
      <c r="I1152" s="2">
        <v>620.31420900000001</v>
      </c>
      <c r="J1152" s="2">
        <v>3</v>
      </c>
      <c r="K1152" s="2">
        <v>1859.9353510000001</v>
      </c>
      <c r="L1152" s="2">
        <v>24829</v>
      </c>
      <c r="M1152" s="2">
        <v>70.184700000000007</v>
      </c>
      <c r="N1152" s="2">
        <v>-2.4650500000000002</v>
      </c>
      <c r="O1152" s="2">
        <v>0</v>
      </c>
      <c r="P1152" s="2" t="s">
        <v>977</v>
      </c>
      <c r="Q1152" s="2" t="s">
        <v>896</v>
      </c>
      <c r="R1152" s="2" t="s">
        <v>807</v>
      </c>
      <c r="S1152" s="2" t="s">
        <v>978</v>
      </c>
      <c r="T1152" s="2">
        <v>1</v>
      </c>
      <c r="U1152" s="2" t="s">
        <v>472</v>
      </c>
      <c r="V1152" s="2">
        <v>9</v>
      </c>
      <c r="W1152" s="2" t="s">
        <v>931</v>
      </c>
      <c r="X1152" s="2">
        <v>7</v>
      </c>
      <c r="Y1152" s="2" t="s">
        <v>21</v>
      </c>
      <c r="Z1152" s="2">
        <v>8</v>
      </c>
      <c r="AA1152" s="2" t="s">
        <v>2822</v>
      </c>
      <c r="AB1152" s="2" t="s">
        <v>23</v>
      </c>
      <c r="AC1152" s="2" t="s">
        <v>23</v>
      </c>
      <c r="AD1152" s="2" t="s">
        <v>23</v>
      </c>
      <c r="AE1152" s="2" t="s">
        <v>23</v>
      </c>
      <c r="AF1152" s="2" t="s">
        <v>1702</v>
      </c>
    </row>
    <row r="1153" spans="1:32" x14ac:dyDescent="0.25">
      <c r="A1153" s="2" t="s">
        <v>909</v>
      </c>
      <c r="B1153" s="2" t="s">
        <v>466</v>
      </c>
      <c r="C1153" s="2" t="s">
        <v>17</v>
      </c>
      <c r="D1153" s="2" t="s">
        <v>783</v>
      </c>
      <c r="E1153" s="2" t="s">
        <v>784</v>
      </c>
      <c r="F1153" s="2">
        <v>49.35</v>
      </c>
      <c r="G1153" s="2">
        <v>1</v>
      </c>
      <c r="H1153" s="2">
        <v>36.29</v>
      </c>
      <c r="I1153" s="2">
        <v>473.97808800000001</v>
      </c>
      <c r="J1153" s="2">
        <v>4</v>
      </c>
      <c r="K1153" s="2">
        <v>1893.8978</v>
      </c>
      <c r="L1153" s="2">
        <v>4707</v>
      </c>
      <c r="M1153" s="2">
        <v>20.380099999999999</v>
      </c>
      <c r="N1153" s="2">
        <v>-3.8685900000000002</v>
      </c>
      <c r="O1153" s="2">
        <v>0</v>
      </c>
      <c r="P1153" s="2" t="s">
        <v>867</v>
      </c>
      <c r="Q1153" s="2" t="s">
        <v>791</v>
      </c>
      <c r="R1153" s="2" t="s">
        <v>838</v>
      </c>
      <c r="S1153" s="2" t="s">
        <v>910</v>
      </c>
      <c r="T1153" s="2">
        <v>4</v>
      </c>
      <c r="U1153" s="2" t="s">
        <v>28</v>
      </c>
      <c r="V1153" s="2">
        <v>191</v>
      </c>
      <c r="W1153" s="2" t="s">
        <v>911</v>
      </c>
      <c r="X1153" s="2">
        <v>2</v>
      </c>
      <c r="Y1153" s="2" t="s">
        <v>28</v>
      </c>
      <c r="Z1153" s="2">
        <v>181</v>
      </c>
      <c r="AA1153" s="2" t="s">
        <v>2823</v>
      </c>
      <c r="AB1153" s="2" t="s">
        <v>23</v>
      </c>
      <c r="AC1153" s="2" t="s">
        <v>23</v>
      </c>
      <c r="AD1153" s="2" t="s">
        <v>23</v>
      </c>
      <c r="AE1153" s="2" t="s">
        <v>23</v>
      </c>
      <c r="AF1153" s="2" t="s">
        <v>1709</v>
      </c>
    </row>
    <row r="1154" spans="1:32" x14ac:dyDescent="0.25">
      <c r="A1154" s="2" t="s">
        <v>1044</v>
      </c>
      <c r="B1154" s="2" t="s">
        <v>466</v>
      </c>
      <c r="C1154" s="2" t="s">
        <v>31</v>
      </c>
      <c r="D1154" s="2" t="s">
        <v>783</v>
      </c>
      <c r="E1154" s="2" t="s">
        <v>784</v>
      </c>
      <c r="F1154" s="2">
        <v>49.35</v>
      </c>
      <c r="G1154" s="2">
        <v>1</v>
      </c>
      <c r="H1154" s="2">
        <v>39.36</v>
      </c>
      <c r="I1154" s="2">
        <v>488.501282</v>
      </c>
      <c r="J1154" s="2">
        <v>4</v>
      </c>
      <c r="K1154" s="2">
        <v>1951.9905739999999</v>
      </c>
      <c r="L1154" s="2">
        <v>14538</v>
      </c>
      <c r="M1154" s="2">
        <v>44.16</v>
      </c>
      <c r="N1154" s="2">
        <v>-3.3774199999999999</v>
      </c>
      <c r="O1154" s="2">
        <v>0</v>
      </c>
      <c r="P1154" s="2" t="s">
        <v>867</v>
      </c>
      <c r="Q1154" s="2" t="s">
        <v>791</v>
      </c>
      <c r="R1154" s="2" t="s">
        <v>853</v>
      </c>
      <c r="S1154" s="2" t="s">
        <v>868</v>
      </c>
      <c r="T1154" s="2">
        <v>4</v>
      </c>
      <c r="U1154" s="2" t="s">
        <v>62</v>
      </c>
      <c r="V1154" s="2">
        <v>438</v>
      </c>
      <c r="W1154" s="2" t="s">
        <v>911</v>
      </c>
      <c r="X1154" s="2">
        <v>2</v>
      </c>
      <c r="Y1154" s="2" t="s">
        <v>28</v>
      </c>
      <c r="Z1154" s="2">
        <v>181</v>
      </c>
      <c r="AA1154" s="2" t="s">
        <v>2824</v>
      </c>
      <c r="AB1154" s="2" t="s">
        <v>23</v>
      </c>
      <c r="AC1154" s="2" t="s">
        <v>23</v>
      </c>
      <c r="AD1154" s="2" t="s">
        <v>23</v>
      </c>
      <c r="AE1154" s="2" t="s">
        <v>23</v>
      </c>
      <c r="AF1154" s="2" t="s">
        <v>1698</v>
      </c>
    </row>
    <row r="1155" spans="1:32" x14ac:dyDescent="0.25">
      <c r="A1155" s="2" t="s">
        <v>1044</v>
      </c>
      <c r="B1155" s="2" t="s">
        <v>466</v>
      </c>
      <c r="C1155" s="2" t="s">
        <v>31</v>
      </c>
      <c r="D1155" s="2" t="s">
        <v>783</v>
      </c>
      <c r="E1155" s="2" t="s">
        <v>784</v>
      </c>
      <c r="F1155" s="2">
        <v>49.35</v>
      </c>
      <c r="G1155" s="2">
        <v>1</v>
      </c>
      <c r="H1155" s="2">
        <v>42.66</v>
      </c>
      <c r="I1155" s="2">
        <v>488.500336</v>
      </c>
      <c r="J1155" s="2">
        <v>4</v>
      </c>
      <c r="K1155" s="2">
        <v>1951.9867899999999</v>
      </c>
      <c r="L1155" s="2">
        <v>13771</v>
      </c>
      <c r="M1155" s="2">
        <v>43.474400000000003</v>
      </c>
      <c r="N1155" s="2">
        <v>-1.4367799999999999</v>
      </c>
      <c r="O1155" s="2">
        <v>0</v>
      </c>
      <c r="P1155" s="2" t="s">
        <v>867</v>
      </c>
      <c r="Q1155" s="2" t="s">
        <v>791</v>
      </c>
      <c r="R1155" s="2" t="s">
        <v>853</v>
      </c>
      <c r="S1155" s="2" t="s">
        <v>868</v>
      </c>
      <c r="T1155" s="2">
        <v>4</v>
      </c>
      <c r="U1155" s="2" t="s">
        <v>62</v>
      </c>
      <c r="V1155" s="2">
        <v>438</v>
      </c>
      <c r="W1155" s="2" t="s">
        <v>911</v>
      </c>
      <c r="X1155" s="2">
        <v>2</v>
      </c>
      <c r="Y1155" s="2" t="s">
        <v>28</v>
      </c>
      <c r="Z1155" s="2">
        <v>181</v>
      </c>
      <c r="AA1155" s="2" t="s">
        <v>2825</v>
      </c>
      <c r="AB1155" s="2" t="s">
        <v>23</v>
      </c>
      <c r="AC1155" s="2" t="s">
        <v>23</v>
      </c>
      <c r="AD1155" s="2" t="s">
        <v>23</v>
      </c>
      <c r="AE1155" s="2" t="s">
        <v>23</v>
      </c>
      <c r="AF1155" s="2" t="s">
        <v>1700</v>
      </c>
    </row>
    <row r="1156" spans="1:32" x14ac:dyDescent="0.25">
      <c r="A1156" s="2" t="s">
        <v>1044</v>
      </c>
      <c r="B1156" s="2" t="s">
        <v>466</v>
      </c>
      <c r="C1156" s="2" t="s">
        <v>31</v>
      </c>
      <c r="D1156" s="2" t="s">
        <v>783</v>
      </c>
      <c r="E1156" s="2" t="s">
        <v>784</v>
      </c>
      <c r="F1156" s="2">
        <v>49.21</v>
      </c>
      <c r="G1156" s="2">
        <v>1</v>
      </c>
      <c r="H1156" s="2">
        <v>39.18</v>
      </c>
      <c r="I1156" s="2">
        <v>488.50039700000002</v>
      </c>
      <c r="J1156" s="2">
        <v>4</v>
      </c>
      <c r="K1156" s="2">
        <v>1951.987034</v>
      </c>
      <c r="L1156" s="2">
        <v>14099</v>
      </c>
      <c r="M1156" s="2">
        <v>44.261800000000001</v>
      </c>
      <c r="N1156" s="2">
        <v>-1.56199</v>
      </c>
      <c r="O1156" s="2">
        <v>0</v>
      </c>
      <c r="P1156" s="2" t="s">
        <v>867</v>
      </c>
      <c r="Q1156" s="2" t="s">
        <v>798</v>
      </c>
      <c r="R1156" s="2" t="s">
        <v>853</v>
      </c>
      <c r="S1156" s="2" t="s">
        <v>868</v>
      </c>
      <c r="T1156" s="2">
        <v>4</v>
      </c>
      <c r="U1156" s="2" t="s">
        <v>62</v>
      </c>
      <c r="V1156" s="2">
        <v>438</v>
      </c>
      <c r="W1156" s="2" t="s">
        <v>911</v>
      </c>
      <c r="X1156" s="2">
        <v>3</v>
      </c>
      <c r="Y1156" s="2" t="s">
        <v>28</v>
      </c>
      <c r="Z1156" s="2">
        <v>182</v>
      </c>
      <c r="AA1156" s="2" t="s">
        <v>2826</v>
      </c>
      <c r="AB1156" s="2" t="s">
        <v>23</v>
      </c>
      <c r="AC1156" s="2" t="s">
        <v>23</v>
      </c>
      <c r="AD1156" s="2" t="s">
        <v>23</v>
      </c>
      <c r="AE1156" s="2" t="s">
        <v>23</v>
      </c>
      <c r="AF1156" s="2" t="s">
        <v>1700</v>
      </c>
    </row>
    <row r="1157" spans="1:32" x14ac:dyDescent="0.25">
      <c r="A1157" s="2" t="s">
        <v>880</v>
      </c>
      <c r="B1157" s="2" t="s">
        <v>466</v>
      </c>
      <c r="C1157" s="2" t="s">
        <v>17</v>
      </c>
      <c r="D1157" s="2" t="s">
        <v>783</v>
      </c>
      <c r="E1157" s="2" t="s">
        <v>784</v>
      </c>
      <c r="F1157" s="2">
        <v>48.76</v>
      </c>
      <c r="G1157" s="2">
        <v>1</v>
      </c>
      <c r="H1157" s="2">
        <v>35.71</v>
      </c>
      <c r="I1157" s="2">
        <v>515.27130099999999</v>
      </c>
      <c r="J1157" s="2">
        <v>4</v>
      </c>
      <c r="K1157" s="2">
        <v>2059.0706519999999</v>
      </c>
      <c r="L1157" s="2">
        <v>13260</v>
      </c>
      <c r="M1157" s="2">
        <v>42.228700000000003</v>
      </c>
      <c r="N1157" s="2">
        <v>-2.89446</v>
      </c>
      <c r="O1157" s="2">
        <v>0</v>
      </c>
      <c r="P1157" s="2" t="s">
        <v>799</v>
      </c>
      <c r="Q1157" s="2" t="s">
        <v>881</v>
      </c>
      <c r="R1157" s="2" t="s">
        <v>843</v>
      </c>
      <c r="S1157" s="2" t="s">
        <v>845</v>
      </c>
      <c r="T1157" s="2">
        <v>8</v>
      </c>
      <c r="U1157" s="2" t="s">
        <v>21</v>
      </c>
      <c r="V1157" s="2">
        <v>184</v>
      </c>
      <c r="W1157" s="2" t="s">
        <v>882</v>
      </c>
      <c r="X1157" s="2">
        <v>5</v>
      </c>
      <c r="Y1157" s="2" t="s">
        <v>21</v>
      </c>
      <c r="Z1157" s="2">
        <v>78</v>
      </c>
      <c r="AA1157" s="2" t="s">
        <v>2827</v>
      </c>
      <c r="AB1157" s="2" t="s">
        <v>23</v>
      </c>
      <c r="AC1157" s="2" t="s">
        <v>23</v>
      </c>
      <c r="AD1157" s="2" t="s">
        <v>23</v>
      </c>
      <c r="AE1157" s="2" t="s">
        <v>23</v>
      </c>
      <c r="AF1157" s="2" t="s">
        <v>1700</v>
      </c>
    </row>
    <row r="1158" spans="1:32" x14ac:dyDescent="0.25">
      <c r="A1158" s="2" t="s">
        <v>841</v>
      </c>
      <c r="B1158" s="2" t="s">
        <v>466</v>
      </c>
      <c r="C1158" s="2" t="s">
        <v>17</v>
      </c>
      <c r="D1158" s="2" t="s">
        <v>783</v>
      </c>
      <c r="E1158" s="2" t="s">
        <v>784</v>
      </c>
      <c r="F1158" s="2">
        <v>48.76</v>
      </c>
      <c r="G1158" s="2">
        <v>1</v>
      </c>
      <c r="H1158" s="2">
        <v>39.549999999999997</v>
      </c>
      <c r="I1158" s="2">
        <v>540.053406</v>
      </c>
      <c r="J1158" s="2">
        <v>4</v>
      </c>
      <c r="K1158" s="2">
        <v>2158.1990700000001</v>
      </c>
      <c r="L1158" s="2">
        <v>14949</v>
      </c>
      <c r="M1158" s="2">
        <v>45.4236</v>
      </c>
      <c r="N1158" s="2">
        <v>-2.0501399999999999</v>
      </c>
      <c r="O1158" s="2">
        <v>0</v>
      </c>
      <c r="P1158" s="2" t="s">
        <v>818</v>
      </c>
      <c r="Q1158" s="2" t="s">
        <v>842</v>
      </c>
      <c r="R1158" s="2" t="s">
        <v>843</v>
      </c>
      <c r="S1158" s="2" t="s">
        <v>844</v>
      </c>
      <c r="T1158" s="2">
        <v>1</v>
      </c>
      <c r="U1158" s="2" t="s">
        <v>21</v>
      </c>
      <c r="V1158" s="2">
        <v>205</v>
      </c>
      <c r="W1158" s="2" t="s">
        <v>845</v>
      </c>
      <c r="X1158" s="2">
        <v>7</v>
      </c>
      <c r="Y1158" s="2" t="s">
        <v>21</v>
      </c>
      <c r="Z1158" s="2">
        <v>183</v>
      </c>
      <c r="AA1158" s="2" t="s">
        <v>2828</v>
      </c>
      <c r="AB1158" s="2" t="s">
        <v>23</v>
      </c>
      <c r="AC1158" s="2" t="s">
        <v>23</v>
      </c>
      <c r="AD1158" s="2" t="s">
        <v>23</v>
      </c>
      <c r="AE1158" s="2" t="s">
        <v>23</v>
      </c>
      <c r="AF1158" s="2" t="s">
        <v>1704</v>
      </c>
    </row>
    <row r="1159" spans="1:32" x14ac:dyDescent="0.25">
      <c r="A1159" s="2" t="s">
        <v>1416</v>
      </c>
      <c r="B1159" s="2" t="s">
        <v>466</v>
      </c>
      <c r="C1159" s="2" t="s">
        <v>17</v>
      </c>
      <c r="D1159" s="2" t="s">
        <v>783</v>
      </c>
      <c r="E1159" s="2" t="s">
        <v>784</v>
      </c>
      <c r="F1159" s="2">
        <v>48.74</v>
      </c>
      <c r="G1159" s="2">
        <v>1</v>
      </c>
      <c r="H1159" s="2">
        <v>32.99</v>
      </c>
      <c r="I1159" s="2">
        <v>871.69604500000003</v>
      </c>
      <c r="J1159" s="2">
        <v>4</v>
      </c>
      <c r="K1159" s="2">
        <v>3484.7696270000001</v>
      </c>
      <c r="L1159" s="2">
        <v>26106</v>
      </c>
      <c r="M1159" s="2">
        <v>75.319699999999997</v>
      </c>
      <c r="N1159" s="2">
        <v>-7.5947500000000003</v>
      </c>
      <c r="O1159" s="2">
        <v>0</v>
      </c>
      <c r="P1159" s="2" t="s">
        <v>1235</v>
      </c>
      <c r="Q1159" s="2" t="s">
        <v>1545</v>
      </c>
      <c r="R1159" s="2" t="s">
        <v>954</v>
      </c>
      <c r="S1159" s="2" t="s">
        <v>1237</v>
      </c>
      <c r="T1159" s="2">
        <v>16</v>
      </c>
      <c r="U1159" s="2" t="s">
        <v>35</v>
      </c>
      <c r="V1159" s="2">
        <v>339</v>
      </c>
      <c r="W1159" s="2" t="s">
        <v>955</v>
      </c>
      <c r="X1159" s="2">
        <v>5</v>
      </c>
      <c r="Y1159" s="2" t="s">
        <v>35</v>
      </c>
      <c r="Z1159" s="2">
        <v>348</v>
      </c>
      <c r="AA1159" s="2" t="s">
        <v>2829</v>
      </c>
      <c r="AB1159" s="2" t="s">
        <v>23</v>
      </c>
      <c r="AC1159" s="2" t="s">
        <v>23</v>
      </c>
      <c r="AD1159" s="2" t="s">
        <v>23</v>
      </c>
      <c r="AE1159" s="2" t="s">
        <v>23</v>
      </c>
      <c r="AF1159" s="2" t="s">
        <v>1719</v>
      </c>
    </row>
    <row r="1160" spans="1:32" x14ac:dyDescent="0.25">
      <c r="A1160" s="2" t="s">
        <v>797</v>
      </c>
      <c r="B1160" s="2" t="s">
        <v>466</v>
      </c>
      <c r="C1160" s="2" t="s">
        <v>31</v>
      </c>
      <c r="D1160" s="2" t="s">
        <v>783</v>
      </c>
      <c r="E1160" s="2" t="s">
        <v>784</v>
      </c>
      <c r="F1160" s="2">
        <v>48.56</v>
      </c>
      <c r="G1160" s="2">
        <v>1</v>
      </c>
      <c r="H1160" s="2">
        <v>48.56</v>
      </c>
      <c r="I1160" s="2">
        <v>964.10455300000001</v>
      </c>
      <c r="J1160" s="2">
        <v>3</v>
      </c>
      <c r="K1160" s="2">
        <v>2891.3063830000001</v>
      </c>
      <c r="L1160" s="2">
        <v>20858</v>
      </c>
      <c r="M1160" s="2">
        <v>61.9602</v>
      </c>
      <c r="N1160" s="2">
        <v>-3.1105999999999998</v>
      </c>
      <c r="O1160" s="2">
        <v>0</v>
      </c>
      <c r="P1160" s="2" t="s">
        <v>948</v>
      </c>
      <c r="Q1160" s="2" t="s">
        <v>799</v>
      </c>
      <c r="R1160" s="2" t="s">
        <v>800</v>
      </c>
      <c r="S1160" s="2" t="s">
        <v>801</v>
      </c>
      <c r="T1160" s="2">
        <v>4</v>
      </c>
      <c r="U1160" s="2" t="s">
        <v>158</v>
      </c>
      <c r="V1160" s="2">
        <v>309</v>
      </c>
      <c r="W1160" s="2" t="s">
        <v>802</v>
      </c>
      <c r="X1160" s="2">
        <v>8</v>
      </c>
      <c r="Y1160" s="2" t="s">
        <v>28</v>
      </c>
      <c r="Z1160" s="2">
        <v>187</v>
      </c>
      <c r="AA1160" s="2" t="s">
        <v>2830</v>
      </c>
      <c r="AB1160" s="2" t="s">
        <v>23</v>
      </c>
      <c r="AC1160" s="2" t="s">
        <v>23</v>
      </c>
      <c r="AD1160" s="2" t="s">
        <v>23</v>
      </c>
      <c r="AE1160" s="2" t="s">
        <v>23</v>
      </c>
      <c r="AF1160" s="2" t="s">
        <v>1719</v>
      </c>
    </row>
    <row r="1161" spans="1:32" x14ac:dyDescent="0.25">
      <c r="A1161" s="2" t="s">
        <v>797</v>
      </c>
      <c r="B1161" s="2" t="s">
        <v>466</v>
      </c>
      <c r="C1161" s="2" t="s">
        <v>31</v>
      </c>
      <c r="D1161" s="2" t="s">
        <v>783</v>
      </c>
      <c r="E1161" s="2" t="s">
        <v>784</v>
      </c>
      <c r="F1161" s="2">
        <v>48.56</v>
      </c>
      <c r="G1161" s="2">
        <v>1</v>
      </c>
      <c r="H1161" s="2">
        <v>48.56</v>
      </c>
      <c r="I1161" s="2">
        <v>723.33265700000004</v>
      </c>
      <c r="J1161" s="2">
        <v>4</v>
      </c>
      <c r="K1161" s="2">
        <v>2891.3160739999998</v>
      </c>
      <c r="L1161" s="2">
        <v>20401</v>
      </c>
      <c r="M1161" s="2">
        <v>60.795000000000002</v>
      </c>
      <c r="N1161" s="2">
        <v>-6.4647899999999998</v>
      </c>
      <c r="O1161" s="2">
        <v>0</v>
      </c>
      <c r="P1161" s="2" t="s">
        <v>948</v>
      </c>
      <c r="Q1161" s="2" t="s">
        <v>799</v>
      </c>
      <c r="R1161" s="2" t="s">
        <v>800</v>
      </c>
      <c r="S1161" s="2" t="s">
        <v>801</v>
      </c>
      <c r="T1161" s="2">
        <v>4</v>
      </c>
      <c r="U1161" s="2" t="s">
        <v>158</v>
      </c>
      <c r="V1161" s="2">
        <v>309</v>
      </c>
      <c r="W1161" s="2" t="s">
        <v>802</v>
      </c>
      <c r="X1161" s="2">
        <v>8</v>
      </c>
      <c r="Y1161" s="2" t="s">
        <v>28</v>
      </c>
      <c r="Z1161" s="2">
        <v>187</v>
      </c>
      <c r="AA1161" s="2" t="s">
        <v>1313</v>
      </c>
      <c r="AB1161" s="2" t="s">
        <v>23</v>
      </c>
      <c r="AC1161" s="2" t="s">
        <v>23</v>
      </c>
      <c r="AD1161" s="2" t="s">
        <v>23</v>
      </c>
      <c r="AE1161" s="2" t="s">
        <v>23</v>
      </c>
      <c r="AF1161" s="2" t="s">
        <v>1719</v>
      </c>
    </row>
    <row r="1162" spans="1:32" x14ac:dyDescent="0.25">
      <c r="A1162" s="2" t="s">
        <v>1010</v>
      </c>
      <c r="B1162" s="2" t="s">
        <v>466</v>
      </c>
      <c r="C1162" s="2" t="s">
        <v>31</v>
      </c>
      <c r="D1162" s="2" t="s">
        <v>783</v>
      </c>
      <c r="E1162" s="2" t="s">
        <v>784</v>
      </c>
      <c r="F1162" s="2">
        <v>48.56</v>
      </c>
      <c r="G1162" s="2">
        <v>1</v>
      </c>
      <c r="H1162" s="2">
        <v>43.25</v>
      </c>
      <c r="I1162" s="2">
        <v>659.07330300000001</v>
      </c>
      <c r="J1162" s="2">
        <v>4</v>
      </c>
      <c r="K1162" s="2">
        <v>2634.2786599999999</v>
      </c>
      <c r="L1162" s="2">
        <v>26109</v>
      </c>
      <c r="M1162" s="2">
        <v>73.403199999999998</v>
      </c>
      <c r="N1162" s="2">
        <v>-0.93188000000000004</v>
      </c>
      <c r="O1162" s="2">
        <v>0</v>
      </c>
      <c r="P1162" s="2" t="s">
        <v>799</v>
      </c>
      <c r="Q1162" s="2" t="s">
        <v>815</v>
      </c>
      <c r="R1162" s="2" t="s">
        <v>853</v>
      </c>
      <c r="S1162" s="2" t="s">
        <v>802</v>
      </c>
      <c r="T1162" s="2">
        <v>8</v>
      </c>
      <c r="U1162" s="2" t="s">
        <v>28</v>
      </c>
      <c r="V1162" s="2">
        <v>187</v>
      </c>
      <c r="W1162" s="2" t="s">
        <v>855</v>
      </c>
      <c r="X1162" s="2">
        <v>5</v>
      </c>
      <c r="Y1162" s="2" t="s">
        <v>62</v>
      </c>
      <c r="Z1162" s="2">
        <v>428</v>
      </c>
      <c r="AA1162" s="2" t="s">
        <v>2831</v>
      </c>
      <c r="AB1162" s="2" t="s">
        <v>23</v>
      </c>
      <c r="AC1162" s="2" t="s">
        <v>23</v>
      </c>
      <c r="AD1162" s="2" t="s">
        <v>23</v>
      </c>
      <c r="AE1162" s="2" t="s">
        <v>23</v>
      </c>
      <c r="AF1162" s="2" t="s">
        <v>1714</v>
      </c>
    </row>
    <row r="1163" spans="1:32" x14ac:dyDescent="0.25">
      <c r="A1163" s="2" t="s">
        <v>1010</v>
      </c>
      <c r="B1163" s="2" t="s">
        <v>466</v>
      </c>
      <c r="C1163" s="2" t="s">
        <v>31</v>
      </c>
      <c r="D1163" s="2" t="s">
        <v>783</v>
      </c>
      <c r="E1163" s="2" t="s">
        <v>784</v>
      </c>
      <c r="F1163" s="2">
        <v>48.56</v>
      </c>
      <c r="G1163" s="2">
        <v>1</v>
      </c>
      <c r="H1163" s="2">
        <v>39.549999999999997</v>
      </c>
      <c r="I1163" s="2">
        <v>659.07592799999998</v>
      </c>
      <c r="J1163" s="2">
        <v>4</v>
      </c>
      <c r="K1163" s="2">
        <v>2634.289158</v>
      </c>
      <c r="L1163" s="2">
        <v>21582</v>
      </c>
      <c r="M1163" s="2">
        <v>62.069600000000001</v>
      </c>
      <c r="N1163" s="2">
        <v>-4.9200999999999997</v>
      </c>
      <c r="O1163" s="2">
        <v>0</v>
      </c>
      <c r="P1163" s="2" t="s">
        <v>799</v>
      </c>
      <c r="Q1163" s="2" t="s">
        <v>815</v>
      </c>
      <c r="R1163" s="2" t="s">
        <v>853</v>
      </c>
      <c r="S1163" s="2" t="s">
        <v>802</v>
      </c>
      <c r="T1163" s="2">
        <v>8</v>
      </c>
      <c r="U1163" s="2" t="s">
        <v>28</v>
      </c>
      <c r="V1163" s="2">
        <v>187</v>
      </c>
      <c r="W1163" s="2" t="s">
        <v>855</v>
      </c>
      <c r="X1163" s="2">
        <v>5</v>
      </c>
      <c r="Y1163" s="2" t="s">
        <v>62</v>
      </c>
      <c r="Z1163" s="2">
        <v>428</v>
      </c>
      <c r="AA1163" s="2" t="s">
        <v>1424</v>
      </c>
      <c r="AB1163" s="2" t="s">
        <v>23</v>
      </c>
      <c r="AC1163" s="2" t="s">
        <v>23</v>
      </c>
      <c r="AD1163" s="2" t="s">
        <v>23</v>
      </c>
      <c r="AE1163" s="2" t="s">
        <v>23</v>
      </c>
      <c r="AF1163" s="2" t="s">
        <v>1698</v>
      </c>
    </row>
    <row r="1164" spans="1:32" x14ac:dyDescent="0.25">
      <c r="A1164" s="2" t="s">
        <v>1122</v>
      </c>
      <c r="B1164" s="2" t="s">
        <v>466</v>
      </c>
      <c r="C1164" s="2" t="s">
        <v>17</v>
      </c>
      <c r="D1164" s="2" t="s">
        <v>783</v>
      </c>
      <c r="E1164" s="2" t="s">
        <v>784</v>
      </c>
      <c r="F1164" s="2">
        <v>48.56</v>
      </c>
      <c r="G1164" s="2">
        <v>1</v>
      </c>
      <c r="H1164" s="2">
        <v>46.35</v>
      </c>
      <c r="I1164" s="2">
        <v>602.29315199999996</v>
      </c>
      <c r="J1164" s="2">
        <v>4</v>
      </c>
      <c r="K1164" s="2">
        <v>2407.158054</v>
      </c>
      <c r="L1164" s="2">
        <v>13618</v>
      </c>
      <c r="M1164" s="2">
        <v>42.206400000000002</v>
      </c>
      <c r="N1164" s="2">
        <v>0.99556999999999995</v>
      </c>
      <c r="O1164" s="2">
        <v>0</v>
      </c>
      <c r="P1164" s="2" t="s">
        <v>815</v>
      </c>
      <c r="Q1164" s="2" t="s">
        <v>799</v>
      </c>
      <c r="R1164" s="2" t="s">
        <v>838</v>
      </c>
      <c r="S1164" s="2" t="s">
        <v>802</v>
      </c>
      <c r="T1164" s="2">
        <v>5</v>
      </c>
      <c r="U1164" s="2" t="s">
        <v>28</v>
      </c>
      <c r="V1164" s="2">
        <v>184</v>
      </c>
      <c r="W1164" s="2" t="s">
        <v>1059</v>
      </c>
      <c r="X1164" s="2">
        <v>8</v>
      </c>
      <c r="Y1164" s="2" t="s">
        <v>28</v>
      </c>
      <c r="Z1164" s="2">
        <v>160</v>
      </c>
      <c r="AA1164" s="2" t="s">
        <v>2832</v>
      </c>
      <c r="AB1164" s="2" t="s">
        <v>23</v>
      </c>
      <c r="AC1164" s="2" t="s">
        <v>23</v>
      </c>
      <c r="AD1164" s="2" t="s">
        <v>23</v>
      </c>
      <c r="AE1164" s="2" t="s">
        <v>23</v>
      </c>
      <c r="AF1164" s="2" t="s">
        <v>1796</v>
      </c>
    </row>
    <row r="1165" spans="1:32" x14ac:dyDescent="0.25">
      <c r="A1165" s="2" t="s">
        <v>1870</v>
      </c>
      <c r="B1165" s="2" t="s">
        <v>466</v>
      </c>
      <c r="C1165" s="2" t="s">
        <v>31</v>
      </c>
      <c r="D1165" s="2" t="s">
        <v>783</v>
      </c>
      <c r="E1165" s="2" t="s">
        <v>784</v>
      </c>
      <c r="F1165" s="2">
        <v>48.56</v>
      </c>
      <c r="G1165" s="2">
        <v>1</v>
      </c>
      <c r="H1165" s="2">
        <v>28.23</v>
      </c>
      <c r="I1165" s="2">
        <v>791.42016599999999</v>
      </c>
      <c r="J1165" s="2">
        <v>4</v>
      </c>
      <c r="K1165" s="2">
        <v>3163.666111</v>
      </c>
      <c r="L1165" s="2">
        <v>22553</v>
      </c>
      <c r="M1165" s="2">
        <v>64.567700000000002</v>
      </c>
      <c r="N1165" s="2">
        <v>-1.46516</v>
      </c>
      <c r="O1165" s="2">
        <v>0</v>
      </c>
      <c r="P1165" s="2" t="s">
        <v>837</v>
      </c>
      <c r="Q1165" s="2" t="s">
        <v>878</v>
      </c>
      <c r="R1165" s="2" t="s">
        <v>853</v>
      </c>
      <c r="S1165" s="2" t="s">
        <v>854</v>
      </c>
      <c r="T1165" s="2">
        <v>6</v>
      </c>
      <c r="U1165" s="2" t="s">
        <v>28</v>
      </c>
      <c r="V1165" s="2">
        <v>67</v>
      </c>
      <c r="W1165" s="2" t="s">
        <v>879</v>
      </c>
      <c r="X1165" s="2">
        <v>9</v>
      </c>
      <c r="Y1165" s="2" t="s">
        <v>62</v>
      </c>
      <c r="Z1165" s="2">
        <v>431</v>
      </c>
      <c r="AA1165" s="2" t="s">
        <v>2833</v>
      </c>
      <c r="AB1165" s="2" t="s">
        <v>23</v>
      </c>
      <c r="AC1165" s="2" t="s">
        <v>23</v>
      </c>
      <c r="AD1165" s="2" t="s">
        <v>23</v>
      </c>
      <c r="AE1165" s="2" t="s">
        <v>23</v>
      </c>
      <c r="AF1165" s="2" t="s">
        <v>1704</v>
      </c>
    </row>
    <row r="1166" spans="1:32" x14ac:dyDescent="0.25">
      <c r="A1166" s="2" t="s">
        <v>1675</v>
      </c>
      <c r="B1166" s="2" t="s">
        <v>466</v>
      </c>
      <c r="C1166" s="2" t="s">
        <v>31</v>
      </c>
      <c r="D1166" s="2" t="s">
        <v>783</v>
      </c>
      <c r="E1166" s="2" t="s">
        <v>784</v>
      </c>
      <c r="F1166" s="2">
        <v>48.28</v>
      </c>
      <c r="G1166" s="2">
        <v>1</v>
      </c>
      <c r="H1166" s="2">
        <v>35.1</v>
      </c>
      <c r="I1166" s="2">
        <v>773.38360599999999</v>
      </c>
      <c r="J1166" s="2">
        <v>4</v>
      </c>
      <c r="K1166" s="2">
        <v>3091.519871</v>
      </c>
      <c r="L1166" s="2">
        <v>18613</v>
      </c>
      <c r="M1166" s="2">
        <v>54.647500000000001</v>
      </c>
      <c r="N1166" s="2">
        <v>-1.8723399999999999</v>
      </c>
      <c r="O1166" s="2">
        <v>0</v>
      </c>
      <c r="P1166" s="2" t="s">
        <v>785</v>
      </c>
      <c r="Q1166" s="2" t="s">
        <v>818</v>
      </c>
      <c r="R1166" s="2" t="s">
        <v>2049</v>
      </c>
      <c r="S1166" s="2" t="s">
        <v>942</v>
      </c>
      <c r="T1166" s="2">
        <v>4</v>
      </c>
      <c r="U1166" s="2" t="s">
        <v>672</v>
      </c>
      <c r="V1166" s="2">
        <v>46</v>
      </c>
      <c r="W1166" s="2" t="s">
        <v>821</v>
      </c>
      <c r="X1166" s="2">
        <v>1</v>
      </c>
      <c r="Y1166" s="2" t="s">
        <v>290</v>
      </c>
      <c r="Z1166" s="2">
        <v>9</v>
      </c>
      <c r="AA1166" s="2" t="s">
        <v>2834</v>
      </c>
      <c r="AB1166" s="2" t="s">
        <v>23</v>
      </c>
      <c r="AC1166" s="2" t="s">
        <v>23</v>
      </c>
      <c r="AD1166" s="2" t="s">
        <v>23</v>
      </c>
      <c r="AE1166" s="2" t="s">
        <v>23</v>
      </c>
      <c r="AF1166" s="2" t="s">
        <v>1704</v>
      </c>
    </row>
    <row r="1167" spans="1:32" x14ac:dyDescent="0.25">
      <c r="A1167" s="2" t="s">
        <v>1675</v>
      </c>
      <c r="B1167" s="2" t="s">
        <v>466</v>
      </c>
      <c r="C1167" s="2" t="s">
        <v>31</v>
      </c>
      <c r="D1167" s="2" t="s">
        <v>783</v>
      </c>
      <c r="E1167" s="2" t="s">
        <v>784</v>
      </c>
      <c r="F1167" s="2">
        <v>48.28</v>
      </c>
      <c r="G1167" s="2">
        <v>1</v>
      </c>
      <c r="H1167" s="2">
        <v>48.28</v>
      </c>
      <c r="I1167" s="2">
        <v>773.38349900000003</v>
      </c>
      <c r="J1167" s="2">
        <v>4</v>
      </c>
      <c r="K1167" s="2">
        <v>3091.519444</v>
      </c>
      <c r="L1167" s="2">
        <v>18574</v>
      </c>
      <c r="M1167" s="2">
        <v>54.741700000000002</v>
      </c>
      <c r="N1167" s="2">
        <v>-1.73407</v>
      </c>
      <c r="O1167" s="2">
        <v>0</v>
      </c>
      <c r="P1167" s="2" t="s">
        <v>785</v>
      </c>
      <c r="Q1167" s="2" t="s">
        <v>818</v>
      </c>
      <c r="R1167" s="2" t="s">
        <v>2049</v>
      </c>
      <c r="S1167" s="2" t="s">
        <v>942</v>
      </c>
      <c r="T1167" s="2">
        <v>4</v>
      </c>
      <c r="U1167" s="2" t="s">
        <v>672</v>
      </c>
      <c r="V1167" s="2">
        <v>46</v>
      </c>
      <c r="W1167" s="2" t="s">
        <v>821</v>
      </c>
      <c r="X1167" s="2">
        <v>1</v>
      </c>
      <c r="Y1167" s="2" t="s">
        <v>290</v>
      </c>
      <c r="Z1167" s="2">
        <v>9</v>
      </c>
      <c r="AA1167" s="2" t="s">
        <v>2835</v>
      </c>
      <c r="AB1167" s="2" t="s">
        <v>23</v>
      </c>
      <c r="AC1167" s="2" t="s">
        <v>23</v>
      </c>
      <c r="AD1167" s="2" t="s">
        <v>23</v>
      </c>
      <c r="AE1167" s="2" t="s">
        <v>23</v>
      </c>
      <c r="AF1167" s="2" t="s">
        <v>1796</v>
      </c>
    </row>
    <row r="1168" spans="1:32" x14ac:dyDescent="0.25">
      <c r="A1168" s="2" t="s">
        <v>1163</v>
      </c>
      <c r="B1168" s="2" t="s">
        <v>466</v>
      </c>
      <c r="C1168" s="2" t="s">
        <v>31</v>
      </c>
      <c r="D1168" s="2" t="s">
        <v>783</v>
      </c>
      <c r="E1168" s="2" t="s">
        <v>784</v>
      </c>
      <c r="F1168" s="2">
        <v>48.17</v>
      </c>
      <c r="G1168" s="2">
        <v>1</v>
      </c>
      <c r="H1168" s="2">
        <v>35.119999999999997</v>
      </c>
      <c r="I1168" s="2">
        <v>507.01495299999999</v>
      </c>
      <c r="J1168" s="2">
        <v>4</v>
      </c>
      <c r="K1168" s="2">
        <v>2026.045261</v>
      </c>
      <c r="L1168" s="2">
        <v>10571</v>
      </c>
      <c r="M1168" s="2">
        <v>34.747</v>
      </c>
      <c r="N1168" s="2">
        <v>-1.0015400000000001</v>
      </c>
      <c r="O1168" s="2">
        <v>0</v>
      </c>
      <c r="P1168" s="2" t="s">
        <v>799</v>
      </c>
      <c r="Q1168" s="2" t="s">
        <v>798</v>
      </c>
      <c r="R1168" s="2" t="s">
        <v>887</v>
      </c>
      <c r="S1168" s="2" t="s">
        <v>845</v>
      </c>
      <c r="T1168" s="2">
        <v>8</v>
      </c>
      <c r="U1168" s="2" t="s">
        <v>21</v>
      </c>
      <c r="V1168" s="2">
        <v>184</v>
      </c>
      <c r="W1168" s="2" t="s">
        <v>1164</v>
      </c>
      <c r="X1168" s="2">
        <v>3</v>
      </c>
      <c r="Y1168" s="2" t="s">
        <v>290</v>
      </c>
      <c r="Z1168" s="2">
        <v>66</v>
      </c>
      <c r="AA1168" s="2" t="s">
        <v>2836</v>
      </c>
      <c r="AB1168" s="2" t="s">
        <v>23</v>
      </c>
      <c r="AC1168" s="2" t="s">
        <v>23</v>
      </c>
      <c r="AD1168" s="2" t="s">
        <v>23</v>
      </c>
      <c r="AE1168" s="2" t="s">
        <v>23</v>
      </c>
      <c r="AF1168" s="2" t="s">
        <v>1716</v>
      </c>
    </row>
    <row r="1169" spans="1:32" x14ac:dyDescent="0.25">
      <c r="A1169" s="2" t="s">
        <v>841</v>
      </c>
      <c r="B1169" s="2" t="s">
        <v>466</v>
      </c>
      <c r="C1169" s="2" t="s">
        <v>17</v>
      </c>
      <c r="D1169" s="2" t="s">
        <v>783</v>
      </c>
      <c r="E1169" s="2" t="s">
        <v>784</v>
      </c>
      <c r="F1169" s="2">
        <v>48.17</v>
      </c>
      <c r="G1169" s="2">
        <v>1</v>
      </c>
      <c r="H1169" s="2">
        <v>34.590000000000003</v>
      </c>
      <c r="I1169" s="2">
        <v>540.05242899999996</v>
      </c>
      <c r="J1169" s="2">
        <v>4</v>
      </c>
      <c r="K1169" s="2">
        <v>2158.1951640000002</v>
      </c>
      <c r="L1169" s="2">
        <v>14658</v>
      </c>
      <c r="M1169" s="2">
        <v>44.686599999999999</v>
      </c>
      <c r="N1169" s="2">
        <v>-0.23849000000000001</v>
      </c>
      <c r="O1169" s="2">
        <v>0</v>
      </c>
      <c r="P1169" s="2" t="s">
        <v>818</v>
      </c>
      <c r="Q1169" s="2" t="s">
        <v>798</v>
      </c>
      <c r="R1169" s="2" t="s">
        <v>843</v>
      </c>
      <c r="S1169" s="2" t="s">
        <v>844</v>
      </c>
      <c r="T1169" s="2">
        <v>1</v>
      </c>
      <c r="U1169" s="2" t="s">
        <v>21</v>
      </c>
      <c r="V1169" s="2">
        <v>205</v>
      </c>
      <c r="W1169" s="2" t="s">
        <v>845</v>
      </c>
      <c r="X1169" s="2">
        <v>3</v>
      </c>
      <c r="Y1169" s="2" t="s">
        <v>21</v>
      </c>
      <c r="Z1169" s="2">
        <v>179</v>
      </c>
      <c r="AA1169" s="2" t="s">
        <v>2574</v>
      </c>
      <c r="AB1169" s="2" t="s">
        <v>23</v>
      </c>
      <c r="AC1169" s="2" t="s">
        <v>23</v>
      </c>
      <c r="AD1169" s="2" t="s">
        <v>23</v>
      </c>
      <c r="AE1169" s="2" t="s">
        <v>23</v>
      </c>
      <c r="AF1169" s="2" t="s">
        <v>1704</v>
      </c>
    </row>
    <row r="1170" spans="1:32" x14ac:dyDescent="0.25">
      <c r="A1170" s="2" t="s">
        <v>880</v>
      </c>
      <c r="B1170" s="2" t="s">
        <v>466</v>
      </c>
      <c r="C1170" s="2" t="s">
        <v>17</v>
      </c>
      <c r="D1170" s="2" t="s">
        <v>783</v>
      </c>
      <c r="E1170" s="2" t="s">
        <v>784</v>
      </c>
      <c r="F1170" s="2">
        <v>48.17</v>
      </c>
      <c r="G1170" s="2">
        <v>1</v>
      </c>
      <c r="H1170" s="2">
        <v>37.299999999999997</v>
      </c>
      <c r="I1170" s="2">
        <v>686.69256600000006</v>
      </c>
      <c r="J1170" s="2">
        <v>3</v>
      </c>
      <c r="K1170" s="2">
        <v>2059.0704209999999</v>
      </c>
      <c r="L1170" s="2">
        <v>13363</v>
      </c>
      <c r="M1170" s="2">
        <v>42.549599999999998</v>
      </c>
      <c r="N1170" s="2">
        <v>-2.7823099999999998</v>
      </c>
      <c r="O1170" s="2">
        <v>0</v>
      </c>
      <c r="P1170" s="2" t="s">
        <v>799</v>
      </c>
      <c r="Q1170" s="2" t="s">
        <v>881</v>
      </c>
      <c r="R1170" s="2" t="s">
        <v>843</v>
      </c>
      <c r="S1170" s="2" t="s">
        <v>845</v>
      </c>
      <c r="T1170" s="2">
        <v>8</v>
      </c>
      <c r="U1170" s="2" t="s">
        <v>21</v>
      </c>
      <c r="V1170" s="2">
        <v>184</v>
      </c>
      <c r="W1170" s="2" t="s">
        <v>882</v>
      </c>
      <c r="X1170" s="2">
        <v>5</v>
      </c>
      <c r="Y1170" s="2" t="s">
        <v>21</v>
      </c>
      <c r="Z1170" s="2">
        <v>78</v>
      </c>
      <c r="AA1170" s="2" t="s">
        <v>2837</v>
      </c>
      <c r="AB1170" s="2" t="s">
        <v>23</v>
      </c>
      <c r="AC1170" s="2" t="s">
        <v>23</v>
      </c>
      <c r="AD1170" s="2" t="s">
        <v>23</v>
      </c>
      <c r="AE1170" s="2" t="s">
        <v>23</v>
      </c>
      <c r="AF1170" s="2" t="s">
        <v>1709</v>
      </c>
    </row>
    <row r="1171" spans="1:32" x14ac:dyDescent="0.25">
      <c r="A1171" s="2" t="s">
        <v>1001</v>
      </c>
      <c r="B1171" s="2" t="s">
        <v>466</v>
      </c>
      <c r="C1171" s="2" t="s">
        <v>31</v>
      </c>
      <c r="D1171" s="2" t="s">
        <v>783</v>
      </c>
      <c r="E1171" s="2" t="s">
        <v>784</v>
      </c>
      <c r="F1171" s="2">
        <v>48.04</v>
      </c>
      <c r="G1171" s="2">
        <v>1</v>
      </c>
      <c r="H1171" s="2">
        <v>38.85</v>
      </c>
      <c r="I1171" s="2">
        <v>596.91784700000005</v>
      </c>
      <c r="J1171" s="2">
        <v>5</v>
      </c>
      <c r="K1171" s="2">
        <v>2981.5674039999999</v>
      </c>
      <c r="L1171" s="2">
        <v>16195</v>
      </c>
      <c r="M1171" s="2">
        <v>49.318300000000001</v>
      </c>
      <c r="N1171" s="2">
        <v>-2.4936600000000002</v>
      </c>
      <c r="O1171" s="2">
        <v>0</v>
      </c>
      <c r="P1171" s="2" t="s">
        <v>785</v>
      </c>
      <c r="Q1171" s="2" t="s">
        <v>827</v>
      </c>
      <c r="R1171" s="2" t="s">
        <v>2017</v>
      </c>
      <c r="S1171" s="2" t="s">
        <v>942</v>
      </c>
      <c r="T1171" s="2">
        <v>4</v>
      </c>
      <c r="U1171" s="2" t="s">
        <v>672</v>
      </c>
      <c r="V1171" s="2">
        <v>46</v>
      </c>
      <c r="W1171" s="2" t="s">
        <v>927</v>
      </c>
      <c r="X1171" s="2">
        <v>2</v>
      </c>
      <c r="Y1171" s="2" t="s">
        <v>52</v>
      </c>
      <c r="Z1171" s="2">
        <v>13</v>
      </c>
      <c r="AA1171" s="2" t="s">
        <v>2838</v>
      </c>
      <c r="AB1171" s="2" t="s">
        <v>23</v>
      </c>
      <c r="AC1171" s="2" t="s">
        <v>23</v>
      </c>
      <c r="AD1171" s="2" t="s">
        <v>23</v>
      </c>
      <c r="AE1171" s="2" t="s">
        <v>23</v>
      </c>
      <c r="AF1171" s="2" t="s">
        <v>1696</v>
      </c>
    </row>
    <row r="1172" spans="1:32" x14ac:dyDescent="0.25">
      <c r="A1172" s="2" t="s">
        <v>1212</v>
      </c>
      <c r="B1172" s="2" t="s">
        <v>466</v>
      </c>
      <c r="C1172" s="2" t="s">
        <v>31</v>
      </c>
      <c r="D1172" s="2" t="s">
        <v>783</v>
      </c>
      <c r="E1172" s="2" t="s">
        <v>784</v>
      </c>
      <c r="F1172" s="2">
        <v>47.92</v>
      </c>
      <c r="G1172" s="2">
        <v>1</v>
      </c>
      <c r="H1172" s="2">
        <v>33.93</v>
      </c>
      <c r="I1172" s="2">
        <v>578.65093999999999</v>
      </c>
      <c r="J1172" s="2">
        <v>3</v>
      </c>
      <c r="K1172" s="2">
        <v>1734.945543</v>
      </c>
      <c r="L1172" s="2">
        <v>9206</v>
      </c>
      <c r="M1172" s="2">
        <v>31.953099999999999</v>
      </c>
      <c r="N1172" s="2">
        <v>-5.9416900000000004</v>
      </c>
      <c r="O1172" s="2">
        <v>0</v>
      </c>
      <c r="P1172" s="2" t="s">
        <v>819</v>
      </c>
      <c r="Q1172" s="2" t="s">
        <v>818</v>
      </c>
      <c r="R1172" s="2" t="s">
        <v>820</v>
      </c>
      <c r="S1172" s="2" t="s">
        <v>822</v>
      </c>
      <c r="T1172" s="2">
        <v>6</v>
      </c>
      <c r="U1172" s="2" t="s">
        <v>52</v>
      </c>
      <c r="V1172" s="2">
        <v>158</v>
      </c>
      <c r="W1172" s="2" t="s">
        <v>1040</v>
      </c>
      <c r="X1172" s="2">
        <v>1</v>
      </c>
      <c r="Y1172" s="2" t="s">
        <v>290</v>
      </c>
      <c r="Z1172" s="2">
        <v>3</v>
      </c>
      <c r="AA1172" s="2" t="s">
        <v>2839</v>
      </c>
      <c r="AB1172" s="2" t="s">
        <v>23</v>
      </c>
      <c r="AC1172" s="2" t="s">
        <v>23</v>
      </c>
      <c r="AD1172" s="2" t="s">
        <v>23</v>
      </c>
      <c r="AE1172" s="2" t="s">
        <v>23</v>
      </c>
      <c r="AF1172" s="2" t="s">
        <v>1709</v>
      </c>
    </row>
    <row r="1173" spans="1:32" x14ac:dyDescent="0.25">
      <c r="A1173" s="2" t="s">
        <v>1112</v>
      </c>
      <c r="B1173" s="2" t="s">
        <v>466</v>
      </c>
      <c r="C1173" s="2" t="s">
        <v>17</v>
      </c>
      <c r="D1173" s="2" t="s">
        <v>783</v>
      </c>
      <c r="E1173" s="2" t="s">
        <v>784</v>
      </c>
      <c r="F1173" s="2">
        <v>47.92</v>
      </c>
      <c r="G1173" s="2">
        <v>1</v>
      </c>
      <c r="H1173" s="2">
        <v>39.39</v>
      </c>
      <c r="I1173" s="2">
        <v>579.010132</v>
      </c>
      <c r="J1173" s="2">
        <v>3</v>
      </c>
      <c r="K1173" s="2">
        <v>1736.023119</v>
      </c>
      <c r="L1173" s="2">
        <v>8637</v>
      </c>
      <c r="M1173" s="2">
        <v>29.238099999999999</v>
      </c>
      <c r="N1173" s="2">
        <v>-2.6505399999999999</v>
      </c>
      <c r="O1173" s="2">
        <v>0</v>
      </c>
      <c r="P1173" s="2" t="s">
        <v>842</v>
      </c>
      <c r="Q1173" s="2" t="s">
        <v>818</v>
      </c>
      <c r="R1173" s="2" t="s">
        <v>1113</v>
      </c>
      <c r="S1173" s="2" t="s">
        <v>870</v>
      </c>
      <c r="T1173" s="2">
        <v>7</v>
      </c>
      <c r="U1173" s="2" t="s">
        <v>52</v>
      </c>
      <c r="V1173" s="2">
        <v>20</v>
      </c>
      <c r="W1173" s="2" t="s">
        <v>919</v>
      </c>
      <c r="X1173" s="2">
        <v>1</v>
      </c>
      <c r="Y1173" s="2" t="s">
        <v>52</v>
      </c>
      <c r="Z1173" s="2">
        <v>6</v>
      </c>
      <c r="AA1173" s="2" t="s">
        <v>2840</v>
      </c>
      <c r="AB1173" s="2" t="s">
        <v>23</v>
      </c>
      <c r="AC1173" s="2" t="s">
        <v>23</v>
      </c>
      <c r="AD1173" s="2" t="s">
        <v>23</v>
      </c>
      <c r="AE1173" s="2" t="s">
        <v>23</v>
      </c>
      <c r="AF1173" s="2" t="s">
        <v>1698</v>
      </c>
    </row>
    <row r="1174" spans="1:32" x14ac:dyDescent="0.25">
      <c r="A1174" s="2" t="s">
        <v>1626</v>
      </c>
      <c r="B1174" s="2" t="s">
        <v>466</v>
      </c>
      <c r="C1174" s="2" t="s">
        <v>31</v>
      </c>
      <c r="D1174" s="2" t="s">
        <v>783</v>
      </c>
      <c r="E1174" s="2" t="s">
        <v>784</v>
      </c>
      <c r="F1174" s="2">
        <v>47.92</v>
      </c>
      <c r="G1174" s="2">
        <v>1</v>
      </c>
      <c r="H1174" s="2">
        <v>47.92</v>
      </c>
      <c r="I1174" s="2">
        <v>644.00726299999997</v>
      </c>
      <c r="J1174" s="2">
        <v>3</v>
      </c>
      <c r="K1174" s="2">
        <v>1931.0145130000001</v>
      </c>
      <c r="L1174" s="2">
        <v>13720</v>
      </c>
      <c r="M1174" s="2">
        <v>42.064900000000002</v>
      </c>
      <c r="N1174" s="2">
        <v>-2.26539</v>
      </c>
      <c r="O1174" s="2">
        <v>0</v>
      </c>
      <c r="P1174" s="2" t="s">
        <v>948</v>
      </c>
      <c r="Q1174" s="2" t="s">
        <v>786</v>
      </c>
      <c r="R1174" s="2" t="s">
        <v>1627</v>
      </c>
      <c r="S1174" s="2" t="s">
        <v>1256</v>
      </c>
      <c r="T1174" s="2">
        <v>4</v>
      </c>
      <c r="U1174" s="2" t="s">
        <v>129</v>
      </c>
      <c r="V1174" s="2">
        <v>4</v>
      </c>
      <c r="W1174" s="2" t="s">
        <v>922</v>
      </c>
      <c r="X1174" s="2">
        <v>0</v>
      </c>
      <c r="Y1174" s="2" t="s">
        <v>98</v>
      </c>
      <c r="Z1174" s="2">
        <v>0</v>
      </c>
      <c r="AA1174" s="2" t="s">
        <v>2841</v>
      </c>
      <c r="AB1174" s="2" t="s">
        <v>23</v>
      </c>
      <c r="AC1174" s="2" t="s">
        <v>23</v>
      </c>
      <c r="AD1174" s="2" t="s">
        <v>23</v>
      </c>
      <c r="AE1174" s="2" t="s">
        <v>23</v>
      </c>
      <c r="AF1174" s="2" t="s">
        <v>1698</v>
      </c>
    </row>
    <row r="1175" spans="1:32" x14ac:dyDescent="0.25">
      <c r="A1175" s="2" t="s">
        <v>1212</v>
      </c>
      <c r="B1175" s="2" t="s">
        <v>466</v>
      </c>
      <c r="C1175" s="2" t="s">
        <v>31</v>
      </c>
      <c r="D1175" s="2" t="s">
        <v>783</v>
      </c>
      <c r="E1175" s="2" t="s">
        <v>784</v>
      </c>
      <c r="F1175" s="2">
        <v>47.92</v>
      </c>
      <c r="G1175" s="2">
        <v>1</v>
      </c>
      <c r="H1175" s="2">
        <v>36.020000000000003</v>
      </c>
      <c r="I1175" s="2">
        <v>578.65020700000002</v>
      </c>
      <c r="J1175" s="2">
        <v>3</v>
      </c>
      <c r="K1175" s="2">
        <v>1734.943346</v>
      </c>
      <c r="L1175" s="2">
        <v>9426</v>
      </c>
      <c r="M1175" s="2">
        <v>32.594499999999996</v>
      </c>
      <c r="N1175" s="2">
        <v>-4.6737299999999999</v>
      </c>
      <c r="O1175" s="2">
        <v>0</v>
      </c>
      <c r="P1175" s="2" t="s">
        <v>819</v>
      </c>
      <c r="Q1175" s="2" t="s">
        <v>818</v>
      </c>
      <c r="R1175" s="2" t="s">
        <v>820</v>
      </c>
      <c r="S1175" s="2" t="s">
        <v>822</v>
      </c>
      <c r="T1175" s="2">
        <v>6</v>
      </c>
      <c r="U1175" s="2" t="s">
        <v>52</v>
      </c>
      <c r="V1175" s="2">
        <v>158</v>
      </c>
      <c r="W1175" s="2" t="s">
        <v>1040</v>
      </c>
      <c r="X1175" s="2">
        <v>1</v>
      </c>
      <c r="Y1175" s="2" t="s">
        <v>290</v>
      </c>
      <c r="Z1175" s="2">
        <v>3</v>
      </c>
      <c r="AA1175" s="2" t="s">
        <v>2842</v>
      </c>
      <c r="AB1175" s="2" t="s">
        <v>23</v>
      </c>
      <c r="AC1175" s="2" t="s">
        <v>23</v>
      </c>
      <c r="AD1175" s="2" t="s">
        <v>23</v>
      </c>
      <c r="AE1175" s="2" t="s">
        <v>23</v>
      </c>
      <c r="AF1175" s="2" t="s">
        <v>1700</v>
      </c>
    </row>
    <row r="1176" spans="1:32" x14ac:dyDescent="0.25">
      <c r="A1176" s="2" t="s">
        <v>1212</v>
      </c>
      <c r="B1176" s="2" t="s">
        <v>466</v>
      </c>
      <c r="C1176" s="2" t="s">
        <v>31</v>
      </c>
      <c r="D1176" s="2" t="s">
        <v>783</v>
      </c>
      <c r="E1176" s="2" t="s">
        <v>784</v>
      </c>
      <c r="F1176" s="2">
        <v>47.92</v>
      </c>
      <c r="G1176" s="2">
        <v>1</v>
      </c>
      <c r="H1176" s="2">
        <v>34.799999999999997</v>
      </c>
      <c r="I1176" s="2">
        <v>578.64965800000004</v>
      </c>
      <c r="J1176" s="2">
        <v>3</v>
      </c>
      <c r="K1176" s="2">
        <v>1734.9416980000001</v>
      </c>
      <c r="L1176" s="2">
        <v>10592</v>
      </c>
      <c r="M1176" s="2">
        <v>35.445</v>
      </c>
      <c r="N1176" s="2">
        <v>-3.7227700000000001</v>
      </c>
      <c r="O1176" s="2">
        <v>0</v>
      </c>
      <c r="P1176" s="2" t="s">
        <v>819</v>
      </c>
      <c r="Q1176" s="2" t="s">
        <v>818</v>
      </c>
      <c r="R1176" s="2" t="s">
        <v>820</v>
      </c>
      <c r="S1176" s="2" t="s">
        <v>822</v>
      </c>
      <c r="T1176" s="2">
        <v>6</v>
      </c>
      <c r="U1176" s="2" t="s">
        <v>52</v>
      </c>
      <c r="V1176" s="2">
        <v>158</v>
      </c>
      <c r="W1176" s="2" t="s">
        <v>1040</v>
      </c>
      <c r="X1176" s="2">
        <v>1</v>
      </c>
      <c r="Y1176" s="2" t="s">
        <v>290</v>
      </c>
      <c r="Z1176" s="2">
        <v>3</v>
      </c>
      <c r="AA1176" s="2" t="s">
        <v>2843</v>
      </c>
      <c r="AB1176" s="2" t="s">
        <v>23</v>
      </c>
      <c r="AC1176" s="2" t="s">
        <v>23</v>
      </c>
      <c r="AD1176" s="2" t="s">
        <v>23</v>
      </c>
      <c r="AE1176" s="2" t="s">
        <v>23</v>
      </c>
      <c r="AF1176" s="2" t="s">
        <v>1725</v>
      </c>
    </row>
    <row r="1177" spans="1:32" x14ac:dyDescent="0.25">
      <c r="A1177" s="2" t="s">
        <v>1292</v>
      </c>
      <c r="B1177" s="2" t="s">
        <v>466</v>
      </c>
      <c r="C1177" s="2" t="s">
        <v>31</v>
      </c>
      <c r="D1177" s="2" t="s">
        <v>783</v>
      </c>
      <c r="E1177" s="2" t="s">
        <v>784</v>
      </c>
      <c r="F1177" s="2">
        <v>47.92</v>
      </c>
      <c r="G1177" s="2">
        <v>1</v>
      </c>
      <c r="H1177" s="2">
        <v>26.69</v>
      </c>
      <c r="I1177" s="2">
        <v>586.331909</v>
      </c>
      <c r="J1177" s="2">
        <v>3</v>
      </c>
      <c r="K1177" s="2">
        <v>1757.9884509999999</v>
      </c>
      <c r="L1177" s="2">
        <v>7396</v>
      </c>
      <c r="M1177" s="2">
        <v>26.432500000000001</v>
      </c>
      <c r="N1177" s="2">
        <v>-0.47510000000000002</v>
      </c>
      <c r="O1177" s="2">
        <v>0</v>
      </c>
      <c r="P1177" s="2" t="s">
        <v>842</v>
      </c>
      <c r="Q1177" s="2" t="s">
        <v>818</v>
      </c>
      <c r="R1177" s="2" t="s">
        <v>820</v>
      </c>
      <c r="S1177" s="2" t="s">
        <v>870</v>
      </c>
      <c r="T1177" s="2">
        <v>7</v>
      </c>
      <c r="U1177" s="2" t="s">
        <v>52</v>
      </c>
      <c r="V1177" s="2">
        <v>20</v>
      </c>
      <c r="W1177" s="2" t="s">
        <v>1040</v>
      </c>
      <c r="X1177" s="2">
        <v>1</v>
      </c>
      <c r="Y1177" s="2" t="s">
        <v>290</v>
      </c>
      <c r="Z1177" s="2">
        <v>3</v>
      </c>
      <c r="AA1177" s="2" t="s">
        <v>2844</v>
      </c>
      <c r="AB1177" s="2" t="s">
        <v>23</v>
      </c>
      <c r="AC1177" s="2" t="s">
        <v>23</v>
      </c>
      <c r="AD1177" s="2" t="s">
        <v>23</v>
      </c>
      <c r="AE1177" s="2" t="s">
        <v>23</v>
      </c>
      <c r="AF1177" s="2" t="s">
        <v>1714</v>
      </c>
    </row>
    <row r="1178" spans="1:32" x14ac:dyDescent="0.25">
      <c r="A1178" s="2" t="s">
        <v>1294</v>
      </c>
      <c r="B1178" s="2" t="s">
        <v>466</v>
      </c>
      <c r="C1178" s="2" t="s">
        <v>31</v>
      </c>
      <c r="D1178" s="2" t="s">
        <v>783</v>
      </c>
      <c r="E1178" s="2" t="s">
        <v>784</v>
      </c>
      <c r="F1178" s="2">
        <v>47.92</v>
      </c>
      <c r="G1178" s="2">
        <v>1</v>
      </c>
      <c r="H1178" s="2">
        <v>36.020000000000003</v>
      </c>
      <c r="I1178" s="2">
        <v>679.08325200000002</v>
      </c>
      <c r="J1178" s="2">
        <v>4</v>
      </c>
      <c r="K1178" s="2">
        <v>2714.3184550000001</v>
      </c>
      <c r="L1178" s="2">
        <v>19696</v>
      </c>
      <c r="M1178" s="2">
        <v>57.285499999999999</v>
      </c>
      <c r="N1178" s="2">
        <v>-3.9350299999999998</v>
      </c>
      <c r="O1178" s="2">
        <v>0</v>
      </c>
      <c r="P1178" s="2" t="s">
        <v>861</v>
      </c>
      <c r="Q1178" s="2" t="s">
        <v>786</v>
      </c>
      <c r="R1178" s="2" t="s">
        <v>1295</v>
      </c>
      <c r="S1178" s="2" t="s">
        <v>813</v>
      </c>
      <c r="T1178" s="2">
        <v>6</v>
      </c>
      <c r="U1178" s="2" t="s">
        <v>472</v>
      </c>
      <c r="V1178" s="2">
        <v>244</v>
      </c>
      <c r="W1178" s="2" t="s">
        <v>922</v>
      </c>
      <c r="X1178" s="2">
        <v>0</v>
      </c>
      <c r="Y1178" s="2" t="s">
        <v>98</v>
      </c>
      <c r="Z1178" s="2">
        <v>0</v>
      </c>
      <c r="AA1178" s="2" t="s">
        <v>2771</v>
      </c>
      <c r="AB1178" s="2" t="s">
        <v>23</v>
      </c>
      <c r="AC1178" s="2" t="s">
        <v>23</v>
      </c>
      <c r="AD1178" s="2" t="s">
        <v>23</v>
      </c>
      <c r="AE1178" s="2" t="s">
        <v>23</v>
      </c>
      <c r="AF1178" s="2" t="s">
        <v>1698</v>
      </c>
    </row>
    <row r="1179" spans="1:32" x14ac:dyDescent="0.25">
      <c r="A1179" s="2" t="s">
        <v>1620</v>
      </c>
      <c r="B1179" s="2" t="s">
        <v>466</v>
      </c>
      <c r="C1179" s="2" t="s">
        <v>31</v>
      </c>
      <c r="D1179" s="2" t="s">
        <v>783</v>
      </c>
      <c r="E1179" s="2" t="s">
        <v>784</v>
      </c>
      <c r="F1179" s="2">
        <v>47.92</v>
      </c>
      <c r="G1179" s="2">
        <v>1</v>
      </c>
      <c r="H1179" s="2">
        <v>37.28</v>
      </c>
      <c r="I1179" s="2">
        <v>454.26638800000001</v>
      </c>
      <c r="J1179" s="2">
        <v>3</v>
      </c>
      <c r="K1179" s="2">
        <v>1361.7918870000001</v>
      </c>
      <c r="L1179" s="2">
        <v>12471</v>
      </c>
      <c r="M1179" s="2">
        <v>38.4878</v>
      </c>
      <c r="N1179" s="2">
        <v>-3.79122</v>
      </c>
      <c r="O1179" s="2">
        <v>0</v>
      </c>
      <c r="P1179" s="2" t="s">
        <v>806</v>
      </c>
      <c r="Q1179" s="2" t="s">
        <v>818</v>
      </c>
      <c r="R1179" s="2" t="s">
        <v>834</v>
      </c>
      <c r="S1179" s="2" t="s">
        <v>809</v>
      </c>
      <c r="T1179" s="2">
        <v>5</v>
      </c>
      <c r="U1179" s="2" t="s">
        <v>472</v>
      </c>
      <c r="V1179" s="2">
        <v>5</v>
      </c>
      <c r="W1179" s="2" t="s">
        <v>1040</v>
      </c>
      <c r="X1179" s="2">
        <v>1</v>
      </c>
      <c r="Y1179" s="2" t="s">
        <v>290</v>
      </c>
      <c r="Z1179" s="2">
        <v>3</v>
      </c>
      <c r="AA1179" s="2" t="s">
        <v>2845</v>
      </c>
      <c r="AB1179" s="2" t="s">
        <v>23</v>
      </c>
      <c r="AC1179" s="2" t="s">
        <v>23</v>
      </c>
      <c r="AD1179" s="2" t="s">
        <v>23</v>
      </c>
      <c r="AE1179" s="2" t="s">
        <v>23</v>
      </c>
      <c r="AF1179" s="2" t="s">
        <v>1707</v>
      </c>
    </row>
    <row r="1180" spans="1:32" x14ac:dyDescent="0.25">
      <c r="A1180" s="2" t="s">
        <v>1611</v>
      </c>
      <c r="B1180" s="2" t="s">
        <v>466</v>
      </c>
      <c r="C1180" s="2" t="s">
        <v>31</v>
      </c>
      <c r="D1180" s="2" t="s">
        <v>783</v>
      </c>
      <c r="E1180" s="2" t="s">
        <v>784</v>
      </c>
      <c r="F1180" s="2">
        <v>47.92</v>
      </c>
      <c r="G1180" s="2">
        <v>1</v>
      </c>
      <c r="H1180" s="2">
        <v>37.01</v>
      </c>
      <c r="I1180" s="2">
        <v>531.60668899999996</v>
      </c>
      <c r="J1180" s="2">
        <v>3</v>
      </c>
      <c r="K1180" s="2">
        <v>1593.8127919999999</v>
      </c>
      <c r="L1180" s="2">
        <v>11196</v>
      </c>
      <c r="M1180" s="2">
        <v>36.032299999999999</v>
      </c>
      <c r="N1180" s="2">
        <v>-1.76223</v>
      </c>
      <c r="O1180" s="2">
        <v>0</v>
      </c>
      <c r="P1180" s="2" t="s">
        <v>977</v>
      </c>
      <c r="Q1180" s="2" t="s">
        <v>818</v>
      </c>
      <c r="R1180" s="2" t="s">
        <v>834</v>
      </c>
      <c r="S1180" s="2" t="s">
        <v>978</v>
      </c>
      <c r="T1180" s="2">
        <v>1</v>
      </c>
      <c r="U1180" s="2" t="s">
        <v>472</v>
      </c>
      <c r="V1180" s="2">
        <v>9</v>
      </c>
      <c r="W1180" s="2" t="s">
        <v>1040</v>
      </c>
      <c r="X1180" s="2">
        <v>1</v>
      </c>
      <c r="Y1180" s="2" t="s">
        <v>290</v>
      </c>
      <c r="Z1180" s="2">
        <v>3</v>
      </c>
      <c r="AA1180" s="2" t="s">
        <v>2846</v>
      </c>
      <c r="AB1180" s="2" t="s">
        <v>23</v>
      </c>
      <c r="AC1180" s="2" t="s">
        <v>23</v>
      </c>
      <c r="AD1180" s="2" t="s">
        <v>23</v>
      </c>
      <c r="AE1180" s="2" t="s">
        <v>23</v>
      </c>
      <c r="AF1180" s="2" t="s">
        <v>1796</v>
      </c>
    </row>
    <row r="1181" spans="1:32" x14ac:dyDescent="0.25">
      <c r="A1181" s="2" t="s">
        <v>1461</v>
      </c>
      <c r="B1181" s="2" t="s">
        <v>466</v>
      </c>
      <c r="C1181" s="2" t="s">
        <v>31</v>
      </c>
      <c r="D1181" s="2" t="s">
        <v>783</v>
      </c>
      <c r="E1181" s="2" t="s">
        <v>784</v>
      </c>
      <c r="F1181" s="2">
        <v>47.92</v>
      </c>
      <c r="G1181" s="2">
        <v>1</v>
      </c>
      <c r="H1181" s="2">
        <v>30.84</v>
      </c>
      <c r="I1181" s="2">
        <v>544.64306599999998</v>
      </c>
      <c r="J1181" s="2">
        <v>3</v>
      </c>
      <c r="K1181" s="2">
        <v>1632.9219230000001</v>
      </c>
      <c r="L1181" s="2">
        <v>9942</v>
      </c>
      <c r="M1181" s="2">
        <v>32.643799999999999</v>
      </c>
      <c r="N1181" s="2">
        <v>-4.3758299999999997</v>
      </c>
      <c r="O1181" s="2">
        <v>0</v>
      </c>
      <c r="P1181" s="2" t="s">
        <v>881</v>
      </c>
      <c r="Q1181" s="2" t="s">
        <v>818</v>
      </c>
      <c r="R1181" s="2" t="s">
        <v>887</v>
      </c>
      <c r="S1181" s="2" t="s">
        <v>882</v>
      </c>
      <c r="T1181" s="2">
        <v>5</v>
      </c>
      <c r="U1181" s="2" t="s">
        <v>21</v>
      </c>
      <c r="V1181" s="2">
        <v>78</v>
      </c>
      <c r="W1181" s="2" t="s">
        <v>1040</v>
      </c>
      <c r="X1181" s="2">
        <v>1</v>
      </c>
      <c r="Y1181" s="2" t="s">
        <v>290</v>
      </c>
      <c r="Z1181" s="2">
        <v>3</v>
      </c>
      <c r="AA1181" s="2" t="s">
        <v>2847</v>
      </c>
      <c r="AB1181" s="2" t="s">
        <v>23</v>
      </c>
      <c r="AC1181" s="2" t="s">
        <v>23</v>
      </c>
      <c r="AD1181" s="2" t="s">
        <v>23</v>
      </c>
      <c r="AE1181" s="2" t="s">
        <v>23</v>
      </c>
      <c r="AF1181" s="2" t="s">
        <v>1746</v>
      </c>
    </row>
    <row r="1182" spans="1:32" x14ac:dyDescent="0.25">
      <c r="A1182" s="2" t="s">
        <v>1292</v>
      </c>
      <c r="B1182" s="2" t="s">
        <v>466</v>
      </c>
      <c r="C1182" s="2" t="s">
        <v>31</v>
      </c>
      <c r="D1182" s="2" t="s">
        <v>783</v>
      </c>
      <c r="E1182" s="2" t="s">
        <v>784</v>
      </c>
      <c r="F1182" s="2">
        <v>47.92</v>
      </c>
      <c r="G1182" s="2">
        <v>1</v>
      </c>
      <c r="H1182" s="2">
        <v>36.07</v>
      </c>
      <c r="I1182" s="2">
        <v>440.00152600000001</v>
      </c>
      <c r="J1182" s="2">
        <v>4</v>
      </c>
      <c r="K1182" s="2">
        <v>1757.99155</v>
      </c>
      <c r="L1182" s="2">
        <v>7568</v>
      </c>
      <c r="M1182" s="2">
        <v>27.701699999999999</v>
      </c>
      <c r="N1182" s="2">
        <v>-2.2401300000000002</v>
      </c>
      <c r="O1182" s="2">
        <v>0</v>
      </c>
      <c r="P1182" s="2" t="s">
        <v>842</v>
      </c>
      <c r="Q1182" s="2" t="s">
        <v>818</v>
      </c>
      <c r="R1182" s="2" t="s">
        <v>820</v>
      </c>
      <c r="S1182" s="2" t="s">
        <v>870</v>
      </c>
      <c r="T1182" s="2">
        <v>7</v>
      </c>
      <c r="U1182" s="2" t="s">
        <v>52</v>
      </c>
      <c r="V1182" s="2">
        <v>20</v>
      </c>
      <c r="W1182" s="2" t="s">
        <v>1040</v>
      </c>
      <c r="X1182" s="2">
        <v>1</v>
      </c>
      <c r="Y1182" s="2" t="s">
        <v>290</v>
      </c>
      <c r="Z1182" s="2">
        <v>3</v>
      </c>
      <c r="AA1182" s="2" t="s">
        <v>2848</v>
      </c>
      <c r="AB1182" s="2" t="s">
        <v>23</v>
      </c>
      <c r="AC1182" s="2" t="s">
        <v>23</v>
      </c>
      <c r="AD1182" s="2" t="s">
        <v>23</v>
      </c>
      <c r="AE1182" s="2" t="s">
        <v>23</v>
      </c>
      <c r="AF1182" s="2" t="s">
        <v>1725</v>
      </c>
    </row>
    <row r="1183" spans="1:32" x14ac:dyDescent="0.25">
      <c r="A1183" s="2" t="s">
        <v>1112</v>
      </c>
      <c r="B1183" s="2" t="s">
        <v>466</v>
      </c>
      <c r="C1183" s="2" t="s">
        <v>17</v>
      </c>
      <c r="D1183" s="2" t="s">
        <v>783</v>
      </c>
      <c r="E1183" s="2" t="s">
        <v>784</v>
      </c>
      <c r="F1183" s="2">
        <v>47.92</v>
      </c>
      <c r="G1183" s="2">
        <v>1</v>
      </c>
      <c r="H1183" s="2">
        <v>45.32</v>
      </c>
      <c r="I1183" s="2">
        <v>434.50778200000002</v>
      </c>
      <c r="J1183" s="2">
        <v>4</v>
      </c>
      <c r="K1183" s="2">
        <v>1736.0165750000001</v>
      </c>
      <c r="L1183" s="2">
        <v>9584</v>
      </c>
      <c r="M1183" s="2">
        <v>31.979500000000002</v>
      </c>
      <c r="N1183" s="2">
        <v>1.12351</v>
      </c>
      <c r="O1183" s="2">
        <v>0</v>
      </c>
      <c r="P1183" s="2" t="s">
        <v>842</v>
      </c>
      <c r="Q1183" s="2" t="s">
        <v>818</v>
      </c>
      <c r="R1183" s="2" t="s">
        <v>1113</v>
      </c>
      <c r="S1183" s="2" t="s">
        <v>870</v>
      </c>
      <c r="T1183" s="2">
        <v>7</v>
      </c>
      <c r="U1183" s="2" t="s">
        <v>52</v>
      </c>
      <c r="V1183" s="2">
        <v>20</v>
      </c>
      <c r="W1183" s="2" t="s">
        <v>919</v>
      </c>
      <c r="X1183" s="2">
        <v>1</v>
      </c>
      <c r="Y1183" s="2" t="s">
        <v>52</v>
      </c>
      <c r="Z1183" s="2">
        <v>6</v>
      </c>
      <c r="AA1183" s="2" t="s">
        <v>2849</v>
      </c>
      <c r="AB1183" s="2" t="s">
        <v>23</v>
      </c>
      <c r="AC1183" s="2" t="s">
        <v>23</v>
      </c>
      <c r="AD1183" s="2" t="s">
        <v>23</v>
      </c>
      <c r="AE1183" s="2" t="s">
        <v>23</v>
      </c>
      <c r="AF1183" s="2" t="s">
        <v>1714</v>
      </c>
    </row>
    <row r="1184" spans="1:32" x14ac:dyDescent="0.25">
      <c r="A1184" s="2" t="s">
        <v>1292</v>
      </c>
      <c r="B1184" s="2" t="s">
        <v>466</v>
      </c>
      <c r="C1184" s="2" t="s">
        <v>31</v>
      </c>
      <c r="D1184" s="2" t="s">
        <v>783</v>
      </c>
      <c r="E1184" s="2" t="s">
        <v>784</v>
      </c>
      <c r="F1184" s="2">
        <v>47.92</v>
      </c>
      <c r="G1184" s="2">
        <v>1</v>
      </c>
      <c r="H1184" s="2">
        <v>31.56</v>
      </c>
      <c r="I1184" s="2">
        <v>440.00210600000003</v>
      </c>
      <c r="J1184" s="2">
        <v>4</v>
      </c>
      <c r="K1184" s="2">
        <v>1757.99387</v>
      </c>
      <c r="L1184" s="2">
        <v>7275</v>
      </c>
      <c r="M1184" s="2">
        <v>25.748100000000001</v>
      </c>
      <c r="N1184" s="2">
        <v>-3.5609600000000001</v>
      </c>
      <c r="O1184" s="2">
        <v>0</v>
      </c>
      <c r="P1184" s="2" t="s">
        <v>842</v>
      </c>
      <c r="Q1184" s="2" t="s">
        <v>818</v>
      </c>
      <c r="R1184" s="2" t="s">
        <v>820</v>
      </c>
      <c r="S1184" s="2" t="s">
        <v>870</v>
      </c>
      <c r="T1184" s="2">
        <v>7</v>
      </c>
      <c r="U1184" s="2" t="s">
        <v>52</v>
      </c>
      <c r="V1184" s="2">
        <v>20</v>
      </c>
      <c r="W1184" s="2" t="s">
        <v>1040</v>
      </c>
      <c r="X1184" s="2">
        <v>1</v>
      </c>
      <c r="Y1184" s="2" t="s">
        <v>290</v>
      </c>
      <c r="Z1184" s="2">
        <v>3</v>
      </c>
      <c r="AA1184" s="2" t="s">
        <v>2850</v>
      </c>
      <c r="AB1184" s="2" t="s">
        <v>23</v>
      </c>
      <c r="AC1184" s="2" t="s">
        <v>23</v>
      </c>
      <c r="AD1184" s="2" t="s">
        <v>23</v>
      </c>
      <c r="AE1184" s="2" t="s">
        <v>23</v>
      </c>
      <c r="AF1184" s="2" t="s">
        <v>1698</v>
      </c>
    </row>
    <row r="1185" spans="1:32" x14ac:dyDescent="0.25">
      <c r="A1185" s="2" t="s">
        <v>1292</v>
      </c>
      <c r="B1185" s="2" t="s">
        <v>466</v>
      </c>
      <c r="C1185" s="2" t="s">
        <v>31</v>
      </c>
      <c r="D1185" s="2" t="s">
        <v>783</v>
      </c>
      <c r="E1185" s="2" t="s">
        <v>784</v>
      </c>
      <c r="F1185" s="2">
        <v>47.92</v>
      </c>
      <c r="G1185" s="2">
        <v>1</v>
      </c>
      <c r="H1185" s="2">
        <v>28.23</v>
      </c>
      <c r="I1185" s="2">
        <v>586.33306900000002</v>
      </c>
      <c r="J1185" s="2">
        <v>3</v>
      </c>
      <c r="K1185" s="2">
        <v>1757.9919299999999</v>
      </c>
      <c r="L1185" s="2">
        <v>7010</v>
      </c>
      <c r="M1185" s="2">
        <v>26.271100000000001</v>
      </c>
      <c r="N1185" s="2">
        <v>-2.45634</v>
      </c>
      <c r="O1185" s="2">
        <v>0</v>
      </c>
      <c r="P1185" s="2" t="s">
        <v>842</v>
      </c>
      <c r="Q1185" s="2" t="s">
        <v>818</v>
      </c>
      <c r="R1185" s="2" t="s">
        <v>820</v>
      </c>
      <c r="S1185" s="2" t="s">
        <v>870</v>
      </c>
      <c r="T1185" s="2">
        <v>7</v>
      </c>
      <c r="U1185" s="2" t="s">
        <v>52</v>
      </c>
      <c r="V1185" s="2">
        <v>20</v>
      </c>
      <c r="W1185" s="2" t="s">
        <v>1040</v>
      </c>
      <c r="X1185" s="2">
        <v>1</v>
      </c>
      <c r="Y1185" s="2" t="s">
        <v>290</v>
      </c>
      <c r="Z1185" s="2">
        <v>3</v>
      </c>
      <c r="AA1185" s="2" t="s">
        <v>2851</v>
      </c>
      <c r="AB1185" s="2" t="s">
        <v>23</v>
      </c>
      <c r="AC1185" s="2" t="s">
        <v>23</v>
      </c>
      <c r="AD1185" s="2" t="s">
        <v>23</v>
      </c>
      <c r="AE1185" s="2" t="s">
        <v>23</v>
      </c>
      <c r="AF1185" s="2" t="s">
        <v>1725</v>
      </c>
    </row>
    <row r="1186" spans="1:32" x14ac:dyDescent="0.25">
      <c r="A1186" s="2" t="s">
        <v>1292</v>
      </c>
      <c r="B1186" s="2" t="s">
        <v>466</v>
      </c>
      <c r="C1186" s="2" t="s">
        <v>31</v>
      </c>
      <c r="D1186" s="2" t="s">
        <v>783</v>
      </c>
      <c r="E1186" s="2" t="s">
        <v>784</v>
      </c>
      <c r="F1186" s="2">
        <v>47.92</v>
      </c>
      <c r="G1186" s="2">
        <v>1</v>
      </c>
      <c r="H1186" s="2">
        <v>27.3</v>
      </c>
      <c r="I1186" s="2">
        <v>586.33270300000004</v>
      </c>
      <c r="J1186" s="2">
        <v>3</v>
      </c>
      <c r="K1186" s="2">
        <v>1757.9908310000001</v>
      </c>
      <c r="L1186" s="2">
        <v>6940</v>
      </c>
      <c r="M1186" s="2">
        <v>24.894500000000001</v>
      </c>
      <c r="N1186" s="2">
        <v>-1.8306899999999999</v>
      </c>
      <c r="O1186" s="2">
        <v>0</v>
      </c>
      <c r="P1186" s="2" t="s">
        <v>842</v>
      </c>
      <c r="Q1186" s="2" t="s">
        <v>818</v>
      </c>
      <c r="R1186" s="2" t="s">
        <v>820</v>
      </c>
      <c r="S1186" s="2" t="s">
        <v>870</v>
      </c>
      <c r="T1186" s="2">
        <v>7</v>
      </c>
      <c r="U1186" s="2" t="s">
        <v>52</v>
      </c>
      <c r="V1186" s="2">
        <v>20</v>
      </c>
      <c r="W1186" s="2" t="s">
        <v>1040</v>
      </c>
      <c r="X1186" s="2">
        <v>1</v>
      </c>
      <c r="Y1186" s="2" t="s">
        <v>290</v>
      </c>
      <c r="Z1186" s="2">
        <v>3</v>
      </c>
      <c r="AA1186" s="2" t="s">
        <v>2852</v>
      </c>
      <c r="AB1186" s="2" t="s">
        <v>23</v>
      </c>
      <c r="AC1186" s="2" t="s">
        <v>23</v>
      </c>
      <c r="AD1186" s="2" t="s">
        <v>23</v>
      </c>
      <c r="AE1186" s="2" t="s">
        <v>23</v>
      </c>
      <c r="AF1186" s="2" t="s">
        <v>1698</v>
      </c>
    </row>
    <row r="1187" spans="1:32" x14ac:dyDescent="0.25">
      <c r="A1187" s="2" t="s">
        <v>1042</v>
      </c>
      <c r="B1187" s="2" t="s">
        <v>466</v>
      </c>
      <c r="C1187" s="2" t="s">
        <v>31</v>
      </c>
      <c r="D1187" s="2" t="s">
        <v>783</v>
      </c>
      <c r="E1187" s="2" t="s">
        <v>784</v>
      </c>
      <c r="F1187" s="2">
        <v>47.92</v>
      </c>
      <c r="G1187" s="2">
        <v>1</v>
      </c>
      <c r="H1187" s="2">
        <v>13.11</v>
      </c>
      <c r="I1187" s="2">
        <v>565.80932600000006</v>
      </c>
      <c r="J1187" s="2">
        <v>4</v>
      </c>
      <c r="K1187" s="2">
        <v>2261.2227520000001</v>
      </c>
      <c r="L1187" s="2">
        <v>15657</v>
      </c>
      <c r="M1187" s="2">
        <v>47.691800000000001</v>
      </c>
      <c r="N1187" s="2">
        <v>-3.1127500000000001</v>
      </c>
      <c r="O1187" s="2">
        <v>0</v>
      </c>
      <c r="P1187" s="2" t="s">
        <v>819</v>
      </c>
      <c r="Q1187" s="2" t="s">
        <v>818</v>
      </c>
      <c r="R1187" s="2" t="s">
        <v>887</v>
      </c>
      <c r="S1187" s="2" t="s">
        <v>850</v>
      </c>
      <c r="T1187" s="2">
        <v>6</v>
      </c>
      <c r="U1187" s="2" t="s">
        <v>21</v>
      </c>
      <c r="V1187" s="2">
        <v>24</v>
      </c>
      <c r="W1187" s="2" t="s">
        <v>1040</v>
      </c>
      <c r="X1187" s="2">
        <v>1</v>
      </c>
      <c r="Y1187" s="2" t="s">
        <v>290</v>
      </c>
      <c r="Z1187" s="2">
        <v>3</v>
      </c>
      <c r="AA1187" s="2" t="s">
        <v>2853</v>
      </c>
      <c r="AB1187" s="2" t="s">
        <v>23</v>
      </c>
      <c r="AC1187" s="2" t="s">
        <v>23</v>
      </c>
      <c r="AD1187" s="2" t="s">
        <v>23</v>
      </c>
      <c r="AE1187" s="2" t="s">
        <v>23</v>
      </c>
      <c r="AF1187" s="2" t="s">
        <v>1716</v>
      </c>
    </row>
    <row r="1188" spans="1:32" x14ac:dyDescent="0.25">
      <c r="A1188" s="2" t="s">
        <v>1320</v>
      </c>
      <c r="B1188" s="2" t="s">
        <v>466</v>
      </c>
      <c r="C1188" s="2" t="s">
        <v>31</v>
      </c>
      <c r="D1188" s="2" t="s">
        <v>783</v>
      </c>
      <c r="E1188" s="2" t="s">
        <v>784</v>
      </c>
      <c r="F1188" s="2">
        <v>47.92</v>
      </c>
      <c r="G1188" s="2">
        <v>1</v>
      </c>
      <c r="H1188" s="2">
        <v>47.92</v>
      </c>
      <c r="I1188" s="2">
        <v>589.32611099999997</v>
      </c>
      <c r="J1188" s="2">
        <v>3</v>
      </c>
      <c r="K1188" s="2">
        <v>1766.9710560000001</v>
      </c>
      <c r="L1188" s="2">
        <v>9661</v>
      </c>
      <c r="M1188" s="2">
        <v>31.93</v>
      </c>
      <c r="N1188" s="2">
        <v>-4.6783299999999999</v>
      </c>
      <c r="O1188" s="2">
        <v>0</v>
      </c>
      <c r="P1188" s="2" t="s">
        <v>861</v>
      </c>
      <c r="Q1188" s="2" t="s">
        <v>901</v>
      </c>
      <c r="R1188" s="2" t="s">
        <v>958</v>
      </c>
      <c r="S1188" s="2" t="s">
        <v>789</v>
      </c>
      <c r="T1188" s="2">
        <v>6</v>
      </c>
      <c r="U1188" s="2" t="s">
        <v>165</v>
      </c>
      <c r="V1188" s="2">
        <v>6</v>
      </c>
      <c r="W1188" s="2" t="s">
        <v>1186</v>
      </c>
      <c r="X1188" s="2">
        <v>3</v>
      </c>
      <c r="Y1188" s="2" t="s">
        <v>62</v>
      </c>
      <c r="Z1188" s="2">
        <v>227</v>
      </c>
      <c r="AA1188" s="2" t="s">
        <v>2854</v>
      </c>
      <c r="AB1188" s="2" t="s">
        <v>23</v>
      </c>
      <c r="AC1188" s="2" t="s">
        <v>23</v>
      </c>
      <c r="AD1188" s="2" t="s">
        <v>23</v>
      </c>
      <c r="AE1188" s="2" t="s">
        <v>23</v>
      </c>
      <c r="AF1188" s="2" t="s">
        <v>1746</v>
      </c>
    </row>
    <row r="1189" spans="1:32" x14ac:dyDescent="0.25">
      <c r="A1189" s="2" t="s">
        <v>1112</v>
      </c>
      <c r="B1189" s="2" t="s">
        <v>466</v>
      </c>
      <c r="C1189" s="2" t="s">
        <v>17</v>
      </c>
      <c r="D1189" s="2" t="s">
        <v>783</v>
      </c>
      <c r="E1189" s="2" t="s">
        <v>784</v>
      </c>
      <c r="F1189" s="2">
        <v>47.92</v>
      </c>
      <c r="G1189" s="2">
        <v>1</v>
      </c>
      <c r="H1189" s="2">
        <v>33.93</v>
      </c>
      <c r="I1189" s="2">
        <v>434.50799499999999</v>
      </c>
      <c r="J1189" s="2">
        <v>4</v>
      </c>
      <c r="K1189" s="2">
        <v>1736.017429</v>
      </c>
      <c r="L1189" s="2">
        <v>9387</v>
      </c>
      <c r="M1189" s="2">
        <v>31.485299999999999</v>
      </c>
      <c r="N1189" s="2">
        <v>0.63071999999999995</v>
      </c>
      <c r="O1189" s="2">
        <v>0</v>
      </c>
      <c r="P1189" s="2" t="s">
        <v>842</v>
      </c>
      <c r="Q1189" s="2" t="s">
        <v>818</v>
      </c>
      <c r="R1189" s="2" t="s">
        <v>1113</v>
      </c>
      <c r="S1189" s="2" t="s">
        <v>870</v>
      </c>
      <c r="T1189" s="2">
        <v>7</v>
      </c>
      <c r="U1189" s="2" t="s">
        <v>52</v>
      </c>
      <c r="V1189" s="2">
        <v>20</v>
      </c>
      <c r="W1189" s="2" t="s">
        <v>919</v>
      </c>
      <c r="X1189" s="2">
        <v>1</v>
      </c>
      <c r="Y1189" s="2" t="s">
        <v>52</v>
      </c>
      <c r="Z1189" s="2">
        <v>6</v>
      </c>
      <c r="AA1189" s="2" t="s">
        <v>2855</v>
      </c>
      <c r="AB1189" s="2" t="s">
        <v>23</v>
      </c>
      <c r="AC1189" s="2" t="s">
        <v>23</v>
      </c>
      <c r="AD1189" s="2" t="s">
        <v>23</v>
      </c>
      <c r="AE1189" s="2" t="s">
        <v>23</v>
      </c>
      <c r="AF1189" s="2" t="s">
        <v>1714</v>
      </c>
    </row>
    <row r="1190" spans="1:32" x14ac:dyDescent="0.25">
      <c r="A1190" s="2" t="s">
        <v>1468</v>
      </c>
      <c r="B1190" s="2" t="s">
        <v>466</v>
      </c>
      <c r="C1190" s="2" t="s">
        <v>31</v>
      </c>
      <c r="D1190" s="2" t="s">
        <v>783</v>
      </c>
      <c r="E1190" s="2" t="s">
        <v>784</v>
      </c>
      <c r="F1190" s="2">
        <v>47.92</v>
      </c>
      <c r="G1190" s="2">
        <v>1</v>
      </c>
      <c r="H1190" s="2">
        <v>30.84</v>
      </c>
      <c r="I1190" s="2">
        <v>470.57870500000001</v>
      </c>
      <c r="J1190" s="2">
        <v>3</v>
      </c>
      <c r="K1190" s="2">
        <v>1410.728838</v>
      </c>
      <c r="L1190" s="2">
        <v>8058</v>
      </c>
      <c r="M1190" s="2">
        <v>28.023800000000001</v>
      </c>
      <c r="N1190" s="2">
        <v>-3.1034000000000002</v>
      </c>
      <c r="O1190" s="2">
        <v>0</v>
      </c>
      <c r="P1190" s="2" t="s">
        <v>881</v>
      </c>
      <c r="Q1190" s="2" t="s">
        <v>818</v>
      </c>
      <c r="R1190" s="2" t="s">
        <v>820</v>
      </c>
      <c r="S1190" s="2" t="s">
        <v>1456</v>
      </c>
      <c r="T1190" s="2">
        <v>5</v>
      </c>
      <c r="U1190" s="2" t="s">
        <v>52</v>
      </c>
      <c r="V1190" s="2">
        <v>29</v>
      </c>
      <c r="W1190" s="2" t="s">
        <v>1040</v>
      </c>
      <c r="X1190" s="2">
        <v>1</v>
      </c>
      <c r="Y1190" s="2" t="s">
        <v>290</v>
      </c>
      <c r="Z1190" s="2">
        <v>3</v>
      </c>
      <c r="AA1190" s="2" t="s">
        <v>2856</v>
      </c>
      <c r="AB1190" s="2" t="s">
        <v>23</v>
      </c>
      <c r="AC1190" s="2" t="s">
        <v>23</v>
      </c>
      <c r="AD1190" s="2" t="s">
        <v>23</v>
      </c>
      <c r="AE1190" s="2" t="s">
        <v>23</v>
      </c>
      <c r="AF1190" s="2" t="s">
        <v>1796</v>
      </c>
    </row>
    <row r="1191" spans="1:32" x14ac:dyDescent="0.25">
      <c r="A1191" s="2" t="s">
        <v>1620</v>
      </c>
      <c r="B1191" s="2" t="s">
        <v>466</v>
      </c>
      <c r="C1191" s="2" t="s">
        <v>31</v>
      </c>
      <c r="D1191" s="2" t="s">
        <v>783</v>
      </c>
      <c r="E1191" s="2" t="s">
        <v>784</v>
      </c>
      <c r="F1191" s="2">
        <v>47.92</v>
      </c>
      <c r="G1191" s="2">
        <v>1</v>
      </c>
      <c r="H1191" s="2">
        <v>34.799999999999997</v>
      </c>
      <c r="I1191" s="2">
        <v>454.26568600000002</v>
      </c>
      <c r="J1191" s="2">
        <v>3</v>
      </c>
      <c r="K1191" s="2">
        <v>1361.7897820000001</v>
      </c>
      <c r="L1191" s="2">
        <v>12419</v>
      </c>
      <c r="M1191" s="2">
        <v>38.357500000000002</v>
      </c>
      <c r="N1191" s="2">
        <v>-2.2426499999999998</v>
      </c>
      <c r="O1191" s="2">
        <v>0</v>
      </c>
      <c r="P1191" s="2" t="s">
        <v>806</v>
      </c>
      <c r="Q1191" s="2" t="s">
        <v>818</v>
      </c>
      <c r="R1191" s="2" t="s">
        <v>834</v>
      </c>
      <c r="S1191" s="2" t="s">
        <v>809</v>
      </c>
      <c r="T1191" s="2">
        <v>5</v>
      </c>
      <c r="U1191" s="2" t="s">
        <v>472</v>
      </c>
      <c r="V1191" s="2">
        <v>5</v>
      </c>
      <c r="W1191" s="2" t="s">
        <v>1040</v>
      </c>
      <c r="X1191" s="2">
        <v>1</v>
      </c>
      <c r="Y1191" s="2" t="s">
        <v>290</v>
      </c>
      <c r="Z1191" s="2">
        <v>3</v>
      </c>
      <c r="AA1191" s="2" t="s">
        <v>2857</v>
      </c>
      <c r="AB1191" s="2" t="s">
        <v>23</v>
      </c>
      <c r="AC1191" s="2" t="s">
        <v>23</v>
      </c>
      <c r="AD1191" s="2" t="s">
        <v>23</v>
      </c>
      <c r="AE1191" s="2" t="s">
        <v>23</v>
      </c>
      <c r="AF1191" s="2" t="s">
        <v>1707</v>
      </c>
    </row>
    <row r="1192" spans="1:32" x14ac:dyDescent="0.25">
      <c r="A1192" s="2" t="s">
        <v>1461</v>
      </c>
      <c r="B1192" s="2" t="s">
        <v>466</v>
      </c>
      <c r="C1192" s="2" t="s">
        <v>31</v>
      </c>
      <c r="D1192" s="2" t="s">
        <v>783</v>
      </c>
      <c r="E1192" s="2" t="s">
        <v>784</v>
      </c>
      <c r="F1192" s="2">
        <v>47.92</v>
      </c>
      <c r="G1192" s="2">
        <v>1</v>
      </c>
      <c r="H1192" s="2">
        <v>19.79</v>
      </c>
      <c r="I1192" s="2">
        <v>544.64306599999998</v>
      </c>
      <c r="J1192" s="2">
        <v>3</v>
      </c>
      <c r="K1192" s="2">
        <v>1632.9219230000001</v>
      </c>
      <c r="L1192" s="2">
        <v>9950</v>
      </c>
      <c r="M1192" s="2">
        <v>32.664400000000001</v>
      </c>
      <c r="N1192" s="2">
        <v>-4.3758299999999997</v>
      </c>
      <c r="O1192" s="2">
        <v>0</v>
      </c>
      <c r="P1192" s="2" t="s">
        <v>881</v>
      </c>
      <c r="Q1192" s="2" t="s">
        <v>818</v>
      </c>
      <c r="R1192" s="2" t="s">
        <v>887</v>
      </c>
      <c r="S1192" s="2" t="s">
        <v>882</v>
      </c>
      <c r="T1192" s="2">
        <v>5</v>
      </c>
      <c r="U1192" s="2" t="s">
        <v>21</v>
      </c>
      <c r="V1192" s="2">
        <v>78</v>
      </c>
      <c r="W1192" s="2" t="s">
        <v>1040</v>
      </c>
      <c r="X1192" s="2">
        <v>1</v>
      </c>
      <c r="Y1192" s="2" t="s">
        <v>290</v>
      </c>
      <c r="Z1192" s="2">
        <v>3</v>
      </c>
      <c r="AA1192" s="2" t="s">
        <v>2858</v>
      </c>
      <c r="AB1192" s="2" t="s">
        <v>23</v>
      </c>
      <c r="AC1192" s="2" t="s">
        <v>23</v>
      </c>
      <c r="AD1192" s="2" t="s">
        <v>23</v>
      </c>
      <c r="AE1192" s="2" t="s">
        <v>23</v>
      </c>
      <c r="AF1192" s="2" t="s">
        <v>1746</v>
      </c>
    </row>
    <row r="1193" spans="1:32" x14ac:dyDescent="0.25">
      <c r="A1193" s="2" t="s">
        <v>1292</v>
      </c>
      <c r="B1193" s="2" t="s">
        <v>466</v>
      </c>
      <c r="C1193" s="2" t="s">
        <v>31</v>
      </c>
      <c r="D1193" s="2" t="s">
        <v>783</v>
      </c>
      <c r="E1193" s="2" t="s">
        <v>784</v>
      </c>
      <c r="F1193" s="2">
        <v>47.92</v>
      </c>
      <c r="G1193" s="2">
        <v>1</v>
      </c>
      <c r="H1193" s="2">
        <v>30.84</v>
      </c>
      <c r="I1193" s="2">
        <v>586.33325200000002</v>
      </c>
      <c r="J1193" s="2">
        <v>3</v>
      </c>
      <c r="K1193" s="2">
        <v>1757.992479</v>
      </c>
      <c r="L1193" s="2">
        <v>6926</v>
      </c>
      <c r="M1193" s="2">
        <v>24.858699999999999</v>
      </c>
      <c r="N1193" s="2">
        <v>-2.7691699999999999</v>
      </c>
      <c r="O1193" s="2">
        <v>0</v>
      </c>
      <c r="P1193" s="2" t="s">
        <v>842</v>
      </c>
      <c r="Q1193" s="2" t="s">
        <v>818</v>
      </c>
      <c r="R1193" s="2" t="s">
        <v>820</v>
      </c>
      <c r="S1193" s="2" t="s">
        <v>870</v>
      </c>
      <c r="T1193" s="2">
        <v>7</v>
      </c>
      <c r="U1193" s="2" t="s">
        <v>52</v>
      </c>
      <c r="V1193" s="2">
        <v>20</v>
      </c>
      <c r="W1193" s="2" t="s">
        <v>1040</v>
      </c>
      <c r="X1193" s="2">
        <v>1</v>
      </c>
      <c r="Y1193" s="2" t="s">
        <v>290</v>
      </c>
      <c r="Z1193" s="2">
        <v>3</v>
      </c>
      <c r="AA1193" s="2" t="s">
        <v>2859</v>
      </c>
      <c r="AB1193" s="2" t="s">
        <v>23</v>
      </c>
      <c r="AC1193" s="2" t="s">
        <v>23</v>
      </c>
      <c r="AD1193" s="2" t="s">
        <v>23</v>
      </c>
      <c r="AE1193" s="2" t="s">
        <v>23</v>
      </c>
      <c r="AF1193" s="2" t="s">
        <v>1698</v>
      </c>
    </row>
    <row r="1194" spans="1:32" x14ac:dyDescent="0.25">
      <c r="A1194" s="2" t="s">
        <v>1351</v>
      </c>
      <c r="B1194" s="2" t="s">
        <v>466</v>
      </c>
      <c r="C1194" s="2" t="s">
        <v>31</v>
      </c>
      <c r="D1194" s="2" t="s">
        <v>783</v>
      </c>
      <c r="E1194" s="2" t="s">
        <v>784</v>
      </c>
      <c r="F1194" s="2">
        <v>47.92</v>
      </c>
      <c r="G1194" s="2">
        <v>1</v>
      </c>
      <c r="H1194" s="2">
        <v>28.31</v>
      </c>
      <c r="I1194" s="2">
        <v>744.03186000000005</v>
      </c>
      <c r="J1194" s="2">
        <v>3</v>
      </c>
      <c r="K1194" s="2">
        <v>2231.0883050000002</v>
      </c>
      <c r="L1194" s="2">
        <v>10539</v>
      </c>
      <c r="M1194" s="2">
        <v>35.405999999999999</v>
      </c>
      <c r="N1194" s="2">
        <v>-3.3927499999999999</v>
      </c>
      <c r="O1194" s="2">
        <v>0</v>
      </c>
      <c r="P1194" s="2" t="s">
        <v>833</v>
      </c>
      <c r="Q1194" s="2" t="s">
        <v>901</v>
      </c>
      <c r="R1194" s="2" t="s">
        <v>1140</v>
      </c>
      <c r="S1194" s="2" t="s">
        <v>835</v>
      </c>
      <c r="T1194" s="2">
        <v>1</v>
      </c>
      <c r="U1194" s="2" t="s">
        <v>472</v>
      </c>
      <c r="V1194" s="2">
        <v>226</v>
      </c>
      <c r="W1194" s="2" t="s">
        <v>1186</v>
      </c>
      <c r="X1194" s="2">
        <v>3</v>
      </c>
      <c r="Y1194" s="2" t="s">
        <v>62</v>
      </c>
      <c r="Z1194" s="2">
        <v>227</v>
      </c>
      <c r="AA1194" s="2" t="s">
        <v>2860</v>
      </c>
      <c r="AB1194" s="2" t="s">
        <v>23</v>
      </c>
      <c r="AC1194" s="2" t="s">
        <v>23</v>
      </c>
      <c r="AD1194" s="2" t="s">
        <v>23</v>
      </c>
      <c r="AE1194" s="2" t="s">
        <v>23</v>
      </c>
      <c r="AF1194" s="2" t="s">
        <v>1700</v>
      </c>
    </row>
    <row r="1195" spans="1:32" x14ac:dyDescent="0.25">
      <c r="A1195" s="2" t="s">
        <v>1112</v>
      </c>
      <c r="B1195" s="2" t="s">
        <v>466</v>
      </c>
      <c r="C1195" s="2" t="s">
        <v>17</v>
      </c>
      <c r="D1195" s="2" t="s">
        <v>783</v>
      </c>
      <c r="E1195" s="2" t="s">
        <v>784</v>
      </c>
      <c r="F1195" s="2">
        <v>47.92</v>
      </c>
      <c r="G1195" s="2">
        <v>1</v>
      </c>
      <c r="H1195" s="2">
        <v>33.380000000000003</v>
      </c>
      <c r="I1195" s="2">
        <v>434.50778200000002</v>
      </c>
      <c r="J1195" s="2">
        <v>4</v>
      </c>
      <c r="K1195" s="2">
        <v>1736.0165750000001</v>
      </c>
      <c r="L1195" s="2">
        <v>9579</v>
      </c>
      <c r="M1195" s="2">
        <v>31.966100000000001</v>
      </c>
      <c r="N1195" s="2">
        <v>1.12351</v>
      </c>
      <c r="O1195" s="2">
        <v>0</v>
      </c>
      <c r="P1195" s="2" t="s">
        <v>842</v>
      </c>
      <c r="Q1195" s="2" t="s">
        <v>818</v>
      </c>
      <c r="R1195" s="2" t="s">
        <v>1113</v>
      </c>
      <c r="S1195" s="2" t="s">
        <v>870</v>
      </c>
      <c r="T1195" s="2">
        <v>7</v>
      </c>
      <c r="U1195" s="2" t="s">
        <v>52</v>
      </c>
      <c r="V1195" s="2">
        <v>20</v>
      </c>
      <c r="W1195" s="2" t="s">
        <v>919</v>
      </c>
      <c r="X1195" s="2">
        <v>1</v>
      </c>
      <c r="Y1195" s="2" t="s">
        <v>52</v>
      </c>
      <c r="Z1195" s="2">
        <v>6</v>
      </c>
      <c r="AA1195" s="2" t="s">
        <v>2861</v>
      </c>
      <c r="AB1195" s="2" t="s">
        <v>23</v>
      </c>
      <c r="AC1195" s="2" t="s">
        <v>23</v>
      </c>
      <c r="AD1195" s="2" t="s">
        <v>23</v>
      </c>
      <c r="AE1195" s="2" t="s">
        <v>23</v>
      </c>
      <c r="AF1195" s="2" t="s">
        <v>1714</v>
      </c>
    </row>
    <row r="1196" spans="1:32" x14ac:dyDescent="0.25">
      <c r="A1196" s="2" t="s">
        <v>1292</v>
      </c>
      <c r="B1196" s="2" t="s">
        <v>466</v>
      </c>
      <c r="C1196" s="2" t="s">
        <v>31</v>
      </c>
      <c r="D1196" s="2" t="s">
        <v>783</v>
      </c>
      <c r="E1196" s="2" t="s">
        <v>784</v>
      </c>
      <c r="F1196" s="2">
        <v>47.92</v>
      </c>
      <c r="G1196" s="2">
        <v>1</v>
      </c>
      <c r="H1196" s="2">
        <v>34.369999999999997</v>
      </c>
      <c r="I1196" s="2">
        <v>586.33227499999998</v>
      </c>
      <c r="J1196" s="2">
        <v>3</v>
      </c>
      <c r="K1196" s="2">
        <v>1757.98955</v>
      </c>
      <c r="L1196" s="2">
        <v>7415</v>
      </c>
      <c r="M1196" s="2">
        <v>26.480799999999999</v>
      </c>
      <c r="N1196" s="2">
        <v>-1.10076</v>
      </c>
      <c r="O1196" s="2">
        <v>0</v>
      </c>
      <c r="P1196" s="2" t="s">
        <v>842</v>
      </c>
      <c r="Q1196" s="2" t="s">
        <v>818</v>
      </c>
      <c r="R1196" s="2" t="s">
        <v>820</v>
      </c>
      <c r="S1196" s="2" t="s">
        <v>870</v>
      </c>
      <c r="T1196" s="2">
        <v>7</v>
      </c>
      <c r="U1196" s="2" t="s">
        <v>52</v>
      </c>
      <c r="V1196" s="2">
        <v>20</v>
      </c>
      <c r="W1196" s="2" t="s">
        <v>1040</v>
      </c>
      <c r="X1196" s="2">
        <v>1</v>
      </c>
      <c r="Y1196" s="2" t="s">
        <v>290</v>
      </c>
      <c r="Z1196" s="2">
        <v>3</v>
      </c>
      <c r="AA1196" s="2" t="s">
        <v>2862</v>
      </c>
      <c r="AB1196" s="2" t="s">
        <v>23</v>
      </c>
      <c r="AC1196" s="2" t="s">
        <v>23</v>
      </c>
      <c r="AD1196" s="2" t="s">
        <v>23</v>
      </c>
      <c r="AE1196" s="2" t="s">
        <v>23</v>
      </c>
      <c r="AF1196" s="2" t="s">
        <v>1714</v>
      </c>
    </row>
    <row r="1197" spans="1:32" x14ac:dyDescent="0.25">
      <c r="A1197" s="2" t="s">
        <v>1112</v>
      </c>
      <c r="B1197" s="2" t="s">
        <v>466</v>
      </c>
      <c r="C1197" s="2" t="s">
        <v>17</v>
      </c>
      <c r="D1197" s="2" t="s">
        <v>783</v>
      </c>
      <c r="E1197" s="2" t="s">
        <v>784</v>
      </c>
      <c r="F1197" s="2">
        <v>47.92</v>
      </c>
      <c r="G1197" s="2">
        <v>1</v>
      </c>
      <c r="H1197" s="2">
        <v>36.43</v>
      </c>
      <c r="I1197" s="2">
        <v>434.50933800000001</v>
      </c>
      <c r="J1197" s="2">
        <v>4</v>
      </c>
      <c r="K1197" s="2">
        <v>1736.0228</v>
      </c>
      <c r="L1197" s="2">
        <v>8621</v>
      </c>
      <c r="M1197" s="2">
        <v>29.197600000000001</v>
      </c>
      <c r="N1197" s="2">
        <v>-2.46679</v>
      </c>
      <c r="O1197" s="2">
        <v>0</v>
      </c>
      <c r="P1197" s="2" t="s">
        <v>842</v>
      </c>
      <c r="Q1197" s="2" t="s">
        <v>818</v>
      </c>
      <c r="R1197" s="2" t="s">
        <v>1113</v>
      </c>
      <c r="S1197" s="2" t="s">
        <v>870</v>
      </c>
      <c r="T1197" s="2">
        <v>7</v>
      </c>
      <c r="U1197" s="2" t="s">
        <v>52</v>
      </c>
      <c r="V1197" s="2">
        <v>20</v>
      </c>
      <c r="W1197" s="2" t="s">
        <v>919</v>
      </c>
      <c r="X1197" s="2">
        <v>1</v>
      </c>
      <c r="Y1197" s="2" t="s">
        <v>52</v>
      </c>
      <c r="Z1197" s="2">
        <v>6</v>
      </c>
      <c r="AA1197" s="2" t="s">
        <v>2863</v>
      </c>
      <c r="AB1197" s="2" t="s">
        <v>23</v>
      </c>
      <c r="AC1197" s="2" t="s">
        <v>23</v>
      </c>
      <c r="AD1197" s="2" t="s">
        <v>23</v>
      </c>
      <c r="AE1197" s="2" t="s">
        <v>23</v>
      </c>
      <c r="AF1197" s="2" t="s">
        <v>1698</v>
      </c>
    </row>
    <row r="1198" spans="1:32" x14ac:dyDescent="0.25">
      <c r="A1198" s="2" t="s">
        <v>976</v>
      </c>
      <c r="B1198" s="2" t="s">
        <v>466</v>
      </c>
      <c r="C1198" s="2" t="s">
        <v>31</v>
      </c>
      <c r="D1198" s="2" t="s">
        <v>783</v>
      </c>
      <c r="E1198" s="2" t="s">
        <v>784</v>
      </c>
      <c r="F1198" s="2">
        <v>47.92</v>
      </c>
      <c r="G1198" s="2">
        <v>1</v>
      </c>
      <c r="H1198" s="2">
        <v>47.92</v>
      </c>
      <c r="I1198" s="2">
        <v>524.28369099999998</v>
      </c>
      <c r="J1198" s="2">
        <v>3</v>
      </c>
      <c r="K1198" s="2">
        <v>1571.8437980000001</v>
      </c>
      <c r="L1198" s="2">
        <v>12176</v>
      </c>
      <c r="M1198" s="2">
        <v>39.125399999999999</v>
      </c>
      <c r="N1198" s="2">
        <v>-1.8503700000000001</v>
      </c>
      <c r="O1198" s="2">
        <v>0</v>
      </c>
      <c r="P1198" s="2" t="s">
        <v>977</v>
      </c>
      <c r="Q1198" s="2" t="s">
        <v>818</v>
      </c>
      <c r="R1198" s="2" t="s">
        <v>828</v>
      </c>
      <c r="S1198" s="2" t="s">
        <v>978</v>
      </c>
      <c r="T1198" s="2">
        <v>1</v>
      </c>
      <c r="U1198" s="2" t="s">
        <v>472</v>
      </c>
      <c r="V1198" s="2">
        <v>9</v>
      </c>
      <c r="W1198" s="2" t="s">
        <v>919</v>
      </c>
      <c r="X1198" s="2">
        <v>1</v>
      </c>
      <c r="Y1198" s="2" t="s">
        <v>52</v>
      </c>
      <c r="Z1198" s="2">
        <v>6</v>
      </c>
      <c r="AA1198" s="2" t="s">
        <v>2864</v>
      </c>
      <c r="AB1198" s="2" t="s">
        <v>23</v>
      </c>
      <c r="AC1198" s="2" t="s">
        <v>23</v>
      </c>
      <c r="AD1198" s="2" t="s">
        <v>23</v>
      </c>
      <c r="AE1198" s="2" t="s">
        <v>23</v>
      </c>
      <c r="AF1198" s="2" t="s">
        <v>1696</v>
      </c>
    </row>
    <row r="1199" spans="1:32" x14ac:dyDescent="0.25">
      <c r="A1199" s="2" t="s">
        <v>1346</v>
      </c>
      <c r="B1199" s="2" t="s">
        <v>466</v>
      </c>
      <c r="C1199" s="2" t="s">
        <v>17</v>
      </c>
      <c r="D1199" s="2" t="s">
        <v>783</v>
      </c>
      <c r="E1199" s="2" t="s">
        <v>784</v>
      </c>
      <c r="F1199" s="2">
        <v>47.92</v>
      </c>
      <c r="G1199" s="2">
        <v>1</v>
      </c>
      <c r="H1199" s="2">
        <v>35.700000000000003</v>
      </c>
      <c r="I1199" s="2">
        <v>571.32501200000002</v>
      </c>
      <c r="J1199" s="2">
        <v>3</v>
      </c>
      <c r="K1199" s="2">
        <v>1712.96776</v>
      </c>
      <c r="L1199" s="2">
        <v>12955</v>
      </c>
      <c r="M1199" s="2">
        <v>40.456600000000002</v>
      </c>
      <c r="N1199" s="2">
        <v>-0.93928999999999996</v>
      </c>
      <c r="O1199" s="2">
        <v>0</v>
      </c>
      <c r="P1199" s="2" t="s">
        <v>819</v>
      </c>
      <c r="Q1199" s="2" t="s">
        <v>818</v>
      </c>
      <c r="R1199" s="2" t="s">
        <v>1113</v>
      </c>
      <c r="S1199" s="2" t="s">
        <v>822</v>
      </c>
      <c r="T1199" s="2">
        <v>6</v>
      </c>
      <c r="U1199" s="2" t="s">
        <v>52</v>
      </c>
      <c r="V1199" s="2">
        <v>158</v>
      </c>
      <c r="W1199" s="2" t="s">
        <v>919</v>
      </c>
      <c r="X1199" s="2">
        <v>1</v>
      </c>
      <c r="Y1199" s="2" t="s">
        <v>52</v>
      </c>
      <c r="Z1199" s="2">
        <v>6</v>
      </c>
      <c r="AA1199" s="2" t="s">
        <v>2865</v>
      </c>
      <c r="AB1199" s="2" t="s">
        <v>23</v>
      </c>
      <c r="AC1199" s="2" t="s">
        <v>23</v>
      </c>
      <c r="AD1199" s="2" t="s">
        <v>23</v>
      </c>
      <c r="AE1199" s="2" t="s">
        <v>23</v>
      </c>
      <c r="AF1199" s="2" t="s">
        <v>1714</v>
      </c>
    </row>
    <row r="1200" spans="1:32" x14ac:dyDescent="0.25">
      <c r="A1200" s="2" t="s">
        <v>1317</v>
      </c>
      <c r="B1200" s="2" t="s">
        <v>466</v>
      </c>
      <c r="C1200" s="2" t="s">
        <v>31</v>
      </c>
      <c r="D1200" s="2" t="s">
        <v>783</v>
      </c>
      <c r="E1200" s="2" t="s">
        <v>784</v>
      </c>
      <c r="F1200" s="2">
        <v>47.92</v>
      </c>
      <c r="G1200" s="2">
        <v>1</v>
      </c>
      <c r="H1200" s="2">
        <v>32.700000000000003</v>
      </c>
      <c r="I1200" s="2">
        <v>615.667419</v>
      </c>
      <c r="J1200" s="2">
        <v>3</v>
      </c>
      <c r="K1200" s="2">
        <v>1845.9949819999999</v>
      </c>
      <c r="L1200" s="2">
        <v>6388</v>
      </c>
      <c r="M1200" s="2">
        <v>24.818300000000001</v>
      </c>
      <c r="N1200" s="2">
        <v>-2.8415599999999999</v>
      </c>
      <c r="O1200" s="2">
        <v>0</v>
      </c>
      <c r="P1200" s="2" t="s">
        <v>842</v>
      </c>
      <c r="Q1200" s="2" t="s">
        <v>818</v>
      </c>
      <c r="R1200" s="2" t="s">
        <v>1318</v>
      </c>
      <c r="S1200" s="2" t="s">
        <v>1319</v>
      </c>
      <c r="T1200" s="2">
        <v>7</v>
      </c>
      <c r="U1200" s="2" t="s">
        <v>78</v>
      </c>
      <c r="V1200" s="2">
        <v>26</v>
      </c>
      <c r="W1200" s="2" t="s">
        <v>1040</v>
      </c>
      <c r="X1200" s="2">
        <v>1</v>
      </c>
      <c r="Y1200" s="2" t="s">
        <v>290</v>
      </c>
      <c r="Z1200" s="2">
        <v>3</v>
      </c>
      <c r="AA1200" s="2" t="s">
        <v>2866</v>
      </c>
      <c r="AB1200" s="2" t="s">
        <v>23</v>
      </c>
      <c r="AC1200" s="2" t="s">
        <v>23</v>
      </c>
      <c r="AD1200" s="2" t="s">
        <v>23</v>
      </c>
      <c r="AE1200" s="2" t="s">
        <v>23</v>
      </c>
      <c r="AF1200" s="2" t="s">
        <v>1700</v>
      </c>
    </row>
    <row r="1201" spans="1:32" x14ac:dyDescent="0.25">
      <c r="A1201" s="2" t="s">
        <v>1292</v>
      </c>
      <c r="B1201" s="2" t="s">
        <v>466</v>
      </c>
      <c r="C1201" s="2" t="s">
        <v>31</v>
      </c>
      <c r="D1201" s="2" t="s">
        <v>783</v>
      </c>
      <c r="E1201" s="2" t="s">
        <v>784</v>
      </c>
      <c r="F1201" s="2">
        <v>47.92</v>
      </c>
      <c r="G1201" s="2">
        <v>1</v>
      </c>
      <c r="H1201" s="2">
        <v>32.26</v>
      </c>
      <c r="I1201" s="2">
        <v>440.00170900000001</v>
      </c>
      <c r="J1201" s="2">
        <v>4</v>
      </c>
      <c r="K1201" s="2">
        <v>1757.992283</v>
      </c>
      <c r="L1201" s="2">
        <v>6681</v>
      </c>
      <c r="M1201" s="2">
        <v>25.570599999999999</v>
      </c>
      <c r="N1201" s="2">
        <v>-2.6572399999999998</v>
      </c>
      <c r="O1201" s="2">
        <v>0</v>
      </c>
      <c r="P1201" s="2" t="s">
        <v>842</v>
      </c>
      <c r="Q1201" s="2" t="s">
        <v>818</v>
      </c>
      <c r="R1201" s="2" t="s">
        <v>820</v>
      </c>
      <c r="S1201" s="2" t="s">
        <v>870</v>
      </c>
      <c r="T1201" s="2">
        <v>7</v>
      </c>
      <c r="U1201" s="2" t="s">
        <v>52</v>
      </c>
      <c r="V1201" s="2">
        <v>20</v>
      </c>
      <c r="W1201" s="2" t="s">
        <v>1040</v>
      </c>
      <c r="X1201" s="2">
        <v>1</v>
      </c>
      <c r="Y1201" s="2" t="s">
        <v>290</v>
      </c>
      <c r="Z1201" s="2">
        <v>3</v>
      </c>
      <c r="AA1201" s="2" t="s">
        <v>2867</v>
      </c>
      <c r="AB1201" s="2" t="s">
        <v>23</v>
      </c>
      <c r="AC1201" s="2" t="s">
        <v>23</v>
      </c>
      <c r="AD1201" s="2" t="s">
        <v>23</v>
      </c>
      <c r="AE1201" s="2" t="s">
        <v>23</v>
      </c>
      <c r="AF1201" s="2" t="s">
        <v>1700</v>
      </c>
    </row>
    <row r="1202" spans="1:32" x14ac:dyDescent="0.25">
      <c r="A1202" s="2" t="s">
        <v>1217</v>
      </c>
      <c r="B1202" s="2" t="s">
        <v>466</v>
      </c>
      <c r="C1202" s="2" t="s">
        <v>31</v>
      </c>
      <c r="D1202" s="2" t="s">
        <v>783</v>
      </c>
      <c r="E1202" s="2" t="s">
        <v>784</v>
      </c>
      <c r="F1202" s="2">
        <v>47.92</v>
      </c>
      <c r="G1202" s="2">
        <v>1</v>
      </c>
      <c r="H1202" s="2">
        <v>41.82</v>
      </c>
      <c r="I1202" s="2">
        <v>710.03424099999995</v>
      </c>
      <c r="J1202" s="2">
        <v>3</v>
      </c>
      <c r="K1202" s="2">
        <v>2129.0954459999998</v>
      </c>
      <c r="L1202" s="2">
        <v>14575</v>
      </c>
      <c r="M1202" s="2">
        <v>44.254600000000003</v>
      </c>
      <c r="N1202" s="2">
        <v>-2.8158799999999999</v>
      </c>
      <c r="O1202" s="2">
        <v>0</v>
      </c>
      <c r="P1202" s="2" t="s">
        <v>785</v>
      </c>
      <c r="Q1202" s="2" t="s">
        <v>786</v>
      </c>
      <c r="R1202" s="2" t="s">
        <v>2868</v>
      </c>
      <c r="S1202" s="2" t="s">
        <v>942</v>
      </c>
      <c r="T1202" s="2">
        <v>4</v>
      </c>
      <c r="U1202" s="2" t="s">
        <v>672</v>
      </c>
      <c r="V1202" s="2">
        <v>46</v>
      </c>
      <c r="W1202" s="2" t="s">
        <v>922</v>
      </c>
      <c r="X1202" s="2">
        <v>0</v>
      </c>
      <c r="Y1202" s="2" t="s">
        <v>98</v>
      </c>
      <c r="Z1202" s="2">
        <v>0</v>
      </c>
      <c r="AA1202" s="2" t="s">
        <v>2869</v>
      </c>
      <c r="AB1202" s="2" t="s">
        <v>23</v>
      </c>
      <c r="AC1202" s="2" t="s">
        <v>23</v>
      </c>
      <c r="AD1202" s="2" t="s">
        <v>23</v>
      </c>
      <c r="AE1202" s="2" t="s">
        <v>23</v>
      </c>
      <c r="AF1202" s="2" t="s">
        <v>1698</v>
      </c>
    </row>
    <row r="1203" spans="1:32" x14ac:dyDescent="0.25">
      <c r="A1203" s="2" t="s">
        <v>1290</v>
      </c>
      <c r="B1203" s="2" t="s">
        <v>466</v>
      </c>
      <c r="C1203" s="2" t="s">
        <v>31</v>
      </c>
      <c r="D1203" s="2" t="s">
        <v>783</v>
      </c>
      <c r="E1203" s="2" t="s">
        <v>784</v>
      </c>
      <c r="F1203" s="2">
        <v>47.92</v>
      </c>
      <c r="G1203" s="2">
        <v>1</v>
      </c>
      <c r="H1203" s="2">
        <v>31.56</v>
      </c>
      <c r="I1203" s="2">
        <v>541.76928699999996</v>
      </c>
      <c r="J1203" s="2">
        <v>4</v>
      </c>
      <c r="K1203" s="2">
        <v>2165.0625949999999</v>
      </c>
      <c r="L1203" s="2">
        <v>16074</v>
      </c>
      <c r="M1203" s="2">
        <v>49.346600000000002</v>
      </c>
      <c r="N1203" s="2">
        <v>-5.0217099999999997</v>
      </c>
      <c r="O1203" s="2">
        <v>0</v>
      </c>
      <c r="P1203" s="2" t="s">
        <v>948</v>
      </c>
      <c r="Q1203" s="2" t="s">
        <v>818</v>
      </c>
      <c r="R1203" s="2" t="s">
        <v>1291</v>
      </c>
      <c r="S1203" s="2" t="s">
        <v>801</v>
      </c>
      <c r="T1203" s="2">
        <v>4</v>
      </c>
      <c r="U1203" s="2" t="s">
        <v>158</v>
      </c>
      <c r="V1203" s="2">
        <v>309</v>
      </c>
      <c r="W1203" s="2" t="s">
        <v>1040</v>
      </c>
      <c r="X1203" s="2">
        <v>1</v>
      </c>
      <c r="Y1203" s="2" t="s">
        <v>290</v>
      </c>
      <c r="Z1203" s="2">
        <v>3</v>
      </c>
      <c r="AA1203" s="2" t="s">
        <v>2870</v>
      </c>
      <c r="AB1203" s="2" t="s">
        <v>23</v>
      </c>
      <c r="AC1203" s="2" t="s">
        <v>23</v>
      </c>
      <c r="AD1203" s="2" t="s">
        <v>23</v>
      </c>
      <c r="AE1203" s="2" t="s">
        <v>23</v>
      </c>
      <c r="AF1203" s="2" t="s">
        <v>1725</v>
      </c>
    </row>
    <row r="1204" spans="1:32" x14ac:dyDescent="0.25">
      <c r="A1204" s="2" t="s">
        <v>1470</v>
      </c>
      <c r="B1204" s="2" t="s">
        <v>466</v>
      </c>
      <c r="C1204" s="2" t="s">
        <v>17</v>
      </c>
      <c r="D1204" s="2" t="s">
        <v>783</v>
      </c>
      <c r="E1204" s="2" t="s">
        <v>784</v>
      </c>
      <c r="F1204" s="2">
        <v>47.92</v>
      </c>
      <c r="G1204" s="2">
        <v>1</v>
      </c>
      <c r="H1204" s="2">
        <v>30.84</v>
      </c>
      <c r="I1204" s="2">
        <v>439.01486199999999</v>
      </c>
      <c r="J1204" s="2">
        <v>4</v>
      </c>
      <c r="K1204" s="2">
        <v>1754.044895</v>
      </c>
      <c r="L1204" s="2">
        <v>26150</v>
      </c>
      <c r="M1204" s="2">
        <v>73.506299999999996</v>
      </c>
      <c r="N1204" s="2">
        <v>-0.31468000000000002</v>
      </c>
      <c r="O1204" s="2">
        <v>0</v>
      </c>
      <c r="P1204" s="2" t="s">
        <v>1081</v>
      </c>
      <c r="Q1204" s="2" t="s">
        <v>818</v>
      </c>
      <c r="R1204" s="2" t="s">
        <v>1113</v>
      </c>
      <c r="S1204" s="2" t="s">
        <v>1258</v>
      </c>
      <c r="T1204" s="2">
        <v>9</v>
      </c>
      <c r="U1204" s="2" t="s">
        <v>52</v>
      </c>
      <c r="V1204" s="2">
        <v>40</v>
      </c>
      <c r="W1204" s="2" t="s">
        <v>919</v>
      </c>
      <c r="X1204" s="2">
        <v>1</v>
      </c>
      <c r="Y1204" s="2" t="s">
        <v>52</v>
      </c>
      <c r="Z1204" s="2">
        <v>6</v>
      </c>
      <c r="AA1204" s="2" t="s">
        <v>2871</v>
      </c>
      <c r="AB1204" s="2" t="s">
        <v>23</v>
      </c>
      <c r="AC1204" s="2" t="s">
        <v>23</v>
      </c>
      <c r="AD1204" s="2" t="s">
        <v>23</v>
      </c>
      <c r="AE1204" s="2" t="s">
        <v>23</v>
      </c>
      <c r="AF1204" s="2" t="s">
        <v>1714</v>
      </c>
    </row>
    <row r="1205" spans="1:32" x14ac:dyDescent="0.25">
      <c r="A1205" s="2" t="s">
        <v>2872</v>
      </c>
      <c r="B1205" s="2" t="s">
        <v>466</v>
      </c>
      <c r="C1205" s="2" t="s">
        <v>31</v>
      </c>
      <c r="D1205" s="2" t="s">
        <v>783</v>
      </c>
      <c r="E1205" s="2" t="s">
        <v>784</v>
      </c>
      <c r="F1205" s="2">
        <v>47.92</v>
      </c>
      <c r="G1205" s="2">
        <v>1</v>
      </c>
      <c r="H1205" s="2">
        <v>42.61</v>
      </c>
      <c r="I1205" s="2">
        <v>1083.870361</v>
      </c>
      <c r="J1205" s="2">
        <v>3</v>
      </c>
      <c r="K1205" s="2">
        <v>3250.6038079999998</v>
      </c>
      <c r="L1205" s="2">
        <v>23909</v>
      </c>
      <c r="M1205" s="2">
        <v>69.507599999999996</v>
      </c>
      <c r="N1205" s="2">
        <v>-3.9244500000000002</v>
      </c>
      <c r="O1205" s="2">
        <v>0</v>
      </c>
      <c r="P1205" s="2" t="s">
        <v>815</v>
      </c>
      <c r="Q1205" s="2" t="s">
        <v>818</v>
      </c>
      <c r="R1205" s="2" t="s">
        <v>820</v>
      </c>
      <c r="S1205" s="2" t="s">
        <v>1396</v>
      </c>
      <c r="T1205" s="2">
        <v>5</v>
      </c>
      <c r="U1205" s="2" t="s">
        <v>52</v>
      </c>
      <c r="V1205" s="2">
        <v>46</v>
      </c>
      <c r="W1205" s="2" t="s">
        <v>1040</v>
      </c>
      <c r="X1205" s="2">
        <v>1</v>
      </c>
      <c r="Y1205" s="2" t="s">
        <v>290</v>
      </c>
      <c r="Z1205" s="2">
        <v>3</v>
      </c>
      <c r="AA1205" s="2" t="s">
        <v>2873</v>
      </c>
      <c r="AB1205" s="2" t="s">
        <v>23</v>
      </c>
      <c r="AC1205" s="2" t="s">
        <v>23</v>
      </c>
      <c r="AD1205" s="2" t="s">
        <v>23</v>
      </c>
      <c r="AE1205" s="2" t="s">
        <v>23</v>
      </c>
      <c r="AF1205" s="2" t="s">
        <v>1705</v>
      </c>
    </row>
    <row r="1206" spans="1:32" x14ac:dyDescent="0.25">
      <c r="A1206" s="2" t="s">
        <v>1457</v>
      </c>
      <c r="B1206" s="2" t="s">
        <v>466</v>
      </c>
      <c r="C1206" s="2" t="s">
        <v>31</v>
      </c>
      <c r="D1206" s="2" t="s">
        <v>783</v>
      </c>
      <c r="E1206" s="2" t="s">
        <v>784</v>
      </c>
      <c r="F1206" s="2">
        <v>47.92</v>
      </c>
      <c r="G1206" s="2">
        <v>1</v>
      </c>
      <c r="H1206" s="2">
        <v>34.799999999999997</v>
      </c>
      <c r="I1206" s="2">
        <v>740.38738999999998</v>
      </c>
      <c r="J1206" s="2">
        <v>3</v>
      </c>
      <c r="K1206" s="2">
        <v>2220.1548939999998</v>
      </c>
      <c r="L1206" s="2">
        <v>12141</v>
      </c>
      <c r="M1206" s="2">
        <v>38.397100000000002</v>
      </c>
      <c r="N1206" s="2">
        <v>-0.95093000000000005</v>
      </c>
      <c r="O1206" s="2">
        <v>0</v>
      </c>
      <c r="P1206" s="2" t="s">
        <v>785</v>
      </c>
      <c r="Q1206" s="2" t="s">
        <v>818</v>
      </c>
      <c r="R1206" s="2" t="s">
        <v>2049</v>
      </c>
      <c r="S1206" s="2" t="s">
        <v>942</v>
      </c>
      <c r="T1206" s="2">
        <v>4</v>
      </c>
      <c r="U1206" s="2" t="s">
        <v>672</v>
      </c>
      <c r="V1206" s="2">
        <v>46</v>
      </c>
      <c r="W1206" s="2" t="s">
        <v>1040</v>
      </c>
      <c r="X1206" s="2">
        <v>1</v>
      </c>
      <c r="Y1206" s="2" t="s">
        <v>290</v>
      </c>
      <c r="Z1206" s="2">
        <v>3</v>
      </c>
      <c r="AA1206" s="2" t="s">
        <v>1183</v>
      </c>
      <c r="AB1206" s="2" t="s">
        <v>23</v>
      </c>
      <c r="AC1206" s="2" t="s">
        <v>23</v>
      </c>
      <c r="AD1206" s="2" t="s">
        <v>23</v>
      </c>
      <c r="AE1206" s="2" t="s">
        <v>23</v>
      </c>
      <c r="AF1206" s="2" t="s">
        <v>1704</v>
      </c>
    </row>
    <row r="1207" spans="1:32" x14ac:dyDescent="0.25">
      <c r="A1207" s="2" t="s">
        <v>1425</v>
      </c>
      <c r="B1207" s="2" t="s">
        <v>466</v>
      </c>
      <c r="C1207" s="2" t="s">
        <v>31</v>
      </c>
      <c r="D1207" s="2" t="s">
        <v>783</v>
      </c>
      <c r="E1207" s="2" t="s">
        <v>784</v>
      </c>
      <c r="F1207" s="2">
        <v>47.92</v>
      </c>
      <c r="G1207" s="2">
        <v>1</v>
      </c>
      <c r="H1207" s="2">
        <v>28.31</v>
      </c>
      <c r="I1207" s="2">
        <v>582.67419400000006</v>
      </c>
      <c r="J1207" s="2">
        <v>3</v>
      </c>
      <c r="K1207" s="2">
        <v>1747.0153069999999</v>
      </c>
      <c r="L1207" s="2">
        <v>16606</v>
      </c>
      <c r="M1207" s="2">
        <v>49.508400000000002</v>
      </c>
      <c r="N1207" s="2">
        <v>-3.41046</v>
      </c>
      <c r="O1207" s="2">
        <v>0</v>
      </c>
      <c r="P1207" s="2" t="s">
        <v>881</v>
      </c>
      <c r="Q1207" s="2" t="s">
        <v>901</v>
      </c>
      <c r="R1207" s="2" t="s">
        <v>902</v>
      </c>
      <c r="S1207" s="2" t="s">
        <v>882</v>
      </c>
      <c r="T1207" s="2">
        <v>5</v>
      </c>
      <c r="U1207" s="2" t="s">
        <v>21</v>
      </c>
      <c r="V1207" s="2">
        <v>78</v>
      </c>
      <c r="W1207" s="2" t="s">
        <v>1186</v>
      </c>
      <c r="X1207" s="2">
        <v>3</v>
      </c>
      <c r="Y1207" s="2" t="s">
        <v>62</v>
      </c>
      <c r="Z1207" s="2">
        <v>227</v>
      </c>
      <c r="AA1207" s="2" t="s">
        <v>2874</v>
      </c>
      <c r="AB1207" s="2" t="s">
        <v>23</v>
      </c>
      <c r="AC1207" s="2" t="s">
        <v>23</v>
      </c>
      <c r="AD1207" s="2" t="s">
        <v>23</v>
      </c>
      <c r="AE1207" s="2" t="s">
        <v>23</v>
      </c>
      <c r="AF1207" s="2" t="s">
        <v>1702</v>
      </c>
    </row>
    <row r="1208" spans="1:32" x14ac:dyDescent="0.25">
      <c r="A1208" s="2" t="s">
        <v>917</v>
      </c>
      <c r="B1208" s="2" t="s">
        <v>466</v>
      </c>
      <c r="C1208" s="2" t="s">
        <v>31</v>
      </c>
      <c r="D1208" s="2" t="s">
        <v>783</v>
      </c>
      <c r="E1208" s="2" t="s">
        <v>784</v>
      </c>
      <c r="F1208" s="2">
        <v>47.92</v>
      </c>
      <c r="G1208" s="2">
        <v>1</v>
      </c>
      <c r="H1208" s="2">
        <v>28.65</v>
      </c>
      <c r="I1208" s="2">
        <v>560.31549099999995</v>
      </c>
      <c r="J1208" s="2">
        <v>4</v>
      </c>
      <c r="K1208" s="2">
        <v>2239.2474099999999</v>
      </c>
      <c r="L1208" s="2">
        <v>16464</v>
      </c>
      <c r="M1208" s="2">
        <v>49.213700000000003</v>
      </c>
      <c r="N1208" s="2">
        <v>-0.35058</v>
      </c>
      <c r="O1208" s="2">
        <v>0</v>
      </c>
      <c r="P1208" s="2" t="s">
        <v>819</v>
      </c>
      <c r="Q1208" s="2" t="s">
        <v>818</v>
      </c>
      <c r="R1208" s="2" t="s">
        <v>918</v>
      </c>
      <c r="S1208" s="2" t="s">
        <v>850</v>
      </c>
      <c r="T1208" s="2">
        <v>6</v>
      </c>
      <c r="U1208" s="2" t="s">
        <v>21</v>
      </c>
      <c r="V1208" s="2">
        <v>24</v>
      </c>
      <c r="W1208" s="2" t="s">
        <v>919</v>
      </c>
      <c r="X1208" s="2">
        <v>1</v>
      </c>
      <c r="Y1208" s="2" t="s">
        <v>52</v>
      </c>
      <c r="Z1208" s="2">
        <v>6</v>
      </c>
      <c r="AA1208" s="2" t="s">
        <v>2875</v>
      </c>
      <c r="AB1208" s="2" t="s">
        <v>23</v>
      </c>
      <c r="AC1208" s="2" t="s">
        <v>23</v>
      </c>
      <c r="AD1208" s="2" t="s">
        <v>23</v>
      </c>
      <c r="AE1208" s="2" t="s">
        <v>23</v>
      </c>
      <c r="AF1208" s="2" t="s">
        <v>1704</v>
      </c>
    </row>
    <row r="1209" spans="1:32" x14ac:dyDescent="0.25">
      <c r="A1209" s="2" t="s">
        <v>885</v>
      </c>
      <c r="B1209" s="2" t="s">
        <v>466</v>
      </c>
      <c r="C1209" s="2" t="s">
        <v>31</v>
      </c>
      <c r="D1209" s="2" t="s">
        <v>783</v>
      </c>
      <c r="E1209" s="2" t="s">
        <v>784</v>
      </c>
      <c r="F1209" s="2">
        <v>47.92</v>
      </c>
      <c r="G1209" s="2">
        <v>1</v>
      </c>
      <c r="H1209" s="2">
        <v>26.09</v>
      </c>
      <c r="I1209" s="2">
        <v>565.80712900000003</v>
      </c>
      <c r="J1209" s="2">
        <v>4</v>
      </c>
      <c r="K1209" s="2">
        <v>2261.2139630000001</v>
      </c>
      <c r="L1209" s="2">
        <v>16080</v>
      </c>
      <c r="M1209" s="2">
        <v>48.258600000000001</v>
      </c>
      <c r="N1209" s="2">
        <v>0.77759</v>
      </c>
      <c r="O1209" s="2">
        <v>0</v>
      </c>
      <c r="P1209" s="2" t="s">
        <v>819</v>
      </c>
      <c r="Q1209" s="2" t="s">
        <v>886</v>
      </c>
      <c r="R1209" s="2" t="s">
        <v>887</v>
      </c>
      <c r="S1209" s="2" t="s">
        <v>850</v>
      </c>
      <c r="T1209" s="2">
        <v>6</v>
      </c>
      <c r="U1209" s="2" t="s">
        <v>21</v>
      </c>
      <c r="V1209" s="2">
        <v>24</v>
      </c>
      <c r="W1209" s="2" t="s">
        <v>888</v>
      </c>
      <c r="X1209" s="2">
        <v>5</v>
      </c>
      <c r="Y1209" s="2" t="s">
        <v>290</v>
      </c>
      <c r="Z1209" s="2">
        <v>8</v>
      </c>
      <c r="AA1209" s="2" t="s">
        <v>2876</v>
      </c>
      <c r="AB1209" s="2" t="s">
        <v>23</v>
      </c>
      <c r="AC1209" s="2" t="s">
        <v>23</v>
      </c>
      <c r="AD1209" s="2" t="s">
        <v>23</v>
      </c>
      <c r="AE1209" s="2" t="s">
        <v>23</v>
      </c>
      <c r="AF1209" s="2" t="s">
        <v>1704</v>
      </c>
    </row>
    <row r="1210" spans="1:32" x14ac:dyDescent="0.25">
      <c r="A1210" s="2" t="s">
        <v>1470</v>
      </c>
      <c r="B1210" s="2" t="s">
        <v>466</v>
      </c>
      <c r="C1210" s="2" t="s">
        <v>17</v>
      </c>
      <c r="D1210" s="2" t="s">
        <v>783</v>
      </c>
      <c r="E1210" s="2" t="s">
        <v>784</v>
      </c>
      <c r="F1210" s="2">
        <v>47.92</v>
      </c>
      <c r="G1210" s="2">
        <v>1</v>
      </c>
      <c r="H1210" s="2">
        <v>30.56</v>
      </c>
      <c r="I1210" s="2">
        <v>439.01641799999999</v>
      </c>
      <c r="J1210" s="2">
        <v>4</v>
      </c>
      <c r="K1210" s="2">
        <v>1754.051121</v>
      </c>
      <c r="L1210" s="2">
        <v>21460</v>
      </c>
      <c r="M1210" s="2">
        <v>62.950499999999998</v>
      </c>
      <c r="N1210" s="2">
        <v>-3.8680300000000001</v>
      </c>
      <c r="O1210" s="2">
        <v>0</v>
      </c>
      <c r="P1210" s="2" t="s">
        <v>1081</v>
      </c>
      <c r="Q1210" s="2" t="s">
        <v>818</v>
      </c>
      <c r="R1210" s="2" t="s">
        <v>1113</v>
      </c>
      <c r="S1210" s="2" t="s">
        <v>1258</v>
      </c>
      <c r="T1210" s="2">
        <v>9</v>
      </c>
      <c r="U1210" s="2" t="s">
        <v>52</v>
      </c>
      <c r="V1210" s="2">
        <v>40</v>
      </c>
      <c r="W1210" s="2" t="s">
        <v>919</v>
      </c>
      <c r="X1210" s="2">
        <v>1</v>
      </c>
      <c r="Y1210" s="2" t="s">
        <v>52</v>
      </c>
      <c r="Z1210" s="2">
        <v>6</v>
      </c>
      <c r="AA1210" s="2" t="s">
        <v>2877</v>
      </c>
      <c r="AB1210" s="2" t="s">
        <v>23</v>
      </c>
      <c r="AC1210" s="2" t="s">
        <v>23</v>
      </c>
      <c r="AD1210" s="2" t="s">
        <v>23</v>
      </c>
      <c r="AE1210" s="2" t="s">
        <v>23</v>
      </c>
      <c r="AF1210" s="2" t="s">
        <v>1709</v>
      </c>
    </row>
    <row r="1211" spans="1:32" x14ac:dyDescent="0.25">
      <c r="A1211" s="2" t="s">
        <v>1139</v>
      </c>
      <c r="B1211" s="2" t="s">
        <v>466</v>
      </c>
      <c r="C1211" s="2" t="s">
        <v>31</v>
      </c>
      <c r="D1211" s="2" t="s">
        <v>783</v>
      </c>
      <c r="E1211" s="2" t="s">
        <v>784</v>
      </c>
      <c r="F1211" s="2">
        <v>47.92</v>
      </c>
      <c r="G1211" s="2">
        <v>1</v>
      </c>
      <c r="H1211" s="2">
        <v>47.92</v>
      </c>
      <c r="I1211" s="2">
        <v>758.01702899999998</v>
      </c>
      <c r="J1211" s="2">
        <v>3</v>
      </c>
      <c r="K1211" s="2">
        <v>2273.0438100000001</v>
      </c>
      <c r="L1211" s="2">
        <v>19907</v>
      </c>
      <c r="M1211" s="2">
        <v>57.004800000000003</v>
      </c>
      <c r="N1211" s="2">
        <v>-4.41134</v>
      </c>
      <c r="O1211" s="2">
        <v>0</v>
      </c>
      <c r="P1211" s="2" t="s">
        <v>785</v>
      </c>
      <c r="Q1211" s="2" t="s">
        <v>786</v>
      </c>
      <c r="R1211" s="2" t="s">
        <v>1140</v>
      </c>
      <c r="S1211" s="2" t="s">
        <v>835</v>
      </c>
      <c r="T1211" s="2">
        <v>4</v>
      </c>
      <c r="U1211" s="2" t="s">
        <v>472</v>
      </c>
      <c r="V1211" s="2">
        <v>229</v>
      </c>
      <c r="W1211" s="2" t="s">
        <v>1118</v>
      </c>
      <c r="X1211" s="2">
        <v>0</v>
      </c>
      <c r="Y1211" s="2" t="s">
        <v>62</v>
      </c>
      <c r="Z1211" s="2">
        <v>0</v>
      </c>
      <c r="AA1211" s="2" t="s">
        <v>2878</v>
      </c>
      <c r="AB1211" s="2" t="s">
        <v>23</v>
      </c>
      <c r="AC1211" s="2" t="s">
        <v>23</v>
      </c>
      <c r="AD1211" s="2" t="s">
        <v>23</v>
      </c>
      <c r="AE1211" s="2" t="s">
        <v>23</v>
      </c>
      <c r="AF1211" s="2" t="s">
        <v>1707</v>
      </c>
    </row>
    <row r="1212" spans="1:32" x14ac:dyDescent="0.25">
      <c r="A1212" s="2" t="s">
        <v>1139</v>
      </c>
      <c r="B1212" s="2" t="s">
        <v>466</v>
      </c>
      <c r="C1212" s="2" t="s">
        <v>31</v>
      </c>
      <c r="D1212" s="2" t="s">
        <v>783</v>
      </c>
      <c r="E1212" s="2" t="s">
        <v>784</v>
      </c>
      <c r="F1212" s="2">
        <v>47.92</v>
      </c>
      <c r="G1212" s="2">
        <v>1</v>
      </c>
      <c r="H1212" s="2">
        <v>47.92</v>
      </c>
      <c r="I1212" s="2">
        <v>758.013733</v>
      </c>
      <c r="J1212" s="2">
        <v>3</v>
      </c>
      <c r="K1212" s="2">
        <v>2273.0339220000001</v>
      </c>
      <c r="L1212" s="2">
        <v>19449</v>
      </c>
      <c r="M1212" s="2">
        <v>55.875399999999999</v>
      </c>
      <c r="N1212" s="2">
        <v>-5.7500000000000002E-2</v>
      </c>
      <c r="O1212" s="2">
        <v>0</v>
      </c>
      <c r="P1212" s="2" t="s">
        <v>833</v>
      </c>
      <c r="Q1212" s="2" t="s">
        <v>786</v>
      </c>
      <c r="R1212" s="2" t="s">
        <v>1140</v>
      </c>
      <c r="S1212" s="2" t="s">
        <v>835</v>
      </c>
      <c r="T1212" s="2">
        <v>1</v>
      </c>
      <c r="U1212" s="2" t="s">
        <v>472</v>
      </c>
      <c r="V1212" s="2">
        <v>226</v>
      </c>
      <c r="W1212" s="2" t="s">
        <v>1118</v>
      </c>
      <c r="X1212" s="2">
        <v>0</v>
      </c>
      <c r="Y1212" s="2" t="s">
        <v>62</v>
      </c>
      <c r="Z1212" s="2">
        <v>0</v>
      </c>
      <c r="AA1212" s="2" t="s">
        <v>2879</v>
      </c>
      <c r="AB1212" s="2" t="s">
        <v>23</v>
      </c>
      <c r="AC1212" s="2" t="s">
        <v>23</v>
      </c>
      <c r="AD1212" s="2" t="s">
        <v>23</v>
      </c>
      <c r="AE1212" s="2" t="s">
        <v>23</v>
      </c>
      <c r="AF1212" s="2" t="s">
        <v>1707</v>
      </c>
    </row>
    <row r="1213" spans="1:32" x14ac:dyDescent="0.25">
      <c r="A1213" s="2" t="s">
        <v>1042</v>
      </c>
      <c r="B1213" s="2" t="s">
        <v>466</v>
      </c>
      <c r="C1213" s="2" t="s">
        <v>31</v>
      </c>
      <c r="D1213" s="2" t="s">
        <v>783</v>
      </c>
      <c r="E1213" s="2" t="s">
        <v>784</v>
      </c>
      <c r="F1213" s="2">
        <v>47.92</v>
      </c>
      <c r="G1213" s="2">
        <v>1</v>
      </c>
      <c r="H1213" s="2">
        <v>28.23</v>
      </c>
      <c r="I1213" s="2">
        <v>452.84759500000001</v>
      </c>
      <c r="J1213" s="2">
        <v>5</v>
      </c>
      <c r="K1213" s="2">
        <v>2261.2161460000002</v>
      </c>
      <c r="L1213" s="2">
        <v>15882</v>
      </c>
      <c r="M1213" s="2">
        <v>47.769199999999998</v>
      </c>
      <c r="N1213" s="2">
        <v>-0.18904000000000001</v>
      </c>
      <c r="O1213" s="2">
        <v>0</v>
      </c>
      <c r="P1213" s="2" t="s">
        <v>819</v>
      </c>
      <c r="Q1213" s="2" t="s">
        <v>818</v>
      </c>
      <c r="R1213" s="2" t="s">
        <v>887</v>
      </c>
      <c r="S1213" s="2" t="s">
        <v>850</v>
      </c>
      <c r="T1213" s="2">
        <v>6</v>
      </c>
      <c r="U1213" s="2" t="s">
        <v>21</v>
      </c>
      <c r="V1213" s="2">
        <v>24</v>
      </c>
      <c r="W1213" s="2" t="s">
        <v>1040</v>
      </c>
      <c r="X1213" s="2">
        <v>1</v>
      </c>
      <c r="Y1213" s="2" t="s">
        <v>290</v>
      </c>
      <c r="Z1213" s="2">
        <v>3</v>
      </c>
      <c r="AA1213" s="2" t="s">
        <v>2880</v>
      </c>
      <c r="AB1213" s="2" t="s">
        <v>23</v>
      </c>
      <c r="AC1213" s="2" t="s">
        <v>23</v>
      </c>
      <c r="AD1213" s="2" t="s">
        <v>23</v>
      </c>
      <c r="AE1213" s="2" t="s">
        <v>23</v>
      </c>
      <c r="AF1213" s="2" t="s">
        <v>1704</v>
      </c>
    </row>
    <row r="1214" spans="1:32" x14ac:dyDescent="0.25">
      <c r="A1214" s="2" t="s">
        <v>1042</v>
      </c>
      <c r="B1214" s="2" t="s">
        <v>466</v>
      </c>
      <c r="C1214" s="2" t="s">
        <v>31</v>
      </c>
      <c r="D1214" s="2" t="s">
        <v>783</v>
      </c>
      <c r="E1214" s="2" t="s">
        <v>784</v>
      </c>
      <c r="F1214" s="2">
        <v>47.92</v>
      </c>
      <c r="G1214" s="2">
        <v>1</v>
      </c>
      <c r="H1214" s="2">
        <v>24.78</v>
      </c>
      <c r="I1214" s="2">
        <v>452.84756499999997</v>
      </c>
      <c r="J1214" s="2">
        <v>5</v>
      </c>
      <c r="K1214" s="2">
        <v>2261.2159940000001</v>
      </c>
      <c r="L1214" s="2">
        <v>15852</v>
      </c>
      <c r="M1214" s="2">
        <v>47.694899999999997</v>
      </c>
      <c r="N1214" s="2">
        <v>-0.1215</v>
      </c>
      <c r="O1214" s="2">
        <v>0</v>
      </c>
      <c r="P1214" s="2" t="s">
        <v>819</v>
      </c>
      <c r="Q1214" s="2" t="s">
        <v>818</v>
      </c>
      <c r="R1214" s="2" t="s">
        <v>887</v>
      </c>
      <c r="S1214" s="2" t="s">
        <v>850</v>
      </c>
      <c r="T1214" s="2">
        <v>6</v>
      </c>
      <c r="U1214" s="2" t="s">
        <v>21</v>
      </c>
      <c r="V1214" s="2">
        <v>24</v>
      </c>
      <c r="W1214" s="2" t="s">
        <v>1040</v>
      </c>
      <c r="X1214" s="2">
        <v>1</v>
      </c>
      <c r="Y1214" s="2" t="s">
        <v>290</v>
      </c>
      <c r="Z1214" s="2">
        <v>3</v>
      </c>
      <c r="AA1214" s="2" t="s">
        <v>2881</v>
      </c>
      <c r="AB1214" s="2" t="s">
        <v>23</v>
      </c>
      <c r="AC1214" s="2" t="s">
        <v>23</v>
      </c>
      <c r="AD1214" s="2" t="s">
        <v>23</v>
      </c>
      <c r="AE1214" s="2" t="s">
        <v>23</v>
      </c>
      <c r="AF1214" s="2" t="s">
        <v>1704</v>
      </c>
    </row>
    <row r="1215" spans="1:32" x14ac:dyDescent="0.25">
      <c r="A1215" s="2" t="s">
        <v>976</v>
      </c>
      <c r="B1215" s="2" t="s">
        <v>466</v>
      </c>
      <c r="C1215" s="2" t="s">
        <v>31</v>
      </c>
      <c r="D1215" s="2" t="s">
        <v>783</v>
      </c>
      <c r="E1215" s="2" t="s">
        <v>784</v>
      </c>
      <c r="F1215" s="2">
        <v>47.92</v>
      </c>
      <c r="G1215" s="2">
        <v>1</v>
      </c>
      <c r="H1215" s="2">
        <v>44.25</v>
      </c>
      <c r="I1215" s="2">
        <v>393.46502700000002</v>
      </c>
      <c r="J1215" s="2">
        <v>4</v>
      </c>
      <c r="K1215" s="2">
        <v>1571.845554</v>
      </c>
      <c r="L1215" s="2">
        <v>12420</v>
      </c>
      <c r="M1215" s="2">
        <v>40.152099999999997</v>
      </c>
      <c r="N1215" s="2">
        <v>-2.9693299999999998</v>
      </c>
      <c r="O1215" s="2">
        <v>0</v>
      </c>
      <c r="P1215" s="2" t="s">
        <v>977</v>
      </c>
      <c r="Q1215" s="2" t="s">
        <v>818</v>
      </c>
      <c r="R1215" s="2" t="s">
        <v>828</v>
      </c>
      <c r="S1215" s="2" t="s">
        <v>978</v>
      </c>
      <c r="T1215" s="2">
        <v>1</v>
      </c>
      <c r="U1215" s="2" t="s">
        <v>472</v>
      </c>
      <c r="V1215" s="2">
        <v>9</v>
      </c>
      <c r="W1215" s="2" t="s">
        <v>919</v>
      </c>
      <c r="X1215" s="2">
        <v>1</v>
      </c>
      <c r="Y1215" s="2" t="s">
        <v>52</v>
      </c>
      <c r="Z1215" s="2">
        <v>6</v>
      </c>
      <c r="AA1215" s="2" t="s">
        <v>2882</v>
      </c>
      <c r="AB1215" s="2" t="s">
        <v>23</v>
      </c>
      <c r="AC1215" s="2" t="s">
        <v>23</v>
      </c>
      <c r="AD1215" s="2" t="s">
        <v>23</v>
      </c>
      <c r="AE1215" s="2" t="s">
        <v>23</v>
      </c>
      <c r="AF1215" s="2" t="s">
        <v>1709</v>
      </c>
    </row>
    <row r="1216" spans="1:32" x14ac:dyDescent="0.25">
      <c r="A1216" s="2" t="s">
        <v>1346</v>
      </c>
      <c r="B1216" s="2" t="s">
        <v>466</v>
      </c>
      <c r="C1216" s="2" t="s">
        <v>17</v>
      </c>
      <c r="D1216" s="2" t="s">
        <v>783</v>
      </c>
      <c r="E1216" s="2" t="s">
        <v>784</v>
      </c>
      <c r="F1216" s="2">
        <v>47.92</v>
      </c>
      <c r="G1216" s="2">
        <v>1</v>
      </c>
      <c r="H1216" s="2">
        <v>38.17</v>
      </c>
      <c r="I1216" s="2">
        <v>571.32495100000006</v>
      </c>
      <c r="J1216" s="2">
        <v>3</v>
      </c>
      <c r="K1216" s="2">
        <v>1712.9675769999999</v>
      </c>
      <c r="L1216" s="2">
        <v>12976</v>
      </c>
      <c r="M1216" s="2">
        <v>40.509799999999998</v>
      </c>
      <c r="N1216" s="2">
        <v>-0.83226999999999995</v>
      </c>
      <c r="O1216" s="2">
        <v>0</v>
      </c>
      <c r="P1216" s="2" t="s">
        <v>819</v>
      </c>
      <c r="Q1216" s="2" t="s">
        <v>818</v>
      </c>
      <c r="R1216" s="2" t="s">
        <v>1113</v>
      </c>
      <c r="S1216" s="2" t="s">
        <v>822</v>
      </c>
      <c r="T1216" s="2">
        <v>6</v>
      </c>
      <c r="U1216" s="2" t="s">
        <v>52</v>
      </c>
      <c r="V1216" s="2">
        <v>158</v>
      </c>
      <c r="W1216" s="2" t="s">
        <v>919</v>
      </c>
      <c r="X1216" s="2">
        <v>1</v>
      </c>
      <c r="Y1216" s="2" t="s">
        <v>52</v>
      </c>
      <c r="Z1216" s="2">
        <v>6</v>
      </c>
      <c r="AA1216" s="2" t="s">
        <v>2883</v>
      </c>
      <c r="AB1216" s="2" t="s">
        <v>23</v>
      </c>
      <c r="AC1216" s="2" t="s">
        <v>23</v>
      </c>
      <c r="AD1216" s="2" t="s">
        <v>23</v>
      </c>
      <c r="AE1216" s="2" t="s">
        <v>23</v>
      </c>
      <c r="AF1216" s="2" t="s">
        <v>1714</v>
      </c>
    </row>
    <row r="1217" spans="1:32" x14ac:dyDescent="0.25">
      <c r="A1217" s="2" t="s">
        <v>1139</v>
      </c>
      <c r="B1217" s="2" t="s">
        <v>466</v>
      </c>
      <c r="C1217" s="2" t="s">
        <v>31</v>
      </c>
      <c r="D1217" s="2" t="s">
        <v>783</v>
      </c>
      <c r="E1217" s="2" t="s">
        <v>784</v>
      </c>
      <c r="F1217" s="2">
        <v>47.92</v>
      </c>
      <c r="G1217" s="2">
        <v>1</v>
      </c>
      <c r="H1217" s="2">
        <v>47.92</v>
      </c>
      <c r="I1217" s="2">
        <v>758.01715100000001</v>
      </c>
      <c r="J1217" s="2">
        <v>3</v>
      </c>
      <c r="K1217" s="2">
        <v>2273.0441759999999</v>
      </c>
      <c r="L1217" s="2">
        <v>19602</v>
      </c>
      <c r="M1217" s="2">
        <v>56.248800000000003</v>
      </c>
      <c r="N1217" s="2">
        <v>-4.5725899999999999</v>
      </c>
      <c r="O1217" s="2">
        <v>0</v>
      </c>
      <c r="P1217" s="2" t="s">
        <v>833</v>
      </c>
      <c r="Q1217" s="2" t="s">
        <v>786</v>
      </c>
      <c r="R1217" s="2" t="s">
        <v>1140</v>
      </c>
      <c r="S1217" s="2" t="s">
        <v>835</v>
      </c>
      <c r="T1217" s="2">
        <v>1</v>
      </c>
      <c r="U1217" s="2" t="s">
        <v>472</v>
      </c>
      <c r="V1217" s="2">
        <v>226</v>
      </c>
      <c r="W1217" s="2" t="s">
        <v>1118</v>
      </c>
      <c r="X1217" s="2">
        <v>0</v>
      </c>
      <c r="Y1217" s="2" t="s">
        <v>62</v>
      </c>
      <c r="Z1217" s="2">
        <v>0</v>
      </c>
      <c r="AA1217" s="2" t="s">
        <v>2884</v>
      </c>
      <c r="AB1217" s="2" t="s">
        <v>23</v>
      </c>
      <c r="AC1217" s="2" t="s">
        <v>23</v>
      </c>
      <c r="AD1217" s="2" t="s">
        <v>23</v>
      </c>
      <c r="AE1217" s="2" t="s">
        <v>23</v>
      </c>
      <c r="AF1217" s="2" t="s">
        <v>1707</v>
      </c>
    </row>
    <row r="1218" spans="1:32" x14ac:dyDescent="0.25">
      <c r="A1218" s="2" t="s">
        <v>1314</v>
      </c>
      <c r="B1218" s="2" t="s">
        <v>466</v>
      </c>
      <c r="C1218" s="2" t="s">
        <v>31</v>
      </c>
      <c r="D1218" s="2" t="s">
        <v>783</v>
      </c>
      <c r="E1218" s="2" t="s">
        <v>784</v>
      </c>
      <c r="F1218" s="2">
        <v>47.92</v>
      </c>
      <c r="G1218" s="2">
        <v>1</v>
      </c>
      <c r="H1218" s="2">
        <v>34.799999999999997</v>
      </c>
      <c r="I1218" s="2">
        <v>427.25067100000001</v>
      </c>
      <c r="J1218" s="2">
        <v>3</v>
      </c>
      <c r="K1218" s="2">
        <v>1280.7447380000001</v>
      </c>
      <c r="L1218" s="2">
        <v>8992</v>
      </c>
      <c r="M1218" s="2">
        <v>31.006699999999999</v>
      </c>
      <c r="N1218" s="2">
        <v>-0.46815000000000001</v>
      </c>
      <c r="O1218" s="2">
        <v>0</v>
      </c>
      <c r="P1218" s="2" t="s">
        <v>833</v>
      </c>
      <c r="Q1218" s="2" t="s">
        <v>818</v>
      </c>
      <c r="R1218" s="2" t="s">
        <v>1315</v>
      </c>
      <c r="S1218" s="2" t="s">
        <v>1067</v>
      </c>
      <c r="T1218" s="2">
        <v>1</v>
      </c>
      <c r="U1218" s="2" t="s">
        <v>62</v>
      </c>
      <c r="V1218" s="2">
        <v>353</v>
      </c>
      <c r="W1218" s="2" t="s">
        <v>1040</v>
      </c>
      <c r="X1218" s="2">
        <v>1</v>
      </c>
      <c r="Y1218" s="2" t="s">
        <v>290</v>
      </c>
      <c r="Z1218" s="2">
        <v>3</v>
      </c>
      <c r="AA1218" s="2" t="s">
        <v>2885</v>
      </c>
      <c r="AB1218" s="2" t="s">
        <v>23</v>
      </c>
      <c r="AC1218" s="2" t="s">
        <v>23</v>
      </c>
      <c r="AD1218" s="2" t="s">
        <v>23</v>
      </c>
      <c r="AE1218" s="2" t="s">
        <v>23</v>
      </c>
      <c r="AF1218" s="2" t="s">
        <v>1696</v>
      </c>
    </row>
    <row r="1219" spans="1:32" x14ac:dyDescent="0.25">
      <c r="A1219" s="2" t="s">
        <v>1292</v>
      </c>
      <c r="B1219" s="2" t="s">
        <v>466</v>
      </c>
      <c r="C1219" s="2" t="s">
        <v>31</v>
      </c>
      <c r="D1219" s="2" t="s">
        <v>783</v>
      </c>
      <c r="E1219" s="2" t="s">
        <v>784</v>
      </c>
      <c r="F1219" s="2">
        <v>47.92</v>
      </c>
      <c r="G1219" s="2">
        <v>1</v>
      </c>
      <c r="H1219" s="2">
        <v>30.84</v>
      </c>
      <c r="I1219" s="2">
        <v>440.00079299999999</v>
      </c>
      <c r="J1219" s="2">
        <v>4</v>
      </c>
      <c r="K1219" s="2">
        <v>1757.988621</v>
      </c>
      <c r="L1219" s="2">
        <v>7397</v>
      </c>
      <c r="M1219" s="2">
        <v>26.435700000000001</v>
      </c>
      <c r="N1219" s="2">
        <v>-0.57172000000000001</v>
      </c>
      <c r="O1219" s="2">
        <v>0</v>
      </c>
      <c r="P1219" s="2" t="s">
        <v>831</v>
      </c>
      <c r="Q1219" s="2" t="s">
        <v>818</v>
      </c>
      <c r="R1219" s="2" t="s">
        <v>820</v>
      </c>
      <c r="S1219" s="2" t="s">
        <v>870</v>
      </c>
      <c r="T1219" s="2">
        <v>8</v>
      </c>
      <c r="U1219" s="2" t="s">
        <v>52</v>
      </c>
      <c r="V1219" s="2">
        <v>21</v>
      </c>
      <c r="W1219" s="2" t="s">
        <v>1040</v>
      </c>
      <c r="X1219" s="2">
        <v>1</v>
      </c>
      <c r="Y1219" s="2" t="s">
        <v>290</v>
      </c>
      <c r="Z1219" s="2">
        <v>3</v>
      </c>
      <c r="AA1219" s="2" t="s">
        <v>2886</v>
      </c>
      <c r="AB1219" s="2" t="s">
        <v>23</v>
      </c>
      <c r="AC1219" s="2" t="s">
        <v>23</v>
      </c>
      <c r="AD1219" s="2" t="s">
        <v>23</v>
      </c>
      <c r="AE1219" s="2" t="s">
        <v>23</v>
      </c>
      <c r="AF1219" s="2" t="s">
        <v>1714</v>
      </c>
    </row>
    <row r="1220" spans="1:32" x14ac:dyDescent="0.25">
      <c r="A1220" s="2" t="s">
        <v>1055</v>
      </c>
      <c r="B1220" s="2" t="s">
        <v>466</v>
      </c>
      <c r="C1220" s="2" t="s">
        <v>31</v>
      </c>
      <c r="D1220" s="2" t="s">
        <v>783</v>
      </c>
      <c r="E1220" s="2" t="s">
        <v>784</v>
      </c>
      <c r="F1220" s="2">
        <v>47.92</v>
      </c>
      <c r="G1220" s="2">
        <v>1</v>
      </c>
      <c r="H1220" s="2">
        <v>47.92</v>
      </c>
      <c r="I1220" s="2">
        <v>886.14068599999996</v>
      </c>
      <c r="J1220" s="2">
        <v>3</v>
      </c>
      <c r="K1220" s="2">
        <v>2657.4147819999998</v>
      </c>
      <c r="L1220" s="2">
        <v>25753</v>
      </c>
      <c r="M1220" s="2">
        <v>74.422799999999995</v>
      </c>
      <c r="N1220" s="2">
        <v>0.68625000000000003</v>
      </c>
      <c r="O1220" s="2">
        <v>0</v>
      </c>
      <c r="P1220" s="2" t="s">
        <v>901</v>
      </c>
      <c r="Q1220" s="2" t="s">
        <v>806</v>
      </c>
      <c r="R1220" s="2" t="s">
        <v>1866</v>
      </c>
      <c r="S1220" s="2" t="s">
        <v>1056</v>
      </c>
      <c r="T1220" s="2">
        <v>3</v>
      </c>
      <c r="U1220" s="2" t="s">
        <v>672</v>
      </c>
      <c r="V1220" s="2">
        <v>42</v>
      </c>
      <c r="W1220" s="2" t="s">
        <v>809</v>
      </c>
      <c r="X1220" s="2">
        <v>5</v>
      </c>
      <c r="Y1220" s="2" t="s">
        <v>472</v>
      </c>
      <c r="Z1220" s="2">
        <v>5</v>
      </c>
      <c r="AA1220" s="2" t="s">
        <v>2887</v>
      </c>
      <c r="AB1220" s="2" t="s">
        <v>23</v>
      </c>
      <c r="AC1220" s="2" t="s">
        <v>23</v>
      </c>
      <c r="AD1220" s="2" t="s">
        <v>23</v>
      </c>
      <c r="AE1220" s="2" t="s">
        <v>23</v>
      </c>
      <c r="AF1220" s="2" t="s">
        <v>1719</v>
      </c>
    </row>
    <row r="1221" spans="1:32" x14ac:dyDescent="0.25">
      <c r="A1221" s="2" t="s">
        <v>1466</v>
      </c>
      <c r="B1221" s="2" t="s">
        <v>466</v>
      </c>
      <c r="C1221" s="2" t="s">
        <v>31</v>
      </c>
      <c r="D1221" s="2" t="s">
        <v>783</v>
      </c>
      <c r="E1221" s="2" t="s">
        <v>784</v>
      </c>
      <c r="F1221" s="2">
        <v>47.92</v>
      </c>
      <c r="G1221" s="2">
        <v>1</v>
      </c>
      <c r="H1221" s="2">
        <v>37.049999999999997</v>
      </c>
      <c r="I1221" s="2">
        <v>552.78656000000001</v>
      </c>
      <c r="J1221" s="2">
        <v>4</v>
      </c>
      <c r="K1221" s="2">
        <v>2209.1316870000001</v>
      </c>
      <c r="L1221" s="2">
        <v>22948</v>
      </c>
      <c r="M1221" s="2">
        <v>66.861999999999995</v>
      </c>
      <c r="N1221" s="2">
        <v>-2.7729900000000001</v>
      </c>
      <c r="O1221" s="2">
        <v>0</v>
      </c>
      <c r="P1221" s="2" t="s">
        <v>1243</v>
      </c>
      <c r="Q1221" s="2" t="s">
        <v>818</v>
      </c>
      <c r="R1221" s="2" t="s">
        <v>1467</v>
      </c>
      <c r="S1221" s="2" t="s">
        <v>1007</v>
      </c>
      <c r="T1221" s="2">
        <v>13</v>
      </c>
      <c r="U1221" s="2" t="s">
        <v>181</v>
      </c>
      <c r="V1221" s="2">
        <v>205</v>
      </c>
      <c r="W1221" s="2" t="s">
        <v>1040</v>
      </c>
      <c r="X1221" s="2">
        <v>1</v>
      </c>
      <c r="Y1221" s="2" t="s">
        <v>290</v>
      </c>
      <c r="Z1221" s="2">
        <v>3</v>
      </c>
      <c r="AA1221" s="2" t="s">
        <v>2888</v>
      </c>
      <c r="AB1221" s="2" t="s">
        <v>23</v>
      </c>
      <c r="AC1221" s="2" t="s">
        <v>23</v>
      </c>
      <c r="AD1221" s="2" t="s">
        <v>23</v>
      </c>
      <c r="AE1221" s="2" t="s">
        <v>23</v>
      </c>
      <c r="AF1221" s="2" t="s">
        <v>1725</v>
      </c>
    </row>
    <row r="1222" spans="1:32" x14ac:dyDescent="0.25">
      <c r="A1222" s="2" t="s">
        <v>1348</v>
      </c>
      <c r="B1222" s="2" t="s">
        <v>466</v>
      </c>
      <c r="C1222" s="2" t="s">
        <v>17</v>
      </c>
      <c r="D1222" s="2" t="s">
        <v>783</v>
      </c>
      <c r="E1222" s="2" t="s">
        <v>784</v>
      </c>
      <c r="F1222" s="2">
        <v>47.92</v>
      </c>
      <c r="G1222" s="2">
        <v>1</v>
      </c>
      <c r="H1222" s="2">
        <v>35.57</v>
      </c>
      <c r="I1222" s="2">
        <v>487.95425399999999</v>
      </c>
      <c r="J1222" s="2">
        <v>3</v>
      </c>
      <c r="K1222" s="2">
        <v>1462.8554859999999</v>
      </c>
      <c r="L1222" s="2">
        <v>11669</v>
      </c>
      <c r="M1222" s="2">
        <v>36.997100000000003</v>
      </c>
      <c r="N1222" s="2">
        <v>-3.9834900000000002</v>
      </c>
      <c r="O1222" s="2">
        <v>0</v>
      </c>
      <c r="P1222" s="2" t="s">
        <v>901</v>
      </c>
      <c r="Q1222" s="2" t="s">
        <v>793</v>
      </c>
      <c r="R1222" s="2" t="s">
        <v>1066</v>
      </c>
      <c r="S1222" s="2" t="s">
        <v>1186</v>
      </c>
      <c r="T1222" s="2">
        <v>3</v>
      </c>
      <c r="U1222" s="2" t="s">
        <v>62</v>
      </c>
      <c r="V1222" s="2">
        <v>227</v>
      </c>
      <c r="W1222" s="2" t="s">
        <v>1119</v>
      </c>
      <c r="X1222" s="2">
        <v>3</v>
      </c>
      <c r="Y1222" s="2" t="s">
        <v>62</v>
      </c>
      <c r="Z1222" s="2">
        <v>500</v>
      </c>
      <c r="AA1222" s="2" t="s">
        <v>2889</v>
      </c>
      <c r="AB1222" s="2" t="s">
        <v>23</v>
      </c>
      <c r="AC1222" s="2" t="s">
        <v>23</v>
      </c>
      <c r="AD1222" s="2" t="s">
        <v>23</v>
      </c>
      <c r="AE1222" s="2" t="s">
        <v>23</v>
      </c>
      <c r="AF1222" s="2" t="s">
        <v>1702</v>
      </c>
    </row>
    <row r="1223" spans="1:32" x14ac:dyDescent="0.25">
      <c r="A1223" s="2" t="s">
        <v>1453</v>
      </c>
      <c r="B1223" s="2" t="s">
        <v>466</v>
      </c>
      <c r="C1223" s="2" t="s">
        <v>31</v>
      </c>
      <c r="D1223" s="2" t="s">
        <v>783</v>
      </c>
      <c r="E1223" s="2" t="s">
        <v>784</v>
      </c>
      <c r="F1223" s="2">
        <v>47.92</v>
      </c>
      <c r="G1223" s="2">
        <v>1</v>
      </c>
      <c r="H1223" s="2">
        <v>37.74</v>
      </c>
      <c r="I1223" s="2">
        <v>477.51333599999998</v>
      </c>
      <c r="J1223" s="2">
        <v>4</v>
      </c>
      <c r="K1223" s="2">
        <v>1908.0387920000001</v>
      </c>
      <c r="L1223" s="2">
        <v>19506</v>
      </c>
      <c r="M1223" s="2">
        <v>57.992699999999999</v>
      </c>
      <c r="N1223" s="2">
        <v>-4.3270200000000001</v>
      </c>
      <c r="O1223" s="2">
        <v>0</v>
      </c>
      <c r="P1223" s="2" t="s">
        <v>908</v>
      </c>
      <c r="Q1223" s="2" t="s">
        <v>818</v>
      </c>
      <c r="R1223" s="2" t="s">
        <v>1315</v>
      </c>
      <c r="S1223" s="2" t="s">
        <v>855</v>
      </c>
      <c r="T1223" s="2">
        <v>10</v>
      </c>
      <c r="U1223" s="2" t="s">
        <v>62</v>
      </c>
      <c r="V1223" s="2">
        <v>433</v>
      </c>
      <c r="W1223" s="2" t="s">
        <v>1040</v>
      </c>
      <c r="X1223" s="2">
        <v>1</v>
      </c>
      <c r="Y1223" s="2" t="s">
        <v>290</v>
      </c>
      <c r="Z1223" s="2">
        <v>3</v>
      </c>
      <c r="AA1223" s="2" t="s">
        <v>2890</v>
      </c>
      <c r="AB1223" s="2" t="s">
        <v>23</v>
      </c>
      <c r="AC1223" s="2" t="s">
        <v>23</v>
      </c>
      <c r="AD1223" s="2" t="s">
        <v>23</v>
      </c>
      <c r="AE1223" s="2" t="s">
        <v>23</v>
      </c>
      <c r="AF1223" s="2" t="s">
        <v>1709</v>
      </c>
    </row>
    <row r="1224" spans="1:32" x14ac:dyDescent="0.25">
      <c r="A1224" s="2" t="s">
        <v>898</v>
      </c>
      <c r="B1224" s="2" t="s">
        <v>466</v>
      </c>
      <c r="C1224" s="2" t="s">
        <v>31</v>
      </c>
      <c r="D1224" s="2" t="s">
        <v>783</v>
      </c>
      <c r="E1224" s="2" t="s">
        <v>784</v>
      </c>
      <c r="F1224" s="2">
        <v>47.92</v>
      </c>
      <c r="G1224" s="2">
        <v>1</v>
      </c>
      <c r="H1224" s="2">
        <v>25.1</v>
      </c>
      <c r="I1224" s="2">
        <v>820.44219999999996</v>
      </c>
      <c r="J1224" s="2">
        <v>3</v>
      </c>
      <c r="K1224" s="2">
        <v>2460.3193230000002</v>
      </c>
      <c r="L1224" s="2">
        <v>19464</v>
      </c>
      <c r="M1224" s="2">
        <v>56.692100000000003</v>
      </c>
      <c r="N1224" s="2">
        <v>-3.2185299999999999</v>
      </c>
      <c r="O1224" s="2">
        <v>0</v>
      </c>
      <c r="P1224" s="2" t="s">
        <v>818</v>
      </c>
      <c r="Q1224" s="2" t="s">
        <v>806</v>
      </c>
      <c r="R1224" s="2" t="s">
        <v>834</v>
      </c>
      <c r="S1224" s="2" t="s">
        <v>899</v>
      </c>
      <c r="T1224" s="2">
        <v>1</v>
      </c>
      <c r="U1224" s="2" t="s">
        <v>290</v>
      </c>
      <c r="V1224" s="2">
        <v>9</v>
      </c>
      <c r="W1224" s="2" t="s">
        <v>809</v>
      </c>
      <c r="X1224" s="2">
        <v>5</v>
      </c>
      <c r="Y1224" s="2" t="s">
        <v>472</v>
      </c>
      <c r="Z1224" s="2">
        <v>5</v>
      </c>
      <c r="AA1224" s="2" t="s">
        <v>2891</v>
      </c>
      <c r="AB1224" s="2" t="s">
        <v>23</v>
      </c>
      <c r="AC1224" s="2" t="s">
        <v>23</v>
      </c>
      <c r="AD1224" s="2" t="s">
        <v>23</v>
      </c>
      <c r="AE1224" s="2" t="s">
        <v>23</v>
      </c>
      <c r="AF1224" s="2" t="s">
        <v>1698</v>
      </c>
    </row>
    <row r="1225" spans="1:32" x14ac:dyDescent="0.25">
      <c r="A1225" s="2" t="s">
        <v>1453</v>
      </c>
      <c r="B1225" s="2" t="s">
        <v>466</v>
      </c>
      <c r="C1225" s="2" t="s">
        <v>31</v>
      </c>
      <c r="D1225" s="2" t="s">
        <v>783</v>
      </c>
      <c r="E1225" s="2" t="s">
        <v>784</v>
      </c>
      <c r="F1225" s="2">
        <v>47.92</v>
      </c>
      <c r="G1225" s="2">
        <v>1</v>
      </c>
      <c r="H1225" s="2">
        <v>28.23</v>
      </c>
      <c r="I1225" s="2">
        <v>636.34710700000005</v>
      </c>
      <c r="J1225" s="2">
        <v>3</v>
      </c>
      <c r="K1225" s="2">
        <v>1908.034044</v>
      </c>
      <c r="L1225" s="2">
        <v>19609</v>
      </c>
      <c r="M1225" s="2">
        <v>57.770200000000003</v>
      </c>
      <c r="N1225" s="2">
        <v>-1.83633</v>
      </c>
      <c r="O1225" s="2">
        <v>0</v>
      </c>
      <c r="P1225" s="2" t="s">
        <v>815</v>
      </c>
      <c r="Q1225" s="2" t="s">
        <v>818</v>
      </c>
      <c r="R1225" s="2" t="s">
        <v>1315</v>
      </c>
      <c r="S1225" s="2" t="s">
        <v>855</v>
      </c>
      <c r="T1225" s="2">
        <v>5</v>
      </c>
      <c r="U1225" s="2" t="s">
        <v>62</v>
      </c>
      <c r="V1225" s="2">
        <v>428</v>
      </c>
      <c r="W1225" s="2" t="s">
        <v>1040</v>
      </c>
      <c r="X1225" s="2">
        <v>1</v>
      </c>
      <c r="Y1225" s="2" t="s">
        <v>290</v>
      </c>
      <c r="Z1225" s="2">
        <v>3</v>
      </c>
      <c r="AA1225" s="2" t="s">
        <v>1720</v>
      </c>
      <c r="AB1225" s="2" t="s">
        <v>23</v>
      </c>
      <c r="AC1225" s="2" t="s">
        <v>23</v>
      </c>
      <c r="AD1225" s="2" t="s">
        <v>23</v>
      </c>
      <c r="AE1225" s="2" t="s">
        <v>23</v>
      </c>
      <c r="AF1225" s="2" t="s">
        <v>1700</v>
      </c>
    </row>
    <row r="1226" spans="1:32" x14ac:dyDescent="0.25">
      <c r="A1226" s="2" t="s">
        <v>1217</v>
      </c>
      <c r="B1226" s="2" t="s">
        <v>466</v>
      </c>
      <c r="C1226" s="2" t="s">
        <v>31</v>
      </c>
      <c r="D1226" s="2" t="s">
        <v>783</v>
      </c>
      <c r="E1226" s="2" t="s">
        <v>784</v>
      </c>
      <c r="F1226" s="2">
        <v>47.92</v>
      </c>
      <c r="G1226" s="2">
        <v>1</v>
      </c>
      <c r="H1226" s="2">
        <v>43.31</v>
      </c>
      <c r="I1226" s="2">
        <v>532.77709900000002</v>
      </c>
      <c r="J1226" s="2">
        <v>4</v>
      </c>
      <c r="K1226" s="2">
        <v>2129.0938449999999</v>
      </c>
      <c r="L1226" s="2">
        <v>14970</v>
      </c>
      <c r="M1226" s="2">
        <v>46.528500000000001</v>
      </c>
      <c r="N1226" s="2">
        <v>-2.0634999999999999</v>
      </c>
      <c r="O1226" s="2">
        <v>0</v>
      </c>
      <c r="P1226" s="2" t="s">
        <v>785</v>
      </c>
      <c r="Q1226" s="2" t="s">
        <v>786</v>
      </c>
      <c r="R1226" s="2" t="s">
        <v>2868</v>
      </c>
      <c r="S1226" s="2" t="s">
        <v>942</v>
      </c>
      <c r="T1226" s="2">
        <v>4</v>
      </c>
      <c r="U1226" s="2" t="s">
        <v>672</v>
      </c>
      <c r="V1226" s="2">
        <v>46</v>
      </c>
      <c r="W1226" s="2" t="s">
        <v>922</v>
      </c>
      <c r="X1226" s="2">
        <v>0</v>
      </c>
      <c r="Y1226" s="2" t="s">
        <v>98</v>
      </c>
      <c r="Z1226" s="2">
        <v>0</v>
      </c>
      <c r="AA1226" s="2" t="s">
        <v>2892</v>
      </c>
      <c r="AB1226" s="2" t="s">
        <v>23</v>
      </c>
      <c r="AC1226" s="2" t="s">
        <v>23</v>
      </c>
      <c r="AD1226" s="2" t="s">
        <v>23</v>
      </c>
      <c r="AE1226" s="2" t="s">
        <v>23</v>
      </c>
      <c r="AF1226" s="2" t="s">
        <v>1725</v>
      </c>
    </row>
    <row r="1227" spans="1:32" x14ac:dyDescent="0.25">
      <c r="A1227" s="2" t="s">
        <v>875</v>
      </c>
      <c r="B1227" s="2" t="s">
        <v>466</v>
      </c>
      <c r="C1227" s="2" t="s">
        <v>31</v>
      </c>
      <c r="D1227" s="2" t="s">
        <v>783</v>
      </c>
      <c r="E1227" s="2" t="s">
        <v>784</v>
      </c>
      <c r="F1227" s="2">
        <v>47.92</v>
      </c>
      <c r="G1227" s="2">
        <v>1</v>
      </c>
      <c r="H1227" s="2">
        <v>42.01</v>
      </c>
      <c r="I1227" s="2">
        <v>527.31512399999997</v>
      </c>
      <c r="J1227" s="2">
        <v>3</v>
      </c>
      <c r="K1227" s="2">
        <v>1580.938097</v>
      </c>
      <c r="L1227" s="2">
        <v>10275</v>
      </c>
      <c r="M1227" s="2">
        <v>34.68</v>
      </c>
      <c r="N1227" s="2">
        <v>-1.88062</v>
      </c>
      <c r="O1227" s="2">
        <v>0</v>
      </c>
      <c r="P1227" s="2" t="s">
        <v>867</v>
      </c>
      <c r="Q1227" s="2" t="s">
        <v>806</v>
      </c>
      <c r="R1227" s="2" t="s">
        <v>807</v>
      </c>
      <c r="S1227" s="2" t="s">
        <v>876</v>
      </c>
      <c r="T1227" s="2">
        <v>4</v>
      </c>
      <c r="U1227" s="2" t="s">
        <v>21</v>
      </c>
      <c r="V1227" s="2">
        <v>14</v>
      </c>
      <c r="W1227" s="2" t="s">
        <v>809</v>
      </c>
      <c r="X1227" s="2">
        <v>5</v>
      </c>
      <c r="Y1227" s="2" t="s">
        <v>472</v>
      </c>
      <c r="Z1227" s="2">
        <v>5</v>
      </c>
      <c r="AA1227" s="2" t="s">
        <v>2893</v>
      </c>
      <c r="AB1227" s="2" t="s">
        <v>23</v>
      </c>
      <c r="AC1227" s="2" t="s">
        <v>23</v>
      </c>
      <c r="AD1227" s="2" t="s">
        <v>23</v>
      </c>
      <c r="AE1227" s="2" t="s">
        <v>23</v>
      </c>
      <c r="AF1227" s="2" t="s">
        <v>1709</v>
      </c>
    </row>
    <row r="1228" spans="1:32" x14ac:dyDescent="0.25">
      <c r="A1228" s="2" t="s">
        <v>1425</v>
      </c>
      <c r="B1228" s="2" t="s">
        <v>466</v>
      </c>
      <c r="C1228" s="2" t="s">
        <v>31</v>
      </c>
      <c r="D1228" s="2" t="s">
        <v>783</v>
      </c>
      <c r="E1228" s="2" t="s">
        <v>784</v>
      </c>
      <c r="F1228" s="2">
        <v>47.92</v>
      </c>
      <c r="G1228" s="2">
        <v>1</v>
      </c>
      <c r="H1228" s="2">
        <v>32.92</v>
      </c>
      <c r="I1228" s="2">
        <v>582.67388900000003</v>
      </c>
      <c r="J1228" s="2">
        <v>3</v>
      </c>
      <c r="K1228" s="2">
        <v>1747.0143909999999</v>
      </c>
      <c r="L1228" s="2">
        <v>17252</v>
      </c>
      <c r="M1228" s="2">
        <v>51.113199999999999</v>
      </c>
      <c r="N1228" s="2">
        <v>-2.8858000000000001</v>
      </c>
      <c r="O1228" s="2">
        <v>0</v>
      </c>
      <c r="P1228" s="2" t="s">
        <v>881</v>
      </c>
      <c r="Q1228" s="2" t="s">
        <v>901</v>
      </c>
      <c r="R1228" s="2" t="s">
        <v>902</v>
      </c>
      <c r="S1228" s="2" t="s">
        <v>882</v>
      </c>
      <c r="T1228" s="2">
        <v>5</v>
      </c>
      <c r="U1228" s="2" t="s">
        <v>21</v>
      </c>
      <c r="V1228" s="2">
        <v>78</v>
      </c>
      <c r="W1228" s="2" t="s">
        <v>1186</v>
      </c>
      <c r="X1228" s="2">
        <v>3</v>
      </c>
      <c r="Y1228" s="2" t="s">
        <v>62</v>
      </c>
      <c r="Z1228" s="2">
        <v>227</v>
      </c>
      <c r="AA1228" s="2" t="s">
        <v>2894</v>
      </c>
      <c r="AB1228" s="2" t="s">
        <v>23</v>
      </c>
      <c r="AC1228" s="2" t="s">
        <v>23</v>
      </c>
      <c r="AD1228" s="2" t="s">
        <v>23</v>
      </c>
      <c r="AE1228" s="2" t="s">
        <v>23</v>
      </c>
      <c r="AF1228" s="2" t="s">
        <v>1702</v>
      </c>
    </row>
    <row r="1229" spans="1:32" x14ac:dyDescent="0.25">
      <c r="A1229" s="2" t="s">
        <v>1453</v>
      </c>
      <c r="B1229" s="2" t="s">
        <v>466</v>
      </c>
      <c r="C1229" s="2" t="s">
        <v>31</v>
      </c>
      <c r="D1229" s="2" t="s">
        <v>783</v>
      </c>
      <c r="E1229" s="2" t="s">
        <v>784</v>
      </c>
      <c r="F1229" s="2">
        <v>47.92</v>
      </c>
      <c r="G1229" s="2">
        <v>1</v>
      </c>
      <c r="H1229" s="2">
        <v>41.19</v>
      </c>
      <c r="I1229" s="2">
        <v>477.51266500000003</v>
      </c>
      <c r="J1229" s="2">
        <v>4</v>
      </c>
      <c r="K1229" s="2">
        <v>1908.036106</v>
      </c>
      <c r="L1229" s="2">
        <v>19616</v>
      </c>
      <c r="M1229" s="2">
        <v>57.788200000000003</v>
      </c>
      <c r="N1229" s="2">
        <v>-2.91804</v>
      </c>
      <c r="O1229" s="2">
        <v>0</v>
      </c>
      <c r="P1229" s="2" t="s">
        <v>908</v>
      </c>
      <c r="Q1229" s="2" t="s">
        <v>818</v>
      </c>
      <c r="R1229" s="2" t="s">
        <v>1315</v>
      </c>
      <c r="S1229" s="2" t="s">
        <v>855</v>
      </c>
      <c r="T1229" s="2">
        <v>10</v>
      </c>
      <c r="U1229" s="2" t="s">
        <v>62</v>
      </c>
      <c r="V1229" s="2">
        <v>433</v>
      </c>
      <c r="W1229" s="2" t="s">
        <v>1040</v>
      </c>
      <c r="X1229" s="2">
        <v>1</v>
      </c>
      <c r="Y1229" s="2" t="s">
        <v>290</v>
      </c>
      <c r="Z1229" s="2">
        <v>3</v>
      </c>
      <c r="AA1229" s="2" t="s">
        <v>2895</v>
      </c>
      <c r="AB1229" s="2" t="s">
        <v>23</v>
      </c>
      <c r="AC1229" s="2" t="s">
        <v>23</v>
      </c>
      <c r="AD1229" s="2" t="s">
        <v>23</v>
      </c>
      <c r="AE1229" s="2" t="s">
        <v>23</v>
      </c>
      <c r="AF1229" s="2" t="s">
        <v>1700</v>
      </c>
    </row>
    <row r="1230" spans="1:32" x14ac:dyDescent="0.25">
      <c r="A1230" s="2" t="s">
        <v>869</v>
      </c>
      <c r="B1230" s="2" t="s">
        <v>466</v>
      </c>
      <c r="C1230" s="2" t="s">
        <v>31</v>
      </c>
      <c r="D1230" s="2" t="s">
        <v>783</v>
      </c>
      <c r="E1230" s="2" t="s">
        <v>784</v>
      </c>
      <c r="F1230" s="2">
        <v>47.85</v>
      </c>
      <c r="G1230" s="2">
        <v>1</v>
      </c>
      <c r="H1230" s="2">
        <v>39.92</v>
      </c>
      <c r="I1230" s="2">
        <v>657.84307799999999</v>
      </c>
      <c r="J1230" s="2">
        <v>4</v>
      </c>
      <c r="K1230" s="2">
        <v>2629.3577610000002</v>
      </c>
      <c r="L1230" s="2">
        <v>18166</v>
      </c>
      <c r="M1230" s="2">
        <v>53.5518</v>
      </c>
      <c r="N1230" s="2">
        <v>-3.3658000000000001</v>
      </c>
      <c r="O1230" s="2">
        <v>0</v>
      </c>
      <c r="P1230" s="2" t="s">
        <v>818</v>
      </c>
      <c r="Q1230" s="2" t="s">
        <v>842</v>
      </c>
      <c r="R1230" s="2" t="s">
        <v>820</v>
      </c>
      <c r="S1230" s="2" t="s">
        <v>821</v>
      </c>
      <c r="T1230" s="2">
        <v>1</v>
      </c>
      <c r="U1230" s="2" t="s">
        <v>290</v>
      </c>
      <c r="V1230" s="2">
        <v>9</v>
      </c>
      <c r="W1230" s="2" t="s">
        <v>870</v>
      </c>
      <c r="X1230" s="2">
        <v>7</v>
      </c>
      <c r="Y1230" s="2" t="s">
        <v>52</v>
      </c>
      <c r="Z1230" s="2">
        <v>20</v>
      </c>
      <c r="AA1230" s="2" t="s">
        <v>2896</v>
      </c>
      <c r="AB1230" s="2" t="s">
        <v>23</v>
      </c>
      <c r="AC1230" s="2" t="s">
        <v>23</v>
      </c>
      <c r="AD1230" s="2" t="s">
        <v>23</v>
      </c>
      <c r="AE1230" s="2" t="s">
        <v>23</v>
      </c>
      <c r="AF1230" s="2" t="s">
        <v>1714</v>
      </c>
    </row>
    <row r="1231" spans="1:32" x14ac:dyDescent="0.25">
      <c r="A1231" s="2" t="s">
        <v>2897</v>
      </c>
      <c r="B1231" s="2" t="s">
        <v>466</v>
      </c>
      <c r="C1231" s="2" t="s">
        <v>31</v>
      </c>
      <c r="D1231" s="2" t="s">
        <v>783</v>
      </c>
      <c r="E1231" s="2" t="s">
        <v>784</v>
      </c>
      <c r="F1231" s="2">
        <v>47.85</v>
      </c>
      <c r="G1231" s="2">
        <v>1</v>
      </c>
      <c r="H1231" s="2">
        <v>42.85</v>
      </c>
      <c r="I1231" s="2">
        <v>878.71313499999997</v>
      </c>
      <c r="J1231" s="2">
        <v>4</v>
      </c>
      <c r="K1231" s="2">
        <v>3512.837986</v>
      </c>
      <c r="L1231" s="2">
        <v>32200</v>
      </c>
      <c r="M1231" s="2">
        <v>90.894099999999995</v>
      </c>
      <c r="N1231" s="2">
        <v>-2.4819599999999999</v>
      </c>
      <c r="O1231" s="2">
        <v>0</v>
      </c>
      <c r="P1231" s="2" t="s">
        <v>1073</v>
      </c>
      <c r="Q1231" s="2" t="s">
        <v>786</v>
      </c>
      <c r="R1231" s="2" t="s">
        <v>1408</v>
      </c>
      <c r="S1231" s="2" t="s">
        <v>1581</v>
      </c>
      <c r="T1231" s="2">
        <v>15</v>
      </c>
      <c r="U1231" s="2" t="s">
        <v>52</v>
      </c>
      <c r="V1231" s="2">
        <v>177</v>
      </c>
      <c r="W1231" s="2" t="s">
        <v>870</v>
      </c>
      <c r="X1231" s="2">
        <v>0</v>
      </c>
      <c r="Y1231" s="2" t="s">
        <v>468</v>
      </c>
      <c r="Z1231" s="2">
        <v>0</v>
      </c>
      <c r="AA1231" s="2" t="s">
        <v>2898</v>
      </c>
      <c r="AB1231" s="2" t="s">
        <v>23</v>
      </c>
      <c r="AC1231" s="2" t="s">
        <v>23</v>
      </c>
      <c r="AD1231" s="2" t="s">
        <v>23</v>
      </c>
      <c r="AE1231" s="2" t="s">
        <v>23</v>
      </c>
      <c r="AF1231" s="2" t="s">
        <v>1719</v>
      </c>
    </row>
    <row r="1232" spans="1:32" x14ac:dyDescent="0.25">
      <c r="A1232" s="2" t="s">
        <v>2897</v>
      </c>
      <c r="B1232" s="2" t="s">
        <v>466</v>
      </c>
      <c r="C1232" s="2" t="s">
        <v>31</v>
      </c>
      <c r="D1232" s="2" t="s">
        <v>783</v>
      </c>
      <c r="E1232" s="2" t="s">
        <v>784</v>
      </c>
      <c r="F1232" s="2">
        <v>47.85</v>
      </c>
      <c r="G1232" s="2">
        <v>1</v>
      </c>
      <c r="H1232" s="2">
        <v>42.31</v>
      </c>
      <c r="I1232" s="2">
        <v>878.71441600000003</v>
      </c>
      <c r="J1232" s="2">
        <v>4</v>
      </c>
      <c r="K1232" s="2">
        <v>3512.8431129999999</v>
      </c>
      <c r="L1232" s="2">
        <v>32469</v>
      </c>
      <c r="M1232" s="2">
        <v>91.582499999999996</v>
      </c>
      <c r="N1232" s="2">
        <v>-3.9422899999999998</v>
      </c>
      <c r="O1232" s="2">
        <v>0</v>
      </c>
      <c r="P1232" s="2" t="s">
        <v>1073</v>
      </c>
      <c r="Q1232" s="2" t="s">
        <v>786</v>
      </c>
      <c r="R1232" s="2" t="s">
        <v>1408</v>
      </c>
      <c r="S1232" s="2" t="s">
        <v>1581</v>
      </c>
      <c r="T1232" s="2">
        <v>15</v>
      </c>
      <c r="U1232" s="2" t="s">
        <v>52</v>
      </c>
      <c r="V1232" s="2">
        <v>177</v>
      </c>
      <c r="W1232" s="2" t="s">
        <v>870</v>
      </c>
      <c r="X1232" s="2">
        <v>0</v>
      </c>
      <c r="Y1232" s="2" t="s">
        <v>468</v>
      </c>
      <c r="Z1232" s="2">
        <v>0</v>
      </c>
      <c r="AA1232" s="2" t="s">
        <v>2899</v>
      </c>
      <c r="AB1232" s="2" t="s">
        <v>23</v>
      </c>
      <c r="AC1232" s="2" t="s">
        <v>23</v>
      </c>
      <c r="AD1232" s="2" t="s">
        <v>23</v>
      </c>
      <c r="AE1232" s="2" t="s">
        <v>23</v>
      </c>
      <c r="AF1232" s="2" t="s">
        <v>1719</v>
      </c>
    </row>
    <row r="1233" spans="1:32" x14ac:dyDescent="0.25">
      <c r="A1233" s="2" t="s">
        <v>852</v>
      </c>
      <c r="B1233" s="2" t="s">
        <v>466</v>
      </c>
      <c r="C1233" s="2" t="s">
        <v>31</v>
      </c>
      <c r="D1233" s="2" t="s">
        <v>783</v>
      </c>
      <c r="E1233" s="2" t="s">
        <v>784</v>
      </c>
      <c r="F1233" s="2">
        <v>47.85</v>
      </c>
      <c r="G1233" s="2">
        <v>1</v>
      </c>
      <c r="H1233" s="2">
        <v>25.79</v>
      </c>
      <c r="I1233" s="2">
        <v>752.39703399999996</v>
      </c>
      <c r="J1233" s="2">
        <v>4</v>
      </c>
      <c r="K1233" s="2">
        <v>3007.573582</v>
      </c>
      <c r="L1233" s="2">
        <v>23625</v>
      </c>
      <c r="M1233" s="2">
        <v>68.7821</v>
      </c>
      <c r="N1233" s="2">
        <v>-4.39656</v>
      </c>
      <c r="O1233" s="2">
        <v>0</v>
      </c>
      <c r="P1233" s="2" t="s">
        <v>837</v>
      </c>
      <c r="Q1233" s="2" t="s">
        <v>815</v>
      </c>
      <c r="R1233" s="2" t="s">
        <v>853</v>
      </c>
      <c r="S1233" s="2" t="s">
        <v>854</v>
      </c>
      <c r="T1233" s="2">
        <v>6</v>
      </c>
      <c r="U1233" s="2" t="s">
        <v>28</v>
      </c>
      <c r="V1233" s="2">
        <v>67</v>
      </c>
      <c r="W1233" s="2" t="s">
        <v>855</v>
      </c>
      <c r="X1233" s="2">
        <v>5</v>
      </c>
      <c r="Y1233" s="2" t="s">
        <v>62</v>
      </c>
      <c r="Z1233" s="2">
        <v>428</v>
      </c>
      <c r="AA1233" s="2" t="s">
        <v>2900</v>
      </c>
      <c r="AB1233" s="2" t="s">
        <v>23</v>
      </c>
      <c r="AC1233" s="2" t="s">
        <v>23</v>
      </c>
      <c r="AD1233" s="2" t="s">
        <v>23</v>
      </c>
      <c r="AE1233" s="2" t="s">
        <v>23</v>
      </c>
      <c r="AF1233" s="2" t="s">
        <v>1705</v>
      </c>
    </row>
    <row r="1234" spans="1:32" x14ac:dyDescent="0.25">
      <c r="A1234" s="2" t="s">
        <v>852</v>
      </c>
      <c r="B1234" s="2" t="s">
        <v>466</v>
      </c>
      <c r="C1234" s="2" t="s">
        <v>31</v>
      </c>
      <c r="D1234" s="2" t="s">
        <v>783</v>
      </c>
      <c r="E1234" s="2" t="s">
        <v>784</v>
      </c>
      <c r="F1234" s="2">
        <v>47.85</v>
      </c>
      <c r="G1234" s="2">
        <v>1</v>
      </c>
      <c r="H1234" s="2">
        <v>33.85</v>
      </c>
      <c r="I1234" s="2">
        <v>1002.856628</v>
      </c>
      <c r="J1234" s="2">
        <v>3</v>
      </c>
      <c r="K1234" s="2">
        <v>3007.5626090000001</v>
      </c>
      <c r="L1234" s="2">
        <v>28757</v>
      </c>
      <c r="M1234" s="2">
        <v>82.0852</v>
      </c>
      <c r="N1234" s="2">
        <v>-0.74568000000000001</v>
      </c>
      <c r="O1234" s="2">
        <v>0</v>
      </c>
      <c r="P1234" s="2" t="s">
        <v>837</v>
      </c>
      <c r="Q1234" s="2" t="s">
        <v>831</v>
      </c>
      <c r="R1234" s="2" t="s">
        <v>853</v>
      </c>
      <c r="S1234" s="2" t="s">
        <v>854</v>
      </c>
      <c r="T1234" s="2">
        <v>6</v>
      </c>
      <c r="U1234" s="2" t="s">
        <v>28</v>
      </c>
      <c r="V1234" s="2">
        <v>67</v>
      </c>
      <c r="W1234" s="2" t="s">
        <v>855</v>
      </c>
      <c r="X1234" s="2">
        <v>8</v>
      </c>
      <c r="Y1234" s="2" t="s">
        <v>62</v>
      </c>
      <c r="Z1234" s="2">
        <v>431</v>
      </c>
      <c r="AA1234" s="2" t="s">
        <v>2901</v>
      </c>
      <c r="AB1234" s="2" t="s">
        <v>23</v>
      </c>
      <c r="AC1234" s="2" t="s">
        <v>23</v>
      </c>
      <c r="AD1234" s="2" t="s">
        <v>23</v>
      </c>
      <c r="AE1234" s="2" t="s">
        <v>23</v>
      </c>
      <c r="AF1234" s="2" t="s">
        <v>1719</v>
      </c>
    </row>
    <row r="1235" spans="1:32" x14ac:dyDescent="0.25">
      <c r="A1235" s="2" t="s">
        <v>852</v>
      </c>
      <c r="B1235" s="2" t="s">
        <v>466</v>
      </c>
      <c r="C1235" s="2" t="s">
        <v>31</v>
      </c>
      <c r="D1235" s="2" t="s">
        <v>783</v>
      </c>
      <c r="E1235" s="2" t="s">
        <v>784</v>
      </c>
      <c r="F1235" s="2">
        <v>47.85</v>
      </c>
      <c r="G1235" s="2">
        <v>1</v>
      </c>
      <c r="H1235" s="2">
        <v>33.18</v>
      </c>
      <c r="I1235" s="2">
        <v>752.39375299999995</v>
      </c>
      <c r="J1235" s="2">
        <v>4</v>
      </c>
      <c r="K1235" s="2">
        <v>3007.5604589999998</v>
      </c>
      <c r="L1235" s="2">
        <v>23814</v>
      </c>
      <c r="M1235" s="2">
        <v>69.264799999999994</v>
      </c>
      <c r="N1235" s="2">
        <v>-3.0460000000000001E-2</v>
      </c>
      <c r="O1235" s="2">
        <v>0</v>
      </c>
      <c r="P1235" s="2" t="s">
        <v>837</v>
      </c>
      <c r="Q1235" s="2" t="s">
        <v>831</v>
      </c>
      <c r="R1235" s="2" t="s">
        <v>853</v>
      </c>
      <c r="S1235" s="2" t="s">
        <v>854</v>
      </c>
      <c r="T1235" s="2">
        <v>6</v>
      </c>
      <c r="U1235" s="2" t="s">
        <v>28</v>
      </c>
      <c r="V1235" s="2">
        <v>67</v>
      </c>
      <c r="W1235" s="2" t="s">
        <v>855</v>
      </c>
      <c r="X1235" s="2">
        <v>8</v>
      </c>
      <c r="Y1235" s="2" t="s">
        <v>62</v>
      </c>
      <c r="Z1235" s="2">
        <v>431</v>
      </c>
      <c r="AA1235" s="2" t="s">
        <v>2902</v>
      </c>
      <c r="AB1235" s="2" t="s">
        <v>23</v>
      </c>
      <c r="AC1235" s="2" t="s">
        <v>23</v>
      </c>
      <c r="AD1235" s="2" t="s">
        <v>23</v>
      </c>
      <c r="AE1235" s="2" t="s">
        <v>23</v>
      </c>
      <c r="AF1235" s="2" t="s">
        <v>1705</v>
      </c>
    </row>
    <row r="1236" spans="1:32" x14ac:dyDescent="0.25">
      <c r="A1236" s="2" t="s">
        <v>869</v>
      </c>
      <c r="B1236" s="2" t="s">
        <v>466</v>
      </c>
      <c r="C1236" s="2" t="s">
        <v>31</v>
      </c>
      <c r="D1236" s="2" t="s">
        <v>783</v>
      </c>
      <c r="E1236" s="2" t="s">
        <v>784</v>
      </c>
      <c r="F1236" s="2">
        <v>47.85</v>
      </c>
      <c r="G1236" s="2">
        <v>1</v>
      </c>
      <c r="H1236" s="2">
        <v>38.159999999999997</v>
      </c>
      <c r="I1236" s="2">
        <v>657.84082000000001</v>
      </c>
      <c r="J1236" s="2">
        <v>4</v>
      </c>
      <c r="K1236" s="2">
        <v>2629.3487279999999</v>
      </c>
      <c r="L1236" s="2">
        <v>15226</v>
      </c>
      <c r="M1236" s="2">
        <v>45.917400000000001</v>
      </c>
      <c r="N1236" s="2">
        <v>7.2370000000000004E-2</v>
      </c>
      <c r="O1236" s="2">
        <v>0</v>
      </c>
      <c r="P1236" s="2" t="s">
        <v>818</v>
      </c>
      <c r="Q1236" s="2" t="s">
        <v>842</v>
      </c>
      <c r="R1236" s="2" t="s">
        <v>820</v>
      </c>
      <c r="S1236" s="2" t="s">
        <v>821</v>
      </c>
      <c r="T1236" s="2">
        <v>1</v>
      </c>
      <c r="U1236" s="2" t="s">
        <v>290</v>
      </c>
      <c r="V1236" s="2">
        <v>9</v>
      </c>
      <c r="W1236" s="2" t="s">
        <v>870</v>
      </c>
      <c r="X1236" s="2">
        <v>7</v>
      </c>
      <c r="Y1236" s="2" t="s">
        <v>52</v>
      </c>
      <c r="Z1236" s="2">
        <v>20</v>
      </c>
      <c r="AA1236" s="2" t="s">
        <v>2903</v>
      </c>
      <c r="AB1236" s="2" t="s">
        <v>23</v>
      </c>
      <c r="AC1236" s="2" t="s">
        <v>23</v>
      </c>
      <c r="AD1236" s="2" t="s">
        <v>23</v>
      </c>
      <c r="AE1236" s="2" t="s">
        <v>23</v>
      </c>
      <c r="AF1236" s="2" t="s">
        <v>1698</v>
      </c>
    </row>
    <row r="1237" spans="1:32" x14ac:dyDescent="0.25">
      <c r="A1237" s="2" t="s">
        <v>1112</v>
      </c>
      <c r="B1237" s="2" t="s">
        <v>466</v>
      </c>
      <c r="C1237" s="2" t="s">
        <v>17</v>
      </c>
      <c r="D1237" s="2" t="s">
        <v>783</v>
      </c>
      <c r="E1237" s="2" t="s">
        <v>784</v>
      </c>
      <c r="F1237" s="2">
        <v>47.85</v>
      </c>
      <c r="G1237" s="2">
        <v>1</v>
      </c>
      <c r="H1237" s="2">
        <v>39.32</v>
      </c>
      <c r="I1237" s="2">
        <v>579.00769000000003</v>
      </c>
      <c r="J1237" s="2">
        <v>3</v>
      </c>
      <c r="K1237" s="2">
        <v>1736.015795</v>
      </c>
      <c r="L1237" s="2">
        <v>9457</v>
      </c>
      <c r="M1237" s="2">
        <v>31.659500000000001</v>
      </c>
      <c r="N1237" s="2">
        <v>1.57334</v>
      </c>
      <c r="O1237" s="2">
        <v>0</v>
      </c>
      <c r="P1237" s="2" t="s">
        <v>842</v>
      </c>
      <c r="Q1237" s="2" t="s">
        <v>818</v>
      </c>
      <c r="R1237" s="2" t="s">
        <v>1113</v>
      </c>
      <c r="S1237" s="2" t="s">
        <v>870</v>
      </c>
      <c r="T1237" s="2">
        <v>7</v>
      </c>
      <c r="U1237" s="2" t="s">
        <v>52</v>
      </c>
      <c r="V1237" s="2">
        <v>20</v>
      </c>
      <c r="W1237" s="2" t="s">
        <v>919</v>
      </c>
      <c r="X1237" s="2">
        <v>1</v>
      </c>
      <c r="Y1237" s="2" t="s">
        <v>52</v>
      </c>
      <c r="Z1237" s="2">
        <v>6</v>
      </c>
      <c r="AA1237" s="2" t="s">
        <v>2904</v>
      </c>
      <c r="AB1237" s="2" t="s">
        <v>23</v>
      </c>
      <c r="AC1237" s="2" t="s">
        <v>23</v>
      </c>
      <c r="AD1237" s="2" t="s">
        <v>23</v>
      </c>
      <c r="AE1237" s="2" t="s">
        <v>23</v>
      </c>
      <c r="AF1237" s="2" t="s">
        <v>1714</v>
      </c>
    </row>
    <row r="1238" spans="1:32" x14ac:dyDescent="0.25">
      <c r="A1238" s="2" t="s">
        <v>1001</v>
      </c>
      <c r="B1238" s="2" t="s">
        <v>466</v>
      </c>
      <c r="C1238" s="2" t="s">
        <v>31</v>
      </c>
      <c r="D1238" s="2" t="s">
        <v>783</v>
      </c>
      <c r="E1238" s="2" t="s">
        <v>784</v>
      </c>
      <c r="F1238" s="2">
        <v>47.82</v>
      </c>
      <c r="G1238" s="2">
        <v>1</v>
      </c>
      <c r="H1238" s="2">
        <v>38.61</v>
      </c>
      <c r="I1238" s="2">
        <v>745.89276099999995</v>
      </c>
      <c r="J1238" s="2">
        <v>4</v>
      </c>
      <c r="K1238" s="2">
        <v>2981.5564920000002</v>
      </c>
      <c r="L1238" s="2">
        <v>16350</v>
      </c>
      <c r="M1238" s="2">
        <v>49.161900000000003</v>
      </c>
      <c r="N1238" s="2">
        <v>1.16859</v>
      </c>
      <c r="O1238" s="2">
        <v>0</v>
      </c>
      <c r="P1238" s="2" t="s">
        <v>785</v>
      </c>
      <c r="Q1238" s="2" t="s">
        <v>827</v>
      </c>
      <c r="R1238" s="2" t="s">
        <v>2017</v>
      </c>
      <c r="S1238" s="2" t="s">
        <v>942</v>
      </c>
      <c r="T1238" s="2">
        <v>4</v>
      </c>
      <c r="U1238" s="2" t="s">
        <v>672</v>
      </c>
      <c r="V1238" s="2">
        <v>46</v>
      </c>
      <c r="W1238" s="2" t="s">
        <v>927</v>
      </c>
      <c r="X1238" s="2">
        <v>2</v>
      </c>
      <c r="Y1238" s="2" t="s">
        <v>52</v>
      </c>
      <c r="Z1238" s="2">
        <v>13</v>
      </c>
      <c r="AA1238" s="2" t="s">
        <v>2905</v>
      </c>
      <c r="AB1238" s="2" t="s">
        <v>23</v>
      </c>
      <c r="AC1238" s="2" t="s">
        <v>23</v>
      </c>
      <c r="AD1238" s="2" t="s">
        <v>23</v>
      </c>
      <c r="AE1238" s="2" t="s">
        <v>23</v>
      </c>
      <c r="AF1238" s="2" t="s">
        <v>1796</v>
      </c>
    </row>
    <row r="1239" spans="1:32" x14ac:dyDescent="0.25">
      <c r="A1239" s="2" t="s">
        <v>2906</v>
      </c>
      <c r="B1239" s="2" t="s">
        <v>466</v>
      </c>
      <c r="C1239" s="2" t="s">
        <v>31</v>
      </c>
      <c r="D1239" s="2" t="s">
        <v>783</v>
      </c>
      <c r="E1239" s="2" t="s">
        <v>784</v>
      </c>
      <c r="F1239" s="2">
        <v>47.82</v>
      </c>
      <c r="G1239" s="2">
        <v>1</v>
      </c>
      <c r="H1239" s="2">
        <v>27.49</v>
      </c>
      <c r="I1239" s="2">
        <v>532.29919400000006</v>
      </c>
      <c r="J1239" s="2">
        <v>4</v>
      </c>
      <c r="K1239" s="2">
        <v>2127.1822240000001</v>
      </c>
      <c r="L1239" s="2">
        <v>18185</v>
      </c>
      <c r="M1239" s="2">
        <v>53.566400000000002</v>
      </c>
      <c r="N1239" s="2">
        <v>-1.54549</v>
      </c>
      <c r="O1239" s="2">
        <v>0</v>
      </c>
      <c r="P1239" s="2" t="s">
        <v>815</v>
      </c>
      <c r="Q1239" s="2" t="s">
        <v>867</v>
      </c>
      <c r="R1239" s="2" t="s">
        <v>902</v>
      </c>
      <c r="S1239" s="2" t="s">
        <v>855</v>
      </c>
      <c r="T1239" s="2">
        <v>5</v>
      </c>
      <c r="U1239" s="2" t="s">
        <v>62</v>
      </c>
      <c r="V1239" s="2">
        <v>428</v>
      </c>
      <c r="W1239" s="2" t="s">
        <v>876</v>
      </c>
      <c r="X1239" s="2">
        <v>4</v>
      </c>
      <c r="Y1239" s="2" t="s">
        <v>21</v>
      </c>
      <c r="Z1239" s="2">
        <v>14</v>
      </c>
      <c r="AA1239" s="2" t="s">
        <v>2907</v>
      </c>
      <c r="AB1239" s="2" t="s">
        <v>23</v>
      </c>
      <c r="AC1239" s="2" t="s">
        <v>23</v>
      </c>
      <c r="AD1239" s="2" t="s">
        <v>23</v>
      </c>
      <c r="AE1239" s="2" t="s">
        <v>23</v>
      </c>
      <c r="AF1239" s="2" t="s">
        <v>1704</v>
      </c>
    </row>
    <row r="1240" spans="1:32" x14ac:dyDescent="0.25">
      <c r="A1240" s="2" t="s">
        <v>2105</v>
      </c>
      <c r="B1240" s="2" t="s">
        <v>466</v>
      </c>
      <c r="C1240" s="2" t="s">
        <v>31</v>
      </c>
      <c r="D1240" s="2" t="s">
        <v>783</v>
      </c>
      <c r="E1240" s="2" t="s">
        <v>784</v>
      </c>
      <c r="F1240" s="2">
        <v>47.82</v>
      </c>
      <c r="G1240" s="2">
        <v>1</v>
      </c>
      <c r="H1240" s="2">
        <v>29.2</v>
      </c>
      <c r="I1240" s="2">
        <v>640.56701599999997</v>
      </c>
      <c r="J1240" s="2">
        <v>4</v>
      </c>
      <c r="K1240" s="2">
        <v>2560.2535130000001</v>
      </c>
      <c r="L1240" s="2">
        <v>18217</v>
      </c>
      <c r="M1240" s="2">
        <v>53.553100000000001</v>
      </c>
      <c r="N1240" s="2">
        <v>-3.4108499999999999</v>
      </c>
      <c r="O1240" s="2">
        <v>0</v>
      </c>
      <c r="P1240" s="2" t="s">
        <v>818</v>
      </c>
      <c r="Q1240" s="2" t="s">
        <v>977</v>
      </c>
      <c r="R1240" s="2" t="s">
        <v>1632</v>
      </c>
      <c r="S1240" s="2" t="s">
        <v>821</v>
      </c>
      <c r="T1240" s="2">
        <v>1</v>
      </c>
      <c r="U1240" s="2" t="s">
        <v>290</v>
      </c>
      <c r="V1240" s="2">
        <v>9</v>
      </c>
      <c r="W1240" s="2" t="s">
        <v>2106</v>
      </c>
      <c r="X1240" s="2">
        <v>1</v>
      </c>
      <c r="Y1240" s="2" t="s">
        <v>35</v>
      </c>
      <c r="Z1240" s="2">
        <v>383</v>
      </c>
      <c r="AA1240" s="2" t="s">
        <v>2908</v>
      </c>
      <c r="AB1240" s="2" t="s">
        <v>23</v>
      </c>
      <c r="AC1240" s="2" t="s">
        <v>23</v>
      </c>
      <c r="AD1240" s="2" t="s">
        <v>23</v>
      </c>
      <c r="AE1240" s="2" t="s">
        <v>23</v>
      </c>
      <c r="AF1240" s="2" t="s">
        <v>1702</v>
      </c>
    </row>
    <row r="1241" spans="1:32" x14ac:dyDescent="0.25">
      <c r="A1241" s="2" t="s">
        <v>2356</v>
      </c>
      <c r="B1241" s="2" t="s">
        <v>466</v>
      </c>
      <c r="C1241" s="2" t="s">
        <v>31</v>
      </c>
      <c r="D1241" s="2" t="s">
        <v>783</v>
      </c>
      <c r="E1241" s="2" t="s">
        <v>784</v>
      </c>
      <c r="F1241" s="2">
        <v>47.82</v>
      </c>
      <c r="G1241" s="2">
        <v>1</v>
      </c>
      <c r="H1241" s="2">
        <v>43.22</v>
      </c>
      <c r="I1241" s="2">
        <v>414.96307400000001</v>
      </c>
      <c r="J1241" s="2">
        <v>4</v>
      </c>
      <c r="K1241" s="2">
        <v>1657.8377419999999</v>
      </c>
      <c r="L1241" s="2">
        <v>8571</v>
      </c>
      <c r="M1241" s="2">
        <v>29.1416</v>
      </c>
      <c r="N1241" s="2">
        <v>-0.28847</v>
      </c>
      <c r="O1241" s="2">
        <v>0</v>
      </c>
      <c r="P1241" s="2" t="s">
        <v>798</v>
      </c>
      <c r="Q1241" s="2" t="s">
        <v>786</v>
      </c>
      <c r="R1241" s="2" t="s">
        <v>2357</v>
      </c>
      <c r="S1241" s="2" t="s">
        <v>1164</v>
      </c>
      <c r="T1241" s="2">
        <v>3</v>
      </c>
      <c r="U1241" s="2" t="s">
        <v>290</v>
      </c>
      <c r="V1241" s="2">
        <v>66</v>
      </c>
      <c r="W1241" s="2" t="s">
        <v>1150</v>
      </c>
      <c r="X1241" s="2">
        <v>0</v>
      </c>
      <c r="Y1241" s="2" t="s">
        <v>489</v>
      </c>
      <c r="Z1241" s="2">
        <v>0</v>
      </c>
      <c r="AA1241" s="2" t="s">
        <v>2909</v>
      </c>
      <c r="AB1241" s="2" t="s">
        <v>23</v>
      </c>
      <c r="AC1241" s="2" t="s">
        <v>23</v>
      </c>
      <c r="AD1241" s="2" t="s">
        <v>23</v>
      </c>
      <c r="AE1241" s="2" t="s">
        <v>23</v>
      </c>
      <c r="AF1241" s="2" t="s">
        <v>1746</v>
      </c>
    </row>
    <row r="1242" spans="1:32" x14ac:dyDescent="0.25">
      <c r="A1242" s="2" t="s">
        <v>1336</v>
      </c>
      <c r="B1242" s="2" t="s">
        <v>466</v>
      </c>
      <c r="C1242" s="2" t="s">
        <v>31</v>
      </c>
      <c r="D1242" s="2" t="s">
        <v>783</v>
      </c>
      <c r="E1242" s="2" t="s">
        <v>784</v>
      </c>
      <c r="F1242" s="2">
        <v>47.82</v>
      </c>
      <c r="G1242" s="2">
        <v>1</v>
      </c>
      <c r="H1242" s="2">
        <v>39.89</v>
      </c>
      <c r="I1242" s="2">
        <v>779.05084199999999</v>
      </c>
      <c r="J1242" s="2">
        <v>3</v>
      </c>
      <c r="K1242" s="2">
        <v>2336.14525</v>
      </c>
      <c r="L1242" s="2">
        <v>4679</v>
      </c>
      <c r="M1242" s="2">
        <v>19.259699999999999</v>
      </c>
      <c r="N1242" s="2">
        <v>-4.5764500000000004</v>
      </c>
      <c r="O1242" s="2">
        <v>0</v>
      </c>
      <c r="P1242" s="2" t="s">
        <v>785</v>
      </c>
      <c r="Q1242" s="2" t="s">
        <v>867</v>
      </c>
      <c r="R1242" s="2" t="s">
        <v>807</v>
      </c>
      <c r="S1242" s="2" t="s">
        <v>835</v>
      </c>
      <c r="T1242" s="2">
        <v>4</v>
      </c>
      <c r="U1242" s="2" t="s">
        <v>472</v>
      </c>
      <c r="V1242" s="2">
        <v>229</v>
      </c>
      <c r="W1242" s="2" t="s">
        <v>876</v>
      </c>
      <c r="X1242" s="2">
        <v>4</v>
      </c>
      <c r="Y1242" s="2" t="s">
        <v>21</v>
      </c>
      <c r="Z1242" s="2">
        <v>14</v>
      </c>
      <c r="AA1242" s="2" t="s">
        <v>2910</v>
      </c>
      <c r="AB1242" s="2" t="s">
        <v>23</v>
      </c>
      <c r="AC1242" s="2" t="s">
        <v>23</v>
      </c>
      <c r="AD1242" s="2" t="s">
        <v>23</v>
      </c>
      <c r="AE1242" s="2" t="s">
        <v>23</v>
      </c>
      <c r="AF1242" s="2" t="s">
        <v>1704</v>
      </c>
    </row>
    <row r="1243" spans="1:32" x14ac:dyDescent="0.25">
      <c r="A1243" s="2" t="s">
        <v>2356</v>
      </c>
      <c r="B1243" s="2" t="s">
        <v>466</v>
      </c>
      <c r="C1243" s="2" t="s">
        <v>31</v>
      </c>
      <c r="D1243" s="2" t="s">
        <v>783</v>
      </c>
      <c r="E1243" s="2" t="s">
        <v>784</v>
      </c>
      <c r="F1243" s="2">
        <v>47.82</v>
      </c>
      <c r="G1243" s="2">
        <v>1</v>
      </c>
      <c r="H1243" s="2">
        <v>40</v>
      </c>
      <c r="I1243" s="2">
        <v>414.96438599999999</v>
      </c>
      <c r="J1243" s="2">
        <v>4</v>
      </c>
      <c r="K1243" s="2">
        <v>1657.842991</v>
      </c>
      <c r="L1243" s="2">
        <v>8406</v>
      </c>
      <c r="M1243" s="2">
        <v>28.723600000000001</v>
      </c>
      <c r="N1243" s="2">
        <v>-3.45851</v>
      </c>
      <c r="O1243" s="2">
        <v>0</v>
      </c>
      <c r="P1243" s="2" t="s">
        <v>833</v>
      </c>
      <c r="Q1243" s="2" t="s">
        <v>786</v>
      </c>
      <c r="R1243" s="2" t="s">
        <v>2357</v>
      </c>
      <c r="S1243" s="2" t="s">
        <v>1164</v>
      </c>
      <c r="T1243" s="2">
        <v>1</v>
      </c>
      <c r="U1243" s="2" t="s">
        <v>290</v>
      </c>
      <c r="V1243" s="2">
        <v>64</v>
      </c>
      <c r="W1243" s="2" t="s">
        <v>1150</v>
      </c>
      <c r="X1243" s="2">
        <v>0</v>
      </c>
      <c r="Y1243" s="2" t="s">
        <v>489</v>
      </c>
      <c r="Z1243" s="2">
        <v>0</v>
      </c>
      <c r="AA1243" s="2" t="s">
        <v>2911</v>
      </c>
      <c r="AB1243" s="2" t="s">
        <v>23</v>
      </c>
      <c r="AC1243" s="2" t="s">
        <v>23</v>
      </c>
      <c r="AD1243" s="2" t="s">
        <v>23</v>
      </c>
      <c r="AE1243" s="2" t="s">
        <v>23</v>
      </c>
      <c r="AF1243" s="2" t="s">
        <v>1746</v>
      </c>
    </row>
    <row r="1244" spans="1:32" x14ac:dyDescent="0.25">
      <c r="A1244" s="2" t="s">
        <v>2735</v>
      </c>
      <c r="B1244" s="2" t="s">
        <v>466</v>
      </c>
      <c r="C1244" s="2" t="s">
        <v>17</v>
      </c>
      <c r="D1244" s="2" t="s">
        <v>783</v>
      </c>
      <c r="E1244" s="2" t="s">
        <v>784</v>
      </c>
      <c r="F1244" s="2">
        <v>47.64</v>
      </c>
      <c r="G1244" s="2">
        <v>1</v>
      </c>
      <c r="H1244" s="2">
        <v>23.49</v>
      </c>
      <c r="I1244" s="2">
        <v>642.58667000000003</v>
      </c>
      <c r="J1244" s="2">
        <v>4</v>
      </c>
      <c r="K1244" s="2">
        <v>2568.3321270000001</v>
      </c>
      <c r="L1244" s="2">
        <v>8423</v>
      </c>
      <c r="M1244" s="2">
        <v>27.947299999999998</v>
      </c>
      <c r="N1244" s="2">
        <v>-2.9739800000000001</v>
      </c>
      <c r="O1244" s="2">
        <v>0</v>
      </c>
      <c r="P1244" s="2" t="s">
        <v>793</v>
      </c>
      <c r="Q1244" s="2" t="s">
        <v>837</v>
      </c>
      <c r="R1244" s="2" t="s">
        <v>794</v>
      </c>
      <c r="S1244" s="2" t="s">
        <v>795</v>
      </c>
      <c r="T1244" s="2">
        <v>3</v>
      </c>
      <c r="U1244" s="2" t="s">
        <v>68</v>
      </c>
      <c r="V1244" s="2">
        <v>137</v>
      </c>
      <c r="W1244" s="2" t="s">
        <v>1019</v>
      </c>
      <c r="X1244" s="2">
        <v>6</v>
      </c>
      <c r="Y1244" s="2" t="s">
        <v>68</v>
      </c>
      <c r="Z1244" s="2">
        <v>166</v>
      </c>
      <c r="AA1244" s="2" t="s">
        <v>2912</v>
      </c>
      <c r="AB1244" s="2" t="s">
        <v>23</v>
      </c>
      <c r="AC1244" s="2" t="s">
        <v>23</v>
      </c>
      <c r="AD1244" s="2" t="s">
        <v>23</v>
      </c>
      <c r="AE1244" s="2" t="s">
        <v>23</v>
      </c>
      <c r="AF1244" s="2" t="s">
        <v>1841</v>
      </c>
    </row>
    <row r="1245" spans="1:32" x14ac:dyDescent="0.25">
      <c r="A1245" s="2" t="s">
        <v>959</v>
      </c>
      <c r="B1245" s="2" t="s">
        <v>466</v>
      </c>
      <c r="C1245" s="2" t="s">
        <v>31</v>
      </c>
      <c r="D1245" s="2" t="s">
        <v>783</v>
      </c>
      <c r="E1245" s="2" t="s">
        <v>784</v>
      </c>
      <c r="F1245" s="2">
        <v>47.64</v>
      </c>
      <c r="G1245" s="2">
        <v>1</v>
      </c>
      <c r="H1245" s="2">
        <v>39.49</v>
      </c>
      <c r="I1245" s="2">
        <v>496.96402</v>
      </c>
      <c r="J1245" s="2">
        <v>3</v>
      </c>
      <c r="K1245" s="2">
        <v>1489.884783</v>
      </c>
      <c r="L1245" s="2">
        <v>9707</v>
      </c>
      <c r="M1245" s="2">
        <v>33.293799999999997</v>
      </c>
      <c r="N1245" s="2">
        <v>-2.07525</v>
      </c>
      <c r="O1245" s="2">
        <v>0</v>
      </c>
      <c r="P1245" s="2" t="s">
        <v>818</v>
      </c>
      <c r="Q1245" s="2" t="s">
        <v>806</v>
      </c>
      <c r="R1245" s="2" t="s">
        <v>834</v>
      </c>
      <c r="S1245" s="2" t="s">
        <v>960</v>
      </c>
      <c r="T1245" s="2">
        <v>1</v>
      </c>
      <c r="U1245" s="2" t="s">
        <v>290</v>
      </c>
      <c r="V1245" s="2">
        <v>3</v>
      </c>
      <c r="W1245" s="2" t="s">
        <v>809</v>
      </c>
      <c r="X1245" s="2">
        <v>5</v>
      </c>
      <c r="Y1245" s="2" t="s">
        <v>472</v>
      </c>
      <c r="Z1245" s="2">
        <v>5</v>
      </c>
      <c r="AA1245" s="2" t="s">
        <v>2913</v>
      </c>
      <c r="AB1245" s="2" t="s">
        <v>23</v>
      </c>
      <c r="AC1245" s="2" t="s">
        <v>23</v>
      </c>
      <c r="AD1245" s="2" t="s">
        <v>23</v>
      </c>
      <c r="AE1245" s="2" t="s">
        <v>23</v>
      </c>
      <c r="AF1245" s="2" t="s">
        <v>1700</v>
      </c>
    </row>
    <row r="1246" spans="1:32" x14ac:dyDescent="0.25">
      <c r="A1246" s="2" t="s">
        <v>1021</v>
      </c>
      <c r="B1246" s="2" t="s">
        <v>466</v>
      </c>
      <c r="C1246" s="2" t="s">
        <v>31</v>
      </c>
      <c r="D1246" s="2" t="s">
        <v>783</v>
      </c>
      <c r="E1246" s="2" t="s">
        <v>784</v>
      </c>
      <c r="F1246" s="2">
        <v>47.6</v>
      </c>
      <c r="G1246" s="2">
        <v>1</v>
      </c>
      <c r="H1246" s="2">
        <v>34.18</v>
      </c>
      <c r="I1246" s="2">
        <v>1007.882202</v>
      </c>
      <c r="J1246" s="2">
        <v>3</v>
      </c>
      <c r="K1246" s="2">
        <v>3022.63933</v>
      </c>
      <c r="L1246" s="2">
        <v>18609</v>
      </c>
      <c r="M1246" s="2">
        <v>55.437800000000003</v>
      </c>
      <c r="N1246" s="2">
        <v>-5.4365500000000004</v>
      </c>
      <c r="O1246" s="2">
        <v>0</v>
      </c>
      <c r="P1246" s="2" t="s">
        <v>819</v>
      </c>
      <c r="Q1246" s="2" t="s">
        <v>827</v>
      </c>
      <c r="R1246" s="2" t="s">
        <v>918</v>
      </c>
      <c r="S1246" s="2" t="s">
        <v>850</v>
      </c>
      <c r="T1246" s="2">
        <v>6</v>
      </c>
      <c r="U1246" s="2" t="s">
        <v>21</v>
      </c>
      <c r="V1246" s="2">
        <v>24</v>
      </c>
      <c r="W1246" s="2" t="s">
        <v>927</v>
      </c>
      <c r="X1246" s="2">
        <v>2</v>
      </c>
      <c r="Y1246" s="2" t="s">
        <v>52</v>
      </c>
      <c r="Z1246" s="2">
        <v>13</v>
      </c>
      <c r="AA1246" s="2" t="s">
        <v>2914</v>
      </c>
      <c r="AB1246" s="2" t="s">
        <v>23</v>
      </c>
      <c r="AC1246" s="2" t="s">
        <v>23</v>
      </c>
      <c r="AD1246" s="2" t="s">
        <v>23</v>
      </c>
      <c r="AE1246" s="2" t="s">
        <v>23</v>
      </c>
      <c r="AF1246" s="2" t="s">
        <v>1696</v>
      </c>
    </row>
    <row r="1247" spans="1:32" x14ac:dyDescent="0.25">
      <c r="A1247" s="2" t="s">
        <v>973</v>
      </c>
      <c r="B1247" s="2" t="s">
        <v>466</v>
      </c>
      <c r="C1247" s="2" t="s">
        <v>17</v>
      </c>
      <c r="D1247" s="2" t="s">
        <v>783</v>
      </c>
      <c r="E1247" s="2" t="s">
        <v>784</v>
      </c>
      <c r="F1247" s="2">
        <v>47.6</v>
      </c>
      <c r="G1247" s="2">
        <v>1</v>
      </c>
      <c r="H1247" s="2">
        <v>39.299999999999997</v>
      </c>
      <c r="I1247" s="2">
        <v>755.38568099999998</v>
      </c>
      <c r="J1247" s="2">
        <v>4</v>
      </c>
      <c r="K1247" s="2">
        <v>3019.5281719999998</v>
      </c>
      <c r="L1247" s="2">
        <v>14762</v>
      </c>
      <c r="M1247" s="2">
        <v>44.907400000000003</v>
      </c>
      <c r="N1247" s="2">
        <v>-5.1111199999999997</v>
      </c>
      <c r="O1247" s="2">
        <v>0</v>
      </c>
      <c r="P1247" s="2" t="s">
        <v>786</v>
      </c>
      <c r="Q1247" s="2" t="s">
        <v>861</v>
      </c>
      <c r="R1247" s="2" t="s">
        <v>933</v>
      </c>
      <c r="S1247" s="2" t="s">
        <v>934</v>
      </c>
      <c r="T1247" s="2">
        <v>0</v>
      </c>
      <c r="U1247" s="2" t="s">
        <v>124</v>
      </c>
      <c r="V1247" s="2">
        <v>0</v>
      </c>
      <c r="W1247" s="2" t="s">
        <v>974</v>
      </c>
      <c r="X1247" s="2">
        <v>6</v>
      </c>
      <c r="Y1247" s="2" t="s">
        <v>124</v>
      </c>
      <c r="Z1247" s="2">
        <v>114</v>
      </c>
      <c r="AA1247" s="2" t="s">
        <v>2915</v>
      </c>
      <c r="AB1247" s="2" t="s">
        <v>23</v>
      </c>
      <c r="AC1247" s="2" t="s">
        <v>23</v>
      </c>
      <c r="AD1247" s="2" t="s">
        <v>23</v>
      </c>
      <c r="AE1247" s="2" t="s">
        <v>23</v>
      </c>
      <c r="AF1247" s="2" t="s">
        <v>1746</v>
      </c>
    </row>
    <row r="1248" spans="1:32" x14ac:dyDescent="0.25">
      <c r="A1248" s="2" t="s">
        <v>1674</v>
      </c>
      <c r="B1248" s="2" t="s">
        <v>466</v>
      </c>
      <c r="C1248" s="2" t="s">
        <v>31</v>
      </c>
      <c r="D1248" s="2" t="s">
        <v>783</v>
      </c>
      <c r="E1248" s="2" t="s">
        <v>784</v>
      </c>
      <c r="F1248" s="2">
        <v>47.4</v>
      </c>
      <c r="G1248" s="2">
        <v>1</v>
      </c>
      <c r="H1248" s="2">
        <v>33.729999999999997</v>
      </c>
      <c r="I1248" s="2">
        <v>492.256531</v>
      </c>
      <c r="J1248" s="2">
        <v>3</v>
      </c>
      <c r="K1248" s="2">
        <v>1475.7623160000001</v>
      </c>
      <c r="L1248" s="2">
        <v>9137</v>
      </c>
      <c r="M1248" s="2">
        <v>30.773199999999999</v>
      </c>
      <c r="N1248" s="2">
        <v>-4.5519999999999998E-2</v>
      </c>
      <c r="O1248" s="2">
        <v>0</v>
      </c>
      <c r="P1248" s="2" t="s">
        <v>881</v>
      </c>
      <c r="Q1248" s="2" t="s">
        <v>786</v>
      </c>
      <c r="R1248" s="2" t="s">
        <v>926</v>
      </c>
      <c r="S1248" s="2" t="s">
        <v>1286</v>
      </c>
      <c r="T1248" s="2">
        <v>5</v>
      </c>
      <c r="U1248" s="2" t="s">
        <v>52</v>
      </c>
      <c r="V1248" s="2">
        <v>29</v>
      </c>
      <c r="W1248" s="2" t="s">
        <v>922</v>
      </c>
      <c r="X1248" s="2">
        <v>0</v>
      </c>
      <c r="Y1248" s="2" t="s">
        <v>98</v>
      </c>
      <c r="Z1248" s="2">
        <v>0</v>
      </c>
      <c r="AA1248" s="2" t="s">
        <v>2916</v>
      </c>
      <c r="AB1248" s="2" t="s">
        <v>23</v>
      </c>
      <c r="AC1248" s="2" t="s">
        <v>23</v>
      </c>
      <c r="AD1248" s="2" t="s">
        <v>23</v>
      </c>
      <c r="AE1248" s="2" t="s">
        <v>23</v>
      </c>
      <c r="AF1248" s="2" t="s">
        <v>1796</v>
      </c>
    </row>
    <row r="1249" spans="1:32" x14ac:dyDescent="0.25">
      <c r="A1249" s="2" t="s">
        <v>1570</v>
      </c>
      <c r="B1249" s="2" t="s">
        <v>466</v>
      </c>
      <c r="C1249" s="2" t="s">
        <v>31</v>
      </c>
      <c r="D1249" s="2" t="s">
        <v>783</v>
      </c>
      <c r="E1249" s="2" t="s">
        <v>784</v>
      </c>
      <c r="F1249" s="2">
        <v>47.4</v>
      </c>
      <c r="G1249" s="2">
        <v>1</v>
      </c>
      <c r="H1249" s="2">
        <v>35.5</v>
      </c>
      <c r="I1249" s="2">
        <v>861.11938499999997</v>
      </c>
      <c r="J1249" s="2">
        <v>3</v>
      </c>
      <c r="K1249" s="2">
        <v>2582.3508780000002</v>
      </c>
      <c r="L1249" s="2">
        <v>29051</v>
      </c>
      <c r="M1249" s="2">
        <v>82.832300000000004</v>
      </c>
      <c r="N1249" s="2">
        <v>-1.5599700000000001</v>
      </c>
      <c r="O1249" s="2">
        <v>0</v>
      </c>
      <c r="P1249" s="2" t="s">
        <v>799</v>
      </c>
      <c r="Q1249" s="2" t="s">
        <v>785</v>
      </c>
      <c r="R1249" s="2" t="s">
        <v>865</v>
      </c>
      <c r="S1249" s="2" t="s">
        <v>986</v>
      </c>
      <c r="T1249" s="2">
        <v>8</v>
      </c>
      <c r="U1249" s="2" t="s">
        <v>165</v>
      </c>
      <c r="V1249" s="2">
        <v>24</v>
      </c>
      <c r="W1249" s="2" t="s">
        <v>884</v>
      </c>
      <c r="X1249" s="2">
        <v>4</v>
      </c>
      <c r="Y1249" s="2" t="s">
        <v>21</v>
      </c>
      <c r="Z1249" s="2">
        <v>87</v>
      </c>
      <c r="AA1249" s="2" t="s">
        <v>2917</v>
      </c>
      <c r="AB1249" s="2" t="s">
        <v>23</v>
      </c>
      <c r="AC1249" s="2" t="s">
        <v>23</v>
      </c>
      <c r="AD1249" s="2" t="s">
        <v>23</v>
      </c>
      <c r="AE1249" s="2" t="s">
        <v>23</v>
      </c>
      <c r="AF1249" s="2" t="s">
        <v>1719</v>
      </c>
    </row>
    <row r="1250" spans="1:32" x14ac:dyDescent="0.25">
      <c r="A1250" s="2" t="s">
        <v>1481</v>
      </c>
      <c r="B1250" s="2" t="s">
        <v>466</v>
      </c>
      <c r="C1250" s="2" t="s">
        <v>31</v>
      </c>
      <c r="D1250" s="2" t="s">
        <v>783</v>
      </c>
      <c r="E1250" s="2" t="s">
        <v>784</v>
      </c>
      <c r="F1250" s="2">
        <v>47.4</v>
      </c>
      <c r="G1250" s="2">
        <v>1</v>
      </c>
      <c r="H1250" s="2">
        <v>47.4</v>
      </c>
      <c r="I1250" s="2">
        <v>563.95703100000003</v>
      </c>
      <c r="J1250" s="2">
        <v>3</v>
      </c>
      <c r="K1250" s="2">
        <v>1690.8638169999999</v>
      </c>
      <c r="L1250" s="2">
        <v>12451</v>
      </c>
      <c r="M1250" s="2">
        <v>38.438099999999999</v>
      </c>
      <c r="N1250" s="2">
        <v>-3.0135299999999998</v>
      </c>
      <c r="O1250" s="2">
        <v>0</v>
      </c>
      <c r="P1250" s="2" t="s">
        <v>881</v>
      </c>
      <c r="Q1250" s="2" t="s">
        <v>786</v>
      </c>
      <c r="R1250" s="2" t="s">
        <v>1266</v>
      </c>
      <c r="S1250" s="2" t="s">
        <v>882</v>
      </c>
      <c r="T1250" s="2">
        <v>5</v>
      </c>
      <c r="U1250" s="2" t="s">
        <v>21</v>
      </c>
      <c r="V1250" s="2">
        <v>78</v>
      </c>
      <c r="W1250" s="2" t="s">
        <v>1150</v>
      </c>
      <c r="X1250" s="2">
        <v>0</v>
      </c>
      <c r="Y1250" s="2" t="s">
        <v>489</v>
      </c>
      <c r="Z1250" s="2">
        <v>0</v>
      </c>
      <c r="AA1250" s="2" t="s">
        <v>2918</v>
      </c>
      <c r="AB1250" s="2" t="s">
        <v>23</v>
      </c>
      <c r="AC1250" s="2" t="s">
        <v>23</v>
      </c>
      <c r="AD1250" s="2" t="s">
        <v>23</v>
      </c>
      <c r="AE1250" s="2" t="s">
        <v>23</v>
      </c>
      <c r="AF1250" s="2" t="s">
        <v>1707</v>
      </c>
    </row>
    <row r="1251" spans="1:32" x14ac:dyDescent="0.25">
      <c r="A1251" s="2" t="s">
        <v>1394</v>
      </c>
      <c r="B1251" s="2" t="s">
        <v>466</v>
      </c>
      <c r="C1251" s="2" t="s">
        <v>17</v>
      </c>
      <c r="D1251" s="2" t="s">
        <v>783</v>
      </c>
      <c r="E1251" s="2" t="s">
        <v>784</v>
      </c>
      <c r="F1251" s="2">
        <v>47.4</v>
      </c>
      <c r="G1251" s="2">
        <v>1</v>
      </c>
      <c r="H1251" s="2">
        <v>41.26</v>
      </c>
      <c r="I1251" s="2">
        <v>862.91863999999998</v>
      </c>
      <c r="J1251" s="2">
        <v>4</v>
      </c>
      <c r="K1251" s="2">
        <v>3449.660007</v>
      </c>
      <c r="L1251" s="2">
        <v>31833</v>
      </c>
      <c r="M1251" s="2">
        <v>89.951599999999999</v>
      </c>
      <c r="N1251" s="2">
        <v>-1.63018</v>
      </c>
      <c r="O1251" s="2">
        <v>0</v>
      </c>
      <c r="P1251" s="2" t="s">
        <v>2125</v>
      </c>
      <c r="Q1251" s="2" t="s">
        <v>818</v>
      </c>
      <c r="R1251" s="2" t="s">
        <v>1113</v>
      </c>
      <c r="S1251" s="2" t="s">
        <v>1396</v>
      </c>
      <c r="T1251" s="2">
        <v>14</v>
      </c>
      <c r="U1251" s="2" t="s">
        <v>52</v>
      </c>
      <c r="V1251" s="2">
        <v>55</v>
      </c>
      <c r="W1251" s="2" t="s">
        <v>1050</v>
      </c>
      <c r="X1251" s="2">
        <v>1</v>
      </c>
      <c r="Y1251" s="2" t="s">
        <v>52</v>
      </c>
      <c r="Z1251" s="2">
        <v>66</v>
      </c>
      <c r="AA1251" s="2" t="s">
        <v>2919</v>
      </c>
      <c r="AB1251" s="2" t="s">
        <v>23</v>
      </c>
      <c r="AC1251" s="2" t="s">
        <v>23</v>
      </c>
      <c r="AD1251" s="2" t="s">
        <v>23</v>
      </c>
      <c r="AE1251" s="2" t="s">
        <v>23</v>
      </c>
      <c r="AF1251" s="2" t="s">
        <v>1719</v>
      </c>
    </row>
    <row r="1252" spans="1:32" x14ac:dyDescent="0.25">
      <c r="A1252" s="2" t="s">
        <v>1084</v>
      </c>
      <c r="B1252" s="2" t="s">
        <v>466</v>
      </c>
      <c r="C1252" s="2" t="s">
        <v>31</v>
      </c>
      <c r="D1252" s="2" t="s">
        <v>783</v>
      </c>
      <c r="E1252" s="2" t="s">
        <v>784</v>
      </c>
      <c r="F1252" s="2">
        <v>47.4</v>
      </c>
      <c r="G1252" s="2">
        <v>1</v>
      </c>
      <c r="H1252" s="2">
        <v>26.55</v>
      </c>
      <c r="I1252" s="2">
        <v>429.50329599999998</v>
      </c>
      <c r="J1252" s="2">
        <v>4</v>
      </c>
      <c r="K1252" s="2">
        <v>1715.9986309999999</v>
      </c>
      <c r="L1252" s="2">
        <v>11723</v>
      </c>
      <c r="M1252" s="2">
        <v>37.170999999999999</v>
      </c>
      <c r="N1252" s="2">
        <v>0.51832</v>
      </c>
      <c r="O1252" s="2">
        <v>0</v>
      </c>
      <c r="P1252" s="2" t="s">
        <v>806</v>
      </c>
      <c r="Q1252" s="2" t="s">
        <v>1085</v>
      </c>
      <c r="R1252" s="2" t="s">
        <v>834</v>
      </c>
      <c r="S1252" s="2" t="s">
        <v>1032</v>
      </c>
      <c r="T1252" s="2">
        <v>5</v>
      </c>
      <c r="U1252" s="2" t="s">
        <v>472</v>
      </c>
      <c r="V1252" s="2">
        <v>5</v>
      </c>
      <c r="W1252" s="2" t="s">
        <v>1086</v>
      </c>
      <c r="X1252" s="2">
        <v>2</v>
      </c>
      <c r="Y1252" s="2" t="s">
        <v>290</v>
      </c>
      <c r="Z1252" s="2">
        <v>2</v>
      </c>
      <c r="AA1252" s="2" t="s">
        <v>2920</v>
      </c>
      <c r="AB1252" s="2" t="s">
        <v>23</v>
      </c>
      <c r="AC1252" s="2" t="s">
        <v>23</v>
      </c>
      <c r="AD1252" s="2" t="s">
        <v>23</v>
      </c>
      <c r="AE1252" s="2" t="s">
        <v>23</v>
      </c>
      <c r="AF1252" s="2" t="s">
        <v>1746</v>
      </c>
    </row>
    <row r="1253" spans="1:32" x14ac:dyDescent="0.25">
      <c r="A1253" s="2" t="s">
        <v>1570</v>
      </c>
      <c r="B1253" s="2" t="s">
        <v>466</v>
      </c>
      <c r="C1253" s="2" t="s">
        <v>31</v>
      </c>
      <c r="D1253" s="2" t="s">
        <v>783</v>
      </c>
      <c r="E1253" s="2" t="s">
        <v>784</v>
      </c>
      <c r="F1253" s="2">
        <v>47.4</v>
      </c>
      <c r="G1253" s="2">
        <v>1</v>
      </c>
      <c r="H1253" s="2">
        <v>40.49</v>
      </c>
      <c r="I1253" s="2">
        <v>646.09216300000003</v>
      </c>
      <c r="J1253" s="2">
        <v>4</v>
      </c>
      <c r="K1253" s="2">
        <v>2582.3540990000001</v>
      </c>
      <c r="L1253" s="2">
        <v>29553</v>
      </c>
      <c r="M1253" s="2">
        <v>84.112899999999996</v>
      </c>
      <c r="N1253" s="2">
        <v>-2.8084199999999999</v>
      </c>
      <c r="O1253" s="2">
        <v>0</v>
      </c>
      <c r="P1253" s="2" t="s">
        <v>799</v>
      </c>
      <c r="Q1253" s="2" t="s">
        <v>785</v>
      </c>
      <c r="R1253" s="2" t="s">
        <v>865</v>
      </c>
      <c r="S1253" s="2" t="s">
        <v>986</v>
      </c>
      <c r="T1253" s="2">
        <v>8</v>
      </c>
      <c r="U1253" s="2" t="s">
        <v>165</v>
      </c>
      <c r="V1253" s="2">
        <v>24</v>
      </c>
      <c r="W1253" s="2" t="s">
        <v>884</v>
      </c>
      <c r="X1253" s="2">
        <v>4</v>
      </c>
      <c r="Y1253" s="2" t="s">
        <v>21</v>
      </c>
      <c r="Z1253" s="2">
        <v>87</v>
      </c>
      <c r="AA1253" s="2" t="s">
        <v>2921</v>
      </c>
      <c r="AB1253" s="2" t="s">
        <v>23</v>
      </c>
      <c r="AC1253" s="2" t="s">
        <v>23</v>
      </c>
      <c r="AD1253" s="2" t="s">
        <v>23</v>
      </c>
      <c r="AE1253" s="2" t="s">
        <v>23</v>
      </c>
      <c r="AF1253" s="2" t="s">
        <v>1719</v>
      </c>
    </row>
    <row r="1254" spans="1:32" x14ac:dyDescent="0.25">
      <c r="A1254" s="2" t="s">
        <v>1239</v>
      </c>
      <c r="B1254" s="2" t="s">
        <v>466</v>
      </c>
      <c r="C1254" s="2" t="s">
        <v>31</v>
      </c>
      <c r="D1254" s="2" t="s">
        <v>783</v>
      </c>
      <c r="E1254" s="2" t="s">
        <v>784</v>
      </c>
      <c r="F1254" s="2">
        <v>47.4</v>
      </c>
      <c r="G1254" s="2">
        <v>1</v>
      </c>
      <c r="H1254" s="2">
        <v>39.119999999999997</v>
      </c>
      <c r="I1254" s="2">
        <v>562.04840100000001</v>
      </c>
      <c r="J1254" s="2">
        <v>4</v>
      </c>
      <c r="K1254" s="2">
        <v>2246.1790500000002</v>
      </c>
      <c r="L1254" s="2">
        <v>15903</v>
      </c>
      <c r="M1254" s="2">
        <v>47.869399999999999</v>
      </c>
      <c r="N1254" s="2">
        <v>-0.32071</v>
      </c>
      <c r="O1254" s="2">
        <v>0</v>
      </c>
      <c r="P1254" s="2" t="s">
        <v>827</v>
      </c>
      <c r="Q1254" s="2" t="s">
        <v>785</v>
      </c>
      <c r="R1254" s="2" t="s">
        <v>929</v>
      </c>
      <c r="S1254" s="2" t="s">
        <v>927</v>
      </c>
      <c r="T1254" s="2">
        <v>2</v>
      </c>
      <c r="U1254" s="2" t="s">
        <v>52</v>
      </c>
      <c r="V1254" s="2">
        <v>13</v>
      </c>
      <c r="W1254" s="2" t="s">
        <v>884</v>
      </c>
      <c r="X1254" s="2">
        <v>4</v>
      </c>
      <c r="Y1254" s="2" t="s">
        <v>21</v>
      </c>
      <c r="Z1254" s="2">
        <v>87</v>
      </c>
      <c r="AA1254" s="2" t="s">
        <v>2922</v>
      </c>
      <c r="AB1254" s="2" t="s">
        <v>23</v>
      </c>
      <c r="AC1254" s="2" t="s">
        <v>23</v>
      </c>
      <c r="AD1254" s="2" t="s">
        <v>23</v>
      </c>
      <c r="AE1254" s="2" t="s">
        <v>23</v>
      </c>
      <c r="AF1254" s="2" t="s">
        <v>1714</v>
      </c>
    </row>
    <row r="1255" spans="1:32" x14ac:dyDescent="0.25">
      <c r="A1255" s="2" t="s">
        <v>1577</v>
      </c>
      <c r="B1255" s="2" t="s">
        <v>466</v>
      </c>
      <c r="C1255" s="2" t="s">
        <v>17</v>
      </c>
      <c r="D1255" s="2" t="s">
        <v>783</v>
      </c>
      <c r="E1255" s="2" t="s">
        <v>784</v>
      </c>
      <c r="F1255" s="2">
        <v>47.4</v>
      </c>
      <c r="G1255" s="2">
        <v>1</v>
      </c>
      <c r="H1255" s="2">
        <v>35.75</v>
      </c>
      <c r="I1255" s="2">
        <v>442.75183099999998</v>
      </c>
      <c r="J1255" s="2">
        <v>4</v>
      </c>
      <c r="K1255" s="2">
        <v>1768.9927709999999</v>
      </c>
      <c r="L1255" s="2">
        <v>17589</v>
      </c>
      <c r="M1255" s="2">
        <v>52.112000000000002</v>
      </c>
      <c r="N1255" s="2">
        <v>-0.22824</v>
      </c>
      <c r="O1255" s="2">
        <v>0</v>
      </c>
      <c r="P1255" s="2" t="s">
        <v>901</v>
      </c>
      <c r="Q1255" s="2" t="s">
        <v>793</v>
      </c>
      <c r="R1255" s="2" t="s">
        <v>1066</v>
      </c>
      <c r="S1255" s="2" t="s">
        <v>903</v>
      </c>
      <c r="T1255" s="2">
        <v>3</v>
      </c>
      <c r="U1255" s="2" t="s">
        <v>62</v>
      </c>
      <c r="V1255" s="2">
        <v>130</v>
      </c>
      <c r="W1255" s="2" t="s">
        <v>1119</v>
      </c>
      <c r="X1255" s="2">
        <v>3</v>
      </c>
      <c r="Y1255" s="2" t="s">
        <v>62</v>
      </c>
      <c r="Z1255" s="2">
        <v>500</v>
      </c>
      <c r="AA1255" s="2" t="s">
        <v>2716</v>
      </c>
      <c r="AB1255" s="2" t="s">
        <v>23</v>
      </c>
      <c r="AC1255" s="2" t="s">
        <v>23</v>
      </c>
      <c r="AD1255" s="2" t="s">
        <v>23</v>
      </c>
      <c r="AE1255" s="2" t="s">
        <v>23</v>
      </c>
      <c r="AF1255" s="2" t="s">
        <v>1714</v>
      </c>
    </row>
    <row r="1256" spans="1:32" x14ac:dyDescent="0.25">
      <c r="A1256" s="2" t="s">
        <v>2577</v>
      </c>
      <c r="B1256" s="2" t="s">
        <v>466</v>
      </c>
      <c r="C1256" s="2" t="s">
        <v>31</v>
      </c>
      <c r="D1256" s="2" t="s">
        <v>783</v>
      </c>
      <c r="E1256" s="2" t="s">
        <v>784</v>
      </c>
      <c r="F1256" s="2">
        <v>47.14</v>
      </c>
      <c r="G1256" s="2">
        <v>1</v>
      </c>
      <c r="H1256" s="2">
        <v>34.090000000000003</v>
      </c>
      <c r="I1256" s="2">
        <v>412.48056000000003</v>
      </c>
      <c r="J1256" s="2">
        <v>4</v>
      </c>
      <c r="K1256" s="2">
        <v>1647.907688</v>
      </c>
      <c r="L1256" s="2">
        <v>9370</v>
      </c>
      <c r="M1256" s="2">
        <v>32.445500000000003</v>
      </c>
      <c r="N1256" s="2">
        <v>-2.7156400000000001</v>
      </c>
      <c r="O1256" s="2">
        <v>0</v>
      </c>
      <c r="P1256" s="2" t="s">
        <v>819</v>
      </c>
      <c r="Q1256" s="2" t="s">
        <v>786</v>
      </c>
      <c r="R1256" s="2" t="s">
        <v>2578</v>
      </c>
      <c r="S1256" s="2" t="s">
        <v>822</v>
      </c>
      <c r="T1256" s="2">
        <v>6</v>
      </c>
      <c r="U1256" s="2" t="s">
        <v>52</v>
      </c>
      <c r="V1256" s="2">
        <v>158</v>
      </c>
      <c r="W1256" s="2" t="s">
        <v>2579</v>
      </c>
      <c r="X1256" s="2">
        <v>0</v>
      </c>
      <c r="Y1256" s="2" t="s">
        <v>295</v>
      </c>
      <c r="Z1256" s="2">
        <v>0</v>
      </c>
      <c r="AA1256" s="2" t="s">
        <v>2923</v>
      </c>
      <c r="AB1256" s="2" t="s">
        <v>23</v>
      </c>
      <c r="AC1256" s="2" t="s">
        <v>23</v>
      </c>
      <c r="AD1256" s="2" t="s">
        <v>23</v>
      </c>
      <c r="AE1256" s="2" t="s">
        <v>23</v>
      </c>
      <c r="AF1256" s="2" t="s">
        <v>1700</v>
      </c>
    </row>
    <row r="1257" spans="1:32" x14ac:dyDescent="0.25">
      <c r="A1257" s="2" t="s">
        <v>1011</v>
      </c>
      <c r="B1257" s="2" t="s">
        <v>466</v>
      </c>
      <c r="C1257" s="2" t="s">
        <v>17</v>
      </c>
      <c r="D1257" s="2" t="s">
        <v>783</v>
      </c>
      <c r="E1257" s="2" t="s">
        <v>784</v>
      </c>
      <c r="F1257" s="2">
        <v>47.14</v>
      </c>
      <c r="G1257" s="2">
        <v>1</v>
      </c>
      <c r="H1257" s="2">
        <v>34.9</v>
      </c>
      <c r="I1257" s="2">
        <v>573.64184599999999</v>
      </c>
      <c r="J1257" s="2">
        <v>3</v>
      </c>
      <c r="K1257" s="2">
        <v>1719.918261</v>
      </c>
      <c r="L1257" s="2">
        <v>12489</v>
      </c>
      <c r="M1257" s="2">
        <v>39.123899999999999</v>
      </c>
      <c r="N1257" s="2">
        <v>-2.2171099999999999</v>
      </c>
      <c r="O1257" s="2">
        <v>0</v>
      </c>
      <c r="P1257" s="2" t="s">
        <v>861</v>
      </c>
      <c r="Q1257" s="2" t="s">
        <v>786</v>
      </c>
      <c r="R1257" s="2" t="s">
        <v>838</v>
      </c>
      <c r="S1257" s="2" t="s">
        <v>1012</v>
      </c>
      <c r="T1257" s="2">
        <v>6</v>
      </c>
      <c r="U1257" s="2" t="s">
        <v>28</v>
      </c>
      <c r="V1257" s="2">
        <v>11</v>
      </c>
      <c r="W1257" s="2" t="s">
        <v>1013</v>
      </c>
      <c r="X1257" s="2">
        <v>0</v>
      </c>
      <c r="Y1257" s="2" t="s">
        <v>28</v>
      </c>
      <c r="Z1257" s="2">
        <v>0</v>
      </c>
      <c r="AA1257" s="2" t="s">
        <v>2924</v>
      </c>
      <c r="AB1257" s="2" t="s">
        <v>23</v>
      </c>
      <c r="AC1257" s="2" t="s">
        <v>23</v>
      </c>
      <c r="AD1257" s="2" t="s">
        <v>23</v>
      </c>
      <c r="AE1257" s="2" t="s">
        <v>23</v>
      </c>
      <c r="AF1257" s="2" t="s">
        <v>1746</v>
      </c>
    </row>
    <row r="1258" spans="1:32" x14ac:dyDescent="0.25">
      <c r="A1258" s="2" t="s">
        <v>2925</v>
      </c>
      <c r="B1258" s="2" t="s">
        <v>466</v>
      </c>
      <c r="C1258" s="2" t="s">
        <v>17</v>
      </c>
      <c r="D1258" s="2" t="s">
        <v>783</v>
      </c>
      <c r="E1258" s="2" t="s">
        <v>784</v>
      </c>
      <c r="F1258" s="2">
        <v>47.14</v>
      </c>
      <c r="G1258" s="2">
        <v>1</v>
      </c>
      <c r="H1258" s="2">
        <v>38.369999999999997</v>
      </c>
      <c r="I1258" s="2">
        <v>625.64562999999998</v>
      </c>
      <c r="J1258" s="2">
        <v>3</v>
      </c>
      <c r="K1258" s="2">
        <v>1875.929613</v>
      </c>
      <c r="L1258" s="2">
        <v>10561</v>
      </c>
      <c r="M1258" s="2">
        <v>34.436700000000002</v>
      </c>
      <c r="N1258" s="2">
        <v>1.0381</v>
      </c>
      <c r="O1258" s="2">
        <v>0</v>
      </c>
      <c r="P1258" s="2" t="s">
        <v>896</v>
      </c>
      <c r="Q1258" s="2" t="s">
        <v>798</v>
      </c>
      <c r="R1258" s="2" t="s">
        <v>933</v>
      </c>
      <c r="S1258" s="2" t="s">
        <v>935</v>
      </c>
      <c r="T1258" s="2">
        <v>7</v>
      </c>
      <c r="U1258" s="2" t="s">
        <v>124</v>
      </c>
      <c r="V1258" s="2">
        <v>128</v>
      </c>
      <c r="W1258" s="2" t="s">
        <v>1562</v>
      </c>
      <c r="X1258" s="2">
        <v>3</v>
      </c>
      <c r="Y1258" s="2" t="s">
        <v>124</v>
      </c>
      <c r="Z1258" s="2">
        <v>3</v>
      </c>
      <c r="AA1258" s="2" t="s">
        <v>2926</v>
      </c>
      <c r="AB1258" s="2" t="s">
        <v>23</v>
      </c>
      <c r="AC1258" s="2" t="s">
        <v>23</v>
      </c>
      <c r="AD1258" s="2" t="s">
        <v>23</v>
      </c>
      <c r="AE1258" s="2" t="s">
        <v>23</v>
      </c>
      <c r="AF1258" s="2" t="s">
        <v>1714</v>
      </c>
    </row>
    <row r="1259" spans="1:32" x14ac:dyDescent="0.25">
      <c r="A1259" s="2" t="s">
        <v>1274</v>
      </c>
      <c r="B1259" s="2" t="s">
        <v>466</v>
      </c>
      <c r="C1259" s="2" t="s">
        <v>17</v>
      </c>
      <c r="D1259" s="2" t="s">
        <v>783</v>
      </c>
      <c r="E1259" s="2" t="s">
        <v>784</v>
      </c>
      <c r="F1259" s="2">
        <v>47.07</v>
      </c>
      <c r="G1259" s="2">
        <v>1</v>
      </c>
      <c r="H1259" s="2">
        <v>47.07</v>
      </c>
      <c r="I1259" s="2">
        <v>865.08667000000003</v>
      </c>
      <c r="J1259" s="2">
        <v>3</v>
      </c>
      <c r="K1259" s="2">
        <v>2594.2527329999998</v>
      </c>
      <c r="L1259" s="2">
        <v>13230</v>
      </c>
      <c r="M1259" s="2">
        <v>42.098799999999997</v>
      </c>
      <c r="N1259" s="2">
        <v>5.6476699999999997</v>
      </c>
      <c r="O1259" s="2">
        <v>0</v>
      </c>
      <c r="P1259" s="2" t="s">
        <v>891</v>
      </c>
      <c r="Q1259" s="2" t="s">
        <v>867</v>
      </c>
      <c r="R1259" s="2" t="s">
        <v>838</v>
      </c>
      <c r="S1259" s="2" t="s">
        <v>893</v>
      </c>
      <c r="T1259" s="2">
        <v>7</v>
      </c>
      <c r="U1259" s="2" t="s">
        <v>28</v>
      </c>
      <c r="V1259" s="2">
        <v>169</v>
      </c>
      <c r="W1259" s="2" t="s">
        <v>910</v>
      </c>
      <c r="X1259" s="2">
        <v>4</v>
      </c>
      <c r="Y1259" s="2" t="s">
        <v>28</v>
      </c>
      <c r="Z1259" s="2">
        <v>191</v>
      </c>
      <c r="AA1259" s="2" t="s">
        <v>2927</v>
      </c>
      <c r="AB1259" s="2" t="s">
        <v>23</v>
      </c>
      <c r="AC1259" s="2" t="s">
        <v>23</v>
      </c>
      <c r="AD1259" s="2" t="s">
        <v>23</v>
      </c>
      <c r="AE1259" s="2" t="s">
        <v>23</v>
      </c>
      <c r="AF1259" s="2" t="s">
        <v>1725</v>
      </c>
    </row>
    <row r="1260" spans="1:32" x14ac:dyDescent="0.25">
      <c r="A1260" s="2" t="s">
        <v>947</v>
      </c>
      <c r="B1260" s="2" t="s">
        <v>466</v>
      </c>
      <c r="C1260" s="2" t="s">
        <v>31</v>
      </c>
      <c r="D1260" s="2" t="s">
        <v>783</v>
      </c>
      <c r="E1260" s="2" t="s">
        <v>784</v>
      </c>
      <c r="F1260" s="2">
        <v>47.07</v>
      </c>
      <c r="G1260" s="2">
        <v>1</v>
      </c>
      <c r="H1260" s="2">
        <v>40.18</v>
      </c>
      <c r="I1260" s="2">
        <v>656.32488999999998</v>
      </c>
      <c r="J1260" s="2">
        <v>4</v>
      </c>
      <c r="K1260" s="2">
        <v>2623.285007</v>
      </c>
      <c r="L1260" s="2">
        <v>22040</v>
      </c>
      <c r="M1260" s="2">
        <v>64.556100000000001</v>
      </c>
      <c r="N1260" s="2">
        <v>-2.1005699999999998</v>
      </c>
      <c r="O1260" s="2">
        <v>0</v>
      </c>
      <c r="P1260" s="2" t="s">
        <v>948</v>
      </c>
      <c r="Q1260" s="2" t="s">
        <v>867</v>
      </c>
      <c r="R1260" s="2" t="s">
        <v>949</v>
      </c>
      <c r="S1260" s="2" t="s">
        <v>801</v>
      </c>
      <c r="T1260" s="2">
        <v>4</v>
      </c>
      <c r="U1260" s="2" t="s">
        <v>158</v>
      </c>
      <c r="V1260" s="2">
        <v>309</v>
      </c>
      <c r="W1260" s="2" t="s">
        <v>868</v>
      </c>
      <c r="X1260" s="2">
        <v>4</v>
      </c>
      <c r="Y1260" s="2" t="s">
        <v>62</v>
      </c>
      <c r="Z1260" s="2">
        <v>438</v>
      </c>
      <c r="AA1260" s="2" t="s">
        <v>2928</v>
      </c>
      <c r="AB1260" s="2" t="s">
        <v>23</v>
      </c>
      <c r="AC1260" s="2" t="s">
        <v>23</v>
      </c>
      <c r="AD1260" s="2" t="s">
        <v>23</v>
      </c>
      <c r="AE1260" s="2" t="s">
        <v>23</v>
      </c>
      <c r="AF1260" s="2" t="s">
        <v>1725</v>
      </c>
    </row>
    <row r="1261" spans="1:32" x14ac:dyDescent="0.25">
      <c r="A1261" s="2" t="s">
        <v>904</v>
      </c>
      <c r="B1261" s="2" t="s">
        <v>466</v>
      </c>
      <c r="C1261" s="2" t="s">
        <v>31</v>
      </c>
      <c r="D1261" s="2" t="s">
        <v>783</v>
      </c>
      <c r="E1261" s="2" t="s">
        <v>784</v>
      </c>
      <c r="F1261" s="2">
        <v>47.07</v>
      </c>
      <c r="G1261" s="2">
        <v>1</v>
      </c>
      <c r="H1261" s="2">
        <v>42.32</v>
      </c>
      <c r="I1261" s="2">
        <v>476.75701900000001</v>
      </c>
      <c r="J1261" s="2">
        <v>4</v>
      </c>
      <c r="K1261" s="2">
        <v>1905.0135230000001</v>
      </c>
      <c r="L1261" s="2">
        <v>16777</v>
      </c>
      <c r="M1261" s="2">
        <v>49.8675</v>
      </c>
      <c r="N1261" s="2">
        <v>-2.6859000000000002</v>
      </c>
      <c r="O1261" s="2">
        <v>0</v>
      </c>
      <c r="P1261" s="2" t="s">
        <v>901</v>
      </c>
      <c r="Q1261" s="2" t="s">
        <v>785</v>
      </c>
      <c r="R1261" s="2" t="s">
        <v>902</v>
      </c>
      <c r="S1261" s="2" t="s">
        <v>903</v>
      </c>
      <c r="T1261" s="2">
        <v>3</v>
      </c>
      <c r="U1261" s="2" t="s">
        <v>62</v>
      </c>
      <c r="V1261" s="2">
        <v>130</v>
      </c>
      <c r="W1261" s="2" t="s">
        <v>884</v>
      </c>
      <c r="X1261" s="2">
        <v>4</v>
      </c>
      <c r="Y1261" s="2" t="s">
        <v>21</v>
      </c>
      <c r="Z1261" s="2">
        <v>87</v>
      </c>
      <c r="AA1261" s="2" t="s">
        <v>2929</v>
      </c>
      <c r="AB1261" s="2" t="s">
        <v>23</v>
      </c>
      <c r="AC1261" s="2" t="s">
        <v>23</v>
      </c>
      <c r="AD1261" s="2" t="s">
        <v>23</v>
      </c>
      <c r="AE1261" s="2" t="s">
        <v>23</v>
      </c>
      <c r="AF1261" s="2" t="s">
        <v>1698</v>
      </c>
    </row>
    <row r="1262" spans="1:32" x14ac:dyDescent="0.25">
      <c r="A1262" s="2" t="s">
        <v>1274</v>
      </c>
      <c r="B1262" s="2" t="s">
        <v>466</v>
      </c>
      <c r="C1262" s="2" t="s">
        <v>17</v>
      </c>
      <c r="D1262" s="2" t="s">
        <v>783</v>
      </c>
      <c r="E1262" s="2" t="s">
        <v>784</v>
      </c>
      <c r="F1262" s="2">
        <v>47.07</v>
      </c>
      <c r="G1262" s="2">
        <v>1</v>
      </c>
      <c r="H1262" s="2">
        <v>41.03</v>
      </c>
      <c r="I1262" s="2">
        <v>649.07281499999999</v>
      </c>
      <c r="J1262" s="2">
        <v>4</v>
      </c>
      <c r="K1262" s="2">
        <v>2594.276707</v>
      </c>
      <c r="L1262" s="2">
        <v>10445</v>
      </c>
      <c r="M1262" s="2">
        <v>34.712200000000003</v>
      </c>
      <c r="N1262" s="2">
        <v>-3.6004100000000001</v>
      </c>
      <c r="O1262" s="2">
        <v>0</v>
      </c>
      <c r="P1262" s="2" t="s">
        <v>891</v>
      </c>
      <c r="Q1262" s="2" t="s">
        <v>867</v>
      </c>
      <c r="R1262" s="2" t="s">
        <v>838</v>
      </c>
      <c r="S1262" s="2" t="s">
        <v>893</v>
      </c>
      <c r="T1262" s="2">
        <v>7</v>
      </c>
      <c r="U1262" s="2" t="s">
        <v>28</v>
      </c>
      <c r="V1262" s="2">
        <v>169</v>
      </c>
      <c r="W1262" s="2" t="s">
        <v>910</v>
      </c>
      <c r="X1262" s="2">
        <v>4</v>
      </c>
      <c r="Y1262" s="2" t="s">
        <v>28</v>
      </c>
      <c r="Z1262" s="2">
        <v>191</v>
      </c>
      <c r="AA1262" s="2" t="s">
        <v>2930</v>
      </c>
      <c r="AB1262" s="2" t="s">
        <v>23</v>
      </c>
      <c r="AC1262" s="2" t="s">
        <v>23</v>
      </c>
      <c r="AD1262" s="2" t="s">
        <v>23</v>
      </c>
      <c r="AE1262" s="2" t="s">
        <v>23</v>
      </c>
      <c r="AF1262" s="2" t="s">
        <v>1696</v>
      </c>
    </row>
    <row r="1263" spans="1:32" x14ac:dyDescent="0.25">
      <c r="A1263" s="2" t="s">
        <v>1484</v>
      </c>
      <c r="B1263" s="2" t="s">
        <v>466</v>
      </c>
      <c r="C1263" s="2" t="s">
        <v>31</v>
      </c>
      <c r="D1263" s="2" t="s">
        <v>783</v>
      </c>
      <c r="E1263" s="2" t="s">
        <v>784</v>
      </c>
      <c r="F1263" s="2">
        <v>47.07</v>
      </c>
      <c r="G1263" s="2">
        <v>1</v>
      </c>
      <c r="H1263" s="2">
        <v>42.38</v>
      </c>
      <c r="I1263" s="2">
        <v>641.80212400000005</v>
      </c>
      <c r="J1263" s="2">
        <v>4</v>
      </c>
      <c r="K1263" s="2">
        <v>2565.1939430000002</v>
      </c>
      <c r="L1263" s="2">
        <v>14993</v>
      </c>
      <c r="M1263" s="2">
        <v>46.587800000000001</v>
      </c>
      <c r="N1263" s="2">
        <v>-3.1009000000000002</v>
      </c>
      <c r="O1263" s="2">
        <v>0</v>
      </c>
      <c r="P1263" s="2" t="s">
        <v>948</v>
      </c>
      <c r="Q1263" s="2" t="s">
        <v>867</v>
      </c>
      <c r="R1263" s="2" t="s">
        <v>800</v>
      </c>
      <c r="S1263" s="2" t="s">
        <v>801</v>
      </c>
      <c r="T1263" s="2">
        <v>4</v>
      </c>
      <c r="U1263" s="2" t="s">
        <v>158</v>
      </c>
      <c r="V1263" s="2">
        <v>309</v>
      </c>
      <c r="W1263" s="2" t="s">
        <v>910</v>
      </c>
      <c r="X1263" s="2">
        <v>4</v>
      </c>
      <c r="Y1263" s="2" t="s">
        <v>28</v>
      </c>
      <c r="Z1263" s="2">
        <v>191</v>
      </c>
      <c r="AA1263" s="2" t="s">
        <v>2931</v>
      </c>
      <c r="AB1263" s="2" t="s">
        <v>23</v>
      </c>
      <c r="AC1263" s="2" t="s">
        <v>23</v>
      </c>
      <c r="AD1263" s="2" t="s">
        <v>23</v>
      </c>
      <c r="AE1263" s="2" t="s">
        <v>23</v>
      </c>
      <c r="AF1263" s="2" t="s">
        <v>1725</v>
      </c>
    </row>
    <row r="1264" spans="1:32" x14ac:dyDescent="0.25">
      <c r="A1264" s="2" t="s">
        <v>1274</v>
      </c>
      <c r="B1264" s="2" t="s">
        <v>466</v>
      </c>
      <c r="C1264" s="2" t="s">
        <v>17</v>
      </c>
      <c r="D1264" s="2" t="s">
        <v>783</v>
      </c>
      <c r="E1264" s="2" t="s">
        <v>784</v>
      </c>
      <c r="F1264" s="2">
        <v>47.07</v>
      </c>
      <c r="G1264" s="2">
        <v>1</v>
      </c>
      <c r="H1264" s="2">
        <v>40.380000000000003</v>
      </c>
      <c r="I1264" s="2">
        <v>865.09002699999996</v>
      </c>
      <c r="J1264" s="2">
        <v>3</v>
      </c>
      <c r="K1264" s="2">
        <v>2594.262804</v>
      </c>
      <c r="L1264" s="2">
        <v>11258</v>
      </c>
      <c r="M1264" s="2">
        <v>37.65</v>
      </c>
      <c r="N1264" s="2">
        <v>1.76271</v>
      </c>
      <c r="O1264" s="2">
        <v>0</v>
      </c>
      <c r="P1264" s="2" t="s">
        <v>891</v>
      </c>
      <c r="Q1264" s="2" t="s">
        <v>867</v>
      </c>
      <c r="R1264" s="2" t="s">
        <v>838</v>
      </c>
      <c r="S1264" s="2" t="s">
        <v>893</v>
      </c>
      <c r="T1264" s="2">
        <v>7</v>
      </c>
      <c r="U1264" s="2" t="s">
        <v>28</v>
      </c>
      <c r="V1264" s="2">
        <v>169</v>
      </c>
      <c r="W1264" s="2" t="s">
        <v>910</v>
      </c>
      <c r="X1264" s="2">
        <v>4</v>
      </c>
      <c r="Y1264" s="2" t="s">
        <v>28</v>
      </c>
      <c r="Z1264" s="2">
        <v>191</v>
      </c>
      <c r="AA1264" s="2" t="s">
        <v>2932</v>
      </c>
      <c r="AB1264" s="2" t="s">
        <v>23</v>
      </c>
      <c r="AC1264" s="2" t="s">
        <v>23</v>
      </c>
      <c r="AD1264" s="2" t="s">
        <v>23</v>
      </c>
      <c r="AE1264" s="2" t="s">
        <v>23</v>
      </c>
      <c r="AF1264" s="2" t="s">
        <v>1719</v>
      </c>
    </row>
    <row r="1265" spans="1:32" x14ac:dyDescent="0.25">
      <c r="A1265" s="2" t="s">
        <v>1403</v>
      </c>
      <c r="B1265" s="2" t="s">
        <v>466</v>
      </c>
      <c r="C1265" s="2" t="s">
        <v>31</v>
      </c>
      <c r="D1265" s="2" t="s">
        <v>783</v>
      </c>
      <c r="E1265" s="2" t="s">
        <v>784</v>
      </c>
      <c r="F1265" s="2">
        <v>47.07</v>
      </c>
      <c r="G1265" s="2">
        <v>1</v>
      </c>
      <c r="H1265" s="2">
        <v>40.04</v>
      </c>
      <c r="I1265" s="2">
        <v>683.12391700000001</v>
      </c>
      <c r="J1265" s="2">
        <v>4</v>
      </c>
      <c r="K1265" s="2">
        <v>2730.4811129999998</v>
      </c>
      <c r="L1265" s="2">
        <v>30870</v>
      </c>
      <c r="M1265" s="2">
        <v>85.264499999999998</v>
      </c>
      <c r="N1265" s="2">
        <v>3.4391699999999998</v>
      </c>
      <c r="O1265" s="2">
        <v>0</v>
      </c>
      <c r="P1265" s="2" t="s">
        <v>799</v>
      </c>
      <c r="Q1265" s="2" t="s">
        <v>881</v>
      </c>
      <c r="R1265" s="2" t="s">
        <v>865</v>
      </c>
      <c r="S1265" s="2" t="s">
        <v>986</v>
      </c>
      <c r="T1265" s="2">
        <v>8</v>
      </c>
      <c r="U1265" s="2" t="s">
        <v>165</v>
      </c>
      <c r="V1265" s="2">
        <v>24</v>
      </c>
      <c r="W1265" s="2" t="s">
        <v>882</v>
      </c>
      <c r="X1265" s="2">
        <v>5</v>
      </c>
      <c r="Y1265" s="2" t="s">
        <v>21</v>
      </c>
      <c r="Z1265" s="2">
        <v>78</v>
      </c>
      <c r="AA1265" s="2" t="s">
        <v>2933</v>
      </c>
      <c r="AB1265" s="2" t="s">
        <v>23</v>
      </c>
      <c r="AC1265" s="2" t="s">
        <v>23</v>
      </c>
      <c r="AD1265" s="2" t="s">
        <v>23</v>
      </c>
      <c r="AE1265" s="2" t="s">
        <v>23</v>
      </c>
      <c r="AF1265" s="2" t="s">
        <v>1714</v>
      </c>
    </row>
    <row r="1266" spans="1:32" x14ac:dyDescent="0.25">
      <c r="A1266" s="2" t="s">
        <v>1274</v>
      </c>
      <c r="B1266" s="2" t="s">
        <v>466</v>
      </c>
      <c r="C1266" s="2" t="s">
        <v>17</v>
      </c>
      <c r="D1266" s="2" t="s">
        <v>783</v>
      </c>
      <c r="E1266" s="2" t="s">
        <v>784</v>
      </c>
      <c r="F1266" s="2">
        <v>47.07</v>
      </c>
      <c r="G1266" s="2">
        <v>1</v>
      </c>
      <c r="H1266" s="2">
        <v>38.119999999999997</v>
      </c>
      <c r="I1266" s="2">
        <v>865.09210199999995</v>
      </c>
      <c r="J1266" s="2">
        <v>3</v>
      </c>
      <c r="K1266" s="2">
        <v>2594.2690299999999</v>
      </c>
      <c r="L1266" s="2">
        <v>11226</v>
      </c>
      <c r="M1266" s="2">
        <v>37.057400000000001</v>
      </c>
      <c r="N1266" s="2">
        <v>-0.63890000000000002</v>
      </c>
      <c r="O1266" s="2">
        <v>0</v>
      </c>
      <c r="P1266" s="2" t="s">
        <v>891</v>
      </c>
      <c r="Q1266" s="2" t="s">
        <v>867</v>
      </c>
      <c r="R1266" s="2" t="s">
        <v>838</v>
      </c>
      <c r="S1266" s="2" t="s">
        <v>893</v>
      </c>
      <c r="T1266" s="2">
        <v>7</v>
      </c>
      <c r="U1266" s="2" t="s">
        <v>28</v>
      </c>
      <c r="V1266" s="2">
        <v>169</v>
      </c>
      <c r="W1266" s="2" t="s">
        <v>910</v>
      </c>
      <c r="X1266" s="2">
        <v>4</v>
      </c>
      <c r="Y1266" s="2" t="s">
        <v>28</v>
      </c>
      <c r="Z1266" s="2">
        <v>191</v>
      </c>
      <c r="AA1266" s="2" t="s">
        <v>2934</v>
      </c>
      <c r="AB1266" s="2" t="s">
        <v>23</v>
      </c>
      <c r="AC1266" s="2" t="s">
        <v>23</v>
      </c>
      <c r="AD1266" s="2" t="s">
        <v>23</v>
      </c>
      <c r="AE1266" s="2" t="s">
        <v>23</v>
      </c>
      <c r="AF1266" s="2" t="s">
        <v>1725</v>
      </c>
    </row>
    <row r="1267" spans="1:32" x14ac:dyDescent="0.25">
      <c r="A1267" s="2" t="s">
        <v>1274</v>
      </c>
      <c r="B1267" s="2" t="s">
        <v>466</v>
      </c>
      <c r="C1267" s="2" t="s">
        <v>17</v>
      </c>
      <c r="D1267" s="2" t="s">
        <v>783</v>
      </c>
      <c r="E1267" s="2" t="s">
        <v>784</v>
      </c>
      <c r="F1267" s="2">
        <v>47.07</v>
      </c>
      <c r="G1267" s="2">
        <v>1</v>
      </c>
      <c r="H1267" s="2">
        <v>34.840000000000003</v>
      </c>
      <c r="I1267" s="2">
        <v>865.09295599999996</v>
      </c>
      <c r="J1267" s="2">
        <v>3</v>
      </c>
      <c r="K1267" s="2">
        <v>2594.2715929999999</v>
      </c>
      <c r="L1267" s="2">
        <v>11194</v>
      </c>
      <c r="M1267" s="2">
        <v>36.976999999999997</v>
      </c>
      <c r="N1267" s="2">
        <v>-1.6277999999999999</v>
      </c>
      <c r="O1267" s="2">
        <v>0</v>
      </c>
      <c r="P1267" s="2" t="s">
        <v>891</v>
      </c>
      <c r="Q1267" s="2" t="s">
        <v>867</v>
      </c>
      <c r="R1267" s="2" t="s">
        <v>838</v>
      </c>
      <c r="S1267" s="2" t="s">
        <v>893</v>
      </c>
      <c r="T1267" s="2">
        <v>7</v>
      </c>
      <c r="U1267" s="2" t="s">
        <v>28</v>
      </c>
      <c r="V1267" s="2">
        <v>169</v>
      </c>
      <c r="W1267" s="2" t="s">
        <v>910</v>
      </c>
      <c r="X1267" s="2">
        <v>4</v>
      </c>
      <c r="Y1267" s="2" t="s">
        <v>28</v>
      </c>
      <c r="Z1267" s="2">
        <v>191</v>
      </c>
      <c r="AA1267" s="2" t="s">
        <v>2935</v>
      </c>
      <c r="AB1267" s="2" t="s">
        <v>23</v>
      </c>
      <c r="AC1267" s="2" t="s">
        <v>23</v>
      </c>
      <c r="AD1267" s="2" t="s">
        <v>23</v>
      </c>
      <c r="AE1267" s="2" t="s">
        <v>23</v>
      </c>
      <c r="AF1267" s="2" t="s">
        <v>1725</v>
      </c>
    </row>
    <row r="1268" spans="1:32" x14ac:dyDescent="0.25">
      <c r="A1268" s="2" t="s">
        <v>1274</v>
      </c>
      <c r="B1268" s="2" t="s">
        <v>466</v>
      </c>
      <c r="C1268" s="2" t="s">
        <v>17</v>
      </c>
      <c r="D1268" s="2" t="s">
        <v>783</v>
      </c>
      <c r="E1268" s="2" t="s">
        <v>784</v>
      </c>
      <c r="F1268" s="2">
        <v>47.07</v>
      </c>
      <c r="G1268" s="2">
        <v>1</v>
      </c>
      <c r="H1268" s="2">
        <v>39.85</v>
      </c>
      <c r="I1268" s="2">
        <v>865.09271200000001</v>
      </c>
      <c r="J1268" s="2">
        <v>3</v>
      </c>
      <c r="K1268" s="2">
        <v>2594.270861</v>
      </c>
      <c r="L1268" s="2">
        <v>11179</v>
      </c>
      <c r="M1268" s="2">
        <v>36.938899999999997</v>
      </c>
      <c r="N1268" s="2">
        <v>-1.3452599999999999</v>
      </c>
      <c r="O1268" s="2">
        <v>0</v>
      </c>
      <c r="P1268" s="2" t="s">
        <v>891</v>
      </c>
      <c r="Q1268" s="2" t="s">
        <v>867</v>
      </c>
      <c r="R1268" s="2" t="s">
        <v>838</v>
      </c>
      <c r="S1268" s="2" t="s">
        <v>893</v>
      </c>
      <c r="T1268" s="2">
        <v>7</v>
      </c>
      <c r="U1268" s="2" t="s">
        <v>28</v>
      </c>
      <c r="V1268" s="2">
        <v>169</v>
      </c>
      <c r="W1268" s="2" t="s">
        <v>910</v>
      </c>
      <c r="X1268" s="2">
        <v>4</v>
      </c>
      <c r="Y1268" s="2" t="s">
        <v>28</v>
      </c>
      <c r="Z1268" s="2">
        <v>191</v>
      </c>
      <c r="AA1268" s="2" t="s">
        <v>2936</v>
      </c>
      <c r="AB1268" s="2" t="s">
        <v>23</v>
      </c>
      <c r="AC1268" s="2" t="s">
        <v>23</v>
      </c>
      <c r="AD1268" s="2" t="s">
        <v>23</v>
      </c>
      <c r="AE1268" s="2" t="s">
        <v>23</v>
      </c>
      <c r="AF1268" s="2" t="s">
        <v>1725</v>
      </c>
    </row>
    <row r="1269" spans="1:32" x14ac:dyDescent="0.25">
      <c r="A1269" s="2" t="s">
        <v>1274</v>
      </c>
      <c r="B1269" s="2" t="s">
        <v>466</v>
      </c>
      <c r="C1269" s="2" t="s">
        <v>17</v>
      </c>
      <c r="D1269" s="2" t="s">
        <v>783</v>
      </c>
      <c r="E1269" s="2" t="s">
        <v>784</v>
      </c>
      <c r="F1269" s="2">
        <v>47.07</v>
      </c>
      <c r="G1269" s="2">
        <v>1</v>
      </c>
      <c r="H1269" s="2">
        <v>37.880000000000003</v>
      </c>
      <c r="I1269" s="2">
        <v>649.071594</v>
      </c>
      <c r="J1269" s="2">
        <v>4</v>
      </c>
      <c r="K1269" s="2">
        <v>2594.2718239999999</v>
      </c>
      <c r="L1269" s="2">
        <v>11157</v>
      </c>
      <c r="M1269" s="2">
        <v>36.883000000000003</v>
      </c>
      <c r="N1269" s="2">
        <v>-1.71679</v>
      </c>
      <c r="O1269" s="2">
        <v>0</v>
      </c>
      <c r="P1269" s="2" t="s">
        <v>891</v>
      </c>
      <c r="Q1269" s="2" t="s">
        <v>867</v>
      </c>
      <c r="R1269" s="2" t="s">
        <v>838</v>
      </c>
      <c r="S1269" s="2" t="s">
        <v>893</v>
      </c>
      <c r="T1269" s="2">
        <v>7</v>
      </c>
      <c r="U1269" s="2" t="s">
        <v>28</v>
      </c>
      <c r="V1269" s="2">
        <v>169</v>
      </c>
      <c r="W1269" s="2" t="s">
        <v>910</v>
      </c>
      <c r="X1269" s="2">
        <v>4</v>
      </c>
      <c r="Y1269" s="2" t="s">
        <v>28</v>
      </c>
      <c r="Z1269" s="2">
        <v>191</v>
      </c>
      <c r="AA1269" s="2" t="s">
        <v>2937</v>
      </c>
      <c r="AB1269" s="2" t="s">
        <v>23</v>
      </c>
      <c r="AC1269" s="2" t="s">
        <v>23</v>
      </c>
      <c r="AD1269" s="2" t="s">
        <v>23</v>
      </c>
      <c r="AE1269" s="2" t="s">
        <v>23</v>
      </c>
      <c r="AF1269" s="2" t="s">
        <v>1725</v>
      </c>
    </row>
    <row r="1270" spans="1:32" x14ac:dyDescent="0.25">
      <c r="A1270" s="2" t="s">
        <v>1274</v>
      </c>
      <c r="B1270" s="2" t="s">
        <v>466</v>
      </c>
      <c r="C1270" s="2" t="s">
        <v>17</v>
      </c>
      <c r="D1270" s="2" t="s">
        <v>783</v>
      </c>
      <c r="E1270" s="2" t="s">
        <v>784</v>
      </c>
      <c r="F1270" s="2">
        <v>47.07</v>
      </c>
      <c r="G1270" s="2">
        <v>1</v>
      </c>
      <c r="H1270" s="2">
        <v>47.07</v>
      </c>
      <c r="I1270" s="2">
        <v>865.094604</v>
      </c>
      <c r="J1270" s="2">
        <v>3</v>
      </c>
      <c r="K1270" s="2">
        <v>2594.2765370000002</v>
      </c>
      <c r="L1270" s="2">
        <v>11147</v>
      </c>
      <c r="M1270" s="2">
        <v>36.857799999999997</v>
      </c>
      <c r="N1270" s="2">
        <v>-3.5349599999999999</v>
      </c>
      <c r="O1270" s="2">
        <v>0</v>
      </c>
      <c r="P1270" s="2" t="s">
        <v>891</v>
      </c>
      <c r="Q1270" s="2" t="s">
        <v>867</v>
      </c>
      <c r="R1270" s="2" t="s">
        <v>838</v>
      </c>
      <c r="S1270" s="2" t="s">
        <v>893</v>
      </c>
      <c r="T1270" s="2">
        <v>7</v>
      </c>
      <c r="U1270" s="2" t="s">
        <v>28</v>
      </c>
      <c r="V1270" s="2">
        <v>169</v>
      </c>
      <c r="W1270" s="2" t="s">
        <v>910</v>
      </c>
      <c r="X1270" s="2">
        <v>4</v>
      </c>
      <c r="Y1270" s="2" t="s">
        <v>28</v>
      </c>
      <c r="Z1270" s="2">
        <v>191</v>
      </c>
      <c r="AA1270" s="2" t="s">
        <v>2938</v>
      </c>
      <c r="AB1270" s="2" t="s">
        <v>23</v>
      </c>
      <c r="AC1270" s="2" t="s">
        <v>23</v>
      </c>
      <c r="AD1270" s="2" t="s">
        <v>23</v>
      </c>
      <c r="AE1270" s="2" t="s">
        <v>23</v>
      </c>
      <c r="AF1270" s="2" t="s">
        <v>1725</v>
      </c>
    </row>
    <row r="1271" spans="1:32" x14ac:dyDescent="0.25">
      <c r="A1271" s="2" t="s">
        <v>1998</v>
      </c>
      <c r="B1271" s="2" t="s">
        <v>466</v>
      </c>
      <c r="C1271" s="2" t="s">
        <v>17</v>
      </c>
      <c r="D1271" s="2" t="s">
        <v>783</v>
      </c>
      <c r="E1271" s="2" t="s">
        <v>784</v>
      </c>
      <c r="F1271" s="2">
        <v>47.07</v>
      </c>
      <c r="G1271" s="2">
        <v>1</v>
      </c>
      <c r="H1271" s="2">
        <v>47.07</v>
      </c>
      <c r="I1271" s="2">
        <v>629.60363800000005</v>
      </c>
      <c r="J1271" s="2">
        <v>4</v>
      </c>
      <c r="K1271" s="2">
        <v>2516.3999979999999</v>
      </c>
      <c r="L1271" s="2">
        <v>27846</v>
      </c>
      <c r="M1271" s="2">
        <v>79.351799999999997</v>
      </c>
      <c r="N1271" s="2">
        <v>-4.7996600000000003</v>
      </c>
      <c r="O1271" s="2">
        <v>0</v>
      </c>
      <c r="P1271" s="2" t="s">
        <v>908</v>
      </c>
      <c r="Q1271" s="2" t="s">
        <v>818</v>
      </c>
      <c r="R1271" s="2" t="s">
        <v>843</v>
      </c>
      <c r="S1271" s="2" t="s">
        <v>1359</v>
      </c>
      <c r="T1271" s="2">
        <v>10</v>
      </c>
      <c r="U1271" s="2" t="s">
        <v>21</v>
      </c>
      <c r="V1271" s="2">
        <v>201</v>
      </c>
      <c r="W1271" s="2" t="s">
        <v>844</v>
      </c>
      <c r="X1271" s="2">
        <v>1</v>
      </c>
      <c r="Y1271" s="2" t="s">
        <v>21</v>
      </c>
      <c r="Z1271" s="2">
        <v>205</v>
      </c>
      <c r="AA1271" s="2" t="s">
        <v>2939</v>
      </c>
      <c r="AB1271" s="2" t="s">
        <v>23</v>
      </c>
      <c r="AC1271" s="2" t="s">
        <v>23</v>
      </c>
      <c r="AD1271" s="2" t="s">
        <v>23</v>
      </c>
      <c r="AE1271" s="2" t="s">
        <v>23</v>
      </c>
      <c r="AF1271" s="2" t="s">
        <v>1725</v>
      </c>
    </row>
    <row r="1272" spans="1:32" x14ac:dyDescent="0.25">
      <c r="A1272" s="2" t="s">
        <v>1121</v>
      </c>
      <c r="B1272" s="2" t="s">
        <v>466</v>
      </c>
      <c r="C1272" s="2" t="s">
        <v>31</v>
      </c>
      <c r="D1272" s="2" t="s">
        <v>783</v>
      </c>
      <c r="E1272" s="2" t="s">
        <v>784</v>
      </c>
      <c r="F1272" s="2">
        <v>47.07</v>
      </c>
      <c r="G1272" s="2">
        <v>1</v>
      </c>
      <c r="H1272" s="2">
        <v>33.07</v>
      </c>
      <c r="I1272" s="2">
        <v>663.59692399999994</v>
      </c>
      <c r="J1272" s="2">
        <v>4</v>
      </c>
      <c r="K1272" s="2">
        <v>2652.3731419999999</v>
      </c>
      <c r="L1272" s="2">
        <v>17649</v>
      </c>
      <c r="M1272" s="2">
        <v>53.3705</v>
      </c>
      <c r="N1272" s="2">
        <v>-4.6266699999999998</v>
      </c>
      <c r="O1272" s="2">
        <v>0</v>
      </c>
      <c r="P1272" s="2" t="s">
        <v>891</v>
      </c>
      <c r="Q1272" s="2" t="s">
        <v>867</v>
      </c>
      <c r="R1272" s="2" t="s">
        <v>853</v>
      </c>
      <c r="S1272" s="2" t="s">
        <v>893</v>
      </c>
      <c r="T1272" s="2">
        <v>7</v>
      </c>
      <c r="U1272" s="2" t="s">
        <v>28</v>
      </c>
      <c r="V1272" s="2">
        <v>169</v>
      </c>
      <c r="W1272" s="2" t="s">
        <v>868</v>
      </c>
      <c r="X1272" s="2">
        <v>4</v>
      </c>
      <c r="Y1272" s="2" t="s">
        <v>62</v>
      </c>
      <c r="Z1272" s="2">
        <v>438</v>
      </c>
      <c r="AA1272" s="2" t="s">
        <v>2940</v>
      </c>
      <c r="AB1272" s="2" t="s">
        <v>23</v>
      </c>
      <c r="AC1272" s="2" t="s">
        <v>23</v>
      </c>
      <c r="AD1272" s="2" t="s">
        <v>23</v>
      </c>
      <c r="AE1272" s="2" t="s">
        <v>23</v>
      </c>
      <c r="AF1272" s="2" t="s">
        <v>1725</v>
      </c>
    </row>
    <row r="1273" spans="1:32" x14ac:dyDescent="0.25">
      <c r="A1273" s="2" t="s">
        <v>946</v>
      </c>
      <c r="B1273" s="2" t="s">
        <v>466</v>
      </c>
      <c r="C1273" s="2" t="s">
        <v>31</v>
      </c>
      <c r="D1273" s="2" t="s">
        <v>783</v>
      </c>
      <c r="E1273" s="2" t="s">
        <v>784</v>
      </c>
      <c r="F1273" s="2">
        <v>47.07</v>
      </c>
      <c r="G1273" s="2">
        <v>1</v>
      </c>
      <c r="H1273" s="2">
        <v>41.68</v>
      </c>
      <c r="I1273" s="2">
        <v>801.88342299999999</v>
      </c>
      <c r="J1273" s="2">
        <v>4</v>
      </c>
      <c r="K1273" s="2">
        <v>3205.5191380000001</v>
      </c>
      <c r="L1273" s="2">
        <v>24469</v>
      </c>
      <c r="M1273" s="2">
        <v>69.321299999999994</v>
      </c>
      <c r="N1273" s="2">
        <v>-4.2972999999999999</v>
      </c>
      <c r="O1273" s="2">
        <v>0</v>
      </c>
      <c r="P1273" s="2" t="s">
        <v>785</v>
      </c>
      <c r="Q1273" s="2" t="s">
        <v>786</v>
      </c>
      <c r="R1273" s="2" t="s">
        <v>787</v>
      </c>
      <c r="S1273" s="2" t="s">
        <v>813</v>
      </c>
      <c r="T1273" s="2">
        <v>4</v>
      </c>
      <c r="U1273" s="2" t="s">
        <v>472</v>
      </c>
      <c r="V1273" s="2">
        <v>242</v>
      </c>
      <c r="W1273" s="2" t="s">
        <v>789</v>
      </c>
      <c r="X1273" s="2">
        <v>0</v>
      </c>
      <c r="Y1273" s="2" t="s">
        <v>165</v>
      </c>
      <c r="Z1273" s="2">
        <v>0</v>
      </c>
      <c r="AA1273" s="2" t="s">
        <v>2941</v>
      </c>
      <c r="AB1273" s="2" t="s">
        <v>23</v>
      </c>
      <c r="AC1273" s="2" t="s">
        <v>23</v>
      </c>
      <c r="AD1273" s="2" t="s">
        <v>23</v>
      </c>
      <c r="AE1273" s="2" t="s">
        <v>23</v>
      </c>
      <c r="AF1273" s="2" t="s">
        <v>1714</v>
      </c>
    </row>
    <row r="1274" spans="1:32" x14ac:dyDescent="0.25">
      <c r="A1274" s="2" t="s">
        <v>1025</v>
      </c>
      <c r="B1274" s="2" t="s">
        <v>466</v>
      </c>
      <c r="C1274" s="2" t="s">
        <v>17</v>
      </c>
      <c r="D1274" s="2" t="s">
        <v>783</v>
      </c>
      <c r="E1274" s="2" t="s">
        <v>784</v>
      </c>
      <c r="F1274" s="2">
        <v>47.07</v>
      </c>
      <c r="G1274" s="2">
        <v>1</v>
      </c>
      <c r="H1274" s="2">
        <v>39.520000000000003</v>
      </c>
      <c r="I1274" s="2">
        <v>699.35101299999997</v>
      </c>
      <c r="J1274" s="2">
        <v>4</v>
      </c>
      <c r="K1274" s="2">
        <v>2795.3895000000002</v>
      </c>
      <c r="L1274" s="2">
        <v>20004</v>
      </c>
      <c r="M1274" s="2">
        <v>58.065600000000003</v>
      </c>
      <c r="N1274" s="2">
        <v>-3.5619900000000002</v>
      </c>
      <c r="O1274" s="2">
        <v>0</v>
      </c>
      <c r="P1274" s="2" t="s">
        <v>819</v>
      </c>
      <c r="Q1274" s="2" t="s">
        <v>827</v>
      </c>
      <c r="R1274" s="2" t="s">
        <v>1026</v>
      </c>
      <c r="S1274" s="2" t="s">
        <v>1027</v>
      </c>
      <c r="T1274" s="2">
        <v>6</v>
      </c>
      <c r="U1274" s="2" t="s">
        <v>456</v>
      </c>
      <c r="V1274" s="2">
        <v>85</v>
      </c>
      <c r="W1274" s="2" t="s">
        <v>1028</v>
      </c>
      <c r="X1274" s="2">
        <v>2</v>
      </c>
      <c r="Y1274" s="2" t="s">
        <v>456</v>
      </c>
      <c r="Z1274" s="2">
        <v>71</v>
      </c>
      <c r="AA1274" s="2" t="s">
        <v>1692</v>
      </c>
      <c r="AB1274" s="2" t="s">
        <v>23</v>
      </c>
      <c r="AC1274" s="2" t="s">
        <v>23</v>
      </c>
      <c r="AD1274" s="2" t="s">
        <v>23</v>
      </c>
      <c r="AE1274" s="2" t="s">
        <v>23</v>
      </c>
      <c r="AF1274" s="2" t="s">
        <v>1698</v>
      </c>
    </row>
    <row r="1275" spans="1:32" x14ac:dyDescent="0.25">
      <c r="A1275" s="2" t="s">
        <v>1403</v>
      </c>
      <c r="B1275" s="2" t="s">
        <v>466</v>
      </c>
      <c r="C1275" s="2" t="s">
        <v>31</v>
      </c>
      <c r="D1275" s="2" t="s">
        <v>783</v>
      </c>
      <c r="E1275" s="2" t="s">
        <v>784</v>
      </c>
      <c r="F1275" s="2">
        <v>47.07</v>
      </c>
      <c r="G1275" s="2">
        <v>1</v>
      </c>
      <c r="H1275" s="2">
        <v>42.73</v>
      </c>
      <c r="I1275" s="2">
        <v>683.12843299999997</v>
      </c>
      <c r="J1275" s="2">
        <v>4</v>
      </c>
      <c r="K1275" s="2">
        <v>2730.4991799999998</v>
      </c>
      <c r="L1275" s="2">
        <v>30902</v>
      </c>
      <c r="M1275" s="2">
        <v>85.346000000000004</v>
      </c>
      <c r="N1275" s="2">
        <v>-3.1822599999999999</v>
      </c>
      <c r="O1275" s="2">
        <v>0</v>
      </c>
      <c r="P1275" s="2" t="s">
        <v>799</v>
      </c>
      <c r="Q1275" s="2" t="s">
        <v>881</v>
      </c>
      <c r="R1275" s="2" t="s">
        <v>865</v>
      </c>
      <c r="S1275" s="2" t="s">
        <v>986</v>
      </c>
      <c r="T1275" s="2">
        <v>8</v>
      </c>
      <c r="U1275" s="2" t="s">
        <v>165</v>
      </c>
      <c r="V1275" s="2">
        <v>24</v>
      </c>
      <c r="W1275" s="2" t="s">
        <v>882</v>
      </c>
      <c r="X1275" s="2">
        <v>5</v>
      </c>
      <c r="Y1275" s="2" t="s">
        <v>21</v>
      </c>
      <c r="Z1275" s="2">
        <v>78</v>
      </c>
      <c r="AA1275" s="2" t="s">
        <v>2942</v>
      </c>
      <c r="AB1275" s="2" t="s">
        <v>23</v>
      </c>
      <c r="AC1275" s="2" t="s">
        <v>23</v>
      </c>
      <c r="AD1275" s="2" t="s">
        <v>23</v>
      </c>
      <c r="AE1275" s="2" t="s">
        <v>23</v>
      </c>
      <c r="AF1275" s="2" t="s">
        <v>1714</v>
      </c>
    </row>
    <row r="1276" spans="1:32" x14ac:dyDescent="0.25">
      <c r="A1276" s="2" t="s">
        <v>900</v>
      </c>
      <c r="B1276" s="2" t="s">
        <v>466</v>
      </c>
      <c r="C1276" s="2" t="s">
        <v>31</v>
      </c>
      <c r="D1276" s="2" t="s">
        <v>783</v>
      </c>
      <c r="E1276" s="2" t="s">
        <v>784</v>
      </c>
      <c r="F1276" s="2">
        <v>47.07</v>
      </c>
      <c r="G1276" s="2">
        <v>1</v>
      </c>
      <c r="H1276" s="2">
        <v>26.74</v>
      </c>
      <c r="I1276" s="2">
        <v>684.72204599999998</v>
      </c>
      <c r="J1276" s="2">
        <v>3</v>
      </c>
      <c r="K1276" s="2">
        <v>2053.1588609999999</v>
      </c>
      <c r="L1276" s="2">
        <v>18932</v>
      </c>
      <c r="M1276" s="2">
        <v>55.3399</v>
      </c>
      <c r="N1276" s="2">
        <v>-3.3176000000000001</v>
      </c>
      <c r="O1276" s="2">
        <v>0</v>
      </c>
      <c r="P1276" s="2" t="s">
        <v>901</v>
      </c>
      <c r="Q1276" s="2" t="s">
        <v>881</v>
      </c>
      <c r="R1276" s="2" t="s">
        <v>902</v>
      </c>
      <c r="S1276" s="2" t="s">
        <v>903</v>
      </c>
      <c r="T1276" s="2">
        <v>3</v>
      </c>
      <c r="U1276" s="2" t="s">
        <v>62</v>
      </c>
      <c r="V1276" s="2">
        <v>130</v>
      </c>
      <c r="W1276" s="2" t="s">
        <v>882</v>
      </c>
      <c r="X1276" s="2">
        <v>5</v>
      </c>
      <c r="Y1276" s="2" t="s">
        <v>21</v>
      </c>
      <c r="Z1276" s="2">
        <v>78</v>
      </c>
      <c r="AA1276" s="2" t="s">
        <v>2943</v>
      </c>
      <c r="AB1276" s="2" t="s">
        <v>23</v>
      </c>
      <c r="AC1276" s="2" t="s">
        <v>23</v>
      </c>
      <c r="AD1276" s="2" t="s">
        <v>23</v>
      </c>
      <c r="AE1276" s="2" t="s">
        <v>23</v>
      </c>
      <c r="AF1276" s="2" t="s">
        <v>1698</v>
      </c>
    </row>
    <row r="1277" spans="1:32" x14ac:dyDescent="0.25">
      <c r="A1277" s="2" t="s">
        <v>1400</v>
      </c>
      <c r="B1277" s="2" t="s">
        <v>466</v>
      </c>
      <c r="C1277" s="2" t="s">
        <v>17</v>
      </c>
      <c r="D1277" s="2" t="s">
        <v>783</v>
      </c>
      <c r="E1277" s="2" t="s">
        <v>784</v>
      </c>
      <c r="F1277" s="2">
        <v>47.07</v>
      </c>
      <c r="G1277" s="2">
        <v>1</v>
      </c>
      <c r="H1277" s="2">
        <v>47.07</v>
      </c>
      <c r="I1277" s="2">
        <v>823.14367700000003</v>
      </c>
      <c r="J1277" s="2">
        <v>4</v>
      </c>
      <c r="K1277" s="2">
        <v>3290.5601539999998</v>
      </c>
      <c r="L1277" s="2">
        <v>22413</v>
      </c>
      <c r="M1277" s="2">
        <v>65.885400000000004</v>
      </c>
      <c r="N1277" s="2">
        <v>-3.0045899999999999</v>
      </c>
      <c r="O1277" s="2">
        <v>0</v>
      </c>
      <c r="P1277" s="2" t="s">
        <v>1401</v>
      </c>
      <c r="Q1277" s="2" t="s">
        <v>827</v>
      </c>
      <c r="R1277" s="2" t="s">
        <v>1026</v>
      </c>
      <c r="S1277" s="2" t="s">
        <v>1402</v>
      </c>
      <c r="T1277" s="2">
        <v>12</v>
      </c>
      <c r="U1277" s="2" t="s">
        <v>456</v>
      </c>
      <c r="V1277" s="2">
        <v>56</v>
      </c>
      <c r="W1277" s="2" t="s">
        <v>1028</v>
      </c>
      <c r="X1277" s="2">
        <v>2</v>
      </c>
      <c r="Y1277" s="2" t="s">
        <v>456</v>
      </c>
      <c r="Z1277" s="2">
        <v>71</v>
      </c>
      <c r="AA1277" s="2" t="s">
        <v>2944</v>
      </c>
      <c r="AB1277" s="2" t="s">
        <v>23</v>
      </c>
      <c r="AC1277" s="2" t="s">
        <v>23</v>
      </c>
      <c r="AD1277" s="2" t="s">
        <v>23</v>
      </c>
      <c r="AE1277" s="2" t="s">
        <v>23</v>
      </c>
      <c r="AF1277" s="2" t="s">
        <v>1719</v>
      </c>
    </row>
    <row r="1278" spans="1:32" x14ac:dyDescent="0.25">
      <c r="A1278" s="2" t="s">
        <v>1274</v>
      </c>
      <c r="B1278" s="2" t="s">
        <v>466</v>
      </c>
      <c r="C1278" s="2" t="s">
        <v>17</v>
      </c>
      <c r="D1278" s="2" t="s">
        <v>783</v>
      </c>
      <c r="E1278" s="2" t="s">
        <v>784</v>
      </c>
      <c r="F1278" s="2">
        <v>47.07</v>
      </c>
      <c r="G1278" s="2">
        <v>1</v>
      </c>
      <c r="H1278" s="2">
        <v>36.6</v>
      </c>
      <c r="I1278" s="2">
        <v>865.09106399999996</v>
      </c>
      <c r="J1278" s="2">
        <v>3</v>
      </c>
      <c r="K1278" s="2">
        <v>2594.2659170000002</v>
      </c>
      <c r="L1278" s="2">
        <v>11236</v>
      </c>
      <c r="M1278" s="2">
        <v>37.595100000000002</v>
      </c>
      <c r="N1278" s="2">
        <v>0.56191000000000002</v>
      </c>
      <c r="O1278" s="2">
        <v>0</v>
      </c>
      <c r="P1278" s="2" t="s">
        <v>891</v>
      </c>
      <c r="Q1278" s="2" t="s">
        <v>867</v>
      </c>
      <c r="R1278" s="2" t="s">
        <v>838</v>
      </c>
      <c r="S1278" s="2" t="s">
        <v>893</v>
      </c>
      <c r="T1278" s="2">
        <v>7</v>
      </c>
      <c r="U1278" s="2" t="s">
        <v>28</v>
      </c>
      <c r="V1278" s="2">
        <v>169</v>
      </c>
      <c r="W1278" s="2" t="s">
        <v>910</v>
      </c>
      <c r="X1278" s="2">
        <v>4</v>
      </c>
      <c r="Y1278" s="2" t="s">
        <v>28</v>
      </c>
      <c r="Z1278" s="2">
        <v>191</v>
      </c>
      <c r="AA1278" s="2" t="s">
        <v>2945</v>
      </c>
      <c r="AB1278" s="2" t="s">
        <v>23</v>
      </c>
      <c r="AC1278" s="2" t="s">
        <v>23</v>
      </c>
      <c r="AD1278" s="2" t="s">
        <v>23</v>
      </c>
      <c r="AE1278" s="2" t="s">
        <v>23</v>
      </c>
      <c r="AF1278" s="2" t="s">
        <v>1719</v>
      </c>
    </row>
    <row r="1279" spans="1:32" x14ac:dyDescent="0.25">
      <c r="A1279" s="2" t="s">
        <v>946</v>
      </c>
      <c r="B1279" s="2" t="s">
        <v>466</v>
      </c>
      <c r="C1279" s="2" t="s">
        <v>31</v>
      </c>
      <c r="D1279" s="2" t="s">
        <v>783</v>
      </c>
      <c r="E1279" s="2" t="s">
        <v>784</v>
      </c>
      <c r="F1279" s="2">
        <v>47.07</v>
      </c>
      <c r="G1279" s="2">
        <v>1</v>
      </c>
      <c r="H1279" s="2">
        <v>41.41</v>
      </c>
      <c r="I1279" s="2">
        <v>801.88232400000004</v>
      </c>
      <c r="J1279" s="2">
        <v>4</v>
      </c>
      <c r="K1279" s="2">
        <v>3205.5147440000001</v>
      </c>
      <c r="L1279" s="2">
        <v>19357</v>
      </c>
      <c r="M1279" s="2">
        <v>57.8733</v>
      </c>
      <c r="N1279" s="2">
        <v>-2.9255100000000001</v>
      </c>
      <c r="O1279" s="2">
        <v>0</v>
      </c>
      <c r="P1279" s="2" t="s">
        <v>785</v>
      </c>
      <c r="Q1279" s="2" t="s">
        <v>786</v>
      </c>
      <c r="R1279" s="2" t="s">
        <v>787</v>
      </c>
      <c r="S1279" s="2" t="s">
        <v>813</v>
      </c>
      <c r="T1279" s="2">
        <v>4</v>
      </c>
      <c r="U1279" s="2" t="s">
        <v>472</v>
      </c>
      <c r="V1279" s="2">
        <v>242</v>
      </c>
      <c r="W1279" s="2" t="s">
        <v>789</v>
      </c>
      <c r="X1279" s="2">
        <v>0</v>
      </c>
      <c r="Y1279" s="2" t="s">
        <v>165</v>
      </c>
      <c r="Z1279" s="2">
        <v>0</v>
      </c>
      <c r="AA1279" s="2" t="s">
        <v>2946</v>
      </c>
      <c r="AB1279" s="2" t="s">
        <v>23</v>
      </c>
      <c r="AC1279" s="2" t="s">
        <v>23</v>
      </c>
      <c r="AD1279" s="2" t="s">
        <v>23</v>
      </c>
      <c r="AE1279" s="2" t="s">
        <v>23</v>
      </c>
      <c r="AF1279" s="2" t="s">
        <v>1705</v>
      </c>
    </row>
    <row r="1280" spans="1:32" x14ac:dyDescent="0.25">
      <c r="A1280" s="2" t="s">
        <v>1998</v>
      </c>
      <c r="B1280" s="2" t="s">
        <v>466</v>
      </c>
      <c r="C1280" s="2" t="s">
        <v>17</v>
      </c>
      <c r="D1280" s="2" t="s">
        <v>783</v>
      </c>
      <c r="E1280" s="2" t="s">
        <v>784</v>
      </c>
      <c r="F1280" s="2">
        <v>47.07</v>
      </c>
      <c r="G1280" s="2">
        <v>1</v>
      </c>
      <c r="H1280" s="2">
        <v>39.14</v>
      </c>
      <c r="I1280" s="2">
        <v>629.60003600000005</v>
      </c>
      <c r="J1280" s="2">
        <v>4</v>
      </c>
      <c r="K1280" s="2">
        <v>2516.385593</v>
      </c>
      <c r="L1280" s="2">
        <v>33901</v>
      </c>
      <c r="M1280" s="2">
        <v>92.8964</v>
      </c>
      <c r="N1280" s="2">
        <v>0.92911999999999995</v>
      </c>
      <c r="O1280" s="2">
        <v>0</v>
      </c>
      <c r="P1280" s="2" t="s">
        <v>908</v>
      </c>
      <c r="Q1280" s="2" t="s">
        <v>818</v>
      </c>
      <c r="R1280" s="2" t="s">
        <v>843</v>
      </c>
      <c r="S1280" s="2" t="s">
        <v>1359</v>
      </c>
      <c r="T1280" s="2">
        <v>10</v>
      </c>
      <c r="U1280" s="2" t="s">
        <v>21</v>
      </c>
      <c r="V1280" s="2">
        <v>201</v>
      </c>
      <c r="W1280" s="2" t="s">
        <v>844</v>
      </c>
      <c r="X1280" s="2">
        <v>1</v>
      </c>
      <c r="Y1280" s="2" t="s">
        <v>21</v>
      </c>
      <c r="Z1280" s="2">
        <v>205</v>
      </c>
      <c r="AA1280" s="2" t="s">
        <v>2947</v>
      </c>
      <c r="AB1280" s="2" t="s">
        <v>23</v>
      </c>
      <c r="AC1280" s="2" t="s">
        <v>23</v>
      </c>
      <c r="AD1280" s="2" t="s">
        <v>23</v>
      </c>
      <c r="AE1280" s="2" t="s">
        <v>23</v>
      </c>
      <c r="AF1280" s="2" t="s">
        <v>1714</v>
      </c>
    </row>
    <row r="1281" spans="1:32" x14ac:dyDescent="0.25">
      <c r="A1281" s="2" t="s">
        <v>1094</v>
      </c>
      <c r="B1281" s="2" t="s">
        <v>466</v>
      </c>
      <c r="C1281" s="2" t="s">
        <v>31</v>
      </c>
      <c r="D1281" s="2" t="s">
        <v>783</v>
      </c>
      <c r="E1281" s="2" t="s">
        <v>784</v>
      </c>
      <c r="F1281" s="2">
        <v>47.07</v>
      </c>
      <c r="G1281" s="2">
        <v>1</v>
      </c>
      <c r="H1281" s="2">
        <v>43.93</v>
      </c>
      <c r="I1281" s="2">
        <v>668.076233</v>
      </c>
      <c r="J1281" s="2">
        <v>4</v>
      </c>
      <c r="K1281" s="2">
        <v>2670.290379</v>
      </c>
      <c r="L1281" s="2">
        <v>22446</v>
      </c>
      <c r="M1281" s="2">
        <v>65.586699999999993</v>
      </c>
      <c r="N1281" s="2">
        <v>-2.2959499999999999</v>
      </c>
      <c r="O1281" s="2">
        <v>0</v>
      </c>
      <c r="P1281" s="2" t="s">
        <v>948</v>
      </c>
      <c r="Q1281" s="2" t="s">
        <v>827</v>
      </c>
      <c r="R1281" s="2" t="s">
        <v>1095</v>
      </c>
      <c r="S1281" s="2" t="s">
        <v>801</v>
      </c>
      <c r="T1281" s="2">
        <v>4</v>
      </c>
      <c r="U1281" s="2" t="s">
        <v>158</v>
      </c>
      <c r="V1281" s="2">
        <v>309</v>
      </c>
      <c r="W1281" s="2" t="s">
        <v>1028</v>
      </c>
      <c r="X1281" s="2">
        <v>2</v>
      </c>
      <c r="Y1281" s="2" t="s">
        <v>456</v>
      </c>
      <c r="Z1281" s="2">
        <v>71</v>
      </c>
      <c r="AA1281" s="2" t="s">
        <v>2127</v>
      </c>
      <c r="AB1281" s="2" t="s">
        <v>23</v>
      </c>
      <c r="AC1281" s="2" t="s">
        <v>23</v>
      </c>
      <c r="AD1281" s="2" t="s">
        <v>23</v>
      </c>
      <c r="AE1281" s="2" t="s">
        <v>23</v>
      </c>
      <c r="AF1281" s="2" t="s">
        <v>1725</v>
      </c>
    </row>
    <row r="1282" spans="1:32" x14ac:dyDescent="0.25">
      <c r="A1282" s="2" t="s">
        <v>2948</v>
      </c>
      <c r="B1282" s="2" t="s">
        <v>466</v>
      </c>
      <c r="C1282" s="2" t="s">
        <v>31</v>
      </c>
      <c r="D1282" s="2" t="s">
        <v>783</v>
      </c>
      <c r="E1282" s="2" t="s">
        <v>784</v>
      </c>
      <c r="F1282" s="2">
        <v>47.07</v>
      </c>
      <c r="G1282" s="2">
        <v>1</v>
      </c>
      <c r="H1282" s="2">
        <v>36.15</v>
      </c>
      <c r="I1282" s="2">
        <v>869.70367399999998</v>
      </c>
      <c r="J1282" s="2">
        <v>4</v>
      </c>
      <c r="K1282" s="2">
        <v>3476.8001439999998</v>
      </c>
      <c r="L1282" s="2">
        <v>31720</v>
      </c>
      <c r="M1282" s="2">
        <v>89.663700000000006</v>
      </c>
      <c r="N1282" s="2">
        <v>-2.0886</v>
      </c>
      <c r="O1282" s="2">
        <v>0</v>
      </c>
      <c r="P1282" s="2" t="s">
        <v>896</v>
      </c>
      <c r="Q1282" s="2" t="s">
        <v>881</v>
      </c>
      <c r="R1282" s="2" t="s">
        <v>1532</v>
      </c>
      <c r="S1282" s="2" t="s">
        <v>995</v>
      </c>
      <c r="T1282" s="2">
        <v>7</v>
      </c>
      <c r="U1282" s="2" t="s">
        <v>181</v>
      </c>
      <c r="V1282" s="2">
        <v>91</v>
      </c>
      <c r="W1282" s="2" t="s">
        <v>882</v>
      </c>
      <c r="X1282" s="2">
        <v>5</v>
      </c>
      <c r="Y1282" s="2" t="s">
        <v>21</v>
      </c>
      <c r="Z1282" s="2">
        <v>78</v>
      </c>
      <c r="AA1282" s="2" t="s">
        <v>2949</v>
      </c>
      <c r="AB1282" s="2" t="s">
        <v>23</v>
      </c>
      <c r="AC1282" s="2" t="s">
        <v>23</v>
      </c>
      <c r="AD1282" s="2" t="s">
        <v>23</v>
      </c>
      <c r="AE1282" s="2" t="s">
        <v>23</v>
      </c>
      <c r="AF1282" s="2" t="s">
        <v>1719</v>
      </c>
    </row>
    <row r="1283" spans="1:32" x14ac:dyDescent="0.25">
      <c r="A1283" s="2" t="s">
        <v>1274</v>
      </c>
      <c r="B1283" s="2" t="s">
        <v>466</v>
      </c>
      <c r="C1283" s="2" t="s">
        <v>17</v>
      </c>
      <c r="D1283" s="2" t="s">
        <v>783</v>
      </c>
      <c r="E1283" s="2" t="s">
        <v>784</v>
      </c>
      <c r="F1283" s="2">
        <v>47.07</v>
      </c>
      <c r="G1283" s="2">
        <v>1</v>
      </c>
      <c r="H1283" s="2">
        <v>39.130000000000003</v>
      </c>
      <c r="I1283" s="2">
        <v>865.09106399999996</v>
      </c>
      <c r="J1283" s="2">
        <v>3</v>
      </c>
      <c r="K1283" s="2">
        <v>2594.2659170000002</v>
      </c>
      <c r="L1283" s="2">
        <v>12062</v>
      </c>
      <c r="M1283" s="2">
        <v>38.213700000000003</v>
      </c>
      <c r="N1283" s="2">
        <v>0.56191000000000002</v>
      </c>
      <c r="O1283" s="2">
        <v>0</v>
      </c>
      <c r="P1283" s="2" t="s">
        <v>891</v>
      </c>
      <c r="Q1283" s="2" t="s">
        <v>867</v>
      </c>
      <c r="R1283" s="2" t="s">
        <v>838</v>
      </c>
      <c r="S1283" s="2" t="s">
        <v>893</v>
      </c>
      <c r="T1283" s="2">
        <v>7</v>
      </c>
      <c r="U1283" s="2" t="s">
        <v>28</v>
      </c>
      <c r="V1283" s="2">
        <v>169</v>
      </c>
      <c r="W1283" s="2" t="s">
        <v>910</v>
      </c>
      <c r="X1283" s="2">
        <v>4</v>
      </c>
      <c r="Y1283" s="2" t="s">
        <v>28</v>
      </c>
      <c r="Z1283" s="2">
        <v>191</v>
      </c>
      <c r="AA1283" s="2" t="s">
        <v>2950</v>
      </c>
      <c r="AB1283" s="2" t="s">
        <v>23</v>
      </c>
      <c r="AC1283" s="2" t="s">
        <v>23</v>
      </c>
      <c r="AD1283" s="2" t="s">
        <v>23</v>
      </c>
      <c r="AE1283" s="2" t="s">
        <v>23</v>
      </c>
      <c r="AF1283" s="2" t="s">
        <v>1714</v>
      </c>
    </row>
    <row r="1284" spans="1:32" x14ac:dyDescent="0.25">
      <c r="A1284" s="2" t="s">
        <v>1212</v>
      </c>
      <c r="B1284" s="2" t="s">
        <v>466</v>
      </c>
      <c r="C1284" s="2" t="s">
        <v>31</v>
      </c>
      <c r="D1284" s="2" t="s">
        <v>783</v>
      </c>
      <c r="E1284" s="2" t="s">
        <v>784</v>
      </c>
      <c r="F1284" s="2">
        <v>47.07</v>
      </c>
      <c r="G1284" s="2">
        <v>1</v>
      </c>
      <c r="H1284" s="2">
        <v>39.1</v>
      </c>
      <c r="I1284" s="2">
        <v>434.23785400000003</v>
      </c>
      <c r="J1284" s="2">
        <v>4</v>
      </c>
      <c r="K1284" s="2">
        <v>1734.9368629999999</v>
      </c>
      <c r="L1284" s="2">
        <v>11154</v>
      </c>
      <c r="M1284" s="2">
        <v>35.930900000000001</v>
      </c>
      <c r="N1284" s="2">
        <v>-0.93254999999999999</v>
      </c>
      <c r="O1284" s="2">
        <v>0</v>
      </c>
      <c r="P1284" s="2" t="s">
        <v>819</v>
      </c>
      <c r="Q1284" s="2" t="s">
        <v>818</v>
      </c>
      <c r="R1284" s="2" t="s">
        <v>820</v>
      </c>
      <c r="S1284" s="2" t="s">
        <v>822</v>
      </c>
      <c r="T1284" s="2">
        <v>6</v>
      </c>
      <c r="U1284" s="2" t="s">
        <v>52</v>
      </c>
      <c r="V1284" s="2">
        <v>158</v>
      </c>
      <c r="W1284" s="2" t="s">
        <v>1040</v>
      </c>
      <c r="X1284" s="2">
        <v>1</v>
      </c>
      <c r="Y1284" s="2" t="s">
        <v>290</v>
      </c>
      <c r="Z1284" s="2">
        <v>3</v>
      </c>
      <c r="AA1284" s="2" t="s">
        <v>2951</v>
      </c>
      <c r="AB1284" s="2" t="s">
        <v>23</v>
      </c>
      <c r="AC1284" s="2" t="s">
        <v>23</v>
      </c>
      <c r="AD1284" s="2" t="s">
        <v>23</v>
      </c>
      <c r="AE1284" s="2" t="s">
        <v>23</v>
      </c>
      <c r="AF1284" s="2" t="s">
        <v>1714</v>
      </c>
    </row>
    <row r="1285" spans="1:32" x14ac:dyDescent="0.25">
      <c r="A1285" s="2" t="s">
        <v>817</v>
      </c>
      <c r="B1285" s="2" t="s">
        <v>466</v>
      </c>
      <c r="C1285" s="2" t="s">
        <v>31</v>
      </c>
      <c r="D1285" s="2" t="s">
        <v>783</v>
      </c>
      <c r="E1285" s="2" t="s">
        <v>784</v>
      </c>
      <c r="F1285" s="2">
        <v>47.07</v>
      </c>
      <c r="G1285" s="2">
        <v>1</v>
      </c>
      <c r="H1285" s="2">
        <v>47.07</v>
      </c>
      <c r="I1285" s="2">
        <v>869.09991400000001</v>
      </c>
      <c r="J1285" s="2">
        <v>3</v>
      </c>
      <c r="K1285" s="2">
        <v>2606.2924670000002</v>
      </c>
      <c r="L1285" s="2">
        <v>21504</v>
      </c>
      <c r="M1285" s="2">
        <v>63.584099999999999</v>
      </c>
      <c r="N1285" s="2">
        <v>1.56708</v>
      </c>
      <c r="O1285" s="2">
        <v>0</v>
      </c>
      <c r="P1285" s="2" t="s">
        <v>818</v>
      </c>
      <c r="Q1285" s="2" t="s">
        <v>819</v>
      </c>
      <c r="R1285" s="2" t="s">
        <v>820</v>
      </c>
      <c r="S1285" s="2" t="s">
        <v>821</v>
      </c>
      <c r="T1285" s="2">
        <v>1</v>
      </c>
      <c r="U1285" s="2" t="s">
        <v>290</v>
      </c>
      <c r="V1285" s="2">
        <v>9</v>
      </c>
      <c r="W1285" s="2" t="s">
        <v>822</v>
      </c>
      <c r="X1285" s="2">
        <v>6</v>
      </c>
      <c r="Y1285" s="2" t="s">
        <v>52</v>
      </c>
      <c r="Z1285" s="2">
        <v>158</v>
      </c>
      <c r="AA1285" s="2" t="s">
        <v>2952</v>
      </c>
      <c r="AB1285" s="2" t="s">
        <v>23</v>
      </c>
      <c r="AC1285" s="2" t="s">
        <v>23</v>
      </c>
      <c r="AD1285" s="2" t="s">
        <v>23</v>
      </c>
      <c r="AE1285" s="2" t="s">
        <v>23</v>
      </c>
      <c r="AF1285" s="2" t="s">
        <v>1719</v>
      </c>
    </row>
    <row r="1286" spans="1:32" x14ac:dyDescent="0.25">
      <c r="A1286" s="2" t="s">
        <v>1400</v>
      </c>
      <c r="B1286" s="2" t="s">
        <v>466</v>
      </c>
      <c r="C1286" s="2" t="s">
        <v>17</v>
      </c>
      <c r="D1286" s="2" t="s">
        <v>783</v>
      </c>
      <c r="E1286" s="2" t="s">
        <v>784</v>
      </c>
      <c r="F1286" s="2">
        <v>47.07</v>
      </c>
      <c r="G1286" s="2">
        <v>1</v>
      </c>
      <c r="H1286" s="2">
        <v>35.270000000000003</v>
      </c>
      <c r="I1286" s="2">
        <v>823.145264</v>
      </c>
      <c r="J1286" s="2">
        <v>4</v>
      </c>
      <c r="K1286" s="2">
        <v>3290.5665020000001</v>
      </c>
      <c r="L1286" s="2">
        <v>22368</v>
      </c>
      <c r="M1286" s="2">
        <v>65.772300000000001</v>
      </c>
      <c r="N1286" s="2">
        <v>-4.9348299999999998</v>
      </c>
      <c r="O1286" s="2">
        <v>0</v>
      </c>
      <c r="P1286" s="2" t="s">
        <v>1404</v>
      </c>
      <c r="Q1286" s="2" t="s">
        <v>827</v>
      </c>
      <c r="R1286" s="2" t="s">
        <v>1026</v>
      </c>
      <c r="S1286" s="2" t="s">
        <v>1402</v>
      </c>
      <c r="T1286" s="2">
        <v>2</v>
      </c>
      <c r="U1286" s="2" t="s">
        <v>456</v>
      </c>
      <c r="V1286" s="2">
        <v>46</v>
      </c>
      <c r="W1286" s="2" t="s">
        <v>1028</v>
      </c>
      <c r="X1286" s="2">
        <v>2</v>
      </c>
      <c r="Y1286" s="2" t="s">
        <v>456</v>
      </c>
      <c r="Z1286" s="2">
        <v>71</v>
      </c>
      <c r="AA1286" s="2" t="s">
        <v>2953</v>
      </c>
      <c r="AB1286" s="2" t="s">
        <v>23</v>
      </c>
      <c r="AC1286" s="2" t="s">
        <v>23</v>
      </c>
      <c r="AD1286" s="2" t="s">
        <v>23</v>
      </c>
      <c r="AE1286" s="2" t="s">
        <v>23</v>
      </c>
      <c r="AF1286" s="2" t="s">
        <v>1719</v>
      </c>
    </row>
    <row r="1287" spans="1:32" x14ac:dyDescent="0.25">
      <c r="A1287" s="2" t="s">
        <v>909</v>
      </c>
      <c r="B1287" s="2" t="s">
        <v>466</v>
      </c>
      <c r="C1287" s="2" t="s">
        <v>17</v>
      </c>
      <c r="D1287" s="2" t="s">
        <v>783</v>
      </c>
      <c r="E1287" s="2" t="s">
        <v>784</v>
      </c>
      <c r="F1287" s="2">
        <v>47.07</v>
      </c>
      <c r="G1287" s="2">
        <v>1</v>
      </c>
      <c r="H1287" s="2">
        <v>15.7</v>
      </c>
      <c r="I1287" s="2">
        <v>473.977844</v>
      </c>
      <c r="J1287" s="2">
        <v>4</v>
      </c>
      <c r="K1287" s="2">
        <v>1893.8968239999999</v>
      </c>
      <c r="L1287" s="2">
        <v>4929</v>
      </c>
      <c r="M1287" s="2">
        <v>19.845300000000002</v>
      </c>
      <c r="N1287" s="2">
        <v>-3.3523999999999998</v>
      </c>
      <c r="O1287" s="2">
        <v>0</v>
      </c>
      <c r="P1287" s="2" t="s">
        <v>867</v>
      </c>
      <c r="Q1287" s="2" t="s">
        <v>791</v>
      </c>
      <c r="R1287" s="2" t="s">
        <v>838</v>
      </c>
      <c r="S1287" s="2" t="s">
        <v>910</v>
      </c>
      <c r="T1287" s="2">
        <v>4</v>
      </c>
      <c r="U1287" s="2" t="s">
        <v>28</v>
      </c>
      <c r="V1287" s="2">
        <v>191</v>
      </c>
      <c r="W1287" s="2" t="s">
        <v>911</v>
      </c>
      <c r="X1287" s="2">
        <v>2</v>
      </c>
      <c r="Y1287" s="2" t="s">
        <v>28</v>
      </c>
      <c r="Z1287" s="2">
        <v>181</v>
      </c>
      <c r="AA1287" s="2" t="s">
        <v>2954</v>
      </c>
      <c r="AB1287" s="2" t="s">
        <v>23</v>
      </c>
      <c r="AC1287" s="2" t="s">
        <v>23</v>
      </c>
      <c r="AD1287" s="2" t="s">
        <v>23</v>
      </c>
      <c r="AE1287" s="2" t="s">
        <v>23</v>
      </c>
      <c r="AF1287" s="2" t="s">
        <v>1746</v>
      </c>
    </row>
    <row r="1288" spans="1:32" x14ac:dyDescent="0.25">
      <c r="A1288" s="2" t="s">
        <v>913</v>
      </c>
      <c r="B1288" s="2" t="s">
        <v>466</v>
      </c>
      <c r="C1288" s="2" t="s">
        <v>17</v>
      </c>
      <c r="D1288" s="2" t="s">
        <v>783</v>
      </c>
      <c r="E1288" s="2" t="s">
        <v>784</v>
      </c>
      <c r="F1288" s="2">
        <v>47.07</v>
      </c>
      <c r="G1288" s="2">
        <v>1</v>
      </c>
      <c r="H1288" s="2">
        <v>31.99</v>
      </c>
      <c r="I1288" s="2">
        <v>528.56140100000005</v>
      </c>
      <c r="J1288" s="2">
        <v>4</v>
      </c>
      <c r="K1288" s="2">
        <v>2112.2310520000001</v>
      </c>
      <c r="L1288" s="2">
        <v>19598</v>
      </c>
      <c r="M1288" s="2">
        <v>58.223799999999997</v>
      </c>
      <c r="N1288" s="2">
        <v>-2.6048100000000001</v>
      </c>
      <c r="O1288" s="2">
        <v>0</v>
      </c>
      <c r="P1288" s="2" t="s">
        <v>818</v>
      </c>
      <c r="Q1288" s="2" t="s">
        <v>881</v>
      </c>
      <c r="R1288" s="2" t="s">
        <v>843</v>
      </c>
      <c r="S1288" s="2" t="s">
        <v>844</v>
      </c>
      <c r="T1288" s="2">
        <v>1</v>
      </c>
      <c r="U1288" s="2" t="s">
        <v>21</v>
      </c>
      <c r="V1288" s="2">
        <v>205</v>
      </c>
      <c r="W1288" s="2" t="s">
        <v>882</v>
      </c>
      <c r="X1288" s="2">
        <v>5</v>
      </c>
      <c r="Y1288" s="2" t="s">
        <v>21</v>
      </c>
      <c r="Z1288" s="2">
        <v>78</v>
      </c>
      <c r="AA1288" s="2" t="s">
        <v>2955</v>
      </c>
      <c r="AB1288" s="2" t="s">
        <v>23</v>
      </c>
      <c r="AC1288" s="2" t="s">
        <v>23</v>
      </c>
      <c r="AD1288" s="2" t="s">
        <v>23</v>
      </c>
      <c r="AE1288" s="2" t="s">
        <v>23</v>
      </c>
      <c r="AF1288" s="2" t="s">
        <v>1709</v>
      </c>
    </row>
    <row r="1289" spans="1:32" x14ac:dyDescent="0.25">
      <c r="A1289" s="2" t="s">
        <v>1274</v>
      </c>
      <c r="B1289" s="2" t="s">
        <v>466</v>
      </c>
      <c r="C1289" s="2" t="s">
        <v>17</v>
      </c>
      <c r="D1289" s="2" t="s">
        <v>783</v>
      </c>
      <c r="E1289" s="2" t="s">
        <v>784</v>
      </c>
      <c r="F1289" s="2">
        <v>47.07</v>
      </c>
      <c r="G1289" s="2">
        <v>1</v>
      </c>
      <c r="H1289" s="2">
        <v>41.53</v>
      </c>
      <c r="I1289" s="2">
        <v>649.07183799999996</v>
      </c>
      <c r="J1289" s="2">
        <v>4</v>
      </c>
      <c r="K1289" s="2">
        <v>2594.2728000000002</v>
      </c>
      <c r="L1289" s="2">
        <v>10125</v>
      </c>
      <c r="M1289" s="2">
        <v>34.3551</v>
      </c>
      <c r="N1289" s="2">
        <v>-2.0935199999999998</v>
      </c>
      <c r="O1289" s="2">
        <v>0</v>
      </c>
      <c r="P1289" s="2" t="s">
        <v>891</v>
      </c>
      <c r="Q1289" s="2" t="s">
        <v>867</v>
      </c>
      <c r="R1289" s="2" t="s">
        <v>838</v>
      </c>
      <c r="S1289" s="2" t="s">
        <v>893</v>
      </c>
      <c r="T1289" s="2">
        <v>7</v>
      </c>
      <c r="U1289" s="2" t="s">
        <v>28</v>
      </c>
      <c r="V1289" s="2">
        <v>169</v>
      </c>
      <c r="W1289" s="2" t="s">
        <v>910</v>
      </c>
      <c r="X1289" s="2">
        <v>4</v>
      </c>
      <c r="Y1289" s="2" t="s">
        <v>28</v>
      </c>
      <c r="Z1289" s="2">
        <v>191</v>
      </c>
      <c r="AA1289" s="2" t="s">
        <v>2956</v>
      </c>
      <c r="AB1289" s="2" t="s">
        <v>23</v>
      </c>
      <c r="AC1289" s="2" t="s">
        <v>23</v>
      </c>
      <c r="AD1289" s="2" t="s">
        <v>23</v>
      </c>
      <c r="AE1289" s="2" t="s">
        <v>23</v>
      </c>
      <c r="AF1289" s="2" t="s">
        <v>1700</v>
      </c>
    </row>
    <row r="1290" spans="1:32" x14ac:dyDescent="0.25">
      <c r="A1290" s="2" t="s">
        <v>946</v>
      </c>
      <c r="B1290" s="2" t="s">
        <v>466</v>
      </c>
      <c r="C1290" s="2" t="s">
        <v>31</v>
      </c>
      <c r="D1290" s="2" t="s">
        <v>783</v>
      </c>
      <c r="E1290" s="2" t="s">
        <v>784</v>
      </c>
      <c r="F1290" s="2">
        <v>47.07</v>
      </c>
      <c r="G1290" s="2">
        <v>1</v>
      </c>
      <c r="H1290" s="2">
        <v>38.93</v>
      </c>
      <c r="I1290" s="2">
        <v>801.88037099999997</v>
      </c>
      <c r="J1290" s="2">
        <v>4</v>
      </c>
      <c r="K1290" s="2">
        <v>3205.5069309999999</v>
      </c>
      <c r="L1290" s="2">
        <v>23625</v>
      </c>
      <c r="M1290" s="2">
        <v>68.987700000000004</v>
      </c>
      <c r="N1290" s="2">
        <v>-0.48676000000000003</v>
      </c>
      <c r="O1290" s="2">
        <v>0</v>
      </c>
      <c r="P1290" s="2" t="s">
        <v>785</v>
      </c>
      <c r="Q1290" s="2" t="s">
        <v>786</v>
      </c>
      <c r="R1290" s="2" t="s">
        <v>787</v>
      </c>
      <c r="S1290" s="2" t="s">
        <v>813</v>
      </c>
      <c r="T1290" s="2">
        <v>4</v>
      </c>
      <c r="U1290" s="2" t="s">
        <v>472</v>
      </c>
      <c r="V1290" s="2">
        <v>242</v>
      </c>
      <c r="W1290" s="2" t="s">
        <v>789</v>
      </c>
      <c r="X1290" s="2">
        <v>0</v>
      </c>
      <c r="Y1290" s="2" t="s">
        <v>165</v>
      </c>
      <c r="Z1290" s="2">
        <v>0</v>
      </c>
      <c r="AA1290" s="2" t="s">
        <v>2900</v>
      </c>
      <c r="AB1290" s="2" t="s">
        <v>23</v>
      </c>
      <c r="AC1290" s="2" t="s">
        <v>23</v>
      </c>
      <c r="AD1290" s="2" t="s">
        <v>23</v>
      </c>
      <c r="AE1290" s="2" t="s">
        <v>23</v>
      </c>
      <c r="AF1290" s="2" t="s">
        <v>1719</v>
      </c>
    </row>
    <row r="1291" spans="1:32" x14ac:dyDescent="0.25">
      <c r="A1291" s="2" t="s">
        <v>1212</v>
      </c>
      <c r="B1291" s="2" t="s">
        <v>466</v>
      </c>
      <c r="C1291" s="2" t="s">
        <v>31</v>
      </c>
      <c r="D1291" s="2" t="s">
        <v>783</v>
      </c>
      <c r="E1291" s="2" t="s">
        <v>784</v>
      </c>
      <c r="F1291" s="2">
        <v>47.07</v>
      </c>
      <c r="G1291" s="2">
        <v>1</v>
      </c>
      <c r="H1291" s="2">
        <v>33.94</v>
      </c>
      <c r="I1291" s="2">
        <v>434.23840300000001</v>
      </c>
      <c r="J1291" s="2">
        <v>4</v>
      </c>
      <c r="K1291" s="2">
        <v>1734.9390599999999</v>
      </c>
      <c r="L1291" s="2">
        <v>9452</v>
      </c>
      <c r="M1291" s="2">
        <v>32.567399999999999</v>
      </c>
      <c r="N1291" s="2">
        <v>-2.20051</v>
      </c>
      <c r="O1291" s="2">
        <v>0</v>
      </c>
      <c r="P1291" s="2" t="s">
        <v>819</v>
      </c>
      <c r="Q1291" s="2" t="s">
        <v>818</v>
      </c>
      <c r="R1291" s="2" t="s">
        <v>820</v>
      </c>
      <c r="S1291" s="2" t="s">
        <v>822</v>
      </c>
      <c r="T1291" s="2">
        <v>6</v>
      </c>
      <c r="U1291" s="2" t="s">
        <v>52</v>
      </c>
      <c r="V1291" s="2">
        <v>158</v>
      </c>
      <c r="W1291" s="2" t="s">
        <v>1040</v>
      </c>
      <c r="X1291" s="2">
        <v>1</v>
      </c>
      <c r="Y1291" s="2" t="s">
        <v>290</v>
      </c>
      <c r="Z1291" s="2">
        <v>3</v>
      </c>
      <c r="AA1291" s="2" t="s">
        <v>2957</v>
      </c>
      <c r="AB1291" s="2" t="s">
        <v>23</v>
      </c>
      <c r="AC1291" s="2" t="s">
        <v>23</v>
      </c>
      <c r="AD1291" s="2" t="s">
        <v>23</v>
      </c>
      <c r="AE1291" s="2" t="s">
        <v>23</v>
      </c>
      <c r="AF1291" s="2" t="s">
        <v>1709</v>
      </c>
    </row>
    <row r="1292" spans="1:32" x14ac:dyDescent="0.25">
      <c r="A1292" s="2" t="s">
        <v>900</v>
      </c>
      <c r="B1292" s="2" t="s">
        <v>466</v>
      </c>
      <c r="C1292" s="2" t="s">
        <v>31</v>
      </c>
      <c r="D1292" s="2" t="s">
        <v>783</v>
      </c>
      <c r="E1292" s="2" t="s">
        <v>784</v>
      </c>
      <c r="F1292" s="2">
        <v>47.07</v>
      </c>
      <c r="G1292" s="2">
        <v>1</v>
      </c>
      <c r="H1292" s="2">
        <v>31.43</v>
      </c>
      <c r="I1292" s="2">
        <v>513.79321300000004</v>
      </c>
      <c r="J1292" s="2">
        <v>4</v>
      </c>
      <c r="K1292" s="2">
        <v>2053.1582979999998</v>
      </c>
      <c r="L1292" s="2">
        <v>18640</v>
      </c>
      <c r="M1292" s="2">
        <v>55.3596</v>
      </c>
      <c r="N1292" s="2">
        <v>-3.0432399999999999</v>
      </c>
      <c r="O1292" s="2">
        <v>0</v>
      </c>
      <c r="P1292" s="2" t="s">
        <v>901</v>
      </c>
      <c r="Q1292" s="2" t="s">
        <v>881</v>
      </c>
      <c r="R1292" s="2" t="s">
        <v>902</v>
      </c>
      <c r="S1292" s="2" t="s">
        <v>903</v>
      </c>
      <c r="T1292" s="2">
        <v>3</v>
      </c>
      <c r="U1292" s="2" t="s">
        <v>62</v>
      </c>
      <c r="V1292" s="2">
        <v>130</v>
      </c>
      <c r="W1292" s="2" t="s">
        <v>882</v>
      </c>
      <c r="X1292" s="2">
        <v>5</v>
      </c>
      <c r="Y1292" s="2" t="s">
        <v>21</v>
      </c>
      <c r="Z1292" s="2">
        <v>78</v>
      </c>
      <c r="AA1292" s="2" t="s">
        <v>2958</v>
      </c>
      <c r="AB1292" s="2" t="s">
        <v>23</v>
      </c>
      <c r="AC1292" s="2" t="s">
        <v>23</v>
      </c>
      <c r="AD1292" s="2" t="s">
        <v>23</v>
      </c>
      <c r="AE1292" s="2" t="s">
        <v>23</v>
      </c>
      <c r="AF1292" s="2" t="s">
        <v>1700</v>
      </c>
    </row>
    <row r="1293" spans="1:32" x14ac:dyDescent="0.25">
      <c r="A1293" s="2" t="s">
        <v>900</v>
      </c>
      <c r="B1293" s="2" t="s">
        <v>466</v>
      </c>
      <c r="C1293" s="2" t="s">
        <v>31</v>
      </c>
      <c r="D1293" s="2" t="s">
        <v>783</v>
      </c>
      <c r="E1293" s="2" t="s">
        <v>784</v>
      </c>
      <c r="F1293" s="2">
        <v>47.07</v>
      </c>
      <c r="G1293" s="2">
        <v>1</v>
      </c>
      <c r="H1293" s="2">
        <v>28.4</v>
      </c>
      <c r="I1293" s="2">
        <v>513.79443300000003</v>
      </c>
      <c r="J1293" s="2">
        <v>4</v>
      </c>
      <c r="K1293" s="2">
        <v>2053.1631809999999</v>
      </c>
      <c r="L1293" s="2">
        <v>18930</v>
      </c>
      <c r="M1293" s="2">
        <v>55.334800000000001</v>
      </c>
      <c r="N1293" s="2">
        <v>-5.4237700000000002</v>
      </c>
      <c r="O1293" s="2">
        <v>0</v>
      </c>
      <c r="P1293" s="2" t="s">
        <v>901</v>
      </c>
      <c r="Q1293" s="2" t="s">
        <v>881</v>
      </c>
      <c r="R1293" s="2" t="s">
        <v>902</v>
      </c>
      <c r="S1293" s="2" t="s">
        <v>903</v>
      </c>
      <c r="T1293" s="2">
        <v>3</v>
      </c>
      <c r="U1293" s="2" t="s">
        <v>62</v>
      </c>
      <c r="V1293" s="2">
        <v>130</v>
      </c>
      <c r="W1293" s="2" t="s">
        <v>882</v>
      </c>
      <c r="X1293" s="2">
        <v>5</v>
      </c>
      <c r="Y1293" s="2" t="s">
        <v>21</v>
      </c>
      <c r="Z1293" s="2">
        <v>78</v>
      </c>
      <c r="AA1293" s="2" t="s">
        <v>2959</v>
      </c>
      <c r="AB1293" s="2" t="s">
        <v>23</v>
      </c>
      <c r="AC1293" s="2" t="s">
        <v>23</v>
      </c>
      <c r="AD1293" s="2" t="s">
        <v>23</v>
      </c>
      <c r="AE1293" s="2" t="s">
        <v>23</v>
      </c>
      <c r="AF1293" s="2" t="s">
        <v>1698</v>
      </c>
    </row>
    <row r="1294" spans="1:32" x14ac:dyDescent="0.25">
      <c r="A1294" s="2" t="s">
        <v>1312</v>
      </c>
      <c r="B1294" s="2" t="s">
        <v>466</v>
      </c>
      <c r="C1294" s="2" t="s">
        <v>17</v>
      </c>
      <c r="D1294" s="2" t="s">
        <v>783</v>
      </c>
      <c r="E1294" s="2" t="s">
        <v>784</v>
      </c>
      <c r="F1294" s="2">
        <v>47.07</v>
      </c>
      <c r="G1294" s="2">
        <v>1</v>
      </c>
      <c r="H1294" s="2">
        <v>34.840000000000003</v>
      </c>
      <c r="I1294" s="2">
        <v>592.07055700000001</v>
      </c>
      <c r="J1294" s="2">
        <v>4</v>
      </c>
      <c r="K1294" s="2">
        <v>2366.2676729999998</v>
      </c>
      <c r="L1294" s="2">
        <v>24901</v>
      </c>
      <c r="M1294" s="2">
        <v>71.823700000000002</v>
      </c>
      <c r="N1294" s="2">
        <v>-3.9594499999999999</v>
      </c>
      <c r="O1294" s="2">
        <v>0</v>
      </c>
      <c r="P1294" s="2" t="s">
        <v>908</v>
      </c>
      <c r="Q1294" s="2" t="s">
        <v>867</v>
      </c>
      <c r="R1294" s="2" t="s">
        <v>1066</v>
      </c>
      <c r="S1294" s="2" t="s">
        <v>855</v>
      </c>
      <c r="T1294" s="2">
        <v>10</v>
      </c>
      <c r="U1294" s="2" t="s">
        <v>62</v>
      </c>
      <c r="V1294" s="2">
        <v>433</v>
      </c>
      <c r="W1294" s="2" t="s">
        <v>868</v>
      </c>
      <c r="X1294" s="2">
        <v>4</v>
      </c>
      <c r="Y1294" s="2" t="s">
        <v>62</v>
      </c>
      <c r="Z1294" s="2">
        <v>438</v>
      </c>
      <c r="AA1294" s="2" t="s">
        <v>2960</v>
      </c>
      <c r="AB1294" s="2" t="s">
        <v>23</v>
      </c>
      <c r="AC1294" s="2" t="s">
        <v>23</v>
      </c>
      <c r="AD1294" s="2" t="s">
        <v>23</v>
      </c>
      <c r="AE1294" s="2" t="s">
        <v>23</v>
      </c>
      <c r="AF1294" s="2" t="s">
        <v>1725</v>
      </c>
    </row>
    <row r="1295" spans="1:32" x14ac:dyDescent="0.25">
      <c r="A1295" s="2" t="s">
        <v>1274</v>
      </c>
      <c r="B1295" s="2" t="s">
        <v>466</v>
      </c>
      <c r="C1295" s="2" t="s">
        <v>17</v>
      </c>
      <c r="D1295" s="2" t="s">
        <v>783</v>
      </c>
      <c r="E1295" s="2" t="s">
        <v>784</v>
      </c>
      <c r="F1295" s="2">
        <v>47.07</v>
      </c>
      <c r="G1295" s="2">
        <v>1</v>
      </c>
      <c r="H1295" s="2">
        <v>39.85</v>
      </c>
      <c r="I1295" s="2">
        <v>865.09161400000005</v>
      </c>
      <c r="J1295" s="2">
        <v>3</v>
      </c>
      <c r="K1295" s="2">
        <v>2594.2675650000001</v>
      </c>
      <c r="L1295" s="2">
        <v>11211</v>
      </c>
      <c r="M1295" s="2">
        <v>37.531700000000001</v>
      </c>
      <c r="N1295" s="2">
        <v>-7.3810000000000001E-2</v>
      </c>
      <c r="O1295" s="2">
        <v>0</v>
      </c>
      <c r="P1295" s="2" t="s">
        <v>891</v>
      </c>
      <c r="Q1295" s="2" t="s">
        <v>867</v>
      </c>
      <c r="R1295" s="2" t="s">
        <v>838</v>
      </c>
      <c r="S1295" s="2" t="s">
        <v>893</v>
      </c>
      <c r="T1295" s="2">
        <v>7</v>
      </c>
      <c r="U1295" s="2" t="s">
        <v>28</v>
      </c>
      <c r="V1295" s="2">
        <v>169</v>
      </c>
      <c r="W1295" s="2" t="s">
        <v>910</v>
      </c>
      <c r="X1295" s="2">
        <v>4</v>
      </c>
      <c r="Y1295" s="2" t="s">
        <v>28</v>
      </c>
      <c r="Z1295" s="2">
        <v>191</v>
      </c>
      <c r="AA1295" s="2" t="s">
        <v>1596</v>
      </c>
      <c r="AB1295" s="2" t="s">
        <v>23</v>
      </c>
      <c r="AC1295" s="2" t="s">
        <v>23</v>
      </c>
      <c r="AD1295" s="2" t="s">
        <v>23</v>
      </c>
      <c r="AE1295" s="2" t="s">
        <v>23</v>
      </c>
      <c r="AF1295" s="2" t="s">
        <v>1719</v>
      </c>
    </row>
    <row r="1296" spans="1:32" x14ac:dyDescent="0.25">
      <c r="A1296" s="2" t="s">
        <v>1025</v>
      </c>
      <c r="B1296" s="2" t="s">
        <v>466</v>
      </c>
      <c r="C1296" s="2" t="s">
        <v>17</v>
      </c>
      <c r="D1296" s="2" t="s">
        <v>783</v>
      </c>
      <c r="E1296" s="2" t="s">
        <v>784</v>
      </c>
      <c r="F1296" s="2">
        <v>47.07</v>
      </c>
      <c r="G1296" s="2">
        <v>1</v>
      </c>
      <c r="H1296" s="2">
        <v>39.06</v>
      </c>
      <c r="I1296" s="2">
        <v>699.34966999999995</v>
      </c>
      <c r="J1296" s="2">
        <v>4</v>
      </c>
      <c r="K1296" s="2">
        <v>2795.384129</v>
      </c>
      <c r="L1296" s="2">
        <v>24376</v>
      </c>
      <c r="M1296" s="2">
        <v>69.090299999999999</v>
      </c>
      <c r="N1296" s="2">
        <v>-1.6391800000000001</v>
      </c>
      <c r="O1296" s="2">
        <v>0</v>
      </c>
      <c r="P1296" s="2" t="s">
        <v>819</v>
      </c>
      <c r="Q1296" s="2" t="s">
        <v>827</v>
      </c>
      <c r="R1296" s="2" t="s">
        <v>1026</v>
      </c>
      <c r="S1296" s="2" t="s">
        <v>1027</v>
      </c>
      <c r="T1296" s="2">
        <v>6</v>
      </c>
      <c r="U1296" s="2" t="s">
        <v>456</v>
      </c>
      <c r="V1296" s="2">
        <v>85</v>
      </c>
      <c r="W1296" s="2" t="s">
        <v>1028</v>
      </c>
      <c r="X1296" s="2">
        <v>2</v>
      </c>
      <c r="Y1296" s="2" t="s">
        <v>456</v>
      </c>
      <c r="Z1296" s="2">
        <v>71</v>
      </c>
      <c r="AA1296" s="2" t="s">
        <v>2961</v>
      </c>
      <c r="AB1296" s="2" t="s">
        <v>23</v>
      </c>
      <c r="AC1296" s="2" t="s">
        <v>23</v>
      </c>
      <c r="AD1296" s="2" t="s">
        <v>23</v>
      </c>
      <c r="AE1296" s="2" t="s">
        <v>23</v>
      </c>
      <c r="AF1296" s="2" t="s">
        <v>1714</v>
      </c>
    </row>
    <row r="1297" spans="1:32" x14ac:dyDescent="0.25">
      <c r="A1297" s="2" t="s">
        <v>1274</v>
      </c>
      <c r="B1297" s="2" t="s">
        <v>466</v>
      </c>
      <c r="C1297" s="2" t="s">
        <v>17</v>
      </c>
      <c r="D1297" s="2" t="s">
        <v>783</v>
      </c>
      <c r="E1297" s="2" t="s">
        <v>784</v>
      </c>
      <c r="F1297" s="2">
        <v>47.07</v>
      </c>
      <c r="G1297" s="2">
        <v>1</v>
      </c>
      <c r="H1297" s="2">
        <v>34.840000000000003</v>
      </c>
      <c r="I1297" s="2">
        <v>865.08532700000001</v>
      </c>
      <c r="J1297" s="2">
        <v>3</v>
      </c>
      <c r="K1297" s="2">
        <v>2594.248705</v>
      </c>
      <c r="L1297" s="2">
        <v>11638</v>
      </c>
      <c r="M1297" s="2">
        <v>38.5809</v>
      </c>
      <c r="N1297" s="2">
        <v>7.2016200000000001</v>
      </c>
      <c r="O1297" s="2">
        <v>0</v>
      </c>
      <c r="P1297" s="2" t="s">
        <v>891</v>
      </c>
      <c r="Q1297" s="2" t="s">
        <v>867</v>
      </c>
      <c r="R1297" s="2" t="s">
        <v>838</v>
      </c>
      <c r="S1297" s="2" t="s">
        <v>893</v>
      </c>
      <c r="T1297" s="2">
        <v>7</v>
      </c>
      <c r="U1297" s="2" t="s">
        <v>28</v>
      </c>
      <c r="V1297" s="2">
        <v>169</v>
      </c>
      <c r="W1297" s="2" t="s">
        <v>910</v>
      </c>
      <c r="X1297" s="2">
        <v>4</v>
      </c>
      <c r="Y1297" s="2" t="s">
        <v>28</v>
      </c>
      <c r="Z1297" s="2">
        <v>191</v>
      </c>
      <c r="AA1297" s="2" t="s">
        <v>2962</v>
      </c>
      <c r="AB1297" s="2" t="s">
        <v>23</v>
      </c>
      <c r="AC1297" s="2" t="s">
        <v>23</v>
      </c>
      <c r="AD1297" s="2" t="s">
        <v>23</v>
      </c>
      <c r="AE1297" s="2" t="s">
        <v>23</v>
      </c>
      <c r="AF1297" s="2" t="s">
        <v>1719</v>
      </c>
    </row>
    <row r="1298" spans="1:32" x14ac:dyDescent="0.25">
      <c r="A1298" s="2" t="s">
        <v>1058</v>
      </c>
      <c r="B1298" s="2" t="s">
        <v>466</v>
      </c>
      <c r="C1298" s="2" t="s">
        <v>17</v>
      </c>
      <c r="D1298" s="2" t="s">
        <v>783</v>
      </c>
      <c r="E1298" s="2" t="s">
        <v>784</v>
      </c>
      <c r="F1298" s="2">
        <v>47.07</v>
      </c>
      <c r="G1298" s="2">
        <v>1</v>
      </c>
      <c r="H1298" s="2">
        <v>36.15</v>
      </c>
      <c r="I1298" s="2">
        <v>656.08441100000005</v>
      </c>
      <c r="J1298" s="2">
        <v>4</v>
      </c>
      <c r="K1298" s="2">
        <v>2622.323093</v>
      </c>
      <c r="L1298" s="2">
        <v>18524</v>
      </c>
      <c r="M1298" s="2">
        <v>54.303600000000003</v>
      </c>
      <c r="N1298" s="2">
        <v>-3.4971700000000001</v>
      </c>
      <c r="O1298" s="2">
        <v>0</v>
      </c>
      <c r="P1298" s="2" t="s">
        <v>891</v>
      </c>
      <c r="Q1298" s="2" t="s">
        <v>799</v>
      </c>
      <c r="R1298" s="2" t="s">
        <v>838</v>
      </c>
      <c r="S1298" s="2" t="s">
        <v>893</v>
      </c>
      <c r="T1298" s="2">
        <v>7</v>
      </c>
      <c r="U1298" s="2" t="s">
        <v>28</v>
      </c>
      <c r="V1298" s="2">
        <v>169</v>
      </c>
      <c r="W1298" s="2" t="s">
        <v>1059</v>
      </c>
      <c r="X1298" s="2">
        <v>8</v>
      </c>
      <c r="Y1298" s="2" t="s">
        <v>28</v>
      </c>
      <c r="Z1298" s="2">
        <v>160</v>
      </c>
      <c r="AA1298" s="2" t="s">
        <v>2963</v>
      </c>
      <c r="AB1298" s="2" t="s">
        <v>23</v>
      </c>
      <c r="AC1298" s="2" t="s">
        <v>23</v>
      </c>
      <c r="AD1298" s="2" t="s">
        <v>23</v>
      </c>
      <c r="AE1298" s="2" t="s">
        <v>23</v>
      </c>
      <c r="AF1298" s="2" t="s">
        <v>1698</v>
      </c>
    </row>
    <row r="1299" spans="1:32" x14ac:dyDescent="0.25">
      <c r="A1299" s="2" t="s">
        <v>2964</v>
      </c>
      <c r="B1299" s="2" t="s">
        <v>466</v>
      </c>
      <c r="C1299" s="2" t="s">
        <v>31</v>
      </c>
      <c r="D1299" s="2" t="s">
        <v>783</v>
      </c>
      <c r="E1299" s="2" t="s">
        <v>784</v>
      </c>
      <c r="F1299" s="2">
        <v>47.07</v>
      </c>
      <c r="G1299" s="2">
        <v>1</v>
      </c>
      <c r="H1299" s="2">
        <v>44.77</v>
      </c>
      <c r="I1299" s="2">
        <v>645.72772199999997</v>
      </c>
      <c r="J1299" s="2">
        <v>5</v>
      </c>
      <c r="K1299" s="2">
        <v>3225.6167810000002</v>
      </c>
      <c r="L1299" s="2">
        <v>21935</v>
      </c>
      <c r="M1299" s="2">
        <v>63.821599999999997</v>
      </c>
      <c r="N1299" s="2">
        <v>-2.6059899999999998</v>
      </c>
      <c r="O1299" s="2">
        <v>0</v>
      </c>
      <c r="P1299" s="2" t="s">
        <v>861</v>
      </c>
      <c r="Q1299" s="2" t="s">
        <v>901</v>
      </c>
      <c r="R1299" s="2" t="s">
        <v>2965</v>
      </c>
      <c r="S1299" s="2" t="s">
        <v>813</v>
      </c>
      <c r="T1299" s="2">
        <v>6</v>
      </c>
      <c r="U1299" s="2" t="s">
        <v>472</v>
      </c>
      <c r="V1299" s="2">
        <v>244</v>
      </c>
      <c r="W1299" s="2" t="s">
        <v>903</v>
      </c>
      <c r="X1299" s="2">
        <v>3</v>
      </c>
      <c r="Y1299" s="2" t="s">
        <v>62</v>
      </c>
      <c r="Z1299" s="2">
        <v>130</v>
      </c>
      <c r="AA1299" s="2" t="s">
        <v>2966</v>
      </c>
      <c r="AB1299" s="2" t="s">
        <v>23</v>
      </c>
      <c r="AC1299" s="2" t="s">
        <v>23</v>
      </c>
      <c r="AD1299" s="2" t="s">
        <v>23</v>
      </c>
      <c r="AE1299" s="2" t="s">
        <v>23</v>
      </c>
      <c r="AF1299" s="2" t="s">
        <v>1696</v>
      </c>
    </row>
    <row r="1300" spans="1:32" x14ac:dyDescent="0.25">
      <c r="A1300" s="2" t="s">
        <v>2463</v>
      </c>
      <c r="B1300" s="2" t="s">
        <v>466</v>
      </c>
      <c r="C1300" s="2" t="s">
        <v>31</v>
      </c>
      <c r="D1300" s="2" t="s">
        <v>783</v>
      </c>
      <c r="E1300" s="2" t="s">
        <v>784</v>
      </c>
      <c r="F1300" s="2">
        <v>47.07</v>
      </c>
      <c r="G1300" s="2">
        <v>1</v>
      </c>
      <c r="H1300" s="2">
        <v>37.880000000000003</v>
      </c>
      <c r="I1300" s="2">
        <v>634.81103499999995</v>
      </c>
      <c r="J1300" s="2">
        <v>4</v>
      </c>
      <c r="K1300" s="2">
        <v>2537.2295880000001</v>
      </c>
      <c r="L1300" s="2">
        <v>13518</v>
      </c>
      <c r="M1300" s="2">
        <v>42.955800000000004</v>
      </c>
      <c r="N1300" s="2">
        <v>-2.4236800000000001</v>
      </c>
      <c r="O1300" s="2">
        <v>0</v>
      </c>
      <c r="P1300" s="2" t="s">
        <v>1586</v>
      </c>
      <c r="Q1300" s="2" t="s">
        <v>901</v>
      </c>
      <c r="R1300" s="2" t="s">
        <v>1140</v>
      </c>
      <c r="S1300" s="2" t="s">
        <v>835</v>
      </c>
      <c r="T1300" s="2">
        <v>10</v>
      </c>
      <c r="U1300" s="2" t="s">
        <v>472</v>
      </c>
      <c r="V1300" s="2">
        <v>235</v>
      </c>
      <c r="W1300" s="2" t="s">
        <v>903</v>
      </c>
      <c r="X1300" s="2">
        <v>3</v>
      </c>
      <c r="Y1300" s="2" t="s">
        <v>62</v>
      </c>
      <c r="Z1300" s="2">
        <v>130</v>
      </c>
      <c r="AA1300" s="2" t="s">
        <v>2967</v>
      </c>
      <c r="AB1300" s="2" t="s">
        <v>23</v>
      </c>
      <c r="AC1300" s="2" t="s">
        <v>23</v>
      </c>
      <c r="AD1300" s="2" t="s">
        <v>23</v>
      </c>
      <c r="AE1300" s="2" t="s">
        <v>23</v>
      </c>
      <c r="AF1300" s="2" t="s">
        <v>1705</v>
      </c>
    </row>
    <row r="1301" spans="1:32" x14ac:dyDescent="0.25">
      <c r="A1301" s="2" t="s">
        <v>1274</v>
      </c>
      <c r="B1301" s="2" t="s">
        <v>466</v>
      </c>
      <c r="C1301" s="2" t="s">
        <v>17</v>
      </c>
      <c r="D1301" s="2" t="s">
        <v>783</v>
      </c>
      <c r="E1301" s="2" t="s">
        <v>784</v>
      </c>
      <c r="F1301" s="2">
        <v>47.07</v>
      </c>
      <c r="G1301" s="2">
        <v>1</v>
      </c>
      <c r="H1301" s="2">
        <v>29.34</v>
      </c>
      <c r="I1301" s="2">
        <v>865.09258999999997</v>
      </c>
      <c r="J1301" s="2">
        <v>3</v>
      </c>
      <c r="K1301" s="2">
        <v>2594.2704950000002</v>
      </c>
      <c r="L1301" s="2">
        <v>12001</v>
      </c>
      <c r="M1301" s="2">
        <v>38.061500000000002</v>
      </c>
      <c r="N1301" s="2">
        <v>-1.2039899999999999</v>
      </c>
      <c r="O1301" s="2">
        <v>0</v>
      </c>
      <c r="P1301" s="2" t="s">
        <v>891</v>
      </c>
      <c r="Q1301" s="2" t="s">
        <v>867</v>
      </c>
      <c r="R1301" s="2" t="s">
        <v>838</v>
      </c>
      <c r="S1301" s="2" t="s">
        <v>893</v>
      </c>
      <c r="T1301" s="2">
        <v>7</v>
      </c>
      <c r="U1301" s="2" t="s">
        <v>28</v>
      </c>
      <c r="V1301" s="2">
        <v>169</v>
      </c>
      <c r="W1301" s="2" t="s">
        <v>910</v>
      </c>
      <c r="X1301" s="2">
        <v>4</v>
      </c>
      <c r="Y1301" s="2" t="s">
        <v>28</v>
      </c>
      <c r="Z1301" s="2">
        <v>191</v>
      </c>
      <c r="AA1301" s="2" t="s">
        <v>2968</v>
      </c>
      <c r="AB1301" s="2" t="s">
        <v>23</v>
      </c>
      <c r="AC1301" s="2" t="s">
        <v>23</v>
      </c>
      <c r="AD1301" s="2" t="s">
        <v>23</v>
      </c>
      <c r="AE1301" s="2" t="s">
        <v>23</v>
      </c>
      <c r="AF1301" s="2" t="s">
        <v>1714</v>
      </c>
    </row>
    <row r="1302" spans="1:32" x14ac:dyDescent="0.25">
      <c r="A1302" s="2" t="s">
        <v>1083</v>
      </c>
      <c r="B1302" s="2" t="s">
        <v>466</v>
      </c>
      <c r="C1302" s="2" t="s">
        <v>31</v>
      </c>
      <c r="D1302" s="2" t="s">
        <v>783</v>
      </c>
      <c r="E1302" s="2" t="s">
        <v>784</v>
      </c>
      <c r="F1302" s="2">
        <v>47.07</v>
      </c>
      <c r="G1302" s="2">
        <v>1</v>
      </c>
      <c r="H1302" s="2">
        <v>40.619999999999997</v>
      </c>
      <c r="I1302" s="2">
        <v>626.57446300000004</v>
      </c>
      <c r="J1302" s="2">
        <v>4</v>
      </c>
      <c r="K1302" s="2">
        <v>2504.2832979999998</v>
      </c>
      <c r="L1302" s="2">
        <v>17379</v>
      </c>
      <c r="M1302" s="2">
        <v>52.2121</v>
      </c>
      <c r="N1302" s="2">
        <v>-2.8816999999999999</v>
      </c>
      <c r="O1302" s="2">
        <v>0</v>
      </c>
      <c r="P1302" s="2" t="s">
        <v>818</v>
      </c>
      <c r="Q1302" s="2" t="s">
        <v>881</v>
      </c>
      <c r="R1302" s="2" t="s">
        <v>887</v>
      </c>
      <c r="S1302" s="2" t="s">
        <v>821</v>
      </c>
      <c r="T1302" s="2">
        <v>1</v>
      </c>
      <c r="U1302" s="2" t="s">
        <v>290</v>
      </c>
      <c r="V1302" s="2">
        <v>9</v>
      </c>
      <c r="W1302" s="2" t="s">
        <v>882</v>
      </c>
      <c r="X1302" s="2">
        <v>5</v>
      </c>
      <c r="Y1302" s="2" t="s">
        <v>21</v>
      </c>
      <c r="Z1302" s="2">
        <v>78</v>
      </c>
      <c r="AA1302" s="2" t="s">
        <v>2969</v>
      </c>
      <c r="AB1302" s="2" t="s">
        <v>23</v>
      </c>
      <c r="AC1302" s="2" t="s">
        <v>23</v>
      </c>
      <c r="AD1302" s="2" t="s">
        <v>23</v>
      </c>
      <c r="AE1302" s="2" t="s">
        <v>23</v>
      </c>
      <c r="AF1302" s="2" t="s">
        <v>1700</v>
      </c>
    </row>
    <row r="1303" spans="1:32" x14ac:dyDescent="0.25">
      <c r="A1303" s="2" t="s">
        <v>984</v>
      </c>
      <c r="B1303" s="2" t="s">
        <v>466</v>
      </c>
      <c r="C1303" s="2" t="s">
        <v>17</v>
      </c>
      <c r="D1303" s="2" t="s">
        <v>783</v>
      </c>
      <c r="E1303" s="2" t="s">
        <v>784</v>
      </c>
      <c r="F1303" s="2">
        <v>47.07</v>
      </c>
      <c r="G1303" s="2">
        <v>1</v>
      </c>
      <c r="H1303" s="2">
        <v>30.29</v>
      </c>
      <c r="I1303" s="2">
        <v>688.11505099999999</v>
      </c>
      <c r="J1303" s="2">
        <v>4</v>
      </c>
      <c r="K1303" s="2">
        <v>2750.4456519999999</v>
      </c>
      <c r="L1303" s="2">
        <v>24017</v>
      </c>
      <c r="M1303" s="2">
        <v>69.988699999999994</v>
      </c>
      <c r="N1303" s="2">
        <v>-0.62256999999999996</v>
      </c>
      <c r="O1303" s="2">
        <v>0</v>
      </c>
      <c r="P1303" s="2" t="s">
        <v>881</v>
      </c>
      <c r="Q1303" s="2" t="s">
        <v>786</v>
      </c>
      <c r="R1303" s="2" t="s">
        <v>985</v>
      </c>
      <c r="S1303" s="2" t="s">
        <v>986</v>
      </c>
      <c r="T1303" s="2">
        <v>5</v>
      </c>
      <c r="U1303" s="2" t="s">
        <v>165</v>
      </c>
      <c r="V1303" s="2">
        <v>21</v>
      </c>
      <c r="W1303" s="2" t="s">
        <v>789</v>
      </c>
      <c r="X1303" s="2">
        <v>0</v>
      </c>
      <c r="Y1303" s="2" t="s">
        <v>165</v>
      </c>
      <c r="Z1303" s="2">
        <v>0</v>
      </c>
      <c r="AA1303" s="2" t="s">
        <v>2970</v>
      </c>
      <c r="AB1303" s="2" t="s">
        <v>23</v>
      </c>
      <c r="AC1303" s="2" t="s">
        <v>23</v>
      </c>
      <c r="AD1303" s="2" t="s">
        <v>23</v>
      </c>
      <c r="AE1303" s="2" t="s">
        <v>23</v>
      </c>
      <c r="AF1303" s="2" t="s">
        <v>1719</v>
      </c>
    </row>
    <row r="1304" spans="1:32" x14ac:dyDescent="0.25">
      <c r="A1304" s="2" t="s">
        <v>1274</v>
      </c>
      <c r="B1304" s="2" t="s">
        <v>466</v>
      </c>
      <c r="C1304" s="2" t="s">
        <v>17</v>
      </c>
      <c r="D1304" s="2" t="s">
        <v>783</v>
      </c>
      <c r="E1304" s="2" t="s">
        <v>784</v>
      </c>
      <c r="F1304" s="2">
        <v>47.07</v>
      </c>
      <c r="G1304" s="2">
        <v>1</v>
      </c>
      <c r="H1304" s="2">
        <v>34.840000000000003</v>
      </c>
      <c r="I1304" s="2">
        <v>649.07122800000002</v>
      </c>
      <c r="J1304" s="2">
        <v>4</v>
      </c>
      <c r="K1304" s="2">
        <v>2594.2703590000001</v>
      </c>
      <c r="L1304" s="2">
        <v>10444</v>
      </c>
      <c r="M1304" s="2">
        <v>33.793500000000002</v>
      </c>
      <c r="N1304" s="2">
        <v>-1.15171</v>
      </c>
      <c r="O1304" s="2">
        <v>0</v>
      </c>
      <c r="P1304" s="2" t="s">
        <v>891</v>
      </c>
      <c r="Q1304" s="2" t="s">
        <v>867</v>
      </c>
      <c r="R1304" s="2" t="s">
        <v>838</v>
      </c>
      <c r="S1304" s="2" t="s">
        <v>893</v>
      </c>
      <c r="T1304" s="2">
        <v>7</v>
      </c>
      <c r="U1304" s="2" t="s">
        <v>28</v>
      </c>
      <c r="V1304" s="2">
        <v>169</v>
      </c>
      <c r="W1304" s="2" t="s">
        <v>910</v>
      </c>
      <c r="X1304" s="2">
        <v>4</v>
      </c>
      <c r="Y1304" s="2" t="s">
        <v>28</v>
      </c>
      <c r="Z1304" s="2">
        <v>191</v>
      </c>
      <c r="AA1304" s="2" t="s">
        <v>2971</v>
      </c>
      <c r="AB1304" s="2" t="s">
        <v>23</v>
      </c>
      <c r="AC1304" s="2" t="s">
        <v>23</v>
      </c>
      <c r="AD1304" s="2" t="s">
        <v>23</v>
      </c>
      <c r="AE1304" s="2" t="s">
        <v>23</v>
      </c>
      <c r="AF1304" s="2" t="s">
        <v>1698</v>
      </c>
    </row>
    <row r="1305" spans="1:32" x14ac:dyDescent="0.25">
      <c r="A1305" s="2" t="s">
        <v>1274</v>
      </c>
      <c r="B1305" s="2" t="s">
        <v>466</v>
      </c>
      <c r="C1305" s="2" t="s">
        <v>17</v>
      </c>
      <c r="D1305" s="2" t="s">
        <v>783</v>
      </c>
      <c r="E1305" s="2" t="s">
        <v>784</v>
      </c>
      <c r="F1305" s="2">
        <v>47.07</v>
      </c>
      <c r="G1305" s="2">
        <v>1</v>
      </c>
      <c r="H1305" s="2">
        <v>30.29</v>
      </c>
      <c r="I1305" s="2">
        <v>865.09307799999999</v>
      </c>
      <c r="J1305" s="2">
        <v>3</v>
      </c>
      <c r="K1305" s="2">
        <v>2594.2719590000002</v>
      </c>
      <c r="L1305" s="2">
        <v>12021</v>
      </c>
      <c r="M1305" s="2">
        <v>38.112099999999998</v>
      </c>
      <c r="N1305" s="2">
        <v>-1.7690699999999999</v>
      </c>
      <c r="O1305" s="2">
        <v>0</v>
      </c>
      <c r="P1305" s="2" t="s">
        <v>891</v>
      </c>
      <c r="Q1305" s="2" t="s">
        <v>867</v>
      </c>
      <c r="R1305" s="2" t="s">
        <v>838</v>
      </c>
      <c r="S1305" s="2" t="s">
        <v>893</v>
      </c>
      <c r="T1305" s="2">
        <v>7</v>
      </c>
      <c r="U1305" s="2" t="s">
        <v>28</v>
      </c>
      <c r="V1305" s="2">
        <v>169</v>
      </c>
      <c r="W1305" s="2" t="s">
        <v>910</v>
      </c>
      <c r="X1305" s="2">
        <v>4</v>
      </c>
      <c r="Y1305" s="2" t="s">
        <v>28</v>
      </c>
      <c r="Z1305" s="2">
        <v>191</v>
      </c>
      <c r="AA1305" s="2" t="s">
        <v>2972</v>
      </c>
      <c r="AB1305" s="2" t="s">
        <v>23</v>
      </c>
      <c r="AC1305" s="2" t="s">
        <v>23</v>
      </c>
      <c r="AD1305" s="2" t="s">
        <v>23</v>
      </c>
      <c r="AE1305" s="2" t="s">
        <v>23</v>
      </c>
      <c r="AF1305" s="2" t="s">
        <v>1714</v>
      </c>
    </row>
    <row r="1306" spans="1:32" x14ac:dyDescent="0.25">
      <c r="A1306" s="2" t="s">
        <v>1274</v>
      </c>
      <c r="B1306" s="2" t="s">
        <v>466</v>
      </c>
      <c r="C1306" s="2" t="s">
        <v>17</v>
      </c>
      <c r="D1306" s="2" t="s">
        <v>783</v>
      </c>
      <c r="E1306" s="2" t="s">
        <v>784</v>
      </c>
      <c r="F1306" s="2">
        <v>47.07</v>
      </c>
      <c r="G1306" s="2">
        <v>1</v>
      </c>
      <c r="H1306" s="2">
        <v>42.66</v>
      </c>
      <c r="I1306" s="2">
        <v>865.09307799999999</v>
      </c>
      <c r="J1306" s="2">
        <v>3</v>
      </c>
      <c r="K1306" s="2">
        <v>2594.2719590000002</v>
      </c>
      <c r="L1306" s="2">
        <v>10456</v>
      </c>
      <c r="M1306" s="2">
        <v>33.822400000000002</v>
      </c>
      <c r="N1306" s="2">
        <v>-1.7690699999999999</v>
      </c>
      <c r="O1306" s="2">
        <v>0</v>
      </c>
      <c r="P1306" s="2" t="s">
        <v>891</v>
      </c>
      <c r="Q1306" s="2" t="s">
        <v>867</v>
      </c>
      <c r="R1306" s="2" t="s">
        <v>838</v>
      </c>
      <c r="S1306" s="2" t="s">
        <v>893</v>
      </c>
      <c r="T1306" s="2">
        <v>7</v>
      </c>
      <c r="U1306" s="2" t="s">
        <v>28</v>
      </c>
      <c r="V1306" s="2">
        <v>169</v>
      </c>
      <c r="W1306" s="2" t="s">
        <v>910</v>
      </c>
      <c r="X1306" s="2">
        <v>4</v>
      </c>
      <c r="Y1306" s="2" t="s">
        <v>28</v>
      </c>
      <c r="Z1306" s="2">
        <v>191</v>
      </c>
      <c r="AA1306" s="2" t="s">
        <v>2973</v>
      </c>
      <c r="AB1306" s="2" t="s">
        <v>23</v>
      </c>
      <c r="AC1306" s="2" t="s">
        <v>23</v>
      </c>
      <c r="AD1306" s="2" t="s">
        <v>23</v>
      </c>
      <c r="AE1306" s="2" t="s">
        <v>23</v>
      </c>
      <c r="AF1306" s="2" t="s">
        <v>1698</v>
      </c>
    </row>
    <row r="1307" spans="1:32" x14ac:dyDescent="0.25">
      <c r="A1307" s="2" t="s">
        <v>1804</v>
      </c>
      <c r="B1307" s="2" t="s">
        <v>466</v>
      </c>
      <c r="C1307" s="2" t="s">
        <v>31</v>
      </c>
      <c r="D1307" s="2" t="s">
        <v>783</v>
      </c>
      <c r="E1307" s="2" t="s">
        <v>784</v>
      </c>
      <c r="F1307" s="2">
        <v>47.07</v>
      </c>
      <c r="G1307" s="2">
        <v>1</v>
      </c>
      <c r="H1307" s="2">
        <v>47.07</v>
      </c>
      <c r="I1307" s="2">
        <v>670.82128899999998</v>
      </c>
      <c r="J1307" s="2">
        <v>4</v>
      </c>
      <c r="K1307" s="2">
        <v>2681.2706029999999</v>
      </c>
      <c r="L1307" s="2">
        <v>19913</v>
      </c>
      <c r="M1307" s="2">
        <v>59.0169</v>
      </c>
      <c r="N1307" s="2">
        <v>-3.5223499999999999</v>
      </c>
      <c r="O1307" s="2">
        <v>0</v>
      </c>
      <c r="P1307" s="2" t="s">
        <v>818</v>
      </c>
      <c r="Q1307" s="2" t="s">
        <v>786</v>
      </c>
      <c r="R1307" s="2" t="s">
        <v>1193</v>
      </c>
      <c r="S1307" s="2" t="s">
        <v>821</v>
      </c>
      <c r="T1307" s="2">
        <v>1</v>
      </c>
      <c r="U1307" s="2" t="s">
        <v>290</v>
      </c>
      <c r="V1307" s="2">
        <v>9</v>
      </c>
      <c r="W1307" s="2" t="s">
        <v>988</v>
      </c>
      <c r="X1307" s="2">
        <v>0</v>
      </c>
      <c r="Y1307" s="2" t="s">
        <v>458</v>
      </c>
      <c r="Z1307" s="2">
        <v>0</v>
      </c>
      <c r="AA1307" s="2" t="s">
        <v>2974</v>
      </c>
      <c r="AB1307" s="2" t="s">
        <v>23</v>
      </c>
      <c r="AC1307" s="2" t="s">
        <v>23</v>
      </c>
      <c r="AD1307" s="2" t="s">
        <v>23</v>
      </c>
      <c r="AE1307" s="2" t="s">
        <v>23</v>
      </c>
      <c r="AF1307" s="2" t="s">
        <v>1709</v>
      </c>
    </row>
    <row r="1308" spans="1:32" x14ac:dyDescent="0.25">
      <c r="A1308" s="2" t="s">
        <v>946</v>
      </c>
      <c r="B1308" s="2" t="s">
        <v>466</v>
      </c>
      <c r="C1308" s="2" t="s">
        <v>31</v>
      </c>
      <c r="D1308" s="2" t="s">
        <v>783</v>
      </c>
      <c r="E1308" s="2" t="s">
        <v>784</v>
      </c>
      <c r="F1308" s="2">
        <v>47.07</v>
      </c>
      <c r="G1308" s="2">
        <v>1</v>
      </c>
      <c r="H1308" s="2">
        <v>34.54</v>
      </c>
      <c r="I1308" s="2">
        <v>801.88220200000001</v>
      </c>
      <c r="J1308" s="2">
        <v>4</v>
      </c>
      <c r="K1308" s="2">
        <v>3205.5142559999999</v>
      </c>
      <c r="L1308" s="2">
        <v>24298</v>
      </c>
      <c r="M1308" s="2">
        <v>68.898200000000003</v>
      </c>
      <c r="N1308" s="2">
        <v>-2.7730899999999998</v>
      </c>
      <c r="O1308" s="2">
        <v>0</v>
      </c>
      <c r="P1308" s="2" t="s">
        <v>861</v>
      </c>
      <c r="Q1308" s="2" t="s">
        <v>786</v>
      </c>
      <c r="R1308" s="2" t="s">
        <v>787</v>
      </c>
      <c r="S1308" s="2" t="s">
        <v>813</v>
      </c>
      <c r="T1308" s="2">
        <v>6</v>
      </c>
      <c r="U1308" s="2" t="s">
        <v>472</v>
      </c>
      <c r="V1308" s="2">
        <v>244</v>
      </c>
      <c r="W1308" s="2" t="s">
        <v>789</v>
      </c>
      <c r="X1308" s="2">
        <v>0</v>
      </c>
      <c r="Y1308" s="2" t="s">
        <v>165</v>
      </c>
      <c r="Z1308" s="2">
        <v>0</v>
      </c>
      <c r="AA1308" s="2" t="s">
        <v>2975</v>
      </c>
      <c r="AB1308" s="2" t="s">
        <v>23</v>
      </c>
      <c r="AC1308" s="2" t="s">
        <v>23</v>
      </c>
      <c r="AD1308" s="2" t="s">
        <v>23</v>
      </c>
      <c r="AE1308" s="2" t="s">
        <v>23</v>
      </c>
      <c r="AF1308" s="2" t="s">
        <v>1714</v>
      </c>
    </row>
    <row r="1309" spans="1:32" x14ac:dyDescent="0.25">
      <c r="A1309" s="2" t="s">
        <v>1274</v>
      </c>
      <c r="B1309" s="2" t="s">
        <v>466</v>
      </c>
      <c r="C1309" s="2" t="s">
        <v>17</v>
      </c>
      <c r="D1309" s="2" t="s">
        <v>783</v>
      </c>
      <c r="E1309" s="2" t="s">
        <v>784</v>
      </c>
      <c r="F1309" s="2">
        <v>47.07</v>
      </c>
      <c r="G1309" s="2">
        <v>1</v>
      </c>
      <c r="H1309" s="2">
        <v>39.67</v>
      </c>
      <c r="I1309" s="2">
        <v>865.09271200000001</v>
      </c>
      <c r="J1309" s="2">
        <v>3</v>
      </c>
      <c r="K1309" s="2">
        <v>2594.270861</v>
      </c>
      <c r="L1309" s="2">
        <v>10472</v>
      </c>
      <c r="M1309" s="2">
        <v>33.863199999999999</v>
      </c>
      <c r="N1309" s="2">
        <v>-1.3452599999999999</v>
      </c>
      <c r="O1309" s="2">
        <v>0</v>
      </c>
      <c r="P1309" s="2" t="s">
        <v>891</v>
      </c>
      <c r="Q1309" s="2" t="s">
        <v>867</v>
      </c>
      <c r="R1309" s="2" t="s">
        <v>838</v>
      </c>
      <c r="S1309" s="2" t="s">
        <v>893</v>
      </c>
      <c r="T1309" s="2">
        <v>7</v>
      </c>
      <c r="U1309" s="2" t="s">
        <v>28</v>
      </c>
      <c r="V1309" s="2">
        <v>169</v>
      </c>
      <c r="W1309" s="2" t="s">
        <v>910</v>
      </c>
      <c r="X1309" s="2">
        <v>4</v>
      </c>
      <c r="Y1309" s="2" t="s">
        <v>28</v>
      </c>
      <c r="Z1309" s="2">
        <v>191</v>
      </c>
      <c r="AA1309" s="2" t="s">
        <v>2976</v>
      </c>
      <c r="AB1309" s="2" t="s">
        <v>23</v>
      </c>
      <c r="AC1309" s="2" t="s">
        <v>23</v>
      </c>
      <c r="AD1309" s="2" t="s">
        <v>23</v>
      </c>
      <c r="AE1309" s="2" t="s">
        <v>23</v>
      </c>
      <c r="AF1309" s="2" t="s">
        <v>1698</v>
      </c>
    </row>
    <row r="1310" spans="1:32" x14ac:dyDescent="0.25">
      <c r="A1310" s="2" t="s">
        <v>1078</v>
      </c>
      <c r="B1310" s="2" t="s">
        <v>466</v>
      </c>
      <c r="C1310" s="2" t="s">
        <v>31</v>
      </c>
      <c r="D1310" s="2" t="s">
        <v>783</v>
      </c>
      <c r="E1310" s="2" t="s">
        <v>784</v>
      </c>
      <c r="F1310" s="2">
        <v>47.07</v>
      </c>
      <c r="G1310" s="2">
        <v>1</v>
      </c>
      <c r="H1310" s="2">
        <v>23.92</v>
      </c>
      <c r="I1310" s="2">
        <v>864.75012200000003</v>
      </c>
      <c r="J1310" s="2">
        <v>3</v>
      </c>
      <c r="K1310" s="2">
        <v>2593.2430899999999</v>
      </c>
      <c r="L1310" s="2">
        <v>26754</v>
      </c>
      <c r="M1310" s="2">
        <v>75.005700000000004</v>
      </c>
      <c r="N1310" s="2">
        <v>-4.0670599999999997</v>
      </c>
      <c r="O1310" s="2">
        <v>0</v>
      </c>
      <c r="P1310" s="2" t="s">
        <v>948</v>
      </c>
      <c r="Q1310" s="2" t="s">
        <v>799</v>
      </c>
      <c r="R1310" s="2" t="s">
        <v>800</v>
      </c>
      <c r="S1310" s="2" t="s">
        <v>801</v>
      </c>
      <c r="T1310" s="2">
        <v>4</v>
      </c>
      <c r="U1310" s="2" t="s">
        <v>158</v>
      </c>
      <c r="V1310" s="2">
        <v>309</v>
      </c>
      <c r="W1310" s="2" t="s">
        <v>1059</v>
      </c>
      <c r="X1310" s="2">
        <v>8</v>
      </c>
      <c r="Y1310" s="2" t="s">
        <v>28</v>
      </c>
      <c r="Z1310" s="2">
        <v>160</v>
      </c>
      <c r="AA1310" s="2" t="s">
        <v>2977</v>
      </c>
      <c r="AB1310" s="2" t="s">
        <v>23</v>
      </c>
      <c r="AC1310" s="2" t="s">
        <v>23</v>
      </c>
      <c r="AD1310" s="2" t="s">
        <v>23</v>
      </c>
      <c r="AE1310" s="2" t="s">
        <v>23</v>
      </c>
      <c r="AF1310" s="2" t="s">
        <v>1714</v>
      </c>
    </row>
    <row r="1311" spans="1:32" x14ac:dyDescent="0.25">
      <c r="A1311" s="2" t="s">
        <v>1274</v>
      </c>
      <c r="B1311" s="2" t="s">
        <v>466</v>
      </c>
      <c r="C1311" s="2" t="s">
        <v>17</v>
      </c>
      <c r="D1311" s="2" t="s">
        <v>783</v>
      </c>
      <c r="E1311" s="2" t="s">
        <v>784</v>
      </c>
      <c r="F1311" s="2">
        <v>47.07</v>
      </c>
      <c r="G1311" s="2">
        <v>1</v>
      </c>
      <c r="H1311" s="2">
        <v>37.85</v>
      </c>
      <c r="I1311" s="2">
        <v>865.09356700000001</v>
      </c>
      <c r="J1311" s="2">
        <v>3</v>
      </c>
      <c r="K1311" s="2">
        <v>2594.273424</v>
      </c>
      <c r="L1311" s="2">
        <v>10499</v>
      </c>
      <c r="M1311" s="2">
        <v>33.930999999999997</v>
      </c>
      <c r="N1311" s="2">
        <v>-2.3341599999999998</v>
      </c>
      <c r="O1311" s="2">
        <v>0</v>
      </c>
      <c r="P1311" s="2" t="s">
        <v>891</v>
      </c>
      <c r="Q1311" s="2" t="s">
        <v>867</v>
      </c>
      <c r="R1311" s="2" t="s">
        <v>838</v>
      </c>
      <c r="S1311" s="2" t="s">
        <v>893</v>
      </c>
      <c r="T1311" s="2">
        <v>7</v>
      </c>
      <c r="U1311" s="2" t="s">
        <v>28</v>
      </c>
      <c r="V1311" s="2">
        <v>169</v>
      </c>
      <c r="W1311" s="2" t="s">
        <v>910</v>
      </c>
      <c r="X1311" s="2">
        <v>4</v>
      </c>
      <c r="Y1311" s="2" t="s">
        <v>28</v>
      </c>
      <c r="Z1311" s="2">
        <v>191</v>
      </c>
      <c r="AA1311" s="2" t="s">
        <v>2978</v>
      </c>
      <c r="AB1311" s="2" t="s">
        <v>23</v>
      </c>
      <c r="AC1311" s="2" t="s">
        <v>23</v>
      </c>
      <c r="AD1311" s="2" t="s">
        <v>23</v>
      </c>
      <c r="AE1311" s="2" t="s">
        <v>23</v>
      </c>
      <c r="AF1311" s="2" t="s">
        <v>1698</v>
      </c>
    </row>
    <row r="1312" spans="1:32" x14ac:dyDescent="0.25">
      <c r="A1312" s="2" t="s">
        <v>947</v>
      </c>
      <c r="B1312" s="2" t="s">
        <v>466</v>
      </c>
      <c r="C1312" s="2" t="s">
        <v>31</v>
      </c>
      <c r="D1312" s="2" t="s">
        <v>783</v>
      </c>
      <c r="E1312" s="2" t="s">
        <v>784</v>
      </c>
      <c r="F1312" s="2">
        <v>47.07</v>
      </c>
      <c r="G1312" s="2">
        <v>1</v>
      </c>
      <c r="H1312" s="2">
        <v>43.29</v>
      </c>
      <c r="I1312" s="2">
        <v>874.76538100000005</v>
      </c>
      <c r="J1312" s="2">
        <v>3</v>
      </c>
      <c r="K1312" s="2">
        <v>2623.2888659999999</v>
      </c>
      <c r="L1312" s="2">
        <v>21507</v>
      </c>
      <c r="M1312" s="2">
        <v>61.881599999999999</v>
      </c>
      <c r="N1312" s="2">
        <v>-3.5726300000000002</v>
      </c>
      <c r="O1312" s="2">
        <v>0</v>
      </c>
      <c r="P1312" s="2" t="s">
        <v>948</v>
      </c>
      <c r="Q1312" s="2" t="s">
        <v>867</v>
      </c>
      <c r="R1312" s="2" t="s">
        <v>949</v>
      </c>
      <c r="S1312" s="2" t="s">
        <v>801</v>
      </c>
      <c r="T1312" s="2">
        <v>4</v>
      </c>
      <c r="U1312" s="2" t="s">
        <v>158</v>
      </c>
      <c r="V1312" s="2">
        <v>309</v>
      </c>
      <c r="W1312" s="2" t="s">
        <v>868</v>
      </c>
      <c r="X1312" s="2">
        <v>4</v>
      </c>
      <c r="Y1312" s="2" t="s">
        <v>62</v>
      </c>
      <c r="Z1312" s="2">
        <v>438</v>
      </c>
      <c r="AA1312" s="2" t="s">
        <v>2979</v>
      </c>
      <c r="AB1312" s="2" t="s">
        <v>23</v>
      </c>
      <c r="AC1312" s="2" t="s">
        <v>23</v>
      </c>
      <c r="AD1312" s="2" t="s">
        <v>23</v>
      </c>
      <c r="AE1312" s="2" t="s">
        <v>23</v>
      </c>
      <c r="AF1312" s="2" t="s">
        <v>1698</v>
      </c>
    </row>
    <row r="1313" spans="1:32" x14ac:dyDescent="0.25">
      <c r="A1313" s="2" t="s">
        <v>947</v>
      </c>
      <c r="B1313" s="2" t="s">
        <v>466</v>
      </c>
      <c r="C1313" s="2" t="s">
        <v>31</v>
      </c>
      <c r="D1313" s="2" t="s">
        <v>783</v>
      </c>
      <c r="E1313" s="2" t="s">
        <v>784</v>
      </c>
      <c r="F1313" s="2">
        <v>47.07</v>
      </c>
      <c r="G1313" s="2">
        <v>1</v>
      </c>
      <c r="H1313" s="2">
        <v>41.48</v>
      </c>
      <c r="I1313" s="2">
        <v>656.32482900000002</v>
      </c>
      <c r="J1313" s="2">
        <v>4</v>
      </c>
      <c r="K1313" s="2">
        <v>2623.2847630000001</v>
      </c>
      <c r="L1313" s="2">
        <v>21385</v>
      </c>
      <c r="M1313" s="2">
        <v>61.572099999999999</v>
      </c>
      <c r="N1313" s="2">
        <v>-2.0074299999999998</v>
      </c>
      <c r="O1313" s="2">
        <v>0</v>
      </c>
      <c r="P1313" s="2" t="s">
        <v>948</v>
      </c>
      <c r="Q1313" s="2" t="s">
        <v>867</v>
      </c>
      <c r="R1313" s="2" t="s">
        <v>949</v>
      </c>
      <c r="S1313" s="2" t="s">
        <v>801</v>
      </c>
      <c r="T1313" s="2">
        <v>4</v>
      </c>
      <c r="U1313" s="2" t="s">
        <v>158</v>
      </c>
      <c r="V1313" s="2">
        <v>309</v>
      </c>
      <c r="W1313" s="2" t="s">
        <v>868</v>
      </c>
      <c r="X1313" s="2">
        <v>4</v>
      </c>
      <c r="Y1313" s="2" t="s">
        <v>62</v>
      </c>
      <c r="Z1313" s="2">
        <v>438</v>
      </c>
      <c r="AA1313" s="2" t="s">
        <v>2980</v>
      </c>
      <c r="AB1313" s="2" t="s">
        <v>23</v>
      </c>
      <c r="AC1313" s="2" t="s">
        <v>23</v>
      </c>
      <c r="AD1313" s="2" t="s">
        <v>23</v>
      </c>
      <c r="AE1313" s="2" t="s">
        <v>23</v>
      </c>
      <c r="AF1313" s="2" t="s">
        <v>1698</v>
      </c>
    </row>
    <row r="1314" spans="1:32" x14ac:dyDescent="0.25">
      <c r="A1314" s="2" t="s">
        <v>947</v>
      </c>
      <c r="B1314" s="2" t="s">
        <v>466</v>
      </c>
      <c r="C1314" s="2" t="s">
        <v>31</v>
      </c>
      <c r="D1314" s="2" t="s">
        <v>783</v>
      </c>
      <c r="E1314" s="2" t="s">
        <v>784</v>
      </c>
      <c r="F1314" s="2">
        <v>47.07</v>
      </c>
      <c r="G1314" s="2">
        <v>1</v>
      </c>
      <c r="H1314" s="2">
        <v>39.18</v>
      </c>
      <c r="I1314" s="2">
        <v>656.32104500000003</v>
      </c>
      <c r="J1314" s="2">
        <v>4</v>
      </c>
      <c r="K1314" s="2">
        <v>2623.2696270000001</v>
      </c>
      <c r="L1314" s="2">
        <v>21136</v>
      </c>
      <c r="M1314" s="2">
        <v>60.944899999999997</v>
      </c>
      <c r="N1314" s="2">
        <v>3.7671600000000001</v>
      </c>
      <c r="O1314" s="2">
        <v>0</v>
      </c>
      <c r="P1314" s="2" t="s">
        <v>948</v>
      </c>
      <c r="Q1314" s="2" t="s">
        <v>867</v>
      </c>
      <c r="R1314" s="2" t="s">
        <v>949</v>
      </c>
      <c r="S1314" s="2" t="s">
        <v>801</v>
      </c>
      <c r="T1314" s="2">
        <v>4</v>
      </c>
      <c r="U1314" s="2" t="s">
        <v>158</v>
      </c>
      <c r="V1314" s="2">
        <v>309</v>
      </c>
      <c r="W1314" s="2" t="s">
        <v>868</v>
      </c>
      <c r="X1314" s="2">
        <v>4</v>
      </c>
      <c r="Y1314" s="2" t="s">
        <v>62</v>
      </c>
      <c r="Z1314" s="2">
        <v>438</v>
      </c>
      <c r="AA1314" s="2" t="s">
        <v>1561</v>
      </c>
      <c r="AB1314" s="2" t="s">
        <v>23</v>
      </c>
      <c r="AC1314" s="2" t="s">
        <v>23</v>
      </c>
      <c r="AD1314" s="2" t="s">
        <v>23</v>
      </c>
      <c r="AE1314" s="2" t="s">
        <v>23</v>
      </c>
      <c r="AF1314" s="2" t="s">
        <v>1698</v>
      </c>
    </row>
    <row r="1315" spans="1:32" x14ac:dyDescent="0.25">
      <c r="A1315" s="2" t="s">
        <v>900</v>
      </c>
      <c r="B1315" s="2" t="s">
        <v>466</v>
      </c>
      <c r="C1315" s="2" t="s">
        <v>31</v>
      </c>
      <c r="D1315" s="2" t="s">
        <v>783</v>
      </c>
      <c r="E1315" s="2" t="s">
        <v>784</v>
      </c>
      <c r="F1315" s="2">
        <v>47.07</v>
      </c>
      <c r="G1315" s="2">
        <v>1</v>
      </c>
      <c r="H1315" s="2">
        <v>28.4</v>
      </c>
      <c r="I1315" s="2">
        <v>513.79388400000005</v>
      </c>
      <c r="J1315" s="2">
        <v>4</v>
      </c>
      <c r="K1315" s="2">
        <v>2053.1609840000001</v>
      </c>
      <c r="L1315" s="2">
        <v>18985</v>
      </c>
      <c r="M1315" s="2">
        <v>56.769199999999998</v>
      </c>
      <c r="N1315" s="2">
        <v>-4.3525299999999998</v>
      </c>
      <c r="O1315" s="2">
        <v>0</v>
      </c>
      <c r="P1315" s="2" t="s">
        <v>901</v>
      </c>
      <c r="Q1315" s="2" t="s">
        <v>881</v>
      </c>
      <c r="R1315" s="2" t="s">
        <v>902</v>
      </c>
      <c r="S1315" s="2" t="s">
        <v>903</v>
      </c>
      <c r="T1315" s="2">
        <v>3</v>
      </c>
      <c r="U1315" s="2" t="s">
        <v>62</v>
      </c>
      <c r="V1315" s="2">
        <v>130</v>
      </c>
      <c r="W1315" s="2" t="s">
        <v>882</v>
      </c>
      <c r="X1315" s="2">
        <v>5</v>
      </c>
      <c r="Y1315" s="2" t="s">
        <v>21</v>
      </c>
      <c r="Z1315" s="2">
        <v>78</v>
      </c>
      <c r="AA1315" s="2" t="s">
        <v>2981</v>
      </c>
      <c r="AB1315" s="2" t="s">
        <v>23</v>
      </c>
      <c r="AC1315" s="2" t="s">
        <v>23</v>
      </c>
      <c r="AD1315" s="2" t="s">
        <v>23</v>
      </c>
      <c r="AE1315" s="2" t="s">
        <v>23</v>
      </c>
      <c r="AF1315" s="2" t="s">
        <v>1725</v>
      </c>
    </row>
    <row r="1316" spans="1:32" x14ac:dyDescent="0.25">
      <c r="A1316" s="2" t="s">
        <v>900</v>
      </c>
      <c r="B1316" s="2" t="s">
        <v>466</v>
      </c>
      <c r="C1316" s="2" t="s">
        <v>31</v>
      </c>
      <c r="D1316" s="2" t="s">
        <v>783</v>
      </c>
      <c r="E1316" s="2" t="s">
        <v>784</v>
      </c>
      <c r="F1316" s="2">
        <v>47.07</v>
      </c>
      <c r="G1316" s="2">
        <v>1</v>
      </c>
      <c r="H1316" s="2">
        <v>31.85</v>
      </c>
      <c r="I1316" s="2">
        <v>513.79406700000004</v>
      </c>
      <c r="J1316" s="2">
        <v>4</v>
      </c>
      <c r="K1316" s="2">
        <v>2053.1617160000001</v>
      </c>
      <c r="L1316" s="2">
        <v>18999</v>
      </c>
      <c r="M1316" s="2">
        <v>56.805</v>
      </c>
      <c r="N1316" s="2">
        <v>-4.7096099999999996</v>
      </c>
      <c r="O1316" s="2">
        <v>0</v>
      </c>
      <c r="P1316" s="2" t="s">
        <v>901</v>
      </c>
      <c r="Q1316" s="2" t="s">
        <v>881</v>
      </c>
      <c r="R1316" s="2" t="s">
        <v>902</v>
      </c>
      <c r="S1316" s="2" t="s">
        <v>903</v>
      </c>
      <c r="T1316" s="2">
        <v>3</v>
      </c>
      <c r="U1316" s="2" t="s">
        <v>62</v>
      </c>
      <c r="V1316" s="2">
        <v>130</v>
      </c>
      <c r="W1316" s="2" t="s">
        <v>882</v>
      </c>
      <c r="X1316" s="2">
        <v>5</v>
      </c>
      <c r="Y1316" s="2" t="s">
        <v>21</v>
      </c>
      <c r="Z1316" s="2">
        <v>78</v>
      </c>
      <c r="AA1316" s="2" t="s">
        <v>2982</v>
      </c>
      <c r="AB1316" s="2" t="s">
        <v>23</v>
      </c>
      <c r="AC1316" s="2" t="s">
        <v>23</v>
      </c>
      <c r="AD1316" s="2" t="s">
        <v>23</v>
      </c>
      <c r="AE1316" s="2" t="s">
        <v>23</v>
      </c>
      <c r="AF1316" s="2" t="s">
        <v>1725</v>
      </c>
    </row>
    <row r="1317" spans="1:32" x14ac:dyDescent="0.25">
      <c r="A1317" s="2" t="s">
        <v>817</v>
      </c>
      <c r="B1317" s="2" t="s">
        <v>466</v>
      </c>
      <c r="C1317" s="2" t="s">
        <v>31</v>
      </c>
      <c r="D1317" s="2" t="s">
        <v>783</v>
      </c>
      <c r="E1317" s="2" t="s">
        <v>784</v>
      </c>
      <c r="F1317" s="2">
        <v>47.07</v>
      </c>
      <c r="G1317" s="2">
        <v>1</v>
      </c>
      <c r="H1317" s="2">
        <v>43.18</v>
      </c>
      <c r="I1317" s="2">
        <v>869.10070800000005</v>
      </c>
      <c r="J1317" s="2">
        <v>3</v>
      </c>
      <c r="K1317" s="2">
        <v>2606.294848</v>
      </c>
      <c r="L1317" s="2">
        <v>18671</v>
      </c>
      <c r="M1317" s="2">
        <v>55.967500000000001</v>
      </c>
      <c r="N1317" s="2">
        <v>0.65305999999999997</v>
      </c>
      <c r="O1317" s="2">
        <v>0</v>
      </c>
      <c r="P1317" s="2" t="s">
        <v>818</v>
      </c>
      <c r="Q1317" s="2" t="s">
        <v>819</v>
      </c>
      <c r="R1317" s="2" t="s">
        <v>820</v>
      </c>
      <c r="S1317" s="2" t="s">
        <v>821</v>
      </c>
      <c r="T1317" s="2">
        <v>1</v>
      </c>
      <c r="U1317" s="2" t="s">
        <v>290</v>
      </c>
      <c r="V1317" s="2">
        <v>9</v>
      </c>
      <c r="W1317" s="2" t="s">
        <v>822</v>
      </c>
      <c r="X1317" s="2">
        <v>6</v>
      </c>
      <c r="Y1317" s="2" t="s">
        <v>52</v>
      </c>
      <c r="Z1317" s="2">
        <v>158</v>
      </c>
      <c r="AA1317" s="2" t="s">
        <v>1629</v>
      </c>
      <c r="AB1317" s="2" t="s">
        <v>23</v>
      </c>
      <c r="AC1317" s="2" t="s">
        <v>23</v>
      </c>
      <c r="AD1317" s="2" t="s">
        <v>23</v>
      </c>
      <c r="AE1317" s="2" t="s">
        <v>23</v>
      </c>
      <c r="AF1317" s="2" t="s">
        <v>1725</v>
      </c>
    </row>
    <row r="1318" spans="1:32" x14ac:dyDescent="0.25">
      <c r="A1318" s="2" t="s">
        <v>900</v>
      </c>
      <c r="B1318" s="2" t="s">
        <v>466</v>
      </c>
      <c r="C1318" s="2" t="s">
        <v>31</v>
      </c>
      <c r="D1318" s="2" t="s">
        <v>783</v>
      </c>
      <c r="E1318" s="2" t="s">
        <v>784</v>
      </c>
      <c r="F1318" s="2">
        <v>47.07</v>
      </c>
      <c r="G1318" s="2">
        <v>1</v>
      </c>
      <c r="H1318" s="2">
        <v>31.99</v>
      </c>
      <c r="I1318" s="2">
        <v>513.79418899999996</v>
      </c>
      <c r="J1318" s="2">
        <v>4</v>
      </c>
      <c r="K1318" s="2">
        <v>2053.1622050000001</v>
      </c>
      <c r="L1318" s="2">
        <v>18583</v>
      </c>
      <c r="M1318" s="2">
        <v>55.6648</v>
      </c>
      <c r="N1318" s="2">
        <v>-4.9476699999999996</v>
      </c>
      <c r="O1318" s="2">
        <v>0</v>
      </c>
      <c r="P1318" s="2" t="s">
        <v>901</v>
      </c>
      <c r="Q1318" s="2" t="s">
        <v>881</v>
      </c>
      <c r="R1318" s="2" t="s">
        <v>902</v>
      </c>
      <c r="S1318" s="2" t="s">
        <v>903</v>
      </c>
      <c r="T1318" s="2">
        <v>3</v>
      </c>
      <c r="U1318" s="2" t="s">
        <v>62</v>
      </c>
      <c r="V1318" s="2">
        <v>130</v>
      </c>
      <c r="W1318" s="2" t="s">
        <v>882</v>
      </c>
      <c r="X1318" s="2">
        <v>5</v>
      </c>
      <c r="Y1318" s="2" t="s">
        <v>21</v>
      </c>
      <c r="Z1318" s="2">
        <v>78</v>
      </c>
      <c r="AA1318" s="2" t="s">
        <v>2983</v>
      </c>
      <c r="AB1318" s="2" t="s">
        <v>23</v>
      </c>
      <c r="AC1318" s="2" t="s">
        <v>23</v>
      </c>
      <c r="AD1318" s="2" t="s">
        <v>23</v>
      </c>
      <c r="AE1318" s="2" t="s">
        <v>23</v>
      </c>
      <c r="AF1318" s="2" t="s">
        <v>1709</v>
      </c>
    </row>
    <row r="1319" spans="1:32" x14ac:dyDescent="0.25">
      <c r="A1319" s="2" t="s">
        <v>913</v>
      </c>
      <c r="B1319" s="2" t="s">
        <v>466</v>
      </c>
      <c r="C1319" s="2" t="s">
        <v>17</v>
      </c>
      <c r="D1319" s="2" t="s">
        <v>783</v>
      </c>
      <c r="E1319" s="2" t="s">
        <v>784</v>
      </c>
      <c r="F1319" s="2">
        <v>47.07</v>
      </c>
      <c r="G1319" s="2">
        <v>1</v>
      </c>
      <c r="H1319" s="2">
        <v>38.29</v>
      </c>
      <c r="I1319" s="2">
        <v>704.41314699999998</v>
      </c>
      <c r="J1319" s="2">
        <v>3</v>
      </c>
      <c r="K1319" s="2">
        <v>2112.232164</v>
      </c>
      <c r="L1319" s="2">
        <v>20018</v>
      </c>
      <c r="M1319" s="2">
        <v>58.100999999999999</v>
      </c>
      <c r="N1319" s="2">
        <v>-3.1318100000000002</v>
      </c>
      <c r="O1319" s="2">
        <v>0</v>
      </c>
      <c r="P1319" s="2" t="s">
        <v>818</v>
      </c>
      <c r="Q1319" s="2" t="s">
        <v>881</v>
      </c>
      <c r="R1319" s="2" t="s">
        <v>843</v>
      </c>
      <c r="S1319" s="2" t="s">
        <v>844</v>
      </c>
      <c r="T1319" s="2">
        <v>1</v>
      </c>
      <c r="U1319" s="2" t="s">
        <v>21</v>
      </c>
      <c r="V1319" s="2">
        <v>205</v>
      </c>
      <c r="W1319" s="2" t="s">
        <v>882</v>
      </c>
      <c r="X1319" s="2">
        <v>5</v>
      </c>
      <c r="Y1319" s="2" t="s">
        <v>21</v>
      </c>
      <c r="Z1319" s="2">
        <v>78</v>
      </c>
      <c r="AA1319" s="2" t="s">
        <v>2984</v>
      </c>
      <c r="AB1319" s="2" t="s">
        <v>23</v>
      </c>
      <c r="AC1319" s="2" t="s">
        <v>23</v>
      </c>
      <c r="AD1319" s="2" t="s">
        <v>23</v>
      </c>
      <c r="AE1319" s="2" t="s">
        <v>23</v>
      </c>
      <c r="AF1319" s="2" t="s">
        <v>1698</v>
      </c>
    </row>
    <row r="1320" spans="1:32" x14ac:dyDescent="0.25">
      <c r="A1320" s="2" t="s">
        <v>2985</v>
      </c>
      <c r="B1320" s="2" t="s">
        <v>466</v>
      </c>
      <c r="C1320" s="2" t="s">
        <v>31</v>
      </c>
      <c r="D1320" s="2" t="s">
        <v>783</v>
      </c>
      <c r="E1320" s="2" t="s">
        <v>784</v>
      </c>
      <c r="F1320" s="2">
        <v>47.07</v>
      </c>
      <c r="G1320" s="2">
        <v>1</v>
      </c>
      <c r="H1320" s="2">
        <v>47.07</v>
      </c>
      <c r="I1320" s="2">
        <v>692.34356700000001</v>
      </c>
      <c r="J1320" s="2">
        <v>3</v>
      </c>
      <c r="K1320" s="2">
        <v>2076.023424</v>
      </c>
      <c r="L1320" s="2">
        <v>25020</v>
      </c>
      <c r="M1320" s="2">
        <v>70.6541</v>
      </c>
      <c r="N1320" s="2">
        <v>-1.3384499999999999</v>
      </c>
      <c r="O1320" s="2">
        <v>0</v>
      </c>
      <c r="P1320" s="2" t="s">
        <v>793</v>
      </c>
      <c r="Q1320" s="2" t="s">
        <v>896</v>
      </c>
      <c r="R1320" s="2" t="s">
        <v>2986</v>
      </c>
      <c r="S1320" s="2" t="s">
        <v>988</v>
      </c>
      <c r="T1320" s="2">
        <v>3</v>
      </c>
      <c r="U1320" s="2" t="s">
        <v>458</v>
      </c>
      <c r="V1320" s="2">
        <v>3</v>
      </c>
      <c r="W1320" s="2" t="s">
        <v>931</v>
      </c>
      <c r="X1320" s="2">
        <v>7</v>
      </c>
      <c r="Y1320" s="2" t="s">
        <v>21</v>
      </c>
      <c r="Z1320" s="2">
        <v>8</v>
      </c>
      <c r="AA1320" s="2" t="s">
        <v>2987</v>
      </c>
      <c r="AB1320" s="2" t="s">
        <v>23</v>
      </c>
      <c r="AC1320" s="2" t="s">
        <v>23</v>
      </c>
      <c r="AD1320" s="2" t="s">
        <v>23</v>
      </c>
      <c r="AE1320" s="2" t="s">
        <v>23</v>
      </c>
      <c r="AF1320" s="2" t="s">
        <v>1702</v>
      </c>
    </row>
    <row r="1321" spans="1:32" x14ac:dyDescent="0.25">
      <c r="A1321" s="2" t="s">
        <v>1025</v>
      </c>
      <c r="B1321" s="2" t="s">
        <v>466</v>
      </c>
      <c r="C1321" s="2" t="s">
        <v>17</v>
      </c>
      <c r="D1321" s="2" t="s">
        <v>783</v>
      </c>
      <c r="E1321" s="2" t="s">
        <v>784</v>
      </c>
      <c r="F1321" s="2">
        <v>47.07</v>
      </c>
      <c r="G1321" s="2">
        <v>1</v>
      </c>
      <c r="H1321" s="2">
        <v>40.369999999999997</v>
      </c>
      <c r="I1321" s="2">
        <v>699.35095200000001</v>
      </c>
      <c r="J1321" s="2">
        <v>4</v>
      </c>
      <c r="K1321" s="2">
        <v>2795.3892559999999</v>
      </c>
      <c r="L1321" s="2">
        <v>20107</v>
      </c>
      <c r="M1321" s="2">
        <v>58.327599999999997</v>
      </c>
      <c r="N1321" s="2">
        <v>-3.4745900000000001</v>
      </c>
      <c r="O1321" s="2">
        <v>0</v>
      </c>
      <c r="P1321" s="2" t="s">
        <v>819</v>
      </c>
      <c r="Q1321" s="2" t="s">
        <v>827</v>
      </c>
      <c r="R1321" s="2" t="s">
        <v>1026</v>
      </c>
      <c r="S1321" s="2" t="s">
        <v>1027</v>
      </c>
      <c r="T1321" s="2">
        <v>6</v>
      </c>
      <c r="U1321" s="2" t="s">
        <v>456</v>
      </c>
      <c r="V1321" s="2">
        <v>85</v>
      </c>
      <c r="W1321" s="2" t="s">
        <v>1028</v>
      </c>
      <c r="X1321" s="2">
        <v>2</v>
      </c>
      <c r="Y1321" s="2" t="s">
        <v>456</v>
      </c>
      <c r="Z1321" s="2">
        <v>71</v>
      </c>
      <c r="AA1321" s="2" t="s">
        <v>2988</v>
      </c>
      <c r="AB1321" s="2" t="s">
        <v>23</v>
      </c>
      <c r="AC1321" s="2" t="s">
        <v>23</v>
      </c>
      <c r="AD1321" s="2" t="s">
        <v>23</v>
      </c>
      <c r="AE1321" s="2" t="s">
        <v>23</v>
      </c>
      <c r="AF1321" s="2" t="s">
        <v>1698</v>
      </c>
    </row>
    <row r="1322" spans="1:32" x14ac:dyDescent="0.25">
      <c r="A1322" s="2" t="s">
        <v>947</v>
      </c>
      <c r="B1322" s="2" t="s">
        <v>466</v>
      </c>
      <c r="C1322" s="2" t="s">
        <v>31</v>
      </c>
      <c r="D1322" s="2" t="s">
        <v>783</v>
      </c>
      <c r="E1322" s="2" t="s">
        <v>784</v>
      </c>
      <c r="F1322" s="2">
        <v>47.07</v>
      </c>
      <c r="G1322" s="2">
        <v>1</v>
      </c>
      <c r="H1322" s="2">
        <v>39.130000000000003</v>
      </c>
      <c r="I1322" s="2">
        <v>656.324341</v>
      </c>
      <c r="J1322" s="2">
        <v>4</v>
      </c>
      <c r="K1322" s="2">
        <v>2623.2828100000002</v>
      </c>
      <c r="L1322" s="2">
        <v>25893</v>
      </c>
      <c r="M1322" s="2">
        <v>72.862700000000004</v>
      </c>
      <c r="N1322" s="2">
        <v>-1.2623200000000001</v>
      </c>
      <c r="O1322" s="2">
        <v>0</v>
      </c>
      <c r="P1322" s="2" t="s">
        <v>948</v>
      </c>
      <c r="Q1322" s="2" t="s">
        <v>867</v>
      </c>
      <c r="R1322" s="2" t="s">
        <v>949</v>
      </c>
      <c r="S1322" s="2" t="s">
        <v>801</v>
      </c>
      <c r="T1322" s="2">
        <v>4</v>
      </c>
      <c r="U1322" s="2" t="s">
        <v>158</v>
      </c>
      <c r="V1322" s="2">
        <v>309</v>
      </c>
      <c r="W1322" s="2" t="s">
        <v>868</v>
      </c>
      <c r="X1322" s="2">
        <v>4</v>
      </c>
      <c r="Y1322" s="2" t="s">
        <v>62</v>
      </c>
      <c r="Z1322" s="2">
        <v>438</v>
      </c>
      <c r="AA1322" s="2" t="s">
        <v>2989</v>
      </c>
      <c r="AB1322" s="2" t="s">
        <v>23</v>
      </c>
      <c r="AC1322" s="2" t="s">
        <v>23</v>
      </c>
      <c r="AD1322" s="2" t="s">
        <v>23</v>
      </c>
      <c r="AE1322" s="2" t="s">
        <v>23</v>
      </c>
      <c r="AF1322" s="2" t="s">
        <v>1714</v>
      </c>
    </row>
    <row r="1323" spans="1:32" x14ac:dyDescent="0.25">
      <c r="A1323" s="2" t="s">
        <v>1121</v>
      </c>
      <c r="B1323" s="2" t="s">
        <v>466</v>
      </c>
      <c r="C1323" s="2" t="s">
        <v>31</v>
      </c>
      <c r="D1323" s="2" t="s">
        <v>783</v>
      </c>
      <c r="E1323" s="2" t="s">
        <v>784</v>
      </c>
      <c r="F1323" s="2">
        <v>47.07</v>
      </c>
      <c r="G1323" s="2">
        <v>1</v>
      </c>
      <c r="H1323" s="2">
        <v>13.57</v>
      </c>
      <c r="I1323" s="2">
        <v>663.59741199999996</v>
      </c>
      <c r="J1323" s="2">
        <v>4</v>
      </c>
      <c r="K1323" s="2">
        <v>2652.3750949999999</v>
      </c>
      <c r="L1323" s="2">
        <v>17781</v>
      </c>
      <c r="M1323" s="2">
        <v>52.426499999999997</v>
      </c>
      <c r="N1323" s="2">
        <v>-5.3635999999999999</v>
      </c>
      <c r="O1323" s="2">
        <v>0</v>
      </c>
      <c r="P1323" s="2" t="s">
        <v>891</v>
      </c>
      <c r="Q1323" s="2" t="s">
        <v>867</v>
      </c>
      <c r="R1323" s="2" t="s">
        <v>853</v>
      </c>
      <c r="S1323" s="2" t="s">
        <v>893</v>
      </c>
      <c r="T1323" s="2">
        <v>7</v>
      </c>
      <c r="U1323" s="2" t="s">
        <v>28</v>
      </c>
      <c r="V1323" s="2">
        <v>169</v>
      </c>
      <c r="W1323" s="2" t="s">
        <v>868</v>
      </c>
      <c r="X1323" s="2">
        <v>4</v>
      </c>
      <c r="Y1323" s="2" t="s">
        <v>62</v>
      </c>
      <c r="Z1323" s="2">
        <v>438</v>
      </c>
      <c r="AA1323" s="2" t="s">
        <v>2990</v>
      </c>
      <c r="AB1323" s="2" t="s">
        <v>23</v>
      </c>
      <c r="AC1323" s="2" t="s">
        <v>23</v>
      </c>
      <c r="AD1323" s="2" t="s">
        <v>23</v>
      </c>
      <c r="AE1323" s="2" t="s">
        <v>23</v>
      </c>
      <c r="AF1323" s="2" t="s">
        <v>1698</v>
      </c>
    </row>
    <row r="1324" spans="1:32" x14ac:dyDescent="0.25">
      <c r="A1324" s="2" t="s">
        <v>880</v>
      </c>
      <c r="B1324" s="2" t="s">
        <v>466</v>
      </c>
      <c r="C1324" s="2" t="s">
        <v>17</v>
      </c>
      <c r="D1324" s="2" t="s">
        <v>783</v>
      </c>
      <c r="E1324" s="2" t="s">
        <v>784</v>
      </c>
      <c r="F1324" s="2">
        <v>47.07</v>
      </c>
      <c r="G1324" s="2">
        <v>1</v>
      </c>
      <c r="H1324" s="2">
        <v>34.020000000000003</v>
      </c>
      <c r="I1324" s="2">
        <v>515.27130099999999</v>
      </c>
      <c r="J1324" s="2">
        <v>4</v>
      </c>
      <c r="K1324" s="2">
        <v>2059.0706519999999</v>
      </c>
      <c r="L1324" s="2">
        <v>13340</v>
      </c>
      <c r="M1324" s="2">
        <v>42.490299999999998</v>
      </c>
      <c r="N1324" s="2">
        <v>-2.89446</v>
      </c>
      <c r="O1324" s="2">
        <v>0</v>
      </c>
      <c r="P1324" s="2" t="s">
        <v>799</v>
      </c>
      <c r="Q1324" s="2" t="s">
        <v>881</v>
      </c>
      <c r="R1324" s="2" t="s">
        <v>843</v>
      </c>
      <c r="S1324" s="2" t="s">
        <v>845</v>
      </c>
      <c r="T1324" s="2">
        <v>8</v>
      </c>
      <c r="U1324" s="2" t="s">
        <v>21</v>
      </c>
      <c r="V1324" s="2">
        <v>184</v>
      </c>
      <c r="W1324" s="2" t="s">
        <v>882</v>
      </c>
      <c r="X1324" s="2">
        <v>5</v>
      </c>
      <c r="Y1324" s="2" t="s">
        <v>21</v>
      </c>
      <c r="Z1324" s="2">
        <v>78</v>
      </c>
      <c r="AA1324" s="2" t="s">
        <v>2991</v>
      </c>
      <c r="AB1324" s="2" t="s">
        <v>23</v>
      </c>
      <c r="AC1324" s="2" t="s">
        <v>23</v>
      </c>
      <c r="AD1324" s="2" t="s">
        <v>23</v>
      </c>
      <c r="AE1324" s="2" t="s">
        <v>23</v>
      </c>
      <c r="AF1324" s="2" t="s">
        <v>1709</v>
      </c>
    </row>
    <row r="1325" spans="1:32" x14ac:dyDescent="0.25">
      <c r="A1325" s="2" t="s">
        <v>1274</v>
      </c>
      <c r="B1325" s="2" t="s">
        <v>466</v>
      </c>
      <c r="C1325" s="2" t="s">
        <v>17</v>
      </c>
      <c r="D1325" s="2" t="s">
        <v>783</v>
      </c>
      <c r="E1325" s="2" t="s">
        <v>784</v>
      </c>
      <c r="F1325" s="2">
        <v>47.07</v>
      </c>
      <c r="G1325" s="2">
        <v>1</v>
      </c>
      <c r="H1325" s="2">
        <v>47.07</v>
      </c>
      <c r="I1325" s="2">
        <v>865.09368900000004</v>
      </c>
      <c r="J1325" s="2">
        <v>3</v>
      </c>
      <c r="K1325" s="2">
        <v>2594.2737900000002</v>
      </c>
      <c r="L1325" s="2">
        <v>11610</v>
      </c>
      <c r="M1325" s="2">
        <v>36.324800000000003</v>
      </c>
      <c r="N1325" s="2">
        <v>-2.4754299999999998</v>
      </c>
      <c r="O1325" s="2">
        <v>0</v>
      </c>
      <c r="P1325" s="2" t="s">
        <v>891</v>
      </c>
      <c r="Q1325" s="2" t="s">
        <v>867</v>
      </c>
      <c r="R1325" s="2" t="s">
        <v>838</v>
      </c>
      <c r="S1325" s="2" t="s">
        <v>893</v>
      </c>
      <c r="T1325" s="2">
        <v>7</v>
      </c>
      <c r="U1325" s="2" t="s">
        <v>28</v>
      </c>
      <c r="V1325" s="2">
        <v>169</v>
      </c>
      <c r="W1325" s="2" t="s">
        <v>910</v>
      </c>
      <c r="X1325" s="2">
        <v>4</v>
      </c>
      <c r="Y1325" s="2" t="s">
        <v>28</v>
      </c>
      <c r="Z1325" s="2">
        <v>191</v>
      </c>
      <c r="AA1325" s="2" t="s">
        <v>2992</v>
      </c>
      <c r="AB1325" s="2" t="s">
        <v>23</v>
      </c>
      <c r="AC1325" s="2" t="s">
        <v>23</v>
      </c>
      <c r="AD1325" s="2" t="s">
        <v>23</v>
      </c>
      <c r="AE1325" s="2" t="s">
        <v>23</v>
      </c>
      <c r="AF1325" s="2" t="s">
        <v>1707</v>
      </c>
    </row>
    <row r="1326" spans="1:32" x14ac:dyDescent="0.25">
      <c r="A1326" s="2" t="s">
        <v>1547</v>
      </c>
      <c r="B1326" s="2" t="s">
        <v>466</v>
      </c>
      <c r="C1326" s="2" t="s">
        <v>17</v>
      </c>
      <c r="D1326" s="2" t="s">
        <v>783</v>
      </c>
      <c r="E1326" s="2" t="s">
        <v>784</v>
      </c>
      <c r="F1326" s="2">
        <v>47.07</v>
      </c>
      <c r="G1326" s="2">
        <v>1</v>
      </c>
      <c r="H1326" s="2">
        <v>37.799999999999997</v>
      </c>
      <c r="I1326" s="2">
        <v>634.86010699999997</v>
      </c>
      <c r="J1326" s="2">
        <v>4</v>
      </c>
      <c r="K1326" s="2">
        <v>2537.4258770000001</v>
      </c>
      <c r="L1326" s="2">
        <v>22765</v>
      </c>
      <c r="M1326" s="2">
        <v>66.579599999999999</v>
      </c>
      <c r="N1326" s="2">
        <v>-2.0706500000000001</v>
      </c>
      <c r="O1326" s="2">
        <v>0</v>
      </c>
      <c r="P1326" s="2" t="s">
        <v>827</v>
      </c>
      <c r="Q1326" s="2" t="s">
        <v>1081</v>
      </c>
      <c r="R1326" s="2" t="s">
        <v>1113</v>
      </c>
      <c r="S1326" s="2" t="s">
        <v>927</v>
      </c>
      <c r="T1326" s="2">
        <v>2</v>
      </c>
      <c r="U1326" s="2" t="s">
        <v>52</v>
      </c>
      <c r="V1326" s="2">
        <v>13</v>
      </c>
      <c r="W1326" s="2" t="s">
        <v>1258</v>
      </c>
      <c r="X1326" s="2">
        <v>9</v>
      </c>
      <c r="Y1326" s="2" t="s">
        <v>52</v>
      </c>
      <c r="Z1326" s="2">
        <v>40</v>
      </c>
      <c r="AA1326" s="2" t="s">
        <v>2993</v>
      </c>
      <c r="AB1326" s="2" t="s">
        <v>23</v>
      </c>
      <c r="AC1326" s="2" t="s">
        <v>23</v>
      </c>
      <c r="AD1326" s="2" t="s">
        <v>23</v>
      </c>
      <c r="AE1326" s="2" t="s">
        <v>23</v>
      </c>
      <c r="AF1326" s="2" t="s">
        <v>1705</v>
      </c>
    </row>
    <row r="1327" spans="1:32" x14ac:dyDescent="0.25">
      <c r="A1327" s="2" t="s">
        <v>900</v>
      </c>
      <c r="B1327" s="2" t="s">
        <v>466</v>
      </c>
      <c r="C1327" s="2" t="s">
        <v>31</v>
      </c>
      <c r="D1327" s="2" t="s">
        <v>783</v>
      </c>
      <c r="E1327" s="2" t="s">
        <v>784</v>
      </c>
      <c r="F1327" s="2">
        <v>47.07</v>
      </c>
      <c r="G1327" s="2">
        <v>1</v>
      </c>
      <c r="H1327" s="2">
        <v>34.01</v>
      </c>
      <c r="I1327" s="2">
        <v>513.79547100000002</v>
      </c>
      <c r="J1327" s="2">
        <v>4</v>
      </c>
      <c r="K1327" s="2">
        <v>2053.167332</v>
      </c>
      <c r="L1327" s="2">
        <v>18970</v>
      </c>
      <c r="M1327" s="2">
        <v>55.436300000000003</v>
      </c>
      <c r="N1327" s="2">
        <v>-7.4472300000000002</v>
      </c>
      <c r="O1327" s="2">
        <v>0</v>
      </c>
      <c r="P1327" s="2" t="s">
        <v>901</v>
      </c>
      <c r="Q1327" s="2" t="s">
        <v>881</v>
      </c>
      <c r="R1327" s="2" t="s">
        <v>902</v>
      </c>
      <c r="S1327" s="2" t="s">
        <v>903</v>
      </c>
      <c r="T1327" s="2">
        <v>3</v>
      </c>
      <c r="U1327" s="2" t="s">
        <v>62</v>
      </c>
      <c r="V1327" s="2">
        <v>130</v>
      </c>
      <c r="W1327" s="2" t="s">
        <v>882</v>
      </c>
      <c r="X1327" s="2">
        <v>5</v>
      </c>
      <c r="Y1327" s="2" t="s">
        <v>21</v>
      </c>
      <c r="Z1327" s="2">
        <v>78</v>
      </c>
      <c r="AA1327" s="2" t="s">
        <v>2994</v>
      </c>
      <c r="AB1327" s="2" t="s">
        <v>23</v>
      </c>
      <c r="AC1327" s="2" t="s">
        <v>23</v>
      </c>
      <c r="AD1327" s="2" t="s">
        <v>23</v>
      </c>
      <c r="AE1327" s="2" t="s">
        <v>23</v>
      </c>
      <c r="AF1327" s="2" t="s">
        <v>1698</v>
      </c>
    </row>
    <row r="1328" spans="1:32" x14ac:dyDescent="0.25">
      <c r="A1328" s="2" t="s">
        <v>1091</v>
      </c>
      <c r="B1328" s="2" t="s">
        <v>466</v>
      </c>
      <c r="C1328" s="2" t="s">
        <v>31</v>
      </c>
      <c r="D1328" s="2" t="s">
        <v>783</v>
      </c>
      <c r="E1328" s="2" t="s">
        <v>784</v>
      </c>
      <c r="F1328" s="2">
        <v>47.07</v>
      </c>
      <c r="G1328" s="2">
        <v>1</v>
      </c>
      <c r="H1328" s="2">
        <v>40.619999999999997</v>
      </c>
      <c r="I1328" s="2">
        <v>857.43817100000001</v>
      </c>
      <c r="J1328" s="2">
        <v>3</v>
      </c>
      <c r="K1328" s="2">
        <v>2571.3072379999999</v>
      </c>
      <c r="L1328" s="2">
        <v>17689</v>
      </c>
      <c r="M1328" s="2">
        <v>52.192999999999998</v>
      </c>
      <c r="N1328" s="2">
        <v>-7.17E-2</v>
      </c>
      <c r="O1328" s="2">
        <v>0</v>
      </c>
      <c r="P1328" s="2" t="s">
        <v>827</v>
      </c>
      <c r="Q1328" s="2" t="s">
        <v>1081</v>
      </c>
      <c r="R1328" s="2" t="s">
        <v>1092</v>
      </c>
      <c r="S1328" s="2" t="s">
        <v>927</v>
      </c>
      <c r="T1328" s="2">
        <v>2</v>
      </c>
      <c r="U1328" s="2" t="s">
        <v>52</v>
      </c>
      <c r="V1328" s="2">
        <v>13</v>
      </c>
      <c r="W1328" s="2" t="s">
        <v>988</v>
      </c>
      <c r="X1328" s="2">
        <v>9</v>
      </c>
      <c r="Y1328" s="2" t="s">
        <v>458</v>
      </c>
      <c r="Z1328" s="2">
        <v>9</v>
      </c>
      <c r="AA1328" s="2" t="s">
        <v>2995</v>
      </c>
      <c r="AB1328" s="2" t="s">
        <v>23</v>
      </c>
      <c r="AC1328" s="2" t="s">
        <v>23</v>
      </c>
      <c r="AD1328" s="2" t="s">
        <v>23</v>
      </c>
      <c r="AE1328" s="2" t="s">
        <v>23</v>
      </c>
      <c r="AF1328" s="2" t="s">
        <v>1698</v>
      </c>
    </row>
    <row r="1329" spans="1:32" x14ac:dyDescent="0.25">
      <c r="A1329" s="2" t="s">
        <v>1242</v>
      </c>
      <c r="B1329" s="2" t="s">
        <v>466</v>
      </c>
      <c r="C1329" s="2" t="s">
        <v>17</v>
      </c>
      <c r="D1329" s="2" t="s">
        <v>783</v>
      </c>
      <c r="E1329" s="2" t="s">
        <v>784</v>
      </c>
      <c r="F1329" s="2">
        <v>47.07</v>
      </c>
      <c r="G1329" s="2">
        <v>1</v>
      </c>
      <c r="H1329" s="2">
        <v>34.01</v>
      </c>
      <c r="I1329" s="2">
        <v>863.41485599999999</v>
      </c>
      <c r="J1329" s="2">
        <v>4</v>
      </c>
      <c r="K1329" s="2">
        <v>3451.644871</v>
      </c>
      <c r="L1329" s="2">
        <v>15171</v>
      </c>
      <c r="M1329" s="2">
        <v>46.023899999999998</v>
      </c>
      <c r="N1329" s="2">
        <v>-0.23784</v>
      </c>
      <c r="O1329" s="2">
        <v>0</v>
      </c>
      <c r="P1329" s="2" t="s">
        <v>891</v>
      </c>
      <c r="Q1329" s="2" t="s">
        <v>867</v>
      </c>
      <c r="R1329" s="2" t="s">
        <v>838</v>
      </c>
      <c r="S1329" s="2" t="s">
        <v>1035</v>
      </c>
      <c r="T1329" s="2">
        <v>7</v>
      </c>
      <c r="U1329" s="2" t="s">
        <v>28</v>
      </c>
      <c r="V1329" s="2">
        <v>169</v>
      </c>
      <c r="W1329" s="2" t="s">
        <v>910</v>
      </c>
      <c r="X1329" s="2">
        <v>4</v>
      </c>
      <c r="Y1329" s="2" t="s">
        <v>28</v>
      </c>
      <c r="Z1329" s="2">
        <v>191</v>
      </c>
      <c r="AA1329" s="2" t="s">
        <v>2996</v>
      </c>
      <c r="AB1329" s="2" t="s">
        <v>23</v>
      </c>
      <c r="AC1329" s="2" t="s">
        <v>23</v>
      </c>
      <c r="AD1329" s="2" t="s">
        <v>23</v>
      </c>
      <c r="AE1329" s="2" t="s">
        <v>23</v>
      </c>
      <c r="AF1329" s="2" t="s">
        <v>1714</v>
      </c>
    </row>
    <row r="1330" spans="1:32" x14ac:dyDescent="0.25">
      <c r="A1330" s="2" t="s">
        <v>946</v>
      </c>
      <c r="B1330" s="2" t="s">
        <v>466</v>
      </c>
      <c r="C1330" s="2" t="s">
        <v>31</v>
      </c>
      <c r="D1330" s="2" t="s">
        <v>783</v>
      </c>
      <c r="E1330" s="2" t="s">
        <v>784</v>
      </c>
      <c r="F1330" s="2">
        <v>47.07</v>
      </c>
      <c r="G1330" s="2">
        <v>1</v>
      </c>
      <c r="H1330" s="2">
        <v>42.38</v>
      </c>
      <c r="I1330" s="2">
        <v>801.88336200000003</v>
      </c>
      <c r="J1330" s="2">
        <v>4</v>
      </c>
      <c r="K1330" s="2">
        <v>3205.5188939999998</v>
      </c>
      <c r="L1330" s="2">
        <v>21071</v>
      </c>
      <c r="M1330" s="2">
        <v>62.083199999999998</v>
      </c>
      <c r="N1330" s="2">
        <v>-4.2210900000000002</v>
      </c>
      <c r="O1330" s="2">
        <v>0</v>
      </c>
      <c r="P1330" s="2" t="s">
        <v>785</v>
      </c>
      <c r="Q1330" s="2" t="s">
        <v>786</v>
      </c>
      <c r="R1330" s="2" t="s">
        <v>787</v>
      </c>
      <c r="S1330" s="2" t="s">
        <v>813</v>
      </c>
      <c r="T1330" s="2">
        <v>4</v>
      </c>
      <c r="U1330" s="2" t="s">
        <v>472</v>
      </c>
      <c r="V1330" s="2">
        <v>242</v>
      </c>
      <c r="W1330" s="2" t="s">
        <v>789</v>
      </c>
      <c r="X1330" s="2">
        <v>0</v>
      </c>
      <c r="Y1330" s="2" t="s">
        <v>165</v>
      </c>
      <c r="Z1330" s="2">
        <v>0</v>
      </c>
      <c r="AA1330" s="2" t="s">
        <v>2997</v>
      </c>
      <c r="AB1330" s="2" t="s">
        <v>23</v>
      </c>
      <c r="AC1330" s="2" t="s">
        <v>23</v>
      </c>
      <c r="AD1330" s="2" t="s">
        <v>23</v>
      </c>
      <c r="AE1330" s="2" t="s">
        <v>23</v>
      </c>
      <c r="AF1330" s="2" t="s">
        <v>1725</v>
      </c>
    </row>
    <row r="1331" spans="1:32" x14ac:dyDescent="0.25">
      <c r="A1331" s="2" t="s">
        <v>2665</v>
      </c>
      <c r="B1331" s="2" t="s">
        <v>466</v>
      </c>
      <c r="C1331" s="2" t="s">
        <v>31</v>
      </c>
      <c r="D1331" s="2" t="s">
        <v>783</v>
      </c>
      <c r="E1331" s="2" t="s">
        <v>784</v>
      </c>
      <c r="F1331" s="2">
        <v>47.05</v>
      </c>
      <c r="G1331" s="2">
        <v>1</v>
      </c>
      <c r="H1331" s="2">
        <v>45.93</v>
      </c>
      <c r="I1331" s="2">
        <v>722.86413600000003</v>
      </c>
      <c r="J1331" s="2">
        <v>4</v>
      </c>
      <c r="K1331" s="2">
        <v>2889.4419899999998</v>
      </c>
      <c r="L1331" s="2">
        <v>20436</v>
      </c>
      <c r="M1331" s="2">
        <v>59.241500000000002</v>
      </c>
      <c r="N1331" s="2">
        <v>-0.73814000000000002</v>
      </c>
      <c r="O1331" s="2">
        <v>0</v>
      </c>
      <c r="P1331" s="2" t="s">
        <v>901</v>
      </c>
      <c r="Q1331" s="2" t="s">
        <v>977</v>
      </c>
      <c r="R1331" s="2" t="s">
        <v>1866</v>
      </c>
      <c r="S1331" s="2" t="s">
        <v>1056</v>
      </c>
      <c r="T1331" s="2">
        <v>3</v>
      </c>
      <c r="U1331" s="2" t="s">
        <v>672</v>
      </c>
      <c r="V1331" s="2">
        <v>42</v>
      </c>
      <c r="W1331" s="2" t="s">
        <v>978</v>
      </c>
      <c r="X1331" s="2">
        <v>1</v>
      </c>
      <c r="Y1331" s="2" t="s">
        <v>472</v>
      </c>
      <c r="Z1331" s="2">
        <v>9</v>
      </c>
      <c r="AA1331" s="2" t="s">
        <v>2998</v>
      </c>
      <c r="AB1331" s="2" t="s">
        <v>23</v>
      </c>
      <c r="AC1331" s="2" t="s">
        <v>23</v>
      </c>
      <c r="AD1331" s="2" t="s">
        <v>23</v>
      </c>
      <c r="AE1331" s="2" t="s">
        <v>23</v>
      </c>
      <c r="AF1331" s="2" t="s">
        <v>1704</v>
      </c>
    </row>
    <row r="1332" spans="1:32" x14ac:dyDescent="0.25">
      <c r="A1332" s="2" t="s">
        <v>2999</v>
      </c>
      <c r="B1332" s="2" t="s">
        <v>466</v>
      </c>
      <c r="C1332" s="2" t="s">
        <v>17</v>
      </c>
      <c r="D1332" s="2" t="s">
        <v>783</v>
      </c>
      <c r="E1332" s="2" t="s">
        <v>784</v>
      </c>
      <c r="F1332" s="2">
        <v>47.05</v>
      </c>
      <c r="G1332" s="2">
        <v>1</v>
      </c>
      <c r="H1332" s="2">
        <v>34.880000000000003</v>
      </c>
      <c r="I1332" s="2">
        <v>781.39941399999998</v>
      </c>
      <c r="J1332" s="2">
        <v>4</v>
      </c>
      <c r="K1332" s="2">
        <v>3123.5831029999999</v>
      </c>
      <c r="L1332" s="2">
        <v>26681</v>
      </c>
      <c r="M1332" s="2">
        <v>73.887200000000007</v>
      </c>
      <c r="N1332" s="2">
        <v>-2.48407</v>
      </c>
      <c r="O1332" s="2">
        <v>0</v>
      </c>
      <c r="P1332" s="2" t="s">
        <v>3000</v>
      </c>
      <c r="Q1332" s="2" t="s">
        <v>896</v>
      </c>
      <c r="R1332" s="2" t="s">
        <v>1066</v>
      </c>
      <c r="S1332" s="2" t="s">
        <v>3001</v>
      </c>
      <c r="T1332" s="2">
        <v>15</v>
      </c>
      <c r="U1332" s="2" t="s">
        <v>62</v>
      </c>
      <c r="V1332" s="2">
        <v>491</v>
      </c>
      <c r="W1332" s="2" t="s">
        <v>916</v>
      </c>
      <c r="X1332" s="2">
        <v>7</v>
      </c>
      <c r="Y1332" s="2" t="s">
        <v>62</v>
      </c>
      <c r="Z1332" s="2">
        <v>504</v>
      </c>
      <c r="AA1332" s="2" t="s">
        <v>3002</v>
      </c>
      <c r="AB1332" s="2" t="s">
        <v>23</v>
      </c>
      <c r="AC1332" s="2" t="s">
        <v>23</v>
      </c>
      <c r="AD1332" s="2" t="s">
        <v>23</v>
      </c>
      <c r="AE1332" s="2" t="s">
        <v>23</v>
      </c>
      <c r="AF1332" s="2" t="s">
        <v>1707</v>
      </c>
    </row>
    <row r="1333" spans="1:32" x14ac:dyDescent="0.25">
      <c r="A1333" s="2" t="s">
        <v>1047</v>
      </c>
      <c r="B1333" s="2" t="s">
        <v>466</v>
      </c>
      <c r="C1333" s="2" t="s">
        <v>31</v>
      </c>
      <c r="D1333" s="2" t="s">
        <v>783</v>
      </c>
      <c r="E1333" s="2" t="s">
        <v>784</v>
      </c>
      <c r="F1333" s="2">
        <v>47.05</v>
      </c>
      <c r="G1333" s="2">
        <v>1</v>
      </c>
      <c r="H1333" s="2">
        <v>44.36</v>
      </c>
      <c r="I1333" s="2">
        <v>569.96502699999996</v>
      </c>
      <c r="J1333" s="2">
        <v>3</v>
      </c>
      <c r="K1333" s="2">
        <v>1708.887804</v>
      </c>
      <c r="L1333" s="2">
        <v>11681</v>
      </c>
      <c r="M1333" s="2">
        <v>37.250799999999998</v>
      </c>
      <c r="N1333" s="2">
        <v>-0.33396999999999999</v>
      </c>
      <c r="O1333" s="2">
        <v>0</v>
      </c>
      <c r="P1333" s="2" t="s">
        <v>785</v>
      </c>
      <c r="Q1333" s="2" t="s">
        <v>896</v>
      </c>
      <c r="R1333" s="2" t="s">
        <v>915</v>
      </c>
      <c r="S1333" s="2" t="s">
        <v>884</v>
      </c>
      <c r="T1333" s="2">
        <v>4</v>
      </c>
      <c r="U1333" s="2" t="s">
        <v>21</v>
      </c>
      <c r="V1333" s="2">
        <v>87</v>
      </c>
      <c r="W1333" s="2" t="s">
        <v>916</v>
      </c>
      <c r="X1333" s="2">
        <v>7</v>
      </c>
      <c r="Y1333" s="2" t="s">
        <v>62</v>
      </c>
      <c r="Z1333" s="2">
        <v>504</v>
      </c>
      <c r="AA1333" s="2" t="s">
        <v>3003</v>
      </c>
      <c r="AB1333" s="2" t="s">
        <v>23</v>
      </c>
      <c r="AC1333" s="2" t="s">
        <v>23</v>
      </c>
      <c r="AD1333" s="2" t="s">
        <v>23</v>
      </c>
      <c r="AE1333" s="2" t="s">
        <v>23</v>
      </c>
      <c r="AF1333" s="2" t="s">
        <v>1714</v>
      </c>
    </row>
    <row r="1334" spans="1:32" x14ac:dyDescent="0.25">
      <c r="A1334" s="2" t="s">
        <v>1495</v>
      </c>
      <c r="B1334" s="2" t="s">
        <v>466</v>
      </c>
      <c r="C1334" s="2" t="s">
        <v>17</v>
      </c>
      <c r="D1334" s="2" t="s">
        <v>783</v>
      </c>
      <c r="E1334" s="2" t="s">
        <v>784</v>
      </c>
      <c r="F1334" s="2">
        <v>47.05</v>
      </c>
      <c r="G1334" s="2">
        <v>1</v>
      </c>
      <c r="H1334" s="2">
        <v>44.89</v>
      </c>
      <c r="I1334" s="2">
        <v>640.98333700000001</v>
      </c>
      <c r="J1334" s="2">
        <v>3</v>
      </c>
      <c r="K1334" s="2">
        <v>1921.942736</v>
      </c>
      <c r="L1334" s="2">
        <v>18445</v>
      </c>
      <c r="M1334" s="2">
        <v>54.253300000000003</v>
      </c>
      <c r="N1334" s="2">
        <v>-2.9678</v>
      </c>
      <c r="O1334" s="2">
        <v>0</v>
      </c>
      <c r="P1334" s="2" t="s">
        <v>799</v>
      </c>
      <c r="Q1334" s="2" t="s">
        <v>798</v>
      </c>
      <c r="R1334" s="2" t="s">
        <v>838</v>
      </c>
      <c r="S1334" s="2" t="s">
        <v>1059</v>
      </c>
      <c r="T1334" s="2">
        <v>8</v>
      </c>
      <c r="U1334" s="2" t="s">
        <v>28</v>
      </c>
      <c r="V1334" s="2">
        <v>160</v>
      </c>
      <c r="W1334" s="2" t="s">
        <v>911</v>
      </c>
      <c r="X1334" s="2">
        <v>3</v>
      </c>
      <c r="Y1334" s="2" t="s">
        <v>28</v>
      </c>
      <c r="Z1334" s="2">
        <v>182</v>
      </c>
      <c r="AA1334" s="2" t="s">
        <v>3004</v>
      </c>
      <c r="AB1334" s="2" t="s">
        <v>23</v>
      </c>
      <c r="AC1334" s="2" t="s">
        <v>23</v>
      </c>
      <c r="AD1334" s="2" t="s">
        <v>23</v>
      </c>
      <c r="AE1334" s="2" t="s">
        <v>23</v>
      </c>
      <c r="AF1334" s="2" t="s">
        <v>1714</v>
      </c>
    </row>
    <row r="1335" spans="1:32" x14ac:dyDescent="0.25">
      <c r="A1335" s="2" t="s">
        <v>1044</v>
      </c>
      <c r="B1335" s="2" t="s">
        <v>466</v>
      </c>
      <c r="C1335" s="2" t="s">
        <v>31</v>
      </c>
      <c r="D1335" s="2" t="s">
        <v>783</v>
      </c>
      <c r="E1335" s="2" t="s">
        <v>784</v>
      </c>
      <c r="F1335" s="2">
        <v>47.05</v>
      </c>
      <c r="G1335" s="2">
        <v>1</v>
      </c>
      <c r="H1335" s="2">
        <v>38.76</v>
      </c>
      <c r="I1335" s="2">
        <v>650.99841300000003</v>
      </c>
      <c r="J1335" s="2">
        <v>3</v>
      </c>
      <c r="K1335" s="2">
        <v>1951.987963</v>
      </c>
      <c r="L1335" s="2">
        <v>14144</v>
      </c>
      <c r="M1335" s="2">
        <v>44.5</v>
      </c>
      <c r="N1335" s="2">
        <v>-2.0383900000000001</v>
      </c>
      <c r="O1335" s="2">
        <v>0</v>
      </c>
      <c r="P1335" s="2" t="s">
        <v>867</v>
      </c>
      <c r="Q1335" s="2" t="s">
        <v>815</v>
      </c>
      <c r="R1335" s="2" t="s">
        <v>853</v>
      </c>
      <c r="S1335" s="2" t="s">
        <v>868</v>
      </c>
      <c r="T1335" s="2">
        <v>4</v>
      </c>
      <c r="U1335" s="2" t="s">
        <v>62</v>
      </c>
      <c r="V1335" s="2">
        <v>438</v>
      </c>
      <c r="W1335" s="2" t="s">
        <v>911</v>
      </c>
      <c r="X1335" s="2">
        <v>5</v>
      </c>
      <c r="Y1335" s="2" t="s">
        <v>28</v>
      </c>
      <c r="Z1335" s="2">
        <v>184</v>
      </c>
      <c r="AA1335" s="2" t="s">
        <v>3005</v>
      </c>
      <c r="AB1335" s="2" t="s">
        <v>23</v>
      </c>
      <c r="AC1335" s="2" t="s">
        <v>23</v>
      </c>
      <c r="AD1335" s="2" t="s">
        <v>23</v>
      </c>
      <c r="AE1335" s="2" t="s">
        <v>23</v>
      </c>
      <c r="AF1335" s="2" t="s">
        <v>1709</v>
      </c>
    </row>
    <row r="1336" spans="1:32" x14ac:dyDescent="0.25">
      <c r="A1336" s="2" t="s">
        <v>1037</v>
      </c>
      <c r="B1336" s="2" t="s">
        <v>466</v>
      </c>
      <c r="C1336" s="2" t="s">
        <v>17</v>
      </c>
      <c r="D1336" s="2" t="s">
        <v>783</v>
      </c>
      <c r="E1336" s="2" t="s">
        <v>784</v>
      </c>
      <c r="F1336" s="2">
        <v>46.99</v>
      </c>
      <c r="G1336" s="2">
        <v>1</v>
      </c>
      <c r="H1336" s="2">
        <v>35.28</v>
      </c>
      <c r="I1336" s="2">
        <v>724.85205099999996</v>
      </c>
      <c r="J1336" s="2">
        <v>4</v>
      </c>
      <c r="K1336" s="2">
        <v>2897.39365</v>
      </c>
      <c r="L1336" s="2">
        <v>23486</v>
      </c>
      <c r="M1336" s="2">
        <v>67.463499999999996</v>
      </c>
      <c r="N1336" s="2">
        <v>-3.5379700000000001</v>
      </c>
      <c r="O1336" s="2">
        <v>0</v>
      </c>
      <c r="P1336" s="2" t="s">
        <v>798</v>
      </c>
      <c r="Q1336" s="2" t="s">
        <v>799</v>
      </c>
      <c r="R1336" s="2" t="s">
        <v>954</v>
      </c>
      <c r="S1336" s="2" t="s">
        <v>1038</v>
      </c>
      <c r="T1336" s="2">
        <v>3</v>
      </c>
      <c r="U1336" s="2" t="s">
        <v>35</v>
      </c>
      <c r="V1336" s="2">
        <v>29</v>
      </c>
      <c r="W1336" s="2" t="s">
        <v>863</v>
      </c>
      <c r="X1336" s="2">
        <v>8</v>
      </c>
      <c r="Y1336" s="2" t="s">
        <v>35</v>
      </c>
      <c r="Z1336" s="2">
        <v>457</v>
      </c>
      <c r="AA1336" s="2" t="s">
        <v>1000</v>
      </c>
      <c r="AB1336" s="2" t="s">
        <v>23</v>
      </c>
      <c r="AC1336" s="2" t="s">
        <v>23</v>
      </c>
      <c r="AD1336" s="2" t="s">
        <v>23</v>
      </c>
      <c r="AE1336" s="2" t="s">
        <v>23</v>
      </c>
      <c r="AF1336" s="2" t="s">
        <v>1700</v>
      </c>
    </row>
    <row r="1337" spans="1:32" x14ac:dyDescent="0.25">
      <c r="A1337" s="2" t="s">
        <v>2519</v>
      </c>
      <c r="B1337" s="2" t="s">
        <v>466</v>
      </c>
      <c r="C1337" s="2" t="s">
        <v>31</v>
      </c>
      <c r="D1337" s="2" t="s">
        <v>783</v>
      </c>
      <c r="E1337" s="2" t="s">
        <v>784</v>
      </c>
      <c r="F1337" s="2">
        <v>46.99</v>
      </c>
      <c r="G1337" s="2">
        <v>1</v>
      </c>
      <c r="H1337" s="2">
        <v>30.43</v>
      </c>
      <c r="I1337" s="2">
        <v>543.04107699999997</v>
      </c>
      <c r="J1337" s="2">
        <v>4</v>
      </c>
      <c r="K1337" s="2">
        <v>2170.149754</v>
      </c>
      <c r="L1337" s="2">
        <v>14806</v>
      </c>
      <c r="M1337" s="2">
        <v>45.060400000000001</v>
      </c>
      <c r="N1337" s="2">
        <v>-0.63905999999999996</v>
      </c>
      <c r="O1337" s="2">
        <v>0</v>
      </c>
      <c r="P1337" s="2" t="s">
        <v>799</v>
      </c>
      <c r="Q1337" s="2" t="s">
        <v>833</v>
      </c>
      <c r="R1337" s="2" t="s">
        <v>1632</v>
      </c>
      <c r="S1337" s="2" t="s">
        <v>863</v>
      </c>
      <c r="T1337" s="2">
        <v>8</v>
      </c>
      <c r="U1337" s="2" t="s">
        <v>35</v>
      </c>
      <c r="V1337" s="2">
        <v>457</v>
      </c>
      <c r="W1337" s="2" t="s">
        <v>1164</v>
      </c>
      <c r="X1337" s="2">
        <v>1</v>
      </c>
      <c r="Y1337" s="2" t="s">
        <v>290</v>
      </c>
      <c r="Z1337" s="2">
        <v>64</v>
      </c>
      <c r="AA1337" s="2" t="s">
        <v>3006</v>
      </c>
      <c r="AB1337" s="2" t="s">
        <v>23</v>
      </c>
      <c r="AC1337" s="2" t="s">
        <v>23</v>
      </c>
      <c r="AD1337" s="2" t="s">
        <v>23</v>
      </c>
      <c r="AE1337" s="2" t="s">
        <v>23</v>
      </c>
      <c r="AF1337" s="2" t="s">
        <v>1704</v>
      </c>
    </row>
    <row r="1338" spans="1:32" x14ac:dyDescent="0.25">
      <c r="A1338" s="2" t="s">
        <v>1010</v>
      </c>
      <c r="B1338" s="2" t="s">
        <v>466</v>
      </c>
      <c r="C1338" s="2" t="s">
        <v>31</v>
      </c>
      <c r="D1338" s="2" t="s">
        <v>783</v>
      </c>
      <c r="E1338" s="2" t="s">
        <v>784</v>
      </c>
      <c r="F1338" s="2">
        <v>46.99</v>
      </c>
      <c r="G1338" s="2">
        <v>1</v>
      </c>
      <c r="H1338" s="2">
        <v>41.68</v>
      </c>
      <c r="I1338" s="2">
        <v>659.07318099999998</v>
      </c>
      <c r="J1338" s="2">
        <v>4</v>
      </c>
      <c r="K1338" s="2">
        <v>2634.2781719999998</v>
      </c>
      <c r="L1338" s="2">
        <v>25453</v>
      </c>
      <c r="M1338" s="2">
        <v>73.654399999999995</v>
      </c>
      <c r="N1338" s="2">
        <v>-0.74638000000000004</v>
      </c>
      <c r="O1338" s="2">
        <v>0</v>
      </c>
      <c r="P1338" s="2" t="s">
        <v>799</v>
      </c>
      <c r="Q1338" s="2" t="s">
        <v>815</v>
      </c>
      <c r="R1338" s="2" t="s">
        <v>853</v>
      </c>
      <c r="S1338" s="2" t="s">
        <v>802</v>
      </c>
      <c r="T1338" s="2">
        <v>8</v>
      </c>
      <c r="U1338" s="2" t="s">
        <v>28</v>
      </c>
      <c r="V1338" s="2">
        <v>187</v>
      </c>
      <c r="W1338" s="2" t="s">
        <v>855</v>
      </c>
      <c r="X1338" s="2">
        <v>5</v>
      </c>
      <c r="Y1338" s="2" t="s">
        <v>62</v>
      </c>
      <c r="Z1338" s="2">
        <v>428</v>
      </c>
      <c r="AA1338" s="2" t="s">
        <v>3007</v>
      </c>
      <c r="AB1338" s="2" t="s">
        <v>23</v>
      </c>
      <c r="AC1338" s="2" t="s">
        <v>23</v>
      </c>
      <c r="AD1338" s="2" t="s">
        <v>23</v>
      </c>
      <c r="AE1338" s="2" t="s">
        <v>23</v>
      </c>
      <c r="AF1338" s="2" t="s">
        <v>1719</v>
      </c>
    </row>
    <row r="1339" spans="1:32" x14ac:dyDescent="0.25">
      <c r="A1339" s="2" t="s">
        <v>797</v>
      </c>
      <c r="B1339" s="2" t="s">
        <v>466</v>
      </c>
      <c r="C1339" s="2" t="s">
        <v>31</v>
      </c>
      <c r="D1339" s="2" t="s">
        <v>783</v>
      </c>
      <c r="E1339" s="2" t="s">
        <v>784</v>
      </c>
      <c r="F1339" s="2">
        <v>46.99</v>
      </c>
      <c r="G1339" s="2">
        <v>1</v>
      </c>
      <c r="H1339" s="2">
        <v>46.99</v>
      </c>
      <c r="I1339" s="2">
        <v>723.32867399999998</v>
      </c>
      <c r="J1339" s="2">
        <v>4</v>
      </c>
      <c r="K1339" s="2">
        <v>2891.3001439999998</v>
      </c>
      <c r="L1339" s="2">
        <v>20810</v>
      </c>
      <c r="M1339" s="2">
        <v>61.837800000000001</v>
      </c>
      <c r="N1339" s="2">
        <v>-0.95123000000000002</v>
      </c>
      <c r="O1339" s="2">
        <v>0</v>
      </c>
      <c r="P1339" s="2" t="s">
        <v>948</v>
      </c>
      <c r="Q1339" s="2" t="s">
        <v>799</v>
      </c>
      <c r="R1339" s="2" t="s">
        <v>800</v>
      </c>
      <c r="S1339" s="2" t="s">
        <v>801</v>
      </c>
      <c r="T1339" s="2">
        <v>4</v>
      </c>
      <c r="U1339" s="2" t="s">
        <v>158</v>
      </c>
      <c r="V1339" s="2">
        <v>309</v>
      </c>
      <c r="W1339" s="2" t="s">
        <v>802</v>
      </c>
      <c r="X1339" s="2">
        <v>8</v>
      </c>
      <c r="Y1339" s="2" t="s">
        <v>28</v>
      </c>
      <c r="Z1339" s="2">
        <v>187</v>
      </c>
      <c r="AA1339" s="2" t="s">
        <v>3008</v>
      </c>
      <c r="AB1339" s="2" t="s">
        <v>23</v>
      </c>
      <c r="AC1339" s="2" t="s">
        <v>23</v>
      </c>
      <c r="AD1339" s="2" t="s">
        <v>23</v>
      </c>
      <c r="AE1339" s="2" t="s">
        <v>23</v>
      </c>
      <c r="AF1339" s="2" t="s">
        <v>1719</v>
      </c>
    </row>
    <row r="1340" spans="1:32" x14ac:dyDescent="0.25">
      <c r="A1340" s="2" t="s">
        <v>866</v>
      </c>
      <c r="B1340" s="2" t="s">
        <v>466</v>
      </c>
      <c r="C1340" s="2" t="s">
        <v>31</v>
      </c>
      <c r="D1340" s="2" t="s">
        <v>783</v>
      </c>
      <c r="E1340" s="2" t="s">
        <v>784</v>
      </c>
      <c r="F1340" s="2">
        <v>46.99</v>
      </c>
      <c r="G1340" s="2">
        <v>1</v>
      </c>
      <c r="H1340" s="2">
        <v>42.79</v>
      </c>
      <c r="I1340" s="2">
        <v>609.80706799999996</v>
      </c>
      <c r="J1340" s="2">
        <v>4</v>
      </c>
      <c r="K1340" s="2">
        <v>2437.213718</v>
      </c>
      <c r="L1340" s="2">
        <v>12487</v>
      </c>
      <c r="M1340" s="2">
        <v>39.313000000000002</v>
      </c>
      <c r="N1340" s="2">
        <v>-2.5950299999999999</v>
      </c>
      <c r="O1340" s="2">
        <v>0</v>
      </c>
      <c r="P1340" s="2" t="s">
        <v>815</v>
      </c>
      <c r="Q1340" s="2" t="s">
        <v>867</v>
      </c>
      <c r="R1340" s="2" t="s">
        <v>853</v>
      </c>
      <c r="S1340" s="2" t="s">
        <v>802</v>
      </c>
      <c r="T1340" s="2">
        <v>5</v>
      </c>
      <c r="U1340" s="2" t="s">
        <v>28</v>
      </c>
      <c r="V1340" s="2">
        <v>184</v>
      </c>
      <c r="W1340" s="2" t="s">
        <v>868</v>
      </c>
      <c r="X1340" s="2">
        <v>4</v>
      </c>
      <c r="Y1340" s="2" t="s">
        <v>62</v>
      </c>
      <c r="Z1340" s="2">
        <v>438</v>
      </c>
      <c r="AA1340" s="2" t="s">
        <v>3009</v>
      </c>
      <c r="AB1340" s="2" t="s">
        <v>23</v>
      </c>
      <c r="AC1340" s="2" t="s">
        <v>23</v>
      </c>
      <c r="AD1340" s="2" t="s">
        <v>23</v>
      </c>
      <c r="AE1340" s="2" t="s">
        <v>23</v>
      </c>
      <c r="AF1340" s="2" t="s">
        <v>1796</v>
      </c>
    </row>
    <row r="1341" spans="1:32" x14ac:dyDescent="0.25">
      <c r="A1341" s="2" t="s">
        <v>1166</v>
      </c>
      <c r="B1341" s="2" t="s">
        <v>466</v>
      </c>
      <c r="C1341" s="2" t="s">
        <v>17</v>
      </c>
      <c r="D1341" s="2" t="s">
        <v>783</v>
      </c>
      <c r="E1341" s="2" t="s">
        <v>784</v>
      </c>
      <c r="F1341" s="2">
        <v>46.82</v>
      </c>
      <c r="G1341" s="2">
        <v>1</v>
      </c>
      <c r="H1341" s="2">
        <v>39.6</v>
      </c>
      <c r="I1341" s="2">
        <v>823.92394999999999</v>
      </c>
      <c r="J1341" s="2">
        <v>4</v>
      </c>
      <c r="K1341" s="2">
        <v>3293.6812479999999</v>
      </c>
      <c r="L1341" s="2">
        <v>20697</v>
      </c>
      <c r="M1341" s="2">
        <v>61.548699999999997</v>
      </c>
      <c r="N1341" s="2">
        <v>-5.5633100000000004</v>
      </c>
      <c r="O1341" s="2">
        <v>0</v>
      </c>
      <c r="P1341" s="2" t="s">
        <v>837</v>
      </c>
      <c r="Q1341" s="2" t="s">
        <v>891</v>
      </c>
      <c r="R1341" s="2" t="s">
        <v>838</v>
      </c>
      <c r="S1341" s="2" t="s">
        <v>854</v>
      </c>
      <c r="T1341" s="2">
        <v>6</v>
      </c>
      <c r="U1341" s="2" t="s">
        <v>28</v>
      </c>
      <c r="V1341" s="2">
        <v>67</v>
      </c>
      <c r="W1341" s="2" t="s">
        <v>893</v>
      </c>
      <c r="X1341" s="2">
        <v>7</v>
      </c>
      <c r="Y1341" s="2" t="s">
        <v>28</v>
      </c>
      <c r="Z1341" s="2">
        <v>169</v>
      </c>
      <c r="AA1341" s="2" t="s">
        <v>3010</v>
      </c>
      <c r="AB1341" s="2" t="s">
        <v>23</v>
      </c>
      <c r="AC1341" s="2" t="s">
        <v>23</v>
      </c>
      <c r="AD1341" s="2" t="s">
        <v>23</v>
      </c>
      <c r="AE1341" s="2" t="s">
        <v>23</v>
      </c>
      <c r="AF1341" s="2" t="s">
        <v>1719</v>
      </c>
    </row>
    <row r="1342" spans="1:32" x14ac:dyDescent="0.25">
      <c r="A1342" s="2" t="s">
        <v>1121</v>
      </c>
      <c r="B1342" s="2" t="s">
        <v>466</v>
      </c>
      <c r="C1342" s="2" t="s">
        <v>31</v>
      </c>
      <c r="D1342" s="2" t="s">
        <v>783</v>
      </c>
      <c r="E1342" s="2" t="s">
        <v>784</v>
      </c>
      <c r="F1342" s="2">
        <v>46.82</v>
      </c>
      <c r="G1342" s="2">
        <v>1</v>
      </c>
      <c r="H1342" s="2">
        <v>23.02</v>
      </c>
      <c r="I1342" s="2">
        <v>663.59759499999996</v>
      </c>
      <c r="J1342" s="2">
        <v>4</v>
      </c>
      <c r="K1342" s="2">
        <v>2652.3758280000002</v>
      </c>
      <c r="L1342" s="2">
        <v>17884</v>
      </c>
      <c r="M1342" s="2">
        <v>53.9679</v>
      </c>
      <c r="N1342" s="2">
        <v>-5.6399499999999998</v>
      </c>
      <c r="O1342" s="2">
        <v>0</v>
      </c>
      <c r="P1342" s="2" t="s">
        <v>891</v>
      </c>
      <c r="Q1342" s="2" t="s">
        <v>867</v>
      </c>
      <c r="R1342" s="2" t="s">
        <v>853</v>
      </c>
      <c r="S1342" s="2" t="s">
        <v>893</v>
      </c>
      <c r="T1342" s="2">
        <v>7</v>
      </c>
      <c r="U1342" s="2" t="s">
        <v>28</v>
      </c>
      <c r="V1342" s="2">
        <v>169</v>
      </c>
      <c r="W1342" s="2" t="s">
        <v>868</v>
      </c>
      <c r="X1342" s="2">
        <v>4</v>
      </c>
      <c r="Y1342" s="2" t="s">
        <v>62</v>
      </c>
      <c r="Z1342" s="2">
        <v>438</v>
      </c>
      <c r="AA1342" s="2" t="s">
        <v>3011</v>
      </c>
      <c r="AB1342" s="2" t="s">
        <v>23</v>
      </c>
      <c r="AC1342" s="2" t="s">
        <v>23</v>
      </c>
      <c r="AD1342" s="2" t="s">
        <v>23</v>
      </c>
      <c r="AE1342" s="2" t="s">
        <v>23</v>
      </c>
      <c r="AF1342" s="2" t="s">
        <v>1725</v>
      </c>
    </row>
    <row r="1343" spans="1:32" x14ac:dyDescent="0.25">
      <c r="A1343" s="2" t="s">
        <v>866</v>
      </c>
      <c r="B1343" s="2" t="s">
        <v>466</v>
      </c>
      <c r="C1343" s="2" t="s">
        <v>31</v>
      </c>
      <c r="D1343" s="2" t="s">
        <v>783</v>
      </c>
      <c r="E1343" s="2" t="s">
        <v>784</v>
      </c>
      <c r="F1343" s="2">
        <v>46.81</v>
      </c>
      <c r="G1343" s="2">
        <v>1</v>
      </c>
      <c r="H1343" s="2">
        <v>44.6</v>
      </c>
      <c r="I1343" s="2">
        <v>609.80529799999999</v>
      </c>
      <c r="J1343" s="2">
        <v>4</v>
      </c>
      <c r="K1343" s="2">
        <v>2437.2066380000001</v>
      </c>
      <c r="L1343" s="2">
        <v>12856</v>
      </c>
      <c r="M1343" s="2">
        <v>40.186399999999999</v>
      </c>
      <c r="N1343" s="2">
        <v>0.31236999999999998</v>
      </c>
      <c r="O1343" s="2">
        <v>0</v>
      </c>
      <c r="P1343" s="2" t="s">
        <v>791</v>
      </c>
      <c r="Q1343" s="2" t="s">
        <v>867</v>
      </c>
      <c r="R1343" s="2" t="s">
        <v>853</v>
      </c>
      <c r="S1343" s="2" t="s">
        <v>802</v>
      </c>
      <c r="T1343" s="2">
        <v>2</v>
      </c>
      <c r="U1343" s="2" t="s">
        <v>28</v>
      </c>
      <c r="V1343" s="2">
        <v>181</v>
      </c>
      <c r="W1343" s="2" t="s">
        <v>868</v>
      </c>
      <c r="X1343" s="2">
        <v>4</v>
      </c>
      <c r="Y1343" s="2" t="s">
        <v>62</v>
      </c>
      <c r="Z1343" s="2">
        <v>438</v>
      </c>
      <c r="AA1343" s="2" t="s">
        <v>3012</v>
      </c>
      <c r="AB1343" s="2" t="s">
        <v>23</v>
      </c>
      <c r="AC1343" s="2" t="s">
        <v>23</v>
      </c>
      <c r="AD1343" s="2" t="s">
        <v>23</v>
      </c>
      <c r="AE1343" s="2" t="s">
        <v>23</v>
      </c>
      <c r="AF1343" s="2" t="s">
        <v>1704</v>
      </c>
    </row>
    <row r="1344" spans="1:32" x14ac:dyDescent="0.25">
      <c r="A1344" s="2" t="s">
        <v>871</v>
      </c>
      <c r="B1344" s="2" t="s">
        <v>466</v>
      </c>
      <c r="C1344" s="2" t="s">
        <v>31</v>
      </c>
      <c r="D1344" s="2" t="s">
        <v>783</v>
      </c>
      <c r="E1344" s="2" t="s">
        <v>784</v>
      </c>
      <c r="F1344" s="2">
        <v>46.81</v>
      </c>
      <c r="G1344" s="2">
        <v>1</v>
      </c>
      <c r="H1344" s="2">
        <v>39.58</v>
      </c>
      <c r="I1344" s="2">
        <v>814.89044200000001</v>
      </c>
      <c r="J1344" s="2">
        <v>4</v>
      </c>
      <c r="K1344" s="2">
        <v>3257.5472140000002</v>
      </c>
      <c r="L1344" s="2">
        <v>19152</v>
      </c>
      <c r="M1344" s="2">
        <v>55.8996</v>
      </c>
      <c r="N1344" s="2">
        <v>-3.2383199999999999</v>
      </c>
      <c r="O1344" s="2">
        <v>0</v>
      </c>
      <c r="P1344" s="2" t="s">
        <v>798</v>
      </c>
      <c r="Q1344" s="2" t="s">
        <v>786</v>
      </c>
      <c r="R1344" s="2" t="s">
        <v>1798</v>
      </c>
      <c r="S1344" s="2" t="s">
        <v>872</v>
      </c>
      <c r="T1344" s="2">
        <v>3</v>
      </c>
      <c r="U1344" s="2" t="s">
        <v>73</v>
      </c>
      <c r="V1344" s="2">
        <v>136</v>
      </c>
      <c r="W1344" s="2" t="s">
        <v>873</v>
      </c>
      <c r="X1344" s="2">
        <v>0</v>
      </c>
      <c r="Y1344" s="2" t="s">
        <v>458</v>
      </c>
      <c r="Z1344" s="2">
        <v>0</v>
      </c>
      <c r="AA1344" s="2" t="s">
        <v>1664</v>
      </c>
      <c r="AB1344" s="2" t="s">
        <v>23</v>
      </c>
      <c r="AC1344" s="2" t="s">
        <v>23</v>
      </c>
      <c r="AD1344" s="2" t="s">
        <v>23</v>
      </c>
      <c r="AE1344" s="2" t="s">
        <v>23</v>
      </c>
      <c r="AF1344" s="2" t="s">
        <v>1698</v>
      </c>
    </row>
    <row r="1345" spans="1:32" x14ac:dyDescent="0.25">
      <c r="A1345" s="2" t="s">
        <v>1121</v>
      </c>
      <c r="B1345" s="2" t="s">
        <v>466</v>
      </c>
      <c r="C1345" s="2" t="s">
        <v>31</v>
      </c>
      <c r="D1345" s="2" t="s">
        <v>783</v>
      </c>
      <c r="E1345" s="2" t="s">
        <v>784</v>
      </c>
      <c r="F1345" s="2">
        <v>46.61</v>
      </c>
      <c r="G1345" s="2">
        <v>1</v>
      </c>
      <c r="H1345" s="2">
        <v>27.98</v>
      </c>
      <c r="I1345" s="2">
        <v>884.46057099999996</v>
      </c>
      <c r="J1345" s="2">
        <v>3</v>
      </c>
      <c r="K1345" s="2">
        <v>2652.3744369999999</v>
      </c>
      <c r="L1345" s="2">
        <v>17864</v>
      </c>
      <c r="M1345" s="2">
        <v>53.916800000000002</v>
      </c>
      <c r="N1345" s="2">
        <v>-5.1153500000000003</v>
      </c>
      <c r="O1345" s="2">
        <v>0</v>
      </c>
      <c r="P1345" s="2" t="s">
        <v>891</v>
      </c>
      <c r="Q1345" s="2" t="s">
        <v>867</v>
      </c>
      <c r="R1345" s="2" t="s">
        <v>853</v>
      </c>
      <c r="S1345" s="2" t="s">
        <v>893</v>
      </c>
      <c r="T1345" s="2">
        <v>7</v>
      </c>
      <c r="U1345" s="2" t="s">
        <v>28</v>
      </c>
      <c r="V1345" s="2">
        <v>169</v>
      </c>
      <c r="W1345" s="2" t="s">
        <v>868</v>
      </c>
      <c r="X1345" s="2">
        <v>4</v>
      </c>
      <c r="Y1345" s="2" t="s">
        <v>62</v>
      </c>
      <c r="Z1345" s="2">
        <v>438</v>
      </c>
      <c r="AA1345" s="2" t="s">
        <v>3013</v>
      </c>
      <c r="AB1345" s="2" t="s">
        <v>23</v>
      </c>
      <c r="AC1345" s="2" t="s">
        <v>23</v>
      </c>
      <c r="AD1345" s="2" t="s">
        <v>23</v>
      </c>
      <c r="AE1345" s="2" t="s">
        <v>23</v>
      </c>
      <c r="AF1345" s="2" t="s">
        <v>1725</v>
      </c>
    </row>
    <row r="1346" spans="1:32" x14ac:dyDescent="0.25">
      <c r="A1346" s="2" t="s">
        <v>1072</v>
      </c>
      <c r="B1346" s="2" t="s">
        <v>466</v>
      </c>
      <c r="C1346" s="2" t="s">
        <v>31</v>
      </c>
      <c r="D1346" s="2" t="s">
        <v>783</v>
      </c>
      <c r="E1346" s="2" t="s">
        <v>784</v>
      </c>
      <c r="F1346" s="2">
        <v>46.61</v>
      </c>
      <c r="G1346" s="2">
        <v>1</v>
      </c>
      <c r="H1346" s="2">
        <v>33.549999999999997</v>
      </c>
      <c r="I1346" s="2">
        <v>720.86633300000005</v>
      </c>
      <c r="J1346" s="2">
        <v>4</v>
      </c>
      <c r="K1346" s="2">
        <v>2881.4507789999998</v>
      </c>
      <c r="L1346" s="2">
        <v>22906</v>
      </c>
      <c r="M1346" s="2">
        <v>67.155500000000004</v>
      </c>
      <c r="N1346" s="2">
        <v>-3.5189400000000002</v>
      </c>
      <c r="O1346" s="2">
        <v>0</v>
      </c>
      <c r="P1346" s="2" t="s">
        <v>1073</v>
      </c>
      <c r="Q1346" s="2" t="s">
        <v>786</v>
      </c>
      <c r="R1346" s="2" t="s">
        <v>865</v>
      </c>
      <c r="S1346" s="2" t="s">
        <v>1074</v>
      </c>
      <c r="T1346" s="2">
        <v>15</v>
      </c>
      <c r="U1346" s="2" t="s">
        <v>21</v>
      </c>
      <c r="V1346" s="2">
        <v>88</v>
      </c>
      <c r="W1346" s="2" t="s">
        <v>789</v>
      </c>
      <c r="X1346" s="2">
        <v>0</v>
      </c>
      <c r="Y1346" s="2" t="s">
        <v>165</v>
      </c>
      <c r="Z1346" s="2">
        <v>0</v>
      </c>
      <c r="AA1346" s="2" t="s">
        <v>3014</v>
      </c>
      <c r="AB1346" s="2" t="s">
        <v>23</v>
      </c>
      <c r="AC1346" s="2" t="s">
        <v>23</v>
      </c>
      <c r="AD1346" s="2" t="s">
        <v>23</v>
      </c>
      <c r="AE1346" s="2" t="s">
        <v>23</v>
      </c>
      <c r="AF1346" s="2" t="s">
        <v>1719</v>
      </c>
    </row>
    <row r="1347" spans="1:32" x14ac:dyDescent="0.25">
      <c r="A1347" s="2" t="s">
        <v>3015</v>
      </c>
      <c r="B1347" s="2" t="s">
        <v>466</v>
      </c>
      <c r="C1347" s="2" t="s">
        <v>31</v>
      </c>
      <c r="D1347" s="2" t="s">
        <v>783</v>
      </c>
      <c r="E1347" s="2" t="s">
        <v>784</v>
      </c>
      <c r="F1347" s="2">
        <v>46.61</v>
      </c>
      <c r="G1347" s="2">
        <v>1</v>
      </c>
      <c r="H1347" s="2">
        <v>32.19</v>
      </c>
      <c r="I1347" s="2">
        <v>690.09826599999997</v>
      </c>
      <c r="J1347" s="2">
        <v>4</v>
      </c>
      <c r="K1347" s="2">
        <v>2758.3785130000001</v>
      </c>
      <c r="L1347" s="2">
        <v>20474</v>
      </c>
      <c r="M1347" s="2">
        <v>59.340400000000002</v>
      </c>
      <c r="N1347" s="2">
        <v>-0.33400999999999997</v>
      </c>
      <c r="O1347" s="2">
        <v>0</v>
      </c>
      <c r="P1347" s="2" t="s">
        <v>891</v>
      </c>
      <c r="Q1347" s="2" t="s">
        <v>818</v>
      </c>
      <c r="R1347" s="2" t="s">
        <v>1418</v>
      </c>
      <c r="S1347" s="2" t="s">
        <v>893</v>
      </c>
      <c r="T1347" s="2">
        <v>7</v>
      </c>
      <c r="U1347" s="2" t="s">
        <v>28</v>
      </c>
      <c r="V1347" s="2">
        <v>169</v>
      </c>
      <c r="W1347" s="2" t="s">
        <v>956</v>
      </c>
      <c r="X1347" s="2">
        <v>1</v>
      </c>
      <c r="Y1347" s="2" t="s">
        <v>35</v>
      </c>
      <c r="Z1347" s="2">
        <v>382</v>
      </c>
      <c r="AA1347" s="2" t="s">
        <v>3016</v>
      </c>
      <c r="AB1347" s="2" t="s">
        <v>23</v>
      </c>
      <c r="AC1347" s="2" t="s">
        <v>23</v>
      </c>
      <c r="AD1347" s="2" t="s">
        <v>23</v>
      </c>
      <c r="AE1347" s="2" t="s">
        <v>23</v>
      </c>
      <c r="AF1347" s="2" t="s">
        <v>1714</v>
      </c>
    </row>
    <row r="1348" spans="1:32" x14ac:dyDescent="0.25">
      <c r="A1348" s="2" t="s">
        <v>1274</v>
      </c>
      <c r="B1348" s="2" t="s">
        <v>466</v>
      </c>
      <c r="C1348" s="2" t="s">
        <v>17</v>
      </c>
      <c r="D1348" s="2" t="s">
        <v>783</v>
      </c>
      <c r="E1348" s="2" t="s">
        <v>784</v>
      </c>
      <c r="F1348" s="2">
        <v>46.61</v>
      </c>
      <c r="G1348" s="2">
        <v>1</v>
      </c>
      <c r="H1348" s="2">
        <v>46.61</v>
      </c>
      <c r="I1348" s="2">
        <v>865.09332300000005</v>
      </c>
      <c r="J1348" s="2">
        <v>3</v>
      </c>
      <c r="K1348" s="2">
        <v>2594.272692</v>
      </c>
      <c r="L1348" s="2">
        <v>10686</v>
      </c>
      <c r="M1348" s="2">
        <v>34.401000000000003</v>
      </c>
      <c r="N1348" s="2">
        <v>-2.0516100000000002</v>
      </c>
      <c r="O1348" s="2">
        <v>0</v>
      </c>
      <c r="P1348" s="2" t="s">
        <v>891</v>
      </c>
      <c r="Q1348" s="2" t="s">
        <v>867</v>
      </c>
      <c r="R1348" s="2" t="s">
        <v>838</v>
      </c>
      <c r="S1348" s="2" t="s">
        <v>893</v>
      </c>
      <c r="T1348" s="2">
        <v>7</v>
      </c>
      <c r="U1348" s="2" t="s">
        <v>28</v>
      </c>
      <c r="V1348" s="2">
        <v>169</v>
      </c>
      <c r="W1348" s="2" t="s">
        <v>910</v>
      </c>
      <c r="X1348" s="2">
        <v>4</v>
      </c>
      <c r="Y1348" s="2" t="s">
        <v>28</v>
      </c>
      <c r="Z1348" s="2">
        <v>191</v>
      </c>
      <c r="AA1348" s="2" t="s">
        <v>3017</v>
      </c>
      <c r="AB1348" s="2" t="s">
        <v>23</v>
      </c>
      <c r="AC1348" s="2" t="s">
        <v>23</v>
      </c>
      <c r="AD1348" s="2" t="s">
        <v>23</v>
      </c>
      <c r="AE1348" s="2" t="s">
        <v>23</v>
      </c>
      <c r="AF1348" s="2" t="s">
        <v>1698</v>
      </c>
    </row>
    <row r="1349" spans="1:32" x14ac:dyDescent="0.25">
      <c r="A1349" s="2" t="s">
        <v>1830</v>
      </c>
      <c r="B1349" s="2" t="s">
        <v>466</v>
      </c>
      <c r="C1349" s="2" t="s">
        <v>31</v>
      </c>
      <c r="D1349" s="2" t="s">
        <v>783</v>
      </c>
      <c r="E1349" s="2" t="s">
        <v>784</v>
      </c>
      <c r="F1349" s="2">
        <v>46.57</v>
      </c>
      <c r="G1349" s="2">
        <v>1</v>
      </c>
      <c r="H1349" s="2">
        <v>46.57</v>
      </c>
      <c r="I1349" s="2">
        <v>848.05157499999996</v>
      </c>
      <c r="J1349" s="2">
        <v>3</v>
      </c>
      <c r="K1349" s="2">
        <v>2543.1474480000002</v>
      </c>
      <c r="L1349" s="2">
        <v>8086</v>
      </c>
      <c r="M1349" s="2">
        <v>29.046600000000002</v>
      </c>
      <c r="N1349" s="2">
        <v>-4.4716899999999997</v>
      </c>
      <c r="O1349" s="2">
        <v>0</v>
      </c>
      <c r="P1349" s="2" t="s">
        <v>833</v>
      </c>
      <c r="Q1349" s="2" t="s">
        <v>799</v>
      </c>
      <c r="R1349" s="2" t="s">
        <v>807</v>
      </c>
      <c r="S1349" s="2" t="s">
        <v>835</v>
      </c>
      <c r="T1349" s="2">
        <v>1</v>
      </c>
      <c r="U1349" s="2" t="s">
        <v>472</v>
      </c>
      <c r="V1349" s="2">
        <v>226</v>
      </c>
      <c r="W1349" s="2" t="s">
        <v>845</v>
      </c>
      <c r="X1349" s="2">
        <v>8</v>
      </c>
      <c r="Y1349" s="2" t="s">
        <v>21</v>
      </c>
      <c r="Z1349" s="2">
        <v>184</v>
      </c>
      <c r="AA1349" s="2" t="s">
        <v>3018</v>
      </c>
      <c r="AB1349" s="2" t="s">
        <v>23</v>
      </c>
      <c r="AC1349" s="2" t="s">
        <v>23</v>
      </c>
      <c r="AD1349" s="2" t="s">
        <v>23</v>
      </c>
      <c r="AE1349" s="2" t="s">
        <v>23</v>
      </c>
      <c r="AF1349" s="2" t="s">
        <v>1725</v>
      </c>
    </row>
    <row r="1350" spans="1:32" x14ac:dyDescent="0.25">
      <c r="A1350" s="2" t="s">
        <v>1101</v>
      </c>
      <c r="B1350" s="2" t="s">
        <v>466</v>
      </c>
      <c r="C1350" s="2" t="s">
        <v>17</v>
      </c>
      <c r="D1350" s="2" t="s">
        <v>783</v>
      </c>
      <c r="E1350" s="2" t="s">
        <v>784</v>
      </c>
      <c r="F1350" s="2">
        <v>46.57</v>
      </c>
      <c r="G1350" s="2">
        <v>1</v>
      </c>
      <c r="H1350" s="2">
        <v>43.88</v>
      </c>
      <c r="I1350" s="2">
        <v>744.13415499999996</v>
      </c>
      <c r="J1350" s="2">
        <v>4</v>
      </c>
      <c r="K1350" s="2">
        <v>2974.5220680000002</v>
      </c>
      <c r="L1350" s="2">
        <v>17797</v>
      </c>
      <c r="M1350" s="2">
        <v>53.375300000000003</v>
      </c>
      <c r="N1350" s="2">
        <v>-2.79772</v>
      </c>
      <c r="O1350" s="2">
        <v>0</v>
      </c>
      <c r="P1350" s="2" t="s">
        <v>815</v>
      </c>
      <c r="Q1350" s="2" t="s">
        <v>827</v>
      </c>
      <c r="R1350" s="2" t="s">
        <v>1103</v>
      </c>
      <c r="S1350" s="2" t="s">
        <v>1104</v>
      </c>
      <c r="T1350" s="2">
        <v>5</v>
      </c>
      <c r="U1350" s="2" t="s">
        <v>379</v>
      </c>
      <c r="V1350" s="2">
        <v>70</v>
      </c>
      <c r="W1350" s="2" t="s">
        <v>1105</v>
      </c>
      <c r="X1350" s="2">
        <v>2</v>
      </c>
      <c r="Y1350" s="2" t="s">
        <v>379</v>
      </c>
      <c r="Z1350" s="2">
        <v>85</v>
      </c>
      <c r="AA1350" s="2" t="s">
        <v>1603</v>
      </c>
      <c r="AB1350" s="2" t="s">
        <v>23</v>
      </c>
      <c r="AC1350" s="2" t="s">
        <v>23</v>
      </c>
      <c r="AD1350" s="2" t="s">
        <v>23</v>
      </c>
      <c r="AE1350" s="2" t="s">
        <v>23</v>
      </c>
      <c r="AF1350" s="2" t="s">
        <v>1696</v>
      </c>
    </row>
    <row r="1351" spans="1:32" x14ac:dyDescent="0.25">
      <c r="A1351" s="2" t="s">
        <v>864</v>
      </c>
      <c r="B1351" s="2" t="s">
        <v>466</v>
      </c>
      <c r="C1351" s="2" t="s">
        <v>31</v>
      </c>
      <c r="D1351" s="2" t="s">
        <v>783</v>
      </c>
      <c r="E1351" s="2" t="s">
        <v>784</v>
      </c>
      <c r="F1351" s="2">
        <v>46.57</v>
      </c>
      <c r="G1351" s="2">
        <v>1</v>
      </c>
      <c r="H1351" s="2">
        <v>46.57</v>
      </c>
      <c r="I1351" s="2">
        <v>693.34228499999995</v>
      </c>
      <c r="J1351" s="2">
        <v>3</v>
      </c>
      <c r="K1351" s="2">
        <v>2079.0195789999998</v>
      </c>
      <c r="L1351" s="2">
        <v>6690</v>
      </c>
      <c r="M1351" s="2">
        <v>25.498200000000001</v>
      </c>
      <c r="N1351" s="2">
        <v>-0.69201999999999997</v>
      </c>
      <c r="O1351" s="2">
        <v>0</v>
      </c>
      <c r="P1351" s="2" t="s">
        <v>881</v>
      </c>
      <c r="Q1351" s="2" t="s">
        <v>786</v>
      </c>
      <c r="R1351" s="2" t="s">
        <v>865</v>
      </c>
      <c r="S1351" s="2" t="s">
        <v>845</v>
      </c>
      <c r="T1351" s="2">
        <v>5</v>
      </c>
      <c r="U1351" s="2" t="s">
        <v>21</v>
      </c>
      <c r="V1351" s="2">
        <v>181</v>
      </c>
      <c r="W1351" s="2" t="s">
        <v>789</v>
      </c>
      <c r="X1351" s="2">
        <v>0</v>
      </c>
      <c r="Y1351" s="2" t="s">
        <v>165</v>
      </c>
      <c r="Z1351" s="2">
        <v>0</v>
      </c>
      <c r="AA1351" s="2" t="s">
        <v>1002</v>
      </c>
      <c r="AB1351" s="2" t="s">
        <v>23</v>
      </c>
      <c r="AC1351" s="2" t="s">
        <v>23</v>
      </c>
      <c r="AD1351" s="2" t="s">
        <v>23</v>
      </c>
      <c r="AE1351" s="2" t="s">
        <v>23</v>
      </c>
      <c r="AF1351" s="2" t="s">
        <v>1709</v>
      </c>
    </row>
    <row r="1352" spans="1:32" x14ac:dyDescent="0.25">
      <c r="A1352" s="2" t="s">
        <v>1234</v>
      </c>
      <c r="B1352" s="2" t="s">
        <v>466</v>
      </c>
      <c r="C1352" s="2" t="s">
        <v>31</v>
      </c>
      <c r="D1352" s="2" t="s">
        <v>783</v>
      </c>
      <c r="E1352" s="2" t="s">
        <v>784</v>
      </c>
      <c r="F1352" s="2">
        <v>46.35</v>
      </c>
      <c r="G1352" s="2">
        <v>1</v>
      </c>
      <c r="H1352" s="2">
        <v>38.409999999999997</v>
      </c>
      <c r="I1352" s="2">
        <v>891.70794699999999</v>
      </c>
      <c r="J1352" s="2">
        <v>4</v>
      </c>
      <c r="K1352" s="2">
        <v>3564.8172340000001</v>
      </c>
      <c r="L1352" s="2">
        <v>23920</v>
      </c>
      <c r="M1352" s="2">
        <v>69.741299999999995</v>
      </c>
      <c r="N1352" s="2">
        <v>-2.13815</v>
      </c>
      <c r="O1352" s="2">
        <v>0</v>
      </c>
      <c r="P1352" s="2" t="s">
        <v>1235</v>
      </c>
      <c r="Q1352" s="2" t="s">
        <v>891</v>
      </c>
      <c r="R1352" s="2" t="s">
        <v>1236</v>
      </c>
      <c r="S1352" s="2" t="s">
        <v>1237</v>
      </c>
      <c r="T1352" s="2">
        <v>16</v>
      </c>
      <c r="U1352" s="2" t="s">
        <v>35</v>
      </c>
      <c r="V1352" s="2">
        <v>339</v>
      </c>
      <c r="W1352" s="2" t="s">
        <v>893</v>
      </c>
      <c r="X1352" s="2">
        <v>7</v>
      </c>
      <c r="Y1352" s="2" t="s">
        <v>28</v>
      </c>
      <c r="Z1352" s="2">
        <v>169</v>
      </c>
      <c r="AA1352" s="2" t="s">
        <v>3019</v>
      </c>
      <c r="AB1352" s="2" t="s">
        <v>23</v>
      </c>
      <c r="AC1352" s="2" t="s">
        <v>23</v>
      </c>
      <c r="AD1352" s="2" t="s">
        <v>23</v>
      </c>
      <c r="AE1352" s="2" t="s">
        <v>23</v>
      </c>
      <c r="AF1352" s="2" t="s">
        <v>1719</v>
      </c>
    </row>
    <row r="1353" spans="1:32" x14ac:dyDescent="0.25">
      <c r="A1353" s="2" t="s">
        <v>1341</v>
      </c>
      <c r="B1353" s="2" t="s">
        <v>466</v>
      </c>
      <c r="C1353" s="2" t="s">
        <v>17</v>
      </c>
      <c r="D1353" s="2" t="s">
        <v>783</v>
      </c>
      <c r="E1353" s="2" t="s">
        <v>784</v>
      </c>
      <c r="F1353" s="2">
        <v>46.35</v>
      </c>
      <c r="G1353" s="2">
        <v>1</v>
      </c>
      <c r="H1353" s="2">
        <v>39.619999999999997</v>
      </c>
      <c r="I1353" s="2">
        <v>609.30932600000006</v>
      </c>
      <c r="J1353" s="2">
        <v>4</v>
      </c>
      <c r="K1353" s="2">
        <v>2435.2227520000001</v>
      </c>
      <c r="L1353" s="2">
        <v>28788</v>
      </c>
      <c r="M1353" s="2">
        <v>82.164100000000005</v>
      </c>
      <c r="N1353" s="2">
        <v>-0.75119000000000002</v>
      </c>
      <c r="O1353" s="2">
        <v>0</v>
      </c>
      <c r="P1353" s="2" t="s">
        <v>1080</v>
      </c>
      <c r="Q1353" s="2" t="s">
        <v>881</v>
      </c>
      <c r="R1353" s="2" t="s">
        <v>843</v>
      </c>
      <c r="S1353" s="2" t="s">
        <v>1076</v>
      </c>
      <c r="T1353" s="2">
        <v>13</v>
      </c>
      <c r="U1353" s="2" t="s">
        <v>21</v>
      </c>
      <c r="V1353" s="2">
        <v>204</v>
      </c>
      <c r="W1353" s="2" t="s">
        <v>857</v>
      </c>
      <c r="X1353" s="2">
        <v>5</v>
      </c>
      <c r="Y1353" s="2" t="s">
        <v>21</v>
      </c>
      <c r="Z1353" s="2">
        <v>181</v>
      </c>
      <c r="AA1353" s="2" t="s">
        <v>3020</v>
      </c>
      <c r="AB1353" s="2" t="s">
        <v>23</v>
      </c>
      <c r="AC1353" s="2" t="s">
        <v>23</v>
      </c>
      <c r="AD1353" s="2" t="s">
        <v>23</v>
      </c>
      <c r="AE1353" s="2" t="s">
        <v>23</v>
      </c>
      <c r="AF1353" s="2" t="s">
        <v>1719</v>
      </c>
    </row>
    <row r="1354" spans="1:32" x14ac:dyDescent="0.25">
      <c r="A1354" s="2" t="s">
        <v>1665</v>
      </c>
      <c r="B1354" s="2" t="s">
        <v>466</v>
      </c>
      <c r="C1354" s="2" t="s">
        <v>31</v>
      </c>
      <c r="D1354" s="2" t="s">
        <v>783</v>
      </c>
      <c r="E1354" s="2" t="s">
        <v>784</v>
      </c>
      <c r="F1354" s="2">
        <v>46.35</v>
      </c>
      <c r="G1354" s="2">
        <v>1</v>
      </c>
      <c r="H1354" s="2">
        <v>36.96</v>
      </c>
      <c r="I1354" s="2">
        <v>675.04150400000003</v>
      </c>
      <c r="J1354" s="2">
        <v>3</v>
      </c>
      <c r="K1354" s="2">
        <v>2024.1172349999999</v>
      </c>
      <c r="L1354" s="2">
        <v>19454</v>
      </c>
      <c r="M1354" s="2">
        <v>57.862499999999997</v>
      </c>
      <c r="N1354" s="2">
        <v>-4.36904</v>
      </c>
      <c r="O1354" s="2">
        <v>0</v>
      </c>
      <c r="P1354" s="2" t="s">
        <v>831</v>
      </c>
      <c r="Q1354" s="2" t="s">
        <v>896</v>
      </c>
      <c r="R1354" s="2" t="s">
        <v>918</v>
      </c>
      <c r="S1354" s="2" t="s">
        <v>870</v>
      </c>
      <c r="T1354" s="2">
        <v>8</v>
      </c>
      <c r="U1354" s="2" t="s">
        <v>52</v>
      </c>
      <c r="V1354" s="2">
        <v>21</v>
      </c>
      <c r="W1354" s="2" t="s">
        <v>931</v>
      </c>
      <c r="X1354" s="2">
        <v>7</v>
      </c>
      <c r="Y1354" s="2" t="s">
        <v>21</v>
      </c>
      <c r="Z1354" s="2">
        <v>8</v>
      </c>
      <c r="AA1354" s="2" t="s">
        <v>2626</v>
      </c>
      <c r="AB1354" s="2" t="s">
        <v>23</v>
      </c>
      <c r="AC1354" s="2" t="s">
        <v>23</v>
      </c>
      <c r="AD1354" s="2" t="s">
        <v>23</v>
      </c>
      <c r="AE1354" s="2" t="s">
        <v>23</v>
      </c>
      <c r="AF1354" s="2" t="s">
        <v>1709</v>
      </c>
    </row>
    <row r="1355" spans="1:32" x14ac:dyDescent="0.25">
      <c r="A1355" s="2" t="s">
        <v>1512</v>
      </c>
      <c r="B1355" s="2" t="s">
        <v>466</v>
      </c>
      <c r="C1355" s="2" t="s">
        <v>31</v>
      </c>
      <c r="D1355" s="2" t="s">
        <v>783</v>
      </c>
      <c r="E1355" s="2" t="s">
        <v>784</v>
      </c>
      <c r="F1355" s="2">
        <v>46.35</v>
      </c>
      <c r="G1355" s="2">
        <v>1</v>
      </c>
      <c r="H1355" s="2">
        <v>42.85</v>
      </c>
      <c r="I1355" s="2">
        <v>604.06555200000003</v>
      </c>
      <c r="J1355" s="2">
        <v>4</v>
      </c>
      <c r="K1355" s="2">
        <v>2414.2476539999998</v>
      </c>
      <c r="L1355" s="2">
        <v>18707</v>
      </c>
      <c r="M1355" s="2">
        <v>54.886499999999998</v>
      </c>
      <c r="N1355" s="2">
        <v>-1.9059999999999999</v>
      </c>
      <c r="O1355" s="2">
        <v>0</v>
      </c>
      <c r="P1355" s="2" t="s">
        <v>791</v>
      </c>
      <c r="Q1355" s="2" t="s">
        <v>901</v>
      </c>
      <c r="R1355" s="2" t="s">
        <v>1130</v>
      </c>
      <c r="S1355" s="2" t="s">
        <v>1131</v>
      </c>
      <c r="T1355" s="2">
        <v>2</v>
      </c>
      <c r="U1355" s="2" t="s">
        <v>489</v>
      </c>
      <c r="V1355" s="2">
        <v>71</v>
      </c>
      <c r="W1355" s="2" t="s">
        <v>1513</v>
      </c>
      <c r="X1355" s="2">
        <v>3</v>
      </c>
      <c r="Y1355" s="2" t="s">
        <v>129</v>
      </c>
      <c r="Z1355" s="2">
        <v>28</v>
      </c>
      <c r="AA1355" s="2" t="s">
        <v>3021</v>
      </c>
      <c r="AB1355" s="2" t="s">
        <v>23</v>
      </c>
      <c r="AC1355" s="2" t="s">
        <v>23</v>
      </c>
      <c r="AD1355" s="2" t="s">
        <v>23</v>
      </c>
      <c r="AE1355" s="2" t="s">
        <v>23</v>
      </c>
      <c r="AF1355" s="2" t="s">
        <v>1704</v>
      </c>
    </row>
    <row r="1356" spans="1:32" x14ac:dyDescent="0.25">
      <c r="A1356" s="2" t="s">
        <v>1340</v>
      </c>
      <c r="B1356" s="2" t="s">
        <v>466</v>
      </c>
      <c r="C1356" s="2" t="s">
        <v>31</v>
      </c>
      <c r="D1356" s="2" t="s">
        <v>783</v>
      </c>
      <c r="E1356" s="2" t="s">
        <v>784</v>
      </c>
      <c r="F1356" s="2">
        <v>46.35</v>
      </c>
      <c r="G1356" s="2">
        <v>1</v>
      </c>
      <c r="H1356" s="2">
        <v>34.130000000000003</v>
      </c>
      <c r="I1356" s="2">
        <v>541.52099599999997</v>
      </c>
      <c r="J1356" s="2">
        <v>4</v>
      </c>
      <c r="K1356" s="2">
        <v>2164.0694309999999</v>
      </c>
      <c r="L1356" s="2">
        <v>17987</v>
      </c>
      <c r="M1356" s="2">
        <v>53.0809</v>
      </c>
      <c r="N1356" s="2">
        <v>-2.03464</v>
      </c>
      <c r="O1356" s="2">
        <v>0</v>
      </c>
      <c r="P1356" s="2" t="s">
        <v>799</v>
      </c>
      <c r="Q1356" s="2" t="s">
        <v>977</v>
      </c>
      <c r="R1356" s="2" t="s">
        <v>1143</v>
      </c>
      <c r="S1356" s="2" t="s">
        <v>863</v>
      </c>
      <c r="T1356" s="2">
        <v>8</v>
      </c>
      <c r="U1356" s="2" t="s">
        <v>35</v>
      </c>
      <c r="V1356" s="2">
        <v>457</v>
      </c>
      <c r="W1356" s="2" t="s">
        <v>978</v>
      </c>
      <c r="X1356" s="2">
        <v>1</v>
      </c>
      <c r="Y1356" s="2" t="s">
        <v>472</v>
      </c>
      <c r="Z1356" s="2">
        <v>9</v>
      </c>
      <c r="AA1356" s="2" t="s">
        <v>3022</v>
      </c>
      <c r="AB1356" s="2" t="s">
        <v>23</v>
      </c>
      <c r="AC1356" s="2" t="s">
        <v>23</v>
      </c>
      <c r="AD1356" s="2" t="s">
        <v>23</v>
      </c>
      <c r="AE1356" s="2" t="s">
        <v>23</v>
      </c>
      <c r="AF1356" s="2" t="s">
        <v>1746</v>
      </c>
    </row>
    <row r="1357" spans="1:32" x14ac:dyDescent="0.25">
      <c r="A1357" s="2" t="s">
        <v>856</v>
      </c>
      <c r="B1357" s="2" t="s">
        <v>466</v>
      </c>
      <c r="C1357" s="2" t="s">
        <v>17</v>
      </c>
      <c r="D1357" s="2" t="s">
        <v>783</v>
      </c>
      <c r="E1357" s="2" t="s">
        <v>784</v>
      </c>
      <c r="F1357" s="2">
        <v>46.35</v>
      </c>
      <c r="G1357" s="2">
        <v>1</v>
      </c>
      <c r="H1357" s="2">
        <v>46.35</v>
      </c>
      <c r="I1357" s="2">
        <v>667.70190400000001</v>
      </c>
      <c r="J1357" s="2">
        <v>3</v>
      </c>
      <c r="K1357" s="2">
        <v>2002.098436</v>
      </c>
      <c r="L1357" s="2">
        <v>16116</v>
      </c>
      <c r="M1357" s="2">
        <v>48.186399999999999</v>
      </c>
      <c r="N1357" s="2">
        <v>-2.4489000000000001</v>
      </c>
      <c r="O1357" s="2">
        <v>0</v>
      </c>
      <c r="P1357" s="2" t="s">
        <v>818</v>
      </c>
      <c r="Q1357" s="2" t="s">
        <v>798</v>
      </c>
      <c r="R1357" s="2" t="s">
        <v>843</v>
      </c>
      <c r="S1357" s="2" t="s">
        <v>844</v>
      </c>
      <c r="T1357" s="2">
        <v>1</v>
      </c>
      <c r="U1357" s="2" t="s">
        <v>21</v>
      </c>
      <c r="V1357" s="2">
        <v>205</v>
      </c>
      <c r="W1357" s="2" t="s">
        <v>857</v>
      </c>
      <c r="X1357" s="2">
        <v>3</v>
      </c>
      <c r="Y1357" s="2" t="s">
        <v>21</v>
      </c>
      <c r="Z1357" s="2">
        <v>179</v>
      </c>
      <c r="AA1357" s="2" t="s">
        <v>1296</v>
      </c>
      <c r="AB1357" s="2" t="s">
        <v>23</v>
      </c>
      <c r="AC1357" s="2" t="s">
        <v>23</v>
      </c>
      <c r="AD1357" s="2" t="s">
        <v>23</v>
      </c>
      <c r="AE1357" s="2" t="s">
        <v>23</v>
      </c>
      <c r="AF1357" s="2" t="s">
        <v>1698</v>
      </c>
    </row>
    <row r="1358" spans="1:32" x14ac:dyDescent="0.25">
      <c r="A1358" s="2" t="s">
        <v>3023</v>
      </c>
      <c r="B1358" s="2" t="s">
        <v>466</v>
      </c>
      <c r="C1358" s="2" t="s">
        <v>31</v>
      </c>
      <c r="D1358" s="2" t="s">
        <v>783</v>
      </c>
      <c r="E1358" s="2" t="s">
        <v>784</v>
      </c>
      <c r="F1358" s="2">
        <v>46.35</v>
      </c>
      <c r="G1358" s="2">
        <v>1</v>
      </c>
      <c r="H1358" s="2">
        <v>27.62</v>
      </c>
      <c r="I1358" s="2">
        <v>716.61236599999995</v>
      </c>
      <c r="J1358" s="2">
        <v>4</v>
      </c>
      <c r="K1358" s="2">
        <v>2864.4349099999999</v>
      </c>
      <c r="L1358" s="2">
        <v>22388</v>
      </c>
      <c r="M1358" s="2">
        <v>65.822100000000006</v>
      </c>
      <c r="N1358" s="2">
        <v>-0.76353000000000004</v>
      </c>
      <c r="O1358" s="2">
        <v>0</v>
      </c>
      <c r="P1358" s="2" t="s">
        <v>1235</v>
      </c>
      <c r="Q1358" s="2" t="s">
        <v>791</v>
      </c>
      <c r="R1358" s="2" t="s">
        <v>1236</v>
      </c>
      <c r="S1358" s="2" t="s">
        <v>1237</v>
      </c>
      <c r="T1358" s="2">
        <v>16</v>
      </c>
      <c r="U1358" s="2" t="s">
        <v>35</v>
      </c>
      <c r="V1358" s="2">
        <v>339</v>
      </c>
      <c r="W1358" s="2" t="s">
        <v>911</v>
      </c>
      <c r="X1358" s="2">
        <v>2</v>
      </c>
      <c r="Y1358" s="2" t="s">
        <v>28</v>
      </c>
      <c r="Z1358" s="2">
        <v>181</v>
      </c>
      <c r="AA1358" s="2" t="s">
        <v>3024</v>
      </c>
      <c r="AB1358" s="2" t="s">
        <v>23</v>
      </c>
      <c r="AC1358" s="2" t="s">
        <v>23</v>
      </c>
      <c r="AD1358" s="2" t="s">
        <v>23</v>
      </c>
      <c r="AE1358" s="2" t="s">
        <v>23</v>
      </c>
      <c r="AF1358" s="2" t="s">
        <v>1719</v>
      </c>
    </row>
    <row r="1359" spans="1:32" x14ac:dyDescent="0.25">
      <c r="A1359" s="2" t="s">
        <v>3025</v>
      </c>
      <c r="B1359" s="2" t="s">
        <v>466</v>
      </c>
      <c r="C1359" s="2" t="s">
        <v>17</v>
      </c>
      <c r="D1359" s="2" t="s">
        <v>783</v>
      </c>
      <c r="E1359" s="2" t="s">
        <v>784</v>
      </c>
      <c r="F1359" s="2">
        <v>46.35</v>
      </c>
      <c r="G1359" s="2">
        <v>1</v>
      </c>
      <c r="H1359" s="2">
        <v>40.97</v>
      </c>
      <c r="I1359" s="2">
        <v>763.14666699999998</v>
      </c>
      <c r="J1359" s="2">
        <v>4</v>
      </c>
      <c r="K1359" s="2">
        <v>3050.5721170000002</v>
      </c>
      <c r="L1359" s="2">
        <v>25453</v>
      </c>
      <c r="M1359" s="2">
        <v>71.736500000000007</v>
      </c>
      <c r="N1359" s="2">
        <v>-4.3122800000000003</v>
      </c>
      <c r="O1359" s="2">
        <v>0</v>
      </c>
      <c r="P1359" s="2" t="s">
        <v>837</v>
      </c>
      <c r="Q1359" s="2" t="s">
        <v>842</v>
      </c>
      <c r="R1359" s="2" t="s">
        <v>843</v>
      </c>
      <c r="S1359" s="2" t="s">
        <v>3026</v>
      </c>
      <c r="T1359" s="2">
        <v>6</v>
      </c>
      <c r="U1359" s="2" t="s">
        <v>21</v>
      </c>
      <c r="V1359" s="2">
        <v>191</v>
      </c>
      <c r="W1359" s="2" t="s">
        <v>857</v>
      </c>
      <c r="X1359" s="2">
        <v>7</v>
      </c>
      <c r="Y1359" s="2" t="s">
        <v>21</v>
      </c>
      <c r="Z1359" s="2">
        <v>183</v>
      </c>
      <c r="AA1359" s="2" t="s">
        <v>3007</v>
      </c>
      <c r="AB1359" s="2" t="s">
        <v>23</v>
      </c>
      <c r="AC1359" s="2" t="s">
        <v>23</v>
      </c>
      <c r="AD1359" s="2" t="s">
        <v>23</v>
      </c>
      <c r="AE1359" s="2" t="s">
        <v>23</v>
      </c>
      <c r="AF1359" s="2" t="s">
        <v>1702</v>
      </c>
    </row>
    <row r="1360" spans="1:32" x14ac:dyDescent="0.25">
      <c r="A1360" s="2" t="s">
        <v>943</v>
      </c>
      <c r="B1360" s="2" t="s">
        <v>466</v>
      </c>
      <c r="C1360" s="2" t="s">
        <v>31</v>
      </c>
      <c r="D1360" s="2" t="s">
        <v>783</v>
      </c>
      <c r="E1360" s="2" t="s">
        <v>784</v>
      </c>
      <c r="F1360" s="2">
        <v>46.35</v>
      </c>
      <c r="G1360" s="2">
        <v>1</v>
      </c>
      <c r="H1360" s="2">
        <v>37.729999999999997</v>
      </c>
      <c r="I1360" s="2">
        <v>500.768463</v>
      </c>
      <c r="J1360" s="2">
        <v>4</v>
      </c>
      <c r="K1360" s="2">
        <v>2001.059299</v>
      </c>
      <c r="L1360" s="2">
        <v>22243</v>
      </c>
      <c r="M1360" s="2">
        <v>64.348100000000002</v>
      </c>
      <c r="N1360" s="2">
        <v>-1.63514</v>
      </c>
      <c r="O1360" s="2">
        <v>0</v>
      </c>
      <c r="P1360" s="2" t="s">
        <v>819</v>
      </c>
      <c r="Q1360" s="2" t="s">
        <v>896</v>
      </c>
      <c r="R1360" s="2" t="s">
        <v>918</v>
      </c>
      <c r="S1360" s="2" t="s">
        <v>822</v>
      </c>
      <c r="T1360" s="2">
        <v>6</v>
      </c>
      <c r="U1360" s="2" t="s">
        <v>52</v>
      </c>
      <c r="V1360" s="2">
        <v>158</v>
      </c>
      <c r="W1360" s="2" t="s">
        <v>931</v>
      </c>
      <c r="X1360" s="2">
        <v>7</v>
      </c>
      <c r="Y1360" s="2" t="s">
        <v>21</v>
      </c>
      <c r="Z1360" s="2">
        <v>8</v>
      </c>
      <c r="AA1360" s="2" t="s">
        <v>3027</v>
      </c>
      <c r="AB1360" s="2" t="s">
        <v>23</v>
      </c>
      <c r="AC1360" s="2" t="s">
        <v>23</v>
      </c>
      <c r="AD1360" s="2" t="s">
        <v>23</v>
      </c>
      <c r="AE1360" s="2" t="s">
        <v>23</v>
      </c>
      <c r="AF1360" s="2" t="s">
        <v>1700</v>
      </c>
    </row>
    <row r="1361" spans="1:32" x14ac:dyDescent="0.25">
      <c r="A1361" s="2" t="s">
        <v>3028</v>
      </c>
      <c r="B1361" s="2" t="s">
        <v>466</v>
      </c>
      <c r="C1361" s="2" t="s">
        <v>31</v>
      </c>
      <c r="D1361" s="2" t="s">
        <v>783</v>
      </c>
      <c r="E1361" s="2" t="s">
        <v>784</v>
      </c>
      <c r="F1361" s="2">
        <v>46.35</v>
      </c>
      <c r="G1361" s="2">
        <v>1</v>
      </c>
      <c r="H1361" s="2">
        <v>42.74</v>
      </c>
      <c r="I1361" s="2">
        <v>395.47125199999999</v>
      </c>
      <c r="J1361" s="2">
        <v>4</v>
      </c>
      <c r="K1361" s="2">
        <v>1579.870457</v>
      </c>
      <c r="L1361" s="2">
        <v>8753</v>
      </c>
      <c r="M1361" s="2">
        <v>30.878399999999999</v>
      </c>
      <c r="N1361" s="2">
        <v>-2.1224599999999998</v>
      </c>
      <c r="O1361" s="2">
        <v>0</v>
      </c>
      <c r="P1361" s="2" t="s">
        <v>798</v>
      </c>
      <c r="Q1361" s="2" t="s">
        <v>786</v>
      </c>
      <c r="R1361" s="2" t="s">
        <v>1722</v>
      </c>
      <c r="S1361" s="2" t="s">
        <v>1164</v>
      </c>
      <c r="T1361" s="2">
        <v>3</v>
      </c>
      <c r="U1361" s="2" t="s">
        <v>290</v>
      </c>
      <c r="V1361" s="2">
        <v>66</v>
      </c>
      <c r="W1361" s="2" t="s">
        <v>970</v>
      </c>
      <c r="X1361" s="2">
        <v>0</v>
      </c>
      <c r="Y1361" s="2" t="s">
        <v>73</v>
      </c>
      <c r="Z1361" s="2">
        <v>0</v>
      </c>
      <c r="AA1361" s="2" t="s">
        <v>3029</v>
      </c>
      <c r="AB1361" s="2" t="s">
        <v>23</v>
      </c>
      <c r="AC1361" s="2" t="s">
        <v>23</v>
      </c>
      <c r="AD1361" s="2" t="s">
        <v>23</v>
      </c>
      <c r="AE1361" s="2" t="s">
        <v>23</v>
      </c>
      <c r="AF1361" s="2" t="s">
        <v>1700</v>
      </c>
    </row>
    <row r="1362" spans="1:32" x14ac:dyDescent="0.25">
      <c r="A1362" s="2" t="s">
        <v>1165</v>
      </c>
      <c r="B1362" s="2" t="s">
        <v>466</v>
      </c>
      <c r="C1362" s="2" t="s">
        <v>31</v>
      </c>
      <c r="D1362" s="2" t="s">
        <v>783</v>
      </c>
      <c r="E1362" s="2" t="s">
        <v>784</v>
      </c>
      <c r="F1362" s="2">
        <v>46.35</v>
      </c>
      <c r="G1362" s="2">
        <v>1</v>
      </c>
      <c r="H1362" s="2">
        <v>41.74</v>
      </c>
      <c r="I1362" s="2">
        <v>590.82891800000004</v>
      </c>
      <c r="J1362" s="2">
        <v>4</v>
      </c>
      <c r="K1362" s="2">
        <v>2361.301121</v>
      </c>
      <c r="L1362" s="2">
        <v>13290</v>
      </c>
      <c r="M1362" s="2">
        <v>41.267699999999998</v>
      </c>
      <c r="N1362" s="2">
        <v>-0.25822000000000001</v>
      </c>
      <c r="O1362" s="2">
        <v>0</v>
      </c>
      <c r="P1362" s="2" t="s">
        <v>827</v>
      </c>
      <c r="Q1362" s="2" t="s">
        <v>833</v>
      </c>
      <c r="R1362" s="2" t="s">
        <v>820</v>
      </c>
      <c r="S1362" s="2" t="s">
        <v>927</v>
      </c>
      <c r="T1362" s="2">
        <v>2</v>
      </c>
      <c r="U1362" s="2" t="s">
        <v>52</v>
      </c>
      <c r="V1362" s="2">
        <v>13</v>
      </c>
      <c r="W1362" s="2" t="s">
        <v>1164</v>
      </c>
      <c r="X1362" s="2">
        <v>1</v>
      </c>
      <c r="Y1362" s="2" t="s">
        <v>290</v>
      </c>
      <c r="Z1362" s="2">
        <v>64</v>
      </c>
      <c r="AA1362" s="2" t="s">
        <v>3030</v>
      </c>
      <c r="AB1362" s="2" t="s">
        <v>23</v>
      </c>
      <c r="AC1362" s="2" t="s">
        <v>23</v>
      </c>
      <c r="AD1362" s="2" t="s">
        <v>23</v>
      </c>
      <c r="AE1362" s="2" t="s">
        <v>23</v>
      </c>
      <c r="AF1362" s="2" t="s">
        <v>1704</v>
      </c>
    </row>
    <row r="1363" spans="1:32" x14ac:dyDescent="0.25">
      <c r="A1363" s="2" t="s">
        <v>1342</v>
      </c>
      <c r="B1363" s="2" t="s">
        <v>466</v>
      </c>
      <c r="C1363" s="2" t="s">
        <v>17</v>
      </c>
      <c r="D1363" s="2" t="s">
        <v>783</v>
      </c>
      <c r="E1363" s="2" t="s">
        <v>784</v>
      </c>
      <c r="F1363" s="2">
        <v>46.35</v>
      </c>
      <c r="G1363" s="2">
        <v>1</v>
      </c>
      <c r="H1363" s="2">
        <v>46.35</v>
      </c>
      <c r="I1363" s="2">
        <v>974.49493399999994</v>
      </c>
      <c r="J1363" s="2">
        <v>3</v>
      </c>
      <c r="K1363" s="2">
        <v>2922.4775260000001</v>
      </c>
      <c r="L1363" s="2">
        <v>32132</v>
      </c>
      <c r="M1363" s="2">
        <v>90.718900000000005</v>
      </c>
      <c r="N1363" s="2">
        <v>-4.6287900000000004</v>
      </c>
      <c r="O1363" s="2">
        <v>0</v>
      </c>
      <c r="P1363" s="2" t="s">
        <v>837</v>
      </c>
      <c r="Q1363" s="2" t="s">
        <v>881</v>
      </c>
      <c r="R1363" s="2" t="s">
        <v>843</v>
      </c>
      <c r="S1363" s="2" t="s">
        <v>1343</v>
      </c>
      <c r="T1363" s="2">
        <v>6</v>
      </c>
      <c r="U1363" s="2" t="s">
        <v>21</v>
      </c>
      <c r="V1363" s="2">
        <v>191</v>
      </c>
      <c r="W1363" s="2" t="s">
        <v>857</v>
      </c>
      <c r="X1363" s="2">
        <v>5</v>
      </c>
      <c r="Y1363" s="2" t="s">
        <v>21</v>
      </c>
      <c r="Z1363" s="2">
        <v>181</v>
      </c>
      <c r="AA1363" s="2" t="s">
        <v>3031</v>
      </c>
      <c r="AB1363" s="2" t="s">
        <v>23</v>
      </c>
      <c r="AC1363" s="2" t="s">
        <v>23</v>
      </c>
      <c r="AD1363" s="2" t="s">
        <v>23</v>
      </c>
      <c r="AE1363" s="2" t="s">
        <v>23</v>
      </c>
      <c r="AF1363" s="2" t="s">
        <v>1719</v>
      </c>
    </row>
    <row r="1364" spans="1:32" x14ac:dyDescent="0.25">
      <c r="A1364" s="2" t="s">
        <v>1342</v>
      </c>
      <c r="B1364" s="2" t="s">
        <v>466</v>
      </c>
      <c r="C1364" s="2" t="s">
        <v>17</v>
      </c>
      <c r="D1364" s="2" t="s">
        <v>783</v>
      </c>
      <c r="E1364" s="2" t="s">
        <v>784</v>
      </c>
      <c r="F1364" s="2">
        <v>46.35</v>
      </c>
      <c r="G1364" s="2">
        <v>1</v>
      </c>
      <c r="H1364" s="2">
        <v>33.4</v>
      </c>
      <c r="I1364" s="2">
        <v>731.12023899999997</v>
      </c>
      <c r="J1364" s="2">
        <v>4</v>
      </c>
      <c r="K1364" s="2">
        <v>2922.4664039999998</v>
      </c>
      <c r="L1364" s="2">
        <v>32072</v>
      </c>
      <c r="M1364" s="2">
        <v>90.564899999999994</v>
      </c>
      <c r="N1364" s="2">
        <v>-0.82052999999999998</v>
      </c>
      <c r="O1364" s="2">
        <v>0</v>
      </c>
      <c r="P1364" s="2" t="s">
        <v>837</v>
      </c>
      <c r="Q1364" s="2" t="s">
        <v>881</v>
      </c>
      <c r="R1364" s="2" t="s">
        <v>843</v>
      </c>
      <c r="S1364" s="2" t="s">
        <v>1343</v>
      </c>
      <c r="T1364" s="2">
        <v>6</v>
      </c>
      <c r="U1364" s="2" t="s">
        <v>21</v>
      </c>
      <c r="V1364" s="2">
        <v>191</v>
      </c>
      <c r="W1364" s="2" t="s">
        <v>857</v>
      </c>
      <c r="X1364" s="2">
        <v>5</v>
      </c>
      <c r="Y1364" s="2" t="s">
        <v>21</v>
      </c>
      <c r="Z1364" s="2">
        <v>181</v>
      </c>
      <c r="AA1364" s="2" t="s">
        <v>3032</v>
      </c>
      <c r="AB1364" s="2" t="s">
        <v>23</v>
      </c>
      <c r="AC1364" s="2" t="s">
        <v>23</v>
      </c>
      <c r="AD1364" s="2" t="s">
        <v>23</v>
      </c>
      <c r="AE1364" s="2" t="s">
        <v>23</v>
      </c>
      <c r="AF1364" s="2" t="s">
        <v>1719</v>
      </c>
    </row>
    <row r="1365" spans="1:32" x14ac:dyDescent="0.25">
      <c r="A1365" s="2" t="s">
        <v>1342</v>
      </c>
      <c r="B1365" s="2" t="s">
        <v>466</v>
      </c>
      <c r="C1365" s="2" t="s">
        <v>17</v>
      </c>
      <c r="D1365" s="2" t="s">
        <v>783</v>
      </c>
      <c r="E1365" s="2" t="s">
        <v>784</v>
      </c>
      <c r="F1365" s="2">
        <v>46.35</v>
      </c>
      <c r="G1365" s="2">
        <v>1</v>
      </c>
      <c r="H1365" s="2">
        <v>32.92</v>
      </c>
      <c r="I1365" s="2">
        <v>974.49328600000001</v>
      </c>
      <c r="J1365" s="2">
        <v>3</v>
      </c>
      <c r="K1365" s="2">
        <v>2922.4725819999999</v>
      </c>
      <c r="L1365" s="2">
        <v>31966</v>
      </c>
      <c r="M1365" s="2">
        <v>90.293599999999998</v>
      </c>
      <c r="N1365" s="2">
        <v>-2.9359600000000001</v>
      </c>
      <c r="O1365" s="2">
        <v>0</v>
      </c>
      <c r="P1365" s="2" t="s">
        <v>837</v>
      </c>
      <c r="Q1365" s="2" t="s">
        <v>881</v>
      </c>
      <c r="R1365" s="2" t="s">
        <v>843</v>
      </c>
      <c r="S1365" s="2" t="s">
        <v>1343</v>
      </c>
      <c r="T1365" s="2">
        <v>6</v>
      </c>
      <c r="U1365" s="2" t="s">
        <v>21</v>
      </c>
      <c r="V1365" s="2">
        <v>191</v>
      </c>
      <c r="W1365" s="2" t="s">
        <v>857</v>
      </c>
      <c r="X1365" s="2">
        <v>5</v>
      </c>
      <c r="Y1365" s="2" t="s">
        <v>21</v>
      </c>
      <c r="Z1365" s="2">
        <v>181</v>
      </c>
      <c r="AA1365" s="2" t="s">
        <v>3033</v>
      </c>
      <c r="AB1365" s="2" t="s">
        <v>23</v>
      </c>
      <c r="AC1365" s="2" t="s">
        <v>23</v>
      </c>
      <c r="AD1365" s="2" t="s">
        <v>23</v>
      </c>
      <c r="AE1365" s="2" t="s">
        <v>23</v>
      </c>
      <c r="AF1365" s="2" t="s">
        <v>1719</v>
      </c>
    </row>
    <row r="1366" spans="1:32" x14ac:dyDescent="0.25">
      <c r="A1366" s="2" t="s">
        <v>1169</v>
      </c>
      <c r="B1366" s="2" t="s">
        <v>466</v>
      </c>
      <c r="C1366" s="2" t="s">
        <v>17</v>
      </c>
      <c r="D1366" s="2" t="s">
        <v>783</v>
      </c>
      <c r="E1366" s="2" t="s">
        <v>784</v>
      </c>
      <c r="F1366" s="2">
        <v>46.35</v>
      </c>
      <c r="G1366" s="2">
        <v>1</v>
      </c>
      <c r="H1366" s="2">
        <v>38.44</v>
      </c>
      <c r="I1366" s="2">
        <v>788.63635199999999</v>
      </c>
      <c r="J1366" s="2">
        <v>4</v>
      </c>
      <c r="K1366" s="2">
        <v>3152.5308570000002</v>
      </c>
      <c r="L1366" s="2">
        <v>20706</v>
      </c>
      <c r="M1366" s="2">
        <v>61.3249</v>
      </c>
      <c r="N1366" s="2">
        <v>-5.3915699999999998</v>
      </c>
      <c r="O1366" s="2">
        <v>0</v>
      </c>
      <c r="P1366" s="2" t="s">
        <v>867</v>
      </c>
      <c r="Q1366" s="2" t="s">
        <v>791</v>
      </c>
      <c r="R1366" s="2" t="s">
        <v>838</v>
      </c>
      <c r="S1366" s="2" t="s">
        <v>1170</v>
      </c>
      <c r="T1366" s="2">
        <v>4</v>
      </c>
      <c r="U1366" s="2" t="s">
        <v>28</v>
      </c>
      <c r="V1366" s="2">
        <v>106</v>
      </c>
      <c r="W1366" s="2" t="s">
        <v>911</v>
      </c>
      <c r="X1366" s="2">
        <v>2</v>
      </c>
      <c r="Y1366" s="2" t="s">
        <v>28</v>
      </c>
      <c r="Z1366" s="2">
        <v>181</v>
      </c>
      <c r="AA1366" s="2" t="s">
        <v>1597</v>
      </c>
      <c r="AB1366" s="2" t="s">
        <v>23</v>
      </c>
      <c r="AC1366" s="2" t="s">
        <v>23</v>
      </c>
      <c r="AD1366" s="2" t="s">
        <v>23</v>
      </c>
      <c r="AE1366" s="2" t="s">
        <v>23</v>
      </c>
      <c r="AF1366" s="2" t="s">
        <v>1705</v>
      </c>
    </row>
    <row r="1367" spans="1:32" x14ac:dyDescent="0.25">
      <c r="A1367" s="2" t="s">
        <v>1659</v>
      </c>
      <c r="B1367" s="2" t="s">
        <v>466</v>
      </c>
      <c r="C1367" s="2" t="s">
        <v>31</v>
      </c>
      <c r="D1367" s="2" t="s">
        <v>783</v>
      </c>
      <c r="E1367" s="2" t="s">
        <v>784</v>
      </c>
      <c r="F1367" s="2">
        <v>46.35</v>
      </c>
      <c r="G1367" s="2">
        <v>1</v>
      </c>
      <c r="H1367" s="2">
        <v>46.35</v>
      </c>
      <c r="I1367" s="2">
        <v>556.769409</v>
      </c>
      <c r="J1367" s="2">
        <v>4</v>
      </c>
      <c r="K1367" s="2">
        <v>2225.0630839999999</v>
      </c>
      <c r="L1367" s="2">
        <v>5813</v>
      </c>
      <c r="M1367" s="2">
        <v>22.390799999999999</v>
      </c>
      <c r="N1367" s="2">
        <v>-3.67178</v>
      </c>
      <c r="O1367" s="2">
        <v>0</v>
      </c>
      <c r="P1367" s="2" t="s">
        <v>833</v>
      </c>
      <c r="Q1367" s="2" t="s">
        <v>786</v>
      </c>
      <c r="R1367" s="2" t="s">
        <v>1367</v>
      </c>
      <c r="S1367" s="2" t="s">
        <v>835</v>
      </c>
      <c r="T1367" s="2">
        <v>1</v>
      </c>
      <c r="U1367" s="2" t="s">
        <v>472</v>
      </c>
      <c r="V1367" s="2">
        <v>226</v>
      </c>
      <c r="W1367" s="2" t="s">
        <v>1178</v>
      </c>
      <c r="X1367" s="2">
        <v>0</v>
      </c>
      <c r="Y1367" s="2" t="s">
        <v>73</v>
      </c>
      <c r="Z1367" s="2">
        <v>0</v>
      </c>
      <c r="AA1367" s="2" t="s">
        <v>3034</v>
      </c>
      <c r="AB1367" s="2" t="s">
        <v>23</v>
      </c>
      <c r="AC1367" s="2" t="s">
        <v>23</v>
      </c>
      <c r="AD1367" s="2" t="s">
        <v>23</v>
      </c>
      <c r="AE1367" s="2" t="s">
        <v>23</v>
      </c>
      <c r="AF1367" s="2" t="s">
        <v>1714</v>
      </c>
    </row>
    <row r="1368" spans="1:32" x14ac:dyDescent="0.25">
      <c r="A1368" s="2" t="s">
        <v>943</v>
      </c>
      <c r="B1368" s="2" t="s">
        <v>466</v>
      </c>
      <c r="C1368" s="2" t="s">
        <v>31</v>
      </c>
      <c r="D1368" s="2" t="s">
        <v>783</v>
      </c>
      <c r="E1368" s="2" t="s">
        <v>784</v>
      </c>
      <c r="F1368" s="2">
        <v>46.35</v>
      </c>
      <c r="G1368" s="2">
        <v>1</v>
      </c>
      <c r="H1368" s="2">
        <v>35.43</v>
      </c>
      <c r="I1368" s="2">
        <v>667.34820500000001</v>
      </c>
      <c r="J1368" s="2">
        <v>3</v>
      </c>
      <c r="K1368" s="2">
        <v>2001.0373400000001</v>
      </c>
      <c r="L1368" s="2">
        <v>22751</v>
      </c>
      <c r="M1368" s="2">
        <v>65.0261</v>
      </c>
      <c r="N1368" s="2">
        <v>9.3497000000000003</v>
      </c>
      <c r="O1368" s="2">
        <v>0</v>
      </c>
      <c r="P1368" s="2" t="s">
        <v>831</v>
      </c>
      <c r="Q1368" s="2" t="s">
        <v>896</v>
      </c>
      <c r="R1368" s="2" t="s">
        <v>918</v>
      </c>
      <c r="S1368" s="2" t="s">
        <v>822</v>
      </c>
      <c r="T1368" s="2">
        <v>8</v>
      </c>
      <c r="U1368" s="2" t="s">
        <v>52</v>
      </c>
      <c r="V1368" s="2">
        <v>160</v>
      </c>
      <c r="W1368" s="2" t="s">
        <v>931</v>
      </c>
      <c r="X1368" s="2">
        <v>7</v>
      </c>
      <c r="Y1368" s="2" t="s">
        <v>21</v>
      </c>
      <c r="Z1368" s="2">
        <v>8</v>
      </c>
      <c r="AA1368" s="2" t="s">
        <v>3035</v>
      </c>
      <c r="AB1368" s="2" t="s">
        <v>23</v>
      </c>
      <c r="AC1368" s="2" t="s">
        <v>23</v>
      </c>
      <c r="AD1368" s="2" t="s">
        <v>23</v>
      </c>
      <c r="AE1368" s="2" t="s">
        <v>23</v>
      </c>
      <c r="AF1368" s="2" t="s">
        <v>1698</v>
      </c>
    </row>
    <row r="1369" spans="1:32" x14ac:dyDescent="0.25">
      <c r="A1369" s="2" t="s">
        <v>1338</v>
      </c>
      <c r="B1369" s="2" t="s">
        <v>466</v>
      </c>
      <c r="C1369" s="2" t="s">
        <v>31</v>
      </c>
      <c r="D1369" s="2" t="s">
        <v>783</v>
      </c>
      <c r="E1369" s="2" t="s">
        <v>784</v>
      </c>
      <c r="F1369" s="2">
        <v>46.35</v>
      </c>
      <c r="G1369" s="2">
        <v>1</v>
      </c>
      <c r="H1369" s="2">
        <v>37.58</v>
      </c>
      <c r="I1369" s="2">
        <v>761.73345900000004</v>
      </c>
      <c r="J1369" s="2">
        <v>3</v>
      </c>
      <c r="K1369" s="2">
        <v>2284.1931020000002</v>
      </c>
      <c r="L1369" s="2">
        <v>12821</v>
      </c>
      <c r="M1369" s="2">
        <v>40.118400000000001</v>
      </c>
      <c r="N1369" s="2">
        <v>-1.3775999999999999</v>
      </c>
      <c r="O1369" s="2">
        <v>0</v>
      </c>
      <c r="P1369" s="2" t="s">
        <v>827</v>
      </c>
      <c r="Q1369" s="2" t="s">
        <v>881</v>
      </c>
      <c r="R1369" s="2" t="s">
        <v>929</v>
      </c>
      <c r="S1369" s="2" t="s">
        <v>927</v>
      </c>
      <c r="T1369" s="2">
        <v>2</v>
      </c>
      <c r="U1369" s="2" t="s">
        <v>52</v>
      </c>
      <c r="V1369" s="2">
        <v>13</v>
      </c>
      <c r="W1369" s="2" t="s">
        <v>857</v>
      </c>
      <c r="X1369" s="2">
        <v>5</v>
      </c>
      <c r="Y1369" s="2" t="s">
        <v>21</v>
      </c>
      <c r="Z1369" s="2">
        <v>181</v>
      </c>
      <c r="AA1369" s="2" t="s">
        <v>3036</v>
      </c>
      <c r="AB1369" s="2" t="s">
        <v>23</v>
      </c>
      <c r="AC1369" s="2" t="s">
        <v>23</v>
      </c>
      <c r="AD1369" s="2" t="s">
        <v>23</v>
      </c>
      <c r="AE1369" s="2" t="s">
        <v>23</v>
      </c>
      <c r="AF1369" s="2" t="s">
        <v>1714</v>
      </c>
    </row>
    <row r="1370" spans="1:32" x14ac:dyDescent="0.25">
      <c r="A1370" s="2" t="s">
        <v>1448</v>
      </c>
      <c r="B1370" s="2" t="s">
        <v>466</v>
      </c>
      <c r="C1370" s="2" t="s">
        <v>17</v>
      </c>
      <c r="D1370" s="2" t="s">
        <v>783</v>
      </c>
      <c r="E1370" s="2" t="s">
        <v>784</v>
      </c>
      <c r="F1370" s="2">
        <v>46.35</v>
      </c>
      <c r="G1370" s="2">
        <v>1</v>
      </c>
      <c r="H1370" s="2">
        <v>46.35</v>
      </c>
      <c r="I1370" s="2">
        <v>555.50622499999997</v>
      </c>
      <c r="J1370" s="2">
        <v>4</v>
      </c>
      <c r="K1370" s="2">
        <v>2220.0103490000001</v>
      </c>
      <c r="L1370" s="2">
        <v>8897</v>
      </c>
      <c r="M1370" s="2">
        <v>29.901299999999999</v>
      </c>
      <c r="N1370" s="2">
        <v>-3.81732</v>
      </c>
      <c r="O1370" s="2">
        <v>0</v>
      </c>
      <c r="P1370" s="2" t="s">
        <v>799</v>
      </c>
      <c r="Q1370" s="2" t="s">
        <v>798</v>
      </c>
      <c r="R1370" s="2" t="s">
        <v>838</v>
      </c>
      <c r="S1370" s="2" t="s">
        <v>802</v>
      </c>
      <c r="T1370" s="2">
        <v>8</v>
      </c>
      <c r="U1370" s="2" t="s">
        <v>28</v>
      </c>
      <c r="V1370" s="2">
        <v>187</v>
      </c>
      <c r="W1370" s="2" t="s">
        <v>911</v>
      </c>
      <c r="X1370" s="2">
        <v>3</v>
      </c>
      <c r="Y1370" s="2" t="s">
        <v>28</v>
      </c>
      <c r="Z1370" s="2">
        <v>182</v>
      </c>
      <c r="AA1370" s="2" t="s">
        <v>3037</v>
      </c>
      <c r="AB1370" s="2" t="s">
        <v>23</v>
      </c>
      <c r="AC1370" s="2" t="s">
        <v>23</v>
      </c>
      <c r="AD1370" s="2" t="s">
        <v>23</v>
      </c>
      <c r="AE1370" s="2" t="s">
        <v>23</v>
      </c>
      <c r="AF1370" s="2" t="s">
        <v>1698</v>
      </c>
    </row>
    <row r="1371" spans="1:32" x14ac:dyDescent="0.25">
      <c r="A1371" s="2" t="s">
        <v>1338</v>
      </c>
      <c r="B1371" s="2" t="s">
        <v>466</v>
      </c>
      <c r="C1371" s="2" t="s">
        <v>31</v>
      </c>
      <c r="D1371" s="2" t="s">
        <v>783</v>
      </c>
      <c r="E1371" s="2" t="s">
        <v>784</v>
      </c>
      <c r="F1371" s="2">
        <v>46.35</v>
      </c>
      <c r="G1371" s="2">
        <v>1</v>
      </c>
      <c r="H1371" s="2">
        <v>40.57</v>
      </c>
      <c r="I1371" s="2">
        <v>571.55187999999998</v>
      </c>
      <c r="J1371" s="2">
        <v>4</v>
      </c>
      <c r="K1371" s="2">
        <v>2284.1929660000001</v>
      </c>
      <c r="L1371" s="2">
        <v>12836</v>
      </c>
      <c r="M1371" s="2">
        <v>40.1556</v>
      </c>
      <c r="N1371" s="2">
        <v>-1.3182199999999999</v>
      </c>
      <c r="O1371" s="2">
        <v>0</v>
      </c>
      <c r="P1371" s="2" t="s">
        <v>827</v>
      </c>
      <c r="Q1371" s="2" t="s">
        <v>881</v>
      </c>
      <c r="R1371" s="2" t="s">
        <v>929</v>
      </c>
      <c r="S1371" s="2" t="s">
        <v>927</v>
      </c>
      <c r="T1371" s="2">
        <v>2</v>
      </c>
      <c r="U1371" s="2" t="s">
        <v>52</v>
      </c>
      <c r="V1371" s="2">
        <v>13</v>
      </c>
      <c r="W1371" s="2" t="s">
        <v>857</v>
      </c>
      <c r="X1371" s="2">
        <v>5</v>
      </c>
      <c r="Y1371" s="2" t="s">
        <v>21</v>
      </c>
      <c r="Z1371" s="2">
        <v>181</v>
      </c>
      <c r="AA1371" s="2" t="s">
        <v>3038</v>
      </c>
      <c r="AB1371" s="2" t="s">
        <v>23</v>
      </c>
      <c r="AC1371" s="2" t="s">
        <v>23</v>
      </c>
      <c r="AD1371" s="2" t="s">
        <v>23</v>
      </c>
      <c r="AE1371" s="2" t="s">
        <v>23</v>
      </c>
      <c r="AF1371" s="2" t="s">
        <v>1714</v>
      </c>
    </row>
    <row r="1372" spans="1:32" x14ac:dyDescent="0.25">
      <c r="A1372" s="2" t="s">
        <v>856</v>
      </c>
      <c r="B1372" s="2" t="s">
        <v>466</v>
      </c>
      <c r="C1372" s="2" t="s">
        <v>17</v>
      </c>
      <c r="D1372" s="2" t="s">
        <v>783</v>
      </c>
      <c r="E1372" s="2" t="s">
        <v>784</v>
      </c>
      <c r="F1372" s="2">
        <v>46.35</v>
      </c>
      <c r="G1372" s="2">
        <v>1</v>
      </c>
      <c r="H1372" s="2">
        <v>41.25</v>
      </c>
      <c r="I1372" s="2">
        <v>667.70214799999997</v>
      </c>
      <c r="J1372" s="2">
        <v>3</v>
      </c>
      <c r="K1372" s="2">
        <v>2002.0991690000001</v>
      </c>
      <c r="L1372" s="2">
        <v>18894</v>
      </c>
      <c r="M1372" s="2">
        <v>56.945500000000003</v>
      </c>
      <c r="N1372" s="2">
        <v>-2.8150900000000001</v>
      </c>
      <c r="O1372" s="2">
        <v>0</v>
      </c>
      <c r="P1372" s="2" t="s">
        <v>818</v>
      </c>
      <c r="Q1372" s="2" t="s">
        <v>881</v>
      </c>
      <c r="R1372" s="2" t="s">
        <v>843</v>
      </c>
      <c r="S1372" s="2" t="s">
        <v>844</v>
      </c>
      <c r="T1372" s="2">
        <v>1</v>
      </c>
      <c r="U1372" s="2" t="s">
        <v>21</v>
      </c>
      <c r="V1372" s="2">
        <v>205</v>
      </c>
      <c r="W1372" s="2" t="s">
        <v>857</v>
      </c>
      <c r="X1372" s="2">
        <v>5</v>
      </c>
      <c r="Y1372" s="2" t="s">
        <v>21</v>
      </c>
      <c r="Z1372" s="2">
        <v>181</v>
      </c>
      <c r="AA1372" s="2" t="s">
        <v>3039</v>
      </c>
      <c r="AB1372" s="2" t="s">
        <v>23</v>
      </c>
      <c r="AC1372" s="2" t="s">
        <v>23</v>
      </c>
      <c r="AD1372" s="2" t="s">
        <v>23</v>
      </c>
      <c r="AE1372" s="2" t="s">
        <v>23</v>
      </c>
      <c r="AF1372" s="2" t="s">
        <v>1719</v>
      </c>
    </row>
    <row r="1373" spans="1:32" x14ac:dyDescent="0.25">
      <c r="A1373" s="2" t="s">
        <v>932</v>
      </c>
      <c r="B1373" s="2" t="s">
        <v>466</v>
      </c>
      <c r="C1373" s="2" t="s">
        <v>17</v>
      </c>
      <c r="D1373" s="2" t="s">
        <v>783</v>
      </c>
      <c r="E1373" s="2" t="s">
        <v>784</v>
      </c>
      <c r="F1373" s="2">
        <v>46.16</v>
      </c>
      <c r="G1373" s="2">
        <v>1</v>
      </c>
      <c r="H1373" s="2">
        <v>40.770000000000003</v>
      </c>
      <c r="I1373" s="2">
        <v>712.85699399999999</v>
      </c>
      <c r="J1373" s="2">
        <v>4</v>
      </c>
      <c r="K1373" s="2">
        <v>2849.4134250000002</v>
      </c>
      <c r="L1373" s="2">
        <v>11615</v>
      </c>
      <c r="M1373" s="2">
        <v>36.860100000000003</v>
      </c>
      <c r="N1373" s="2">
        <v>-3.5917599999999998</v>
      </c>
      <c r="O1373" s="2">
        <v>0</v>
      </c>
      <c r="P1373" s="2" t="s">
        <v>886</v>
      </c>
      <c r="Q1373" s="2" t="s">
        <v>861</v>
      </c>
      <c r="R1373" s="2" t="s">
        <v>933</v>
      </c>
      <c r="S1373" s="2" t="s">
        <v>934</v>
      </c>
      <c r="T1373" s="2">
        <v>5</v>
      </c>
      <c r="U1373" s="2" t="s">
        <v>124</v>
      </c>
      <c r="V1373" s="2">
        <v>5</v>
      </c>
      <c r="W1373" s="2" t="s">
        <v>935</v>
      </c>
      <c r="X1373" s="2">
        <v>6</v>
      </c>
      <c r="Y1373" s="2" t="s">
        <v>124</v>
      </c>
      <c r="Z1373" s="2">
        <v>127</v>
      </c>
      <c r="AA1373" s="2" t="s">
        <v>2001</v>
      </c>
      <c r="AB1373" s="2" t="s">
        <v>23</v>
      </c>
      <c r="AC1373" s="2" t="s">
        <v>23</v>
      </c>
      <c r="AD1373" s="2" t="s">
        <v>23</v>
      </c>
      <c r="AE1373" s="2" t="s">
        <v>23</v>
      </c>
      <c r="AF1373" s="2" t="s">
        <v>1702</v>
      </c>
    </row>
    <row r="1374" spans="1:32" x14ac:dyDescent="0.25">
      <c r="A1374" s="2" t="s">
        <v>3040</v>
      </c>
      <c r="B1374" s="2" t="s">
        <v>466</v>
      </c>
      <c r="C1374" s="2" t="s">
        <v>31</v>
      </c>
      <c r="D1374" s="2" t="s">
        <v>783</v>
      </c>
      <c r="E1374" s="2" t="s">
        <v>784</v>
      </c>
      <c r="F1374" s="2">
        <v>46.16</v>
      </c>
      <c r="G1374" s="2">
        <v>1</v>
      </c>
      <c r="H1374" s="2">
        <v>37.880000000000003</v>
      </c>
      <c r="I1374" s="2">
        <v>692.12542699999995</v>
      </c>
      <c r="J1374" s="2">
        <v>4</v>
      </c>
      <c r="K1374" s="2">
        <v>2766.4871560000001</v>
      </c>
      <c r="L1374" s="2">
        <v>21195</v>
      </c>
      <c r="M1374" s="2">
        <v>62.5687</v>
      </c>
      <c r="N1374" s="2">
        <v>-6.43459</v>
      </c>
      <c r="O1374" s="2">
        <v>0</v>
      </c>
      <c r="P1374" s="2" t="s">
        <v>819</v>
      </c>
      <c r="Q1374" s="2" t="s">
        <v>786</v>
      </c>
      <c r="R1374" s="2" t="s">
        <v>1250</v>
      </c>
      <c r="S1374" s="2" t="s">
        <v>850</v>
      </c>
      <c r="T1374" s="2">
        <v>6</v>
      </c>
      <c r="U1374" s="2" t="s">
        <v>21</v>
      </c>
      <c r="V1374" s="2">
        <v>24</v>
      </c>
      <c r="W1374" s="2" t="s">
        <v>870</v>
      </c>
      <c r="X1374" s="2">
        <v>0</v>
      </c>
      <c r="Y1374" s="2" t="s">
        <v>468</v>
      </c>
      <c r="Z1374" s="2">
        <v>0</v>
      </c>
      <c r="AA1374" s="2" t="s">
        <v>3041</v>
      </c>
      <c r="AB1374" s="2" t="s">
        <v>23</v>
      </c>
      <c r="AC1374" s="2" t="s">
        <v>23</v>
      </c>
      <c r="AD1374" s="2" t="s">
        <v>23</v>
      </c>
      <c r="AE1374" s="2" t="s">
        <v>23</v>
      </c>
      <c r="AF1374" s="2" t="s">
        <v>1705</v>
      </c>
    </row>
    <row r="1375" spans="1:32" x14ac:dyDescent="0.25">
      <c r="A1375" s="2" t="s">
        <v>1185</v>
      </c>
      <c r="B1375" s="2" t="s">
        <v>466</v>
      </c>
      <c r="C1375" s="2" t="s">
        <v>31</v>
      </c>
      <c r="D1375" s="2" t="s">
        <v>783</v>
      </c>
      <c r="E1375" s="2" t="s">
        <v>784</v>
      </c>
      <c r="F1375" s="2">
        <v>46.07</v>
      </c>
      <c r="G1375" s="2">
        <v>1</v>
      </c>
      <c r="H1375" s="2">
        <v>46.07</v>
      </c>
      <c r="I1375" s="2">
        <v>533.29357900000002</v>
      </c>
      <c r="J1375" s="2">
        <v>3</v>
      </c>
      <c r="K1375" s="2">
        <v>1598.8734609999999</v>
      </c>
      <c r="L1375" s="2">
        <v>13964</v>
      </c>
      <c r="M1375" s="2">
        <v>43.645299999999999</v>
      </c>
      <c r="N1375" s="2">
        <v>-4.8533499999999998</v>
      </c>
      <c r="O1375" s="2">
        <v>0</v>
      </c>
      <c r="P1375" s="2" t="s">
        <v>881</v>
      </c>
      <c r="Q1375" s="2" t="s">
        <v>901</v>
      </c>
      <c r="R1375" s="2" t="s">
        <v>902</v>
      </c>
      <c r="S1375" s="2" t="s">
        <v>884</v>
      </c>
      <c r="T1375" s="2">
        <v>5</v>
      </c>
      <c r="U1375" s="2" t="s">
        <v>21</v>
      </c>
      <c r="V1375" s="2">
        <v>88</v>
      </c>
      <c r="W1375" s="2" t="s">
        <v>1186</v>
      </c>
      <c r="X1375" s="2">
        <v>3</v>
      </c>
      <c r="Y1375" s="2" t="s">
        <v>62</v>
      </c>
      <c r="Z1375" s="2">
        <v>227</v>
      </c>
      <c r="AA1375" s="2" t="s">
        <v>3042</v>
      </c>
      <c r="AB1375" s="2" t="s">
        <v>23</v>
      </c>
      <c r="AC1375" s="2" t="s">
        <v>23</v>
      </c>
      <c r="AD1375" s="2" t="s">
        <v>23</v>
      </c>
      <c r="AE1375" s="2" t="s">
        <v>23</v>
      </c>
      <c r="AF1375" s="2" t="s">
        <v>1696</v>
      </c>
    </row>
    <row r="1376" spans="1:32" x14ac:dyDescent="0.25">
      <c r="A1376" s="2" t="s">
        <v>869</v>
      </c>
      <c r="B1376" s="2" t="s">
        <v>466</v>
      </c>
      <c r="C1376" s="2" t="s">
        <v>31</v>
      </c>
      <c r="D1376" s="2" t="s">
        <v>783</v>
      </c>
      <c r="E1376" s="2" t="s">
        <v>784</v>
      </c>
      <c r="F1376" s="2">
        <v>46.02</v>
      </c>
      <c r="G1376" s="2">
        <v>1</v>
      </c>
      <c r="H1376" s="2">
        <v>39.630000000000003</v>
      </c>
      <c r="I1376" s="2">
        <v>657.84246800000005</v>
      </c>
      <c r="J1376" s="2">
        <v>4</v>
      </c>
      <c r="K1376" s="2">
        <v>2629.3553200000001</v>
      </c>
      <c r="L1376" s="2">
        <v>15530</v>
      </c>
      <c r="M1376" s="2">
        <v>47.9589</v>
      </c>
      <c r="N1376" s="2">
        <v>-2.4365600000000001</v>
      </c>
      <c r="O1376" s="2">
        <v>0</v>
      </c>
      <c r="P1376" s="2" t="s">
        <v>818</v>
      </c>
      <c r="Q1376" s="2" t="s">
        <v>842</v>
      </c>
      <c r="R1376" s="2" t="s">
        <v>820</v>
      </c>
      <c r="S1376" s="2" t="s">
        <v>821</v>
      </c>
      <c r="T1376" s="2">
        <v>1</v>
      </c>
      <c r="U1376" s="2" t="s">
        <v>290</v>
      </c>
      <c r="V1376" s="2">
        <v>9</v>
      </c>
      <c r="W1376" s="2" t="s">
        <v>870</v>
      </c>
      <c r="X1376" s="2">
        <v>7</v>
      </c>
      <c r="Y1376" s="2" t="s">
        <v>52</v>
      </c>
      <c r="Z1376" s="2">
        <v>20</v>
      </c>
      <c r="AA1376" s="2" t="s">
        <v>3043</v>
      </c>
      <c r="AB1376" s="2" t="s">
        <v>23</v>
      </c>
      <c r="AC1376" s="2" t="s">
        <v>23</v>
      </c>
      <c r="AD1376" s="2" t="s">
        <v>23</v>
      </c>
      <c r="AE1376" s="2" t="s">
        <v>23</v>
      </c>
      <c r="AF1376" s="2" t="s">
        <v>1725</v>
      </c>
    </row>
    <row r="1377" spans="1:32" x14ac:dyDescent="0.25">
      <c r="A1377" s="2" t="s">
        <v>1254</v>
      </c>
      <c r="B1377" s="2" t="s">
        <v>466</v>
      </c>
      <c r="C1377" s="2" t="s">
        <v>31</v>
      </c>
      <c r="D1377" s="2" t="s">
        <v>783</v>
      </c>
      <c r="E1377" s="2" t="s">
        <v>784</v>
      </c>
      <c r="F1377" s="2">
        <v>46.02</v>
      </c>
      <c r="G1377" s="2">
        <v>1</v>
      </c>
      <c r="H1377" s="2">
        <v>46.02</v>
      </c>
      <c r="I1377" s="2">
        <v>599.04943800000001</v>
      </c>
      <c r="J1377" s="2">
        <v>4</v>
      </c>
      <c r="K1377" s="2">
        <v>2394.1832009999998</v>
      </c>
      <c r="L1377" s="2">
        <v>13214</v>
      </c>
      <c r="M1377" s="2">
        <v>41.467100000000002</v>
      </c>
      <c r="N1377" s="2">
        <v>-2.4660500000000001</v>
      </c>
      <c r="O1377" s="2">
        <v>0</v>
      </c>
      <c r="P1377" s="2" t="s">
        <v>1142</v>
      </c>
      <c r="Q1377" s="2" t="s">
        <v>867</v>
      </c>
      <c r="R1377" s="2" t="s">
        <v>1140</v>
      </c>
      <c r="S1377" s="2" t="s">
        <v>1144</v>
      </c>
      <c r="T1377" s="2">
        <v>6</v>
      </c>
      <c r="U1377" s="2" t="s">
        <v>472</v>
      </c>
      <c r="V1377" s="2">
        <v>329</v>
      </c>
      <c r="W1377" s="2" t="s">
        <v>868</v>
      </c>
      <c r="X1377" s="2">
        <v>4</v>
      </c>
      <c r="Y1377" s="2" t="s">
        <v>62</v>
      </c>
      <c r="Z1377" s="2">
        <v>438</v>
      </c>
      <c r="AA1377" s="2" t="s">
        <v>1347</v>
      </c>
      <c r="AB1377" s="2" t="s">
        <v>23</v>
      </c>
      <c r="AC1377" s="2" t="s">
        <v>23</v>
      </c>
      <c r="AD1377" s="2" t="s">
        <v>23</v>
      </c>
      <c r="AE1377" s="2" t="s">
        <v>23</v>
      </c>
      <c r="AF1377" s="2" t="s">
        <v>1716</v>
      </c>
    </row>
    <row r="1378" spans="1:32" x14ac:dyDescent="0.25">
      <c r="A1378" s="2" t="s">
        <v>869</v>
      </c>
      <c r="B1378" s="2" t="s">
        <v>466</v>
      </c>
      <c r="C1378" s="2" t="s">
        <v>31</v>
      </c>
      <c r="D1378" s="2" t="s">
        <v>783</v>
      </c>
      <c r="E1378" s="2" t="s">
        <v>784</v>
      </c>
      <c r="F1378" s="2">
        <v>46.02</v>
      </c>
      <c r="G1378" s="2">
        <v>1</v>
      </c>
      <c r="H1378" s="2">
        <v>36.19</v>
      </c>
      <c r="I1378" s="2">
        <v>657.84198000000004</v>
      </c>
      <c r="J1378" s="2">
        <v>4</v>
      </c>
      <c r="K1378" s="2">
        <v>2629.3533670000002</v>
      </c>
      <c r="L1378" s="2">
        <v>18215</v>
      </c>
      <c r="M1378" s="2">
        <v>53.674399999999999</v>
      </c>
      <c r="N1378" s="2">
        <v>-1.6931799999999999</v>
      </c>
      <c r="O1378" s="2">
        <v>0</v>
      </c>
      <c r="P1378" s="2" t="s">
        <v>818</v>
      </c>
      <c r="Q1378" s="2" t="s">
        <v>842</v>
      </c>
      <c r="R1378" s="2" t="s">
        <v>820</v>
      </c>
      <c r="S1378" s="2" t="s">
        <v>821</v>
      </c>
      <c r="T1378" s="2">
        <v>1</v>
      </c>
      <c r="U1378" s="2" t="s">
        <v>290</v>
      </c>
      <c r="V1378" s="2">
        <v>9</v>
      </c>
      <c r="W1378" s="2" t="s">
        <v>870</v>
      </c>
      <c r="X1378" s="2">
        <v>7</v>
      </c>
      <c r="Y1378" s="2" t="s">
        <v>52</v>
      </c>
      <c r="Z1378" s="2">
        <v>20</v>
      </c>
      <c r="AA1378" s="2" t="s">
        <v>3044</v>
      </c>
      <c r="AB1378" s="2" t="s">
        <v>23</v>
      </c>
      <c r="AC1378" s="2" t="s">
        <v>23</v>
      </c>
      <c r="AD1378" s="2" t="s">
        <v>23</v>
      </c>
      <c r="AE1378" s="2" t="s">
        <v>23</v>
      </c>
      <c r="AF1378" s="2" t="s">
        <v>1714</v>
      </c>
    </row>
    <row r="1379" spans="1:32" x14ac:dyDescent="0.25">
      <c r="A1379" s="2" t="s">
        <v>869</v>
      </c>
      <c r="B1379" s="2" t="s">
        <v>466</v>
      </c>
      <c r="C1379" s="2" t="s">
        <v>31</v>
      </c>
      <c r="D1379" s="2" t="s">
        <v>783</v>
      </c>
      <c r="E1379" s="2" t="s">
        <v>784</v>
      </c>
      <c r="F1379" s="2">
        <v>46.02</v>
      </c>
      <c r="G1379" s="2">
        <v>1</v>
      </c>
      <c r="H1379" s="2">
        <v>36.619999999999997</v>
      </c>
      <c r="I1379" s="2">
        <v>657.84082000000001</v>
      </c>
      <c r="J1379" s="2">
        <v>4</v>
      </c>
      <c r="K1379" s="2">
        <v>2629.3487279999999</v>
      </c>
      <c r="L1379" s="2">
        <v>15219</v>
      </c>
      <c r="M1379" s="2">
        <v>45.8994</v>
      </c>
      <c r="N1379" s="2">
        <v>7.2370000000000004E-2</v>
      </c>
      <c r="O1379" s="2">
        <v>0</v>
      </c>
      <c r="P1379" s="2" t="s">
        <v>818</v>
      </c>
      <c r="Q1379" s="2" t="s">
        <v>842</v>
      </c>
      <c r="R1379" s="2" t="s">
        <v>820</v>
      </c>
      <c r="S1379" s="2" t="s">
        <v>821</v>
      </c>
      <c r="T1379" s="2">
        <v>1</v>
      </c>
      <c r="U1379" s="2" t="s">
        <v>290</v>
      </c>
      <c r="V1379" s="2">
        <v>9</v>
      </c>
      <c r="W1379" s="2" t="s">
        <v>870</v>
      </c>
      <c r="X1379" s="2">
        <v>7</v>
      </c>
      <c r="Y1379" s="2" t="s">
        <v>52</v>
      </c>
      <c r="Z1379" s="2">
        <v>20</v>
      </c>
      <c r="AA1379" s="2" t="s">
        <v>3045</v>
      </c>
      <c r="AB1379" s="2" t="s">
        <v>23</v>
      </c>
      <c r="AC1379" s="2" t="s">
        <v>23</v>
      </c>
      <c r="AD1379" s="2" t="s">
        <v>23</v>
      </c>
      <c r="AE1379" s="2" t="s">
        <v>23</v>
      </c>
      <c r="AF1379" s="2" t="s">
        <v>1698</v>
      </c>
    </row>
    <row r="1380" spans="1:32" x14ac:dyDescent="0.25">
      <c r="A1380" s="2" t="s">
        <v>1766</v>
      </c>
      <c r="B1380" s="2" t="s">
        <v>466</v>
      </c>
      <c r="C1380" s="2" t="s">
        <v>31</v>
      </c>
      <c r="D1380" s="2" t="s">
        <v>783</v>
      </c>
      <c r="E1380" s="2" t="s">
        <v>784</v>
      </c>
      <c r="F1380" s="2">
        <v>45.99</v>
      </c>
      <c r="G1380" s="2">
        <v>1</v>
      </c>
      <c r="H1380" s="2">
        <v>45.99</v>
      </c>
      <c r="I1380" s="2">
        <v>1112.7705080000001</v>
      </c>
      <c r="J1380" s="2">
        <v>4</v>
      </c>
      <c r="K1380" s="2">
        <v>4449.0674779999999</v>
      </c>
      <c r="L1380" s="2">
        <v>19060</v>
      </c>
      <c r="M1380" s="2">
        <v>56.867800000000003</v>
      </c>
      <c r="N1380" s="2">
        <v>-3.7134</v>
      </c>
      <c r="O1380" s="2">
        <v>0</v>
      </c>
      <c r="P1380" s="2" t="s">
        <v>1767</v>
      </c>
      <c r="Q1380" s="2" t="s">
        <v>948</v>
      </c>
      <c r="R1380" s="2" t="s">
        <v>800</v>
      </c>
      <c r="S1380" s="2" t="s">
        <v>1768</v>
      </c>
      <c r="T1380" s="2">
        <v>25</v>
      </c>
      <c r="U1380" s="2" t="s">
        <v>28</v>
      </c>
      <c r="V1380" s="2">
        <v>187</v>
      </c>
      <c r="W1380" s="2" t="s">
        <v>801</v>
      </c>
      <c r="X1380" s="2">
        <v>4</v>
      </c>
      <c r="Y1380" s="2" t="s">
        <v>158</v>
      </c>
      <c r="Z1380" s="2">
        <v>309</v>
      </c>
      <c r="AA1380" s="2" t="s">
        <v>3046</v>
      </c>
      <c r="AB1380" s="2" t="s">
        <v>23</v>
      </c>
      <c r="AC1380" s="2" t="s">
        <v>23</v>
      </c>
      <c r="AD1380" s="2" t="s">
        <v>23</v>
      </c>
      <c r="AE1380" s="2" t="s">
        <v>23</v>
      </c>
      <c r="AF1380" s="2" t="s">
        <v>1709</v>
      </c>
    </row>
    <row r="1381" spans="1:32" x14ac:dyDescent="0.25">
      <c r="A1381" s="2" t="s">
        <v>1185</v>
      </c>
      <c r="B1381" s="2" t="s">
        <v>466</v>
      </c>
      <c r="C1381" s="2" t="s">
        <v>31</v>
      </c>
      <c r="D1381" s="2" t="s">
        <v>783</v>
      </c>
      <c r="E1381" s="2" t="s">
        <v>784</v>
      </c>
      <c r="F1381" s="2">
        <v>45.99</v>
      </c>
      <c r="G1381" s="2">
        <v>1</v>
      </c>
      <c r="H1381" s="2">
        <v>35.340000000000003</v>
      </c>
      <c r="I1381" s="2">
        <v>533.29205300000001</v>
      </c>
      <c r="J1381" s="2">
        <v>3</v>
      </c>
      <c r="K1381" s="2">
        <v>1598.8688830000001</v>
      </c>
      <c r="L1381" s="2">
        <v>14129</v>
      </c>
      <c r="M1381" s="2">
        <v>43.301699999999997</v>
      </c>
      <c r="N1381" s="2">
        <v>-1.9866900000000001</v>
      </c>
      <c r="O1381" s="2">
        <v>0</v>
      </c>
      <c r="P1381" s="2" t="s">
        <v>881</v>
      </c>
      <c r="Q1381" s="2" t="s">
        <v>901</v>
      </c>
      <c r="R1381" s="2" t="s">
        <v>902</v>
      </c>
      <c r="S1381" s="2" t="s">
        <v>884</v>
      </c>
      <c r="T1381" s="2">
        <v>5</v>
      </c>
      <c r="U1381" s="2" t="s">
        <v>21</v>
      </c>
      <c r="V1381" s="2">
        <v>88</v>
      </c>
      <c r="W1381" s="2" t="s">
        <v>1186</v>
      </c>
      <c r="X1381" s="2">
        <v>3</v>
      </c>
      <c r="Y1381" s="2" t="s">
        <v>62</v>
      </c>
      <c r="Z1381" s="2">
        <v>227</v>
      </c>
      <c r="AA1381" s="2" t="s">
        <v>3047</v>
      </c>
      <c r="AB1381" s="2" t="s">
        <v>23</v>
      </c>
      <c r="AC1381" s="2" t="s">
        <v>23</v>
      </c>
      <c r="AD1381" s="2" t="s">
        <v>23</v>
      </c>
      <c r="AE1381" s="2" t="s">
        <v>23</v>
      </c>
      <c r="AF1381" s="2" t="s">
        <v>1746</v>
      </c>
    </row>
    <row r="1382" spans="1:32" x14ac:dyDescent="0.25">
      <c r="A1382" s="2" t="s">
        <v>1590</v>
      </c>
      <c r="B1382" s="2" t="s">
        <v>466</v>
      </c>
      <c r="C1382" s="2" t="s">
        <v>17</v>
      </c>
      <c r="D1382" s="2" t="s">
        <v>783</v>
      </c>
      <c r="E1382" s="2" t="s">
        <v>784</v>
      </c>
      <c r="F1382" s="2">
        <v>45.88</v>
      </c>
      <c r="G1382" s="2">
        <v>1</v>
      </c>
      <c r="H1382" s="2">
        <v>30.87</v>
      </c>
      <c r="I1382" s="2">
        <v>521.02868599999999</v>
      </c>
      <c r="J1382" s="2">
        <v>4</v>
      </c>
      <c r="K1382" s="2">
        <v>2082.1001930000002</v>
      </c>
      <c r="L1382" s="2">
        <v>22687</v>
      </c>
      <c r="M1382" s="2">
        <v>64.948099999999997</v>
      </c>
      <c r="N1382" s="2">
        <v>-1.64401</v>
      </c>
      <c r="O1382" s="2">
        <v>0</v>
      </c>
      <c r="P1382" s="2" t="s">
        <v>867</v>
      </c>
      <c r="Q1382" s="2" t="s">
        <v>833</v>
      </c>
      <c r="R1382" s="2" t="s">
        <v>1591</v>
      </c>
      <c r="S1382" s="2" t="s">
        <v>1592</v>
      </c>
      <c r="T1382" s="2">
        <v>4</v>
      </c>
      <c r="U1382" s="2" t="s">
        <v>458</v>
      </c>
      <c r="V1382" s="2">
        <v>83</v>
      </c>
      <c r="W1382" s="2" t="s">
        <v>1593</v>
      </c>
      <c r="X1382" s="2">
        <v>1</v>
      </c>
      <c r="Y1382" s="2" t="s">
        <v>458</v>
      </c>
      <c r="Z1382" s="2">
        <v>84</v>
      </c>
      <c r="AA1382" s="2" t="s">
        <v>3048</v>
      </c>
      <c r="AB1382" s="2" t="s">
        <v>23</v>
      </c>
      <c r="AC1382" s="2" t="s">
        <v>23</v>
      </c>
      <c r="AD1382" s="2" t="s">
        <v>23</v>
      </c>
      <c r="AE1382" s="2" t="s">
        <v>23</v>
      </c>
      <c r="AF1382" s="2" t="s">
        <v>1746</v>
      </c>
    </row>
    <row r="1383" spans="1:32" x14ac:dyDescent="0.25">
      <c r="A1383" s="2" t="s">
        <v>1681</v>
      </c>
      <c r="B1383" s="2" t="s">
        <v>466</v>
      </c>
      <c r="C1383" s="2" t="s">
        <v>31</v>
      </c>
      <c r="D1383" s="2" t="s">
        <v>783</v>
      </c>
      <c r="E1383" s="2" t="s">
        <v>784</v>
      </c>
      <c r="F1383" s="2">
        <v>45.88</v>
      </c>
      <c r="G1383" s="2">
        <v>1</v>
      </c>
      <c r="H1383" s="2">
        <v>37.729999999999997</v>
      </c>
      <c r="I1383" s="2">
        <v>719.37023899999997</v>
      </c>
      <c r="J1383" s="2">
        <v>3</v>
      </c>
      <c r="K1383" s="2">
        <v>2157.1034410000002</v>
      </c>
      <c r="L1383" s="2">
        <v>25346</v>
      </c>
      <c r="M1383" s="2">
        <v>71.612499999999997</v>
      </c>
      <c r="N1383" s="2">
        <v>-3.6366100000000001</v>
      </c>
      <c r="O1383" s="2">
        <v>0</v>
      </c>
      <c r="P1383" s="2" t="s">
        <v>1129</v>
      </c>
      <c r="Q1383" s="2" t="s">
        <v>799</v>
      </c>
      <c r="R1383" s="2" t="s">
        <v>1550</v>
      </c>
      <c r="S1383" s="2" t="s">
        <v>1551</v>
      </c>
      <c r="T1383" s="2">
        <v>8</v>
      </c>
      <c r="U1383" s="2" t="s">
        <v>472</v>
      </c>
      <c r="V1383" s="2">
        <v>342</v>
      </c>
      <c r="W1383" s="2" t="s">
        <v>1059</v>
      </c>
      <c r="X1383" s="2">
        <v>8</v>
      </c>
      <c r="Y1383" s="2" t="s">
        <v>28</v>
      </c>
      <c r="Z1383" s="2">
        <v>160</v>
      </c>
      <c r="AA1383" s="2" t="s">
        <v>3049</v>
      </c>
      <c r="AB1383" s="2" t="s">
        <v>23</v>
      </c>
      <c r="AC1383" s="2" t="s">
        <v>23</v>
      </c>
      <c r="AD1383" s="2" t="s">
        <v>23</v>
      </c>
      <c r="AE1383" s="2" t="s">
        <v>23</v>
      </c>
      <c r="AF1383" s="2" t="s">
        <v>1746</v>
      </c>
    </row>
    <row r="1384" spans="1:32" x14ac:dyDescent="0.25">
      <c r="A1384" s="2" t="s">
        <v>900</v>
      </c>
      <c r="B1384" s="2" t="s">
        <v>466</v>
      </c>
      <c r="C1384" s="2" t="s">
        <v>31</v>
      </c>
      <c r="D1384" s="2" t="s">
        <v>783</v>
      </c>
      <c r="E1384" s="2" t="s">
        <v>784</v>
      </c>
      <c r="F1384" s="2">
        <v>45.88</v>
      </c>
      <c r="G1384" s="2">
        <v>1</v>
      </c>
      <c r="H1384" s="2">
        <v>29.34</v>
      </c>
      <c r="I1384" s="2">
        <v>684.72247300000004</v>
      </c>
      <c r="J1384" s="2">
        <v>3</v>
      </c>
      <c r="K1384" s="2">
        <v>2053.1601430000001</v>
      </c>
      <c r="L1384" s="2">
        <v>19002</v>
      </c>
      <c r="M1384" s="2">
        <v>56.8127</v>
      </c>
      <c r="N1384" s="2">
        <v>-3.9424899999999998</v>
      </c>
      <c r="O1384" s="2">
        <v>0</v>
      </c>
      <c r="P1384" s="2" t="s">
        <v>901</v>
      </c>
      <c r="Q1384" s="2" t="s">
        <v>881</v>
      </c>
      <c r="R1384" s="2" t="s">
        <v>902</v>
      </c>
      <c r="S1384" s="2" t="s">
        <v>903</v>
      </c>
      <c r="T1384" s="2">
        <v>3</v>
      </c>
      <c r="U1384" s="2" t="s">
        <v>62</v>
      </c>
      <c r="V1384" s="2">
        <v>130</v>
      </c>
      <c r="W1384" s="2" t="s">
        <v>882</v>
      </c>
      <c r="X1384" s="2">
        <v>5</v>
      </c>
      <c r="Y1384" s="2" t="s">
        <v>21</v>
      </c>
      <c r="Z1384" s="2">
        <v>78</v>
      </c>
      <c r="AA1384" s="2" t="s">
        <v>3050</v>
      </c>
      <c r="AB1384" s="2" t="s">
        <v>23</v>
      </c>
      <c r="AC1384" s="2" t="s">
        <v>23</v>
      </c>
      <c r="AD1384" s="2" t="s">
        <v>23</v>
      </c>
      <c r="AE1384" s="2" t="s">
        <v>23</v>
      </c>
      <c r="AF1384" s="2" t="s">
        <v>1725</v>
      </c>
    </row>
    <row r="1385" spans="1:32" x14ac:dyDescent="0.25">
      <c r="A1385" s="2" t="s">
        <v>860</v>
      </c>
      <c r="B1385" s="2" t="s">
        <v>466</v>
      </c>
      <c r="C1385" s="2" t="s">
        <v>31</v>
      </c>
      <c r="D1385" s="2" t="s">
        <v>783</v>
      </c>
      <c r="E1385" s="2" t="s">
        <v>784</v>
      </c>
      <c r="F1385" s="2">
        <v>45.88</v>
      </c>
      <c r="G1385" s="2">
        <v>1</v>
      </c>
      <c r="H1385" s="2">
        <v>38.5</v>
      </c>
      <c r="I1385" s="2">
        <v>556.28515600000003</v>
      </c>
      <c r="J1385" s="2">
        <v>4</v>
      </c>
      <c r="K1385" s="2">
        <v>2223.126072</v>
      </c>
      <c r="L1385" s="2">
        <v>12492</v>
      </c>
      <c r="M1385" s="2">
        <v>39.293300000000002</v>
      </c>
      <c r="N1385" s="2">
        <v>-1.2590399999999999</v>
      </c>
      <c r="O1385" s="2">
        <v>0</v>
      </c>
      <c r="P1385" s="2" t="s">
        <v>799</v>
      </c>
      <c r="Q1385" s="2" t="s">
        <v>861</v>
      </c>
      <c r="R1385" s="2" t="s">
        <v>862</v>
      </c>
      <c r="S1385" s="2" t="s">
        <v>863</v>
      </c>
      <c r="T1385" s="2">
        <v>8</v>
      </c>
      <c r="U1385" s="2" t="s">
        <v>35</v>
      </c>
      <c r="V1385" s="2">
        <v>457</v>
      </c>
      <c r="W1385" s="2" t="s">
        <v>789</v>
      </c>
      <c r="X1385" s="2">
        <v>6</v>
      </c>
      <c r="Y1385" s="2" t="s">
        <v>165</v>
      </c>
      <c r="Z1385" s="2">
        <v>6</v>
      </c>
      <c r="AA1385" s="2" t="s">
        <v>3051</v>
      </c>
      <c r="AB1385" s="2" t="s">
        <v>23</v>
      </c>
      <c r="AC1385" s="2" t="s">
        <v>23</v>
      </c>
      <c r="AD1385" s="2" t="s">
        <v>23</v>
      </c>
      <c r="AE1385" s="2" t="s">
        <v>23</v>
      </c>
      <c r="AF1385" s="2" t="s">
        <v>1714</v>
      </c>
    </row>
    <row r="1386" spans="1:32" x14ac:dyDescent="0.25">
      <c r="A1386" s="2" t="s">
        <v>1122</v>
      </c>
      <c r="B1386" s="2" t="s">
        <v>466</v>
      </c>
      <c r="C1386" s="2" t="s">
        <v>17</v>
      </c>
      <c r="D1386" s="2" t="s">
        <v>783</v>
      </c>
      <c r="E1386" s="2" t="s">
        <v>784</v>
      </c>
      <c r="F1386" s="2">
        <v>45.88</v>
      </c>
      <c r="G1386" s="2">
        <v>1</v>
      </c>
      <c r="H1386" s="2">
        <v>45.88</v>
      </c>
      <c r="I1386" s="2">
        <v>602.29443300000003</v>
      </c>
      <c r="J1386" s="2">
        <v>4</v>
      </c>
      <c r="K1386" s="2">
        <v>2407.1631809999999</v>
      </c>
      <c r="L1386" s="2">
        <v>13755</v>
      </c>
      <c r="M1386" s="2">
        <v>43.1175</v>
      </c>
      <c r="N1386" s="2">
        <v>-1.13609</v>
      </c>
      <c r="O1386" s="2">
        <v>0</v>
      </c>
      <c r="P1386" s="2" t="s">
        <v>791</v>
      </c>
      <c r="Q1386" s="2" t="s">
        <v>799</v>
      </c>
      <c r="R1386" s="2" t="s">
        <v>838</v>
      </c>
      <c r="S1386" s="2" t="s">
        <v>802</v>
      </c>
      <c r="T1386" s="2">
        <v>2</v>
      </c>
      <c r="U1386" s="2" t="s">
        <v>28</v>
      </c>
      <c r="V1386" s="2">
        <v>181</v>
      </c>
      <c r="W1386" s="2" t="s">
        <v>1059</v>
      </c>
      <c r="X1386" s="2">
        <v>8</v>
      </c>
      <c r="Y1386" s="2" t="s">
        <v>28</v>
      </c>
      <c r="Z1386" s="2">
        <v>160</v>
      </c>
      <c r="AA1386" s="2" t="s">
        <v>2781</v>
      </c>
      <c r="AB1386" s="2" t="s">
        <v>23</v>
      </c>
      <c r="AC1386" s="2" t="s">
        <v>23</v>
      </c>
      <c r="AD1386" s="2" t="s">
        <v>23</v>
      </c>
      <c r="AE1386" s="2" t="s">
        <v>23</v>
      </c>
      <c r="AF1386" s="2" t="s">
        <v>1696</v>
      </c>
    </row>
    <row r="1387" spans="1:32" x14ac:dyDescent="0.25">
      <c r="A1387" s="2" t="s">
        <v>1521</v>
      </c>
      <c r="B1387" s="2" t="s">
        <v>466</v>
      </c>
      <c r="C1387" s="2" t="s">
        <v>31</v>
      </c>
      <c r="D1387" s="2" t="s">
        <v>783</v>
      </c>
      <c r="E1387" s="2" t="s">
        <v>784</v>
      </c>
      <c r="F1387" s="2">
        <v>45.88</v>
      </c>
      <c r="G1387" s="2">
        <v>1</v>
      </c>
      <c r="H1387" s="2">
        <v>34.93</v>
      </c>
      <c r="I1387" s="2">
        <v>636.06817599999999</v>
      </c>
      <c r="J1387" s="2">
        <v>4</v>
      </c>
      <c r="K1387" s="2">
        <v>2542.2581519999999</v>
      </c>
      <c r="L1387" s="2">
        <v>21791</v>
      </c>
      <c r="M1387" s="2">
        <v>63.917999999999999</v>
      </c>
      <c r="N1387" s="2">
        <v>-4.1973700000000003</v>
      </c>
      <c r="O1387" s="2">
        <v>0</v>
      </c>
      <c r="P1387" s="2" t="s">
        <v>953</v>
      </c>
      <c r="Q1387" s="2" t="s">
        <v>799</v>
      </c>
      <c r="R1387" s="2" t="s">
        <v>1418</v>
      </c>
      <c r="S1387" s="2" t="s">
        <v>955</v>
      </c>
      <c r="T1387" s="2">
        <v>11</v>
      </c>
      <c r="U1387" s="2" t="s">
        <v>35</v>
      </c>
      <c r="V1387" s="2">
        <v>354</v>
      </c>
      <c r="W1387" s="2" t="s">
        <v>1059</v>
      </c>
      <c r="X1387" s="2">
        <v>8</v>
      </c>
      <c r="Y1387" s="2" t="s">
        <v>28</v>
      </c>
      <c r="Z1387" s="2">
        <v>160</v>
      </c>
      <c r="AA1387" s="2" t="s">
        <v>3052</v>
      </c>
      <c r="AB1387" s="2" t="s">
        <v>23</v>
      </c>
      <c r="AC1387" s="2" t="s">
        <v>23</v>
      </c>
      <c r="AD1387" s="2" t="s">
        <v>23</v>
      </c>
      <c r="AE1387" s="2" t="s">
        <v>23</v>
      </c>
      <c r="AF1387" s="2" t="s">
        <v>1725</v>
      </c>
    </row>
    <row r="1388" spans="1:32" x14ac:dyDescent="0.25">
      <c r="A1388" s="2" t="s">
        <v>912</v>
      </c>
      <c r="B1388" s="2" t="s">
        <v>466</v>
      </c>
      <c r="C1388" s="2" t="s">
        <v>31</v>
      </c>
      <c r="D1388" s="2" t="s">
        <v>783</v>
      </c>
      <c r="E1388" s="2" t="s">
        <v>784</v>
      </c>
      <c r="F1388" s="2">
        <v>45.88</v>
      </c>
      <c r="G1388" s="2">
        <v>1</v>
      </c>
      <c r="H1388" s="2">
        <v>27.27</v>
      </c>
      <c r="I1388" s="2">
        <v>533.54937700000005</v>
      </c>
      <c r="J1388" s="2">
        <v>4</v>
      </c>
      <c r="K1388" s="2">
        <v>2132.182957</v>
      </c>
      <c r="L1388" s="2">
        <v>17224</v>
      </c>
      <c r="M1388" s="2">
        <v>51.180799999999998</v>
      </c>
      <c r="N1388" s="2">
        <v>-1.8577300000000001</v>
      </c>
      <c r="O1388" s="2">
        <v>0</v>
      </c>
      <c r="P1388" s="2" t="s">
        <v>818</v>
      </c>
      <c r="Q1388" s="2" t="s">
        <v>861</v>
      </c>
      <c r="R1388" s="2" t="s">
        <v>865</v>
      </c>
      <c r="S1388" s="2" t="s">
        <v>844</v>
      </c>
      <c r="T1388" s="2">
        <v>1</v>
      </c>
      <c r="U1388" s="2" t="s">
        <v>21</v>
      </c>
      <c r="V1388" s="2">
        <v>205</v>
      </c>
      <c r="W1388" s="2" t="s">
        <v>789</v>
      </c>
      <c r="X1388" s="2">
        <v>6</v>
      </c>
      <c r="Y1388" s="2" t="s">
        <v>165</v>
      </c>
      <c r="Z1388" s="2">
        <v>6</v>
      </c>
      <c r="AA1388" s="2" t="s">
        <v>3053</v>
      </c>
      <c r="AB1388" s="2" t="s">
        <v>23</v>
      </c>
      <c r="AC1388" s="2" t="s">
        <v>23</v>
      </c>
      <c r="AD1388" s="2" t="s">
        <v>23</v>
      </c>
      <c r="AE1388" s="2" t="s">
        <v>23</v>
      </c>
      <c r="AF1388" s="2" t="s">
        <v>1714</v>
      </c>
    </row>
    <row r="1389" spans="1:32" x14ac:dyDescent="0.25">
      <c r="A1389" s="2" t="s">
        <v>1226</v>
      </c>
      <c r="B1389" s="2" t="s">
        <v>466</v>
      </c>
      <c r="C1389" s="2" t="s">
        <v>31</v>
      </c>
      <c r="D1389" s="2" t="s">
        <v>783</v>
      </c>
      <c r="E1389" s="2" t="s">
        <v>784</v>
      </c>
      <c r="F1389" s="2">
        <v>45.68</v>
      </c>
      <c r="G1389" s="2">
        <v>1</v>
      </c>
      <c r="H1389" s="2">
        <v>39.090000000000003</v>
      </c>
      <c r="I1389" s="2">
        <v>656.058044</v>
      </c>
      <c r="J1389" s="2">
        <v>4</v>
      </c>
      <c r="K1389" s="2">
        <v>2622.2176250000002</v>
      </c>
      <c r="L1389" s="2">
        <v>17548</v>
      </c>
      <c r="M1389" s="2">
        <v>52.009799999999998</v>
      </c>
      <c r="N1389" s="2">
        <v>0.40734999999999999</v>
      </c>
      <c r="O1389" s="2">
        <v>0</v>
      </c>
      <c r="P1389" s="2" t="s">
        <v>785</v>
      </c>
      <c r="Q1389" s="2" t="s">
        <v>827</v>
      </c>
      <c r="R1389" s="2" t="s">
        <v>1227</v>
      </c>
      <c r="S1389" s="2" t="s">
        <v>835</v>
      </c>
      <c r="T1389" s="2">
        <v>4</v>
      </c>
      <c r="U1389" s="2" t="s">
        <v>472</v>
      </c>
      <c r="V1389" s="2">
        <v>229</v>
      </c>
      <c r="W1389" s="2" t="s">
        <v>1028</v>
      </c>
      <c r="X1389" s="2">
        <v>2</v>
      </c>
      <c r="Y1389" s="2" t="s">
        <v>456</v>
      </c>
      <c r="Z1389" s="2">
        <v>71</v>
      </c>
      <c r="AA1389" s="2" t="s">
        <v>3054</v>
      </c>
      <c r="AB1389" s="2" t="s">
        <v>23</v>
      </c>
      <c r="AC1389" s="2" t="s">
        <v>23</v>
      </c>
      <c r="AD1389" s="2" t="s">
        <v>23</v>
      </c>
      <c r="AE1389" s="2" t="s">
        <v>23</v>
      </c>
      <c r="AF1389" s="2" t="s">
        <v>1714</v>
      </c>
    </row>
    <row r="1390" spans="1:32" x14ac:dyDescent="0.25">
      <c r="A1390" s="2" t="s">
        <v>973</v>
      </c>
      <c r="B1390" s="2" t="s">
        <v>466</v>
      </c>
      <c r="C1390" s="2" t="s">
        <v>17</v>
      </c>
      <c r="D1390" s="2" t="s">
        <v>783</v>
      </c>
      <c r="E1390" s="2" t="s">
        <v>784</v>
      </c>
      <c r="F1390" s="2">
        <v>45.68</v>
      </c>
      <c r="G1390" s="2">
        <v>1</v>
      </c>
      <c r="H1390" s="2">
        <v>36.32</v>
      </c>
      <c r="I1390" s="2">
        <v>755.38378899999998</v>
      </c>
      <c r="J1390" s="2">
        <v>4</v>
      </c>
      <c r="K1390" s="2">
        <v>3019.5206029999999</v>
      </c>
      <c r="L1390" s="2">
        <v>15348</v>
      </c>
      <c r="M1390" s="2">
        <v>46.333799999999997</v>
      </c>
      <c r="N1390" s="2">
        <v>-2.6029599999999999</v>
      </c>
      <c r="O1390" s="2">
        <v>0</v>
      </c>
      <c r="P1390" s="2" t="s">
        <v>886</v>
      </c>
      <c r="Q1390" s="2" t="s">
        <v>861</v>
      </c>
      <c r="R1390" s="2" t="s">
        <v>933</v>
      </c>
      <c r="S1390" s="2" t="s">
        <v>934</v>
      </c>
      <c r="T1390" s="2">
        <v>5</v>
      </c>
      <c r="U1390" s="2" t="s">
        <v>124</v>
      </c>
      <c r="V1390" s="2">
        <v>5</v>
      </c>
      <c r="W1390" s="2" t="s">
        <v>974</v>
      </c>
      <c r="X1390" s="2">
        <v>6</v>
      </c>
      <c r="Y1390" s="2" t="s">
        <v>124</v>
      </c>
      <c r="Z1390" s="2">
        <v>114</v>
      </c>
      <c r="AA1390" s="2" t="s">
        <v>1357</v>
      </c>
      <c r="AB1390" s="2" t="s">
        <v>23</v>
      </c>
      <c r="AC1390" s="2" t="s">
        <v>23</v>
      </c>
      <c r="AD1390" s="2" t="s">
        <v>23</v>
      </c>
      <c r="AE1390" s="2" t="s">
        <v>23</v>
      </c>
      <c r="AF1390" s="2" t="s">
        <v>1702</v>
      </c>
    </row>
    <row r="1391" spans="1:32" x14ac:dyDescent="0.25">
      <c r="A1391" s="2" t="s">
        <v>973</v>
      </c>
      <c r="B1391" s="2" t="s">
        <v>466</v>
      </c>
      <c r="C1391" s="2" t="s">
        <v>17</v>
      </c>
      <c r="D1391" s="2" t="s">
        <v>783</v>
      </c>
      <c r="E1391" s="2" t="s">
        <v>784</v>
      </c>
      <c r="F1391" s="2">
        <v>45.68</v>
      </c>
      <c r="G1391" s="2">
        <v>1</v>
      </c>
      <c r="H1391" s="2">
        <v>36.86</v>
      </c>
      <c r="I1391" s="2">
        <v>604.510132</v>
      </c>
      <c r="J1391" s="2">
        <v>5</v>
      </c>
      <c r="K1391" s="2">
        <v>3019.5288289999999</v>
      </c>
      <c r="L1391" s="2">
        <v>15495</v>
      </c>
      <c r="M1391" s="2">
        <v>46.704799999999999</v>
      </c>
      <c r="N1391" s="2">
        <v>-5.3291599999999999</v>
      </c>
      <c r="O1391" s="2">
        <v>0</v>
      </c>
      <c r="P1391" s="2" t="s">
        <v>886</v>
      </c>
      <c r="Q1391" s="2" t="s">
        <v>861</v>
      </c>
      <c r="R1391" s="2" t="s">
        <v>933</v>
      </c>
      <c r="S1391" s="2" t="s">
        <v>934</v>
      </c>
      <c r="T1391" s="2">
        <v>5</v>
      </c>
      <c r="U1391" s="2" t="s">
        <v>124</v>
      </c>
      <c r="V1391" s="2">
        <v>5</v>
      </c>
      <c r="W1391" s="2" t="s">
        <v>974</v>
      </c>
      <c r="X1391" s="2">
        <v>6</v>
      </c>
      <c r="Y1391" s="2" t="s">
        <v>124</v>
      </c>
      <c r="Z1391" s="2">
        <v>114</v>
      </c>
      <c r="AA1391" s="2" t="s">
        <v>3055</v>
      </c>
      <c r="AB1391" s="2" t="s">
        <v>23</v>
      </c>
      <c r="AC1391" s="2" t="s">
        <v>23</v>
      </c>
      <c r="AD1391" s="2" t="s">
        <v>23</v>
      </c>
      <c r="AE1391" s="2" t="s">
        <v>23</v>
      </c>
      <c r="AF1391" s="2" t="s">
        <v>1702</v>
      </c>
    </row>
    <row r="1392" spans="1:32" x14ac:dyDescent="0.25">
      <c r="A1392" s="2" t="s">
        <v>1326</v>
      </c>
      <c r="B1392" s="2" t="s">
        <v>466</v>
      </c>
      <c r="C1392" s="2" t="s">
        <v>31</v>
      </c>
      <c r="D1392" s="2" t="s">
        <v>783</v>
      </c>
      <c r="E1392" s="2" t="s">
        <v>784</v>
      </c>
      <c r="F1392" s="2">
        <v>45.63</v>
      </c>
      <c r="G1392" s="2">
        <v>1</v>
      </c>
      <c r="H1392" s="2">
        <v>35.880000000000003</v>
      </c>
      <c r="I1392" s="2">
        <v>534.29162599999995</v>
      </c>
      <c r="J1392" s="2">
        <v>4</v>
      </c>
      <c r="K1392" s="2">
        <v>2135.1519509999998</v>
      </c>
      <c r="L1392" s="2">
        <v>23295</v>
      </c>
      <c r="M1392" s="2">
        <v>67.225899999999996</v>
      </c>
      <c r="N1392" s="2">
        <v>-2.02102</v>
      </c>
      <c r="O1392" s="2">
        <v>0</v>
      </c>
      <c r="P1392" s="2" t="s">
        <v>785</v>
      </c>
      <c r="Q1392" s="2" t="s">
        <v>1062</v>
      </c>
      <c r="R1392" s="2" t="s">
        <v>1063</v>
      </c>
      <c r="S1392" s="2" t="s">
        <v>788</v>
      </c>
      <c r="T1392" s="2">
        <v>4</v>
      </c>
      <c r="U1392" s="2" t="s">
        <v>472</v>
      </c>
      <c r="V1392" s="2">
        <v>11</v>
      </c>
      <c r="W1392" s="2" t="s">
        <v>1064</v>
      </c>
      <c r="X1392" s="2">
        <v>6</v>
      </c>
      <c r="Y1392" s="2" t="s">
        <v>158</v>
      </c>
      <c r="Z1392" s="2">
        <v>6</v>
      </c>
      <c r="AA1392" s="2" t="s">
        <v>1368</v>
      </c>
      <c r="AB1392" s="2" t="s">
        <v>23</v>
      </c>
      <c r="AC1392" s="2" t="s">
        <v>23</v>
      </c>
      <c r="AD1392" s="2" t="s">
        <v>23</v>
      </c>
      <c r="AE1392" s="2" t="s">
        <v>23</v>
      </c>
      <c r="AF1392" s="2" t="s">
        <v>1696</v>
      </c>
    </row>
    <row r="1393" spans="1:32" x14ac:dyDescent="0.25">
      <c r="A1393" s="2" t="s">
        <v>3056</v>
      </c>
      <c r="B1393" s="2" t="s">
        <v>466</v>
      </c>
      <c r="C1393" s="2" t="s">
        <v>31</v>
      </c>
      <c r="D1393" s="2" t="s">
        <v>783</v>
      </c>
      <c r="E1393" s="2" t="s">
        <v>784</v>
      </c>
      <c r="F1393" s="2">
        <v>45.63</v>
      </c>
      <c r="G1393" s="2">
        <v>1</v>
      </c>
      <c r="H1393" s="2">
        <v>45.63</v>
      </c>
      <c r="I1393" s="2">
        <v>670.81475799999998</v>
      </c>
      <c r="J1393" s="2">
        <v>4</v>
      </c>
      <c r="K1393" s="2">
        <v>2681.2444799999998</v>
      </c>
      <c r="L1393" s="2">
        <v>12544</v>
      </c>
      <c r="M1393" s="2">
        <v>39.265099999999997</v>
      </c>
      <c r="N1393" s="2">
        <v>-5.1606399999999999</v>
      </c>
      <c r="O1393" s="2">
        <v>0</v>
      </c>
      <c r="P1393" s="2" t="s">
        <v>833</v>
      </c>
      <c r="Q1393" s="2" t="s">
        <v>818</v>
      </c>
      <c r="R1393" s="2" t="s">
        <v>1143</v>
      </c>
      <c r="S1393" s="2" t="s">
        <v>835</v>
      </c>
      <c r="T1393" s="2">
        <v>1</v>
      </c>
      <c r="U1393" s="2" t="s">
        <v>472</v>
      </c>
      <c r="V1393" s="2">
        <v>226</v>
      </c>
      <c r="W1393" s="2" t="s">
        <v>956</v>
      </c>
      <c r="X1393" s="2">
        <v>1</v>
      </c>
      <c r="Y1393" s="2" t="s">
        <v>35</v>
      </c>
      <c r="Z1393" s="2">
        <v>382</v>
      </c>
      <c r="AA1393" s="2" t="s">
        <v>3057</v>
      </c>
      <c r="AB1393" s="2" t="s">
        <v>23</v>
      </c>
      <c r="AC1393" s="2" t="s">
        <v>23</v>
      </c>
      <c r="AD1393" s="2" t="s">
        <v>23</v>
      </c>
      <c r="AE1393" s="2" t="s">
        <v>23</v>
      </c>
      <c r="AF1393" s="2" t="s">
        <v>1746</v>
      </c>
    </row>
    <row r="1394" spans="1:32" x14ac:dyDescent="0.25">
      <c r="A1394" s="2" t="s">
        <v>1101</v>
      </c>
      <c r="B1394" s="2" t="s">
        <v>466</v>
      </c>
      <c r="C1394" s="2" t="s">
        <v>17</v>
      </c>
      <c r="D1394" s="2" t="s">
        <v>783</v>
      </c>
      <c r="E1394" s="2" t="s">
        <v>784</v>
      </c>
      <c r="F1394" s="2">
        <v>45.63</v>
      </c>
      <c r="G1394" s="2">
        <v>1</v>
      </c>
      <c r="H1394" s="2">
        <v>40.630000000000003</v>
      </c>
      <c r="I1394" s="2">
        <v>595.50982699999997</v>
      </c>
      <c r="J1394" s="2">
        <v>5</v>
      </c>
      <c r="K1394" s="2">
        <v>2974.5273040000002</v>
      </c>
      <c r="L1394" s="2">
        <v>17816</v>
      </c>
      <c r="M1394" s="2">
        <v>53.423699999999997</v>
      </c>
      <c r="N1394" s="2">
        <v>-4.5590599999999997</v>
      </c>
      <c r="O1394" s="2">
        <v>0</v>
      </c>
      <c r="P1394" s="2" t="s">
        <v>815</v>
      </c>
      <c r="Q1394" s="2" t="s">
        <v>827</v>
      </c>
      <c r="R1394" s="2" t="s">
        <v>1103</v>
      </c>
      <c r="S1394" s="2" t="s">
        <v>1104</v>
      </c>
      <c r="T1394" s="2">
        <v>5</v>
      </c>
      <c r="U1394" s="2" t="s">
        <v>379</v>
      </c>
      <c r="V1394" s="2">
        <v>70</v>
      </c>
      <c r="W1394" s="2" t="s">
        <v>1105</v>
      </c>
      <c r="X1394" s="2">
        <v>2</v>
      </c>
      <c r="Y1394" s="2" t="s">
        <v>379</v>
      </c>
      <c r="Z1394" s="2">
        <v>85</v>
      </c>
      <c r="AA1394" s="2" t="s">
        <v>1046</v>
      </c>
      <c r="AB1394" s="2" t="s">
        <v>23</v>
      </c>
      <c r="AC1394" s="2" t="s">
        <v>23</v>
      </c>
      <c r="AD1394" s="2" t="s">
        <v>23</v>
      </c>
      <c r="AE1394" s="2" t="s">
        <v>23</v>
      </c>
      <c r="AF1394" s="2" t="s">
        <v>1696</v>
      </c>
    </row>
    <row r="1395" spans="1:32" x14ac:dyDescent="0.25">
      <c r="A1395" s="2" t="s">
        <v>1101</v>
      </c>
      <c r="B1395" s="2" t="s">
        <v>466</v>
      </c>
      <c r="C1395" s="2" t="s">
        <v>17</v>
      </c>
      <c r="D1395" s="2" t="s">
        <v>783</v>
      </c>
      <c r="E1395" s="2" t="s">
        <v>784</v>
      </c>
      <c r="F1395" s="2">
        <v>45.63</v>
      </c>
      <c r="G1395" s="2">
        <v>1</v>
      </c>
      <c r="H1395" s="2">
        <v>38.75</v>
      </c>
      <c r="I1395" s="2">
        <v>595.50982699999997</v>
      </c>
      <c r="J1395" s="2">
        <v>5</v>
      </c>
      <c r="K1395" s="2">
        <v>2974.5273040000002</v>
      </c>
      <c r="L1395" s="2">
        <v>17810</v>
      </c>
      <c r="M1395" s="2">
        <v>53.407699999999998</v>
      </c>
      <c r="N1395" s="2">
        <v>-4.5590599999999997</v>
      </c>
      <c r="O1395" s="2">
        <v>0</v>
      </c>
      <c r="P1395" s="2" t="s">
        <v>815</v>
      </c>
      <c r="Q1395" s="2" t="s">
        <v>827</v>
      </c>
      <c r="R1395" s="2" t="s">
        <v>1103</v>
      </c>
      <c r="S1395" s="2" t="s">
        <v>1104</v>
      </c>
      <c r="T1395" s="2">
        <v>5</v>
      </c>
      <c r="U1395" s="2" t="s">
        <v>379</v>
      </c>
      <c r="V1395" s="2">
        <v>70</v>
      </c>
      <c r="W1395" s="2" t="s">
        <v>1105</v>
      </c>
      <c r="X1395" s="2">
        <v>2</v>
      </c>
      <c r="Y1395" s="2" t="s">
        <v>379</v>
      </c>
      <c r="Z1395" s="2">
        <v>85</v>
      </c>
      <c r="AA1395" s="2" t="s">
        <v>3058</v>
      </c>
      <c r="AB1395" s="2" t="s">
        <v>23</v>
      </c>
      <c r="AC1395" s="2" t="s">
        <v>23</v>
      </c>
      <c r="AD1395" s="2" t="s">
        <v>23</v>
      </c>
      <c r="AE1395" s="2" t="s">
        <v>23</v>
      </c>
      <c r="AF1395" s="2" t="s">
        <v>1696</v>
      </c>
    </row>
    <row r="1396" spans="1:32" x14ac:dyDescent="0.25">
      <c r="A1396" s="2" t="s">
        <v>2768</v>
      </c>
      <c r="B1396" s="2" t="s">
        <v>466</v>
      </c>
      <c r="C1396" s="2" t="s">
        <v>17</v>
      </c>
      <c r="D1396" s="2" t="s">
        <v>783</v>
      </c>
      <c r="E1396" s="2" t="s">
        <v>784</v>
      </c>
      <c r="F1396" s="2">
        <v>45.36</v>
      </c>
      <c r="G1396" s="2">
        <v>1</v>
      </c>
      <c r="H1396" s="2">
        <v>38.47</v>
      </c>
      <c r="I1396" s="2">
        <v>918.48086499999999</v>
      </c>
      <c r="J1396" s="2">
        <v>4</v>
      </c>
      <c r="K1396" s="2">
        <v>3671.9089090000002</v>
      </c>
      <c r="L1396" s="2">
        <v>19713</v>
      </c>
      <c r="M1396" s="2">
        <v>57.453200000000002</v>
      </c>
      <c r="N1396" s="2">
        <v>-6.8507800000000003</v>
      </c>
      <c r="O1396" s="2">
        <v>0</v>
      </c>
      <c r="P1396" s="2" t="s">
        <v>867</v>
      </c>
      <c r="Q1396" s="2" t="s">
        <v>785</v>
      </c>
      <c r="R1396" s="2" t="s">
        <v>2769</v>
      </c>
      <c r="S1396" s="2" t="s">
        <v>2770</v>
      </c>
      <c r="T1396" s="2">
        <v>4</v>
      </c>
      <c r="U1396" s="2" t="s">
        <v>672</v>
      </c>
      <c r="V1396" s="2">
        <v>42</v>
      </c>
      <c r="W1396" s="2" t="s">
        <v>942</v>
      </c>
      <c r="X1396" s="2">
        <v>4</v>
      </c>
      <c r="Y1396" s="2" t="s">
        <v>672</v>
      </c>
      <c r="Z1396" s="2">
        <v>46</v>
      </c>
      <c r="AA1396" s="2" t="s">
        <v>3059</v>
      </c>
      <c r="AB1396" s="2" t="s">
        <v>23</v>
      </c>
      <c r="AC1396" s="2" t="s">
        <v>23</v>
      </c>
      <c r="AD1396" s="2" t="s">
        <v>23</v>
      </c>
      <c r="AE1396" s="2" t="s">
        <v>23</v>
      </c>
      <c r="AF1396" s="2" t="s">
        <v>1746</v>
      </c>
    </row>
    <row r="1397" spans="1:32" x14ac:dyDescent="0.25">
      <c r="A1397" s="2" t="s">
        <v>987</v>
      </c>
      <c r="B1397" s="2" t="s">
        <v>466</v>
      </c>
      <c r="C1397" s="2" t="s">
        <v>31</v>
      </c>
      <c r="D1397" s="2" t="s">
        <v>783</v>
      </c>
      <c r="E1397" s="2" t="s">
        <v>784</v>
      </c>
      <c r="F1397" s="2">
        <v>45.36</v>
      </c>
      <c r="G1397" s="2">
        <v>1</v>
      </c>
      <c r="H1397" s="2">
        <v>45.36</v>
      </c>
      <c r="I1397" s="2">
        <v>1010.462402</v>
      </c>
      <c r="J1397" s="2">
        <v>3</v>
      </c>
      <c r="K1397" s="2">
        <v>3030.3799309999999</v>
      </c>
      <c r="L1397" s="2">
        <v>24130</v>
      </c>
      <c r="M1397" s="2">
        <v>70.275400000000005</v>
      </c>
      <c r="N1397" s="2">
        <v>-2.1911</v>
      </c>
      <c r="O1397" s="2">
        <v>0</v>
      </c>
      <c r="P1397" s="2" t="s">
        <v>798</v>
      </c>
      <c r="Q1397" s="2" t="s">
        <v>786</v>
      </c>
      <c r="R1397" s="2" t="s">
        <v>1798</v>
      </c>
      <c r="S1397" s="2" t="s">
        <v>872</v>
      </c>
      <c r="T1397" s="2">
        <v>3</v>
      </c>
      <c r="U1397" s="2" t="s">
        <v>73</v>
      </c>
      <c r="V1397" s="2">
        <v>136</v>
      </c>
      <c r="W1397" s="2" t="s">
        <v>988</v>
      </c>
      <c r="X1397" s="2">
        <v>0</v>
      </c>
      <c r="Y1397" s="2" t="s">
        <v>458</v>
      </c>
      <c r="Z1397" s="2">
        <v>0</v>
      </c>
      <c r="AA1397" s="2" t="s">
        <v>3060</v>
      </c>
      <c r="AB1397" s="2" t="s">
        <v>23</v>
      </c>
      <c r="AC1397" s="2" t="s">
        <v>23</v>
      </c>
      <c r="AD1397" s="2" t="s">
        <v>23</v>
      </c>
      <c r="AE1397" s="2" t="s">
        <v>23</v>
      </c>
      <c r="AF1397" s="2" t="s">
        <v>1719</v>
      </c>
    </row>
    <row r="1398" spans="1:32" x14ac:dyDescent="0.25">
      <c r="A1398" s="2" t="s">
        <v>987</v>
      </c>
      <c r="B1398" s="2" t="s">
        <v>466</v>
      </c>
      <c r="C1398" s="2" t="s">
        <v>31</v>
      </c>
      <c r="D1398" s="2" t="s">
        <v>783</v>
      </c>
      <c r="E1398" s="2" t="s">
        <v>784</v>
      </c>
      <c r="F1398" s="2">
        <v>45.36</v>
      </c>
      <c r="G1398" s="2">
        <v>1</v>
      </c>
      <c r="H1398" s="2">
        <v>45.36</v>
      </c>
      <c r="I1398" s="2">
        <v>1010.463135</v>
      </c>
      <c r="J1398" s="2">
        <v>3</v>
      </c>
      <c r="K1398" s="2">
        <v>3030.3821280000002</v>
      </c>
      <c r="L1398" s="2">
        <v>20408</v>
      </c>
      <c r="M1398" s="2">
        <v>59.205300000000001</v>
      </c>
      <c r="N1398" s="2">
        <v>-2.9166799999999999</v>
      </c>
      <c r="O1398" s="2">
        <v>0</v>
      </c>
      <c r="P1398" s="2" t="s">
        <v>798</v>
      </c>
      <c r="Q1398" s="2" t="s">
        <v>786</v>
      </c>
      <c r="R1398" s="2" t="s">
        <v>1798</v>
      </c>
      <c r="S1398" s="2" t="s">
        <v>872</v>
      </c>
      <c r="T1398" s="2">
        <v>3</v>
      </c>
      <c r="U1398" s="2" t="s">
        <v>73</v>
      </c>
      <c r="V1398" s="2">
        <v>136</v>
      </c>
      <c r="W1398" s="2" t="s">
        <v>988</v>
      </c>
      <c r="X1398" s="2">
        <v>0</v>
      </c>
      <c r="Y1398" s="2" t="s">
        <v>458</v>
      </c>
      <c r="Z1398" s="2">
        <v>0</v>
      </c>
      <c r="AA1398" s="2" t="s">
        <v>3061</v>
      </c>
      <c r="AB1398" s="2" t="s">
        <v>23</v>
      </c>
      <c r="AC1398" s="2" t="s">
        <v>23</v>
      </c>
      <c r="AD1398" s="2" t="s">
        <v>23</v>
      </c>
      <c r="AE1398" s="2" t="s">
        <v>23</v>
      </c>
      <c r="AF1398" s="2" t="s">
        <v>1746</v>
      </c>
    </row>
    <row r="1399" spans="1:32" x14ac:dyDescent="0.25">
      <c r="A1399" s="2" t="s">
        <v>1309</v>
      </c>
      <c r="B1399" s="2" t="s">
        <v>466</v>
      </c>
      <c r="C1399" s="2" t="s">
        <v>31</v>
      </c>
      <c r="D1399" s="2" t="s">
        <v>783</v>
      </c>
      <c r="E1399" s="2" t="s">
        <v>784</v>
      </c>
      <c r="F1399" s="2">
        <v>45.16</v>
      </c>
      <c r="G1399" s="2">
        <v>1</v>
      </c>
      <c r="H1399" s="2">
        <v>45.16</v>
      </c>
      <c r="I1399" s="2">
        <v>504.93780500000003</v>
      </c>
      <c r="J1399" s="2">
        <v>3</v>
      </c>
      <c r="K1399" s="2">
        <v>1513.806139</v>
      </c>
      <c r="L1399" s="2">
        <v>20852</v>
      </c>
      <c r="M1399" s="2">
        <v>59.363500000000002</v>
      </c>
      <c r="N1399" s="2">
        <v>-2.9273600000000002</v>
      </c>
      <c r="O1399" s="2">
        <v>0</v>
      </c>
      <c r="P1399" s="2" t="s">
        <v>881</v>
      </c>
      <c r="Q1399" s="2" t="s">
        <v>1125</v>
      </c>
      <c r="R1399" s="2" t="s">
        <v>929</v>
      </c>
      <c r="S1399" s="2" t="s">
        <v>884</v>
      </c>
      <c r="T1399" s="2">
        <v>5</v>
      </c>
      <c r="U1399" s="2" t="s">
        <v>21</v>
      </c>
      <c r="V1399" s="2">
        <v>88</v>
      </c>
      <c r="W1399" s="2" t="s">
        <v>1126</v>
      </c>
      <c r="X1399" s="2">
        <v>4</v>
      </c>
      <c r="Y1399" s="2" t="s">
        <v>52</v>
      </c>
      <c r="Z1399" s="2">
        <v>4</v>
      </c>
      <c r="AA1399" s="2" t="s">
        <v>1184</v>
      </c>
      <c r="AB1399" s="2" t="s">
        <v>23</v>
      </c>
      <c r="AC1399" s="2" t="s">
        <v>23</v>
      </c>
      <c r="AD1399" s="2" t="s">
        <v>23</v>
      </c>
      <c r="AE1399" s="2" t="s">
        <v>23</v>
      </c>
      <c r="AF1399" s="2" t="s">
        <v>1707</v>
      </c>
    </row>
    <row r="1400" spans="1:32" x14ac:dyDescent="0.25">
      <c r="A1400" s="2" t="s">
        <v>849</v>
      </c>
      <c r="B1400" s="2" t="s">
        <v>466</v>
      </c>
      <c r="C1400" s="2" t="s">
        <v>17</v>
      </c>
      <c r="D1400" s="2" t="s">
        <v>783</v>
      </c>
      <c r="E1400" s="2" t="s">
        <v>784</v>
      </c>
      <c r="F1400" s="2">
        <v>45.16</v>
      </c>
      <c r="G1400" s="2">
        <v>1</v>
      </c>
      <c r="H1400" s="2">
        <v>28.62</v>
      </c>
      <c r="I1400" s="2">
        <v>535.54834000000005</v>
      </c>
      <c r="J1400" s="2">
        <v>4</v>
      </c>
      <c r="K1400" s="2">
        <v>2140.1788059999999</v>
      </c>
      <c r="L1400" s="2">
        <v>15946</v>
      </c>
      <c r="M1400" s="2">
        <v>47.927700000000002</v>
      </c>
      <c r="N1400" s="2">
        <v>-0.27815000000000001</v>
      </c>
      <c r="O1400" s="2">
        <v>0</v>
      </c>
      <c r="P1400" s="2" t="s">
        <v>819</v>
      </c>
      <c r="Q1400" s="2" t="s">
        <v>818</v>
      </c>
      <c r="R1400" s="2" t="s">
        <v>843</v>
      </c>
      <c r="S1400" s="2" t="s">
        <v>850</v>
      </c>
      <c r="T1400" s="2">
        <v>6</v>
      </c>
      <c r="U1400" s="2" t="s">
        <v>21</v>
      </c>
      <c r="V1400" s="2">
        <v>24</v>
      </c>
      <c r="W1400" s="2" t="s">
        <v>851</v>
      </c>
      <c r="X1400" s="2">
        <v>1</v>
      </c>
      <c r="Y1400" s="2" t="s">
        <v>21</v>
      </c>
      <c r="Z1400" s="2">
        <v>10</v>
      </c>
      <c r="AA1400" s="2" t="s">
        <v>3062</v>
      </c>
      <c r="AB1400" s="2" t="s">
        <v>23</v>
      </c>
      <c r="AC1400" s="2" t="s">
        <v>23</v>
      </c>
      <c r="AD1400" s="2" t="s">
        <v>23</v>
      </c>
      <c r="AE1400" s="2" t="s">
        <v>23</v>
      </c>
      <c r="AF1400" s="2" t="s">
        <v>1704</v>
      </c>
    </row>
    <row r="1401" spans="1:32" x14ac:dyDescent="0.25">
      <c r="A1401" s="2" t="s">
        <v>3063</v>
      </c>
      <c r="B1401" s="2" t="s">
        <v>466</v>
      </c>
      <c r="C1401" s="2" t="s">
        <v>31</v>
      </c>
      <c r="D1401" s="2" t="s">
        <v>783</v>
      </c>
      <c r="E1401" s="2" t="s">
        <v>784</v>
      </c>
      <c r="F1401" s="2">
        <v>45.16</v>
      </c>
      <c r="G1401" s="2">
        <v>1</v>
      </c>
      <c r="H1401" s="2">
        <v>8.82</v>
      </c>
      <c r="I1401" s="2">
        <v>728.06646699999999</v>
      </c>
      <c r="J1401" s="2">
        <v>3</v>
      </c>
      <c r="K1401" s="2">
        <v>2183.192125</v>
      </c>
      <c r="L1401" s="2">
        <v>17585</v>
      </c>
      <c r="M1401" s="2">
        <v>53.127699999999997</v>
      </c>
      <c r="N1401" s="2">
        <v>7.8177000000000003</v>
      </c>
      <c r="O1401" s="2">
        <v>0</v>
      </c>
      <c r="P1401" s="2" t="s">
        <v>819</v>
      </c>
      <c r="Q1401" s="2" t="s">
        <v>786</v>
      </c>
      <c r="R1401" s="2" t="s">
        <v>3064</v>
      </c>
      <c r="S1401" s="2" t="s">
        <v>850</v>
      </c>
      <c r="T1401" s="2">
        <v>6</v>
      </c>
      <c r="U1401" s="2" t="s">
        <v>21</v>
      </c>
      <c r="V1401" s="2">
        <v>24</v>
      </c>
      <c r="W1401" s="2" t="s">
        <v>3065</v>
      </c>
      <c r="X1401" s="2">
        <v>0</v>
      </c>
      <c r="Y1401" s="2" t="s">
        <v>240</v>
      </c>
      <c r="Z1401" s="2">
        <v>0</v>
      </c>
      <c r="AA1401" s="2" t="s">
        <v>3066</v>
      </c>
      <c r="AB1401" s="2" t="s">
        <v>23</v>
      </c>
      <c r="AC1401" s="2" t="s">
        <v>23</v>
      </c>
      <c r="AD1401" s="2" t="s">
        <v>23</v>
      </c>
      <c r="AE1401" s="2" t="s">
        <v>23</v>
      </c>
      <c r="AF1401" s="2" t="s">
        <v>1709</v>
      </c>
    </row>
    <row r="1402" spans="1:32" x14ac:dyDescent="0.25">
      <c r="A1402" s="2" t="s">
        <v>1229</v>
      </c>
      <c r="B1402" s="2" t="s">
        <v>466</v>
      </c>
      <c r="C1402" s="2" t="s">
        <v>31</v>
      </c>
      <c r="D1402" s="2" t="s">
        <v>783</v>
      </c>
      <c r="E1402" s="2" t="s">
        <v>784</v>
      </c>
      <c r="F1402" s="2">
        <v>45.16</v>
      </c>
      <c r="G1402" s="2">
        <v>1</v>
      </c>
      <c r="H1402" s="2">
        <v>33.44</v>
      </c>
      <c r="I1402" s="2">
        <v>538.30139199999996</v>
      </c>
      <c r="J1402" s="2">
        <v>3</v>
      </c>
      <c r="K1402" s="2">
        <v>1613.896898</v>
      </c>
      <c r="L1402" s="2">
        <v>10539</v>
      </c>
      <c r="M1402" s="2">
        <v>34.030900000000003</v>
      </c>
      <c r="N1402" s="2">
        <v>0.52161000000000002</v>
      </c>
      <c r="O1402" s="2">
        <v>0</v>
      </c>
      <c r="P1402" s="2" t="s">
        <v>819</v>
      </c>
      <c r="Q1402" s="2" t="s">
        <v>818</v>
      </c>
      <c r="R1402" s="2" t="s">
        <v>929</v>
      </c>
      <c r="S1402" s="2" t="s">
        <v>822</v>
      </c>
      <c r="T1402" s="2">
        <v>6</v>
      </c>
      <c r="U1402" s="2" t="s">
        <v>52</v>
      </c>
      <c r="V1402" s="2">
        <v>158</v>
      </c>
      <c r="W1402" s="2" t="s">
        <v>851</v>
      </c>
      <c r="X1402" s="2">
        <v>1</v>
      </c>
      <c r="Y1402" s="2" t="s">
        <v>21</v>
      </c>
      <c r="Z1402" s="2">
        <v>10</v>
      </c>
      <c r="AA1402" s="2" t="s">
        <v>2860</v>
      </c>
      <c r="AB1402" s="2" t="s">
        <v>23</v>
      </c>
      <c r="AC1402" s="2" t="s">
        <v>23</v>
      </c>
      <c r="AD1402" s="2" t="s">
        <v>23</v>
      </c>
      <c r="AE1402" s="2" t="s">
        <v>23</v>
      </c>
      <c r="AF1402" s="2" t="s">
        <v>1698</v>
      </c>
    </row>
    <row r="1403" spans="1:32" x14ac:dyDescent="0.25">
      <c r="A1403" s="2" t="s">
        <v>3063</v>
      </c>
      <c r="B1403" s="2" t="s">
        <v>466</v>
      </c>
      <c r="C1403" s="2" t="s">
        <v>31</v>
      </c>
      <c r="D1403" s="2" t="s">
        <v>783</v>
      </c>
      <c r="E1403" s="2" t="s">
        <v>784</v>
      </c>
      <c r="F1403" s="2">
        <v>45.16</v>
      </c>
      <c r="G1403" s="2">
        <v>1</v>
      </c>
      <c r="H1403" s="2">
        <v>17.829999999999998</v>
      </c>
      <c r="I1403" s="2">
        <v>728.06542999999999</v>
      </c>
      <c r="J1403" s="2">
        <v>3</v>
      </c>
      <c r="K1403" s="2">
        <v>2183.1890130000002</v>
      </c>
      <c r="L1403" s="2">
        <v>17695</v>
      </c>
      <c r="M1403" s="2">
        <v>52.993400000000001</v>
      </c>
      <c r="N1403" s="2">
        <v>9.2448099999999993</v>
      </c>
      <c r="O1403" s="2">
        <v>0</v>
      </c>
      <c r="P1403" s="2" t="s">
        <v>819</v>
      </c>
      <c r="Q1403" s="2" t="s">
        <v>786</v>
      </c>
      <c r="R1403" s="2" t="s">
        <v>3064</v>
      </c>
      <c r="S1403" s="2" t="s">
        <v>850</v>
      </c>
      <c r="T1403" s="2">
        <v>6</v>
      </c>
      <c r="U1403" s="2" t="s">
        <v>21</v>
      </c>
      <c r="V1403" s="2">
        <v>24</v>
      </c>
      <c r="W1403" s="2" t="s">
        <v>3065</v>
      </c>
      <c r="X1403" s="2">
        <v>0</v>
      </c>
      <c r="Y1403" s="2" t="s">
        <v>240</v>
      </c>
      <c r="Z1403" s="2">
        <v>0</v>
      </c>
      <c r="AA1403" s="2" t="s">
        <v>3067</v>
      </c>
      <c r="AB1403" s="2" t="s">
        <v>23</v>
      </c>
      <c r="AC1403" s="2" t="s">
        <v>23</v>
      </c>
      <c r="AD1403" s="2" t="s">
        <v>23</v>
      </c>
      <c r="AE1403" s="2" t="s">
        <v>23</v>
      </c>
      <c r="AF1403" s="2" t="s">
        <v>1700</v>
      </c>
    </row>
    <row r="1404" spans="1:32" x14ac:dyDescent="0.25">
      <c r="A1404" s="2" t="s">
        <v>849</v>
      </c>
      <c r="B1404" s="2" t="s">
        <v>466</v>
      </c>
      <c r="C1404" s="2" t="s">
        <v>17</v>
      </c>
      <c r="D1404" s="2" t="s">
        <v>783</v>
      </c>
      <c r="E1404" s="2" t="s">
        <v>784</v>
      </c>
      <c r="F1404" s="2">
        <v>45.16</v>
      </c>
      <c r="G1404" s="2">
        <v>1</v>
      </c>
      <c r="H1404" s="2">
        <v>30.07</v>
      </c>
      <c r="I1404" s="2">
        <v>535.54907200000002</v>
      </c>
      <c r="J1404" s="2">
        <v>4</v>
      </c>
      <c r="K1404" s="2">
        <v>2140.181736</v>
      </c>
      <c r="L1404" s="2">
        <v>15712</v>
      </c>
      <c r="M1404" s="2">
        <v>47.831600000000002</v>
      </c>
      <c r="N1404" s="2">
        <v>-1.6483399999999999</v>
      </c>
      <c r="O1404" s="2">
        <v>0</v>
      </c>
      <c r="P1404" s="2" t="s">
        <v>819</v>
      </c>
      <c r="Q1404" s="2" t="s">
        <v>818</v>
      </c>
      <c r="R1404" s="2" t="s">
        <v>843</v>
      </c>
      <c r="S1404" s="2" t="s">
        <v>850</v>
      </c>
      <c r="T1404" s="2">
        <v>6</v>
      </c>
      <c r="U1404" s="2" t="s">
        <v>21</v>
      </c>
      <c r="V1404" s="2">
        <v>24</v>
      </c>
      <c r="W1404" s="2" t="s">
        <v>851</v>
      </c>
      <c r="X1404" s="2">
        <v>1</v>
      </c>
      <c r="Y1404" s="2" t="s">
        <v>21</v>
      </c>
      <c r="Z1404" s="2">
        <v>10</v>
      </c>
      <c r="AA1404" s="2" t="s">
        <v>3068</v>
      </c>
      <c r="AB1404" s="2" t="s">
        <v>23</v>
      </c>
      <c r="AC1404" s="2" t="s">
        <v>23</v>
      </c>
      <c r="AD1404" s="2" t="s">
        <v>23</v>
      </c>
      <c r="AE1404" s="2" t="s">
        <v>23</v>
      </c>
      <c r="AF1404" s="2" t="s">
        <v>1716</v>
      </c>
    </row>
    <row r="1405" spans="1:32" x14ac:dyDescent="0.25">
      <c r="A1405" s="2" t="s">
        <v>1363</v>
      </c>
      <c r="B1405" s="2" t="s">
        <v>466</v>
      </c>
      <c r="C1405" s="2" t="s">
        <v>17</v>
      </c>
      <c r="D1405" s="2" t="s">
        <v>783</v>
      </c>
      <c r="E1405" s="2" t="s">
        <v>784</v>
      </c>
      <c r="F1405" s="2">
        <v>45.16</v>
      </c>
      <c r="G1405" s="2">
        <v>1</v>
      </c>
      <c r="H1405" s="2">
        <v>45.16</v>
      </c>
      <c r="I1405" s="2">
        <v>454.91476399999999</v>
      </c>
      <c r="J1405" s="2">
        <v>3</v>
      </c>
      <c r="K1405" s="2">
        <v>1363.7370169999999</v>
      </c>
      <c r="L1405" s="2">
        <v>7167</v>
      </c>
      <c r="M1405" s="2">
        <v>25.569900000000001</v>
      </c>
      <c r="N1405" s="2">
        <v>-2.48421</v>
      </c>
      <c r="O1405" s="2">
        <v>0</v>
      </c>
      <c r="P1405" s="2" t="s">
        <v>881</v>
      </c>
      <c r="Q1405" s="2" t="s">
        <v>818</v>
      </c>
      <c r="R1405" s="2" t="s">
        <v>843</v>
      </c>
      <c r="S1405" s="2" t="s">
        <v>884</v>
      </c>
      <c r="T1405" s="2">
        <v>5</v>
      </c>
      <c r="U1405" s="2" t="s">
        <v>21</v>
      </c>
      <c r="V1405" s="2">
        <v>88</v>
      </c>
      <c r="W1405" s="2" t="s">
        <v>851</v>
      </c>
      <c r="X1405" s="2">
        <v>1</v>
      </c>
      <c r="Y1405" s="2" t="s">
        <v>21</v>
      </c>
      <c r="Z1405" s="2">
        <v>10</v>
      </c>
      <c r="AA1405" s="2" t="s">
        <v>2048</v>
      </c>
      <c r="AB1405" s="2" t="s">
        <v>23</v>
      </c>
      <c r="AC1405" s="2" t="s">
        <v>23</v>
      </c>
      <c r="AD1405" s="2" t="s">
        <v>23</v>
      </c>
      <c r="AE1405" s="2" t="s">
        <v>23</v>
      </c>
      <c r="AF1405" s="2" t="s">
        <v>1746</v>
      </c>
    </row>
    <row r="1406" spans="1:32" x14ac:dyDescent="0.25">
      <c r="A1406" s="2" t="s">
        <v>1506</v>
      </c>
      <c r="B1406" s="2" t="s">
        <v>466</v>
      </c>
      <c r="C1406" s="2" t="s">
        <v>31</v>
      </c>
      <c r="D1406" s="2" t="s">
        <v>783</v>
      </c>
      <c r="E1406" s="2" t="s">
        <v>784</v>
      </c>
      <c r="F1406" s="2">
        <v>45.16</v>
      </c>
      <c r="G1406" s="2">
        <v>1</v>
      </c>
      <c r="H1406" s="2">
        <v>45.16</v>
      </c>
      <c r="I1406" s="2">
        <v>413.91992199999999</v>
      </c>
      <c r="J1406" s="2">
        <v>3</v>
      </c>
      <c r="K1406" s="2">
        <v>1240.752489</v>
      </c>
      <c r="L1406" s="2">
        <v>12962</v>
      </c>
      <c r="M1406" s="2">
        <v>39.699300000000001</v>
      </c>
      <c r="N1406" s="2">
        <v>-2.6355300000000002</v>
      </c>
      <c r="O1406" s="2">
        <v>0</v>
      </c>
      <c r="P1406" s="2" t="s">
        <v>806</v>
      </c>
      <c r="Q1406" s="2" t="s">
        <v>818</v>
      </c>
      <c r="R1406" s="2" t="s">
        <v>807</v>
      </c>
      <c r="S1406" s="2" t="s">
        <v>809</v>
      </c>
      <c r="T1406" s="2">
        <v>5</v>
      </c>
      <c r="U1406" s="2" t="s">
        <v>472</v>
      </c>
      <c r="V1406" s="2">
        <v>5</v>
      </c>
      <c r="W1406" s="2" t="s">
        <v>851</v>
      </c>
      <c r="X1406" s="2">
        <v>1</v>
      </c>
      <c r="Y1406" s="2" t="s">
        <v>21</v>
      </c>
      <c r="Z1406" s="2">
        <v>10</v>
      </c>
      <c r="AA1406" s="2" t="s">
        <v>3069</v>
      </c>
      <c r="AB1406" s="2" t="s">
        <v>23</v>
      </c>
      <c r="AC1406" s="2" t="s">
        <v>23</v>
      </c>
      <c r="AD1406" s="2" t="s">
        <v>23</v>
      </c>
      <c r="AE1406" s="2" t="s">
        <v>23</v>
      </c>
      <c r="AF1406" s="2" t="s">
        <v>1707</v>
      </c>
    </row>
    <row r="1407" spans="1:32" x14ac:dyDescent="0.25">
      <c r="A1407" s="2" t="s">
        <v>1506</v>
      </c>
      <c r="B1407" s="2" t="s">
        <v>466</v>
      </c>
      <c r="C1407" s="2" t="s">
        <v>31</v>
      </c>
      <c r="D1407" s="2" t="s">
        <v>783</v>
      </c>
      <c r="E1407" s="2" t="s">
        <v>784</v>
      </c>
      <c r="F1407" s="2">
        <v>45.16</v>
      </c>
      <c r="G1407" s="2">
        <v>1</v>
      </c>
      <c r="H1407" s="2">
        <v>45.16</v>
      </c>
      <c r="I1407" s="2">
        <v>413.92010499999998</v>
      </c>
      <c r="J1407" s="2">
        <v>3</v>
      </c>
      <c r="K1407" s="2">
        <v>1240.7530380000001</v>
      </c>
      <c r="L1407" s="2">
        <v>13320</v>
      </c>
      <c r="M1407" s="2">
        <v>40.595799999999997</v>
      </c>
      <c r="N1407" s="2">
        <v>-3.0789800000000001</v>
      </c>
      <c r="O1407" s="2">
        <v>0</v>
      </c>
      <c r="P1407" s="2" t="s">
        <v>806</v>
      </c>
      <c r="Q1407" s="2" t="s">
        <v>818</v>
      </c>
      <c r="R1407" s="2" t="s">
        <v>807</v>
      </c>
      <c r="S1407" s="2" t="s">
        <v>809</v>
      </c>
      <c r="T1407" s="2">
        <v>5</v>
      </c>
      <c r="U1407" s="2" t="s">
        <v>472</v>
      </c>
      <c r="V1407" s="2">
        <v>5</v>
      </c>
      <c r="W1407" s="2" t="s">
        <v>851</v>
      </c>
      <c r="X1407" s="2">
        <v>1</v>
      </c>
      <c r="Y1407" s="2" t="s">
        <v>21</v>
      </c>
      <c r="Z1407" s="2">
        <v>10</v>
      </c>
      <c r="AA1407" s="2" t="s">
        <v>1751</v>
      </c>
      <c r="AB1407" s="2" t="s">
        <v>23</v>
      </c>
      <c r="AC1407" s="2" t="s">
        <v>23</v>
      </c>
      <c r="AD1407" s="2" t="s">
        <v>23</v>
      </c>
      <c r="AE1407" s="2" t="s">
        <v>23</v>
      </c>
      <c r="AF1407" s="2" t="s">
        <v>1707</v>
      </c>
    </row>
    <row r="1408" spans="1:32" x14ac:dyDescent="0.25">
      <c r="A1408" s="2" t="s">
        <v>1037</v>
      </c>
      <c r="B1408" s="2" t="s">
        <v>466</v>
      </c>
      <c r="C1408" s="2" t="s">
        <v>17</v>
      </c>
      <c r="D1408" s="2" t="s">
        <v>783</v>
      </c>
      <c r="E1408" s="2" t="s">
        <v>784</v>
      </c>
      <c r="F1408" s="2">
        <v>45.08</v>
      </c>
      <c r="G1408" s="2">
        <v>1</v>
      </c>
      <c r="H1408" s="2">
        <v>33.979999999999997</v>
      </c>
      <c r="I1408" s="2">
        <v>724.85150099999998</v>
      </c>
      <c r="J1408" s="2">
        <v>4</v>
      </c>
      <c r="K1408" s="2">
        <v>2897.3914530000002</v>
      </c>
      <c r="L1408" s="2">
        <v>24237</v>
      </c>
      <c r="M1408" s="2">
        <v>70.116399999999999</v>
      </c>
      <c r="N1408" s="2">
        <v>-2.77908</v>
      </c>
      <c r="O1408" s="2">
        <v>0</v>
      </c>
      <c r="P1408" s="2" t="s">
        <v>977</v>
      </c>
      <c r="Q1408" s="2" t="s">
        <v>799</v>
      </c>
      <c r="R1408" s="2" t="s">
        <v>954</v>
      </c>
      <c r="S1408" s="2" t="s">
        <v>1038</v>
      </c>
      <c r="T1408" s="2">
        <v>1</v>
      </c>
      <c r="U1408" s="2" t="s">
        <v>35</v>
      </c>
      <c r="V1408" s="2">
        <v>27</v>
      </c>
      <c r="W1408" s="2" t="s">
        <v>863</v>
      </c>
      <c r="X1408" s="2">
        <v>8</v>
      </c>
      <c r="Y1408" s="2" t="s">
        <v>35</v>
      </c>
      <c r="Z1408" s="2">
        <v>457</v>
      </c>
      <c r="AA1408" s="2" t="s">
        <v>3070</v>
      </c>
      <c r="AB1408" s="2" t="s">
        <v>23</v>
      </c>
      <c r="AC1408" s="2" t="s">
        <v>23</v>
      </c>
      <c r="AD1408" s="2" t="s">
        <v>23</v>
      </c>
      <c r="AE1408" s="2" t="s">
        <v>23</v>
      </c>
      <c r="AF1408" s="2" t="s">
        <v>1725</v>
      </c>
    </row>
    <row r="1409" spans="1:32" x14ac:dyDescent="0.25">
      <c r="A1409" s="2" t="s">
        <v>797</v>
      </c>
      <c r="B1409" s="2" t="s">
        <v>466</v>
      </c>
      <c r="C1409" s="2" t="s">
        <v>31</v>
      </c>
      <c r="D1409" s="2" t="s">
        <v>783</v>
      </c>
      <c r="E1409" s="2" t="s">
        <v>784</v>
      </c>
      <c r="F1409" s="2">
        <v>45.08</v>
      </c>
      <c r="G1409" s="2">
        <v>1</v>
      </c>
      <c r="H1409" s="2">
        <v>45.08</v>
      </c>
      <c r="I1409" s="2">
        <v>723.33264099999997</v>
      </c>
      <c r="J1409" s="2">
        <v>4</v>
      </c>
      <c r="K1409" s="2">
        <v>2891.3160130000001</v>
      </c>
      <c r="L1409" s="2">
        <v>20414</v>
      </c>
      <c r="M1409" s="2">
        <v>60.828400000000002</v>
      </c>
      <c r="N1409" s="2">
        <v>-6.4436400000000003</v>
      </c>
      <c r="O1409" s="2">
        <v>0</v>
      </c>
      <c r="P1409" s="2" t="s">
        <v>948</v>
      </c>
      <c r="Q1409" s="2" t="s">
        <v>799</v>
      </c>
      <c r="R1409" s="2" t="s">
        <v>800</v>
      </c>
      <c r="S1409" s="2" t="s">
        <v>801</v>
      </c>
      <c r="T1409" s="2">
        <v>4</v>
      </c>
      <c r="U1409" s="2" t="s">
        <v>158</v>
      </c>
      <c r="V1409" s="2">
        <v>309</v>
      </c>
      <c r="W1409" s="2" t="s">
        <v>802</v>
      </c>
      <c r="X1409" s="2">
        <v>8</v>
      </c>
      <c r="Y1409" s="2" t="s">
        <v>28</v>
      </c>
      <c r="Z1409" s="2">
        <v>187</v>
      </c>
      <c r="AA1409" s="2" t="s">
        <v>967</v>
      </c>
      <c r="AB1409" s="2" t="s">
        <v>23</v>
      </c>
      <c r="AC1409" s="2" t="s">
        <v>23</v>
      </c>
      <c r="AD1409" s="2" t="s">
        <v>23</v>
      </c>
      <c r="AE1409" s="2" t="s">
        <v>23</v>
      </c>
      <c r="AF1409" s="2" t="s">
        <v>1719</v>
      </c>
    </row>
    <row r="1410" spans="1:32" x14ac:dyDescent="0.25">
      <c r="A1410" s="2" t="s">
        <v>3071</v>
      </c>
      <c r="B1410" s="2" t="s">
        <v>466</v>
      </c>
      <c r="C1410" s="2" t="s">
        <v>31</v>
      </c>
      <c r="D1410" s="2" t="s">
        <v>783</v>
      </c>
      <c r="E1410" s="2" t="s">
        <v>784</v>
      </c>
      <c r="F1410" s="2">
        <v>45.03</v>
      </c>
      <c r="G1410" s="2">
        <v>1</v>
      </c>
      <c r="H1410" s="2">
        <v>45.03</v>
      </c>
      <c r="I1410" s="2">
        <v>519.03204300000004</v>
      </c>
      <c r="J1410" s="2">
        <v>4</v>
      </c>
      <c r="K1410" s="2">
        <v>2074.113621</v>
      </c>
      <c r="L1410" s="2">
        <v>23545</v>
      </c>
      <c r="M1410" s="2">
        <v>68.362099999999998</v>
      </c>
      <c r="N1410" s="2">
        <v>-2.3291200000000001</v>
      </c>
      <c r="O1410" s="2">
        <v>0</v>
      </c>
      <c r="P1410" s="2" t="s">
        <v>908</v>
      </c>
      <c r="Q1410" s="2" t="s">
        <v>786</v>
      </c>
      <c r="R1410" s="2" t="s">
        <v>921</v>
      </c>
      <c r="S1410" s="2" t="s">
        <v>1076</v>
      </c>
      <c r="T1410" s="2">
        <v>10</v>
      </c>
      <c r="U1410" s="2" t="s">
        <v>21</v>
      </c>
      <c r="V1410" s="2">
        <v>201</v>
      </c>
      <c r="W1410" s="2" t="s">
        <v>922</v>
      </c>
      <c r="X1410" s="2">
        <v>0</v>
      </c>
      <c r="Y1410" s="2" t="s">
        <v>98</v>
      </c>
      <c r="Z1410" s="2">
        <v>0</v>
      </c>
      <c r="AA1410" s="2" t="s">
        <v>3072</v>
      </c>
      <c r="AB1410" s="2" t="s">
        <v>23</v>
      </c>
      <c r="AC1410" s="2" t="s">
        <v>23</v>
      </c>
      <c r="AD1410" s="2" t="s">
        <v>23</v>
      </c>
      <c r="AE1410" s="2" t="s">
        <v>23</v>
      </c>
      <c r="AF1410" s="2" t="s">
        <v>1725</v>
      </c>
    </row>
    <row r="1411" spans="1:32" x14ac:dyDescent="0.25">
      <c r="A1411" s="2" t="s">
        <v>1346</v>
      </c>
      <c r="B1411" s="2" t="s">
        <v>466</v>
      </c>
      <c r="C1411" s="2" t="s">
        <v>17</v>
      </c>
      <c r="D1411" s="2" t="s">
        <v>783</v>
      </c>
      <c r="E1411" s="2" t="s">
        <v>784</v>
      </c>
      <c r="F1411" s="2">
        <v>45.03</v>
      </c>
      <c r="G1411" s="2">
        <v>1</v>
      </c>
      <c r="H1411" s="2">
        <v>27.29</v>
      </c>
      <c r="I1411" s="2">
        <v>571.32659899999999</v>
      </c>
      <c r="J1411" s="2">
        <v>3</v>
      </c>
      <c r="K1411" s="2">
        <v>1712.9725209999999</v>
      </c>
      <c r="L1411" s="2">
        <v>10988</v>
      </c>
      <c r="M1411" s="2">
        <v>36.544499999999999</v>
      </c>
      <c r="N1411" s="2">
        <v>-3.7218</v>
      </c>
      <c r="O1411" s="2">
        <v>0</v>
      </c>
      <c r="P1411" s="2" t="s">
        <v>819</v>
      </c>
      <c r="Q1411" s="2" t="s">
        <v>818</v>
      </c>
      <c r="R1411" s="2" t="s">
        <v>1113</v>
      </c>
      <c r="S1411" s="2" t="s">
        <v>822</v>
      </c>
      <c r="T1411" s="2">
        <v>6</v>
      </c>
      <c r="U1411" s="2" t="s">
        <v>52</v>
      </c>
      <c r="V1411" s="2">
        <v>158</v>
      </c>
      <c r="W1411" s="2" t="s">
        <v>919</v>
      </c>
      <c r="X1411" s="2">
        <v>1</v>
      </c>
      <c r="Y1411" s="2" t="s">
        <v>52</v>
      </c>
      <c r="Z1411" s="2">
        <v>6</v>
      </c>
      <c r="AA1411" s="2" t="s">
        <v>3073</v>
      </c>
      <c r="AB1411" s="2" t="s">
        <v>23</v>
      </c>
      <c r="AC1411" s="2" t="s">
        <v>23</v>
      </c>
      <c r="AD1411" s="2" t="s">
        <v>23</v>
      </c>
      <c r="AE1411" s="2" t="s">
        <v>23</v>
      </c>
      <c r="AF1411" s="2" t="s">
        <v>1700</v>
      </c>
    </row>
    <row r="1412" spans="1:32" x14ac:dyDescent="0.25">
      <c r="A1412" s="2" t="s">
        <v>1514</v>
      </c>
      <c r="B1412" s="2" t="s">
        <v>466</v>
      </c>
      <c r="C1412" s="2" t="s">
        <v>31</v>
      </c>
      <c r="D1412" s="2" t="s">
        <v>783</v>
      </c>
      <c r="E1412" s="2" t="s">
        <v>784</v>
      </c>
      <c r="F1412" s="2">
        <v>45.03</v>
      </c>
      <c r="G1412" s="2">
        <v>1</v>
      </c>
      <c r="H1412" s="2">
        <v>45.03</v>
      </c>
      <c r="I1412" s="2">
        <v>528.60516299999995</v>
      </c>
      <c r="J1412" s="2">
        <v>3</v>
      </c>
      <c r="K1412" s="2">
        <v>1584.8082139999999</v>
      </c>
      <c r="L1412" s="2">
        <v>17552</v>
      </c>
      <c r="M1412" s="2">
        <v>52.751399999999997</v>
      </c>
      <c r="N1412" s="2">
        <v>-2.8020499999999999</v>
      </c>
      <c r="O1412" s="2">
        <v>0</v>
      </c>
      <c r="P1412" s="2" t="s">
        <v>896</v>
      </c>
      <c r="Q1412" s="2" t="s">
        <v>815</v>
      </c>
      <c r="R1412" s="2" t="s">
        <v>1515</v>
      </c>
      <c r="S1412" s="2" t="s">
        <v>931</v>
      </c>
      <c r="T1412" s="2">
        <v>7</v>
      </c>
      <c r="U1412" s="2" t="s">
        <v>21</v>
      </c>
      <c r="V1412" s="2">
        <v>8</v>
      </c>
      <c r="W1412" s="2" t="s">
        <v>1516</v>
      </c>
      <c r="X1412" s="2">
        <v>5</v>
      </c>
      <c r="Y1412" s="2" t="s">
        <v>606</v>
      </c>
      <c r="Z1412" s="2">
        <v>35</v>
      </c>
      <c r="AA1412" s="2" t="s">
        <v>3074</v>
      </c>
      <c r="AB1412" s="2" t="s">
        <v>23</v>
      </c>
      <c r="AC1412" s="2" t="s">
        <v>23</v>
      </c>
      <c r="AD1412" s="2" t="s">
        <v>23</v>
      </c>
      <c r="AE1412" s="2" t="s">
        <v>23</v>
      </c>
      <c r="AF1412" s="2" t="s">
        <v>1696</v>
      </c>
    </row>
    <row r="1413" spans="1:32" x14ac:dyDescent="0.25">
      <c r="A1413" s="2" t="s">
        <v>1055</v>
      </c>
      <c r="B1413" s="2" t="s">
        <v>466</v>
      </c>
      <c r="C1413" s="2" t="s">
        <v>31</v>
      </c>
      <c r="D1413" s="2" t="s">
        <v>783</v>
      </c>
      <c r="E1413" s="2" t="s">
        <v>784</v>
      </c>
      <c r="F1413" s="2">
        <v>45.03</v>
      </c>
      <c r="G1413" s="2">
        <v>1</v>
      </c>
      <c r="H1413" s="2">
        <v>33.46</v>
      </c>
      <c r="I1413" s="2">
        <v>664.85925299999997</v>
      </c>
      <c r="J1413" s="2">
        <v>4</v>
      </c>
      <c r="K1413" s="2">
        <v>2657.4224589999999</v>
      </c>
      <c r="L1413" s="2">
        <v>26449</v>
      </c>
      <c r="M1413" s="2">
        <v>74.250699999999995</v>
      </c>
      <c r="N1413" s="2">
        <v>-2.2048299999999998</v>
      </c>
      <c r="O1413" s="2">
        <v>0</v>
      </c>
      <c r="P1413" s="2" t="s">
        <v>901</v>
      </c>
      <c r="Q1413" s="2" t="s">
        <v>806</v>
      </c>
      <c r="R1413" s="2" t="s">
        <v>1866</v>
      </c>
      <c r="S1413" s="2" t="s">
        <v>1056</v>
      </c>
      <c r="T1413" s="2">
        <v>3</v>
      </c>
      <c r="U1413" s="2" t="s">
        <v>672</v>
      </c>
      <c r="V1413" s="2">
        <v>42</v>
      </c>
      <c r="W1413" s="2" t="s">
        <v>809</v>
      </c>
      <c r="X1413" s="2">
        <v>5</v>
      </c>
      <c r="Y1413" s="2" t="s">
        <v>472</v>
      </c>
      <c r="Z1413" s="2">
        <v>5</v>
      </c>
      <c r="AA1413" s="2" t="s">
        <v>3075</v>
      </c>
      <c r="AB1413" s="2" t="s">
        <v>23</v>
      </c>
      <c r="AC1413" s="2" t="s">
        <v>23</v>
      </c>
      <c r="AD1413" s="2" t="s">
        <v>23</v>
      </c>
      <c r="AE1413" s="2" t="s">
        <v>23</v>
      </c>
      <c r="AF1413" s="2" t="s">
        <v>1714</v>
      </c>
    </row>
    <row r="1414" spans="1:32" x14ac:dyDescent="0.25">
      <c r="A1414" s="2" t="s">
        <v>1015</v>
      </c>
      <c r="B1414" s="2" t="s">
        <v>466</v>
      </c>
      <c r="C1414" s="2" t="s">
        <v>17</v>
      </c>
      <c r="D1414" s="2" t="s">
        <v>783</v>
      </c>
      <c r="E1414" s="2" t="s">
        <v>784</v>
      </c>
      <c r="F1414" s="2">
        <v>45.03</v>
      </c>
      <c r="G1414" s="2">
        <v>1</v>
      </c>
      <c r="H1414" s="2">
        <v>45.03</v>
      </c>
      <c r="I1414" s="2">
        <v>505.59655700000002</v>
      </c>
      <c r="J1414" s="2">
        <v>3</v>
      </c>
      <c r="K1414" s="2">
        <v>1515.7823960000001</v>
      </c>
      <c r="L1414" s="2">
        <v>6239</v>
      </c>
      <c r="M1414" s="2">
        <v>23.202200000000001</v>
      </c>
      <c r="N1414" s="2">
        <v>-3.5943900000000002</v>
      </c>
      <c r="O1414" s="2">
        <v>0</v>
      </c>
      <c r="P1414" s="2" t="s">
        <v>791</v>
      </c>
      <c r="Q1414" s="2" t="s">
        <v>901</v>
      </c>
      <c r="R1414" s="2" t="s">
        <v>838</v>
      </c>
      <c r="S1414" s="2" t="s">
        <v>911</v>
      </c>
      <c r="T1414" s="2">
        <v>2</v>
      </c>
      <c r="U1414" s="2" t="s">
        <v>28</v>
      </c>
      <c r="V1414" s="2">
        <v>181</v>
      </c>
      <c r="W1414" s="2" t="s">
        <v>1016</v>
      </c>
      <c r="X1414" s="2">
        <v>3</v>
      </c>
      <c r="Y1414" s="2" t="s">
        <v>28</v>
      </c>
      <c r="Z1414" s="2">
        <v>234</v>
      </c>
      <c r="AA1414" s="2" t="s">
        <v>3076</v>
      </c>
      <c r="AB1414" s="2" t="s">
        <v>23</v>
      </c>
      <c r="AC1414" s="2" t="s">
        <v>23</v>
      </c>
      <c r="AD1414" s="2" t="s">
        <v>23</v>
      </c>
      <c r="AE1414" s="2" t="s">
        <v>23</v>
      </c>
      <c r="AF1414" s="2" t="s">
        <v>1746</v>
      </c>
    </row>
    <row r="1415" spans="1:32" x14ac:dyDescent="0.25">
      <c r="A1415" s="2" t="s">
        <v>1015</v>
      </c>
      <c r="B1415" s="2" t="s">
        <v>466</v>
      </c>
      <c r="C1415" s="2" t="s">
        <v>17</v>
      </c>
      <c r="D1415" s="2" t="s">
        <v>783</v>
      </c>
      <c r="E1415" s="2" t="s">
        <v>784</v>
      </c>
      <c r="F1415" s="2">
        <v>45.03</v>
      </c>
      <c r="G1415" s="2">
        <v>1</v>
      </c>
      <c r="H1415" s="2">
        <v>31.03</v>
      </c>
      <c r="I1415" s="2">
        <v>505.59646600000002</v>
      </c>
      <c r="J1415" s="2">
        <v>3</v>
      </c>
      <c r="K1415" s="2">
        <v>1515.7821220000001</v>
      </c>
      <c r="L1415" s="2">
        <v>5879</v>
      </c>
      <c r="M1415" s="2">
        <v>23.506</v>
      </c>
      <c r="N1415" s="2">
        <v>-3.4129499999999999</v>
      </c>
      <c r="O1415" s="2">
        <v>0</v>
      </c>
      <c r="P1415" s="2" t="s">
        <v>798</v>
      </c>
      <c r="Q1415" s="2" t="s">
        <v>901</v>
      </c>
      <c r="R1415" s="2" t="s">
        <v>838</v>
      </c>
      <c r="S1415" s="2" t="s">
        <v>911</v>
      </c>
      <c r="T1415" s="2">
        <v>3</v>
      </c>
      <c r="U1415" s="2" t="s">
        <v>28</v>
      </c>
      <c r="V1415" s="2">
        <v>182</v>
      </c>
      <c r="W1415" s="2" t="s">
        <v>1016</v>
      </c>
      <c r="X1415" s="2">
        <v>3</v>
      </c>
      <c r="Y1415" s="2" t="s">
        <v>28</v>
      </c>
      <c r="Z1415" s="2">
        <v>234</v>
      </c>
      <c r="AA1415" s="2" t="s">
        <v>3077</v>
      </c>
      <c r="AB1415" s="2" t="s">
        <v>23</v>
      </c>
      <c r="AC1415" s="2" t="s">
        <v>23</v>
      </c>
      <c r="AD1415" s="2" t="s">
        <v>23</v>
      </c>
      <c r="AE1415" s="2" t="s">
        <v>23</v>
      </c>
      <c r="AF1415" s="2" t="s">
        <v>1700</v>
      </c>
    </row>
    <row r="1416" spans="1:32" x14ac:dyDescent="0.25">
      <c r="A1416" s="2" t="s">
        <v>3078</v>
      </c>
      <c r="B1416" s="2" t="s">
        <v>466</v>
      </c>
      <c r="C1416" s="2" t="s">
        <v>31</v>
      </c>
      <c r="D1416" s="2" t="s">
        <v>783</v>
      </c>
      <c r="E1416" s="2" t="s">
        <v>784</v>
      </c>
      <c r="F1416" s="2">
        <v>45.03</v>
      </c>
      <c r="G1416" s="2">
        <v>1</v>
      </c>
      <c r="H1416" s="2">
        <v>37.049999999999997</v>
      </c>
      <c r="I1416" s="2">
        <v>701.35613999999998</v>
      </c>
      <c r="J1416" s="2">
        <v>3</v>
      </c>
      <c r="K1416" s="2">
        <v>2103.0611439999998</v>
      </c>
      <c r="L1416" s="2">
        <v>18547</v>
      </c>
      <c r="M1416" s="2">
        <v>55.573</v>
      </c>
      <c r="N1416" s="2">
        <v>-6.5812499999999998</v>
      </c>
      <c r="O1416" s="2">
        <v>0</v>
      </c>
      <c r="P1416" s="2" t="s">
        <v>791</v>
      </c>
      <c r="Q1416" s="2" t="s">
        <v>886</v>
      </c>
      <c r="R1416" s="2" t="s">
        <v>1459</v>
      </c>
      <c r="S1416" s="2" t="s">
        <v>1131</v>
      </c>
      <c r="T1416" s="2">
        <v>2</v>
      </c>
      <c r="U1416" s="2" t="s">
        <v>489</v>
      </c>
      <c r="V1416" s="2">
        <v>71</v>
      </c>
      <c r="W1416" s="2" t="s">
        <v>888</v>
      </c>
      <c r="X1416" s="2">
        <v>5</v>
      </c>
      <c r="Y1416" s="2" t="s">
        <v>290</v>
      </c>
      <c r="Z1416" s="2">
        <v>8</v>
      </c>
      <c r="AA1416" s="2" t="s">
        <v>3079</v>
      </c>
      <c r="AB1416" s="2" t="s">
        <v>23</v>
      </c>
      <c r="AC1416" s="2" t="s">
        <v>23</v>
      </c>
      <c r="AD1416" s="2" t="s">
        <v>23</v>
      </c>
      <c r="AE1416" s="2" t="s">
        <v>23</v>
      </c>
      <c r="AF1416" s="2" t="s">
        <v>1709</v>
      </c>
    </row>
    <row r="1417" spans="1:32" x14ac:dyDescent="0.25">
      <c r="A1417" s="2" t="s">
        <v>1055</v>
      </c>
      <c r="B1417" s="2" t="s">
        <v>466</v>
      </c>
      <c r="C1417" s="2" t="s">
        <v>31</v>
      </c>
      <c r="D1417" s="2" t="s">
        <v>783</v>
      </c>
      <c r="E1417" s="2" t="s">
        <v>784</v>
      </c>
      <c r="F1417" s="2">
        <v>45.03</v>
      </c>
      <c r="G1417" s="2">
        <v>1</v>
      </c>
      <c r="H1417" s="2">
        <v>34.79</v>
      </c>
      <c r="I1417" s="2">
        <v>886.14514099999997</v>
      </c>
      <c r="J1417" s="2">
        <v>3</v>
      </c>
      <c r="K1417" s="2">
        <v>2657.428148</v>
      </c>
      <c r="L1417" s="2">
        <v>21917</v>
      </c>
      <c r="M1417" s="2">
        <v>62.919499999999999</v>
      </c>
      <c r="N1417" s="2">
        <v>-4.3475200000000003</v>
      </c>
      <c r="O1417" s="2">
        <v>0</v>
      </c>
      <c r="P1417" s="2" t="s">
        <v>901</v>
      </c>
      <c r="Q1417" s="2" t="s">
        <v>806</v>
      </c>
      <c r="R1417" s="2" t="s">
        <v>1866</v>
      </c>
      <c r="S1417" s="2" t="s">
        <v>1056</v>
      </c>
      <c r="T1417" s="2">
        <v>3</v>
      </c>
      <c r="U1417" s="2" t="s">
        <v>672</v>
      </c>
      <c r="V1417" s="2">
        <v>42</v>
      </c>
      <c r="W1417" s="2" t="s">
        <v>809</v>
      </c>
      <c r="X1417" s="2">
        <v>5</v>
      </c>
      <c r="Y1417" s="2" t="s">
        <v>472</v>
      </c>
      <c r="Z1417" s="2">
        <v>5</v>
      </c>
      <c r="AA1417" s="2" t="s">
        <v>975</v>
      </c>
      <c r="AB1417" s="2" t="s">
        <v>23</v>
      </c>
      <c r="AC1417" s="2" t="s">
        <v>23</v>
      </c>
      <c r="AD1417" s="2" t="s">
        <v>23</v>
      </c>
      <c r="AE1417" s="2" t="s">
        <v>23</v>
      </c>
      <c r="AF1417" s="2" t="s">
        <v>1698</v>
      </c>
    </row>
    <row r="1418" spans="1:32" x14ac:dyDescent="0.25">
      <c r="A1418" s="2" t="s">
        <v>1539</v>
      </c>
      <c r="B1418" s="2" t="s">
        <v>466</v>
      </c>
      <c r="C1418" s="2" t="s">
        <v>17</v>
      </c>
      <c r="D1418" s="2" t="s">
        <v>783</v>
      </c>
      <c r="E1418" s="2" t="s">
        <v>784</v>
      </c>
      <c r="F1418" s="2">
        <v>45.03</v>
      </c>
      <c r="G1418" s="2">
        <v>1</v>
      </c>
      <c r="H1418" s="2">
        <v>11.49</v>
      </c>
      <c r="I1418" s="2">
        <v>511.53747499999997</v>
      </c>
      <c r="J1418" s="2">
        <v>4</v>
      </c>
      <c r="K1418" s="2">
        <v>2044.1353489999999</v>
      </c>
      <c r="L1418" s="2">
        <v>21276</v>
      </c>
      <c r="M1418" s="2">
        <v>61.359299999999998</v>
      </c>
      <c r="N1418" s="2">
        <v>-0.35936000000000001</v>
      </c>
      <c r="O1418" s="2">
        <v>0</v>
      </c>
      <c r="P1418" s="2" t="s">
        <v>1005</v>
      </c>
      <c r="Q1418" s="2" t="s">
        <v>818</v>
      </c>
      <c r="R1418" s="2" t="s">
        <v>843</v>
      </c>
      <c r="S1418" s="2" t="s">
        <v>1359</v>
      </c>
      <c r="T1418" s="2">
        <v>12</v>
      </c>
      <c r="U1418" s="2" t="s">
        <v>21</v>
      </c>
      <c r="V1418" s="2">
        <v>203</v>
      </c>
      <c r="W1418" s="2" t="s">
        <v>1201</v>
      </c>
      <c r="X1418" s="2">
        <v>1</v>
      </c>
      <c r="Y1418" s="2" t="s">
        <v>21</v>
      </c>
      <c r="Z1418" s="2">
        <v>9</v>
      </c>
      <c r="AA1418" s="2" t="s">
        <v>3080</v>
      </c>
      <c r="AB1418" s="2" t="s">
        <v>23</v>
      </c>
      <c r="AC1418" s="2" t="s">
        <v>23</v>
      </c>
      <c r="AD1418" s="2" t="s">
        <v>23</v>
      </c>
      <c r="AE1418" s="2" t="s">
        <v>23</v>
      </c>
      <c r="AF1418" s="2" t="s">
        <v>1704</v>
      </c>
    </row>
    <row r="1419" spans="1:32" x14ac:dyDescent="0.25">
      <c r="A1419" s="2" t="s">
        <v>1539</v>
      </c>
      <c r="B1419" s="2" t="s">
        <v>466</v>
      </c>
      <c r="C1419" s="2" t="s">
        <v>17</v>
      </c>
      <c r="D1419" s="2" t="s">
        <v>783</v>
      </c>
      <c r="E1419" s="2" t="s">
        <v>784</v>
      </c>
      <c r="F1419" s="2">
        <v>45.03</v>
      </c>
      <c r="G1419" s="2">
        <v>1</v>
      </c>
      <c r="H1419" s="2">
        <v>11.49</v>
      </c>
      <c r="I1419" s="2">
        <v>511.53796399999999</v>
      </c>
      <c r="J1419" s="2">
        <v>4</v>
      </c>
      <c r="K1419" s="2">
        <v>2044.1373020000001</v>
      </c>
      <c r="L1419" s="2">
        <v>21238</v>
      </c>
      <c r="M1419" s="2">
        <v>61.264000000000003</v>
      </c>
      <c r="N1419" s="2">
        <v>-1.3157799999999999</v>
      </c>
      <c r="O1419" s="2">
        <v>0</v>
      </c>
      <c r="P1419" s="2" t="s">
        <v>908</v>
      </c>
      <c r="Q1419" s="2" t="s">
        <v>818</v>
      </c>
      <c r="R1419" s="2" t="s">
        <v>843</v>
      </c>
      <c r="S1419" s="2" t="s">
        <v>1359</v>
      </c>
      <c r="T1419" s="2">
        <v>10</v>
      </c>
      <c r="U1419" s="2" t="s">
        <v>21</v>
      </c>
      <c r="V1419" s="2">
        <v>201</v>
      </c>
      <c r="W1419" s="2" t="s">
        <v>1201</v>
      </c>
      <c r="X1419" s="2">
        <v>1</v>
      </c>
      <c r="Y1419" s="2" t="s">
        <v>21</v>
      </c>
      <c r="Z1419" s="2">
        <v>9</v>
      </c>
      <c r="AA1419" s="2" t="s">
        <v>3081</v>
      </c>
      <c r="AB1419" s="2" t="s">
        <v>23</v>
      </c>
      <c r="AC1419" s="2" t="s">
        <v>23</v>
      </c>
      <c r="AD1419" s="2" t="s">
        <v>23</v>
      </c>
      <c r="AE1419" s="2" t="s">
        <v>23</v>
      </c>
      <c r="AF1419" s="2" t="s">
        <v>1704</v>
      </c>
    </row>
    <row r="1420" spans="1:32" x14ac:dyDescent="0.25">
      <c r="A1420" s="2" t="s">
        <v>1055</v>
      </c>
      <c r="B1420" s="2" t="s">
        <v>466</v>
      </c>
      <c r="C1420" s="2" t="s">
        <v>31</v>
      </c>
      <c r="D1420" s="2" t="s">
        <v>783</v>
      </c>
      <c r="E1420" s="2" t="s">
        <v>784</v>
      </c>
      <c r="F1420" s="2">
        <v>45.03</v>
      </c>
      <c r="G1420" s="2">
        <v>1</v>
      </c>
      <c r="H1420" s="2">
        <v>37.76</v>
      </c>
      <c r="I1420" s="2">
        <v>664.85919200000001</v>
      </c>
      <c r="J1420" s="2">
        <v>4</v>
      </c>
      <c r="K1420" s="2">
        <v>2657.4222140000002</v>
      </c>
      <c r="L1420" s="2">
        <v>21300</v>
      </c>
      <c r="M1420" s="2">
        <v>62.831299999999999</v>
      </c>
      <c r="N1420" s="2">
        <v>-2.1128900000000002</v>
      </c>
      <c r="O1420" s="2">
        <v>0</v>
      </c>
      <c r="P1420" s="2" t="s">
        <v>901</v>
      </c>
      <c r="Q1420" s="2" t="s">
        <v>806</v>
      </c>
      <c r="R1420" s="2" t="s">
        <v>1866</v>
      </c>
      <c r="S1420" s="2" t="s">
        <v>1056</v>
      </c>
      <c r="T1420" s="2">
        <v>3</v>
      </c>
      <c r="U1420" s="2" t="s">
        <v>672</v>
      </c>
      <c r="V1420" s="2">
        <v>42</v>
      </c>
      <c r="W1420" s="2" t="s">
        <v>809</v>
      </c>
      <c r="X1420" s="2">
        <v>5</v>
      </c>
      <c r="Y1420" s="2" t="s">
        <v>472</v>
      </c>
      <c r="Z1420" s="2">
        <v>5</v>
      </c>
      <c r="AA1420" s="2" t="s">
        <v>3082</v>
      </c>
      <c r="AB1420" s="2" t="s">
        <v>23</v>
      </c>
      <c r="AC1420" s="2" t="s">
        <v>23</v>
      </c>
      <c r="AD1420" s="2" t="s">
        <v>23</v>
      </c>
      <c r="AE1420" s="2" t="s">
        <v>23</v>
      </c>
      <c r="AF1420" s="2" t="s">
        <v>1705</v>
      </c>
    </row>
    <row r="1421" spans="1:32" x14ac:dyDescent="0.25">
      <c r="A1421" s="2" t="s">
        <v>1766</v>
      </c>
      <c r="B1421" s="2" t="s">
        <v>466</v>
      </c>
      <c r="C1421" s="2" t="s">
        <v>31</v>
      </c>
      <c r="D1421" s="2" t="s">
        <v>783</v>
      </c>
      <c r="E1421" s="2" t="s">
        <v>784</v>
      </c>
      <c r="F1421" s="2">
        <v>44.97</v>
      </c>
      <c r="G1421" s="2">
        <v>1</v>
      </c>
      <c r="H1421" s="2">
        <v>44.97</v>
      </c>
      <c r="I1421" s="2">
        <v>890.41210899999999</v>
      </c>
      <c r="J1421" s="2">
        <v>5</v>
      </c>
      <c r="K1421" s="2">
        <v>4449.0387170000004</v>
      </c>
      <c r="L1421" s="2">
        <v>19049</v>
      </c>
      <c r="M1421" s="2">
        <v>56.841000000000001</v>
      </c>
      <c r="N1421" s="2">
        <v>2.7540499999999999</v>
      </c>
      <c r="O1421" s="2">
        <v>0</v>
      </c>
      <c r="P1421" s="2" t="s">
        <v>1767</v>
      </c>
      <c r="Q1421" s="2" t="s">
        <v>948</v>
      </c>
      <c r="R1421" s="2" t="s">
        <v>800</v>
      </c>
      <c r="S1421" s="2" t="s">
        <v>1768</v>
      </c>
      <c r="T1421" s="2">
        <v>25</v>
      </c>
      <c r="U1421" s="2" t="s">
        <v>28</v>
      </c>
      <c r="V1421" s="2">
        <v>187</v>
      </c>
      <c r="W1421" s="2" t="s">
        <v>801</v>
      </c>
      <c r="X1421" s="2">
        <v>4</v>
      </c>
      <c r="Y1421" s="2" t="s">
        <v>158</v>
      </c>
      <c r="Z1421" s="2">
        <v>309</v>
      </c>
      <c r="AA1421" s="2" t="s">
        <v>3083</v>
      </c>
      <c r="AB1421" s="2" t="s">
        <v>23</v>
      </c>
      <c r="AC1421" s="2" t="s">
        <v>23</v>
      </c>
      <c r="AD1421" s="2" t="s">
        <v>23</v>
      </c>
      <c r="AE1421" s="2" t="s">
        <v>23</v>
      </c>
      <c r="AF1421" s="2" t="s">
        <v>1709</v>
      </c>
    </row>
    <row r="1422" spans="1:32" x14ac:dyDescent="0.25">
      <c r="A1422" s="2" t="s">
        <v>1053</v>
      </c>
      <c r="B1422" s="2" t="s">
        <v>466</v>
      </c>
      <c r="C1422" s="2" t="s">
        <v>31</v>
      </c>
      <c r="D1422" s="2" t="s">
        <v>783</v>
      </c>
      <c r="E1422" s="2" t="s">
        <v>784</v>
      </c>
      <c r="F1422" s="2">
        <v>44.8</v>
      </c>
      <c r="G1422" s="2">
        <v>1</v>
      </c>
      <c r="H1422" s="2">
        <v>35.119999999999997</v>
      </c>
      <c r="I1422" s="2">
        <v>733.71356200000002</v>
      </c>
      <c r="J1422" s="2">
        <v>3</v>
      </c>
      <c r="K1422" s="2">
        <v>2200.1334099999999</v>
      </c>
      <c r="L1422" s="2">
        <v>14790</v>
      </c>
      <c r="M1422" s="2">
        <v>44.803199999999997</v>
      </c>
      <c r="N1422" s="2">
        <v>-3.1116100000000002</v>
      </c>
      <c r="O1422" s="2">
        <v>0</v>
      </c>
      <c r="P1422" s="2" t="s">
        <v>785</v>
      </c>
      <c r="Q1422" s="2" t="s">
        <v>786</v>
      </c>
      <c r="R1422" s="2" t="s">
        <v>2002</v>
      </c>
      <c r="S1422" s="2" t="s">
        <v>942</v>
      </c>
      <c r="T1422" s="2">
        <v>4</v>
      </c>
      <c r="U1422" s="2" t="s">
        <v>672</v>
      </c>
      <c r="V1422" s="2">
        <v>46</v>
      </c>
      <c r="W1422" s="2" t="s">
        <v>970</v>
      </c>
      <c r="X1422" s="2">
        <v>0</v>
      </c>
      <c r="Y1422" s="2" t="s">
        <v>73</v>
      </c>
      <c r="Z1422" s="2">
        <v>0</v>
      </c>
      <c r="AA1422" s="2" t="s">
        <v>1409</v>
      </c>
      <c r="AB1422" s="2" t="s">
        <v>23</v>
      </c>
      <c r="AC1422" s="2" t="s">
        <v>23</v>
      </c>
      <c r="AD1422" s="2" t="s">
        <v>23</v>
      </c>
      <c r="AE1422" s="2" t="s">
        <v>23</v>
      </c>
      <c r="AF1422" s="2" t="s">
        <v>1698</v>
      </c>
    </row>
    <row r="1423" spans="1:32" x14ac:dyDescent="0.25">
      <c r="A1423" s="2" t="s">
        <v>1128</v>
      </c>
      <c r="B1423" s="2" t="s">
        <v>466</v>
      </c>
      <c r="C1423" s="2" t="s">
        <v>31</v>
      </c>
      <c r="D1423" s="2" t="s">
        <v>783</v>
      </c>
      <c r="E1423" s="2" t="s">
        <v>784</v>
      </c>
      <c r="F1423" s="2">
        <v>44.8</v>
      </c>
      <c r="G1423" s="2">
        <v>1</v>
      </c>
      <c r="H1423" s="2">
        <v>42.8</v>
      </c>
      <c r="I1423" s="2">
        <v>565.04064900000003</v>
      </c>
      <c r="J1423" s="2">
        <v>4</v>
      </c>
      <c r="K1423" s="2">
        <v>2258.1480449999999</v>
      </c>
      <c r="L1423" s="2">
        <v>20580</v>
      </c>
      <c r="M1423" s="2">
        <v>59.531300000000002</v>
      </c>
      <c r="N1423" s="2">
        <v>-2.7034699999999998</v>
      </c>
      <c r="O1423" s="2">
        <v>0</v>
      </c>
      <c r="P1423" s="2" t="s">
        <v>1129</v>
      </c>
      <c r="Q1423" s="2" t="s">
        <v>901</v>
      </c>
      <c r="R1423" s="2" t="s">
        <v>1130</v>
      </c>
      <c r="S1423" s="2" t="s">
        <v>1131</v>
      </c>
      <c r="T1423" s="2">
        <v>8</v>
      </c>
      <c r="U1423" s="2" t="s">
        <v>489</v>
      </c>
      <c r="V1423" s="2">
        <v>77</v>
      </c>
      <c r="W1423" s="2" t="s">
        <v>1132</v>
      </c>
      <c r="X1423" s="2">
        <v>3</v>
      </c>
      <c r="Y1423" s="2" t="s">
        <v>129</v>
      </c>
      <c r="Z1423" s="2">
        <v>28</v>
      </c>
      <c r="AA1423" s="2" t="s">
        <v>3084</v>
      </c>
      <c r="AB1423" s="2" t="s">
        <v>23</v>
      </c>
      <c r="AC1423" s="2" t="s">
        <v>23</v>
      </c>
      <c r="AD1423" s="2" t="s">
        <v>23</v>
      </c>
      <c r="AE1423" s="2" t="s">
        <v>23</v>
      </c>
      <c r="AF1423" s="2" t="s">
        <v>1698</v>
      </c>
    </row>
    <row r="1424" spans="1:32" x14ac:dyDescent="0.25">
      <c r="A1424" s="2" t="s">
        <v>1577</v>
      </c>
      <c r="B1424" s="2" t="s">
        <v>466</v>
      </c>
      <c r="C1424" s="2" t="s">
        <v>17</v>
      </c>
      <c r="D1424" s="2" t="s">
        <v>783</v>
      </c>
      <c r="E1424" s="2" t="s">
        <v>784</v>
      </c>
      <c r="F1424" s="2">
        <v>44.8</v>
      </c>
      <c r="G1424" s="2">
        <v>1</v>
      </c>
      <c r="H1424" s="2">
        <v>28.03</v>
      </c>
      <c r="I1424" s="2">
        <v>590.00030500000003</v>
      </c>
      <c r="J1424" s="2">
        <v>3</v>
      </c>
      <c r="K1424" s="2">
        <v>1768.993639</v>
      </c>
      <c r="L1424" s="2">
        <v>17573</v>
      </c>
      <c r="M1424" s="2">
        <v>52.072099999999999</v>
      </c>
      <c r="N1424" s="2">
        <v>-0.71943999999999997</v>
      </c>
      <c r="O1424" s="2">
        <v>0</v>
      </c>
      <c r="P1424" s="2" t="s">
        <v>901</v>
      </c>
      <c r="Q1424" s="2" t="s">
        <v>793</v>
      </c>
      <c r="R1424" s="2" t="s">
        <v>1066</v>
      </c>
      <c r="S1424" s="2" t="s">
        <v>903</v>
      </c>
      <c r="T1424" s="2">
        <v>3</v>
      </c>
      <c r="U1424" s="2" t="s">
        <v>62</v>
      </c>
      <c r="V1424" s="2">
        <v>130</v>
      </c>
      <c r="W1424" s="2" t="s">
        <v>1119</v>
      </c>
      <c r="X1424" s="2">
        <v>3</v>
      </c>
      <c r="Y1424" s="2" t="s">
        <v>62</v>
      </c>
      <c r="Z1424" s="2">
        <v>500</v>
      </c>
      <c r="AA1424" s="2" t="s">
        <v>3085</v>
      </c>
      <c r="AB1424" s="2" t="s">
        <v>23</v>
      </c>
      <c r="AC1424" s="2" t="s">
        <v>23</v>
      </c>
      <c r="AD1424" s="2" t="s">
        <v>23</v>
      </c>
      <c r="AE1424" s="2" t="s">
        <v>23</v>
      </c>
      <c r="AF1424" s="2" t="s">
        <v>1714</v>
      </c>
    </row>
    <row r="1425" spans="1:32" x14ac:dyDescent="0.25">
      <c r="A1425" s="2" t="s">
        <v>1398</v>
      </c>
      <c r="B1425" s="2" t="s">
        <v>466</v>
      </c>
      <c r="C1425" s="2" t="s">
        <v>31</v>
      </c>
      <c r="D1425" s="2" t="s">
        <v>783</v>
      </c>
      <c r="E1425" s="2" t="s">
        <v>784</v>
      </c>
      <c r="F1425" s="2">
        <v>44.8</v>
      </c>
      <c r="G1425" s="2">
        <v>1</v>
      </c>
      <c r="H1425" s="2">
        <v>32.9</v>
      </c>
      <c r="I1425" s="2">
        <v>589.53839100000005</v>
      </c>
      <c r="J1425" s="2">
        <v>4</v>
      </c>
      <c r="K1425" s="2">
        <v>2356.1390110000002</v>
      </c>
      <c r="L1425" s="2">
        <v>15454</v>
      </c>
      <c r="M1425" s="2">
        <v>47.798000000000002</v>
      </c>
      <c r="N1425" s="2">
        <v>-2.7900999999999998</v>
      </c>
      <c r="O1425" s="2">
        <v>0</v>
      </c>
      <c r="P1425" s="2" t="s">
        <v>818</v>
      </c>
      <c r="Q1425" s="2" t="s">
        <v>785</v>
      </c>
      <c r="R1425" s="2" t="s">
        <v>887</v>
      </c>
      <c r="S1425" s="2" t="s">
        <v>821</v>
      </c>
      <c r="T1425" s="2">
        <v>1</v>
      </c>
      <c r="U1425" s="2" t="s">
        <v>290</v>
      </c>
      <c r="V1425" s="2">
        <v>9</v>
      </c>
      <c r="W1425" s="2" t="s">
        <v>884</v>
      </c>
      <c r="X1425" s="2">
        <v>4</v>
      </c>
      <c r="Y1425" s="2" t="s">
        <v>21</v>
      </c>
      <c r="Z1425" s="2">
        <v>87</v>
      </c>
      <c r="AA1425" s="2" t="s">
        <v>3086</v>
      </c>
      <c r="AB1425" s="2" t="s">
        <v>23</v>
      </c>
      <c r="AC1425" s="2" t="s">
        <v>23</v>
      </c>
      <c r="AD1425" s="2" t="s">
        <v>23</v>
      </c>
      <c r="AE1425" s="2" t="s">
        <v>23</v>
      </c>
      <c r="AF1425" s="2" t="s">
        <v>1709</v>
      </c>
    </row>
    <row r="1426" spans="1:32" x14ac:dyDescent="0.25">
      <c r="A1426" s="2" t="s">
        <v>1264</v>
      </c>
      <c r="B1426" s="2" t="s">
        <v>466</v>
      </c>
      <c r="C1426" s="2" t="s">
        <v>17</v>
      </c>
      <c r="D1426" s="2" t="s">
        <v>783</v>
      </c>
      <c r="E1426" s="2" t="s">
        <v>784</v>
      </c>
      <c r="F1426" s="2">
        <v>44.8</v>
      </c>
      <c r="G1426" s="2">
        <v>1</v>
      </c>
      <c r="H1426" s="2">
        <v>37.89</v>
      </c>
      <c r="I1426" s="2">
        <v>466.53173800000002</v>
      </c>
      <c r="J1426" s="2">
        <v>4</v>
      </c>
      <c r="K1426" s="2">
        <v>1864.1124</v>
      </c>
      <c r="L1426" s="2">
        <v>7444</v>
      </c>
      <c r="M1426" s="2">
        <v>26.527699999999999</v>
      </c>
      <c r="N1426" s="2">
        <v>0.58321000000000001</v>
      </c>
      <c r="O1426" s="2">
        <v>0</v>
      </c>
      <c r="P1426" s="2" t="s">
        <v>842</v>
      </c>
      <c r="Q1426" s="2" t="s">
        <v>818</v>
      </c>
      <c r="R1426" s="2" t="s">
        <v>1113</v>
      </c>
      <c r="S1426" s="2" t="s">
        <v>870</v>
      </c>
      <c r="T1426" s="2">
        <v>7</v>
      </c>
      <c r="U1426" s="2" t="s">
        <v>52</v>
      </c>
      <c r="V1426" s="2">
        <v>20</v>
      </c>
      <c r="W1426" s="2" t="s">
        <v>829</v>
      </c>
      <c r="X1426" s="2">
        <v>1</v>
      </c>
      <c r="Y1426" s="2" t="s">
        <v>52</v>
      </c>
      <c r="Z1426" s="2">
        <v>5</v>
      </c>
      <c r="AA1426" s="2" t="s">
        <v>3087</v>
      </c>
      <c r="AB1426" s="2" t="s">
        <v>23</v>
      </c>
      <c r="AC1426" s="2" t="s">
        <v>23</v>
      </c>
      <c r="AD1426" s="2" t="s">
        <v>23</v>
      </c>
      <c r="AE1426" s="2" t="s">
        <v>23</v>
      </c>
      <c r="AF1426" s="2" t="s">
        <v>1704</v>
      </c>
    </row>
    <row r="1427" spans="1:32" x14ac:dyDescent="0.25">
      <c r="A1427" s="2" t="s">
        <v>1053</v>
      </c>
      <c r="B1427" s="2" t="s">
        <v>466</v>
      </c>
      <c r="C1427" s="2" t="s">
        <v>31</v>
      </c>
      <c r="D1427" s="2" t="s">
        <v>783</v>
      </c>
      <c r="E1427" s="2" t="s">
        <v>784</v>
      </c>
      <c r="F1427" s="2">
        <v>44.8</v>
      </c>
      <c r="G1427" s="2">
        <v>1</v>
      </c>
      <c r="H1427" s="2">
        <v>27.37</v>
      </c>
      <c r="I1427" s="2">
        <v>550.53466800000001</v>
      </c>
      <c r="J1427" s="2">
        <v>4</v>
      </c>
      <c r="K1427" s="2">
        <v>2200.1241190000001</v>
      </c>
      <c r="L1427" s="2">
        <v>17497</v>
      </c>
      <c r="M1427" s="2">
        <v>51.879800000000003</v>
      </c>
      <c r="N1427" s="2">
        <v>1.1151</v>
      </c>
      <c r="O1427" s="2">
        <v>0</v>
      </c>
      <c r="P1427" s="2" t="s">
        <v>785</v>
      </c>
      <c r="Q1427" s="2" t="s">
        <v>786</v>
      </c>
      <c r="R1427" s="2" t="s">
        <v>2002</v>
      </c>
      <c r="S1427" s="2" t="s">
        <v>942</v>
      </c>
      <c r="T1427" s="2">
        <v>4</v>
      </c>
      <c r="U1427" s="2" t="s">
        <v>672</v>
      </c>
      <c r="V1427" s="2">
        <v>46</v>
      </c>
      <c r="W1427" s="2" t="s">
        <v>970</v>
      </c>
      <c r="X1427" s="2">
        <v>0</v>
      </c>
      <c r="Y1427" s="2" t="s">
        <v>73</v>
      </c>
      <c r="Z1427" s="2">
        <v>0</v>
      </c>
      <c r="AA1427" s="2" t="s">
        <v>3088</v>
      </c>
      <c r="AB1427" s="2" t="s">
        <v>23</v>
      </c>
      <c r="AC1427" s="2" t="s">
        <v>23</v>
      </c>
      <c r="AD1427" s="2" t="s">
        <v>23</v>
      </c>
      <c r="AE1427" s="2" t="s">
        <v>23</v>
      </c>
      <c r="AF1427" s="2" t="s">
        <v>1714</v>
      </c>
    </row>
    <row r="1428" spans="1:32" x14ac:dyDescent="0.25">
      <c r="A1428" s="2" t="s">
        <v>1398</v>
      </c>
      <c r="B1428" s="2" t="s">
        <v>466</v>
      </c>
      <c r="C1428" s="2" t="s">
        <v>31</v>
      </c>
      <c r="D1428" s="2" t="s">
        <v>783</v>
      </c>
      <c r="E1428" s="2" t="s">
        <v>784</v>
      </c>
      <c r="F1428" s="2">
        <v>44.8</v>
      </c>
      <c r="G1428" s="2">
        <v>1</v>
      </c>
      <c r="H1428" s="2">
        <v>35.26</v>
      </c>
      <c r="I1428" s="2">
        <v>589.53839100000005</v>
      </c>
      <c r="J1428" s="2">
        <v>4</v>
      </c>
      <c r="K1428" s="2">
        <v>2356.1390110000002</v>
      </c>
      <c r="L1428" s="2">
        <v>15447</v>
      </c>
      <c r="M1428" s="2">
        <v>47.780700000000003</v>
      </c>
      <c r="N1428" s="2">
        <v>-2.7900999999999998</v>
      </c>
      <c r="O1428" s="2">
        <v>0</v>
      </c>
      <c r="P1428" s="2" t="s">
        <v>818</v>
      </c>
      <c r="Q1428" s="2" t="s">
        <v>785</v>
      </c>
      <c r="R1428" s="2" t="s">
        <v>887</v>
      </c>
      <c r="S1428" s="2" t="s">
        <v>821</v>
      </c>
      <c r="T1428" s="2">
        <v>1</v>
      </c>
      <c r="U1428" s="2" t="s">
        <v>290</v>
      </c>
      <c r="V1428" s="2">
        <v>9</v>
      </c>
      <c r="W1428" s="2" t="s">
        <v>884</v>
      </c>
      <c r="X1428" s="2">
        <v>4</v>
      </c>
      <c r="Y1428" s="2" t="s">
        <v>21</v>
      </c>
      <c r="Z1428" s="2">
        <v>87</v>
      </c>
      <c r="AA1428" s="2" t="s">
        <v>3089</v>
      </c>
      <c r="AB1428" s="2" t="s">
        <v>23</v>
      </c>
      <c r="AC1428" s="2" t="s">
        <v>23</v>
      </c>
      <c r="AD1428" s="2" t="s">
        <v>23</v>
      </c>
      <c r="AE1428" s="2" t="s">
        <v>23</v>
      </c>
      <c r="AF1428" s="2" t="s">
        <v>1709</v>
      </c>
    </row>
    <row r="1429" spans="1:32" x14ac:dyDescent="0.25">
      <c r="A1429" s="2" t="s">
        <v>1115</v>
      </c>
      <c r="B1429" s="2" t="s">
        <v>466</v>
      </c>
      <c r="C1429" s="2" t="s">
        <v>31</v>
      </c>
      <c r="D1429" s="2" t="s">
        <v>783</v>
      </c>
      <c r="E1429" s="2" t="s">
        <v>784</v>
      </c>
      <c r="F1429" s="2">
        <v>44.8</v>
      </c>
      <c r="G1429" s="2">
        <v>1</v>
      </c>
      <c r="H1429" s="2">
        <v>30.14</v>
      </c>
      <c r="I1429" s="2">
        <v>506.29998799999998</v>
      </c>
      <c r="J1429" s="2">
        <v>3</v>
      </c>
      <c r="K1429" s="2">
        <v>1517.892687</v>
      </c>
      <c r="L1429" s="2">
        <v>11100</v>
      </c>
      <c r="M1429" s="2">
        <v>35.591099999999997</v>
      </c>
      <c r="N1429" s="2">
        <v>-3.1953399999999998</v>
      </c>
      <c r="O1429" s="2">
        <v>0</v>
      </c>
      <c r="P1429" s="2" t="s">
        <v>806</v>
      </c>
      <c r="Q1429" s="2" t="s">
        <v>886</v>
      </c>
      <c r="R1429" s="2" t="s">
        <v>834</v>
      </c>
      <c r="S1429" s="2" t="s">
        <v>1032</v>
      </c>
      <c r="T1429" s="2">
        <v>5</v>
      </c>
      <c r="U1429" s="2" t="s">
        <v>472</v>
      </c>
      <c r="V1429" s="2">
        <v>5</v>
      </c>
      <c r="W1429" s="2" t="s">
        <v>888</v>
      </c>
      <c r="X1429" s="2">
        <v>5</v>
      </c>
      <c r="Y1429" s="2" t="s">
        <v>290</v>
      </c>
      <c r="Z1429" s="2">
        <v>8</v>
      </c>
      <c r="AA1429" s="2" t="s">
        <v>3090</v>
      </c>
      <c r="AB1429" s="2" t="s">
        <v>23</v>
      </c>
      <c r="AC1429" s="2" t="s">
        <v>23</v>
      </c>
      <c r="AD1429" s="2" t="s">
        <v>23</v>
      </c>
      <c r="AE1429" s="2" t="s">
        <v>23</v>
      </c>
      <c r="AF1429" s="2" t="s">
        <v>1746</v>
      </c>
    </row>
    <row r="1430" spans="1:32" x14ac:dyDescent="0.25">
      <c r="A1430" s="2" t="s">
        <v>1128</v>
      </c>
      <c r="B1430" s="2" t="s">
        <v>466</v>
      </c>
      <c r="C1430" s="2" t="s">
        <v>31</v>
      </c>
      <c r="D1430" s="2" t="s">
        <v>783</v>
      </c>
      <c r="E1430" s="2" t="s">
        <v>784</v>
      </c>
      <c r="F1430" s="2">
        <v>44.8</v>
      </c>
      <c r="G1430" s="2">
        <v>1</v>
      </c>
      <c r="H1430" s="2">
        <v>40.1</v>
      </c>
      <c r="I1430" s="2">
        <v>753.05218500000001</v>
      </c>
      <c r="J1430" s="2">
        <v>3</v>
      </c>
      <c r="K1430" s="2">
        <v>2258.1492790000002</v>
      </c>
      <c r="L1430" s="2">
        <v>21295</v>
      </c>
      <c r="M1430" s="2">
        <v>62.653799999999997</v>
      </c>
      <c r="N1430" s="2">
        <v>-3.2504900000000001</v>
      </c>
      <c r="O1430" s="2">
        <v>0</v>
      </c>
      <c r="P1430" s="2" t="s">
        <v>815</v>
      </c>
      <c r="Q1430" s="2" t="s">
        <v>901</v>
      </c>
      <c r="R1430" s="2" t="s">
        <v>1130</v>
      </c>
      <c r="S1430" s="2" t="s">
        <v>1131</v>
      </c>
      <c r="T1430" s="2">
        <v>5</v>
      </c>
      <c r="U1430" s="2" t="s">
        <v>489</v>
      </c>
      <c r="V1430" s="2">
        <v>74</v>
      </c>
      <c r="W1430" s="2" t="s">
        <v>1132</v>
      </c>
      <c r="X1430" s="2">
        <v>3</v>
      </c>
      <c r="Y1430" s="2" t="s">
        <v>129</v>
      </c>
      <c r="Z1430" s="2">
        <v>28</v>
      </c>
      <c r="AA1430" s="2" t="s">
        <v>1244</v>
      </c>
      <c r="AB1430" s="2" t="s">
        <v>23</v>
      </c>
      <c r="AC1430" s="2" t="s">
        <v>23</v>
      </c>
      <c r="AD1430" s="2" t="s">
        <v>23</v>
      </c>
      <c r="AE1430" s="2" t="s">
        <v>23</v>
      </c>
      <c r="AF1430" s="2" t="s">
        <v>1725</v>
      </c>
    </row>
    <row r="1431" spans="1:32" x14ac:dyDescent="0.25">
      <c r="A1431" s="2" t="s">
        <v>1481</v>
      </c>
      <c r="B1431" s="2" t="s">
        <v>466</v>
      </c>
      <c r="C1431" s="2" t="s">
        <v>31</v>
      </c>
      <c r="D1431" s="2" t="s">
        <v>783</v>
      </c>
      <c r="E1431" s="2" t="s">
        <v>784</v>
      </c>
      <c r="F1431" s="2">
        <v>44.8</v>
      </c>
      <c r="G1431" s="2">
        <v>1</v>
      </c>
      <c r="H1431" s="2">
        <v>44.8</v>
      </c>
      <c r="I1431" s="2">
        <v>563.95660399999997</v>
      </c>
      <c r="J1431" s="2">
        <v>3</v>
      </c>
      <c r="K1431" s="2">
        <v>1690.8625360000001</v>
      </c>
      <c r="L1431" s="2">
        <v>12397</v>
      </c>
      <c r="M1431" s="2">
        <v>38.3033</v>
      </c>
      <c r="N1431" s="2">
        <v>-2.2545899999999999</v>
      </c>
      <c r="O1431" s="2">
        <v>0</v>
      </c>
      <c r="P1431" s="2" t="s">
        <v>881</v>
      </c>
      <c r="Q1431" s="2" t="s">
        <v>786</v>
      </c>
      <c r="R1431" s="2" t="s">
        <v>1266</v>
      </c>
      <c r="S1431" s="2" t="s">
        <v>882</v>
      </c>
      <c r="T1431" s="2">
        <v>5</v>
      </c>
      <c r="U1431" s="2" t="s">
        <v>21</v>
      </c>
      <c r="V1431" s="2">
        <v>78</v>
      </c>
      <c r="W1431" s="2" t="s">
        <v>1150</v>
      </c>
      <c r="X1431" s="2">
        <v>0</v>
      </c>
      <c r="Y1431" s="2" t="s">
        <v>489</v>
      </c>
      <c r="Z1431" s="2">
        <v>0</v>
      </c>
      <c r="AA1431" s="2" t="s">
        <v>3091</v>
      </c>
      <c r="AB1431" s="2" t="s">
        <v>23</v>
      </c>
      <c r="AC1431" s="2" t="s">
        <v>23</v>
      </c>
      <c r="AD1431" s="2" t="s">
        <v>23</v>
      </c>
      <c r="AE1431" s="2" t="s">
        <v>23</v>
      </c>
      <c r="AF1431" s="2" t="s">
        <v>1707</v>
      </c>
    </row>
    <row r="1432" spans="1:32" x14ac:dyDescent="0.25">
      <c r="A1432" s="2" t="s">
        <v>1239</v>
      </c>
      <c r="B1432" s="2" t="s">
        <v>466</v>
      </c>
      <c r="C1432" s="2" t="s">
        <v>31</v>
      </c>
      <c r="D1432" s="2" t="s">
        <v>783</v>
      </c>
      <c r="E1432" s="2" t="s">
        <v>784</v>
      </c>
      <c r="F1432" s="2">
        <v>44.8</v>
      </c>
      <c r="G1432" s="2">
        <v>1</v>
      </c>
      <c r="H1432" s="2">
        <v>34.15</v>
      </c>
      <c r="I1432" s="2">
        <v>562.047912</v>
      </c>
      <c r="J1432" s="2">
        <v>4</v>
      </c>
      <c r="K1432" s="2">
        <v>2246.1770969999998</v>
      </c>
      <c r="L1432" s="2">
        <v>13495</v>
      </c>
      <c r="M1432" s="2">
        <v>41.494999999999997</v>
      </c>
      <c r="N1432" s="2">
        <v>0.54961000000000004</v>
      </c>
      <c r="O1432" s="2">
        <v>0</v>
      </c>
      <c r="P1432" s="2" t="s">
        <v>827</v>
      </c>
      <c r="Q1432" s="2" t="s">
        <v>785</v>
      </c>
      <c r="R1432" s="2" t="s">
        <v>929</v>
      </c>
      <c r="S1432" s="2" t="s">
        <v>927</v>
      </c>
      <c r="T1432" s="2">
        <v>2</v>
      </c>
      <c r="U1432" s="2" t="s">
        <v>52</v>
      </c>
      <c r="V1432" s="2">
        <v>13</v>
      </c>
      <c r="W1432" s="2" t="s">
        <v>884</v>
      </c>
      <c r="X1432" s="2">
        <v>4</v>
      </c>
      <c r="Y1432" s="2" t="s">
        <v>21</v>
      </c>
      <c r="Z1432" s="2">
        <v>87</v>
      </c>
      <c r="AA1432" s="2" t="s">
        <v>3092</v>
      </c>
      <c r="AB1432" s="2" t="s">
        <v>23</v>
      </c>
      <c r="AC1432" s="2" t="s">
        <v>23</v>
      </c>
      <c r="AD1432" s="2" t="s">
        <v>23</v>
      </c>
      <c r="AE1432" s="2" t="s">
        <v>23</v>
      </c>
      <c r="AF1432" s="2" t="s">
        <v>1698</v>
      </c>
    </row>
    <row r="1433" spans="1:32" x14ac:dyDescent="0.25">
      <c r="A1433" s="2" t="s">
        <v>1128</v>
      </c>
      <c r="B1433" s="2" t="s">
        <v>466</v>
      </c>
      <c r="C1433" s="2" t="s">
        <v>31</v>
      </c>
      <c r="D1433" s="2" t="s">
        <v>783</v>
      </c>
      <c r="E1433" s="2" t="s">
        <v>784</v>
      </c>
      <c r="F1433" s="2">
        <v>44.8</v>
      </c>
      <c r="G1433" s="2">
        <v>1</v>
      </c>
      <c r="H1433" s="2">
        <v>38.36</v>
      </c>
      <c r="I1433" s="2">
        <v>753.05255099999999</v>
      </c>
      <c r="J1433" s="2">
        <v>3</v>
      </c>
      <c r="K1433" s="2">
        <v>2258.1503769999999</v>
      </c>
      <c r="L1433" s="2">
        <v>19869</v>
      </c>
      <c r="M1433" s="2">
        <v>58.906799999999997</v>
      </c>
      <c r="N1433" s="2">
        <v>-3.7374399999999999</v>
      </c>
      <c r="O1433" s="2">
        <v>0</v>
      </c>
      <c r="P1433" s="2" t="s">
        <v>791</v>
      </c>
      <c r="Q1433" s="2" t="s">
        <v>901</v>
      </c>
      <c r="R1433" s="2" t="s">
        <v>1130</v>
      </c>
      <c r="S1433" s="2" t="s">
        <v>1131</v>
      </c>
      <c r="T1433" s="2">
        <v>2</v>
      </c>
      <c r="U1433" s="2" t="s">
        <v>489</v>
      </c>
      <c r="V1433" s="2">
        <v>71</v>
      </c>
      <c r="W1433" s="2" t="s">
        <v>1132</v>
      </c>
      <c r="X1433" s="2">
        <v>3</v>
      </c>
      <c r="Y1433" s="2" t="s">
        <v>129</v>
      </c>
      <c r="Z1433" s="2">
        <v>28</v>
      </c>
      <c r="AA1433" s="2" t="s">
        <v>3093</v>
      </c>
      <c r="AB1433" s="2" t="s">
        <v>23</v>
      </c>
      <c r="AC1433" s="2" t="s">
        <v>23</v>
      </c>
      <c r="AD1433" s="2" t="s">
        <v>23</v>
      </c>
      <c r="AE1433" s="2" t="s">
        <v>23</v>
      </c>
      <c r="AF1433" s="2" t="s">
        <v>1709</v>
      </c>
    </row>
    <row r="1434" spans="1:32" x14ac:dyDescent="0.25">
      <c r="A1434" s="2" t="s">
        <v>1239</v>
      </c>
      <c r="B1434" s="2" t="s">
        <v>466</v>
      </c>
      <c r="C1434" s="2" t="s">
        <v>31</v>
      </c>
      <c r="D1434" s="2" t="s">
        <v>783</v>
      </c>
      <c r="E1434" s="2" t="s">
        <v>784</v>
      </c>
      <c r="F1434" s="2">
        <v>44.8</v>
      </c>
      <c r="G1434" s="2">
        <v>1</v>
      </c>
      <c r="H1434" s="2">
        <v>36.65</v>
      </c>
      <c r="I1434" s="2">
        <v>749.06359899999995</v>
      </c>
      <c r="J1434" s="2">
        <v>3</v>
      </c>
      <c r="K1434" s="2">
        <v>2246.1835190000002</v>
      </c>
      <c r="L1434" s="2">
        <v>13525</v>
      </c>
      <c r="M1434" s="2">
        <v>41.571199999999997</v>
      </c>
      <c r="N1434" s="2">
        <v>-2.3121</v>
      </c>
      <c r="O1434" s="2">
        <v>0</v>
      </c>
      <c r="P1434" s="2" t="s">
        <v>827</v>
      </c>
      <c r="Q1434" s="2" t="s">
        <v>785</v>
      </c>
      <c r="R1434" s="2" t="s">
        <v>929</v>
      </c>
      <c r="S1434" s="2" t="s">
        <v>927</v>
      </c>
      <c r="T1434" s="2">
        <v>2</v>
      </c>
      <c r="U1434" s="2" t="s">
        <v>52</v>
      </c>
      <c r="V1434" s="2">
        <v>13</v>
      </c>
      <c r="W1434" s="2" t="s">
        <v>884</v>
      </c>
      <c r="X1434" s="2">
        <v>4</v>
      </c>
      <c r="Y1434" s="2" t="s">
        <v>21</v>
      </c>
      <c r="Z1434" s="2">
        <v>87</v>
      </c>
      <c r="AA1434" s="2" t="s">
        <v>3094</v>
      </c>
      <c r="AB1434" s="2" t="s">
        <v>23</v>
      </c>
      <c r="AC1434" s="2" t="s">
        <v>23</v>
      </c>
      <c r="AD1434" s="2" t="s">
        <v>23</v>
      </c>
      <c r="AE1434" s="2" t="s">
        <v>23</v>
      </c>
      <c r="AF1434" s="2" t="s">
        <v>1698</v>
      </c>
    </row>
    <row r="1435" spans="1:32" x14ac:dyDescent="0.25">
      <c r="A1435" s="2" t="s">
        <v>1567</v>
      </c>
      <c r="B1435" s="2" t="s">
        <v>466</v>
      </c>
      <c r="C1435" s="2" t="s">
        <v>31</v>
      </c>
      <c r="D1435" s="2" t="s">
        <v>783</v>
      </c>
      <c r="E1435" s="2" t="s">
        <v>784</v>
      </c>
      <c r="F1435" s="2">
        <v>44.8</v>
      </c>
      <c r="G1435" s="2">
        <v>1</v>
      </c>
      <c r="H1435" s="2">
        <v>44.8</v>
      </c>
      <c r="I1435" s="2">
        <v>667.68951400000003</v>
      </c>
      <c r="J1435" s="2">
        <v>3</v>
      </c>
      <c r="K1435" s="2">
        <v>2002.0612659999999</v>
      </c>
      <c r="L1435" s="2">
        <v>13942</v>
      </c>
      <c r="M1435" s="2">
        <v>42.631300000000003</v>
      </c>
      <c r="N1435" s="2">
        <v>-7.0044199999999996</v>
      </c>
      <c r="O1435" s="2">
        <v>0</v>
      </c>
      <c r="P1435" s="2" t="s">
        <v>948</v>
      </c>
      <c r="Q1435" s="2" t="s">
        <v>786</v>
      </c>
      <c r="R1435" s="2" t="s">
        <v>1568</v>
      </c>
      <c r="S1435" s="2" t="s">
        <v>1256</v>
      </c>
      <c r="T1435" s="2">
        <v>4</v>
      </c>
      <c r="U1435" s="2" t="s">
        <v>129</v>
      </c>
      <c r="V1435" s="2">
        <v>4</v>
      </c>
      <c r="W1435" s="2" t="s">
        <v>970</v>
      </c>
      <c r="X1435" s="2">
        <v>0</v>
      </c>
      <c r="Y1435" s="2" t="s">
        <v>73</v>
      </c>
      <c r="Z1435" s="2">
        <v>0</v>
      </c>
      <c r="AA1435" s="2" t="s">
        <v>1693</v>
      </c>
      <c r="AB1435" s="2" t="s">
        <v>23</v>
      </c>
      <c r="AC1435" s="2" t="s">
        <v>23</v>
      </c>
      <c r="AD1435" s="2" t="s">
        <v>23</v>
      </c>
      <c r="AE1435" s="2" t="s">
        <v>23</v>
      </c>
      <c r="AF1435" s="2" t="s">
        <v>1698</v>
      </c>
    </row>
    <row r="1436" spans="1:32" x14ac:dyDescent="0.25">
      <c r="A1436" s="2" t="s">
        <v>959</v>
      </c>
      <c r="B1436" s="2" t="s">
        <v>466</v>
      </c>
      <c r="C1436" s="2" t="s">
        <v>31</v>
      </c>
      <c r="D1436" s="2" t="s">
        <v>783</v>
      </c>
      <c r="E1436" s="2" t="s">
        <v>784</v>
      </c>
      <c r="F1436" s="2">
        <v>44.8</v>
      </c>
      <c r="G1436" s="2">
        <v>1</v>
      </c>
      <c r="H1436" s="2">
        <v>36.65</v>
      </c>
      <c r="I1436" s="2">
        <v>496.96435500000001</v>
      </c>
      <c r="J1436" s="2">
        <v>3</v>
      </c>
      <c r="K1436" s="2">
        <v>1489.88579</v>
      </c>
      <c r="L1436" s="2">
        <v>10263</v>
      </c>
      <c r="M1436" s="2">
        <v>33.464100000000002</v>
      </c>
      <c r="N1436" s="2">
        <v>-2.7521100000000001</v>
      </c>
      <c r="O1436" s="2">
        <v>0</v>
      </c>
      <c r="P1436" s="2" t="s">
        <v>818</v>
      </c>
      <c r="Q1436" s="2" t="s">
        <v>806</v>
      </c>
      <c r="R1436" s="2" t="s">
        <v>834</v>
      </c>
      <c r="S1436" s="2" t="s">
        <v>960</v>
      </c>
      <c r="T1436" s="2">
        <v>1</v>
      </c>
      <c r="U1436" s="2" t="s">
        <v>290</v>
      </c>
      <c r="V1436" s="2">
        <v>3</v>
      </c>
      <c r="W1436" s="2" t="s">
        <v>809</v>
      </c>
      <c r="X1436" s="2">
        <v>5</v>
      </c>
      <c r="Y1436" s="2" t="s">
        <v>472</v>
      </c>
      <c r="Z1436" s="2">
        <v>5</v>
      </c>
      <c r="AA1436" s="2" t="s">
        <v>3095</v>
      </c>
      <c r="AB1436" s="2" t="s">
        <v>23</v>
      </c>
      <c r="AC1436" s="2" t="s">
        <v>23</v>
      </c>
      <c r="AD1436" s="2" t="s">
        <v>23</v>
      </c>
      <c r="AE1436" s="2" t="s">
        <v>23</v>
      </c>
      <c r="AF1436" s="2" t="s">
        <v>1746</v>
      </c>
    </row>
    <row r="1437" spans="1:32" x14ac:dyDescent="0.25">
      <c r="A1437" s="2" t="s">
        <v>1051</v>
      </c>
      <c r="B1437" s="2" t="s">
        <v>466</v>
      </c>
      <c r="C1437" s="2" t="s">
        <v>31</v>
      </c>
      <c r="D1437" s="2" t="s">
        <v>783</v>
      </c>
      <c r="E1437" s="2" t="s">
        <v>784</v>
      </c>
      <c r="F1437" s="2">
        <v>44.8</v>
      </c>
      <c r="G1437" s="2">
        <v>1</v>
      </c>
      <c r="H1437" s="2">
        <v>26.49</v>
      </c>
      <c r="I1437" s="2">
        <v>514.26122999999995</v>
      </c>
      <c r="J1437" s="2">
        <v>4</v>
      </c>
      <c r="K1437" s="2">
        <v>2055.0303690000001</v>
      </c>
      <c r="L1437" s="2">
        <v>15050</v>
      </c>
      <c r="M1437" s="2">
        <v>46.732599999999998</v>
      </c>
      <c r="N1437" s="2">
        <v>-2.0368200000000001</v>
      </c>
      <c r="O1437" s="2">
        <v>0</v>
      </c>
      <c r="P1437" s="2" t="s">
        <v>799</v>
      </c>
      <c r="Q1437" s="2" t="s">
        <v>881</v>
      </c>
      <c r="R1437" s="2" t="s">
        <v>1052</v>
      </c>
      <c r="S1437" s="2" t="s">
        <v>863</v>
      </c>
      <c r="T1437" s="2">
        <v>8</v>
      </c>
      <c r="U1437" s="2" t="s">
        <v>35</v>
      </c>
      <c r="V1437" s="2">
        <v>457</v>
      </c>
      <c r="W1437" s="2" t="s">
        <v>884</v>
      </c>
      <c r="X1437" s="2">
        <v>5</v>
      </c>
      <c r="Y1437" s="2" t="s">
        <v>21</v>
      </c>
      <c r="Z1437" s="2">
        <v>88</v>
      </c>
      <c r="AA1437" s="2" t="s">
        <v>3096</v>
      </c>
      <c r="AB1437" s="2" t="s">
        <v>23</v>
      </c>
      <c r="AC1437" s="2" t="s">
        <v>23</v>
      </c>
      <c r="AD1437" s="2" t="s">
        <v>23</v>
      </c>
      <c r="AE1437" s="2" t="s">
        <v>23</v>
      </c>
      <c r="AF1437" s="2" t="s">
        <v>1725</v>
      </c>
    </row>
    <row r="1438" spans="1:32" x14ac:dyDescent="0.25">
      <c r="A1438" s="2" t="s">
        <v>3097</v>
      </c>
      <c r="B1438" s="2" t="s">
        <v>466</v>
      </c>
      <c r="C1438" s="2" t="s">
        <v>31</v>
      </c>
      <c r="D1438" s="2" t="s">
        <v>783</v>
      </c>
      <c r="E1438" s="2" t="s">
        <v>784</v>
      </c>
      <c r="F1438" s="2">
        <v>44.8</v>
      </c>
      <c r="G1438" s="2">
        <v>1</v>
      </c>
      <c r="H1438" s="2">
        <v>36.520000000000003</v>
      </c>
      <c r="I1438" s="2">
        <v>685.11621100000002</v>
      </c>
      <c r="J1438" s="2">
        <v>4</v>
      </c>
      <c r="K1438" s="2">
        <v>2738.4502910000001</v>
      </c>
      <c r="L1438" s="2">
        <v>22454</v>
      </c>
      <c r="M1438" s="2">
        <v>64.319199999999995</v>
      </c>
      <c r="N1438" s="2">
        <v>-0.85038999999999998</v>
      </c>
      <c r="O1438" s="2">
        <v>0</v>
      </c>
      <c r="P1438" s="2" t="s">
        <v>938</v>
      </c>
      <c r="Q1438" s="2" t="s">
        <v>785</v>
      </c>
      <c r="R1438" s="2" t="s">
        <v>865</v>
      </c>
      <c r="S1438" s="2" t="s">
        <v>3098</v>
      </c>
      <c r="T1438" s="2">
        <v>9</v>
      </c>
      <c r="U1438" s="2" t="s">
        <v>165</v>
      </c>
      <c r="V1438" s="2">
        <v>24</v>
      </c>
      <c r="W1438" s="2" t="s">
        <v>884</v>
      </c>
      <c r="X1438" s="2">
        <v>4</v>
      </c>
      <c r="Y1438" s="2" t="s">
        <v>21</v>
      </c>
      <c r="Z1438" s="2">
        <v>87</v>
      </c>
      <c r="AA1438" s="2" t="s">
        <v>3099</v>
      </c>
      <c r="AB1438" s="2" t="s">
        <v>23</v>
      </c>
      <c r="AC1438" s="2" t="s">
        <v>23</v>
      </c>
      <c r="AD1438" s="2" t="s">
        <v>23</v>
      </c>
      <c r="AE1438" s="2" t="s">
        <v>23</v>
      </c>
      <c r="AF1438" s="2" t="s">
        <v>1704</v>
      </c>
    </row>
    <row r="1439" spans="1:32" x14ac:dyDescent="0.25">
      <c r="A1439" s="2" t="s">
        <v>1148</v>
      </c>
      <c r="B1439" s="2" t="s">
        <v>466</v>
      </c>
      <c r="C1439" s="2" t="s">
        <v>31</v>
      </c>
      <c r="D1439" s="2" t="s">
        <v>783</v>
      </c>
      <c r="E1439" s="2" t="s">
        <v>784</v>
      </c>
      <c r="F1439" s="2">
        <v>44.8</v>
      </c>
      <c r="G1439" s="2">
        <v>1</v>
      </c>
      <c r="H1439" s="2">
        <v>38.14</v>
      </c>
      <c r="I1439" s="2">
        <v>716.33496100000002</v>
      </c>
      <c r="J1439" s="2">
        <v>4</v>
      </c>
      <c r="K1439" s="2">
        <v>2863.3252910000001</v>
      </c>
      <c r="L1439" s="2">
        <v>19808</v>
      </c>
      <c r="M1439" s="2">
        <v>57.572000000000003</v>
      </c>
      <c r="N1439" s="2">
        <v>-3.5783299999999998</v>
      </c>
      <c r="O1439" s="2">
        <v>0</v>
      </c>
      <c r="P1439" s="2" t="s">
        <v>785</v>
      </c>
      <c r="Q1439" s="2" t="s">
        <v>786</v>
      </c>
      <c r="R1439" s="2" t="s">
        <v>1149</v>
      </c>
      <c r="S1439" s="2" t="s">
        <v>813</v>
      </c>
      <c r="T1439" s="2">
        <v>4</v>
      </c>
      <c r="U1439" s="2" t="s">
        <v>472</v>
      </c>
      <c r="V1439" s="2">
        <v>242</v>
      </c>
      <c r="W1439" s="2" t="s">
        <v>1150</v>
      </c>
      <c r="X1439" s="2">
        <v>0</v>
      </c>
      <c r="Y1439" s="2" t="s">
        <v>489</v>
      </c>
      <c r="Z1439" s="2">
        <v>0</v>
      </c>
      <c r="AA1439" s="2" t="s">
        <v>1435</v>
      </c>
      <c r="AB1439" s="2" t="s">
        <v>23</v>
      </c>
      <c r="AC1439" s="2" t="s">
        <v>23</v>
      </c>
      <c r="AD1439" s="2" t="s">
        <v>23</v>
      </c>
      <c r="AE1439" s="2" t="s">
        <v>23</v>
      </c>
      <c r="AF1439" s="2" t="s">
        <v>1698</v>
      </c>
    </row>
    <row r="1440" spans="1:32" x14ac:dyDescent="0.25">
      <c r="A1440" s="2" t="s">
        <v>1051</v>
      </c>
      <c r="B1440" s="2" t="s">
        <v>466</v>
      </c>
      <c r="C1440" s="2" t="s">
        <v>31</v>
      </c>
      <c r="D1440" s="2" t="s">
        <v>783</v>
      </c>
      <c r="E1440" s="2" t="s">
        <v>784</v>
      </c>
      <c r="F1440" s="2">
        <v>44.8</v>
      </c>
      <c r="G1440" s="2">
        <v>1</v>
      </c>
      <c r="H1440" s="2">
        <v>37.42</v>
      </c>
      <c r="I1440" s="2">
        <v>514.26122999999995</v>
      </c>
      <c r="J1440" s="2">
        <v>4</v>
      </c>
      <c r="K1440" s="2">
        <v>2055.0303690000001</v>
      </c>
      <c r="L1440" s="2">
        <v>14652</v>
      </c>
      <c r="M1440" s="2">
        <v>44.451300000000003</v>
      </c>
      <c r="N1440" s="2">
        <v>-2.0368200000000001</v>
      </c>
      <c r="O1440" s="2">
        <v>0</v>
      </c>
      <c r="P1440" s="2" t="s">
        <v>799</v>
      </c>
      <c r="Q1440" s="2" t="s">
        <v>785</v>
      </c>
      <c r="R1440" s="2" t="s">
        <v>1052</v>
      </c>
      <c r="S1440" s="2" t="s">
        <v>863</v>
      </c>
      <c r="T1440" s="2">
        <v>8</v>
      </c>
      <c r="U1440" s="2" t="s">
        <v>35</v>
      </c>
      <c r="V1440" s="2">
        <v>457</v>
      </c>
      <c r="W1440" s="2" t="s">
        <v>884</v>
      </c>
      <c r="X1440" s="2">
        <v>4</v>
      </c>
      <c r="Y1440" s="2" t="s">
        <v>21</v>
      </c>
      <c r="Z1440" s="2">
        <v>87</v>
      </c>
      <c r="AA1440" s="2" t="s">
        <v>3100</v>
      </c>
      <c r="AB1440" s="2" t="s">
        <v>23</v>
      </c>
      <c r="AC1440" s="2" t="s">
        <v>23</v>
      </c>
      <c r="AD1440" s="2" t="s">
        <v>23</v>
      </c>
      <c r="AE1440" s="2" t="s">
        <v>23</v>
      </c>
      <c r="AF1440" s="2" t="s">
        <v>1698</v>
      </c>
    </row>
    <row r="1441" spans="1:32" x14ac:dyDescent="0.25">
      <c r="A1441" s="2" t="s">
        <v>1398</v>
      </c>
      <c r="B1441" s="2" t="s">
        <v>466</v>
      </c>
      <c r="C1441" s="2" t="s">
        <v>31</v>
      </c>
      <c r="D1441" s="2" t="s">
        <v>783</v>
      </c>
      <c r="E1441" s="2" t="s">
        <v>784</v>
      </c>
      <c r="F1441" s="2">
        <v>44.8</v>
      </c>
      <c r="G1441" s="2">
        <v>1</v>
      </c>
      <c r="H1441" s="2">
        <v>40.950000000000003</v>
      </c>
      <c r="I1441" s="2">
        <v>589.53808600000002</v>
      </c>
      <c r="J1441" s="2">
        <v>4</v>
      </c>
      <c r="K1441" s="2">
        <v>2356.1377910000001</v>
      </c>
      <c r="L1441" s="2">
        <v>15388</v>
      </c>
      <c r="M1441" s="2">
        <v>47.374000000000002</v>
      </c>
      <c r="N1441" s="2">
        <v>-2.27156</v>
      </c>
      <c r="O1441" s="2">
        <v>0</v>
      </c>
      <c r="P1441" s="2" t="s">
        <v>818</v>
      </c>
      <c r="Q1441" s="2" t="s">
        <v>785</v>
      </c>
      <c r="R1441" s="2" t="s">
        <v>887</v>
      </c>
      <c r="S1441" s="2" t="s">
        <v>821</v>
      </c>
      <c r="T1441" s="2">
        <v>1</v>
      </c>
      <c r="U1441" s="2" t="s">
        <v>290</v>
      </c>
      <c r="V1441" s="2">
        <v>9</v>
      </c>
      <c r="W1441" s="2" t="s">
        <v>884</v>
      </c>
      <c r="X1441" s="2">
        <v>4</v>
      </c>
      <c r="Y1441" s="2" t="s">
        <v>21</v>
      </c>
      <c r="Z1441" s="2">
        <v>87</v>
      </c>
      <c r="AA1441" s="2" t="s">
        <v>3101</v>
      </c>
      <c r="AB1441" s="2" t="s">
        <v>23</v>
      </c>
      <c r="AC1441" s="2" t="s">
        <v>23</v>
      </c>
      <c r="AD1441" s="2" t="s">
        <v>23</v>
      </c>
      <c r="AE1441" s="2" t="s">
        <v>23</v>
      </c>
      <c r="AF1441" s="2" t="s">
        <v>1700</v>
      </c>
    </row>
    <row r="1442" spans="1:32" x14ac:dyDescent="0.25">
      <c r="A1442" s="2" t="s">
        <v>1577</v>
      </c>
      <c r="B1442" s="2" t="s">
        <v>466</v>
      </c>
      <c r="C1442" s="2" t="s">
        <v>17</v>
      </c>
      <c r="D1442" s="2" t="s">
        <v>783</v>
      </c>
      <c r="E1442" s="2" t="s">
        <v>784</v>
      </c>
      <c r="F1442" s="2">
        <v>44.8</v>
      </c>
      <c r="G1442" s="2">
        <v>1</v>
      </c>
      <c r="H1442" s="2">
        <v>30.81</v>
      </c>
      <c r="I1442" s="2">
        <v>590.00176999999996</v>
      </c>
      <c r="J1442" s="2">
        <v>3</v>
      </c>
      <c r="K1442" s="2">
        <v>1768.998034</v>
      </c>
      <c r="L1442" s="2">
        <v>15272</v>
      </c>
      <c r="M1442" s="2">
        <v>47.300899999999999</v>
      </c>
      <c r="N1442" s="2">
        <v>-3.2064699999999999</v>
      </c>
      <c r="O1442" s="2">
        <v>0</v>
      </c>
      <c r="P1442" s="2" t="s">
        <v>901</v>
      </c>
      <c r="Q1442" s="2" t="s">
        <v>793</v>
      </c>
      <c r="R1442" s="2" t="s">
        <v>1066</v>
      </c>
      <c r="S1442" s="2" t="s">
        <v>903</v>
      </c>
      <c r="T1442" s="2">
        <v>3</v>
      </c>
      <c r="U1442" s="2" t="s">
        <v>62</v>
      </c>
      <c r="V1442" s="2">
        <v>130</v>
      </c>
      <c r="W1442" s="2" t="s">
        <v>1119</v>
      </c>
      <c r="X1442" s="2">
        <v>3</v>
      </c>
      <c r="Y1442" s="2" t="s">
        <v>62</v>
      </c>
      <c r="Z1442" s="2">
        <v>500</v>
      </c>
      <c r="AA1442" s="2" t="s">
        <v>3102</v>
      </c>
      <c r="AB1442" s="2" t="s">
        <v>23</v>
      </c>
      <c r="AC1442" s="2" t="s">
        <v>23</v>
      </c>
      <c r="AD1442" s="2" t="s">
        <v>23</v>
      </c>
      <c r="AE1442" s="2" t="s">
        <v>23</v>
      </c>
      <c r="AF1442" s="2" t="s">
        <v>1725</v>
      </c>
    </row>
    <row r="1443" spans="1:32" x14ac:dyDescent="0.25">
      <c r="A1443" s="2" t="s">
        <v>1196</v>
      </c>
      <c r="B1443" s="2" t="s">
        <v>466</v>
      </c>
      <c r="C1443" s="2" t="s">
        <v>31</v>
      </c>
      <c r="D1443" s="2" t="s">
        <v>783</v>
      </c>
      <c r="E1443" s="2" t="s">
        <v>784</v>
      </c>
      <c r="F1443" s="2">
        <v>44.8</v>
      </c>
      <c r="G1443" s="2">
        <v>1</v>
      </c>
      <c r="H1443" s="2">
        <v>33.31</v>
      </c>
      <c r="I1443" s="2">
        <v>466.25663700000001</v>
      </c>
      <c r="J1443" s="2">
        <v>4</v>
      </c>
      <c r="K1443" s="2">
        <v>1863.0119970000001</v>
      </c>
      <c r="L1443" s="2">
        <v>8914</v>
      </c>
      <c r="M1443" s="2">
        <v>30.2942</v>
      </c>
      <c r="N1443" s="2">
        <v>9.7864000000000004</v>
      </c>
      <c r="O1443" s="2">
        <v>0</v>
      </c>
      <c r="P1443" s="2" t="s">
        <v>819</v>
      </c>
      <c r="Q1443" s="2" t="s">
        <v>818</v>
      </c>
      <c r="R1443" s="2" t="s">
        <v>820</v>
      </c>
      <c r="S1443" s="2" t="s">
        <v>822</v>
      </c>
      <c r="T1443" s="2">
        <v>6</v>
      </c>
      <c r="U1443" s="2" t="s">
        <v>52</v>
      </c>
      <c r="V1443" s="2">
        <v>158</v>
      </c>
      <c r="W1443" s="2" t="s">
        <v>960</v>
      </c>
      <c r="X1443" s="2">
        <v>1</v>
      </c>
      <c r="Y1443" s="2" t="s">
        <v>290</v>
      </c>
      <c r="Z1443" s="2">
        <v>3</v>
      </c>
      <c r="AA1443" s="2" t="s">
        <v>3103</v>
      </c>
      <c r="AB1443" s="2" t="s">
        <v>23</v>
      </c>
      <c r="AC1443" s="2" t="s">
        <v>23</v>
      </c>
      <c r="AD1443" s="2" t="s">
        <v>23</v>
      </c>
      <c r="AE1443" s="2" t="s">
        <v>23</v>
      </c>
      <c r="AF1443" s="2" t="s">
        <v>1704</v>
      </c>
    </row>
    <row r="1444" spans="1:32" x14ac:dyDescent="0.25">
      <c r="A1444" s="2" t="s">
        <v>912</v>
      </c>
      <c r="B1444" s="2" t="s">
        <v>466</v>
      </c>
      <c r="C1444" s="2" t="s">
        <v>31</v>
      </c>
      <c r="D1444" s="2" t="s">
        <v>783</v>
      </c>
      <c r="E1444" s="2" t="s">
        <v>784</v>
      </c>
      <c r="F1444" s="2">
        <v>44.72</v>
      </c>
      <c r="G1444" s="2">
        <v>1</v>
      </c>
      <c r="H1444" s="2">
        <v>33.229999999999997</v>
      </c>
      <c r="I1444" s="2">
        <v>533.54901099999995</v>
      </c>
      <c r="J1444" s="2">
        <v>4</v>
      </c>
      <c r="K1444" s="2">
        <v>2132.1814920000002</v>
      </c>
      <c r="L1444" s="2">
        <v>17259</v>
      </c>
      <c r="M1444" s="2">
        <v>51.269599999999997</v>
      </c>
      <c r="N1444" s="2">
        <v>-1.1700600000000001</v>
      </c>
      <c r="O1444" s="2">
        <v>0</v>
      </c>
      <c r="P1444" s="2" t="s">
        <v>818</v>
      </c>
      <c r="Q1444" s="2" t="s">
        <v>861</v>
      </c>
      <c r="R1444" s="2" t="s">
        <v>865</v>
      </c>
      <c r="S1444" s="2" t="s">
        <v>844</v>
      </c>
      <c r="T1444" s="2">
        <v>1</v>
      </c>
      <c r="U1444" s="2" t="s">
        <v>21</v>
      </c>
      <c r="V1444" s="2">
        <v>205</v>
      </c>
      <c r="W1444" s="2" t="s">
        <v>789</v>
      </c>
      <c r="X1444" s="2">
        <v>6</v>
      </c>
      <c r="Y1444" s="2" t="s">
        <v>165</v>
      </c>
      <c r="Z1444" s="2">
        <v>6</v>
      </c>
      <c r="AA1444" s="2" t="s">
        <v>3104</v>
      </c>
      <c r="AB1444" s="2" t="s">
        <v>23</v>
      </c>
      <c r="AC1444" s="2" t="s">
        <v>23</v>
      </c>
      <c r="AD1444" s="2" t="s">
        <v>23</v>
      </c>
      <c r="AE1444" s="2" t="s">
        <v>23</v>
      </c>
      <c r="AF1444" s="2" t="s">
        <v>1714</v>
      </c>
    </row>
    <row r="1445" spans="1:32" x14ac:dyDescent="0.25">
      <c r="A1445" s="2" t="s">
        <v>1346</v>
      </c>
      <c r="B1445" s="2" t="s">
        <v>466</v>
      </c>
      <c r="C1445" s="2" t="s">
        <v>17</v>
      </c>
      <c r="D1445" s="2" t="s">
        <v>783</v>
      </c>
      <c r="E1445" s="2" t="s">
        <v>784</v>
      </c>
      <c r="F1445" s="2">
        <v>44.72</v>
      </c>
      <c r="G1445" s="2">
        <v>1</v>
      </c>
      <c r="H1445" s="2">
        <v>44.72</v>
      </c>
      <c r="I1445" s="2">
        <v>428.74575800000002</v>
      </c>
      <c r="J1445" s="2">
        <v>4</v>
      </c>
      <c r="K1445" s="2">
        <v>1712.9684789999999</v>
      </c>
      <c r="L1445" s="2">
        <v>12223</v>
      </c>
      <c r="M1445" s="2">
        <v>39.540500000000002</v>
      </c>
      <c r="N1445" s="2">
        <v>-1.35951</v>
      </c>
      <c r="O1445" s="2">
        <v>0</v>
      </c>
      <c r="P1445" s="2" t="s">
        <v>819</v>
      </c>
      <c r="Q1445" s="2" t="s">
        <v>818</v>
      </c>
      <c r="R1445" s="2" t="s">
        <v>1113</v>
      </c>
      <c r="S1445" s="2" t="s">
        <v>822</v>
      </c>
      <c r="T1445" s="2">
        <v>6</v>
      </c>
      <c r="U1445" s="2" t="s">
        <v>52</v>
      </c>
      <c r="V1445" s="2">
        <v>158</v>
      </c>
      <c r="W1445" s="2" t="s">
        <v>919</v>
      </c>
      <c r="X1445" s="2">
        <v>1</v>
      </c>
      <c r="Y1445" s="2" t="s">
        <v>52</v>
      </c>
      <c r="Z1445" s="2">
        <v>6</v>
      </c>
      <c r="AA1445" s="2" t="s">
        <v>3105</v>
      </c>
      <c r="AB1445" s="2" t="s">
        <v>23</v>
      </c>
      <c r="AC1445" s="2" t="s">
        <v>23</v>
      </c>
      <c r="AD1445" s="2" t="s">
        <v>23</v>
      </c>
      <c r="AE1445" s="2" t="s">
        <v>23</v>
      </c>
      <c r="AF1445" s="2" t="s">
        <v>1725</v>
      </c>
    </row>
    <row r="1446" spans="1:32" x14ac:dyDescent="0.25">
      <c r="A1446" s="2" t="s">
        <v>2463</v>
      </c>
      <c r="B1446" s="2" t="s">
        <v>466</v>
      </c>
      <c r="C1446" s="2" t="s">
        <v>31</v>
      </c>
      <c r="D1446" s="2" t="s">
        <v>783</v>
      </c>
      <c r="E1446" s="2" t="s">
        <v>784</v>
      </c>
      <c r="F1446" s="2">
        <v>44.72</v>
      </c>
      <c r="G1446" s="2">
        <v>1</v>
      </c>
      <c r="H1446" s="2">
        <v>44.72</v>
      </c>
      <c r="I1446" s="2">
        <v>634.80999699999995</v>
      </c>
      <c r="J1446" s="2">
        <v>4</v>
      </c>
      <c r="K1446" s="2">
        <v>2537.2254370000001</v>
      </c>
      <c r="L1446" s="2">
        <v>13333</v>
      </c>
      <c r="M1446" s="2">
        <v>41.086300000000001</v>
      </c>
      <c r="N1446" s="2">
        <v>-0.78657999999999995</v>
      </c>
      <c r="O1446" s="2">
        <v>0</v>
      </c>
      <c r="P1446" s="2" t="s">
        <v>833</v>
      </c>
      <c r="Q1446" s="2" t="s">
        <v>901</v>
      </c>
      <c r="R1446" s="2" t="s">
        <v>1140</v>
      </c>
      <c r="S1446" s="2" t="s">
        <v>835</v>
      </c>
      <c r="T1446" s="2">
        <v>1</v>
      </c>
      <c r="U1446" s="2" t="s">
        <v>472</v>
      </c>
      <c r="V1446" s="2">
        <v>226</v>
      </c>
      <c r="W1446" s="2" t="s">
        <v>903</v>
      </c>
      <c r="X1446" s="2">
        <v>3</v>
      </c>
      <c r="Y1446" s="2" t="s">
        <v>62</v>
      </c>
      <c r="Z1446" s="2">
        <v>130</v>
      </c>
      <c r="AA1446" s="2" t="s">
        <v>1232</v>
      </c>
      <c r="AB1446" s="2" t="s">
        <v>23</v>
      </c>
      <c r="AC1446" s="2" t="s">
        <v>23</v>
      </c>
      <c r="AD1446" s="2" t="s">
        <v>23</v>
      </c>
      <c r="AE1446" s="2" t="s">
        <v>23</v>
      </c>
      <c r="AF1446" s="2" t="s">
        <v>1698</v>
      </c>
    </row>
    <row r="1447" spans="1:32" x14ac:dyDescent="0.25">
      <c r="A1447" s="2" t="s">
        <v>2463</v>
      </c>
      <c r="B1447" s="2" t="s">
        <v>466</v>
      </c>
      <c r="C1447" s="2" t="s">
        <v>31</v>
      </c>
      <c r="D1447" s="2" t="s">
        <v>783</v>
      </c>
      <c r="E1447" s="2" t="s">
        <v>784</v>
      </c>
      <c r="F1447" s="2">
        <v>44.72</v>
      </c>
      <c r="G1447" s="2">
        <v>1</v>
      </c>
      <c r="H1447" s="2">
        <v>34.49</v>
      </c>
      <c r="I1447" s="2">
        <v>634.80834900000002</v>
      </c>
      <c r="J1447" s="2">
        <v>4</v>
      </c>
      <c r="K1447" s="2">
        <v>2537.2188449999999</v>
      </c>
      <c r="L1447" s="2">
        <v>15687</v>
      </c>
      <c r="M1447" s="2">
        <v>47.324599999999997</v>
      </c>
      <c r="N1447" s="2">
        <v>1.81352</v>
      </c>
      <c r="O1447" s="2">
        <v>0</v>
      </c>
      <c r="P1447" s="2" t="s">
        <v>833</v>
      </c>
      <c r="Q1447" s="2" t="s">
        <v>901</v>
      </c>
      <c r="R1447" s="2" t="s">
        <v>1140</v>
      </c>
      <c r="S1447" s="2" t="s">
        <v>835</v>
      </c>
      <c r="T1447" s="2">
        <v>1</v>
      </c>
      <c r="U1447" s="2" t="s">
        <v>472</v>
      </c>
      <c r="V1447" s="2">
        <v>226</v>
      </c>
      <c r="W1447" s="2" t="s">
        <v>903</v>
      </c>
      <c r="X1447" s="2">
        <v>3</v>
      </c>
      <c r="Y1447" s="2" t="s">
        <v>62</v>
      </c>
      <c r="Z1447" s="2">
        <v>130</v>
      </c>
      <c r="AA1447" s="2" t="s">
        <v>3106</v>
      </c>
      <c r="AB1447" s="2" t="s">
        <v>23</v>
      </c>
      <c r="AC1447" s="2" t="s">
        <v>23</v>
      </c>
      <c r="AD1447" s="2" t="s">
        <v>23</v>
      </c>
      <c r="AE1447" s="2" t="s">
        <v>23</v>
      </c>
      <c r="AF1447" s="2" t="s">
        <v>1714</v>
      </c>
    </row>
    <row r="1448" spans="1:32" x14ac:dyDescent="0.25">
      <c r="A1448" s="2" t="s">
        <v>947</v>
      </c>
      <c r="B1448" s="2" t="s">
        <v>466</v>
      </c>
      <c r="C1448" s="2" t="s">
        <v>31</v>
      </c>
      <c r="D1448" s="2" t="s">
        <v>783</v>
      </c>
      <c r="E1448" s="2" t="s">
        <v>784</v>
      </c>
      <c r="F1448" s="2">
        <v>44.72</v>
      </c>
      <c r="G1448" s="2">
        <v>1</v>
      </c>
      <c r="H1448" s="2">
        <v>38.68</v>
      </c>
      <c r="I1448" s="2">
        <v>656.32525599999997</v>
      </c>
      <c r="J1448" s="2">
        <v>4</v>
      </c>
      <c r="K1448" s="2">
        <v>2623.2864719999998</v>
      </c>
      <c r="L1448" s="2">
        <v>21001</v>
      </c>
      <c r="M1448" s="2">
        <v>62.071599999999997</v>
      </c>
      <c r="N1448" s="2">
        <v>-2.6594000000000002</v>
      </c>
      <c r="O1448" s="2">
        <v>0</v>
      </c>
      <c r="P1448" s="2" t="s">
        <v>948</v>
      </c>
      <c r="Q1448" s="2" t="s">
        <v>867</v>
      </c>
      <c r="R1448" s="2" t="s">
        <v>949</v>
      </c>
      <c r="S1448" s="2" t="s">
        <v>801</v>
      </c>
      <c r="T1448" s="2">
        <v>4</v>
      </c>
      <c r="U1448" s="2" t="s">
        <v>158</v>
      </c>
      <c r="V1448" s="2">
        <v>309</v>
      </c>
      <c r="W1448" s="2" t="s">
        <v>868</v>
      </c>
      <c r="X1448" s="2">
        <v>4</v>
      </c>
      <c r="Y1448" s="2" t="s">
        <v>62</v>
      </c>
      <c r="Z1448" s="2">
        <v>438</v>
      </c>
      <c r="AA1448" s="2" t="s">
        <v>3107</v>
      </c>
      <c r="AB1448" s="2" t="s">
        <v>23</v>
      </c>
      <c r="AC1448" s="2" t="s">
        <v>23</v>
      </c>
      <c r="AD1448" s="2" t="s">
        <v>23</v>
      </c>
      <c r="AE1448" s="2" t="s">
        <v>23</v>
      </c>
      <c r="AF1448" s="2" t="s">
        <v>1705</v>
      </c>
    </row>
    <row r="1449" spans="1:32" x14ac:dyDescent="0.25">
      <c r="A1449" s="2" t="s">
        <v>1121</v>
      </c>
      <c r="B1449" s="2" t="s">
        <v>466</v>
      </c>
      <c r="C1449" s="2" t="s">
        <v>31</v>
      </c>
      <c r="D1449" s="2" t="s">
        <v>783</v>
      </c>
      <c r="E1449" s="2" t="s">
        <v>784</v>
      </c>
      <c r="F1449" s="2">
        <v>44.72</v>
      </c>
      <c r="G1449" s="2">
        <v>1</v>
      </c>
      <c r="H1449" s="2">
        <v>29.71</v>
      </c>
      <c r="I1449" s="2">
        <v>884.45941200000004</v>
      </c>
      <c r="J1449" s="2">
        <v>3</v>
      </c>
      <c r="K1449" s="2">
        <v>2652.370958</v>
      </c>
      <c r="L1449" s="2">
        <v>17666</v>
      </c>
      <c r="M1449" s="2">
        <v>53.413899999999998</v>
      </c>
      <c r="N1449" s="2">
        <v>-3.8026900000000001</v>
      </c>
      <c r="O1449" s="2">
        <v>0</v>
      </c>
      <c r="P1449" s="2" t="s">
        <v>891</v>
      </c>
      <c r="Q1449" s="2" t="s">
        <v>867</v>
      </c>
      <c r="R1449" s="2" t="s">
        <v>853</v>
      </c>
      <c r="S1449" s="2" t="s">
        <v>893</v>
      </c>
      <c r="T1449" s="2">
        <v>7</v>
      </c>
      <c r="U1449" s="2" t="s">
        <v>28</v>
      </c>
      <c r="V1449" s="2">
        <v>169</v>
      </c>
      <c r="W1449" s="2" t="s">
        <v>868</v>
      </c>
      <c r="X1449" s="2">
        <v>4</v>
      </c>
      <c r="Y1449" s="2" t="s">
        <v>62</v>
      </c>
      <c r="Z1449" s="2">
        <v>438</v>
      </c>
      <c r="AA1449" s="2" t="s">
        <v>3108</v>
      </c>
      <c r="AB1449" s="2" t="s">
        <v>23</v>
      </c>
      <c r="AC1449" s="2" t="s">
        <v>23</v>
      </c>
      <c r="AD1449" s="2" t="s">
        <v>23</v>
      </c>
      <c r="AE1449" s="2" t="s">
        <v>23</v>
      </c>
      <c r="AF1449" s="2" t="s">
        <v>1725</v>
      </c>
    </row>
    <row r="1450" spans="1:32" x14ac:dyDescent="0.25">
      <c r="A1450" s="2" t="s">
        <v>2463</v>
      </c>
      <c r="B1450" s="2" t="s">
        <v>466</v>
      </c>
      <c r="C1450" s="2" t="s">
        <v>31</v>
      </c>
      <c r="D1450" s="2" t="s">
        <v>783</v>
      </c>
      <c r="E1450" s="2" t="s">
        <v>784</v>
      </c>
      <c r="F1450" s="2">
        <v>44.72</v>
      </c>
      <c r="G1450" s="2">
        <v>1</v>
      </c>
      <c r="H1450" s="2">
        <v>33.85</v>
      </c>
      <c r="I1450" s="2">
        <v>634.80958499999997</v>
      </c>
      <c r="J1450" s="2">
        <v>4</v>
      </c>
      <c r="K1450" s="2">
        <v>2537.2237890000001</v>
      </c>
      <c r="L1450" s="2">
        <v>15919</v>
      </c>
      <c r="M1450" s="2">
        <v>49.336199999999998</v>
      </c>
      <c r="N1450" s="2">
        <v>-0.13657</v>
      </c>
      <c r="O1450" s="2">
        <v>0</v>
      </c>
      <c r="P1450" s="2" t="s">
        <v>1586</v>
      </c>
      <c r="Q1450" s="2" t="s">
        <v>901</v>
      </c>
      <c r="R1450" s="2" t="s">
        <v>1140</v>
      </c>
      <c r="S1450" s="2" t="s">
        <v>835</v>
      </c>
      <c r="T1450" s="2">
        <v>10</v>
      </c>
      <c r="U1450" s="2" t="s">
        <v>472</v>
      </c>
      <c r="V1450" s="2">
        <v>235</v>
      </c>
      <c r="W1450" s="2" t="s">
        <v>903</v>
      </c>
      <c r="X1450" s="2">
        <v>3</v>
      </c>
      <c r="Y1450" s="2" t="s">
        <v>62</v>
      </c>
      <c r="Z1450" s="2">
        <v>130</v>
      </c>
      <c r="AA1450" s="2" t="s">
        <v>3109</v>
      </c>
      <c r="AB1450" s="2" t="s">
        <v>23</v>
      </c>
      <c r="AC1450" s="2" t="s">
        <v>23</v>
      </c>
      <c r="AD1450" s="2" t="s">
        <v>23</v>
      </c>
      <c r="AE1450" s="2" t="s">
        <v>23</v>
      </c>
      <c r="AF1450" s="2" t="s">
        <v>1719</v>
      </c>
    </row>
    <row r="1451" spans="1:32" x14ac:dyDescent="0.25">
      <c r="A1451" s="2" t="s">
        <v>1058</v>
      </c>
      <c r="B1451" s="2" t="s">
        <v>466</v>
      </c>
      <c r="C1451" s="2" t="s">
        <v>17</v>
      </c>
      <c r="D1451" s="2" t="s">
        <v>783</v>
      </c>
      <c r="E1451" s="2" t="s">
        <v>784</v>
      </c>
      <c r="F1451" s="2">
        <v>44.72</v>
      </c>
      <c r="G1451" s="2">
        <v>1</v>
      </c>
      <c r="H1451" s="2">
        <v>31.67</v>
      </c>
      <c r="I1451" s="2">
        <v>874.442993</v>
      </c>
      <c r="J1451" s="2">
        <v>3</v>
      </c>
      <c r="K1451" s="2">
        <v>2622.3217030000001</v>
      </c>
      <c r="L1451" s="2">
        <v>18565</v>
      </c>
      <c r="M1451" s="2">
        <v>54.407699999999998</v>
      </c>
      <c r="N1451" s="2">
        <v>-2.9665599999999999</v>
      </c>
      <c r="O1451" s="2">
        <v>0</v>
      </c>
      <c r="P1451" s="2" t="s">
        <v>891</v>
      </c>
      <c r="Q1451" s="2" t="s">
        <v>799</v>
      </c>
      <c r="R1451" s="2" t="s">
        <v>838</v>
      </c>
      <c r="S1451" s="2" t="s">
        <v>893</v>
      </c>
      <c r="T1451" s="2">
        <v>7</v>
      </c>
      <c r="U1451" s="2" t="s">
        <v>28</v>
      </c>
      <c r="V1451" s="2">
        <v>169</v>
      </c>
      <c r="W1451" s="2" t="s">
        <v>1059</v>
      </c>
      <c r="X1451" s="2">
        <v>8</v>
      </c>
      <c r="Y1451" s="2" t="s">
        <v>28</v>
      </c>
      <c r="Z1451" s="2">
        <v>160</v>
      </c>
      <c r="AA1451" s="2" t="s">
        <v>3110</v>
      </c>
      <c r="AB1451" s="2" t="s">
        <v>23</v>
      </c>
      <c r="AC1451" s="2" t="s">
        <v>23</v>
      </c>
      <c r="AD1451" s="2" t="s">
        <v>23</v>
      </c>
      <c r="AE1451" s="2" t="s">
        <v>23</v>
      </c>
      <c r="AF1451" s="2" t="s">
        <v>1698</v>
      </c>
    </row>
    <row r="1452" spans="1:32" x14ac:dyDescent="0.25">
      <c r="A1452" s="2" t="s">
        <v>1312</v>
      </c>
      <c r="B1452" s="2" t="s">
        <v>466</v>
      </c>
      <c r="C1452" s="2" t="s">
        <v>17</v>
      </c>
      <c r="D1452" s="2" t="s">
        <v>783</v>
      </c>
      <c r="E1452" s="2" t="s">
        <v>784</v>
      </c>
      <c r="F1452" s="2">
        <v>44.69</v>
      </c>
      <c r="G1452" s="2">
        <v>1</v>
      </c>
      <c r="H1452" s="2">
        <v>39.93</v>
      </c>
      <c r="I1452" s="2">
        <v>592.06994599999996</v>
      </c>
      <c r="J1452" s="2">
        <v>4</v>
      </c>
      <c r="K1452" s="2">
        <v>2366.2652320000002</v>
      </c>
      <c r="L1452" s="2">
        <v>24468</v>
      </c>
      <c r="M1452" s="2">
        <v>70.7072</v>
      </c>
      <c r="N1452" s="2">
        <v>-2.9268100000000001</v>
      </c>
      <c r="O1452" s="2">
        <v>0</v>
      </c>
      <c r="P1452" s="2" t="s">
        <v>815</v>
      </c>
      <c r="Q1452" s="2" t="s">
        <v>867</v>
      </c>
      <c r="R1452" s="2" t="s">
        <v>1066</v>
      </c>
      <c r="S1452" s="2" t="s">
        <v>855</v>
      </c>
      <c r="T1452" s="2">
        <v>5</v>
      </c>
      <c r="U1452" s="2" t="s">
        <v>62</v>
      </c>
      <c r="V1452" s="2">
        <v>428</v>
      </c>
      <c r="W1452" s="2" t="s">
        <v>868</v>
      </c>
      <c r="X1452" s="2">
        <v>4</v>
      </c>
      <c r="Y1452" s="2" t="s">
        <v>62</v>
      </c>
      <c r="Z1452" s="2">
        <v>438</v>
      </c>
      <c r="AA1452" s="2" t="s">
        <v>3111</v>
      </c>
      <c r="AB1452" s="2" t="s">
        <v>23</v>
      </c>
      <c r="AC1452" s="2" t="s">
        <v>23</v>
      </c>
      <c r="AD1452" s="2" t="s">
        <v>23</v>
      </c>
      <c r="AE1452" s="2" t="s">
        <v>23</v>
      </c>
      <c r="AF1452" s="2" t="s">
        <v>1725</v>
      </c>
    </row>
    <row r="1453" spans="1:32" x14ac:dyDescent="0.25">
      <c r="A1453" s="2" t="s">
        <v>2463</v>
      </c>
      <c r="B1453" s="2" t="s">
        <v>466</v>
      </c>
      <c r="C1453" s="2" t="s">
        <v>31</v>
      </c>
      <c r="D1453" s="2" t="s">
        <v>783</v>
      </c>
      <c r="E1453" s="2" t="s">
        <v>784</v>
      </c>
      <c r="F1453" s="2">
        <v>44.69</v>
      </c>
      <c r="G1453" s="2">
        <v>1</v>
      </c>
      <c r="H1453" s="2">
        <v>36.770000000000003</v>
      </c>
      <c r="I1453" s="2">
        <v>634.80963099999997</v>
      </c>
      <c r="J1453" s="2">
        <v>4</v>
      </c>
      <c r="K1453" s="2">
        <v>2537.2239719999998</v>
      </c>
      <c r="L1453" s="2">
        <v>15743</v>
      </c>
      <c r="M1453" s="2">
        <v>47.465600000000002</v>
      </c>
      <c r="N1453" s="2">
        <v>-0.20877999999999999</v>
      </c>
      <c r="O1453" s="2">
        <v>0</v>
      </c>
      <c r="P1453" s="2" t="s">
        <v>833</v>
      </c>
      <c r="Q1453" s="2" t="s">
        <v>901</v>
      </c>
      <c r="R1453" s="2" t="s">
        <v>1140</v>
      </c>
      <c r="S1453" s="2" t="s">
        <v>835</v>
      </c>
      <c r="T1453" s="2">
        <v>1</v>
      </c>
      <c r="U1453" s="2" t="s">
        <v>472</v>
      </c>
      <c r="V1453" s="2">
        <v>226</v>
      </c>
      <c r="W1453" s="2" t="s">
        <v>903</v>
      </c>
      <c r="X1453" s="2">
        <v>3</v>
      </c>
      <c r="Y1453" s="2" t="s">
        <v>62</v>
      </c>
      <c r="Z1453" s="2">
        <v>130</v>
      </c>
      <c r="AA1453" s="2" t="s">
        <v>3112</v>
      </c>
      <c r="AB1453" s="2" t="s">
        <v>23</v>
      </c>
      <c r="AC1453" s="2" t="s">
        <v>23</v>
      </c>
      <c r="AD1453" s="2" t="s">
        <v>23</v>
      </c>
      <c r="AE1453" s="2" t="s">
        <v>23</v>
      </c>
      <c r="AF1453" s="2" t="s">
        <v>1714</v>
      </c>
    </row>
    <row r="1454" spans="1:32" x14ac:dyDescent="0.25">
      <c r="A1454" s="2" t="s">
        <v>947</v>
      </c>
      <c r="B1454" s="2" t="s">
        <v>466</v>
      </c>
      <c r="C1454" s="2" t="s">
        <v>31</v>
      </c>
      <c r="D1454" s="2" t="s">
        <v>783</v>
      </c>
      <c r="E1454" s="2" t="s">
        <v>784</v>
      </c>
      <c r="F1454" s="2">
        <v>44.69</v>
      </c>
      <c r="G1454" s="2">
        <v>1</v>
      </c>
      <c r="H1454" s="2">
        <v>38.659999999999997</v>
      </c>
      <c r="I1454" s="2">
        <v>656.32525599999997</v>
      </c>
      <c r="J1454" s="2">
        <v>4</v>
      </c>
      <c r="K1454" s="2">
        <v>2623.2864719999998</v>
      </c>
      <c r="L1454" s="2">
        <v>20999</v>
      </c>
      <c r="M1454" s="2">
        <v>62.065899999999999</v>
      </c>
      <c r="N1454" s="2">
        <v>-2.6594000000000002</v>
      </c>
      <c r="O1454" s="2">
        <v>0</v>
      </c>
      <c r="P1454" s="2" t="s">
        <v>948</v>
      </c>
      <c r="Q1454" s="2" t="s">
        <v>867</v>
      </c>
      <c r="R1454" s="2" t="s">
        <v>949</v>
      </c>
      <c r="S1454" s="2" t="s">
        <v>801</v>
      </c>
      <c r="T1454" s="2">
        <v>4</v>
      </c>
      <c r="U1454" s="2" t="s">
        <v>158</v>
      </c>
      <c r="V1454" s="2">
        <v>309</v>
      </c>
      <c r="W1454" s="2" t="s">
        <v>868</v>
      </c>
      <c r="X1454" s="2">
        <v>4</v>
      </c>
      <c r="Y1454" s="2" t="s">
        <v>62</v>
      </c>
      <c r="Z1454" s="2">
        <v>438</v>
      </c>
      <c r="AA1454" s="2" t="s">
        <v>3113</v>
      </c>
      <c r="AB1454" s="2" t="s">
        <v>23</v>
      </c>
      <c r="AC1454" s="2" t="s">
        <v>23</v>
      </c>
      <c r="AD1454" s="2" t="s">
        <v>23</v>
      </c>
      <c r="AE1454" s="2" t="s">
        <v>23</v>
      </c>
      <c r="AF1454" s="2" t="s">
        <v>1705</v>
      </c>
    </row>
    <row r="1455" spans="1:32" x14ac:dyDescent="0.25">
      <c r="A1455" s="2" t="s">
        <v>1196</v>
      </c>
      <c r="B1455" s="2" t="s">
        <v>466</v>
      </c>
      <c r="C1455" s="2" t="s">
        <v>31</v>
      </c>
      <c r="D1455" s="2" t="s">
        <v>783</v>
      </c>
      <c r="E1455" s="2" t="s">
        <v>784</v>
      </c>
      <c r="F1455" s="2">
        <v>44.69</v>
      </c>
      <c r="G1455" s="2">
        <v>1</v>
      </c>
      <c r="H1455" s="2">
        <v>42.82</v>
      </c>
      <c r="I1455" s="2">
        <v>466.26238999999998</v>
      </c>
      <c r="J1455" s="2">
        <v>4</v>
      </c>
      <c r="K1455" s="2">
        <v>1863.035007</v>
      </c>
      <c r="L1455" s="2">
        <v>8325</v>
      </c>
      <c r="M1455" s="2">
        <v>29.001000000000001</v>
      </c>
      <c r="N1455" s="2">
        <v>-2.5779200000000002</v>
      </c>
      <c r="O1455" s="2">
        <v>0</v>
      </c>
      <c r="P1455" s="2" t="s">
        <v>819</v>
      </c>
      <c r="Q1455" s="2" t="s">
        <v>818</v>
      </c>
      <c r="R1455" s="2" t="s">
        <v>820</v>
      </c>
      <c r="S1455" s="2" t="s">
        <v>822</v>
      </c>
      <c r="T1455" s="2">
        <v>6</v>
      </c>
      <c r="U1455" s="2" t="s">
        <v>52</v>
      </c>
      <c r="V1455" s="2">
        <v>158</v>
      </c>
      <c r="W1455" s="2" t="s">
        <v>960</v>
      </c>
      <c r="X1455" s="2">
        <v>1</v>
      </c>
      <c r="Y1455" s="2" t="s">
        <v>290</v>
      </c>
      <c r="Z1455" s="2">
        <v>3</v>
      </c>
      <c r="AA1455" s="2" t="s">
        <v>3114</v>
      </c>
      <c r="AB1455" s="2" t="s">
        <v>23</v>
      </c>
      <c r="AC1455" s="2" t="s">
        <v>23</v>
      </c>
      <c r="AD1455" s="2" t="s">
        <v>23</v>
      </c>
      <c r="AE1455" s="2" t="s">
        <v>23</v>
      </c>
      <c r="AF1455" s="2" t="s">
        <v>1716</v>
      </c>
    </row>
    <row r="1456" spans="1:32" x14ac:dyDescent="0.25">
      <c r="A1456" s="2" t="s">
        <v>947</v>
      </c>
      <c r="B1456" s="2" t="s">
        <v>466</v>
      </c>
      <c r="C1456" s="2" t="s">
        <v>31</v>
      </c>
      <c r="D1456" s="2" t="s">
        <v>783</v>
      </c>
      <c r="E1456" s="2" t="s">
        <v>784</v>
      </c>
      <c r="F1456" s="2">
        <v>44.69</v>
      </c>
      <c r="G1456" s="2">
        <v>1</v>
      </c>
      <c r="H1456" s="2">
        <v>35.5</v>
      </c>
      <c r="I1456" s="2">
        <v>656.32849099999999</v>
      </c>
      <c r="J1456" s="2">
        <v>4</v>
      </c>
      <c r="K1456" s="2">
        <v>2623.2994119999998</v>
      </c>
      <c r="L1456" s="2">
        <v>22070</v>
      </c>
      <c r="M1456" s="2">
        <v>64.632499999999993</v>
      </c>
      <c r="N1456" s="2">
        <v>-7.5957400000000002</v>
      </c>
      <c r="O1456" s="2">
        <v>0</v>
      </c>
      <c r="P1456" s="2" t="s">
        <v>948</v>
      </c>
      <c r="Q1456" s="2" t="s">
        <v>867</v>
      </c>
      <c r="R1456" s="2" t="s">
        <v>949</v>
      </c>
      <c r="S1456" s="2" t="s">
        <v>801</v>
      </c>
      <c r="T1456" s="2">
        <v>4</v>
      </c>
      <c r="U1456" s="2" t="s">
        <v>158</v>
      </c>
      <c r="V1456" s="2">
        <v>309</v>
      </c>
      <c r="W1456" s="2" t="s">
        <v>868</v>
      </c>
      <c r="X1456" s="2">
        <v>4</v>
      </c>
      <c r="Y1456" s="2" t="s">
        <v>62</v>
      </c>
      <c r="Z1456" s="2">
        <v>438</v>
      </c>
      <c r="AA1456" s="2" t="s">
        <v>3115</v>
      </c>
      <c r="AB1456" s="2" t="s">
        <v>23</v>
      </c>
      <c r="AC1456" s="2" t="s">
        <v>23</v>
      </c>
      <c r="AD1456" s="2" t="s">
        <v>23</v>
      </c>
      <c r="AE1456" s="2" t="s">
        <v>23</v>
      </c>
      <c r="AF1456" s="2" t="s">
        <v>1725</v>
      </c>
    </row>
    <row r="1457" spans="1:32" x14ac:dyDescent="0.25">
      <c r="A1457" s="2" t="s">
        <v>1268</v>
      </c>
      <c r="B1457" s="2" t="s">
        <v>466</v>
      </c>
      <c r="C1457" s="2" t="s">
        <v>17</v>
      </c>
      <c r="D1457" s="2" t="s">
        <v>783</v>
      </c>
      <c r="E1457" s="2" t="s">
        <v>784</v>
      </c>
      <c r="F1457" s="2">
        <v>44.69</v>
      </c>
      <c r="G1457" s="2">
        <v>1</v>
      </c>
      <c r="H1457" s="2">
        <v>18.8</v>
      </c>
      <c r="I1457" s="2">
        <v>494.27462800000001</v>
      </c>
      <c r="J1457" s="2">
        <v>4</v>
      </c>
      <c r="K1457" s="2">
        <v>1975.0839579999999</v>
      </c>
      <c r="L1457" s="2">
        <v>23349</v>
      </c>
      <c r="M1457" s="2">
        <v>67.722899999999996</v>
      </c>
      <c r="N1457" s="2">
        <v>-3.6448299999999998</v>
      </c>
      <c r="O1457" s="2">
        <v>0</v>
      </c>
      <c r="P1457" s="2" t="s">
        <v>1081</v>
      </c>
      <c r="Q1457" s="2" t="s">
        <v>818</v>
      </c>
      <c r="R1457" s="2" t="s">
        <v>1113</v>
      </c>
      <c r="S1457" s="2" t="s">
        <v>1258</v>
      </c>
      <c r="T1457" s="2">
        <v>9</v>
      </c>
      <c r="U1457" s="2" t="s">
        <v>52</v>
      </c>
      <c r="V1457" s="2">
        <v>40</v>
      </c>
      <c r="W1457" s="2" t="s">
        <v>1050</v>
      </c>
      <c r="X1457" s="2">
        <v>1</v>
      </c>
      <c r="Y1457" s="2" t="s">
        <v>52</v>
      </c>
      <c r="Z1457" s="2">
        <v>66</v>
      </c>
      <c r="AA1457" s="2" t="s">
        <v>3116</v>
      </c>
      <c r="AB1457" s="2" t="s">
        <v>23</v>
      </c>
      <c r="AC1457" s="2" t="s">
        <v>23</v>
      </c>
      <c r="AD1457" s="2" t="s">
        <v>23</v>
      </c>
      <c r="AE1457" s="2" t="s">
        <v>23</v>
      </c>
      <c r="AF1457" s="2" t="s">
        <v>1709</v>
      </c>
    </row>
    <row r="1458" spans="1:32" x14ac:dyDescent="0.25">
      <c r="A1458" s="2" t="s">
        <v>1346</v>
      </c>
      <c r="B1458" s="2" t="s">
        <v>466</v>
      </c>
      <c r="C1458" s="2" t="s">
        <v>17</v>
      </c>
      <c r="D1458" s="2" t="s">
        <v>783</v>
      </c>
      <c r="E1458" s="2" t="s">
        <v>784</v>
      </c>
      <c r="F1458" s="2">
        <v>44.69</v>
      </c>
      <c r="G1458" s="2">
        <v>1</v>
      </c>
      <c r="H1458" s="2">
        <v>23.94</v>
      </c>
      <c r="I1458" s="2">
        <v>428.74655100000001</v>
      </c>
      <c r="J1458" s="2">
        <v>4</v>
      </c>
      <c r="K1458" s="2">
        <v>1712.9716530000001</v>
      </c>
      <c r="L1458" s="2">
        <v>11032</v>
      </c>
      <c r="M1458" s="2">
        <v>36.656700000000001</v>
      </c>
      <c r="N1458" s="2">
        <v>-3.2145100000000002</v>
      </c>
      <c r="O1458" s="2">
        <v>0</v>
      </c>
      <c r="P1458" s="2" t="s">
        <v>819</v>
      </c>
      <c r="Q1458" s="2" t="s">
        <v>818</v>
      </c>
      <c r="R1458" s="2" t="s">
        <v>1113</v>
      </c>
      <c r="S1458" s="2" t="s">
        <v>822</v>
      </c>
      <c r="T1458" s="2">
        <v>6</v>
      </c>
      <c r="U1458" s="2" t="s">
        <v>52</v>
      </c>
      <c r="V1458" s="2">
        <v>158</v>
      </c>
      <c r="W1458" s="2" t="s">
        <v>919</v>
      </c>
      <c r="X1458" s="2">
        <v>1</v>
      </c>
      <c r="Y1458" s="2" t="s">
        <v>52</v>
      </c>
      <c r="Z1458" s="2">
        <v>6</v>
      </c>
      <c r="AA1458" s="2" t="s">
        <v>3117</v>
      </c>
      <c r="AB1458" s="2" t="s">
        <v>23</v>
      </c>
      <c r="AC1458" s="2" t="s">
        <v>23</v>
      </c>
      <c r="AD1458" s="2" t="s">
        <v>23</v>
      </c>
      <c r="AE1458" s="2" t="s">
        <v>23</v>
      </c>
      <c r="AF1458" s="2" t="s">
        <v>1700</v>
      </c>
    </row>
    <row r="1459" spans="1:32" x14ac:dyDescent="0.25">
      <c r="A1459" s="2" t="s">
        <v>947</v>
      </c>
      <c r="B1459" s="2" t="s">
        <v>466</v>
      </c>
      <c r="C1459" s="2" t="s">
        <v>31</v>
      </c>
      <c r="D1459" s="2" t="s">
        <v>783</v>
      </c>
      <c r="E1459" s="2" t="s">
        <v>784</v>
      </c>
      <c r="F1459" s="2">
        <v>44.69</v>
      </c>
      <c r="G1459" s="2">
        <v>1</v>
      </c>
      <c r="H1459" s="2">
        <v>36.909999999999997</v>
      </c>
      <c r="I1459" s="2">
        <v>656.323669</v>
      </c>
      <c r="J1459" s="2">
        <v>4</v>
      </c>
      <c r="K1459" s="2">
        <v>2623.2801250000002</v>
      </c>
      <c r="L1459" s="2">
        <v>21555</v>
      </c>
      <c r="M1459" s="2">
        <v>62.002499999999998</v>
      </c>
      <c r="N1459" s="2">
        <v>-0.23780000000000001</v>
      </c>
      <c r="O1459" s="2">
        <v>0</v>
      </c>
      <c r="P1459" s="2" t="s">
        <v>948</v>
      </c>
      <c r="Q1459" s="2" t="s">
        <v>867</v>
      </c>
      <c r="R1459" s="2" t="s">
        <v>949</v>
      </c>
      <c r="S1459" s="2" t="s">
        <v>801</v>
      </c>
      <c r="T1459" s="2">
        <v>4</v>
      </c>
      <c r="U1459" s="2" t="s">
        <v>158</v>
      </c>
      <c r="V1459" s="2">
        <v>309</v>
      </c>
      <c r="W1459" s="2" t="s">
        <v>868</v>
      </c>
      <c r="X1459" s="2">
        <v>4</v>
      </c>
      <c r="Y1459" s="2" t="s">
        <v>62</v>
      </c>
      <c r="Z1459" s="2">
        <v>438</v>
      </c>
      <c r="AA1459" s="2" t="s">
        <v>846</v>
      </c>
      <c r="AB1459" s="2" t="s">
        <v>23</v>
      </c>
      <c r="AC1459" s="2" t="s">
        <v>23</v>
      </c>
      <c r="AD1459" s="2" t="s">
        <v>23</v>
      </c>
      <c r="AE1459" s="2" t="s">
        <v>23</v>
      </c>
      <c r="AF1459" s="2" t="s">
        <v>1698</v>
      </c>
    </row>
    <row r="1460" spans="1:32" x14ac:dyDescent="0.25">
      <c r="A1460" s="2" t="s">
        <v>1549</v>
      </c>
      <c r="B1460" s="2" t="s">
        <v>466</v>
      </c>
      <c r="C1460" s="2" t="s">
        <v>31</v>
      </c>
      <c r="D1460" s="2" t="s">
        <v>783</v>
      </c>
      <c r="E1460" s="2" t="s">
        <v>784</v>
      </c>
      <c r="F1460" s="2">
        <v>44.69</v>
      </c>
      <c r="G1460" s="2">
        <v>1</v>
      </c>
      <c r="H1460" s="2">
        <v>38.909999999999997</v>
      </c>
      <c r="I1460" s="2">
        <v>710.02001900000005</v>
      </c>
      <c r="J1460" s="2">
        <v>3</v>
      </c>
      <c r="K1460" s="2">
        <v>2129.0527820000002</v>
      </c>
      <c r="L1460" s="2">
        <v>16563</v>
      </c>
      <c r="M1460" s="2">
        <v>49.483699999999999</v>
      </c>
      <c r="N1460" s="2">
        <v>-1.75562</v>
      </c>
      <c r="O1460" s="2">
        <v>0</v>
      </c>
      <c r="P1460" s="2" t="s">
        <v>1129</v>
      </c>
      <c r="Q1460" s="2" t="s">
        <v>867</v>
      </c>
      <c r="R1460" s="2" t="s">
        <v>1550</v>
      </c>
      <c r="S1460" s="2" t="s">
        <v>1551</v>
      </c>
      <c r="T1460" s="2">
        <v>8</v>
      </c>
      <c r="U1460" s="2" t="s">
        <v>472</v>
      </c>
      <c r="V1460" s="2">
        <v>342</v>
      </c>
      <c r="W1460" s="2" t="s">
        <v>910</v>
      </c>
      <c r="X1460" s="2">
        <v>4</v>
      </c>
      <c r="Y1460" s="2" t="s">
        <v>28</v>
      </c>
      <c r="Z1460" s="2">
        <v>191</v>
      </c>
      <c r="AA1460" s="2" t="s">
        <v>3118</v>
      </c>
      <c r="AB1460" s="2" t="s">
        <v>23</v>
      </c>
      <c r="AC1460" s="2" t="s">
        <v>23</v>
      </c>
      <c r="AD1460" s="2" t="s">
        <v>23</v>
      </c>
      <c r="AE1460" s="2" t="s">
        <v>23</v>
      </c>
      <c r="AF1460" s="2" t="s">
        <v>1746</v>
      </c>
    </row>
    <row r="1461" spans="1:32" x14ac:dyDescent="0.25">
      <c r="A1461" s="2" t="s">
        <v>1312</v>
      </c>
      <c r="B1461" s="2" t="s">
        <v>466</v>
      </c>
      <c r="C1461" s="2" t="s">
        <v>17</v>
      </c>
      <c r="D1461" s="2" t="s">
        <v>783</v>
      </c>
      <c r="E1461" s="2" t="s">
        <v>784</v>
      </c>
      <c r="F1461" s="2">
        <v>44.69</v>
      </c>
      <c r="G1461" s="2">
        <v>1</v>
      </c>
      <c r="H1461" s="2">
        <v>35.479999999999997</v>
      </c>
      <c r="I1461" s="2">
        <v>592.07086200000003</v>
      </c>
      <c r="J1461" s="2">
        <v>4</v>
      </c>
      <c r="K1461" s="2">
        <v>2366.2688939999998</v>
      </c>
      <c r="L1461" s="2">
        <v>24771</v>
      </c>
      <c r="M1461" s="2">
        <v>70.159700000000001</v>
      </c>
      <c r="N1461" s="2">
        <v>-4.4757699999999998</v>
      </c>
      <c r="O1461" s="2">
        <v>0</v>
      </c>
      <c r="P1461" s="2" t="s">
        <v>908</v>
      </c>
      <c r="Q1461" s="2" t="s">
        <v>867</v>
      </c>
      <c r="R1461" s="2" t="s">
        <v>1066</v>
      </c>
      <c r="S1461" s="2" t="s">
        <v>855</v>
      </c>
      <c r="T1461" s="2">
        <v>10</v>
      </c>
      <c r="U1461" s="2" t="s">
        <v>62</v>
      </c>
      <c r="V1461" s="2">
        <v>433</v>
      </c>
      <c r="W1461" s="2" t="s">
        <v>868</v>
      </c>
      <c r="X1461" s="2">
        <v>4</v>
      </c>
      <c r="Y1461" s="2" t="s">
        <v>62</v>
      </c>
      <c r="Z1461" s="2">
        <v>438</v>
      </c>
      <c r="AA1461" s="2" t="s">
        <v>3119</v>
      </c>
      <c r="AB1461" s="2" t="s">
        <v>23</v>
      </c>
      <c r="AC1461" s="2" t="s">
        <v>23</v>
      </c>
      <c r="AD1461" s="2" t="s">
        <v>23</v>
      </c>
      <c r="AE1461" s="2" t="s">
        <v>23</v>
      </c>
      <c r="AF1461" s="2" t="s">
        <v>1698</v>
      </c>
    </row>
    <row r="1462" spans="1:32" x14ac:dyDescent="0.25">
      <c r="A1462" s="2" t="s">
        <v>1058</v>
      </c>
      <c r="B1462" s="2" t="s">
        <v>466</v>
      </c>
      <c r="C1462" s="2" t="s">
        <v>17</v>
      </c>
      <c r="D1462" s="2" t="s">
        <v>783</v>
      </c>
      <c r="E1462" s="2" t="s">
        <v>784</v>
      </c>
      <c r="F1462" s="2">
        <v>44.69</v>
      </c>
      <c r="G1462" s="2">
        <v>1</v>
      </c>
      <c r="H1462" s="2">
        <v>27.92</v>
      </c>
      <c r="I1462" s="2">
        <v>874.44104000000004</v>
      </c>
      <c r="J1462" s="2">
        <v>3</v>
      </c>
      <c r="K1462" s="2">
        <v>2622.3158440000002</v>
      </c>
      <c r="L1462" s="2">
        <v>21652</v>
      </c>
      <c r="M1462" s="2">
        <v>63.955100000000002</v>
      </c>
      <c r="N1462" s="2">
        <v>-0.73041</v>
      </c>
      <c r="O1462" s="2">
        <v>0</v>
      </c>
      <c r="P1462" s="2" t="s">
        <v>891</v>
      </c>
      <c r="Q1462" s="2" t="s">
        <v>799</v>
      </c>
      <c r="R1462" s="2" t="s">
        <v>838</v>
      </c>
      <c r="S1462" s="2" t="s">
        <v>893</v>
      </c>
      <c r="T1462" s="2">
        <v>7</v>
      </c>
      <c r="U1462" s="2" t="s">
        <v>28</v>
      </c>
      <c r="V1462" s="2">
        <v>169</v>
      </c>
      <c r="W1462" s="2" t="s">
        <v>1059</v>
      </c>
      <c r="X1462" s="2">
        <v>8</v>
      </c>
      <c r="Y1462" s="2" t="s">
        <v>28</v>
      </c>
      <c r="Z1462" s="2">
        <v>160</v>
      </c>
      <c r="AA1462" s="2" t="s">
        <v>3120</v>
      </c>
      <c r="AB1462" s="2" t="s">
        <v>23</v>
      </c>
      <c r="AC1462" s="2" t="s">
        <v>23</v>
      </c>
      <c r="AD1462" s="2" t="s">
        <v>23</v>
      </c>
      <c r="AE1462" s="2" t="s">
        <v>23</v>
      </c>
      <c r="AF1462" s="2" t="s">
        <v>1719</v>
      </c>
    </row>
    <row r="1463" spans="1:32" x14ac:dyDescent="0.25">
      <c r="A1463" s="2" t="s">
        <v>1213</v>
      </c>
      <c r="B1463" s="2" t="s">
        <v>466</v>
      </c>
      <c r="C1463" s="2" t="s">
        <v>31</v>
      </c>
      <c r="D1463" s="2" t="s">
        <v>783</v>
      </c>
      <c r="E1463" s="2" t="s">
        <v>784</v>
      </c>
      <c r="F1463" s="2">
        <v>44.69</v>
      </c>
      <c r="G1463" s="2">
        <v>1</v>
      </c>
      <c r="H1463" s="2">
        <v>35.92</v>
      </c>
      <c r="I1463" s="2">
        <v>768.06677200000001</v>
      </c>
      <c r="J1463" s="2">
        <v>3</v>
      </c>
      <c r="K1463" s="2">
        <v>2303.193041</v>
      </c>
      <c r="L1463" s="2">
        <v>24984</v>
      </c>
      <c r="M1463" s="2">
        <v>70.6006</v>
      </c>
      <c r="N1463" s="2">
        <v>-1.3655999999999999</v>
      </c>
      <c r="O1463" s="2">
        <v>0</v>
      </c>
      <c r="P1463" s="2" t="s">
        <v>831</v>
      </c>
      <c r="Q1463" s="2" t="s">
        <v>867</v>
      </c>
      <c r="R1463" s="2" t="s">
        <v>949</v>
      </c>
      <c r="S1463" s="2" t="s">
        <v>1214</v>
      </c>
      <c r="T1463" s="2">
        <v>8</v>
      </c>
      <c r="U1463" s="2" t="s">
        <v>158</v>
      </c>
      <c r="V1463" s="2">
        <v>303</v>
      </c>
      <c r="W1463" s="2" t="s">
        <v>868</v>
      </c>
      <c r="X1463" s="2">
        <v>4</v>
      </c>
      <c r="Y1463" s="2" t="s">
        <v>62</v>
      </c>
      <c r="Z1463" s="2">
        <v>438</v>
      </c>
      <c r="AA1463" s="2" t="s">
        <v>3121</v>
      </c>
      <c r="AB1463" s="2" t="s">
        <v>23</v>
      </c>
      <c r="AC1463" s="2" t="s">
        <v>23</v>
      </c>
      <c r="AD1463" s="2" t="s">
        <v>23</v>
      </c>
      <c r="AE1463" s="2" t="s">
        <v>23</v>
      </c>
      <c r="AF1463" s="2" t="s">
        <v>1714</v>
      </c>
    </row>
    <row r="1464" spans="1:32" x14ac:dyDescent="0.25">
      <c r="A1464" s="2" t="s">
        <v>900</v>
      </c>
      <c r="B1464" s="2" t="s">
        <v>466</v>
      </c>
      <c r="C1464" s="2" t="s">
        <v>31</v>
      </c>
      <c r="D1464" s="2" t="s">
        <v>783</v>
      </c>
      <c r="E1464" s="2" t="s">
        <v>784</v>
      </c>
      <c r="F1464" s="2">
        <v>44.69</v>
      </c>
      <c r="G1464" s="2">
        <v>1</v>
      </c>
      <c r="H1464" s="2">
        <v>32.159999999999997</v>
      </c>
      <c r="I1464" s="2">
        <v>684.72247300000004</v>
      </c>
      <c r="J1464" s="2">
        <v>3</v>
      </c>
      <c r="K1464" s="2">
        <v>2053.1601430000001</v>
      </c>
      <c r="L1464" s="2">
        <v>18657</v>
      </c>
      <c r="M1464" s="2">
        <v>55.4039</v>
      </c>
      <c r="N1464" s="2">
        <v>-3.9424899999999998</v>
      </c>
      <c r="O1464" s="2">
        <v>0</v>
      </c>
      <c r="P1464" s="2" t="s">
        <v>901</v>
      </c>
      <c r="Q1464" s="2" t="s">
        <v>881</v>
      </c>
      <c r="R1464" s="2" t="s">
        <v>902</v>
      </c>
      <c r="S1464" s="2" t="s">
        <v>903</v>
      </c>
      <c r="T1464" s="2">
        <v>3</v>
      </c>
      <c r="U1464" s="2" t="s">
        <v>62</v>
      </c>
      <c r="V1464" s="2">
        <v>130</v>
      </c>
      <c r="W1464" s="2" t="s">
        <v>882</v>
      </c>
      <c r="X1464" s="2">
        <v>5</v>
      </c>
      <c r="Y1464" s="2" t="s">
        <v>21</v>
      </c>
      <c r="Z1464" s="2">
        <v>78</v>
      </c>
      <c r="AA1464" s="2" t="s">
        <v>3122</v>
      </c>
      <c r="AB1464" s="2" t="s">
        <v>23</v>
      </c>
      <c r="AC1464" s="2" t="s">
        <v>23</v>
      </c>
      <c r="AD1464" s="2" t="s">
        <v>23</v>
      </c>
      <c r="AE1464" s="2" t="s">
        <v>23</v>
      </c>
      <c r="AF1464" s="2" t="s">
        <v>1700</v>
      </c>
    </row>
    <row r="1465" spans="1:32" x14ac:dyDescent="0.25">
      <c r="A1465" s="2" t="s">
        <v>1121</v>
      </c>
      <c r="B1465" s="2" t="s">
        <v>466</v>
      </c>
      <c r="C1465" s="2" t="s">
        <v>31</v>
      </c>
      <c r="D1465" s="2" t="s">
        <v>783</v>
      </c>
      <c r="E1465" s="2" t="s">
        <v>784</v>
      </c>
      <c r="F1465" s="2">
        <v>44.69</v>
      </c>
      <c r="G1465" s="2">
        <v>1</v>
      </c>
      <c r="H1465" s="2">
        <v>34.69</v>
      </c>
      <c r="I1465" s="2">
        <v>663.59454300000004</v>
      </c>
      <c r="J1465" s="2">
        <v>4</v>
      </c>
      <c r="K1465" s="2">
        <v>2652.363621</v>
      </c>
      <c r="L1465" s="2">
        <v>20422</v>
      </c>
      <c r="M1465" s="2">
        <v>60.848199999999999</v>
      </c>
      <c r="N1465" s="2">
        <v>-1.0341199999999999</v>
      </c>
      <c r="O1465" s="2">
        <v>0</v>
      </c>
      <c r="P1465" s="2" t="s">
        <v>891</v>
      </c>
      <c r="Q1465" s="2" t="s">
        <v>867</v>
      </c>
      <c r="R1465" s="2" t="s">
        <v>853</v>
      </c>
      <c r="S1465" s="2" t="s">
        <v>893</v>
      </c>
      <c r="T1465" s="2">
        <v>7</v>
      </c>
      <c r="U1465" s="2" t="s">
        <v>28</v>
      </c>
      <c r="V1465" s="2">
        <v>169</v>
      </c>
      <c r="W1465" s="2" t="s">
        <v>868</v>
      </c>
      <c r="X1465" s="2">
        <v>4</v>
      </c>
      <c r="Y1465" s="2" t="s">
        <v>62</v>
      </c>
      <c r="Z1465" s="2">
        <v>438</v>
      </c>
      <c r="AA1465" s="2" t="s">
        <v>3123</v>
      </c>
      <c r="AB1465" s="2" t="s">
        <v>23</v>
      </c>
      <c r="AC1465" s="2" t="s">
        <v>23</v>
      </c>
      <c r="AD1465" s="2" t="s">
        <v>23</v>
      </c>
      <c r="AE1465" s="2" t="s">
        <v>23</v>
      </c>
      <c r="AF1465" s="2" t="s">
        <v>1719</v>
      </c>
    </row>
    <row r="1466" spans="1:32" x14ac:dyDescent="0.25">
      <c r="A1466" s="2" t="s">
        <v>900</v>
      </c>
      <c r="B1466" s="2" t="s">
        <v>466</v>
      </c>
      <c r="C1466" s="2" t="s">
        <v>31</v>
      </c>
      <c r="D1466" s="2" t="s">
        <v>783</v>
      </c>
      <c r="E1466" s="2" t="s">
        <v>784</v>
      </c>
      <c r="F1466" s="2">
        <v>44.69</v>
      </c>
      <c r="G1466" s="2">
        <v>1</v>
      </c>
      <c r="H1466" s="2">
        <v>30.69</v>
      </c>
      <c r="I1466" s="2">
        <v>513.79431099999999</v>
      </c>
      <c r="J1466" s="2">
        <v>4</v>
      </c>
      <c r="K1466" s="2">
        <v>2053.1626930000002</v>
      </c>
      <c r="L1466" s="2">
        <v>18664</v>
      </c>
      <c r="M1466" s="2">
        <v>55.419800000000002</v>
      </c>
      <c r="N1466" s="2">
        <v>-5.1857199999999999</v>
      </c>
      <c r="O1466" s="2">
        <v>0</v>
      </c>
      <c r="P1466" s="2" t="s">
        <v>901</v>
      </c>
      <c r="Q1466" s="2" t="s">
        <v>881</v>
      </c>
      <c r="R1466" s="2" t="s">
        <v>902</v>
      </c>
      <c r="S1466" s="2" t="s">
        <v>903</v>
      </c>
      <c r="T1466" s="2">
        <v>3</v>
      </c>
      <c r="U1466" s="2" t="s">
        <v>62</v>
      </c>
      <c r="V1466" s="2">
        <v>130</v>
      </c>
      <c r="W1466" s="2" t="s">
        <v>882</v>
      </c>
      <c r="X1466" s="2">
        <v>5</v>
      </c>
      <c r="Y1466" s="2" t="s">
        <v>21</v>
      </c>
      <c r="Z1466" s="2">
        <v>78</v>
      </c>
      <c r="AA1466" s="2" t="s">
        <v>3124</v>
      </c>
      <c r="AB1466" s="2" t="s">
        <v>23</v>
      </c>
      <c r="AC1466" s="2" t="s">
        <v>23</v>
      </c>
      <c r="AD1466" s="2" t="s">
        <v>23</v>
      </c>
      <c r="AE1466" s="2" t="s">
        <v>23</v>
      </c>
      <c r="AF1466" s="2" t="s">
        <v>1700</v>
      </c>
    </row>
    <row r="1467" spans="1:32" x14ac:dyDescent="0.25">
      <c r="A1467" s="2" t="s">
        <v>860</v>
      </c>
      <c r="B1467" s="2" t="s">
        <v>466</v>
      </c>
      <c r="C1467" s="2" t="s">
        <v>31</v>
      </c>
      <c r="D1467" s="2" t="s">
        <v>783</v>
      </c>
      <c r="E1467" s="2" t="s">
        <v>784</v>
      </c>
      <c r="F1467" s="2">
        <v>44.69</v>
      </c>
      <c r="G1467" s="2">
        <v>1</v>
      </c>
      <c r="H1467" s="2">
        <v>37.43</v>
      </c>
      <c r="I1467" s="2">
        <v>556.28533900000002</v>
      </c>
      <c r="J1467" s="2">
        <v>4</v>
      </c>
      <c r="K1467" s="2">
        <v>2223.126804</v>
      </c>
      <c r="L1467" s="2">
        <v>11474</v>
      </c>
      <c r="M1467" s="2">
        <v>37.684199999999997</v>
      </c>
      <c r="N1467" s="2">
        <v>-1.5887899999999999</v>
      </c>
      <c r="O1467" s="2">
        <v>0</v>
      </c>
      <c r="P1467" s="2" t="s">
        <v>799</v>
      </c>
      <c r="Q1467" s="2" t="s">
        <v>861</v>
      </c>
      <c r="R1467" s="2" t="s">
        <v>862</v>
      </c>
      <c r="S1467" s="2" t="s">
        <v>863</v>
      </c>
      <c r="T1467" s="2">
        <v>8</v>
      </c>
      <c r="U1467" s="2" t="s">
        <v>35</v>
      </c>
      <c r="V1467" s="2">
        <v>457</v>
      </c>
      <c r="W1467" s="2" t="s">
        <v>789</v>
      </c>
      <c r="X1467" s="2">
        <v>6</v>
      </c>
      <c r="Y1467" s="2" t="s">
        <v>165</v>
      </c>
      <c r="Z1467" s="2">
        <v>6</v>
      </c>
      <c r="AA1467" s="2" t="s">
        <v>1098</v>
      </c>
      <c r="AB1467" s="2" t="s">
        <v>23</v>
      </c>
      <c r="AC1467" s="2" t="s">
        <v>23</v>
      </c>
      <c r="AD1467" s="2" t="s">
        <v>23</v>
      </c>
      <c r="AE1467" s="2" t="s">
        <v>23</v>
      </c>
      <c r="AF1467" s="2" t="s">
        <v>1725</v>
      </c>
    </row>
    <row r="1468" spans="1:32" x14ac:dyDescent="0.25">
      <c r="A1468" s="2" t="s">
        <v>1189</v>
      </c>
      <c r="B1468" s="2" t="s">
        <v>466</v>
      </c>
      <c r="C1468" s="2" t="s">
        <v>31</v>
      </c>
      <c r="D1468" s="2" t="s">
        <v>783</v>
      </c>
      <c r="E1468" s="2" t="s">
        <v>784</v>
      </c>
      <c r="F1468" s="2">
        <v>44.58</v>
      </c>
      <c r="G1468" s="2">
        <v>1</v>
      </c>
      <c r="H1468" s="2">
        <v>4.25</v>
      </c>
      <c r="I1468" s="2">
        <v>379.97680700000001</v>
      </c>
      <c r="J1468" s="2">
        <v>4</v>
      </c>
      <c r="K1468" s="2">
        <v>1517.8926730000001</v>
      </c>
      <c r="L1468" s="2">
        <v>10835</v>
      </c>
      <c r="M1468" s="2">
        <v>34.916600000000003</v>
      </c>
      <c r="N1468" s="2">
        <v>-3.1864699999999999</v>
      </c>
      <c r="O1468" s="2">
        <v>0</v>
      </c>
      <c r="P1468" s="2" t="s">
        <v>786</v>
      </c>
      <c r="Q1468" s="2" t="s">
        <v>806</v>
      </c>
      <c r="R1468" s="2" t="s">
        <v>834</v>
      </c>
      <c r="S1468" s="2" t="s">
        <v>1086</v>
      </c>
      <c r="T1468" s="2">
        <v>0</v>
      </c>
      <c r="U1468" s="2" t="s">
        <v>290</v>
      </c>
      <c r="V1468" s="2">
        <v>0</v>
      </c>
      <c r="W1468" s="2" t="s">
        <v>809</v>
      </c>
      <c r="X1468" s="2">
        <v>5</v>
      </c>
      <c r="Y1468" s="2" t="s">
        <v>472</v>
      </c>
      <c r="Z1468" s="2">
        <v>5</v>
      </c>
      <c r="AA1468" s="2" t="s">
        <v>3125</v>
      </c>
      <c r="AB1468" s="2" t="s">
        <v>23</v>
      </c>
      <c r="AC1468" s="2" t="s">
        <v>23</v>
      </c>
      <c r="AD1468" s="2" t="s">
        <v>23</v>
      </c>
      <c r="AE1468" s="2" t="s">
        <v>23</v>
      </c>
      <c r="AF1468" s="2" t="s">
        <v>1746</v>
      </c>
    </row>
    <row r="1469" spans="1:32" x14ac:dyDescent="0.25">
      <c r="A1469" s="2" t="s">
        <v>869</v>
      </c>
      <c r="B1469" s="2" t="s">
        <v>466</v>
      </c>
      <c r="C1469" s="2" t="s">
        <v>31</v>
      </c>
      <c r="D1469" s="2" t="s">
        <v>783</v>
      </c>
      <c r="E1469" s="2" t="s">
        <v>784</v>
      </c>
      <c r="F1469" s="2">
        <v>44.45</v>
      </c>
      <c r="G1469" s="2">
        <v>1</v>
      </c>
      <c r="H1469" s="2">
        <v>44.45</v>
      </c>
      <c r="I1469" s="2">
        <v>876.78747499999997</v>
      </c>
      <c r="J1469" s="2">
        <v>3</v>
      </c>
      <c r="K1469" s="2">
        <v>2629.3551499999999</v>
      </c>
      <c r="L1469" s="2">
        <v>15523</v>
      </c>
      <c r="M1469" s="2">
        <v>47.941800000000001</v>
      </c>
      <c r="N1469" s="2">
        <v>-2.3719899999999998</v>
      </c>
      <c r="O1469" s="2">
        <v>0</v>
      </c>
      <c r="P1469" s="2" t="s">
        <v>818</v>
      </c>
      <c r="Q1469" s="2" t="s">
        <v>842</v>
      </c>
      <c r="R1469" s="2" t="s">
        <v>820</v>
      </c>
      <c r="S1469" s="2" t="s">
        <v>821</v>
      </c>
      <c r="T1469" s="2">
        <v>1</v>
      </c>
      <c r="U1469" s="2" t="s">
        <v>290</v>
      </c>
      <c r="V1469" s="2">
        <v>9</v>
      </c>
      <c r="W1469" s="2" t="s">
        <v>870</v>
      </c>
      <c r="X1469" s="2">
        <v>7</v>
      </c>
      <c r="Y1469" s="2" t="s">
        <v>52</v>
      </c>
      <c r="Z1469" s="2">
        <v>20</v>
      </c>
      <c r="AA1469" s="2" t="s">
        <v>1415</v>
      </c>
      <c r="AB1469" s="2" t="s">
        <v>23</v>
      </c>
      <c r="AC1469" s="2" t="s">
        <v>23</v>
      </c>
      <c r="AD1469" s="2" t="s">
        <v>23</v>
      </c>
      <c r="AE1469" s="2" t="s">
        <v>23</v>
      </c>
      <c r="AF1469" s="2" t="s">
        <v>1725</v>
      </c>
    </row>
    <row r="1470" spans="1:32" x14ac:dyDescent="0.25">
      <c r="A1470" s="2" t="s">
        <v>1251</v>
      </c>
      <c r="B1470" s="2" t="s">
        <v>466</v>
      </c>
      <c r="C1470" s="2" t="s">
        <v>31</v>
      </c>
      <c r="D1470" s="2" t="s">
        <v>783</v>
      </c>
      <c r="E1470" s="2" t="s">
        <v>784</v>
      </c>
      <c r="F1470" s="2">
        <v>44.45</v>
      </c>
      <c r="G1470" s="2">
        <v>1</v>
      </c>
      <c r="H1470" s="2">
        <v>25.83</v>
      </c>
      <c r="I1470" s="2">
        <v>591.538635</v>
      </c>
      <c r="J1470" s="2">
        <v>4</v>
      </c>
      <c r="K1470" s="2">
        <v>2364.1399879999999</v>
      </c>
      <c r="L1470" s="2">
        <v>14106</v>
      </c>
      <c r="M1470" s="2">
        <v>43.740200000000002</v>
      </c>
      <c r="N1470" s="2">
        <v>-4.0796000000000001</v>
      </c>
      <c r="O1470" s="2">
        <v>0</v>
      </c>
      <c r="P1470" s="2" t="s">
        <v>1142</v>
      </c>
      <c r="Q1470" s="2" t="s">
        <v>799</v>
      </c>
      <c r="R1470" s="2" t="s">
        <v>1252</v>
      </c>
      <c r="S1470" s="2" t="s">
        <v>1144</v>
      </c>
      <c r="T1470" s="2">
        <v>6</v>
      </c>
      <c r="U1470" s="2" t="s">
        <v>472</v>
      </c>
      <c r="V1470" s="2">
        <v>329</v>
      </c>
      <c r="W1470" s="2" t="s">
        <v>1059</v>
      </c>
      <c r="X1470" s="2">
        <v>8</v>
      </c>
      <c r="Y1470" s="2" t="s">
        <v>28</v>
      </c>
      <c r="Z1470" s="2">
        <v>160</v>
      </c>
      <c r="AA1470" s="2" t="s">
        <v>3126</v>
      </c>
      <c r="AB1470" s="2" t="s">
        <v>23</v>
      </c>
      <c r="AC1470" s="2" t="s">
        <v>23</v>
      </c>
      <c r="AD1470" s="2" t="s">
        <v>23</v>
      </c>
      <c r="AE1470" s="2" t="s">
        <v>23</v>
      </c>
      <c r="AF1470" s="2" t="s">
        <v>1716</v>
      </c>
    </row>
    <row r="1471" spans="1:32" x14ac:dyDescent="0.25">
      <c r="A1471" s="2" t="s">
        <v>1251</v>
      </c>
      <c r="B1471" s="2" t="s">
        <v>466</v>
      </c>
      <c r="C1471" s="2" t="s">
        <v>31</v>
      </c>
      <c r="D1471" s="2" t="s">
        <v>783</v>
      </c>
      <c r="E1471" s="2" t="s">
        <v>784</v>
      </c>
      <c r="F1471" s="2">
        <v>44.45</v>
      </c>
      <c r="G1471" s="2">
        <v>1</v>
      </c>
      <c r="H1471" s="2">
        <v>25.83</v>
      </c>
      <c r="I1471" s="2">
        <v>591.537598</v>
      </c>
      <c r="J1471" s="2">
        <v>4</v>
      </c>
      <c r="K1471" s="2">
        <v>2364.1358380000001</v>
      </c>
      <c r="L1471" s="2">
        <v>14358</v>
      </c>
      <c r="M1471" s="2">
        <v>43.930100000000003</v>
      </c>
      <c r="N1471" s="2">
        <v>-2.32254</v>
      </c>
      <c r="O1471" s="2">
        <v>0</v>
      </c>
      <c r="P1471" s="2" t="s">
        <v>1142</v>
      </c>
      <c r="Q1471" s="2" t="s">
        <v>799</v>
      </c>
      <c r="R1471" s="2" t="s">
        <v>1252</v>
      </c>
      <c r="S1471" s="2" t="s">
        <v>1144</v>
      </c>
      <c r="T1471" s="2">
        <v>6</v>
      </c>
      <c r="U1471" s="2" t="s">
        <v>472</v>
      </c>
      <c r="V1471" s="2">
        <v>329</v>
      </c>
      <c r="W1471" s="2" t="s">
        <v>1059</v>
      </c>
      <c r="X1471" s="2">
        <v>8</v>
      </c>
      <c r="Y1471" s="2" t="s">
        <v>28</v>
      </c>
      <c r="Z1471" s="2">
        <v>160</v>
      </c>
      <c r="AA1471" s="2" t="s">
        <v>3127</v>
      </c>
      <c r="AB1471" s="2" t="s">
        <v>23</v>
      </c>
      <c r="AC1471" s="2" t="s">
        <v>23</v>
      </c>
      <c r="AD1471" s="2" t="s">
        <v>23</v>
      </c>
      <c r="AE1471" s="2" t="s">
        <v>23</v>
      </c>
      <c r="AF1471" s="2" t="s">
        <v>1704</v>
      </c>
    </row>
    <row r="1472" spans="1:32" x14ac:dyDescent="0.25">
      <c r="A1472" s="2" t="s">
        <v>952</v>
      </c>
      <c r="B1472" s="2" t="s">
        <v>466</v>
      </c>
      <c r="C1472" s="2" t="s">
        <v>17</v>
      </c>
      <c r="D1472" s="2" t="s">
        <v>783</v>
      </c>
      <c r="E1472" s="2" t="s">
        <v>784</v>
      </c>
      <c r="F1472" s="2">
        <v>44.38</v>
      </c>
      <c r="G1472" s="2">
        <v>1</v>
      </c>
      <c r="H1472" s="2">
        <v>41.43</v>
      </c>
      <c r="I1472" s="2">
        <v>893.107483</v>
      </c>
      <c r="J1472" s="2">
        <v>3</v>
      </c>
      <c r="K1472" s="2">
        <v>2678.3151720000001</v>
      </c>
      <c r="L1472" s="2">
        <v>18544</v>
      </c>
      <c r="M1472" s="2">
        <v>55.116799999999998</v>
      </c>
      <c r="N1472" s="2">
        <v>-1.50196</v>
      </c>
      <c r="O1472" s="2">
        <v>0</v>
      </c>
      <c r="P1472" s="2" t="s">
        <v>1545</v>
      </c>
      <c r="Q1472" s="2" t="s">
        <v>818</v>
      </c>
      <c r="R1472" s="2" t="s">
        <v>954</v>
      </c>
      <c r="S1472" s="2" t="s">
        <v>955</v>
      </c>
      <c r="T1472" s="2">
        <v>5</v>
      </c>
      <c r="U1472" s="2" t="s">
        <v>35</v>
      </c>
      <c r="V1472" s="2">
        <v>348</v>
      </c>
      <c r="W1472" s="2" t="s">
        <v>956</v>
      </c>
      <c r="X1472" s="2">
        <v>1</v>
      </c>
      <c r="Y1472" s="2" t="s">
        <v>35</v>
      </c>
      <c r="Z1472" s="2">
        <v>382</v>
      </c>
      <c r="AA1472" s="2" t="s">
        <v>3128</v>
      </c>
      <c r="AB1472" s="2" t="s">
        <v>23</v>
      </c>
      <c r="AC1472" s="2" t="s">
        <v>23</v>
      </c>
      <c r="AD1472" s="2" t="s">
        <v>23</v>
      </c>
      <c r="AE1472" s="2" t="s">
        <v>23</v>
      </c>
      <c r="AF1472" s="2" t="s">
        <v>1700</v>
      </c>
    </row>
    <row r="1473" spans="1:32" x14ac:dyDescent="0.25">
      <c r="A1473" s="2" t="s">
        <v>1001</v>
      </c>
      <c r="B1473" s="2" t="s">
        <v>466</v>
      </c>
      <c r="C1473" s="2" t="s">
        <v>31</v>
      </c>
      <c r="D1473" s="2" t="s">
        <v>783</v>
      </c>
      <c r="E1473" s="2" t="s">
        <v>784</v>
      </c>
      <c r="F1473" s="2">
        <v>44.38</v>
      </c>
      <c r="G1473" s="2">
        <v>1</v>
      </c>
      <c r="H1473" s="2">
        <v>34.18</v>
      </c>
      <c r="I1473" s="2">
        <v>745.89564499999994</v>
      </c>
      <c r="J1473" s="2">
        <v>4</v>
      </c>
      <c r="K1473" s="2">
        <v>2981.5680280000001</v>
      </c>
      <c r="L1473" s="2">
        <v>16382</v>
      </c>
      <c r="M1473" s="2">
        <v>49.790500000000002</v>
      </c>
      <c r="N1473" s="2">
        <v>-2.7030400000000001</v>
      </c>
      <c r="O1473" s="2">
        <v>0</v>
      </c>
      <c r="P1473" s="2" t="s">
        <v>785</v>
      </c>
      <c r="Q1473" s="2" t="s">
        <v>827</v>
      </c>
      <c r="R1473" s="2" t="s">
        <v>2017</v>
      </c>
      <c r="S1473" s="2" t="s">
        <v>942</v>
      </c>
      <c r="T1473" s="2">
        <v>4</v>
      </c>
      <c r="U1473" s="2" t="s">
        <v>672</v>
      </c>
      <c r="V1473" s="2">
        <v>46</v>
      </c>
      <c r="W1473" s="2" t="s">
        <v>927</v>
      </c>
      <c r="X1473" s="2">
        <v>2</v>
      </c>
      <c r="Y1473" s="2" t="s">
        <v>52</v>
      </c>
      <c r="Z1473" s="2">
        <v>13</v>
      </c>
      <c r="AA1473" s="2" t="s">
        <v>3129</v>
      </c>
      <c r="AB1473" s="2" t="s">
        <v>23</v>
      </c>
      <c r="AC1473" s="2" t="s">
        <v>23</v>
      </c>
      <c r="AD1473" s="2" t="s">
        <v>23</v>
      </c>
      <c r="AE1473" s="2" t="s">
        <v>23</v>
      </c>
      <c r="AF1473" s="2" t="s">
        <v>1696</v>
      </c>
    </row>
    <row r="1474" spans="1:32" x14ac:dyDescent="0.25">
      <c r="A1474" s="2" t="s">
        <v>1121</v>
      </c>
      <c r="B1474" s="2" t="s">
        <v>466</v>
      </c>
      <c r="C1474" s="2" t="s">
        <v>31</v>
      </c>
      <c r="D1474" s="2" t="s">
        <v>783</v>
      </c>
      <c r="E1474" s="2" t="s">
        <v>784</v>
      </c>
      <c r="F1474" s="2">
        <v>44.14</v>
      </c>
      <c r="G1474" s="2">
        <v>1</v>
      </c>
      <c r="H1474" s="2">
        <v>44.14</v>
      </c>
      <c r="I1474" s="2">
        <v>884.46289100000001</v>
      </c>
      <c r="J1474" s="2">
        <v>3</v>
      </c>
      <c r="K1474" s="2">
        <v>2652.3813949999999</v>
      </c>
      <c r="L1474" s="2">
        <v>17044</v>
      </c>
      <c r="M1474" s="2">
        <v>51.995699999999999</v>
      </c>
      <c r="N1474" s="2">
        <v>-7.7406699999999997</v>
      </c>
      <c r="O1474" s="2">
        <v>0</v>
      </c>
      <c r="P1474" s="2" t="s">
        <v>891</v>
      </c>
      <c r="Q1474" s="2" t="s">
        <v>867</v>
      </c>
      <c r="R1474" s="2" t="s">
        <v>853</v>
      </c>
      <c r="S1474" s="2" t="s">
        <v>893</v>
      </c>
      <c r="T1474" s="2">
        <v>7</v>
      </c>
      <c r="U1474" s="2" t="s">
        <v>28</v>
      </c>
      <c r="V1474" s="2">
        <v>169</v>
      </c>
      <c r="W1474" s="2" t="s">
        <v>868</v>
      </c>
      <c r="X1474" s="2">
        <v>4</v>
      </c>
      <c r="Y1474" s="2" t="s">
        <v>62</v>
      </c>
      <c r="Z1474" s="2">
        <v>438</v>
      </c>
      <c r="AA1474" s="2" t="s">
        <v>3130</v>
      </c>
      <c r="AB1474" s="2" t="s">
        <v>23</v>
      </c>
      <c r="AC1474" s="2" t="s">
        <v>23</v>
      </c>
      <c r="AD1474" s="2" t="s">
        <v>23</v>
      </c>
      <c r="AE1474" s="2" t="s">
        <v>23</v>
      </c>
      <c r="AF1474" s="2" t="s">
        <v>1705</v>
      </c>
    </row>
    <row r="1475" spans="1:32" x14ac:dyDescent="0.25">
      <c r="A1475" s="2" t="s">
        <v>1480</v>
      </c>
      <c r="B1475" s="2" t="s">
        <v>466</v>
      </c>
      <c r="C1475" s="2" t="s">
        <v>31</v>
      </c>
      <c r="D1475" s="2" t="s">
        <v>783</v>
      </c>
      <c r="E1475" s="2" t="s">
        <v>784</v>
      </c>
      <c r="F1475" s="2">
        <v>44.14</v>
      </c>
      <c r="G1475" s="2">
        <v>1</v>
      </c>
      <c r="H1475" s="2">
        <v>40.630000000000003</v>
      </c>
      <c r="I1475" s="2">
        <v>758.05285600000002</v>
      </c>
      <c r="J1475" s="2">
        <v>3</v>
      </c>
      <c r="K1475" s="2">
        <v>2273.1512929999999</v>
      </c>
      <c r="L1475" s="2">
        <v>21638</v>
      </c>
      <c r="M1475" s="2">
        <v>62.212699999999998</v>
      </c>
      <c r="N1475" s="2">
        <v>-3.67422</v>
      </c>
      <c r="O1475" s="2">
        <v>0</v>
      </c>
      <c r="P1475" s="2" t="s">
        <v>831</v>
      </c>
      <c r="Q1475" s="2" t="s">
        <v>799</v>
      </c>
      <c r="R1475" s="2" t="s">
        <v>800</v>
      </c>
      <c r="S1475" s="2" t="s">
        <v>1214</v>
      </c>
      <c r="T1475" s="2">
        <v>8</v>
      </c>
      <c r="U1475" s="2" t="s">
        <v>158</v>
      </c>
      <c r="V1475" s="2">
        <v>303</v>
      </c>
      <c r="W1475" s="2" t="s">
        <v>1059</v>
      </c>
      <c r="X1475" s="2">
        <v>8</v>
      </c>
      <c r="Y1475" s="2" t="s">
        <v>28</v>
      </c>
      <c r="Z1475" s="2">
        <v>160</v>
      </c>
      <c r="AA1475" s="2" t="s">
        <v>3131</v>
      </c>
      <c r="AB1475" s="2" t="s">
        <v>23</v>
      </c>
      <c r="AC1475" s="2" t="s">
        <v>23</v>
      </c>
      <c r="AD1475" s="2" t="s">
        <v>23</v>
      </c>
      <c r="AE1475" s="2" t="s">
        <v>23</v>
      </c>
      <c r="AF1475" s="2" t="s">
        <v>1698</v>
      </c>
    </row>
    <row r="1476" spans="1:32" x14ac:dyDescent="0.25">
      <c r="A1476" s="2" t="s">
        <v>1075</v>
      </c>
      <c r="B1476" s="2" t="s">
        <v>466</v>
      </c>
      <c r="C1476" s="2" t="s">
        <v>31</v>
      </c>
      <c r="D1476" s="2" t="s">
        <v>783</v>
      </c>
      <c r="E1476" s="2" t="s">
        <v>784</v>
      </c>
      <c r="F1476" s="2">
        <v>44.14</v>
      </c>
      <c r="G1476" s="2">
        <v>1</v>
      </c>
      <c r="H1476" s="2">
        <v>40.49</v>
      </c>
      <c r="I1476" s="2">
        <v>855.43725600000005</v>
      </c>
      <c r="J1476" s="2">
        <v>3</v>
      </c>
      <c r="K1476" s="2">
        <v>2565.3044909999999</v>
      </c>
      <c r="L1476" s="2">
        <v>27354</v>
      </c>
      <c r="M1476" s="2">
        <v>78.485100000000003</v>
      </c>
      <c r="N1476" s="2">
        <v>0.73875999999999997</v>
      </c>
      <c r="O1476" s="2">
        <v>0</v>
      </c>
      <c r="P1476" s="2" t="s">
        <v>908</v>
      </c>
      <c r="Q1476" s="2" t="s">
        <v>786</v>
      </c>
      <c r="R1476" s="2" t="s">
        <v>865</v>
      </c>
      <c r="S1476" s="2" t="s">
        <v>1076</v>
      </c>
      <c r="T1476" s="2">
        <v>10</v>
      </c>
      <c r="U1476" s="2" t="s">
        <v>21</v>
      </c>
      <c r="V1476" s="2">
        <v>201</v>
      </c>
      <c r="W1476" s="2" t="s">
        <v>789</v>
      </c>
      <c r="X1476" s="2">
        <v>0</v>
      </c>
      <c r="Y1476" s="2" t="s">
        <v>165</v>
      </c>
      <c r="Z1476" s="2">
        <v>0</v>
      </c>
      <c r="AA1476" s="2" t="s">
        <v>3132</v>
      </c>
      <c r="AB1476" s="2" t="s">
        <v>23</v>
      </c>
      <c r="AC1476" s="2" t="s">
        <v>23</v>
      </c>
      <c r="AD1476" s="2" t="s">
        <v>23</v>
      </c>
      <c r="AE1476" s="2" t="s">
        <v>23</v>
      </c>
      <c r="AF1476" s="2" t="s">
        <v>1719</v>
      </c>
    </row>
    <row r="1477" spans="1:32" x14ac:dyDescent="0.25">
      <c r="A1477" s="2" t="s">
        <v>866</v>
      </c>
      <c r="B1477" s="2" t="s">
        <v>466</v>
      </c>
      <c r="C1477" s="2" t="s">
        <v>31</v>
      </c>
      <c r="D1477" s="2" t="s">
        <v>783</v>
      </c>
      <c r="E1477" s="2" t="s">
        <v>784</v>
      </c>
      <c r="F1477" s="2">
        <v>44.14</v>
      </c>
      <c r="G1477" s="2">
        <v>1</v>
      </c>
      <c r="H1477" s="2">
        <v>44.14</v>
      </c>
      <c r="I1477" s="2">
        <v>812.74059999999997</v>
      </c>
      <c r="J1477" s="2">
        <v>3</v>
      </c>
      <c r="K1477" s="2">
        <v>2437.2145249999999</v>
      </c>
      <c r="L1477" s="2">
        <v>12515</v>
      </c>
      <c r="M1477" s="2">
        <v>39.384300000000003</v>
      </c>
      <c r="N1477" s="2">
        <v>-2.92638</v>
      </c>
      <c r="O1477" s="2">
        <v>0</v>
      </c>
      <c r="P1477" s="2" t="s">
        <v>798</v>
      </c>
      <c r="Q1477" s="2" t="s">
        <v>867</v>
      </c>
      <c r="R1477" s="2" t="s">
        <v>853</v>
      </c>
      <c r="S1477" s="2" t="s">
        <v>802</v>
      </c>
      <c r="T1477" s="2">
        <v>3</v>
      </c>
      <c r="U1477" s="2" t="s">
        <v>28</v>
      </c>
      <c r="V1477" s="2">
        <v>182</v>
      </c>
      <c r="W1477" s="2" t="s">
        <v>868</v>
      </c>
      <c r="X1477" s="2">
        <v>4</v>
      </c>
      <c r="Y1477" s="2" t="s">
        <v>62</v>
      </c>
      <c r="Z1477" s="2">
        <v>438</v>
      </c>
      <c r="AA1477" s="2" t="s">
        <v>1145</v>
      </c>
      <c r="AB1477" s="2" t="s">
        <v>23</v>
      </c>
      <c r="AC1477" s="2" t="s">
        <v>23</v>
      </c>
      <c r="AD1477" s="2" t="s">
        <v>23</v>
      </c>
      <c r="AE1477" s="2" t="s">
        <v>23</v>
      </c>
      <c r="AF1477" s="2" t="s">
        <v>1796</v>
      </c>
    </row>
    <row r="1478" spans="1:32" x14ac:dyDescent="0.25">
      <c r="A1478" s="2" t="s">
        <v>3133</v>
      </c>
      <c r="B1478" s="2" t="s">
        <v>466</v>
      </c>
      <c r="C1478" s="2" t="s">
        <v>17</v>
      </c>
      <c r="D1478" s="2" t="s">
        <v>783</v>
      </c>
      <c r="E1478" s="2" t="s">
        <v>784</v>
      </c>
      <c r="F1478" s="2">
        <v>44.14</v>
      </c>
      <c r="G1478" s="2">
        <v>1</v>
      </c>
      <c r="H1478" s="2">
        <v>33.229999999999997</v>
      </c>
      <c r="I1478" s="2">
        <v>702.11028999999996</v>
      </c>
      <c r="J1478" s="2">
        <v>4</v>
      </c>
      <c r="K1478" s="2">
        <v>2806.4266090000001</v>
      </c>
      <c r="L1478" s="2">
        <v>28274</v>
      </c>
      <c r="M1478" s="2">
        <v>80.848200000000006</v>
      </c>
      <c r="N1478" s="2">
        <v>-0.97521000000000002</v>
      </c>
      <c r="O1478" s="2">
        <v>0</v>
      </c>
      <c r="P1478" s="2" t="s">
        <v>977</v>
      </c>
      <c r="Q1478" s="2" t="s">
        <v>799</v>
      </c>
      <c r="R1478" s="2" t="s">
        <v>838</v>
      </c>
      <c r="S1478" s="2" t="s">
        <v>2496</v>
      </c>
      <c r="T1478" s="2">
        <v>1</v>
      </c>
      <c r="U1478" s="2" t="s">
        <v>28</v>
      </c>
      <c r="V1478" s="2">
        <v>107</v>
      </c>
      <c r="W1478" s="2" t="s">
        <v>1059</v>
      </c>
      <c r="X1478" s="2">
        <v>8</v>
      </c>
      <c r="Y1478" s="2" t="s">
        <v>28</v>
      </c>
      <c r="Z1478" s="2">
        <v>160</v>
      </c>
      <c r="AA1478" s="2" t="s">
        <v>3134</v>
      </c>
      <c r="AB1478" s="2" t="s">
        <v>23</v>
      </c>
      <c r="AC1478" s="2" t="s">
        <v>23</v>
      </c>
      <c r="AD1478" s="2" t="s">
        <v>23</v>
      </c>
      <c r="AE1478" s="2" t="s">
        <v>23</v>
      </c>
      <c r="AF1478" s="2" t="s">
        <v>1719</v>
      </c>
    </row>
    <row r="1479" spans="1:32" x14ac:dyDescent="0.25">
      <c r="A1479" s="2" t="s">
        <v>1484</v>
      </c>
      <c r="B1479" s="2" t="s">
        <v>466</v>
      </c>
      <c r="C1479" s="2" t="s">
        <v>31</v>
      </c>
      <c r="D1479" s="2" t="s">
        <v>783</v>
      </c>
      <c r="E1479" s="2" t="s">
        <v>784</v>
      </c>
      <c r="F1479" s="2">
        <v>44.14</v>
      </c>
      <c r="G1479" s="2">
        <v>1</v>
      </c>
      <c r="H1479" s="2">
        <v>35.36</v>
      </c>
      <c r="I1479" s="2">
        <v>641.80224599999997</v>
      </c>
      <c r="J1479" s="2">
        <v>4</v>
      </c>
      <c r="K1479" s="2">
        <v>2565.1944309999999</v>
      </c>
      <c r="L1479" s="2">
        <v>18138</v>
      </c>
      <c r="M1479" s="2">
        <v>55.027099999999997</v>
      </c>
      <c r="N1479" s="2">
        <v>-3.2913999999999999</v>
      </c>
      <c r="O1479" s="2">
        <v>0</v>
      </c>
      <c r="P1479" s="2" t="s">
        <v>948</v>
      </c>
      <c r="Q1479" s="2" t="s">
        <v>867</v>
      </c>
      <c r="R1479" s="2" t="s">
        <v>800</v>
      </c>
      <c r="S1479" s="2" t="s">
        <v>801</v>
      </c>
      <c r="T1479" s="2">
        <v>4</v>
      </c>
      <c r="U1479" s="2" t="s">
        <v>158</v>
      </c>
      <c r="V1479" s="2">
        <v>309</v>
      </c>
      <c r="W1479" s="2" t="s">
        <v>910</v>
      </c>
      <c r="X1479" s="2">
        <v>4</v>
      </c>
      <c r="Y1479" s="2" t="s">
        <v>28</v>
      </c>
      <c r="Z1479" s="2">
        <v>191</v>
      </c>
      <c r="AA1479" s="2" t="s">
        <v>3135</v>
      </c>
      <c r="AB1479" s="2" t="s">
        <v>23</v>
      </c>
      <c r="AC1479" s="2" t="s">
        <v>23</v>
      </c>
      <c r="AD1479" s="2" t="s">
        <v>23</v>
      </c>
      <c r="AE1479" s="2" t="s">
        <v>23</v>
      </c>
      <c r="AF1479" s="2" t="s">
        <v>1719</v>
      </c>
    </row>
    <row r="1480" spans="1:32" x14ac:dyDescent="0.25">
      <c r="A1480" s="2" t="s">
        <v>1590</v>
      </c>
      <c r="B1480" s="2" t="s">
        <v>466</v>
      </c>
      <c r="C1480" s="2" t="s">
        <v>17</v>
      </c>
      <c r="D1480" s="2" t="s">
        <v>783</v>
      </c>
      <c r="E1480" s="2" t="s">
        <v>784</v>
      </c>
      <c r="F1480" s="2">
        <v>44.14</v>
      </c>
      <c r="G1480" s="2">
        <v>1</v>
      </c>
      <c r="H1480" s="2">
        <v>34.39</v>
      </c>
      <c r="I1480" s="2">
        <v>521.027466</v>
      </c>
      <c r="J1480" s="2">
        <v>4</v>
      </c>
      <c r="K1480" s="2">
        <v>2082.0953100000002</v>
      </c>
      <c r="L1480" s="2">
        <v>22082</v>
      </c>
      <c r="M1480" s="2">
        <v>63.953699999999998</v>
      </c>
      <c r="N1480" s="2">
        <v>0.70340000000000003</v>
      </c>
      <c r="O1480" s="2">
        <v>0</v>
      </c>
      <c r="P1480" s="2" t="s">
        <v>867</v>
      </c>
      <c r="Q1480" s="2" t="s">
        <v>833</v>
      </c>
      <c r="R1480" s="2" t="s">
        <v>1591</v>
      </c>
      <c r="S1480" s="2" t="s">
        <v>1592</v>
      </c>
      <c r="T1480" s="2">
        <v>4</v>
      </c>
      <c r="U1480" s="2" t="s">
        <v>458</v>
      </c>
      <c r="V1480" s="2">
        <v>83</v>
      </c>
      <c r="W1480" s="2" t="s">
        <v>1593</v>
      </c>
      <c r="X1480" s="2">
        <v>1</v>
      </c>
      <c r="Y1480" s="2" t="s">
        <v>458</v>
      </c>
      <c r="Z1480" s="2">
        <v>84</v>
      </c>
      <c r="AA1480" s="2" t="s">
        <v>3136</v>
      </c>
      <c r="AB1480" s="2" t="s">
        <v>23</v>
      </c>
      <c r="AC1480" s="2" t="s">
        <v>23</v>
      </c>
      <c r="AD1480" s="2" t="s">
        <v>23</v>
      </c>
      <c r="AE1480" s="2" t="s">
        <v>23</v>
      </c>
      <c r="AF1480" s="2" t="s">
        <v>1700</v>
      </c>
    </row>
    <row r="1481" spans="1:32" x14ac:dyDescent="0.25">
      <c r="A1481" s="2" t="s">
        <v>941</v>
      </c>
      <c r="B1481" s="2" t="s">
        <v>466</v>
      </c>
      <c r="C1481" s="2" t="s">
        <v>31</v>
      </c>
      <c r="D1481" s="2" t="s">
        <v>783</v>
      </c>
      <c r="E1481" s="2" t="s">
        <v>784</v>
      </c>
      <c r="F1481" s="2">
        <v>44.14</v>
      </c>
      <c r="G1481" s="2">
        <v>1</v>
      </c>
      <c r="H1481" s="2">
        <v>39.15</v>
      </c>
      <c r="I1481" s="2">
        <v>655.57708700000001</v>
      </c>
      <c r="J1481" s="2">
        <v>4</v>
      </c>
      <c r="K1481" s="2">
        <v>2620.2937969999998</v>
      </c>
      <c r="L1481" s="2">
        <v>15640</v>
      </c>
      <c r="M1481" s="2">
        <v>48.238900000000001</v>
      </c>
      <c r="N1481" s="2">
        <v>-2.5781200000000002</v>
      </c>
      <c r="O1481" s="2">
        <v>0</v>
      </c>
      <c r="P1481" s="2" t="s">
        <v>785</v>
      </c>
      <c r="Q1481" s="2" t="s">
        <v>786</v>
      </c>
      <c r="R1481" s="2" t="s">
        <v>1760</v>
      </c>
      <c r="S1481" s="2" t="s">
        <v>942</v>
      </c>
      <c r="T1481" s="2">
        <v>4</v>
      </c>
      <c r="U1481" s="2" t="s">
        <v>672</v>
      </c>
      <c r="V1481" s="2">
        <v>46</v>
      </c>
      <c r="W1481" s="2" t="s">
        <v>789</v>
      </c>
      <c r="X1481" s="2">
        <v>0</v>
      </c>
      <c r="Y1481" s="2" t="s">
        <v>165</v>
      </c>
      <c r="Z1481" s="2">
        <v>0</v>
      </c>
      <c r="AA1481" s="2" t="s">
        <v>3137</v>
      </c>
      <c r="AB1481" s="2" t="s">
        <v>23</v>
      </c>
      <c r="AC1481" s="2" t="s">
        <v>23</v>
      </c>
      <c r="AD1481" s="2" t="s">
        <v>23</v>
      </c>
      <c r="AE1481" s="2" t="s">
        <v>23</v>
      </c>
      <c r="AF1481" s="2" t="s">
        <v>1725</v>
      </c>
    </row>
    <row r="1482" spans="1:32" x14ac:dyDescent="0.25">
      <c r="A1482" s="2" t="s">
        <v>909</v>
      </c>
      <c r="B1482" s="2" t="s">
        <v>466</v>
      </c>
      <c r="C1482" s="2" t="s">
        <v>17</v>
      </c>
      <c r="D1482" s="2" t="s">
        <v>783</v>
      </c>
      <c r="E1482" s="2" t="s">
        <v>784</v>
      </c>
      <c r="F1482" s="2">
        <v>44.14</v>
      </c>
      <c r="G1482" s="2">
        <v>1</v>
      </c>
      <c r="H1482" s="2">
        <v>25.52</v>
      </c>
      <c r="I1482" s="2">
        <v>473.97747800000002</v>
      </c>
      <c r="J1482" s="2">
        <v>4</v>
      </c>
      <c r="K1482" s="2">
        <v>1893.8953590000001</v>
      </c>
      <c r="L1482" s="2">
        <v>5024</v>
      </c>
      <c r="M1482" s="2">
        <v>19.965499999999999</v>
      </c>
      <c r="N1482" s="2">
        <v>-2.5781200000000002</v>
      </c>
      <c r="O1482" s="2">
        <v>0</v>
      </c>
      <c r="P1482" s="2" t="s">
        <v>867</v>
      </c>
      <c r="Q1482" s="2" t="s">
        <v>798</v>
      </c>
      <c r="R1482" s="2" t="s">
        <v>838</v>
      </c>
      <c r="S1482" s="2" t="s">
        <v>910</v>
      </c>
      <c r="T1482" s="2">
        <v>4</v>
      </c>
      <c r="U1482" s="2" t="s">
        <v>28</v>
      </c>
      <c r="V1482" s="2">
        <v>191</v>
      </c>
      <c r="W1482" s="2" t="s">
        <v>911</v>
      </c>
      <c r="X1482" s="2">
        <v>3</v>
      </c>
      <c r="Y1482" s="2" t="s">
        <v>28</v>
      </c>
      <c r="Z1482" s="2">
        <v>182</v>
      </c>
      <c r="AA1482" s="2" t="s">
        <v>3138</v>
      </c>
      <c r="AB1482" s="2" t="s">
        <v>23</v>
      </c>
      <c r="AC1482" s="2" t="s">
        <v>23</v>
      </c>
      <c r="AD1482" s="2" t="s">
        <v>23</v>
      </c>
      <c r="AE1482" s="2" t="s">
        <v>23</v>
      </c>
      <c r="AF1482" s="2" t="s">
        <v>1698</v>
      </c>
    </row>
    <row r="1483" spans="1:32" x14ac:dyDescent="0.25">
      <c r="A1483" s="2" t="s">
        <v>1311</v>
      </c>
      <c r="B1483" s="2" t="s">
        <v>466</v>
      </c>
      <c r="C1483" s="2" t="s">
        <v>31</v>
      </c>
      <c r="D1483" s="2" t="s">
        <v>783</v>
      </c>
      <c r="E1483" s="2" t="s">
        <v>784</v>
      </c>
      <c r="F1483" s="2">
        <v>44.14</v>
      </c>
      <c r="G1483" s="2">
        <v>1</v>
      </c>
      <c r="H1483" s="2">
        <v>26.4</v>
      </c>
      <c r="I1483" s="2">
        <v>779.074524</v>
      </c>
      <c r="J1483" s="2">
        <v>3</v>
      </c>
      <c r="K1483" s="2">
        <v>2336.2162950000002</v>
      </c>
      <c r="L1483" s="2">
        <v>31979</v>
      </c>
      <c r="M1483" s="2">
        <v>88.070599999999999</v>
      </c>
      <c r="N1483" s="2">
        <v>-2.1134200000000001</v>
      </c>
      <c r="O1483" s="2">
        <v>0</v>
      </c>
      <c r="P1483" s="2" t="s">
        <v>908</v>
      </c>
      <c r="Q1483" s="2" t="s">
        <v>799</v>
      </c>
      <c r="R1483" s="2" t="s">
        <v>853</v>
      </c>
      <c r="S1483" s="2" t="s">
        <v>855</v>
      </c>
      <c r="T1483" s="2">
        <v>10</v>
      </c>
      <c r="U1483" s="2" t="s">
        <v>62</v>
      </c>
      <c r="V1483" s="2">
        <v>433</v>
      </c>
      <c r="W1483" s="2" t="s">
        <v>1059</v>
      </c>
      <c r="X1483" s="2">
        <v>8</v>
      </c>
      <c r="Y1483" s="2" t="s">
        <v>28</v>
      </c>
      <c r="Z1483" s="2">
        <v>160</v>
      </c>
      <c r="AA1483" s="2" t="s">
        <v>3139</v>
      </c>
      <c r="AB1483" s="2" t="s">
        <v>23</v>
      </c>
      <c r="AC1483" s="2" t="s">
        <v>23</v>
      </c>
      <c r="AD1483" s="2" t="s">
        <v>23</v>
      </c>
      <c r="AE1483" s="2" t="s">
        <v>23</v>
      </c>
      <c r="AF1483" s="2" t="s">
        <v>1714</v>
      </c>
    </row>
    <row r="1484" spans="1:32" x14ac:dyDescent="0.25">
      <c r="A1484" s="2" t="s">
        <v>947</v>
      </c>
      <c r="B1484" s="2" t="s">
        <v>466</v>
      </c>
      <c r="C1484" s="2" t="s">
        <v>31</v>
      </c>
      <c r="D1484" s="2" t="s">
        <v>783</v>
      </c>
      <c r="E1484" s="2" t="s">
        <v>784</v>
      </c>
      <c r="F1484" s="2">
        <v>44.14</v>
      </c>
      <c r="G1484" s="2">
        <v>1</v>
      </c>
      <c r="H1484" s="2">
        <v>40.25</v>
      </c>
      <c r="I1484" s="2">
        <v>874.76440400000001</v>
      </c>
      <c r="J1484" s="2">
        <v>3</v>
      </c>
      <c r="K1484" s="2">
        <v>2623.2859360000002</v>
      </c>
      <c r="L1484" s="2">
        <v>20983</v>
      </c>
      <c r="M1484" s="2">
        <v>62.0259</v>
      </c>
      <c r="N1484" s="2">
        <v>-2.4549599999999998</v>
      </c>
      <c r="O1484" s="2">
        <v>0</v>
      </c>
      <c r="P1484" s="2" t="s">
        <v>948</v>
      </c>
      <c r="Q1484" s="2" t="s">
        <v>867</v>
      </c>
      <c r="R1484" s="2" t="s">
        <v>949</v>
      </c>
      <c r="S1484" s="2" t="s">
        <v>801</v>
      </c>
      <c r="T1484" s="2">
        <v>4</v>
      </c>
      <c r="U1484" s="2" t="s">
        <v>158</v>
      </c>
      <c r="V1484" s="2">
        <v>309</v>
      </c>
      <c r="W1484" s="2" t="s">
        <v>868</v>
      </c>
      <c r="X1484" s="2">
        <v>4</v>
      </c>
      <c r="Y1484" s="2" t="s">
        <v>62</v>
      </c>
      <c r="Z1484" s="2">
        <v>438</v>
      </c>
      <c r="AA1484" s="2" t="s">
        <v>3140</v>
      </c>
      <c r="AB1484" s="2" t="s">
        <v>23</v>
      </c>
      <c r="AC1484" s="2" t="s">
        <v>23</v>
      </c>
      <c r="AD1484" s="2" t="s">
        <v>23</v>
      </c>
      <c r="AE1484" s="2" t="s">
        <v>23</v>
      </c>
      <c r="AF1484" s="2" t="s">
        <v>1705</v>
      </c>
    </row>
    <row r="1485" spans="1:32" x14ac:dyDescent="0.25">
      <c r="A1485" s="2" t="s">
        <v>1274</v>
      </c>
      <c r="B1485" s="2" t="s">
        <v>466</v>
      </c>
      <c r="C1485" s="2" t="s">
        <v>17</v>
      </c>
      <c r="D1485" s="2" t="s">
        <v>783</v>
      </c>
      <c r="E1485" s="2" t="s">
        <v>784</v>
      </c>
      <c r="F1485" s="2">
        <v>44.14</v>
      </c>
      <c r="G1485" s="2">
        <v>1</v>
      </c>
      <c r="H1485" s="2">
        <v>44.14</v>
      </c>
      <c r="I1485" s="2">
        <v>865.09326199999998</v>
      </c>
      <c r="J1485" s="2">
        <v>3</v>
      </c>
      <c r="K1485" s="2">
        <v>2594.2725089999999</v>
      </c>
      <c r="L1485" s="2">
        <v>11585</v>
      </c>
      <c r="M1485" s="2">
        <v>37.963000000000001</v>
      </c>
      <c r="N1485" s="2">
        <v>-1.98098</v>
      </c>
      <c r="O1485" s="2">
        <v>0</v>
      </c>
      <c r="P1485" s="2" t="s">
        <v>891</v>
      </c>
      <c r="Q1485" s="2" t="s">
        <v>867</v>
      </c>
      <c r="R1485" s="2" t="s">
        <v>838</v>
      </c>
      <c r="S1485" s="2" t="s">
        <v>893</v>
      </c>
      <c r="T1485" s="2">
        <v>7</v>
      </c>
      <c r="U1485" s="2" t="s">
        <v>28</v>
      </c>
      <c r="V1485" s="2">
        <v>169</v>
      </c>
      <c r="W1485" s="2" t="s">
        <v>910</v>
      </c>
      <c r="X1485" s="2">
        <v>4</v>
      </c>
      <c r="Y1485" s="2" t="s">
        <v>28</v>
      </c>
      <c r="Z1485" s="2">
        <v>191</v>
      </c>
      <c r="AA1485" s="2" t="s">
        <v>3141</v>
      </c>
      <c r="AB1485" s="2" t="s">
        <v>23</v>
      </c>
      <c r="AC1485" s="2" t="s">
        <v>23</v>
      </c>
      <c r="AD1485" s="2" t="s">
        <v>23</v>
      </c>
      <c r="AE1485" s="2" t="s">
        <v>23</v>
      </c>
      <c r="AF1485" s="2" t="s">
        <v>1725</v>
      </c>
    </row>
    <row r="1486" spans="1:32" x14ac:dyDescent="0.25">
      <c r="A1486" s="2" t="s">
        <v>1121</v>
      </c>
      <c r="B1486" s="2" t="s">
        <v>466</v>
      </c>
      <c r="C1486" s="2" t="s">
        <v>31</v>
      </c>
      <c r="D1486" s="2" t="s">
        <v>783</v>
      </c>
      <c r="E1486" s="2" t="s">
        <v>784</v>
      </c>
      <c r="F1486" s="2">
        <v>44.14</v>
      </c>
      <c r="G1486" s="2">
        <v>1</v>
      </c>
      <c r="H1486" s="2">
        <v>36.22</v>
      </c>
      <c r="I1486" s="2">
        <v>884.46057099999996</v>
      </c>
      <c r="J1486" s="2">
        <v>3</v>
      </c>
      <c r="K1486" s="2">
        <v>2652.3744369999999</v>
      </c>
      <c r="L1486" s="2">
        <v>17057</v>
      </c>
      <c r="M1486" s="2">
        <v>52.028399999999998</v>
      </c>
      <c r="N1486" s="2">
        <v>-5.1153500000000003</v>
      </c>
      <c r="O1486" s="2">
        <v>0</v>
      </c>
      <c r="P1486" s="2" t="s">
        <v>891</v>
      </c>
      <c r="Q1486" s="2" t="s">
        <v>867</v>
      </c>
      <c r="R1486" s="2" t="s">
        <v>853</v>
      </c>
      <c r="S1486" s="2" t="s">
        <v>893</v>
      </c>
      <c r="T1486" s="2">
        <v>7</v>
      </c>
      <c r="U1486" s="2" t="s">
        <v>28</v>
      </c>
      <c r="V1486" s="2">
        <v>169</v>
      </c>
      <c r="W1486" s="2" t="s">
        <v>868</v>
      </c>
      <c r="X1486" s="2">
        <v>4</v>
      </c>
      <c r="Y1486" s="2" t="s">
        <v>62</v>
      </c>
      <c r="Z1486" s="2">
        <v>438</v>
      </c>
      <c r="AA1486" s="2" t="s">
        <v>3142</v>
      </c>
      <c r="AB1486" s="2" t="s">
        <v>23</v>
      </c>
      <c r="AC1486" s="2" t="s">
        <v>23</v>
      </c>
      <c r="AD1486" s="2" t="s">
        <v>23</v>
      </c>
      <c r="AE1486" s="2" t="s">
        <v>23</v>
      </c>
      <c r="AF1486" s="2" t="s">
        <v>1705</v>
      </c>
    </row>
    <row r="1487" spans="1:32" x14ac:dyDescent="0.25">
      <c r="A1487" s="2" t="s">
        <v>1274</v>
      </c>
      <c r="B1487" s="2" t="s">
        <v>466</v>
      </c>
      <c r="C1487" s="2" t="s">
        <v>17</v>
      </c>
      <c r="D1487" s="2" t="s">
        <v>783</v>
      </c>
      <c r="E1487" s="2" t="s">
        <v>784</v>
      </c>
      <c r="F1487" s="2">
        <v>44.14</v>
      </c>
      <c r="G1487" s="2">
        <v>1</v>
      </c>
      <c r="H1487" s="2">
        <v>30.56</v>
      </c>
      <c r="I1487" s="2">
        <v>865.09606900000006</v>
      </c>
      <c r="J1487" s="2">
        <v>3</v>
      </c>
      <c r="K1487" s="2">
        <v>2594.2809320000001</v>
      </c>
      <c r="L1487" s="2">
        <v>9970</v>
      </c>
      <c r="M1487" s="2">
        <v>33.900300000000001</v>
      </c>
      <c r="N1487" s="2">
        <v>-5.2302200000000001</v>
      </c>
      <c r="O1487" s="2">
        <v>0</v>
      </c>
      <c r="P1487" s="2" t="s">
        <v>891</v>
      </c>
      <c r="Q1487" s="2" t="s">
        <v>867</v>
      </c>
      <c r="R1487" s="2" t="s">
        <v>838</v>
      </c>
      <c r="S1487" s="2" t="s">
        <v>893</v>
      </c>
      <c r="T1487" s="2">
        <v>7</v>
      </c>
      <c r="U1487" s="2" t="s">
        <v>28</v>
      </c>
      <c r="V1487" s="2">
        <v>169</v>
      </c>
      <c r="W1487" s="2" t="s">
        <v>910</v>
      </c>
      <c r="X1487" s="2">
        <v>4</v>
      </c>
      <c r="Y1487" s="2" t="s">
        <v>28</v>
      </c>
      <c r="Z1487" s="2">
        <v>191</v>
      </c>
      <c r="AA1487" s="2" t="s">
        <v>3143</v>
      </c>
      <c r="AB1487" s="2" t="s">
        <v>23</v>
      </c>
      <c r="AC1487" s="2" t="s">
        <v>23</v>
      </c>
      <c r="AD1487" s="2" t="s">
        <v>23</v>
      </c>
      <c r="AE1487" s="2" t="s">
        <v>23</v>
      </c>
      <c r="AF1487" s="2" t="s">
        <v>1709</v>
      </c>
    </row>
    <row r="1488" spans="1:32" x14ac:dyDescent="0.25">
      <c r="A1488" s="2" t="s">
        <v>1484</v>
      </c>
      <c r="B1488" s="2" t="s">
        <v>466</v>
      </c>
      <c r="C1488" s="2" t="s">
        <v>31</v>
      </c>
      <c r="D1488" s="2" t="s">
        <v>783</v>
      </c>
      <c r="E1488" s="2" t="s">
        <v>784</v>
      </c>
      <c r="F1488" s="2">
        <v>44.14</v>
      </c>
      <c r="G1488" s="2">
        <v>1</v>
      </c>
      <c r="H1488" s="2">
        <v>44.14</v>
      </c>
      <c r="I1488" s="2">
        <v>855.40203799999995</v>
      </c>
      <c r="J1488" s="2">
        <v>3</v>
      </c>
      <c r="K1488" s="2">
        <v>2565.1988390000001</v>
      </c>
      <c r="L1488" s="2">
        <v>15584</v>
      </c>
      <c r="M1488" s="2">
        <v>46.828499999999998</v>
      </c>
      <c r="N1488" s="2">
        <v>-5.0111400000000001</v>
      </c>
      <c r="O1488" s="2">
        <v>0</v>
      </c>
      <c r="P1488" s="2" t="s">
        <v>948</v>
      </c>
      <c r="Q1488" s="2" t="s">
        <v>867</v>
      </c>
      <c r="R1488" s="2" t="s">
        <v>800</v>
      </c>
      <c r="S1488" s="2" t="s">
        <v>801</v>
      </c>
      <c r="T1488" s="2">
        <v>4</v>
      </c>
      <c r="U1488" s="2" t="s">
        <v>158</v>
      </c>
      <c r="V1488" s="2">
        <v>309</v>
      </c>
      <c r="W1488" s="2" t="s">
        <v>910</v>
      </c>
      <c r="X1488" s="2">
        <v>4</v>
      </c>
      <c r="Y1488" s="2" t="s">
        <v>28</v>
      </c>
      <c r="Z1488" s="2">
        <v>191</v>
      </c>
      <c r="AA1488" s="2" t="s">
        <v>2256</v>
      </c>
      <c r="AB1488" s="2" t="s">
        <v>23</v>
      </c>
      <c r="AC1488" s="2" t="s">
        <v>23</v>
      </c>
      <c r="AD1488" s="2" t="s">
        <v>23</v>
      </c>
      <c r="AE1488" s="2" t="s">
        <v>23</v>
      </c>
      <c r="AF1488" s="2" t="s">
        <v>1698</v>
      </c>
    </row>
    <row r="1489" spans="1:32" x14ac:dyDescent="0.25">
      <c r="A1489" s="2" t="s">
        <v>817</v>
      </c>
      <c r="B1489" s="2" t="s">
        <v>466</v>
      </c>
      <c r="C1489" s="2" t="s">
        <v>31</v>
      </c>
      <c r="D1489" s="2" t="s">
        <v>783</v>
      </c>
      <c r="E1489" s="2" t="s">
        <v>784</v>
      </c>
      <c r="F1489" s="2">
        <v>44.14</v>
      </c>
      <c r="G1489" s="2">
        <v>1</v>
      </c>
      <c r="H1489" s="2">
        <v>44.14</v>
      </c>
      <c r="I1489" s="2">
        <v>869.09503199999995</v>
      </c>
      <c r="J1489" s="2">
        <v>3</v>
      </c>
      <c r="K1489" s="2">
        <v>2606.2778189999999</v>
      </c>
      <c r="L1489" s="2">
        <v>17687</v>
      </c>
      <c r="M1489" s="2">
        <v>53.629300000000001</v>
      </c>
      <c r="N1489" s="2">
        <v>7.1918300000000004</v>
      </c>
      <c r="O1489" s="2">
        <v>0</v>
      </c>
      <c r="P1489" s="2" t="s">
        <v>818</v>
      </c>
      <c r="Q1489" s="2" t="s">
        <v>831</v>
      </c>
      <c r="R1489" s="2" t="s">
        <v>820</v>
      </c>
      <c r="S1489" s="2" t="s">
        <v>821</v>
      </c>
      <c r="T1489" s="2">
        <v>1</v>
      </c>
      <c r="U1489" s="2" t="s">
        <v>290</v>
      </c>
      <c r="V1489" s="2">
        <v>9</v>
      </c>
      <c r="W1489" s="2" t="s">
        <v>822</v>
      </c>
      <c r="X1489" s="2">
        <v>8</v>
      </c>
      <c r="Y1489" s="2" t="s">
        <v>52</v>
      </c>
      <c r="Z1489" s="2">
        <v>160</v>
      </c>
      <c r="AA1489" s="2" t="s">
        <v>1858</v>
      </c>
      <c r="AB1489" s="2" t="s">
        <v>23</v>
      </c>
      <c r="AC1489" s="2" t="s">
        <v>23</v>
      </c>
      <c r="AD1489" s="2" t="s">
        <v>23</v>
      </c>
      <c r="AE1489" s="2" t="s">
        <v>23</v>
      </c>
      <c r="AF1489" s="2" t="s">
        <v>1705</v>
      </c>
    </row>
    <row r="1490" spans="1:32" x14ac:dyDescent="0.25">
      <c r="A1490" s="2" t="s">
        <v>1590</v>
      </c>
      <c r="B1490" s="2" t="s">
        <v>466</v>
      </c>
      <c r="C1490" s="2" t="s">
        <v>17</v>
      </c>
      <c r="D1490" s="2" t="s">
        <v>783</v>
      </c>
      <c r="E1490" s="2" t="s">
        <v>784</v>
      </c>
      <c r="F1490" s="2">
        <v>44.14</v>
      </c>
      <c r="G1490" s="2">
        <v>1</v>
      </c>
      <c r="H1490" s="2">
        <v>29.13</v>
      </c>
      <c r="I1490" s="2">
        <v>521.02868599999999</v>
      </c>
      <c r="J1490" s="2">
        <v>4</v>
      </c>
      <c r="K1490" s="2">
        <v>2082.1001930000002</v>
      </c>
      <c r="L1490" s="2">
        <v>22688</v>
      </c>
      <c r="M1490" s="2">
        <v>64.950699999999998</v>
      </c>
      <c r="N1490" s="2">
        <v>-1.64401</v>
      </c>
      <c r="O1490" s="2">
        <v>0</v>
      </c>
      <c r="P1490" s="2" t="s">
        <v>867</v>
      </c>
      <c r="Q1490" s="2" t="s">
        <v>833</v>
      </c>
      <c r="R1490" s="2" t="s">
        <v>1591</v>
      </c>
      <c r="S1490" s="2" t="s">
        <v>1592</v>
      </c>
      <c r="T1490" s="2">
        <v>4</v>
      </c>
      <c r="U1490" s="2" t="s">
        <v>458</v>
      </c>
      <c r="V1490" s="2">
        <v>83</v>
      </c>
      <c r="W1490" s="2" t="s">
        <v>1593</v>
      </c>
      <c r="X1490" s="2">
        <v>1</v>
      </c>
      <c r="Y1490" s="2" t="s">
        <v>458</v>
      </c>
      <c r="Z1490" s="2">
        <v>84</v>
      </c>
      <c r="AA1490" s="2" t="s">
        <v>3144</v>
      </c>
      <c r="AB1490" s="2" t="s">
        <v>23</v>
      </c>
      <c r="AC1490" s="2" t="s">
        <v>23</v>
      </c>
      <c r="AD1490" s="2" t="s">
        <v>23</v>
      </c>
      <c r="AE1490" s="2" t="s">
        <v>23</v>
      </c>
      <c r="AF1490" s="2" t="s">
        <v>1746</v>
      </c>
    </row>
    <row r="1491" spans="1:32" x14ac:dyDescent="0.25">
      <c r="A1491" s="2" t="s">
        <v>913</v>
      </c>
      <c r="B1491" s="2" t="s">
        <v>466</v>
      </c>
      <c r="C1491" s="2" t="s">
        <v>17</v>
      </c>
      <c r="D1491" s="2" t="s">
        <v>783</v>
      </c>
      <c r="E1491" s="2" t="s">
        <v>784</v>
      </c>
      <c r="F1491" s="2">
        <v>44.14</v>
      </c>
      <c r="G1491" s="2">
        <v>1</v>
      </c>
      <c r="H1491" s="2">
        <v>35.6</v>
      </c>
      <c r="I1491" s="2">
        <v>528.56152299999997</v>
      </c>
      <c r="J1491" s="2">
        <v>4</v>
      </c>
      <c r="K1491" s="2">
        <v>2112.2315410000001</v>
      </c>
      <c r="L1491" s="2">
        <v>19704</v>
      </c>
      <c r="M1491" s="2">
        <v>58.008200000000002</v>
      </c>
      <c r="N1491" s="2">
        <v>-2.8361999999999998</v>
      </c>
      <c r="O1491" s="2">
        <v>0</v>
      </c>
      <c r="P1491" s="2" t="s">
        <v>818</v>
      </c>
      <c r="Q1491" s="2" t="s">
        <v>881</v>
      </c>
      <c r="R1491" s="2" t="s">
        <v>843</v>
      </c>
      <c r="S1491" s="2" t="s">
        <v>844</v>
      </c>
      <c r="T1491" s="2">
        <v>1</v>
      </c>
      <c r="U1491" s="2" t="s">
        <v>21</v>
      </c>
      <c r="V1491" s="2">
        <v>205</v>
      </c>
      <c r="W1491" s="2" t="s">
        <v>882</v>
      </c>
      <c r="X1491" s="2">
        <v>5</v>
      </c>
      <c r="Y1491" s="2" t="s">
        <v>21</v>
      </c>
      <c r="Z1491" s="2">
        <v>78</v>
      </c>
      <c r="AA1491" s="2" t="s">
        <v>3145</v>
      </c>
      <c r="AB1491" s="2" t="s">
        <v>23</v>
      </c>
      <c r="AC1491" s="2" t="s">
        <v>23</v>
      </c>
      <c r="AD1491" s="2" t="s">
        <v>23</v>
      </c>
      <c r="AE1491" s="2" t="s">
        <v>23</v>
      </c>
      <c r="AF1491" s="2" t="s">
        <v>1700</v>
      </c>
    </row>
    <row r="1492" spans="1:32" x14ac:dyDescent="0.25">
      <c r="A1492" s="2" t="s">
        <v>1121</v>
      </c>
      <c r="B1492" s="2" t="s">
        <v>466</v>
      </c>
      <c r="C1492" s="2" t="s">
        <v>31</v>
      </c>
      <c r="D1492" s="2" t="s">
        <v>783</v>
      </c>
      <c r="E1492" s="2" t="s">
        <v>784</v>
      </c>
      <c r="F1492" s="2">
        <v>44.14</v>
      </c>
      <c r="G1492" s="2">
        <v>1</v>
      </c>
      <c r="H1492" s="2">
        <v>29.72</v>
      </c>
      <c r="I1492" s="2">
        <v>884.45874000000003</v>
      </c>
      <c r="J1492" s="2">
        <v>3</v>
      </c>
      <c r="K1492" s="2">
        <v>2652.3689439999998</v>
      </c>
      <c r="L1492" s="2">
        <v>21074</v>
      </c>
      <c r="M1492" s="2">
        <v>60.843499999999999</v>
      </c>
      <c r="N1492" s="2">
        <v>-3.0427300000000002</v>
      </c>
      <c r="O1492" s="2">
        <v>0</v>
      </c>
      <c r="P1492" s="2" t="s">
        <v>891</v>
      </c>
      <c r="Q1492" s="2" t="s">
        <v>867</v>
      </c>
      <c r="R1492" s="2" t="s">
        <v>853</v>
      </c>
      <c r="S1492" s="2" t="s">
        <v>893</v>
      </c>
      <c r="T1492" s="2">
        <v>7</v>
      </c>
      <c r="U1492" s="2" t="s">
        <v>28</v>
      </c>
      <c r="V1492" s="2">
        <v>169</v>
      </c>
      <c r="W1492" s="2" t="s">
        <v>868</v>
      </c>
      <c r="X1492" s="2">
        <v>4</v>
      </c>
      <c r="Y1492" s="2" t="s">
        <v>62</v>
      </c>
      <c r="Z1492" s="2">
        <v>438</v>
      </c>
      <c r="AA1492" s="2" t="s">
        <v>3146</v>
      </c>
      <c r="AB1492" s="2" t="s">
        <v>23</v>
      </c>
      <c r="AC1492" s="2" t="s">
        <v>23</v>
      </c>
      <c r="AD1492" s="2" t="s">
        <v>23</v>
      </c>
      <c r="AE1492" s="2" t="s">
        <v>23</v>
      </c>
      <c r="AF1492" s="2" t="s">
        <v>1714</v>
      </c>
    </row>
    <row r="1493" spans="1:32" x14ac:dyDescent="0.25">
      <c r="A1493" s="2" t="s">
        <v>1014</v>
      </c>
      <c r="B1493" s="2" t="s">
        <v>466</v>
      </c>
      <c r="C1493" s="2" t="s">
        <v>31</v>
      </c>
      <c r="D1493" s="2" t="s">
        <v>783</v>
      </c>
      <c r="E1493" s="2" t="s">
        <v>784</v>
      </c>
      <c r="F1493" s="2">
        <v>44.14</v>
      </c>
      <c r="G1493" s="2">
        <v>1</v>
      </c>
      <c r="H1493" s="2">
        <v>36.74</v>
      </c>
      <c r="I1493" s="2">
        <v>664.98553500000003</v>
      </c>
      <c r="J1493" s="2">
        <v>3</v>
      </c>
      <c r="K1493" s="2">
        <v>1993.9493279999999</v>
      </c>
      <c r="L1493" s="2">
        <v>14998</v>
      </c>
      <c r="M1493" s="2">
        <v>44.827500000000001</v>
      </c>
      <c r="N1493" s="2">
        <v>-2.5498400000000001</v>
      </c>
      <c r="O1493" s="2">
        <v>0</v>
      </c>
      <c r="P1493" s="2" t="s">
        <v>786</v>
      </c>
      <c r="Q1493" s="2" t="s">
        <v>977</v>
      </c>
      <c r="R1493" s="2" t="s">
        <v>787</v>
      </c>
      <c r="S1493" s="2" t="s">
        <v>789</v>
      </c>
      <c r="T1493" s="2">
        <v>0</v>
      </c>
      <c r="U1493" s="2" t="s">
        <v>165</v>
      </c>
      <c r="V1493" s="2">
        <v>0</v>
      </c>
      <c r="W1493" s="2" t="s">
        <v>978</v>
      </c>
      <c r="X1493" s="2">
        <v>1</v>
      </c>
      <c r="Y1493" s="2" t="s">
        <v>472</v>
      </c>
      <c r="Z1493" s="2">
        <v>9</v>
      </c>
      <c r="AA1493" s="2" t="s">
        <v>3147</v>
      </c>
      <c r="AB1493" s="2" t="s">
        <v>23</v>
      </c>
      <c r="AC1493" s="2" t="s">
        <v>23</v>
      </c>
      <c r="AD1493" s="2" t="s">
        <v>23</v>
      </c>
      <c r="AE1493" s="2" t="s">
        <v>23</v>
      </c>
      <c r="AF1493" s="2" t="s">
        <v>1707</v>
      </c>
    </row>
    <row r="1494" spans="1:32" x14ac:dyDescent="0.25">
      <c r="A1494" s="2" t="s">
        <v>1121</v>
      </c>
      <c r="B1494" s="2" t="s">
        <v>466</v>
      </c>
      <c r="C1494" s="2" t="s">
        <v>31</v>
      </c>
      <c r="D1494" s="2" t="s">
        <v>783</v>
      </c>
      <c r="E1494" s="2" t="s">
        <v>784</v>
      </c>
      <c r="F1494" s="2">
        <v>44.14</v>
      </c>
      <c r="G1494" s="2">
        <v>1</v>
      </c>
      <c r="H1494" s="2">
        <v>33.22</v>
      </c>
      <c r="I1494" s="2">
        <v>663.59558100000004</v>
      </c>
      <c r="J1494" s="2">
        <v>4</v>
      </c>
      <c r="K1494" s="2">
        <v>2652.3677710000002</v>
      </c>
      <c r="L1494" s="2">
        <v>17062</v>
      </c>
      <c r="M1494" s="2">
        <v>52.041200000000003</v>
      </c>
      <c r="N1494" s="2">
        <v>-2.6000999999999999</v>
      </c>
      <c r="O1494" s="2">
        <v>0</v>
      </c>
      <c r="P1494" s="2" t="s">
        <v>891</v>
      </c>
      <c r="Q1494" s="2" t="s">
        <v>867</v>
      </c>
      <c r="R1494" s="2" t="s">
        <v>853</v>
      </c>
      <c r="S1494" s="2" t="s">
        <v>893</v>
      </c>
      <c r="T1494" s="2">
        <v>7</v>
      </c>
      <c r="U1494" s="2" t="s">
        <v>28</v>
      </c>
      <c r="V1494" s="2">
        <v>169</v>
      </c>
      <c r="W1494" s="2" t="s">
        <v>868</v>
      </c>
      <c r="X1494" s="2">
        <v>4</v>
      </c>
      <c r="Y1494" s="2" t="s">
        <v>62</v>
      </c>
      <c r="Z1494" s="2">
        <v>438</v>
      </c>
      <c r="AA1494" s="2" t="s">
        <v>3148</v>
      </c>
      <c r="AB1494" s="2" t="s">
        <v>23</v>
      </c>
      <c r="AC1494" s="2" t="s">
        <v>23</v>
      </c>
      <c r="AD1494" s="2" t="s">
        <v>23</v>
      </c>
      <c r="AE1494" s="2" t="s">
        <v>23</v>
      </c>
      <c r="AF1494" s="2" t="s">
        <v>1705</v>
      </c>
    </row>
    <row r="1495" spans="1:32" x14ac:dyDescent="0.25">
      <c r="A1495" s="2" t="s">
        <v>864</v>
      </c>
      <c r="B1495" s="2" t="s">
        <v>466</v>
      </c>
      <c r="C1495" s="2" t="s">
        <v>31</v>
      </c>
      <c r="D1495" s="2" t="s">
        <v>783</v>
      </c>
      <c r="E1495" s="2" t="s">
        <v>784</v>
      </c>
      <c r="F1495" s="2">
        <v>44.14</v>
      </c>
      <c r="G1495" s="2">
        <v>1</v>
      </c>
      <c r="H1495" s="2">
        <v>44.14</v>
      </c>
      <c r="I1495" s="2">
        <v>693.34405500000003</v>
      </c>
      <c r="J1495" s="2">
        <v>3</v>
      </c>
      <c r="K1495" s="2">
        <v>2079.0248889999998</v>
      </c>
      <c r="L1495" s="2">
        <v>6223</v>
      </c>
      <c r="M1495" s="2">
        <v>24.3932</v>
      </c>
      <c r="N1495" s="2">
        <v>-3.2486199999999998</v>
      </c>
      <c r="O1495" s="2">
        <v>0</v>
      </c>
      <c r="P1495" s="2" t="s">
        <v>881</v>
      </c>
      <c r="Q1495" s="2" t="s">
        <v>786</v>
      </c>
      <c r="R1495" s="2" t="s">
        <v>865</v>
      </c>
      <c r="S1495" s="2" t="s">
        <v>845</v>
      </c>
      <c r="T1495" s="2">
        <v>5</v>
      </c>
      <c r="U1495" s="2" t="s">
        <v>21</v>
      </c>
      <c r="V1495" s="2">
        <v>181</v>
      </c>
      <c r="W1495" s="2" t="s">
        <v>789</v>
      </c>
      <c r="X1495" s="2">
        <v>0</v>
      </c>
      <c r="Y1495" s="2" t="s">
        <v>165</v>
      </c>
      <c r="Z1495" s="2">
        <v>0</v>
      </c>
      <c r="AA1495" s="2" t="s">
        <v>3149</v>
      </c>
      <c r="AB1495" s="2" t="s">
        <v>23</v>
      </c>
      <c r="AC1495" s="2" t="s">
        <v>23</v>
      </c>
      <c r="AD1495" s="2" t="s">
        <v>23</v>
      </c>
      <c r="AE1495" s="2" t="s">
        <v>23</v>
      </c>
      <c r="AF1495" s="2" t="s">
        <v>1700</v>
      </c>
    </row>
    <row r="1496" spans="1:32" x14ac:dyDescent="0.25">
      <c r="A1496" s="2" t="s">
        <v>866</v>
      </c>
      <c r="B1496" s="2" t="s">
        <v>466</v>
      </c>
      <c r="C1496" s="2" t="s">
        <v>31</v>
      </c>
      <c r="D1496" s="2" t="s">
        <v>783</v>
      </c>
      <c r="E1496" s="2" t="s">
        <v>784</v>
      </c>
      <c r="F1496" s="2">
        <v>44.14</v>
      </c>
      <c r="G1496" s="2">
        <v>1</v>
      </c>
      <c r="H1496" s="2">
        <v>44.14</v>
      </c>
      <c r="I1496" s="2">
        <v>812.74011199999995</v>
      </c>
      <c r="J1496" s="2">
        <v>3</v>
      </c>
      <c r="K1496" s="2">
        <v>2437.21306</v>
      </c>
      <c r="L1496" s="2">
        <v>12687</v>
      </c>
      <c r="M1496" s="2">
        <v>39.823</v>
      </c>
      <c r="N1496" s="2">
        <v>-2.3248500000000001</v>
      </c>
      <c r="O1496" s="2">
        <v>0</v>
      </c>
      <c r="P1496" s="2" t="s">
        <v>791</v>
      </c>
      <c r="Q1496" s="2" t="s">
        <v>867</v>
      </c>
      <c r="R1496" s="2" t="s">
        <v>853</v>
      </c>
      <c r="S1496" s="2" t="s">
        <v>802</v>
      </c>
      <c r="T1496" s="2">
        <v>2</v>
      </c>
      <c r="U1496" s="2" t="s">
        <v>28</v>
      </c>
      <c r="V1496" s="2">
        <v>181</v>
      </c>
      <c r="W1496" s="2" t="s">
        <v>868</v>
      </c>
      <c r="X1496" s="2">
        <v>4</v>
      </c>
      <c r="Y1496" s="2" t="s">
        <v>62</v>
      </c>
      <c r="Z1496" s="2">
        <v>438</v>
      </c>
      <c r="AA1496" s="2" t="s">
        <v>1231</v>
      </c>
      <c r="AB1496" s="2" t="s">
        <v>23</v>
      </c>
      <c r="AC1496" s="2" t="s">
        <v>23</v>
      </c>
      <c r="AD1496" s="2" t="s">
        <v>23</v>
      </c>
      <c r="AE1496" s="2" t="s">
        <v>23</v>
      </c>
      <c r="AF1496" s="2" t="s">
        <v>1796</v>
      </c>
    </row>
    <row r="1497" spans="1:32" x14ac:dyDescent="0.25">
      <c r="A1497" s="2" t="s">
        <v>3150</v>
      </c>
      <c r="B1497" s="2" t="s">
        <v>466</v>
      </c>
      <c r="C1497" s="2" t="s">
        <v>31</v>
      </c>
      <c r="D1497" s="2" t="s">
        <v>783</v>
      </c>
      <c r="E1497" s="2" t="s">
        <v>784</v>
      </c>
      <c r="F1497" s="2">
        <v>44.14</v>
      </c>
      <c r="G1497" s="2">
        <v>1</v>
      </c>
      <c r="H1497" s="2">
        <v>44.14</v>
      </c>
      <c r="I1497" s="2">
        <v>644.30957000000001</v>
      </c>
      <c r="J1497" s="2">
        <v>4</v>
      </c>
      <c r="K1497" s="2">
        <v>2575.2237279999999</v>
      </c>
      <c r="L1497" s="2">
        <v>15844</v>
      </c>
      <c r="M1497" s="2">
        <v>47.720700000000001</v>
      </c>
      <c r="N1497" s="2">
        <v>-3.8035199999999998</v>
      </c>
      <c r="O1497" s="2">
        <v>0</v>
      </c>
      <c r="P1497" s="2" t="s">
        <v>785</v>
      </c>
      <c r="Q1497" s="2" t="s">
        <v>867</v>
      </c>
      <c r="R1497" s="2" t="s">
        <v>1140</v>
      </c>
      <c r="S1497" s="2" t="s">
        <v>835</v>
      </c>
      <c r="T1497" s="2">
        <v>4</v>
      </c>
      <c r="U1497" s="2" t="s">
        <v>472</v>
      </c>
      <c r="V1497" s="2">
        <v>229</v>
      </c>
      <c r="W1497" s="2" t="s">
        <v>868</v>
      </c>
      <c r="X1497" s="2">
        <v>4</v>
      </c>
      <c r="Y1497" s="2" t="s">
        <v>62</v>
      </c>
      <c r="Z1497" s="2">
        <v>438</v>
      </c>
      <c r="AA1497" s="2" t="s">
        <v>3151</v>
      </c>
      <c r="AB1497" s="2" t="s">
        <v>23</v>
      </c>
      <c r="AC1497" s="2" t="s">
        <v>23</v>
      </c>
      <c r="AD1497" s="2" t="s">
        <v>23</v>
      </c>
      <c r="AE1497" s="2" t="s">
        <v>23</v>
      </c>
      <c r="AF1497" s="2" t="s">
        <v>1714</v>
      </c>
    </row>
    <row r="1498" spans="1:32" x14ac:dyDescent="0.25">
      <c r="A1498" s="2" t="s">
        <v>866</v>
      </c>
      <c r="B1498" s="2" t="s">
        <v>466</v>
      </c>
      <c r="C1498" s="2" t="s">
        <v>31</v>
      </c>
      <c r="D1498" s="2" t="s">
        <v>783</v>
      </c>
      <c r="E1498" s="2" t="s">
        <v>784</v>
      </c>
      <c r="F1498" s="2">
        <v>44.14</v>
      </c>
      <c r="G1498" s="2">
        <v>1</v>
      </c>
      <c r="H1498" s="2">
        <v>36.21</v>
      </c>
      <c r="I1498" s="2">
        <v>488.046966</v>
      </c>
      <c r="J1498" s="2">
        <v>5</v>
      </c>
      <c r="K1498" s="2">
        <v>2437.2130029999998</v>
      </c>
      <c r="L1498" s="2">
        <v>12637</v>
      </c>
      <c r="M1498" s="2">
        <v>39.695700000000002</v>
      </c>
      <c r="N1498" s="2">
        <v>-2.3012700000000001</v>
      </c>
      <c r="O1498" s="2">
        <v>0</v>
      </c>
      <c r="P1498" s="2" t="s">
        <v>791</v>
      </c>
      <c r="Q1498" s="2" t="s">
        <v>867</v>
      </c>
      <c r="R1498" s="2" t="s">
        <v>853</v>
      </c>
      <c r="S1498" s="2" t="s">
        <v>802</v>
      </c>
      <c r="T1498" s="2">
        <v>2</v>
      </c>
      <c r="U1498" s="2" t="s">
        <v>28</v>
      </c>
      <c r="V1498" s="2">
        <v>181</v>
      </c>
      <c r="W1498" s="2" t="s">
        <v>868</v>
      </c>
      <c r="X1498" s="2">
        <v>4</v>
      </c>
      <c r="Y1498" s="2" t="s">
        <v>62</v>
      </c>
      <c r="Z1498" s="2">
        <v>438</v>
      </c>
      <c r="AA1498" s="2" t="s">
        <v>3152</v>
      </c>
      <c r="AB1498" s="2" t="s">
        <v>23</v>
      </c>
      <c r="AC1498" s="2" t="s">
        <v>23</v>
      </c>
      <c r="AD1498" s="2" t="s">
        <v>23</v>
      </c>
      <c r="AE1498" s="2" t="s">
        <v>23</v>
      </c>
      <c r="AF1498" s="2" t="s">
        <v>1796</v>
      </c>
    </row>
    <row r="1499" spans="1:32" x14ac:dyDescent="0.25">
      <c r="A1499" s="2" t="s">
        <v>1480</v>
      </c>
      <c r="B1499" s="2" t="s">
        <v>466</v>
      </c>
      <c r="C1499" s="2" t="s">
        <v>31</v>
      </c>
      <c r="D1499" s="2" t="s">
        <v>783</v>
      </c>
      <c r="E1499" s="2" t="s">
        <v>784</v>
      </c>
      <c r="F1499" s="2">
        <v>44.14</v>
      </c>
      <c r="G1499" s="2">
        <v>1</v>
      </c>
      <c r="H1499" s="2">
        <v>39.049999999999997</v>
      </c>
      <c r="I1499" s="2">
        <v>758.05389400000001</v>
      </c>
      <c r="J1499" s="2">
        <v>3</v>
      </c>
      <c r="K1499" s="2">
        <v>2273.1544060000001</v>
      </c>
      <c r="L1499" s="2">
        <v>21400</v>
      </c>
      <c r="M1499" s="2">
        <v>62.267800000000001</v>
      </c>
      <c r="N1499" s="2">
        <v>-5.04481</v>
      </c>
      <c r="O1499" s="2">
        <v>0</v>
      </c>
      <c r="P1499" s="2" t="s">
        <v>793</v>
      </c>
      <c r="Q1499" s="2" t="s">
        <v>799</v>
      </c>
      <c r="R1499" s="2" t="s">
        <v>800</v>
      </c>
      <c r="S1499" s="2" t="s">
        <v>1214</v>
      </c>
      <c r="T1499" s="2">
        <v>3</v>
      </c>
      <c r="U1499" s="2" t="s">
        <v>158</v>
      </c>
      <c r="V1499" s="2">
        <v>298</v>
      </c>
      <c r="W1499" s="2" t="s">
        <v>1059</v>
      </c>
      <c r="X1499" s="2">
        <v>8</v>
      </c>
      <c r="Y1499" s="2" t="s">
        <v>28</v>
      </c>
      <c r="Z1499" s="2">
        <v>160</v>
      </c>
      <c r="AA1499" s="2" t="s">
        <v>1279</v>
      </c>
      <c r="AB1499" s="2" t="s">
        <v>23</v>
      </c>
      <c r="AC1499" s="2" t="s">
        <v>23</v>
      </c>
      <c r="AD1499" s="2" t="s">
        <v>23</v>
      </c>
      <c r="AE1499" s="2" t="s">
        <v>23</v>
      </c>
      <c r="AF1499" s="2" t="s">
        <v>1700</v>
      </c>
    </row>
    <row r="1500" spans="1:32" x14ac:dyDescent="0.25">
      <c r="A1500" s="2" t="s">
        <v>1403</v>
      </c>
      <c r="B1500" s="2" t="s">
        <v>466</v>
      </c>
      <c r="C1500" s="2" t="s">
        <v>31</v>
      </c>
      <c r="D1500" s="2" t="s">
        <v>783</v>
      </c>
      <c r="E1500" s="2" t="s">
        <v>784</v>
      </c>
      <c r="F1500" s="2">
        <v>44.14</v>
      </c>
      <c r="G1500" s="2">
        <v>1</v>
      </c>
      <c r="H1500" s="2">
        <v>28.25</v>
      </c>
      <c r="I1500" s="2">
        <v>910.50024399999995</v>
      </c>
      <c r="J1500" s="2">
        <v>3</v>
      </c>
      <c r="K1500" s="2">
        <v>2730.4934560000002</v>
      </c>
      <c r="L1500" s="2">
        <v>30032</v>
      </c>
      <c r="M1500" s="2">
        <v>85.336500000000001</v>
      </c>
      <c r="N1500" s="2">
        <v>-1.0844199999999999</v>
      </c>
      <c r="O1500" s="2">
        <v>0</v>
      </c>
      <c r="P1500" s="2" t="s">
        <v>799</v>
      </c>
      <c r="Q1500" s="2" t="s">
        <v>881</v>
      </c>
      <c r="R1500" s="2" t="s">
        <v>865</v>
      </c>
      <c r="S1500" s="2" t="s">
        <v>986</v>
      </c>
      <c r="T1500" s="2">
        <v>8</v>
      </c>
      <c r="U1500" s="2" t="s">
        <v>165</v>
      </c>
      <c r="V1500" s="2">
        <v>24</v>
      </c>
      <c r="W1500" s="2" t="s">
        <v>882</v>
      </c>
      <c r="X1500" s="2">
        <v>5</v>
      </c>
      <c r="Y1500" s="2" t="s">
        <v>21</v>
      </c>
      <c r="Z1500" s="2">
        <v>78</v>
      </c>
      <c r="AA1500" s="2" t="s">
        <v>3153</v>
      </c>
      <c r="AB1500" s="2" t="s">
        <v>23</v>
      </c>
      <c r="AC1500" s="2" t="s">
        <v>23</v>
      </c>
      <c r="AD1500" s="2" t="s">
        <v>23</v>
      </c>
      <c r="AE1500" s="2" t="s">
        <v>23</v>
      </c>
      <c r="AF1500" s="2" t="s">
        <v>1719</v>
      </c>
    </row>
    <row r="1501" spans="1:32" x14ac:dyDescent="0.25">
      <c r="A1501" s="2" t="s">
        <v>947</v>
      </c>
      <c r="B1501" s="2" t="s">
        <v>466</v>
      </c>
      <c r="C1501" s="2" t="s">
        <v>31</v>
      </c>
      <c r="D1501" s="2" t="s">
        <v>783</v>
      </c>
      <c r="E1501" s="2" t="s">
        <v>784</v>
      </c>
      <c r="F1501" s="2">
        <v>44.14</v>
      </c>
      <c r="G1501" s="2">
        <v>1</v>
      </c>
      <c r="H1501" s="2">
        <v>44.14</v>
      </c>
      <c r="I1501" s="2">
        <v>874.76324499999998</v>
      </c>
      <c r="J1501" s="2">
        <v>3</v>
      </c>
      <c r="K1501" s="2">
        <v>2623.2824569999998</v>
      </c>
      <c r="L1501" s="2">
        <v>25252</v>
      </c>
      <c r="M1501" s="2">
        <v>73.134699999999995</v>
      </c>
      <c r="N1501" s="2">
        <v>-1.12774</v>
      </c>
      <c r="O1501" s="2">
        <v>0</v>
      </c>
      <c r="P1501" s="2" t="s">
        <v>948</v>
      </c>
      <c r="Q1501" s="2" t="s">
        <v>867</v>
      </c>
      <c r="R1501" s="2" t="s">
        <v>949</v>
      </c>
      <c r="S1501" s="2" t="s">
        <v>801</v>
      </c>
      <c r="T1501" s="2">
        <v>4</v>
      </c>
      <c r="U1501" s="2" t="s">
        <v>158</v>
      </c>
      <c r="V1501" s="2">
        <v>309</v>
      </c>
      <c r="W1501" s="2" t="s">
        <v>868</v>
      </c>
      <c r="X1501" s="2">
        <v>4</v>
      </c>
      <c r="Y1501" s="2" t="s">
        <v>62</v>
      </c>
      <c r="Z1501" s="2">
        <v>438</v>
      </c>
      <c r="AA1501" s="2" t="s">
        <v>3154</v>
      </c>
      <c r="AB1501" s="2" t="s">
        <v>23</v>
      </c>
      <c r="AC1501" s="2" t="s">
        <v>23</v>
      </c>
      <c r="AD1501" s="2" t="s">
        <v>23</v>
      </c>
      <c r="AE1501" s="2" t="s">
        <v>23</v>
      </c>
      <c r="AF1501" s="2" t="s">
        <v>1719</v>
      </c>
    </row>
    <row r="1502" spans="1:32" x14ac:dyDescent="0.25">
      <c r="A1502" s="2" t="s">
        <v>1274</v>
      </c>
      <c r="B1502" s="2" t="s">
        <v>466</v>
      </c>
      <c r="C1502" s="2" t="s">
        <v>17</v>
      </c>
      <c r="D1502" s="2" t="s">
        <v>783</v>
      </c>
      <c r="E1502" s="2" t="s">
        <v>784</v>
      </c>
      <c r="F1502" s="2">
        <v>44.14</v>
      </c>
      <c r="G1502" s="2">
        <v>1</v>
      </c>
      <c r="H1502" s="2">
        <v>40.28</v>
      </c>
      <c r="I1502" s="2">
        <v>865.09155299999998</v>
      </c>
      <c r="J1502" s="2">
        <v>3</v>
      </c>
      <c r="K1502" s="2">
        <v>2594.267382</v>
      </c>
      <c r="L1502" s="2">
        <v>12221</v>
      </c>
      <c r="M1502" s="2">
        <v>38.610399999999998</v>
      </c>
      <c r="N1502" s="2">
        <v>-3.1800000000000001E-3</v>
      </c>
      <c r="O1502" s="2">
        <v>0</v>
      </c>
      <c r="P1502" s="2" t="s">
        <v>891</v>
      </c>
      <c r="Q1502" s="2" t="s">
        <v>867</v>
      </c>
      <c r="R1502" s="2" t="s">
        <v>838</v>
      </c>
      <c r="S1502" s="2" t="s">
        <v>893</v>
      </c>
      <c r="T1502" s="2">
        <v>7</v>
      </c>
      <c r="U1502" s="2" t="s">
        <v>28</v>
      </c>
      <c r="V1502" s="2">
        <v>169</v>
      </c>
      <c r="W1502" s="2" t="s">
        <v>910</v>
      </c>
      <c r="X1502" s="2">
        <v>4</v>
      </c>
      <c r="Y1502" s="2" t="s">
        <v>28</v>
      </c>
      <c r="Z1502" s="2">
        <v>191</v>
      </c>
      <c r="AA1502" s="2" t="s">
        <v>3155</v>
      </c>
      <c r="AB1502" s="2" t="s">
        <v>23</v>
      </c>
      <c r="AC1502" s="2" t="s">
        <v>23</v>
      </c>
      <c r="AD1502" s="2" t="s">
        <v>23</v>
      </c>
      <c r="AE1502" s="2" t="s">
        <v>23</v>
      </c>
      <c r="AF1502" s="2" t="s">
        <v>1714</v>
      </c>
    </row>
    <row r="1503" spans="1:32" x14ac:dyDescent="0.25">
      <c r="A1503" s="2" t="s">
        <v>1226</v>
      </c>
      <c r="B1503" s="2" t="s">
        <v>466</v>
      </c>
      <c r="C1503" s="2" t="s">
        <v>31</v>
      </c>
      <c r="D1503" s="2" t="s">
        <v>783</v>
      </c>
      <c r="E1503" s="2" t="s">
        <v>784</v>
      </c>
      <c r="F1503" s="2">
        <v>44.14</v>
      </c>
      <c r="G1503" s="2">
        <v>1</v>
      </c>
      <c r="H1503" s="2">
        <v>37.54</v>
      </c>
      <c r="I1503" s="2">
        <v>656.06024200000002</v>
      </c>
      <c r="J1503" s="2">
        <v>4</v>
      </c>
      <c r="K1503" s="2">
        <v>2622.2264140000002</v>
      </c>
      <c r="L1503" s="2">
        <v>14625</v>
      </c>
      <c r="M1503" s="2">
        <v>44.3825</v>
      </c>
      <c r="N1503" s="2">
        <v>-2.9470000000000001</v>
      </c>
      <c r="O1503" s="2">
        <v>0</v>
      </c>
      <c r="P1503" s="2" t="s">
        <v>785</v>
      </c>
      <c r="Q1503" s="2" t="s">
        <v>827</v>
      </c>
      <c r="R1503" s="2" t="s">
        <v>1227</v>
      </c>
      <c r="S1503" s="2" t="s">
        <v>835</v>
      </c>
      <c r="T1503" s="2">
        <v>4</v>
      </c>
      <c r="U1503" s="2" t="s">
        <v>472</v>
      </c>
      <c r="V1503" s="2">
        <v>229</v>
      </c>
      <c r="W1503" s="2" t="s">
        <v>1028</v>
      </c>
      <c r="X1503" s="2">
        <v>2</v>
      </c>
      <c r="Y1503" s="2" t="s">
        <v>456</v>
      </c>
      <c r="Z1503" s="2">
        <v>71</v>
      </c>
      <c r="AA1503" s="2" t="s">
        <v>3156</v>
      </c>
      <c r="AB1503" s="2" t="s">
        <v>23</v>
      </c>
      <c r="AC1503" s="2" t="s">
        <v>23</v>
      </c>
      <c r="AD1503" s="2" t="s">
        <v>23</v>
      </c>
      <c r="AE1503" s="2" t="s">
        <v>23</v>
      </c>
      <c r="AF1503" s="2" t="s">
        <v>1698</v>
      </c>
    </row>
    <row r="1504" spans="1:32" x14ac:dyDescent="0.25">
      <c r="A1504" s="2" t="s">
        <v>1121</v>
      </c>
      <c r="B1504" s="2" t="s">
        <v>466</v>
      </c>
      <c r="C1504" s="2" t="s">
        <v>31</v>
      </c>
      <c r="D1504" s="2" t="s">
        <v>783</v>
      </c>
      <c r="E1504" s="2" t="s">
        <v>784</v>
      </c>
      <c r="F1504" s="2">
        <v>44.14</v>
      </c>
      <c r="G1504" s="2">
        <v>1</v>
      </c>
      <c r="H1504" s="2">
        <v>34.950000000000003</v>
      </c>
      <c r="I1504" s="2">
        <v>884.45623799999998</v>
      </c>
      <c r="J1504" s="2">
        <v>3</v>
      </c>
      <c r="K1504" s="2">
        <v>2652.361437</v>
      </c>
      <c r="L1504" s="2">
        <v>20452</v>
      </c>
      <c r="M1504" s="2">
        <v>60.923999999999999</v>
      </c>
      <c r="N1504" s="2">
        <v>-0.21015</v>
      </c>
      <c r="O1504" s="2">
        <v>0</v>
      </c>
      <c r="P1504" s="2" t="s">
        <v>891</v>
      </c>
      <c r="Q1504" s="2" t="s">
        <v>867</v>
      </c>
      <c r="R1504" s="2" t="s">
        <v>853</v>
      </c>
      <c r="S1504" s="2" t="s">
        <v>893</v>
      </c>
      <c r="T1504" s="2">
        <v>7</v>
      </c>
      <c r="U1504" s="2" t="s">
        <v>28</v>
      </c>
      <c r="V1504" s="2">
        <v>169</v>
      </c>
      <c r="W1504" s="2" t="s">
        <v>868</v>
      </c>
      <c r="X1504" s="2">
        <v>4</v>
      </c>
      <c r="Y1504" s="2" t="s">
        <v>62</v>
      </c>
      <c r="Z1504" s="2">
        <v>438</v>
      </c>
      <c r="AA1504" s="2" t="s">
        <v>3157</v>
      </c>
      <c r="AB1504" s="2" t="s">
        <v>23</v>
      </c>
      <c r="AC1504" s="2" t="s">
        <v>23</v>
      </c>
      <c r="AD1504" s="2" t="s">
        <v>23</v>
      </c>
      <c r="AE1504" s="2" t="s">
        <v>23</v>
      </c>
      <c r="AF1504" s="2" t="s">
        <v>1719</v>
      </c>
    </row>
    <row r="1505" spans="1:32" x14ac:dyDescent="0.25">
      <c r="A1505" s="2" t="s">
        <v>1121</v>
      </c>
      <c r="B1505" s="2" t="s">
        <v>466</v>
      </c>
      <c r="C1505" s="2" t="s">
        <v>31</v>
      </c>
      <c r="D1505" s="2" t="s">
        <v>783</v>
      </c>
      <c r="E1505" s="2" t="s">
        <v>784</v>
      </c>
      <c r="F1505" s="2">
        <v>44.14</v>
      </c>
      <c r="G1505" s="2">
        <v>1</v>
      </c>
      <c r="H1505" s="2">
        <v>31.91</v>
      </c>
      <c r="I1505" s="2">
        <v>884.45922800000005</v>
      </c>
      <c r="J1505" s="2">
        <v>3</v>
      </c>
      <c r="K1505" s="2">
        <v>2652.3704090000001</v>
      </c>
      <c r="L1505" s="2">
        <v>17633</v>
      </c>
      <c r="M1505" s="2">
        <v>52.051600000000001</v>
      </c>
      <c r="N1505" s="2">
        <v>-3.5954299999999999</v>
      </c>
      <c r="O1505" s="2">
        <v>0</v>
      </c>
      <c r="P1505" s="2" t="s">
        <v>891</v>
      </c>
      <c r="Q1505" s="2" t="s">
        <v>867</v>
      </c>
      <c r="R1505" s="2" t="s">
        <v>853</v>
      </c>
      <c r="S1505" s="2" t="s">
        <v>893</v>
      </c>
      <c r="T1505" s="2">
        <v>7</v>
      </c>
      <c r="U1505" s="2" t="s">
        <v>28</v>
      </c>
      <c r="V1505" s="2">
        <v>169</v>
      </c>
      <c r="W1505" s="2" t="s">
        <v>868</v>
      </c>
      <c r="X1505" s="2">
        <v>4</v>
      </c>
      <c r="Y1505" s="2" t="s">
        <v>62</v>
      </c>
      <c r="Z1505" s="2">
        <v>438</v>
      </c>
      <c r="AA1505" s="2" t="s">
        <v>3158</v>
      </c>
      <c r="AB1505" s="2" t="s">
        <v>23</v>
      </c>
      <c r="AC1505" s="2" t="s">
        <v>23</v>
      </c>
      <c r="AD1505" s="2" t="s">
        <v>23</v>
      </c>
      <c r="AE1505" s="2" t="s">
        <v>23</v>
      </c>
      <c r="AF1505" s="2" t="s">
        <v>1698</v>
      </c>
    </row>
    <row r="1506" spans="1:32" x14ac:dyDescent="0.25">
      <c r="A1506" s="2" t="s">
        <v>1121</v>
      </c>
      <c r="B1506" s="2" t="s">
        <v>466</v>
      </c>
      <c r="C1506" s="2" t="s">
        <v>31</v>
      </c>
      <c r="D1506" s="2" t="s">
        <v>783</v>
      </c>
      <c r="E1506" s="2" t="s">
        <v>784</v>
      </c>
      <c r="F1506" s="2">
        <v>44.14</v>
      </c>
      <c r="G1506" s="2">
        <v>1</v>
      </c>
      <c r="H1506" s="2">
        <v>39.79</v>
      </c>
      <c r="I1506" s="2">
        <v>663.59393299999999</v>
      </c>
      <c r="J1506" s="2">
        <v>4</v>
      </c>
      <c r="K1506" s="2">
        <v>2652.361179</v>
      </c>
      <c r="L1506" s="2">
        <v>20437</v>
      </c>
      <c r="M1506" s="2">
        <v>60.886000000000003</v>
      </c>
      <c r="N1506" s="2">
        <v>-0.11296</v>
      </c>
      <c r="O1506" s="2">
        <v>0</v>
      </c>
      <c r="P1506" s="2" t="s">
        <v>891</v>
      </c>
      <c r="Q1506" s="2" t="s">
        <v>867</v>
      </c>
      <c r="R1506" s="2" t="s">
        <v>853</v>
      </c>
      <c r="S1506" s="2" t="s">
        <v>893</v>
      </c>
      <c r="T1506" s="2">
        <v>7</v>
      </c>
      <c r="U1506" s="2" t="s">
        <v>28</v>
      </c>
      <c r="V1506" s="2">
        <v>169</v>
      </c>
      <c r="W1506" s="2" t="s">
        <v>868</v>
      </c>
      <c r="X1506" s="2">
        <v>4</v>
      </c>
      <c r="Y1506" s="2" t="s">
        <v>62</v>
      </c>
      <c r="Z1506" s="2">
        <v>438</v>
      </c>
      <c r="AA1506" s="2" t="s">
        <v>3159</v>
      </c>
      <c r="AB1506" s="2" t="s">
        <v>23</v>
      </c>
      <c r="AC1506" s="2" t="s">
        <v>23</v>
      </c>
      <c r="AD1506" s="2" t="s">
        <v>23</v>
      </c>
      <c r="AE1506" s="2" t="s">
        <v>23</v>
      </c>
      <c r="AF1506" s="2" t="s">
        <v>1719</v>
      </c>
    </row>
    <row r="1507" spans="1:32" x14ac:dyDescent="0.25">
      <c r="A1507" s="2" t="s">
        <v>1242</v>
      </c>
      <c r="B1507" s="2" t="s">
        <v>466</v>
      </c>
      <c r="C1507" s="2" t="s">
        <v>17</v>
      </c>
      <c r="D1507" s="2" t="s">
        <v>783</v>
      </c>
      <c r="E1507" s="2" t="s">
        <v>784</v>
      </c>
      <c r="F1507" s="2">
        <v>44.14</v>
      </c>
      <c r="G1507" s="2">
        <v>1</v>
      </c>
      <c r="H1507" s="2">
        <v>25.8</v>
      </c>
      <c r="I1507" s="2">
        <v>690.93383800000004</v>
      </c>
      <c r="J1507" s="2">
        <v>5</v>
      </c>
      <c r="K1507" s="2">
        <v>3451.6473599999999</v>
      </c>
      <c r="L1507" s="2">
        <v>12798</v>
      </c>
      <c r="M1507" s="2">
        <v>39.863900000000001</v>
      </c>
      <c r="N1507" s="2">
        <v>-0.95936999999999995</v>
      </c>
      <c r="O1507" s="2">
        <v>0</v>
      </c>
      <c r="P1507" s="2" t="s">
        <v>1225</v>
      </c>
      <c r="Q1507" s="2" t="s">
        <v>867</v>
      </c>
      <c r="R1507" s="2" t="s">
        <v>838</v>
      </c>
      <c r="S1507" s="2" t="s">
        <v>1035</v>
      </c>
      <c r="T1507" s="2">
        <v>19</v>
      </c>
      <c r="U1507" s="2" t="s">
        <v>28</v>
      </c>
      <c r="V1507" s="2">
        <v>181</v>
      </c>
      <c r="W1507" s="2" t="s">
        <v>910</v>
      </c>
      <c r="X1507" s="2">
        <v>4</v>
      </c>
      <c r="Y1507" s="2" t="s">
        <v>28</v>
      </c>
      <c r="Z1507" s="2">
        <v>191</v>
      </c>
      <c r="AA1507" s="2" t="s">
        <v>3160</v>
      </c>
      <c r="AB1507" s="2" t="s">
        <v>23</v>
      </c>
      <c r="AC1507" s="2" t="s">
        <v>23</v>
      </c>
      <c r="AD1507" s="2" t="s">
        <v>23</v>
      </c>
      <c r="AE1507" s="2" t="s">
        <v>23</v>
      </c>
      <c r="AF1507" s="2" t="s">
        <v>1702</v>
      </c>
    </row>
    <row r="1508" spans="1:32" x14ac:dyDescent="0.25">
      <c r="A1508" s="2" t="s">
        <v>1025</v>
      </c>
      <c r="B1508" s="2" t="s">
        <v>466</v>
      </c>
      <c r="C1508" s="2" t="s">
        <v>17</v>
      </c>
      <c r="D1508" s="2" t="s">
        <v>783</v>
      </c>
      <c r="E1508" s="2" t="s">
        <v>784</v>
      </c>
      <c r="F1508" s="2">
        <v>44.14</v>
      </c>
      <c r="G1508" s="2">
        <v>1</v>
      </c>
      <c r="H1508" s="2">
        <v>31.91</v>
      </c>
      <c r="I1508" s="2">
        <v>932.13287300000002</v>
      </c>
      <c r="J1508" s="2">
        <v>3</v>
      </c>
      <c r="K1508" s="2">
        <v>2795.3913440000001</v>
      </c>
      <c r="L1508" s="2">
        <v>20472</v>
      </c>
      <c r="M1508" s="2">
        <v>59.256300000000003</v>
      </c>
      <c r="N1508" s="2">
        <v>-4.2222999999999997</v>
      </c>
      <c r="O1508" s="2">
        <v>0</v>
      </c>
      <c r="P1508" s="2" t="s">
        <v>819</v>
      </c>
      <c r="Q1508" s="2" t="s">
        <v>827</v>
      </c>
      <c r="R1508" s="2" t="s">
        <v>1026</v>
      </c>
      <c r="S1508" s="2" t="s">
        <v>1027</v>
      </c>
      <c r="T1508" s="2">
        <v>6</v>
      </c>
      <c r="U1508" s="2" t="s">
        <v>456</v>
      </c>
      <c r="V1508" s="2">
        <v>85</v>
      </c>
      <c r="W1508" s="2" t="s">
        <v>1028</v>
      </c>
      <c r="X1508" s="2">
        <v>2</v>
      </c>
      <c r="Y1508" s="2" t="s">
        <v>456</v>
      </c>
      <c r="Z1508" s="2">
        <v>71</v>
      </c>
      <c r="AA1508" s="2" t="s">
        <v>1578</v>
      </c>
      <c r="AB1508" s="2" t="s">
        <v>23</v>
      </c>
      <c r="AC1508" s="2" t="s">
        <v>23</v>
      </c>
      <c r="AD1508" s="2" t="s">
        <v>23</v>
      </c>
      <c r="AE1508" s="2" t="s">
        <v>23</v>
      </c>
      <c r="AF1508" s="2" t="s">
        <v>1698</v>
      </c>
    </row>
    <row r="1509" spans="1:32" x14ac:dyDescent="0.25">
      <c r="A1509" s="2" t="s">
        <v>1346</v>
      </c>
      <c r="B1509" s="2" t="s">
        <v>466</v>
      </c>
      <c r="C1509" s="2" t="s">
        <v>17</v>
      </c>
      <c r="D1509" s="2" t="s">
        <v>783</v>
      </c>
      <c r="E1509" s="2" t="s">
        <v>784</v>
      </c>
      <c r="F1509" s="2">
        <v>44.14</v>
      </c>
      <c r="G1509" s="2">
        <v>1</v>
      </c>
      <c r="H1509" s="2">
        <v>34.92</v>
      </c>
      <c r="I1509" s="2">
        <v>428.745788</v>
      </c>
      <c r="J1509" s="2">
        <v>4</v>
      </c>
      <c r="K1509" s="2">
        <v>1712.968601</v>
      </c>
      <c r="L1509" s="2">
        <v>13064</v>
      </c>
      <c r="M1509" s="2">
        <v>40.732199999999999</v>
      </c>
      <c r="N1509" s="2">
        <v>-1.43085</v>
      </c>
      <c r="O1509" s="2">
        <v>0</v>
      </c>
      <c r="P1509" s="2" t="s">
        <v>819</v>
      </c>
      <c r="Q1509" s="2" t="s">
        <v>818</v>
      </c>
      <c r="R1509" s="2" t="s">
        <v>1113</v>
      </c>
      <c r="S1509" s="2" t="s">
        <v>822</v>
      </c>
      <c r="T1509" s="2">
        <v>6</v>
      </c>
      <c r="U1509" s="2" t="s">
        <v>52</v>
      </c>
      <c r="V1509" s="2">
        <v>158</v>
      </c>
      <c r="W1509" s="2" t="s">
        <v>919</v>
      </c>
      <c r="X1509" s="2">
        <v>1</v>
      </c>
      <c r="Y1509" s="2" t="s">
        <v>52</v>
      </c>
      <c r="Z1509" s="2">
        <v>6</v>
      </c>
      <c r="AA1509" s="2" t="s">
        <v>3161</v>
      </c>
      <c r="AB1509" s="2" t="s">
        <v>23</v>
      </c>
      <c r="AC1509" s="2" t="s">
        <v>23</v>
      </c>
      <c r="AD1509" s="2" t="s">
        <v>23</v>
      </c>
      <c r="AE1509" s="2" t="s">
        <v>23</v>
      </c>
      <c r="AF1509" s="2" t="s">
        <v>1714</v>
      </c>
    </row>
    <row r="1510" spans="1:32" x14ac:dyDescent="0.25">
      <c r="A1510" s="2" t="s">
        <v>3162</v>
      </c>
      <c r="B1510" s="2" t="s">
        <v>466</v>
      </c>
      <c r="C1510" s="2" t="s">
        <v>31</v>
      </c>
      <c r="D1510" s="2" t="s">
        <v>783</v>
      </c>
      <c r="E1510" s="2" t="s">
        <v>784</v>
      </c>
      <c r="F1510" s="2">
        <v>44.14</v>
      </c>
      <c r="G1510" s="2">
        <v>1</v>
      </c>
      <c r="H1510" s="2">
        <v>38.840000000000003</v>
      </c>
      <c r="I1510" s="2">
        <v>775.40380800000003</v>
      </c>
      <c r="J1510" s="2">
        <v>4</v>
      </c>
      <c r="K1510" s="2">
        <v>3099.6006809999999</v>
      </c>
      <c r="L1510" s="2">
        <v>25005</v>
      </c>
      <c r="M1510" s="2">
        <v>71.310199999999995</v>
      </c>
      <c r="N1510" s="2">
        <v>-3.0316200000000002</v>
      </c>
      <c r="O1510" s="2">
        <v>0</v>
      </c>
      <c r="P1510" s="2" t="s">
        <v>1235</v>
      </c>
      <c r="Q1510" s="2" t="s">
        <v>1129</v>
      </c>
      <c r="R1510" s="2" t="s">
        <v>1143</v>
      </c>
      <c r="S1510" s="2" t="s">
        <v>1237</v>
      </c>
      <c r="T1510" s="2">
        <v>16</v>
      </c>
      <c r="U1510" s="2" t="s">
        <v>35</v>
      </c>
      <c r="V1510" s="2">
        <v>339</v>
      </c>
      <c r="W1510" s="2" t="s">
        <v>1551</v>
      </c>
      <c r="X1510" s="2">
        <v>8</v>
      </c>
      <c r="Y1510" s="2" t="s">
        <v>472</v>
      </c>
      <c r="Z1510" s="2">
        <v>342</v>
      </c>
      <c r="AA1510" s="2" t="s">
        <v>3163</v>
      </c>
      <c r="AB1510" s="2" t="s">
        <v>23</v>
      </c>
      <c r="AC1510" s="2" t="s">
        <v>23</v>
      </c>
      <c r="AD1510" s="2" t="s">
        <v>23</v>
      </c>
      <c r="AE1510" s="2" t="s">
        <v>23</v>
      </c>
      <c r="AF1510" s="2" t="s">
        <v>1700</v>
      </c>
    </row>
    <row r="1511" spans="1:32" x14ac:dyDescent="0.25">
      <c r="A1511" s="2" t="s">
        <v>1121</v>
      </c>
      <c r="B1511" s="2" t="s">
        <v>466</v>
      </c>
      <c r="C1511" s="2" t="s">
        <v>31</v>
      </c>
      <c r="D1511" s="2" t="s">
        <v>783</v>
      </c>
      <c r="E1511" s="2" t="s">
        <v>784</v>
      </c>
      <c r="F1511" s="2">
        <v>44.14</v>
      </c>
      <c r="G1511" s="2">
        <v>1</v>
      </c>
      <c r="H1511" s="2">
        <v>34.11</v>
      </c>
      <c r="I1511" s="2">
        <v>884.45391800000004</v>
      </c>
      <c r="J1511" s="2">
        <v>3</v>
      </c>
      <c r="K1511" s="2">
        <v>2652.3544790000001</v>
      </c>
      <c r="L1511" s="2">
        <v>20425</v>
      </c>
      <c r="M1511" s="2">
        <v>60.854799999999997</v>
      </c>
      <c r="N1511" s="2">
        <v>2.4151699999999998</v>
      </c>
      <c r="O1511" s="2">
        <v>0</v>
      </c>
      <c r="P1511" s="2" t="s">
        <v>891</v>
      </c>
      <c r="Q1511" s="2" t="s">
        <v>867</v>
      </c>
      <c r="R1511" s="2" t="s">
        <v>853</v>
      </c>
      <c r="S1511" s="2" t="s">
        <v>893</v>
      </c>
      <c r="T1511" s="2">
        <v>7</v>
      </c>
      <c r="U1511" s="2" t="s">
        <v>28</v>
      </c>
      <c r="V1511" s="2">
        <v>169</v>
      </c>
      <c r="W1511" s="2" t="s">
        <v>868</v>
      </c>
      <c r="X1511" s="2">
        <v>4</v>
      </c>
      <c r="Y1511" s="2" t="s">
        <v>62</v>
      </c>
      <c r="Z1511" s="2">
        <v>438</v>
      </c>
      <c r="AA1511" s="2" t="s">
        <v>3164</v>
      </c>
      <c r="AB1511" s="2" t="s">
        <v>23</v>
      </c>
      <c r="AC1511" s="2" t="s">
        <v>23</v>
      </c>
      <c r="AD1511" s="2" t="s">
        <v>23</v>
      </c>
      <c r="AE1511" s="2" t="s">
        <v>23</v>
      </c>
      <c r="AF1511" s="2" t="s">
        <v>1719</v>
      </c>
    </row>
    <row r="1512" spans="1:32" x14ac:dyDescent="0.25">
      <c r="A1512" s="2" t="s">
        <v>1121</v>
      </c>
      <c r="B1512" s="2" t="s">
        <v>466</v>
      </c>
      <c r="C1512" s="2" t="s">
        <v>31</v>
      </c>
      <c r="D1512" s="2" t="s">
        <v>783</v>
      </c>
      <c r="E1512" s="2" t="s">
        <v>784</v>
      </c>
      <c r="F1512" s="2">
        <v>44.14</v>
      </c>
      <c r="G1512" s="2">
        <v>1</v>
      </c>
      <c r="H1512" s="2">
        <v>29.47</v>
      </c>
      <c r="I1512" s="2">
        <v>884.45922800000005</v>
      </c>
      <c r="J1512" s="2">
        <v>3</v>
      </c>
      <c r="K1512" s="2">
        <v>2652.3704090000001</v>
      </c>
      <c r="L1512" s="2">
        <v>17619</v>
      </c>
      <c r="M1512" s="2">
        <v>52.015000000000001</v>
      </c>
      <c r="N1512" s="2">
        <v>-3.5954299999999999</v>
      </c>
      <c r="O1512" s="2">
        <v>0</v>
      </c>
      <c r="P1512" s="2" t="s">
        <v>891</v>
      </c>
      <c r="Q1512" s="2" t="s">
        <v>867</v>
      </c>
      <c r="R1512" s="2" t="s">
        <v>853</v>
      </c>
      <c r="S1512" s="2" t="s">
        <v>893</v>
      </c>
      <c r="T1512" s="2">
        <v>7</v>
      </c>
      <c r="U1512" s="2" t="s">
        <v>28</v>
      </c>
      <c r="V1512" s="2">
        <v>169</v>
      </c>
      <c r="W1512" s="2" t="s">
        <v>868</v>
      </c>
      <c r="X1512" s="2">
        <v>4</v>
      </c>
      <c r="Y1512" s="2" t="s">
        <v>62</v>
      </c>
      <c r="Z1512" s="2">
        <v>438</v>
      </c>
      <c r="AA1512" s="2" t="s">
        <v>3165</v>
      </c>
      <c r="AB1512" s="2" t="s">
        <v>23</v>
      </c>
      <c r="AC1512" s="2" t="s">
        <v>23</v>
      </c>
      <c r="AD1512" s="2" t="s">
        <v>23</v>
      </c>
      <c r="AE1512" s="2" t="s">
        <v>23</v>
      </c>
      <c r="AF1512" s="2" t="s">
        <v>1698</v>
      </c>
    </row>
    <row r="1513" spans="1:32" x14ac:dyDescent="0.25">
      <c r="A1513" s="2" t="s">
        <v>1044</v>
      </c>
      <c r="B1513" s="2" t="s">
        <v>466</v>
      </c>
      <c r="C1513" s="2" t="s">
        <v>31</v>
      </c>
      <c r="D1513" s="2" t="s">
        <v>783</v>
      </c>
      <c r="E1513" s="2" t="s">
        <v>784</v>
      </c>
      <c r="F1513" s="2">
        <v>44.14</v>
      </c>
      <c r="G1513" s="2">
        <v>1</v>
      </c>
      <c r="H1513" s="2">
        <v>44.14</v>
      </c>
      <c r="I1513" s="2">
        <v>650.99816899999996</v>
      </c>
      <c r="J1513" s="2">
        <v>3</v>
      </c>
      <c r="K1513" s="2">
        <v>1951.98723</v>
      </c>
      <c r="L1513" s="2">
        <v>14288</v>
      </c>
      <c r="M1513" s="2">
        <v>43.521700000000003</v>
      </c>
      <c r="N1513" s="2">
        <v>-1.6627799999999999</v>
      </c>
      <c r="O1513" s="2">
        <v>0</v>
      </c>
      <c r="P1513" s="2" t="s">
        <v>867</v>
      </c>
      <c r="Q1513" s="2" t="s">
        <v>791</v>
      </c>
      <c r="R1513" s="2" t="s">
        <v>853</v>
      </c>
      <c r="S1513" s="2" t="s">
        <v>868</v>
      </c>
      <c r="T1513" s="2">
        <v>4</v>
      </c>
      <c r="U1513" s="2" t="s">
        <v>62</v>
      </c>
      <c r="V1513" s="2">
        <v>438</v>
      </c>
      <c r="W1513" s="2" t="s">
        <v>911</v>
      </c>
      <c r="X1513" s="2">
        <v>2</v>
      </c>
      <c r="Y1513" s="2" t="s">
        <v>28</v>
      </c>
      <c r="Z1513" s="2">
        <v>181</v>
      </c>
      <c r="AA1513" s="2" t="s">
        <v>3166</v>
      </c>
      <c r="AB1513" s="2" t="s">
        <v>23</v>
      </c>
      <c r="AC1513" s="2" t="s">
        <v>23</v>
      </c>
      <c r="AD1513" s="2" t="s">
        <v>23</v>
      </c>
      <c r="AE1513" s="2" t="s">
        <v>23</v>
      </c>
      <c r="AF1513" s="2" t="s">
        <v>1698</v>
      </c>
    </row>
    <row r="1514" spans="1:32" x14ac:dyDescent="0.25">
      <c r="A1514" s="2" t="s">
        <v>1274</v>
      </c>
      <c r="B1514" s="2" t="s">
        <v>466</v>
      </c>
      <c r="C1514" s="2" t="s">
        <v>17</v>
      </c>
      <c r="D1514" s="2" t="s">
        <v>783</v>
      </c>
      <c r="E1514" s="2" t="s">
        <v>784</v>
      </c>
      <c r="F1514" s="2">
        <v>44.14</v>
      </c>
      <c r="G1514" s="2">
        <v>1</v>
      </c>
      <c r="H1514" s="2">
        <v>30.23</v>
      </c>
      <c r="I1514" s="2">
        <v>865.08758499999999</v>
      </c>
      <c r="J1514" s="2">
        <v>3</v>
      </c>
      <c r="K1514" s="2">
        <v>2594.2554799999998</v>
      </c>
      <c r="L1514" s="2">
        <v>12797</v>
      </c>
      <c r="M1514" s="2">
        <v>40.057899999999997</v>
      </c>
      <c r="N1514" s="2">
        <v>4.58812</v>
      </c>
      <c r="O1514" s="2">
        <v>0</v>
      </c>
      <c r="P1514" s="2" t="s">
        <v>891</v>
      </c>
      <c r="Q1514" s="2" t="s">
        <v>867</v>
      </c>
      <c r="R1514" s="2" t="s">
        <v>838</v>
      </c>
      <c r="S1514" s="2" t="s">
        <v>893</v>
      </c>
      <c r="T1514" s="2">
        <v>7</v>
      </c>
      <c r="U1514" s="2" t="s">
        <v>28</v>
      </c>
      <c r="V1514" s="2">
        <v>169</v>
      </c>
      <c r="W1514" s="2" t="s">
        <v>910</v>
      </c>
      <c r="X1514" s="2">
        <v>4</v>
      </c>
      <c r="Y1514" s="2" t="s">
        <v>28</v>
      </c>
      <c r="Z1514" s="2">
        <v>191</v>
      </c>
      <c r="AA1514" s="2" t="s">
        <v>3167</v>
      </c>
      <c r="AB1514" s="2" t="s">
        <v>23</v>
      </c>
      <c r="AC1514" s="2" t="s">
        <v>23</v>
      </c>
      <c r="AD1514" s="2" t="s">
        <v>23</v>
      </c>
      <c r="AE1514" s="2" t="s">
        <v>23</v>
      </c>
      <c r="AF1514" s="2" t="s">
        <v>1714</v>
      </c>
    </row>
    <row r="1515" spans="1:32" x14ac:dyDescent="0.25">
      <c r="A1515" s="2" t="s">
        <v>1556</v>
      </c>
      <c r="B1515" s="2" t="s">
        <v>466</v>
      </c>
      <c r="C1515" s="2" t="s">
        <v>31</v>
      </c>
      <c r="D1515" s="2" t="s">
        <v>783</v>
      </c>
      <c r="E1515" s="2" t="s">
        <v>784</v>
      </c>
      <c r="F1515" s="2">
        <v>44.14</v>
      </c>
      <c r="G1515" s="2">
        <v>1</v>
      </c>
      <c r="H1515" s="2">
        <v>38.549999999999997</v>
      </c>
      <c r="I1515" s="2">
        <v>943.94973700000003</v>
      </c>
      <c r="J1515" s="2">
        <v>4</v>
      </c>
      <c r="K1515" s="2">
        <v>3773.7843969999999</v>
      </c>
      <c r="L1515" s="2">
        <v>21981</v>
      </c>
      <c r="M1515" s="2">
        <v>64.790099999999995</v>
      </c>
      <c r="N1515" s="2">
        <v>-4.1930399999999999</v>
      </c>
      <c r="O1515" s="2">
        <v>0</v>
      </c>
      <c r="P1515" s="2" t="s">
        <v>793</v>
      </c>
      <c r="Q1515" s="2" t="s">
        <v>867</v>
      </c>
      <c r="R1515" s="2" t="s">
        <v>1557</v>
      </c>
      <c r="S1515" s="2" t="s">
        <v>1558</v>
      </c>
      <c r="T1515" s="2">
        <v>3</v>
      </c>
      <c r="U1515" s="2" t="s">
        <v>158</v>
      </c>
      <c r="V1515" s="2">
        <v>298</v>
      </c>
      <c r="W1515" s="2" t="s">
        <v>910</v>
      </c>
      <c r="X1515" s="2">
        <v>4</v>
      </c>
      <c r="Y1515" s="2" t="s">
        <v>28</v>
      </c>
      <c r="Z1515" s="2">
        <v>191</v>
      </c>
      <c r="AA1515" s="2" t="s">
        <v>3168</v>
      </c>
      <c r="AB1515" s="2" t="s">
        <v>23</v>
      </c>
      <c r="AC1515" s="2" t="s">
        <v>23</v>
      </c>
      <c r="AD1515" s="2" t="s">
        <v>23</v>
      </c>
      <c r="AE1515" s="2" t="s">
        <v>23</v>
      </c>
      <c r="AF1515" s="2" t="s">
        <v>1719</v>
      </c>
    </row>
    <row r="1516" spans="1:32" x14ac:dyDescent="0.25">
      <c r="A1516" s="2" t="s">
        <v>1587</v>
      </c>
      <c r="B1516" s="2" t="s">
        <v>466</v>
      </c>
      <c r="C1516" s="2" t="s">
        <v>31</v>
      </c>
      <c r="D1516" s="2" t="s">
        <v>783</v>
      </c>
      <c r="E1516" s="2" t="s">
        <v>784</v>
      </c>
      <c r="F1516" s="2">
        <v>44.14</v>
      </c>
      <c r="G1516" s="2">
        <v>1</v>
      </c>
      <c r="H1516" s="2">
        <v>36.590000000000003</v>
      </c>
      <c r="I1516" s="2">
        <v>1004.153809</v>
      </c>
      <c r="J1516" s="2">
        <v>3</v>
      </c>
      <c r="K1516" s="2">
        <v>3011.4541490000001</v>
      </c>
      <c r="L1516" s="2">
        <v>14675</v>
      </c>
      <c r="M1516" s="2">
        <v>46.224800000000002</v>
      </c>
      <c r="N1516" s="2">
        <v>-0.88505999999999996</v>
      </c>
      <c r="O1516" s="2">
        <v>0</v>
      </c>
      <c r="P1516" s="2" t="s">
        <v>786</v>
      </c>
      <c r="Q1516" s="2" t="s">
        <v>793</v>
      </c>
      <c r="R1516" s="2" t="s">
        <v>1588</v>
      </c>
      <c r="S1516" s="2" t="s">
        <v>1589</v>
      </c>
      <c r="T1516" s="2">
        <v>0</v>
      </c>
      <c r="U1516" s="2" t="s">
        <v>300</v>
      </c>
      <c r="V1516" s="2">
        <v>0</v>
      </c>
      <c r="W1516" s="2" t="s">
        <v>988</v>
      </c>
      <c r="X1516" s="2">
        <v>3</v>
      </c>
      <c r="Y1516" s="2" t="s">
        <v>458</v>
      </c>
      <c r="Z1516" s="2">
        <v>3</v>
      </c>
      <c r="AA1516" s="2" t="s">
        <v>3169</v>
      </c>
      <c r="AB1516" s="2" t="s">
        <v>23</v>
      </c>
      <c r="AC1516" s="2" t="s">
        <v>23</v>
      </c>
      <c r="AD1516" s="2" t="s">
        <v>23</v>
      </c>
      <c r="AE1516" s="2" t="s">
        <v>23</v>
      </c>
      <c r="AF1516" s="2" t="s">
        <v>1719</v>
      </c>
    </row>
    <row r="1517" spans="1:32" x14ac:dyDescent="0.25">
      <c r="A1517" s="2" t="s">
        <v>1121</v>
      </c>
      <c r="B1517" s="2" t="s">
        <v>466</v>
      </c>
      <c r="C1517" s="2" t="s">
        <v>31</v>
      </c>
      <c r="D1517" s="2" t="s">
        <v>783</v>
      </c>
      <c r="E1517" s="2" t="s">
        <v>784</v>
      </c>
      <c r="F1517" s="2">
        <v>44.14</v>
      </c>
      <c r="G1517" s="2">
        <v>1</v>
      </c>
      <c r="H1517" s="2">
        <v>36.590000000000003</v>
      </c>
      <c r="I1517" s="2">
        <v>884.45745799999997</v>
      </c>
      <c r="J1517" s="2">
        <v>3</v>
      </c>
      <c r="K1517" s="2">
        <v>2652.3650990000001</v>
      </c>
      <c r="L1517" s="2">
        <v>17710</v>
      </c>
      <c r="M1517" s="2">
        <v>53.525500000000001</v>
      </c>
      <c r="N1517" s="2">
        <v>-1.59189</v>
      </c>
      <c r="O1517" s="2">
        <v>0</v>
      </c>
      <c r="P1517" s="2" t="s">
        <v>891</v>
      </c>
      <c r="Q1517" s="2" t="s">
        <v>867</v>
      </c>
      <c r="R1517" s="2" t="s">
        <v>853</v>
      </c>
      <c r="S1517" s="2" t="s">
        <v>893</v>
      </c>
      <c r="T1517" s="2">
        <v>7</v>
      </c>
      <c r="U1517" s="2" t="s">
        <v>28</v>
      </c>
      <c r="V1517" s="2">
        <v>169</v>
      </c>
      <c r="W1517" s="2" t="s">
        <v>868</v>
      </c>
      <c r="X1517" s="2">
        <v>4</v>
      </c>
      <c r="Y1517" s="2" t="s">
        <v>62</v>
      </c>
      <c r="Z1517" s="2">
        <v>438</v>
      </c>
      <c r="AA1517" s="2" t="s">
        <v>3170</v>
      </c>
      <c r="AB1517" s="2" t="s">
        <v>23</v>
      </c>
      <c r="AC1517" s="2" t="s">
        <v>23</v>
      </c>
      <c r="AD1517" s="2" t="s">
        <v>23</v>
      </c>
      <c r="AE1517" s="2" t="s">
        <v>23</v>
      </c>
      <c r="AF1517" s="2" t="s">
        <v>1725</v>
      </c>
    </row>
    <row r="1518" spans="1:32" x14ac:dyDescent="0.25">
      <c r="A1518" s="2" t="s">
        <v>864</v>
      </c>
      <c r="B1518" s="2" t="s">
        <v>466</v>
      </c>
      <c r="C1518" s="2" t="s">
        <v>31</v>
      </c>
      <c r="D1518" s="2" t="s">
        <v>783</v>
      </c>
      <c r="E1518" s="2" t="s">
        <v>784</v>
      </c>
      <c r="F1518" s="2">
        <v>44.14</v>
      </c>
      <c r="G1518" s="2">
        <v>1</v>
      </c>
      <c r="H1518" s="2">
        <v>44.14</v>
      </c>
      <c r="I1518" s="2">
        <v>693.34332300000005</v>
      </c>
      <c r="J1518" s="2">
        <v>3</v>
      </c>
      <c r="K1518" s="2">
        <v>2079.022692</v>
      </c>
      <c r="L1518" s="2">
        <v>6298</v>
      </c>
      <c r="M1518" s="2">
        <v>24.487500000000001</v>
      </c>
      <c r="N1518" s="2">
        <v>-2.1907199999999998</v>
      </c>
      <c r="O1518" s="2">
        <v>0</v>
      </c>
      <c r="P1518" s="2" t="s">
        <v>881</v>
      </c>
      <c r="Q1518" s="2" t="s">
        <v>786</v>
      </c>
      <c r="R1518" s="2" t="s">
        <v>865</v>
      </c>
      <c r="S1518" s="2" t="s">
        <v>845</v>
      </c>
      <c r="T1518" s="2">
        <v>5</v>
      </c>
      <c r="U1518" s="2" t="s">
        <v>21</v>
      </c>
      <c r="V1518" s="2">
        <v>181</v>
      </c>
      <c r="W1518" s="2" t="s">
        <v>789</v>
      </c>
      <c r="X1518" s="2">
        <v>0</v>
      </c>
      <c r="Y1518" s="2" t="s">
        <v>165</v>
      </c>
      <c r="Z1518" s="2">
        <v>0</v>
      </c>
      <c r="AA1518" s="2" t="s">
        <v>3171</v>
      </c>
      <c r="AB1518" s="2" t="s">
        <v>23</v>
      </c>
      <c r="AC1518" s="2" t="s">
        <v>23</v>
      </c>
      <c r="AD1518" s="2" t="s">
        <v>23</v>
      </c>
      <c r="AE1518" s="2" t="s">
        <v>23</v>
      </c>
      <c r="AF1518" s="2" t="s">
        <v>1709</v>
      </c>
    </row>
    <row r="1519" spans="1:32" x14ac:dyDescent="0.25">
      <c r="A1519" s="2" t="s">
        <v>1487</v>
      </c>
      <c r="B1519" s="2" t="s">
        <v>466</v>
      </c>
      <c r="C1519" s="2" t="s">
        <v>31</v>
      </c>
      <c r="D1519" s="2" t="s">
        <v>783</v>
      </c>
      <c r="E1519" s="2" t="s">
        <v>784</v>
      </c>
      <c r="F1519" s="2">
        <v>44.14</v>
      </c>
      <c r="G1519" s="2">
        <v>1</v>
      </c>
      <c r="H1519" s="2">
        <v>35.950000000000003</v>
      </c>
      <c r="I1519" s="2">
        <v>621.67236300000002</v>
      </c>
      <c r="J1519" s="2">
        <v>3</v>
      </c>
      <c r="K1519" s="2">
        <v>1864.0098129999999</v>
      </c>
      <c r="L1519" s="2">
        <v>8814</v>
      </c>
      <c r="M1519" s="2">
        <v>30.044499999999999</v>
      </c>
      <c r="N1519" s="2">
        <v>-2.9451999999999998</v>
      </c>
      <c r="O1519" s="2">
        <v>0</v>
      </c>
      <c r="P1519" s="2" t="s">
        <v>831</v>
      </c>
      <c r="Q1519" s="2" t="s">
        <v>886</v>
      </c>
      <c r="R1519" s="2" t="s">
        <v>1488</v>
      </c>
      <c r="S1519" s="2" t="s">
        <v>1489</v>
      </c>
      <c r="T1519" s="2">
        <v>8</v>
      </c>
      <c r="U1519" s="2" t="s">
        <v>705</v>
      </c>
      <c r="V1519" s="2">
        <v>139</v>
      </c>
      <c r="W1519" s="2" t="s">
        <v>1490</v>
      </c>
      <c r="X1519" s="2">
        <v>5</v>
      </c>
      <c r="Y1519" s="2" t="s">
        <v>379</v>
      </c>
      <c r="Z1519" s="2">
        <v>22</v>
      </c>
      <c r="AA1519" s="2" t="s">
        <v>3172</v>
      </c>
      <c r="AB1519" s="2" t="s">
        <v>23</v>
      </c>
      <c r="AC1519" s="2" t="s">
        <v>23</v>
      </c>
      <c r="AD1519" s="2" t="s">
        <v>23</v>
      </c>
      <c r="AE1519" s="2" t="s">
        <v>23</v>
      </c>
      <c r="AF1519" s="2" t="s">
        <v>1704</v>
      </c>
    </row>
    <row r="1520" spans="1:32" x14ac:dyDescent="0.25">
      <c r="A1520" s="2" t="s">
        <v>947</v>
      </c>
      <c r="B1520" s="2" t="s">
        <v>466</v>
      </c>
      <c r="C1520" s="2" t="s">
        <v>31</v>
      </c>
      <c r="D1520" s="2" t="s">
        <v>783</v>
      </c>
      <c r="E1520" s="2" t="s">
        <v>784</v>
      </c>
      <c r="F1520" s="2">
        <v>44.14</v>
      </c>
      <c r="G1520" s="2">
        <v>1</v>
      </c>
      <c r="H1520" s="2">
        <v>39.43</v>
      </c>
      <c r="I1520" s="2">
        <v>874.763733</v>
      </c>
      <c r="J1520" s="2">
        <v>3</v>
      </c>
      <c r="K1520" s="2">
        <v>2623.2839220000001</v>
      </c>
      <c r="L1520" s="2">
        <v>25210</v>
      </c>
      <c r="M1520" s="2">
        <v>73.027900000000002</v>
      </c>
      <c r="N1520" s="2">
        <v>-1.6866099999999999</v>
      </c>
      <c r="O1520" s="2">
        <v>0</v>
      </c>
      <c r="P1520" s="2" t="s">
        <v>948</v>
      </c>
      <c r="Q1520" s="2" t="s">
        <v>867</v>
      </c>
      <c r="R1520" s="2" t="s">
        <v>949</v>
      </c>
      <c r="S1520" s="2" t="s">
        <v>801</v>
      </c>
      <c r="T1520" s="2">
        <v>4</v>
      </c>
      <c r="U1520" s="2" t="s">
        <v>158</v>
      </c>
      <c r="V1520" s="2">
        <v>309</v>
      </c>
      <c r="W1520" s="2" t="s">
        <v>868</v>
      </c>
      <c r="X1520" s="2">
        <v>4</v>
      </c>
      <c r="Y1520" s="2" t="s">
        <v>62</v>
      </c>
      <c r="Z1520" s="2">
        <v>438</v>
      </c>
      <c r="AA1520" s="2" t="s">
        <v>3173</v>
      </c>
      <c r="AB1520" s="2" t="s">
        <v>23</v>
      </c>
      <c r="AC1520" s="2" t="s">
        <v>23</v>
      </c>
      <c r="AD1520" s="2" t="s">
        <v>23</v>
      </c>
      <c r="AE1520" s="2" t="s">
        <v>23</v>
      </c>
      <c r="AF1520" s="2" t="s">
        <v>1719</v>
      </c>
    </row>
    <row r="1521" spans="1:32" x14ac:dyDescent="0.25">
      <c r="A1521" s="2" t="s">
        <v>1025</v>
      </c>
      <c r="B1521" s="2" t="s">
        <v>466</v>
      </c>
      <c r="C1521" s="2" t="s">
        <v>17</v>
      </c>
      <c r="D1521" s="2" t="s">
        <v>783</v>
      </c>
      <c r="E1521" s="2" t="s">
        <v>784</v>
      </c>
      <c r="F1521" s="2">
        <v>44.14</v>
      </c>
      <c r="G1521" s="2">
        <v>1</v>
      </c>
      <c r="H1521" s="2">
        <v>44.14</v>
      </c>
      <c r="I1521" s="2">
        <v>932.13531499999999</v>
      </c>
      <c r="J1521" s="2">
        <v>3</v>
      </c>
      <c r="K1521" s="2">
        <v>2795.3986679999998</v>
      </c>
      <c r="L1521" s="2">
        <v>20028</v>
      </c>
      <c r="M1521" s="2">
        <v>58.126100000000001</v>
      </c>
      <c r="N1521" s="2">
        <v>-6.8443100000000001</v>
      </c>
      <c r="O1521" s="2">
        <v>0</v>
      </c>
      <c r="P1521" s="2" t="s">
        <v>819</v>
      </c>
      <c r="Q1521" s="2" t="s">
        <v>827</v>
      </c>
      <c r="R1521" s="2" t="s">
        <v>1026</v>
      </c>
      <c r="S1521" s="2" t="s">
        <v>1027</v>
      </c>
      <c r="T1521" s="2">
        <v>6</v>
      </c>
      <c r="U1521" s="2" t="s">
        <v>456</v>
      </c>
      <c r="V1521" s="2">
        <v>85</v>
      </c>
      <c r="W1521" s="2" t="s">
        <v>1028</v>
      </c>
      <c r="X1521" s="2">
        <v>2</v>
      </c>
      <c r="Y1521" s="2" t="s">
        <v>456</v>
      </c>
      <c r="Z1521" s="2">
        <v>71</v>
      </c>
      <c r="AA1521" s="2" t="s">
        <v>3174</v>
      </c>
      <c r="AB1521" s="2" t="s">
        <v>23</v>
      </c>
      <c r="AC1521" s="2" t="s">
        <v>23</v>
      </c>
      <c r="AD1521" s="2" t="s">
        <v>23</v>
      </c>
      <c r="AE1521" s="2" t="s">
        <v>23</v>
      </c>
      <c r="AF1521" s="2" t="s">
        <v>1698</v>
      </c>
    </row>
    <row r="1522" spans="1:32" x14ac:dyDescent="0.25">
      <c r="A1522" s="2" t="s">
        <v>1091</v>
      </c>
      <c r="B1522" s="2" t="s">
        <v>466</v>
      </c>
      <c r="C1522" s="2" t="s">
        <v>31</v>
      </c>
      <c r="D1522" s="2" t="s">
        <v>783</v>
      </c>
      <c r="E1522" s="2" t="s">
        <v>784</v>
      </c>
      <c r="F1522" s="2">
        <v>44.14</v>
      </c>
      <c r="G1522" s="2">
        <v>1</v>
      </c>
      <c r="H1522" s="2">
        <v>36.25</v>
      </c>
      <c r="I1522" s="2">
        <v>643.33258000000001</v>
      </c>
      <c r="J1522" s="2">
        <v>4</v>
      </c>
      <c r="K1522" s="2">
        <v>2571.3157689999998</v>
      </c>
      <c r="L1522" s="2">
        <v>17389</v>
      </c>
      <c r="M1522" s="2">
        <v>52.237400000000001</v>
      </c>
      <c r="N1522" s="2">
        <v>-3.3922599999999998</v>
      </c>
      <c r="O1522" s="2">
        <v>0</v>
      </c>
      <c r="P1522" s="2" t="s">
        <v>827</v>
      </c>
      <c r="Q1522" s="2" t="s">
        <v>786</v>
      </c>
      <c r="R1522" s="2" t="s">
        <v>1092</v>
      </c>
      <c r="S1522" s="2" t="s">
        <v>927</v>
      </c>
      <c r="T1522" s="2">
        <v>2</v>
      </c>
      <c r="U1522" s="2" t="s">
        <v>52</v>
      </c>
      <c r="V1522" s="2">
        <v>13</v>
      </c>
      <c r="W1522" s="2" t="s">
        <v>988</v>
      </c>
      <c r="X1522" s="2">
        <v>0</v>
      </c>
      <c r="Y1522" s="2" t="s">
        <v>458</v>
      </c>
      <c r="Z1522" s="2">
        <v>0</v>
      </c>
      <c r="AA1522" s="2" t="s">
        <v>3175</v>
      </c>
      <c r="AB1522" s="2" t="s">
        <v>23</v>
      </c>
      <c r="AC1522" s="2" t="s">
        <v>23</v>
      </c>
      <c r="AD1522" s="2" t="s">
        <v>23</v>
      </c>
      <c r="AE1522" s="2" t="s">
        <v>23</v>
      </c>
      <c r="AF1522" s="2" t="s">
        <v>1700</v>
      </c>
    </row>
    <row r="1523" spans="1:32" x14ac:dyDescent="0.25">
      <c r="A1523" s="2" t="s">
        <v>1025</v>
      </c>
      <c r="B1523" s="2" t="s">
        <v>466</v>
      </c>
      <c r="C1523" s="2" t="s">
        <v>17</v>
      </c>
      <c r="D1523" s="2" t="s">
        <v>783</v>
      </c>
      <c r="E1523" s="2" t="s">
        <v>784</v>
      </c>
      <c r="F1523" s="2">
        <v>44.14</v>
      </c>
      <c r="G1523" s="2">
        <v>1</v>
      </c>
      <c r="H1523" s="2">
        <v>38.96</v>
      </c>
      <c r="I1523" s="2">
        <v>932.13085899999999</v>
      </c>
      <c r="J1523" s="2">
        <v>3</v>
      </c>
      <c r="K1523" s="2">
        <v>2795.3853020000001</v>
      </c>
      <c r="L1523" s="2">
        <v>21208</v>
      </c>
      <c r="M1523" s="2">
        <v>62.431800000000003</v>
      </c>
      <c r="N1523" s="2">
        <v>-2.0591499999999998</v>
      </c>
      <c r="O1523" s="2">
        <v>0</v>
      </c>
      <c r="P1523" s="2" t="s">
        <v>1243</v>
      </c>
      <c r="Q1523" s="2" t="s">
        <v>827</v>
      </c>
      <c r="R1523" s="2" t="s">
        <v>1026</v>
      </c>
      <c r="S1523" s="2" t="s">
        <v>1027</v>
      </c>
      <c r="T1523" s="2">
        <v>13</v>
      </c>
      <c r="U1523" s="2" t="s">
        <v>456</v>
      </c>
      <c r="V1523" s="2">
        <v>92</v>
      </c>
      <c r="W1523" s="2" t="s">
        <v>1028</v>
      </c>
      <c r="X1523" s="2">
        <v>2</v>
      </c>
      <c r="Y1523" s="2" t="s">
        <v>456</v>
      </c>
      <c r="Z1523" s="2">
        <v>71</v>
      </c>
      <c r="AA1523" s="2" t="s">
        <v>3176</v>
      </c>
      <c r="AB1523" s="2" t="s">
        <v>23</v>
      </c>
      <c r="AC1523" s="2" t="s">
        <v>23</v>
      </c>
      <c r="AD1523" s="2" t="s">
        <v>23</v>
      </c>
      <c r="AE1523" s="2" t="s">
        <v>23</v>
      </c>
      <c r="AF1523" s="2" t="s">
        <v>1725</v>
      </c>
    </row>
    <row r="1524" spans="1:32" x14ac:dyDescent="0.25">
      <c r="A1524" s="2" t="s">
        <v>1128</v>
      </c>
      <c r="B1524" s="2" t="s">
        <v>466</v>
      </c>
      <c r="C1524" s="2" t="s">
        <v>31</v>
      </c>
      <c r="D1524" s="2" t="s">
        <v>783</v>
      </c>
      <c r="E1524" s="2" t="s">
        <v>784</v>
      </c>
      <c r="F1524" s="2">
        <v>44.12</v>
      </c>
      <c r="G1524" s="2">
        <v>1</v>
      </c>
      <c r="H1524" s="2">
        <v>37.21</v>
      </c>
      <c r="I1524" s="2">
        <v>565.04107699999997</v>
      </c>
      <c r="J1524" s="2">
        <v>4</v>
      </c>
      <c r="K1524" s="2">
        <v>2258.149754</v>
      </c>
      <c r="L1524" s="2">
        <v>20225</v>
      </c>
      <c r="M1524" s="2">
        <v>58.627299999999998</v>
      </c>
      <c r="N1524" s="2">
        <v>-3.46095</v>
      </c>
      <c r="O1524" s="2">
        <v>0</v>
      </c>
      <c r="P1524" s="2" t="s">
        <v>1129</v>
      </c>
      <c r="Q1524" s="2" t="s">
        <v>901</v>
      </c>
      <c r="R1524" s="2" t="s">
        <v>1130</v>
      </c>
      <c r="S1524" s="2" t="s">
        <v>1131</v>
      </c>
      <c r="T1524" s="2">
        <v>8</v>
      </c>
      <c r="U1524" s="2" t="s">
        <v>489</v>
      </c>
      <c r="V1524" s="2">
        <v>77</v>
      </c>
      <c r="W1524" s="2" t="s">
        <v>1132</v>
      </c>
      <c r="X1524" s="2">
        <v>3</v>
      </c>
      <c r="Y1524" s="2" t="s">
        <v>129</v>
      </c>
      <c r="Z1524" s="2">
        <v>28</v>
      </c>
      <c r="AA1524" s="2" t="s">
        <v>3177</v>
      </c>
      <c r="AB1524" s="2" t="s">
        <v>23</v>
      </c>
      <c r="AC1524" s="2" t="s">
        <v>23</v>
      </c>
      <c r="AD1524" s="2" t="s">
        <v>23</v>
      </c>
      <c r="AE1524" s="2" t="s">
        <v>23</v>
      </c>
      <c r="AF1524" s="2" t="s">
        <v>1698</v>
      </c>
    </row>
    <row r="1525" spans="1:32" x14ac:dyDescent="0.25">
      <c r="A1525" s="2" t="s">
        <v>1128</v>
      </c>
      <c r="B1525" s="2" t="s">
        <v>466</v>
      </c>
      <c r="C1525" s="2" t="s">
        <v>31</v>
      </c>
      <c r="D1525" s="2" t="s">
        <v>783</v>
      </c>
      <c r="E1525" s="2" t="s">
        <v>784</v>
      </c>
      <c r="F1525" s="2">
        <v>44.12</v>
      </c>
      <c r="G1525" s="2">
        <v>1</v>
      </c>
      <c r="H1525" s="2">
        <v>35.96</v>
      </c>
      <c r="I1525" s="2">
        <v>753.05279499999995</v>
      </c>
      <c r="J1525" s="2">
        <v>3</v>
      </c>
      <c r="K1525" s="2">
        <v>2258.1511099999998</v>
      </c>
      <c r="L1525" s="2">
        <v>20219</v>
      </c>
      <c r="M1525" s="2">
        <v>58.611899999999999</v>
      </c>
      <c r="N1525" s="2">
        <v>-4.0620799999999999</v>
      </c>
      <c r="O1525" s="2">
        <v>0</v>
      </c>
      <c r="P1525" s="2" t="s">
        <v>815</v>
      </c>
      <c r="Q1525" s="2" t="s">
        <v>901</v>
      </c>
      <c r="R1525" s="2" t="s">
        <v>1130</v>
      </c>
      <c r="S1525" s="2" t="s">
        <v>1131</v>
      </c>
      <c r="T1525" s="2">
        <v>5</v>
      </c>
      <c r="U1525" s="2" t="s">
        <v>489</v>
      </c>
      <c r="V1525" s="2">
        <v>74</v>
      </c>
      <c r="W1525" s="2" t="s">
        <v>1132</v>
      </c>
      <c r="X1525" s="2">
        <v>3</v>
      </c>
      <c r="Y1525" s="2" t="s">
        <v>129</v>
      </c>
      <c r="Z1525" s="2">
        <v>28</v>
      </c>
      <c r="AA1525" s="2" t="s">
        <v>3178</v>
      </c>
      <c r="AB1525" s="2" t="s">
        <v>23</v>
      </c>
      <c r="AC1525" s="2" t="s">
        <v>23</v>
      </c>
      <c r="AD1525" s="2" t="s">
        <v>23</v>
      </c>
      <c r="AE1525" s="2" t="s">
        <v>23</v>
      </c>
      <c r="AF1525" s="2" t="s">
        <v>1698</v>
      </c>
    </row>
    <row r="1526" spans="1:32" x14ac:dyDescent="0.25">
      <c r="A1526" s="2" t="s">
        <v>1195</v>
      </c>
      <c r="B1526" s="2" t="s">
        <v>466</v>
      </c>
      <c r="C1526" s="2" t="s">
        <v>17</v>
      </c>
      <c r="D1526" s="2" t="s">
        <v>783</v>
      </c>
      <c r="E1526" s="2" t="s">
        <v>784</v>
      </c>
      <c r="F1526" s="2">
        <v>44.12</v>
      </c>
      <c r="G1526" s="2">
        <v>1</v>
      </c>
      <c r="H1526" s="2">
        <v>34.770000000000003</v>
      </c>
      <c r="I1526" s="2">
        <v>637.31133999999997</v>
      </c>
      <c r="J1526" s="2">
        <v>3</v>
      </c>
      <c r="K1526" s="2">
        <v>1910.926745</v>
      </c>
      <c r="L1526" s="2">
        <v>10742</v>
      </c>
      <c r="M1526" s="2">
        <v>35.9193</v>
      </c>
      <c r="N1526" s="2">
        <v>-2.9813700000000001</v>
      </c>
      <c r="O1526" s="2">
        <v>0</v>
      </c>
      <c r="P1526" s="2" t="s">
        <v>799</v>
      </c>
      <c r="Q1526" s="2" t="s">
        <v>905</v>
      </c>
      <c r="R1526" s="2" t="s">
        <v>843</v>
      </c>
      <c r="S1526" s="2" t="s">
        <v>845</v>
      </c>
      <c r="T1526" s="2">
        <v>8</v>
      </c>
      <c r="U1526" s="2" t="s">
        <v>21</v>
      </c>
      <c r="V1526" s="2">
        <v>184</v>
      </c>
      <c r="W1526" s="2" t="s">
        <v>884</v>
      </c>
      <c r="X1526" s="2">
        <v>2</v>
      </c>
      <c r="Y1526" s="2" t="s">
        <v>21</v>
      </c>
      <c r="Z1526" s="2">
        <v>85</v>
      </c>
      <c r="AA1526" s="2" t="s">
        <v>3179</v>
      </c>
      <c r="AB1526" s="2" t="s">
        <v>23</v>
      </c>
      <c r="AC1526" s="2" t="s">
        <v>23</v>
      </c>
      <c r="AD1526" s="2" t="s">
        <v>23</v>
      </c>
      <c r="AE1526" s="2" t="s">
        <v>23</v>
      </c>
      <c r="AF1526" s="2" t="s">
        <v>1700</v>
      </c>
    </row>
    <row r="1527" spans="1:32" x14ac:dyDescent="0.25">
      <c r="A1527" s="2" t="s">
        <v>1053</v>
      </c>
      <c r="B1527" s="2" t="s">
        <v>466</v>
      </c>
      <c r="C1527" s="2" t="s">
        <v>31</v>
      </c>
      <c r="D1527" s="2" t="s">
        <v>783</v>
      </c>
      <c r="E1527" s="2" t="s">
        <v>784</v>
      </c>
      <c r="F1527" s="2">
        <v>44.12</v>
      </c>
      <c r="G1527" s="2">
        <v>1</v>
      </c>
      <c r="H1527" s="2">
        <v>30.99</v>
      </c>
      <c r="I1527" s="2">
        <v>550.536743</v>
      </c>
      <c r="J1527" s="2">
        <v>4</v>
      </c>
      <c r="K1527" s="2">
        <v>2200.1324199999999</v>
      </c>
      <c r="L1527" s="2">
        <v>14781</v>
      </c>
      <c r="M1527" s="2">
        <v>44.780900000000003</v>
      </c>
      <c r="N1527" s="2">
        <v>-2.6612200000000001</v>
      </c>
      <c r="O1527" s="2">
        <v>0</v>
      </c>
      <c r="P1527" s="2" t="s">
        <v>785</v>
      </c>
      <c r="Q1527" s="2" t="s">
        <v>786</v>
      </c>
      <c r="R1527" s="2" t="s">
        <v>2002</v>
      </c>
      <c r="S1527" s="2" t="s">
        <v>942</v>
      </c>
      <c r="T1527" s="2">
        <v>4</v>
      </c>
      <c r="U1527" s="2" t="s">
        <v>672</v>
      </c>
      <c r="V1527" s="2">
        <v>46</v>
      </c>
      <c r="W1527" s="2" t="s">
        <v>970</v>
      </c>
      <c r="X1527" s="2">
        <v>0</v>
      </c>
      <c r="Y1527" s="2" t="s">
        <v>73</v>
      </c>
      <c r="Z1527" s="2">
        <v>0</v>
      </c>
      <c r="AA1527" s="2" t="s">
        <v>3180</v>
      </c>
      <c r="AB1527" s="2" t="s">
        <v>23</v>
      </c>
      <c r="AC1527" s="2" t="s">
        <v>23</v>
      </c>
      <c r="AD1527" s="2" t="s">
        <v>23</v>
      </c>
      <c r="AE1527" s="2" t="s">
        <v>23</v>
      </c>
      <c r="AF1527" s="2" t="s">
        <v>1698</v>
      </c>
    </row>
    <row r="1528" spans="1:32" x14ac:dyDescent="0.25">
      <c r="A1528" s="2" t="s">
        <v>1128</v>
      </c>
      <c r="B1528" s="2" t="s">
        <v>466</v>
      </c>
      <c r="C1528" s="2" t="s">
        <v>31</v>
      </c>
      <c r="D1528" s="2" t="s">
        <v>783</v>
      </c>
      <c r="E1528" s="2" t="s">
        <v>784</v>
      </c>
      <c r="F1528" s="2">
        <v>44.12</v>
      </c>
      <c r="G1528" s="2">
        <v>1</v>
      </c>
      <c r="H1528" s="2">
        <v>38.270000000000003</v>
      </c>
      <c r="I1528" s="2">
        <v>753.05230700000004</v>
      </c>
      <c r="J1528" s="2">
        <v>3</v>
      </c>
      <c r="K1528" s="2">
        <v>2258.149645</v>
      </c>
      <c r="L1528" s="2">
        <v>20180</v>
      </c>
      <c r="M1528" s="2">
        <v>58.512300000000003</v>
      </c>
      <c r="N1528" s="2">
        <v>-3.4128099999999999</v>
      </c>
      <c r="O1528" s="2">
        <v>0</v>
      </c>
      <c r="P1528" s="2" t="s">
        <v>791</v>
      </c>
      <c r="Q1528" s="2" t="s">
        <v>901</v>
      </c>
      <c r="R1528" s="2" t="s">
        <v>1130</v>
      </c>
      <c r="S1528" s="2" t="s">
        <v>1131</v>
      </c>
      <c r="T1528" s="2">
        <v>2</v>
      </c>
      <c r="U1528" s="2" t="s">
        <v>489</v>
      </c>
      <c r="V1528" s="2">
        <v>71</v>
      </c>
      <c r="W1528" s="2" t="s">
        <v>1132</v>
      </c>
      <c r="X1528" s="2">
        <v>3</v>
      </c>
      <c r="Y1528" s="2" t="s">
        <v>129</v>
      </c>
      <c r="Z1528" s="2">
        <v>28</v>
      </c>
      <c r="AA1528" s="2" t="s">
        <v>3181</v>
      </c>
      <c r="AB1528" s="2" t="s">
        <v>23</v>
      </c>
      <c r="AC1528" s="2" t="s">
        <v>23</v>
      </c>
      <c r="AD1528" s="2" t="s">
        <v>23</v>
      </c>
      <c r="AE1528" s="2" t="s">
        <v>23</v>
      </c>
      <c r="AF1528" s="2" t="s">
        <v>1698</v>
      </c>
    </row>
    <row r="1529" spans="1:32" x14ac:dyDescent="0.25">
      <c r="A1529" s="2" t="s">
        <v>1148</v>
      </c>
      <c r="B1529" s="2" t="s">
        <v>466</v>
      </c>
      <c r="C1529" s="2" t="s">
        <v>31</v>
      </c>
      <c r="D1529" s="2" t="s">
        <v>783</v>
      </c>
      <c r="E1529" s="2" t="s">
        <v>784</v>
      </c>
      <c r="F1529" s="2">
        <v>44.12</v>
      </c>
      <c r="G1529" s="2">
        <v>1</v>
      </c>
      <c r="H1529" s="2">
        <v>38.270000000000003</v>
      </c>
      <c r="I1529" s="2">
        <v>716.33538799999997</v>
      </c>
      <c r="J1529" s="2">
        <v>4</v>
      </c>
      <c r="K1529" s="2">
        <v>2863.3270000000002</v>
      </c>
      <c r="L1529" s="2">
        <v>19310</v>
      </c>
      <c r="M1529" s="2">
        <v>56.298699999999997</v>
      </c>
      <c r="N1529" s="2">
        <v>-4.1756099999999998</v>
      </c>
      <c r="O1529" s="2">
        <v>0</v>
      </c>
      <c r="P1529" s="2" t="s">
        <v>785</v>
      </c>
      <c r="Q1529" s="2" t="s">
        <v>786</v>
      </c>
      <c r="R1529" s="2" t="s">
        <v>1149</v>
      </c>
      <c r="S1529" s="2" t="s">
        <v>813</v>
      </c>
      <c r="T1529" s="2">
        <v>4</v>
      </c>
      <c r="U1529" s="2" t="s">
        <v>472</v>
      </c>
      <c r="V1529" s="2">
        <v>242</v>
      </c>
      <c r="W1529" s="2" t="s">
        <v>1150</v>
      </c>
      <c r="X1529" s="2">
        <v>0</v>
      </c>
      <c r="Y1529" s="2" t="s">
        <v>489</v>
      </c>
      <c r="Z1529" s="2">
        <v>0</v>
      </c>
      <c r="AA1529" s="2" t="s">
        <v>3182</v>
      </c>
      <c r="AB1529" s="2" t="s">
        <v>23</v>
      </c>
      <c r="AC1529" s="2" t="s">
        <v>23</v>
      </c>
      <c r="AD1529" s="2" t="s">
        <v>23</v>
      </c>
      <c r="AE1529" s="2" t="s">
        <v>23</v>
      </c>
      <c r="AF1529" s="2" t="s">
        <v>1698</v>
      </c>
    </row>
    <row r="1530" spans="1:32" x14ac:dyDescent="0.25">
      <c r="A1530" s="2" t="s">
        <v>1475</v>
      </c>
      <c r="B1530" s="2" t="s">
        <v>466</v>
      </c>
      <c r="C1530" s="2" t="s">
        <v>31</v>
      </c>
      <c r="D1530" s="2" t="s">
        <v>783</v>
      </c>
      <c r="E1530" s="2" t="s">
        <v>784</v>
      </c>
      <c r="F1530" s="2">
        <v>44.12</v>
      </c>
      <c r="G1530" s="2">
        <v>1</v>
      </c>
      <c r="H1530" s="2">
        <v>31.76</v>
      </c>
      <c r="I1530" s="2">
        <v>472.02517699999999</v>
      </c>
      <c r="J1530" s="2">
        <v>4</v>
      </c>
      <c r="K1530" s="2">
        <v>1886.086155</v>
      </c>
      <c r="L1530" s="2">
        <v>5801</v>
      </c>
      <c r="M1530" s="2">
        <v>22.223500000000001</v>
      </c>
      <c r="N1530" s="2">
        <v>-1.89754</v>
      </c>
      <c r="O1530" s="2">
        <v>0</v>
      </c>
      <c r="P1530" s="2" t="s">
        <v>842</v>
      </c>
      <c r="Q1530" s="2" t="s">
        <v>818</v>
      </c>
      <c r="R1530" s="2" t="s">
        <v>820</v>
      </c>
      <c r="S1530" s="2" t="s">
        <v>870</v>
      </c>
      <c r="T1530" s="2">
        <v>7</v>
      </c>
      <c r="U1530" s="2" t="s">
        <v>52</v>
      </c>
      <c r="V1530" s="2">
        <v>20</v>
      </c>
      <c r="W1530" s="2" t="s">
        <v>960</v>
      </c>
      <c r="X1530" s="2">
        <v>1</v>
      </c>
      <c r="Y1530" s="2" t="s">
        <v>290</v>
      </c>
      <c r="Z1530" s="2">
        <v>3</v>
      </c>
      <c r="AA1530" s="2" t="s">
        <v>3183</v>
      </c>
      <c r="AB1530" s="2" t="s">
        <v>23</v>
      </c>
      <c r="AC1530" s="2" t="s">
        <v>23</v>
      </c>
      <c r="AD1530" s="2" t="s">
        <v>23</v>
      </c>
      <c r="AE1530" s="2" t="s">
        <v>23</v>
      </c>
      <c r="AF1530" s="2" t="s">
        <v>1796</v>
      </c>
    </row>
    <row r="1531" spans="1:32" x14ac:dyDescent="0.25">
      <c r="A1531" s="2" t="s">
        <v>1128</v>
      </c>
      <c r="B1531" s="2" t="s">
        <v>466</v>
      </c>
      <c r="C1531" s="2" t="s">
        <v>31</v>
      </c>
      <c r="D1531" s="2" t="s">
        <v>783</v>
      </c>
      <c r="E1531" s="2" t="s">
        <v>784</v>
      </c>
      <c r="F1531" s="2">
        <v>44.12</v>
      </c>
      <c r="G1531" s="2">
        <v>1</v>
      </c>
      <c r="H1531" s="2">
        <v>44.12</v>
      </c>
      <c r="I1531" s="2">
        <v>753.05169699999999</v>
      </c>
      <c r="J1531" s="2">
        <v>3</v>
      </c>
      <c r="K1531" s="2">
        <v>2258.1478139999999</v>
      </c>
      <c r="L1531" s="2">
        <v>19680</v>
      </c>
      <c r="M1531" s="2">
        <v>57.244599999999998</v>
      </c>
      <c r="N1531" s="2">
        <v>-2.60121</v>
      </c>
      <c r="O1531" s="2">
        <v>0</v>
      </c>
      <c r="P1531" s="2" t="s">
        <v>791</v>
      </c>
      <c r="Q1531" s="2" t="s">
        <v>901</v>
      </c>
      <c r="R1531" s="2" t="s">
        <v>1130</v>
      </c>
      <c r="S1531" s="2" t="s">
        <v>1131</v>
      </c>
      <c r="T1531" s="2">
        <v>2</v>
      </c>
      <c r="U1531" s="2" t="s">
        <v>489</v>
      </c>
      <c r="V1531" s="2">
        <v>71</v>
      </c>
      <c r="W1531" s="2" t="s">
        <v>1132</v>
      </c>
      <c r="X1531" s="2">
        <v>3</v>
      </c>
      <c r="Y1531" s="2" t="s">
        <v>129</v>
      </c>
      <c r="Z1531" s="2">
        <v>28</v>
      </c>
      <c r="AA1531" s="2" t="s">
        <v>3184</v>
      </c>
      <c r="AB1531" s="2" t="s">
        <v>23</v>
      </c>
      <c r="AC1531" s="2" t="s">
        <v>23</v>
      </c>
      <c r="AD1531" s="2" t="s">
        <v>23</v>
      </c>
      <c r="AE1531" s="2" t="s">
        <v>23</v>
      </c>
      <c r="AF1531" s="2" t="s">
        <v>1698</v>
      </c>
    </row>
    <row r="1532" spans="1:32" x14ac:dyDescent="0.25">
      <c r="A1532" s="2" t="s">
        <v>3185</v>
      </c>
      <c r="B1532" s="2" t="s">
        <v>466</v>
      </c>
      <c r="C1532" s="2" t="s">
        <v>31</v>
      </c>
      <c r="D1532" s="2" t="s">
        <v>783</v>
      </c>
      <c r="E1532" s="2" t="s">
        <v>784</v>
      </c>
      <c r="F1532" s="2">
        <v>44.12</v>
      </c>
      <c r="G1532" s="2">
        <v>1</v>
      </c>
      <c r="H1532" s="2">
        <v>44.12</v>
      </c>
      <c r="I1532" s="2">
        <v>469.23733499999997</v>
      </c>
      <c r="J1532" s="2">
        <v>3</v>
      </c>
      <c r="K1532" s="2">
        <v>1406.704729</v>
      </c>
      <c r="L1532" s="2">
        <v>5001</v>
      </c>
      <c r="M1532" s="2">
        <v>19.5533</v>
      </c>
      <c r="N1532" s="2">
        <v>-4.0505800000000001</v>
      </c>
      <c r="O1532" s="2">
        <v>0</v>
      </c>
      <c r="P1532" s="2" t="s">
        <v>793</v>
      </c>
      <c r="Q1532" s="2" t="s">
        <v>786</v>
      </c>
      <c r="R1532" s="2" t="s">
        <v>1380</v>
      </c>
      <c r="S1532" s="2" t="s">
        <v>1119</v>
      </c>
      <c r="T1532" s="2">
        <v>3</v>
      </c>
      <c r="U1532" s="2" t="s">
        <v>62</v>
      </c>
      <c r="V1532" s="2">
        <v>500</v>
      </c>
      <c r="W1532" s="2" t="s">
        <v>1150</v>
      </c>
      <c r="X1532" s="2">
        <v>0</v>
      </c>
      <c r="Y1532" s="2" t="s">
        <v>489</v>
      </c>
      <c r="Z1532" s="2">
        <v>0</v>
      </c>
      <c r="AA1532" s="2" t="s">
        <v>3186</v>
      </c>
      <c r="AB1532" s="2" t="s">
        <v>23</v>
      </c>
      <c r="AC1532" s="2" t="s">
        <v>23</v>
      </c>
      <c r="AD1532" s="2" t="s">
        <v>23</v>
      </c>
      <c r="AE1532" s="2" t="s">
        <v>23</v>
      </c>
      <c r="AF1532" s="2" t="s">
        <v>1707</v>
      </c>
    </row>
    <row r="1533" spans="1:32" x14ac:dyDescent="0.25">
      <c r="A1533" s="2" t="s">
        <v>1151</v>
      </c>
      <c r="B1533" s="2" t="s">
        <v>466</v>
      </c>
      <c r="C1533" s="2" t="s">
        <v>17</v>
      </c>
      <c r="D1533" s="2" t="s">
        <v>783</v>
      </c>
      <c r="E1533" s="2" t="s">
        <v>784</v>
      </c>
      <c r="F1533" s="2">
        <v>44.12</v>
      </c>
      <c r="G1533" s="2">
        <v>1</v>
      </c>
      <c r="H1533" s="2">
        <v>44.12</v>
      </c>
      <c r="I1533" s="2">
        <v>489.76632699999999</v>
      </c>
      <c r="J1533" s="2">
        <v>4</v>
      </c>
      <c r="K1533" s="2">
        <v>1957.050755</v>
      </c>
      <c r="L1533" s="2">
        <v>11536</v>
      </c>
      <c r="M1533" s="2">
        <v>36.543700000000001</v>
      </c>
      <c r="N1533" s="2">
        <v>9.7610000000000002E-2</v>
      </c>
      <c r="O1533" s="2">
        <v>0</v>
      </c>
      <c r="P1533" s="2" t="s">
        <v>842</v>
      </c>
      <c r="Q1533" s="2" t="s">
        <v>818</v>
      </c>
      <c r="R1533" s="2" t="s">
        <v>1113</v>
      </c>
      <c r="S1533" s="2" t="s">
        <v>870</v>
      </c>
      <c r="T1533" s="2">
        <v>7</v>
      </c>
      <c r="U1533" s="2" t="s">
        <v>52</v>
      </c>
      <c r="V1533" s="2">
        <v>20</v>
      </c>
      <c r="W1533" s="2" t="s">
        <v>1050</v>
      </c>
      <c r="X1533" s="2">
        <v>1</v>
      </c>
      <c r="Y1533" s="2" t="s">
        <v>52</v>
      </c>
      <c r="Z1533" s="2">
        <v>66</v>
      </c>
      <c r="AA1533" s="2" t="s">
        <v>3187</v>
      </c>
      <c r="AB1533" s="2" t="s">
        <v>23</v>
      </c>
      <c r="AC1533" s="2" t="s">
        <v>23</v>
      </c>
      <c r="AD1533" s="2" t="s">
        <v>23</v>
      </c>
      <c r="AE1533" s="2" t="s">
        <v>23</v>
      </c>
      <c r="AF1533" s="2" t="s">
        <v>1698</v>
      </c>
    </row>
    <row r="1534" spans="1:32" x14ac:dyDescent="0.25">
      <c r="A1534" s="2" t="s">
        <v>1475</v>
      </c>
      <c r="B1534" s="2" t="s">
        <v>466</v>
      </c>
      <c r="C1534" s="2" t="s">
        <v>31</v>
      </c>
      <c r="D1534" s="2" t="s">
        <v>783</v>
      </c>
      <c r="E1534" s="2" t="s">
        <v>784</v>
      </c>
      <c r="F1534" s="2">
        <v>44.12</v>
      </c>
      <c r="G1534" s="2">
        <v>1</v>
      </c>
      <c r="H1534" s="2">
        <v>35.58</v>
      </c>
      <c r="I1534" s="2">
        <v>377.82156400000002</v>
      </c>
      <c r="J1534" s="2">
        <v>5</v>
      </c>
      <c r="K1534" s="2">
        <v>1886.0859889999999</v>
      </c>
      <c r="L1534" s="2">
        <v>5794</v>
      </c>
      <c r="M1534" s="2">
        <v>22.205500000000001</v>
      </c>
      <c r="N1534" s="2">
        <v>-1.80941</v>
      </c>
      <c r="O1534" s="2">
        <v>0</v>
      </c>
      <c r="P1534" s="2" t="s">
        <v>842</v>
      </c>
      <c r="Q1534" s="2" t="s">
        <v>818</v>
      </c>
      <c r="R1534" s="2" t="s">
        <v>820</v>
      </c>
      <c r="S1534" s="2" t="s">
        <v>870</v>
      </c>
      <c r="T1534" s="2">
        <v>7</v>
      </c>
      <c r="U1534" s="2" t="s">
        <v>52</v>
      </c>
      <c r="V1534" s="2">
        <v>20</v>
      </c>
      <c r="W1534" s="2" t="s">
        <v>960</v>
      </c>
      <c r="X1534" s="2">
        <v>1</v>
      </c>
      <c r="Y1534" s="2" t="s">
        <v>290</v>
      </c>
      <c r="Z1534" s="2">
        <v>3</v>
      </c>
      <c r="AA1534" s="2" t="s">
        <v>3188</v>
      </c>
      <c r="AB1534" s="2" t="s">
        <v>23</v>
      </c>
      <c r="AC1534" s="2" t="s">
        <v>23</v>
      </c>
      <c r="AD1534" s="2" t="s">
        <v>23</v>
      </c>
      <c r="AE1534" s="2" t="s">
        <v>23</v>
      </c>
      <c r="AF1534" s="2" t="s">
        <v>1796</v>
      </c>
    </row>
    <row r="1535" spans="1:32" x14ac:dyDescent="0.25">
      <c r="A1535" s="2" t="s">
        <v>1475</v>
      </c>
      <c r="B1535" s="2" t="s">
        <v>466</v>
      </c>
      <c r="C1535" s="2" t="s">
        <v>31</v>
      </c>
      <c r="D1535" s="2" t="s">
        <v>783</v>
      </c>
      <c r="E1535" s="2" t="s">
        <v>784</v>
      </c>
      <c r="F1535" s="2">
        <v>44.12</v>
      </c>
      <c r="G1535" s="2">
        <v>1</v>
      </c>
      <c r="H1535" s="2">
        <v>35.340000000000003</v>
      </c>
      <c r="I1535" s="2">
        <v>472.02517699999999</v>
      </c>
      <c r="J1535" s="2">
        <v>4</v>
      </c>
      <c r="K1535" s="2">
        <v>1886.086155</v>
      </c>
      <c r="L1535" s="2">
        <v>5791</v>
      </c>
      <c r="M1535" s="2">
        <v>22.197199999999999</v>
      </c>
      <c r="N1535" s="2">
        <v>-1.89754</v>
      </c>
      <c r="O1535" s="2">
        <v>0</v>
      </c>
      <c r="P1535" s="2" t="s">
        <v>831</v>
      </c>
      <c r="Q1535" s="2" t="s">
        <v>818</v>
      </c>
      <c r="R1535" s="2" t="s">
        <v>820</v>
      </c>
      <c r="S1535" s="2" t="s">
        <v>870</v>
      </c>
      <c r="T1535" s="2">
        <v>8</v>
      </c>
      <c r="U1535" s="2" t="s">
        <v>52</v>
      </c>
      <c r="V1535" s="2">
        <v>21</v>
      </c>
      <c r="W1535" s="2" t="s">
        <v>960</v>
      </c>
      <c r="X1535" s="2">
        <v>1</v>
      </c>
      <c r="Y1535" s="2" t="s">
        <v>290</v>
      </c>
      <c r="Z1535" s="2">
        <v>3</v>
      </c>
      <c r="AA1535" s="2" t="s">
        <v>3189</v>
      </c>
      <c r="AB1535" s="2" t="s">
        <v>23</v>
      </c>
      <c r="AC1535" s="2" t="s">
        <v>23</v>
      </c>
      <c r="AD1535" s="2" t="s">
        <v>23</v>
      </c>
      <c r="AE1535" s="2" t="s">
        <v>23</v>
      </c>
      <c r="AF1535" s="2" t="s">
        <v>1796</v>
      </c>
    </row>
    <row r="1536" spans="1:32" x14ac:dyDescent="0.25">
      <c r="A1536" s="2" t="s">
        <v>3190</v>
      </c>
      <c r="B1536" s="2" t="s">
        <v>466</v>
      </c>
      <c r="C1536" s="2" t="s">
        <v>31</v>
      </c>
      <c r="D1536" s="2" t="s">
        <v>783</v>
      </c>
      <c r="E1536" s="2" t="s">
        <v>784</v>
      </c>
      <c r="F1536" s="2">
        <v>44.12</v>
      </c>
      <c r="G1536" s="2">
        <v>1</v>
      </c>
      <c r="H1536" s="2">
        <v>44.12</v>
      </c>
      <c r="I1536" s="2">
        <v>579.51806599999998</v>
      </c>
      <c r="J1536" s="2">
        <v>4</v>
      </c>
      <c r="K1536" s="2">
        <v>2316.0577130000001</v>
      </c>
      <c r="L1536" s="2">
        <v>8029</v>
      </c>
      <c r="M1536" s="2">
        <v>28.9437</v>
      </c>
      <c r="N1536" s="2">
        <v>-3.5484100000000001</v>
      </c>
      <c r="O1536" s="2">
        <v>0</v>
      </c>
      <c r="P1536" s="2" t="s">
        <v>833</v>
      </c>
      <c r="Q1536" s="2" t="s">
        <v>818</v>
      </c>
      <c r="R1536" s="2" t="s">
        <v>828</v>
      </c>
      <c r="S1536" s="2" t="s">
        <v>835</v>
      </c>
      <c r="T1536" s="2">
        <v>1</v>
      </c>
      <c r="U1536" s="2" t="s">
        <v>472</v>
      </c>
      <c r="V1536" s="2">
        <v>226</v>
      </c>
      <c r="W1536" s="2" t="s">
        <v>1050</v>
      </c>
      <c r="X1536" s="2">
        <v>1</v>
      </c>
      <c r="Y1536" s="2" t="s">
        <v>52</v>
      </c>
      <c r="Z1536" s="2">
        <v>66</v>
      </c>
      <c r="AA1536" s="2" t="s">
        <v>3191</v>
      </c>
      <c r="AB1536" s="2" t="s">
        <v>23</v>
      </c>
      <c r="AC1536" s="2" t="s">
        <v>23</v>
      </c>
      <c r="AD1536" s="2" t="s">
        <v>23</v>
      </c>
      <c r="AE1536" s="2" t="s">
        <v>23</v>
      </c>
      <c r="AF1536" s="2" t="s">
        <v>1709</v>
      </c>
    </row>
    <row r="1537" spans="1:32" x14ac:dyDescent="0.25">
      <c r="A1537" s="2" t="s">
        <v>1268</v>
      </c>
      <c r="B1537" s="2" t="s">
        <v>466</v>
      </c>
      <c r="C1537" s="2" t="s">
        <v>17</v>
      </c>
      <c r="D1537" s="2" t="s">
        <v>783</v>
      </c>
      <c r="E1537" s="2" t="s">
        <v>784</v>
      </c>
      <c r="F1537" s="2">
        <v>44.12</v>
      </c>
      <c r="G1537" s="2">
        <v>1</v>
      </c>
      <c r="H1537" s="2">
        <v>22.96</v>
      </c>
      <c r="I1537" s="2">
        <v>494.273865</v>
      </c>
      <c r="J1537" s="2">
        <v>4</v>
      </c>
      <c r="K1537" s="2">
        <v>1975.0809059999999</v>
      </c>
      <c r="L1537" s="2">
        <v>23794</v>
      </c>
      <c r="M1537" s="2">
        <v>67.6708</v>
      </c>
      <c r="N1537" s="2">
        <v>-2.0981200000000002</v>
      </c>
      <c r="O1537" s="2">
        <v>0</v>
      </c>
      <c r="P1537" s="2" t="s">
        <v>1081</v>
      </c>
      <c r="Q1537" s="2" t="s">
        <v>818</v>
      </c>
      <c r="R1537" s="2" t="s">
        <v>1113</v>
      </c>
      <c r="S1537" s="2" t="s">
        <v>1258</v>
      </c>
      <c r="T1537" s="2">
        <v>9</v>
      </c>
      <c r="U1537" s="2" t="s">
        <v>52</v>
      </c>
      <c r="V1537" s="2">
        <v>40</v>
      </c>
      <c r="W1537" s="2" t="s">
        <v>1050</v>
      </c>
      <c r="X1537" s="2">
        <v>1</v>
      </c>
      <c r="Y1537" s="2" t="s">
        <v>52</v>
      </c>
      <c r="Z1537" s="2">
        <v>66</v>
      </c>
      <c r="AA1537" s="2" t="s">
        <v>3192</v>
      </c>
      <c r="AB1537" s="2" t="s">
        <v>23</v>
      </c>
      <c r="AC1537" s="2" t="s">
        <v>23</v>
      </c>
      <c r="AD1537" s="2" t="s">
        <v>23</v>
      </c>
      <c r="AE1537" s="2" t="s">
        <v>23</v>
      </c>
      <c r="AF1537" s="2" t="s">
        <v>1698</v>
      </c>
    </row>
    <row r="1538" spans="1:32" x14ac:dyDescent="0.25">
      <c r="A1538" s="2" t="s">
        <v>1053</v>
      </c>
      <c r="B1538" s="2" t="s">
        <v>466</v>
      </c>
      <c r="C1538" s="2" t="s">
        <v>31</v>
      </c>
      <c r="D1538" s="2" t="s">
        <v>783</v>
      </c>
      <c r="E1538" s="2" t="s">
        <v>784</v>
      </c>
      <c r="F1538" s="2">
        <v>44.12</v>
      </c>
      <c r="G1538" s="2">
        <v>1</v>
      </c>
      <c r="H1538" s="2">
        <v>29.7</v>
      </c>
      <c r="I1538" s="2">
        <v>550.53649900000005</v>
      </c>
      <c r="J1538" s="2">
        <v>4</v>
      </c>
      <c r="K1538" s="2">
        <v>2200.1314430000002</v>
      </c>
      <c r="L1538" s="2">
        <v>14732</v>
      </c>
      <c r="M1538" s="2">
        <v>44.655500000000004</v>
      </c>
      <c r="N1538" s="2">
        <v>-2.2169500000000002</v>
      </c>
      <c r="O1538" s="2">
        <v>0</v>
      </c>
      <c r="P1538" s="2" t="s">
        <v>785</v>
      </c>
      <c r="Q1538" s="2" t="s">
        <v>786</v>
      </c>
      <c r="R1538" s="2" t="s">
        <v>2002</v>
      </c>
      <c r="S1538" s="2" t="s">
        <v>942</v>
      </c>
      <c r="T1538" s="2">
        <v>4</v>
      </c>
      <c r="U1538" s="2" t="s">
        <v>672</v>
      </c>
      <c r="V1538" s="2">
        <v>46</v>
      </c>
      <c r="W1538" s="2" t="s">
        <v>970</v>
      </c>
      <c r="X1538" s="2">
        <v>0</v>
      </c>
      <c r="Y1538" s="2" t="s">
        <v>73</v>
      </c>
      <c r="Z1538" s="2">
        <v>0</v>
      </c>
      <c r="AA1538" s="2" t="s">
        <v>3193</v>
      </c>
      <c r="AB1538" s="2" t="s">
        <v>23</v>
      </c>
      <c r="AC1538" s="2" t="s">
        <v>23</v>
      </c>
      <c r="AD1538" s="2" t="s">
        <v>23</v>
      </c>
      <c r="AE1538" s="2" t="s">
        <v>23</v>
      </c>
      <c r="AF1538" s="2" t="s">
        <v>1698</v>
      </c>
    </row>
    <row r="1539" spans="1:32" x14ac:dyDescent="0.25">
      <c r="A1539" s="2" t="s">
        <v>1576</v>
      </c>
      <c r="B1539" s="2" t="s">
        <v>466</v>
      </c>
      <c r="C1539" s="2" t="s">
        <v>31</v>
      </c>
      <c r="D1539" s="2" t="s">
        <v>783</v>
      </c>
      <c r="E1539" s="2" t="s">
        <v>784</v>
      </c>
      <c r="F1539" s="2">
        <v>44.12</v>
      </c>
      <c r="G1539" s="2">
        <v>1</v>
      </c>
      <c r="H1539" s="2">
        <v>44.12</v>
      </c>
      <c r="I1539" s="2">
        <v>514.57617200000004</v>
      </c>
      <c r="J1539" s="2">
        <v>3</v>
      </c>
      <c r="K1539" s="2">
        <v>1542.721239</v>
      </c>
      <c r="L1539" s="2">
        <v>8629</v>
      </c>
      <c r="M1539" s="2">
        <v>28.822399999999998</v>
      </c>
      <c r="N1539" s="2">
        <v>-3.99546</v>
      </c>
      <c r="O1539" s="2">
        <v>0</v>
      </c>
      <c r="P1539" s="2" t="s">
        <v>881</v>
      </c>
      <c r="Q1539" s="2" t="s">
        <v>786</v>
      </c>
      <c r="R1539" s="2" t="s">
        <v>1266</v>
      </c>
      <c r="S1539" s="2" t="s">
        <v>884</v>
      </c>
      <c r="T1539" s="2">
        <v>5</v>
      </c>
      <c r="U1539" s="2" t="s">
        <v>21</v>
      </c>
      <c r="V1539" s="2">
        <v>88</v>
      </c>
      <c r="W1539" s="2" t="s">
        <v>1150</v>
      </c>
      <c r="X1539" s="2">
        <v>0</v>
      </c>
      <c r="Y1539" s="2" t="s">
        <v>489</v>
      </c>
      <c r="Z1539" s="2">
        <v>0</v>
      </c>
      <c r="AA1539" s="2" t="s">
        <v>3194</v>
      </c>
      <c r="AB1539" s="2" t="s">
        <v>23</v>
      </c>
      <c r="AC1539" s="2" t="s">
        <v>23</v>
      </c>
      <c r="AD1539" s="2" t="s">
        <v>23</v>
      </c>
      <c r="AE1539" s="2" t="s">
        <v>23</v>
      </c>
      <c r="AF1539" s="2" t="s">
        <v>1707</v>
      </c>
    </row>
    <row r="1540" spans="1:32" x14ac:dyDescent="0.25">
      <c r="A1540" s="2" t="s">
        <v>1262</v>
      </c>
      <c r="B1540" s="2" t="s">
        <v>466</v>
      </c>
      <c r="C1540" s="2" t="s">
        <v>17</v>
      </c>
      <c r="D1540" s="2" t="s">
        <v>783</v>
      </c>
      <c r="E1540" s="2" t="s">
        <v>784</v>
      </c>
      <c r="F1540" s="2">
        <v>44.12</v>
      </c>
      <c r="G1540" s="2">
        <v>1</v>
      </c>
      <c r="H1540" s="2">
        <v>34.67</v>
      </c>
      <c r="I1540" s="2">
        <v>498.512024</v>
      </c>
      <c r="J1540" s="2">
        <v>4</v>
      </c>
      <c r="K1540" s="2">
        <v>1992.033543</v>
      </c>
      <c r="L1540" s="2">
        <v>14105</v>
      </c>
      <c r="M1540" s="2">
        <v>44.277200000000001</v>
      </c>
      <c r="N1540" s="2">
        <v>-1.5066999999999999</v>
      </c>
      <c r="O1540" s="2">
        <v>0</v>
      </c>
      <c r="P1540" s="2" t="s">
        <v>827</v>
      </c>
      <c r="Q1540" s="2" t="s">
        <v>819</v>
      </c>
      <c r="R1540" s="2" t="s">
        <v>933</v>
      </c>
      <c r="S1540" s="2" t="s">
        <v>1263</v>
      </c>
      <c r="T1540" s="2">
        <v>2</v>
      </c>
      <c r="U1540" s="2" t="s">
        <v>124</v>
      </c>
      <c r="V1540" s="2">
        <v>103</v>
      </c>
      <c r="W1540" s="2" t="s">
        <v>1070</v>
      </c>
      <c r="X1540" s="2">
        <v>6</v>
      </c>
      <c r="Y1540" s="2" t="s">
        <v>124</v>
      </c>
      <c r="Z1540" s="2">
        <v>11</v>
      </c>
      <c r="AA1540" s="2" t="s">
        <v>3195</v>
      </c>
      <c r="AB1540" s="2" t="s">
        <v>23</v>
      </c>
      <c r="AC1540" s="2" t="s">
        <v>23</v>
      </c>
      <c r="AD1540" s="2" t="s">
        <v>23</v>
      </c>
      <c r="AE1540" s="2" t="s">
        <v>23</v>
      </c>
      <c r="AF1540" s="2" t="s">
        <v>1700</v>
      </c>
    </row>
    <row r="1541" spans="1:32" x14ac:dyDescent="0.25">
      <c r="A1541" s="2" t="s">
        <v>966</v>
      </c>
      <c r="B1541" s="2" t="s">
        <v>466</v>
      </c>
      <c r="C1541" s="2" t="s">
        <v>17</v>
      </c>
      <c r="D1541" s="2" t="s">
        <v>783</v>
      </c>
      <c r="E1541" s="2" t="s">
        <v>784</v>
      </c>
      <c r="F1541" s="2">
        <v>44.12</v>
      </c>
      <c r="G1541" s="2">
        <v>1</v>
      </c>
      <c r="H1541" s="2">
        <v>33.29</v>
      </c>
      <c r="I1541" s="2">
        <v>491.52520700000002</v>
      </c>
      <c r="J1541" s="2">
        <v>4</v>
      </c>
      <c r="K1541" s="2">
        <v>1964.0862770000001</v>
      </c>
      <c r="L1541" s="2">
        <v>17838</v>
      </c>
      <c r="M1541" s="2">
        <v>53.7746</v>
      </c>
      <c r="N1541" s="2">
        <v>-2.2251300000000001</v>
      </c>
      <c r="O1541" s="2">
        <v>0</v>
      </c>
      <c r="P1541" s="2" t="s">
        <v>818</v>
      </c>
      <c r="Q1541" s="2" t="s">
        <v>905</v>
      </c>
      <c r="R1541" s="2" t="s">
        <v>843</v>
      </c>
      <c r="S1541" s="2" t="s">
        <v>844</v>
      </c>
      <c r="T1541" s="2">
        <v>1</v>
      </c>
      <c r="U1541" s="2" t="s">
        <v>21</v>
      </c>
      <c r="V1541" s="2">
        <v>205</v>
      </c>
      <c r="W1541" s="2" t="s">
        <v>884</v>
      </c>
      <c r="X1541" s="2">
        <v>2</v>
      </c>
      <c r="Y1541" s="2" t="s">
        <v>21</v>
      </c>
      <c r="Z1541" s="2">
        <v>85</v>
      </c>
      <c r="AA1541" s="2" t="s">
        <v>3196</v>
      </c>
      <c r="AB1541" s="2" t="s">
        <v>23</v>
      </c>
      <c r="AC1541" s="2" t="s">
        <v>23</v>
      </c>
      <c r="AD1541" s="2" t="s">
        <v>23</v>
      </c>
      <c r="AE1541" s="2" t="s">
        <v>23</v>
      </c>
      <c r="AF1541" s="2" t="s">
        <v>1709</v>
      </c>
    </row>
    <row r="1542" spans="1:32" x14ac:dyDescent="0.25">
      <c r="A1542" s="2" t="s">
        <v>1576</v>
      </c>
      <c r="B1542" s="2" t="s">
        <v>466</v>
      </c>
      <c r="C1542" s="2" t="s">
        <v>31</v>
      </c>
      <c r="D1542" s="2" t="s">
        <v>783</v>
      </c>
      <c r="E1542" s="2" t="s">
        <v>784</v>
      </c>
      <c r="F1542" s="2">
        <v>44.12</v>
      </c>
      <c r="G1542" s="2">
        <v>1</v>
      </c>
      <c r="H1542" s="2">
        <v>44.12</v>
      </c>
      <c r="I1542" s="2">
        <v>514.57653800000003</v>
      </c>
      <c r="J1542" s="2">
        <v>3</v>
      </c>
      <c r="K1542" s="2">
        <v>1542.722338</v>
      </c>
      <c r="L1542" s="2">
        <v>8448</v>
      </c>
      <c r="M1542" s="2">
        <v>28.360499999999998</v>
      </c>
      <c r="N1542" s="2">
        <v>-4.7085299999999997</v>
      </c>
      <c r="O1542" s="2">
        <v>0</v>
      </c>
      <c r="P1542" s="2" t="s">
        <v>785</v>
      </c>
      <c r="Q1542" s="2" t="s">
        <v>786</v>
      </c>
      <c r="R1542" s="2" t="s">
        <v>1266</v>
      </c>
      <c r="S1542" s="2" t="s">
        <v>884</v>
      </c>
      <c r="T1542" s="2">
        <v>4</v>
      </c>
      <c r="U1542" s="2" t="s">
        <v>21</v>
      </c>
      <c r="V1542" s="2">
        <v>87</v>
      </c>
      <c r="W1542" s="2" t="s">
        <v>1150</v>
      </c>
      <c r="X1542" s="2">
        <v>0</v>
      </c>
      <c r="Y1542" s="2" t="s">
        <v>489</v>
      </c>
      <c r="Z1542" s="2">
        <v>0</v>
      </c>
      <c r="AA1542" s="2" t="s">
        <v>3197</v>
      </c>
      <c r="AB1542" s="2" t="s">
        <v>23</v>
      </c>
      <c r="AC1542" s="2" t="s">
        <v>23</v>
      </c>
      <c r="AD1542" s="2" t="s">
        <v>23</v>
      </c>
      <c r="AE1542" s="2" t="s">
        <v>23</v>
      </c>
      <c r="AF1542" s="2" t="s">
        <v>1707</v>
      </c>
    </row>
    <row r="1543" spans="1:32" x14ac:dyDescent="0.25">
      <c r="A1543" s="2" t="s">
        <v>1576</v>
      </c>
      <c r="B1543" s="2" t="s">
        <v>466</v>
      </c>
      <c r="C1543" s="2" t="s">
        <v>31</v>
      </c>
      <c r="D1543" s="2" t="s">
        <v>783</v>
      </c>
      <c r="E1543" s="2" t="s">
        <v>784</v>
      </c>
      <c r="F1543" s="2">
        <v>44.12</v>
      </c>
      <c r="G1543" s="2">
        <v>1</v>
      </c>
      <c r="H1543" s="2">
        <v>44.12</v>
      </c>
      <c r="I1543" s="2">
        <v>514.57507299999997</v>
      </c>
      <c r="J1543" s="2">
        <v>3</v>
      </c>
      <c r="K1543" s="2">
        <v>1542.7179430000001</v>
      </c>
      <c r="L1543" s="2">
        <v>8302</v>
      </c>
      <c r="M1543" s="2">
        <v>27.9864</v>
      </c>
      <c r="N1543" s="2">
        <v>-1.8562399999999999</v>
      </c>
      <c r="O1543" s="2">
        <v>0</v>
      </c>
      <c r="P1543" s="2" t="s">
        <v>905</v>
      </c>
      <c r="Q1543" s="2" t="s">
        <v>786</v>
      </c>
      <c r="R1543" s="2" t="s">
        <v>1266</v>
      </c>
      <c r="S1543" s="2" t="s">
        <v>884</v>
      </c>
      <c r="T1543" s="2">
        <v>2</v>
      </c>
      <c r="U1543" s="2" t="s">
        <v>21</v>
      </c>
      <c r="V1543" s="2">
        <v>85</v>
      </c>
      <c r="W1543" s="2" t="s">
        <v>1150</v>
      </c>
      <c r="X1543" s="2">
        <v>0</v>
      </c>
      <c r="Y1543" s="2" t="s">
        <v>489</v>
      </c>
      <c r="Z1543" s="2">
        <v>0</v>
      </c>
      <c r="AA1543" s="2" t="s">
        <v>3198</v>
      </c>
      <c r="AB1543" s="2" t="s">
        <v>23</v>
      </c>
      <c r="AC1543" s="2" t="s">
        <v>23</v>
      </c>
      <c r="AD1543" s="2" t="s">
        <v>23</v>
      </c>
      <c r="AE1543" s="2" t="s">
        <v>23</v>
      </c>
      <c r="AF1543" s="2" t="s">
        <v>1707</v>
      </c>
    </row>
    <row r="1544" spans="1:32" x14ac:dyDescent="0.25">
      <c r="A1544" s="2" t="s">
        <v>966</v>
      </c>
      <c r="B1544" s="2" t="s">
        <v>466</v>
      </c>
      <c r="C1544" s="2" t="s">
        <v>17</v>
      </c>
      <c r="D1544" s="2" t="s">
        <v>783</v>
      </c>
      <c r="E1544" s="2" t="s">
        <v>784</v>
      </c>
      <c r="F1544" s="2">
        <v>44.12</v>
      </c>
      <c r="G1544" s="2">
        <v>1</v>
      </c>
      <c r="H1544" s="2">
        <v>33.29</v>
      </c>
      <c r="I1544" s="2">
        <v>491.52535999999998</v>
      </c>
      <c r="J1544" s="2">
        <v>4</v>
      </c>
      <c r="K1544" s="2">
        <v>1964.0868869999999</v>
      </c>
      <c r="L1544" s="2">
        <v>17866</v>
      </c>
      <c r="M1544" s="2">
        <v>53.848300000000002</v>
      </c>
      <c r="N1544" s="2">
        <v>-2.5362100000000001</v>
      </c>
      <c r="O1544" s="2">
        <v>0</v>
      </c>
      <c r="P1544" s="2" t="s">
        <v>818</v>
      </c>
      <c r="Q1544" s="2" t="s">
        <v>785</v>
      </c>
      <c r="R1544" s="2" t="s">
        <v>843</v>
      </c>
      <c r="S1544" s="2" t="s">
        <v>844</v>
      </c>
      <c r="T1544" s="2">
        <v>1</v>
      </c>
      <c r="U1544" s="2" t="s">
        <v>21</v>
      </c>
      <c r="V1544" s="2">
        <v>205</v>
      </c>
      <c r="W1544" s="2" t="s">
        <v>884</v>
      </c>
      <c r="X1544" s="2">
        <v>4</v>
      </c>
      <c r="Y1544" s="2" t="s">
        <v>21</v>
      </c>
      <c r="Z1544" s="2">
        <v>87</v>
      </c>
      <c r="AA1544" s="2" t="s">
        <v>3199</v>
      </c>
      <c r="AB1544" s="2" t="s">
        <v>23</v>
      </c>
      <c r="AC1544" s="2" t="s">
        <v>23</v>
      </c>
      <c r="AD1544" s="2" t="s">
        <v>23</v>
      </c>
      <c r="AE1544" s="2" t="s">
        <v>23</v>
      </c>
      <c r="AF1544" s="2" t="s">
        <v>1709</v>
      </c>
    </row>
    <row r="1545" spans="1:32" x14ac:dyDescent="0.25">
      <c r="A1545" s="2" t="s">
        <v>1577</v>
      </c>
      <c r="B1545" s="2" t="s">
        <v>466</v>
      </c>
      <c r="C1545" s="2" t="s">
        <v>17</v>
      </c>
      <c r="D1545" s="2" t="s">
        <v>783</v>
      </c>
      <c r="E1545" s="2" t="s">
        <v>784</v>
      </c>
      <c r="F1545" s="2">
        <v>44.12</v>
      </c>
      <c r="G1545" s="2">
        <v>1</v>
      </c>
      <c r="H1545" s="2">
        <v>29.03</v>
      </c>
      <c r="I1545" s="2">
        <v>442.75122099999999</v>
      </c>
      <c r="J1545" s="2">
        <v>4</v>
      </c>
      <c r="K1545" s="2">
        <v>1768.9903300000001</v>
      </c>
      <c r="L1545" s="2">
        <v>17552</v>
      </c>
      <c r="M1545" s="2">
        <v>52.020099999999999</v>
      </c>
      <c r="N1545" s="2">
        <v>1.1534500000000001</v>
      </c>
      <c r="O1545" s="2">
        <v>0</v>
      </c>
      <c r="P1545" s="2" t="s">
        <v>901</v>
      </c>
      <c r="Q1545" s="2" t="s">
        <v>793</v>
      </c>
      <c r="R1545" s="2" t="s">
        <v>1066</v>
      </c>
      <c r="S1545" s="2" t="s">
        <v>903</v>
      </c>
      <c r="T1545" s="2">
        <v>3</v>
      </c>
      <c r="U1545" s="2" t="s">
        <v>62</v>
      </c>
      <c r="V1545" s="2">
        <v>130</v>
      </c>
      <c r="W1545" s="2" t="s">
        <v>1119</v>
      </c>
      <c r="X1545" s="2">
        <v>3</v>
      </c>
      <c r="Y1545" s="2" t="s">
        <v>62</v>
      </c>
      <c r="Z1545" s="2">
        <v>500</v>
      </c>
      <c r="AA1545" s="2" t="s">
        <v>3074</v>
      </c>
      <c r="AB1545" s="2" t="s">
        <v>23</v>
      </c>
      <c r="AC1545" s="2" t="s">
        <v>23</v>
      </c>
      <c r="AD1545" s="2" t="s">
        <v>23</v>
      </c>
      <c r="AE1545" s="2" t="s">
        <v>23</v>
      </c>
      <c r="AF1545" s="2" t="s">
        <v>1714</v>
      </c>
    </row>
    <row r="1546" spans="1:32" x14ac:dyDescent="0.25">
      <c r="A1546" s="2" t="s">
        <v>1128</v>
      </c>
      <c r="B1546" s="2" t="s">
        <v>466</v>
      </c>
      <c r="C1546" s="2" t="s">
        <v>31</v>
      </c>
      <c r="D1546" s="2" t="s">
        <v>783</v>
      </c>
      <c r="E1546" s="2" t="s">
        <v>784</v>
      </c>
      <c r="F1546" s="2">
        <v>44.12</v>
      </c>
      <c r="G1546" s="2">
        <v>1</v>
      </c>
      <c r="H1546" s="2">
        <v>35.42</v>
      </c>
      <c r="I1546" s="2">
        <v>753.05194100000006</v>
      </c>
      <c r="J1546" s="2">
        <v>3</v>
      </c>
      <c r="K1546" s="2">
        <v>2258.1485459999999</v>
      </c>
      <c r="L1546" s="2">
        <v>20567</v>
      </c>
      <c r="M1546" s="2">
        <v>59.498199999999997</v>
      </c>
      <c r="N1546" s="2">
        <v>-2.9258500000000001</v>
      </c>
      <c r="O1546" s="2">
        <v>0</v>
      </c>
      <c r="P1546" s="2" t="s">
        <v>1129</v>
      </c>
      <c r="Q1546" s="2" t="s">
        <v>901</v>
      </c>
      <c r="R1546" s="2" t="s">
        <v>1130</v>
      </c>
      <c r="S1546" s="2" t="s">
        <v>1131</v>
      </c>
      <c r="T1546" s="2">
        <v>8</v>
      </c>
      <c r="U1546" s="2" t="s">
        <v>489</v>
      </c>
      <c r="V1546" s="2">
        <v>77</v>
      </c>
      <c r="W1546" s="2" t="s">
        <v>1132</v>
      </c>
      <c r="X1546" s="2">
        <v>3</v>
      </c>
      <c r="Y1546" s="2" t="s">
        <v>129</v>
      </c>
      <c r="Z1546" s="2">
        <v>28</v>
      </c>
      <c r="AA1546" s="2" t="s">
        <v>3200</v>
      </c>
      <c r="AB1546" s="2" t="s">
        <v>23</v>
      </c>
      <c r="AC1546" s="2" t="s">
        <v>23</v>
      </c>
      <c r="AD1546" s="2" t="s">
        <v>23</v>
      </c>
      <c r="AE1546" s="2" t="s">
        <v>23</v>
      </c>
      <c r="AF1546" s="2" t="s">
        <v>1698</v>
      </c>
    </row>
    <row r="1547" spans="1:32" x14ac:dyDescent="0.25">
      <c r="A1547" s="2" t="s">
        <v>1413</v>
      </c>
      <c r="B1547" s="2" t="s">
        <v>466</v>
      </c>
      <c r="C1547" s="2" t="s">
        <v>17</v>
      </c>
      <c r="D1547" s="2" t="s">
        <v>783</v>
      </c>
      <c r="E1547" s="2" t="s">
        <v>784</v>
      </c>
      <c r="F1547" s="2">
        <v>44.12</v>
      </c>
      <c r="G1547" s="2">
        <v>1</v>
      </c>
      <c r="H1547" s="2">
        <v>36.19</v>
      </c>
      <c r="I1547" s="2">
        <v>663.59869400000002</v>
      </c>
      <c r="J1547" s="2">
        <v>4</v>
      </c>
      <c r="K1547" s="2">
        <v>2652.3802219999998</v>
      </c>
      <c r="L1547" s="2">
        <v>17413</v>
      </c>
      <c r="M1547" s="2">
        <v>51.490900000000003</v>
      </c>
      <c r="N1547" s="2">
        <v>-2.04637</v>
      </c>
      <c r="O1547" s="2">
        <v>0</v>
      </c>
      <c r="P1547" s="2" t="s">
        <v>798</v>
      </c>
      <c r="Q1547" s="2" t="s">
        <v>827</v>
      </c>
      <c r="R1547" s="2" t="s">
        <v>1953</v>
      </c>
      <c r="S1547" s="2" t="s">
        <v>872</v>
      </c>
      <c r="T1547" s="2">
        <v>3</v>
      </c>
      <c r="U1547" s="2" t="s">
        <v>73</v>
      </c>
      <c r="V1547" s="2">
        <v>136</v>
      </c>
      <c r="W1547" s="2" t="s">
        <v>1378</v>
      </c>
      <c r="X1547" s="2">
        <v>2</v>
      </c>
      <c r="Y1547" s="2" t="s">
        <v>73</v>
      </c>
      <c r="Z1547" s="2">
        <v>178</v>
      </c>
      <c r="AA1547" s="2" t="s">
        <v>3201</v>
      </c>
      <c r="AB1547" s="2" t="s">
        <v>23</v>
      </c>
      <c r="AC1547" s="2" t="s">
        <v>23</v>
      </c>
      <c r="AD1547" s="2" t="s">
        <v>23</v>
      </c>
      <c r="AE1547" s="2" t="s">
        <v>23</v>
      </c>
      <c r="AF1547" s="2" t="s">
        <v>1698</v>
      </c>
    </row>
    <row r="1548" spans="1:32" x14ac:dyDescent="0.25">
      <c r="A1548" s="2" t="s">
        <v>1196</v>
      </c>
      <c r="B1548" s="2" t="s">
        <v>466</v>
      </c>
      <c r="C1548" s="2" t="s">
        <v>31</v>
      </c>
      <c r="D1548" s="2" t="s">
        <v>783</v>
      </c>
      <c r="E1548" s="2" t="s">
        <v>784</v>
      </c>
      <c r="F1548" s="2">
        <v>44.12</v>
      </c>
      <c r="G1548" s="2">
        <v>1</v>
      </c>
      <c r="H1548" s="2">
        <v>32.21</v>
      </c>
      <c r="I1548" s="2">
        <v>466.25671399999999</v>
      </c>
      <c r="J1548" s="2">
        <v>4</v>
      </c>
      <c r="K1548" s="2">
        <v>1863.0123020000001</v>
      </c>
      <c r="L1548" s="2">
        <v>8933</v>
      </c>
      <c r="M1548" s="2">
        <v>30.266500000000001</v>
      </c>
      <c r="N1548" s="2">
        <v>9.6223899999999993</v>
      </c>
      <c r="O1548" s="2">
        <v>0</v>
      </c>
      <c r="P1548" s="2" t="s">
        <v>819</v>
      </c>
      <c r="Q1548" s="2" t="s">
        <v>818</v>
      </c>
      <c r="R1548" s="2" t="s">
        <v>820</v>
      </c>
      <c r="S1548" s="2" t="s">
        <v>822</v>
      </c>
      <c r="T1548" s="2">
        <v>6</v>
      </c>
      <c r="U1548" s="2" t="s">
        <v>52</v>
      </c>
      <c r="V1548" s="2">
        <v>158</v>
      </c>
      <c r="W1548" s="2" t="s">
        <v>960</v>
      </c>
      <c r="X1548" s="2">
        <v>1</v>
      </c>
      <c r="Y1548" s="2" t="s">
        <v>290</v>
      </c>
      <c r="Z1548" s="2">
        <v>3</v>
      </c>
      <c r="AA1548" s="2" t="s">
        <v>3202</v>
      </c>
      <c r="AB1548" s="2" t="s">
        <v>23</v>
      </c>
      <c r="AC1548" s="2" t="s">
        <v>23</v>
      </c>
      <c r="AD1548" s="2" t="s">
        <v>23</v>
      </c>
      <c r="AE1548" s="2" t="s">
        <v>23</v>
      </c>
      <c r="AF1548" s="2" t="s">
        <v>1796</v>
      </c>
    </row>
    <row r="1549" spans="1:32" x14ac:dyDescent="0.25">
      <c r="A1549" s="2" t="s">
        <v>1148</v>
      </c>
      <c r="B1549" s="2" t="s">
        <v>466</v>
      </c>
      <c r="C1549" s="2" t="s">
        <v>31</v>
      </c>
      <c r="D1549" s="2" t="s">
        <v>783</v>
      </c>
      <c r="E1549" s="2" t="s">
        <v>784</v>
      </c>
      <c r="F1549" s="2">
        <v>44.12</v>
      </c>
      <c r="G1549" s="2">
        <v>1</v>
      </c>
      <c r="H1549" s="2">
        <v>38.270000000000003</v>
      </c>
      <c r="I1549" s="2">
        <v>716.33593699999994</v>
      </c>
      <c r="J1549" s="2">
        <v>4</v>
      </c>
      <c r="K1549" s="2">
        <v>2863.329197</v>
      </c>
      <c r="L1549" s="2">
        <v>20034</v>
      </c>
      <c r="M1549" s="2">
        <v>59.449800000000003</v>
      </c>
      <c r="N1549" s="2">
        <v>-4.94353</v>
      </c>
      <c r="O1549" s="2">
        <v>0</v>
      </c>
      <c r="P1549" s="2" t="s">
        <v>785</v>
      </c>
      <c r="Q1549" s="2" t="s">
        <v>786</v>
      </c>
      <c r="R1549" s="2" t="s">
        <v>1149</v>
      </c>
      <c r="S1549" s="2" t="s">
        <v>813</v>
      </c>
      <c r="T1549" s="2">
        <v>4</v>
      </c>
      <c r="U1549" s="2" t="s">
        <v>472</v>
      </c>
      <c r="V1549" s="2">
        <v>242</v>
      </c>
      <c r="W1549" s="2" t="s">
        <v>1150</v>
      </c>
      <c r="X1549" s="2">
        <v>0</v>
      </c>
      <c r="Y1549" s="2" t="s">
        <v>489</v>
      </c>
      <c r="Z1549" s="2">
        <v>0</v>
      </c>
      <c r="AA1549" s="2" t="s">
        <v>3203</v>
      </c>
      <c r="AB1549" s="2" t="s">
        <v>23</v>
      </c>
      <c r="AC1549" s="2" t="s">
        <v>23</v>
      </c>
      <c r="AD1549" s="2" t="s">
        <v>23</v>
      </c>
      <c r="AE1549" s="2" t="s">
        <v>23</v>
      </c>
      <c r="AF1549" s="2" t="s">
        <v>1725</v>
      </c>
    </row>
    <row r="1550" spans="1:32" x14ac:dyDescent="0.25">
      <c r="A1550" s="2" t="s">
        <v>904</v>
      </c>
      <c r="B1550" s="2" t="s">
        <v>466</v>
      </c>
      <c r="C1550" s="2" t="s">
        <v>31</v>
      </c>
      <c r="D1550" s="2" t="s">
        <v>783</v>
      </c>
      <c r="E1550" s="2" t="s">
        <v>784</v>
      </c>
      <c r="F1550" s="2">
        <v>44.12</v>
      </c>
      <c r="G1550" s="2">
        <v>1</v>
      </c>
      <c r="H1550" s="2">
        <v>36.14</v>
      </c>
      <c r="I1550" s="2">
        <v>476.756866</v>
      </c>
      <c r="J1550" s="2">
        <v>4</v>
      </c>
      <c r="K1550" s="2">
        <v>1905.012913</v>
      </c>
      <c r="L1550" s="2">
        <v>20124</v>
      </c>
      <c r="M1550" s="2">
        <v>58.463999999999999</v>
      </c>
      <c r="N1550" s="2">
        <v>-2.36517</v>
      </c>
      <c r="O1550" s="2">
        <v>0</v>
      </c>
      <c r="P1550" s="2" t="s">
        <v>901</v>
      </c>
      <c r="Q1550" s="2" t="s">
        <v>905</v>
      </c>
      <c r="R1550" s="2" t="s">
        <v>902</v>
      </c>
      <c r="S1550" s="2" t="s">
        <v>903</v>
      </c>
      <c r="T1550" s="2">
        <v>3</v>
      </c>
      <c r="U1550" s="2" t="s">
        <v>62</v>
      </c>
      <c r="V1550" s="2">
        <v>130</v>
      </c>
      <c r="W1550" s="2" t="s">
        <v>884</v>
      </c>
      <c r="X1550" s="2">
        <v>2</v>
      </c>
      <c r="Y1550" s="2" t="s">
        <v>21</v>
      </c>
      <c r="Z1550" s="2">
        <v>85</v>
      </c>
      <c r="AA1550" s="2" t="s">
        <v>3204</v>
      </c>
      <c r="AB1550" s="2" t="s">
        <v>23</v>
      </c>
      <c r="AC1550" s="2" t="s">
        <v>23</v>
      </c>
      <c r="AD1550" s="2" t="s">
        <v>23</v>
      </c>
      <c r="AE1550" s="2" t="s">
        <v>23</v>
      </c>
      <c r="AF1550" s="2" t="s">
        <v>1714</v>
      </c>
    </row>
    <row r="1551" spans="1:32" x14ac:dyDescent="0.25">
      <c r="A1551" s="2" t="s">
        <v>1195</v>
      </c>
      <c r="B1551" s="2" t="s">
        <v>466</v>
      </c>
      <c r="C1551" s="2" t="s">
        <v>17</v>
      </c>
      <c r="D1551" s="2" t="s">
        <v>783</v>
      </c>
      <c r="E1551" s="2" t="s">
        <v>784</v>
      </c>
      <c r="F1551" s="2">
        <v>44.12</v>
      </c>
      <c r="G1551" s="2">
        <v>1</v>
      </c>
      <c r="H1551" s="2">
        <v>38.21</v>
      </c>
      <c r="I1551" s="2">
        <v>637.31225600000005</v>
      </c>
      <c r="J1551" s="2">
        <v>3</v>
      </c>
      <c r="K1551" s="2">
        <v>1910.9294910000001</v>
      </c>
      <c r="L1551" s="2">
        <v>10678</v>
      </c>
      <c r="M1551" s="2">
        <v>35.707500000000003</v>
      </c>
      <c r="N1551" s="2">
        <v>-4.4201899999999998</v>
      </c>
      <c r="O1551" s="2">
        <v>0</v>
      </c>
      <c r="P1551" s="2" t="s">
        <v>799</v>
      </c>
      <c r="Q1551" s="2" t="s">
        <v>905</v>
      </c>
      <c r="R1551" s="2" t="s">
        <v>843</v>
      </c>
      <c r="S1551" s="2" t="s">
        <v>845</v>
      </c>
      <c r="T1551" s="2">
        <v>8</v>
      </c>
      <c r="U1551" s="2" t="s">
        <v>21</v>
      </c>
      <c r="V1551" s="2">
        <v>184</v>
      </c>
      <c r="W1551" s="2" t="s">
        <v>884</v>
      </c>
      <c r="X1551" s="2">
        <v>2</v>
      </c>
      <c r="Y1551" s="2" t="s">
        <v>21</v>
      </c>
      <c r="Z1551" s="2">
        <v>85</v>
      </c>
      <c r="AA1551" s="2" t="s">
        <v>3205</v>
      </c>
      <c r="AB1551" s="2" t="s">
        <v>23</v>
      </c>
      <c r="AC1551" s="2" t="s">
        <v>23</v>
      </c>
      <c r="AD1551" s="2" t="s">
        <v>23</v>
      </c>
      <c r="AE1551" s="2" t="s">
        <v>23</v>
      </c>
      <c r="AF1551" s="2" t="s">
        <v>1709</v>
      </c>
    </row>
    <row r="1552" spans="1:32" x14ac:dyDescent="0.25">
      <c r="A1552" s="2" t="s">
        <v>936</v>
      </c>
      <c r="B1552" s="2" t="s">
        <v>466</v>
      </c>
      <c r="C1552" s="2" t="s">
        <v>17</v>
      </c>
      <c r="D1552" s="2" t="s">
        <v>783</v>
      </c>
      <c r="E1552" s="2" t="s">
        <v>784</v>
      </c>
      <c r="F1552" s="2">
        <v>44.12</v>
      </c>
      <c r="G1552" s="2">
        <v>1</v>
      </c>
      <c r="H1552" s="2">
        <v>40.369999999999997</v>
      </c>
      <c r="I1552" s="2">
        <v>438.22796599999998</v>
      </c>
      <c r="J1552" s="2">
        <v>4</v>
      </c>
      <c r="K1552" s="2">
        <v>1750.8973120000001</v>
      </c>
      <c r="L1552" s="2">
        <v>21012</v>
      </c>
      <c r="M1552" s="2">
        <v>60.723599999999998</v>
      </c>
      <c r="N1552" s="2">
        <v>-3.08005</v>
      </c>
      <c r="O1552" s="2">
        <v>0</v>
      </c>
      <c r="P1552" s="2" t="s">
        <v>896</v>
      </c>
      <c r="Q1552" s="2" t="s">
        <v>905</v>
      </c>
      <c r="R1552" s="2" t="s">
        <v>843</v>
      </c>
      <c r="S1552" s="2" t="s">
        <v>931</v>
      </c>
      <c r="T1552" s="2">
        <v>7</v>
      </c>
      <c r="U1552" s="2" t="s">
        <v>21</v>
      </c>
      <c r="V1552" s="2">
        <v>8</v>
      </c>
      <c r="W1552" s="2" t="s">
        <v>884</v>
      </c>
      <c r="X1552" s="2">
        <v>2</v>
      </c>
      <c r="Y1552" s="2" t="s">
        <v>21</v>
      </c>
      <c r="Z1552" s="2">
        <v>85</v>
      </c>
      <c r="AA1552" s="2" t="s">
        <v>3206</v>
      </c>
      <c r="AB1552" s="2" t="s">
        <v>23</v>
      </c>
      <c r="AC1552" s="2" t="s">
        <v>23</v>
      </c>
      <c r="AD1552" s="2" t="s">
        <v>23</v>
      </c>
      <c r="AE1552" s="2" t="s">
        <v>23</v>
      </c>
      <c r="AF1552" s="2" t="s">
        <v>1746</v>
      </c>
    </row>
    <row r="1553" spans="1:32" x14ac:dyDescent="0.25">
      <c r="A1553" s="2" t="s">
        <v>904</v>
      </c>
      <c r="B1553" s="2" t="s">
        <v>466</v>
      </c>
      <c r="C1553" s="2" t="s">
        <v>31</v>
      </c>
      <c r="D1553" s="2" t="s">
        <v>783</v>
      </c>
      <c r="E1553" s="2" t="s">
        <v>784</v>
      </c>
      <c r="F1553" s="2">
        <v>44.12</v>
      </c>
      <c r="G1553" s="2">
        <v>1</v>
      </c>
      <c r="H1553" s="2">
        <v>34.67</v>
      </c>
      <c r="I1553" s="2">
        <v>476.75704899999999</v>
      </c>
      <c r="J1553" s="2">
        <v>4</v>
      </c>
      <c r="K1553" s="2">
        <v>1905.013645</v>
      </c>
      <c r="L1553" s="2">
        <v>17025</v>
      </c>
      <c r="M1553" s="2">
        <v>51.778799999999997</v>
      </c>
      <c r="N1553" s="2">
        <v>-2.7500499999999999</v>
      </c>
      <c r="O1553" s="2">
        <v>0</v>
      </c>
      <c r="P1553" s="2" t="s">
        <v>901</v>
      </c>
      <c r="Q1553" s="2" t="s">
        <v>905</v>
      </c>
      <c r="R1553" s="2" t="s">
        <v>902</v>
      </c>
      <c r="S1553" s="2" t="s">
        <v>903</v>
      </c>
      <c r="T1553" s="2">
        <v>3</v>
      </c>
      <c r="U1553" s="2" t="s">
        <v>62</v>
      </c>
      <c r="V1553" s="2">
        <v>130</v>
      </c>
      <c r="W1553" s="2" t="s">
        <v>884</v>
      </c>
      <c r="X1553" s="2">
        <v>2</v>
      </c>
      <c r="Y1553" s="2" t="s">
        <v>21</v>
      </c>
      <c r="Z1553" s="2">
        <v>85</v>
      </c>
      <c r="AA1553" s="2" t="s">
        <v>3207</v>
      </c>
      <c r="AB1553" s="2" t="s">
        <v>23</v>
      </c>
      <c r="AC1553" s="2" t="s">
        <v>23</v>
      </c>
      <c r="AD1553" s="2" t="s">
        <v>23</v>
      </c>
      <c r="AE1553" s="2" t="s">
        <v>23</v>
      </c>
      <c r="AF1553" s="2" t="s">
        <v>1725</v>
      </c>
    </row>
    <row r="1554" spans="1:32" x14ac:dyDescent="0.25">
      <c r="A1554" s="2" t="s">
        <v>904</v>
      </c>
      <c r="B1554" s="2" t="s">
        <v>466</v>
      </c>
      <c r="C1554" s="2" t="s">
        <v>31</v>
      </c>
      <c r="D1554" s="2" t="s">
        <v>783</v>
      </c>
      <c r="E1554" s="2" t="s">
        <v>784</v>
      </c>
      <c r="F1554" s="2">
        <v>44.12</v>
      </c>
      <c r="G1554" s="2">
        <v>1</v>
      </c>
      <c r="H1554" s="2">
        <v>44.12</v>
      </c>
      <c r="I1554" s="2">
        <v>635.33966099999998</v>
      </c>
      <c r="J1554" s="2">
        <v>3</v>
      </c>
      <c r="K1554" s="2">
        <v>1905.0117049999999</v>
      </c>
      <c r="L1554" s="2">
        <v>17063</v>
      </c>
      <c r="M1554" s="2">
        <v>51.874200000000002</v>
      </c>
      <c r="N1554" s="2">
        <v>-1.7307699999999999</v>
      </c>
      <c r="O1554" s="2">
        <v>0</v>
      </c>
      <c r="P1554" s="2" t="s">
        <v>901</v>
      </c>
      <c r="Q1554" s="2" t="s">
        <v>905</v>
      </c>
      <c r="R1554" s="2" t="s">
        <v>902</v>
      </c>
      <c r="S1554" s="2" t="s">
        <v>903</v>
      </c>
      <c r="T1554" s="2">
        <v>3</v>
      </c>
      <c r="U1554" s="2" t="s">
        <v>62</v>
      </c>
      <c r="V1554" s="2">
        <v>130</v>
      </c>
      <c r="W1554" s="2" t="s">
        <v>884</v>
      </c>
      <c r="X1554" s="2">
        <v>2</v>
      </c>
      <c r="Y1554" s="2" t="s">
        <v>21</v>
      </c>
      <c r="Z1554" s="2">
        <v>85</v>
      </c>
      <c r="AA1554" s="2" t="s">
        <v>3208</v>
      </c>
      <c r="AB1554" s="2" t="s">
        <v>23</v>
      </c>
      <c r="AC1554" s="2" t="s">
        <v>23</v>
      </c>
      <c r="AD1554" s="2" t="s">
        <v>23</v>
      </c>
      <c r="AE1554" s="2" t="s">
        <v>23</v>
      </c>
      <c r="AF1554" s="2" t="s">
        <v>1725</v>
      </c>
    </row>
    <row r="1555" spans="1:32" x14ac:dyDescent="0.25">
      <c r="A1555" s="2" t="s">
        <v>1151</v>
      </c>
      <c r="B1555" s="2" t="s">
        <v>466</v>
      </c>
      <c r="C1555" s="2" t="s">
        <v>17</v>
      </c>
      <c r="D1555" s="2" t="s">
        <v>783</v>
      </c>
      <c r="E1555" s="2" t="s">
        <v>784</v>
      </c>
      <c r="F1555" s="2">
        <v>44.12</v>
      </c>
      <c r="G1555" s="2">
        <v>1</v>
      </c>
      <c r="H1555" s="2">
        <v>38.33</v>
      </c>
      <c r="I1555" s="2">
        <v>489.76556399999998</v>
      </c>
      <c r="J1555" s="2">
        <v>4</v>
      </c>
      <c r="K1555" s="2">
        <v>1957.047703</v>
      </c>
      <c r="L1555" s="2">
        <v>13303</v>
      </c>
      <c r="M1555" s="2">
        <v>41.326599999999999</v>
      </c>
      <c r="N1555" s="2">
        <v>1.6585799999999999</v>
      </c>
      <c r="O1555" s="2">
        <v>0</v>
      </c>
      <c r="P1555" s="2" t="s">
        <v>842</v>
      </c>
      <c r="Q1555" s="2" t="s">
        <v>818</v>
      </c>
      <c r="R1555" s="2" t="s">
        <v>1113</v>
      </c>
      <c r="S1555" s="2" t="s">
        <v>870</v>
      </c>
      <c r="T1555" s="2">
        <v>7</v>
      </c>
      <c r="U1555" s="2" t="s">
        <v>52</v>
      </c>
      <c r="V1555" s="2">
        <v>20</v>
      </c>
      <c r="W1555" s="2" t="s">
        <v>1050</v>
      </c>
      <c r="X1555" s="2">
        <v>1</v>
      </c>
      <c r="Y1555" s="2" t="s">
        <v>52</v>
      </c>
      <c r="Z1555" s="2">
        <v>66</v>
      </c>
      <c r="AA1555" s="2" t="s">
        <v>3209</v>
      </c>
      <c r="AB1555" s="2" t="s">
        <v>23</v>
      </c>
      <c r="AC1555" s="2" t="s">
        <v>23</v>
      </c>
      <c r="AD1555" s="2" t="s">
        <v>23</v>
      </c>
      <c r="AE1555" s="2" t="s">
        <v>23</v>
      </c>
      <c r="AF1555" s="2" t="s">
        <v>1714</v>
      </c>
    </row>
    <row r="1556" spans="1:32" x14ac:dyDescent="0.25">
      <c r="A1556" s="2" t="s">
        <v>2361</v>
      </c>
      <c r="B1556" s="2" t="s">
        <v>466</v>
      </c>
      <c r="C1556" s="2" t="s">
        <v>17</v>
      </c>
      <c r="D1556" s="2" t="s">
        <v>783</v>
      </c>
      <c r="E1556" s="2" t="s">
        <v>784</v>
      </c>
      <c r="F1556" s="2">
        <v>44.12</v>
      </c>
      <c r="G1556" s="2">
        <v>1</v>
      </c>
      <c r="H1556" s="2">
        <v>44.12</v>
      </c>
      <c r="I1556" s="2">
        <v>720.66796899999997</v>
      </c>
      <c r="J1556" s="2">
        <v>3</v>
      </c>
      <c r="K1556" s="2">
        <v>2160.9966300000001</v>
      </c>
      <c r="L1556" s="2">
        <v>20808</v>
      </c>
      <c r="M1556" s="2">
        <v>59.255699999999997</v>
      </c>
      <c r="N1556" s="2">
        <v>-2.4880200000000001</v>
      </c>
      <c r="O1556" s="2">
        <v>0</v>
      </c>
      <c r="P1556" s="2" t="s">
        <v>791</v>
      </c>
      <c r="Q1556" s="2" t="s">
        <v>786</v>
      </c>
      <c r="R1556" s="2" t="s">
        <v>1541</v>
      </c>
      <c r="S1556" s="2" t="s">
        <v>1131</v>
      </c>
      <c r="T1556" s="2">
        <v>2</v>
      </c>
      <c r="U1556" s="2" t="s">
        <v>489</v>
      </c>
      <c r="V1556" s="2">
        <v>71</v>
      </c>
      <c r="W1556" s="2" t="s">
        <v>1150</v>
      </c>
      <c r="X1556" s="2">
        <v>0</v>
      </c>
      <c r="Y1556" s="2" t="s">
        <v>489</v>
      </c>
      <c r="Z1556" s="2">
        <v>0</v>
      </c>
      <c r="AA1556" s="2" t="s">
        <v>3210</v>
      </c>
      <c r="AB1556" s="2" t="s">
        <v>23</v>
      </c>
      <c r="AC1556" s="2" t="s">
        <v>23</v>
      </c>
      <c r="AD1556" s="2" t="s">
        <v>23</v>
      </c>
      <c r="AE1556" s="2" t="s">
        <v>23</v>
      </c>
      <c r="AF1556" s="2" t="s">
        <v>1707</v>
      </c>
    </row>
    <row r="1557" spans="1:32" x14ac:dyDescent="0.25">
      <c r="A1557" s="2" t="s">
        <v>1148</v>
      </c>
      <c r="B1557" s="2" t="s">
        <v>466</v>
      </c>
      <c r="C1557" s="2" t="s">
        <v>31</v>
      </c>
      <c r="D1557" s="2" t="s">
        <v>783</v>
      </c>
      <c r="E1557" s="2" t="s">
        <v>784</v>
      </c>
      <c r="F1557" s="2">
        <v>44.12</v>
      </c>
      <c r="G1557" s="2">
        <v>1</v>
      </c>
      <c r="H1557" s="2">
        <v>38.270000000000003</v>
      </c>
      <c r="I1557" s="2">
        <v>716.33593699999994</v>
      </c>
      <c r="J1557" s="2">
        <v>4</v>
      </c>
      <c r="K1557" s="2">
        <v>2863.329197</v>
      </c>
      <c r="L1557" s="2">
        <v>20706</v>
      </c>
      <c r="M1557" s="2">
        <v>61.1524</v>
      </c>
      <c r="N1557" s="2">
        <v>-4.94353</v>
      </c>
      <c r="O1557" s="2">
        <v>0</v>
      </c>
      <c r="P1557" s="2" t="s">
        <v>785</v>
      </c>
      <c r="Q1557" s="2" t="s">
        <v>786</v>
      </c>
      <c r="R1557" s="2" t="s">
        <v>1149</v>
      </c>
      <c r="S1557" s="2" t="s">
        <v>813</v>
      </c>
      <c r="T1557" s="2">
        <v>4</v>
      </c>
      <c r="U1557" s="2" t="s">
        <v>472</v>
      </c>
      <c r="V1557" s="2">
        <v>242</v>
      </c>
      <c r="W1557" s="2" t="s">
        <v>1150</v>
      </c>
      <c r="X1557" s="2">
        <v>0</v>
      </c>
      <c r="Y1557" s="2" t="s">
        <v>489</v>
      </c>
      <c r="Z1557" s="2">
        <v>0</v>
      </c>
      <c r="AA1557" s="2" t="s">
        <v>1597</v>
      </c>
      <c r="AB1557" s="2" t="s">
        <v>23</v>
      </c>
      <c r="AC1557" s="2" t="s">
        <v>23</v>
      </c>
      <c r="AD1557" s="2" t="s">
        <v>23</v>
      </c>
      <c r="AE1557" s="2" t="s">
        <v>23</v>
      </c>
      <c r="AF1557" s="2" t="s">
        <v>1725</v>
      </c>
    </row>
    <row r="1558" spans="1:32" x14ac:dyDescent="0.25">
      <c r="A1558" s="2" t="s">
        <v>1128</v>
      </c>
      <c r="B1558" s="2" t="s">
        <v>466</v>
      </c>
      <c r="C1558" s="2" t="s">
        <v>31</v>
      </c>
      <c r="D1558" s="2" t="s">
        <v>783</v>
      </c>
      <c r="E1558" s="2" t="s">
        <v>784</v>
      </c>
      <c r="F1558" s="2">
        <v>44.12</v>
      </c>
      <c r="G1558" s="2">
        <v>1</v>
      </c>
      <c r="H1558" s="2">
        <v>33.89</v>
      </c>
      <c r="I1558" s="2">
        <v>565.04028300000004</v>
      </c>
      <c r="J1558" s="2">
        <v>4</v>
      </c>
      <c r="K1558" s="2">
        <v>2258.1465800000001</v>
      </c>
      <c r="L1558" s="2">
        <v>24972</v>
      </c>
      <c r="M1558" s="2">
        <v>70.571399999999997</v>
      </c>
      <c r="N1558" s="2">
        <v>-2.0541900000000002</v>
      </c>
      <c r="O1558" s="2">
        <v>0</v>
      </c>
      <c r="P1558" s="2" t="s">
        <v>815</v>
      </c>
      <c r="Q1558" s="2" t="s">
        <v>901</v>
      </c>
      <c r="R1558" s="2" t="s">
        <v>1130</v>
      </c>
      <c r="S1558" s="2" t="s">
        <v>1131</v>
      </c>
      <c r="T1558" s="2">
        <v>5</v>
      </c>
      <c r="U1558" s="2" t="s">
        <v>489</v>
      </c>
      <c r="V1558" s="2">
        <v>74</v>
      </c>
      <c r="W1558" s="2" t="s">
        <v>1132</v>
      </c>
      <c r="X1558" s="2">
        <v>3</v>
      </c>
      <c r="Y1558" s="2" t="s">
        <v>129</v>
      </c>
      <c r="Z1558" s="2">
        <v>28</v>
      </c>
      <c r="AA1558" s="2" t="s">
        <v>3211</v>
      </c>
      <c r="AB1558" s="2" t="s">
        <v>23</v>
      </c>
      <c r="AC1558" s="2" t="s">
        <v>23</v>
      </c>
      <c r="AD1558" s="2" t="s">
        <v>23</v>
      </c>
      <c r="AE1558" s="2" t="s">
        <v>23</v>
      </c>
      <c r="AF1558" s="2" t="s">
        <v>1714</v>
      </c>
    </row>
    <row r="1559" spans="1:32" x14ac:dyDescent="0.25">
      <c r="A1559" s="2" t="s">
        <v>904</v>
      </c>
      <c r="B1559" s="2" t="s">
        <v>466</v>
      </c>
      <c r="C1559" s="2" t="s">
        <v>31</v>
      </c>
      <c r="D1559" s="2" t="s">
        <v>783</v>
      </c>
      <c r="E1559" s="2" t="s">
        <v>784</v>
      </c>
      <c r="F1559" s="2">
        <v>44.12</v>
      </c>
      <c r="G1559" s="2">
        <v>1</v>
      </c>
      <c r="H1559" s="2">
        <v>30.99</v>
      </c>
      <c r="I1559" s="2">
        <v>635.33947699999999</v>
      </c>
      <c r="J1559" s="2">
        <v>3</v>
      </c>
      <c r="K1559" s="2">
        <v>1905.011156</v>
      </c>
      <c r="L1559" s="2">
        <v>16869</v>
      </c>
      <c r="M1559" s="2">
        <v>50.1066</v>
      </c>
      <c r="N1559" s="2">
        <v>-1.44211</v>
      </c>
      <c r="O1559" s="2">
        <v>0</v>
      </c>
      <c r="P1559" s="2" t="s">
        <v>901</v>
      </c>
      <c r="Q1559" s="2" t="s">
        <v>905</v>
      </c>
      <c r="R1559" s="2" t="s">
        <v>902</v>
      </c>
      <c r="S1559" s="2" t="s">
        <v>903</v>
      </c>
      <c r="T1559" s="2">
        <v>3</v>
      </c>
      <c r="U1559" s="2" t="s">
        <v>62</v>
      </c>
      <c r="V1559" s="2">
        <v>130</v>
      </c>
      <c r="W1559" s="2" t="s">
        <v>884</v>
      </c>
      <c r="X1559" s="2">
        <v>2</v>
      </c>
      <c r="Y1559" s="2" t="s">
        <v>21</v>
      </c>
      <c r="Z1559" s="2">
        <v>85</v>
      </c>
      <c r="AA1559" s="2" t="s">
        <v>3212</v>
      </c>
      <c r="AB1559" s="2" t="s">
        <v>23</v>
      </c>
      <c r="AC1559" s="2" t="s">
        <v>23</v>
      </c>
      <c r="AD1559" s="2" t="s">
        <v>23</v>
      </c>
      <c r="AE1559" s="2" t="s">
        <v>23</v>
      </c>
      <c r="AF1559" s="2" t="s">
        <v>1698</v>
      </c>
    </row>
    <row r="1560" spans="1:32" x14ac:dyDescent="0.25">
      <c r="A1560" s="2" t="s">
        <v>1276</v>
      </c>
      <c r="B1560" s="2" t="s">
        <v>466</v>
      </c>
      <c r="C1560" s="2" t="s">
        <v>31</v>
      </c>
      <c r="D1560" s="2" t="s">
        <v>783</v>
      </c>
      <c r="E1560" s="2" t="s">
        <v>784</v>
      </c>
      <c r="F1560" s="2">
        <v>44.12</v>
      </c>
      <c r="G1560" s="2">
        <v>1</v>
      </c>
      <c r="H1560" s="2">
        <v>24.84</v>
      </c>
      <c r="I1560" s="2">
        <v>597.64575200000002</v>
      </c>
      <c r="J1560" s="2">
        <v>3</v>
      </c>
      <c r="K1560" s="2">
        <v>1791.929979</v>
      </c>
      <c r="L1560" s="2">
        <v>11153</v>
      </c>
      <c r="M1560" s="2">
        <v>36.923900000000003</v>
      </c>
      <c r="N1560" s="2">
        <v>-4.6465500000000004</v>
      </c>
      <c r="O1560" s="2">
        <v>0</v>
      </c>
      <c r="P1560" s="2" t="s">
        <v>977</v>
      </c>
      <c r="Q1560" s="2" t="s">
        <v>1085</v>
      </c>
      <c r="R1560" s="2" t="s">
        <v>834</v>
      </c>
      <c r="S1560" s="2" t="s">
        <v>978</v>
      </c>
      <c r="T1560" s="2">
        <v>1</v>
      </c>
      <c r="U1560" s="2" t="s">
        <v>472</v>
      </c>
      <c r="V1560" s="2">
        <v>9</v>
      </c>
      <c r="W1560" s="2" t="s">
        <v>1086</v>
      </c>
      <c r="X1560" s="2">
        <v>2</v>
      </c>
      <c r="Y1560" s="2" t="s">
        <v>290</v>
      </c>
      <c r="Z1560" s="2">
        <v>2</v>
      </c>
      <c r="AA1560" s="2" t="s">
        <v>3213</v>
      </c>
      <c r="AB1560" s="2" t="s">
        <v>23</v>
      </c>
      <c r="AC1560" s="2" t="s">
        <v>23</v>
      </c>
      <c r="AD1560" s="2" t="s">
        <v>23</v>
      </c>
      <c r="AE1560" s="2" t="s">
        <v>23</v>
      </c>
      <c r="AF1560" s="2" t="s">
        <v>1709</v>
      </c>
    </row>
    <row r="1561" spans="1:32" x14ac:dyDescent="0.25">
      <c r="A1561" s="2" t="s">
        <v>1128</v>
      </c>
      <c r="B1561" s="2" t="s">
        <v>466</v>
      </c>
      <c r="C1561" s="2" t="s">
        <v>31</v>
      </c>
      <c r="D1561" s="2" t="s">
        <v>783</v>
      </c>
      <c r="E1561" s="2" t="s">
        <v>784</v>
      </c>
      <c r="F1561" s="2">
        <v>44.12</v>
      </c>
      <c r="G1561" s="2">
        <v>1</v>
      </c>
      <c r="H1561" s="2">
        <v>37.43</v>
      </c>
      <c r="I1561" s="2">
        <v>753.05053699999996</v>
      </c>
      <c r="J1561" s="2">
        <v>3</v>
      </c>
      <c r="K1561" s="2">
        <v>2258.144335</v>
      </c>
      <c r="L1561" s="2">
        <v>24555</v>
      </c>
      <c r="M1561" s="2">
        <v>69.538200000000003</v>
      </c>
      <c r="N1561" s="2">
        <v>-1.0591900000000001</v>
      </c>
      <c r="O1561" s="2">
        <v>0</v>
      </c>
      <c r="P1561" s="2" t="s">
        <v>815</v>
      </c>
      <c r="Q1561" s="2" t="s">
        <v>901</v>
      </c>
      <c r="R1561" s="2" t="s">
        <v>1130</v>
      </c>
      <c r="S1561" s="2" t="s">
        <v>1131</v>
      </c>
      <c r="T1561" s="2">
        <v>5</v>
      </c>
      <c r="U1561" s="2" t="s">
        <v>489</v>
      </c>
      <c r="V1561" s="2">
        <v>74</v>
      </c>
      <c r="W1561" s="2" t="s">
        <v>1132</v>
      </c>
      <c r="X1561" s="2">
        <v>3</v>
      </c>
      <c r="Y1561" s="2" t="s">
        <v>129</v>
      </c>
      <c r="Z1561" s="2">
        <v>28</v>
      </c>
      <c r="AA1561" s="2" t="s">
        <v>3214</v>
      </c>
      <c r="AB1561" s="2" t="s">
        <v>23</v>
      </c>
      <c r="AC1561" s="2" t="s">
        <v>23</v>
      </c>
      <c r="AD1561" s="2" t="s">
        <v>23</v>
      </c>
      <c r="AE1561" s="2" t="s">
        <v>23</v>
      </c>
      <c r="AF1561" s="2" t="s">
        <v>1714</v>
      </c>
    </row>
    <row r="1562" spans="1:32" x14ac:dyDescent="0.25">
      <c r="A1562" s="2" t="s">
        <v>1148</v>
      </c>
      <c r="B1562" s="2" t="s">
        <v>466</v>
      </c>
      <c r="C1562" s="2" t="s">
        <v>31</v>
      </c>
      <c r="D1562" s="2" t="s">
        <v>783</v>
      </c>
      <c r="E1562" s="2" t="s">
        <v>784</v>
      </c>
      <c r="F1562" s="2">
        <v>44.12</v>
      </c>
      <c r="G1562" s="2">
        <v>1</v>
      </c>
      <c r="H1562" s="2">
        <v>38.270000000000003</v>
      </c>
      <c r="I1562" s="2">
        <v>716.33508300000005</v>
      </c>
      <c r="J1562" s="2">
        <v>4</v>
      </c>
      <c r="K1562" s="2">
        <v>2863.3257789999998</v>
      </c>
      <c r="L1562" s="2">
        <v>20415</v>
      </c>
      <c r="M1562" s="2">
        <v>60.408299999999997</v>
      </c>
      <c r="N1562" s="2">
        <v>-3.74898</v>
      </c>
      <c r="O1562" s="2">
        <v>0</v>
      </c>
      <c r="P1562" s="2" t="s">
        <v>785</v>
      </c>
      <c r="Q1562" s="2" t="s">
        <v>786</v>
      </c>
      <c r="R1562" s="2" t="s">
        <v>1149</v>
      </c>
      <c r="S1562" s="2" t="s">
        <v>813</v>
      </c>
      <c r="T1562" s="2">
        <v>4</v>
      </c>
      <c r="U1562" s="2" t="s">
        <v>472</v>
      </c>
      <c r="V1562" s="2">
        <v>242</v>
      </c>
      <c r="W1562" s="2" t="s">
        <v>1150</v>
      </c>
      <c r="X1562" s="2">
        <v>0</v>
      </c>
      <c r="Y1562" s="2" t="s">
        <v>489</v>
      </c>
      <c r="Z1562" s="2">
        <v>0</v>
      </c>
      <c r="AA1562" s="2" t="s">
        <v>3215</v>
      </c>
      <c r="AB1562" s="2" t="s">
        <v>23</v>
      </c>
      <c r="AC1562" s="2" t="s">
        <v>23</v>
      </c>
      <c r="AD1562" s="2" t="s">
        <v>23</v>
      </c>
      <c r="AE1562" s="2" t="s">
        <v>23</v>
      </c>
      <c r="AF1562" s="2" t="s">
        <v>1725</v>
      </c>
    </row>
    <row r="1563" spans="1:32" x14ac:dyDescent="0.25">
      <c r="A1563" s="2" t="s">
        <v>1128</v>
      </c>
      <c r="B1563" s="2" t="s">
        <v>466</v>
      </c>
      <c r="C1563" s="2" t="s">
        <v>31</v>
      </c>
      <c r="D1563" s="2" t="s">
        <v>783</v>
      </c>
      <c r="E1563" s="2" t="s">
        <v>784</v>
      </c>
      <c r="F1563" s="2">
        <v>44.12</v>
      </c>
      <c r="G1563" s="2">
        <v>1</v>
      </c>
      <c r="H1563" s="2">
        <v>37.67</v>
      </c>
      <c r="I1563" s="2">
        <v>565.04046600000004</v>
      </c>
      <c r="J1563" s="2">
        <v>4</v>
      </c>
      <c r="K1563" s="2">
        <v>2258.1473120000001</v>
      </c>
      <c r="L1563" s="2">
        <v>19898</v>
      </c>
      <c r="M1563" s="2">
        <v>58.9786</v>
      </c>
      <c r="N1563" s="2">
        <v>-2.3788299999999998</v>
      </c>
      <c r="O1563" s="2">
        <v>0</v>
      </c>
      <c r="P1563" s="2" t="s">
        <v>791</v>
      </c>
      <c r="Q1563" s="2" t="s">
        <v>901</v>
      </c>
      <c r="R1563" s="2" t="s">
        <v>1130</v>
      </c>
      <c r="S1563" s="2" t="s">
        <v>1131</v>
      </c>
      <c r="T1563" s="2">
        <v>2</v>
      </c>
      <c r="U1563" s="2" t="s">
        <v>489</v>
      </c>
      <c r="V1563" s="2">
        <v>71</v>
      </c>
      <c r="W1563" s="2" t="s">
        <v>1132</v>
      </c>
      <c r="X1563" s="2">
        <v>3</v>
      </c>
      <c r="Y1563" s="2" t="s">
        <v>129</v>
      </c>
      <c r="Z1563" s="2">
        <v>28</v>
      </c>
      <c r="AA1563" s="2" t="s">
        <v>3216</v>
      </c>
      <c r="AB1563" s="2" t="s">
        <v>23</v>
      </c>
      <c r="AC1563" s="2" t="s">
        <v>23</v>
      </c>
      <c r="AD1563" s="2" t="s">
        <v>23</v>
      </c>
      <c r="AE1563" s="2" t="s">
        <v>23</v>
      </c>
      <c r="AF1563" s="2" t="s">
        <v>1709</v>
      </c>
    </row>
    <row r="1564" spans="1:32" x14ac:dyDescent="0.25">
      <c r="A1564" s="2" t="s">
        <v>1115</v>
      </c>
      <c r="B1564" s="2" t="s">
        <v>466</v>
      </c>
      <c r="C1564" s="2" t="s">
        <v>31</v>
      </c>
      <c r="D1564" s="2" t="s">
        <v>783</v>
      </c>
      <c r="E1564" s="2" t="s">
        <v>784</v>
      </c>
      <c r="F1564" s="2">
        <v>44.12</v>
      </c>
      <c r="G1564" s="2">
        <v>1</v>
      </c>
      <c r="H1564" s="2">
        <v>34.67</v>
      </c>
      <c r="I1564" s="2">
        <v>506.29849200000001</v>
      </c>
      <c r="J1564" s="2">
        <v>3</v>
      </c>
      <c r="K1564" s="2">
        <v>1517.888201</v>
      </c>
      <c r="L1564" s="2">
        <v>11063</v>
      </c>
      <c r="M1564" s="2">
        <v>35.496499999999997</v>
      </c>
      <c r="N1564" s="2">
        <v>-0.23594000000000001</v>
      </c>
      <c r="O1564" s="2">
        <v>0</v>
      </c>
      <c r="P1564" s="2" t="s">
        <v>806</v>
      </c>
      <c r="Q1564" s="2" t="s">
        <v>886</v>
      </c>
      <c r="R1564" s="2" t="s">
        <v>834</v>
      </c>
      <c r="S1564" s="2" t="s">
        <v>1032</v>
      </c>
      <c r="T1564" s="2">
        <v>5</v>
      </c>
      <c r="U1564" s="2" t="s">
        <v>472</v>
      </c>
      <c r="V1564" s="2">
        <v>5</v>
      </c>
      <c r="W1564" s="2" t="s">
        <v>888</v>
      </c>
      <c r="X1564" s="2">
        <v>5</v>
      </c>
      <c r="Y1564" s="2" t="s">
        <v>290</v>
      </c>
      <c r="Z1564" s="2">
        <v>8</v>
      </c>
      <c r="AA1564" s="2" t="s">
        <v>3217</v>
      </c>
      <c r="AB1564" s="2" t="s">
        <v>23</v>
      </c>
      <c r="AC1564" s="2" t="s">
        <v>23</v>
      </c>
      <c r="AD1564" s="2" t="s">
        <v>23</v>
      </c>
      <c r="AE1564" s="2" t="s">
        <v>23</v>
      </c>
      <c r="AF1564" s="2" t="s">
        <v>1746</v>
      </c>
    </row>
    <row r="1565" spans="1:32" x14ac:dyDescent="0.25">
      <c r="A1565" s="2" t="s">
        <v>1128</v>
      </c>
      <c r="B1565" s="2" t="s">
        <v>466</v>
      </c>
      <c r="C1565" s="2" t="s">
        <v>31</v>
      </c>
      <c r="D1565" s="2" t="s">
        <v>783</v>
      </c>
      <c r="E1565" s="2" t="s">
        <v>784</v>
      </c>
      <c r="F1565" s="2">
        <v>44.12</v>
      </c>
      <c r="G1565" s="2">
        <v>1</v>
      </c>
      <c r="H1565" s="2">
        <v>35.979999999999997</v>
      </c>
      <c r="I1565" s="2">
        <v>565.03973399999995</v>
      </c>
      <c r="J1565" s="2">
        <v>4</v>
      </c>
      <c r="K1565" s="2">
        <v>2258.144382</v>
      </c>
      <c r="L1565" s="2">
        <v>24496</v>
      </c>
      <c r="M1565" s="2">
        <v>69.39</v>
      </c>
      <c r="N1565" s="2">
        <v>-1.0802799999999999</v>
      </c>
      <c r="O1565" s="2">
        <v>0</v>
      </c>
      <c r="P1565" s="2" t="s">
        <v>791</v>
      </c>
      <c r="Q1565" s="2" t="s">
        <v>901</v>
      </c>
      <c r="R1565" s="2" t="s">
        <v>1130</v>
      </c>
      <c r="S1565" s="2" t="s">
        <v>1131</v>
      </c>
      <c r="T1565" s="2">
        <v>2</v>
      </c>
      <c r="U1565" s="2" t="s">
        <v>489</v>
      </c>
      <c r="V1565" s="2">
        <v>71</v>
      </c>
      <c r="W1565" s="2" t="s">
        <v>1132</v>
      </c>
      <c r="X1565" s="2">
        <v>3</v>
      </c>
      <c r="Y1565" s="2" t="s">
        <v>129</v>
      </c>
      <c r="Z1565" s="2">
        <v>28</v>
      </c>
      <c r="AA1565" s="2" t="s">
        <v>3218</v>
      </c>
      <c r="AB1565" s="2" t="s">
        <v>23</v>
      </c>
      <c r="AC1565" s="2" t="s">
        <v>23</v>
      </c>
      <c r="AD1565" s="2" t="s">
        <v>23</v>
      </c>
      <c r="AE1565" s="2" t="s">
        <v>23</v>
      </c>
      <c r="AF1565" s="2" t="s">
        <v>1714</v>
      </c>
    </row>
    <row r="1566" spans="1:32" x14ac:dyDescent="0.25">
      <c r="A1566" s="2" t="s">
        <v>1128</v>
      </c>
      <c r="B1566" s="2" t="s">
        <v>466</v>
      </c>
      <c r="C1566" s="2" t="s">
        <v>31</v>
      </c>
      <c r="D1566" s="2" t="s">
        <v>783</v>
      </c>
      <c r="E1566" s="2" t="s">
        <v>784</v>
      </c>
      <c r="F1566" s="2">
        <v>44.12</v>
      </c>
      <c r="G1566" s="2">
        <v>1</v>
      </c>
      <c r="H1566" s="2">
        <v>35.42</v>
      </c>
      <c r="I1566" s="2">
        <v>565.03973399999995</v>
      </c>
      <c r="J1566" s="2">
        <v>4</v>
      </c>
      <c r="K1566" s="2">
        <v>2258.144382</v>
      </c>
      <c r="L1566" s="2">
        <v>24487</v>
      </c>
      <c r="M1566" s="2">
        <v>69.366900000000001</v>
      </c>
      <c r="N1566" s="2">
        <v>-1.0802799999999999</v>
      </c>
      <c r="O1566" s="2">
        <v>0</v>
      </c>
      <c r="P1566" s="2" t="s">
        <v>791</v>
      </c>
      <c r="Q1566" s="2" t="s">
        <v>901</v>
      </c>
      <c r="R1566" s="2" t="s">
        <v>1130</v>
      </c>
      <c r="S1566" s="2" t="s">
        <v>1131</v>
      </c>
      <c r="T1566" s="2">
        <v>2</v>
      </c>
      <c r="U1566" s="2" t="s">
        <v>489</v>
      </c>
      <c r="V1566" s="2">
        <v>71</v>
      </c>
      <c r="W1566" s="2" t="s">
        <v>1132</v>
      </c>
      <c r="X1566" s="2">
        <v>3</v>
      </c>
      <c r="Y1566" s="2" t="s">
        <v>129</v>
      </c>
      <c r="Z1566" s="2">
        <v>28</v>
      </c>
      <c r="AA1566" s="2" t="s">
        <v>3219</v>
      </c>
      <c r="AB1566" s="2" t="s">
        <v>23</v>
      </c>
      <c r="AC1566" s="2" t="s">
        <v>23</v>
      </c>
      <c r="AD1566" s="2" t="s">
        <v>23</v>
      </c>
      <c r="AE1566" s="2" t="s">
        <v>23</v>
      </c>
      <c r="AF1566" s="2" t="s">
        <v>1714</v>
      </c>
    </row>
    <row r="1567" spans="1:32" x14ac:dyDescent="0.25">
      <c r="A1567" s="2" t="s">
        <v>1370</v>
      </c>
      <c r="B1567" s="2" t="s">
        <v>466</v>
      </c>
      <c r="C1567" s="2" t="s">
        <v>31</v>
      </c>
      <c r="D1567" s="2" t="s">
        <v>783</v>
      </c>
      <c r="E1567" s="2" t="s">
        <v>784</v>
      </c>
      <c r="F1567" s="2">
        <v>44.12</v>
      </c>
      <c r="G1567" s="2">
        <v>1</v>
      </c>
      <c r="H1567" s="2">
        <v>44.12</v>
      </c>
      <c r="I1567" s="2">
        <v>734.59179700000004</v>
      </c>
      <c r="J1567" s="2">
        <v>4</v>
      </c>
      <c r="K1567" s="2">
        <v>2936.3526339999999</v>
      </c>
      <c r="L1567" s="2">
        <v>20154</v>
      </c>
      <c r="M1567" s="2">
        <v>59.751199999999997</v>
      </c>
      <c r="N1567" s="2">
        <v>-0.87827</v>
      </c>
      <c r="O1567" s="2">
        <v>0</v>
      </c>
      <c r="P1567" s="2" t="s">
        <v>785</v>
      </c>
      <c r="Q1567" s="2" t="s">
        <v>1371</v>
      </c>
      <c r="R1567" s="2" t="s">
        <v>1372</v>
      </c>
      <c r="S1567" s="2" t="s">
        <v>813</v>
      </c>
      <c r="T1567" s="2">
        <v>4</v>
      </c>
      <c r="U1567" s="2" t="s">
        <v>472</v>
      </c>
      <c r="V1567" s="2">
        <v>242</v>
      </c>
      <c r="W1567" s="2" t="s">
        <v>1373</v>
      </c>
      <c r="X1567" s="2">
        <v>0</v>
      </c>
      <c r="Y1567" s="2" t="s">
        <v>674</v>
      </c>
      <c r="Z1567" s="2">
        <v>0</v>
      </c>
      <c r="AA1567" s="2" t="s">
        <v>3220</v>
      </c>
      <c r="AB1567" s="2" t="s">
        <v>23</v>
      </c>
      <c r="AC1567" s="2" t="s">
        <v>23</v>
      </c>
      <c r="AD1567" s="2" t="s">
        <v>23</v>
      </c>
      <c r="AE1567" s="2" t="s">
        <v>23</v>
      </c>
      <c r="AF1567" s="2" t="s">
        <v>1725</v>
      </c>
    </row>
    <row r="1568" spans="1:32" x14ac:dyDescent="0.25">
      <c r="A1568" s="2" t="s">
        <v>1370</v>
      </c>
      <c r="B1568" s="2" t="s">
        <v>466</v>
      </c>
      <c r="C1568" s="2" t="s">
        <v>31</v>
      </c>
      <c r="D1568" s="2" t="s">
        <v>783</v>
      </c>
      <c r="E1568" s="2" t="s">
        <v>784</v>
      </c>
      <c r="F1568" s="2">
        <v>44.12</v>
      </c>
      <c r="G1568" s="2">
        <v>1</v>
      </c>
      <c r="H1568" s="2">
        <v>44.12</v>
      </c>
      <c r="I1568" s="2">
        <v>734.59339899999998</v>
      </c>
      <c r="J1568" s="2">
        <v>4</v>
      </c>
      <c r="K1568" s="2">
        <v>2936.3590429999999</v>
      </c>
      <c r="L1568" s="2">
        <v>20132</v>
      </c>
      <c r="M1568" s="2">
        <v>59.695</v>
      </c>
      <c r="N1568" s="2">
        <v>-3.0623200000000002</v>
      </c>
      <c r="O1568" s="2">
        <v>0</v>
      </c>
      <c r="P1568" s="2" t="s">
        <v>785</v>
      </c>
      <c r="Q1568" s="2" t="s">
        <v>1371</v>
      </c>
      <c r="R1568" s="2" t="s">
        <v>1372</v>
      </c>
      <c r="S1568" s="2" t="s">
        <v>813</v>
      </c>
      <c r="T1568" s="2">
        <v>4</v>
      </c>
      <c r="U1568" s="2" t="s">
        <v>472</v>
      </c>
      <c r="V1568" s="2">
        <v>242</v>
      </c>
      <c r="W1568" s="2" t="s">
        <v>1373</v>
      </c>
      <c r="X1568" s="2">
        <v>0</v>
      </c>
      <c r="Y1568" s="2" t="s">
        <v>674</v>
      </c>
      <c r="Z1568" s="2">
        <v>0</v>
      </c>
      <c r="AA1568" s="2" t="s">
        <v>3221</v>
      </c>
      <c r="AB1568" s="2" t="s">
        <v>23</v>
      </c>
      <c r="AC1568" s="2" t="s">
        <v>23</v>
      </c>
      <c r="AD1568" s="2" t="s">
        <v>23</v>
      </c>
      <c r="AE1568" s="2" t="s">
        <v>23</v>
      </c>
      <c r="AF1568" s="2" t="s">
        <v>1725</v>
      </c>
    </row>
    <row r="1569" spans="1:32" x14ac:dyDescent="0.25">
      <c r="A1569" s="2" t="s">
        <v>1148</v>
      </c>
      <c r="B1569" s="2" t="s">
        <v>466</v>
      </c>
      <c r="C1569" s="2" t="s">
        <v>31</v>
      </c>
      <c r="D1569" s="2" t="s">
        <v>783</v>
      </c>
      <c r="E1569" s="2" t="s">
        <v>784</v>
      </c>
      <c r="F1569" s="2">
        <v>44.12</v>
      </c>
      <c r="G1569" s="2">
        <v>1</v>
      </c>
      <c r="H1569" s="2">
        <v>38.270000000000003</v>
      </c>
      <c r="I1569" s="2">
        <v>716.33514400000001</v>
      </c>
      <c r="J1569" s="2">
        <v>4</v>
      </c>
      <c r="K1569" s="2">
        <v>2863.3260230000001</v>
      </c>
      <c r="L1569" s="2">
        <v>19897</v>
      </c>
      <c r="M1569" s="2">
        <v>59.1004</v>
      </c>
      <c r="N1569" s="2">
        <v>-3.8343099999999999</v>
      </c>
      <c r="O1569" s="2">
        <v>0</v>
      </c>
      <c r="P1569" s="2" t="s">
        <v>785</v>
      </c>
      <c r="Q1569" s="2" t="s">
        <v>786</v>
      </c>
      <c r="R1569" s="2" t="s">
        <v>1149</v>
      </c>
      <c r="S1569" s="2" t="s">
        <v>813</v>
      </c>
      <c r="T1569" s="2">
        <v>4</v>
      </c>
      <c r="U1569" s="2" t="s">
        <v>472</v>
      </c>
      <c r="V1569" s="2">
        <v>242</v>
      </c>
      <c r="W1569" s="2" t="s">
        <v>1150</v>
      </c>
      <c r="X1569" s="2">
        <v>0</v>
      </c>
      <c r="Y1569" s="2" t="s">
        <v>489</v>
      </c>
      <c r="Z1569" s="2">
        <v>0</v>
      </c>
      <c r="AA1569" s="2" t="s">
        <v>3222</v>
      </c>
      <c r="AB1569" s="2" t="s">
        <v>23</v>
      </c>
      <c r="AC1569" s="2" t="s">
        <v>23</v>
      </c>
      <c r="AD1569" s="2" t="s">
        <v>23</v>
      </c>
      <c r="AE1569" s="2" t="s">
        <v>23</v>
      </c>
      <c r="AF1569" s="2" t="s">
        <v>1725</v>
      </c>
    </row>
    <row r="1570" spans="1:32" x14ac:dyDescent="0.25">
      <c r="A1570" s="2" t="s">
        <v>1264</v>
      </c>
      <c r="B1570" s="2" t="s">
        <v>466</v>
      </c>
      <c r="C1570" s="2" t="s">
        <v>17</v>
      </c>
      <c r="D1570" s="2" t="s">
        <v>783</v>
      </c>
      <c r="E1570" s="2" t="s">
        <v>784</v>
      </c>
      <c r="F1570" s="2">
        <v>44.12</v>
      </c>
      <c r="G1570" s="2">
        <v>1</v>
      </c>
      <c r="H1570" s="2">
        <v>25.49</v>
      </c>
      <c r="I1570" s="2">
        <v>466.53179899999998</v>
      </c>
      <c r="J1570" s="2">
        <v>4</v>
      </c>
      <c r="K1570" s="2">
        <v>1864.112644</v>
      </c>
      <c r="L1570" s="2">
        <v>7284</v>
      </c>
      <c r="M1570" s="2">
        <v>26.127300000000002</v>
      </c>
      <c r="N1570" s="2">
        <v>0.4521</v>
      </c>
      <c r="O1570" s="2">
        <v>0</v>
      </c>
      <c r="P1570" s="2" t="s">
        <v>842</v>
      </c>
      <c r="Q1570" s="2" t="s">
        <v>818</v>
      </c>
      <c r="R1570" s="2" t="s">
        <v>1113</v>
      </c>
      <c r="S1570" s="2" t="s">
        <v>870</v>
      </c>
      <c r="T1570" s="2">
        <v>7</v>
      </c>
      <c r="U1570" s="2" t="s">
        <v>52</v>
      </c>
      <c r="V1570" s="2">
        <v>20</v>
      </c>
      <c r="W1570" s="2" t="s">
        <v>829</v>
      </c>
      <c r="X1570" s="2">
        <v>1</v>
      </c>
      <c r="Y1570" s="2" t="s">
        <v>52</v>
      </c>
      <c r="Z1570" s="2">
        <v>5</v>
      </c>
      <c r="AA1570" s="2" t="s">
        <v>3223</v>
      </c>
      <c r="AB1570" s="2" t="s">
        <v>23</v>
      </c>
      <c r="AC1570" s="2" t="s">
        <v>23</v>
      </c>
      <c r="AD1570" s="2" t="s">
        <v>23</v>
      </c>
      <c r="AE1570" s="2" t="s">
        <v>23</v>
      </c>
      <c r="AF1570" s="2" t="s">
        <v>1704</v>
      </c>
    </row>
    <row r="1571" spans="1:32" x14ac:dyDescent="0.25">
      <c r="A1571" s="2" t="s">
        <v>1278</v>
      </c>
      <c r="B1571" s="2" t="s">
        <v>466</v>
      </c>
      <c r="C1571" s="2" t="s">
        <v>17</v>
      </c>
      <c r="D1571" s="2" t="s">
        <v>783</v>
      </c>
      <c r="E1571" s="2" t="s">
        <v>784</v>
      </c>
      <c r="F1571" s="2">
        <v>44.12</v>
      </c>
      <c r="G1571" s="2">
        <v>1</v>
      </c>
      <c r="H1571" s="2">
        <v>32.21</v>
      </c>
      <c r="I1571" s="2">
        <v>614.02410899999995</v>
      </c>
      <c r="J1571" s="2">
        <v>3</v>
      </c>
      <c r="K1571" s="2">
        <v>1841.0650499999999</v>
      </c>
      <c r="L1571" s="2">
        <v>9760</v>
      </c>
      <c r="M1571" s="2">
        <v>32.668599999999998</v>
      </c>
      <c r="N1571" s="2">
        <v>-2.1392000000000002</v>
      </c>
      <c r="O1571" s="2">
        <v>0</v>
      </c>
      <c r="P1571" s="2" t="s">
        <v>819</v>
      </c>
      <c r="Q1571" s="2" t="s">
        <v>827</v>
      </c>
      <c r="R1571" s="2" t="s">
        <v>1113</v>
      </c>
      <c r="S1571" s="2" t="s">
        <v>822</v>
      </c>
      <c r="T1571" s="2">
        <v>6</v>
      </c>
      <c r="U1571" s="2" t="s">
        <v>52</v>
      </c>
      <c r="V1571" s="2">
        <v>158</v>
      </c>
      <c r="W1571" s="2" t="s">
        <v>829</v>
      </c>
      <c r="X1571" s="2">
        <v>2</v>
      </c>
      <c r="Y1571" s="2" t="s">
        <v>52</v>
      </c>
      <c r="Z1571" s="2">
        <v>6</v>
      </c>
      <c r="AA1571" s="2" t="s">
        <v>3224</v>
      </c>
      <c r="AB1571" s="2" t="s">
        <v>23</v>
      </c>
      <c r="AC1571" s="2" t="s">
        <v>23</v>
      </c>
      <c r="AD1571" s="2" t="s">
        <v>23</v>
      </c>
      <c r="AE1571" s="2" t="s">
        <v>23</v>
      </c>
      <c r="AF1571" s="2" t="s">
        <v>1716</v>
      </c>
    </row>
    <row r="1572" spans="1:32" x14ac:dyDescent="0.25">
      <c r="A1572" s="2" t="s">
        <v>1151</v>
      </c>
      <c r="B1572" s="2" t="s">
        <v>466</v>
      </c>
      <c r="C1572" s="2" t="s">
        <v>17</v>
      </c>
      <c r="D1572" s="2" t="s">
        <v>783</v>
      </c>
      <c r="E1572" s="2" t="s">
        <v>784</v>
      </c>
      <c r="F1572" s="2">
        <v>44.12</v>
      </c>
      <c r="G1572" s="2">
        <v>1</v>
      </c>
      <c r="H1572" s="2">
        <v>44.12</v>
      </c>
      <c r="I1572" s="2">
        <v>489.76650999999998</v>
      </c>
      <c r="J1572" s="2">
        <v>4</v>
      </c>
      <c r="K1572" s="2">
        <v>1957.051487</v>
      </c>
      <c r="L1572" s="2">
        <v>13460</v>
      </c>
      <c r="M1572" s="2">
        <v>41.712200000000003</v>
      </c>
      <c r="N1572" s="2">
        <v>-0.27703</v>
      </c>
      <c r="O1572" s="2">
        <v>0</v>
      </c>
      <c r="P1572" s="2" t="s">
        <v>842</v>
      </c>
      <c r="Q1572" s="2" t="s">
        <v>818</v>
      </c>
      <c r="R1572" s="2" t="s">
        <v>1113</v>
      </c>
      <c r="S1572" s="2" t="s">
        <v>870</v>
      </c>
      <c r="T1572" s="2">
        <v>7</v>
      </c>
      <c r="U1572" s="2" t="s">
        <v>52</v>
      </c>
      <c r="V1572" s="2">
        <v>20</v>
      </c>
      <c r="W1572" s="2" t="s">
        <v>1050</v>
      </c>
      <c r="X1572" s="2">
        <v>1</v>
      </c>
      <c r="Y1572" s="2" t="s">
        <v>52</v>
      </c>
      <c r="Z1572" s="2">
        <v>66</v>
      </c>
      <c r="AA1572" s="2" t="s">
        <v>3225</v>
      </c>
      <c r="AB1572" s="2" t="s">
        <v>23</v>
      </c>
      <c r="AC1572" s="2" t="s">
        <v>23</v>
      </c>
      <c r="AD1572" s="2" t="s">
        <v>23</v>
      </c>
      <c r="AE1572" s="2" t="s">
        <v>23</v>
      </c>
      <c r="AF1572" s="2" t="s">
        <v>1714</v>
      </c>
    </row>
    <row r="1573" spans="1:32" x14ac:dyDescent="0.25">
      <c r="A1573" s="2" t="s">
        <v>1128</v>
      </c>
      <c r="B1573" s="2" t="s">
        <v>466</v>
      </c>
      <c r="C1573" s="2" t="s">
        <v>31</v>
      </c>
      <c r="D1573" s="2" t="s">
        <v>783</v>
      </c>
      <c r="E1573" s="2" t="s">
        <v>784</v>
      </c>
      <c r="F1573" s="2">
        <v>44.12</v>
      </c>
      <c r="G1573" s="2">
        <v>1</v>
      </c>
      <c r="H1573" s="2">
        <v>29.7</v>
      </c>
      <c r="I1573" s="2">
        <v>753.05261199999995</v>
      </c>
      <c r="J1573" s="2">
        <v>3</v>
      </c>
      <c r="K1573" s="2">
        <v>2258.15056</v>
      </c>
      <c r="L1573" s="2">
        <v>21246</v>
      </c>
      <c r="M1573" s="2">
        <v>62.528300000000002</v>
      </c>
      <c r="N1573" s="2">
        <v>-3.8186</v>
      </c>
      <c r="O1573" s="2">
        <v>0</v>
      </c>
      <c r="P1573" s="2" t="s">
        <v>815</v>
      </c>
      <c r="Q1573" s="2" t="s">
        <v>901</v>
      </c>
      <c r="R1573" s="2" t="s">
        <v>1130</v>
      </c>
      <c r="S1573" s="2" t="s">
        <v>1131</v>
      </c>
      <c r="T1573" s="2">
        <v>5</v>
      </c>
      <c r="U1573" s="2" t="s">
        <v>489</v>
      </c>
      <c r="V1573" s="2">
        <v>74</v>
      </c>
      <c r="W1573" s="2" t="s">
        <v>1132</v>
      </c>
      <c r="X1573" s="2">
        <v>3</v>
      </c>
      <c r="Y1573" s="2" t="s">
        <v>129</v>
      </c>
      <c r="Z1573" s="2">
        <v>28</v>
      </c>
      <c r="AA1573" s="2" t="s">
        <v>3226</v>
      </c>
      <c r="AB1573" s="2" t="s">
        <v>23</v>
      </c>
      <c r="AC1573" s="2" t="s">
        <v>23</v>
      </c>
      <c r="AD1573" s="2" t="s">
        <v>23</v>
      </c>
      <c r="AE1573" s="2" t="s">
        <v>23</v>
      </c>
      <c r="AF1573" s="2" t="s">
        <v>1725</v>
      </c>
    </row>
    <row r="1574" spans="1:32" x14ac:dyDescent="0.25">
      <c r="A1574" s="2" t="s">
        <v>1387</v>
      </c>
      <c r="B1574" s="2" t="s">
        <v>466</v>
      </c>
      <c r="C1574" s="2" t="s">
        <v>31</v>
      </c>
      <c r="D1574" s="2" t="s">
        <v>783</v>
      </c>
      <c r="E1574" s="2" t="s">
        <v>784</v>
      </c>
      <c r="F1574" s="2">
        <v>44.12</v>
      </c>
      <c r="G1574" s="2">
        <v>1</v>
      </c>
      <c r="H1574" s="2">
        <v>29.03</v>
      </c>
      <c r="I1574" s="2">
        <v>655.98980700000004</v>
      </c>
      <c r="J1574" s="2">
        <v>3</v>
      </c>
      <c r="K1574" s="2">
        <v>1966.962145</v>
      </c>
      <c r="L1574" s="2">
        <v>10483</v>
      </c>
      <c r="M1574" s="2">
        <v>34.2121</v>
      </c>
      <c r="N1574" s="2">
        <v>-1.17357</v>
      </c>
      <c r="O1574" s="2">
        <v>0</v>
      </c>
      <c r="P1574" s="2" t="s">
        <v>786</v>
      </c>
      <c r="Q1574" s="2" t="s">
        <v>881</v>
      </c>
      <c r="R1574" s="2" t="s">
        <v>1388</v>
      </c>
      <c r="S1574" s="2" t="s">
        <v>789</v>
      </c>
      <c r="T1574" s="2">
        <v>0</v>
      </c>
      <c r="U1574" s="2" t="s">
        <v>165</v>
      </c>
      <c r="V1574" s="2">
        <v>0</v>
      </c>
      <c r="W1574" s="2" t="s">
        <v>1286</v>
      </c>
      <c r="X1574" s="2">
        <v>5</v>
      </c>
      <c r="Y1574" s="2" t="s">
        <v>52</v>
      </c>
      <c r="Z1574" s="2">
        <v>29</v>
      </c>
      <c r="AA1574" s="2" t="s">
        <v>3227</v>
      </c>
      <c r="AB1574" s="2" t="s">
        <v>23</v>
      </c>
      <c r="AC1574" s="2" t="s">
        <v>23</v>
      </c>
      <c r="AD1574" s="2" t="s">
        <v>23</v>
      </c>
      <c r="AE1574" s="2" t="s">
        <v>23</v>
      </c>
      <c r="AF1574" s="2" t="s">
        <v>1796</v>
      </c>
    </row>
    <row r="1575" spans="1:32" x14ac:dyDescent="0.25">
      <c r="A1575" s="2" t="s">
        <v>3190</v>
      </c>
      <c r="B1575" s="2" t="s">
        <v>466</v>
      </c>
      <c r="C1575" s="2" t="s">
        <v>31</v>
      </c>
      <c r="D1575" s="2" t="s">
        <v>783</v>
      </c>
      <c r="E1575" s="2" t="s">
        <v>784</v>
      </c>
      <c r="F1575" s="2">
        <v>44.12</v>
      </c>
      <c r="G1575" s="2">
        <v>1</v>
      </c>
      <c r="H1575" s="2">
        <v>44.12</v>
      </c>
      <c r="I1575" s="2">
        <v>579.51824899999997</v>
      </c>
      <c r="J1575" s="2">
        <v>4</v>
      </c>
      <c r="K1575" s="2">
        <v>2316.0584450000001</v>
      </c>
      <c r="L1575" s="2">
        <v>8213</v>
      </c>
      <c r="M1575" s="2">
        <v>29.4953</v>
      </c>
      <c r="N1575" s="2">
        <v>-3.8649300000000002</v>
      </c>
      <c r="O1575" s="2">
        <v>0</v>
      </c>
      <c r="P1575" s="2" t="s">
        <v>833</v>
      </c>
      <c r="Q1575" s="2" t="s">
        <v>818</v>
      </c>
      <c r="R1575" s="2" t="s">
        <v>828</v>
      </c>
      <c r="S1575" s="2" t="s">
        <v>835</v>
      </c>
      <c r="T1575" s="2">
        <v>1</v>
      </c>
      <c r="U1575" s="2" t="s">
        <v>472</v>
      </c>
      <c r="V1575" s="2">
        <v>226</v>
      </c>
      <c r="W1575" s="2" t="s">
        <v>1050</v>
      </c>
      <c r="X1575" s="2">
        <v>1</v>
      </c>
      <c r="Y1575" s="2" t="s">
        <v>52</v>
      </c>
      <c r="Z1575" s="2">
        <v>66</v>
      </c>
      <c r="AA1575" s="2" t="s">
        <v>3228</v>
      </c>
      <c r="AB1575" s="2" t="s">
        <v>23</v>
      </c>
      <c r="AC1575" s="2" t="s">
        <v>23</v>
      </c>
      <c r="AD1575" s="2" t="s">
        <v>23</v>
      </c>
      <c r="AE1575" s="2" t="s">
        <v>23</v>
      </c>
      <c r="AF1575" s="2" t="s">
        <v>1700</v>
      </c>
    </row>
    <row r="1576" spans="1:32" x14ac:dyDescent="0.25">
      <c r="A1576" s="2" t="s">
        <v>959</v>
      </c>
      <c r="B1576" s="2" t="s">
        <v>466</v>
      </c>
      <c r="C1576" s="2" t="s">
        <v>31</v>
      </c>
      <c r="D1576" s="2" t="s">
        <v>783</v>
      </c>
      <c r="E1576" s="2" t="s">
        <v>784</v>
      </c>
      <c r="F1576" s="2">
        <v>44.12</v>
      </c>
      <c r="G1576" s="2">
        <v>1</v>
      </c>
      <c r="H1576" s="2">
        <v>37.21</v>
      </c>
      <c r="I1576" s="2">
        <v>496.96441600000003</v>
      </c>
      <c r="J1576" s="2">
        <v>3</v>
      </c>
      <c r="K1576" s="2">
        <v>1489.8859729999999</v>
      </c>
      <c r="L1576" s="2">
        <v>9532</v>
      </c>
      <c r="M1576" s="2">
        <v>32.7697</v>
      </c>
      <c r="N1576" s="2">
        <v>-2.8751699999999998</v>
      </c>
      <c r="O1576" s="2">
        <v>0</v>
      </c>
      <c r="P1576" s="2" t="s">
        <v>818</v>
      </c>
      <c r="Q1576" s="2" t="s">
        <v>806</v>
      </c>
      <c r="R1576" s="2" t="s">
        <v>834</v>
      </c>
      <c r="S1576" s="2" t="s">
        <v>960</v>
      </c>
      <c r="T1576" s="2">
        <v>1</v>
      </c>
      <c r="U1576" s="2" t="s">
        <v>290</v>
      </c>
      <c r="V1576" s="2">
        <v>3</v>
      </c>
      <c r="W1576" s="2" t="s">
        <v>809</v>
      </c>
      <c r="X1576" s="2">
        <v>5</v>
      </c>
      <c r="Y1576" s="2" t="s">
        <v>472</v>
      </c>
      <c r="Z1576" s="2">
        <v>5</v>
      </c>
      <c r="AA1576" s="2" t="s">
        <v>3229</v>
      </c>
      <c r="AB1576" s="2" t="s">
        <v>23</v>
      </c>
      <c r="AC1576" s="2" t="s">
        <v>23</v>
      </c>
      <c r="AD1576" s="2" t="s">
        <v>23</v>
      </c>
      <c r="AE1576" s="2" t="s">
        <v>23</v>
      </c>
      <c r="AF1576" s="2" t="s">
        <v>1709</v>
      </c>
    </row>
    <row r="1577" spans="1:32" x14ac:dyDescent="0.25">
      <c r="A1577" s="2" t="s">
        <v>904</v>
      </c>
      <c r="B1577" s="2" t="s">
        <v>466</v>
      </c>
      <c r="C1577" s="2" t="s">
        <v>31</v>
      </c>
      <c r="D1577" s="2" t="s">
        <v>783</v>
      </c>
      <c r="E1577" s="2" t="s">
        <v>784</v>
      </c>
      <c r="F1577" s="2">
        <v>44.12</v>
      </c>
      <c r="G1577" s="2">
        <v>1</v>
      </c>
      <c r="H1577" s="2">
        <v>33.47</v>
      </c>
      <c r="I1577" s="2">
        <v>635.33837900000003</v>
      </c>
      <c r="J1577" s="2">
        <v>3</v>
      </c>
      <c r="K1577" s="2">
        <v>1905.0078599999999</v>
      </c>
      <c r="L1577" s="2">
        <v>20166</v>
      </c>
      <c r="M1577" s="2">
        <v>58.567300000000003</v>
      </c>
      <c r="N1577" s="2">
        <v>0.28985</v>
      </c>
      <c r="O1577" s="2">
        <v>0</v>
      </c>
      <c r="P1577" s="2" t="s">
        <v>901</v>
      </c>
      <c r="Q1577" s="2" t="s">
        <v>905</v>
      </c>
      <c r="R1577" s="2" t="s">
        <v>902</v>
      </c>
      <c r="S1577" s="2" t="s">
        <v>903</v>
      </c>
      <c r="T1577" s="2">
        <v>3</v>
      </c>
      <c r="U1577" s="2" t="s">
        <v>62</v>
      </c>
      <c r="V1577" s="2">
        <v>130</v>
      </c>
      <c r="W1577" s="2" t="s">
        <v>884</v>
      </c>
      <c r="X1577" s="2">
        <v>2</v>
      </c>
      <c r="Y1577" s="2" t="s">
        <v>21</v>
      </c>
      <c r="Z1577" s="2">
        <v>85</v>
      </c>
      <c r="AA1577" s="2" t="s">
        <v>3230</v>
      </c>
      <c r="AB1577" s="2" t="s">
        <v>23</v>
      </c>
      <c r="AC1577" s="2" t="s">
        <v>23</v>
      </c>
      <c r="AD1577" s="2" t="s">
        <v>23</v>
      </c>
      <c r="AE1577" s="2" t="s">
        <v>23</v>
      </c>
      <c r="AF1577" s="2" t="s">
        <v>1714</v>
      </c>
    </row>
    <row r="1578" spans="1:32" x14ac:dyDescent="0.25">
      <c r="A1578" s="2" t="s">
        <v>904</v>
      </c>
      <c r="B1578" s="2" t="s">
        <v>466</v>
      </c>
      <c r="C1578" s="2" t="s">
        <v>31</v>
      </c>
      <c r="D1578" s="2" t="s">
        <v>783</v>
      </c>
      <c r="E1578" s="2" t="s">
        <v>784</v>
      </c>
      <c r="F1578" s="2">
        <v>44.12</v>
      </c>
      <c r="G1578" s="2">
        <v>1</v>
      </c>
      <c r="H1578" s="2">
        <v>37.090000000000003</v>
      </c>
      <c r="I1578" s="2">
        <v>635.33850099999995</v>
      </c>
      <c r="J1578" s="2">
        <v>3</v>
      </c>
      <c r="K1578" s="2">
        <v>1905.0082259999999</v>
      </c>
      <c r="L1578" s="2">
        <v>20305</v>
      </c>
      <c r="M1578" s="2">
        <v>58.915300000000002</v>
      </c>
      <c r="N1578" s="2">
        <v>9.7409999999999997E-2</v>
      </c>
      <c r="O1578" s="2">
        <v>0</v>
      </c>
      <c r="P1578" s="2" t="s">
        <v>901</v>
      </c>
      <c r="Q1578" s="2" t="s">
        <v>905</v>
      </c>
      <c r="R1578" s="2" t="s">
        <v>902</v>
      </c>
      <c r="S1578" s="2" t="s">
        <v>903</v>
      </c>
      <c r="T1578" s="2">
        <v>3</v>
      </c>
      <c r="U1578" s="2" t="s">
        <v>62</v>
      </c>
      <c r="V1578" s="2">
        <v>130</v>
      </c>
      <c r="W1578" s="2" t="s">
        <v>884</v>
      </c>
      <c r="X1578" s="2">
        <v>2</v>
      </c>
      <c r="Y1578" s="2" t="s">
        <v>21</v>
      </c>
      <c r="Z1578" s="2">
        <v>85</v>
      </c>
      <c r="AA1578" s="2" t="s">
        <v>3231</v>
      </c>
      <c r="AB1578" s="2" t="s">
        <v>23</v>
      </c>
      <c r="AC1578" s="2" t="s">
        <v>23</v>
      </c>
      <c r="AD1578" s="2" t="s">
        <v>23</v>
      </c>
      <c r="AE1578" s="2" t="s">
        <v>23</v>
      </c>
      <c r="AF1578" s="2" t="s">
        <v>1714</v>
      </c>
    </row>
    <row r="1579" spans="1:32" x14ac:dyDescent="0.25">
      <c r="A1579" s="2" t="s">
        <v>1413</v>
      </c>
      <c r="B1579" s="2" t="s">
        <v>466</v>
      </c>
      <c r="C1579" s="2" t="s">
        <v>17</v>
      </c>
      <c r="D1579" s="2" t="s">
        <v>783</v>
      </c>
      <c r="E1579" s="2" t="s">
        <v>784</v>
      </c>
      <c r="F1579" s="2">
        <v>44.12</v>
      </c>
      <c r="G1579" s="2">
        <v>1</v>
      </c>
      <c r="H1579" s="2">
        <v>43.45</v>
      </c>
      <c r="I1579" s="2">
        <v>663.59899900000005</v>
      </c>
      <c r="J1579" s="2">
        <v>4</v>
      </c>
      <c r="K1579" s="2">
        <v>2652.3814430000002</v>
      </c>
      <c r="L1579" s="2">
        <v>19069</v>
      </c>
      <c r="M1579" s="2">
        <v>57.142200000000003</v>
      </c>
      <c r="N1579" s="2">
        <v>-2.5069499999999998</v>
      </c>
      <c r="O1579" s="2">
        <v>0</v>
      </c>
      <c r="P1579" s="2" t="s">
        <v>1134</v>
      </c>
      <c r="Q1579" s="2" t="s">
        <v>827</v>
      </c>
      <c r="R1579" s="2" t="s">
        <v>1953</v>
      </c>
      <c r="S1579" s="2" t="s">
        <v>872</v>
      </c>
      <c r="T1579" s="2">
        <v>11</v>
      </c>
      <c r="U1579" s="2" t="s">
        <v>73</v>
      </c>
      <c r="V1579" s="2">
        <v>144</v>
      </c>
      <c r="W1579" s="2" t="s">
        <v>1378</v>
      </c>
      <c r="X1579" s="2">
        <v>2</v>
      </c>
      <c r="Y1579" s="2" t="s">
        <v>73</v>
      </c>
      <c r="Z1579" s="2">
        <v>178</v>
      </c>
      <c r="AA1579" s="2" t="s">
        <v>3232</v>
      </c>
      <c r="AB1579" s="2" t="s">
        <v>23</v>
      </c>
      <c r="AC1579" s="2" t="s">
        <v>23</v>
      </c>
      <c r="AD1579" s="2" t="s">
        <v>23</v>
      </c>
      <c r="AE1579" s="2" t="s">
        <v>23</v>
      </c>
      <c r="AF1579" s="2" t="s">
        <v>1705</v>
      </c>
    </row>
    <row r="1580" spans="1:32" x14ac:dyDescent="0.25">
      <c r="A1580" s="2" t="s">
        <v>1420</v>
      </c>
      <c r="B1580" s="2" t="s">
        <v>466</v>
      </c>
      <c r="C1580" s="2" t="s">
        <v>31</v>
      </c>
      <c r="D1580" s="2" t="s">
        <v>783</v>
      </c>
      <c r="E1580" s="2" t="s">
        <v>784</v>
      </c>
      <c r="F1580" s="2">
        <v>44.12</v>
      </c>
      <c r="G1580" s="2">
        <v>1</v>
      </c>
      <c r="H1580" s="2">
        <v>44.12</v>
      </c>
      <c r="I1580" s="2">
        <v>553.29070999999999</v>
      </c>
      <c r="J1580" s="2">
        <v>3</v>
      </c>
      <c r="K1580" s="2">
        <v>1658.864855</v>
      </c>
      <c r="L1580" s="2">
        <v>5586</v>
      </c>
      <c r="M1580" s="2">
        <v>22.7485</v>
      </c>
      <c r="N1580" s="2">
        <v>-4.3393499999999996</v>
      </c>
      <c r="O1580" s="2">
        <v>0</v>
      </c>
      <c r="P1580" s="2" t="s">
        <v>881</v>
      </c>
      <c r="Q1580" s="2" t="s">
        <v>786</v>
      </c>
      <c r="R1580" s="2" t="s">
        <v>969</v>
      </c>
      <c r="S1580" s="2" t="s">
        <v>845</v>
      </c>
      <c r="T1580" s="2">
        <v>5</v>
      </c>
      <c r="U1580" s="2" t="s">
        <v>21</v>
      </c>
      <c r="V1580" s="2">
        <v>181</v>
      </c>
      <c r="W1580" s="2" t="s">
        <v>970</v>
      </c>
      <c r="X1580" s="2">
        <v>0</v>
      </c>
      <c r="Y1580" s="2" t="s">
        <v>73</v>
      </c>
      <c r="Z1580" s="2">
        <v>0</v>
      </c>
      <c r="AA1580" s="2" t="s">
        <v>3233</v>
      </c>
      <c r="AB1580" s="2" t="s">
        <v>23</v>
      </c>
      <c r="AC1580" s="2" t="s">
        <v>23</v>
      </c>
      <c r="AD1580" s="2" t="s">
        <v>23</v>
      </c>
      <c r="AE1580" s="2" t="s">
        <v>23</v>
      </c>
      <c r="AF1580" s="2" t="s">
        <v>1700</v>
      </c>
    </row>
    <row r="1581" spans="1:32" x14ac:dyDescent="0.25">
      <c r="A1581" s="2" t="s">
        <v>1481</v>
      </c>
      <c r="B1581" s="2" t="s">
        <v>466</v>
      </c>
      <c r="C1581" s="2" t="s">
        <v>31</v>
      </c>
      <c r="D1581" s="2" t="s">
        <v>783</v>
      </c>
      <c r="E1581" s="2" t="s">
        <v>784</v>
      </c>
      <c r="F1581" s="2">
        <v>44.12</v>
      </c>
      <c r="G1581" s="2">
        <v>1</v>
      </c>
      <c r="H1581" s="2">
        <v>44.12</v>
      </c>
      <c r="I1581" s="2">
        <v>563.95696999999996</v>
      </c>
      <c r="J1581" s="2">
        <v>3</v>
      </c>
      <c r="K1581" s="2">
        <v>1690.863634</v>
      </c>
      <c r="L1581" s="2">
        <v>12425</v>
      </c>
      <c r="M1581" s="2">
        <v>38.372900000000001</v>
      </c>
      <c r="N1581" s="2">
        <v>-2.9051100000000001</v>
      </c>
      <c r="O1581" s="2">
        <v>0</v>
      </c>
      <c r="P1581" s="2" t="s">
        <v>881</v>
      </c>
      <c r="Q1581" s="2" t="s">
        <v>786</v>
      </c>
      <c r="R1581" s="2" t="s">
        <v>1266</v>
      </c>
      <c r="S1581" s="2" t="s">
        <v>882</v>
      </c>
      <c r="T1581" s="2">
        <v>5</v>
      </c>
      <c r="U1581" s="2" t="s">
        <v>21</v>
      </c>
      <c r="V1581" s="2">
        <v>78</v>
      </c>
      <c r="W1581" s="2" t="s">
        <v>1150</v>
      </c>
      <c r="X1581" s="2">
        <v>0</v>
      </c>
      <c r="Y1581" s="2" t="s">
        <v>489</v>
      </c>
      <c r="Z1581" s="2">
        <v>0</v>
      </c>
      <c r="AA1581" s="2" t="s">
        <v>3234</v>
      </c>
      <c r="AB1581" s="2" t="s">
        <v>23</v>
      </c>
      <c r="AC1581" s="2" t="s">
        <v>23</v>
      </c>
      <c r="AD1581" s="2" t="s">
        <v>23</v>
      </c>
      <c r="AE1581" s="2" t="s">
        <v>23</v>
      </c>
      <c r="AF1581" s="2" t="s">
        <v>1707</v>
      </c>
    </row>
    <row r="1582" spans="1:32" x14ac:dyDescent="0.25">
      <c r="A1582" s="2" t="s">
        <v>1128</v>
      </c>
      <c r="B1582" s="2" t="s">
        <v>466</v>
      </c>
      <c r="C1582" s="2" t="s">
        <v>31</v>
      </c>
      <c r="D1582" s="2" t="s">
        <v>783</v>
      </c>
      <c r="E1582" s="2" t="s">
        <v>784</v>
      </c>
      <c r="F1582" s="2">
        <v>44.12</v>
      </c>
      <c r="G1582" s="2">
        <v>1</v>
      </c>
      <c r="H1582" s="2">
        <v>37.82</v>
      </c>
      <c r="I1582" s="2">
        <v>565.04046600000004</v>
      </c>
      <c r="J1582" s="2">
        <v>4</v>
      </c>
      <c r="K1582" s="2">
        <v>2258.1473120000001</v>
      </c>
      <c r="L1582" s="2">
        <v>19958</v>
      </c>
      <c r="M1582" s="2">
        <v>58.637599999999999</v>
      </c>
      <c r="N1582" s="2">
        <v>-2.3788299999999998</v>
      </c>
      <c r="O1582" s="2">
        <v>0</v>
      </c>
      <c r="P1582" s="2" t="s">
        <v>791</v>
      </c>
      <c r="Q1582" s="2" t="s">
        <v>901</v>
      </c>
      <c r="R1582" s="2" t="s">
        <v>1130</v>
      </c>
      <c r="S1582" s="2" t="s">
        <v>1131</v>
      </c>
      <c r="T1582" s="2">
        <v>2</v>
      </c>
      <c r="U1582" s="2" t="s">
        <v>489</v>
      </c>
      <c r="V1582" s="2">
        <v>71</v>
      </c>
      <c r="W1582" s="2" t="s">
        <v>1132</v>
      </c>
      <c r="X1582" s="2">
        <v>3</v>
      </c>
      <c r="Y1582" s="2" t="s">
        <v>129</v>
      </c>
      <c r="Z1582" s="2">
        <v>28</v>
      </c>
      <c r="AA1582" s="2" t="s">
        <v>3235</v>
      </c>
      <c r="AB1582" s="2" t="s">
        <v>23</v>
      </c>
      <c r="AC1582" s="2" t="s">
        <v>23</v>
      </c>
      <c r="AD1582" s="2" t="s">
        <v>23</v>
      </c>
      <c r="AE1582" s="2" t="s">
        <v>23</v>
      </c>
      <c r="AF1582" s="2" t="s">
        <v>1700</v>
      </c>
    </row>
    <row r="1583" spans="1:32" x14ac:dyDescent="0.25">
      <c r="A1583" s="2" t="s">
        <v>1239</v>
      </c>
      <c r="B1583" s="2" t="s">
        <v>466</v>
      </c>
      <c r="C1583" s="2" t="s">
        <v>31</v>
      </c>
      <c r="D1583" s="2" t="s">
        <v>783</v>
      </c>
      <c r="E1583" s="2" t="s">
        <v>784</v>
      </c>
      <c r="F1583" s="2">
        <v>44.12</v>
      </c>
      <c r="G1583" s="2">
        <v>1</v>
      </c>
      <c r="H1583" s="2">
        <v>44.12</v>
      </c>
      <c r="I1583" s="2">
        <v>562.04925500000002</v>
      </c>
      <c r="J1583" s="2">
        <v>4</v>
      </c>
      <c r="K1583" s="2">
        <v>2246.182468</v>
      </c>
      <c r="L1583" s="2">
        <v>14135</v>
      </c>
      <c r="M1583" s="2">
        <v>44.400199999999998</v>
      </c>
      <c r="N1583" s="2">
        <v>-1.84375</v>
      </c>
      <c r="O1583" s="2">
        <v>0</v>
      </c>
      <c r="P1583" s="2" t="s">
        <v>827</v>
      </c>
      <c r="Q1583" s="2" t="s">
        <v>785</v>
      </c>
      <c r="R1583" s="2" t="s">
        <v>929</v>
      </c>
      <c r="S1583" s="2" t="s">
        <v>927</v>
      </c>
      <c r="T1583" s="2">
        <v>2</v>
      </c>
      <c r="U1583" s="2" t="s">
        <v>52</v>
      </c>
      <c r="V1583" s="2">
        <v>13</v>
      </c>
      <c r="W1583" s="2" t="s">
        <v>884</v>
      </c>
      <c r="X1583" s="2">
        <v>4</v>
      </c>
      <c r="Y1583" s="2" t="s">
        <v>21</v>
      </c>
      <c r="Z1583" s="2">
        <v>87</v>
      </c>
      <c r="AA1583" s="2" t="s">
        <v>1927</v>
      </c>
      <c r="AB1583" s="2" t="s">
        <v>23</v>
      </c>
      <c r="AC1583" s="2" t="s">
        <v>23</v>
      </c>
      <c r="AD1583" s="2" t="s">
        <v>23</v>
      </c>
      <c r="AE1583" s="2" t="s">
        <v>23</v>
      </c>
      <c r="AF1583" s="2" t="s">
        <v>1725</v>
      </c>
    </row>
    <row r="1584" spans="1:32" x14ac:dyDescent="0.25">
      <c r="A1584" s="2" t="s">
        <v>1570</v>
      </c>
      <c r="B1584" s="2" t="s">
        <v>466</v>
      </c>
      <c r="C1584" s="2" t="s">
        <v>31</v>
      </c>
      <c r="D1584" s="2" t="s">
        <v>783</v>
      </c>
      <c r="E1584" s="2" t="s">
        <v>784</v>
      </c>
      <c r="F1584" s="2">
        <v>44.12</v>
      </c>
      <c r="G1584" s="2">
        <v>1</v>
      </c>
      <c r="H1584" s="2">
        <v>35.1</v>
      </c>
      <c r="I1584" s="2">
        <v>861.11926300000005</v>
      </c>
      <c r="J1584" s="2">
        <v>3</v>
      </c>
      <c r="K1584" s="2">
        <v>2582.350512</v>
      </c>
      <c r="L1584" s="2">
        <v>29267</v>
      </c>
      <c r="M1584" s="2">
        <v>83.3827</v>
      </c>
      <c r="N1584" s="2">
        <v>-1.41804</v>
      </c>
      <c r="O1584" s="2">
        <v>0</v>
      </c>
      <c r="P1584" s="2" t="s">
        <v>799</v>
      </c>
      <c r="Q1584" s="2" t="s">
        <v>905</v>
      </c>
      <c r="R1584" s="2" t="s">
        <v>865</v>
      </c>
      <c r="S1584" s="2" t="s">
        <v>986</v>
      </c>
      <c r="T1584" s="2">
        <v>8</v>
      </c>
      <c r="U1584" s="2" t="s">
        <v>165</v>
      </c>
      <c r="V1584" s="2">
        <v>24</v>
      </c>
      <c r="W1584" s="2" t="s">
        <v>884</v>
      </c>
      <c r="X1584" s="2">
        <v>2</v>
      </c>
      <c r="Y1584" s="2" t="s">
        <v>21</v>
      </c>
      <c r="Z1584" s="2">
        <v>85</v>
      </c>
      <c r="AA1584" s="2" t="s">
        <v>3236</v>
      </c>
      <c r="AB1584" s="2" t="s">
        <v>23</v>
      </c>
      <c r="AC1584" s="2" t="s">
        <v>23</v>
      </c>
      <c r="AD1584" s="2" t="s">
        <v>23</v>
      </c>
      <c r="AE1584" s="2" t="s">
        <v>23</v>
      </c>
      <c r="AF1584" s="2" t="s">
        <v>1719</v>
      </c>
    </row>
    <row r="1585" spans="1:32" x14ac:dyDescent="0.25">
      <c r="A1585" s="2" t="s">
        <v>1475</v>
      </c>
      <c r="B1585" s="2" t="s">
        <v>466</v>
      </c>
      <c r="C1585" s="2" t="s">
        <v>31</v>
      </c>
      <c r="D1585" s="2" t="s">
        <v>783</v>
      </c>
      <c r="E1585" s="2" t="s">
        <v>784</v>
      </c>
      <c r="F1585" s="2">
        <v>44.12</v>
      </c>
      <c r="G1585" s="2">
        <v>1</v>
      </c>
      <c r="H1585" s="2">
        <v>35.83</v>
      </c>
      <c r="I1585" s="2">
        <v>472.02468900000002</v>
      </c>
      <c r="J1585" s="2">
        <v>4</v>
      </c>
      <c r="K1585" s="2">
        <v>1886.084202</v>
      </c>
      <c r="L1585" s="2">
        <v>5726</v>
      </c>
      <c r="M1585" s="2">
        <v>21.941199999999998</v>
      </c>
      <c r="N1585" s="2">
        <v>-0.86087999999999998</v>
      </c>
      <c r="O1585" s="2">
        <v>0</v>
      </c>
      <c r="P1585" s="2" t="s">
        <v>831</v>
      </c>
      <c r="Q1585" s="2" t="s">
        <v>818</v>
      </c>
      <c r="R1585" s="2" t="s">
        <v>820</v>
      </c>
      <c r="S1585" s="2" t="s">
        <v>870</v>
      </c>
      <c r="T1585" s="2">
        <v>8</v>
      </c>
      <c r="U1585" s="2" t="s">
        <v>52</v>
      </c>
      <c r="V1585" s="2">
        <v>21</v>
      </c>
      <c r="W1585" s="2" t="s">
        <v>960</v>
      </c>
      <c r="X1585" s="2">
        <v>1</v>
      </c>
      <c r="Y1585" s="2" t="s">
        <v>290</v>
      </c>
      <c r="Z1585" s="2">
        <v>3</v>
      </c>
      <c r="AA1585" s="2" t="s">
        <v>3237</v>
      </c>
      <c r="AB1585" s="2" t="s">
        <v>23</v>
      </c>
      <c r="AC1585" s="2" t="s">
        <v>23</v>
      </c>
      <c r="AD1585" s="2" t="s">
        <v>23</v>
      </c>
      <c r="AE1585" s="2" t="s">
        <v>23</v>
      </c>
      <c r="AF1585" s="2" t="s">
        <v>1704</v>
      </c>
    </row>
    <row r="1586" spans="1:32" x14ac:dyDescent="0.25">
      <c r="A1586" s="2" t="s">
        <v>1280</v>
      </c>
      <c r="B1586" s="2" t="s">
        <v>466</v>
      </c>
      <c r="C1586" s="2" t="s">
        <v>31</v>
      </c>
      <c r="D1586" s="2" t="s">
        <v>783</v>
      </c>
      <c r="E1586" s="2" t="s">
        <v>784</v>
      </c>
      <c r="F1586" s="2">
        <v>44.12</v>
      </c>
      <c r="G1586" s="2">
        <v>1</v>
      </c>
      <c r="H1586" s="2">
        <v>34.130000000000003</v>
      </c>
      <c r="I1586" s="2">
        <v>826.73596199999997</v>
      </c>
      <c r="J1586" s="2">
        <v>3</v>
      </c>
      <c r="K1586" s="2">
        <v>2479.200609</v>
      </c>
      <c r="L1586" s="2">
        <v>24559</v>
      </c>
      <c r="M1586" s="2">
        <v>68.555899999999994</v>
      </c>
      <c r="N1586" s="2">
        <v>-0.16317000000000001</v>
      </c>
      <c r="O1586" s="2">
        <v>0</v>
      </c>
      <c r="P1586" s="2" t="s">
        <v>793</v>
      </c>
      <c r="Q1586" s="2" t="s">
        <v>786</v>
      </c>
      <c r="R1586" s="2" t="s">
        <v>1282</v>
      </c>
      <c r="S1586" s="2" t="s">
        <v>1283</v>
      </c>
      <c r="T1586" s="2">
        <v>3</v>
      </c>
      <c r="U1586" s="2" t="s">
        <v>35</v>
      </c>
      <c r="V1586" s="2">
        <v>460</v>
      </c>
      <c r="W1586" s="2" t="s">
        <v>1150</v>
      </c>
      <c r="X1586" s="2">
        <v>0</v>
      </c>
      <c r="Y1586" s="2" t="s">
        <v>489</v>
      </c>
      <c r="Z1586" s="2">
        <v>0</v>
      </c>
      <c r="AA1586" s="2" t="s">
        <v>1493</v>
      </c>
      <c r="AB1586" s="2" t="s">
        <v>23</v>
      </c>
      <c r="AC1586" s="2" t="s">
        <v>23</v>
      </c>
      <c r="AD1586" s="2" t="s">
        <v>23</v>
      </c>
      <c r="AE1586" s="2" t="s">
        <v>23</v>
      </c>
      <c r="AF1586" s="2" t="s">
        <v>1707</v>
      </c>
    </row>
    <row r="1587" spans="1:32" x14ac:dyDescent="0.25">
      <c r="A1587" s="2" t="s">
        <v>1475</v>
      </c>
      <c r="B1587" s="2" t="s">
        <v>466</v>
      </c>
      <c r="C1587" s="2" t="s">
        <v>31</v>
      </c>
      <c r="D1587" s="2" t="s">
        <v>783</v>
      </c>
      <c r="E1587" s="2" t="s">
        <v>784</v>
      </c>
      <c r="F1587" s="2">
        <v>44.12</v>
      </c>
      <c r="G1587" s="2">
        <v>1</v>
      </c>
      <c r="H1587" s="2">
        <v>32.520000000000003</v>
      </c>
      <c r="I1587" s="2">
        <v>472.02499399999999</v>
      </c>
      <c r="J1587" s="2">
        <v>4</v>
      </c>
      <c r="K1587" s="2">
        <v>1886.085423</v>
      </c>
      <c r="L1587" s="2">
        <v>5755</v>
      </c>
      <c r="M1587" s="2">
        <v>22.0151</v>
      </c>
      <c r="N1587" s="2">
        <v>-1.5087900000000001</v>
      </c>
      <c r="O1587" s="2">
        <v>0</v>
      </c>
      <c r="P1587" s="2" t="s">
        <v>842</v>
      </c>
      <c r="Q1587" s="2" t="s">
        <v>818</v>
      </c>
      <c r="R1587" s="2" t="s">
        <v>820</v>
      </c>
      <c r="S1587" s="2" t="s">
        <v>870</v>
      </c>
      <c r="T1587" s="2">
        <v>7</v>
      </c>
      <c r="U1587" s="2" t="s">
        <v>52</v>
      </c>
      <c r="V1587" s="2">
        <v>20</v>
      </c>
      <c r="W1587" s="2" t="s">
        <v>960</v>
      </c>
      <c r="X1587" s="2">
        <v>1</v>
      </c>
      <c r="Y1587" s="2" t="s">
        <v>290</v>
      </c>
      <c r="Z1587" s="2">
        <v>3</v>
      </c>
      <c r="AA1587" s="2" t="s">
        <v>3238</v>
      </c>
      <c r="AB1587" s="2" t="s">
        <v>23</v>
      </c>
      <c r="AC1587" s="2" t="s">
        <v>23</v>
      </c>
      <c r="AD1587" s="2" t="s">
        <v>23</v>
      </c>
      <c r="AE1587" s="2" t="s">
        <v>23</v>
      </c>
      <c r="AF1587" s="2" t="s">
        <v>1704</v>
      </c>
    </row>
    <row r="1588" spans="1:32" x14ac:dyDescent="0.25">
      <c r="A1588" s="2" t="s">
        <v>1148</v>
      </c>
      <c r="B1588" s="2" t="s">
        <v>466</v>
      </c>
      <c r="C1588" s="2" t="s">
        <v>31</v>
      </c>
      <c r="D1588" s="2" t="s">
        <v>783</v>
      </c>
      <c r="E1588" s="2" t="s">
        <v>784</v>
      </c>
      <c r="F1588" s="2">
        <v>44.12</v>
      </c>
      <c r="G1588" s="2">
        <v>1</v>
      </c>
      <c r="H1588" s="2">
        <v>38.270000000000003</v>
      </c>
      <c r="I1588" s="2">
        <v>716.33398399999999</v>
      </c>
      <c r="J1588" s="2">
        <v>4</v>
      </c>
      <c r="K1588" s="2">
        <v>2863.3213839999999</v>
      </c>
      <c r="L1588" s="2">
        <v>19164</v>
      </c>
      <c r="M1588" s="2">
        <v>57.132899999999999</v>
      </c>
      <c r="N1588" s="2">
        <v>-2.21313</v>
      </c>
      <c r="O1588" s="2">
        <v>0</v>
      </c>
      <c r="P1588" s="2" t="s">
        <v>785</v>
      </c>
      <c r="Q1588" s="2" t="s">
        <v>786</v>
      </c>
      <c r="R1588" s="2" t="s">
        <v>1149</v>
      </c>
      <c r="S1588" s="2" t="s">
        <v>813</v>
      </c>
      <c r="T1588" s="2">
        <v>4</v>
      </c>
      <c r="U1588" s="2" t="s">
        <v>472</v>
      </c>
      <c r="V1588" s="2">
        <v>242</v>
      </c>
      <c r="W1588" s="2" t="s">
        <v>1150</v>
      </c>
      <c r="X1588" s="2">
        <v>0</v>
      </c>
      <c r="Y1588" s="2" t="s">
        <v>489</v>
      </c>
      <c r="Z1588" s="2">
        <v>0</v>
      </c>
      <c r="AA1588" s="2" t="s">
        <v>3239</v>
      </c>
      <c r="AB1588" s="2" t="s">
        <v>23</v>
      </c>
      <c r="AC1588" s="2" t="s">
        <v>23</v>
      </c>
      <c r="AD1588" s="2" t="s">
        <v>23</v>
      </c>
      <c r="AE1588" s="2" t="s">
        <v>23</v>
      </c>
      <c r="AF1588" s="2" t="s">
        <v>1709</v>
      </c>
    </row>
    <row r="1589" spans="1:32" x14ac:dyDescent="0.25">
      <c r="A1589" s="2" t="s">
        <v>1051</v>
      </c>
      <c r="B1589" s="2" t="s">
        <v>466</v>
      </c>
      <c r="C1589" s="2" t="s">
        <v>31</v>
      </c>
      <c r="D1589" s="2" t="s">
        <v>783</v>
      </c>
      <c r="E1589" s="2" t="s">
        <v>784</v>
      </c>
      <c r="F1589" s="2">
        <v>44.12</v>
      </c>
      <c r="G1589" s="2">
        <v>1</v>
      </c>
      <c r="H1589" s="2">
        <v>34.79</v>
      </c>
      <c r="I1589" s="2">
        <v>514.262024</v>
      </c>
      <c r="J1589" s="2">
        <v>4</v>
      </c>
      <c r="K1589" s="2">
        <v>2055.033543</v>
      </c>
      <c r="L1589" s="2">
        <v>15219</v>
      </c>
      <c r="M1589" s="2">
        <v>47.165300000000002</v>
      </c>
      <c r="N1589" s="2">
        <v>-3.5827599999999999</v>
      </c>
      <c r="O1589" s="2">
        <v>0</v>
      </c>
      <c r="P1589" s="2" t="s">
        <v>799</v>
      </c>
      <c r="Q1589" s="2" t="s">
        <v>905</v>
      </c>
      <c r="R1589" s="2" t="s">
        <v>1052</v>
      </c>
      <c r="S1589" s="2" t="s">
        <v>863</v>
      </c>
      <c r="T1589" s="2">
        <v>8</v>
      </c>
      <c r="U1589" s="2" t="s">
        <v>35</v>
      </c>
      <c r="V1589" s="2">
        <v>457</v>
      </c>
      <c r="W1589" s="2" t="s">
        <v>884</v>
      </c>
      <c r="X1589" s="2">
        <v>2</v>
      </c>
      <c r="Y1589" s="2" t="s">
        <v>21</v>
      </c>
      <c r="Z1589" s="2">
        <v>85</v>
      </c>
      <c r="AA1589" s="2" t="s">
        <v>3045</v>
      </c>
      <c r="AB1589" s="2" t="s">
        <v>23</v>
      </c>
      <c r="AC1589" s="2" t="s">
        <v>23</v>
      </c>
      <c r="AD1589" s="2" t="s">
        <v>23</v>
      </c>
      <c r="AE1589" s="2" t="s">
        <v>23</v>
      </c>
      <c r="AF1589" s="2" t="s">
        <v>1725</v>
      </c>
    </row>
    <row r="1590" spans="1:32" x14ac:dyDescent="0.25">
      <c r="A1590" s="2" t="s">
        <v>1364</v>
      </c>
      <c r="B1590" s="2" t="s">
        <v>466</v>
      </c>
      <c r="C1590" s="2" t="s">
        <v>31</v>
      </c>
      <c r="D1590" s="2" t="s">
        <v>783</v>
      </c>
      <c r="E1590" s="2" t="s">
        <v>784</v>
      </c>
      <c r="F1590" s="2">
        <v>44.12</v>
      </c>
      <c r="G1590" s="2">
        <v>1</v>
      </c>
      <c r="H1590" s="2">
        <v>40.92</v>
      </c>
      <c r="I1590" s="2">
        <v>789.14392099999998</v>
      </c>
      <c r="J1590" s="2">
        <v>4</v>
      </c>
      <c r="K1590" s="2">
        <v>3154.5611309999999</v>
      </c>
      <c r="L1590" s="2">
        <v>27875</v>
      </c>
      <c r="M1590" s="2">
        <v>79.813299999999998</v>
      </c>
      <c r="N1590" s="2">
        <v>-1.62408</v>
      </c>
      <c r="O1590" s="2">
        <v>0</v>
      </c>
      <c r="P1590" s="2" t="s">
        <v>905</v>
      </c>
      <c r="Q1590" s="2" t="s">
        <v>786</v>
      </c>
      <c r="R1590" s="2" t="s">
        <v>1365</v>
      </c>
      <c r="S1590" s="2" t="s">
        <v>995</v>
      </c>
      <c r="T1590" s="2">
        <v>2</v>
      </c>
      <c r="U1590" s="2" t="s">
        <v>181</v>
      </c>
      <c r="V1590" s="2">
        <v>86</v>
      </c>
      <c r="W1590" s="2" t="s">
        <v>1150</v>
      </c>
      <c r="X1590" s="2">
        <v>0</v>
      </c>
      <c r="Y1590" s="2" t="s">
        <v>489</v>
      </c>
      <c r="Z1590" s="2">
        <v>0</v>
      </c>
      <c r="AA1590" s="2" t="s">
        <v>3240</v>
      </c>
      <c r="AB1590" s="2" t="s">
        <v>23</v>
      </c>
      <c r="AC1590" s="2" t="s">
        <v>23</v>
      </c>
      <c r="AD1590" s="2" t="s">
        <v>23</v>
      </c>
      <c r="AE1590" s="2" t="s">
        <v>23</v>
      </c>
      <c r="AF1590" s="2" t="s">
        <v>1719</v>
      </c>
    </row>
    <row r="1591" spans="1:32" x14ac:dyDescent="0.25">
      <c r="A1591" s="2" t="s">
        <v>1128</v>
      </c>
      <c r="B1591" s="2" t="s">
        <v>466</v>
      </c>
      <c r="C1591" s="2" t="s">
        <v>31</v>
      </c>
      <c r="D1591" s="2" t="s">
        <v>783</v>
      </c>
      <c r="E1591" s="2" t="s">
        <v>784</v>
      </c>
      <c r="F1591" s="2">
        <v>44.12</v>
      </c>
      <c r="G1591" s="2">
        <v>1</v>
      </c>
      <c r="H1591" s="2">
        <v>30.99</v>
      </c>
      <c r="I1591" s="2">
        <v>753.05200200000002</v>
      </c>
      <c r="J1591" s="2">
        <v>3</v>
      </c>
      <c r="K1591" s="2">
        <v>2258.148729</v>
      </c>
      <c r="L1591" s="2">
        <v>21595</v>
      </c>
      <c r="M1591" s="2">
        <v>63.418599999999998</v>
      </c>
      <c r="N1591" s="2">
        <v>-3.0070100000000002</v>
      </c>
      <c r="O1591" s="2">
        <v>0</v>
      </c>
      <c r="P1591" s="2" t="s">
        <v>1129</v>
      </c>
      <c r="Q1591" s="2" t="s">
        <v>901</v>
      </c>
      <c r="R1591" s="2" t="s">
        <v>1130</v>
      </c>
      <c r="S1591" s="2" t="s">
        <v>1131</v>
      </c>
      <c r="T1591" s="2">
        <v>8</v>
      </c>
      <c r="U1591" s="2" t="s">
        <v>489</v>
      </c>
      <c r="V1591" s="2">
        <v>77</v>
      </c>
      <c r="W1591" s="2" t="s">
        <v>1132</v>
      </c>
      <c r="X1591" s="2">
        <v>3</v>
      </c>
      <c r="Y1591" s="2" t="s">
        <v>129</v>
      </c>
      <c r="Z1591" s="2">
        <v>28</v>
      </c>
      <c r="AA1591" s="2" t="s">
        <v>3241</v>
      </c>
      <c r="AB1591" s="2" t="s">
        <v>23</v>
      </c>
      <c r="AC1591" s="2" t="s">
        <v>23</v>
      </c>
      <c r="AD1591" s="2" t="s">
        <v>23</v>
      </c>
      <c r="AE1591" s="2" t="s">
        <v>23</v>
      </c>
      <c r="AF1591" s="2" t="s">
        <v>1725</v>
      </c>
    </row>
    <row r="1592" spans="1:32" x14ac:dyDescent="0.25">
      <c r="A1592" s="2" t="s">
        <v>1151</v>
      </c>
      <c r="B1592" s="2" t="s">
        <v>466</v>
      </c>
      <c r="C1592" s="2" t="s">
        <v>17</v>
      </c>
      <c r="D1592" s="2" t="s">
        <v>783</v>
      </c>
      <c r="E1592" s="2" t="s">
        <v>784</v>
      </c>
      <c r="F1592" s="2">
        <v>44.12</v>
      </c>
      <c r="G1592" s="2">
        <v>1</v>
      </c>
      <c r="H1592" s="2">
        <v>44.12</v>
      </c>
      <c r="I1592" s="2">
        <v>489.76650999999998</v>
      </c>
      <c r="J1592" s="2">
        <v>4</v>
      </c>
      <c r="K1592" s="2">
        <v>1957.051487</v>
      </c>
      <c r="L1592" s="2">
        <v>13464</v>
      </c>
      <c r="M1592" s="2">
        <v>41.722700000000003</v>
      </c>
      <c r="N1592" s="2">
        <v>-0.27703</v>
      </c>
      <c r="O1592" s="2">
        <v>0</v>
      </c>
      <c r="P1592" s="2" t="s">
        <v>842</v>
      </c>
      <c r="Q1592" s="2" t="s">
        <v>818</v>
      </c>
      <c r="R1592" s="2" t="s">
        <v>1113</v>
      </c>
      <c r="S1592" s="2" t="s">
        <v>870</v>
      </c>
      <c r="T1592" s="2">
        <v>7</v>
      </c>
      <c r="U1592" s="2" t="s">
        <v>52</v>
      </c>
      <c r="V1592" s="2">
        <v>20</v>
      </c>
      <c r="W1592" s="2" t="s">
        <v>1050</v>
      </c>
      <c r="X1592" s="2">
        <v>1</v>
      </c>
      <c r="Y1592" s="2" t="s">
        <v>52</v>
      </c>
      <c r="Z1592" s="2">
        <v>66</v>
      </c>
      <c r="AA1592" s="2" t="s">
        <v>3242</v>
      </c>
      <c r="AB1592" s="2" t="s">
        <v>23</v>
      </c>
      <c r="AC1592" s="2" t="s">
        <v>23</v>
      </c>
      <c r="AD1592" s="2" t="s">
        <v>23</v>
      </c>
      <c r="AE1592" s="2" t="s">
        <v>23</v>
      </c>
      <c r="AF1592" s="2" t="s">
        <v>1714</v>
      </c>
    </row>
    <row r="1593" spans="1:32" x14ac:dyDescent="0.25">
      <c r="A1593" s="2" t="s">
        <v>1128</v>
      </c>
      <c r="B1593" s="2" t="s">
        <v>466</v>
      </c>
      <c r="C1593" s="2" t="s">
        <v>31</v>
      </c>
      <c r="D1593" s="2" t="s">
        <v>783</v>
      </c>
      <c r="E1593" s="2" t="s">
        <v>784</v>
      </c>
      <c r="F1593" s="2">
        <v>44.12</v>
      </c>
      <c r="G1593" s="2">
        <v>1</v>
      </c>
      <c r="H1593" s="2">
        <v>37.229999999999997</v>
      </c>
      <c r="I1593" s="2">
        <v>565.04083200000002</v>
      </c>
      <c r="J1593" s="2">
        <v>4</v>
      </c>
      <c r="K1593" s="2">
        <v>2258.1487769999999</v>
      </c>
      <c r="L1593" s="2">
        <v>21256</v>
      </c>
      <c r="M1593" s="2">
        <v>62.554600000000001</v>
      </c>
      <c r="N1593" s="2">
        <v>-3.0280999999999998</v>
      </c>
      <c r="O1593" s="2">
        <v>0</v>
      </c>
      <c r="P1593" s="2" t="s">
        <v>1129</v>
      </c>
      <c r="Q1593" s="2" t="s">
        <v>901</v>
      </c>
      <c r="R1593" s="2" t="s">
        <v>1130</v>
      </c>
      <c r="S1593" s="2" t="s">
        <v>1131</v>
      </c>
      <c r="T1593" s="2">
        <v>8</v>
      </c>
      <c r="U1593" s="2" t="s">
        <v>489</v>
      </c>
      <c r="V1593" s="2">
        <v>77</v>
      </c>
      <c r="W1593" s="2" t="s">
        <v>1132</v>
      </c>
      <c r="X1593" s="2">
        <v>3</v>
      </c>
      <c r="Y1593" s="2" t="s">
        <v>129</v>
      </c>
      <c r="Z1593" s="2">
        <v>28</v>
      </c>
      <c r="AA1593" s="2" t="s">
        <v>3243</v>
      </c>
      <c r="AB1593" s="2" t="s">
        <v>23</v>
      </c>
      <c r="AC1593" s="2" t="s">
        <v>23</v>
      </c>
      <c r="AD1593" s="2" t="s">
        <v>23</v>
      </c>
      <c r="AE1593" s="2" t="s">
        <v>23</v>
      </c>
      <c r="AF1593" s="2" t="s">
        <v>1725</v>
      </c>
    </row>
    <row r="1594" spans="1:32" x14ac:dyDescent="0.25">
      <c r="A1594" s="2" t="s">
        <v>1128</v>
      </c>
      <c r="B1594" s="2" t="s">
        <v>466</v>
      </c>
      <c r="C1594" s="2" t="s">
        <v>31</v>
      </c>
      <c r="D1594" s="2" t="s">
        <v>783</v>
      </c>
      <c r="E1594" s="2" t="s">
        <v>784</v>
      </c>
      <c r="F1594" s="2">
        <v>44.12</v>
      </c>
      <c r="G1594" s="2">
        <v>1</v>
      </c>
      <c r="H1594" s="2">
        <v>30.99</v>
      </c>
      <c r="I1594" s="2">
        <v>565.040527</v>
      </c>
      <c r="J1594" s="2">
        <v>4</v>
      </c>
      <c r="K1594" s="2">
        <v>2258.1475559999999</v>
      </c>
      <c r="L1594" s="2">
        <v>21236</v>
      </c>
      <c r="M1594" s="2">
        <v>62.503500000000003</v>
      </c>
      <c r="N1594" s="2">
        <v>-2.4870399999999999</v>
      </c>
      <c r="O1594" s="2">
        <v>0</v>
      </c>
      <c r="P1594" s="2" t="s">
        <v>791</v>
      </c>
      <c r="Q1594" s="2" t="s">
        <v>901</v>
      </c>
      <c r="R1594" s="2" t="s">
        <v>1130</v>
      </c>
      <c r="S1594" s="2" t="s">
        <v>1131</v>
      </c>
      <c r="T1594" s="2">
        <v>2</v>
      </c>
      <c r="U1594" s="2" t="s">
        <v>489</v>
      </c>
      <c r="V1594" s="2">
        <v>71</v>
      </c>
      <c r="W1594" s="2" t="s">
        <v>1132</v>
      </c>
      <c r="X1594" s="2">
        <v>3</v>
      </c>
      <c r="Y1594" s="2" t="s">
        <v>129</v>
      </c>
      <c r="Z1594" s="2">
        <v>28</v>
      </c>
      <c r="AA1594" s="2" t="s">
        <v>3244</v>
      </c>
      <c r="AB1594" s="2" t="s">
        <v>23</v>
      </c>
      <c r="AC1594" s="2" t="s">
        <v>23</v>
      </c>
      <c r="AD1594" s="2" t="s">
        <v>23</v>
      </c>
      <c r="AE1594" s="2" t="s">
        <v>23</v>
      </c>
      <c r="AF1594" s="2" t="s">
        <v>1725</v>
      </c>
    </row>
    <row r="1595" spans="1:32" x14ac:dyDescent="0.25">
      <c r="A1595" s="2" t="s">
        <v>1239</v>
      </c>
      <c r="B1595" s="2" t="s">
        <v>466</v>
      </c>
      <c r="C1595" s="2" t="s">
        <v>31</v>
      </c>
      <c r="D1595" s="2" t="s">
        <v>783</v>
      </c>
      <c r="E1595" s="2" t="s">
        <v>784</v>
      </c>
      <c r="F1595" s="2">
        <v>44.12</v>
      </c>
      <c r="G1595" s="2">
        <v>1</v>
      </c>
      <c r="H1595" s="2">
        <v>32.21</v>
      </c>
      <c r="I1595" s="2">
        <v>562.04925500000002</v>
      </c>
      <c r="J1595" s="2">
        <v>4</v>
      </c>
      <c r="K1595" s="2">
        <v>2246.182468</v>
      </c>
      <c r="L1595" s="2">
        <v>13556</v>
      </c>
      <c r="M1595" s="2">
        <v>41.65</v>
      </c>
      <c r="N1595" s="2">
        <v>-1.84375</v>
      </c>
      <c r="O1595" s="2">
        <v>0</v>
      </c>
      <c r="P1595" s="2" t="s">
        <v>827</v>
      </c>
      <c r="Q1595" s="2" t="s">
        <v>785</v>
      </c>
      <c r="R1595" s="2" t="s">
        <v>929</v>
      </c>
      <c r="S1595" s="2" t="s">
        <v>927</v>
      </c>
      <c r="T1595" s="2">
        <v>2</v>
      </c>
      <c r="U1595" s="2" t="s">
        <v>52</v>
      </c>
      <c r="V1595" s="2">
        <v>13</v>
      </c>
      <c r="W1595" s="2" t="s">
        <v>884</v>
      </c>
      <c r="X1595" s="2">
        <v>4</v>
      </c>
      <c r="Y1595" s="2" t="s">
        <v>21</v>
      </c>
      <c r="Z1595" s="2">
        <v>87</v>
      </c>
      <c r="AA1595" s="2" t="s">
        <v>3245</v>
      </c>
      <c r="AB1595" s="2" t="s">
        <v>23</v>
      </c>
      <c r="AC1595" s="2" t="s">
        <v>23</v>
      </c>
      <c r="AD1595" s="2" t="s">
        <v>23</v>
      </c>
      <c r="AE1595" s="2" t="s">
        <v>23</v>
      </c>
      <c r="AF1595" s="2" t="s">
        <v>1698</v>
      </c>
    </row>
    <row r="1596" spans="1:32" x14ac:dyDescent="0.25">
      <c r="A1596" s="2" t="s">
        <v>1210</v>
      </c>
      <c r="B1596" s="2" t="s">
        <v>466</v>
      </c>
      <c r="C1596" s="2" t="s">
        <v>31</v>
      </c>
      <c r="D1596" s="2" t="s">
        <v>783</v>
      </c>
      <c r="E1596" s="2" t="s">
        <v>784</v>
      </c>
      <c r="F1596" s="2">
        <v>43.86</v>
      </c>
      <c r="G1596" s="2">
        <v>1</v>
      </c>
      <c r="H1596" s="2">
        <v>25.95</v>
      </c>
      <c r="I1596" s="2">
        <v>551.29852300000005</v>
      </c>
      <c r="J1596" s="2">
        <v>4</v>
      </c>
      <c r="K1596" s="2">
        <v>2203.1795390000002</v>
      </c>
      <c r="L1596" s="2">
        <v>17296</v>
      </c>
      <c r="M1596" s="2">
        <v>52.469299999999997</v>
      </c>
      <c r="N1596" s="2">
        <v>-4.4099599999999999</v>
      </c>
      <c r="O1596" s="2">
        <v>0</v>
      </c>
      <c r="P1596" s="2" t="s">
        <v>799</v>
      </c>
      <c r="Q1596" s="2" t="s">
        <v>881</v>
      </c>
      <c r="R1596" s="2" t="s">
        <v>1052</v>
      </c>
      <c r="S1596" s="2" t="s">
        <v>863</v>
      </c>
      <c r="T1596" s="2">
        <v>8</v>
      </c>
      <c r="U1596" s="2" t="s">
        <v>35</v>
      </c>
      <c r="V1596" s="2">
        <v>457</v>
      </c>
      <c r="W1596" s="2" t="s">
        <v>882</v>
      </c>
      <c r="X1596" s="2">
        <v>5</v>
      </c>
      <c r="Y1596" s="2" t="s">
        <v>21</v>
      </c>
      <c r="Z1596" s="2">
        <v>78</v>
      </c>
      <c r="AA1596" s="2" t="s">
        <v>3246</v>
      </c>
      <c r="AB1596" s="2" t="s">
        <v>23</v>
      </c>
      <c r="AC1596" s="2" t="s">
        <v>23</v>
      </c>
      <c r="AD1596" s="2" t="s">
        <v>23</v>
      </c>
      <c r="AE1596" s="2" t="s">
        <v>23</v>
      </c>
      <c r="AF1596" s="2" t="s">
        <v>1725</v>
      </c>
    </row>
    <row r="1597" spans="1:32" x14ac:dyDescent="0.25">
      <c r="A1597" s="2" t="s">
        <v>1501</v>
      </c>
      <c r="B1597" s="2" t="s">
        <v>466</v>
      </c>
      <c r="C1597" s="2" t="s">
        <v>31</v>
      </c>
      <c r="D1597" s="2" t="s">
        <v>783</v>
      </c>
      <c r="E1597" s="2" t="s">
        <v>784</v>
      </c>
      <c r="F1597" s="2">
        <v>43.82</v>
      </c>
      <c r="G1597" s="2">
        <v>1</v>
      </c>
      <c r="H1597" s="2">
        <v>35.090000000000003</v>
      </c>
      <c r="I1597" s="2">
        <v>573.06640600000003</v>
      </c>
      <c r="J1597" s="2">
        <v>4</v>
      </c>
      <c r="K1597" s="2">
        <v>2290.251072</v>
      </c>
      <c r="L1597" s="2">
        <v>25417</v>
      </c>
      <c r="M1597" s="2">
        <v>72.351200000000006</v>
      </c>
      <c r="N1597" s="2">
        <v>-2.0893000000000002</v>
      </c>
      <c r="O1597" s="2">
        <v>0</v>
      </c>
      <c r="P1597" s="2" t="s">
        <v>819</v>
      </c>
      <c r="Q1597" s="2" t="s">
        <v>1125</v>
      </c>
      <c r="R1597" s="2" t="s">
        <v>929</v>
      </c>
      <c r="S1597" s="2" t="s">
        <v>850</v>
      </c>
      <c r="T1597" s="2">
        <v>6</v>
      </c>
      <c r="U1597" s="2" t="s">
        <v>21</v>
      </c>
      <c r="V1597" s="2">
        <v>24</v>
      </c>
      <c r="W1597" s="2" t="s">
        <v>1126</v>
      </c>
      <c r="X1597" s="2">
        <v>4</v>
      </c>
      <c r="Y1597" s="2" t="s">
        <v>52</v>
      </c>
      <c r="Z1597" s="2">
        <v>4</v>
      </c>
      <c r="AA1597" s="2" t="s">
        <v>3247</v>
      </c>
      <c r="AB1597" s="2" t="s">
        <v>23</v>
      </c>
      <c r="AC1597" s="2" t="s">
        <v>23</v>
      </c>
      <c r="AD1597" s="2" t="s">
        <v>23</v>
      </c>
      <c r="AE1597" s="2" t="s">
        <v>23</v>
      </c>
      <c r="AF1597" s="2" t="s">
        <v>1700</v>
      </c>
    </row>
    <row r="1598" spans="1:32" x14ac:dyDescent="0.25">
      <c r="A1598" s="2" t="s">
        <v>782</v>
      </c>
      <c r="B1598" s="2" t="s">
        <v>466</v>
      </c>
      <c r="C1598" s="2" t="s">
        <v>31</v>
      </c>
      <c r="D1598" s="2" t="s">
        <v>783</v>
      </c>
      <c r="E1598" s="2" t="s">
        <v>784</v>
      </c>
      <c r="F1598" s="2">
        <v>43.7</v>
      </c>
      <c r="G1598" s="2">
        <v>1</v>
      </c>
      <c r="H1598" s="2">
        <v>30.12</v>
      </c>
      <c r="I1598" s="2">
        <v>538.01544200000001</v>
      </c>
      <c r="J1598" s="2">
        <v>4</v>
      </c>
      <c r="K1598" s="2">
        <v>2150.0472140000002</v>
      </c>
      <c r="L1598" s="2">
        <v>12944</v>
      </c>
      <c r="M1598" s="2">
        <v>41.072499999999998</v>
      </c>
      <c r="N1598" s="2">
        <v>-0.86358999999999997</v>
      </c>
      <c r="O1598" s="2">
        <v>0</v>
      </c>
      <c r="P1598" s="2" t="s">
        <v>791</v>
      </c>
      <c r="Q1598" s="2" t="s">
        <v>786</v>
      </c>
      <c r="R1598" s="2" t="s">
        <v>787</v>
      </c>
      <c r="S1598" s="2" t="s">
        <v>788</v>
      </c>
      <c r="T1598" s="2">
        <v>2</v>
      </c>
      <c r="U1598" s="2" t="s">
        <v>472</v>
      </c>
      <c r="V1598" s="2">
        <v>9</v>
      </c>
      <c r="W1598" s="2" t="s">
        <v>789</v>
      </c>
      <c r="X1598" s="2">
        <v>0</v>
      </c>
      <c r="Y1598" s="2" t="s">
        <v>165</v>
      </c>
      <c r="Z1598" s="2">
        <v>0</v>
      </c>
      <c r="AA1598" s="2" t="s">
        <v>3248</v>
      </c>
      <c r="AB1598" s="2" t="s">
        <v>23</v>
      </c>
      <c r="AC1598" s="2" t="s">
        <v>23</v>
      </c>
      <c r="AD1598" s="2" t="s">
        <v>23</v>
      </c>
      <c r="AE1598" s="2" t="s">
        <v>23</v>
      </c>
      <c r="AF1598" s="2" t="s">
        <v>1696</v>
      </c>
    </row>
    <row r="1599" spans="1:32" x14ac:dyDescent="0.25">
      <c r="A1599" s="2" t="s">
        <v>900</v>
      </c>
      <c r="B1599" s="2" t="s">
        <v>466</v>
      </c>
      <c r="C1599" s="2" t="s">
        <v>31</v>
      </c>
      <c r="D1599" s="2" t="s">
        <v>783</v>
      </c>
      <c r="E1599" s="2" t="s">
        <v>784</v>
      </c>
      <c r="F1599" s="2">
        <v>43.7</v>
      </c>
      <c r="G1599" s="2">
        <v>1</v>
      </c>
      <c r="H1599" s="2">
        <v>29.7</v>
      </c>
      <c r="I1599" s="2">
        <v>513.79315199999996</v>
      </c>
      <c r="J1599" s="2">
        <v>4</v>
      </c>
      <c r="K1599" s="2">
        <v>2053.158054</v>
      </c>
      <c r="L1599" s="2">
        <v>19157</v>
      </c>
      <c r="M1599" s="2">
        <v>57.206899999999997</v>
      </c>
      <c r="N1599" s="2">
        <v>-2.92421</v>
      </c>
      <c r="O1599" s="2">
        <v>0</v>
      </c>
      <c r="P1599" s="2" t="s">
        <v>901</v>
      </c>
      <c r="Q1599" s="2" t="s">
        <v>881</v>
      </c>
      <c r="R1599" s="2" t="s">
        <v>902</v>
      </c>
      <c r="S1599" s="2" t="s">
        <v>903</v>
      </c>
      <c r="T1599" s="2">
        <v>3</v>
      </c>
      <c r="U1599" s="2" t="s">
        <v>62</v>
      </c>
      <c r="V1599" s="2">
        <v>130</v>
      </c>
      <c r="W1599" s="2" t="s">
        <v>882</v>
      </c>
      <c r="X1599" s="2">
        <v>5</v>
      </c>
      <c r="Y1599" s="2" t="s">
        <v>21</v>
      </c>
      <c r="Z1599" s="2">
        <v>78</v>
      </c>
      <c r="AA1599" s="2" t="s">
        <v>3249</v>
      </c>
      <c r="AB1599" s="2" t="s">
        <v>23</v>
      </c>
      <c r="AC1599" s="2" t="s">
        <v>23</v>
      </c>
      <c r="AD1599" s="2" t="s">
        <v>23</v>
      </c>
      <c r="AE1599" s="2" t="s">
        <v>23</v>
      </c>
      <c r="AF1599" s="2" t="s">
        <v>1725</v>
      </c>
    </row>
    <row r="1600" spans="1:32" x14ac:dyDescent="0.25">
      <c r="A1600" s="2" t="s">
        <v>1544</v>
      </c>
      <c r="B1600" s="2" t="s">
        <v>466</v>
      </c>
      <c r="C1600" s="2" t="s">
        <v>31</v>
      </c>
      <c r="D1600" s="2" t="s">
        <v>783</v>
      </c>
      <c r="E1600" s="2" t="s">
        <v>784</v>
      </c>
      <c r="F1600" s="2">
        <v>43.7</v>
      </c>
      <c r="G1600" s="2">
        <v>1</v>
      </c>
      <c r="H1600" s="2">
        <v>37.86</v>
      </c>
      <c r="I1600" s="2">
        <v>643.57824700000003</v>
      </c>
      <c r="J1600" s="2">
        <v>4</v>
      </c>
      <c r="K1600" s="2">
        <v>2572.2984350000002</v>
      </c>
      <c r="L1600" s="2">
        <v>24183</v>
      </c>
      <c r="M1600" s="2">
        <v>68.618600000000001</v>
      </c>
      <c r="N1600" s="2">
        <v>-1.55443</v>
      </c>
      <c r="O1600" s="2">
        <v>0</v>
      </c>
      <c r="P1600" s="2" t="s">
        <v>953</v>
      </c>
      <c r="Q1600" s="2" t="s">
        <v>867</v>
      </c>
      <c r="R1600" s="2" t="s">
        <v>1546</v>
      </c>
      <c r="S1600" s="2" t="s">
        <v>955</v>
      </c>
      <c r="T1600" s="2">
        <v>11</v>
      </c>
      <c r="U1600" s="2" t="s">
        <v>35</v>
      </c>
      <c r="V1600" s="2">
        <v>354</v>
      </c>
      <c r="W1600" s="2" t="s">
        <v>868</v>
      </c>
      <c r="X1600" s="2">
        <v>4</v>
      </c>
      <c r="Y1600" s="2" t="s">
        <v>62</v>
      </c>
      <c r="Z1600" s="2">
        <v>438</v>
      </c>
      <c r="AA1600" s="2" t="s">
        <v>1361</v>
      </c>
      <c r="AB1600" s="2" t="s">
        <v>23</v>
      </c>
      <c r="AC1600" s="2" t="s">
        <v>23</v>
      </c>
      <c r="AD1600" s="2" t="s">
        <v>23</v>
      </c>
      <c r="AE1600" s="2" t="s">
        <v>23</v>
      </c>
      <c r="AF1600" s="2" t="s">
        <v>1714</v>
      </c>
    </row>
    <row r="1601" spans="1:32" x14ac:dyDescent="0.25">
      <c r="A1601" s="2" t="s">
        <v>947</v>
      </c>
      <c r="B1601" s="2" t="s">
        <v>466</v>
      </c>
      <c r="C1601" s="2" t="s">
        <v>31</v>
      </c>
      <c r="D1601" s="2" t="s">
        <v>783</v>
      </c>
      <c r="E1601" s="2" t="s">
        <v>784</v>
      </c>
      <c r="F1601" s="2">
        <v>43.7</v>
      </c>
      <c r="G1601" s="2">
        <v>1</v>
      </c>
      <c r="H1601" s="2">
        <v>38.61</v>
      </c>
      <c r="I1601" s="2">
        <v>656.32684300000005</v>
      </c>
      <c r="J1601" s="2">
        <v>4</v>
      </c>
      <c r="K1601" s="2">
        <v>2623.2928200000001</v>
      </c>
      <c r="L1601" s="2">
        <v>20963</v>
      </c>
      <c r="M1601" s="2">
        <v>61.683799999999998</v>
      </c>
      <c r="N1601" s="2">
        <v>-5.0810000000000004</v>
      </c>
      <c r="O1601" s="2">
        <v>0</v>
      </c>
      <c r="P1601" s="2" t="s">
        <v>948</v>
      </c>
      <c r="Q1601" s="2" t="s">
        <v>867</v>
      </c>
      <c r="R1601" s="2" t="s">
        <v>949</v>
      </c>
      <c r="S1601" s="2" t="s">
        <v>801</v>
      </c>
      <c r="T1601" s="2">
        <v>4</v>
      </c>
      <c r="U1601" s="2" t="s">
        <v>158</v>
      </c>
      <c r="V1601" s="2">
        <v>309</v>
      </c>
      <c r="W1601" s="2" t="s">
        <v>868</v>
      </c>
      <c r="X1601" s="2">
        <v>4</v>
      </c>
      <c r="Y1601" s="2" t="s">
        <v>62</v>
      </c>
      <c r="Z1601" s="2">
        <v>438</v>
      </c>
      <c r="AA1601" s="2" t="s">
        <v>3250</v>
      </c>
      <c r="AB1601" s="2" t="s">
        <v>23</v>
      </c>
      <c r="AC1601" s="2" t="s">
        <v>23</v>
      </c>
      <c r="AD1601" s="2" t="s">
        <v>23</v>
      </c>
      <c r="AE1601" s="2" t="s">
        <v>23</v>
      </c>
      <c r="AF1601" s="2" t="s">
        <v>1709</v>
      </c>
    </row>
    <row r="1602" spans="1:32" x14ac:dyDescent="0.25">
      <c r="A1602" s="2" t="s">
        <v>947</v>
      </c>
      <c r="B1602" s="2" t="s">
        <v>466</v>
      </c>
      <c r="C1602" s="2" t="s">
        <v>31</v>
      </c>
      <c r="D1602" s="2" t="s">
        <v>783</v>
      </c>
      <c r="E1602" s="2" t="s">
        <v>784</v>
      </c>
      <c r="F1602" s="2">
        <v>43.7</v>
      </c>
      <c r="G1602" s="2">
        <v>1</v>
      </c>
      <c r="H1602" s="2">
        <v>41.8</v>
      </c>
      <c r="I1602" s="2">
        <v>656.32684300000005</v>
      </c>
      <c r="J1602" s="2">
        <v>4</v>
      </c>
      <c r="K1602" s="2">
        <v>2623.2928200000001</v>
      </c>
      <c r="L1602" s="2">
        <v>20974</v>
      </c>
      <c r="M1602" s="2">
        <v>61.7121</v>
      </c>
      <c r="N1602" s="2">
        <v>-5.0810000000000004</v>
      </c>
      <c r="O1602" s="2">
        <v>0</v>
      </c>
      <c r="P1602" s="2" t="s">
        <v>948</v>
      </c>
      <c r="Q1602" s="2" t="s">
        <v>867</v>
      </c>
      <c r="R1602" s="2" t="s">
        <v>949</v>
      </c>
      <c r="S1602" s="2" t="s">
        <v>801</v>
      </c>
      <c r="T1602" s="2">
        <v>4</v>
      </c>
      <c r="U1602" s="2" t="s">
        <v>158</v>
      </c>
      <c r="V1602" s="2">
        <v>309</v>
      </c>
      <c r="W1602" s="2" t="s">
        <v>868</v>
      </c>
      <c r="X1602" s="2">
        <v>4</v>
      </c>
      <c r="Y1602" s="2" t="s">
        <v>62</v>
      </c>
      <c r="Z1602" s="2">
        <v>438</v>
      </c>
      <c r="AA1602" s="2" t="s">
        <v>3251</v>
      </c>
      <c r="AB1602" s="2" t="s">
        <v>23</v>
      </c>
      <c r="AC1602" s="2" t="s">
        <v>23</v>
      </c>
      <c r="AD1602" s="2" t="s">
        <v>23</v>
      </c>
      <c r="AE1602" s="2" t="s">
        <v>23</v>
      </c>
      <c r="AF1602" s="2" t="s">
        <v>1709</v>
      </c>
    </row>
    <row r="1603" spans="1:32" x14ac:dyDescent="0.25">
      <c r="A1603" s="2" t="s">
        <v>3162</v>
      </c>
      <c r="B1603" s="2" t="s">
        <v>466</v>
      </c>
      <c r="C1603" s="2" t="s">
        <v>31</v>
      </c>
      <c r="D1603" s="2" t="s">
        <v>783</v>
      </c>
      <c r="E1603" s="2" t="s">
        <v>784</v>
      </c>
      <c r="F1603" s="2">
        <v>43.7</v>
      </c>
      <c r="G1603" s="2">
        <v>1</v>
      </c>
      <c r="H1603" s="2">
        <v>36.97</v>
      </c>
      <c r="I1603" s="2">
        <v>775.40307600000006</v>
      </c>
      <c r="J1603" s="2">
        <v>4</v>
      </c>
      <c r="K1603" s="2">
        <v>3099.5977520000001</v>
      </c>
      <c r="L1603" s="2">
        <v>25176</v>
      </c>
      <c r="M1603" s="2">
        <v>71.7453</v>
      </c>
      <c r="N1603" s="2">
        <v>-2.08582</v>
      </c>
      <c r="O1603" s="2">
        <v>0</v>
      </c>
      <c r="P1603" s="2" t="s">
        <v>1235</v>
      </c>
      <c r="Q1603" s="2" t="s">
        <v>1129</v>
      </c>
      <c r="R1603" s="2" t="s">
        <v>1143</v>
      </c>
      <c r="S1603" s="2" t="s">
        <v>1237</v>
      </c>
      <c r="T1603" s="2">
        <v>16</v>
      </c>
      <c r="U1603" s="2" t="s">
        <v>35</v>
      </c>
      <c r="V1603" s="2">
        <v>339</v>
      </c>
      <c r="W1603" s="2" t="s">
        <v>1551</v>
      </c>
      <c r="X1603" s="2">
        <v>8</v>
      </c>
      <c r="Y1603" s="2" t="s">
        <v>472</v>
      </c>
      <c r="Z1603" s="2">
        <v>342</v>
      </c>
      <c r="AA1603" s="2" t="s">
        <v>3252</v>
      </c>
      <c r="AB1603" s="2" t="s">
        <v>23</v>
      </c>
      <c r="AC1603" s="2" t="s">
        <v>23</v>
      </c>
      <c r="AD1603" s="2" t="s">
        <v>23</v>
      </c>
      <c r="AE1603" s="2" t="s">
        <v>23</v>
      </c>
      <c r="AF1603" s="2" t="s">
        <v>1700</v>
      </c>
    </row>
    <row r="1604" spans="1:32" x14ac:dyDescent="0.25">
      <c r="A1604" s="2" t="s">
        <v>3253</v>
      </c>
      <c r="B1604" s="2" t="s">
        <v>466</v>
      </c>
      <c r="C1604" s="2" t="s">
        <v>31</v>
      </c>
      <c r="D1604" s="2" t="s">
        <v>783</v>
      </c>
      <c r="E1604" s="2" t="s">
        <v>784</v>
      </c>
      <c r="F1604" s="2">
        <v>43.7</v>
      </c>
      <c r="G1604" s="2">
        <v>1</v>
      </c>
      <c r="H1604" s="2">
        <v>26.76</v>
      </c>
      <c r="I1604" s="2">
        <v>727.63082899999995</v>
      </c>
      <c r="J1604" s="2">
        <v>4</v>
      </c>
      <c r="K1604" s="2">
        <v>2908.5087619999999</v>
      </c>
      <c r="L1604" s="2">
        <v>20993</v>
      </c>
      <c r="M1604" s="2">
        <v>62.298299999999998</v>
      </c>
      <c r="N1604" s="2">
        <v>-5.7831999999999999</v>
      </c>
      <c r="O1604" s="2">
        <v>0</v>
      </c>
      <c r="P1604" s="2" t="s">
        <v>1134</v>
      </c>
      <c r="Q1604" s="2" t="s">
        <v>818</v>
      </c>
      <c r="R1604" s="2" t="s">
        <v>3254</v>
      </c>
      <c r="S1604" s="2" t="s">
        <v>3255</v>
      </c>
      <c r="T1604" s="2">
        <v>11</v>
      </c>
      <c r="U1604" s="2" t="s">
        <v>591</v>
      </c>
      <c r="V1604" s="2">
        <v>59</v>
      </c>
      <c r="W1604" s="2" t="s">
        <v>844</v>
      </c>
      <c r="X1604" s="2">
        <v>1</v>
      </c>
      <c r="Y1604" s="2" t="s">
        <v>21</v>
      </c>
      <c r="Z1604" s="2">
        <v>205</v>
      </c>
      <c r="AA1604" s="2" t="s">
        <v>3256</v>
      </c>
      <c r="AB1604" s="2" t="s">
        <v>23</v>
      </c>
      <c r="AC1604" s="2" t="s">
        <v>23</v>
      </c>
      <c r="AD1604" s="2" t="s">
        <v>23</v>
      </c>
      <c r="AE1604" s="2" t="s">
        <v>23</v>
      </c>
      <c r="AF1604" s="2" t="s">
        <v>1719</v>
      </c>
    </row>
    <row r="1605" spans="1:32" x14ac:dyDescent="0.25">
      <c r="A1605" s="2" t="s">
        <v>1544</v>
      </c>
      <c r="B1605" s="2" t="s">
        <v>466</v>
      </c>
      <c r="C1605" s="2" t="s">
        <v>31</v>
      </c>
      <c r="D1605" s="2" t="s">
        <v>783</v>
      </c>
      <c r="E1605" s="2" t="s">
        <v>784</v>
      </c>
      <c r="F1605" s="2">
        <v>43.7</v>
      </c>
      <c r="G1605" s="2">
        <v>1</v>
      </c>
      <c r="H1605" s="2">
        <v>37.86</v>
      </c>
      <c r="I1605" s="2">
        <v>643.57867399999998</v>
      </c>
      <c r="J1605" s="2">
        <v>4</v>
      </c>
      <c r="K1605" s="2">
        <v>2572.3001439999998</v>
      </c>
      <c r="L1605" s="2">
        <v>23626</v>
      </c>
      <c r="M1605" s="2">
        <v>67.229200000000006</v>
      </c>
      <c r="N1605" s="2">
        <v>-2.2193299999999998</v>
      </c>
      <c r="O1605" s="2">
        <v>0</v>
      </c>
      <c r="P1605" s="2" t="s">
        <v>1545</v>
      </c>
      <c r="Q1605" s="2" t="s">
        <v>867</v>
      </c>
      <c r="R1605" s="2" t="s">
        <v>1546</v>
      </c>
      <c r="S1605" s="2" t="s">
        <v>955</v>
      </c>
      <c r="T1605" s="2">
        <v>5</v>
      </c>
      <c r="U1605" s="2" t="s">
        <v>35</v>
      </c>
      <c r="V1605" s="2">
        <v>348</v>
      </c>
      <c r="W1605" s="2" t="s">
        <v>868</v>
      </c>
      <c r="X1605" s="2">
        <v>4</v>
      </c>
      <c r="Y1605" s="2" t="s">
        <v>62</v>
      </c>
      <c r="Z1605" s="2">
        <v>438</v>
      </c>
      <c r="AA1605" s="2" t="s">
        <v>1385</v>
      </c>
      <c r="AB1605" s="2" t="s">
        <v>23</v>
      </c>
      <c r="AC1605" s="2" t="s">
        <v>23</v>
      </c>
      <c r="AD1605" s="2" t="s">
        <v>23</v>
      </c>
      <c r="AE1605" s="2" t="s">
        <v>23</v>
      </c>
      <c r="AF1605" s="2" t="s">
        <v>1714</v>
      </c>
    </row>
    <row r="1606" spans="1:32" x14ac:dyDescent="0.25">
      <c r="A1606" s="2" t="s">
        <v>1312</v>
      </c>
      <c r="B1606" s="2" t="s">
        <v>466</v>
      </c>
      <c r="C1606" s="2" t="s">
        <v>17</v>
      </c>
      <c r="D1606" s="2" t="s">
        <v>783</v>
      </c>
      <c r="E1606" s="2" t="s">
        <v>784</v>
      </c>
      <c r="F1606" s="2">
        <v>43.7</v>
      </c>
      <c r="G1606" s="2">
        <v>1</v>
      </c>
      <c r="H1606" s="2">
        <v>28.73</v>
      </c>
      <c r="I1606" s="2">
        <v>592.069031</v>
      </c>
      <c r="J1606" s="2">
        <v>4</v>
      </c>
      <c r="K1606" s="2">
        <v>2366.2615700000001</v>
      </c>
      <c r="L1606" s="2">
        <v>24618</v>
      </c>
      <c r="M1606" s="2">
        <v>70.324200000000005</v>
      </c>
      <c r="N1606" s="2">
        <v>-1.3778600000000001</v>
      </c>
      <c r="O1606" s="2">
        <v>0</v>
      </c>
      <c r="P1606" s="2" t="s">
        <v>908</v>
      </c>
      <c r="Q1606" s="2" t="s">
        <v>867</v>
      </c>
      <c r="R1606" s="2" t="s">
        <v>1066</v>
      </c>
      <c r="S1606" s="2" t="s">
        <v>855</v>
      </c>
      <c r="T1606" s="2">
        <v>10</v>
      </c>
      <c r="U1606" s="2" t="s">
        <v>62</v>
      </c>
      <c r="V1606" s="2">
        <v>433</v>
      </c>
      <c r="W1606" s="2" t="s">
        <v>868</v>
      </c>
      <c r="X1606" s="2">
        <v>4</v>
      </c>
      <c r="Y1606" s="2" t="s">
        <v>62</v>
      </c>
      <c r="Z1606" s="2">
        <v>438</v>
      </c>
      <c r="AA1606" s="2" t="s">
        <v>3257</v>
      </c>
      <c r="AB1606" s="2" t="s">
        <v>23</v>
      </c>
      <c r="AC1606" s="2" t="s">
        <v>23</v>
      </c>
      <c r="AD1606" s="2" t="s">
        <v>23</v>
      </c>
      <c r="AE1606" s="2" t="s">
        <v>23</v>
      </c>
      <c r="AF1606" s="2" t="s">
        <v>1700</v>
      </c>
    </row>
    <row r="1607" spans="1:32" x14ac:dyDescent="0.25">
      <c r="A1607" s="2" t="s">
        <v>909</v>
      </c>
      <c r="B1607" s="2" t="s">
        <v>466</v>
      </c>
      <c r="C1607" s="2" t="s">
        <v>17</v>
      </c>
      <c r="D1607" s="2" t="s">
        <v>783</v>
      </c>
      <c r="E1607" s="2" t="s">
        <v>784</v>
      </c>
      <c r="F1607" s="2">
        <v>43.7</v>
      </c>
      <c r="G1607" s="2">
        <v>1</v>
      </c>
      <c r="H1607" s="2">
        <v>20.87</v>
      </c>
      <c r="I1607" s="2">
        <v>631.63311799999997</v>
      </c>
      <c r="J1607" s="2">
        <v>3</v>
      </c>
      <c r="K1607" s="2">
        <v>1893.892077</v>
      </c>
      <c r="L1607" s="2">
        <v>4765</v>
      </c>
      <c r="M1607" s="2">
        <v>21.183499999999999</v>
      </c>
      <c r="N1607" s="2">
        <v>-0.84309000000000001</v>
      </c>
      <c r="O1607" s="2">
        <v>0</v>
      </c>
      <c r="P1607" s="2" t="s">
        <v>867</v>
      </c>
      <c r="Q1607" s="2" t="s">
        <v>791</v>
      </c>
      <c r="R1607" s="2" t="s">
        <v>838</v>
      </c>
      <c r="S1607" s="2" t="s">
        <v>910</v>
      </c>
      <c r="T1607" s="2">
        <v>4</v>
      </c>
      <c r="U1607" s="2" t="s">
        <v>28</v>
      </c>
      <c r="V1607" s="2">
        <v>191</v>
      </c>
      <c r="W1607" s="2" t="s">
        <v>911</v>
      </c>
      <c r="X1607" s="2">
        <v>2</v>
      </c>
      <c r="Y1607" s="2" t="s">
        <v>28</v>
      </c>
      <c r="Z1607" s="2">
        <v>181</v>
      </c>
      <c r="AA1607" s="2" t="s">
        <v>3258</v>
      </c>
      <c r="AB1607" s="2" t="s">
        <v>23</v>
      </c>
      <c r="AC1607" s="2" t="s">
        <v>23</v>
      </c>
      <c r="AD1607" s="2" t="s">
        <v>23</v>
      </c>
      <c r="AE1607" s="2" t="s">
        <v>23</v>
      </c>
      <c r="AF1607" s="2" t="s">
        <v>1719</v>
      </c>
    </row>
    <row r="1608" spans="1:32" x14ac:dyDescent="0.25">
      <c r="A1608" s="2" t="s">
        <v>1312</v>
      </c>
      <c r="B1608" s="2" t="s">
        <v>466</v>
      </c>
      <c r="C1608" s="2" t="s">
        <v>17</v>
      </c>
      <c r="D1608" s="2" t="s">
        <v>783</v>
      </c>
      <c r="E1608" s="2" t="s">
        <v>784</v>
      </c>
      <c r="F1608" s="2">
        <v>43.7</v>
      </c>
      <c r="G1608" s="2">
        <v>1</v>
      </c>
      <c r="H1608" s="2">
        <v>40.49</v>
      </c>
      <c r="I1608" s="2">
        <v>592.06951900000001</v>
      </c>
      <c r="J1608" s="2">
        <v>4</v>
      </c>
      <c r="K1608" s="2">
        <v>2366.2635230000001</v>
      </c>
      <c r="L1608" s="2">
        <v>24403</v>
      </c>
      <c r="M1608" s="2">
        <v>70.3977</v>
      </c>
      <c r="N1608" s="2">
        <v>-2.20397</v>
      </c>
      <c r="O1608" s="2">
        <v>0</v>
      </c>
      <c r="P1608" s="2" t="s">
        <v>908</v>
      </c>
      <c r="Q1608" s="2" t="s">
        <v>867</v>
      </c>
      <c r="R1608" s="2" t="s">
        <v>1066</v>
      </c>
      <c r="S1608" s="2" t="s">
        <v>855</v>
      </c>
      <c r="T1608" s="2">
        <v>10</v>
      </c>
      <c r="U1608" s="2" t="s">
        <v>62</v>
      </c>
      <c r="V1608" s="2">
        <v>433</v>
      </c>
      <c r="W1608" s="2" t="s">
        <v>868</v>
      </c>
      <c r="X1608" s="2">
        <v>4</v>
      </c>
      <c r="Y1608" s="2" t="s">
        <v>62</v>
      </c>
      <c r="Z1608" s="2">
        <v>438</v>
      </c>
      <c r="AA1608" s="2" t="s">
        <v>3259</v>
      </c>
      <c r="AB1608" s="2" t="s">
        <v>23</v>
      </c>
      <c r="AC1608" s="2" t="s">
        <v>23</v>
      </c>
      <c r="AD1608" s="2" t="s">
        <v>23</v>
      </c>
      <c r="AE1608" s="2" t="s">
        <v>23</v>
      </c>
      <c r="AF1608" s="2" t="s">
        <v>1709</v>
      </c>
    </row>
    <row r="1609" spans="1:32" x14ac:dyDescent="0.25">
      <c r="A1609" s="2" t="s">
        <v>1312</v>
      </c>
      <c r="B1609" s="2" t="s">
        <v>466</v>
      </c>
      <c r="C1609" s="2" t="s">
        <v>17</v>
      </c>
      <c r="D1609" s="2" t="s">
        <v>783</v>
      </c>
      <c r="E1609" s="2" t="s">
        <v>784</v>
      </c>
      <c r="F1609" s="2">
        <v>43.7</v>
      </c>
      <c r="G1609" s="2">
        <v>1</v>
      </c>
      <c r="H1609" s="2">
        <v>38.1</v>
      </c>
      <c r="I1609" s="2">
        <v>592.06841999999995</v>
      </c>
      <c r="J1609" s="2">
        <v>4</v>
      </c>
      <c r="K1609" s="2">
        <v>2366.259129</v>
      </c>
      <c r="L1609" s="2">
        <v>30246</v>
      </c>
      <c r="M1609" s="2">
        <v>83.674899999999994</v>
      </c>
      <c r="N1609" s="2">
        <v>-0.34522000000000003</v>
      </c>
      <c r="O1609" s="2">
        <v>0</v>
      </c>
      <c r="P1609" s="2" t="s">
        <v>831</v>
      </c>
      <c r="Q1609" s="2" t="s">
        <v>867</v>
      </c>
      <c r="R1609" s="2" t="s">
        <v>1066</v>
      </c>
      <c r="S1609" s="2" t="s">
        <v>855</v>
      </c>
      <c r="T1609" s="2">
        <v>8</v>
      </c>
      <c r="U1609" s="2" t="s">
        <v>62</v>
      </c>
      <c r="V1609" s="2">
        <v>431</v>
      </c>
      <c r="W1609" s="2" t="s">
        <v>868</v>
      </c>
      <c r="X1609" s="2">
        <v>4</v>
      </c>
      <c r="Y1609" s="2" t="s">
        <v>62</v>
      </c>
      <c r="Z1609" s="2">
        <v>438</v>
      </c>
      <c r="AA1609" s="2" t="s">
        <v>3260</v>
      </c>
      <c r="AB1609" s="2" t="s">
        <v>23</v>
      </c>
      <c r="AC1609" s="2" t="s">
        <v>23</v>
      </c>
      <c r="AD1609" s="2" t="s">
        <v>23</v>
      </c>
      <c r="AE1609" s="2" t="s">
        <v>23</v>
      </c>
      <c r="AF1609" s="2" t="s">
        <v>1714</v>
      </c>
    </row>
    <row r="1610" spans="1:32" x14ac:dyDescent="0.25">
      <c r="A1610" s="2" t="s">
        <v>3261</v>
      </c>
      <c r="B1610" s="2" t="s">
        <v>466</v>
      </c>
      <c r="C1610" s="2" t="s">
        <v>31</v>
      </c>
      <c r="D1610" s="2" t="s">
        <v>783</v>
      </c>
      <c r="E1610" s="2" t="s">
        <v>784</v>
      </c>
      <c r="F1610" s="2">
        <v>43.7</v>
      </c>
      <c r="G1610" s="2">
        <v>1</v>
      </c>
      <c r="H1610" s="2">
        <v>35.770000000000003</v>
      </c>
      <c r="I1610" s="2">
        <v>844.07885699999997</v>
      </c>
      <c r="J1610" s="2">
        <v>3</v>
      </c>
      <c r="K1610" s="2">
        <v>2531.229296</v>
      </c>
      <c r="L1610" s="2">
        <v>30259</v>
      </c>
      <c r="M1610" s="2">
        <v>83.707899999999995</v>
      </c>
      <c r="N1610" s="2">
        <v>-0.45922000000000002</v>
      </c>
      <c r="O1610" s="2">
        <v>0</v>
      </c>
      <c r="P1610" s="2" t="s">
        <v>1129</v>
      </c>
      <c r="Q1610" s="2" t="s">
        <v>799</v>
      </c>
      <c r="R1610" s="2" t="s">
        <v>3262</v>
      </c>
      <c r="S1610" s="2" t="s">
        <v>1131</v>
      </c>
      <c r="T1610" s="2">
        <v>8</v>
      </c>
      <c r="U1610" s="2" t="s">
        <v>489</v>
      </c>
      <c r="V1610" s="2">
        <v>77</v>
      </c>
      <c r="W1610" s="2" t="s">
        <v>1059</v>
      </c>
      <c r="X1610" s="2">
        <v>8</v>
      </c>
      <c r="Y1610" s="2" t="s">
        <v>28</v>
      </c>
      <c r="Z1610" s="2">
        <v>160</v>
      </c>
      <c r="AA1610" s="2" t="s">
        <v>3263</v>
      </c>
      <c r="AB1610" s="2" t="s">
        <v>23</v>
      </c>
      <c r="AC1610" s="2" t="s">
        <v>23</v>
      </c>
      <c r="AD1610" s="2" t="s">
        <v>23</v>
      </c>
      <c r="AE1610" s="2" t="s">
        <v>23</v>
      </c>
      <c r="AF1610" s="2" t="s">
        <v>1714</v>
      </c>
    </row>
    <row r="1611" spans="1:32" x14ac:dyDescent="0.25">
      <c r="A1611" s="2" t="s">
        <v>947</v>
      </c>
      <c r="B1611" s="2" t="s">
        <v>466</v>
      </c>
      <c r="C1611" s="2" t="s">
        <v>31</v>
      </c>
      <c r="D1611" s="2" t="s">
        <v>783</v>
      </c>
      <c r="E1611" s="2" t="s">
        <v>784</v>
      </c>
      <c r="F1611" s="2">
        <v>43.7</v>
      </c>
      <c r="G1611" s="2">
        <v>1</v>
      </c>
      <c r="H1611" s="2">
        <v>36.46</v>
      </c>
      <c r="I1611" s="2">
        <v>656.32488999999998</v>
      </c>
      <c r="J1611" s="2">
        <v>4</v>
      </c>
      <c r="K1611" s="2">
        <v>2623.285007</v>
      </c>
      <c r="L1611" s="2">
        <v>20833</v>
      </c>
      <c r="M1611" s="2">
        <v>61.6479</v>
      </c>
      <c r="N1611" s="2">
        <v>-2.1005699999999998</v>
      </c>
      <c r="O1611" s="2">
        <v>0</v>
      </c>
      <c r="P1611" s="2" t="s">
        <v>948</v>
      </c>
      <c r="Q1611" s="2" t="s">
        <v>867</v>
      </c>
      <c r="R1611" s="2" t="s">
        <v>949</v>
      </c>
      <c r="S1611" s="2" t="s">
        <v>801</v>
      </c>
      <c r="T1611" s="2">
        <v>4</v>
      </c>
      <c r="U1611" s="2" t="s">
        <v>158</v>
      </c>
      <c r="V1611" s="2">
        <v>309</v>
      </c>
      <c r="W1611" s="2" t="s">
        <v>868</v>
      </c>
      <c r="X1611" s="2">
        <v>4</v>
      </c>
      <c r="Y1611" s="2" t="s">
        <v>62</v>
      </c>
      <c r="Z1611" s="2">
        <v>438</v>
      </c>
      <c r="AA1611" s="2" t="s">
        <v>3264</v>
      </c>
      <c r="AB1611" s="2" t="s">
        <v>23</v>
      </c>
      <c r="AC1611" s="2" t="s">
        <v>23</v>
      </c>
      <c r="AD1611" s="2" t="s">
        <v>23</v>
      </c>
      <c r="AE1611" s="2" t="s">
        <v>23</v>
      </c>
      <c r="AF1611" s="2" t="s">
        <v>1705</v>
      </c>
    </row>
    <row r="1612" spans="1:32" x14ac:dyDescent="0.25">
      <c r="A1612" s="2" t="s">
        <v>3162</v>
      </c>
      <c r="B1612" s="2" t="s">
        <v>466</v>
      </c>
      <c r="C1612" s="2" t="s">
        <v>31</v>
      </c>
      <c r="D1612" s="2" t="s">
        <v>783</v>
      </c>
      <c r="E1612" s="2" t="s">
        <v>784</v>
      </c>
      <c r="F1612" s="2">
        <v>43.7</v>
      </c>
      <c r="G1612" s="2">
        <v>1</v>
      </c>
      <c r="H1612" s="2">
        <v>36.090000000000003</v>
      </c>
      <c r="I1612" s="2">
        <v>775.40374699999995</v>
      </c>
      <c r="J1612" s="2">
        <v>4</v>
      </c>
      <c r="K1612" s="2">
        <v>3099.6004370000001</v>
      </c>
      <c r="L1612" s="2">
        <v>24852</v>
      </c>
      <c r="M1612" s="2">
        <v>71.542400000000001</v>
      </c>
      <c r="N1612" s="2">
        <v>-2.9528099999999999</v>
      </c>
      <c r="O1612" s="2">
        <v>0</v>
      </c>
      <c r="P1612" s="2" t="s">
        <v>1235</v>
      </c>
      <c r="Q1612" s="2" t="s">
        <v>1129</v>
      </c>
      <c r="R1612" s="2" t="s">
        <v>1143</v>
      </c>
      <c r="S1612" s="2" t="s">
        <v>1237</v>
      </c>
      <c r="T1612" s="2">
        <v>16</v>
      </c>
      <c r="U1612" s="2" t="s">
        <v>35</v>
      </c>
      <c r="V1612" s="2">
        <v>339</v>
      </c>
      <c r="W1612" s="2" t="s">
        <v>1551</v>
      </c>
      <c r="X1612" s="2">
        <v>8</v>
      </c>
      <c r="Y1612" s="2" t="s">
        <v>472</v>
      </c>
      <c r="Z1612" s="2">
        <v>342</v>
      </c>
      <c r="AA1612" s="2" t="s">
        <v>3265</v>
      </c>
      <c r="AB1612" s="2" t="s">
        <v>23</v>
      </c>
      <c r="AC1612" s="2" t="s">
        <v>23</v>
      </c>
      <c r="AD1612" s="2" t="s">
        <v>23</v>
      </c>
      <c r="AE1612" s="2" t="s">
        <v>23</v>
      </c>
      <c r="AF1612" s="2" t="s">
        <v>1709</v>
      </c>
    </row>
    <row r="1613" spans="1:32" x14ac:dyDescent="0.25">
      <c r="A1613" s="2" t="s">
        <v>947</v>
      </c>
      <c r="B1613" s="2" t="s">
        <v>466</v>
      </c>
      <c r="C1613" s="2" t="s">
        <v>31</v>
      </c>
      <c r="D1613" s="2" t="s">
        <v>783</v>
      </c>
      <c r="E1613" s="2" t="s">
        <v>784</v>
      </c>
      <c r="F1613" s="2">
        <v>43.7</v>
      </c>
      <c r="G1613" s="2">
        <v>1</v>
      </c>
      <c r="H1613" s="2">
        <v>39.450000000000003</v>
      </c>
      <c r="I1613" s="2">
        <v>656.32556099999999</v>
      </c>
      <c r="J1613" s="2">
        <v>4</v>
      </c>
      <c r="K1613" s="2">
        <v>2623.2876930000002</v>
      </c>
      <c r="L1613" s="2">
        <v>22286</v>
      </c>
      <c r="M1613" s="2">
        <v>65.1798</v>
      </c>
      <c r="N1613" s="2">
        <v>-3.1250900000000001</v>
      </c>
      <c r="O1613" s="2">
        <v>0</v>
      </c>
      <c r="P1613" s="2" t="s">
        <v>948</v>
      </c>
      <c r="Q1613" s="2" t="s">
        <v>867</v>
      </c>
      <c r="R1613" s="2" t="s">
        <v>949</v>
      </c>
      <c r="S1613" s="2" t="s">
        <v>801</v>
      </c>
      <c r="T1613" s="2">
        <v>4</v>
      </c>
      <c r="U1613" s="2" t="s">
        <v>158</v>
      </c>
      <c r="V1613" s="2">
        <v>309</v>
      </c>
      <c r="W1613" s="2" t="s">
        <v>868</v>
      </c>
      <c r="X1613" s="2">
        <v>4</v>
      </c>
      <c r="Y1613" s="2" t="s">
        <v>62</v>
      </c>
      <c r="Z1613" s="2">
        <v>438</v>
      </c>
      <c r="AA1613" s="2" t="s">
        <v>3266</v>
      </c>
      <c r="AB1613" s="2" t="s">
        <v>23</v>
      </c>
      <c r="AC1613" s="2" t="s">
        <v>23</v>
      </c>
      <c r="AD1613" s="2" t="s">
        <v>23</v>
      </c>
      <c r="AE1613" s="2" t="s">
        <v>23</v>
      </c>
      <c r="AF1613" s="2" t="s">
        <v>1725</v>
      </c>
    </row>
    <row r="1614" spans="1:32" x14ac:dyDescent="0.25">
      <c r="A1614" s="2" t="s">
        <v>1587</v>
      </c>
      <c r="B1614" s="2" t="s">
        <v>466</v>
      </c>
      <c r="C1614" s="2" t="s">
        <v>31</v>
      </c>
      <c r="D1614" s="2" t="s">
        <v>783</v>
      </c>
      <c r="E1614" s="2" t="s">
        <v>784</v>
      </c>
      <c r="F1614" s="2">
        <v>43.7</v>
      </c>
      <c r="G1614" s="2">
        <v>1</v>
      </c>
      <c r="H1614" s="2">
        <v>36.159999999999997</v>
      </c>
      <c r="I1614" s="2">
        <v>1004.156128</v>
      </c>
      <c r="J1614" s="2">
        <v>3</v>
      </c>
      <c r="K1614" s="2">
        <v>3011.4611070000001</v>
      </c>
      <c r="L1614" s="2">
        <v>12404</v>
      </c>
      <c r="M1614" s="2">
        <v>40.172699999999999</v>
      </c>
      <c r="N1614" s="2">
        <v>-3.19713</v>
      </c>
      <c r="O1614" s="2">
        <v>0</v>
      </c>
      <c r="P1614" s="2" t="s">
        <v>786</v>
      </c>
      <c r="Q1614" s="2" t="s">
        <v>793</v>
      </c>
      <c r="R1614" s="2" t="s">
        <v>1588</v>
      </c>
      <c r="S1614" s="2" t="s">
        <v>1589</v>
      </c>
      <c r="T1614" s="2">
        <v>0</v>
      </c>
      <c r="U1614" s="2" t="s">
        <v>300</v>
      </c>
      <c r="V1614" s="2">
        <v>0</v>
      </c>
      <c r="W1614" s="2" t="s">
        <v>988</v>
      </c>
      <c r="X1614" s="2">
        <v>3</v>
      </c>
      <c r="Y1614" s="2" t="s">
        <v>458</v>
      </c>
      <c r="Z1614" s="2">
        <v>3</v>
      </c>
      <c r="AA1614" s="2" t="s">
        <v>3267</v>
      </c>
      <c r="AB1614" s="2" t="s">
        <v>23</v>
      </c>
      <c r="AC1614" s="2" t="s">
        <v>23</v>
      </c>
      <c r="AD1614" s="2" t="s">
        <v>23</v>
      </c>
      <c r="AE1614" s="2" t="s">
        <v>23</v>
      </c>
      <c r="AF1614" s="2" t="s">
        <v>1705</v>
      </c>
    </row>
    <row r="1615" spans="1:32" x14ac:dyDescent="0.25">
      <c r="A1615" s="2" t="s">
        <v>900</v>
      </c>
      <c r="B1615" s="2" t="s">
        <v>466</v>
      </c>
      <c r="C1615" s="2" t="s">
        <v>31</v>
      </c>
      <c r="D1615" s="2" t="s">
        <v>783</v>
      </c>
      <c r="E1615" s="2" t="s">
        <v>784</v>
      </c>
      <c r="F1615" s="2">
        <v>43.7</v>
      </c>
      <c r="G1615" s="2">
        <v>1</v>
      </c>
      <c r="H1615" s="2">
        <v>36.68</v>
      </c>
      <c r="I1615" s="2">
        <v>513.79345699999999</v>
      </c>
      <c r="J1615" s="2">
        <v>4</v>
      </c>
      <c r="K1615" s="2">
        <v>2053.159275</v>
      </c>
      <c r="L1615" s="2">
        <v>19126</v>
      </c>
      <c r="M1615" s="2">
        <v>55.832900000000002</v>
      </c>
      <c r="N1615" s="2">
        <v>-3.5193400000000001</v>
      </c>
      <c r="O1615" s="2">
        <v>0</v>
      </c>
      <c r="P1615" s="2" t="s">
        <v>901</v>
      </c>
      <c r="Q1615" s="2" t="s">
        <v>881</v>
      </c>
      <c r="R1615" s="2" t="s">
        <v>902</v>
      </c>
      <c r="S1615" s="2" t="s">
        <v>903</v>
      </c>
      <c r="T1615" s="2">
        <v>3</v>
      </c>
      <c r="U1615" s="2" t="s">
        <v>62</v>
      </c>
      <c r="V1615" s="2">
        <v>130</v>
      </c>
      <c r="W1615" s="2" t="s">
        <v>882</v>
      </c>
      <c r="X1615" s="2">
        <v>5</v>
      </c>
      <c r="Y1615" s="2" t="s">
        <v>21</v>
      </c>
      <c r="Z1615" s="2">
        <v>78</v>
      </c>
      <c r="AA1615" s="2" t="s">
        <v>3268</v>
      </c>
      <c r="AB1615" s="2" t="s">
        <v>23</v>
      </c>
      <c r="AC1615" s="2" t="s">
        <v>23</v>
      </c>
      <c r="AD1615" s="2" t="s">
        <v>23</v>
      </c>
      <c r="AE1615" s="2" t="s">
        <v>23</v>
      </c>
      <c r="AF1615" s="2" t="s">
        <v>1698</v>
      </c>
    </row>
    <row r="1616" spans="1:32" x14ac:dyDescent="0.25">
      <c r="A1616" s="2" t="s">
        <v>782</v>
      </c>
      <c r="B1616" s="2" t="s">
        <v>466</v>
      </c>
      <c r="C1616" s="2" t="s">
        <v>31</v>
      </c>
      <c r="D1616" s="2" t="s">
        <v>783</v>
      </c>
      <c r="E1616" s="2" t="s">
        <v>784</v>
      </c>
      <c r="F1616" s="2">
        <v>43.7</v>
      </c>
      <c r="G1616" s="2">
        <v>1</v>
      </c>
      <c r="H1616" s="2">
        <v>30.65</v>
      </c>
      <c r="I1616" s="2">
        <v>538.01599099999999</v>
      </c>
      <c r="J1616" s="2">
        <v>4</v>
      </c>
      <c r="K1616" s="2">
        <v>2150.0494119999998</v>
      </c>
      <c r="L1616" s="2">
        <v>13359</v>
      </c>
      <c r="M1616" s="2">
        <v>41.2928</v>
      </c>
      <c r="N1616" s="2">
        <v>-1.8865099999999999</v>
      </c>
      <c r="O1616" s="2">
        <v>0</v>
      </c>
      <c r="P1616" s="2" t="s">
        <v>785</v>
      </c>
      <c r="Q1616" s="2" t="s">
        <v>786</v>
      </c>
      <c r="R1616" s="2" t="s">
        <v>787</v>
      </c>
      <c r="S1616" s="2" t="s">
        <v>788</v>
      </c>
      <c r="T1616" s="2">
        <v>4</v>
      </c>
      <c r="U1616" s="2" t="s">
        <v>472</v>
      </c>
      <c r="V1616" s="2">
        <v>11</v>
      </c>
      <c r="W1616" s="2" t="s">
        <v>789</v>
      </c>
      <c r="X1616" s="2">
        <v>0</v>
      </c>
      <c r="Y1616" s="2" t="s">
        <v>165</v>
      </c>
      <c r="Z1616" s="2">
        <v>0</v>
      </c>
      <c r="AA1616" s="2" t="s">
        <v>3269</v>
      </c>
      <c r="AB1616" s="2" t="s">
        <v>23</v>
      </c>
      <c r="AC1616" s="2" t="s">
        <v>23</v>
      </c>
      <c r="AD1616" s="2" t="s">
        <v>23</v>
      </c>
      <c r="AE1616" s="2" t="s">
        <v>23</v>
      </c>
      <c r="AF1616" s="2" t="s">
        <v>1702</v>
      </c>
    </row>
    <row r="1617" spans="1:32" x14ac:dyDescent="0.25">
      <c r="A1617" s="2" t="s">
        <v>947</v>
      </c>
      <c r="B1617" s="2" t="s">
        <v>466</v>
      </c>
      <c r="C1617" s="2" t="s">
        <v>31</v>
      </c>
      <c r="D1617" s="2" t="s">
        <v>783</v>
      </c>
      <c r="E1617" s="2" t="s">
        <v>784</v>
      </c>
      <c r="F1617" s="2">
        <v>43.7</v>
      </c>
      <c r="G1617" s="2">
        <v>1</v>
      </c>
      <c r="H1617" s="2">
        <v>43.7</v>
      </c>
      <c r="I1617" s="2">
        <v>656.324524</v>
      </c>
      <c r="J1617" s="2">
        <v>4</v>
      </c>
      <c r="K1617" s="2">
        <v>2623.283543</v>
      </c>
      <c r="L1617" s="2">
        <v>21733</v>
      </c>
      <c r="M1617" s="2">
        <v>62.453899999999997</v>
      </c>
      <c r="N1617" s="2">
        <v>-1.54173</v>
      </c>
      <c r="O1617" s="2">
        <v>0</v>
      </c>
      <c r="P1617" s="2" t="s">
        <v>948</v>
      </c>
      <c r="Q1617" s="2" t="s">
        <v>867</v>
      </c>
      <c r="R1617" s="2" t="s">
        <v>949</v>
      </c>
      <c r="S1617" s="2" t="s">
        <v>801</v>
      </c>
      <c r="T1617" s="2">
        <v>4</v>
      </c>
      <c r="U1617" s="2" t="s">
        <v>158</v>
      </c>
      <c r="V1617" s="2">
        <v>309</v>
      </c>
      <c r="W1617" s="2" t="s">
        <v>868</v>
      </c>
      <c r="X1617" s="2">
        <v>4</v>
      </c>
      <c r="Y1617" s="2" t="s">
        <v>62</v>
      </c>
      <c r="Z1617" s="2">
        <v>438</v>
      </c>
      <c r="AA1617" s="2" t="s">
        <v>3270</v>
      </c>
      <c r="AB1617" s="2" t="s">
        <v>23</v>
      </c>
      <c r="AC1617" s="2" t="s">
        <v>23</v>
      </c>
      <c r="AD1617" s="2" t="s">
        <v>23</v>
      </c>
      <c r="AE1617" s="2" t="s">
        <v>23</v>
      </c>
      <c r="AF1617" s="2" t="s">
        <v>1698</v>
      </c>
    </row>
    <row r="1618" spans="1:32" x14ac:dyDescent="0.25">
      <c r="A1618" s="2" t="s">
        <v>947</v>
      </c>
      <c r="B1618" s="2" t="s">
        <v>466</v>
      </c>
      <c r="C1618" s="2" t="s">
        <v>31</v>
      </c>
      <c r="D1618" s="2" t="s">
        <v>783</v>
      </c>
      <c r="E1618" s="2" t="s">
        <v>784</v>
      </c>
      <c r="F1618" s="2">
        <v>43.7</v>
      </c>
      <c r="G1618" s="2">
        <v>1</v>
      </c>
      <c r="H1618" s="2">
        <v>35.17</v>
      </c>
      <c r="I1618" s="2">
        <v>874.76507600000002</v>
      </c>
      <c r="J1618" s="2">
        <v>3</v>
      </c>
      <c r="K1618" s="2">
        <v>2623.2879509999998</v>
      </c>
      <c r="L1618" s="2">
        <v>20722</v>
      </c>
      <c r="M1618" s="2">
        <v>61.365699999999997</v>
      </c>
      <c r="N1618" s="2">
        <v>-3.22336</v>
      </c>
      <c r="O1618" s="2">
        <v>0</v>
      </c>
      <c r="P1618" s="2" t="s">
        <v>948</v>
      </c>
      <c r="Q1618" s="2" t="s">
        <v>867</v>
      </c>
      <c r="R1618" s="2" t="s">
        <v>949</v>
      </c>
      <c r="S1618" s="2" t="s">
        <v>801</v>
      </c>
      <c r="T1618" s="2">
        <v>4</v>
      </c>
      <c r="U1618" s="2" t="s">
        <v>158</v>
      </c>
      <c r="V1618" s="2">
        <v>309</v>
      </c>
      <c r="W1618" s="2" t="s">
        <v>868</v>
      </c>
      <c r="X1618" s="2">
        <v>4</v>
      </c>
      <c r="Y1618" s="2" t="s">
        <v>62</v>
      </c>
      <c r="Z1618" s="2">
        <v>438</v>
      </c>
      <c r="AA1618" s="2" t="s">
        <v>3271</v>
      </c>
      <c r="AB1618" s="2" t="s">
        <v>23</v>
      </c>
      <c r="AC1618" s="2" t="s">
        <v>23</v>
      </c>
      <c r="AD1618" s="2" t="s">
        <v>23</v>
      </c>
      <c r="AE1618" s="2" t="s">
        <v>23</v>
      </c>
      <c r="AF1618" s="2" t="s">
        <v>1705</v>
      </c>
    </row>
    <row r="1619" spans="1:32" x14ac:dyDescent="0.25">
      <c r="A1619" s="2" t="s">
        <v>864</v>
      </c>
      <c r="B1619" s="2" t="s">
        <v>466</v>
      </c>
      <c r="C1619" s="2" t="s">
        <v>31</v>
      </c>
      <c r="D1619" s="2" t="s">
        <v>783</v>
      </c>
      <c r="E1619" s="2" t="s">
        <v>784</v>
      </c>
      <c r="F1619" s="2">
        <v>43.7</v>
      </c>
      <c r="G1619" s="2">
        <v>1</v>
      </c>
      <c r="H1619" s="2">
        <v>35.42</v>
      </c>
      <c r="I1619" s="2">
        <v>520.25952099999995</v>
      </c>
      <c r="J1619" s="2">
        <v>4</v>
      </c>
      <c r="K1619" s="2">
        <v>2079.023533</v>
      </c>
      <c r="L1619" s="2">
        <v>6438</v>
      </c>
      <c r="M1619" s="2">
        <v>23.606300000000001</v>
      </c>
      <c r="N1619" s="2">
        <v>-2.59565</v>
      </c>
      <c r="O1619" s="2">
        <v>0</v>
      </c>
      <c r="P1619" s="2" t="s">
        <v>842</v>
      </c>
      <c r="Q1619" s="2" t="s">
        <v>786</v>
      </c>
      <c r="R1619" s="2" t="s">
        <v>865</v>
      </c>
      <c r="S1619" s="2" t="s">
        <v>845</v>
      </c>
      <c r="T1619" s="2">
        <v>7</v>
      </c>
      <c r="U1619" s="2" t="s">
        <v>21</v>
      </c>
      <c r="V1619" s="2">
        <v>183</v>
      </c>
      <c r="W1619" s="2" t="s">
        <v>789</v>
      </c>
      <c r="X1619" s="2">
        <v>0</v>
      </c>
      <c r="Y1619" s="2" t="s">
        <v>165</v>
      </c>
      <c r="Z1619" s="2">
        <v>0</v>
      </c>
      <c r="AA1619" s="2" t="s">
        <v>3272</v>
      </c>
      <c r="AB1619" s="2" t="s">
        <v>23</v>
      </c>
      <c r="AC1619" s="2" t="s">
        <v>23</v>
      </c>
      <c r="AD1619" s="2" t="s">
        <v>23</v>
      </c>
      <c r="AE1619" s="2" t="s">
        <v>23</v>
      </c>
      <c r="AF1619" s="2" t="s">
        <v>1698</v>
      </c>
    </row>
    <row r="1620" spans="1:32" x14ac:dyDescent="0.25">
      <c r="A1620" s="2" t="s">
        <v>1577</v>
      </c>
      <c r="B1620" s="2" t="s">
        <v>466</v>
      </c>
      <c r="C1620" s="2" t="s">
        <v>17</v>
      </c>
      <c r="D1620" s="2" t="s">
        <v>783</v>
      </c>
      <c r="E1620" s="2" t="s">
        <v>784</v>
      </c>
      <c r="F1620" s="2">
        <v>43.63</v>
      </c>
      <c r="G1620" s="2">
        <v>1</v>
      </c>
      <c r="H1620" s="2">
        <v>33.200000000000003</v>
      </c>
      <c r="I1620" s="2">
        <v>442.75295999999997</v>
      </c>
      <c r="J1620" s="2">
        <v>4</v>
      </c>
      <c r="K1620" s="2">
        <v>1768.997288</v>
      </c>
      <c r="L1620" s="2">
        <v>14913</v>
      </c>
      <c r="M1620" s="2">
        <v>45.1175</v>
      </c>
      <c r="N1620" s="2">
        <v>-2.7843499999999999</v>
      </c>
      <c r="O1620" s="2">
        <v>0</v>
      </c>
      <c r="P1620" s="2" t="s">
        <v>901</v>
      </c>
      <c r="Q1620" s="2" t="s">
        <v>793</v>
      </c>
      <c r="R1620" s="2" t="s">
        <v>1066</v>
      </c>
      <c r="S1620" s="2" t="s">
        <v>903</v>
      </c>
      <c r="T1620" s="2">
        <v>3</v>
      </c>
      <c r="U1620" s="2" t="s">
        <v>62</v>
      </c>
      <c r="V1620" s="2">
        <v>130</v>
      </c>
      <c r="W1620" s="2" t="s">
        <v>1119</v>
      </c>
      <c r="X1620" s="2">
        <v>3</v>
      </c>
      <c r="Y1620" s="2" t="s">
        <v>62</v>
      </c>
      <c r="Z1620" s="2">
        <v>500</v>
      </c>
      <c r="AA1620" s="2" t="s">
        <v>3273</v>
      </c>
      <c r="AB1620" s="2" t="s">
        <v>23</v>
      </c>
      <c r="AC1620" s="2" t="s">
        <v>23</v>
      </c>
      <c r="AD1620" s="2" t="s">
        <v>23</v>
      </c>
      <c r="AE1620" s="2" t="s">
        <v>23</v>
      </c>
      <c r="AF1620" s="2" t="s">
        <v>1698</v>
      </c>
    </row>
    <row r="1621" spans="1:32" x14ac:dyDescent="0.25">
      <c r="A1621" s="2" t="s">
        <v>1182</v>
      </c>
      <c r="B1621" s="2" t="s">
        <v>466</v>
      </c>
      <c r="C1621" s="2" t="s">
        <v>17</v>
      </c>
      <c r="D1621" s="2" t="s">
        <v>783</v>
      </c>
      <c r="E1621" s="2" t="s">
        <v>784</v>
      </c>
      <c r="F1621" s="2">
        <v>43.63</v>
      </c>
      <c r="G1621" s="2">
        <v>1</v>
      </c>
      <c r="H1621" s="2">
        <v>25.01</v>
      </c>
      <c r="I1621" s="2">
        <v>614.01196300000004</v>
      </c>
      <c r="J1621" s="2">
        <v>3</v>
      </c>
      <c r="K1621" s="2">
        <v>1841.0286120000001</v>
      </c>
      <c r="L1621" s="2">
        <v>12200</v>
      </c>
      <c r="M1621" s="2">
        <v>39.481200000000001</v>
      </c>
      <c r="N1621" s="2">
        <v>-2.1107100000000001</v>
      </c>
      <c r="O1621" s="2">
        <v>0</v>
      </c>
      <c r="P1621" s="2" t="s">
        <v>819</v>
      </c>
      <c r="Q1621" s="2" t="s">
        <v>886</v>
      </c>
      <c r="R1621" s="2" t="s">
        <v>1113</v>
      </c>
      <c r="S1621" s="2" t="s">
        <v>822</v>
      </c>
      <c r="T1621" s="2">
        <v>6</v>
      </c>
      <c r="U1621" s="2" t="s">
        <v>52</v>
      </c>
      <c r="V1621" s="2">
        <v>158</v>
      </c>
      <c r="W1621" s="2" t="s">
        <v>1100</v>
      </c>
      <c r="X1621" s="2">
        <v>5</v>
      </c>
      <c r="Y1621" s="2" t="s">
        <v>52</v>
      </c>
      <c r="Z1621" s="2">
        <v>11</v>
      </c>
      <c r="AA1621" s="2" t="s">
        <v>3274</v>
      </c>
      <c r="AB1621" s="2" t="s">
        <v>23</v>
      </c>
      <c r="AC1621" s="2" t="s">
        <v>23</v>
      </c>
      <c r="AD1621" s="2" t="s">
        <v>23</v>
      </c>
      <c r="AE1621" s="2" t="s">
        <v>23</v>
      </c>
      <c r="AF1621" s="2" t="s">
        <v>1725</v>
      </c>
    </row>
    <row r="1622" spans="1:32" x14ac:dyDescent="0.25">
      <c r="A1622" s="2" t="s">
        <v>1072</v>
      </c>
      <c r="B1622" s="2" t="s">
        <v>466</v>
      </c>
      <c r="C1622" s="2" t="s">
        <v>31</v>
      </c>
      <c r="D1622" s="2" t="s">
        <v>783</v>
      </c>
      <c r="E1622" s="2" t="s">
        <v>784</v>
      </c>
      <c r="F1622" s="2">
        <v>43.31</v>
      </c>
      <c r="G1622" s="2">
        <v>1</v>
      </c>
      <c r="H1622" s="2">
        <v>30.75</v>
      </c>
      <c r="I1622" s="2">
        <v>720.86549400000001</v>
      </c>
      <c r="J1622" s="2">
        <v>4</v>
      </c>
      <c r="K1622" s="2">
        <v>2881.4474220000002</v>
      </c>
      <c r="L1622" s="2">
        <v>21758</v>
      </c>
      <c r="M1622" s="2">
        <v>64.224000000000004</v>
      </c>
      <c r="N1622" s="2">
        <v>-2.3531200000000001</v>
      </c>
      <c r="O1622" s="2">
        <v>0</v>
      </c>
      <c r="P1622" s="2" t="s">
        <v>1073</v>
      </c>
      <c r="Q1622" s="2" t="s">
        <v>786</v>
      </c>
      <c r="R1622" s="2" t="s">
        <v>865</v>
      </c>
      <c r="S1622" s="2" t="s">
        <v>1074</v>
      </c>
      <c r="T1622" s="2">
        <v>15</v>
      </c>
      <c r="U1622" s="2" t="s">
        <v>21</v>
      </c>
      <c r="V1622" s="2">
        <v>88</v>
      </c>
      <c r="W1622" s="2" t="s">
        <v>789</v>
      </c>
      <c r="X1622" s="2">
        <v>0</v>
      </c>
      <c r="Y1622" s="2" t="s">
        <v>165</v>
      </c>
      <c r="Z1622" s="2">
        <v>0</v>
      </c>
      <c r="AA1622" s="2" t="s">
        <v>3275</v>
      </c>
      <c r="AB1622" s="2" t="s">
        <v>23</v>
      </c>
      <c r="AC1622" s="2" t="s">
        <v>23</v>
      </c>
      <c r="AD1622" s="2" t="s">
        <v>23</v>
      </c>
      <c r="AE1622" s="2" t="s">
        <v>23</v>
      </c>
      <c r="AF1622" s="2" t="s">
        <v>1719</v>
      </c>
    </row>
    <row r="1623" spans="1:32" x14ac:dyDescent="0.25">
      <c r="A1623" s="2" t="s">
        <v>1166</v>
      </c>
      <c r="B1623" s="2" t="s">
        <v>466</v>
      </c>
      <c r="C1623" s="2" t="s">
        <v>17</v>
      </c>
      <c r="D1623" s="2" t="s">
        <v>783</v>
      </c>
      <c r="E1623" s="2" t="s">
        <v>784</v>
      </c>
      <c r="F1623" s="2">
        <v>43.31</v>
      </c>
      <c r="G1623" s="2">
        <v>1</v>
      </c>
      <c r="H1623" s="2">
        <v>38.549999999999997</v>
      </c>
      <c r="I1623" s="2">
        <v>823.92256199999997</v>
      </c>
      <c r="J1623" s="2">
        <v>4</v>
      </c>
      <c r="K1623" s="2">
        <v>3293.675694</v>
      </c>
      <c r="L1623" s="2">
        <v>17307</v>
      </c>
      <c r="M1623" s="2">
        <v>52.668100000000003</v>
      </c>
      <c r="N1623" s="2">
        <v>-3.8759700000000001</v>
      </c>
      <c r="O1623" s="2">
        <v>0</v>
      </c>
      <c r="P1623" s="2" t="s">
        <v>837</v>
      </c>
      <c r="Q1623" s="2" t="s">
        <v>891</v>
      </c>
      <c r="R1623" s="2" t="s">
        <v>838</v>
      </c>
      <c r="S1623" s="2" t="s">
        <v>854</v>
      </c>
      <c r="T1623" s="2">
        <v>6</v>
      </c>
      <c r="U1623" s="2" t="s">
        <v>28</v>
      </c>
      <c r="V1623" s="2">
        <v>67</v>
      </c>
      <c r="W1623" s="2" t="s">
        <v>893</v>
      </c>
      <c r="X1623" s="2">
        <v>7</v>
      </c>
      <c r="Y1623" s="2" t="s">
        <v>28</v>
      </c>
      <c r="Z1623" s="2">
        <v>169</v>
      </c>
      <c r="AA1623" s="2" t="s">
        <v>1971</v>
      </c>
      <c r="AB1623" s="2" t="s">
        <v>23</v>
      </c>
      <c r="AC1623" s="2" t="s">
        <v>23</v>
      </c>
      <c r="AD1623" s="2" t="s">
        <v>23</v>
      </c>
      <c r="AE1623" s="2" t="s">
        <v>23</v>
      </c>
      <c r="AF1623" s="2" t="s">
        <v>1705</v>
      </c>
    </row>
    <row r="1624" spans="1:32" x14ac:dyDescent="0.25">
      <c r="A1624" s="2" t="s">
        <v>1476</v>
      </c>
      <c r="B1624" s="2" t="s">
        <v>466</v>
      </c>
      <c r="C1624" s="2" t="s">
        <v>31</v>
      </c>
      <c r="D1624" s="2" t="s">
        <v>783</v>
      </c>
      <c r="E1624" s="2" t="s">
        <v>784</v>
      </c>
      <c r="F1624" s="2">
        <v>43.08</v>
      </c>
      <c r="G1624" s="2">
        <v>1</v>
      </c>
      <c r="H1624" s="2">
        <v>35.17</v>
      </c>
      <c r="I1624" s="2">
        <v>732.14887999999996</v>
      </c>
      <c r="J1624" s="2">
        <v>4</v>
      </c>
      <c r="K1624" s="2">
        <v>2926.5809669999999</v>
      </c>
      <c r="L1624" s="2">
        <v>22979</v>
      </c>
      <c r="M1624" s="2">
        <v>65.577799999999996</v>
      </c>
      <c r="N1624" s="2">
        <v>-0.56584000000000001</v>
      </c>
      <c r="O1624" s="2">
        <v>0</v>
      </c>
      <c r="P1624" s="2" t="s">
        <v>1005</v>
      </c>
      <c r="Q1624" s="2" t="s">
        <v>827</v>
      </c>
      <c r="R1624" s="2" t="s">
        <v>929</v>
      </c>
      <c r="S1624" s="2" t="s">
        <v>1076</v>
      </c>
      <c r="T1624" s="2">
        <v>12</v>
      </c>
      <c r="U1624" s="2" t="s">
        <v>21</v>
      </c>
      <c r="V1624" s="2">
        <v>203</v>
      </c>
      <c r="W1624" s="2" t="s">
        <v>927</v>
      </c>
      <c r="X1624" s="2">
        <v>2</v>
      </c>
      <c r="Y1624" s="2" t="s">
        <v>52</v>
      </c>
      <c r="Z1624" s="2">
        <v>13</v>
      </c>
      <c r="AA1624" s="2" t="s">
        <v>1594</v>
      </c>
      <c r="AB1624" s="2" t="s">
        <v>23</v>
      </c>
      <c r="AC1624" s="2" t="s">
        <v>23</v>
      </c>
      <c r="AD1624" s="2" t="s">
        <v>23</v>
      </c>
      <c r="AE1624" s="2" t="s">
        <v>23</v>
      </c>
      <c r="AF1624" s="2" t="s">
        <v>1702</v>
      </c>
    </row>
    <row r="1625" spans="1:32" x14ac:dyDescent="0.25">
      <c r="A1625" s="2" t="s">
        <v>3276</v>
      </c>
      <c r="B1625" s="2" t="s">
        <v>466</v>
      </c>
      <c r="C1625" s="2" t="s">
        <v>17</v>
      </c>
      <c r="D1625" s="2" t="s">
        <v>783</v>
      </c>
      <c r="E1625" s="2" t="s">
        <v>784</v>
      </c>
      <c r="F1625" s="2">
        <v>43.08</v>
      </c>
      <c r="G1625" s="2">
        <v>1</v>
      </c>
      <c r="H1625" s="2">
        <v>36.06</v>
      </c>
      <c r="I1625" s="2">
        <v>802.90859999999998</v>
      </c>
      <c r="J1625" s="2">
        <v>4</v>
      </c>
      <c r="K1625" s="2">
        <v>3209.6198460000001</v>
      </c>
      <c r="L1625" s="2">
        <v>22032</v>
      </c>
      <c r="M1625" s="2">
        <v>64.918099999999995</v>
      </c>
      <c r="N1625" s="2">
        <v>1.30966</v>
      </c>
      <c r="O1625" s="2">
        <v>0</v>
      </c>
      <c r="P1625" s="2" t="s">
        <v>3277</v>
      </c>
      <c r="Q1625" s="2" t="s">
        <v>891</v>
      </c>
      <c r="R1625" s="2" t="s">
        <v>838</v>
      </c>
      <c r="S1625" s="2" t="s">
        <v>3278</v>
      </c>
      <c r="T1625" s="2">
        <v>10</v>
      </c>
      <c r="U1625" s="2" t="s">
        <v>28</v>
      </c>
      <c r="V1625" s="2">
        <v>77</v>
      </c>
      <c r="W1625" s="2" t="s">
        <v>893</v>
      </c>
      <c r="X1625" s="2">
        <v>7</v>
      </c>
      <c r="Y1625" s="2" t="s">
        <v>28</v>
      </c>
      <c r="Z1625" s="2">
        <v>169</v>
      </c>
      <c r="AA1625" s="2" t="s">
        <v>3279</v>
      </c>
      <c r="AB1625" s="2" t="s">
        <v>23</v>
      </c>
      <c r="AC1625" s="2" t="s">
        <v>23</v>
      </c>
      <c r="AD1625" s="2" t="s">
        <v>23</v>
      </c>
      <c r="AE1625" s="2" t="s">
        <v>23</v>
      </c>
      <c r="AF1625" s="2" t="s">
        <v>1719</v>
      </c>
    </row>
    <row r="1626" spans="1:32" x14ac:dyDescent="0.25">
      <c r="A1626" s="2" t="s">
        <v>1124</v>
      </c>
      <c r="B1626" s="2" t="s">
        <v>466</v>
      </c>
      <c r="C1626" s="2" t="s">
        <v>31</v>
      </c>
      <c r="D1626" s="2" t="s">
        <v>783</v>
      </c>
      <c r="E1626" s="2" t="s">
        <v>784</v>
      </c>
      <c r="F1626" s="2">
        <v>43.07</v>
      </c>
      <c r="G1626" s="2">
        <v>1</v>
      </c>
      <c r="H1626" s="2">
        <v>35.1</v>
      </c>
      <c r="I1626" s="2">
        <v>593.31695500000001</v>
      </c>
      <c r="J1626" s="2">
        <v>3</v>
      </c>
      <c r="K1626" s="2">
        <v>1778.9435900000001</v>
      </c>
      <c r="L1626" s="2">
        <v>21913</v>
      </c>
      <c r="M1626" s="2">
        <v>64.051599999999993</v>
      </c>
      <c r="N1626" s="2">
        <v>-1.08084</v>
      </c>
      <c r="O1626" s="2">
        <v>0</v>
      </c>
      <c r="P1626" s="2" t="s">
        <v>791</v>
      </c>
      <c r="Q1626" s="2" t="s">
        <v>1125</v>
      </c>
      <c r="R1626" s="2" t="s">
        <v>828</v>
      </c>
      <c r="S1626" s="2" t="s">
        <v>788</v>
      </c>
      <c r="T1626" s="2">
        <v>2</v>
      </c>
      <c r="U1626" s="2" t="s">
        <v>472</v>
      </c>
      <c r="V1626" s="2">
        <v>9</v>
      </c>
      <c r="W1626" s="2" t="s">
        <v>1126</v>
      </c>
      <c r="X1626" s="2">
        <v>4</v>
      </c>
      <c r="Y1626" s="2" t="s">
        <v>52</v>
      </c>
      <c r="Z1626" s="2">
        <v>4</v>
      </c>
      <c r="AA1626" s="2" t="s">
        <v>3280</v>
      </c>
      <c r="AB1626" s="2" t="s">
        <v>23</v>
      </c>
      <c r="AC1626" s="2" t="s">
        <v>23</v>
      </c>
      <c r="AD1626" s="2" t="s">
        <v>23</v>
      </c>
      <c r="AE1626" s="2" t="s">
        <v>23</v>
      </c>
      <c r="AF1626" s="2" t="s">
        <v>1796</v>
      </c>
    </row>
    <row r="1627" spans="1:32" x14ac:dyDescent="0.25">
      <c r="A1627" s="2" t="s">
        <v>952</v>
      </c>
      <c r="B1627" s="2" t="s">
        <v>466</v>
      </c>
      <c r="C1627" s="2" t="s">
        <v>17</v>
      </c>
      <c r="D1627" s="2" t="s">
        <v>783</v>
      </c>
      <c r="E1627" s="2" t="s">
        <v>784</v>
      </c>
      <c r="F1627" s="2">
        <v>43.07</v>
      </c>
      <c r="G1627" s="2">
        <v>1</v>
      </c>
      <c r="H1627" s="2">
        <v>35.380000000000003</v>
      </c>
      <c r="I1627" s="2">
        <v>670.08309899999995</v>
      </c>
      <c r="J1627" s="2">
        <v>4</v>
      </c>
      <c r="K1627" s="2">
        <v>2678.3178440000002</v>
      </c>
      <c r="L1627" s="2">
        <v>23493</v>
      </c>
      <c r="M1627" s="2">
        <v>66.895099999999999</v>
      </c>
      <c r="N1627" s="2">
        <v>-2.5004300000000002</v>
      </c>
      <c r="O1627" s="2">
        <v>0</v>
      </c>
      <c r="P1627" s="2" t="s">
        <v>953</v>
      </c>
      <c r="Q1627" s="2" t="s">
        <v>818</v>
      </c>
      <c r="R1627" s="2" t="s">
        <v>954</v>
      </c>
      <c r="S1627" s="2" t="s">
        <v>955</v>
      </c>
      <c r="T1627" s="2">
        <v>11</v>
      </c>
      <c r="U1627" s="2" t="s">
        <v>35</v>
      </c>
      <c r="V1627" s="2">
        <v>354</v>
      </c>
      <c r="W1627" s="2" t="s">
        <v>956</v>
      </c>
      <c r="X1627" s="2">
        <v>1</v>
      </c>
      <c r="Y1627" s="2" t="s">
        <v>35</v>
      </c>
      <c r="Z1627" s="2">
        <v>382</v>
      </c>
      <c r="AA1627" s="2" t="s">
        <v>1374</v>
      </c>
      <c r="AB1627" s="2" t="s">
        <v>23</v>
      </c>
      <c r="AC1627" s="2" t="s">
        <v>23</v>
      </c>
      <c r="AD1627" s="2" t="s">
        <v>23</v>
      </c>
      <c r="AE1627" s="2" t="s">
        <v>23</v>
      </c>
      <c r="AF1627" s="2" t="s">
        <v>1714</v>
      </c>
    </row>
    <row r="1628" spans="1:32" x14ac:dyDescent="0.25">
      <c r="A1628" s="2" t="s">
        <v>952</v>
      </c>
      <c r="B1628" s="2" t="s">
        <v>466</v>
      </c>
      <c r="C1628" s="2" t="s">
        <v>17</v>
      </c>
      <c r="D1628" s="2" t="s">
        <v>783</v>
      </c>
      <c r="E1628" s="2" t="s">
        <v>784</v>
      </c>
      <c r="F1628" s="2">
        <v>43.07</v>
      </c>
      <c r="G1628" s="2">
        <v>1</v>
      </c>
      <c r="H1628" s="2">
        <v>33.880000000000003</v>
      </c>
      <c r="I1628" s="2">
        <v>670.082764</v>
      </c>
      <c r="J1628" s="2">
        <v>4</v>
      </c>
      <c r="K1628" s="2">
        <v>2678.3165020000001</v>
      </c>
      <c r="L1628" s="2">
        <v>18548</v>
      </c>
      <c r="M1628" s="2">
        <v>55.127099999999999</v>
      </c>
      <c r="N1628" s="2">
        <v>-1.9986699999999999</v>
      </c>
      <c r="O1628" s="2">
        <v>0</v>
      </c>
      <c r="P1628" s="2" t="s">
        <v>1545</v>
      </c>
      <c r="Q1628" s="2" t="s">
        <v>818</v>
      </c>
      <c r="R1628" s="2" t="s">
        <v>954</v>
      </c>
      <c r="S1628" s="2" t="s">
        <v>955</v>
      </c>
      <c r="T1628" s="2">
        <v>5</v>
      </c>
      <c r="U1628" s="2" t="s">
        <v>35</v>
      </c>
      <c r="V1628" s="2">
        <v>348</v>
      </c>
      <c r="W1628" s="2" t="s">
        <v>956</v>
      </c>
      <c r="X1628" s="2">
        <v>1</v>
      </c>
      <c r="Y1628" s="2" t="s">
        <v>35</v>
      </c>
      <c r="Z1628" s="2">
        <v>382</v>
      </c>
      <c r="AA1628" s="2" t="s">
        <v>3281</v>
      </c>
      <c r="AB1628" s="2" t="s">
        <v>23</v>
      </c>
      <c r="AC1628" s="2" t="s">
        <v>23</v>
      </c>
      <c r="AD1628" s="2" t="s">
        <v>23</v>
      </c>
      <c r="AE1628" s="2" t="s">
        <v>23</v>
      </c>
      <c r="AF1628" s="2" t="s">
        <v>1700</v>
      </c>
    </row>
    <row r="1629" spans="1:32" x14ac:dyDescent="0.25">
      <c r="A1629" s="2" t="s">
        <v>841</v>
      </c>
      <c r="B1629" s="2" t="s">
        <v>466</v>
      </c>
      <c r="C1629" s="2" t="s">
        <v>17</v>
      </c>
      <c r="D1629" s="2" t="s">
        <v>783</v>
      </c>
      <c r="E1629" s="2" t="s">
        <v>784</v>
      </c>
      <c r="F1629" s="2">
        <v>43.07</v>
      </c>
      <c r="G1629" s="2">
        <v>1</v>
      </c>
      <c r="H1629" s="2">
        <v>35.25</v>
      </c>
      <c r="I1629" s="2">
        <v>540.05212400000005</v>
      </c>
      <c r="J1629" s="2">
        <v>4</v>
      </c>
      <c r="K1629" s="2">
        <v>2158.1939430000002</v>
      </c>
      <c r="L1629" s="2">
        <v>14942</v>
      </c>
      <c r="M1629" s="2">
        <v>45.665399999999998</v>
      </c>
      <c r="N1629" s="2">
        <v>0.32765</v>
      </c>
      <c r="O1629" s="2">
        <v>0</v>
      </c>
      <c r="P1629" s="2" t="s">
        <v>818</v>
      </c>
      <c r="Q1629" s="2" t="s">
        <v>842</v>
      </c>
      <c r="R1629" s="2" t="s">
        <v>843</v>
      </c>
      <c r="S1629" s="2" t="s">
        <v>844</v>
      </c>
      <c r="T1629" s="2">
        <v>1</v>
      </c>
      <c r="U1629" s="2" t="s">
        <v>21</v>
      </c>
      <c r="V1629" s="2">
        <v>205</v>
      </c>
      <c r="W1629" s="2" t="s">
        <v>845</v>
      </c>
      <c r="X1629" s="2">
        <v>7</v>
      </c>
      <c r="Y1629" s="2" t="s">
        <v>21</v>
      </c>
      <c r="Z1629" s="2">
        <v>183</v>
      </c>
      <c r="AA1629" s="2" t="s">
        <v>3282</v>
      </c>
      <c r="AB1629" s="2" t="s">
        <v>23</v>
      </c>
      <c r="AC1629" s="2" t="s">
        <v>23</v>
      </c>
      <c r="AD1629" s="2" t="s">
        <v>23</v>
      </c>
      <c r="AE1629" s="2" t="s">
        <v>23</v>
      </c>
      <c r="AF1629" s="2" t="s">
        <v>1796</v>
      </c>
    </row>
    <row r="1630" spans="1:32" x14ac:dyDescent="0.25">
      <c r="A1630" s="2" t="s">
        <v>1022</v>
      </c>
      <c r="B1630" s="2" t="s">
        <v>466</v>
      </c>
      <c r="C1630" s="2" t="s">
        <v>31</v>
      </c>
      <c r="D1630" s="2" t="s">
        <v>783</v>
      </c>
      <c r="E1630" s="2" t="s">
        <v>784</v>
      </c>
      <c r="F1630" s="2">
        <v>43.07</v>
      </c>
      <c r="G1630" s="2">
        <v>1</v>
      </c>
      <c r="H1630" s="2">
        <v>39.049999999999997</v>
      </c>
      <c r="I1630" s="2">
        <v>613.08239700000001</v>
      </c>
      <c r="J1630" s="2">
        <v>4</v>
      </c>
      <c r="K1630" s="2">
        <v>2450.3150369999998</v>
      </c>
      <c r="L1630" s="2">
        <v>11475</v>
      </c>
      <c r="M1630" s="2">
        <v>36.743299999999998</v>
      </c>
      <c r="N1630" s="2">
        <v>-1.3202100000000001</v>
      </c>
      <c r="O1630" s="2">
        <v>0</v>
      </c>
      <c r="P1630" s="2" t="s">
        <v>827</v>
      </c>
      <c r="Q1630" s="2" t="s">
        <v>842</v>
      </c>
      <c r="R1630" s="2" t="s">
        <v>1006</v>
      </c>
      <c r="S1630" s="2" t="s">
        <v>927</v>
      </c>
      <c r="T1630" s="2">
        <v>2</v>
      </c>
      <c r="U1630" s="2" t="s">
        <v>52</v>
      </c>
      <c r="V1630" s="2">
        <v>13</v>
      </c>
      <c r="W1630" s="2" t="s">
        <v>1023</v>
      </c>
      <c r="X1630" s="2">
        <v>7</v>
      </c>
      <c r="Y1630" s="2" t="s">
        <v>181</v>
      </c>
      <c r="Z1630" s="2">
        <v>184</v>
      </c>
      <c r="AA1630" s="2" t="s">
        <v>3283</v>
      </c>
      <c r="AB1630" s="2" t="s">
        <v>23</v>
      </c>
      <c r="AC1630" s="2" t="s">
        <v>23</v>
      </c>
      <c r="AD1630" s="2" t="s">
        <v>23</v>
      </c>
      <c r="AE1630" s="2" t="s">
        <v>23</v>
      </c>
      <c r="AF1630" s="2" t="s">
        <v>1796</v>
      </c>
    </row>
    <row r="1631" spans="1:32" x14ac:dyDescent="0.25">
      <c r="A1631" s="2" t="s">
        <v>1101</v>
      </c>
      <c r="B1631" s="2" t="s">
        <v>466</v>
      </c>
      <c r="C1631" s="2" t="s">
        <v>17</v>
      </c>
      <c r="D1631" s="2" t="s">
        <v>783</v>
      </c>
      <c r="E1631" s="2" t="s">
        <v>784</v>
      </c>
      <c r="F1631" s="2">
        <v>43</v>
      </c>
      <c r="G1631" s="2">
        <v>1</v>
      </c>
      <c r="H1631" s="2">
        <v>33.71</v>
      </c>
      <c r="I1631" s="2">
        <v>595.50866699999995</v>
      </c>
      <c r="J1631" s="2">
        <v>5</v>
      </c>
      <c r="K1631" s="2">
        <v>2974.5215050000002</v>
      </c>
      <c r="L1631" s="2">
        <v>18987</v>
      </c>
      <c r="M1631" s="2">
        <v>55.517499999999998</v>
      </c>
      <c r="N1631" s="2">
        <v>-2.6084000000000001</v>
      </c>
      <c r="O1631" s="2">
        <v>0</v>
      </c>
      <c r="P1631" s="2" t="s">
        <v>815</v>
      </c>
      <c r="Q1631" s="2" t="s">
        <v>827</v>
      </c>
      <c r="R1631" s="2" t="s">
        <v>1103</v>
      </c>
      <c r="S1631" s="2" t="s">
        <v>1104</v>
      </c>
      <c r="T1631" s="2">
        <v>5</v>
      </c>
      <c r="U1631" s="2" t="s">
        <v>379</v>
      </c>
      <c r="V1631" s="2">
        <v>70</v>
      </c>
      <c r="W1631" s="2" t="s">
        <v>1105</v>
      </c>
      <c r="X1631" s="2">
        <v>2</v>
      </c>
      <c r="Y1631" s="2" t="s">
        <v>379</v>
      </c>
      <c r="Z1631" s="2">
        <v>85</v>
      </c>
      <c r="AA1631" s="2" t="s">
        <v>3284</v>
      </c>
      <c r="AB1631" s="2" t="s">
        <v>23</v>
      </c>
      <c r="AC1631" s="2" t="s">
        <v>23</v>
      </c>
      <c r="AD1631" s="2" t="s">
        <v>23</v>
      </c>
      <c r="AE1631" s="2" t="s">
        <v>23</v>
      </c>
      <c r="AF1631" s="2" t="s">
        <v>1702</v>
      </c>
    </row>
    <row r="1632" spans="1:32" x14ac:dyDescent="0.25">
      <c r="A1632" s="2" t="s">
        <v>864</v>
      </c>
      <c r="B1632" s="2" t="s">
        <v>466</v>
      </c>
      <c r="C1632" s="2" t="s">
        <v>31</v>
      </c>
      <c r="D1632" s="2" t="s">
        <v>783</v>
      </c>
      <c r="E1632" s="2" t="s">
        <v>784</v>
      </c>
      <c r="F1632" s="2">
        <v>43</v>
      </c>
      <c r="G1632" s="2">
        <v>1</v>
      </c>
      <c r="H1632" s="2">
        <v>39.53</v>
      </c>
      <c r="I1632" s="2">
        <v>520.26043700000002</v>
      </c>
      <c r="J1632" s="2">
        <v>4</v>
      </c>
      <c r="K1632" s="2">
        <v>2079.0271950000001</v>
      </c>
      <c r="L1632" s="2">
        <v>6295</v>
      </c>
      <c r="M1632" s="2">
        <v>24.479700000000001</v>
      </c>
      <c r="N1632" s="2">
        <v>-4.3588199999999997</v>
      </c>
      <c r="O1632" s="2">
        <v>0</v>
      </c>
      <c r="P1632" s="2" t="s">
        <v>881</v>
      </c>
      <c r="Q1632" s="2" t="s">
        <v>786</v>
      </c>
      <c r="R1632" s="2" t="s">
        <v>865</v>
      </c>
      <c r="S1632" s="2" t="s">
        <v>845</v>
      </c>
      <c r="T1632" s="2">
        <v>5</v>
      </c>
      <c r="U1632" s="2" t="s">
        <v>21</v>
      </c>
      <c r="V1632" s="2">
        <v>181</v>
      </c>
      <c r="W1632" s="2" t="s">
        <v>789</v>
      </c>
      <c r="X1632" s="2">
        <v>0</v>
      </c>
      <c r="Y1632" s="2" t="s">
        <v>165</v>
      </c>
      <c r="Z1632" s="2">
        <v>0</v>
      </c>
      <c r="AA1632" s="2" t="s">
        <v>3285</v>
      </c>
      <c r="AB1632" s="2" t="s">
        <v>23</v>
      </c>
      <c r="AC1632" s="2" t="s">
        <v>23</v>
      </c>
      <c r="AD1632" s="2" t="s">
        <v>23</v>
      </c>
      <c r="AE1632" s="2" t="s">
        <v>23</v>
      </c>
      <c r="AF1632" s="2" t="s">
        <v>1709</v>
      </c>
    </row>
    <row r="1633" spans="1:32" x14ac:dyDescent="0.25">
      <c r="A1633" s="2" t="s">
        <v>1830</v>
      </c>
      <c r="B1633" s="2" t="s">
        <v>466</v>
      </c>
      <c r="C1633" s="2" t="s">
        <v>31</v>
      </c>
      <c r="D1633" s="2" t="s">
        <v>783</v>
      </c>
      <c r="E1633" s="2" t="s">
        <v>784</v>
      </c>
      <c r="F1633" s="2">
        <v>43</v>
      </c>
      <c r="G1633" s="2">
        <v>1</v>
      </c>
      <c r="H1633" s="2">
        <v>43</v>
      </c>
      <c r="I1633" s="2">
        <v>636.28535399999998</v>
      </c>
      <c r="J1633" s="2">
        <v>4</v>
      </c>
      <c r="K1633" s="2">
        <v>2543.1268650000002</v>
      </c>
      <c r="L1633" s="2">
        <v>8805</v>
      </c>
      <c r="M1633" s="2">
        <v>30.0122</v>
      </c>
      <c r="N1633" s="2">
        <v>3.62798</v>
      </c>
      <c r="O1633" s="2">
        <v>0</v>
      </c>
      <c r="P1633" s="2" t="s">
        <v>833</v>
      </c>
      <c r="Q1633" s="2" t="s">
        <v>799</v>
      </c>
      <c r="R1633" s="2" t="s">
        <v>807</v>
      </c>
      <c r="S1633" s="2" t="s">
        <v>835</v>
      </c>
      <c r="T1633" s="2">
        <v>1</v>
      </c>
      <c r="U1633" s="2" t="s">
        <v>472</v>
      </c>
      <c r="V1633" s="2">
        <v>226</v>
      </c>
      <c r="W1633" s="2" t="s">
        <v>845</v>
      </c>
      <c r="X1633" s="2">
        <v>8</v>
      </c>
      <c r="Y1633" s="2" t="s">
        <v>21</v>
      </c>
      <c r="Z1633" s="2">
        <v>184</v>
      </c>
      <c r="AA1633" s="2" t="s">
        <v>3286</v>
      </c>
      <c r="AB1633" s="2" t="s">
        <v>23</v>
      </c>
      <c r="AC1633" s="2" t="s">
        <v>23</v>
      </c>
      <c r="AD1633" s="2" t="s">
        <v>23</v>
      </c>
      <c r="AE1633" s="2" t="s">
        <v>23</v>
      </c>
      <c r="AF1633" s="2" t="s">
        <v>1714</v>
      </c>
    </row>
    <row r="1634" spans="1:32" x14ac:dyDescent="0.25">
      <c r="A1634" s="2" t="s">
        <v>864</v>
      </c>
      <c r="B1634" s="2" t="s">
        <v>466</v>
      </c>
      <c r="C1634" s="2" t="s">
        <v>31</v>
      </c>
      <c r="D1634" s="2" t="s">
        <v>783</v>
      </c>
      <c r="E1634" s="2" t="s">
        <v>784</v>
      </c>
      <c r="F1634" s="2">
        <v>43</v>
      </c>
      <c r="G1634" s="2">
        <v>1</v>
      </c>
      <c r="H1634" s="2">
        <v>36.31</v>
      </c>
      <c r="I1634" s="2">
        <v>520.25976500000002</v>
      </c>
      <c r="J1634" s="2">
        <v>4</v>
      </c>
      <c r="K1634" s="2">
        <v>2079.0245089999999</v>
      </c>
      <c r="L1634" s="2">
        <v>6561</v>
      </c>
      <c r="M1634" s="2">
        <v>25.1174</v>
      </c>
      <c r="N1634" s="2">
        <v>-3.0658300000000001</v>
      </c>
      <c r="O1634" s="2">
        <v>0</v>
      </c>
      <c r="P1634" s="2" t="s">
        <v>842</v>
      </c>
      <c r="Q1634" s="2" t="s">
        <v>786</v>
      </c>
      <c r="R1634" s="2" t="s">
        <v>865</v>
      </c>
      <c r="S1634" s="2" t="s">
        <v>845</v>
      </c>
      <c r="T1634" s="2">
        <v>7</v>
      </c>
      <c r="U1634" s="2" t="s">
        <v>21</v>
      </c>
      <c r="V1634" s="2">
        <v>183</v>
      </c>
      <c r="W1634" s="2" t="s">
        <v>789</v>
      </c>
      <c r="X1634" s="2">
        <v>0</v>
      </c>
      <c r="Y1634" s="2" t="s">
        <v>165</v>
      </c>
      <c r="Z1634" s="2">
        <v>0</v>
      </c>
      <c r="AA1634" s="2" t="s">
        <v>3287</v>
      </c>
      <c r="AB1634" s="2" t="s">
        <v>23</v>
      </c>
      <c r="AC1634" s="2" t="s">
        <v>23</v>
      </c>
      <c r="AD1634" s="2" t="s">
        <v>23</v>
      </c>
      <c r="AE1634" s="2" t="s">
        <v>23</v>
      </c>
      <c r="AF1634" s="2" t="s">
        <v>1725</v>
      </c>
    </row>
    <row r="1635" spans="1:32" x14ac:dyDescent="0.25">
      <c r="A1635" s="2" t="s">
        <v>1015</v>
      </c>
      <c r="B1635" s="2" t="s">
        <v>466</v>
      </c>
      <c r="C1635" s="2" t="s">
        <v>17</v>
      </c>
      <c r="D1635" s="2" t="s">
        <v>783</v>
      </c>
      <c r="E1635" s="2" t="s">
        <v>784</v>
      </c>
      <c r="F1635" s="2">
        <v>42.99</v>
      </c>
      <c r="G1635" s="2">
        <v>1</v>
      </c>
      <c r="H1635" s="2">
        <v>29</v>
      </c>
      <c r="I1635" s="2">
        <v>505.596924</v>
      </c>
      <c r="J1635" s="2">
        <v>3</v>
      </c>
      <c r="K1635" s="2">
        <v>1515.7834949999999</v>
      </c>
      <c r="L1635" s="2">
        <v>5996</v>
      </c>
      <c r="M1635" s="2">
        <v>23.708600000000001</v>
      </c>
      <c r="N1635" s="2">
        <v>-4.3201599999999996</v>
      </c>
      <c r="O1635" s="2">
        <v>0</v>
      </c>
      <c r="P1635" s="2" t="s">
        <v>791</v>
      </c>
      <c r="Q1635" s="2" t="s">
        <v>901</v>
      </c>
      <c r="R1635" s="2" t="s">
        <v>838</v>
      </c>
      <c r="S1635" s="2" t="s">
        <v>911</v>
      </c>
      <c r="T1635" s="2">
        <v>2</v>
      </c>
      <c r="U1635" s="2" t="s">
        <v>28</v>
      </c>
      <c r="V1635" s="2">
        <v>181</v>
      </c>
      <c r="W1635" s="2" t="s">
        <v>1016</v>
      </c>
      <c r="X1635" s="2">
        <v>3</v>
      </c>
      <c r="Y1635" s="2" t="s">
        <v>28</v>
      </c>
      <c r="Z1635" s="2">
        <v>234</v>
      </c>
      <c r="AA1635" s="2" t="s">
        <v>3288</v>
      </c>
      <c r="AB1635" s="2" t="s">
        <v>23</v>
      </c>
      <c r="AC1635" s="2" t="s">
        <v>23</v>
      </c>
      <c r="AD1635" s="2" t="s">
        <v>23</v>
      </c>
      <c r="AE1635" s="2" t="s">
        <v>23</v>
      </c>
      <c r="AF1635" s="2" t="s">
        <v>1709</v>
      </c>
    </row>
    <row r="1636" spans="1:32" x14ac:dyDescent="0.25">
      <c r="A1636" s="2" t="s">
        <v>875</v>
      </c>
      <c r="B1636" s="2" t="s">
        <v>466</v>
      </c>
      <c r="C1636" s="2" t="s">
        <v>31</v>
      </c>
      <c r="D1636" s="2" t="s">
        <v>783</v>
      </c>
      <c r="E1636" s="2" t="s">
        <v>784</v>
      </c>
      <c r="F1636" s="2">
        <v>42.99</v>
      </c>
      <c r="G1636" s="2">
        <v>1</v>
      </c>
      <c r="H1636" s="2">
        <v>34.18</v>
      </c>
      <c r="I1636" s="2">
        <v>395.73880000000003</v>
      </c>
      <c r="J1636" s="2">
        <v>4</v>
      </c>
      <c r="K1636" s="2">
        <v>1580.9406469999999</v>
      </c>
      <c r="L1636" s="2">
        <v>10422</v>
      </c>
      <c r="M1636" s="2">
        <v>35.053600000000003</v>
      </c>
      <c r="N1636" s="2">
        <v>-3.49566</v>
      </c>
      <c r="O1636" s="2">
        <v>0</v>
      </c>
      <c r="P1636" s="2" t="s">
        <v>867</v>
      </c>
      <c r="Q1636" s="2" t="s">
        <v>806</v>
      </c>
      <c r="R1636" s="2" t="s">
        <v>807</v>
      </c>
      <c r="S1636" s="2" t="s">
        <v>876</v>
      </c>
      <c r="T1636" s="2">
        <v>4</v>
      </c>
      <c r="U1636" s="2" t="s">
        <v>21</v>
      </c>
      <c r="V1636" s="2">
        <v>14</v>
      </c>
      <c r="W1636" s="2" t="s">
        <v>809</v>
      </c>
      <c r="X1636" s="2">
        <v>5</v>
      </c>
      <c r="Y1636" s="2" t="s">
        <v>472</v>
      </c>
      <c r="Z1636" s="2">
        <v>5</v>
      </c>
      <c r="AA1636" s="2" t="s">
        <v>3289</v>
      </c>
      <c r="AB1636" s="2" t="s">
        <v>23</v>
      </c>
      <c r="AC1636" s="2" t="s">
        <v>23</v>
      </c>
      <c r="AD1636" s="2" t="s">
        <v>23</v>
      </c>
      <c r="AE1636" s="2" t="s">
        <v>23</v>
      </c>
      <c r="AF1636" s="2" t="s">
        <v>1709</v>
      </c>
    </row>
    <row r="1637" spans="1:32" x14ac:dyDescent="0.25">
      <c r="A1637" s="2" t="s">
        <v>1400</v>
      </c>
      <c r="B1637" s="2" t="s">
        <v>466</v>
      </c>
      <c r="C1637" s="2" t="s">
        <v>17</v>
      </c>
      <c r="D1637" s="2" t="s">
        <v>783</v>
      </c>
      <c r="E1637" s="2" t="s">
        <v>784</v>
      </c>
      <c r="F1637" s="2">
        <v>42.98</v>
      </c>
      <c r="G1637" s="2">
        <v>1</v>
      </c>
      <c r="H1637" s="2">
        <v>35.75</v>
      </c>
      <c r="I1637" s="2">
        <v>823.14300500000002</v>
      </c>
      <c r="J1637" s="2">
        <v>4</v>
      </c>
      <c r="K1637" s="2">
        <v>3290.557468</v>
      </c>
      <c r="L1637" s="2">
        <v>18609</v>
      </c>
      <c r="M1637" s="2">
        <v>55.968299999999999</v>
      </c>
      <c r="N1637" s="2">
        <v>-2.1879599999999999</v>
      </c>
      <c r="O1637" s="2">
        <v>0</v>
      </c>
      <c r="P1637" s="2" t="s">
        <v>1401</v>
      </c>
      <c r="Q1637" s="2" t="s">
        <v>827</v>
      </c>
      <c r="R1637" s="2" t="s">
        <v>1026</v>
      </c>
      <c r="S1637" s="2" t="s">
        <v>1402</v>
      </c>
      <c r="T1637" s="2">
        <v>12</v>
      </c>
      <c r="U1637" s="2" t="s">
        <v>456</v>
      </c>
      <c r="V1637" s="2">
        <v>56</v>
      </c>
      <c r="W1637" s="2" t="s">
        <v>1028</v>
      </c>
      <c r="X1637" s="2">
        <v>2</v>
      </c>
      <c r="Y1637" s="2" t="s">
        <v>456</v>
      </c>
      <c r="Z1637" s="2">
        <v>71</v>
      </c>
      <c r="AA1637" s="2" t="s">
        <v>2914</v>
      </c>
      <c r="AB1637" s="2" t="s">
        <v>23</v>
      </c>
      <c r="AC1637" s="2" t="s">
        <v>23</v>
      </c>
      <c r="AD1637" s="2" t="s">
        <v>23</v>
      </c>
      <c r="AE1637" s="2" t="s">
        <v>23</v>
      </c>
      <c r="AF1637" s="2" t="s">
        <v>1705</v>
      </c>
    </row>
    <row r="1638" spans="1:32" x14ac:dyDescent="0.25">
      <c r="A1638" s="2" t="s">
        <v>1010</v>
      </c>
      <c r="B1638" s="2" t="s">
        <v>466</v>
      </c>
      <c r="C1638" s="2" t="s">
        <v>31</v>
      </c>
      <c r="D1638" s="2" t="s">
        <v>783</v>
      </c>
      <c r="E1638" s="2" t="s">
        <v>784</v>
      </c>
      <c r="F1638" s="2">
        <v>42.87</v>
      </c>
      <c r="G1638" s="2">
        <v>1</v>
      </c>
      <c r="H1638" s="2">
        <v>34.340000000000003</v>
      </c>
      <c r="I1638" s="2">
        <v>659.07330300000001</v>
      </c>
      <c r="J1638" s="2">
        <v>4</v>
      </c>
      <c r="K1638" s="2">
        <v>2634.2786599999999</v>
      </c>
      <c r="L1638" s="2">
        <v>26116</v>
      </c>
      <c r="M1638" s="2">
        <v>73.420500000000004</v>
      </c>
      <c r="N1638" s="2">
        <v>-0.93188000000000004</v>
      </c>
      <c r="O1638" s="2">
        <v>0</v>
      </c>
      <c r="P1638" s="2" t="s">
        <v>799</v>
      </c>
      <c r="Q1638" s="2" t="s">
        <v>815</v>
      </c>
      <c r="R1638" s="2" t="s">
        <v>853</v>
      </c>
      <c r="S1638" s="2" t="s">
        <v>802</v>
      </c>
      <c r="T1638" s="2">
        <v>8</v>
      </c>
      <c r="U1638" s="2" t="s">
        <v>28</v>
      </c>
      <c r="V1638" s="2">
        <v>187</v>
      </c>
      <c r="W1638" s="2" t="s">
        <v>855</v>
      </c>
      <c r="X1638" s="2">
        <v>5</v>
      </c>
      <c r="Y1638" s="2" t="s">
        <v>62</v>
      </c>
      <c r="Z1638" s="2">
        <v>428</v>
      </c>
      <c r="AA1638" s="2" t="s">
        <v>3290</v>
      </c>
      <c r="AB1638" s="2" t="s">
        <v>23</v>
      </c>
      <c r="AC1638" s="2" t="s">
        <v>23</v>
      </c>
      <c r="AD1638" s="2" t="s">
        <v>23</v>
      </c>
      <c r="AE1638" s="2" t="s">
        <v>23</v>
      </c>
      <c r="AF1638" s="2" t="s">
        <v>1714</v>
      </c>
    </row>
    <row r="1639" spans="1:32" x14ac:dyDescent="0.25">
      <c r="A1639" s="2" t="s">
        <v>1448</v>
      </c>
      <c r="B1639" s="2" t="s">
        <v>466</v>
      </c>
      <c r="C1639" s="2" t="s">
        <v>17</v>
      </c>
      <c r="D1639" s="2" t="s">
        <v>783</v>
      </c>
      <c r="E1639" s="2" t="s">
        <v>784</v>
      </c>
      <c r="F1639" s="2">
        <v>42.87</v>
      </c>
      <c r="G1639" s="2">
        <v>1</v>
      </c>
      <c r="H1639" s="2">
        <v>42.87</v>
      </c>
      <c r="I1639" s="2">
        <v>740.34057600000006</v>
      </c>
      <c r="J1639" s="2">
        <v>3</v>
      </c>
      <c r="K1639" s="2">
        <v>2220.0144519999999</v>
      </c>
      <c r="L1639" s="2">
        <v>8894</v>
      </c>
      <c r="M1639" s="2">
        <v>29.893000000000001</v>
      </c>
      <c r="N1639" s="2">
        <v>-5.6671100000000001</v>
      </c>
      <c r="O1639" s="2">
        <v>0</v>
      </c>
      <c r="P1639" s="2" t="s">
        <v>799</v>
      </c>
      <c r="Q1639" s="2" t="s">
        <v>785</v>
      </c>
      <c r="R1639" s="2" t="s">
        <v>838</v>
      </c>
      <c r="S1639" s="2" t="s">
        <v>802</v>
      </c>
      <c r="T1639" s="2">
        <v>8</v>
      </c>
      <c r="U1639" s="2" t="s">
        <v>28</v>
      </c>
      <c r="V1639" s="2">
        <v>187</v>
      </c>
      <c r="W1639" s="2" t="s">
        <v>911</v>
      </c>
      <c r="X1639" s="2">
        <v>4</v>
      </c>
      <c r="Y1639" s="2" t="s">
        <v>28</v>
      </c>
      <c r="Z1639" s="2">
        <v>183</v>
      </c>
      <c r="AA1639" s="2" t="s">
        <v>3291</v>
      </c>
      <c r="AB1639" s="2" t="s">
        <v>23</v>
      </c>
      <c r="AC1639" s="2" t="s">
        <v>23</v>
      </c>
      <c r="AD1639" s="2" t="s">
        <v>23</v>
      </c>
      <c r="AE1639" s="2" t="s">
        <v>23</v>
      </c>
      <c r="AF1639" s="2" t="s">
        <v>1698</v>
      </c>
    </row>
    <row r="1640" spans="1:32" x14ac:dyDescent="0.25">
      <c r="A1640" s="2" t="s">
        <v>945</v>
      </c>
      <c r="B1640" s="2" t="s">
        <v>466</v>
      </c>
      <c r="C1640" s="2" t="s">
        <v>17</v>
      </c>
      <c r="D1640" s="2" t="s">
        <v>783</v>
      </c>
      <c r="E1640" s="2" t="s">
        <v>784</v>
      </c>
      <c r="F1640" s="2">
        <v>42.87</v>
      </c>
      <c r="G1640" s="2">
        <v>1</v>
      </c>
      <c r="H1640" s="2">
        <v>39.119999999999997</v>
      </c>
      <c r="I1640" s="2">
        <v>730.59942599999999</v>
      </c>
      <c r="J1640" s="2">
        <v>4</v>
      </c>
      <c r="K1640" s="2">
        <v>2920.3831519999999</v>
      </c>
      <c r="L1640" s="2">
        <v>13030</v>
      </c>
      <c r="M1640" s="2">
        <v>41.735799999999998</v>
      </c>
      <c r="N1640" s="2">
        <v>-1.5</v>
      </c>
      <c r="O1640" s="2">
        <v>0</v>
      </c>
      <c r="P1640" s="2" t="s">
        <v>891</v>
      </c>
      <c r="Q1640" s="2" t="s">
        <v>799</v>
      </c>
      <c r="R1640" s="2" t="s">
        <v>838</v>
      </c>
      <c r="S1640" s="2" t="s">
        <v>893</v>
      </c>
      <c r="T1640" s="2">
        <v>7</v>
      </c>
      <c r="U1640" s="2" t="s">
        <v>28</v>
      </c>
      <c r="V1640" s="2">
        <v>169</v>
      </c>
      <c r="W1640" s="2" t="s">
        <v>802</v>
      </c>
      <c r="X1640" s="2">
        <v>8</v>
      </c>
      <c r="Y1640" s="2" t="s">
        <v>28</v>
      </c>
      <c r="Z1640" s="2">
        <v>187</v>
      </c>
      <c r="AA1640" s="2" t="s">
        <v>3292</v>
      </c>
      <c r="AB1640" s="2" t="s">
        <v>23</v>
      </c>
      <c r="AC1640" s="2" t="s">
        <v>23</v>
      </c>
      <c r="AD1640" s="2" t="s">
        <v>23</v>
      </c>
      <c r="AE1640" s="2" t="s">
        <v>23</v>
      </c>
      <c r="AF1640" s="2" t="s">
        <v>1705</v>
      </c>
    </row>
    <row r="1641" spans="1:32" x14ac:dyDescent="0.25">
      <c r="A1641" s="2" t="s">
        <v>1210</v>
      </c>
      <c r="B1641" s="2" t="s">
        <v>466</v>
      </c>
      <c r="C1641" s="2" t="s">
        <v>31</v>
      </c>
      <c r="D1641" s="2" t="s">
        <v>783</v>
      </c>
      <c r="E1641" s="2" t="s">
        <v>784</v>
      </c>
      <c r="F1641" s="2">
        <v>42.87</v>
      </c>
      <c r="G1641" s="2">
        <v>1</v>
      </c>
      <c r="H1641" s="2">
        <v>17.21</v>
      </c>
      <c r="I1641" s="2">
        <v>551.29675299999997</v>
      </c>
      <c r="J1641" s="2">
        <v>4</v>
      </c>
      <c r="K1641" s="2">
        <v>2203.1724589999999</v>
      </c>
      <c r="L1641" s="2">
        <v>20577</v>
      </c>
      <c r="M1641" s="2">
        <v>59.598300000000002</v>
      </c>
      <c r="N1641" s="2">
        <v>-1.19343</v>
      </c>
      <c r="O1641" s="2">
        <v>0</v>
      </c>
      <c r="P1641" s="2" t="s">
        <v>799</v>
      </c>
      <c r="Q1641" s="2" t="s">
        <v>881</v>
      </c>
      <c r="R1641" s="2" t="s">
        <v>1052</v>
      </c>
      <c r="S1641" s="2" t="s">
        <v>863</v>
      </c>
      <c r="T1641" s="2">
        <v>8</v>
      </c>
      <c r="U1641" s="2" t="s">
        <v>35</v>
      </c>
      <c r="V1641" s="2">
        <v>457</v>
      </c>
      <c r="W1641" s="2" t="s">
        <v>882</v>
      </c>
      <c r="X1641" s="2">
        <v>5</v>
      </c>
      <c r="Y1641" s="2" t="s">
        <v>21</v>
      </c>
      <c r="Z1641" s="2">
        <v>78</v>
      </c>
      <c r="AA1641" s="2" t="s">
        <v>3293</v>
      </c>
      <c r="AB1641" s="2" t="s">
        <v>23</v>
      </c>
      <c r="AC1641" s="2" t="s">
        <v>23</v>
      </c>
      <c r="AD1641" s="2" t="s">
        <v>23</v>
      </c>
      <c r="AE1641" s="2" t="s">
        <v>23</v>
      </c>
      <c r="AF1641" s="2" t="s">
        <v>1714</v>
      </c>
    </row>
    <row r="1642" spans="1:32" x14ac:dyDescent="0.25">
      <c r="A1642" s="2" t="s">
        <v>3294</v>
      </c>
      <c r="B1642" s="2" t="s">
        <v>466</v>
      </c>
      <c r="C1642" s="2" t="s">
        <v>31</v>
      </c>
      <c r="D1642" s="2" t="s">
        <v>783</v>
      </c>
      <c r="E1642" s="2" t="s">
        <v>784</v>
      </c>
      <c r="F1642" s="2">
        <v>42.87</v>
      </c>
      <c r="G1642" s="2">
        <v>1</v>
      </c>
      <c r="H1642" s="2">
        <v>35.81</v>
      </c>
      <c r="I1642" s="2">
        <v>837.92218000000003</v>
      </c>
      <c r="J1642" s="2">
        <v>4</v>
      </c>
      <c r="K1642" s="2">
        <v>3349.674168</v>
      </c>
      <c r="L1642" s="2">
        <v>17171</v>
      </c>
      <c r="M1642" s="2">
        <v>51.782200000000003</v>
      </c>
      <c r="N1642" s="2">
        <v>-5.3865800000000004</v>
      </c>
      <c r="O1642" s="2">
        <v>0</v>
      </c>
      <c r="P1642" s="2" t="s">
        <v>1235</v>
      </c>
      <c r="Q1642" s="2" t="s">
        <v>798</v>
      </c>
      <c r="R1642" s="2" t="s">
        <v>1236</v>
      </c>
      <c r="S1642" s="2" t="s">
        <v>1237</v>
      </c>
      <c r="T1642" s="2">
        <v>16</v>
      </c>
      <c r="U1642" s="2" t="s">
        <v>35</v>
      </c>
      <c r="V1642" s="2">
        <v>339</v>
      </c>
      <c r="W1642" s="2" t="s">
        <v>802</v>
      </c>
      <c r="X1642" s="2">
        <v>3</v>
      </c>
      <c r="Y1642" s="2" t="s">
        <v>28</v>
      </c>
      <c r="Z1642" s="2">
        <v>182</v>
      </c>
      <c r="AA1642" s="2" t="s">
        <v>3295</v>
      </c>
      <c r="AB1642" s="2" t="s">
        <v>23</v>
      </c>
      <c r="AC1642" s="2" t="s">
        <v>23</v>
      </c>
      <c r="AD1642" s="2" t="s">
        <v>23</v>
      </c>
      <c r="AE1642" s="2" t="s">
        <v>23</v>
      </c>
      <c r="AF1642" s="2" t="s">
        <v>1696</v>
      </c>
    </row>
    <row r="1643" spans="1:32" x14ac:dyDescent="0.25">
      <c r="A1643" s="2" t="s">
        <v>797</v>
      </c>
      <c r="B1643" s="2" t="s">
        <v>466</v>
      </c>
      <c r="C1643" s="2" t="s">
        <v>31</v>
      </c>
      <c r="D1643" s="2" t="s">
        <v>783</v>
      </c>
      <c r="E1643" s="2" t="s">
        <v>784</v>
      </c>
      <c r="F1643" s="2">
        <v>42.87</v>
      </c>
      <c r="G1643" s="2">
        <v>1</v>
      </c>
      <c r="H1643" s="2">
        <v>42.87</v>
      </c>
      <c r="I1643" s="2">
        <v>723.32748400000003</v>
      </c>
      <c r="J1643" s="2">
        <v>4</v>
      </c>
      <c r="K1643" s="2">
        <v>2891.295384</v>
      </c>
      <c r="L1643" s="2">
        <v>20959</v>
      </c>
      <c r="M1643" s="2">
        <v>62.214599999999997</v>
      </c>
      <c r="N1643" s="2">
        <v>0.69645999999999997</v>
      </c>
      <c r="O1643" s="2">
        <v>0</v>
      </c>
      <c r="P1643" s="2" t="s">
        <v>948</v>
      </c>
      <c r="Q1643" s="2" t="s">
        <v>799</v>
      </c>
      <c r="R1643" s="2" t="s">
        <v>800</v>
      </c>
      <c r="S1643" s="2" t="s">
        <v>801</v>
      </c>
      <c r="T1643" s="2">
        <v>4</v>
      </c>
      <c r="U1643" s="2" t="s">
        <v>158</v>
      </c>
      <c r="V1643" s="2">
        <v>309</v>
      </c>
      <c r="W1643" s="2" t="s">
        <v>802</v>
      </c>
      <c r="X1643" s="2">
        <v>8</v>
      </c>
      <c r="Y1643" s="2" t="s">
        <v>28</v>
      </c>
      <c r="Z1643" s="2">
        <v>187</v>
      </c>
      <c r="AA1643" s="2" t="s">
        <v>3296</v>
      </c>
      <c r="AB1643" s="2" t="s">
        <v>23</v>
      </c>
      <c r="AC1643" s="2" t="s">
        <v>23</v>
      </c>
      <c r="AD1643" s="2" t="s">
        <v>23</v>
      </c>
      <c r="AE1643" s="2" t="s">
        <v>23</v>
      </c>
      <c r="AF1643" s="2" t="s">
        <v>1719</v>
      </c>
    </row>
    <row r="1644" spans="1:32" x14ac:dyDescent="0.25">
      <c r="A1644" s="2" t="s">
        <v>1274</v>
      </c>
      <c r="B1644" s="2" t="s">
        <v>466</v>
      </c>
      <c r="C1644" s="2" t="s">
        <v>17</v>
      </c>
      <c r="D1644" s="2" t="s">
        <v>783</v>
      </c>
      <c r="E1644" s="2" t="s">
        <v>784</v>
      </c>
      <c r="F1644" s="2">
        <v>42.74</v>
      </c>
      <c r="G1644" s="2">
        <v>1</v>
      </c>
      <c r="H1644" s="2">
        <v>38.409999999999997</v>
      </c>
      <c r="I1644" s="2">
        <v>649.07195999999999</v>
      </c>
      <c r="J1644" s="2">
        <v>4</v>
      </c>
      <c r="K1644" s="2">
        <v>2594.2732890000002</v>
      </c>
      <c r="L1644" s="2">
        <v>12039</v>
      </c>
      <c r="M1644" s="2">
        <v>38.157600000000002</v>
      </c>
      <c r="N1644" s="2">
        <v>-2.2818800000000001</v>
      </c>
      <c r="O1644" s="2">
        <v>0</v>
      </c>
      <c r="P1644" s="2" t="s">
        <v>891</v>
      </c>
      <c r="Q1644" s="2" t="s">
        <v>867</v>
      </c>
      <c r="R1644" s="2" t="s">
        <v>838</v>
      </c>
      <c r="S1644" s="2" t="s">
        <v>893</v>
      </c>
      <c r="T1644" s="2">
        <v>7</v>
      </c>
      <c r="U1644" s="2" t="s">
        <v>28</v>
      </c>
      <c r="V1644" s="2">
        <v>169</v>
      </c>
      <c r="W1644" s="2" t="s">
        <v>910</v>
      </c>
      <c r="X1644" s="2">
        <v>4</v>
      </c>
      <c r="Y1644" s="2" t="s">
        <v>28</v>
      </c>
      <c r="Z1644" s="2">
        <v>191</v>
      </c>
      <c r="AA1644" s="2" t="s">
        <v>962</v>
      </c>
      <c r="AB1644" s="2" t="s">
        <v>23</v>
      </c>
      <c r="AC1644" s="2" t="s">
        <v>23</v>
      </c>
      <c r="AD1644" s="2" t="s">
        <v>23</v>
      </c>
      <c r="AE1644" s="2" t="s">
        <v>23</v>
      </c>
      <c r="AF1644" s="2" t="s">
        <v>1714</v>
      </c>
    </row>
    <row r="1645" spans="1:32" x14ac:dyDescent="0.25">
      <c r="A1645" s="2" t="s">
        <v>1120</v>
      </c>
      <c r="B1645" s="2" t="s">
        <v>466</v>
      </c>
      <c r="C1645" s="2" t="s">
        <v>17</v>
      </c>
      <c r="D1645" s="2" t="s">
        <v>783</v>
      </c>
      <c r="E1645" s="2" t="s">
        <v>784</v>
      </c>
      <c r="F1645" s="2">
        <v>42.72</v>
      </c>
      <c r="G1645" s="2">
        <v>1</v>
      </c>
      <c r="H1645" s="2">
        <v>32.97</v>
      </c>
      <c r="I1645" s="2">
        <v>580.98138400000005</v>
      </c>
      <c r="J1645" s="2">
        <v>3</v>
      </c>
      <c r="K1645" s="2">
        <v>1741.936876</v>
      </c>
      <c r="L1645" s="2">
        <v>4480</v>
      </c>
      <c r="M1645" s="2">
        <v>18.9879</v>
      </c>
      <c r="N1645" s="2">
        <v>-3.28281</v>
      </c>
      <c r="O1645" s="2">
        <v>0</v>
      </c>
      <c r="P1645" s="2" t="s">
        <v>881</v>
      </c>
      <c r="Q1645" s="2" t="s">
        <v>867</v>
      </c>
      <c r="R1645" s="2" t="s">
        <v>843</v>
      </c>
      <c r="S1645" s="2" t="s">
        <v>857</v>
      </c>
      <c r="T1645" s="2">
        <v>5</v>
      </c>
      <c r="U1645" s="2" t="s">
        <v>21</v>
      </c>
      <c r="V1645" s="2">
        <v>181</v>
      </c>
      <c r="W1645" s="2" t="s">
        <v>876</v>
      </c>
      <c r="X1645" s="2">
        <v>4</v>
      </c>
      <c r="Y1645" s="2" t="s">
        <v>21</v>
      </c>
      <c r="Z1645" s="2">
        <v>14</v>
      </c>
      <c r="AA1645" s="2" t="s">
        <v>3297</v>
      </c>
      <c r="AB1645" s="2" t="s">
        <v>23</v>
      </c>
      <c r="AC1645" s="2" t="s">
        <v>23</v>
      </c>
      <c r="AD1645" s="2" t="s">
        <v>23</v>
      </c>
      <c r="AE1645" s="2" t="s">
        <v>23</v>
      </c>
      <c r="AF1645" s="2" t="s">
        <v>1716</v>
      </c>
    </row>
    <row r="1646" spans="1:32" x14ac:dyDescent="0.25">
      <c r="A1646" s="2" t="s">
        <v>1510</v>
      </c>
      <c r="B1646" s="2" t="s">
        <v>466</v>
      </c>
      <c r="C1646" s="2" t="s">
        <v>17</v>
      </c>
      <c r="D1646" s="2" t="s">
        <v>783</v>
      </c>
      <c r="E1646" s="2" t="s">
        <v>784</v>
      </c>
      <c r="F1646" s="2">
        <v>42.72</v>
      </c>
      <c r="G1646" s="2">
        <v>1</v>
      </c>
      <c r="H1646" s="2">
        <v>36.869999999999997</v>
      </c>
      <c r="I1646" s="2">
        <v>648.82678199999998</v>
      </c>
      <c r="J1646" s="2">
        <v>4</v>
      </c>
      <c r="K1646" s="2">
        <v>2593.2925759999998</v>
      </c>
      <c r="L1646" s="2">
        <v>17431</v>
      </c>
      <c r="M1646" s="2">
        <v>53.241700000000002</v>
      </c>
      <c r="N1646" s="2">
        <v>-2.5209899999999998</v>
      </c>
      <c r="O1646" s="2">
        <v>0</v>
      </c>
      <c r="P1646" s="2" t="s">
        <v>837</v>
      </c>
      <c r="Q1646" s="2" t="s">
        <v>791</v>
      </c>
      <c r="R1646" s="2" t="s">
        <v>838</v>
      </c>
      <c r="S1646" s="2" t="s">
        <v>854</v>
      </c>
      <c r="T1646" s="2">
        <v>6</v>
      </c>
      <c r="U1646" s="2" t="s">
        <v>28</v>
      </c>
      <c r="V1646" s="2">
        <v>67</v>
      </c>
      <c r="W1646" s="2" t="s">
        <v>911</v>
      </c>
      <c r="X1646" s="2">
        <v>2</v>
      </c>
      <c r="Y1646" s="2" t="s">
        <v>28</v>
      </c>
      <c r="Z1646" s="2">
        <v>181</v>
      </c>
      <c r="AA1646" s="2" t="s">
        <v>3298</v>
      </c>
      <c r="AB1646" s="2" t="s">
        <v>23</v>
      </c>
      <c r="AC1646" s="2" t="s">
        <v>23</v>
      </c>
      <c r="AD1646" s="2" t="s">
        <v>23</v>
      </c>
      <c r="AE1646" s="2" t="s">
        <v>23</v>
      </c>
      <c r="AF1646" s="2" t="s">
        <v>1719</v>
      </c>
    </row>
    <row r="1647" spans="1:32" x14ac:dyDescent="0.25">
      <c r="A1647" s="2" t="s">
        <v>1044</v>
      </c>
      <c r="B1647" s="2" t="s">
        <v>466</v>
      </c>
      <c r="C1647" s="2" t="s">
        <v>31</v>
      </c>
      <c r="D1647" s="2" t="s">
        <v>783</v>
      </c>
      <c r="E1647" s="2" t="s">
        <v>784</v>
      </c>
      <c r="F1647" s="2">
        <v>42.72</v>
      </c>
      <c r="G1647" s="2">
        <v>1</v>
      </c>
      <c r="H1647" s="2">
        <v>26.01</v>
      </c>
      <c r="I1647" s="2">
        <v>650.99755800000003</v>
      </c>
      <c r="J1647" s="2">
        <v>3</v>
      </c>
      <c r="K1647" s="2">
        <v>1951.9853989999999</v>
      </c>
      <c r="L1647" s="2">
        <v>17286</v>
      </c>
      <c r="M1647" s="2">
        <v>51.3444</v>
      </c>
      <c r="N1647" s="2">
        <v>-0.72377000000000002</v>
      </c>
      <c r="O1647" s="2">
        <v>0</v>
      </c>
      <c r="P1647" s="2" t="s">
        <v>867</v>
      </c>
      <c r="Q1647" s="2" t="s">
        <v>815</v>
      </c>
      <c r="R1647" s="2" t="s">
        <v>853</v>
      </c>
      <c r="S1647" s="2" t="s">
        <v>868</v>
      </c>
      <c r="T1647" s="2">
        <v>4</v>
      </c>
      <c r="U1647" s="2" t="s">
        <v>62</v>
      </c>
      <c r="V1647" s="2">
        <v>438</v>
      </c>
      <c r="W1647" s="2" t="s">
        <v>911</v>
      </c>
      <c r="X1647" s="2">
        <v>5</v>
      </c>
      <c r="Y1647" s="2" t="s">
        <v>28</v>
      </c>
      <c r="Z1647" s="2">
        <v>184</v>
      </c>
      <c r="AA1647" s="2" t="s">
        <v>3299</v>
      </c>
      <c r="AB1647" s="2" t="s">
        <v>23</v>
      </c>
      <c r="AC1647" s="2" t="s">
        <v>23</v>
      </c>
      <c r="AD1647" s="2" t="s">
        <v>23</v>
      </c>
      <c r="AE1647" s="2" t="s">
        <v>23</v>
      </c>
      <c r="AF1647" s="2" t="s">
        <v>1714</v>
      </c>
    </row>
    <row r="1648" spans="1:32" x14ac:dyDescent="0.25">
      <c r="A1648" s="2" t="s">
        <v>909</v>
      </c>
      <c r="B1648" s="2" t="s">
        <v>466</v>
      </c>
      <c r="C1648" s="2" t="s">
        <v>17</v>
      </c>
      <c r="D1648" s="2" t="s">
        <v>783</v>
      </c>
      <c r="E1648" s="2" t="s">
        <v>784</v>
      </c>
      <c r="F1648" s="2">
        <v>42.72</v>
      </c>
      <c r="G1648" s="2">
        <v>1</v>
      </c>
      <c r="H1648" s="2">
        <v>24.68</v>
      </c>
      <c r="I1648" s="2">
        <v>473.97876000000002</v>
      </c>
      <c r="J1648" s="2">
        <v>4</v>
      </c>
      <c r="K1648" s="2">
        <v>1893.900486</v>
      </c>
      <c r="L1648" s="2">
        <v>5185</v>
      </c>
      <c r="M1648" s="2">
        <v>20.7714</v>
      </c>
      <c r="N1648" s="2">
        <v>-5.2881</v>
      </c>
      <c r="O1648" s="2">
        <v>0</v>
      </c>
      <c r="P1648" s="2" t="s">
        <v>867</v>
      </c>
      <c r="Q1648" s="2" t="s">
        <v>785</v>
      </c>
      <c r="R1648" s="2" t="s">
        <v>838</v>
      </c>
      <c r="S1648" s="2" t="s">
        <v>910</v>
      </c>
      <c r="T1648" s="2">
        <v>4</v>
      </c>
      <c r="U1648" s="2" t="s">
        <v>28</v>
      </c>
      <c r="V1648" s="2">
        <v>191</v>
      </c>
      <c r="W1648" s="2" t="s">
        <v>911</v>
      </c>
      <c r="X1648" s="2">
        <v>4</v>
      </c>
      <c r="Y1648" s="2" t="s">
        <v>28</v>
      </c>
      <c r="Z1648" s="2">
        <v>183</v>
      </c>
      <c r="AA1648" s="2" t="s">
        <v>3300</v>
      </c>
      <c r="AB1648" s="2" t="s">
        <v>23</v>
      </c>
      <c r="AC1648" s="2" t="s">
        <v>23</v>
      </c>
      <c r="AD1648" s="2" t="s">
        <v>23</v>
      </c>
      <c r="AE1648" s="2" t="s">
        <v>23</v>
      </c>
      <c r="AF1648" s="2" t="s">
        <v>1714</v>
      </c>
    </row>
    <row r="1649" spans="1:32" x14ac:dyDescent="0.25">
      <c r="A1649" s="2" t="s">
        <v>909</v>
      </c>
      <c r="B1649" s="2" t="s">
        <v>466</v>
      </c>
      <c r="C1649" s="2" t="s">
        <v>17</v>
      </c>
      <c r="D1649" s="2" t="s">
        <v>783</v>
      </c>
      <c r="E1649" s="2" t="s">
        <v>784</v>
      </c>
      <c r="F1649" s="2">
        <v>42.72</v>
      </c>
      <c r="G1649" s="2">
        <v>1</v>
      </c>
      <c r="H1649" s="2">
        <v>24.68</v>
      </c>
      <c r="I1649" s="2">
        <v>631.63372800000002</v>
      </c>
      <c r="J1649" s="2">
        <v>3</v>
      </c>
      <c r="K1649" s="2">
        <v>1893.893908</v>
      </c>
      <c r="L1649" s="2">
        <v>5221</v>
      </c>
      <c r="M1649" s="2">
        <v>20.863399999999999</v>
      </c>
      <c r="N1649" s="2">
        <v>-1.81094</v>
      </c>
      <c r="O1649" s="2">
        <v>0</v>
      </c>
      <c r="P1649" s="2" t="s">
        <v>867</v>
      </c>
      <c r="Q1649" s="2" t="s">
        <v>785</v>
      </c>
      <c r="R1649" s="2" t="s">
        <v>838</v>
      </c>
      <c r="S1649" s="2" t="s">
        <v>910</v>
      </c>
      <c r="T1649" s="2">
        <v>4</v>
      </c>
      <c r="U1649" s="2" t="s">
        <v>28</v>
      </c>
      <c r="V1649" s="2">
        <v>191</v>
      </c>
      <c r="W1649" s="2" t="s">
        <v>911</v>
      </c>
      <c r="X1649" s="2">
        <v>4</v>
      </c>
      <c r="Y1649" s="2" t="s">
        <v>28</v>
      </c>
      <c r="Z1649" s="2">
        <v>183</v>
      </c>
      <c r="AA1649" s="2" t="s">
        <v>3301</v>
      </c>
      <c r="AB1649" s="2" t="s">
        <v>23</v>
      </c>
      <c r="AC1649" s="2" t="s">
        <v>23</v>
      </c>
      <c r="AD1649" s="2" t="s">
        <v>23</v>
      </c>
      <c r="AE1649" s="2" t="s">
        <v>23</v>
      </c>
      <c r="AF1649" s="2" t="s">
        <v>1714</v>
      </c>
    </row>
    <row r="1650" spans="1:32" x14ac:dyDescent="0.25">
      <c r="A1650" s="2" t="s">
        <v>1174</v>
      </c>
      <c r="B1650" s="2" t="s">
        <v>466</v>
      </c>
      <c r="C1650" s="2" t="s">
        <v>31</v>
      </c>
      <c r="D1650" s="2" t="s">
        <v>783</v>
      </c>
      <c r="E1650" s="2" t="s">
        <v>784</v>
      </c>
      <c r="F1650" s="2">
        <v>42.72</v>
      </c>
      <c r="G1650" s="2">
        <v>1</v>
      </c>
      <c r="H1650" s="2">
        <v>36.03</v>
      </c>
      <c r="I1650" s="2">
        <v>494.78662100000003</v>
      </c>
      <c r="J1650" s="2">
        <v>4</v>
      </c>
      <c r="K1650" s="2">
        <v>1977.1319309999999</v>
      </c>
      <c r="L1650" s="2">
        <v>6327</v>
      </c>
      <c r="M1650" s="2">
        <v>23.466799999999999</v>
      </c>
      <c r="N1650" s="2">
        <v>2.0662500000000001</v>
      </c>
      <c r="O1650" s="2">
        <v>0</v>
      </c>
      <c r="P1650" s="2" t="s">
        <v>831</v>
      </c>
      <c r="Q1650" s="2" t="s">
        <v>867</v>
      </c>
      <c r="R1650" s="2" t="s">
        <v>918</v>
      </c>
      <c r="S1650" s="2" t="s">
        <v>870</v>
      </c>
      <c r="T1650" s="2">
        <v>8</v>
      </c>
      <c r="U1650" s="2" t="s">
        <v>52</v>
      </c>
      <c r="V1650" s="2">
        <v>21</v>
      </c>
      <c r="W1650" s="2" t="s">
        <v>876</v>
      </c>
      <c r="X1650" s="2">
        <v>4</v>
      </c>
      <c r="Y1650" s="2" t="s">
        <v>21</v>
      </c>
      <c r="Z1650" s="2">
        <v>14</v>
      </c>
      <c r="AA1650" s="2" t="s">
        <v>1661</v>
      </c>
      <c r="AB1650" s="2" t="s">
        <v>23</v>
      </c>
      <c r="AC1650" s="2" t="s">
        <v>23</v>
      </c>
      <c r="AD1650" s="2" t="s">
        <v>23</v>
      </c>
      <c r="AE1650" s="2" t="s">
        <v>23</v>
      </c>
      <c r="AF1650" s="2" t="s">
        <v>1704</v>
      </c>
    </row>
    <row r="1651" spans="1:32" x14ac:dyDescent="0.25">
      <c r="A1651" s="2" t="s">
        <v>1044</v>
      </c>
      <c r="B1651" s="2" t="s">
        <v>466</v>
      </c>
      <c r="C1651" s="2" t="s">
        <v>31</v>
      </c>
      <c r="D1651" s="2" t="s">
        <v>783</v>
      </c>
      <c r="E1651" s="2" t="s">
        <v>784</v>
      </c>
      <c r="F1651" s="2">
        <v>42.72</v>
      </c>
      <c r="G1651" s="2">
        <v>1</v>
      </c>
      <c r="H1651" s="2">
        <v>34.71</v>
      </c>
      <c r="I1651" s="2">
        <v>650.99792500000001</v>
      </c>
      <c r="J1651" s="2">
        <v>3</v>
      </c>
      <c r="K1651" s="2">
        <v>1951.986498</v>
      </c>
      <c r="L1651" s="2">
        <v>14073</v>
      </c>
      <c r="M1651" s="2">
        <v>44.198</v>
      </c>
      <c r="N1651" s="2">
        <v>-1.28718</v>
      </c>
      <c r="O1651" s="2">
        <v>0</v>
      </c>
      <c r="P1651" s="2" t="s">
        <v>867</v>
      </c>
      <c r="Q1651" s="2" t="s">
        <v>815</v>
      </c>
      <c r="R1651" s="2" t="s">
        <v>853</v>
      </c>
      <c r="S1651" s="2" t="s">
        <v>868</v>
      </c>
      <c r="T1651" s="2">
        <v>4</v>
      </c>
      <c r="U1651" s="2" t="s">
        <v>62</v>
      </c>
      <c r="V1651" s="2">
        <v>438</v>
      </c>
      <c r="W1651" s="2" t="s">
        <v>911</v>
      </c>
      <c r="X1651" s="2">
        <v>5</v>
      </c>
      <c r="Y1651" s="2" t="s">
        <v>28</v>
      </c>
      <c r="Z1651" s="2">
        <v>184</v>
      </c>
      <c r="AA1651" s="2" t="s">
        <v>3302</v>
      </c>
      <c r="AB1651" s="2" t="s">
        <v>23</v>
      </c>
      <c r="AC1651" s="2" t="s">
        <v>23</v>
      </c>
      <c r="AD1651" s="2" t="s">
        <v>23</v>
      </c>
      <c r="AE1651" s="2" t="s">
        <v>23</v>
      </c>
      <c r="AF1651" s="2" t="s">
        <v>1700</v>
      </c>
    </row>
    <row r="1652" spans="1:32" x14ac:dyDescent="0.25">
      <c r="A1652" s="2" t="s">
        <v>1101</v>
      </c>
      <c r="B1652" s="2" t="s">
        <v>466</v>
      </c>
      <c r="C1652" s="2" t="s">
        <v>17</v>
      </c>
      <c r="D1652" s="2" t="s">
        <v>783</v>
      </c>
      <c r="E1652" s="2" t="s">
        <v>784</v>
      </c>
      <c r="F1652" s="2">
        <v>42.72</v>
      </c>
      <c r="G1652" s="2">
        <v>1</v>
      </c>
      <c r="H1652" s="2">
        <v>32.69</v>
      </c>
      <c r="I1652" s="2">
        <v>595.50915499999996</v>
      </c>
      <c r="J1652" s="2">
        <v>5</v>
      </c>
      <c r="K1652" s="2">
        <v>2974.5239470000001</v>
      </c>
      <c r="L1652" s="2">
        <v>18324</v>
      </c>
      <c r="M1652" s="2">
        <v>54.713000000000001</v>
      </c>
      <c r="N1652" s="2">
        <v>-3.4297300000000002</v>
      </c>
      <c r="O1652" s="2">
        <v>0</v>
      </c>
      <c r="P1652" s="2" t="s">
        <v>815</v>
      </c>
      <c r="Q1652" s="2" t="s">
        <v>827</v>
      </c>
      <c r="R1652" s="2" t="s">
        <v>1103</v>
      </c>
      <c r="S1652" s="2" t="s">
        <v>1104</v>
      </c>
      <c r="T1652" s="2">
        <v>5</v>
      </c>
      <c r="U1652" s="2" t="s">
        <v>379</v>
      </c>
      <c r="V1652" s="2">
        <v>70</v>
      </c>
      <c r="W1652" s="2" t="s">
        <v>1105</v>
      </c>
      <c r="X1652" s="2">
        <v>2</v>
      </c>
      <c r="Y1652" s="2" t="s">
        <v>379</v>
      </c>
      <c r="Z1652" s="2">
        <v>85</v>
      </c>
      <c r="AA1652" s="2" t="s">
        <v>3303</v>
      </c>
      <c r="AB1652" s="2" t="s">
        <v>23</v>
      </c>
      <c r="AC1652" s="2" t="s">
        <v>23</v>
      </c>
      <c r="AD1652" s="2" t="s">
        <v>23</v>
      </c>
      <c r="AE1652" s="2" t="s">
        <v>23</v>
      </c>
      <c r="AF1652" s="2" t="s">
        <v>1696</v>
      </c>
    </row>
    <row r="1653" spans="1:32" x14ac:dyDescent="0.25">
      <c r="A1653" s="2" t="s">
        <v>3304</v>
      </c>
      <c r="B1653" s="2" t="s">
        <v>466</v>
      </c>
      <c r="C1653" s="2" t="s">
        <v>31</v>
      </c>
      <c r="D1653" s="2" t="s">
        <v>783</v>
      </c>
      <c r="E1653" s="2" t="s">
        <v>784</v>
      </c>
      <c r="F1653" s="2">
        <v>42.6</v>
      </c>
      <c r="G1653" s="2">
        <v>1</v>
      </c>
      <c r="H1653" s="2">
        <v>36.159999999999997</v>
      </c>
      <c r="I1653" s="2">
        <v>682.83209199999999</v>
      </c>
      <c r="J1653" s="2">
        <v>4</v>
      </c>
      <c r="K1653" s="2">
        <v>2729.3138159999999</v>
      </c>
      <c r="L1653" s="2">
        <v>20688</v>
      </c>
      <c r="M1653" s="2">
        <v>59.804000000000002</v>
      </c>
      <c r="N1653" s="2">
        <v>-6.4540600000000001</v>
      </c>
      <c r="O1653" s="2">
        <v>0</v>
      </c>
      <c r="P1653" s="2" t="s">
        <v>798</v>
      </c>
      <c r="Q1653" s="2" t="s">
        <v>818</v>
      </c>
      <c r="R1653" s="2" t="s">
        <v>3305</v>
      </c>
      <c r="S1653" s="2" t="s">
        <v>801</v>
      </c>
      <c r="T1653" s="2">
        <v>3</v>
      </c>
      <c r="U1653" s="2" t="s">
        <v>158</v>
      </c>
      <c r="V1653" s="2">
        <v>308</v>
      </c>
      <c r="W1653" s="2" t="s">
        <v>956</v>
      </c>
      <c r="X1653" s="2">
        <v>1</v>
      </c>
      <c r="Y1653" s="2" t="s">
        <v>35</v>
      </c>
      <c r="Z1653" s="2">
        <v>382</v>
      </c>
      <c r="AA1653" s="2" t="s">
        <v>3306</v>
      </c>
      <c r="AB1653" s="2" t="s">
        <v>23</v>
      </c>
      <c r="AC1653" s="2" t="s">
        <v>23</v>
      </c>
      <c r="AD1653" s="2" t="s">
        <v>23</v>
      </c>
      <c r="AE1653" s="2" t="s">
        <v>23</v>
      </c>
      <c r="AF1653" s="2" t="s">
        <v>1698</v>
      </c>
    </row>
    <row r="1654" spans="1:32" x14ac:dyDescent="0.25">
      <c r="A1654" s="2" t="s">
        <v>1071</v>
      </c>
      <c r="B1654" s="2" t="s">
        <v>466</v>
      </c>
      <c r="C1654" s="2" t="s">
        <v>31</v>
      </c>
      <c r="D1654" s="2" t="s">
        <v>783</v>
      </c>
      <c r="E1654" s="2" t="s">
        <v>784</v>
      </c>
      <c r="F1654" s="2">
        <v>42.6</v>
      </c>
      <c r="G1654" s="2">
        <v>1</v>
      </c>
      <c r="H1654" s="2">
        <v>37.21</v>
      </c>
      <c r="I1654" s="2">
        <v>720.10253899999998</v>
      </c>
      <c r="J1654" s="2">
        <v>4</v>
      </c>
      <c r="K1654" s="2">
        <v>2878.3956029999999</v>
      </c>
      <c r="L1654" s="2">
        <v>11313</v>
      </c>
      <c r="M1654" s="2">
        <v>37.276000000000003</v>
      </c>
      <c r="N1654" s="2">
        <v>-0.7792</v>
      </c>
      <c r="O1654" s="2">
        <v>0</v>
      </c>
      <c r="P1654" s="2" t="s">
        <v>833</v>
      </c>
      <c r="Q1654" s="2" t="s">
        <v>827</v>
      </c>
      <c r="R1654" s="2" t="s">
        <v>828</v>
      </c>
      <c r="S1654" s="2" t="s">
        <v>835</v>
      </c>
      <c r="T1654" s="2">
        <v>1</v>
      </c>
      <c r="U1654" s="2" t="s">
        <v>472</v>
      </c>
      <c r="V1654" s="2">
        <v>226</v>
      </c>
      <c r="W1654" s="2" t="s">
        <v>927</v>
      </c>
      <c r="X1654" s="2">
        <v>2</v>
      </c>
      <c r="Y1654" s="2" t="s">
        <v>52</v>
      </c>
      <c r="Z1654" s="2">
        <v>13</v>
      </c>
      <c r="AA1654" s="2" t="s">
        <v>3307</v>
      </c>
      <c r="AB1654" s="2" t="s">
        <v>23</v>
      </c>
      <c r="AC1654" s="2" t="s">
        <v>23</v>
      </c>
      <c r="AD1654" s="2" t="s">
        <v>23</v>
      </c>
      <c r="AE1654" s="2" t="s">
        <v>23</v>
      </c>
      <c r="AF1654" s="2" t="s">
        <v>1725</v>
      </c>
    </row>
    <row r="1655" spans="1:32" x14ac:dyDescent="0.25">
      <c r="A1655" s="2" t="s">
        <v>973</v>
      </c>
      <c r="B1655" s="2" t="s">
        <v>466</v>
      </c>
      <c r="C1655" s="2" t="s">
        <v>17</v>
      </c>
      <c r="D1655" s="2" t="s">
        <v>783</v>
      </c>
      <c r="E1655" s="2" t="s">
        <v>784</v>
      </c>
      <c r="F1655" s="2">
        <v>42.6</v>
      </c>
      <c r="G1655" s="2">
        <v>1</v>
      </c>
      <c r="H1655" s="2">
        <v>35.4</v>
      </c>
      <c r="I1655" s="2">
        <v>604.50982699999997</v>
      </c>
      <c r="J1655" s="2">
        <v>5</v>
      </c>
      <c r="K1655" s="2">
        <v>3019.5273040000002</v>
      </c>
      <c r="L1655" s="2">
        <v>15171</v>
      </c>
      <c r="M1655" s="2">
        <v>45.884900000000002</v>
      </c>
      <c r="N1655" s="2">
        <v>-4.82348</v>
      </c>
      <c r="O1655" s="2">
        <v>0</v>
      </c>
      <c r="P1655" s="2" t="s">
        <v>786</v>
      </c>
      <c r="Q1655" s="2" t="s">
        <v>861</v>
      </c>
      <c r="R1655" s="2" t="s">
        <v>933</v>
      </c>
      <c r="S1655" s="2" t="s">
        <v>934</v>
      </c>
      <c r="T1655" s="2">
        <v>0</v>
      </c>
      <c r="U1655" s="2" t="s">
        <v>124</v>
      </c>
      <c r="V1655" s="2">
        <v>0</v>
      </c>
      <c r="W1655" s="2" t="s">
        <v>974</v>
      </c>
      <c r="X1655" s="2">
        <v>6</v>
      </c>
      <c r="Y1655" s="2" t="s">
        <v>124</v>
      </c>
      <c r="Z1655" s="2">
        <v>114</v>
      </c>
      <c r="AA1655" s="2" t="s">
        <v>2996</v>
      </c>
      <c r="AB1655" s="2" t="s">
        <v>23</v>
      </c>
      <c r="AC1655" s="2" t="s">
        <v>23</v>
      </c>
      <c r="AD1655" s="2" t="s">
        <v>23</v>
      </c>
      <c r="AE1655" s="2" t="s">
        <v>23</v>
      </c>
      <c r="AF1655" s="2" t="s">
        <v>1702</v>
      </c>
    </row>
    <row r="1656" spans="1:32" x14ac:dyDescent="0.25">
      <c r="A1656" s="2" t="s">
        <v>973</v>
      </c>
      <c r="B1656" s="2" t="s">
        <v>466</v>
      </c>
      <c r="C1656" s="2" t="s">
        <v>17</v>
      </c>
      <c r="D1656" s="2" t="s">
        <v>783</v>
      </c>
      <c r="E1656" s="2" t="s">
        <v>784</v>
      </c>
      <c r="F1656" s="2">
        <v>42.6</v>
      </c>
      <c r="G1656" s="2">
        <v>1</v>
      </c>
      <c r="H1656" s="2">
        <v>36.159999999999997</v>
      </c>
      <c r="I1656" s="2">
        <v>755.38500999999997</v>
      </c>
      <c r="J1656" s="2">
        <v>4</v>
      </c>
      <c r="K1656" s="2">
        <v>3019.525486</v>
      </c>
      <c r="L1656" s="2">
        <v>15430</v>
      </c>
      <c r="M1656" s="2">
        <v>46.541499999999999</v>
      </c>
      <c r="N1656" s="2">
        <v>-4.2211299999999996</v>
      </c>
      <c r="O1656" s="2">
        <v>0</v>
      </c>
      <c r="P1656" s="2" t="s">
        <v>786</v>
      </c>
      <c r="Q1656" s="2" t="s">
        <v>861</v>
      </c>
      <c r="R1656" s="2" t="s">
        <v>933</v>
      </c>
      <c r="S1656" s="2" t="s">
        <v>934</v>
      </c>
      <c r="T1656" s="2">
        <v>0</v>
      </c>
      <c r="U1656" s="2" t="s">
        <v>124</v>
      </c>
      <c r="V1656" s="2">
        <v>0</v>
      </c>
      <c r="W1656" s="2" t="s">
        <v>974</v>
      </c>
      <c r="X1656" s="2">
        <v>6</v>
      </c>
      <c r="Y1656" s="2" t="s">
        <v>124</v>
      </c>
      <c r="Z1656" s="2">
        <v>114</v>
      </c>
      <c r="AA1656" s="2" t="s">
        <v>2136</v>
      </c>
      <c r="AB1656" s="2" t="s">
        <v>23</v>
      </c>
      <c r="AC1656" s="2" t="s">
        <v>23</v>
      </c>
      <c r="AD1656" s="2" t="s">
        <v>23</v>
      </c>
      <c r="AE1656" s="2" t="s">
        <v>23</v>
      </c>
      <c r="AF1656" s="2" t="s">
        <v>1702</v>
      </c>
    </row>
    <row r="1657" spans="1:32" x14ac:dyDescent="0.25">
      <c r="A1657" s="2" t="s">
        <v>973</v>
      </c>
      <c r="B1657" s="2" t="s">
        <v>466</v>
      </c>
      <c r="C1657" s="2" t="s">
        <v>17</v>
      </c>
      <c r="D1657" s="2" t="s">
        <v>783</v>
      </c>
      <c r="E1657" s="2" t="s">
        <v>784</v>
      </c>
      <c r="F1657" s="2">
        <v>42.6</v>
      </c>
      <c r="G1657" s="2">
        <v>1</v>
      </c>
      <c r="H1657" s="2">
        <v>35.200000000000003</v>
      </c>
      <c r="I1657" s="2">
        <v>604.50872800000002</v>
      </c>
      <c r="J1657" s="2">
        <v>5</v>
      </c>
      <c r="K1657" s="2">
        <v>3019.5218100000002</v>
      </c>
      <c r="L1657" s="2">
        <v>15305</v>
      </c>
      <c r="M1657" s="2">
        <v>46.224800000000002</v>
      </c>
      <c r="N1657" s="2">
        <v>-3.00305</v>
      </c>
      <c r="O1657" s="2">
        <v>0</v>
      </c>
      <c r="P1657" s="2" t="s">
        <v>786</v>
      </c>
      <c r="Q1657" s="2" t="s">
        <v>861</v>
      </c>
      <c r="R1657" s="2" t="s">
        <v>933</v>
      </c>
      <c r="S1657" s="2" t="s">
        <v>934</v>
      </c>
      <c r="T1657" s="2">
        <v>0</v>
      </c>
      <c r="U1657" s="2" t="s">
        <v>124</v>
      </c>
      <c r="V1657" s="2">
        <v>0</v>
      </c>
      <c r="W1657" s="2" t="s">
        <v>974</v>
      </c>
      <c r="X1657" s="2">
        <v>6</v>
      </c>
      <c r="Y1657" s="2" t="s">
        <v>124</v>
      </c>
      <c r="Z1657" s="2">
        <v>114</v>
      </c>
      <c r="AA1657" s="2" t="s">
        <v>3308</v>
      </c>
      <c r="AB1657" s="2" t="s">
        <v>23</v>
      </c>
      <c r="AC1657" s="2" t="s">
        <v>23</v>
      </c>
      <c r="AD1657" s="2" t="s">
        <v>23</v>
      </c>
      <c r="AE1657" s="2" t="s">
        <v>23</v>
      </c>
      <c r="AF1657" s="2" t="s">
        <v>1702</v>
      </c>
    </row>
    <row r="1658" spans="1:32" x14ac:dyDescent="0.25">
      <c r="A1658" s="2" t="s">
        <v>1799</v>
      </c>
      <c r="B1658" s="2" t="s">
        <v>466</v>
      </c>
      <c r="C1658" s="2" t="s">
        <v>31</v>
      </c>
      <c r="D1658" s="2" t="s">
        <v>783</v>
      </c>
      <c r="E1658" s="2" t="s">
        <v>784</v>
      </c>
      <c r="F1658" s="2">
        <v>42.6</v>
      </c>
      <c r="G1658" s="2">
        <v>1</v>
      </c>
      <c r="H1658" s="2">
        <v>34.07</v>
      </c>
      <c r="I1658" s="2">
        <v>798.44757100000004</v>
      </c>
      <c r="J1658" s="2">
        <v>3</v>
      </c>
      <c r="K1658" s="2">
        <v>2394.3354359999998</v>
      </c>
      <c r="L1658" s="2">
        <v>15912</v>
      </c>
      <c r="M1658" s="2">
        <v>48.931899999999999</v>
      </c>
      <c r="N1658" s="2">
        <v>-5.6266499999999997</v>
      </c>
      <c r="O1658" s="2">
        <v>0</v>
      </c>
      <c r="P1658" s="2" t="s">
        <v>827</v>
      </c>
      <c r="Q1658" s="2" t="s">
        <v>881</v>
      </c>
      <c r="R1658" s="2" t="s">
        <v>929</v>
      </c>
      <c r="S1658" s="2" t="s">
        <v>927</v>
      </c>
      <c r="T1658" s="2">
        <v>2</v>
      </c>
      <c r="U1658" s="2" t="s">
        <v>52</v>
      </c>
      <c r="V1658" s="2">
        <v>13</v>
      </c>
      <c r="W1658" s="2" t="s">
        <v>882</v>
      </c>
      <c r="X1658" s="2">
        <v>5</v>
      </c>
      <c r="Y1658" s="2" t="s">
        <v>21</v>
      </c>
      <c r="Z1658" s="2">
        <v>78</v>
      </c>
      <c r="AA1658" s="2" t="s">
        <v>3309</v>
      </c>
      <c r="AB1658" s="2" t="s">
        <v>23</v>
      </c>
      <c r="AC1658" s="2" t="s">
        <v>23</v>
      </c>
      <c r="AD1658" s="2" t="s">
        <v>23</v>
      </c>
      <c r="AE1658" s="2" t="s">
        <v>23</v>
      </c>
      <c r="AF1658" s="2" t="s">
        <v>1725</v>
      </c>
    </row>
    <row r="1659" spans="1:32" x14ac:dyDescent="0.25">
      <c r="A1659" s="2" t="s">
        <v>1998</v>
      </c>
      <c r="B1659" s="2" t="s">
        <v>466</v>
      </c>
      <c r="C1659" s="2" t="s">
        <v>17</v>
      </c>
      <c r="D1659" s="2" t="s">
        <v>783</v>
      </c>
      <c r="E1659" s="2" t="s">
        <v>784</v>
      </c>
      <c r="F1659" s="2">
        <v>42.6</v>
      </c>
      <c r="G1659" s="2">
        <v>1</v>
      </c>
      <c r="H1659" s="2">
        <v>36.56</v>
      </c>
      <c r="I1659" s="2">
        <v>629.60247800000002</v>
      </c>
      <c r="J1659" s="2">
        <v>4</v>
      </c>
      <c r="K1659" s="2">
        <v>2516.3953590000001</v>
      </c>
      <c r="L1659" s="2">
        <v>34228</v>
      </c>
      <c r="M1659" s="2">
        <v>93.737399999999994</v>
      </c>
      <c r="N1659" s="2">
        <v>-2.9548000000000001</v>
      </c>
      <c r="O1659" s="2">
        <v>0</v>
      </c>
      <c r="P1659" s="2" t="s">
        <v>1005</v>
      </c>
      <c r="Q1659" s="2" t="s">
        <v>818</v>
      </c>
      <c r="R1659" s="2" t="s">
        <v>843</v>
      </c>
      <c r="S1659" s="2" t="s">
        <v>1359</v>
      </c>
      <c r="T1659" s="2">
        <v>12</v>
      </c>
      <c r="U1659" s="2" t="s">
        <v>21</v>
      </c>
      <c r="V1659" s="2">
        <v>203</v>
      </c>
      <c r="W1659" s="2" t="s">
        <v>844</v>
      </c>
      <c r="X1659" s="2">
        <v>1</v>
      </c>
      <c r="Y1659" s="2" t="s">
        <v>21</v>
      </c>
      <c r="Z1659" s="2">
        <v>205</v>
      </c>
      <c r="AA1659" s="2" t="s">
        <v>3310</v>
      </c>
      <c r="AB1659" s="2" t="s">
        <v>23</v>
      </c>
      <c r="AC1659" s="2" t="s">
        <v>23</v>
      </c>
      <c r="AD1659" s="2" t="s">
        <v>23</v>
      </c>
      <c r="AE1659" s="2" t="s">
        <v>23</v>
      </c>
      <c r="AF1659" s="2" t="s">
        <v>1714</v>
      </c>
    </row>
    <row r="1660" spans="1:32" x14ac:dyDescent="0.25">
      <c r="A1660" s="2" t="s">
        <v>1069</v>
      </c>
      <c r="B1660" s="2" t="s">
        <v>466</v>
      </c>
      <c r="C1660" s="2" t="s">
        <v>17</v>
      </c>
      <c r="D1660" s="2" t="s">
        <v>783</v>
      </c>
      <c r="E1660" s="2" t="s">
        <v>784</v>
      </c>
      <c r="F1660" s="2">
        <v>42.4</v>
      </c>
      <c r="G1660" s="2">
        <v>1</v>
      </c>
      <c r="H1660" s="2">
        <v>27.98</v>
      </c>
      <c r="I1660" s="2">
        <v>576.79180899999994</v>
      </c>
      <c r="J1660" s="2">
        <v>4</v>
      </c>
      <c r="K1660" s="2">
        <v>2305.1526829999998</v>
      </c>
      <c r="L1660" s="2">
        <v>10933</v>
      </c>
      <c r="M1660" s="2">
        <v>36.4529</v>
      </c>
      <c r="N1660" s="2">
        <v>0.53129000000000004</v>
      </c>
      <c r="O1660" s="2">
        <v>0</v>
      </c>
      <c r="P1660" s="2" t="s">
        <v>896</v>
      </c>
      <c r="Q1660" s="2" t="s">
        <v>819</v>
      </c>
      <c r="R1660" s="2" t="s">
        <v>933</v>
      </c>
      <c r="S1660" s="2" t="s">
        <v>935</v>
      </c>
      <c r="T1660" s="2">
        <v>7</v>
      </c>
      <c r="U1660" s="2" t="s">
        <v>124</v>
      </c>
      <c r="V1660" s="2">
        <v>128</v>
      </c>
      <c r="W1660" s="2" t="s">
        <v>1070</v>
      </c>
      <c r="X1660" s="2">
        <v>6</v>
      </c>
      <c r="Y1660" s="2" t="s">
        <v>124</v>
      </c>
      <c r="Z1660" s="2">
        <v>11</v>
      </c>
      <c r="AA1660" s="2" t="s">
        <v>3311</v>
      </c>
      <c r="AB1660" s="2" t="s">
        <v>23</v>
      </c>
      <c r="AC1660" s="2" t="s">
        <v>23</v>
      </c>
      <c r="AD1660" s="2" t="s">
        <v>23</v>
      </c>
      <c r="AE1660" s="2" t="s">
        <v>23</v>
      </c>
      <c r="AF1660" s="2" t="s">
        <v>1705</v>
      </c>
    </row>
    <row r="1661" spans="1:32" x14ac:dyDescent="0.25">
      <c r="A1661" s="2" t="s">
        <v>1010</v>
      </c>
      <c r="B1661" s="2" t="s">
        <v>466</v>
      </c>
      <c r="C1661" s="2" t="s">
        <v>31</v>
      </c>
      <c r="D1661" s="2" t="s">
        <v>783</v>
      </c>
      <c r="E1661" s="2" t="s">
        <v>784</v>
      </c>
      <c r="F1661" s="2">
        <v>42.4</v>
      </c>
      <c r="G1661" s="2">
        <v>1</v>
      </c>
      <c r="H1661" s="2">
        <v>30.04</v>
      </c>
      <c r="I1661" s="2">
        <v>659.074524</v>
      </c>
      <c r="J1661" s="2">
        <v>4</v>
      </c>
      <c r="K1661" s="2">
        <v>2634.283543</v>
      </c>
      <c r="L1661" s="2">
        <v>22410</v>
      </c>
      <c r="M1661" s="2">
        <v>65.495000000000005</v>
      </c>
      <c r="N1661" s="2">
        <v>-2.78687</v>
      </c>
      <c r="O1661" s="2">
        <v>0</v>
      </c>
      <c r="P1661" s="2" t="s">
        <v>799</v>
      </c>
      <c r="Q1661" s="2" t="s">
        <v>831</v>
      </c>
      <c r="R1661" s="2" t="s">
        <v>853</v>
      </c>
      <c r="S1661" s="2" t="s">
        <v>802</v>
      </c>
      <c r="T1661" s="2">
        <v>8</v>
      </c>
      <c r="U1661" s="2" t="s">
        <v>28</v>
      </c>
      <c r="V1661" s="2">
        <v>187</v>
      </c>
      <c r="W1661" s="2" t="s">
        <v>855</v>
      </c>
      <c r="X1661" s="2">
        <v>8</v>
      </c>
      <c r="Y1661" s="2" t="s">
        <v>62</v>
      </c>
      <c r="Z1661" s="2">
        <v>431</v>
      </c>
      <c r="AA1661" s="2" t="s">
        <v>3312</v>
      </c>
      <c r="AB1661" s="2" t="s">
        <v>23</v>
      </c>
      <c r="AC1661" s="2" t="s">
        <v>23</v>
      </c>
      <c r="AD1661" s="2" t="s">
        <v>23</v>
      </c>
      <c r="AE1661" s="2" t="s">
        <v>23</v>
      </c>
      <c r="AF1661" s="2" t="s">
        <v>1725</v>
      </c>
    </row>
    <row r="1662" spans="1:32" x14ac:dyDescent="0.25">
      <c r="A1662" s="2" t="s">
        <v>797</v>
      </c>
      <c r="B1662" s="2" t="s">
        <v>466</v>
      </c>
      <c r="C1662" s="2" t="s">
        <v>31</v>
      </c>
      <c r="D1662" s="2" t="s">
        <v>783</v>
      </c>
      <c r="E1662" s="2" t="s">
        <v>784</v>
      </c>
      <c r="F1662" s="2">
        <v>42.4</v>
      </c>
      <c r="G1662" s="2">
        <v>1</v>
      </c>
      <c r="H1662" s="2">
        <v>42.4</v>
      </c>
      <c r="I1662" s="2">
        <v>723.32637</v>
      </c>
      <c r="J1662" s="2">
        <v>4</v>
      </c>
      <c r="K1662" s="2">
        <v>2891.2909279999999</v>
      </c>
      <c r="L1662" s="2">
        <v>21175</v>
      </c>
      <c r="M1662" s="2">
        <v>62.752699999999997</v>
      </c>
      <c r="N1662" s="2">
        <v>2.2385799999999998</v>
      </c>
      <c r="O1662" s="2">
        <v>0</v>
      </c>
      <c r="P1662" s="2" t="s">
        <v>948</v>
      </c>
      <c r="Q1662" s="2" t="s">
        <v>799</v>
      </c>
      <c r="R1662" s="2" t="s">
        <v>800</v>
      </c>
      <c r="S1662" s="2" t="s">
        <v>801</v>
      </c>
      <c r="T1662" s="2">
        <v>4</v>
      </c>
      <c r="U1662" s="2" t="s">
        <v>158</v>
      </c>
      <c r="V1662" s="2">
        <v>309</v>
      </c>
      <c r="W1662" s="2" t="s">
        <v>802</v>
      </c>
      <c r="X1662" s="2">
        <v>8</v>
      </c>
      <c r="Y1662" s="2" t="s">
        <v>28</v>
      </c>
      <c r="Z1662" s="2">
        <v>187</v>
      </c>
      <c r="AA1662" s="2" t="s">
        <v>3313</v>
      </c>
      <c r="AB1662" s="2" t="s">
        <v>23</v>
      </c>
      <c r="AC1662" s="2" t="s">
        <v>23</v>
      </c>
      <c r="AD1662" s="2" t="s">
        <v>23</v>
      </c>
      <c r="AE1662" s="2" t="s">
        <v>23</v>
      </c>
      <c r="AF1662" s="2" t="s">
        <v>1719</v>
      </c>
    </row>
    <row r="1663" spans="1:32" x14ac:dyDescent="0.25">
      <c r="A1663" s="2" t="s">
        <v>3314</v>
      </c>
      <c r="B1663" s="2" t="s">
        <v>466</v>
      </c>
      <c r="C1663" s="2" t="s">
        <v>17</v>
      </c>
      <c r="D1663" s="2" t="s">
        <v>783</v>
      </c>
      <c r="E1663" s="2" t="s">
        <v>784</v>
      </c>
      <c r="F1663" s="2">
        <v>42.21</v>
      </c>
      <c r="G1663" s="2">
        <v>1</v>
      </c>
      <c r="H1663" s="2">
        <v>20.12</v>
      </c>
      <c r="I1663" s="2">
        <v>852.44628899999998</v>
      </c>
      <c r="J1663" s="2">
        <v>4</v>
      </c>
      <c r="K1663" s="2">
        <v>3407.7706029999999</v>
      </c>
      <c r="L1663" s="2">
        <v>35423</v>
      </c>
      <c r="M1663" s="2">
        <v>99.157499999999999</v>
      </c>
      <c r="N1663" s="2">
        <v>-3.0576300000000001</v>
      </c>
      <c r="O1663" s="2">
        <v>0</v>
      </c>
      <c r="P1663" s="2" t="s">
        <v>1005</v>
      </c>
      <c r="Q1663" s="2" t="s">
        <v>786</v>
      </c>
      <c r="R1663" s="2" t="s">
        <v>1953</v>
      </c>
      <c r="S1663" s="2" t="s">
        <v>3315</v>
      </c>
      <c r="T1663" s="2">
        <v>12</v>
      </c>
      <c r="U1663" s="2" t="s">
        <v>73</v>
      </c>
      <c r="V1663" s="2">
        <v>163</v>
      </c>
      <c r="W1663" s="2" t="s">
        <v>970</v>
      </c>
      <c r="X1663" s="2">
        <v>0</v>
      </c>
      <c r="Y1663" s="2" t="s">
        <v>73</v>
      </c>
      <c r="Z1663" s="2">
        <v>0</v>
      </c>
      <c r="AA1663" s="2" t="s">
        <v>3316</v>
      </c>
      <c r="AB1663" s="2" t="s">
        <v>23</v>
      </c>
      <c r="AC1663" s="2" t="s">
        <v>23</v>
      </c>
      <c r="AD1663" s="2" t="s">
        <v>23</v>
      </c>
      <c r="AE1663" s="2" t="s">
        <v>23</v>
      </c>
      <c r="AF1663" s="2" t="s">
        <v>1719</v>
      </c>
    </row>
    <row r="1664" spans="1:32" x14ac:dyDescent="0.25">
      <c r="A1664" s="2" t="s">
        <v>943</v>
      </c>
      <c r="B1664" s="2" t="s">
        <v>466</v>
      </c>
      <c r="C1664" s="2" t="s">
        <v>31</v>
      </c>
      <c r="D1664" s="2" t="s">
        <v>783</v>
      </c>
      <c r="E1664" s="2" t="s">
        <v>784</v>
      </c>
      <c r="F1664" s="2">
        <v>42.12</v>
      </c>
      <c r="G1664" s="2">
        <v>1</v>
      </c>
      <c r="H1664" s="2">
        <v>33.97</v>
      </c>
      <c r="I1664" s="2">
        <v>500.77075200000002</v>
      </c>
      <c r="J1664" s="2">
        <v>4</v>
      </c>
      <c r="K1664" s="2">
        <v>2001.0684550000001</v>
      </c>
      <c r="L1664" s="2">
        <v>21984</v>
      </c>
      <c r="M1664" s="2">
        <v>64.283299999999997</v>
      </c>
      <c r="N1664" s="2">
        <v>-6.2149799999999997</v>
      </c>
      <c r="O1664" s="2">
        <v>0</v>
      </c>
      <c r="P1664" s="2" t="s">
        <v>819</v>
      </c>
      <c r="Q1664" s="2" t="s">
        <v>896</v>
      </c>
      <c r="R1664" s="2" t="s">
        <v>918</v>
      </c>
      <c r="S1664" s="2" t="s">
        <v>822</v>
      </c>
      <c r="T1664" s="2">
        <v>6</v>
      </c>
      <c r="U1664" s="2" t="s">
        <v>52</v>
      </c>
      <c r="V1664" s="2">
        <v>158</v>
      </c>
      <c r="W1664" s="2" t="s">
        <v>931</v>
      </c>
      <c r="X1664" s="2">
        <v>7</v>
      </c>
      <c r="Y1664" s="2" t="s">
        <v>21</v>
      </c>
      <c r="Z1664" s="2">
        <v>8</v>
      </c>
      <c r="AA1664" s="2" t="s">
        <v>3317</v>
      </c>
      <c r="AB1664" s="2" t="s">
        <v>23</v>
      </c>
      <c r="AC1664" s="2" t="s">
        <v>23</v>
      </c>
      <c r="AD1664" s="2" t="s">
        <v>23</v>
      </c>
      <c r="AE1664" s="2" t="s">
        <v>23</v>
      </c>
      <c r="AF1664" s="2" t="s">
        <v>1709</v>
      </c>
    </row>
    <row r="1665" spans="1:32" x14ac:dyDescent="0.25">
      <c r="A1665" s="2" t="s">
        <v>1665</v>
      </c>
      <c r="B1665" s="2" t="s">
        <v>466</v>
      </c>
      <c r="C1665" s="2" t="s">
        <v>31</v>
      </c>
      <c r="D1665" s="2" t="s">
        <v>783</v>
      </c>
      <c r="E1665" s="2" t="s">
        <v>784</v>
      </c>
      <c r="F1665" s="2">
        <v>42.12</v>
      </c>
      <c r="G1665" s="2">
        <v>1</v>
      </c>
      <c r="H1665" s="2">
        <v>29.77</v>
      </c>
      <c r="I1665" s="2">
        <v>675.03912300000002</v>
      </c>
      <c r="J1665" s="2">
        <v>3</v>
      </c>
      <c r="K1665" s="2">
        <v>2024.1100939999999</v>
      </c>
      <c r="L1665" s="2">
        <v>23840</v>
      </c>
      <c r="M1665" s="2">
        <v>67.767200000000003</v>
      </c>
      <c r="N1665" s="2">
        <v>-0.83750000000000002</v>
      </c>
      <c r="O1665" s="2">
        <v>0</v>
      </c>
      <c r="P1665" s="2" t="s">
        <v>831</v>
      </c>
      <c r="Q1665" s="2" t="s">
        <v>896</v>
      </c>
      <c r="R1665" s="2" t="s">
        <v>918</v>
      </c>
      <c r="S1665" s="2" t="s">
        <v>870</v>
      </c>
      <c r="T1665" s="2">
        <v>8</v>
      </c>
      <c r="U1665" s="2" t="s">
        <v>52</v>
      </c>
      <c r="V1665" s="2">
        <v>21</v>
      </c>
      <c r="W1665" s="2" t="s">
        <v>931</v>
      </c>
      <c r="X1665" s="2">
        <v>7</v>
      </c>
      <c r="Y1665" s="2" t="s">
        <v>21</v>
      </c>
      <c r="Z1665" s="2">
        <v>8</v>
      </c>
      <c r="AA1665" s="2" t="s">
        <v>3318</v>
      </c>
      <c r="AB1665" s="2" t="s">
        <v>23</v>
      </c>
      <c r="AC1665" s="2" t="s">
        <v>23</v>
      </c>
      <c r="AD1665" s="2" t="s">
        <v>23</v>
      </c>
      <c r="AE1665" s="2" t="s">
        <v>23</v>
      </c>
      <c r="AF1665" s="2" t="s">
        <v>1714</v>
      </c>
    </row>
    <row r="1666" spans="1:32" x14ac:dyDescent="0.25">
      <c r="A1666" s="2" t="s">
        <v>3319</v>
      </c>
      <c r="B1666" s="2" t="s">
        <v>466</v>
      </c>
      <c r="C1666" s="2" t="s">
        <v>31</v>
      </c>
      <c r="D1666" s="2" t="s">
        <v>783</v>
      </c>
      <c r="E1666" s="2" t="s">
        <v>784</v>
      </c>
      <c r="F1666" s="2">
        <v>42.11</v>
      </c>
      <c r="G1666" s="2">
        <v>1</v>
      </c>
      <c r="H1666" s="2">
        <v>33.340000000000003</v>
      </c>
      <c r="I1666" s="2">
        <v>730.64370699999995</v>
      </c>
      <c r="J1666" s="2">
        <v>4</v>
      </c>
      <c r="K1666" s="2">
        <v>2920.5602760000002</v>
      </c>
      <c r="L1666" s="2">
        <v>21331</v>
      </c>
      <c r="M1666" s="2">
        <v>62.283999999999999</v>
      </c>
      <c r="N1666" s="2">
        <v>1.5242500000000001</v>
      </c>
      <c r="O1666" s="2">
        <v>0</v>
      </c>
      <c r="P1666" s="2" t="s">
        <v>881</v>
      </c>
      <c r="Q1666" s="2" t="s">
        <v>799</v>
      </c>
      <c r="R1666" s="2" t="s">
        <v>862</v>
      </c>
      <c r="S1666" s="2" t="s">
        <v>986</v>
      </c>
      <c r="T1666" s="2">
        <v>5</v>
      </c>
      <c r="U1666" s="2" t="s">
        <v>165</v>
      </c>
      <c r="V1666" s="2">
        <v>21</v>
      </c>
      <c r="W1666" s="2" t="s">
        <v>863</v>
      </c>
      <c r="X1666" s="2">
        <v>8</v>
      </c>
      <c r="Y1666" s="2" t="s">
        <v>35</v>
      </c>
      <c r="Z1666" s="2">
        <v>457</v>
      </c>
      <c r="AA1666" s="2" t="s">
        <v>3320</v>
      </c>
      <c r="AB1666" s="2" t="s">
        <v>23</v>
      </c>
      <c r="AC1666" s="2" t="s">
        <v>23</v>
      </c>
      <c r="AD1666" s="2" t="s">
        <v>23</v>
      </c>
      <c r="AE1666" s="2" t="s">
        <v>23</v>
      </c>
      <c r="AF1666" s="2" t="s">
        <v>1696</v>
      </c>
    </row>
    <row r="1667" spans="1:32" x14ac:dyDescent="0.25">
      <c r="A1667" s="2" t="s">
        <v>1246</v>
      </c>
      <c r="B1667" s="2" t="s">
        <v>466</v>
      </c>
      <c r="C1667" s="2" t="s">
        <v>31</v>
      </c>
      <c r="D1667" s="2" t="s">
        <v>783</v>
      </c>
      <c r="E1667" s="2" t="s">
        <v>784</v>
      </c>
      <c r="F1667" s="2">
        <v>42.11</v>
      </c>
      <c r="G1667" s="2">
        <v>1</v>
      </c>
      <c r="H1667" s="2">
        <v>32.42</v>
      </c>
      <c r="I1667" s="2">
        <v>652.57550000000003</v>
      </c>
      <c r="J1667" s="2">
        <v>4</v>
      </c>
      <c r="K1667" s="2">
        <v>2608.2874489999999</v>
      </c>
      <c r="L1667" s="2">
        <v>24012</v>
      </c>
      <c r="M1667" s="2">
        <v>68.223600000000005</v>
      </c>
      <c r="N1667" s="2">
        <v>-2.9211100000000001</v>
      </c>
      <c r="O1667" s="2">
        <v>0</v>
      </c>
      <c r="P1667" s="2" t="s">
        <v>878</v>
      </c>
      <c r="Q1667" s="2" t="s">
        <v>827</v>
      </c>
      <c r="R1667" s="2" t="s">
        <v>1247</v>
      </c>
      <c r="S1667" s="2" t="s">
        <v>1131</v>
      </c>
      <c r="T1667" s="2">
        <v>9</v>
      </c>
      <c r="U1667" s="2" t="s">
        <v>489</v>
      </c>
      <c r="V1667" s="2">
        <v>78</v>
      </c>
      <c r="W1667" s="2" t="s">
        <v>1028</v>
      </c>
      <c r="X1667" s="2">
        <v>2</v>
      </c>
      <c r="Y1667" s="2" t="s">
        <v>456</v>
      </c>
      <c r="Z1667" s="2">
        <v>71</v>
      </c>
      <c r="AA1667" s="2" t="s">
        <v>3321</v>
      </c>
      <c r="AB1667" s="2" t="s">
        <v>23</v>
      </c>
      <c r="AC1667" s="2" t="s">
        <v>23</v>
      </c>
      <c r="AD1667" s="2" t="s">
        <v>23</v>
      </c>
      <c r="AE1667" s="2" t="s">
        <v>23</v>
      </c>
      <c r="AF1667" s="2" t="s">
        <v>1698</v>
      </c>
    </row>
    <row r="1668" spans="1:32" x14ac:dyDescent="0.25">
      <c r="A1668" s="2" t="s">
        <v>871</v>
      </c>
      <c r="B1668" s="2" t="s">
        <v>466</v>
      </c>
      <c r="C1668" s="2" t="s">
        <v>31</v>
      </c>
      <c r="D1668" s="2" t="s">
        <v>783</v>
      </c>
      <c r="E1668" s="2" t="s">
        <v>784</v>
      </c>
      <c r="F1668" s="2">
        <v>42.11</v>
      </c>
      <c r="G1668" s="2">
        <v>1</v>
      </c>
      <c r="H1668" s="2">
        <v>40.75</v>
      </c>
      <c r="I1668" s="2">
        <v>814.88253799999995</v>
      </c>
      <c r="J1668" s="2">
        <v>4</v>
      </c>
      <c r="K1668" s="2">
        <v>3257.515598</v>
      </c>
      <c r="L1668" s="2">
        <v>23240</v>
      </c>
      <c r="M1668" s="2">
        <v>68.007099999999994</v>
      </c>
      <c r="N1668" s="2">
        <v>6.4732099999999999</v>
      </c>
      <c r="O1668" s="2">
        <v>0</v>
      </c>
      <c r="P1668" s="2" t="s">
        <v>798</v>
      </c>
      <c r="Q1668" s="2" t="s">
        <v>786</v>
      </c>
      <c r="R1668" s="2" t="s">
        <v>1798</v>
      </c>
      <c r="S1668" s="2" t="s">
        <v>872</v>
      </c>
      <c r="T1668" s="2">
        <v>3</v>
      </c>
      <c r="U1668" s="2" t="s">
        <v>73</v>
      </c>
      <c r="V1668" s="2">
        <v>136</v>
      </c>
      <c r="W1668" s="2" t="s">
        <v>873</v>
      </c>
      <c r="X1668" s="2">
        <v>0</v>
      </c>
      <c r="Y1668" s="2" t="s">
        <v>458</v>
      </c>
      <c r="Z1668" s="2">
        <v>0</v>
      </c>
      <c r="AA1668" s="2" t="s">
        <v>3322</v>
      </c>
      <c r="AB1668" s="2" t="s">
        <v>23</v>
      </c>
      <c r="AC1668" s="2" t="s">
        <v>23</v>
      </c>
      <c r="AD1668" s="2" t="s">
        <v>23</v>
      </c>
      <c r="AE1668" s="2" t="s">
        <v>23</v>
      </c>
      <c r="AF1668" s="2" t="s">
        <v>1719</v>
      </c>
    </row>
    <row r="1669" spans="1:32" x14ac:dyDescent="0.25">
      <c r="A1669" s="2" t="s">
        <v>871</v>
      </c>
      <c r="B1669" s="2" t="s">
        <v>466</v>
      </c>
      <c r="C1669" s="2" t="s">
        <v>31</v>
      </c>
      <c r="D1669" s="2" t="s">
        <v>783</v>
      </c>
      <c r="E1669" s="2" t="s">
        <v>784</v>
      </c>
      <c r="F1669" s="2">
        <v>42.11</v>
      </c>
      <c r="G1669" s="2">
        <v>1</v>
      </c>
      <c r="H1669" s="2">
        <v>42.11</v>
      </c>
      <c r="I1669" s="2">
        <v>814.89050299999997</v>
      </c>
      <c r="J1669" s="2">
        <v>4</v>
      </c>
      <c r="K1669" s="2">
        <v>3257.5474589999999</v>
      </c>
      <c r="L1669" s="2">
        <v>18679</v>
      </c>
      <c r="M1669" s="2">
        <v>56.145600000000002</v>
      </c>
      <c r="N1669" s="2">
        <v>-3.31331</v>
      </c>
      <c r="O1669" s="2">
        <v>0</v>
      </c>
      <c r="P1669" s="2" t="s">
        <v>798</v>
      </c>
      <c r="Q1669" s="2" t="s">
        <v>786</v>
      </c>
      <c r="R1669" s="2" t="s">
        <v>1798</v>
      </c>
      <c r="S1669" s="2" t="s">
        <v>872</v>
      </c>
      <c r="T1669" s="2">
        <v>3</v>
      </c>
      <c r="U1669" s="2" t="s">
        <v>73</v>
      </c>
      <c r="V1669" s="2">
        <v>136</v>
      </c>
      <c r="W1669" s="2" t="s">
        <v>873</v>
      </c>
      <c r="X1669" s="2">
        <v>0</v>
      </c>
      <c r="Y1669" s="2" t="s">
        <v>458</v>
      </c>
      <c r="Z1669" s="2">
        <v>0</v>
      </c>
      <c r="AA1669" s="2" t="s">
        <v>3323</v>
      </c>
      <c r="AB1669" s="2" t="s">
        <v>23</v>
      </c>
      <c r="AC1669" s="2" t="s">
        <v>23</v>
      </c>
      <c r="AD1669" s="2" t="s">
        <v>23</v>
      </c>
      <c r="AE1669" s="2" t="s">
        <v>23</v>
      </c>
      <c r="AF1669" s="2" t="s">
        <v>1705</v>
      </c>
    </row>
    <row r="1670" spans="1:32" x14ac:dyDescent="0.25">
      <c r="A1670" s="2" t="s">
        <v>3324</v>
      </c>
      <c r="B1670" s="2" t="s">
        <v>466</v>
      </c>
      <c r="C1670" s="2" t="s">
        <v>31</v>
      </c>
      <c r="D1670" s="2" t="s">
        <v>783</v>
      </c>
      <c r="E1670" s="2" t="s">
        <v>784</v>
      </c>
      <c r="F1670" s="2">
        <v>42.11</v>
      </c>
      <c r="G1670" s="2">
        <v>1</v>
      </c>
      <c r="H1670" s="2">
        <v>38.659999999999997</v>
      </c>
      <c r="I1670" s="2">
        <v>928.12188700000002</v>
      </c>
      <c r="J1670" s="2">
        <v>3</v>
      </c>
      <c r="K1670" s="2">
        <v>2783.358385</v>
      </c>
      <c r="L1670" s="2">
        <v>21641</v>
      </c>
      <c r="M1670" s="2">
        <v>62.220300000000002</v>
      </c>
      <c r="N1670" s="2">
        <v>-6.9188999999999998</v>
      </c>
      <c r="O1670" s="2">
        <v>0</v>
      </c>
      <c r="P1670" s="2" t="s">
        <v>815</v>
      </c>
      <c r="Q1670" s="2" t="s">
        <v>3325</v>
      </c>
      <c r="R1670" s="2" t="s">
        <v>1130</v>
      </c>
      <c r="S1670" s="2" t="s">
        <v>1131</v>
      </c>
      <c r="T1670" s="2">
        <v>5</v>
      </c>
      <c r="U1670" s="2" t="s">
        <v>489</v>
      </c>
      <c r="V1670" s="2">
        <v>74</v>
      </c>
      <c r="W1670" s="2" t="s">
        <v>3326</v>
      </c>
      <c r="X1670" s="2">
        <v>10</v>
      </c>
      <c r="Y1670" s="2" t="s">
        <v>129</v>
      </c>
      <c r="Z1670" s="2">
        <v>136</v>
      </c>
      <c r="AA1670" s="2" t="s">
        <v>3327</v>
      </c>
      <c r="AB1670" s="2" t="s">
        <v>23</v>
      </c>
      <c r="AC1670" s="2" t="s">
        <v>23</v>
      </c>
      <c r="AD1670" s="2" t="s">
        <v>23</v>
      </c>
      <c r="AE1670" s="2" t="s">
        <v>23</v>
      </c>
      <c r="AF1670" s="2" t="s">
        <v>1698</v>
      </c>
    </row>
    <row r="1671" spans="1:32" x14ac:dyDescent="0.25">
      <c r="A1671" s="2" t="s">
        <v>1386</v>
      </c>
      <c r="B1671" s="2" t="s">
        <v>466</v>
      </c>
      <c r="C1671" s="2" t="s">
        <v>31</v>
      </c>
      <c r="D1671" s="2" t="s">
        <v>783</v>
      </c>
      <c r="E1671" s="2" t="s">
        <v>784</v>
      </c>
      <c r="F1671" s="2">
        <v>42.11</v>
      </c>
      <c r="G1671" s="2">
        <v>1</v>
      </c>
      <c r="H1671" s="2">
        <v>42.11</v>
      </c>
      <c r="I1671" s="2">
        <v>672.31948799999998</v>
      </c>
      <c r="J1671" s="2">
        <v>4</v>
      </c>
      <c r="K1671" s="2">
        <v>2687.2634010000002</v>
      </c>
      <c r="L1671" s="2">
        <v>12372</v>
      </c>
      <c r="M1671" s="2">
        <v>39.922400000000003</v>
      </c>
      <c r="N1671" s="2">
        <v>-8.2610499999999991</v>
      </c>
      <c r="O1671" s="2">
        <v>0</v>
      </c>
      <c r="P1671" s="2" t="s">
        <v>833</v>
      </c>
      <c r="Q1671" s="2" t="s">
        <v>799</v>
      </c>
      <c r="R1671" s="2" t="s">
        <v>1143</v>
      </c>
      <c r="S1671" s="2" t="s">
        <v>835</v>
      </c>
      <c r="T1671" s="2">
        <v>1</v>
      </c>
      <c r="U1671" s="2" t="s">
        <v>472</v>
      </c>
      <c r="V1671" s="2">
        <v>226</v>
      </c>
      <c r="W1671" s="2" t="s">
        <v>863</v>
      </c>
      <c r="X1671" s="2">
        <v>8</v>
      </c>
      <c r="Y1671" s="2" t="s">
        <v>35</v>
      </c>
      <c r="Z1671" s="2">
        <v>457</v>
      </c>
      <c r="AA1671" s="2" t="s">
        <v>3328</v>
      </c>
      <c r="AB1671" s="2" t="s">
        <v>23</v>
      </c>
      <c r="AC1671" s="2" t="s">
        <v>23</v>
      </c>
      <c r="AD1671" s="2" t="s">
        <v>23</v>
      </c>
      <c r="AE1671" s="2" t="s">
        <v>23</v>
      </c>
      <c r="AF1671" s="2" t="s">
        <v>1725</v>
      </c>
    </row>
    <row r="1672" spans="1:32" x14ac:dyDescent="0.25">
      <c r="A1672" s="2" t="s">
        <v>945</v>
      </c>
      <c r="B1672" s="2" t="s">
        <v>466</v>
      </c>
      <c r="C1672" s="2" t="s">
        <v>17</v>
      </c>
      <c r="D1672" s="2" t="s">
        <v>783</v>
      </c>
      <c r="E1672" s="2" t="s">
        <v>784</v>
      </c>
      <c r="F1672" s="2">
        <v>42.11</v>
      </c>
      <c r="G1672" s="2">
        <v>1</v>
      </c>
      <c r="H1672" s="2">
        <v>42.11</v>
      </c>
      <c r="I1672" s="2">
        <v>730.59808299999997</v>
      </c>
      <c r="J1672" s="2">
        <v>4</v>
      </c>
      <c r="K1672" s="2">
        <v>2920.3777810000001</v>
      </c>
      <c r="L1672" s="2">
        <v>15356</v>
      </c>
      <c r="M1672" s="2">
        <v>47.923099999999998</v>
      </c>
      <c r="N1672" s="2">
        <v>0.34044999999999997</v>
      </c>
      <c r="O1672" s="2">
        <v>0</v>
      </c>
      <c r="P1672" s="2" t="s">
        <v>891</v>
      </c>
      <c r="Q1672" s="2" t="s">
        <v>799</v>
      </c>
      <c r="R1672" s="2" t="s">
        <v>838</v>
      </c>
      <c r="S1672" s="2" t="s">
        <v>893</v>
      </c>
      <c r="T1672" s="2">
        <v>7</v>
      </c>
      <c r="U1672" s="2" t="s">
        <v>28</v>
      </c>
      <c r="V1672" s="2">
        <v>169</v>
      </c>
      <c r="W1672" s="2" t="s">
        <v>802</v>
      </c>
      <c r="X1672" s="2">
        <v>8</v>
      </c>
      <c r="Y1672" s="2" t="s">
        <v>28</v>
      </c>
      <c r="Z1672" s="2">
        <v>187</v>
      </c>
      <c r="AA1672" s="2" t="s">
        <v>963</v>
      </c>
      <c r="AB1672" s="2" t="s">
        <v>23</v>
      </c>
      <c r="AC1672" s="2" t="s">
        <v>23</v>
      </c>
      <c r="AD1672" s="2" t="s">
        <v>23</v>
      </c>
      <c r="AE1672" s="2" t="s">
        <v>23</v>
      </c>
      <c r="AF1672" s="2" t="s">
        <v>1719</v>
      </c>
    </row>
    <row r="1673" spans="1:32" x14ac:dyDescent="0.25">
      <c r="A1673" s="2" t="s">
        <v>1037</v>
      </c>
      <c r="B1673" s="2" t="s">
        <v>466</v>
      </c>
      <c r="C1673" s="2" t="s">
        <v>17</v>
      </c>
      <c r="D1673" s="2" t="s">
        <v>783</v>
      </c>
      <c r="E1673" s="2" t="s">
        <v>784</v>
      </c>
      <c r="F1673" s="2">
        <v>42.11</v>
      </c>
      <c r="G1673" s="2">
        <v>1</v>
      </c>
      <c r="H1673" s="2">
        <v>35.81</v>
      </c>
      <c r="I1673" s="2">
        <v>724.85150099999998</v>
      </c>
      <c r="J1673" s="2">
        <v>4</v>
      </c>
      <c r="K1673" s="2">
        <v>2897.3914530000002</v>
      </c>
      <c r="L1673" s="2">
        <v>24249</v>
      </c>
      <c r="M1673" s="2">
        <v>70.147300000000001</v>
      </c>
      <c r="N1673" s="2">
        <v>-2.77908</v>
      </c>
      <c r="O1673" s="2">
        <v>0</v>
      </c>
      <c r="P1673" s="2" t="s">
        <v>977</v>
      </c>
      <c r="Q1673" s="2" t="s">
        <v>799</v>
      </c>
      <c r="R1673" s="2" t="s">
        <v>954</v>
      </c>
      <c r="S1673" s="2" t="s">
        <v>1038</v>
      </c>
      <c r="T1673" s="2">
        <v>1</v>
      </c>
      <c r="U1673" s="2" t="s">
        <v>35</v>
      </c>
      <c r="V1673" s="2">
        <v>27</v>
      </c>
      <c r="W1673" s="2" t="s">
        <v>863</v>
      </c>
      <c r="X1673" s="2">
        <v>8</v>
      </c>
      <c r="Y1673" s="2" t="s">
        <v>35</v>
      </c>
      <c r="Z1673" s="2">
        <v>457</v>
      </c>
      <c r="AA1673" s="2" t="s">
        <v>3329</v>
      </c>
      <c r="AB1673" s="2" t="s">
        <v>23</v>
      </c>
      <c r="AC1673" s="2" t="s">
        <v>23</v>
      </c>
      <c r="AD1673" s="2" t="s">
        <v>23</v>
      </c>
      <c r="AE1673" s="2" t="s">
        <v>23</v>
      </c>
      <c r="AF1673" s="2" t="s">
        <v>1725</v>
      </c>
    </row>
    <row r="1674" spans="1:32" x14ac:dyDescent="0.25">
      <c r="A1674" s="2" t="s">
        <v>871</v>
      </c>
      <c r="B1674" s="2" t="s">
        <v>466</v>
      </c>
      <c r="C1674" s="2" t="s">
        <v>31</v>
      </c>
      <c r="D1674" s="2" t="s">
        <v>783</v>
      </c>
      <c r="E1674" s="2" t="s">
        <v>784</v>
      </c>
      <c r="F1674" s="2">
        <v>42.11</v>
      </c>
      <c r="G1674" s="2">
        <v>1</v>
      </c>
      <c r="H1674" s="2">
        <v>28.2</v>
      </c>
      <c r="I1674" s="2">
        <v>814.89031999999997</v>
      </c>
      <c r="J1674" s="2">
        <v>4</v>
      </c>
      <c r="K1674" s="2">
        <v>3257.546726</v>
      </c>
      <c r="L1674" s="2">
        <v>19171</v>
      </c>
      <c r="M1674" s="2">
        <v>55.948</v>
      </c>
      <c r="N1674" s="2">
        <v>-3.08833</v>
      </c>
      <c r="O1674" s="2">
        <v>0</v>
      </c>
      <c r="P1674" s="2" t="s">
        <v>1134</v>
      </c>
      <c r="Q1674" s="2" t="s">
        <v>786</v>
      </c>
      <c r="R1674" s="2" t="s">
        <v>1798</v>
      </c>
      <c r="S1674" s="2" t="s">
        <v>872</v>
      </c>
      <c r="T1674" s="2">
        <v>11</v>
      </c>
      <c r="U1674" s="2" t="s">
        <v>73</v>
      </c>
      <c r="V1674" s="2">
        <v>144</v>
      </c>
      <c r="W1674" s="2" t="s">
        <v>873</v>
      </c>
      <c r="X1674" s="2">
        <v>0</v>
      </c>
      <c r="Y1674" s="2" t="s">
        <v>458</v>
      </c>
      <c r="Z1674" s="2">
        <v>0</v>
      </c>
      <c r="AA1674" s="2" t="s">
        <v>3330</v>
      </c>
      <c r="AB1674" s="2" t="s">
        <v>23</v>
      </c>
      <c r="AC1674" s="2" t="s">
        <v>23</v>
      </c>
      <c r="AD1674" s="2" t="s">
        <v>23</v>
      </c>
      <c r="AE1674" s="2" t="s">
        <v>23</v>
      </c>
      <c r="AF1674" s="2" t="s">
        <v>1698</v>
      </c>
    </row>
    <row r="1675" spans="1:32" x14ac:dyDescent="0.25">
      <c r="A1675" s="2" t="s">
        <v>1386</v>
      </c>
      <c r="B1675" s="2" t="s">
        <v>466</v>
      </c>
      <c r="C1675" s="2" t="s">
        <v>31</v>
      </c>
      <c r="D1675" s="2" t="s">
        <v>783</v>
      </c>
      <c r="E1675" s="2" t="s">
        <v>784</v>
      </c>
      <c r="F1675" s="2">
        <v>42.11</v>
      </c>
      <c r="G1675" s="2">
        <v>1</v>
      </c>
      <c r="H1675" s="2">
        <v>39.69</v>
      </c>
      <c r="I1675" s="2">
        <v>672.31442300000003</v>
      </c>
      <c r="J1675" s="2">
        <v>4</v>
      </c>
      <c r="K1675" s="2">
        <v>2687.2431369999999</v>
      </c>
      <c r="L1675" s="2">
        <v>13840</v>
      </c>
      <c r="M1675" s="2">
        <v>42.663899999999998</v>
      </c>
      <c r="N1675" s="2">
        <v>-0.71469000000000005</v>
      </c>
      <c r="O1675" s="2">
        <v>0</v>
      </c>
      <c r="P1675" s="2" t="s">
        <v>833</v>
      </c>
      <c r="Q1675" s="2" t="s">
        <v>799</v>
      </c>
      <c r="R1675" s="2" t="s">
        <v>1143</v>
      </c>
      <c r="S1675" s="2" t="s">
        <v>835</v>
      </c>
      <c r="T1675" s="2">
        <v>1</v>
      </c>
      <c r="U1675" s="2" t="s">
        <v>472</v>
      </c>
      <c r="V1675" s="2">
        <v>226</v>
      </c>
      <c r="W1675" s="2" t="s">
        <v>863</v>
      </c>
      <c r="X1675" s="2">
        <v>8</v>
      </c>
      <c r="Y1675" s="2" t="s">
        <v>35</v>
      </c>
      <c r="Z1675" s="2">
        <v>457</v>
      </c>
      <c r="AA1675" s="2" t="s">
        <v>3331</v>
      </c>
      <c r="AB1675" s="2" t="s">
        <v>23</v>
      </c>
      <c r="AC1675" s="2" t="s">
        <v>23</v>
      </c>
      <c r="AD1675" s="2" t="s">
        <v>23</v>
      </c>
      <c r="AE1675" s="2" t="s">
        <v>23</v>
      </c>
      <c r="AF1675" s="2" t="s">
        <v>1714</v>
      </c>
    </row>
    <row r="1676" spans="1:32" x14ac:dyDescent="0.25">
      <c r="A1676" s="2" t="s">
        <v>1810</v>
      </c>
      <c r="B1676" s="2" t="s">
        <v>466</v>
      </c>
      <c r="C1676" s="2" t="s">
        <v>31</v>
      </c>
      <c r="D1676" s="2" t="s">
        <v>783</v>
      </c>
      <c r="E1676" s="2" t="s">
        <v>784</v>
      </c>
      <c r="F1676" s="2">
        <v>41.98</v>
      </c>
      <c r="G1676" s="2">
        <v>1</v>
      </c>
      <c r="H1676" s="2">
        <v>41.98</v>
      </c>
      <c r="I1676" s="2">
        <v>728.38439900000003</v>
      </c>
      <c r="J1676" s="2">
        <v>3</v>
      </c>
      <c r="K1676" s="2">
        <v>2184.1459220000002</v>
      </c>
      <c r="L1676" s="2">
        <v>13135</v>
      </c>
      <c r="M1676" s="2">
        <v>41.856699999999996</v>
      </c>
      <c r="N1676" s="2">
        <v>-3.8463699999999998</v>
      </c>
      <c r="O1676" s="2">
        <v>0</v>
      </c>
      <c r="P1676" s="2" t="s">
        <v>786</v>
      </c>
      <c r="Q1676" s="2" t="s">
        <v>881</v>
      </c>
      <c r="R1676" s="2" t="s">
        <v>1250</v>
      </c>
      <c r="S1676" s="2" t="s">
        <v>870</v>
      </c>
      <c r="T1676" s="2">
        <v>0</v>
      </c>
      <c r="U1676" s="2" t="s">
        <v>468</v>
      </c>
      <c r="V1676" s="2">
        <v>0</v>
      </c>
      <c r="W1676" s="2" t="s">
        <v>845</v>
      </c>
      <c r="X1676" s="2">
        <v>5</v>
      </c>
      <c r="Y1676" s="2" t="s">
        <v>21</v>
      </c>
      <c r="Z1676" s="2">
        <v>181</v>
      </c>
      <c r="AA1676" s="2" t="s">
        <v>3332</v>
      </c>
      <c r="AB1676" s="2" t="s">
        <v>23</v>
      </c>
      <c r="AC1676" s="2" t="s">
        <v>23</v>
      </c>
      <c r="AD1676" s="2" t="s">
        <v>23</v>
      </c>
      <c r="AE1676" s="2" t="s">
        <v>23</v>
      </c>
      <c r="AF1676" s="2" t="s">
        <v>1725</v>
      </c>
    </row>
    <row r="1677" spans="1:32" x14ac:dyDescent="0.25">
      <c r="A1677" s="2" t="s">
        <v>1251</v>
      </c>
      <c r="B1677" s="2" t="s">
        <v>466</v>
      </c>
      <c r="C1677" s="2" t="s">
        <v>31</v>
      </c>
      <c r="D1677" s="2" t="s">
        <v>783</v>
      </c>
      <c r="E1677" s="2" t="s">
        <v>784</v>
      </c>
      <c r="F1677" s="2">
        <v>41.98</v>
      </c>
      <c r="G1677" s="2">
        <v>1</v>
      </c>
      <c r="H1677" s="2">
        <v>23.36</v>
      </c>
      <c r="I1677" s="2">
        <v>788.38122499999997</v>
      </c>
      <c r="J1677" s="2">
        <v>3</v>
      </c>
      <c r="K1677" s="2">
        <v>2364.1363999999999</v>
      </c>
      <c r="L1677" s="2">
        <v>14377</v>
      </c>
      <c r="M1677" s="2">
        <v>43.978000000000002</v>
      </c>
      <c r="N1677" s="2">
        <v>-2.5607799999999998</v>
      </c>
      <c r="O1677" s="2">
        <v>0</v>
      </c>
      <c r="P1677" s="2" t="s">
        <v>1142</v>
      </c>
      <c r="Q1677" s="2" t="s">
        <v>799</v>
      </c>
      <c r="R1677" s="2" t="s">
        <v>1252</v>
      </c>
      <c r="S1677" s="2" t="s">
        <v>1144</v>
      </c>
      <c r="T1677" s="2">
        <v>6</v>
      </c>
      <c r="U1677" s="2" t="s">
        <v>472</v>
      </c>
      <c r="V1677" s="2">
        <v>329</v>
      </c>
      <c r="W1677" s="2" t="s">
        <v>1059</v>
      </c>
      <c r="X1677" s="2">
        <v>8</v>
      </c>
      <c r="Y1677" s="2" t="s">
        <v>28</v>
      </c>
      <c r="Z1677" s="2">
        <v>160</v>
      </c>
      <c r="AA1677" s="2" t="s">
        <v>3333</v>
      </c>
      <c r="AB1677" s="2" t="s">
        <v>23</v>
      </c>
      <c r="AC1677" s="2" t="s">
        <v>23</v>
      </c>
      <c r="AD1677" s="2" t="s">
        <v>23</v>
      </c>
      <c r="AE1677" s="2" t="s">
        <v>23</v>
      </c>
      <c r="AF1677" s="2" t="s">
        <v>1704</v>
      </c>
    </row>
    <row r="1678" spans="1:32" x14ac:dyDescent="0.25">
      <c r="A1678" s="2" t="s">
        <v>852</v>
      </c>
      <c r="B1678" s="2" t="s">
        <v>466</v>
      </c>
      <c r="C1678" s="2" t="s">
        <v>31</v>
      </c>
      <c r="D1678" s="2" t="s">
        <v>783</v>
      </c>
      <c r="E1678" s="2" t="s">
        <v>784</v>
      </c>
      <c r="F1678" s="2">
        <v>41.96</v>
      </c>
      <c r="G1678" s="2">
        <v>1</v>
      </c>
      <c r="H1678" s="2">
        <v>18.22</v>
      </c>
      <c r="I1678" s="2">
        <v>752.39684999999997</v>
      </c>
      <c r="J1678" s="2">
        <v>4</v>
      </c>
      <c r="K1678" s="2">
        <v>3007.5728490000001</v>
      </c>
      <c r="L1678" s="2">
        <v>23651</v>
      </c>
      <c r="M1678" s="2">
        <v>68.848799999999997</v>
      </c>
      <c r="N1678" s="2">
        <v>-4.1528700000000001</v>
      </c>
      <c r="O1678" s="2">
        <v>0</v>
      </c>
      <c r="P1678" s="2" t="s">
        <v>837</v>
      </c>
      <c r="Q1678" s="2" t="s">
        <v>831</v>
      </c>
      <c r="R1678" s="2" t="s">
        <v>853</v>
      </c>
      <c r="S1678" s="2" t="s">
        <v>854</v>
      </c>
      <c r="T1678" s="2">
        <v>6</v>
      </c>
      <c r="U1678" s="2" t="s">
        <v>28</v>
      </c>
      <c r="V1678" s="2">
        <v>67</v>
      </c>
      <c r="W1678" s="2" t="s">
        <v>855</v>
      </c>
      <c r="X1678" s="2">
        <v>8</v>
      </c>
      <c r="Y1678" s="2" t="s">
        <v>62</v>
      </c>
      <c r="Z1678" s="2">
        <v>431</v>
      </c>
      <c r="AA1678" s="2" t="s">
        <v>3334</v>
      </c>
      <c r="AB1678" s="2" t="s">
        <v>23</v>
      </c>
      <c r="AC1678" s="2" t="s">
        <v>23</v>
      </c>
      <c r="AD1678" s="2" t="s">
        <v>23</v>
      </c>
      <c r="AE1678" s="2" t="s">
        <v>23</v>
      </c>
      <c r="AF1678" s="2" t="s">
        <v>1705</v>
      </c>
    </row>
    <row r="1679" spans="1:32" x14ac:dyDescent="0.25">
      <c r="A1679" s="2" t="s">
        <v>1011</v>
      </c>
      <c r="B1679" s="2" t="s">
        <v>466</v>
      </c>
      <c r="C1679" s="2" t="s">
        <v>17</v>
      </c>
      <c r="D1679" s="2" t="s">
        <v>783</v>
      </c>
      <c r="E1679" s="2" t="s">
        <v>784</v>
      </c>
      <c r="F1679" s="2">
        <v>41.96</v>
      </c>
      <c r="G1679" s="2">
        <v>1</v>
      </c>
      <c r="H1679" s="2">
        <v>29.61</v>
      </c>
      <c r="I1679" s="2">
        <v>573.642517</v>
      </c>
      <c r="J1679" s="2">
        <v>3</v>
      </c>
      <c r="K1679" s="2">
        <v>1719.9202749999999</v>
      </c>
      <c r="L1679" s="2">
        <v>12333</v>
      </c>
      <c r="M1679" s="2">
        <v>38.689399999999999</v>
      </c>
      <c r="N1679" s="2">
        <v>-3.38957</v>
      </c>
      <c r="O1679" s="2">
        <v>0</v>
      </c>
      <c r="P1679" s="2" t="s">
        <v>881</v>
      </c>
      <c r="Q1679" s="2" t="s">
        <v>786</v>
      </c>
      <c r="R1679" s="2" t="s">
        <v>838</v>
      </c>
      <c r="S1679" s="2" t="s">
        <v>1012</v>
      </c>
      <c r="T1679" s="2">
        <v>5</v>
      </c>
      <c r="U1679" s="2" t="s">
        <v>28</v>
      </c>
      <c r="V1679" s="2">
        <v>10</v>
      </c>
      <c r="W1679" s="2" t="s">
        <v>1013</v>
      </c>
      <c r="X1679" s="2">
        <v>0</v>
      </c>
      <c r="Y1679" s="2" t="s">
        <v>28</v>
      </c>
      <c r="Z1679" s="2">
        <v>0</v>
      </c>
      <c r="AA1679" s="2" t="s">
        <v>2568</v>
      </c>
      <c r="AB1679" s="2" t="s">
        <v>23</v>
      </c>
      <c r="AC1679" s="2" t="s">
        <v>23</v>
      </c>
      <c r="AD1679" s="2" t="s">
        <v>23</v>
      </c>
      <c r="AE1679" s="2" t="s">
        <v>23</v>
      </c>
      <c r="AF1679" s="2" t="s">
        <v>1702</v>
      </c>
    </row>
    <row r="1680" spans="1:32" x14ac:dyDescent="0.25">
      <c r="A1680" s="2" t="s">
        <v>1503</v>
      </c>
      <c r="B1680" s="2" t="s">
        <v>466</v>
      </c>
      <c r="C1680" s="2" t="s">
        <v>17</v>
      </c>
      <c r="D1680" s="2" t="s">
        <v>783</v>
      </c>
      <c r="E1680" s="2" t="s">
        <v>784</v>
      </c>
      <c r="F1680" s="2">
        <v>41.96</v>
      </c>
      <c r="G1680" s="2">
        <v>1</v>
      </c>
      <c r="H1680" s="2">
        <v>11.86</v>
      </c>
      <c r="I1680" s="2">
        <v>409.43078600000001</v>
      </c>
      <c r="J1680" s="2">
        <v>5</v>
      </c>
      <c r="K1680" s="2">
        <v>2044.1321009999999</v>
      </c>
      <c r="L1680" s="2">
        <v>21255</v>
      </c>
      <c r="M1680" s="2">
        <v>61.305700000000002</v>
      </c>
      <c r="N1680" s="2">
        <v>1.2313000000000001</v>
      </c>
      <c r="O1680" s="2">
        <v>0</v>
      </c>
      <c r="P1680" s="2" t="s">
        <v>908</v>
      </c>
      <c r="Q1680" s="2" t="s">
        <v>818</v>
      </c>
      <c r="R1680" s="2" t="s">
        <v>843</v>
      </c>
      <c r="S1680" s="2" t="s">
        <v>1076</v>
      </c>
      <c r="T1680" s="2">
        <v>10</v>
      </c>
      <c r="U1680" s="2" t="s">
        <v>21</v>
      </c>
      <c r="V1680" s="2">
        <v>201</v>
      </c>
      <c r="W1680" s="2" t="s">
        <v>851</v>
      </c>
      <c r="X1680" s="2">
        <v>1</v>
      </c>
      <c r="Y1680" s="2" t="s">
        <v>21</v>
      </c>
      <c r="Z1680" s="2">
        <v>10</v>
      </c>
      <c r="AA1680" s="2" t="s">
        <v>1260</v>
      </c>
      <c r="AB1680" s="2" t="s">
        <v>23</v>
      </c>
      <c r="AC1680" s="2" t="s">
        <v>23</v>
      </c>
      <c r="AD1680" s="2" t="s">
        <v>23</v>
      </c>
      <c r="AE1680" s="2" t="s">
        <v>23</v>
      </c>
      <c r="AF1680" s="2" t="s">
        <v>1704</v>
      </c>
    </row>
    <row r="1681" spans="1:32" x14ac:dyDescent="0.25">
      <c r="A1681" s="2" t="s">
        <v>1011</v>
      </c>
      <c r="B1681" s="2" t="s">
        <v>466</v>
      </c>
      <c r="C1681" s="2" t="s">
        <v>17</v>
      </c>
      <c r="D1681" s="2" t="s">
        <v>783</v>
      </c>
      <c r="E1681" s="2" t="s">
        <v>784</v>
      </c>
      <c r="F1681" s="2">
        <v>41.96</v>
      </c>
      <c r="G1681" s="2">
        <v>1</v>
      </c>
      <c r="H1681" s="2">
        <v>38.21</v>
      </c>
      <c r="I1681" s="2">
        <v>573.64202899999998</v>
      </c>
      <c r="J1681" s="2">
        <v>3</v>
      </c>
      <c r="K1681" s="2">
        <v>1719.9188099999999</v>
      </c>
      <c r="L1681" s="2">
        <v>12297</v>
      </c>
      <c r="M1681" s="2">
        <v>38.631100000000004</v>
      </c>
      <c r="N1681" s="2">
        <v>-2.53688</v>
      </c>
      <c r="O1681" s="2">
        <v>0</v>
      </c>
      <c r="P1681" s="2" t="s">
        <v>881</v>
      </c>
      <c r="Q1681" s="2" t="s">
        <v>786</v>
      </c>
      <c r="R1681" s="2" t="s">
        <v>838</v>
      </c>
      <c r="S1681" s="2" t="s">
        <v>1012</v>
      </c>
      <c r="T1681" s="2">
        <v>5</v>
      </c>
      <c r="U1681" s="2" t="s">
        <v>28</v>
      </c>
      <c r="V1681" s="2">
        <v>10</v>
      </c>
      <c r="W1681" s="2" t="s">
        <v>1013</v>
      </c>
      <c r="X1681" s="2">
        <v>0</v>
      </c>
      <c r="Y1681" s="2" t="s">
        <v>28</v>
      </c>
      <c r="Z1681" s="2">
        <v>0</v>
      </c>
      <c r="AA1681" s="2" t="s">
        <v>3335</v>
      </c>
      <c r="AB1681" s="2" t="s">
        <v>23</v>
      </c>
      <c r="AC1681" s="2" t="s">
        <v>23</v>
      </c>
      <c r="AD1681" s="2" t="s">
        <v>23</v>
      </c>
      <c r="AE1681" s="2" t="s">
        <v>23</v>
      </c>
      <c r="AF1681" s="2" t="s">
        <v>1746</v>
      </c>
    </row>
    <row r="1682" spans="1:32" x14ac:dyDescent="0.25">
      <c r="A1682" s="2" t="s">
        <v>3336</v>
      </c>
      <c r="B1682" s="2" t="s">
        <v>466</v>
      </c>
      <c r="C1682" s="2" t="s">
        <v>31</v>
      </c>
      <c r="D1682" s="2" t="s">
        <v>783</v>
      </c>
      <c r="E1682" s="2" t="s">
        <v>784</v>
      </c>
      <c r="F1682" s="2">
        <v>41.96</v>
      </c>
      <c r="G1682" s="2">
        <v>1</v>
      </c>
      <c r="H1682" s="2">
        <v>31.04</v>
      </c>
      <c r="I1682" s="2">
        <v>545.98748799999998</v>
      </c>
      <c r="J1682" s="2">
        <v>3</v>
      </c>
      <c r="K1682" s="2">
        <v>1636.955187</v>
      </c>
      <c r="L1682" s="2">
        <v>7556</v>
      </c>
      <c r="M1682" s="2">
        <v>27.671399999999998</v>
      </c>
      <c r="N1682" s="2">
        <v>-3.1058300000000001</v>
      </c>
      <c r="O1682" s="2">
        <v>0</v>
      </c>
      <c r="P1682" s="2" t="s">
        <v>842</v>
      </c>
      <c r="Q1682" s="2" t="s">
        <v>818</v>
      </c>
      <c r="R1682" s="2" t="s">
        <v>929</v>
      </c>
      <c r="S1682" s="2" t="s">
        <v>870</v>
      </c>
      <c r="T1682" s="2">
        <v>7</v>
      </c>
      <c r="U1682" s="2" t="s">
        <v>52</v>
      </c>
      <c r="V1682" s="2">
        <v>20</v>
      </c>
      <c r="W1682" s="2" t="s">
        <v>851</v>
      </c>
      <c r="X1682" s="2">
        <v>1</v>
      </c>
      <c r="Y1682" s="2" t="s">
        <v>21</v>
      </c>
      <c r="Z1682" s="2">
        <v>10</v>
      </c>
      <c r="AA1682" s="2" t="s">
        <v>1639</v>
      </c>
      <c r="AB1682" s="2" t="s">
        <v>23</v>
      </c>
      <c r="AC1682" s="2" t="s">
        <v>23</v>
      </c>
      <c r="AD1682" s="2" t="s">
        <v>23</v>
      </c>
      <c r="AE1682" s="2" t="s">
        <v>23</v>
      </c>
      <c r="AF1682" s="2" t="s">
        <v>1725</v>
      </c>
    </row>
    <row r="1683" spans="1:32" x14ac:dyDescent="0.25">
      <c r="A1683" s="2" t="s">
        <v>1503</v>
      </c>
      <c r="B1683" s="2" t="s">
        <v>466</v>
      </c>
      <c r="C1683" s="2" t="s">
        <v>17</v>
      </c>
      <c r="D1683" s="2" t="s">
        <v>783</v>
      </c>
      <c r="E1683" s="2" t="s">
        <v>784</v>
      </c>
      <c r="F1683" s="2">
        <v>41.96</v>
      </c>
      <c r="G1683" s="2">
        <v>1</v>
      </c>
      <c r="H1683" s="2">
        <v>11.86</v>
      </c>
      <c r="I1683" s="2">
        <v>409.43078600000001</v>
      </c>
      <c r="J1683" s="2">
        <v>5</v>
      </c>
      <c r="K1683" s="2">
        <v>2044.1321009999999</v>
      </c>
      <c r="L1683" s="2">
        <v>21260</v>
      </c>
      <c r="M1683" s="2">
        <v>61.319200000000002</v>
      </c>
      <c r="N1683" s="2">
        <v>1.2313000000000001</v>
      </c>
      <c r="O1683" s="2">
        <v>0</v>
      </c>
      <c r="P1683" s="2" t="s">
        <v>1005</v>
      </c>
      <c r="Q1683" s="2" t="s">
        <v>818</v>
      </c>
      <c r="R1683" s="2" t="s">
        <v>843</v>
      </c>
      <c r="S1683" s="2" t="s">
        <v>1076</v>
      </c>
      <c r="T1683" s="2">
        <v>12</v>
      </c>
      <c r="U1683" s="2" t="s">
        <v>21</v>
      </c>
      <c r="V1683" s="2">
        <v>203</v>
      </c>
      <c r="W1683" s="2" t="s">
        <v>851</v>
      </c>
      <c r="X1683" s="2">
        <v>1</v>
      </c>
      <c r="Y1683" s="2" t="s">
        <v>21</v>
      </c>
      <c r="Z1683" s="2">
        <v>10</v>
      </c>
      <c r="AA1683" s="2" t="s">
        <v>2210</v>
      </c>
      <c r="AB1683" s="2" t="s">
        <v>23</v>
      </c>
      <c r="AC1683" s="2" t="s">
        <v>23</v>
      </c>
      <c r="AD1683" s="2" t="s">
        <v>23</v>
      </c>
      <c r="AE1683" s="2" t="s">
        <v>23</v>
      </c>
      <c r="AF1683" s="2" t="s">
        <v>1704</v>
      </c>
    </row>
    <row r="1684" spans="1:32" x14ac:dyDescent="0.25">
      <c r="A1684" s="2" t="s">
        <v>1428</v>
      </c>
      <c r="B1684" s="2" t="s">
        <v>466</v>
      </c>
      <c r="C1684" s="2" t="s">
        <v>17</v>
      </c>
      <c r="D1684" s="2" t="s">
        <v>783</v>
      </c>
      <c r="E1684" s="2" t="s">
        <v>784</v>
      </c>
      <c r="F1684" s="2">
        <v>41.94</v>
      </c>
      <c r="G1684" s="2">
        <v>1</v>
      </c>
      <c r="H1684" s="2">
        <v>41.94</v>
      </c>
      <c r="I1684" s="2">
        <v>500.75387599999999</v>
      </c>
      <c r="J1684" s="2">
        <v>4</v>
      </c>
      <c r="K1684" s="2">
        <v>2001.0009500000001</v>
      </c>
      <c r="L1684" s="2">
        <v>5470</v>
      </c>
      <c r="M1684" s="2">
        <v>21.289400000000001</v>
      </c>
      <c r="N1684" s="2">
        <v>-0.29189999999999999</v>
      </c>
      <c r="O1684" s="2">
        <v>0</v>
      </c>
      <c r="P1684" s="2" t="s">
        <v>791</v>
      </c>
      <c r="Q1684" s="2" t="s">
        <v>901</v>
      </c>
      <c r="R1684" s="2" t="s">
        <v>838</v>
      </c>
      <c r="S1684" s="2" t="s">
        <v>802</v>
      </c>
      <c r="T1684" s="2">
        <v>2</v>
      </c>
      <c r="U1684" s="2" t="s">
        <v>28</v>
      </c>
      <c r="V1684" s="2">
        <v>181</v>
      </c>
      <c r="W1684" s="2" t="s">
        <v>1016</v>
      </c>
      <c r="X1684" s="2">
        <v>3</v>
      </c>
      <c r="Y1684" s="2" t="s">
        <v>28</v>
      </c>
      <c r="Z1684" s="2">
        <v>234</v>
      </c>
      <c r="AA1684" s="2" t="s">
        <v>3337</v>
      </c>
      <c r="AB1684" s="2" t="s">
        <v>23</v>
      </c>
      <c r="AC1684" s="2" t="s">
        <v>23</v>
      </c>
      <c r="AD1684" s="2" t="s">
        <v>23</v>
      </c>
      <c r="AE1684" s="2" t="s">
        <v>23</v>
      </c>
      <c r="AF1684" s="2" t="s">
        <v>1704</v>
      </c>
    </row>
    <row r="1685" spans="1:32" x14ac:dyDescent="0.25">
      <c r="A1685" s="2" t="s">
        <v>1458</v>
      </c>
      <c r="B1685" s="2" t="s">
        <v>466</v>
      </c>
      <c r="C1685" s="2" t="s">
        <v>31</v>
      </c>
      <c r="D1685" s="2" t="s">
        <v>783</v>
      </c>
      <c r="E1685" s="2" t="s">
        <v>784</v>
      </c>
      <c r="F1685" s="2">
        <v>41.94</v>
      </c>
      <c r="G1685" s="2">
        <v>1</v>
      </c>
      <c r="H1685" s="2">
        <v>31.71</v>
      </c>
      <c r="I1685" s="2">
        <v>526.26611300000002</v>
      </c>
      <c r="J1685" s="2">
        <v>4</v>
      </c>
      <c r="K1685" s="2">
        <v>2103.0499</v>
      </c>
      <c r="L1685" s="2">
        <v>23077</v>
      </c>
      <c r="M1685" s="2">
        <v>65.851799999999997</v>
      </c>
      <c r="N1685" s="2">
        <v>-1.22963</v>
      </c>
      <c r="O1685" s="2">
        <v>0</v>
      </c>
      <c r="P1685" s="2" t="s">
        <v>1129</v>
      </c>
      <c r="Q1685" s="2" t="s">
        <v>818</v>
      </c>
      <c r="R1685" s="2" t="s">
        <v>1459</v>
      </c>
      <c r="S1685" s="2" t="s">
        <v>1131</v>
      </c>
      <c r="T1685" s="2">
        <v>8</v>
      </c>
      <c r="U1685" s="2" t="s">
        <v>489</v>
      </c>
      <c r="V1685" s="2">
        <v>77</v>
      </c>
      <c r="W1685" s="2" t="s">
        <v>1040</v>
      </c>
      <c r="X1685" s="2">
        <v>1</v>
      </c>
      <c r="Y1685" s="2" t="s">
        <v>290</v>
      </c>
      <c r="Z1685" s="2">
        <v>3</v>
      </c>
      <c r="AA1685" s="2" t="s">
        <v>3338</v>
      </c>
      <c r="AB1685" s="2" t="s">
        <v>23</v>
      </c>
      <c r="AC1685" s="2" t="s">
        <v>23</v>
      </c>
      <c r="AD1685" s="2" t="s">
        <v>23</v>
      </c>
      <c r="AE1685" s="2" t="s">
        <v>23</v>
      </c>
      <c r="AF1685" s="2" t="s">
        <v>1714</v>
      </c>
    </row>
    <row r="1686" spans="1:32" x14ac:dyDescent="0.25">
      <c r="A1686" s="2" t="s">
        <v>1611</v>
      </c>
      <c r="B1686" s="2" t="s">
        <v>466</v>
      </c>
      <c r="C1686" s="2" t="s">
        <v>31</v>
      </c>
      <c r="D1686" s="2" t="s">
        <v>783</v>
      </c>
      <c r="E1686" s="2" t="s">
        <v>784</v>
      </c>
      <c r="F1686" s="2">
        <v>41.94</v>
      </c>
      <c r="G1686" s="2">
        <v>1</v>
      </c>
      <c r="H1686" s="2">
        <v>35.85</v>
      </c>
      <c r="I1686" s="2">
        <v>398.956299</v>
      </c>
      <c r="J1686" s="2">
        <v>4</v>
      </c>
      <c r="K1686" s="2">
        <v>1593.8106419999999</v>
      </c>
      <c r="L1686" s="2">
        <v>10921</v>
      </c>
      <c r="M1686" s="2">
        <v>35.926499999999997</v>
      </c>
      <c r="N1686" s="2">
        <v>-0.41175</v>
      </c>
      <c r="O1686" s="2">
        <v>0</v>
      </c>
      <c r="P1686" s="2" t="s">
        <v>977</v>
      </c>
      <c r="Q1686" s="2" t="s">
        <v>818</v>
      </c>
      <c r="R1686" s="2" t="s">
        <v>834</v>
      </c>
      <c r="S1686" s="2" t="s">
        <v>978</v>
      </c>
      <c r="T1686" s="2">
        <v>1</v>
      </c>
      <c r="U1686" s="2" t="s">
        <v>472</v>
      </c>
      <c r="V1686" s="2">
        <v>9</v>
      </c>
      <c r="W1686" s="2" t="s">
        <v>1040</v>
      </c>
      <c r="X1686" s="2">
        <v>1</v>
      </c>
      <c r="Y1686" s="2" t="s">
        <v>290</v>
      </c>
      <c r="Z1686" s="2">
        <v>3</v>
      </c>
      <c r="AA1686" s="2" t="s">
        <v>3339</v>
      </c>
      <c r="AB1686" s="2" t="s">
        <v>23</v>
      </c>
      <c r="AC1686" s="2" t="s">
        <v>23</v>
      </c>
      <c r="AD1686" s="2" t="s">
        <v>23</v>
      </c>
      <c r="AE1686" s="2" t="s">
        <v>23</v>
      </c>
      <c r="AF1686" s="2" t="s">
        <v>1696</v>
      </c>
    </row>
    <row r="1687" spans="1:32" x14ac:dyDescent="0.25">
      <c r="A1687" s="2" t="s">
        <v>1425</v>
      </c>
      <c r="B1687" s="2" t="s">
        <v>466</v>
      </c>
      <c r="C1687" s="2" t="s">
        <v>31</v>
      </c>
      <c r="D1687" s="2" t="s">
        <v>783</v>
      </c>
      <c r="E1687" s="2" t="s">
        <v>784</v>
      </c>
      <c r="F1687" s="2">
        <v>41.94</v>
      </c>
      <c r="G1687" s="2">
        <v>1</v>
      </c>
      <c r="H1687" s="2">
        <v>31.02</v>
      </c>
      <c r="I1687" s="2">
        <v>582.67205799999999</v>
      </c>
      <c r="J1687" s="2">
        <v>3</v>
      </c>
      <c r="K1687" s="2">
        <v>1747.008898</v>
      </c>
      <c r="L1687" s="2">
        <v>16860</v>
      </c>
      <c r="M1687" s="2">
        <v>50.448399999999999</v>
      </c>
      <c r="N1687" s="2">
        <v>0.26214999999999999</v>
      </c>
      <c r="O1687" s="2">
        <v>0</v>
      </c>
      <c r="P1687" s="2" t="s">
        <v>881</v>
      </c>
      <c r="Q1687" s="2" t="s">
        <v>901</v>
      </c>
      <c r="R1687" s="2" t="s">
        <v>902</v>
      </c>
      <c r="S1687" s="2" t="s">
        <v>882</v>
      </c>
      <c r="T1687" s="2">
        <v>5</v>
      </c>
      <c r="U1687" s="2" t="s">
        <v>21</v>
      </c>
      <c r="V1687" s="2">
        <v>78</v>
      </c>
      <c r="W1687" s="2" t="s">
        <v>1186</v>
      </c>
      <c r="X1687" s="2">
        <v>3</v>
      </c>
      <c r="Y1687" s="2" t="s">
        <v>62</v>
      </c>
      <c r="Z1687" s="2">
        <v>227</v>
      </c>
      <c r="AA1687" s="2" t="s">
        <v>3340</v>
      </c>
      <c r="AB1687" s="2" t="s">
        <v>23</v>
      </c>
      <c r="AC1687" s="2" t="s">
        <v>23</v>
      </c>
      <c r="AD1687" s="2" t="s">
        <v>23</v>
      </c>
      <c r="AE1687" s="2" t="s">
        <v>23</v>
      </c>
      <c r="AF1687" s="2" t="s">
        <v>1796</v>
      </c>
    </row>
    <row r="1688" spans="1:32" x14ac:dyDescent="0.25">
      <c r="A1688" s="2" t="s">
        <v>1223</v>
      </c>
      <c r="B1688" s="2" t="s">
        <v>466</v>
      </c>
      <c r="C1688" s="2" t="s">
        <v>31</v>
      </c>
      <c r="D1688" s="2" t="s">
        <v>783</v>
      </c>
      <c r="E1688" s="2" t="s">
        <v>784</v>
      </c>
      <c r="F1688" s="2">
        <v>41.94</v>
      </c>
      <c r="G1688" s="2">
        <v>1</v>
      </c>
      <c r="H1688" s="2">
        <v>21.31</v>
      </c>
      <c r="I1688" s="2">
        <v>441.76470899999998</v>
      </c>
      <c r="J1688" s="2">
        <v>4</v>
      </c>
      <c r="K1688" s="2">
        <v>1765.0442849999999</v>
      </c>
      <c r="L1688" s="2">
        <v>6171</v>
      </c>
      <c r="M1688" s="2">
        <v>23.077400000000001</v>
      </c>
      <c r="N1688" s="2">
        <v>0.44657000000000002</v>
      </c>
      <c r="O1688" s="2">
        <v>0</v>
      </c>
      <c r="P1688" s="2" t="s">
        <v>842</v>
      </c>
      <c r="Q1688" s="2" t="s">
        <v>818</v>
      </c>
      <c r="R1688" s="2" t="s">
        <v>918</v>
      </c>
      <c r="S1688" s="2" t="s">
        <v>870</v>
      </c>
      <c r="T1688" s="2">
        <v>7</v>
      </c>
      <c r="U1688" s="2" t="s">
        <v>52</v>
      </c>
      <c r="V1688" s="2">
        <v>20</v>
      </c>
      <c r="W1688" s="2" t="s">
        <v>1201</v>
      </c>
      <c r="X1688" s="2">
        <v>1</v>
      </c>
      <c r="Y1688" s="2" t="s">
        <v>21</v>
      </c>
      <c r="Z1688" s="2">
        <v>9</v>
      </c>
      <c r="AA1688" s="2" t="s">
        <v>3341</v>
      </c>
      <c r="AB1688" s="2" t="s">
        <v>23</v>
      </c>
      <c r="AC1688" s="2" t="s">
        <v>23</v>
      </c>
      <c r="AD1688" s="2" t="s">
        <v>23</v>
      </c>
      <c r="AE1688" s="2" t="s">
        <v>23</v>
      </c>
      <c r="AF1688" s="2" t="s">
        <v>1704</v>
      </c>
    </row>
    <row r="1689" spans="1:32" x14ac:dyDescent="0.25">
      <c r="A1689" s="2" t="s">
        <v>1518</v>
      </c>
      <c r="B1689" s="2" t="s">
        <v>466</v>
      </c>
      <c r="C1689" s="2" t="s">
        <v>17</v>
      </c>
      <c r="D1689" s="2" t="s">
        <v>783</v>
      </c>
      <c r="E1689" s="2" t="s">
        <v>784</v>
      </c>
      <c r="F1689" s="2">
        <v>41.94</v>
      </c>
      <c r="G1689" s="2">
        <v>1</v>
      </c>
      <c r="H1689" s="2">
        <v>41.94</v>
      </c>
      <c r="I1689" s="2">
        <v>463.25512700000002</v>
      </c>
      <c r="J1689" s="2">
        <v>3</v>
      </c>
      <c r="K1689" s="2">
        <v>1388.758104</v>
      </c>
      <c r="L1689" s="2">
        <v>9993</v>
      </c>
      <c r="M1689" s="2">
        <v>32.955800000000004</v>
      </c>
      <c r="N1689" s="2">
        <v>-1.9700500000000001</v>
      </c>
      <c r="O1689" s="2">
        <v>0</v>
      </c>
      <c r="P1689" s="2" t="s">
        <v>881</v>
      </c>
      <c r="Q1689" s="2" t="s">
        <v>818</v>
      </c>
      <c r="R1689" s="2" t="s">
        <v>1113</v>
      </c>
      <c r="S1689" s="2" t="s">
        <v>1456</v>
      </c>
      <c r="T1689" s="2">
        <v>5</v>
      </c>
      <c r="U1689" s="2" t="s">
        <v>52</v>
      </c>
      <c r="V1689" s="2">
        <v>29</v>
      </c>
      <c r="W1689" s="2" t="s">
        <v>919</v>
      </c>
      <c r="X1689" s="2">
        <v>1</v>
      </c>
      <c r="Y1689" s="2" t="s">
        <v>52</v>
      </c>
      <c r="Z1689" s="2">
        <v>6</v>
      </c>
      <c r="AA1689" s="2" t="s">
        <v>3342</v>
      </c>
      <c r="AB1689" s="2" t="s">
        <v>23</v>
      </c>
      <c r="AC1689" s="2" t="s">
        <v>23</v>
      </c>
      <c r="AD1689" s="2" t="s">
        <v>23</v>
      </c>
      <c r="AE1689" s="2" t="s">
        <v>23</v>
      </c>
      <c r="AF1689" s="2" t="s">
        <v>1796</v>
      </c>
    </row>
    <row r="1690" spans="1:32" x14ac:dyDescent="0.25">
      <c r="A1690" s="2" t="s">
        <v>1212</v>
      </c>
      <c r="B1690" s="2" t="s">
        <v>466</v>
      </c>
      <c r="C1690" s="2" t="s">
        <v>31</v>
      </c>
      <c r="D1690" s="2" t="s">
        <v>783</v>
      </c>
      <c r="E1690" s="2" t="s">
        <v>784</v>
      </c>
      <c r="F1690" s="2">
        <v>41.94</v>
      </c>
      <c r="G1690" s="2">
        <v>1</v>
      </c>
      <c r="H1690" s="2">
        <v>22.24</v>
      </c>
      <c r="I1690" s="2">
        <v>434.23898300000002</v>
      </c>
      <c r="J1690" s="2">
        <v>4</v>
      </c>
      <c r="K1690" s="2">
        <v>1734.94138</v>
      </c>
      <c r="L1690" s="2">
        <v>9279</v>
      </c>
      <c r="M1690" s="2">
        <v>32.1355</v>
      </c>
      <c r="N1690" s="2">
        <v>-3.5388999999999999</v>
      </c>
      <c r="O1690" s="2">
        <v>0</v>
      </c>
      <c r="P1690" s="2" t="s">
        <v>819</v>
      </c>
      <c r="Q1690" s="2" t="s">
        <v>818</v>
      </c>
      <c r="R1690" s="2" t="s">
        <v>820</v>
      </c>
      <c r="S1690" s="2" t="s">
        <v>822</v>
      </c>
      <c r="T1690" s="2">
        <v>6</v>
      </c>
      <c r="U1690" s="2" t="s">
        <v>52</v>
      </c>
      <c r="V1690" s="2">
        <v>158</v>
      </c>
      <c r="W1690" s="2" t="s">
        <v>1040</v>
      </c>
      <c r="X1690" s="2">
        <v>1</v>
      </c>
      <c r="Y1690" s="2" t="s">
        <v>290</v>
      </c>
      <c r="Z1690" s="2">
        <v>3</v>
      </c>
      <c r="AA1690" s="2" t="s">
        <v>3343</v>
      </c>
      <c r="AB1690" s="2" t="s">
        <v>23</v>
      </c>
      <c r="AC1690" s="2" t="s">
        <v>23</v>
      </c>
      <c r="AD1690" s="2" t="s">
        <v>23</v>
      </c>
      <c r="AE1690" s="2" t="s">
        <v>23</v>
      </c>
      <c r="AF1690" s="2" t="s">
        <v>1709</v>
      </c>
    </row>
    <row r="1691" spans="1:32" x14ac:dyDescent="0.25">
      <c r="A1691" s="2" t="s">
        <v>1425</v>
      </c>
      <c r="B1691" s="2" t="s">
        <v>466</v>
      </c>
      <c r="C1691" s="2" t="s">
        <v>31</v>
      </c>
      <c r="D1691" s="2" t="s">
        <v>783</v>
      </c>
      <c r="E1691" s="2" t="s">
        <v>784</v>
      </c>
      <c r="F1691" s="2">
        <v>41.94</v>
      </c>
      <c r="G1691" s="2">
        <v>1</v>
      </c>
      <c r="H1691" s="2">
        <v>22.32</v>
      </c>
      <c r="I1691" s="2">
        <v>582.672912</v>
      </c>
      <c r="J1691" s="2">
        <v>3</v>
      </c>
      <c r="K1691" s="2">
        <v>1747.0114610000001</v>
      </c>
      <c r="L1691" s="2">
        <v>16809</v>
      </c>
      <c r="M1691" s="2">
        <v>50.107199999999999</v>
      </c>
      <c r="N1691" s="2">
        <v>-1.2069000000000001</v>
      </c>
      <c r="O1691" s="2">
        <v>0</v>
      </c>
      <c r="P1691" s="2" t="s">
        <v>881</v>
      </c>
      <c r="Q1691" s="2" t="s">
        <v>901</v>
      </c>
      <c r="R1691" s="2" t="s">
        <v>902</v>
      </c>
      <c r="S1691" s="2" t="s">
        <v>882</v>
      </c>
      <c r="T1691" s="2">
        <v>5</v>
      </c>
      <c r="U1691" s="2" t="s">
        <v>21</v>
      </c>
      <c r="V1691" s="2">
        <v>78</v>
      </c>
      <c r="W1691" s="2" t="s">
        <v>1186</v>
      </c>
      <c r="X1691" s="2">
        <v>3</v>
      </c>
      <c r="Y1691" s="2" t="s">
        <v>62</v>
      </c>
      <c r="Z1691" s="2">
        <v>227</v>
      </c>
      <c r="AA1691" s="2" t="s">
        <v>2220</v>
      </c>
      <c r="AB1691" s="2" t="s">
        <v>23</v>
      </c>
      <c r="AC1691" s="2" t="s">
        <v>23</v>
      </c>
      <c r="AD1691" s="2" t="s">
        <v>23</v>
      </c>
      <c r="AE1691" s="2" t="s">
        <v>23</v>
      </c>
      <c r="AF1691" s="2" t="s">
        <v>1746</v>
      </c>
    </row>
    <row r="1692" spans="1:32" x14ac:dyDescent="0.25">
      <c r="A1692" s="2" t="s">
        <v>959</v>
      </c>
      <c r="B1692" s="2" t="s">
        <v>466</v>
      </c>
      <c r="C1692" s="2" t="s">
        <v>31</v>
      </c>
      <c r="D1692" s="2" t="s">
        <v>783</v>
      </c>
      <c r="E1692" s="2" t="s">
        <v>784</v>
      </c>
      <c r="F1692" s="2">
        <v>41.94</v>
      </c>
      <c r="G1692" s="2">
        <v>1</v>
      </c>
      <c r="H1692" s="2">
        <v>41.94</v>
      </c>
      <c r="I1692" s="2">
        <v>496.96447699999999</v>
      </c>
      <c r="J1692" s="2">
        <v>3</v>
      </c>
      <c r="K1692" s="2">
        <v>1489.886156</v>
      </c>
      <c r="L1692" s="2">
        <v>9562</v>
      </c>
      <c r="M1692" s="2">
        <v>32.846499999999999</v>
      </c>
      <c r="N1692" s="2">
        <v>-2.99824</v>
      </c>
      <c r="O1692" s="2">
        <v>0</v>
      </c>
      <c r="P1692" s="2" t="s">
        <v>818</v>
      </c>
      <c r="Q1692" s="2" t="s">
        <v>806</v>
      </c>
      <c r="R1692" s="2" t="s">
        <v>834</v>
      </c>
      <c r="S1692" s="2" t="s">
        <v>960</v>
      </c>
      <c r="T1692" s="2">
        <v>1</v>
      </c>
      <c r="U1692" s="2" t="s">
        <v>290</v>
      </c>
      <c r="V1692" s="2">
        <v>3</v>
      </c>
      <c r="W1692" s="2" t="s">
        <v>809</v>
      </c>
      <c r="X1692" s="2">
        <v>5</v>
      </c>
      <c r="Y1692" s="2" t="s">
        <v>472</v>
      </c>
      <c r="Z1692" s="2">
        <v>5</v>
      </c>
      <c r="AA1692" s="2" t="s">
        <v>3344</v>
      </c>
      <c r="AB1692" s="2" t="s">
        <v>23</v>
      </c>
      <c r="AC1692" s="2" t="s">
        <v>23</v>
      </c>
      <c r="AD1692" s="2" t="s">
        <v>23</v>
      </c>
      <c r="AE1692" s="2" t="s">
        <v>23</v>
      </c>
      <c r="AF1692" s="2" t="s">
        <v>1709</v>
      </c>
    </row>
    <row r="1693" spans="1:32" x14ac:dyDescent="0.25">
      <c r="A1693" s="2" t="s">
        <v>1458</v>
      </c>
      <c r="B1693" s="2" t="s">
        <v>466</v>
      </c>
      <c r="C1693" s="2" t="s">
        <v>31</v>
      </c>
      <c r="D1693" s="2" t="s">
        <v>783</v>
      </c>
      <c r="E1693" s="2" t="s">
        <v>784</v>
      </c>
      <c r="F1693" s="2">
        <v>41.94</v>
      </c>
      <c r="G1693" s="2">
        <v>1</v>
      </c>
      <c r="H1693" s="2">
        <v>31.02</v>
      </c>
      <c r="I1693" s="2">
        <v>526.26611300000002</v>
      </c>
      <c r="J1693" s="2">
        <v>4</v>
      </c>
      <c r="K1693" s="2">
        <v>2103.0499</v>
      </c>
      <c r="L1693" s="2">
        <v>23087</v>
      </c>
      <c r="M1693" s="2">
        <v>65.876900000000006</v>
      </c>
      <c r="N1693" s="2">
        <v>-1.22963</v>
      </c>
      <c r="O1693" s="2">
        <v>0</v>
      </c>
      <c r="P1693" s="2" t="s">
        <v>878</v>
      </c>
      <c r="Q1693" s="2" t="s">
        <v>818</v>
      </c>
      <c r="R1693" s="2" t="s">
        <v>1459</v>
      </c>
      <c r="S1693" s="2" t="s">
        <v>1131</v>
      </c>
      <c r="T1693" s="2">
        <v>9</v>
      </c>
      <c r="U1693" s="2" t="s">
        <v>489</v>
      </c>
      <c r="V1693" s="2">
        <v>78</v>
      </c>
      <c r="W1693" s="2" t="s">
        <v>1040</v>
      </c>
      <c r="X1693" s="2">
        <v>1</v>
      </c>
      <c r="Y1693" s="2" t="s">
        <v>290</v>
      </c>
      <c r="Z1693" s="2">
        <v>3</v>
      </c>
      <c r="AA1693" s="2" t="s">
        <v>3345</v>
      </c>
      <c r="AB1693" s="2" t="s">
        <v>23</v>
      </c>
      <c r="AC1693" s="2" t="s">
        <v>23</v>
      </c>
      <c r="AD1693" s="2" t="s">
        <v>23</v>
      </c>
      <c r="AE1693" s="2" t="s">
        <v>23</v>
      </c>
      <c r="AF1693" s="2" t="s">
        <v>1714</v>
      </c>
    </row>
    <row r="1694" spans="1:32" x14ac:dyDescent="0.25">
      <c r="A1694" s="2" t="s">
        <v>1608</v>
      </c>
      <c r="B1694" s="2" t="s">
        <v>466</v>
      </c>
      <c r="C1694" s="2" t="s">
        <v>31</v>
      </c>
      <c r="D1694" s="2" t="s">
        <v>783</v>
      </c>
      <c r="E1694" s="2" t="s">
        <v>784</v>
      </c>
      <c r="F1694" s="2">
        <v>41.94</v>
      </c>
      <c r="G1694" s="2">
        <v>1</v>
      </c>
      <c r="H1694" s="2">
        <v>31.02</v>
      </c>
      <c r="I1694" s="2">
        <v>509.77359000000001</v>
      </c>
      <c r="J1694" s="2">
        <v>4</v>
      </c>
      <c r="K1694" s="2">
        <v>2037.0798070000001</v>
      </c>
      <c r="L1694" s="2">
        <v>23099</v>
      </c>
      <c r="M1694" s="2">
        <v>67.239599999999996</v>
      </c>
      <c r="N1694" s="2">
        <v>-1.30078</v>
      </c>
      <c r="O1694" s="2">
        <v>0</v>
      </c>
      <c r="P1694" s="2" t="s">
        <v>1005</v>
      </c>
      <c r="Q1694" s="2" t="s">
        <v>818</v>
      </c>
      <c r="R1694" s="2" t="s">
        <v>887</v>
      </c>
      <c r="S1694" s="2" t="s">
        <v>1359</v>
      </c>
      <c r="T1694" s="2">
        <v>12</v>
      </c>
      <c r="U1694" s="2" t="s">
        <v>21</v>
      </c>
      <c r="V1694" s="2">
        <v>203</v>
      </c>
      <c r="W1694" s="2" t="s">
        <v>1040</v>
      </c>
      <c r="X1694" s="2">
        <v>1</v>
      </c>
      <c r="Y1694" s="2" t="s">
        <v>290</v>
      </c>
      <c r="Z1694" s="2">
        <v>3</v>
      </c>
      <c r="AA1694" s="2" t="s">
        <v>3346</v>
      </c>
      <c r="AB1694" s="2" t="s">
        <v>23</v>
      </c>
      <c r="AC1694" s="2" t="s">
        <v>23</v>
      </c>
      <c r="AD1694" s="2" t="s">
        <v>23</v>
      </c>
      <c r="AE1694" s="2" t="s">
        <v>23</v>
      </c>
      <c r="AF1694" s="2" t="s">
        <v>1725</v>
      </c>
    </row>
    <row r="1695" spans="1:32" x14ac:dyDescent="0.25">
      <c r="A1695" s="2" t="s">
        <v>1055</v>
      </c>
      <c r="B1695" s="2" t="s">
        <v>466</v>
      </c>
      <c r="C1695" s="2" t="s">
        <v>31</v>
      </c>
      <c r="D1695" s="2" t="s">
        <v>783</v>
      </c>
      <c r="E1695" s="2" t="s">
        <v>784</v>
      </c>
      <c r="F1695" s="2">
        <v>41.94</v>
      </c>
      <c r="G1695" s="2">
        <v>1</v>
      </c>
      <c r="H1695" s="2">
        <v>35.17</v>
      </c>
      <c r="I1695" s="2">
        <v>886.14434800000004</v>
      </c>
      <c r="J1695" s="2">
        <v>3</v>
      </c>
      <c r="K1695" s="2">
        <v>2657.4257680000001</v>
      </c>
      <c r="L1695" s="2">
        <v>22577</v>
      </c>
      <c r="M1695" s="2">
        <v>65.918599999999998</v>
      </c>
      <c r="N1695" s="2">
        <v>-3.4510999999999998</v>
      </c>
      <c r="O1695" s="2">
        <v>0</v>
      </c>
      <c r="P1695" s="2" t="s">
        <v>901</v>
      </c>
      <c r="Q1695" s="2" t="s">
        <v>806</v>
      </c>
      <c r="R1695" s="2" t="s">
        <v>1866</v>
      </c>
      <c r="S1695" s="2" t="s">
        <v>1056</v>
      </c>
      <c r="T1695" s="2">
        <v>3</v>
      </c>
      <c r="U1695" s="2" t="s">
        <v>672</v>
      </c>
      <c r="V1695" s="2">
        <v>42</v>
      </c>
      <c r="W1695" s="2" t="s">
        <v>809</v>
      </c>
      <c r="X1695" s="2">
        <v>5</v>
      </c>
      <c r="Y1695" s="2" t="s">
        <v>472</v>
      </c>
      <c r="Z1695" s="2">
        <v>5</v>
      </c>
      <c r="AA1695" s="2" t="s">
        <v>3347</v>
      </c>
      <c r="AB1695" s="2" t="s">
        <v>23</v>
      </c>
      <c r="AC1695" s="2" t="s">
        <v>23</v>
      </c>
      <c r="AD1695" s="2" t="s">
        <v>23</v>
      </c>
      <c r="AE1695" s="2" t="s">
        <v>23</v>
      </c>
      <c r="AF1695" s="2" t="s">
        <v>1725</v>
      </c>
    </row>
    <row r="1696" spans="1:32" x14ac:dyDescent="0.25">
      <c r="A1696" s="2" t="s">
        <v>1223</v>
      </c>
      <c r="B1696" s="2" t="s">
        <v>466</v>
      </c>
      <c r="C1696" s="2" t="s">
        <v>31</v>
      </c>
      <c r="D1696" s="2" t="s">
        <v>783</v>
      </c>
      <c r="E1696" s="2" t="s">
        <v>784</v>
      </c>
      <c r="F1696" s="2">
        <v>41.94</v>
      </c>
      <c r="G1696" s="2">
        <v>1</v>
      </c>
      <c r="H1696" s="2">
        <v>22.15</v>
      </c>
      <c r="I1696" s="2">
        <v>441.76547199999999</v>
      </c>
      <c r="J1696" s="2">
        <v>4</v>
      </c>
      <c r="K1696" s="2">
        <v>1765.047337</v>
      </c>
      <c r="L1696" s="2">
        <v>6166</v>
      </c>
      <c r="M1696" s="2">
        <v>23.309899999999999</v>
      </c>
      <c r="N1696" s="2">
        <v>-1.2844100000000001</v>
      </c>
      <c r="O1696" s="2">
        <v>0</v>
      </c>
      <c r="P1696" s="2" t="s">
        <v>842</v>
      </c>
      <c r="Q1696" s="2" t="s">
        <v>818</v>
      </c>
      <c r="R1696" s="2" t="s">
        <v>918</v>
      </c>
      <c r="S1696" s="2" t="s">
        <v>870</v>
      </c>
      <c r="T1696" s="2">
        <v>7</v>
      </c>
      <c r="U1696" s="2" t="s">
        <v>52</v>
      </c>
      <c r="V1696" s="2">
        <v>20</v>
      </c>
      <c r="W1696" s="2" t="s">
        <v>1201</v>
      </c>
      <c r="X1696" s="2">
        <v>1</v>
      </c>
      <c r="Y1696" s="2" t="s">
        <v>21</v>
      </c>
      <c r="Z1696" s="2">
        <v>9</v>
      </c>
      <c r="AA1696" s="2" t="s">
        <v>1748</v>
      </c>
      <c r="AB1696" s="2" t="s">
        <v>23</v>
      </c>
      <c r="AC1696" s="2" t="s">
        <v>23</v>
      </c>
      <c r="AD1696" s="2" t="s">
        <v>23</v>
      </c>
      <c r="AE1696" s="2" t="s">
        <v>23</v>
      </c>
      <c r="AF1696" s="2" t="s">
        <v>1716</v>
      </c>
    </row>
    <row r="1697" spans="1:32" x14ac:dyDescent="0.25">
      <c r="A1697" s="2" t="s">
        <v>3348</v>
      </c>
      <c r="B1697" s="2" t="s">
        <v>466</v>
      </c>
      <c r="C1697" s="2" t="s">
        <v>17</v>
      </c>
      <c r="D1697" s="2" t="s">
        <v>783</v>
      </c>
      <c r="E1697" s="2" t="s">
        <v>784</v>
      </c>
      <c r="F1697" s="2">
        <v>41.94</v>
      </c>
      <c r="G1697" s="2">
        <v>1</v>
      </c>
      <c r="H1697" s="2">
        <v>26.03</v>
      </c>
      <c r="I1697" s="2">
        <v>400.477844</v>
      </c>
      <c r="J1697" s="2">
        <v>4</v>
      </c>
      <c r="K1697" s="2">
        <v>1599.8968239999999</v>
      </c>
      <c r="L1697" s="2">
        <v>7196</v>
      </c>
      <c r="M1697" s="2">
        <v>24.797699999999999</v>
      </c>
      <c r="N1697" s="2">
        <v>-2.1912600000000002</v>
      </c>
      <c r="O1697" s="2">
        <v>0</v>
      </c>
      <c r="P1697" s="2" t="s">
        <v>833</v>
      </c>
      <c r="Q1697" s="2" t="s">
        <v>818</v>
      </c>
      <c r="R1697" s="2" t="s">
        <v>991</v>
      </c>
      <c r="S1697" s="2" t="s">
        <v>1164</v>
      </c>
      <c r="T1697" s="2">
        <v>1</v>
      </c>
      <c r="U1697" s="2" t="s">
        <v>290</v>
      </c>
      <c r="V1697" s="2">
        <v>64</v>
      </c>
      <c r="W1697" s="2" t="s">
        <v>1040</v>
      </c>
      <c r="X1697" s="2">
        <v>1</v>
      </c>
      <c r="Y1697" s="2" t="s">
        <v>290</v>
      </c>
      <c r="Z1697" s="2">
        <v>3</v>
      </c>
      <c r="AA1697" s="2" t="s">
        <v>3349</v>
      </c>
      <c r="AB1697" s="2" t="s">
        <v>23</v>
      </c>
      <c r="AC1697" s="2" t="s">
        <v>23</v>
      </c>
      <c r="AD1697" s="2" t="s">
        <v>23</v>
      </c>
      <c r="AE1697" s="2" t="s">
        <v>23</v>
      </c>
      <c r="AF1697" s="2" t="s">
        <v>1841</v>
      </c>
    </row>
    <row r="1698" spans="1:32" x14ac:dyDescent="0.25">
      <c r="A1698" s="2" t="s">
        <v>996</v>
      </c>
      <c r="B1698" s="2" t="s">
        <v>466</v>
      </c>
      <c r="C1698" s="2" t="s">
        <v>31</v>
      </c>
      <c r="D1698" s="2" t="s">
        <v>783</v>
      </c>
      <c r="E1698" s="2" t="s">
        <v>784</v>
      </c>
      <c r="F1698" s="2">
        <v>41.94</v>
      </c>
      <c r="G1698" s="2">
        <v>1</v>
      </c>
      <c r="H1698" s="2">
        <v>24.85</v>
      </c>
      <c r="I1698" s="2">
        <v>432.611786</v>
      </c>
      <c r="J1698" s="2">
        <v>3</v>
      </c>
      <c r="K1698" s="2">
        <v>1296.8280810000001</v>
      </c>
      <c r="L1698" s="2">
        <v>9063</v>
      </c>
      <c r="M1698" s="2">
        <v>30.371500000000001</v>
      </c>
      <c r="N1698" s="2">
        <v>-3.8794300000000002</v>
      </c>
      <c r="O1698" s="2">
        <v>0</v>
      </c>
      <c r="P1698" s="2" t="s">
        <v>786</v>
      </c>
      <c r="Q1698" s="2" t="s">
        <v>818</v>
      </c>
      <c r="R1698" s="2" t="s">
        <v>997</v>
      </c>
      <c r="S1698" s="2" t="s">
        <v>998</v>
      </c>
      <c r="T1698" s="2">
        <v>0</v>
      </c>
      <c r="U1698" s="2" t="s">
        <v>98</v>
      </c>
      <c r="V1698" s="2">
        <v>0</v>
      </c>
      <c r="W1698" s="2" t="s">
        <v>999</v>
      </c>
      <c r="X1698" s="2">
        <v>1</v>
      </c>
      <c r="Y1698" s="2" t="s">
        <v>181</v>
      </c>
      <c r="Z1698" s="2">
        <v>8</v>
      </c>
      <c r="AA1698" s="2" t="s">
        <v>3350</v>
      </c>
      <c r="AB1698" s="2" t="s">
        <v>23</v>
      </c>
      <c r="AC1698" s="2" t="s">
        <v>23</v>
      </c>
      <c r="AD1698" s="2" t="s">
        <v>23</v>
      </c>
      <c r="AE1698" s="2" t="s">
        <v>23</v>
      </c>
      <c r="AF1698" s="2" t="s">
        <v>1702</v>
      </c>
    </row>
    <row r="1699" spans="1:32" x14ac:dyDescent="0.25">
      <c r="A1699" s="2" t="s">
        <v>1287</v>
      </c>
      <c r="B1699" s="2" t="s">
        <v>466</v>
      </c>
      <c r="C1699" s="2" t="s">
        <v>31</v>
      </c>
      <c r="D1699" s="2" t="s">
        <v>783</v>
      </c>
      <c r="E1699" s="2" t="s">
        <v>784</v>
      </c>
      <c r="F1699" s="2">
        <v>41.94</v>
      </c>
      <c r="G1699" s="2">
        <v>1</v>
      </c>
      <c r="H1699" s="2">
        <v>41.94</v>
      </c>
      <c r="I1699" s="2">
        <v>427.76284800000002</v>
      </c>
      <c r="J1699" s="2">
        <v>4</v>
      </c>
      <c r="K1699" s="2">
        <v>1709.0368390000001</v>
      </c>
      <c r="L1699" s="2">
        <v>9393</v>
      </c>
      <c r="M1699" s="2">
        <v>30.437999999999999</v>
      </c>
      <c r="N1699" s="2">
        <v>-3.95296</v>
      </c>
      <c r="O1699" s="2">
        <v>0</v>
      </c>
      <c r="P1699" s="2" t="s">
        <v>818</v>
      </c>
      <c r="Q1699" s="2" t="s">
        <v>806</v>
      </c>
      <c r="R1699" s="2" t="s">
        <v>807</v>
      </c>
      <c r="S1699" s="2" t="s">
        <v>1288</v>
      </c>
      <c r="T1699" s="2">
        <v>1</v>
      </c>
      <c r="U1699" s="2" t="s">
        <v>21</v>
      </c>
      <c r="V1699" s="2">
        <v>10</v>
      </c>
      <c r="W1699" s="2" t="s">
        <v>809</v>
      </c>
      <c r="X1699" s="2">
        <v>5</v>
      </c>
      <c r="Y1699" s="2" t="s">
        <v>472</v>
      </c>
      <c r="Z1699" s="2">
        <v>5</v>
      </c>
      <c r="AA1699" s="2" t="s">
        <v>3351</v>
      </c>
      <c r="AB1699" s="2" t="s">
        <v>23</v>
      </c>
      <c r="AC1699" s="2" t="s">
        <v>23</v>
      </c>
      <c r="AD1699" s="2" t="s">
        <v>23</v>
      </c>
      <c r="AE1699" s="2" t="s">
        <v>23</v>
      </c>
      <c r="AF1699" s="2" t="s">
        <v>1841</v>
      </c>
    </row>
    <row r="1700" spans="1:32" x14ac:dyDescent="0.25">
      <c r="A1700" s="2" t="s">
        <v>1139</v>
      </c>
      <c r="B1700" s="2" t="s">
        <v>466</v>
      </c>
      <c r="C1700" s="2" t="s">
        <v>31</v>
      </c>
      <c r="D1700" s="2" t="s">
        <v>783</v>
      </c>
      <c r="E1700" s="2" t="s">
        <v>784</v>
      </c>
      <c r="F1700" s="2">
        <v>41.94</v>
      </c>
      <c r="G1700" s="2">
        <v>1</v>
      </c>
      <c r="H1700" s="2">
        <v>31.11</v>
      </c>
      <c r="I1700" s="2">
        <v>758.01477</v>
      </c>
      <c r="J1700" s="2">
        <v>3</v>
      </c>
      <c r="K1700" s="2">
        <v>2273.0370349999998</v>
      </c>
      <c r="L1700" s="2">
        <v>19300</v>
      </c>
      <c r="M1700" s="2">
        <v>55.5122</v>
      </c>
      <c r="N1700" s="2">
        <v>-1.42814</v>
      </c>
      <c r="O1700" s="2">
        <v>0</v>
      </c>
      <c r="P1700" s="2" t="s">
        <v>833</v>
      </c>
      <c r="Q1700" s="2" t="s">
        <v>786</v>
      </c>
      <c r="R1700" s="2" t="s">
        <v>1140</v>
      </c>
      <c r="S1700" s="2" t="s">
        <v>835</v>
      </c>
      <c r="T1700" s="2">
        <v>1</v>
      </c>
      <c r="U1700" s="2" t="s">
        <v>472</v>
      </c>
      <c r="V1700" s="2">
        <v>226</v>
      </c>
      <c r="W1700" s="2" t="s">
        <v>1118</v>
      </c>
      <c r="X1700" s="2">
        <v>0</v>
      </c>
      <c r="Y1700" s="2" t="s">
        <v>62</v>
      </c>
      <c r="Z1700" s="2">
        <v>0</v>
      </c>
      <c r="AA1700" s="2" t="s">
        <v>3352</v>
      </c>
      <c r="AB1700" s="2" t="s">
        <v>23</v>
      </c>
      <c r="AC1700" s="2" t="s">
        <v>23</v>
      </c>
      <c r="AD1700" s="2" t="s">
        <v>23</v>
      </c>
      <c r="AE1700" s="2" t="s">
        <v>23</v>
      </c>
      <c r="AF1700" s="2" t="s">
        <v>1707</v>
      </c>
    </row>
    <row r="1701" spans="1:32" x14ac:dyDescent="0.25">
      <c r="A1701" s="2" t="s">
        <v>1139</v>
      </c>
      <c r="B1701" s="2" t="s">
        <v>466</v>
      </c>
      <c r="C1701" s="2" t="s">
        <v>31</v>
      </c>
      <c r="D1701" s="2" t="s">
        <v>783</v>
      </c>
      <c r="E1701" s="2" t="s">
        <v>784</v>
      </c>
      <c r="F1701" s="2">
        <v>41.94</v>
      </c>
      <c r="G1701" s="2">
        <v>1</v>
      </c>
      <c r="H1701" s="2">
        <v>41.94</v>
      </c>
      <c r="I1701" s="2">
        <v>758.01629600000001</v>
      </c>
      <c r="J1701" s="2">
        <v>3</v>
      </c>
      <c r="K1701" s="2">
        <v>2273.0416129999999</v>
      </c>
      <c r="L1701" s="2">
        <v>19440</v>
      </c>
      <c r="M1701" s="2">
        <v>55.853900000000003</v>
      </c>
      <c r="N1701" s="2">
        <v>-3.44381</v>
      </c>
      <c r="O1701" s="2">
        <v>0</v>
      </c>
      <c r="P1701" s="2" t="s">
        <v>833</v>
      </c>
      <c r="Q1701" s="2" t="s">
        <v>786</v>
      </c>
      <c r="R1701" s="2" t="s">
        <v>1140</v>
      </c>
      <c r="S1701" s="2" t="s">
        <v>835</v>
      </c>
      <c r="T1701" s="2">
        <v>1</v>
      </c>
      <c r="U1701" s="2" t="s">
        <v>472</v>
      </c>
      <c r="V1701" s="2">
        <v>226</v>
      </c>
      <c r="W1701" s="2" t="s">
        <v>1118</v>
      </c>
      <c r="X1701" s="2">
        <v>0</v>
      </c>
      <c r="Y1701" s="2" t="s">
        <v>62</v>
      </c>
      <c r="Z1701" s="2">
        <v>0</v>
      </c>
      <c r="AA1701" s="2" t="s">
        <v>3353</v>
      </c>
      <c r="AB1701" s="2" t="s">
        <v>23</v>
      </c>
      <c r="AC1701" s="2" t="s">
        <v>23</v>
      </c>
      <c r="AD1701" s="2" t="s">
        <v>23</v>
      </c>
      <c r="AE1701" s="2" t="s">
        <v>23</v>
      </c>
      <c r="AF1701" s="2" t="s">
        <v>1707</v>
      </c>
    </row>
    <row r="1702" spans="1:32" x14ac:dyDescent="0.25">
      <c r="A1702" s="2" t="s">
        <v>1055</v>
      </c>
      <c r="B1702" s="2" t="s">
        <v>466</v>
      </c>
      <c r="C1702" s="2" t="s">
        <v>31</v>
      </c>
      <c r="D1702" s="2" t="s">
        <v>783</v>
      </c>
      <c r="E1702" s="2" t="s">
        <v>784</v>
      </c>
      <c r="F1702" s="2">
        <v>41.94</v>
      </c>
      <c r="G1702" s="2">
        <v>1</v>
      </c>
      <c r="H1702" s="2">
        <v>35.75</v>
      </c>
      <c r="I1702" s="2">
        <v>886.14276099999995</v>
      </c>
      <c r="J1702" s="2">
        <v>3</v>
      </c>
      <c r="K1702" s="2">
        <v>2657.4210069999999</v>
      </c>
      <c r="L1702" s="2">
        <v>21285</v>
      </c>
      <c r="M1702" s="2">
        <v>62.793799999999997</v>
      </c>
      <c r="N1702" s="2">
        <v>-1.65825</v>
      </c>
      <c r="O1702" s="2">
        <v>0</v>
      </c>
      <c r="P1702" s="2" t="s">
        <v>901</v>
      </c>
      <c r="Q1702" s="2" t="s">
        <v>806</v>
      </c>
      <c r="R1702" s="2" t="s">
        <v>1866</v>
      </c>
      <c r="S1702" s="2" t="s">
        <v>1056</v>
      </c>
      <c r="T1702" s="2">
        <v>3</v>
      </c>
      <c r="U1702" s="2" t="s">
        <v>672</v>
      </c>
      <c r="V1702" s="2">
        <v>42</v>
      </c>
      <c r="W1702" s="2" t="s">
        <v>809</v>
      </c>
      <c r="X1702" s="2">
        <v>5</v>
      </c>
      <c r="Y1702" s="2" t="s">
        <v>472</v>
      </c>
      <c r="Z1702" s="2">
        <v>5</v>
      </c>
      <c r="AA1702" s="2" t="s">
        <v>3354</v>
      </c>
      <c r="AB1702" s="2" t="s">
        <v>23</v>
      </c>
      <c r="AC1702" s="2" t="s">
        <v>23</v>
      </c>
      <c r="AD1702" s="2" t="s">
        <v>23</v>
      </c>
      <c r="AE1702" s="2" t="s">
        <v>23</v>
      </c>
      <c r="AF1702" s="2" t="s">
        <v>1705</v>
      </c>
    </row>
    <row r="1703" spans="1:32" x14ac:dyDescent="0.25">
      <c r="A1703" s="2" t="s">
        <v>1039</v>
      </c>
      <c r="B1703" s="2" t="s">
        <v>466</v>
      </c>
      <c r="C1703" s="2" t="s">
        <v>31</v>
      </c>
      <c r="D1703" s="2" t="s">
        <v>783</v>
      </c>
      <c r="E1703" s="2" t="s">
        <v>784</v>
      </c>
      <c r="F1703" s="2">
        <v>41.94</v>
      </c>
      <c r="G1703" s="2">
        <v>1</v>
      </c>
      <c r="H1703" s="2">
        <v>24.85</v>
      </c>
      <c r="I1703" s="2">
        <v>495.26043700000002</v>
      </c>
      <c r="J1703" s="2">
        <v>3</v>
      </c>
      <c r="K1703" s="2">
        <v>1484.7740349999999</v>
      </c>
      <c r="L1703" s="2">
        <v>6880</v>
      </c>
      <c r="M1703" s="2">
        <v>24.8445</v>
      </c>
      <c r="N1703" s="2">
        <v>-1.95103</v>
      </c>
      <c r="O1703" s="2">
        <v>0</v>
      </c>
      <c r="P1703" s="2" t="s">
        <v>785</v>
      </c>
      <c r="Q1703" s="2" t="s">
        <v>818</v>
      </c>
      <c r="R1703" s="2" t="s">
        <v>887</v>
      </c>
      <c r="S1703" s="2" t="s">
        <v>884</v>
      </c>
      <c r="T1703" s="2">
        <v>4</v>
      </c>
      <c r="U1703" s="2" t="s">
        <v>21</v>
      </c>
      <c r="V1703" s="2">
        <v>87</v>
      </c>
      <c r="W1703" s="2" t="s">
        <v>1040</v>
      </c>
      <c r="X1703" s="2">
        <v>1</v>
      </c>
      <c r="Y1703" s="2" t="s">
        <v>290</v>
      </c>
      <c r="Z1703" s="2">
        <v>3</v>
      </c>
      <c r="AA1703" s="2" t="s">
        <v>3355</v>
      </c>
      <c r="AB1703" s="2" t="s">
        <v>23</v>
      </c>
      <c r="AC1703" s="2" t="s">
        <v>23</v>
      </c>
      <c r="AD1703" s="2" t="s">
        <v>23</v>
      </c>
      <c r="AE1703" s="2" t="s">
        <v>23</v>
      </c>
      <c r="AF1703" s="2" t="s">
        <v>1746</v>
      </c>
    </row>
    <row r="1704" spans="1:32" x14ac:dyDescent="0.25">
      <c r="A1704" s="2" t="s">
        <v>1453</v>
      </c>
      <c r="B1704" s="2" t="s">
        <v>466</v>
      </c>
      <c r="C1704" s="2" t="s">
        <v>31</v>
      </c>
      <c r="D1704" s="2" t="s">
        <v>783</v>
      </c>
      <c r="E1704" s="2" t="s">
        <v>784</v>
      </c>
      <c r="F1704" s="2">
        <v>41.94</v>
      </c>
      <c r="G1704" s="2">
        <v>1</v>
      </c>
      <c r="H1704" s="2">
        <v>34.71</v>
      </c>
      <c r="I1704" s="2">
        <v>477.51309199999997</v>
      </c>
      <c r="J1704" s="2">
        <v>4</v>
      </c>
      <c r="K1704" s="2">
        <v>1908.0378149999999</v>
      </c>
      <c r="L1704" s="2">
        <v>19592</v>
      </c>
      <c r="M1704" s="2">
        <v>57.731499999999997</v>
      </c>
      <c r="N1704" s="2">
        <v>-3.81467</v>
      </c>
      <c r="O1704" s="2">
        <v>0</v>
      </c>
      <c r="P1704" s="2" t="s">
        <v>908</v>
      </c>
      <c r="Q1704" s="2" t="s">
        <v>818</v>
      </c>
      <c r="R1704" s="2" t="s">
        <v>1315</v>
      </c>
      <c r="S1704" s="2" t="s">
        <v>855</v>
      </c>
      <c r="T1704" s="2">
        <v>10</v>
      </c>
      <c r="U1704" s="2" t="s">
        <v>62</v>
      </c>
      <c r="V1704" s="2">
        <v>433</v>
      </c>
      <c r="W1704" s="2" t="s">
        <v>1040</v>
      </c>
      <c r="X1704" s="2">
        <v>1</v>
      </c>
      <c r="Y1704" s="2" t="s">
        <v>290</v>
      </c>
      <c r="Z1704" s="2">
        <v>3</v>
      </c>
      <c r="AA1704" s="2" t="s">
        <v>3356</v>
      </c>
      <c r="AB1704" s="2" t="s">
        <v>23</v>
      </c>
      <c r="AC1704" s="2" t="s">
        <v>23</v>
      </c>
      <c r="AD1704" s="2" t="s">
        <v>23</v>
      </c>
      <c r="AE1704" s="2" t="s">
        <v>23</v>
      </c>
      <c r="AF1704" s="2" t="s">
        <v>1700</v>
      </c>
    </row>
    <row r="1705" spans="1:32" x14ac:dyDescent="0.25">
      <c r="A1705" s="2" t="s">
        <v>3357</v>
      </c>
      <c r="B1705" s="2" t="s">
        <v>466</v>
      </c>
      <c r="C1705" s="2" t="s">
        <v>31</v>
      </c>
      <c r="D1705" s="2" t="s">
        <v>783</v>
      </c>
      <c r="E1705" s="2" t="s">
        <v>784</v>
      </c>
      <c r="F1705" s="2">
        <v>41.94</v>
      </c>
      <c r="G1705" s="2">
        <v>1</v>
      </c>
      <c r="H1705" s="2">
        <v>22.24</v>
      </c>
      <c r="I1705" s="2">
        <v>592.34106399999996</v>
      </c>
      <c r="J1705" s="2">
        <v>3</v>
      </c>
      <c r="K1705" s="2">
        <v>1776.0159169999999</v>
      </c>
      <c r="L1705" s="2">
        <v>20839</v>
      </c>
      <c r="M1705" s="2">
        <v>61.368000000000002</v>
      </c>
      <c r="N1705" s="2">
        <v>-1.3975599999999999</v>
      </c>
      <c r="O1705" s="2">
        <v>0</v>
      </c>
      <c r="P1705" s="2" t="s">
        <v>1081</v>
      </c>
      <c r="Q1705" s="2" t="s">
        <v>818</v>
      </c>
      <c r="R1705" s="2" t="s">
        <v>820</v>
      </c>
      <c r="S1705" s="2" t="s">
        <v>1258</v>
      </c>
      <c r="T1705" s="2">
        <v>9</v>
      </c>
      <c r="U1705" s="2" t="s">
        <v>52</v>
      </c>
      <c r="V1705" s="2">
        <v>40</v>
      </c>
      <c r="W1705" s="2" t="s">
        <v>1040</v>
      </c>
      <c r="X1705" s="2">
        <v>1</v>
      </c>
      <c r="Y1705" s="2" t="s">
        <v>290</v>
      </c>
      <c r="Z1705" s="2">
        <v>3</v>
      </c>
      <c r="AA1705" s="2" t="s">
        <v>3358</v>
      </c>
      <c r="AB1705" s="2" t="s">
        <v>23</v>
      </c>
      <c r="AC1705" s="2" t="s">
        <v>23</v>
      </c>
      <c r="AD1705" s="2" t="s">
        <v>23</v>
      </c>
      <c r="AE1705" s="2" t="s">
        <v>23</v>
      </c>
      <c r="AF1705" s="2" t="s">
        <v>1709</v>
      </c>
    </row>
    <row r="1706" spans="1:32" x14ac:dyDescent="0.25">
      <c r="A1706" s="2" t="s">
        <v>1223</v>
      </c>
      <c r="B1706" s="2" t="s">
        <v>466</v>
      </c>
      <c r="C1706" s="2" t="s">
        <v>31</v>
      </c>
      <c r="D1706" s="2" t="s">
        <v>783</v>
      </c>
      <c r="E1706" s="2" t="s">
        <v>784</v>
      </c>
      <c r="F1706" s="2">
        <v>41.94</v>
      </c>
      <c r="G1706" s="2">
        <v>1</v>
      </c>
      <c r="H1706" s="2">
        <v>32.19</v>
      </c>
      <c r="I1706" s="2">
        <v>441.76470899999998</v>
      </c>
      <c r="J1706" s="2">
        <v>4</v>
      </c>
      <c r="K1706" s="2">
        <v>1765.0442849999999</v>
      </c>
      <c r="L1706" s="2">
        <v>6181</v>
      </c>
      <c r="M1706" s="2">
        <v>23.1035</v>
      </c>
      <c r="N1706" s="2">
        <v>0.44657000000000002</v>
      </c>
      <c r="O1706" s="2">
        <v>0</v>
      </c>
      <c r="P1706" s="2" t="s">
        <v>842</v>
      </c>
      <c r="Q1706" s="2" t="s">
        <v>818</v>
      </c>
      <c r="R1706" s="2" t="s">
        <v>918</v>
      </c>
      <c r="S1706" s="2" t="s">
        <v>870</v>
      </c>
      <c r="T1706" s="2">
        <v>7</v>
      </c>
      <c r="U1706" s="2" t="s">
        <v>52</v>
      </c>
      <c r="V1706" s="2">
        <v>20</v>
      </c>
      <c r="W1706" s="2" t="s">
        <v>1201</v>
      </c>
      <c r="X1706" s="2">
        <v>1</v>
      </c>
      <c r="Y1706" s="2" t="s">
        <v>21</v>
      </c>
      <c r="Z1706" s="2">
        <v>9</v>
      </c>
      <c r="AA1706" s="2" t="s">
        <v>3359</v>
      </c>
      <c r="AB1706" s="2" t="s">
        <v>23</v>
      </c>
      <c r="AC1706" s="2" t="s">
        <v>23</v>
      </c>
      <c r="AD1706" s="2" t="s">
        <v>23</v>
      </c>
      <c r="AE1706" s="2" t="s">
        <v>23</v>
      </c>
      <c r="AF1706" s="2" t="s">
        <v>1704</v>
      </c>
    </row>
    <row r="1707" spans="1:32" x14ac:dyDescent="0.25">
      <c r="A1707" s="2" t="s">
        <v>3360</v>
      </c>
      <c r="B1707" s="2" t="s">
        <v>466</v>
      </c>
      <c r="C1707" s="2" t="s">
        <v>31</v>
      </c>
      <c r="D1707" s="2" t="s">
        <v>783</v>
      </c>
      <c r="E1707" s="2" t="s">
        <v>784</v>
      </c>
      <c r="F1707" s="2">
        <v>41.94</v>
      </c>
      <c r="G1707" s="2">
        <v>1</v>
      </c>
      <c r="H1707" s="2">
        <v>41.94</v>
      </c>
      <c r="I1707" s="2">
        <v>377.712829</v>
      </c>
      <c r="J1707" s="2">
        <v>4</v>
      </c>
      <c r="K1707" s="2">
        <v>1508.836765</v>
      </c>
      <c r="L1707" s="2">
        <v>8312</v>
      </c>
      <c r="M1707" s="2">
        <v>29.6724</v>
      </c>
      <c r="N1707" s="2">
        <v>-4.4937899999999997</v>
      </c>
      <c r="O1707" s="2">
        <v>0</v>
      </c>
      <c r="P1707" s="2" t="s">
        <v>798</v>
      </c>
      <c r="Q1707" s="2" t="s">
        <v>786</v>
      </c>
      <c r="R1707" s="2" t="s">
        <v>924</v>
      </c>
      <c r="S1707" s="2" t="s">
        <v>1164</v>
      </c>
      <c r="T1707" s="2">
        <v>3</v>
      </c>
      <c r="U1707" s="2" t="s">
        <v>290</v>
      </c>
      <c r="V1707" s="2">
        <v>66</v>
      </c>
      <c r="W1707" s="2" t="s">
        <v>922</v>
      </c>
      <c r="X1707" s="2">
        <v>0</v>
      </c>
      <c r="Y1707" s="2" t="s">
        <v>98</v>
      </c>
      <c r="Z1707" s="2">
        <v>0</v>
      </c>
      <c r="AA1707" s="2" t="s">
        <v>3361</v>
      </c>
      <c r="AB1707" s="2" t="s">
        <v>23</v>
      </c>
      <c r="AC1707" s="2" t="s">
        <v>23</v>
      </c>
      <c r="AD1707" s="2" t="s">
        <v>23</v>
      </c>
      <c r="AE1707" s="2" t="s">
        <v>23</v>
      </c>
      <c r="AF1707" s="2" t="s">
        <v>1709</v>
      </c>
    </row>
    <row r="1708" spans="1:32" x14ac:dyDescent="0.25">
      <c r="A1708" s="2" t="s">
        <v>1611</v>
      </c>
      <c r="B1708" s="2" t="s">
        <v>466</v>
      </c>
      <c r="C1708" s="2" t="s">
        <v>31</v>
      </c>
      <c r="D1708" s="2" t="s">
        <v>783</v>
      </c>
      <c r="E1708" s="2" t="s">
        <v>784</v>
      </c>
      <c r="F1708" s="2">
        <v>41.94</v>
      </c>
      <c r="G1708" s="2">
        <v>1</v>
      </c>
      <c r="H1708" s="2">
        <v>35.85</v>
      </c>
      <c r="I1708" s="2">
        <v>398.95648199999999</v>
      </c>
      <c r="J1708" s="2">
        <v>4</v>
      </c>
      <c r="K1708" s="2">
        <v>1593.811375</v>
      </c>
      <c r="L1708" s="2">
        <v>10909</v>
      </c>
      <c r="M1708" s="2">
        <v>35.896099999999997</v>
      </c>
      <c r="N1708" s="2">
        <v>-0.87187999999999999</v>
      </c>
      <c r="O1708" s="2">
        <v>0</v>
      </c>
      <c r="P1708" s="2" t="s">
        <v>977</v>
      </c>
      <c r="Q1708" s="2" t="s">
        <v>818</v>
      </c>
      <c r="R1708" s="2" t="s">
        <v>834</v>
      </c>
      <c r="S1708" s="2" t="s">
        <v>978</v>
      </c>
      <c r="T1708" s="2">
        <v>1</v>
      </c>
      <c r="U1708" s="2" t="s">
        <v>472</v>
      </c>
      <c r="V1708" s="2">
        <v>9</v>
      </c>
      <c r="W1708" s="2" t="s">
        <v>1040</v>
      </c>
      <c r="X1708" s="2">
        <v>1</v>
      </c>
      <c r="Y1708" s="2" t="s">
        <v>290</v>
      </c>
      <c r="Z1708" s="2">
        <v>3</v>
      </c>
      <c r="AA1708" s="2" t="s">
        <v>3362</v>
      </c>
      <c r="AB1708" s="2" t="s">
        <v>23</v>
      </c>
      <c r="AC1708" s="2" t="s">
        <v>23</v>
      </c>
      <c r="AD1708" s="2" t="s">
        <v>23</v>
      </c>
      <c r="AE1708" s="2" t="s">
        <v>23</v>
      </c>
      <c r="AF1708" s="2" t="s">
        <v>1696</v>
      </c>
    </row>
    <row r="1709" spans="1:32" x14ac:dyDescent="0.25">
      <c r="A1709" s="2" t="s">
        <v>1615</v>
      </c>
      <c r="B1709" s="2" t="s">
        <v>466</v>
      </c>
      <c r="C1709" s="2" t="s">
        <v>31</v>
      </c>
      <c r="D1709" s="2" t="s">
        <v>783</v>
      </c>
      <c r="E1709" s="2" t="s">
        <v>784</v>
      </c>
      <c r="F1709" s="2">
        <v>41.94</v>
      </c>
      <c r="G1709" s="2">
        <v>1</v>
      </c>
      <c r="H1709" s="2">
        <v>22.24</v>
      </c>
      <c r="I1709" s="2">
        <v>740.38720699999999</v>
      </c>
      <c r="J1709" s="2">
        <v>3</v>
      </c>
      <c r="K1709" s="2">
        <v>2220.1543449999999</v>
      </c>
      <c r="L1709" s="2">
        <v>12348</v>
      </c>
      <c r="M1709" s="2">
        <v>38.910800000000002</v>
      </c>
      <c r="N1709" s="2">
        <v>-0.70328000000000002</v>
      </c>
      <c r="O1709" s="2">
        <v>0</v>
      </c>
      <c r="P1709" s="2" t="s">
        <v>785</v>
      </c>
      <c r="Q1709" s="2" t="s">
        <v>886</v>
      </c>
      <c r="R1709" s="2" t="s">
        <v>2049</v>
      </c>
      <c r="S1709" s="2" t="s">
        <v>942</v>
      </c>
      <c r="T1709" s="2">
        <v>4</v>
      </c>
      <c r="U1709" s="2" t="s">
        <v>672</v>
      </c>
      <c r="V1709" s="2">
        <v>46</v>
      </c>
      <c r="W1709" s="2" t="s">
        <v>888</v>
      </c>
      <c r="X1709" s="2">
        <v>5</v>
      </c>
      <c r="Y1709" s="2" t="s">
        <v>290</v>
      </c>
      <c r="Z1709" s="2">
        <v>8</v>
      </c>
      <c r="AA1709" s="2" t="s">
        <v>3363</v>
      </c>
      <c r="AB1709" s="2" t="s">
        <v>23</v>
      </c>
      <c r="AC1709" s="2" t="s">
        <v>23</v>
      </c>
      <c r="AD1709" s="2" t="s">
        <v>23</v>
      </c>
      <c r="AE1709" s="2" t="s">
        <v>23</v>
      </c>
      <c r="AF1709" s="2" t="s">
        <v>1704</v>
      </c>
    </row>
    <row r="1710" spans="1:32" x14ac:dyDescent="0.25">
      <c r="A1710" s="2" t="s">
        <v>1611</v>
      </c>
      <c r="B1710" s="2" t="s">
        <v>466</v>
      </c>
      <c r="C1710" s="2" t="s">
        <v>31</v>
      </c>
      <c r="D1710" s="2" t="s">
        <v>783</v>
      </c>
      <c r="E1710" s="2" t="s">
        <v>784</v>
      </c>
      <c r="F1710" s="2">
        <v>41.94</v>
      </c>
      <c r="G1710" s="2">
        <v>1</v>
      </c>
      <c r="H1710" s="2">
        <v>35.85</v>
      </c>
      <c r="I1710" s="2">
        <v>398.95642099999998</v>
      </c>
      <c r="J1710" s="2">
        <v>4</v>
      </c>
      <c r="K1710" s="2">
        <v>1593.8111309999999</v>
      </c>
      <c r="L1710" s="2">
        <v>10890</v>
      </c>
      <c r="M1710" s="2">
        <v>35.847799999999999</v>
      </c>
      <c r="N1710" s="2">
        <v>-0.71850000000000003</v>
      </c>
      <c r="O1710" s="2">
        <v>0</v>
      </c>
      <c r="P1710" s="2" t="s">
        <v>977</v>
      </c>
      <c r="Q1710" s="2" t="s">
        <v>818</v>
      </c>
      <c r="R1710" s="2" t="s">
        <v>834</v>
      </c>
      <c r="S1710" s="2" t="s">
        <v>978</v>
      </c>
      <c r="T1710" s="2">
        <v>1</v>
      </c>
      <c r="U1710" s="2" t="s">
        <v>472</v>
      </c>
      <c r="V1710" s="2">
        <v>9</v>
      </c>
      <c r="W1710" s="2" t="s">
        <v>1040</v>
      </c>
      <c r="X1710" s="2">
        <v>1</v>
      </c>
      <c r="Y1710" s="2" t="s">
        <v>290</v>
      </c>
      <c r="Z1710" s="2">
        <v>3</v>
      </c>
      <c r="AA1710" s="2" t="s">
        <v>3364</v>
      </c>
      <c r="AB1710" s="2" t="s">
        <v>23</v>
      </c>
      <c r="AC1710" s="2" t="s">
        <v>23</v>
      </c>
      <c r="AD1710" s="2" t="s">
        <v>23</v>
      </c>
      <c r="AE1710" s="2" t="s">
        <v>23</v>
      </c>
      <c r="AF1710" s="2" t="s">
        <v>1696</v>
      </c>
    </row>
    <row r="1711" spans="1:32" x14ac:dyDescent="0.25">
      <c r="A1711" s="2" t="s">
        <v>1042</v>
      </c>
      <c r="B1711" s="2" t="s">
        <v>466</v>
      </c>
      <c r="C1711" s="2" t="s">
        <v>31</v>
      </c>
      <c r="D1711" s="2" t="s">
        <v>783</v>
      </c>
      <c r="E1711" s="2" t="s">
        <v>784</v>
      </c>
      <c r="F1711" s="2">
        <v>41.94</v>
      </c>
      <c r="G1711" s="2">
        <v>1</v>
      </c>
      <c r="H1711" s="2">
        <v>24.85</v>
      </c>
      <c r="I1711" s="2">
        <v>452.84722900000003</v>
      </c>
      <c r="J1711" s="2">
        <v>5</v>
      </c>
      <c r="K1711" s="2">
        <v>2261.2143150000002</v>
      </c>
      <c r="L1711" s="2">
        <v>15809</v>
      </c>
      <c r="M1711" s="2">
        <v>47.588000000000001</v>
      </c>
      <c r="N1711" s="2">
        <v>0.62143999999999999</v>
      </c>
      <c r="O1711" s="2">
        <v>0</v>
      </c>
      <c r="P1711" s="2" t="s">
        <v>819</v>
      </c>
      <c r="Q1711" s="2" t="s">
        <v>818</v>
      </c>
      <c r="R1711" s="2" t="s">
        <v>887</v>
      </c>
      <c r="S1711" s="2" t="s">
        <v>850</v>
      </c>
      <c r="T1711" s="2">
        <v>6</v>
      </c>
      <c r="U1711" s="2" t="s">
        <v>21</v>
      </c>
      <c r="V1711" s="2">
        <v>24</v>
      </c>
      <c r="W1711" s="2" t="s">
        <v>1040</v>
      </c>
      <c r="X1711" s="2">
        <v>1</v>
      </c>
      <c r="Y1711" s="2" t="s">
        <v>290</v>
      </c>
      <c r="Z1711" s="2">
        <v>3</v>
      </c>
      <c r="AA1711" s="2" t="s">
        <v>3365</v>
      </c>
      <c r="AB1711" s="2" t="s">
        <v>23</v>
      </c>
      <c r="AC1711" s="2" t="s">
        <v>23</v>
      </c>
      <c r="AD1711" s="2" t="s">
        <v>23</v>
      </c>
      <c r="AE1711" s="2" t="s">
        <v>23</v>
      </c>
      <c r="AF1711" s="2" t="s">
        <v>1704</v>
      </c>
    </row>
    <row r="1712" spans="1:32" x14ac:dyDescent="0.25">
      <c r="A1712" s="2" t="s">
        <v>1097</v>
      </c>
      <c r="B1712" s="2" t="s">
        <v>466</v>
      </c>
      <c r="C1712" s="2" t="s">
        <v>31</v>
      </c>
      <c r="D1712" s="2" t="s">
        <v>783</v>
      </c>
      <c r="E1712" s="2" t="s">
        <v>784</v>
      </c>
      <c r="F1712" s="2">
        <v>41.94</v>
      </c>
      <c r="G1712" s="2">
        <v>1</v>
      </c>
      <c r="H1712" s="2">
        <v>41.94</v>
      </c>
      <c r="I1712" s="2">
        <v>453.91470299999997</v>
      </c>
      <c r="J1712" s="2">
        <v>3</v>
      </c>
      <c r="K1712" s="2">
        <v>1360.736834</v>
      </c>
      <c r="L1712" s="2">
        <v>6075</v>
      </c>
      <c r="M1712" s="2">
        <v>22.782800000000002</v>
      </c>
      <c r="N1712" s="2">
        <v>-2.1088499999999999</v>
      </c>
      <c r="O1712" s="2">
        <v>0</v>
      </c>
      <c r="P1712" s="2" t="s">
        <v>948</v>
      </c>
      <c r="Q1712" s="2" t="s">
        <v>786</v>
      </c>
      <c r="R1712" s="2" t="s">
        <v>926</v>
      </c>
      <c r="S1712" s="2" t="s">
        <v>1050</v>
      </c>
      <c r="T1712" s="2">
        <v>4</v>
      </c>
      <c r="U1712" s="2" t="s">
        <v>52</v>
      </c>
      <c r="V1712" s="2">
        <v>69</v>
      </c>
      <c r="W1712" s="2" t="s">
        <v>922</v>
      </c>
      <c r="X1712" s="2">
        <v>0</v>
      </c>
      <c r="Y1712" s="2" t="s">
        <v>98</v>
      </c>
      <c r="Z1712" s="2">
        <v>0</v>
      </c>
      <c r="AA1712" s="2" t="s">
        <v>1462</v>
      </c>
      <c r="AB1712" s="2" t="s">
        <v>23</v>
      </c>
      <c r="AC1712" s="2" t="s">
        <v>23</v>
      </c>
      <c r="AD1712" s="2" t="s">
        <v>23</v>
      </c>
      <c r="AE1712" s="2" t="s">
        <v>23</v>
      </c>
      <c r="AF1712" s="2" t="s">
        <v>1746</v>
      </c>
    </row>
    <row r="1713" spans="1:32" x14ac:dyDescent="0.25">
      <c r="A1713" s="2" t="s">
        <v>3366</v>
      </c>
      <c r="B1713" s="2" t="s">
        <v>466</v>
      </c>
      <c r="C1713" s="2" t="s">
        <v>31</v>
      </c>
      <c r="D1713" s="2" t="s">
        <v>783</v>
      </c>
      <c r="E1713" s="2" t="s">
        <v>784</v>
      </c>
      <c r="F1713" s="2">
        <v>41.94</v>
      </c>
      <c r="G1713" s="2">
        <v>1</v>
      </c>
      <c r="H1713" s="2">
        <v>41.94</v>
      </c>
      <c r="I1713" s="2">
        <v>431.97439600000001</v>
      </c>
      <c r="J1713" s="2">
        <v>4</v>
      </c>
      <c r="K1713" s="2">
        <v>1725.88303</v>
      </c>
      <c r="L1713" s="2">
        <v>18511</v>
      </c>
      <c r="M1713" s="2">
        <v>54.301400000000001</v>
      </c>
      <c r="N1713" s="2">
        <v>-2.4914100000000001</v>
      </c>
      <c r="O1713" s="2">
        <v>0</v>
      </c>
      <c r="P1713" s="2" t="s">
        <v>799</v>
      </c>
      <c r="Q1713" s="2" t="s">
        <v>791</v>
      </c>
      <c r="R1713" s="2" t="s">
        <v>853</v>
      </c>
      <c r="S1713" s="2" t="s">
        <v>1059</v>
      </c>
      <c r="T1713" s="2">
        <v>8</v>
      </c>
      <c r="U1713" s="2" t="s">
        <v>28</v>
      </c>
      <c r="V1713" s="2">
        <v>160</v>
      </c>
      <c r="W1713" s="2" t="s">
        <v>3367</v>
      </c>
      <c r="X1713" s="2">
        <v>2</v>
      </c>
      <c r="Y1713" s="2" t="s">
        <v>62</v>
      </c>
      <c r="Z1713" s="2">
        <v>440</v>
      </c>
      <c r="AA1713" s="2" t="s">
        <v>3368</v>
      </c>
      <c r="AB1713" s="2" t="s">
        <v>23</v>
      </c>
      <c r="AC1713" s="2" t="s">
        <v>23</v>
      </c>
      <c r="AD1713" s="2" t="s">
        <v>23</v>
      </c>
      <c r="AE1713" s="2" t="s">
        <v>23</v>
      </c>
      <c r="AF1713" s="2" t="s">
        <v>1702</v>
      </c>
    </row>
    <row r="1714" spans="1:32" x14ac:dyDescent="0.25">
      <c r="A1714" s="2" t="s">
        <v>1055</v>
      </c>
      <c r="B1714" s="2" t="s">
        <v>466</v>
      </c>
      <c r="C1714" s="2" t="s">
        <v>31</v>
      </c>
      <c r="D1714" s="2" t="s">
        <v>783</v>
      </c>
      <c r="E1714" s="2" t="s">
        <v>784</v>
      </c>
      <c r="F1714" s="2">
        <v>41.94</v>
      </c>
      <c r="G1714" s="2">
        <v>1</v>
      </c>
      <c r="H1714" s="2">
        <v>36.22</v>
      </c>
      <c r="I1714" s="2">
        <v>886.14489700000001</v>
      </c>
      <c r="J1714" s="2">
        <v>3</v>
      </c>
      <c r="K1714" s="2">
        <v>2657.427416</v>
      </c>
      <c r="L1714" s="2">
        <v>21938</v>
      </c>
      <c r="M1714" s="2">
        <v>62.973199999999999</v>
      </c>
      <c r="N1714" s="2">
        <v>-4.0716999999999999</v>
      </c>
      <c r="O1714" s="2">
        <v>0</v>
      </c>
      <c r="P1714" s="2" t="s">
        <v>901</v>
      </c>
      <c r="Q1714" s="2" t="s">
        <v>806</v>
      </c>
      <c r="R1714" s="2" t="s">
        <v>1866</v>
      </c>
      <c r="S1714" s="2" t="s">
        <v>1056</v>
      </c>
      <c r="T1714" s="2">
        <v>3</v>
      </c>
      <c r="U1714" s="2" t="s">
        <v>672</v>
      </c>
      <c r="V1714" s="2">
        <v>42</v>
      </c>
      <c r="W1714" s="2" t="s">
        <v>809</v>
      </c>
      <c r="X1714" s="2">
        <v>5</v>
      </c>
      <c r="Y1714" s="2" t="s">
        <v>472</v>
      </c>
      <c r="Z1714" s="2">
        <v>5</v>
      </c>
      <c r="AA1714" s="2" t="s">
        <v>1560</v>
      </c>
      <c r="AB1714" s="2" t="s">
        <v>23</v>
      </c>
      <c r="AC1714" s="2" t="s">
        <v>23</v>
      </c>
      <c r="AD1714" s="2" t="s">
        <v>23</v>
      </c>
      <c r="AE1714" s="2" t="s">
        <v>23</v>
      </c>
      <c r="AF1714" s="2" t="s">
        <v>1698</v>
      </c>
    </row>
    <row r="1715" spans="1:32" x14ac:dyDescent="0.25">
      <c r="A1715" s="2" t="s">
        <v>930</v>
      </c>
      <c r="B1715" s="2" t="s">
        <v>466</v>
      </c>
      <c r="C1715" s="2" t="s">
        <v>31</v>
      </c>
      <c r="D1715" s="2" t="s">
        <v>783</v>
      </c>
      <c r="E1715" s="2" t="s">
        <v>784</v>
      </c>
      <c r="F1715" s="2">
        <v>41.94</v>
      </c>
      <c r="G1715" s="2">
        <v>1</v>
      </c>
      <c r="H1715" s="2">
        <v>34.71</v>
      </c>
      <c r="I1715" s="2">
        <v>542.97296100000005</v>
      </c>
      <c r="J1715" s="2">
        <v>3</v>
      </c>
      <c r="K1715" s="2">
        <v>1627.9116079999999</v>
      </c>
      <c r="L1715" s="2">
        <v>26531</v>
      </c>
      <c r="M1715" s="2">
        <v>73.506299999999996</v>
      </c>
      <c r="N1715" s="2">
        <v>-2.5166599999999999</v>
      </c>
      <c r="O1715" s="2">
        <v>0</v>
      </c>
      <c r="P1715" s="2" t="s">
        <v>896</v>
      </c>
      <c r="Q1715" s="2" t="s">
        <v>806</v>
      </c>
      <c r="R1715" s="2" t="s">
        <v>807</v>
      </c>
      <c r="S1715" s="2" t="s">
        <v>931</v>
      </c>
      <c r="T1715" s="2">
        <v>7</v>
      </c>
      <c r="U1715" s="2" t="s">
        <v>21</v>
      </c>
      <c r="V1715" s="2">
        <v>8</v>
      </c>
      <c r="W1715" s="2" t="s">
        <v>809</v>
      </c>
      <c r="X1715" s="2">
        <v>5</v>
      </c>
      <c r="Y1715" s="2" t="s">
        <v>472</v>
      </c>
      <c r="Z1715" s="2">
        <v>5</v>
      </c>
      <c r="AA1715" s="2" t="s">
        <v>3369</v>
      </c>
      <c r="AB1715" s="2" t="s">
        <v>23</v>
      </c>
      <c r="AC1715" s="2" t="s">
        <v>23</v>
      </c>
      <c r="AD1715" s="2" t="s">
        <v>23</v>
      </c>
      <c r="AE1715" s="2" t="s">
        <v>23</v>
      </c>
      <c r="AF1715" s="2" t="s">
        <v>1707</v>
      </c>
    </row>
    <row r="1716" spans="1:32" x14ac:dyDescent="0.25">
      <c r="A1716" s="2" t="s">
        <v>1346</v>
      </c>
      <c r="B1716" s="2" t="s">
        <v>466</v>
      </c>
      <c r="C1716" s="2" t="s">
        <v>17</v>
      </c>
      <c r="D1716" s="2" t="s">
        <v>783</v>
      </c>
      <c r="E1716" s="2" t="s">
        <v>784</v>
      </c>
      <c r="F1716" s="2">
        <v>41.94</v>
      </c>
      <c r="G1716" s="2">
        <v>1</v>
      </c>
      <c r="H1716" s="2">
        <v>31.47</v>
      </c>
      <c r="I1716" s="2">
        <v>571.32598900000005</v>
      </c>
      <c r="J1716" s="2">
        <v>3</v>
      </c>
      <c r="K1716" s="2">
        <v>1712.9706900000001</v>
      </c>
      <c r="L1716" s="2">
        <v>11857</v>
      </c>
      <c r="M1716" s="2">
        <v>37.353999999999999</v>
      </c>
      <c r="N1716" s="2">
        <v>-2.6516000000000002</v>
      </c>
      <c r="O1716" s="2">
        <v>0</v>
      </c>
      <c r="P1716" s="2" t="s">
        <v>819</v>
      </c>
      <c r="Q1716" s="2" t="s">
        <v>818</v>
      </c>
      <c r="R1716" s="2" t="s">
        <v>1113</v>
      </c>
      <c r="S1716" s="2" t="s">
        <v>822</v>
      </c>
      <c r="T1716" s="2">
        <v>6</v>
      </c>
      <c r="U1716" s="2" t="s">
        <v>52</v>
      </c>
      <c r="V1716" s="2">
        <v>158</v>
      </c>
      <c r="W1716" s="2" t="s">
        <v>919</v>
      </c>
      <c r="X1716" s="2">
        <v>1</v>
      </c>
      <c r="Y1716" s="2" t="s">
        <v>52</v>
      </c>
      <c r="Z1716" s="2">
        <v>6</v>
      </c>
      <c r="AA1716" s="2" t="s">
        <v>3370</v>
      </c>
      <c r="AB1716" s="2" t="s">
        <v>23</v>
      </c>
      <c r="AC1716" s="2" t="s">
        <v>23</v>
      </c>
      <c r="AD1716" s="2" t="s">
        <v>23</v>
      </c>
      <c r="AE1716" s="2" t="s">
        <v>23</v>
      </c>
      <c r="AF1716" s="2" t="s">
        <v>1698</v>
      </c>
    </row>
    <row r="1717" spans="1:32" x14ac:dyDescent="0.25">
      <c r="A1717" s="2" t="s">
        <v>1041</v>
      </c>
      <c r="B1717" s="2" t="s">
        <v>466</v>
      </c>
      <c r="C1717" s="2" t="s">
        <v>31</v>
      </c>
      <c r="D1717" s="2" t="s">
        <v>783</v>
      </c>
      <c r="E1717" s="2" t="s">
        <v>784</v>
      </c>
      <c r="F1717" s="2">
        <v>41.94</v>
      </c>
      <c r="G1717" s="2">
        <v>1</v>
      </c>
      <c r="H1717" s="2">
        <v>33.33</v>
      </c>
      <c r="I1717" s="2">
        <v>440.24059999999997</v>
      </c>
      <c r="J1717" s="2">
        <v>5</v>
      </c>
      <c r="K1717" s="2">
        <v>2198.1811729999999</v>
      </c>
      <c r="L1717" s="2">
        <v>13203</v>
      </c>
      <c r="M1717" s="2">
        <v>41.055300000000003</v>
      </c>
      <c r="N1717" s="2">
        <v>1.14638</v>
      </c>
      <c r="O1717" s="2">
        <v>0</v>
      </c>
      <c r="P1717" s="2" t="s">
        <v>785</v>
      </c>
      <c r="Q1717" s="2" t="s">
        <v>818</v>
      </c>
      <c r="R1717" s="2" t="s">
        <v>2017</v>
      </c>
      <c r="S1717" s="2" t="s">
        <v>942</v>
      </c>
      <c r="T1717" s="2">
        <v>4</v>
      </c>
      <c r="U1717" s="2" t="s">
        <v>672</v>
      </c>
      <c r="V1717" s="2">
        <v>46</v>
      </c>
      <c r="W1717" s="2" t="s">
        <v>919</v>
      </c>
      <c r="X1717" s="2">
        <v>1</v>
      </c>
      <c r="Y1717" s="2" t="s">
        <v>52</v>
      </c>
      <c r="Z1717" s="2">
        <v>6</v>
      </c>
      <c r="AA1717" s="2" t="s">
        <v>1614</v>
      </c>
      <c r="AB1717" s="2" t="s">
        <v>23</v>
      </c>
      <c r="AC1717" s="2" t="s">
        <v>23</v>
      </c>
      <c r="AD1717" s="2" t="s">
        <v>23</v>
      </c>
      <c r="AE1717" s="2" t="s">
        <v>23</v>
      </c>
      <c r="AF1717" s="2" t="s">
        <v>1704</v>
      </c>
    </row>
    <row r="1718" spans="1:32" x14ac:dyDescent="0.25">
      <c r="A1718" s="2" t="s">
        <v>1218</v>
      </c>
      <c r="B1718" s="2" t="s">
        <v>466</v>
      </c>
      <c r="C1718" s="2" t="s">
        <v>31</v>
      </c>
      <c r="D1718" s="2" t="s">
        <v>783</v>
      </c>
      <c r="E1718" s="2" t="s">
        <v>784</v>
      </c>
      <c r="F1718" s="2">
        <v>41.94</v>
      </c>
      <c r="G1718" s="2">
        <v>1</v>
      </c>
      <c r="H1718" s="2">
        <v>41.94</v>
      </c>
      <c r="I1718" s="2">
        <v>366.20471199999997</v>
      </c>
      <c r="J1718" s="2">
        <v>4</v>
      </c>
      <c r="K1718" s="2">
        <v>1462.8042949999999</v>
      </c>
      <c r="L1718" s="2">
        <v>8160</v>
      </c>
      <c r="M1718" s="2">
        <v>29.3596</v>
      </c>
      <c r="N1718" s="2">
        <v>-1.538</v>
      </c>
      <c r="O1718" s="2">
        <v>0</v>
      </c>
      <c r="P1718" s="2" t="s">
        <v>881</v>
      </c>
      <c r="Q1718" s="2" t="s">
        <v>818</v>
      </c>
      <c r="R1718" s="2" t="s">
        <v>929</v>
      </c>
      <c r="S1718" s="2" t="s">
        <v>884</v>
      </c>
      <c r="T1718" s="2">
        <v>5</v>
      </c>
      <c r="U1718" s="2" t="s">
        <v>21</v>
      </c>
      <c r="V1718" s="2">
        <v>88</v>
      </c>
      <c r="W1718" s="2" t="s">
        <v>919</v>
      </c>
      <c r="X1718" s="2">
        <v>1</v>
      </c>
      <c r="Y1718" s="2" t="s">
        <v>52</v>
      </c>
      <c r="Z1718" s="2">
        <v>6</v>
      </c>
      <c r="AA1718" s="2" t="s">
        <v>3371</v>
      </c>
      <c r="AB1718" s="2" t="s">
        <v>23</v>
      </c>
      <c r="AC1718" s="2" t="s">
        <v>23</v>
      </c>
      <c r="AD1718" s="2" t="s">
        <v>23</v>
      </c>
      <c r="AE1718" s="2" t="s">
        <v>23</v>
      </c>
      <c r="AF1718" s="2" t="s">
        <v>1700</v>
      </c>
    </row>
    <row r="1719" spans="1:32" x14ac:dyDescent="0.25">
      <c r="A1719" s="2" t="s">
        <v>1470</v>
      </c>
      <c r="B1719" s="2" t="s">
        <v>466</v>
      </c>
      <c r="C1719" s="2" t="s">
        <v>17</v>
      </c>
      <c r="D1719" s="2" t="s">
        <v>783</v>
      </c>
      <c r="E1719" s="2" t="s">
        <v>784</v>
      </c>
      <c r="F1719" s="2">
        <v>41.94</v>
      </c>
      <c r="G1719" s="2">
        <v>1</v>
      </c>
      <c r="H1719" s="2">
        <v>31.02</v>
      </c>
      <c r="I1719" s="2">
        <v>439.01608299999998</v>
      </c>
      <c r="J1719" s="2">
        <v>4</v>
      </c>
      <c r="K1719" s="2">
        <v>1754.0497780000001</v>
      </c>
      <c r="L1719" s="2">
        <v>21752</v>
      </c>
      <c r="M1719" s="2">
        <v>63.693100000000001</v>
      </c>
      <c r="N1719" s="2">
        <v>-3.10162</v>
      </c>
      <c r="O1719" s="2">
        <v>0</v>
      </c>
      <c r="P1719" s="2" t="s">
        <v>881</v>
      </c>
      <c r="Q1719" s="2" t="s">
        <v>818</v>
      </c>
      <c r="R1719" s="2" t="s">
        <v>1113</v>
      </c>
      <c r="S1719" s="2" t="s">
        <v>1258</v>
      </c>
      <c r="T1719" s="2">
        <v>5</v>
      </c>
      <c r="U1719" s="2" t="s">
        <v>52</v>
      </c>
      <c r="V1719" s="2">
        <v>36</v>
      </c>
      <c r="W1719" s="2" t="s">
        <v>919</v>
      </c>
      <c r="X1719" s="2">
        <v>1</v>
      </c>
      <c r="Y1719" s="2" t="s">
        <v>52</v>
      </c>
      <c r="Z1719" s="2">
        <v>6</v>
      </c>
      <c r="AA1719" s="2" t="s">
        <v>3372</v>
      </c>
      <c r="AB1719" s="2" t="s">
        <v>23</v>
      </c>
      <c r="AC1719" s="2" t="s">
        <v>23</v>
      </c>
      <c r="AD1719" s="2" t="s">
        <v>23</v>
      </c>
      <c r="AE1719" s="2" t="s">
        <v>23</v>
      </c>
      <c r="AF1719" s="2" t="s">
        <v>1709</v>
      </c>
    </row>
    <row r="1720" spans="1:32" x14ac:dyDescent="0.25">
      <c r="A1720" s="2" t="s">
        <v>1055</v>
      </c>
      <c r="B1720" s="2" t="s">
        <v>466</v>
      </c>
      <c r="C1720" s="2" t="s">
        <v>31</v>
      </c>
      <c r="D1720" s="2" t="s">
        <v>783</v>
      </c>
      <c r="E1720" s="2" t="s">
        <v>784</v>
      </c>
      <c r="F1720" s="2">
        <v>41.94</v>
      </c>
      <c r="G1720" s="2">
        <v>1</v>
      </c>
      <c r="H1720" s="2">
        <v>36.619999999999997</v>
      </c>
      <c r="I1720" s="2">
        <v>886.14209000000005</v>
      </c>
      <c r="J1720" s="2">
        <v>3</v>
      </c>
      <c r="K1720" s="2">
        <v>2657.4189929999998</v>
      </c>
      <c r="L1720" s="2">
        <v>21269</v>
      </c>
      <c r="M1720" s="2">
        <v>62.754600000000003</v>
      </c>
      <c r="N1720" s="2">
        <v>-0.89973000000000003</v>
      </c>
      <c r="O1720" s="2">
        <v>0</v>
      </c>
      <c r="P1720" s="2" t="s">
        <v>901</v>
      </c>
      <c r="Q1720" s="2" t="s">
        <v>806</v>
      </c>
      <c r="R1720" s="2" t="s">
        <v>1866</v>
      </c>
      <c r="S1720" s="2" t="s">
        <v>1056</v>
      </c>
      <c r="T1720" s="2">
        <v>3</v>
      </c>
      <c r="U1720" s="2" t="s">
        <v>672</v>
      </c>
      <c r="V1720" s="2">
        <v>42</v>
      </c>
      <c r="W1720" s="2" t="s">
        <v>809</v>
      </c>
      <c r="X1720" s="2">
        <v>5</v>
      </c>
      <c r="Y1720" s="2" t="s">
        <v>472</v>
      </c>
      <c r="Z1720" s="2">
        <v>5</v>
      </c>
      <c r="AA1720" s="2" t="s">
        <v>3373</v>
      </c>
      <c r="AB1720" s="2" t="s">
        <v>23</v>
      </c>
      <c r="AC1720" s="2" t="s">
        <v>23</v>
      </c>
      <c r="AD1720" s="2" t="s">
        <v>23</v>
      </c>
      <c r="AE1720" s="2" t="s">
        <v>23</v>
      </c>
      <c r="AF1720" s="2" t="s">
        <v>1705</v>
      </c>
    </row>
    <row r="1721" spans="1:32" x14ac:dyDescent="0.25">
      <c r="A1721" s="2" t="s">
        <v>1458</v>
      </c>
      <c r="B1721" s="2" t="s">
        <v>466</v>
      </c>
      <c r="C1721" s="2" t="s">
        <v>31</v>
      </c>
      <c r="D1721" s="2" t="s">
        <v>783</v>
      </c>
      <c r="E1721" s="2" t="s">
        <v>784</v>
      </c>
      <c r="F1721" s="2">
        <v>41.94</v>
      </c>
      <c r="G1721" s="2">
        <v>1</v>
      </c>
      <c r="H1721" s="2">
        <v>40.47</v>
      </c>
      <c r="I1721" s="2">
        <v>701.35375999999997</v>
      </c>
      <c r="J1721" s="2">
        <v>3</v>
      </c>
      <c r="K1721" s="2">
        <v>2103.0540030000002</v>
      </c>
      <c r="L1721" s="2">
        <v>18316</v>
      </c>
      <c r="M1721" s="2">
        <v>54.984200000000001</v>
      </c>
      <c r="N1721" s="2">
        <v>-3.1823899999999998</v>
      </c>
      <c r="O1721" s="2">
        <v>0</v>
      </c>
      <c r="P1721" s="2" t="s">
        <v>791</v>
      </c>
      <c r="Q1721" s="2" t="s">
        <v>818</v>
      </c>
      <c r="R1721" s="2" t="s">
        <v>1459</v>
      </c>
      <c r="S1721" s="2" t="s">
        <v>1131</v>
      </c>
      <c r="T1721" s="2">
        <v>2</v>
      </c>
      <c r="U1721" s="2" t="s">
        <v>489</v>
      </c>
      <c r="V1721" s="2">
        <v>71</v>
      </c>
      <c r="W1721" s="2" t="s">
        <v>1040</v>
      </c>
      <c r="X1721" s="2">
        <v>1</v>
      </c>
      <c r="Y1721" s="2" t="s">
        <v>290</v>
      </c>
      <c r="Z1721" s="2">
        <v>3</v>
      </c>
      <c r="AA1721" s="2" t="s">
        <v>3374</v>
      </c>
      <c r="AB1721" s="2" t="s">
        <v>23</v>
      </c>
      <c r="AC1721" s="2" t="s">
        <v>23</v>
      </c>
      <c r="AD1721" s="2" t="s">
        <v>23</v>
      </c>
      <c r="AE1721" s="2" t="s">
        <v>23</v>
      </c>
      <c r="AF1721" s="2" t="s">
        <v>1709</v>
      </c>
    </row>
    <row r="1722" spans="1:32" x14ac:dyDescent="0.25">
      <c r="A1722" s="2" t="s">
        <v>1611</v>
      </c>
      <c r="B1722" s="2" t="s">
        <v>466</v>
      </c>
      <c r="C1722" s="2" t="s">
        <v>31</v>
      </c>
      <c r="D1722" s="2" t="s">
        <v>783</v>
      </c>
      <c r="E1722" s="2" t="s">
        <v>784</v>
      </c>
      <c r="F1722" s="2">
        <v>41.94</v>
      </c>
      <c r="G1722" s="2">
        <v>1</v>
      </c>
      <c r="H1722" s="2">
        <v>35.020000000000003</v>
      </c>
      <c r="I1722" s="2">
        <v>398.95770299999998</v>
      </c>
      <c r="J1722" s="2">
        <v>4</v>
      </c>
      <c r="K1722" s="2">
        <v>1593.816257</v>
      </c>
      <c r="L1722" s="2">
        <v>11002</v>
      </c>
      <c r="M1722" s="2">
        <v>35.310899999999997</v>
      </c>
      <c r="N1722" s="2">
        <v>-3.9393600000000002</v>
      </c>
      <c r="O1722" s="2">
        <v>0</v>
      </c>
      <c r="P1722" s="2" t="s">
        <v>798</v>
      </c>
      <c r="Q1722" s="2" t="s">
        <v>818</v>
      </c>
      <c r="R1722" s="2" t="s">
        <v>834</v>
      </c>
      <c r="S1722" s="2" t="s">
        <v>978</v>
      </c>
      <c r="T1722" s="2">
        <v>3</v>
      </c>
      <c r="U1722" s="2" t="s">
        <v>472</v>
      </c>
      <c r="V1722" s="2">
        <v>11</v>
      </c>
      <c r="W1722" s="2" t="s">
        <v>1040</v>
      </c>
      <c r="X1722" s="2">
        <v>1</v>
      </c>
      <c r="Y1722" s="2" t="s">
        <v>290</v>
      </c>
      <c r="Z1722" s="2">
        <v>3</v>
      </c>
      <c r="AA1722" s="2" t="s">
        <v>3375</v>
      </c>
      <c r="AB1722" s="2" t="s">
        <v>23</v>
      </c>
      <c r="AC1722" s="2" t="s">
        <v>23</v>
      </c>
      <c r="AD1722" s="2" t="s">
        <v>23</v>
      </c>
      <c r="AE1722" s="2" t="s">
        <v>23</v>
      </c>
      <c r="AF1722" s="2" t="s">
        <v>1702</v>
      </c>
    </row>
    <row r="1723" spans="1:32" x14ac:dyDescent="0.25">
      <c r="A1723" s="2" t="s">
        <v>1292</v>
      </c>
      <c r="B1723" s="2" t="s">
        <v>466</v>
      </c>
      <c r="C1723" s="2" t="s">
        <v>31</v>
      </c>
      <c r="D1723" s="2" t="s">
        <v>783</v>
      </c>
      <c r="E1723" s="2" t="s">
        <v>784</v>
      </c>
      <c r="F1723" s="2">
        <v>41.94</v>
      </c>
      <c r="G1723" s="2">
        <v>1</v>
      </c>
      <c r="H1723" s="2">
        <v>31.02</v>
      </c>
      <c r="I1723" s="2">
        <v>440.001373</v>
      </c>
      <c r="J1723" s="2">
        <v>4</v>
      </c>
      <c r="K1723" s="2">
        <v>1757.9909399999999</v>
      </c>
      <c r="L1723" s="2">
        <v>7610</v>
      </c>
      <c r="M1723" s="2">
        <v>26.973199999999999</v>
      </c>
      <c r="N1723" s="2">
        <v>-1.89255</v>
      </c>
      <c r="O1723" s="2">
        <v>0</v>
      </c>
      <c r="P1723" s="2" t="s">
        <v>842</v>
      </c>
      <c r="Q1723" s="2" t="s">
        <v>818</v>
      </c>
      <c r="R1723" s="2" t="s">
        <v>820</v>
      </c>
      <c r="S1723" s="2" t="s">
        <v>870</v>
      </c>
      <c r="T1723" s="2">
        <v>7</v>
      </c>
      <c r="U1723" s="2" t="s">
        <v>52</v>
      </c>
      <c r="V1723" s="2">
        <v>20</v>
      </c>
      <c r="W1723" s="2" t="s">
        <v>1040</v>
      </c>
      <c r="X1723" s="2">
        <v>1</v>
      </c>
      <c r="Y1723" s="2" t="s">
        <v>290</v>
      </c>
      <c r="Z1723" s="2">
        <v>3</v>
      </c>
      <c r="AA1723" s="2" t="s">
        <v>3376</v>
      </c>
      <c r="AB1723" s="2" t="s">
        <v>23</v>
      </c>
      <c r="AC1723" s="2" t="s">
        <v>23</v>
      </c>
      <c r="AD1723" s="2" t="s">
        <v>23</v>
      </c>
      <c r="AE1723" s="2" t="s">
        <v>23</v>
      </c>
      <c r="AF1723" s="2" t="s">
        <v>1714</v>
      </c>
    </row>
    <row r="1724" spans="1:32" x14ac:dyDescent="0.25">
      <c r="A1724" s="2" t="s">
        <v>3377</v>
      </c>
      <c r="B1724" s="2" t="s">
        <v>466</v>
      </c>
      <c r="C1724" s="2" t="s">
        <v>31</v>
      </c>
      <c r="D1724" s="2" t="s">
        <v>783</v>
      </c>
      <c r="E1724" s="2" t="s">
        <v>784</v>
      </c>
      <c r="F1724" s="2">
        <v>41.94</v>
      </c>
      <c r="G1724" s="2">
        <v>1</v>
      </c>
      <c r="H1724" s="2">
        <v>33.81</v>
      </c>
      <c r="I1724" s="2">
        <v>793.08441200000004</v>
      </c>
      <c r="J1724" s="2">
        <v>3</v>
      </c>
      <c r="K1724" s="2">
        <v>2378.245958</v>
      </c>
      <c r="L1724" s="2">
        <v>18480</v>
      </c>
      <c r="M1724" s="2">
        <v>54.192</v>
      </c>
      <c r="N1724" s="2">
        <v>-1.2213400000000001</v>
      </c>
      <c r="O1724" s="2">
        <v>0</v>
      </c>
      <c r="P1724" s="2" t="s">
        <v>977</v>
      </c>
      <c r="Q1724" s="2" t="s">
        <v>818</v>
      </c>
      <c r="R1724" s="2" t="s">
        <v>3378</v>
      </c>
      <c r="S1724" s="2" t="s">
        <v>2496</v>
      </c>
      <c r="T1724" s="2">
        <v>1</v>
      </c>
      <c r="U1724" s="2" t="s">
        <v>28</v>
      </c>
      <c r="V1724" s="2">
        <v>107</v>
      </c>
      <c r="W1724" s="2" t="s">
        <v>1040</v>
      </c>
      <c r="X1724" s="2">
        <v>1</v>
      </c>
      <c r="Y1724" s="2" t="s">
        <v>290</v>
      </c>
      <c r="Z1724" s="2">
        <v>3</v>
      </c>
      <c r="AA1724" s="2" t="s">
        <v>3379</v>
      </c>
      <c r="AB1724" s="2" t="s">
        <v>23</v>
      </c>
      <c r="AC1724" s="2" t="s">
        <v>23</v>
      </c>
      <c r="AD1724" s="2" t="s">
        <v>23</v>
      </c>
      <c r="AE1724" s="2" t="s">
        <v>23</v>
      </c>
      <c r="AF1724" s="2" t="s">
        <v>1698</v>
      </c>
    </row>
    <row r="1725" spans="1:32" x14ac:dyDescent="0.25">
      <c r="A1725" s="2" t="s">
        <v>1041</v>
      </c>
      <c r="B1725" s="2" t="s">
        <v>466</v>
      </c>
      <c r="C1725" s="2" t="s">
        <v>31</v>
      </c>
      <c r="D1725" s="2" t="s">
        <v>783</v>
      </c>
      <c r="E1725" s="2" t="s">
        <v>784</v>
      </c>
      <c r="F1725" s="2">
        <v>41.94</v>
      </c>
      <c r="G1725" s="2">
        <v>1</v>
      </c>
      <c r="H1725" s="2">
        <v>32.619999999999997</v>
      </c>
      <c r="I1725" s="2">
        <v>550.04956000000004</v>
      </c>
      <c r="J1725" s="2">
        <v>4</v>
      </c>
      <c r="K1725" s="2">
        <v>2198.183689</v>
      </c>
      <c r="L1725" s="2">
        <v>13398</v>
      </c>
      <c r="M1725" s="2">
        <v>41.536499999999997</v>
      </c>
      <c r="N1725" s="2">
        <v>8.0000000000000004E-4</v>
      </c>
      <c r="O1725" s="2">
        <v>0</v>
      </c>
      <c r="P1725" s="2" t="s">
        <v>1147</v>
      </c>
      <c r="Q1725" s="2" t="s">
        <v>818</v>
      </c>
      <c r="R1725" s="2" t="s">
        <v>2017</v>
      </c>
      <c r="S1725" s="2" t="s">
        <v>942</v>
      </c>
      <c r="T1725" s="2">
        <v>11</v>
      </c>
      <c r="U1725" s="2" t="s">
        <v>672</v>
      </c>
      <c r="V1725" s="2">
        <v>53</v>
      </c>
      <c r="W1725" s="2" t="s">
        <v>919</v>
      </c>
      <c r="X1725" s="2">
        <v>1</v>
      </c>
      <c r="Y1725" s="2" t="s">
        <v>52</v>
      </c>
      <c r="Z1725" s="2">
        <v>6</v>
      </c>
      <c r="AA1725" s="2" t="s">
        <v>3380</v>
      </c>
      <c r="AB1725" s="2" t="s">
        <v>23</v>
      </c>
      <c r="AC1725" s="2" t="s">
        <v>23</v>
      </c>
      <c r="AD1725" s="2" t="s">
        <v>23</v>
      </c>
      <c r="AE1725" s="2" t="s">
        <v>23</v>
      </c>
      <c r="AF1725" s="2" t="s">
        <v>1704</v>
      </c>
    </row>
    <row r="1726" spans="1:32" x14ac:dyDescent="0.25">
      <c r="A1726" s="2" t="s">
        <v>1539</v>
      </c>
      <c r="B1726" s="2" t="s">
        <v>466</v>
      </c>
      <c r="C1726" s="2" t="s">
        <v>17</v>
      </c>
      <c r="D1726" s="2" t="s">
        <v>783</v>
      </c>
      <c r="E1726" s="2" t="s">
        <v>784</v>
      </c>
      <c r="F1726" s="2">
        <v>41.94</v>
      </c>
      <c r="G1726" s="2">
        <v>1</v>
      </c>
      <c r="H1726" s="2">
        <v>8.4</v>
      </c>
      <c r="I1726" s="2">
        <v>511.53680400000002</v>
      </c>
      <c r="J1726" s="2">
        <v>4</v>
      </c>
      <c r="K1726" s="2">
        <v>2044.132664</v>
      </c>
      <c r="L1726" s="2">
        <v>21218</v>
      </c>
      <c r="M1726" s="2">
        <v>61.9803</v>
      </c>
      <c r="N1726" s="2">
        <v>0.95572000000000001</v>
      </c>
      <c r="O1726" s="2">
        <v>0</v>
      </c>
      <c r="P1726" s="2" t="s">
        <v>1005</v>
      </c>
      <c r="Q1726" s="2" t="s">
        <v>818</v>
      </c>
      <c r="R1726" s="2" t="s">
        <v>843</v>
      </c>
      <c r="S1726" s="2" t="s">
        <v>1359</v>
      </c>
      <c r="T1726" s="2">
        <v>12</v>
      </c>
      <c r="U1726" s="2" t="s">
        <v>21</v>
      </c>
      <c r="V1726" s="2">
        <v>203</v>
      </c>
      <c r="W1726" s="2" t="s">
        <v>1201</v>
      </c>
      <c r="X1726" s="2">
        <v>1</v>
      </c>
      <c r="Y1726" s="2" t="s">
        <v>21</v>
      </c>
      <c r="Z1726" s="2">
        <v>9</v>
      </c>
      <c r="AA1726" s="2" t="s">
        <v>3381</v>
      </c>
      <c r="AB1726" s="2" t="s">
        <v>23</v>
      </c>
      <c r="AC1726" s="2" t="s">
        <v>23</v>
      </c>
      <c r="AD1726" s="2" t="s">
        <v>23</v>
      </c>
      <c r="AE1726" s="2" t="s">
        <v>23</v>
      </c>
      <c r="AF1726" s="2" t="s">
        <v>1796</v>
      </c>
    </row>
    <row r="1727" spans="1:32" x14ac:dyDescent="0.25">
      <c r="A1727" s="2" t="s">
        <v>1292</v>
      </c>
      <c r="B1727" s="2" t="s">
        <v>466</v>
      </c>
      <c r="C1727" s="2" t="s">
        <v>31</v>
      </c>
      <c r="D1727" s="2" t="s">
        <v>783</v>
      </c>
      <c r="E1727" s="2" t="s">
        <v>784</v>
      </c>
      <c r="F1727" s="2">
        <v>41.94</v>
      </c>
      <c r="G1727" s="2">
        <v>1</v>
      </c>
      <c r="H1727" s="2">
        <v>30.08</v>
      </c>
      <c r="I1727" s="2">
        <v>440.00076300000001</v>
      </c>
      <c r="J1727" s="2">
        <v>4</v>
      </c>
      <c r="K1727" s="2">
        <v>1757.988499</v>
      </c>
      <c r="L1727" s="2">
        <v>7931</v>
      </c>
      <c r="M1727" s="2">
        <v>27.795100000000001</v>
      </c>
      <c r="N1727" s="2">
        <v>-0.50219999999999998</v>
      </c>
      <c r="O1727" s="2">
        <v>0</v>
      </c>
      <c r="P1727" s="2" t="s">
        <v>842</v>
      </c>
      <c r="Q1727" s="2" t="s">
        <v>818</v>
      </c>
      <c r="R1727" s="2" t="s">
        <v>820</v>
      </c>
      <c r="S1727" s="2" t="s">
        <v>870</v>
      </c>
      <c r="T1727" s="2">
        <v>7</v>
      </c>
      <c r="U1727" s="2" t="s">
        <v>52</v>
      </c>
      <c r="V1727" s="2">
        <v>20</v>
      </c>
      <c r="W1727" s="2" t="s">
        <v>1040</v>
      </c>
      <c r="X1727" s="2">
        <v>1</v>
      </c>
      <c r="Y1727" s="2" t="s">
        <v>290</v>
      </c>
      <c r="Z1727" s="2">
        <v>3</v>
      </c>
      <c r="AA1727" s="2" t="s">
        <v>3382</v>
      </c>
      <c r="AB1727" s="2" t="s">
        <v>23</v>
      </c>
      <c r="AC1727" s="2" t="s">
        <v>23</v>
      </c>
      <c r="AD1727" s="2" t="s">
        <v>23</v>
      </c>
      <c r="AE1727" s="2" t="s">
        <v>23</v>
      </c>
      <c r="AF1727" s="2" t="s">
        <v>1714</v>
      </c>
    </row>
    <row r="1728" spans="1:32" x14ac:dyDescent="0.25">
      <c r="A1728" s="2" t="s">
        <v>1518</v>
      </c>
      <c r="B1728" s="2" t="s">
        <v>466</v>
      </c>
      <c r="C1728" s="2" t="s">
        <v>17</v>
      </c>
      <c r="D1728" s="2" t="s">
        <v>783</v>
      </c>
      <c r="E1728" s="2" t="s">
        <v>784</v>
      </c>
      <c r="F1728" s="2">
        <v>41.94</v>
      </c>
      <c r="G1728" s="2">
        <v>1</v>
      </c>
      <c r="H1728" s="2">
        <v>41.94</v>
      </c>
      <c r="I1728" s="2">
        <v>463.254639</v>
      </c>
      <c r="J1728" s="2">
        <v>3</v>
      </c>
      <c r="K1728" s="2">
        <v>1388.7566400000001</v>
      </c>
      <c r="L1728" s="2">
        <v>9820</v>
      </c>
      <c r="M1728" s="2">
        <v>33.118600000000001</v>
      </c>
      <c r="N1728" s="2">
        <v>-0.91373000000000004</v>
      </c>
      <c r="O1728" s="2">
        <v>0</v>
      </c>
      <c r="P1728" s="2" t="s">
        <v>881</v>
      </c>
      <c r="Q1728" s="2" t="s">
        <v>818</v>
      </c>
      <c r="R1728" s="2" t="s">
        <v>1113</v>
      </c>
      <c r="S1728" s="2" t="s">
        <v>1456</v>
      </c>
      <c r="T1728" s="2">
        <v>5</v>
      </c>
      <c r="U1728" s="2" t="s">
        <v>52</v>
      </c>
      <c r="V1728" s="2">
        <v>29</v>
      </c>
      <c r="W1728" s="2" t="s">
        <v>919</v>
      </c>
      <c r="X1728" s="2">
        <v>1</v>
      </c>
      <c r="Y1728" s="2" t="s">
        <v>52</v>
      </c>
      <c r="Z1728" s="2">
        <v>6</v>
      </c>
      <c r="AA1728" s="2" t="s">
        <v>3383</v>
      </c>
      <c r="AB1728" s="2" t="s">
        <v>23</v>
      </c>
      <c r="AC1728" s="2" t="s">
        <v>23</v>
      </c>
      <c r="AD1728" s="2" t="s">
        <v>23</v>
      </c>
      <c r="AE1728" s="2" t="s">
        <v>23</v>
      </c>
      <c r="AF1728" s="2" t="s">
        <v>1696</v>
      </c>
    </row>
    <row r="1729" spans="1:32" x14ac:dyDescent="0.25">
      <c r="A1729" s="2" t="s">
        <v>1924</v>
      </c>
      <c r="B1729" s="2" t="s">
        <v>466</v>
      </c>
      <c r="C1729" s="2" t="s">
        <v>31</v>
      </c>
      <c r="D1729" s="2" t="s">
        <v>783</v>
      </c>
      <c r="E1729" s="2" t="s">
        <v>784</v>
      </c>
      <c r="F1729" s="2">
        <v>41.94</v>
      </c>
      <c r="G1729" s="2">
        <v>1</v>
      </c>
      <c r="H1729" s="2">
        <v>27.94</v>
      </c>
      <c r="I1729" s="2">
        <v>532.32830799999999</v>
      </c>
      <c r="J1729" s="2">
        <v>3</v>
      </c>
      <c r="K1729" s="2">
        <v>1595.977648</v>
      </c>
      <c r="L1729" s="2">
        <v>11127</v>
      </c>
      <c r="M1729" s="2">
        <v>36.898099999999999</v>
      </c>
      <c r="N1729" s="2">
        <v>-4.05844</v>
      </c>
      <c r="O1729" s="2">
        <v>0</v>
      </c>
      <c r="P1729" s="2" t="s">
        <v>818</v>
      </c>
      <c r="Q1729" s="2" t="s">
        <v>806</v>
      </c>
      <c r="R1729" s="2" t="s">
        <v>828</v>
      </c>
      <c r="S1729" s="2" t="s">
        <v>1334</v>
      </c>
      <c r="T1729" s="2">
        <v>1</v>
      </c>
      <c r="U1729" s="2" t="s">
        <v>52</v>
      </c>
      <c r="V1729" s="2">
        <v>6</v>
      </c>
      <c r="W1729" s="2" t="s">
        <v>809</v>
      </c>
      <c r="X1729" s="2">
        <v>5</v>
      </c>
      <c r="Y1729" s="2" t="s">
        <v>472</v>
      </c>
      <c r="Z1729" s="2">
        <v>5</v>
      </c>
      <c r="AA1729" s="2" t="s">
        <v>3384</v>
      </c>
      <c r="AB1729" s="2" t="s">
        <v>23</v>
      </c>
      <c r="AC1729" s="2" t="s">
        <v>23</v>
      </c>
      <c r="AD1729" s="2" t="s">
        <v>23</v>
      </c>
      <c r="AE1729" s="2" t="s">
        <v>23</v>
      </c>
      <c r="AF1729" s="2" t="s">
        <v>1700</v>
      </c>
    </row>
    <row r="1730" spans="1:32" x14ac:dyDescent="0.25">
      <c r="A1730" s="2" t="s">
        <v>1346</v>
      </c>
      <c r="B1730" s="2" t="s">
        <v>466</v>
      </c>
      <c r="C1730" s="2" t="s">
        <v>17</v>
      </c>
      <c r="D1730" s="2" t="s">
        <v>783</v>
      </c>
      <c r="E1730" s="2" t="s">
        <v>784</v>
      </c>
      <c r="F1730" s="2">
        <v>41.94</v>
      </c>
      <c r="G1730" s="2">
        <v>1</v>
      </c>
      <c r="H1730" s="2">
        <v>28.88</v>
      </c>
      <c r="I1730" s="2">
        <v>571.32592799999998</v>
      </c>
      <c r="J1730" s="2">
        <v>3</v>
      </c>
      <c r="K1730" s="2">
        <v>1712.970507</v>
      </c>
      <c r="L1730" s="2">
        <v>11039</v>
      </c>
      <c r="M1730" s="2">
        <v>36.673999999999999</v>
      </c>
      <c r="N1730" s="2">
        <v>-2.5445799999999998</v>
      </c>
      <c r="O1730" s="2">
        <v>0</v>
      </c>
      <c r="P1730" s="2" t="s">
        <v>819</v>
      </c>
      <c r="Q1730" s="2" t="s">
        <v>818</v>
      </c>
      <c r="R1730" s="2" t="s">
        <v>1113</v>
      </c>
      <c r="S1730" s="2" t="s">
        <v>822</v>
      </c>
      <c r="T1730" s="2">
        <v>6</v>
      </c>
      <c r="U1730" s="2" t="s">
        <v>52</v>
      </c>
      <c r="V1730" s="2">
        <v>158</v>
      </c>
      <c r="W1730" s="2" t="s">
        <v>919</v>
      </c>
      <c r="X1730" s="2">
        <v>1</v>
      </c>
      <c r="Y1730" s="2" t="s">
        <v>52</v>
      </c>
      <c r="Z1730" s="2">
        <v>6</v>
      </c>
      <c r="AA1730" s="2" t="s">
        <v>3385</v>
      </c>
      <c r="AB1730" s="2" t="s">
        <v>23</v>
      </c>
      <c r="AC1730" s="2" t="s">
        <v>23</v>
      </c>
      <c r="AD1730" s="2" t="s">
        <v>23</v>
      </c>
      <c r="AE1730" s="2" t="s">
        <v>23</v>
      </c>
      <c r="AF1730" s="2" t="s">
        <v>1700</v>
      </c>
    </row>
    <row r="1731" spans="1:32" x14ac:dyDescent="0.25">
      <c r="A1731" s="2" t="s">
        <v>1139</v>
      </c>
      <c r="B1731" s="2" t="s">
        <v>466</v>
      </c>
      <c r="C1731" s="2" t="s">
        <v>31</v>
      </c>
      <c r="D1731" s="2" t="s">
        <v>783</v>
      </c>
      <c r="E1731" s="2" t="s">
        <v>784</v>
      </c>
      <c r="F1731" s="2">
        <v>41.94</v>
      </c>
      <c r="G1731" s="2">
        <v>1</v>
      </c>
      <c r="H1731" s="2">
        <v>41.94</v>
      </c>
      <c r="I1731" s="2">
        <v>758.01959199999999</v>
      </c>
      <c r="J1731" s="2">
        <v>3</v>
      </c>
      <c r="K1731" s="2">
        <v>2273.0515</v>
      </c>
      <c r="L1731" s="2">
        <v>18847</v>
      </c>
      <c r="M1731" s="2">
        <v>54.402099999999997</v>
      </c>
      <c r="N1731" s="2">
        <v>-7.7976700000000001</v>
      </c>
      <c r="O1731" s="2">
        <v>0</v>
      </c>
      <c r="P1731" s="2" t="s">
        <v>833</v>
      </c>
      <c r="Q1731" s="2" t="s">
        <v>786</v>
      </c>
      <c r="R1731" s="2" t="s">
        <v>1140</v>
      </c>
      <c r="S1731" s="2" t="s">
        <v>835</v>
      </c>
      <c r="T1731" s="2">
        <v>1</v>
      </c>
      <c r="U1731" s="2" t="s">
        <v>472</v>
      </c>
      <c r="V1731" s="2">
        <v>226</v>
      </c>
      <c r="W1731" s="2" t="s">
        <v>1118</v>
      </c>
      <c r="X1731" s="2">
        <v>0</v>
      </c>
      <c r="Y1731" s="2" t="s">
        <v>62</v>
      </c>
      <c r="Z1731" s="2">
        <v>0</v>
      </c>
      <c r="AA1731" s="2" t="s">
        <v>3386</v>
      </c>
      <c r="AB1731" s="2" t="s">
        <v>23</v>
      </c>
      <c r="AC1731" s="2" t="s">
        <v>23</v>
      </c>
      <c r="AD1731" s="2" t="s">
        <v>23</v>
      </c>
      <c r="AE1731" s="2" t="s">
        <v>23</v>
      </c>
      <c r="AF1731" s="2" t="s">
        <v>1707</v>
      </c>
    </row>
    <row r="1732" spans="1:32" x14ac:dyDescent="0.25">
      <c r="A1732" s="2" t="s">
        <v>1010</v>
      </c>
      <c r="B1732" s="2" t="s">
        <v>466</v>
      </c>
      <c r="C1732" s="2" t="s">
        <v>31</v>
      </c>
      <c r="D1732" s="2" t="s">
        <v>783</v>
      </c>
      <c r="E1732" s="2" t="s">
        <v>784</v>
      </c>
      <c r="F1732" s="2">
        <v>41.89</v>
      </c>
      <c r="G1732" s="2">
        <v>1</v>
      </c>
      <c r="H1732" s="2">
        <v>26.81</v>
      </c>
      <c r="I1732" s="2">
        <v>659.07464600000003</v>
      </c>
      <c r="J1732" s="2">
        <v>4</v>
      </c>
      <c r="K1732" s="2">
        <v>2634.2840310000001</v>
      </c>
      <c r="L1732" s="2">
        <v>21597</v>
      </c>
      <c r="M1732" s="2">
        <v>62.107300000000002</v>
      </c>
      <c r="N1732" s="2">
        <v>-2.9723600000000001</v>
      </c>
      <c r="O1732" s="2">
        <v>0</v>
      </c>
      <c r="P1732" s="2" t="s">
        <v>799</v>
      </c>
      <c r="Q1732" s="2" t="s">
        <v>831</v>
      </c>
      <c r="R1732" s="2" t="s">
        <v>853</v>
      </c>
      <c r="S1732" s="2" t="s">
        <v>802</v>
      </c>
      <c r="T1732" s="2">
        <v>8</v>
      </c>
      <c r="U1732" s="2" t="s">
        <v>28</v>
      </c>
      <c r="V1732" s="2">
        <v>187</v>
      </c>
      <c r="W1732" s="2" t="s">
        <v>855</v>
      </c>
      <c r="X1732" s="2">
        <v>8</v>
      </c>
      <c r="Y1732" s="2" t="s">
        <v>62</v>
      </c>
      <c r="Z1732" s="2">
        <v>431</v>
      </c>
      <c r="AA1732" s="2" t="s">
        <v>2364</v>
      </c>
      <c r="AB1732" s="2" t="s">
        <v>23</v>
      </c>
      <c r="AC1732" s="2" t="s">
        <v>23</v>
      </c>
      <c r="AD1732" s="2" t="s">
        <v>23</v>
      </c>
      <c r="AE1732" s="2" t="s">
        <v>23</v>
      </c>
      <c r="AF1732" s="2" t="s">
        <v>1698</v>
      </c>
    </row>
    <row r="1733" spans="1:32" x14ac:dyDescent="0.25">
      <c r="A1733" s="2" t="s">
        <v>1303</v>
      </c>
      <c r="B1733" s="2" t="s">
        <v>466</v>
      </c>
      <c r="C1733" s="2" t="s">
        <v>17</v>
      </c>
      <c r="D1733" s="2" t="s">
        <v>783</v>
      </c>
      <c r="E1733" s="2" t="s">
        <v>784</v>
      </c>
      <c r="F1733" s="2">
        <v>41.65</v>
      </c>
      <c r="G1733" s="2">
        <v>1</v>
      </c>
      <c r="H1733" s="2">
        <v>41.65</v>
      </c>
      <c r="I1733" s="2">
        <v>834.17285100000004</v>
      </c>
      <c r="J1733" s="2">
        <v>4</v>
      </c>
      <c r="K1733" s="2">
        <v>3334.6768529999999</v>
      </c>
      <c r="L1733" s="2">
        <v>31401</v>
      </c>
      <c r="M1733" s="2">
        <v>88.847399999999993</v>
      </c>
      <c r="N1733" s="2">
        <v>2.8335400000000002</v>
      </c>
      <c r="O1733" s="2">
        <v>0</v>
      </c>
      <c r="P1733" s="2" t="s">
        <v>1304</v>
      </c>
      <c r="Q1733" s="2" t="s">
        <v>785</v>
      </c>
      <c r="R1733" s="2" t="s">
        <v>794</v>
      </c>
      <c r="S1733" s="2" t="s">
        <v>1305</v>
      </c>
      <c r="T1733" s="2">
        <v>14</v>
      </c>
      <c r="U1733" s="2" t="s">
        <v>68</v>
      </c>
      <c r="V1733" s="2">
        <v>27</v>
      </c>
      <c r="W1733" s="2" t="s">
        <v>796</v>
      </c>
      <c r="X1733" s="2">
        <v>4</v>
      </c>
      <c r="Y1733" s="2" t="s">
        <v>68</v>
      </c>
      <c r="Z1733" s="2">
        <v>4</v>
      </c>
      <c r="AA1733" s="2" t="s">
        <v>3387</v>
      </c>
      <c r="AB1733" s="2" t="s">
        <v>23</v>
      </c>
      <c r="AC1733" s="2" t="s">
        <v>23</v>
      </c>
      <c r="AD1733" s="2" t="s">
        <v>23</v>
      </c>
      <c r="AE1733" s="2" t="s">
        <v>23</v>
      </c>
      <c r="AF1733" s="2" t="s">
        <v>1719</v>
      </c>
    </row>
    <row r="1734" spans="1:32" x14ac:dyDescent="0.25">
      <c r="A1734" s="2" t="s">
        <v>3388</v>
      </c>
      <c r="B1734" s="2" t="s">
        <v>466</v>
      </c>
      <c r="C1734" s="2" t="s">
        <v>31</v>
      </c>
      <c r="D1734" s="2" t="s">
        <v>783</v>
      </c>
      <c r="E1734" s="2" t="s">
        <v>784</v>
      </c>
      <c r="F1734" s="2">
        <v>41.65</v>
      </c>
      <c r="G1734" s="2">
        <v>1</v>
      </c>
      <c r="H1734" s="2">
        <v>41.65</v>
      </c>
      <c r="I1734" s="2">
        <v>623.78460700000005</v>
      </c>
      <c r="J1734" s="2">
        <v>4</v>
      </c>
      <c r="K1734" s="2">
        <v>2493.1238750000002</v>
      </c>
      <c r="L1734" s="2">
        <v>17032</v>
      </c>
      <c r="M1734" s="2">
        <v>50.671199999999999</v>
      </c>
      <c r="N1734" s="2">
        <v>-3.3900600000000001</v>
      </c>
      <c r="O1734" s="2">
        <v>0</v>
      </c>
      <c r="P1734" s="2" t="s">
        <v>1142</v>
      </c>
      <c r="Q1734" s="2" t="s">
        <v>786</v>
      </c>
      <c r="R1734" s="2" t="s">
        <v>3389</v>
      </c>
      <c r="S1734" s="2" t="s">
        <v>1144</v>
      </c>
      <c r="T1734" s="2">
        <v>6</v>
      </c>
      <c r="U1734" s="2" t="s">
        <v>472</v>
      </c>
      <c r="V1734" s="2">
        <v>329</v>
      </c>
      <c r="W1734" s="2" t="s">
        <v>988</v>
      </c>
      <c r="X1734" s="2">
        <v>0</v>
      </c>
      <c r="Y1734" s="2" t="s">
        <v>458</v>
      </c>
      <c r="Z1734" s="2">
        <v>0</v>
      </c>
      <c r="AA1734" s="2" t="s">
        <v>1733</v>
      </c>
      <c r="AB1734" s="2" t="s">
        <v>23</v>
      </c>
      <c r="AC1734" s="2" t="s">
        <v>23</v>
      </c>
      <c r="AD1734" s="2" t="s">
        <v>23</v>
      </c>
      <c r="AE1734" s="2" t="s">
        <v>23</v>
      </c>
      <c r="AF1734" s="2" t="s">
        <v>1746</v>
      </c>
    </row>
    <row r="1735" spans="1:32" x14ac:dyDescent="0.25">
      <c r="A1735" s="2" t="s">
        <v>1611</v>
      </c>
      <c r="B1735" s="2" t="s">
        <v>466</v>
      </c>
      <c r="C1735" s="2" t="s">
        <v>31</v>
      </c>
      <c r="D1735" s="2" t="s">
        <v>783</v>
      </c>
      <c r="E1735" s="2" t="s">
        <v>784</v>
      </c>
      <c r="F1735" s="2">
        <v>41.57</v>
      </c>
      <c r="G1735" s="2">
        <v>1</v>
      </c>
      <c r="H1735" s="2">
        <v>32.299999999999997</v>
      </c>
      <c r="I1735" s="2">
        <v>398.95718399999998</v>
      </c>
      <c r="J1735" s="2">
        <v>4</v>
      </c>
      <c r="K1735" s="2">
        <v>1593.8141820000001</v>
      </c>
      <c r="L1735" s="2">
        <v>10434</v>
      </c>
      <c r="M1735" s="2">
        <v>35.0837</v>
      </c>
      <c r="N1735" s="2">
        <v>-2.6356799999999998</v>
      </c>
      <c r="O1735" s="2">
        <v>0</v>
      </c>
      <c r="P1735" s="2" t="s">
        <v>977</v>
      </c>
      <c r="Q1735" s="2" t="s">
        <v>818</v>
      </c>
      <c r="R1735" s="2" t="s">
        <v>834</v>
      </c>
      <c r="S1735" s="2" t="s">
        <v>978</v>
      </c>
      <c r="T1735" s="2">
        <v>1</v>
      </c>
      <c r="U1735" s="2" t="s">
        <v>472</v>
      </c>
      <c r="V1735" s="2">
        <v>9</v>
      </c>
      <c r="W1735" s="2" t="s">
        <v>1040</v>
      </c>
      <c r="X1735" s="2">
        <v>1</v>
      </c>
      <c r="Y1735" s="2" t="s">
        <v>290</v>
      </c>
      <c r="Z1735" s="2">
        <v>3</v>
      </c>
      <c r="AA1735" s="2" t="s">
        <v>3390</v>
      </c>
      <c r="AB1735" s="2" t="s">
        <v>23</v>
      </c>
      <c r="AC1735" s="2" t="s">
        <v>23</v>
      </c>
      <c r="AD1735" s="2" t="s">
        <v>23</v>
      </c>
      <c r="AE1735" s="2" t="s">
        <v>23</v>
      </c>
      <c r="AF1735" s="2" t="s">
        <v>1709</v>
      </c>
    </row>
    <row r="1736" spans="1:32" x14ac:dyDescent="0.25">
      <c r="A1736" s="2" t="s">
        <v>1349</v>
      </c>
      <c r="B1736" s="2" t="s">
        <v>466</v>
      </c>
      <c r="C1736" s="2" t="s">
        <v>31</v>
      </c>
      <c r="D1736" s="2" t="s">
        <v>783</v>
      </c>
      <c r="E1736" s="2" t="s">
        <v>784</v>
      </c>
      <c r="F1736" s="2">
        <v>41.57</v>
      </c>
      <c r="G1736" s="2">
        <v>1</v>
      </c>
      <c r="H1736" s="2">
        <v>37.450000000000003</v>
      </c>
      <c r="I1736" s="2">
        <v>529.75176999999996</v>
      </c>
      <c r="J1736" s="2">
        <v>4</v>
      </c>
      <c r="K1736" s="2">
        <v>2116.9925269999999</v>
      </c>
      <c r="L1736" s="2">
        <v>4426</v>
      </c>
      <c r="M1736" s="2">
        <v>19.752500000000001</v>
      </c>
      <c r="N1736" s="2">
        <v>-3.0043600000000001</v>
      </c>
      <c r="O1736" s="2">
        <v>0</v>
      </c>
      <c r="P1736" s="2" t="s">
        <v>785</v>
      </c>
      <c r="Q1736" s="2" t="s">
        <v>818</v>
      </c>
      <c r="R1736" s="2" t="s">
        <v>834</v>
      </c>
      <c r="S1736" s="2" t="s">
        <v>835</v>
      </c>
      <c r="T1736" s="2">
        <v>4</v>
      </c>
      <c r="U1736" s="2" t="s">
        <v>472</v>
      </c>
      <c r="V1736" s="2">
        <v>229</v>
      </c>
      <c r="W1736" s="2" t="s">
        <v>1040</v>
      </c>
      <c r="X1736" s="2">
        <v>1</v>
      </c>
      <c r="Y1736" s="2" t="s">
        <v>290</v>
      </c>
      <c r="Z1736" s="2">
        <v>3</v>
      </c>
      <c r="AA1736" s="2" t="s">
        <v>3391</v>
      </c>
      <c r="AB1736" s="2" t="s">
        <v>23</v>
      </c>
      <c r="AC1736" s="2" t="s">
        <v>23</v>
      </c>
      <c r="AD1736" s="2" t="s">
        <v>23</v>
      </c>
      <c r="AE1736" s="2" t="s">
        <v>23</v>
      </c>
      <c r="AF1736" s="2" t="s">
        <v>1700</v>
      </c>
    </row>
    <row r="1737" spans="1:32" x14ac:dyDescent="0.25">
      <c r="A1737" s="2" t="s">
        <v>3392</v>
      </c>
      <c r="B1737" s="2" t="s">
        <v>466</v>
      </c>
      <c r="C1737" s="2" t="s">
        <v>31</v>
      </c>
      <c r="D1737" s="2" t="s">
        <v>783</v>
      </c>
      <c r="E1737" s="2" t="s">
        <v>784</v>
      </c>
      <c r="F1737" s="2">
        <v>41.57</v>
      </c>
      <c r="G1737" s="2">
        <v>1</v>
      </c>
      <c r="H1737" s="2">
        <v>41.57</v>
      </c>
      <c r="I1737" s="2">
        <v>888.10095200000001</v>
      </c>
      <c r="J1737" s="2">
        <v>3</v>
      </c>
      <c r="K1737" s="2">
        <v>2663.29558</v>
      </c>
      <c r="L1737" s="2">
        <v>14643</v>
      </c>
      <c r="M1737" s="2">
        <v>45.695700000000002</v>
      </c>
      <c r="N1737" s="2">
        <v>-3.9765199999999998</v>
      </c>
      <c r="O1737" s="2">
        <v>0</v>
      </c>
      <c r="P1737" s="2" t="s">
        <v>1686</v>
      </c>
      <c r="Q1737" s="2" t="s">
        <v>818</v>
      </c>
      <c r="R1737" s="2" t="s">
        <v>3393</v>
      </c>
      <c r="S1737" s="2" t="s">
        <v>1687</v>
      </c>
      <c r="T1737" s="2">
        <v>8</v>
      </c>
      <c r="U1737" s="2" t="s">
        <v>158</v>
      </c>
      <c r="V1737" s="2">
        <v>242</v>
      </c>
      <c r="W1737" s="2" t="s">
        <v>1040</v>
      </c>
      <c r="X1737" s="2">
        <v>1</v>
      </c>
      <c r="Y1737" s="2" t="s">
        <v>290</v>
      </c>
      <c r="Z1737" s="2">
        <v>3</v>
      </c>
      <c r="AA1737" s="2" t="s">
        <v>3394</v>
      </c>
      <c r="AB1737" s="2" t="s">
        <v>23</v>
      </c>
      <c r="AC1737" s="2" t="s">
        <v>23</v>
      </c>
      <c r="AD1737" s="2" t="s">
        <v>23</v>
      </c>
      <c r="AE1737" s="2" t="s">
        <v>23</v>
      </c>
      <c r="AF1737" s="2" t="s">
        <v>1725</v>
      </c>
    </row>
    <row r="1738" spans="1:32" x14ac:dyDescent="0.25">
      <c r="A1738" s="2" t="s">
        <v>1622</v>
      </c>
      <c r="B1738" s="2" t="s">
        <v>466</v>
      </c>
      <c r="C1738" s="2" t="s">
        <v>31</v>
      </c>
      <c r="D1738" s="2" t="s">
        <v>783</v>
      </c>
      <c r="E1738" s="2" t="s">
        <v>784</v>
      </c>
      <c r="F1738" s="2">
        <v>41.57</v>
      </c>
      <c r="G1738" s="2">
        <v>1</v>
      </c>
      <c r="H1738" s="2">
        <v>37.68</v>
      </c>
      <c r="I1738" s="2">
        <v>524.25921600000004</v>
      </c>
      <c r="J1738" s="2">
        <v>4</v>
      </c>
      <c r="K1738" s="2">
        <v>2095.0223120000001</v>
      </c>
      <c r="L1738" s="2">
        <v>5482</v>
      </c>
      <c r="M1738" s="2">
        <v>22.380800000000001</v>
      </c>
      <c r="N1738" s="2">
        <v>-2.5002900000000001</v>
      </c>
      <c r="O1738" s="2">
        <v>0</v>
      </c>
      <c r="P1738" s="2" t="s">
        <v>833</v>
      </c>
      <c r="Q1738" s="2" t="s">
        <v>818</v>
      </c>
      <c r="R1738" s="2" t="s">
        <v>828</v>
      </c>
      <c r="S1738" s="2" t="s">
        <v>835</v>
      </c>
      <c r="T1738" s="2">
        <v>1</v>
      </c>
      <c r="U1738" s="2" t="s">
        <v>472</v>
      </c>
      <c r="V1738" s="2">
        <v>226</v>
      </c>
      <c r="W1738" s="2" t="s">
        <v>919</v>
      </c>
      <c r="X1738" s="2">
        <v>1</v>
      </c>
      <c r="Y1738" s="2" t="s">
        <v>52</v>
      </c>
      <c r="Z1738" s="2">
        <v>6</v>
      </c>
      <c r="AA1738" s="2" t="s">
        <v>1429</v>
      </c>
      <c r="AB1738" s="2" t="s">
        <v>23</v>
      </c>
      <c r="AC1738" s="2" t="s">
        <v>23</v>
      </c>
      <c r="AD1738" s="2" t="s">
        <v>23</v>
      </c>
      <c r="AE1738" s="2" t="s">
        <v>23</v>
      </c>
      <c r="AF1738" s="2" t="s">
        <v>1709</v>
      </c>
    </row>
    <row r="1739" spans="1:32" x14ac:dyDescent="0.25">
      <c r="A1739" s="2" t="s">
        <v>1645</v>
      </c>
      <c r="B1739" s="2" t="s">
        <v>466</v>
      </c>
      <c r="C1739" s="2" t="s">
        <v>31</v>
      </c>
      <c r="D1739" s="2" t="s">
        <v>783</v>
      </c>
      <c r="E1739" s="2" t="s">
        <v>784</v>
      </c>
      <c r="F1739" s="2">
        <v>41.57</v>
      </c>
      <c r="G1739" s="2">
        <v>1</v>
      </c>
      <c r="H1739" s="2">
        <v>41.57</v>
      </c>
      <c r="I1739" s="2">
        <v>442.598724</v>
      </c>
      <c r="J1739" s="2">
        <v>3</v>
      </c>
      <c r="K1739" s="2">
        <v>1326.7888969999999</v>
      </c>
      <c r="L1739" s="2">
        <v>5936</v>
      </c>
      <c r="M1739" s="2">
        <v>22.429300000000001</v>
      </c>
      <c r="N1739" s="2">
        <v>-2.1835900000000001</v>
      </c>
      <c r="O1739" s="2">
        <v>0</v>
      </c>
      <c r="P1739" s="2" t="s">
        <v>793</v>
      </c>
      <c r="Q1739" s="2" t="s">
        <v>818</v>
      </c>
      <c r="R1739" s="2" t="s">
        <v>1646</v>
      </c>
      <c r="S1739" s="2" t="s">
        <v>1119</v>
      </c>
      <c r="T1739" s="2">
        <v>3</v>
      </c>
      <c r="U1739" s="2" t="s">
        <v>62</v>
      </c>
      <c r="V1739" s="2">
        <v>500</v>
      </c>
      <c r="W1739" s="2" t="s">
        <v>919</v>
      </c>
      <c r="X1739" s="2">
        <v>1</v>
      </c>
      <c r="Y1739" s="2" t="s">
        <v>52</v>
      </c>
      <c r="Z1739" s="2">
        <v>6</v>
      </c>
      <c r="AA1739" s="2" t="s">
        <v>3395</v>
      </c>
      <c r="AB1739" s="2" t="s">
        <v>23</v>
      </c>
      <c r="AC1739" s="2" t="s">
        <v>23</v>
      </c>
      <c r="AD1739" s="2" t="s">
        <v>23</v>
      </c>
      <c r="AE1739" s="2" t="s">
        <v>23</v>
      </c>
      <c r="AF1739" s="2" t="s">
        <v>1746</v>
      </c>
    </row>
    <row r="1740" spans="1:32" x14ac:dyDescent="0.25">
      <c r="A1740" s="2" t="s">
        <v>1425</v>
      </c>
      <c r="B1740" s="2" t="s">
        <v>466</v>
      </c>
      <c r="C1740" s="2" t="s">
        <v>31</v>
      </c>
      <c r="D1740" s="2" t="s">
        <v>783</v>
      </c>
      <c r="E1740" s="2" t="s">
        <v>784</v>
      </c>
      <c r="F1740" s="2">
        <v>41.57</v>
      </c>
      <c r="G1740" s="2">
        <v>1</v>
      </c>
      <c r="H1740" s="2">
        <v>30.7</v>
      </c>
      <c r="I1740" s="2">
        <v>437.25656099999998</v>
      </c>
      <c r="J1740" s="2">
        <v>4</v>
      </c>
      <c r="K1740" s="2">
        <v>1747.011692</v>
      </c>
      <c r="L1740" s="2">
        <v>16865</v>
      </c>
      <c r="M1740" s="2">
        <v>50.143799999999999</v>
      </c>
      <c r="N1740" s="2">
        <v>-1.3391</v>
      </c>
      <c r="O1740" s="2">
        <v>0</v>
      </c>
      <c r="P1740" s="2" t="s">
        <v>881</v>
      </c>
      <c r="Q1740" s="2" t="s">
        <v>901</v>
      </c>
      <c r="R1740" s="2" t="s">
        <v>902</v>
      </c>
      <c r="S1740" s="2" t="s">
        <v>882</v>
      </c>
      <c r="T1740" s="2">
        <v>5</v>
      </c>
      <c r="U1740" s="2" t="s">
        <v>21</v>
      </c>
      <c r="V1740" s="2">
        <v>78</v>
      </c>
      <c r="W1740" s="2" t="s">
        <v>1186</v>
      </c>
      <c r="X1740" s="2">
        <v>3</v>
      </c>
      <c r="Y1740" s="2" t="s">
        <v>62</v>
      </c>
      <c r="Z1740" s="2">
        <v>227</v>
      </c>
      <c r="AA1740" s="2" t="s">
        <v>3396</v>
      </c>
      <c r="AB1740" s="2" t="s">
        <v>23</v>
      </c>
      <c r="AC1740" s="2" t="s">
        <v>23</v>
      </c>
      <c r="AD1740" s="2" t="s">
        <v>23</v>
      </c>
      <c r="AE1740" s="2" t="s">
        <v>23</v>
      </c>
      <c r="AF1740" s="2" t="s">
        <v>1702</v>
      </c>
    </row>
    <row r="1741" spans="1:32" x14ac:dyDescent="0.25">
      <c r="A1741" s="2" t="s">
        <v>1346</v>
      </c>
      <c r="B1741" s="2" t="s">
        <v>466</v>
      </c>
      <c r="C1741" s="2" t="s">
        <v>17</v>
      </c>
      <c r="D1741" s="2" t="s">
        <v>783</v>
      </c>
      <c r="E1741" s="2" t="s">
        <v>784</v>
      </c>
      <c r="F1741" s="2">
        <v>41.57</v>
      </c>
      <c r="G1741" s="2">
        <v>1</v>
      </c>
      <c r="H1741" s="2">
        <v>38.159999999999997</v>
      </c>
      <c r="I1741" s="2">
        <v>571.32843000000003</v>
      </c>
      <c r="J1741" s="2">
        <v>3</v>
      </c>
      <c r="K1741" s="2">
        <v>1712.978014</v>
      </c>
      <c r="L1741" s="2">
        <v>10888</v>
      </c>
      <c r="M1741" s="2">
        <v>36.246699999999997</v>
      </c>
      <c r="N1741" s="2">
        <v>-6.9323899999999998</v>
      </c>
      <c r="O1741" s="2">
        <v>0</v>
      </c>
      <c r="P1741" s="2" t="s">
        <v>819</v>
      </c>
      <c r="Q1741" s="2" t="s">
        <v>818</v>
      </c>
      <c r="R1741" s="2" t="s">
        <v>1113</v>
      </c>
      <c r="S1741" s="2" t="s">
        <v>822</v>
      </c>
      <c r="T1741" s="2">
        <v>6</v>
      </c>
      <c r="U1741" s="2" t="s">
        <v>52</v>
      </c>
      <c r="V1741" s="2">
        <v>158</v>
      </c>
      <c r="W1741" s="2" t="s">
        <v>919</v>
      </c>
      <c r="X1741" s="2">
        <v>1</v>
      </c>
      <c r="Y1741" s="2" t="s">
        <v>52</v>
      </c>
      <c r="Z1741" s="2">
        <v>6</v>
      </c>
      <c r="AA1741" s="2" t="s">
        <v>3397</v>
      </c>
      <c r="AB1741" s="2" t="s">
        <v>23</v>
      </c>
      <c r="AC1741" s="2" t="s">
        <v>23</v>
      </c>
      <c r="AD1741" s="2" t="s">
        <v>23</v>
      </c>
      <c r="AE1741" s="2" t="s">
        <v>23</v>
      </c>
      <c r="AF1741" s="2" t="s">
        <v>1709</v>
      </c>
    </row>
    <row r="1742" spans="1:32" x14ac:dyDescent="0.25">
      <c r="A1742" s="2" t="s">
        <v>1611</v>
      </c>
      <c r="B1742" s="2" t="s">
        <v>466</v>
      </c>
      <c r="C1742" s="2" t="s">
        <v>31</v>
      </c>
      <c r="D1742" s="2" t="s">
        <v>783</v>
      </c>
      <c r="E1742" s="2" t="s">
        <v>784</v>
      </c>
      <c r="F1742" s="2">
        <v>41.57</v>
      </c>
      <c r="G1742" s="2">
        <v>1</v>
      </c>
      <c r="H1742" s="2">
        <v>31.82</v>
      </c>
      <c r="I1742" s="2">
        <v>398.95751899999999</v>
      </c>
      <c r="J1742" s="2">
        <v>4</v>
      </c>
      <c r="K1742" s="2">
        <v>1593.815525</v>
      </c>
      <c r="L1742" s="2">
        <v>11134</v>
      </c>
      <c r="M1742" s="2">
        <v>35.677399999999999</v>
      </c>
      <c r="N1742" s="2">
        <v>-3.4792399999999999</v>
      </c>
      <c r="O1742" s="2">
        <v>0</v>
      </c>
      <c r="P1742" s="2" t="s">
        <v>798</v>
      </c>
      <c r="Q1742" s="2" t="s">
        <v>818</v>
      </c>
      <c r="R1742" s="2" t="s">
        <v>834</v>
      </c>
      <c r="S1742" s="2" t="s">
        <v>978</v>
      </c>
      <c r="T1742" s="2">
        <v>3</v>
      </c>
      <c r="U1742" s="2" t="s">
        <v>472</v>
      </c>
      <c r="V1742" s="2">
        <v>11</v>
      </c>
      <c r="W1742" s="2" t="s">
        <v>1040</v>
      </c>
      <c r="X1742" s="2">
        <v>1</v>
      </c>
      <c r="Y1742" s="2" t="s">
        <v>290</v>
      </c>
      <c r="Z1742" s="2">
        <v>3</v>
      </c>
      <c r="AA1742" s="2" t="s">
        <v>1222</v>
      </c>
      <c r="AB1742" s="2" t="s">
        <v>23</v>
      </c>
      <c r="AC1742" s="2" t="s">
        <v>23</v>
      </c>
      <c r="AD1742" s="2" t="s">
        <v>23</v>
      </c>
      <c r="AE1742" s="2" t="s">
        <v>23</v>
      </c>
      <c r="AF1742" s="2" t="s">
        <v>1746</v>
      </c>
    </row>
    <row r="1743" spans="1:32" x14ac:dyDescent="0.25">
      <c r="A1743" s="2" t="s">
        <v>1487</v>
      </c>
      <c r="B1743" s="2" t="s">
        <v>466</v>
      </c>
      <c r="C1743" s="2" t="s">
        <v>31</v>
      </c>
      <c r="D1743" s="2" t="s">
        <v>783</v>
      </c>
      <c r="E1743" s="2" t="s">
        <v>784</v>
      </c>
      <c r="F1743" s="2">
        <v>41.57</v>
      </c>
      <c r="G1743" s="2">
        <v>1</v>
      </c>
      <c r="H1743" s="2">
        <v>33.630000000000003</v>
      </c>
      <c r="I1743" s="2">
        <v>466.50689699999998</v>
      </c>
      <c r="J1743" s="2">
        <v>4</v>
      </c>
      <c r="K1743" s="2">
        <v>1864.0130349999999</v>
      </c>
      <c r="L1743" s="2">
        <v>8774</v>
      </c>
      <c r="M1743" s="2">
        <v>29.947800000000001</v>
      </c>
      <c r="N1743" s="2">
        <v>-4.6753200000000001</v>
      </c>
      <c r="O1743" s="2">
        <v>0</v>
      </c>
      <c r="P1743" s="2" t="s">
        <v>831</v>
      </c>
      <c r="Q1743" s="2" t="s">
        <v>886</v>
      </c>
      <c r="R1743" s="2" t="s">
        <v>1488</v>
      </c>
      <c r="S1743" s="2" t="s">
        <v>1489</v>
      </c>
      <c r="T1743" s="2">
        <v>8</v>
      </c>
      <c r="U1743" s="2" t="s">
        <v>705</v>
      </c>
      <c r="V1743" s="2">
        <v>139</v>
      </c>
      <c r="W1743" s="2" t="s">
        <v>1490</v>
      </c>
      <c r="X1743" s="2">
        <v>5</v>
      </c>
      <c r="Y1743" s="2" t="s">
        <v>379</v>
      </c>
      <c r="Z1743" s="2">
        <v>22</v>
      </c>
      <c r="AA1743" s="2" t="s">
        <v>1316</v>
      </c>
      <c r="AB1743" s="2" t="s">
        <v>23</v>
      </c>
      <c r="AC1743" s="2" t="s">
        <v>23</v>
      </c>
      <c r="AD1743" s="2" t="s">
        <v>23</v>
      </c>
      <c r="AE1743" s="2" t="s">
        <v>23</v>
      </c>
      <c r="AF1743" s="2" t="s">
        <v>1704</v>
      </c>
    </row>
    <row r="1744" spans="1:32" x14ac:dyDescent="0.25">
      <c r="A1744" s="2" t="s">
        <v>1290</v>
      </c>
      <c r="B1744" s="2" t="s">
        <v>466</v>
      </c>
      <c r="C1744" s="2" t="s">
        <v>31</v>
      </c>
      <c r="D1744" s="2" t="s">
        <v>783</v>
      </c>
      <c r="E1744" s="2" t="s">
        <v>784</v>
      </c>
      <c r="F1744" s="2">
        <v>41.57</v>
      </c>
      <c r="G1744" s="2">
        <v>1</v>
      </c>
      <c r="H1744" s="2">
        <v>25.21</v>
      </c>
      <c r="I1744" s="2">
        <v>541.76879899999994</v>
      </c>
      <c r="J1744" s="2">
        <v>4</v>
      </c>
      <c r="K1744" s="2">
        <v>2165.0606419999999</v>
      </c>
      <c r="L1744" s="2">
        <v>16055</v>
      </c>
      <c r="M1744" s="2">
        <v>49.298000000000002</v>
      </c>
      <c r="N1744" s="2">
        <v>-4.1187500000000004</v>
      </c>
      <c r="O1744" s="2">
        <v>0</v>
      </c>
      <c r="P1744" s="2" t="s">
        <v>948</v>
      </c>
      <c r="Q1744" s="2" t="s">
        <v>818</v>
      </c>
      <c r="R1744" s="2" t="s">
        <v>1291</v>
      </c>
      <c r="S1744" s="2" t="s">
        <v>801</v>
      </c>
      <c r="T1744" s="2">
        <v>4</v>
      </c>
      <c r="U1744" s="2" t="s">
        <v>158</v>
      </c>
      <c r="V1744" s="2">
        <v>309</v>
      </c>
      <c r="W1744" s="2" t="s">
        <v>1040</v>
      </c>
      <c r="X1744" s="2">
        <v>1</v>
      </c>
      <c r="Y1744" s="2" t="s">
        <v>290</v>
      </c>
      <c r="Z1744" s="2">
        <v>3</v>
      </c>
      <c r="AA1744" s="2" t="s">
        <v>3398</v>
      </c>
      <c r="AB1744" s="2" t="s">
        <v>23</v>
      </c>
      <c r="AC1744" s="2" t="s">
        <v>23</v>
      </c>
      <c r="AD1744" s="2" t="s">
        <v>23</v>
      </c>
      <c r="AE1744" s="2" t="s">
        <v>23</v>
      </c>
      <c r="AF1744" s="2" t="s">
        <v>1725</v>
      </c>
    </row>
    <row r="1745" spans="1:32" x14ac:dyDescent="0.25">
      <c r="A1745" s="2" t="s">
        <v>1611</v>
      </c>
      <c r="B1745" s="2" t="s">
        <v>466</v>
      </c>
      <c r="C1745" s="2" t="s">
        <v>31</v>
      </c>
      <c r="D1745" s="2" t="s">
        <v>783</v>
      </c>
      <c r="E1745" s="2" t="s">
        <v>784</v>
      </c>
      <c r="F1745" s="2">
        <v>41.57</v>
      </c>
      <c r="G1745" s="2">
        <v>1</v>
      </c>
      <c r="H1745" s="2">
        <v>32.299999999999997</v>
      </c>
      <c r="I1745" s="2">
        <v>398.95626800000002</v>
      </c>
      <c r="J1745" s="2">
        <v>4</v>
      </c>
      <c r="K1745" s="2">
        <v>1593.81052</v>
      </c>
      <c r="L1745" s="2">
        <v>10968</v>
      </c>
      <c r="M1745" s="2">
        <v>35.254300000000001</v>
      </c>
      <c r="N1745" s="2">
        <v>-0.33506999999999998</v>
      </c>
      <c r="O1745" s="2">
        <v>0</v>
      </c>
      <c r="P1745" s="2" t="s">
        <v>977</v>
      </c>
      <c r="Q1745" s="2" t="s">
        <v>818</v>
      </c>
      <c r="R1745" s="2" t="s">
        <v>834</v>
      </c>
      <c r="S1745" s="2" t="s">
        <v>978</v>
      </c>
      <c r="T1745" s="2">
        <v>1</v>
      </c>
      <c r="U1745" s="2" t="s">
        <v>472</v>
      </c>
      <c r="V1745" s="2">
        <v>9</v>
      </c>
      <c r="W1745" s="2" t="s">
        <v>1040</v>
      </c>
      <c r="X1745" s="2">
        <v>1</v>
      </c>
      <c r="Y1745" s="2" t="s">
        <v>290</v>
      </c>
      <c r="Z1745" s="2">
        <v>3</v>
      </c>
      <c r="AA1745" s="2" t="s">
        <v>1060</v>
      </c>
      <c r="AB1745" s="2" t="s">
        <v>23</v>
      </c>
      <c r="AC1745" s="2" t="s">
        <v>23</v>
      </c>
      <c r="AD1745" s="2" t="s">
        <v>23</v>
      </c>
      <c r="AE1745" s="2" t="s">
        <v>23</v>
      </c>
      <c r="AF1745" s="2" t="s">
        <v>1746</v>
      </c>
    </row>
    <row r="1746" spans="1:32" x14ac:dyDescent="0.25">
      <c r="A1746" s="2" t="s">
        <v>1611</v>
      </c>
      <c r="B1746" s="2" t="s">
        <v>466</v>
      </c>
      <c r="C1746" s="2" t="s">
        <v>31</v>
      </c>
      <c r="D1746" s="2" t="s">
        <v>783</v>
      </c>
      <c r="E1746" s="2" t="s">
        <v>784</v>
      </c>
      <c r="F1746" s="2">
        <v>41.57</v>
      </c>
      <c r="G1746" s="2">
        <v>1</v>
      </c>
      <c r="H1746" s="2">
        <v>28.27</v>
      </c>
      <c r="I1746" s="2">
        <v>398.95751899999999</v>
      </c>
      <c r="J1746" s="2">
        <v>4</v>
      </c>
      <c r="K1746" s="2">
        <v>1593.815525</v>
      </c>
      <c r="L1746" s="2">
        <v>11135</v>
      </c>
      <c r="M1746" s="2">
        <v>35.680100000000003</v>
      </c>
      <c r="N1746" s="2">
        <v>-3.4792399999999999</v>
      </c>
      <c r="O1746" s="2">
        <v>0</v>
      </c>
      <c r="P1746" s="2" t="s">
        <v>798</v>
      </c>
      <c r="Q1746" s="2" t="s">
        <v>818</v>
      </c>
      <c r="R1746" s="2" t="s">
        <v>834</v>
      </c>
      <c r="S1746" s="2" t="s">
        <v>978</v>
      </c>
      <c r="T1746" s="2">
        <v>3</v>
      </c>
      <c r="U1746" s="2" t="s">
        <v>472</v>
      </c>
      <c r="V1746" s="2">
        <v>11</v>
      </c>
      <c r="W1746" s="2" t="s">
        <v>1040</v>
      </c>
      <c r="X1746" s="2">
        <v>1</v>
      </c>
      <c r="Y1746" s="2" t="s">
        <v>290</v>
      </c>
      <c r="Z1746" s="2">
        <v>3</v>
      </c>
      <c r="AA1746" s="2" t="s">
        <v>3399</v>
      </c>
      <c r="AB1746" s="2" t="s">
        <v>23</v>
      </c>
      <c r="AC1746" s="2" t="s">
        <v>23</v>
      </c>
      <c r="AD1746" s="2" t="s">
        <v>23</v>
      </c>
      <c r="AE1746" s="2" t="s">
        <v>23</v>
      </c>
      <c r="AF1746" s="2" t="s">
        <v>1746</v>
      </c>
    </row>
    <row r="1747" spans="1:32" x14ac:dyDescent="0.25">
      <c r="A1747" s="2" t="s">
        <v>1611</v>
      </c>
      <c r="B1747" s="2" t="s">
        <v>466</v>
      </c>
      <c r="C1747" s="2" t="s">
        <v>31</v>
      </c>
      <c r="D1747" s="2" t="s">
        <v>783</v>
      </c>
      <c r="E1747" s="2" t="s">
        <v>784</v>
      </c>
      <c r="F1747" s="2">
        <v>41.57</v>
      </c>
      <c r="G1747" s="2">
        <v>1</v>
      </c>
      <c r="H1747" s="2">
        <v>30.95</v>
      </c>
      <c r="I1747" s="2">
        <v>398.95626800000002</v>
      </c>
      <c r="J1747" s="2">
        <v>4</v>
      </c>
      <c r="K1747" s="2">
        <v>1593.81052</v>
      </c>
      <c r="L1747" s="2">
        <v>10958</v>
      </c>
      <c r="M1747" s="2">
        <v>35.228999999999999</v>
      </c>
      <c r="N1747" s="2">
        <v>-0.33506999999999998</v>
      </c>
      <c r="O1747" s="2">
        <v>0</v>
      </c>
      <c r="P1747" s="2" t="s">
        <v>977</v>
      </c>
      <c r="Q1747" s="2" t="s">
        <v>818</v>
      </c>
      <c r="R1747" s="2" t="s">
        <v>834</v>
      </c>
      <c r="S1747" s="2" t="s">
        <v>978</v>
      </c>
      <c r="T1747" s="2">
        <v>1</v>
      </c>
      <c r="U1747" s="2" t="s">
        <v>472</v>
      </c>
      <c r="V1747" s="2">
        <v>9</v>
      </c>
      <c r="W1747" s="2" t="s">
        <v>1040</v>
      </c>
      <c r="X1747" s="2">
        <v>1</v>
      </c>
      <c r="Y1747" s="2" t="s">
        <v>290</v>
      </c>
      <c r="Z1747" s="2">
        <v>3</v>
      </c>
      <c r="AA1747" s="2" t="s">
        <v>1609</v>
      </c>
      <c r="AB1747" s="2" t="s">
        <v>23</v>
      </c>
      <c r="AC1747" s="2" t="s">
        <v>23</v>
      </c>
      <c r="AD1747" s="2" t="s">
        <v>23</v>
      </c>
      <c r="AE1747" s="2" t="s">
        <v>23</v>
      </c>
      <c r="AF1747" s="2" t="s">
        <v>1746</v>
      </c>
    </row>
    <row r="1748" spans="1:32" x14ac:dyDescent="0.25">
      <c r="A1748" s="2" t="s">
        <v>1623</v>
      </c>
      <c r="B1748" s="2" t="s">
        <v>466</v>
      </c>
      <c r="C1748" s="2" t="s">
        <v>31</v>
      </c>
      <c r="D1748" s="2" t="s">
        <v>783</v>
      </c>
      <c r="E1748" s="2" t="s">
        <v>784</v>
      </c>
      <c r="F1748" s="2">
        <v>41.57</v>
      </c>
      <c r="G1748" s="2">
        <v>1</v>
      </c>
      <c r="H1748" s="2">
        <v>36.39</v>
      </c>
      <c r="I1748" s="2">
        <v>817.41772400000002</v>
      </c>
      <c r="J1748" s="2">
        <v>3</v>
      </c>
      <c r="K1748" s="2">
        <v>2451.2458969999998</v>
      </c>
      <c r="L1748" s="2">
        <v>12931</v>
      </c>
      <c r="M1748" s="2">
        <v>40.397100000000002</v>
      </c>
      <c r="N1748" s="2">
        <v>-3.0998199999999998</v>
      </c>
      <c r="O1748" s="2">
        <v>0</v>
      </c>
      <c r="P1748" s="2" t="s">
        <v>798</v>
      </c>
      <c r="Q1748" s="2" t="s">
        <v>818</v>
      </c>
      <c r="R1748" s="2" t="s">
        <v>1049</v>
      </c>
      <c r="S1748" s="2" t="s">
        <v>872</v>
      </c>
      <c r="T1748" s="2">
        <v>3</v>
      </c>
      <c r="U1748" s="2" t="s">
        <v>73</v>
      </c>
      <c r="V1748" s="2">
        <v>136</v>
      </c>
      <c r="W1748" s="2" t="s">
        <v>919</v>
      </c>
      <c r="X1748" s="2">
        <v>1</v>
      </c>
      <c r="Y1748" s="2" t="s">
        <v>52</v>
      </c>
      <c r="Z1748" s="2">
        <v>6</v>
      </c>
      <c r="AA1748" s="2" t="s">
        <v>3400</v>
      </c>
      <c r="AB1748" s="2" t="s">
        <v>23</v>
      </c>
      <c r="AC1748" s="2" t="s">
        <v>23</v>
      </c>
      <c r="AD1748" s="2" t="s">
        <v>23</v>
      </c>
      <c r="AE1748" s="2" t="s">
        <v>23</v>
      </c>
      <c r="AF1748" s="2" t="s">
        <v>1714</v>
      </c>
    </row>
    <row r="1749" spans="1:32" x14ac:dyDescent="0.25">
      <c r="A1749" s="2" t="s">
        <v>1290</v>
      </c>
      <c r="B1749" s="2" t="s">
        <v>466</v>
      </c>
      <c r="C1749" s="2" t="s">
        <v>31</v>
      </c>
      <c r="D1749" s="2" t="s">
        <v>783</v>
      </c>
      <c r="E1749" s="2" t="s">
        <v>784</v>
      </c>
      <c r="F1749" s="2">
        <v>41.57</v>
      </c>
      <c r="G1749" s="2">
        <v>1</v>
      </c>
      <c r="H1749" s="2">
        <v>28.44</v>
      </c>
      <c r="I1749" s="2">
        <v>722.02337599999998</v>
      </c>
      <c r="J1749" s="2">
        <v>3</v>
      </c>
      <c r="K1749" s="2">
        <v>2165.0628529999999</v>
      </c>
      <c r="L1749" s="2">
        <v>15742</v>
      </c>
      <c r="M1749" s="2">
        <v>47.232799999999997</v>
      </c>
      <c r="N1749" s="2">
        <v>-5.14079</v>
      </c>
      <c r="O1749" s="2">
        <v>0</v>
      </c>
      <c r="P1749" s="2" t="s">
        <v>948</v>
      </c>
      <c r="Q1749" s="2" t="s">
        <v>818</v>
      </c>
      <c r="R1749" s="2" t="s">
        <v>1291</v>
      </c>
      <c r="S1749" s="2" t="s">
        <v>801</v>
      </c>
      <c r="T1749" s="2">
        <v>4</v>
      </c>
      <c r="U1749" s="2" t="s">
        <v>158</v>
      </c>
      <c r="V1749" s="2">
        <v>309</v>
      </c>
      <c r="W1749" s="2" t="s">
        <v>1040</v>
      </c>
      <c r="X1749" s="2">
        <v>1</v>
      </c>
      <c r="Y1749" s="2" t="s">
        <v>290</v>
      </c>
      <c r="Z1749" s="2">
        <v>3</v>
      </c>
      <c r="AA1749" s="2" t="s">
        <v>3401</v>
      </c>
      <c r="AB1749" s="2" t="s">
        <v>23</v>
      </c>
      <c r="AC1749" s="2" t="s">
        <v>23</v>
      </c>
      <c r="AD1749" s="2" t="s">
        <v>23</v>
      </c>
      <c r="AE1749" s="2" t="s">
        <v>23</v>
      </c>
      <c r="AF1749" s="2" t="s">
        <v>1698</v>
      </c>
    </row>
    <row r="1750" spans="1:32" x14ac:dyDescent="0.25">
      <c r="A1750" s="2" t="s">
        <v>1349</v>
      </c>
      <c r="B1750" s="2" t="s">
        <v>466</v>
      </c>
      <c r="C1750" s="2" t="s">
        <v>31</v>
      </c>
      <c r="D1750" s="2" t="s">
        <v>783</v>
      </c>
      <c r="E1750" s="2" t="s">
        <v>784</v>
      </c>
      <c r="F1750" s="2">
        <v>41.57</v>
      </c>
      <c r="G1750" s="2">
        <v>1</v>
      </c>
      <c r="H1750" s="2">
        <v>34.9</v>
      </c>
      <c r="I1750" s="2">
        <v>529.75238000000002</v>
      </c>
      <c r="J1750" s="2">
        <v>4</v>
      </c>
      <c r="K1750" s="2">
        <v>2116.994968</v>
      </c>
      <c r="L1750" s="2">
        <v>4746</v>
      </c>
      <c r="M1750" s="2">
        <v>19.372299999999999</v>
      </c>
      <c r="N1750" s="2">
        <v>-4.1587100000000001</v>
      </c>
      <c r="O1750" s="2">
        <v>0</v>
      </c>
      <c r="P1750" s="2" t="s">
        <v>833</v>
      </c>
      <c r="Q1750" s="2" t="s">
        <v>818</v>
      </c>
      <c r="R1750" s="2" t="s">
        <v>834</v>
      </c>
      <c r="S1750" s="2" t="s">
        <v>835</v>
      </c>
      <c r="T1750" s="2">
        <v>1</v>
      </c>
      <c r="U1750" s="2" t="s">
        <v>472</v>
      </c>
      <c r="V1750" s="2">
        <v>226</v>
      </c>
      <c r="W1750" s="2" t="s">
        <v>1040</v>
      </c>
      <c r="X1750" s="2">
        <v>1</v>
      </c>
      <c r="Y1750" s="2" t="s">
        <v>290</v>
      </c>
      <c r="Z1750" s="2">
        <v>3</v>
      </c>
      <c r="AA1750" s="2" t="s">
        <v>3402</v>
      </c>
      <c r="AB1750" s="2" t="s">
        <v>23</v>
      </c>
      <c r="AC1750" s="2" t="s">
        <v>23</v>
      </c>
      <c r="AD1750" s="2" t="s">
        <v>23</v>
      </c>
      <c r="AE1750" s="2" t="s">
        <v>23</v>
      </c>
      <c r="AF1750" s="2" t="s">
        <v>1746</v>
      </c>
    </row>
    <row r="1751" spans="1:32" x14ac:dyDescent="0.25">
      <c r="A1751" s="2" t="s">
        <v>1223</v>
      </c>
      <c r="B1751" s="2" t="s">
        <v>466</v>
      </c>
      <c r="C1751" s="2" t="s">
        <v>31</v>
      </c>
      <c r="D1751" s="2" t="s">
        <v>783</v>
      </c>
      <c r="E1751" s="2" t="s">
        <v>784</v>
      </c>
      <c r="F1751" s="2">
        <v>41.57</v>
      </c>
      <c r="G1751" s="2">
        <v>1</v>
      </c>
      <c r="H1751" s="2">
        <v>18.43</v>
      </c>
      <c r="I1751" s="2">
        <v>588.68353300000001</v>
      </c>
      <c r="J1751" s="2">
        <v>3</v>
      </c>
      <c r="K1751" s="2">
        <v>1765.043322</v>
      </c>
      <c r="L1751" s="2">
        <v>6172</v>
      </c>
      <c r="M1751" s="2">
        <v>23.08</v>
      </c>
      <c r="N1751" s="2">
        <v>0.99285000000000001</v>
      </c>
      <c r="O1751" s="2">
        <v>0</v>
      </c>
      <c r="P1751" s="2" t="s">
        <v>842</v>
      </c>
      <c r="Q1751" s="2" t="s">
        <v>818</v>
      </c>
      <c r="R1751" s="2" t="s">
        <v>918</v>
      </c>
      <c r="S1751" s="2" t="s">
        <v>870</v>
      </c>
      <c r="T1751" s="2">
        <v>7</v>
      </c>
      <c r="U1751" s="2" t="s">
        <v>52</v>
      </c>
      <c r="V1751" s="2">
        <v>20</v>
      </c>
      <c r="W1751" s="2" t="s">
        <v>1201</v>
      </c>
      <c r="X1751" s="2">
        <v>1</v>
      </c>
      <c r="Y1751" s="2" t="s">
        <v>21</v>
      </c>
      <c r="Z1751" s="2">
        <v>9</v>
      </c>
      <c r="AA1751" s="2" t="s">
        <v>3403</v>
      </c>
      <c r="AB1751" s="2" t="s">
        <v>23</v>
      </c>
      <c r="AC1751" s="2" t="s">
        <v>23</v>
      </c>
      <c r="AD1751" s="2" t="s">
        <v>23</v>
      </c>
      <c r="AE1751" s="2" t="s">
        <v>23</v>
      </c>
      <c r="AF1751" s="2" t="s">
        <v>1704</v>
      </c>
    </row>
    <row r="1752" spans="1:32" x14ac:dyDescent="0.25">
      <c r="A1752" s="2" t="s">
        <v>1349</v>
      </c>
      <c r="B1752" s="2" t="s">
        <v>466</v>
      </c>
      <c r="C1752" s="2" t="s">
        <v>31</v>
      </c>
      <c r="D1752" s="2" t="s">
        <v>783</v>
      </c>
      <c r="E1752" s="2" t="s">
        <v>784</v>
      </c>
      <c r="F1752" s="2">
        <v>41.57</v>
      </c>
      <c r="G1752" s="2">
        <v>1</v>
      </c>
      <c r="H1752" s="2">
        <v>34.9</v>
      </c>
      <c r="I1752" s="2">
        <v>529.75225799999998</v>
      </c>
      <c r="J1752" s="2">
        <v>4</v>
      </c>
      <c r="K1752" s="2">
        <v>2116.9944799999998</v>
      </c>
      <c r="L1752" s="2">
        <v>4756</v>
      </c>
      <c r="M1752" s="2">
        <v>19.3977</v>
      </c>
      <c r="N1752" s="2">
        <v>-3.9278400000000002</v>
      </c>
      <c r="O1752" s="2">
        <v>0</v>
      </c>
      <c r="P1752" s="2" t="s">
        <v>833</v>
      </c>
      <c r="Q1752" s="2" t="s">
        <v>818</v>
      </c>
      <c r="R1752" s="2" t="s">
        <v>834</v>
      </c>
      <c r="S1752" s="2" t="s">
        <v>835</v>
      </c>
      <c r="T1752" s="2">
        <v>1</v>
      </c>
      <c r="U1752" s="2" t="s">
        <v>472</v>
      </c>
      <c r="V1752" s="2">
        <v>226</v>
      </c>
      <c r="W1752" s="2" t="s">
        <v>1040</v>
      </c>
      <c r="X1752" s="2">
        <v>1</v>
      </c>
      <c r="Y1752" s="2" t="s">
        <v>290</v>
      </c>
      <c r="Z1752" s="2">
        <v>3</v>
      </c>
      <c r="AA1752" s="2" t="s">
        <v>3404</v>
      </c>
      <c r="AB1752" s="2" t="s">
        <v>23</v>
      </c>
      <c r="AC1752" s="2" t="s">
        <v>23</v>
      </c>
      <c r="AD1752" s="2" t="s">
        <v>23</v>
      </c>
      <c r="AE1752" s="2" t="s">
        <v>23</v>
      </c>
      <c r="AF1752" s="2" t="s">
        <v>1746</v>
      </c>
    </row>
    <row r="1753" spans="1:32" x14ac:dyDescent="0.25">
      <c r="A1753" s="2" t="s">
        <v>1622</v>
      </c>
      <c r="B1753" s="2" t="s">
        <v>466</v>
      </c>
      <c r="C1753" s="2" t="s">
        <v>31</v>
      </c>
      <c r="D1753" s="2" t="s">
        <v>783</v>
      </c>
      <c r="E1753" s="2" t="s">
        <v>784</v>
      </c>
      <c r="F1753" s="2">
        <v>41.57</v>
      </c>
      <c r="G1753" s="2">
        <v>1</v>
      </c>
      <c r="H1753" s="2">
        <v>41.57</v>
      </c>
      <c r="I1753" s="2">
        <v>698.67657499999996</v>
      </c>
      <c r="J1753" s="2">
        <v>3</v>
      </c>
      <c r="K1753" s="2">
        <v>2095.0224480000002</v>
      </c>
      <c r="L1753" s="2">
        <v>5480</v>
      </c>
      <c r="M1753" s="2">
        <v>22.3751</v>
      </c>
      <c r="N1753" s="2">
        <v>-2.5650300000000001</v>
      </c>
      <c r="O1753" s="2">
        <v>0</v>
      </c>
      <c r="P1753" s="2" t="s">
        <v>833</v>
      </c>
      <c r="Q1753" s="2" t="s">
        <v>818</v>
      </c>
      <c r="R1753" s="2" t="s">
        <v>828</v>
      </c>
      <c r="S1753" s="2" t="s">
        <v>835</v>
      </c>
      <c r="T1753" s="2">
        <v>1</v>
      </c>
      <c r="U1753" s="2" t="s">
        <v>472</v>
      </c>
      <c r="V1753" s="2">
        <v>226</v>
      </c>
      <c r="W1753" s="2" t="s">
        <v>919</v>
      </c>
      <c r="X1753" s="2">
        <v>1</v>
      </c>
      <c r="Y1753" s="2" t="s">
        <v>52</v>
      </c>
      <c r="Z1753" s="2">
        <v>6</v>
      </c>
      <c r="AA1753" s="2" t="s">
        <v>3405</v>
      </c>
      <c r="AB1753" s="2" t="s">
        <v>23</v>
      </c>
      <c r="AC1753" s="2" t="s">
        <v>23</v>
      </c>
      <c r="AD1753" s="2" t="s">
        <v>23</v>
      </c>
      <c r="AE1753" s="2" t="s">
        <v>23</v>
      </c>
      <c r="AF1753" s="2" t="s">
        <v>1709</v>
      </c>
    </row>
    <row r="1754" spans="1:32" x14ac:dyDescent="0.25">
      <c r="A1754" s="2" t="s">
        <v>2010</v>
      </c>
      <c r="B1754" s="2" t="s">
        <v>466</v>
      </c>
      <c r="C1754" s="2" t="s">
        <v>17</v>
      </c>
      <c r="D1754" s="2" t="s">
        <v>783</v>
      </c>
      <c r="E1754" s="2" t="s">
        <v>784</v>
      </c>
      <c r="F1754" s="2">
        <v>41.57</v>
      </c>
      <c r="G1754" s="2">
        <v>1</v>
      </c>
      <c r="H1754" s="2">
        <v>25.21</v>
      </c>
      <c r="I1754" s="2">
        <v>357.96194400000002</v>
      </c>
      <c r="J1754" s="2">
        <v>4</v>
      </c>
      <c r="K1754" s="2">
        <v>1429.8332250000001</v>
      </c>
      <c r="L1754" s="2">
        <v>6045</v>
      </c>
      <c r="M1754" s="2">
        <v>21.851700000000001</v>
      </c>
      <c r="N1754" s="2">
        <v>-3.5173999999999999</v>
      </c>
      <c r="O1754" s="2">
        <v>0</v>
      </c>
      <c r="P1754" s="2" t="s">
        <v>798</v>
      </c>
      <c r="Q1754" s="2" t="s">
        <v>818</v>
      </c>
      <c r="R1754" s="2" t="s">
        <v>1113</v>
      </c>
      <c r="S1754" s="2" t="s">
        <v>1050</v>
      </c>
      <c r="T1754" s="2">
        <v>3</v>
      </c>
      <c r="U1754" s="2" t="s">
        <v>52</v>
      </c>
      <c r="V1754" s="2">
        <v>68</v>
      </c>
      <c r="W1754" s="2" t="s">
        <v>919</v>
      </c>
      <c r="X1754" s="2">
        <v>1</v>
      </c>
      <c r="Y1754" s="2" t="s">
        <v>52</v>
      </c>
      <c r="Z1754" s="2">
        <v>6</v>
      </c>
      <c r="AA1754" s="2" t="s">
        <v>3406</v>
      </c>
      <c r="AB1754" s="2" t="s">
        <v>23</v>
      </c>
      <c r="AC1754" s="2" t="s">
        <v>23</v>
      </c>
      <c r="AD1754" s="2" t="s">
        <v>23</v>
      </c>
      <c r="AE1754" s="2" t="s">
        <v>23</v>
      </c>
      <c r="AF1754" s="2" t="s">
        <v>1841</v>
      </c>
    </row>
    <row r="1755" spans="1:32" x14ac:dyDescent="0.25">
      <c r="A1755" s="2" t="s">
        <v>1611</v>
      </c>
      <c r="B1755" s="2" t="s">
        <v>466</v>
      </c>
      <c r="C1755" s="2" t="s">
        <v>31</v>
      </c>
      <c r="D1755" s="2" t="s">
        <v>783</v>
      </c>
      <c r="E1755" s="2" t="s">
        <v>784</v>
      </c>
      <c r="F1755" s="2">
        <v>41.57</v>
      </c>
      <c r="G1755" s="2">
        <v>1</v>
      </c>
      <c r="H1755" s="2">
        <v>33.6</v>
      </c>
      <c r="I1755" s="2">
        <v>398.95687900000001</v>
      </c>
      <c r="J1755" s="2">
        <v>4</v>
      </c>
      <c r="K1755" s="2">
        <v>1593.812962</v>
      </c>
      <c r="L1755" s="2">
        <v>10471</v>
      </c>
      <c r="M1755" s="2">
        <v>35.177799999999998</v>
      </c>
      <c r="N1755" s="2">
        <v>-1.8688100000000001</v>
      </c>
      <c r="O1755" s="2">
        <v>0</v>
      </c>
      <c r="P1755" s="2" t="s">
        <v>977</v>
      </c>
      <c r="Q1755" s="2" t="s">
        <v>818</v>
      </c>
      <c r="R1755" s="2" t="s">
        <v>834</v>
      </c>
      <c r="S1755" s="2" t="s">
        <v>978</v>
      </c>
      <c r="T1755" s="2">
        <v>1</v>
      </c>
      <c r="U1755" s="2" t="s">
        <v>472</v>
      </c>
      <c r="V1755" s="2">
        <v>9</v>
      </c>
      <c r="W1755" s="2" t="s">
        <v>1040</v>
      </c>
      <c r="X1755" s="2">
        <v>1</v>
      </c>
      <c r="Y1755" s="2" t="s">
        <v>290</v>
      </c>
      <c r="Z1755" s="2">
        <v>3</v>
      </c>
      <c r="AA1755" s="2" t="s">
        <v>3407</v>
      </c>
      <c r="AB1755" s="2" t="s">
        <v>23</v>
      </c>
      <c r="AC1755" s="2" t="s">
        <v>23</v>
      </c>
      <c r="AD1755" s="2" t="s">
        <v>23</v>
      </c>
      <c r="AE1755" s="2" t="s">
        <v>23</v>
      </c>
      <c r="AF1755" s="2" t="s">
        <v>1709</v>
      </c>
    </row>
    <row r="1756" spans="1:32" x14ac:dyDescent="0.25">
      <c r="A1756" s="2" t="s">
        <v>2432</v>
      </c>
      <c r="B1756" s="2" t="s">
        <v>466</v>
      </c>
      <c r="C1756" s="2" t="s">
        <v>17</v>
      </c>
      <c r="D1756" s="2" t="s">
        <v>783</v>
      </c>
      <c r="E1756" s="2" t="s">
        <v>784</v>
      </c>
      <c r="F1756" s="2">
        <v>41.57</v>
      </c>
      <c r="G1756" s="2">
        <v>1</v>
      </c>
      <c r="H1756" s="2">
        <v>31.82</v>
      </c>
      <c r="I1756" s="2">
        <v>497.61428799999999</v>
      </c>
      <c r="J1756" s="2">
        <v>3</v>
      </c>
      <c r="K1756" s="2">
        <v>1491.835589</v>
      </c>
      <c r="L1756" s="2">
        <v>6277</v>
      </c>
      <c r="M1756" s="2">
        <v>22.450399999999998</v>
      </c>
      <c r="N1756" s="2">
        <v>-4.6929100000000004</v>
      </c>
      <c r="O1756" s="2">
        <v>0</v>
      </c>
      <c r="P1756" s="2" t="s">
        <v>881</v>
      </c>
      <c r="Q1756" s="2" t="s">
        <v>827</v>
      </c>
      <c r="R1756" s="2" t="s">
        <v>843</v>
      </c>
      <c r="S1756" s="2" t="s">
        <v>884</v>
      </c>
      <c r="T1756" s="2">
        <v>5</v>
      </c>
      <c r="U1756" s="2" t="s">
        <v>21</v>
      </c>
      <c r="V1756" s="2">
        <v>88</v>
      </c>
      <c r="W1756" s="2" t="s">
        <v>1201</v>
      </c>
      <c r="X1756" s="2">
        <v>2</v>
      </c>
      <c r="Y1756" s="2" t="s">
        <v>21</v>
      </c>
      <c r="Z1756" s="2">
        <v>10</v>
      </c>
      <c r="AA1756" s="2" t="s">
        <v>3408</v>
      </c>
      <c r="AB1756" s="2" t="s">
        <v>23</v>
      </c>
      <c r="AC1756" s="2" t="s">
        <v>23</v>
      </c>
      <c r="AD1756" s="2" t="s">
        <v>23</v>
      </c>
      <c r="AE1756" s="2" t="s">
        <v>23</v>
      </c>
      <c r="AF1756" s="2" t="s">
        <v>1841</v>
      </c>
    </row>
    <row r="1757" spans="1:32" x14ac:dyDescent="0.25">
      <c r="A1757" s="2" t="s">
        <v>1351</v>
      </c>
      <c r="B1757" s="2" t="s">
        <v>466</v>
      </c>
      <c r="C1757" s="2" t="s">
        <v>31</v>
      </c>
      <c r="D1757" s="2" t="s">
        <v>783</v>
      </c>
      <c r="E1757" s="2" t="s">
        <v>784</v>
      </c>
      <c r="F1757" s="2">
        <v>41.57</v>
      </c>
      <c r="G1757" s="2">
        <v>1</v>
      </c>
      <c r="H1757" s="2">
        <v>41.57</v>
      </c>
      <c r="I1757" s="2">
        <v>744.03149399999995</v>
      </c>
      <c r="J1757" s="2">
        <v>3</v>
      </c>
      <c r="K1757" s="2">
        <v>2231.0872060000002</v>
      </c>
      <c r="L1757" s="2">
        <v>10459</v>
      </c>
      <c r="M1757" s="2">
        <v>35.147599999999997</v>
      </c>
      <c r="N1757" s="2">
        <v>-2.89988</v>
      </c>
      <c r="O1757" s="2">
        <v>0</v>
      </c>
      <c r="P1757" s="2" t="s">
        <v>833</v>
      </c>
      <c r="Q1757" s="2" t="s">
        <v>901</v>
      </c>
      <c r="R1757" s="2" t="s">
        <v>1140</v>
      </c>
      <c r="S1757" s="2" t="s">
        <v>835</v>
      </c>
      <c r="T1757" s="2">
        <v>1</v>
      </c>
      <c r="U1757" s="2" t="s">
        <v>472</v>
      </c>
      <c r="V1757" s="2">
        <v>226</v>
      </c>
      <c r="W1757" s="2" t="s">
        <v>1186</v>
      </c>
      <c r="X1757" s="2">
        <v>3</v>
      </c>
      <c r="Y1757" s="2" t="s">
        <v>62</v>
      </c>
      <c r="Z1757" s="2">
        <v>227</v>
      </c>
      <c r="AA1757" s="2" t="s">
        <v>3409</v>
      </c>
      <c r="AB1757" s="2" t="s">
        <v>23</v>
      </c>
      <c r="AC1757" s="2" t="s">
        <v>23</v>
      </c>
      <c r="AD1757" s="2" t="s">
        <v>23</v>
      </c>
      <c r="AE1757" s="2" t="s">
        <v>23</v>
      </c>
      <c r="AF1757" s="2" t="s">
        <v>1709</v>
      </c>
    </row>
    <row r="1758" spans="1:32" x14ac:dyDescent="0.25">
      <c r="A1758" s="2" t="s">
        <v>3348</v>
      </c>
      <c r="B1758" s="2" t="s">
        <v>466</v>
      </c>
      <c r="C1758" s="2" t="s">
        <v>17</v>
      </c>
      <c r="D1758" s="2" t="s">
        <v>783</v>
      </c>
      <c r="E1758" s="2" t="s">
        <v>784</v>
      </c>
      <c r="F1758" s="2">
        <v>41.57</v>
      </c>
      <c r="G1758" s="2">
        <v>1</v>
      </c>
      <c r="H1758" s="2">
        <v>35.1</v>
      </c>
      <c r="I1758" s="2">
        <v>400.47775300000001</v>
      </c>
      <c r="J1758" s="2">
        <v>4</v>
      </c>
      <c r="K1758" s="2">
        <v>1599.8964579999999</v>
      </c>
      <c r="L1758" s="2">
        <v>6972</v>
      </c>
      <c r="M1758" s="2">
        <v>24.225000000000001</v>
      </c>
      <c r="N1758" s="2">
        <v>-1.96207</v>
      </c>
      <c r="O1758" s="2">
        <v>0</v>
      </c>
      <c r="P1758" s="2" t="s">
        <v>833</v>
      </c>
      <c r="Q1758" s="2" t="s">
        <v>818</v>
      </c>
      <c r="R1758" s="2" t="s">
        <v>991</v>
      </c>
      <c r="S1758" s="2" t="s">
        <v>1164</v>
      </c>
      <c r="T1758" s="2">
        <v>1</v>
      </c>
      <c r="U1758" s="2" t="s">
        <v>290</v>
      </c>
      <c r="V1758" s="2">
        <v>64</v>
      </c>
      <c r="W1758" s="2" t="s">
        <v>1040</v>
      </c>
      <c r="X1758" s="2">
        <v>1</v>
      </c>
      <c r="Y1758" s="2" t="s">
        <v>290</v>
      </c>
      <c r="Z1758" s="2">
        <v>3</v>
      </c>
      <c r="AA1758" s="2" t="s">
        <v>3410</v>
      </c>
      <c r="AB1758" s="2" t="s">
        <v>23</v>
      </c>
      <c r="AC1758" s="2" t="s">
        <v>23</v>
      </c>
      <c r="AD1758" s="2" t="s">
        <v>23</v>
      </c>
      <c r="AE1758" s="2" t="s">
        <v>23</v>
      </c>
      <c r="AF1758" s="2" t="s">
        <v>1841</v>
      </c>
    </row>
    <row r="1759" spans="1:32" x14ac:dyDescent="0.25">
      <c r="A1759" s="2" t="s">
        <v>1611</v>
      </c>
      <c r="B1759" s="2" t="s">
        <v>466</v>
      </c>
      <c r="C1759" s="2" t="s">
        <v>31</v>
      </c>
      <c r="D1759" s="2" t="s">
        <v>783</v>
      </c>
      <c r="E1759" s="2" t="s">
        <v>784</v>
      </c>
      <c r="F1759" s="2">
        <v>41.57</v>
      </c>
      <c r="G1759" s="2">
        <v>1</v>
      </c>
      <c r="H1759" s="2">
        <v>26.56</v>
      </c>
      <c r="I1759" s="2">
        <v>398.95718399999998</v>
      </c>
      <c r="J1759" s="2">
        <v>4</v>
      </c>
      <c r="K1759" s="2">
        <v>1593.8141820000001</v>
      </c>
      <c r="L1759" s="2">
        <v>10437</v>
      </c>
      <c r="M1759" s="2">
        <v>35.0914</v>
      </c>
      <c r="N1759" s="2">
        <v>-2.6356799999999998</v>
      </c>
      <c r="O1759" s="2">
        <v>0</v>
      </c>
      <c r="P1759" s="2" t="s">
        <v>977</v>
      </c>
      <c r="Q1759" s="2" t="s">
        <v>818</v>
      </c>
      <c r="R1759" s="2" t="s">
        <v>834</v>
      </c>
      <c r="S1759" s="2" t="s">
        <v>978</v>
      </c>
      <c r="T1759" s="2">
        <v>1</v>
      </c>
      <c r="U1759" s="2" t="s">
        <v>472</v>
      </c>
      <c r="V1759" s="2">
        <v>9</v>
      </c>
      <c r="W1759" s="2" t="s">
        <v>1040</v>
      </c>
      <c r="X1759" s="2">
        <v>1</v>
      </c>
      <c r="Y1759" s="2" t="s">
        <v>290</v>
      </c>
      <c r="Z1759" s="2">
        <v>3</v>
      </c>
      <c r="AA1759" s="2" t="s">
        <v>3411</v>
      </c>
      <c r="AB1759" s="2" t="s">
        <v>23</v>
      </c>
      <c r="AC1759" s="2" t="s">
        <v>23</v>
      </c>
      <c r="AD1759" s="2" t="s">
        <v>23</v>
      </c>
      <c r="AE1759" s="2" t="s">
        <v>23</v>
      </c>
      <c r="AF1759" s="2" t="s">
        <v>1709</v>
      </c>
    </row>
    <row r="1760" spans="1:32" x14ac:dyDescent="0.25">
      <c r="A1760" s="2" t="s">
        <v>1425</v>
      </c>
      <c r="B1760" s="2" t="s">
        <v>466</v>
      </c>
      <c r="C1760" s="2" t="s">
        <v>31</v>
      </c>
      <c r="D1760" s="2" t="s">
        <v>783</v>
      </c>
      <c r="E1760" s="2" t="s">
        <v>784</v>
      </c>
      <c r="F1760" s="2">
        <v>41.57</v>
      </c>
      <c r="G1760" s="2">
        <v>1</v>
      </c>
      <c r="H1760" s="2">
        <v>32.130000000000003</v>
      </c>
      <c r="I1760" s="2">
        <v>437.25698799999998</v>
      </c>
      <c r="J1760" s="2">
        <v>4</v>
      </c>
      <c r="K1760" s="2">
        <v>1747.0134009999999</v>
      </c>
      <c r="L1760" s="2">
        <v>17236</v>
      </c>
      <c r="M1760" s="2">
        <v>51.074100000000001</v>
      </c>
      <c r="N1760" s="2">
        <v>-2.31846</v>
      </c>
      <c r="O1760" s="2">
        <v>0</v>
      </c>
      <c r="P1760" s="2" t="s">
        <v>881</v>
      </c>
      <c r="Q1760" s="2" t="s">
        <v>901</v>
      </c>
      <c r="R1760" s="2" t="s">
        <v>902</v>
      </c>
      <c r="S1760" s="2" t="s">
        <v>882</v>
      </c>
      <c r="T1760" s="2">
        <v>5</v>
      </c>
      <c r="U1760" s="2" t="s">
        <v>21</v>
      </c>
      <c r="V1760" s="2">
        <v>78</v>
      </c>
      <c r="W1760" s="2" t="s">
        <v>1186</v>
      </c>
      <c r="X1760" s="2">
        <v>3</v>
      </c>
      <c r="Y1760" s="2" t="s">
        <v>62</v>
      </c>
      <c r="Z1760" s="2">
        <v>227</v>
      </c>
      <c r="AA1760" s="2" t="s">
        <v>3412</v>
      </c>
      <c r="AB1760" s="2" t="s">
        <v>23</v>
      </c>
      <c r="AC1760" s="2" t="s">
        <v>23</v>
      </c>
      <c r="AD1760" s="2" t="s">
        <v>23</v>
      </c>
      <c r="AE1760" s="2" t="s">
        <v>23</v>
      </c>
      <c r="AF1760" s="2" t="s">
        <v>1702</v>
      </c>
    </row>
    <row r="1761" spans="1:32" x14ac:dyDescent="0.25">
      <c r="A1761" s="2" t="s">
        <v>1622</v>
      </c>
      <c r="B1761" s="2" t="s">
        <v>466</v>
      </c>
      <c r="C1761" s="2" t="s">
        <v>31</v>
      </c>
      <c r="D1761" s="2" t="s">
        <v>783</v>
      </c>
      <c r="E1761" s="2" t="s">
        <v>784</v>
      </c>
      <c r="F1761" s="2">
        <v>41.57</v>
      </c>
      <c r="G1761" s="2">
        <v>1</v>
      </c>
      <c r="H1761" s="2">
        <v>41.57</v>
      </c>
      <c r="I1761" s="2">
        <v>698.67590299999995</v>
      </c>
      <c r="J1761" s="2">
        <v>3</v>
      </c>
      <c r="K1761" s="2">
        <v>2095.020434</v>
      </c>
      <c r="L1761" s="2">
        <v>5406</v>
      </c>
      <c r="M1761" s="2">
        <v>22.2834</v>
      </c>
      <c r="N1761" s="2">
        <v>-1.6027</v>
      </c>
      <c r="O1761" s="2">
        <v>0</v>
      </c>
      <c r="P1761" s="2" t="s">
        <v>833</v>
      </c>
      <c r="Q1761" s="2" t="s">
        <v>818</v>
      </c>
      <c r="R1761" s="2" t="s">
        <v>828</v>
      </c>
      <c r="S1761" s="2" t="s">
        <v>835</v>
      </c>
      <c r="T1761" s="2">
        <v>1</v>
      </c>
      <c r="U1761" s="2" t="s">
        <v>472</v>
      </c>
      <c r="V1761" s="2">
        <v>226</v>
      </c>
      <c r="W1761" s="2" t="s">
        <v>919</v>
      </c>
      <c r="X1761" s="2">
        <v>1</v>
      </c>
      <c r="Y1761" s="2" t="s">
        <v>52</v>
      </c>
      <c r="Z1761" s="2">
        <v>6</v>
      </c>
      <c r="AA1761" s="2" t="s">
        <v>3413</v>
      </c>
      <c r="AB1761" s="2" t="s">
        <v>23</v>
      </c>
      <c r="AC1761" s="2" t="s">
        <v>23</v>
      </c>
      <c r="AD1761" s="2" t="s">
        <v>23</v>
      </c>
      <c r="AE1761" s="2" t="s">
        <v>23</v>
      </c>
      <c r="AF1761" s="2" t="s">
        <v>1700</v>
      </c>
    </row>
    <row r="1762" spans="1:32" x14ac:dyDescent="0.25">
      <c r="A1762" s="2" t="s">
        <v>1623</v>
      </c>
      <c r="B1762" s="2" t="s">
        <v>466</v>
      </c>
      <c r="C1762" s="2" t="s">
        <v>31</v>
      </c>
      <c r="D1762" s="2" t="s">
        <v>783</v>
      </c>
      <c r="E1762" s="2" t="s">
        <v>784</v>
      </c>
      <c r="F1762" s="2">
        <v>41.57</v>
      </c>
      <c r="G1762" s="2">
        <v>1</v>
      </c>
      <c r="H1762" s="2">
        <v>33.65</v>
      </c>
      <c r="I1762" s="2">
        <v>613.31475799999998</v>
      </c>
      <c r="J1762" s="2">
        <v>4</v>
      </c>
      <c r="K1762" s="2">
        <v>2451.2444799999998</v>
      </c>
      <c r="L1762" s="2">
        <v>11743</v>
      </c>
      <c r="M1762" s="2">
        <v>38.357900000000001</v>
      </c>
      <c r="N1762" s="2">
        <v>-2.5211700000000001</v>
      </c>
      <c r="O1762" s="2">
        <v>0</v>
      </c>
      <c r="P1762" s="2" t="s">
        <v>798</v>
      </c>
      <c r="Q1762" s="2" t="s">
        <v>818</v>
      </c>
      <c r="R1762" s="2" t="s">
        <v>1049</v>
      </c>
      <c r="S1762" s="2" t="s">
        <v>872</v>
      </c>
      <c r="T1762" s="2">
        <v>3</v>
      </c>
      <c r="U1762" s="2" t="s">
        <v>73</v>
      </c>
      <c r="V1762" s="2">
        <v>136</v>
      </c>
      <c r="W1762" s="2" t="s">
        <v>919</v>
      </c>
      <c r="X1762" s="2">
        <v>1</v>
      </c>
      <c r="Y1762" s="2" t="s">
        <v>52</v>
      </c>
      <c r="Z1762" s="2">
        <v>6</v>
      </c>
      <c r="AA1762" s="2" t="s">
        <v>3414</v>
      </c>
      <c r="AB1762" s="2" t="s">
        <v>23</v>
      </c>
      <c r="AC1762" s="2" t="s">
        <v>23</v>
      </c>
      <c r="AD1762" s="2" t="s">
        <v>23</v>
      </c>
      <c r="AE1762" s="2" t="s">
        <v>23</v>
      </c>
      <c r="AF1762" s="2" t="s">
        <v>1725</v>
      </c>
    </row>
    <row r="1763" spans="1:32" x14ac:dyDescent="0.25">
      <c r="A1763" s="2" t="s">
        <v>1622</v>
      </c>
      <c r="B1763" s="2" t="s">
        <v>466</v>
      </c>
      <c r="C1763" s="2" t="s">
        <v>31</v>
      </c>
      <c r="D1763" s="2" t="s">
        <v>783</v>
      </c>
      <c r="E1763" s="2" t="s">
        <v>784</v>
      </c>
      <c r="F1763" s="2">
        <v>41.57</v>
      </c>
      <c r="G1763" s="2">
        <v>1</v>
      </c>
      <c r="H1763" s="2">
        <v>32.130000000000003</v>
      </c>
      <c r="I1763" s="2">
        <v>524.26000999999997</v>
      </c>
      <c r="J1763" s="2">
        <v>4</v>
      </c>
      <c r="K1763" s="2">
        <v>2095.025486</v>
      </c>
      <c r="L1763" s="2">
        <v>5674</v>
      </c>
      <c r="M1763" s="2">
        <v>22.9756</v>
      </c>
      <c r="N1763" s="2">
        <v>-4.0166899999999996</v>
      </c>
      <c r="O1763" s="2">
        <v>0</v>
      </c>
      <c r="P1763" s="2" t="s">
        <v>785</v>
      </c>
      <c r="Q1763" s="2" t="s">
        <v>818</v>
      </c>
      <c r="R1763" s="2" t="s">
        <v>828</v>
      </c>
      <c r="S1763" s="2" t="s">
        <v>835</v>
      </c>
      <c r="T1763" s="2">
        <v>4</v>
      </c>
      <c r="U1763" s="2" t="s">
        <v>472</v>
      </c>
      <c r="V1763" s="2">
        <v>229</v>
      </c>
      <c r="W1763" s="2" t="s">
        <v>919</v>
      </c>
      <c r="X1763" s="2">
        <v>1</v>
      </c>
      <c r="Y1763" s="2" t="s">
        <v>52</v>
      </c>
      <c r="Z1763" s="2">
        <v>6</v>
      </c>
      <c r="AA1763" s="2" t="s">
        <v>1619</v>
      </c>
      <c r="AB1763" s="2" t="s">
        <v>23</v>
      </c>
      <c r="AC1763" s="2" t="s">
        <v>23</v>
      </c>
      <c r="AD1763" s="2" t="s">
        <v>23</v>
      </c>
      <c r="AE1763" s="2" t="s">
        <v>23</v>
      </c>
      <c r="AF1763" s="2" t="s">
        <v>1700</v>
      </c>
    </row>
    <row r="1764" spans="1:32" x14ac:dyDescent="0.25">
      <c r="A1764" s="2" t="s">
        <v>1620</v>
      </c>
      <c r="B1764" s="2" t="s">
        <v>466</v>
      </c>
      <c r="C1764" s="2" t="s">
        <v>31</v>
      </c>
      <c r="D1764" s="2" t="s">
        <v>783</v>
      </c>
      <c r="E1764" s="2" t="s">
        <v>784</v>
      </c>
      <c r="F1764" s="2">
        <v>41.57</v>
      </c>
      <c r="G1764" s="2">
        <v>1</v>
      </c>
      <c r="H1764" s="2">
        <v>41.57</v>
      </c>
      <c r="I1764" s="2">
        <v>454.26449600000001</v>
      </c>
      <c r="J1764" s="2">
        <v>3</v>
      </c>
      <c r="K1764" s="2">
        <v>1361.7862110000001</v>
      </c>
      <c r="L1764" s="2">
        <v>12302</v>
      </c>
      <c r="M1764" s="2">
        <v>38.485700000000001</v>
      </c>
      <c r="N1764" s="2">
        <v>0.38319999999999999</v>
      </c>
      <c r="O1764" s="2">
        <v>0</v>
      </c>
      <c r="P1764" s="2" t="s">
        <v>806</v>
      </c>
      <c r="Q1764" s="2" t="s">
        <v>818</v>
      </c>
      <c r="R1764" s="2" t="s">
        <v>834</v>
      </c>
      <c r="S1764" s="2" t="s">
        <v>809</v>
      </c>
      <c r="T1764" s="2">
        <v>5</v>
      </c>
      <c r="U1764" s="2" t="s">
        <v>472</v>
      </c>
      <c r="V1764" s="2">
        <v>5</v>
      </c>
      <c r="W1764" s="2" t="s">
        <v>1040</v>
      </c>
      <c r="X1764" s="2">
        <v>1</v>
      </c>
      <c r="Y1764" s="2" t="s">
        <v>290</v>
      </c>
      <c r="Z1764" s="2">
        <v>3</v>
      </c>
      <c r="AA1764" s="2" t="s">
        <v>3415</v>
      </c>
      <c r="AB1764" s="2" t="s">
        <v>23</v>
      </c>
      <c r="AC1764" s="2" t="s">
        <v>23</v>
      </c>
      <c r="AD1764" s="2" t="s">
        <v>23</v>
      </c>
      <c r="AE1764" s="2" t="s">
        <v>23</v>
      </c>
      <c r="AF1764" s="2" t="s">
        <v>1698</v>
      </c>
    </row>
    <row r="1765" spans="1:32" x14ac:dyDescent="0.25">
      <c r="A1765" s="2" t="s">
        <v>1611</v>
      </c>
      <c r="B1765" s="2" t="s">
        <v>466</v>
      </c>
      <c r="C1765" s="2" t="s">
        <v>31</v>
      </c>
      <c r="D1765" s="2" t="s">
        <v>783</v>
      </c>
      <c r="E1765" s="2" t="s">
        <v>784</v>
      </c>
      <c r="F1765" s="2">
        <v>41.57</v>
      </c>
      <c r="G1765" s="2">
        <v>1</v>
      </c>
      <c r="H1765" s="2">
        <v>33.6</v>
      </c>
      <c r="I1765" s="2">
        <v>398.95660400000003</v>
      </c>
      <c r="J1765" s="2">
        <v>4</v>
      </c>
      <c r="K1765" s="2">
        <v>1593.8118629999999</v>
      </c>
      <c r="L1765" s="2">
        <v>10525</v>
      </c>
      <c r="M1765" s="2">
        <v>35.370100000000001</v>
      </c>
      <c r="N1765" s="2">
        <v>-1.17862</v>
      </c>
      <c r="O1765" s="2">
        <v>0</v>
      </c>
      <c r="P1765" s="2" t="s">
        <v>977</v>
      </c>
      <c r="Q1765" s="2" t="s">
        <v>818</v>
      </c>
      <c r="R1765" s="2" t="s">
        <v>834</v>
      </c>
      <c r="S1765" s="2" t="s">
        <v>978</v>
      </c>
      <c r="T1765" s="2">
        <v>1</v>
      </c>
      <c r="U1765" s="2" t="s">
        <v>472</v>
      </c>
      <c r="V1765" s="2">
        <v>9</v>
      </c>
      <c r="W1765" s="2" t="s">
        <v>1040</v>
      </c>
      <c r="X1765" s="2">
        <v>1</v>
      </c>
      <c r="Y1765" s="2" t="s">
        <v>290</v>
      </c>
      <c r="Z1765" s="2">
        <v>3</v>
      </c>
      <c r="AA1765" s="2" t="s">
        <v>3416</v>
      </c>
      <c r="AB1765" s="2" t="s">
        <v>23</v>
      </c>
      <c r="AC1765" s="2" t="s">
        <v>23</v>
      </c>
      <c r="AD1765" s="2" t="s">
        <v>23</v>
      </c>
      <c r="AE1765" s="2" t="s">
        <v>23</v>
      </c>
      <c r="AF1765" s="2" t="s">
        <v>1700</v>
      </c>
    </row>
    <row r="1766" spans="1:32" x14ac:dyDescent="0.25">
      <c r="A1766" s="2" t="s">
        <v>1292</v>
      </c>
      <c r="B1766" s="2" t="s">
        <v>466</v>
      </c>
      <c r="C1766" s="2" t="s">
        <v>31</v>
      </c>
      <c r="D1766" s="2" t="s">
        <v>783</v>
      </c>
      <c r="E1766" s="2" t="s">
        <v>784</v>
      </c>
      <c r="F1766" s="2">
        <v>41.57</v>
      </c>
      <c r="G1766" s="2">
        <v>1</v>
      </c>
      <c r="H1766" s="2">
        <v>31.58</v>
      </c>
      <c r="I1766" s="2">
        <v>440.00183099999998</v>
      </c>
      <c r="J1766" s="2">
        <v>4</v>
      </c>
      <c r="K1766" s="2">
        <v>1757.9927709999999</v>
      </c>
      <c r="L1766" s="2">
        <v>7070</v>
      </c>
      <c r="M1766" s="2">
        <v>26.422999999999998</v>
      </c>
      <c r="N1766" s="2">
        <v>-2.9353099999999999</v>
      </c>
      <c r="O1766" s="2">
        <v>0</v>
      </c>
      <c r="P1766" s="2" t="s">
        <v>842</v>
      </c>
      <c r="Q1766" s="2" t="s">
        <v>818</v>
      </c>
      <c r="R1766" s="2" t="s">
        <v>820</v>
      </c>
      <c r="S1766" s="2" t="s">
        <v>870</v>
      </c>
      <c r="T1766" s="2">
        <v>7</v>
      </c>
      <c r="U1766" s="2" t="s">
        <v>52</v>
      </c>
      <c r="V1766" s="2">
        <v>20</v>
      </c>
      <c r="W1766" s="2" t="s">
        <v>1040</v>
      </c>
      <c r="X1766" s="2">
        <v>1</v>
      </c>
      <c r="Y1766" s="2" t="s">
        <v>290</v>
      </c>
      <c r="Z1766" s="2">
        <v>3</v>
      </c>
      <c r="AA1766" s="2" t="s">
        <v>3417</v>
      </c>
      <c r="AB1766" s="2" t="s">
        <v>23</v>
      </c>
      <c r="AC1766" s="2" t="s">
        <v>23</v>
      </c>
      <c r="AD1766" s="2" t="s">
        <v>23</v>
      </c>
      <c r="AE1766" s="2" t="s">
        <v>23</v>
      </c>
      <c r="AF1766" s="2" t="s">
        <v>1725</v>
      </c>
    </row>
    <row r="1767" spans="1:32" x14ac:dyDescent="0.25">
      <c r="A1767" s="2" t="s">
        <v>1292</v>
      </c>
      <c r="B1767" s="2" t="s">
        <v>466</v>
      </c>
      <c r="C1767" s="2" t="s">
        <v>31</v>
      </c>
      <c r="D1767" s="2" t="s">
        <v>783</v>
      </c>
      <c r="E1767" s="2" t="s">
        <v>784</v>
      </c>
      <c r="F1767" s="2">
        <v>41.57</v>
      </c>
      <c r="G1767" s="2">
        <v>1</v>
      </c>
      <c r="H1767" s="2">
        <v>28.44</v>
      </c>
      <c r="I1767" s="2">
        <v>586.33233600000005</v>
      </c>
      <c r="J1767" s="2">
        <v>3</v>
      </c>
      <c r="K1767" s="2">
        <v>1757.9897329999999</v>
      </c>
      <c r="L1767" s="2">
        <v>7046</v>
      </c>
      <c r="M1767" s="2">
        <v>26.361699999999999</v>
      </c>
      <c r="N1767" s="2">
        <v>-1.20503</v>
      </c>
      <c r="O1767" s="2">
        <v>0</v>
      </c>
      <c r="P1767" s="2" t="s">
        <v>842</v>
      </c>
      <c r="Q1767" s="2" t="s">
        <v>818</v>
      </c>
      <c r="R1767" s="2" t="s">
        <v>820</v>
      </c>
      <c r="S1767" s="2" t="s">
        <v>870</v>
      </c>
      <c r="T1767" s="2">
        <v>7</v>
      </c>
      <c r="U1767" s="2" t="s">
        <v>52</v>
      </c>
      <c r="V1767" s="2">
        <v>20</v>
      </c>
      <c r="W1767" s="2" t="s">
        <v>1040</v>
      </c>
      <c r="X1767" s="2">
        <v>1</v>
      </c>
      <c r="Y1767" s="2" t="s">
        <v>290</v>
      </c>
      <c r="Z1767" s="2">
        <v>3</v>
      </c>
      <c r="AA1767" s="2" t="s">
        <v>3418</v>
      </c>
      <c r="AB1767" s="2" t="s">
        <v>23</v>
      </c>
      <c r="AC1767" s="2" t="s">
        <v>23</v>
      </c>
      <c r="AD1767" s="2" t="s">
        <v>23</v>
      </c>
      <c r="AE1767" s="2" t="s">
        <v>23</v>
      </c>
      <c r="AF1767" s="2" t="s">
        <v>1725</v>
      </c>
    </row>
    <row r="1768" spans="1:32" x14ac:dyDescent="0.25">
      <c r="A1768" s="2" t="s">
        <v>1292</v>
      </c>
      <c r="B1768" s="2" t="s">
        <v>466</v>
      </c>
      <c r="C1768" s="2" t="s">
        <v>31</v>
      </c>
      <c r="D1768" s="2" t="s">
        <v>783</v>
      </c>
      <c r="E1768" s="2" t="s">
        <v>784</v>
      </c>
      <c r="F1768" s="2">
        <v>41.57</v>
      </c>
      <c r="G1768" s="2">
        <v>1</v>
      </c>
      <c r="H1768" s="2">
        <v>29.22</v>
      </c>
      <c r="I1768" s="2">
        <v>440.00207499999999</v>
      </c>
      <c r="J1768" s="2">
        <v>4</v>
      </c>
      <c r="K1768" s="2">
        <v>1757.9937480000001</v>
      </c>
      <c r="L1768" s="2">
        <v>7037</v>
      </c>
      <c r="M1768" s="2">
        <v>26.339700000000001</v>
      </c>
      <c r="N1768" s="2">
        <v>-3.4914399999999999</v>
      </c>
      <c r="O1768" s="2">
        <v>0</v>
      </c>
      <c r="P1768" s="2" t="s">
        <v>842</v>
      </c>
      <c r="Q1768" s="2" t="s">
        <v>818</v>
      </c>
      <c r="R1768" s="2" t="s">
        <v>820</v>
      </c>
      <c r="S1768" s="2" t="s">
        <v>870</v>
      </c>
      <c r="T1768" s="2">
        <v>7</v>
      </c>
      <c r="U1768" s="2" t="s">
        <v>52</v>
      </c>
      <c r="V1768" s="2">
        <v>20</v>
      </c>
      <c r="W1768" s="2" t="s">
        <v>1040</v>
      </c>
      <c r="X1768" s="2">
        <v>1</v>
      </c>
      <c r="Y1768" s="2" t="s">
        <v>290</v>
      </c>
      <c r="Z1768" s="2">
        <v>3</v>
      </c>
      <c r="AA1768" s="2" t="s">
        <v>3419</v>
      </c>
      <c r="AB1768" s="2" t="s">
        <v>23</v>
      </c>
      <c r="AC1768" s="2" t="s">
        <v>23</v>
      </c>
      <c r="AD1768" s="2" t="s">
        <v>23</v>
      </c>
      <c r="AE1768" s="2" t="s">
        <v>23</v>
      </c>
      <c r="AF1768" s="2" t="s">
        <v>1725</v>
      </c>
    </row>
    <row r="1769" spans="1:32" x14ac:dyDescent="0.25">
      <c r="A1769" s="2" t="s">
        <v>1292</v>
      </c>
      <c r="B1769" s="2" t="s">
        <v>466</v>
      </c>
      <c r="C1769" s="2" t="s">
        <v>31</v>
      </c>
      <c r="D1769" s="2" t="s">
        <v>783</v>
      </c>
      <c r="E1769" s="2" t="s">
        <v>784</v>
      </c>
      <c r="F1769" s="2">
        <v>41.57</v>
      </c>
      <c r="G1769" s="2">
        <v>1</v>
      </c>
      <c r="H1769" s="2">
        <v>31.58</v>
      </c>
      <c r="I1769" s="2">
        <v>586.33300799999995</v>
      </c>
      <c r="J1769" s="2">
        <v>3</v>
      </c>
      <c r="K1769" s="2">
        <v>1757.991747</v>
      </c>
      <c r="L1769" s="2">
        <v>7029</v>
      </c>
      <c r="M1769" s="2">
        <v>26.319099999999999</v>
      </c>
      <c r="N1769" s="2">
        <v>-2.3520699999999999</v>
      </c>
      <c r="O1769" s="2">
        <v>0</v>
      </c>
      <c r="P1769" s="2" t="s">
        <v>842</v>
      </c>
      <c r="Q1769" s="2" t="s">
        <v>818</v>
      </c>
      <c r="R1769" s="2" t="s">
        <v>820</v>
      </c>
      <c r="S1769" s="2" t="s">
        <v>870</v>
      </c>
      <c r="T1769" s="2">
        <v>7</v>
      </c>
      <c r="U1769" s="2" t="s">
        <v>52</v>
      </c>
      <c r="V1769" s="2">
        <v>20</v>
      </c>
      <c r="W1769" s="2" t="s">
        <v>1040</v>
      </c>
      <c r="X1769" s="2">
        <v>1</v>
      </c>
      <c r="Y1769" s="2" t="s">
        <v>290</v>
      </c>
      <c r="Z1769" s="2">
        <v>3</v>
      </c>
      <c r="AA1769" s="2" t="s">
        <v>3420</v>
      </c>
      <c r="AB1769" s="2" t="s">
        <v>23</v>
      </c>
      <c r="AC1769" s="2" t="s">
        <v>23</v>
      </c>
      <c r="AD1769" s="2" t="s">
        <v>23</v>
      </c>
      <c r="AE1769" s="2" t="s">
        <v>23</v>
      </c>
      <c r="AF1769" s="2" t="s">
        <v>1725</v>
      </c>
    </row>
    <row r="1770" spans="1:32" x14ac:dyDescent="0.25">
      <c r="A1770" s="2" t="s">
        <v>1292</v>
      </c>
      <c r="B1770" s="2" t="s">
        <v>466</v>
      </c>
      <c r="C1770" s="2" t="s">
        <v>31</v>
      </c>
      <c r="D1770" s="2" t="s">
        <v>783</v>
      </c>
      <c r="E1770" s="2" t="s">
        <v>784</v>
      </c>
      <c r="F1770" s="2">
        <v>41.57</v>
      </c>
      <c r="G1770" s="2">
        <v>1</v>
      </c>
      <c r="H1770" s="2">
        <v>31.58</v>
      </c>
      <c r="I1770" s="2">
        <v>586.33258000000001</v>
      </c>
      <c r="J1770" s="2">
        <v>3</v>
      </c>
      <c r="K1770" s="2">
        <v>1757.9904650000001</v>
      </c>
      <c r="L1770" s="2">
        <v>6979</v>
      </c>
      <c r="M1770" s="2">
        <v>24.992999999999999</v>
      </c>
      <c r="N1770" s="2">
        <v>-1.6221399999999999</v>
      </c>
      <c r="O1770" s="2">
        <v>0</v>
      </c>
      <c r="P1770" s="2" t="s">
        <v>842</v>
      </c>
      <c r="Q1770" s="2" t="s">
        <v>818</v>
      </c>
      <c r="R1770" s="2" t="s">
        <v>820</v>
      </c>
      <c r="S1770" s="2" t="s">
        <v>870</v>
      </c>
      <c r="T1770" s="2">
        <v>7</v>
      </c>
      <c r="U1770" s="2" t="s">
        <v>52</v>
      </c>
      <c r="V1770" s="2">
        <v>20</v>
      </c>
      <c r="W1770" s="2" t="s">
        <v>1040</v>
      </c>
      <c r="X1770" s="2">
        <v>1</v>
      </c>
      <c r="Y1770" s="2" t="s">
        <v>290</v>
      </c>
      <c r="Z1770" s="2">
        <v>3</v>
      </c>
      <c r="AA1770" s="2" t="s">
        <v>3421</v>
      </c>
      <c r="AB1770" s="2" t="s">
        <v>23</v>
      </c>
      <c r="AC1770" s="2" t="s">
        <v>23</v>
      </c>
      <c r="AD1770" s="2" t="s">
        <v>23</v>
      </c>
      <c r="AE1770" s="2" t="s">
        <v>23</v>
      </c>
      <c r="AF1770" s="2" t="s">
        <v>1698</v>
      </c>
    </row>
    <row r="1771" spans="1:32" x14ac:dyDescent="0.25">
      <c r="A1771" s="2" t="s">
        <v>1631</v>
      </c>
      <c r="B1771" s="2" t="s">
        <v>466</v>
      </c>
      <c r="C1771" s="2" t="s">
        <v>31</v>
      </c>
      <c r="D1771" s="2" t="s">
        <v>783</v>
      </c>
      <c r="E1771" s="2" t="s">
        <v>784</v>
      </c>
      <c r="F1771" s="2">
        <v>41.57</v>
      </c>
      <c r="G1771" s="2">
        <v>1</v>
      </c>
      <c r="H1771" s="2">
        <v>38.270000000000003</v>
      </c>
      <c r="I1771" s="2">
        <v>705.02362000000005</v>
      </c>
      <c r="J1771" s="2">
        <v>3</v>
      </c>
      <c r="K1771" s="2">
        <v>2114.0635849999999</v>
      </c>
      <c r="L1771" s="2">
        <v>11271</v>
      </c>
      <c r="M1771" s="2">
        <v>37.261899999999997</v>
      </c>
      <c r="N1771" s="2">
        <v>1.46133</v>
      </c>
      <c r="O1771" s="2">
        <v>0</v>
      </c>
      <c r="P1771" s="2" t="s">
        <v>1545</v>
      </c>
      <c r="Q1771" s="2" t="s">
        <v>818</v>
      </c>
      <c r="R1771" s="2" t="s">
        <v>1632</v>
      </c>
      <c r="S1771" s="2" t="s">
        <v>955</v>
      </c>
      <c r="T1771" s="2">
        <v>5</v>
      </c>
      <c r="U1771" s="2" t="s">
        <v>35</v>
      </c>
      <c r="V1771" s="2">
        <v>348</v>
      </c>
      <c r="W1771" s="2" t="s">
        <v>1040</v>
      </c>
      <c r="X1771" s="2">
        <v>1</v>
      </c>
      <c r="Y1771" s="2" t="s">
        <v>290</v>
      </c>
      <c r="Z1771" s="2">
        <v>3</v>
      </c>
      <c r="AA1771" s="2" t="s">
        <v>3422</v>
      </c>
      <c r="AB1771" s="2" t="s">
        <v>23</v>
      </c>
      <c r="AC1771" s="2" t="s">
        <v>23</v>
      </c>
      <c r="AD1771" s="2" t="s">
        <v>23</v>
      </c>
      <c r="AE1771" s="2" t="s">
        <v>23</v>
      </c>
      <c r="AF1771" s="2" t="s">
        <v>1700</v>
      </c>
    </row>
    <row r="1772" spans="1:32" x14ac:dyDescent="0.25">
      <c r="A1772" s="2" t="s">
        <v>976</v>
      </c>
      <c r="B1772" s="2" t="s">
        <v>466</v>
      </c>
      <c r="C1772" s="2" t="s">
        <v>31</v>
      </c>
      <c r="D1772" s="2" t="s">
        <v>783</v>
      </c>
      <c r="E1772" s="2" t="s">
        <v>784</v>
      </c>
      <c r="F1772" s="2">
        <v>41.57</v>
      </c>
      <c r="G1772" s="2">
        <v>1</v>
      </c>
      <c r="H1772" s="2">
        <v>41.57</v>
      </c>
      <c r="I1772" s="2">
        <v>393.46484400000003</v>
      </c>
      <c r="J1772" s="2">
        <v>4</v>
      </c>
      <c r="K1772" s="2">
        <v>1571.844822</v>
      </c>
      <c r="L1772" s="2">
        <v>12896</v>
      </c>
      <c r="M1772" s="2">
        <v>40.164000000000001</v>
      </c>
      <c r="N1772" s="2">
        <v>-2.5027699999999999</v>
      </c>
      <c r="O1772" s="2">
        <v>0</v>
      </c>
      <c r="P1772" s="2" t="s">
        <v>977</v>
      </c>
      <c r="Q1772" s="2" t="s">
        <v>818</v>
      </c>
      <c r="R1772" s="2" t="s">
        <v>828</v>
      </c>
      <c r="S1772" s="2" t="s">
        <v>978</v>
      </c>
      <c r="T1772" s="2">
        <v>1</v>
      </c>
      <c r="U1772" s="2" t="s">
        <v>472</v>
      </c>
      <c r="V1772" s="2">
        <v>9</v>
      </c>
      <c r="W1772" s="2" t="s">
        <v>919</v>
      </c>
      <c r="X1772" s="2">
        <v>1</v>
      </c>
      <c r="Y1772" s="2" t="s">
        <v>52</v>
      </c>
      <c r="Z1772" s="2">
        <v>6</v>
      </c>
      <c r="AA1772" s="2" t="s">
        <v>3423</v>
      </c>
      <c r="AB1772" s="2" t="s">
        <v>23</v>
      </c>
      <c r="AC1772" s="2" t="s">
        <v>23</v>
      </c>
      <c r="AD1772" s="2" t="s">
        <v>23</v>
      </c>
      <c r="AE1772" s="2" t="s">
        <v>23</v>
      </c>
      <c r="AF1772" s="2" t="s">
        <v>1746</v>
      </c>
    </row>
    <row r="1773" spans="1:32" x14ac:dyDescent="0.25">
      <c r="A1773" s="2" t="s">
        <v>1320</v>
      </c>
      <c r="B1773" s="2" t="s">
        <v>466</v>
      </c>
      <c r="C1773" s="2" t="s">
        <v>31</v>
      </c>
      <c r="D1773" s="2" t="s">
        <v>783</v>
      </c>
      <c r="E1773" s="2" t="s">
        <v>784</v>
      </c>
      <c r="F1773" s="2">
        <v>41.57</v>
      </c>
      <c r="G1773" s="2">
        <v>1</v>
      </c>
      <c r="H1773" s="2">
        <v>23.66</v>
      </c>
      <c r="I1773" s="2">
        <v>589.32470699999999</v>
      </c>
      <c r="J1773" s="2">
        <v>3</v>
      </c>
      <c r="K1773" s="2">
        <v>1766.9668449999999</v>
      </c>
      <c r="L1773" s="2">
        <v>9685</v>
      </c>
      <c r="M1773" s="2">
        <v>31.991199999999999</v>
      </c>
      <c r="N1773" s="2">
        <v>-2.2921900000000002</v>
      </c>
      <c r="O1773" s="2">
        <v>0</v>
      </c>
      <c r="P1773" s="2" t="s">
        <v>861</v>
      </c>
      <c r="Q1773" s="2" t="s">
        <v>901</v>
      </c>
      <c r="R1773" s="2" t="s">
        <v>958</v>
      </c>
      <c r="S1773" s="2" t="s">
        <v>789</v>
      </c>
      <c r="T1773" s="2">
        <v>6</v>
      </c>
      <c r="U1773" s="2" t="s">
        <v>165</v>
      </c>
      <c r="V1773" s="2">
        <v>6</v>
      </c>
      <c r="W1773" s="2" t="s">
        <v>1186</v>
      </c>
      <c r="X1773" s="2">
        <v>3</v>
      </c>
      <c r="Y1773" s="2" t="s">
        <v>62</v>
      </c>
      <c r="Z1773" s="2">
        <v>227</v>
      </c>
      <c r="AA1773" s="2" t="s">
        <v>3424</v>
      </c>
      <c r="AB1773" s="2" t="s">
        <v>23</v>
      </c>
      <c r="AC1773" s="2" t="s">
        <v>23</v>
      </c>
      <c r="AD1773" s="2" t="s">
        <v>23</v>
      </c>
      <c r="AE1773" s="2" t="s">
        <v>23</v>
      </c>
      <c r="AF1773" s="2" t="s">
        <v>1746</v>
      </c>
    </row>
    <row r="1774" spans="1:32" x14ac:dyDescent="0.25">
      <c r="A1774" s="2" t="s">
        <v>1622</v>
      </c>
      <c r="B1774" s="2" t="s">
        <v>466</v>
      </c>
      <c r="C1774" s="2" t="s">
        <v>31</v>
      </c>
      <c r="D1774" s="2" t="s">
        <v>783</v>
      </c>
      <c r="E1774" s="2" t="s">
        <v>784</v>
      </c>
      <c r="F1774" s="2">
        <v>41.57</v>
      </c>
      <c r="G1774" s="2">
        <v>1</v>
      </c>
      <c r="H1774" s="2">
        <v>41.57</v>
      </c>
      <c r="I1774" s="2">
        <v>524.25964299999998</v>
      </c>
      <c r="J1774" s="2">
        <v>4</v>
      </c>
      <c r="K1774" s="2">
        <v>2095.0240210000002</v>
      </c>
      <c r="L1774" s="2">
        <v>5894</v>
      </c>
      <c r="M1774" s="2">
        <v>22.209</v>
      </c>
      <c r="N1774" s="2">
        <v>-3.3168099999999998</v>
      </c>
      <c r="O1774" s="2">
        <v>0</v>
      </c>
      <c r="P1774" s="2" t="s">
        <v>785</v>
      </c>
      <c r="Q1774" s="2" t="s">
        <v>818</v>
      </c>
      <c r="R1774" s="2" t="s">
        <v>828</v>
      </c>
      <c r="S1774" s="2" t="s">
        <v>835</v>
      </c>
      <c r="T1774" s="2">
        <v>4</v>
      </c>
      <c r="U1774" s="2" t="s">
        <v>472</v>
      </c>
      <c r="V1774" s="2">
        <v>229</v>
      </c>
      <c r="W1774" s="2" t="s">
        <v>919</v>
      </c>
      <c r="X1774" s="2">
        <v>1</v>
      </c>
      <c r="Y1774" s="2" t="s">
        <v>52</v>
      </c>
      <c r="Z1774" s="2">
        <v>6</v>
      </c>
      <c r="AA1774" s="2" t="s">
        <v>3425</v>
      </c>
      <c r="AB1774" s="2" t="s">
        <v>23</v>
      </c>
      <c r="AC1774" s="2" t="s">
        <v>23</v>
      </c>
      <c r="AD1774" s="2" t="s">
        <v>23</v>
      </c>
      <c r="AE1774" s="2" t="s">
        <v>23</v>
      </c>
      <c r="AF1774" s="2" t="s">
        <v>1698</v>
      </c>
    </row>
    <row r="1775" spans="1:32" x14ac:dyDescent="0.25">
      <c r="A1775" s="2" t="s">
        <v>976</v>
      </c>
      <c r="B1775" s="2" t="s">
        <v>466</v>
      </c>
      <c r="C1775" s="2" t="s">
        <v>31</v>
      </c>
      <c r="D1775" s="2" t="s">
        <v>783</v>
      </c>
      <c r="E1775" s="2" t="s">
        <v>784</v>
      </c>
      <c r="F1775" s="2">
        <v>41.57</v>
      </c>
      <c r="G1775" s="2">
        <v>1</v>
      </c>
      <c r="H1775" s="2">
        <v>41.57</v>
      </c>
      <c r="I1775" s="2">
        <v>393.46456899999998</v>
      </c>
      <c r="J1775" s="2">
        <v>4</v>
      </c>
      <c r="K1775" s="2">
        <v>1571.843723</v>
      </c>
      <c r="L1775" s="2">
        <v>12384</v>
      </c>
      <c r="M1775" s="2">
        <v>40.064799999999998</v>
      </c>
      <c r="N1775" s="2">
        <v>-1.8029299999999999</v>
      </c>
      <c r="O1775" s="2">
        <v>0</v>
      </c>
      <c r="P1775" s="2" t="s">
        <v>977</v>
      </c>
      <c r="Q1775" s="2" t="s">
        <v>818</v>
      </c>
      <c r="R1775" s="2" t="s">
        <v>828</v>
      </c>
      <c r="S1775" s="2" t="s">
        <v>978</v>
      </c>
      <c r="T1775" s="2">
        <v>1</v>
      </c>
      <c r="U1775" s="2" t="s">
        <v>472</v>
      </c>
      <c r="V1775" s="2">
        <v>9</v>
      </c>
      <c r="W1775" s="2" t="s">
        <v>919</v>
      </c>
      <c r="X1775" s="2">
        <v>1</v>
      </c>
      <c r="Y1775" s="2" t="s">
        <v>52</v>
      </c>
      <c r="Z1775" s="2">
        <v>6</v>
      </c>
      <c r="AA1775" s="2" t="s">
        <v>3426</v>
      </c>
      <c r="AB1775" s="2" t="s">
        <v>23</v>
      </c>
      <c r="AC1775" s="2" t="s">
        <v>23</v>
      </c>
      <c r="AD1775" s="2" t="s">
        <v>23</v>
      </c>
      <c r="AE1775" s="2" t="s">
        <v>23</v>
      </c>
      <c r="AF1775" s="2" t="s">
        <v>1700</v>
      </c>
    </row>
    <row r="1776" spans="1:32" x14ac:dyDescent="0.25">
      <c r="A1776" s="2" t="s">
        <v>1112</v>
      </c>
      <c r="B1776" s="2" t="s">
        <v>466</v>
      </c>
      <c r="C1776" s="2" t="s">
        <v>17</v>
      </c>
      <c r="D1776" s="2" t="s">
        <v>783</v>
      </c>
      <c r="E1776" s="2" t="s">
        <v>784</v>
      </c>
      <c r="F1776" s="2">
        <v>41.57</v>
      </c>
      <c r="G1776" s="2">
        <v>1</v>
      </c>
      <c r="H1776" s="2">
        <v>24.12</v>
      </c>
      <c r="I1776" s="2">
        <v>434.50933800000001</v>
      </c>
      <c r="J1776" s="2">
        <v>4</v>
      </c>
      <c r="K1776" s="2">
        <v>1736.0228</v>
      </c>
      <c r="L1776" s="2">
        <v>8615</v>
      </c>
      <c r="M1776" s="2">
        <v>29.1815</v>
      </c>
      <c r="N1776" s="2">
        <v>-2.46679</v>
      </c>
      <c r="O1776" s="2">
        <v>0</v>
      </c>
      <c r="P1776" s="2" t="s">
        <v>842</v>
      </c>
      <c r="Q1776" s="2" t="s">
        <v>818</v>
      </c>
      <c r="R1776" s="2" t="s">
        <v>1113</v>
      </c>
      <c r="S1776" s="2" t="s">
        <v>870</v>
      </c>
      <c r="T1776" s="2">
        <v>7</v>
      </c>
      <c r="U1776" s="2" t="s">
        <v>52</v>
      </c>
      <c r="V1776" s="2">
        <v>20</v>
      </c>
      <c r="W1776" s="2" t="s">
        <v>919</v>
      </c>
      <c r="X1776" s="2">
        <v>1</v>
      </c>
      <c r="Y1776" s="2" t="s">
        <v>52</v>
      </c>
      <c r="Z1776" s="2">
        <v>6</v>
      </c>
      <c r="AA1776" s="2" t="s">
        <v>3427</v>
      </c>
      <c r="AB1776" s="2" t="s">
        <v>23</v>
      </c>
      <c r="AC1776" s="2" t="s">
        <v>23</v>
      </c>
      <c r="AD1776" s="2" t="s">
        <v>23</v>
      </c>
      <c r="AE1776" s="2" t="s">
        <v>23</v>
      </c>
      <c r="AF1776" s="2" t="s">
        <v>1698</v>
      </c>
    </row>
    <row r="1777" spans="1:32" x14ac:dyDescent="0.25">
      <c r="A1777" s="2" t="s">
        <v>1218</v>
      </c>
      <c r="B1777" s="2" t="s">
        <v>466</v>
      </c>
      <c r="C1777" s="2" t="s">
        <v>31</v>
      </c>
      <c r="D1777" s="2" t="s">
        <v>783</v>
      </c>
      <c r="E1777" s="2" t="s">
        <v>784</v>
      </c>
      <c r="F1777" s="2">
        <v>41.57</v>
      </c>
      <c r="G1777" s="2">
        <v>1</v>
      </c>
      <c r="H1777" s="2">
        <v>41.57</v>
      </c>
      <c r="I1777" s="2">
        <v>487.937591</v>
      </c>
      <c r="J1777" s="2">
        <v>3</v>
      </c>
      <c r="K1777" s="2">
        <v>1462.8054979999999</v>
      </c>
      <c r="L1777" s="2">
        <v>7774</v>
      </c>
      <c r="M1777" s="2">
        <v>28.293600000000001</v>
      </c>
      <c r="N1777" s="2">
        <v>-2.3619599999999998</v>
      </c>
      <c r="O1777" s="2">
        <v>0</v>
      </c>
      <c r="P1777" s="2" t="s">
        <v>881</v>
      </c>
      <c r="Q1777" s="2" t="s">
        <v>818</v>
      </c>
      <c r="R1777" s="2" t="s">
        <v>929</v>
      </c>
      <c r="S1777" s="2" t="s">
        <v>884</v>
      </c>
      <c r="T1777" s="2">
        <v>5</v>
      </c>
      <c r="U1777" s="2" t="s">
        <v>21</v>
      </c>
      <c r="V1777" s="2">
        <v>88</v>
      </c>
      <c r="W1777" s="2" t="s">
        <v>919</v>
      </c>
      <c r="X1777" s="2">
        <v>1</v>
      </c>
      <c r="Y1777" s="2" t="s">
        <v>52</v>
      </c>
      <c r="Z1777" s="2">
        <v>6</v>
      </c>
      <c r="AA1777" s="2" t="s">
        <v>3428</v>
      </c>
      <c r="AB1777" s="2" t="s">
        <v>23</v>
      </c>
      <c r="AC1777" s="2" t="s">
        <v>23</v>
      </c>
      <c r="AD1777" s="2" t="s">
        <v>23</v>
      </c>
      <c r="AE1777" s="2" t="s">
        <v>23</v>
      </c>
      <c r="AF1777" s="2" t="s">
        <v>1709</v>
      </c>
    </row>
    <row r="1778" spans="1:32" x14ac:dyDescent="0.25">
      <c r="A1778" s="2" t="s">
        <v>1346</v>
      </c>
      <c r="B1778" s="2" t="s">
        <v>466</v>
      </c>
      <c r="C1778" s="2" t="s">
        <v>17</v>
      </c>
      <c r="D1778" s="2" t="s">
        <v>783</v>
      </c>
      <c r="E1778" s="2" t="s">
        <v>784</v>
      </c>
      <c r="F1778" s="2">
        <v>41.57</v>
      </c>
      <c r="G1778" s="2">
        <v>1</v>
      </c>
      <c r="H1778" s="2">
        <v>29.35</v>
      </c>
      <c r="I1778" s="2">
        <v>571.32543899999996</v>
      </c>
      <c r="J1778" s="2">
        <v>3</v>
      </c>
      <c r="K1778" s="2">
        <v>1712.9690419999999</v>
      </c>
      <c r="L1778" s="2">
        <v>11403</v>
      </c>
      <c r="M1778" s="2">
        <v>36.215699999999998</v>
      </c>
      <c r="N1778" s="2">
        <v>-1.68842</v>
      </c>
      <c r="O1778" s="2">
        <v>0</v>
      </c>
      <c r="P1778" s="2" t="s">
        <v>819</v>
      </c>
      <c r="Q1778" s="2" t="s">
        <v>818</v>
      </c>
      <c r="R1778" s="2" t="s">
        <v>1113</v>
      </c>
      <c r="S1778" s="2" t="s">
        <v>822</v>
      </c>
      <c r="T1778" s="2">
        <v>6</v>
      </c>
      <c r="U1778" s="2" t="s">
        <v>52</v>
      </c>
      <c r="V1778" s="2">
        <v>158</v>
      </c>
      <c r="W1778" s="2" t="s">
        <v>919</v>
      </c>
      <c r="X1778" s="2">
        <v>1</v>
      </c>
      <c r="Y1778" s="2" t="s">
        <v>52</v>
      </c>
      <c r="Z1778" s="2">
        <v>6</v>
      </c>
      <c r="AA1778" s="2" t="s">
        <v>3429</v>
      </c>
      <c r="AB1778" s="2" t="s">
        <v>23</v>
      </c>
      <c r="AC1778" s="2" t="s">
        <v>23</v>
      </c>
      <c r="AD1778" s="2" t="s">
        <v>23</v>
      </c>
      <c r="AE1778" s="2" t="s">
        <v>23</v>
      </c>
      <c r="AF1778" s="2" t="s">
        <v>1698</v>
      </c>
    </row>
    <row r="1779" spans="1:32" x14ac:dyDescent="0.25">
      <c r="A1779" s="2" t="s">
        <v>1346</v>
      </c>
      <c r="B1779" s="2" t="s">
        <v>466</v>
      </c>
      <c r="C1779" s="2" t="s">
        <v>17</v>
      </c>
      <c r="D1779" s="2" t="s">
        <v>783</v>
      </c>
      <c r="E1779" s="2" t="s">
        <v>784</v>
      </c>
      <c r="F1779" s="2">
        <v>41.57</v>
      </c>
      <c r="G1779" s="2">
        <v>1</v>
      </c>
      <c r="H1779" s="2">
        <v>29.35</v>
      </c>
      <c r="I1779" s="2">
        <v>571.324341</v>
      </c>
      <c r="J1779" s="2">
        <v>3</v>
      </c>
      <c r="K1779" s="2">
        <v>1712.9657460000001</v>
      </c>
      <c r="L1779" s="2">
        <v>11397</v>
      </c>
      <c r="M1779" s="2">
        <v>36.201500000000003</v>
      </c>
      <c r="N1779" s="2">
        <v>0.23793</v>
      </c>
      <c r="O1779" s="2">
        <v>0</v>
      </c>
      <c r="P1779" s="2" t="s">
        <v>819</v>
      </c>
      <c r="Q1779" s="2" t="s">
        <v>818</v>
      </c>
      <c r="R1779" s="2" t="s">
        <v>1113</v>
      </c>
      <c r="S1779" s="2" t="s">
        <v>822</v>
      </c>
      <c r="T1779" s="2">
        <v>6</v>
      </c>
      <c r="U1779" s="2" t="s">
        <v>52</v>
      </c>
      <c r="V1779" s="2">
        <v>158</v>
      </c>
      <c r="W1779" s="2" t="s">
        <v>919</v>
      </c>
      <c r="X1779" s="2">
        <v>1</v>
      </c>
      <c r="Y1779" s="2" t="s">
        <v>52</v>
      </c>
      <c r="Z1779" s="2">
        <v>6</v>
      </c>
      <c r="AA1779" s="2" t="s">
        <v>3430</v>
      </c>
      <c r="AB1779" s="2" t="s">
        <v>23</v>
      </c>
      <c r="AC1779" s="2" t="s">
        <v>23</v>
      </c>
      <c r="AD1779" s="2" t="s">
        <v>23</v>
      </c>
      <c r="AE1779" s="2" t="s">
        <v>23</v>
      </c>
      <c r="AF1779" s="2" t="s">
        <v>1698</v>
      </c>
    </row>
    <row r="1780" spans="1:32" x14ac:dyDescent="0.25">
      <c r="A1780" s="2" t="s">
        <v>1623</v>
      </c>
      <c r="B1780" s="2" t="s">
        <v>466</v>
      </c>
      <c r="C1780" s="2" t="s">
        <v>31</v>
      </c>
      <c r="D1780" s="2" t="s">
        <v>783</v>
      </c>
      <c r="E1780" s="2" t="s">
        <v>784</v>
      </c>
      <c r="F1780" s="2">
        <v>41.57</v>
      </c>
      <c r="G1780" s="2">
        <v>1</v>
      </c>
      <c r="H1780" s="2">
        <v>36.39</v>
      </c>
      <c r="I1780" s="2">
        <v>817.41613800000005</v>
      </c>
      <c r="J1780" s="2">
        <v>3</v>
      </c>
      <c r="K1780" s="2">
        <v>2451.241137</v>
      </c>
      <c r="L1780" s="2">
        <v>11093</v>
      </c>
      <c r="M1780" s="2">
        <v>35.443100000000001</v>
      </c>
      <c r="N1780" s="2">
        <v>-1.15605</v>
      </c>
      <c r="O1780" s="2">
        <v>0</v>
      </c>
      <c r="P1780" s="2" t="s">
        <v>798</v>
      </c>
      <c r="Q1780" s="2" t="s">
        <v>818</v>
      </c>
      <c r="R1780" s="2" t="s">
        <v>1049</v>
      </c>
      <c r="S1780" s="2" t="s">
        <v>872</v>
      </c>
      <c r="T1780" s="2">
        <v>3</v>
      </c>
      <c r="U1780" s="2" t="s">
        <v>73</v>
      </c>
      <c r="V1780" s="2">
        <v>136</v>
      </c>
      <c r="W1780" s="2" t="s">
        <v>919</v>
      </c>
      <c r="X1780" s="2">
        <v>1</v>
      </c>
      <c r="Y1780" s="2" t="s">
        <v>52</v>
      </c>
      <c r="Z1780" s="2">
        <v>6</v>
      </c>
      <c r="AA1780" s="2" t="s">
        <v>3431</v>
      </c>
      <c r="AB1780" s="2" t="s">
        <v>23</v>
      </c>
      <c r="AC1780" s="2" t="s">
        <v>23</v>
      </c>
      <c r="AD1780" s="2" t="s">
        <v>23</v>
      </c>
      <c r="AE1780" s="2" t="s">
        <v>23</v>
      </c>
      <c r="AF1780" s="2" t="s">
        <v>1698</v>
      </c>
    </row>
    <row r="1781" spans="1:32" x14ac:dyDescent="0.25">
      <c r="A1781" s="2" t="s">
        <v>1623</v>
      </c>
      <c r="B1781" s="2" t="s">
        <v>466</v>
      </c>
      <c r="C1781" s="2" t="s">
        <v>31</v>
      </c>
      <c r="D1781" s="2" t="s">
        <v>783</v>
      </c>
      <c r="E1781" s="2" t="s">
        <v>784</v>
      </c>
      <c r="F1781" s="2">
        <v>41.57</v>
      </c>
      <c r="G1781" s="2">
        <v>1</v>
      </c>
      <c r="H1781" s="2">
        <v>33.659999999999997</v>
      </c>
      <c r="I1781" s="2">
        <v>817.41772500000002</v>
      </c>
      <c r="J1781" s="2">
        <v>3</v>
      </c>
      <c r="K1781" s="2">
        <v>2451.2458969999998</v>
      </c>
      <c r="L1781" s="2">
        <v>11074</v>
      </c>
      <c r="M1781" s="2">
        <v>35.394799999999996</v>
      </c>
      <c r="N1781" s="2">
        <v>-3.09985</v>
      </c>
      <c r="O1781" s="2">
        <v>0</v>
      </c>
      <c r="P1781" s="2" t="s">
        <v>798</v>
      </c>
      <c r="Q1781" s="2" t="s">
        <v>818</v>
      </c>
      <c r="R1781" s="2" t="s">
        <v>1049</v>
      </c>
      <c r="S1781" s="2" t="s">
        <v>872</v>
      </c>
      <c r="T1781" s="2">
        <v>3</v>
      </c>
      <c r="U1781" s="2" t="s">
        <v>73</v>
      </c>
      <c r="V1781" s="2">
        <v>136</v>
      </c>
      <c r="W1781" s="2" t="s">
        <v>919</v>
      </c>
      <c r="X1781" s="2">
        <v>1</v>
      </c>
      <c r="Y1781" s="2" t="s">
        <v>52</v>
      </c>
      <c r="Z1781" s="2">
        <v>6</v>
      </c>
      <c r="AA1781" s="2" t="s">
        <v>3432</v>
      </c>
      <c r="AB1781" s="2" t="s">
        <v>23</v>
      </c>
      <c r="AC1781" s="2" t="s">
        <v>23</v>
      </c>
      <c r="AD1781" s="2" t="s">
        <v>23</v>
      </c>
      <c r="AE1781" s="2" t="s">
        <v>23</v>
      </c>
      <c r="AF1781" s="2" t="s">
        <v>1698</v>
      </c>
    </row>
    <row r="1782" spans="1:32" x14ac:dyDescent="0.25">
      <c r="A1782" s="2" t="s">
        <v>1425</v>
      </c>
      <c r="B1782" s="2" t="s">
        <v>466</v>
      </c>
      <c r="C1782" s="2" t="s">
        <v>31</v>
      </c>
      <c r="D1782" s="2" t="s">
        <v>783</v>
      </c>
      <c r="E1782" s="2" t="s">
        <v>784</v>
      </c>
      <c r="F1782" s="2">
        <v>41.57</v>
      </c>
      <c r="G1782" s="2">
        <v>1</v>
      </c>
      <c r="H1782" s="2">
        <v>33.29</v>
      </c>
      <c r="I1782" s="2">
        <v>437.25592</v>
      </c>
      <c r="J1782" s="2">
        <v>4</v>
      </c>
      <c r="K1782" s="2">
        <v>1747.009129</v>
      </c>
      <c r="L1782" s="2">
        <v>16628</v>
      </c>
      <c r="M1782" s="2">
        <v>50.4131</v>
      </c>
      <c r="N1782" s="2">
        <v>0.12995000000000001</v>
      </c>
      <c r="O1782" s="2">
        <v>0</v>
      </c>
      <c r="P1782" s="2" t="s">
        <v>881</v>
      </c>
      <c r="Q1782" s="2" t="s">
        <v>901</v>
      </c>
      <c r="R1782" s="2" t="s">
        <v>902</v>
      </c>
      <c r="S1782" s="2" t="s">
        <v>882</v>
      </c>
      <c r="T1782" s="2">
        <v>5</v>
      </c>
      <c r="U1782" s="2" t="s">
        <v>21</v>
      </c>
      <c r="V1782" s="2">
        <v>78</v>
      </c>
      <c r="W1782" s="2" t="s">
        <v>1186</v>
      </c>
      <c r="X1782" s="2">
        <v>3</v>
      </c>
      <c r="Y1782" s="2" t="s">
        <v>62</v>
      </c>
      <c r="Z1782" s="2">
        <v>227</v>
      </c>
      <c r="AA1782" s="2" t="s">
        <v>3433</v>
      </c>
      <c r="AB1782" s="2" t="s">
        <v>23</v>
      </c>
      <c r="AC1782" s="2" t="s">
        <v>23</v>
      </c>
      <c r="AD1782" s="2" t="s">
        <v>23</v>
      </c>
      <c r="AE1782" s="2" t="s">
        <v>23</v>
      </c>
      <c r="AF1782" s="2" t="s">
        <v>1696</v>
      </c>
    </row>
    <row r="1783" spans="1:32" x14ac:dyDescent="0.25">
      <c r="A1783" s="2" t="s">
        <v>1425</v>
      </c>
      <c r="B1783" s="2" t="s">
        <v>466</v>
      </c>
      <c r="C1783" s="2" t="s">
        <v>31</v>
      </c>
      <c r="D1783" s="2" t="s">
        <v>783</v>
      </c>
      <c r="E1783" s="2" t="s">
        <v>784</v>
      </c>
      <c r="F1783" s="2">
        <v>41.57</v>
      </c>
      <c r="G1783" s="2">
        <v>1</v>
      </c>
      <c r="H1783" s="2">
        <v>38.96</v>
      </c>
      <c r="I1783" s="2">
        <v>437.256103</v>
      </c>
      <c r="J1783" s="2">
        <v>4</v>
      </c>
      <c r="K1783" s="2">
        <v>1747.009861</v>
      </c>
      <c r="L1783" s="2">
        <v>16648</v>
      </c>
      <c r="M1783" s="2">
        <v>50.463099999999997</v>
      </c>
      <c r="N1783" s="2">
        <v>-0.28977999999999998</v>
      </c>
      <c r="O1783" s="2">
        <v>0</v>
      </c>
      <c r="P1783" s="2" t="s">
        <v>881</v>
      </c>
      <c r="Q1783" s="2" t="s">
        <v>901</v>
      </c>
      <c r="R1783" s="2" t="s">
        <v>902</v>
      </c>
      <c r="S1783" s="2" t="s">
        <v>882</v>
      </c>
      <c r="T1783" s="2">
        <v>5</v>
      </c>
      <c r="U1783" s="2" t="s">
        <v>21</v>
      </c>
      <c r="V1783" s="2">
        <v>78</v>
      </c>
      <c r="W1783" s="2" t="s">
        <v>1186</v>
      </c>
      <c r="X1783" s="2">
        <v>3</v>
      </c>
      <c r="Y1783" s="2" t="s">
        <v>62</v>
      </c>
      <c r="Z1783" s="2">
        <v>227</v>
      </c>
      <c r="AA1783" s="2" t="s">
        <v>3434</v>
      </c>
      <c r="AB1783" s="2" t="s">
        <v>23</v>
      </c>
      <c r="AC1783" s="2" t="s">
        <v>23</v>
      </c>
      <c r="AD1783" s="2" t="s">
        <v>23</v>
      </c>
      <c r="AE1783" s="2" t="s">
        <v>23</v>
      </c>
      <c r="AF1783" s="2" t="s">
        <v>1696</v>
      </c>
    </row>
    <row r="1784" spans="1:32" x14ac:dyDescent="0.25">
      <c r="A1784" s="2" t="s">
        <v>3435</v>
      </c>
      <c r="B1784" s="2" t="s">
        <v>466</v>
      </c>
      <c r="C1784" s="2" t="s">
        <v>31</v>
      </c>
      <c r="D1784" s="2" t="s">
        <v>783</v>
      </c>
      <c r="E1784" s="2" t="s">
        <v>784</v>
      </c>
      <c r="F1784" s="2">
        <v>41.57</v>
      </c>
      <c r="G1784" s="2">
        <v>1</v>
      </c>
      <c r="H1784" s="2">
        <v>30.08</v>
      </c>
      <c r="I1784" s="2">
        <v>549.03796399999999</v>
      </c>
      <c r="J1784" s="2">
        <v>4</v>
      </c>
      <c r="K1784" s="2">
        <v>2194.1373020000001</v>
      </c>
      <c r="L1784" s="2">
        <v>10502</v>
      </c>
      <c r="M1784" s="2">
        <v>33.939</v>
      </c>
      <c r="N1784" s="2">
        <v>-1.9116299999999999</v>
      </c>
      <c r="O1784" s="2">
        <v>0</v>
      </c>
      <c r="P1784" s="2" t="s">
        <v>891</v>
      </c>
      <c r="Q1784" s="2" t="s">
        <v>818</v>
      </c>
      <c r="R1784" s="2" t="s">
        <v>3378</v>
      </c>
      <c r="S1784" s="2" t="s">
        <v>893</v>
      </c>
      <c r="T1784" s="2">
        <v>7</v>
      </c>
      <c r="U1784" s="2" t="s">
        <v>28</v>
      </c>
      <c r="V1784" s="2">
        <v>169</v>
      </c>
      <c r="W1784" s="2" t="s">
        <v>1040</v>
      </c>
      <c r="X1784" s="2">
        <v>1</v>
      </c>
      <c r="Y1784" s="2" t="s">
        <v>290</v>
      </c>
      <c r="Z1784" s="2">
        <v>3</v>
      </c>
      <c r="AA1784" s="2" t="s">
        <v>3436</v>
      </c>
      <c r="AB1784" s="2" t="s">
        <v>23</v>
      </c>
      <c r="AC1784" s="2" t="s">
        <v>23</v>
      </c>
      <c r="AD1784" s="2" t="s">
        <v>23</v>
      </c>
      <c r="AE1784" s="2" t="s">
        <v>23</v>
      </c>
      <c r="AF1784" s="2" t="s">
        <v>1698</v>
      </c>
    </row>
    <row r="1785" spans="1:32" x14ac:dyDescent="0.25">
      <c r="A1785" s="2" t="s">
        <v>976</v>
      </c>
      <c r="B1785" s="2" t="s">
        <v>466</v>
      </c>
      <c r="C1785" s="2" t="s">
        <v>31</v>
      </c>
      <c r="D1785" s="2" t="s">
        <v>783</v>
      </c>
      <c r="E1785" s="2" t="s">
        <v>784</v>
      </c>
      <c r="F1785" s="2">
        <v>41.57</v>
      </c>
      <c r="G1785" s="2">
        <v>1</v>
      </c>
      <c r="H1785" s="2">
        <v>41.57</v>
      </c>
      <c r="I1785" s="2">
        <v>393.46466099999998</v>
      </c>
      <c r="J1785" s="2">
        <v>4</v>
      </c>
      <c r="K1785" s="2">
        <v>1571.8440889999999</v>
      </c>
      <c r="L1785" s="2">
        <v>12871</v>
      </c>
      <c r="M1785" s="2">
        <v>40.1</v>
      </c>
      <c r="N1785" s="2">
        <v>-2.0362100000000001</v>
      </c>
      <c r="O1785" s="2">
        <v>0</v>
      </c>
      <c r="P1785" s="2" t="s">
        <v>977</v>
      </c>
      <c r="Q1785" s="2" t="s">
        <v>818</v>
      </c>
      <c r="R1785" s="2" t="s">
        <v>828</v>
      </c>
      <c r="S1785" s="2" t="s">
        <v>978</v>
      </c>
      <c r="T1785" s="2">
        <v>1</v>
      </c>
      <c r="U1785" s="2" t="s">
        <v>472</v>
      </c>
      <c r="V1785" s="2">
        <v>9</v>
      </c>
      <c r="W1785" s="2" t="s">
        <v>919</v>
      </c>
      <c r="X1785" s="2">
        <v>1</v>
      </c>
      <c r="Y1785" s="2" t="s">
        <v>52</v>
      </c>
      <c r="Z1785" s="2">
        <v>6</v>
      </c>
      <c r="AA1785" s="2" t="s">
        <v>3437</v>
      </c>
      <c r="AB1785" s="2" t="s">
        <v>23</v>
      </c>
      <c r="AC1785" s="2" t="s">
        <v>23</v>
      </c>
      <c r="AD1785" s="2" t="s">
        <v>23</v>
      </c>
      <c r="AE1785" s="2" t="s">
        <v>23</v>
      </c>
      <c r="AF1785" s="2" t="s">
        <v>1746</v>
      </c>
    </row>
    <row r="1786" spans="1:32" x14ac:dyDescent="0.25">
      <c r="A1786" s="2" t="s">
        <v>1212</v>
      </c>
      <c r="B1786" s="2" t="s">
        <v>466</v>
      </c>
      <c r="C1786" s="2" t="s">
        <v>31</v>
      </c>
      <c r="D1786" s="2" t="s">
        <v>783</v>
      </c>
      <c r="E1786" s="2" t="s">
        <v>784</v>
      </c>
      <c r="F1786" s="2">
        <v>41.57</v>
      </c>
      <c r="G1786" s="2">
        <v>1</v>
      </c>
      <c r="H1786" s="2">
        <v>30.65</v>
      </c>
      <c r="I1786" s="2">
        <v>434.23880000000003</v>
      </c>
      <c r="J1786" s="2">
        <v>4</v>
      </c>
      <c r="K1786" s="2">
        <v>1734.9406469999999</v>
      </c>
      <c r="L1786" s="2">
        <v>9156</v>
      </c>
      <c r="M1786" s="2">
        <v>31.824999999999999</v>
      </c>
      <c r="N1786" s="2">
        <v>-3.11625</v>
      </c>
      <c r="O1786" s="2">
        <v>0</v>
      </c>
      <c r="P1786" s="2" t="s">
        <v>819</v>
      </c>
      <c r="Q1786" s="2" t="s">
        <v>818</v>
      </c>
      <c r="R1786" s="2" t="s">
        <v>820</v>
      </c>
      <c r="S1786" s="2" t="s">
        <v>822</v>
      </c>
      <c r="T1786" s="2">
        <v>6</v>
      </c>
      <c r="U1786" s="2" t="s">
        <v>52</v>
      </c>
      <c r="V1786" s="2">
        <v>158</v>
      </c>
      <c r="W1786" s="2" t="s">
        <v>1040</v>
      </c>
      <c r="X1786" s="2">
        <v>1</v>
      </c>
      <c r="Y1786" s="2" t="s">
        <v>290</v>
      </c>
      <c r="Z1786" s="2">
        <v>3</v>
      </c>
      <c r="AA1786" s="2" t="s">
        <v>3438</v>
      </c>
      <c r="AB1786" s="2" t="s">
        <v>23</v>
      </c>
      <c r="AC1786" s="2" t="s">
        <v>23</v>
      </c>
      <c r="AD1786" s="2" t="s">
        <v>23</v>
      </c>
      <c r="AE1786" s="2" t="s">
        <v>23</v>
      </c>
      <c r="AF1786" s="2" t="s">
        <v>1709</v>
      </c>
    </row>
    <row r="1787" spans="1:32" x14ac:dyDescent="0.25">
      <c r="A1787" s="2" t="s">
        <v>1622</v>
      </c>
      <c r="B1787" s="2" t="s">
        <v>466</v>
      </c>
      <c r="C1787" s="2" t="s">
        <v>31</v>
      </c>
      <c r="D1787" s="2" t="s">
        <v>783</v>
      </c>
      <c r="E1787" s="2" t="s">
        <v>784</v>
      </c>
      <c r="F1787" s="2">
        <v>41.57</v>
      </c>
      <c r="G1787" s="2">
        <v>1</v>
      </c>
      <c r="H1787" s="2">
        <v>35.19</v>
      </c>
      <c r="I1787" s="2">
        <v>524.25897199999997</v>
      </c>
      <c r="J1787" s="2">
        <v>4</v>
      </c>
      <c r="K1787" s="2">
        <v>2095.0213359999998</v>
      </c>
      <c r="L1787" s="2">
        <v>5412</v>
      </c>
      <c r="M1787" s="2">
        <v>22.299399999999999</v>
      </c>
      <c r="N1787" s="2">
        <v>-2.0337000000000001</v>
      </c>
      <c r="O1787" s="2">
        <v>0</v>
      </c>
      <c r="P1787" s="2" t="s">
        <v>833</v>
      </c>
      <c r="Q1787" s="2" t="s">
        <v>818</v>
      </c>
      <c r="R1787" s="2" t="s">
        <v>828</v>
      </c>
      <c r="S1787" s="2" t="s">
        <v>835</v>
      </c>
      <c r="T1787" s="2">
        <v>1</v>
      </c>
      <c r="U1787" s="2" t="s">
        <v>472</v>
      </c>
      <c r="V1787" s="2">
        <v>226</v>
      </c>
      <c r="W1787" s="2" t="s">
        <v>919</v>
      </c>
      <c r="X1787" s="2">
        <v>1</v>
      </c>
      <c r="Y1787" s="2" t="s">
        <v>52</v>
      </c>
      <c r="Z1787" s="2">
        <v>6</v>
      </c>
      <c r="AA1787" s="2" t="s">
        <v>3439</v>
      </c>
      <c r="AB1787" s="2" t="s">
        <v>23</v>
      </c>
      <c r="AC1787" s="2" t="s">
        <v>23</v>
      </c>
      <c r="AD1787" s="2" t="s">
        <v>23</v>
      </c>
      <c r="AE1787" s="2" t="s">
        <v>23</v>
      </c>
      <c r="AF1787" s="2" t="s">
        <v>1700</v>
      </c>
    </row>
    <row r="1788" spans="1:32" x14ac:dyDescent="0.25">
      <c r="A1788" s="2" t="s">
        <v>1452</v>
      </c>
      <c r="B1788" s="2" t="s">
        <v>466</v>
      </c>
      <c r="C1788" s="2" t="s">
        <v>31</v>
      </c>
      <c r="D1788" s="2" t="s">
        <v>783</v>
      </c>
      <c r="E1788" s="2" t="s">
        <v>784</v>
      </c>
      <c r="F1788" s="2">
        <v>41.57</v>
      </c>
      <c r="G1788" s="2">
        <v>1</v>
      </c>
      <c r="H1788" s="2">
        <v>29.04</v>
      </c>
      <c r="I1788" s="2">
        <v>500.60891700000002</v>
      </c>
      <c r="J1788" s="2">
        <v>3</v>
      </c>
      <c r="K1788" s="2">
        <v>1500.819475</v>
      </c>
      <c r="L1788" s="2">
        <v>6052</v>
      </c>
      <c r="M1788" s="2">
        <v>23.852399999999999</v>
      </c>
      <c r="N1788" s="2">
        <v>-3.8698000000000001</v>
      </c>
      <c r="O1788" s="2">
        <v>0</v>
      </c>
      <c r="P1788" s="2" t="s">
        <v>881</v>
      </c>
      <c r="Q1788" s="2" t="s">
        <v>818</v>
      </c>
      <c r="R1788" s="2" t="s">
        <v>929</v>
      </c>
      <c r="S1788" s="2" t="s">
        <v>857</v>
      </c>
      <c r="T1788" s="2">
        <v>5</v>
      </c>
      <c r="U1788" s="2" t="s">
        <v>21</v>
      </c>
      <c r="V1788" s="2">
        <v>181</v>
      </c>
      <c r="W1788" s="2" t="s">
        <v>919</v>
      </c>
      <c r="X1788" s="2">
        <v>1</v>
      </c>
      <c r="Y1788" s="2" t="s">
        <v>52</v>
      </c>
      <c r="Z1788" s="2">
        <v>6</v>
      </c>
      <c r="AA1788" s="2" t="s">
        <v>1600</v>
      </c>
      <c r="AB1788" s="2" t="s">
        <v>23</v>
      </c>
      <c r="AC1788" s="2" t="s">
        <v>23</v>
      </c>
      <c r="AD1788" s="2" t="s">
        <v>23</v>
      </c>
      <c r="AE1788" s="2" t="s">
        <v>23</v>
      </c>
      <c r="AF1788" s="2" t="s">
        <v>1709</v>
      </c>
    </row>
    <row r="1789" spans="1:32" x14ac:dyDescent="0.25">
      <c r="A1789" s="2" t="s">
        <v>1622</v>
      </c>
      <c r="B1789" s="2" t="s">
        <v>466</v>
      </c>
      <c r="C1789" s="2" t="s">
        <v>31</v>
      </c>
      <c r="D1789" s="2" t="s">
        <v>783</v>
      </c>
      <c r="E1789" s="2" t="s">
        <v>784</v>
      </c>
      <c r="F1789" s="2">
        <v>41.57</v>
      </c>
      <c r="G1789" s="2">
        <v>1</v>
      </c>
      <c r="H1789" s="2">
        <v>41.57</v>
      </c>
      <c r="I1789" s="2">
        <v>698.67755099999999</v>
      </c>
      <c r="J1789" s="2">
        <v>3</v>
      </c>
      <c r="K1789" s="2">
        <v>2095.0253769999999</v>
      </c>
      <c r="L1789" s="2">
        <v>5788</v>
      </c>
      <c r="M1789" s="2">
        <v>23.1709</v>
      </c>
      <c r="N1789" s="2">
        <v>-3.9647899999999998</v>
      </c>
      <c r="O1789" s="2">
        <v>0</v>
      </c>
      <c r="P1789" s="2" t="s">
        <v>785</v>
      </c>
      <c r="Q1789" s="2" t="s">
        <v>818</v>
      </c>
      <c r="R1789" s="2" t="s">
        <v>828</v>
      </c>
      <c r="S1789" s="2" t="s">
        <v>835</v>
      </c>
      <c r="T1789" s="2">
        <v>4</v>
      </c>
      <c r="U1789" s="2" t="s">
        <v>472</v>
      </c>
      <c r="V1789" s="2">
        <v>229</v>
      </c>
      <c r="W1789" s="2" t="s">
        <v>919</v>
      </c>
      <c r="X1789" s="2">
        <v>1</v>
      </c>
      <c r="Y1789" s="2" t="s">
        <v>52</v>
      </c>
      <c r="Z1789" s="2">
        <v>6</v>
      </c>
      <c r="AA1789" s="2" t="s">
        <v>3440</v>
      </c>
      <c r="AB1789" s="2" t="s">
        <v>23</v>
      </c>
      <c r="AC1789" s="2" t="s">
        <v>23</v>
      </c>
      <c r="AD1789" s="2" t="s">
        <v>23</v>
      </c>
      <c r="AE1789" s="2" t="s">
        <v>23</v>
      </c>
      <c r="AF1789" s="2" t="s">
        <v>1709</v>
      </c>
    </row>
    <row r="1790" spans="1:32" x14ac:dyDescent="0.25">
      <c r="A1790" s="2" t="s">
        <v>1622</v>
      </c>
      <c r="B1790" s="2" t="s">
        <v>466</v>
      </c>
      <c r="C1790" s="2" t="s">
        <v>31</v>
      </c>
      <c r="D1790" s="2" t="s">
        <v>783</v>
      </c>
      <c r="E1790" s="2" t="s">
        <v>784</v>
      </c>
      <c r="F1790" s="2">
        <v>41.57</v>
      </c>
      <c r="G1790" s="2">
        <v>1</v>
      </c>
      <c r="H1790" s="2">
        <v>36.03</v>
      </c>
      <c r="I1790" s="2">
        <v>524.26000999999997</v>
      </c>
      <c r="J1790" s="2">
        <v>4</v>
      </c>
      <c r="K1790" s="2">
        <v>2095.025486</v>
      </c>
      <c r="L1790" s="2">
        <v>5684</v>
      </c>
      <c r="M1790" s="2">
        <v>23.001999999999999</v>
      </c>
      <c r="N1790" s="2">
        <v>-4.0166899999999996</v>
      </c>
      <c r="O1790" s="2">
        <v>0</v>
      </c>
      <c r="P1790" s="2" t="s">
        <v>785</v>
      </c>
      <c r="Q1790" s="2" t="s">
        <v>818</v>
      </c>
      <c r="R1790" s="2" t="s">
        <v>828</v>
      </c>
      <c r="S1790" s="2" t="s">
        <v>835</v>
      </c>
      <c r="T1790" s="2">
        <v>4</v>
      </c>
      <c r="U1790" s="2" t="s">
        <v>472</v>
      </c>
      <c r="V1790" s="2">
        <v>229</v>
      </c>
      <c r="W1790" s="2" t="s">
        <v>919</v>
      </c>
      <c r="X1790" s="2">
        <v>1</v>
      </c>
      <c r="Y1790" s="2" t="s">
        <v>52</v>
      </c>
      <c r="Z1790" s="2">
        <v>6</v>
      </c>
      <c r="AA1790" s="2" t="s">
        <v>3441</v>
      </c>
      <c r="AB1790" s="2" t="s">
        <v>23</v>
      </c>
      <c r="AC1790" s="2" t="s">
        <v>23</v>
      </c>
      <c r="AD1790" s="2" t="s">
        <v>23</v>
      </c>
      <c r="AE1790" s="2" t="s">
        <v>23</v>
      </c>
      <c r="AF1790" s="2" t="s">
        <v>1700</v>
      </c>
    </row>
    <row r="1791" spans="1:32" x14ac:dyDescent="0.25">
      <c r="A1791" s="2" t="s">
        <v>1346</v>
      </c>
      <c r="B1791" s="2" t="s">
        <v>466</v>
      </c>
      <c r="C1791" s="2" t="s">
        <v>17</v>
      </c>
      <c r="D1791" s="2" t="s">
        <v>783</v>
      </c>
      <c r="E1791" s="2" t="s">
        <v>784</v>
      </c>
      <c r="F1791" s="2">
        <v>41.57</v>
      </c>
      <c r="G1791" s="2">
        <v>1</v>
      </c>
      <c r="H1791" s="2">
        <v>34.17</v>
      </c>
      <c r="I1791" s="2">
        <v>571.31957999999997</v>
      </c>
      <c r="J1791" s="2">
        <v>3</v>
      </c>
      <c r="K1791" s="2">
        <v>1712.951464</v>
      </c>
      <c r="L1791" s="2">
        <v>13212</v>
      </c>
      <c r="M1791" s="2">
        <v>42.053100000000001</v>
      </c>
      <c r="N1791" s="2">
        <v>8.5854300000000006</v>
      </c>
      <c r="O1791" s="2">
        <v>0</v>
      </c>
      <c r="P1791" s="2" t="s">
        <v>819</v>
      </c>
      <c r="Q1791" s="2" t="s">
        <v>818</v>
      </c>
      <c r="R1791" s="2" t="s">
        <v>1113</v>
      </c>
      <c r="S1791" s="2" t="s">
        <v>822</v>
      </c>
      <c r="T1791" s="2">
        <v>6</v>
      </c>
      <c r="U1791" s="2" t="s">
        <v>52</v>
      </c>
      <c r="V1791" s="2">
        <v>158</v>
      </c>
      <c r="W1791" s="2" t="s">
        <v>919</v>
      </c>
      <c r="X1791" s="2">
        <v>1</v>
      </c>
      <c r="Y1791" s="2" t="s">
        <v>52</v>
      </c>
      <c r="Z1791" s="2">
        <v>6</v>
      </c>
      <c r="AA1791" s="2" t="s">
        <v>3442</v>
      </c>
      <c r="AB1791" s="2" t="s">
        <v>23</v>
      </c>
      <c r="AC1791" s="2" t="s">
        <v>23</v>
      </c>
      <c r="AD1791" s="2" t="s">
        <v>23</v>
      </c>
      <c r="AE1791" s="2" t="s">
        <v>23</v>
      </c>
      <c r="AF1791" s="2" t="s">
        <v>1725</v>
      </c>
    </row>
    <row r="1792" spans="1:32" x14ac:dyDescent="0.25">
      <c r="A1792" s="2" t="s">
        <v>1452</v>
      </c>
      <c r="B1792" s="2" t="s">
        <v>466</v>
      </c>
      <c r="C1792" s="2" t="s">
        <v>31</v>
      </c>
      <c r="D1792" s="2" t="s">
        <v>783</v>
      </c>
      <c r="E1792" s="2" t="s">
        <v>784</v>
      </c>
      <c r="F1792" s="2">
        <v>41.57</v>
      </c>
      <c r="G1792" s="2">
        <v>1</v>
      </c>
      <c r="H1792" s="2">
        <v>31.34</v>
      </c>
      <c r="I1792" s="2">
        <v>500.608429</v>
      </c>
      <c r="J1792" s="2">
        <v>3</v>
      </c>
      <c r="K1792" s="2">
        <v>1500.81801</v>
      </c>
      <c r="L1792" s="2">
        <v>5944</v>
      </c>
      <c r="M1792" s="2">
        <v>23.673400000000001</v>
      </c>
      <c r="N1792" s="2">
        <v>-2.8924599999999998</v>
      </c>
      <c r="O1792" s="2">
        <v>0</v>
      </c>
      <c r="P1792" s="2" t="s">
        <v>881</v>
      </c>
      <c r="Q1792" s="2" t="s">
        <v>818</v>
      </c>
      <c r="R1792" s="2" t="s">
        <v>929</v>
      </c>
      <c r="S1792" s="2" t="s">
        <v>857</v>
      </c>
      <c r="T1792" s="2">
        <v>5</v>
      </c>
      <c r="U1792" s="2" t="s">
        <v>21</v>
      </c>
      <c r="V1792" s="2">
        <v>181</v>
      </c>
      <c r="W1792" s="2" t="s">
        <v>919</v>
      </c>
      <c r="X1792" s="2">
        <v>1</v>
      </c>
      <c r="Y1792" s="2" t="s">
        <v>52</v>
      </c>
      <c r="Z1792" s="2">
        <v>6</v>
      </c>
      <c r="AA1792" s="2" t="s">
        <v>3443</v>
      </c>
      <c r="AB1792" s="2" t="s">
        <v>23</v>
      </c>
      <c r="AC1792" s="2" t="s">
        <v>23</v>
      </c>
      <c r="AD1792" s="2" t="s">
        <v>23</v>
      </c>
      <c r="AE1792" s="2" t="s">
        <v>23</v>
      </c>
      <c r="AF1792" s="2" t="s">
        <v>1700</v>
      </c>
    </row>
    <row r="1793" spans="1:32" x14ac:dyDescent="0.25">
      <c r="A1793" s="2" t="s">
        <v>1452</v>
      </c>
      <c r="B1793" s="2" t="s">
        <v>466</v>
      </c>
      <c r="C1793" s="2" t="s">
        <v>31</v>
      </c>
      <c r="D1793" s="2" t="s">
        <v>783</v>
      </c>
      <c r="E1793" s="2" t="s">
        <v>784</v>
      </c>
      <c r="F1793" s="2">
        <v>41.57</v>
      </c>
      <c r="G1793" s="2">
        <v>1</v>
      </c>
      <c r="H1793" s="2">
        <v>34.979999999999997</v>
      </c>
      <c r="I1793" s="2">
        <v>500.608429</v>
      </c>
      <c r="J1793" s="2">
        <v>3</v>
      </c>
      <c r="K1793" s="2">
        <v>1500.81801</v>
      </c>
      <c r="L1793" s="2">
        <v>5946</v>
      </c>
      <c r="M1793" s="2">
        <v>23.678599999999999</v>
      </c>
      <c r="N1793" s="2">
        <v>-2.8924599999999998</v>
      </c>
      <c r="O1793" s="2">
        <v>0</v>
      </c>
      <c r="P1793" s="2" t="s">
        <v>881</v>
      </c>
      <c r="Q1793" s="2" t="s">
        <v>818</v>
      </c>
      <c r="R1793" s="2" t="s">
        <v>929</v>
      </c>
      <c r="S1793" s="2" t="s">
        <v>857</v>
      </c>
      <c r="T1793" s="2">
        <v>5</v>
      </c>
      <c r="U1793" s="2" t="s">
        <v>21</v>
      </c>
      <c r="V1793" s="2">
        <v>181</v>
      </c>
      <c r="W1793" s="2" t="s">
        <v>919</v>
      </c>
      <c r="X1793" s="2">
        <v>1</v>
      </c>
      <c r="Y1793" s="2" t="s">
        <v>52</v>
      </c>
      <c r="Z1793" s="2">
        <v>6</v>
      </c>
      <c r="AA1793" s="2" t="s">
        <v>3444</v>
      </c>
      <c r="AB1793" s="2" t="s">
        <v>23</v>
      </c>
      <c r="AC1793" s="2" t="s">
        <v>23</v>
      </c>
      <c r="AD1793" s="2" t="s">
        <v>23</v>
      </c>
      <c r="AE1793" s="2" t="s">
        <v>23</v>
      </c>
      <c r="AF1793" s="2" t="s">
        <v>1700</v>
      </c>
    </row>
    <row r="1794" spans="1:32" x14ac:dyDescent="0.25">
      <c r="A1794" s="2" t="s">
        <v>1292</v>
      </c>
      <c r="B1794" s="2" t="s">
        <v>466</v>
      </c>
      <c r="C1794" s="2" t="s">
        <v>31</v>
      </c>
      <c r="D1794" s="2" t="s">
        <v>783</v>
      </c>
      <c r="E1794" s="2" t="s">
        <v>784</v>
      </c>
      <c r="F1794" s="2">
        <v>41.57</v>
      </c>
      <c r="G1794" s="2">
        <v>1</v>
      </c>
      <c r="H1794" s="2">
        <v>36.79</v>
      </c>
      <c r="I1794" s="2">
        <v>586.33349599999997</v>
      </c>
      <c r="J1794" s="2">
        <v>3</v>
      </c>
      <c r="K1794" s="2">
        <v>1757.9932120000001</v>
      </c>
      <c r="L1794" s="2">
        <v>6662</v>
      </c>
      <c r="M1794" s="2">
        <v>25.521999999999998</v>
      </c>
      <c r="N1794" s="2">
        <v>-3.1862699999999999</v>
      </c>
      <c r="O1794" s="2">
        <v>0</v>
      </c>
      <c r="P1794" s="2" t="s">
        <v>842</v>
      </c>
      <c r="Q1794" s="2" t="s">
        <v>818</v>
      </c>
      <c r="R1794" s="2" t="s">
        <v>820</v>
      </c>
      <c r="S1794" s="2" t="s">
        <v>870</v>
      </c>
      <c r="T1794" s="2">
        <v>7</v>
      </c>
      <c r="U1794" s="2" t="s">
        <v>52</v>
      </c>
      <c r="V1794" s="2">
        <v>20</v>
      </c>
      <c r="W1794" s="2" t="s">
        <v>1040</v>
      </c>
      <c r="X1794" s="2">
        <v>1</v>
      </c>
      <c r="Y1794" s="2" t="s">
        <v>290</v>
      </c>
      <c r="Z1794" s="2">
        <v>3</v>
      </c>
      <c r="AA1794" s="2" t="s">
        <v>3445</v>
      </c>
      <c r="AB1794" s="2" t="s">
        <v>23</v>
      </c>
      <c r="AC1794" s="2" t="s">
        <v>23</v>
      </c>
      <c r="AD1794" s="2" t="s">
        <v>23</v>
      </c>
      <c r="AE1794" s="2" t="s">
        <v>23</v>
      </c>
      <c r="AF1794" s="2" t="s">
        <v>1700</v>
      </c>
    </row>
    <row r="1795" spans="1:32" x14ac:dyDescent="0.25">
      <c r="A1795" s="2" t="s">
        <v>1346</v>
      </c>
      <c r="B1795" s="2" t="s">
        <v>466</v>
      </c>
      <c r="C1795" s="2" t="s">
        <v>17</v>
      </c>
      <c r="D1795" s="2" t="s">
        <v>783</v>
      </c>
      <c r="E1795" s="2" t="s">
        <v>784</v>
      </c>
      <c r="F1795" s="2">
        <v>41.57</v>
      </c>
      <c r="G1795" s="2">
        <v>1</v>
      </c>
      <c r="H1795" s="2">
        <v>41.57</v>
      </c>
      <c r="I1795" s="2">
        <v>428.74581899999998</v>
      </c>
      <c r="J1795" s="2">
        <v>4</v>
      </c>
      <c r="K1795" s="2">
        <v>1712.968723</v>
      </c>
      <c r="L1795" s="2">
        <v>12186</v>
      </c>
      <c r="M1795" s="2">
        <v>39.446100000000001</v>
      </c>
      <c r="N1795" s="2">
        <v>-1.5022</v>
      </c>
      <c r="O1795" s="2">
        <v>0</v>
      </c>
      <c r="P1795" s="2" t="s">
        <v>819</v>
      </c>
      <c r="Q1795" s="2" t="s">
        <v>818</v>
      </c>
      <c r="R1795" s="2" t="s">
        <v>1113</v>
      </c>
      <c r="S1795" s="2" t="s">
        <v>822</v>
      </c>
      <c r="T1795" s="2">
        <v>6</v>
      </c>
      <c r="U1795" s="2" t="s">
        <v>52</v>
      </c>
      <c r="V1795" s="2">
        <v>158</v>
      </c>
      <c r="W1795" s="2" t="s">
        <v>919</v>
      </c>
      <c r="X1795" s="2">
        <v>1</v>
      </c>
      <c r="Y1795" s="2" t="s">
        <v>52</v>
      </c>
      <c r="Z1795" s="2">
        <v>6</v>
      </c>
      <c r="AA1795" s="2" t="s">
        <v>3446</v>
      </c>
      <c r="AB1795" s="2" t="s">
        <v>23</v>
      </c>
      <c r="AC1795" s="2" t="s">
        <v>23</v>
      </c>
      <c r="AD1795" s="2" t="s">
        <v>23</v>
      </c>
      <c r="AE1795" s="2" t="s">
        <v>23</v>
      </c>
      <c r="AF1795" s="2" t="s">
        <v>1725</v>
      </c>
    </row>
    <row r="1796" spans="1:32" x14ac:dyDescent="0.25">
      <c r="A1796" s="2" t="s">
        <v>1346</v>
      </c>
      <c r="B1796" s="2" t="s">
        <v>466</v>
      </c>
      <c r="C1796" s="2" t="s">
        <v>17</v>
      </c>
      <c r="D1796" s="2" t="s">
        <v>783</v>
      </c>
      <c r="E1796" s="2" t="s">
        <v>784</v>
      </c>
      <c r="F1796" s="2">
        <v>41.57</v>
      </c>
      <c r="G1796" s="2">
        <v>1</v>
      </c>
      <c r="H1796" s="2">
        <v>35.79</v>
      </c>
      <c r="I1796" s="2">
        <v>428.74581899999998</v>
      </c>
      <c r="J1796" s="2">
        <v>4</v>
      </c>
      <c r="K1796" s="2">
        <v>1712.968723</v>
      </c>
      <c r="L1796" s="2">
        <v>12183</v>
      </c>
      <c r="M1796" s="2">
        <v>39.438000000000002</v>
      </c>
      <c r="N1796" s="2">
        <v>-1.5022</v>
      </c>
      <c r="O1796" s="2">
        <v>0</v>
      </c>
      <c r="P1796" s="2" t="s">
        <v>819</v>
      </c>
      <c r="Q1796" s="2" t="s">
        <v>818</v>
      </c>
      <c r="R1796" s="2" t="s">
        <v>1113</v>
      </c>
      <c r="S1796" s="2" t="s">
        <v>822</v>
      </c>
      <c r="T1796" s="2">
        <v>6</v>
      </c>
      <c r="U1796" s="2" t="s">
        <v>52</v>
      </c>
      <c r="V1796" s="2">
        <v>158</v>
      </c>
      <c r="W1796" s="2" t="s">
        <v>919</v>
      </c>
      <c r="X1796" s="2">
        <v>1</v>
      </c>
      <c r="Y1796" s="2" t="s">
        <v>52</v>
      </c>
      <c r="Z1796" s="2">
        <v>6</v>
      </c>
      <c r="AA1796" s="2" t="s">
        <v>3447</v>
      </c>
      <c r="AB1796" s="2" t="s">
        <v>23</v>
      </c>
      <c r="AC1796" s="2" t="s">
        <v>23</v>
      </c>
      <c r="AD1796" s="2" t="s">
        <v>23</v>
      </c>
      <c r="AE1796" s="2" t="s">
        <v>23</v>
      </c>
      <c r="AF1796" s="2" t="s">
        <v>1725</v>
      </c>
    </row>
    <row r="1797" spans="1:32" x14ac:dyDescent="0.25">
      <c r="A1797" s="2" t="s">
        <v>1346</v>
      </c>
      <c r="B1797" s="2" t="s">
        <v>466</v>
      </c>
      <c r="C1797" s="2" t="s">
        <v>17</v>
      </c>
      <c r="D1797" s="2" t="s">
        <v>783</v>
      </c>
      <c r="E1797" s="2" t="s">
        <v>784</v>
      </c>
      <c r="F1797" s="2">
        <v>41.57</v>
      </c>
      <c r="G1797" s="2">
        <v>1</v>
      </c>
      <c r="H1797" s="2">
        <v>29.35</v>
      </c>
      <c r="I1797" s="2">
        <v>571.32605000000001</v>
      </c>
      <c r="J1797" s="2">
        <v>3</v>
      </c>
      <c r="K1797" s="2">
        <v>1712.970873</v>
      </c>
      <c r="L1797" s="2">
        <v>12169</v>
      </c>
      <c r="M1797" s="2">
        <v>39.402500000000003</v>
      </c>
      <c r="N1797" s="2">
        <v>-2.7586200000000001</v>
      </c>
      <c r="O1797" s="2">
        <v>0</v>
      </c>
      <c r="P1797" s="2" t="s">
        <v>819</v>
      </c>
      <c r="Q1797" s="2" t="s">
        <v>818</v>
      </c>
      <c r="R1797" s="2" t="s">
        <v>1113</v>
      </c>
      <c r="S1797" s="2" t="s">
        <v>822</v>
      </c>
      <c r="T1797" s="2">
        <v>6</v>
      </c>
      <c r="U1797" s="2" t="s">
        <v>52</v>
      </c>
      <c r="V1797" s="2">
        <v>158</v>
      </c>
      <c r="W1797" s="2" t="s">
        <v>919</v>
      </c>
      <c r="X1797" s="2">
        <v>1</v>
      </c>
      <c r="Y1797" s="2" t="s">
        <v>52</v>
      </c>
      <c r="Z1797" s="2">
        <v>6</v>
      </c>
      <c r="AA1797" s="2" t="s">
        <v>3448</v>
      </c>
      <c r="AB1797" s="2" t="s">
        <v>23</v>
      </c>
      <c r="AC1797" s="2" t="s">
        <v>23</v>
      </c>
      <c r="AD1797" s="2" t="s">
        <v>23</v>
      </c>
      <c r="AE1797" s="2" t="s">
        <v>23</v>
      </c>
      <c r="AF1797" s="2" t="s">
        <v>1725</v>
      </c>
    </row>
    <row r="1798" spans="1:32" x14ac:dyDescent="0.25">
      <c r="A1798" s="2" t="s">
        <v>1623</v>
      </c>
      <c r="B1798" s="2" t="s">
        <v>466</v>
      </c>
      <c r="C1798" s="2" t="s">
        <v>31</v>
      </c>
      <c r="D1798" s="2" t="s">
        <v>783</v>
      </c>
      <c r="E1798" s="2" t="s">
        <v>784</v>
      </c>
      <c r="F1798" s="2">
        <v>41.57</v>
      </c>
      <c r="G1798" s="2">
        <v>1</v>
      </c>
      <c r="H1798" s="2">
        <v>41.57</v>
      </c>
      <c r="I1798" s="2">
        <v>817.41754100000003</v>
      </c>
      <c r="J1798" s="2">
        <v>3</v>
      </c>
      <c r="K1798" s="2">
        <v>2451.2453479999999</v>
      </c>
      <c r="L1798" s="2">
        <v>11748</v>
      </c>
      <c r="M1798" s="2">
        <v>38.370800000000003</v>
      </c>
      <c r="N1798" s="2">
        <v>-2.87554</v>
      </c>
      <c r="O1798" s="2">
        <v>0</v>
      </c>
      <c r="P1798" s="2" t="s">
        <v>798</v>
      </c>
      <c r="Q1798" s="2" t="s">
        <v>818</v>
      </c>
      <c r="R1798" s="2" t="s">
        <v>1049</v>
      </c>
      <c r="S1798" s="2" t="s">
        <v>872</v>
      </c>
      <c r="T1798" s="2">
        <v>3</v>
      </c>
      <c r="U1798" s="2" t="s">
        <v>73</v>
      </c>
      <c r="V1798" s="2">
        <v>136</v>
      </c>
      <c r="W1798" s="2" t="s">
        <v>919</v>
      </c>
      <c r="X1798" s="2">
        <v>1</v>
      </c>
      <c r="Y1798" s="2" t="s">
        <v>52</v>
      </c>
      <c r="Z1798" s="2">
        <v>6</v>
      </c>
      <c r="AA1798" s="2" t="s">
        <v>3449</v>
      </c>
      <c r="AB1798" s="2" t="s">
        <v>23</v>
      </c>
      <c r="AC1798" s="2" t="s">
        <v>23</v>
      </c>
      <c r="AD1798" s="2" t="s">
        <v>23</v>
      </c>
      <c r="AE1798" s="2" t="s">
        <v>23</v>
      </c>
      <c r="AF1798" s="2" t="s">
        <v>1725</v>
      </c>
    </row>
    <row r="1799" spans="1:32" x14ac:dyDescent="0.25">
      <c r="A1799" s="2" t="s">
        <v>1623</v>
      </c>
      <c r="B1799" s="2" t="s">
        <v>466</v>
      </c>
      <c r="C1799" s="2" t="s">
        <v>31</v>
      </c>
      <c r="D1799" s="2" t="s">
        <v>783</v>
      </c>
      <c r="E1799" s="2" t="s">
        <v>784</v>
      </c>
      <c r="F1799" s="2">
        <v>41.57</v>
      </c>
      <c r="G1799" s="2">
        <v>1</v>
      </c>
      <c r="H1799" s="2">
        <v>35.270000000000003</v>
      </c>
      <c r="I1799" s="2">
        <v>613.31494099999998</v>
      </c>
      <c r="J1799" s="2">
        <v>4</v>
      </c>
      <c r="K1799" s="2">
        <v>2451.2452130000001</v>
      </c>
      <c r="L1799" s="2">
        <v>11070</v>
      </c>
      <c r="M1799" s="2">
        <v>35.384500000000003</v>
      </c>
      <c r="N1799" s="2">
        <v>-2.8202099999999999</v>
      </c>
      <c r="O1799" s="2">
        <v>0</v>
      </c>
      <c r="P1799" s="2" t="s">
        <v>798</v>
      </c>
      <c r="Q1799" s="2" t="s">
        <v>818</v>
      </c>
      <c r="R1799" s="2" t="s">
        <v>1049</v>
      </c>
      <c r="S1799" s="2" t="s">
        <v>872</v>
      </c>
      <c r="T1799" s="2">
        <v>3</v>
      </c>
      <c r="U1799" s="2" t="s">
        <v>73</v>
      </c>
      <c r="V1799" s="2">
        <v>136</v>
      </c>
      <c r="W1799" s="2" t="s">
        <v>919</v>
      </c>
      <c r="X1799" s="2">
        <v>1</v>
      </c>
      <c r="Y1799" s="2" t="s">
        <v>52</v>
      </c>
      <c r="Z1799" s="2">
        <v>6</v>
      </c>
      <c r="AA1799" s="2" t="s">
        <v>3450</v>
      </c>
      <c r="AB1799" s="2" t="s">
        <v>23</v>
      </c>
      <c r="AC1799" s="2" t="s">
        <v>23</v>
      </c>
      <c r="AD1799" s="2" t="s">
        <v>23</v>
      </c>
      <c r="AE1799" s="2" t="s">
        <v>23</v>
      </c>
      <c r="AF1799" s="2" t="s">
        <v>1698</v>
      </c>
    </row>
    <row r="1800" spans="1:32" x14ac:dyDescent="0.25">
      <c r="A1800" s="2" t="s">
        <v>1346</v>
      </c>
      <c r="B1800" s="2" t="s">
        <v>466</v>
      </c>
      <c r="C1800" s="2" t="s">
        <v>17</v>
      </c>
      <c r="D1800" s="2" t="s">
        <v>783</v>
      </c>
      <c r="E1800" s="2" t="s">
        <v>784</v>
      </c>
      <c r="F1800" s="2">
        <v>41.57</v>
      </c>
      <c r="G1800" s="2">
        <v>1</v>
      </c>
      <c r="H1800" s="2">
        <v>41.57</v>
      </c>
      <c r="I1800" s="2">
        <v>571.319885</v>
      </c>
      <c r="J1800" s="2">
        <v>3</v>
      </c>
      <c r="K1800" s="2">
        <v>1712.9523790000001</v>
      </c>
      <c r="L1800" s="2">
        <v>8757</v>
      </c>
      <c r="M1800" s="2">
        <v>29.8062</v>
      </c>
      <c r="N1800" s="2">
        <v>8.0503400000000003</v>
      </c>
      <c r="O1800" s="2">
        <v>0</v>
      </c>
      <c r="P1800" s="2" t="s">
        <v>819</v>
      </c>
      <c r="Q1800" s="2" t="s">
        <v>818</v>
      </c>
      <c r="R1800" s="2" t="s">
        <v>1113</v>
      </c>
      <c r="S1800" s="2" t="s">
        <v>822</v>
      </c>
      <c r="T1800" s="2">
        <v>6</v>
      </c>
      <c r="U1800" s="2" t="s">
        <v>52</v>
      </c>
      <c r="V1800" s="2">
        <v>158</v>
      </c>
      <c r="W1800" s="2" t="s">
        <v>919</v>
      </c>
      <c r="X1800" s="2">
        <v>1</v>
      </c>
      <c r="Y1800" s="2" t="s">
        <v>52</v>
      </c>
      <c r="Z1800" s="2">
        <v>6</v>
      </c>
      <c r="AA1800" s="2" t="s">
        <v>3451</v>
      </c>
      <c r="AB1800" s="2" t="s">
        <v>23</v>
      </c>
      <c r="AC1800" s="2" t="s">
        <v>23</v>
      </c>
      <c r="AD1800" s="2" t="s">
        <v>23</v>
      </c>
      <c r="AE1800" s="2" t="s">
        <v>23</v>
      </c>
      <c r="AF1800" s="2" t="s">
        <v>1796</v>
      </c>
    </row>
    <row r="1801" spans="1:32" x14ac:dyDescent="0.25">
      <c r="A1801" s="2" t="s">
        <v>1623</v>
      </c>
      <c r="B1801" s="2" t="s">
        <v>466</v>
      </c>
      <c r="C1801" s="2" t="s">
        <v>31</v>
      </c>
      <c r="D1801" s="2" t="s">
        <v>783</v>
      </c>
      <c r="E1801" s="2" t="s">
        <v>784</v>
      </c>
      <c r="F1801" s="2">
        <v>41.57</v>
      </c>
      <c r="G1801" s="2">
        <v>1</v>
      </c>
      <c r="H1801" s="2">
        <v>34.9</v>
      </c>
      <c r="I1801" s="2">
        <v>613.31475799999998</v>
      </c>
      <c r="J1801" s="2">
        <v>4</v>
      </c>
      <c r="K1801" s="2">
        <v>2451.2444799999998</v>
      </c>
      <c r="L1801" s="2">
        <v>11738</v>
      </c>
      <c r="M1801" s="2">
        <v>38.345100000000002</v>
      </c>
      <c r="N1801" s="2">
        <v>-2.5211700000000001</v>
      </c>
      <c r="O1801" s="2">
        <v>0</v>
      </c>
      <c r="P1801" s="2" t="s">
        <v>798</v>
      </c>
      <c r="Q1801" s="2" t="s">
        <v>818</v>
      </c>
      <c r="R1801" s="2" t="s">
        <v>1049</v>
      </c>
      <c r="S1801" s="2" t="s">
        <v>872</v>
      </c>
      <c r="T1801" s="2">
        <v>3</v>
      </c>
      <c r="U1801" s="2" t="s">
        <v>73</v>
      </c>
      <c r="V1801" s="2">
        <v>136</v>
      </c>
      <c r="W1801" s="2" t="s">
        <v>919</v>
      </c>
      <c r="X1801" s="2">
        <v>1</v>
      </c>
      <c r="Y1801" s="2" t="s">
        <v>52</v>
      </c>
      <c r="Z1801" s="2">
        <v>6</v>
      </c>
      <c r="AA1801" s="2" t="s">
        <v>3452</v>
      </c>
      <c r="AB1801" s="2" t="s">
        <v>23</v>
      </c>
      <c r="AC1801" s="2" t="s">
        <v>23</v>
      </c>
      <c r="AD1801" s="2" t="s">
        <v>23</v>
      </c>
      <c r="AE1801" s="2" t="s">
        <v>23</v>
      </c>
      <c r="AF1801" s="2" t="s">
        <v>1725</v>
      </c>
    </row>
    <row r="1802" spans="1:32" x14ac:dyDescent="0.25">
      <c r="A1802" s="2" t="s">
        <v>1463</v>
      </c>
      <c r="B1802" s="2" t="s">
        <v>466</v>
      </c>
      <c r="C1802" s="2" t="s">
        <v>31</v>
      </c>
      <c r="D1802" s="2" t="s">
        <v>783</v>
      </c>
      <c r="E1802" s="2" t="s">
        <v>784</v>
      </c>
      <c r="F1802" s="2">
        <v>41.57</v>
      </c>
      <c r="G1802" s="2">
        <v>1</v>
      </c>
      <c r="H1802" s="2">
        <v>41.57</v>
      </c>
      <c r="I1802" s="2">
        <v>824.73956299999998</v>
      </c>
      <c r="J1802" s="2">
        <v>3</v>
      </c>
      <c r="K1802" s="2">
        <v>2473.211413</v>
      </c>
      <c r="L1802" s="2">
        <v>9284</v>
      </c>
      <c r="M1802" s="2">
        <v>32.147100000000002</v>
      </c>
      <c r="N1802" s="2">
        <v>-1.6241099999999999</v>
      </c>
      <c r="O1802" s="2">
        <v>0</v>
      </c>
      <c r="P1802" s="2" t="s">
        <v>798</v>
      </c>
      <c r="Q1802" s="2" t="s">
        <v>818</v>
      </c>
      <c r="R1802" s="2" t="s">
        <v>1722</v>
      </c>
      <c r="S1802" s="2" t="s">
        <v>872</v>
      </c>
      <c r="T1802" s="2">
        <v>3</v>
      </c>
      <c r="U1802" s="2" t="s">
        <v>73</v>
      </c>
      <c r="V1802" s="2">
        <v>136</v>
      </c>
      <c r="W1802" s="2" t="s">
        <v>1040</v>
      </c>
      <c r="X1802" s="2">
        <v>1</v>
      </c>
      <c r="Y1802" s="2" t="s">
        <v>290</v>
      </c>
      <c r="Z1802" s="2">
        <v>3</v>
      </c>
      <c r="AA1802" s="2" t="s">
        <v>3453</v>
      </c>
      <c r="AB1802" s="2" t="s">
        <v>23</v>
      </c>
      <c r="AC1802" s="2" t="s">
        <v>23</v>
      </c>
      <c r="AD1802" s="2" t="s">
        <v>23</v>
      </c>
      <c r="AE1802" s="2" t="s">
        <v>23</v>
      </c>
      <c r="AF1802" s="2" t="s">
        <v>1709</v>
      </c>
    </row>
    <row r="1803" spans="1:32" x14ac:dyDescent="0.25">
      <c r="A1803" s="2" t="s">
        <v>1622</v>
      </c>
      <c r="B1803" s="2" t="s">
        <v>466</v>
      </c>
      <c r="C1803" s="2" t="s">
        <v>31</v>
      </c>
      <c r="D1803" s="2" t="s">
        <v>783</v>
      </c>
      <c r="E1803" s="2" t="s">
        <v>784</v>
      </c>
      <c r="F1803" s="2">
        <v>41.57</v>
      </c>
      <c r="G1803" s="2">
        <v>1</v>
      </c>
      <c r="H1803" s="2">
        <v>38.950000000000003</v>
      </c>
      <c r="I1803" s="2">
        <v>524.26007100000004</v>
      </c>
      <c r="J1803" s="2">
        <v>4</v>
      </c>
      <c r="K1803" s="2">
        <v>2095.0257299999998</v>
      </c>
      <c r="L1803" s="2">
        <v>5770</v>
      </c>
      <c r="M1803" s="2">
        <v>23.124400000000001</v>
      </c>
      <c r="N1803" s="2">
        <v>-4.1333299999999999</v>
      </c>
      <c r="O1803" s="2">
        <v>0</v>
      </c>
      <c r="P1803" s="2" t="s">
        <v>785</v>
      </c>
      <c r="Q1803" s="2" t="s">
        <v>818</v>
      </c>
      <c r="R1803" s="2" t="s">
        <v>828</v>
      </c>
      <c r="S1803" s="2" t="s">
        <v>835</v>
      </c>
      <c r="T1803" s="2">
        <v>4</v>
      </c>
      <c r="U1803" s="2" t="s">
        <v>472</v>
      </c>
      <c r="V1803" s="2">
        <v>229</v>
      </c>
      <c r="W1803" s="2" t="s">
        <v>919</v>
      </c>
      <c r="X1803" s="2">
        <v>1</v>
      </c>
      <c r="Y1803" s="2" t="s">
        <v>52</v>
      </c>
      <c r="Z1803" s="2">
        <v>6</v>
      </c>
      <c r="AA1803" s="2" t="s">
        <v>3454</v>
      </c>
      <c r="AB1803" s="2" t="s">
        <v>23</v>
      </c>
      <c r="AC1803" s="2" t="s">
        <v>23</v>
      </c>
      <c r="AD1803" s="2" t="s">
        <v>23</v>
      </c>
      <c r="AE1803" s="2" t="s">
        <v>23</v>
      </c>
      <c r="AF1803" s="2" t="s">
        <v>1709</v>
      </c>
    </row>
    <row r="1804" spans="1:32" x14ac:dyDescent="0.25">
      <c r="A1804" s="2" t="s">
        <v>1622</v>
      </c>
      <c r="B1804" s="2" t="s">
        <v>466</v>
      </c>
      <c r="C1804" s="2" t="s">
        <v>31</v>
      </c>
      <c r="D1804" s="2" t="s">
        <v>783</v>
      </c>
      <c r="E1804" s="2" t="s">
        <v>784</v>
      </c>
      <c r="F1804" s="2">
        <v>41.57</v>
      </c>
      <c r="G1804" s="2">
        <v>1</v>
      </c>
      <c r="H1804" s="2">
        <v>27.8</v>
      </c>
      <c r="I1804" s="2">
        <v>524.25976500000002</v>
      </c>
      <c r="J1804" s="2">
        <v>4</v>
      </c>
      <c r="K1804" s="2">
        <v>2095.0245089999999</v>
      </c>
      <c r="L1804" s="2">
        <v>5785</v>
      </c>
      <c r="M1804" s="2">
        <v>23.162600000000001</v>
      </c>
      <c r="N1804" s="2">
        <v>-3.5501</v>
      </c>
      <c r="O1804" s="2">
        <v>0</v>
      </c>
      <c r="P1804" s="2" t="s">
        <v>785</v>
      </c>
      <c r="Q1804" s="2" t="s">
        <v>818</v>
      </c>
      <c r="R1804" s="2" t="s">
        <v>828</v>
      </c>
      <c r="S1804" s="2" t="s">
        <v>835</v>
      </c>
      <c r="T1804" s="2">
        <v>4</v>
      </c>
      <c r="U1804" s="2" t="s">
        <v>472</v>
      </c>
      <c r="V1804" s="2">
        <v>229</v>
      </c>
      <c r="W1804" s="2" t="s">
        <v>919</v>
      </c>
      <c r="X1804" s="2">
        <v>1</v>
      </c>
      <c r="Y1804" s="2" t="s">
        <v>52</v>
      </c>
      <c r="Z1804" s="2">
        <v>6</v>
      </c>
      <c r="AA1804" s="2" t="s">
        <v>3455</v>
      </c>
      <c r="AB1804" s="2" t="s">
        <v>23</v>
      </c>
      <c r="AC1804" s="2" t="s">
        <v>23</v>
      </c>
      <c r="AD1804" s="2" t="s">
        <v>23</v>
      </c>
      <c r="AE1804" s="2" t="s">
        <v>23</v>
      </c>
      <c r="AF1804" s="2" t="s">
        <v>1709</v>
      </c>
    </row>
    <row r="1805" spans="1:32" x14ac:dyDescent="0.25">
      <c r="A1805" s="2" t="s">
        <v>1292</v>
      </c>
      <c r="B1805" s="2" t="s">
        <v>466</v>
      </c>
      <c r="C1805" s="2" t="s">
        <v>31</v>
      </c>
      <c r="D1805" s="2" t="s">
        <v>783</v>
      </c>
      <c r="E1805" s="2" t="s">
        <v>784</v>
      </c>
      <c r="F1805" s="2">
        <v>41.57</v>
      </c>
      <c r="G1805" s="2">
        <v>1</v>
      </c>
      <c r="H1805" s="2">
        <v>30.92</v>
      </c>
      <c r="I1805" s="2">
        <v>440.00091500000002</v>
      </c>
      <c r="J1805" s="2">
        <v>4</v>
      </c>
      <c r="K1805" s="2">
        <v>1757.9891090000001</v>
      </c>
      <c r="L1805" s="2">
        <v>7041</v>
      </c>
      <c r="M1805" s="2">
        <v>25.252400000000002</v>
      </c>
      <c r="N1805" s="2">
        <v>-0.84979000000000005</v>
      </c>
      <c r="O1805" s="2">
        <v>0</v>
      </c>
      <c r="P1805" s="2" t="s">
        <v>842</v>
      </c>
      <c r="Q1805" s="2" t="s">
        <v>818</v>
      </c>
      <c r="R1805" s="2" t="s">
        <v>820</v>
      </c>
      <c r="S1805" s="2" t="s">
        <v>870</v>
      </c>
      <c r="T1805" s="2">
        <v>7</v>
      </c>
      <c r="U1805" s="2" t="s">
        <v>52</v>
      </c>
      <c r="V1805" s="2">
        <v>20</v>
      </c>
      <c r="W1805" s="2" t="s">
        <v>1040</v>
      </c>
      <c r="X1805" s="2">
        <v>1</v>
      </c>
      <c r="Y1805" s="2" t="s">
        <v>290</v>
      </c>
      <c r="Z1805" s="2">
        <v>3</v>
      </c>
      <c r="AA1805" s="2" t="s">
        <v>2116</v>
      </c>
      <c r="AB1805" s="2" t="s">
        <v>23</v>
      </c>
      <c r="AC1805" s="2" t="s">
        <v>23</v>
      </c>
      <c r="AD1805" s="2" t="s">
        <v>23</v>
      </c>
      <c r="AE1805" s="2" t="s">
        <v>23</v>
      </c>
      <c r="AF1805" s="2" t="s">
        <v>1746</v>
      </c>
    </row>
    <row r="1806" spans="1:32" x14ac:dyDescent="0.25">
      <c r="A1806" s="2" t="s">
        <v>1463</v>
      </c>
      <c r="B1806" s="2" t="s">
        <v>466</v>
      </c>
      <c r="C1806" s="2" t="s">
        <v>31</v>
      </c>
      <c r="D1806" s="2" t="s">
        <v>783</v>
      </c>
      <c r="E1806" s="2" t="s">
        <v>784</v>
      </c>
      <c r="F1806" s="2">
        <v>41.57</v>
      </c>
      <c r="G1806" s="2">
        <v>1</v>
      </c>
      <c r="H1806" s="2">
        <v>41.57</v>
      </c>
      <c r="I1806" s="2">
        <v>824.73895300000004</v>
      </c>
      <c r="J1806" s="2">
        <v>3</v>
      </c>
      <c r="K1806" s="2">
        <v>2473.209582</v>
      </c>
      <c r="L1806" s="2">
        <v>9537</v>
      </c>
      <c r="M1806" s="2">
        <v>32.870699999999999</v>
      </c>
      <c r="N1806" s="2">
        <v>-0.88319999999999999</v>
      </c>
      <c r="O1806" s="2">
        <v>0</v>
      </c>
      <c r="P1806" s="2" t="s">
        <v>798</v>
      </c>
      <c r="Q1806" s="2" t="s">
        <v>818</v>
      </c>
      <c r="R1806" s="2" t="s">
        <v>1722</v>
      </c>
      <c r="S1806" s="2" t="s">
        <v>872</v>
      </c>
      <c r="T1806" s="2">
        <v>3</v>
      </c>
      <c r="U1806" s="2" t="s">
        <v>73</v>
      </c>
      <c r="V1806" s="2">
        <v>136</v>
      </c>
      <c r="W1806" s="2" t="s">
        <v>1040</v>
      </c>
      <c r="X1806" s="2">
        <v>1</v>
      </c>
      <c r="Y1806" s="2" t="s">
        <v>290</v>
      </c>
      <c r="Z1806" s="2">
        <v>3</v>
      </c>
      <c r="AA1806" s="2" t="s">
        <v>3456</v>
      </c>
      <c r="AB1806" s="2" t="s">
        <v>23</v>
      </c>
      <c r="AC1806" s="2" t="s">
        <v>23</v>
      </c>
      <c r="AD1806" s="2" t="s">
        <v>23</v>
      </c>
      <c r="AE1806" s="2" t="s">
        <v>23</v>
      </c>
      <c r="AF1806" s="2" t="s">
        <v>1700</v>
      </c>
    </row>
    <row r="1807" spans="1:32" x14ac:dyDescent="0.25">
      <c r="A1807" s="2" t="s">
        <v>1457</v>
      </c>
      <c r="B1807" s="2" t="s">
        <v>466</v>
      </c>
      <c r="C1807" s="2" t="s">
        <v>31</v>
      </c>
      <c r="D1807" s="2" t="s">
        <v>783</v>
      </c>
      <c r="E1807" s="2" t="s">
        <v>784</v>
      </c>
      <c r="F1807" s="2">
        <v>41.57</v>
      </c>
      <c r="G1807" s="2">
        <v>1</v>
      </c>
      <c r="H1807" s="2">
        <v>32.799999999999997</v>
      </c>
      <c r="I1807" s="2">
        <v>444.63458200000002</v>
      </c>
      <c r="J1807" s="2">
        <v>5</v>
      </c>
      <c r="K1807" s="2">
        <v>2220.1510830000002</v>
      </c>
      <c r="L1807" s="2">
        <v>12107</v>
      </c>
      <c r="M1807" s="2">
        <v>38.310400000000001</v>
      </c>
      <c r="N1807" s="2">
        <v>0.76720999999999995</v>
      </c>
      <c r="O1807" s="2">
        <v>0</v>
      </c>
      <c r="P1807" s="2" t="s">
        <v>785</v>
      </c>
      <c r="Q1807" s="2" t="s">
        <v>818</v>
      </c>
      <c r="R1807" s="2" t="s">
        <v>2049</v>
      </c>
      <c r="S1807" s="2" t="s">
        <v>942</v>
      </c>
      <c r="T1807" s="2">
        <v>4</v>
      </c>
      <c r="U1807" s="2" t="s">
        <v>672</v>
      </c>
      <c r="V1807" s="2">
        <v>46</v>
      </c>
      <c r="W1807" s="2" t="s">
        <v>1040</v>
      </c>
      <c r="X1807" s="2">
        <v>1</v>
      </c>
      <c r="Y1807" s="2" t="s">
        <v>290</v>
      </c>
      <c r="Z1807" s="2">
        <v>3</v>
      </c>
      <c r="AA1807" s="2" t="s">
        <v>894</v>
      </c>
      <c r="AB1807" s="2" t="s">
        <v>23</v>
      </c>
      <c r="AC1807" s="2" t="s">
        <v>23</v>
      </c>
      <c r="AD1807" s="2" t="s">
        <v>23</v>
      </c>
      <c r="AE1807" s="2" t="s">
        <v>23</v>
      </c>
      <c r="AF1807" s="2" t="s">
        <v>1704</v>
      </c>
    </row>
    <row r="1808" spans="1:32" x14ac:dyDescent="0.25">
      <c r="A1808" s="2" t="s">
        <v>1212</v>
      </c>
      <c r="B1808" s="2" t="s">
        <v>466</v>
      </c>
      <c r="C1808" s="2" t="s">
        <v>31</v>
      </c>
      <c r="D1808" s="2" t="s">
        <v>783</v>
      </c>
      <c r="E1808" s="2" t="s">
        <v>784</v>
      </c>
      <c r="F1808" s="2">
        <v>41.57</v>
      </c>
      <c r="G1808" s="2">
        <v>1</v>
      </c>
      <c r="H1808" s="2">
        <v>37.83</v>
      </c>
      <c r="I1808" s="2">
        <v>434.23919699999999</v>
      </c>
      <c r="J1808" s="2">
        <v>4</v>
      </c>
      <c r="K1808" s="2">
        <v>1734.9422340000001</v>
      </c>
      <c r="L1808" s="2">
        <v>10703</v>
      </c>
      <c r="M1808" s="2">
        <v>35.730899999999998</v>
      </c>
      <c r="N1808" s="2">
        <v>-4.032</v>
      </c>
      <c r="O1808" s="2">
        <v>0</v>
      </c>
      <c r="P1808" s="2" t="s">
        <v>819</v>
      </c>
      <c r="Q1808" s="2" t="s">
        <v>818</v>
      </c>
      <c r="R1808" s="2" t="s">
        <v>820</v>
      </c>
      <c r="S1808" s="2" t="s">
        <v>822</v>
      </c>
      <c r="T1808" s="2">
        <v>6</v>
      </c>
      <c r="U1808" s="2" t="s">
        <v>52</v>
      </c>
      <c r="V1808" s="2">
        <v>158</v>
      </c>
      <c r="W1808" s="2" t="s">
        <v>1040</v>
      </c>
      <c r="X1808" s="2">
        <v>1</v>
      </c>
      <c r="Y1808" s="2" t="s">
        <v>290</v>
      </c>
      <c r="Z1808" s="2">
        <v>3</v>
      </c>
      <c r="AA1808" s="2" t="s">
        <v>3457</v>
      </c>
      <c r="AB1808" s="2" t="s">
        <v>23</v>
      </c>
      <c r="AC1808" s="2" t="s">
        <v>23</v>
      </c>
      <c r="AD1808" s="2" t="s">
        <v>23</v>
      </c>
      <c r="AE1808" s="2" t="s">
        <v>23</v>
      </c>
      <c r="AF1808" s="2" t="s">
        <v>1725</v>
      </c>
    </row>
    <row r="1809" spans="1:32" x14ac:dyDescent="0.25">
      <c r="A1809" s="2" t="s">
        <v>1212</v>
      </c>
      <c r="B1809" s="2" t="s">
        <v>466</v>
      </c>
      <c r="C1809" s="2" t="s">
        <v>31</v>
      </c>
      <c r="D1809" s="2" t="s">
        <v>783</v>
      </c>
      <c r="E1809" s="2" t="s">
        <v>784</v>
      </c>
      <c r="F1809" s="2">
        <v>41.57</v>
      </c>
      <c r="G1809" s="2">
        <v>1</v>
      </c>
      <c r="H1809" s="2">
        <v>32.299999999999997</v>
      </c>
      <c r="I1809" s="2">
        <v>434.23886099999999</v>
      </c>
      <c r="J1809" s="2">
        <v>4</v>
      </c>
      <c r="K1809" s="2">
        <v>1734.940891</v>
      </c>
      <c r="L1809" s="2">
        <v>10601</v>
      </c>
      <c r="M1809" s="2">
        <v>35.468200000000003</v>
      </c>
      <c r="N1809" s="2">
        <v>-3.2571300000000001</v>
      </c>
      <c r="O1809" s="2">
        <v>0</v>
      </c>
      <c r="P1809" s="2" t="s">
        <v>1081</v>
      </c>
      <c r="Q1809" s="2" t="s">
        <v>818</v>
      </c>
      <c r="R1809" s="2" t="s">
        <v>820</v>
      </c>
      <c r="S1809" s="2" t="s">
        <v>822</v>
      </c>
      <c r="T1809" s="2">
        <v>9</v>
      </c>
      <c r="U1809" s="2" t="s">
        <v>52</v>
      </c>
      <c r="V1809" s="2">
        <v>161</v>
      </c>
      <c r="W1809" s="2" t="s">
        <v>1040</v>
      </c>
      <c r="X1809" s="2">
        <v>1</v>
      </c>
      <c r="Y1809" s="2" t="s">
        <v>290</v>
      </c>
      <c r="Z1809" s="2">
        <v>3</v>
      </c>
      <c r="AA1809" s="2" t="s">
        <v>3458</v>
      </c>
      <c r="AB1809" s="2" t="s">
        <v>23</v>
      </c>
      <c r="AC1809" s="2" t="s">
        <v>23</v>
      </c>
      <c r="AD1809" s="2" t="s">
        <v>23</v>
      </c>
      <c r="AE1809" s="2" t="s">
        <v>23</v>
      </c>
      <c r="AF1809" s="2" t="s">
        <v>1725</v>
      </c>
    </row>
    <row r="1810" spans="1:32" x14ac:dyDescent="0.25">
      <c r="A1810" s="2" t="s">
        <v>1212</v>
      </c>
      <c r="B1810" s="2" t="s">
        <v>466</v>
      </c>
      <c r="C1810" s="2" t="s">
        <v>31</v>
      </c>
      <c r="D1810" s="2" t="s">
        <v>783</v>
      </c>
      <c r="E1810" s="2" t="s">
        <v>784</v>
      </c>
      <c r="F1810" s="2">
        <v>41.57</v>
      </c>
      <c r="G1810" s="2">
        <v>1</v>
      </c>
      <c r="H1810" s="2">
        <v>35.1</v>
      </c>
      <c r="I1810" s="2">
        <v>434.23895299999998</v>
      </c>
      <c r="J1810" s="2">
        <v>4</v>
      </c>
      <c r="K1810" s="2">
        <v>1734.941257</v>
      </c>
      <c r="L1810" s="2">
        <v>9990</v>
      </c>
      <c r="M1810" s="2">
        <v>32.766599999999997</v>
      </c>
      <c r="N1810" s="2">
        <v>-3.4684599999999999</v>
      </c>
      <c r="O1810" s="2">
        <v>0</v>
      </c>
      <c r="P1810" s="2" t="s">
        <v>819</v>
      </c>
      <c r="Q1810" s="2" t="s">
        <v>818</v>
      </c>
      <c r="R1810" s="2" t="s">
        <v>820</v>
      </c>
      <c r="S1810" s="2" t="s">
        <v>822</v>
      </c>
      <c r="T1810" s="2">
        <v>6</v>
      </c>
      <c r="U1810" s="2" t="s">
        <v>52</v>
      </c>
      <c r="V1810" s="2">
        <v>158</v>
      </c>
      <c r="W1810" s="2" t="s">
        <v>1040</v>
      </c>
      <c r="X1810" s="2">
        <v>1</v>
      </c>
      <c r="Y1810" s="2" t="s">
        <v>290</v>
      </c>
      <c r="Z1810" s="2">
        <v>3</v>
      </c>
      <c r="AA1810" s="2" t="s">
        <v>3459</v>
      </c>
      <c r="AB1810" s="2" t="s">
        <v>23</v>
      </c>
      <c r="AC1810" s="2" t="s">
        <v>23</v>
      </c>
      <c r="AD1810" s="2" t="s">
        <v>23</v>
      </c>
      <c r="AE1810" s="2" t="s">
        <v>23</v>
      </c>
      <c r="AF1810" s="2" t="s">
        <v>1746</v>
      </c>
    </row>
    <row r="1811" spans="1:32" x14ac:dyDescent="0.25">
      <c r="A1811" s="2" t="s">
        <v>1212</v>
      </c>
      <c r="B1811" s="2" t="s">
        <v>466</v>
      </c>
      <c r="C1811" s="2" t="s">
        <v>31</v>
      </c>
      <c r="D1811" s="2" t="s">
        <v>783</v>
      </c>
      <c r="E1811" s="2" t="s">
        <v>784</v>
      </c>
      <c r="F1811" s="2">
        <v>41.57</v>
      </c>
      <c r="G1811" s="2">
        <v>1</v>
      </c>
      <c r="H1811" s="2">
        <v>36.26</v>
      </c>
      <c r="I1811" s="2">
        <v>434.239105</v>
      </c>
      <c r="J1811" s="2">
        <v>4</v>
      </c>
      <c r="K1811" s="2">
        <v>1734.9418680000001</v>
      </c>
      <c r="L1811" s="2">
        <v>10571</v>
      </c>
      <c r="M1811" s="2">
        <v>35.389400000000002</v>
      </c>
      <c r="N1811" s="2">
        <v>-3.8206699999999998</v>
      </c>
      <c r="O1811" s="2">
        <v>0</v>
      </c>
      <c r="P1811" s="2" t="s">
        <v>819</v>
      </c>
      <c r="Q1811" s="2" t="s">
        <v>818</v>
      </c>
      <c r="R1811" s="2" t="s">
        <v>820</v>
      </c>
      <c r="S1811" s="2" t="s">
        <v>822</v>
      </c>
      <c r="T1811" s="2">
        <v>6</v>
      </c>
      <c r="U1811" s="2" t="s">
        <v>52</v>
      </c>
      <c r="V1811" s="2">
        <v>158</v>
      </c>
      <c r="W1811" s="2" t="s">
        <v>1040</v>
      </c>
      <c r="X1811" s="2">
        <v>1</v>
      </c>
      <c r="Y1811" s="2" t="s">
        <v>290</v>
      </c>
      <c r="Z1811" s="2">
        <v>3</v>
      </c>
      <c r="AA1811" s="2" t="s">
        <v>2836</v>
      </c>
      <c r="AB1811" s="2" t="s">
        <v>23</v>
      </c>
      <c r="AC1811" s="2" t="s">
        <v>23</v>
      </c>
      <c r="AD1811" s="2" t="s">
        <v>23</v>
      </c>
      <c r="AE1811" s="2" t="s">
        <v>23</v>
      </c>
      <c r="AF1811" s="2" t="s">
        <v>1725</v>
      </c>
    </row>
    <row r="1812" spans="1:32" x14ac:dyDescent="0.25">
      <c r="A1812" s="2" t="s">
        <v>1623</v>
      </c>
      <c r="B1812" s="2" t="s">
        <v>466</v>
      </c>
      <c r="C1812" s="2" t="s">
        <v>31</v>
      </c>
      <c r="D1812" s="2" t="s">
        <v>783</v>
      </c>
      <c r="E1812" s="2" t="s">
        <v>784</v>
      </c>
      <c r="F1812" s="2">
        <v>41.57</v>
      </c>
      <c r="G1812" s="2">
        <v>1</v>
      </c>
      <c r="H1812" s="2">
        <v>37.42</v>
      </c>
      <c r="I1812" s="2">
        <v>817.41510000000005</v>
      </c>
      <c r="J1812" s="2">
        <v>3</v>
      </c>
      <c r="K1812" s="2">
        <v>2451.2380240000002</v>
      </c>
      <c r="L1812" s="2">
        <v>11726</v>
      </c>
      <c r="M1812" s="2">
        <v>38.315399999999997</v>
      </c>
      <c r="N1812" s="2">
        <v>0.11488</v>
      </c>
      <c r="O1812" s="2">
        <v>0</v>
      </c>
      <c r="P1812" s="2" t="s">
        <v>798</v>
      </c>
      <c r="Q1812" s="2" t="s">
        <v>818</v>
      </c>
      <c r="R1812" s="2" t="s">
        <v>1049</v>
      </c>
      <c r="S1812" s="2" t="s">
        <v>872</v>
      </c>
      <c r="T1812" s="2">
        <v>3</v>
      </c>
      <c r="U1812" s="2" t="s">
        <v>73</v>
      </c>
      <c r="V1812" s="2">
        <v>136</v>
      </c>
      <c r="W1812" s="2" t="s">
        <v>919</v>
      </c>
      <c r="X1812" s="2">
        <v>1</v>
      </c>
      <c r="Y1812" s="2" t="s">
        <v>52</v>
      </c>
      <c r="Z1812" s="2">
        <v>6</v>
      </c>
      <c r="AA1812" s="2" t="s">
        <v>3460</v>
      </c>
      <c r="AB1812" s="2" t="s">
        <v>23</v>
      </c>
      <c r="AC1812" s="2" t="s">
        <v>23</v>
      </c>
      <c r="AD1812" s="2" t="s">
        <v>23</v>
      </c>
      <c r="AE1812" s="2" t="s">
        <v>23</v>
      </c>
      <c r="AF1812" s="2" t="s">
        <v>1725</v>
      </c>
    </row>
    <row r="1813" spans="1:32" x14ac:dyDescent="0.25">
      <c r="A1813" s="2" t="s">
        <v>1218</v>
      </c>
      <c r="B1813" s="2" t="s">
        <v>466</v>
      </c>
      <c r="C1813" s="2" t="s">
        <v>31</v>
      </c>
      <c r="D1813" s="2" t="s">
        <v>783</v>
      </c>
      <c r="E1813" s="2" t="s">
        <v>784</v>
      </c>
      <c r="F1813" s="2">
        <v>41.57</v>
      </c>
      <c r="G1813" s="2">
        <v>1</v>
      </c>
      <c r="H1813" s="2">
        <v>41.57</v>
      </c>
      <c r="I1813" s="2">
        <v>487.93713400000001</v>
      </c>
      <c r="J1813" s="2">
        <v>3</v>
      </c>
      <c r="K1813" s="2">
        <v>1462.8041250000001</v>
      </c>
      <c r="L1813" s="2">
        <v>8623</v>
      </c>
      <c r="M1813" s="2">
        <v>29.273900000000001</v>
      </c>
      <c r="N1813" s="2">
        <v>-1.4218599999999999</v>
      </c>
      <c r="O1813" s="2">
        <v>0</v>
      </c>
      <c r="P1813" s="2" t="s">
        <v>881</v>
      </c>
      <c r="Q1813" s="2" t="s">
        <v>818</v>
      </c>
      <c r="R1813" s="2" t="s">
        <v>929</v>
      </c>
      <c r="S1813" s="2" t="s">
        <v>884</v>
      </c>
      <c r="T1813" s="2">
        <v>5</v>
      </c>
      <c r="U1813" s="2" t="s">
        <v>21</v>
      </c>
      <c r="V1813" s="2">
        <v>88</v>
      </c>
      <c r="W1813" s="2" t="s">
        <v>919</v>
      </c>
      <c r="X1813" s="2">
        <v>1</v>
      </c>
      <c r="Y1813" s="2" t="s">
        <v>52</v>
      </c>
      <c r="Z1813" s="2">
        <v>6</v>
      </c>
      <c r="AA1813" s="2" t="s">
        <v>3461</v>
      </c>
      <c r="AB1813" s="2" t="s">
        <v>23</v>
      </c>
      <c r="AC1813" s="2" t="s">
        <v>23</v>
      </c>
      <c r="AD1813" s="2" t="s">
        <v>23</v>
      </c>
      <c r="AE1813" s="2" t="s">
        <v>23</v>
      </c>
      <c r="AF1813" s="2" t="s">
        <v>1746</v>
      </c>
    </row>
    <row r="1814" spans="1:32" x14ac:dyDescent="0.25">
      <c r="A1814" s="2" t="s">
        <v>1623</v>
      </c>
      <c r="B1814" s="2" t="s">
        <v>466</v>
      </c>
      <c r="C1814" s="2" t="s">
        <v>31</v>
      </c>
      <c r="D1814" s="2" t="s">
        <v>783</v>
      </c>
      <c r="E1814" s="2" t="s">
        <v>784</v>
      </c>
      <c r="F1814" s="2">
        <v>41.57</v>
      </c>
      <c r="G1814" s="2">
        <v>1</v>
      </c>
      <c r="H1814" s="2">
        <v>33.04</v>
      </c>
      <c r="I1814" s="2">
        <v>613.31366000000003</v>
      </c>
      <c r="J1814" s="2">
        <v>4</v>
      </c>
      <c r="K1814" s="2">
        <v>2451.2400859999998</v>
      </c>
      <c r="L1814" s="2">
        <v>12950</v>
      </c>
      <c r="M1814" s="2">
        <v>40.443300000000001</v>
      </c>
      <c r="N1814" s="2">
        <v>-0.72690999999999995</v>
      </c>
      <c r="O1814" s="2">
        <v>0</v>
      </c>
      <c r="P1814" s="2" t="s">
        <v>798</v>
      </c>
      <c r="Q1814" s="2" t="s">
        <v>818</v>
      </c>
      <c r="R1814" s="2" t="s">
        <v>1049</v>
      </c>
      <c r="S1814" s="2" t="s">
        <v>872</v>
      </c>
      <c r="T1814" s="2">
        <v>3</v>
      </c>
      <c r="U1814" s="2" t="s">
        <v>73</v>
      </c>
      <c r="V1814" s="2">
        <v>136</v>
      </c>
      <c r="W1814" s="2" t="s">
        <v>919</v>
      </c>
      <c r="X1814" s="2">
        <v>1</v>
      </c>
      <c r="Y1814" s="2" t="s">
        <v>52</v>
      </c>
      <c r="Z1814" s="2">
        <v>6</v>
      </c>
      <c r="AA1814" s="2" t="s">
        <v>1123</v>
      </c>
      <c r="AB1814" s="2" t="s">
        <v>23</v>
      </c>
      <c r="AC1814" s="2" t="s">
        <v>23</v>
      </c>
      <c r="AD1814" s="2" t="s">
        <v>23</v>
      </c>
      <c r="AE1814" s="2" t="s">
        <v>23</v>
      </c>
      <c r="AF1814" s="2" t="s">
        <v>1714</v>
      </c>
    </row>
    <row r="1815" spans="1:32" x14ac:dyDescent="0.25">
      <c r="A1815" s="2" t="s">
        <v>1212</v>
      </c>
      <c r="B1815" s="2" t="s">
        <v>466</v>
      </c>
      <c r="C1815" s="2" t="s">
        <v>31</v>
      </c>
      <c r="D1815" s="2" t="s">
        <v>783</v>
      </c>
      <c r="E1815" s="2" t="s">
        <v>784</v>
      </c>
      <c r="F1815" s="2">
        <v>41.57</v>
      </c>
      <c r="G1815" s="2">
        <v>1</v>
      </c>
      <c r="H1815" s="2">
        <v>26.91</v>
      </c>
      <c r="I1815" s="2">
        <v>434.23751800000002</v>
      </c>
      <c r="J1815" s="2">
        <v>4</v>
      </c>
      <c r="K1815" s="2">
        <v>1734.93552</v>
      </c>
      <c r="L1815" s="2">
        <v>10878</v>
      </c>
      <c r="M1815" s="2">
        <v>35.223999999999997</v>
      </c>
      <c r="N1815" s="2">
        <v>-0.15769</v>
      </c>
      <c r="O1815" s="2">
        <v>0</v>
      </c>
      <c r="P1815" s="2" t="s">
        <v>819</v>
      </c>
      <c r="Q1815" s="2" t="s">
        <v>818</v>
      </c>
      <c r="R1815" s="2" t="s">
        <v>820</v>
      </c>
      <c r="S1815" s="2" t="s">
        <v>822</v>
      </c>
      <c r="T1815" s="2">
        <v>6</v>
      </c>
      <c r="U1815" s="2" t="s">
        <v>52</v>
      </c>
      <c r="V1815" s="2">
        <v>158</v>
      </c>
      <c r="W1815" s="2" t="s">
        <v>1040</v>
      </c>
      <c r="X1815" s="2">
        <v>1</v>
      </c>
      <c r="Y1815" s="2" t="s">
        <v>290</v>
      </c>
      <c r="Z1815" s="2">
        <v>3</v>
      </c>
      <c r="AA1815" s="2" t="s">
        <v>3462</v>
      </c>
      <c r="AB1815" s="2" t="s">
        <v>23</v>
      </c>
      <c r="AC1815" s="2" t="s">
        <v>23</v>
      </c>
      <c r="AD1815" s="2" t="s">
        <v>23</v>
      </c>
      <c r="AE1815" s="2" t="s">
        <v>23</v>
      </c>
      <c r="AF1815" s="2" t="s">
        <v>1714</v>
      </c>
    </row>
    <row r="1816" spans="1:32" x14ac:dyDescent="0.25">
      <c r="A1816" s="2" t="s">
        <v>1294</v>
      </c>
      <c r="B1816" s="2" t="s">
        <v>466</v>
      </c>
      <c r="C1816" s="2" t="s">
        <v>31</v>
      </c>
      <c r="D1816" s="2" t="s">
        <v>783</v>
      </c>
      <c r="E1816" s="2" t="s">
        <v>784</v>
      </c>
      <c r="F1816" s="2">
        <v>41.57</v>
      </c>
      <c r="G1816" s="2">
        <v>1</v>
      </c>
      <c r="H1816" s="2">
        <v>41.57</v>
      </c>
      <c r="I1816" s="2">
        <v>905.10784899999999</v>
      </c>
      <c r="J1816" s="2">
        <v>3</v>
      </c>
      <c r="K1816" s="2">
        <v>2714.3162710000001</v>
      </c>
      <c r="L1816" s="2">
        <v>20750</v>
      </c>
      <c r="M1816" s="2">
        <v>61.265700000000002</v>
      </c>
      <c r="N1816" s="2">
        <v>-3.12988</v>
      </c>
      <c r="O1816" s="2">
        <v>0</v>
      </c>
      <c r="P1816" s="2" t="s">
        <v>785</v>
      </c>
      <c r="Q1816" s="2" t="s">
        <v>786</v>
      </c>
      <c r="R1816" s="2" t="s">
        <v>1295</v>
      </c>
      <c r="S1816" s="2" t="s">
        <v>813</v>
      </c>
      <c r="T1816" s="2">
        <v>4</v>
      </c>
      <c r="U1816" s="2" t="s">
        <v>472</v>
      </c>
      <c r="V1816" s="2">
        <v>242</v>
      </c>
      <c r="W1816" s="2" t="s">
        <v>922</v>
      </c>
      <c r="X1816" s="2">
        <v>0</v>
      </c>
      <c r="Y1816" s="2" t="s">
        <v>98</v>
      </c>
      <c r="Z1816" s="2">
        <v>0</v>
      </c>
      <c r="AA1816" s="2" t="s">
        <v>3463</v>
      </c>
      <c r="AB1816" s="2" t="s">
        <v>23</v>
      </c>
      <c r="AC1816" s="2" t="s">
        <v>23</v>
      </c>
      <c r="AD1816" s="2" t="s">
        <v>23</v>
      </c>
      <c r="AE1816" s="2" t="s">
        <v>23</v>
      </c>
      <c r="AF1816" s="2" t="s">
        <v>1725</v>
      </c>
    </row>
    <row r="1817" spans="1:32" x14ac:dyDescent="0.25">
      <c r="A1817" s="2" t="s">
        <v>1139</v>
      </c>
      <c r="B1817" s="2" t="s">
        <v>466</v>
      </c>
      <c r="C1817" s="2" t="s">
        <v>31</v>
      </c>
      <c r="D1817" s="2" t="s">
        <v>783</v>
      </c>
      <c r="E1817" s="2" t="s">
        <v>784</v>
      </c>
      <c r="F1817" s="2">
        <v>41.57</v>
      </c>
      <c r="G1817" s="2">
        <v>1</v>
      </c>
      <c r="H1817" s="2">
        <v>41.57</v>
      </c>
      <c r="I1817" s="2">
        <v>758.01483099999996</v>
      </c>
      <c r="J1817" s="2">
        <v>3</v>
      </c>
      <c r="K1817" s="2">
        <v>2273.0372179999999</v>
      </c>
      <c r="L1817" s="2">
        <v>19775</v>
      </c>
      <c r="M1817" s="2">
        <v>56.674900000000001</v>
      </c>
      <c r="N1817" s="2">
        <v>-1.50881</v>
      </c>
      <c r="O1817" s="2">
        <v>0</v>
      </c>
      <c r="P1817" s="2" t="s">
        <v>785</v>
      </c>
      <c r="Q1817" s="2" t="s">
        <v>786</v>
      </c>
      <c r="R1817" s="2" t="s">
        <v>1140</v>
      </c>
      <c r="S1817" s="2" t="s">
        <v>835</v>
      </c>
      <c r="T1817" s="2">
        <v>4</v>
      </c>
      <c r="U1817" s="2" t="s">
        <v>472</v>
      </c>
      <c r="V1817" s="2">
        <v>229</v>
      </c>
      <c r="W1817" s="2" t="s">
        <v>1118</v>
      </c>
      <c r="X1817" s="2">
        <v>0</v>
      </c>
      <c r="Y1817" s="2" t="s">
        <v>62</v>
      </c>
      <c r="Z1817" s="2">
        <v>0</v>
      </c>
      <c r="AA1817" s="2" t="s">
        <v>3464</v>
      </c>
      <c r="AB1817" s="2" t="s">
        <v>23</v>
      </c>
      <c r="AC1817" s="2" t="s">
        <v>23</v>
      </c>
      <c r="AD1817" s="2" t="s">
        <v>23</v>
      </c>
      <c r="AE1817" s="2" t="s">
        <v>23</v>
      </c>
      <c r="AF1817" s="2" t="s">
        <v>1707</v>
      </c>
    </row>
    <row r="1818" spans="1:32" x14ac:dyDescent="0.25">
      <c r="A1818" s="2" t="s">
        <v>1294</v>
      </c>
      <c r="B1818" s="2" t="s">
        <v>466</v>
      </c>
      <c r="C1818" s="2" t="s">
        <v>31</v>
      </c>
      <c r="D1818" s="2" t="s">
        <v>783</v>
      </c>
      <c r="E1818" s="2" t="s">
        <v>784</v>
      </c>
      <c r="F1818" s="2">
        <v>41.57</v>
      </c>
      <c r="G1818" s="2">
        <v>1</v>
      </c>
      <c r="H1818" s="2">
        <v>37.81</v>
      </c>
      <c r="I1818" s="2">
        <v>679.083618</v>
      </c>
      <c r="J1818" s="2">
        <v>4</v>
      </c>
      <c r="K1818" s="2">
        <v>2714.3199199999999</v>
      </c>
      <c r="L1818" s="2">
        <v>20679</v>
      </c>
      <c r="M1818" s="2">
        <v>61.084000000000003</v>
      </c>
      <c r="N1818" s="2">
        <v>-4.4751099999999999</v>
      </c>
      <c r="O1818" s="2">
        <v>0</v>
      </c>
      <c r="P1818" s="2" t="s">
        <v>785</v>
      </c>
      <c r="Q1818" s="2" t="s">
        <v>786</v>
      </c>
      <c r="R1818" s="2" t="s">
        <v>1295</v>
      </c>
      <c r="S1818" s="2" t="s">
        <v>813</v>
      </c>
      <c r="T1818" s="2">
        <v>4</v>
      </c>
      <c r="U1818" s="2" t="s">
        <v>472</v>
      </c>
      <c r="V1818" s="2">
        <v>242</v>
      </c>
      <c r="W1818" s="2" t="s">
        <v>922</v>
      </c>
      <c r="X1818" s="2">
        <v>0</v>
      </c>
      <c r="Y1818" s="2" t="s">
        <v>98</v>
      </c>
      <c r="Z1818" s="2">
        <v>0</v>
      </c>
      <c r="AA1818" s="2" t="s">
        <v>1449</v>
      </c>
      <c r="AB1818" s="2" t="s">
        <v>23</v>
      </c>
      <c r="AC1818" s="2" t="s">
        <v>23</v>
      </c>
      <c r="AD1818" s="2" t="s">
        <v>23</v>
      </c>
      <c r="AE1818" s="2" t="s">
        <v>23</v>
      </c>
      <c r="AF1818" s="2" t="s">
        <v>1725</v>
      </c>
    </row>
    <row r="1819" spans="1:32" x14ac:dyDescent="0.25">
      <c r="A1819" s="2" t="s">
        <v>1294</v>
      </c>
      <c r="B1819" s="2" t="s">
        <v>466</v>
      </c>
      <c r="C1819" s="2" t="s">
        <v>31</v>
      </c>
      <c r="D1819" s="2" t="s">
        <v>783</v>
      </c>
      <c r="E1819" s="2" t="s">
        <v>784</v>
      </c>
      <c r="F1819" s="2">
        <v>41.57</v>
      </c>
      <c r="G1819" s="2">
        <v>1</v>
      </c>
      <c r="H1819" s="2">
        <v>31.43</v>
      </c>
      <c r="I1819" s="2">
        <v>679.083618</v>
      </c>
      <c r="J1819" s="2">
        <v>4</v>
      </c>
      <c r="K1819" s="2">
        <v>2714.3199199999999</v>
      </c>
      <c r="L1819" s="2">
        <v>20668</v>
      </c>
      <c r="M1819" s="2">
        <v>61.055799999999998</v>
      </c>
      <c r="N1819" s="2">
        <v>-4.4751099999999999</v>
      </c>
      <c r="O1819" s="2">
        <v>0</v>
      </c>
      <c r="P1819" s="2" t="s">
        <v>861</v>
      </c>
      <c r="Q1819" s="2" t="s">
        <v>786</v>
      </c>
      <c r="R1819" s="2" t="s">
        <v>1295</v>
      </c>
      <c r="S1819" s="2" t="s">
        <v>813</v>
      </c>
      <c r="T1819" s="2">
        <v>6</v>
      </c>
      <c r="U1819" s="2" t="s">
        <v>472</v>
      </c>
      <c r="V1819" s="2">
        <v>244</v>
      </c>
      <c r="W1819" s="2" t="s">
        <v>922</v>
      </c>
      <c r="X1819" s="2">
        <v>0</v>
      </c>
      <c r="Y1819" s="2" t="s">
        <v>98</v>
      </c>
      <c r="Z1819" s="2">
        <v>0</v>
      </c>
      <c r="AA1819" s="2" t="s">
        <v>3465</v>
      </c>
      <c r="AB1819" s="2" t="s">
        <v>23</v>
      </c>
      <c r="AC1819" s="2" t="s">
        <v>23</v>
      </c>
      <c r="AD1819" s="2" t="s">
        <v>23</v>
      </c>
      <c r="AE1819" s="2" t="s">
        <v>23</v>
      </c>
      <c r="AF1819" s="2" t="s">
        <v>1725</v>
      </c>
    </row>
    <row r="1820" spans="1:32" x14ac:dyDescent="0.25">
      <c r="A1820" s="2" t="s">
        <v>1112</v>
      </c>
      <c r="B1820" s="2" t="s">
        <v>466</v>
      </c>
      <c r="C1820" s="2" t="s">
        <v>17</v>
      </c>
      <c r="D1820" s="2" t="s">
        <v>783</v>
      </c>
      <c r="E1820" s="2" t="s">
        <v>784</v>
      </c>
      <c r="F1820" s="2">
        <v>41.57</v>
      </c>
      <c r="G1820" s="2">
        <v>1</v>
      </c>
      <c r="H1820" s="2">
        <v>24.12</v>
      </c>
      <c r="I1820" s="2">
        <v>434.50769000000003</v>
      </c>
      <c r="J1820" s="2">
        <v>4</v>
      </c>
      <c r="K1820" s="2">
        <v>1736.0162089999999</v>
      </c>
      <c r="L1820" s="2">
        <v>9367</v>
      </c>
      <c r="M1820" s="2">
        <v>31.434699999999999</v>
      </c>
      <c r="N1820" s="2">
        <v>1.3347</v>
      </c>
      <c r="O1820" s="2">
        <v>0</v>
      </c>
      <c r="P1820" s="2" t="s">
        <v>842</v>
      </c>
      <c r="Q1820" s="2" t="s">
        <v>818</v>
      </c>
      <c r="R1820" s="2" t="s">
        <v>1113</v>
      </c>
      <c r="S1820" s="2" t="s">
        <v>870</v>
      </c>
      <c r="T1820" s="2">
        <v>7</v>
      </c>
      <c r="U1820" s="2" t="s">
        <v>52</v>
      </c>
      <c r="V1820" s="2">
        <v>20</v>
      </c>
      <c r="W1820" s="2" t="s">
        <v>919</v>
      </c>
      <c r="X1820" s="2">
        <v>1</v>
      </c>
      <c r="Y1820" s="2" t="s">
        <v>52</v>
      </c>
      <c r="Z1820" s="2">
        <v>6</v>
      </c>
      <c r="AA1820" s="2" t="s">
        <v>3466</v>
      </c>
      <c r="AB1820" s="2" t="s">
        <v>23</v>
      </c>
      <c r="AC1820" s="2" t="s">
        <v>23</v>
      </c>
      <c r="AD1820" s="2" t="s">
        <v>23</v>
      </c>
      <c r="AE1820" s="2" t="s">
        <v>23</v>
      </c>
      <c r="AF1820" s="2" t="s">
        <v>1714</v>
      </c>
    </row>
    <row r="1821" spans="1:32" x14ac:dyDescent="0.25">
      <c r="A1821" s="2" t="s">
        <v>1612</v>
      </c>
      <c r="B1821" s="2" t="s">
        <v>466</v>
      </c>
      <c r="C1821" s="2" t="s">
        <v>31</v>
      </c>
      <c r="D1821" s="2" t="s">
        <v>783</v>
      </c>
      <c r="E1821" s="2" t="s">
        <v>784</v>
      </c>
      <c r="F1821" s="2">
        <v>41.57</v>
      </c>
      <c r="G1821" s="2">
        <v>1</v>
      </c>
      <c r="H1821" s="2">
        <v>41.57</v>
      </c>
      <c r="I1821" s="2">
        <v>573.27728300000001</v>
      </c>
      <c r="J1821" s="2">
        <v>3</v>
      </c>
      <c r="K1821" s="2">
        <v>1718.824572</v>
      </c>
      <c r="L1821" s="2">
        <v>6423</v>
      </c>
      <c r="M1821" s="2">
        <v>23.200099999999999</v>
      </c>
      <c r="N1821" s="2">
        <v>-4.2606299999999999</v>
      </c>
      <c r="O1821" s="2">
        <v>0</v>
      </c>
      <c r="P1821" s="2" t="s">
        <v>786</v>
      </c>
      <c r="Q1821" s="2" t="s">
        <v>815</v>
      </c>
      <c r="R1821" s="2" t="s">
        <v>1613</v>
      </c>
      <c r="S1821" s="2" t="s">
        <v>789</v>
      </c>
      <c r="T1821" s="2">
        <v>0</v>
      </c>
      <c r="U1821" s="2" t="s">
        <v>165</v>
      </c>
      <c r="V1821" s="2">
        <v>0</v>
      </c>
      <c r="W1821" s="2" t="s">
        <v>1516</v>
      </c>
      <c r="X1821" s="2">
        <v>5</v>
      </c>
      <c r="Y1821" s="2" t="s">
        <v>606</v>
      </c>
      <c r="Z1821" s="2">
        <v>35</v>
      </c>
      <c r="AA1821" s="2" t="s">
        <v>3467</v>
      </c>
      <c r="AB1821" s="2" t="s">
        <v>23</v>
      </c>
      <c r="AC1821" s="2" t="s">
        <v>23</v>
      </c>
      <c r="AD1821" s="2" t="s">
        <v>23</v>
      </c>
      <c r="AE1821" s="2" t="s">
        <v>23</v>
      </c>
      <c r="AF1821" s="2" t="s">
        <v>1707</v>
      </c>
    </row>
    <row r="1822" spans="1:32" x14ac:dyDescent="0.25">
      <c r="A1822" s="2" t="s">
        <v>1346</v>
      </c>
      <c r="B1822" s="2" t="s">
        <v>466</v>
      </c>
      <c r="C1822" s="2" t="s">
        <v>17</v>
      </c>
      <c r="D1822" s="2" t="s">
        <v>783</v>
      </c>
      <c r="E1822" s="2" t="s">
        <v>784</v>
      </c>
      <c r="F1822" s="2">
        <v>41.57</v>
      </c>
      <c r="G1822" s="2">
        <v>1</v>
      </c>
      <c r="H1822" s="2">
        <v>24.8</v>
      </c>
      <c r="I1822" s="2">
        <v>571.32476799999995</v>
      </c>
      <c r="J1822" s="2">
        <v>3</v>
      </c>
      <c r="K1822" s="2">
        <v>1712.967028</v>
      </c>
      <c r="L1822" s="2">
        <v>13019</v>
      </c>
      <c r="M1822" s="2">
        <v>40.618000000000002</v>
      </c>
      <c r="N1822" s="2">
        <v>-0.51121000000000005</v>
      </c>
      <c r="O1822" s="2">
        <v>0</v>
      </c>
      <c r="P1822" s="2" t="s">
        <v>819</v>
      </c>
      <c r="Q1822" s="2" t="s">
        <v>818</v>
      </c>
      <c r="R1822" s="2" t="s">
        <v>1113</v>
      </c>
      <c r="S1822" s="2" t="s">
        <v>822</v>
      </c>
      <c r="T1822" s="2">
        <v>6</v>
      </c>
      <c r="U1822" s="2" t="s">
        <v>52</v>
      </c>
      <c r="V1822" s="2">
        <v>158</v>
      </c>
      <c r="W1822" s="2" t="s">
        <v>919</v>
      </c>
      <c r="X1822" s="2">
        <v>1</v>
      </c>
      <c r="Y1822" s="2" t="s">
        <v>52</v>
      </c>
      <c r="Z1822" s="2">
        <v>6</v>
      </c>
      <c r="AA1822" s="2" t="s">
        <v>3468</v>
      </c>
      <c r="AB1822" s="2" t="s">
        <v>23</v>
      </c>
      <c r="AC1822" s="2" t="s">
        <v>23</v>
      </c>
      <c r="AD1822" s="2" t="s">
        <v>23</v>
      </c>
      <c r="AE1822" s="2" t="s">
        <v>23</v>
      </c>
      <c r="AF1822" s="2" t="s">
        <v>1714</v>
      </c>
    </row>
    <row r="1823" spans="1:32" x14ac:dyDescent="0.25">
      <c r="A1823" s="2" t="s">
        <v>1623</v>
      </c>
      <c r="B1823" s="2" t="s">
        <v>466</v>
      </c>
      <c r="C1823" s="2" t="s">
        <v>31</v>
      </c>
      <c r="D1823" s="2" t="s">
        <v>783</v>
      </c>
      <c r="E1823" s="2" t="s">
        <v>784</v>
      </c>
      <c r="F1823" s="2">
        <v>41.57</v>
      </c>
      <c r="G1823" s="2">
        <v>1</v>
      </c>
      <c r="H1823" s="2">
        <v>36.39</v>
      </c>
      <c r="I1823" s="2">
        <v>817.41583200000002</v>
      </c>
      <c r="J1823" s="2">
        <v>3</v>
      </c>
      <c r="K1823" s="2">
        <v>2451.240221</v>
      </c>
      <c r="L1823" s="2">
        <v>12992</v>
      </c>
      <c r="M1823" s="2">
        <v>40.5503</v>
      </c>
      <c r="N1823" s="2">
        <v>-0.78225</v>
      </c>
      <c r="O1823" s="2">
        <v>0</v>
      </c>
      <c r="P1823" s="2" t="s">
        <v>798</v>
      </c>
      <c r="Q1823" s="2" t="s">
        <v>818</v>
      </c>
      <c r="R1823" s="2" t="s">
        <v>1049</v>
      </c>
      <c r="S1823" s="2" t="s">
        <v>872</v>
      </c>
      <c r="T1823" s="2">
        <v>3</v>
      </c>
      <c r="U1823" s="2" t="s">
        <v>73</v>
      </c>
      <c r="V1823" s="2">
        <v>136</v>
      </c>
      <c r="W1823" s="2" t="s">
        <v>919</v>
      </c>
      <c r="X1823" s="2">
        <v>1</v>
      </c>
      <c r="Y1823" s="2" t="s">
        <v>52</v>
      </c>
      <c r="Z1823" s="2">
        <v>6</v>
      </c>
      <c r="AA1823" s="2" t="s">
        <v>1511</v>
      </c>
      <c r="AB1823" s="2" t="s">
        <v>23</v>
      </c>
      <c r="AC1823" s="2" t="s">
        <v>23</v>
      </c>
      <c r="AD1823" s="2" t="s">
        <v>23</v>
      </c>
      <c r="AE1823" s="2" t="s">
        <v>23</v>
      </c>
      <c r="AF1823" s="2" t="s">
        <v>1714</v>
      </c>
    </row>
    <row r="1824" spans="1:32" x14ac:dyDescent="0.25">
      <c r="A1824" s="2" t="s">
        <v>1294</v>
      </c>
      <c r="B1824" s="2" t="s">
        <v>466</v>
      </c>
      <c r="C1824" s="2" t="s">
        <v>31</v>
      </c>
      <c r="D1824" s="2" t="s">
        <v>783</v>
      </c>
      <c r="E1824" s="2" t="s">
        <v>784</v>
      </c>
      <c r="F1824" s="2">
        <v>41.57</v>
      </c>
      <c r="G1824" s="2">
        <v>1</v>
      </c>
      <c r="H1824" s="2">
        <v>37.89</v>
      </c>
      <c r="I1824" s="2">
        <v>679.08288600000003</v>
      </c>
      <c r="J1824" s="2">
        <v>4</v>
      </c>
      <c r="K1824" s="2">
        <v>2714.3169899999998</v>
      </c>
      <c r="L1824" s="2">
        <v>20515</v>
      </c>
      <c r="M1824" s="2">
        <v>60.664099999999998</v>
      </c>
      <c r="N1824" s="2">
        <v>-3.3949600000000002</v>
      </c>
      <c r="O1824" s="2">
        <v>0</v>
      </c>
      <c r="P1824" s="2" t="s">
        <v>785</v>
      </c>
      <c r="Q1824" s="2" t="s">
        <v>786</v>
      </c>
      <c r="R1824" s="2" t="s">
        <v>1295</v>
      </c>
      <c r="S1824" s="2" t="s">
        <v>813</v>
      </c>
      <c r="T1824" s="2">
        <v>4</v>
      </c>
      <c r="U1824" s="2" t="s">
        <v>472</v>
      </c>
      <c r="V1824" s="2">
        <v>242</v>
      </c>
      <c r="W1824" s="2" t="s">
        <v>922</v>
      </c>
      <c r="X1824" s="2">
        <v>0</v>
      </c>
      <c r="Y1824" s="2" t="s">
        <v>98</v>
      </c>
      <c r="Z1824" s="2">
        <v>0</v>
      </c>
      <c r="AA1824" s="2" t="s">
        <v>3469</v>
      </c>
      <c r="AB1824" s="2" t="s">
        <v>23</v>
      </c>
      <c r="AC1824" s="2" t="s">
        <v>23</v>
      </c>
      <c r="AD1824" s="2" t="s">
        <v>23</v>
      </c>
      <c r="AE1824" s="2" t="s">
        <v>23</v>
      </c>
      <c r="AF1824" s="2" t="s">
        <v>1725</v>
      </c>
    </row>
    <row r="1825" spans="1:32" x14ac:dyDescent="0.25">
      <c r="A1825" s="2" t="s">
        <v>1294</v>
      </c>
      <c r="B1825" s="2" t="s">
        <v>466</v>
      </c>
      <c r="C1825" s="2" t="s">
        <v>31</v>
      </c>
      <c r="D1825" s="2" t="s">
        <v>783</v>
      </c>
      <c r="E1825" s="2" t="s">
        <v>784</v>
      </c>
      <c r="F1825" s="2">
        <v>41.57</v>
      </c>
      <c r="G1825" s="2">
        <v>1</v>
      </c>
      <c r="H1825" s="2">
        <v>33.659999999999997</v>
      </c>
      <c r="I1825" s="2">
        <v>679.08161900000005</v>
      </c>
      <c r="J1825" s="2">
        <v>4</v>
      </c>
      <c r="K1825" s="2">
        <v>2714.3119240000001</v>
      </c>
      <c r="L1825" s="2">
        <v>23918</v>
      </c>
      <c r="M1825" s="2">
        <v>67.961200000000005</v>
      </c>
      <c r="N1825" s="2">
        <v>-1.52722</v>
      </c>
      <c r="O1825" s="2">
        <v>0</v>
      </c>
      <c r="P1825" s="2" t="s">
        <v>861</v>
      </c>
      <c r="Q1825" s="2" t="s">
        <v>786</v>
      </c>
      <c r="R1825" s="2" t="s">
        <v>1295</v>
      </c>
      <c r="S1825" s="2" t="s">
        <v>813</v>
      </c>
      <c r="T1825" s="2">
        <v>6</v>
      </c>
      <c r="U1825" s="2" t="s">
        <v>472</v>
      </c>
      <c r="V1825" s="2">
        <v>244</v>
      </c>
      <c r="W1825" s="2" t="s">
        <v>922</v>
      </c>
      <c r="X1825" s="2">
        <v>0</v>
      </c>
      <c r="Y1825" s="2" t="s">
        <v>98</v>
      </c>
      <c r="Z1825" s="2">
        <v>0</v>
      </c>
      <c r="AA1825" s="2" t="s">
        <v>3470</v>
      </c>
      <c r="AB1825" s="2" t="s">
        <v>23</v>
      </c>
      <c r="AC1825" s="2" t="s">
        <v>23</v>
      </c>
      <c r="AD1825" s="2" t="s">
        <v>23</v>
      </c>
      <c r="AE1825" s="2" t="s">
        <v>23</v>
      </c>
      <c r="AF1825" s="2" t="s">
        <v>1714</v>
      </c>
    </row>
    <row r="1826" spans="1:32" x14ac:dyDescent="0.25">
      <c r="A1826" s="2" t="s">
        <v>1463</v>
      </c>
      <c r="B1826" s="2" t="s">
        <v>466</v>
      </c>
      <c r="C1826" s="2" t="s">
        <v>31</v>
      </c>
      <c r="D1826" s="2" t="s">
        <v>783</v>
      </c>
      <c r="E1826" s="2" t="s">
        <v>784</v>
      </c>
      <c r="F1826" s="2">
        <v>41.57</v>
      </c>
      <c r="G1826" s="2">
        <v>1</v>
      </c>
      <c r="H1826" s="2">
        <v>41.57</v>
      </c>
      <c r="I1826" s="2">
        <v>824.736267</v>
      </c>
      <c r="J1826" s="2">
        <v>3</v>
      </c>
      <c r="K1826" s="2">
        <v>2473.2015249999999</v>
      </c>
      <c r="L1826" s="2">
        <v>11411</v>
      </c>
      <c r="M1826" s="2">
        <v>36.574100000000001</v>
      </c>
      <c r="N1826" s="2">
        <v>2.3770500000000001</v>
      </c>
      <c r="O1826" s="2">
        <v>0</v>
      </c>
      <c r="P1826" s="2" t="s">
        <v>798</v>
      </c>
      <c r="Q1826" s="2" t="s">
        <v>818</v>
      </c>
      <c r="R1826" s="2" t="s">
        <v>1722</v>
      </c>
      <c r="S1826" s="2" t="s">
        <v>872</v>
      </c>
      <c r="T1826" s="2">
        <v>3</v>
      </c>
      <c r="U1826" s="2" t="s">
        <v>73</v>
      </c>
      <c r="V1826" s="2">
        <v>136</v>
      </c>
      <c r="W1826" s="2" t="s">
        <v>1040</v>
      </c>
      <c r="X1826" s="2">
        <v>1</v>
      </c>
      <c r="Y1826" s="2" t="s">
        <v>290</v>
      </c>
      <c r="Z1826" s="2">
        <v>3</v>
      </c>
      <c r="AA1826" s="2" t="s">
        <v>3471</v>
      </c>
      <c r="AB1826" s="2" t="s">
        <v>23</v>
      </c>
      <c r="AC1826" s="2" t="s">
        <v>23</v>
      </c>
      <c r="AD1826" s="2" t="s">
        <v>23</v>
      </c>
      <c r="AE1826" s="2" t="s">
        <v>23</v>
      </c>
      <c r="AF1826" s="2" t="s">
        <v>1714</v>
      </c>
    </row>
    <row r="1827" spans="1:32" x14ac:dyDescent="0.25">
      <c r="A1827" s="2" t="s">
        <v>1294</v>
      </c>
      <c r="B1827" s="2" t="s">
        <v>466</v>
      </c>
      <c r="C1827" s="2" t="s">
        <v>31</v>
      </c>
      <c r="D1827" s="2" t="s">
        <v>783</v>
      </c>
      <c r="E1827" s="2" t="s">
        <v>784</v>
      </c>
      <c r="F1827" s="2">
        <v>41.57</v>
      </c>
      <c r="G1827" s="2">
        <v>1</v>
      </c>
      <c r="H1827" s="2">
        <v>34.630000000000003</v>
      </c>
      <c r="I1827" s="2">
        <v>679.08050500000002</v>
      </c>
      <c r="J1827" s="2">
        <v>4</v>
      </c>
      <c r="K1827" s="2">
        <v>2714.307468</v>
      </c>
      <c r="L1827" s="2">
        <v>23946</v>
      </c>
      <c r="M1827" s="2">
        <v>68.033100000000005</v>
      </c>
      <c r="N1827" s="2">
        <v>0.11552999999999999</v>
      </c>
      <c r="O1827" s="2">
        <v>0</v>
      </c>
      <c r="P1827" s="2" t="s">
        <v>861</v>
      </c>
      <c r="Q1827" s="2" t="s">
        <v>786</v>
      </c>
      <c r="R1827" s="2" t="s">
        <v>1295</v>
      </c>
      <c r="S1827" s="2" t="s">
        <v>813</v>
      </c>
      <c r="T1827" s="2">
        <v>6</v>
      </c>
      <c r="U1827" s="2" t="s">
        <v>472</v>
      </c>
      <c r="V1827" s="2">
        <v>244</v>
      </c>
      <c r="W1827" s="2" t="s">
        <v>922</v>
      </c>
      <c r="X1827" s="2">
        <v>0</v>
      </c>
      <c r="Y1827" s="2" t="s">
        <v>98</v>
      </c>
      <c r="Z1827" s="2">
        <v>0</v>
      </c>
      <c r="AA1827" s="2" t="s">
        <v>1494</v>
      </c>
      <c r="AB1827" s="2" t="s">
        <v>23</v>
      </c>
      <c r="AC1827" s="2" t="s">
        <v>23</v>
      </c>
      <c r="AD1827" s="2" t="s">
        <v>23</v>
      </c>
      <c r="AE1827" s="2" t="s">
        <v>23</v>
      </c>
      <c r="AF1827" s="2" t="s">
        <v>1714</v>
      </c>
    </row>
    <row r="1828" spans="1:32" x14ac:dyDescent="0.25">
      <c r="A1828" s="2" t="s">
        <v>1346</v>
      </c>
      <c r="B1828" s="2" t="s">
        <v>466</v>
      </c>
      <c r="C1828" s="2" t="s">
        <v>17</v>
      </c>
      <c r="D1828" s="2" t="s">
        <v>783</v>
      </c>
      <c r="E1828" s="2" t="s">
        <v>784</v>
      </c>
      <c r="F1828" s="2">
        <v>41.57</v>
      </c>
      <c r="G1828" s="2">
        <v>1</v>
      </c>
      <c r="H1828" s="2">
        <v>30.35</v>
      </c>
      <c r="I1828" s="2">
        <v>428.74529999999999</v>
      </c>
      <c r="J1828" s="2">
        <v>4</v>
      </c>
      <c r="K1828" s="2">
        <v>1712.9666480000001</v>
      </c>
      <c r="L1828" s="2">
        <v>12977</v>
      </c>
      <c r="M1828" s="2">
        <v>40.5124</v>
      </c>
      <c r="N1828" s="2">
        <v>-0.28931000000000001</v>
      </c>
      <c r="O1828" s="2">
        <v>0</v>
      </c>
      <c r="P1828" s="2" t="s">
        <v>819</v>
      </c>
      <c r="Q1828" s="2" t="s">
        <v>818</v>
      </c>
      <c r="R1828" s="2" t="s">
        <v>1113</v>
      </c>
      <c r="S1828" s="2" t="s">
        <v>822</v>
      </c>
      <c r="T1828" s="2">
        <v>6</v>
      </c>
      <c r="U1828" s="2" t="s">
        <v>52</v>
      </c>
      <c r="V1828" s="2">
        <v>158</v>
      </c>
      <c r="W1828" s="2" t="s">
        <v>919</v>
      </c>
      <c r="X1828" s="2">
        <v>1</v>
      </c>
      <c r="Y1828" s="2" t="s">
        <v>52</v>
      </c>
      <c r="Z1828" s="2">
        <v>6</v>
      </c>
      <c r="AA1828" s="2" t="s">
        <v>3472</v>
      </c>
      <c r="AB1828" s="2" t="s">
        <v>23</v>
      </c>
      <c r="AC1828" s="2" t="s">
        <v>23</v>
      </c>
      <c r="AD1828" s="2" t="s">
        <v>23</v>
      </c>
      <c r="AE1828" s="2" t="s">
        <v>23</v>
      </c>
      <c r="AF1828" s="2" t="s">
        <v>1714</v>
      </c>
    </row>
    <row r="1829" spans="1:32" x14ac:dyDescent="0.25">
      <c r="A1829" s="2" t="s">
        <v>1294</v>
      </c>
      <c r="B1829" s="2" t="s">
        <v>466</v>
      </c>
      <c r="C1829" s="2" t="s">
        <v>31</v>
      </c>
      <c r="D1829" s="2" t="s">
        <v>783</v>
      </c>
      <c r="E1829" s="2" t="s">
        <v>784</v>
      </c>
      <c r="F1829" s="2">
        <v>41.57</v>
      </c>
      <c r="G1829" s="2">
        <v>1</v>
      </c>
      <c r="H1829" s="2">
        <v>34.93</v>
      </c>
      <c r="I1829" s="2">
        <v>679.082764</v>
      </c>
      <c r="J1829" s="2">
        <v>4</v>
      </c>
      <c r="K1829" s="2">
        <v>2714.3165020000001</v>
      </c>
      <c r="L1829" s="2">
        <v>20488</v>
      </c>
      <c r="M1829" s="2">
        <v>60.594799999999999</v>
      </c>
      <c r="N1829" s="2">
        <v>-3.2149299999999998</v>
      </c>
      <c r="O1829" s="2">
        <v>0</v>
      </c>
      <c r="P1829" s="2" t="s">
        <v>785</v>
      </c>
      <c r="Q1829" s="2" t="s">
        <v>786</v>
      </c>
      <c r="R1829" s="2" t="s">
        <v>1295</v>
      </c>
      <c r="S1829" s="2" t="s">
        <v>813</v>
      </c>
      <c r="T1829" s="2">
        <v>4</v>
      </c>
      <c r="U1829" s="2" t="s">
        <v>472</v>
      </c>
      <c r="V1829" s="2">
        <v>242</v>
      </c>
      <c r="W1829" s="2" t="s">
        <v>922</v>
      </c>
      <c r="X1829" s="2">
        <v>0</v>
      </c>
      <c r="Y1829" s="2" t="s">
        <v>98</v>
      </c>
      <c r="Z1829" s="2">
        <v>0</v>
      </c>
      <c r="AA1829" s="2" t="s">
        <v>3473</v>
      </c>
      <c r="AB1829" s="2" t="s">
        <v>23</v>
      </c>
      <c r="AC1829" s="2" t="s">
        <v>23</v>
      </c>
      <c r="AD1829" s="2" t="s">
        <v>23</v>
      </c>
      <c r="AE1829" s="2" t="s">
        <v>23</v>
      </c>
      <c r="AF1829" s="2" t="s">
        <v>1725</v>
      </c>
    </row>
    <row r="1830" spans="1:32" x14ac:dyDescent="0.25">
      <c r="A1830" s="2" t="s">
        <v>1294</v>
      </c>
      <c r="B1830" s="2" t="s">
        <v>466</v>
      </c>
      <c r="C1830" s="2" t="s">
        <v>31</v>
      </c>
      <c r="D1830" s="2" t="s">
        <v>783</v>
      </c>
      <c r="E1830" s="2" t="s">
        <v>784</v>
      </c>
      <c r="F1830" s="2">
        <v>41.57</v>
      </c>
      <c r="G1830" s="2">
        <v>1</v>
      </c>
      <c r="H1830" s="2">
        <v>41.57</v>
      </c>
      <c r="I1830" s="2">
        <v>905.10754399999996</v>
      </c>
      <c r="J1830" s="2">
        <v>3</v>
      </c>
      <c r="K1830" s="2">
        <v>2714.3153550000002</v>
      </c>
      <c r="L1830" s="2">
        <v>20469</v>
      </c>
      <c r="M1830" s="2">
        <v>60.546100000000003</v>
      </c>
      <c r="N1830" s="2">
        <v>-2.79237</v>
      </c>
      <c r="O1830" s="2">
        <v>0</v>
      </c>
      <c r="P1830" s="2" t="s">
        <v>785</v>
      </c>
      <c r="Q1830" s="2" t="s">
        <v>786</v>
      </c>
      <c r="R1830" s="2" t="s">
        <v>1295</v>
      </c>
      <c r="S1830" s="2" t="s">
        <v>813</v>
      </c>
      <c r="T1830" s="2">
        <v>4</v>
      </c>
      <c r="U1830" s="2" t="s">
        <v>472</v>
      </c>
      <c r="V1830" s="2">
        <v>242</v>
      </c>
      <c r="W1830" s="2" t="s">
        <v>922</v>
      </c>
      <c r="X1830" s="2">
        <v>0</v>
      </c>
      <c r="Y1830" s="2" t="s">
        <v>98</v>
      </c>
      <c r="Z1830" s="2">
        <v>0</v>
      </c>
      <c r="AA1830" s="2" t="s">
        <v>3474</v>
      </c>
      <c r="AB1830" s="2" t="s">
        <v>23</v>
      </c>
      <c r="AC1830" s="2" t="s">
        <v>23</v>
      </c>
      <c r="AD1830" s="2" t="s">
        <v>23</v>
      </c>
      <c r="AE1830" s="2" t="s">
        <v>23</v>
      </c>
      <c r="AF1830" s="2" t="s">
        <v>1725</v>
      </c>
    </row>
    <row r="1831" spans="1:32" x14ac:dyDescent="0.25">
      <c r="A1831" s="2" t="s">
        <v>1212</v>
      </c>
      <c r="B1831" s="2" t="s">
        <v>466</v>
      </c>
      <c r="C1831" s="2" t="s">
        <v>31</v>
      </c>
      <c r="D1831" s="2" t="s">
        <v>783</v>
      </c>
      <c r="E1831" s="2" t="s">
        <v>784</v>
      </c>
      <c r="F1831" s="2">
        <v>41.57</v>
      </c>
      <c r="G1831" s="2">
        <v>1</v>
      </c>
      <c r="H1831" s="2">
        <v>41.57</v>
      </c>
      <c r="I1831" s="2">
        <v>578.64801</v>
      </c>
      <c r="J1831" s="2">
        <v>3</v>
      </c>
      <c r="K1831" s="2">
        <v>1734.9367540000001</v>
      </c>
      <c r="L1831" s="2">
        <v>10790</v>
      </c>
      <c r="M1831" s="2">
        <v>35.003</v>
      </c>
      <c r="N1831" s="2">
        <v>-0.86987000000000003</v>
      </c>
      <c r="O1831" s="2">
        <v>0</v>
      </c>
      <c r="P1831" s="2" t="s">
        <v>819</v>
      </c>
      <c r="Q1831" s="2" t="s">
        <v>818</v>
      </c>
      <c r="R1831" s="2" t="s">
        <v>820</v>
      </c>
      <c r="S1831" s="2" t="s">
        <v>822</v>
      </c>
      <c r="T1831" s="2">
        <v>6</v>
      </c>
      <c r="U1831" s="2" t="s">
        <v>52</v>
      </c>
      <c r="V1831" s="2">
        <v>158</v>
      </c>
      <c r="W1831" s="2" t="s">
        <v>1040</v>
      </c>
      <c r="X1831" s="2">
        <v>1</v>
      </c>
      <c r="Y1831" s="2" t="s">
        <v>290</v>
      </c>
      <c r="Z1831" s="2">
        <v>3</v>
      </c>
      <c r="AA1831" s="2" t="s">
        <v>3475</v>
      </c>
      <c r="AB1831" s="2" t="s">
        <v>23</v>
      </c>
      <c r="AC1831" s="2" t="s">
        <v>23</v>
      </c>
      <c r="AD1831" s="2" t="s">
        <v>23</v>
      </c>
      <c r="AE1831" s="2" t="s">
        <v>23</v>
      </c>
      <c r="AF1831" s="2" t="s">
        <v>1714</v>
      </c>
    </row>
    <row r="1832" spans="1:32" x14ac:dyDescent="0.25">
      <c r="A1832" s="2" t="s">
        <v>976</v>
      </c>
      <c r="B1832" s="2" t="s">
        <v>466</v>
      </c>
      <c r="C1832" s="2" t="s">
        <v>31</v>
      </c>
      <c r="D1832" s="2" t="s">
        <v>783</v>
      </c>
      <c r="E1832" s="2" t="s">
        <v>784</v>
      </c>
      <c r="F1832" s="2">
        <v>41.57</v>
      </c>
      <c r="G1832" s="2">
        <v>1</v>
      </c>
      <c r="H1832" s="2">
        <v>41.57</v>
      </c>
      <c r="I1832" s="2">
        <v>393.46493500000003</v>
      </c>
      <c r="J1832" s="2">
        <v>4</v>
      </c>
      <c r="K1832" s="2">
        <v>1571.845188</v>
      </c>
      <c r="L1832" s="2">
        <v>12385</v>
      </c>
      <c r="M1832" s="2">
        <v>40.062600000000003</v>
      </c>
      <c r="N1832" s="2">
        <v>-2.7360500000000001</v>
      </c>
      <c r="O1832" s="2">
        <v>0</v>
      </c>
      <c r="P1832" s="2" t="s">
        <v>977</v>
      </c>
      <c r="Q1832" s="2" t="s">
        <v>818</v>
      </c>
      <c r="R1832" s="2" t="s">
        <v>828</v>
      </c>
      <c r="S1832" s="2" t="s">
        <v>978</v>
      </c>
      <c r="T1832" s="2">
        <v>1</v>
      </c>
      <c r="U1832" s="2" t="s">
        <v>472</v>
      </c>
      <c r="V1832" s="2">
        <v>9</v>
      </c>
      <c r="W1832" s="2" t="s">
        <v>919</v>
      </c>
      <c r="X1832" s="2">
        <v>1</v>
      </c>
      <c r="Y1832" s="2" t="s">
        <v>52</v>
      </c>
      <c r="Z1832" s="2">
        <v>6</v>
      </c>
      <c r="AA1832" s="2" t="s">
        <v>3476</v>
      </c>
      <c r="AB1832" s="2" t="s">
        <v>23</v>
      </c>
      <c r="AC1832" s="2" t="s">
        <v>23</v>
      </c>
      <c r="AD1832" s="2" t="s">
        <v>23</v>
      </c>
      <c r="AE1832" s="2" t="s">
        <v>23</v>
      </c>
      <c r="AF1832" s="2" t="s">
        <v>1709</v>
      </c>
    </row>
    <row r="1833" spans="1:32" x14ac:dyDescent="0.25">
      <c r="A1833" s="2" t="s">
        <v>1598</v>
      </c>
      <c r="B1833" s="2" t="s">
        <v>466</v>
      </c>
      <c r="C1833" s="2" t="s">
        <v>31</v>
      </c>
      <c r="D1833" s="2" t="s">
        <v>783</v>
      </c>
      <c r="E1833" s="2" t="s">
        <v>784</v>
      </c>
      <c r="F1833" s="2">
        <v>41.57</v>
      </c>
      <c r="G1833" s="2">
        <v>1</v>
      </c>
      <c r="H1833" s="2">
        <v>7.49</v>
      </c>
      <c r="I1833" s="2">
        <v>596.65722600000004</v>
      </c>
      <c r="J1833" s="2">
        <v>3</v>
      </c>
      <c r="K1833" s="2">
        <v>1788.9644029999999</v>
      </c>
      <c r="L1833" s="2">
        <v>25380</v>
      </c>
      <c r="M1833" s="2">
        <v>70.645700000000005</v>
      </c>
      <c r="N1833" s="2">
        <v>-1.1182000000000001</v>
      </c>
      <c r="O1833" s="2">
        <v>0</v>
      </c>
      <c r="P1833" s="2" t="s">
        <v>881</v>
      </c>
      <c r="Q1833" s="2" t="s">
        <v>786</v>
      </c>
      <c r="R1833" s="2" t="s">
        <v>915</v>
      </c>
      <c r="S1833" s="2" t="s">
        <v>882</v>
      </c>
      <c r="T1833" s="2">
        <v>5</v>
      </c>
      <c r="U1833" s="2" t="s">
        <v>21</v>
      </c>
      <c r="V1833" s="2">
        <v>78</v>
      </c>
      <c r="W1833" s="2" t="s">
        <v>1118</v>
      </c>
      <c r="X1833" s="2">
        <v>0</v>
      </c>
      <c r="Y1833" s="2" t="s">
        <v>62</v>
      </c>
      <c r="Z1833" s="2">
        <v>0</v>
      </c>
      <c r="AA1833" s="2" t="s">
        <v>3477</v>
      </c>
      <c r="AB1833" s="2" t="s">
        <v>23</v>
      </c>
      <c r="AC1833" s="2" t="s">
        <v>23</v>
      </c>
      <c r="AD1833" s="2" t="s">
        <v>23</v>
      </c>
      <c r="AE1833" s="2" t="s">
        <v>23</v>
      </c>
      <c r="AF1833" s="2" t="s">
        <v>1707</v>
      </c>
    </row>
    <row r="1834" spans="1:32" x14ac:dyDescent="0.25">
      <c r="A1834" s="2" t="s">
        <v>1139</v>
      </c>
      <c r="B1834" s="2" t="s">
        <v>466</v>
      </c>
      <c r="C1834" s="2" t="s">
        <v>31</v>
      </c>
      <c r="D1834" s="2" t="s">
        <v>783</v>
      </c>
      <c r="E1834" s="2" t="s">
        <v>784</v>
      </c>
      <c r="F1834" s="2">
        <v>41.57</v>
      </c>
      <c r="G1834" s="2">
        <v>1</v>
      </c>
      <c r="H1834" s="2">
        <v>41.57</v>
      </c>
      <c r="I1834" s="2">
        <v>758.01806599999998</v>
      </c>
      <c r="J1834" s="2">
        <v>3</v>
      </c>
      <c r="K1834" s="2">
        <v>2273.0469229999999</v>
      </c>
      <c r="L1834" s="2">
        <v>18876</v>
      </c>
      <c r="M1834" s="2">
        <v>54.476100000000002</v>
      </c>
      <c r="N1834" s="2">
        <v>-5.782</v>
      </c>
      <c r="O1834" s="2">
        <v>0</v>
      </c>
      <c r="P1834" s="2" t="s">
        <v>833</v>
      </c>
      <c r="Q1834" s="2" t="s">
        <v>786</v>
      </c>
      <c r="R1834" s="2" t="s">
        <v>1140</v>
      </c>
      <c r="S1834" s="2" t="s">
        <v>835</v>
      </c>
      <c r="T1834" s="2">
        <v>1</v>
      </c>
      <c r="U1834" s="2" t="s">
        <v>472</v>
      </c>
      <c r="V1834" s="2">
        <v>226</v>
      </c>
      <c r="W1834" s="2" t="s">
        <v>1118</v>
      </c>
      <c r="X1834" s="2">
        <v>0</v>
      </c>
      <c r="Y1834" s="2" t="s">
        <v>62</v>
      </c>
      <c r="Z1834" s="2">
        <v>0</v>
      </c>
      <c r="AA1834" s="2" t="s">
        <v>3478</v>
      </c>
      <c r="AB1834" s="2" t="s">
        <v>23</v>
      </c>
      <c r="AC1834" s="2" t="s">
        <v>23</v>
      </c>
      <c r="AD1834" s="2" t="s">
        <v>23</v>
      </c>
      <c r="AE1834" s="2" t="s">
        <v>23</v>
      </c>
      <c r="AF1834" s="2" t="s">
        <v>1707</v>
      </c>
    </row>
    <row r="1835" spans="1:32" x14ac:dyDescent="0.25">
      <c r="A1835" s="2" t="s">
        <v>1139</v>
      </c>
      <c r="B1835" s="2" t="s">
        <v>466</v>
      </c>
      <c r="C1835" s="2" t="s">
        <v>31</v>
      </c>
      <c r="D1835" s="2" t="s">
        <v>783</v>
      </c>
      <c r="E1835" s="2" t="s">
        <v>784</v>
      </c>
      <c r="F1835" s="2">
        <v>41.57</v>
      </c>
      <c r="G1835" s="2">
        <v>1</v>
      </c>
      <c r="H1835" s="2">
        <v>41.57</v>
      </c>
      <c r="I1835" s="2">
        <v>758.01611300000002</v>
      </c>
      <c r="J1835" s="2">
        <v>3</v>
      </c>
      <c r="K1835" s="2">
        <v>2273.0410630000001</v>
      </c>
      <c r="L1835" s="2">
        <v>19117</v>
      </c>
      <c r="M1835" s="2">
        <v>55.072699999999998</v>
      </c>
      <c r="N1835" s="2">
        <v>-3.2019500000000001</v>
      </c>
      <c r="O1835" s="2">
        <v>0</v>
      </c>
      <c r="P1835" s="2" t="s">
        <v>833</v>
      </c>
      <c r="Q1835" s="2" t="s">
        <v>786</v>
      </c>
      <c r="R1835" s="2" t="s">
        <v>1140</v>
      </c>
      <c r="S1835" s="2" t="s">
        <v>835</v>
      </c>
      <c r="T1835" s="2">
        <v>1</v>
      </c>
      <c r="U1835" s="2" t="s">
        <v>472</v>
      </c>
      <c r="V1835" s="2">
        <v>226</v>
      </c>
      <c r="W1835" s="2" t="s">
        <v>1118</v>
      </c>
      <c r="X1835" s="2">
        <v>0</v>
      </c>
      <c r="Y1835" s="2" t="s">
        <v>62</v>
      </c>
      <c r="Z1835" s="2">
        <v>0</v>
      </c>
      <c r="AA1835" s="2" t="s">
        <v>3479</v>
      </c>
      <c r="AB1835" s="2" t="s">
        <v>23</v>
      </c>
      <c r="AC1835" s="2" t="s">
        <v>23</v>
      </c>
      <c r="AD1835" s="2" t="s">
        <v>23</v>
      </c>
      <c r="AE1835" s="2" t="s">
        <v>23</v>
      </c>
      <c r="AF1835" s="2" t="s">
        <v>1707</v>
      </c>
    </row>
    <row r="1836" spans="1:32" x14ac:dyDescent="0.25">
      <c r="A1836" s="2" t="s">
        <v>1139</v>
      </c>
      <c r="B1836" s="2" t="s">
        <v>466</v>
      </c>
      <c r="C1836" s="2" t="s">
        <v>31</v>
      </c>
      <c r="D1836" s="2" t="s">
        <v>783</v>
      </c>
      <c r="E1836" s="2" t="s">
        <v>784</v>
      </c>
      <c r="F1836" s="2">
        <v>41.57</v>
      </c>
      <c r="G1836" s="2">
        <v>1</v>
      </c>
      <c r="H1836" s="2">
        <v>41.57</v>
      </c>
      <c r="I1836" s="2">
        <v>758.01525900000001</v>
      </c>
      <c r="J1836" s="2">
        <v>3</v>
      </c>
      <c r="K1836" s="2">
        <v>2273.0385000000001</v>
      </c>
      <c r="L1836" s="2">
        <v>19127</v>
      </c>
      <c r="M1836" s="2">
        <v>55.0961</v>
      </c>
      <c r="N1836" s="2">
        <v>-2.07315</v>
      </c>
      <c r="O1836" s="2">
        <v>0</v>
      </c>
      <c r="P1836" s="2" t="s">
        <v>833</v>
      </c>
      <c r="Q1836" s="2" t="s">
        <v>786</v>
      </c>
      <c r="R1836" s="2" t="s">
        <v>1140</v>
      </c>
      <c r="S1836" s="2" t="s">
        <v>835</v>
      </c>
      <c r="T1836" s="2">
        <v>1</v>
      </c>
      <c r="U1836" s="2" t="s">
        <v>472</v>
      </c>
      <c r="V1836" s="2">
        <v>226</v>
      </c>
      <c r="W1836" s="2" t="s">
        <v>1118</v>
      </c>
      <c r="X1836" s="2">
        <v>0</v>
      </c>
      <c r="Y1836" s="2" t="s">
        <v>62</v>
      </c>
      <c r="Z1836" s="2">
        <v>0</v>
      </c>
      <c r="AA1836" s="2" t="s">
        <v>3480</v>
      </c>
      <c r="AB1836" s="2" t="s">
        <v>23</v>
      </c>
      <c r="AC1836" s="2" t="s">
        <v>23</v>
      </c>
      <c r="AD1836" s="2" t="s">
        <v>23</v>
      </c>
      <c r="AE1836" s="2" t="s">
        <v>23</v>
      </c>
      <c r="AF1836" s="2" t="s">
        <v>1707</v>
      </c>
    </row>
    <row r="1837" spans="1:32" x14ac:dyDescent="0.25">
      <c r="A1837" s="2" t="s">
        <v>1139</v>
      </c>
      <c r="B1837" s="2" t="s">
        <v>466</v>
      </c>
      <c r="C1837" s="2" t="s">
        <v>31</v>
      </c>
      <c r="D1837" s="2" t="s">
        <v>783</v>
      </c>
      <c r="E1837" s="2" t="s">
        <v>784</v>
      </c>
      <c r="F1837" s="2">
        <v>41.57</v>
      </c>
      <c r="G1837" s="2">
        <v>1</v>
      </c>
      <c r="H1837" s="2">
        <v>41.57</v>
      </c>
      <c r="I1837" s="2">
        <v>758.01531999999997</v>
      </c>
      <c r="J1837" s="2">
        <v>3</v>
      </c>
      <c r="K1837" s="2">
        <v>2273.0386830000002</v>
      </c>
      <c r="L1837" s="2">
        <v>19137</v>
      </c>
      <c r="M1837" s="2">
        <v>55.120800000000003</v>
      </c>
      <c r="N1837" s="2">
        <v>-2.1537799999999998</v>
      </c>
      <c r="O1837" s="2">
        <v>0</v>
      </c>
      <c r="P1837" s="2" t="s">
        <v>833</v>
      </c>
      <c r="Q1837" s="2" t="s">
        <v>786</v>
      </c>
      <c r="R1837" s="2" t="s">
        <v>1140</v>
      </c>
      <c r="S1837" s="2" t="s">
        <v>835</v>
      </c>
      <c r="T1837" s="2">
        <v>1</v>
      </c>
      <c r="U1837" s="2" t="s">
        <v>472</v>
      </c>
      <c r="V1837" s="2">
        <v>226</v>
      </c>
      <c r="W1837" s="2" t="s">
        <v>1118</v>
      </c>
      <c r="X1837" s="2">
        <v>0</v>
      </c>
      <c r="Y1837" s="2" t="s">
        <v>62</v>
      </c>
      <c r="Z1837" s="2">
        <v>0</v>
      </c>
      <c r="AA1837" s="2" t="s">
        <v>3481</v>
      </c>
      <c r="AB1837" s="2" t="s">
        <v>23</v>
      </c>
      <c r="AC1837" s="2" t="s">
        <v>23</v>
      </c>
      <c r="AD1837" s="2" t="s">
        <v>23</v>
      </c>
      <c r="AE1837" s="2" t="s">
        <v>23</v>
      </c>
      <c r="AF1837" s="2" t="s">
        <v>1707</v>
      </c>
    </row>
    <row r="1838" spans="1:32" x14ac:dyDescent="0.25">
      <c r="A1838" s="2" t="s">
        <v>1292</v>
      </c>
      <c r="B1838" s="2" t="s">
        <v>466</v>
      </c>
      <c r="C1838" s="2" t="s">
        <v>31</v>
      </c>
      <c r="D1838" s="2" t="s">
        <v>783</v>
      </c>
      <c r="E1838" s="2" t="s">
        <v>784</v>
      </c>
      <c r="F1838" s="2">
        <v>41.57</v>
      </c>
      <c r="G1838" s="2">
        <v>1</v>
      </c>
      <c r="H1838" s="2">
        <v>31.58</v>
      </c>
      <c r="I1838" s="2">
        <v>586.33227499999998</v>
      </c>
      <c r="J1838" s="2">
        <v>3</v>
      </c>
      <c r="K1838" s="2">
        <v>1757.98955</v>
      </c>
      <c r="L1838" s="2">
        <v>7432</v>
      </c>
      <c r="M1838" s="2">
        <v>26.523900000000001</v>
      </c>
      <c r="N1838" s="2">
        <v>-1.10076</v>
      </c>
      <c r="O1838" s="2">
        <v>0</v>
      </c>
      <c r="P1838" s="2" t="s">
        <v>842</v>
      </c>
      <c r="Q1838" s="2" t="s">
        <v>818</v>
      </c>
      <c r="R1838" s="2" t="s">
        <v>820</v>
      </c>
      <c r="S1838" s="2" t="s">
        <v>870</v>
      </c>
      <c r="T1838" s="2">
        <v>7</v>
      </c>
      <c r="U1838" s="2" t="s">
        <v>52</v>
      </c>
      <c r="V1838" s="2">
        <v>20</v>
      </c>
      <c r="W1838" s="2" t="s">
        <v>1040</v>
      </c>
      <c r="X1838" s="2">
        <v>1</v>
      </c>
      <c r="Y1838" s="2" t="s">
        <v>290</v>
      </c>
      <c r="Z1838" s="2">
        <v>3</v>
      </c>
      <c r="AA1838" s="2" t="s">
        <v>3482</v>
      </c>
      <c r="AB1838" s="2" t="s">
        <v>23</v>
      </c>
      <c r="AC1838" s="2" t="s">
        <v>23</v>
      </c>
      <c r="AD1838" s="2" t="s">
        <v>23</v>
      </c>
      <c r="AE1838" s="2" t="s">
        <v>23</v>
      </c>
      <c r="AF1838" s="2" t="s">
        <v>1714</v>
      </c>
    </row>
    <row r="1839" spans="1:32" x14ac:dyDescent="0.25">
      <c r="A1839" s="2" t="s">
        <v>1139</v>
      </c>
      <c r="B1839" s="2" t="s">
        <v>466</v>
      </c>
      <c r="C1839" s="2" t="s">
        <v>31</v>
      </c>
      <c r="D1839" s="2" t="s">
        <v>783</v>
      </c>
      <c r="E1839" s="2" t="s">
        <v>784</v>
      </c>
      <c r="F1839" s="2">
        <v>41.57</v>
      </c>
      <c r="G1839" s="2">
        <v>1</v>
      </c>
      <c r="H1839" s="2">
        <v>41.57</v>
      </c>
      <c r="I1839" s="2">
        <v>758.01556400000004</v>
      </c>
      <c r="J1839" s="2">
        <v>3</v>
      </c>
      <c r="K1839" s="2">
        <v>2273.0394150000002</v>
      </c>
      <c r="L1839" s="2">
        <v>19156</v>
      </c>
      <c r="M1839" s="2">
        <v>55.167999999999999</v>
      </c>
      <c r="N1839" s="2">
        <v>-2.4762900000000001</v>
      </c>
      <c r="O1839" s="2">
        <v>0</v>
      </c>
      <c r="P1839" s="2" t="s">
        <v>833</v>
      </c>
      <c r="Q1839" s="2" t="s">
        <v>786</v>
      </c>
      <c r="R1839" s="2" t="s">
        <v>1140</v>
      </c>
      <c r="S1839" s="2" t="s">
        <v>835</v>
      </c>
      <c r="T1839" s="2">
        <v>1</v>
      </c>
      <c r="U1839" s="2" t="s">
        <v>472</v>
      </c>
      <c r="V1839" s="2">
        <v>226</v>
      </c>
      <c r="W1839" s="2" t="s">
        <v>1118</v>
      </c>
      <c r="X1839" s="2">
        <v>0</v>
      </c>
      <c r="Y1839" s="2" t="s">
        <v>62</v>
      </c>
      <c r="Z1839" s="2">
        <v>0</v>
      </c>
      <c r="AA1839" s="2" t="s">
        <v>1191</v>
      </c>
      <c r="AB1839" s="2" t="s">
        <v>23</v>
      </c>
      <c r="AC1839" s="2" t="s">
        <v>23</v>
      </c>
      <c r="AD1839" s="2" t="s">
        <v>23</v>
      </c>
      <c r="AE1839" s="2" t="s">
        <v>23</v>
      </c>
      <c r="AF1839" s="2" t="s">
        <v>1707</v>
      </c>
    </row>
    <row r="1840" spans="1:32" x14ac:dyDescent="0.25">
      <c r="A1840" s="2" t="s">
        <v>1622</v>
      </c>
      <c r="B1840" s="2" t="s">
        <v>466</v>
      </c>
      <c r="C1840" s="2" t="s">
        <v>31</v>
      </c>
      <c r="D1840" s="2" t="s">
        <v>783</v>
      </c>
      <c r="E1840" s="2" t="s">
        <v>784</v>
      </c>
      <c r="F1840" s="2">
        <v>41.57</v>
      </c>
      <c r="G1840" s="2">
        <v>1</v>
      </c>
      <c r="H1840" s="2">
        <v>41.57</v>
      </c>
      <c r="I1840" s="2">
        <v>698.67578100000003</v>
      </c>
      <c r="J1840" s="2">
        <v>3</v>
      </c>
      <c r="K1840" s="2">
        <v>2095.0200669999999</v>
      </c>
      <c r="L1840" s="2">
        <v>6476</v>
      </c>
      <c r="M1840" s="2">
        <v>24.095199999999998</v>
      </c>
      <c r="N1840" s="2">
        <v>-1.4277299999999999</v>
      </c>
      <c r="O1840" s="2">
        <v>0</v>
      </c>
      <c r="P1840" s="2" t="s">
        <v>785</v>
      </c>
      <c r="Q1840" s="2" t="s">
        <v>818</v>
      </c>
      <c r="R1840" s="2" t="s">
        <v>828</v>
      </c>
      <c r="S1840" s="2" t="s">
        <v>835</v>
      </c>
      <c r="T1840" s="2">
        <v>4</v>
      </c>
      <c r="U1840" s="2" t="s">
        <v>472</v>
      </c>
      <c r="V1840" s="2">
        <v>229</v>
      </c>
      <c r="W1840" s="2" t="s">
        <v>919</v>
      </c>
      <c r="X1840" s="2">
        <v>1</v>
      </c>
      <c r="Y1840" s="2" t="s">
        <v>52</v>
      </c>
      <c r="Z1840" s="2">
        <v>6</v>
      </c>
      <c r="AA1840" s="2" t="s">
        <v>3483</v>
      </c>
      <c r="AB1840" s="2" t="s">
        <v>23</v>
      </c>
      <c r="AC1840" s="2" t="s">
        <v>23</v>
      </c>
      <c r="AD1840" s="2" t="s">
        <v>23</v>
      </c>
      <c r="AE1840" s="2" t="s">
        <v>23</v>
      </c>
      <c r="AF1840" s="2" t="s">
        <v>1714</v>
      </c>
    </row>
    <row r="1841" spans="1:32" x14ac:dyDescent="0.25">
      <c r="A1841" s="2" t="s">
        <v>1622</v>
      </c>
      <c r="B1841" s="2" t="s">
        <v>466</v>
      </c>
      <c r="C1841" s="2" t="s">
        <v>31</v>
      </c>
      <c r="D1841" s="2" t="s">
        <v>783</v>
      </c>
      <c r="E1841" s="2" t="s">
        <v>784</v>
      </c>
      <c r="F1841" s="2">
        <v>41.57</v>
      </c>
      <c r="G1841" s="2">
        <v>1</v>
      </c>
      <c r="H1841" s="2">
        <v>41.57</v>
      </c>
      <c r="I1841" s="2">
        <v>698.67578100000003</v>
      </c>
      <c r="J1841" s="2">
        <v>3</v>
      </c>
      <c r="K1841" s="2">
        <v>2095.0200669999999</v>
      </c>
      <c r="L1841" s="2">
        <v>6465</v>
      </c>
      <c r="M1841" s="2">
        <v>24.067</v>
      </c>
      <c r="N1841" s="2">
        <v>-1.4277299999999999</v>
      </c>
      <c r="O1841" s="2">
        <v>0</v>
      </c>
      <c r="P1841" s="2" t="s">
        <v>785</v>
      </c>
      <c r="Q1841" s="2" t="s">
        <v>818</v>
      </c>
      <c r="R1841" s="2" t="s">
        <v>828</v>
      </c>
      <c r="S1841" s="2" t="s">
        <v>835</v>
      </c>
      <c r="T1841" s="2">
        <v>4</v>
      </c>
      <c r="U1841" s="2" t="s">
        <v>472</v>
      </c>
      <c r="V1841" s="2">
        <v>229</v>
      </c>
      <c r="W1841" s="2" t="s">
        <v>919</v>
      </c>
      <c r="X1841" s="2">
        <v>1</v>
      </c>
      <c r="Y1841" s="2" t="s">
        <v>52</v>
      </c>
      <c r="Z1841" s="2">
        <v>6</v>
      </c>
      <c r="AA1841" s="2" t="s">
        <v>3484</v>
      </c>
      <c r="AB1841" s="2" t="s">
        <v>23</v>
      </c>
      <c r="AC1841" s="2" t="s">
        <v>23</v>
      </c>
      <c r="AD1841" s="2" t="s">
        <v>23</v>
      </c>
      <c r="AE1841" s="2" t="s">
        <v>23</v>
      </c>
      <c r="AF1841" s="2" t="s">
        <v>1714</v>
      </c>
    </row>
    <row r="1842" spans="1:32" x14ac:dyDescent="0.25">
      <c r="A1842" s="2" t="s">
        <v>1346</v>
      </c>
      <c r="B1842" s="2" t="s">
        <v>466</v>
      </c>
      <c r="C1842" s="2" t="s">
        <v>17</v>
      </c>
      <c r="D1842" s="2" t="s">
        <v>783</v>
      </c>
      <c r="E1842" s="2" t="s">
        <v>784</v>
      </c>
      <c r="F1842" s="2">
        <v>41.57</v>
      </c>
      <c r="G1842" s="2">
        <v>1</v>
      </c>
      <c r="H1842" s="2">
        <v>30.08</v>
      </c>
      <c r="I1842" s="2">
        <v>571.32696499999997</v>
      </c>
      <c r="J1842" s="2">
        <v>3</v>
      </c>
      <c r="K1842" s="2">
        <v>1712.97362</v>
      </c>
      <c r="L1842" s="2">
        <v>10916</v>
      </c>
      <c r="M1842" s="2">
        <v>36.317999999999998</v>
      </c>
      <c r="N1842" s="2">
        <v>-4.3639200000000002</v>
      </c>
      <c r="O1842" s="2">
        <v>0</v>
      </c>
      <c r="P1842" s="2" t="s">
        <v>819</v>
      </c>
      <c r="Q1842" s="2" t="s">
        <v>818</v>
      </c>
      <c r="R1842" s="2" t="s">
        <v>1113</v>
      </c>
      <c r="S1842" s="2" t="s">
        <v>822</v>
      </c>
      <c r="T1842" s="2">
        <v>6</v>
      </c>
      <c r="U1842" s="2" t="s">
        <v>52</v>
      </c>
      <c r="V1842" s="2">
        <v>158</v>
      </c>
      <c r="W1842" s="2" t="s">
        <v>919</v>
      </c>
      <c r="X1842" s="2">
        <v>1</v>
      </c>
      <c r="Y1842" s="2" t="s">
        <v>52</v>
      </c>
      <c r="Z1842" s="2">
        <v>6</v>
      </c>
      <c r="AA1842" s="2" t="s">
        <v>3485</v>
      </c>
      <c r="AB1842" s="2" t="s">
        <v>23</v>
      </c>
      <c r="AC1842" s="2" t="s">
        <v>23</v>
      </c>
      <c r="AD1842" s="2" t="s">
        <v>23</v>
      </c>
      <c r="AE1842" s="2" t="s">
        <v>23</v>
      </c>
      <c r="AF1842" s="2" t="s">
        <v>1709</v>
      </c>
    </row>
    <row r="1843" spans="1:32" x14ac:dyDescent="0.25">
      <c r="A1843" s="2" t="s">
        <v>1622</v>
      </c>
      <c r="B1843" s="2" t="s">
        <v>466</v>
      </c>
      <c r="C1843" s="2" t="s">
        <v>31</v>
      </c>
      <c r="D1843" s="2" t="s">
        <v>783</v>
      </c>
      <c r="E1843" s="2" t="s">
        <v>784</v>
      </c>
      <c r="F1843" s="2">
        <v>41.57</v>
      </c>
      <c r="G1843" s="2">
        <v>1</v>
      </c>
      <c r="H1843" s="2">
        <v>37.42</v>
      </c>
      <c r="I1843" s="2">
        <v>524.25842299999999</v>
      </c>
      <c r="J1843" s="2">
        <v>4</v>
      </c>
      <c r="K1843" s="2">
        <v>2095.0191380000001</v>
      </c>
      <c r="L1843" s="2">
        <v>6463</v>
      </c>
      <c r="M1843" s="2">
        <v>24.0611</v>
      </c>
      <c r="N1843" s="2">
        <v>-0.98389000000000004</v>
      </c>
      <c r="O1843" s="2">
        <v>0</v>
      </c>
      <c r="P1843" s="2" t="s">
        <v>785</v>
      </c>
      <c r="Q1843" s="2" t="s">
        <v>818</v>
      </c>
      <c r="R1843" s="2" t="s">
        <v>828</v>
      </c>
      <c r="S1843" s="2" t="s">
        <v>835</v>
      </c>
      <c r="T1843" s="2">
        <v>4</v>
      </c>
      <c r="U1843" s="2" t="s">
        <v>472</v>
      </c>
      <c r="V1843" s="2">
        <v>229</v>
      </c>
      <c r="W1843" s="2" t="s">
        <v>919</v>
      </c>
      <c r="X1843" s="2">
        <v>1</v>
      </c>
      <c r="Y1843" s="2" t="s">
        <v>52</v>
      </c>
      <c r="Z1843" s="2">
        <v>6</v>
      </c>
      <c r="AA1843" s="2" t="s">
        <v>3486</v>
      </c>
      <c r="AB1843" s="2" t="s">
        <v>23</v>
      </c>
      <c r="AC1843" s="2" t="s">
        <v>23</v>
      </c>
      <c r="AD1843" s="2" t="s">
        <v>23</v>
      </c>
      <c r="AE1843" s="2" t="s">
        <v>23</v>
      </c>
      <c r="AF1843" s="2" t="s">
        <v>1714</v>
      </c>
    </row>
    <row r="1844" spans="1:32" x14ac:dyDescent="0.25">
      <c r="A1844" s="2" t="s">
        <v>1290</v>
      </c>
      <c r="B1844" s="2" t="s">
        <v>466</v>
      </c>
      <c r="C1844" s="2" t="s">
        <v>31</v>
      </c>
      <c r="D1844" s="2" t="s">
        <v>783</v>
      </c>
      <c r="E1844" s="2" t="s">
        <v>784</v>
      </c>
      <c r="F1844" s="2">
        <v>41.57</v>
      </c>
      <c r="G1844" s="2">
        <v>1</v>
      </c>
      <c r="H1844" s="2">
        <v>25.21</v>
      </c>
      <c r="I1844" s="2">
        <v>541.76684599999999</v>
      </c>
      <c r="J1844" s="2">
        <v>4</v>
      </c>
      <c r="K1844" s="2">
        <v>2165.0528300000001</v>
      </c>
      <c r="L1844" s="2">
        <v>18930</v>
      </c>
      <c r="M1844" s="2">
        <v>55.470300000000002</v>
      </c>
      <c r="N1844" s="2">
        <v>-0.50692999999999999</v>
      </c>
      <c r="O1844" s="2">
        <v>0</v>
      </c>
      <c r="P1844" s="2" t="s">
        <v>948</v>
      </c>
      <c r="Q1844" s="2" t="s">
        <v>818</v>
      </c>
      <c r="R1844" s="2" t="s">
        <v>1291</v>
      </c>
      <c r="S1844" s="2" t="s">
        <v>801</v>
      </c>
      <c r="T1844" s="2">
        <v>4</v>
      </c>
      <c r="U1844" s="2" t="s">
        <v>158</v>
      </c>
      <c r="V1844" s="2">
        <v>309</v>
      </c>
      <c r="W1844" s="2" t="s">
        <v>1040</v>
      </c>
      <c r="X1844" s="2">
        <v>1</v>
      </c>
      <c r="Y1844" s="2" t="s">
        <v>290</v>
      </c>
      <c r="Z1844" s="2">
        <v>3</v>
      </c>
      <c r="AA1844" s="2" t="s">
        <v>2959</v>
      </c>
      <c r="AB1844" s="2" t="s">
        <v>23</v>
      </c>
      <c r="AC1844" s="2" t="s">
        <v>23</v>
      </c>
      <c r="AD1844" s="2" t="s">
        <v>23</v>
      </c>
      <c r="AE1844" s="2" t="s">
        <v>23</v>
      </c>
      <c r="AF1844" s="2" t="s">
        <v>1714</v>
      </c>
    </row>
    <row r="1845" spans="1:32" x14ac:dyDescent="0.25">
      <c r="A1845" s="2" t="s">
        <v>1290</v>
      </c>
      <c r="B1845" s="2" t="s">
        <v>466</v>
      </c>
      <c r="C1845" s="2" t="s">
        <v>31</v>
      </c>
      <c r="D1845" s="2" t="s">
        <v>783</v>
      </c>
      <c r="E1845" s="2" t="s">
        <v>784</v>
      </c>
      <c r="F1845" s="2">
        <v>41.57</v>
      </c>
      <c r="G1845" s="2">
        <v>1</v>
      </c>
      <c r="H1845" s="2">
        <v>25.21</v>
      </c>
      <c r="I1845" s="2">
        <v>541.76684599999999</v>
      </c>
      <c r="J1845" s="2">
        <v>4</v>
      </c>
      <c r="K1845" s="2">
        <v>2165.0528300000001</v>
      </c>
      <c r="L1845" s="2">
        <v>18936</v>
      </c>
      <c r="M1845" s="2">
        <v>55.485700000000001</v>
      </c>
      <c r="N1845" s="2">
        <v>-0.50692999999999999</v>
      </c>
      <c r="O1845" s="2">
        <v>0</v>
      </c>
      <c r="P1845" s="2" t="s">
        <v>948</v>
      </c>
      <c r="Q1845" s="2" t="s">
        <v>818</v>
      </c>
      <c r="R1845" s="2" t="s">
        <v>1291</v>
      </c>
      <c r="S1845" s="2" t="s">
        <v>801</v>
      </c>
      <c r="T1845" s="2">
        <v>4</v>
      </c>
      <c r="U1845" s="2" t="s">
        <v>158</v>
      </c>
      <c r="V1845" s="2">
        <v>309</v>
      </c>
      <c r="W1845" s="2" t="s">
        <v>1040</v>
      </c>
      <c r="X1845" s="2">
        <v>1</v>
      </c>
      <c r="Y1845" s="2" t="s">
        <v>290</v>
      </c>
      <c r="Z1845" s="2">
        <v>3</v>
      </c>
      <c r="AA1845" s="2" t="s">
        <v>3487</v>
      </c>
      <c r="AB1845" s="2" t="s">
        <v>23</v>
      </c>
      <c r="AC1845" s="2" t="s">
        <v>23</v>
      </c>
      <c r="AD1845" s="2" t="s">
        <v>23</v>
      </c>
      <c r="AE1845" s="2" t="s">
        <v>23</v>
      </c>
      <c r="AF1845" s="2" t="s">
        <v>1714</v>
      </c>
    </row>
    <row r="1846" spans="1:32" x14ac:dyDescent="0.25">
      <c r="A1846" s="2" t="s">
        <v>1457</v>
      </c>
      <c r="B1846" s="2" t="s">
        <v>466</v>
      </c>
      <c r="C1846" s="2" t="s">
        <v>31</v>
      </c>
      <c r="D1846" s="2" t="s">
        <v>783</v>
      </c>
      <c r="E1846" s="2" t="s">
        <v>784</v>
      </c>
      <c r="F1846" s="2">
        <v>41.57</v>
      </c>
      <c r="G1846" s="2">
        <v>1</v>
      </c>
      <c r="H1846" s="2">
        <v>29.04</v>
      </c>
      <c r="I1846" s="2">
        <v>444.63595600000002</v>
      </c>
      <c r="J1846" s="2">
        <v>5</v>
      </c>
      <c r="K1846" s="2">
        <v>2220.1579489999999</v>
      </c>
      <c r="L1846" s="2">
        <v>11932</v>
      </c>
      <c r="M1846" s="2">
        <v>38.1892</v>
      </c>
      <c r="N1846" s="2">
        <v>-2.3283800000000001</v>
      </c>
      <c r="O1846" s="2">
        <v>0</v>
      </c>
      <c r="P1846" s="2" t="s">
        <v>785</v>
      </c>
      <c r="Q1846" s="2" t="s">
        <v>818</v>
      </c>
      <c r="R1846" s="2" t="s">
        <v>2049</v>
      </c>
      <c r="S1846" s="2" t="s">
        <v>942</v>
      </c>
      <c r="T1846" s="2">
        <v>4</v>
      </c>
      <c r="U1846" s="2" t="s">
        <v>672</v>
      </c>
      <c r="V1846" s="2">
        <v>46</v>
      </c>
      <c r="W1846" s="2" t="s">
        <v>1040</v>
      </c>
      <c r="X1846" s="2">
        <v>1</v>
      </c>
      <c r="Y1846" s="2" t="s">
        <v>290</v>
      </c>
      <c r="Z1846" s="2">
        <v>3</v>
      </c>
      <c r="AA1846" s="2" t="s">
        <v>2133</v>
      </c>
      <c r="AB1846" s="2" t="s">
        <v>23</v>
      </c>
      <c r="AC1846" s="2" t="s">
        <v>23</v>
      </c>
      <c r="AD1846" s="2" t="s">
        <v>23</v>
      </c>
      <c r="AE1846" s="2" t="s">
        <v>23</v>
      </c>
      <c r="AF1846" s="2" t="s">
        <v>1716</v>
      </c>
    </row>
    <row r="1847" spans="1:32" x14ac:dyDescent="0.25">
      <c r="A1847" s="2" t="s">
        <v>1457</v>
      </c>
      <c r="B1847" s="2" t="s">
        <v>466</v>
      </c>
      <c r="C1847" s="2" t="s">
        <v>31</v>
      </c>
      <c r="D1847" s="2" t="s">
        <v>783</v>
      </c>
      <c r="E1847" s="2" t="s">
        <v>784</v>
      </c>
      <c r="F1847" s="2">
        <v>41.57</v>
      </c>
      <c r="G1847" s="2">
        <v>1</v>
      </c>
      <c r="H1847" s="2">
        <v>30.65</v>
      </c>
      <c r="I1847" s="2">
        <v>444.63595600000002</v>
      </c>
      <c r="J1847" s="2">
        <v>5</v>
      </c>
      <c r="K1847" s="2">
        <v>2220.1579489999999</v>
      </c>
      <c r="L1847" s="2">
        <v>11925</v>
      </c>
      <c r="M1847" s="2">
        <v>38.171199999999999</v>
      </c>
      <c r="N1847" s="2">
        <v>-2.3283800000000001</v>
      </c>
      <c r="O1847" s="2">
        <v>0</v>
      </c>
      <c r="P1847" s="2" t="s">
        <v>785</v>
      </c>
      <c r="Q1847" s="2" t="s">
        <v>818</v>
      </c>
      <c r="R1847" s="2" t="s">
        <v>2049</v>
      </c>
      <c r="S1847" s="2" t="s">
        <v>942</v>
      </c>
      <c r="T1847" s="2">
        <v>4</v>
      </c>
      <c r="U1847" s="2" t="s">
        <v>672</v>
      </c>
      <c r="V1847" s="2">
        <v>46</v>
      </c>
      <c r="W1847" s="2" t="s">
        <v>1040</v>
      </c>
      <c r="X1847" s="2">
        <v>1</v>
      </c>
      <c r="Y1847" s="2" t="s">
        <v>290</v>
      </c>
      <c r="Z1847" s="2">
        <v>3</v>
      </c>
      <c r="AA1847" s="2" t="s">
        <v>3488</v>
      </c>
      <c r="AB1847" s="2" t="s">
        <v>23</v>
      </c>
      <c r="AC1847" s="2" t="s">
        <v>23</v>
      </c>
      <c r="AD1847" s="2" t="s">
        <v>23</v>
      </c>
      <c r="AE1847" s="2" t="s">
        <v>23</v>
      </c>
      <c r="AF1847" s="2" t="s">
        <v>1716</v>
      </c>
    </row>
    <row r="1848" spans="1:32" x14ac:dyDescent="0.25">
      <c r="A1848" s="2" t="s">
        <v>1349</v>
      </c>
      <c r="B1848" s="2" t="s">
        <v>466</v>
      </c>
      <c r="C1848" s="2" t="s">
        <v>31</v>
      </c>
      <c r="D1848" s="2" t="s">
        <v>783</v>
      </c>
      <c r="E1848" s="2" t="s">
        <v>784</v>
      </c>
      <c r="F1848" s="2">
        <v>41.57</v>
      </c>
      <c r="G1848" s="2">
        <v>1</v>
      </c>
      <c r="H1848" s="2">
        <v>36.9</v>
      </c>
      <c r="I1848" s="2">
        <v>529.75238000000002</v>
      </c>
      <c r="J1848" s="2">
        <v>4</v>
      </c>
      <c r="K1848" s="2">
        <v>2116.994968</v>
      </c>
      <c r="L1848" s="2">
        <v>5066</v>
      </c>
      <c r="M1848" s="2">
        <v>20.450600000000001</v>
      </c>
      <c r="N1848" s="2">
        <v>-4.1587100000000001</v>
      </c>
      <c r="O1848" s="2">
        <v>0</v>
      </c>
      <c r="P1848" s="2" t="s">
        <v>785</v>
      </c>
      <c r="Q1848" s="2" t="s">
        <v>818</v>
      </c>
      <c r="R1848" s="2" t="s">
        <v>834</v>
      </c>
      <c r="S1848" s="2" t="s">
        <v>835</v>
      </c>
      <c r="T1848" s="2">
        <v>4</v>
      </c>
      <c r="U1848" s="2" t="s">
        <v>472</v>
      </c>
      <c r="V1848" s="2">
        <v>229</v>
      </c>
      <c r="W1848" s="2" t="s">
        <v>1040</v>
      </c>
      <c r="X1848" s="2">
        <v>1</v>
      </c>
      <c r="Y1848" s="2" t="s">
        <v>290</v>
      </c>
      <c r="Z1848" s="2">
        <v>3</v>
      </c>
      <c r="AA1848" s="2" t="s">
        <v>3489</v>
      </c>
      <c r="AB1848" s="2" t="s">
        <v>23</v>
      </c>
      <c r="AC1848" s="2" t="s">
        <v>23</v>
      </c>
      <c r="AD1848" s="2" t="s">
        <v>23</v>
      </c>
      <c r="AE1848" s="2" t="s">
        <v>23</v>
      </c>
      <c r="AF1848" s="2" t="s">
        <v>1714</v>
      </c>
    </row>
    <row r="1849" spans="1:32" x14ac:dyDescent="0.25">
      <c r="A1849" s="2" t="s">
        <v>1223</v>
      </c>
      <c r="B1849" s="2" t="s">
        <v>466</v>
      </c>
      <c r="C1849" s="2" t="s">
        <v>31</v>
      </c>
      <c r="D1849" s="2" t="s">
        <v>783</v>
      </c>
      <c r="E1849" s="2" t="s">
        <v>784</v>
      </c>
      <c r="F1849" s="2">
        <v>41.57</v>
      </c>
      <c r="G1849" s="2">
        <v>1</v>
      </c>
      <c r="H1849" s="2">
        <v>24.63</v>
      </c>
      <c r="I1849" s="2">
        <v>588.68554700000004</v>
      </c>
      <c r="J1849" s="2">
        <v>3</v>
      </c>
      <c r="K1849" s="2">
        <v>1765.049364</v>
      </c>
      <c r="L1849" s="2">
        <v>6184</v>
      </c>
      <c r="M1849" s="2">
        <v>23.3565</v>
      </c>
      <c r="N1849" s="2">
        <v>-2.4344800000000002</v>
      </c>
      <c r="O1849" s="2">
        <v>0</v>
      </c>
      <c r="P1849" s="2" t="s">
        <v>842</v>
      </c>
      <c r="Q1849" s="2" t="s">
        <v>818</v>
      </c>
      <c r="R1849" s="2" t="s">
        <v>918</v>
      </c>
      <c r="S1849" s="2" t="s">
        <v>870</v>
      </c>
      <c r="T1849" s="2">
        <v>7</v>
      </c>
      <c r="U1849" s="2" t="s">
        <v>52</v>
      </c>
      <c r="V1849" s="2">
        <v>20</v>
      </c>
      <c r="W1849" s="2" t="s">
        <v>1201</v>
      </c>
      <c r="X1849" s="2">
        <v>1</v>
      </c>
      <c r="Y1849" s="2" t="s">
        <v>21</v>
      </c>
      <c r="Z1849" s="2">
        <v>9</v>
      </c>
      <c r="AA1849" s="2" t="s">
        <v>3490</v>
      </c>
      <c r="AB1849" s="2" t="s">
        <v>23</v>
      </c>
      <c r="AC1849" s="2" t="s">
        <v>23</v>
      </c>
      <c r="AD1849" s="2" t="s">
        <v>23</v>
      </c>
      <c r="AE1849" s="2" t="s">
        <v>23</v>
      </c>
      <c r="AF1849" s="2" t="s">
        <v>1716</v>
      </c>
    </row>
    <row r="1850" spans="1:32" x14ac:dyDescent="0.25">
      <c r="A1850" s="2" t="s">
        <v>1223</v>
      </c>
      <c r="B1850" s="2" t="s">
        <v>466</v>
      </c>
      <c r="C1850" s="2" t="s">
        <v>31</v>
      </c>
      <c r="D1850" s="2" t="s">
        <v>783</v>
      </c>
      <c r="E1850" s="2" t="s">
        <v>784</v>
      </c>
      <c r="F1850" s="2">
        <v>41.57</v>
      </c>
      <c r="G1850" s="2">
        <v>1</v>
      </c>
      <c r="H1850" s="2">
        <v>21.24</v>
      </c>
      <c r="I1850" s="2">
        <v>588.68554700000004</v>
      </c>
      <c r="J1850" s="2">
        <v>3</v>
      </c>
      <c r="K1850" s="2">
        <v>1765.049364</v>
      </c>
      <c r="L1850" s="2">
        <v>6169</v>
      </c>
      <c r="M1850" s="2">
        <v>23.317900000000002</v>
      </c>
      <c r="N1850" s="2">
        <v>-2.4344800000000002</v>
      </c>
      <c r="O1850" s="2">
        <v>0</v>
      </c>
      <c r="P1850" s="2" t="s">
        <v>842</v>
      </c>
      <c r="Q1850" s="2" t="s">
        <v>818</v>
      </c>
      <c r="R1850" s="2" t="s">
        <v>918</v>
      </c>
      <c r="S1850" s="2" t="s">
        <v>870</v>
      </c>
      <c r="T1850" s="2">
        <v>7</v>
      </c>
      <c r="U1850" s="2" t="s">
        <v>52</v>
      </c>
      <c r="V1850" s="2">
        <v>20</v>
      </c>
      <c r="W1850" s="2" t="s">
        <v>1201</v>
      </c>
      <c r="X1850" s="2">
        <v>1</v>
      </c>
      <c r="Y1850" s="2" t="s">
        <v>21</v>
      </c>
      <c r="Z1850" s="2">
        <v>9</v>
      </c>
      <c r="AA1850" s="2" t="s">
        <v>3491</v>
      </c>
      <c r="AB1850" s="2" t="s">
        <v>23</v>
      </c>
      <c r="AC1850" s="2" t="s">
        <v>23</v>
      </c>
      <c r="AD1850" s="2" t="s">
        <v>23</v>
      </c>
      <c r="AE1850" s="2" t="s">
        <v>23</v>
      </c>
      <c r="AF1850" s="2" t="s">
        <v>1716</v>
      </c>
    </row>
    <row r="1851" spans="1:32" x14ac:dyDescent="0.25">
      <c r="A1851" s="2" t="s">
        <v>1294</v>
      </c>
      <c r="B1851" s="2" t="s">
        <v>466</v>
      </c>
      <c r="C1851" s="2" t="s">
        <v>31</v>
      </c>
      <c r="D1851" s="2" t="s">
        <v>783</v>
      </c>
      <c r="E1851" s="2" t="s">
        <v>784</v>
      </c>
      <c r="F1851" s="2">
        <v>41.57</v>
      </c>
      <c r="G1851" s="2">
        <v>1</v>
      </c>
      <c r="H1851" s="2">
        <v>31.02</v>
      </c>
      <c r="I1851" s="2">
        <v>679.08178699999996</v>
      </c>
      <c r="J1851" s="2">
        <v>4</v>
      </c>
      <c r="K1851" s="2">
        <v>2714.3125949999999</v>
      </c>
      <c r="L1851" s="2">
        <v>24104</v>
      </c>
      <c r="M1851" s="2">
        <v>68.421400000000006</v>
      </c>
      <c r="N1851" s="2">
        <v>-1.7747299999999999</v>
      </c>
      <c r="O1851" s="2">
        <v>0</v>
      </c>
      <c r="P1851" s="2" t="s">
        <v>785</v>
      </c>
      <c r="Q1851" s="2" t="s">
        <v>786</v>
      </c>
      <c r="R1851" s="2" t="s">
        <v>1295</v>
      </c>
      <c r="S1851" s="2" t="s">
        <v>813</v>
      </c>
      <c r="T1851" s="2">
        <v>4</v>
      </c>
      <c r="U1851" s="2" t="s">
        <v>472</v>
      </c>
      <c r="V1851" s="2">
        <v>242</v>
      </c>
      <c r="W1851" s="2" t="s">
        <v>922</v>
      </c>
      <c r="X1851" s="2">
        <v>0</v>
      </c>
      <c r="Y1851" s="2" t="s">
        <v>98</v>
      </c>
      <c r="Z1851" s="2">
        <v>0</v>
      </c>
      <c r="AA1851" s="2" t="s">
        <v>3492</v>
      </c>
      <c r="AB1851" s="2" t="s">
        <v>23</v>
      </c>
      <c r="AC1851" s="2" t="s">
        <v>23</v>
      </c>
      <c r="AD1851" s="2" t="s">
        <v>23</v>
      </c>
      <c r="AE1851" s="2" t="s">
        <v>23</v>
      </c>
      <c r="AF1851" s="2" t="s">
        <v>1714</v>
      </c>
    </row>
    <row r="1852" spans="1:32" x14ac:dyDescent="0.25">
      <c r="A1852" s="2" t="s">
        <v>1294</v>
      </c>
      <c r="B1852" s="2" t="s">
        <v>466</v>
      </c>
      <c r="C1852" s="2" t="s">
        <v>31</v>
      </c>
      <c r="D1852" s="2" t="s">
        <v>783</v>
      </c>
      <c r="E1852" s="2" t="s">
        <v>784</v>
      </c>
      <c r="F1852" s="2">
        <v>41.57</v>
      </c>
      <c r="G1852" s="2">
        <v>1</v>
      </c>
      <c r="H1852" s="2">
        <v>37.86</v>
      </c>
      <c r="I1852" s="2">
        <v>905.10827600000005</v>
      </c>
      <c r="J1852" s="2">
        <v>3</v>
      </c>
      <c r="K1852" s="2">
        <v>2714.3175529999999</v>
      </c>
      <c r="L1852" s="2">
        <v>20518</v>
      </c>
      <c r="M1852" s="2">
        <v>60.671700000000001</v>
      </c>
      <c r="N1852" s="2">
        <v>-3.6024500000000002</v>
      </c>
      <c r="O1852" s="2">
        <v>0</v>
      </c>
      <c r="P1852" s="2" t="s">
        <v>785</v>
      </c>
      <c r="Q1852" s="2" t="s">
        <v>786</v>
      </c>
      <c r="R1852" s="2" t="s">
        <v>1295</v>
      </c>
      <c r="S1852" s="2" t="s">
        <v>813</v>
      </c>
      <c r="T1852" s="2">
        <v>4</v>
      </c>
      <c r="U1852" s="2" t="s">
        <v>472</v>
      </c>
      <c r="V1852" s="2">
        <v>242</v>
      </c>
      <c r="W1852" s="2" t="s">
        <v>922</v>
      </c>
      <c r="X1852" s="2">
        <v>0</v>
      </c>
      <c r="Y1852" s="2" t="s">
        <v>98</v>
      </c>
      <c r="Z1852" s="2">
        <v>0</v>
      </c>
      <c r="AA1852" s="2" t="s">
        <v>3493</v>
      </c>
      <c r="AB1852" s="2" t="s">
        <v>23</v>
      </c>
      <c r="AC1852" s="2" t="s">
        <v>23</v>
      </c>
      <c r="AD1852" s="2" t="s">
        <v>23</v>
      </c>
      <c r="AE1852" s="2" t="s">
        <v>23</v>
      </c>
      <c r="AF1852" s="2" t="s">
        <v>1725</v>
      </c>
    </row>
    <row r="1853" spans="1:32" x14ac:dyDescent="0.25">
      <c r="A1853" s="2" t="s">
        <v>1623</v>
      </c>
      <c r="B1853" s="2" t="s">
        <v>466</v>
      </c>
      <c r="C1853" s="2" t="s">
        <v>31</v>
      </c>
      <c r="D1853" s="2" t="s">
        <v>783</v>
      </c>
      <c r="E1853" s="2" t="s">
        <v>784</v>
      </c>
      <c r="F1853" s="2">
        <v>41.57</v>
      </c>
      <c r="G1853" s="2">
        <v>1</v>
      </c>
      <c r="H1853" s="2">
        <v>36.159999999999997</v>
      </c>
      <c r="I1853" s="2">
        <v>613.31366000000003</v>
      </c>
      <c r="J1853" s="2">
        <v>4</v>
      </c>
      <c r="K1853" s="2">
        <v>2451.2400859999998</v>
      </c>
      <c r="L1853" s="2">
        <v>12960</v>
      </c>
      <c r="M1853" s="2">
        <v>40.4694</v>
      </c>
      <c r="N1853" s="2">
        <v>-0.72690999999999995</v>
      </c>
      <c r="O1853" s="2">
        <v>0</v>
      </c>
      <c r="P1853" s="2" t="s">
        <v>798</v>
      </c>
      <c r="Q1853" s="2" t="s">
        <v>818</v>
      </c>
      <c r="R1853" s="2" t="s">
        <v>1049</v>
      </c>
      <c r="S1853" s="2" t="s">
        <v>872</v>
      </c>
      <c r="T1853" s="2">
        <v>3</v>
      </c>
      <c r="U1853" s="2" t="s">
        <v>73</v>
      </c>
      <c r="V1853" s="2">
        <v>136</v>
      </c>
      <c r="W1853" s="2" t="s">
        <v>919</v>
      </c>
      <c r="X1853" s="2">
        <v>1</v>
      </c>
      <c r="Y1853" s="2" t="s">
        <v>52</v>
      </c>
      <c r="Z1853" s="2">
        <v>6</v>
      </c>
      <c r="AA1853" s="2" t="s">
        <v>1369</v>
      </c>
      <c r="AB1853" s="2" t="s">
        <v>23</v>
      </c>
      <c r="AC1853" s="2" t="s">
        <v>23</v>
      </c>
      <c r="AD1853" s="2" t="s">
        <v>23</v>
      </c>
      <c r="AE1853" s="2" t="s">
        <v>23</v>
      </c>
      <c r="AF1853" s="2" t="s">
        <v>1714</v>
      </c>
    </row>
    <row r="1854" spans="1:32" x14ac:dyDescent="0.25">
      <c r="A1854" s="2" t="s">
        <v>1457</v>
      </c>
      <c r="B1854" s="2" t="s">
        <v>466</v>
      </c>
      <c r="C1854" s="2" t="s">
        <v>31</v>
      </c>
      <c r="D1854" s="2" t="s">
        <v>783</v>
      </c>
      <c r="E1854" s="2" t="s">
        <v>784</v>
      </c>
      <c r="F1854" s="2">
        <v>41.57</v>
      </c>
      <c r="G1854" s="2">
        <v>1</v>
      </c>
      <c r="H1854" s="2">
        <v>33.29</v>
      </c>
      <c r="I1854" s="2">
        <v>444.63455199999999</v>
      </c>
      <c r="J1854" s="2">
        <v>5</v>
      </c>
      <c r="K1854" s="2">
        <v>2220.1509299999998</v>
      </c>
      <c r="L1854" s="2">
        <v>12306</v>
      </c>
      <c r="M1854" s="2">
        <v>38.810200000000002</v>
      </c>
      <c r="N1854" s="2">
        <v>0.83599999999999997</v>
      </c>
      <c r="O1854" s="2">
        <v>0</v>
      </c>
      <c r="P1854" s="2" t="s">
        <v>785</v>
      </c>
      <c r="Q1854" s="2" t="s">
        <v>818</v>
      </c>
      <c r="R1854" s="2" t="s">
        <v>2049</v>
      </c>
      <c r="S1854" s="2" t="s">
        <v>942</v>
      </c>
      <c r="T1854" s="2">
        <v>4</v>
      </c>
      <c r="U1854" s="2" t="s">
        <v>672</v>
      </c>
      <c r="V1854" s="2">
        <v>46</v>
      </c>
      <c r="W1854" s="2" t="s">
        <v>1040</v>
      </c>
      <c r="X1854" s="2">
        <v>1</v>
      </c>
      <c r="Y1854" s="2" t="s">
        <v>290</v>
      </c>
      <c r="Z1854" s="2">
        <v>3</v>
      </c>
      <c r="AA1854" s="2" t="s">
        <v>3494</v>
      </c>
      <c r="AB1854" s="2" t="s">
        <v>23</v>
      </c>
      <c r="AC1854" s="2" t="s">
        <v>23</v>
      </c>
      <c r="AD1854" s="2" t="s">
        <v>23</v>
      </c>
      <c r="AE1854" s="2" t="s">
        <v>23</v>
      </c>
      <c r="AF1854" s="2" t="s">
        <v>1704</v>
      </c>
    </row>
    <row r="1855" spans="1:32" x14ac:dyDescent="0.25">
      <c r="A1855" s="2" t="s">
        <v>1294</v>
      </c>
      <c r="B1855" s="2" t="s">
        <v>466</v>
      </c>
      <c r="C1855" s="2" t="s">
        <v>31</v>
      </c>
      <c r="D1855" s="2" t="s">
        <v>783</v>
      </c>
      <c r="E1855" s="2" t="s">
        <v>784</v>
      </c>
      <c r="F1855" s="2">
        <v>41.57</v>
      </c>
      <c r="G1855" s="2">
        <v>1</v>
      </c>
      <c r="H1855" s="2">
        <v>32.869999999999997</v>
      </c>
      <c r="I1855" s="2">
        <v>679.08178699999996</v>
      </c>
      <c r="J1855" s="2">
        <v>4</v>
      </c>
      <c r="K1855" s="2">
        <v>2714.3125949999999</v>
      </c>
      <c r="L1855" s="2">
        <v>24111</v>
      </c>
      <c r="M1855" s="2">
        <v>68.439400000000006</v>
      </c>
      <c r="N1855" s="2">
        <v>-1.7747299999999999</v>
      </c>
      <c r="O1855" s="2">
        <v>0</v>
      </c>
      <c r="P1855" s="2" t="s">
        <v>785</v>
      </c>
      <c r="Q1855" s="2" t="s">
        <v>786</v>
      </c>
      <c r="R1855" s="2" t="s">
        <v>1295</v>
      </c>
      <c r="S1855" s="2" t="s">
        <v>813</v>
      </c>
      <c r="T1855" s="2">
        <v>4</v>
      </c>
      <c r="U1855" s="2" t="s">
        <v>472</v>
      </c>
      <c r="V1855" s="2">
        <v>242</v>
      </c>
      <c r="W1855" s="2" t="s">
        <v>922</v>
      </c>
      <c r="X1855" s="2">
        <v>0</v>
      </c>
      <c r="Y1855" s="2" t="s">
        <v>98</v>
      </c>
      <c r="Z1855" s="2">
        <v>0</v>
      </c>
      <c r="AA1855" s="2" t="s">
        <v>3495</v>
      </c>
      <c r="AB1855" s="2" t="s">
        <v>23</v>
      </c>
      <c r="AC1855" s="2" t="s">
        <v>23</v>
      </c>
      <c r="AD1855" s="2" t="s">
        <v>23</v>
      </c>
      <c r="AE1855" s="2" t="s">
        <v>23</v>
      </c>
      <c r="AF1855" s="2" t="s">
        <v>1714</v>
      </c>
    </row>
    <row r="1856" spans="1:32" x14ac:dyDescent="0.25">
      <c r="A1856" s="2" t="s">
        <v>1457</v>
      </c>
      <c r="B1856" s="2" t="s">
        <v>466</v>
      </c>
      <c r="C1856" s="2" t="s">
        <v>31</v>
      </c>
      <c r="D1856" s="2" t="s">
        <v>783</v>
      </c>
      <c r="E1856" s="2" t="s">
        <v>784</v>
      </c>
      <c r="F1856" s="2">
        <v>41.57</v>
      </c>
      <c r="G1856" s="2">
        <v>1</v>
      </c>
      <c r="H1856" s="2">
        <v>33.46</v>
      </c>
      <c r="I1856" s="2">
        <v>444.63455199999999</v>
      </c>
      <c r="J1856" s="2">
        <v>5</v>
      </c>
      <c r="K1856" s="2">
        <v>2220.1509299999998</v>
      </c>
      <c r="L1856" s="2">
        <v>12317</v>
      </c>
      <c r="M1856" s="2">
        <v>38.834499999999998</v>
      </c>
      <c r="N1856" s="2">
        <v>0.83599999999999997</v>
      </c>
      <c r="O1856" s="2">
        <v>0</v>
      </c>
      <c r="P1856" s="2" t="s">
        <v>785</v>
      </c>
      <c r="Q1856" s="2" t="s">
        <v>818</v>
      </c>
      <c r="R1856" s="2" t="s">
        <v>2049</v>
      </c>
      <c r="S1856" s="2" t="s">
        <v>942</v>
      </c>
      <c r="T1856" s="2">
        <v>4</v>
      </c>
      <c r="U1856" s="2" t="s">
        <v>672</v>
      </c>
      <c r="V1856" s="2">
        <v>46</v>
      </c>
      <c r="W1856" s="2" t="s">
        <v>1040</v>
      </c>
      <c r="X1856" s="2">
        <v>1</v>
      </c>
      <c r="Y1856" s="2" t="s">
        <v>290</v>
      </c>
      <c r="Z1856" s="2">
        <v>3</v>
      </c>
      <c r="AA1856" s="2" t="s">
        <v>3496</v>
      </c>
      <c r="AB1856" s="2" t="s">
        <v>23</v>
      </c>
      <c r="AC1856" s="2" t="s">
        <v>23</v>
      </c>
      <c r="AD1856" s="2" t="s">
        <v>23</v>
      </c>
      <c r="AE1856" s="2" t="s">
        <v>23</v>
      </c>
      <c r="AF1856" s="2" t="s">
        <v>1704</v>
      </c>
    </row>
    <row r="1857" spans="1:32" x14ac:dyDescent="0.25">
      <c r="A1857" s="2" t="s">
        <v>1623</v>
      </c>
      <c r="B1857" s="2" t="s">
        <v>466</v>
      </c>
      <c r="C1857" s="2" t="s">
        <v>31</v>
      </c>
      <c r="D1857" s="2" t="s">
        <v>783</v>
      </c>
      <c r="E1857" s="2" t="s">
        <v>784</v>
      </c>
      <c r="F1857" s="2">
        <v>41.57</v>
      </c>
      <c r="G1857" s="2">
        <v>1</v>
      </c>
      <c r="H1857" s="2">
        <v>30.76</v>
      </c>
      <c r="I1857" s="2">
        <v>613.31366000000003</v>
      </c>
      <c r="J1857" s="2">
        <v>4</v>
      </c>
      <c r="K1857" s="2">
        <v>2451.2400859999998</v>
      </c>
      <c r="L1857" s="2">
        <v>12952</v>
      </c>
      <c r="M1857" s="2">
        <v>40.448900000000002</v>
      </c>
      <c r="N1857" s="2">
        <v>-0.72690999999999995</v>
      </c>
      <c r="O1857" s="2">
        <v>0</v>
      </c>
      <c r="P1857" s="2" t="s">
        <v>1134</v>
      </c>
      <c r="Q1857" s="2" t="s">
        <v>818</v>
      </c>
      <c r="R1857" s="2" t="s">
        <v>1049</v>
      </c>
      <c r="S1857" s="2" t="s">
        <v>872</v>
      </c>
      <c r="T1857" s="2">
        <v>11</v>
      </c>
      <c r="U1857" s="2" t="s">
        <v>73</v>
      </c>
      <c r="V1857" s="2">
        <v>144</v>
      </c>
      <c r="W1857" s="2" t="s">
        <v>919</v>
      </c>
      <c r="X1857" s="2">
        <v>1</v>
      </c>
      <c r="Y1857" s="2" t="s">
        <v>52</v>
      </c>
      <c r="Z1857" s="2">
        <v>6</v>
      </c>
      <c r="AA1857" s="2" t="s">
        <v>3497</v>
      </c>
      <c r="AB1857" s="2" t="s">
        <v>23</v>
      </c>
      <c r="AC1857" s="2" t="s">
        <v>23</v>
      </c>
      <c r="AD1857" s="2" t="s">
        <v>23</v>
      </c>
      <c r="AE1857" s="2" t="s">
        <v>23</v>
      </c>
      <c r="AF1857" s="2" t="s">
        <v>1714</v>
      </c>
    </row>
    <row r="1858" spans="1:32" x14ac:dyDescent="0.25">
      <c r="A1858" s="2" t="s">
        <v>3498</v>
      </c>
      <c r="B1858" s="2" t="s">
        <v>466</v>
      </c>
      <c r="C1858" s="2" t="s">
        <v>31</v>
      </c>
      <c r="D1858" s="2" t="s">
        <v>783</v>
      </c>
      <c r="E1858" s="2" t="s">
        <v>784</v>
      </c>
      <c r="F1858" s="2">
        <v>41.57</v>
      </c>
      <c r="G1858" s="2">
        <v>1</v>
      </c>
      <c r="H1858" s="2">
        <v>1.24</v>
      </c>
      <c r="I1858" s="2">
        <v>691.03094499999997</v>
      </c>
      <c r="J1858" s="2">
        <v>3</v>
      </c>
      <c r="K1858" s="2">
        <v>2072.0855580000002</v>
      </c>
      <c r="L1858" s="2">
        <v>15594</v>
      </c>
      <c r="M1858" s="2">
        <v>46.951799999999999</v>
      </c>
      <c r="N1858" s="2">
        <v>-3.0589499999999998</v>
      </c>
      <c r="O1858" s="2">
        <v>0</v>
      </c>
      <c r="P1858" s="2" t="s">
        <v>818</v>
      </c>
      <c r="Q1858" s="2" t="s">
        <v>3499</v>
      </c>
      <c r="R1858" s="2" t="s">
        <v>3500</v>
      </c>
      <c r="S1858" s="2" t="s">
        <v>3501</v>
      </c>
      <c r="T1858" s="2">
        <v>1</v>
      </c>
      <c r="U1858" s="2" t="s">
        <v>35</v>
      </c>
      <c r="V1858" s="2">
        <v>382</v>
      </c>
      <c r="W1858" s="2" t="s">
        <v>3502</v>
      </c>
      <c r="X1858" s="2">
        <v>2</v>
      </c>
      <c r="Y1858" s="2" t="s">
        <v>684</v>
      </c>
      <c r="Z1858" s="2">
        <v>2</v>
      </c>
      <c r="AA1858" s="2" t="s">
        <v>3503</v>
      </c>
      <c r="AB1858" s="2" t="s">
        <v>23</v>
      </c>
      <c r="AC1858" s="2" t="s">
        <v>23</v>
      </c>
      <c r="AD1858" s="2" t="s">
        <v>23</v>
      </c>
      <c r="AE1858" s="2" t="s">
        <v>23</v>
      </c>
      <c r="AF1858" s="2" t="s">
        <v>1702</v>
      </c>
    </row>
    <row r="1859" spans="1:32" x14ac:dyDescent="0.25">
      <c r="A1859" s="2" t="s">
        <v>1350</v>
      </c>
      <c r="B1859" s="2" t="s">
        <v>466</v>
      </c>
      <c r="C1859" s="2" t="s">
        <v>31</v>
      </c>
      <c r="D1859" s="2" t="s">
        <v>783</v>
      </c>
      <c r="E1859" s="2" t="s">
        <v>784</v>
      </c>
      <c r="F1859" s="2">
        <v>41.57</v>
      </c>
      <c r="G1859" s="2">
        <v>1</v>
      </c>
      <c r="H1859" s="2">
        <v>41.57</v>
      </c>
      <c r="I1859" s="2">
        <v>446.942993</v>
      </c>
      <c r="J1859" s="2">
        <v>3</v>
      </c>
      <c r="K1859" s="2">
        <v>1339.8217030000001</v>
      </c>
      <c r="L1859" s="2">
        <v>14497</v>
      </c>
      <c r="M1859" s="2">
        <v>43.578600000000002</v>
      </c>
      <c r="N1859" s="2">
        <v>-3.0383200000000001</v>
      </c>
      <c r="O1859" s="2">
        <v>0</v>
      </c>
      <c r="P1859" s="2" t="s">
        <v>806</v>
      </c>
      <c r="Q1859" s="2" t="s">
        <v>818</v>
      </c>
      <c r="R1859" s="2" t="s">
        <v>828</v>
      </c>
      <c r="S1859" s="2" t="s">
        <v>809</v>
      </c>
      <c r="T1859" s="2">
        <v>5</v>
      </c>
      <c r="U1859" s="2" t="s">
        <v>472</v>
      </c>
      <c r="V1859" s="2">
        <v>5</v>
      </c>
      <c r="W1859" s="2" t="s">
        <v>919</v>
      </c>
      <c r="X1859" s="2">
        <v>1</v>
      </c>
      <c r="Y1859" s="2" t="s">
        <v>52</v>
      </c>
      <c r="Z1859" s="2">
        <v>6</v>
      </c>
      <c r="AA1859" s="2" t="s">
        <v>3504</v>
      </c>
      <c r="AB1859" s="2" t="s">
        <v>23</v>
      </c>
      <c r="AC1859" s="2" t="s">
        <v>23</v>
      </c>
      <c r="AD1859" s="2" t="s">
        <v>23</v>
      </c>
      <c r="AE1859" s="2" t="s">
        <v>23</v>
      </c>
      <c r="AF1859" s="2" t="s">
        <v>1707</v>
      </c>
    </row>
    <row r="1860" spans="1:32" x14ac:dyDescent="0.25">
      <c r="A1860" s="2" t="s">
        <v>1346</v>
      </c>
      <c r="B1860" s="2" t="s">
        <v>466</v>
      </c>
      <c r="C1860" s="2" t="s">
        <v>17</v>
      </c>
      <c r="D1860" s="2" t="s">
        <v>783</v>
      </c>
      <c r="E1860" s="2" t="s">
        <v>784</v>
      </c>
      <c r="F1860" s="2">
        <v>41.57</v>
      </c>
      <c r="G1860" s="2">
        <v>1</v>
      </c>
      <c r="H1860" s="2">
        <v>30.35</v>
      </c>
      <c r="I1860" s="2">
        <v>571.32629399999996</v>
      </c>
      <c r="J1860" s="2">
        <v>3</v>
      </c>
      <c r="K1860" s="2">
        <v>1712.971605</v>
      </c>
      <c r="L1860" s="2">
        <v>10965</v>
      </c>
      <c r="M1860" s="2">
        <v>36.443100000000001</v>
      </c>
      <c r="N1860" s="2">
        <v>-3.1867000000000001</v>
      </c>
      <c r="O1860" s="2">
        <v>0</v>
      </c>
      <c r="P1860" s="2" t="s">
        <v>819</v>
      </c>
      <c r="Q1860" s="2" t="s">
        <v>818</v>
      </c>
      <c r="R1860" s="2" t="s">
        <v>1113</v>
      </c>
      <c r="S1860" s="2" t="s">
        <v>822</v>
      </c>
      <c r="T1860" s="2">
        <v>6</v>
      </c>
      <c r="U1860" s="2" t="s">
        <v>52</v>
      </c>
      <c r="V1860" s="2">
        <v>158</v>
      </c>
      <c r="W1860" s="2" t="s">
        <v>919</v>
      </c>
      <c r="X1860" s="2">
        <v>1</v>
      </c>
      <c r="Y1860" s="2" t="s">
        <v>52</v>
      </c>
      <c r="Z1860" s="2">
        <v>6</v>
      </c>
      <c r="AA1860" s="2" t="s">
        <v>3505</v>
      </c>
      <c r="AB1860" s="2" t="s">
        <v>23</v>
      </c>
      <c r="AC1860" s="2" t="s">
        <v>23</v>
      </c>
      <c r="AD1860" s="2" t="s">
        <v>23</v>
      </c>
      <c r="AE1860" s="2" t="s">
        <v>23</v>
      </c>
      <c r="AF1860" s="2" t="s">
        <v>1709</v>
      </c>
    </row>
    <row r="1861" spans="1:32" x14ac:dyDescent="0.25">
      <c r="A1861" s="2" t="s">
        <v>1294</v>
      </c>
      <c r="B1861" s="2" t="s">
        <v>466</v>
      </c>
      <c r="C1861" s="2" t="s">
        <v>31</v>
      </c>
      <c r="D1861" s="2" t="s">
        <v>783</v>
      </c>
      <c r="E1861" s="2" t="s">
        <v>784</v>
      </c>
      <c r="F1861" s="2">
        <v>41.57</v>
      </c>
      <c r="G1861" s="2">
        <v>1</v>
      </c>
      <c r="H1861" s="2">
        <v>31.43</v>
      </c>
      <c r="I1861" s="2">
        <v>679.08178699999996</v>
      </c>
      <c r="J1861" s="2">
        <v>4</v>
      </c>
      <c r="K1861" s="2">
        <v>2714.3125949999999</v>
      </c>
      <c r="L1861" s="2">
        <v>24106</v>
      </c>
      <c r="M1861" s="2">
        <v>68.426599999999993</v>
      </c>
      <c r="N1861" s="2">
        <v>-1.7747299999999999</v>
      </c>
      <c r="O1861" s="2">
        <v>0</v>
      </c>
      <c r="P1861" s="2" t="s">
        <v>785</v>
      </c>
      <c r="Q1861" s="2" t="s">
        <v>786</v>
      </c>
      <c r="R1861" s="2" t="s">
        <v>1295</v>
      </c>
      <c r="S1861" s="2" t="s">
        <v>813</v>
      </c>
      <c r="T1861" s="2">
        <v>4</v>
      </c>
      <c r="U1861" s="2" t="s">
        <v>472</v>
      </c>
      <c r="V1861" s="2">
        <v>242</v>
      </c>
      <c r="W1861" s="2" t="s">
        <v>922</v>
      </c>
      <c r="X1861" s="2">
        <v>0</v>
      </c>
      <c r="Y1861" s="2" t="s">
        <v>98</v>
      </c>
      <c r="Z1861" s="2">
        <v>0</v>
      </c>
      <c r="AA1861" s="2" t="s">
        <v>3506</v>
      </c>
      <c r="AB1861" s="2" t="s">
        <v>23</v>
      </c>
      <c r="AC1861" s="2" t="s">
        <v>23</v>
      </c>
      <c r="AD1861" s="2" t="s">
        <v>23</v>
      </c>
      <c r="AE1861" s="2" t="s">
        <v>23</v>
      </c>
      <c r="AF1861" s="2" t="s">
        <v>1714</v>
      </c>
    </row>
    <row r="1862" spans="1:32" x14ac:dyDescent="0.25">
      <c r="A1862" s="2" t="s">
        <v>1346</v>
      </c>
      <c r="B1862" s="2" t="s">
        <v>466</v>
      </c>
      <c r="C1862" s="2" t="s">
        <v>17</v>
      </c>
      <c r="D1862" s="2" t="s">
        <v>783</v>
      </c>
      <c r="E1862" s="2" t="s">
        <v>784</v>
      </c>
      <c r="F1862" s="2">
        <v>41.57</v>
      </c>
      <c r="G1862" s="2">
        <v>1</v>
      </c>
      <c r="H1862" s="2">
        <v>29.35</v>
      </c>
      <c r="I1862" s="2">
        <v>571.32501200000002</v>
      </c>
      <c r="J1862" s="2">
        <v>3</v>
      </c>
      <c r="K1862" s="2">
        <v>1712.96776</v>
      </c>
      <c r="L1862" s="2">
        <v>12962</v>
      </c>
      <c r="M1862" s="2">
        <v>40.474600000000002</v>
      </c>
      <c r="N1862" s="2">
        <v>-0.93928999999999996</v>
      </c>
      <c r="O1862" s="2">
        <v>0</v>
      </c>
      <c r="P1862" s="2" t="s">
        <v>819</v>
      </c>
      <c r="Q1862" s="2" t="s">
        <v>818</v>
      </c>
      <c r="R1862" s="2" t="s">
        <v>1113</v>
      </c>
      <c r="S1862" s="2" t="s">
        <v>822</v>
      </c>
      <c r="T1862" s="2">
        <v>6</v>
      </c>
      <c r="U1862" s="2" t="s">
        <v>52</v>
      </c>
      <c r="V1862" s="2">
        <v>158</v>
      </c>
      <c r="W1862" s="2" t="s">
        <v>919</v>
      </c>
      <c r="X1862" s="2">
        <v>1</v>
      </c>
      <c r="Y1862" s="2" t="s">
        <v>52</v>
      </c>
      <c r="Z1862" s="2">
        <v>6</v>
      </c>
      <c r="AA1862" s="2" t="s">
        <v>3069</v>
      </c>
      <c r="AB1862" s="2" t="s">
        <v>23</v>
      </c>
      <c r="AC1862" s="2" t="s">
        <v>23</v>
      </c>
      <c r="AD1862" s="2" t="s">
        <v>23</v>
      </c>
      <c r="AE1862" s="2" t="s">
        <v>23</v>
      </c>
      <c r="AF1862" s="2" t="s">
        <v>1714</v>
      </c>
    </row>
    <row r="1863" spans="1:32" x14ac:dyDescent="0.25">
      <c r="A1863" s="2" t="s">
        <v>1463</v>
      </c>
      <c r="B1863" s="2" t="s">
        <v>466</v>
      </c>
      <c r="C1863" s="2" t="s">
        <v>31</v>
      </c>
      <c r="D1863" s="2" t="s">
        <v>783</v>
      </c>
      <c r="E1863" s="2" t="s">
        <v>784</v>
      </c>
      <c r="F1863" s="2">
        <v>41.57</v>
      </c>
      <c r="G1863" s="2">
        <v>1</v>
      </c>
      <c r="H1863" s="2">
        <v>37.26</v>
      </c>
      <c r="I1863" s="2">
        <v>824.739868</v>
      </c>
      <c r="J1863" s="2">
        <v>3</v>
      </c>
      <c r="K1863" s="2">
        <v>2473.2123280000001</v>
      </c>
      <c r="L1863" s="2">
        <v>11387</v>
      </c>
      <c r="M1863" s="2">
        <v>36.512799999999999</v>
      </c>
      <c r="N1863" s="2">
        <v>-1.9945900000000001</v>
      </c>
      <c r="O1863" s="2">
        <v>0</v>
      </c>
      <c r="P1863" s="2" t="s">
        <v>798</v>
      </c>
      <c r="Q1863" s="2" t="s">
        <v>818</v>
      </c>
      <c r="R1863" s="2" t="s">
        <v>1722</v>
      </c>
      <c r="S1863" s="2" t="s">
        <v>872</v>
      </c>
      <c r="T1863" s="2">
        <v>3</v>
      </c>
      <c r="U1863" s="2" t="s">
        <v>73</v>
      </c>
      <c r="V1863" s="2">
        <v>136</v>
      </c>
      <c r="W1863" s="2" t="s">
        <v>1040</v>
      </c>
      <c r="X1863" s="2">
        <v>1</v>
      </c>
      <c r="Y1863" s="2" t="s">
        <v>290</v>
      </c>
      <c r="Z1863" s="2">
        <v>3</v>
      </c>
      <c r="AA1863" s="2" t="s">
        <v>3507</v>
      </c>
      <c r="AB1863" s="2" t="s">
        <v>23</v>
      </c>
      <c r="AC1863" s="2" t="s">
        <v>23</v>
      </c>
      <c r="AD1863" s="2" t="s">
        <v>23</v>
      </c>
      <c r="AE1863" s="2" t="s">
        <v>23</v>
      </c>
      <c r="AF1863" s="2" t="s">
        <v>1714</v>
      </c>
    </row>
    <row r="1864" spans="1:32" x14ac:dyDescent="0.25">
      <c r="A1864" s="2" t="s">
        <v>1346</v>
      </c>
      <c r="B1864" s="2" t="s">
        <v>466</v>
      </c>
      <c r="C1864" s="2" t="s">
        <v>17</v>
      </c>
      <c r="D1864" s="2" t="s">
        <v>783</v>
      </c>
      <c r="E1864" s="2" t="s">
        <v>784</v>
      </c>
      <c r="F1864" s="2">
        <v>41.57</v>
      </c>
      <c r="G1864" s="2">
        <v>1</v>
      </c>
      <c r="H1864" s="2">
        <v>29.35</v>
      </c>
      <c r="I1864" s="2">
        <v>428.74529999999999</v>
      </c>
      <c r="J1864" s="2">
        <v>4</v>
      </c>
      <c r="K1864" s="2">
        <v>1712.9666480000001</v>
      </c>
      <c r="L1864" s="2">
        <v>12969</v>
      </c>
      <c r="M1864" s="2">
        <v>40.491500000000002</v>
      </c>
      <c r="N1864" s="2">
        <v>-0.28931000000000001</v>
      </c>
      <c r="O1864" s="2">
        <v>0</v>
      </c>
      <c r="P1864" s="2" t="s">
        <v>819</v>
      </c>
      <c r="Q1864" s="2" t="s">
        <v>818</v>
      </c>
      <c r="R1864" s="2" t="s">
        <v>1113</v>
      </c>
      <c r="S1864" s="2" t="s">
        <v>822</v>
      </c>
      <c r="T1864" s="2">
        <v>6</v>
      </c>
      <c r="U1864" s="2" t="s">
        <v>52</v>
      </c>
      <c r="V1864" s="2">
        <v>158</v>
      </c>
      <c r="W1864" s="2" t="s">
        <v>919</v>
      </c>
      <c r="X1864" s="2">
        <v>1</v>
      </c>
      <c r="Y1864" s="2" t="s">
        <v>52</v>
      </c>
      <c r="Z1864" s="2">
        <v>6</v>
      </c>
      <c r="AA1864" s="2" t="s">
        <v>3508</v>
      </c>
      <c r="AB1864" s="2" t="s">
        <v>23</v>
      </c>
      <c r="AC1864" s="2" t="s">
        <v>23</v>
      </c>
      <c r="AD1864" s="2" t="s">
        <v>23</v>
      </c>
      <c r="AE1864" s="2" t="s">
        <v>23</v>
      </c>
      <c r="AF1864" s="2" t="s">
        <v>1714</v>
      </c>
    </row>
    <row r="1865" spans="1:32" x14ac:dyDescent="0.25">
      <c r="A1865" s="2" t="s">
        <v>1611</v>
      </c>
      <c r="B1865" s="2" t="s">
        <v>466</v>
      </c>
      <c r="C1865" s="2" t="s">
        <v>31</v>
      </c>
      <c r="D1865" s="2" t="s">
        <v>783</v>
      </c>
      <c r="E1865" s="2" t="s">
        <v>784</v>
      </c>
      <c r="F1865" s="2">
        <v>41.57</v>
      </c>
      <c r="G1865" s="2">
        <v>1</v>
      </c>
      <c r="H1865" s="2">
        <v>37.450000000000003</v>
      </c>
      <c r="I1865" s="2">
        <v>531.60638400000005</v>
      </c>
      <c r="J1865" s="2">
        <v>3</v>
      </c>
      <c r="K1865" s="2">
        <v>1593.811876</v>
      </c>
      <c r="L1865" s="2">
        <v>10762</v>
      </c>
      <c r="M1865" s="2">
        <v>36.030299999999997</v>
      </c>
      <c r="N1865" s="2">
        <v>-1.1870700000000001</v>
      </c>
      <c r="O1865" s="2">
        <v>0</v>
      </c>
      <c r="P1865" s="2" t="s">
        <v>798</v>
      </c>
      <c r="Q1865" s="2" t="s">
        <v>818</v>
      </c>
      <c r="R1865" s="2" t="s">
        <v>834</v>
      </c>
      <c r="S1865" s="2" t="s">
        <v>978</v>
      </c>
      <c r="T1865" s="2">
        <v>3</v>
      </c>
      <c r="U1865" s="2" t="s">
        <v>472</v>
      </c>
      <c r="V1865" s="2">
        <v>11</v>
      </c>
      <c r="W1865" s="2" t="s">
        <v>1040</v>
      </c>
      <c r="X1865" s="2">
        <v>1</v>
      </c>
      <c r="Y1865" s="2" t="s">
        <v>290</v>
      </c>
      <c r="Z1865" s="2">
        <v>3</v>
      </c>
      <c r="AA1865" s="2" t="s">
        <v>3509</v>
      </c>
      <c r="AB1865" s="2" t="s">
        <v>23</v>
      </c>
      <c r="AC1865" s="2" t="s">
        <v>23</v>
      </c>
      <c r="AD1865" s="2" t="s">
        <v>23</v>
      </c>
      <c r="AE1865" s="2" t="s">
        <v>23</v>
      </c>
      <c r="AF1865" s="2" t="s">
        <v>1705</v>
      </c>
    </row>
    <row r="1866" spans="1:32" x14ac:dyDescent="0.25">
      <c r="A1866" s="2" t="s">
        <v>875</v>
      </c>
      <c r="B1866" s="2" t="s">
        <v>466</v>
      </c>
      <c r="C1866" s="2" t="s">
        <v>31</v>
      </c>
      <c r="D1866" s="2" t="s">
        <v>783</v>
      </c>
      <c r="E1866" s="2" t="s">
        <v>784</v>
      </c>
      <c r="F1866" s="2">
        <v>41.44</v>
      </c>
      <c r="G1866" s="2">
        <v>1</v>
      </c>
      <c r="H1866" s="2">
        <v>32.630000000000003</v>
      </c>
      <c r="I1866" s="2">
        <v>395.73864700000001</v>
      </c>
      <c r="J1866" s="2">
        <v>4</v>
      </c>
      <c r="K1866" s="2">
        <v>1580.9400370000001</v>
      </c>
      <c r="L1866" s="2">
        <v>10854</v>
      </c>
      <c r="M1866" s="2">
        <v>34.9651</v>
      </c>
      <c r="N1866" s="2">
        <v>-3.1091000000000002</v>
      </c>
      <c r="O1866" s="2">
        <v>0</v>
      </c>
      <c r="P1866" s="2" t="s">
        <v>867</v>
      </c>
      <c r="Q1866" s="2" t="s">
        <v>806</v>
      </c>
      <c r="R1866" s="2" t="s">
        <v>807</v>
      </c>
      <c r="S1866" s="2" t="s">
        <v>876</v>
      </c>
      <c r="T1866" s="2">
        <v>4</v>
      </c>
      <c r="U1866" s="2" t="s">
        <v>21</v>
      </c>
      <c r="V1866" s="2">
        <v>14</v>
      </c>
      <c r="W1866" s="2" t="s">
        <v>809</v>
      </c>
      <c r="X1866" s="2">
        <v>5</v>
      </c>
      <c r="Y1866" s="2" t="s">
        <v>472</v>
      </c>
      <c r="Z1866" s="2">
        <v>5</v>
      </c>
      <c r="AA1866" s="2" t="s">
        <v>3510</v>
      </c>
      <c r="AB1866" s="2" t="s">
        <v>23</v>
      </c>
      <c r="AC1866" s="2" t="s">
        <v>23</v>
      </c>
      <c r="AD1866" s="2" t="s">
        <v>23</v>
      </c>
      <c r="AE1866" s="2" t="s">
        <v>23</v>
      </c>
      <c r="AF1866" s="2" t="s">
        <v>1746</v>
      </c>
    </row>
    <row r="1867" spans="1:32" x14ac:dyDescent="0.25">
      <c r="A1867" s="2" t="s">
        <v>1463</v>
      </c>
      <c r="B1867" s="2" t="s">
        <v>466</v>
      </c>
      <c r="C1867" s="2" t="s">
        <v>31</v>
      </c>
      <c r="D1867" s="2" t="s">
        <v>783</v>
      </c>
      <c r="E1867" s="2" t="s">
        <v>784</v>
      </c>
      <c r="F1867" s="2">
        <v>41.4</v>
      </c>
      <c r="G1867" s="2">
        <v>1</v>
      </c>
      <c r="H1867" s="2">
        <v>41.4</v>
      </c>
      <c r="I1867" s="2">
        <v>824.73919699999999</v>
      </c>
      <c r="J1867" s="2">
        <v>3</v>
      </c>
      <c r="K1867" s="2">
        <v>2473.2103139999999</v>
      </c>
      <c r="L1867" s="2">
        <v>11436</v>
      </c>
      <c r="M1867" s="2">
        <v>36.636299999999999</v>
      </c>
      <c r="N1867" s="2">
        <v>-1.17954</v>
      </c>
      <c r="O1867" s="2">
        <v>0</v>
      </c>
      <c r="P1867" s="2" t="s">
        <v>1134</v>
      </c>
      <c r="Q1867" s="2" t="s">
        <v>818</v>
      </c>
      <c r="R1867" s="2" t="s">
        <v>1722</v>
      </c>
      <c r="S1867" s="2" t="s">
        <v>872</v>
      </c>
      <c r="T1867" s="2">
        <v>11</v>
      </c>
      <c r="U1867" s="2" t="s">
        <v>73</v>
      </c>
      <c r="V1867" s="2">
        <v>144</v>
      </c>
      <c r="W1867" s="2" t="s">
        <v>1040</v>
      </c>
      <c r="X1867" s="2">
        <v>1</v>
      </c>
      <c r="Y1867" s="2" t="s">
        <v>290</v>
      </c>
      <c r="Z1867" s="2">
        <v>3</v>
      </c>
      <c r="AA1867" s="2" t="s">
        <v>3511</v>
      </c>
      <c r="AB1867" s="2" t="s">
        <v>23</v>
      </c>
      <c r="AC1867" s="2" t="s">
        <v>23</v>
      </c>
      <c r="AD1867" s="2" t="s">
        <v>23</v>
      </c>
      <c r="AE1867" s="2" t="s">
        <v>23</v>
      </c>
      <c r="AF1867" s="2" t="s">
        <v>1714</v>
      </c>
    </row>
    <row r="1868" spans="1:32" x14ac:dyDescent="0.25">
      <c r="A1868" s="2" t="s">
        <v>889</v>
      </c>
      <c r="B1868" s="2" t="s">
        <v>466</v>
      </c>
      <c r="C1868" s="2" t="s">
        <v>17</v>
      </c>
      <c r="D1868" s="2" t="s">
        <v>783</v>
      </c>
      <c r="E1868" s="2" t="s">
        <v>784</v>
      </c>
      <c r="F1868" s="2">
        <v>41.4</v>
      </c>
      <c r="G1868" s="2">
        <v>1</v>
      </c>
      <c r="H1868" s="2">
        <v>1.3</v>
      </c>
      <c r="I1868" s="2">
        <v>863.41717500000004</v>
      </c>
      <c r="J1868" s="2">
        <v>4</v>
      </c>
      <c r="K1868" s="2">
        <v>3451.6541480000001</v>
      </c>
      <c r="L1868" s="2">
        <v>12614</v>
      </c>
      <c r="M1868" s="2">
        <v>39.444000000000003</v>
      </c>
      <c r="N1868" s="2">
        <v>-2.9272200000000002</v>
      </c>
      <c r="O1868" s="2">
        <v>0</v>
      </c>
      <c r="P1868" s="2" t="s">
        <v>799</v>
      </c>
      <c r="Q1868" s="2" t="s">
        <v>891</v>
      </c>
      <c r="R1868" s="2" t="s">
        <v>838</v>
      </c>
      <c r="S1868" s="2" t="s">
        <v>892</v>
      </c>
      <c r="T1868" s="2">
        <v>8</v>
      </c>
      <c r="U1868" s="2" t="s">
        <v>28</v>
      </c>
      <c r="V1868" s="2">
        <v>187</v>
      </c>
      <c r="W1868" s="2" t="s">
        <v>893</v>
      </c>
      <c r="X1868" s="2">
        <v>7</v>
      </c>
      <c r="Y1868" s="2" t="s">
        <v>28</v>
      </c>
      <c r="Z1868" s="2">
        <v>169</v>
      </c>
      <c r="AA1868" s="2" t="s">
        <v>3512</v>
      </c>
      <c r="AB1868" s="2" t="s">
        <v>23</v>
      </c>
      <c r="AC1868" s="2" t="s">
        <v>23</v>
      </c>
      <c r="AD1868" s="2" t="s">
        <v>23</v>
      </c>
      <c r="AE1868" s="2" t="s">
        <v>23</v>
      </c>
      <c r="AF1868" s="2" t="s">
        <v>1746</v>
      </c>
    </row>
    <row r="1869" spans="1:32" x14ac:dyDescent="0.25">
      <c r="A1869" s="2" t="s">
        <v>987</v>
      </c>
      <c r="B1869" s="2" t="s">
        <v>466</v>
      </c>
      <c r="C1869" s="2" t="s">
        <v>31</v>
      </c>
      <c r="D1869" s="2" t="s">
        <v>783</v>
      </c>
      <c r="E1869" s="2" t="s">
        <v>784</v>
      </c>
      <c r="F1869" s="2">
        <v>41.28</v>
      </c>
      <c r="G1869" s="2">
        <v>1</v>
      </c>
      <c r="H1869" s="2">
        <v>41.28</v>
      </c>
      <c r="I1869" s="2">
        <v>1010.460632</v>
      </c>
      <c r="J1869" s="2">
        <v>3</v>
      </c>
      <c r="K1869" s="2">
        <v>3030.3746209999999</v>
      </c>
      <c r="L1869" s="2">
        <v>20460</v>
      </c>
      <c r="M1869" s="2">
        <v>59.3371</v>
      </c>
      <c r="N1869" s="2">
        <v>-0.43764999999999998</v>
      </c>
      <c r="O1869" s="2">
        <v>0</v>
      </c>
      <c r="P1869" s="2" t="s">
        <v>798</v>
      </c>
      <c r="Q1869" s="2" t="s">
        <v>786</v>
      </c>
      <c r="R1869" s="2" t="s">
        <v>1798</v>
      </c>
      <c r="S1869" s="2" t="s">
        <v>872</v>
      </c>
      <c r="T1869" s="2">
        <v>3</v>
      </c>
      <c r="U1869" s="2" t="s">
        <v>73</v>
      </c>
      <c r="V1869" s="2">
        <v>136</v>
      </c>
      <c r="W1869" s="2" t="s">
        <v>988</v>
      </c>
      <c r="X1869" s="2">
        <v>0</v>
      </c>
      <c r="Y1869" s="2" t="s">
        <v>458</v>
      </c>
      <c r="Z1869" s="2">
        <v>0</v>
      </c>
      <c r="AA1869" s="2" t="s">
        <v>3513</v>
      </c>
      <c r="AB1869" s="2" t="s">
        <v>23</v>
      </c>
      <c r="AC1869" s="2" t="s">
        <v>23</v>
      </c>
      <c r="AD1869" s="2" t="s">
        <v>23</v>
      </c>
      <c r="AE1869" s="2" t="s">
        <v>23</v>
      </c>
      <c r="AF1869" s="2" t="s">
        <v>1746</v>
      </c>
    </row>
    <row r="1870" spans="1:32" x14ac:dyDescent="0.25">
      <c r="A1870" s="2" t="s">
        <v>987</v>
      </c>
      <c r="B1870" s="2" t="s">
        <v>466</v>
      </c>
      <c r="C1870" s="2" t="s">
        <v>31</v>
      </c>
      <c r="D1870" s="2" t="s">
        <v>783</v>
      </c>
      <c r="E1870" s="2" t="s">
        <v>784</v>
      </c>
      <c r="F1870" s="2">
        <v>41.28</v>
      </c>
      <c r="G1870" s="2">
        <v>1</v>
      </c>
      <c r="H1870" s="2">
        <v>41.28</v>
      </c>
      <c r="I1870" s="2">
        <v>1010.462463</v>
      </c>
      <c r="J1870" s="2">
        <v>3</v>
      </c>
      <c r="K1870" s="2">
        <v>3030.380114</v>
      </c>
      <c r="L1870" s="2">
        <v>20490</v>
      </c>
      <c r="M1870" s="2">
        <v>59.314599999999999</v>
      </c>
      <c r="N1870" s="2">
        <v>-2.25156</v>
      </c>
      <c r="O1870" s="2">
        <v>0</v>
      </c>
      <c r="P1870" s="2" t="s">
        <v>798</v>
      </c>
      <c r="Q1870" s="2" t="s">
        <v>786</v>
      </c>
      <c r="R1870" s="2" t="s">
        <v>1798</v>
      </c>
      <c r="S1870" s="2" t="s">
        <v>872</v>
      </c>
      <c r="T1870" s="2">
        <v>3</v>
      </c>
      <c r="U1870" s="2" t="s">
        <v>73</v>
      </c>
      <c r="V1870" s="2">
        <v>136</v>
      </c>
      <c r="W1870" s="2" t="s">
        <v>988</v>
      </c>
      <c r="X1870" s="2">
        <v>0</v>
      </c>
      <c r="Y1870" s="2" t="s">
        <v>458</v>
      </c>
      <c r="Z1870" s="2">
        <v>0</v>
      </c>
      <c r="AA1870" s="2" t="s">
        <v>3514</v>
      </c>
      <c r="AB1870" s="2" t="s">
        <v>23</v>
      </c>
      <c r="AC1870" s="2" t="s">
        <v>23</v>
      </c>
      <c r="AD1870" s="2" t="s">
        <v>23</v>
      </c>
      <c r="AE1870" s="2" t="s">
        <v>23</v>
      </c>
      <c r="AF1870" s="2" t="s">
        <v>1702</v>
      </c>
    </row>
    <row r="1871" spans="1:32" x14ac:dyDescent="0.25">
      <c r="A1871" s="2" t="s">
        <v>3515</v>
      </c>
      <c r="B1871" s="2" t="s">
        <v>466</v>
      </c>
      <c r="C1871" s="2" t="s">
        <v>31</v>
      </c>
      <c r="D1871" s="2" t="s">
        <v>783</v>
      </c>
      <c r="E1871" s="2" t="s">
        <v>784</v>
      </c>
      <c r="F1871" s="2">
        <v>41.28</v>
      </c>
      <c r="G1871" s="2">
        <v>1</v>
      </c>
      <c r="H1871" s="2">
        <v>32.090000000000003</v>
      </c>
      <c r="I1871" s="2">
        <v>781.63207999999997</v>
      </c>
      <c r="J1871" s="2">
        <v>4</v>
      </c>
      <c r="K1871" s="2">
        <v>3124.5137669999999</v>
      </c>
      <c r="L1871" s="2">
        <v>17478</v>
      </c>
      <c r="M1871" s="2">
        <v>51.766599999999997</v>
      </c>
      <c r="N1871" s="2">
        <v>-4.6766800000000002</v>
      </c>
      <c r="O1871" s="2">
        <v>0</v>
      </c>
      <c r="P1871" s="2" t="s">
        <v>3516</v>
      </c>
      <c r="Q1871" s="2" t="s">
        <v>786</v>
      </c>
      <c r="R1871" s="2" t="s">
        <v>3517</v>
      </c>
      <c r="S1871" s="2" t="s">
        <v>3518</v>
      </c>
      <c r="T1871" s="2">
        <v>5</v>
      </c>
      <c r="U1871" s="2" t="s">
        <v>295</v>
      </c>
      <c r="V1871" s="2">
        <v>5</v>
      </c>
      <c r="W1871" s="2" t="s">
        <v>988</v>
      </c>
      <c r="X1871" s="2">
        <v>0</v>
      </c>
      <c r="Y1871" s="2" t="s">
        <v>458</v>
      </c>
      <c r="Z1871" s="2">
        <v>0</v>
      </c>
      <c r="AA1871" s="2" t="s">
        <v>3519</v>
      </c>
      <c r="AB1871" s="2" t="s">
        <v>23</v>
      </c>
      <c r="AC1871" s="2" t="s">
        <v>23</v>
      </c>
      <c r="AD1871" s="2" t="s">
        <v>23</v>
      </c>
      <c r="AE1871" s="2" t="s">
        <v>23</v>
      </c>
      <c r="AF1871" s="2" t="s">
        <v>1704</v>
      </c>
    </row>
    <row r="1872" spans="1:32" x14ac:dyDescent="0.25">
      <c r="A1872" s="2" t="s">
        <v>1623</v>
      </c>
      <c r="B1872" s="2" t="s">
        <v>466</v>
      </c>
      <c r="C1872" s="2" t="s">
        <v>31</v>
      </c>
      <c r="D1872" s="2" t="s">
        <v>783</v>
      </c>
      <c r="E1872" s="2" t="s">
        <v>784</v>
      </c>
      <c r="F1872" s="2">
        <v>41.28</v>
      </c>
      <c r="G1872" s="2">
        <v>1</v>
      </c>
      <c r="H1872" s="2">
        <v>41.28</v>
      </c>
      <c r="I1872" s="2">
        <v>817.41778599999998</v>
      </c>
      <c r="J1872" s="2">
        <v>3</v>
      </c>
      <c r="K1872" s="2">
        <v>2451.2460799999999</v>
      </c>
      <c r="L1872" s="2">
        <v>11133</v>
      </c>
      <c r="M1872" s="2">
        <v>35.544899999999998</v>
      </c>
      <c r="N1872" s="2">
        <v>-3.1745899999999998</v>
      </c>
      <c r="O1872" s="2">
        <v>0</v>
      </c>
      <c r="P1872" s="2" t="s">
        <v>798</v>
      </c>
      <c r="Q1872" s="2" t="s">
        <v>818</v>
      </c>
      <c r="R1872" s="2" t="s">
        <v>1049</v>
      </c>
      <c r="S1872" s="2" t="s">
        <v>872</v>
      </c>
      <c r="T1872" s="2">
        <v>3</v>
      </c>
      <c r="U1872" s="2" t="s">
        <v>73</v>
      </c>
      <c r="V1872" s="2">
        <v>136</v>
      </c>
      <c r="W1872" s="2" t="s">
        <v>919</v>
      </c>
      <c r="X1872" s="2">
        <v>1</v>
      </c>
      <c r="Y1872" s="2" t="s">
        <v>52</v>
      </c>
      <c r="Z1872" s="2">
        <v>6</v>
      </c>
      <c r="AA1872" s="2" t="s">
        <v>3520</v>
      </c>
      <c r="AB1872" s="2" t="s">
        <v>23</v>
      </c>
      <c r="AC1872" s="2" t="s">
        <v>23</v>
      </c>
      <c r="AD1872" s="2" t="s">
        <v>23</v>
      </c>
      <c r="AE1872" s="2" t="s">
        <v>23</v>
      </c>
      <c r="AF1872" s="2" t="s">
        <v>1698</v>
      </c>
    </row>
    <row r="1873" spans="1:32" x14ac:dyDescent="0.25">
      <c r="A1873" s="2" t="s">
        <v>3521</v>
      </c>
      <c r="B1873" s="2" t="s">
        <v>466</v>
      </c>
      <c r="C1873" s="2" t="s">
        <v>31</v>
      </c>
      <c r="D1873" s="2" t="s">
        <v>783</v>
      </c>
      <c r="E1873" s="2" t="s">
        <v>784</v>
      </c>
      <c r="F1873" s="2">
        <v>41.24</v>
      </c>
      <c r="G1873" s="2">
        <v>1</v>
      </c>
      <c r="H1873" s="2">
        <v>29.02</v>
      </c>
      <c r="I1873" s="2">
        <v>629.98290999999995</v>
      </c>
      <c r="J1873" s="2">
        <v>3</v>
      </c>
      <c r="K1873" s="2">
        <v>1888.941454</v>
      </c>
      <c r="L1873" s="2">
        <v>10594</v>
      </c>
      <c r="M1873" s="2">
        <v>34.302199999999999</v>
      </c>
      <c r="N1873" s="2">
        <v>-1.80884</v>
      </c>
      <c r="O1873" s="2">
        <v>0</v>
      </c>
      <c r="P1873" s="2" t="s">
        <v>799</v>
      </c>
      <c r="Q1873" s="2" t="s">
        <v>861</v>
      </c>
      <c r="R1873" s="2" t="s">
        <v>3522</v>
      </c>
      <c r="S1873" s="2" t="s">
        <v>863</v>
      </c>
      <c r="T1873" s="2">
        <v>8</v>
      </c>
      <c r="U1873" s="2" t="s">
        <v>35</v>
      </c>
      <c r="V1873" s="2">
        <v>457</v>
      </c>
      <c r="W1873" s="2" t="s">
        <v>1516</v>
      </c>
      <c r="X1873" s="2">
        <v>6</v>
      </c>
      <c r="Y1873" s="2" t="s">
        <v>606</v>
      </c>
      <c r="Z1873" s="2">
        <v>36</v>
      </c>
      <c r="AA1873" s="2" t="s">
        <v>3523</v>
      </c>
      <c r="AB1873" s="2" t="s">
        <v>23</v>
      </c>
      <c r="AC1873" s="2" t="s">
        <v>23</v>
      </c>
      <c r="AD1873" s="2" t="s">
        <v>23</v>
      </c>
      <c r="AE1873" s="2" t="s">
        <v>23</v>
      </c>
      <c r="AF1873" s="2" t="s">
        <v>1746</v>
      </c>
    </row>
    <row r="1874" spans="1:32" x14ac:dyDescent="0.25">
      <c r="A1874" s="2" t="s">
        <v>1538</v>
      </c>
      <c r="B1874" s="2" t="s">
        <v>466</v>
      </c>
      <c r="C1874" s="2" t="s">
        <v>17</v>
      </c>
      <c r="D1874" s="2" t="s">
        <v>783</v>
      </c>
      <c r="E1874" s="2" t="s">
        <v>784</v>
      </c>
      <c r="F1874" s="2">
        <v>41.24</v>
      </c>
      <c r="G1874" s="2">
        <v>1</v>
      </c>
      <c r="H1874" s="2">
        <v>39.57</v>
      </c>
      <c r="I1874" s="2">
        <v>505.94070399999998</v>
      </c>
      <c r="J1874" s="2">
        <v>3</v>
      </c>
      <c r="K1874" s="2">
        <v>1516.8148369999999</v>
      </c>
      <c r="L1874" s="2">
        <v>9387</v>
      </c>
      <c r="M1874" s="2">
        <v>32.013399999999997</v>
      </c>
      <c r="N1874" s="2">
        <v>-0.58530000000000004</v>
      </c>
      <c r="O1874" s="2">
        <v>0</v>
      </c>
      <c r="P1874" s="2" t="s">
        <v>881</v>
      </c>
      <c r="Q1874" s="2" t="s">
        <v>886</v>
      </c>
      <c r="R1874" s="2" t="s">
        <v>1113</v>
      </c>
      <c r="S1874" s="2" t="s">
        <v>1456</v>
      </c>
      <c r="T1874" s="2">
        <v>5</v>
      </c>
      <c r="U1874" s="2" t="s">
        <v>52</v>
      </c>
      <c r="V1874" s="2">
        <v>29</v>
      </c>
      <c r="W1874" s="2" t="s">
        <v>1100</v>
      </c>
      <c r="X1874" s="2">
        <v>5</v>
      </c>
      <c r="Y1874" s="2" t="s">
        <v>52</v>
      </c>
      <c r="Z1874" s="2">
        <v>11</v>
      </c>
      <c r="AA1874" s="2" t="s">
        <v>2855</v>
      </c>
      <c r="AB1874" s="2" t="s">
        <v>23</v>
      </c>
      <c r="AC1874" s="2" t="s">
        <v>23</v>
      </c>
      <c r="AD1874" s="2" t="s">
        <v>23</v>
      </c>
      <c r="AE1874" s="2" t="s">
        <v>23</v>
      </c>
      <c r="AF1874" s="2" t="s">
        <v>1696</v>
      </c>
    </row>
    <row r="1875" spans="1:32" x14ac:dyDescent="0.25">
      <c r="A1875" s="2" t="s">
        <v>1216</v>
      </c>
      <c r="B1875" s="2" t="s">
        <v>466</v>
      </c>
      <c r="C1875" s="2" t="s">
        <v>31</v>
      </c>
      <c r="D1875" s="2" t="s">
        <v>783</v>
      </c>
      <c r="E1875" s="2" t="s">
        <v>784</v>
      </c>
      <c r="F1875" s="2">
        <v>41.24</v>
      </c>
      <c r="G1875" s="2">
        <v>1</v>
      </c>
      <c r="H1875" s="2">
        <v>41.24</v>
      </c>
      <c r="I1875" s="2">
        <v>506.641144</v>
      </c>
      <c r="J1875" s="2">
        <v>3</v>
      </c>
      <c r="K1875" s="2">
        <v>1518.9161549999999</v>
      </c>
      <c r="L1875" s="2">
        <v>24308</v>
      </c>
      <c r="M1875" s="2">
        <v>67.921099999999996</v>
      </c>
      <c r="N1875" s="2">
        <v>-2.5630700000000002</v>
      </c>
      <c r="O1875" s="2">
        <v>0</v>
      </c>
      <c r="P1875" s="2" t="s">
        <v>1125</v>
      </c>
      <c r="Q1875" s="2" t="s">
        <v>806</v>
      </c>
      <c r="R1875" s="2" t="s">
        <v>828</v>
      </c>
      <c r="S1875" s="2" t="s">
        <v>1181</v>
      </c>
      <c r="T1875" s="2">
        <v>4</v>
      </c>
      <c r="U1875" s="2" t="s">
        <v>52</v>
      </c>
      <c r="V1875" s="2">
        <v>4</v>
      </c>
      <c r="W1875" s="2" t="s">
        <v>809</v>
      </c>
      <c r="X1875" s="2">
        <v>5</v>
      </c>
      <c r="Y1875" s="2" t="s">
        <v>472</v>
      </c>
      <c r="Z1875" s="2">
        <v>5</v>
      </c>
      <c r="AA1875" s="2" t="s">
        <v>1273</v>
      </c>
      <c r="AB1875" s="2" t="s">
        <v>23</v>
      </c>
      <c r="AC1875" s="2" t="s">
        <v>23</v>
      </c>
      <c r="AD1875" s="2" t="s">
        <v>23</v>
      </c>
      <c r="AE1875" s="2" t="s">
        <v>23</v>
      </c>
      <c r="AF1875" s="2" t="s">
        <v>1707</v>
      </c>
    </row>
    <row r="1876" spans="1:32" x14ac:dyDescent="0.25">
      <c r="A1876" s="2" t="s">
        <v>1350</v>
      </c>
      <c r="B1876" s="2" t="s">
        <v>466</v>
      </c>
      <c r="C1876" s="2" t="s">
        <v>31</v>
      </c>
      <c r="D1876" s="2" t="s">
        <v>783</v>
      </c>
      <c r="E1876" s="2" t="s">
        <v>784</v>
      </c>
      <c r="F1876" s="2">
        <v>41.24</v>
      </c>
      <c r="G1876" s="2">
        <v>1</v>
      </c>
      <c r="H1876" s="2">
        <v>41.24</v>
      </c>
      <c r="I1876" s="2">
        <v>446.94290100000001</v>
      </c>
      <c r="J1876" s="2">
        <v>3</v>
      </c>
      <c r="K1876" s="2">
        <v>1339.821428</v>
      </c>
      <c r="L1876" s="2">
        <v>14519</v>
      </c>
      <c r="M1876" s="2">
        <v>43.635300000000001</v>
      </c>
      <c r="N1876" s="2">
        <v>-2.8330199999999999</v>
      </c>
      <c r="O1876" s="2">
        <v>0</v>
      </c>
      <c r="P1876" s="2" t="s">
        <v>806</v>
      </c>
      <c r="Q1876" s="2" t="s">
        <v>818</v>
      </c>
      <c r="R1876" s="2" t="s">
        <v>828</v>
      </c>
      <c r="S1876" s="2" t="s">
        <v>809</v>
      </c>
      <c r="T1876" s="2">
        <v>5</v>
      </c>
      <c r="U1876" s="2" t="s">
        <v>472</v>
      </c>
      <c r="V1876" s="2">
        <v>5</v>
      </c>
      <c r="W1876" s="2" t="s">
        <v>919</v>
      </c>
      <c r="X1876" s="2">
        <v>1</v>
      </c>
      <c r="Y1876" s="2" t="s">
        <v>52</v>
      </c>
      <c r="Z1876" s="2">
        <v>6</v>
      </c>
      <c r="AA1876" s="2" t="s">
        <v>3524</v>
      </c>
      <c r="AB1876" s="2" t="s">
        <v>23</v>
      </c>
      <c r="AC1876" s="2" t="s">
        <v>23</v>
      </c>
      <c r="AD1876" s="2" t="s">
        <v>23</v>
      </c>
      <c r="AE1876" s="2" t="s">
        <v>23</v>
      </c>
      <c r="AF1876" s="2" t="s">
        <v>1707</v>
      </c>
    </row>
    <row r="1877" spans="1:32" x14ac:dyDescent="0.25">
      <c r="A1877" s="2" t="s">
        <v>3377</v>
      </c>
      <c r="B1877" s="2" t="s">
        <v>466</v>
      </c>
      <c r="C1877" s="2" t="s">
        <v>31</v>
      </c>
      <c r="D1877" s="2" t="s">
        <v>783</v>
      </c>
      <c r="E1877" s="2" t="s">
        <v>784</v>
      </c>
      <c r="F1877" s="2">
        <v>41.24</v>
      </c>
      <c r="G1877" s="2">
        <v>1</v>
      </c>
      <c r="H1877" s="2">
        <v>29.68</v>
      </c>
      <c r="I1877" s="2">
        <v>595.06506300000001</v>
      </c>
      <c r="J1877" s="2">
        <v>4</v>
      </c>
      <c r="K1877" s="2">
        <v>2378.2457009999998</v>
      </c>
      <c r="L1877" s="2">
        <v>22082</v>
      </c>
      <c r="M1877" s="2">
        <v>63.3476</v>
      </c>
      <c r="N1877" s="2">
        <v>-1.11293</v>
      </c>
      <c r="O1877" s="2">
        <v>0</v>
      </c>
      <c r="P1877" s="2" t="s">
        <v>948</v>
      </c>
      <c r="Q1877" s="2" t="s">
        <v>818</v>
      </c>
      <c r="R1877" s="2" t="s">
        <v>3378</v>
      </c>
      <c r="S1877" s="2" t="s">
        <v>2496</v>
      </c>
      <c r="T1877" s="2">
        <v>4</v>
      </c>
      <c r="U1877" s="2" t="s">
        <v>28</v>
      </c>
      <c r="V1877" s="2">
        <v>110</v>
      </c>
      <c r="W1877" s="2" t="s">
        <v>1040</v>
      </c>
      <c r="X1877" s="2">
        <v>1</v>
      </c>
      <c r="Y1877" s="2" t="s">
        <v>290</v>
      </c>
      <c r="Z1877" s="2">
        <v>3</v>
      </c>
      <c r="AA1877" s="2" t="s">
        <v>3136</v>
      </c>
      <c r="AB1877" s="2" t="s">
        <v>23</v>
      </c>
      <c r="AC1877" s="2" t="s">
        <v>23</v>
      </c>
      <c r="AD1877" s="2" t="s">
        <v>23</v>
      </c>
      <c r="AE1877" s="2" t="s">
        <v>23</v>
      </c>
      <c r="AF1877" s="2" t="s">
        <v>1714</v>
      </c>
    </row>
    <row r="1878" spans="1:32" x14ac:dyDescent="0.25">
      <c r="A1878" s="2" t="s">
        <v>3078</v>
      </c>
      <c r="B1878" s="2" t="s">
        <v>466</v>
      </c>
      <c r="C1878" s="2" t="s">
        <v>31</v>
      </c>
      <c r="D1878" s="2" t="s">
        <v>783</v>
      </c>
      <c r="E1878" s="2" t="s">
        <v>784</v>
      </c>
      <c r="F1878" s="2">
        <v>41.24</v>
      </c>
      <c r="G1878" s="2">
        <v>1</v>
      </c>
      <c r="H1878" s="2">
        <v>31.69</v>
      </c>
      <c r="I1878" s="2">
        <v>701.35467500000004</v>
      </c>
      <c r="J1878" s="2">
        <v>3</v>
      </c>
      <c r="K1878" s="2">
        <v>2103.0567489999999</v>
      </c>
      <c r="L1878" s="2">
        <v>18607</v>
      </c>
      <c r="M1878" s="2">
        <v>55.276400000000002</v>
      </c>
      <c r="N1878" s="2">
        <v>-4.4896399999999996</v>
      </c>
      <c r="O1878" s="2">
        <v>0</v>
      </c>
      <c r="P1878" s="2" t="s">
        <v>791</v>
      </c>
      <c r="Q1878" s="2" t="s">
        <v>886</v>
      </c>
      <c r="R1878" s="2" t="s">
        <v>1459</v>
      </c>
      <c r="S1878" s="2" t="s">
        <v>1131</v>
      </c>
      <c r="T1878" s="2">
        <v>2</v>
      </c>
      <c r="U1878" s="2" t="s">
        <v>489</v>
      </c>
      <c r="V1878" s="2">
        <v>71</v>
      </c>
      <c r="W1878" s="2" t="s">
        <v>888</v>
      </c>
      <c r="X1878" s="2">
        <v>5</v>
      </c>
      <c r="Y1878" s="2" t="s">
        <v>290</v>
      </c>
      <c r="Z1878" s="2">
        <v>8</v>
      </c>
      <c r="AA1878" s="2" t="s">
        <v>2354</v>
      </c>
      <c r="AB1878" s="2" t="s">
        <v>23</v>
      </c>
      <c r="AC1878" s="2" t="s">
        <v>23</v>
      </c>
      <c r="AD1878" s="2" t="s">
        <v>23</v>
      </c>
      <c r="AE1878" s="2" t="s">
        <v>23</v>
      </c>
      <c r="AF1878" s="2" t="s">
        <v>1700</v>
      </c>
    </row>
    <row r="1879" spans="1:32" x14ac:dyDescent="0.25">
      <c r="A1879" s="2" t="s">
        <v>3525</v>
      </c>
      <c r="B1879" s="2" t="s">
        <v>466</v>
      </c>
      <c r="C1879" s="2" t="s">
        <v>31</v>
      </c>
      <c r="D1879" s="2" t="s">
        <v>783</v>
      </c>
      <c r="E1879" s="2" t="s">
        <v>784</v>
      </c>
      <c r="F1879" s="2">
        <v>41.24</v>
      </c>
      <c r="G1879" s="2">
        <v>1</v>
      </c>
      <c r="H1879" s="2">
        <v>36.46</v>
      </c>
      <c r="I1879" s="2">
        <v>674.35943599999996</v>
      </c>
      <c r="J1879" s="2">
        <v>3</v>
      </c>
      <c r="K1879" s="2">
        <v>2022.0710320000001</v>
      </c>
      <c r="L1879" s="2">
        <v>11244</v>
      </c>
      <c r="M1879" s="2">
        <v>36.1494</v>
      </c>
      <c r="N1879" s="2">
        <v>1.2079200000000001</v>
      </c>
      <c r="O1879" s="2">
        <v>0</v>
      </c>
      <c r="P1879" s="2" t="s">
        <v>948</v>
      </c>
      <c r="Q1879" s="2" t="s">
        <v>886</v>
      </c>
      <c r="R1879" s="2" t="s">
        <v>3526</v>
      </c>
      <c r="S1879" s="2" t="s">
        <v>1256</v>
      </c>
      <c r="T1879" s="2">
        <v>4</v>
      </c>
      <c r="U1879" s="2" t="s">
        <v>129</v>
      </c>
      <c r="V1879" s="2">
        <v>4</v>
      </c>
      <c r="W1879" s="2" t="s">
        <v>888</v>
      </c>
      <c r="X1879" s="2">
        <v>5</v>
      </c>
      <c r="Y1879" s="2" t="s">
        <v>290</v>
      </c>
      <c r="Z1879" s="2">
        <v>8</v>
      </c>
      <c r="AA1879" s="2" t="s">
        <v>3527</v>
      </c>
      <c r="AB1879" s="2" t="s">
        <v>23</v>
      </c>
      <c r="AC1879" s="2" t="s">
        <v>23</v>
      </c>
      <c r="AD1879" s="2" t="s">
        <v>23</v>
      </c>
      <c r="AE1879" s="2" t="s">
        <v>23</v>
      </c>
      <c r="AF1879" s="2" t="s">
        <v>1704</v>
      </c>
    </row>
    <row r="1880" spans="1:32" x14ac:dyDescent="0.25">
      <c r="A1880" s="2" t="s">
        <v>3528</v>
      </c>
      <c r="B1880" s="2" t="s">
        <v>466</v>
      </c>
      <c r="C1880" s="2" t="s">
        <v>31</v>
      </c>
      <c r="D1880" s="2" t="s">
        <v>783</v>
      </c>
      <c r="E1880" s="2" t="s">
        <v>784</v>
      </c>
      <c r="F1880" s="2">
        <v>41.24</v>
      </c>
      <c r="G1880" s="2">
        <v>1</v>
      </c>
      <c r="H1880" s="2">
        <v>28.11</v>
      </c>
      <c r="I1880" s="2">
        <v>592.34136999999998</v>
      </c>
      <c r="J1880" s="2">
        <v>3</v>
      </c>
      <c r="K1880" s="2">
        <v>1776.016832</v>
      </c>
      <c r="L1880" s="2">
        <v>20907</v>
      </c>
      <c r="M1880" s="2">
        <v>61.020499999999998</v>
      </c>
      <c r="N1880" s="2">
        <v>-1.91364</v>
      </c>
      <c r="O1880" s="2">
        <v>0</v>
      </c>
      <c r="P1880" s="2" t="s">
        <v>1081</v>
      </c>
      <c r="Q1880" s="2" t="s">
        <v>886</v>
      </c>
      <c r="R1880" s="2" t="s">
        <v>820</v>
      </c>
      <c r="S1880" s="2" t="s">
        <v>1258</v>
      </c>
      <c r="T1880" s="2">
        <v>9</v>
      </c>
      <c r="U1880" s="2" t="s">
        <v>52</v>
      </c>
      <c r="V1880" s="2">
        <v>40</v>
      </c>
      <c r="W1880" s="2" t="s">
        <v>888</v>
      </c>
      <c r="X1880" s="2">
        <v>5</v>
      </c>
      <c r="Y1880" s="2" t="s">
        <v>290</v>
      </c>
      <c r="Z1880" s="2">
        <v>8</v>
      </c>
      <c r="AA1880" s="2" t="s">
        <v>3529</v>
      </c>
      <c r="AB1880" s="2" t="s">
        <v>23</v>
      </c>
      <c r="AC1880" s="2" t="s">
        <v>23</v>
      </c>
      <c r="AD1880" s="2" t="s">
        <v>23</v>
      </c>
      <c r="AE1880" s="2" t="s">
        <v>23</v>
      </c>
      <c r="AF1880" s="2" t="s">
        <v>1700</v>
      </c>
    </row>
    <row r="1881" spans="1:32" x14ac:dyDescent="0.25">
      <c r="A1881" s="2" t="s">
        <v>1055</v>
      </c>
      <c r="B1881" s="2" t="s">
        <v>466</v>
      </c>
      <c r="C1881" s="2" t="s">
        <v>31</v>
      </c>
      <c r="D1881" s="2" t="s">
        <v>783</v>
      </c>
      <c r="E1881" s="2" t="s">
        <v>784</v>
      </c>
      <c r="F1881" s="2">
        <v>41.24</v>
      </c>
      <c r="G1881" s="2">
        <v>1</v>
      </c>
      <c r="H1881" s="2">
        <v>34.549999999999997</v>
      </c>
      <c r="I1881" s="2">
        <v>664.86065699999995</v>
      </c>
      <c r="J1881" s="2">
        <v>4</v>
      </c>
      <c r="K1881" s="2">
        <v>2657.4280739999999</v>
      </c>
      <c r="L1881" s="2">
        <v>22404</v>
      </c>
      <c r="M1881" s="2">
        <v>65.479500000000002</v>
      </c>
      <c r="N1881" s="2">
        <v>-4.3194699999999999</v>
      </c>
      <c r="O1881" s="2">
        <v>0</v>
      </c>
      <c r="P1881" s="2" t="s">
        <v>901</v>
      </c>
      <c r="Q1881" s="2" t="s">
        <v>806</v>
      </c>
      <c r="R1881" s="2" t="s">
        <v>1866</v>
      </c>
      <c r="S1881" s="2" t="s">
        <v>1056</v>
      </c>
      <c r="T1881" s="2">
        <v>3</v>
      </c>
      <c r="U1881" s="2" t="s">
        <v>672</v>
      </c>
      <c r="V1881" s="2">
        <v>42</v>
      </c>
      <c r="W1881" s="2" t="s">
        <v>809</v>
      </c>
      <c r="X1881" s="2">
        <v>5</v>
      </c>
      <c r="Y1881" s="2" t="s">
        <v>472</v>
      </c>
      <c r="Z1881" s="2">
        <v>5</v>
      </c>
      <c r="AA1881" s="2" t="s">
        <v>3530</v>
      </c>
      <c r="AB1881" s="2" t="s">
        <v>23</v>
      </c>
      <c r="AC1881" s="2" t="s">
        <v>23</v>
      </c>
      <c r="AD1881" s="2" t="s">
        <v>23</v>
      </c>
      <c r="AE1881" s="2" t="s">
        <v>23</v>
      </c>
      <c r="AF1881" s="2" t="s">
        <v>1725</v>
      </c>
    </row>
    <row r="1882" spans="1:32" x14ac:dyDescent="0.25">
      <c r="A1882" s="2" t="s">
        <v>1652</v>
      </c>
      <c r="B1882" s="2" t="s">
        <v>466</v>
      </c>
      <c r="C1882" s="2" t="s">
        <v>31</v>
      </c>
      <c r="D1882" s="2" t="s">
        <v>783</v>
      </c>
      <c r="E1882" s="2" t="s">
        <v>784</v>
      </c>
      <c r="F1882" s="2">
        <v>41.24</v>
      </c>
      <c r="G1882" s="2">
        <v>1</v>
      </c>
      <c r="H1882" s="2">
        <v>23.26</v>
      </c>
      <c r="I1882" s="2">
        <v>544.64129600000001</v>
      </c>
      <c r="J1882" s="2">
        <v>3</v>
      </c>
      <c r="K1882" s="2">
        <v>1632.9166130000001</v>
      </c>
      <c r="L1882" s="2">
        <v>10327</v>
      </c>
      <c r="M1882" s="2">
        <v>33.624600000000001</v>
      </c>
      <c r="N1882" s="2">
        <v>-1.11992</v>
      </c>
      <c r="O1882" s="2">
        <v>0</v>
      </c>
      <c r="P1882" s="2" t="s">
        <v>881</v>
      </c>
      <c r="Q1882" s="2" t="s">
        <v>886</v>
      </c>
      <c r="R1882" s="2" t="s">
        <v>887</v>
      </c>
      <c r="S1882" s="2" t="s">
        <v>882</v>
      </c>
      <c r="T1882" s="2">
        <v>5</v>
      </c>
      <c r="U1882" s="2" t="s">
        <v>21</v>
      </c>
      <c r="V1882" s="2">
        <v>78</v>
      </c>
      <c r="W1882" s="2" t="s">
        <v>888</v>
      </c>
      <c r="X1882" s="2">
        <v>5</v>
      </c>
      <c r="Y1882" s="2" t="s">
        <v>290</v>
      </c>
      <c r="Z1882" s="2">
        <v>8</v>
      </c>
      <c r="AA1882" s="2" t="s">
        <v>3531</v>
      </c>
      <c r="AB1882" s="2" t="s">
        <v>23</v>
      </c>
      <c r="AC1882" s="2" t="s">
        <v>23</v>
      </c>
      <c r="AD1882" s="2" t="s">
        <v>23</v>
      </c>
      <c r="AE1882" s="2" t="s">
        <v>23</v>
      </c>
      <c r="AF1882" s="2" t="s">
        <v>1746</v>
      </c>
    </row>
    <row r="1883" spans="1:32" x14ac:dyDescent="0.25">
      <c r="A1883" s="2" t="s">
        <v>3324</v>
      </c>
      <c r="B1883" s="2" t="s">
        <v>466</v>
      </c>
      <c r="C1883" s="2" t="s">
        <v>31</v>
      </c>
      <c r="D1883" s="2" t="s">
        <v>783</v>
      </c>
      <c r="E1883" s="2" t="s">
        <v>784</v>
      </c>
      <c r="F1883" s="2">
        <v>41.23</v>
      </c>
      <c r="G1883" s="2">
        <v>1</v>
      </c>
      <c r="H1883" s="2">
        <v>35.909999999999997</v>
      </c>
      <c r="I1883" s="2">
        <v>696.338257</v>
      </c>
      <c r="J1883" s="2">
        <v>4</v>
      </c>
      <c r="K1883" s="2">
        <v>2783.3384740000001</v>
      </c>
      <c r="L1883" s="2">
        <v>26384</v>
      </c>
      <c r="M1883" s="2">
        <v>74.087999999999994</v>
      </c>
      <c r="N1883" s="2">
        <v>0.23988999999999999</v>
      </c>
      <c r="O1883" s="2">
        <v>0</v>
      </c>
      <c r="P1883" s="2" t="s">
        <v>815</v>
      </c>
      <c r="Q1883" s="2" t="s">
        <v>3325</v>
      </c>
      <c r="R1883" s="2" t="s">
        <v>1130</v>
      </c>
      <c r="S1883" s="2" t="s">
        <v>1131</v>
      </c>
      <c r="T1883" s="2">
        <v>5</v>
      </c>
      <c r="U1883" s="2" t="s">
        <v>489</v>
      </c>
      <c r="V1883" s="2">
        <v>74</v>
      </c>
      <c r="W1883" s="2" t="s">
        <v>3326</v>
      </c>
      <c r="X1883" s="2">
        <v>10</v>
      </c>
      <c r="Y1883" s="2" t="s">
        <v>129</v>
      </c>
      <c r="Z1883" s="2">
        <v>136</v>
      </c>
      <c r="AA1883" s="2" t="s">
        <v>2375</v>
      </c>
      <c r="AB1883" s="2" t="s">
        <v>23</v>
      </c>
      <c r="AC1883" s="2" t="s">
        <v>23</v>
      </c>
      <c r="AD1883" s="2" t="s">
        <v>23</v>
      </c>
      <c r="AE1883" s="2" t="s">
        <v>23</v>
      </c>
      <c r="AF1883" s="2" t="s">
        <v>1714</v>
      </c>
    </row>
    <row r="1884" spans="1:32" x14ac:dyDescent="0.25">
      <c r="A1884" s="2" t="s">
        <v>2091</v>
      </c>
      <c r="B1884" s="2" t="s">
        <v>466</v>
      </c>
      <c r="C1884" s="2" t="s">
        <v>17</v>
      </c>
      <c r="D1884" s="2" t="s">
        <v>783</v>
      </c>
      <c r="E1884" s="2" t="s">
        <v>784</v>
      </c>
      <c r="F1884" s="2">
        <v>41.22</v>
      </c>
      <c r="G1884" s="2">
        <v>1</v>
      </c>
      <c r="H1884" s="2">
        <v>38.25</v>
      </c>
      <c r="I1884" s="2">
        <v>754.40123300000005</v>
      </c>
      <c r="J1884" s="2">
        <v>5</v>
      </c>
      <c r="K1884" s="2">
        <v>3768.9843350000001</v>
      </c>
      <c r="L1884" s="2">
        <v>24782</v>
      </c>
      <c r="M1884" s="2">
        <v>70.0655</v>
      </c>
      <c r="N1884" s="2">
        <v>-0.40405999999999997</v>
      </c>
      <c r="O1884" s="2">
        <v>0</v>
      </c>
      <c r="P1884" s="2" t="s">
        <v>1073</v>
      </c>
      <c r="Q1884" s="2" t="s">
        <v>827</v>
      </c>
      <c r="R1884" s="2" t="s">
        <v>1113</v>
      </c>
      <c r="S1884" s="2" t="s">
        <v>1581</v>
      </c>
      <c r="T1884" s="2">
        <v>15</v>
      </c>
      <c r="U1884" s="2" t="s">
        <v>52</v>
      </c>
      <c r="V1884" s="2">
        <v>177</v>
      </c>
      <c r="W1884" s="2" t="s">
        <v>927</v>
      </c>
      <c r="X1884" s="2">
        <v>2</v>
      </c>
      <c r="Y1884" s="2" t="s">
        <v>52</v>
      </c>
      <c r="Z1884" s="2">
        <v>13</v>
      </c>
      <c r="AA1884" s="2" t="s">
        <v>3532</v>
      </c>
      <c r="AB1884" s="2" t="s">
        <v>23</v>
      </c>
      <c r="AC1884" s="2" t="s">
        <v>23</v>
      </c>
      <c r="AD1884" s="2" t="s">
        <v>23</v>
      </c>
      <c r="AE1884" s="2" t="s">
        <v>23</v>
      </c>
      <c r="AF1884" s="2" t="s">
        <v>1702</v>
      </c>
    </row>
    <row r="1885" spans="1:32" x14ac:dyDescent="0.25">
      <c r="A1885" s="2" t="s">
        <v>3533</v>
      </c>
      <c r="B1885" s="2" t="s">
        <v>466</v>
      </c>
      <c r="C1885" s="2" t="s">
        <v>31</v>
      </c>
      <c r="D1885" s="2" t="s">
        <v>783</v>
      </c>
      <c r="E1885" s="2" t="s">
        <v>784</v>
      </c>
      <c r="F1885" s="2">
        <v>41.05</v>
      </c>
      <c r="G1885" s="2">
        <v>1</v>
      </c>
      <c r="H1885" s="2">
        <v>41.05</v>
      </c>
      <c r="I1885" s="2">
        <v>672.734241</v>
      </c>
      <c r="J1885" s="2">
        <v>5</v>
      </c>
      <c r="K1885" s="2">
        <v>3360.6493740000001</v>
      </c>
      <c r="L1885" s="2">
        <v>18034</v>
      </c>
      <c r="M1885" s="2">
        <v>53.976900000000001</v>
      </c>
      <c r="N1885" s="2">
        <v>-3.4556800000000001</v>
      </c>
      <c r="O1885" s="2">
        <v>0</v>
      </c>
      <c r="P1885" s="2" t="s">
        <v>3534</v>
      </c>
      <c r="Q1885" s="2" t="s">
        <v>786</v>
      </c>
      <c r="R1885" s="2" t="s">
        <v>3535</v>
      </c>
      <c r="S1885" s="2" t="s">
        <v>3536</v>
      </c>
      <c r="T1885" s="2">
        <v>16</v>
      </c>
      <c r="U1885" s="2" t="s">
        <v>670</v>
      </c>
      <c r="V1885" s="2">
        <v>42</v>
      </c>
      <c r="W1885" s="2" t="s">
        <v>789</v>
      </c>
      <c r="X1885" s="2">
        <v>0</v>
      </c>
      <c r="Y1885" s="2" t="s">
        <v>165</v>
      </c>
      <c r="Z1885" s="2">
        <v>0</v>
      </c>
      <c r="AA1885" s="2" t="s">
        <v>3537</v>
      </c>
      <c r="AB1885" s="2" t="s">
        <v>23</v>
      </c>
      <c r="AC1885" s="2" t="s">
        <v>23</v>
      </c>
      <c r="AD1885" s="2" t="s">
        <v>23</v>
      </c>
      <c r="AE1885" s="2" t="s">
        <v>23</v>
      </c>
      <c r="AF1885" s="2" t="s">
        <v>1696</v>
      </c>
    </row>
    <row r="1886" spans="1:32" x14ac:dyDescent="0.25">
      <c r="A1886" s="2" t="s">
        <v>1339</v>
      </c>
      <c r="B1886" s="2" t="s">
        <v>466</v>
      </c>
      <c r="C1886" s="2" t="s">
        <v>31</v>
      </c>
      <c r="D1886" s="2" t="s">
        <v>783</v>
      </c>
      <c r="E1886" s="2" t="s">
        <v>784</v>
      </c>
      <c r="F1886" s="2">
        <v>40.950000000000003</v>
      </c>
      <c r="G1886" s="2">
        <v>1</v>
      </c>
      <c r="H1886" s="2">
        <v>33.57</v>
      </c>
      <c r="I1886" s="2">
        <v>453.74340799999999</v>
      </c>
      <c r="J1886" s="2">
        <v>4</v>
      </c>
      <c r="K1886" s="2">
        <v>1812.9590800000001</v>
      </c>
      <c r="L1886" s="2">
        <v>9691</v>
      </c>
      <c r="M1886" s="2">
        <v>32.493099999999998</v>
      </c>
      <c r="N1886" s="2">
        <v>-0.38507999999999998</v>
      </c>
      <c r="O1886" s="2">
        <v>0</v>
      </c>
      <c r="P1886" s="2" t="s">
        <v>798</v>
      </c>
      <c r="Q1886" s="2" t="s">
        <v>867</v>
      </c>
      <c r="R1886" s="2" t="s">
        <v>807</v>
      </c>
      <c r="S1886" s="2" t="s">
        <v>978</v>
      </c>
      <c r="T1886" s="2">
        <v>3</v>
      </c>
      <c r="U1886" s="2" t="s">
        <v>472</v>
      </c>
      <c r="V1886" s="2">
        <v>11</v>
      </c>
      <c r="W1886" s="2" t="s">
        <v>876</v>
      </c>
      <c r="X1886" s="2">
        <v>4</v>
      </c>
      <c r="Y1886" s="2" t="s">
        <v>21</v>
      </c>
      <c r="Z1886" s="2">
        <v>14</v>
      </c>
      <c r="AA1886" s="2" t="s">
        <v>3538</v>
      </c>
      <c r="AB1886" s="2" t="s">
        <v>23</v>
      </c>
      <c r="AC1886" s="2" t="s">
        <v>23</v>
      </c>
      <c r="AD1886" s="2" t="s">
        <v>23</v>
      </c>
      <c r="AE1886" s="2" t="s">
        <v>23</v>
      </c>
      <c r="AF1886" s="2" t="s">
        <v>1716</v>
      </c>
    </row>
    <row r="1887" spans="1:32" x14ac:dyDescent="0.25">
      <c r="A1887" s="2" t="s">
        <v>982</v>
      </c>
      <c r="B1887" s="2" t="s">
        <v>466</v>
      </c>
      <c r="C1887" s="2" t="s">
        <v>17</v>
      </c>
      <c r="D1887" s="2" t="s">
        <v>783</v>
      </c>
      <c r="E1887" s="2" t="s">
        <v>784</v>
      </c>
      <c r="F1887" s="2">
        <v>40.950000000000003</v>
      </c>
      <c r="G1887" s="2">
        <v>1</v>
      </c>
      <c r="H1887" s="2">
        <v>33.729999999999997</v>
      </c>
      <c r="I1887" s="2">
        <v>765.05529799999999</v>
      </c>
      <c r="J1887" s="2">
        <v>3</v>
      </c>
      <c r="K1887" s="2">
        <v>2294.158617</v>
      </c>
      <c r="L1887" s="2">
        <v>12089</v>
      </c>
      <c r="M1887" s="2">
        <v>38.281500000000001</v>
      </c>
      <c r="N1887" s="2">
        <v>0.77314000000000005</v>
      </c>
      <c r="O1887" s="2">
        <v>0</v>
      </c>
      <c r="P1887" s="2" t="s">
        <v>891</v>
      </c>
      <c r="Q1887" s="2" t="s">
        <v>837</v>
      </c>
      <c r="R1887" s="2" t="s">
        <v>838</v>
      </c>
      <c r="S1887" s="2" t="s">
        <v>893</v>
      </c>
      <c r="T1887" s="2">
        <v>7</v>
      </c>
      <c r="U1887" s="2" t="s">
        <v>28</v>
      </c>
      <c r="V1887" s="2">
        <v>169</v>
      </c>
      <c r="W1887" s="2" t="s">
        <v>839</v>
      </c>
      <c r="X1887" s="2">
        <v>6</v>
      </c>
      <c r="Y1887" s="2" t="s">
        <v>28</v>
      </c>
      <c r="Z1887" s="2">
        <v>197</v>
      </c>
      <c r="AA1887" s="2" t="s">
        <v>1167</v>
      </c>
      <c r="AB1887" s="2" t="s">
        <v>23</v>
      </c>
      <c r="AC1887" s="2" t="s">
        <v>23</v>
      </c>
      <c r="AD1887" s="2" t="s">
        <v>23</v>
      </c>
      <c r="AE1887" s="2" t="s">
        <v>23</v>
      </c>
      <c r="AF1887" s="2" t="s">
        <v>1714</v>
      </c>
    </row>
    <row r="1888" spans="1:32" x14ac:dyDescent="0.25">
      <c r="A1888" s="2" t="s">
        <v>3539</v>
      </c>
      <c r="B1888" s="2" t="s">
        <v>466</v>
      </c>
      <c r="C1888" s="2" t="s">
        <v>17</v>
      </c>
      <c r="D1888" s="2" t="s">
        <v>783</v>
      </c>
      <c r="E1888" s="2" t="s">
        <v>784</v>
      </c>
      <c r="F1888" s="2">
        <v>40.950000000000003</v>
      </c>
      <c r="G1888" s="2">
        <v>1</v>
      </c>
      <c r="H1888" s="2">
        <v>35.409999999999997</v>
      </c>
      <c r="I1888" s="2">
        <v>587.06312500000001</v>
      </c>
      <c r="J1888" s="2">
        <v>4</v>
      </c>
      <c r="K1888" s="2">
        <v>2346.2379489999998</v>
      </c>
      <c r="L1888" s="2">
        <v>24184</v>
      </c>
      <c r="M1888" s="2">
        <v>68.564899999999994</v>
      </c>
      <c r="N1888" s="2">
        <v>4.0116899999999998</v>
      </c>
      <c r="O1888" s="2">
        <v>0</v>
      </c>
      <c r="P1888" s="2" t="s">
        <v>867</v>
      </c>
      <c r="Q1888" s="2" t="s">
        <v>798</v>
      </c>
      <c r="R1888" s="2" t="s">
        <v>991</v>
      </c>
      <c r="S1888" s="2" t="s">
        <v>3540</v>
      </c>
      <c r="T1888" s="2">
        <v>4</v>
      </c>
      <c r="U1888" s="2" t="s">
        <v>290</v>
      </c>
      <c r="V1888" s="2">
        <v>92</v>
      </c>
      <c r="W1888" s="2" t="s">
        <v>1164</v>
      </c>
      <c r="X1888" s="2">
        <v>3</v>
      </c>
      <c r="Y1888" s="2" t="s">
        <v>290</v>
      </c>
      <c r="Z1888" s="2">
        <v>66</v>
      </c>
      <c r="AA1888" s="2" t="s">
        <v>3541</v>
      </c>
      <c r="AB1888" s="2" t="s">
        <v>23</v>
      </c>
      <c r="AC1888" s="2" t="s">
        <v>23</v>
      </c>
      <c r="AD1888" s="2" t="s">
        <v>23</v>
      </c>
      <c r="AE1888" s="2" t="s">
        <v>23</v>
      </c>
      <c r="AF1888" s="2" t="s">
        <v>1702</v>
      </c>
    </row>
    <row r="1889" spans="1:32" x14ac:dyDescent="0.25">
      <c r="A1889" s="2" t="s">
        <v>836</v>
      </c>
      <c r="B1889" s="2" t="s">
        <v>466</v>
      </c>
      <c r="C1889" s="2" t="s">
        <v>17</v>
      </c>
      <c r="D1889" s="2" t="s">
        <v>783</v>
      </c>
      <c r="E1889" s="2" t="s">
        <v>784</v>
      </c>
      <c r="F1889" s="2">
        <v>40.950000000000003</v>
      </c>
      <c r="G1889" s="2">
        <v>1</v>
      </c>
      <c r="H1889" s="2">
        <v>24.72</v>
      </c>
      <c r="I1889" s="2">
        <v>693.34020999999996</v>
      </c>
      <c r="J1889" s="2">
        <v>3</v>
      </c>
      <c r="K1889" s="2">
        <v>2079.0133529999998</v>
      </c>
      <c r="L1889" s="2">
        <v>4608</v>
      </c>
      <c r="M1889" s="2">
        <v>19.078099999999999</v>
      </c>
      <c r="N1889" s="2">
        <v>-3.10311</v>
      </c>
      <c r="O1889" s="2">
        <v>0</v>
      </c>
      <c r="P1889" s="2" t="s">
        <v>878</v>
      </c>
      <c r="Q1889" s="2" t="s">
        <v>837</v>
      </c>
      <c r="R1889" s="2" t="s">
        <v>838</v>
      </c>
      <c r="S1889" s="2" t="s">
        <v>802</v>
      </c>
      <c r="T1889" s="2">
        <v>9</v>
      </c>
      <c r="U1889" s="2" t="s">
        <v>28</v>
      </c>
      <c r="V1889" s="2">
        <v>188</v>
      </c>
      <c r="W1889" s="2" t="s">
        <v>839</v>
      </c>
      <c r="X1889" s="2">
        <v>6</v>
      </c>
      <c r="Y1889" s="2" t="s">
        <v>28</v>
      </c>
      <c r="Z1889" s="2">
        <v>197</v>
      </c>
      <c r="AA1889" s="2" t="s">
        <v>2095</v>
      </c>
      <c r="AB1889" s="2" t="s">
        <v>23</v>
      </c>
      <c r="AC1889" s="2" t="s">
        <v>23</v>
      </c>
      <c r="AD1889" s="2" t="s">
        <v>23</v>
      </c>
      <c r="AE1889" s="2" t="s">
        <v>23</v>
      </c>
      <c r="AF1889" s="2" t="s">
        <v>1704</v>
      </c>
    </row>
    <row r="1890" spans="1:32" x14ac:dyDescent="0.25">
      <c r="A1890" s="2" t="s">
        <v>909</v>
      </c>
      <c r="B1890" s="2" t="s">
        <v>466</v>
      </c>
      <c r="C1890" s="2" t="s">
        <v>17</v>
      </c>
      <c r="D1890" s="2" t="s">
        <v>783</v>
      </c>
      <c r="E1890" s="2" t="s">
        <v>784</v>
      </c>
      <c r="F1890" s="2">
        <v>40.950000000000003</v>
      </c>
      <c r="G1890" s="2">
        <v>1</v>
      </c>
      <c r="H1890" s="2">
        <v>27.89</v>
      </c>
      <c r="I1890" s="2">
        <v>473.97769199999999</v>
      </c>
      <c r="J1890" s="2">
        <v>4</v>
      </c>
      <c r="K1890" s="2">
        <v>1893.8962140000001</v>
      </c>
      <c r="L1890" s="2">
        <v>5220</v>
      </c>
      <c r="M1890" s="2">
        <v>20.860900000000001</v>
      </c>
      <c r="N1890" s="2">
        <v>-3.0297800000000001</v>
      </c>
      <c r="O1890" s="2">
        <v>0</v>
      </c>
      <c r="P1890" s="2" t="s">
        <v>867</v>
      </c>
      <c r="Q1890" s="2" t="s">
        <v>798</v>
      </c>
      <c r="R1890" s="2" t="s">
        <v>838</v>
      </c>
      <c r="S1890" s="2" t="s">
        <v>910</v>
      </c>
      <c r="T1890" s="2">
        <v>4</v>
      </c>
      <c r="U1890" s="2" t="s">
        <v>28</v>
      </c>
      <c r="V1890" s="2">
        <v>191</v>
      </c>
      <c r="W1890" s="2" t="s">
        <v>911</v>
      </c>
      <c r="X1890" s="2">
        <v>3</v>
      </c>
      <c r="Y1890" s="2" t="s">
        <v>28</v>
      </c>
      <c r="Z1890" s="2">
        <v>182</v>
      </c>
      <c r="AA1890" s="2" t="s">
        <v>3542</v>
      </c>
      <c r="AB1890" s="2" t="s">
        <v>23</v>
      </c>
      <c r="AC1890" s="2" t="s">
        <v>23</v>
      </c>
      <c r="AD1890" s="2" t="s">
        <v>23</v>
      </c>
      <c r="AE1890" s="2" t="s">
        <v>23</v>
      </c>
      <c r="AF1890" s="2" t="s">
        <v>1714</v>
      </c>
    </row>
    <row r="1891" spans="1:32" x14ac:dyDescent="0.25">
      <c r="A1891" s="2" t="s">
        <v>856</v>
      </c>
      <c r="B1891" s="2" t="s">
        <v>466</v>
      </c>
      <c r="C1891" s="2" t="s">
        <v>17</v>
      </c>
      <c r="D1891" s="2" t="s">
        <v>783</v>
      </c>
      <c r="E1891" s="2" t="s">
        <v>784</v>
      </c>
      <c r="F1891" s="2">
        <v>40.950000000000003</v>
      </c>
      <c r="G1891" s="2">
        <v>1</v>
      </c>
      <c r="H1891" s="2">
        <v>40.950000000000003</v>
      </c>
      <c r="I1891" s="2">
        <v>501.02877799999999</v>
      </c>
      <c r="J1891" s="2">
        <v>4</v>
      </c>
      <c r="K1891" s="2">
        <v>2002.100559</v>
      </c>
      <c r="L1891" s="2">
        <v>19576</v>
      </c>
      <c r="M1891" s="2">
        <v>57.0824</v>
      </c>
      <c r="N1891" s="2">
        <v>-3.5102500000000001</v>
      </c>
      <c r="O1891" s="2">
        <v>0</v>
      </c>
      <c r="P1891" s="2" t="s">
        <v>818</v>
      </c>
      <c r="Q1891" s="2" t="s">
        <v>842</v>
      </c>
      <c r="R1891" s="2" t="s">
        <v>843</v>
      </c>
      <c r="S1891" s="2" t="s">
        <v>844</v>
      </c>
      <c r="T1891" s="2">
        <v>1</v>
      </c>
      <c r="U1891" s="2" t="s">
        <v>21</v>
      </c>
      <c r="V1891" s="2">
        <v>205</v>
      </c>
      <c r="W1891" s="2" t="s">
        <v>857</v>
      </c>
      <c r="X1891" s="2">
        <v>7</v>
      </c>
      <c r="Y1891" s="2" t="s">
        <v>21</v>
      </c>
      <c r="Z1891" s="2">
        <v>183</v>
      </c>
      <c r="AA1891" s="2" t="s">
        <v>3543</v>
      </c>
      <c r="AB1891" s="2" t="s">
        <v>23</v>
      </c>
      <c r="AC1891" s="2" t="s">
        <v>23</v>
      </c>
      <c r="AD1891" s="2" t="s">
        <v>23</v>
      </c>
      <c r="AE1891" s="2" t="s">
        <v>23</v>
      </c>
      <c r="AF1891" s="2" t="s">
        <v>1714</v>
      </c>
    </row>
    <row r="1892" spans="1:32" x14ac:dyDescent="0.25">
      <c r="A1892" s="2" t="s">
        <v>1495</v>
      </c>
      <c r="B1892" s="2" t="s">
        <v>466</v>
      </c>
      <c r="C1892" s="2" t="s">
        <v>17</v>
      </c>
      <c r="D1892" s="2" t="s">
        <v>783</v>
      </c>
      <c r="E1892" s="2" t="s">
        <v>784</v>
      </c>
      <c r="F1892" s="2">
        <v>40.950000000000003</v>
      </c>
      <c r="G1892" s="2">
        <v>1</v>
      </c>
      <c r="H1892" s="2">
        <v>40.950000000000003</v>
      </c>
      <c r="I1892" s="2">
        <v>640.98290999999995</v>
      </c>
      <c r="J1892" s="2">
        <v>3</v>
      </c>
      <c r="K1892" s="2">
        <v>1921.941454</v>
      </c>
      <c r="L1892" s="2">
        <v>15571</v>
      </c>
      <c r="M1892" s="2">
        <v>48.0625</v>
      </c>
      <c r="N1892" s="2">
        <v>-2.3001999999999998</v>
      </c>
      <c r="O1892" s="2">
        <v>0</v>
      </c>
      <c r="P1892" s="2" t="s">
        <v>799</v>
      </c>
      <c r="Q1892" s="2" t="s">
        <v>791</v>
      </c>
      <c r="R1892" s="2" t="s">
        <v>838</v>
      </c>
      <c r="S1892" s="2" t="s">
        <v>1059</v>
      </c>
      <c r="T1892" s="2">
        <v>8</v>
      </c>
      <c r="U1892" s="2" t="s">
        <v>28</v>
      </c>
      <c r="V1892" s="2">
        <v>160</v>
      </c>
      <c r="W1892" s="2" t="s">
        <v>911</v>
      </c>
      <c r="X1892" s="2">
        <v>2</v>
      </c>
      <c r="Y1892" s="2" t="s">
        <v>28</v>
      </c>
      <c r="Z1892" s="2">
        <v>181</v>
      </c>
      <c r="AA1892" s="2" t="s">
        <v>3544</v>
      </c>
      <c r="AB1892" s="2" t="s">
        <v>23</v>
      </c>
      <c r="AC1892" s="2" t="s">
        <v>23</v>
      </c>
      <c r="AD1892" s="2" t="s">
        <v>23</v>
      </c>
      <c r="AE1892" s="2" t="s">
        <v>23</v>
      </c>
      <c r="AF1892" s="2" t="s">
        <v>1725</v>
      </c>
    </row>
    <row r="1893" spans="1:32" x14ac:dyDescent="0.25">
      <c r="A1893" s="2" t="s">
        <v>1659</v>
      </c>
      <c r="B1893" s="2" t="s">
        <v>466</v>
      </c>
      <c r="C1893" s="2" t="s">
        <v>31</v>
      </c>
      <c r="D1893" s="2" t="s">
        <v>783</v>
      </c>
      <c r="E1893" s="2" t="s">
        <v>784</v>
      </c>
      <c r="F1893" s="2">
        <v>40.950000000000003</v>
      </c>
      <c r="G1893" s="2">
        <v>1</v>
      </c>
      <c r="H1893" s="2">
        <v>40.950000000000003</v>
      </c>
      <c r="I1893" s="2">
        <v>556.76934800000004</v>
      </c>
      <c r="J1893" s="2">
        <v>4</v>
      </c>
      <c r="K1893" s="2">
        <v>2225.0628390000002</v>
      </c>
      <c r="L1893" s="2">
        <v>5790</v>
      </c>
      <c r="M1893" s="2">
        <v>22.331800000000001</v>
      </c>
      <c r="N1893" s="2">
        <v>-3.56196</v>
      </c>
      <c r="O1893" s="2">
        <v>0</v>
      </c>
      <c r="P1893" s="2" t="s">
        <v>833</v>
      </c>
      <c r="Q1893" s="2" t="s">
        <v>786</v>
      </c>
      <c r="R1893" s="2" t="s">
        <v>1367</v>
      </c>
      <c r="S1893" s="2" t="s">
        <v>835</v>
      </c>
      <c r="T1893" s="2">
        <v>1</v>
      </c>
      <c r="U1893" s="2" t="s">
        <v>472</v>
      </c>
      <c r="V1893" s="2">
        <v>226</v>
      </c>
      <c r="W1893" s="2" t="s">
        <v>1178</v>
      </c>
      <c r="X1893" s="2">
        <v>0</v>
      </c>
      <c r="Y1893" s="2" t="s">
        <v>73</v>
      </c>
      <c r="Z1893" s="2">
        <v>0</v>
      </c>
      <c r="AA1893" s="2" t="s">
        <v>3545</v>
      </c>
      <c r="AB1893" s="2" t="s">
        <v>23</v>
      </c>
      <c r="AC1893" s="2" t="s">
        <v>23</v>
      </c>
      <c r="AD1893" s="2" t="s">
        <v>23</v>
      </c>
      <c r="AE1893" s="2" t="s">
        <v>23</v>
      </c>
      <c r="AF1893" s="2" t="s">
        <v>1714</v>
      </c>
    </row>
    <row r="1894" spans="1:32" x14ac:dyDescent="0.25">
      <c r="A1894" s="2" t="s">
        <v>1611</v>
      </c>
      <c r="B1894" s="2" t="s">
        <v>466</v>
      </c>
      <c r="C1894" s="2" t="s">
        <v>31</v>
      </c>
      <c r="D1894" s="2" t="s">
        <v>783</v>
      </c>
      <c r="E1894" s="2" t="s">
        <v>784</v>
      </c>
      <c r="F1894" s="2">
        <v>40.950000000000003</v>
      </c>
      <c r="G1894" s="2">
        <v>1</v>
      </c>
      <c r="H1894" s="2">
        <v>40.950000000000003</v>
      </c>
      <c r="I1894" s="2">
        <v>531.60626200000002</v>
      </c>
      <c r="J1894" s="2">
        <v>3</v>
      </c>
      <c r="K1894" s="2">
        <v>1593.81151</v>
      </c>
      <c r="L1894" s="2">
        <v>10913</v>
      </c>
      <c r="M1894" s="2">
        <v>35.906399999999998</v>
      </c>
      <c r="N1894" s="2">
        <v>-0.95701000000000003</v>
      </c>
      <c r="O1894" s="2">
        <v>0</v>
      </c>
      <c r="P1894" s="2" t="s">
        <v>977</v>
      </c>
      <c r="Q1894" s="2" t="s">
        <v>818</v>
      </c>
      <c r="R1894" s="2" t="s">
        <v>834</v>
      </c>
      <c r="S1894" s="2" t="s">
        <v>978</v>
      </c>
      <c r="T1894" s="2">
        <v>1</v>
      </c>
      <c r="U1894" s="2" t="s">
        <v>472</v>
      </c>
      <c r="V1894" s="2">
        <v>9</v>
      </c>
      <c r="W1894" s="2" t="s">
        <v>1040</v>
      </c>
      <c r="X1894" s="2">
        <v>1</v>
      </c>
      <c r="Y1894" s="2" t="s">
        <v>290</v>
      </c>
      <c r="Z1894" s="2">
        <v>3</v>
      </c>
      <c r="AA1894" s="2" t="s">
        <v>1447</v>
      </c>
      <c r="AB1894" s="2" t="s">
        <v>23</v>
      </c>
      <c r="AC1894" s="2" t="s">
        <v>23</v>
      </c>
      <c r="AD1894" s="2" t="s">
        <v>23</v>
      </c>
      <c r="AE1894" s="2" t="s">
        <v>23</v>
      </c>
      <c r="AF1894" s="2" t="s">
        <v>1696</v>
      </c>
    </row>
    <row r="1895" spans="1:32" x14ac:dyDescent="0.25">
      <c r="A1895" s="2" t="s">
        <v>856</v>
      </c>
      <c r="B1895" s="2" t="s">
        <v>466</v>
      </c>
      <c r="C1895" s="2" t="s">
        <v>17</v>
      </c>
      <c r="D1895" s="2" t="s">
        <v>783</v>
      </c>
      <c r="E1895" s="2" t="s">
        <v>784</v>
      </c>
      <c r="F1895" s="2">
        <v>40.950000000000003</v>
      </c>
      <c r="G1895" s="2">
        <v>1</v>
      </c>
      <c r="H1895" s="2">
        <v>35.81</v>
      </c>
      <c r="I1895" s="2">
        <v>501.02853399999998</v>
      </c>
      <c r="J1895" s="2">
        <v>4</v>
      </c>
      <c r="K1895" s="2">
        <v>2002.0995829999999</v>
      </c>
      <c r="L1895" s="2">
        <v>16744</v>
      </c>
      <c r="M1895" s="2">
        <v>51.0672</v>
      </c>
      <c r="N1895" s="2">
        <v>-3.0219800000000001</v>
      </c>
      <c r="O1895" s="2">
        <v>0</v>
      </c>
      <c r="P1895" s="2" t="s">
        <v>818</v>
      </c>
      <c r="Q1895" s="2" t="s">
        <v>881</v>
      </c>
      <c r="R1895" s="2" t="s">
        <v>843</v>
      </c>
      <c r="S1895" s="2" t="s">
        <v>844</v>
      </c>
      <c r="T1895" s="2">
        <v>1</v>
      </c>
      <c r="U1895" s="2" t="s">
        <v>21</v>
      </c>
      <c r="V1895" s="2">
        <v>205</v>
      </c>
      <c r="W1895" s="2" t="s">
        <v>857</v>
      </c>
      <c r="X1895" s="2">
        <v>5</v>
      </c>
      <c r="Y1895" s="2" t="s">
        <v>21</v>
      </c>
      <c r="Z1895" s="2">
        <v>181</v>
      </c>
      <c r="AA1895" s="2" t="s">
        <v>3546</v>
      </c>
      <c r="AB1895" s="2" t="s">
        <v>23</v>
      </c>
      <c r="AC1895" s="2" t="s">
        <v>23</v>
      </c>
      <c r="AD1895" s="2" t="s">
        <v>23</v>
      </c>
      <c r="AE1895" s="2" t="s">
        <v>23</v>
      </c>
      <c r="AF1895" s="2" t="s">
        <v>1725</v>
      </c>
    </row>
    <row r="1896" spans="1:32" x14ac:dyDescent="0.25">
      <c r="A1896" s="2" t="s">
        <v>2202</v>
      </c>
      <c r="B1896" s="2" t="s">
        <v>466</v>
      </c>
      <c r="C1896" s="2" t="s">
        <v>17</v>
      </c>
      <c r="D1896" s="2" t="s">
        <v>783</v>
      </c>
      <c r="E1896" s="2" t="s">
        <v>784</v>
      </c>
      <c r="F1896" s="2">
        <v>40.950000000000003</v>
      </c>
      <c r="G1896" s="2">
        <v>1</v>
      </c>
      <c r="H1896" s="2">
        <v>35.74</v>
      </c>
      <c r="I1896" s="2">
        <v>517.76586899999995</v>
      </c>
      <c r="J1896" s="2">
        <v>4</v>
      </c>
      <c r="K1896" s="2">
        <v>2069.0489229999998</v>
      </c>
      <c r="L1896" s="2">
        <v>19111</v>
      </c>
      <c r="M1896" s="2">
        <v>55.933500000000002</v>
      </c>
      <c r="N1896" s="2">
        <v>-2.7812100000000002</v>
      </c>
      <c r="O1896" s="2">
        <v>0</v>
      </c>
      <c r="P1896" s="2" t="s">
        <v>786</v>
      </c>
      <c r="Q1896" s="2" t="s">
        <v>798</v>
      </c>
      <c r="R1896" s="2" t="s">
        <v>1591</v>
      </c>
      <c r="S1896" s="2" t="s">
        <v>988</v>
      </c>
      <c r="T1896" s="2">
        <v>0</v>
      </c>
      <c r="U1896" s="2" t="s">
        <v>458</v>
      </c>
      <c r="V1896" s="2">
        <v>0</v>
      </c>
      <c r="W1896" s="2" t="s">
        <v>2203</v>
      </c>
      <c r="X1896" s="2">
        <v>3</v>
      </c>
      <c r="Y1896" s="2" t="s">
        <v>458</v>
      </c>
      <c r="Z1896" s="2">
        <v>54</v>
      </c>
      <c r="AA1896" s="2" t="s">
        <v>3547</v>
      </c>
      <c r="AB1896" s="2" t="s">
        <v>23</v>
      </c>
      <c r="AC1896" s="2" t="s">
        <v>23</v>
      </c>
      <c r="AD1896" s="2" t="s">
        <v>23</v>
      </c>
      <c r="AE1896" s="2" t="s">
        <v>23</v>
      </c>
      <c r="AF1896" s="2" t="s">
        <v>1746</v>
      </c>
    </row>
    <row r="1897" spans="1:32" x14ac:dyDescent="0.25">
      <c r="A1897" s="2" t="s">
        <v>1510</v>
      </c>
      <c r="B1897" s="2" t="s">
        <v>466</v>
      </c>
      <c r="C1897" s="2" t="s">
        <v>17</v>
      </c>
      <c r="D1897" s="2" t="s">
        <v>783</v>
      </c>
      <c r="E1897" s="2" t="s">
        <v>784</v>
      </c>
      <c r="F1897" s="2">
        <v>40.950000000000003</v>
      </c>
      <c r="G1897" s="2">
        <v>1</v>
      </c>
      <c r="H1897" s="2">
        <v>40.950000000000003</v>
      </c>
      <c r="I1897" s="2">
        <v>648.82641599999999</v>
      </c>
      <c r="J1897" s="2">
        <v>4</v>
      </c>
      <c r="K1897" s="2">
        <v>2593.291111</v>
      </c>
      <c r="L1897" s="2">
        <v>14793</v>
      </c>
      <c r="M1897" s="2">
        <v>46.279699999999998</v>
      </c>
      <c r="N1897" s="2">
        <v>-1.9556899999999999</v>
      </c>
      <c r="O1897" s="2">
        <v>0</v>
      </c>
      <c r="P1897" s="2" t="s">
        <v>837</v>
      </c>
      <c r="Q1897" s="2" t="s">
        <v>785</v>
      </c>
      <c r="R1897" s="2" t="s">
        <v>838</v>
      </c>
      <c r="S1897" s="2" t="s">
        <v>854</v>
      </c>
      <c r="T1897" s="2">
        <v>6</v>
      </c>
      <c r="U1897" s="2" t="s">
        <v>28</v>
      </c>
      <c r="V1897" s="2">
        <v>67</v>
      </c>
      <c r="W1897" s="2" t="s">
        <v>911</v>
      </c>
      <c r="X1897" s="2">
        <v>4</v>
      </c>
      <c r="Y1897" s="2" t="s">
        <v>28</v>
      </c>
      <c r="Z1897" s="2">
        <v>183</v>
      </c>
      <c r="AA1897" s="2" t="s">
        <v>3548</v>
      </c>
      <c r="AB1897" s="2" t="s">
        <v>23</v>
      </c>
      <c r="AC1897" s="2" t="s">
        <v>23</v>
      </c>
      <c r="AD1897" s="2" t="s">
        <v>23</v>
      </c>
      <c r="AE1897" s="2" t="s">
        <v>23</v>
      </c>
      <c r="AF1897" s="2" t="s">
        <v>1705</v>
      </c>
    </row>
    <row r="1898" spans="1:32" x14ac:dyDescent="0.25">
      <c r="A1898" s="2" t="s">
        <v>943</v>
      </c>
      <c r="B1898" s="2" t="s">
        <v>466</v>
      </c>
      <c r="C1898" s="2" t="s">
        <v>31</v>
      </c>
      <c r="D1898" s="2" t="s">
        <v>783</v>
      </c>
      <c r="E1898" s="2" t="s">
        <v>784</v>
      </c>
      <c r="F1898" s="2">
        <v>40.950000000000003</v>
      </c>
      <c r="G1898" s="2">
        <v>1</v>
      </c>
      <c r="H1898" s="2">
        <v>26.95</v>
      </c>
      <c r="I1898" s="2">
        <v>667.35534700000005</v>
      </c>
      <c r="J1898" s="2">
        <v>3</v>
      </c>
      <c r="K1898" s="2">
        <v>2001.0587640000001</v>
      </c>
      <c r="L1898" s="2">
        <v>22025</v>
      </c>
      <c r="M1898" s="2">
        <v>64.383899999999997</v>
      </c>
      <c r="N1898" s="2">
        <v>-1.3670800000000001</v>
      </c>
      <c r="O1898" s="2">
        <v>0</v>
      </c>
      <c r="P1898" s="2" t="s">
        <v>819</v>
      </c>
      <c r="Q1898" s="2" t="s">
        <v>896</v>
      </c>
      <c r="R1898" s="2" t="s">
        <v>918</v>
      </c>
      <c r="S1898" s="2" t="s">
        <v>822</v>
      </c>
      <c r="T1898" s="2">
        <v>6</v>
      </c>
      <c r="U1898" s="2" t="s">
        <v>52</v>
      </c>
      <c r="V1898" s="2">
        <v>158</v>
      </c>
      <c r="W1898" s="2" t="s">
        <v>931</v>
      </c>
      <c r="X1898" s="2">
        <v>7</v>
      </c>
      <c r="Y1898" s="2" t="s">
        <v>21</v>
      </c>
      <c r="Z1898" s="2">
        <v>8</v>
      </c>
      <c r="AA1898" s="2" t="s">
        <v>1127</v>
      </c>
      <c r="AB1898" s="2" t="s">
        <v>23</v>
      </c>
      <c r="AC1898" s="2" t="s">
        <v>23</v>
      </c>
      <c r="AD1898" s="2" t="s">
        <v>23</v>
      </c>
      <c r="AE1898" s="2" t="s">
        <v>23</v>
      </c>
      <c r="AF1898" s="2" t="s">
        <v>1709</v>
      </c>
    </row>
    <row r="1899" spans="1:32" x14ac:dyDescent="0.25">
      <c r="A1899" s="2" t="s">
        <v>2202</v>
      </c>
      <c r="B1899" s="2" t="s">
        <v>466</v>
      </c>
      <c r="C1899" s="2" t="s">
        <v>17</v>
      </c>
      <c r="D1899" s="2" t="s">
        <v>783</v>
      </c>
      <c r="E1899" s="2" t="s">
        <v>784</v>
      </c>
      <c r="F1899" s="2">
        <v>40.950000000000003</v>
      </c>
      <c r="G1899" s="2">
        <v>1</v>
      </c>
      <c r="H1899" s="2">
        <v>40.950000000000003</v>
      </c>
      <c r="I1899" s="2">
        <v>690.01873799999998</v>
      </c>
      <c r="J1899" s="2">
        <v>3</v>
      </c>
      <c r="K1899" s="2">
        <v>2069.048937</v>
      </c>
      <c r="L1899" s="2">
        <v>19112</v>
      </c>
      <c r="M1899" s="2">
        <v>55.936100000000003</v>
      </c>
      <c r="N1899" s="2">
        <v>-2.7877200000000002</v>
      </c>
      <c r="O1899" s="2">
        <v>0</v>
      </c>
      <c r="P1899" s="2" t="s">
        <v>786</v>
      </c>
      <c r="Q1899" s="2" t="s">
        <v>798</v>
      </c>
      <c r="R1899" s="2" t="s">
        <v>1591</v>
      </c>
      <c r="S1899" s="2" t="s">
        <v>988</v>
      </c>
      <c r="T1899" s="2">
        <v>0</v>
      </c>
      <c r="U1899" s="2" t="s">
        <v>458</v>
      </c>
      <c r="V1899" s="2">
        <v>0</v>
      </c>
      <c r="W1899" s="2" t="s">
        <v>2203</v>
      </c>
      <c r="X1899" s="2">
        <v>3</v>
      </c>
      <c r="Y1899" s="2" t="s">
        <v>458</v>
      </c>
      <c r="Z1899" s="2">
        <v>54</v>
      </c>
      <c r="AA1899" s="2" t="s">
        <v>3549</v>
      </c>
      <c r="AB1899" s="2" t="s">
        <v>23</v>
      </c>
      <c r="AC1899" s="2" t="s">
        <v>23</v>
      </c>
      <c r="AD1899" s="2" t="s">
        <v>23</v>
      </c>
      <c r="AE1899" s="2" t="s">
        <v>23</v>
      </c>
      <c r="AF1899" s="2" t="s">
        <v>1746</v>
      </c>
    </row>
    <row r="1900" spans="1:32" x14ac:dyDescent="0.25">
      <c r="A1900" s="2" t="s">
        <v>1900</v>
      </c>
      <c r="B1900" s="2" t="s">
        <v>466</v>
      </c>
      <c r="C1900" s="2" t="s">
        <v>17</v>
      </c>
      <c r="D1900" s="2" t="s">
        <v>783</v>
      </c>
      <c r="E1900" s="2" t="s">
        <v>784</v>
      </c>
      <c r="F1900" s="2">
        <v>40.950000000000003</v>
      </c>
      <c r="G1900" s="2">
        <v>1</v>
      </c>
      <c r="H1900" s="2">
        <v>40.950000000000003</v>
      </c>
      <c r="I1900" s="2">
        <v>524.62823500000002</v>
      </c>
      <c r="J1900" s="2">
        <v>3</v>
      </c>
      <c r="K1900" s="2">
        <v>1572.877428</v>
      </c>
      <c r="L1900" s="2">
        <v>7668</v>
      </c>
      <c r="M1900" s="2">
        <v>27.962399999999999</v>
      </c>
      <c r="N1900" s="2">
        <v>-3.97112</v>
      </c>
      <c r="O1900" s="2">
        <v>0</v>
      </c>
      <c r="P1900" s="2" t="s">
        <v>896</v>
      </c>
      <c r="Q1900" s="2" t="s">
        <v>793</v>
      </c>
      <c r="R1900" s="2" t="s">
        <v>1066</v>
      </c>
      <c r="S1900" s="2" t="s">
        <v>916</v>
      </c>
      <c r="T1900" s="2">
        <v>7</v>
      </c>
      <c r="U1900" s="2" t="s">
        <v>62</v>
      </c>
      <c r="V1900" s="2">
        <v>504</v>
      </c>
      <c r="W1900" s="2" t="s">
        <v>1119</v>
      </c>
      <c r="X1900" s="2">
        <v>3</v>
      </c>
      <c r="Y1900" s="2" t="s">
        <v>62</v>
      </c>
      <c r="Z1900" s="2">
        <v>500</v>
      </c>
      <c r="AA1900" s="2" t="s">
        <v>3550</v>
      </c>
      <c r="AB1900" s="2" t="s">
        <v>23</v>
      </c>
      <c r="AC1900" s="2" t="s">
        <v>23</v>
      </c>
      <c r="AD1900" s="2" t="s">
        <v>23</v>
      </c>
      <c r="AE1900" s="2" t="s">
        <v>23</v>
      </c>
      <c r="AF1900" s="2" t="s">
        <v>1725</v>
      </c>
    </row>
    <row r="1901" spans="1:32" x14ac:dyDescent="0.25">
      <c r="A1901" s="2" t="s">
        <v>943</v>
      </c>
      <c r="B1901" s="2" t="s">
        <v>466</v>
      </c>
      <c r="C1901" s="2" t="s">
        <v>31</v>
      </c>
      <c r="D1901" s="2" t="s">
        <v>783</v>
      </c>
      <c r="E1901" s="2" t="s">
        <v>784</v>
      </c>
      <c r="F1901" s="2">
        <v>40.950000000000003</v>
      </c>
      <c r="G1901" s="2">
        <v>1</v>
      </c>
      <c r="H1901" s="2">
        <v>21.47</v>
      </c>
      <c r="I1901" s="2">
        <v>667.35540800000001</v>
      </c>
      <c r="J1901" s="2">
        <v>3</v>
      </c>
      <c r="K1901" s="2">
        <v>2001.058947</v>
      </c>
      <c r="L1901" s="2">
        <v>22047</v>
      </c>
      <c r="M1901" s="2">
        <v>63.873100000000001</v>
      </c>
      <c r="N1901" s="2">
        <v>-1.45868</v>
      </c>
      <c r="O1901" s="2">
        <v>0</v>
      </c>
      <c r="P1901" s="2" t="s">
        <v>819</v>
      </c>
      <c r="Q1901" s="2" t="s">
        <v>896</v>
      </c>
      <c r="R1901" s="2" t="s">
        <v>918</v>
      </c>
      <c r="S1901" s="2" t="s">
        <v>822</v>
      </c>
      <c r="T1901" s="2">
        <v>6</v>
      </c>
      <c r="U1901" s="2" t="s">
        <v>52</v>
      </c>
      <c r="V1901" s="2">
        <v>158</v>
      </c>
      <c r="W1901" s="2" t="s">
        <v>931</v>
      </c>
      <c r="X1901" s="2">
        <v>7</v>
      </c>
      <c r="Y1901" s="2" t="s">
        <v>21</v>
      </c>
      <c r="Z1901" s="2">
        <v>8</v>
      </c>
      <c r="AA1901" s="2" t="s">
        <v>3551</v>
      </c>
      <c r="AB1901" s="2" t="s">
        <v>23</v>
      </c>
      <c r="AC1901" s="2" t="s">
        <v>23</v>
      </c>
      <c r="AD1901" s="2" t="s">
        <v>23</v>
      </c>
      <c r="AE1901" s="2" t="s">
        <v>23</v>
      </c>
      <c r="AF1901" s="2" t="s">
        <v>1700</v>
      </c>
    </row>
    <row r="1902" spans="1:32" x14ac:dyDescent="0.25">
      <c r="A1902" s="2" t="s">
        <v>1445</v>
      </c>
      <c r="B1902" s="2" t="s">
        <v>466</v>
      </c>
      <c r="C1902" s="2" t="s">
        <v>31</v>
      </c>
      <c r="D1902" s="2" t="s">
        <v>783</v>
      </c>
      <c r="E1902" s="2" t="s">
        <v>784</v>
      </c>
      <c r="F1902" s="2">
        <v>40.950000000000003</v>
      </c>
      <c r="G1902" s="2">
        <v>1</v>
      </c>
      <c r="H1902" s="2">
        <v>40.950000000000003</v>
      </c>
      <c r="I1902" s="2">
        <v>400.730774</v>
      </c>
      <c r="J1902" s="2">
        <v>4</v>
      </c>
      <c r="K1902" s="2">
        <v>1600.908543</v>
      </c>
      <c r="L1902" s="2">
        <v>4785</v>
      </c>
      <c r="M1902" s="2">
        <v>19.776</v>
      </c>
      <c r="N1902" s="2">
        <v>-2.9489299999999998</v>
      </c>
      <c r="O1902" s="2">
        <v>0</v>
      </c>
      <c r="P1902" s="2" t="s">
        <v>867</v>
      </c>
      <c r="Q1902" s="2" t="s">
        <v>842</v>
      </c>
      <c r="R1902" s="2" t="s">
        <v>1052</v>
      </c>
      <c r="S1902" s="2" t="s">
        <v>876</v>
      </c>
      <c r="T1902" s="2">
        <v>4</v>
      </c>
      <c r="U1902" s="2" t="s">
        <v>21</v>
      </c>
      <c r="V1902" s="2">
        <v>14</v>
      </c>
      <c r="W1902" s="2" t="s">
        <v>1446</v>
      </c>
      <c r="X1902" s="2">
        <v>7</v>
      </c>
      <c r="Y1902" s="2" t="s">
        <v>35</v>
      </c>
      <c r="Z1902" s="2">
        <v>456</v>
      </c>
      <c r="AA1902" s="2" t="s">
        <v>3552</v>
      </c>
      <c r="AB1902" s="2" t="s">
        <v>23</v>
      </c>
      <c r="AC1902" s="2" t="s">
        <v>23</v>
      </c>
      <c r="AD1902" s="2" t="s">
        <v>23</v>
      </c>
      <c r="AE1902" s="2" t="s">
        <v>23</v>
      </c>
      <c r="AF1902" s="2" t="s">
        <v>1716</v>
      </c>
    </row>
    <row r="1903" spans="1:32" x14ac:dyDescent="0.25">
      <c r="A1903" s="2" t="s">
        <v>1194</v>
      </c>
      <c r="B1903" s="2" t="s">
        <v>466</v>
      </c>
      <c r="C1903" s="2" t="s">
        <v>17</v>
      </c>
      <c r="D1903" s="2" t="s">
        <v>783</v>
      </c>
      <c r="E1903" s="2" t="s">
        <v>784</v>
      </c>
      <c r="F1903" s="2">
        <v>40.950000000000003</v>
      </c>
      <c r="G1903" s="2">
        <v>1</v>
      </c>
      <c r="H1903" s="2">
        <v>35.72</v>
      </c>
      <c r="I1903" s="2">
        <v>426.48684700000001</v>
      </c>
      <c r="J1903" s="2">
        <v>4</v>
      </c>
      <c r="K1903" s="2">
        <v>1703.9328350000001</v>
      </c>
      <c r="L1903" s="2">
        <v>6010</v>
      </c>
      <c r="M1903" s="2">
        <v>22.923100000000002</v>
      </c>
      <c r="N1903" s="2">
        <v>-7.8132200000000003</v>
      </c>
      <c r="O1903" s="2">
        <v>0</v>
      </c>
      <c r="P1903" s="2" t="s">
        <v>881</v>
      </c>
      <c r="Q1903" s="2" t="s">
        <v>867</v>
      </c>
      <c r="R1903" s="2" t="s">
        <v>843</v>
      </c>
      <c r="S1903" s="2" t="s">
        <v>884</v>
      </c>
      <c r="T1903" s="2">
        <v>5</v>
      </c>
      <c r="U1903" s="2" t="s">
        <v>21</v>
      </c>
      <c r="V1903" s="2">
        <v>88</v>
      </c>
      <c r="W1903" s="2" t="s">
        <v>876</v>
      </c>
      <c r="X1903" s="2">
        <v>4</v>
      </c>
      <c r="Y1903" s="2" t="s">
        <v>21</v>
      </c>
      <c r="Z1903" s="2">
        <v>14</v>
      </c>
      <c r="AA1903" s="2" t="s">
        <v>3553</v>
      </c>
      <c r="AB1903" s="2" t="s">
        <v>23</v>
      </c>
      <c r="AC1903" s="2" t="s">
        <v>23</v>
      </c>
      <c r="AD1903" s="2" t="s">
        <v>23</v>
      </c>
      <c r="AE1903" s="2" t="s">
        <v>23</v>
      </c>
      <c r="AF1903" s="2" t="s">
        <v>1716</v>
      </c>
    </row>
    <row r="1904" spans="1:32" x14ac:dyDescent="0.25">
      <c r="A1904" s="2" t="s">
        <v>909</v>
      </c>
      <c r="B1904" s="2" t="s">
        <v>466</v>
      </c>
      <c r="C1904" s="2" t="s">
        <v>17</v>
      </c>
      <c r="D1904" s="2" t="s">
        <v>783</v>
      </c>
      <c r="E1904" s="2" t="s">
        <v>784</v>
      </c>
      <c r="F1904" s="2">
        <v>40.950000000000003</v>
      </c>
      <c r="G1904" s="2">
        <v>1</v>
      </c>
      <c r="H1904" s="2">
        <v>27.89</v>
      </c>
      <c r="I1904" s="2">
        <v>473.97842400000002</v>
      </c>
      <c r="J1904" s="2">
        <v>4</v>
      </c>
      <c r="K1904" s="2">
        <v>1893.8991430000001</v>
      </c>
      <c r="L1904" s="2">
        <v>4626</v>
      </c>
      <c r="M1904" s="2">
        <v>20.2698</v>
      </c>
      <c r="N1904" s="2">
        <v>-4.5783399999999999</v>
      </c>
      <c r="O1904" s="2">
        <v>0</v>
      </c>
      <c r="P1904" s="2" t="s">
        <v>867</v>
      </c>
      <c r="Q1904" s="2" t="s">
        <v>798</v>
      </c>
      <c r="R1904" s="2" t="s">
        <v>838</v>
      </c>
      <c r="S1904" s="2" t="s">
        <v>910</v>
      </c>
      <c r="T1904" s="2">
        <v>4</v>
      </c>
      <c r="U1904" s="2" t="s">
        <v>28</v>
      </c>
      <c r="V1904" s="2">
        <v>191</v>
      </c>
      <c r="W1904" s="2" t="s">
        <v>911</v>
      </c>
      <c r="X1904" s="2">
        <v>3</v>
      </c>
      <c r="Y1904" s="2" t="s">
        <v>28</v>
      </c>
      <c r="Z1904" s="2">
        <v>182</v>
      </c>
      <c r="AA1904" s="2" t="s">
        <v>3554</v>
      </c>
      <c r="AB1904" s="2" t="s">
        <v>23</v>
      </c>
      <c r="AC1904" s="2" t="s">
        <v>23</v>
      </c>
      <c r="AD1904" s="2" t="s">
        <v>23</v>
      </c>
      <c r="AE1904" s="2" t="s">
        <v>23</v>
      </c>
      <c r="AF1904" s="2" t="s">
        <v>1700</v>
      </c>
    </row>
    <row r="1905" spans="1:32" x14ac:dyDescent="0.25">
      <c r="A1905" s="2" t="s">
        <v>1342</v>
      </c>
      <c r="B1905" s="2" t="s">
        <v>466</v>
      </c>
      <c r="C1905" s="2" t="s">
        <v>17</v>
      </c>
      <c r="D1905" s="2" t="s">
        <v>783</v>
      </c>
      <c r="E1905" s="2" t="s">
        <v>784</v>
      </c>
      <c r="F1905" s="2">
        <v>40.950000000000003</v>
      </c>
      <c r="G1905" s="2">
        <v>1</v>
      </c>
      <c r="H1905" s="2">
        <v>27.89</v>
      </c>
      <c r="I1905" s="2">
        <v>731.12164299999995</v>
      </c>
      <c r="J1905" s="2">
        <v>4</v>
      </c>
      <c r="K1905" s="2">
        <v>2922.4720189999998</v>
      </c>
      <c r="L1905" s="2">
        <v>31291</v>
      </c>
      <c r="M1905" s="2">
        <v>88.565799999999996</v>
      </c>
      <c r="N1905" s="2">
        <v>-2.7432599999999998</v>
      </c>
      <c r="O1905" s="2">
        <v>0</v>
      </c>
      <c r="P1905" s="2" t="s">
        <v>837</v>
      </c>
      <c r="Q1905" s="2" t="s">
        <v>881</v>
      </c>
      <c r="R1905" s="2" t="s">
        <v>843</v>
      </c>
      <c r="S1905" s="2" t="s">
        <v>1343</v>
      </c>
      <c r="T1905" s="2">
        <v>6</v>
      </c>
      <c r="U1905" s="2" t="s">
        <v>21</v>
      </c>
      <c r="V1905" s="2">
        <v>191</v>
      </c>
      <c r="W1905" s="2" t="s">
        <v>857</v>
      </c>
      <c r="X1905" s="2">
        <v>5</v>
      </c>
      <c r="Y1905" s="2" t="s">
        <v>21</v>
      </c>
      <c r="Z1905" s="2">
        <v>181</v>
      </c>
      <c r="AA1905" s="2" t="s">
        <v>3555</v>
      </c>
      <c r="AB1905" s="2" t="s">
        <v>23</v>
      </c>
      <c r="AC1905" s="2" t="s">
        <v>23</v>
      </c>
      <c r="AD1905" s="2" t="s">
        <v>23</v>
      </c>
      <c r="AE1905" s="2" t="s">
        <v>23</v>
      </c>
      <c r="AF1905" s="2" t="s">
        <v>1719</v>
      </c>
    </row>
    <row r="1906" spans="1:32" x14ac:dyDescent="0.25">
      <c r="A1906" s="2" t="s">
        <v>1441</v>
      </c>
      <c r="B1906" s="2" t="s">
        <v>466</v>
      </c>
      <c r="C1906" s="2" t="s">
        <v>17</v>
      </c>
      <c r="D1906" s="2" t="s">
        <v>783</v>
      </c>
      <c r="E1906" s="2" t="s">
        <v>784</v>
      </c>
      <c r="F1906" s="2">
        <v>40.950000000000003</v>
      </c>
      <c r="G1906" s="2">
        <v>1</v>
      </c>
      <c r="H1906" s="2">
        <v>40.950000000000003</v>
      </c>
      <c r="I1906" s="2">
        <v>759.02819799999997</v>
      </c>
      <c r="J1906" s="2">
        <v>3</v>
      </c>
      <c r="K1906" s="2">
        <v>2276.0773180000001</v>
      </c>
      <c r="L1906" s="2">
        <v>15210</v>
      </c>
      <c r="M1906" s="2">
        <v>46.054600000000001</v>
      </c>
      <c r="N1906" s="2">
        <v>-3.2872400000000002</v>
      </c>
      <c r="O1906" s="2">
        <v>0</v>
      </c>
      <c r="P1906" s="2" t="s">
        <v>938</v>
      </c>
      <c r="Q1906" s="2" t="s">
        <v>793</v>
      </c>
      <c r="R1906" s="2" t="s">
        <v>1442</v>
      </c>
      <c r="S1906" s="2" t="s">
        <v>1443</v>
      </c>
      <c r="T1906" s="2">
        <v>9</v>
      </c>
      <c r="U1906" s="2" t="s">
        <v>263</v>
      </c>
      <c r="V1906" s="2">
        <v>47</v>
      </c>
      <c r="W1906" s="2" t="s">
        <v>1444</v>
      </c>
      <c r="X1906" s="2">
        <v>3</v>
      </c>
      <c r="Y1906" s="2" t="s">
        <v>263</v>
      </c>
      <c r="Z1906" s="2">
        <v>3</v>
      </c>
      <c r="AA1906" s="2" t="s">
        <v>3556</v>
      </c>
      <c r="AB1906" s="2" t="s">
        <v>23</v>
      </c>
      <c r="AC1906" s="2" t="s">
        <v>23</v>
      </c>
      <c r="AD1906" s="2" t="s">
        <v>23</v>
      </c>
      <c r="AE1906" s="2" t="s">
        <v>23</v>
      </c>
      <c r="AF1906" s="2" t="s">
        <v>1746</v>
      </c>
    </row>
    <row r="1907" spans="1:32" x14ac:dyDescent="0.25">
      <c r="A1907" s="2" t="s">
        <v>1017</v>
      </c>
      <c r="B1907" s="2" t="s">
        <v>466</v>
      </c>
      <c r="C1907" s="2" t="s">
        <v>31</v>
      </c>
      <c r="D1907" s="2" t="s">
        <v>783</v>
      </c>
      <c r="E1907" s="2" t="s">
        <v>784</v>
      </c>
      <c r="F1907" s="2">
        <v>40.950000000000003</v>
      </c>
      <c r="G1907" s="2">
        <v>1</v>
      </c>
      <c r="H1907" s="2">
        <v>40.950000000000003</v>
      </c>
      <c r="I1907" s="2">
        <v>465.48782299999999</v>
      </c>
      <c r="J1907" s="2">
        <v>4</v>
      </c>
      <c r="K1907" s="2">
        <v>1859.936741</v>
      </c>
      <c r="L1907" s="2">
        <v>24844</v>
      </c>
      <c r="M1907" s="2">
        <v>70.222399999999993</v>
      </c>
      <c r="N1907" s="2">
        <v>-3.2134</v>
      </c>
      <c r="O1907" s="2">
        <v>0</v>
      </c>
      <c r="P1907" s="2" t="s">
        <v>977</v>
      </c>
      <c r="Q1907" s="2" t="s">
        <v>896</v>
      </c>
      <c r="R1907" s="2" t="s">
        <v>807</v>
      </c>
      <c r="S1907" s="2" t="s">
        <v>978</v>
      </c>
      <c r="T1907" s="2">
        <v>1</v>
      </c>
      <c r="U1907" s="2" t="s">
        <v>472</v>
      </c>
      <c r="V1907" s="2">
        <v>9</v>
      </c>
      <c r="W1907" s="2" t="s">
        <v>931</v>
      </c>
      <c r="X1907" s="2">
        <v>7</v>
      </c>
      <c r="Y1907" s="2" t="s">
        <v>21</v>
      </c>
      <c r="Z1907" s="2">
        <v>8</v>
      </c>
      <c r="AA1907" s="2" t="s">
        <v>3557</v>
      </c>
      <c r="AB1907" s="2" t="s">
        <v>23</v>
      </c>
      <c r="AC1907" s="2" t="s">
        <v>23</v>
      </c>
      <c r="AD1907" s="2" t="s">
        <v>23</v>
      </c>
      <c r="AE1907" s="2" t="s">
        <v>23</v>
      </c>
      <c r="AF1907" s="2" t="s">
        <v>1702</v>
      </c>
    </row>
    <row r="1908" spans="1:32" x14ac:dyDescent="0.25">
      <c r="A1908" s="2" t="s">
        <v>1342</v>
      </c>
      <c r="B1908" s="2" t="s">
        <v>466</v>
      </c>
      <c r="C1908" s="2" t="s">
        <v>17</v>
      </c>
      <c r="D1908" s="2" t="s">
        <v>783</v>
      </c>
      <c r="E1908" s="2" t="s">
        <v>784</v>
      </c>
      <c r="F1908" s="2">
        <v>40.950000000000003</v>
      </c>
      <c r="G1908" s="2">
        <v>1</v>
      </c>
      <c r="H1908" s="2">
        <v>31.76</v>
      </c>
      <c r="I1908" s="2">
        <v>731.126037</v>
      </c>
      <c r="J1908" s="2">
        <v>4</v>
      </c>
      <c r="K1908" s="2">
        <v>2922.4895969999998</v>
      </c>
      <c r="L1908" s="2">
        <v>31368</v>
      </c>
      <c r="M1908" s="2">
        <v>88.763000000000005</v>
      </c>
      <c r="N1908" s="2">
        <v>-8.7622400000000003</v>
      </c>
      <c r="O1908" s="2">
        <v>0</v>
      </c>
      <c r="P1908" s="2" t="s">
        <v>837</v>
      </c>
      <c r="Q1908" s="2" t="s">
        <v>881</v>
      </c>
      <c r="R1908" s="2" t="s">
        <v>843</v>
      </c>
      <c r="S1908" s="2" t="s">
        <v>1343</v>
      </c>
      <c r="T1908" s="2">
        <v>6</v>
      </c>
      <c r="U1908" s="2" t="s">
        <v>21</v>
      </c>
      <c r="V1908" s="2">
        <v>191</v>
      </c>
      <c r="W1908" s="2" t="s">
        <v>857</v>
      </c>
      <c r="X1908" s="2">
        <v>5</v>
      </c>
      <c r="Y1908" s="2" t="s">
        <v>21</v>
      </c>
      <c r="Z1908" s="2">
        <v>181</v>
      </c>
      <c r="AA1908" s="2" t="s">
        <v>3558</v>
      </c>
      <c r="AB1908" s="2" t="s">
        <v>23</v>
      </c>
      <c r="AC1908" s="2" t="s">
        <v>23</v>
      </c>
      <c r="AD1908" s="2" t="s">
        <v>23</v>
      </c>
      <c r="AE1908" s="2" t="s">
        <v>23</v>
      </c>
      <c r="AF1908" s="2" t="s">
        <v>1719</v>
      </c>
    </row>
    <row r="1909" spans="1:32" x14ac:dyDescent="0.25">
      <c r="A1909" s="2" t="s">
        <v>3559</v>
      </c>
      <c r="B1909" s="2" t="s">
        <v>466</v>
      </c>
      <c r="C1909" s="2" t="s">
        <v>31</v>
      </c>
      <c r="D1909" s="2" t="s">
        <v>783</v>
      </c>
      <c r="E1909" s="2" t="s">
        <v>784</v>
      </c>
      <c r="F1909" s="2">
        <v>40.950000000000003</v>
      </c>
      <c r="G1909" s="2">
        <v>1</v>
      </c>
      <c r="H1909" s="2">
        <v>40.950000000000003</v>
      </c>
      <c r="I1909" s="2">
        <v>792.71948199999997</v>
      </c>
      <c r="J1909" s="2">
        <v>3</v>
      </c>
      <c r="K1909" s="2">
        <v>2377.151171</v>
      </c>
      <c r="L1909" s="2">
        <v>8918</v>
      </c>
      <c r="M1909" s="2">
        <v>30.3</v>
      </c>
      <c r="N1909" s="2">
        <v>-5.2713299999999998</v>
      </c>
      <c r="O1909" s="2">
        <v>0</v>
      </c>
      <c r="P1909" s="2" t="s">
        <v>785</v>
      </c>
      <c r="Q1909" s="2" t="s">
        <v>867</v>
      </c>
      <c r="R1909" s="2" t="s">
        <v>3560</v>
      </c>
      <c r="S1909" s="2" t="s">
        <v>835</v>
      </c>
      <c r="T1909" s="2">
        <v>4</v>
      </c>
      <c r="U1909" s="2" t="s">
        <v>472</v>
      </c>
      <c r="V1909" s="2">
        <v>229</v>
      </c>
      <c r="W1909" s="2" t="s">
        <v>3561</v>
      </c>
      <c r="X1909" s="2">
        <v>4</v>
      </c>
      <c r="Y1909" s="2" t="s">
        <v>249</v>
      </c>
      <c r="Z1909" s="2">
        <v>28</v>
      </c>
      <c r="AA1909" s="2" t="s">
        <v>3562</v>
      </c>
      <c r="AB1909" s="2" t="s">
        <v>23</v>
      </c>
      <c r="AC1909" s="2" t="s">
        <v>23</v>
      </c>
      <c r="AD1909" s="2" t="s">
        <v>23</v>
      </c>
      <c r="AE1909" s="2" t="s">
        <v>23</v>
      </c>
      <c r="AF1909" s="2" t="s">
        <v>1714</v>
      </c>
    </row>
    <row r="1910" spans="1:32" x14ac:dyDescent="0.25">
      <c r="A1910" s="2" t="s">
        <v>1611</v>
      </c>
      <c r="B1910" s="2" t="s">
        <v>466</v>
      </c>
      <c r="C1910" s="2" t="s">
        <v>31</v>
      </c>
      <c r="D1910" s="2" t="s">
        <v>783</v>
      </c>
      <c r="E1910" s="2" t="s">
        <v>784</v>
      </c>
      <c r="F1910" s="2">
        <v>40.950000000000003</v>
      </c>
      <c r="G1910" s="2">
        <v>1</v>
      </c>
      <c r="H1910" s="2">
        <v>30.76</v>
      </c>
      <c r="I1910" s="2">
        <v>398.95712300000002</v>
      </c>
      <c r="J1910" s="2">
        <v>4</v>
      </c>
      <c r="K1910" s="2">
        <v>1593.813938</v>
      </c>
      <c r="L1910" s="2">
        <v>11164</v>
      </c>
      <c r="M1910" s="2">
        <v>35.754899999999999</v>
      </c>
      <c r="N1910" s="2">
        <v>-2.48231</v>
      </c>
      <c r="O1910" s="2">
        <v>0</v>
      </c>
      <c r="P1910" s="2" t="s">
        <v>798</v>
      </c>
      <c r="Q1910" s="2" t="s">
        <v>818</v>
      </c>
      <c r="R1910" s="2" t="s">
        <v>834</v>
      </c>
      <c r="S1910" s="2" t="s">
        <v>978</v>
      </c>
      <c r="T1910" s="2">
        <v>3</v>
      </c>
      <c r="U1910" s="2" t="s">
        <v>472</v>
      </c>
      <c r="V1910" s="2">
        <v>11</v>
      </c>
      <c r="W1910" s="2" t="s">
        <v>1040</v>
      </c>
      <c r="X1910" s="2">
        <v>1</v>
      </c>
      <c r="Y1910" s="2" t="s">
        <v>290</v>
      </c>
      <c r="Z1910" s="2">
        <v>3</v>
      </c>
      <c r="AA1910" s="2" t="s">
        <v>3563</v>
      </c>
      <c r="AB1910" s="2" t="s">
        <v>23</v>
      </c>
      <c r="AC1910" s="2" t="s">
        <v>23</v>
      </c>
      <c r="AD1910" s="2" t="s">
        <v>23</v>
      </c>
      <c r="AE1910" s="2" t="s">
        <v>23</v>
      </c>
      <c r="AF1910" s="2" t="s">
        <v>1746</v>
      </c>
    </row>
    <row r="1911" spans="1:32" x14ac:dyDescent="0.25">
      <c r="A1911" s="2" t="s">
        <v>1448</v>
      </c>
      <c r="B1911" s="2" t="s">
        <v>466</v>
      </c>
      <c r="C1911" s="2" t="s">
        <v>17</v>
      </c>
      <c r="D1911" s="2" t="s">
        <v>783</v>
      </c>
      <c r="E1911" s="2" t="s">
        <v>784</v>
      </c>
      <c r="F1911" s="2">
        <v>40.950000000000003</v>
      </c>
      <c r="G1911" s="2">
        <v>1</v>
      </c>
      <c r="H1911" s="2">
        <v>40.950000000000003</v>
      </c>
      <c r="I1911" s="2">
        <v>740.33862299999998</v>
      </c>
      <c r="J1911" s="2">
        <v>3</v>
      </c>
      <c r="K1911" s="2">
        <v>2220.008593</v>
      </c>
      <c r="L1911" s="2">
        <v>10289</v>
      </c>
      <c r="M1911" s="2">
        <v>33.764800000000001</v>
      </c>
      <c r="N1911" s="2">
        <v>-3.02535</v>
      </c>
      <c r="O1911" s="2">
        <v>0</v>
      </c>
      <c r="P1911" s="2" t="s">
        <v>799</v>
      </c>
      <c r="Q1911" s="2" t="s">
        <v>798</v>
      </c>
      <c r="R1911" s="2" t="s">
        <v>838</v>
      </c>
      <c r="S1911" s="2" t="s">
        <v>802</v>
      </c>
      <c r="T1911" s="2">
        <v>8</v>
      </c>
      <c r="U1911" s="2" t="s">
        <v>28</v>
      </c>
      <c r="V1911" s="2">
        <v>187</v>
      </c>
      <c r="W1911" s="2" t="s">
        <v>911</v>
      </c>
      <c r="X1911" s="2">
        <v>3</v>
      </c>
      <c r="Y1911" s="2" t="s">
        <v>28</v>
      </c>
      <c r="Z1911" s="2">
        <v>182</v>
      </c>
      <c r="AA1911" s="2" t="s">
        <v>3564</v>
      </c>
      <c r="AB1911" s="2" t="s">
        <v>23</v>
      </c>
      <c r="AC1911" s="2" t="s">
        <v>23</v>
      </c>
      <c r="AD1911" s="2" t="s">
        <v>23</v>
      </c>
      <c r="AE1911" s="2" t="s">
        <v>23</v>
      </c>
      <c r="AF1911" s="2" t="s">
        <v>1714</v>
      </c>
    </row>
    <row r="1912" spans="1:32" x14ac:dyDescent="0.25">
      <c r="A1912" s="2" t="s">
        <v>909</v>
      </c>
      <c r="B1912" s="2" t="s">
        <v>466</v>
      </c>
      <c r="C1912" s="2" t="s">
        <v>17</v>
      </c>
      <c r="D1912" s="2" t="s">
        <v>783</v>
      </c>
      <c r="E1912" s="2" t="s">
        <v>784</v>
      </c>
      <c r="F1912" s="2">
        <v>40.950000000000003</v>
      </c>
      <c r="G1912" s="2">
        <v>1</v>
      </c>
      <c r="H1912" s="2">
        <v>22.33</v>
      </c>
      <c r="I1912" s="2">
        <v>473.97622699999999</v>
      </c>
      <c r="J1912" s="2">
        <v>4</v>
      </c>
      <c r="K1912" s="2">
        <v>1893.8903539999999</v>
      </c>
      <c r="L1912" s="2">
        <v>4767</v>
      </c>
      <c r="M1912" s="2">
        <v>21.1889</v>
      </c>
      <c r="N1912" s="2">
        <v>6.7339999999999997E-2</v>
      </c>
      <c r="O1912" s="2">
        <v>0</v>
      </c>
      <c r="P1912" s="2" t="s">
        <v>867</v>
      </c>
      <c r="Q1912" s="2" t="s">
        <v>798</v>
      </c>
      <c r="R1912" s="2" t="s">
        <v>838</v>
      </c>
      <c r="S1912" s="2" t="s">
        <v>910</v>
      </c>
      <c r="T1912" s="2">
        <v>4</v>
      </c>
      <c r="U1912" s="2" t="s">
        <v>28</v>
      </c>
      <c r="V1912" s="2">
        <v>191</v>
      </c>
      <c r="W1912" s="2" t="s">
        <v>911</v>
      </c>
      <c r="X1912" s="2">
        <v>3</v>
      </c>
      <c r="Y1912" s="2" t="s">
        <v>28</v>
      </c>
      <c r="Z1912" s="2">
        <v>182</v>
      </c>
      <c r="AA1912" s="2" t="s">
        <v>3565</v>
      </c>
      <c r="AB1912" s="2" t="s">
        <v>23</v>
      </c>
      <c r="AC1912" s="2" t="s">
        <v>23</v>
      </c>
      <c r="AD1912" s="2" t="s">
        <v>23</v>
      </c>
      <c r="AE1912" s="2" t="s">
        <v>23</v>
      </c>
      <c r="AF1912" s="2" t="s">
        <v>1719</v>
      </c>
    </row>
    <row r="1913" spans="1:32" x14ac:dyDescent="0.25">
      <c r="A1913" s="2" t="s">
        <v>1857</v>
      </c>
      <c r="B1913" s="2" t="s">
        <v>466</v>
      </c>
      <c r="C1913" s="2" t="s">
        <v>31</v>
      </c>
      <c r="D1913" s="2" t="s">
        <v>783</v>
      </c>
      <c r="E1913" s="2" t="s">
        <v>784</v>
      </c>
      <c r="F1913" s="2">
        <v>40.950000000000003</v>
      </c>
      <c r="G1913" s="2">
        <v>1</v>
      </c>
      <c r="H1913" s="2">
        <v>40.950000000000003</v>
      </c>
      <c r="I1913" s="2">
        <v>596.282287</v>
      </c>
      <c r="J1913" s="2">
        <v>4</v>
      </c>
      <c r="K1913" s="2">
        <v>2383.1145969999998</v>
      </c>
      <c r="L1913" s="2">
        <v>17754</v>
      </c>
      <c r="M1913" s="2">
        <v>53.142099999999999</v>
      </c>
      <c r="N1913" s="2">
        <v>-3.2088700000000001</v>
      </c>
      <c r="O1913" s="2">
        <v>0</v>
      </c>
      <c r="P1913" s="2" t="s">
        <v>785</v>
      </c>
      <c r="Q1913" s="2" t="s">
        <v>896</v>
      </c>
      <c r="R1913" s="2" t="s">
        <v>807</v>
      </c>
      <c r="S1913" s="2" t="s">
        <v>835</v>
      </c>
      <c r="T1913" s="2">
        <v>4</v>
      </c>
      <c r="U1913" s="2" t="s">
        <v>472</v>
      </c>
      <c r="V1913" s="2">
        <v>229</v>
      </c>
      <c r="W1913" s="2" t="s">
        <v>931</v>
      </c>
      <c r="X1913" s="2">
        <v>7</v>
      </c>
      <c r="Y1913" s="2" t="s">
        <v>21</v>
      </c>
      <c r="Z1913" s="2">
        <v>8</v>
      </c>
      <c r="AA1913" s="2" t="s">
        <v>3566</v>
      </c>
      <c r="AB1913" s="2" t="s">
        <v>23</v>
      </c>
      <c r="AC1913" s="2" t="s">
        <v>23</v>
      </c>
      <c r="AD1913" s="2" t="s">
        <v>23</v>
      </c>
      <c r="AE1913" s="2" t="s">
        <v>23</v>
      </c>
      <c r="AF1913" s="2" t="s">
        <v>1700</v>
      </c>
    </row>
    <row r="1914" spans="1:32" x14ac:dyDescent="0.25">
      <c r="A1914" s="2" t="s">
        <v>1342</v>
      </c>
      <c r="B1914" s="2" t="s">
        <v>466</v>
      </c>
      <c r="C1914" s="2" t="s">
        <v>17</v>
      </c>
      <c r="D1914" s="2" t="s">
        <v>783</v>
      </c>
      <c r="E1914" s="2" t="s">
        <v>784</v>
      </c>
      <c r="F1914" s="2">
        <v>40.950000000000003</v>
      </c>
      <c r="G1914" s="2">
        <v>1</v>
      </c>
      <c r="H1914" s="2">
        <v>32.81</v>
      </c>
      <c r="I1914" s="2">
        <v>731.12182600000006</v>
      </c>
      <c r="J1914" s="2">
        <v>4</v>
      </c>
      <c r="K1914" s="2">
        <v>2922.4727520000001</v>
      </c>
      <c r="L1914" s="2">
        <v>31575</v>
      </c>
      <c r="M1914" s="2">
        <v>89.2928</v>
      </c>
      <c r="N1914" s="2">
        <v>-2.9940500000000001</v>
      </c>
      <c r="O1914" s="2">
        <v>0</v>
      </c>
      <c r="P1914" s="2" t="s">
        <v>837</v>
      </c>
      <c r="Q1914" s="2" t="s">
        <v>798</v>
      </c>
      <c r="R1914" s="2" t="s">
        <v>843</v>
      </c>
      <c r="S1914" s="2" t="s">
        <v>1343</v>
      </c>
      <c r="T1914" s="2">
        <v>6</v>
      </c>
      <c r="U1914" s="2" t="s">
        <v>21</v>
      </c>
      <c r="V1914" s="2">
        <v>191</v>
      </c>
      <c r="W1914" s="2" t="s">
        <v>857</v>
      </c>
      <c r="X1914" s="2">
        <v>3</v>
      </c>
      <c r="Y1914" s="2" t="s">
        <v>21</v>
      </c>
      <c r="Z1914" s="2">
        <v>179</v>
      </c>
      <c r="AA1914" s="2" t="s">
        <v>3567</v>
      </c>
      <c r="AB1914" s="2" t="s">
        <v>23</v>
      </c>
      <c r="AC1914" s="2" t="s">
        <v>23</v>
      </c>
      <c r="AD1914" s="2" t="s">
        <v>23</v>
      </c>
      <c r="AE1914" s="2" t="s">
        <v>23</v>
      </c>
      <c r="AF1914" s="2" t="s">
        <v>1719</v>
      </c>
    </row>
    <row r="1915" spans="1:32" x14ac:dyDescent="0.25">
      <c r="A1915" s="2" t="s">
        <v>909</v>
      </c>
      <c r="B1915" s="2" t="s">
        <v>466</v>
      </c>
      <c r="C1915" s="2" t="s">
        <v>17</v>
      </c>
      <c r="D1915" s="2" t="s">
        <v>783</v>
      </c>
      <c r="E1915" s="2" t="s">
        <v>784</v>
      </c>
      <c r="F1915" s="2">
        <v>40.950000000000003</v>
      </c>
      <c r="G1915" s="2">
        <v>1</v>
      </c>
      <c r="H1915" s="2">
        <v>27.89</v>
      </c>
      <c r="I1915" s="2">
        <v>473.97820999999999</v>
      </c>
      <c r="J1915" s="2">
        <v>4</v>
      </c>
      <c r="K1915" s="2">
        <v>1893.898289</v>
      </c>
      <c r="L1915" s="2">
        <v>4744</v>
      </c>
      <c r="M1915" s="2">
        <v>20.4758</v>
      </c>
      <c r="N1915" s="2">
        <v>-4.1266800000000003</v>
      </c>
      <c r="O1915" s="2">
        <v>0</v>
      </c>
      <c r="P1915" s="2" t="s">
        <v>867</v>
      </c>
      <c r="Q1915" s="2" t="s">
        <v>798</v>
      </c>
      <c r="R1915" s="2" t="s">
        <v>838</v>
      </c>
      <c r="S1915" s="2" t="s">
        <v>910</v>
      </c>
      <c r="T1915" s="2">
        <v>4</v>
      </c>
      <c r="U1915" s="2" t="s">
        <v>28</v>
      </c>
      <c r="V1915" s="2">
        <v>191</v>
      </c>
      <c r="W1915" s="2" t="s">
        <v>911</v>
      </c>
      <c r="X1915" s="2">
        <v>3</v>
      </c>
      <c r="Y1915" s="2" t="s">
        <v>28</v>
      </c>
      <c r="Z1915" s="2">
        <v>182</v>
      </c>
      <c r="AA1915" s="2" t="s">
        <v>3568</v>
      </c>
      <c r="AB1915" s="2" t="s">
        <v>23</v>
      </c>
      <c r="AC1915" s="2" t="s">
        <v>23</v>
      </c>
      <c r="AD1915" s="2" t="s">
        <v>23</v>
      </c>
      <c r="AE1915" s="2" t="s">
        <v>23</v>
      </c>
      <c r="AF1915" s="2" t="s">
        <v>1709</v>
      </c>
    </row>
    <row r="1916" spans="1:32" x14ac:dyDescent="0.25">
      <c r="A1916" s="2" t="s">
        <v>1342</v>
      </c>
      <c r="B1916" s="2" t="s">
        <v>466</v>
      </c>
      <c r="C1916" s="2" t="s">
        <v>17</v>
      </c>
      <c r="D1916" s="2" t="s">
        <v>783</v>
      </c>
      <c r="E1916" s="2" t="s">
        <v>784</v>
      </c>
      <c r="F1916" s="2">
        <v>40.950000000000003</v>
      </c>
      <c r="G1916" s="2">
        <v>1</v>
      </c>
      <c r="H1916" s="2">
        <v>32.64</v>
      </c>
      <c r="I1916" s="2">
        <v>974.49298099999999</v>
      </c>
      <c r="J1916" s="2">
        <v>3</v>
      </c>
      <c r="K1916" s="2">
        <v>2922.4716659999999</v>
      </c>
      <c r="L1916" s="2">
        <v>26210</v>
      </c>
      <c r="M1916" s="2">
        <v>75.387900000000002</v>
      </c>
      <c r="N1916" s="2">
        <v>-2.6224699999999999</v>
      </c>
      <c r="O1916" s="2">
        <v>0</v>
      </c>
      <c r="P1916" s="2" t="s">
        <v>837</v>
      </c>
      <c r="Q1916" s="2" t="s">
        <v>881</v>
      </c>
      <c r="R1916" s="2" t="s">
        <v>843</v>
      </c>
      <c r="S1916" s="2" t="s">
        <v>1343</v>
      </c>
      <c r="T1916" s="2">
        <v>6</v>
      </c>
      <c r="U1916" s="2" t="s">
        <v>21</v>
      </c>
      <c r="V1916" s="2">
        <v>191</v>
      </c>
      <c r="W1916" s="2" t="s">
        <v>857</v>
      </c>
      <c r="X1916" s="2">
        <v>5</v>
      </c>
      <c r="Y1916" s="2" t="s">
        <v>21</v>
      </c>
      <c r="Z1916" s="2">
        <v>181</v>
      </c>
      <c r="AA1916" s="2" t="s">
        <v>3569</v>
      </c>
      <c r="AB1916" s="2" t="s">
        <v>23</v>
      </c>
      <c r="AC1916" s="2" t="s">
        <v>23</v>
      </c>
      <c r="AD1916" s="2" t="s">
        <v>23</v>
      </c>
      <c r="AE1916" s="2" t="s">
        <v>23</v>
      </c>
      <c r="AF1916" s="2" t="s">
        <v>1705</v>
      </c>
    </row>
    <row r="1917" spans="1:32" x14ac:dyDescent="0.25">
      <c r="A1917" s="2" t="s">
        <v>1342</v>
      </c>
      <c r="B1917" s="2" t="s">
        <v>466</v>
      </c>
      <c r="C1917" s="2" t="s">
        <v>17</v>
      </c>
      <c r="D1917" s="2" t="s">
        <v>783</v>
      </c>
      <c r="E1917" s="2" t="s">
        <v>784</v>
      </c>
      <c r="F1917" s="2">
        <v>40.950000000000003</v>
      </c>
      <c r="G1917" s="2">
        <v>1</v>
      </c>
      <c r="H1917" s="2">
        <v>32.81</v>
      </c>
      <c r="I1917" s="2">
        <v>731.12255800000003</v>
      </c>
      <c r="J1917" s="2">
        <v>4</v>
      </c>
      <c r="K1917" s="2">
        <v>2922.4756809999999</v>
      </c>
      <c r="L1917" s="2">
        <v>26192</v>
      </c>
      <c r="M1917" s="2">
        <v>75.341499999999996</v>
      </c>
      <c r="N1917" s="2">
        <v>-3.9972099999999999</v>
      </c>
      <c r="O1917" s="2">
        <v>0</v>
      </c>
      <c r="P1917" s="2" t="s">
        <v>837</v>
      </c>
      <c r="Q1917" s="2" t="s">
        <v>881</v>
      </c>
      <c r="R1917" s="2" t="s">
        <v>843</v>
      </c>
      <c r="S1917" s="2" t="s">
        <v>1343</v>
      </c>
      <c r="T1917" s="2">
        <v>6</v>
      </c>
      <c r="U1917" s="2" t="s">
        <v>21</v>
      </c>
      <c r="V1917" s="2">
        <v>191</v>
      </c>
      <c r="W1917" s="2" t="s">
        <v>857</v>
      </c>
      <c r="X1917" s="2">
        <v>5</v>
      </c>
      <c r="Y1917" s="2" t="s">
        <v>21</v>
      </c>
      <c r="Z1917" s="2">
        <v>181</v>
      </c>
      <c r="AA1917" s="2" t="s">
        <v>3570</v>
      </c>
      <c r="AB1917" s="2" t="s">
        <v>23</v>
      </c>
      <c r="AC1917" s="2" t="s">
        <v>23</v>
      </c>
      <c r="AD1917" s="2" t="s">
        <v>23</v>
      </c>
      <c r="AE1917" s="2" t="s">
        <v>23</v>
      </c>
      <c r="AF1917" s="2" t="s">
        <v>1705</v>
      </c>
    </row>
    <row r="1918" spans="1:32" x14ac:dyDescent="0.25">
      <c r="A1918" s="2" t="s">
        <v>1299</v>
      </c>
      <c r="B1918" s="2" t="s">
        <v>466</v>
      </c>
      <c r="C1918" s="2" t="s">
        <v>17</v>
      </c>
      <c r="D1918" s="2" t="s">
        <v>783</v>
      </c>
      <c r="E1918" s="2" t="s">
        <v>784</v>
      </c>
      <c r="F1918" s="2">
        <v>40.950000000000003</v>
      </c>
      <c r="G1918" s="2">
        <v>1</v>
      </c>
      <c r="H1918" s="2">
        <v>37.11</v>
      </c>
      <c r="I1918" s="2">
        <v>549.04260199999999</v>
      </c>
      <c r="J1918" s="2">
        <v>4</v>
      </c>
      <c r="K1918" s="2">
        <v>2194.1558570000002</v>
      </c>
      <c r="L1918" s="2">
        <v>17836</v>
      </c>
      <c r="M1918" s="2">
        <v>53.770499999999998</v>
      </c>
      <c r="N1918" s="2">
        <v>-4.3569999999999998E-2</v>
      </c>
      <c r="O1918" s="2">
        <v>0</v>
      </c>
      <c r="P1918" s="2" t="s">
        <v>1300</v>
      </c>
      <c r="Q1918" s="2" t="s">
        <v>833</v>
      </c>
      <c r="R1918" s="2" t="s">
        <v>794</v>
      </c>
      <c r="S1918" s="2" t="s">
        <v>1301</v>
      </c>
      <c r="T1918" s="2">
        <v>5</v>
      </c>
      <c r="U1918" s="2" t="s">
        <v>68</v>
      </c>
      <c r="V1918" s="2">
        <v>160</v>
      </c>
      <c r="W1918" s="2" t="s">
        <v>1302</v>
      </c>
      <c r="X1918" s="2">
        <v>1</v>
      </c>
      <c r="Y1918" s="2" t="s">
        <v>68</v>
      </c>
      <c r="Z1918" s="2">
        <v>41</v>
      </c>
      <c r="AA1918" s="2" t="s">
        <v>3571</v>
      </c>
      <c r="AB1918" s="2" t="s">
        <v>23</v>
      </c>
      <c r="AC1918" s="2" t="s">
        <v>23</v>
      </c>
      <c r="AD1918" s="2" t="s">
        <v>23</v>
      </c>
      <c r="AE1918" s="2" t="s">
        <v>23</v>
      </c>
      <c r="AF1918" s="2" t="s">
        <v>1709</v>
      </c>
    </row>
    <row r="1919" spans="1:32" x14ac:dyDescent="0.25">
      <c r="A1919" s="2" t="s">
        <v>1338</v>
      </c>
      <c r="B1919" s="2" t="s">
        <v>466</v>
      </c>
      <c r="C1919" s="2" t="s">
        <v>31</v>
      </c>
      <c r="D1919" s="2" t="s">
        <v>783</v>
      </c>
      <c r="E1919" s="2" t="s">
        <v>784</v>
      </c>
      <c r="F1919" s="2">
        <v>40.950000000000003</v>
      </c>
      <c r="G1919" s="2">
        <v>1</v>
      </c>
      <c r="H1919" s="2">
        <v>34.03</v>
      </c>
      <c r="I1919" s="2">
        <v>571.55108600000005</v>
      </c>
      <c r="J1919" s="2">
        <v>4</v>
      </c>
      <c r="K1919" s="2">
        <v>2284.189793</v>
      </c>
      <c r="L1919" s="2">
        <v>11866</v>
      </c>
      <c r="M1919" s="2">
        <v>38.659199999999998</v>
      </c>
      <c r="N1919" s="2">
        <v>7.2480000000000003E-2</v>
      </c>
      <c r="O1919" s="2">
        <v>0</v>
      </c>
      <c r="P1919" s="2" t="s">
        <v>827</v>
      </c>
      <c r="Q1919" s="2" t="s">
        <v>881</v>
      </c>
      <c r="R1919" s="2" t="s">
        <v>929</v>
      </c>
      <c r="S1919" s="2" t="s">
        <v>927</v>
      </c>
      <c r="T1919" s="2">
        <v>2</v>
      </c>
      <c r="U1919" s="2" t="s">
        <v>52</v>
      </c>
      <c r="V1919" s="2">
        <v>13</v>
      </c>
      <c r="W1919" s="2" t="s">
        <v>857</v>
      </c>
      <c r="X1919" s="2">
        <v>5</v>
      </c>
      <c r="Y1919" s="2" t="s">
        <v>21</v>
      </c>
      <c r="Z1919" s="2">
        <v>181</v>
      </c>
      <c r="AA1919" s="2" t="s">
        <v>3572</v>
      </c>
      <c r="AB1919" s="2" t="s">
        <v>23</v>
      </c>
      <c r="AC1919" s="2" t="s">
        <v>23</v>
      </c>
      <c r="AD1919" s="2" t="s">
        <v>23</v>
      </c>
      <c r="AE1919" s="2" t="s">
        <v>23</v>
      </c>
      <c r="AF1919" s="2" t="s">
        <v>1725</v>
      </c>
    </row>
    <row r="1920" spans="1:32" x14ac:dyDescent="0.25">
      <c r="A1920" s="2" t="s">
        <v>3025</v>
      </c>
      <c r="B1920" s="2" t="s">
        <v>466</v>
      </c>
      <c r="C1920" s="2" t="s">
        <v>17</v>
      </c>
      <c r="D1920" s="2" t="s">
        <v>783</v>
      </c>
      <c r="E1920" s="2" t="s">
        <v>784</v>
      </c>
      <c r="F1920" s="2">
        <v>40.950000000000003</v>
      </c>
      <c r="G1920" s="2">
        <v>1</v>
      </c>
      <c r="H1920" s="2">
        <v>37.11</v>
      </c>
      <c r="I1920" s="2">
        <v>610.71801700000003</v>
      </c>
      <c r="J1920" s="2">
        <v>5</v>
      </c>
      <c r="K1920" s="2">
        <v>3050.5682579999998</v>
      </c>
      <c r="L1920" s="2">
        <v>24817</v>
      </c>
      <c r="M1920" s="2">
        <v>70.152699999999996</v>
      </c>
      <c r="N1920" s="2">
        <v>-3.0465399999999998</v>
      </c>
      <c r="O1920" s="2">
        <v>0</v>
      </c>
      <c r="P1920" s="2" t="s">
        <v>837</v>
      </c>
      <c r="Q1920" s="2" t="s">
        <v>798</v>
      </c>
      <c r="R1920" s="2" t="s">
        <v>843</v>
      </c>
      <c r="S1920" s="2" t="s">
        <v>3026</v>
      </c>
      <c r="T1920" s="2">
        <v>6</v>
      </c>
      <c r="U1920" s="2" t="s">
        <v>21</v>
      </c>
      <c r="V1920" s="2">
        <v>191</v>
      </c>
      <c r="W1920" s="2" t="s">
        <v>857</v>
      </c>
      <c r="X1920" s="2">
        <v>3</v>
      </c>
      <c r="Y1920" s="2" t="s">
        <v>21</v>
      </c>
      <c r="Z1920" s="2">
        <v>179</v>
      </c>
      <c r="AA1920" s="2" t="s">
        <v>3573</v>
      </c>
      <c r="AB1920" s="2" t="s">
        <v>23</v>
      </c>
      <c r="AC1920" s="2" t="s">
        <v>23</v>
      </c>
      <c r="AD1920" s="2" t="s">
        <v>23</v>
      </c>
      <c r="AE1920" s="2" t="s">
        <v>23</v>
      </c>
      <c r="AF1920" s="2" t="s">
        <v>1702</v>
      </c>
    </row>
    <row r="1921" spans="1:32" x14ac:dyDescent="0.25">
      <c r="A1921" s="2" t="s">
        <v>3574</v>
      </c>
      <c r="B1921" s="2" t="s">
        <v>466</v>
      </c>
      <c r="C1921" s="2" t="s">
        <v>31</v>
      </c>
      <c r="D1921" s="2" t="s">
        <v>783</v>
      </c>
      <c r="E1921" s="2" t="s">
        <v>784</v>
      </c>
      <c r="F1921" s="2">
        <v>40.950000000000003</v>
      </c>
      <c r="G1921" s="2">
        <v>1</v>
      </c>
      <c r="H1921" s="2">
        <v>36.26</v>
      </c>
      <c r="I1921" s="2">
        <v>798.38861099999997</v>
      </c>
      <c r="J1921" s="2">
        <v>3</v>
      </c>
      <c r="K1921" s="2">
        <v>2394.1585559999999</v>
      </c>
      <c r="L1921" s="2">
        <v>13275</v>
      </c>
      <c r="M1921" s="2">
        <v>42.325600000000001</v>
      </c>
      <c r="N1921" s="2">
        <v>-6.0555199999999996</v>
      </c>
      <c r="O1921" s="2">
        <v>0</v>
      </c>
      <c r="P1921" s="2" t="s">
        <v>818</v>
      </c>
      <c r="Q1921" s="2" t="s">
        <v>881</v>
      </c>
      <c r="R1921" s="2" t="s">
        <v>887</v>
      </c>
      <c r="S1921" s="2" t="s">
        <v>821</v>
      </c>
      <c r="T1921" s="2">
        <v>1</v>
      </c>
      <c r="U1921" s="2" t="s">
        <v>290</v>
      </c>
      <c r="V1921" s="2">
        <v>9</v>
      </c>
      <c r="W1921" s="2" t="s">
        <v>857</v>
      </c>
      <c r="X1921" s="2">
        <v>5</v>
      </c>
      <c r="Y1921" s="2" t="s">
        <v>21</v>
      </c>
      <c r="Z1921" s="2">
        <v>181</v>
      </c>
      <c r="AA1921" s="2" t="s">
        <v>3575</v>
      </c>
      <c r="AB1921" s="2" t="s">
        <v>23</v>
      </c>
      <c r="AC1921" s="2" t="s">
        <v>23</v>
      </c>
      <c r="AD1921" s="2" t="s">
        <v>23</v>
      </c>
      <c r="AE1921" s="2" t="s">
        <v>23</v>
      </c>
      <c r="AF1921" s="2" t="s">
        <v>1709</v>
      </c>
    </row>
    <row r="1922" spans="1:32" x14ac:dyDescent="0.25">
      <c r="A1922" s="2" t="s">
        <v>856</v>
      </c>
      <c r="B1922" s="2" t="s">
        <v>466</v>
      </c>
      <c r="C1922" s="2" t="s">
        <v>17</v>
      </c>
      <c r="D1922" s="2" t="s">
        <v>783</v>
      </c>
      <c r="E1922" s="2" t="s">
        <v>784</v>
      </c>
      <c r="F1922" s="2">
        <v>40.92</v>
      </c>
      <c r="G1922" s="2">
        <v>1</v>
      </c>
      <c r="H1922" s="2">
        <v>39.44</v>
      </c>
      <c r="I1922" s="2">
        <v>667.70165999999995</v>
      </c>
      <c r="J1922" s="2">
        <v>3</v>
      </c>
      <c r="K1922" s="2">
        <v>2002.097704</v>
      </c>
      <c r="L1922" s="2">
        <v>17026</v>
      </c>
      <c r="M1922" s="2">
        <v>50.505600000000001</v>
      </c>
      <c r="N1922" s="2">
        <v>-2.0827</v>
      </c>
      <c r="O1922" s="2">
        <v>0</v>
      </c>
      <c r="P1922" s="2" t="s">
        <v>818</v>
      </c>
      <c r="Q1922" s="2" t="s">
        <v>842</v>
      </c>
      <c r="R1922" s="2" t="s">
        <v>843</v>
      </c>
      <c r="S1922" s="2" t="s">
        <v>844</v>
      </c>
      <c r="T1922" s="2">
        <v>1</v>
      </c>
      <c r="U1922" s="2" t="s">
        <v>21</v>
      </c>
      <c r="V1922" s="2">
        <v>205</v>
      </c>
      <c r="W1922" s="2" t="s">
        <v>857</v>
      </c>
      <c r="X1922" s="2">
        <v>7</v>
      </c>
      <c r="Y1922" s="2" t="s">
        <v>21</v>
      </c>
      <c r="Z1922" s="2">
        <v>183</v>
      </c>
      <c r="AA1922" s="2" t="s">
        <v>3576</v>
      </c>
      <c r="AB1922" s="2" t="s">
        <v>23</v>
      </c>
      <c r="AC1922" s="2" t="s">
        <v>23</v>
      </c>
      <c r="AD1922" s="2" t="s">
        <v>23</v>
      </c>
      <c r="AE1922" s="2" t="s">
        <v>23</v>
      </c>
      <c r="AF1922" s="2" t="s">
        <v>1698</v>
      </c>
    </row>
    <row r="1923" spans="1:32" x14ac:dyDescent="0.25">
      <c r="A1923" s="2" t="s">
        <v>1342</v>
      </c>
      <c r="B1923" s="2" t="s">
        <v>466</v>
      </c>
      <c r="C1923" s="2" t="s">
        <v>17</v>
      </c>
      <c r="D1923" s="2" t="s">
        <v>783</v>
      </c>
      <c r="E1923" s="2" t="s">
        <v>784</v>
      </c>
      <c r="F1923" s="2">
        <v>40.92</v>
      </c>
      <c r="G1923" s="2">
        <v>1</v>
      </c>
      <c r="H1923" s="2">
        <v>33.03</v>
      </c>
      <c r="I1923" s="2">
        <v>731.12164299999995</v>
      </c>
      <c r="J1923" s="2">
        <v>4</v>
      </c>
      <c r="K1923" s="2">
        <v>2922.4720189999998</v>
      </c>
      <c r="L1923" s="2">
        <v>32092</v>
      </c>
      <c r="M1923" s="2">
        <v>90.616200000000006</v>
      </c>
      <c r="N1923" s="2">
        <v>-2.7432599999999998</v>
      </c>
      <c r="O1923" s="2">
        <v>0</v>
      </c>
      <c r="P1923" s="2" t="s">
        <v>837</v>
      </c>
      <c r="Q1923" s="2" t="s">
        <v>881</v>
      </c>
      <c r="R1923" s="2" t="s">
        <v>843</v>
      </c>
      <c r="S1923" s="2" t="s">
        <v>1343</v>
      </c>
      <c r="T1923" s="2">
        <v>6</v>
      </c>
      <c r="U1923" s="2" t="s">
        <v>21</v>
      </c>
      <c r="V1923" s="2">
        <v>191</v>
      </c>
      <c r="W1923" s="2" t="s">
        <v>857</v>
      </c>
      <c r="X1923" s="2">
        <v>5</v>
      </c>
      <c r="Y1923" s="2" t="s">
        <v>21</v>
      </c>
      <c r="Z1923" s="2">
        <v>181</v>
      </c>
      <c r="AA1923" s="2" t="s">
        <v>3577</v>
      </c>
      <c r="AB1923" s="2" t="s">
        <v>23</v>
      </c>
      <c r="AC1923" s="2" t="s">
        <v>23</v>
      </c>
      <c r="AD1923" s="2" t="s">
        <v>23</v>
      </c>
      <c r="AE1923" s="2" t="s">
        <v>23</v>
      </c>
      <c r="AF1923" s="2" t="s">
        <v>1719</v>
      </c>
    </row>
    <row r="1924" spans="1:32" x14ac:dyDescent="0.25">
      <c r="A1924" s="2" t="s">
        <v>1169</v>
      </c>
      <c r="B1924" s="2" t="s">
        <v>466</v>
      </c>
      <c r="C1924" s="2" t="s">
        <v>17</v>
      </c>
      <c r="D1924" s="2" t="s">
        <v>783</v>
      </c>
      <c r="E1924" s="2" t="s">
        <v>784</v>
      </c>
      <c r="F1924" s="2">
        <v>40.92</v>
      </c>
      <c r="G1924" s="2">
        <v>1</v>
      </c>
      <c r="H1924" s="2">
        <v>28.76</v>
      </c>
      <c r="I1924" s="2">
        <v>788.63775599999997</v>
      </c>
      <c r="J1924" s="2">
        <v>4</v>
      </c>
      <c r="K1924" s="2">
        <v>3152.5364719999998</v>
      </c>
      <c r="L1924" s="2">
        <v>20819</v>
      </c>
      <c r="M1924" s="2">
        <v>61.612499999999997</v>
      </c>
      <c r="N1924" s="2">
        <v>-7.1738999999999997</v>
      </c>
      <c r="O1924" s="2">
        <v>0</v>
      </c>
      <c r="P1924" s="2" t="s">
        <v>867</v>
      </c>
      <c r="Q1924" s="2" t="s">
        <v>798</v>
      </c>
      <c r="R1924" s="2" t="s">
        <v>838</v>
      </c>
      <c r="S1924" s="2" t="s">
        <v>1170</v>
      </c>
      <c r="T1924" s="2">
        <v>4</v>
      </c>
      <c r="U1924" s="2" t="s">
        <v>28</v>
      </c>
      <c r="V1924" s="2">
        <v>106</v>
      </c>
      <c r="W1924" s="2" t="s">
        <v>911</v>
      </c>
      <c r="X1924" s="2">
        <v>3</v>
      </c>
      <c r="Y1924" s="2" t="s">
        <v>28</v>
      </c>
      <c r="Z1924" s="2">
        <v>182</v>
      </c>
      <c r="AA1924" s="2" t="s">
        <v>3578</v>
      </c>
      <c r="AB1924" s="2" t="s">
        <v>23</v>
      </c>
      <c r="AC1924" s="2" t="s">
        <v>23</v>
      </c>
      <c r="AD1924" s="2" t="s">
        <v>23</v>
      </c>
      <c r="AE1924" s="2" t="s">
        <v>23</v>
      </c>
      <c r="AF1924" s="2" t="s">
        <v>1705</v>
      </c>
    </row>
    <row r="1925" spans="1:32" x14ac:dyDescent="0.25">
      <c r="A1925" s="2" t="s">
        <v>909</v>
      </c>
      <c r="B1925" s="2" t="s">
        <v>466</v>
      </c>
      <c r="C1925" s="2" t="s">
        <v>17</v>
      </c>
      <c r="D1925" s="2" t="s">
        <v>783</v>
      </c>
      <c r="E1925" s="2" t="s">
        <v>784</v>
      </c>
      <c r="F1925" s="2">
        <v>40.92</v>
      </c>
      <c r="G1925" s="2">
        <v>1</v>
      </c>
      <c r="H1925" s="2">
        <v>22.89</v>
      </c>
      <c r="I1925" s="2">
        <v>473.97756900000002</v>
      </c>
      <c r="J1925" s="2">
        <v>4</v>
      </c>
      <c r="K1925" s="2">
        <v>1893.8957250000001</v>
      </c>
      <c r="L1925" s="2">
        <v>5174</v>
      </c>
      <c r="M1925" s="2">
        <v>20.743500000000001</v>
      </c>
      <c r="N1925" s="2">
        <v>-2.77169</v>
      </c>
      <c r="O1925" s="2">
        <v>0</v>
      </c>
      <c r="P1925" s="2" t="s">
        <v>867</v>
      </c>
      <c r="Q1925" s="2" t="s">
        <v>815</v>
      </c>
      <c r="R1925" s="2" t="s">
        <v>838</v>
      </c>
      <c r="S1925" s="2" t="s">
        <v>910</v>
      </c>
      <c r="T1925" s="2">
        <v>4</v>
      </c>
      <c r="U1925" s="2" t="s">
        <v>28</v>
      </c>
      <c r="V1925" s="2">
        <v>191</v>
      </c>
      <c r="W1925" s="2" t="s">
        <v>911</v>
      </c>
      <c r="X1925" s="2">
        <v>5</v>
      </c>
      <c r="Y1925" s="2" t="s">
        <v>28</v>
      </c>
      <c r="Z1925" s="2">
        <v>184</v>
      </c>
      <c r="AA1925" s="2" t="s">
        <v>3579</v>
      </c>
      <c r="AB1925" s="2" t="s">
        <v>23</v>
      </c>
      <c r="AC1925" s="2" t="s">
        <v>23</v>
      </c>
      <c r="AD1925" s="2" t="s">
        <v>23</v>
      </c>
      <c r="AE1925" s="2" t="s">
        <v>23</v>
      </c>
      <c r="AF1925" s="2" t="s">
        <v>1714</v>
      </c>
    </row>
    <row r="1926" spans="1:32" x14ac:dyDescent="0.25">
      <c r="A1926" s="2" t="s">
        <v>3580</v>
      </c>
      <c r="B1926" s="2" t="s">
        <v>466</v>
      </c>
      <c r="C1926" s="2" t="s">
        <v>31</v>
      </c>
      <c r="D1926" s="2" t="s">
        <v>783</v>
      </c>
      <c r="E1926" s="2" t="s">
        <v>784</v>
      </c>
      <c r="F1926" s="2">
        <v>40.92</v>
      </c>
      <c r="G1926" s="2">
        <v>1</v>
      </c>
      <c r="H1926" s="2">
        <v>30.09</v>
      </c>
      <c r="I1926" s="2">
        <v>662.589294</v>
      </c>
      <c r="J1926" s="2">
        <v>4</v>
      </c>
      <c r="K1926" s="2">
        <v>2648.3426250000002</v>
      </c>
      <c r="L1926" s="2">
        <v>20802</v>
      </c>
      <c r="M1926" s="2">
        <v>60.165599999999998</v>
      </c>
      <c r="N1926" s="2">
        <v>0.33023999999999998</v>
      </c>
      <c r="O1926" s="2">
        <v>0</v>
      </c>
      <c r="P1926" s="2" t="s">
        <v>815</v>
      </c>
      <c r="Q1926" s="2" t="s">
        <v>901</v>
      </c>
      <c r="R1926" s="2" t="s">
        <v>1130</v>
      </c>
      <c r="S1926" s="2" t="s">
        <v>3581</v>
      </c>
      <c r="T1926" s="2">
        <v>5</v>
      </c>
      <c r="U1926" s="2" t="s">
        <v>489</v>
      </c>
      <c r="V1926" s="2">
        <v>74</v>
      </c>
      <c r="W1926" s="2" t="s">
        <v>1513</v>
      </c>
      <c r="X1926" s="2">
        <v>3</v>
      </c>
      <c r="Y1926" s="2" t="s">
        <v>129</v>
      </c>
      <c r="Z1926" s="2">
        <v>28</v>
      </c>
      <c r="AA1926" s="2" t="s">
        <v>3582</v>
      </c>
      <c r="AB1926" s="2" t="s">
        <v>23</v>
      </c>
      <c r="AC1926" s="2" t="s">
        <v>23</v>
      </c>
      <c r="AD1926" s="2" t="s">
        <v>23</v>
      </c>
      <c r="AE1926" s="2" t="s">
        <v>23</v>
      </c>
      <c r="AF1926" s="2" t="s">
        <v>1704</v>
      </c>
    </row>
    <row r="1927" spans="1:32" x14ac:dyDescent="0.25">
      <c r="A1927" s="2" t="s">
        <v>1497</v>
      </c>
      <c r="B1927" s="2" t="s">
        <v>466</v>
      </c>
      <c r="C1927" s="2" t="s">
        <v>17</v>
      </c>
      <c r="D1927" s="2" t="s">
        <v>783</v>
      </c>
      <c r="E1927" s="2" t="s">
        <v>784</v>
      </c>
      <c r="F1927" s="2">
        <v>40.92</v>
      </c>
      <c r="G1927" s="2">
        <v>1</v>
      </c>
      <c r="H1927" s="2">
        <v>24.29</v>
      </c>
      <c r="I1927" s="2">
        <v>560.05316100000005</v>
      </c>
      <c r="J1927" s="2">
        <v>4</v>
      </c>
      <c r="K1927" s="2">
        <v>2238.198093</v>
      </c>
      <c r="L1927" s="2">
        <v>14856</v>
      </c>
      <c r="M1927" s="2">
        <v>45.1875</v>
      </c>
      <c r="N1927" s="2">
        <v>-1.0648899999999999</v>
      </c>
      <c r="O1927" s="2">
        <v>0</v>
      </c>
      <c r="P1927" s="2" t="s">
        <v>938</v>
      </c>
      <c r="Q1927" s="2" t="s">
        <v>798</v>
      </c>
      <c r="R1927" s="2" t="s">
        <v>843</v>
      </c>
      <c r="S1927" s="2" t="s">
        <v>1153</v>
      </c>
      <c r="T1927" s="2">
        <v>9</v>
      </c>
      <c r="U1927" s="2" t="s">
        <v>21</v>
      </c>
      <c r="V1927" s="2">
        <v>214</v>
      </c>
      <c r="W1927" s="2" t="s">
        <v>857</v>
      </c>
      <c r="X1927" s="2">
        <v>3</v>
      </c>
      <c r="Y1927" s="2" t="s">
        <v>21</v>
      </c>
      <c r="Z1927" s="2">
        <v>179</v>
      </c>
      <c r="AA1927" s="2" t="s">
        <v>3583</v>
      </c>
      <c r="AB1927" s="2" t="s">
        <v>23</v>
      </c>
      <c r="AC1927" s="2" t="s">
        <v>23</v>
      </c>
      <c r="AD1927" s="2" t="s">
        <v>23</v>
      </c>
      <c r="AE1927" s="2" t="s">
        <v>23</v>
      </c>
      <c r="AF1927" s="2" t="s">
        <v>1704</v>
      </c>
    </row>
    <row r="1928" spans="1:32" x14ac:dyDescent="0.25">
      <c r="A1928" s="2" t="s">
        <v>1341</v>
      </c>
      <c r="B1928" s="2" t="s">
        <v>466</v>
      </c>
      <c r="C1928" s="2" t="s">
        <v>17</v>
      </c>
      <c r="D1928" s="2" t="s">
        <v>783</v>
      </c>
      <c r="E1928" s="2" t="s">
        <v>784</v>
      </c>
      <c r="F1928" s="2">
        <v>40.92</v>
      </c>
      <c r="G1928" s="2">
        <v>1</v>
      </c>
      <c r="H1928" s="2">
        <v>31.65</v>
      </c>
      <c r="I1928" s="2">
        <v>609.30920400000002</v>
      </c>
      <c r="J1928" s="2">
        <v>4</v>
      </c>
      <c r="K1928" s="2">
        <v>2435.2222630000001</v>
      </c>
      <c r="L1928" s="2">
        <v>29386</v>
      </c>
      <c r="M1928" s="2">
        <v>81.493300000000005</v>
      </c>
      <c r="N1928" s="2">
        <v>-0.55051000000000005</v>
      </c>
      <c r="O1928" s="2">
        <v>0</v>
      </c>
      <c r="P1928" s="2" t="s">
        <v>1080</v>
      </c>
      <c r="Q1928" s="2" t="s">
        <v>881</v>
      </c>
      <c r="R1928" s="2" t="s">
        <v>843</v>
      </c>
      <c r="S1928" s="2" t="s">
        <v>1076</v>
      </c>
      <c r="T1928" s="2">
        <v>13</v>
      </c>
      <c r="U1928" s="2" t="s">
        <v>21</v>
      </c>
      <c r="V1928" s="2">
        <v>204</v>
      </c>
      <c r="W1928" s="2" t="s">
        <v>857</v>
      </c>
      <c r="X1928" s="2">
        <v>5</v>
      </c>
      <c r="Y1928" s="2" t="s">
        <v>21</v>
      </c>
      <c r="Z1928" s="2">
        <v>181</v>
      </c>
      <c r="AA1928" s="2" t="s">
        <v>3584</v>
      </c>
      <c r="AB1928" s="2" t="s">
        <v>23</v>
      </c>
      <c r="AC1928" s="2" t="s">
        <v>23</v>
      </c>
      <c r="AD1928" s="2" t="s">
        <v>23</v>
      </c>
      <c r="AE1928" s="2" t="s">
        <v>23</v>
      </c>
      <c r="AF1928" s="2" t="s">
        <v>1714</v>
      </c>
    </row>
    <row r="1929" spans="1:32" x14ac:dyDescent="0.25">
      <c r="A1929" s="2" t="s">
        <v>943</v>
      </c>
      <c r="B1929" s="2" t="s">
        <v>466</v>
      </c>
      <c r="C1929" s="2" t="s">
        <v>31</v>
      </c>
      <c r="D1929" s="2" t="s">
        <v>783</v>
      </c>
      <c r="E1929" s="2" t="s">
        <v>784</v>
      </c>
      <c r="F1929" s="2">
        <v>40.92</v>
      </c>
      <c r="G1929" s="2">
        <v>1</v>
      </c>
      <c r="H1929" s="2">
        <v>33.69</v>
      </c>
      <c r="I1929" s="2">
        <v>500.76828</v>
      </c>
      <c r="J1929" s="2">
        <v>4</v>
      </c>
      <c r="K1929" s="2">
        <v>2001.058567</v>
      </c>
      <c r="L1929" s="2">
        <v>22238</v>
      </c>
      <c r="M1929" s="2">
        <v>64.906099999999995</v>
      </c>
      <c r="N1929" s="2">
        <v>-1.2687600000000001</v>
      </c>
      <c r="O1929" s="2">
        <v>0</v>
      </c>
      <c r="P1929" s="2" t="s">
        <v>1081</v>
      </c>
      <c r="Q1929" s="2" t="s">
        <v>896</v>
      </c>
      <c r="R1929" s="2" t="s">
        <v>918</v>
      </c>
      <c r="S1929" s="2" t="s">
        <v>822</v>
      </c>
      <c r="T1929" s="2">
        <v>9</v>
      </c>
      <c r="U1929" s="2" t="s">
        <v>52</v>
      </c>
      <c r="V1929" s="2">
        <v>161</v>
      </c>
      <c r="W1929" s="2" t="s">
        <v>931</v>
      </c>
      <c r="X1929" s="2">
        <v>7</v>
      </c>
      <c r="Y1929" s="2" t="s">
        <v>21</v>
      </c>
      <c r="Z1929" s="2">
        <v>8</v>
      </c>
      <c r="AA1929" s="2" t="s">
        <v>3585</v>
      </c>
      <c r="AB1929" s="2" t="s">
        <v>23</v>
      </c>
      <c r="AC1929" s="2" t="s">
        <v>23</v>
      </c>
      <c r="AD1929" s="2" t="s">
        <v>23</v>
      </c>
      <c r="AE1929" s="2" t="s">
        <v>23</v>
      </c>
      <c r="AF1929" s="2" t="s">
        <v>1709</v>
      </c>
    </row>
    <row r="1930" spans="1:32" x14ac:dyDescent="0.25">
      <c r="A1930" s="2" t="s">
        <v>3586</v>
      </c>
      <c r="B1930" s="2" t="s">
        <v>466</v>
      </c>
      <c r="C1930" s="2" t="s">
        <v>31</v>
      </c>
      <c r="D1930" s="2" t="s">
        <v>783</v>
      </c>
      <c r="E1930" s="2" t="s">
        <v>784</v>
      </c>
      <c r="F1930" s="2">
        <v>40.92</v>
      </c>
      <c r="G1930" s="2">
        <v>1</v>
      </c>
      <c r="H1930" s="2">
        <v>34.54</v>
      </c>
      <c r="I1930" s="2">
        <v>684.34570299999996</v>
      </c>
      <c r="J1930" s="2">
        <v>3</v>
      </c>
      <c r="K1930" s="2">
        <v>2052.0298330000001</v>
      </c>
      <c r="L1930" s="2">
        <v>19878</v>
      </c>
      <c r="M1930" s="2">
        <v>58.929900000000004</v>
      </c>
      <c r="N1930" s="2">
        <v>3.8643399999999999</v>
      </c>
      <c r="O1930" s="2">
        <v>0</v>
      </c>
      <c r="P1930" s="2" t="s">
        <v>867</v>
      </c>
      <c r="Q1930" s="2" t="s">
        <v>977</v>
      </c>
      <c r="R1930" s="2" t="s">
        <v>1140</v>
      </c>
      <c r="S1930" s="2" t="s">
        <v>868</v>
      </c>
      <c r="T1930" s="2">
        <v>4</v>
      </c>
      <c r="U1930" s="2" t="s">
        <v>62</v>
      </c>
      <c r="V1930" s="2">
        <v>438</v>
      </c>
      <c r="W1930" s="2" t="s">
        <v>978</v>
      </c>
      <c r="X1930" s="2">
        <v>1</v>
      </c>
      <c r="Y1930" s="2" t="s">
        <v>472</v>
      </c>
      <c r="Z1930" s="2">
        <v>9</v>
      </c>
      <c r="AA1930" s="2" t="s">
        <v>858</v>
      </c>
      <c r="AB1930" s="2" t="s">
        <v>23</v>
      </c>
      <c r="AC1930" s="2" t="s">
        <v>23</v>
      </c>
      <c r="AD1930" s="2" t="s">
        <v>23</v>
      </c>
      <c r="AE1930" s="2" t="s">
        <v>23</v>
      </c>
      <c r="AF1930" s="2" t="s">
        <v>1709</v>
      </c>
    </row>
    <row r="1931" spans="1:32" x14ac:dyDescent="0.25">
      <c r="A1931" s="2" t="s">
        <v>1011</v>
      </c>
      <c r="B1931" s="2" t="s">
        <v>466</v>
      </c>
      <c r="C1931" s="2" t="s">
        <v>17</v>
      </c>
      <c r="D1931" s="2" t="s">
        <v>783</v>
      </c>
      <c r="E1931" s="2" t="s">
        <v>784</v>
      </c>
      <c r="F1931" s="2">
        <v>40.909999999999997</v>
      </c>
      <c r="G1931" s="2">
        <v>1</v>
      </c>
      <c r="H1931" s="2">
        <v>28.39</v>
      </c>
      <c r="I1931" s="2">
        <v>573.64239499999996</v>
      </c>
      <c r="J1931" s="2">
        <v>3</v>
      </c>
      <c r="K1931" s="2">
        <v>1719.919909</v>
      </c>
      <c r="L1931" s="2">
        <v>12380</v>
      </c>
      <c r="M1931" s="2">
        <v>38.809199999999997</v>
      </c>
      <c r="N1931" s="2">
        <v>-3.1764000000000001</v>
      </c>
      <c r="O1931" s="2">
        <v>0</v>
      </c>
      <c r="P1931" s="2" t="s">
        <v>861</v>
      </c>
      <c r="Q1931" s="2" t="s">
        <v>786</v>
      </c>
      <c r="R1931" s="2" t="s">
        <v>838</v>
      </c>
      <c r="S1931" s="2" t="s">
        <v>1012</v>
      </c>
      <c r="T1931" s="2">
        <v>6</v>
      </c>
      <c r="U1931" s="2" t="s">
        <v>28</v>
      </c>
      <c r="V1931" s="2">
        <v>11</v>
      </c>
      <c r="W1931" s="2" t="s">
        <v>1013</v>
      </c>
      <c r="X1931" s="2">
        <v>0</v>
      </c>
      <c r="Y1931" s="2" t="s">
        <v>28</v>
      </c>
      <c r="Z1931" s="2">
        <v>0</v>
      </c>
      <c r="AA1931" s="2" t="s">
        <v>3587</v>
      </c>
      <c r="AB1931" s="2" t="s">
        <v>23</v>
      </c>
      <c r="AC1931" s="2" t="s">
        <v>23</v>
      </c>
      <c r="AD1931" s="2" t="s">
        <v>23</v>
      </c>
      <c r="AE1931" s="2" t="s">
        <v>23</v>
      </c>
      <c r="AF1931" s="2" t="s">
        <v>1702</v>
      </c>
    </row>
    <row r="1932" spans="1:32" x14ac:dyDescent="0.25">
      <c r="A1932" s="2" t="s">
        <v>941</v>
      </c>
      <c r="B1932" s="2" t="s">
        <v>466</v>
      </c>
      <c r="C1932" s="2" t="s">
        <v>31</v>
      </c>
      <c r="D1932" s="2" t="s">
        <v>783</v>
      </c>
      <c r="E1932" s="2" t="s">
        <v>784</v>
      </c>
      <c r="F1932" s="2">
        <v>40.880000000000003</v>
      </c>
      <c r="G1932" s="2">
        <v>1</v>
      </c>
      <c r="H1932" s="2">
        <v>35.590000000000003</v>
      </c>
      <c r="I1932" s="2">
        <v>655.57635500000004</v>
      </c>
      <c r="J1932" s="2">
        <v>4</v>
      </c>
      <c r="K1932" s="2">
        <v>2620.2908670000002</v>
      </c>
      <c r="L1932" s="2">
        <v>18276</v>
      </c>
      <c r="M1932" s="2">
        <v>53.8292</v>
      </c>
      <c r="N1932" s="2">
        <v>-1.4591799999999999</v>
      </c>
      <c r="O1932" s="2">
        <v>0</v>
      </c>
      <c r="P1932" s="2" t="s">
        <v>785</v>
      </c>
      <c r="Q1932" s="2" t="s">
        <v>786</v>
      </c>
      <c r="R1932" s="2" t="s">
        <v>1760</v>
      </c>
      <c r="S1932" s="2" t="s">
        <v>942</v>
      </c>
      <c r="T1932" s="2">
        <v>4</v>
      </c>
      <c r="U1932" s="2" t="s">
        <v>672</v>
      </c>
      <c r="V1932" s="2">
        <v>46</v>
      </c>
      <c r="W1932" s="2" t="s">
        <v>789</v>
      </c>
      <c r="X1932" s="2">
        <v>0</v>
      </c>
      <c r="Y1932" s="2" t="s">
        <v>165</v>
      </c>
      <c r="Z1932" s="2">
        <v>0</v>
      </c>
      <c r="AA1932" s="2" t="s">
        <v>3588</v>
      </c>
      <c r="AB1932" s="2" t="s">
        <v>23</v>
      </c>
      <c r="AC1932" s="2" t="s">
        <v>23</v>
      </c>
      <c r="AD1932" s="2" t="s">
        <v>23</v>
      </c>
      <c r="AE1932" s="2" t="s">
        <v>23</v>
      </c>
      <c r="AF1932" s="2" t="s">
        <v>1714</v>
      </c>
    </row>
    <row r="1933" spans="1:32" x14ac:dyDescent="0.25">
      <c r="A1933" s="2" t="s">
        <v>1075</v>
      </c>
      <c r="B1933" s="2" t="s">
        <v>466</v>
      </c>
      <c r="C1933" s="2" t="s">
        <v>31</v>
      </c>
      <c r="D1933" s="2" t="s">
        <v>783</v>
      </c>
      <c r="E1933" s="2" t="s">
        <v>784</v>
      </c>
      <c r="F1933" s="2">
        <v>40.880000000000003</v>
      </c>
      <c r="G1933" s="2">
        <v>1</v>
      </c>
      <c r="H1933" s="2">
        <v>31.44</v>
      </c>
      <c r="I1933" s="2">
        <v>641.831726</v>
      </c>
      <c r="J1933" s="2">
        <v>4</v>
      </c>
      <c r="K1933" s="2">
        <v>2565.312351</v>
      </c>
      <c r="L1933" s="2">
        <v>22722</v>
      </c>
      <c r="M1933" s="2">
        <v>66.4696</v>
      </c>
      <c r="N1933" s="2">
        <v>-2.3276500000000002</v>
      </c>
      <c r="O1933" s="2">
        <v>0</v>
      </c>
      <c r="P1933" s="2" t="s">
        <v>1005</v>
      </c>
      <c r="Q1933" s="2" t="s">
        <v>786</v>
      </c>
      <c r="R1933" s="2" t="s">
        <v>865</v>
      </c>
      <c r="S1933" s="2" t="s">
        <v>1076</v>
      </c>
      <c r="T1933" s="2">
        <v>12</v>
      </c>
      <c r="U1933" s="2" t="s">
        <v>21</v>
      </c>
      <c r="V1933" s="2">
        <v>203</v>
      </c>
      <c r="W1933" s="2" t="s">
        <v>789</v>
      </c>
      <c r="X1933" s="2">
        <v>0</v>
      </c>
      <c r="Y1933" s="2" t="s">
        <v>165</v>
      </c>
      <c r="Z1933" s="2">
        <v>0</v>
      </c>
      <c r="AA1933" s="2" t="s">
        <v>3589</v>
      </c>
      <c r="AB1933" s="2" t="s">
        <v>23</v>
      </c>
      <c r="AC1933" s="2" t="s">
        <v>23</v>
      </c>
      <c r="AD1933" s="2" t="s">
        <v>23</v>
      </c>
      <c r="AE1933" s="2" t="s">
        <v>23</v>
      </c>
      <c r="AF1933" s="2" t="s">
        <v>1705</v>
      </c>
    </row>
    <row r="1934" spans="1:32" x14ac:dyDescent="0.25">
      <c r="A1934" s="2" t="s">
        <v>973</v>
      </c>
      <c r="B1934" s="2" t="s">
        <v>466</v>
      </c>
      <c r="C1934" s="2" t="s">
        <v>17</v>
      </c>
      <c r="D1934" s="2" t="s">
        <v>783</v>
      </c>
      <c r="E1934" s="2" t="s">
        <v>784</v>
      </c>
      <c r="F1934" s="2">
        <v>40.72</v>
      </c>
      <c r="G1934" s="2">
        <v>1</v>
      </c>
      <c r="H1934" s="2">
        <v>35.92</v>
      </c>
      <c r="I1934" s="2">
        <v>604.50915499999996</v>
      </c>
      <c r="J1934" s="2">
        <v>5</v>
      </c>
      <c r="K1934" s="2">
        <v>3019.5239470000001</v>
      </c>
      <c r="L1934" s="2">
        <v>14925</v>
      </c>
      <c r="M1934" s="2">
        <v>45.259599999999999</v>
      </c>
      <c r="N1934" s="2">
        <v>-3.7109899999999998</v>
      </c>
      <c r="O1934" s="2">
        <v>0</v>
      </c>
      <c r="P1934" s="2" t="s">
        <v>886</v>
      </c>
      <c r="Q1934" s="2" t="s">
        <v>861</v>
      </c>
      <c r="R1934" s="2" t="s">
        <v>933</v>
      </c>
      <c r="S1934" s="2" t="s">
        <v>934</v>
      </c>
      <c r="T1934" s="2">
        <v>5</v>
      </c>
      <c r="U1934" s="2" t="s">
        <v>124</v>
      </c>
      <c r="V1934" s="2">
        <v>5</v>
      </c>
      <c r="W1934" s="2" t="s">
        <v>974</v>
      </c>
      <c r="X1934" s="2">
        <v>6</v>
      </c>
      <c r="Y1934" s="2" t="s">
        <v>124</v>
      </c>
      <c r="Z1934" s="2">
        <v>114</v>
      </c>
      <c r="AA1934" s="2" t="s">
        <v>3590</v>
      </c>
      <c r="AB1934" s="2" t="s">
        <v>23</v>
      </c>
      <c r="AC1934" s="2" t="s">
        <v>23</v>
      </c>
      <c r="AD1934" s="2" t="s">
        <v>23</v>
      </c>
      <c r="AE1934" s="2" t="s">
        <v>23</v>
      </c>
      <c r="AF1934" s="2" t="s">
        <v>1702</v>
      </c>
    </row>
    <row r="1935" spans="1:32" x14ac:dyDescent="0.25">
      <c r="A1935" s="2" t="s">
        <v>973</v>
      </c>
      <c r="B1935" s="2" t="s">
        <v>466</v>
      </c>
      <c r="C1935" s="2" t="s">
        <v>17</v>
      </c>
      <c r="D1935" s="2" t="s">
        <v>783</v>
      </c>
      <c r="E1935" s="2" t="s">
        <v>784</v>
      </c>
      <c r="F1935" s="2">
        <v>40.72</v>
      </c>
      <c r="G1935" s="2">
        <v>1</v>
      </c>
      <c r="H1935" s="2">
        <v>37.28</v>
      </c>
      <c r="I1935" s="2">
        <v>755.38793899999996</v>
      </c>
      <c r="J1935" s="2">
        <v>4</v>
      </c>
      <c r="K1935" s="2">
        <v>3019.5372050000001</v>
      </c>
      <c r="L1935" s="2">
        <v>14528</v>
      </c>
      <c r="M1935" s="2">
        <v>44.3125</v>
      </c>
      <c r="N1935" s="2">
        <v>-8.1047200000000004</v>
      </c>
      <c r="O1935" s="2">
        <v>0</v>
      </c>
      <c r="P1935" s="2" t="s">
        <v>786</v>
      </c>
      <c r="Q1935" s="2" t="s">
        <v>861</v>
      </c>
      <c r="R1935" s="2" t="s">
        <v>933</v>
      </c>
      <c r="S1935" s="2" t="s">
        <v>934</v>
      </c>
      <c r="T1935" s="2">
        <v>0</v>
      </c>
      <c r="U1935" s="2" t="s">
        <v>124</v>
      </c>
      <c r="V1935" s="2">
        <v>0</v>
      </c>
      <c r="W1935" s="2" t="s">
        <v>974</v>
      </c>
      <c r="X1935" s="2">
        <v>6</v>
      </c>
      <c r="Y1935" s="2" t="s">
        <v>124</v>
      </c>
      <c r="Z1935" s="2">
        <v>114</v>
      </c>
      <c r="AA1935" s="2" t="s">
        <v>2573</v>
      </c>
      <c r="AB1935" s="2" t="s">
        <v>23</v>
      </c>
      <c r="AC1935" s="2" t="s">
        <v>23</v>
      </c>
      <c r="AD1935" s="2" t="s">
        <v>23</v>
      </c>
      <c r="AE1935" s="2" t="s">
        <v>23</v>
      </c>
      <c r="AF1935" s="2" t="s">
        <v>1746</v>
      </c>
    </row>
    <row r="1936" spans="1:32" x14ac:dyDescent="0.25">
      <c r="A1936" s="2" t="s">
        <v>1042</v>
      </c>
      <c r="B1936" s="2" t="s">
        <v>466</v>
      </c>
      <c r="C1936" s="2" t="s">
        <v>31</v>
      </c>
      <c r="D1936" s="2" t="s">
        <v>783</v>
      </c>
      <c r="E1936" s="2" t="s">
        <v>784</v>
      </c>
      <c r="F1936" s="2">
        <v>40.72</v>
      </c>
      <c r="G1936" s="2">
        <v>1</v>
      </c>
      <c r="H1936" s="2">
        <v>19.95</v>
      </c>
      <c r="I1936" s="2">
        <v>452.84756499999997</v>
      </c>
      <c r="J1936" s="2">
        <v>5</v>
      </c>
      <c r="K1936" s="2">
        <v>2261.2159940000001</v>
      </c>
      <c r="L1936" s="2">
        <v>15918</v>
      </c>
      <c r="M1936" s="2">
        <v>47.857599999999998</v>
      </c>
      <c r="N1936" s="2">
        <v>-0.1215</v>
      </c>
      <c r="O1936" s="2">
        <v>0</v>
      </c>
      <c r="P1936" s="2" t="s">
        <v>819</v>
      </c>
      <c r="Q1936" s="2" t="s">
        <v>818</v>
      </c>
      <c r="R1936" s="2" t="s">
        <v>887</v>
      </c>
      <c r="S1936" s="2" t="s">
        <v>850</v>
      </c>
      <c r="T1936" s="2">
        <v>6</v>
      </c>
      <c r="U1936" s="2" t="s">
        <v>21</v>
      </c>
      <c r="V1936" s="2">
        <v>24</v>
      </c>
      <c r="W1936" s="2" t="s">
        <v>1040</v>
      </c>
      <c r="X1936" s="2">
        <v>1</v>
      </c>
      <c r="Y1936" s="2" t="s">
        <v>290</v>
      </c>
      <c r="Z1936" s="2">
        <v>3</v>
      </c>
      <c r="AA1936" s="2" t="s">
        <v>1293</v>
      </c>
      <c r="AB1936" s="2" t="s">
        <v>23</v>
      </c>
      <c r="AC1936" s="2" t="s">
        <v>23</v>
      </c>
      <c r="AD1936" s="2" t="s">
        <v>23</v>
      </c>
      <c r="AE1936" s="2" t="s">
        <v>23</v>
      </c>
      <c r="AF1936" s="2" t="s">
        <v>1704</v>
      </c>
    </row>
    <row r="1937" spans="1:32" x14ac:dyDescent="0.25">
      <c r="A1937" s="2" t="s">
        <v>1021</v>
      </c>
      <c r="B1937" s="2" t="s">
        <v>466</v>
      </c>
      <c r="C1937" s="2" t="s">
        <v>31</v>
      </c>
      <c r="D1937" s="2" t="s">
        <v>783</v>
      </c>
      <c r="E1937" s="2" t="s">
        <v>784</v>
      </c>
      <c r="F1937" s="2">
        <v>40.72</v>
      </c>
      <c r="G1937" s="2">
        <v>1</v>
      </c>
      <c r="H1937" s="2">
        <v>30.97</v>
      </c>
      <c r="I1937" s="2">
        <v>756.16131600000006</v>
      </c>
      <c r="J1937" s="2">
        <v>4</v>
      </c>
      <c r="K1937" s="2">
        <v>3022.6307109999998</v>
      </c>
      <c r="L1937" s="2">
        <v>18599</v>
      </c>
      <c r="M1937" s="2">
        <v>55.412599999999998</v>
      </c>
      <c r="N1937" s="2">
        <v>-2.5830199999999999</v>
      </c>
      <c r="O1937" s="2">
        <v>0</v>
      </c>
      <c r="P1937" s="2" t="s">
        <v>819</v>
      </c>
      <c r="Q1937" s="2" t="s">
        <v>827</v>
      </c>
      <c r="R1937" s="2" t="s">
        <v>918</v>
      </c>
      <c r="S1937" s="2" t="s">
        <v>850</v>
      </c>
      <c r="T1937" s="2">
        <v>6</v>
      </c>
      <c r="U1937" s="2" t="s">
        <v>21</v>
      </c>
      <c r="V1937" s="2">
        <v>24</v>
      </c>
      <c r="W1937" s="2" t="s">
        <v>927</v>
      </c>
      <c r="X1937" s="2">
        <v>2</v>
      </c>
      <c r="Y1937" s="2" t="s">
        <v>52</v>
      </c>
      <c r="Z1937" s="2">
        <v>13</v>
      </c>
      <c r="AA1937" s="2" t="s">
        <v>3591</v>
      </c>
      <c r="AB1937" s="2" t="s">
        <v>23</v>
      </c>
      <c r="AC1937" s="2" t="s">
        <v>23</v>
      </c>
      <c r="AD1937" s="2" t="s">
        <v>23</v>
      </c>
      <c r="AE1937" s="2" t="s">
        <v>23</v>
      </c>
      <c r="AF1937" s="2" t="s">
        <v>1696</v>
      </c>
    </row>
    <row r="1938" spans="1:32" x14ac:dyDescent="0.25">
      <c r="A1938" s="2" t="s">
        <v>1212</v>
      </c>
      <c r="B1938" s="2" t="s">
        <v>466</v>
      </c>
      <c r="C1938" s="2" t="s">
        <v>31</v>
      </c>
      <c r="D1938" s="2" t="s">
        <v>783</v>
      </c>
      <c r="E1938" s="2" t="s">
        <v>784</v>
      </c>
      <c r="F1938" s="2">
        <v>40.57</v>
      </c>
      <c r="G1938" s="2">
        <v>1</v>
      </c>
      <c r="H1938" s="2">
        <v>25.49</v>
      </c>
      <c r="I1938" s="2">
        <v>434.238067</v>
      </c>
      <c r="J1938" s="2">
        <v>4</v>
      </c>
      <c r="K1938" s="2">
        <v>1734.937717</v>
      </c>
      <c r="L1938" s="2">
        <v>9527</v>
      </c>
      <c r="M1938" s="2">
        <v>32.845999999999997</v>
      </c>
      <c r="N1938" s="2">
        <v>-1.42564</v>
      </c>
      <c r="O1938" s="2">
        <v>0</v>
      </c>
      <c r="P1938" s="2" t="s">
        <v>819</v>
      </c>
      <c r="Q1938" s="2" t="s">
        <v>818</v>
      </c>
      <c r="R1938" s="2" t="s">
        <v>820</v>
      </c>
      <c r="S1938" s="2" t="s">
        <v>822</v>
      </c>
      <c r="T1938" s="2">
        <v>6</v>
      </c>
      <c r="U1938" s="2" t="s">
        <v>52</v>
      </c>
      <c r="V1938" s="2">
        <v>158</v>
      </c>
      <c r="W1938" s="2" t="s">
        <v>1040</v>
      </c>
      <c r="X1938" s="2">
        <v>1</v>
      </c>
      <c r="Y1938" s="2" t="s">
        <v>290</v>
      </c>
      <c r="Z1938" s="2">
        <v>3</v>
      </c>
      <c r="AA1938" s="2" t="s">
        <v>3592</v>
      </c>
      <c r="AB1938" s="2" t="s">
        <v>23</v>
      </c>
      <c r="AC1938" s="2" t="s">
        <v>23</v>
      </c>
      <c r="AD1938" s="2" t="s">
        <v>23</v>
      </c>
      <c r="AE1938" s="2" t="s">
        <v>23</v>
      </c>
      <c r="AF1938" s="2" t="s">
        <v>1700</v>
      </c>
    </row>
    <row r="1939" spans="1:32" x14ac:dyDescent="0.25">
      <c r="A1939" s="2" t="s">
        <v>817</v>
      </c>
      <c r="B1939" s="2" t="s">
        <v>466</v>
      </c>
      <c r="C1939" s="2" t="s">
        <v>31</v>
      </c>
      <c r="D1939" s="2" t="s">
        <v>783</v>
      </c>
      <c r="E1939" s="2" t="s">
        <v>784</v>
      </c>
      <c r="F1939" s="2">
        <v>40.57</v>
      </c>
      <c r="G1939" s="2">
        <v>1</v>
      </c>
      <c r="H1939" s="2">
        <v>31.84</v>
      </c>
      <c r="I1939" s="2">
        <v>652.07952899999998</v>
      </c>
      <c r="J1939" s="2">
        <v>4</v>
      </c>
      <c r="K1939" s="2">
        <v>2606.3035620000001</v>
      </c>
      <c r="L1939" s="2">
        <v>17949</v>
      </c>
      <c r="M1939" s="2">
        <v>54.1325</v>
      </c>
      <c r="N1939" s="2">
        <v>-2.6931699999999998</v>
      </c>
      <c r="O1939" s="2">
        <v>0</v>
      </c>
      <c r="P1939" s="2" t="s">
        <v>818</v>
      </c>
      <c r="Q1939" s="2" t="s">
        <v>819</v>
      </c>
      <c r="R1939" s="2" t="s">
        <v>820</v>
      </c>
      <c r="S1939" s="2" t="s">
        <v>821</v>
      </c>
      <c r="T1939" s="2">
        <v>1</v>
      </c>
      <c r="U1939" s="2" t="s">
        <v>290</v>
      </c>
      <c r="V1939" s="2">
        <v>9</v>
      </c>
      <c r="W1939" s="2" t="s">
        <v>822</v>
      </c>
      <c r="X1939" s="2">
        <v>6</v>
      </c>
      <c r="Y1939" s="2" t="s">
        <v>52</v>
      </c>
      <c r="Z1939" s="2">
        <v>158</v>
      </c>
      <c r="AA1939" s="2" t="s">
        <v>3593</v>
      </c>
      <c r="AB1939" s="2" t="s">
        <v>23</v>
      </c>
      <c r="AC1939" s="2" t="s">
        <v>23</v>
      </c>
      <c r="AD1939" s="2" t="s">
        <v>23</v>
      </c>
      <c r="AE1939" s="2" t="s">
        <v>23</v>
      </c>
      <c r="AF1939" s="2" t="s">
        <v>1725</v>
      </c>
    </row>
    <row r="1940" spans="1:32" x14ac:dyDescent="0.25">
      <c r="A1940" s="2" t="s">
        <v>1274</v>
      </c>
      <c r="B1940" s="2" t="s">
        <v>466</v>
      </c>
      <c r="C1940" s="2" t="s">
        <v>17</v>
      </c>
      <c r="D1940" s="2" t="s">
        <v>783</v>
      </c>
      <c r="E1940" s="2" t="s">
        <v>784</v>
      </c>
      <c r="F1940" s="2">
        <v>40.57</v>
      </c>
      <c r="G1940" s="2">
        <v>1</v>
      </c>
      <c r="H1940" s="2">
        <v>28.35</v>
      </c>
      <c r="I1940" s="2">
        <v>649.07128899999998</v>
      </c>
      <c r="J1940" s="2">
        <v>4</v>
      </c>
      <c r="K1940" s="2">
        <v>2594.2706029999999</v>
      </c>
      <c r="L1940" s="2">
        <v>9892</v>
      </c>
      <c r="M1940" s="2">
        <v>33.825600000000001</v>
      </c>
      <c r="N1940" s="2">
        <v>-1.2458899999999999</v>
      </c>
      <c r="O1940" s="2">
        <v>0</v>
      </c>
      <c r="P1940" s="2" t="s">
        <v>891</v>
      </c>
      <c r="Q1940" s="2" t="s">
        <v>867</v>
      </c>
      <c r="R1940" s="2" t="s">
        <v>838</v>
      </c>
      <c r="S1940" s="2" t="s">
        <v>893</v>
      </c>
      <c r="T1940" s="2">
        <v>7</v>
      </c>
      <c r="U1940" s="2" t="s">
        <v>28</v>
      </c>
      <c r="V1940" s="2">
        <v>169</v>
      </c>
      <c r="W1940" s="2" t="s">
        <v>910</v>
      </c>
      <c r="X1940" s="2">
        <v>4</v>
      </c>
      <c r="Y1940" s="2" t="s">
        <v>28</v>
      </c>
      <c r="Z1940" s="2">
        <v>191</v>
      </c>
      <c r="AA1940" s="2" t="s">
        <v>3594</v>
      </c>
      <c r="AB1940" s="2" t="s">
        <v>23</v>
      </c>
      <c r="AC1940" s="2" t="s">
        <v>23</v>
      </c>
      <c r="AD1940" s="2" t="s">
        <v>23</v>
      </c>
      <c r="AE1940" s="2" t="s">
        <v>23</v>
      </c>
      <c r="AF1940" s="2" t="s">
        <v>1705</v>
      </c>
    </row>
    <row r="1941" spans="1:32" x14ac:dyDescent="0.25">
      <c r="A1941" s="2" t="s">
        <v>913</v>
      </c>
      <c r="B1941" s="2" t="s">
        <v>466</v>
      </c>
      <c r="C1941" s="2" t="s">
        <v>17</v>
      </c>
      <c r="D1941" s="2" t="s">
        <v>783</v>
      </c>
      <c r="E1941" s="2" t="s">
        <v>784</v>
      </c>
      <c r="F1941" s="2">
        <v>40.57</v>
      </c>
      <c r="G1941" s="2">
        <v>1</v>
      </c>
      <c r="H1941" s="2">
        <v>30.82</v>
      </c>
      <c r="I1941" s="2">
        <v>528.56213400000001</v>
      </c>
      <c r="J1941" s="2">
        <v>4</v>
      </c>
      <c r="K1941" s="2">
        <v>2112.2339820000002</v>
      </c>
      <c r="L1941" s="2">
        <v>19736</v>
      </c>
      <c r="M1941" s="2">
        <v>58.0884</v>
      </c>
      <c r="N1941" s="2">
        <v>-3.99315</v>
      </c>
      <c r="O1941" s="2">
        <v>0</v>
      </c>
      <c r="P1941" s="2" t="s">
        <v>818</v>
      </c>
      <c r="Q1941" s="2" t="s">
        <v>881</v>
      </c>
      <c r="R1941" s="2" t="s">
        <v>843</v>
      </c>
      <c r="S1941" s="2" t="s">
        <v>844</v>
      </c>
      <c r="T1941" s="2">
        <v>1</v>
      </c>
      <c r="U1941" s="2" t="s">
        <v>21</v>
      </c>
      <c r="V1941" s="2">
        <v>205</v>
      </c>
      <c r="W1941" s="2" t="s">
        <v>882</v>
      </c>
      <c r="X1941" s="2">
        <v>5</v>
      </c>
      <c r="Y1941" s="2" t="s">
        <v>21</v>
      </c>
      <c r="Z1941" s="2">
        <v>78</v>
      </c>
      <c r="AA1941" s="2" t="s">
        <v>3595</v>
      </c>
      <c r="AB1941" s="2" t="s">
        <v>23</v>
      </c>
      <c r="AC1941" s="2" t="s">
        <v>23</v>
      </c>
      <c r="AD1941" s="2" t="s">
        <v>23</v>
      </c>
      <c r="AE1941" s="2" t="s">
        <v>23</v>
      </c>
      <c r="AF1941" s="2" t="s">
        <v>1700</v>
      </c>
    </row>
    <row r="1942" spans="1:32" x14ac:dyDescent="0.25">
      <c r="A1942" s="2" t="s">
        <v>1251</v>
      </c>
      <c r="B1942" s="2" t="s">
        <v>466</v>
      </c>
      <c r="C1942" s="2" t="s">
        <v>31</v>
      </c>
      <c r="D1942" s="2" t="s">
        <v>783</v>
      </c>
      <c r="E1942" s="2" t="s">
        <v>784</v>
      </c>
      <c r="F1942" s="2">
        <v>40.57</v>
      </c>
      <c r="G1942" s="2">
        <v>1</v>
      </c>
      <c r="H1942" s="2">
        <v>27.52</v>
      </c>
      <c r="I1942" s="2">
        <v>788.38012700000002</v>
      </c>
      <c r="J1942" s="2">
        <v>3</v>
      </c>
      <c r="K1942" s="2">
        <v>2364.133104</v>
      </c>
      <c r="L1942" s="2">
        <v>14953</v>
      </c>
      <c r="M1942" s="2">
        <v>45.432699999999997</v>
      </c>
      <c r="N1942" s="2">
        <v>-1.16547</v>
      </c>
      <c r="O1942" s="2">
        <v>0</v>
      </c>
      <c r="P1942" s="2" t="s">
        <v>1142</v>
      </c>
      <c r="Q1942" s="2" t="s">
        <v>799</v>
      </c>
      <c r="R1942" s="2" t="s">
        <v>1252</v>
      </c>
      <c r="S1942" s="2" t="s">
        <v>1144</v>
      </c>
      <c r="T1942" s="2">
        <v>6</v>
      </c>
      <c r="U1942" s="2" t="s">
        <v>472</v>
      </c>
      <c r="V1942" s="2">
        <v>329</v>
      </c>
      <c r="W1942" s="2" t="s">
        <v>1059</v>
      </c>
      <c r="X1942" s="2">
        <v>8</v>
      </c>
      <c r="Y1942" s="2" t="s">
        <v>28</v>
      </c>
      <c r="Z1942" s="2">
        <v>160</v>
      </c>
      <c r="AA1942" s="2" t="s">
        <v>3596</v>
      </c>
      <c r="AB1942" s="2" t="s">
        <v>23</v>
      </c>
      <c r="AC1942" s="2" t="s">
        <v>23</v>
      </c>
      <c r="AD1942" s="2" t="s">
        <v>23</v>
      </c>
      <c r="AE1942" s="2" t="s">
        <v>23</v>
      </c>
      <c r="AF1942" s="2" t="s">
        <v>1704</v>
      </c>
    </row>
    <row r="1943" spans="1:32" x14ac:dyDescent="0.25">
      <c r="A1943" s="2" t="s">
        <v>1346</v>
      </c>
      <c r="B1943" s="2" t="s">
        <v>466</v>
      </c>
      <c r="C1943" s="2" t="s">
        <v>17</v>
      </c>
      <c r="D1943" s="2" t="s">
        <v>783</v>
      </c>
      <c r="E1943" s="2" t="s">
        <v>784</v>
      </c>
      <c r="F1943" s="2">
        <v>40.57</v>
      </c>
      <c r="G1943" s="2">
        <v>1</v>
      </c>
      <c r="H1943" s="2">
        <v>22.84</v>
      </c>
      <c r="I1943" s="2">
        <v>428.74533100000002</v>
      </c>
      <c r="J1943" s="2">
        <v>4</v>
      </c>
      <c r="K1943" s="2">
        <v>1712.96677</v>
      </c>
      <c r="L1943" s="2">
        <v>13020</v>
      </c>
      <c r="M1943" s="2">
        <v>40.620899999999999</v>
      </c>
      <c r="N1943" s="2">
        <v>-0.36065999999999998</v>
      </c>
      <c r="O1943" s="2">
        <v>0</v>
      </c>
      <c r="P1943" s="2" t="s">
        <v>819</v>
      </c>
      <c r="Q1943" s="2" t="s">
        <v>818</v>
      </c>
      <c r="R1943" s="2" t="s">
        <v>1113</v>
      </c>
      <c r="S1943" s="2" t="s">
        <v>822</v>
      </c>
      <c r="T1943" s="2">
        <v>6</v>
      </c>
      <c r="U1943" s="2" t="s">
        <v>52</v>
      </c>
      <c r="V1943" s="2">
        <v>158</v>
      </c>
      <c r="W1943" s="2" t="s">
        <v>919</v>
      </c>
      <c r="X1943" s="2">
        <v>1</v>
      </c>
      <c r="Y1943" s="2" t="s">
        <v>52</v>
      </c>
      <c r="Z1943" s="2">
        <v>6</v>
      </c>
      <c r="AA1943" s="2" t="s">
        <v>3597</v>
      </c>
      <c r="AB1943" s="2" t="s">
        <v>23</v>
      </c>
      <c r="AC1943" s="2" t="s">
        <v>23</v>
      </c>
      <c r="AD1943" s="2" t="s">
        <v>23</v>
      </c>
      <c r="AE1943" s="2" t="s">
        <v>23</v>
      </c>
      <c r="AF1943" s="2" t="s">
        <v>1714</v>
      </c>
    </row>
    <row r="1944" spans="1:32" x14ac:dyDescent="0.25">
      <c r="A1944" s="2" t="s">
        <v>1122</v>
      </c>
      <c r="B1944" s="2" t="s">
        <v>466</v>
      </c>
      <c r="C1944" s="2" t="s">
        <v>17</v>
      </c>
      <c r="D1944" s="2" t="s">
        <v>783</v>
      </c>
      <c r="E1944" s="2" t="s">
        <v>784</v>
      </c>
      <c r="F1944" s="2">
        <v>40.57</v>
      </c>
      <c r="G1944" s="2">
        <v>1</v>
      </c>
      <c r="H1944" s="2">
        <v>38.770000000000003</v>
      </c>
      <c r="I1944" s="2">
        <v>802.72174099999995</v>
      </c>
      <c r="J1944" s="2">
        <v>3</v>
      </c>
      <c r="K1944" s="2">
        <v>2407.1579459999998</v>
      </c>
      <c r="L1944" s="2">
        <v>13175</v>
      </c>
      <c r="M1944" s="2">
        <v>41.063299999999998</v>
      </c>
      <c r="N1944" s="2">
        <v>1.0407299999999999</v>
      </c>
      <c r="O1944" s="2">
        <v>0</v>
      </c>
      <c r="P1944" s="2" t="s">
        <v>785</v>
      </c>
      <c r="Q1944" s="2" t="s">
        <v>799</v>
      </c>
      <c r="R1944" s="2" t="s">
        <v>838</v>
      </c>
      <c r="S1944" s="2" t="s">
        <v>802</v>
      </c>
      <c r="T1944" s="2">
        <v>4</v>
      </c>
      <c r="U1944" s="2" t="s">
        <v>28</v>
      </c>
      <c r="V1944" s="2">
        <v>183</v>
      </c>
      <c r="W1944" s="2" t="s">
        <v>1059</v>
      </c>
      <c r="X1944" s="2">
        <v>8</v>
      </c>
      <c r="Y1944" s="2" t="s">
        <v>28</v>
      </c>
      <c r="Z1944" s="2">
        <v>160</v>
      </c>
      <c r="AA1944" s="2" t="s">
        <v>3598</v>
      </c>
      <c r="AB1944" s="2" t="s">
        <v>23</v>
      </c>
      <c r="AC1944" s="2" t="s">
        <v>23</v>
      </c>
      <c r="AD1944" s="2" t="s">
        <v>23</v>
      </c>
      <c r="AE1944" s="2" t="s">
        <v>23</v>
      </c>
      <c r="AF1944" s="2" t="s">
        <v>1796</v>
      </c>
    </row>
    <row r="1945" spans="1:32" x14ac:dyDescent="0.25">
      <c r="A1945" s="2" t="s">
        <v>1161</v>
      </c>
      <c r="B1945" s="2" t="s">
        <v>466</v>
      </c>
      <c r="C1945" s="2" t="s">
        <v>31</v>
      </c>
      <c r="D1945" s="2" t="s">
        <v>783</v>
      </c>
      <c r="E1945" s="2" t="s">
        <v>784</v>
      </c>
      <c r="F1945" s="2">
        <v>40.57</v>
      </c>
      <c r="G1945" s="2">
        <v>1</v>
      </c>
      <c r="H1945" s="2">
        <v>35.03</v>
      </c>
      <c r="I1945" s="2">
        <v>518.77990699999998</v>
      </c>
      <c r="J1945" s="2">
        <v>4</v>
      </c>
      <c r="K1945" s="2">
        <v>2073.1050759999998</v>
      </c>
      <c r="L1945" s="2">
        <v>15292</v>
      </c>
      <c r="M1945" s="2">
        <v>46.329900000000002</v>
      </c>
      <c r="N1945" s="2">
        <v>0.20487</v>
      </c>
      <c r="O1945" s="2">
        <v>0</v>
      </c>
      <c r="P1945" s="2" t="s">
        <v>901</v>
      </c>
      <c r="Q1945" s="2" t="s">
        <v>861</v>
      </c>
      <c r="R1945" s="2" t="s">
        <v>958</v>
      </c>
      <c r="S1945" s="2" t="s">
        <v>903</v>
      </c>
      <c r="T1945" s="2">
        <v>3</v>
      </c>
      <c r="U1945" s="2" t="s">
        <v>62</v>
      </c>
      <c r="V1945" s="2">
        <v>130</v>
      </c>
      <c r="W1945" s="2" t="s">
        <v>789</v>
      </c>
      <c r="X1945" s="2">
        <v>6</v>
      </c>
      <c r="Y1945" s="2" t="s">
        <v>165</v>
      </c>
      <c r="Z1945" s="2">
        <v>6</v>
      </c>
      <c r="AA1945" s="2" t="s">
        <v>3599</v>
      </c>
      <c r="AB1945" s="2" t="s">
        <v>23</v>
      </c>
      <c r="AC1945" s="2" t="s">
        <v>23</v>
      </c>
      <c r="AD1945" s="2" t="s">
        <v>23</v>
      </c>
      <c r="AE1945" s="2" t="s">
        <v>23</v>
      </c>
      <c r="AF1945" s="2" t="s">
        <v>1714</v>
      </c>
    </row>
    <row r="1946" spans="1:32" x14ac:dyDescent="0.25">
      <c r="A1946" s="2" t="s">
        <v>1161</v>
      </c>
      <c r="B1946" s="2" t="s">
        <v>466</v>
      </c>
      <c r="C1946" s="2" t="s">
        <v>31</v>
      </c>
      <c r="D1946" s="2" t="s">
        <v>783</v>
      </c>
      <c r="E1946" s="2" t="s">
        <v>784</v>
      </c>
      <c r="F1946" s="2">
        <v>40.57</v>
      </c>
      <c r="G1946" s="2">
        <v>1</v>
      </c>
      <c r="H1946" s="2">
        <v>33.35</v>
      </c>
      <c r="I1946" s="2">
        <v>518.77990699999998</v>
      </c>
      <c r="J1946" s="2">
        <v>4</v>
      </c>
      <c r="K1946" s="2">
        <v>2073.1050759999998</v>
      </c>
      <c r="L1946" s="2">
        <v>15284</v>
      </c>
      <c r="M1946" s="2">
        <v>46.309199999999997</v>
      </c>
      <c r="N1946" s="2">
        <v>0.20487</v>
      </c>
      <c r="O1946" s="2">
        <v>0</v>
      </c>
      <c r="P1946" s="2" t="s">
        <v>901</v>
      </c>
      <c r="Q1946" s="2" t="s">
        <v>861</v>
      </c>
      <c r="R1946" s="2" t="s">
        <v>958</v>
      </c>
      <c r="S1946" s="2" t="s">
        <v>903</v>
      </c>
      <c r="T1946" s="2">
        <v>3</v>
      </c>
      <c r="U1946" s="2" t="s">
        <v>62</v>
      </c>
      <c r="V1946" s="2">
        <v>130</v>
      </c>
      <c r="W1946" s="2" t="s">
        <v>789</v>
      </c>
      <c r="X1946" s="2">
        <v>6</v>
      </c>
      <c r="Y1946" s="2" t="s">
        <v>165</v>
      </c>
      <c r="Z1946" s="2">
        <v>6</v>
      </c>
      <c r="AA1946" s="2" t="s">
        <v>3600</v>
      </c>
      <c r="AB1946" s="2" t="s">
        <v>23</v>
      </c>
      <c r="AC1946" s="2" t="s">
        <v>23</v>
      </c>
      <c r="AD1946" s="2" t="s">
        <v>23</v>
      </c>
      <c r="AE1946" s="2" t="s">
        <v>23</v>
      </c>
      <c r="AF1946" s="2" t="s">
        <v>1714</v>
      </c>
    </row>
    <row r="1947" spans="1:32" x14ac:dyDescent="0.25">
      <c r="A1947" s="2" t="s">
        <v>984</v>
      </c>
      <c r="B1947" s="2" t="s">
        <v>466</v>
      </c>
      <c r="C1947" s="2" t="s">
        <v>17</v>
      </c>
      <c r="D1947" s="2" t="s">
        <v>783</v>
      </c>
      <c r="E1947" s="2" t="s">
        <v>784</v>
      </c>
      <c r="F1947" s="2">
        <v>40.57</v>
      </c>
      <c r="G1947" s="2">
        <v>1</v>
      </c>
      <c r="H1947" s="2">
        <v>27.31</v>
      </c>
      <c r="I1947" s="2">
        <v>688.11608899999999</v>
      </c>
      <c r="J1947" s="2">
        <v>4</v>
      </c>
      <c r="K1947" s="2">
        <v>2750.4498020000001</v>
      </c>
      <c r="L1947" s="2">
        <v>21782</v>
      </c>
      <c r="M1947" s="2">
        <v>64.057900000000004</v>
      </c>
      <c r="N1947" s="2">
        <v>-2.1326700000000001</v>
      </c>
      <c r="O1947" s="2">
        <v>0</v>
      </c>
      <c r="P1947" s="2" t="s">
        <v>799</v>
      </c>
      <c r="Q1947" s="2" t="s">
        <v>861</v>
      </c>
      <c r="R1947" s="2" t="s">
        <v>985</v>
      </c>
      <c r="S1947" s="2" t="s">
        <v>986</v>
      </c>
      <c r="T1947" s="2">
        <v>8</v>
      </c>
      <c r="U1947" s="2" t="s">
        <v>165</v>
      </c>
      <c r="V1947" s="2">
        <v>24</v>
      </c>
      <c r="W1947" s="2" t="s">
        <v>789</v>
      </c>
      <c r="X1947" s="2">
        <v>6</v>
      </c>
      <c r="Y1947" s="2" t="s">
        <v>165</v>
      </c>
      <c r="Z1947" s="2">
        <v>6</v>
      </c>
      <c r="AA1947" s="2" t="s">
        <v>3601</v>
      </c>
      <c r="AB1947" s="2" t="s">
        <v>23</v>
      </c>
      <c r="AC1947" s="2" t="s">
        <v>23</v>
      </c>
      <c r="AD1947" s="2" t="s">
        <v>23</v>
      </c>
      <c r="AE1947" s="2" t="s">
        <v>23</v>
      </c>
      <c r="AF1947" s="2" t="s">
        <v>1705</v>
      </c>
    </row>
    <row r="1948" spans="1:32" x14ac:dyDescent="0.25">
      <c r="A1948" s="2" t="s">
        <v>1274</v>
      </c>
      <c r="B1948" s="2" t="s">
        <v>466</v>
      </c>
      <c r="C1948" s="2" t="s">
        <v>17</v>
      </c>
      <c r="D1948" s="2" t="s">
        <v>783</v>
      </c>
      <c r="E1948" s="2" t="s">
        <v>784</v>
      </c>
      <c r="F1948" s="2">
        <v>40.57</v>
      </c>
      <c r="G1948" s="2">
        <v>1</v>
      </c>
      <c r="H1948" s="2">
        <v>31.36</v>
      </c>
      <c r="I1948" s="2">
        <v>649.07019000000003</v>
      </c>
      <c r="J1948" s="2">
        <v>4</v>
      </c>
      <c r="K1948" s="2">
        <v>2594.2662089999999</v>
      </c>
      <c r="L1948" s="2">
        <v>12235</v>
      </c>
      <c r="M1948" s="2">
        <v>38.642000000000003</v>
      </c>
      <c r="N1948" s="2">
        <v>0.44936999999999999</v>
      </c>
      <c r="O1948" s="2">
        <v>0</v>
      </c>
      <c r="P1948" s="2" t="s">
        <v>891</v>
      </c>
      <c r="Q1948" s="2" t="s">
        <v>867</v>
      </c>
      <c r="R1948" s="2" t="s">
        <v>838</v>
      </c>
      <c r="S1948" s="2" t="s">
        <v>893</v>
      </c>
      <c r="T1948" s="2">
        <v>7</v>
      </c>
      <c r="U1948" s="2" t="s">
        <v>28</v>
      </c>
      <c r="V1948" s="2">
        <v>169</v>
      </c>
      <c r="W1948" s="2" t="s">
        <v>910</v>
      </c>
      <c r="X1948" s="2">
        <v>4</v>
      </c>
      <c r="Y1948" s="2" t="s">
        <v>28</v>
      </c>
      <c r="Z1948" s="2">
        <v>191</v>
      </c>
      <c r="AA1948" s="2" t="s">
        <v>3602</v>
      </c>
      <c r="AB1948" s="2" t="s">
        <v>23</v>
      </c>
      <c r="AC1948" s="2" t="s">
        <v>23</v>
      </c>
      <c r="AD1948" s="2" t="s">
        <v>23</v>
      </c>
      <c r="AE1948" s="2" t="s">
        <v>23</v>
      </c>
      <c r="AF1948" s="2" t="s">
        <v>1714</v>
      </c>
    </row>
    <row r="1949" spans="1:32" x14ac:dyDescent="0.25">
      <c r="A1949" s="2" t="s">
        <v>1681</v>
      </c>
      <c r="B1949" s="2" t="s">
        <v>466</v>
      </c>
      <c r="C1949" s="2" t="s">
        <v>31</v>
      </c>
      <c r="D1949" s="2" t="s">
        <v>783</v>
      </c>
      <c r="E1949" s="2" t="s">
        <v>784</v>
      </c>
      <c r="F1949" s="2">
        <v>40.57</v>
      </c>
      <c r="G1949" s="2">
        <v>1</v>
      </c>
      <c r="H1949" s="2">
        <v>33.659999999999997</v>
      </c>
      <c r="I1949" s="2">
        <v>719.37060499999995</v>
      </c>
      <c r="J1949" s="2">
        <v>3</v>
      </c>
      <c r="K1949" s="2">
        <v>2157.1045399999998</v>
      </c>
      <c r="L1949" s="2">
        <v>25080</v>
      </c>
      <c r="M1949" s="2">
        <v>70.955799999999996</v>
      </c>
      <c r="N1949" s="2">
        <v>-4.1463900000000002</v>
      </c>
      <c r="O1949" s="2">
        <v>0</v>
      </c>
      <c r="P1949" s="2" t="s">
        <v>1129</v>
      </c>
      <c r="Q1949" s="2" t="s">
        <v>799</v>
      </c>
      <c r="R1949" s="2" t="s">
        <v>1550</v>
      </c>
      <c r="S1949" s="2" t="s">
        <v>1551</v>
      </c>
      <c r="T1949" s="2">
        <v>8</v>
      </c>
      <c r="U1949" s="2" t="s">
        <v>472</v>
      </c>
      <c r="V1949" s="2">
        <v>342</v>
      </c>
      <c r="W1949" s="2" t="s">
        <v>1059</v>
      </c>
      <c r="X1949" s="2">
        <v>8</v>
      </c>
      <c r="Y1949" s="2" t="s">
        <v>28</v>
      </c>
      <c r="Z1949" s="2">
        <v>160</v>
      </c>
      <c r="AA1949" s="2" t="s">
        <v>3603</v>
      </c>
      <c r="AB1949" s="2" t="s">
        <v>23</v>
      </c>
      <c r="AC1949" s="2" t="s">
        <v>23</v>
      </c>
      <c r="AD1949" s="2" t="s">
        <v>23</v>
      </c>
      <c r="AE1949" s="2" t="s">
        <v>23</v>
      </c>
      <c r="AF1949" s="2" t="s">
        <v>1746</v>
      </c>
    </row>
    <row r="1950" spans="1:32" x14ac:dyDescent="0.25">
      <c r="A1950" s="2" t="s">
        <v>1386</v>
      </c>
      <c r="B1950" s="2" t="s">
        <v>466</v>
      </c>
      <c r="C1950" s="2" t="s">
        <v>31</v>
      </c>
      <c r="D1950" s="2" t="s">
        <v>783</v>
      </c>
      <c r="E1950" s="2" t="s">
        <v>784</v>
      </c>
      <c r="F1950" s="2">
        <v>40.43</v>
      </c>
      <c r="G1950" s="2">
        <v>1</v>
      </c>
      <c r="H1950" s="2">
        <v>40.43</v>
      </c>
      <c r="I1950" s="2">
        <v>896.087402</v>
      </c>
      <c r="J1950" s="2">
        <v>3</v>
      </c>
      <c r="K1950" s="2">
        <v>2687.2549309999999</v>
      </c>
      <c r="L1950" s="2">
        <v>11686</v>
      </c>
      <c r="M1950" s="2">
        <v>36.918199999999999</v>
      </c>
      <c r="N1950" s="2">
        <v>-5.1065500000000004</v>
      </c>
      <c r="O1950" s="2">
        <v>0</v>
      </c>
      <c r="P1950" s="2" t="s">
        <v>833</v>
      </c>
      <c r="Q1950" s="2" t="s">
        <v>799</v>
      </c>
      <c r="R1950" s="2" t="s">
        <v>1143</v>
      </c>
      <c r="S1950" s="2" t="s">
        <v>835</v>
      </c>
      <c r="T1950" s="2">
        <v>1</v>
      </c>
      <c r="U1950" s="2" t="s">
        <v>472</v>
      </c>
      <c r="V1950" s="2">
        <v>226</v>
      </c>
      <c r="W1950" s="2" t="s">
        <v>863</v>
      </c>
      <c r="X1950" s="2">
        <v>8</v>
      </c>
      <c r="Y1950" s="2" t="s">
        <v>35</v>
      </c>
      <c r="Z1950" s="2">
        <v>457</v>
      </c>
      <c r="AA1950" s="2" t="s">
        <v>3604</v>
      </c>
      <c r="AB1950" s="2" t="s">
        <v>23</v>
      </c>
      <c r="AC1950" s="2" t="s">
        <v>23</v>
      </c>
      <c r="AD1950" s="2" t="s">
        <v>23</v>
      </c>
      <c r="AE1950" s="2" t="s">
        <v>23</v>
      </c>
      <c r="AF1950" s="2" t="s">
        <v>1698</v>
      </c>
    </row>
    <row r="1951" spans="1:32" x14ac:dyDescent="0.25">
      <c r="A1951" s="2" t="s">
        <v>945</v>
      </c>
      <c r="B1951" s="2" t="s">
        <v>466</v>
      </c>
      <c r="C1951" s="2" t="s">
        <v>17</v>
      </c>
      <c r="D1951" s="2" t="s">
        <v>783</v>
      </c>
      <c r="E1951" s="2" t="s">
        <v>784</v>
      </c>
      <c r="F1951" s="2">
        <v>40.43</v>
      </c>
      <c r="G1951" s="2">
        <v>1</v>
      </c>
      <c r="H1951" s="2">
        <v>40.43</v>
      </c>
      <c r="I1951" s="2">
        <v>973.79559300000005</v>
      </c>
      <c r="J1951" s="2">
        <v>3</v>
      </c>
      <c r="K1951" s="2">
        <v>2920.3795030000001</v>
      </c>
      <c r="L1951" s="2">
        <v>15915</v>
      </c>
      <c r="M1951" s="2">
        <v>49.325899999999997</v>
      </c>
      <c r="N1951" s="2">
        <v>-0.24976000000000001</v>
      </c>
      <c r="O1951" s="2">
        <v>0</v>
      </c>
      <c r="P1951" s="2" t="s">
        <v>891</v>
      </c>
      <c r="Q1951" s="2" t="s">
        <v>799</v>
      </c>
      <c r="R1951" s="2" t="s">
        <v>838</v>
      </c>
      <c r="S1951" s="2" t="s">
        <v>893</v>
      </c>
      <c r="T1951" s="2">
        <v>7</v>
      </c>
      <c r="U1951" s="2" t="s">
        <v>28</v>
      </c>
      <c r="V1951" s="2">
        <v>169</v>
      </c>
      <c r="W1951" s="2" t="s">
        <v>802</v>
      </c>
      <c r="X1951" s="2">
        <v>8</v>
      </c>
      <c r="Y1951" s="2" t="s">
        <v>28</v>
      </c>
      <c r="Z1951" s="2">
        <v>187</v>
      </c>
      <c r="AA1951" s="2" t="s">
        <v>3605</v>
      </c>
      <c r="AB1951" s="2" t="s">
        <v>23</v>
      </c>
      <c r="AC1951" s="2" t="s">
        <v>23</v>
      </c>
      <c r="AD1951" s="2" t="s">
        <v>23</v>
      </c>
      <c r="AE1951" s="2" t="s">
        <v>23</v>
      </c>
      <c r="AF1951" s="2" t="s">
        <v>1719</v>
      </c>
    </row>
    <row r="1952" spans="1:32" x14ac:dyDescent="0.25">
      <c r="A1952" s="2" t="s">
        <v>932</v>
      </c>
      <c r="B1952" s="2" t="s">
        <v>466</v>
      </c>
      <c r="C1952" s="2" t="s">
        <v>17</v>
      </c>
      <c r="D1952" s="2" t="s">
        <v>783</v>
      </c>
      <c r="E1952" s="2" t="s">
        <v>784</v>
      </c>
      <c r="F1952" s="2">
        <v>40.43</v>
      </c>
      <c r="G1952" s="2">
        <v>1</v>
      </c>
      <c r="H1952" s="2">
        <v>33.409999999999997</v>
      </c>
      <c r="I1952" s="2">
        <v>570.48754899999994</v>
      </c>
      <c r="J1952" s="2">
        <v>5</v>
      </c>
      <c r="K1952" s="2">
        <v>2849.4159140000002</v>
      </c>
      <c r="L1952" s="2">
        <v>10841</v>
      </c>
      <c r="M1952" s="2">
        <v>34.932600000000001</v>
      </c>
      <c r="N1952" s="2">
        <v>-4.4658899999999999</v>
      </c>
      <c r="O1952" s="2">
        <v>0</v>
      </c>
      <c r="P1952" s="2" t="s">
        <v>948</v>
      </c>
      <c r="Q1952" s="2" t="s">
        <v>896</v>
      </c>
      <c r="R1952" s="2" t="s">
        <v>933</v>
      </c>
      <c r="S1952" s="2" t="s">
        <v>934</v>
      </c>
      <c r="T1952" s="2">
        <v>4</v>
      </c>
      <c r="U1952" s="2" t="s">
        <v>124</v>
      </c>
      <c r="V1952" s="2">
        <v>4</v>
      </c>
      <c r="W1952" s="2" t="s">
        <v>935</v>
      </c>
      <c r="X1952" s="2">
        <v>7</v>
      </c>
      <c r="Y1952" s="2" t="s">
        <v>124</v>
      </c>
      <c r="Z1952" s="2">
        <v>128</v>
      </c>
      <c r="AA1952" s="2" t="s">
        <v>3606</v>
      </c>
      <c r="AB1952" s="2" t="s">
        <v>23</v>
      </c>
      <c r="AC1952" s="2" t="s">
        <v>23</v>
      </c>
      <c r="AD1952" s="2" t="s">
        <v>23</v>
      </c>
      <c r="AE1952" s="2" t="s">
        <v>23</v>
      </c>
      <c r="AF1952" s="2" t="s">
        <v>1746</v>
      </c>
    </row>
    <row r="1953" spans="1:32" x14ac:dyDescent="0.25">
      <c r="A1953" s="2" t="s">
        <v>932</v>
      </c>
      <c r="B1953" s="2" t="s">
        <v>466</v>
      </c>
      <c r="C1953" s="2" t="s">
        <v>17</v>
      </c>
      <c r="D1953" s="2" t="s">
        <v>783</v>
      </c>
      <c r="E1953" s="2" t="s">
        <v>784</v>
      </c>
      <c r="F1953" s="2">
        <v>40.43</v>
      </c>
      <c r="G1953" s="2">
        <v>1</v>
      </c>
      <c r="H1953" s="2">
        <v>33.729999999999997</v>
      </c>
      <c r="I1953" s="2">
        <v>570.48663299999998</v>
      </c>
      <c r="J1953" s="2">
        <v>5</v>
      </c>
      <c r="K1953" s="2">
        <v>2849.411337</v>
      </c>
      <c r="L1953" s="2">
        <v>11619</v>
      </c>
      <c r="M1953" s="2">
        <v>36.870399999999997</v>
      </c>
      <c r="N1953" s="2">
        <v>-2.8582299999999998</v>
      </c>
      <c r="O1953" s="2">
        <v>0</v>
      </c>
      <c r="P1953" s="2" t="s">
        <v>891</v>
      </c>
      <c r="Q1953" s="2" t="s">
        <v>896</v>
      </c>
      <c r="R1953" s="2" t="s">
        <v>933</v>
      </c>
      <c r="S1953" s="2" t="s">
        <v>934</v>
      </c>
      <c r="T1953" s="2">
        <v>7</v>
      </c>
      <c r="U1953" s="2" t="s">
        <v>124</v>
      </c>
      <c r="V1953" s="2">
        <v>7</v>
      </c>
      <c r="W1953" s="2" t="s">
        <v>935</v>
      </c>
      <c r="X1953" s="2">
        <v>7</v>
      </c>
      <c r="Y1953" s="2" t="s">
        <v>124</v>
      </c>
      <c r="Z1953" s="2">
        <v>128</v>
      </c>
      <c r="AA1953" s="2" t="s">
        <v>1427</v>
      </c>
      <c r="AB1953" s="2" t="s">
        <v>23</v>
      </c>
      <c r="AC1953" s="2" t="s">
        <v>23</v>
      </c>
      <c r="AD1953" s="2" t="s">
        <v>23</v>
      </c>
      <c r="AE1953" s="2" t="s">
        <v>23</v>
      </c>
      <c r="AF1953" s="2" t="s">
        <v>1702</v>
      </c>
    </row>
    <row r="1954" spans="1:32" x14ac:dyDescent="0.25">
      <c r="A1954" s="2" t="s">
        <v>871</v>
      </c>
      <c r="B1954" s="2" t="s">
        <v>466</v>
      </c>
      <c r="C1954" s="2" t="s">
        <v>31</v>
      </c>
      <c r="D1954" s="2" t="s">
        <v>783</v>
      </c>
      <c r="E1954" s="2" t="s">
        <v>784</v>
      </c>
      <c r="F1954" s="2">
        <v>40.43</v>
      </c>
      <c r="G1954" s="2">
        <v>1</v>
      </c>
      <c r="H1954" s="2">
        <v>40.43</v>
      </c>
      <c r="I1954" s="2">
        <v>814.88862600000004</v>
      </c>
      <c r="J1954" s="2">
        <v>4</v>
      </c>
      <c r="K1954" s="2">
        <v>3257.5399510000002</v>
      </c>
      <c r="L1954" s="2">
        <v>20608</v>
      </c>
      <c r="M1954" s="2">
        <v>60.902200000000001</v>
      </c>
      <c r="N1954" s="2">
        <v>-1.0073000000000001</v>
      </c>
      <c r="O1954" s="2">
        <v>0</v>
      </c>
      <c r="P1954" s="2" t="s">
        <v>798</v>
      </c>
      <c r="Q1954" s="2" t="s">
        <v>786</v>
      </c>
      <c r="R1954" s="2" t="s">
        <v>1798</v>
      </c>
      <c r="S1954" s="2" t="s">
        <v>872</v>
      </c>
      <c r="T1954" s="2">
        <v>3</v>
      </c>
      <c r="U1954" s="2" t="s">
        <v>73</v>
      </c>
      <c r="V1954" s="2">
        <v>136</v>
      </c>
      <c r="W1954" s="2" t="s">
        <v>873</v>
      </c>
      <c r="X1954" s="2">
        <v>0</v>
      </c>
      <c r="Y1954" s="2" t="s">
        <v>458</v>
      </c>
      <c r="Z1954" s="2">
        <v>0</v>
      </c>
      <c r="AA1954" s="2" t="s">
        <v>3607</v>
      </c>
      <c r="AB1954" s="2" t="s">
        <v>23</v>
      </c>
      <c r="AC1954" s="2" t="s">
        <v>23</v>
      </c>
      <c r="AD1954" s="2" t="s">
        <v>23</v>
      </c>
      <c r="AE1954" s="2" t="s">
        <v>23</v>
      </c>
      <c r="AF1954" s="2" t="s">
        <v>1725</v>
      </c>
    </row>
    <row r="1955" spans="1:32" x14ac:dyDescent="0.25">
      <c r="A1955" s="2" t="s">
        <v>871</v>
      </c>
      <c r="B1955" s="2" t="s">
        <v>466</v>
      </c>
      <c r="C1955" s="2" t="s">
        <v>31</v>
      </c>
      <c r="D1955" s="2" t="s">
        <v>783</v>
      </c>
      <c r="E1955" s="2" t="s">
        <v>784</v>
      </c>
      <c r="F1955" s="2">
        <v>40.43</v>
      </c>
      <c r="G1955" s="2">
        <v>1</v>
      </c>
      <c r="H1955" s="2">
        <v>34.770000000000003</v>
      </c>
      <c r="I1955" s="2">
        <v>814.89031999999997</v>
      </c>
      <c r="J1955" s="2">
        <v>4</v>
      </c>
      <c r="K1955" s="2">
        <v>3257.546726</v>
      </c>
      <c r="L1955" s="2">
        <v>23419</v>
      </c>
      <c r="M1955" s="2">
        <v>66.708200000000005</v>
      </c>
      <c r="N1955" s="2">
        <v>-3.08833</v>
      </c>
      <c r="O1955" s="2">
        <v>0</v>
      </c>
      <c r="P1955" s="2" t="s">
        <v>798</v>
      </c>
      <c r="Q1955" s="2" t="s">
        <v>786</v>
      </c>
      <c r="R1955" s="2" t="s">
        <v>1798</v>
      </c>
      <c r="S1955" s="2" t="s">
        <v>872</v>
      </c>
      <c r="T1955" s="2">
        <v>3</v>
      </c>
      <c r="U1955" s="2" t="s">
        <v>73</v>
      </c>
      <c r="V1955" s="2">
        <v>136</v>
      </c>
      <c r="W1955" s="2" t="s">
        <v>873</v>
      </c>
      <c r="X1955" s="2">
        <v>0</v>
      </c>
      <c r="Y1955" s="2" t="s">
        <v>458</v>
      </c>
      <c r="Z1955" s="2">
        <v>0</v>
      </c>
      <c r="AA1955" s="2" t="s">
        <v>3608</v>
      </c>
      <c r="AB1955" s="2" t="s">
        <v>23</v>
      </c>
      <c r="AC1955" s="2" t="s">
        <v>23</v>
      </c>
      <c r="AD1955" s="2" t="s">
        <v>23</v>
      </c>
      <c r="AE1955" s="2" t="s">
        <v>23</v>
      </c>
      <c r="AF1955" s="2" t="s">
        <v>1714</v>
      </c>
    </row>
    <row r="1956" spans="1:32" x14ac:dyDescent="0.25">
      <c r="A1956" s="2" t="s">
        <v>1577</v>
      </c>
      <c r="B1956" s="2" t="s">
        <v>466</v>
      </c>
      <c r="C1956" s="2" t="s">
        <v>17</v>
      </c>
      <c r="D1956" s="2" t="s">
        <v>783</v>
      </c>
      <c r="E1956" s="2" t="s">
        <v>784</v>
      </c>
      <c r="F1956" s="2">
        <v>40.36</v>
      </c>
      <c r="G1956" s="2">
        <v>1</v>
      </c>
      <c r="H1956" s="2">
        <v>29.49</v>
      </c>
      <c r="I1956" s="2">
        <v>590.00201400000003</v>
      </c>
      <c r="J1956" s="2">
        <v>3</v>
      </c>
      <c r="K1956" s="2">
        <v>1768.9987659999999</v>
      </c>
      <c r="L1956" s="2">
        <v>14935</v>
      </c>
      <c r="M1956" s="2">
        <v>45.1738</v>
      </c>
      <c r="N1956" s="2">
        <v>-3.6209699999999998</v>
      </c>
      <c r="O1956" s="2">
        <v>0</v>
      </c>
      <c r="P1956" s="2" t="s">
        <v>901</v>
      </c>
      <c r="Q1956" s="2" t="s">
        <v>793</v>
      </c>
      <c r="R1956" s="2" t="s">
        <v>1066</v>
      </c>
      <c r="S1956" s="2" t="s">
        <v>903</v>
      </c>
      <c r="T1956" s="2">
        <v>3</v>
      </c>
      <c r="U1956" s="2" t="s">
        <v>62</v>
      </c>
      <c r="V1956" s="2">
        <v>130</v>
      </c>
      <c r="W1956" s="2" t="s">
        <v>1119</v>
      </c>
      <c r="X1956" s="2">
        <v>3</v>
      </c>
      <c r="Y1956" s="2" t="s">
        <v>62</v>
      </c>
      <c r="Z1956" s="2">
        <v>500</v>
      </c>
      <c r="AA1956" s="2" t="s">
        <v>3609</v>
      </c>
      <c r="AB1956" s="2" t="s">
        <v>23</v>
      </c>
      <c r="AC1956" s="2" t="s">
        <v>23</v>
      </c>
      <c r="AD1956" s="2" t="s">
        <v>23</v>
      </c>
      <c r="AE1956" s="2" t="s">
        <v>23</v>
      </c>
      <c r="AF1956" s="2" t="s">
        <v>1698</v>
      </c>
    </row>
    <row r="1957" spans="1:32" x14ac:dyDescent="0.25">
      <c r="A1957" s="2" t="s">
        <v>3610</v>
      </c>
      <c r="B1957" s="2" t="s">
        <v>466</v>
      </c>
      <c r="C1957" s="2" t="s">
        <v>31</v>
      </c>
      <c r="D1957" s="2" t="s">
        <v>783</v>
      </c>
      <c r="E1957" s="2" t="s">
        <v>784</v>
      </c>
      <c r="F1957" s="2">
        <v>40.36</v>
      </c>
      <c r="G1957" s="2">
        <v>1</v>
      </c>
      <c r="H1957" s="2">
        <v>24.99</v>
      </c>
      <c r="I1957" s="2">
        <v>949.97582999999997</v>
      </c>
      <c r="J1957" s="2">
        <v>4</v>
      </c>
      <c r="K1957" s="2">
        <v>3797.8887669999999</v>
      </c>
      <c r="L1957" s="2">
        <v>23353</v>
      </c>
      <c r="M1957" s="2">
        <v>67.127700000000004</v>
      </c>
      <c r="N1957" s="2">
        <v>-3.9652099999999999</v>
      </c>
      <c r="O1957" s="2">
        <v>0</v>
      </c>
      <c r="P1957" s="2" t="s">
        <v>3611</v>
      </c>
      <c r="Q1957" s="2" t="s">
        <v>786</v>
      </c>
      <c r="R1957" s="2" t="s">
        <v>1380</v>
      </c>
      <c r="S1957" s="2" t="s">
        <v>3612</v>
      </c>
      <c r="T1957" s="2">
        <v>28</v>
      </c>
      <c r="U1957" s="2" t="s">
        <v>62</v>
      </c>
      <c r="V1957" s="2">
        <v>504</v>
      </c>
      <c r="W1957" s="2" t="s">
        <v>1150</v>
      </c>
      <c r="X1957" s="2">
        <v>0</v>
      </c>
      <c r="Y1957" s="2" t="s">
        <v>489</v>
      </c>
      <c r="Z1957" s="2">
        <v>0</v>
      </c>
      <c r="AA1957" s="2" t="s">
        <v>3613</v>
      </c>
      <c r="AB1957" s="2" t="s">
        <v>23</v>
      </c>
      <c r="AC1957" s="2" t="s">
        <v>23</v>
      </c>
      <c r="AD1957" s="2" t="s">
        <v>23</v>
      </c>
      <c r="AE1957" s="2" t="s">
        <v>23</v>
      </c>
      <c r="AF1957" s="2" t="s">
        <v>1700</v>
      </c>
    </row>
    <row r="1958" spans="1:32" x14ac:dyDescent="0.25">
      <c r="A1958" s="2" t="s">
        <v>1239</v>
      </c>
      <c r="B1958" s="2" t="s">
        <v>466</v>
      </c>
      <c r="C1958" s="2" t="s">
        <v>31</v>
      </c>
      <c r="D1958" s="2" t="s">
        <v>783</v>
      </c>
      <c r="E1958" s="2" t="s">
        <v>784</v>
      </c>
      <c r="F1958" s="2">
        <v>40.36</v>
      </c>
      <c r="G1958" s="2">
        <v>1</v>
      </c>
      <c r="H1958" s="2">
        <v>31.63</v>
      </c>
      <c r="I1958" s="2">
        <v>749.06262200000003</v>
      </c>
      <c r="J1958" s="2">
        <v>3</v>
      </c>
      <c r="K1958" s="2">
        <v>2246.1805899999999</v>
      </c>
      <c r="L1958" s="2">
        <v>15882</v>
      </c>
      <c r="M1958" s="2">
        <v>47.817500000000003</v>
      </c>
      <c r="N1958" s="2">
        <v>-1.0066299999999999</v>
      </c>
      <c r="O1958" s="2">
        <v>0</v>
      </c>
      <c r="P1958" s="2" t="s">
        <v>827</v>
      </c>
      <c r="Q1958" s="2" t="s">
        <v>785</v>
      </c>
      <c r="R1958" s="2" t="s">
        <v>929</v>
      </c>
      <c r="S1958" s="2" t="s">
        <v>927</v>
      </c>
      <c r="T1958" s="2">
        <v>2</v>
      </c>
      <c r="U1958" s="2" t="s">
        <v>52</v>
      </c>
      <c r="V1958" s="2">
        <v>13</v>
      </c>
      <c r="W1958" s="2" t="s">
        <v>884</v>
      </c>
      <c r="X1958" s="2">
        <v>4</v>
      </c>
      <c r="Y1958" s="2" t="s">
        <v>21</v>
      </c>
      <c r="Z1958" s="2">
        <v>87</v>
      </c>
      <c r="AA1958" s="2" t="s">
        <v>2880</v>
      </c>
      <c r="AB1958" s="2" t="s">
        <v>23</v>
      </c>
      <c r="AC1958" s="2" t="s">
        <v>23</v>
      </c>
      <c r="AD1958" s="2" t="s">
        <v>23</v>
      </c>
      <c r="AE1958" s="2" t="s">
        <v>23</v>
      </c>
      <c r="AF1958" s="2" t="s">
        <v>1714</v>
      </c>
    </row>
    <row r="1959" spans="1:32" x14ac:dyDescent="0.25">
      <c r="A1959" s="2" t="s">
        <v>904</v>
      </c>
      <c r="B1959" s="2" t="s">
        <v>466</v>
      </c>
      <c r="C1959" s="2" t="s">
        <v>31</v>
      </c>
      <c r="D1959" s="2" t="s">
        <v>783</v>
      </c>
      <c r="E1959" s="2" t="s">
        <v>784</v>
      </c>
      <c r="F1959" s="2">
        <v>40.36</v>
      </c>
      <c r="G1959" s="2">
        <v>1</v>
      </c>
      <c r="H1959" s="2">
        <v>28.46</v>
      </c>
      <c r="I1959" s="2">
        <v>476.75701900000001</v>
      </c>
      <c r="J1959" s="2">
        <v>4</v>
      </c>
      <c r="K1959" s="2">
        <v>1905.0135230000001</v>
      </c>
      <c r="L1959" s="2">
        <v>17367</v>
      </c>
      <c r="M1959" s="2">
        <v>51.3733</v>
      </c>
      <c r="N1959" s="2">
        <v>-2.6859000000000002</v>
      </c>
      <c r="O1959" s="2">
        <v>0</v>
      </c>
      <c r="P1959" s="2" t="s">
        <v>901</v>
      </c>
      <c r="Q1959" s="2" t="s">
        <v>881</v>
      </c>
      <c r="R1959" s="2" t="s">
        <v>902</v>
      </c>
      <c r="S1959" s="2" t="s">
        <v>903</v>
      </c>
      <c r="T1959" s="2">
        <v>3</v>
      </c>
      <c r="U1959" s="2" t="s">
        <v>62</v>
      </c>
      <c r="V1959" s="2">
        <v>130</v>
      </c>
      <c r="W1959" s="2" t="s">
        <v>884</v>
      </c>
      <c r="X1959" s="2">
        <v>5</v>
      </c>
      <c r="Y1959" s="2" t="s">
        <v>21</v>
      </c>
      <c r="Z1959" s="2">
        <v>88</v>
      </c>
      <c r="AA1959" s="2" t="s">
        <v>2047</v>
      </c>
      <c r="AB1959" s="2" t="s">
        <v>23</v>
      </c>
      <c r="AC1959" s="2" t="s">
        <v>23</v>
      </c>
      <c r="AD1959" s="2" t="s">
        <v>23</v>
      </c>
      <c r="AE1959" s="2" t="s">
        <v>23</v>
      </c>
      <c r="AF1959" s="2" t="s">
        <v>1698</v>
      </c>
    </row>
    <row r="1960" spans="1:32" x14ac:dyDescent="0.25">
      <c r="A1960" s="2" t="s">
        <v>1570</v>
      </c>
      <c r="B1960" s="2" t="s">
        <v>466</v>
      </c>
      <c r="C1960" s="2" t="s">
        <v>31</v>
      </c>
      <c r="D1960" s="2" t="s">
        <v>783</v>
      </c>
      <c r="E1960" s="2" t="s">
        <v>784</v>
      </c>
      <c r="F1960" s="2">
        <v>40.36</v>
      </c>
      <c r="G1960" s="2">
        <v>1</v>
      </c>
      <c r="H1960" s="2">
        <v>34.82</v>
      </c>
      <c r="I1960" s="2">
        <v>646.090149</v>
      </c>
      <c r="J1960" s="2">
        <v>4</v>
      </c>
      <c r="K1960" s="2">
        <v>2582.346043</v>
      </c>
      <c r="L1960" s="2">
        <v>29535</v>
      </c>
      <c r="M1960" s="2">
        <v>84.066900000000004</v>
      </c>
      <c r="N1960" s="2">
        <v>0.31391000000000002</v>
      </c>
      <c r="O1960" s="2">
        <v>0</v>
      </c>
      <c r="P1960" s="2" t="s">
        <v>799</v>
      </c>
      <c r="Q1960" s="2" t="s">
        <v>785</v>
      </c>
      <c r="R1960" s="2" t="s">
        <v>865</v>
      </c>
      <c r="S1960" s="2" t="s">
        <v>986</v>
      </c>
      <c r="T1960" s="2">
        <v>8</v>
      </c>
      <c r="U1960" s="2" t="s">
        <v>165</v>
      </c>
      <c r="V1960" s="2">
        <v>24</v>
      </c>
      <c r="W1960" s="2" t="s">
        <v>884</v>
      </c>
      <c r="X1960" s="2">
        <v>4</v>
      </c>
      <c r="Y1960" s="2" t="s">
        <v>21</v>
      </c>
      <c r="Z1960" s="2">
        <v>87</v>
      </c>
      <c r="AA1960" s="2" t="s">
        <v>3614</v>
      </c>
      <c r="AB1960" s="2" t="s">
        <v>23</v>
      </c>
      <c r="AC1960" s="2" t="s">
        <v>23</v>
      </c>
      <c r="AD1960" s="2" t="s">
        <v>23</v>
      </c>
      <c r="AE1960" s="2" t="s">
        <v>23</v>
      </c>
      <c r="AF1960" s="2" t="s">
        <v>1719</v>
      </c>
    </row>
    <row r="1961" spans="1:32" x14ac:dyDescent="0.25">
      <c r="A1961" s="2" t="s">
        <v>3615</v>
      </c>
      <c r="B1961" s="2" t="s">
        <v>466</v>
      </c>
      <c r="C1961" s="2" t="s">
        <v>31</v>
      </c>
      <c r="D1961" s="2" t="s">
        <v>783</v>
      </c>
      <c r="E1961" s="2" t="s">
        <v>784</v>
      </c>
      <c r="F1961" s="2">
        <v>40.36</v>
      </c>
      <c r="G1961" s="2">
        <v>1</v>
      </c>
      <c r="H1961" s="2">
        <v>32.979999999999997</v>
      </c>
      <c r="I1961" s="2">
        <v>741.36346400000002</v>
      </c>
      <c r="J1961" s="2">
        <v>3</v>
      </c>
      <c r="K1961" s="2">
        <v>2223.0831170000001</v>
      </c>
      <c r="L1961" s="2">
        <v>5940</v>
      </c>
      <c r="M1961" s="2">
        <v>22.717199999999998</v>
      </c>
      <c r="N1961" s="2">
        <v>-3.3587799999999999</v>
      </c>
      <c r="O1961" s="2">
        <v>0</v>
      </c>
      <c r="P1961" s="2" t="s">
        <v>833</v>
      </c>
      <c r="Q1961" s="2" t="s">
        <v>886</v>
      </c>
      <c r="R1961" s="2" t="s">
        <v>828</v>
      </c>
      <c r="S1961" s="2" t="s">
        <v>835</v>
      </c>
      <c r="T1961" s="2">
        <v>1</v>
      </c>
      <c r="U1961" s="2" t="s">
        <v>472</v>
      </c>
      <c r="V1961" s="2">
        <v>226</v>
      </c>
      <c r="W1961" s="2" t="s">
        <v>1100</v>
      </c>
      <c r="X1961" s="2">
        <v>5</v>
      </c>
      <c r="Y1961" s="2" t="s">
        <v>52</v>
      </c>
      <c r="Z1961" s="2">
        <v>11</v>
      </c>
      <c r="AA1961" s="2" t="s">
        <v>3616</v>
      </c>
      <c r="AB1961" s="2" t="s">
        <v>23</v>
      </c>
      <c r="AC1961" s="2" t="s">
        <v>23</v>
      </c>
      <c r="AD1961" s="2" t="s">
        <v>23</v>
      </c>
      <c r="AE1961" s="2" t="s">
        <v>23</v>
      </c>
      <c r="AF1961" s="2" t="s">
        <v>1714</v>
      </c>
    </row>
    <row r="1962" spans="1:32" x14ac:dyDescent="0.25">
      <c r="A1962" s="2" t="s">
        <v>2617</v>
      </c>
      <c r="B1962" s="2" t="s">
        <v>466</v>
      </c>
      <c r="C1962" s="2" t="s">
        <v>31</v>
      </c>
      <c r="D1962" s="2" t="s">
        <v>783</v>
      </c>
      <c r="E1962" s="2" t="s">
        <v>784</v>
      </c>
      <c r="F1962" s="2">
        <v>40.36</v>
      </c>
      <c r="G1962" s="2">
        <v>1</v>
      </c>
      <c r="H1962" s="2">
        <v>16.41</v>
      </c>
      <c r="I1962" s="2">
        <v>526.29205300000001</v>
      </c>
      <c r="J1962" s="2">
        <v>4</v>
      </c>
      <c r="K1962" s="2">
        <v>2103.1536599999999</v>
      </c>
      <c r="L1962" s="2">
        <v>15883</v>
      </c>
      <c r="M1962" s="2">
        <v>47.770699999999998</v>
      </c>
      <c r="N1962" s="2">
        <v>1.97543</v>
      </c>
      <c r="O1962" s="2">
        <v>0</v>
      </c>
      <c r="P1962" s="2" t="s">
        <v>791</v>
      </c>
      <c r="Q1962" s="2" t="s">
        <v>1085</v>
      </c>
      <c r="R1962" s="2" t="s">
        <v>1207</v>
      </c>
      <c r="S1962" s="2" t="s">
        <v>1208</v>
      </c>
      <c r="T1962" s="2">
        <v>2</v>
      </c>
      <c r="U1962" s="2" t="s">
        <v>550</v>
      </c>
      <c r="V1962" s="2">
        <v>2</v>
      </c>
      <c r="W1962" s="2" t="s">
        <v>1086</v>
      </c>
      <c r="X1962" s="2">
        <v>2</v>
      </c>
      <c r="Y1962" s="2" t="s">
        <v>290</v>
      </c>
      <c r="Z1962" s="2">
        <v>2</v>
      </c>
      <c r="AA1962" s="2" t="s">
        <v>3617</v>
      </c>
      <c r="AB1962" s="2" t="s">
        <v>23</v>
      </c>
      <c r="AC1962" s="2" t="s">
        <v>23</v>
      </c>
      <c r="AD1962" s="2" t="s">
        <v>23</v>
      </c>
      <c r="AE1962" s="2" t="s">
        <v>23</v>
      </c>
      <c r="AF1962" s="2" t="s">
        <v>1704</v>
      </c>
    </row>
    <row r="1963" spans="1:32" x14ac:dyDescent="0.25">
      <c r="A1963" s="2" t="s">
        <v>1239</v>
      </c>
      <c r="B1963" s="2" t="s">
        <v>466</v>
      </c>
      <c r="C1963" s="2" t="s">
        <v>31</v>
      </c>
      <c r="D1963" s="2" t="s">
        <v>783</v>
      </c>
      <c r="E1963" s="2" t="s">
        <v>784</v>
      </c>
      <c r="F1963" s="2">
        <v>40.36</v>
      </c>
      <c r="G1963" s="2">
        <v>1</v>
      </c>
      <c r="H1963" s="2">
        <v>33.92</v>
      </c>
      <c r="I1963" s="2">
        <v>749.06188999999995</v>
      </c>
      <c r="J1963" s="2">
        <v>3</v>
      </c>
      <c r="K1963" s="2">
        <v>2246.1783930000001</v>
      </c>
      <c r="L1963" s="2">
        <v>13932</v>
      </c>
      <c r="M1963" s="2">
        <v>43.884999999999998</v>
      </c>
      <c r="N1963" s="2">
        <v>-2.7550000000000002E-2</v>
      </c>
      <c r="O1963" s="2">
        <v>0</v>
      </c>
      <c r="P1963" s="2" t="s">
        <v>827</v>
      </c>
      <c r="Q1963" s="2" t="s">
        <v>881</v>
      </c>
      <c r="R1963" s="2" t="s">
        <v>929</v>
      </c>
      <c r="S1963" s="2" t="s">
        <v>927</v>
      </c>
      <c r="T1963" s="2">
        <v>2</v>
      </c>
      <c r="U1963" s="2" t="s">
        <v>52</v>
      </c>
      <c r="V1963" s="2">
        <v>13</v>
      </c>
      <c r="W1963" s="2" t="s">
        <v>884</v>
      </c>
      <c r="X1963" s="2">
        <v>5</v>
      </c>
      <c r="Y1963" s="2" t="s">
        <v>21</v>
      </c>
      <c r="Z1963" s="2">
        <v>88</v>
      </c>
      <c r="AA1963" s="2" t="s">
        <v>3618</v>
      </c>
      <c r="AB1963" s="2" t="s">
        <v>23</v>
      </c>
      <c r="AC1963" s="2" t="s">
        <v>23</v>
      </c>
      <c r="AD1963" s="2" t="s">
        <v>23</v>
      </c>
      <c r="AE1963" s="2" t="s">
        <v>23</v>
      </c>
      <c r="AF1963" s="2" t="s">
        <v>1725</v>
      </c>
    </row>
    <row r="1964" spans="1:32" x14ac:dyDescent="0.25">
      <c r="A1964" s="2" t="s">
        <v>1239</v>
      </c>
      <c r="B1964" s="2" t="s">
        <v>466</v>
      </c>
      <c r="C1964" s="2" t="s">
        <v>31</v>
      </c>
      <c r="D1964" s="2" t="s">
        <v>783</v>
      </c>
      <c r="E1964" s="2" t="s">
        <v>784</v>
      </c>
      <c r="F1964" s="2">
        <v>40.36</v>
      </c>
      <c r="G1964" s="2">
        <v>1</v>
      </c>
      <c r="H1964" s="2">
        <v>27.09</v>
      </c>
      <c r="I1964" s="2">
        <v>562.04949899999997</v>
      </c>
      <c r="J1964" s="2">
        <v>4</v>
      </c>
      <c r="K1964" s="2">
        <v>2246.1834450000001</v>
      </c>
      <c r="L1964" s="2">
        <v>13939</v>
      </c>
      <c r="M1964" s="2">
        <v>43.902099999999997</v>
      </c>
      <c r="N1964" s="2">
        <v>-2.2789100000000002</v>
      </c>
      <c r="O1964" s="2">
        <v>0</v>
      </c>
      <c r="P1964" s="2" t="s">
        <v>827</v>
      </c>
      <c r="Q1964" s="2" t="s">
        <v>881</v>
      </c>
      <c r="R1964" s="2" t="s">
        <v>929</v>
      </c>
      <c r="S1964" s="2" t="s">
        <v>927</v>
      </c>
      <c r="T1964" s="2">
        <v>2</v>
      </c>
      <c r="U1964" s="2" t="s">
        <v>52</v>
      </c>
      <c r="V1964" s="2">
        <v>13</v>
      </c>
      <c r="W1964" s="2" t="s">
        <v>884</v>
      </c>
      <c r="X1964" s="2">
        <v>5</v>
      </c>
      <c r="Y1964" s="2" t="s">
        <v>21</v>
      </c>
      <c r="Z1964" s="2">
        <v>88</v>
      </c>
      <c r="AA1964" s="2" t="s">
        <v>3619</v>
      </c>
      <c r="AB1964" s="2" t="s">
        <v>23</v>
      </c>
      <c r="AC1964" s="2" t="s">
        <v>23</v>
      </c>
      <c r="AD1964" s="2" t="s">
        <v>23</v>
      </c>
      <c r="AE1964" s="2" t="s">
        <v>23</v>
      </c>
      <c r="AF1964" s="2" t="s">
        <v>1725</v>
      </c>
    </row>
    <row r="1965" spans="1:32" x14ac:dyDescent="0.25">
      <c r="A1965" s="2" t="s">
        <v>3620</v>
      </c>
      <c r="B1965" s="2" t="s">
        <v>466</v>
      </c>
      <c r="C1965" s="2" t="s">
        <v>17</v>
      </c>
      <c r="D1965" s="2" t="s">
        <v>783</v>
      </c>
      <c r="E1965" s="2" t="s">
        <v>784</v>
      </c>
      <c r="F1965" s="2">
        <v>40.36</v>
      </c>
      <c r="G1965" s="2">
        <v>1</v>
      </c>
      <c r="H1965" s="2">
        <v>30.13</v>
      </c>
      <c r="I1965" s="2">
        <v>572.79864499999996</v>
      </c>
      <c r="J1965" s="2">
        <v>4</v>
      </c>
      <c r="K1965" s="2">
        <v>2289.1800269999999</v>
      </c>
      <c r="L1965" s="2">
        <v>11707</v>
      </c>
      <c r="M1965" s="2">
        <v>38.4101</v>
      </c>
      <c r="N1965" s="2">
        <v>-4.8701400000000001</v>
      </c>
      <c r="O1965" s="2">
        <v>0</v>
      </c>
      <c r="P1965" s="2" t="s">
        <v>786</v>
      </c>
      <c r="Q1965" s="2" t="s">
        <v>833</v>
      </c>
      <c r="R1965" s="2" t="s">
        <v>933</v>
      </c>
      <c r="S1965" s="2" t="s">
        <v>934</v>
      </c>
      <c r="T1965" s="2">
        <v>0</v>
      </c>
      <c r="U1965" s="2" t="s">
        <v>124</v>
      </c>
      <c r="V1965" s="2">
        <v>0</v>
      </c>
      <c r="W1965" s="2" t="s">
        <v>1478</v>
      </c>
      <c r="X1965" s="2">
        <v>1</v>
      </c>
      <c r="Y1965" s="2" t="s">
        <v>124</v>
      </c>
      <c r="Z1965" s="2">
        <v>76</v>
      </c>
      <c r="AA1965" s="2" t="s">
        <v>3621</v>
      </c>
      <c r="AB1965" s="2" t="s">
        <v>23</v>
      </c>
      <c r="AC1965" s="2" t="s">
        <v>23</v>
      </c>
      <c r="AD1965" s="2" t="s">
        <v>23</v>
      </c>
      <c r="AE1965" s="2" t="s">
        <v>23</v>
      </c>
      <c r="AF1965" s="2" t="s">
        <v>1705</v>
      </c>
    </row>
    <row r="1966" spans="1:32" x14ac:dyDescent="0.25">
      <c r="A1966" s="2" t="s">
        <v>1543</v>
      </c>
      <c r="B1966" s="2" t="s">
        <v>466</v>
      </c>
      <c r="C1966" s="2" t="s">
        <v>31</v>
      </c>
      <c r="D1966" s="2" t="s">
        <v>783</v>
      </c>
      <c r="E1966" s="2" t="s">
        <v>784</v>
      </c>
      <c r="F1966" s="2">
        <v>40.36</v>
      </c>
      <c r="G1966" s="2">
        <v>1</v>
      </c>
      <c r="H1966" s="2">
        <v>29.53</v>
      </c>
      <c r="I1966" s="2">
        <v>693.67742899999996</v>
      </c>
      <c r="J1966" s="2">
        <v>3</v>
      </c>
      <c r="K1966" s="2">
        <v>2080.0250110000002</v>
      </c>
      <c r="L1966" s="2">
        <v>12107</v>
      </c>
      <c r="M1966" s="2">
        <v>39.372</v>
      </c>
      <c r="N1966" s="2">
        <v>-3.6562700000000001</v>
      </c>
      <c r="O1966" s="2">
        <v>0</v>
      </c>
      <c r="P1966" s="2" t="s">
        <v>831</v>
      </c>
      <c r="Q1966" s="2" t="s">
        <v>786</v>
      </c>
      <c r="R1966" s="2" t="s">
        <v>1130</v>
      </c>
      <c r="S1966" s="2" t="s">
        <v>1256</v>
      </c>
      <c r="T1966" s="2">
        <v>8</v>
      </c>
      <c r="U1966" s="2" t="s">
        <v>129</v>
      </c>
      <c r="V1966" s="2">
        <v>8</v>
      </c>
      <c r="W1966" s="2" t="s">
        <v>1150</v>
      </c>
      <c r="X1966" s="2">
        <v>0</v>
      </c>
      <c r="Y1966" s="2" t="s">
        <v>489</v>
      </c>
      <c r="Z1966" s="2">
        <v>0</v>
      </c>
      <c r="AA1966" s="2" t="s">
        <v>894</v>
      </c>
      <c r="AB1966" s="2" t="s">
        <v>23</v>
      </c>
      <c r="AC1966" s="2" t="s">
        <v>23</v>
      </c>
      <c r="AD1966" s="2" t="s">
        <v>23</v>
      </c>
      <c r="AE1966" s="2" t="s">
        <v>23</v>
      </c>
      <c r="AF1966" s="2" t="s">
        <v>1700</v>
      </c>
    </row>
    <row r="1967" spans="1:32" x14ac:dyDescent="0.25">
      <c r="A1967" s="2" t="s">
        <v>1194</v>
      </c>
      <c r="B1967" s="2" t="s">
        <v>466</v>
      </c>
      <c r="C1967" s="2" t="s">
        <v>17</v>
      </c>
      <c r="D1967" s="2" t="s">
        <v>783</v>
      </c>
      <c r="E1967" s="2" t="s">
        <v>784</v>
      </c>
      <c r="F1967" s="2">
        <v>40.36</v>
      </c>
      <c r="G1967" s="2">
        <v>1</v>
      </c>
      <c r="H1967" s="2">
        <v>35.67</v>
      </c>
      <c r="I1967" s="2">
        <v>426.48477200000002</v>
      </c>
      <c r="J1967" s="2">
        <v>4</v>
      </c>
      <c r="K1967" s="2">
        <v>1703.924534</v>
      </c>
      <c r="L1967" s="2">
        <v>6474</v>
      </c>
      <c r="M1967" s="2">
        <v>22.953199999999999</v>
      </c>
      <c r="N1967" s="2">
        <v>-2.93587</v>
      </c>
      <c r="O1967" s="2">
        <v>0</v>
      </c>
      <c r="P1967" s="2" t="s">
        <v>881</v>
      </c>
      <c r="Q1967" s="2" t="s">
        <v>867</v>
      </c>
      <c r="R1967" s="2" t="s">
        <v>843</v>
      </c>
      <c r="S1967" s="2" t="s">
        <v>884</v>
      </c>
      <c r="T1967" s="2">
        <v>5</v>
      </c>
      <c r="U1967" s="2" t="s">
        <v>21</v>
      </c>
      <c r="V1967" s="2">
        <v>88</v>
      </c>
      <c r="W1967" s="2" t="s">
        <v>876</v>
      </c>
      <c r="X1967" s="2">
        <v>4</v>
      </c>
      <c r="Y1967" s="2" t="s">
        <v>21</v>
      </c>
      <c r="Z1967" s="2">
        <v>14</v>
      </c>
      <c r="AA1967" s="2" t="s">
        <v>3622</v>
      </c>
      <c r="AB1967" s="2" t="s">
        <v>23</v>
      </c>
      <c r="AC1967" s="2" t="s">
        <v>23</v>
      </c>
      <c r="AD1967" s="2" t="s">
        <v>23</v>
      </c>
      <c r="AE1967" s="2" t="s">
        <v>23</v>
      </c>
      <c r="AF1967" s="2" t="s">
        <v>1841</v>
      </c>
    </row>
    <row r="1968" spans="1:32" x14ac:dyDescent="0.25">
      <c r="A1968" s="2" t="s">
        <v>1099</v>
      </c>
      <c r="B1968" s="2" t="s">
        <v>466</v>
      </c>
      <c r="C1968" s="2" t="s">
        <v>31</v>
      </c>
      <c r="D1968" s="2" t="s">
        <v>783</v>
      </c>
      <c r="E1968" s="2" t="s">
        <v>784</v>
      </c>
      <c r="F1968" s="2">
        <v>40.36</v>
      </c>
      <c r="G1968" s="2">
        <v>1</v>
      </c>
      <c r="H1968" s="2">
        <v>40.36</v>
      </c>
      <c r="I1968" s="2">
        <v>530.62463400000001</v>
      </c>
      <c r="J1968" s="2">
        <v>3</v>
      </c>
      <c r="K1968" s="2">
        <v>1590.8666250000001</v>
      </c>
      <c r="L1968" s="2">
        <v>8054</v>
      </c>
      <c r="M1968" s="2">
        <v>27.824200000000001</v>
      </c>
      <c r="N1968" s="2">
        <v>-3.77603</v>
      </c>
      <c r="O1968" s="2">
        <v>0</v>
      </c>
      <c r="P1968" s="2" t="s">
        <v>881</v>
      </c>
      <c r="Q1968" s="2" t="s">
        <v>886</v>
      </c>
      <c r="R1968" s="2" t="s">
        <v>929</v>
      </c>
      <c r="S1968" s="2" t="s">
        <v>884</v>
      </c>
      <c r="T1968" s="2">
        <v>5</v>
      </c>
      <c r="U1968" s="2" t="s">
        <v>21</v>
      </c>
      <c r="V1968" s="2">
        <v>88</v>
      </c>
      <c r="W1968" s="2" t="s">
        <v>1100</v>
      </c>
      <c r="X1968" s="2">
        <v>5</v>
      </c>
      <c r="Y1968" s="2" t="s">
        <v>52</v>
      </c>
      <c r="Z1968" s="2">
        <v>11</v>
      </c>
      <c r="AA1968" s="2" t="s">
        <v>3623</v>
      </c>
      <c r="AB1968" s="2" t="s">
        <v>23</v>
      </c>
      <c r="AC1968" s="2" t="s">
        <v>23</v>
      </c>
      <c r="AD1968" s="2" t="s">
        <v>23</v>
      </c>
      <c r="AE1968" s="2" t="s">
        <v>23</v>
      </c>
      <c r="AF1968" s="2" t="s">
        <v>1746</v>
      </c>
    </row>
    <row r="1969" spans="1:32" x14ac:dyDescent="0.25">
      <c r="A1969" s="2" t="s">
        <v>1543</v>
      </c>
      <c r="B1969" s="2" t="s">
        <v>466</v>
      </c>
      <c r="C1969" s="2" t="s">
        <v>31</v>
      </c>
      <c r="D1969" s="2" t="s">
        <v>783</v>
      </c>
      <c r="E1969" s="2" t="s">
        <v>784</v>
      </c>
      <c r="F1969" s="2">
        <v>40.36</v>
      </c>
      <c r="G1969" s="2">
        <v>1</v>
      </c>
      <c r="H1969" s="2">
        <v>32.44</v>
      </c>
      <c r="I1969" s="2">
        <v>693.67809999999997</v>
      </c>
      <c r="J1969" s="2">
        <v>3</v>
      </c>
      <c r="K1969" s="2">
        <v>2080.0270249999999</v>
      </c>
      <c r="L1969" s="2">
        <v>12126</v>
      </c>
      <c r="M1969" s="2">
        <v>39.404299999999999</v>
      </c>
      <c r="N1969" s="2">
        <v>-4.6255499999999996</v>
      </c>
      <c r="O1969" s="2">
        <v>0</v>
      </c>
      <c r="P1969" s="2" t="s">
        <v>948</v>
      </c>
      <c r="Q1969" s="2" t="s">
        <v>786</v>
      </c>
      <c r="R1969" s="2" t="s">
        <v>1130</v>
      </c>
      <c r="S1969" s="2" t="s">
        <v>1256</v>
      </c>
      <c r="T1969" s="2">
        <v>4</v>
      </c>
      <c r="U1969" s="2" t="s">
        <v>129</v>
      </c>
      <c r="V1969" s="2">
        <v>4</v>
      </c>
      <c r="W1969" s="2" t="s">
        <v>1150</v>
      </c>
      <c r="X1969" s="2">
        <v>0</v>
      </c>
      <c r="Y1969" s="2" t="s">
        <v>489</v>
      </c>
      <c r="Z1969" s="2">
        <v>0</v>
      </c>
      <c r="AA1969" s="2" t="s">
        <v>3624</v>
      </c>
      <c r="AB1969" s="2" t="s">
        <v>23</v>
      </c>
      <c r="AC1969" s="2" t="s">
        <v>23</v>
      </c>
      <c r="AD1969" s="2" t="s">
        <v>23</v>
      </c>
      <c r="AE1969" s="2" t="s">
        <v>23</v>
      </c>
      <c r="AF1969" s="2" t="s">
        <v>1709</v>
      </c>
    </row>
    <row r="1970" spans="1:32" x14ac:dyDescent="0.25">
      <c r="A1970" s="2" t="s">
        <v>1099</v>
      </c>
      <c r="B1970" s="2" t="s">
        <v>466</v>
      </c>
      <c r="C1970" s="2" t="s">
        <v>31</v>
      </c>
      <c r="D1970" s="2" t="s">
        <v>783</v>
      </c>
      <c r="E1970" s="2" t="s">
        <v>784</v>
      </c>
      <c r="F1970" s="2">
        <v>40.36</v>
      </c>
      <c r="G1970" s="2">
        <v>1</v>
      </c>
      <c r="H1970" s="2">
        <v>30.92</v>
      </c>
      <c r="I1970" s="2">
        <v>398.22076399999997</v>
      </c>
      <c r="J1970" s="2">
        <v>4</v>
      </c>
      <c r="K1970" s="2">
        <v>1590.868504</v>
      </c>
      <c r="L1970" s="2">
        <v>7638</v>
      </c>
      <c r="M1970" s="2">
        <v>27.9452</v>
      </c>
      <c r="N1970" s="2">
        <v>-4.9584200000000003</v>
      </c>
      <c r="O1970" s="2">
        <v>0</v>
      </c>
      <c r="P1970" s="2" t="s">
        <v>785</v>
      </c>
      <c r="Q1970" s="2" t="s">
        <v>886</v>
      </c>
      <c r="R1970" s="2" t="s">
        <v>929</v>
      </c>
      <c r="S1970" s="2" t="s">
        <v>884</v>
      </c>
      <c r="T1970" s="2">
        <v>4</v>
      </c>
      <c r="U1970" s="2" t="s">
        <v>21</v>
      </c>
      <c r="V1970" s="2">
        <v>87</v>
      </c>
      <c r="W1970" s="2" t="s">
        <v>1100</v>
      </c>
      <c r="X1970" s="2">
        <v>5</v>
      </c>
      <c r="Y1970" s="2" t="s">
        <v>52</v>
      </c>
      <c r="Z1970" s="2">
        <v>11</v>
      </c>
      <c r="AA1970" s="2" t="s">
        <v>3625</v>
      </c>
      <c r="AB1970" s="2" t="s">
        <v>23</v>
      </c>
      <c r="AC1970" s="2" t="s">
        <v>23</v>
      </c>
      <c r="AD1970" s="2" t="s">
        <v>23</v>
      </c>
      <c r="AE1970" s="2" t="s">
        <v>23</v>
      </c>
      <c r="AF1970" s="2" t="s">
        <v>1709</v>
      </c>
    </row>
    <row r="1971" spans="1:32" x14ac:dyDescent="0.25">
      <c r="A1971" s="2" t="s">
        <v>1253</v>
      </c>
      <c r="B1971" s="2" t="s">
        <v>466</v>
      </c>
      <c r="C1971" s="2" t="s">
        <v>31</v>
      </c>
      <c r="D1971" s="2" t="s">
        <v>783</v>
      </c>
      <c r="E1971" s="2" t="s">
        <v>784</v>
      </c>
      <c r="F1971" s="2">
        <v>40.35</v>
      </c>
      <c r="G1971" s="2">
        <v>1</v>
      </c>
      <c r="H1971" s="2">
        <v>36.01</v>
      </c>
      <c r="I1971" s="2">
        <v>702.32446300000004</v>
      </c>
      <c r="J1971" s="2">
        <v>4</v>
      </c>
      <c r="K1971" s="2">
        <v>2807.2832979999998</v>
      </c>
      <c r="L1971" s="2">
        <v>14096</v>
      </c>
      <c r="M1971" s="2">
        <v>43.282499999999999</v>
      </c>
      <c r="N1971" s="2">
        <v>9.8159100000000006</v>
      </c>
      <c r="O1971" s="2">
        <v>0</v>
      </c>
      <c r="P1971" s="2" t="s">
        <v>818</v>
      </c>
      <c r="Q1971" s="2" t="s">
        <v>1142</v>
      </c>
      <c r="R1971" s="2" t="s">
        <v>834</v>
      </c>
      <c r="S1971" s="2" t="s">
        <v>821</v>
      </c>
      <c r="T1971" s="2">
        <v>1</v>
      </c>
      <c r="U1971" s="2" t="s">
        <v>290</v>
      </c>
      <c r="V1971" s="2">
        <v>9</v>
      </c>
      <c r="W1971" s="2" t="s">
        <v>1144</v>
      </c>
      <c r="X1971" s="2">
        <v>6</v>
      </c>
      <c r="Y1971" s="2" t="s">
        <v>472</v>
      </c>
      <c r="Z1971" s="2">
        <v>329</v>
      </c>
      <c r="AA1971" s="2" t="s">
        <v>3626</v>
      </c>
      <c r="AB1971" s="2" t="s">
        <v>23</v>
      </c>
      <c r="AC1971" s="2" t="s">
        <v>23</v>
      </c>
      <c r="AD1971" s="2" t="s">
        <v>23</v>
      </c>
      <c r="AE1971" s="2" t="s">
        <v>23</v>
      </c>
      <c r="AF1971" s="2" t="s">
        <v>1704</v>
      </c>
    </row>
    <row r="1972" spans="1:32" x14ac:dyDescent="0.25">
      <c r="A1972" s="2" t="s">
        <v>914</v>
      </c>
      <c r="B1972" s="2" t="s">
        <v>466</v>
      </c>
      <c r="C1972" s="2" t="s">
        <v>31</v>
      </c>
      <c r="D1972" s="2" t="s">
        <v>783</v>
      </c>
      <c r="E1972" s="2" t="s">
        <v>784</v>
      </c>
      <c r="F1972" s="2">
        <v>40.340000000000003</v>
      </c>
      <c r="G1972" s="2">
        <v>1</v>
      </c>
      <c r="H1972" s="2">
        <v>25.56</v>
      </c>
      <c r="I1972" s="2">
        <v>619.34680200000003</v>
      </c>
      <c r="J1972" s="2">
        <v>3</v>
      </c>
      <c r="K1972" s="2">
        <v>1857.0331289999999</v>
      </c>
      <c r="L1972" s="2">
        <v>15801</v>
      </c>
      <c r="M1972" s="2">
        <v>47.611199999999997</v>
      </c>
      <c r="N1972" s="2">
        <v>-1.2130399999999999</v>
      </c>
      <c r="O1972" s="2">
        <v>0</v>
      </c>
      <c r="P1972" s="2" t="s">
        <v>881</v>
      </c>
      <c r="Q1972" s="2" t="s">
        <v>896</v>
      </c>
      <c r="R1972" s="2" t="s">
        <v>915</v>
      </c>
      <c r="S1972" s="2" t="s">
        <v>882</v>
      </c>
      <c r="T1972" s="2">
        <v>5</v>
      </c>
      <c r="U1972" s="2" t="s">
        <v>21</v>
      </c>
      <c r="V1972" s="2">
        <v>78</v>
      </c>
      <c r="W1972" s="2" t="s">
        <v>916</v>
      </c>
      <c r="X1972" s="2">
        <v>7</v>
      </c>
      <c r="Y1972" s="2" t="s">
        <v>62</v>
      </c>
      <c r="Z1972" s="2">
        <v>504</v>
      </c>
      <c r="AA1972" s="2" t="s">
        <v>1628</v>
      </c>
      <c r="AB1972" s="2" t="s">
        <v>23</v>
      </c>
      <c r="AC1972" s="2" t="s">
        <v>23</v>
      </c>
      <c r="AD1972" s="2" t="s">
        <v>23</v>
      </c>
      <c r="AE1972" s="2" t="s">
        <v>23</v>
      </c>
      <c r="AF1972" s="2" t="s">
        <v>1714</v>
      </c>
    </row>
    <row r="1973" spans="1:32" x14ac:dyDescent="0.25">
      <c r="A1973" s="2" t="s">
        <v>856</v>
      </c>
      <c r="B1973" s="2" t="s">
        <v>466</v>
      </c>
      <c r="C1973" s="2" t="s">
        <v>17</v>
      </c>
      <c r="D1973" s="2" t="s">
        <v>783</v>
      </c>
      <c r="E1973" s="2" t="s">
        <v>784</v>
      </c>
      <c r="F1973" s="2">
        <v>40.340000000000003</v>
      </c>
      <c r="G1973" s="2">
        <v>1</v>
      </c>
      <c r="H1973" s="2">
        <v>30.07</v>
      </c>
      <c r="I1973" s="2">
        <v>667.70196499999997</v>
      </c>
      <c r="J1973" s="2">
        <v>3</v>
      </c>
      <c r="K1973" s="2">
        <v>2002.09862</v>
      </c>
      <c r="L1973" s="2">
        <v>16551</v>
      </c>
      <c r="M1973" s="2">
        <v>49.2958</v>
      </c>
      <c r="N1973" s="2">
        <v>-2.5404399999999998</v>
      </c>
      <c r="O1973" s="2">
        <v>0</v>
      </c>
      <c r="P1973" s="2" t="s">
        <v>818</v>
      </c>
      <c r="Q1973" s="2" t="s">
        <v>842</v>
      </c>
      <c r="R1973" s="2" t="s">
        <v>843</v>
      </c>
      <c r="S1973" s="2" t="s">
        <v>844</v>
      </c>
      <c r="T1973" s="2">
        <v>1</v>
      </c>
      <c r="U1973" s="2" t="s">
        <v>21</v>
      </c>
      <c r="V1973" s="2">
        <v>205</v>
      </c>
      <c r="W1973" s="2" t="s">
        <v>857</v>
      </c>
      <c r="X1973" s="2">
        <v>7</v>
      </c>
      <c r="Y1973" s="2" t="s">
        <v>21</v>
      </c>
      <c r="Z1973" s="2">
        <v>183</v>
      </c>
      <c r="AA1973" s="2" t="s">
        <v>3627</v>
      </c>
      <c r="AB1973" s="2" t="s">
        <v>23</v>
      </c>
      <c r="AC1973" s="2" t="s">
        <v>23</v>
      </c>
      <c r="AD1973" s="2" t="s">
        <v>23</v>
      </c>
      <c r="AE1973" s="2" t="s">
        <v>23</v>
      </c>
      <c r="AF1973" s="2" t="s">
        <v>1698</v>
      </c>
    </row>
    <row r="1974" spans="1:32" x14ac:dyDescent="0.25">
      <c r="A1974" s="2" t="s">
        <v>1595</v>
      </c>
      <c r="B1974" s="2" t="s">
        <v>466</v>
      </c>
      <c r="C1974" s="2" t="s">
        <v>31</v>
      </c>
      <c r="D1974" s="2" t="s">
        <v>783</v>
      </c>
      <c r="E1974" s="2" t="s">
        <v>784</v>
      </c>
      <c r="F1974" s="2">
        <v>40.33</v>
      </c>
      <c r="G1974" s="2">
        <v>1</v>
      </c>
      <c r="H1974" s="2">
        <v>32.18</v>
      </c>
      <c r="I1974" s="2">
        <v>480.25524899999999</v>
      </c>
      <c r="J1974" s="2">
        <v>4</v>
      </c>
      <c r="K1974" s="2">
        <v>1919.006443</v>
      </c>
      <c r="L1974" s="2">
        <v>14848</v>
      </c>
      <c r="M1974" s="2">
        <v>45.209099999999999</v>
      </c>
      <c r="N1974" s="2">
        <v>1.9301900000000001</v>
      </c>
      <c r="O1974" s="2">
        <v>0</v>
      </c>
      <c r="P1974" s="2" t="s">
        <v>799</v>
      </c>
      <c r="Q1974" s="2" t="s">
        <v>793</v>
      </c>
      <c r="R1974" s="2" t="s">
        <v>1546</v>
      </c>
      <c r="S1974" s="2" t="s">
        <v>863</v>
      </c>
      <c r="T1974" s="2">
        <v>8</v>
      </c>
      <c r="U1974" s="2" t="s">
        <v>35</v>
      </c>
      <c r="V1974" s="2">
        <v>457</v>
      </c>
      <c r="W1974" s="2" t="s">
        <v>1119</v>
      </c>
      <c r="X1974" s="2">
        <v>3</v>
      </c>
      <c r="Y1974" s="2" t="s">
        <v>62</v>
      </c>
      <c r="Z1974" s="2">
        <v>500</v>
      </c>
      <c r="AA1974" s="2" t="s">
        <v>1668</v>
      </c>
      <c r="AB1974" s="2" t="s">
        <v>23</v>
      </c>
      <c r="AC1974" s="2" t="s">
        <v>23</v>
      </c>
      <c r="AD1974" s="2" t="s">
        <v>23</v>
      </c>
      <c r="AE1974" s="2" t="s">
        <v>23</v>
      </c>
      <c r="AF1974" s="2" t="s">
        <v>1714</v>
      </c>
    </row>
    <row r="1975" spans="1:32" x14ac:dyDescent="0.25">
      <c r="A1975" s="2" t="s">
        <v>1570</v>
      </c>
      <c r="B1975" s="2" t="s">
        <v>466</v>
      </c>
      <c r="C1975" s="2" t="s">
        <v>31</v>
      </c>
      <c r="D1975" s="2" t="s">
        <v>783</v>
      </c>
      <c r="E1975" s="2" t="s">
        <v>784</v>
      </c>
      <c r="F1975" s="2">
        <v>40.33</v>
      </c>
      <c r="G1975" s="2">
        <v>1</v>
      </c>
      <c r="H1975" s="2">
        <v>19.18</v>
      </c>
      <c r="I1975" s="2">
        <v>861.11822500000005</v>
      </c>
      <c r="J1975" s="2">
        <v>3</v>
      </c>
      <c r="K1975" s="2">
        <v>2582.3473990000002</v>
      </c>
      <c r="L1975" s="2">
        <v>29068</v>
      </c>
      <c r="M1975" s="2">
        <v>82.875699999999995</v>
      </c>
      <c r="N1975" s="2">
        <v>-0.21168999999999999</v>
      </c>
      <c r="O1975" s="2">
        <v>0</v>
      </c>
      <c r="P1975" s="2" t="s">
        <v>799</v>
      </c>
      <c r="Q1975" s="2" t="s">
        <v>785</v>
      </c>
      <c r="R1975" s="2" t="s">
        <v>865</v>
      </c>
      <c r="S1975" s="2" t="s">
        <v>986</v>
      </c>
      <c r="T1975" s="2">
        <v>8</v>
      </c>
      <c r="U1975" s="2" t="s">
        <v>165</v>
      </c>
      <c r="V1975" s="2">
        <v>24</v>
      </c>
      <c r="W1975" s="2" t="s">
        <v>884</v>
      </c>
      <c r="X1975" s="2">
        <v>4</v>
      </c>
      <c r="Y1975" s="2" t="s">
        <v>21</v>
      </c>
      <c r="Z1975" s="2">
        <v>87</v>
      </c>
      <c r="AA1975" s="2" t="s">
        <v>3628</v>
      </c>
      <c r="AB1975" s="2" t="s">
        <v>23</v>
      </c>
      <c r="AC1975" s="2" t="s">
        <v>23</v>
      </c>
      <c r="AD1975" s="2" t="s">
        <v>23</v>
      </c>
      <c r="AE1975" s="2" t="s">
        <v>23</v>
      </c>
      <c r="AF1975" s="2" t="s">
        <v>1719</v>
      </c>
    </row>
    <row r="1976" spans="1:32" x14ac:dyDescent="0.25">
      <c r="A1976" s="2" t="s">
        <v>1213</v>
      </c>
      <c r="B1976" s="2" t="s">
        <v>466</v>
      </c>
      <c r="C1976" s="2" t="s">
        <v>31</v>
      </c>
      <c r="D1976" s="2" t="s">
        <v>783</v>
      </c>
      <c r="E1976" s="2" t="s">
        <v>784</v>
      </c>
      <c r="F1976" s="2">
        <v>40.1</v>
      </c>
      <c r="G1976" s="2">
        <v>1</v>
      </c>
      <c r="H1976" s="2">
        <v>26.84</v>
      </c>
      <c r="I1976" s="2">
        <v>576.30334500000004</v>
      </c>
      <c r="J1976" s="2">
        <v>4</v>
      </c>
      <c r="K1976" s="2">
        <v>2303.1988259999998</v>
      </c>
      <c r="L1976" s="2">
        <v>20367</v>
      </c>
      <c r="M1976" s="2">
        <v>59.665700000000001</v>
      </c>
      <c r="N1976" s="2">
        <v>-3.87948</v>
      </c>
      <c r="O1976" s="2">
        <v>0</v>
      </c>
      <c r="P1976" s="2" t="s">
        <v>831</v>
      </c>
      <c r="Q1976" s="2" t="s">
        <v>867</v>
      </c>
      <c r="R1976" s="2" t="s">
        <v>949</v>
      </c>
      <c r="S1976" s="2" t="s">
        <v>1214</v>
      </c>
      <c r="T1976" s="2">
        <v>8</v>
      </c>
      <c r="U1976" s="2" t="s">
        <v>158</v>
      </c>
      <c r="V1976" s="2">
        <v>303</v>
      </c>
      <c r="W1976" s="2" t="s">
        <v>868</v>
      </c>
      <c r="X1976" s="2">
        <v>4</v>
      </c>
      <c r="Y1976" s="2" t="s">
        <v>62</v>
      </c>
      <c r="Z1976" s="2">
        <v>438</v>
      </c>
      <c r="AA1976" s="2" t="s">
        <v>3629</v>
      </c>
      <c r="AB1976" s="2" t="s">
        <v>23</v>
      </c>
      <c r="AC1976" s="2" t="s">
        <v>23</v>
      </c>
      <c r="AD1976" s="2" t="s">
        <v>23</v>
      </c>
      <c r="AE1976" s="2" t="s">
        <v>23</v>
      </c>
      <c r="AF1976" s="2" t="s">
        <v>1700</v>
      </c>
    </row>
    <row r="1977" spans="1:32" x14ac:dyDescent="0.25">
      <c r="A1977" s="2" t="s">
        <v>1274</v>
      </c>
      <c r="B1977" s="2" t="s">
        <v>466</v>
      </c>
      <c r="C1977" s="2" t="s">
        <v>17</v>
      </c>
      <c r="D1977" s="2" t="s">
        <v>783</v>
      </c>
      <c r="E1977" s="2" t="s">
        <v>784</v>
      </c>
      <c r="F1977" s="2">
        <v>40.1</v>
      </c>
      <c r="G1977" s="2">
        <v>1</v>
      </c>
      <c r="H1977" s="2">
        <v>40.1</v>
      </c>
      <c r="I1977" s="2">
        <v>649.07275400000003</v>
      </c>
      <c r="J1977" s="2">
        <v>4</v>
      </c>
      <c r="K1977" s="2">
        <v>2594.2764630000001</v>
      </c>
      <c r="L1977" s="2">
        <v>10978</v>
      </c>
      <c r="M1977" s="2">
        <v>34.505899999999997</v>
      </c>
      <c r="N1977" s="2">
        <v>-3.50623</v>
      </c>
      <c r="O1977" s="2">
        <v>0</v>
      </c>
      <c r="P1977" s="2" t="s">
        <v>891</v>
      </c>
      <c r="Q1977" s="2" t="s">
        <v>867</v>
      </c>
      <c r="R1977" s="2" t="s">
        <v>838</v>
      </c>
      <c r="S1977" s="2" t="s">
        <v>893</v>
      </c>
      <c r="T1977" s="2">
        <v>7</v>
      </c>
      <c r="U1977" s="2" t="s">
        <v>28</v>
      </c>
      <c r="V1977" s="2">
        <v>169</v>
      </c>
      <c r="W1977" s="2" t="s">
        <v>910</v>
      </c>
      <c r="X1977" s="2">
        <v>4</v>
      </c>
      <c r="Y1977" s="2" t="s">
        <v>28</v>
      </c>
      <c r="Z1977" s="2">
        <v>191</v>
      </c>
      <c r="AA1977" s="2" t="s">
        <v>3630</v>
      </c>
      <c r="AB1977" s="2" t="s">
        <v>23</v>
      </c>
      <c r="AC1977" s="2" t="s">
        <v>23</v>
      </c>
      <c r="AD1977" s="2" t="s">
        <v>23</v>
      </c>
      <c r="AE1977" s="2" t="s">
        <v>23</v>
      </c>
      <c r="AF1977" s="2" t="s">
        <v>1841</v>
      </c>
    </row>
    <row r="1978" spans="1:32" x14ac:dyDescent="0.25">
      <c r="A1978" s="2" t="s">
        <v>1525</v>
      </c>
      <c r="B1978" s="2" t="s">
        <v>466</v>
      </c>
      <c r="C1978" s="2" t="s">
        <v>17</v>
      </c>
      <c r="D1978" s="2" t="s">
        <v>783</v>
      </c>
      <c r="E1978" s="2" t="s">
        <v>784</v>
      </c>
      <c r="F1978" s="2">
        <v>40.1</v>
      </c>
      <c r="G1978" s="2">
        <v>1</v>
      </c>
      <c r="H1978" s="2">
        <v>31.8</v>
      </c>
      <c r="I1978" s="2">
        <v>735.11053500000003</v>
      </c>
      <c r="J1978" s="2">
        <v>4</v>
      </c>
      <c r="K1978" s="2">
        <v>2938.4275859999998</v>
      </c>
      <c r="L1978" s="2">
        <v>12432</v>
      </c>
      <c r="M1978" s="2">
        <v>38.192399999999999</v>
      </c>
      <c r="N1978" s="2">
        <v>-0.63375000000000004</v>
      </c>
      <c r="O1978" s="2">
        <v>0</v>
      </c>
      <c r="P1978" s="2" t="s">
        <v>799</v>
      </c>
      <c r="Q1978" s="2" t="s">
        <v>819</v>
      </c>
      <c r="R1978" s="2" t="s">
        <v>838</v>
      </c>
      <c r="S1978" s="2" t="s">
        <v>892</v>
      </c>
      <c r="T1978" s="2">
        <v>8</v>
      </c>
      <c r="U1978" s="2" t="s">
        <v>28</v>
      </c>
      <c r="V1978" s="2">
        <v>187</v>
      </c>
      <c r="W1978" s="2" t="s">
        <v>1059</v>
      </c>
      <c r="X1978" s="2">
        <v>6</v>
      </c>
      <c r="Y1978" s="2" t="s">
        <v>28</v>
      </c>
      <c r="Z1978" s="2">
        <v>158</v>
      </c>
      <c r="AA1978" s="2" t="s">
        <v>3631</v>
      </c>
      <c r="AB1978" s="2" t="s">
        <v>23</v>
      </c>
      <c r="AC1978" s="2" t="s">
        <v>23</v>
      </c>
      <c r="AD1978" s="2" t="s">
        <v>23</v>
      </c>
      <c r="AE1978" s="2" t="s">
        <v>23</v>
      </c>
      <c r="AF1978" s="2" t="s">
        <v>1841</v>
      </c>
    </row>
    <row r="1979" spans="1:32" x14ac:dyDescent="0.25">
      <c r="A1979" s="2" t="s">
        <v>1274</v>
      </c>
      <c r="B1979" s="2" t="s">
        <v>466</v>
      </c>
      <c r="C1979" s="2" t="s">
        <v>17</v>
      </c>
      <c r="D1979" s="2" t="s">
        <v>783</v>
      </c>
      <c r="E1979" s="2" t="s">
        <v>784</v>
      </c>
      <c r="F1979" s="2">
        <v>40.1</v>
      </c>
      <c r="G1979" s="2">
        <v>1</v>
      </c>
      <c r="H1979" s="2">
        <v>30.89</v>
      </c>
      <c r="I1979" s="2">
        <v>649.07122800000002</v>
      </c>
      <c r="J1979" s="2">
        <v>4</v>
      </c>
      <c r="K1979" s="2">
        <v>2594.2703590000001</v>
      </c>
      <c r="L1979" s="2">
        <v>10664</v>
      </c>
      <c r="M1979" s="2">
        <v>34.344700000000003</v>
      </c>
      <c r="N1979" s="2">
        <v>-1.15171</v>
      </c>
      <c r="O1979" s="2">
        <v>0</v>
      </c>
      <c r="P1979" s="2" t="s">
        <v>891</v>
      </c>
      <c r="Q1979" s="2" t="s">
        <v>867</v>
      </c>
      <c r="R1979" s="2" t="s">
        <v>838</v>
      </c>
      <c r="S1979" s="2" t="s">
        <v>893</v>
      </c>
      <c r="T1979" s="2">
        <v>7</v>
      </c>
      <c r="U1979" s="2" t="s">
        <v>28</v>
      </c>
      <c r="V1979" s="2">
        <v>169</v>
      </c>
      <c r="W1979" s="2" t="s">
        <v>910</v>
      </c>
      <c r="X1979" s="2">
        <v>4</v>
      </c>
      <c r="Y1979" s="2" t="s">
        <v>28</v>
      </c>
      <c r="Z1979" s="2">
        <v>191</v>
      </c>
      <c r="AA1979" s="2" t="s">
        <v>3632</v>
      </c>
      <c r="AB1979" s="2" t="s">
        <v>23</v>
      </c>
      <c r="AC1979" s="2" t="s">
        <v>23</v>
      </c>
      <c r="AD1979" s="2" t="s">
        <v>23</v>
      </c>
      <c r="AE1979" s="2" t="s">
        <v>23</v>
      </c>
      <c r="AF1979" s="2" t="s">
        <v>1698</v>
      </c>
    </row>
    <row r="1980" spans="1:32" x14ac:dyDescent="0.25">
      <c r="A1980" s="2" t="s">
        <v>860</v>
      </c>
      <c r="B1980" s="2" t="s">
        <v>466</v>
      </c>
      <c r="C1980" s="2" t="s">
        <v>31</v>
      </c>
      <c r="D1980" s="2" t="s">
        <v>783</v>
      </c>
      <c r="E1980" s="2" t="s">
        <v>784</v>
      </c>
      <c r="F1980" s="2">
        <v>40.1</v>
      </c>
      <c r="G1980" s="2">
        <v>1</v>
      </c>
      <c r="H1980" s="2">
        <v>32.72</v>
      </c>
      <c r="I1980" s="2">
        <v>741.37768500000004</v>
      </c>
      <c r="J1980" s="2">
        <v>3</v>
      </c>
      <c r="K1980" s="2">
        <v>2223.1257799999998</v>
      </c>
      <c r="L1980" s="2">
        <v>12536</v>
      </c>
      <c r="M1980" s="2">
        <v>39.405700000000003</v>
      </c>
      <c r="N1980" s="2">
        <v>-1.1276999999999999</v>
      </c>
      <c r="O1980" s="2">
        <v>0</v>
      </c>
      <c r="P1980" s="2" t="s">
        <v>799</v>
      </c>
      <c r="Q1980" s="2" t="s">
        <v>861</v>
      </c>
      <c r="R1980" s="2" t="s">
        <v>862</v>
      </c>
      <c r="S1980" s="2" t="s">
        <v>863</v>
      </c>
      <c r="T1980" s="2">
        <v>8</v>
      </c>
      <c r="U1980" s="2" t="s">
        <v>35</v>
      </c>
      <c r="V1980" s="2">
        <v>457</v>
      </c>
      <c r="W1980" s="2" t="s">
        <v>789</v>
      </c>
      <c r="X1980" s="2">
        <v>6</v>
      </c>
      <c r="Y1980" s="2" t="s">
        <v>165</v>
      </c>
      <c r="Z1980" s="2">
        <v>6</v>
      </c>
      <c r="AA1980" s="2" t="s">
        <v>1469</v>
      </c>
      <c r="AB1980" s="2" t="s">
        <v>23</v>
      </c>
      <c r="AC1980" s="2" t="s">
        <v>23</v>
      </c>
      <c r="AD1980" s="2" t="s">
        <v>23</v>
      </c>
      <c r="AE1980" s="2" t="s">
        <v>23</v>
      </c>
      <c r="AF1980" s="2" t="s">
        <v>1714</v>
      </c>
    </row>
    <row r="1981" spans="1:32" x14ac:dyDescent="0.25">
      <c r="A1981" s="2" t="s">
        <v>1274</v>
      </c>
      <c r="B1981" s="2" t="s">
        <v>466</v>
      </c>
      <c r="C1981" s="2" t="s">
        <v>17</v>
      </c>
      <c r="D1981" s="2" t="s">
        <v>783</v>
      </c>
      <c r="E1981" s="2" t="s">
        <v>784</v>
      </c>
      <c r="F1981" s="2">
        <v>40.1</v>
      </c>
      <c r="G1981" s="2">
        <v>1</v>
      </c>
      <c r="H1981" s="2">
        <v>33.08</v>
      </c>
      <c r="I1981" s="2">
        <v>649.07232699999997</v>
      </c>
      <c r="J1981" s="2">
        <v>4</v>
      </c>
      <c r="K1981" s="2">
        <v>2594.274754</v>
      </c>
      <c r="L1981" s="2">
        <v>10619</v>
      </c>
      <c r="M1981" s="2">
        <v>34.366700000000002</v>
      </c>
      <c r="N1981" s="2">
        <v>-2.8469600000000002</v>
      </c>
      <c r="O1981" s="2">
        <v>0</v>
      </c>
      <c r="P1981" s="2" t="s">
        <v>891</v>
      </c>
      <c r="Q1981" s="2" t="s">
        <v>867</v>
      </c>
      <c r="R1981" s="2" t="s">
        <v>838</v>
      </c>
      <c r="S1981" s="2" t="s">
        <v>893</v>
      </c>
      <c r="T1981" s="2">
        <v>7</v>
      </c>
      <c r="U1981" s="2" t="s">
        <v>28</v>
      </c>
      <c r="V1981" s="2">
        <v>169</v>
      </c>
      <c r="W1981" s="2" t="s">
        <v>910</v>
      </c>
      <c r="X1981" s="2">
        <v>4</v>
      </c>
      <c r="Y1981" s="2" t="s">
        <v>28</v>
      </c>
      <c r="Z1981" s="2">
        <v>191</v>
      </c>
      <c r="AA1981" s="2" t="s">
        <v>3633</v>
      </c>
      <c r="AB1981" s="2" t="s">
        <v>23</v>
      </c>
      <c r="AC1981" s="2" t="s">
        <v>23</v>
      </c>
      <c r="AD1981" s="2" t="s">
        <v>23</v>
      </c>
      <c r="AE1981" s="2" t="s">
        <v>23</v>
      </c>
      <c r="AF1981" s="2" t="s">
        <v>1746</v>
      </c>
    </row>
    <row r="1982" spans="1:32" x14ac:dyDescent="0.25">
      <c r="A1982" s="2" t="s">
        <v>1549</v>
      </c>
      <c r="B1982" s="2" t="s">
        <v>466</v>
      </c>
      <c r="C1982" s="2" t="s">
        <v>31</v>
      </c>
      <c r="D1982" s="2" t="s">
        <v>783</v>
      </c>
      <c r="E1982" s="2" t="s">
        <v>784</v>
      </c>
      <c r="F1982" s="2">
        <v>40.1</v>
      </c>
      <c r="G1982" s="2">
        <v>1</v>
      </c>
      <c r="H1982" s="2">
        <v>34.520000000000003</v>
      </c>
      <c r="I1982" s="2">
        <v>710.02148399999999</v>
      </c>
      <c r="J1982" s="2">
        <v>3</v>
      </c>
      <c r="K1982" s="2">
        <v>2129.0571770000001</v>
      </c>
      <c r="L1982" s="2">
        <v>16383</v>
      </c>
      <c r="M1982" s="2">
        <v>49.025300000000001</v>
      </c>
      <c r="N1982" s="2">
        <v>-3.8216600000000001</v>
      </c>
      <c r="O1982" s="2">
        <v>0</v>
      </c>
      <c r="P1982" s="2" t="s">
        <v>1129</v>
      </c>
      <c r="Q1982" s="2" t="s">
        <v>867</v>
      </c>
      <c r="R1982" s="2" t="s">
        <v>1550</v>
      </c>
      <c r="S1982" s="2" t="s">
        <v>1551</v>
      </c>
      <c r="T1982" s="2">
        <v>8</v>
      </c>
      <c r="U1982" s="2" t="s">
        <v>472</v>
      </c>
      <c r="V1982" s="2">
        <v>342</v>
      </c>
      <c r="W1982" s="2" t="s">
        <v>910</v>
      </c>
      <c r="X1982" s="2">
        <v>4</v>
      </c>
      <c r="Y1982" s="2" t="s">
        <v>28</v>
      </c>
      <c r="Z1982" s="2">
        <v>191</v>
      </c>
      <c r="AA1982" s="2" t="s">
        <v>3634</v>
      </c>
      <c r="AB1982" s="2" t="s">
        <v>23</v>
      </c>
      <c r="AC1982" s="2" t="s">
        <v>23</v>
      </c>
      <c r="AD1982" s="2" t="s">
        <v>23</v>
      </c>
      <c r="AE1982" s="2" t="s">
        <v>23</v>
      </c>
      <c r="AF1982" s="2" t="s">
        <v>1746</v>
      </c>
    </row>
    <row r="1983" spans="1:32" x14ac:dyDescent="0.25">
      <c r="A1983" s="2" t="s">
        <v>1804</v>
      </c>
      <c r="B1983" s="2" t="s">
        <v>466</v>
      </c>
      <c r="C1983" s="2" t="s">
        <v>31</v>
      </c>
      <c r="D1983" s="2" t="s">
        <v>783</v>
      </c>
      <c r="E1983" s="2" t="s">
        <v>784</v>
      </c>
      <c r="F1983" s="2">
        <v>40.1</v>
      </c>
      <c r="G1983" s="2">
        <v>1</v>
      </c>
      <c r="H1983" s="2">
        <v>34.72</v>
      </c>
      <c r="I1983" s="2">
        <v>670.81970200000001</v>
      </c>
      <c r="J1983" s="2">
        <v>4</v>
      </c>
      <c r="K1983" s="2">
        <v>2681.2642559999999</v>
      </c>
      <c r="L1983" s="2">
        <v>20267</v>
      </c>
      <c r="M1983" s="2">
        <v>58.853900000000003</v>
      </c>
      <c r="N1983" s="2">
        <v>-1.15316</v>
      </c>
      <c r="O1983" s="2">
        <v>0</v>
      </c>
      <c r="P1983" s="2" t="s">
        <v>818</v>
      </c>
      <c r="Q1983" s="2" t="s">
        <v>786</v>
      </c>
      <c r="R1983" s="2" t="s">
        <v>1193</v>
      </c>
      <c r="S1983" s="2" t="s">
        <v>821</v>
      </c>
      <c r="T1983" s="2">
        <v>1</v>
      </c>
      <c r="U1983" s="2" t="s">
        <v>290</v>
      </c>
      <c r="V1983" s="2">
        <v>9</v>
      </c>
      <c r="W1983" s="2" t="s">
        <v>988</v>
      </c>
      <c r="X1983" s="2">
        <v>0</v>
      </c>
      <c r="Y1983" s="2" t="s">
        <v>458</v>
      </c>
      <c r="Z1983" s="2">
        <v>0</v>
      </c>
      <c r="AA1983" s="2" t="s">
        <v>3635</v>
      </c>
      <c r="AB1983" s="2" t="s">
        <v>23</v>
      </c>
      <c r="AC1983" s="2" t="s">
        <v>23</v>
      </c>
      <c r="AD1983" s="2" t="s">
        <v>23</v>
      </c>
      <c r="AE1983" s="2" t="s">
        <v>23</v>
      </c>
      <c r="AF1983" s="2" t="s">
        <v>1746</v>
      </c>
    </row>
    <row r="1984" spans="1:32" x14ac:dyDescent="0.25">
      <c r="A1984" s="2" t="s">
        <v>817</v>
      </c>
      <c r="B1984" s="2" t="s">
        <v>466</v>
      </c>
      <c r="C1984" s="2" t="s">
        <v>31</v>
      </c>
      <c r="D1984" s="2" t="s">
        <v>783</v>
      </c>
      <c r="E1984" s="2" t="s">
        <v>784</v>
      </c>
      <c r="F1984" s="2">
        <v>40.1</v>
      </c>
      <c r="G1984" s="2">
        <v>1</v>
      </c>
      <c r="H1984" s="2">
        <v>40.1</v>
      </c>
      <c r="I1984" s="2">
        <v>869.09851100000003</v>
      </c>
      <c r="J1984" s="2">
        <v>3</v>
      </c>
      <c r="K1984" s="2">
        <v>2606.2882559999998</v>
      </c>
      <c r="L1984" s="2">
        <v>18436</v>
      </c>
      <c r="M1984" s="2">
        <v>55.3705</v>
      </c>
      <c r="N1984" s="2">
        <v>3.1842000000000001</v>
      </c>
      <c r="O1984" s="2">
        <v>0</v>
      </c>
      <c r="P1984" s="2" t="s">
        <v>818</v>
      </c>
      <c r="Q1984" s="2" t="s">
        <v>819</v>
      </c>
      <c r="R1984" s="2" t="s">
        <v>820</v>
      </c>
      <c r="S1984" s="2" t="s">
        <v>821</v>
      </c>
      <c r="T1984" s="2">
        <v>1</v>
      </c>
      <c r="U1984" s="2" t="s">
        <v>290</v>
      </c>
      <c r="V1984" s="2">
        <v>9</v>
      </c>
      <c r="W1984" s="2" t="s">
        <v>822</v>
      </c>
      <c r="X1984" s="2">
        <v>6</v>
      </c>
      <c r="Y1984" s="2" t="s">
        <v>52</v>
      </c>
      <c r="Z1984" s="2">
        <v>158</v>
      </c>
      <c r="AA1984" s="2" t="s">
        <v>3636</v>
      </c>
      <c r="AB1984" s="2" t="s">
        <v>23</v>
      </c>
      <c r="AC1984" s="2" t="s">
        <v>23</v>
      </c>
      <c r="AD1984" s="2" t="s">
        <v>23</v>
      </c>
      <c r="AE1984" s="2" t="s">
        <v>23</v>
      </c>
      <c r="AF1984" s="2" t="s">
        <v>1725</v>
      </c>
    </row>
    <row r="1985" spans="1:32" x14ac:dyDescent="0.25">
      <c r="A1985" s="2" t="s">
        <v>1312</v>
      </c>
      <c r="B1985" s="2" t="s">
        <v>466</v>
      </c>
      <c r="C1985" s="2" t="s">
        <v>17</v>
      </c>
      <c r="D1985" s="2" t="s">
        <v>783</v>
      </c>
      <c r="E1985" s="2" t="s">
        <v>784</v>
      </c>
      <c r="F1985" s="2">
        <v>40.1</v>
      </c>
      <c r="G1985" s="2">
        <v>1</v>
      </c>
      <c r="H1985" s="2">
        <v>32.43</v>
      </c>
      <c r="I1985" s="2">
        <v>592.06733699999995</v>
      </c>
      <c r="J1985" s="2">
        <v>4</v>
      </c>
      <c r="K1985" s="2">
        <v>2366.2547949999998</v>
      </c>
      <c r="L1985" s="2">
        <v>30873</v>
      </c>
      <c r="M1985" s="2">
        <v>85.272300000000001</v>
      </c>
      <c r="N1985" s="2">
        <v>1.48769</v>
      </c>
      <c r="O1985" s="2">
        <v>0</v>
      </c>
      <c r="P1985" s="2" t="s">
        <v>908</v>
      </c>
      <c r="Q1985" s="2" t="s">
        <v>867</v>
      </c>
      <c r="R1985" s="2" t="s">
        <v>1066</v>
      </c>
      <c r="S1985" s="2" t="s">
        <v>855</v>
      </c>
      <c r="T1985" s="2">
        <v>10</v>
      </c>
      <c r="U1985" s="2" t="s">
        <v>62</v>
      </c>
      <c r="V1985" s="2">
        <v>433</v>
      </c>
      <c r="W1985" s="2" t="s">
        <v>868</v>
      </c>
      <c r="X1985" s="2">
        <v>4</v>
      </c>
      <c r="Y1985" s="2" t="s">
        <v>62</v>
      </c>
      <c r="Z1985" s="2">
        <v>438</v>
      </c>
      <c r="AA1985" s="2" t="s">
        <v>3637</v>
      </c>
      <c r="AB1985" s="2" t="s">
        <v>23</v>
      </c>
      <c r="AC1985" s="2" t="s">
        <v>23</v>
      </c>
      <c r="AD1985" s="2" t="s">
        <v>23</v>
      </c>
      <c r="AE1985" s="2" t="s">
        <v>23</v>
      </c>
      <c r="AF1985" s="2" t="s">
        <v>1714</v>
      </c>
    </row>
    <row r="1986" spans="1:32" x14ac:dyDescent="0.25">
      <c r="A1986" s="2" t="s">
        <v>1495</v>
      </c>
      <c r="B1986" s="2" t="s">
        <v>466</v>
      </c>
      <c r="C1986" s="2" t="s">
        <v>17</v>
      </c>
      <c r="D1986" s="2" t="s">
        <v>783</v>
      </c>
      <c r="E1986" s="2" t="s">
        <v>784</v>
      </c>
      <c r="F1986" s="2">
        <v>40.1</v>
      </c>
      <c r="G1986" s="2">
        <v>1</v>
      </c>
      <c r="H1986" s="2">
        <v>40.1</v>
      </c>
      <c r="I1986" s="2">
        <v>480.98919699999999</v>
      </c>
      <c r="J1986" s="2">
        <v>4</v>
      </c>
      <c r="K1986" s="2">
        <v>1921.9422340000001</v>
      </c>
      <c r="L1986" s="2">
        <v>15552</v>
      </c>
      <c r="M1986" s="2">
        <v>48.014200000000002</v>
      </c>
      <c r="N1986" s="2">
        <v>-2.7064699999999999</v>
      </c>
      <c r="O1986" s="2">
        <v>0</v>
      </c>
      <c r="P1986" s="2" t="s">
        <v>799</v>
      </c>
      <c r="Q1986" s="2" t="s">
        <v>791</v>
      </c>
      <c r="R1986" s="2" t="s">
        <v>838</v>
      </c>
      <c r="S1986" s="2" t="s">
        <v>1059</v>
      </c>
      <c r="T1986" s="2">
        <v>8</v>
      </c>
      <c r="U1986" s="2" t="s">
        <v>28</v>
      </c>
      <c r="V1986" s="2">
        <v>160</v>
      </c>
      <c r="W1986" s="2" t="s">
        <v>911</v>
      </c>
      <c r="X1986" s="2">
        <v>2</v>
      </c>
      <c r="Y1986" s="2" t="s">
        <v>28</v>
      </c>
      <c r="Z1986" s="2">
        <v>181</v>
      </c>
      <c r="AA1986" s="2" t="s">
        <v>3638</v>
      </c>
      <c r="AB1986" s="2" t="s">
        <v>23</v>
      </c>
      <c r="AC1986" s="2" t="s">
        <v>23</v>
      </c>
      <c r="AD1986" s="2" t="s">
        <v>23</v>
      </c>
      <c r="AE1986" s="2" t="s">
        <v>23</v>
      </c>
      <c r="AF1986" s="2" t="s">
        <v>1725</v>
      </c>
    </row>
    <row r="1987" spans="1:32" x14ac:dyDescent="0.25">
      <c r="A1987" s="2" t="s">
        <v>1274</v>
      </c>
      <c r="B1987" s="2" t="s">
        <v>466</v>
      </c>
      <c r="C1987" s="2" t="s">
        <v>17</v>
      </c>
      <c r="D1987" s="2" t="s">
        <v>783</v>
      </c>
      <c r="E1987" s="2" t="s">
        <v>784</v>
      </c>
      <c r="F1987" s="2">
        <v>40.1</v>
      </c>
      <c r="G1987" s="2">
        <v>1</v>
      </c>
      <c r="H1987" s="2">
        <v>31.37</v>
      </c>
      <c r="I1987" s="2">
        <v>865.08715800000004</v>
      </c>
      <c r="J1987" s="2">
        <v>3</v>
      </c>
      <c r="K1987" s="2">
        <v>2594.2541980000001</v>
      </c>
      <c r="L1987" s="2">
        <v>12848</v>
      </c>
      <c r="M1987" s="2">
        <v>40.186700000000002</v>
      </c>
      <c r="N1987" s="2">
        <v>5.0825699999999996</v>
      </c>
      <c r="O1987" s="2">
        <v>0</v>
      </c>
      <c r="P1987" s="2" t="s">
        <v>891</v>
      </c>
      <c r="Q1987" s="2" t="s">
        <v>867</v>
      </c>
      <c r="R1987" s="2" t="s">
        <v>838</v>
      </c>
      <c r="S1987" s="2" t="s">
        <v>893</v>
      </c>
      <c r="T1987" s="2">
        <v>7</v>
      </c>
      <c r="U1987" s="2" t="s">
        <v>28</v>
      </c>
      <c r="V1987" s="2">
        <v>169</v>
      </c>
      <c r="W1987" s="2" t="s">
        <v>910</v>
      </c>
      <c r="X1987" s="2">
        <v>4</v>
      </c>
      <c r="Y1987" s="2" t="s">
        <v>28</v>
      </c>
      <c r="Z1987" s="2">
        <v>191</v>
      </c>
      <c r="AA1987" s="2" t="s">
        <v>3639</v>
      </c>
      <c r="AB1987" s="2" t="s">
        <v>23</v>
      </c>
      <c r="AC1987" s="2" t="s">
        <v>23</v>
      </c>
      <c r="AD1987" s="2" t="s">
        <v>23</v>
      </c>
      <c r="AE1987" s="2" t="s">
        <v>23</v>
      </c>
      <c r="AF1987" s="2" t="s">
        <v>1714</v>
      </c>
    </row>
    <row r="1988" spans="1:32" x14ac:dyDescent="0.25">
      <c r="A1988" s="2" t="s">
        <v>1025</v>
      </c>
      <c r="B1988" s="2" t="s">
        <v>466</v>
      </c>
      <c r="C1988" s="2" t="s">
        <v>17</v>
      </c>
      <c r="D1988" s="2" t="s">
        <v>783</v>
      </c>
      <c r="E1988" s="2" t="s">
        <v>784</v>
      </c>
      <c r="F1988" s="2">
        <v>40.1</v>
      </c>
      <c r="G1988" s="2">
        <v>1</v>
      </c>
      <c r="H1988" s="2">
        <v>30.42</v>
      </c>
      <c r="I1988" s="2">
        <v>699.34991400000001</v>
      </c>
      <c r="J1988" s="2">
        <v>4</v>
      </c>
      <c r="K1988" s="2">
        <v>2795.3851049999998</v>
      </c>
      <c r="L1988" s="2">
        <v>24814</v>
      </c>
      <c r="M1988" s="2">
        <v>70.183599999999998</v>
      </c>
      <c r="N1988" s="2">
        <v>-1.98878</v>
      </c>
      <c r="O1988" s="2">
        <v>0</v>
      </c>
      <c r="P1988" s="2" t="s">
        <v>1243</v>
      </c>
      <c r="Q1988" s="2" t="s">
        <v>827</v>
      </c>
      <c r="R1988" s="2" t="s">
        <v>1026</v>
      </c>
      <c r="S1988" s="2" t="s">
        <v>1027</v>
      </c>
      <c r="T1988" s="2">
        <v>13</v>
      </c>
      <c r="U1988" s="2" t="s">
        <v>456</v>
      </c>
      <c r="V1988" s="2">
        <v>92</v>
      </c>
      <c r="W1988" s="2" t="s">
        <v>1028</v>
      </c>
      <c r="X1988" s="2">
        <v>2</v>
      </c>
      <c r="Y1988" s="2" t="s">
        <v>456</v>
      </c>
      <c r="Z1988" s="2">
        <v>71</v>
      </c>
      <c r="AA1988" s="2" t="s">
        <v>3640</v>
      </c>
      <c r="AB1988" s="2" t="s">
        <v>23</v>
      </c>
      <c r="AC1988" s="2" t="s">
        <v>23</v>
      </c>
      <c r="AD1988" s="2" t="s">
        <v>23</v>
      </c>
      <c r="AE1988" s="2" t="s">
        <v>23</v>
      </c>
      <c r="AF1988" s="2" t="s">
        <v>1714</v>
      </c>
    </row>
    <row r="1989" spans="1:32" x14ac:dyDescent="0.25">
      <c r="A1989" s="2" t="s">
        <v>1121</v>
      </c>
      <c r="B1989" s="2" t="s">
        <v>466</v>
      </c>
      <c r="C1989" s="2" t="s">
        <v>31</v>
      </c>
      <c r="D1989" s="2" t="s">
        <v>783</v>
      </c>
      <c r="E1989" s="2" t="s">
        <v>784</v>
      </c>
      <c r="F1989" s="2">
        <v>40.1</v>
      </c>
      <c r="G1989" s="2">
        <v>1</v>
      </c>
      <c r="H1989" s="2">
        <v>12.79</v>
      </c>
      <c r="I1989" s="2">
        <v>884.46093699999994</v>
      </c>
      <c r="J1989" s="2">
        <v>3</v>
      </c>
      <c r="K1989" s="2">
        <v>2652.375536</v>
      </c>
      <c r="L1989" s="2">
        <v>17834</v>
      </c>
      <c r="M1989" s="2">
        <v>52.561999999999998</v>
      </c>
      <c r="N1989" s="2">
        <v>-5.5298699999999998</v>
      </c>
      <c r="O1989" s="2">
        <v>0</v>
      </c>
      <c r="P1989" s="2" t="s">
        <v>891</v>
      </c>
      <c r="Q1989" s="2" t="s">
        <v>867</v>
      </c>
      <c r="R1989" s="2" t="s">
        <v>853</v>
      </c>
      <c r="S1989" s="2" t="s">
        <v>893</v>
      </c>
      <c r="T1989" s="2">
        <v>7</v>
      </c>
      <c r="U1989" s="2" t="s">
        <v>28</v>
      </c>
      <c r="V1989" s="2">
        <v>169</v>
      </c>
      <c r="W1989" s="2" t="s">
        <v>868</v>
      </c>
      <c r="X1989" s="2">
        <v>4</v>
      </c>
      <c r="Y1989" s="2" t="s">
        <v>62</v>
      </c>
      <c r="Z1989" s="2">
        <v>438</v>
      </c>
      <c r="AA1989" s="2" t="s">
        <v>3641</v>
      </c>
      <c r="AB1989" s="2" t="s">
        <v>23</v>
      </c>
      <c r="AC1989" s="2" t="s">
        <v>23</v>
      </c>
      <c r="AD1989" s="2" t="s">
        <v>23</v>
      </c>
      <c r="AE1989" s="2" t="s">
        <v>23</v>
      </c>
      <c r="AF1989" s="2" t="s">
        <v>1698</v>
      </c>
    </row>
    <row r="1990" spans="1:32" x14ac:dyDescent="0.25">
      <c r="A1990" s="2" t="s">
        <v>1213</v>
      </c>
      <c r="B1990" s="2" t="s">
        <v>466</v>
      </c>
      <c r="C1990" s="2" t="s">
        <v>31</v>
      </c>
      <c r="D1990" s="2" t="s">
        <v>783</v>
      </c>
      <c r="E1990" s="2" t="s">
        <v>784</v>
      </c>
      <c r="F1990" s="2">
        <v>40.1</v>
      </c>
      <c r="G1990" s="2">
        <v>1</v>
      </c>
      <c r="H1990" s="2">
        <v>27.05</v>
      </c>
      <c r="I1990" s="2">
        <v>576.30334500000004</v>
      </c>
      <c r="J1990" s="2">
        <v>4</v>
      </c>
      <c r="K1990" s="2">
        <v>2303.1988259999998</v>
      </c>
      <c r="L1990" s="2">
        <v>20370</v>
      </c>
      <c r="M1990" s="2">
        <v>59.673499999999997</v>
      </c>
      <c r="N1990" s="2">
        <v>-3.87948</v>
      </c>
      <c r="O1990" s="2">
        <v>0</v>
      </c>
      <c r="P1990" s="2" t="s">
        <v>831</v>
      </c>
      <c r="Q1990" s="2" t="s">
        <v>867</v>
      </c>
      <c r="R1990" s="2" t="s">
        <v>949</v>
      </c>
      <c r="S1990" s="2" t="s">
        <v>1214</v>
      </c>
      <c r="T1990" s="2">
        <v>8</v>
      </c>
      <c r="U1990" s="2" t="s">
        <v>158</v>
      </c>
      <c r="V1990" s="2">
        <v>303</v>
      </c>
      <c r="W1990" s="2" t="s">
        <v>868</v>
      </c>
      <c r="X1990" s="2">
        <v>4</v>
      </c>
      <c r="Y1990" s="2" t="s">
        <v>62</v>
      </c>
      <c r="Z1990" s="2">
        <v>438</v>
      </c>
      <c r="AA1990" s="2" t="s">
        <v>3642</v>
      </c>
      <c r="AB1990" s="2" t="s">
        <v>23</v>
      </c>
      <c r="AC1990" s="2" t="s">
        <v>23</v>
      </c>
      <c r="AD1990" s="2" t="s">
        <v>23</v>
      </c>
      <c r="AE1990" s="2" t="s">
        <v>23</v>
      </c>
      <c r="AF1990" s="2" t="s">
        <v>1700</v>
      </c>
    </row>
    <row r="1991" spans="1:32" x14ac:dyDescent="0.25">
      <c r="A1991" s="2" t="s">
        <v>2577</v>
      </c>
      <c r="B1991" s="2" t="s">
        <v>466</v>
      </c>
      <c r="C1991" s="2" t="s">
        <v>31</v>
      </c>
      <c r="D1991" s="2" t="s">
        <v>783</v>
      </c>
      <c r="E1991" s="2" t="s">
        <v>784</v>
      </c>
      <c r="F1991" s="2">
        <v>40.1</v>
      </c>
      <c r="G1991" s="2">
        <v>1</v>
      </c>
      <c r="H1991" s="2">
        <v>40.1</v>
      </c>
      <c r="I1991" s="2">
        <v>412.47569299999998</v>
      </c>
      <c r="J1991" s="2">
        <v>4</v>
      </c>
      <c r="K1991" s="2">
        <v>1647.8882180000001</v>
      </c>
      <c r="L1991" s="2">
        <v>11038</v>
      </c>
      <c r="M1991" s="2">
        <v>35.304299999999998</v>
      </c>
      <c r="N1991" s="2">
        <v>9.1139299999999999</v>
      </c>
      <c r="O1991" s="2">
        <v>0</v>
      </c>
      <c r="P1991" s="2" t="s">
        <v>819</v>
      </c>
      <c r="Q1991" s="2" t="s">
        <v>786</v>
      </c>
      <c r="R1991" s="2" t="s">
        <v>2578</v>
      </c>
      <c r="S1991" s="2" t="s">
        <v>822</v>
      </c>
      <c r="T1991" s="2">
        <v>6</v>
      </c>
      <c r="U1991" s="2" t="s">
        <v>52</v>
      </c>
      <c r="V1991" s="2">
        <v>158</v>
      </c>
      <c r="W1991" s="2" t="s">
        <v>2579</v>
      </c>
      <c r="X1991" s="2">
        <v>0</v>
      </c>
      <c r="Y1991" s="2" t="s">
        <v>295</v>
      </c>
      <c r="Z1991" s="2">
        <v>0</v>
      </c>
      <c r="AA1991" s="2" t="s">
        <v>3643</v>
      </c>
      <c r="AB1991" s="2" t="s">
        <v>23</v>
      </c>
      <c r="AC1991" s="2" t="s">
        <v>23</v>
      </c>
      <c r="AD1991" s="2" t="s">
        <v>23</v>
      </c>
      <c r="AE1991" s="2" t="s">
        <v>23</v>
      </c>
      <c r="AF1991" s="2" t="s">
        <v>1698</v>
      </c>
    </row>
    <row r="1992" spans="1:32" x14ac:dyDescent="0.25">
      <c r="A1992" s="2" t="s">
        <v>3644</v>
      </c>
      <c r="B1992" s="2" t="s">
        <v>466</v>
      </c>
      <c r="C1992" s="2" t="s">
        <v>17</v>
      </c>
      <c r="D1992" s="2" t="s">
        <v>783</v>
      </c>
      <c r="E1992" s="2" t="s">
        <v>784</v>
      </c>
      <c r="F1992" s="2">
        <v>40.1</v>
      </c>
      <c r="G1992" s="2">
        <v>1</v>
      </c>
      <c r="H1992" s="2">
        <v>29.87</v>
      </c>
      <c r="I1992" s="2">
        <v>840.94000200000005</v>
      </c>
      <c r="J1992" s="2">
        <v>4</v>
      </c>
      <c r="K1992" s="2">
        <v>3361.745457</v>
      </c>
      <c r="L1992" s="2">
        <v>20895</v>
      </c>
      <c r="M1992" s="2">
        <v>60.420999999999999</v>
      </c>
      <c r="N1992" s="2">
        <v>-1.98064</v>
      </c>
      <c r="O1992" s="2">
        <v>0</v>
      </c>
      <c r="P1992" s="2" t="s">
        <v>3645</v>
      </c>
      <c r="Q1992" s="2" t="s">
        <v>799</v>
      </c>
      <c r="R1992" s="2" t="s">
        <v>1442</v>
      </c>
      <c r="S1992" s="2" t="s">
        <v>3646</v>
      </c>
      <c r="T1992" s="2">
        <v>9</v>
      </c>
      <c r="U1992" s="2" t="s">
        <v>263</v>
      </c>
      <c r="V1992" s="2">
        <v>27</v>
      </c>
      <c r="W1992" s="2" t="s">
        <v>1524</v>
      </c>
      <c r="X1992" s="2">
        <v>8</v>
      </c>
      <c r="Y1992" s="2" t="s">
        <v>263</v>
      </c>
      <c r="Z1992" s="2">
        <v>16</v>
      </c>
      <c r="AA1992" s="2" t="s">
        <v>3647</v>
      </c>
      <c r="AB1992" s="2" t="s">
        <v>23</v>
      </c>
      <c r="AC1992" s="2" t="s">
        <v>23</v>
      </c>
      <c r="AD1992" s="2" t="s">
        <v>23</v>
      </c>
      <c r="AE1992" s="2" t="s">
        <v>23</v>
      </c>
      <c r="AF1992" s="2" t="s">
        <v>1746</v>
      </c>
    </row>
    <row r="1993" spans="1:32" x14ac:dyDescent="0.25">
      <c r="A1993" s="2" t="s">
        <v>1998</v>
      </c>
      <c r="B1993" s="2" t="s">
        <v>466</v>
      </c>
      <c r="C1993" s="2" t="s">
        <v>17</v>
      </c>
      <c r="D1993" s="2" t="s">
        <v>783</v>
      </c>
      <c r="E1993" s="2" t="s">
        <v>784</v>
      </c>
      <c r="F1993" s="2">
        <v>40.1</v>
      </c>
      <c r="G1993" s="2">
        <v>1</v>
      </c>
      <c r="H1993" s="2">
        <v>32.19</v>
      </c>
      <c r="I1993" s="2">
        <v>839.13452099999995</v>
      </c>
      <c r="J1993" s="2">
        <v>3</v>
      </c>
      <c r="K1993" s="2">
        <v>2516.3962879999999</v>
      </c>
      <c r="L1993" s="2">
        <v>33284</v>
      </c>
      <c r="M1993" s="2">
        <v>93.686899999999994</v>
      </c>
      <c r="N1993" s="2">
        <v>-3.3242600000000002</v>
      </c>
      <c r="O1993" s="2">
        <v>0</v>
      </c>
      <c r="P1993" s="2" t="s">
        <v>1005</v>
      </c>
      <c r="Q1993" s="2" t="s">
        <v>818</v>
      </c>
      <c r="R1993" s="2" t="s">
        <v>843</v>
      </c>
      <c r="S1993" s="2" t="s">
        <v>1359</v>
      </c>
      <c r="T1993" s="2">
        <v>12</v>
      </c>
      <c r="U1993" s="2" t="s">
        <v>21</v>
      </c>
      <c r="V1993" s="2">
        <v>203</v>
      </c>
      <c r="W1993" s="2" t="s">
        <v>844</v>
      </c>
      <c r="X1993" s="2">
        <v>1</v>
      </c>
      <c r="Y1993" s="2" t="s">
        <v>21</v>
      </c>
      <c r="Z1993" s="2">
        <v>205</v>
      </c>
      <c r="AA1993" s="2" t="s">
        <v>3648</v>
      </c>
      <c r="AB1993" s="2" t="s">
        <v>23</v>
      </c>
      <c r="AC1993" s="2" t="s">
        <v>23</v>
      </c>
      <c r="AD1993" s="2" t="s">
        <v>23</v>
      </c>
      <c r="AE1993" s="2" t="s">
        <v>23</v>
      </c>
      <c r="AF1993" s="2" t="s">
        <v>1719</v>
      </c>
    </row>
    <row r="1994" spans="1:32" x14ac:dyDescent="0.25">
      <c r="A1994" s="2" t="s">
        <v>1274</v>
      </c>
      <c r="B1994" s="2" t="s">
        <v>466</v>
      </c>
      <c r="C1994" s="2" t="s">
        <v>17</v>
      </c>
      <c r="D1994" s="2" t="s">
        <v>783</v>
      </c>
      <c r="E1994" s="2" t="s">
        <v>784</v>
      </c>
      <c r="F1994" s="2">
        <v>40.1</v>
      </c>
      <c r="G1994" s="2">
        <v>1</v>
      </c>
      <c r="H1994" s="2">
        <v>34</v>
      </c>
      <c r="I1994" s="2">
        <v>649.07257100000004</v>
      </c>
      <c r="J1994" s="2">
        <v>4</v>
      </c>
      <c r="K1994" s="2">
        <v>2594.2757299999998</v>
      </c>
      <c r="L1994" s="2">
        <v>11586</v>
      </c>
      <c r="M1994" s="2">
        <v>36.263100000000001</v>
      </c>
      <c r="N1994" s="2">
        <v>-3.2236899999999999</v>
      </c>
      <c r="O1994" s="2">
        <v>0</v>
      </c>
      <c r="P1994" s="2" t="s">
        <v>891</v>
      </c>
      <c r="Q1994" s="2" t="s">
        <v>867</v>
      </c>
      <c r="R1994" s="2" t="s">
        <v>838</v>
      </c>
      <c r="S1994" s="2" t="s">
        <v>893</v>
      </c>
      <c r="T1994" s="2">
        <v>7</v>
      </c>
      <c r="U1994" s="2" t="s">
        <v>28</v>
      </c>
      <c r="V1994" s="2">
        <v>169</v>
      </c>
      <c r="W1994" s="2" t="s">
        <v>910</v>
      </c>
      <c r="X1994" s="2">
        <v>4</v>
      </c>
      <c r="Y1994" s="2" t="s">
        <v>28</v>
      </c>
      <c r="Z1994" s="2">
        <v>191</v>
      </c>
      <c r="AA1994" s="2" t="s">
        <v>3649</v>
      </c>
      <c r="AB1994" s="2" t="s">
        <v>23</v>
      </c>
      <c r="AC1994" s="2" t="s">
        <v>23</v>
      </c>
      <c r="AD1994" s="2" t="s">
        <v>23</v>
      </c>
      <c r="AE1994" s="2" t="s">
        <v>23</v>
      </c>
      <c r="AF1994" s="2" t="s">
        <v>1707</v>
      </c>
    </row>
    <row r="1995" spans="1:32" x14ac:dyDescent="0.25">
      <c r="A1995" s="2" t="s">
        <v>3650</v>
      </c>
      <c r="B1995" s="2" t="s">
        <v>466</v>
      </c>
      <c r="C1995" s="2" t="s">
        <v>31</v>
      </c>
      <c r="D1995" s="2" t="s">
        <v>783</v>
      </c>
      <c r="E1995" s="2" t="s">
        <v>784</v>
      </c>
      <c r="F1995" s="2">
        <v>40.1</v>
      </c>
      <c r="G1995" s="2">
        <v>1</v>
      </c>
      <c r="H1995" s="2">
        <v>35.01</v>
      </c>
      <c r="I1995" s="2">
        <v>546.97113000000002</v>
      </c>
      <c r="J1995" s="2">
        <v>3</v>
      </c>
      <c r="K1995" s="2">
        <v>1639.906115</v>
      </c>
      <c r="L1995" s="2">
        <v>13659</v>
      </c>
      <c r="M1995" s="2">
        <v>42.052300000000002</v>
      </c>
      <c r="N1995" s="2">
        <v>4.4414100000000003</v>
      </c>
      <c r="O1995" s="2">
        <v>0</v>
      </c>
      <c r="P1995" s="2" t="s">
        <v>901</v>
      </c>
      <c r="Q1995" s="2" t="s">
        <v>785</v>
      </c>
      <c r="R1995" s="2" t="s">
        <v>3651</v>
      </c>
      <c r="S1995" s="2" t="s">
        <v>903</v>
      </c>
      <c r="T1995" s="2">
        <v>3</v>
      </c>
      <c r="U1995" s="2" t="s">
        <v>62</v>
      </c>
      <c r="V1995" s="2">
        <v>130</v>
      </c>
      <c r="W1995" s="2" t="s">
        <v>3652</v>
      </c>
      <c r="X1995" s="2">
        <v>4</v>
      </c>
      <c r="Y1995" s="2" t="s">
        <v>670</v>
      </c>
      <c r="Z1995" s="2">
        <v>79</v>
      </c>
      <c r="AA1995" s="2" t="s">
        <v>3653</v>
      </c>
      <c r="AB1995" s="2" t="s">
        <v>23</v>
      </c>
      <c r="AC1995" s="2" t="s">
        <v>23</v>
      </c>
      <c r="AD1995" s="2" t="s">
        <v>23</v>
      </c>
      <c r="AE1995" s="2" t="s">
        <v>23</v>
      </c>
      <c r="AF1995" s="2" t="s">
        <v>1702</v>
      </c>
    </row>
    <row r="1996" spans="1:32" x14ac:dyDescent="0.25">
      <c r="A1996" s="2" t="s">
        <v>1274</v>
      </c>
      <c r="B1996" s="2" t="s">
        <v>466</v>
      </c>
      <c r="C1996" s="2" t="s">
        <v>17</v>
      </c>
      <c r="D1996" s="2" t="s">
        <v>783</v>
      </c>
      <c r="E1996" s="2" t="s">
        <v>784</v>
      </c>
      <c r="F1996" s="2">
        <v>40.1</v>
      </c>
      <c r="G1996" s="2">
        <v>1</v>
      </c>
      <c r="H1996" s="2">
        <v>40.1</v>
      </c>
      <c r="I1996" s="2">
        <v>865.08563200000003</v>
      </c>
      <c r="J1996" s="2">
        <v>3</v>
      </c>
      <c r="K1996" s="2">
        <v>2594.2496209999999</v>
      </c>
      <c r="L1996" s="2">
        <v>11908</v>
      </c>
      <c r="M1996" s="2">
        <v>37.078800000000001</v>
      </c>
      <c r="N1996" s="2">
        <v>6.8484400000000001</v>
      </c>
      <c r="O1996" s="2">
        <v>0</v>
      </c>
      <c r="P1996" s="2" t="s">
        <v>891</v>
      </c>
      <c r="Q1996" s="2" t="s">
        <v>867</v>
      </c>
      <c r="R1996" s="2" t="s">
        <v>838</v>
      </c>
      <c r="S1996" s="2" t="s">
        <v>893</v>
      </c>
      <c r="T1996" s="2">
        <v>7</v>
      </c>
      <c r="U1996" s="2" t="s">
        <v>28</v>
      </c>
      <c r="V1996" s="2">
        <v>169</v>
      </c>
      <c r="W1996" s="2" t="s">
        <v>910</v>
      </c>
      <c r="X1996" s="2">
        <v>4</v>
      </c>
      <c r="Y1996" s="2" t="s">
        <v>28</v>
      </c>
      <c r="Z1996" s="2">
        <v>191</v>
      </c>
      <c r="AA1996" s="2" t="s">
        <v>3654</v>
      </c>
      <c r="AB1996" s="2" t="s">
        <v>23</v>
      </c>
      <c r="AC1996" s="2" t="s">
        <v>23</v>
      </c>
      <c r="AD1996" s="2" t="s">
        <v>23</v>
      </c>
      <c r="AE1996" s="2" t="s">
        <v>23</v>
      </c>
      <c r="AF1996" s="2" t="s">
        <v>1707</v>
      </c>
    </row>
    <row r="1997" spans="1:32" x14ac:dyDescent="0.25">
      <c r="A1997" s="2" t="s">
        <v>3655</v>
      </c>
      <c r="B1997" s="2" t="s">
        <v>466</v>
      </c>
      <c r="C1997" s="2" t="s">
        <v>31</v>
      </c>
      <c r="D1997" s="2" t="s">
        <v>783</v>
      </c>
      <c r="E1997" s="2" t="s">
        <v>784</v>
      </c>
      <c r="F1997" s="2">
        <v>40.1</v>
      </c>
      <c r="G1997" s="2">
        <v>1</v>
      </c>
      <c r="H1997" s="2">
        <v>35.979999999999997</v>
      </c>
      <c r="I1997" s="2">
        <v>769.72686799999997</v>
      </c>
      <c r="J1997" s="2">
        <v>3</v>
      </c>
      <c r="K1997" s="2">
        <v>2308.173327</v>
      </c>
      <c r="L1997" s="2">
        <v>19650</v>
      </c>
      <c r="M1997" s="2">
        <v>57.168199999999999</v>
      </c>
      <c r="N1997" s="2">
        <v>-3.69475</v>
      </c>
      <c r="O1997" s="2">
        <v>0</v>
      </c>
      <c r="P1997" s="2" t="s">
        <v>908</v>
      </c>
      <c r="Q1997" s="2" t="s">
        <v>867</v>
      </c>
      <c r="R1997" s="2" t="s">
        <v>853</v>
      </c>
      <c r="S1997" s="2" t="s">
        <v>855</v>
      </c>
      <c r="T1997" s="2">
        <v>10</v>
      </c>
      <c r="U1997" s="2" t="s">
        <v>62</v>
      </c>
      <c r="V1997" s="2">
        <v>433</v>
      </c>
      <c r="W1997" s="2" t="s">
        <v>910</v>
      </c>
      <c r="X1997" s="2">
        <v>4</v>
      </c>
      <c r="Y1997" s="2" t="s">
        <v>28</v>
      </c>
      <c r="Z1997" s="2">
        <v>191</v>
      </c>
      <c r="AA1997" s="2" t="s">
        <v>3656</v>
      </c>
      <c r="AB1997" s="2" t="s">
        <v>23</v>
      </c>
      <c r="AC1997" s="2" t="s">
        <v>23</v>
      </c>
      <c r="AD1997" s="2" t="s">
        <v>23</v>
      </c>
      <c r="AE1997" s="2" t="s">
        <v>23</v>
      </c>
      <c r="AF1997" s="2" t="s">
        <v>1698</v>
      </c>
    </row>
    <row r="1998" spans="1:32" x14ac:dyDescent="0.25">
      <c r="A1998" s="2" t="s">
        <v>1312</v>
      </c>
      <c r="B1998" s="2" t="s">
        <v>466</v>
      </c>
      <c r="C1998" s="2" t="s">
        <v>17</v>
      </c>
      <c r="D1998" s="2" t="s">
        <v>783</v>
      </c>
      <c r="E1998" s="2" t="s">
        <v>784</v>
      </c>
      <c r="F1998" s="2">
        <v>40.1</v>
      </c>
      <c r="G1998" s="2">
        <v>1</v>
      </c>
      <c r="H1998" s="2">
        <v>34.36</v>
      </c>
      <c r="I1998" s="2">
        <v>592.07049500000005</v>
      </c>
      <c r="J1998" s="2">
        <v>4</v>
      </c>
      <c r="K1998" s="2">
        <v>2366.267429</v>
      </c>
      <c r="L1998" s="2">
        <v>25302</v>
      </c>
      <c r="M1998" s="2">
        <v>71.527199999999993</v>
      </c>
      <c r="N1998" s="2">
        <v>-3.8561899999999998</v>
      </c>
      <c r="O1998" s="2">
        <v>0</v>
      </c>
      <c r="P1998" s="2" t="s">
        <v>908</v>
      </c>
      <c r="Q1998" s="2" t="s">
        <v>867</v>
      </c>
      <c r="R1998" s="2" t="s">
        <v>1066</v>
      </c>
      <c r="S1998" s="2" t="s">
        <v>855</v>
      </c>
      <c r="T1998" s="2">
        <v>10</v>
      </c>
      <c r="U1998" s="2" t="s">
        <v>62</v>
      </c>
      <c r="V1998" s="2">
        <v>433</v>
      </c>
      <c r="W1998" s="2" t="s">
        <v>868</v>
      </c>
      <c r="X1998" s="2">
        <v>4</v>
      </c>
      <c r="Y1998" s="2" t="s">
        <v>62</v>
      </c>
      <c r="Z1998" s="2">
        <v>438</v>
      </c>
      <c r="AA1998" s="2" t="s">
        <v>3657</v>
      </c>
      <c r="AB1998" s="2" t="s">
        <v>23</v>
      </c>
      <c r="AC1998" s="2" t="s">
        <v>23</v>
      </c>
      <c r="AD1998" s="2" t="s">
        <v>23</v>
      </c>
      <c r="AE1998" s="2" t="s">
        <v>23</v>
      </c>
      <c r="AF1998" s="2" t="s">
        <v>1698</v>
      </c>
    </row>
    <row r="1999" spans="1:32" x14ac:dyDescent="0.25">
      <c r="A1999" s="2" t="s">
        <v>1274</v>
      </c>
      <c r="B1999" s="2" t="s">
        <v>466</v>
      </c>
      <c r="C1999" s="2" t="s">
        <v>17</v>
      </c>
      <c r="D1999" s="2" t="s">
        <v>783</v>
      </c>
      <c r="E1999" s="2" t="s">
        <v>784</v>
      </c>
      <c r="F1999" s="2">
        <v>40.1</v>
      </c>
      <c r="G1999" s="2">
        <v>1</v>
      </c>
      <c r="H1999" s="2">
        <v>34.56</v>
      </c>
      <c r="I1999" s="2">
        <v>649.07250999999997</v>
      </c>
      <c r="J1999" s="2">
        <v>4</v>
      </c>
      <c r="K1999" s="2">
        <v>2594.275486</v>
      </c>
      <c r="L1999" s="2">
        <v>11619</v>
      </c>
      <c r="M1999" s="2">
        <v>36.347900000000003</v>
      </c>
      <c r="N1999" s="2">
        <v>-3.1295099999999998</v>
      </c>
      <c r="O1999" s="2">
        <v>0</v>
      </c>
      <c r="P1999" s="2" t="s">
        <v>891</v>
      </c>
      <c r="Q1999" s="2" t="s">
        <v>867</v>
      </c>
      <c r="R1999" s="2" t="s">
        <v>838</v>
      </c>
      <c r="S1999" s="2" t="s">
        <v>893</v>
      </c>
      <c r="T1999" s="2">
        <v>7</v>
      </c>
      <c r="U1999" s="2" t="s">
        <v>28</v>
      </c>
      <c r="V1999" s="2">
        <v>169</v>
      </c>
      <c r="W1999" s="2" t="s">
        <v>910</v>
      </c>
      <c r="X1999" s="2">
        <v>4</v>
      </c>
      <c r="Y1999" s="2" t="s">
        <v>28</v>
      </c>
      <c r="Z1999" s="2">
        <v>191</v>
      </c>
      <c r="AA1999" s="2" t="s">
        <v>1427</v>
      </c>
      <c r="AB1999" s="2" t="s">
        <v>23</v>
      </c>
      <c r="AC1999" s="2" t="s">
        <v>23</v>
      </c>
      <c r="AD1999" s="2" t="s">
        <v>23</v>
      </c>
      <c r="AE1999" s="2" t="s">
        <v>23</v>
      </c>
      <c r="AF1999" s="2" t="s">
        <v>1707</v>
      </c>
    </row>
    <row r="2000" spans="1:32" x14ac:dyDescent="0.25">
      <c r="A2000" s="2" t="s">
        <v>1274</v>
      </c>
      <c r="B2000" s="2" t="s">
        <v>466</v>
      </c>
      <c r="C2000" s="2" t="s">
        <v>17</v>
      </c>
      <c r="D2000" s="2" t="s">
        <v>783</v>
      </c>
      <c r="E2000" s="2" t="s">
        <v>784</v>
      </c>
      <c r="F2000" s="2">
        <v>40.1</v>
      </c>
      <c r="G2000" s="2">
        <v>1</v>
      </c>
      <c r="H2000" s="2">
        <v>27.88</v>
      </c>
      <c r="I2000" s="2">
        <v>649.07153300000004</v>
      </c>
      <c r="J2000" s="2">
        <v>4</v>
      </c>
      <c r="K2000" s="2">
        <v>2594.2715800000001</v>
      </c>
      <c r="L2000" s="2">
        <v>10458</v>
      </c>
      <c r="M2000" s="2">
        <v>33.8279</v>
      </c>
      <c r="N2000" s="2">
        <v>-1.6226100000000001</v>
      </c>
      <c r="O2000" s="2">
        <v>0</v>
      </c>
      <c r="P2000" s="2" t="s">
        <v>891</v>
      </c>
      <c r="Q2000" s="2" t="s">
        <v>867</v>
      </c>
      <c r="R2000" s="2" t="s">
        <v>838</v>
      </c>
      <c r="S2000" s="2" t="s">
        <v>893</v>
      </c>
      <c r="T2000" s="2">
        <v>7</v>
      </c>
      <c r="U2000" s="2" t="s">
        <v>28</v>
      </c>
      <c r="V2000" s="2">
        <v>169</v>
      </c>
      <c r="W2000" s="2" t="s">
        <v>910</v>
      </c>
      <c r="X2000" s="2">
        <v>4</v>
      </c>
      <c r="Y2000" s="2" t="s">
        <v>28</v>
      </c>
      <c r="Z2000" s="2">
        <v>191</v>
      </c>
      <c r="AA2000" s="2" t="s">
        <v>3658</v>
      </c>
      <c r="AB2000" s="2" t="s">
        <v>23</v>
      </c>
      <c r="AC2000" s="2" t="s">
        <v>23</v>
      </c>
      <c r="AD2000" s="2" t="s">
        <v>23</v>
      </c>
      <c r="AE2000" s="2" t="s">
        <v>23</v>
      </c>
      <c r="AF2000" s="2" t="s">
        <v>1698</v>
      </c>
    </row>
    <row r="2001" spans="1:32" x14ac:dyDescent="0.25">
      <c r="A2001" s="2" t="s">
        <v>2463</v>
      </c>
      <c r="B2001" s="2" t="s">
        <v>466</v>
      </c>
      <c r="C2001" s="2" t="s">
        <v>31</v>
      </c>
      <c r="D2001" s="2" t="s">
        <v>783</v>
      </c>
      <c r="E2001" s="2" t="s">
        <v>784</v>
      </c>
      <c r="F2001" s="2">
        <v>40.1</v>
      </c>
      <c r="G2001" s="2">
        <v>1</v>
      </c>
      <c r="H2001" s="2">
        <v>35.65</v>
      </c>
      <c r="I2001" s="2">
        <v>846.08312999999998</v>
      </c>
      <c r="J2001" s="2">
        <v>3</v>
      </c>
      <c r="K2001" s="2">
        <v>2537.2421129999998</v>
      </c>
      <c r="L2001" s="2">
        <v>16657</v>
      </c>
      <c r="M2001" s="2">
        <v>49.7637</v>
      </c>
      <c r="N2001" s="2">
        <v>-7.3643799999999997</v>
      </c>
      <c r="O2001" s="2">
        <v>0</v>
      </c>
      <c r="P2001" s="2" t="s">
        <v>861</v>
      </c>
      <c r="Q2001" s="2" t="s">
        <v>901</v>
      </c>
      <c r="R2001" s="2" t="s">
        <v>1140</v>
      </c>
      <c r="S2001" s="2" t="s">
        <v>835</v>
      </c>
      <c r="T2001" s="2">
        <v>6</v>
      </c>
      <c r="U2001" s="2" t="s">
        <v>472</v>
      </c>
      <c r="V2001" s="2">
        <v>231</v>
      </c>
      <c r="W2001" s="2" t="s">
        <v>903</v>
      </c>
      <c r="X2001" s="2">
        <v>3</v>
      </c>
      <c r="Y2001" s="2" t="s">
        <v>62</v>
      </c>
      <c r="Z2001" s="2">
        <v>130</v>
      </c>
      <c r="AA2001" s="2" t="s">
        <v>3659</v>
      </c>
      <c r="AB2001" s="2" t="s">
        <v>23</v>
      </c>
      <c r="AC2001" s="2" t="s">
        <v>23</v>
      </c>
      <c r="AD2001" s="2" t="s">
        <v>23</v>
      </c>
      <c r="AE2001" s="2" t="s">
        <v>23</v>
      </c>
      <c r="AF2001" s="2" t="s">
        <v>1714</v>
      </c>
    </row>
    <row r="2002" spans="1:32" x14ac:dyDescent="0.25">
      <c r="A2002" s="2" t="s">
        <v>1484</v>
      </c>
      <c r="B2002" s="2" t="s">
        <v>466</v>
      </c>
      <c r="C2002" s="2" t="s">
        <v>31</v>
      </c>
      <c r="D2002" s="2" t="s">
        <v>783</v>
      </c>
      <c r="E2002" s="2" t="s">
        <v>784</v>
      </c>
      <c r="F2002" s="2">
        <v>40.1</v>
      </c>
      <c r="G2002" s="2">
        <v>1</v>
      </c>
      <c r="H2002" s="2">
        <v>37.119999999999997</v>
      </c>
      <c r="I2002" s="2">
        <v>641.80328399999996</v>
      </c>
      <c r="J2002" s="2">
        <v>4</v>
      </c>
      <c r="K2002" s="2">
        <v>2565.198582</v>
      </c>
      <c r="L2002" s="2">
        <v>14612</v>
      </c>
      <c r="M2002" s="2">
        <v>44.3491</v>
      </c>
      <c r="N2002" s="2">
        <v>-4.9106399999999999</v>
      </c>
      <c r="O2002" s="2">
        <v>0</v>
      </c>
      <c r="P2002" s="2" t="s">
        <v>948</v>
      </c>
      <c r="Q2002" s="2" t="s">
        <v>867</v>
      </c>
      <c r="R2002" s="2" t="s">
        <v>800</v>
      </c>
      <c r="S2002" s="2" t="s">
        <v>801</v>
      </c>
      <c r="T2002" s="2">
        <v>4</v>
      </c>
      <c r="U2002" s="2" t="s">
        <v>158</v>
      </c>
      <c r="V2002" s="2">
        <v>309</v>
      </c>
      <c r="W2002" s="2" t="s">
        <v>910</v>
      </c>
      <c r="X2002" s="2">
        <v>4</v>
      </c>
      <c r="Y2002" s="2" t="s">
        <v>28</v>
      </c>
      <c r="Z2002" s="2">
        <v>191</v>
      </c>
      <c r="AA2002" s="2" t="s">
        <v>3660</v>
      </c>
      <c r="AB2002" s="2" t="s">
        <v>23</v>
      </c>
      <c r="AC2002" s="2" t="s">
        <v>23</v>
      </c>
      <c r="AD2002" s="2" t="s">
        <v>23</v>
      </c>
      <c r="AE2002" s="2" t="s">
        <v>23</v>
      </c>
      <c r="AF2002" s="2" t="s">
        <v>1698</v>
      </c>
    </row>
    <row r="2003" spans="1:32" x14ac:dyDescent="0.25">
      <c r="A2003" s="2" t="s">
        <v>936</v>
      </c>
      <c r="B2003" s="2" t="s">
        <v>466</v>
      </c>
      <c r="C2003" s="2" t="s">
        <v>17</v>
      </c>
      <c r="D2003" s="2" t="s">
        <v>783</v>
      </c>
      <c r="E2003" s="2" t="s">
        <v>784</v>
      </c>
      <c r="F2003" s="2">
        <v>40.07</v>
      </c>
      <c r="G2003" s="2">
        <v>1</v>
      </c>
      <c r="H2003" s="2">
        <v>26.49</v>
      </c>
      <c r="I2003" s="2">
        <v>583.96752900000001</v>
      </c>
      <c r="J2003" s="2">
        <v>3</v>
      </c>
      <c r="K2003" s="2">
        <v>1750.895311</v>
      </c>
      <c r="L2003" s="2">
        <v>20784</v>
      </c>
      <c r="M2003" s="2">
        <v>60.141800000000003</v>
      </c>
      <c r="N2003" s="2">
        <v>-1.93605</v>
      </c>
      <c r="O2003" s="2">
        <v>0</v>
      </c>
      <c r="P2003" s="2" t="s">
        <v>896</v>
      </c>
      <c r="Q2003" s="2" t="s">
        <v>881</v>
      </c>
      <c r="R2003" s="2" t="s">
        <v>843</v>
      </c>
      <c r="S2003" s="2" t="s">
        <v>931</v>
      </c>
      <c r="T2003" s="2">
        <v>7</v>
      </c>
      <c r="U2003" s="2" t="s">
        <v>21</v>
      </c>
      <c r="V2003" s="2">
        <v>8</v>
      </c>
      <c r="W2003" s="2" t="s">
        <v>884</v>
      </c>
      <c r="X2003" s="2">
        <v>5</v>
      </c>
      <c r="Y2003" s="2" t="s">
        <v>21</v>
      </c>
      <c r="Z2003" s="2">
        <v>88</v>
      </c>
      <c r="AA2003" s="2" t="s">
        <v>3661</v>
      </c>
      <c r="AB2003" s="2" t="s">
        <v>23</v>
      </c>
      <c r="AC2003" s="2" t="s">
        <v>23</v>
      </c>
      <c r="AD2003" s="2" t="s">
        <v>23</v>
      </c>
      <c r="AE2003" s="2" t="s">
        <v>23</v>
      </c>
      <c r="AF2003" s="2" t="s">
        <v>1746</v>
      </c>
    </row>
    <row r="2004" spans="1:32" x14ac:dyDescent="0.25">
      <c r="A2004" s="2" t="s">
        <v>3662</v>
      </c>
      <c r="B2004" s="2" t="s">
        <v>466</v>
      </c>
      <c r="C2004" s="2" t="s">
        <v>17</v>
      </c>
      <c r="D2004" s="2" t="s">
        <v>783</v>
      </c>
      <c r="E2004" s="2" t="s">
        <v>784</v>
      </c>
      <c r="F2004" s="2">
        <v>40.07</v>
      </c>
      <c r="G2004" s="2">
        <v>1</v>
      </c>
      <c r="H2004" s="2">
        <v>27.86</v>
      </c>
      <c r="I2004" s="2">
        <v>600.91595400000006</v>
      </c>
      <c r="J2004" s="2">
        <v>5</v>
      </c>
      <c r="K2004" s="2">
        <v>3001.5579429999998</v>
      </c>
      <c r="L2004" s="2">
        <v>18629</v>
      </c>
      <c r="M2004" s="2">
        <v>55.489100000000001</v>
      </c>
      <c r="N2004" s="2">
        <v>-2.7138499999999999</v>
      </c>
      <c r="O2004" s="2">
        <v>0</v>
      </c>
      <c r="P2004" s="2" t="s">
        <v>1082</v>
      </c>
      <c r="Q2004" s="2" t="s">
        <v>837</v>
      </c>
      <c r="R2004" s="2" t="s">
        <v>838</v>
      </c>
      <c r="S2004" s="2" t="s">
        <v>1332</v>
      </c>
      <c r="T2004" s="2">
        <v>14</v>
      </c>
      <c r="U2004" s="2" t="s">
        <v>28</v>
      </c>
      <c r="V2004" s="2">
        <v>145</v>
      </c>
      <c r="W2004" s="2" t="s">
        <v>839</v>
      </c>
      <c r="X2004" s="2">
        <v>6</v>
      </c>
      <c r="Y2004" s="2" t="s">
        <v>28</v>
      </c>
      <c r="Z2004" s="2">
        <v>197</v>
      </c>
      <c r="AA2004" s="2" t="s">
        <v>1815</v>
      </c>
      <c r="AB2004" s="2" t="s">
        <v>23</v>
      </c>
      <c r="AC2004" s="2" t="s">
        <v>23</v>
      </c>
      <c r="AD2004" s="2" t="s">
        <v>23</v>
      </c>
      <c r="AE2004" s="2" t="s">
        <v>23</v>
      </c>
      <c r="AF2004" s="2" t="s">
        <v>1696</v>
      </c>
    </row>
    <row r="2005" spans="1:32" x14ac:dyDescent="0.25">
      <c r="A2005" s="2" t="s">
        <v>1198</v>
      </c>
      <c r="B2005" s="2" t="s">
        <v>466</v>
      </c>
      <c r="C2005" s="2" t="s">
        <v>31</v>
      </c>
      <c r="D2005" s="2" t="s">
        <v>783</v>
      </c>
      <c r="E2005" s="2" t="s">
        <v>784</v>
      </c>
      <c r="F2005" s="2">
        <v>40.07</v>
      </c>
      <c r="G2005" s="2">
        <v>1</v>
      </c>
      <c r="H2005" s="2">
        <v>29.52</v>
      </c>
      <c r="I2005" s="2">
        <v>689.85809300000005</v>
      </c>
      <c r="J2005" s="2">
        <v>4</v>
      </c>
      <c r="K2005" s="2">
        <v>2757.4178200000001</v>
      </c>
      <c r="L2005" s="2">
        <v>16310</v>
      </c>
      <c r="M2005" s="2">
        <v>49.9482</v>
      </c>
      <c r="N2005" s="2">
        <v>-3.7468900000000001</v>
      </c>
      <c r="O2005" s="2">
        <v>0</v>
      </c>
      <c r="P2005" s="2" t="s">
        <v>827</v>
      </c>
      <c r="Q2005" s="2" t="s">
        <v>990</v>
      </c>
      <c r="R2005" s="2" t="s">
        <v>820</v>
      </c>
      <c r="S2005" s="2" t="s">
        <v>927</v>
      </c>
      <c r="T2005" s="2">
        <v>2</v>
      </c>
      <c r="U2005" s="2" t="s">
        <v>52</v>
      </c>
      <c r="V2005" s="2">
        <v>13</v>
      </c>
      <c r="W2005" s="2" t="s">
        <v>992</v>
      </c>
      <c r="X2005" s="2">
        <v>12</v>
      </c>
      <c r="Y2005" s="2" t="s">
        <v>290</v>
      </c>
      <c r="Z2005" s="2">
        <v>21</v>
      </c>
      <c r="AA2005" s="2" t="s">
        <v>3663</v>
      </c>
      <c r="AB2005" s="2" t="s">
        <v>23</v>
      </c>
      <c r="AC2005" s="2" t="s">
        <v>23</v>
      </c>
      <c r="AD2005" s="2" t="s">
        <v>23</v>
      </c>
      <c r="AE2005" s="2" t="s">
        <v>23</v>
      </c>
      <c r="AF2005" s="2" t="s">
        <v>1725</v>
      </c>
    </row>
    <row r="2006" spans="1:32" x14ac:dyDescent="0.25">
      <c r="A2006" s="2" t="s">
        <v>3664</v>
      </c>
      <c r="B2006" s="2" t="s">
        <v>466</v>
      </c>
      <c r="C2006" s="2" t="s">
        <v>31</v>
      </c>
      <c r="D2006" s="2" t="s">
        <v>783</v>
      </c>
      <c r="E2006" s="2" t="s">
        <v>784</v>
      </c>
      <c r="F2006" s="2">
        <v>40.07</v>
      </c>
      <c r="G2006" s="2">
        <v>1</v>
      </c>
      <c r="H2006" s="2">
        <v>33.409999999999997</v>
      </c>
      <c r="I2006" s="2">
        <v>713.959656</v>
      </c>
      <c r="J2006" s="2">
        <v>5</v>
      </c>
      <c r="K2006" s="2">
        <v>3566.776449</v>
      </c>
      <c r="L2006" s="2">
        <v>19546</v>
      </c>
      <c r="M2006" s="2">
        <v>57.811900000000001</v>
      </c>
      <c r="N2006" s="2">
        <v>0.51903999999999995</v>
      </c>
      <c r="O2006" s="2">
        <v>0</v>
      </c>
      <c r="P2006" s="2" t="s">
        <v>861</v>
      </c>
      <c r="Q2006" s="2" t="s">
        <v>827</v>
      </c>
      <c r="R2006" s="2" t="s">
        <v>3665</v>
      </c>
      <c r="S2006" s="2" t="s">
        <v>813</v>
      </c>
      <c r="T2006" s="2">
        <v>6</v>
      </c>
      <c r="U2006" s="2" t="s">
        <v>472</v>
      </c>
      <c r="V2006" s="2">
        <v>244</v>
      </c>
      <c r="W2006" s="2" t="s">
        <v>927</v>
      </c>
      <c r="X2006" s="2">
        <v>2</v>
      </c>
      <c r="Y2006" s="2" t="s">
        <v>52</v>
      </c>
      <c r="Z2006" s="2">
        <v>13</v>
      </c>
      <c r="AA2006" s="2" t="s">
        <v>3666</v>
      </c>
      <c r="AB2006" s="2" t="s">
        <v>23</v>
      </c>
      <c r="AC2006" s="2" t="s">
        <v>23</v>
      </c>
      <c r="AD2006" s="2" t="s">
        <v>23</v>
      </c>
      <c r="AE2006" s="2" t="s">
        <v>23</v>
      </c>
      <c r="AF2006" s="2" t="s">
        <v>1696</v>
      </c>
    </row>
    <row r="2007" spans="1:32" x14ac:dyDescent="0.25">
      <c r="A2007" s="2" t="s">
        <v>1688</v>
      </c>
      <c r="B2007" s="2" t="s">
        <v>466</v>
      </c>
      <c r="C2007" s="2" t="s">
        <v>31</v>
      </c>
      <c r="D2007" s="2" t="s">
        <v>783</v>
      </c>
      <c r="E2007" s="2" t="s">
        <v>784</v>
      </c>
      <c r="F2007" s="2">
        <v>40.04</v>
      </c>
      <c r="G2007" s="2">
        <v>1</v>
      </c>
      <c r="H2007" s="2">
        <v>23.68</v>
      </c>
      <c r="I2007" s="2">
        <v>612.32788100000005</v>
      </c>
      <c r="J2007" s="2">
        <v>3</v>
      </c>
      <c r="K2007" s="2">
        <v>1835.9763660000001</v>
      </c>
      <c r="L2007" s="2">
        <v>19034</v>
      </c>
      <c r="M2007" s="2">
        <v>55.636400000000002</v>
      </c>
      <c r="N2007" s="2">
        <v>6.4992200000000002</v>
      </c>
      <c r="O2007" s="2">
        <v>0</v>
      </c>
      <c r="P2007" s="2" t="s">
        <v>842</v>
      </c>
      <c r="Q2007" s="2" t="s">
        <v>786</v>
      </c>
      <c r="R2007" s="2" t="s">
        <v>1689</v>
      </c>
      <c r="S2007" s="2" t="s">
        <v>863</v>
      </c>
      <c r="T2007" s="2">
        <v>7</v>
      </c>
      <c r="U2007" s="2" t="s">
        <v>35</v>
      </c>
      <c r="V2007" s="2">
        <v>456</v>
      </c>
      <c r="W2007" s="2" t="s">
        <v>1690</v>
      </c>
      <c r="X2007" s="2">
        <v>0</v>
      </c>
      <c r="Y2007" s="2" t="s">
        <v>683</v>
      </c>
      <c r="Z2007" s="2">
        <v>0</v>
      </c>
      <c r="AA2007" s="2" t="s">
        <v>3667</v>
      </c>
      <c r="AB2007" s="2" t="s">
        <v>23</v>
      </c>
      <c r="AC2007" s="2" t="s">
        <v>23</v>
      </c>
      <c r="AD2007" s="2" t="s">
        <v>23</v>
      </c>
      <c r="AE2007" s="2" t="s">
        <v>23</v>
      </c>
      <c r="AF2007" s="2" t="s">
        <v>1702</v>
      </c>
    </row>
    <row r="2008" spans="1:32" x14ac:dyDescent="0.25">
      <c r="A2008" s="2" t="s">
        <v>871</v>
      </c>
      <c r="B2008" s="2" t="s">
        <v>466</v>
      </c>
      <c r="C2008" s="2" t="s">
        <v>31</v>
      </c>
      <c r="D2008" s="2" t="s">
        <v>783</v>
      </c>
      <c r="E2008" s="2" t="s">
        <v>784</v>
      </c>
      <c r="F2008" s="2">
        <v>40.04</v>
      </c>
      <c r="G2008" s="2">
        <v>1</v>
      </c>
      <c r="H2008" s="2">
        <v>40.04</v>
      </c>
      <c r="I2008" s="2">
        <v>814.89306599999998</v>
      </c>
      <c r="J2008" s="2">
        <v>4</v>
      </c>
      <c r="K2008" s="2">
        <v>3257.5577130000001</v>
      </c>
      <c r="L2008" s="2">
        <v>19424</v>
      </c>
      <c r="M2008" s="2">
        <v>57.895800000000001</v>
      </c>
      <c r="N2008" s="2">
        <v>-6.4630099999999997</v>
      </c>
      <c r="O2008" s="2">
        <v>0</v>
      </c>
      <c r="P2008" s="2" t="s">
        <v>798</v>
      </c>
      <c r="Q2008" s="2" t="s">
        <v>786</v>
      </c>
      <c r="R2008" s="2" t="s">
        <v>1798</v>
      </c>
      <c r="S2008" s="2" t="s">
        <v>872</v>
      </c>
      <c r="T2008" s="2">
        <v>3</v>
      </c>
      <c r="U2008" s="2" t="s">
        <v>73</v>
      </c>
      <c r="V2008" s="2">
        <v>136</v>
      </c>
      <c r="W2008" s="2" t="s">
        <v>873</v>
      </c>
      <c r="X2008" s="2">
        <v>0</v>
      </c>
      <c r="Y2008" s="2" t="s">
        <v>458</v>
      </c>
      <c r="Z2008" s="2">
        <v>0</v>
      </c>
      <c r="AA2008" s="2" t="s">
        <v>3668</v>
      </c>
      <c r="AB2008" s="2" t="s">
        <v>23</v>
      </c>
      <c r="AC2008" s="2" t="s">
        <v>23</v>
      </c>
      <c r="AD2008" s="2" t="s">
        <v>23</v>
      </c>
      <c r="AE2008" s="2" t="s">
        <v>23</v>
      </c>
      <c r="AF2008" s="2" t="s">
        <v>1725</v>
      </c>
    </row>
    <row r="2009" spans="1:32" x14ac:dyDescent="0.25">
      <c r="A2009" s="2" t="s">
        <v>871</v>
      </c>
      <c r="B2009" s="2" t="s">
        <v>466</v>
      </c>
      <c r="C2009" s="2" t="s">
        <v>31</v>
      </c>
      <c r="D2009" s="2" t="s">
        <v>783</v>
      </c>
      <c r="E2009" s="2" t="s">
        <v>784</v>
      </c>
      <c r="F2009" s="2">
        <v>40.04</v>
      </c>
      <c r="G2009" s="2">
        <v>1</v>
      </c>
      <c r="H2009" s="2">
        <v>40.04</v>
      </c>
      <c r="I2009" s="2">
        <v>814.88253799999995</v>
      </c>
      <c r="J2009" s="2">
        <v>4</v>
      </c>
      <c r="K2009" s="2">
        <v>3257.515598</v>
      </c>
      <c r="L2009" s="2">
        <v>23225</v>
      </c>
      <c r="M2009" s="2">
        <v>67.968599999999995</v>
      </c>
      <c r="N2009" s="2">
        <v>6.4732099999999999</v>
      </c>
      <c r="O2009" s="2">
        <v>0</v>
      </c>
      <c r="P2009" s="2" t="s">
        <v>798</v>
      </c>
      <c r="Q2009" s="2" t="s">
        <v>786</v>
      </c>
      <c r="R2009" s="2" t="s">
        <v>1798</v>
      </c>
      <c r="S2009" s="2" t="s">
        <v>872</v>
      </c>
      <c r="T2009" s="2">
        <v>3</v>
      </c>
      <c r="U2009" s="2" t="s">
        <v>73</v>
      </c>
      <c r="V2009" s="2">
        <v>136</v>
      </c>
      <c r="W2009" s="2" t="s">
        <v>873</v>
      </c>
      <c r="X2009" s="2">
        <v>0</v>
      </c>
      <c r="Y2009" s="2" t="s">
        <v>458</v>
      </c>
      <c r="Z2009" s="2">
        <v>0</v>
      </c>
      <c r="AA2009" s="2" t="s">
        <v>3669</v>
      </c>
      <c r="AB2009" s="2" t="s">
        <v>23</v>
      </c>
      <c r="AC2009" s="2" t="s">
        <v>23</v>
      </c>
      <c r="AD2009" s="2" t="s">
        <v>23</v>
      </c>
      <c r="AE2009" s="2" t="s">
        <v>23</v>
      </c>
      <c r="AF2009" s="2" t="s">
        <v>1719</v>
      </c>
    </row>
    <row r="2010" spans="1:32" x14ac:dyDescent="0.25">
      <c r="A2010" s="2" t="s">
        <v>1386</v>
      </c>
      <c r="B2010" s="2" t="s">
        <v>466</v>
      </c>
      <c r="C2010" s="2" t="s">
        <v>31</v>
      </c>
      <c r="D2010" s="2" t="s">
        <v>783</v>
      </c>
      <c r="E2010" s="2" t="s">
        <v>784</v>
      </c>
      <c r="F2010" s="2">
        <v>40.04</v>
      </c>
      <c r="G2010" s="2">
        <v>1</v>
      </c>
      <c r="H2010" s="2">
        <v>34.01</v>
      </c>
      <c r="I2010" s="2">
        <v>672.31689400000005</v>
      </c>
      <c r="J2010" s="2">
        <v>4</v>
      </c>
      <c r="K2010" s="2">
        <v>2687.253025</v>
      </c>
      <c r="L2010" s="2">
        <v>11683</v>
      </c>
      <c r="M2010" s="2">
        <v>36.910499999999999</v>
      </c>
      <c r="N2010" s="2">
        <v>-4.3969100000000001</v>
      </c>
      <c r="O2010" s="2">
        <v>0</v>
      </c>
      <c r="P2010" s="2" t="s">
        <v>833</v>
      </c>
      <c r="Q2010" s="2" t="s">
        <v>799</v>
      </c>
      <c r="R2010" s="2" t="s">
        <v>1143</v>
      </c>
      <c r="S2010" s="2" t="s">
        <v>835</v>
      </c>
      <c r="T2010" s="2">
        <v>1</v>
      </c>
      <c r="U2010" s="2" t="s">
        <v>472</v>
      </c>
      <c r="V2010" s="2">
        <v>226</v>
      </c>
      <c r="W2010" s="2" t="s">
        <v>863</v>
      </c>
      <c r="X2010" s="2">
        <v>8</v>
      </c>
      <c r="Y2010" s="2" t="s">
        <v>35</v>
      </c>
      <c r="Z2010" s="2">
        <v>457</v>
      </c>
      <c r="AA2010" s="2" t="s">
        <v>3670</v>
      </c>
      <c r="AB2010" s="2" t="s">
        <v>23</v>
      </c>
      <c r="AC2010" s="2" t="s">
        <v>23</v>
      </c>
      <c r="AD2010" s="2" t="s">
        <v>23</v>
      </c>
      <c r="AE2010" s="2" t="s">
        <v>23</v>
      </c>
      <c r="AF2010" s="2" t="s">
        <v>1698</v>
      </c>
    </row>
    <row r="2011" spans="1:32" x14ac:dyDescent="0.25">
      <c r="A2011" s="2" t="s">
        <v>1386</v>
      </c>
      <c r="B2011" s="2" t="s">
        <v>466</v>
      </c>
      <c r="C2011" s="2" t="s">
        <v>31</v>
      </c>
      <c r="D2011" s="2" t="s">
        <v>783</v>
      </c>
      <c r="E2011" s="2" t="s">
        <v>784</v>
      </c>
      <c r="F2011" s="2">
        <v>40.04</v>
      </c>
      <c r="G2011" s="2">
        <v>1</v>
      </c>
      <c r="H2011" s="2">
        <v>40.04</v>
      </c>
      <c r="I2011" s="2">
        <v>672.31640600000003</v>
      </c>
      <c r="J2011" s="2">
        <v>4</v>
      </c>
      <c r="K2011" s="2">
        <v>2687.251072</v>
      </c>
      <c r="L2011" s="2">
        <v>11704</v>
      </c>
      <c r="M2011" s="2">
        <v>36.964199999999998</v>
      </c>
      <c r="N2011" s="2">
        <v>-3.6695500000000001</v>
      </c>
      <c r="O2011" s="2">
        <v>0</v>
      </c>
      <c r="P2011" s="2" t="s">
        <v>833</v>
      </c>
      <c r="Q2011" s="2" t="s">
        <v>799</v>
      </c>
      <c r="R2011" s="2" t="s">
        <v>1143</v>
      </c>
      <c r="S2011" s="2" t="s">
        <v>835</v>
      </c>
      <c r="T2011" s="2">
        <v>1</v>
      </c>
      <c r="U2011" s="2" t="s">
        <v>472</v>
      </c>
      <c r="V2011" s="2">
        <v>226</v>
      </c>
      <c r="W2011" s="2" t="s">
        <v>863</v>
      </c>
      <c r="X2011" s="2">
        <v>8</v>
      </c>
      <c r="Y2011" s="2" t="s">
        <v>35</v>
      </c>
      <c r="Z2011" s="2">
        <v>457</v>
      </c>
      <c r="AA2011" s="2" t="s">
        <v>3671</v>
      </c>
      <c r="AB2011" s="2" t="s">
        <v>23</v>
      </c>
      <c r="AC2011" s="2" t="s">
        <v>23</v>
      </c>
      <c r="AD2011" s="2" t="s">
        <v>23</v>
      </c>
      <c r="AE2011" s="2" t="s">
        <v>23</v>
      </c>
      <c r="AF2011" s="2" t="s">
        <v>1698</v>
      </c>
    </row>
    <row r="2012" spans="1:32" x14ac:dyDescent="0.25">
      <c r="A2012" s="2" t="s">
        <v>1688</v>
      </c>
      <c r="B2012" s="2" t="s">
        <v>466</v>
      </c>
      <c r="C2012" s="2" t="s">
        <v>31</v>
      </c>
      <c r="D2012" s="2" t="s">
        <v>783</v>
      </c>
      <c r="E2012" s="2" t="s">
        <v>784</v>
      </c>
      <c r="F2012" s="2">
        <v>40.04</v>
      </c>
      <c r="G2012" s="2">
        <v>1</v>
      </c>
      <c r="H2012" s="2">
        <v>26.05</v>
      </c>
      <c r="I2012" s="2">
        <v>612.328979</v>
      </c>
      <c r="J2012" s="2">
        <v>3</v>
      </c>
      <c r="K2012" s="2">
        <v>1835.979662</v>
      </c>
      <c r="L2012" s="2">
        <v>19566</v>
      </c>
      <c r="M2012" s="2">
        <v>57.078000000000003</v>
      </c>
      <c r="N2012" s="2">
        <v>4.7020799999999996</v>
      </c>
      <c r="O2012" s="2">
        <v>0</v>
      </c>
      <c r="P2012" s="2" t="s">
        <v>799</v>
      </c>
      <c r="Q2012" s="2" t="s">
        <v>786</v>
      </c>
      <c r="R2012" s="2" t="s">
        <v>1689</v>
      </c>
      <c r="S2012" s="2" t="s">
        <v>863</v>
      </c>
      <c r="T2012" s="2">
        <v>8</v>
      </c>
      <c r="U2012" s="2" t="s">
        <v>35</v>
      </c>
      <c r="V2012" s="2">
        <v>457</v>
      </c>
      <c r="W2012" s="2" t="s">
        <v>1690</v>
      </c>
      <c r="X2012" s="2">
        <v>0</v>
      </c>
      <c r="Y2012" s="2" t="s">
        <v>683</v>
      </c>
      <c r="Z2012" s="2">
        <v>0</v>
      </c>
      <c r="AA2012" s="2" t="s">
        <v>3672</v>
      </c>
      <c r="AB2012" s="2" t="s">
        <v>23</v>
      </c>
      <c r="AC2012" s="2" t="s">
        <v>23</v>
      </c>
      <c r="AD2012" s="2" t="s">
        <v>23</v>
      </c>
      <c r="AE2012" s="2" t="s">
        <v>23</v>
      </c>
      <c r="AF2012" s="2" t="s">
        <v>1746</v>
      </c>
    </row>
    <row r="2013" spans="1:32" x14ac:dyDescent="0.25">
      <c r="A2013" s="2" t="s">
        <v>1688</v>
      </c>
      <c r="B2013" s="2" t="s">
        <v>466</v>
      </c>
      <c r="C2013" s="2" t="s">
        <v>31</v>
      </c>
      <c r="D2013" s="2" t="s">
        <v>783</v>
      </c>
      <c r="E2013" s="2" t="s">
        <v>784</v>
      </c>
      <c r="F2013" s="2">
        <v>40.04</v>
      </c>
      <c r="G2013" s="2">
        <v>1</v>
      </c>
      <c r="H2013" s="2">
        <v>24.96</v>
      </c>
      <c r="I2013" s="2">
        <v>612.32611099999997</v>
      </c>
      <c r="J2013" s="2">
        <v>3</v>
      </c>
      <c r="K2013" s="2">
        <v>1835.9710560000001</v>
      </c>
      <c r="L2013" s="2">
        <v>19939</v>
      </c>
      <c r="M2013" s="2">
        <v>57.918999999999997</v>
      </c>
      <c r="N2013" s="2">
        <v>9.3946000000000005</v>
      </c>
      <c r="O2013" s="2">
        <v>0</v>
      </c>
      <c r="P2013" s="2" t="s">
        <v>842</v>
      </c>
      <c r="Q2013" s="2" t="s">
        <v>786</v>
      </c>
      <c r="R2013" s="2" t="s">
        <v>1689</v>
      </c>
      <c r="S2013" s="2" t="s">
        <v>863</v>
      </c>
      <c r="T2013" s="2">
        <v>7</v>
      </c>
      <c r="U2013" s="2" t="s">
        <v>35</v>
      </c>
      <c r="V2013" s="2">
        <v>456</v>
      </c>
      <c r="W2013" s="2" t="s">
        <v>1690</v>
      </c>
      <c r="X2013" s="2">
        <v>0</v>
      </c>
      <c r="Y2013" s="2" t="s">
        <v>683</v>
      </c>
      <c r="Z2013" s="2">
        <v>0</v>
      </c>
      <c r="AA2013" s="2" t="s">
        <v>3673</v>
      </c>
      <c r="AB2013" s="2" t="s">
        <v>23</v>
      </c>
      <c r="AC2013" s="2" t="s">
        <v>23</v>
      </c>
      <c r="AD2013" s="2" t="s">
        <v>23</v>
      </c>
      <c r="AE2013" s="2" t="s">
        <v>23</v>
      </c>
      <c r="AF2013" s="2" t="s">
        <v>1702</v>
      </c>
    </row>
    <row r="2014" spans="1:32" x14ac:dyDescent="0.25">
      <c r="A2014" s="2" t="s">
        <v>945</v>
      </c>
      <c r="B2014" s="2" t="s">
        <v>466</v>
      </c>
      <c r="C2014" s="2" t="s">
        <v>17</v>
      </c>
      <c r="D2014" s="2" t="s">
        <v>783</v>
      </c>
      <c r="E2014" s="2" t="s">
        <v>784</v>
      </c>
      <c r="F2014" s="2">
        <v>40.04</v>
      </c>
      <c r="G2014" s="2">
        <v>1</v>
      </c>
      <c r="H2014" s="2">
        <v>40.04</v>
      </c>
      <c r="I2014" s="2">
        <v>973.79858400000001</v>
      </c>
      <c r="J2014" s="2">
        <v>3</v>
      </c>
      <c r="K2014" s="2">
        <v>2920.3884760000001</v>
      </c>
      <c r="L2014" s="2">
        <v>13009</v>
      </c>
      <c r="M2014" s="2">
        <v>41.682400000000001</v>
      </c>
      <c r="N2014" s="2">
        <v>-3.3241399999999999</v>
      </c>
      <c r="O2014" s="2">
        <v>0</v>
      </c>
      <c r="P2014" s="2" t="s">
        <v>891</v>
      </c>
      <c r="Q2014" s="2" t="s">
        <v>799</v>
      </c>
      <c r="R2014" s="2" t="s">
        <v>838</v>
      </c>
      <c r="S2014" s="2" t="s">
        <v>893</v>
      </c>
      <c r="T2014" s="2">
        <v>7</v>
      </c>
      <c r="U2014" s="2" t="s">
        <v>28</v>
      </c>
      <c r="V2014" s="2">
        <v>169</v>
      </c>
      <c r="W2014" s="2" t="s">
        <v>802</v>
      </c>
      <c r="X2014" s="2">
        <v>8</v>
      </c>
      <c r="Y2014" s="2" t="s">
        <v>28</v>
      </c>
      <c r="Z2014" s="2">
        <v>187</v>
      </c>
      <c r="AA2014" s="2" t="s">
        <v>3674</v>
      </c>
      <c r="AB2014" s="2" t="s">
        <v>23</v>
      </c>
      <c r="AC2014" s="2" t="s">
        <v>23</v>
      </c>
      <c r="AD2014" s="2" t="s">
        <v>23</v>
      </c>
      <c r="AE2014" s="2" t="s">
        <v>23</v>
      </c>
      <c r="AF2014" s="2" t="s">
        <v>1705</v>
      </c>
    </row>
    <row r="2015" spans="1:32" x14ac:dyDescent="0.25">
      <c r="A2015" s="2" t="s">
        <v>945</v>
      </c>
      <c r="B2015" s="2" t="s">
        <v>466</v>
      </c>
      <c r="C2015" s="2" t="s">
        <v>17</v>
      </c>
      <c r="D2015" s="2" t="s">
        <v>783</v>
      </c>
      <c r="E2015" s="2" t="s">
        <v>784</v>
      </c>
      <c r="F2015" s="2">
        <v>40.04</v>
      </c>
      <c r="G2015" s="2">
        <v>1</v>
      </c>
      <c r="H2015" s="2">
        <v>40.04</v>
      </c>
      <c r="I2015" s="2">
        <v>973.79290800000001</v>
      </c>
      <c r="J2015" s="2">
        <v>3</v>
      </c>
      <c r="K2015" s="2">
        <v>2920.371447</v>
      </c>
      <c r="L2015" s="2">
        <v>13156</v>
      </c>
      <c r="M2015" s="2">
        <v>42.040399999999998</v>
      </c>
      <c r="N2015" s="2">
        <v>2.5108999999999999</v>
      </c>
      <c r="O2015" s="2">
        <v>0</v>
      </c>
      <c r="P2015" s="2" t="s">
        <v>891</v>
      </c>
      <c r="Q2015" s="2" t="s">
        <v>799</v>
      </c>
      <c r="R2015" s="2" t="s">
        <v>838</v>
      </c>
      <c r="S2015" s="2" t="s">
        <v>893</v>
      </c>
      <c r="T2015" s="2">
        <v>7</v>
      </c>
      <c r="U2015" s="2" t="s">
        <v>28</v>
      </c>
      <c r="V2015" s="2">
        <v>169</v>
      </c>
      <c r="W2015" s="2" t="s">
        <v>802</v>
      </c>
      <c r="X2015" s="2">
        <v>8</v>
      </c>
      <c r="Y2015" s="2" t="s">
        <v>28</v>
      </c>
      <c r="Z2015" s="2">
        <v>187</v>
      </c>
      <c r="AA2015" s="2" t="s">
        <v>3675</v>
      </c>
      <c r="AB2015" s="2" t="s">
        <v>23</v>
      </c>
      <c r="AC2015" s="2" t="s">
        <v>23</v>
      </c>
      <c r="AD2015" s="2" t="s">
        <v>23</v>
      </c>
      <c r="AE2015" s="2" t="s">
        <v>23</v>
      </c>
      <c r="AF2015" s="2" t="s">
        <v>1705</v>
      </c>
    </row>
    <row r="2016" spans="1:32" x14ac:dyDescent="0.25">
      <c r="A2016" s="2" t="s">
        <v>1037</v>
      </c>
      <c r="B2016" s="2" t="s">
        <v>466</v>
      </c>
      <c r="C2016" s="2" t="s">
        <v>17</v>
      </c>
      <c r="D2016" s="2" t="s">
        <v>783</v>
      </c>
      <c r="E2016" s="2" t="s">
        <v>784</v>
      </c>
      <c r="F2016" s="2">
        <v>40.04</v>
      </c>
      <c r="G2016" s="2">
        <v>1</v>
      </c>
      <c r="H2016" s="2">
        <v>40.04</v>
      </c>
      <c r="I2016" s="2">
        <v>966.13287300000002</v>
      </c>
      <c r="J2016" s="2">
        <v>3</v>
      </c>
      <c r="K2016" s="2">
        <v>2897.3913440000001</v>
      </c>
      <c r="L2016" s="2">
        <v>24023</v>
      </c>
      <c r="M2016" s="2">
        <v>68.250900000000001</v>
      </c>
      <c r="N2016" s="2">
        <v>-2.7415600000000002</v>
      </c>
      <c r="O2016" s="2">
        <v>0</v>
      </c>
      <c r="P2016" s="2" t="s">
        <v>977</v>
      </c>
      <c r="Q2016" s="2" t="s">
        <v>799</v>
      </c>
      <c r="R2016" s="2" t="s">
        <v>954</v>
      </c>
      <c r="S2016" s="2" t="s">
        <v>1038</v>
      </c>
      <c r="T2016" s="2">
        <v>1</v>
      </c>
      <c r="U2016" s="2" t="s">
        <v>35</v>
      </c>
      <c r="V2016" s="2">
        <v>27</v>
      </c>
      <c r="W2016" s="2" t="s">
        <v>863</v>
      </c>
      <c r="X2016" s="2">
        <v>8</v>
      </c>
      <c r="Y2016" s="2" t="s">
        <v>35</v>
      </c>
      <c r="Z2016" s="2">
        <v>457</v>
      </c>
      <c r="AA2016" s="2" t="s">
        <v>3676</v>
      </c>
      <c r="AB2016" s="2" t="s">
        <v>23</v>
      </c>
      <c r="AC2016" s="2" t="s">
        <v>23</v>
      </c>
      <c r="AD2016" s="2" t="s">
        <v>23</v>
      </c>
      <c r="AE2016" s="2" t="s">
        <v>23</v>
      </c>
      <c r="AF2016" s="2" t="s">
        <v>1698</v>
      </c>
    </row>
    <row r="2017" spans="1:32" x14ac:dyDescent="0.25">
      <c r="A2017" s="2" t="s">
        <v>1386</v>
      </c>
      <c r="B2017" s="2" t="s">
        <v>466</v>
      </c>
      <c r="C2017" s="2" t="s">
        <v>31</v>
      </c>
      <c r="D2017" s="2" t="s">
        <v>783</v>
      </c>
      <c r="E2017" s="2" t="s">
        <v>784</v>
      </c>
      <c r="F2017" s="2">
        <v>40.04</v>
      </c>
      <c r="G2017" s="2">
        <v>1</v>
      </c>
      <c r="H2017" s="2">
        <v>40.04</v>
      </c>
      <c r="I2017" s="2">
        <v>672.31530699999996</v>
      </c>
      <c r="J2017" s="2">
        <v>4</v>
      </c>
      <c r="K2017" s="2">
        <v>2687.2466770000001</v>
      </c>
      <c r="L2017" s="2">
        <v>13999</v>
      </c>
      <c r="M2017" s="2">
        <v>43.058900000000001</v>
      </c>
      <c r="N2017" s="2">
        <v>-2.0329899999999999</v>
      </c>
      <c r="O2017" s="2">
        <v>0</v>
      </c>
      <c r="P2017" s="2" t="s">
        <v>833</v>
      </c>
      <c r="Q2017" s="2" t="s">
        <v>799</v>
      </c>
      <c r="R2017" s="2" t="s">
        <v>1143</v>
      </c>
      <c r="S2017" s="2" t="s">
        <v>835</v>
      </c>
      <c r="T2017" s="2">
        <v>1</v>
      </c>
      <c r="U2017" s="2" t="s">
        <v>472</v>
      </c>
      <c r="V2017" s="2">
        <v>226</v>
      </c>
      <c r="W2017" s="2" t="s">
        <v>863</v>
      </c>
      <c r="X2017" s="2">
        <v>8</v>
      </c>
      <c r="Y2017" s="2" t="s">
        <v>35</v>
      </c>
      <c r="Z2017" s="2">
        <v>457</v>
      </c>
      <c r="AA2017" s="2" t="s">
        <v>1440</v>
      </c>
      <c r="AB2017" s="2" t="s">
        <v>23</v>
      </c>
      <c r="AC2017" s="2" t="s">
        <v>23</v>
      </c>
      <c r="AD2017" s="2" t="s">
        <v>23</v>
      </c>
      <c r="AE2017" s="2" t="s">
        <v>23</v>
      </c>
      <c r="AF2017" s="2" t="s">
        <v>1714</v>
      </c>
    </row>
    <row r="2018" spans="1:32" x14ac:dyDescent="0.25">
      <c r="A2018" s="2" t="s">
        <v>871</v>
      </c>
      <c r="B2018" s="2" t="s">
        <v>466</v>
      </c>
      <c r="C2018" s="2" t="s">
        <v>31</v>
      </c>
      <c r="D2018" s="2" t="s">
        <v>783</v>
      </c>
      <c r="E2018" s="2" t="s">
        <v>784</v>
      </c>
      <c r="F2018" s="2">
        <v>40.04</v>
      </c>
      <c r="G2018" s="2">
        <v>1</v>
      </c>
      <c r="H2018" s="2">
        <v>40.04</v>
      </c>
      <c r="I2018" s="2">
        <v>1086.185547</v>
      </c>
      <c r="J2018" s="2">
        <v>3</v>
      </c>
      <c r="K2018" s="2">
        <v>3257.549364</v>
      </c>
      <c r="L2018" s="2">
        <v>19449</v>
      </c>
      <c r="M2018" s="2">
        <v>57.958300000000001</v>
      </c>
      <c r="N2018" s="2">
        <v>-3.8986399999999999</v>
      </c>
      <c r="O2018" s="2">
        <v>0</v>
      </c>
      <c r="P2018" s="2" t="s">
        <v>798</v>
      </c>
      <c r="Q2018" s="2" t="s">
        <v>786</v>
      </c>
      <c r="R2018" s="2" t="s">
        <v>1798</v>
      </c>
      <c r="S2018" s="2" t="s">
        <v>872</v>
      </c>
      <c r="T2018" s="2">
        <v>3</v>
      </c>
      <c r="U2018" s="2" t="s">
        <v>73</v>
      </c>
      <c r="V2018" s="2">
        <v>136</v>
      </c>
      <c r="W2018" s="2" t="s">
        <v>873</v>
      </c>
      <c r="X2018" s="2">
        <v>0</v>
      </c>
      <c r="Y2018" s="2" t="s">
        <v>458</v>
      </c>
      <c r="Z2018" s="2">
        <v>0</v>
      </c>
      <c r="AA2018" s="2" t="s">
        <v>2879</v>
      </c>
      <c r="AB2018" s="2" t="s">
        <v>23</v>
      </c>
      <c r="AC2018" s="2" t="s">
        <v>23</v>
      </c>
      <c r="AD2018" s="2" t="s">
        <v>23</v>
      </c>
      <c r="AE2018" s="2" t="s">
        <v>23</v>
      </c>
      <c r="AF2018" s="2" t="s">
        <v>1725</v>
      </c>
    </row>
    <row r="2019" spans="1:32" x14ac:dyDescent="0.25">
      <c r="A2019" s="2" t="s">
        <v>952</v>
      </c>
      <c r="B2019" s="2" t="s">
        <v>466</v>
      </c>
      <c r="C2019" s="2" t="s">
        <v>17</v>
      </c>
      <c r="D2019" s="2" t="s">
        <v>783</v>
      </c>
      <c r="E2019" s="2" t="s">
        <v>784</v>
      </c>
      <c r="F2019" s="2">
        <v>40.020000000000003</v>
      </c>
      <c r="G2019" s="2">
        <v>1</v>
      </c>
      <c r="H2019" s="2">
        <v>30.33</v>
      </c>
      <c r="I2019" s="2">
        <v>670.08398399999999</v>
      </c>
      <c r="J2019" s="2">
        <v>4</v>
      </c>
      <c r="K2019" s="2">
        <v>2678.3213839999999</v>
      </c>
      <c r="L2019" s="2">
        <v>19874</v>
      </c>
      <c r="M2019" s="2">
        <v>59.041499999999999</v>
      </c>
      <c r="N2019" s="2">
        <v>-3.8231299999999999</v>
      </c>
      <c r="O2019" s="2">
        <v>0</v>
      </c>
      <c r="P2019" s="2" t="s">
        <v>953</v>
      </c>
      <c r="Q2019" s="2" t="s">
        <v>818</v>
      </c>
      <c r="R2019" s="2" t="s">
        <v>954</v>
      </c>
      <c r="S2019" s="2" t="s">
        <v>955</v>
      </c>
      <c r="T2019" s="2">
        <v>11</v>
      </c>
      <c r="U2019" s="2" t="s">
        <v>35</v>
      </c>
      <c r="V2019" s="2">
        <v>354</v>
      </c>
      <c r="W2019" s="2" t="s">
        <v>956</v>
      </c>
      <c r="X2019" s="2">
        <v>1</v>
      </c>
      <c r="Y2019" s="2" t="s">
        <v>35</v>
      </c>
      <c r="Z2019" s="2">
        <v>382</v>
      </c>
      <c r="AA2019" s="2" t="s">
        <v>3677</v>
      </c>
      <c r="AB2019" s="2" t="s">
        <v>23</v>
      </c>
      <c r="AC2019" s="2" t="s">
        <v>23</v>
      </c>
      <c r="AD2019" s="2" t="s">
        <v>23</v>
      </c>
      <c r="AE2019" s="2" t="s">
        <v>23</v>
      </c>
      <c r="AF2019" s="2" t="s">
        <v>1725</v>
      </c>
    </row>
    <row r="2020" spans="1:32" x14ac:dyDescent="0.25">
      <c r="A2020" s="2" t="s">
        <v>973</v>
      </c>
      <c r="B2020" s="2" t="s">
        <v>466</v>
      </c>
      <c r="C2020" s="2" t="s">
        <v>17</v>
      </c>
      <c r="D2020" s="2" t="s">
        <v>783</v>
      </c>
      <c r="E2020" s="2" t="s">
        <v>784</v>
      </c>
      <c r="F2020" s="2">
        <v>40</v>
      </c>
      <c r="G2020" s="2">
        <v>1</v>
      </c>
      <c r="H2020" s="2">
        <v>27.05</v>
      </c>
      <c r="I2020" s="2">
        <v>604.50866699999995</v>
      </c>
      <c r="J2020" s="2">
        <v>5</v>
      </c>
      <c r="K2020" s="2">
        <v>3019.5215050000002</v>
      </c>
      <c r="L2020" s="2">
        <v>14861</v>
      </c>
      <c r="M2020" s="2">
        <v>45.159399999999998</v>
      </c>
      <c r="N2020" s="2">
        <v>-2.90191</v>
      </c>
      <c r="O2020" s="2">
        <v>0</v>
      </c>
      <c r="P2020" s="2" t="s">
        <v>786</v>
      </c>
      <c r="Q2020" s="2" t="s">
        <v>861</v>
      </c>
      <c r="R2020" s="2" t="s">
        <v>933</v>
      </c>
      <c r="S2020" s="2" t="s">
        <v>934</v>
      </c>
      <c r="T2020" s="2">
        <v>0</v>
      </c>
      <c r="U2020" s="2" t="s">
        <v>124</v>
      </c>
      <c r="V2020" s="2">
        <v>0</v>
      </c>
      <c r="W2020" s="2" t="s">
        <v>974</v>
      </c>
      <c r="X2020" s="2">
        <v>6</v>
      </c>
      <c r="Y2020" s="2" t="s">
        <v>124</v>
      </c>
      <c r="Z2020" s="2">
        <v>114</v>
      </c>
      <c r="AA2020" s="2" t="s">
        <v>3678</v>
      </c>
      <c r="AB2020" s="2" t="s">
        <v>23</v>
      </c>
      <c r="AC2020" s="2" t="s">
        <v>23</v>
      </c>
      <c r="AD2020" s="2" t="s">
        <v>23</v>
      </c>
      <c r="AE2020" s="2" t="s">
        <v>23</v>
      </c>
      <c r="AF2020" s="2" t="s">
        <v>1746</v>
      </c>
    </row>
    <row r="2021" spans="1:32" x14ac:dyDescent="0.25">
      <c r="A2021" s="2" t="s">
        <v>1077</v>
      </c>
      <c r="B2021" s="2" t="s">
        <v>466</v>
      </c>
      <c r="C2021" s="2" t="s">
        <v>31</v>
      </c>
      <c r="D2021" s="2" t="s">
        <v>783</v>
      </c>
      <c r="E2021" s="2" t="s">
        <v>784</v>
      </c>
      <c r="F2021" s="2">
        <v>40</v>
      </c>
      <c r="G2021" s="2">
        <v>1</v>
      </c>
      <c r="H2021" s="2">
        <v>40</v>
      </c>
      <c r="I2021" s="2">
        <v>839.37713599999995</v>
      </c>
      <c r="J2021" s="2">
        <v>3</v>
      </c>
      <c r="K2021" s="2">
        <v>2517.1241319999999</v>
      </c>
      <c r="L2021" s="2">
        <v>8379</v>
      </c>
      <c r="M2021" s="2">
        <v>28.9297</v>
      </c>
      <c r="N2021" s="2">
        <v>-1.4702500000000001</v>
      </c>
      <c r="O2021" s="2">
        <v>0</v>
      </c>
      <c r="P2021" s="2" t="s">
        <v>833</v>
      </c>
      <c r="Q2021" s="2" t="s">
        <v>786</v>
      </c>
      <c r="R2021" s="2" t="s">
        <v>787</v>
      </c>
      <c r="S2021" s="2" t="s">
        <v>835</v>
      </c>
      <c r="T2021" s="2">
        <v>1</v>
      </c>
      <c r="U2021" s="2" t="s">
        <v>472</v>
      </c>
      <c r="V2021" s="2">
        <v>226</v>
      </c>
      <c r="W2021" s="2" t="s">
        <v>789</v>
      </c>
      <c r="X2021" s="2">
        <v>0</v>
      </c>
      <c r="Y2021" s="2" t="s">
        <v>165</v>
      </c>
      <c r="Z2021" s="2">
        <v>0</v>
      </c>
      <c r="AA2021" s="2" t="s">
        <v>3679</v>
      </c>
      <c r="AB2021" s="2" t="s">
        <v>23</v>
      </c>
      <c r="AC2021" s="2" t="s">
        <v>23</v>
      </c>
      <c r="AD2021" s="2" t="s">
        <v>23</v>
      </c>
      <c r="AE2021" s="2" t="s">
        <v>23</v>
      </c>
      <c r="AF2021" s="2" t="s">
        <v>1714</v>
      </c>
    </row>
    <row r="2022" spans="1:32" x14ac:dyDescent="0.25">
      <c r="A2022" s="2" t="s">
        <v>973</v>
      </c>
      <c r="B2022" s="2" t="s">
        <v>466</v>
      </c>
      <c r="C2022" s="2" t="s">
        <v>17</v>
      </c>
      <c r="D2022" s="2" t="s">
        <v>783</v>
      </c>
      <c r="E2022" s="2" t="s">
        <v>784</v>
      </c>
      <c r="F2022" s="2">
        <v>40</v>
      </c>
      <c r="G2022" s="2">
        <v>1</v>
      </c>
      <c r="H2022" s="2">
        <v>26.57</v>
      </c>
      <c r="I2022" s="2">
        <v>755.38295000000005</v>
      </c>
      <c r="J2022" s="2">
        <v>4</v>
      </c>
      <c r="K2022" s="2">
        <v>3019.5172459999999</v>
      </c>
      <c r="L2022" s="2">
        <v>15232</v>
      </c>
      <c r="M2022" s="2">
        <v>46.039099999999998</v>
      </c>
      <c r="N2022" s="2">
        <v>-1.4904900000000001</v>
      </c>
      <c r="O2022" s="2">
        <v>0</v>
      </c>
      <c r="P2022" s="2" t="s">
        <v>786</v>
      </c>
      <c r="Q2022" s="2" t="s">
        <v>861</v>
      </c>
      <c r="R2022" s="2" t="s">
        <v>933</v>
      </c>
      <c r="S2022" s="2" t="s">
        <v>934</v>
      </c>
      <c r="T2022" s="2">
        <v>0</v>
      </c>
      <c r="U2022" s="2" t="s">
        <v>124</v>
      </c>
      <c r="V2022" s="2">
        <v>0</v>
      </c>
      <c r="W2022" s="2" t="s">
        <v>974</v>
      </c>
      <c r="X2022" s="2">
        <v>6</v>
      </c>
      <c r="Y2022" s="2" t="s">
        <v>124</v>
      </c>
      <c r="Z2022" s="2">
        <v>114</v>
      </c>
      <c r="AA2022" s="2" t="s">
        <v>3680</v>
      </c>
      <c r="AB2022" s="2" t="s">
        <v>23</v>
      </c>
      <c r="AC2022" s="2" t="s">
        <v>23</v>
      </c>
      <c r="AD2022" s="2" t="s">
        <v>23</v>
      </c>
      <c r="AE2022" s="2" t="s">
        <v>23</v>
      </c>
      <c r="AF2022" s="2" t="s">
        <v>1702</v>
      </c>
    </row>
    <row r="2023" spans="1:32" x14ac:dyDescent="0.25">
      <c r="A2023" s="2" t="s">
        <v>973</v>
      </c>
      <c r="B2023" s="2" t="s">
        <v>466</v>
      </c>
      <c r="C2023" s="2" t="s">
        <v>17</v>
      </c>
      <c r="D2023" s="2" t="s">
        <v>783</v>
      </c>
      <c r="E2023" s="2" t="s">
        <v>784</v>
      </c>
      <c r="F2023" s="2">
        <v>40</v>
      </c>
      <c r="G2023" s="2">
        <v>1</v>
      </c>
      <c r="H2023" s="2">
        <v>35.99</v>
      </c>
      <c r="I2023" s="2">
        <v>755.38325499999996</v>
      </c>
      <c r="J2023" s="2">
        <v>4</v>
      </c>
      <c r="K2023" s="2">
        <v>3019.5184669999999</v>
      </c>
      <c r="L2023" s="2">
        <v>15075</v>
      </c>
      <c r="M2023" s="2">
        <v>45.641399999999997</v>
      </c>
      <c r="N2023" s="2">
        <v>-1.89503</v>
      </c>
      <c r="O2023" s="2">
        <v>0</v>
      </c>
      <c r="P2023" s="2" t="s">
        <v>786</v>
      </c>
      <c r="Q2023" s="2" t="s">
        <v>861</v>
      </c>
      <c r="R2023" s="2" t="s">
        <v>933</v>
      </c>
      <c r="S2023" s="2" t="s">
        <v>934</v>
      </c>
      <c r="T2023" s="2">
        <v>0</v>
      </c>
      <c r="U2023" s="2" t="s">
        <v>124</v>
      </c>
      <c r="V2023" s="2">
        <v>0</v>
      </c>
      <c r="W2023" s="2" t="s">
        <v>974</v>
      </c>
      <c r="X2023" s="2">
        <v>6</v>
      </c>
      <c r="Y2023" s="2" t="s">
        <v>124</v>
      </c>
      <c r="Z2023" s="2">
        <v>114</v>
      </c>
      <c r="AA2023" s="2" t="s">
        <v>3681</v>
      </c>
      <c r="AB2023" s="2" t="s">
        <v>23</v>
      </c>
      <c r="AC2023" s="2" t="s">
        <v>23</v>
      </c>
      <c r="AD2023" s="2" t="s">
        <v>23</v>
      </c>
      <c r="AE2023" s="2" t="s">
        <v>23</v>
      </c>
      <c r="AF2023" s="2" t="s">
        <v>1702</v>
      </c>
    </row>
    <row r="2024" spans="1:32" x14ac:dyDescent="0.25">
      <c r="A2024" s="2" t="s">
        <v>1077</v>
      </c>
      <c r="B2024" s="2" t="s">
        <v>466</v>
      </c>
      <c r="C2024" s="2" t="s">
        <v>31</v>
      </c>
      <c r="D2024" s="2" t="s">
        <v>783</v>
      </c>
      <c r="E2024" s="2" t="s">
        <v>784</v>
      </c>
      <c r="F2024" s="2">
        <v>40</v>
      </c>
      <c r="G2024" s="2">
        <v>1</v>
      </c>
      <c r="H2024" s="2">
        <v>40</v>
      </c>
      <c r="I2024" s="2">
        <v>839.37921100000005</v>
      </c>
      <c r="J2024" s="2">
        <v>3</v>
      </c>
      <c r="K2024" s="2">
        <v>2517.1303579999999</v>
      </c>
      <c r="L2024" s="2">
        <v>7216</v>
      </c>
      <c r="M2024" s="2">
        <v>26.859100000000002</v>
      </c>
      <c r="N2024" s="2">
        <v>-3.9454899999999999</v>
      </c>
      <c r="O2024" s="2">
        <v>0</v>
      </c>
      <c r="P2024" s="2" t="s">
        <v>785</v>
      </c>
      <c r="Q2024" s="2" t="s">
        <v>786</v>
      </c>
      <c r="R2024" s="2" t="s">
        <v>787</v>
      </c>
      <c r="S2024" s="2" t="s">
        <v>835</v>
      </c>
      <c r="T2024" s="2">
        <v>4</v>
      </c>
      <c r="U2024" s="2" t="s">
        <v>472</v>
      </c>
      <c r="V2024" s="2">
        <v>229</v>
      </c>
      <c r="W2024" s="2" t="s">
        <v>789</v>
      </c>
      <c r="X2024" s="2">
        <v>0</v>
      </c>
      <c r="Y2024" s="2" t="s">
        <v>165</v>
      </c>
      <c r="Z2024" s="2">
        <v>0</v>
      </c>
      <c r="AA2024" s="2" t="s">
        <v>3682</v>
      </c>
      <c r="AB2024" s="2" t="s">
        <v>23</v>
      </c>
      <c r="AC2024" s="2" t="s">
        <v>23</v>
      </c>
      <c r="AD2024" s="2" t="s">
        <v>23</v>
      </c>
      <c r="AE2024" s="2" t="s">
        <v>23</v>
      </c>
      <c r="AF2024" s="2" t="s">
        <v>1709</v>
      </c>
    </row>
    <row r="2025" spans="1:32" x14ac:dyDescent="0.25">
      <c r="A2025" s="2" t="s">
        <v>3683</v>
      </c>
      <c r="B2025" s="2" t="s">
        <v>466</v>
      </c>
      <c r="C2025" s="2" t="s">
        <v>31</v>
      </c>
      <c r="D2025" s="2" t="s">
        <v>783</v>
      </c>
      <c r="E2025" s="2" t="s">
        <v>784</v>
      </c>
      <c r="F2025" s="2">
        <v>40</v>
      </c>
      <c r="G2025" s="2">
        <v>1</v>
      </c>
      <c r="H2025" s="2">
        <v>9.91</v>
      </c>
      <c r="I2025" s="2">
        <v>814.78070100000002</v>
      </c>
      <c r="J2025" s="2">
        <v>3</v>
      </c>
      <c r="K2025" s="2">
        <v>2443.3348259999998</v>
      </c>
      <c r="L2025" s="2">
        <v>16196</v>
      </c>
      <c r="M2025" s="2">
        <v>49.655799999999999</v>
      </c>
      <c r="N2025" s="2">
        <v>-8.7827000000000002</v>
      </c>
      <c r="O2025" s="2">
        <v>0</v>
      </c>
      <c r="P2025" s="2" t="s">
        <v>786</v>
      </c>
      <c r="Q2025" s="2" t="s">
        <v>1107</v>
      </c>
      <c r="R2025" s="2" t="s">
        <v>3684</v>
      </c>
      <c r="S2025" s="2" t="s">
        <v>3685</v>
      </c>
      <c r="T2025" s="2">
        <v>0</v>
      </c>
      <c r="U2025" s="2" t="s">
        <v>672</v>
      </c>
      <c r="V2025" s="2">
        <v>0</v>
      </c>
      <c r="W2025" s="2" t="s">
        <v>3686</v>
      </c>
      <c r="X2025" s="2">
        <v>7</v>
      </c>
      <c r="Y2025" s="2" t="s">
        <v>158</v>
      </c>
      <c r="Z2025" s="2">
        <v>7</v>
      </c>
      <c r="AA2025" s="2" t="s">
        <v>3687</v>
      </c>
      <c r="AB2025" s="2" t="s">
        <v>23</v>
      </c>
      <c r="AC2025" s="2" t="s">
        <v>23</v>
      </c>
      <c r="AD2025" s="2" t="s">
        <v>23</v>
      </c>
      <c r="AE2025" s="2" t="s">
        <v>23</v>
      </c>
      <c r="AF2025" s="2" t="s">
        <v>1709</v>
      </c>
    </row>
    <row r="2026" spans="1:32" x14ac:dyDescent="0.25">
      <c r="A2026" s="2" t="s">
        <v>3683</v>
      </c>
      <c r="B2026" s="2" t="s">
        <v>466</v>
      </c>
      <c r="C2026" s="2" t="s">
        <v>31</v>
      </c>
      <c r="D2026" s="2" t="s">
        <v>783</v>
      </c>
      <c r="E2026" s="2" t="s">
        <v>784</v>
      </c>
      <c r="F2026" s="2">
        <v>40</v>
      </c>
      <c r="G2026" s="2">
        <v>1</v>
      </c>
      <c r="H2026" s="2">
        <v>15</v>
      </c>
      <c r="I2026" s="2">
        <v>814.78002900000001</v>
      </c>
      <c r="J2026" s="2">
        <v>3</v>
      </c>
      <c r="K2026" s="2">
        <v>2443.3328110000002</v>
      </c>
      <c r="L2026" s="2">
        <v>16232</v>
      </c>
      <c r="M2026" s="2">
        <v>49.41</v>
      </c>
      <c r="N2026" s="2">
        <v>-7.9576599999999997</v>
      </c>
      <c r="O2026" s="2">
        <v>0</v>
      </c>
      <c r="P2026" s="2" t="s">
        <v>786</v>
      </c>
      <c r="Q2026" s="2" t="s">
        <v>1107</v>
      </c>
      <c r="R2026" s="2" t="s">
        <v>3684</v>
      </c>
      <c r="S2026" s="2" t="s">
        <v>3685</v>
      </c>
      <c r="T2026" s="2">
        <v>0</v>
      </c>
      <c r="U2026" s="2" t="s">
        <v>672</v>
      </c>
      <c r="V2026" s="2">
        <v>0</v>
      </c>
      <c r="W2026" s="2" t="s">
        <v>3686</v>
      </c>
      <c r="X2026" s="2">
        <v>7</v>
      </c>
      <c r="Y2026" s="2" t="s">
        <v>158</v>
      </c>
      <c r="Z2026" s="2">
        <v>7</v>
      </c>
      <c r="AA2026" s="2" t="s">
        <v>3688</v>
      </c>
      <c r="AB2026" s="2" t="s">
        <v>23</v>
      </c>
      <c r="AC2026" s="2" t="s">
        <v>23</v>
      </c>
      <c r="AD2026" s="2" t="s">
        <v>23</v>
      </c>
      <c r="AE2026" s="2" t="s">
        <v>23</v>
      </c>
      <c r="AF2026" s="2" t="s">
        <v>1700</v>
      </c>
    </row>
    <row r="2027" spans="1:32" x14ac:dyDescent="0.25">
      <c r="A2027" s="2" t="s">
        <v>3689</v>
      </c>
      <c r="B2027" s="2" t="s">
        <v>466</v>
      </c>
      <c r="C2027" s="2" t="s">
        <v>31</v>
      </c>
      <c r="D2027" s="2" t="s">
        <v>783</v>
      </c>
      <c r="E2027" s="2" t="s">
        <v>784</v>
      </c>
      <c r="F2027" s="2">
        <v>40</v>
      </c>
      <c r="G2027" s="2">
        <v>1</v>
      </c>
      <c r="H2027" s="2">
        <v>40</v>
      </c>
      <c r="I2027" s="2">
        <v>756.69738800000005</v>
      </c>
      <c r="J2027" s="2">
        <v>3</v>
      </c>
      <c r="K2027" s="2">
        <v>2269.084887</v>
      </c>
      <c r="L2027" s="2">
        <v>6747</v>
      </c>
      <c r="M2027" s="2">
        <v>24.785399999999999</v>
      </c>
      <c r="N2027" s="2">
        <v>-1.65446</v>
      </c>
      <c r="O2027" s="2">
        <v>0</v>
      </c>
      <c r="P2027" s="2" t="s">
        <v>785</v>
      </c>
      <c r="Q2027" s="2" t="s">
        <v>867</v>
      </c>
      <c r="R2027" s="2" t="s">
        <v>3560</v>
      </c>
      <c r="S2027" s="2" t="s">
        <v>835</v>
      </c>
      <c r="T2027" s="2">
        <v>4</v>
      </c>
      <c r="U2027" s="2" t="s">
        <v>472</v>
      </c>
      <c r="V2027" s="2">
        <v>229</v>
      </c>
      <c r="W2027" s="2" t="s">
        <v>3690</v>
      </c>
      <c r="X2027" s="2">
        <v>4</v>
      </c>
      <c r="Y2027" s="2" t="s">
        <v>249</v>
      </c>
      <c r="Z2027" s="2">
        <v>32</v>
      </c>
      <c r="AA2027" s="2" t="s">
        <v>3691</v>
      </c>
      <c r="AB2027" s="2" t="s">
        <v>23</v>
      </c>
      <c r="AC2027" s="2" t="s">
        <v>23</v>
      </c>
      <c r="AD2027" s="2" t="s">
        <v>23</v>
      </c>
      <c r="AE2027" s="2" t="s">
        <v>23</v>
      </c>
      <c r="AF2027" s="2" t="s">
        <v>1714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6"/>
  <sheetViews>
    <sheetView workbookViewId="0">
      <selection activeCell="N25" sqref="N25"/>
    </sheetView>
  </sheetViews>
  <sheetFormatPr defaultColWidth="8.7109375" defaultRowHeight="15" x14ac:dyDescent="0.25"/>
  <cols>
    <col min="1" max="1" width="39.140625" style="15" customWidth="1"/>
    <col min="2" max="2" width="11.7109375" style="15" customWidth="1"/>
    <col min="3" max="16384" width="8.7109375" style="15"/>
  </cols>
  <sheetData>
    <row r="1" spans="1:20" x14ac:dyDescent="0.25">
      <c r="A1" s="15" t="s">
        <v>0</v>
      </c>
      <c r="B1" s="15" t="s">
        <v>14162</v>
      </c>
      <c r="C1" s="15" t="s">
        <v>14159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T1" s="15" t="s">
        <v>14158</v>
      </c>
    </row>
    <row r="2" spans="1:20" x14ac:dyDescent="0.25">
      <c r="A2" s="15" t="s">
        <v>13157</v>
      </c>
      <c r="B2" s="15" t="s">
        <v>14161</v>
      </c>
      <c r="C2" s="15" t="s">
        <v>14161</v>
      </c>
      <c r="D2" s="15">
        <v>148.12</v>
      </c>
      <c r="E2" s="15" t="s">
        <v>466</v>
      </c>
      <c r="F2" s="15" t="s">
        <v>31</v>
      </c>
      <c r="G2" s="15">
        <v>12</v>
      </c>
      <c r="H2" s="15">
        <v>2</v>
      </c>
      <c r="I2" s="15" t="s">
        <v>476</v>
      </c>
      <c r="J2" s="15" t="s">
        <v>483</v>
      </c>
      <c r="K2" s="15" t="s">
        <v>471</v>
      </c>
      <c r="L2" s="15" t="s">
        <v>13158</v>
      </c>
      <c r="M2" s="15">
        <v>10</v>
      </c>
      <c r="N2" s="15" t="s">
        <v>789</v>
      </c>
      <c r="O2" s="15" t="s">
        <v>11933</v>
      </c>
      <c r="P2" s="15">
        <v>0</v>
      </c>
      <c r="Q2" s="15" t="s">
        <v>13158</v>
      </c>
      <c r="R2" s="15" t="s">
        <v>11933</v>
      </c>
      <c r="T2" s="15" t="str">
        <f>CONCATENATE(L2,M2,O2,P2)</f>
        <v>d1_000614010psbh_00378110</v>
      </c>
    </row>
    <row r="3" spans="1:20" x14ac:dyDescent="0.25">
      <c r="A3" s="15" t="s">
        <v>13170</v>
      </c>
      <c r="B3" s="15" t="s">
        <v>14161</v>
      </c>
      <c r="C3" s="15" t="s">
        <v>14161</v>
      </c>
      <c r="D3" s="15">
        <v>142.63</v>
      </c>
      <c r="E3" s="15" t="s">
        <v>466</v>
      </c>
      <c r="F3" s="15" t="s">
        <v>31</v>
      </c>
      <c r="G3" s="15">
        <v>10</v>
      </c>
      <c r="H3" s="15">
        <v>2</v>
      </c>
      <c r="I3" s="15" t="s">
        <v>469</v>
      </c>
      <c r="J3" s="15" t="s">
        <v>470</v>
      </c>
      <c r="K3" s="15" t="s">
        <v>471</v>
      </c>
      <c r="L3" s="15" t="s">
        <v>13158</v>
      </c>
      <c r="M3" s="15">
        <v>8</v>
      </c>
      <c r="N3" s="15" t="s">
        <v>789</v>
      </c>
      <c r="O3" s="15" t="s">
        <v>11933</v>
      </c>
      <c r="P3" s="15">
        <v>0</v>
      </c>
      <c r="Q3" s="15" t="s">
        <v>13158</v>
      </c>
      <c r="R3" s="15" t="s">
        <v>11933</v>
      </c>
      <c r="T3" s="15" t="str">
        <f t="shared" ref="T3:T66" si="0">CONCATENATE(L3,M3,O3,P3)</f>
        <v>d1_00061408psbh_00378110</v>
      </c>
    </row>
    <row r="4" spans="1:20" x14ac:dyDescent="0.25">
      <c r="A4" s="15" t="s">
        <v>13173</v>
      </c>
      <c r="B4" s="15" t="s">
        <v>14161</v>
      </c>
      <c r="C4" s="15" t="s">
        <v>14161</v>
      </c>
      <c r="D4" s="15">
        <v>142.11000000000001</v>
      </c>
      <c r="E4" s="15" t="s">
        <v>466</v>
      </c>
      <c r="F4" s="15" t="s">
        <v>17</v>
      </c>
      <c r="G4" s="15">
        <v>5</v>
      </c>
      <c r="H4" s="15">
        <v>1</v>
      </c>
      <c r="I4" s="15" t="s">
        <v>517</v>
      </c>
      <c r="J4" s="15" t="s">
        <v>518</v>
      </c>
      <c r="K4" s="15" t="s">
        <v>471</v>
      </c>
      <c r="L4" s="15" t="s">
        <v>11775</v>
      </c>
      <c r="M4" s="15">
        <v>137</v>
      </c>
      <c r="N4" s="15" t="s">
        <v>796</v>
      </c>
      <c r="O4" s="15" t="s">
        <v>11775</v>
      </c>
      <c r="P4" s="15">
        <v>0</v>
      </c>
      <c r="Q4" s="15" t="s">
        <v>11775</v>
      </c>
      <c r="R4" s="15" t="s">
        <v>11775</v>
      </c>
      <c r="T4" s="15" t="str">
        <f t="shared" si="0"/>
        <v>psbp_0033281137psbp_00332810</v>
      </c>
    </row>
    <row r="5" spans="1:20" x14ac:dyDescent="0.25">
      <c r="A5" s="15" t="s">
        <v>13178</v>
      </c>
      <c r="B5" s="15" t="s">
        <v>14161</v>
      </c>
      <c r="D5" s="15">
        <v>135.16</v>
      </c>
      <c r="E5" s="15" t="s">
        <v>466</v>
      </c>
      <c r="F5" s="15" t="s">
        <v>31</v>
      </c>
      <c r="G5" s="15">
        <v>4</v>
      </c>
      <c r="H5" s="15">
        <v>2</v>
      </c>
      <c r="I5" s="15" t="s">
        <v>503</v>
      </c>
      <c r="J5" s="15" t="s">
        <v>644</v>
      </c>
      <c r="K5" s="15" t="s">
        <v>528</v>
      </c>
      <c r="L5" s="15" t="s">
        <v>11864</v>
      </c>
      <c r="M5" s="15">
        <v>307</v>
      </c>
      <c r="N5" s="15" t="s">
        <v>186</v>
      </c>
      <c r="O5" s="15" t="s">
        <v>11760</v>
      </c>
      <c r="P5" s="15">
        <v>187</v>
      </c>
      <c r="Q5" s="15" t="s">
        <v>11864</v>
      </c>
      <c r="R5" s="15" t="s">
        <v>11760</v>
      </c>
      <c r="T5" s="15" t="str">
        <f t="shared" si="0"/>
        <v>d2_0013521307psbo_0058312187</v>
      </c>
    </row>
    <row r="6" spans="1:20" x14ac:dyDescent="0.25">
      <c r="A6" s="15" t="s">
        <v>13165</v>
      </c>
      <c r="B6" s="15" t="s">
        <v>14161</v>
      </c>
      <c r="C6" s="15" t="s">
        <v>14161</v>
      </c>
      <c r="D6" s="15">
        <v>134.33000000000001</v>
      </c>
      <c r="E6" s="15" t="s">
        <v>466</v>
      </c>
      <c r="F6" s="15" t="s">
        <v>31</v>
      </c>
      <c r="G6" s="15">
        <v>9</v>
      </c>
      <c r="H6" s="15">
        <v>2</v>
      </c>
      <c r="I6" s="15" t="s">
        <v>578</v>
      </c>
      <c r="J6" s="15" t="s">
        <v>88</v>
      </c>
      <c r="K6" s="15" t="s">
        <v>546</v>
      </c>
      <c r="L6" s="15" t="s">
        <v>11789</v>
      </c>
      <c r="M6" s="15">
        <v>8</v>
      </c>
      <c r="N6" s="15" t="s">
        <v>576</v>
      </c>
      <c r="O6" s="15" t="s">
        <v>13158</v>
      </c>
      <c r="P6" s="15">
        <v>5</v>
      </c>
      <c r="Q6" s="15" t="s">
        <v>11789</v>
      </c>
      <c r="R6" s="15" t="s">
        <v>13158</v>
      </c>
      <c r="T6" s="15" t="str">
        <f t="shared" si="0"/>
        <v>lhcb42_00768528d1_00061405</v>
      </c>
    </row>
    <row r="7" spans="1:20" x14ac:dyDescent="0.25">
      <c r="A7" s="15" t="s">
        <v>13160</v>
      </c>
      <c r="B7" s="15" t="s">
        <v>14161</v>
      </c>
      <c r="C7" s="15" t="s">
        <v>14161</v>
      </c>
      <c r="D7" s="15">
        <v>126.68</v>
      </c>
      <c r="E7" s="15" t="s">
        <v>466</v>
      </c>
      <c r="F7" s="15" t="s">
        <v>31</v>
      </c>
      <c r="G7" s="15">
        <v>10</v>
      </c>
      <c r="H7" s="15">
        <v>10</v>
      </c>
      <c r="I7" s="15" t="s">
        <v>473</v>
      </c>
      <c r="J7" s="15" t="s">
        <v>93</v>
      </c>
      <c r="K7" s="15" t="s">
        <v>495</v>
      </c>
      <c r="L7" s="15" t="s">
        <v>13161</v>
      </c>
      <c r="M7" s="15">
        <v>8</v>
      </c>
      <c r="N7" s="15" t="s">
        <v>523</v>
      </c>
      <c r="O7" s="15" t="s">
        <v>11795</v>
      </c>
      <c r="P7" s="15">
        <v>158</v>
      </c>
      <c r="Q7" s="15" t="s">
        <v>13162</v>
      </c>
      <c r="R7" s="15" t="s">
        <v>11836</v>
      </c>
      <c r="T7" s="15" t="str">
        <f t="shared" si="0"/>
        <v>lhcb1_0081729_c1538lhcb5_0087274158</v>
      </c>
    </row>
    <row r="8" spans="1:20" x14ac:dyDescent="0.25">
      <c r="A8" s="15" t="s">
        <v>13181</v>
      </c>
      <c r="B8" s="15" t="s">
        <v>14161</v>
      </c>
      <c r="D8" s="15">
        <v>122.76</v>
      </c>
      <c r="E8" s="15" t="s">
        <v>466</v>
      </c>
      <c r="F8" s="15" t="s">
        <v>31</v>
      </c>
      <c r="G8" s="15">
        <v>9</v>
      </c>
      <c r="H8" s="15">
        <v>3</v>
      </c>
      <c r="I8" s="15" t="s">
        <v>546</v>
      </c>
      <c r="J8" s="15" t="s">
        <v>547</v>
      </c>
      <c r="K8" s="15" t="s">
        <v>490</v>
      </c>
      <c r="L8" s="15" t="s">
        <v>13158</v>
      </c>
      <c r="M8" s="15">
        <v>5</v>
      </c>
      <c r="N8" s="15" t="s">
        <v>53</v>
      </c>
      <c r="O8" s="15" t="s">
        <v>11795</v>
      </c>
      <c r="P8" s="15">
        <v>6</v>
      </c>
      <c r="Q8" s="15" t="s">
        <v>13158</v>
      </c>
      <c r="R8" s="15" t="s">
        <v>11796</v>
      </c>
      <c r="T8" s="15" t="str">
        <f t="shared" si="0"/>
        <v>d1_00061405lhcb5_00872746</v>
      </c>
    </row>
    <row r="9" spans="1:20" x14ac:dyDescent="0.25">
      <c r="A9" s="15" t="s">
        <v>13795</v>
      </c>
      <c r="C9" s="15" t="s">
        <v>14161</v>
      </c>
      <c r="D9" s="15">
        <v>121.68</v>
      </c>
      <c r="E9" s="15" t="s">
        <v>466</v>
      </c>
      <c r="F9" s="15" t="s">
        <v>31</v>
      </c>
      <c r="G9" s="15">
        <v>4</v>
      </c>
      <c r="H9" s="15">
        <v>10</v>
      </c>
      <c r="I9" s="15" t="s">
        <v>473</v>
      </c>
      <c r="J9" s="15" t="s">
        <v>93</v>
      </c>
      <c r="K9" s="15" t="s">
        <v>553</v>
      </c>
      <c r="L9" s="15" t="s">
        <v>13161</v>
      </c>
      <c r="M9" s="15">
        <v>8</v>
      </c>
      <c r="N9" s="15" t="s">
        <v>580</v>
      </c>
      <c r="O9" s="15" t="s">
        <v>11795</v>
      </c>
      <c r="P9" s="15">
        <v>160</v>
      </c>
      <c r="Q9" s="15" t="s">
        <v>13162</v>
      </c>
      <c r="R9" s="15" t="s">
        <v>11836</v>
      </c>
      <c r="T9" s="15" t="str">
        <f t="shared" si="0"/>
        <v>lhcb1_0081729_c1538lhcb5_0087274160</v>
      </c>
    </row>
    <row r="10" spans="1:20" x14ac:dyDescent="0.25">
      <c r="A10" s="15" t="s">
        <v>13309</v>
      </c>
      <c r="B10" s="15" t="s">
        <v>14161</v>
      </c>
      <c r="C10" s="15" t="s">
        <v>14161</v>
      </c>
      <c r="D10" s="15">
        <v>119.21</v>
      </c>
      <c r="E10" s="15" t="s">
        <v>466</v>
      </c>
      <c r="F10" s="15" t="s">
        <v>31</v>
      </c>
      <c r="G10" s="15">
        <v>3</v>
      </c>
      <c r="H10" s="15">
        <v>6</v>
      </c>
      <c r="I10" s="15" t="s">
        <v>473</v>
      </c>
      <c r="J10" s="15" t="s">
        <v>93</v>
      </c>
      <c r="K10" s="15" t="s">
        <v>481</v>
      </c>
      <c r="L10" s="15" t="s">
        <v>13161</v>
      </c>
      <c r="M10" s="15">
        <v>8</v>
      </c>
      <c r="N10" s="15" t="s">
        <v>533</v>
      </c>
      <c r="O10" s="15" t="s">
        <v>13158</v>
      </c>
      <c r="P10" s="15">
        <v>225</v>
      </c>
      <c r="Q10" s="15" t="s">
        <v>13162</v>
      </c>
      <c r="R10" s="15" t="s">
        <v>13158</v>
      </c>
      <c r="T10" s="15" t="str">
        <f t="shared" si="0"/>
        <v>lhcb1_0081729_c1538d1_0006140225</v>
      </c>
    </row>
    <row r="11" spans="1:20" x14ac:dyDescent="0.25">
      <c r="A11" s="15" t="s">
        <v>13239</v>
      </c>
      <c r="B11" s="15" t="s">
        <v>14161</v>
      </c>
      <c r="C11" s="15" t="s">
        <v>14161</v>
      </c>
      <c r="D11" s="15">
        <v>118.18</v>
      </c>
      <c r="E11" s="15" t="s">
        <v>466</v>
      </c>
      <c r="F11" s="15" t="s">
        <v>17</v>
      </c>
      <c r="G11" s="15">
        <v>1</v>
      </c>
      <c r="H11" s="15">
        <v>1</v>
      </c>
      <c r="I11" s="15" t="s">
        <v>476</v>
      </c>
      <c r="J11" s="15" t="s">
        <v>636</v>
      </c>
      <c r="K11" s="15" t="s">
        <v>575</v>
      </c>
      <c r="L11" s="15" t="s">
        <v>11760</v>
      </c>
      <c r="M11" s="15">
        <v>183</v>
      </c>
      <c r="N11" s="15" t="s">
        <v>29</v>
      </c>
      <c r="O11" s="15" t="s">
        <v>11760</v>
      </c>
      <c r="P11" s="15">
        <v>197</v>
      </c>
      <c r="Q11" s="15" t="s">
        <v>11760</v>
      </c>
      <c r="R11" s="15" t="s">
        <v>11760</v>
      </c>
      <c r="T11" s="15" t="str">
        <f t="shared" si="0"/>
        <v>psbo_0058312183psbo_0058312197</v>
      </c>
    </row>
    <row r="12" spans="1:20" x14ac:dyDescent="0.25">
      <c r="A12" s="15" t="s">
        <v>13166</v>
      </c>
      <c r="B12" s="15" t="s">
        <v>14161</v>
      </c>
      <c r="C12" s="15" t="s">
        <v>14161</v>
      </c>
      <c r="D12" s="15">
        <v>118.06</v>
      </c>
      <c r="E12" s="15" t="s">
        <v>466</v>
      </c>
      <c r="F12" s="15" t="s">
        <v>17</v>
      </c>
      <c r="G12" s="15">
        <v>29</v>
      </c>
      <c r="H12" s="15">
        <v>3</v>
      </c>
      <c r="I12" s="15" t="s">
        <v>473</v>
      </c>
      <c r="J12" s="15" t="s">
        <v>142</v>
      </c>
      <c r="K12" s="15" t="s">
        <v>492</v>
      </c>
      <c r="L12" s="15" t="s">
        <v>11789</v>
      </c>
      <c r="M12" s="15">
        <v>205</v>
      </c>
      <c r="N12" s="15" t="s">
        <v>527</v>
      </c>
      <c r="O12" s="15" t="s">
        <v>11789</v>
      </c>
      <c r="P12" s="15">
        <v>183</v>
      </c>
      <c r="Q12" s="15" t="s">
        <v>11790</v>
      </c>
      <c r="R12" s="15" t="s">
        <v>11790</v>
      </c>
      <c r="T12" s="15" t="str">
        <f t="shared" si="0"/>
        <v>lhcb42_0076852205lhcb42_0076852183</v>
      </c>
    </row>
    <row r="13" spans="1:20" x14ac:dyDescent="0.25">
      <c r="A13" s="15" t="s">
        <v>13241</v>
      </c>
      <c r="B13" s="15" t="s">
        <v>14161</v>
      </c>
      <c r="C13" s="15" t="s">
        <v>14161</v>
      </c>
      <c r="D13" s="15">
        <v>115.97</v>
      </c>
      <c r="E13" s="15" t="s">
        <v>466</v>
      </c>
      <c r="F13" s="15" t="s">
        <v>17</v>
      </c>
      <c r="G13" s="15">
        <v>6</v>
      </c>
      <c r="H13" s="15">
        <v>4</v>
      </c>
      <c r="I13" s="15" t="s">
        <v>495</v>
      </c>
      <c r="J13" s="15" t="s">
        <v>496</v>
      </c>
      <c r="K13" s="15" t="s">
        <v>473</v>
      </c>
      <c r="L13" s="15" t="s">
        <v>11789</v>
      </c>
      <c r="M13" s="15">
        <v>24</v>
      </c>
      <c r="N13" s="15" t="s">
        <v>145</v>
      </c>
      <c r="O13" s="15" t="s">
        <v>11789</v>
      </c>
      <c r="P13" s="15">
        <v>10</v>
      </c>
      <c r="Q13" s="15" t="s">
        <v>11790</v>
      </c>
      <c r="R13" s="15" t="s">
        <v>11813</v>
      </c>
      <c r="T13" s="15" t="str">
        <f t="shared" si="0"/>
        <v>lhcb42_007685224lhcb42_007685210</v>
      </c>
    </row>
    <row r="14" spans="1:20" x14ac:dyDescent="0.25">
      <c r="A14" s="15" t="s">
        <v>14019</v>
      </c>
      <c r="B14" s="15" t="s">
        <v>14161</v>
      </c>
      <c r="C14" s="15" t="s">
        <v>14161</v>
      </c>
      <c r="D14" s="15">
        <v>114.59</v>
      </c>
      <c r="E14" s="15" t="s">
        <v>466</v>
      </c>
      <c r="F14" s="15" t="s">
        <v>31</v>
      </c>
      <c r="G14" s="15">
        <v>13</v>
      </c>
      <c r="H14" s="15">
        <v>2</v>
      </c>
      <c r="I14" s="15" t="s">
        <v>575</v>
      </c>
      <c r="J14" s="15" t="s">
        <v>152</v>
      </c>
      <c r="K14" s="15" t="s">
        <v>553</v>
      </c>
      <c r="L14" s="15" t="s">
        <v>11760</v>
      </c>
      <c r="M14" s="15">
        <v>67</v>
      </c>
      <c r="N14" s="15" t="s">
        <v>728</v>
      </c>
      <c r="O14" s="15" t="s">
        <v>11762</v>
      </c>
      <c r="P14" s="15">
        <v>430</v>
      </c>
      <c r="Q14" s="15" t="s">
        <v>11760</v>
      </c>
      <c r="R14" s="15" t="s">
        <v>11762</v>
      </c>
      <c r="T14" s="15" t="str">
        <f t="shared" si="0"/>
        <v>psbo_005831267cp47_0037811430</v>
      </c>
    </row>
    <row r="15" spans="1:20" x14ac:dyDescent="0.25">
      <c r="A15" s="15" t="s">
        <v>13255</v>
      </c>
      <c r="B15" s="15" t="s">
        <v>14161</v>
      </c>
      <c r="C15" s="15" t="s">
        <v>14161</v>
      </c>
      <c r="D15" s="15">
        <v>111.69</v>
      </c>
      <c r="E15" s="15" t="s">
        <v>466</v>
      </c>
      <c r="F15" s="15" t="s">
        <v>31</v>
      </c>
      <c r="G15" s="15">
        <v>9</v>
      </c>
      <c r="H15" s="15">
        <v>4</v>
      </c>
      <c r="I15" s="15" t="s">
        <v>492</v>
      </c>
      <c r="J15" s="15" t="s">
        <v>527</v>
      </c>
      <c r="K15" s="15" t="s">
        <v>471</v>
      </c>
      <c r="L15" s="15" t="s">
        <v>11789</v>
      </c>
      <c r="M15" s="15">
        <v>183</v>
      </c>
      <c r="N15" s="15" t="s">
        <v>789</v>
      </c>
      <c r="O15" s="15" t="s">
        <v>11933</v>
      </c>
      <c r="P15" s="15">
        <v>0</v>
      </c>
      <c r="Q15" s="15" t="s">
        <v>11790</v>
      </c>
      <c r="R15" s="15" t="s">
        <v>11933</v>
      </c>
      <c r="T15" s="15" t="str">
        <f t="shared" si="0"/>
        <v>lhcb42_0076852183psbh_00378110</v>
      </c>
    </row>
    <row r="16" spans="1:20" x14ac:dyDescent="0.25">
      <c r="A16" s="15" t="s">
        <v>13183</v>
      </c>
      <c r="B16" s="15" t="s">
        <v>14161</v>
      </c>
      <c r="C16" s="15" t="s">
        <v>14161</v>
      </c>
      <c r="D16" s="15">
        <v>111.69</v>
      </c>
      <c r="E16" s="15" t="s">
        <v>466</v>
      </c>
      <c r="F16" s="15" t="s">
        <v>31</v>
      </c>
      <c r="G16" s="15">
        <v>13</v>
      </c>
      <c r="H16" s="15">
        <v>2</v>
      </c>
      <c r="I16" s="15" t="s">
        <v>561</v>
      </c>
      <c r="J16" s="15" t="s">
        <v>637</v>
      </c>
      <c r="K16" s="15" t="s">
        <v>467</v>
      </c>
      <c r="L16" s="15" t="s">
        <v>11760</v>
      </c>
      <c r="M16" s="15">
        <v>184</v>
      </c>
      <c r="N16" s="15" t="s">
        <v>209</v>
      </c>
      <c r="O16" s="15" t="s">
        <v>11762</v>
      </c>
      <c r="P16" s="15">
        <v>437</v>
      </c>
      <c r="Q16" s="15" t="s">
        <v>11760</v>
      </c>
      <c r="R16" s="15" t="s">
        <v>11762</v>
      </c>
      <c r="T16" s="15" t="str">
        <f t="shared" si="0"/>
        <v>psbo_0058312184cp47_0037811437</v>
      </c>
    </row>
    <row r="17" spans="1:20" x14ac:dyDescent="0.25">
      <c r="A17" s="15" t="s">
        <v>13341</v>
      </c>
      <c r="B17" s="15" t="s">
        <v>14161</v>
      </c>
      <c r="C17" s="15" t="s">
        <v>14161</v>
      </c>
      <c r="D17" s="15">
        <v>111.69</v>
      </c>
      <c r="E17" s="15" t="s">
        <v>466</v>
      </c>
      <c r="F17" s="15" t="s">
        <v>31</v>
      </c>
      <c r="G17" s="15">
        <v>2</v>
      </c>
      <c r="H17" s="15">
        <v>2</v>
      </c>
      <c r="I17" s="15" t="s">
        <v>528</v>
      </c>
      <c r="J17" s="15" t="s">
        <v>92</v>
      </c>
      <c r="K17" s="15" t="s">
        <v>484</v>
      </c>
      <c r="L17" s="15" t="s">
        <v>11759</v>
      </c>
      <c r="M17" s="15">
        <v>443</v>
      </c>
      <c r="N17" s="15" t="s">
        <v>582</v>
      </c>
      <c r="O17" s="15" t="s">
        <v>11933</v>
      </c>
      <c r="P17" s="15">
        <v>6</v>
      </c>
      <c r="Q17" s="15" t="s">
        <v>11759</v>
      </c>
      <c r="R17" s="15" t="s">
        <v>11933</v>
      </c>
      <c r="T17" s="15" t="str">
        <f t="shared" si="0"/>
        <v>cp43_0013521443psbh_00378116</v>
      </c>
    </row>
    <row r="18" spans="1:20" x14ac:dyDescent="0.25">
      <c r="A18" s="15" t="s">
        <v>13202</v>
      </c>
      <c r="B18" s="15" t="s">
        <v>14161</v>
      </c>
      <c r="D18" s="15">
        <v>110.36</v>
      </c>
      <c r="E18" s="15" t="s">
        <v>466</v>
      </c>
      <c r="F18" s="15" t="s">
        <v>17</v>
      </c>
      <c r="G18" s="15">
        <v>2</v>
      </c>
      <c r="H18" s="15">
        <v>1</v>
      </c>
      <c r="I18" s="15" t="s">
        <v>484</v>
      </c>
      <c r="J18" s="15" t="s">
        <v>639</v>
      </c>
      <c r="K18" s="15" t="s">
        <v>471</v>
      </c>
      <c r="L18" s="15" t="s">
        <v>11775</v>
      </c>
      <c r="M18" s="15">
        <v>140</v>
      </c>
      <c r="N18" s="15" t="s">
        <v>796</v>
      </c>
      <c r="O18" s="15" t="s">
        <v>11775</v>
      </c>
      <c r="P18" s="15">
        <v>0</v>
      </c>
      <c r="Q18" s="15" t="s">
        <v>11775</v>
      </c>
      <c r="R18" s="15" t="s">
        <v>11775</v>
      </c>
      <c r="T18" s="15" t="str">
        <f t="shared" si="0"/>
        <v>psbp_0033281140psbp_00332810</v>
      </c>
    </row>
    <row r="19" spans="1:20" x14ac:dyDescent="0.25">
      <c r="A19" s="15" t="s">
        <v>14020</v>
      </c>
      <c r="B19" s="15" t="s">
        <v>14161</v>
      </c>
      <c r="C19" s="15" t="s">
        <v>14161</v>
      </c>
      <c r="D19" s="15">
        <v>109.86</v>
      </c>
      <c r="E19" s="15" t="s">
        <v>466</v>
      </c>
      <c r="F19" s="15" t="s">
        <v>31</v>
      </c>
      <c r="G19" s="15">
        <v>12</v>
      </c>
      <c r="H19" s="15">
        <v>9</v>
      </c>
      <c r="I19" s="15" t="s">
        <v>473</v>
      </c>
      <c r="J19" s="15" t="s">
        <v>38</v>
      </c>
      <c r="K19" s="15" t="s">
        <v>492</v>
      </c>
      <c r="L19" s="15" t="s">
        <v>13161</v>
      </c>
      <c r="M19" s="15">
        <v>8</v>
      </c>
      <c r="N19" s="15" t="s">
        <v>493</v>
      </c>
      <c r="O19" s="15" t="s">
        <v>11795</v>
      </c>
      <c r="P19" s="15">
        <v>20</v>
      </c>
      <c r="Q19" s="15" t="s">
        <v>13162</v>
      </c>
      <c r="R19" s="15" t="s">
        <v>13197</v>
      </c>
      <c r="T19" s="15" t="str">
        <f t="shared" si="0"/>
        <v>lhcb1_0081729_c1538lhcb5_008727420</v>
      </c>
    </row>
    <row r="20" spans="1:20" x14ac:dyDescent="0.25">
      <c r="A20" s="15" t="s">
        <v>13204</v>
      </c>
      <c r="B20" s="15" t="s">
        <v>14161</v>
      </c>
      <c r="C20" s="15" t="s">
        <v>14161</v>
      </c>
      <c r="D20" s="15">
        <v>108.09</v>
      </c>
      <c r="E20" s="15" t="s">
        <v>466</v>
      </c>
      <c r="F20" s="15" t="s">
        <v>31</v>
      </c>
      <c r="G20" s="15">
        <v>22</v>
      </c>
      <c r="H20" s="15">
        <v>2</v>
      </c>
      <c r="I20" s="15" t="s">
        <v>503</v>
      </c>
      <c r="J20" s="15" t="s">
        <v>635</v>
      </c>
      <c r="K20" s="15" t="s">
        <v>467</v>
      </c>
      <c r="L20" s="15" t="s">
        <v>11760</v>
      </c>
      <c r="M20" s="15">
        <v>182</v>
      </c>
      <c r="N20" s="15" t="s">
        <v>209</v>
      </c>
      <c r="O20" s="15" t="s">
        <v>11762</v>
      </c>
      <c r="P20" s="15">
        <v>437</v>
      </c>
      <c r="Q20" s="15" t="s">
        <v>11760</v>
      </c>
      <c r="R20" s="15" t="s">
        <v>11762</v>
      </c>
      <c r="T20" s="15" t="str">
        <f t="shared" si="0"/>
        <v>psbo_0058312182cp47_0037811437</v>
      </c>
    </row>
    <row r="21" spans="1:20" x14ac:dyDescent="0.25">
      <c r="A21" s="15" t="s">
        <v>13184</v>
      </c>
      <c r="B21" s="15" t="s">
        <v>14161</v>
      </c>
      <c r="C21" s="15" t="s">
        <v>14161</v>
      </c>
      <c r="D21" s="15">
        <v>108.09</v>
      </c>
      <c r="E21" s="15" t="s">
        <v>466</v>
      </c>
      <c r="F21" s="15" t="s">
        <v>31</v>
      </c>
      <c r="G21" s="15">
        <v>33</v>
      </c>
      <c r="H21" s="15">
        <v>3</v>
      </c>
      <c r="I21" s="15" t="s">
        <v>503</v>
      </c>
      <c r="J21" s="15" t="s">
        <v>516</v>
      </c>
      <c r="K21" s="15" t="s">
        <v>474</v>
      </c>
      <c r="L21" s="15" t="s">
        <v>11879</v>
      </c>
      <c r="M21" s="15">
        <v>135</v>
      </c>
      <c r="N21" s="15" t="s">
        <v>873</v>
      </c>
      <c r="O21" s="15" t="s">
        <v>13023</v>
      </c>
      <c r="P21" s="15">
        <v>0</v>
      </c>
      <c r="Q21" s="15" t="s">
        <v>13172</v>
      </c>
      <c r="R21" s="15" t="s">
        <v>13023</v>
      </c>
      <c r="T21" s="15" t="str">
        <f t="shared" si="0"/>
        <v>lhcb6_0079196_n1135lhcb3_00830850</v>
      </c>
    </row>
    <row r="22" spans="1:20" x14ac:dyDescent="0.25">
      <c r="A22" s="15" t="s">
        <v>13182</v>
      </c>
      <c r="B22" s="15" t="s">
        <v>14161</v>
      </c>
      <c r="C22" s="15" t="s">
        <v>14161</v>
      </c>
      <c r="D22" s="15">
        <v>107.73</v>
      </c>
      <c r="E22" s="15" t="s">
        <v>466</v>
      </c>
      <c r="F22" s="15" t="s">
        <v>31</v>
      </c>
      <c r="G22" s="15">
        <v>13</v>
      </c>
      <c r="H22" s="15">
        <v>3</v>
      </c>
      <c r="I22" s="15" t="s">
        <v>579</v>
      </c>
      <c r="J22" s="15" t="s">
        <v>86</v>
      </c>
      <c r="K22" s="15" t="s">
        <v>546</v>
      </c>
      <c r="L22" s="15" t="s">
        <v>11789</v>
      </c>
      <c r="M22" s="15">
        <v>14</v>
      </c>
      <c r="N22" s="15" t="s">
        <v>576</v>
      </c>
      <c r="O22" s="15" t="s">
        <v>13158</v>
      </c>
      <c r="P22" s="15">
        <v>5</v>
      </c>
      <c r="Q22" s="15" t="s">
        <v>11791</v>
      </c>
      <c r="R22" s="15" t="s">
        <v>13158</v>
      </c>
      <c r="T22" s="15" t="str">
        <f t="shared" si="0"/>
        <v>lhcb42_007685214d1_00061405</v>
      </c>
    </row>
    <row r="23" spans="1:20" x14ac:dyDescent="0.25">
      <c r="A23" s="15" t="s">
        <v>13175</v>
      </c>
      <c r="B23" s="15" t="s">
        <v>14161</v>
      </c>
      <c r="C23" s="15" t="s">
        <v>14161</v>
      </c>
      <c r="D23" s="15">
        <v>107.43</v>
      </c>
      <c r="E23" s="15" t="s">
        <v>466</v>
      </c>
      <c r="F23" s="15" t="s">
        <v>31</v>
      </c>
      <c r="G23" s="15">
        <v>5</v>
      </c>
      <c r="H23" s="15">
        <v>2</v>
      </c>
      <c r="I23" s="15" t="s">
        <v>540</v>
      </c>
      <c r="J23" s="15" t="s">
        <v>541</v>
      </c>
      <c r="K23" s="15" t="s">
        <v>528</v>
      </c>
      <c r="L23" s="15" t="s">
        <v>11762</v>
      </c>
      <c r="M23" s="15">
        <v>430</v>
      </c>
      <c r="N23" s="15" t="s">
        <v>186</v>
      </c>
      <c r="O23" s="15" t="s">
        <v>11760</v>
      </c>
      <c r="P23" s="15">
        <v>187</v>
      </c>
      <c r="Q23" s="15" t="s">
        <v>11762</v>
      </c>
      <c r="R23" s="15" t="s">
        <v>11760</v>
      </c>
      <c r="T23" s="15" t="str">
        <f t="shared" si="0"/>
        <v>cp47_0037811430psbo_0058312187</v>
      </c>
    </row>
    <row r="24" spans="1:20" x14ac:dyDescent="0.25">
      <c r="A24" s="15" t="s">
        <v>13189</v>
      </c>
      <c r="B24" s="15" t="s">
        <v>14161</v>
      </c>
      <c r="C24" s="15" t="s">
        <v>14161</v>
      </c>
      <c r="D24" s="15">
        <v>106.84</v>
      </c>
      <c r="E24" s="15" t="s">
        <v>466</v>
      </c>
      <c r="F24" s="15" t="s">
        <v>17</v>
      </c>
      <c r="G24" s="15">
        <v>7</v>
      </c>
      <c r="H24" s="15">
        <v>4</v>
      </c>
      <c r="I24" s="15" t="s">
        <v>528</v>
      </c>
      <c r="J24" s="15" t="s">
        <v>45</v>
      </c>
      <c r="K24" s="15" t="s">
        <v>479</v>
      </c>
      <c r="L24" s="15" t="s">
        <v>11789</v>
      </c>
      <c r="M24" s="15">
        <v>184</v>
      </c>
      <c r="N24" s="15" t="s">
        <v>510</v>
      </c>
      <c r="O24" s="15" t="s">
        <v>11789</v>
      </c>
      <c r="P24" s="15">
        <v>78</v>
      </c>
      <c r="Q24" s="15" t="s">
        <v>11790</v>
      </c>
      <c r="R24" s="15" t="s">
        <v>13164</v>
      </c>
      <c r="T24" s="15" t="str">
        <f t="shared" si="0"/>
        <v>lhcb42_0076852184lhcb42_007685278</v>
      </c>
    </row>
    <row r="25" spans="1:20" x14ac:dyDescent="0.25">
      <c r="A25" s="15" t="s">
        <v>13228</v>
      </c>
      <c r="B25" s="15" t="s">
        <v>14161</v>
      </c>
      <c r="C25" s="15" t="s">
        <v>14161</v>
      </c>
      <c r="D25" s="15">
        <v>106.76</v>
      </c>
      <c r="E25" s="15" t="s">
        <v>466</v>
      </c>
      <c r="F25" s="15" t="s">
        <v>31</v>
      </c>
      <c r="G25" s="15">
        <v>8</v>
      </c>
      <c r="H25" s="15">
        <v>4</v>
      </c>
      <c r="I25" s="15" t="s">
        <v>479</v>
      </c>
      <c r="J25" s="15" t="s">
        <v>526</v>
      </c>
      <c r="K25" s="15" t="s">
        <v>471</v>
      </c>
      <c r="L25" s="15" t="s">
        <v>11789</v>
      </c>
      <c r="M25" s="15">
        <v>181</v>
      </c>
      <c r="N25" s="15" t="s">
        <v>789</v>
      </c>
      <c r="O25" s="15" t="s">
        <v>11933</v>
      </c>
      <c r="P25" s="15">
        <v>0</v>
      </c>
      <c r="Q25" s="15" t="s">
        <v>11790</v>
      </c>
      <c r="R25" s="15" t="s">
        <v>11933</v>
      </c>
      <c r="T25" s="15" t="str">
        <f t="shared" si="0"/>
        <v>lhcb42_0076852181psbh_00378110</v>
      </c>
    </row>
    <row r="26" spans="1:20" x14ac:dyDescent="0.25">
      <c r="A26" s="15" t="s">
        <v>14021</v>
      </c>
      <c r="B26" s="15" t="s">
        <v>14161</v>
      </c>
      <c r="C26" s="15" t="s">
        <v>14161</v>
      </c>
      <c r="D26" s="15">
        <v>106.75</v>
      </c>
      <c r="E26" s="15" t="s">
        <v>466</v>
      </c>
      <c r="F26" s="15" t="s">
        <v>17</v>
      </c>
      <c r="G26" s="15">
        <v>5</v>
      </c>
      <c r="H26" s="15">
        <v>3</v>
      </c>
      <c r="I26" s="15" t="s">
        <v>578</v>
      </c>
      <c r="J26" s="15" t="s">
        <v>19</v>
      </c>
      <c r="K26" s="15" t="s">
        <v>511</v>
      </c>
      <c r="L26" s="15" t="s">
        <v>11789</v>
      </c>
      <c r="M26" s="15">
        <v>8</v>
      </c>
      <c r="N26" s="15" t="s">
        <v>512</v>
      </c>
      <c r="O26" s="15" t="s">
        <v>11789</v>
      </c>
      <c r="P26" s="15">
        <v>85</v>
      </c>
      <c r="Q26" s="15" t="s">
        <v>11789</v>
      </c>
      <c r="R26" s="15" t="s">
        <v>11790</v>
      </c>
      <c r="T26" s="15" t="str">
        <f t="shared" si="0"/>
        <v>lhcb42_00768528lhcb42_007685285</v>
      </c>
    </row>
    <row r="27" spans="1:20" x14ac:dyDescent="0.25">
      <c r="A27" s="15" t="s">
        <v>13351</v>
      </c>
      <c r="B27" s="15" t="s">
        <v>14161</v>
      </c>
      <c r="C27" s="15" t="s">
        <v>14161</v>
      </c>
      <c r="D27" s="15">
        <v>104.48</v>
      </c>
      <c r="E27" s="15" t="s">
        <v>466</v>
      </c>
      <c r="F27" s="15" t="s">
        <v>31</v>
      </c>
      <c r="G27" s="15">
        <v>4</v>
      </c>
      <c r="H27" s="15">
        <v>6</v>
      </c>
      <c r="I27" s="15" t="s">
        <v>495</v>
      </c>
      <c r="J27" s="15" t="s">
        <v>496</v>
      </c>
      <c r="K27" s="15" t="s">
        <v>579</v>
      </c>
      <c r="L27" s="15" t="s">
        <v>11789</v>
      </c>
      <c r="M27" s="15">
        <v>24</v>
      </c>
      <c r="N27" s="15" t="s">
        <v>121</v>
      </c>
      <c r="O27" s="15" t="s">
        <v>13161</v>
      </c>
      <c r="P27" s="15">
        <v>7</v>
      </c>
      <c r="Q27" s="15" t="s">
        <v>11790</v>
      </c>
      <c r="R27" s="15" t="s">
        <v>13194</v>
      </c>
      <c r="T27" s="15" t="str">
        <f t="shared" si="0"/>
        <v>lhcb42_007685224lhcb1_0081729_c1537</v>
      </c>
    </row>
    <row r="28" spans="1:20" x14ac:dyDescent="0.25">
      <c r="A28" s="15" t="s">
        <v>13159</v>
      </c>
      <c r="B28" s="15" t="s">
        <v>14161</v>
      </c>
      <c r="C28" s="15" t="s">
        <v>14161</v>
      </c>
      <c r="D28" s="15">
        <v>103.78</v>
      </c>
      <c r="E28" s="15" t="s">
        <v>466</v>
      </c>
      <c r="F28" s="15" t="s">
        <v>17</v>
      </c>
      <c r="G28" s="15">
        <v>58</v>
      </c>
      <c r="H28" s="15">
        <v>1</v>
      </c>
      <c r="I28" s="15" t="s">
        <v>563</v>
      </c>
      <c r="J28" s="15" t="s">
        <v>646</v>
      </c>
      <c r="K28" s="15" t="s">
        <v>647</v>
      </c>
      <c r="L28" s="15" t="s">
        <v>11760</v>
      </c>
      <c r="M28" s="15">
        <v>169</v>
      </c>
      <c r="N28" s="15" t="s">
        <v>397</v>
      </c>
      <c r="O28" s="15" t="s">
        <v>11760</v>
      </c>
      <c r="P28" s="15">
        <v>191</v>
      </c>
      <c r="Q28" s="15" t="s">
        <v>11760</v>
      </c>
      <c r="R28" s="15" t="s">
        <v>11760</v>
      </c>
      <c r="T28" s="15" t="str">
        <f t="shared" si="0"/>
        <v>psbo_0058312169psbo_0058312191</v>
      </c>
    </row>
    <row r="29" spans="1:20" x14ac:dyDescent="0.25">
      <c r="A29" s="15" t="s">
        <v>13204</v>
      </c>
      <c r="B29" s="15" t="s">
        <v>14161</v>
      </c>
      <c r="C29" s="15" t="s">
        <v>14161</v>
      </c>
      <c r="D29" s="15">
        <v>102.98</v>
      </c>
      <c r="E29" s="15" t="s">
        <v>466</v>
      </c>
      <c r="F29" s="15" t="s">
        <v>31</v>
      </c>
      <c r="G29" s="15">
        <v>31</v>
      </c>
      <c r="H29" s="15">
        <v>2</v>
      </c>
      <c r="I29" s="15" t="s">
        <v>469</v>
      </c>
      <c r="J29" s="15" t="s">
        <v>634</v>
      </c>
      <c r="K29" s="15" t="s">
        <v>467</v>
      </c>
      <c r="L29" s="15" t="s">
        <v>11760</v>
      </c>
      <c r="M29" s="15">
        <v>181</v>
      </c>
      <c r="N29" s="15" t="s">
        <v>209</v>
      </c>
      <c r="O29" s="15" t="s">
        <v>11762</v>
      </c>
      <c r="P29" s="15">
        <v>437</v>
      </c>
      <c r="Q29" s="15" t="s">
        <v>11760</v>
      </c>
      <c r="R29" s="15" t="s">
        <v>11762</v>
      </c>
      <c r="T29" s="15" t="str">
        <f t="shared" si="0"/>
        <v>psbo_0058312181cp47_0037811437</v>
      </c>
    </row>
    <row r="30" spans="1:20" x14ac:dyDescent="0.25">
      <c r="A30" s="15" t="s">
        <v>13651</v>
      </c>
      <c r="C30" s="15" t="s">
        <v>14161</v>
      </c>
      <c r="D30" s="15">
        <v>102.98</v>
      </c>
      <c r="E30" s="15" t="s">
        <v>466</v>
      </c>
      <c r="F30" s="15" t="s">
        <v>31</v>
      </c>
      <c r="G30" s="15">
        <v>3</v>
      </c>
      <c r="H30" s="15">
        <v>4</v>
      </c>
      <c r="I30" s="15" t="s">
        <v>528</v>
      </c>
      <c r="J30" s="15" t="s">
        <v>45</v>
      </c>
      <c r="K30" s="15" t="s">
        <v>471</v>
      </c>
      <c r="L30" s="15" t="s">
        <v>11789</v>
      </c>
      <c r="M30" s="15">
        <v>184</v>
      </c>
      <c r="N30" s="15" t="s">
        <v>789</v>
      </c>
      <c r="O30" s="15" t="s">
        <v>11933</v>
      </c>
      <c r="P30" s="15">
        <v>0</v>
      </c>
      <c r="Q30" s="15" t="s">
        <v>11790</v>
      </c>
      <c r="R30" s="15" t="s">
        <v>11933</v>
      </c>
      <c r="T30" s="15" t="str">
        <f t="shared" si="0"/>
        <v>lhcb42_0076852184psbh_00378110</v>
      </c>
    </row>
    <row r="31" spans="1:20" x14ac:dyDescent="0.25">
      <c r="A31" s="15" t="s">
        <v>13217</v>
      </c>
      <c r="B31" s="15" t="s">
        <v>14161</v>
      </c>
      <c r="C31" s="15" t="s">
        <v>14161</v>
      </c>
      <c r="D31" s="15">
        <v>102.87</v>
      </c>
      <c r="E31" s="15" t="s">
        <v>466</v>
      </c>
      <c r="F31" s="15" t="s">
        <v>31</v>
      </c>
      <c r="G31" s="15">
        <v>9</v>
      </c>
      <c r="H31" s="15">
        <v>6</v>
      </c>
      <c r="I31" s="15" t="s">
        <v>473</v>
      </c>
      <c r="J31" s="15" t="s">
        <v>38</v>
      </c>
      <c r="K31" s="15" t="s">
        <v>546</v>
      </c>
      <c r="L31" s="15" t="s">
        <v>13161</v>
      </c>
      <c r="M31" s="15">
        <v>8</v>
      </c>
      <c r="N31" s="15" t="s">
        <v>547</v>
      </c>
      <c r="O31" s="15" t="s">
        <v>13158</v>
      </c>
      <c r="P31" s="15">
        <v>5</v>
      </c>
      <c r="Q31" s="15" t="s">
        <v>13162</v>
      </c>
      <c r="R31" s="15" t="s">
        <v>13158</v>
      </c>
      <c r="T31" s="15" t="str">
        <f t="shared" si="0"/>
        <v>lhcb1_0081729_c1538d1_00061405</v>
      </c>
    </row>
    <row r="32" spans="1:20" x14ac:dyDescent="0.25">
      <c r="A32" s="15" t="s">
        <v>13266</v>
      </c>
      <c r="B32" s="15" t="s">
        <v>14161</v>
      </c>
      <c r="C32" s="15" t="s">
        <v>14161</v>
      </c>
      <c r="D32" s="15">
        <v>102.81</v>
      </c>
      <c r="E32" s="15" t="s">
        <v>466</v>
      </c>
      <c r="F32" s="15" t="s">
        <v>31</v>
      </c>
      <c r="G32" s="15">
        <v>19</v>
      </c>
      <c r="H32" s="15">
        <v>5</v>
      </c>
      <c r="I32" s="15" t="s">
        <v>565</v>
      </c>
      <c r="J32" s="15" t="s">
        <v>61</v>
      </c>
      <c r="K32" s="15" t="s">
        <v>479</v>
      </c>
      <c r="L32" s="15" t="s">
        <v>11762</v>
      </c>
      <c r="M32" s="15">
        <v>129</v>
      </c>
      <c r="N32" s="15" t="s">
        <v>510</v>
      </c>
      <c r="O32" s="15" t="s">
        <v>11789</v>
      </c>
      <c r="P32" s="15">
        <v>78</v>
      </c>
      <c r="Q32" s="15" t="s">
        <v>11762</v>
      </c>
      <c r="R32" s="15" t="s">
        <v>13164</v>
      </c>
      <c r="T32" s="15" t="str">
        <f t="shared" si="0"/>
        <v>cp47_0037811129lhcb42_007685278</v>
      </c>
    </row>
    <row r="33" spans="1:20" x14ac:dyDescent="0.25">
      <c r="A33" s="15" t="s">
        <v>13213</v>
      </c>
      <c r="B33" s="15" t="s">
        <v>14161</v>
      </c>
      <c r="C33" s="15" t="s">
        <v>14161</v>
      </c>
      <c r="D33" s="15">
        <v>101.61</v>
      </c>
      <c r="E33" s="15" t="s">
        <v>466</v>
      </c>
      <c r="F33" s="15" t="s">
        <v>31</v>
      </c>
      <c r="G33" s="15">
        <v>5</v>
      </c>
      <c r="H33" s="15">
        <v>4</v>
      </c>
      <c r="I33" s="15" t="s">
        <v>565</v>
      </c>
      <c r="J33" s="15" t="s">
        <v>61</v>
      </c>
      <c r="K33" s="15" t="s">
        <v>511</v>
      </c>
      <c r="L33" s="15" t="s">
        <v>11762</v>
      </c>
      <c r="M33" s="15">
        <v>129</v>
      </c>
      <c r="N33" s="15" t="s">
        <v>512</v>
      </c>
      <c r="O33" s="15" t="s">
        <v>11789</v>
      </c>
      <c r="P33" s="15">
        <v>85</v>
      </c>
      <c r="Q33" s="15" t="s">
        <v>11762</v>
      </c>
      <c r="R33" s="15" t="s">
        <v>11790</v>
      </c>
      <c r="T33" s="15" t="str">
        <f t="shared" si="0"/>
        <v>cp47_0037811129lhcb42_007685285</v>
      </c>
    </row>
    <row r="34" spans="1:20" x14ac:dyDescent="0.25">
      <c r="A34" s="15" t="s">
        <v>14022</v>
      </c>
      <c r="B34" s="15" t="s">
        <v>14161</v>
      </c>
      <c r="C34" s="15" t="s">
        <v>14161</v>
      </c>
      <c r="D34" s="15">
        <v>100.91</v>
      </c>
      <c r="E34" s="15" t="s">
        <v>466</v>
      </c>
      <c r="F34" s="15" t="s">
        <v>31</v>
      </c>
      <c r="G34" s="15">
        <v>7</v>
      </c>
      <c r="H34" s="15">
        <v>2</v>
      </c>
      <c r="I34" s="15" t="s">
        <v>546</v>
      </c>
      <c r="J34" s="15" t="s">
        <v>547</v>
      </c>
      <c r="K34" s="15" t="s">
        <v>13226</v>
      </c>
      <c r="L34" s="15" t="s">
        <v>13158</v>
      </c>
      <c r="M34" s="15">
        <v>5</v>
      </c>
      <c r="N34" s="15" t="s">
        <v>12155</v>
      </c>
      <c r="O34" s="15" t="s">
        <v>11904</v>
      </c>
      <c r="P34" s="15">
        <v>0</v>
      </c>
      <c r="Q34" s="15" t="s">
        <v>13158</v>
      </c>
      <c r="R34" s="15" t="s">
        <v>11904</v>
      </c>
      <c r="T34" s="15" t="str">
        <f t="shared" si="0"/>
        <v>d1_00061405lhcb42_0076852_n40</v>
      </c>
    </row>
    <row r="35" spans="1:20" x14ac:dyDescent="0.25">
      <c r="A35" s="15" t="s">
        <v>14023</v>
      </c>
      <c r="D35" s="15">
        <v>99.23</v>
      </c>
      <c r="E35" s="15" t="s">
        <v>466</v>
      </c>
      <c r="F35" s="15" t="s">
        <v>17</v>
      </c>
      <c r="G35" s="15">
        <v>14</v>
      </c>
      <c r="H35" s="15">
        <v>1</v>
      </c>
      <c r="I35" s="15" t="s">
        <v>655</v>
      </c>
      <c r="J35" s="15" t="s">
        <v>656</v>
      </c>
      <c r="K35" s="15" t="s">
        <v>467</v>
      </c>
      <c r="L35" s="15" t="s">
        <v>11760</v>
      </c>
      <c r="M35" s="15">
        <v>184</v>
      </c>
      <c r="N35" s="15" t="s">
        <v>190</v>
      </c>
      <c r="O35" s="15" t="s">
        <v>11760</v>
      </c>
      <c r="P35" s="15">
        <v>191</v>
      </c>
      <c r="Q35" s="15" t="s">
        <v>11760</v>
      </c>
      <c r="R35" s="15" t="s">
        <v>11760</v>
      </c>
      <c r="T35" s="15" t="str">
        <f t="shared" si="0"/>
        <v>psbo_0058312184psbo_0058312191</v>
      </c>
    </row>
    <row r="36" spans="1:20" x14ac:dyDescent="0.25">
      <c r="A36" s="15" t="s">
        <v>13168</v>
      </c>
      <c r="B36" s="15" t="s">
        <v>14161</v>
      </c>
      <c r="C36" s="15" t="s">
        <v>14161</v>
      </c>
      <c r="D36" s="15">
        <v>97.6</v>
      </c>
      <c r="E36" s="15" t="s">
        <v>466</v>
      </c>
      <c r="F36" s="15" t="s">
        <v>17</v>
      </c>
      <c r="G36" s="15">
        <v>8</v>
      </c>
      <c r="H36" s="15">
        <v>4</v>
      </c>
      <c r="I36" s="15" t="s">
        <v>473</v>
      </c>
      <c r="J36" s="15" t="s">
        <v>142</v>
      </c>
      <c r="K36" s="15" t="s">
        <v>479</v>
      </c>
      <c r="L36" s="15" t="s">
        <v>11789</v>
      </c>
      <c r="M36" s="15">
        <v>205</v>
      </c>
      <c r="N36" s="15" t="s">
        <v>510</v>
      </c>
      <c r="O36" s="15" t="s">
        <v>11789</v>
      </c>
      <c r="P36" s="15">
        <v>78</v>
      </c>
      <c r="Q36" s="15" t="s">
        <v>11790</v>
      </c>
      <c r="R36" s="15" t="s">
        <v>13164</v>
      </c>
      <c r="T36" s="15" t="str">
        <f t="shared" si="0"/>
        <v>lhcb42_0076852205lhcb42_007685278</v>
      </c>
    </row>
    <row r="37" spans="1:20" x14ac:dyDescent="0.25">
      <c r="A37" s="15" t="s">
        <v>13259</v>
      </c>
      <c r="B37" s="15" t="s">
        <v>14161</v>
      </c>
      <c r="C37" s="15" t="s">
        <v>14161</v>
      </c>
      <c r="D37" s="15">
        <v>97.6</v>
      </c>
      <c r="E37" s="15" t="s">
        <v>466</v>
      </c>
      <c r="F37" s="15" t="s">
        <v>31</v>
      </c>
      <c r="G37" s="15">
        <v>8</v>
      </c>
      <c r="H37" s="15">
        <v>4</v>
      </c>
      <c r="I37" s="15" t="s">
        <v>473</v>
      </c>
      <c r="J37" s="15" t="s">
        <v>142</v>
      </c>
      <c r="K37" s="15" t="s">
        <v>484</v>
      </c>
      <c r="L37" s="15" t="s">
        <v>11789</v>
      </c>
      <c r="M37" s="15">
        <v>205</v>
      </c>
      <c r="N37" s="15" t="s">
        <v>582</v>
      </c>
      <c r="O37" s="15" t="s">
        <v>11933</v>
      </c>
      <c r="P37" s="15">
        <v>6</v>
      </c>
      <c r="Q37" s="15" t="s">
        <v>11790</v>
      </c>
      <c r="R37" s="15" t="s">
        <v>11933</v>
      </c>
      <c r="T37" s="15" t="str">
        <f t="shared" si="0"/>
        <v>lhcb42_0076852205psbh_00378116</v>
      </c>
    </row>
    <row r="38" spans="1:20" x14ac:dyDescent="0.25">
      <c r="A38" s="15" t="s">
        <v>13176</v>
      </c>
      <c r="B38" s="15" t="s">
        <v>14161</v>
      </c>
      <c r="C38" s="15" t="s">
        <v>14161</v>
      </c>
      <c r="D38" s="15">
        <v>97.07</v>
      </c>
      <c r="E38" s="15" t="s">
        <v>466</v>
      </c>
      <c r="F38" s="15" t="s">
        <v>17</v>
      </c>
      <c r="G38" s="15">
        <v>1</v>
      </c>
      <c r="H38" s="15">
        <v>1</v>
      </c>
      <c r="I38" s="15" t="s">
        <v>522</v>
      </c>
      <c r="J38" s="15" t="s">
        <v>90</v>
      </c>
      <c r="K38" s="15" t="s">
        <v>471</v>
      </c>
      <c r="L38" s="15" t="s">
        <v>11775</v>
      </c>
      <c r="M38" s="15">
        <v>143</v>
      </c>
      <c r="N38" s="15" t="s">
        <v>796</v>
      </c>
      <c r="O38" s="15" t="s">
        <v>11775</v>
      </c>
      <c r="P38" s="15">
        <v>0</v>
      </c>
      <c r="Q38" s="15" t="s">
        <v>11775</v>
      </c>
      <c r="R38" s="15" t="s">
        <v>11775</v>
      </c>
      <c r="T38" s="15" t="str">
        <f t="shared" si="0"/>
        <v>psbp_0033281143psbp_00332810</v>
      </c>
    </row>
    <row r="39" spans="1:20" x14ac:dyDescent="0.25">
      <c r="A39" s="15" t="s">
        <v>13229</v>
      </c>
      <c r="B39" s="15" t="s">
        <v>14161</v>
      </c>
      <c r="C39" s="15" t="s">
        <v>14161</v>
      </c>
      <c r="D39" s="15">
        <v>96.05</v>
      </c>
      <c r="E39" s="15" t="s">
        <v>466</v>
      </c>
      <c r="F39" s="15" t="s">
        <v>31</v>
      </c>
      <c r="G39" s="15">
        <v>6</v>
      </c>
      <c r="H39" s="15">
        <v>5</v>
      </c>
      <c r="I39" s="15" t="s">
        <v>479</v>
      </c>
      <c r="J39" s="15" t="s">
        <v>510</v>
      </c>
      <c r="K39" s="15" t="s">
        <v>584</v>
      </c>
      <c r="L39" s="15" t="s">
        <v>11789</v>
      </c>
      <c r="M39" s="15">
        <v>78</v>
      </c>
      <c r="N39" s="15" t="s">
        <v>100</v>
      </c>
      <c r="O39" s="15" t="s">
        <v>11762</v>
      </c>
      <c r="P39" s="15">
        <v>503</v>
      </c>
      <c r="Q39" s="15" t="s">
        <v>13164</v>
      </c>
      <c r="R39" s="15" t="s">
        <v>11762</v>
      </c>
      <c r="T39" s="15" t="str">
        <f t="shared" si="0"/>
        <v>lhcb42_007685278cp47_0037811503</v>
      </c>
    </row>
    <row r="40" spans="1:20" x14ac:dyDescent="0.25">
      <c r="A40" s="15" t="s">
        <v>13350</v>
      </c>
      <c r="B40" s="15" t="s">
        <v>14161</v>
      </c>
      <c r="C40" s="15" t="s">
        <v>14161</v>
      </c>
      <c r="D40" s="15">
        <v>95.35</v>
      </c>
      <c r="E40" s="15" t="s">
        <v>466</v>
      </c>
      <c r="F40" s="15" t="s">
        <v>31</v>
      </c>
      <c r="G40" s="15">
        <v>9</v>
      </c>
      <c r="H40" s="15">
        <v>5</v>
      </c>
      <c r="I40" s="15" t="s">
        <v>495</v>
      </c>
      <c r="J40" s="15" t="s">
        <v>496</v>
      </c>
      <c r="K40" s="15" t="s">
        <v>473</v>
      </c>
      <c r="L40" s="15" t="s">
        <v>11789</v>
      </c>
      <c r="M40" s="15">
        <v>24</v>
      </c>
      <c r="N40" s="15" t="s">
        <v>110</v>
      </c>
      <c r="O40" s="15" t="s">
        <v>11795</v>
      </c>
      <c r="P40" s="15">
        <v>6</v>
      </c>
      <c r="Q40" s="15" t="s">
        <v>11790</v>
      </c>
      <c r="R40" s="15" t="s">
        <v>11796</v>
      </c>
      <c r="T40" s="15" t="str">
        <f t="shared" si="0"/>
        <v>lhcb42_007685224lhcb5_00872746</v>
      </c>
    </row>
    <row r="41" spans="1:20" x14ac:dyDescent="0.25">
      <c r="A41" s="15" t="s">
        <v>13174</v>
      </c>
      <c r="B41" s="15" t="s">
        <v>14161</v>
      </c>
      <c r="C41" s="15" t="s">
        <v>14161</v>
      </c>
      <c r="D41" s="15">
        <v>95.35</v>
      </c>
      <c r="E41" s="15" t="s">
        <v>466</v>
      </c>
      <c r="F41" s="15" t="s">
        <v>31</v>
      </c>
      <c r="G41" s="15">
        <v>5</v>
      </c>
      <c r="H41" s="15">
        <v>3</v>
      </c>
      <c r="I41" s="15" t="s">
        <v>495</v>
      </c>
      <c r="J41" s="15" t="s">
        <v>496</v>
      </c>
      <c r="K41" s="15" t="s">
        <v>471</v>
      </c>
      <c r="L41" s="15" t="s">
        <v>11789</v>
      </c>
      <c r="M41" s="15">
        <v>24</v>
      </c>
      <c r="N41" s="15" t="s">
        <v>922</v>
      </c>
      <c r="O41" s="15" t="s">
        <v>11879</v>
      </c>
      <c r="P41" s="15">
        <v>0</v>
      </c>
      <c r="Q41" s="15" t="s">
        <v>11790</v>
      </c>
      <c r="R41" s="15" t="s">
        <v>11879</v>
      </c>
      <c r="T41" s="15" t="str">
        <f t="shared" si="0"/>
        <v>lhcb42_007685224lhcb6_0079196_n10</v>
      </c>
    </row>
    <row r="42" spans="1:20" x14ac:dyDescent="0.25">
      <c r="A42" s="15" t="s">
        <v>13218</v>
      </c>
      <c r="B42" s="15" t="s">
        <v>14161</v>
      </c>
      <c r="C42" s="15" t="s">
        <v>14161</v>
      </c>
      <c r="D42" s="15">
        <v>94.69</v>
      </c>
      <c r="E42" s="15" t="s">
        <v>466</v>
      </c>
      <c r="F42" s="15" t="s">
        <v>31</v>
      </c>
      <c r="G42" s="15">
        <v>5</v>
      </c>
      <c r="H42" s="15">
        <v>5</v>
      </c>
      <c r="I42" s="15" t="s">
        <v>503</v>
      </c>
      <c r="J42" s="15" t="s">
        <v>516</v>
      </c>
      <c r="K42" s="15" t="s">
        <v>490</v>
      </c>
      <c r="L42" s="15" t="s">
        <v>11879</v>
      </c>
      <c r="M42" s="15">
        <v>135</v>
      </c>
      <c r="N42" s="15" t="s">
        <v>65</v>
      </c>
      <c r="O42" s="15" t="s">
        <v>11795</v>
      </c>
      <c r="P42" s="15">
        <v>13</v>
      </c>
      <c r="Q42" s="15" t="s">
        <v>13172</v>
      </c>
      <c r="R42" s="15" t="s">
        <v>11801</v>
      </c>
      <c r="T42" s="15" t="str">
        <f t="shared" si="0"/>
        <v>lhcb6_0079196_n1135lhcb5_008727413</v>
      </c>
    </row>
    <row r="43" spans="1:20" x14ac:dyDescent="0.25">
      <c r="A43" s="15" t="s">
        <v>13171</v>
      </c>
      <c r="B43" s="15" t="s">
        <v>14161</v>
      </c>
      <c r="C43" s="15" t="s">
        <v>14161</v>
      </c>
      <c r="D43" s="15">
        <v>94.69</v>
      </c>
      <c r="E43" s="15" t="s">
        <v>466</v>
      </c>
      <c r="F43" s="15" t="s">
        <v>31</v>
      </c>
      <c r="G43" s="15">
        <v>10</v>
      </c>
      <c r="H43" s="15">
        <v>7</v>
      </c>
      <c r="I43" s="15" t="s">
        <v>503</v>
      </c>
      <c r="J43" s="15" t="s">
        <v>516</v>
      </c>
      <c r="K43" s="15" t="s">
        <v>473</v>
      </c>
      <c r="L43" s="15" t="s">
        <v>11879</v>
      </c>
      <c r="M43" s="15">
        <v>135</v>
      </c>
      <c r="N43" s="15" t="s">
        <v>93</v>
      </c>
      <c r="O43" s="15" t="s">
        <v>13161</v>
      </c>
      <c r="P43" s="15">
        <v>8</v>
      </c>
      <c r="Q43" s="15" t="s">
        <v>13172</v>
      </c>
      <c r="R43" s="15" t="s">
        <v>13162</v>
      </c>
      <c r="T43" s="15" t="str">
        <f t="shared" si="0"/>
        <v>lhcb6_0079196_n1135lhcb1_0081729_c1538</v>
      </c>
    </row>
    <row r="44" spans="1:20" x14ac:dyDescent="0.25">
      <c r="A44" s="15" t="s">
        <v>14024</v>
      </c>
      <c r="D44" s="15">
        <v>94.67</v>
      </c>
      <c r="E44" s="15" t="s">
        <v>466</v>
      </c>
      <c r="F44" s="15" t="s">
        <v>31</v>
      </c>
      <c r="G44" s="15">
        <v>1</v>
      </c>
      <c r="H44" s="15">
        <v>6</v>
      </c>
      <c r="I44" s="15" t="s">
        <v>490</v>
      </c>
      <c r="J44" s="15" t="s">
        <v>65</v>
      </c>
      <c r="K44" s="15" t="s">
        <v>492</v>
      </c>
      <c r="L44" s="15" t="s">
        <v>11795</v>
      </c>
      <c r="M44" s="15">
        <v>13</v>
      </c>
      <c r="N44" s="15" t="s">
        <v>527</v>
      </c>
      <c r="O44" s="15" t="s">
        <v>11789</v>
      </c>
      <c r="P44" s="15">
        <v>183</v>
      </c>
      <c r="Q44" s="15" t="s">
        <v>11801</v>
      </c>
      <c r="R44" s="15" t="s">
        <v>11790</v>
      </c>
      <c r="T44" s="15" t="str">
        <f t="shared" si="0"/>
        <v>lhcb5_008727413lhcb42_0076852183</v>
      </c>
    </row>
    <row r="45" spans="1:20" x14ac:dyDescent="0.25">
      <c r="A45" s="15" t="s">
        <v>13326</v>
      </c>
      <c r="D45" s="15">
        <v>94.26</v>
      </c>
      <c r="E45" s="15" t="s">
        <v>466</v>
      </c>
      <c r="F45" s="15" t="s">
        <v>17</v>
      </c>
      <c r="G45" s="15">
        <v>1</v>
      </c>
      <c r="H45" s="15">
        <v>1</v>
      </c>
      <c r="I45" s="15" t="s">
        <v>471</v>
      </c>
      <c r="J45" s="15" t="s">
        <v>934</v>
      </c>
      <c r="K45" s="15" t="s">
        <v>484</v>
      </c>
      <c r="L45" s="15" t="s">
        <v>11827</v>
      </c>
      <c r="M45" s="15">
        <v>0</v>
      </c>
      <c r="N45" s="15" t="s">
        <v>630</v>
      </c>
      <c r="O45" s="15" t="s">
        <v>11827</v>
      </c>
      <c r="P45" s="15">
        <v>127</v>
      </c>
      <c r="Q45" s="15" t="s">
        <v>11827</v>
      </c>
      <c r="R45" s="15" t="s">
        <v>11827</v>
      </c>
      <c r="T45" s="15" t="str">
        <f t="shared" si="0"/>
        <v>psad_00150540psad_0015054127</v>
      </c>
    </row>
    <row r="46" spans="1:20" x14ac:dyDescent="0.25">
      <c r="A46" s="15" t="s">
        <v>13212</v>
      </c>
      <c r="B46" s="15" t="s">
        <v>14161</v>
      </c>
      <c r="C46" s="15" t="s">
        <v>14161</v>
      </c>
      <c r="D46" s="15">
        <v>93.6</v>
      </c>
      <c r="E46" s="15" t="s">
        <v>466</v>
      </c>
      <c r="F46" s="15" t="s">
        <v>17</v>
      </c>
      <c r="G46" s="15">
        <v>8</v>
      </c>
      <c r="H46" s="15">
        <v>3</v>
      </c>
      <c r="I46" s="15" t="s">
        <v>337</v>
      </c>
      <c r="J46" s="15" t="s">
        <v>19</v>
      </c>
      <c r="K46" s="15" t="s">
        <v>479</v>
      </c>
      <c r="L46" s="15" t="s">
        <v>11789</v>
      </c>
      <c r="M46" s="15">
        <v>8</v>
      </c>
      <c r="N46" s="15" t="s">
        <v>514</v>
      </c>
      <c r="O46" s="15" t="s">
        <v>11789</v>
      </c>
      <c r="P46" s="15">
        <v>88</v>
      </c>
      <c r="Q46" s="15" t="s">
        <v>11789</v>
      </c>
      <c r="R46" s="15" t="s">
        <v>11790</v>
      </c>
      <c r="T46" s="15" t="str">
        <f t="shared" si="0"/>
        <v>lhcb42_00768528lhcb42_007685288</v>
      </c>
    </row>
    <row r="47" spans="1:20" x14ac:dyDescent="0.25">
      <c r="A47" s="15" t="s">
        <v>13358</v>
      </c>
      <c r="B47" s="15" t="s">
        <v>14161</v>
      </c>
      <c r="D47" s="15">
        <v>92.92</v>
      </c>
      <c r="E47" s="15" t="s">
        <v>466</v>
      </c>
      <c r="F47" s="15" t="s">
        <v>17</v>
      </c>
      <c r="G47" s="15">
        <v>2</v>
      </c>
      <c r="H47" s="15">
        <v>1</v>
      </c>
      <c r="I47" s="15" t="s">
        <v>522</v>
      </c>
      <c r="J47" s="15" t="s">
        <v>357</v>
      </c>
      <c r="K47" s="15" t="s">
        <v>476</v>
      </c>
      <c r="L47" s="15" t="s">
        <v>11775</v>
      </c>
      <c r="M47" s="15">
        <v>152</v>
      </c>
      <c r="N47" s="15" t="s">
        <v>574</v>
      </c>
      <c r="O47" s="15" t="s">
        <v>11775</v>
      </c>
      <c r="P47" s="15">
        <v>4</v>
      </c>
      <c r="Q47" s="15" t="s">
        <v>11775</v>
      </c>
      <c r="R47" s="15" t="s">
        <v>11775</v>
      </c>
      <c r="T47" s="15" t="str">
        <f t="shared" si="0"/>
        <v>psbp_0033281152psbp_00332814</v>
      </c>
    </row>
    <row r="48" spans="1:20" x14ac:dyDescent="0.25">
      <c r="A48" s="15" t="s">
        <v>13186</v>
      </c>
      <c r="B48" s="15" t="s">
        <v>14161</v>
      </c>
      <c r="C48" s="15" t="s">
        <v>14161</v>
      </c>
      <c r="D48" s="15">
        <v>92.69</v>
      </c>
      <c r="E48" s="15" t="s">
        <v>466</v>
      </c>
      <c r="F48" s="15" t="s">
        <v>31</v>
      </c>
      <c r="G48" s="15">
        <v>13</v>
      </c>
      <c r="H48" s="15">
        <v>3</v>
      </c>
      <c r="I48" s="15" t="s">
        <v>476</v>
      </c>
      <c r="J48" s="15" t="s">
        <v>477</v>
      </c>
      <c r="K48" s="15" t="s">
        <v>471</v>
      </c>
      <c r="L48" s="15" t="s">
        <v>13187</v>
      </c>
      <c r="M48" s="15">
        <v>9</v>
      </c>
      <c r="N48" s="15" t="s">
        <v>789</v>
      </c>
      <c r="O48" s="15" t="s">
        <v>11933</v>
      </c>
      <c r="P48" s="15">
        <v>0</v>
      </c>
      <c r="Q48" s="15" t="s">
        <v>13188</v>
      </c>
      <c r="R48" s="15" t="s">
        <v>11933</v>
      </c>
      <c r="T48" s="15" t="str">
        <f t="shared" si="0"/>
        <v>lhcb2_0062077_c1499psbh_00378110</v>
      </c>
    </row>
    <row r="49" spans="1:20" x14ac:dyDescent="0.25">
      <c r="A49" s="15" t="s">
        <v>13205</v>
      </c>
      <c r="B49" s="15" t="s">
        <v>14161</v>
      </c>
      <c r="C49" s="15" t="s">
        <v>14161</v>
      </c>
      <c r="D49" s="15">
        <v>92.28</v>
      </c>
      <c r="E49" s="15" t="s">
        <v>466</v>
      </c>
      <c r="F49" s="15" t="s">
        <v>31</v>
      </c>
      <c r="G49" s="15">
        <v>5</v>
      </c>
      <c r="H49" s="15">
        <v>6</v>
      </c>
      <c r="I49" s="15" t="s">
        <v>495</v>
      </c>
      <c r="J49" s="15" t="s">
        <v>523</v>
      </c>
      <c r="K49" s="15" t="s">
        <v>584</v>
      </c>
      <c r="L49" s="15" t="s">
        <v>11795</v>
      </c>
      <c r="M49" s="15">
        <v>158</v>
      </c>
      <c r="N49" s="15" t="s">
        <v>106</v>
      </c>
      <c r="O49" s="15" t="s">
        <v>11789</v>
      </c>
      <c r="P49" s="15">
        <v>8</v>
      </c>
      <c r="Q49" s="15" t="s">
        <v>11836</v>
      </c>
      <c r="R49" s="15" t="s">
        <v>11789</v>
      </c>
      <c r="T49" s="15" t="str">
        <f t="shared" si="0"/>
        <v>lhcb5_0087274158lhcb42_00768528</v>
      </c>
    </row>
    <row r="50" spans="1:20" x14ac:dyDescent="0.25">
      <c r="A50" s="15" t="s">
        <v>13237</v>
      </c>
      <c r="B50" s="15" t="s">
        <v>14161</v>
      </c>
      <c r="C50" s="15" t="s">
        <v>14161</v>
      </c>
      <c r="D50" s="15">
        <v>92.08</v>
      </c>
      <c r="E50" s="15" t="s">
        <v>466</v>
      </c>
      <c r="F50" s="15" t="s">
        <v>17</v>
      </c>
      <c r="G50" s="15">
        <v>4</v>
      </c>
      <c r="H50" s="15">
        <v>3</v>
      </c>
      <c r="I50" s="15" t="s">
        <v>479</v>
      </c>
      <c r="J50" s="15" t="s">
        <v>585</v>
      </c>
      <c r="K50" s="15" t="s">
        <v>584</v>
      </c>
      <c r="L50" s="15" t="s">
        <v>11789</v>
      </c>
      <c r="M50" s="15">
        <v>181</v>
      </c>
      <c r="N50" s="15" t="s">
        <v>106</v>
      </c>
      <c r="O50" s="15" t="s">
        <v>11789</v>
      </c>
      <c r="P50" s="15">
        <v>8</v>
      </c>
      <c r="Q50" s="15" t="s">
        <v>11790</v>
      </c>
      <c r="R50" s="15" t="s">
        <v>11789</v>
      </c>
      <c r="T50" s="15" t="str">
        <f t="shared" si="0"/>
        <v>lhcb42_0076852181lhcb42_00768528</v>
      </c>
    </row>
    <row r="51" spans="1:20" x14ac:dyDescent="0.25">
      <c r="A51" s="15" t="s">
        <v>13253</v>
      </c>
      <c r="B51" s="15" t="s">
        <v>14161</v>
      </c>
      <c r="C51" s="15" t="s">
        <v>14161</v>
      </c>
      <c r="D51" s="15">
        <v>91.91</v>
      </c>
      <c r="E51" s="15" t="s">
        <v>466</v>
      </c>
      <c r="F51" s="15" t="s">
        <v>17</v>
      </c>
      <c r="G51" s="15">
        <v>30</v>
      </c>
      <c r="H51" s="15">
        <v>1</v>
      </c>
      <c r="I51" s="15" t="s">
        <v>528</v>
      </c>
      <c r="J51" s="15" t="s">
        <v>374</v>
      </c>
      <c r="K51" s="15" t="s">
        <v>563</v>
      </c>
      <c r="L51" s="15" t="s">
        <v>11760</v>
      </c>
      <c r="M51" s="15">
        <v>187</v>
      </c>
      <c r="N51" s="15" t="s">
        <v>633</v>
      </c>
      <c r="O51" s="15" t="s">
        <v>11760</v>
      </c>
      <c r="P51" s="15">
        <v>169</v>
      </c>
      <c r="Q51" s="15" t="s">
        <v>11760</v>
      </c>
      <c r="R51" s="15" t="s">
        <v>11760</v>
      </c>
      <c r="T51" s="15" t="str">
        <f t="shared" si="0"/>
        <v>psbo_0058312187psbo_0058312169</v>
      </c>
    </row>
    <row r="52" spans="1:20" x14ac:dyDescent="0.25">
      <c r="A52" s="15" t="s">
        <v>13207</v>
      </c>
      <c r="B52" s="15" t="s">
        <v>14161</v>
      </c>
      <c r="C52" s="15" t="s">
        <v>14161</v>
      </c>
      <c r="D52" s="15">
        <v>91.6</v>
      </c>
      <c r="E52" s="15" t="s">
        <v>466</v>
      </c>
      <c r="F52" s="15" t="s">
        <v>31</v>
      </c>
      <c r="G52" s="15">
        <v>19</v>
      </c>
      <c r="H52" s="15">
        <v>2</v>
      </c>
      <c r="I52" s="15" t="s">
        <v>476</v>
      </c>
      <c r="J52" s="15" t="s">
        <v>537</v>
      </c>
      <c r="K52" s="15" t="s">
        <v>471</v>
      </c>
      <c r="L52" s="15" t="s">
        <v>13158</v>
      </c>
      <c r="M52" s="15">
        <v>241</v>
      </c>
      <c r="N52" s="15" t="s">
        <v>789</v>
      </c>
      <c r="O52" s="15" t="s">
        <v>11933</v>
      </c>
      <c r="P52" s="15">
        <v>0</v>
      </c>
      <c r="Q52" s="15" t="s">
        <v>13158</v>
      </c>
      <c r="R52" s="15" t="s">
        <v>11933</v>
      </c>
      <c r="T52" s="15" t="str">
        <f t="shared" si="0"/>
        <v>d1_0006140241psbh_00378110</v>
      </c>
    </row>
    <row r="53" spans="1:20" x14ac:dyDescent="0.25">
      <c r="A53" s="15" t="s">
        <v>13252</v>
      </c>
      <c r="B53" s="15" t="s">
        <v>14161</v>
      </c>
      <c r="C53" s="15" t="s">
        <v>14161</v>
      </c>
      <c r="D53" s="15">
        <v>91.6</v>
      </c>
      <c r="E53" s="15" t="s">
        <v>466</v>
      </c>
      <c r="F53" s="15" t="s">
        <v>31</v>
      </c>
      <c r="G53" s="15">
        <v>40</v>
      </c>
      <c r="H53" s="15">
        <v>2</v>
      </c>
      <c r="I53" s="15" t="s">
        <v>486</v>
      </c>
      <c r="J53" s="15" t="s">
        <v>570</v>
      </c>
      <c r="K53" s="15" t="s">
        <v>467</v>
      </c>
      <c r="L53" s="15" t="s">
        <v>11864</v>
      </c>
      <c r="M53" s="15">
        <v>308</v>
      </c>
      <c r="N53" s="15" t="s">
        <v>209</v>
      </c>
      <c r="O53" s="15" t="s">
        <v>11762</v>
      </c>
      <c r="P53" s="15">
        <v>437</v>
      </c>
      <c r="Q53" s="15" t="s">
        <v>11864</v>
      </c>
      <c r="R53" s="15" t="s">
        <v>11762</v>
      </c>
      <c r="T53" s="15" t="str">
        <f t="shared" si="0"/>
        <v>d2_0013521308cp47_0037811437</v>
      </c>
    </row>
    <row r="54" spans="1:20" x14ac:dyDescent="0.25">
      <c r="A54" s="15" t="s">
        <v>13636</v>
      </c>
      <c r="C54" s="15" t="s">
        <v>14161</v>
      </c>
      <c r="D54" s="15">
        <v>91.26</v>
      </c>
      <c r="E54" s="15" t="s">
        <v>466</v>
      </c>
      <c r="F54" s="15" t="s">
        <v>17</v>
      </c>
      <c r="G54" s="15">
        <v>3</v>
      </c>
      <c r="H54" s="15">
        <v>3</v>
      </c>
      <c r="I54" s="15" t="s">
        <v>528</v>
      </c>
      <c r="J54" s="15" t="s">
        <v>45</v>
      </c>
      <c r="K54" s="15" t="s">
        <v>492</v>
      </c>
      <c r="L54" s="15" t="s">
        <v>11789</v>
      </c>
      <c r="M54" s="15">
        <v>184</v>
      </c>
      <c r="N54" s="15" t="s">
        <v>723</v>
      </c>
      <c r="O54" s="15" t="s">
        <v>11789</v>
      </c>
      <c r="P54" s="15">
        <v>212</v>
      </c>
      <c r="Q54" s="15" t="s">
        <v>11790</v>
      </c>
      <c r="R54" s="15" t="s">
        <v>11790</v>
      </c>
      <c r="T54" s="15" t="str">
        <f t="shared" si="0"/>
        <v>lhcb42_0076852184lhcb42_0076852212</v>
      </c>
    </row>
    <row r="55" spans="1:20" x14ac:dyDescent="0.25">
      <c r="A55" s="15" t="s">
        <v>13305</v>
      </c>
      <c r="B55" s="15" t="s">
        <v>14161</v>
      </c>
      <c r="C55" s="15" t="s">
        <v>14161</v>
      </c>
      <c r="D55" s="15">
        <v>91.26</v>
      </c>
      <c r="E55" s="15" t="s">
        <v>466</v>
      </c>
      <c r="F55" s="15" t="s">
        <v>17</v>
      </c>
      <c r="G55" s="15">
        <v>4</v>
      </c>
      <c r="H55" s="15">
        <v>1</v>
      </c>
      <c r="I55" s="15" t="s">
        <v>663</v>
      </c>
      <c r="J55" s="15" t="s">
        <v>664</v>
      </c>
      <c r="K55" s="15" t="s">
        <v>473</v>
      </c>
      <c r="L55" s="15" t="s">
        <v>11759</v>
      </c>
      <c r="M55" s="15">
        <v>340</v>
      </c>
      <c r="N55" s="15" t="s">
        <v>48</v>
      </c>
      <c r="O55" s="15" t="s">
        <v>11759</v>
      </c>
      <c r="P55" s="15">
        <v>368</v>
      </c>
      <c r="Q55" s="15" t="s">
        <v>11759</v>
      </c>
      <c r="R55" s="15" t="s">
        <v>11759</v>
      </c>
      <c r="T55" s="15" t="str">
        <f t="shared" si="0"/>
        <v>cp43_0013521340cp43_0013521368</v>
      </c>
    </row>
    <row r="56" spans="1:20" x14ac:dyDescent="0.25">
      <c r="A56" s="15" t="s">
        <v>13203</v>
      </c>
      <c r="B56" s="15" t="s">
        <v>14161</v>
      </c>
      <c r="D56" s="15">
        <v>91.04</v>
      </c>
      <c r="E56" s="15" t="s">
        <v>466</v>
      </c>
      <c r="F56" s="15" t="s">
        <v>31</v>
      </c>
      <c r="G56" s="15">
        <v>2</v>
      </c>
      <c r="H56" s="15">
        <v>2</v>
      </c>
      <c r="I56" s="15" t="s">
        <v>540</v>
      </c>
      <c r="J56" s="15" t="s">
        <v>541</v>
      </c>
      <c r="K56" s="15" t="s">
        <v>471</v>
      </c>
      <c r="L56" s="15" t="s">
        <v>11762</v>
      </c>
      <c r="M56" s="15">
        <v>430</v>
      </c>
      <c r="N56" s="15" t="s">
        <v>789</v>
      </c>
      <c r="O56" s="15" t="s">
        <v>11933</v>
      </c>
      <c r="P56" s="15">
        <v>0</v>
      </c>
      <c r="Q56" s="15" t="s">
        <v>11762</v>
      </c>
      <c r="R56" s="15" t="s">
        <v>11933</v>
      </c>
      <c r="T56" s="15" t="str">
        <f t="shared" si="0"/>
        <v>cp47_0037811430psbh_00378110</v>
      </c>
    </row>
    <row r="57" spans="1:20" x14ac:dyDescent="0.25">
      <c r="A57" s="15" t="s">
        <v>13193</v>
      </c>
      <c r="B57" s="15" t="s">
        <v>14161</v>
      </c>
      <c r="C57" s="15" t="s">
        <v>14161</v>
      </c>
      <c r="D57" s="15">
        <v>90.54</v>
      </c>
      <c r="E57" s="15" t="s">
        <v>466</v>
      </c>
      <c r="F57" s="15" t="s">
        <v>31</v>
      </c>
      <c r="G57" s="15">
        <v>6</v>
      </c>
      <c r="H57" s="15">
        <v>4</v>
      </c>
      <c r="I57" s="15" t="s">
        <v>546</v>
      </c>
      <c r="J57" s="15" t="s">
        <v>547</v>
      </c>
      <c r="K57" s="15" t="s">
        <v>575</v>
      </c>
      <c r="L57" s="15" t="s">
        <v>13158</v>
      </c>
      <c r="M57" s="15">
        <v>5</v>
      </c>
      <c r="N57" s="15" t="s">
        <v>81</v>
      </c>
      <c r="O57" s="15" t="s">
        <v>13161</v>
      </c>
      <c r="P57" s="15">
        <v>7</v>
      </c>
      <c r="Q57" s="15" t="s">
        <v>13158</v>
      </c>
      <c r="R57" s="15" t="s">
        <v>13194</v>
      </c>
      <c r="T57" s="15" t="str">
        <f t="shared" si="0"/>
        <v>d1_00061405lhcb1_0081729_c1537</v>
      </c>
    </row>
    <row r="58" spans="1:20" x14ac:dyDescent="0.25">
      <c r="A58" s="15" t="s">
        <v>13236</v>
      </c>
      <c r="B58" s="15" t="s">
        <v>14161</v>
      </c>
      <c r="D58" s="15">
        <v>89.38</v>
      </c>
      <c r="E58" s="15" t="s">
        <v>466</v>
      </c>
      <c r="F58" s="15" t="s">
        <v>17</v>
      </c>
      <c r="G58" s="15">
        <v>1</v>
      </c>
      <c r="H58" s="15">
        <v>4</v>
      </c>
      <c r="I58" s="15" t="s">
        <v>479</v>
      </c>
      <c r="J58" s="15" t="s">
        <v>510</v>
      </c>
      <c r="K58" s="15" t="s">
        <v>584</v>
      </c>
      <c r="L58" s="15" t="s">
        <v>11789</v>
      </c>
      <c r="M58" s="15">
        <v>78</v>
      </c>
      <c r="N58" s="15" t="s">
        <v>106</v>
      </c>
      <c r="O58" s="15" t="s">
        <v>11789</v>
      </c>
      <c r="P58" s="15">
        <v>8</v>
      </c>
      <c r="Q58" s="15" t="s">
        <v>13164</v>
      </c>
      <c r="R58" s="15" t="s">
        <v>11789</v>
      </c>
      <c r="T58" s="15" t="str">
        <f t="shared" si="0"/>
        <v>lhcb42_007685278lhcb42_00768528</v>
      </c>
    </row>
    <row r="59" spans="1:20" x14ac:dyDescent="0.25">
      <c r="A59" s="15" t="s">
        <v>13210</v>
      </c>
      <c r="B59" s="15" t="s">
        <v>14161</v>
      </c>
      <c r="C59" s="15" t="s">
        <v>14161</v>
      </c>
      <c r="D59" s="15">
        <v>88.25</v>
      </c>
      <c r="E59" s="15" t="s">
        <v>466</v>
      </c>
      <c r="F59" s="15" t="s">
        <v>17</v>
      </c>
      <c r="G59" s="15">
        <v>2</v>
      </c>
      <c r="H59" s="15">
        <v>1</v>
      </c>
      <c r="I59" s="15" t="s">
        <v>473</v>
      </c>
      <c r="J59" s="15" t="s">
        <v>276</v>
      </c>
      <c r="K59" s="15" t="s">
        <v>476</v>
      </c>
      <c r="L59" s="15" t="s">
        <v>11775</v>
      </c>
      <c r="M59" s="15">
        <v>174</v>
      </c>
      <c r="N59" s="15" t="s">
        <v>574</v>
      </c>
      <c r="O59" s="15" t="s">
        <v>11775</v>
      </c>
      <c r="P59" s="15">
        <v>4</v>
      </c>
      <c r="Q59" s="15" t="s">
        <v>11775</v>
      </c>
      <c r="R59" s="15" t="s">
        <v>11775</v>
      </c>
      <c r="T59" s="15" t="str">
        <f t="shared" si="0"/>
        <v>psbp_0033281174psbp_00332814</v>
      </c>
    </row>
    <row r="60" spans="1:20" x14ac:dyDescent="0.25">
      <c r="A60" s="15" t="s">
        <v>13211</v>
      </c>
      <c r="B60" s="15" t="s">
        <v>14161</v>
      </c>
      <c r="D60" s="15">
        <v>88.25</v>
      </c>
      <c r="E60" s="15" t="s">
        <v>466</v>
      </c>
      <c r="F60" s="15" t="s">
        <v>17</v>
      </c>
      <c r="G60" s="15">
        <v>2</v>
      </c>
      <c r="H60" s="15">
        <v>1</v>
      </c>
      <c r="I60" s="15" t="s">
        <v>479</v>
      </c>
      <c r="J60" s="15" t="s">
        <v>519</v>
      </c>
      <c r="K60" s="15" t="s">
        <v>471</v>
      </c>
      <c r="L60" s="15" t="s">
        <v>11775</v>
      </c>
      <c r="M60" s="15">
        <v>139</v>
      </c>
      <c r="N60" s="15" t="s">
        <v>796</v>
      </c>
      <c r="O60" s="15" t="s">
        <v>11775</v>
      </c>
      <c r="P60" s="15">
        <v>0</v>
      </c>
      <c r="Q60" s="15" t="s">
        <v>11775</v>
      </c>
      <c r="R60" s="15" t="s">
        <v>11775</v>
      </c>
      <c r="T60" s="15" t="str">
        <f t="shared" si="0"/>
        <v>psbp_0033281139psbp_00332810</v>
      </c>
    </row>
    <row r="61" spans="1:20" x14ac:dyDescent="0.25">
      <c r="A61" s="15" t="s">
        <v>13230</v>
      </c>
      <c r="B61" s="15" t="s">
        <v>14161</v>
      </c>
      <c r="C61" s="15" t="s">
        <v>14161</v>
      </c>
      <c r="D61" s="15">
        <v>87.76</v>
      </c>
      <c r="E61" s="15" t="s">
        <v>466</v>
      </c>
      <c r="F61" s="15" t="s">
        <v>17</v>
      </c>
      <c r="G61" s="15">
        <v>11</v>
      </c>
      <c r="H61" s="15">
        <v>3</v>
      </c>
      <c r="I61" s="15" t="s">
        <v>473</v>
      </c>
      <c r="J61" s="15" t="s">
        <v>142</v>
      </c>
      <c r="K61" s="15" t="s">
        <v>511</v>
      </c>
      <c r="L61" s="15" t="s">
        <v>11789</v>
      </c>
      <c r="M61" s="15">
        <v>205</v>
      </c>
      <c r="N61" s="15" t="s">
        <v>512</v>
      </c>
      <c r="O61" s="15" t="s">
        <v>11789</v>
      </c>
      <c r="P61" s="15">
        <v>85</v>
      </c>
      <c r="Q61" s="15" t="s">
        <v>11790</v>
      </c>
      <c r="R61" s="15" t="s">
        <v>11790</v>
      </c>
      <c r="T61" s="15" t="str">
        <f t="shared" si="0"/>
        <v>lhcb42_0076852205lhcb42_007685285</v>
      </c>
    </row>
    <row r="62" spans="1:20" x14ac:dyDescent="0.25">
      <c r="A62" s="15" t="s">
        <v>13231</v>
      </c>
      <c r="B62" s="15" t="s">
        <v>14161</v>
      </c>
      <c r="D62" s="15">
        <v>87.76</v>
      </c>
      <c r="E62" s="15" t="s">
        <v>466</v>
      </c>
      <c r="F62" s="15" t="s">
        <v>31</v>
      </c>
      <c r="G62" s="15">
        <v>1</v>
      </c>
      <c r="H62" s="15">
        <v>6</v>
      </c>
      <c r="I62" s="15" t="s">
        <v>511</v>
      </c>
      <c r="J62" s="15" t="s">
        <v>512</v>
      </c>
      <c r="K62" s="15" t="s">
        <v>579</v>
      </c>
      <c r="L62" s="15" t="s">
        <v>11789</v>
      </c>
      <c r="M62" s="15">
        <v>85</v>
      </c>
      <c r="N62" s="15" t="s">
        <v>121</v>
      </c>
      <c r="O62" s="15" t="s">
        <v>13161</v>
      </c>
      <c r="P62" s="15">
        <v>7</v>
      </c>
      <c r="Q62" s="15" t="s">
        <v>11790</v>
      </c>
      <c r="R62" s="15" t="s">
        <v>13194</v>
      </c>
      <c r="T62" s="15" t="str">
        <f t="shared" si="0"/>
        <v>lhcb42_007685285lhcb1_0081729_c1537</v>
      </c>
    </row>
    <row r="63" spans="1:20" x14ac:dyDescent="0.25">
      <c r="A63" s="15" t="s">
        <v>13639</v>
      </c>
      <c r="C63" s="15" t="s">
        <v>14161</v>
      </c>
      <c r="D63" s="15">
        <v>87.76</v>
      </c>
      <c r="E63" s="15" t="s">
        <v>466</v>
      </c>
      <c r="F63" s="15" t="s">
        <v>31</v>
      </c>
      <c r="G63" s="15">
        <v>3</v>
      </c>
      <c r="H63" s="15">
        <v>4</v>
      </c>
      <c r="I63" s="15" t="s">
        <v>495</v>
      </c>
      <c r="J63" s="15" t="s">
        <v>496</v>
      </c>
      <c r="K63" s="15" t="s">
        <v>471</v>
      </c>
      <c r="L63" s="15" t="s">
        <v>11789</v>
      </c>
      <c r="M63" s="15">
        <v>24</v>
      </c>
      <c r="N63" s="15" t="s">
        <v>970</v>
      </c>
      <c r="O63" s="15" t="s">
        <v>11807</v>
      </c>
      <c r="P63" s="15">
        <v>0</v>
      </c>
      <c r="Q63" s="15" t="s">
        <v>11790</v>
      </c>
      <c r="R63" s="15" t="s">
        <v>11807</v>
      </c>
      <c r="T63" s="15" t="str">
        <f t="shared" si="0"/>
        <v>lhcb42_007685224lhcb6_00791960</v>
      </c>
    </row>
    <row r="64" spans="1:20" x14ac:dyDescent="0.25">
      <c r="A64" s="15" t="s">
        <v>13214</v>
      </c>
      <c r="B64" s="15" t="s">
        <v>14161</v>
      </c>
      <c r="C64" s="15" t="s">
        <v>14161</v>
      </c>
      <c r="D64" s="15">
        <v>87.76</v>
      </c>
      <c r="E64" s="15" t="s">
        <v>466</v>
      </c>
      <c r="F64" s="15" t="s">
        <v>31</v>
      </c>
      <c r="G64" s="15">
        <v>5</v>
      </c>
      <c r="H64" s="15">
        <v>4</v>
      </c>
      <c r="I64" s="15" t="s">
        <v>565</v>
      </c>
      <c r="J64" s="15" t="s">
        <v>61</v>
      </c>
      <c r="K64" s="15" t="s">
        <v>479</v>
      </c>
      <c r="L64" s="15" t="s">
        <v>11762</v>
      </c>
      <c r="M64" s="15">
        <v>129</v>
      </c>
      <c r="N64" s="15" t="s">
        <v>514</v>
      </c>
      <c r="O64" s="15" t="s">
        <v>11789</v>
      </c>
      <c r="P64" s="15">
        <v>88</v>
      </c>
      <c r="Q64" s="15" t="s">
        <v>11762</v>
      </c>
      <c r="R64" s="15" t="s">
        <v>11790</v>
      </c>
      <c r="T64" s="15" t="str">
        <f t="shared" si="0"/>
        <v>cp47_0037811129lhcb42_007685288</v>
      </c>
    </row>
    <row r="65" spans="1:20" x14ac:dyDescent="0.25">
      <c r="A65" s="15" t="s">
        <v>13167</v>
      </c>
      <c r="B65" s="15" t="s">
        <v>14161</v>
      </c>
      <c r="C65" s="15" t="s">
        <v>14161</v>
      </c>
      <c r="D65" s="15">
        <v>87.32</v>
      </c>
      <c r="E65" s="15" t="s">
        <v>466</v>
      </c>
      <c r="F65" s="15" t="s">
        <v>17</v>
      </c>
      <c r="G65" s="15">
        <v>10</v>
      </c>
      <c r="H65" s="15">
        <v>1</v>
      </c>
      <c r="I65" s="15" t="s">
        <v>471</v>
      </c>
      <c r="J65" s="15" t="s">
        <v>934</v>
      </c>
      <c r="K65" s="15" t="s">
        <v>484</v>
      </c>
      <c r="L65" s="15" t="s">
        <v>11827</v>
      </c>
      <c r="M65" s="15">
        <v>0</v>
      </c>
      <c r="N65" s="15" t="s">
        <v>515</v>
      </c>
      <c r="O65" s="15" t="s">
        <v>11827</v>
      </c>
      <c r="P65" s="15">
        <v>114</v>
      </c>
      <c r="Q65" s="15" t="s">
        <v>11827</v>
      </c>
      <c r="R65" s="15" t="s">
        <v>11827</v>
      </c>
      <c r="T65" s="15" t="str">
        <f t="shared" si="0"/>
        <v>psad_00150540psad_0015054114</v>
      </c>
    </row>
    <row r="66" spans="1:20" x14ac:dyDescent="0.25">
      <c r="A66" s="15" t="s">
        <v>13288</v>
      </c>
      <c r="B66" s="15" t="s">
        <v>14161</v>
      </c>
      <c r="C66" s="15" t="s">
        <v>14161</v>
      </c>
      <c r="D66" s="15">
        <v>87.26</v>
      </c>
      <c r="E66" s="15" t="s">
        <v>466</v>
      </c>
      <c r="F66" s="15" t="s">
        <v>31</v>
      </c>
      <c r="G66" s="15">
        <v>8</v>
      </c>
      <c r="H66" s="15">
        <v>3</v>
      </c>
      <c r="I66" s="15" t="s">
        <v>498</v>
      </c>
      <c r="J66" s="15" t="s">
        <v>548</v>
      </c>
      <c r="K66" s="15" t="s">
        <v>473</v>
      </c>
      <c r="L66" s="15" t="s">
        <v>13158</v>
      </c>
      <c r="M66" s="15">
        <v>8</v>
      </c>
      <c r="N66" s="15" t="s">
        <v>110</v>
      </c>
      <c r="O66" s="15" t="s">
        <v>11795</v>
      </c>
      <c r="P66" s="15">
        <v>6</v>
      </c>
      <c r="Q66" s="15" t="s">
        <v>13158</v>
      </c>
      <c r="R66" s="15" t="s">
        <v>11796</v>
      </c>
      <c r="T66" s="15" t="str">
        <f t="shared" si="0"/>
        <v>d1_00061408lhcb5_00872746</v>
      </c>
    </row>
    <row r="67" spans="1:20" x14ac:dyDescent="0.25">
      <c r="A67" s="15" t="s">
        <v>13219</v>
      </c>
      <c r="B67" s="15" t="s">
        <v>14161</v>
      </c>
      <c r="C67" s="15" t="s">
        <v>14161</v>
      </c>
      <c r="D67" s="15">
        <v>86.87</v>
      </c>
      <c r="E67" s="15" t="s">
        <v>466</v>
      </c>
      <c r="F67" s="15" t="s">
        <v>17</v>
      </c>
      <c r="G67" s="15">
        <v>11</v>
      </c>
      <c r="H67" s="15">
        <v>1</v>
      </c>
      <c r="I67" s="15" t="s">
        <v>575</v>
      </c>
      <c r="J67" s="15" t="s">
        <v>194</v>
      </c>
      <c r="K67" s="15" t="s">
        <v>476</v>
      </c>
      <c r="L67" s="15" t="s">
        <v>11775</v>
      </c>
      <c r="M67" s="15">
        <v>33</v>
      </c>
      <c r="N67" s="15" t="s">
        <v>574</v>
      </c>
      <c r="O67" s="15" t="s">
        <v>11775</v>
      </c>
      <c r="P67" s="15">
        <v>4</v>
      </c>
      <c r="Q67" s="15" t="s">
        <v>11775</v>
      </c>
      <c r="R67" s="15" t="s">
        <v>11775</v>
      </c>
      <c r="T67" s="15" t="str">
        <f t="shared" ref="T67:T130" si="1">CONCATENATE(L67,M67,O67,P67)</f>
        <v>psbp_003328133psbp_00332814</v>
      </c>
    </row>
    <row r="68" spans="1:20" x14ac:dyDescent="0.25">
      <c r="A68" s="15" t="s">
        <v>13190</v>
      </c>
      <c r="B68" s="15" t="s">
        <v>14161</v>
      </c>
      <c r="C68" s="15" t="s">
        <v>14161</v>
      </c>
      <c r="D68" s="15">
        <v>86.34</v>
      </c>
      <c r="E68" s="15" t="s">
        <v>466</v>
      </c>
      <c r="F68" s="15" t="s">
        <v>17</v>
      </c>
      <c r="G68" s="15">
        <v>6</v>
      </c>
      <c r="H68" s="15">
        <v>1</v>
      </c>
      <c r="I68" s="15" t="s">
        <v>563</v>
      </c>
      <c r="J68" s="15" t="s">
        <v>633</v>
      </c>
      <c r="K68" s="15" t="s">
        <v>575</v>
      </c>
      <c r="L68" s="15" t="s">
        <v>11760</v>
      </c>
      <c r="M68" s="15">
        <v>169</v>
      </c>
      <c r="N68" s="15" t="s">
        <v>29</v>
      </c>
      <c r="O68" s="15" t="s">
        <v>11760</v>
      </c>
      <c r="P68" s="15">
        <v>197</v>
      </c>
      <c r="Q68" s="15" t="s">
        <v>11760</v>
      </c>
      <c r="R68" s="15" t="s">
        <v>11760</v>
      </c>
      <c r="T68" s="15" t="str">
        <f t="shared" si="1"/>
        <v>psbo_0058312169psbo_0058312197</v>
      </c>
    </row>
    <row r="69" spans="1:20" x14ac:dyDescent="0.25">
      <c r="A69" s="15" t="s">
        <v>13433</v>
      </c>
      <c r="B69" s="15" t="s">
        <v>14161</v>
      </c>
      <c r="C69" s="15" t="s">
        <v>14161</v>
      </c>
      <c r="D69" s="15">
        <v>86.16</v>
      </c>
      <c r="E69" s="15" t="s">
        <v>466</v>
      </c>
      <c r="F69" s="15" t="s">
        <v>31</v>
      </c>
      <c r="G69" s="15">
        <v>4</v>
      </c>
      <c r="H69" s="15">
        <v>4</v>
      </c>
      <c r="I69" s="15" t="s">
        <v>495</v>
      </c>
      <c r="J69" s="15" t="s">
        <v>496</v>
      </c>
      <c r="K69" s="15" t="s">
        <v>473</v>
      </c>
      <c r="L69" s="15" t="s">
        <v>11789</v>
      </c>
      <c r="M69" s="15">
        <v>24</v>
      </c>
      <c r="N69" s="15" t="s">
        <v>12028</v>
      </c>
      <c r="O69" s="15" t="s">
        <v>11816</v>
      </c>
      <c r="P69" s="15">
        <v>2</v>
      </c>
      <c r="Q69" s="15" t="s">
        <v>11790</v>
      </c>
      <c r="R69" s="15" t="s">
        <v>11816</v>
      </c>
      <c r="T69" s="15" t="str">
        <f t="shared" si="1"/>
        <v>lhcb42_007685224lhcb1_0074459_01021142</v>
      </c>
    </row>
    <row r="70" spans="1:20" x14ac:dyDescent="0.25">
      <c r="A70" s="15" t="s">
        <v>13258</v>
      </c>
      <c r="B70" s="15" t="s">
        <v>14161</v>
      </c>
      <c r="C70" s="15" t="s">
        <v>14161</v>
      </c>
      <c r="D70" s="15">
        <v>86.11</v>
      </c>
      <c r="E70" s="15" t="s">
        <v>466</v>
      </c>
      <c r="F70" s="15" t="s">
        <v>17</v>
      </c>
      <c r="G70" s="15">
        <v>10</v>
      </c>
      <c r="H70" s="15">
        <v>1</v>
      </c>
      <c r="I70" s="15" t="s">
        <v>479</v>
      </c>
      <c r="J70" s="15" t="s">
        <v>494</v>
      </c>
      <c r="K70" s="15" t="s">
        <v>471</v>
      </c>
      <c r="L70" s="15" t="s">
        <v>11933</v>
      </c>
      <c r="M70" s="15">
        <v>20</v>
      </c>
      <c r="N70" s="15" t="s">
        <v>789</v>
      </c>
      <c r="O70" s="15" t="s">
        <v>11933</v>
      </c>
      <c r="P70" s="15">
        <v>0</v>
      </c>
      <c r="Q70" s="15" t="s">
        <v>11933</v>
      </c>
      <c r="R70" s="15" t="s">
        <v>11933</v>
      </c>
      <c r="T70" s="15" t="str">
        <f t="shared" si="1"/>
        <v>psbh_003781120psbh_00378110</v>
      </c>
    </row>
    <row r="71" spans="1:20" x14ac:dyDescent="0.25">
      <c r="A71" s="15" t="s">
        <v>13642</v>
      </c>
      <c r="B71" s="15" t="s">
        <v>14161</v>
      </c>
      <c r="C71" s="15" t="s">
        <v>14161</v>
      </c>
      <c r="D71" s="15">
        <v>86.11</v>
      </c>
      <c r="E71" s="15" t="s">
        <v>466</v>
      </c>
      <c r="F71" s="15" t="s">
        <v>17</v>
      </c>
      <c r="G71" s="15">
        <v>5</v>
      </c>
      <c r="H71" s="15">
        <v>3</v>
      </c>
      <c r="I71" s="15" t="s">
        <v>473</v>
      </c>
      <c r="J71" s="15" t="s">
        <v>142</v>
      </c>
      <c r="K71" s="15" t="s">
        <v>479</v>
      </c>
      <c r="L71" s="15" t="s">
        <v>11789</v>
      </c>
      <c r="M71" s="15">
        <v>205</v>
      </c>
      <c r="N71" s="15" t="s">
        <v>526</v>
      </c>
      <c r="O71" s="15" t="s">
        <v>11789</v>
      </c>
      <c r="P71" s="15">
        <v>181</v>
      </c>
      <c r="Q71" s="15" t="s">
        <v>11790</v>
      </c>
      <c r="R71" s="15" t="s">
        <v>11790</v>
      </c>
      <c r="T71" s="15" t="str">
        <f t="shared" si="1"/>
        <v>lhcb42_0076852205lhcb42_0076852181</v>
      </c>
    </row>
    <row r="72" spans="1:20" x14ac:dyDescent="0.25">
      <c r="A72" s="15" t="s">
        <v>13232</v>
      </c>
      <c r="B72" s="15" t="s">
        <v>14161</v>
      </c>
      <c r="C72" s="15" t="s">
        <v>14161</v>
      </c>
      <c r="D72" s="15">
        <v>86.01</v>
      </c>
      <c r="E72" s="15" t="s">
        <v>466</v>
      </c>
      <c r="F72" s="15" t="s">
        <v>17</v>
      </c>
      <c r="G72" s="15">
        <v>5</v>
      </c>
      <c r="H72" s="15">
        <v>5</v>
      </c>
      <c r="I72" s="15" t="s">
        <v>473</v>
      </c>
      <c r="J72" s="15" t="s">
        <v>93</v>
      </c>
      <c r="K72" s="15" t="s">
        <v>589</v>
      </c>
      <c r="L72" s="15" t="s">
        <v>13161</v>
      </c>
      <c r="M72" s="15">
        <v>8</v>
      </c>
      <c r="N72" s="15" t="s">
        <v>590</v>
      </c>
      <c r="O72" s="15" t="s">
        <v>13161</v>
      </c>
      <c r="P72" s="15">
        <v>20</v>
      </c>
      <c r="Q72" s="15" t="s">
        <v>13162</v>
      </c>
      <c r="R72" s="15" t="s">
        <v>13162</v>
      </c>
      <c r="T72" s="15" t="str">
        <f t="shared" si="1"/>
        <v>lhcb1_0081729_c1538lhcb1_0081729_c15320</v>
      </c>
    </row>
    <row r="73" spans="1:20" x14ac:dyDescent="0.25">
      <c r="A73" s="15" t="s">
        <v>14025</v>
      </c>
      <c r="D73" s="15">
        <v>85.85</v>
      </c>
      <c r="E73" s="15" t="s">
        <v>466</v>
      </c>
      <c r="F73" s="15" t="s">
        <v>31</v>
      </c>
      <c r="G73" s="15">
        <v>2</v>
      </c>
      <c r="H73" s="15">
        <v>2</v>
      </c>
      <c r="I73" s="15" t="s">
        <v>561</v>
      </c>
      <c r="J73" s="15" t="s">
        <v>739</v>
      </c>
      <c r="K73" s="15" t="s">
        <v>471</v>
      </c>
      <c r="L73" s="15" t="s">
        <v>11964</v>
      </c>
      <c r="M73" s="15">
        <v>89</v>
      </c>
      <c r="N73" s="15" t="s">
        <v>789</v>
      </c>
      <c r="O73" s="15" t="s">
        <v>11933</v>
      </c>
      <c r="P73" s="15">
        <v>0</v>
      </c>
      <c r="Q73" s="15" t="s">
        <v>11964</v>
      </c>
      <c r="R73" s="15" t="s">
        <v>11933</v>
      </c>
      <c r="T73" s="15" t="str">
        <f t="shared" si="1"/>
        <v>lhcb43_006826289psbh_00378110</v>
      </c>
    </row>
    <row r="74" spans="1:20" x14ac:dyDescent="0.25">
      <c r="A74" s="15" t="s">
        <v>14026</v>
      </c>
      <c r="D74" s="15">
        <v>85.85</v>
      </c>
      <c r="E74" s="15" t="s">
        <v>466</v>
      </c>
      <c r="F74" s="15" t="s">
        <v>31</v>
      </c>
      <c r="G74" s="15">
        <v>1</v>
      </c>
      <c r="H74" s="15">
        <v>5</v>
      </c>
      <c r="I74" s="15" t="s">
        <v>474</v>
      </c>
      <c r="J74" s="15" t="s">
        <v>988</v>
      </c>
      <c r="K74" s="15" t="s">
        <v>479</v>
      </c>
      <c r="L74" s="15" t="s">
        <v>13023</v>
      </c>
      <c r="M74" s="15">
        <v>0</v>
      </c>
      <c r="N74" s="15" t="s">
        <v>510</v>
      </c>
      <c r="O74" s="15" t="s">
        <v>11789</v>
      </c>
      <c r="P74" s="15">
        <v>78</v>
      </c>
      <c r="Q74" s="15" t="s">
        <v>13023</v>
      </c>
      <c r="R74" s="15" t="s">
        <v>13164</v>
      </c>
      <c r="T74" s="15" t="str">
        <f t="shared" si="1"/>
        <v>lhcb3_00830850lhcb42_007685278</v>
      </c>
    </row>
    <row r="75" spans="1:20" x14ac:dyDescent="0.25">
      <c r="A75" s="15" t="s">
        <v>13223</v>
      </c>
      <c r="B75" s="15" t="s">
        <v>14161</v>
      </c>
      <c r="C75" s="15" t="s">
        <v>14161</v>
      </c>
      <c r="D75" s="15">
        <v>85.52</v>
      </c>
      <c r="E75" s="15" t="s">
        <v>466</v>
      </c>
      <c r="F75" s="15" t="s">
        <v>31</v>
      </c>
      <c r="G75" s="15">
        <v>4</v>
      </c>
      <c r="H75" s="15">
        <v>1</v>
      </c>
      <c r="I75" s="15" t="s">
        <v>471</v>
      </c>
      <c r="J75" s="15" t="s">
        <v>998</v>
      </c>
      <c r="K75" s="15" t="s">
        <v>473</v>
      </c>
      <c r="L75" s="15" t="s">
        <v>11879</v>
      </c>
      <c r="M75" s="15">
        <v>0</v>
      </c>
      <c r="N75" s="15" t="s">
        <v>583</v>
      </c>
      <c r="O75" s="15" t="s">
        <v>11964</v>
      </c>
      <c r="P75" s="15">
        <v>8</v>
      </c>
      <c r="Q75" s="15" t="s">
        <v>11879</v>
      </c>
      <c r="R75" s="15" t="s">
        <v>11964</v>
      </c>
      <c r="T75" s="15" t="str">
        <f t="shared" si="1"/>
        <v>lhcb6_0079196_n10lhcb43_00682628</v>
      </c>
    </row>
    <row r="76" spans="1:20" x14ac:dyDescent="0.25">
      <c r="A76" s="15" t="s">
        <v>11826</v>
      </c>
      <c r="B76" s="15" t="s">
        <v>14161</v>
      </c>
      <c r="C76" s="15" t="s">
        <v>14161</v>
      </c>
      <c r="D76" s="15">
        <v>85.26</v>
      </c>
      <c r="E76" s="15" t="s">
        <v>466</v>
      </c>
      <c r="F76" s="15" t="s">
        <v>17</v>
      </c>
      <c r="G76" s="15">
        <v>3</v>
      </c>
      <c r="H76" s="15">
        <v>1</v>
      </c>
      <c r="I76" s="15" t="s">
        <v>503</v>
      </c>
      <c r="J76" s="15" t="s">
        <v>631</v>
      </c>
      <c r="K76" s="15" t="s">
        <v>584</v>
      </c>
      <c r="L76" s="15" t="s">
        <v>11827</v>
      </c>
      <c r="M76" s="15">
        <v>3</v>
      </c>
      <c r="N76" s="15" t="s">
        <v>122</v>
      </c>
      <c r="O76" s="15" t="s">
        <v>11827</v>
      </c>
      <c r="P76" s="15">
        <v>128</v>
      </c>
      <c r="Q76" s="15" t="s">
        <v>11827</v>
      </c>
      <c r="R76" s="15" t="s">
        <v>11827</v>
      </c>
      <c r="T76" s="15" t="str">
        <f t="shared" si="1"/>
        <v>psad_00150543psad_0015054128</v>
      </c>
    </row>
    <row r="77" spans="1:20" x14ac:dyDescent="0.25">
      <c r="A77" s="15" t="s">
        <v>13178</v>
      </c>
      <c r="B77" s="15" t="s">
        <v>14161</v>
      </c>
      <c r="D77" s="15">
        <v>85.26</v>
      </c>
      <c r="E77" s="15" t="s">
        <v>466</v>
      </c>
      <c r="F77" s="15" t="s">
        <v>31</v>
      </c>
      <c r="G77" s="15">
        <v>15</v>
      </c>
      <c r="H77" s="15">
        <v>2</v>
      </c>
      <c r="I77" s="15" t="s">
        <v>486</v>
      </c>
      <c r="J77" s="15" t="s">
        <v>570</v>
      </c>
      <c r="K77" s="15" t="s">
        <v>528</v>
      </c>
      <c r="L77" s="15" t="s">
        <v>11864</v>
      </c>
      <c r="M77" s="15">
        <v>308</v>
      </c>
      <c r="N77" s="15" t="s">
        <v>186</v>
      </c>
      <c r="O77" s="15" t="s">
        <v>11760</v>
      </c>
      <c r="P77" s="15">
        <v>187</v>
      </c>
      <c r="Q77" s="15" t="s">
        <v>11864</v>
      </c>
      <c r="R77" s="15" t="s">
        <v>11760</v>
      </c>
      <c r="T77" s="15" t="str">
        <f t="shared" si="1"/>
        <v>d2_0013521308psbo_0058312187</v>
      </c>
    </row>
    <row r="78" spans="1:20" x14ac:dyDescent="0.25">
      <c r="A78" s="15" t="s">
        <v>13254</v>
      </c>
      <c r="B78" s="15" t="s">
        <v>14161</v>
      </c>
      <c r="C78" s="15" t="s">
        <v>14161</v>
      </c>
      <c r="D78" s="15">
        <v>84.57</v>
      </c>
      <c r="E78" s="15" t="s">
        <v>466</v>
      </c>
      <c r="F78" s="15" t="s">
        <v>31</v>
      </c>
      <c r="G78" s="15">
        <v>7</v>
      </c>
      <c r="H78" s="15">
        <v>5</v>
      </c>
      <c r="I78" s="15" t="s">
        <v>476</v>
      </c>
      <c r="J78" s="15" t="s">
        <v>477</v>
      </c>
      <c r="K78" s="15" t="s">
        <v>490</v>
      </c>
      <c r="L78" s="15" t="s">
        <v>13187</v>
      </c>
      <c r="M78" s="15">
        <v>9</v>
      </c>
      <c r="N78" s="15" t="s">
        <v>65</v>
      </c>
      <c r="O78" s="15" t="s">
        <v>11795</v>
      </c>
      <c r="P78" s="15">
        <v>13</v>
      </c>
      <c r="Q78" s="15" t="s">
        <v>13188</v>
      </c>
      <c r="R78" s="15" t="s">
        <v>11801</v>
      </c>
      <c r="T78" s="15" t="str">
        <f t="shared" si="1"/>
        <v>lhcb2_0062077_c1499lhcb5_008727413</v>
      </c>
    </row>
    <row r="79" spans="1:20" x14ac:dyDescent="0.25">
      <c r="A79" s="15" t="s">
        <v>14027</v>
      </c>
      <c r="D79" s="15">
        <v>82.24</v>
      </c>
      <c r="E79" s="15" t="s">
        <v>466</v>
      </c>
      <c r="F79" s="15" t="s">
        <v>31</v>
      </c>
      <c r="G79" s="15">
        <v>1</v>
      </c>
      <c r="H79" s="15">
        <v>4</v>
      </c>
      <c r="I79" s="15" t="s">
        <v>610</v>
      </c>
      <c r="J79" s="15" t="s">
        <v>688</v>
      </c>
      <c r="K79" s="15" t="s">
        <v>490</v>
      </c>
      <c r="L79" s="15" t="s">
        <v>11964</v>
      </c>
      <c r="M79" s="15">
        <v>205</v>
      </c>
      <c r="N79" s="15" t="s">
        <v>65</v>
      </c>
      <c r="O79" s="15" t="s">
        <v>11795</v>
      </c>
      <c r="P79" s="15">
        <v>13</v>
      </c>
      <c r="Q79" s="15" t="s">
        <v>11964</v>
      </c>
      <c r="R79" s="15" t="s">
        <v>11801</v>
      </c>
      <c r="T79" s="15" t="str">
        <f t="shared" si="1"/>
        <v>lhcb43_0068262205lhcb5_008727413</v>
      </c>
    </row>
    <row r="80" spans="1:20" x14ac:dyDescent="0.25">
      <c r="A80" s="15" t="s">
        <v>13192</v>
      </c>
      <c r="B80" s="15" t="s">
        <v>14161</v>
      </c>
      <c r="C80" s="15" t="s">
        <v>14161</v>
      </c>
      <c r="D80" s="15">
        <v>81.96</v>
      </c>
      <c r="E80" s="15" t="s">
        <v>466</v>
      </c>
      <c r="F80" s="15" t="s">
        <v>17</v>
      </c>
      <c r="G80" s="15">
        <v>15</v>
      </c>
      <c r="H80" s="15">
        <v>1</v>
      </c>
      <c r="I80" s="15" t="s">
        <v>490</v>
      </c>
      <c r="J80" s="15" t="s">
        <v>462</v>
      </c>
      <c r="K80" s="15" t="s">
        <v>476</v>
      </c>
      <c r="L80" s="15" t="s">
        <v>11775</v>
      </c>
      <c r="M80" s="15">
        <v>13</v>
      </c>
      <c r="N80" s="15" t="s">
        <v>574</v>
      </c>
      <c r="O80" s="15" t="s">
        <v>11775</v>
      </c>
      <c r="P80" s="15">
        <v>4</v>
      </c>
      <c r="Q80" s="15" t="s">
        <v>11775</v>
      </c>
      <c r="R80" s="15" t="s">
        <v>11775</v>
      </c>
      <c r="T80" s="15" t="str">
        <f t="shared" si="1"/>
        <v>psbp_003328113psbp_00332814</v>
      </c>
    </row>
    <row r="81" spans="1:20" x14ac:dyDescent="0.25">
      <c r="A81" s="15" t="s">
        <v>14028</v>
      </c>
      <c r="D81" s="15">
        <v>81.96</v>
      </c>
      <c r="E81" s="15" t="s">
        <v>466</v>
      </c>
      <c r="F81" s="15" t="s">
        <v>17</v>
      </c>
      <c r="G81" s="15">
        <v>1</v>
      </c>
      <c r="H81" s="15">
        <v>1</v>
      </c>
      <c r="I81" s="15" t="s">
        <v>495</v>
      </c>
      <c r="J81" s="15" t="s">
        <v>734</v>
      </c>
      <c r="K81" s="15" t="s">
        <v>471</v>
      </c>
      <c r="L81" s="15" t="s">
        <v>11775</v>
      </c>
      <c r="M81" s="15">
        <v>17</v>
      </c>
      <c r="N81" s="15" t="s">
        <v>796</v>
      </c>
      <c r="O81" s="15" t="s">
        <v>11775</v>
      </c>
      <c r="P81" s="15">
        <v>0</v>
      </c>
      <c r="Q81" s="15" t="s">
        <v>11775</v>
      </c>
      <c r="R81" s="15" t="s">
        <v>11775</v>
      </c>
      <c r="T81" s="15" t="str">
        <f t="shared" si="1"/>
        <v>psbp_003328117psbp_00332810</v>
      </c>
    </row>
    <row r="82" spans="1:20" x14ac:dyDescent="0.25">
      <c r="A82" s="15" t="s">
        <v>13235</v>
      </c>
      <c r="B82" s="15" t="s">
        <v>14161</v>
      </c>
      <c r="C82" s="15" t="s">
        <v>14161</v>
      </c>
      <c r="D82" s="15">
        <v>81.69</v>
      </c>
      <c r="E82" s="15" t="s">
        <v>466</v>
      </c>
      <c r="F82" s="15" t="s">
        <v>17</v>
      </c>
      <c r="G82" s="15">
        <v>15</v>
      </c>
      <c r="H82" s="15">
        <v>1</v>
      </c>
      <c r="I82" s="15" t="s">
        <v>479</v>
      </c>
      <c r="J82" s="15" t="s">
        <v>480</v>
      </c>
      <c r="K82" s="15" t="s">
        <v>481</v>
      </c>
      <c r="L82" s="15" t="s">
        <v>11760</v>
      </c>
      <c r="M82" s="15">
        <v>10</v>
      </c>
      <c r="N82" s="15" t="s">
        <v>1013</v>
      </c>
      <c r="O82" s="15" t="s">
        <v>11760</v>
      </c>
      <c r="P82" s="15">
        <v>0</v>
      </c>
      <c r="Q82" s="15" t="s">
        <v>11760</v>
      </c>
      <c r="R82" s="15" t="s">
        <v>11760</v>
      </c>
      <c r="T82" s="15" t="str">
        <f t="shared" si="1"/>
        <v>psbo_005831210psbo_00583120</v>
      </c>
    </row>
    <row r="83" spans="1:20" x14ac:dyDescent="0.25">
      <c r="A83" s="15" t="s">
        <v>13317</v>
      </c>
      <c r="B83" s="15" t="s">
        <v>14161</v>
      </c>
      <c r="C83" s="15" t="s">
        <v>14161</v>
      </c>
      <c r="D83" s="15">
        <v>81.67</v>
      </c>
      <c r="E83" s="15" t="s">
        <v>466</v>
      </c>
      <c r="F83" s="15" t="s">
        <v>17</v>
      </c>
      <c r="G83" s="15">
        <v>9</v>
      </c>
      <c r="H83" s="15">
        <v>3</v>
      </c>
      <c r="I83" s="15" t="s">
        <v>473</v>
      </c>
      <c r="J83" s="15" t="s">
        <v>142</v>
      </c>
      <c r="K83" s="15" t="s">
        <v>503</v>
      </c>
      <c r="L83" s="15" t="s">
        <v>11789</v>
      </c>
      <c r="M83" s="15">
        <v>205</v>
      </c>
      <c r="N83" s="15" t="s">
        <v>525</v>
      </c>
      <c r="O83" s="15" t="s">
        <v>11789</v>
      </c>
      <c r="P83" s="15">
        <v>179</v>
      </c>
      <c r="Q83" s="15" t="s">
        <v>11790</v>
      </c>
      <c r="R83" s="15" t="s">
        <v>11790</v>
      </c>
      <c r="T83" s="15" t="str">
        <f t="shared" si="1"/>
        <v>lhcb42_0076852205lhcb42_0076852179</v>
      </c>
    </row>
    <row r="84" spans="1:20" x14ac:dyDescent="0.25">
      <c r="A84" s="15" t="s">
        <v>13787</v>
      </c>
      <c r="B84" s="15" t="s">
        <v>14161</v>
      </c>
      <c r="C84" s="15" t="s">
        <v>14161</v>
      </c>
      <c r="D84" s="15">
        <v>81.36</v>
      </c>
      <c r="E84" s="15" t="s">
        <v>466</v>
      </c>
      <c r="F84" s="15" t="s">
        <v>17</v>
      </c>
      <c r="G84" s="15">
        <v>6</v>
      </c>
      <c r="H84" s="15">
        <v>1</v>
      </c>
      <c r="I84" s="15" t="s">
        <v>469</v>
      </c>
      <c r="J84" s="15" t="s">
        <v>634</v>
      </c>
      <c r="K84" s="15" t="s">
        <v>565</v>
      </c>
      <c r="L84" s="15" t="s">
        <v>11760</v>
      </c>
      <c r="M84" s="15">
        <v>181</v>
      </c>
      <c r="N84" s="15" t="s">
        <v>150</v>
      </c>
      <c r="O84" s="15" t="s">
        <v>11760</v>
      </c>
      <c r="P84" s="15">
        <v>234</v>
      </c>
      <c r="Q84" s="15" t="s">
        <v>11760</v>
      </c>
      <c r="R84" s="15" t="s">
        <v>11760</v>
      </c>
      <c r="T84" s="15" t="str">
        <f t="shared" si="1"/>
        <v>psbo_0058312181psbo_0058312234</v>
      </c>
    </row>
    <row r="85" spans="1:20" x14ac:dyDescent="0.25">
      <c r="A85" s="15" t="s">
        <v>13286</v>
      </c>
      <c r="B85" s="15" t="s">
        <v>14161</v>
      </c>
      <c r="C85" s="15" t="s">
        <v>14161</v>
      </c>
      <c r="D85" s="15">
        <v>81.34</v>
      </c>
      <c r="E85" s="15" t="s">
        <v>466</v>
      </c>
      <c r="F85" s="15" t="s">
        <v>31</v>
      </c>
      <c r="G85" s="15">
        <v>3</v>
      </c>
      <c r="H85" s="15">
        <v>2</v>
      </c>
      <c r="I85" s="15" t="s">
        <v>498</v>
      </c>
      <c r="J85" s="15" t="s">
        <v>548</v>
      </c>
      <c r="K85" s="15" t="s">
        <v>584</v>
      </c>
      <c r="L85" s="15" t="s">
        <v>13158</v>
      </c>
      <c r="M85" s="15">
        <v>8</v>
      </c>
      <c r="N85" s="15" t="s">
        <v>106</v>
      </c>
      <c r="O85" s="15" t="s">
        <v>11789</v>
      </c>
      <c r="P85" s="15">
        <v>8</v>
      </c>
      <c r="Q85" s="15" t="s">
        <v>13158</v>
      </c>
      <c r="R85" s="15" t="s">
        <v>11789</v>
      </c>
      <c r="T85" s="15" t="str">
        <f t="shared" si="1"/>
        <v>d1_00061408lhcb42_00768528</v>
      </c>
    </row>
    <row r="86" spans="1:20" x14ac:dyDescent="0.25">
      <c r="A86" s="15" t="s">
        <v>13362</v>
      </c>
      <c r="B86" s="15" t="s">
        <v>14161</v>
      </c>
      <c r="D86" s="15">
        <v>81</v>
      </c>
      <c r="E86" s="15" t="s">
        <v>466</v>
      </c>
      <c r="F86" s="15" t="s">
        <v>17</v>
      </c>
      <c r="G86" s="15">
        <v>1</v>
      </c>
      <c r="H86" s="15">
        <v>1</v>
      </c>
      <c r="I86" s="15" t="s">
        <v>476</v>
      </c>
      <c r="J86" s="15" t="s">
        <v>574</v>
      </c>
      <c r="K86" s="15" t="s">
        <v>575</v>
      </c>
      <c r="L86" s="15" t="s">
        <v>11775</v>
      </c>
      <c r="M86" s="15">
        <v>4</v>
      </c>
      <c r="N86" s="15" t="s">
        <v>69</v>
      </c>
      <c r="O86" s="15" t="s">
        <v>11775</v>
      </c>
      <c r="P86" s="15">
        <v>166</v>
      </c>
      <c r="Q86" s="15" t="s">
        <v>11775</v>
      </c>
      <c r="R86" s="15" t="s">
        <v>11775</v>
      </c>
      <c r="T86" s="15" t="str">
        <f t="shared" si="1"/>
        <v>psbp_00332814psbp_0033281166</v>
      </c>
    </row>
    <row r="87" spans="1:20" x14ac:dyDescent="0.25">
      <c r="A87" s="15" t="s">
        <v>13167</v>
      </c>
      <c r="B87" s="15" t="s">
        <v>14161</v>
      </c>
      <c r="C87" s="15" t="s">
        <v>14161</v>
      </c>
      <c r="D87" s="15">
        <v>80.44</v>
      </c>
      <c r="E87" s="15" t="s">
        <v>466</v>
      </c>
      <c r="F87" s="15" t="s">
        <v>17</v>
      </c>
      <c r="G87" s="15">
        <v>16</v>
      </c>
      <c r="H87" s="15">
        <v>1</v>
      </c>
      <c r="I87" s="15" t="s">
        <v>579</v>
      </c>
      <c r="J87" s="15" t="s">
        <v>241</v>
      </c>
      <c r="K87" s="15" t="s">
        <v>484</v>
      </c>
      <c r="L87" s="15" t="s">
        <v>11827</v>
      </c>
      <c r="M87" s="15">
        <v>5</v>
      </c>
      <c r="N87" s="15" t="s">
        <v>515</v>
      </c>
      <c r="O87" s="15" t="s">
        <v>11827</v>
      </c>
      <c r="P87" s="15">
        <v>114</v>
      </c>
      <c r="Q87" s="15" t="s">
        <v>11827</v>
      </c>
      <c r="R87" s="15" t="s">
        <v>11827</v>
      </c>
      <c r="T87" s="15" t="str">
        <f t="shared" si="1"/>
        <v>psad_00150545psad_0015054114</v>
      </c>
    </row>
    <row r="88" spans="1:20" x14ac:dyDescent="0.25">
      <c r="A88" s="15" t="s">
        <v>13206</v>
      </c>
      <c r="B88" s="15" t="s">
        <v>14161</v>
      </c>
      <c r="C88" s="15" t="s">
        <v>14161</v>
      </c>
      <c r="D88" s="15">
        <v>80.44</v>
      </c>
      <c r="E88" s="15" t="s">
        <v>466</v>
      </c>
      <c r="F88" s="15" t="s">
        <v>31</v>
      </c>
      <c r="G88" s="15">
        <v>4</v>
      </c>
      <c r="H88" s="15">
        <v>6</v>
      </c>
      <c r="I88" s="15" t="s">
        <v>495</v>
      </c>
      <c r="J88" s="15" t="s">
        <v>496</v>
      </c>
      <c r="K88" s="15" t="s">
        <v>490</v>
      </c>
      <c r="L88" s="15" t="s">
        <v>11789</v>
      </c>
      <c r="M88" s="15">
        <v>24</v>
      </c>
      <c r="N88" s="15" t="s">
        <v>65</v>
      </c>
      <c r="O88" s="15" t="s">
        <v>11795</v>
      </c>
      <c r="P88" s="15">
        <v>13</v>
      </c>
      <c r="Q88" s="15" t="s">
        <v>11790</v>
      </c>
      <c r="R88" s="15" t="s">
        <v>11801</v>
      </c>
      <c r="T88" s="15" t="str">
        <f t="shared" si="1"/>
        <v>lhcb42_007685224lhcb5_008727413</v>
      </c>
    </row>
    <row r="89" spans="1:20" x14ac:dyDescent="0.25">
      <c r="A89" s="15" t="s">
        <v>13245</v>
      </c>
      <c r="B89" s="15" t="s">
        <v>14161</v>
      </c>
      <c r="C89" s="15" t="s">
        <v>14161</v>
      </c>
      <c r="D89" s="15">
        <v>80.44</v>
      </c>
      <c r="E89" s="15" t="s">
        <v>466</v>
      </c>
      <c r="F89" s="15" t="s">
        <v>31</v>
      </c>
      <c r="G89" s="15">
        <v>7</v>
      </c>
      <c r="H89" s="15">
        <v>4</v>
      </c>
      <c r="I89" s="15" t="s">
        <v>495</v>
      </c>
      <c r="J89" s="15" t="s">
        <v>496</v>
      </c>
      <c r="K89" s="15" t="s">
        <v>471</v>
      </c>
      <c r="L89" s="15" t="s">
        <v>11789</v>
      </c>
      <c r="M89" s="15">
        <v>24</v>
      </c>
      <c r="N89" s="15" t="s">
        <v>789</v>
      </c>
      <c r="O89" s="15" t="s">
        <v>11933</v>
      </c>
      <c r="P89" s="15">
        <v>0</v>
      </c>
      <c r="Q89" s="15" t="s">
        <v>11790</v>
      </c>
      <c r="R89" s="15" t="s">
        <v>11933</v>
      </c>
      <c r="T89" s="15" t="str">
        <f t="shared" si="1"/>
        <v>lhcb42_007685224psbh_00378110</v>
      </c>
    </row>
    <row r="90" spans="1:20" x14ac:dyDescent="0.25">
      <c r="A90" s="15" t="s">
        <v>13811</v>
      </c>
      <c r="C90" s="15" t="s">
        <v>14161</v>
      </c>
      <c r="D90" s="15">
        <v>80.38</v>
      </c>
      <c r="E90" s="15" t="s">
        <v>466</v>
      </c>
      <c r="F90" s="15" t="s">
        <v>31</v>
      </c>
      <c r="G90" s="15">
        <v>3</v>
      </c>
      <c r="H90" s="15">
        <v>4</v>
      </c>
      <c r="I90" s="15" t="s">
        <v>490</v>
      </c>
      <c r="J90" s="15" t="s">
        <v>65</v>
      </c>
      <c r="K90" s="15" t="s">
        <v>492</v>
      </c>
      <c r="L90" s="15" t="s">
        <v>11795</v>
      </c>
      <c r="M90" s="15">
        <v>13</v>
      </c>
      <c r="N90" s="15" t="s">
        <v>696</v>
      </c>
      <c r="O90" s="15" t="s">
        <v>11964</v>
      </c>
      <c r="P90" s="15">
        <v>184</v>
      </c>
      <c r="Q90" s="15" t="s">
        <v>11801</v>
      </c>
      <c r="R90" s="15" t="s">
        <v>11964</v>
      </c>
      <c r="T90" s="15" t="str">
        <f t="shared" si="1"/>
        <v>lhcb5_008727413lhcb43_0068262184</v>
      </c>
    </row>
    <row r="91" spans="1:20" x14ac:dyDescent="0.25">
      <c r="A91" s="15" t="s">
        <v>13239</v>
      </c>
      <c r="B91" s="15" t="s">
        <v>14161</v>
      </c>
      <c r="D91" s="15">
        <v>79.930000000000007</v>
      </c>
      <c r="E91" s="15" t="s">
        <v>466</v>
      </c>
      <c r="F91" s="15" t="s">
        <v>17</v>
      </c>
      <c r="G91" s="15">
        <v>3</v>
      </c>
      <c r="H91" s="15">
        <v>1</v>
      </c>
      <c r="I91" s="15" t="s">
        <v>561</v>
      </c>
      <c r="J91" s="15" t="s">
        <v>637</v>
      </c>
      <c r="K91" s="15" t="s">
        <v>575</v>
      </c>
      <c r="L91" s="15" t="s">
        <v>11760</v>
      </c>
      <c r="M91" s="15">
        <v>184</v>
      </c>
      <c r="N91" s="15" t="s">
        <v>29</v>
      </c>
      <c r="O91" s="15" t="s">
        <v>11760</v>
      </c>
      <c r="P91" s="15">
        <v>197</v>
      </c>
      <c r="Q91" s="15" t="s">
        <v>11760</v>
      </c>
      <c r="R91" s="15" t="s">
        <v>11760</v>
      </c>
      <c r="T91" s="15" t="str">
        <f t="shared" si="1"/>
        <v>psbo_0058312184psbo_0058312197</v>
      </c>
    </row>
    <row r="92" spans="1:20" x14ac:dyDescent="0.25">
      <c r="A92" s="15" t="s">
        <v>11826</v>
      </c>
      <c r="B92" s="15" t="s">
        <v>14161</v>
      </c>
      <c r="C92" s="15" t="s">
        <v>14161</v>
      </c>
      <c r="D92" s="15">
        <v>79.91</v>
      </c>
      <c r="E92" s="15" t="s">
        <v>466</v>
      </c>
      <c r="F92" s="15" t="s">
        <v>17</v>
      </c>
      <c r="G92" s="15">
        <v>14</v>
      </c>
      <c r="H92" s="15">
        <v>1</v>
      </c>
      <c r="I92" s="15" t="s">
        <v>563</v>
      </c>
      <c r="J92" s="15" t="s">
        <v>626</v>
      </c>
      <c r="K92" s="15" t="s">
        <v>584</v>
      </c>
      <c r="L92" s="15" t="s">
        <v>11827</v>
      </c>
      <c r="M92" s="15">
        <v>7</v>
      </c>
      <c r="N92" s="15" t="s">
        <v>122</v>
      </c>
      <c r="O92" s="15" t="s">
        <v>11827</v>
      </c>
      <c r="P92" s="15">
        <v>128</v>
      </c>
      <c r="Q92" s="15" t="s">
        <v>11827</v>
      </c>
      <c r="R92" s="15" t="s">
        <v>11827</v>
      </c>
      <c r="T92" s="15" t="str">
        <f t="shared" si="1"/>
        <v>psad_00150547psad_0015054128</v>
      </c>
    </row>
    <row r="93" spans="1:20" x14ac:dyDescent="0.25">
      <c r="A93" s="15" t="s">
        <v>13222</v>
      </c>
      <c r="B93" s="15" t="s">
        <v>14161</v>
      </c>
      <c r="C93" s="15" t="s">
        <v>14161</v>
      </c>
      <c r="D93" s="15">
        <v>79.45</v>
      </c>
      <c r="E93" s="15" t="s">
        <v>466</v>
      </c>
      <c r="F93" s="15" t="s">
        <v>17</v>
      </c>
      <c r="G93" s="15">
        <v>13</v>
      </c>
      <c r="H93" s="15">
        <v>1</v>
      </c>
      <c r="I93" s="15" t="s">
        <v>495</v>
      </c>
      <c r="J93" s="15" t="s">
        <v>619</v>
      </c>
      <c r="K93" s="15" t="s">
        <v>490</v>
      </c>
      <c r="L93" s="15" t="s">
        <v>12511</v>
      </c>
      <c r="M93" s="15">
        <v>48</v>
      </c>
      <c r="N93" s="15" t="s">
        <v>618</v>
      </c>
      <c r="O93" s="15" t="s">
        <v>12511</v>
      </c>
      <c r="P93" s="15">
        <v>34</v>
      </c>
      <c r="Q93" s="15" t="s">
        <v>12511</v>
      </c>
      <c r="R93" s="15" t="s">
        <v>12511</v>
      </c>
      <c r="T93" s="15" t="str">
        <f t="shared" si="1"/>
        <v>psbr_007279848psbr_007279834</v>
      </c>
    </row>
    <row r="94" spans="1:20" x14ac:dyDescent="0.25">
      <c r="A94" s="15" t="s">
        <v>13653</v>
      </c>
      <c r="C94" s="15" t="s">
        <v>14161</v>
      </c>
      <c r="D94" s="15">
        <v>79.45</v>
      </c>
      <c r="E94" s="15" t="s">
        <v>466</v>
      </c>
      <c r="F94" s="15" t="s">
        <v>31</v>
      </c>
      <c r="G94" s="15">
        <v>1</v>
      </c>
      <c r="H94" s="15">
        <v>2</v>
      </c>
      <c r="I94" s="15" t="s">
        <v>484</v>
      </c>
      <c r="J94" s="15" t="s">
        <v>582</v>
      </c>
      <c r="K94" s="15" t="s">
        <v>584</v>
      </c>
      <c r="L94" s="15" t="s">
        <v>11933</v>
      </c>
      <c r="M94" s="15">
        <v>6</v>
      </c>
      <c r="N94" s="15" t="s">
        <v>106</v>
      </c>
      <c r="O94" s="15" t="s">
        <v>11789</v>
      </c>
      <c r="P94" s="15">
        <v>8</v>
      </c>
      <c r="Q94" s="15" t="s">
        <v>11933</v>
      </c>
      <c r="R94" s="15" t="s">
        <v>11789</v>
      </c>
      <c r="T94" s="15" t="str">
        <f t="shared" si="1"/>
        <v>psbh_00378116lhcb42_00768528</v>
      </c>
    </row>
    <row r="95" spans="1:20" x14ac:dyDescent="0.25">
      <c r="A95" s="15" t="s">
        <v>13374</v>
      </c>
      <c r="B95" s="15" t="s">
        <v>14161</v>
      </c>
      <c r="C95" s="15" t="s">
        <v>14161</v>
      </c>
      <c r="D95" s="15">
        <v>79.03</v>
      </c>
      <c r="E95" s="15" t="s">
        <v>466</v>
      </c>
      <c r="F95" s="15" t="s">
        <v>31</v>
      </c>
      <c r="G95" s="15">
        <v>3</v>
      </c>
      <c r="H95" s="15">
        <v>4</v>
      </c>
      <c r="I95" s="15" t="s">
        <v>528</v>
      </c>
      <c r="J95" s="15" t="s">
        <v>45</v>
      </c>
      <c r="K95" s="15" t="s">
        <v>498</v>
      </c>
      <c r="L95" s="15" t="s">
        <v>11789</v>
      </c>
      <c r="M95" s="15">
        <v>184</v>
      </c>
      <c r="N95" s="15" t="s">
        <v>548</v>
      </c>
      <c r="O95" s="15" t="s">
        <v>13158</v>
      </c>
      <c r="P95" s="15">
        <v>8</v>
      </c>
      <c r="Q95" s="15" t="s">
        <v>11790</v>
      </c>
      <c r="R95" s="15" t="s">
        <v>13158</v>
      </c>
      <c r="T95" s="15" t="str">
        <f t="shared" si="1"/>
        <v>lhcb42_0076852184d1_00061408</v>
      </c>
    </row>
    <row r="96" spans="1:20" x14ac:dyDescent="0.25">
      <c r="A96" s="15" t="s">
        <v>14029</v>
      </c>
      <c r="B96" s="15" t="s">
        <v>14161</v>
      </c>
      <c r="C96" s="15" t="s">
        <v>14161</v>
      </c>
      <c r="D96" s="15">
        <v>79.02</v>
      </c>
      <c r="E96" s="15" t="s">
        <v>466</v>
      </c>
      <c r="F96" s="15" t="s">
        <v>31</v>
      </c>
      <c r="G96" s="15">
        <v>7</v>
      </c>
      <c r="H96" s="15">
        <v>4</v>
      </c>
      <c r="I96" s="15" t="s">
        <v>473</v>
      </c>
      <c r="J96" s="15" t="s">
        <v>22</v>
      </c>
      <c r="K96" s="15" t="s">
        <v>546</v>
      </c>
      <c r="L96" s="15" t="s">
        <v>11789</v>
      </c>
      <c r="M96" s="15">
        <v>10</v>
      </c>
      <c r="N96" s="15" t="s">
        <v>547</v>
      </c>
      <c r="O96" s="15" t="s">
        <v>13158</v>
      </c>
      <c r="P96" s="15">
        <v>5</v>
      </c>
      <c r="Q96" s="15" t="s">
        <v>11813</v>
      </c>
      <c r="R96" s="15" t="s">
        <v>13158</v>
      </c>
      <c r="T96" s="15" t="str">
        <f t="shared" si="1"/>
        <v>lhcb42_007685210d1_00061405</v>
      </c>
    </row>
    <row r="97" spans="1:20" x14ac:dyDescent="0.25">
      <c r="A97" s="15" t="s">
        <v>13273</v>
      </c>
      <c r="B97" s="15" t="s">
        <v>14161</v>
      </c>
      <c r="C97" s="15" t="s">
        <v>14161</v>
      </c>
      <c r="D97" s="15">
        <v>79.02</v>
      </c>
      <c r="E97" s="15" t="s">
        <v>466</v>
      </c>
      <c r="F97" s="15" t="s">
        <v>17</v>
      </c>
      <c r="G97" s="15">
        <v>3</v>
      </c>
      <c r="H97" s="15">
        <v>1</v>
      </c>
      <c r="I97" s="15" t="s">
        <v>484</v>
      </c>
      <c r="J97" s="15" t="s">
        <v>485</v>
      </c>
      <c r="K97" s="15" t="s">
        <v>481</v>
      </c>
      <c r="L97" s="15" t="s">
        <v>11760</v>
      </c>
      <c r="M97" s="15">
        <v>11</v>
      </c>
      <c r="N97" s="15" t="s">
        <v>1013</v>
      </c>
      <c r="O97" s="15" t="s">
        <v>11760</v>
      </c>
      <c r="P97" s="15">
        <v>0</v>
      </c>
      <c r="Q97" s="15" t="s">
        <v>11760</v>
      </c>
      <c r="R97" s="15" t="s">
        <v>11760</v>
      </c>
      <c r="T97" s="15" t="str">
        <f t="shared" si="1"/>
        <v>psbo_005831211psbo_00583120</v>
      </c>
    </row>
    <row r="98" spans="1:20" x14ac:dyDescent="0.25">
      <c r="A98" s="15" t="s">
        <v>14030</v>
      </c>
      <c r="D98" s="15">
        <v>78.5</v>
      </c>
      <c r="E98" s="15" t="s">
        <v>466</v>
      </c>
      <c r="F98" s="15" t="s">
        <v>17</v>
      </c>
      <c r="G98" s="15">
        <v>25</v>
      </c>
      <c r="H98" s="15">
        <v>1</v>
      </c>
      <c r="I98" s="15" t="s">
        <v>651</v>
      </c>
      <c r="J98" s="15" t="s">
        <v>652</v>
      </c>
      <c r="K98" s="15" t="s">
        <v>467</v>
      </c>
      <c r="L98" s="15" t="s">
        <v>11760</v>
      </c>
      <c r="M98" s="15">
        <v>182</v>
      </c>
      <c r="N98" s="15" t="s">
        <v>650</v>
      </c>
      <c r="O98" s="15" t="s">
        <v>11760</v>
      </c>
      <c r="P98" s="15">
        <v>191</v>
      </c>
      <c r="Q98" s="15" t="s">
        <v>11760</v>
      </c>
      <c r="R98" s="15" t="s">
        <v>11760</v>
      </c>
      <c r="T98" s="15" t="str">
        <f t="shared" si="1"/>
        <v>psbo_0058312182psbo_0058312191</v>
      </c>
    </row>
    <row r="99" spans="1:20" x14ac:dyDescent="0.25">
      <c r="A99" s="15" t="s">
        <v>13177</v>
      </c>
      <c r="B99" s="15" t="s">
        <v>14161</v>
      </c>
      <c r="C99" s="15" t="s">
        <v>14161</v>
      </c>
      <c r="D99" s="15">
        <v>78.5</v>
      </c>
      <c r="E99" s="15" t="s">
        <v>466</v>
      </c>
      <c r="F99" s="15" t="s">
        <v>17</v>
      </c>
      <c r="G99" s="15">
        <v>6</v>
      </c>
      <c r="H99" s="15">
        <v>1</v>
      </c>
      <c r="I99" s="15" t="s">
        <v>498</v>
      </c>
      <c r="J99" s="15" t="s">
        <v>499</v>
      </c>
      <c r="K99" s="15" t="s">
        <v>528</v>
      </c>
      <c r="L99" s="15" t="s">
        <v>11759</v>
      </c>
      <c r="M99" s="15">
        <v>13</v>
      </c>
      <c r="N99" s="15" t="s">
        <v>92</v>
      </c>
      <c r="O99" s="15" t="s">
        <v>11759</v>
      </c>
      <c r="P99" s="15">
        <v>443</v>
      </c>
      <c r="Q99" s="15" t="s">
        <v>11759</v>
      </c>
      <c r="R99" s="15" t="s">
        <v>11759</v>
      </c>
      <c r="T99" s="15" t="str">
        <f t="shared" si="1"/>
        <v>cp43_001352113cp43_0013521443</v>
      </c>
    </row>
    <row r="100" spans="1:20" x14ac:dyDescent="0.25">
      <c r="A100" s="15" t="s">
        <v>13420</v>
      </c>
      <c r="B100" s="15" t="s">
        <v>14161</v>
      </c>
      <c r="C100" s="15" t="s">
        <v>14161</v>
      </c>
      <c r="D100" s="15">
        <v>78.19</v>
      </c>
      <c r="E100" s="15" t="s">
        <v>466</v>
      </c>
      <c r="F100" s="15" t="s">
        <v>31</v>
      </c>
      <c r="G100" s="15">
        <v>14</v>
      </c>
      <c r="H100" s="15">
        <v>6</v>
      </c>
      <c r="I100" s="15" t="s">
        <v>495</v>
      </c>
      <c r="J100" s="15" t="s">
        <v>496</v>
      </c>
      <c r="K100" s="15" t="s">
        <v>13257</v>
      </c>
      <c r="L100" s="15" t="s">
        <v>11789</v>
      </c>
      <c r="M100" s="15">
        <v>24</v>
      </c>
      <c r="N100" s="15" t="s">
        <v>40</v>
      </c>
      <c r="O100" s="15" t="s">
        <v>13161</v>
      </c>
      <c r="P100" s="15">
        <v>2</v>
      </c>
      <c r="Q100" s="15" t="s">
        <v>11790</v>
      </c>
      <c r="R100" s="15" t="s">
        <v>13194</v>
      </c>
      <c r="T100" s="15" t="str">
        <f t="shared" si="1"/>
        <v>lhcb42_007685224lhcb1_0081729_c1532</v>
      </c>
    </row>
    <row r="101" spans="1:20" x14ac:dyDescent="0.25">
      <c r="A101" s="15" t="s">
        <v>13503</v>
      </c>
      <c r="B101" s="15" t="s">
        <v>14161</v>
      </c>
      <c r="C101" s="15" t="s">
        <v>14161</v>
      </c>
      <c r="D101" s="15">
        <v>78.19</v>
      </c>
      <c r="E101" s="15" t="s">
        <v>466</v>
      </c>
      <c r="F101" s="15" t="s">
        <v>31</v>
      </c>
      <c r="G101" s="15">
        <v>3</v>
      </c>
      <c r="H101" s="15">
        <v>4</v>
      </c>
      <c r="I101" s="15" t="s">
        <v>476</v>
      </c>
      <c r="J101" s="15" t="s">
        <v>477</v>
      </c>
      <c r="K101" s="15" t="s">
        <v>473</v>
      </c>
      <c r="L101" s="15" t="s">
        <v>13187</v>
      </c>
      <c r="M101" s="15">
        <v>9</v>
      </c>
      <c r="N101" s="15" t="s">
        <v>110</v>
      </c>
      <c r="O101" s="15" t="s">
        <v>11795</v>
      </c>
      <c r="P101" s="15">
        <v>6</v>
      </c>
      <c r="Q101" s="15" t="s">
        <v>13188</v>
      </c>
      <c r="R101" s="15" t="s">
        <v>11796</v>
      </c>
      <c r="T101" s="15" t="str">
        <f t="shared" si="1"/>
        <v>lhcb2_0062077_c1499lhcb5_00872746</v>
      </c>
    </row>
    <row r="102" spans="1:20" x14ac:dyDescent="0.25">
      <c r="A102" s="15" t="s">
        <v>14031</v>
      </c>
      <c r="C102" s="15" t="s">
        <v>14161</v>
      </c>
      <c r="D102" s="15">
        <v>78.19</v>
      </c>
      <c r="E102" s="15" t="s">
        <v>466</v>
      </c>
      <c r="F102" s="15" t="s">
        <v>31</v>
      </c>
      <c r="G102" s="15">
        <v>5</v>
      </c>
      <c r="H102" s="15">
        <v>6</v>
      </c>
      <c r="I102" s="15" t="s">
        <v>479</v>
      </c>
      <c r="J102" s="15" t="s">
        <v>514</v>
      </c>
      <c r="K102" s="15" t="s">
        <v>13257</v>
      </c>
      <c r="L102" s="15" t="s">
        <v>11789</v>
      </c>
      <c r="M102" s="15">
        <v>88</v>
      </c>
      <c r="N102" s="15" t="s">
        <v>40</v>
      </c>
      <c r="O102" s="15" t="s">
        <v>13161</v>
      </c>
      <c r="P102" s="15">
        <v>2</v>
      </c>
      <c r="Q102" s="15" t="s">
        <v>11790</v>
      </c>
      <c r="R102" s="15" t="s">
        <v>13194</v>
      </c>
      <c r="T102" s="15" t="str">
        <f t="shared" si="1"/>
        <v>lhcb42_007685288lhcb1_0081729_c1532</v>
      </c>
    </row>
    <row r="103" spans="1:20" x14ac:dyDescent="0.25">
      <c r="A103" s="15" t="s">
        <v>13256</v>
      </c>
      <c r="B103" s="15" t="s">
        <v>14161</v>
      </c>
      <c r="C103" s="15" t="s">
        <v>14161</v>
      </c>
      <c r="D103" s="15">
        <v>78.16</v>
      </c>
      <c r="E103" s="15" t="s">
        <v>466</v>
      </c>
      <c r="F103" s="15" t="s">
        <v>31</v>
      </c>
      <c r="G103" s="15">
        <v>13</v>
      </c>
      <c r="H103" s="15">
        <v>4</v>
      </c>
      <c r="I103" s="15" t="s">
        <v>13257</v>
      </c>
      <c r="J103" s="15" t="s">
        <v>119</v>
      </c>
      <c r="K103" s="15" t="s">
        <v>546</v>
      </c>
      <c r="L103" s="15" t="s">
        <v>13161</v>
      </c>
      <c r="M103" s="15">
        <v>2</v>
      </c>
      <c r="N103" s="15" t="s">
        <v>547</v>
      </c>
      <c r="O103" s="15" t="s">
        <v>13158</v>
      </c>
      <c r="P103" s="15">
        <v>5</v>
      </c>
      <c r="Q103" s="15" t="s">
        <v>13194</v>
      </c>
      <c r="R103" s="15" t="s">
        <v>13158</v>
      </c>
      <c r="T103" s="15" t="str">
        <f t="shared" si="1"/>
        <v>lhcb1_0081729_c1532d1_00061405</v>
      </c>
    </row>
    <row r="104" spans="1:20" x14ac:dyDescent="0.25">
      <c r="A104" s="15" t="s">
        <v>13627</v>
      </c>
      <c r="C104" s="15" t="s">
        <v>14161</v>
      </c>
      <c r="D104" s="15">
        <v>78.150000000000006</v>
      </c>
      <c r="E104" s="15" t="s">
        <v>466</v>
      </c>
      <c r="F104" s="15" t="s">
        <v>31</v>
      </c>
      <c r="G104" s="15">
        <v>2</v>
      </c>
      <c r="H104" s="15">
        <v>2</v>
      </c>
      <c r="I104" s="15" t="s">
        <v>575</v>
      </c>
      <c r="J104" s="15" t="s">
        <v>152</v>
      </c>
      <c r="K104" s="15" t="s">
        <v>529</v>
      </c>
      <c r="L104" s="15" t="s">
        <v>11760</v>
      </c>
      <c r="M104" s="15">
        <v>67</v>
      </c>
      <c r="N104" s="15" t="s">
        <v>573</v>
      </c>
      <c r="O104" s="15" t="s">
        <v>11762</v>
      </c>
      <c r="P104" s="15">
        <v>432</v>
      </c>
      <c r="Q104" s="15" t="s">
        <v>11760</v>
      </c>
      <c r="R104" s="15" t="s">
        <v>11762</v>
      </c>
      <c r="T104" s="15" t="str">
        <f t="shared" si="1"/>
        <v>psbo_005831267cp47_0037811432</v>
      </c>
    </row>
    <row r="105" spans="1:20" x14ac:dyDescent="0.25">
      <c r="A105" s="15" t="s">
        <v>13385</v>
      </c>
      <c r="B105" s="15" t="s">
        <v>14161</v>
      </c>
      <c r="C105" s="15" t="s">
        <v>14161</v>
      </c>
      <c r="D105" s="15">
        <v>78</v>
      </c>
      <c r="E105" s="15" t="s">
        <v>466</v>
      </c>
      <c r="F105" s="15" t="s">
        <v>31</v>
      </c>
      <c r="G105" s="15">
        <v>2</v>
      </c>
      <c r="H105" s="15">
        <v>4</v>
      </c>
      <c r="I105" s="15" t="s">
        <v>479</v>
      </c>
      <c r="J105" s="15" t="s">
        <v>514</v>
      </c>
      <c r="K105" s="15" t="s">
        <v>584</v>
      </c>
      <c r="L105" s="15" t="s">
        <v>11789</v>
      </c>
      <c r="M105" s="15">
        <v>88</v>
      </c>
      <c r="N105" s="15" t="s">
        <v>100</v>
      </c>
      <c r="O105" s="15" t="s">
        <v>11762</v>
      </c>
      <c r="P105" s="15">
        <v>503</v>
      </c>
      <c r="Q105" s="15" t="s">
        <v>11790</v>
      </c>
      <c r="R105" s="15" t="s">
        <v>11762</v>
      </c>
      <c r="T105" s="15" t="str">
        <f t="shared" si="1"/>
        <v>lhcb42_007685288cp47_0037811503</v>
      </c>
    </row>
    <row r="106" spans="1:20" x14ac:dyDescent="0.25">
      <c r="A106" s="15" t="s">
        <v>13678</v>
      </c>
      <c r="C106" s="15" t="s">
        <v>14161</v>
      </c>
      <c r="D106" s="15">
        <v>78</v>
      </c>
      <c r="E106" s="15" t="s">
        <v>466</v>
      </c>
      <c r="F106" s="15" t="s">
        <v>31</v>
      </c>
      <c r="G106" s="15">
        <v>6</v>
      </c>
      <c r="H106" s="15">
        <v>4</v>
      </c>
      <c r="I106" s="15" t="s">
        <v>528</v>
      </c>
      <c r="J106" s="15" t="s">
        <v>92</v>
      </c>
      <c r="K106" s="15" t="s">
        <v>476</v>
      </c>
      <c r="L106" s="15" t="s">
        <v>11759</v>
      </c>
      <c r="M106" s="15">
        <v>443</v>
      </c>
      <c r="N106" s="15" t="s">
        <v>513</v>
      </c>
      <c r="O106" s="15" t="s">
        <v>11789</v>
      </c>
      <c r="P106" s="15">
        <v>87</v>
      </c>
      <c r="Q106" s="15" t="s">
        <v>11759</v>
      </c>
      <c r="R106" s="15" t="s">
        <v>11790</v>
      </c>
      <c r="T106" s="15" t="str">
        <f t="shared" si="1"/>
        <v>cp43_0013521443lhcb42_007685287</v>
      </c>
    </row>
    <row r="107" spans="1:20" x14ac:dyDescent="0.25">
      <c r="A107" s="15" t="s">
        <v>13215</v>
      </c>
      <c r="B107" s="15" t="s">
        <v>14161</v>
      </c>
      <c r="C107" s="15" t="s">
        <v>14161</v>
      </c>
      <c r="D107" s="15">
        <v>78</v>
      </c>
      <c r="E107" s="15" t="s">
        <v>466</v>
      </c>
      <c r="F107" s="15" t="s">
        <v>31</v>
      </c>
      <c r="G107" s="15">
        <v>2</v>
      </c>
      <c r="H107" s="15">
        <v>6</v>
      </c>
      <c r="I107" s="15" t="s">
        <v>503</v>
      </c>
      <c r="J107" s="15" t="s">
        <v>504</v>
      </c>
      <c r="K107" s="15" t="s">
        <v>471</v>
      </c>
      <c r="L107" s="15" t="s">
        <v>11795</v>
      </c>
      <c r="M107" s="15">
        <v>68</v>
      </c>
      <c r="N107" s="15" t="s">
        <v>970</v>
      </c>
      <c r="O107" s="15" t="s">
        <v>11807</v>
      </c>
      <c r="P107" s="15">
        <v>0</v>
      </c>
      <c r="Q107" s="15" t="s">
        <v>11836</v>
      </c>
      <c r="R107" s="15" t="s">
        <v>11807</v>
      </c>
      <c r="T107" s="15" t="str">
        <f t="shared" si="1"/>
        <v>lhcb5_008727468lhcb6_00791960</v>
      </c>
    </row>
    <row r="108" spans="1:20" x14ac:dyDescent="0.25">
      <c r="A108" s="15" t="s">
        <v>13265</v>
      </c>
      <c r="B108" s="15" t="s">
        <v>14161</v>
      </c>
      <c r="C108" s="15" t="s">
        <v>14161</v>
      </c>
      <c r="D108" s="15">
        <v>78</v>
      </c>
      <c r="E108" s="15" t="s">
        <v>466</v>
      </c>
      <c r="F108" s="15" t="s">
        <v>31</v>
      </c>
      <c r="G108" s="15">
        <v>5</v>
      </c>
      <c r="H108" s="15">
        <v>3</v>
      </c>
      <c r="I108" s="15" t="s">
        <v>476</v>
      </c>
      <c r="J108" s="15" t="s">
        <v>477</v>
      </c>
      <c r="K108" s="15" t="s">
        <v>471</v>
      </c>
      <c r="L108" s="15" t="s">
        <v>13187</v>
      </c>
      <c r="M108" s="15">
        <v>9</v>
      </c>
      <c r="N108" s="15" t="s">
        <v>970</v>
      </c>
      <c r="O108" s="15" t="s">
        <v>11807</v>
      </c>
      <c r="P108" s="15">
        <v>0</v>
      </c>
      <c r="Q108" s="15" t="s">
        <v>13188</v>
      </c>
      <c r="R108" s="15" t="s">
        <v>11807</v>
      </c>
      <c r="T108" s="15" t="str">
        <f t="shared" si="1"/>
        <v>lhcb2_0062077_c1499lhcb6_00791960</v>
      </c>
    </row>
    <row r="109" spans="1:20" x14ac:dyDescent="0.25">
      <c r="A109" s="15" t="s">
        <v>13242</v>
      </c>
      <c r="B109" s="15" t="s">
        <v>14161</v>
      </c>
      <c r="C109" s="15" t="s">
        <v>14161</v>
      </c>
      <c r="D109" s="15">
        <v>77.930000000000007</v>
      </c>
      <c r="E109" s="15" t="s">
        <v>466</v>
      </c>
      <c r="F109" s="15" t="s">
        <v>31</v>
      </c>
      <c r="G109" s="15">
        <v>15</v>
      </c>
      <c r="H109" s="15">
        <v>3</v>
      </c>
      <c r="I109" s="15" t="s">
        <v>565</v>
      </c>
      <c r="J109" s="15" t="s">
        <v>75</v>
      </c>
      <c r="K109" s="15" t="s">
        <v>546</v>
      </c>
      <c r="L109" s="15" t="s">
        <v>13187</v>
      </c>
      <c r="M109" s="15">
        <v>5</v>
      </c>
      <c r="N109" s="15" t="s">
        <v>576</v>
      </c>
      <c r="O109" s="15" t="s">
        <v>13158</v>
      </c>
      <c r="P109" s="15">
        <v>5</v>
      </c>
      <c r="Q109" s="15" t="s">
        <v>13188</v>
      </c>
      <c r="R109" s="15" t="s">
        <v>13158</v>
      </c>
      <c r="T109" s="15" t="str">
        <f t="shared" si="1"/>
        <v>lhcb2_0062077_c1495d1_00061405</v>
      </c>
    </row>
    <row r="110" spans="1:20" x14ac:dyDescent="0.25">
      <c r="A110" s="15" t="s">
        <v>13632</v>
      </c>
      <c r="C110" s="15" t="s">
        <v>14161</v>
      </c>
      <c r="D110" s="15">
        <v>77.930000000000007</v>
      </c>
      <c r="E110" s="15" t="s">
        <v>466</v>
      </c>
      <c r="F110" s="15" t="s">
        <v>31</v>
      </c>
      <c r="G110" s="15">
        <v>1</v>
      </c>
      <c r="H110" s="15">
        <v>3</v>
      </c>
      <c r="I110" s="15" t="s">
        <v>579</v>
      </c>
      <c r="J110" s="15" t="s">
        <v>147</v>
      </c>
      <c r="K110" s="15" t="s">
        <v>546</v>
      </c>
      <c r="L110" s="15" t="s">
        <v>11789</v>
      </c>
      <c r="M110" s="15">
        <v>15</v>
      </c>
      <c r="N110" s="15" t="s">
        <v>576</v>
      </c>
      <c r="O110" s="15" t="s">
        <v>13158</v>
      </c>
      <c r="P110" s="15">
        <v>5</v>
      </c>
      <c r="Q110" s="15" t="s">
        <v>11791</v>
      </c>
      <c r="R110" s="15" t="s">
        <v>13158</v>
      </c>
      <c r="T110" s="15" t="str">
        <f t="shared" si="1"/>
        <v>lhcb42_007685215d1_00061405</v>
      </c>
    </row>
    <row r="111" spans="1:20" x14ac:dyDescent="0.25">
      <c r="A111" s="15" t="s">
        <v>13185</v>
      </c>
      <c r="B111" s="15" t="s">
        <v>14161</v>
      </c>
      <c r="C111" s="15" t="s">
        <v>14161</v>
      </c>
      <c r="D111" s="15">
        <v>77.37</v>
      </c>
      <c r="E111" s="15" t="s">
        <v>466</v>
      </c>
      <c r="F111" s="15" t="s">
        <v>17</v>
      </c>
      <c r="G111" s="15">
        <v>7</v>
      </c>
      <c r="H111" s="15">
        <v>1</v>
      </c>
      <c r="I111" s="15" t="s">
        <v>563</v>
      </c>
      <c r="J111" s="15" t="s">
        <v>633</v>
      </c>
      <c r="K111" s="15" t="s">
        <v>528</v>
      </c>
      <c r="L111" s="15" t="s">
        <v>11760</v>
      </c>
      <c r="M111" s="15">
        <v>169</v>
      </c>
      <c r="N111" s="15" t="s">
        <v>59</v>
      </c>
      <c r="O111" s="15" t="s">
        <v>11760</v>
      </c>
      <c r="P111" s="15">
        <v>160</v>
      </c>
      <c r="Q111" s="15" t="s">
        <v>11760</v>
      </c>
      <c r="R111" s="15" t="s">
        <v>11760</v>
      </c>
      <c r="T111" s="15" t="str">
        <f t="shared" si="1"/>
        <v>psbo_0058312169psbo_0058312160</v>
      </c>
    </row>
    <row r="112" spans="1:20" x14ac:dyDescent="0.25">
      <c r="A112" s="15" t="s">
        <v>13629</v>
      </c>
      <c r="C112" s="15" t="s">
        <v>14161</v>
      </c>
      <c r="D112" s="15">
        <v>76.59</v>
      </c>
      <c r="E112" s="15" t="s">
        <v>466</v>
      </c>
      <c r="F112" s="15" t="s">
        <v>31</v>
      </c>
      <c r="G112" s="15">
        <v>2</v>
      </c>
      <c r="H112" s="15">
        <v>2</v>
      </c>
      <c r="I112" s="15" t="s">
        <v>476</v>
      </c>
      <c r="J112" s="15" t="s">
        <v>537</v>
      </c>
      <c r="K112" s="15" t="s">
        <v>156</v>
      </c>
      <c r="L112" s="15" t="s">
        <v>13158</v>
      </c>
      <c r="M112" s="15">
        <v>241</v>
      </c>
      <c r="N112" s="15" t="s">
        <v>157</v>
      </c>
      <c r="O112" s="15" t="s">
        <v>11864</v>
      </c>
      <c r="P112" s="15">
        <v>6</v>
      </c>
      <c r="Q112" s="15" t="s">
        <v>13158</v>
      </c>
      <c r="R112" s="15" t="s">
        <v>11864</v>
      </c>
      <c r="T112" s="15" t="str">
        <f t="shared" si="1"/>
        <v>d1_0006140241d2_00135216</v>
      </c>
    </row>
    <row r="113" spans="1:20" x14ac:dyDescent="0.25">
      <c r="A113" s="15" t="s">
        <v>13347</v>
      </c>
      <c r="B113" s="15" t="s">
        <v>14161</v>
      </c>
      <c r="C113" s="15" t="s">
        <v>14161</v>
      </c>
      <c r="D113" s="15">
        <v>76.17</v>
      </c>
      <c r="E113" s="15" t="s">
        <v>466</v>
      </c>
      <c r="F113" s="15" t="s">
        <v>17</v>
      </c>
      <c r="G113" s="15">
        <v>2</v>
      </c>
      <c r="H113" s="15">
        <v>1</v>
      </c>
      <c r="I113" s="15" t="s">
        <v>467</v>
      </c>
      <c r="J113" s="15" t="s">
        <v>209</v>
      </c>
      <c r="K113" s="15" t="s">
        <v>481</v>
      </c>
      <c r="L113" s="15" t="s">
        <v>11762</v>
      </c>
      <c r="M113" s="15">
        <v>437</v>
      </c>
      <c r="N113" s="15" t="s">
        <v>662</v>
      </c>
      <c r="O113" s="15" t="s">
        <v>11762</v>
      </c>
      <c r="P113" s="15">
        <v>352</v>
      </c>
      <c r="Q113" s="15" t="s">
        <v>11762</v>
      </c>
      <c r="R113" s="15" t="s">
        <v>11762</v>
      </c>
      <c r="T113" s="15" t="str">
        <f t="shared" si="1"/>
        <v>cp47_0037811437cp47_0037811352</v>
      </c>
    </row>
    <row r="114" spans="1:20" x14ac:dyDescent="0.25">
      <c r="A114" s="15" t="s">
        <v>13638</v>
      </c>
      <c r="C114" s="15" t="s">
        <v>14161</v>
      </c>
      <c r="D114" s="15">
        <v>75.38</v>
      </c>
      <c r="E114" s="15" t="s">
        <v>466</v>
      </c>
      <c r="F114" s="15" t="s">
        <v>31</v>
      </c>
      <c r="G114" s="15">
        <v>2</v>
      </c>
      <c r="H114" s="15">
        <v>2</v>
      </c>
      <c r="I114" s="15" t="s">
        <v>575</v>
      </c>
      <c r="J114" s="15" t="s">
        <v>152</v>
      </c>
      <c r="K114" s="15" t="s">
        <v>503</v>
      </c>
      <c r="L114" s="15" t="s">
        <v>11760</v>
      </c>
      <c r="M114" s="15">
        <v>67</v>
      </c>
      <c r="N114" s="15" t="s">
        <v>644</v>
      </c>
      <c r="O114" s="15" t="s">
        <v>11864</v>
      </c>
      <c r="P114" s="15">
        <v>307</v>
      </c>
      <c r="Q114" s="15" t="s">
        <v>11760</v>
      </c>
      <c r="R114" s="15" t="s">
        <v>11864</v>
      </c>
      <c r="T114" s="15" t="str">
        <f t="shared" si="1"/>
        <v>psbo_005831267d2_0013521307</v>
      </c>
    </row>
    <row r="115" spans="1:20" x14ac:dyDescent="0.25">
      <c r="A115" s="15" t="s">
        <v>13726</v>
      </c>
      <c r="C115" s="15" t="s">
        <v>14161</v>
      </c>
      <c r="D115" s="15">
        <v>75.11</v>
      </c>
      <c r="E115" s="15" t="s">
        <v>466</v>
      </c>
      <c r="F115" s="15" t="s">
        <v>31</v>
      </c>
      <c r="G115" s="15">
        <v>3</v>
      </c>
      <c r="H115" s="15">
        <v>4</v>
      </c>
      <c r="I115" s="15" t="s">
        <v>481</v>
      </c>
      <c r="J115" s="15" t="s">
        <v>533</v>
      </c>
      <c r="K115" s="15" t="s">
        <v>490</v>
      </c>
      <c r="L115" s="15" t="s">
        <v>13158</v>
      </c>
      <c r="M115" s="15">
        <v>225</v>
      </c>
      <c r="N115" s="15" t="s">
        <v>65</v>
      </c>
      <c r="O115" s="15" t="s">
        <v>11795</v>
      </c>
      <c r="P115" s="15">
        <v>13</v>
      </c>
      <c r="Q115" s="15" t="s">
        <v>13158</v>
      </c>
      <c r="R115" s="15" t="s">
        <v>11801</v>
      </c>
      <c r="T115" s="15" t="str">
        <f t="shared" si="1"/>
        <v>d1_0006140225lhcb5_008727413</v>
      </c>
    </row>
    <row r="116" spans="1:20" x14ac:dyDescent="0.25">
      <c r="A116" s="15" t="s">
        <v>13251</v>
      </c>
      <c r="B116" s="15" t="s">
        <v>14161</v>
      </c>
      <c r="C116" s="15" t="s">
        <v>14161</v>
      </c>
      <c r="D116" s="15">
        <v>74.64</v>
      </c>
      <c r="E116" s="15" t="s">
        <v>466</v>
      </c>
      <c r="F116" s="15" t="s">
        <v>31</v>
      </c>
      <c r="G116" s="15">
        <v>3</v>
      </c>
      <c r="H116" s="15">
        <v>2</v>
      </c>
      <c r="I116" s="15" t="s">
        <v>484</v>
      </c>
      <c r="J116" s="15" t="s">
        <v>535</v>
      </c>
      <c r="K116" s="15" t="s">
        <v>471</v>
      </c>
      <c r="L116" s="15" t="s">
        <v>13158</v>
      </c>
      <c r="M116" s="15">
        <v>230</v>
      </c>
      <c r="N116" s="15" t="s">
        <v>789</v>
      </c>
      <c r="O116" s="15" t="s">
        <v>11933</v>
      </c>
      <c r="P116" s="15">
        <v>0</v>
      </c>
      <c r="Q116" s="15" t="s">
        <v>13158</v>
      </c>
      <c r="R116" s="15" t="s">
        <v>11933</v>
      </c>
      <c r="T116" s="15" t="str">
        <f t="shared" si="1"/>
        <v>d1_0006140230psbh_00378110</v>
      </c>
    </row>
    <row r="117" spans="1:20" x14ac:dyDescent="0.25">
      <c r="A117" s="15" t="s">
        <v>14032</v>
      </c>
      <c r="D117" s="15">
        <v>74.64</v>
      </c>
      <c r="E117" s="15" t="s">
        <v>466</v>
      </c>
      <c r="F117" s="15" t="s">
        <v>31</v>
      </c>
      <c r="G117" s="15">
        <v>1</v>
      </c>
      <c r="H117" s="15">
        <v>4</v>
      </c>
      <c r="I117" s="15" t="s">
        <v>531</v>
      </c>
      <c r="J117" s="15" t="s">
        <v>737</v>
      </c>
      <c r="K117" s="15" t="s">
        <v>471</v>
      </c>
      <c r="L117" s="15" t="s">
        <v>11789</v>
      </c>
      <c r="M117" s="15">
        <v>85</v>
      </c>
      <c r="N117" s="15" t="s">
        <v>789</v>
      </c>
      <c r="O117" s="15" t="s">
        <v>11933</v>
      </c>
      <c r="P117" s="15">
        <v>0</v>
      </c>
      <c r="Q117" s="15" t="s">
        <v>11790</v>
      </c>
      <c r="R117" s="15" t="s">
        <v>11933</v>
      </c>
      <c r="T117" s="15" t="str">
        <f t="shared" si="1"/>
        <v>lhcb42_007685285psbh_00378110</v>
      </c>
    </row>
    <row r="118" spans="1:20" x14ac:dyDescent="0.25">
      <c r="A118" s="15" t="s">
        <v>13246</v>
      </c>
      <c r="B118" s="15" t="s">
        <v>14161</v>
      </c>
      <c r="D118" s="15">
        <v>74.64</v>
      </c>
      <c r="E118" s="15" t="s">
        <v>466</v>
      </c>
      <c r="F118" s="15" t="s">
        <v>31</v>
      </c>
      <c r="G118" s="15">
        <v>1</v>
      </c>
      <c r="H118" s="15">
        <v>10</v>
      </c>
      <c r="I118" s="15" t="s">
        <v>473</v>
      </c>
      <c r="J118" s="15" t="s">
        <v>93</v>
      </c>
      <c r="K118" s="15" t="s">
        <v>501</v>
      </c>
      <c r="L118" s="15" t="s">
        <v>13161</v>
      </c>
      <c r="M118" s="15">
        <v>8</v>
      </c>
      <c r="N118" s="15" t="s">
        <v>568</v>
      </c>
      <c r="O118" s="15" t="s">
        <v>11795</v>
      </c>
      <c r="P118" s="15">
        <v>161</v>
      </c>
      <c r="Q118" s="15" t="s">
        <v>13162</v>
      </c>
      <c r="R118" s="15" t="s">
        <v>11836</v>
      </c>
      <c r="T118" s="15" t="str">
        <f t="shared" si="1"/>
        <v>lhcb1_0081729_c1538lhcb5_0087274161</v>
      </c>
    </row>
    <row r="119" spans="1:20" x14ac:dyDescent="0.25">
      <c r="A119" s="15" t="s">
        <v>14033</v>
      </c>
      <c r="C119" s="15" t="s">
        <v>14161</v>
      </c>
      <c r="D119" s="15">
        <v>74.64</v>
      </c>
      <c r="E119" s="15" t="s">
        <v>466</v>
      </c>
      <c r="F119" s="15" t="s">
        <v>31</v>
      </c>
      <c r="G119" s="15">
        <v>5</v>
      </c>
      <c r="H119" s="15">
        <v>4</v>
      </c>
      <c r="I119" s="15" t="s">
        <v>676</v>
      </c>
      <c r="J119" s="15" t="s">
        <v>738</v>
      </c>
      <c r="K119" s="15" t="s">
        <v>471</v>
      </c>
      <c r="L119" s="15" t="s">
        <v>11789</v>
      </c>
      <c r="M119" s="15">
        <v>88</v>
      </c>
      <c r="N119" s="15" t="s">
        <v>789</v>
      </c>
      <c r="O119" s="15" t="s">
        <v>11933</v>
      </c>
      <c r="P119" s="15">
        <v>0</v>
      </c>
      <c r="Q119" s="15" t="s">
        <v>11790</v>
      </c>
      <c r="R119" s="15" t="s">
        <v>11933</v>
      </c>
      <c r="T119" s="15" t="str">
        <f t="shared" si="1"/>
        <v>lhcb42_007685288psbh_00378110</v>
      </c>
    </row>
    <row r="120" spans="1:20" x14ac:dyDescent="0.25">
      <c r="A120" s="15" t="s">
        <v>13163</v>
      </c>
      <c r="B120" s="15" t="s">
        <v>14161</v>
      </c>
      <c r="C120" s="15" t="s">
        <v>14161</v>
      </c>
      <c r="D120" s="15">
        <v>74.64</v>
      </c>
      <c r="E120" s="15" t="s">
        <v>466</v>
      </c>
      <c r="F120" s="15" t="s">
        <v>31</v>
      </c>
      <c r="G120" s="15">
        <v>2</v>
      </c>
      <c r="H120" s="15">
        <v>9</v>
      </c>
      <c r="I120" s="15" t="s">
        <v>473</v>
      </c>
      <c r="J120" s="15" t="s">
        <v>93</v>
      </c>
      <c r="K120" s="15" t="s">
        <v>479</v>
      </c>
      <c r="L120" s="15" t="s">
        <v>13161</v>
      </c>
      <c r="M120" s="15">
        <v>8</v>
      </c>
      <c r="N120" s="15" t="s">
        <v>510</v>
      </c>
      <c r="O120" s="15" t="s">
        <v>11789</v>
      </c>
      <c r="P120" s="15">
        <v>78</v>
      </c>
      <c r="Q120" s="15" t="s">
        <v>13162</v>
      </c>
      <c r="R120" s="15" t="s">
        <v>13164</v>
      </c>
      <c r="T120" s="15" t="str">
        <f t="shared" si="1"/>
        <v>lhcb1_0081729_c1538lhcb42_007685278</v>
      </c>
    </row>
    <row r="121" spans="1:20" x14ac:dyDescent="0.25">
      <c r="A121" s="15" t="s">
        <v>13643</v>
      </c>
      <c r="B121" s="15" t="s">
        <v>14161</v>
      </c>
      <c r="C121" s="15" t="s">
        <v>14161</v>
      </c>
      <c r="D121" s="15">
        <v>74.64</v>
      </c>
      <c r="E121" s="15" t="s">
        <v>466</v>
      </c>
      <c r="F121" s="15" t="s">
        <v>31</v>
      </c>
      <c r="G121" s="15">
        <v>11</v>
      </c>
      <c r="H121" s="15">
        <v>2</v>
      </c>
      <c r="I121" s="15" t="s">
        <v>476</v>
      </c>
      <c r="J121" s="15" t="s">
        <v>534</v>
      </c>
      <c r="K121" s="15" t="s">
        <v>471</v>
      </c>
      <c r="L121" s="15" t="s">
        <v>13158</v>
      </c>
      <c r="M121" s="15">
        <v>228</v>
      </c>
      <c r="N121" s="15" t="s">
        <v>1173</v>
      </c>
      <c r="O121" s="15" t="s">
        <v>11933</v>
      </c>
      <c r="P121" s="15">
        <v>0</v>
      </c>
      <c r="Q121" s="15" t="s">
        <v>13158</v>
      </c>
      <c r="R121" s="15" t="s">
        <v>11933</v>
      </c>
      <c r="T121" s="15" t="str">
        <f t="shared" si="1"/>
        <v>d1_0006140228psbh_00378110</v>
      </c>
    </row>
    <row r="122" spans="1:20" x14ac:dyDescent="0.25">
      <c r="A122" s="15" t="s">
        <v>13319</v>
      </c>
      <c r="B122" s="15" t="s">
        <v>14161</v>
      </c>
      <c r="C122" s="15" t="s">
        <v>14161</v>
      </c>
      <c r="D122" s="15">
        <v>74.64</v>
      </c>
      <c r="E122" s="15" t="s">
        <v>466</v>
      </c>
      <c r="F122" s="15" t="s">
        <v>31</v>
      </c>
      <c r="G122" s="15">
        <v>6</v>
      </c>
      <c r="H122" s="15">
        <v>2</v>
      </c>
      <c r="I122" s="15" t="s">
        <v>486</v>
      </c>
      <c r="J122" s="15" t="s">
        <v>570</v>
      </c>
      <c r="K122" s="15" t="s">
        <v>528</v>
      </c>
      <c r="L122" s="15" t="s">
        <v>11864</v>
      </c>
      <c r="M122" s="15">
        <v>308</v>
      </c>
      <c r="N122" s="15" t="s">
        <v>59</v>
      </c>
      <c r="O122" s="15" t="s">
        <v>11760</v>
      </c>
      <c r="P122" s="15">
        <v>160</v>
      </c>
      <c r="Q122" s="15" t="s">
        <v>11864</v>
      </c>
      <c r="R122" s="15" t="s">
        <v>11760</v>
      </c>
      <c r="T122" s="15" t="str">
        <f t="shared" si="1"/>
        <v>d2_0013521308psbo_0058312160</v>
      </c>
    </row>
    <row r="123" spans="1:20" x14ac:dyDescent="0.25">
      <c r="A123" s="15" t="s">
        <v>13342</v>
      </c>
      <c r="B123" s="15" t="s">
        <v>14161</v>
      </c>
      <c r="C123" s="15" t="s">
        <v>14161</v>
      </c>
      <c r="D123" s="15">
        <v>74.64</v>
      </c>
      <c r="E123" s="15" t="s">
        <v>466</v>
      </c>
      <c r="F123" s="15" t="s">
        <v>31</v>
      </c>
      <c r="G123" s="15">
        <v>7</v>
      </c>
      <c r="H123" s="15">
        <v>4</v>
      </c>
      <c r="I123" s="15" t="s">
        <v>529</v>
      </c>
      <c r="J123" s="15" t="s">
        <v>530</v>
      </c>
      <c r="K123" s="15" t="s">
        <v>471</v>
      </c>
      <c r="L123" s="15" t="s">
        <v>11789</v>
      </c>
      <c r="M123" s="15">
        <v>201</v>
      </c>
      <c r="N123" s="15" t="s">
        <v>789</v>
      </c>
      <c r="O123" s="15" t="s">
        <v>11933</v>
      </c>
      <c r="P123" s="15">
        <v>0</v>
      </c>
      <c r="Q123" s="15" t="s">
        <v>11790</v>
      </c>
      <c r="R123" s="15" t="s">
        <v>11933</v>
      </c>
      <c r="T123" s="15" t="str">
        <f t="shared" si="1"/>
        <v>lhcb42_0076852201psbh_00378110</v>
      </c>
    </row>
    <row r="124" spans="1:20" x14ac:dyDescent="0.25">
      <c r="A124" s="15" t="s">
        <v>13254</v>
      </c>
      <c r="D124" s="15">
        <v>72.55</v>
      </c>
      <c r="E124" s="15" t="s">
        <v>466</v>
      </c>
      <c r="F124" s="15" t="s">
        <v>31</v>
      </c>
      <c r="G124" s="15">
        <v>3</v>
      </c>
      <c r="H124" s="15">
        <v>3</v>
      </c>
      <c r="I124" s="15" t="s">
        <v>476</v>
      </c>
      <c r="J124" s="15" t="s">
        <v>477</v>
      </c>
      <c r="K124" s="15" t="s">
        <v>13424</v>
      </c>
      <c r="L124" s="15" t="s">
        <v>13187</v>
      </c>
      <c r="M124" s="15">
        <v>9</v>
      </c>
      <c r="N124" s="15" t="s">
        <v>65</v>
      </c>
      <c r="O124" s="15" t="s">
        <v>13201</v>
      </c>
      <c r="P124" s="15">
        <v>2</v>
      </c>
      <c r="Q124" s="15" t="s">
        <v>13188</v>
      </c>
      <c r="R124" s="15" t="s">
        <v>13201</v>
      </c>
      <c r="T124" s="15" t="str">
        <f t="shared" si="1"/>
        <v>lhcb2_0062077_c1499lhcb5_0087274_n122</v>
      </c>
    </row>
    <row r="125" spans="1:20" x14ac:dyDescent="0.25">
      <c r="A125" s="15" t="s">
        <v>13316</v>
      </c>
      <c r="B125" s="15" t="s">
        <v>14161</v>
      </c>
      <c r="C125" s="15" t="s">
        <v>14161</v>
      </c>
      <c r="D125" s="15">
        <v>72.23</v>
      </c>
      <c r="E125" s="15" t="s">
        <v>466</v>
      </c>
      <c r="F125" s="15" t="s">
        <v>31</v>
      </c>
      <c r="G125" s="15">
        <v>2</v>
      </c>
      <c r="H125" s="15">
        <v>4</v>
      </c>
      <c r="I125" s="15" t="s">
        <v>490</v>
      </c>
      <c r="J125" s="15" t="s">
        <v>65</v>
      </c>
      <c r="K125" s="15" t="s">
        <v>501</v>
      </c>
      <c r="L125" s="15" t="s">
        <v>11795</v>
      </c>
      <c r="M125" s="15">
        <v>13</v>
      </c>
      <c r="N125" s="15" t="s">
        <v>587</v>
      </c>
      <c r="O125" s="15" t="s">
        <v>13023</v>
      </c>
      <c r="P125" s="15">
        <v>9</v>
      </c>
      <c r="Q125" s="15" t="s">
        <v>11801</v>
      </c>
      <c r="R125" s="15" t="s">
        <v>13023</v>
      </c>
      <c r="T125" s="15" t="str">
        <f t="shared" si="1"/>
        <v>lhcb5_008727413lhcb3_00830859</v>
      </c>
    </row>
    <row r="126" spans="1:20" x14ac:dyDescent="0.25">
      <c r="A126" s="15" t="s">
        <v>14034</v>
      </c>
      <c r="D126" s="15">
        <v>72.23</v>
      </c>
      <c r="E126" s="15" t="s">
        <v>466</v>
      </c>
      <c r="F126" s="15" t="s">
        <v>31</v>
      </c>
      <c r="G126" s="15">
        <v>3</v>
      </c>
      <c r="H126" s="15">
        <v>2</v>
      </c>
      <c r="I126" s="15" t="s">
        <v>503</v>
      </c>
      <c r="J126" s="15" t="s">
        <v>644</v>
      </c>
      <c r="K126" s="15" t="s">
        <v>490</v>
      </c>
      <c r="L126" s="15" t="s">
        <v>11864</v>
      </c>
      <c r="M126" s="15">
        <v>307</v>
      </c>
      <c r="N126" s="15" t="s">
        <v>618</v>
      </c>
      <c r="O126" s="15" t="s">
        <v>12511</v>
      </c>
      <c r="P126" s="15">
        <v>34</v>
      </c>
      <c r="Q126" s="15" t="s">
        <v>11864</v>
      </c>
      <c r="R126" s="15" t="s">
        <v>12511</v>
      </c>
      <c r="T126" s="15" t="str">
        <f t="shared" si="1"/>
        <v>d2_0013521307psbr_007279834</v>
      </c>
    </row>
    <row r="127" spans="1:20" x14ac:dyDescent="0.25">
      <c r="A127" s="15" t="s">
        <v>13385</v>
      </c>
      <c r="C127" s="15" t="s">
        <v>14161</v>
      </c>
      <c r="D127" s="15">
        <v>72.05</v>
      </c>
      <c r="E127" s="15" t="s">
        <v>466</v>
      </c>
      <c r="F127" s="15" t="s">
        <v>31</v>
      </c>
      <c r="G127" s="15">
        <v>2</v>
      </c>
      <c r="H127" s="15">
        <v>4</v>
      </c>
      <c r="I127" s="15" t="s">
        <v>476</v>
      </c>
      <c r="J127" s="15" t="s">
        <v>513</v>
      </c>
      <c r="K127" s="15" t="s">
        <v>584</v>
      </c>
      <c r="L127" s="15" t="s">
        <v>11789</v>
      </c>
      <c r="M127" s="15">
        <v>87</v>
      </c>
      <c r="N127" s="15" t="s">
        <v>100</v>
      </c>
      <c r="O127" s="15" t="s">
        <v>11762</v>
      </c>
      <c r="P127" s="15">
        <v>503</v>
      </c>
      <c r="Q127" s="15" t="s">
        <v>11790</v>
      </c>
      <c r="R127" s="15" t="s">
        <v>11762</v>
      </c>
      <c r="T127" s="15" t="str">
        <f t="shared" si="1"/>
        <v>lhcb42_007685287cp47_0037811503</v>
      </c>
    </row>
    <row r="128" spans="1:20" x14ac:dyDescent="0.25">
      <c r="A128" s="15" t="s">
        <v>13261</v>
      </c>
      <c r="B128" s="15" t="s">
        <v>14161</v>
      </c>
      <c r="C128" s="15" t="s">
        <v>14161</v>
      </c>
      <c r="D128" s="15">
        <v>72.05</v>
      </c>
      <c r="E128" s="15" t="s">
        <v>466</v>
      </c>
      <c r="F128" s="15" t="s">
        <v>31</v>
      </c>
      <c r="G128" s="15">
        <v>1</v>
      </c>
      <c r="H128" s="15">
        <v>5</v>
      </c>
      <c r="I128" s="15" t="s">
        <v>486</v>
      </c>
      <c r="J128" s="15" t="s">
        <v>505</v>
      </c>
      <c r="K128" s="15" t="s">
        <v>471</v>
      </c>
      <c r="L128" s="15" t="s">
        <v>11795</v>
      </c>
      <c r="M128" s="15">
        <v>69</v>
      </c>
      <c r="N128" s="15" t="s">
        <v>922</v>
      </c>
      <c r="O128" s="15" t="s">
        <v>11879</v>
      </c>
      <c r="P128" s="15">
        <v>0</v>
      </c>
      <c r="Q128" s="15" t="s">
        <v>11836</v>
      </c>
      <c r="R128" s="15" t="s">
        <v>11879</v>
      </c>
      <c r="T128" s="15" t="str">
        <f t="shared" si="1"/>
        <v>lhcb5_008727469lhcb6_0079196_n10</v>
      </c>
    </row>
    <row r="129" spans="1:20" x14ac:dyDescent="0.25">
      <c r="A129" s="15" t="s">
        <v>13269</v>
      </c>
      <c r="B129" s="15" t="s">
        <v>14161</v>
      </c>
      <c r="C129" s="15" t="s">
        <v>14161</v>
      </c>
      <c r="D129" s="15">
        <v>72.05</v>
      </c>
      <c r="E129" s="15" t="s">
        <v>466</v>
      </c>
      <c r="F129" s="15" t="s">
        <v>31</v>
      </c>
      <c r="G129" s="15">
        <v>2</v>
      </c>
      <c r="H129" s="15">
        <v>5</v>
      </c>
      <c r="I129" s="15" t="s">
        <v>476</v>
      </c>
      <c r="J129" s="15" t="s">
        <v>513</v>
      </c>
      <c r="K129" s="15" t="s">
        <v>579</v>
      </c>
      <c r="L129" s="15" t="s">
        <v>11789</v>
      </c>
      <c r="M129" s="15">
        <v>87</v>
      </c>
      <c r="N129" s="15" t="s">
        <v>140</v>
      </c>
      <c r="O129" s="15" t="s">
        <v>11795</v>
      </c>
      <c r="P129" s="15">
        <v>11</v>
      </c>
      <c r="Q129" s="15" t="s">
        <v>11790</v>
      </c>
      <c r="R129" s="15" t="s">
        <v>11796</v>
      </c>
      <c r="T129" s="15" t="str">
        <f t="shared" si="1"/>
        <v>lhcb42_007685287lhcb5_008727411</v>
      </c>
    </row>
    <row r="130" spans="1:20" x14ac:dyDescent="0.25">
      <c r="A130" s="15" t="s">
        <v>13292</v>
      </c>
      <c r="B130" s="15" t="s">
        <v>14161</v>
      </c>
      <c r="C130" s="15" t="s">
        <v>14161</v>
      </c>
      <c r="D130" s="15">
        <v>72.02</v>
      </c>
      <c r="E130" s="15" t="s">
        <v>466</v>
      </c>
      <c r="F130" s="15" t="s">
        <v>17</v>
      </c>
      <c r="G130" s="15">
        <v>6</v>
      </c>
      <c r="H130" s="15">
        <v>1</v>
      </c>
      <c r="I130" s="15" t="s">
        <v>561</v>
      </c>
      <c r="J130" s="15" t="s">
        <v>609</v>
      </c>
      <c r="K130" s="15" t="s">
        <v>490</v>
      </c>
      <c r="L130" s="15" t="s">
        <v>11966</v>
      </c>
      <c r="M130" s="15">
        <v>38</v>
      </c>
      <c r="N130" s="15" t="s">
        <v>238</v>
      </c>
      <c r="O130" s="15" t="s">
        <v>11966</v>
      </c>
      <c r="P130" s="15">
        <v>53</v>
      </c>
      <c r="Q130" s="15" t="s">
        <v>11966</v>
      </c>
      <c r="R130" s="15" t="s">
        <v>11966</v>
      </c>
      <c r="T130" s="15" t="str">
        <f t="shared" si="1"/>
        <v>psag_001423438psag_001423453</v>
      </c>
    </row>
    <row r="131" spans="1:20" x14ac:dyDescent="0.25">
      <c r="A131" s="15" t="s">
        <v>13656</v>
      </c>
      <c r="C131" s="15" t="s">
        <v>14161</v>
      </c>
      <c r="D131" s="15">
        <v>72</v>
      </c>
      <c r="E131" s="15" t="s">
        <v>466</v>
      </c>
      <c r="F131" s="15" t="s">
        <v>17</v>
      </c>
      <c r="G131" s="15">
        <v>3</v>
      </c>
      <c r="H131" s="15">
        <v>1</v>
      </c>
      <c r="I131" s="15" t="s">
        <v>492</v>
      </c>
      <c r="J131" s="15" t="s">
        <v>696</v>
      </c>
      <c r="K131" s="15" t="s">
        <v>257</v>
      </c>
      <c r="L131" s="15" t="s">
        <v>11964</v>
      </c>
      <c r="M131" s="15">
        <v>184</v>
      </c>
      <c r="N131" s="15" t="s">
        <v>258</v>
      </c>
      <c r="O131" s="15" t="s">
        <v>11964</v>
      </c>
      <c r="P131" s="15">
        <v>7</v>
      </c>
      <c r="Q131" s="15" t="s">
        <v>11964</v>
      </c>
      <c r="R131" s="15" t="s">
        <v>11964</v>
      </c>
      <c r="T131" s="15" t="str">
        <f t="shared" ref="T131:T194" si="2">CONCATENATE(L131,M131,O131,P131)</f>
        <v>lhcb43_0068262184lhcb43_00682627</v>
      </c>
    </row>
    <row r="132" spans="1:20" x14ac:dyDescent="0.25">
      <c r="A132" s="15" t="s">
        <v>13233</v>
      </c>
      <c r="B132" s="15" t="s">
        <v>14161</v>
      </c>
      <c r="D132" s="15">
        <v>71.88</v>
      </c>
      <c r="E132" s="15" t="s">
        <v>466</v>
      </c>
      <c r="F132" s="15" t="s">
        <v>31</v>
      </c>
      <c r="G132" s="15">
        <v>1</v>
      </c>
      <c r="H132" s="15">
        <v>6</v>
      </c>
      <c r="I132" s="15" t="s">
        <v>551</v>
      </c>
      <c r="J132" s="15" t="s">
        <v>552</v>
      </c>
      <c r="K132" s="15" t="s">
        <v>13200</v>
      </c>
      <c r="L132" s="15" t="s">
        <v>13161</v>
      </c>
      <c r="M132" s="15">
        <v>20</v>
      </c>
      <c r="N132" s="15" t="s">
        <v>927</v>
      </c>
      <c r="O132" s="15" t="s">
        <v>13201</v>
      </c>
      <c r="P132" s="15">
        <v>0</v>
      </c>
      <c r="Q132" s="15" t="s">
        <v>13162</v>
      </c>
      <c r="R132" s="15" t="s">
        <v>13201</v>
      </c>
      <c r="T132" s="15" t="str">
        <f t="shared" si="2"/>
        <v>lhcb1_0081729_c15320lhcb5_0087274_n120</v>
      </c>
    </row>
    <row r="133" spans="1:20" x14ac:dyDescent="0.25">
      <c r="A133" s="15" t="s">
        <v>13267</v>
      </c>
      <c r="B133" s="15" t="s">
        <v>14161</v>
      </c>
      <c r="D133" s="15">
        <v>71.75</v>
      </c>
      <c r="E133" s="15" t="s">
        <v>466</v>
      </c>
      <c r="F133" s="15" t="s">
        <v>31</v>
      </c>
      <c r="G133" s="15">
        <v>3</v>
      </c>
      <c r="H133" s="15">
        <v>2</v>
      </c>
      <c r="I133" s="15" t="s">
        <v>546</v>
      </c>
      <c r="J133" s="15" t="s">
        <v>547</v>
      </c>
      <c r="K133" s="15" t="s">
        <v>137</v>
      </c>
      <c r="L133" s="15" t="s">
        <v>13158</v>
      </c>
      <c r="M133" s="15">
        <v>5</v>
      </c>
      <c r="N133" s="15" t="s">
        <v>13268</v>
      </c>
      <c r="O133" s="15" t="s">
        <v>11816</v>
      </c>
      <c r="P133" s="15">
        <v>2</v>
      </c>
      <c r="Q133" s="15" t="s">
        <v>13158</v>
      </c>
      <c r="R133" s="15" t="s">
        <v>11816</v>
      </c>
      <c r="T133" s="15" t="str">
        <f t="shared" si="2"/>
        <v>d1_00061405lhcb1_0074459_01021142</v>
      </c>
    </row>
    <row r="134" spans="1:20" x14ac:dyDescent="0.25">
      <c r="A134" s="15" t="s">
        <v>13231</v>
      </c>
      <c r="B134" s="15" t="s">
        <v>14161</v>
      </c>
      <c r="D134" s="15">
        <v>71.75</v>
      </c>
      <c r="E134" s="15" t="s">
        <v>466</v>
      </c>
      <c r="F134" s="15" t="s">
        <v>31</v>
      </c>
      <c r="G134" s="15">
        <v>2</v>
      </c>
      <c r="H134" s="15">
        <v>6</v>
      </c>
      <c r="I134" s="15" t="s">
        <v>479</v>
      </c>
      <c r="J134" s="15" t="s">
        <v>514</v>
      </c>
      <c r="K134" s="15" t="s">
        <v>579</v>
      </c>
      <c r="L134" s="15" t="s">
        <v>11789</v>
      </c>
      <c r="M134" s="15">
        <v>88</v>
      </c>
      <c r="N134" s="15" t="s">
        <v>121</v>
      </c>
      <c r="O134" s="15" t="s">
        <v>13161</v>
      </c>
      <c r="P134" s="15">
        <v>7</v>
      </c>
      <c r="Q134" s="15" t="s">
        <v>11790</v>
      </c>
      <c r="R134" s="15" t="s">
        <v>13194</v>
      </c>
      <c r="T134" s="15" t="str">
        <f t="shared" si="2"/>
        <v>lhcb42_007685288lhcb1_0081729_c1537</v>
      </c>
    </row>
    <row r="135" spans="1:20" x14ac:dyDescent="0.25">
      <c r="A135" s="15" t="s">
        <v>13483</v>
      </c>
      <c r="B135" s="15" t="s">
        <v>14161</v>
      </c>
      <c r="C135" s="15" t="s">
        <v>14161</v>
      </c>
      <c r="D135" s="15">
        <v>71.75</v>
      </c>
      <c r="E135" s="15" t="s">
        <v>466</v>
      </c>
      <c r="F135" s="15" t="s">
        <v>17</v>
      </c>
      <c r="G135" s="15">
        <v>7</v>
      </c>
      <c r="H135" s="15">
        <v>4</v>
      </c>
      <c r="I135" s="15" t="s">
        <v>492</v>
      </c>
      <c r="J135" s="15" t="s">
        <v>493</v>
      </c>
      <c r="K135" s="15" t="s">
        <v>473</v>
      </c>
      <c r="L135" s="15" t="s">
        <v>11795</v>
      </c>
      <c r="M135" s="15">
        <v>20</v>
      </c>
      <c r="N135" s="15" t="s">
        <v>110</v>
      </c>
      <c r="O135" s="15" t="s">
        <v>11795</v>
      </c>
      <c r="P135" s="15">
        <v>6</v>
      </c>
      <c r="Q135" s="15" t="s">
        <v>13197</v>
      </c>
      <c r="R135" s="15" t="s">
        <v>11796</v>
      </c>
      <c r="T135" s="15" t="str">
        <f t="shared" si="2"/>
        <v>lhcb5_008727420lhcb5_00872746</v>
      </c>
    </row>
    <row r="136" spans="1:20" x14ac:dyDescent="0.25">
      <c r="A136" s="15" t="s">
        <v>13389</v>
      </c>
      <c r="B136" s="15" t="s">
        <v>14161</v>
      </c>
      <c r="C136" s="15" t="s">
        <v>14161</v>
      </c>
      <c r="D136" s="15">
        <v>71.75</v>
      </c>
      <c r="E136" s="15" t="s">
        <v>466</v>
      </c>
      <c r="F136" s="15" t="s">
        <v>31</v>
      </c>
      <c r="G136" s="15">
        <v>3</v>
      </c>
      <c r="H136" s="15">
        <v>4</v>
      </c>
      <c r="I136" s="15" t="s">
        <v>498</v>
      </c>
      <c r="J136" s="15" t="s">
        <v>548</v>
      </c>
      <c r="K136" s="15" t="s">
        <v>579</v>
      </c>
      <c r="L136" s="15" t="s">
        <v>13158</v>
      </c>
      <c r="M136" s="15">
        <v>8</v>
      </c>
      <c r="N136" s="15" t="s">
        <v>121</v>
      </c>
      <c r="O136" s="15" t="s">
        <v>13161</v>
      </c>
      <c r="P136" s="15">
        <v>7</v>
      </c>
      <c r="Q136" s="15" t="s">
        <v>13158</v>
      </c>
      <c r="R136" s="15" t="s">
        <v>13194</v>
      </c>
      <c r="T136" s="15" t="str">
        <f t="shared" si="2"/>
        <v>d1_00061408lhcb1_0081729_c1537</v>
      </c>
    </row>
    <row r="137" spans="1:20" x14ac:dyDescent="0.25">
      <c r="A137" s="15" t="s">
        <v>13243</v>
      </c>
      <c r="B137" s="15" t="s">
        <v>14161</v>
      </c>
      <c r="C137" s="15" t="s">
        <v>14161</v>
      </c>
      <c r="D137" s="15">
        <v>71.5</v>
      </c>
      <c r="E137" s="15" t="s">
        <v>466</v>
      </c>
      <c r="F137" s="15" t="s">
        <v>31</v>
      </c>
      <c r="G137" s="15">
        <v>2</v>
      </c>
      <c r="H137" s="15">
        <v>3</v>
      </c>
      <c r="I137" s="15" t="s">
        <v>476</v>
      </c>
      <c r="J137" s="15" t="s">
        <v>477</v>
      </c>
      <c r="K137" s="15" t="s">
        <v>13200</v>
      </c>
      <c r="L137" s="15" t="s">
        <v>13187</v>
      </c>
      <c r="M137" s="15">
        <v>9</v>
      </c>
      <c r="N137" s="15" t="s">
        <v>927</v>
      </c>
      <c r="O137" s="15" t="s">
        <v>13201</v>
      </c>
      <c r="P137" s="15">
        <v>0</v>
      </c>
      <c r="Q137" s="15" t="s">
        <v>13188</v>
      </c>
      <c r="R137" s="15" t="s">
        <v>13201</v>
      </c>
      <c r="T137" s="15" t="str">
        <f t="shared" si="2"/>
        <v>lhcb2_0062077_c1499lhcb5_0087274_n120</v>
      </c>
    </row>
    <row r="138" spans="1:20" x14ac:dyDescent="0.25">
      <c r="A138" s="15" t="s">
        <v>13239</v>
      </c>
      <c r="B138" s="15" t="s">
        <v>14161</v>
      </c>
      <c r="C138" s="15" t="s">
        <v>14161</v>
      </c>
      <c r="D138" s="15">
        <v>71.3</v>
      </c>
      <c r="E138" s="15" t="s">
        <v>466</v>
      </c>
      <c r="F138" s="15" t="s">
        <v>17</v>
      </c>
      <c r="G138" s="15">
        <v>3</v>
      </c>
      <c r="H138" s="15">
        <v>1</v>
      </c>
      <c r="I138" s="15" t="s">
        <v>503</v>
      </c>
      <c r="J138" s="15" t="s">
        <v>635</v>
      </c>
      <c r="K138" s="15" t="s">
        <v>575</v>
      </c>
      <c r="L138" s="15" t="s">
        <v>11760</v>
      </c>
      <c r="M138" s="15">
        <v>182</v>
      </c>
      <c r="N138" s="15" t="s">
        <v>29</v>
      </c>
      <c r="O138" s="15" t="s">
        <v>11760</v>
      </c>
      <c r="P138" s="15">
        <v>197</v>
      </c>
      <c r="Q138" s="15" t="s">
        <v>11760</v>
      </c>
      <c r="R138" s="15" t="s">
        <v>11760</v>
      </c>
      <c r="T138" s="15" t="str">
        <f t="shared" si="2"/>
        <v>psbo_0058312182psbo_0058312197</v>
      </c>
    </row>
    <row r="139" spans="1:20" x14ac:dyDescent="0.25">
      <c r="A139" s="15" t="s">
        <v>13290</v>
      </c>
      <c r="B139" s="15" t="s">
        <v>14161</v>
      </c>
      <c r="C139" s="15" t="s">
        <v>14161</v>
      </c>
      <c r="D139" s="15">
        <v>71.27</v>
      </c>
      <c r="E139" s="15" t="s">
        <v>466</v>
      </c>
      <c r="F139" s="15" t="s">
        <v>17</v>
      </c>
      <c r="G139" s="15">
        <v>2</v>
      </c>
      <c r="H139" s="15">
        <v>1</v>
      </c>
      <c r="I139" s="15" t="s">
        <v>474</v>
      </c>
      <c r="J139" s="15" t="s">
        <v>1118</v>
      </c>
      <c r="K139" s="15" t="s">
        <v>517</v>
      </c>
      <c r="L139" s="15" t="s">
        <v>11762</v>
      </c>
      <c r="M139" s="15">
        <v>0</v>
      </c>
      <c r="N139" s="15" t="s">
        <v>544</v>
      </c>
      <c r="O139" s="15" t="s">
        <v>11762</v>
      </c>
      <c r="P139" s="15">
        <v>499</v>
      </c>
      <c r="Q139" s="15" t="s">
        <v>11762</v>
      </c>
      <c r="R139" s="15" t="s">
        <v>11762</v>
      </c>
      <c r="T139" s="15" t="str">
        <f t="shared" si="2"/>
        <v>cp47_00378110cp47_0037811499</v>
      </c>
    </row>
    <row r="140" spans="1:20" x14ac:dyDescent="0.25">
      <c r="A140" s="15" t="s">
        <v>13307</v>
      </c>
      <c r="B140" s="15" t="s">
        <v>14161</v>
      </c>
      <c r="C140" s="15" t="s">
        <v>14161</v>
      </c>
      <c r="D140" s="15">
        <v>71.069999999999993</v>
      </c>
      <c r="E140" s="15" t="s">
        <v>466</v>
      </c>
      <c r="F140" s="15" t="s">
        <v>17</v>
      </c>
      <c r="G140" s="15">
        <v>3</v>
      </c>
      <c r="H140" s="15">
        <v>3</v>
      </c>
      <c r="I140" s="15" t="s">
        <v>479</v>
      </c>
      <c r="J140" s="15" t="s">
        <v>585</v>
      </c>
      <c r="K140" s="15" t="s">
        <v>467</v>
      </c>
      <c r="L140" s="15" t="s">
        <v>11789</v>
      </c>
      <c r="M140" s="15">
        <v>181</v>
      </c>
      <c r="N140" s="15" t="s">
        <v>144</v>
      </c>
      <c r="O140" s="15" t="s">
        <v>11789</v>
      </c>
      <c r="P140" s="15">
        <v>14</v>
      </c>
      <c r="Q140" s="15" t="s">
        <v>11790</v>
      </c>
      <c r="R140" s="15" t="s">
        <v>11791</v>
      </c>
      <c r="T140" s="15" t="str">
        <f t="shared" si="2"/>
        <v>lhcb42_0076852181lhcb42_007685214</v>
      </c>
    </row>
    <row r="141" spans="1:20" x14ac:dyDescent="0.25">
      <c r="A141" s="15" t="s">
        <v>14035</v>
      </c>
      <c r="D141" s="15">
        <v>71.069999999999993</v>
      </c>
      <c r="E141" s="15" t="s">
        <v>466</v>
      </c>
      <c r="F141" s="15" t="s">
        <v>17</v>
      </c>
      <c r="G141" s="15">
        <v>1</v>
      </c>
      <c r="H141" s="15">
        <v>3</v>
      </c>
      <c r="I141" s="15" t="s">
        <v>492</v>
      </c>
      <c r="J141" s="15" t="s">
        <v>586</v>
      </c>
      <c r="K141" s="15" t="s">
        <v>467</v>
      </c>
      <c r="L141" s="15" t="s">
        <v>11789</v>
      </c>
      <c r="M141" s="15">
        <v>183</v>
      </c>
      <c r="N141" s="15" t="s">
        <v>144</v>
      </c>
      <c r="O141" s="15" t="s">
        <v>11789</v>
      </c>
      <c r="P141" s="15">
        <v>14</v>
      </c>
      <c r="Q141" s="15" t="s">
        <v>11790</v>
      </c>
      <c r="R141" s="15" t="s">
        <v>11791</v>
      </c>
      <c r="T141" s="15" t="str">
        <f t="shared" si="2"/>
        <v>lhcb42_0076852183lhcb42_007685214</v>
      </c>
    </row>
    <row r="142" spans="1:20" x14ac:dyDescent="0.25">
      <c r="A142" s="15" t="s">
        <v>13272</v>
      </c>
      <c r="B142" s="15" t="s">
        <v>14161</v>
      </c>
      <c r="C142" s="15" t="s">
        <v>14161</v>
      </c>
      <c r="D142" s="15">
        <v>71.03</v>
      </c>
      <c r="E142" s="15" t="s">
        <v>466</v>
      </c>
      <c r="F142" s="15" t="s">
        <v>17</v>
      </c>
      <c r="G142" s="15">
        <v>7</v>
      </c>
      <c r="H142" s="15">
        <v>1</v>
      </c>
      <c r="I142" s="15" t="s">
        <v>503</v>
      </c>
      <c r="J142" s="15" t="s">
        <v>635</v>
      </c>
      <c r="K142" s="15" t="s">
        <v>528</v>
      </c>
      <c r="L142" s="15" t="s">
        <v>11760</v>
      </c>
      <c r="M142" s="15">
        <v>182</v>
      </c>
      <c r="N142" s="15" t="s">
        <v>59</v>
      </c>
      <c r="O142" s="15" t="s">
        <v>11760</v>
      </c>
      <c r="P142" s="15">
        <v>160</v>
      </c>
      <c r="Q142" s="15" t="s">
        <v>11760</v>
      </c>
      <c r="R142" s="15" t="s">
        <v>11760</v>
      </c>
      <c r="T142" s="15" t="str">
        <f t="shared" si="2"/>
        <v>psbo_0058312182psbo_0058312160</v>
      </c>
    </row>
    <row r="143" spans="1:20" x14ac:dyDescent="0.25">
      <c r="A143" s="15" t="s">
        <v>14036</v>
      </c>
      <c r="D143" s="15">
        <v>71.03</v>
      </c>
      <c r="E143" s="15" t="s">
        <v>466</v>
      </c>
      <c r="F143" s="15" t="s">
        <v>31</v>
      </c>
      <c r="G143" s="15">
        <v>3</v>
      </c>
      <c r="H143" s="15">
        <v>2</v>
      </c>
      <c r="I143" s="15" t="s">
        <v>511</v>
      </c>
      <c r="J143" s="15" t="s">
        <v>675</v>
      </c>
      <c r="K143" s="15" t="s">
        <v>471</v>
      </c>
      <c r="L143" s="15" t="s">
        <v>11964</v>
      </c>
      <c r="M143" s="15">
        <v>86</v>
      </c>
      <c r="N143" s="15" t="s">
        <v>789</v>
      </c>
      <c r="O143" s="15" t="s">
        <v>11933</v>
      </c>
      <c r="P143" s="15">
        <v>0</v>
      </c>
      <c r="Q143" s="15" t="s">
        <v>11964</v>
      </c>
      <c r="R143" s="15" t="s">
        <v>11933</v>
      </c>
      <c r="T143" s="15" t="str">
        <f t="shared" si="2"/>
        <v>lhcb43_006826286psbh_00378110</v>
      </c>
    </row>
    <row r="144" spans="1:20" x14ac:dyDescent="0.25">
      <c r="A144" s="15" t="s">
        <v>14037</v>
      </c>
      <c r="D144" s="15">
        <v>71.03</v>
      </c>
      <c r="E144" s="15" t="s">
        <v>466</v>
      </c>
      <c r="F144" s="15" t="s">
        <v>31</v>
      </c>
      <c r="G144" s="15">
        <v>1</v>
      </c>
      <c r="H144" s="15">
        <v>2</v>
      </c>
      <c r="I144" s="15" t="s">
        <v>584</v>
      </c>
      <c r="J144" s="15" t="s">
        <v>413</v>
      </c>
      <c r="K144" s="15" t="s">
        <v>471</v>
      </c>
      <c r="L144" s="15" t="s">
        <v>11964</v>
      </c>
      <c r="M144" s="15">
        <v>91</v>
      </c>
      <c r="N144" s="15" t="s">
        <v>789</v>
      </c>
      <c r="O144" s="15" t="s">
        <v>11933</v>
      </c>
      <c r="P144" s="15">
        <v>0</v>
      </c>
      <c r="Q144" s="15" t="s">
        <v>11964</v>
      </c>
      <c r="R144" s="15" t="s">
        <v>11933</v>
      </c>
      <c r="T144" s="15" t="str">
        <f t="shared" si="2"/>
        <v>lhcb43_006826291psbh_00378110</v>
      </c>
    </row>
    <row r="145" spans="1:20" x14ac:dyDescent="0.25">
      <c r="A145" s="15" t="s">
        <v>13204</v>
      </c>
      <c r="B145" s="15" t="s">
        <v>14161</v>
      </c>
      <c r="C145" s="15" t="s">
        <v>14161</v>
      </c>
      <c r="D145" s="15">
        <v>71.03</v>
      </c>
      <c r="E145" s="15" t="s">
        <v>466</v>
      </c>
      <c r="F145" s="15" t="s">
        <v>31</v>
      </c>
      <c r="G145" s="15">
        <v>3</v>
      </c>
      <c r="H145" s="15">
        <v>2</v>
      </c>
      <c r="I145" s="15" t="s">
        <v>476</v>
      </c>
      <c r="J145" s="15" t="s">
        <v>636</v>
      </c>
      <c r="K145" s="15" t="s">
        <v>467</v>
      </c>
      <c r="L145" s="15" t="s">
        <v>11760</v>
      </c>
      <c r="M145" s="15">
        <v>183</v>
      </c>
      <c r="N145" s="15" t="s">
        <v>209</v>
      </c>
      <c r="O145" s="15" t="s">
        <v>11762</v>
      </c>
      <c r="P145" s="15">
        <v>437</v>
      </c>
      <c r="Q145" s="15" t="s">
        <v>11760</v>
      </c>
      <c r="R145" s="15" t="s">
        <v>11762</v>
      </c>
      <c r="T145" s="15" t="str">
        <f t="shared" si="2"/>
        <v>psbo_0058312183cp47_0037811437</v>
      </c>
    </row>
    <row r="146" spans="1:20" x14ac:dyDescent="0.25">
      <c r="A146" s="15" t="s">
        <v>13250</v>
      </c>
      <c r="B146" s="15" t="s">
        <v>14161</v>
      </c>
      <c r="C146" s="15" t="s">
        <v>14161</v>
      </c>
      <c r="D146" s="15">
        <v>71.03</v>
      </c>
      <c r="E146" s="15" t="s">
        <v>466</v>
      </c>
      <c r="F146" s="15" t="s">
        <v>31</v>
      </c>
      <c r="G146" s="15">
        <v>6</v>
      </c>
      <c r="H146" s="15">
        <v>4</v>
      </c>
      <c r="I146" s="15" t="s">
        <v>490</v>
      </c>
      <c r="J146" s="15" t="s">
        <v>65</v>
      </c>
      <c r="K146" s="15" t="s">
        <v>517</v>
      </c>
      <c r="L146" s="15" t="s">
        <v>11795</v>
      </c>
      <c r="M146" s="15">
        <v>13</v>
      </c>
      <c r="N146" s="15" t="s">
        <v>549</v>
      </c>
      <c r="O146" s="15" t="s">
        <v>13023</v>
      </c>
      <c r="P146" s="15">
        <v>3</v>
      </c>
      <c r="Q146" s="15" t="s">
        <v>11801</v>
      </c>
      <c r="R146" s="15" t="s">
        <v>13023</v>
      </c>
      <c r="T146" s="15" t="str">
        <f t="shared" si="2"/>
        <v>lhcb5_008727413lhcb3_00830853</v>
      </c>
    </row>
    <row r="147" spans="1:20" x14ac:dyDescent="0.25">
      <c r="A147" s="15" t="s">
        <v>13313</v>
      </c>
      <c r="B147" s="15" t="s">
        <v>14161</v>
      </c>
      <c r="C147" s="15" t="s">
        <v>14161</v>
      </c>
      <c r="D147" s="15">
        <v>71.03</v>
      </c>
      <c r="E147" s="15" t="s">
        <v>466</v>
      </c>
      <c r="F147" s="15" t="s">
        <v>31</v>
      </c>
      <c r="G147" s="15">
        <v>19</v>
      </c>
      <c r="H147" s="15">
        <v>2</v>
      </c>
      <c r="I147" s="15" t="s">
        <v>563</v>
      </c>
      <c r="J147" s="15" t="s">
        <v>633</v>
      </c>
      <c r="K147" s="15" t="s">
        <v>467</v>
      </c>
      <c r="L147" s="15" t="s">
        <v>11760</v>
      </c>
      <c r="M147" s="15">
        <v>169</v>
      </c>
      <c r="N147" s="15" t="s">
        <v>209</v>
      </c>
      <c r="O147" s="15" t="s">
        <v>11762</v>
      </c>
      <c r="P147" s="15">
        <v>437</v>
      </c>
      <c r="Q147" s="15" t="s">
        <v>11760</v>
      </c>
      <c r="R147" s="15" t="s">
        <v>11762</v>
      </c>
      <c r="T147" s="15" t="str">
        <f t="shared" si="2"/>
        <v>psbo_0058312169cp47_0037811437</v>
      </c>
    </row>
    <row r="148" spans="1:20" x14ac:dyDescent="0.25">
      <c r="A148" s="15" t="s">
        <v>13302</v>
      </c>
      <c r="B148" s="15" t="s">
        <v>14161</v>
      </c>
      <c r="C148" s="15" t="s">
        <v>14161</v>
      </c>
      <c r="D148" s="15">
        <v>70.86</v>
      </c>
      <c r="E148" s="15" t="s">
        <v>466</v>
      </c>
      <c r="F148" s="15" t="s">
        <v>31</v>
      </c>
      <c r="G148" s="15">
        <v>3</v>
      </c>
      <c r="H148" s="15">
        <v>4</v>
      </c>
      <c r="I148" s="15" t="s">
        <v>479</v>
      </c>
      <c r="J148" s="15" t="s">
        <v>514</v>
      </c>
      <c r="K148" s="15" t="s">
        <v>467</v>
      </c>
      <c r="L148" s="15" t="s">
        <v>11789</v>
      </c>
      <c r="M148" s="15">
        <v>88</v>
      </c>
      <c r="N148" s="15" t="s">
        <v>11949</v>
      </c>
      <c r="O148" s="15" t="s">
        <v>11816</v>
      </c>
      <c r="P148" s="15">
        <v>6</v>
      </c>
      <c r="Q148" s="15" t="s">
        <v>11790</v>
      </c>
      <c r="R148" s="15" t="s">
        <v>11816</v>
      </c>
      <c r="T148" s="15" t="str">
        <f t="shared" si="2"/>
        <v>lhcb42_007685288lhcb1_0074459_01021146</v>
      </c>
    </row>
    <row r="149" spans="1:20" x14ac:dyDescent="0.25">
      <c r="A149" s="15" t="s">
        <v>13300</v>
      </c>
      <c r="B149" s="15" t="s">
        <v>14161</v>
      </c>
      <c r="C149" s="15" t="s">
        <v>14161</v>
      </c>
      <c r="D149" s="15">
        <v>70.86</v>
      </c>
      <c r="E149" s="15" t="s">
        <v>466</v>
      </c>
      <c r="F149" s="15" t="s">
        <v>31</v>
      </c>
      <c r="G149" s="15">
        <v>6</v>
      </c>
      <c r="H149" s="15">
        <v>2</v>
      </c>
      <c r="I149" s="15" t="s">
        <v>469</v>
      </c>
      <c r="J149" s="15" t="s">
        <v>470</v>
      </c>
      <c r="K149" s="15" t="s">
        <v>108</v>
      </c>
      <c r="L149" s="15" t="s">
        <v>13158</v>
      </c>
      <c r="M149" s="15">
        <v>8</v>
      </c>
      <c r="N149" s="15" t="s">
        <v>109</v>
      </c>
      <c r="O149" s="15" t="s">
        <v>11795</v>
      </c>
      <c r="P149" s="15">
        <v>4</v>
      </c>
      <c r="Q149" s="15" t="s">
        <v>13158</v>
      </c>
      <c r="R149" s="15" t="s">
        <v>11795</v>
      </c>
      <c r="T149" s="15" t="str">
        <f t="shared" si="2"/>
        <v>d1_00061408lhcb5_00872744</v>
      </c>
    </row>
    <row r="150" spans="1:20" x14ac:dyDescent="0.25">
      <c r="A150" s="15" t="s">
        <v>14038</v>
      </c>
      <c r="B150" s="15" t="s">
        <v>14161</v>
      </c>
      <c r="C150" s="15" t="s">
        <v>14161</v>
      </c>
      <c r="D150" s="15">
        <v>70.489999999999995</v>
      </c>
      <c r="E150" s="15" t="s">
        <v>466</v>
      </c>
      <c r="F150" s="15" t="s">
        <v>31</v>
      </c>
      <c r="G150" s="15">
        <v>13</v>
      </c>
      <c r="H150" s="15">
        <v>2</v>
      </c>
      <c r="I150" s="15" t="s">
        <v>508</v>
      </c>
      <c r="J150" s="15" t="s">
        <v>509</v>
      </c>
      <c r="K150" s="15" t="s">
        <v>565</v>
      </c>
      <c r="L150" s="15" t="s">
        <v>13264</v>
      </c>
      <c r="M150" s="15">
        <v>76</v>
      </c>
      <c r="N150" s="15" t="s">
        <v>367</v>
      </c>
      <c r="O150" s="15" t="s">
        <v>11823</v>
      </c>
      <c r="P150" s="15">
        <v>28</v>
      </c>
      <c r="Q150" s="15" t="s">
        <v>13264</v>
      </c>
      <c r="R150" s="15" t="s">
        <v>11823</v>
      </c>
      <c r="T150" s="15" t="str">
        <f t="shared" si="2"/>
        <v>psbe_005254876tl183_006537528</v>
      </c>
    </row>
    <row r="151" spans="1:20" x14ac:dyDescent="0.25">
      <c r="A151" s="15" t="s">
        <v>14039</v>
      </c>
      <c r="D151" s="15">
        <v>70.03</v>
      </c>
      <c r="E151" s="15" t="s">
        <v>466</v>
      </c>
      <c r="F151" s="15" t="s">
        <v>31</v>
      </c>
      <c r="G151" s="15">
        <v>3</v>
      </c>
      <c r="H151" s="15">
        <v>5</v>
      </c>
      <c r="I151" s="15" t="s">
        <v>520</v>
      </c>
      <c r="J151" s="15" t="s">
        <v>521</v>
      </c>
      <c r="K151" s="15" t="s">
        <v>490</v>
      </c>
      <c r="L151" s="15" t="s">
        <v>11879</v>
      </c>
      <c r="M151" s="15">
        <v>143</v>
      </c>
      <c r="N151" s="15" t="s">
        <v>65</v>
      </c>
      <c r="O151" s="15" t="s">
        <v>11795</v>
      </c>
      <c r="P151" s="15">
        <v>13</v>
      </c>
      <c r="Q151" s="15" t="s">
        <v>13172</v>
      </c>
      <c r="R151" s="15" t="s">
        <v>11801</v>
      </c>
      <c r="T151" s="15" t="str">
        <f t="shared" si="2"/>
        <v>lhcb6_0079196_n1143lhcb5_008727413</v>
      </c>
    </row>
    <row r="152" spans="1:20" x14ac:dyDescent="0.25">
      <c r="A152" s="15" t="s">
        <v>14040</v>
      </c>
      <c r="D152" s="15">
        <v>69.64</v>
      </c>
      <c r="E152" s="15" t="s">
        <v>466</v>
      </c>
      <c r="F152" s="15" t="s">
        <v>17</v>
      </c>
      <c r="G152" s="15">
        <v>2</v>
      </c>
      <c r="H152" s="15">
        <v>1</v>
      </c>
      <c r="I152" s="15" t="s">
        <v>565</v>
      </c>
      <c r="J152" s="15" t="s">
        <v>150</v>
      </c>
      <c r="K152" s="15" t="s">
        <v>511</v>
      </c>
      <c r="L152" s="15" t="s">
        <v>11760</v>
      </c>
      <c r="M152" s="15">
        <v>234</v>
      </c>
      <c r="N152" s="15" t="s">
        <v>745</v>
      </c>
      <c r="O152" s="15" t="s">
        <v>11760</v>
      </c>
      <c r="P152" s="15">
        <v>63</v>
      </c>
      <c r="Q152" s="15" t="s">
        <v>11760</v>
      </c>
      <c r="R152" s="15" t="s">
        <v>11760</v>
      </c>
      <c r="T152" s="15" t="str">
        <f t="shared" si="2"/>
        <v>psbo_0058312234psbo_005831263</v>
      </c>
    </row>
    <row r="153" spans="1:20" x14ac:dyDescent="0.25">
      <c r="A153" s="15" t="s">
        <v>13349</v>
      </c>
      <c r="B153" s="15" t="s">
        <v>14161</v>
      </c>
      <c r="C153" s="15" t="s">
        <v>14161</v>
      </c>
      <c r="D153" s="15">
        <v>69.64</v>
      </c>
      <c r="E153" s="15" t="s">
        <v>466</v>
      </c>
      <c r="F153" s="15" t="s">
        <v>31</v>
      </c>
      <c r="G153" s="15">
        <v>9</v>
      </c>
      <c r="H153" s="15">
        <v>2</v>
      </c>
      <c r="I153" s="15" t="s">
        <v>481</v>
      </c>
      <c r="J153" s="15" t="s">
        <v>533</v>
      </c>
      <c r="K153" s="15" t="s">
        <v>474</v>
      </c>
      <c r="L153" s="15" t="s">
        <v>13158</v>
      </c>
      <c r="M153" s="15">
        <v>225</v>
      </c>
      <c r="N153" s="15" t="s">
        <v>1118</v>
      </c>
      <c r="O153" s="15" t="s">
        <v>11762</v>
      </c>
      <c r="P153" s="15">
        <v>0</v>
      </c>
      <c r="Q153" s="15" t="s">
        <v>13158</v>
      </c>
      <c r="R153" s="15" t="s">
        <v>11762</v>
      </c>
      <c r="T153" s="15" t="str">
        <f t="shared" si="2"/>
        <v>d1_0006140225cp47_00378110</v>
      </c>
    </row>
    <row r="154" spans="1:20" x14ac:dyDescent="0.25">
      <c r="A154" s="15" t="s">
        <v>14041</v>
      </c>
      <c r="D154" s="15">
        <v>68.42</v>
      </c>
      <c r="E154" s="15" t="s">
        <v>466</v>
      </c>
      <c r="F154" s="15" t="s">
        <v>31</v>
      </c>
      <c r="G154" s="15">
        <v>1</v>
      </c>
      <c r="H154" s="15">
        <v>2</v>
      </c>
      <c r="I154" s="15" t="s">
        <v>660</v>
      </c>
      <c r="J154" s="15" t="s">
        <v>661</v>
      </c>
      <c r="K154" s="15" t="s">
        <v>473</v>
      </c>
      <c r="L154" s="15" t="s">
        <v>13158</v>
      </c>
      <c r="M154" s="15">
        <v>328</v>
      </c>
      <c r="N154" s="15" t="s">
        <v>48</v>
      </c>
      <c r="O154" s="15" t="s">
        <v>11759</v>
      </c>
      <c r="P154" s="15">
        <v>368</v>
      </c>
      <c r="Q154" s="15" t="s">
        <v>13158</v>
      </c>
      <c r="R154" s="15" t="s">
        <v>11759</v>
      </c>
      <c r="T154" s="15" t="str">
        <f t="shared" si="2"/>
        <v>d1_0006140328cp43_0013521368</v>
      </c>
    </row>
    <row r="155" spans="1:20" x14ac:dyDescent="0.25">
      <c r="A155" s="15" t="s">
        <v>13208</v>
      </c>
      <c r="B155" s="15" t="s">
        <v>14161</v>
      </c>
      <c r="C155" s="15" t="s">
        <v>14161</v>
      </c>
      <c r="D155" s="15">
        <v>67.989999999999995</v>
      </c>
      <c r="E155" s="15" t="s">
        <v>466</v>
      </c>
      <c r="F155" s="15" t="s">
        <v>17</v>
      </c>
      <c r="G155" s="15">
        <v>10</v>
      </c>
      <c r="H155" s="15">
        <v>1</v>
      </c>
      <c r="I155" s="15" t="s">
        <v>627</v>
      </c>
      <c r="J155" s="15" t="s">
        <v>628</v>
      </c>
      <c r="K155" s="15" t="s">
        <v>584</v>
      </c>
      <c r="L155" s="15" t="s">
        <v>11827</v>
      </c>
      <c r="M155" s="15">
        <v>11</v>
      </c>
      <c r="N155" s="15" t="s">
        <v>122</v>
      </c>
      <c r="O155" s="15" t="s">
        <v>11827</v>
      </c>
      <c r="P155" s="15">
        <v>128</v>
      </c>
      <c r="Q155" s="15" t="s">
        <v>11827</v>
      </c>
      <c r="R155" s="15" t="s">
        <v>11827</v>
      </c>
      <c r="T155" s="15" t="str">
        <f t="shared" si="2"/>
        <v>psad_001505411psad_0015054128</v>
      </c>
    </row>
    <row r="156" spans="1:20" x14ac:dyDescent="0.25">
      <c r="A156" s="15" t="s">
        <v>13329</v>
      </c>
      <c r="B156" s="15" t="s">
        <v>14161</v>
      </c>
      <c r="C156" s="15" t="s">
        <v>14161</v>
      </c>
      <c r="D156" s="15">
        <v>67.760000000000005</v>
      </c>
      <c r="E156" s="15" t="s">
        <v>466</v>
      </c>
      <c r="F156" s="15" t="s">
        <v>31</v>
      </c>
      <c r="G156" s="15">
        <v>2</v>
      </c>
      <c r="H156" s="15">
        <v>3</v>
      </c>
      <c r="I156" s="15" t="s">
        <v>473</v>
      </c>
      <c r="J156" s="15" t="s">
        <v>577</v>
      </c>
      <c r="K156" s="15" t="s">
        <v>546</v>
      </c>
      <c r="L156" s="15" t="s">
        <v>11795</v>
      </c>
      <c r="M156" s="15">
        <v>5</v>
      </c>
      <c r="N156" s="15" t="s">
        <v>576</v>
      </c>
      <c r="O156" s="15" t="s">
        <v>13158</v>
      </c>
      <c r="P156" s="15">
        <v>5</v>
      </c>
      <c r="Q156" s="15" t="s">
        <v>11796</v>
      </c>
      <c r="R156" s="15" t="s">
        <v>13158</v>
      </c>
      <c r="T156" s="15" t="str">
        <f t="shared" si="2"/>
        <v>lhcb5_00872745d1_00061405</v>
      </c>
    </row>
    <row r="157" spans="1:20" x14ac:dyDescent="0.25">
      <c r="A157" s="15" t="s">
        <v>13335</v>
      </c>
      <c r="B157" s="15" t="s">
        <v>14161</v>
      </c>
      <c r="C157" s="15" t="s">
        <v>14161</v>
      </c>
      <c r="D157" s="15">
        <v>67.760000000000005</v>
      </c>
      <c r="E157" s="15" t="s">
        <v>466</v>
      </c>
      <c r="F157" s="15" t="s">
        <v>31</v>
      </c>
      <c r="G157" s="15">
        <v>17</v>
      </c>
      <c r="H157" s="15">
        <v>2</v>
      </c>
      <c r="I157" s="15" t="s">
        <v>476</v>
      </c>
      <c r="J157" s="15" t="s">
        <v>537</v>
      </c>
      <c r="K157" s="15" t="s">
        <v>488</v>
      </c>
      <c r="L157" s="15" t="s">
        <v>13158</v>
      </c>
      <c r="M157" s="15">
        <v>241</v>
      </c>
      <c r="N157" s="15" t="s">
        <v>1150</v>
      </c>
      <c r="O157" s="15" t="s">
        <v>13264</v>
      </c>
      <c r="P157" s="15">
        <v>0</v>
      </c>
      <c r="Q157" s="15" t="s">
        <v>13158</v>
      </c>
      <c r="R157" s="15" t="s">
        <v>13264</v>
      </c>
      <c r="T157" s="15" t="str">
        <f t="shared" si="2"/>
        <v>d1_0006140241psbe_00525480</v>
      </c>
    </row>
    <row r="158" spans="1:20" x14ac:dyDescent="0.25">
      <c r="A158" s="15" t="s">
        <v>13792</v>
      </c>
      <c r="C158" s="15" t="s">
        <v>14161</v>
      </c>
      <c r="D158" s="15">
        <v>67.760000000000005</v>
      </c>
      <c r="E158" s="15" t="s">
        <v>466</v>
      </c>
      <c r="F158" s="15" t="s">
        <v>31</v>
      </c>
      <c r="G158" s="15">
        <v>6</v>
      </c>
      <c r="H158" s="15">
        <v>6</v>
      </c>
      <c r="I158" s="15" t="s">
        <v>473</v>
      </c>
      <c r="J158" s="15" t="s">
        <v>11874</v>
      </c>
      <c r="K158" s="15" t="s">
        <v>492</v>
      </c>
      <c r="L158" s="15" t="s">
        <v>11816</v>
      </c>
      <c r="M158" s="15">
        <v>7</v>
      </c>
      <c r="N158" s="15" t="s">
        <v>493</v>
      </c>
      <c r="O158" s="15" t="s">
        <v>11795</v>
      </c>
      <c r="P158" s="15">
        <v>20</v>
      </c>
      <c r="Q158" s="15" t="s">
        <v>11852</v>
      </c>
      <c r="R158" s="15" t="s">
        <v>13197</v>
      </c>
      <c r="T158" s="15" t="str">
        <f t="shared" si="2"/>
        <v>lhcb1_0074459_01021147lhcb5_008727420</v>
      </c>
    </row>
    <row r="159" spans="1:20" x14ac:dyDescent="0.25">
      <c r="A159" s="15" t="s">
        <v>14042</v>
      </c>
      <c r="D159" s="15">
        <v>67.31</v>
      </c>
      <c r="E159" s="15" t="s">
        <v>466</v>
      </c>
      <c r="F159" s="15" t="s">
        <v>17</v>
      </c>
      <c r="G159" s="15">
        <v>1</v>
      </c>
      <c r="H159" s="15">
        <v>3</v>
      </c>
      <c r="I159" s="15" t="s">
        <v>522</v>
      </c>
      <c r="J159" s="15" t="s">
        <v>148</v>
      </c>
      <c r="K159" s="15" t="s">
        <v>511</v>
      </c>
      <c r="L159" s="15" t="s">
        <v>11789</v>
      </c>
      <c r="M159" s="15">
        <v>214</v>
      </c>
      <c r="N159" s="15" t="s">
        <v>512</v>
      </c>
      <c r="O159" s="15" t="s">
        <v>11789</v>
      </c>
      <c r="P159" s="15">
        <v>85</v>
      </c>
      <c r="Q159" s="15" t="s">
        <v>11790</v>
      </c>
      <c r="R159" s="15" t="s">
        <v>11790</v>
      </c>
      <c r="T159" s="15" t="str">
        <f t="shared" si="2"/>
        <v>lhcb42_0076852214lhcb42_007685285</v>
      </c>
    </row>
    <row r="160" spans="1:20" x14ac:dyDescent="0.25">
      <c r="A160" s="15" t="s">
        <v>13385</v>
      </c>
      <c r="B160" s="15" t="s">
        <v>14161</v>
      </c>
      <c r="C160" s="15" t="s">
        <v>14161</v>
      </c>
      <c r="D160" s="15">
        <v>67.31</v>
      </c>
      <c r="E160" s="15" t="s">
        <v>466</v>
      </c>
      <c r="F160" s="15" t="s">
        <v>31</v>
      </c>
      <c r="G160" s="15">
        <v>5</v>
      </c>
      <c r="H160" s="15">
        <v>4</v>
      </c>
      <c r="I160" s="15" t="s">
        <v>511</v>
      </c>
      <c r="J160" s="15" t="s">
        <v>512</v>
      </c>
      <c r="K160" s="15" t="s">
        <v>584</v>
      </c>
      <c r="L160" s="15" t="s">
        <v>11789</v>
      </c>
      <c r="M160" s="15">
        <v>85</v>
      </c>
      <c r="N160" s="15" t="s">
        <v>100</v>
      </c>
      <c r="O160" s="15" t="s">
        <v>11762</v>
      </c>
      <c r="P160" s="15">
        <v>503</v>
      </c>
      <c r="Q160" s="15" t="s">
        <v>11790</v>
      </c>
      <c r="R160" s="15" t="s">
        <v>11762</v>
      </c>
      <c r="T160" s="15" t="str">
        <f t="shared" si="2"/>
        <v>lhcb42_007685285cp47_0037811503</v>
      </c>
    </row>
    <row r="161" spans="1:20" x14ac:dyDescent="0.25">
      <c r="A161" s="15" t="s">
        <v>13732</v>
      </c>
      <c r="C161" s="15" t="s">
        <v>14161</v>
      </c>
      <c r="D161" s="15">
        <v>67.31</v>
      </c>
      <c r="E161" s="15" t="s">
        <v>466</v>
      </c>
      <c r="F161" s="15" t="s">
        <v>17</v>
      </c>
      <c r="G161" s="15">
        <v>5</v>
      </c>
      <c r="H161" s="15">
        <v>5</v>
      </c>
      <c r="I161" s="15" t="s">
        <v>492</v>
      </c>
      <c r="J161" s="15" t="s">
        <v>493</v>
      </c>
      <c r="K161" s="15" t="s">
        <v>473</v>
      </c>
      <c r="L161" s="15" t="s">
        <v>11795</v>
      </c>
      <c r="M161" s="15">
        <v>20</v>
      </c>
      <c r="N161" s="15" t="s">
        <v>50</v>
      </c>
      <c r="O161" s="15" t="s">
        <v>11795</v>
      </c>
      <c r="P161" s="15">
        <v>66</v>
      </c>
      <c r="Q161" s="15" t="s">
        <v>13197</v>
      </c>
      <c r="R161" s="15" t="s">
        <v>11836</v>
      </c>
      <c r="T161" s="15" t="str">
        <f t="shared" si="2"/>
        <v>lhcb5_008727420lhcb5_008727466</v>
      </c>
    </row>
    <row r="162" spans="1:20" x14ac:dyDescent="0.25">
      <c r="A162" s="15" t="s">
        <v>14043</v>
      </c>
      <c r="D162" s="15">
        <v>67.150000000000006</v>
      </c>
      <c r="E162" s="15" t="s">
        <v>466</v>
      </c>
      <c r="F162" s="15" t="s">
        <v>31</v>
      </c>
      <c r="G162" s="15">
        <v>1</v>
      </c>
      <c r="H162" s="15">
        <v>4</v>
      </c>
      <c r="I162" s="15" t="s">
        <v>584</v>
      </c>
      <c r="J162" s="15" t="s">
        <v>312</v>
      </c>
      <c r="K162" s="15" t="s">
        <v>481</v>
      </c>
      <c r="L162" s="15" t="s">
        <v>11789</v>
      </c>
      <c r="M162" s="15">
        <v>90</v>
      </c>
      <c r="N162" s="15" t="s">
        <v>533</v>
      </c>
      <c r="O162" s="15" t="s">
        <v>13158</v>
      </c>
      <c r="P162" s="15">
        <v>225</v>
      </c>
      <c r="Q162" s="15" t="s">
        <v>11790</v>
      </c>
      <c r="R162" s="15" t="s">
        <v>13158</v>
      </c>
      <c r="T162" s="15" t="str">
        <f t="shared" si="2"/>
        <v>lhcb42_007685290d1_0006140225</v>
      </c>
    </row>
    <row r="163" spans="1:20" x14ac:dyDescent="0.25">
      <c r="A163" s="15" t="s">
        <v>13719</v>
      </c>
      <c r="C163" s="15" t="s">
        <v>14161</v>
      </c>
      <c r="D163" s="15">
        <v>67.06</v>
      </c>
      <c r="E163" s="15" t="s">
        <v>466</v>
      </c>
      <c r="F163" s="15" t="s">
        <v>17</v>
      </c>
      <c r="G163" s="15">
        <v>1</v>
      </c>
      <c r="H163" s="15">
        <v>1</v>
      </c>
      <c r="I163" s="15" t="s">
        <v>715</v>
      </c>
      <c r="J163" s="15" t="s">
        <v>716</v>
      </c>
      <c r="K163" s="15" t="s">
        <v>469</v>
      </c>
      <c r="L163" s="15" t="s">
        <v>11760</v>
      </c>
      <c r="M163" s="15">
        <v>61</v>
      </c>
      <c r="N163" s="15" t="s">
        <v>657</v>
      </c>
      <c r="O163" s="15" t="s">
        <v>11760</v>
      </c>
      <c r="P163" s="15">
        <v>181</v>
      </c>
      <c r="Q163" s="15" t="s">
        <v>11760</v>
      </c>
      <c r="R163" s="15" t="s">
        <v>11760</v>
      </c>
      <c r="T163" s="15" t="str">
        <f t="shared" si="2"/>
        <v>psbo_005831261psbo_0058312181</v>
      </c>
    </row>
    <row r="164" spans="1:20" x14ac:dyDescent="0.25">
      <c r="A164" s="15" t="s">
        <v>13220</v>
      </c>
      <c r="B164" s="15" t="s">
        <v>14161</v>
      </c>
      <c r="D164" s="15">
        <v>67.06</v>
      </c>
      <c r="E164" s="15" t="s">
        <v>466</v>
      </c>
      <c r="F164" s="15" t="s">
        <v>17</v>
      </c>
      <c r="G164" s="15">
        <v>5</v>
      </c>
      <c r="H164" s="15">
        <v>1</v>
      </c>
      <c r="I164" s="15" t="s">
        <v>653</v>
      </c>
      <c r="J164" s="15" t="s">
        <v>654</v>
      </c>
      <c r="K164" s="15" t="s">
        <v>467</v>
      </c>
      <c r="L164" s="15" t="s">
        <v>11760</v>
      </c>
      <c r="M164" s="15">
        <v>183</v>
      </c>
      <c r="N164" s="15" t="s">
        <v>650</v>
      </c>
      <c r="O164" s="15" t="s">
        <v>11760</v>
      </c>
      <c r="P164" s="15">
        <v>191</v>
      </c>
      <c r="Q164" s="15" t="s">
        <v>11760</v>
      </c>
      <c r="R164" s="15" t="s">
        <v>11760</v>
      </c>
      <c r="T164" s="15" t="str">
        <f t="shared" si="2"/>
        <v>psbo_0058312183psbo_0058312191</v>
      </c>
    </row>
    <row r="165" spans="1:20" x14ac:dyDescent="0.25">
      <c r="A165" s="15" t="s">
        <v>13384</v>
      </c>
      <c r="B165" s="15" t="s">
        <v>14161</v>
      </c>
      <c r="D165" s="15">
        <v>67.03</v>
      </c>
      <c r="E165" s="15" t="s">
        <v>466</v>
      </c>
      <c r="F165" s="15" t="s">
        <v>31</v>
      </c>
      <c r="G165" s="15">
        <v>4</v>
      </c>
      <c r="H165" s="15">
        <v>8</v>
      </c>
      <c r="I165" s="15" t="s">
        <v>495</v>
      </c>
      <c r="J165" s="15" t="s">
        <v>523</v>
      </c>
      <c r="K165" s="15" t="s">
        <v>524</v>
      </c>
      <c r="L165" s="15" t="s">
        <v>11795</v>
      </c>
      <c r="M165" s="15">
        <v>158</v>
      </c>
      <c r="N165" s="15" t="s">
        <v>1086</v>
      </c>
      <c r="O165" s="15" t="s">
        <v>13161</v>
      </c>
      <c r="P165" s="15">
        <v>0</v>
      </c>
      <c r="Q165" s="15" t="s">
        <v>11836</v>
      </c>
      <c r="R165" s="15" t="s">
        <v>13194</v>
      </c>
      <c r="T165" s="15" t="str">
        <f t="shared" si="2"/>
        <v>lhcb5_0087274158lhcb1_0081729_c1530</v>
      </c>
    </row>
    <row r="166" spans="1:20" x14ac:dyDescent="0.25">
      <c r="A166" s="15" t="s">
        <v>13249</v>
      </c>
      <c r="B166" s="15" t="s">
        <v>14161</v>
      </c>
      <c r="C166" s="15" t="s">
        <v>14161</v>
      </c>
      <c r="D166" s="15">
        <v>67.03</v>
      </c>
      <c r="E166" s="15" t="s">
        <v>466</v>
      </c>
      <c r="F166" s="15" t="s">
        <v>31</v>
      </c>
      <c r="G166" s="15">
        <v>3</v>
      </c>
      <c r="H166" s="15">
        <v>2</v>
      </c>
      <c r="I166" s="15" t="s">
        <v>565</v>
      </c>
      <c r="J166" s="15" t="s">
        <v>61</v>
      </c>
      <c r="K166" s="15" t="s">
        <v>484</v>
      </c>
      <c r="L166" s="15" t="s">
        <v>11762</v>
      </c>
      <c r="M166" s="15">
        <v>129</v>
      </c>
      <c r="N166" s="15" t="s">
        <v>582</v>
      </c>
      <c r="O166" s="15" t="s">
        <v>11933</v>
      </c>
      <c r="P166" s="15">
        <v>6</v>
      </c>
      <c r="Q166" s="15" t="s">
        <v>11762</v>
      </c>
      <c r="R166" s="15" t="s">
        <v>11933</v>
      </c>
      <c r="T166" s="15" t="str">
        <f t="shared" si="2"/>
        <v>cp47_0037811129psbh_00378116</v>
      </c>
    </row>
    <row r="167" spans="1:20" x14ac:dyDescent="0.25">
      <c r="A167" s="15" t="s">
        <v>14044</v>
      </c>
      <c r="D167" s="15">
        <v>66.989999999999995</v>
      </c>
      <c r="E167" s="15" t="s">
        <v>466</v>
      </c>
      <c r="F167" s="15" t="s">
        <v>31</v>
      </c>
      <c r="G167" s="15">
        <v>3</v>
      </c>
      <c r="H167" s="15">
        <v>13</v>
      </c>
      <c r="I167" s="15" t="s">
        <v>528</v>
      </c>
      <c r="J167" s="15" t="s">
        <v>45</v>
      </c>
      <c r="K167" s="15" t="s">
        <v>481</v>
      </c>
      <c r="L167" s="15" t="s">
        <v>11789</v>
      </c>
      <c r="M167" s="15">
        <v>184</v>
      </c>
      <c r="N167" s="15" t="s">
        <v>560</v>
      </c>
      <c r="O167" s="15" t="s">
        <v>11785</v>
      </c>
      <c r="P167" s="15">
        <v>63</v>
      </c>
      <c r="Q167" s="15" t="s">
        <v>11790</v>
      </c>
      <c r="R167" s="15" t="s">
        <v>13315</v>
      </c>
      <c r="T167" s="15" t="str">
        <f t="shared" si="2"/>
        <v>lhcb42_0076852184lhcb1_008172963</v>
      </c>
    </row>
    <row r="168" spans="1:20" x14ac:dyDescent="0.25">
      <c r="A168" s="15" t="s">
        <v>13778</v>
      </c>
      <c r="C168" s="15" t="s">
        <v>14161</v>
      </c>
      <c r="D168" s="15">
        <v>66.069999999999993</v>
      </c>
      <c r="E168" s="15" t="s">
        <v>466</v>
      </c>
      <c r="F168" s="15" t="s">
        <v>31</v>
      </c>
      <c r="G168" s="15">
        <v>3</v>
      </c>
      <c r="H168" s="15">
        <v>13</v>
      </c>
      <c r="I168" s="15" t="s">
        <v>490</v>
      </c>
      <c r="J168" s="15" t="s">
        <v>65</v>
      </c>
      <c r="K168" s="15" t="s">
        <v>481</v>
      </c>
      <c r="L168" s="15" t="s">
        <v>11795</v>
      </c>
      <c r="M168" s="15">
        <v>13</v>
      </c>
      <c r="N168" s="15" t="s">
        <v>560</v>
      </c>
      <c r="O168" s="15" t="s">
        <v>11785</v>
      </c>
      <c r="P168" s="15">
        <v>63</v>
      </c>
      <c r="Q168" s="15" t="s">
        <v>11801</v>
      </c>
      <c r="R168" s="15" t="s">
        <v>13315</v>
      </c>
      <c r="T168" s="15" t="str">
        <f t="shared" si="2"/>
        <v>lhcb5_008727413lhcb1_008172963</v>
      </c>
    </row>
    <row r="169" spans="1:20" x14ac:dyDescent="0.25">
      <c r="A169" s="15" t="s">
        <v>13713</v>
      </c>
      <c r="C169" s="15" t="s">
        <v>14161</v>
      </c>
      <c r="D169" s="15">
        <v>65.349999999999994</v>
      </c>
      <c r="E169" s="15" t="s">
        <v>466</v>
      </c>
      <c r="F169" s="15" t="s">
        <v>17</v>
      </c>
      <c r="G169" s="15">
        <v>2</v>
      </c>
      <c r="H169" s="15">
        <v>1</v>
      </c>
      <c r="I169" s="15" t="s">
        <v>575</v>
      </c>
      <c r="J169" s="15" t="s">
        <v>152</v>
      </c>
      <c r="K169" s="15" t="s">
        <v>563</v>
      </c>
      <c r="L169" s="15" t="s">
        <v>11760</v>
      </c>
      <c r="M169" s="15">
        <v>67</v>
      </c>
      <c r="N169" s="15" t="s">
        <v>633</v>
      </c>
      <c r="O169" s="15" t="s">
        <v>11760</v>
      </c>
      <c r="P169" s="15">
        <v>169</v>
      </c>
      <c r="Q169" s="15" t="s">
        <v>11760</v>
      </c>
      <c r="R169" s="15" t="s">
        <v>11760</v>
      </c>
      <c r="T169" s="15" t="str">
        <f t="shared" si="2"/>
        <v>psbo_005831267psbo_0058312169</v>
      </c>
    </row>
    <row r="170" spans="1:20" x14ac:dyDescent="0.25">
      <c r="A170" s="15" t="s">
        <v>14045</v>
      </c>
      <c r="D170" s="15">
        <v>65.33</v>
      </c>
      <c r="E170" s="15" t="s">
        <v>466</v>
      </c>
      <c r="F170" s="15" t="s">
        <v>17</v>
      </c>
      <c r="G170" s="15">
        <v>1</v>
      </c>
      <c r="H170" s="15">
        <v>1</v>
      </c>
      <c r="I170" s="15" t="s">
        <v>467</v>
      </c>
      <c r="J170" s="15" t="s">
        <v>168</v>
      </c>
      <c r="K170" s="15" t="s">
        <v>561</v>
      </c>
      <c r="L170" s="15" t="s">
        <v>11760</v>
      </c>
      <c r="M170" s="15">
        <v>106</v>
      </c>
      <c r="N170" s="15" t="s">
        <v>658</v>
      </c>
      <c r="O170" s="15" t="s">
        <v>11760</v>
      </c>
      <c r="P170" s="15">
        <v>184</v>
      </c>
      <c r="Q170" s="15" t="s">
        <v>11760</v>
      </c>
      <c r="R170" s="15" t="s">
        <v>11760</v>
      </c>
      <c r="T170" s="15" t="str">
        <f t="shared" si="2"/>
        <v>psbo_0058312106psbo_0058312184</v>
      </c>
    </row>
    <row r="171" spans="1:20" x14ac:dyDescent="0.25">
      <c r="A171" s="15" t="s">
        <v>13408</v>
      </c>
      <c r="B171" s="15" t="s">
        <v>14161</v>
      </c>
      <c r="C171" s="15" t="s">
        <v>14161</v>
      </c>
      <c r="D171" s="15">
        <v>65.33</v>
      </c>
      <c r="E171" s="15" t="s">
        <v>466</v>
      </c>
      <c r="F171" s="15" t="s">
        <v>17</v>
      </c>
      <c r="G171" s="15">
        <v>3</v>
      </c>
      <c r="H171" s="15">
        <v>4</v>
      </c>
      <c r="I171" s="15" t="s">
        <v>479</v>
      </c>
      <c r="J171" s="15" t="s">
        <v>510</v>
      </c>
      <c r="K171" s="15" t="s">
        <v>467</v>
      </c>
      <c r="L171" s="15" t="s">
        <v>11789</v>
      </c>
      <c r="M171" s="15">
        <v>78</v>
      </c>
      <c r="N171" s="15" t="s">
        <v>144</v>
      </c>
      <c r="O171" s="15" t="s">
        <v>11789</v>
      </c>
      <c r="P171" s="15">
        <v>14</v>
      </c>
      <c r="Q171" s="15" t="s">
        <v>13164</v>
      </c>
      <c r="R171" s="15" t="s">
        <v>11791</v>
      </c>
      <c r="T171" s="15" t="str">
        <f t="shared" si="2"/>
        <v>lhcb42_007685278lhcb42_007685214</v>
      </c>
    </row>
    <row r="172" spans="1:20" x14ac:dyDescent="0.25">
      <c r="A172" s="15" t="s">
        <v>14046</v>
      </c>
      <c r="B172" s="15" t="s">
        <v>14161</v>
      </c>
      <c r="C172" s="15" t="s">
        <v>14161</v>
      </c>
      <c r="D172" s="15">
        <v>64.56</v>
      </c>
      <c r="E172" s="15" t="s">
        <v>466</v>
      </c>
      <c r="F172" s="15" t="s">
        <v>31</v>
      </c>
      <c r="G172" s="15">
        <v>3</v>
      </c>
      <c r="H172" s="15">
        <v>5</v>
      </c>
      <c r="I172" s="15" t="s">
        <v>479</v>
      </c>
      <c r="J172" s="15" t="s">
        <v>526</v>
      </c>
      <c r="K172" s="15" t="s">
        <v>579</v>
      </c>
      <c r="L172" s="15" t="s">
        <v>11789</v>
      </c>
      <c r="M172" s="15">
        <v>181</v>
      </c>
      <c r="N172" s="15" t="s">
        <v>140</v>
      </c>
      <c r="O172" s="15" t="s">
        <v>11795</v>
      </c>
      <c r="P172" s="15">
        <v>11</v>
      </c>
      <c r="Q172" s="15" t="s">
        <v>11790</v>
      </c>
      <c r="R172" s="15" t="s">
        <v>11796</v>
      </c>
      <c r="T172" s="15" t="str">
        <f t="shared" si="2"/>
        <v>lhcb42_0076852181lhcb5_008727411</v>
      </c>
    </row>
    <row r="173" spans="1:20" x14ac:dyDescent="0.25">
      <c r="A173" s="15" t="s">
        <v>13321</v>
      </c>
      <c r="B173" s="15" t="s">
        <v>14161</v>
      </c>
      <c r="D173" s="15">
        <v>64.56</v>
      </c>
      <c r="E173" s="15" t="s">
        <v>466</v>
      </c>
      <c r="F173" s="15" t="s">
        <v>31</v>
      </c>
      <c r="G173" s="15">
        <v>1</v>
      </c>
      <c r="H173" s="15">
        <v>4</v>
      </c>
      <c r="I173" s="15" t="s">
        <v>495</v>
      </c>
      <c r="J173" s="15" t="s">
        <v>496</v>
      </c>
      <c r="K173" s="15" t="s">
        <v>72</v>
      </c>
      <c r="L173" s="15" t="s">
        <v>11789</v>
      </c>
      <c r="M173" s="15">
        <v>24</v>
      </c>
      <c r="N173" s="15" t="s">
        <v>74</v>
      </c>
      <c r="O173" s="15" t="s">
        <v>11807</v>
      </c>
      <c r="P173" s="15">
        <v>7</v>
      </c>
      <c r="Q173" s="15" t="s">
        <v>11790</v>
      </c>
      <c r="R173" s="15" t="s">
        <v>11807</v>
      </c>
      <c r="T173" s="15" t="str">
        <f t="shared" si="2"/>
        <v>lhcb42_007685224lhcb6_00791967</v>
      </c>
    </row>
    <row r="174" spans="1:20" x14ac:dyDescent="0.25">
      <c r="A174" s="15" t="s">
        <v>13282</v>
      </c>
      <c r="B174" s="15" t="s">
        <v>14161</v>
      </c>
      <c r="C174" s="15" t="s">
        <v>14161</v>
      </c>
      <c r="D174" s="15">
        <v>64.56</v>
      </c>
      <c r="E174" s="15" t="s">
        <v>466</v>
      </c>
      <c r="F174" s="15" t="s">
        <v>31</v>
      </c>
      <c r="G174" s="15">
        <v>5</v>
      </c>
      <c r="H174" s="15">
        <v>2</v>
      </c>
      <c r="I174" s="15" t="s">
        <v>469</v>
      </c>
      <c r="J174" s="15" t="s">
        <v>470</v>
      </c>
      <c r="K174" s="15" t="s">
        <v>156</v>
      </c>
      <c r="L174" s="15" t="s">
        <v>13158</v>
      </c>
      <c r="M174" s="15">
        <v>8</v>
      </c>
      <c r="N174" s="15" t="s">
        <v>157</v>
      </c>
      <c r="O174" s="15" t="s">
        <v>11864</v>
      </c>
      <c r="P174" s="15">
        <v>6</v>
      </c>
      <c r="Q174" s="15" t="s">
        <v>13158</v>
      </c>
      <c r="R174" s="15" t="s">
        <v>11864</v>
      </c>
      <c r="T174" s="15" t="str">
        <f t="shared" si="2"/>
        <v>d1_00061408d2_00135216</v>
      </c>
    </row>
    <row r="175" spans="1:20" x14ac:dyDescent="0.25">
      <c r="A175" s="15" t="s">
        <v>13471</v>
      </c>
      <c r="B175" s="15" t="s">
        <v>14161</v>
      </c>
      <c r="C175" s="15" t="s">
        <v>14161</v>
      </c>
      <c r="D175" s="15">
        <v>64.56</v>
      </c>
      <c r="E175" s="15" t="s">
        <v>466</v>
      </c>
      <c r="F175" s="15" t="s">
        <v>31</v>
      </c>
      <c r="G175" s="15">
        <v>6</v>
      </c>
      <c r="H175" s="15">
        <v>6</v>
      </c>
      <c r="I175" s="15" t="s">
        <v>492</v>
      </c>
      <c r="J175" s="15" t="s">
        <v>493</v>
      </c>
      <c r="K175" s="15" t="s">
        <v>467</v>
      </c>
      <c r="L175" s="15" t="s">
        <v>11795</v>
      </c>
      <c r="M175" s="15">
        <v>20</v>
      </c>
      <c r="N175" s="15" t="s">
        <v>144</v>
      </c>
      <c r="O175" s="15" t="s">
        <v>11789</v>
      </c>
      <c r="P175" s="15">
        <v>14</v>
      </c>
      <c r="Q175" s="15" t="s">
        <v>13197</v>
      </c>
      <c r="R175" s="15" t="s">
        <v>11791</v>
      </c>
      <c r="T175" s="15" t="str">
        <f t="shared" si="2"/>
        <v>lhcb5_008727420lhcb42_007685214</v>
      </c>
    </row>
    <row r="176" spans="1:20" x14ac:dyDescent="0.25">
      <c r="A176" s="15" t="s">
        <v>13270</v>
      </c>
      <c r="B176" s="15" t="s">
        <v>14161</v>
      </c>
      <c r="C176" s="15" t="s">
        <v>14161</v>
      </c>
      <c r="D176" s="15">
        <v>64.400000000000006</v>
      </c>
      <c r="E176" s="15" t="s">
        <v>466</v>
      </c>
      <c r="F176" s="15" t="s">
        <v>17</v>
      </c>
      <c r="G176" s="15">
        <v>2</v>
      </c>
      <c r="H176" s="15">
        <v>5</v>
      </c>
      <c r="I176" s="15" t="s">
        <v>495</v>
      </c>
      <c r="J176" s="15" t="s">
        <v>523</v>
      </c>
      <c r="K176" s="15" t="s">
        <v>579</v>
      </c>
      <c r="L176" s="15" t="s">
        <v>11795</v>
      </c>
      <c r="M176" s="15">
        <v>158</v>
      </c>
      <c r="N176" s="15" t="s">
        <v>140</v>
      </c>
      <c r="O176" s="15" t="s">
        <v>11795</v>
      </c>
      <c r="P176" s="15">
        <v>11</v>
      </c>
      <c r="Q176" s="15" t="s">
        <v>11836</v>
      </c>
      <c r="R176" s="15" t="s">
        <v>11796</v>
      </c>
      <c r="T176" s="15" t="str">
        <f t="shared" si="2"/>
        <v>lhcb5_0087274158lhcb5_008727411</v>
      </c>
    </row>
    <row r="177" spans="1:20" x14ac:dyDescent="0.25">
      <c r="A177" s="15" t="s">
        <v>13301</v>
      </c>
      <c r="B177" s="15" t="s">
        <v>14161</v>
      </c>
      <c r="D177" s="15">
        <v>64.400000000000006</v>
      </c>
      <c r="E177" s="15" t="s">
        <v>466</v>
      </c>
      <c r="F177" s="15" t="s">
        <v>31</v>
      </c>
      <c r="G177" s="15">
        <v>8</v>
      </c>
      <c r="H177" s="15">
        <v>2</v>
      </c>
      <c r="I177" s="15" t="s">
        <v>546</v>
      </c>
      <c r="J177" s="15" t="s">
        <v>547</v>
      </c>
      <c r="K177" s="15" t="s">
        <v>108</v>
      </c>
      <c r="L177" s="15" t="s">
        <v>13158</v>
      </c>
      <c r="M177" s="15">
        <v>5</v>
      </c>
      <c r="N177" s="15" t="s">
        <v>136</v>
      </c>
      <c r="O177" s="15" t="s">
        <v>11795</v>
      </c>
      <c r="P177" s="15">
        <v>4</v>
      </c>
      <c r="Q177" s="15" t="s">
        <v>13158</v>
      </c>
      <c r="R177" s="15" t="s">
        <v>11795</v>
      </c>
      <c r="T177" s="15" t="str">
        <f t="shared" si="2"/>
        <v>d1_00061405lhcb5_00872744</v>
      </c>
    </row>
    <row r="178" spans="1:20" x14ac:dyDescent="0.25">
      <c r="A178" s="15" t="s">
        <v>13262</v>
      </c>
      <c r="B178" s="15" t="s">
        <v>14161</v>
      </c>
      <c r="D178" s="15">
        <v>64.400000000000006</v>
      </c>
      <c r="E178" s="15" t="s">
        <v>466</v>
      </c>
      <c r="F178" s="15" t="s">
        <v>17</v>
      </c>
      <c r="G178" s="15">
        <v>3</v>
      </c>
      <c r="H178" s="15">
        <v>3</v>
      </c>
      <c r="I178" s="15" t="s">
        <v>578</v>
      </c>
      <c r="J178" s="15" t="s">
        <v>19</v>
      </c>
      <c r="K178" s="15" t="s">
        <v>476</v>
      </c>
      <c r="L178" s="15" t="s">
        <v>11789</v>
      </c>
      <c r="M178" s="15">
        <v>8</v>
      </c>
      <c r="N178" s="15" t="s">
        <v>513</v>
      </c>
      <c r="O178" s="15" t="s">
        <v>11789</v>
      </c>
      <c r="P178" s="15">
        <v>87</v>
      </c>
      <c r="Q178" s="15" t="s">
        <v>11789</v>
      </c>
      <c r="R178" s="15" t="s">
        <v>11790</v>
      </c>
      <c r="T178" s="15" t="str">
        <f t="shared" si="2"/>
        <v>lhcb42_00768528lhcb42_007685287</v>
      </c>
    </row>
    <row r="179" spans="1:20" x14ac:dyDescent="0.25">
      <c r="A179" s="15" t="s">
        <v>13289</v>
      </c>
      <c r="B179" s="15" t="s">
        <v>14161</v>
      </c>
      <c r="C179" s="15" t="s">
        <v>14161</v>
      </c>
      <c r="D179" s="15">
        <v>64.209999999999994</v>
      </c>
      <c r="E179" s="15" t="s">
        <v>466</v>
      </c>
      <c r="F179" s="15" t="s">
        <v>31</v>
      </c>
      <c r="G179" s="15">
        <v>1</v>
      </c>
      <c r="H179" s="15">
        <v>2</v>
      </c>
      <c r="I179" s="15" t="s">
        <v>565</v>
      </c>
      <c r="J179" s="15" t="s">
        <v>63</v>
      </c>
      <c r="K179" s="15" t="s">
        <v>546</v>
      </c>
      <c r="L179" s="15" t="s">
        <v>11762</v>
      </c>
      <c r="M179" s="15">
        <v>226</v>
      </c>
      <c r="N179" s="15" t="s">
        <v>576</v>
      </c>
      <c r="O179" s="15" t="s">
        <v>13158</v>
      </c>
      <c r="P179" s="15">
        <v>5</v>
      </c>
      <c r="Q179" s="15" t="s">
        <v>11762</v>
      </c>
      <c r="R179" s="15" t="s">
        <v>13158</v>
      </c>
      <c r="T179" s="15" t="str">
        <f t="shared" si="2"/>
        <v>cp47_0037811226d1_00061405</v>
      </c>
    </row>
    <row r="180" spans="1:20" x14ac:dyDescent="0.25">
      <c r="A180" s="15" t="s">
        <v>13304</v>
      </c>
      <c r="B180" s="15" t="s">
        <v>14161</v>
      </c>
      <c r="C180" s="15" t="s">
        <v>14161</v>
      </c>
      <c r="D180" s="15">
        <v>64.209999999999994</v>
      </c>
      <c r="E180" s="15" t="s">
        <v>466</v>
      </c>
      <c r="F180" s="15" t="s">
        <v>31</v>
      </c>
      <c r="G180" s="15">
        <v>7</v>
      </c>
      <c r="H180" s="15">
        <v>4</v>
      </c>
      <c r="I180" s="15" t="s">
        <v>479</v>
      </c>
      <c r="J180" s="15" t="s">
        <v>514</v>
      </c>
      <c r="K180" s="15" t="s">
        <v>565</v>
      </c>
      <c r="L180" s="15" t="s">
        <v>11789</v>
      </c>
      <c r="M180" s="15">
        <v>88</v>
      </c>
      <c r="N180" s="15" t="s">
        <v>63</v>
      </c>
      <c r="O180" s="15" t="s">
        <v>11762</v>
      </c>
      <c r="P180" s="15">
        <v>226</v>
      </c>
      <c r="Q180" s="15" t="s">
        <v>11790</v>
      </c>
      <c r="R180" s="15" t="s">
        <v>11762</v>
      </c>
      <c r="T180" s="15" t="str">
        <f t="shared" si="2"/>
        <v>lhcb42_007685288cp47_0037811226</v>
      </c>
    </row>
    <row r="181" spans="1:20" x14ac:dyDescent="0.25">
      <c r="A181" s="15" t="s">
        <v>14047</v>
      </c>
      <c r="D181" s="15">
        <v>64</v>
      </c>
      <c r="E181" s="15" t="s">
        <v>466</v>
      </c>
      <c r="F181" s="15" t="s">
        <v>31</v>
      </c>
      <c r="G181" s="15">
        <v>1</v>
      </c>
      <c r="H181" s="15">
        <v>13</v>
      </c>
      <c r="I181" s="15" t="s">
        <v>490</v>
      </c>
      <c r="J181" s="15" t="s">
        <v>65</v>
      </c>
      <c r="K181" s="15" t="s">
        <v>503</v>
      </c>
      <c r="L181" s="15" t="s">
        <v>11795</v>
      </c>
      <c r="M181" s="15">
        <v>13</v>
      </c>
      <c r="N181" s="15" t="s">
        <v>673</v>
      </c>
      <c r="O181" s="15" t="s">
        <v>11785</v>
      </c>
      <c r="P181" s="15">
        <v>65</v>
      </c>
      <c r="Q181" s="15" t="s">
        <v>11801</v>
      </c>
      <c r="R181" s="15" t="s">
        <v>13315</v>
      </c>
      <c r="T181" s="15" t="str">
        <f t="shared" si="2"/>
        <v>lhcb5_008727413lhcb1_008172965</v>
      </c>
    </row>
    <row r="182" spans="1:20" x14ac:dyDescent="0.25">
      <c r="A182" s="15" t="s">
        <v>13671</v>
      </c>
      <c r="C182" s="15" t="s">
        <v>14161</v>
      </c>
      <c r="D182" s="15">
        <v>64</v>
      </c>
      <c r="E182" s="15" t="s">
        <v>466</v>
      </c>
      <c r="F182" s="15" t="s">
        <v>31</v>
      </c>
      <c r="G182" s="15">
        <v>4</v>
      </c>
      <c r="H182" s="15">
        <v>4</v>
      </c>
      <c r="I182" s="15" t="s">
        <v>490</v>
      </c>
      <c r="J182" s="15" t="s">
        <v>65</v>
      </c>
      <c r="K182" s="15" t="s">
        <v>498</v>
      </c>
      <c r="L182" s="15" t="s">
        <v>11795</v>
      </c>
      <c r="M182" s="15">
        <v>13</v>
      </c>
      <c r="N182" s="15" t="s">
        <v>548</v>
      </c>
      <c r="O182" s="15" t="s">
        <v>13158</v>
      </c>
      <c r="P182" s="15">
        <v>8</v>
      </c>
      <c r="Q182" s="15" t="s">
        <v>11801</v>
      </c>
      <c r="R182" s="15" t="s">
        <v>13158</v>
      </c>
      <c r="T182" s="15" t="str">
        <f t="shared" si="2"/>
        <v>lhcb5_008727413d1_00061408</v>
      </c>
    </row>
    <row r="183" spans="1:20" x14ac:dyDescent="0.25">
      <c r="A183" s="15" t="s">
        <v>13409</v>
      </c>
      <c r="B183" s="15" t="s">
        <v>14161</v>
      </c>
      <c r="D183" s="15">
        <v>63.65</v>
      </c>
      <c r="E183" s="15" t="s">
        <v>466</v>
      </c>
      <c r="F183" s="15" t="s">
        <v>17</v>
      </c>
      <c r="G183" s="15">
        <v>1</v>
      </c>
      <c r="H183" s="15">
        <v>3</v>
      </c>
      <c r="I183" s="15" t="s">
        <v>479</v>
      </c>
      <c r="J183" s="15" t="s">
        <v>514</v>
      </c>
      <c r="K183" s="15" t="s">
        <v>579</v>
      </c>
      <c r="L183" s="15" t="s">
        <v>11789</v>
      </c>
      <c r="M183" s="15">
        <v>88</v>
      </c>
      <c r="N183" s="15" t="s">
        <v>147</v>
      </c>
      <c r="O183" s="15" t="s">
        <v>11789</v>
      </c>
      <c r="P183" s="15">
        <v>15</v>
      </c>
      <c r="Q183" s="15" t="s">
        <v>11790</v>
      </c>
      <c r="R183" s="15" t="s">
        <v>11791</v>
      </c>
      <c r="T183" s="15" t="str">
        <f t="shared" si="2"/>
        <v>lhcb42_007685288lhcb42_007685215</v>
      </c>
    </row>
    <row r="184" spans="1:20" x14ac:dyDescent="0.25">
      <c r="A184" s="15" t="s">
        <v>13314</v>
      </c>
      <c r="B184" s="15" t="s">
        <v>14161</v>
      </c>
      <c r="D184" s="15">
        <v>63.65</v>
      </c>
      <c r="E184" s="15" t="s">
        <v>466</v>
      </c>
      <c r="F184" s="15" t="s">
        <v>31</v>
      </c>
      <c r="G184" s="15">
        <v>1</v>
      </c>
      <c r="H184" s="15">
        <v>11</v>
      </c>
      <c r="I184" s="15" t="s">
        <v>474</v>
      </c>
      <c r="J184" s="15" t="s">
        <v>988</v>
      </c>
      <c r="K184" s="15" t="s">
        <v>481</v>
      </c>
      <c r="L184" s="15" t="s">
        <v>13023</v>
      </c>
      <c r="M184" s="15">
        <v>0</v>
      </c>
      <c r="N184" s="15" t="s">
        <v>560</v>
      </c>
      <c r="O184" s="15" t="s">
        <v>11785</v>
      </c>
      <c r="P184" s="15">
        <v>63</v>
      </c>
      <c r="Q184" s="15" t="s">
        <v>13023</v>
      </c>
      <c r="R184" s="15" t="s">
        <v>13315</v>
      </c>
      <c r="T184" s="15" t="str">
        <f t="shared" si="2"/>
        <v>lhcb3_00830850lhcb1_008172963</v>
      </c>
    </row>
    <row r="185" spans="1:20" x14ac:dyDescent="0.25">
      <c r="A185" s="15" t="s">
        <v>13355</v>
      </c>
      <c r="B185" s="15" t="s">
        <v>14161</v>
      </c>
      <c r="C185" s="15" t="s">
        <v>14161</v>
      </c>
      <c r="D185" s="15">
        <v>63.58</v>
      </c>
      <c r="E185" s="15" t="s">
        <v>466</v>
      </c>
      <c r="F185" s="15" t="s">
        <v>31</v>
      </c>
      <c r="G185" s="15">
        <v>21</v>
      </c>
      <c r="H185" s="15">
        <v>8</v>
      </c>
      <c r="I185" s="15" t="s">
        <v>495</v>
      </c>
      <c r="J185" s="15" t="s">
        <v>523</v>
      </c>
      <c r="K185" s="15" t="s">
        <v>473</v>
      </c>
      <c r="L185" s="15" t="s">
        <v>11795</v>
      </c>
      <c r="M185" s="15">
        <v>158</v>
      </c>
      <c r="N185" s="15" t="s">
        <v>79</v>
      </c>
      <c r="O185" s="15" t="s">
        <v>13161</v>
      </c>
      <c r="P185" s="15">
        <v>2</v>
      </c>
      <c r="Q185" s="15" t="s">
        <v>11836</v>
      </c>
      <c r="R185" s="15" t="s">
        <v>13194</v>
      </c>
      <c r="T185" s="15" t="str">
        <f t="shared" si="2"/>
        <v>lhcb5_0087274158lhcb1_0081729_c1532</v>
      </c>
    </row>
    <row r="186" spans="1:20" x14ac:dyDescent="0.25">
      <c r="A186" s="15" t="s">
        <v>13430</v>
      </c>
      <c r="B186" s="15" t="s">
        <v>14161</v>
      </c>
      <c r="C186" s="15" t="s">
        <v>14161</v>
      </c>
      <c r="D186" s="15">
        <v>63.58</v>
      </c>
      <c r="E186" s="15" t="s">
        <v>466</v>
      </c>
      <c r="F186" s="15" t="s">
        <v>17</v>
      </c>
      <c r="G186" s="15">
        <v>2</v>
      </c>
      <c r="H186" s="15">
        <v>3</v>
      </c>
      <c r="I186" s="15" t="s">
        <v>479</v>
      </c>
      <c r="J186" s="15" t="s">
        <v>514</v>
      </c>
      <c r="K186" s="15" t="s">
        <v>467</v>
      </c>
      <c r="L186" s="15" t="s">
        <v>11789</v>
      </c>
      <c r="M186" s="15">
        <v>88</v>
      </c>
      <c r="N186" s="15" t="s">
        <v>144</v>
      </c>
      <c r="O186" s="15" t="s">
        <v>11789</v>
      </c>
      <c r="P186" s="15">
        <v>14</v>
      </c>
      <c r="Q186" s="15" t="s">
        <v>11790</v>
      </c>
      <c r="R186" s="15" t="s">
        <v>11791</v>
      </c>
      <c r="T186" s="15" t="str">
        <f t="shared" si="2"/>
        <v>lhcb42_007685288lhcb42_007685214</v>
      </c>
    </row>
    <row r="187" spans="1:20" x14ac:dyDescent="0.25">
      <c r="A187" s="15" t="s">
        <v>13676</v>
      </c>
      <c r="C187" s="15" t="s">
        <v>14161</v>
      </c>
      <c r="D187" s="15">
        <v>63.58</v>
      </c>
      <c r="E187" s="15" t="s">
        <v>466</v>
      </c>
      <c r="F187" s="15" t="s">
        <v>31</v>
      </c>
      <c r="G187" s="15">
        <v>2</v>
      </c>
      <c r="H187" s="15">
        <v>3</v>
      </c>
      <c r="I187" s="15" t="s">
        <v>517</v>
      </c>
      <c r="J187" s="15" t="s">
        <v>549</v>
      </c>
      <c r="K187" s="15" t="s">
        <v>579</v>
      </c>
      <c r="L187" s="15" t="s">
        <v>13023</v>
      </c>
      <c r="M187" s="15">
        <v>3</v>
      </c>
      <c r="N187" s="15" t="s">
        <v>140</v>
      </c>
      <c r="O187" s="15" t="s">
        <v>11795</v>
      </c>
      <c r="P187" s="15">
        <v>11</v>
      </c>
      <c r="Q187" s="15" t="s">
        <v>13023</v>
      </c>
      <c r="R187" s="15" t="s">
        <v>11796</v>
      </c>
      <c r="T187" s="15" t="str">
        <f t="shared" si="2"/>
        <v>lhcb3_00830853lhcb5_008727411</v>
      </c>
    </row>
    <row r="188" spans="1:20" x14ac:dyDescent="0.25">
      <c r="A188" s="15" t="s">
        <v>13336</v>
      </c>
      <c r="B188" s="15" t="s">
        <v>14161</v>
      </c>
      <c r="D188" s="15">
        <v>63.58</v>
      </c>
      <c r="E188" s="15" t="s">
        <v>466</v>
      </c>
      <c r="F188" s="15" t="s">
        <v>17</v>
      </c>
      <c r="G188" s="15">
        <v>3</v>
      </c>
      <c r="H188" s="15">
        <v>3</v>
      </c>
      <c r="I188" s="15" t="s">
        <v>528</v>
      </c>
      <c r="J188" s="15" t="s">
        <v>45</v>
      </c>
      <c r="K188" s="15" t="s">
        <v>476</v>
      </c>
      <c r="L188" s="15" t="s">
        <v>11789</v>
      </c>
      <c r="M188" s="15">
        <v>184</v>
      </c>
      <c r="N188" s="15" t="s">
        <v>513</v>
      </c>
      <c r="O188" s="15" t="s">
        <v>11789</v>
      </c>
      <c r="P188" s="15">
        <v>87</v>
      </c>
      <c r="Q188" s="15" t="s">
        <v>11790</v>
      </c>
      <c r="R188" s="15" t="s">
        <v>11790</v>
      </c>
      <c r="T188" s="15" t="str">
        <f t="shared" si="2"/>
        <v>lhcb42_0076852184lhcb42_007685287</v>
      </c>
    </row>
    <row r="189" spans="1:20" x14ac:dyDescent="0.25">
      <c r="A189" s="15" t="s">
        <v>13379</v>
      </c>
      <c r="B189" s="15" t="s">
        <v>14161</v>
      </c>
      <c r="C189" s="15" t="s">
        <v>14161</v>
      </c>
      <c r="D189" s="15">
        <v>63.57</v>
      </c>
      <c r="E189" s="15" t="s">
        <v>466</v>
      </c>
      <c r="F189" s="15" t="s">
        <v>31</v>
      </c>
      <c r="G189" s="15">
        <v>5</v>
      </c>
      <c r="H189" s="15">
        <v>8</v>
      </c>
      <c r="I189" s="15" t="s">
        <v>490</v>
      </c>
      <c r="J189" s="15" t="s">
        <v>65</v>
      </c>
      <c r="K189" s="15" t="s">
        <v>589</v>
      </c>
      <c r="L189" s="15" t="s">
        <v>11795</v>
      </c>
      <c r="M189" s="15">
        <v>13</v>
      </c>
      <c r="N189" s="15" t="s">
        <v>590</v>
      </c>
      <c r="O189" s="15" t="s">
        <v>13161</v>
      </c>
      <c r="P189" s="15">
        <v>20</v>
      </c>
      <c r="Q189" s="15" t="s">
        <v>11801</v>
      </c>
      <c r="R189" s="15" t="s">
        <v>13162</v>
      </c>
      <c r="T189" s="15" t="str">
        <f t="shared" si="2"/>
        <v>lhcb5_008727413lhcb1_0081729_c15320</v>
      </c>
    </row>
    <row r="190" spans="1:20" x14ac:dyDescent="0.25">
      <c r="A190" s="15" t="s">
        <v>13247</v>
      </c>
      <c r="B190" s="15" t="s">
        <v>14161</v>
      </c>
      <c r="C190" s="15" t="s">
        <v>14161</v>
      </c>
      <c r="D190" s="15">
        <v>63.28</v>
      </c>
      <c r="E190" s="15" t="s">
        <v>466</v>
      </c>
      <c r="F190" s="15" t="s">
        <v>31</v>
      </c>
      <c r="G190" s="15">
        <v>2</v>
      </c>
      <c r="H190" s="15">
        <v>4</v>
      </c>
      <c r="I190" s="15" t="s">
        <v>503</v>
      </c>
      <c r="J190" s="15" t="s">
        <v>516</v>
      </c>
      <c r="K190" s="15" t="s">
        <v>473</v>
      </c>
      <c r="L190" s="15" t="s">
        <v>11879</v>
      </c>
      <c r="M190" s="15">
        <v>135</v>
      </c>
      <c r="N190" s="15" t="s">
        <v>11874</v>
      </c>
      <c r="O190" s="15" t="s">
        <v>11816</v>
      </c>
      <c r="P190" s="15">
        <v>7</v>
      </c>
      <c r="Q190" s="15" t="s">
        <v>13172</v>
      </c>
      <c r="R190" s="15" t="s">
        <v>11852</v>
      </c>
      <c r="T190" s="15" t="str">
        <f t="shared" si="2"/>
        <v>lhcb6_0079196_n1135lhcb1_0074459_01021147</v>
      </c>
    </row>
    <row r="191" spans="1:20" x14ac:dyDescent="0.25">
      <c r="A191" s="15" t="s">
        <v>13482</v>
      </c>
      <c r="B191" s="15" t="s">
        <v>14161</v>
      </c>
      <c r="D191" s="15">
        <v>63.05</v>
      </c>
      <c r="E191" s="15" t="s">
        <v>466</v>
      </c>
      <c r="F191" s="15" t="s">
        <v>31</v>
      </c>
      <c r="G191" s="15">
        <v>2</v>
      </c>
      <c r="H191" s="15">
        <v>3</v>
      </c>
      <c r="I191" s="15" t="s">
        <v>546</v>
      </c>
      <c r="J191" s="15" t="s">
        <v>576</v>
      </c>
      <c r="K191" s="15" t="s">
        <v>473</v>
      </c>
      <c r="L191" s="15" t="s">
        <v>13158</v>
      </c>
      <c r="M191" s="15">
        <v>5</v>
      </c>
      <c r="N191" s="15" t="s">
        <v>230</v>
      </c>
      <c r="O191" s="15" t="s">
        <v>11789</v>
      </c>
      <c r="P191" s="15">
        <v>9</v>
      </c>
      <c r="Q191" s="15" t="s">
        <v>13158</v>
      </c>
      <c r="R191" s="15" t="s">
        <v>11791</v>
      </c>
      <c r="T191" s="15" t="str">
        <f t="shared" si="2"/>
        <v>d1_00061405lhcb42_00768529</v>
      </c>
    </row>
    <row r="192" spans="1:20" x14ac:dyDescent="0.25">
      <c r="A192" s="15" t="s">
        <v>13231</v>
      </c>
      <c r="D192" s="15">
        <v>63.05</v>
      </c>
      <c r="E192" s="15" t="s">
        <v>466</v>
      </c>
      <c r="F192" s="15" t="s">
        <v>31</v>
      </c>
      <c r="G192" s="15">
        <v>1</v>
      </c>
      <c r="H192" s="15">
        <v>6</v>
      </c>
      <c r="I192" s="15" t="s">
        <v>476</v>
      </c>
      <c r="J192" s="15" t="s">
        <v>513</v>
      </c>
      <c r="K192" s="15" t="s">
        <v>579</v>
      </c>
      <c r="L192" s="15" t="s">
        <v>11789</v>
      </c>
      <c r="M192" s="15">
        <v>87</v>
      </c>
      <c r="N192" s="15" t="s">
        <v>121</v>
      </c>
      <c r="O192" s="15" t="s">
        <v>13161</v>
      </c>
      <c r="P192" s="15">
        <v>7</v>
      </c>
      <c r="Q192" s="15" t="s">
        <v>11790</v>
      </c>
      <c r="R192" s="15" t="s">
        <v>13194</v>
      </c>
      <c r="T192" s="15" t="str">
        <f t="shared" si="2"/>
        <v>lhcb42_007685287lhcb1_0081729_c1537</v>
      </c>
    </row>
    <row r="193" spans="1:20" x14ac:dyDescent="0.25">
      <c r="A193" s="15" t="s">
        <v>13293</v>
      </c>
      <c r="B193" s="15" t="s">
        <v>14161</v>
      </c>
      <c r="C193" s="15" t="s">
        <v>14161</v>
      </c>
      <c r="D193" s="15">
        <v>62.84</v>
      </c>
      <c r="E193" s="15" t="s">
        <v>466</v>
      </c>
      <c r="F193" s="15" t="s">
        <v>31</v>
      </c>
      <c r="G193" s="15">
        <v>3</v>
      </c>
      <c r="H193" s="15">
        <v>4</v>
      </c>
      <c r="I193" s="15" t="s">
        <v>503</v>
      </c>
      <c r="J193" s="15" t="s">
        <v>525</v>
      </c>
      <c r="K193" s="15" t="s">
        <v>471</v>
      </c>
      <c r="L193" s="15" t="s">
        <v>11789</v>
      </c>
      <c r="M193" s="15">
        <v>179</v>
      </c>
      <c r="N193" s="15" t="s">
        <v>789</v>
      </c>
      <c r="O193" s="15" t="s">
        <v>11933</v>
      </c>
      <c r="P193" s="15">
        <v>0</v>
      </c>
      <c r="Q193" s="15" t="s">
        <v>11790</v>
      </c>
      <c r="R193" s="15" t="s">
        <v>11933</v>
      </c>
      <c r="T193" s="15" t="str">
        <f t="shared" si="2"/>
        <v>lhcb42_0076852179psbh_00378110</v>
      </c>
    </row>
    <row r="194" spans="1:20" x14ac:dyDescent="0.25">
      <c r="A194" s="15" t="s">
        <v>13291</v>
      </c>
      <c r="B194" s="15" t="s">
        <v>14161</v>
      </c>
      <c r="C194" s="15" t="s">
        <v>14161</v>
      </c>
      <c r="D194" s="15">
        <v>62.84</v>
      </c>
      <c r="E194" s="15" t="s">
        <v>466</v>
      </c>
      <c r="F194" s="15" t="s">
        <v>31</v>
      </c>
      <c r="G194" s="15">
        <v>9</v>
      </c>
      <c r="H194" s="15">
        <v>6</v>
      </c>
      <c r="I194" s="15" t="s">
        <v>490</v>
      </c>
      <c r="J194" s="15" t="s">
        <v>65</v>
      </c>
      <c r="K194" s="15" t="s">
        <v>479</v>
      </c>
      <c r="L194" s="15" t="s">
        <v>11795</v>
      </c>
      <c r="M194" s="15">
        <v>13</v>
      </c>
      <c r="N194" s="15" t="s">
        <v>526</v>
      </c>
      <c r="O194" s="15" t="s">
        <v>11789</v>
      </c>
      <c r="P194" s="15">
        <v>181</v>
      </c>
      <c r="Q194" s="15" t="s">
        <v>11801</v>
      </c>
      <c r="R194" s="15" t="s">
        <v>11790</v>
      </c>
      <c r="T194" s="15" t="str">
        <f t="shared" si="2"/>
        <v>lhcb5_008727413lhcb42_0076852181</v>
      </c>
    </row>
    <row r="195" spans="1:20" x14ac:dyDescent="0.25">
      <c r="A195" s="15" t="s">
        <v>13668</v>
      </c>
      <c r="C195" s="15" t="s">
        <v>14161</v>
      </c>
      <c r="D195" s="15">
        <v>62.71</v>
      </c>
      <c r="E195" s="15" t="s">
        <v>466</v>
      </c>
      <c r="F195" s="15" t="s">
        <v>31</v>
      </c>
      <c r="G195" s="15">
        <v>7</v>
      </c>
      <c r="H195" s="15">
        <v>8</v>
      </c>
      <c r="I195" s="15" t="s">
        <v>553</v>
      </c>
      <c r="J195" s="15" t="s">
        <v>580</v>
      </c>
      <c r="K195" s="15" t="s">
        <v>473</v>
      </c>
      <c r="L195" s="15" t="s">
        <v>11795</v>
      </c>
      <c r="M195" s="15">
        <v>160</v>
      </c>
      <c r="N195" s="15" t="s">
        <v>82</v>
      </c>
      <c r="O195" s="15" t="s">
        <v>13161</v>
      </c>
      <c r="P195" s="15">
        <v>2</v>
      </c>
      <c r="Q195" s="15" t="s">
        <v>11836</v>
      </c>
      <c r="R195" s="15" t="s">
        <v>13194</v>
      </c>
      <c r="T195" s="15" t="str">
        <f t="shared" ref="T195:T258" si="3">CONCATENATE(L195,M195,O195,P195)</f>
        <v>lhcb5_0087274160lhcb1_0081729_c1532</v>
      </c>
    </row>
    <row r="196" spans="1:20" x14ac:dyDescent="0.25">
      <c r="A196" s="15" t="s">
        <v>13169</v>
      </c>
      <c r="B196" s="15" t="s">
        <v>14161</v>
      </c>
      <c r="C196" s="15" t="s">
        <v>14161</v>
      </c>
      <c r="D196" s="15">
        <v>62.71</v>
      </c>
      <c r="E196" s="15" t="s">
        <v>466</v>
      </c>
      <c r="F196" s="15" t="s">
        <v>31</v>
      </c>
      <c r="G196" s="15">
        <v>7</v>
      </c>
      <c r="H196" s="15">
        <v>5</v>
      </c>
      <c r="I196" s="15" t="s">
        <v>528</v>
      </c>
      <c r="J196" s="15" t="s">
        <v>92</v>
      </c>
      <c r="K196" s="15" t="s">
        <v>479</v>
      </c>
      <c r="L196" s="15" t="s">
        <v>11759</v>
      </c>
      <c r="M196" s="15">
        <v>443</v>
      </c>
      <c r="N196" s="15" t="s">
        <v>510</v>
      </c>
      <c r="O196" s="15" t="s">
        <v>11789</v>
      </c>
      <c r="P196" s="15">
        <v>78</v>
      </c>
      <c r="Q196" s="15" t="s">
        <v>11759</v>
      </c>
      <c r="R196" s="15" t="s">
        <v>13164</v>
      </c>
      <c r="T196" s="15" t="str">
        <f t="shared" si="3"/>
        <v>cp43_0013521443lhcb42_007685278</v>
      </c>
    </row>
    <row r="197" spans="1:20" x14ac:dyDescent="0.25">
      <c r="A197" s="15" t="s">
        <v>14048</v>
      </c>
      <c r="B197" s="15" t="s">
        <v>14161</v>
      </c>
      <c r="C197" s="15" t="s">
        <v>14161</v>
      </c>
      <c r="D197" s="15">
        <v>62.71</v>
      </c>
      <c r="E197" s="15" t="s">
        <v>466</v>
      </c>
      <c r="F197" s="15" t="s">
        <v>17</v>
      </c>
      <c r="G197" s="15">
        <v>10</v>
      </c>
      <c r="H197" s="15">
        <v>1</v>
      </c>
      <c r="I197" s="15" t="s">
        <v>648</v>
      </c>
      <c r="J197" s="15" t="s">
        <v>649</v>
      </c>
      <c r="K197" s="15" t="s">
        <v>467</v>
      </c>
      <c r="L197" s="15" t="s">
        <v>11760</v>
      </c>
      <c r="M197" s="15">
        <v>181</v>
      </c>
      <c r="N197" s="15" t="s">
        <v>650</v>
      </c>
      <c r="O197" s="15" t="s">
        <v>11760</v>
      </c>
      <c r="P197" s="15">
        <v>191</v>
      </c>
      <c r="Q197" s="15" t="s">
        <v>11760</v>
      </c>
      <c r="R197" s="15" t="s">
        <v>11760</v>
      </c>
      <c r="T197" s="15" t="str">
        <f t="shared" si="3"/>
        <v>psbo_0058312181psbo_0058312191</v>
      </c>
    </row>
    <row r="198" spans="1:20" x14ac:dyDescent="0.25">
      <c r="A198" s="15" t="s">
        <v>13221</v>
      </c>
      <c r="B198" s="15" t="s">
        <v>14161</v>
      </c>
      <c r="C198" s="15" t="s">
        <v>14161</v>
      </c>
      <c r="D198" s="15">
        <v>62.71</v>
      </c>
      <c r="E198" s="15" t="s">
        <v>466</v>
      </c>
      <c r="F198" s="15" t="s">
        <v>31</v>
      </c>
      <c r="G198" s="15">
        <v>7</v>
      </c>
      <c r="H198" s="15">
        <v>2</v>
      </c>
      <c r="I198" s="15" t="s">
        <v>553</v>
      </c>
      <c r="J198" s="15" t="s">
        <v>666</v>
      </c>
      <c r="K198" s="15" t="s">
        <v>467</v>
      </c>
      <c r="L198" s="15" t="s">
        <v>11864</v>
      </c>
      <c r="M198" s="15">
        <v>302</v>
      </c>
      <c r="N198" s="15" t="s">
        <v>209</v>
      </c>
      <c r="O198" s="15" t="s">
        <v>11762</v>
      </c>
      <c r="P198" s="15">
        <v>437</v>
      </c>
      <c r="Q198" s="15" t="s">
        <v>11864</v>
      </c>
      <c r="R198" s="15" t="s">
        <v>11762</v>
      </c>
      <c r="T198" s="15" t="str">
        <f t="shared" si="3"/>
        <v>d2_0013521302cp47_0037811437</v>
      </c>
    </row>
    <row r="199" spans="1:20" x14ac:dyDescent="0.25">
      <c r="A199" s="15" t="s">
        <v>13272</v>
      </c>
      <c r="B199" s="15" t="s">
        <v>14161</v>
      </c>
      <c r="C199" s="15" t="s">
        <v>14161</v>
      </c>
      <c r="D199" s="15">
        <v>62.66</v>
      </c>
      <c r="E199" s="15" t="s">
        <v>466</v>
      </c>
      <c r="F199" s="15" t="s">
        <v>17</v>
      </c>
      <c r="G199" s="15">
        <v>4</v>
      </c>
      <c r="H199" s="15">
        <v>1</v>
      </c>
      <c r="I199" s="15" t="s">
        <v>561</v>
      </c>
      <c r="J199" s="15" t="s">
        <v>637</v>
      </c>
      <c r="K199" s="15" t="s">
        <v>528</v>
      </c>
      <c r="L199" s="15" t="s">
        <v>11760</v>
      </c>
      <c r="M199" s="15">
        <v>184</v>
      </c>
      <c r="N199" s="15" t="s">
        <v>59</v>
      </c>
      <c r="O199" s="15" t="s">
        <v>11760</v>
      </c>
      <c r="P199" s="15">
        <v>160</v>
      </c>
      <c r="Q199" s="15" t="s">
        <v>11760</v>
      </c>
      <c r="R199" s="15" t="s">
        <v>11760</v>
      </c>
      <c r="T199" s="15" t="str">
        <f t="shared" si="3"/>
        <v>psbo_0058312184psbo_0058312160</v>
      </c>
    </row>
    <row r="200" spans="1:20" x14ac:dyDescent="0.25">
      <c r="A200" s="15" t="s">
        <v>13501</v>
      </c>
      <c r="B200" s="15" t="s">
        <v>14161</v>
      </c>
      <c r="C200" s="15" t="s">
        <v>14161</v>
      </c>
      <c r="D200" s="15">
        <v>62.39</v>
      </c>
      <c r="E200" s="15" t="s">
        <v>466</v>
      </c>
      <c r="F200" s="15" t="s">
        <v>31</v>
      </c>
      <c r="G200" s="15">
        <v>9</v>
      </c>
      <c r="H200" s="15">
        <v>6</v>
      </c>
      <c r="I200" s="15" t="s">
        <v>492</v>
      </c>
      <c r="J200" s="15" t="s">
        <v>493</v>
      </c>
      <c r="K200" s="15" t="s">
        <v>473</v>
      </c>
      <c r="L200" s="15" t="s">
        <v>11795</v>
      </c>
      <c r="M200" s="15">
        <v>20</v>
      </c>
      <c r="N200" s="15" t="s">
        <v>230</v>
      </c>
      <c r="O200" s="15" t="s">
        <v>11789</v>
      </c>
      <c r="P200" s="15">
        <v>9</v>
      </c>
      <c r="Q200" s="15" t="s">
        <v>13197</v>
      </c>
      <c r="R200" s="15" t="s">
        <v>11791</v>
      </c>
      <c r="T200" s="15" t="str">
        <f t="shared" si="3"/>
        <v>lhcb5_008727420lhcb42_00768529</v>
      </c>
    </row>
    <row r="201" spans="1:20" x14ac:dyDescent="0.25">
      <c r="A201" s="15" t="s">
        <v>13416</v>
      </c>
      <c r="B201" s="15" t="s">
        <v>14161</v>
      </c>
      <c r="D201" s="15">
        <v>62.39</v>
      </c>
      <c r="E201" s="15" t="s">
        <v>466</v>
      </c>
      <c r="F201" s="15" t="s">
        <v>31</v>
      </c>
      <c r="G201" s="15">
        <v>2</v>
      </c>
      <c r="H201" s="15">
        <v>4</v>
      </c>
      <c r="I201" s="15" t="s">
        <v>563</v>
      </c>
      <c r="J201" s="15" t="s">
        <v>564</v>
      </c>
      <c r="K201" s="15" t="s">
        <v>473</v>
      </c>
      <c r="L201" s="15" t="s">
        <v>12511</v>
      </c>
      <c r="M201" s="15">
        <v>41</v>
      </c>
      <c r="N201" s="15" t="s">
        <v>82</v>
      </c>
      <c r="O201" s="15" t="s">
        <v>13161</v>
      </c>
      <c r="P201" s="15">
        <v>2</v>
      </c>
      <c r="Q201" s="15" t="s">
        <v>12511</v>
      </c>
      <c r="R201" s="15" t="s">
        <v>13194</v>
      </c>
      <c r="T201" s="15" t="str">
        <f t="shared" si="3"/>
        <v>psbr_007279841lhcb1_0081729_c1532</v>
      </c>
    </row>
    <row r="202" spans="1:20" x14ac:dyDescent="0.25">
      <c r="A202" s="15" t="s">
        <v>13481</v>
      </c>
      <c r="B202" s="15" t="s">
        <v>14161</v>
      </c>
      <c r="C202" s="15" t="s">
        <v>14161</v>
      </c>
      <c r="D202" s="15">
        <v>62.39</v>
      </c>
      <c r="E202" s="15" t="s">
        <v>466</v>
      </c>
      <c r="F202" s="15" t="s">
        <v>31</v>
      </c>
      <c r="G202" s="15">
        <v>3</v>
      </c>
      <c r="H202" s="15">
        <v>2</v>
      </c>
      <c r="I202" s="15" t="s">
        <v>476</v>
      </c>
      <c r="J202" s="15" t="s">
        <v>477</v>
      </c>
      <c r="K202" s="15" t="s">
        <v>471</v>
      </c>
      <c r="L202" s="15" t="s">
        <v>13187</v>
      </c>
      <c r="M202" s="15">
        <v>9</v>
      </c>
      <c r="N202" s="15" t="s">
        <v>922</v>
      </c>
      <c r="O202" s="15" t="s">
        <v>11879</v>
      </c>
      <c r="P202" s="15">
        <v>0</v>
      </c>
      <c r="Q202" s="15" t="s">
        <v>13188</v>
      </c>
      <c r="R202" s="15" t="s">
        <v>11879</v>
      </c>
      <c r="T202" s="15" t="str">
        <f t="shared" si="3"/>
        <v>lhcb2_0062077_c1499lhcb6_0079196_n10</v>
      </c>
    </row>
    <row r="203" spans="1:20" x14ac:dyDescent="0.25">
      <c r="A203" s="15" t="s">
        <v>14049</v>
      </c>
      <c r="D203" s="15">
        <v>62.39</v>
      </c>
      <c r="E203" s="15" t="s">
        <v>466</v>
      </c>
      <c r="F203" s="15" t="s">
        <v>31</v>
      </c>
      <c r="G203" s="15">
        <v>2</v>
      </c>
      <c r="H203" s="15">
        <v>3</v>
      </c>
      <c r="I203" s="15" t="s">
        <v>479</v>
      </c>
      <c r="J203" s="15" t="s">
        <v>743</v>
      </c>
      <c r="K203" s="15" t="s">
        <v>473</v>
      </c>
      <c r="L203" s="15" t="s">
        <v>11964</v>
      </c>
      <c r="M203" s="15">
        <v>182</v>
      </c>
      <c r="N203" s="15" t="s">
        <v>110</v>
      </c>
      <c r="O203" s="15" t="s">
        <v>11795</v>
      </c>
      <c r="P203" s="15">
        <v>6</v>
      </c>
      <c r="Q203" s="15" t="s">
        <v>11964</v>
      </c>
      <c r="R203" s="15" t="s">
        <v>11796</v>
      </c>
      <c r="T203" s="15" t="str">
        <f t="shared" si="3"/>
        <v>lhcb43_0068262182lhcb5_00872746</v>
      </c>
    </row>
    <row r="204" spans="1:20" x14ac:dyDescent="0.25">
      <c r="A204" s="15" t="s">
        <v>14050</v>
      </c>
      <c r="B204" s="15" t="s">
        <v>14161</v>
      </c>
      <c r="C204" s="15" t="s">
        <v>14161</v>
      </c>
      <c r="D204" s="15">
        <v>62.39</v>
      </c>
      <c r="E204" s="15" t="s">
        <v>466</v>
      </c>
      <c r="F204" s="15" t="s">
        <v>31</v>
      </c>
      <c r="G204" s="15">
        <v>4</v>
      </c>
      <c r="H204" s="15">
        <v>5</v>
      </c>
      <c r="I204" s="15" t="s">
        <v>479</v>
      </c>
      <c r="J204" s="15" t="s">
        <v>514</v>
      </c>
      <c r="K204" s="15" t="s">
        <v>473</v>
      </c>
      <c r="L204" s="15" t="s">
        <v>11789</v>
      </c>
      <c r="M204" s="15">
        <v>88</v>
      </c>
      <c r="N204" s="15" t="s">
        <v>110</v>
      </c>
      <c r="O204" s="15" t="s">
        <v>11795</v>
      </c>
      <c r="P204" s="15">
        <v>6</v>
      </c>
      <c r="Q204" s="15" t="s">
        <v>11790</v>
      </c>
      <c r="R204" s="15" t="s">
        <v>11796</v>
      </c>
      <c r="T204" s="15" t="str">
        <f t="shared" si="3"/>
        <v>lhcb42_007685288lhcb5_00872746</v>
      </c>
    </row>
    <row r="205" spans="1:20" x14ac:dyDescent="0.25">
      <c r="A205" s="15" t="s">
        <v>13388</v>
      </c>
      <c r="B205" s="15" t="s">
        <v>14161</v>
      </c>
      <c r="C205" s="15" t="s">
        <v>14161</v>
      </c>
      <c r="D205" s="15">
        <v>62.11</v>
      </c>
      <c r="E205" s="15" t="s">
        <v>466</v>
      </c>
      <c r="F205" s="15" t="s">
        <v>31</v>
      </c>
      <c r="G205" s="15">
        <v>6</v>
      </c>
      <c r="H205" s="15">
        <v>4</v>
      </c>
      <c r="I205" s="15" t="s">
        <v>531</v>
      </c>
      <c r="J205" s="15" t="s">
        <v>532</v>
      </c>
      <c r="K205" s="15" t="s">
        <v>471</v>
      </c>
      <c r="L205" s="15" t="s">
        <v>11789</v>
      </c>
      <c r="M205" s="15">
        <v>203</v>
      </c>
      <c r="N205" s="15" t="s">
        <v>789</v>
      </c>
      <c r="O205" s="15" t="s">
        <v>11933</v>
      </c>
      <c r="P205" s="15">
        <v>0</v>
      </c>
      <c r="Q205" s="15" t="s">
        <v>11790</v>
      </c>
      <c r="R205" s="15" t="s">
        <v>11933</v>
      </c>
      <c r="T205" s="15" t="str">
        <f t="shared" si="3"/>
        <v>lhcb42_0076852203psbh_00378110</v>
      </c>
    </row>
    <row r="206" spans="1:20" x14ac:dyDescent="0.25">
      <c r="A206" s="15" t="s">
        <v>13725</v>
      </c>
      <c r="C206" s="15" t="s">
        <v>14161</v>
      </c>
      <c r="D206" s="15">
        <v>62</v>
      </c>
      <c r="E206" s="15" t="s">
        <v>466</v>
      </c>
      <c r="F206" s="15" t="s">
        <v>31</v>
      </c>
      <c r="G206" s="15">
        <v>5</v>
      </c>
      <c r="H206" s="15">
        <v>2</v>
      </c>
      <c r="I206" s="15" t="s">
        <v>476</v>
      </c>
      <c r="J206" s="15" t="s">
        <v>534</v>
      </c>
      <c r="K206" s="15" t="s">
        <v>490</v>
      </c>
      <c r="L206" s="15" t="s">
        <v>13158</v>
      </c>
      <c r="M206" s="15">
        <v>228</v>
      </c>
      <c r="N206" s="15" t="s">
        <v>618</v>
      </c>
      <c r="O206" s="15" t="s">
        <v>12511</v>
      </c>
      <c r="P206" s="15">
        <v>34</v>
      </c>
      <c r="Q206" s="15" t="s">
        <v>13158</v>
      </c>
      <c r="R206" s="15" t="s">
        <v>12511</v>
      </c>
      <c r="T206" s="15" t="str">
        <f t="shared" si="3"/>
        <v>d1_0006140228psbr_007279834</v>
      </c>
    </row>
    <row r="207" spans="1:20" x14ac:dyDescent="0.25">
      <c r="A207" s="15" t="s">
        <v>13326</v>
      </c>
      <c r="B207" s="15" t="s">
        <v>14161</v>
      </c>
      <c r="D207" s="15">
        <v>61.68</v>
      </c>
      <c r="E207" s="15" t="s">
        <v>466</v>
      </c>
      <c r="F207" s="15" t="s">
        <v>17</v>
      </c>
      <c r="G207" s="15">
        <v>1</v>
      </c>
      <c r="H207" s="15">
        <v>1</v>
      </c>
      <c r="I207" s="15" t="s">
        <v>579</v>
      </c>
      <c r="J207" s="15" t="s">
        <v>241</v>
      </c>
      <c r="K207" s="15" t="s">
        <v>484</v>
      </c>
      <c r="L207" s="15" t="s">
        <v>11827</v>
      </c>
      <c r="M207" s="15">
        <v>5</v>
      </c>
      <c r="N207" s="15" t="s">
        <v>630</v>
      </c>
      <c r="O207" s="15" t="s">
        <v>11827</v>
      </c>
      <c r="P207" s="15">
        <v>127</v>
      </c>
      <c r="Q207" s="15" t="s">
        <v>11827</v>
      </c>
      <c r="R207" s="15" t="s">
        <v>11827</v>
      </c>
      <c r="T207" s="15" t="str">
        <f t="shared" si="3"/>
        <v>psad_00150545psad_0015054127</v>
      </c>
    </row>
    <row r="208" spans="1:20" x14ac:dyDescent="0.25">
      <c r="A208" s="15" t="s">
        <v>13402</v>
      </c>
      <c r="B208" s="15" t="s">
        <v>14161</v>
      </c>
      <c r="D208" s="15">
        <v>61.56</v>
      </c>
      <c r="E208" s="15" t="s">
        <v>466</v>
      </c>
      <c r="F208" s="15" t="s">
        <v>17</v>
      </c>
      <c r="G208" s="15">
        <v>1</v>
      </c>
      <c r="H208" s="15">
        <v>1</v>
      </c>
      <c r="I208" s="15" t="s">
        <v>522</v>
      </c>
      <c r="J208" s="15" t="s">
        <v>90</v>
      </c>
      <c r="K208" s="15" t="s">
        <v>476</v>
      </c>
      <c r="L208" s="15" t="s">
        <v>11775</v>
      </c>
      <c r="M208" s="15">
        <v>143</v>
      </c>
      <c r="N208" s="15" t="s">
        <v>574</v>
      </c>
      <c r="O208" s="15" t="s">
        <v>11775</v>
      </c>
      <c r="P208" s="15">
        <v>4</v>
      </c>
      <c r="Q208" s="15" t="s">
        <v>11775</v>
      </c>
      <c r="R208" s="15" t="s">
        <v>11775</v>
      </c>
      <c r="T208" s="15" t="str">
        <f t="shared" si="3"/>
        <v>psbp_0033281143psbp_00332814</v>
      </c>
    </row>
    <row r="209" spans="1:20" x14ac:dyDescent="0.25">
      <c r="A209" s="15" t="s">
        <v>13475</v>
      </c>
      <c r="B209" s="15" t="s">
        <v>14161</v>
      </c>
      <c r="C209" s="15" t="s">
        <v>14161</v>
      </c>
      <c r="D209" s="15">
        <v>61.26</v>
      </c>
      <c r="E209" s="15" t="s">
        <v>466</v>
      </c>
      <c r="F209" s="15" t="s">
        <v>31</v>
      </c>
      <c r="G209" s="15">
        <v>2</v>
      </c>
      <c r="H209" s="15">
        <v>8</v>
      </c>
      <c r="I209" s="15" t="s">
        <v>495</v>
      </c>
      <c r="J209" s="15" t="s">
        <v>523</v>
      </c>
      <c r="K209" s="15" t="s">
        <v>473</v>
      </c>
      <c r="L209" s="15" t="s">
        <v>11795</v>
      </c>
      <c r="M209" s="15">
        <v>158</v>
      </c>
      <c r="N209" s="15" t="s">
        <v>145</v>
      </c>
      <c r="O209" s="15" t="s">
        <v>11789</v>
      </c>
      <c r="P209" s="15">
        <v>10</v>
      </c>
      <c r="Q209" s="15" t="s">
        <v>11836</v>
      </c>
      <c r="R209" s="15" t="s">
        <v>11813</v>
      </c>
      <c r="T209" s="15" t="str">
        <f t="shared" si="3"/>
        <v>lhcb5_0087274158lhcb42_007685210</v>
      </c>
    </row>
    <row r="210" spans="1:20" x14ac:dyDescent="0.25">
      <c r="A210" s="15" t="s">
        <v>13382</v>
      </c>
      <c r="B210" s="15" t="s">
        <v>14161</v>
      </c>
      <c r="C210" s="15" t="s">
        <v>14161</v>
      </c>
      <c r="D210" s="15">
        <v>61.26</v>
      </c>
      <c r="E210" s="15" t="s">
        <v>466</v>
      </c>
      <c r="F210" s="15" t="s">
        <v>31</v>
      </c>
      <c r="G210" s="15">
        <v>1</v>
      </c>
      <c r="H210" s="15">
        <v>4</v>
      </c>
      <c r="I210" s="15" t="s">
        <v>479</v>
      </c>
      <c r="J210" s="15" t="s">
        <v>514</v>
      </c>
      <c r="K210" s="15" t="s">
        <v>473</v>
      </c>
      <c r="L210" s="15" t="s">
        <v>11789</v>
      </c>
      <c r="M210" s="15">
        <v>88</v>
      </c>
      <c r="N210" s="15" t="s">
        <v>12028</v>
      </c>
      <c r="O210" s="15" t="s">
        <v>11816</v>
      </c>
      <c r="P210" s="15">
        <v>2</v>
      </c>
      <c r="Q210" s="15" t="s">
        <v>11790</v>
      </c>
      <c r="R210" s="15" t="s">
        <v>11816</v>
      </c>
      <c r="T210" s="15" t="str">
        <f t="shared" si="3"/>
        <v>lhcb42_007685288lhcb1_0074459_01021142</v>
      </c>
    </row>
    <row r="211" spans="1:20" x14ac:dyDescent="0.25">
      <c r="A211" s="15" t="s">
        <v>13753</v>
      </c>
      <c r="C211" s="15" t="s">
        <v>14161</v>
      </c>
      <c r="D211" s="15">
        <v>61.12</v>
      </c>
      <c r="E211" s="15" t="s">
        <v>466</v>
      </c>
      <c r="F211" s="15" t="s">
        <v>31</v>
      </c>
      <c r="G211" s="15">
        <v>2</v>
      </c>
      <c r="H211" s="15">
        <v>13</v>
      </c>
      <c r="I211" s="15" t="s">
        <v>528</v>
      </c>
      <c r="J211" s="15" t="s">
        <v>45</v>
      </c>
      <c r="K211" s="15" t="s">
        <v>503</v>
      </c>
      <c r="L211" s="15" t="s">
        <v>11789</v>
      </c>
      <c r="M211" s="15">
        <v>184</v>
      </c>
      <c r="N211" s="15" t="s">
        <v>673</v>
      </c>
      <c r="O211" s="15" t="s">
        <v>11785</v>
      </c>
      <c r="P211" s="15">
        <v>65</v>
      </c>
      <c r="Q211" s="15" t="s">
        <v>11790</v>
      </c>
      <c r="R211" s="15" t="s">
        <v>13315</v>
      </c>
      <c r="T211" s="15" t="str">
        <f t="shared" si="3"/>
        <v>lhcb42_0076852184lhcb1_008172965</v>
      </c>
    </row>
    <row r="212" spans="1:20" x14ac:dyDescent="0.25">
      <c r="A212" s="15" t="s">
        <v>14051</v>
      </c>
      <c r="D212" s="15">
        <v>60.87</v>
      </c>
      <c r="E212" s="15" t="s">
        <v>466</v>
      </c>
      <c r="F212" s="15" t="s">
        <v>17</v>
      </c>
      <c r="G212" s="15">
        <v>1</v>
      </c>
      <c r="H212" s="15">
        <v>5</v>
      </c>
      <c r="I212" s="15" t="s">
        <v>486</v>
      </c>
      <c r="J212" s="15" t="s">
        <v>505</v>
      </c>
      <c r="K212" s="15" t="s">
        <v>108</v>
      </c>
      <c r="L212" s="15" t="s">
        <v>11795</v>
      </c>
      <c r="M212" s="15">
        <v>69</v>
      </c>
      <c r="N212" s="15" t="s">
        <v>109</v>
      </c>
      <c r="O212" s="15" t="s">
        <v>11795</v>
      </c>
      <c r="P212" s="15">
        <v>4</v>
      </c>
      <c r="Q212" s="15" t="s">
        <v>11836</v>
      </c>
      <c r="R212" s="15" t="s">
        <v>11795</v>
      </c>
      <c r="T212" s="15" t="str">
        <f t="shared" si="3"/>
        <v>lhcb5_008727469lhcb5_00872744</v>
      </c>
    </row>
    <row r="213" spans="1:20" x14ac:dyDescent="0.25">
      <c r="A213" s="15" t="s">
        <v>14052</v>
      </c>
      <c r="D213" s="15">
        <v>60.15</v>
      </c>
      <c r="E213" s="15" t="s">
        <v>466</v>
      </c>
      <c r="F213" s="15" t="s">
        <v>31</v>
      </c>
      <c r="G213" s="15">
        <v>1</v>
      </c>
      <c r="H213" s="15">
        <v>4</v>
      </c>
      <c r="I213" s="15" t="s">
        <v>490</v>
      </c>
      <c r="J213" s="15" t="s">
        <v>65</v>
      </c>
      <c r="K213" s="15" t="s">
        <v>479</v>
      </c>
      <c r="L213" s="15" t="s">
        <v>11795</v>
      </c>
      <c r="M213" s="15">
        <v>13</v>
      </c>
      <c r="N213" s="15" t="s">
        <v>743</v>
      </c>
      <c r="O213" s="15" t="s">
        <v>11964</v>
      </c>
      <c r="P213" s="15">
        <v>182</v>
      </c>
      <c r="Q213" s="15" t="s">
        <v>11801</v>
      </c>
      <c r="R213" s="15" t="s">
        <v>11964</v>
      </c>
      <c r="T213" s="15" t="str">
        <f t="shared" si="3"/>
        <v>lhcb5_008727413lhcb43_0068262182</v>
      </c>
    </row>
    <row r="214" spans="1:20" x14ac:dyDescent="0.25">
      <c r="A214" s="15" t="s">
        <v>13281</v>
      </c>
      <c r="B214" s="15" t="s">
        <v>14161</v>
      </c>
      <c r="C214" s="15" t="s">
        <v>14161</v>
      </c>
      <c r="D214" s="15">
        <v>59.76</v>
      </c>
      <c r="E214" s="15" t="s">
        <v>466</v>
      </c>
      <c r="F214" s="15" t="s">
        <v>31</v>
      </c>
      <c r="G214" s="15">
        <v>5</v>
      </c>
      <c r="H214" s="15">
        <v>2</v>
      </c>
      <c r="I214" s="15" t="s">
        <v>133</v>
      </c>
      <c r="J214" s="15" t="s">
        <v>134</v>
      </c>
      <c r="K214" s="15" t="s">
        <v>563</v>
      </c>
      <c r="L214" s="15" t="s">
        <v>11759</v>
      </c>
      <c r="M214" s="15">
        <v>325</v>
      </c>
      <c r="N214" s="15" t="s">
        <v>633</v>
      </c>
      <c r="O214" s="15" t="s">
        <v>11760</v>
      </c>
      <c r="P214" s="15">
        <v>169</v>
      </c>
      <c r="Q214" s="15" t="s">
        <v>11759</v>
      </c>
      <c r="R214" s="15" t="s">
        <v>11760</v>
      </c>
      <c r="T214" s="15" t="str">
        <f t="shared" si="3"/>
        <v>cp43_0013521325psbo_0058312169</v>
      </c>
    </row>
    <row r="215" spans="1:20" x14ac:dyDescent="0.25">
      <c r="A215" s="15" t="s">
        <v>13346</v>
      </c>
      <c r="B215" s="15" t="s">
        <v>14161</v>
      </c>
      <c r="C215" s="15" t="s">
        <v>14161</v>
      </c>
      <c r="D215" s="15">
        <v>59.29</v>
      </c>
      <c r="E215" s="15" t="s">
        <v>466</v>
      </c>
      <c r="F215" s="15" t="s">
        <v>31</v>
      </c>
      <c r="G215" s="15">
        <v>7</v>
      </c>
      <c r="H215" s="15">
        <v>6</v>
      </c>
      <c r="I215" s="15" t="s">
        <v>490</v>
      </c>
      <c r="J215" s="15" t="s">
        <v>65</v>
      </c>
      <c r="K215" s="15" t="s">
        <v>476</v>
      </c>
      <c r="L215" s="15" t="s">
        <v>11795</v>
      </c>
      <c r="M215" s="15">
        <v>13</v>
      </c>
      <c r="N215" s="15" t="s">
        <v>513</v>
      </c>
      <c r="O215" s="15" t="s">
        <v>11789</v>
      </c>
      <c r="P215" s="15">
        <v>87</v>
      </c>
      <c r="Q215" s="15" t="s">
        <v>11801</v>
      </c>
      <c r="R215" s="15" t="s">
        <v>11790</v>
      </c>
      <c r="T215" s="15" t="str">
        <f t="shared" si="3"/>
        <v>lhcb5_008727413lhcb42_007685287</v>
      </c>
    </row>
    <row r="216" spans="1:20" x14ac:dyDescent="0.25">
      <c r="A216" s="15" t="s">
        <v>14053</v>
      </c>
      <c r="D216" s="15">
        <v>59.25</v>
      </c>
      <c r="E216" s="15" t="s">
        <v>466</v>
      </c>
      <c r="F216" s="15" t="s">
        <v>31</v>
      </c>
      <c r="G216" s="15">
        <v>1</v>
      </c>
      <c r="H216" s="15">
        <v>4</v>
      </c>
      <c r="I216" s="15" t="s">
        <v>529</v>
      </c>
      <c r="J216" s="15" t="s">
        <v>741</v>
      </c>
      <c r="K216" s="15" t="s">
        <v>490</v>
      </c>
      <c r="L216" s="15" t="s">
        <v>11964</v>
      </c>
      <c r="M216" s="15">
        <v>202</v>
      </c>
      <c r="N216" s="15" t="s">
        <v>65</v>
      </c>
      <c r="O216" s="15" t="s">
        <v>11795</v>
      </c>
      <c r="P216" s="15">
        <v>13</v>
      </c>
      <c r="Q216" s="15" t="s">
        <v>11964</v>
      </c>
      <c r="R216" s="15" t="s">
        <v>11801</v>
      </c>
      <c r="T216" s="15" t="str">
        <f t="shared" si="3"/>
        <v>lhcb43_0068262202lhcb5_008727413</v>
      </c>
    </row>
    <row r="217" spans="1:20" x14ac:dyDescent="0.25">
      <c r="A217" s="15" t="s">
        <v>14054</v>
      </c>
      <c r="D217" s="15">
        <v>59.25</v>
      </c>
      <c r="E217" s="15" t="s">
        <v>466</v>
      </c>
      <c r="F217" s="15" t="s">
        <v>31</v>
      </c>
      <c r="G217" s="15">
        <v>1</v>
      </c>
      <c r="H217" s="15">
        <v>10</v>
      </c>
      <c r="I217" s="15" t="s">
        <v>473</v>
      </c>
      <c r="J217" s="15" t="s">
        <v>93</v>
      </c>
      <c r="K217" s="15" t="s">
        <v>481</v>
      </c>
      <c r="L217" s="15" t="s">
        <v>13161</v>
      </c>
      <c r="M217" s="15">
        <v>8</v>
      </c>
      <c r="N217" s="15" t="s">
        <v>560</v>
      </c>
      <c r="O217" s="15" t="s">
        <v>11785</v>
      </c>
      <c r="P217" s="15">
        <v>63</v>
      </c>
      <c r="Q217" s="15" t="s">
        <v>13162</v>
      </c>
      <c r="R217" s="15" t="s">
        <v>13315</v>
      </c>
      <c r="T217" s="15" t="str">
        <f t="shared" si="3"/>
        <v>lhcb1_0081729_c1538lhcb1_008172963</v>
      </c>
    </row>
    <row r="218" spans="1:20" x14ac:dyDescent="0.25">
      <c r="A218" s="15" t="s">
        <v>13272</v>
      </c>
      <c r="B218" s="15" t="s">
        <v>14161</v>
      </c>
      <c r="C218" s="15" t="s">
        <v>14161</v>
      </c>
      <c r="D218" s="15">
        <v>59.21</v>
      </c>
      <c r="E218" s="15" t="s">
        <v>466</v>
      </c>
      <c r="F218" s="15" t="s">
        <v>17</v>
      </c>
      <c r="G218" s="15">
        <v>2</v>
      </c>
      <c r="H218" s="15">
        <v>1</v>
      </c>
      <c r="I218" s="15" t="s">
        <v>476</v>
      </c>
      <c r="J218" s="15" t="s">
        <v>636</v>
      </c>
      <c r="K218" s="15" t="s">
        <v>528</v>
      </c>
      <c r="L218" s="15" t="s">
        <v>11760</v>
      </c>
      <c r="M218" s="15">
        <v>183</v>
      </c>
      <c r="N218" s="15" t="s">
        <v>59</v>
      </c>
      <c r="O218" s="15" t="s">
        <v>11760</v>
      </c>
      <c r="P218" s="15">
        <v>160</v>
      </c>
      <c r="Q218" s="15" t="s">
        <v>11760</v>
      </c>
      <c r="R218" s="15" t="s">
        <v>11760</v>
      </c>
      <c r="T218" s="15" t="str">
        <f t="shared" si="3"/>
        <v>psbo_0058312183psbo_0058312160</v>
      </c>
    </row>
    <row r="219" spans="1:20" x14ac:dyDescent="0.25">
      <c r="A219" s="15" t="s">
        <v>14055</v>
      </c>
      <c r="B219" s="15" t="s">
        <v>14161</v>
      </c>
      <c r="C219" s="15" t="s">
        <v>14161</v>
      </c>
      <c r="D219" s="15">
        <v>59.21</v>
      </c>
      <c r="E219" s="15" t="s">
        <v>466</v>
      </c>
      <c r="F219" s="15" t="s">
        <v>17</v>
      </c>
      <c r="G219" s="15">
        <v>10</v>
      </c>
      <c r="H219" s="15">
        <v>1</v>
      </c>
      <c r="I219" s="15" t="s">
        <v>469</v>
      </c>
      <c r="J219" s="15" t="s">
        <v>14056</v>
      </c>
      <c r="K219" s="15" t="s">
        <v>528</v>
      </c>
      <c r="L219" s="15" t="s">
        <v>11760</v>
      </c>
      <c r="M219" s="15">
        <v>181</v>
      </c>
      <c r="N219" s="15" t="s">
        <v>59</v>
      </c>
      <c r="O219" s="15" t="s">
        <v>11760</v>
      </c>
      <c r="P219" s="15">
        <v>160</v>
      </c>
      <c r="Q219" s="15" t="s">
        <v>11760</v>
      </c>
      <c r="R219" s="15" t="s">
        <v>11760</v>
      </c>
      <c r="T219" s="15" t="str">
        <f t="shared" si="3"/>
        <v>psbo_0058312181psbo_0058312160</v>
      </c>
    </row>
    <row r="220" spans="1:20" x14ac:dyDescent="0.25">
      <c r="A220" s="15" t="s">
        <v>14057</v>
      </c>
      <c r="D220" s="15">
        <v>59.21</v>
      </c>
      <c r="E220" s="15" t="s">
        <v>466</v>
      </c>
      <c r="F220" s="15" t="s">
        <v>31</v>
      </c>
      <c r="G220" s="15">
        <v>4</v>
      </c>
      <c r="H220" s="15">
        <v>2</v>
      </c>
      <c r="I220" s="15" t="s">
        <v>508</v>
      </c>
      <c r="J220" s="15" t="s">
        <v>509</v>
      </c>
      <c r="K220" s="15" t="s">
        <v>490</v>
      </c>
      <c r="L220" s="15" t="s">
        <v>13264</v>
      </c>
      <c r="M220" s="15">
        <v>76</v>
      </c>
      <c r="N220" s="15" t="s">
        <v>618</v>
      </c>
      <c r="O220" s="15" t="s">
        <v>12511</v>
      </c>
      <c r="P220" s="15">
        <v>34</v>
      </c>
      <c r="Q220" s="15" t="s">
        <v>13264</v>
      </c>
      <c r="R220" s="15" t="s">
        <v>12511</v>
      </c>
      <c r="T220" s="15" t="str">
        <f t="shared" si="3"/>
        <v>psbe_005254876psbr_007279834</v>
      </c>
    </row>
    <row r="221" spans="1:20" x14ac:dyDescent="0.25">
      <c r="A221" s="15" t="s">
        <v>13391</v>
      </c>
      <c r="B221" s="15" t="s">
        <v>14161</v>
      </c>
      <c r="D221" s="15">
        <v>59.21</v>
      </c>
      <c r="E221" s="15" t="s">
        <v>466</v>
      </c>
      <c r="F221" s="15" t="s">
        <v>31</v>
      </c>
      <c r="G221" s="15">
        <v>1</v>
      </c>
      <c r="H221" s="15">
        <v>5</v>
      </c>
      <c r="I221" s="15" t="s">
        <v>479</v>
      </c>
      <c r="J221" s="15" t="s">
        <v>510</v>
      </c>
      <c r="K221" s="15" t="s">
        <v>156</v>
      </c>
      <c r="L221" s="15" t="s">
        <v>11789</v>
      </c>
      <c r="M221" s="15">
        <v>78</v>
      </c>
      <c r="N221" s="15" t="s">
        <v>157</v>
      </c>
      <c r="O221" s="15" t="s">
        <v>11864</v>
      </c>
      <c r="P221" s="15">
        <v>6</v>
      </c>
      <c r="Q221" s="15" t="s">
        <v>13164</v>
      </c>
      <c r="R221" s="15" t="s">
        <v>11864</v>
      </c>
      <c r="T221" s="15" t="str">
        <f t="shared" si="3"/>
        <v>lhcb42_007685278d2_00135216</v>
      </c>
    </row>
    <row r="222" spans="1:20" x14ac:dyDescent="0.25">
      <c r="A222" s="15" t="s">
        <v>13793</v>
      </c>
      <c r="C222" s="15" t="s">
        <v>14161</v>
      </c>
      <c r="D222" s="15">
        <v>58.98</v>
      </c>
      <c r="E222" s="15" t="s">
        <v>466</v>
      </c>
      <c r="F222" s="15" t="s">
        <v>31</v>
      </c>
      <c r="G222" s="15">
        <v>2</v>
      </c>
      <c r="H222" s="15">
        <v>2</v>
      </c>
      <c r="I222" s="15" t="s">
        <v>660</v>
      </c>
      <c r="J222" s="15" t="s">
        <v>661</v>
      </c>
      <c r="K222" s="15" t="s">
        <v>528</v>
      </c>
      <c r="L222" s="15" t="s">
        <v>13158</v>
      </c>
      <c r="M222" s="15">
        <v>328</v>
      </c>
      <c r="N222" s="15" t="s">
        <v>59</v>
      </c>
      <c r="O222" s="15" t="s">
        <v>11760</v>
      </c>
      <c r="P222" s="15">
        <v>160</v>
      </c>
      <c r="Q222" s="15" t="s">
        <v>13158</v>
      </c>
      <c r="R222" s="15" t="s">
        <v>11760</v>
      </c>
      <c r="T222" s="15" t="str">
        <f t="shared" si="3"/>
        <v>d1_0006140328psbo_0058312160</v>
      </c>
    </row>
    <row r="223" spans="1:20" x14ac:dyDescent="0.25">
      <c r="A223" s="15" t="s">
        <v>13660</v>
      </c>
      <c r="C223" s="15" t="s">
        <v>14161</v>
      </c>
      <c r="D223" s="15">
        <v>58.98</v>
      </c>
      <c r="E223" s="15" t="s">
        <v>466</v>
      </c>
      <c r="F223" s="15" t="s">
        <v>31</v>
      </c>
      <c r="G223" s="15">
        <v>1</v>
      </c>
      <c r="H223" s="15">
        <v>6</v>
      </c>
      <c r="I223" s="15" t="s">
        <v>473</v>
      </c>
      <c r="J223" s="15" t="s">
        <v>93</v>
      </c>
      <c r="K223" s="15" t="s">
        <v>660</v>
      </c>
      <c r="L223" s="15" t="s">
        <v>13161</v>
      </c>
      <c r="M223" s="15">
        <v>8</v>
      </c>
      <c r="N223" s="15" t="s">
        <v>661</v>
      </c>
      <c r="O223" s="15" t="s">
        <v>13158</v>
      </c>
      <c r="P223" s="15">
        <v>328</v>
      </c>
      <c r="Q223" s="15" t="s">
        <v>13162</v>
      </c>
      <c r="R223" s="15" t="s">
        <v>13158</v>
      </c>
      <c r="T223" s="15" t="str">
        <f t="shared" si="3"/>
        <v>lhcb1_0081729_c1538d1_0006140328</v>
      </c>
    </row>
    <row r="224" spans="1:20" x14ac:dyDescent="0.25">
      <c r="A224" s="15" t="s">
        <v>13781</v>
      </c>
      <c r="C224" s="15" t="s">
        <v>14161</v>
      </c>
      <c r="D224" s="15">
        <v>58.98</v>
      </c>
      <c r="E224" s="15" t="s">
        <v>466</v>
      </c>
      <c r="F224" s="15" t="s">
        <v>31</v>
      </c>
      <c r="G224" s="15">
        <v>1</v>
      </c>
      <c r="H224" s="15">
        <v>2</v>
      </c>
      <c r="I224" s="15" t="s">
        <v>660</v>
      </c>
      <c r="J224" s="15" t="s">
        <v>661</v>
      </c>
      <c r="K224" s="15" t="s">
        <v>467</v>
      </c>
      <c r="L224" s="15" t="s">
        <v>13158</v>
      </c>
      <c r="M224" s="15">
        <v>328</v>
      </c>
      <c r="N224" s="15" t="s">
        <v>209</v>
      </c>
      <c r="O224" s="15" t="s">
        <v>11762</v>
      </c>
      <c r="P224" s="15">
        <v>437</v>
      </c>
      <c r="Q224" s="15" t="s">
        <v>13158</v>
      </c>
      <c r="R224" s="15" t="s">
        <v>11762</v>
      </c>
      <c r="T224" s="15" t="str">
        <f t="shared" si="3"/>
        <v>d1_0006140328cp47_0037811437</v>
      </c>
    </row>
    <row r="225" spans="1:20" x14ac:dyDescent="0.25">
      <c r="A225" s="15" t="s">
        <v>13360</v>
      </c>
      <c r="B225" s="15" t="s">
        <v>14161</v>
      </c>
      <c r="D225" s="15">
        <v>58.92</v>
      </c>
      <c r="E225" s="15" t="s">
        <v>466</v>
      </c>
      <c r="F225" s="15" t="s">
        <v>31</v>
      </c>
      <c r="G225" s="15">
        <v>1</v>
      </c>
      <c r="H225" s="15">
        <v>4</v>
      </c>
      <c r="I225" s="15" t="s">
        <v>553</v>
      </c>
      <c r="J225" s="15" t="s">
        <v>597</v>
      </c>
      <c r="K225" s="15" t="s">
        <v>490</v>
      </c>
      <c r="L225" s="15" t="s">
        <v>11823</v>
      </c>
      <c r="M225" s="15">
        <v>8</v>
      </c>
      <c r="N225" s="15" t="s">
        <v>65</v>
      </c>
      <c r="O225" s="15" t="s">
        <v>11795</v>
      </c>
      <c r="P225" s="15">
        <v>13</v>
      </c>
      <c r="Q225" s="15" t="s">
        <v>11823</v>
      </c>
      <c r="R225" s="15" t="s">
        <v>11801</v>
      </c>
      <c r="T225" s="15" t="str">
        <f t="shared" si="3"/>
        <v>tl183_00653758lhcb5_008727413</v>
      </c>
    </row>
    <row r="226" spans="1:20" x14ac:dyDescent="0.25">
      <c r="A226" s="15" t="s">
        <v>14058</v>
      </c>
      <c r="D226" s="15">
        <v>58.66</v>
      </c>
      <c r="E226" s="15" t="s">
        <v>466</v>
      </c>
      <c r="F226" s="15" t="s">
        <v>31</v>
      </c>
      <c r="G226" s="15">
        <v>1</v>
      </c>
      <c r="H226" s="15">
        <v>2</v>
      </c>
      <c r="I226" s="15" t="s">
        <v>498</v>
      </c>
      <c r="J226" s="15" t="s">
        <v>548</v>
      </c>
      <c r="K226" s="15" t="s">
        <v>257</v>
      </c>
      <c r="L226" s="15" t="s">
        <v>13158</v>
      </c>
      <c r="M226" s="15">
        <v>8</v>
      </c>
      <c r="N226" s="15" t="s">
        <v>258</v>
      </c>
      <c r="O226" s="15" t="s">
        <v>11964</v>
      </c>
      <c r="P226" s="15">
        <v>7</v>
      </c>
      <c r="Q226" s="15" t="s">
        <v>13158</v>
      </c>
      <c r="R226" s="15" t="s">
        <v>11964</v>
      </c>
      <c r="T226" s="15" t="str">
        <f t="shared" si="3"/>
        <v>d1_00061408lhcb43_00682627</v>
      </c>
    </row>
    <row r="227" spans="1:20" x14ac:dyDescent="0.25">
      <c r="A227" s="15" t="s">
        <v>14059</v>
      </c>
      <c r="D227" s="15">
        <v>58.66</v>
      </c>
      <c r="E227" s="15" t="s">
        <v>466</v>
      </c>
      <c r="F227" s="15" t="s">
        <v>31</v>
      </c>
      <c r="G227" s="15">
        <v>3</v>
      </c>
      <c r="H227" s="15">
        <v>5</v>
      </c>
      <c r="I227" s="15" t="s">
        <v>501</v>
      </c>
      <c r="J227" s="15" t="s">
        <v>502</v>
      </c>
      <c r="K227" s="15" t="s">
        <v>471</v>
      </c>
      <c r="L227" s="15" t="s">
        <v>11795</v>
      </c>
      <c r="M227" s="15">
        <v>40</v>
      </c>
      <c r="N227" s="15" t="s">
        <v>1178</v>
      </c>
      <c r="O227" s="15" t="s">
        <v>11807</v>
      </c>
      <c r="P227" s="15">
        <v>0</v>
      </c>
      <c r="Q227" s="15" t="s">
        <v>13197</v>
      </c>
      <c r="R227" s="15" t="s">
        <v>11807</v>
      </c>
      <c r="T227" s="15" t="str">
        <f t="shared" si="3"/>
        <v>lhcb5_008727440lhcb6_00791960</v>
      </c>
    </row>
    <row r="228" spans="1:20" x14ac:dyDescent="0.25">
      <c r="A228" s="15" t="s">
        <v>14060</v>
      </c>
      <c r="D228" s="15">
        <v>58.64</v>
      </c>
      <c r="E228" s="15" t="s">
        <v>466</v>
      </c>
      <c r="F228" s="15" t="s">
        <v>17</v>
      </c>
      <c r="G228" s="15">
        <v>1</v>
      </c>
      <c r="H228" s="15">
        <v>1</v>
      </c>
      <c r="I228" s="15" t="s">
        <v>610</v>
      </c>
      <c r="J228" s="15" t="s">
        <v>735</v>
      </c>
      <c r="K228" s="15" t="s">
        <v>471</v>
      </c>
      <c r="L228" s="15" t="s">
        <v>11933</v>
      </c>
      <c r="M228" s="15">
        <v>28</v>
      </c>
      <c r="N228" s="15" t="s">
        <v>789</v>
      </c>
      <c r="O228" s="15" t="s">
        <v>11933</v>
      </c>
      <c r="P228" s="15">
        <v>0</v>
      </c>
      <c r="Q228" s="15" t="s">
        <v>11933</v>
      </c>
      <c r="R228" s="15" t="s">
        <v>11933</v>
      </c>
      <c r="T228" s="15" t="str">
        <f t="shared" si="3"/>
        <v>psbh_003781128psbh_00378110</v>
      </c>
    </row>
    <row r="229" spans="1:20" x14ac:dyDescent="0.25">
      <c r="A229" s="15" t="s">
        <v>14061</v>
      </c>
      <c r="D229" s="15">
        <v>58.64</v>
      </c>
      <c r="E229" s="15" t="s">
        <v>466</v>
      </c>
      <c r="F229" s="15" t="s">
        <v>31</v>
      </c>
      <c r="G229" s="15">
        <v>1</v>
      </c>
      <c r="H229" s="15">
        <v>4</v>
      </c>
      <c r="I229" s="15" t="s">
        <v>680</v>
      </c>
      <c r="J229" s="15" t="s">
        <v>84</v>
      </c>
      <c r="K229" s="15" t="s">
        <v>471</v>
      </c>
      <c r="L229" s="15" t="s">
        <v>11789</v>
      </c>
      <c r="M229" s="15">
        <v>204</v>
      </c>
      <c r="N229" s="15" t="s">
        <v>789</v>
      </c>
      <c r="O229" s="15" t="s">
        <v>11933</v>
      </c>
      <c r="P229" s="15">
        <v>0</v>
      </c>
      <c r="Q229" s="15" t="s">
        <v>11790</v>
      </c>
      <c r="R229" s="15" t="s">
        <v>11933</v>
      </c>
      <c r="T229" s="15" t="str">
        <f t="shared" si="3"/>
        <v>lhcb42_0076852204psbh_00378110</v>
      </c>
    </row>
    <row r="230" spans="1:20" x14ac:dyDescent="0.25">
      <c r="A230" s="15" t="s">
        <v>13340</v>
      </c>
      <c r="B230" s="15" t="s">
        <v>14161</v>
      </c>
      <c r="C230" s="15" t="s">
        <v>14161</v>
      </c>
      <c r="D230" s="15">
        <v>58.64</v>
      </c>
      <c r="E230" s="15" t="s">
        <v>466</v>
      </c>
      <c r="F230" s="15" t="s">
        <v>17</v>
      </c>
      <c r="G230" s="15">
        <v>17</v>
      </c>
      <c r="H230" s="15">
        <v>1</v>
      </c>
      <c r="I230" s="15" t="s">
        <v>610</v>
      </c>
      <c r="J230" s="15" t="s">
        <v>620</v>
      </c>
      <c r="K230" s="15" t="s">
        <v>490</v>
      </c>
      <c r="L230" s="15" t="s">
        <v>12511</v>
      </c>
      <c r="M230" s="15">
        <v>55</v>
      </c>
      <c r="N230" s="15" t="s">
        <v>618</v>
      </c>
      <c r="O230" s="15" t="s">
        <v>12511</v>
      </c>
      <c r="P230" s="15">
        <v>34</v>
      </c>
      <c r="Q230" s="15" t="s">
        <v>12511</v>
      </c>
      <c r="R230" s="15" t="s">
        <v>12511</v>
      </c>
      <c r="T230" s="15" t="str">
        <f t="shared" si="3"/>
        <v>psbr_007279855psbr_007279834</v>
      </c>
    </row>
    <row r="231" spans="1:20" x14ac:dyDescent="0.25">
      <c r="A231" s="15" t="s">
        <v>14062</v>
      </c>
      <c r="D231" s="15">
        <v>58.64</v>
      </c>
      <c r="E231" s="15" t="s">
        <v>466</v>
      </c>
      <c r="F231" s="15" t="s">
        <v>31</v>
      </c>
      <c r="G231" s="15">
        <v>1</v>
      </c>
      <c r="H231" s="15">
        <v>2</v>
      </c>
      <c r="I231" s="15" t="s">
        <v>484</v>
      </c>
      <c r="J231" s="15" t="s">
        <v>535</v>
      </c>
      <c r="K231" s="15" t="s">
        <v>490</v>
      </c>
      <c r="L231" s="15" t="s">
        <v>13158</v>
      </c>
      <c r="M231" s="15">
        <v>230</v>
      </c>
      <c r="N231" s="15" t="s">
        <v>618</v>
      </c>
      <c r="O231" s="15" t="s">
        <v>12511</v>
      </c>
      <c r="P231" s="15">
        <v>34</v>
      </c>
      <c r="Q231" s="15" t="s">
        <v>13158</v>
      </c>
      <c r="R231" s="15" t="s">
        <v>12511</v>
      </c>
      <c r="T231" s="15" t="str">
        <f t="shared" si="3"/>
        <v>d1_0006140230psbr_007279834</v>
      </c>
    </row>
    <row r="232" spans="1:20" x14ac:dyDescent="0.25">
      <c r="A232" s="15" t="s">
        <v>13338</v>
      </c>
      <c r="B232" s="15" t="s">
        <v>14161</v>
      </c>
      <c r="D232" s="15">
        <v>58.64</v>
      </c>
      <c r="E232" s="15" t="s">
        <v>466</v>
      </c>
      <c r="F232" s="15" t="s">
        <v>31</v>
      </c>
      <c r="G232" s="15">
        <v>3</v>
      </c>
      <c r="H232" s="15">
        <v>2</v>
      </c>
      <c r="I232" s="15" t="s">
        <v>473</v>
      </c>
      <c r="J232" s="15" t="s">
        <v>13339</v>
      </c>
      <c r="K232" s="15" t="s">
        <v>474</v>
      </c>
      <c r="L232" s="15" t="s">
        <v>11930</v>
      </c>
      <c r="M232" s="15">
        <v>6</v>
      </c>
      <c r="N232" s="15" t="s">
        <v>988</v>
      </c>
      <c r="O232" s="15" t="s">
        <v>13023</v>
      </c>
      <c r="P232" s="15">
        <v>0</v>
      </c>
      <c r="Q232" s="15" t="s">
        <v>11930</v>
      </c>
      <c r="R232" s="15" t="s">
        <v>13023</v>
      </c>
      <c r="T232" s="15" t="str">
        <f t="shared" si="3"/>
        <v>lhcb1_0050874_00636316lhcb3_00830850</v>
      </c>
    </row>
    <row r="233" spans="1:20" x14ac:dyDescent="0.25">
      <c r="A233" s="15" t="s">
        <v>13252</v>
      </c>
      <c r="B233" s="15" t="s">
        <v>14161</v>
      </c>
      <c r="C233" s="15" t="s">
        <v>14161</v>
      </c>
      <c r="D233" s="15">
        <v>58.64</v>
      </c>
      <c r="E233" s="15" t="s">
        <v>466</v>
      </c>
      <c r="F233" s="15" t="s">
        <v>31</v>
      </c>
      <c r="G233" s="15">
        <v>8</v>
      </c>
      <c r="H233" s="15">
        <v>2</v>
      </c>
      <c r="I233" s="15" t="s">
        <v>503</v>
      </c>
      <c r="J233" s="15" t="s">
        <v>644</v>
      </c>
      <c r="K233" s="15" t="s">
        <v>467</v>
      </c>
      <c r="L233" s="15" t="s">
        <v>11864</v>
      </c>
      <c r="M233" s="15">
        <v>307</v>
      </c>
      <c r="N233" s="15" t="s">
        <v>209</v>
      </c>
      <c r="O233" s="15" t="s">
        <v>11762</v>
      </c>
      <c r="P233" s="15">
        <v>437</v>
      </c>
      <c r="Q233" s="15" t="s">
        <v>11864</v>
      </c>
      <c r="R233" s="15" t="s">
        <v>11762</v>
      </c>
      <c r="T233" s="15" t="str">
        <f t="shared" si="3"/>
        <v>d2_0013521307cp47_0037811437</v>
      </c>
    </row>
    <row r="234" spans="1:20" x14ac:dyDescent="0.25">
      <c r="A234" s="15" t="s">
        <v>14063</v>
      </c>
      <c r="C234" s="15" t="s">
        <v>14161</v>
      </c>
      <c r="D234" s="15">
        <v>58.64</v>
      </c>
      <c r="E234" s="15" t="s">
        <v>466</v>
      </c>
      <c r="F234" s="15" t="s">
        <v>31</v>
      </c>
      <c r="G234" s="15">
        <v>5</v>
      </c>
      <c r="H234" s="15">
        <v>2</v>
      </c>
      <c r="I234" s="15" t="s">
        <v>481</v>
      </c>
      <c r="J234" s="15" t="s">
        <v>533</v>
      </c>
      <c r="K234" s="15" t="s">
        <v>471</v>
      </c>
      <c r="L234" s="15" t="s">
        <v>13158</v>
      </c>
      <c r="M234" s="15">
        <v>225</v>
      </c>
      <c r="N234" s="15" t="s">
        <v>1173</v>
      </c>
      <c r="O234" s="15" t="s">
        <v>11933</v>
      </c>
      <c r="P234" s="15">
        <v>0</v>
      </c>
      <c r="Q234" s="15" t="s">
        <v>13158</v>
      </c>
      <c r="R234" s="15" t="s">
        <v>11933</v>
      </c>
      <c r="T234" s="15" t="str">
        <f t="shared" si="3"/>
        <v>d1_0006140225psbh_00378110</v>
      </c>
    </row>
    <row r="235" spans="1:20" x14ac:dyDescent="0.25">
      <c r="A235" s="15" t="s">
        <v>14064</v>
      </c>
      <c r="D235" s="15">
        <v>58.6</v>
      </c>
      <c r="E235" s="15" t="s">
        <v>466</v>
      </c>
      <c r="F235" s="15" t="s">
        <v>31</v>
      </c>
      <c r="G235" s="15">
        <v>2</v>
      </c>
      <c r="H235" s="15">
        <v>2</v>
      </c>
      <c r="I235" s="15" t="s">
        <v>529</v>
      </c>
      <c r="J235" s="15" t="s">
        <v>741</v>
      </c>
      <c r="K235" s="15" t="s">
        <v>13200</v>
      </c>
      <c r="L235" s="15" t="s">
        <v>11964</v>
      </c>
      <c r="M235" s="15">
        <v>202</v>
      </c>
      <c r="N235" s="15" t="s">
        <v>927</v>
      </c>
      <c r="O235" s="15" t="s">
        <v>13201</v>
      </c>
      <c r="P235" s="15">
        <v>0</v>
      </c>
      <c r="Q235" s="15" t="s">
        <v>11964</v>
      </c>
      <c r="R235" s="15" t="s">
        <v>13201</v>
      </c>
      <c r="T235" s="15" t="str">
        <f t="shared" si="3"/>
        <v>lhcb43_0068262202lhcb5_0087274_n120</v>
      </c>
    </row>
    <row r="236" spans="1:20" x14ac:dyDescent="0.25">
      <c r="A236" s="15" t="s">
        <v>13710</v>
      </c>
      <c r="C236" s="15" t="s">
        <v>14161</v>
      </c>
      <c r="D236" s="15">
        <v>58.16</v>
      </c>
      <c r="E236" s="15" t="s">
        <v>466</v>
      </c>
      <c r="F236" s="15" t="s">
        <v>31</v>
      </c>
      <c r="G236" s="15">
        <v>1</v>
      </c>
      <c r="H236" s="15">
        <v>3</v>
      </c>
      <c r="I236" s="15" t="s">
        <v>479</v>
      </c>
      <c r="J236" s="15" t="s">
        <v>514</v>
      </c>
      <c r="K236" s="15" t="s">
        <v>579</v>
      </c>
      <c r="L236" s="15" t="s">
        <v>11789</v>
      </c>
      <c r="M236" s="15">
        <v>88</v>
      </c>
      <c r="N236" s="15" t="s">
        <v>11903</v>
      </c>
      <c r="O236" s="15" t="s">
        <v>11904</v>
      </c>
      <c r="P236" s="15">
        <v>5</v>
      </c>
      <c r="Q236" s="15" t="s">
        <v>11790</v>
      </c>
      <c r="R236" s="15" t="s">
        <v>11904</v>
      </c>
      <c r="T236" s="15" t="str">
        <f t="shared" si="3"/>
        <v>lhcb42_007685288lhcb42_0076852_n45</v>
      </c>
    </row>
    <row r="237" spans="1:20" x14ac:dyDescent="0.25">
      <c r="A237" s="15" t="s">
        <v>11826</v>
      </c>
      <c r="B237" s="15" t="s">
        <v>14161</v>
      </c>
      <c r="C237" s="15" t="s">
        <v>14161</v>
      </c>
      <c r="D237" s="15">
        <v>57.6</v>
      </c>
      <c r="E237" s="15" t="s">
        <v>466</v>
      </c>
      <c r="F237" s="15" t="s">
        <v>17</v>
      </c>
      <c r="G237" s="15">
        <v>4</v>
      </c>
      <c r="H237" s="15">
        <v>1</v>
      </c>
      <c r="I237" s="15" t="s">
        <v>486</v>
      </c>
      <c r="J237" s="15" t="s">
        <v>625</v>
      </c>
      <c r="K237" s="15" t="s">
        <v>584</v>
      </c>
      <c r="L237" s="15" t="s">
        <v>11827</v>
      </c>
      <c r="M237" s="15">
        <v>4</v>
      </c>
      <c r="N237" s="15" t="s">
        <v>122</v>
      </c>
      <c r="O237" s="15" t="s">
        <v>11827</v>
      </c>
      <c r="P237" s="15">
        <v>128</v>
      </c>
      <c r="Q237" s="15" t="s">
        <v>11827</v>
      </c>
      <c r="R237" s="15" t="s">
        <v>11827</v>
      </c>
      <c r="T237" s="15" t="str">
        <f t="shared" si="3"/>
        <v>psad_00150544psad_0015054128</v>
      </c>
    </row>
    <row r="238" spans="1:20" x14ac:dyDescent="0.25">
      <c r="A238" s="15" t="s">
        <v>13337</v>
      </c>
      <c r="B238" s="15" t="s">
        <v>14161</v>
      </c>
      <c r="C238" s="15" t="s">
        <v>14161</v>
      </c>
      <c r="D238" s="15">
        <v>57.5</v>
      </c>
      <c r="E238" s="15" t="s">
        <v>466</v>
      </c>
      <c r="F238" s="15" t="s">
        <v>17</v>
      </c>
      <c r="G238" s="15">
        <v>4</v>
      </c>
      <c r="H238" s="15">
        <v>4</v>
      </c>
      <c r="I238" s="15" t="s">
        <v>492</v>
      </c>
      <c r="J238" s="15" t="s">
        <v>493</v>
      </c>
      <c r="K238" s="15" t="s">
        <v>473</v>
      </c>
      <c r="L238" s="15" t="s">
        <v>11795</v>
      </c>
      <c r="M238" s="15">
        <v>20</v>
      </c>
      <c r="N238" s="15" t="s">
        <v>577</v>
      </c>
      <c r="O238" s="15" t="s">
        <v>11795</v>
      </c>
      <c r="P238" s="15">
        <v>5</v>
      </c>
      <c r="Q238" s="15" t="s">
        <v>13197</v>
      </c>
      <c r="R238" s="15" t="s">
        <v>11796</v>
      </c>
      <c r="T238" s="15" t="str">
        <f t="shared" si="3"/>
        <v>lhcb5_008727420lhcb5_00872745</v>
      </c>
    </row>
    <row r="239" spans="1:20" x14ac:dyDescent="0.25">
      <c r="A239" s="15" t="s">
        <v>13387</v>
      </c>
      <c r="B239" s="15" t="s">
        <v>14161</v>
      </c>
      <c r="C239" s="15" t="s">
        <v>14161</v>
      </c>
      <c r="D239" s="15">
        <v>57.5</v>
      </c>
      <c r="E239" s="15" t="s">
        <v>466</v>
      </c>
      <c r="F239" s="15" t="s">
        <v>31</v>
      </c>
      <c r="G239" s="15">
        <v>5</v>
      </c>
      <c r="H239" s="15">
        <v>2</v>
      </c>
      <c r="I239" s="15" t="s">
        <v>481</v>
      </c>
      <c r="J239" s="15" t="s">
        <v>533</v>
      </c>
      <c r="K239" s="15" t="s">
        <v>488</v>
      </c>
      <c r="L239" s="15" t="s">
        <v>13158</v>
      </c>
      <c r="M239" s="15">
        <v>225</v>
      </c>
      <c r="N239" s="15" t="s">
        <v>1150</v>
      </c>
      <c r="O239" s="15" t="s">
        <v>13264</v>
      </c>
      <c r="P239" s="15">
        <v>0</v>
      </c>
      <c r="Q239" s="15" t="s">
        <v>13158</v>
      </c>
      <c r="R239" s="15" t="s">
        <v>13264</v>
      </c>
      <c r="T239" s="15" t="str">
        <f t="shared" si="3"/>
        <v>d1_0006140225psbe_00525480</v>
      </c>
    </row>
    <row r="240" spans="1:20" x14ac:dyDescent="0.25">
      <c r="A240" s="15" t="s">
        <v>13736</v>
      </c>
      <c r="C240" s="15" t="s">
        <v>14161</v>
      </c>
      <c r="D240" s="15">
        <v>57.5</v>
      </c>
      <c r="E240" s="15" t="s">
        <v>466</v>
      </c>
      <c r="F240" s="15" t="s">
        <v>17</v>
      </c>
      <c r="G240" s="15">
        <v>5</v>
      </c>
      <c r="H240" s="15">
        <v>1</v>
      </c>
      <c r="I240" s="15" t="s">
        <v>490</v>
      </c>
      <c r="J240" s="15" t="s">
        <v>624</v>
      </c>
      <c r="K240" s="15" t="s">
        <v>469</v>
      </c>
      <c r="L240" s="15" t="s">
        <v>11827</v>
      </c>
      <c r="M240" s="15">
        <v>103</v>
      </c>
      <c r="N240" s="15" t="s">
        <v>623</v>
      </c>
      <c r="O240" s="15" t="s">
        <v>11827</v>
      </c>
      <c r="P240" s="15">
        <v>7</v>
      </c>
      <c r="Q240" s="15" t="s">
        <v>11827</v>
      </c>
      <c r="R240" s="15" t="s">
        <v>11827</v>
      </c>
      <c r="T240" s="15" t="str">
        <f t="shared" si="3"/>
        <v>psad_0015054103psad_00150547</v>
      </c>
    </row>
    <row r="241" spans="1:20" x14ac:dyDescent="0.25">
      <c r="A241" s="15" t="s">
        <v>13383</v>
      </c>
      <c r="B241" s="15" t="s">
        <v>14161</v>
      </c>
      <c r="C241" s="15" t="s">
        <v>14161</v>
      </c>
      <c r="D241" s="15">
        <v>57.5</v>
      </c>
      <c r="E241" s="15" t="s">
        <v>466</v>
      </c>
      <c r="F241" s="15" t="s">
        <v>31</v>
      </c>
      <c r="G241" s="15">
        <v>7</v>
      </c>
      <c r="H241" s="15">
        <v>4</v>
      </c>
      <c r="I241" s="15" t="s">
        <v>528</v>
      </c>
      <c r="J241" s="15" t="s">
        <v>92</v>
      </c>
      <c r="K241" s="15" t="s">
        <v>511</v>
      </c>
      <c r="L241" s="15" t="s">
        <v>11759</v>
      </c>
      <c r="M241" s="15">
        <v>443</v>
      </c>
      <c r="N241" s="15" t="s">
        <v>512</v>
      </c>
      <c r="O241" s="15" t="s">
        <v>11789</v>
      </c>
      <c r="P241" s="15">
        <v>85</v>
      </c>
      <c r="Q241" s="15" t="s">
        <v>11759</v>
      </c>
      <c r="R241" s="15" t="s">
        <v>11790</v>
      </c>
      <c r="T241" s="15" t="str">
        <f t="shared" si="3"/>
        <v>cp43_0013521443lhcb42_007685285</v>
      </c>
    </row>
    <row r="242" spans="1:20" x14ac:dyDescent="0.25">
      <c r="A242" s="15" t="s">
        <v>14065</v>
      </c>
      <c r="B242" s="15" t="s">
        <v>14161</v>
      </c>
      <c r="C242" s="15" t="s">
        <v>14161</v>
      </c>
      <c r="D242" s="15">
        <v>57.5</v>
      </c>
      <c r="E242" s="15" t="s">
        <v>466</v>
      </c>
      <c r="F242" s="15" t="s">
        <v>31</v>
      </c>
      <c r="G242" s="15">
        <v>1</v>
      </c>
      <c r="H242" s="15">
        <v>4</v>
      </c>
      <c r="I242" s="15" t="s">
        <v>676</v>
      </c>
      <c r="J242" s="15" t="s">
        <v>677</v>
      </c>
      <c r="K242" s="15" t="s">
        <v>488</v>
      </c>
      <c r="L242" s="15" t="s">
        <v>11789</v>
      </c>
      <c r="M242" s="15">
        <v>88</v>
      </c>
      <c r="N242" s="15" t="s">
        <v>1150</v>
      </c>
      <c r="O242" s="15" t="s">
        <v>13264</v>
      </c>
      <c r="P242" s="15">
        <v>0</v>
      </c>
      <c r="Q242" s="15" t="s">
        <v>11790</v>
      </c>
      <c r="R242" s="15" t="s">
        <v>13264</v>
      </c>
      <c r="T242" s="15" t="str">
        <f t="shared" si="3"/>
        <v>lhcb42_007685288psbe_00525480</v>
      </c>
    </row>
    <row r="243" spans="1:20" x14ac:dyDescent="0.25">
      <c r="A243" s="15" t="s">
        <v>13334</v>
      </c>
      <c r="B243" s="15" t="s">
        <v>14161</v>
      </c>
      <c r="C243" s="15" t="s">
        <v>14161</v>
      </c>
      <c r="D243" s="15">
        <v>57.5</v>
      </c>
      <c r="E243" s="15" t="s">
        <v>466</v>
      </c>
      <c r="F243" s="15" t="s">
        <v>17</v>
      </c>
      <c r="G243" s="15">
        <v>2</v>
      </c>
      <c r="H243" s="15">
        <v>3</v>
      </c>
      <c r="I243" s="15" t="s">
        <v>528</v>
      </c>
      <c r="J243" s="15" t="s">
        <v>45</v>
      </c>
      <c r="K243" s="15" t="s">
        <v>479</v>
      </c>
      <c r="L243" s="15" t="s">
        <v>11789</v>
      </c>
      <c r="M243" s="15">
        <v>184</v>
      </c>
      <c r="N243" s="15" t="s">
        <v>514</v>
      </c>
      <c r="O243" s="15" t="s">
        <v>11789</v>
      </c>
      <c r="P243" s="15">
        <v>88</v>
      </c>
      <c r="Q243" s="15" t="s">
        <v>11790</v>
      </c>
      <c r="R243" s="15" t="s">
        <v>11790</v>
      </c>
      <c r="T243" s="15" t="str">
        <f t="shared" si="3"/>
        <v>lhcb42_0076852184lhcb42_007685288</v>
      </c>
    </row>
    <row r="244" spans="1:20" x14ac:dyDescent="0.25">
      <c r="A244" s="15" t="s">
        <v>13395</v>
      </c>
      <c r="B244" s="15" t="s">
        <v>14161</v>
      </c>
      <c r="C244" s="15" t="s">
        <v>14161</v>
      </c>
      <c r="D244" s="15">
        <v>57.5</v>
      </c>
      <c r="E244" s="15" t="s">
        <v>466</v>
      </c>
      <c r="F244" s="15" t="s">
        <v>17</v>
      </c>
      <c r="G244" s="15">
        <v>5</v>
      </c>
      <c r="H244" s="15">
        <v>5</v>
      </c>
      <c r="I244" s="15" t="s">
        <v>501</v>
      </c>
      <c r="J244" s="15" t="s">
        <v>502</v>
      </c>
      <c r="K244" s="15" t="s">
        <v>473</v>
      </c>
      <c r="L244" s="15" t="s">
        <v>11795</v>
      </c>
      <c r="M244" s="15">
        <v>40</v>
      </c>
      <c r="N244" s="15" t="s">
        <v>50</v>
      </c>
      <c r="O244" s="15" t="s">
        <v>11795</v>
      </c>
      <c r="P244" s="15">
        <v>66</v>
      </c>
      <c r="Q244" s="15" t="s">
        <v>13197</v>
      </c>
      <c r="R244" s="15" t="s">
        <v>11836</v>
      </c>
      <c r="T244" s="15" t="str">
        <f t="shared" si="3"/>
        <v>lhcb5_008727440lhcb5_008727466</v>
      </c>
    </row>
    <row r="245" spans="1:20" x14ac:dyDescent="0.25">
      <c r="A245" s="15" t="s">
        <v>14066</v>
      </c>
      <c r="D245" s="15">
        <v>57.1</v>
      </c>
      <c r="E245" s="15" t="s">
        <v>466</v>
      </c>
      <c r="F245" s="15" t="s">
        <v>31</v>
      </c>
      <c r="G245" s="15">
        <v>1</v>
      </c>
      <c r="H245" s="15">
        <v>2</v>
      </c>
      <c r="I245" s="15" t="s">
        <v>492</v>
      </c>
      <c r="J245" s="15" t="s">
        <v>696</v>
      </c>
      <c r="K245" s="15" t="s">
        <v>471</v>
      </c>
      <c r="L245" s="15" t="s">
        <v>11964</v>
      </c>
      <c r="M245" s="15">
        <v>184</v>
      </c>
      <c r="N245" s="15" t="s">
        <v>789</v>
      </c>
      <c r="O245" s="15" t="s">
        <v>11933</v>
      </c>
      <c r="P245" s="15">
        <v>0</v>
      </c>
      <c r="Q245" s="15" t="s">
        <v>11964</v>
      </c>
      <c r="R245" s="15" t="s">
        <v>11933</v>
      </c>
      <c r="T245" s="15" t="str">
        <f t="shared" si="3"/>
        <v>lhcb43_0068262184psbh_00378110</v>
      </c>
    </row>
    <row r="246" spans="1:20" x14ac:dyDescent="0.25">
      <c r="A246" s="15" t="s">
        <v>13311</v>
      </c>
      <c r="B246" s="15" t="s">
        <v>14161</v>
      </c>
      <c r="C246" s="15" t="s">
        <v>14161</v>
      </c>
      <c r="D246" s="15">
        <v>57.07</v>
      </c>
      <c r="E246" s="15" t="s">
        <v>466</v>
      </c>
      <c r="F246" s="15" t="s">
        <v>31</v>
      </c>
      <c r="G246" s="15">
        <v>5</v>
      </c>
      <c r="H246" s="15">
        <v>3</v>
      </c>
      <c r="I246" s="15" t="s">
        <v>498</v>
      </c>
      <c r="J246" s="15" t="s">
        <v>548</v>
      </c>
      <c r="K246" s="15" t="s">
        <v>579</v>
      </c>
      <c r="L246" s="15" t="s">
        <v>13158</v>
      </c>
      <c r="M246" s="15">
        <v>8</v>
      </c>
      <c r="N246" s="15" t="s">
        <v>140</v>
      </c>
      <c r="O246" s="15" t="s">
        <v>11795</v>
      </c>
      <c r="P246" s="15">
        <v>11</v>
      </c>
      <c r="Q246" s="15" t="s">
        <v>13158</v>
      </c>
      <c r="R246" s="15" t="s">
        <v>11796</v>
      </c>
      <c r="T246" s="15" t="str">
        <f t="shared" si="3"/>
        <v>d1_00061408lhcb5_008727411</v>
      </c>
    </row>
    <row r="247" spans="1:20" x14ac:dyDescent="0.25">
      <c r="A247" s="15" t="s">
        <v>14067</v>
      </c>
      <c r="D247" s="15">
        <v>57.07</v>
      </c>
      <c r="E247" s="15" t="s">
        <v>466</v>
      </c>
      <c r="F247" s="15" t="s">
        <v>31</v>
      </c>
      <c r="G247" s="15">
        <v>1</v>
      </c>
      <c r="H247" s="15">
        <v>2</v>
      </c>
      <c r="I247" s="15" t="s">
        <v>563</v>
      </c>
      <c r="J247" s="15" t="s">
        <v>564</v>
      </c>
      <c r="K247" s="15" t="s">
        <v>488</v>
      </c>
      <c r="L247" s="15" t="s">
        <v>12511</v>
      </c>
      <c r="M247" s="15">
        <v>41</v>
      </c>
      <c r="N247" s="15" t="s">
        <v>1150</v>
      </c>
      <c r="O247" s="15" t="s">
        <v>13264</v>
      </c>
      <c r="P247" s="15">
        <v>0</v>
      </c>
      <c r="Q247" s="15" t="s">
        <v>12511</v>
      </c>
      <c r="R247" s="15" t="s">
        <v>13264</v>
      </c>
      <c r="T247" s="15" t="str">
        <f t="shared" si="3"/>
        <v>psbr_007279841psbe_00525480</v>
      </c>
    </row>
    <row r="248" spans="1:20" x14ac:dyDescent="0.25">
      <c r="A248" s="15" t="s">
        <v>13675</v>
      </c>
      <c r="C248" s="15" t="s">
        <v>14161</v>
      </c>
      <c r="D248" s="15">
        <v>57.07</v>
      </c>
      <c r="E248" s="15" t="s">
        <v>466</v>
      </c>
      <c r="F248" s="15" t="s">
        <v>31</v>
      </c>
      <c r="G248" s="15">
        <v>2</v>
      </c>
      <c r="H248" s="15">
        <v>5</v>
      </c>
      <c r="I248" s="15" t="s">
        <v>479</v>
      </c>
      <c r="J248" s="15" t="s">
        <v>500</v>
      </c>
      <c r="K248" s="15" t="s">
        <v>488</v>
      </c>
      <c r="L248" s="15" t="s">
        <v>11795</v>
      </c>
      <c r="M248" s="15">
        <v>29</v>
      </c>
      <c r="N248" s="15" t="s">
        <v>1150</v>
      </c>
      <c r="O248" s="15" t="s">
        <v>13264</v>
      </c>
      <c r="P248" s="15">
        <v>0</v>
      </c>
      <c r="Q248" s="15" t="s">
        <v>13197</v>
      </c>
      <c r="R248" s="15" t="s">
        <v>13264</v>
      </c>
      <c r="T248" s="15" t="str">
        <f t="shared" si="3"/>
        <v>lhcb5_008727429psbe_00525480</v>
      </c>
    </row>
    <row r="249" spans="1:20" x14ac:dyDescent="0.25">
      <c r="A249" s="15" t="s">
        <v>13322</v>
      </c>
      <c r="B249" s="15" t="s">
        <v>14161</v>
      </c>
      <c r="C249" s="15" t="s">
        <v>14161</v>
      </c>
      <c r="D249" s="15">
        <v>57.07</v>
      </c>
      <c r="E249" s="15" t="s">
        <v>466</v>
      </c>
      <c r="F249" s="15" t="s">
        <v>31</v>
      </c>
      <c r="G249" s="15">
        <v>7</v>
      </c>
      <c r="H249" s="15">
        <v>4</v>
      </c>
      <c r="I249" s="15" t="s">
        <v>498</v>
      </c>
      <c r="J249" s="15" t="s">
        <v>548</v>
      </c>
      <c r="K249" s="15" t="s">
        <v>13257</v>
      </c>
      <c r="L249" s="15" t="s">
        <v>13158</v>
      </c>
      <c r="M249" s="15">
        <v>8</v>
      </c>
      <c r="N249" s="15" t="s">
        <v>40</v>
      </c>
      <c r="O249" s="15" t="s">
        <v>13161</v>
      </c>
      <c r="P249" s="15">
        <v>2</v>
      </c>
      <c r="Q249" s="15" t="s">
        <v>13158</v>
      </c>
      <c r="R249" s="15" t="s">
        <v>13194</v>
      </c>
      <c r="T249" s="15" t="str">
        <f t="shared" si="3"/>
        <v>d1_00061408lhcb1_0081729_c1532</v>
      </c>
    </row>
    <row r="250" spans="1:20" x14ac:dyDescent="0.25">
      <c r="A250" s="15" t="s">
        <v>13327</v>
      </c>
      <c r="B250" s="15" t="s">
        <v>14161</v>
      </c>
      <c r="C250" s="15" t="s">
        <v>14161</v>
      </c>
      <c r="D250" s="15">
        <v>57.07</v>
      </c>
      <c r="E250" s="15" t="s">
        <v>466</v>
      </c>
      <c r="F250" s="15" t="s">
        <v>17</v>
      </c>
      <c r="G250" s="15">
        <v>9</v>
      </c>
      <c r="H250" s="15">
        <v>5</v>
      </c>
      <c r="I250" s="15" t="s">
        <v>495</v>
      </c>
      <c r="J250" s="15" t="s">
        <v>523</v>
      </c>
      <c r="K250" s="15" t="s">
        <v>473</v>
      </c>
      <c r="L250" s="15" t="s">
        <v>11795</v>
      </c>
      <c r="M250" s="15">
        <v>158</v>
      </c>
      <c r="N250" s="15" t="s">
        <v>577</v>
      </c>
      <c r="O250" s="15" t="s">
        <v>11795</v>
      </c>
      <c r="P250" s="15">
        <v>5</v>
      </c>
      <c r="Q250" s="15" t="s">
        <v>11836</v>
      </c>
      <c r="R250" s="15" t="s">
        <v>11796</v>
      </c>
      <c r="T250" s="15" t="str">
        <f t="shared" si="3"/>
        <v>lhcb5_0087274158lhcb5_00872745</v>
      </c>
    </row>
    <row r="251" spans="1:20" x14ac:dyDescent="0.25">
      <c r="A251" s="15" t="s">
        <v>13694</v>
      </c>
      <c r="C251" s="15" t="s">
        <v>14161</v>
      </c>
      <c r="D251" s="15">
        <v>57.07</v>
      </c>
      <c r="E251" s="15" t="s">
        <v>466</v>
      </c>
      <c r="F251" s="15" t="s">
        <v>31</v>
      </c>
      <c r="G251" s="15">
        <v>3</v>
      </c>
      <c r="H251" s="15">
        <v>2</v>
      </c>
      <c r="I251" s="15" t="s">
        <v>542</v>
      </c>
      <c r="J251" s="15" t="s">
        <v>543</v>
      </c>
      <c r="K251" s="15" t="s">
        <v>488</v>
      </c>
      <c r="L251" s="15" t="s">
        <v>11759</v>
      </c>
      <c r="M251" s="15">
        <v>446</v>
      </c>
      <c r="N251" s="15" t="s">
        <v>1150</v>
      </c>
      <c r="O251" s="15" t="s">
        <v>13264</v>
      </c>
      <c r="P251" s="15">
        <v>0</v>
      </c>
      <c r="Q251" s="15" t="s">
        <v>11759</v>
      </c>
      <c r="R251" s="15" t="s">
        <v>13264</v>
      </c>
      <c r="T251" s="15" t="str">
        <f t="shared" si="3"/>
        <v>cp43_0013521446psbe_00525480</v>
      </c>
    </row>
    <row r="252" spans="1:20" x14ac:dyDescent="0.25">
      <c r="A252" s="15" t="s">
        <v>14068</v>
      </c>
      <c r="D252" s="15">
        <v>56.99</v>
      </c>
      <c r="E252" s="15" t="s">
        <v>466</v>
      </c>
      <c r="F252" s="15" t="s">
        <v>31</v>
      </c>
      <c r="G252" s="15">
        <v>4</v>
      </c>
      <c r="H252" s="15">
        <v>6</v>
      </c>
      <c r="I252" s="15" t="s">
        <v>553</v>
      </c>
      <c r="J252" s="15" t="s">
        <v>580</v>
      </c>
      <c r="K252" s="15" t="s">
        <v>524</v>
      </c>
      <c r="L252" s="15" t="s">
        <v>11795</v>
      </c>
      <c r="M252" s="15">
        <v>160</v>
      </c>
      <c r="N252" s="15" t="s">
        <v>13992</v>
      </c>
      <c r="O252" s="15" t="s">
        <v>11930</v>
      </c>
      <c r="P252" s="15">
        <v>0</v>
      </c>
      <c r="Q252" s="15" t="s">
        <v>11836</v>
      </c>
      <c r="R252" s="15" t="s">
        <v>11930</v>
      </c>
      <c r="T252" s="15" t="str">
        <f t="shared" si="3"/>
        <v>lhcb5_0087274160lhcb1_0050874_00636310</v>
      </c>
    </row>
    <row r="253" spans="1:20" x14ac:dyDescent="0.25">
      <c r="A253" s="15" t="s">
        <v>13224</v>
      </c>
      <c r="B253" s="15" t="s">
        <v>14161</v>
      </c>
      <c r="C253" s="15" t="s">
        <v>14161</v>
      </c>
      <c r="D253" s="15">
        <v>56.47</v>
      </c>
      <c r="E253" s="15" t="s">
        <v>466</v>
      </c>
      <c r="F253" s="15" t="s">
        <v>31</v>
      </c>
      <c r="G253" s="15">
        <v>1</v>
      </c>
      <c r="H253" s="15">
        <v>5</v>
      </c>
      <c r="I253" s="15" t="s">
        <v>503</v>
      </c>
      <c r="J253" s="15" t="s">
        <v>504</v>
      </c>
      <c r="K253" s="15" t="s">
        <v>471</v>
      </c>
      <c r="L253" s="15" t="s">
        <v>11795</v>
      </c>
      <c r="M253" s="15">
        <v>68</v>
      </c>
      <c r="N253" s="15" t="s">
        <v>922</v>
      </c>
      <c r="O253" s="15" t="s">
        <v>11879</v>
      </c>
      <c r="P253" s="15">
        <v>0</v>
      </c>
      <c r="Q253" s="15" t="s">
        <v>11836</v>
      </c>
      <c r="R253" s="15" t="s">
        <v>11879</v>
      </c>
      <c r="T253" s="15" t="str">
        <f t="shared" si="3"/>
        <v>lhcb5_008727468lhcb6_0079196_n10</v>
      </c>
    </row>
    <row r="254" spans="1:20" x14ac:dyDescent="0.25">
      <c r="A254" s="15" t="s">
        <v>14069</v>
      </c>
      <c r="D254" s="15">
        <v>56.47</v>
      </c>
      <c r="E254" s="15" t="s">
        <v>466</v>
      </c>
      <c r="F254" s="15" t="s">
        <v>31</v>
      </c>
      <c r="G254" s="15">
        <v>2</v>
      </c>
      <c r="H254" s="15">
        <v>1</v>
      </c>
      <c r="I254" s="15" t="s">
        <v>484</v>
      </c>
      <c r="J254" s="15" t="s">
        <v>539</v>
      </c>
      <c r="K254" s="15" t="s">
        <v>471</v>
      </c>
      <c r="L254" s="15" t="s">
        <v>13158</v>
      </c>
      <c r="M254" s="15">
        <v>243</v>
      </c>
      <c r="N254" s="15" t="s">
        <v>922</v>
      </c>
      <c r="O254" s="15" t="s">
        <v>11879</v>
      </c>
      <c r="P254" s="15">
        <v>0</v>
      </c>
      <c r="Q254" s="15" t="s">
        <v>13158</v>
      </c>
      <c r="R254" s="15" t="s">
        <v>11879</v>
      </c>
      <c r="T254" s="15" t="str">
        <f t="shared" si="3"/>
        <v>d1_0006140243lhcb6_0079196_n10</v>
      </c>
    </row>
    <row r="255" spans="1:20" x14ac:dyDescent="0.25">
      <c r="A255" s="15" t="s">
        <v>13489</v>
      </c>
      <c r="B255" s="15" t="s">
        <v>14161</v>
      </c>
      <c r="C255" s="15" t="s">
        <v>14161</v>
      </c>
      <c r="D255" s="15">
        <v>56.47</v>
      </c>
      <c r="E255" s="15" t="s">
        <v>466</v>
      </c>
      <c r="F255" s="15" t="s">
        <v>31</v>
      </c>
      <c r="G255" s="15">
        <v>2</v>
      </c>
      <c r="H255" s="15">
        <v>4</v>
      </c>
      <c r="I255" s="15" t="s">
        <v>486</v>
      </c>
      <c r="J255" s="15" t="s">
        <v>570</v>
      </c>
      <c r="K255" s="15" t="s">
        <v>473</v>
      </c>
      <c r="L255" s="15" t="s">
        <v>11864</v>
      </c>
      <c r="M255" s="15">
        <v>308</v>
      </c>
      <c r="N255" s="15" t="s">
        <v>82</v>
      </c>
      <c r="O255" s="15" t="s">
        <v>13161</v>
      </c>
      <c r="P255" s="15">
        <v>2</v>
      </c>
      <c r="Q255" s="15" t="s">
        <v>11864</v>
      </c>
      <c r="R255" s="15" t="s">
        <v>13194</v>
      </c>
      <c r="T255" s="15" t="str">
        <f t="shared" si="3"/>
        <v>d2_0013521308lhcb1_0081729_c1532</v>
      </c>
    </row>
    <row r="256" spans="1:20" x14ac:dyDescent="0.25">
      <c r="A256" s="15" t="s">
        <v>14070</v>
      </c>
      <c r="B256" s="15" t="s">
        <v>14161</v>
      </c>
      <c r="C256" s="15" t="s">
        <v>14161</v>
      </c>
      <c r="D256" s="15">
        <v>56.47</v>
      </c>
      <c r="E256" s="15" t="s">
        <v>466</v>
      </c>
      <c r="F256" s="15" t="s">
        <v>31</v>
      </c>
      <c r="G256" s="15">
        <v>31</v>
      </c>
      <c r="H256" s="15">
        <v>7</v>
      </c>
      <c r="I256" s="15" t="s">
        <v>492</v>
      </c>
      <c r="J256" s="15" t="s">
        <v>493</v>
      </c>
      <c r="K256" s="15" t="s">
        <v>13257</v>
      </c>
      <c r="L256" s="15" t="s">
        <v>11795</v>
      </c>
      <c r="M256" s="15">
        <v>20</v>
      </c>
      <c r="N256" s="15" t="s">
        <v>119</v>
      </c>
      <c r="O256" s="15" t="s">
        <v>13161</v>
      </c>
      <c r="P256" s="15">
        <v>2</v>
      </c>
      <c r="Q256" s="15" t="s">
        <v>13197</v>
      </c>
      <c r="R256" s="15" t="s">
        <v>13194</v>
      </c>
      <c r="T256" s="15" t="str">
        <f t="shared" si="3"/>
        <v>lhcb5_008727420lhcb1_0081729_c1532</v>
      </c>
    </row>
    <row r="257" spans="1:20" x14ac:dyDescent="0.25">
      <c r="A257" s="15" t="s">
        <v>13494</v>
      </c>
      <c r="B257" s="15" t="s">
        <v>14161</v>
      </c>
      <c r="C257" s="15" t="s">
        <v>14161</v>
      </c>
      <c r="D257" s="15">
        <v>56.47</v>
      </c>
      <c r="E257" s="15" t="s">
        <v>466</v>
      </c>
      <c r="F257" s="15" t="s">
        <v>31</v>
      </c>
      <c r="G257" s="15">
        <v>13</v>
      </c>
      <c r="H257" s="15">
        <v>1</v>
      </c>
      <c r="I257" s="15" t="s">
        <v>476</v>
      </c>
      <c r="J257" s="15" t="s">
        <v>537</v>
      </c>
      <c r="K257" s="15" t="s">
        <v>471</v>
      </c>
      <c r="L257" s="15" t="s">
        <v>13158</v>
      </c>
      <c r="M257" s="15">
        <v>241</v>
      </c>
      <c r="N257" s="15" t="s">
        <v>922</v>
      </c>
      <c r="O257" s="15" t="s">
        <v>11879</v>
      </c>
      <c r="P257" s="15">
        <v>0</v>
      </c>
      <c r="Q257" s="15" t="s">
        <v>13158</v>
      </c>
      <c r="R257" s="15" t="s">
        <v>11879</v>
      </c>
      <c r="T257" s="15" t="str">
        <f t="shared" si="3"/>
        <v>d1_0006140241lhcb6_0079196_n10</v>
      </c>
    </row>
    <row r="258" spans="1:20" x14ac:dyDescent="0.25">
      <c r="A258" s="15" t="s">
        <v>14071</v>
      </c>
      <c r="D258" s="15">
        <v>56.43</v>
      </c>
      <c r="E258" s="15" t="s">
        <v>466</v>
      </c>
      <c r="F258" s="15" t="s">
        <v>17</v>
      </c>
      <c r="G258" s="15">
        <v>2</v>
      </c>
      <c r="H258" s="15">
        <v>1</v>
      </c>
      <c r="I258" s="15" t="s">
        <v>528</v>
      </c>
      <c r="J258" s="15" t="s">
        <v>164</v>
      </c>
      <c r="K258" s="15" t="s">
        <v>471</v>
      </c>
      <c r="L258" s="15" t="s">
        <v>11933</v>
      </c>
      <c r="M258" s="15">
        <v>23</v>
      </c>
      <c r="N258" s="15" t="s">
        <v>789</v>
      </c>
      <c r="O258" s="15" t="s">
        <v>11933</v>
      </c>
      <c r="P258" s="15">
        <v>0</v>
      </c>
      <c r="Q258" s="15" t="s">
        <v>11933</v>
      </c>
      <c r="R258" s="15" t="s">
        <v>11933</v>
      </c>
      <c r="T258" s="15" t="str">
        <f t="shared" si="3"/>
        <v>psbh_003781123psbh_00378110</v>
      </c>
    </row>
    <row r="259" spans="1:20" x14ac:dyDescent="0.25">
      <c r="A259" s="15" t="s">
        <v>13436</v>
      </c>
      <c r="B259" s="15" t="s">
        <v>14161</v>
      </c>
      <c r="C259" s="15" t="s">
        <v>14161</v>
      </c>
      <c r="D259" s="15">
        <v>56.12</v>
      </c>
      <c r="E259" s="15" t="s">
        <v>466</v>
      </c>
      <c r="F259" s="15" t="s">
        <v>17</v>
      </c>
      <c r="G259" s="15">
        <v>8</v>
      </c>
      <c r="H259" s="15">
        <v>1</v>
      </c>
      <c r="I259" s="15" t="s">
        <v>465</v>
      </c>
      <c r="J259" s="15" t="s">
        <v>607</v>
      </c>
      <c r="K259" s="15" t="s">
        <v>481</v>
      </c>
      <c r="L259" s="15" t="s">
        <v>11775</v>
      </c>
      <c r="M259" s="15">
        <v>160</v>
      </c>
      <c r="N259" s="15" t="s">
        <v>608</v>
      </c>
      <c r="O259" s="15" t="s">
        <v>11775</v>
      </c>
      <c r="P259" s="15">
        <v>41</v>
      </c>
      <c r="Q259" s="15" t="s">
        <v>11775</v>
      </c>
      <c r="R259" s="15" t="s">
        <v>11775</v>
      </c>
      <c r="T259" s="15" t="str">
        <f t="shared" ref="T259:T322" si="4">CONCATENATE(L259,M259,O259,P259)</f>
        <v>psbp_0033281160psbp_003328141</v>
      </c>
    </row>
    <row r="260" spans="1:20" x14ac:dyDescent="0.25">
      <c r="A260" s="15" t="s">
        <v>13453</v>
      </c>
      <c r="B260" s="15" t="s">
        <v>14161</v>
      </c>
      <c r="D260" s="15">
        <v>56.01</v>
      </c>
      <c r="E260" s="15" t="s">
        <v>466</v>
      </c>
      <c r="F260" s="15" t="s">
        <v>31</v>
      </c>
      <c r="G260" s="15">
        <v>1</v>
      </c>
      <c r="H260" s="15">
        <v>4</v>
      </c>
      <c r="I260" s="15" t="s">
        <v>490</v>
      </c>
      <c r="J260" s="15" t="s">
        <v>65</v>
      </c>
      <c r="K260" s="15" t="s">
        <v>660</v>
      </c>
      <c r="L260" s="15" t="s">
        <v>11795</v>
      </c>
      <c r="M260" s="15">
        <v>13</v>
      </c>
      <c r="N260" s="15" t="s">
        <v>661</v>
      </c>
      <c r="O260" s="15" t="s">
        <v>13158</v>
      </c>
      <c r="P260" s="15">
        <v>328</v>
      </c>
      <c r="Q260" s="15" t="s">
        <v>11801</v>
      </c>
      <c r="R260" s="15" t="s">
        <v>13158</v>
      </c>
      <c r="T260" s="15" t="str">
        <f t="shared" si="4"/>
        <v>lhcb5_008727413d1_0006140328</v>
      </c>
    </row>
    <row r="261" spans="1:20" x14ac:dyDescent="0.25">
      <c r="A261" s="15" t="s">
        <v>14072</v>
      </c>
      <c r="D261" s="15">
        <v>56.01</v>
      </c>
      <c r="E261" s="15" t="s">
        <v>466</v>
      </c>
      <c r="F261" s="15" t="s">
        <v>31</v>
      </c>
      <c r="G261" s="15">
        <v>1</v>
      </c>
      <c r="H261" s="15">
        <v>6</v>
      </c>
      <c r="I261" s="15" t="s">
        <v>660</v>
      </c>
      <c r="J261" s="15" t="s">
        <v>661</v>
      </c>
      <c r="K261" s="15" t="s">
        <v>473</v>
      </c>
      <c r="L261" s="15" t="s">
        <v>13158</v>
      </c>
      <c r="M261" s="15">
        <v>328</v>
      </c>
      <c r="N261" s="15" t="s">
        <v>50</v>
      </c>
      <c r="O261" s="15" t="s">
        <v>11795</v>
      </c>
      <c r="P261" s="15">
        <v>66</v>
      </c>
      <c r="Q261" s="15" t="s">
        <v>13158</v>
      </c>
      <c r="R261" s="15" t="s">
        <v>11836</v>
      </c>
      <c r="T261" s="15" t="str">
        <f t="shared" si="4"/>
        <v>d1_0006140328lhcb5_008727466</v>
      </c>
    </row>
    <row r="262" spans="1:20" x14ac:dyDescent="0.25">
      <c r="A262" s="15" t="s">
        <v>13833</v>
      </c>
      <c r="C262" s="15" t="s">
        <v>14161</v>
      </c>
      <c r="D262" s="15">
        <v>56.01</v>
      </c>
      <c r="E262" s="15" t="s">
        <v>466</v>
      </c>
      <c r="F262" s="15" t="s">
        <v>17</v>
      </c>
      <c r="G262" s="15">
        <v>4</v>
      </c>
      <c r="H262" s="15">
        <v>1</v>
      </c>
      <c r="I262" s="15" t="s">
        <v>693</v>
      </c>
      <c r="J262" s="15" t="s">
        <v>326</v>
      </c>
      <c r="K262" s="15" t="s">
        <v>476</v>
      </c>
      <c r="L262" s="15" t="s">
        <v>11775</v>
      </c>
      <c r="M262" s="15">
        <v>27</v>
      </c>
      <c r="N262" s="15" t="s">
        <v>574</v>
      </c>
      <c r="O262" s="15" t="s">
        <v>11775</v>
      </c>
      <c r="P262" s="15">
        <v>4</v>
      </c>
      <c r="Q262" s="15" t="s">
        <v>11775</v>
      </c>
      <c r="R262" s="15" t="s">
        <v>11775</v>
      </c>
      <c r="T262" s="15" t="str">
        <f t="shared" si="4"/>
        <v>psbp_003328127psbp_00332814</v>
      </c>
    </row>
    <row r="263" spans="1:20" x14ac:dyDescent="0.25">
      <c r="A263" s="15" t="s">
        <v>13695</v>
      </c>
      <c r="C263" s="15" t="s">
        <v>14161</v>
      </c>
      <c r="D263" s="15">
        <v>55.6</v>
      </c>
      <c r="E263" s="15" t="s">
        <v>466</v>
      </c>
      <c r="F263" s="15" t="s">
        <v>17</v>
      </c>
      <c r="G263" s="15">
        <v>1</v>
      </c>
      <c r="H263" s="15">
        <v>1</v>
      </c>
      <c r="I263" s="15" t="s">
        <v>528</v>
      </c>
      <c r="J263" s="15" t="s">
        <v>164</v>
      </c>
      <c r="K263" s="15" t="s">
        <v>484</v>
      </c>
      <c r="L263" s="15" t="s">
        <v>11933</v>
      </c>
      <c r="M263" s="15">
        <v>23</v>
      </c>
      <c r="N263" s="15" t="s">
        <v>582</v>
      </c>
      <c r="O263" s="15" t="s">
        <v>11933</v>
      </c>
      <c r="P263" s="15">
        <v>6</v>
      </c>
      <c r="Q263" s="15" t="s">
        <v>11933</v>
      </c>
      <c r="R263" s="15" t="s">
        <v>11933</v>
      </c>
      <c r="T263" s="15" t="str">
        <f t="shared" si="4"/>
        <v>psbh_003781123psbh_00378116</v>
      </c>
    </row>
    <row r="264" spans="1:20" x14ac:dyDescent="0.25">
      <c r="A264" s="15" t="s">
        <v>13460</v>
      </c>
      <c r="B264" s="15" t="s">
        <v>14161</v>
      </c>
      <c r="D264" s="15">
        <v>55.6</v>
      </c>
      <c r="E264" s="15" t="s">
        <v>466</v>
      </c>
      <c r="F264" s="15" t="s">
        <v>31</v>
      </c>
      <c r="G264" s="15">
        <v>1</v>
      </c>
      <c r="H264" s="15">
        <v>4</v>
      </c>
      <c r="I264" s="15" t="s">
        <v>511</v>
      </c>
      <c r="J264" s="15" t="s">
        <v>512</v>
      </c>
      <c r="K264" s="15" t="s">
        <v>108</v>
      </c>
      <c r="L264" s="15" t="s">
        <v>11789</v>
      </c>
      <c r="M264" s="15">
        <v>85</v>
      </c>
      <c r="N264" s="15" t="s">
        <v>109</v>
      </c>
      <c r="O264" s="15" t="s">
        <v>11795</v>
      </c>
      <c r="P264" s="15">
        <v>4</v>
      </c>
      <c r="Q264" s="15" t="s">
        <v>11790</v>
      </c>
      <c r="R264" s="15" t="s">
        <v>11795</v>
      </c>
      <c r="T264" s="15" t="str">
        <f t="shared" si="4"/>
        <v>lhcb42_007685285lhcb5_00872744</v>
      </c>
    </row>
    <row r="265" spans="1:20" x14ac:dyDescent="0.25">
      <c r="A265" s="15" t="s">
        <v>13744</v>
      </c>
      <c r="C265" s="15" t="s">
        <v>14161</v>
      </c>
      <c r="D265" s="15">
        <v>55.44</v>
      </c>
      <c r="E265" s="15" t="s">
        <v>466</v>
      </c>
      <c r="F265" s="15" t="s">
        <v>17</v>
      </c>
      <c r="G265" s="15">
        <v>3</v>
      </c>
      <c r="H265" s="15">
        <v>1</v>
      </c>
      <c r="I265" s="15" t="s">
        <v>529</v>
      </c>
      <c r="J265" s="15" t="s">
        <v>573</v>
      </c>
      <c r="K265" s="15" t="s">
        <v>467</v>
      </c>
      <c r="L265" s="15" t="s">
        <v>11762</v>
      </c>
      <c r="M265" s="15">
        <v>432</v>
      </c>
      <c r="N265" s="15" t="s">
        <v>209</v>
      </c>
      <c r="O265" s="15" t="s">
        <v>11762</v>
      </c>
      <c r="P265" s="15">
        <v>437</v>
      </c>
      <c r="Q265" s="15" t="s">
        <v>11762</v>
      </c>
      <c r="R265" s="15" t="s">
        <v>11762</v>
      </c>
      <c r="T265" s="15" t="str">
        <f t="shared" si="4"/>
        <v>cp47_0037811432cp47_0037811437</v>
      </c>
    </row>
    <row r="266" spans="1:20" x14ac:dyDescent="0.25">
      <c r="A266" s="15" t="s">
        <v>13748</v>
      </c>
      <c r="C266" s="15" t="s">
        <v>14161</v>
      </c>
      <c r="D266" s="15">
        <v>55.44</v>
      </c>
      <c r="E266" s="15" t="s">
        <v>466</v>
      </c>
      <c r="F266" s="15" t="s">
        <v>31</v>
      </c>
      <c r="G266" s="15">
        <v>1</v>
      </c>
      <c r="H266" s="15">
        <v>2</v>
      </c>
      <c r="I266" s="15" t="s">
        <v>529</v>
      </c>
      <c r="J266" s="15" t="s">
        <v>573</v>
      </c>
      <c r="K266" s="15" t="s">
        <v>528</v>
      </c>
      <c r="L266" s="15" t="s">
        <v>11762</v>
      </c>
      <c r="M266" s="15">
        <v>432</v>
      </c>
      <c r="N266" s="15" t="s">
        <v>59</v>
      </c>
      <c r="O266" s="15" t="s">
        <v>11760</v>
      </c>
      <c r="P266" s="15">
        <v>160</v>
      </c>
      <c r="Q266" s="15" t="s">
        <v>11762</v>
      </c>
      <c r="R266" s="15" t="s">
        <v>11760</v>
      </c>
      <c r="T266" s="15" t="str">
        <f t="shared" si="4"/>
        <v>cp47_0037811432psbo_0058312160</v>
      </c>
    </row>
    <row r="267" spans="1:20" x14ac:dyDescent="0.25">
      <c r="A267" s="15" t="s">
        <v>13756</v>
      </c>
      <c r="C267" s="15" t="s">
        <v>14161</v>
      </c>
      <c r="D267" s="15">
        <v>55.13</v>
      </c>
      <c r="E267" s="15" t="s">
        <v>466</v>
      </c>
      <c r="F267" s="15" t="s">
        <v>31</v>
      </c>
      <c r="G267" s="15">
        <v>1</v>
      </c>
      <c r="H267" s="15">
        <v>4</v>
      </c>
      <c r="I267" s="15" t="s">
        <v>481</v>
      </c>
      <c r="J267" s="15" t="s">
        <v>662</v>
      </c>
      <c r="K267" s="15" t="s">
        <v>473</v>
      </c>
      <c r="L267" s="15" t="s">
        <v>11762</v>
      </c>
      <c r="M267" s="15">
        <v>352</v>
      </c>
      <c r="N267" s="15" t="s">
        <v>82</v>
      </c>
      <c r="O267" s="15" t="s">
        <v>13161</v>
      </c>
      <c r="P267" s="15">
        <v>2</v>
      </c>
      <c r="Q267" s="15" t="s">
        <v>11762</v>
      </c>
      <c r="R267" s="15" t="s">
        <v>13194</v>
      </c>
      <c r="T267" s="15" t="str">
        <f t="shared" si="4"/>
        <v>cp47_0037811352lhcb1_0081729_c1532</v>
      </c>
    </row>
    <row r="268" spans="1:20" x14ac:dyDescent="0.25">
      <c r="A268" s="15" t="s">
        <v>14073</v>
      </c>
      <c r="D268" s="15">
        <v>55.13</v>
      </c>
      <c r="E268" s="15" t="s">
        <v>466</v>
      </c>
      <c r="F268" s="15" t="s">
        <v>31</v>
      </c>
      <c r="G268" s="15">
        <v>1</v>
      </c>
      <c r="H268" s="15">
        <v>4</v>
      </c>
      <c r="I268" s="15" t="s">
        <v>495</v>
      </c>
      <c r="J268" s="15" t="s">
        <v>619</v>
      </c>
      <c r="K268" s="15" t="s">
        <v>473</v>
      </c>
      <c r="L268" s="15" t="s">
        <v>12511</v>
      </c>
      <c r="M268" s="15">
        <v>48</v>
      </c>
      <c r="N268" s="15" t="s">
        <v>82</v>
      </c>
      <c r="O268" s="15" t="s">
        <v>13161</v>
      </c>
      <c r="P268" s="15">
        <v>2</v>
      </c>
      <c r="Q268" s="15" t="s">
        <v>12511</v>
      </c>
      <c r="R268" s="15" t="s">
        <v>13194</v>
      </c>
      <c r="T268" s="15" t="str">
        <f t="shared" si="4"/>
        <v>psbr_007279848lhcb1_0081729_c1532</v>
      </c>
    </row>
    <row r="269" spans="1:20" x14ac:dyDescent="0.25">
      <c r="A269" s="15" t="s">
        <v>13421</v>
      </c>
      <c r="B269" s="15" t="s">
        <v>14161</v>
      </c>
      <c r="C269" s="15" t="s">
        <v>14161</v>
      </c>
      <c r="D269" s="15">
        <v>55.13</v>
      </c>
      <c r="E269" s="15" t="s">
        <v>466</v>
      </c>
      <c r="F269" s="15" t="s">
        <v>31</v>
      </c>
      <c r="G269" s="15">
        <v>1</v>
      </c>
      <c r="H269" s="15">
        <v>2</v>
      </c>
      <c r="I269" s="15" t="s">
        <v>484</v>
      </c>
      <c r="J269" s="15" t="s">
        <v>582</v>
      </c>
      <c r="K269" s="15" t="s">
        <v>565</v>
      </c>
      <c r="L269" s="15" t="s">
        <v>11933</v>
      </c>
      <c r="M269" s="15">
        <v>6</v>
      </c>
      <c r="N269" s="15" t="s">
        <v>63</v>
      </c>
      <c r="O269" s="15" t="s">
        <v>11762</v>
      </c>
      <c r="P269" s="15">
        <v>226</v>
      </c>
      <c r="Q269" s="15" t="s">
        <v>11933</v>
      </c>
      <c r="R269" s="15" t="s">
        <v>11762</v>
      </c>
      <c r="T269" s="15" t="str">
        <f t="shared" si="4"/>
        <v>psbh_00378116cp47_0037811226</v>
      </c>
    </row>
    <row r="270" spans="1:20" x14ac:dyDescent="0.25">
      <c r="A270" s="15" t="s">
        <v>14074</v>
      </c>
      <c r="D270" s="15">
        <v>54.89</v>
      </c>
      <c r="E270" s="15" t="s">
        <v>466</v>
      </c>
      <c r="F270" s="15" t="s">
        <v>17</v>
      </c>
      <c r="G270" s="15">
        <v>1</v>
      </c>
      <c r="H270" s="15">
        <v>1</v>
      </c>
      <c r="I270" s="15" t="s">
        <v>546</v>
      </c>
      <c r="J270" s="15" t="s">
        <v>547</v>
      </c>
      <c r="K270" s="15" t="s">
        <v>478</v>
      </c>
      <c r="L270" s="15" t="s">
        <v>13158</v>
      </c>
      <c r="M270" s="15">
        <v>5</v>
      </c>
      <c r="N270" s="15" t="s">
        <v>809</v>
      </c>
      <c r="O270" s="15" t="s">
        <v>13158</v>
      </c>
      <c r="P270" s="15">
        <v>0</v>
      </c>
      <c r="Q270" s="15" t="s">
        <v>13158</v>
      </c>
      <c r="R270" s="15" t="s">
        <v>13158</v>
      </c>
      <c r="T270" s="15" t="str">
        <f t="shared" si="4"/>
        <v>d1_00061405d1_00061400</v>
      </c>
    </row>
    <row r="271" spans="1:20" x14ac:dyDescent="0.25">
      <c r="A271" s="15" t="s">
        <v>13285</v>
      </c>
      <c r="B271" s="15" t="s">
        <v>14161</v>
      </c>
      <c r="C271" s="15" t="s">
        <v>14161</v>
      </c>
      <c r="D271" s="15">
        <v>54.89</v>
      </c>
      <c r="E271" s="15" t="s">
        <v>466</v>
      </c>
      <c r="F271" s="15" t="s">
        <v>31</v>
      </c>
      <c r="G271" s="15">
        <v>1</v>
      </c>
      <c r="H271" s="15">
        <v>2</v>
      </c>
      <c r="I271" s="15" t="s">
        <v>471</v>
      </c>
      <c r="J271" s="15" t="s">
        <v>789</v>
      </c>
      <c r="K271" s="15" t="s">
        <v>546</v>
      </c>
      <c r="L271" s="15" t="s">
        <v>11933</v>
      </c>
      <c r="M271" s="15">
        <v>0</v>
      </c>
      <c r="N271" s="15" t="s">
        <v>547</v>
      </c>
      <c r="O271" s="15" t="s">
        <v>13158</v>
      </c>
      <c r="P271" s="15">
        <v>5</v>
      </c>
      <c r="Q271" s="15" t="s">
        <v>11933</v>
      </c>
      <c r="R271" s="15" t="s">
        <v>13158</v>
      </c>
      <c r="T271" s="15" t="str">
        <f t="shared" si="4"/>
        <v>psbh_00378110d1_00061405</v>
      </c>
    </row>
    <row r="272" spans="1:20" x14ac:dyDescent="0.25">
      <c r="A272" s="15" t="s">
        <v>13466</v>
      </c>
      <c r="B272" s="15" t="s">
        <v>14161</v>
      </c>
      <c r="D272" s="15">
        <v>54.89</v>
      </c>
      <c r="E272" s="15" t="s">
        <v>466</v>
      </c>
      <c r="F272" s="15" t="s">
        <v>31</v>
      </c>
      <c r="G272" s="15">
        <v>5</v>
      </c>
      <c r="H272" s="15">
        <v>5</v>
      </c>
      <c r="I272" s="15" t="s">
        <v>575</v>
      </c>
      <c r="J272" s="15" t="s">
        <v>120</v>
      </c>
      <c r="K272" s="15" t="s">
        <v>479</v>
      </c>
      <c r="L272" s="15" t="s">
        <v>11795</v>
      </c>
      <c r="M272" s="15">
        <v>11</v>
      </c>
      <c r="N272" s="15" t="s">
        <v>514</v>
      </c>
      <c r="O272" s="15" t="s">
        <v>11789</v>
      </c>
      <c r="P272" s="15">
        <v>88</v>
      </c>
      <c r="Q272" s="15" t="s">
        <v>11796</v>
      </c>
      <c r="R272" s="15" t="s">
        <v>11790</v>
      </c>
      <c r="T272" s="15" t="str">
        <f t="shared" si="4"/>
        <v>lhcb5_008727411lhcb42_007685288</v>
      </c>
    </row>
    <row r="273" spans="1:20" x14ac:dyDescent="0.25">
      <c r="A273" s="15" t="s">
        <v>13474</v>
      </c>
      <c r="B273" s="15" t="s">
        <v>14161</v>
      </c>
      <c r="C273" s="15" t="s">
        <v>14161</v>
      </c>
      <c r="D273" s="15">
        <v>54.41</v>
      </c>
      <c r="E273" s="15" t="s">
        <v>466</v>
      </c>
      <c r="F273" s="15" t="s">
        <v>31</v>
      </c>
      <c r="G273" s="15">
        <v>2</v>
      </c>
      <c r="H273" s="15">
        <v>2</v>
      </c>
      <c r="I273" s="15" t="s">
        <v>575</v>
      </c>
      <c r="J273" s="15" t="s">
        <v>152</v>
      </c>
      <c r="K273" s="15" t="s">
        <v>561</v>
      </c>
      <c r="L273" s="15" t="s">
        <v>11760</v>
      </c>
      <c r="M273" s="15">
        <v>67</v>
      </c>
      <c r="N273" s="15" t="s">
        <v>665</v>
      </c>
      <c r="O273" s="15" t="s">
        <v>11762</v>
      </c>
      <c r="P273" s="15">
        <v>427</v>
      </c>
      <c r="Q273" s="15" t="s">
        <v>11760</v>
      </c>
      <c r="R273" s="15" t="s">
        <v>11762</v>
      </c>
      <c r="T273" s="15" t="str">
        <f t="shared" si="4"/>
        <v>psbo_005831267cp47_0037811427</v>
      </c>
    </row>
    <row r="274" spans="1:20" x14ac:dyDescent="0.25">
      <c r="A274" s="15" t="s">
        <v>11826</v>
      </c>
      <c r="B274" s="15" t="s">
        <v>14161</v>
      </c>
      <c r="D274" s="15">
        <v>54.4</v>
      </c>
      <c r="E274" s="15" t="s">
        <v>466</v>
      </c>
      <c r="F274" s="15" t="s">
        <v>17</v>
      </c>
      <c r="G274" s="15">
        <v>1</v>
      </c>
      <c r="H274" s="15">
        <v>1</v>
      </c>
      <c r="I274" s="15" t="s">
        <v>471</v>
      </c>
      <c r="J274" s="15" t="s">
        <v>934</v>
      </c>
      <c r="K274" s="15" t="s">
        <v>584</v>
      </c>
      <c r="L274" s="15" t="s">
        <v>11827</v>
      </c>
      <c r="M274" s="15">
        <v>0</v>
      </c>
      <c r="N274" s="15" t="s">
        <v>122</v>
      </c>
      <c r="O274" s="15" t="s">
        <v>11827</v>
      </c>
      <c r="P274" s="15">
        <v>128</v>
      </c>
      <c r="Q274" s="15" t="s">
        <v>11827</v>
      </c>
      <c r="R274" s="15" t="s">
        <v>11827</v>
      </c>
      <c r="T274" s="15" t="str">
        <f t="shared" si="4"/>
        <v>psad_00150540psad_0015054128</v>
      </c>
    </row>
    <row r="275" spans="1:20" x14ac:dyDescent="0.25">
      <c r="A275" s="15" t="s">
        <v>13702</v>
      </c>
      <c r="C275" s="15" t="s">
        <v>14161</v>
      </c>
      <c r="D275" s="15">
        <v>54.4</v>
      </c>
      <c r="E275" s="15" t="s">
        <v>466</v>
      </c>
      <c r="F275" s="15" t="s">
        <v>31</v>
      </c>
      <c r="G275" s="15">
        <v>1</v>
      </c>
      <c r="H275" s="15">
        <v>2</v>
      </c>
      <c r="I275" s="15" t="s">
        <v>730</v>
      </c>
      <c r="J275" s="15" t="s">
        <v>731</v>
      </c>
      <c r="K275" s="15" t="s">
        <v>584</v>
      </c>
      <c r="L275" s="15" t="s">
        <v>13703</v>
      </c>
      <c r="M275" s="15">
        <v>3</v>
      </c>
      <c r="N275" s="15" t="s">
        <v>100</v>
      </c>
      <c r="O275" s="15" t="s">
        <v>11762</v>
      </c>
      <c r="P275" s="15">
        <v>503</v>
      </c>
      <c r="Q275" s="15" t="s">
        <v>13703</v>
      </c>
      <c r="R275" s="15" t="s">
        <v>11762</v>
      </c>
      <c r="T275" s="15" t="str">
        <f t="shared" si="4"/>
        <v>psbf_00341073cp47_0037811503</v>
      </c>
    </row>
    <row r="276" spans="1:20" x14ac:dyDescent="0.25">
      <c r="A276" s="15" t="s">
        <v>13445</v>
      </c>
      <c r="B276" s="15" t="s">
        <v>14161</v>
      </c>
      <c r="C276" s="15" t="s">
        <v>14161</v>
      </c>
      <c r="D276" s="15">
        <v>54.4</v>
      </c>
      <c r="E276" s="15" t="s">
        <v>466</v>
      </c>
      <c r="F276" s="15" t="s">
        <v>31</v>
      </c>
      <c r="G276" s="15">
        <v>1</v>
      </c>
      <c r="H276" s="15">
        <v>2</v>
      </c>
      <c r="I276" s="15" t="s">
        <v>627</v>
      </c>
      <c r="J276" s="15" t="s">
        <v>645</v>
      </c>
      <c r="K276" s="15" t="s">
        <v>528</v>
      </c>
      <c r="L276" s="15" t="s">
        <v>11762</v>
      </c>
      <c r="M276" s="15">
        <v>432</v>
      </c>
      <c r="N276" s="15" t="s">
        <v>186</v>
      </c>
      <c r="O276" s="15" t="s">
        <v>11760</v>
      </c>
      <c r="P276" s="15">
        <v>187</v>
      </c>
      <c r="Q276" s="15" t="s">
        <v>11762</v>
      </c>
      <c r="R276" s="15" t="s">
        <v>11760</v>
      </c>
      <c r="T276" s="15" t="str">
        <f t="shared" si="4"/>
        <v>cp47_0037811432psbo_0058312187</v>
      </c>
    </row>
    <row r="277" spans="1:20" x14ac:dyDescent="0.25">
      <c r="A277" s="15" t="s">
        <v>14075</v>
      </c>
      <c r="D277" s="15">
        <v>53.68</v>
      </c>
      <c r="E277" s="15" t="s">
        <v>466</v>
      </c>
      <c r="F277" s="15" t="s">
        <v>17</v>
      </c>
      <c r="G277" s="15">
        <v>1</v>
      </c>
      <c r="H277" s="15">
        <v>1</v>
      </c>
      <c r="I277" s="15" t="s">
        <v>584</v>
      </c>
      <c r="J277" s="15" t="s">
        <v>189</v>
      </c>
      <c r="K277" s="15" t="s">
        <v>563</v>
      </c>
      <c r="L277" s="15" t="s">
        <v>11760</v>
      </c>
      <c r="M277" s="15">
        <v>138</v>
      </c>
      <c r="N277" s="15" t="s">
        <v>633</v>
      </c>
      <c r="O277" s="15" t="s">
        <v>11760</v>
      </c>
      <c r="P277" s="15">
        <v>169</v>
      </c>
      <c r="Q277" s="15" t="s">
        <v>11760</v>
      </c>
      <c r="R277" s="15" t="s">
        <v>11760</v>
      </c>
      <c r="T277" s="15" t="str">
        <f t="shared" si="4"/>
        <v>psbo_0058312138psbo_0058312169</v>
      </c>
    </row>
    <row r="278" spans="1:20" x14ac:dyDescent="0.25">
      <c r="A278" s="15" t="s">
        <v>14076</v>
      </c>
      <c r="D278" s="15">
        <v>53.47</v>
      </c>
      <c r="E278" s="15" t="s">
        <v>466</v>
      </c>
      <c r="F278" s="15" t="s">
        <v>31</v>
      </c>
      <c r="G278" s="15">
        <v>1</v>
      </c>
      <c r="H278" s="15">
        <v>2</v>
      </c>
      <c r="I278" s="15" t="s">
        <v>528</v>
      </c>
      <c r="J278" s="15" t="s">
        <v>92</v>
      </c>
      <c r="K278" s="15" t="s">
        <v>503</v>
      </c>
      <c r="L278" s="15" t="s">
        <v>11759</v>
      </c>
      <c r="M278" s="15">
        <v>443</v>
      </c>
      <c r="N278" s="15" t="s">
        <v>595</v>
      </c>
      <c r="O278" s="15" t="s">
        <v>13158</v>
      </c>
      <c r="P278" s="15">
        <v>10</v>
      </c>
      <c r="Q278" s="15" t="s">
        <v>11759</v>
      </c>
      <c r="R278" s="15" t="s">
        <v>13158</v>
      </c>
      <c r="T278" s="15" t="str">
        <f t="shared" si="4"/>
        <v>cp43_0013521443d1_000614010</v>
      </c>
    </row>
    <row r="279" spans="1:20" x14ac:dyDescent="0.25">
      <c r="A279" s="15" t="s">
        <v>13759</v>
      </c>
      <c r="C279" s="15" t="s">
        <v>14161</v>
      </c>
      <c r="D279" s="15">
        <v>53.47</v>
      </c>
      <c r="E279" s="15" t="s">
        <v>466</v>
      </c>
      <c r="F279" s="15" t="s">
        <v>31</v>
      </c>
      <c r="G279" s="15">
        <v>1</v>
      </c>
      <c r="H279" s="15">
        <v>3</v>
      </c>
      <c r="I279" s="15" t="s">
        <v>476</v>
      </c>
      <c r="J279" s="15" t="s">
        <v>534</v>
      </c>
      <c r="K279" s="15" t="s">
        <v>467</v>
      </c>
      <c r="L279" s="15" t="s">
        <v>13158</v>
      </c>
      <c r="M279" s="15">
        <v>228</v>
      </c>
      <c r="N279" s="15" t="s">
        <v>144</v>
      </c>
      <c r="O279" s="15" t="s">
        <v>11789</v>
      </c>
      <c r="P279" s="15">
        <v>14</v>
      </c>
      <c r="Q279" s="15" t="s">
        <v>13158</v>
      </c>
      <c r="R279" s="15" t="s">
        <v>11791</v>
      </c>
      <c r="T279" s="15" t="str">
        <f t="shared" si="4"/>
        <v>d1_0006140228lhcb42_007685214</v>
      </c>
    </row>
    <row r="280" spans="1:20" x14ac:dyDescent="0.25">
      <c r="A280" s="15" t="s">
        <v>13722</v>
      </c>
      <c r="C280" s="15" t="s">
        <v>14161</v>
      </c>
      <c r="D280" s="15">
        <v>53.47</v>
      </c>
      <c r="E280" s="15" t="s">
        <v>466</v>
      </c>
      <c r="F280" s="15" t="s">
        <v>17</v>
      </c>
      <c r="G280" s="15">
        <v>3</v>
      </c>
      <c r="H280" s="15">
        <v>3</v>
      </c>
      <c r="I280" s="15" t="s">
        <v>680</v>
      </c>
      <c r="J280" s="15" t="s">
        <v>84</v>
      </c>
      <c r="K280" s="15" t="s">
        <v>503</v>
      </c>
      <c r="L280" s="15" t="s">
        <v>11789</v>
      </c>
      <c r="M280" s="15">
        <v>204</v>
      </c>
      <c r="N280" s="15" t="s">
        <v>714</v>
      </c>
      <c r="O280" s="15" t="s">
        <v>11789</v>
      </c>
      <c r="P280" s="15">
        <v>179</v>
      </c>
      <c r="Q280" s="15" t="s">
        <v>11790</v>
      </c>
      <c r="R280" s="15" t="s">
        <v>11790</v>
      </c>
      <c r="T280" s="15" t="str">
        <f t="shared" si="4"/>
        <v>lhcb42_0076852204lhcb42_0076852179</v>
      </c>
    </row>
    <row r="281" spans="1:20" x14ac:dyDescent="0.25">
      <c r="A281" s="15" t="s">
        <v>13849</v>
      </c>
      <c r="D281" s="15">
        <v>53.47</v>
      </c>
      <c r="E281" s="15" t="s">
        <v>466</v>
      </c>
      <c r="F281" s="15" t="s">
        <v>31</v>
      </c>
      <c r="G281" s="15">
        <v>1</v>
      </c>
      <c r="H281" s="15">
        <v>3</v>
      </c>
      <c r="I281" s="15" t="s">
        <v>498</v>
      </c>
      <c r="J281" s="15" t="s">
        <v>548</v>
      </c>
      <c r="K281" s="15" t="s">
        <v>467</v>
      </c>
      <c r="L281" s="15" t="s">
        <v>13158</v>
      </c>
      <c r="M281" s="15">
        <v>8</v>
      </c>
      <c r="N281" s="15" t="s">
        <v>144</v>
      </c>
      <c r="O281" s="15" t="s">
        <v>11789</v>
      </c>
      <c r="P281" s="15">
        <v>14</v>
      </c>
      <c r="Q281" s="15" t="s">
        <v>13158</v>
      </c>
      <c r="R281" s="15" t="s">
        <v>11791</v>
      </c>
      <c r="T281" s="15" t="str">
        <f t="shared" si="4"/>
        <v>d1_00061408lhcb42_007685214</v>
      </c>
    </row>
    <row r="282" spans="1:20" x14ac:dyDescent="0.25">
      <c r="A282" s="15" t="s">
        <v>14077</v>
      </c>
      <c r="C282" s="15" t="s">
        <v>14161</v>
      </c>
      <c r="D282" s="15">
        <v>53.47</v>
      </c>
      <c r="E282" s="15" t="s">
        <v>466</v>
      </c>
      <c r="F282" s="15" t="s">
        <v>17</v>
      </c>
      <c r="G282" s="15">
        <v>1</v>
      </c>
      <c r="H282" s="15">
        <v>3</v>
      </c>
      <c r="I282" s="15" t="s">
        <v>575</v>
      </c>
      <c r="J282" s="15" t="s">
        <v>226</v>
      </c>
      <c r="K282" s="15" t="s">
        <v>492</v>
      </c>
      <c r="L282" s="15" t="s">
        <v>11789</v>
      </c>
      <c r="M282" s="15">
        <v>191</v>
      </c>
      <c r="N282" s="15" t="s">
        <v>586</v>
      </c>
      <c r="O282" s="15" t="s">
        <v>11789</v>
      </c>
      <c r="P282" s="15">
        <v>183</v>
      </c>
      <c r="Q282" s="15" t="s">
        <v>11790</v>
      </c>
      <c r="R282" s="15" t="s">
        <v>11790</v>
      </c>
      <c r="T282" s="15" t="str">
        <f t="shared" si="4"/>
        <v>lhcb42_0076852191lhcb42_0076852183</v>
      </c>
    </row>
    <row r="283" spans="1:20" x14ac:dyDescent="0.25">
      <c r="A283" s="15" t="s">
        <v>13511</v>
      </c>
      <c r="B283" s="15" t="s">
        <v>14161</v>
      </c>
      <c r="C283" s="15" t="s">
        <v>14161</v>
      </c>
      <c r="D283" s="15">
        <v>53.47</v>
      </c>
      <c r="E283" s="15" t="s">
        <v>466</v>
      </c>
      <c r="F283" s="15" t="s">
        <v>17</v>
      </c>
      <c r="G283" s="15">
        <v>5</v>
      </c>
      <c r="H283" s="15">
        <v>3</v>
      </c>
      <c r="I283" s="15" t="s">
        <v>575</v>
      </c>
      <c r="J283" s="15" t="s">
        <v>226</v>
      </c>
      <c r="K283" s="15" t="s">
        <v>479</v>
      </c>
      <c r="L283" s="15" t="s">
        <v>11789</v>
      </c>
      <c r="M283" s="15">
        <v>191</v>
      </c>
      <c r="N283" s="15" t="s">
        <v>585</v>
      </c>
      <c r="O283" s="15" t="s">
        <v>11789</v>
      </c>
      <c r="P283" s="15">
        <v>181</v>
      </c>
      <c r="Q283" s="15" t="s">
        <v>11790</v>
      </c>
      <c r="R283" s="15" t="s">
        <v>11790</v>
      </c>
      <c r="T283" s="15" t="str">
        <f t="shared" si="4"/>
        <v>lhcb42_0076852191lhcb42_0076852181</v>
      </c>
    </row>
    <row r="284" spans="1:20" x14ac:dyDescent="0.25">
      <c r="A284" s="15" t="s">
        <v>13452</v>
      </c>
      <c r="B284" s="15" t="s">
        <v>14161</v>
      </c>
      <c r="D284" s="15">
        <v>53.33</v>
      </c>
      <c r="E284" s="15" t="s">
        <v>466</v>
      </c>
      <c r="F284" s="15" t="s">
        <v>17</v>
      </c>
      <c r="G284" s="15">
        <v>3</v>
      </c>
      <c r="H284" s="15">
        <v>5</v>
      </c>
      <c r="I284" s="15" t="s">
        <v>553</v>
      </c>
      <c r="J284" s="15" t="s">
        <v>580</v>
      </c>
      <c r="K284" s="15" t="s">
        <v>473</v>
      </c>
      <c r="L284" s="15" t="s">
        <v>11795</v>
      </c>
      <c r="M284" s="15">
        <v>160</v>
      </c>
      <c r="N284" s="15" t="s">
        <v>110</v>
      </c>
      <c r="O284" s="15" t="s">
        <v>11795</v>
      </c>
      <c r="P284" s="15">
        <v>6</v>
      </c>
      <c r="Q284" s="15" t="s">
        <v>11836</v>
      </c>
      <c r="R284" s="15" t="s">
        <v>11796</v>
      </c>
      <c r="T284" s="15" t="str">
        <f t="shared" si="4"/>
        <v>lhcb5_0087274160lhcb5_00872746</v>
      </c>
    </row>
    <row r="285" spans="1:20" x14ac:dyDescent="0.25">
      <c r="A285" s="15" t="s">
        <v>13438</v>
      </c>
      <c r="B285" s="15" t="s">
        <v>14161</v>
      </c>
      <c r="C285" s="15" t="s">
        <v>14161</v>
      </c>
      <c r="D285" s="15">
        <v>53.33</v>
      </c>
      <c r="E285" s="15" t="s">
        <v>466</v>
      </c>
      <c r="F285" s="15" t="s">
        <v>31</v>
      </c>
      <c r="G285" s="15">
        <v>8</v>
      </c>
      <c r="H285" s="15">
        <v>2</v>
      </c>
      <c r="I285" s="15" t="s">
        <v>475</v>
      </c>
      <c r="J285" s="15" t="s">
        <v>13439</v>
      </c>
      <c r="K285" s="15" t="s">
        <v>503</v>
      </c>
      <c r="L285" s="15" t="s">
        <v>13377</v>
      </c>
      <c r="M285" s="15">
        <v>0</v>
      </c>
      <c r="N285" s="15" t="s">
        <v>13440</v>
      </c>
      <c r="O285" s="15" t="s">
        <v>11964</v>
      </c>
      <c r="P285" s="15">
        <v>15</v>
      </c>
      <c r="Q285" s="15" t="s">
        <v>13377</v>
      </c>
      <c r="R285" s="15" t="s">
        <v>11964</v>
      </c>
      <c r="T285" s="15" t="str">
        <f t="shared" si="4"/>
        <v>lhcb1_0081729_n550lhcb43_006826215</v>
      </c>
    </row>
    <row r="286" spans="1:20" x14ac:dyDescent="0.25">
      <c r="A286" s="15" t="s">
        <v>13754</v>
      </c>
      <c r="C286" s="15" t="s">
        <v>14161</v>
      </c>
      <c r="D286" s="15">
        <v>53.33</v>
      </c>
      <c r="E286" s="15" t="s">
        <v>466</v>
      </c>
      <c r="F286" s="15" t="s">
        <v>17</v>
      </c>
      <c r="G286" s="15">
        <v>3</v>
      </c>
      <c r="H286" s="15">
        <v>1</v>
      </c>
      <c r="I286" s="15" t="s">
        <v>565</v>
      </c>
      <c r="J286" s="15" t="s">
        <v>63</v>
      </c>
      <c r="K286" s="15" t="s">
        <v>517</v>
      </c>
      <c r="L286" s="15" t="s">
        <v>11762</v>
      </c>
      <c r="M286" s="15">
        <v>226</v>
      </c>
      <c r="N286" s="15" t="s">
        <v>544</v>
      </c>
      <c r="O286" s="15" t="s">
        <v>11762</v>
      </c>
      <c r="P286" s="15">
        <v>499</v>
      </c>
      <c r="Q286" s="15" t="s">
        <v>11762</v>
      </c>
      <c r="R286" s="15" t="s">
        <v>11762</v>
      </c>
      <c r="T286" s="15" t="str">
        <f t="shared" si="4"/>
        <v>cp47_0037811226cp47_0037811499</v>
      </c>
    </row>
    <row r="287" spans="1:20" x14ac:dyDescent="0.25">
      <c r="A287" s="15" t="s">
        <v>13723</v>
      </c>
      <c r="C287" s="15" t="s">
        <v>14161</v>
      </c>
      <c r="D287" s="15">
        <v>53.33</v>
      </c>
      <c r="E287" s="15" t="s">
        <v>466</v>
      </c>
      <c r="F287" s="15" t="s">
        <v>31</v>
      </c>
      <c r="G287" s="15">
        <v>2</v>
      </c>
      <c r="H287" s="15">
        <v>2</v>
      </c>
      <c r="I287" s="15" t="s">
        <v>481</v>
      </c>
      <c r="J287" s="15" t="s">
        <v>533</v>
      </c>
      <c r="K287" s="15" t="s">
        <v>565</v>
      </c>
      <c r="L287" s="15" t="s">
        <v>13158</v>
      </c>
      <c r="M287" s="15">
        <v>225</v>
      </c>
      <c r="N287" s="15" t="s">
        <v>63</v>
      </c>
      <c r="O287" s="15" t="s">
        <v>11762</v>
      </c>
      <c r="P287" s="15">
        <v>226</v>
      </c>
      <c r="Q287" s="15" t="s">
        <v>13158</v>
      </c>
      <c r="R287" s="15" t="s">
        <v>11762</v>
      </c>
      <c r="T287" s="15" t="str">
        <f t="shared" si="4"/>
        <v>d1_0006140225cp47_0037811226</v>
      </c>
    </row>
    <row r="288" spans="1:20" x14ac:dyDescent="0.25">
      <c r="A288" s="15" t="s">
        <v>13497</v>
      </c>
      <c r="B288" s="15" t="s">
        <v>14161</v>
      </c>
      <c r="C288" s="15" t="s">
        <v>14161</v>
      </c>
      <c r="D288" s="15">
        <v>53.33</v>
      </c>
      <c r="E288" s="15" t="s">
        <v>466</v>
      </c>
      <c r="F288" s="15" t="s">
        <v>31</v>
      </c>
      <c r="G288" s="15">
        <v>3</v>
      </c>
      <c r="H288" s="15">
        <v>4</v>
      </c>
      <c r="I288" s="15" t="s">
        <v>481</v>
      </c>
      <c r="J288" s="15" t="s">
        <v>533</v>
      </c>
      <c r="K288" s="15" t="s">
        <v>473</v>
      </c>
      <c r="L288" s="15" t="s">
        <v>13158</v>
      </c>
      <c r="M288" s="15">
        <v>225</v>
      </c>
      <c r="N288" s="15" t="s">
        <v>82</v>
      </c>
      <c r="O288" s="15" t="s">
        <v>13161</v>
      </c>
      <c r="P288" s="15">
        <v>2</v>
      </c>
      <c r="Q288" s="15" t="s">
        <v>13158</v>
      </c>
      <c r="R288" s="15" t="s">
        <v>13194</v>
      </c>
      <c r="T288" s="15" t="str">
        <f t="shared" si="4"/>
        <v>d1_0006140225lhcb1_0081729_c1532</v>
      </c>
    </row>
    <row r="289" spans="1:20" x14ac:dyDescent="0.25">
      <c r="A289" s="15" t="s">
        <v>13827</v>
      </c>
      <c r="C289" s="15" t="s">
        <v>14161</v>
      </c>
      <c r="D289" s="15">
        <v>53.33</v>
      </c>
      <c r="E289" s="15" t="s">
        <v>466</v>
      </c>
      <c r="F289" s="15" t="s">
        <v>31</v>
      </c>
      <c r="G289" s="15">
        <v>1</v>
      </c>
      <c r="H289" s="15">
        <v>6</v>
      </c>
      <c r="I289" s="15" t="s">
        <v>476</v>
      </c>
      <c r="J289" s="15" t="s">
        <v>513</v>
      </c>
      <c r="K289" s="15" t="s">
        <v>473</v>
      </c>
      <c r="L289" s="15" t="s">
        <v>11789</v>
      </c>
      <c r="M289" s="15">
        <v>87</v>
      </c>
      <c r="N289" s="15" t="s">
        <v>82</v>
      </c>
      <c r="O289" s="15" t="s">
        <v>13161</v>
      </c>
      <c r="P289" s="15">
        <v>2</v>
      </c>
      <c r="Q289" s="15" t="s">
        <v>11790</v>
      </c>
      <c r="R289" s="15" t="s">
        <v>13194</v>
      </c>
      <c r="T289" s="15" t="str">
        <f t="shared" si="4"/>
        <v>lhcb42_007685287lhcb1_0081729_c1532</v>
      </c>
    </row>
    <row r="290" spans="1:20" x14ac:dyDescent="0.25">
      <c r="A290" s="15" t="s">
        <v>13506</v>
      </c>
      <c r="B290" s="15" t="s">
        <v>14161</v>
      </c>
      <c r="D290" s="15">
        <v>53.33</v>
      </c>
      <c r="E290" s="15" t="s">
        <v>466</v>
      </c>
      <c r="F290" s="15" t="s">
        <v>31</v>
      </c>
      <c r="G290" s="15">
        <v>1</v>
      </c>
      <c r="H290" s="15">
        <v>4</v>
      </c>
      <c r="I290" s="15" t="s">
        <v>571</v>
      </c>
      <c r="J290" s="15" t="s">
        <v>572</v>
      </c>
      <c r="K290" s="15" t="s">
        <v>473</v>
      </c>
      <c r="L290" s="15" t="s">
        <v>13158</v>
      </c>
      <c r="M290" s="15">
        <v>332</v>
      </c>
      <c r="N290" s="15" t="s">
        <v>82</v>
      </c>
      <c r="O290" s="15" t="s">
        <v>13161</v>
      </c>
      <c r="P290" s="15">
        <v>2</v>
      </c>
      <c r="Q290" s="15" t="s">
        <v>13158</v>
      </c>
      <c r="R290" s="15" t="s">
        <v>13194</v>
      </c>
      <c r="T290" s="15" t="str">
        <f t="shared" si="4"/>
        <v>d1_0006140332lhcb1_0081729_c1532</v>
      </c>
    </row>
    <row r="291" spans="1:20" x14ac:dyDescent="0.25">
      <c r="A291" s="15" t="s">
        <v>14078</v>
      </c>
      <c r="D291" s="15">
        <v>53.25</v>
      </c>
      <c r="E291" s="15" t="s">
        <v>466</v>
      </c>
      <c r="F291" s="15" t="s">
        <v>31</v>
      </c>
      <c r="G291" s="15">
        <v>1</v>
      </c>
      <c r="H291" s="15">
        <v>2</v>
      </c>
      <c r="I291" s="15" t="s">
        <v>747</v>
      </c>
      <c r="J291" s="15" t="s">
        <v>748</v>
      </c>
      <c r="K291" s="15" t="s">
        <v>469</v>
      </c>
      <c r="L291" s="15" t="s">
        <v>12511</v>
      </c>
      <c r="M291" s="15">
        <v>7</v>
      </c>
      <c r="N291" s="15" t="s">
        <v>506</v>
      </c>
      <c r="O291" s="15" t="s">
        <v>13264</v>
      </c>
      <c r="P291" s="15">
        <v>70</v>
      </c>
      <c r="Q291" s="15" t="s">
        <v>12511</v>
      </c>
      <c r="R291" s="15" t="s">
        <v>13264</v>
      </c>
      <c r="T291" s="15" t="str">
        <f t="shared" si="4"/>
        <v>psbr_00727987psbe_005254870</v>
      </c>
    </row>
    <row r="292" spans="1:20" x14ac:dyDescent="0.25">
      <c r="A292" s="15" t="s">
        <v>14079</v>
      </c>
      <c r="D292" s="15">
        <v>53.25</v>
      </c>
      <c r="E292" s="15" t="s">
        <v>466</v>
      </c>
      <c r="F292" s="15" t="s">
        <v>17</v>
      </c>
      <c r="G292" s="15">
        <v>2</v>
      </c>
      <c r="H292" s="15">
        <v>1</v>
      </c>
      <c r="I292" s="15" t="s">
        <v>747</v>
      </c>
      <c r="J292" s="15" t="s">
        <v>748</v>
      </c>
      <c r="K292" s="15" t="s">
        <v>495</v>
      </c>
      <c r="L292" s="15" t="s">
        <v>12511</v>
      </c>
      <c r="M292" s="15">
        <v>7</v>
      </c>
      <c r="N292" s="15" t="s">
        <v>619</v>
      </c>
      <c r="O292" s="15" t="s">
        <v>12511</v>
      </c>
      <c r="P292" s="15">
        <v>48</v>
      </c>
      <c r="Q292" s="15" t="s">
        <v>12511</v>
      </c>
      <c r="R292" s="15" t="s">
        <v>12511</v>
      </c>
      <c r="T292" s="15" t="str">
        <f t="shared" si="4"/>
        <v>psbr_00727987psbr_007279848</v>
      </c>
    </row>
    <row r="293" spans="1:20" x14ac:dyDescent="0.25">
      <c r="A293" s="15" t="s">
        <v>13371</v>
      </c>
      <c r="B293" s="15" t="s">
        <v>14161</v>
      </c>
      <c r="C293" s="15" t="s">
        <v>14161</v>
      </c>
      <c r="D293" s="15">
        <v>53.17</v>
      </c>
      <c r="E293" s="15" t="s">
        <v>466</v>
      </c>
      <c r="F293" s="15" t="s">
        <v>31</v>
      </c>
      <c r="G293" s="15">
        <v>2</v>
      </c>
      <c r="H293" s="15">
        <v>2</v>
      </c>
      <c r="I293" s="15" t="s">
        <v>528</v>
      </c>
      <c r="J293" s="15" t="s">
        <v>186</v>
      </c>
      <c r="K293" s="15" t="s">
        <v>561</v>
      </c>
      <c r="L293" s="15" t="s">
        <v>11760</v>
      </c>
      <c r="M293" s="15">
        <v>187</v>
      </c>
      <c r="N293" s="15" t="s">
        <v>665</v>
      </c>
      <c r="O293" s="15" t="s">
        <v>11762</v>
      </c>
      <c r="P293" s="15">
        <v>427</v>
      </c>
      <c r="Q293" s="15" t="s">
        <v>11760</v>
      </c>
      <c r="R293" s="15" t="s">
        <v>11762</v>
      </c>
      <c r="T293" s="15" t="str">
        <f t="shared" si="4"/>
        <v>psbo_0058312187cp47_0037811427</v>
      </c>
    </row>
    <row r="294" spans="1:20" x14ac:dyDescent="0.25">
      <c r="A294" s="15" t="s">
        <v>14080</v>
      </c>
      <c r="B294" s="15" t="s">
        <v>14161</v>
      </c>
      <c r="D294" s="15">
        <v>52.79</v>
      </c>
      <c r="E294" s="15" t="s">
        <v>466</v>
      </c>
      <c r="F294" s="15" t="s">
        <v>31</v>
      </c>
      <c r="G294" s="15">
        <v>1</v>
      </c>
      <c r="H294" s="15">
        <v>4</v>
      </c>
      <c r="I294" s="15" t="s">
        <v>531</v>
      </c>
      <c r="J294" s="15" t="s">
        <v>588</v>
      </c>
      <c r="K294" s="15" t="s">
        <v>13200</v>
      </c>
      <c r="L294" s="15" t="s">
        <v>11789</v>
      </c>
      <c r="M294" s="15">
        <v>203</v>
      </c>
      <c r="N294" s="15" t="s">
        <v>927</v>
      </c>
      <c r="O294" s="15" t="s">
        <v>13201</v>
      </c>
      <c r="P294" s="15">
        <v>0</v>
      </c>
      <c r="Q294" s="15" t="s">
        <v>11790</v>
      </c>
      <c r="R294" s="15" t="s">
        <v>13201</v>
      </c>
      <c r="T294" s="15" t="str">
        <f t="shared" si="4"/>
        <v>lhcb42_0076852203lhcb5_0087274_n120</v>
      </c>
    </row>
    <row r="295" spans="1:20" x14ac:dyDescent="0.25">
      <c r="A295" s="15" t="s">
        <v>14081</v>
      </c>
      <c r="D295" s="15">
        <v>52.68</v>
      </c>
      <c r="E295" s="15" t="s">
        <v>466</v>
      </c>
      <c r="F295" s="15" t="s">
        <v>31</v>
      </c>
      <c r="G295" s="15">
        <v>1</v>
      </c>
      <c r="H295" s="15">
        <v>6</v>
      </c>
      <c r="I295" s="15" t="s">
        <v>501</v>
      </c>
      <c r="J295" s="15" t="s">
        <v>568</v>
      </c>
      <c r="K295" s="15" t="s">
        <v>524</v>
      </c>
      <c r="L295" s="15" t="s">
        <v>11795</v>
      </c>
      <c r="M295" s="15">
        <v>161</v>
      </c>
      <c r="N295" s="15" t="s">
        <v>13992</v>
      </c>
      <c r="O295" s="15" t="s">
        <v>11930</v>
      </c>
      <c r="P295" s="15">
        <v>0</v>
      </c>
      <c r="Q295" s="15" t="s">
        <v>11836</v>
      </c>
      <c r="R295" s="15" t="s">
        <v>11930</v>
      </c>
      <c r="T295" s="15" t="str">
        <f t="shared" si="4"/>
        <v>lhcb5_0087274161lhcb1_0050874_00636310</v>
      </c>
    </row>
    <row r="296" spans="1:20" x14ac:dyDescent="0.25">
      <c r="A296" s="15" t="s">
        <v>13729</v>
      </c>
      <c r="B296" s="15" t="s">
        <v>14161</v>
      </c>
      <c r="C296" s="15" t="s">
        <v>14161</v>
      </c>
      <c r="D296" s="15">
        <v>52.68</v>
      </c>
      <c r="E296" s="15" t="s">
        <v>466</v>
      </c>
      <c r="F296" s="15" t="s">
        <v>17</v>
      </c>
      <c r="G296" s="15">
        <v>1</v>
      </c>
      <c r="H296" s="15">
        <v>4</v>
      </c>
      <c r="I296" s="15" t="s">
        <v>479</v>
      </c>
      <c r="J296" s="15" t="s">
        <v>514</v>
      </c>
      <c r="K296" s="15" t="s">
        <v>473</v>
      </c>
      <c r="L296" s="15" t="s">
        <v>11789</v>
      </c>
      <c r="M296" s="15">
        <v>88</v>
      </c>
      <c r="N296" s="15" t="s">
        <v>145</v>
      </c>
      <c r="O296" s="15" t="s">
        <v>11789</v>
      </c>
      <c r="P296" s="15">
        <v>10</v>
      </c>
      <c r="Q296" s="15" t="s">
        <v>11790</v>
      </c>
      <c r="R296" s="15" t="s">
        <v>11813</v>
      </c>
      <c r="T296" s="15" t="str">
        <f t="shared" si="4"/>
        <v>lhcb42_007685288lhcb42_007685210</v>
      </c>
    </row>
    <row r="297" spans="1:20" x14ac:dyDescent="0.25">
      <c r="A297" s="15" t="s">
        <v>13300</v>
      </c>
      <c r="B297" s="15" t="s">
        <v>14161</v>
      </c>
      <c r="D297" s="15">
        <v>52.68</v>
      </c>
      <c r="E297" s="15" t="s">
        <v>466</v>
      </c>
      <c r="F297" s="15" t="s">
        <v>31</v>
      </c>
      <c r="G297" s="15">
        <v>1</v>
      </c>
      <c r="H297" s="15">
        <v>2</v>
      </c>
      <c r="I297" s="15" t="s">
        <v>476</v>
      </c>
      <c r="J297" s="15" t="s">
        <v>483</v>
      </c>
      <c r="K297" s="15" t="s">
        <v>108</v>
      </c>
      <c r="L297" s="15" t="s">
        <v>13158</v>
      </c>
      <c r="M297" s="15">
        <v>10</v>
      </c>
      <c r="N297" s="15" t="s">
        <v>109</v>
      </c>
      <c r="O297" s="15" t="s">
        <v>11795</v>
      </c>
      <c r="P297" s="15">
        <v>4</v>
      </c>
      <c r="Q297" s="15" t="s">
        <v>13158</v>
      </c>
      <c r="R297" s="15" t="s">
        <v>11795</v>
      </c>
      <c r="T297" s="15" t="str">
        <f t="shared" si="4"/>
        <v>d1_000614010lhcb5_00872744</v>
      </c>
    </row>
    <row r="298" spans="1:20" x14ac:dyDescent="0.25">
      <c r="A298" s="15" t="s">
        <v>14082</v>
      </c>
      <c r="D298" s="15">
        <v>52.68</v>
      </c>
      <c r="E298" s="15" t="s">
        <v>466</v>
      </c>
      <c r="F298" s="15" t="s">
        <v>31</v>
      </c>
      <c r="G298" s="15">
        <v>1</v>
      </c>
      <c r="H298" s="15">
        <v>6</v>
      </c>
      <c r="I298" s="15" t="s">
        <v>551</v>
      </c>
      <c r="J298" s="15" t="s">
        <v>552</v>
      </c>
      <c r="K298" s="15" t="s">
        <v>108</v>
      </c>
      <c r="L298" s="15" t="s">
        <v>13161</v>
      </c>
      <c r="M298" s="15">
        <v>20</v>
      </c>
      <c r="N298" s="15" t="s">
        <v>109</v>
      </c>
      <c r="O298" s="15" t="s">
        <v>11795</v>
      </c>
      <c r="P298" s="15">
        <v>4</v>
      </c>
      <c r="Q298" s="15" t="s">
        <v>13162</v>
      </c>
      <c r="R298" s="15" t="s">
        <v>11795</v>
      </c>
      <c r="T298" s="15" t="str">
        <f t="shared" si="4"/>
        <v>lhcb1_0081729_c15320lhcb5_00872744</v>
      </c>
    </row>
    <row r="299" spans="1:20" x14ac:dyDescent="0.25">
      <c r="A299" s="15" t="s">
        <v>14083</v>
      </c>
      <c r="D299" s="15">
        <v>52.59</v>
      </c>
      <c r="E299" s="15" t="s">
        <v>466</v>
      </c>
      <c r="F299" s="15" t="s">
        <v>17</v>
      </c>
      <c r="G299" s="15">
        <v>1</v>
      </c>
      <c r="H299" s="15">
        <v>5</v>
      </c>
      <c r="I299" s="15" t="s">
        <v>553</v>
      </c>
      <c r="J299" s="15" t="s">
        <v>580</v>
      </c>
      <c r="K299" s="15" t="s">
        <v>473</v>
      </c>
      <c r="L299" s="15" t="s">
        <v>11795</v>
      </c>
      <c r="M299" s="15">
        <v>160</v>
      </c>
      <c r="N299" s="15" t="s">
        <v>577</v>
      </c>
      <c r="O299" s="15" t="s">
        <v>11795</v>
      </c>
      <c r="P299" s="15">
        <v>5</v>
      </c>
      <c r="Q299" s="15" t="s">
        <v>11836</v>
      </c>
      <c r="R299" s="15" t="s">
        <v>11796</v>
      </c>
      <c r="T299" s="15" t="str">
        <f t="shared" si="4"/>
        <v>lhcb5_0087274160lhcb5_00872745</v>
      </c>
    </row>
    <row r="300" spans="1:20" x14ac:dyDescent="0.25">
      <c r="A300" s="15" t="s">
        <v>13802</v>
      </c>
      <c r="C300" s="15" t="s">
        <v>14161</v>
      </c>
      <c r="D300" s="15">
        <v>52.59</v>
      </c>
      <c r="E300" s="15" t="s">
        <v>466</v>
      </c>
      <c r="F300" s="15" t="s">
        <v>17</v>
      </c>
      <c r="G300" s="15">
        <v>1</v>
      </c>
      <c r="H300" s="15">
        <v>1</v>
      </c>
      <c r="I300" s="15" t="s">
        <v>490</v>
      </c>
      <c r="J300" s="15" t="s">
        <v>624</v>
      </c>
      <c r="K300" s="15" t="s">
        <v>495</v>
      </c>
      <c r="L300" s="15" t="s">
        <v>11827</v>
      </c>
      <c r="M300" s="15">
        <v>103</v>
      </c>
      <c r="N300" s="15" t="s">
        <v>697</v>
      </c>
      <c r="O300" s="15" t="s">
        <v>11827</v>
      </c>
      <c r="P300" s="15">
        <v>11</v>
      </c>
      <c r="Q300" s="15" t="s">
        <v>11827</v>
      </c>
      <c r="R300" s="15" t="s">
        <v>11827</v>
      </c>
      <c r="T300" s="15" t="str">
        <f t="shared" si="4"/>
        <v>psad_0015054103psad_001505411</v>
      </c>
    </row>
    <row r="301" spans="1:20" x14ac:dyDescent="0.25">
      <c r="A301" s="15" t="s">
        <v>14084</v>
      </c>
      <c r="D301" s="15">
        <v>52.59</v>
      </c>
      <c r="E301" s="15" t="s">
        <v>466</v>
      </c>
      <c r="F301" s="15" t="s">
        <v>31</v>
      </c>
      <c r="G301" s="15">
        <v>3</v>
      </c>
      <c r="H301" s="15">
        <v>6</v>
      </c>
      <c r="I301" s="15" t="s">
        <v>490</v>
      </c>
      <c r="J301" s="15" t="s">
        <v>65</v>
      </c>
      <c r="K301" s="15" t="s">
        <v>511</v>
      </c>
      <c r="L301" s="15" t="s">
        <v>11795</v>
      </c>
      <c r="M301" s="15">
        <v>13</v>
      </c>
      <c r="N301" s="15" t="s">
        <v>512</v>
      </c>
      <c r="O301" s="15" t="s">
        <v>11789</v>
      </c>
      <c r="P301" s="15">
        <v>85</v>
      </c>
      <c r="Q301" s="15" t="s">
        <v>11801</v>
      </c>
      <c r="R301" s="15" t="s">
        <v>11790</v>
      </c>
      <c r="T301" s="15" t="str">
        <f t="shared" si="4"/>
        <v>lhcb5_008727413lhcb42_007685285</v>
      </c>
    </row>
    <row r="302" spans="1:20" x14ac:dyDescent="0.25">
      <c r="A302" s="15" t="s">
        <v>13738</v>
      </c>
      <c r="B302" s="15" t="s">
        <v>14161</v>
      </c>
      <c r="C302" s="15" t="s">
        <v>14161</v>
      </c>
      <c r="D302" s="15">
        <v>52.59</v>
      </c>
      <c r="E302" s="15" t="s">
        <v>466</v>
      </c>
      <c r="F302" s="15" t="s">
        <v>31</v>
      </c>
      <c r="G302" s="15">
        <v>12</v>
      </c>
      <c r="H302" s="15">
        <v>4</v>
      </c>
      <c r="I302" s="15" t="s">
        <v>503</v>
      </c>
      <c r="J302" s="15" t="s">
        <v>516</v>
      </c>
      <c r="K302" s="15" t="s">
        <v>490</v>
      </c>
      <c r="L302" s="15" t="s">
        <v>11879</v>
      </c>
      <c r="M302" s="15">
        <v>135</v>
      </c>
      <c r="N302" s="15" t="s">
        <v>53</v>
      </c>
      <c r="O302" s="15" t="s">
        <v>11795</v>
      </c>
      <c r="P302" s="15">
        <v>6</v>
      </c>
      <c r="Q302" s="15" t="s">
        <v>13172</v>
      </c>
      <c r="R302" s="15" t="s">
        <v>11796</v>
      </c>
      <c r="T302" s="15" t="str">
        <f t="shared" si="4"/>
        <v>lhcb6_0079196_n1135lhcb5_00872746</v>
      </c>
    </row>
    <row r="303" spans="1:20" x14ac:dyDescent="0.25">
      <c r="A303" s="15" t="s">
        <v>14085</v>
      </c>
      <c r="D303" s="15">
        <v>52.59</v>
      </c>
      <c r="E303" s="15" t="s">
        <v>466</v>
      </c>
      <c r="F303" s="15" t="s">
        <v>31</v>
      </c>
      <c r="G303" s="15">
        <v>1</v>
      </c>
      <c r="H303" s="15">
        <v>2</v>
      </c>
      <c r="I303" s="15" t="s">
        <v>481</v>
      </c>
      <c r="J303" s="15" t="s">
        <v>533</v>
      </c>
      <c r="K303" s="15" t="s">
        <v>488</v>
      </c>
      <c r="L303" s="15" t="s">
        <v>13158</v>
      </c>
      <c r="M303" s="15">
        <v>225</v>
      </c>
      <c r="N303" s="15" t="s">
        <v>12959</v>
      </c>
      <c r="O303" s="15" t="s">
        <v>12511</v>
      </c>
      <c r="P303" s="15">
        <v>0</v>
      </c>
      <c r="Q303" s="15" t="s">
        <v>13158</v>
      </c>
      <c r="R303" s="15" t="s">
        <v>12511</v>
      </c>
      <c r="T303" s="15" t="str">
        <f t="shared" si="4"/>
        <v>d1_0006140225psbr_00727980</v>
      </c>
    </row>
    <row r="304" spans="1:20" x14ac:dyDescent="0.25">
      <c r="A304" s="15" t="s">
        <v>14086</v>
      </c>
      <c r="D304" s="15">
        <v>52.59</v>
      </c>
      <c r="E304" s="15" t="s">
        <v>466</v>
      </c>
      <c r="F304" s="15" t="s">
        <v>31</v>
      </c>
      <c r="G304" s="15">
        <v>1</v>
      </c>
      <c r="H304" s="15">
        <v>3</v>
      </c>
      <c r="I304" s="15" t="s">
        <v>490</v>
      </c>
      <c r="J304" s="15" t="s">
        <v>146</v>
      </c>
      <c r="K304" s="15" t="s">
        <v>517</v>
      </c>
      <c r="L304" s="15" t="s">
        <v>11879</v>
      </c>
      <c r="M304" s="15">
        <v>177</v>
      </c>
      <c r="N304" s="15" t="s">
        <v>544</v>
      </c>
      <c r="O304" s="15" t="s">
        <v>11762</v>
      </c>
      <c r="P304" s="15">
        <v>499</v>
      </c>
      <c r="Q304" s="15" t="s">
        <v>13172</v>
      </c>
      <c r="R304" s="15" t="s">
        <v>11762</v>
      </c>
      <c r="T304" s="15" t="str">
        <f t="shared" si="4"/>
        <v>lhcb6_0079196_n1177cp47_0037811499</v>
      </c>
    </row>
    <row r="305" spans="1:20" x14ac:dyDescent="0.25">
      <c r="A305" s="15" t="s">
        <v>13804</v>
      </c>
      <c r="C305" s="15" t="s">
        <v>14161</v>
      </c>
      <c r="D305" s="15">
        <v>52.59</v>
      </c>
      <c r="E305" s="15" t="s">
        <v>466</v>
      </c>
      <c r="F305" s="15" t="s">
        <v>31</v>
      </c>
      <c r="G305" s="15">
        <v>7</v>
      </c>
      <c r="H305" s="15">
        <v>2</v>
      </c>
      <c r="I305" s="15" t="s">
        <v>511</v>
      </c>
      <c r="J305" s="15" t="s">
        <v>675</v>
      </c>
      <c r="K305" s="15" t="s">
        <v>488</v>
      </c>
      <c r="L305" s="15" t="s">
        <v>11964</v>
      </c>
      <c r="M305" s="15">
        <v>86</v>
      </c>
      <c r="N305" s="15" t="s">
        <v>1150</v>
      </c>
      <c r="O305" s="15" t="s">
        <v>13264</v>
      </c>
      <c r="P305" s="15">
        <v>0</v>
      </c>
      <c r="Q305" s="15" t="s">
        <v>11964</v>
      </c>
      <c r="R305" s="15" t="s">
        <v>13264</v>
      </c>
      <c r="T305" s="15" t="str">
        <f t="shared" si="4"/>
        <v>lhcb43_006826286psbe_00525480</v>
      </c>
    </row>
    <row r="306" spans="1:20" x14ac:dyDescent="0.25">
      <c r="A306" s="15" t="s">
        <v>13328</v>
      </c>
      <c r="B306" s="15" t="s">
        <v>14161</v>
      </c>
      <c r="C306" s="15" t="s">
        <v>14161</v>
      </c>
      <c r="D306" s="15">
        <v>52.59</v>
      </c>
      <c r="E306" s="15" t="s">
        <v>466</v>
      </c>
      <c r="F306" s="15" t="s">
        <v>31</v>
      </c>
      <c r="G306" s="15">
        <v>8</v>
      </c>
      <c r="H306" s="15">
        <v>2</v>
      </c>
      <c r="I306" s="15" t="s">
        <v>476</v>
      </c>
      <c r="J306" s="15" t="s">
        <v>537</v>
      </c>
      <c r="K306" s="15" t="s">
        <v>471</v>
      </c>
      <c r="L306" s="15" t="s">
        <v>13158</v>
      </c>
      <c r="M306" s="15">
        <v>241</v>
      </c>
      <c r="N306" s="15" t="s">
        <v>970</v>
      </c>
      <c r="O306" s="15" t="s">
        <v>11807</v>
      </c>
      <c r="P306" s="15">
        <v>0</v>
      </c>
      <c r="Q306" s="15" t="s">
        <v>13158</v>
      </c>
      <c r="R306" s="15" t="s">
        <v>11807</v>
      </c>
      <c r="T306" s="15" t="str">
        <f t="shared" si="4"/>
        <v>d1_0006140241lhcb6_00791960</v>
      </c>
    </row>
    <row r="307" spans="1:20" x14ac:dyDescent="0.25">
      <c r="A307" s="15" t="s">
        <v>13357</v>
      </c>
      <c r="B307" s="15" t="s">
        <v>14161</v>
      </c>
      <c r="D307" s="15">
        <v>52.59</v>
      </c>
      <c r="E307" s="15" t="s">
        <v>466</v>
      </c>
      <c r="F307" s="15" t="s">
        <v>31</v>
      </c>
      <c r="G307" s="15">
        <v>1</v>
      </c>
      <c r="H307" s="15">
        <v>2</v>
      </c>
      <c r="I307" s="15" t="s">
        <v>528</v>
      </c>
      <c r="J307" s="15" t="s">
        <v>545</v>
      </c>
      <c r="K307" s="15" t="s">
        <v>488</v>
      </c>
      <c r="L307" s="15" t="s">
        <v>11762</v>
      </c>
      <c r="M307" s="15">
        <v>504</v>
      </c>
      <c r="N307" s="15" t="s">
        <v>1150</v>
      </c>
      <c r="O307" s="15" t="s">
        <v>13264</v>
      </c>
      <c r="P307" s="15">
        <v>0</v>
      </c>
      <c r="Q307" s="15" t="s">
        <v>11762</v>
      </c>
      <c r="R307" s="15" t="s">
        <v>13264</v>
      </c>
      <c r="T307" s="15" t="str">
        <f t="shared" si="4"/>
        <v>cp47_0037811504psbe_00525480</v>
      </c>
    </row>
    <row r="308" spans="1:20" x14ac:dyDescent="0.25">
      <c r="A308" s="15" t="s">
        <v>13396</v>
      </c>
      <c r="B308" s="15" t="s">
        <v>14161</v>
      </c>
      <c r="D308" s="15">
        <v>52.59</v>
      </c>
      <c r="E308" s="15" t="s">
        <v>466</v>
      </c>
      <c r="F308" s="15" t="s">
        <v>31</v>
      </c>
      <c r="G308" s="15">
        <v>1</v>
      </c>
      <c r="H308" s="15">
        <v>8</v>
      </c>
      <c r="I308" s="15" t="s">
        <v>479</v>
      </c>
      <c r="J308" s="15" t="s">
        <v>585</v>
      </c>
      <c r="K308" s="15" t="s">
        <v>473</v>
      </c>
      <c r="L308" s="15" t="s">
        <v>11789</v>
      </c>
      <c r="M308" s="15">
        <v>181</v>
      </c>
      <c r="N308" s="15" t="s">
        <v>50</v>
      </c>
      <c r="O308" s="15" t="s">
        <v>11795</v>
      </c>
      <c r="P308" s="15">
        <v>66</v>
      </c>
      <c r="Q308" s="15" t="s">
        <v>11790</v>
      </c>
      <c r="R308" s="15" t="s">
        <v>11836</v>
      </c>
      <c r="T308" s="15" t="str">
        <f t="shared" si="4"/>
        <v>lhcb42_0076852181lhcb5_008727466</v>
      </c>
    </row>
    <row r="309" spans="1:20" x14ac:dyDescent="0.25">
      <c r="A309" s="15" t="s">
        <v>13733</v>
      </c>
      <c r="C309" s="15" t="s">
        <v>14161</v>
      </c>
      <c r="D309" s="15">
        <v>52.59</v>
      </c>
      <c r="E309" s="15" t="s">
        <v>466</v>
      </c>
      <c r="F309" s="15" t="s">
        <v>31</v>
      </c>
      <c r="G309" s="15">
        <v>1</v>
      </c>
      <c r="H309" s="15">
        <v>2</v>
      </c>
      <c r="I309" s="15" t="s">
        <v>584</v>
      </c>
      <c r="J309" s="15" t="s">
        <v>413</v>
      </c>
      <c r="K309" s="15" t="s">
        <v>488</v>
      </c>
      <c r="L309" s="15" t="s">
        <v>11964</v>
      </c>
      <c r="M309" s="15">
        <v>91</v>
      </c>
      <c r="N309" s="15" t="s">
        <v>1150</v>
      </c>
      <c r="O309" s="15" t="s">
        <v>13264</v>
      </c>
      <c r="P309" s="15">
        <v>0</v>
      </c>
      <c r="Q309" s="15" t="s">
        <v>11964</v>
      </c>
      <c r="R309" s="15" t="s">
        <v>13264</v>
      </c>
      <c r="T309" s="15" t="str">
        <f t="shared" si="4"/>
        <v>lhcb43_006826291psbe_00525480</v>
      </c>
    </row>
    <row r="310" spans="1:20" x14ac:dyDescent="0.25">
      <c r="A310" s="15" t="s">
        <v>13454</v>
      </c>
      <c r="B310" s="15" t="s">
        <v>14161</v>
      </c>
      <c r="C310" s="15" t="s">
        <v>14161</v>
      </c>
      <c r="D310" s="15">
        <v>52.23</v>
      </c>
      <c r="E310" s="15" t="s">
        <v>466</v>
      </c>
      <c r="F310" s="15" t="s">
        <v>17</v>
      </c>
      <c r="G310" s="15">
        <v>6</v>
      </c>
      <c r="H310" s="15">
        <v>4</v>
      </c>
      <c r="I310" s="15" t="s">
        <v>492</v>
      </c>
      <c r="J310" s="15" t="s">
        <v>493</v>
      </c>
      <c r="K310" s="15" t="s">
        <v>575</v>
      </c>
      <c r="L310" s="15" t="s">
        <v>11795</v>
      </c>
      <c r="M310" s="15">
        <v>20</v>
      </c>
      <c r="N310" s="15" t="s">
        <v>120</v>
      </c>
      <c r="O310" s="15" t="s">
        <v>11795</v>
      </c>
      <c r="P310" s="15">
        <v>11</v>
      </c>
      <c r="Q310" s="15" t="s">
        <v>13197</v>
      </c>
      <c r="R310" s="15" t="s">
        <v>11796</v>
      </c>
      <c r="T310" s="15" t="str">
        <f t="shared" si="4"/>
        <v>lhcb5_008727420lhcb5_008727411</v>
      </c>
    </row>
    <row r="311" spans="1:20" x14ac:dyDescent="0.25">
      <c r="A311" s="15" t="s">
        <v>13521</v>
      </c>
      <c r="B311" s="15" t="s">
        <v>14161</v>
      </c>
      <c r="C311" s="15" t="s">
        <v>14161</v>
      </c>
      <c r="D311" s="15">
        <v>52</v>
      </c>
      <c r="E311" s="15" t="s">
        <v>466</v>
      </c>
      <c r="F311" s="15" t="s">
        <v>31</v>
      </c>
      <c r="G311" s="15">
        <v>3</v>
      </c>
      <c r="H311" s="15">
        <v>2</v>
      </c>
      <c r="I311" s="15" t="s">
        <v>481</v>
      </c>
      <c r="J311" s="15" t="s">
        <v>533</v>
      </c>
      <c r="K311" s="15" t="s">
        <v>528</v>
      </c>
      <c r="L311" s="15" t="s">
        <v>13158</v>
      </c>
      <c r="M311" s="15">
        <v>225</v>
      </c>
      <c r="N311" s="15" t="s">
        <v>92</v>
      </c>
      <c r="O311" s="15" t="s">
        <v>11759</v>
      </c>
      <c r="P311" s="15">
        <v>443</v>
      </c>
      <c r="Q311" s="15" t="s">
        <v>13158</v>
      </c>
      <c r="R311" s="15" t="s">
        <v>11759</v>
      </c>
      <c r="T311" s="15" t="str">
        <f t="shared" si="4"/>
        <v>d1_0006140225cp43_0013521443</v>
      </c>
    </row>
    <row r="312" spans="1:20" x14ac:dyDescent="0.25">
      <c r="A312" s="15" t="s">
        <v>13287</v>
      </c>
      <c r="B312" s="15" t="s">
        <v>14161</v>
      </c>
      <c r="C312" s="15" t="s">
        <v>14161</v>
      </c>
      <c r="D312" s="15">
        <v>51.81</v>
      </c>
      <c r="E312" s="15" t="s">
        <v>466</v>
      </c>
      <c r="F312" s="15" t="s">
        <v>31</v>
      </c>
      <c r="G312" s="15">
        <v>4</v>
      </c>
      <c r="H312" s="15">
        <v>6</v>
      </c>
      <c r="I312" s="15" t="s">
        <v>490</v>
      </c>
      <c r="J312" s="15" t="s">
        <v>65</v>
      </c>
      <c r="K312" s="15" t="s">
        <v>479</v>
      </c>
      <c r="L312" s="15" t="s">
        <v>11795</v>
      </c>
      <c r="M312" s="15">
        <v>13</v>
      </c>
      <c r="N312" s="15" t="s">
        <v>514</v>
      </c>
      <c r="O312" s="15" t="s">
        <v>11789</v>
      </c>
      <c r="P312" s="15">
        <v>88</v>
      </c>
      <c r="Q312" s="15" t="s">
        <v>11801</v>
      </c>
      <c r="R312" s="15" t="s">
        <v>11790</v>
      </c>
      <c r="T312" s="15" t="str">
        <f t="shared" si="4"/>
        <v>lhcb5_008727413lhcb42_007685288</v>
      </c>
    </row>
    <row r="313" spans="1:20" x14ac:dyDescent="0.25">
      <c r="A313" s="15" t="s">
        <v>13803</v>
      </c>
      <c r="C313" s="15" t="s">
        <v>14161</v>
      </c>
      <c r="D313" s="15">
        <v>51.81</v>
      </c>
      <c r="E313" s="15" t="s">
        <v>466</v>
      </c>
      <c r="F313" s="15" t="s">
        <v>31</v>
      </c>
      <c r="G313" s="15">
        <v>2</v>
      </c>
      <c r="H313" s="15">
        <v>5</v>
      </c>
      <c r="I313" s="15" t="s">
        <v>471</v>
      </c>
      <c r="J313" s="15" t="s">
        <v>789</v>
      </c>
      <c r="K313" s="15" t="s">
        <v>479</v>
      </c>
      <c r="L313" s="15" t="s">
        <v>11933</v>
      </c>
      <c r="M313" s="15">
        <v>0</v>
      </c>
      <c r="N313" s="15" t="s">
        <v>500</v>
      </c>
      <c r="O313" s="15" t="s">
        <v>11795</v>
      </c>
      <c r="P313" s="15">
        <v>29</v>
      </c>
      <c r="Q313" s="15" t="s">
        <v>11933</v>
      </c>
      <c r="R313" s="15" t="s">
        <v>13197</v>
      </c>
      <c r="T313" s="15" t="str">
        <f t="shared" si="4"/>
        <v>psbh_00378110lhcb5_008727429</v>
      </c>
    </row>
    <row r="314" spans="1:20" x14ac:dyDescent="0.25">
      <c r="A314" s="15" t="s">
        <v>13450</v>
      </c>
      <c r="B314" s="15" t="s">
        <v>14161</v>
      </c>
      <c r="C314" s="15" t="s">
        <v>14161</v>
      </c>
      <c r="D314" s="15">
        <v>51.81</v>
      </c>
      <c r="E314" s="15" t="s">
        <v>466</v>
      </c>
      <c r="F314" s="15" t="s">
        <v>31</v>
      </c>
      <c r="G314" s="15">
        <v>1</v>
      </c>
      <c r="H314" s="15">
        <v>3</v>
      </c>
      <c r="I314" s="15" t="s">
        <v>495</v>
      </c>
      <c r="J314" s="15" t="s">
        <v>496</v>
      </c>
      <c r="K314" s="15" t="s">
        <v>96</v>
      </c>
      <c r="L314" s="15" t="s">
        <v>11789</v>
      </c>
      <c r="M314" s="15">
        <v>24</v>
      </c>
      <c r="N314" s="15" t="s">
        <v>97</v>
      </c>
      <c r="O314" s="15" t="s">
        <v>11879</v>
      </c>
      <c r="P314" s="15">
        <v>6</v>
      </c>
      <c r="Q314" s="15" t="s">
        <v>11790</v>
      </c>
      <c r="R314" s="15" t="s">
        <v>11879</v>
      </c>
      <c r="T314" s="15" t="str">
        <f t="shared" si="4"/>
        <v>lhcb42_007685224lhcb6_0079196_n16</v>
      </c>
    </row>
    <row r="315" spans="1:20" x14ac:dyDescent="0.25">
      <c r="A315" s="15" t="s">
        <v>13790</v>
      </c>
      <c r="C315" s="15" t="s">
        <v>14161</v>
      </c>
      <c r="D315" s="15">
        <v>51.81</v>
      </c>
      <c r="E315" s="15" t="s">
        <v>466</v>
      </c>
      <c r="F315" s="15" t="s">
        <v>31</v>
      </c>
      <c r="G315" s="15">
        <v>1</v>
      </c>
      <c r="H315" s="15">
        <v>8</v>
      </c>
      <c r="I315" s="15" t="s">
        <v>473</v>
      </c>
      <c r="J315" s="15" t="s">
        <v>93</v>
      </c>
      <c r="K315" s="15" t="s">
        <v>476</v>
      </c>
      <c r="L315" s="15" t="s">
        <v>13161</v>
      </c>
      <c r="M315" s="15">
        <v>8</v>
      </c>
      <c r="N315" s="15" t="s">
        <v>513</v>
      </c>
      <c r="O315" s="15" t="s">
        <v>11789</v>
      </c>
      <c r="P315" s="15">
        <v>87</v>
      </c>
      <c r="Q315" s="15" t="s">
        <v>13162</v>
      </c>
      <c r="R315" s="15" t="s">
        <v>11790</v>
      </c>
      <c r="T315" s="15" t="str">
        <f t="shared" si="4"/>
        <v>lhcb1_0081729_c1538lhcb42_007685287</v>
      </c>
    </row>
    <row r="316" spans="1:20" x14ac:dyDescent="0.25">
      <c r="A316" s="15" t="s">
        <v>13390</v>
      </c>
      <c r="B316" s="15" t="s">
        <v>14161</v>
      </c>
      <c r="C316" s="15" t="s">
        <v>14161</v>
      </c>
      <c r="D316" s="15">
        <v>51.81</v>
      </c>
      <c r="E316" s="15" t="s">
        <v>466</v>
      </c>
      <c r="F316" s="15" t="s">
        <v>31</v>
      </c>
      <c r="G316" s="15">
        <v>1</v>
      </c>
      <c r="H316" s="15">
        <v>6</v>
      </c>
      <c r="I316" s="15" t="s">
        <v>479</v>
      </c>
      <c r="J316" s="15" t="s">
        <v>510</v>
      </c>
      <c r="K316" s="15" t="s">
        <v>579</v>
      </c>
      <c r="L316" s="15" t="s">
        <v>11789</v>
      </c>
      <c r="M316" s="15">
        <v>78</v>
      </c>
      <c r="N316" s="15" t="s">
        <v>140</v>
      </c>
      <c r="O316" s="15" t="s">
        <v>11795</v>
      </c>
      <c r="P316" s="15">
        <v>11</v>
      </c>
      <c r="Q316" s="15" t="s">
        <v>13164</v>
      </c>
      <c r="R316" s="15" t="s">
        <v>11796</v>
      </c>
      <c r="T316" s="15" t="str">
        <f t="shared" si="4"/>
        <v>lhcb42_007685278lhcb5_008727411</v>
      </c>
    </row>
    <row r="317" spans="1:20" x14ac:dyDescent="0.25">
      <c r="A317" s="15" t="s">
        <v>13465</v>
      </c>
      <c r="B317" s="15" t="s">
        <v>14161</v>
      </c>
      <c r="D317" s="15">
        <v>51.81</v>
      </c>
      <c r="E317" s="15" t="s">
        <v>466</v>
      </c>
      <c r="F317" s="15" t="s">
        <v>17</v>
      </c>
      <c r="G317" s="15">
        <v>2</v>
      </c>
      <c r="H317" s="15">
        <v>5</v>
      </c>
      <c r="I317" s="15" t="s">
        <v>614</v>
      </c>
      <c r="J317" s="15" t="s">
        <v>615</v>
      </c>
      <c r="K317" s="15" t="s">
        <v>473</v>
      </c>
      <c r="L317" s="15" t="s">
        <v>11795</v>
      </c>
      <c r="M317" s="15">
        <v>59</v>
      </c>
      <c r="N317" s="15" t="s">
        <v>50</v>
      </c>
      <c r="O317" s="15" t="s">
        <v>11795</v>
      </c>
      <c r="P317" s="15">
        <v>66</v>
      </c>
      <c r="Q317" s="15" t="s">
        <v>13197</v>
      </c>
      <c r="R317" s="15" t="s">
        <v>11836</v>
      </c>
      <c r="T317" s="15" t="str">
        <f t="shared" si="4"/>
        <v>lhcb5_008727459lhcb5_008727466</v>
      </c>
    </row>
    <row r="318" spans="1:20" x14ac:dyDescent="0.25">
      <c r="A318" s="15" t="s">
        <v>14087</v>
      </c>
      <c r="D318" s="15">
        <v>51.81</v>
      </c>
      <c r="E318" s="15" t="s">
        <v>466</v>
      </c>
      <c r="F318" s="15" t="s">
        <v>31</v>
      </c>
      <c r="G318" s="15">
        <v>3</v>
      </c>
      <c r="H318" s="15">
        <v>3</v>
      </c>
      <c r="I318" s="15" t="s">
        <v>546</v>
      </c>
      <c r="J318" s="15" t="s">
        <v>547</v>
      </c>
      <c r="K318" s="15" t="s">
        <v>579</v>
      </c>
      <c r="L318" s="15" t="s">
        <v>13158</v>
      </c>
      <c r="M318" s="15">
        <v>5</v>
      </c>
      <c r="N318" s="15" t="s">
        <v>140</v>
      </c>
      <c r="O318" s="15" t="s">
        <v>11795</v>
      </c>
      <c r="P318" s="15">
        <v>11</v>
      </c>
      <c r="Q318" s="15" t="s">
        <v>13158</v>
      </c>
      <c r="R318" s="15" t="s">
        <v>11796</v>
      </c>
      <c r="T318" s="15" t="str">
        <f t="shared" si="4"/>
        <v>d1_00061405lhcb5_008727411</v>
      </c>
    </row>
    <row r="319" spans="1:20" x14ac:dyDescent="0.25">
      <c r="A319" s="15" t="s">
        <v>14088</v>
      </c>
      <c r="D319" s="15">
        <v>51.81</v>
      </c>
      <c r="E319" s="15" t="s">
        <v>466</v>
      </c>
      <c r="F319" s="15" t="s">
        <v>17</v>
      </c>
      <c r="G319" s="15">
        <v>1</v>
      </c>
      <c r="H319" s="15">
        <v>5</v>
      </c>
      <c r="I319" s="15" t="s">
        <v>553</v>
      </c>
      <c r="J319" s="15" t="s">
        <v>580</v>
      </c>
      <c r="K319" s="15" t="s">
        <v>579</v>
      </c>
      <c r="L319" s="15" t="s">
        <v>11795</v>
      </c>
      <c r="M319" s="15">
        <v>160</v>
      </c>
      <c r="N319" s="15" t="s">
        <v>140</v>
      </c>
      <c r="O319" s="15" t="s">
        <v>11795</v>
      </c>
      <c r="P319" s="15">
        <v>11</v>
      </c>
      <c r="Q319" s="15" t="s">
        <v>11836</v>
      </c>
      <c r="R319" s="15" t="s">
        <v>11796</v>
      </c>
      <c r="T319" s="15" t="str">
        <f t="shared" si="4"/>
        <v>lhcb5_0087274160lhcb5_008727411</v>
      </c>
    </row>
    <row r="320" spans="1:20" x14ac:dyDescent="0.25">
      <c r="A320" s="15" t="s">
        <v>13283</v>
      </c>
      <c r="B320" s="15" t="s">
        <v>14161</v>
      </c>
      <c r="D320" s="15">
        <v>51.81</v>
      </c>
      <c r="E320" s="15" t="s">
        <v>466</v>
      </c>
      <c r="F320" s="15" t="s">
        <v>31</v>
      </c>
      <c r="G320" s="15">
        <v>3</v>
      </c>
      <c r="H320" s="15">
        <v>5</v>
      </c>
      <c r="I320" s="15" t="s">
        <v>495</v>
      </c>
      <c r="J320" s="15" t="s">
        <v>496</v>
      </c>
      <c r="K320" s="15" t="s">
        <v>579</v>
      </c>
      <c r="L320" s="15" t="s">
        <v>11789</v>
      </c>
      <c r="M320" s="15">
        <v>24</v>
      </c>
      <c r="N320" s="15" t="s">
        <v>140</v>
      </c>
      <c r="O320" s="15" t="s">
        <v>11795</v>
      </c>
      <c r="P320" s="15">
        <v>11</v>
      </c>
      <c r="Q320" s="15" t="s">
        <v>11790</v>
      </c>
      <c r="R320" s="15" t="s">
        <v>11796</v>
      </c>
      <c r="T320" s="15" t="str">
        <f t="shared" si="4"/>
        <v>lhcb42_007685224lhcb5_008727411</v>
      </c>
    </row>
    <row r="321" spans="1:20" x14ac:dyDescent="0.25">
      <c r="A321" s="15" t="s">
        <v>13766</v>
      </c>
      <c r="C321" s="15" t="s">
        <v>14161</v>
      </c>
      <c r="D321" s="15">
        <v>50.97</v>
      </c>
      <c r="E321" s="15" t="s">
        <v>466</v>
      </c>
      <c r="F321" s="15" t="s">
        <v>17</v>
      </c>
      <c r="G321" s="15">
        <v>6</v>
      </c>
      <c r="H321" s="15">
        <v>1</v>
      </c>
      <c r="I321" s="15" t="s">
        <v>707</v>
      </c>
      <c r="J321" s="15" t="s">
        <v>708</v>
      </c>
      <c r="K321" s="15" t="s">
        <v>490</v>
      </c>
      <c r="L321" s="15" t="s">
        <v>12511</v>
      </c>
      <c r="M321" s="15">
        <v>19</v>
      </c>
      <c r="N321" s="15" t="s">
        <v>618</v>
      </c>
      <c r="O321" s="15" t="s">
        <v>12511</v>
      </c>
      <c r="P321" s="15">
        <v>34</v>
      </c>
      <c r="Q321" s="15" t="s">
        <v>12511</v>
      </c>
      <c r="R321" s="15" t="s">
        <v>12511</v>
      </c>
      <c r="T321" s="15" t="str">
        <f t="shared" si="4"/>
        <v>psbr_007279819psbr_007279834</v>
      </c>
    </row>
    <row r="322" spans="1:20" x14ac:dyDescent="0.25">
      <c r="A322" s="15" t="s">
        <v>14089</v>
      </c>
      <c r="D322" s="15">
        <v>50.97</v>
      </c>
      <c r="E322" s="15" t="s">
        <v>466</v>
      </c>
      <c r="F322" s="15" t="s">
        <v>31</v>
      </c>
      <c r="G322" s="15">
        <v>2</v>
      </c>
      <c r="H322" s="15">
        <v>2</v>
      </c>
      <c r="I322" s="15" t="s">
        <v>492</v>
      </c>
      <c r="J322" s="15" t="s">
        <v>751</v>
      </c>
      <c r="K322" s="15" t="s">
        <v>490</v>
      </c>
      <c r="L322" s="15" t="s">
        <v>11762</v>
      </c>
      <c r="M322" s="15">
        <v>293</v>
      </c>
      <c r="N322" s="15" t="s">
        <v>618</v>
      </c>
      <c r="O322" s="15" t="s">
        <v>12511</v>
      </c>
      <c r="P322" s="15">
        <v>34</v>
      </c>
      <c r="Q322" s="15" t="s">
        <v>11762</v>
      </c>
      <c r="R322" s="15" t="s">
        <v>12511</v>
      </c>
      <c r="T322" s="15" t="str">
        <f t="shared" si="4"/>
        <v>cp47_0037811293psbr_007279834</v>
      </c>
    </row>
    <row r="323" spans="1:20" x14ac:dyDescent="0.25">
      <c r="A323" s="15" t="s">
        <v>13689</v>
      </c>
      <c r="C323" s="15" t="s">
        <v>14161</v>
      </c>
      <c r="D323" s="15">
        <v>50.97</v>
      </c>
      <c r="E323" s="15" t="s">
        <v>466</v>
      </c>
      <c r="F323" s="15" t="s">
        <v>31</v>
      </c>
      <c r="G323" s="15">
        <v>3</v>
      </c>
      <c r="H323" s="15">
        <v>5</v>
      </c>
      <c r="I323" s="15" t="s">
        <v>528</v>
      </c>
      <c r="J323" s="15" t="s">
        <v>164</v>
      </c>
      <c r="K323" s="15" t="s">
        <v>479</v>
      </c>
      <c r="L323" s="15" t="s">
        <v>11933</v>
      </c>
      <c r="M323" s="15">
        <v>23</v>
      </c>
      <c r="N323" s="15" t="s">
        <v>510</v>
      </c>
      <c r="O323" s="15" t="s">
        <v>11789</v>
      </c>
      <c r="P323" s="15">
        <v>78</v>
      </c>
      <c r="Q323" s="15" t="s">
        <v>11933</v>
      </c>
      <c r="R323" s="15" t="s">
        <v>13164</v>
      </c>
      <c r="T323" s="15" t="str">
        <f t="shared" ref="T323:T386" si="5">CONCATENATE(L323,M323,O323,P323)</f>
        <v>psbh_003781123lhcb42_007685278</v>
      </c>
    </row>
    <row r="324" spans="1:20" x14ac:dyDescent="0.25">
      <c r="A324" s="15" t="s">
        <v>13468</v>
      </c>
      <c r="B324" s="15" t="s">
        <v>14161</v>
      </c>
      <c r="C324" s="15" t="s">
        <v>14161</v>
      </c>
      <c r="D324" s="15">
        <v>50.97</v>
      </c>
      <c r="E324" s="15" t="s">
        <v>466</v>
      </c>
      <c r="F324" s="15" t="s">
        <v>17</v>
      </c>
      <c r="G324" s="15">
        <v>9</v>
      </c>
      <c r="H324" s="15">
        <v>1</v>
      </c>
      <c r="I324" s="15" t="s">
        <v>616</v>
      </c>
      <c r="J324" s="15" t="s">
        <v>617</v>
      </c>
      <c r="K324" s="15" t="s">
        <v>490</v>
      </c>
      <c r="L324" s="15" t="s">
        <v>12511</v>
      </c>
      <c r="M324" s="15">
        <v>9</v>
      </c>
      <c r="N324" s="15" t="s">
        <v>618</v>
      </c>
      <c r="O324" s="15" t="s">
        <v>12511</v>
      </c>
      <c r="P324" s="15">
        <v>34</v>
      </c>
      <c r="Q324" s="15" t="s">
        <v>12511</v>
      </c>
      <c r="R324" s="15" t="s">
        <v>12511</v>
      </c>
      <c r="T324" s="15" t="str">
        <f t="shared" si="5"/>
        <v>psbr_00727989psbr_007279834</v>
      </c>
    </row>
    <row r="325" spans="1:20" x14ac:dyDescent="0.25">
      <c r="A325" s="15" t="s">
        <v>13398</v>
      </c>
      <c r="B325" s="15" t="s">
        <v>14161</v>
      </c>
      <c r="D325" s="15">
        <v>50.34</v>
      </c>
      <c r="E325" s="15" t="s">
        <v>466</v>
      </c>
      <c r="F325" s="15" t="s">
        <v>31</v>
      </c>
      <c r="G325" s="15">
        <v>1</v>
      </c>
      <c r="H325" s="15">
        <v>2</v>
      </c>
      <c r="I325" s="15" t="s">
        <v>156</v>
      </c>
      <c r="J325" s="15" t="s">
        <v>157</v>
      </c>
      <c r="K325" s="15" t="s">
        <v>546</v>
      </c>
      <c r="L325" s="15" t="s">
        <v>11864</v>
      </c>
      <c r="M325" s="15">
        <v>6</v>
      </c>
      <c r="N325" s="15" t="s">
        <v>547</v>
      </c>
      <c r="O325" s="15" t="s">
        <v>13158</v>
      </c>
      <c r="P325" s="15">
        <v>5</v>
      </c>
      <c r="Q325" s="15" t="s">
        <v>11864</v>
      </c>
      <c r="R325" s="15" t="s">
        <v>13158</v>
      </c>
      <c r="T325" s="15" t="str">
        <f t="shared" si="5"/>
        <v>d2_00135216d1_00061405</v>
      </c>
    </row>
    <row r="326" spans="1:20" x14ac:dyDescent="0.25">
      <c r="A326" s="15" t="s">
        <v>13269</v>
      </c>
      <c r="D326" s="15">
        <v>50.34</v>
      </c>
      <c r="E326" s="15" t="s">
        <v>466</v>
      </c>
      <c r="F326" s="15" t="s">
        <v>31</v>
      </c>
      <c r="G326" s="15">
        <v>1</v>
      </c>
      <c r="H326" s="15">
        <v>5</v>
      </c>
      <c r="I326" s="15" t="s">
        <v>511</v>
      </c>
      <c r="J326" s="15" t="s">
        <v>512</v>
      </c>
      <c r="K326" s="15" t="s">
        <v>579</v>
      </c>
      <c r="L326" s="15" t="s">
        <v>11789</v>
      </c>
      <c r="M326" s="15">
        <v>85</v>
      </c>
      <c r="N326" s="15" t="s">
        <v>140</v>
      </c>
      <c r="O326" s="15" t="s">
        <v>11795</v>
      </c>
      <c r="P326" s="15">
        <v>11</v>
      </c>
      <c r="Q326" s="15" t="s">
        <v>11790</v>
      </c>
      <c r="R326" s="15" t="s">
        <v>11796</v>
      </c>
      <c r="T326" s="15" t="str">
        <f t="shared" si="5"/>
        <v>lhcb42_007685285lhcb5_008727411</v>
      </c>
    </row>
    <row r="327" spans="1:20" x14ac:dyDescent="0.25">
      <c r="A327" s="15" t="s">
        <v>13397</v>
      </c>
      <c r="B327" s="15" t="s">
        <v>14161</v>
      </c>
      <c r="C327" s="15" t="s">
        <v>14161</v>
      </c>
      <c r="D327" s="15">
        <v>50.34</v>
      </c>
      <c r="E327" s="15" t="s">
        <v>466</v>
      </c>
      <c r="F327" s="15" t="s">
        <v>17</v>
      </c>
      <c r="G327" s="15">
        <v>2</v>
      </c>
      <c r="H327" s="15">
        <v>2</v>
      </c>
      <c r="I327" s="15" t="s">
        <v>503</v>
      </c>
      <c r="J327" s="15" t="s">
        <v>516</v>
      </c>
      <c r="K327" s="15" t="s">
        <v>490</v>
      </c>
      <c r="L327" s="15" t="s">
        <v>11879</v>
      </c>
      <c r="M327" s="15">
        <v>135</v>
      </c>
      <c r="N327" s="15" t="s">
        <v>146</v>
      </c>
      <c r="O327" s="15" t="s">
        <v>11879</v>
      </c>
      <c r="P327" s="15">
        <v>177</v>
      </c>
      <c r="Q327" s="15" t="s">
        <v>13172</v>
      </c>
      <c r="R327" s="15" t="s">
        <v>13172</v>
      </c>
      <c r="T327" s="15" t="str">
        <f t="shared" si="5"/>
        <v>lhcb6_0079196_n1135lhcb6_0079196_n1177</v>
      </c>
    </row>
    <row r="328" spans="1:20" x14ac:dyDescent="0.25">
      <c r="A328" s="15" t="s">
        <v>13263</v>
      </c>
      <c r="B328" s="15" t="s">
        <v>14161</v>
      </c>
      <c r="D328" s="15">
        <v>50.34</v>
      </c>
      <c r="E328" s="15" t="s">
        <v>466</v>
      </c>
      <c r="F328" s="15" t="s">
        <v>31</v>
      </c>
      <c r="G328" s="15">
        <v>1</v>
      </c>
      <c r="H328" s="15">
        <v>2</v>
      </c>
      <c r="I328" s="15" t="s">
        <v>476</v>
      </c>
      <c r="J328" s="15" t="s">
        <v>534</v>
      </c>
      <c r="K328" s="15" t="s">
        <v>488</v>
      </c>
      <c r="L328" s="15" t="s">
        <v>13158</v>
      </c>
      <c r="M328" s="15">
        <v>228</v>
      </c>
      <c r="N328" s="15" t="s">
        <v>1150</v>
      </c>
      <c r="O328" s="15" t="s">
        <v>13264</v>
      </c>
      <c r="P328" s="15">
        <v>0</v>
      </c>
      <c r="Q328" s="15" t="s">
        <v>13158</v>
      </c>
      <c r="R328" s="15" t="s">
        <v>13264</v>
      </c>
      <c r="T328" s="15" t="str">
        <f t="shared" si="5"/>
        <v>d1_0006140228psbe_00525480</v>
      </c>
    </row>
    <row r="329" spans="1:20" x14ac:dyDescent="0.25">
      <c r="A329" s="15" t="s">
        <v>14090</v>
      </c>
      <c r="D329" s="15">
        <v>50.34</v>
      </c>
      <c r="E329" s="15" t="s">
        <v>466</v>
      </c>
      <c r="F329" s="15" t="s">
        <v>31</v>
      </c>
      <c r="G329" s="15">
        <v>1</v>
      </c>
      <c r="H329" s="15">
        <v>2</v>
      </c>
      <c r="I329" s="15" t="s">
        <v>584</v>
      </c>
      <c r="J329" s="15" t="s">
        <v>740</v>
      </c>
      <c r="K329" s="15" t="s">
        <v>488</v>
      </c>
      <c r="L329" s="15" t="s">
        <v>11762</v>
      </c>
      <c r="M329" s="15">
        <v>503</v>
      </c>
      <c r="N329" s="15" t="s">
        <v>1150</v>
      </c>
      <c r="O329" s="15" t="s">
        <v>13264</v>
      </c>
      <c r="P329" s="15">
        <v>0</v>
      </c>
      <c r="Q329" s="15" t="s">
        <v>11762</v>
      </c>
      <c r="R329" s="15" t="s">
        <v>13264</v>
      </c>
      <c r="T329" s="15" t="str">
        <f t="shared" si="5"/>
        <v>cp47_0037811503psbe_00525480</v>
      </c>
    </row>
    <row r="330" spans="1:20" x14ac:dyDescent="0.25">
      <c r="A330" s="15" t="s">
        <v>13677</v>
      </c>
      <c r="C330" s="15" t="s">
        <v>14161</v>
      </c>
      <c r="D330" s="15">
        <v>50.31</v>
      </c>
      <c r="E330" s="15" t="s">
        <v>466</v>
      </c>
      <c r="F330" s="15" t="s">
        <v>31</v>
      </c>
      <c r="G330" s="15">
        <v>3</v>
      </c>
      <c r="H330" s="15">
        <v>4</v>
      </c>
      <c r="I330" s="15" t="s">
        <v>565</v>
      </c>
      <c r="J330" s="15" t="s">
        <v>61</v>
      </c>
      <c r="K330" s="15" t="s">
        <v>476</v>
      </c>
      <c r="L330" s="15" t="s">
        <v>11762</v>
      </c>
      <c r="M330" s="15">
        <v>129</v>
      </c>
      <c r="N330" s="15" t="s">
        <v>513</v>
      </c>
      <c r="O330" s="15" t="s">
        <v>11789</v>
      </c>
      <c r="P330" s="15">
        <v>87</v>
      </c>
      <c r="Q330" s="15" t="s">
        <v>11762</v>
      </c>
      <c r="R330" s="15" t="s">
        <v>11790</v>
      </c>
      <c r="T330" s="15" t="str">
        <f t="shared" si="5"/>
        <v>cp47_0037811129lhcb42_007685287</v>
      </c>
    </row>
    <row r="331" spans="1:20" x14ac:dyDescent="0.25">
      <c r="A331" s="15" t="s">
        <v>13451</v>
      </c>
      <c r="B331" s="15" t="s">
        <v>14161</v>
      </c>
      <c r="C331" s="15" t="s">
        <v>14161</v>
      </c>
      <c r="D331" s="15">
        <v>50.31</v>
      </c>
      <c r="E331" s="15" t="s">
        <v>466</v>
      </c>
      <c r="F331" s="15" t="s">
        <v>17</v>
      </c>
      <c r="G331" s="15">
        <v>4</v>
      </c>
      <c r="H331" s="15">
        <v>3</v>
      </c>
      <c r="I331" s="15" t="s">
        <v>473</v>
      </c>
      <c r="J331" s="15" t="s">
        <v>142</v>
      </c>
      <c r="K331" s="15" t="s">
        <v>476</v>
      </c>
      <c r="L331" s="15" t="s">
        <v>11789</v>
      </c>
      <c r="M331" s="15">
        <v>205</v>
      </c>
      <c r="N331" s="15" t="s">
        <v>513</v>
      </c>
      <c r="O331" s="15" t="s">
        <v>11789</v>
      </c>
      <c r="P331" s="15">
        <v>87</v>
      </c>
      <c r="Q331" s="15" t="s">
        <v>11790</v>
      </c>
      <c r="R331" s="15" t="s">
        <v>11790</v>
      </c>
      <c r="T331" s="15" t="str">
        <f t="shared" si="5"/>
        <v>lhcb42_0076852205lhcb42_007685287</v>
      </c>
    </row>
    <row r="332" spans="1:20" x14ac:dyDescent="0.25">
      <c r="A332" s="15" t="s">
        <v>13284</v>
      </c>
      <c r="B332" s="15" t="s">
        <v>14161</v>
      </c>
      <c r="C332" s="15" t="s">
        <v>14161</v>
      </c>
      <c r="D332" s="15">
        <v>50.31</v>
      </c>
      <c r="E332" s="15" t="s">
        <v>466</v>
      </c>
      <c r="F332" s="15" t="s">
        <v>31</v>
      </c>
      <c r="G332" s="15">
        <v>2</v>
      </c>
      <c r="H332" s="15">
        <v>4</v>
      </c>
      <c r="I332" s="15" t="s">
        <v>528</v>
      </c>
      <c r="J332" s="15" t="s">
        <v>92</v>
      </c>
      <c r="K332" s="15" t="s">
        <v>479</v>
      </c>
      <c r="L332" s="15" t="s">
        <v>11759</v>
      </c>
      <c r="M332" s="15">
        <v>443</v>
      </c>
      <c r="N332" s="15" t="s">
        <v>514</v>
      </c>
      <c r="O332" s="15" t="s">
        <v>11789</v>
      </c>
      <c r="P332" s="15">
        <v>88</v>
      </c>
      <c r="Q332" s="15" t="s">
        <v>11759</v>
      </c>
      <c r="R332" s="15" t="s">
        <v>11790</v>
      </c>
      <c r="T332" s="15" t="str">
        <f t="shared" si="5"/>
        <v>cp43_0013521443lhcb42_007685288</v>
      </c>
    </row>
    <row r="333" spans="1:20" x14ac:dyDescent="0.25">
      <c r="A333" s="15" t="s">
        <v>13700</v>
      </c>
      <c r="B333" s="15" t="s">
        <v>14161</v>
      </c>
      <c r="C333" s="15" t="s">
        <v>14161</v>
      </c>
      <c r="D333" s="15">
        <v>50.31</v>
      </c>
      <c r="E333" s="15" t="s">
        <v>466</v>
      </c>
      <c r="F333" s="15" t="s">
        <v>17</v>
      </c>
      <c r="G333" s="15">
        <v>14</v>
      </c>
      <c r="H333" s="15">
        <v>5</v>
      </c>
      <c r="I333" s="15" t="s">
        <v>495</v>
      </c>
      <c r="J333" s="15" t="s">
        <v>523</v>
      </c>
      <c r="K333" s="15" t="s">
        <v>490</v>
      </c>
      <c r="L333" s="15" t="s">
        <v>11795</v>
      </c>
      <c r="M333" s="15">
        <v>158</v>
      </c>
      <c r="N333" s="15" t="s">
        <v>53</v>
      </c>
      <c r="O333" s="15" t="s">
        <v>11795</v>
      </c>
      <c r="P333" s="15">
        <v>6</v>
      </c>
      <c r="Q333" s="15" t="s">
        <v>11836</v>
      </c>
      <c r="R333" s="15" t="s">
        <v>11796</v>
      </c>
      <c r="T333" s="15" t="str">
        <f t="shared" si="5"/>
        <v>lhcb5_0087274158lhcb5_00872746</v>
      </c>
    </row>
    <row r="334" spans="1:20" x14ac:dyDescent="0.25">
      <c r="A334" s="15" t="s">
        <v>14091</v>
      </c>
      <c r="D334" s="15">
        <v>50.04</v>
      </c>
      <c r="E334" s="15" t="s">
        <v>466</v>
      </c>
      <c r="F334" s="15" t="s">
        <v>17</v>
      </c>
      <c r="G334" s="15">
        <v>1</v>
      </c>
      <c r="H334" s="15">
        <v>1</v>
      </c>
      <c r="I334" s="15" t="s">
        <v>133</v>
      </c>
      <c r="J334" s="15" t="s">
        <v>134</v>
      </c>
      <c r="K334" s="15" t="s">
        <v>663</v>
      </c>
      <c r="L334" s="15" t="s">
        <v>11759</v>
      </c>
      <c r="M334" s="15">
        <v>325</v>
      </c>
      <c r="N334" s="15" t="s">
        <v>664</v>
      </c>
      <c r="O334" s="15" t="s">
        <v>11759</v>
      </c>
      <c r="P334" s="15">
        <v>340</v>
      </c>
      <c r="Q334" s="15" t="s">
        <v>11759</v>
      </c>
      <c r="R334" s="15" t="s">
        <v>11759</v>
      </c>
      <c r="T334" s="15" t="str">
        <f t="shared" si="5"/>
        <v>cp43_0013521325cp43_0013521340</v>
      </c>
    </row>
    <row r="335" spans="1:20" x14ac:dyDescent="0.25">
      <c r="A335" s="15" t="s">
        <v>13411</v>
      </c>
      <c r="B335" s="15" t="s">
        <v>14161</v>
      </c>
      <c r="D335" s="15">
        <v>50.04</v>
      </c>
      <c r="E335" s="15" t="s">
        <v>466</v>
      </c>
      <c r="F335" s="15" t="s">
        <v>31</v>
      </c>
      <c r="G335" s="15">
        <v>1</v>
      </c>
      <c r="H335" s="15">
        <v>4</v>
      </c>
      <c r="I335" s="15" t="s">
        <v>492</v>
      </c>
      <c r="J335" s="15" t="s">
        <v>527</v>
      </c>
      <c r="K335" s="15" t="s">
        <v>471</v>
      </c>
      <c r="L335" s="15" t="s">
        <v>11789</v>
      </c>
      <c r="M335" s="15">
        <v>183</v>
      </c>
      <c r="N335" s="15" t="s">
        <v>970</v>
      </c>
      <c r="O335" s="15" t="s">
        <v>11807</v>
      </c>
      <c r="P335" s="15">
        <v>0</v>
      </c>
      <c r="Q335" s="15" t="s">
        <v>11790</v>
      </c>
      <c r="R335" s="15" t="s">
        <v>11807</v>
      </c>
      <c r="T335" s="15" t="str">
        <f t="shared" si="5"/>
        <v>lhcb42_0076852183lhcb6_00791960</v>
      </c>
    </row>
    <row r="336" spans="1:20" x14ac:dyDescent="0.25">
      <c r="A336" s="15" t="s">
        <v>13308</v>
      </c>
      <c r="B336" s="15" t="s">
        <v>14161</v>
      </c>
      <c r="C336" s="15" t="s">
        <v>14161</v>
      </c>
      <c r="D336" s="15">
        <v>50.04</v>
      </c>
      <c r="E336" s="15" t="s">
        <v>466</v>
      </c>
      <c r="F336" s="15" t="s">
        <v>17</v>
      </c>
      <c r="G336" s="15">
        <v>1</v>
      </c>
      <c r="H336" s="15">
        <v>1</v>
      </c>
      <c r="I336" s="15" t="s">
        <v>612</v>
      </c>
      <c r="J336" s="15" t="s">
        <v>613</v>
      </c>
      <c r="K336" s="15" t="s">
        <v>490</v>
      </c>
      <c r="L336" s="15" t="s">
        <v>11966</v>
      </c>
      <c r="M336" s="15">
        <v>49</v>
      </c>
      <c r="N336" s="15" t="s">
        <v>238</v>
      </c>
      <c r="O336" s="15" t="s">
        <v>11966</v>
      </c>
      <c r="P336" s="15">
        <v>53</v>
      </c>
      <c r="Q336" s="15" t="s">
        <v>11966</v>
      </c>
      <c r="R336" s="15" t="s">
        <v>11966</v>
      </c>
      <c r="T336" s="15" t="str">
        <f t="shared" si="5"/>
        <v>psag_001423449psag_001423453</v>
      </c>
    </row>
    <row r="337" spans="1:20" x14ac:dyDescent="0.25">
      <c r="A337" s="15" t="s">
        <v>13467</v>
      </c>
      <c r="B337" s="15" t="s">
        <v>14161</v>
      </c>
      <c r="D337" s="15">
        <v>50.04</v>
      </c>
      <c r="E337" s="15" t="s">
        <v>466</v>
      </c>
      <c r="F337" s="15" t="s">
        <v>31</v>
      </c>
      <c r="G337" s="15">
        <v>3</v>
      </c>
      <c r="H337" s="15">
        <v>2</v>
      </c>
      <c r="I337" s="15" t="s">
        <v>473</v>
      </c>
      <c r="J337" s="15" t="s">
        <v>48</v>
      </c>
      <c r="K337" s="15" t="s">
        <v>486</v>
      </c>
      <c r="L337" s="15" t="s">
        <v>11759</v>
      </c>
      <c r="M337" s="15">
        <v>368</v>
      </c>
      <c r="N337" s="15" t="s">
        <v>593</v>
      </c>
      <c r="O337" s="15" t="s">
        <v>11760</v>
      </c>
      <c r="P337" s="15">
        <v>10</v>
      </c>
      <c r="Q337" s="15" t="s">
        <v>11759</v>
      </c>
      <c r="R337" s="15" t="s">
        <v>11760</v>
      </c>
      <c r="T337" s="15" t="str">
        <f t="shared" si="5"/>
        <v>cp43_0013521368psbo_005831210</v>
      </c>
    </row>
    <row r="338" spans="1:20" x14ac:dyDescent="0.25">
      <c r="A338" s="15" t="s">
        <v>13403</v>
      </c>
      <c r="B338" s="15" t="s">
        <v>14161</v>
      </c>
      <c r="D338" s="15">
        <v>50.04</v>
      </c>
      <c r="E338" s="15" t="s">
        <v>466</v>
      </c>
      <c r="F338" s="15" t="s">
        <v>31</v>
      </c>
      <c r="G338" s="15">
        <v>2</v>
      </c>
      <c r="H338" s="15">
        <v>3</v>
      </c>
      <c r="I338" s="15" t="s">
        <v>492</v>
      </c>
      <c r="J338" s="15" t="s">
        <v>527</v>
      </c>
      <c r="K338" s="15" t="s">
        <v>13226</v>
      </c>
      <c r="L338" s="15" t="s">
        <v>11789</v>
      </c>
      <c r="M338" s="15">
        <v>183</v>
      </c>
      <c r="N338" s="15" t="s">
        <v>13227</v>
      </c>
      <c r="O338" s="15" t="s">
        <v>11904</v>
      </c>
      <c r="P338" s="15">
        <v>0</v>
      </c>
      <c r="Q338" s="15" t="s">
        <v>11790</v>
      </c>
      <c r="R338" s="15" t="s">
        <v>11904</v>
      </c>
      <c r="T338" s="15" t="str">
        <f t="shared" si="5"/>
        <v>lhcb42_0076852183lhcb42_0076852_n40</v>
      </c>
    </row>
    <row r="339" spans="1:20" x14ac:dyDescent="0.25">
      <c r="A339" s="15" t="s">
        <v>14092</v>
      </c>
      <c r="D339" s="15">
        <v>49.81</v>
      </c>
      <c r="E339" s="15" t="s">
        <v>466</v>
      </c>
      <c r="F339" s="15" t="s">
        <v>31</v>
      </c>
      <c r="G339" s="15">
        <v>1</v>
      </c>
      <c r="H339" s="15">
        <v>4</v>
      </c>
      <c r="I339" s="15" t="s">
        <v>531</v>
      </c>
      <c r="J339" s="15" t="s">
        <v>742</v>
      </c>
      <c r="K339" s="15" t="s">
        <v>490</v>
      </c>
      <c r="L339" s="15" t="s">
        <v>11964</v>
      </c>
      <c r="M339" s="15">
        <v>204</v>
      </c>
      <c r="N339" s="15" t="s">
        <v>65</v>
      </c>
      <c r="O339" s="15" t="s">
        <v>11795</v>
      </c>
      <c r="P339" s="15">
        <v>13</v>
      </c>
      <c r="Q339" s="15" t="s">
        <v>11964</v>
      </c>
      <c r="R339" s="15" t="s">
        <v>11801</v>
      </c>
      <c r="T339" s="15" t="str">
        <f t="shared" si="5"/>
        <v>lhcb43_0068262204lhcb5_008727413</v>
      </c>
    </row>
    <row r="340" spans="1:20" x14ac:dyDescent="0.25">
      <c r="A340" s="15" t="s">
        <v>13707</v>
      </c>
      <c r="C340" s="15" t="s">
        <v>14161</v>
      </c>
      <c r="D340" s="15">
        <v>49.59</v>
      </c>
      <c r="E340" s="15" t="s">
        <v>466</v>
      </c>
      <c r="F340" s="15" t="s">
        <v>17</v>
      </c>
      <c r="G340" s="15">
        <v>1</v>
      </c>
      <c r="H340" s="15">
        <v>1</v>
      </c>
      <c r="I340" s="15" t="s">
        <v>481</v>
      </c>
      <c r="J340" s="15" t="s">
        <v>669</v>
      </c>
      <c r="K340" s="15" t="s">
        <v>471</v>
      </c>
      <c r="L340" s="15" t="s">
        <v>11775</v>
      </c>
      <c r="M340" s="15">
        <v>39</v>
      </c>
      <c r="N340" s="15" t="s">
        <v>796</v>
      </c>
      <c r="O340" s="15" t="s">
        <v>11775</v>
      </c>
      <c r="P340" s="15">
        <v>0</v>
      </c>
      <c r="Q340" s="15" t="s">
        <v>11775</v>
      </c>
      <c r="R340" s="15" t="s">
        <v>11775</v>
      </c>
      <c r="T340" s="15" t="str">
        <f t="shared" si="5"/>
        <v>psbp_003328139psbp_00332810</v>
      </c>
    </row>
    <row r="341" spans="1:20" x14ac:dyDescent="0.25">
      <c r="A341" s="15" t="s">
        <v>13407</v>
      </c>
      <c r="B341" s="15" t="s">
        <v>14161</v>
      </c>
      <c r="D341" s="15">
        <v>49.54</v>
      </c>
      <c r="E341" s="15" t="s">
        <v>466</v>
      </c>
      <c r="F341" s="15" t="s">
        <v>31</v>
      </c>
      <c r="G341" s="15">
        <v>1</v>
      </c>
      <c r="H341" s="15">
        <v>6</v>
      </c>
      <c r="I341" s="15" t="s">
        <v>479</v>
      </c>
      <c r="J341" s="15" t="s">
        <v>510</v>
      </c>
      <c r="K341" s="15" t="s">
        <v>473</v>
      </c>
      <c r="L341" s="15" t="s">
        <v>11789</v>
      </c>
      <c r="M341" s="15">
        <v>78</v>
      </c>
      <c r="N341" s="15" t="s">
        <v>110</v>
      </c>
      <c r="O341" s="15" t="s">
        <v>11795</v>
      </c>
      <c r="P341" s="15">
        <v>6</v>
      </c>
      <c r="Q341" s="15" t="s">
        <v>13164</v>
      </c>
      <c r="R341" s="15" t="s">
        <v>11796</v>
      </c>
      <c r="T341" s="15" t="str">
        <f t="shared" si="5"/>
        <v>lhcb42_007685278lhcb5_00872746</v>
      </c>
    </row>
    <row r="342" spans="1:20" x14ac:dyDescent="0.25">
      <c r="A342" s="15" t="s">
        <v>13364</v>
      </c>
      <c r="B342" s="15" t="s">
        <v>14161</v>
      </c>
      <c r="C342" s="15" t="s">
        <v>14161</v>
      </c>
      <c r="D342" s="15">
        <v>49.54</v>
      </c>
      <c r="E342" s="15" t="s">
        <v>466</v>
      </c>
      <c r="F342" s="15" t="s">
        <v>31</v>
      </c>
      <c r="G342" s="15">
        <v>15</v>
      </c>
      <c r="H342" s="15">
        <v>5</v>
      </c>
      <c r="I342" s="15" t="s">
        <v>479</v>
      </c>
      <c r="J342" s="15" t="s">
        <v>510</v>
      </c>
      <c r="K342" s="15" t="s">
        <v>565</v>
      </c>
      <c r="L342" s="15" t="s">
        <v>11789</v>
      </c>
      <c r="M342" s="15">
        <v>78</v>
      </c>
      <c r="N342" s="15" t="s">
        <v>63</v>
      </c>
      <c r="O342" s="15" t="s">
        <v>11762</v>
      </c>
      <c r="P342" s="15">
        <v>226</v>
      </c>
      <c r="Q342" s="15" t="s">
        <v>13164</v>
      </c>
      <c r="R342" s="15" t="s">
        <v>11762</v>
      </c>
      <c r="T342" s="15" t="str">
        <f t="shared" si="5"/>
        <v>lhcb42_007685278cp47_0037811226</v>
      </c>
    </row>
    <row r="343" spans="1:20" x14ac:dyDescent="0.25">
      <c r="A343" s="15" t="s">
        <v>13447</v>
      </c>
      <c r="B343" s="15" t="s">
        <v>14161</v>
      </c>
      <c r="D343" s="15">
        <v>49.54</v>
      </c>
      <c r="E343" s="15" t="s">
        <v>466</v>
      </c>
      <c r="F343" s="15" t="s">
        <v>17</v>
      </c>
      <c r="G343" s="15">
        <v>1</v>
      </c>
      <c r="H343" s="15">
        <v>1</v>
      </c>
      <c r="I343" s="15" t="s">
        <v>517</v>
      </c>
      <c r="J343" s="15" t="s">
        <v>640</v>
      </c>
      <c r="K343" s="15" t="s">
        <v>565</v>
      </c>
      <c r="L343" s="15" t="s">
        <v>11775</v>
      </c>
      <c r="M343" s="15">
        <v>137</v>
      </c>
      <c r="N343" s="15" t="s">
        <v>112</v>
      </c>
      <c r="O343" s="15" t="s">
        <v>11775</v>
      </c>
      <c r="P343" s="15">
        <v>170</v>
      </c>
      <c r="Q343" s="15" t="s">
        <v>11775</v>
      </c>
      <c r="R343" s="15" t="s">
        <v>11775</v>
      </c>
      <c r="T343" s="15" t="str">
        <f t="shared" si="5"/>
        <v>psbp_0033281137psbp_0033281170</v>
      </c>
    </row>
    <row r="344" spans="1:20" x14ac:dyDescent="0.25">
      <c r="A344" s="15" t="s">
        <v>13490</v>
      </c>
      <c r="B344" s="15" t="s">
        <v>14161</v>
      </c>
      <c r="C344" s="15" t="s">
        <v>14161</v>
      </c>
      <c r="D344" s="15">
        <v>49.54</v>
      </c>
      <c r="E344" s="15" t="s">
        <v>466</v>
      </c>
      <c r="F344" s="15" t="s">
        <v>31</v>
      </c>
      <c r="G344" s="15">
        <v>1</v>
      </c>
      <c r="H344" s="15">
        <v>1</v>
      </c>
      <c r="I344" s="15" t="s">
        <v>542</v>
      </c>
      <c r="J344" s="15" t="s">
        <v>543</v>
      </c>
      <c r="K344" s="15" t="s">
        <v>471</v>
      </c>
      <c r="L344" s="15" t="s">
        <v>11759</v>
      </c>
      <c r="M344" s="15">
        <v>446</v>
      </c>
      <c r="N344" s="15" t="s">
        <v>922</v>
      </c>
      <c r="O344" s="15" t="s">
        <v>11879</v>
      </c>
      <c r="P344" s="15">
        <v>0</v>
      </c>
      <c r="Q344" s="15" t="s">
        <v>11759</v>
      </c>
      <c r="R344" s="15" t="s">
        <v>11879</v>
      </c>
      <c r="T344" s="15" t="str">
        <f t="shared" si="5"/>
        <v>cp43_0013521446lhcb6_0079196_n10</v>
      </c>
    </row>
    <row r="345" spans="1:20" x14ac:dyDescent="0.25">
      <c r="A345" s="15" t="s">
        <v>14093</v>
      </c>
      <c r="D345" s="15">
        <v>49.37</v>
      </c>
      <c r="E345" s="15" t="s">
        <v>466</v>
      </c>
      <c r="F345" s="15" t="s">
        <v>17</v>
      </c>
      <c r="G345" s="15">
        <v>1</v>
      </c>
      <c r="H345" s="15">
        <v>1</v>
      </c>
      <c r="I345" s="15" t="s">
        <v>575</v>
      </c>
      <c r="J345" s="15" t="s">
        <v>152</v>
      </c>
      <c r="K345" s="15" t="s">
        <v>486</v>
      </c>
      <c r="L345" s="15" t="s">
        <v>11760</v>
      </c>
      <c r="M345" s="15">
        <v>67</v>
      </c>
      <c r="N345" s="15" t="s">
        <v>755</v>
      </c>
      <c r="O345" s="15" t="s">
        <v>11760</v>
      </c>
      <c r="P345" s="15">
        <v>235</v>
      </c>
      <c r="Q345" s="15" t="s">
        <v>11760</v>
      </c>
      <c r="R345" s="15" t="s">
        <v>11760</v>
      </c>
      <c r="T345" s="15" t="str">
        <f t="shared" si="5"/>
        <v>psbo_005831267psbo_0058312235</v>
      </c>
    </row>
    <row r="346" spans="1:20" x14ac:dyDescent="0.25">
      <c r="A346" s="15" t="s">
        <v>13370</v>
      </c>
      <c r="B346" s="15" t="s">
        <v>14161</v>
      </c>
      <c r="D346" s="15">
        <v>49.37</v>
      </c>
      <c r="E346" s="15" t="s">
        <v>466</v>
      </c>
      <c r="F346" s="15" t="s">
        <v>17</v>
      </c>
      <c r="G346" s="15">
        <v>1</v>
      </c>
      <c r="H346" s="15">
        <v>1</v>
      </c>
      <c r="I346" s="15" t="s">
        <v>476</v>
      </c>
      <c r="J346" s="15" t="s">
        <v>574</v>
      </c>
      <c r="K346" s="15" t="s">
        <v>565</v>
      </c>
      <c r="L346" s="15" t="s">
        <v>11775</v>
      </c>
      <c r="M346" s="15">
        <v>4</v>
      </c>
      <c r="N346" s="15" t="s">
        <v>112</v>
      </c>
      <c r="O346" s="15" t="s">
        <v>11775</v>
      </c>
      <c r="P346" s="15">
        <v>170</v>
      </c>
      <c r="Q346" s="15" t="s">
        <v>11775</v>
      </c>
      <c r="R346" s="15" t="s">
        <v>11775</v>
      </c>
      <c r="T346" s="15" t="str">
        <f t="shared" si="5"/>
        <v>psbp_00332814psbp_0033281170</v>
      </c>
    </row>
    <row r="347" spans="1:20" x14ac:dyDescent="0.25">
      <c r="A347" s="15" t="s">
        <v>13373</v>
      </c>
      <c r="B347" s="15" t="s">
        <v>14161</v>
      </c>
      <c r="C347" s="15" t="s">
        <v>14161</v>
      </c>
      <c r="D347" s="15">
        <v>49.35</v>
      </c>
      <c r="E347" s="15" t="s">
        <v>466</v>
      </c>
      <c r="F347" s="15" t="s">
        <v>17</v>
      </c>
      <c r="G347" s="15">
        <v>2</v>
      </c>
      <c r="H347" s="15">
        <v>1</v>
      </c>
      <c r="I347" s="15" t="s">
        <v>522</v>
      </c>
      <c r="J347" s="15" t="s">
        <v>556</v>
      </c>
      <c r="K347" s="15" t="s">
        <v>517</v>
      </c>
      <c r="L347" s="15" t="s">
        <v>11946</v>
      </c>
      <c r="M347" s="15">
        <v>47</v>
      </c>
      <c r="N347" s="15" t="s">
        <v>557</v>
      </c>
      <c r="O347" s="15" t="s">
        <v>11946</v>
      </c>
      <c r="P347" s="15">
        <v>3</v>
      </c>
      <c r="Q347" s="15" t="s">
        <v>11946</v>
      </c>
      <c r="R347" s="15" t="s">
        <v>11946</v>
      </c>
      <c r="T347" s="15" t="str">
        <f t="shared" si="5"/>
        <v>psb27_007170547psb27_00717053</v>
      </c>
    </row>
    <row r="348" spans="1:20" x14ac:dyDescent="0.25">
      <c r="A348" s="15" t="s">
        <v>13851</v>
      </c>
      <c r="C348" s="15" t="s">
        <v>14161</v>
      </c>
      <c r="D348" s="15">
        <v>49.21</v>
      </c>
      <c r="E348" s="15" t="s">
        <v>466</v>
      </c>
      <c r="F348" s="15" t="s">
        <v>31</v>
      </c>
      <c r="G348" s="15">
        <v>2</v>
      </c>
      <c r="H348" s="15">
        <v>3</v>
      </c>
      <c r="I348" s="15" t="s">
        <v>467</v>
      </c>
      <c r="J348" s="15" t="s">
        <v>144</v>
      </c>
      <c r="K348" s="15" t="s">
        <v>492</v>
      </c>
      <c r="L348" s="15" t="s">
        <v>11789</v>
      </c>
      <c r="M348" s="15">
        <v>14</v>
      </c>
      <c r="N348" s="15" t="s">
        <v>594</v>
      </c>
      <c r="O348" s="15" t="s">
        <v>11759</v>
      </c>
      <c r="P348" s="15">
        <v>442</v>
      </c>
      <c r="Q348" s="15" t="s">
        <v>11791</v>
      </c>
      <c r="R348" s="15" t="s">
        <v>11759</v>
      </c>
      <c r="T348" s="15" t="str">
        <f t="shared" si="5"/>
        <v>lhcb42_007685214cp43_0013521442</v>
      </c>
    </row>
    <row r="349" spans="1:20" x14ac:dyDescent="0.25">
      <c r="A349" s="15" t="s">
        <v>13426</v>
      </c>
      <c r="B349" s="15" t="s">
        <v>14161</v>
      </c>
      <c r="D349" s="15">
        <v>48.67</v>
      </c>
      <c r="E349" s="15" t="s">
        <v>466</v>
      </c>
      <c r="F349" s="15" t="s">
        <v>31</v>
      </c>
      <c r="G349" s="15">
        <v>2</v>
      </c>
      <c r="H349" s="15">
        <v>4</v>
      </c>
      <c r="I349" s="15" t="s">
        <v>476</v>
      </c>
      <c r="J349" s="15" t="s">
        <v>513</v>
      </c>
      <c r="K349" s="15" t="s">
        <v>565</v>
      </c>
      <c r="L349" s="15" t="s">
        <v>11789</v>
      </c>
      <c r="M349" s="15">
        <v>87</v>
      </c>
      <c r="N349" s="15" t="s">
        <v>63</v>
      </c>
      <c r="O349" s="15" t="s">
        <v>11762</v>
      </c>
      <c r="P349" s="15">
        <v>226</v>
      </c>
      <c r="Q349" s="15" t="s">
        <v>11790</v>
      </c>
      <c r="R349" s="15" t="s">
        <v>11762</v>
      </c>
      <c r="T349" s="15" t="str">
        <f t="shared" si="5"/>
        <v>lhcb42_007685287cp47_0037811226</v>
      </c>
    </row>
    <row r="350" spans="1:20" x14ac:dyDescent="0.25">
      <c r="A350" s="15" t="s">
        <v>13410</v>
      </c>
      <c r="B350" s="15" t="s">
        <v>14161</v>
      </c>
      <c r="C350" s="15" t="s">
        <v>14161</v>
      </c>
      <c r="D350" s="15">
        <v>48.56</v>
      </c>
      <c r="E350" s="15" t="s">
        <v>466</v>
      </c>
      <c r="F350" s="15" t="s">
        <v>17</v>
      </c>
      <c r="G350" s="15">
        <v>2</v>
      </c>
      <c r="H350" s="15">
        <v>1</v>
      </c>
      <c r="I350" s="15" t="s">
        <v>528</v>
      </c>
      <c r="J350" s="15" t="s">
        <v>186</v>
      </c>
      <c r="K350" s="15" t="s">
        <v>476</v>
      </c>
      <c r="L350" s="15" t="s">
        <v>11760</v>
      </c>
      <c r="M350" s="15">
        <v>187</v>
      </c>
      <c r="N350" s="15" t="s">
        <v>643</v>
      </c>
      <c r="O350" s="15" t="s">
        <v>11760</v>
      </c>
      <c r="P350" s="15">
        <v>183</v>
      </c>
      <c r="Q350" s="15" t="s">
        <v>11760</v>
      </c>
      <c r="R350" s="15" t="s">
        <v>11760</v>
      </c>
      <c r="T350" s="15" t="str">
        <f t="shared" si="5"/>
        <v>psbo_0058312187psbo_0058312183</v>
      </c>
    </row>
    <row r="351" spans="1:20" x14ac:dyDescent="0.25">
      <c r="A351" s="15" t="s">
        <v>13406</v>
      </c>
      <c r="B351" s="15" t="s">
        <v>14161</v>
      </c>
      <c r="C351" s="15" t="s">
        <v>14161</v>
      </c>
      <c r="D351" s="15">
        <v>47.92</v>
      </c>
      <c r="E351" s="15" t="s">
        <v>466</v>
      </c>
      <c r="F351" s="15" t="s">
        <v>31</v>
      </c>
      <c r="G351" s="15">
        <v>2</v>
      </c>
      <c r="H351" s="15">
        <v>7</v>
      </c>
      <c r="I351" s="15" t="s">
        <v>479</v>
      </c>
      <c r="J351" s="15" t="s">
        <v>555</v>
      </c>
      <c r="K351" s="15" t="s">
        <v>473</v>
      </c>
      <c r="L351" s="15" t="s">
        <v>11795</v>
      </c>
      <c r="M351" s="15">
        <v>29</v>
      </c>
      <c r="N351" s="15" t="s">
        <v>82</v>
      </c>
      <c r="O351" s="15" t="s">
        <v>13161</v>
      </c>
      <c r="P351" s="15">
        <v>2</v>
      </c>
      <c r="Q351" s="15" t="s">
        <v>13197</v>
      </c>
      <c r="R351" s="15" t="s">
        <v>13194</v>
      </c>
      <c r="T351" s="15" t="str">
        <f t="shared" si="5"/>
        <v>lhcb5_008727429lhcb1_0081729_c1532</v>
      </c>
    </row>
    <row r="352" spans="1:20" x14ac:dyDescent="0.25">
      <c r="A352" s="15" t="s">
        <v>13295</v>
      </c>
      <c r="B352" s="15" t="s">
        <v>14161</v>
      </c>
      <c r="D352" s="15">
        <v>47.92</v>
      </c>
      <c r="E352" s="15" t="s">
        <v>466</v>
      </c>
      <c r="F352" s="15" t="s">
        <v>17</v>
      </c>
      <c r="G352" s="15">
        <v>1</v>
      </c>
      <c r="H352" s="15">
        <v>4</v>
      </c>
      <c r="I352" s="15" t="s">
        <v>490</v>
      </c>
      <c r="J352" s="15" t="s">
        <v>65</v>
      </c>
      <c r="K352" s="15" t="s">
        <v>479</v>
      </c>
      <c r="L352" s="15" t="s">
        <v>11795</v>
      </c>
      <c r="M352" s="15">
        <v>13</v>
      </c>
      <c r="N352" s="15" t="s">
        <v>555</v>
      </c>
      <c r="O352" s="15" t="s">
        <v>11795</v>
      </c>
      <c r="P352" s="15">
        <v>29</v>
      </c>
      <c r="Q352" s="15" t="s">
        <v>11801</v>
      </c>
      <c r="R352" s="15" t="s">
        <v>13197</v>
      </c>
      <c r="T352" s="15" t="str">
        <f t="shared" si="5"/>
        <v>lhcb5_008727413lhcb5_008727429</v>
      </c>
    </row>
    <row r="353" spans="1:20" x14ac:dyDescent="0.25">
      <c r="A353" s="15" t="s">
        <v>13418</v>
      </c>
      <c r="B353" s="15" t="s">
        <v>14161</v>
      </c>
      <c r="C353" s="15" t="s">
        <v>14161</v>
      </c>
      <c r="D353" s="15">
        <v>47.92</v>
      </c>
      <c r="E353" s="15" t="s">
        <v>466</v>
      </c>
      <c r="F353" s="15" t="s">
        <v>31</v>
      </c>
      <c r="G353" s="15">
        <v>4</v>
      </c>
      <c r="H353" s="15">
        <v>7</v>
      </c>
      <c r="I353" s="15" t="s">
        <v>479</v>
      </c>
      <c r="J353" s="15" t="s">
        <v>510</v>
      </c>
      <c r="K353" s="15" t="s">
        <v>473</v>
      </c>
      <c r="L353" s="15" t="s">
        <v>11789</v>
      </c>
      <c r="M353" s="15">
        <v>78</v>
      </c>
      <c r="N353" s="15" t="s">
        <v>82</v>
      </c>
      <c r="O353" s="15" t="s">
        <v>13161</v>
      </c>
      <c r="P353" s="15">
        <v>2</v>
      </c>
      <c r="Q353" s="15" t="s">
        <v>13164</v>
      </c>
      <c r="R353" s="15" t="s">
        <v>13194</v>
      </c>
      <c r="T353" s="15" t="str">
        <f t="shared" si="5"/>
        <v>lhcb42_007685278lhcb1_0081729_c1532</v>
      </c>
    </row>
    <row r="354" spans="1:20" x14ac:dyDescent="0.25">
      <c r="A354" s="15" t="s">
        <v>13502</v>
      </c>
      <c r="B354" s="15" t="s">
        <v>14161</v>
      </c>
      <c r="C354" s="15" t="s">
        <v>14161</v>
      </c>
      <c r="D354" s="15">
        <v>47.92</v>
      </c>
      <c r="E354" s="15" t="s">
        <v>466</v>
      </c>
      <c r="F354" s="15" t="s">
        <v>31</v>
      </c>
      <c r="G354" s="15">
        <v>6</v>
      </c>
      <c r="H354" s="15">
        <v>5</v>
      </c>
      <c r="I354" s="15" t="s">
        <v>476</v>
      </c>
      <c r="J354" s="15" t="s">
        <v>477</v>
      </c>
      <c r="K354" s="15" t="s">
        <v>473</v>
      </c>
      <c r="L354" s="15" t="s">
        <v>13187</v>
      </c>
      <c r="M354" s="15">
        <v>9</v>
      </c>
      <c r="N354" s="15" t="s">
        <v>82</v>
      </c>
      <c r="O354" s="15" t="s">
        <v>13161</v>
      </c>
      <c r="P354" s="15">
        <v>2</v>
      </c>
      <c r="Q354" s="15" t="s">
        <v>13188</v>
      </c>
      <c r="R354" s="15" t="s">
        <v>13194</v>
      </c>
      <c r="T354" s="15" t="str">
        <f t="shared" si="5"/>
        <v>lhcb2_0062077_c1499lhcb1_0081729_c1532</v>
      </c>
    </row>
    <row r="355" spans="1:20" x14ac:dyDescent="0.25">
      <c r="A355" s="15" t="s">
        <v>13834</v>
      </c>
      <c r="B355" s="15" t="s">
        <v>14161</v>
      </c>
      <c r="C355" s="15" t="s">
        <v>14161</v>
      </c>
      <c r="D355" s="15">
        <v>47.92</v>
      </c>
      <c r="E355" s="15" t="s">
        <v>466</v>
      </c>
      <c r="F355" s="15" t="s">
        <v>31</v>
      </c>
      <c r="G355" s="15">
        <v>1</v>
      </c>
      <c r="H355" s="15">
        <v>5</v>
      </c>
      <c r="I355" s="15" t="s">
        <v>479</v>
      </c>
      <c r="J355" s="15" t="s">
        <v>585</v>
      </c>
      <c r="K355" s="15" t="s">
        <v>473</v>
      </c>
      <c r="L355" s="15" t="s">
        <v>11789</v>
      </c>
      <c r="M355" s="15">
        <v>181</v>
      </c>
      <c r="N355" s="15" t="s">
        <v>110</v>
      </c>
      <c r="O355" s="15" t="s">
        <v>11795</v>
      </c>
      <c r="P355" s="15">
        <v>6</v>
      </c>
      <c r="Q355" s="15" t="s">
        <v>11790</v>
      </c>
      <c r="R355" s="15" t="s">
        <v>11796</v>
      </c>
      <c r="T355" s="15" t="str">
        <f t="shared" si="5"/>
        <v>lhcb42_0076852181lhcb5_00872746</v>
      </c>
    </row>
    <row r="356" spans="1:20" x14ac:dyDescent="0.25">
      <c r="A356" s="15" t="s">
        <v>14094</v>
      </c>
      <c r="D356" s="15">
        <v>47.92</v>
      </c>
      <c r="E356" s="15" t="s">
        <v>466</v>
      </c>
      <c r="F356" s="15" t="s">
        <v>31</v>
      </c>
      <c r="G356" s="15">
        <v>1</v>
      </c>
      <c r="H356" s="15">
        <v>4</v>
      </c>
      <c r="I356" s="15" t="s">
        <v>517</v>
      </c>
      <c r="J356" s="15" t="s">
        <v>14095</v>
      </c>
      <c r="K356" s="15" t="s">
        <v>473</v>
      </c>
      <c r="L356" s="15" t="s">
        <v>11964</v>
      </c>
      <c r="M356" s="15">
        <v>195</v>
      </c>
      <c r="N356" s="15" t="s">
        <v>82</v>
      </c>
      <c r="O356" s="15" t="s">
        <v>13161</v>
      </c>
      <c r="P356" s="15">
        <v>2</v>
      </c>
      <c r="Q356" s="15" t="s">
        <v>11964</v>
      </c>
      <c r="R356" s="15" t="s">
        <v>13194</v>
      </c>
      <c r="T356" s="15" t="str">
        <f t="shared" si="5"/>
        <v>lhcb43_0068262195lhcb1_0081729_c1532</v>
      </c>
    </row>
    <row r="357" spans="1:20" x14ac:dyDescent="0.25">
      <c r="A357" s="15" t="s">
        <v>13496</v>
      </c>
      <c r="B357" s="15" t="s">
        <v>14161</v>
      </c>
      <c r="C357" s="15" t="s">
        <v>14161</v>
      </c>
      <c r="D357" s="15">
        <v>47.92</v>
      </c>
      <c r="E357" s="15" t="s">
        <v>466</v>
      </c>
      <c r="F357" s="15" t="s">
        <v>31</v>
      </c>
      <c r="G357" s="15">
        <v>5</v>
      </c>
      <c r="H357" s="15">
        <v>5</v>
      </c>
      <c r="I357" s="15" t="s">
        <v>503</v>
      </c>
      <c r="J357" s="15" t="s">
        <v>516</v>
      </c>
      <c r="K357" s="15" t="s">
        <v>473</v>
      </c>
      <c r="L357" s="15" t="s">
        <v>11879</v>
      </c>
      <c r="M357" s="15">
        <v>135</v>
      </c>
      <c r="N357" s="15" t="s">
        <v>82</v>
      </c>
      <c r="O357" s="15" t="s">
        <v>13161</v>
      </c>
      <c r="P357" s="15">
        <v>2</v>
      </c>
      <c r="Q357" s="15" t="s">
        <v>13172</v>
      </c>
      <c r="R357" s="15" t="s">
        <v>13194</v>
      </c>
      <c r="T357" s="15" t="str">
        <f t="shared" si="5"/>
        <v>lhcb6_0079196_n1135lhcb1_0081729_c1532</v>
      </c>
    </row>
    <row r="358" spans="1:20" x14ac:dyDescent="0.25">
      <c r="A358" s="15" t="s">
        <v>13826</v>
      </c>
      <c r="C358" s="15" t="s">
        <v>14161</v>
      </c>
      <c r="D358" s="15">
        <v>47.92</v>
      </c>
      <c r="E358" s="15" t="s">
        <v>466</v>
      </c>
      <c r="F358" s="15" t="s">
        <v>31</v>
      </c>
      <c r="G358" s="15">
        <v>2</v>
      </c>
      <c r="H358" s="15">
        <v>4</v>
      </c>
      <c r="I358" s="15" t="s">
        <v>469</v>
      </c>
      <c r="J358" s="15" t="s">
        <v>506</v>
      </c>
      <c r="K358" s="15" t="s">
        <v>473</v>
      </c>
      <c r="L358" s="15" t="s">
        <v>13264</v>
      </c>
      <c r="M358" s="15">
        <v>70</v>
      </c>
      <c r="N358" s="15" t="s">
        <v>82</v>
      </c>
      <c r="O358" s="15" t="s">
        <v>13161</v>
      </c>
      <c r="P358" s="15">
        <v>2</v>
      </c>
      <c r="Q358" s="15" t="s">
        <v>13264</v>
      </c>
      <c r="R358" s="15" t="s">
        <v>13194</v>
      </c>
      <c r="T358" s="15" t="str">
        <f t="shared" si="5"/>
        <v>psbe_005254870lhcb1_0081729_c1532</v>
      </c>
    </row>
    <row r="359" spans="1:20" x14ac:dyDescent="0.25">
      <c r="A359" s="15" t="s">
        <v>14096</v>
      </c>
      <c r="D359" s="15">
        <v>47.92</v>
      </c>
      <c r="E359" s="15" t="s">
        <v>466</v>
      </c>
      <c r="F359" s="15" t="s">
        <v>31</v>
      </c>
      <c r="G359" s="15">
        <v>1</v>
      </c>
      <c r="H359" s="15">
        <v>7</v>
      </c>
      <c r="I359" s="15" t="s">
        <v>553</v>
      </c>
      <c r="J359" s="15" t="s">
        <v>554</v>
      </c>
      <c r="K359" s="15" t="s">
        <v>473</v>
      </c>
      <c r="L359" s="15" t="s">
        <v>11795</v>
      </c>
      <c r="M359" s="15">
        <v>21</v>
      </c>
      <c r="N359" s="15" t="s">
        <v>82</v>
      </c>
      <c r="O359" s="15" t="s">
        <v>13161</v>
      </c>
      <c r="P359" s="15">
        <v>2</v>
      </c>
      <c r="Q359" s="15" t="s">
        <v>13197</v>
      </c>
      <c r="R359" s="15" t="s">
        <v>13194</v>
      </c>
      <c r="T359" s="15" t="str">
        <f t="shared" si="5"/>
        <v>lhcb5_008727421lhcb1_0081729_c1532</v>
      </c>
    </row>
    <row r="360" spans="1:20" x14ac:dyDescent="0.25">
      <c r="A360" s="15" t="s">
        <v>13831</v>
      </c>
      <c r="C360" s="15" t="s">
        <v>14161</v>
      </c>
      <c r="D360" s="15">
        <v>47.92</v>
      </c>
      <c r="E360" s="15" t="s">
        <v>466</v>
      </c>
      <c r="F360" s="15" t="s">
        <v>31</v>
      </c>
      <c r="G360" s="15">
        <v>3</v>
      </c>
      <c r="H360" s="15">
        <v>4</v>
      </c>
      <c r="I360" s="15" t="s">
        <v>508</v>
      </c>
      <c r="J360" s="15" t="s">
        <v>509</v>
      </c>
      <c r="K360" s="15" t="s">
        <v>473</v>
      </c>
      <c r="L360" s="15" t="s">
        <v>13264</v>
      </c>
      <c r="M360" s="15">
        <v>76</v>
      </c>
      <c r="N360" s="15" t="s">
        <v>82</v>
      </c>
      <c r="O360" s="15" t="s">
        <v>13161</v>
      </c>
      <c r="P360" s="15">
        <v>2</v>
      </c>
      <c r="Q360" s="15" t="s">
        <v>13264</v>
      </c>
      <c r="R360" s="15" t="s">
        <v>13194</v>
      </c>
      <c r="T360" s="15" t="str">
        <f t="shared" si="5"/>
        <v>psbe_005254876lhcb1_0081729_c1532</v>
      </c>
    </row>
    <row r="361" spans="1:20" x14ac:dyDescent="0.25">
      <c r="A361" s="15" t="s">
        <v>13366</v>
      </c>
      <c r="B361" s="15" t="s">
        <v>14161</v>
      </c>
      <c r="C361" s="15" t="s">
        <v>14161</v>
      </c>
      <c r="D361" s="15">
        <v>47.92</v>
      </c>
      <c r="E361" s="15" t="s">
        <v>466</v>
      </c>
      <c r="F361" s="15" t="s">
        <v>31</v>
      </c>
      <c r="G361" s="15">
        <v>1</v>
      </c>
      <c r="H361" s="15">
        <v>4</v>
      </c>
      <c r="I361" s="15" t="s">
        <v>529</v>
      </c>
      <c r="J361" s="15" t="s">
        <v>573</v>
      </c>
      <c r="K361" s="15" t="s">
        <v>473</v>
      </c>
      <c r="L361" s="15" t="s">
        <v>11762</v>
      </c>
      <c r="M361" s="15">
        <v>432</v>
      </c>
      <c r="N361" s="15" t="s">
        <v>82</v>
      </c>
      <c r="O361" s="15" t="s">
        <v>13161</v>
      </c>
      <c r="P361" s="15">
        <v>2</v>
      </c>
      <c r="Q361" s="15" t="s">
        <v>11762</v>
      </c>
      <c r="R361" s="15" t="s">
        <v>13194</v>
      </c>
      <c r="T361" s="15" t="str">
        <f t="shared" si="5"/>
        <v>cp47_0037811432lhcb1_0081729_c1532</v>
      </c>
    </row>
    <row r="362" spans="1:20" x14ac:dyDescent="0.25">
      <c r="A362" s="15" t="s">
        <v>14097</v>
      </c>
      <c r="D362" s="15">
        <v>47.92</v>
      </c>
      <c r="E362" s="15" t="s">
        <v>466</v>
      </c>
      <c r="F362" s="15" t="s">
        <v>31</v>
      </c>
      <c r="G362" s="15">
        <v>2</v>
      </c>
      <c r="H362" s="15">
        <v>4</v>
      </c>
      <c r="I362" s="15" t="s">
        <v>660</v>
      </c>
      <c r="J362" s="15" t="s">
        <v>661</v>
      </c>
      <c r="K362" s="15" t="s">
        <v>473</v>
      </c>
      <c r="L362" s="15" t="s">
        <v>13158</v>
      </c>
      <c r="M362" s="15">
        <v>328</v>
      </c>
      <c r="N362" s="15" t="s">
        <v>82</v>
      </c>
      <c r="O362" s="15" t="s">
        <v>13161</v>
      </c>
      <c r="P362" s="15">
        <v>2</v>
      </c>
      <c r="Q362" s="15" t="s">
        <v>13158</v>
      </c>
      <c r="R362" s="15" t="s">
        <v>13194</v>
      </c>
      <c r="T362" s="15" t="str">
        <f t="shared" si="5"/>
        <v>d1_0006140328lhcb1_0081729_c1532</v>
      </c>
    </row>
    <row r="363" spans="1:20" x14ac:dyDescent="0.25">
      <c r="A363" s="15" t="s">
        <v>14098</v>
      </c>
      <c r="D363" s="15">
        <v>47.92</v>
      </c>
      <c r="E363" s="15" t="s">
        <v>466</v>
      </c>
      <c r="F363" s="15" t="s">
        <v>17</v>
      </c>
      <c r="G363" s="15">
        <v>1</v>
      </c>
      <c r="H363" s="15">
        <v>5</v>
      </c>
      <c r="I363" s="15" t="s">
        <v>501</v>
      </c>
      <c r="J363" s="15" t="s">
        <v>568</v>
      </c>
      <c r="K363" s="15" t="s">
        <v>473</v>
      </c>
      <c r="L363" s="15" t="s">
        <v>11795</v>
      </c>
      <c r="M363" s="15">
        <v>161</v>
      </c>
      <c r="N363" s="15" t="s">
        <v>110</v>
      </c>
      <c r="O363" s="15" t="s">
        <v>11795</v>
      </c>
      <c r="P363" s="15">
        <v>6</v>
      </c>
      <c r="Q363" s="15" t="s">
        <v>11836</v>
      </c>
      <c r="R363" s="15" t="s">
        <v>11796</v>
      </c>
      <c r="T363" s="15" t="str">
        <f t="shared" si="5"/>
        <v>lhcb5_0087274161lhcb5_00872746</v>
      </c>
    </row>
    <row r="364" spans="1:20" x14ac:dyDescent="0.25">
      <c r="A364" s="15" t="s">
        <v>13824</v>
      </c>
      <c r="C364" s="15" t="s">
        <v>14161</v>
      </c>
      <c r="D364" s="15">
        <v>47.92</v>
      </c>
      <c r="E364" s="15" t="s">
        <v>466</v>
      </c>
      <c r="F364" s="15" t="s">
        <v>31</v>
      </c>
      <c r="G364" s="15">
        <v>2</v>
      </c>
      <c r="H364" s="15">
        <v>6</v>
      </c>
      <c r="I364" s="15" t="s">
        <v>553</v>
      </c>
      <c r="J364" s="15" t="s">
        <v>554</v>
      </c>
      <c r="K364" s="15" t="s">
        <v>473</v>
      </c>
      <c r="L364" s="15" t="s">
        <v>11795</v>
      </c>
      <c r="M364" s="15">
        <v>21</v>
      </c>
      <c r="N364" s="15" t="s">
        <v>230</v>
      </c>
      <c r="O364" s="15" t="s">
        <v>11789</v>
      </c>
      <c r="P364" s="15">
        <v>9</v>
      </c>
      <c r="Q364" s="15" t="s">
        <v>13197</v>
      </c>
      <c r="R364" s="15" t="s">
        <v>11791</v>
      </c>
      <c r="T364" s="15" t="str">
        <f t="shared" si="5"/>
        <v>lhcb5_008727421lhcb42_00768529</v>
      </c>
    </row>
    <row r="365" spans="1:20" x14ac:dyDescent="0.25">
      <c r="A365" s="15" t="s">
        <v>13498</v>
      </c>
      <c r="B365" s="15" t="s">
        <v>14161</v>
      </c>
      <c r="C365" s="15" t="s">
        <v>14161</v>
      </c>
      <c r="D365" s="15">
        <v>47.92</v>
      </c>
      <c r="E365" s="15" t="s">
        <v>466</v>
      </c>
      <c r="F365" s="15" t="s">
        <v>17</v>
      </c>
      <c r="G365" s="15">
        <v>7</v>
      </c>
      <c r="H365" s="15">
        <v>4</v>
      </c>
      <c r="I365" s="15" t="s">
        <v>501</v>
      </c>
      <c r="J365" s="15" t="s">
        <v>502</v>
      </c>
      <c r="K365" s="15" t="s">
        <v>473</v>
      </c>
      <c r="L365" s="15" t="s">
        <v>11795</v>
      </c>
      <c r="M365" s="15">
        <v>40</v>
      </c>
      <c r="N365" s="15" t="s">
        <v>110</v>
      </c>
      <c r="O365" s="15" t="s">
        <v>11795</v>
      </c>
      <c r="P365" s="15">
        <v>6</v>
      </c>
      <c r="Q365" s="15" t="s">
        <v>13197</v>
      </c>
      <c r="R365" s="15" t="s">
        <v>11796</v>
      </c>
      <c r="T365" s="15" t="str">
        <f t="shared" si="5"/>
        <v>lhcb5_008727440lhcb5_00872746</v>
      </c>
    </row>
    <row r="366" spans="1:20" x14ac:dyDescent="0.25">
      <c r="A366" s="15" t="s">
        <v>14099</v>
      </c>
      <c r="D366" s="15">
        <v>47.92</v>
      </c>
      <c r="E366" s="15" t="s">
        <v>466</v>
      </c>
      <c r="F366" s="15" t="s">
        <v>17</v>
      </c>
      <c r="G366" s="15">
        <v>2</v>
      </c>
      <c r="H366" s="15">
        <v>1</v>
      </c>
      <c r="I366" s="15" t="s">
        <v>486</v>
      </c>
      <c r="J366" s="15" t="s">
        <v>593</v>
      </c>
      <c r="K366" s="15" t="s">
        <v>579</v>
      </c>
      <c r="L366" s="15" t="s">
        <v>11760</v>
      </c>
      <c r="M366" s="15">
        <v>10</v>
      </c>
      <c r="N366" s="15" t="s">
        <v>193</v>
      </c>
      <c r="O366" s="15" t="s">
        <v>11760</v>
      </c>
      <c r="P366" s="15">
        <v>5</v>
      </c>
      <c r="Q366" s="15" t="s">
        <v>11760</v>
      </c>
      <c r="R366" s="15" t="s">
        <v>11760</v>
      </c>
      <c r="T366" s="15" t="str">
        <f t="shared" si="5"/>
        <v>psbo_005831210psbo_00583125</v>
      </c>
    </row>
    <row r="367" spans="1:20" x14ac:dyDescent="0.25">
      <c r="A367" s="15" t="s">
        <v>14100</v>
      </c>
      <c r="D367" s="15">
        <v>47.85</v>
      </c>
      <c r="E367" s="15" t="s">
        <v>466</v>
      </c>
      <c r="F367" s="15" t="s">
        <v>31</v>
      </c>
      <c r="G367" s="15">
        <v>1</v>
      </c>
      <c r="H367" s="15">
        <v>4</v>
      </c>
      <c r="I367" s="15" t="s">
        <v>553</v>
      </c>
      <c r="J367" s="15" t="s">
        <v>728</v>
      </c>
      <c r="K367" s="15" t="s">
        <v>473</v>
      </c>
      <c r="L367" s="15" t="s">
        <v>11762</v>
      </c>
      <c r="M367" s="15">
        <v>430</v>
      </c>
      <c r="N367" s="15" t="s">
        <v>82</v>
      </c>
      <c r="O367" s="15" t="s">
        <v>13161</v>
      </c>
      <c r="P367" s="15">
        <v>2</v>
      </c>
      <c r="Q367" s="15" t="s">
        <v>11762</v>
      </c>
      <c r="R367" s="15" t="s">
        <v>13194</v>
      </c>
      <c r="T367" s="15" t="str">
        <f t="shared" si="5"/>
        <v>cp47_0037811430lhcb1_0081729_c1532</v>
      </c>
    </row>
    <row r="368" spans="1:20" x14ac:dyDescent="0.25">
      <c r="A368" s="15" t="s">
        <v>14101</v>
      </c>
      <c r="D368" s="15">
        <v>47.85</v>
      </c>
      <c r="E368" s="15" t="s">
        <v>466</v>
      </c>
      <c r="F368" s="15" t="s">
        <v>31</v>
      </c>
      <c r="G368" s="15">
        <v>1</v>
      </c>
      <c r="H368" s="15">
        <v>2</v>
      </c>
      <c r="I368" s="15" t="s">
        <v>660</v>
      </c>
      <c r="J368" s="15" t="s">
        <v>661</v>
      </c>
      <c r="K368" s="15" t="s">
        <v>490</v>
      </c>
      <c r="L368" s="15" t="s">
        <v>13158</v>
      </c>
      <c r="M368" s="15">
        <v>328</v>
      </c>
      <c r="N368" s="15" t="s">
        <v>618</v>
      </c>
      <c r="O368" s="15" t="s">
        <v>12511</v>
      </c>
      <c r="P368" s="15">
        <v>34</v>
      </c>
      <c r="Q368" s="15" t="s">
        <v>13158</v>
      </c>
      <c r="R368" s="15" t="s">
        <v>12511</v>
      </c>
      <c r="T368" s="15" t="str">
        <f t="shared" si="5"/>
        <v>d1_0006140328psbr_007279834</v>
      </c>
    </row>
    <row r="369" spans="1:20" x14ac:dyDescent="0.25">
      <c r="A369" s="15" t="s">
        <v>13709</v>
      </c>
      <c r="C369" s="15" t="s">
        <v>14161</v>
      </c>
      <c r="D369" s="15">
        <v>47.82</v>
      </c>
      <c r="E369" s="15" t="s">
        <v>466</v>
      </c>
      <c r="F369" s="15" t="s">
        <v>31</v>
      </c>
      <c r="G369" s="15">
        <v>1</v>
      </c>
      <c r="H369" s="15">
        <v>6</v>
      </c>
      <c r="I369" s="15" t="s">
        <v>531</v>
      </c>
      <c r="J369" s="15" t="s">
        <v>532</v>
      </c>
      <c r="K369" s="15" t="s">
        <v>490</v>
      </c>
      <c r="L369" s="15" t="s">
        <v>11789</v>
      </c>
      <c r="M369" s="15">
        <v>203</v>
      </c>
      <c r="N369" s="15" t="s">
        <v>65</v>
      </c>
      <c r="O369" s="15" t="s">
        <v>11795</v>
      </c>
      <c r="P369" s="15">
        <v>13</v>
      </c>
      <c r="Q369" s="15" t="s">
        <v>11790</v>
      </c>
      <c r="R369" s="15" t="s">
        <v>11801</v>
      </c>
      <c r="T369" s="15" t="str">
        <f t="shared" si="5"/>
        <v>lhcb42_0076852203lhcb5_008727413</v>
      </c>
    </row>
    <row r="370" spans="1:20" x14ac:dyDescent="0.25">
      <c r="A370" s="15" t="s">
        <v>14102</v>
      </c>
      <c r="D370" s="15">
        <v>47.82</v>
      </c>
      <c r="E370" s="15" t="s">
        <v>466</v>
      </c>
      <c r="F370" s="15" t="s">
        <v>31</v>
      </c>
      <c r="G370" s="15">
        <v>1</v>
      </c>
      <c r="H370" s="15">
        <v>6</v>
      </c>
      <c r="I370" s="15" t="s">
        <v>473</v>
      </c>
      <c r="J370" s="15" t="s">
        <v>93</v>
      </c>
      <c r="K370" s="15" t="s">
        <v>484</v>
      </c>
      <c r="L370" s="15" t="s">
        <v>13161</v>
      </c>
      <c r="M370" s="15">
        <v>8</v>
      </c>
      <c r="N370" s="15" t="s">
        <v>582</v>
      </c>
      <c r="O370" s="15" t="s">
        <v>11933</v>
      </c>
      <c r="P370" s="15">
        <v>6</v>
      </c>
      <c r="Q370" s="15" t="s">
        <v>13162</v>
      </c>
      <c r="R370" s="15" t="s">
        <v>11933</v>
      </c>
      <c r="T370" s="15" t="str">
        <f t="shared" si="5"/>
        <v>lhcb1_0081729_c1538psbh_00378116</v>
      </c>
    </row>
    <row r="371" spans="1:20" x14ac:dyDescent="0.25">
      <c r="A371" s="15" t="s">
        <v>14103</v>
      </c>
      <c r="D371" s="15">
        <v>47.82</v>
      </c>
      <c r="E371" s="15" t="s">
        <v>466</v>
      </c>
      <c r="F371" s="15" t="s">
        <v>31</v>
      </c>
      <c r="G371" s="15">
        <v>1</v>
      </c>
      <c r="H371" s="15">
        <v>4</v>
      </c>
      <c r="I371" s="15" t="s">
        <v>680</v>
      </c>
      <c r="J371" s="15" t="s">
        <v>84</v>
      </c>
      <c r="K371" s="15" t="s">
        <v>13200</v>
      </c>
      <c r="L371" s="15" t="s">
        <v>11789</v>
      </c>
      <c r="M371" s="15">
        <v>204</v>
      </c>
      <c r="N371" s="15" t="s">
        <v>927</v>
      </c>
      <c r="O371" s="15" t="s">
        <v>13201</v>
      </c>
      <c r="P371" s="15">
        <v>0</v>
      </c>
      <c r="Q371" s="15" t="s">
        <v>11790</v>
      </c>
      <c r="R371" s="15" t="s">
        <v>13201</v>
      </c>
      <c r="T371" s="15" t="str">
        <f t="shared" si="5"/>
        <v>lhcb42_0076852204lhcb5_0087274_n120</v>
      </c>
    </row>
    <row r="372" spans="1:20" x14ac:dyDescent="0.25">
      <c r="A372" s="15" t="s">
        <v>14104</v>
      </c>
      <c r="D372" s="15">
        <v>47.82</v>
      </c>
      <c r="E372" s="15" t="s">
        <v>466</v>
      </c>
      <c r="F372" s="15" t="s">
        <v>17</v>
      </c>
      <c r="G372" s="15">
        <v>1</v>
      </c>
      <c r="H372" s="15">
        <v>1</v>
      </c>
      <c r="I372" s="15" t="s">
        <v>528</v>
      </c>
      <c r="J372" s="15" t="s">
        <v>186</v>
      </c>
      <c r="K372" s="15" t="s">
        <v>469</v>
      </c>
      <c r="L372" s="15" t="s">
        <v>11760</v>
      </c>
      <c r="M372" s="15">
        <v>187</v>
      </c>
      <c r="N372" s="15" t="s">
        <v>657</v>
      </c>
      <c r="O372" s="15" t="s">
        <v>11760</v>
      </c>
      <c r="P372" s="15">
        <v>181</v>
      </c>
      <c r="Q372" s="15" t="s">
        <v>11760</v>
      </c>
      <c r="R372" s="15" t="s">
        <v>11760</v>
      </c>
      <c r="T372" s="15" t="str">
        <f t="shared" si="5"/>
        <v>psbo_0058312187psbo_0058312181</v>
      </c>
    </row>
    <row r="373" spans="1:20" x14ac:dyDescent="0.25">
      <c r="A373" s="15" t="s">
        <v>13685</v>
      </c>
      <c r="C373" s="15" t="s">
        <v>14161</v>
      </c>
      <c r="D373" s="15">
        <v>47.75</v>
      </c>
      <c r="E373" s="15" t="s">
        <v>466</v>
      </c>
      <c r="F373" s="15" t="s">
        <v>31</v>
      </c>
      <c r="G373" s="15">
        <v>2</v>
      </c>
      <c r="H373" s="15">
        <v>2</v>
      </c>
      <c r="I373" s="15" t="s">
        <v>553</v>
      </c>
      <c r="J373" s="15" t="s">
        <v>666</v>
      </c>
      <c r="K373" s="15" t="s">
        <v>528</v>
      </c>
      <c r="L373" s="15" t="s">
        <v>11864</v>
      </c>
      <c r="M373" s="15">
        <v>302</v>
      </c>
      <c r="N373" s="15" t="s">
        <v>59</v>
      </c>
      <c r="O373" s="15" t="s">
        <v>11760</v>
      </c>
      <c r="P373" s="15">
        <v>160</v>
      </c>
      <c r="Q373" s="15" t="s">
        <v>11864</v>
      </c>
      <c r="R373" s="15" t="s">
        <v>11760</v>
      </c>
      <c r="T373" s="15" t="str">
        <f t="shared" si="5"/>
        <v>d2_0013521302psbo_0058312160</v>
      </c>
    </row>
    <row r="374" spans="1:20" x14ac:dyDescent="0.25">
      <c r="A374" s="15" t="s">
        <v>14105</v>
      </c>
      <c r="D374" s="15">
        <v>47.4</v>
      </c>
      <c r="E374" s="15" t="s">
        <v>466</v>
      </c>
      <c r="F374" s="15" t="s">
        <v>17</v>
      </c>
      <c r="G374" s="15">
        <v>1</v>
      </c>
      <c r="H374" s="15">
        <v>1</v>
      </c>
      <c r="I374" s="15" t="s">
        <v>486</v>
      </c>
      <c r="J374" s="15" t="s">
        <v>668</v>
      </c>
      <c r="K374" s="15" t="s">
        <v>565</v>
      </c>
      <c r="L374" s="15" t="s">
        <v>11823</v>
      </c>
      <c r="M374" s="15">
        <v>4</v>
      </c>
      <c r="N374" s="15" t="s">
        <v>197</v>
      </c>
      <c r="O374" s="15" t="s">
        <v>11823</v>
      </c>
      <c r="P374" s="15">
        <v>28</v>
      </c>
      <c r="Q374" s="15" t="s">
        <v>11823</v>
      </c>
      <c r="R374" s="15" t="s">
        <v>11823</v>
      </c>
      <c r="T374" s="15" t="str">
        <f t="shared" si="5"/>
        <v>tl183_00653754tl183_006537528</v>
      </c>
    </row>
    <row r="375" spans="1:20" x14ac:dyDescent="0.25">
      <c r="A375" s="15" t="s">
        <v>14106</v>
      </c>
      <c r="B375" s="15" t="s">
        <v>14161</v>
      </c>
      <c r="C375" s="15" t="s">
        <v>14161</v>
      </c>
      <c r="D375" s="15">
        <v>47.4</v>
      </c>
      <c r="E375" s="15" t="s">
        <v>466</v>
      </c>
      <c r="F375" s="15" t="s">
        <v>31</v>
      </c>
      <c r="G375" s="15">
        <v>4</v>
      </c>
      <c r="H375" s="15">
        <v>5</v>
      </c>
      <c r="I375" s="15" t="s">
        <v>479</v>
      </c>
      <c r="J375" s="15" t="s">
        <v>736</v>
      </c>
      <c r="K375" s="15" t="s">
        <v>488</v>
      </c>
      <c r="L375" s="15" t="s">
        <v>11789</v>
      </c>
      <c r="M375" s="15">
        <v>78</v>
      </c>
      <c r="N375" s="15" t="s">
        <v>1150</v>
      </c>
      <c r="O375" s="15" t="s">
        <v>13264</v>
      </c>
      <c r="P375" s="15">
        <v>0</v>
      </c>
      <c r="Q375" s="15" t="s">
        <v>11790</v>
      </c>
      <c r="R375" s="15" t="s">
        <v>13264</v>
      </c>
      <c r="T375" s="15" t="str">
        <f t="shared" si="5"/>
        <v>lhcb42_007685278psbe_00525480</v>
      </c>
    </row>
    <row r="376" spans="1:20" x14ac:dyDescent="0.25">
      <c r="A376" s="15" t="s">
        <v>14107</v>
      </c>
      <c r="D376" s="15">
        <v>47.14</v>
      </c>
      <c r="E376" s="15" t="s">
        <v>466</v>
      </c>
      <c r="F376" s="15" t="s">
        <v>31</v>
      </c>
      <c r="G376" s="15">
        <v>1</v>
      </c>
      <c r="H376" s="15">
        <v>2</v>
      </c>
      <c r="I376" s="15" t="s">
        <v>546</v>
      </c>
      <c r="J376" s="15" t="s">
        <v>576</v>
      </c>
      <c r="K376" s="15" t="s">
        <v>490</v>
      </c>
      <c r="L376" s="15" t="s">
        <v>13158</v>
      </c>
      <c r="M376" s="15">
        <v>5</v>
      </c>
      <c r="N376" s="15" t="s">
        <v>14108</v>
      </c>
      <c r="O376" s="15" t="s">
        <v>11930</v>
      </c>
      <c r="P376" s="15">
        <v>2</v>
      </c>
      <c r="Q376" s="15" t="s">
        <v>13158</v>
      </c>
      <c r="R376" s="15" t="s">
        <v>11930</v>
      </c>
      <c r="T376" s="15" t="str">
        <f t="shared" si="5"/>
        <v>d1_00061405lhcb1_0050874_00636312</v>
      </c>
    </row>
    <row r="377" spans="1:20" x14ac:dyDescent="0.25">
      <c r="A377" s="15" t="s">
        <v>14109</v>
      </c>
      <c r="D377" s="15">
        <v>47.07</v>
      </c>
      <c r="E377" s="15" t="s">
        <v>466</v>
      </c>
      <c r="F377" s="15" t="s">
        <v>31</v>
      </c>
      <c r="G377" s="15">
        <v>1</v>
      </c>
      <c r="H377" s="15">
        <v>2</v>
      </c>
      <c r="I377" s="15" t="s">
        <v>469</v>
      </c>
      <c r="J377" s="15" t="s">
        <v>506</v>
      </c>
      <c r="K377" s="15" t="s">
        <v>490</v>
      </c>
      <c r="L377" s="15" t="s">
        <v>13264</v>
      </c>
      <c r="M377" s="15">
        <v>70</v>
      </c>
      <c r="N377" s="15" t="s">
        <v>618</v>
      </c>
      <c r="O377" s="15" t="s">
        <v>12511</v>
      </c>
      <c r="P377" s="15">
        <v>34</v>
      </c>
      <c r="Q377" s="15" t="s">
        <v>13264</v>
      </c>
      <c r="R377" s="15" t="s">
        <v>12511</v>
      </c>
      <c r="T377" s="15" t="str">
        <f t="shared" si="5"/>
        <v>psbe_005254870psbr_007279834</v>
      </c>
    </row>
    <row r="378" spans="1:20" x14ac:dyDescent="0.25">
      <c r="A378" s="15" t="s">
        <v>14110</v>
      </c>
      <c r="D378" s="15">
        <v>47.07</v>
      </c>
      <c r="E378" s="15" t="s">
        <v>466</v>
      </c>
      <c r="F378" s="15" t="s">
        <v>31</v>
      </c>
      <c r="G378" s="15">
        <v>1</v>
      </c>
      <c r="H378" s="15">
        <v>2</v>
      </c>
      <c r="I378" s="15" t="s">
        <v>484</v>
      </c>
      <c r="J378" s="15" t="s">
        <v>539</v>
      </c>
      <c r="K378" s="15" t="s">
        <v>471</v>
      </c>
      <c r="L378" s="15" t="s">
        <v>13158</v>
      </c>
      <c r="M378" s="15">
        <v>243</v>
      </c>
      <c r="N378" s="15" t="s">
        <v>789</v>
      </c>
      <c r="O378" s="15" t="s">
        <v>11933</v>
      </c>
      <c r="P378" s="15">
        <v>0</v>
      </c>
      <c r="Q378" s="15" t="s">
        <v>13158</v>
      </c>
      <c r="R378" s="15" t="s">
        <v>11933</v>
      </c>
      <c r="T378" s="15" t="str">
        <f t="shared" si="5"/>
        <v>d1_0006140243psbh_00378110</v>
      </c>
    </row>
    <row r="379" spans="1:20" x14ac:dyDescent="0.25">
      <c r="A379" s="15" t="s">
        <v>13688</v>
      </c>
      <c r="C379" s="15" t="s">
        <v>14161</v>
      </c>
      <c r="D379" s="15">
        <v>47.07</v>
      </c>
      <c r="E379" s="15" t="s">
        <v>466</v>
      </c>
      <c r="F379" s="15" t="s">
        <v>31</v>
      </c>
      <c r="G379" s="15">
        <v>3</v>
      </c>
      <c r="H379" s="15">
        <v>2</v>
      </c>
      <c r="I379" s="15" t="s">
        <v>486</v>
      </c>
      <c r="J379" s="15" t="s">
        <v>570</v>
      </c>
      <c r="K379" s="15" t="s">
        <v>467</v>
      </c>
      <c r="L379" s="15" t="s">
        <v>11864</v>
      </c>
      <c r="M379" s="15">
        <v>308</v>
      </c>
      <c r="N379" s="15" t="s">
        <v>190</v>
      </c>
      <c r="O379" s="15" t="s">
        <v>11760</v>
      </c>
      <c r="P379" s="15">
        <v>191</v>
      </c>
      <c r="Q379" s="15" t="s">
        <v>11864</v>
      </c>
      <c r="R379" s="15" t="s">
        <v>11760</v>
      </c>
      <c r="T379" s="15" t="str">
        <f t="shared" si="5"/>
        <v>d2_0013521308psbo_0058312191</v>
      </c>
    </row>
    <row r="380" spans="1:20" x14ac:dyDescent="0.25">
      <c r="A380" s="15" t="s">
        <v>14111</v>
      </c>
      <c r="D380" s="15">
        <v>47.07</v>
      </c>
      <c r="E380" s="15" t="s">
        <v>466</v>
      </c>
      <c r="F380" s="15" t="s">
        <v>17</v>
      </c>
      <c r="G380" s="15">
        <v>1</v>
      </c>
      <c r="H380" s="15">
        <v>1</v>
      </c>
      <c r="I380" s="15" t="s">
        <v>749</v>
      </c>
      <c r="J380" s="15" t="s">
        <v>750</v>
      </c>
      <c r="K380" s="15" t="s">
        <v>490</v>
      </c>
      <c r="L380" s="15" t="s">
        <v>12511</v>
      </c>
      <c r="M380" s="15">
        <v>25</v>
      </c>
      <c r="N380" s="15" t="s">
        <v>618</v>
      </c>
      <c r="O380" s="15" t="s">
        <v>12511</v>
      </c>
      <c r="P380" s="15">
        <v>34</v>
      </c>
      <c r="Q380" s="15" t="s">
        <v>12511</v>
      </c>
      <c r="R380" s="15" t="s">
        <v>12511</v>
      </c>
      <c r="T380" s="15" t="str">
        <f t="shared" si="5"/>
        <v>psbr_007279825psbr_007279834</v>
      </c>
    </row>
    <row r="381" spans="1:20" x14ac:dyDescent="0.25">
      <c r="A381" s="15" t="s">
        <v>14112</v>
      </c>
      <c r="D381" s="15">
        <v>47.07</v>
      </c>
      <c r="E381" s="15" t="s">
        <v>466</v>
      </c>
      <c r="F381" s="15" t="s">
        <v>31</v>
      </c>
      <c r="G381" s="15">
        <v>1</v>
      </c>
      <c r="H381" s="15">
        <v>11</v>
      </c>
      <c r="I381" s="15" t="s">
        <v>467</v>
      </c>
      <c r="J381" s="15" t="s">
        <v>209</v>
      </c>
      <c r="K381" s="15" t="s">
        <v>481</v>
      </c>
      <c r="L381" s="15" t="s">
        <v>11762</v>
      </c>
      <c r="M381" s="15">
        <v>437</v>
      </c>
      <c r="N381" s="15" t="s">
        <v>560</v>
      </c>
      <c r="O381" s="15" t="s">
        <v>11785</v>
      </c>
      <c r="P381" s="15">
        <v>63</v>
      </c>
      <c r="Q381" s="15" t="s">
        <v>11762</v>
      </c>
      <c r="R381" s="15" t="s">
        <v>13315</v>
      </c>
      <c r="T381" s="15" t="str">
        <f t="shared" si="5"/>
        <v>cp47_0037811437lhcb1_008172963</v>
      </c>
    </row>
    <row r="382" spans="1:20" x14ac:dyDescent="0.25">
      <c r="A382" s="15" t="s">
        <v>14113</v>
      </c>
      <c r="D382" s="15">
        <v>47.05</v>
      </c>
      <c r="E382" s="15" t="s">
        <v>466</v>
      </c>
      <c r="F382" s="15" t="s">
        <v>17</v>
      </c>
      <c r="G382" s="15">
        <v>1</v>
      </c>
      <c r="H382" s="15">
        <v>3</v>
      </c>
      <c r="I382" s="15" t="s">
        <v>522</v>
      </c>
      <c r="J382" s="15" t="s">
        <v>148</v>
      </c>
      <c r="K382" s="15" t="s">
        <v>492</v>
      </c>
      <c r="L382" s="15" t="s">
        <v>11789</v>
      </c>
      <c r="M382" s="15">
        <v>214</v>
      </c>
      <c r="N382" s="15" t="s">
        <v>586</v>
      </c>
      <c r="O382" s="15" t="s">
        <v>11789</v>
      </c>
      <c r="P382" s="15">
        <v>183</v>
      </c>
      <c r="Q382" s="15" t="s">
        <v>11790</v>
      </c>
      <c r="R382" s="15" t="s">
        <v>11790</v>
      </c>
      <c r="T382" s="15" t="str">
        <f t="shared" si="5"/>
        <v>lhcb42_0076852214lhcb42_0076852183</v>
      </c>
    </row>
    <row r="383" spans="1:20" x14ac:dyDescent="0.25">
      <c r="A383" s="15" t="s">
        <v>14114</v>
      </c>
      <c r="D383" s="15">
        <v>46.62</v>
      </c>
      <c r="E383" s="15" t="s">
        <v>466</v>
      </c>
      <c r="F383" s="15" t="s">
        <v>17</v>
      </c>
      <c r="G383" s="15">
        <v>1</v>
      </c>
      <c r="H383" s="15">
        <v>1</v>
      </c>
      <c r="I383" s="15" t="s">
        <v>486</v>
      </c>
      <c r="J383" s="15" t="s">
        <v>593</v>
      </c>
      <c r="K383" s="15" t="s">
        <v>467</v>
      </c>
      <c r="L383" s="15" t="s">
        <v>11760</v>
      </c>
      <c r="M383" s="15">
        <v>10</v>
      </c>
      <c r="N383" s="15" t="s">
        <v>36</v>
      </c>
      <c r="O383" s="15" t="s">
        <v>11760</v>
      </c>
      <c r="P383" s="15">
        <v>49</v>
      </c>
      <c r="Q383" s="15" t="s">
        <v>11760</v>
      </c>
      <c r="R383" s="15" t="s">
        <v>11760</v>
      </c>
      <c r="T383" s="15" t="str">
        <f t="shared" si="5"/>
        <v>psbo_005831210psbo_005831249</v>
      </c>
    </row>
    <row r="384" spans="1:20" x14ac:dyDescent="0.25">
      <c r="A384" s="15" t="s">
        <v>13469</v>
      </c>
      <c r="B384" s="15" t="s">
        <v>14161</v>
      </c>
      <c r="C384" s="15" t="s">
        <v>14161</v>
      </c>
      <c r="D384" s="15">
        <v>46.62</v>
      </c>
      <c r="E384" s="15" t="s">
        <v>466</v>
      </c>
      <c r="F384" s="15" t="s">
        <v>31</v>
      </c>
      <c r="G384" s="15">
        <v>2</v>
      </c>
      <c r="H384" s="15">
        <v>4</v>
      </c>
      <c r="I384" s="15" t="s">
        <v>495</v>
      </c>
      <c r="J384" s="15" t="s">
        <v>496</v>
      </c>
      <c r="K384" s="15" t="s">
        <v>108</v>
      </c>
      <c r="L384" s="15" t="s">
        <v>11789</v>
      </c>
      <c r="M384" s="15">
        <v>24</v>
      </c>
      <c r="N384" s="15" t="s">
        <v>109</v>
      </c>
      <c r="O384" s="15" t="s">
        <v>11795</v>
      </c>
      <c r="P384" s="15">
        <v>4</v>
      </c>
      <c r="Q384" s="15" t="s">
        <v>11790</v>
      </c>
      <c r="R384" s="15" t="s">
        <v>11795</v>
      </c>
      <c r="T384" s="15" t="str">
        <f t="shared" si="5"/>
        <v>lhcb42_007685224lhcb5_00872744</v>
      </c>
    </row>
    <row r="385" spans="1:20" x14ac:dyDescent="0.25">
      <c r="A385" s="15" t="s">
        <v>14115</v>
      </c>
      <c r="D385" s="15">
        <v>46.62</v>
      </c>
      <c r="E385" s="15" t="s">
        <v>466</v>
      </c>
      <c r="F385" s="15" t="s">
        <v>31</v>
      </c>
      <c r="G385" s="15">
        <v>1</v>
      </c>
      <c r="H385" s="15">
        <v>2</v>
      </c>
      <c r="I385" s="15" t="s">
        <v>627</v>
      </c>
      <c r="J385" s="15" t="s">
        <v>744</v>
      </c>
      <c r="K385" s="15" t="s">
        <v>467</v>
      </c>
      <c r="L385" s="15" t="s">
        <v>11759</v>
      </c>
      <c r="M385" s="15">
        <v>446</v>
      </c>
      <c r="N385" s="15" t="s">
        <v>596</v>
      </c>
      <c r="O385" s="15" t="s">
        <v>11964</v>
      </c>
      <c r="P385" s="15">
        <v>12</v>
      </c>
      <c r="Q385" s="15" t="s">
        <v>11759</v>
      </c>
      <c r="R385" s="15" t="s">
        <v>11964</v>
      </c>
      <c r="T385" s="15" t="str">
        <f t="shared" si="5"/>
        <v>cp43_0013521446lhcb43_006826212</v>
      </c>
    </row>
    <row r="386" spans="1:20" x14ac:dyDescent="0.25">
      <c r="A386" s="15" t="s">
        <v>13432</v>
      </c>
      <c r="D386" s="15">
        <v>46.62</v>
      </c>
      <c r="E386" s="15" t="s">
        <v>466</v>
      </c>
      <c r="F386" s="15" t="s">
        <v>31</v>
      </c>
      <c r="G386" s="15">
        <v>1</v>
      </c>
      <c r="H386" s="15">
        <v>2</v>
      </c>
      <c r="I386" s="15" t="s">
        <v>492</v>
      </c>
      <c r="J386" s="15" t="s">
        <v>594</v>
      </c>
      <c r="K386" s="15" t="s">
        <v>467</v>
      </c>
      <c r="L386" s="15" t="s">
        <v>11759</v>
      </c>
      <c r="M386" s="15">
        <v>442</v>
      </c>
      <c r="N386" s="15" t="s">
        <v>596</v>
      </c>
      <c r="O386" s="15" t="s">
        <v>11964</v>
      </c>
      <c r="P386" s="15">
        <v>12</v>
      </c>
      <c r="Q386" s="15" t="s">
        <v>11759</v>
      </c>
      <c r="R386" s="15" t="s">
        <v>11964</v>
      </c>
      <c r="T386" s="15" t="str">
        <f t="shared" si="5"/>
        <v>cp43_0013521442lhcb43_006826212</v>
      </c>
    </row>
    <row r="387" spans="1:20" x14ac:dyDescent="0.25">
      <c r="A387" s="15" t="s">
        <v>14116</v>
      </c>
      <c r="D387" s="15">
        <v>46.62</v>
      </c>
      <c r="E387" s="15" t="s">
        <v>466</v>
      </c>
      <c r="F387" s="15" t="s">
        <v>31</v>
      </c>
      <c r="G387" s="15">
        <v>1</v>
      </c>
      <c r="H387" s="15">
        <v>5</v>
      </c>
      <c r="I387" s="15" t="s">
        <v>520</v>
      </c>
      <c r="J387" s="15" t="s">
        <v>521</v>
      </c>
      <c r="K387" s="15" t="s">
        <v>473</v>
      </c>
      <c r="L387" s="15" t="s">
        <v>11879</v>
      </c>
      <c r="M387" s="15">
        <v>143</v>
      </c>
      <c r="N387" s="15" t="s">
        <v>145</v>
      </c>
      <c r="O387" s="15" t="s">
        <v>11789</v>
      </c>
      <c r="P387" s="15">
        <v>10</v>
      </c>
      <c r="Q387" s="15" t="s">
        <v>13172</v>
      </c>
      <c r="R387" s="15" t="s">
        <v>11813</v>
      </c>
      <c r="T387" s="15" t="str">
        <f t="shared" ref="T387:T450" si="6">CONCATENATE(L387,M387,O387,P387)</f>
        <v>lhcb6_0079196_n1143lhcb42_007685210</v>
      </c>
    </row>
    <row r="388" spans="1:20" x14ac:dyDescent="0.25">
      <c r="A388" s="15" t="s">
        <v>14117</v>
      </c>
      <c r="D388" s="15">
        <v>46.62</v>
      </c>
      <c r="E388" s="15" t="s">
        <v>466</v>
      </c>
      <c r="F388" s="15" t="s">
        <v>31</v>
      </c>
      <c r="G388" s="15">
        <v>1</v>
      </c>
      <c r="H388" s="15">
        <v>4</v>
      </c>
      <c r="I388" s="15" t="s">
        <v>476</v>
      </c>
      <c r="J388" s="15" t="s">
        <v>534</v>
      </c>
      <c r="K388" s="15" t="s">
        <v>473</v>
      </c>
      <c r="L388" s="15" t="s">
        <v>13158</v>
      </c>
      <c r="M388" s="15">
        <v>228</v>
      </c>
      <c r="N388" s="15" t="s">
        <v>145</v>
      </c>
      <c r="O388" s="15" t="s">
        <v>11789</v>
      </c>
      <c r="P388" s="15">
        <v>10</v>
      </c>
      <c r="Q388" s="15" t="s">
        <v>13158</v>
      </c>
      <c r="R388" s="15" t="s">
        <v>11813</v>
      </c>
      <c r="T388" s="15" t="str">
        <f t="shared" si="6"/>
        <v>d1_0006140228lhcb42_007685210</v>
      </c>
    </row>
    <row r="389" spans="1:20" x14ac:dyDescent="0.25">
      <c r="A389" s="15" t="s">
        <v>13380</v>
      </c>
      <c r="B389" s="15" t="s">
        <v>14161</v>
      </c>
      <c r="C389" s="15" t="s">
        <v>14161</v>
      </c>
      <c r="D389" s="15">
        <v>46.62</v>
      </c>
      <c r="E389" s="15" t="s">
        <v>466</v>
      </c>
      <c r="F389" s="15" t="s">
        <v>31</v>
      </c>
      <c r="G389" s="15">
        <v>1</v>
      </c>
      <c r="H389" s="15">
        <v>6</v>
      </c>
      <c r="I389" s="15" t="s">
        <v>495</v>
      </c>
      <c r="J389" s="15" t="s">
        <v>523</v>
      </c>
      <c r="K389" s="15" t="s">
        <v>467</v>
      </c>
      <c r="L389" s="15" t="s">
        <v>11795</v>
      </c>
      <c r="M389" s="15">
        <v>158</v>
      </c>
      <c r="N389" s="15" t="s">
        <v>11949</v>
      </c>
      <c r="O389" s="15" t="s">
        <v>11816</v>
      </c>
      <c r="P389" s="15">
        <v>6</v>
      </c>
      <c r="Q389" s="15" t="s">
        <v>11836</v>
      </c>
      <c r="R389" s="15" t="s">
        <v>11816</v>
      </c>
      <c r="T389" s="15" t="str">
        <f t="shared" si="6"/>
        <v>lhcb5_0087274158lhcb1_0074459_01021146</v>
      </c>
    </row>
    <row r="390" spans="1:20" x14ac:dyDescent="0.25">
      <c r="A390" s="15" t="s">
        <v>13819</v>
      </c>
      <c r="C390" s="15" t="s">
        <v>14161</v>
      </c>
      <c r="D390" s="15">
        <v>46.62</v>
      </c>
      <c r="E390" s="15" t="s">
        <v>466</v>
      </c>
      <c r="F390" s="15" t="s">
        <v>17</v>
      </c>
      <c r="G390" s="15">
        <v>1</v>
      </c>
      <c r="H390" s="15">
        <v>4</v>
      </c>
      <c r="I390" s="15" t="s">
        <v>529</v>
      </c>
      <c r="J390" s="15" t="s">
        <v>530</v>
      </c>
      <c r="K390" s="15" t="s">
        <v>473</v>
      </c>
      <c r="L390" s="15" t="s">
        <v>11789</v>
      </c>
      <c r="M390" s="15">
        <v>201</v>
      </c>
      <c r="N390" s="15" t="s">
        <v>145</v>
      </c>
      <c r="O390" s="15" t="s">
        <v>11789</v>
      </c>
      <c r="P390" s="15">
        <v>10</v>
      </c>
      <c r="Q390" s="15" t="s">
        <v>11790</v>
      </c>
      <c r="R390" s="15" t="s">
        <v>11813</v>
      </c>
      <c r="T390" s="15" t="str">
        <f t="shared" si="6"/>
        <v>lhcb42_0076852201lhcb42_007685210</v>
      </c>
    </row>
    <row r="391" spans="1:20" x14ac:dyDescent="0.25">
      <c r="A391" s="15" t="s">
        <v>13784</v>
      </c>
      <c r="B391" s="15" t="s">
        <v>14161</v>
      </c>
      <c r="C391" s="15" t="s">
        <v>14161</v>
      </c>
      <c r="D391" s="15">
        <v>46.62</v>
      </c>
      <c r="E391" s="15" t="s">
        <v>466</v>
      </c>
      <c r="F391" s="15" t="s">
        <v>31</v>
      </c>
      <c r="G391" s="15">
        <v>1</v>
      </c>
      <c r="H391" s="15">
        <v>4</v>
      </c>
      <c r="I391" s="15" t="s">
        <v>479</v>
      </c>
      <c r="J391" s="15" t="s">
        <v>514</v>
      </c>
      <c r="K391" s="15" t="s">
        <v>108</v>
      </c>
      <c r="L391" s="15" t="s">
        <v>11789</v>
      </c>
      <c r="M391" s="15">
        <v>88</v>
      </c>
      <c r="N391" s="15" t="s">
        <v>109</v>
      </c>
      <c r="O391" s="15" t="s">
        <v>11795</v>
      </c>
      <c r="P391" s="15">
        <v>4</v>
      </c>
      <c r="Q391" s="15" t="s">
        <v>11790</v>
      </c>
      <c r="R391" s="15" t="s">
        <v>11795</v>
      </c>
      <c r="T391" s="15" t="str">
        <f t="shared" si="6"/>
        <v>lhcb42_007685288lhcb5_00872744</v>
      </c>
    </row>
    <row r="392" spans="1:20" x14ac:dyDescent="0.25">
      <c r="A392" s="15" t="s">
        <v>13478</v>
      </c>
      <c r="B392" s="15" t="s">
        <v>14161</v>
      </c>
      <c r="C392" s="15" t="s">
        <v>14161</v>
      </c>
      <c r="D392" s="15">
        <v>46.62</v>
      </c>
      <c r="E392" s="15" t="s">
        <v>466</v>
      </c>
      <c r="F392" s="15" t="s">
        <v>31</v>
      </c>
      <c r="G392" s="15">
        <v>4</v>
      </c>
      <c r="H392" s="15">
        <v>6</v>
      </c>
      <c r="I392" s="15" t="s">
        <v>495</v>
      </c>
      <c r="J392" s="15" t="s">
        <v>523</v>
      </c>
      <c r="K392" s="15" t="s">
        <v>473</v>
      </c>
      <c r="L392" s="15" t="s">
        <v>11795</v>
      </c>
      <c r="M392" s="15">
        <v>158</v>
      </c>
      <c r="N392" s="15" t="s">
        <v>12028</v>
      </c>
      <c r="O392" s="15" t="s">
        <v>11816</v>
      </c>
      <c r="P392" s="15">
        <v>2</v>
      </c>
      <c r="Q392" s="15" t="s">
        <v>11836</v>
      </c>
      <c r="R392" s="15" t="s">
        <v>11816</v>
      </c>
      <c r="T392" s="15" t="str">
        <f t="shared" si="6"/>
        <v>lhcb5_0087274158lhcb1_0074459_01021142</v>
      </c>
    </row>
    <row r="393" spans="1:20" x14ac:dyDescent="0.25">
      <c r="A393" s="15" t="s">
        <v>13401</v>
      </c>
      <c r="B393" s="15" t="s">
        <v>14161</v>
      </c>
      <c r="C393" s="15" t="s">
        <v>14161</v>
      </c>
      <c r="D393" s="15">
        <v>46.35</v>
      </c>
      <c r="E393" s="15" t="s">
        <v>466</v>
      </c>
      <c r="F393" s="15" t="s">
        <v>31</v>
      </c>
      <c r="G393" s="15">
        <v>7</v>
      </c>
      <c r="H393" s="15">
        <v>2</v>
      </c>
      <c r="I393" s="15" t="s">
        <v>469</v>
      </c>
      <c r="J393" s="15" t="s">
        <v>506</v>
      </c>
      <c r="K393" s="15" t="s">
        <v>565</v>
      </c>
      <c r="L393" s="15" t="s">
        <v>13264</v>
      </c>
      <c r="M393" s="15">
        <v>70</v>
      </c>
      <c r="N393" s="15" t="s">
        <v>367</v>
      </c>
      <c r="O393" s="15" t="s">
        <v>11823</v>
      </c>
      <c r="P393" s="15">
        <v>28</v>
      </c>
      <c r="Q393" s="15" t="s">
        <v>13264</v>
      </c>
      <c r="R393" s="15" t="s">
        <v>11823</v>
      </c>
      <c r="T393" s="15" t="str">
        <f t="shared" si="6"/>
        <v>psbe_005254870tl183_006537528</v>
      </c>
    </row>
    <row r="394" spans="1:20" x14ac:dyDescent="0.25">
      <c r="A394" s="15" t="s">
        <v>13512</v>
      </c>
      <c r="B394" s="15" t="s">
        <v>14161</v>
      </c>
      <c r="C394" s="15" t="s">
        <v>14161</v>
      </c>
      <c r="D394" s="15">
        <v>46.35</v>
      </c>
      <c r="E394" s="15" t="s">
        <v>466</v>
      </c>
      <c r="F394" s="15" t="s">
        <v>17</v>
      </c>
      <c r="G394" s="15">
        <v>2</v>
      </c>
      <c r="H394" s="15">
        <v>1</v>
      </c>
      <c r="I394" s="15" t="s">
        <v>575</v>
      </c>
      <c r="J394" s="15" t="s">
        <v>152</v>
      </c>
      <c r="K394" s="15" t="s">
        <v>469</v>
      </c>
      <c r="L394" s="15" t="s">
        <v>11760</v>
      </c>
      <c r="M394" s="15">
        <v>67</v>
      </c>
      <c r="N394" s="15" t="s">
        <v>657</v>
      </c>
      <c r="O394" s="15" t="s">
        <v>11760</v>
      </c>
      <c r="P394" s="15">
        <v>181</v>
      </c>
      <c r="Q394" s="15" t="s">
        <v>11760</v>
      </c>
      <c r="R394" s="15" t="s">
        <v>11760</v>
      </c>
      <c r="T394" s="15" t="str">
        <f t="shared" si="6"/>
        <v>psbo_005831267psbo_0058312181</v>
      </c>
    </row>
    <row r="395" spans="1:20" x14ac:dyDescent="0.25">
      <c r="A395" s="15" t="s">
        <v>13735</v>
      </c>
      <c r="C395" s="15" t="s">
        <v>14161</v>
      </c>
      <c r="D395" s="15">
        <v>46.02</v>
      </c>
      <c r="E395" s="15" t="s">
        <v>466</v>
      </c>
      <c r="F395" s="15" t="s">
        <v>31</v>
      </c>
      <c r="G395" s="15">
        <v>1</v>
      </c>
      <c r="H395" s="15">
        <v>2</v>
      </c>
      <c r="I395" s="15" t="s">
        <v>660</v>
      </c>
      <c r="J395" s="15" t="s">
        <v>661</v>
      </c>
      <c r="K395" s="15" t="s">
        <v>488</v>
      </c>
      <c r="L395" s="15" t="s">
        <v>13158</v>
      </c>
      <c r="M395" s="15">
        <v>328</v>
      </c>
      <c r="N395" s="15" t="s">
        <v>1150</v>
      </c>
      <c r="O395" s="15" t="s">
        <v>13264</v>
      </c>
      <c r="P395" s="15">
        <v>0</v>
      </c>
      <c r="Q395" s="15" t="s">
        <v>13158</v>
      </c>
      <c r="R395" s="15" t="s">
        <v>13264</v>
      </c>
      <c r="T395" s="15" t="str">
        <f t="shared" si="6"/>
        <v>d1_0006140328psbe_00525480</v>
      </c>
    </row>
    <row r="396" spans="1:20" x14ac:dyDescent="0.25">
      <c r="A396" s="15" t="s">
        <v>13437</v>
      </c>
      <c r="B396" s="15" t="s">
        <v>14161</v>
      </c>
      <c r="C396" s="15" t="s">
        <v>14161</v>
      </c>
      <c r="D396" s="15">
        <v>45.99</v>
      </c>
      <c r="E396" s="15" t="s">
        <v>466</v>
      </c>
      <c r="F396" s="15" t="s">
        <v>17</v>
      </c>
      <c r="G396" s="15">
        <v>1</v>
      </c>
      <c r="H396" s="15">
        <v>4</v>
      </c>
      <c r="I396" s="15" t="s">
        <v>479</v>
      </c>
      <c r="J396" s="15" t="s">
        <v>555</v>
      </c>
      <c r="K396" s="15" t="s">
        <v>473</v>
      </c>
      <c r="L396" s="15" t="s">
        <v>11795</v>
      </c>
      <c r="M396" s="15">
        <v>29</v>
      </c>
      <c r="N396" s="15" t="s">
        <v>110</v>
      </c>
      <c r="O396" s="15" t="s">
        <v>11795</v>
      </c>
      <c r="P396" s="15">
        <v>6</v>
      </c>
      <c r="Q396" s="15" t="s">
        <v>13197</v>
      </c>
      <c r="R396" s="15" t="s">
        <v>11796</v>
      </c>
      <c r="T396" s="15" t="str">
        <f t="shared" si="6"/>
        <v>lhcb5_008727429lhcb5_00872746</v>
      </c>
    </row>
    <row r="397" spans="1:20" x14ac:dyDescent="0.25">
      <c r="A397" s="15" t="s">
        <v>13456</v>
      </c>
      <c r="B397" s="15" t="s">
        <v>14161</v>
      </c>
      <c r="D397" s="15">
        <v>45.88</v>
      </c>
      <c r="E397" s="15" t="s">
        <v>466</v>
      </c>
      <c r="F397" s="15" t="s">
        <v>17</v>
      </c>
      <c r="G397" s="15">
        <v>1</v>
      </c>
      <c r="H397" s="15">
        <v>1</v>
      </c>
      <c r="I397" s="15" t="s">
        <v>520</v>
      </c>
      <c r="J397" s="15" t="s">
        <v>601</v>
      </c>
      <c r="K397" s="15" t="s">
        <v>528</v>
      </c>
      <c r="L397" s="15" t="s">
        <v>11946</v>
      </c>
      <c r="M397" s="15">
        <v>36</v>
      </c>
      <c r="N397" s="15" t="s">
        <v>602</v>
      </c>
      <c r="O397" s="15" t="s">
        <v>11946</v>
      </c>
      <c r="P397" s="15">
        <v>16</v>
      </c>
      <c r="Q397" s="15" t="s">
        <v>11946</v>
      </c>
      <c r="R397" s="15" t="s">
        <v>11946</v>
      </c>
      <c r="T397" s="15" t="str">
        <f t="shared" si="6"/>
        <v>psb27_007170536psb27_007170516</v>
      </c>
    </row>
    <row r="398" spans="1:20" x14ac:dyDescent="0.25">
      <c r="A398" s="15" t="s">
        <v>14118</v>
      </c>
      <c r="D398" s="15">
        <v>45.88</v>
      </c>
      <c r="E398" s="15" t="s">
        <v>466</v>
      </c>
      <c r="F398" s="15" t="s">
        <v>31</v>
      </c>
      <c r="G398" s="15">
        <v>1</v>
      </c>
      <c r="H398" s="15">
        <v>2</v>
      </c>
      <c r="I398" s="15" t="s">
        <v>663</v>
      </c>
      <c r="J398" s="15" t="s">
        <v>664</v>
      </c>
      <c r="K398" s="15" t="s">
        <v>528</v>
      </c>
      <c r="L398" s="15" t="s">
        <v>11759</v>
      </c>
      <c r="M398" s="15">
        <v>340</v>
      </c>
      <c r="N398" s="15" t="s">
        <v>59</v>
      </c>
      <c r="O398" s="15" t="s">
        <v>11760</v>
      </c>
      <c r="P398" s="15">
        <v>160</v>
      </c>
      <c r="Q398" s="15" t="s">
        <v>11759</v>
      </c>
      <c r="R398" s="15" t="s">
        <v>11760</v>
      </c>
      <c r="T398" s="15" t="str">
        <f t="shared" si="6"/>
        <v>cp43_0013521340psbo_0058312160</v>
      </c>
    </row>
    <row r="399" spans="1:20" x14ac:dyDescent="0.25">
      <c r="A399" s="15" t="s">
        <v>14119</v>
      </c>
      <c r="D399" s="15">
        <v>45.45</v>
      </c>
      <c r="E399" s="15" t="s">
        <v>466</v>
      </c>
      <c r="F399" s="15" t="s">
        <v>31</v>
      </c>
      <c r="G399" s="15">
        <v>1</v>
      </c>
      <c r="H399" s="15">
        <v>6</v>
      </c>
      <c r="I399" s="15" t="s">
        <v>553</v>
      </c>
      <c r="J399" s="15" t="s">
        <v>554</v>
      </c>
      <c r="K399" s="15" t="s">
        <v>467</v>
      </c>
      <c r="L399" s="15" t="s">
        <v>11795</v>
      </c>
      <c r="M399" s="15">
        <v>21</v>
      </c>
      <c r="N399" s="15" t="s">
        <v>144</v>
      </c>
      <c r="O399" s="15" t="s">
        <v>11789</v>
      </c>
      <c r="P399" s="15">
        <v>14</v>
      </c>
      <c r="Q399" s="15" t="s">
        <v>13197</v>
      </c>
      <c r="R399" s="15" t="s">
        <v>11791</v>
      </c>
      <c r="T399" s="15" t="str">
        <f t="shared" si="6"/>
        <v>lhcb5_008727421lhcb42_007685214</v>
      </c>
    </row>
    <row r="400" spans="1:20" x14ac:dyDescent="0.25">
      <c r="A400" s="15" t="s">
        <v>14120</v>
      </c>
      <c r="D400" s="15">
        <v>45.16</v>
      </c>
      <c r="E400" s="15" t="s">
        <v>466</v>
      </c>
      <c r="F400" s="15" t="s">
        <v>31</v>
      </c>
      <c r="G400" s="15">
        <v>1</v>
      </c>
      <c r="H400" s="15">
        <v>3</v>
      </c>
      <c r="I400" s="15" t="s">
        <v>479</v>
      </c>
      <c r="J400" s="15" t="s">
        <v>743</v>
      </c>
      <c r="K400" s="15" t="s">
        <v>473</v>
      </c>
      <c r="L400" s="15" t="s">
        <v>11964</v>
      </c>
      <c r="M400" s="15">
        <v>182</v>
      </c>
      <c r="N400" s="15" t="s">
        <v>145</v>
      </c>
      <c r="O400" s="15" t="s">
        <v>11789</v>
      </c>
      <c r="P400" s="15">
        <v>10</v>
      </c>
      <c r="Q400" s="15" t="s">
        <v>11964</v>
      </c>
      <c r="R400" s="15" t="s">
        <v>11813</v>
      </c>
      <c r="T400" s="15" t="str">
        <f t="shared" si="6"/>
        <v>lhcb43_0068262182lhcb42_007685210</v>
      </c>
    </row>
    <row r="401" spans="1:20" x14ac:dyDescent="0.25">
      <c r="A401" s="15" t="s">
        <v>14121</v>
      </c>
      <c r="D401" s="15">
        <v>45.16</v>
      </c>
      <c r="E401" s="15" t="s">
        <v>466</v>
      </c>
      <c r="F401" s="15" t="s">
        <v>31</v>
      </c>
      <c r="G401" s="15">
        <v>2</v>
      </c>
      <c r="H401" s="15">
        <v>7</v>
      </c>
      <c r="I401" s="15" t="s">
        <v>501</v>
      </c>
      <c r="J401" s="15" t="s">
        <v>502</v>
      </c>
      <c r="K401" s="15" t="s">
        <v>473</v>
      </c>
      <c r="L401" s="15" t="s">
        <v>11795</v>
      </c>
      <c r="M401" s="15">
        <v>40</v>
      </c>
      <c r="N401" s="15" t="s">
        <v>145</v>
      </c>
      <c r="O401" s="15" t="s">
        <v>11789</v>
      </c>
      <c r="P401" s="15">
        <v>10</v>
      </c>
      <c r="Q401" s="15" t="s">
        <v>13197</v>
      </c>
      <c r="R401" s="15" t="s">
        <v>11813</v>
      </c>
      <c r="T401" s="15" t="str">
        <f t="shared" si="6"/>
        <v>lhcb5_008727440lhcb42_007685210</v>
      </c>
    </row>
    <row r="402" spans="1:20" x14ac:dyDescent="0.25">
      <c r="A402" s="15" t="s">
        <v>13699</v>
      </c>
      <c r="C402" s="15" t="s">
        <v>14161</v>
      </c>
      <c r="D402" s="15">
        <v>45.16</v>
      </c>
      <c r="E402" s="15" t="s">
        <v>466</v>
      </c>
      <c r="F402" s="15" t="s">
        <v>17</v>
      </c>
      <c r="G402" s="15">
        <v>1</v>
      </c>
      <c r="H402" s="15">
        <v>1</v>
      </c>
      <c r="I402" s="15" t="s">
        <v>481</v>
      </c>
      <c r="J402" s="15" t="s">
        <v>662</v>
      </c>
      <c r="K402" s="15" t="s">
        <v>490</v>
      </c>
      <c r="L402" s="15" t="s">
        <v>11762</v>
      </c>
      <c r="M402" s="15">
        <v>352</v>
      </c>
      <c r="N402" s="15" t="s">
        <v>107</v>
      </c>
      <c r="O402" s="15" t="s">
        <v>11762</v>
      </c>
      <c r="P402" s="15">
        <v>348</v>
      </c>
      <c r="Q402" s="15" t="s">
        <v>11762</v>
      </c>
      <c r="R402" s="15" t="s">
        <v>11762</v>
      </c>
      <c r="T402" s="15" t="str">
        <f t="shared" si="6"/>
        <v>cp47_0037811352cp47_0037811348</v>
      </c>
    </row>
    <row r="403" spans="1:20" x14ac:dyDescent="0.25">
      <c r="A403" s="15" t="s">
        <v>13444</v>
      </c>
      <c r="B403" s="15" t="s">
        <v>14161</v>
      </c>
      <c r="D403" s="15">
        <v>45.16</v>
      </c>
      <c r="E403" s="15" t="s">
        <v>466</v>
      </c>
      <c r="F403" s="15" t="s">
        <v>31</v>
      </c>
      <c r="G403" s="15">
        <v>2</v>
      </c>
      <c r="H403" s="15">
        <v>2</v>
      </c>
      <c r="I403" s="15" t="s">
        <v>481</v>
      </c>
      <c r="J403" s="15" t="s">
        <v>507</v>
      </c>
      <c r="K403" s="15" t="s">
        <v>473</v>
      </c>
      <c r="L403" s="15" t="s">
        <v>11827</v>
      </c>
      <c r="M403" s="15">
        <v>76</v>
      </c>
      <c r="N403" s="15" t="s">
        <v>1529</v>
      </c>
      <c r="O403" s="15" t="s">
        <v>12013</v>
      </c>
      <c r="P403" s="15">
        <v>0</v>
      </c>
      <c r="Q403" s="15" t="s">
        <v>11827</v>
      </c>
      <c r="R403" s="15" t="s">
        <v>12013</v>
      </c>
      <c r="T403" s="15" t="str">
        <f t="shared" si="6"/>
        <v>psad_001505476psah2_00401190</v>
      </c>
    </row>
    <row r="404" spans="1:20" x14ac:dyDescent="0.25">
      <c r="A404" s="15" t="s">
        <v>13443</v>
      </c>
      <c r="B404" s="15" t="s">
        <v>14161</v>
      </c>
      <c r="D404" s="15">
        <v>45.16</v>
      </c>
      <c r="E404" s="15" t="s">
        <v>466</v>
      </c>
      <c r="F404" s="15" t="s">
        <v>31</v>
      </c>
      <c r="G404" s="15">
        <v>1</v>
      </c>
      <c r="H404" s="15">
        <v>4</v>
      </c>
      <c r="I404" s="15" t="s">
        <v>498</v>
      </c>
      <c r="J404" s="15" t="s">
        <v>548</v>
      </c>
      <c r="K404" s="15" t="s">
        <v>473</v>
      </c>
      <c r="L404" s="15" t="s">
        <v>13158</v>
      </c>
      <c r="M404" s="15">
        <v>8</v>
      </c>
      <c r="N404" s="15" t="s">
        <v>145</v>
      </c>
      <c r="O404" s="15" t="s">
        <v>11789</v>
      </c>
      <c r="P404" s="15">
        <v>10</v>
      </c>
      <c r="Q404" s="15" t="s">
        <v>13158</v>
      </c>
      <c r="R404" s="15" t="s">
        <v>11813</v>
      </c>
      <c r="T404" s="15" t="str">
        <f t="shared" si="6"/>
        <v>d1_00061408lhcb42_007685210</v>
      </c>
    </row>
    <row r="405" spans="1:20" x14ac:dyDescent="0.25">
      <c r="A405" s="15" t="s">
        <v>13413</v>
      </c>
      <c r="B405" s="15" t="s">
        <v>14161</v>
      </c>
      <c r="D405" s="15">
        <v>45.08</v>
      </c>
      <c r="E405" s="15" t="s">
        <v>466</v>
      </c>
      <c r="F405" s="15" t="s">
        <v>17</v>
      </c>
      <c r="G405" s="15">
        <v>1</v>
      </c>
      <c r="H405" s="15">
        <v>1</v>
      </c>
      <c r="I405" s="15" t="s">
        <v>627</v>
      </c>
      <c r="J405" s="15" t="s">
        <v>632</v>
      </c>
      <c r="K405" s="15" t="s">
        <v>522</v>
      </c>
      <c r="L405" s="15" t="s">
        <v>11775</v>
      </c>
      <c r="M405" s="15">
        <v>24</v>
      </c>
      <c r="N405" s="15" t="s">
        <v>357</v>
      </c>
      <c r="O405" s="15" t="s">
        <v>11775</v>
      </c>
      <c r="P405" s="15">
        <v>152</v>
      </c>
      <c r="Q405" s="15" t="s">
        <v>11775</v>
      </c>
      <c r="R405" s="15" t="s">
        <v>11775</v>
      </c>
      <c r="T405" s="15" t="str">
        <f t="shared" si="6"/>
        <v>psbp_003328124psbp_0033281152</v>
      </c>
    </row>
    <row r="406" spans="1:20" x14ac:dyDescent="0.25">
      <c r="A406" s="15" t="s">
        <v>13510</v>
      </c>
      <c r="B406" s="15" t="s">
        <v>14161</v>
      </c>
      <c r="C406" s="15" t="s">
        <v>14161</v>
      </c>
      <c r="D406" s="15">
        <v>45.03</v>
      </c>
      <c r="E406" s="15" t="s">
        <v>466</v>
      </c>
      <c r="F406" s="15" t="s">
        <v>17</v>
      </c>
      <c r="G406" s="15">
        <v>1</v>
      </c>
      <c r="H406" s="15">
        <v>4</v>
      </c>
      <c r="I406" s="15" t="s">
        <v>479</v>
      </c>
      <c r="J406" s="15" t="s">
        <v>555</v>
      </c>
      <c r="K406" s="15" t="s">
        <v>579</v>
      </c>
      <c r="L406" s="15" t="s">
        <v>11795</v>
      </c>
      <c r="M406" s="15">
        <v>29</v>
      </c>
      <c r="N406" s="15" t="s">
        <v>140</v>
      </c>
      <c r="O406" s="15" t="s">
        <v>11795</v>
      </c>
      <c r="P406" s="15">
        <v>11</v>
      </c>
      <c r="Q406" s="15" t="s">
        <v>13197</v>
      </c>
      <c r="R406" s="15" t="s">
        <v>11796</v>
      </c>
      <c r="T406" s="15" t="str">
        <f t="shared" si="6"/>
        <v>lhcb5_008727429lhcb5_008727411</v>
      </c>
    </row>
    <row r="407" spans="1:20" x14ac:dyDescent="0.25">
      <c r="A407" s="15" t="s">
        <v>13789</v>
      </c>
      <c r="C407" s="15" t="s">
        <v>14161</v>
      </c>
      <c r="D407" s="15">
        <v>45.03</v>
      </c>
      <c r="E407" s="15" t="s">
        <v>466</v>
      </c>
      <c r="F407" s="15" t="s">
        <v>17</v>
      </c>
      <c r="G407" s="15">
        <v>4</v>
      </c>
      <c r="H407" s="15">
        <v>3</v>
      </c>
      <c r="I407" s="15" t="s">
        <v>531</v>
      </c>
      <c r="J407" s="15" t="s">
        <v>588</v>
      </c>
      <c r="K407" s="15" t="s">
        <v>473</v>
      </c>
      <c r="L407" s="15" t="s">
        <v>11789</v>
      </c>
      <c r="M407" s="15">
        <v>203</v>
      </c>
      <c r="N407" s="15" t="s">
        <v>230</v>
      </c>
      <c r="O407" s="15" t="s">
        <v>11789</v>
      </c>
      <c r="P407" s="15">
        <v>9</v>
      </c>
      <c r="Q407" s="15" t="s">
        <v>11790</v>
      </c>
      <c r="R407" s="15" t="s">
        <v>11791</v>
      </c>
      <c r="T407" s="15" t="str">
        <f t="shared" si="6"/>
        <v>lhcb42_0076852203lhcb42_00768529</v>
      </c>
    </row>
    <row r="408" spans="1:20" x14ac:dyDescent="0.25">
      <c r="A408" s="15" t="s">
        <v>13857</v>
      </c>
      <c r="C408" s="15" t="s">
        <v>14161</v>
      </c>
      <c r="D408" s="15">
        <v>44.8</v>
      </c>
      <c r="E408" s="15" t="s">
        <v>466</v>
      </c>
      <c r="F408" s="15" t="s">
        <v>31</v>
      </c>
      <c r="G408" s="15">
        <v>1</v>
      </c>
      <c r="H408" s="15">
        <v>2</v>
      </c>
      <c r="I408" s="15" t="s">
        <v>553</v>
      </c>
      <c r="J408" s="15" t="s">
        <v>597</v>
      </c>
      <c r="K408" s="15" t="s">
        <v>488</v>
      </c>
      <c r="L408" s="15" t="s">
        <v>11823</v>
      </c>
      <c r="M408" s="15">
        <v>8</v>
      </c>
      <c r="N408" s="15" t="s">
        <v>1150</v>
      </c>
      <c r="O408" s="15" t="s">
        <v>13264</v>
      </c>
      <c r="P408" s="15">
        <v>0</v>
      </c>
      <c r="Q408" s="15" t="s">
        <v>11823</v>
      </c>
      <c r="R408" s="15" t="s">
        <v>13264</v>
      </c>
      <c r="T408" s="15" t="str">
        <f t="shared" si="6"/>
        <v>tl183_00653758psbe_00525480</v>
      </c>
    </row>
    <row r="409" spans="1:20" x14ac:dyDescent="0.25">
      <c r="A409" s="15" t="s">
        <v>13399</v>
      </c>
      <c r="B409" s="15" t="s">
        <v>14161</v>
      </c>
      <c r="C409" s="15" t="s">
        <v>14161</v>
      </c>
      <c r="D409" s="15">
        <v>44.8</v>
      </c>
      <c r="E409" s="15" t="s">
        <v>466</v>
      </c>
      <c r="F409" s="15" t="s">
        <v>17</v>
      </c>
      <c r="G409" s="15">
        <v>2</v>
      </c>
      <c r="H409" s="15">
        <v>1</v>
      </c>
      <c r="I409" s="15" t="s">
        <v>486</v>
      </c>
      <c r="J409" s="15" t="s">
        <v>487</v>
      </c>
      <c r="K409" s="15" t="s">
        <v>488</v>
      </c>
      <c r="L409" s="15" t="s">
        <v>13264</v>
      </c>
      <c r="M409" s="15">
        <v>11</v>
      </c>
      <c r="N409" s="15" t="s">
        <v>1150</v>
      </c>
      <c r="O409" s="15" t="s">
        <v>13264</v>
      </c>
      <c r="P409" s="15">
        <v>0</v>
      </c>
      <c r="Q409" s="15" t="s">
        <v>13264</v>
      </c>
      <c r="R409" s="15" t="s">
        <v>13264</v>
      </c>
      <c r="T409" s="15" t="str">
        <f t="shared" si="6"/>
        <v>psbe_005254811psbe_00525480</v>
      </c>
    </row>
    <row r="410" spans="1:20" x14ac:dyDescent="0.25">
      <c r="A410" s="15" t="s">
        <v>13807</v>
      </c>
      <c r="C410" s="15" t="s">
        <v>14161</v>
      </c>
      <c r="D410" s="15">
        <v>44.72</v>
      </c>
      <c r="E410" s="15" t="s">
        <v>466</v>
      </c>
      <c r="F410" s="15" t="s">
        <v>31</v>
      </c>
      <c r="G410" s="15">
        <v>1</v>
      </c>
      <c r="H410" s="15">
        <v>2</v>
      </c>
      <c r="I410" s="15" t="s">
        <v>691</v>
      </c>
      <c r="J410" s="15" t="s">
        <v>692</v>
      </c>
      <c r="K410" s="15" t="s">
        <v>467</v>
      </c>
      <c r="L410" s="15" t="s">
        <v>11759</v>
      </c>
      <c r="M410" s="15">
        <v>334</v>
      </c>
      <c r="N410" s="15" t="s">
        <v>209</v>
      </c>
      <c r="O410" s="15" t="s">
        <v>11762</v>
      </c>
      <c r="P410" s="15">
        <v>437</v>
      </c>
      <c r="Q410" s="15" t="s">
        <v>11759</v>
      </c>
      <c r="R410" s="15" t="s">
        <v>11762</v>
      </c>
      <c r="T410" s="15" t="str">
        <f t="shared" si="6"/>
        <v>cp43_0013521334cp47_0037811437</v>
      </c>
    </row>
    <row r="411" spans="1:20" x14ac:dyDescent="0.25">
      <c r="A411" s="15" t="s">
        <v>13684</v>
      </c>
      <c r="C411" s="15" t="s">
        <v>14161</v>
      </c>
      <c r="D411" s="15">
        <v>44.72</v>
      </c>
      <c r="E411" s="15" t="s">
        <v>466</v>
      </c>
      <c r="F411" s="15" t="s">
        <v>31</v>
      </c>
      <c r="G411" s="15">
        <v>2</v>
      </c>
      <c r="H411" s="15">
        <v>7</v>
      </c>
      <c r="I411" s="15" t="s">
        <v>473</v>
      </c>
      <c r="J411" s="15" t="s">
        <v>11874</v>
      </c>
      <c r="K411" s="15" t="s">
        <v>495</v>
      </c>
      <c r="L411" s="15" t="s">
        <v>11816</v>
      </c>
      <c r="M411" s="15">
        <v>7</v>
      </c>
      <c r="N411" s="15" t="s">
        <v>523</v>
      </c>
      <c r="O411" s="15" t="s">
        <v>11795</v>
      </c>
      <c r="P411" s="15">
        <v>158</v>
      </c>
      <c r="Q411" s="15" t="s">
        <v>11852</v>
      </c>
      <c r="R411" s="15" t="s">
        <v>11836</v>
      </c>
      <c r="T411" s="15" t="str">
        <f t="shared" si="6"/>
        <v>lhcb1_0074459_01021147lhcb5_0087274158</v>
      </c>
    </row>
    <row r="412" spans="1:20" x14ac:dyDescent="0.25">
      <c r="A412" s="15" t="s">
        <v>14122</v>
      </c>
      <c r="D412" s="15">
        <v>44.69</v>
      </c>
      <c r="E412" s="15" t="s">
        <v>466</v>
      </c>
      <c r="F412" s="15" t="s">
        <v>31</v>
      </c>
      <c r="G412" s="15">
        <v>1</v>
      </c>
      <c r="H412" s="15">
        <v>6</v>
      </c>
      <c r="I412" s="15" t="s">
        <v>495</v>
      </c>
      <c r="J412" s="15" t="s">
        <v>523</v>
      </c>
      <c r="K412" s="15" t="s">
        <v>524</v>
      </c>
      <c r="L412" s="15" t="s">
        <v>11795</v>
      </c>
      <c r="M412" s="15">
        <v>158</v>
      </c>
      <c r="N412" s="15" t="s">
        <v>13992</v>
      </c>
      <c r="O412" s="15" t="s">
        <v>11930</v>
      </c>
      <c r="P412" s="15">
        <v>0</v>
      </c>
      <c r="Q412" s="15" t="s">
        <v>11836</v>
      </c>
      <c r="R412" s="15" t="s">
        <v>11930</v>
      </c>
      <c r="T412" s="15" t="str">
        <f t="shared" si="6"/>
        <v>lhcb5_0087274158lhcb1_0050874_00636310</v>
      </c>
    </row>
    <row r="413" spans="1:20" x14ac:dyDescent="0.25">
      <c r="A413" s="15" t="s">
        <v>13791</v>
      </c>
      <c r="C413" s="15" t="s">
        <v>14161</v>
      </c>
      <c r="D413" s="15">
        <v>44.69</v>
      </c>
      <c r="E413" s="15" t="s">
        <v>466</v>
      </c>
      <c r="F413" s="15" t="s">
        <v>31</v>
      </c>
      <c r="G413" s="15">
        <v>2</v>
      </c>
      <c r="H413" s="15">
        <v>2</v>
      </c>
      <c r="I413" s="15" t="s">
        <v>508</v>
      </c>
      <c r="J413" s="15" t="s">
        <v>713</v>
      </c>
      <c r="K413" s="15" t="s">
        <v>467</v>
      </c>
      <c r="L413" s="15" t="s">
        <v>13158</v>
      </c>
      <c r="M413" s="15">
        <v>341</v>
      </c>
      <c r="N413" s="15" t="s">
        <v>190</v>
      </c>
      <c r="O413" s="15" t="s">
        <v>11760</v>
      </c>
      <c r="P413" s="15">
        <v>191</v>
      </c>
      <c r="Q413" s="15" t="s">
        <v>13158</v>
      </c>
      <c r="R413" s="15" t="s">
        <v>11760</v>
      </c>
      <c r="T413" s="15" t="str">
        <f t="shared" si="6"/>
        <v>d1_0006140341psbo_0058312191</v>
      </c>
    </row>
    <row r="414" spans="1:20" x14ac:dyDescent="0.25">
      <c r="A414" s="15" t="s">
        <v>13696</v>
      </c>
      <c r="C414" s="15" t="s">
        <v>14161</v>
      </c>
      <c r="D414" s="15">
        <v>44.69</v>
      </c>
      <c r="E414" s="15" t="s">
        <v>466</v>
      </c>
      <c r="F414" s="15" t="s">
        <v>17</v>
      </c>
      <c r="G414" s="15">
        <v>1</v>
      </c>
      <c r="H414" s="15">
        <v>4</v>
      </c>
      <c r="I414" s="15" t="s">
        <v>490</v>
      </c>
      <c r="J414" s="15" t="s">
        <v>65</v>
      </c>
      <c r="K414" s="15" t="s">
        <v>501</v>
      </c>
      <c r="L414" s="15" t="s">
        <v>11795</v>
      </c>
      <c r="M414" s="15">
        <v>13</v>
      </c>
      <c r="N414" s="15" t="s">
        <v>502</v>
      </c>
      <c r="O414" s="15" t="s">
        <v>11795</v>
      </c>
      <c r="P414" s="15">
        <v>40</v>
      </c>
      <c r="Q414" s="15" t="s">
        <v>11801</v>
      </c>
      <c r="R414" s="15" t="s">
        <v>13197</v>
      </c>
      <c r="T414" s="15" t="str">
        <f t="shared" si="6"/>
        <v>lhcb5_008727413lhcb5_008727440</v>
      </c>
    </row>
    <row r="415" spans="1:20" x14ac:dyDescent="0.25">
      <c r="A415" s="15" t="s">
        <v>13664</v>
      </c>
      <c r="C415" s="15" t="s">
        <v>14161</v>
      </c>
      <c r="D415" s="15">
        <v>44.62</v>
      </c>
      <c r="E415" s="15" t="s">
        <v>466</v>
      </c>
      <c r="F415" s="15" t="s">
        <v>31</v>
      </c>
      <c r="G415" s="15">
        <v>1</v>
      </c>
      <c r="H415" s="15">
        <v>5</v>
      </c>
      <c r="I415" s="15" t="s">
        <v>676</v>
      </c>
      <c r="J415" s="15" t="s">
        <v>679</v>
      </c>
      <c r="K415" s="15" t="s">
        <v>13424</v>
      </c>
      <c r="L415" s="15" t="s">
        <v>11795</v>
      </c>
      <c r="M415" s="15">
        <v>177</v>
      </c>
      <c r="N415" s="15" t="s">
        <v>65</v>
      </c>
      <c r="O415" s="15" t="s">
        <v>13201</v>
      </c>
      <c r="P415" s="15">
        <v>2</v>
      </c>
      <c r="Q415" s="15" t="s">
        <v>11836</v>
      </c>
      <c r="R415" s="15" t="s">
        <v>13201</v>
      </c>
      <c r="T415" s="15" t="str">
        <f t="shared" si="6"/>
        <v>lhcb5_0087274177lhcb5_0087274_n122</v>
      </c>
    </row>
    <row r="416" spans="1:20" x14ac:dyDescent="0.25">
      <c r="A416" s="15" t="s">
        <v>13491</v>
      </c>
      <c r="B416" s="15" t="s">
        <v>14161</v>
      </c>
      <c r="C416" s="15" t="s">
        <v>14161</v>
      </c>
      <c r="D416" s="15">
        <v>44.45</v>
      </c>
      <c r="E416" s="15" t="s">
        <v>466</v>
      </c>
      <c r="F416" s="15" t="s">
        <v>31</v>
      </c>
      <c r="G416" s="15">
        <v>2</v>
      </c>
      <c r="H416" s="15">
        <v>4</v>
      </c>
      <c r="I416" s="15" t="s">
        <v>473</v>
      </c>
      <c r="J416" s="15" t="s">
        <v>641</v>
      </c>
      <c r="K416" s="15" t="s">
        <v>479</v>
      </c>
      <c r="L416" s="15" t="s">
        <v>11847</v>
      </c>
      <c r="M416" s="15">
        <v>33</v>
      </c>
      <c r="N416" s="15" t="s">
        <v>526</v>
      </c>
      <c r="O416" s="15" t="s">
        <v>11789</v>
      </c>
      <c r="P416" s="15">
        <v>181</v>
      </c>
      <c r="Q416" s="15" t="s">
        <v>11847</v>
      </c>
      <c r="R416" s="15" t="s">
        <v>11790</v>
      </c>
      <c r="T416" s="15" t="str">
        <f t="shared" si="6"/>
        <v>psak_001040933lhcb42_0076852181</v>
      </c>
    </row>
    <row r="417" spans="1:20" x14ac:dyDescent="0.25">
      <c r="A417" s="15" t="s">
        <v>13797</v>
      </c>
      <c r="C417" s="15" t="s">
        <v>14161</v>
      </c>
      <c r="D417" s="15">
        <v>44.14</v>
      </c>
      <c r="E417" s="15" t="s">
        <v>466</v>
      </c>
      <c r="F417" s="15" t="s">
        <v>31</v>
      </c>
      <c r="G417" s="15">
        <v>3</v>
      </c>
      <c r="H417" s="15">
        <v>2</v>
      </c>
      <c r="I417" s="15" t="s">
        <v>517</v>
      </c>
      <c r="J417" s="15" t="s">
        <v>719</v>
      </c>
      <c r="K417" s="15" t="s">
        <v>467</v>
      </c>
      <c r="L417" s="15" t="s">
        <v>11864</v>
      </c>
      <c r="M417" s="15">
        <v>297</v>
      </c>
      <c r="N417" s="15" t="s">
        <v>190</v>
      </c>
      <c r="O417" s="15" t="s">
        <v>11760</v>
      </c>
      <c r="P417" s="15">
        <v>191</v>
      </c>
      <c r="Q417" s="15" t="s">
        <v>11864</v>
      </c>
      <c r="R417" s="15" t="s">
        <v>11760</v>
      </c>
      <c r="T417" s="15" t="str">
        <f t="shared" si="6"/>
        <v>d2_0013521297psbo_0058312191</v>
      </c>
    </row>
    <row r="418" spans="1:20" x14ac:dyDescent="0.25">
      <c r="A418" s="15" t="s">
        <v>14123</v>
      </c>
      <c r="D418" s="15">
        <v>44.14</v>
      </c>
      <c r="E418" s="15" t="s">
        <v>466</v>
      </c>
      <c r="F418" s="15" t="s">
        <v>31</v>
      </c>
      <c r="G418" s="15">
        <v>2</v>
      </c>
      <c r="H418" s="15">
        <v>2</v>
      </c>
      <c r="I418" s="15" t="s">
        <v>616</v>
      </c>
      <c r="J418" s="15" t="s">
        <v>617</v>
      </c>
      <c r="K418" s="15" t="s">
        <v>467</v>
      </c>
      <c r="L418" s="15" t="s">
        <v>12511</v>
      </c>
      <c r="M418" s="15">
        <v>9</v>
      </c>
      <c r="N418" s="15" t="s">
        <v>209</v>
      </c>
      <c r="O418" s="15" t="s">
        <v>11762</v>
      </c>
      <c r="P418" s="15">
        <v>437</v>
      </c>
      <c r="Q418" s="15" t="s">
        <v>12511</v>
      </c>
      <c r="R418" s="15" t="s">
        <v>11762</v>
      </c>
      <c r="T418" s="15" t="str">
        <f t="shared" si="6"/>
        <v>psbr_00727989cp47_0037811437</v>
      </c>
    </row>
    <row r="419" spans="1:20" x14ac:dyDescent="0.25">
      <c r="A419" s="15" t="s">
        <v>14124</v>
      </c>
      <c r="D419" s="15">
        <v>44.12</v>
      </c>
      <c r="E419" s="15" t="s">
        <v>466</v>
      </c>
      <c r="F419" s="15" t="s">
        <v>31</v>
      </c>
      <c r="G419" s="15">
        <v>1</v>
      </c>
      <c r="H419" s="15">
        <v>4</v>
      </c>
      <c r="I419" s="15" t="s">
        <v>476</v>
      </c>
      <c r="J419" s="15" t="s">
        <v>513</v>
      </c>
      <c r="K419" s="15" t="s">
        <v>474</v>
      </c>
      <c r="L419" s="15" t="s">
        <v>11789</v>
      </c>
      <c r="M419" s="15">
        <v>87</v>
      </c>
      <c r="N419" s="15" t="s">
        <v>1118</v>
      </c>
      <c r="O419" s="15" t="s">
        <v>11762</v>
      </c>
      <c r="P419" s="15">
        <v>0</v>
      </c>
      <c r="Q419" s="15" t="s">
        <v>11790</v>
      </c>
      <c r="R419" s="15" t="s">
        <v>11762</v>
      </c>
      <c r="T419" s="15" t="str">
        <f t="shared" si="6"/>
        <v>lhcb42_007685287cp47_00378110</v>
      </c>
    </row>
    <row r="420" spans="1:20" x14ac:dyDescent="0.25">
      <c r="A420" s="15" t="s">
        <v>13805</v>
      </c>
      <c r="C420" s="15" t="s">
        <v>14161</v>
      </c>
      <c r="D420" s="15">
        <v>44.12</v>
      </c>
      <c r="E420" s="15" t="s">
        <v>466</v>
      </c>
      <c r="F420" s="15" t="s">
        <v>31</v>
      </c>
      <c r="G420" s="15">
        <v>4</v>
      </c>
      <c r="H420" s="15">
        <v>4</v>
      </c>
      <c r="I420" s="15" t="s">
        <v>528</v>
      </c>
      <c r="J420" s="15" t="s">
        <v>164</v>
      </c>
      <c r="K420" s="15" t="s">
        <v>511</v>
      </c>
      <c r="L420" s="15" t="s">
        <v>11933</v>
      </c>
      <c r="M420" s="15">
        <v>23</v>
      </c>
      <c r="N420" s="15" t="s">
        <v>512</v>
      </c>
      <c r="O420" s="15" t="s">
        <v>11789</v>
      </c>
      <c r="P420" s="15">
        <v>85</v>
      </c>
      <c r="Q420" s="15" t="s">
        <v>11933</v>
      </c>
      <c r="R420" s="15" t="s">
        <v>11790</v>
      </c>
      <c r="T420" s="15" t="str">
        <f t="shared" si="6"/>
        <v>psbh_003781123lhcb42_007685285</v>
      </c>
    </row>
    <row r="421" spans="1:20" x14ac:dyDescent="0.25">
      <c r="A421" s="15" t="s">
        <v>14125</v>
      </c>
      <c r="B421" s="15" t="s">
        <v>14161</v>
      </c>
      <c r="C421" s="15" t="s">
        <v>14161</v>
      </c>
      <c r="D421" s="15">
        <v>44.12</v>
      </c>
      <c r="E421" s="15" t="s">
        <v>466</v>
      </c>
      <c r="F421" s="15" t="s">
        <v>31</v>
      </c>
      <c r="G421" s="15">
        <v>2</v>
      </c>
      <c r="H421" s="15">
        <v>4</v>
      </c>
      <c r="I421" s="15" t="s">
        <v>503</v>
      </c>
      <c r="J421" s="15" t="s">
        <v>595</v>
      </c>
      <c r="K421" s="15" t="s">
        <v>13257</v>
      </c>
      <c r="L421" s="15" t="s">
        <v>13158</v>
      </c>
      <c r="M421" s="15">
        <v>10</v>
      </c>
      <c r="N421" s="15" t="s">
        <v>40</v>
      </c>
      <c r="O421" s="15" t="s">
        <v>13161</v>
      </c>
      <c r="P421" s="15">
        <v>2</v>
      </c>
      <c r="Q421" s="15" t="s">
        <v>13158</v>
      </c>
      <c r="R421" s="15" t="s">
        <v>13194</v>
      </c>
      <c r="T421" s="15" t="str">
        <f t="shared" si="6"/>
        <v>d1_000614010lhcb1_0081729_c1532</v>
      </c>
    </row>
    <row r="422" spans="1:20" x14ac:dyDescent="0.25">
      <c r="A422" s="15" t="s">
        <v>13693</v>
      </c>
      <c r="C422" s="15" t="s">
        <v>14161</v>
      </c>
      <c r="D422" s="15">
        <v>44.12</v>
      </c>
      <c r="E422" s="15" t="s">
        <v>466</v>
      </c>
      <c r="F422" s="15" t="s">
        <v>17</v>
      </c>
      <c r="G422" s="15">
        <v>2</v>
      </c>
      <c r="H422" s="15">
        <v>1</v>
      </c>
      <c r="I422" s="15" t="s">
        <v>565</v>
      </c>
      <c r="J422" s="15" t="s">
        <v>61</v>
      </c>
      <c r="K422" s="15" t="s">
        <v>517</v>
      </c>
      <c r="L422" s="15" t="s">
        <v>11762</v>
      </c>
      <c r="M422" s="15">
        <v>129</v>
      </c>
      <c r="N422" s="15" t="s">
        <v>544</v>
      </c>
      <c r="O422" s="15" t="s">
        <v>11762</v>
      </c>
      <c r="P422" s="15">
        <v>499</v>
      </c>
      <c r="Q422" s="15" t="s">
        <v>11762</v>
      </c>
      <c r="R422" s="15" t="s">
        <v>11762</v>
      </c>
      <c r="T422" s="15" t="str">
        <f t="shared" si="6"/>
        <v>cp47_0037811129cp47_0037811499</v>
      </c>
    </row>
    <row r="423" spans="1:20" x14ac:dyDescent="0.25">
      <c r="A423" s="15" t="s">
        <v>13462</v>
      </c>
      <c r="B423" s="15" t="s">
        <v>14161</v>
      </c>
      <c r="C423" s="15" t="s">
        <v>14161</v>
      </c>
      <c r="D423" s="15">
        <v>44.12</v>
      </c>
      <c r="E423" s="15" t="s">
        <v>466</v>
      </c>
      <c r="F423" s="15" t="s">
        <v>31</v>
      </c>
      <c r="G423" s="15">
        <v>2</v>
      </c>
      <c r="H423" s="15">
        <v>4</v>
      </c>
      <c r="I423" s="15" t="s">
        <v>511</v>
      </c>
      <c r="J423" s="15" t="s">
        <v>512</v>
      </c>
      <c r="K423" s="15" t="s">
        <v>488</v>
      </c>
      <c r="L423" s="15" t="s">
        <v>11789</v>
      </c>
      <c r="M423" s="15">
        <v>85</v>
      </c>
      <c r="N423" s="15" t="s">
        <v>1150</v>
      </c>
      <c r="O423" s="15" t="s">
        <v>13264</v>
      </c>
      <c r="P423" s="15">
        <v>0</v>
      </c>
      <c r="Q423" s="15" t="s">
        <v>11790</v>
      </c>
      <c r="R423" s="15" t="s">
        <v>13264</v>
      </c>
      <c r="T423" s="15" t="str">
        <f t="shared" si="6"/>
        <v>lhcb42_007685285psbe_00525480</v>
      </c>
    </row>
    <row r="424" spans="1:20" x14ac:dyDescent="0.25">
      <c r="A424" s="15" t="s">
        <v>14126</v>
      </c>
      <c r="D424" s="15">
        <v>44.12</v>
      </c>
      <c r="E424" s="15" t="s">
        <v>466</v>
      </c>
      <c r="F424" s="15" t="s">
        <v>17</v>
      </c>
      <c r="G424" s="15">
        <v>1</v>
      </c>
      <c r="H424" s="15">
        <v>3</v>
      </c>
      <c r="I424" s="15" t="s">
        <v>476</v>
      </c>
      <c r="J424" s="15" t="s">
        <v>513</v>
      </c>
      <c r="K424" s="15" t="s">
        <v>467</v>
      </c>
      <c r="L424" s="15" t="s">
        <v>11789</v>
      </c>
      <c r="M424" s="15">
        <v>87</v>
      </c>
      <c r="N424" s="15" t="s">
        <v>144</v>
      </c>
      <c r="O424" s="15" t="s">
        <v>11789</v>
      </c>
      <c r="P424" s="15">
        <v>14</v>
      </c>
      <c r="Q424" s="15" t="s">
        <v>11790</v>
      </c>
      <c r="R424" s="15" t="s">
        <v>11791</v>
      </c>
      <c r="T424" s="15" t="str">
        <f t="shared" si="6"/>
        <v>lhcb42_007685287lhcb42_007685214</v>
      </c>
    </row>
    <row r="425" spans="1:20" x14ac:dyDescent="0.25">
      <c r="A425" s="15" t="s">
        <v>14127</v>
      </c>
      <c r="D425" s="15">
        <v>44.12</v>
      </c>
      <c r="E425" s="15" t="s">
        <v>466</v>
      </c>
      <c r="F425" s="15" t="s">
        <v>31</v>
      </c>
      <c r="G425" s="15">
        <v>1</v>
      </c>
      <c r="H425" s="15">
        <v>6</v>
      </c>
      <c r="I425" s="15" t="s">
        <v>676</v>
      </c>
      <c r="J425" s="15" t="s">
        <v>679</v>
      </c>
      <c r="K425" s="15" t="s">
        <v>471</v>
      </c>
      <c r="L425" s="15" t="s">
        <v>11795</v>
      </c>
      <c r="M425" s="15">
        <v>177</v>
      </c>
      <c r="N425" s="15" t="s">
        <v>970</v>
      </c>
      <c r="O425" s="15" t="s">
        <v>11807</v>
      </c>
      <c r="P425" s="15">
        <v>0</v>
      </c>
      <c r="Q425" s="15" t="s">
        <v>11836</v>
      </c>
      <c r="R425" s="15" t="s">
        <v>11807</v>
      </c>
      <c r="T425" s="15" t="str">
        <f t="shared" si="6"/>
        <v>lhcb5_0087274177lhcb6_00791960</v>
      </c>
    </row>
    <row r="426" spans="1:20" x14ac:dyDescent="0.25">
      <c r="A426" s="15" t="s">
        <v>13331</v>
      </c>
      <c r="B426" s="15" t="s">
        <v>14161</v>
      </c>
      <c r="C426" s="15" t="s">
        <v>14161</v>
      </c>
      <c r="D426" s="15">
        <v>44.12</v>
      </c>
      <c r="E426" s="15" t="s">
        <v>466</v>
      </c>
      <c r="F426" s="15" t="s">
        <v>31</v>
      </c>
      <c r="G426" s="15">
        <v>2</v>
      </c>
      <c r="H426" s="15">
        <v>2</v>
      </c>
      <c r="I426" s="15" t="s">
        <v>561</v>
      </c>
      <c r="J426" s="15" t="s">
        <v>562</v>
      </c>
      <c r="K426" s="15" t="s">
        <v>565</v>
      </c>
      <c r="L426" s="15" t="s">
        <v>13264</v>
      </c>
      <c r="M426" s="15">
        <v>73</v>
      </c>
      <c r="N426" s="15" t="s">
        <v>197</v>
      </c>
      <c r="O426" s="15" t="s">
        <v>11823</v>
      </c>
      <c r="P426" s="15">
        <v>28</v>
      </c>
      <c r="Q426" s="15" t="s">
        <v>13264</v>
      </c>
      <c r="R426" s="15" t="s">
        <v>11823</v>
      </c>
      <c r="T426" s="15" t="str">
        <f t="shared" si="6"/>
        <v>psbe_005254873tl183_006537528</v>
      </c>
    </row>
    <row r="427" spans="1:20" x14ac:dyDescent="0.25">
      <c r="A427" s="15" t="s">
        <v>13344</v>
      </c>
      <c r="B427" s="15" t="s">
        <v>14161</v>
      </c>
      <c r="D427" s="15">
        <v>44.12</v>
      </c>
      <c r="E427" s="15" t="s">
        <v>466</v>
      </c>
      <c r="F427" s="15" t="s">
        <v>17</v>
      </c>
      <c r="G427" s="15">
        <v>2</v>
      </c>
      <c r="H427" s="15">
        <v>1</v>
      </c>
      <c r="I427" s="15" t="s">
        <v>476</v>
      </c>
      <c r="J427" s="15" t="s">
        <v>574</v>
      </c>
      <c r="K427" s="15" t="s">
        <v>579</v>
      </c>
      <c r="L427" s="15" t="s">
        <v>11775</v>
      </c>
      <c r="M427" s="15">
        <v>4</v>
      </c>
      <c r="N427" s="15" t="s">
        <v>282</v>
      </c>
      <c r="O427" s="15" t="s">
        <v>11775</v>
      </c>
      <c r="P427" s="15">
        <v>38</v>
      </c>
      <c r="Q427" s="15" t="s">
        <v>11775</v>
      </c>
      <c r="R427" s="15" t="s">
        <v>11775</v>
      </c>
      <c r="T427" s="15" t="str">
        <f t="shared" si="6"/>
        <v>psbp_00332814psbp_003328138</v>
      </c>
    </row>
    <row r="428" spans="1:20" x14ac:dyDescent="0.25">
      <c r="A428" s="15" t="s">
        <v>13275</v>
      </c>
      <c r="B428" s="15" t="s">
        <v>14161</v>
      </c>
      <c r="D428" s="15">
        <v>44.12</v>
      </c>
      <c r="E428" s="15" t="s">
        <v>466</v>
      </c>
      <c r="F428" s="15" t="s">
        <v>17</v>
      </c>
      <c r="G428" s="15">
        <v>1</v>
      </c>
      <c r="H428" s="15">
        <v>1</v>
      </c>
      <c r="I428" s="15" t="s">
        <v>471</v>
      </c>
      <c r="J428" s="15" t="s">
        <v>934</v>
      </c>
      <c r="K428" s="15" t="s">
        <v>490</v>
      </c>
      <c r="L428" s="15" t="s">
        <v>11827</v>
      </c>
      <c r="M428" s="15">
        <v>0</v>
      </c>
      <c r="N428" s="15" t="s">
        <v>624</v>
      </c>
      <c r="O428" s="15" t="s">
        <v>11827</v>
      </c>
      <c r="P428" s="15">
        <v>103</v>
      </c>
      <c r="Q428" s="15" t="s">
        <v>11827</v>
      </c>
      <c r="R428" s="15" t="s">
        <v>11827</v>
      </c>
      <c r="T428" s="15" t="str">
        <f t="shared" si="6"/>
        <v>psad_00150540psad_0015054103</v>
      </c>
    </row>
    <row r="429" spans="1:20" x14ac:dyDescent="0.25">
      <c r="A429" s="15" t="s">
        <v>14128</v>
      </c>
      <c r="D429" s="15">
        <v>44.12</v>
      </c>
      <c r="E429" s="15" t="s">
        <v>466</v>
      </c>
      <c r="F429" s="15" t="s">
        <v>31</v>
      </c>
      <c r="G429" s="15">
        <v>1</v>
      </c>
      <c r="H429" s="15">
        <v>2</v>
      </c>
      <c r="I429" s="15" t="s">
        <v>553</v>
      </c>
      <c r="J429" s="15" t="s">
        <v>597</v>
      </c>
      <c r="K429" s="15" t="s">
        <v>471</v>
      </c>
      <c r="L429" s="15" t="s">
        <v>11823</v>
      </c>
      <c r="M429" s="15">
        <v>8</v>
      </c>
      <c r="N429" s="15" t="s">
        <v>970</v>
      </c>
      <c r="O429" s="15" t="s">
        <v>11807</v>
      </c>
      <c r="P429" s="15">
        <v>0</v>
      </c>
      <c r="Q429" s="15" t="s">
        <v>11823</v>
      </c>
      <c r="R429" s="15" t="s">
        <v>11807</v>
      </c>
      <c r="T429" s="15" t="str">
        <f t="shared" si="6"/>
        <v>tl183_00653758lhcb6_00791960</v>
      </c>
    </row>
    <row r="430" spans="1:20" x14ac:dyDescent="0.25">
      <c r="A430" s="15" t="s">
        <v>13457</v>
      </c>
      <c r="B430" s="15" t="s">
        <v>14161</v>
      </c>
      <c r="C430" s="15" t="s">
        <v>14161</v>
      </c>
      <c r="D430" s="15">
        <v>43.7</v>
      </c>
      <c r="E430" s="15" t="s">
        <v>466</v>
      </c>
      <c r="F430" s="15" t="s">
        <v>31</v>
      </c>
      <c r="G430" s="15">
        <v>2</v>
      </c>
      <c r="H430" s="15">
        <v>2</v>
      </c>
      <c r="I430" s="15" t="s">
        <v>565</v>
      </c>
      <c r="J430" s="15" t="s">
        <v>566</v>
      </c>
      <c r="K430" s="15" t="s">
        <v>474</v>
      </c>
      <c r="L430" s="15" t="s">
        <v>12584</v>
      </c>
      <c r="M430" s="15">
        <v>3</v>
      </c>
      <c r="N430" s="15" t="s">
        <v>988</v>
      </c>
      <c r="O430" s="15" t="s">
        <v>13023</v>
      </c>
      <c r="P430" s="15">
        <v>0</v>
      </c>
      <c r="Q430" s="15" t="s">
        <v>12584</v>
      </c>
      <c r="R430" s="15" t="s">
        <v>13023</v>
      </c>
      <c r="T430" s="15" t="str">
        <f t="shared" si="6"/>
        <v>lhcb1_0081729_n53lhcb3_00830850</v>
      </c>
    </row>
    <row r="431" spans="1:20" x14ac:dyDescent="0.25">
      <c r="A431" s="15" t="s">
        <v>13320</v>
      </c>
      <c r="B431" s="15" t="s">
        <v>14161</v>
      </c>
      <c r="C431" s="15" t="s">
        <v>14161</v>
      </c>
      <c r="D431" s="15">
        <v>43.7</v>
      </c>
      <c r="E431" s="15" t="s">
        <v>466</v>
      </c>
      <c r="F431" s="15" t="s">
        <v>17</v>
      </c>
      <c r="G431" s="15">
        <v>1</v>
      </c>
      <c r="H431" s="15">
        <v>1</v>
      </c>
      <c r="I431" s="15" t="s">
        <v>467</v>
      </c>
      <c r="J431" s="15" t="s">
        <v>457</v>
      </c>
      <c r="K431" s="15" t="s">
        <v>481</v>
      </c>
      <c r="L431" s="15" t="s">
        <v>13023</v>
      </c>
      <c r="M431" s="15">
        <v>83</v>
      </c>
      <c r="N431" s="15" t="s">
        <v>622</v>
      </c>
      <c r="O431" s="15" t="s">
        <v>13023</v>
      </c>
      <c r="P431" s="15">
        <v>84</v>
      </c>
      <c r="Q431" s="15" t="s">
        <v>13023</v>
      </c>
      <c r="R431" s="15" t="s">
        <v>13023</v>
      </c>
      <c r="T431" s="15" t="str">
        <f t="shared" si="6"/>
        <v>lhcb3_008308583lhcb3_008308584</v>
      </c>
    </row>
    <row r="432" spans="1:20" x14ac:dyDescent="0.25">
      <c r="A432" s="15" t="s">
        <v>13690</v>
      </c>
      <c r="C432" s="15" t="s">
        <v>14161</v>
      </c>
      <c r="D432" s="15">
        <v>43.7</v>
      </c>
      <c r="E432" s="15" t="s">
        <v>466</v>
      </c>
      <c r="F432" s="15" t="s">
        <v>31</v>
      </c>
      <c r="G432" s="15">
        <v>1</v>
      </c>
      <c r="H432" s="15">
        <v>2</v>
      </c>
      <c r="I432" s="15" t="s">
        <v>497</v>
      </c>
      <c r="J432" s="15" t="s">
        <v>536</v>
      </c>
      <c r="K432" s="15" t="s">
        <v>471</v>
      </c>
      <c r="L432" s="15" t="s">
        <v>13158</v>
      </c>
      <c r="M432" s="15">
        <v>234</v>
      </c>
      <c r="N432" s="15" t="s">
        <v>789</v>
      </c>
      <c r="O432" s="15" t="s">
        <v>11933</v>
      </c>
      <c r="P432" s="15">
        <v>0</v>
      </c>
      <c r="Q432" s="15" t="s">
        <v>13158</v>
      </c>
      <c r="R432" s="15" t="s">
        <v>11933</v>
      </c>
      <c r="T432" s="15" t="str">
        <f t="shared" si="6"/>
        <v>d1_0006140234psbh_00378110</v>
      </c>
    </row>
    <row r="433" spans="1:20" x14ac:dyDescent="0.25">
      <c r="A433" s="15" t="s">
        <v>13808</v>
      </c>
      <c r="C433" s="15" t="s">
        <v>14161</v>
      </c>
      <c r="D433" s="15">
        <v>43.7</v>
      </c>
      <c r="E433" s="15" t="s">
        <v>466</v>
      </c>
      <c r="F433" s="15" t="s">
        <v>17</v>
      </c>
      <c r="G433" s="15">
        <v>1</v>
      </c>
      <c r="H433" s="15">
        <v>1</v>
      </c>
      <c r="I433" s="15" t="s">
        <v>553</v>
      </c>
      <c r="J433" s="15" t="s">
        <v>728</v>
      </c>
      <c r="K433" s="15" t="s">
        <v>467</v>
      </c>
      <c r="L433" s="15" t="s">
        <v>11762</v>
      </c>
      <c r="M433" s="15">
        <v>430</v>
      </c>
      <c r="N433" s="15" t="s">
        <v>209</v>
      </c>
      <c r="O433" s="15" t="s">
        <v>11762</v>
      </c>
      <c r="P433" s="15">
        <v>437</v>
      </c>
      <c r="Q433" s="15" t="s">
        <v>11762</v>
      </c>
      <c r="R433" s="15" t="s">
        <v>11762</v>
      </c>
      <c r="T433" s="15" t="str">
        <f t="shared" si="6"/>
        <v>cp47_0037811430cp47_0037811437</v>
      </c>
    </row>
    <row r="434" spans="1:20" x14ac:dyDescent="0.25">
      <c r="A434" s="15" t="s">
        <v>13860</v>
      </c>
      <c r="C434" s="15" t="s">
        <v>14161</v>
      </c>
      <c r="D434" s="15">
        <v>43.63</v>
      </c>
      <c r="E434" s="15" t="s">
        <v>466</v>
      </c>
      <c r="F434" s="15" t="s">
        <v>31</v>
      </c>
      <c r="G434" s="15">
        <v>1</v>
      </c>
      <c r="H434" s="15">
        <v>2</v>
      </c>
      <c r="I434" s="15" t="s">
        <v>528</v>
      </c>
      <c r="J434" s="15" t="s">
        <v>92</v>
      </c>
      <c r="K434" s="15" t="s">
        <v>517</v>
      </c>
      <c r="L434" s="15" t="s">
        <v>11759</v>
      </c>
      <c r="M434" s="15">
        <v>443</v>
      </c>
      <c r="N434" s="15" t="s">
        <v>544</v>
      </c>
      <c r="O434" s="15" t="s">
        <v>11762</v>
      </c>
      <c r="P434" s="15">
        <v>499</v>
      </c>
      <c r="Q434" s="15" t="s">
        <v>11759</v>
      </c>
      <c r="R434" s="15" t="s">
        <v>11762</v>
      </c>
      <c r="T434" s="15" t="str">
        <f t="shared" si="6"/>
        <v>cp43_0013521443cp47_0037811499</v>
      </c>
    </row>
    <row r="435" spans="1:20" x14ac:dyDescent="0.25">
      <c r="A435" s="15" t="s">
        <v>13799</v>
      </c>
      <c r="C435" s="15" t="s">
        <v>14161</v>
      </c>
      <c r="D435" s="15">
        <v>43.07</v>
      </c>
      <c r="E435" s="15" t="s">
        <v>466</v>
      </c>
      <c r="F435" s="15" t="s">
        <v>17</v>
      </c>
      <c r="G435" s="15">
        <v>1</v>
      </c>
      <c r="H435" s="15">
        <v>3</v>
      </c>
      <c r="I435" s="15" t="s">
        <v>528</v>
      </c>
      <c r="J435" s="15" t="s">
        <v>45</v>
      </c>
      <c r="K435" s="15" t="s">
        <v>511</v>
      </c>
      <c r="L435" s="15" t="s">
        <v>11789</v>
      </c>
      <c r="M435" s="15">
        <v>184</v>
      </c>
      <c r="N435" s="15" t="s">
        <v>512</v>
      </c>
      <c r="O435" s="15" t="s">
        <v>11789</v>
      </c>
      <c r="P435" s="15">
        <v>85</v>
      </c>
      <c r="Q435" s="15" t="s">
        <v>11790</v>
      </c>
      <c r="R435" s="15" t="s">
        <v>11790</v>
      </c>
      <c r="T435" s="15" t="str">
        <f t="shared" si="6"/>
        <v>lhcb42_0076852184lhcb42_007685285</v>
      </c>
    </row>
    <row r="436" spans="1:20" x14ac:dyDescent="0.25">
      <c r="A436" s="15" t="s">
        <v>13423</v>
      </c>
      <c r="B436" s="15" t="s">
        <v>14161</v>
      </c>
      <c r="C436" s="15" t="s">
        <v>14161</v>
      </c>
      <c r="D436" s="15">
        <v>42.99</v>
      </c>
      <c r="E436" s="15" t="s">
        <v>466</v>
      </c>
      <c r="F436" s="15" t="s">
        <v>31</v>
      </c>
      <c r="G436" s="15">
        <v>2</v>
      </c>
      <c r="H436" s="15">
        <v>5</v>
      </c>
      <c r="I436" s="15" t="s">
        <v>479</v>
      </c>
      <c r="J436" s="15" t="s">
        <v>510</v>
      </c>
      <c r="K436" s="15" t="s">
        <v>474</v>
      </c>
      <c r="L436" s="15" t="s">
        <v>11789</v>
      </c>
      <c r="M436" s="15">
        <v>78</v>
      </c>
      <c r="N436" s="15" t="s">
        <v>1118</v>
      </c>
      <c r="O436" s="15" t="s">
        <v>11762</v>
      </c>
      <c r="P436" s="15">
        <v>0</v>
      </c>
      <c r="Q436" s="15" t="s">
        <v>13164</v>
      </c>
      <c r="R436" s="15" t="s">
        <v>11762</v>
      </c>
      <c r="T436" s="15" t="str">
        <f t="shared" si="6"/>
        <v>lhcb42_007685278cp47_00378110</v>
      </c>
    </row>
    <row r="437" spans="1:20" x14ac:dyDescent="0.25">
      <c r="A437" s="15" t="s">
        <v>13324</v>
      </c>
      <c r="B437" s="15" t="s">
        <v>14161</v>
      </c>
      <c r="C437" s="15" t="s">
        <v>14161</v>
      </c>
      <c r="D437" s="15">
        <v>42.99</v>
      </c>
      <c r="E437" s="15" t="s">
        <v>466</v>
      </c>
      <c r="F437" s="15" t="s">
        <v>31</v>
      </c>
      <c r="G437" s="15">
        <v>4</v>
      </c>
      <c r="H437" s="15">
        <v>4</v>
      </c>
      <c r="I437" s="15" t="s">
        <v>511</v>
      </c>
      <c r="J437" s="15" t="s">
        <v>512</v>
      </c>
      <c r="K437" s="15" t="s">
        <v>565</v>
      </c>
      <c r="L437" s="15" t="s">
        <v>11789</v>
      </c>
      <c r="M437" s="15">
        <v>85</v>
      </c>
      <c r="N437" s="15" t="s">
        <v>63</v>
      </c>
      <c r="O437" s="15" t="s">
        <v>11762</v>
      </c>
      <c r="P437" s="15">
        <v>226</v>
      </c>
      <c r="Q437" s="15" t="s">
        <v>11790</v>
      </c>
      <c r="R437" s="15" t="s">
        <v>11762</v>
      </c>
      <c r="T437" s="15" t="str">
        <f t="shared" si="6"/>
        <v>lhcb42_007685285cp47_0037811226</v>
      </c>
    </row>
    <row r="438" spans="1:20" x14ac:dyDescent="0.25">
      <c r="A438" s="15" t="s">
        <v>14129</v>
      </c>
      <c r="D438" s="15">
        <v>42.6</v>
      </c>
      <c r="E438" s="15" t="s">
        <v>466</v>
      </c>
      <c r="F438" s="15" t="s">
        <v>31</v>
      </c>
      <c r="G438" s="15">
        <v>1</v>
      </c>
      <c r="H438" s="15">
        <v>8</v>
      </c>
      <c r="I438" s="15" t="s">
        <v>473</v>
      </c>
      <c r="J438" s="15" t="s">
        <v>93</v>
      </c>
      <c r="K438" s="15" t="s">
        <v>531</v>
      </c>
      <c r="L438" s="15" t="s">
        <v>13161</v>
      </c>
      <c r="M438" s="15">
        <v>8</v>
      </c>
      <c r="N438" s="15" t="s">
        <v>588</v>
      </c>
      <c r="O438" s="15" t="s">
        <v>11789</v>
      </c>
      <c r="P438" s="15">
        <v>203</v>
      </c>
      <c r="Q438" s="15" t="s">
        <v>13162</v>
      </c>
      <c r="R438" s="15" t="s">
        <v>11790</v>
      </c>
      <c r="T438" s="15" t="str">
        <f t="shared" si="6"/>
        <v>lhcb1_0081729_c1538lhcb42_0076852203</v>
      </c>
    </row>
    <row r="439" spans="1:20" x14ac:dyDescent="0.25">
      <c r="A439" s="15" t="s">
        <v>14130</v>
      </c>
      <c r="D439" s="15">
        <v>42.4</v>
      </c>
      <c r="E439" s="15" t="s">
        <v>466</v>
      </c>
      <c r="F439" s="15" t="s">
        <v>17</v>
      </c>
      <c r="G439" s="15">
        <v>1</v>
      </c>
      <c r="H439" s="15">
        <v>1</v>
      </c>
      <c r="I439" s="15" t="s">
        <v>522</v>
      </c>
      <c r="J439" s="15" t="s">
        <v>357</v>
      </c>
      <c r="K439" s="15" t="s">
        <v>484</v>
      </c>
      <c r="L439" s="15" t="s">
        <v>11775</v>
      </c>
      <c r="M439" s="15">
        <v>152</v>
      </c>
      <c r="N439" s="15" t="s">
        <v>753</v>
      </c>
      <c r="O439" s="15" t="s">
        <v>11775</v>
      </c>
      <c r="P439" s="15">
        <v>140</v>
      </c>
      <c r="Q439" s="15" t="s">
        <v>11775</v>
      </c>
      <c r="R439" s="15" t="s">
        <v>11775</v>
      </c>
      <c r="T439" s="15" t="str">
        <f t="shared" si="6"/>
        <v>psbp_0033281152psbp_0033281140</v>
      </c>
    </row>
    <row r="440" spans="1:20" x14ac:dyDescent="0.25">
      <c r="A440" s="15" t="s">
        <v>13412</v>
      </c>
      <c r="B440" s="15" t="s">
        <v>14161</v>
      </c>
      <c r="D440" s="15">
        <v>42.11</v>
      </c>
      <c r="E440" s="15" t="s">
        <v>466</v>
      </c>
      <c r="F440" s="15" t="s">
        <v>31</v>
      </c>
      <c r="G440" s="15">
        <v>1</v>
      </c>
      <c r="H440" s="15">
        <v>5</v>
      </c>
      <c r="I440" s="15" t="s">
        <v>490</v>
      </c>
      <c r="J440" s="15" t="s">
        <v>65</v>
      </c>
      <c r="K440" s="15" t="s">
        <v>627</v>
      </c>
      <c r="L440" s="15" t="s">
        <v>11795</v>
      </c>
      <c r="M440" s="15">
        <v>13</v>
      </c>
      <c r="N440" s="15" t="s">
        <v>13368</v>
      </c>
      <c r="O440" s="15" t="s">
        <v>11816</v>
      </c>
      <c r="P440" s="15">
        <v>18</v>
      </c>
      <c r="Q440" s="15" t="s">
        <v>11801</v>
      </c>
      <c r="R440" s="15" t="s">
        <v>11852</v>
      </c>
      <c r="T440" s="15" t="str">
        <f t="shared" si="6"/>
        <v>lhcb5_008727413lhcb1_0074459_010211418</v>
      </c>
    </row>
    <row r="441" spans="1:20" x14ac:dyDescent="0.25">
      <c r="A441" s="15" t="s">
        <v>13476</v>
      </c>
      <c r="B441" s="15" t="s">
        <v>14161</v>
      </c>
      <c r="D441" s="15">
        <v>41.96</v>
      </c>
      <c r="E441" s="15" t="s">
        <v>466</v>
      </c>
      <c r="F441" s="15" t="s">
        <v>31</v>
      </c>
      <c r="G441" s="15">
        <v>1</v>
      </c>
      <c r="H441" s="15">
        <v>4</v>
      </c>
      <c r="I441" s="15" t="s">
        <v>503</v>
      </c>
      <c r="J441" s="15" t="s">
        <v>592</v>
      </c>
      <c r="K441" s="15" t="s">
        <v>473</v>
      </c>
      <c r="L441" s="15" t="s">
        <v>13477</v>
      </c>
      <c r="M441" s="15">
        <v>159</v>
      </c>
      <c r="N441" s="15" t="s">
        <v>145</v>
      </c>
      <c r="O441" s="15" t="s">
        <v>11789</v>
      </c>
      <c r="P441" s="15">
        <v>10</v>
      </c>
      <c r="Q441" s="15" t="s">
        <v>13477</v>
      </c>
      <c r="R441" s="15" t="s">
        <v>11813</v>
      </c>
      <c r="T441" s="15" t="str">
        <f t="shared" si="6"/>
        <v>lhcb2_0077075159lhcb42_007685210</v>
      </c>
    </row>
    <row r="442" spans="1:20" x14ac:dyDescent="0.25">
      <c r="A442" s="15" t="s">
        <v>13771</v>
      </c>
      <c r="C442" s="15" t="s">
        <v>14161</v>
      </c>
      <c r="D442" s="15">
        <v>41.96</v>
      </c>
      <c r="E442" s="15" t="s">
        <v>466</v>
      </c>
      <c r="F442" s="15" t="s">
        <v>31</v>
      </c>
      <c r="G442" s="15">
        <v>1</v>
      </c>
      <c r="H442" s="15">
        <v>2</v>
      </c>
      <c r="I442" s="15" t="s">
        <v>469</v>
      </c>
      <c r="J442" s="15" t="s">
        <v>506</v>
      </c>
      <c r="K442" s="15" t="s">
        <v>488</v>
      </c>
      <c r="L442" s="15" t="s">
        <v>13264</v>
      </c>
      <c r="M442" s="15">
        <v>70</v>
      </c>
      <c r="N442" s="15" t="s">
        <v>12703</v>
      </c>
      <c r="O442" s="15" t="s">
        <v>12511</v>
      </c>
      <c r="P442" s="15">
        <v>0</v>
      </c>
      <c r="Q442" s="15" t="s">
        <v>13264</v>
      </c>
      <c r="R442" s="15" t="s">
        <v>12511</v>
      </c>
      <c r="T442" s="15" t="str">
        <f t="shared" si="6"/>
        <v>psbe_005254870psbr_00727980</v>
      </c>
    </row>
    <row r="443" spans="1:20" x14ac:dyDescent="0.25">
      <c r="A443" s="15" t="s">
        <v>14131</v>
      </c>
      <c r="D443" s="15">
        <v>41.94</v>
      </c>
      <c r="E443" s="15" t="s">
        <v>466</v>
      </c>
      <c r="F443" s="15" t="s">
        <v>31</v>
      </c>
      <c r="G443" s="15">
        <v>1</v>
      </c>
      <c r="H443" s="15">
        <v>5</v>
      </c>
      <c r="I443" s="15" t="s">
        <v>492</v>
      </c>
      <c r="J443" s="15" t="s">
        <v>493</v>
      </c>
      <c r="K443" s="15" t="s">
        <v>13226</v>
      </c>
      <c r="L443" s="15" t="s">
        <v>11795</v>
      </c>
      <c r="M443" s="15">
        <v>20</v>
      </c>
      <c r="N443" s="15" t="s">
        <v>12155</v>
      </c>
      <c r="O443" s="15" t="s">
        <v>11904</v>
      </c>
      <c r="P443" s="15">
        <v>0</v>
      </c>
      <c r="Q443" s="15" t="s">
        <v>13197</v>
      </c>
      <c r="R443" s="15" t="s">
        <v>11904</v>
      </c>
      <c r="T443" s="15" t="str">
        <f t="shared" si="6"/>
        <v>lhcb5_008727420lhcb42_0076852_n40</v>
      </c>
    </row>
    <row r="444" spans="1:20" x14ac:dyDescent="0.25">
      <c r="A444" s="15" t="s">
        <v>13492</v>
      </c>
      <c r="B444" s="15" t="s">
        <v>14161</v>
      </c>
      <c r="C444" s="15" t="s">
        <v>14161</v>
      </c>
      <c r="D444" s="15">
        <v>41.94</v>
      </c>
      <c r="E444" s="15" t="s">
        <v>466</v>
      </c>
      <c r="F444" s="15" t="s">
        <v>31</v>
      </c>
      <c r="G444" s="15">
        <v>5</v>
      </c>
      <c r="H444" s="15">
        <v>3</v>
      </c>
      <c r="I444" s="15" t="s">
        <v>476</v>
      </c>
      <c r="J444" s="15" t="s">
        <v>534</v>
      </c>
      <c r="K444" s="15" t="s">
        <v>473</v>
      </c>
      <c r="L444" s="15" t="s">
        <v>13158</v>
      </c>
      <c r="M444" s="15">
        <v>228</v>
      </c>
      <c r="N444" s="15" t="s">
        <v>110</v>
      </c>
      <c r="O444" s="15" t="s">
        <v>11795</v>
      </c>
      <c r="P444" s="15">
        <v>6</v>
      </c>
      <c r="Q444" s="15" t="s">
        <v>13158</v>
      </c>
      <c r="R444" s="15" t="s">
        <v>11796</v>
      </c>
      <c r="T444" s="15" t="str">
        <f t="shared" si="6"/>
        <v>d1_0006140228lhcb5_00872746</v>
      </c>
    </row>
    <row r="445" spans="1:20" x14ac:dyDescent="0.25">
      <c r="A445" s="15" t="s">
        <v>14132</v>
      </c>
      <c r="B445" s="15" t="s">
        <v>14161</v>
      </c>
      <c r="D445" s="15">
        <v>41.94</v>
      </c>
      <c r="E445" s="15" t="s">
        <v>466</v>
      </c>
      <c r="F445" s="15" t="s">
        <v>31</v>
      </c>
      <c r="G445" s="15">
        <v>4</v>
      </c>
      <c r="H445" s="15">
        <v>6</v>
      </c>
      <c r="I445" s="15" t="s">
        <v>529</v>
      </c>
      <c r="J445" s="15" t="s">
        <v>530</v>
      </c>
      <c r="K445" s="15" t="s">
        <v>473</v>
      </c>
      <c r="L445" s="15" t="s">
        <v>11789</v>
      </c>
      <c r="M445" s="15">
        <v>201</v>
      </c>
      <c r="N445" s="15" t="s">
        <v>82</v>
      </c>
      <c r="O445" s="15" t="s">
        <v>13161</v>
      </c>
      <c r="P445" s="15">
        <v>2</v>
      </c>
      <c r="Q445" s="15" t="s">
        <v>11790</v>
      </c>
      <c r="R445" s="15" t="s">
        <v>13194</v>
      </c>
      <c r="T445" s="15" t="str">
        <f t="shared" si="6"/>
        <v>lhcb42_0076852201lhcb1_0081729_c1532</v>
      </c>
    </row>
    <row r="446" spans="1:20" x14ac:dyDescent="0.25">
      <c r="A446" s="15" t="s">
        <v>13486</v>
      </c>
      <c r="B446" s="15" t="s">
        <v>14161</v>
      </c>
      <c r="D446" s="15">
        <v>41.94</v>
      </c>
      <c r="E446" s="15" t="s">
        <v>466</v>
      </c>
      <c r="F446" s="15" t="s">
        <v>17</v>
      </c>
      <c r="G446" s="15">
        <v>2</v>
      </c>
      <c r="H446" s="15">
        <v>1</v>
      </c>
      <c r="I446" s="15" t="s">
        <v>522</v>
      </c>
      <c r="J446" s="15" t="s">
        <v>90</v>
      </c>
      <c r="K446" s="15" t="s">
        <v>479</v>
      </c>
      <c r="L446" s="15" t="s">
        <v>11775</v>
      </c>
      <c r="M446" s="15">
        <v>143</v>
      </c>
      <c r="N446" s="15" t="s">
        <v>638</v>
      </c>
      <c r="O446" s="15" t="s">
        <v>11775</v>
      </c>
      <c r="P446" s="15">
        <v>165</v>
      </c>
      <c r="Q446" s="15" t="s">
        <v>11775</v>
      </c>
      <c r="R446" s="15" t="s">
        <v>11775</v>
      </c>
      <c r="T446" s="15" t="str">
        <f t="shared" si="6"/>
        <v>psbp_0033281143psbp_0033281165</v>
      </c>
    </row>
    <row r="447" spans="1:20" x14ac:dyDescent="0.25">
      <c r="A447" s="15" t="s">
        <v>14133</v>
      </c>
      <c r="D447" s="15">
        <v>41.94</v>
      </c>
      <c r="E447" s="15" t="s">
        <v>466</v>
      </c>
      <c r="F447" s="15" t="s">
        <v>31</v>
      </c>
      <c r="G447" s="15">
        <v>1</v>
      </c>
      <c r="H447" s="15">
        <v>5</v>
      </c>
      <c r="I447" s="15" t="s">
        <v>627</v>
      </c>
      <c r="J447" s="15" t="s">
        <v>694</v>
      </c>
      <c r="K447" s="15" t="s">
        <v>473</v>
      </c>
      <c r="L447" s="15" t="s">
        <v>13187</v>
      </c>
      <c r="M447" s="15">
        <v>16</v>
      </c>
      <c r="N447" s="15" t="s">
        <v>82</v>
      </c>
      <c r="O447" s="15" t="s">
        <v>13161</v>
      </c>
      <c r="P447" s="15">
        <v>2</v>
      </c>
      <c r="Q447" s="15" t="s">
        <v>13188</v>
      </c>
      <c r="R447" s="15" t="s">
        <v>13194</v>
      </c>
      <c r="T447" s="15" t="str">
        <f t="shared" si="6"/>
        <v>lhcb2_0062077_c14916lhcb1_0081729_c1532</v>
      </c>
    </row>
    <row r="448" spans="1:20" x14ac:dyDescent="0.25">
      <c r="A448" s="15" t="s">
        <v>13820</v>
      </c>
      <c r="C448" s="15" t="s">
        <v>14161</v>
      </c>
      <c r="D448" s="15">
        <v>41.94</v>
      </c>
      <c r="E448" s="15" t="s">
        <v>466</v>
      </c>
      <c r="F448" s="15" t="s">
        <v>31</v>
      </c>
      <c r="G448" s="15">
        <v>1</v>
      </c>
      <c r="H448" s="15">
        <v>4</v>
      </c>
      <c r="I448" s="15" t="s">
        <v>627</v>
      </c>
      <c r="J448" s="15" t="s">
        <v>694</v>
      </c>
      <c r="K448" s="15" t="s">
        <v>473</v>
      </c>
      <c r="L448" s="15" t="s">
        <v>13187</v>
      </c>
      <c r="M448" s="15">
        <v>16</v>
      </c>
      <c r="N448" s="15" t="s">
        <v>110</v>
      </c>
      <c r="O448" s="15" t="s">
        <v>11795</v>
      </c>
      <c r="P448" s="15">
        <v>6</v>
      </c>
      <c r="Q448" s="15" t="s">
        <v>13188</v>
      </c>
      <c r="R448" s="15" t="s">
        <v>11796</v>
      </c>
      <c r="T448" s="15" t="str">
        <f t="shared" si="6"/>
        <v>lhcb2_0062077_c14916lhcb5_00872746</v>
      </c>
    </row>
    <row r="449" spans="1:20" x14ac:dyDescent="0.25">
      <c r="A449" s="15" t="s">
        <v>14134</v>
      </c>
      <c r="D449" s="15">
        <v>41.94</v>
      </c>
      <c r="E449" s="15" t="s">
        <v>466</v>
      </c>
      <c r="F449" s="15" t="s">
        <v>31</v>
      </c>
      <c r="G449" s="15">
        <v>1</v>
      </c>
      <c r="H449" s="15">
        <v>4</v>
      </c>
      <c r="I449" s="15" t="s">
        <v>479</v>
      </c>
      <c r="J449" s="15" t="s">
        <v>514</v>
      </c>
      <c r="K449" s="15" t="s">
        <v>474</v>
      </c>
      <c r="L449" s="15" t="s">
        <v>11789</v>
      </c>
      <c r="M449" s="15">
        <v>88</v>
      </c>
      <c r="N449" s="15" t="s">
        <v>1118</v>
      </c>
      <c r="O449" s="15" t="s">
        <v>11762</v>
      </c>
      <c r="P449" s="15">
        <v>0</v>
      </c>
      <c r="Q449" s="15" t="s">
        <v>11790</v>
      </c>
      <c r="R449" s="15" t="s">
        <v>11762</v>
      </c>
      <c r="T449" s="15" t="str">
        <f t="shared" si="6"/>
        <v>lhcb42_007685288cp47_00378110</v>
      </c>
    </row>
    <row r="450" spans="1:20" x14ac:dyDescent="0.25">
      <c r="A450" s="15" t="s">
        <v>14135</v>
      </c>
      <c r="D450" s="15">
        <v>41.94</v>
      </c>
      <c r="E450" s="15" t="s">
        <v>466</v>
      </c>
      <c r="F450" s="15" t="s">
        <v>31</v>
      </c>
      <c r="G450" s="15">
        <v>2</v>
      </c>
      <c r="H450" s="15">
        <v>4</v>
      </c>
      <c r="I450" s="15" t="s">
        <v>529</v>
      </c>
      <c r="J450" s="15" t="s">
        <v>741</v>
      </c>
      <c r="K450" s="15" t="s">
        <v>473</v>
      </c>
      <c r="L450" s="15" t="s">
        <v>11964</v>
      </c>
      <c r="M450" s="15">
        <v>202</v>
      </c>
      <c r="N450" s="15" t="s">
        <v>82</v>
      </c>
      <c r="O450" s="15" t="s">
        <v>13161</v>
      </c>
      <c r="P450" s="15">
        <v>2</v>
      </c>
      <c r="Q450" s="15" t="s">
        <v>11964</v>
      </c>
      <c r="R450" s="15" t="s">
        <v>13194</v>
      </c>
      <c r="T450" s="15" t="str">
        <f t="shared" si="6"/>
        <v>lhcb43_0068262202lhcb1_0081729_c1532</v>
      </c>
    </row>
    <row r="451" spans="1:20" x14ac:dyDescent="0.25">
      <c r="A451" s="15" t="s">
        <v>14136</v>
      </c>
      <c r="D451" s="15">
        <v>41.94</v>
      </c>
      <c r="E451" s="15" t="s">
        <v>466</v>
      </c>
      <c r="F451" s="15" t="s">
        <v>31</v>
      </c>
      <c r="G451" s="15">
        <v>2</v>
      </c>
      <c r="H451" s="15">
        <v>4</v>
      </c>
      <c r="I451" s="15" t="s">
        <v>610</v>
      </c>
      <c r="J451" s="15" t="s">
        <v>688</v>
      </c>
      <c r="K451" s="15" t="s">
        <v>473</v>
      </c>
      <c r="L451" s="15" t="s">
        <v>11964</v>
      </c>
      <c r="M451" s="15">
        <v>205</v>
      </c>
      <c r="N451" s="15" t="s">
        <v>82</v>
      </c>
      <c r="O451" s="15" t="s">
        <v>13161</v>
      </c>
      <c r="P451" s="15">
        <v>2</v>
      </c>
      <c r="Q451" s="15" t="s">
        <v>11964</v>
      </c>
      <c r="R451" s="15" t="s">
        <v>13194</v>
      </c>
      <c r="T451" s="15" t="str">
        <f t="shared" ref="T451:T496" si="7">CONCATENATE(L451,M451,O451,P451)</f>
        <v>lhcb43_0068262205lhcb1_0081729_c1532</v>
      </c>
    </row>
    <row r="452" spans="1:20" x14ac:dyDescent="0.25">
      <c r="A452" s="15" t="s">
        <v>13822</v>
      </c>
      <c r="C452" s="15" t="s">
        <v>14161</v>
      </c>
      <c r="D452" s="15">
        <v>41.94</v>
      </c>
      <c r="E452" s="15" t="s">
        <v>466</v>
      </c>
      <c r="F452" s="15" t="s">
        <v>31</v>
      </c>
      <c r="G452" s="15">
        <v>1</v>
      </c>
      <c r="H452" s="15">
        <v>5</v>
      </c>
      <c r="I452" s="15" t="s">
        <v>627</v>
      </c>
      <c r="J452" s="15" t="s">
        <v>694</v>
      </c>
      <c r="K452" s="15" t="s">
        <v>579</v>
      </c>
      <c r="L452" s="15" t="s">
        <v>13187</v>
      </c>
      <c r="M452" s="15">
        <v>16</v>
      </c>
      <c r="N452" s="15" t="s">
        <v>121</v>
      </c>
      <c r="O452" s="15" t="s">
        <v>13161</v>
      </c>
      <c r="P452" s="15">
        <v>7</v>
      </c>
      <c r="Q452" s="15" t="s">
        <v>13188</v>
      </c>
      <c r="R452" s="15" t="s">
        <v>13194</v>
      </c>
      <c r="T452" s="15" t="str">
        <f t="shared" si="7"/>
        <v>lhcb2_0062077_c14916lhcb1_0081729_c1537</v>
      </c>
    </row>
    <row r="453" spans="1:20" x14ac:dyDescent="0.25">
      <c r="A453" s="15" t="s">
        <v>13369</v>
      </c>
      <c r="B453" s="15" t="s">
        <v>14161</v>
      </c>
      <c r="D453" s="15">
        <v>41.94</v>
      </c>
      <c r="E453" s="15" t="s">
        <v>466</v>
      </c>
      <c r="F453" s="15" t="s">
        <v>31</v>
      </c>
      <c r="G453" s="15">
        <v>1</v>
      </c>
      <c r="H453" s="15">
        <v>5</v>
      </c>
      <c r="I453" s="15" t="s">
        <v>492</v>
      </c>
      <c r="J453" s="15" t="s">
        <v>527</v>
      </c>
      <c r="K453" s="15" t="s">
        <v>473</v>
      </c>
      <c r="L453" s="15" t="s">
        <v>11789</v>
      </c>
      <c r="M453" s="15">
        <v>183</v>
      </c>
      <c r="N453" s="15" t="s">
        <v>110</v>
      </c>
      <c r="O453" s="15" t="s">
        <v>11795</v>
      </c>
      <c r="P453" s="15">
        <v>6</v>
      </c>
      <c r="Q453" s="15" t="s">
        <v>11790</v>
      </c>
      <c r="R453" s="15" t="s">
        <v>11796</v>
      </c>
      <c r="T453" s="15" t="str">
        <f t="shared" si="7"/>
        <v>lhcb42_0076852183lhcb5_00872746</v>
      </c>
    </row>
    <row r="454" spans="1:20" x14ac:dyDescent="0.25">
      <c r="A454" s="15" t="s">
        <v>13446</v>
      </c>
      <c r="B454" s="15" t="s">
        <v>14161</v>
      </c>
      <c r="C454" s="15" t="s">
        <v>14161</v>
      </c>
      <c r="D454" s="15">
        <v>41.94</v>
      </c>
      <c r="E454" s="15" t="s">
        <v>466</v>
      </c>
      <c r="F454" s="15" t="s">
        <v>17</v>
      </c>
      <c r="G454" s="15">
        <v>1</v>
      </c>
      <c r="H454" s="15">
        <v>3</v>
      </c>
      <c r="I454" s="15" t="s">
        <v>529</v>
      </c>
      <c r="J454" s="15" t="s">
        <v>569</v>
      </c>
      <c r="K454" s="15" t="s">
        <v>473</v>
      </c>
      <c r="L454" s="15" t="s">
        <v>11789</v>
      </c>
      <c r="M454" s="15">
        <v>201</v>
      </c>
      <c r="N454" s="15" t="s">
        <v>230</v>
      </c>
      <c r="O454" s="15" t="s">
        <v>11789</v>
      </c>
      <c r="P454" s="15">
        <v>9</v>
      </c>
      <c r="Q454" s="15" t="s">
        <v>11790</v>
      </c>
      <c r="R454" s="15" t="s">
        <v>11791</v>
      </c>
      <c r="T454" s="15" t="str">
        <f t="shared" si="7"/>
        <v>lhcb42_0076852201lhcb42_00768529</v>
      </c>
    </row>
    <row r="455" spans="1:20" x14ac:dyDescent="0.25">
      <c r="A455" s="15" t="s">
        <v>14137</v>
      </c>
      <c r="D455" s="15">
        <v>41.65</v>
      </c>
      <c r="E455" s="15" t="s">
        <v>466</v>
      </c>
      <c r="F455" s="15" t="s">
        <v>31</v>
      </c>
      <c r="G455" s="15">
        <v>1</v>
      </c>
      <c r="H455" s="15">
        <v>4</v>
      </c>
      <c r="I455" s="15" t="s">
        <v>473</v>
      </c>
      <c r="J455" s="15" t="s">
        <v>641</v>
      </c>
      <c r="K455" s="15" t="s">
        <v>492</v>
      </c>
      <c r="L455" s="15" t="s">
        <v>11847</v>
      </c>
      <c r="M455" s="15">
        <v>33</v>
      </c>
      <c r="N455" s="15" t="s">
        <v>527</v>
      </c>
      <c r="O455" s="15" t="s">
        <v>11789</v>
      </c>
      <c r="P455" s="15">
        <v>183</v>
      </c>
      <c r="Q455" s="15" t="s">
        <v>11847</v>
      </c>
      <c r="R455" s="15" t="s">
        <v>11790</v>
      </c>
      <c r="T455" s="15" t="str">
        <f t="shared" si="7"/>
        <v>psak_001040933lhcb42_0076852183</v>
      </c>
    </row>
    <row r="456" spans="1:20" x14ac:dyDescent="0.25">
      <c r="A456" s="15" t="s">
        <v>13415</v>
      </c>
      <c r="B456" s="15" t="s">
        <v>14161</v>
      </c>
      <c r="D456" s="15">
        <v>41.57</v>
      </c>
      <c r="E456" s="15" t="s">
        <v>466</v>
      </c>
      <c r="F456" s="15" t="s">
        <v>31</v>
      </c>
      <c r="G456" s="15">
        <v>1</v>
      </c>
      <c r="H456" s="15">
        <v>3</v>
      </c>
      <c r="I456" s="15" t="s">
        <v>476</v>
      </c>
      <c r="J456" s="15" t="s">
        <v>477</v>
      </c>
      <c r="K456" s="15" t="s">
        <v>478</v>
      </c>
      <c r="L456" s="15" t="s">
        <v>13187</v>
      </c>
      <c r="M456" s="15">
        <v>9</v>
      </c>
      <c r="N456" s="15" t="s">
        <v>809</v>
      </c>
      <c r="O456" s="15" t="s">
        <v>13158</v>
      </c>
      <c r="P456" s="15">
        <v>0</v>
      </c>
      <c r="Q456" s="15" t="s">
        <v>13188</v>
      </c>
      <c r="R456" s="15" t="s">
        <v>13158</v>
      </c>
      <c r="T456" s="15" t="str">
        <f t="shared" si="7"/>
        <v>lhcb2_0062077_c1499d1_00061400</v>
      </c>
    </row>
    <row r="457" spans="1:20" x14ac:dyDescent="0.25">
      <c r="A457" s="15" t="s">
        <v>13500</v>
      </c>
      <c r="B457" s="15" t="s">
        <v>14161</v>
      </c>
      <c r="C457" s="15" t="s">
        <v>14161</v>
      </c>
      <c r="D457" s="15">
        <v>41.57</v>
      </c>
      <c r="E457" s="15" t="s">
        <v>466</v>
      </c>
      <c r="F457" s="15" t="s">
        <v>31</v>
      </c>
      <c r="G457" s="15">
        <v>2</v>
      </c>
      <c r="H457" s="15">
        <v>4</v>
      </c>
      <c r="I457" s="15" t="s">
        <v>476</v>
      </c>
      <c r="J457" s="15" t="s">
        <v>534</v>
      </c>
      <c r="K457" s="15" t="s">
        <v>473</v>
      </c>
      <c r="L457" s="15" t="s">
        <v>13158</v>
      </c>
      <c r="M457" s="15">
        <v>228</v>
      </c>
      <c r="N457" s="15" t="s">
        <v>82</v>
      </c>
      <c r="O457" s="15" t="s">
        <v>13161</v>
      </c>
      <c r="P457" s="15">
        <v>2</v>
      </c>
      <c r="Q457" s="15" t="s">
        <v>13158</v>
      </c>
      <c r="R457" s="15" t="s">
        <v>13194</v>
      </c>
      <c r="T457" s="15" t="str">
        <f t="shared" si="7"/>
        <v>d1_0006140228lhcb1_0081729_c1532</v>
      </c>
    </row>
    <row r="458" spans="1:20" x14ac:dyDescent="0.25">
      <c r="A458" s="15" t="s">
        <v>14138</v>
      </c>
      <c r="D458" s="15">
        <v>41.57</v>
      </c>
      <c r="E458" s="15" t="s">
        <v>466</v>
      </c>
      <c r="F458" s="15" t="s">
        <v>31</v>
      </c>
      <c r="G458" s="15">
        <v>1</v>
      </c>
      <c r="H458" s="15">
        <v>3</v>
      </c>
      <c r="I458" s="15" t="s">
        <v>492</v>
      </c>
      <c r="J458" s="15" t="s">
        <v>696</v>
      </c>
      <c r="K458" s="15" t="s">
        <v>473</v>
      </c>
      <c r="L458" s="15" t="s">
        <v>11964</v>
      </c>
      <c r="M458" s="15">
        <v>184</v>
      </c>
      <c r="N458" s="15" t="s">
        <v>110</v>
      </c>
      <c r="O458" s="15" t="s">
        <v>11795</v>
      </c>
      <c r="P458" s="15">
        <v>6</v>
      </c>
      <c r="Q458" s="15" t="s">
        <v>11964</v>
      </c>
      <c r="R458" s="15" t="s">
        <v>11796</v>
      </c>
      <c r="T458" s="15" t="str">
        <f t="shared" si="7"/>
        <v>lhcb43_0068262184lhcb5_00872746</v>
      </c>
    </row>
    <row r="459" spans="1:20" x14ac:dyDescent="0.25">
      <c r="A459" s="15" t="s">
        <v>13493</v>
      </c>
      <c r="B459" s="15" t="s">
        <v>14161</v>
      </c>
      <c r="C459" s="15" t="s">
        <v>14161</v>
      </c>
      <c r="D459" s="15">
        <v>41.57</v>
      </c>
      <c r="E459" s="15" t="s">
        <v>466</v>
      </c>
      <c r="F459" s="15" t="s">
        <v>31</v>
      </c>
      <c r="G459" s="15">
        <v>2</v>
      </c>
      <c r="H459" s="15">
        <v>3</v>
      </c>
      <c r="I459" s="15" t="s">
        <v>481</v>
      </c>
      <c r="J459" s="15" t="s">
        <v>533</v>
      </c>
      <c r="K459" s="15" t="s">
        <v>473</v>
      </c>
      <c r="L459" s="15" t="s">
        <v>13158</v>
      </c>
      <c r="M459" s="15">
        <v>225</v>
      </c>
      <c r="N459" s="15" t="s">
        <v>110</v>
      </c>
      <c r="O459" s="15" t="s">
        <v>11795</v>
      </c>
      <c r="P459" s="15">
        <v>6</v>
      </c>
      <c r="Q459" s="15" t="s">
        <v>13158</v>
      </c>
      <c r="R459" s="15" t="s">
        <v>11796</v>
      </c>
      <c r="T459" s="15" t="str">
        <f t="shared" si="7"/>
        <v>d1_0006140225lhcb5_00872746</v>
      </c>
    </row>
    <row r="460" spans="1:20" x14ac:dyDescent="0.25">
      <c r="A460" s="15" t="s">
        <v>13180</v>
      </c>
      <c r="B460" s="15" t="s">
        <v>14161</v>
      </c>
      <c r="D460" s="15">
        <v>41.57</v>
      </c>
      <c r="E460" s="15" t="s">
        <v>466</v>
      </c>
      <c r="F460" s="15" t="s">
        <v>17</v>
      </c>
      <c r="G460" s="15">
        <v>1</v>
      </c>
      <c r="H460" s="15">
        <v>1</v>
      </c>
      <c r="I460" s="15" t="s">
        <v>476</v>
      </c>
      <c r="J460" s="15" t="s">
        <v>643</v>
      </c>
      <c r="K460" s="15" t="s">
        <v>565</v>
      </c>
      <c r="L460" s="15" t="s">
        <v>11760</v>
      </c>
      <c r="M460" s="15">
        <v>183</v>
      </c>
      <c r="N460" s="15" t="s">
        <v>150</v>
      </c>
      <c r="O460" s="15" t="s">
        <v>11760</v>
      </c>
      <c r="P460" s="15">
        <v>234</v>
      </c>
      <c r="Q460" s="15" t="s">
        <v>11760</v>
      </c>
      <c r="R460" s="15" t="s">
        <v>11760</v>
      </c>
      <c r="T460" s="15" t="str">
        <f t="shared" si="7"/>
        <v>psbo_0058312183psbo_0058312234</v>
      </c>
    </row>
    <row r="461" spans="1:20" x14ac:dyDescent="0.25">
      <c r="A461" s="15" t="s">
        <v>13378</v>
      </c>
      <c r="B461" s="15" t="s">
        <v>14161</v>
      </c>
      <c r="C461" s="15" t="s">
        <v>14161</v>
      </c>
      <c r="D461" s="15">
        <v>41.57</v>
      </c>
      <c r="E461" s="15" t="s">
        <v>466</v>
      </c>
      <c r="F461" s="15" t="s">
        <v>31</v>
      </c>
      <c r="G461" s="15">
        <v>1</v>
      </c>
      <c r="H461" s="15">
        <v>8</v>
      </c>
      <c r="I461" s="15" t="s">
        <v>501</v>
      </c>
      <c r="J461" s="15" t="s">
        <v>568</v>
      </c>
      <c r="K461" s="15" t="s">
        <v>473</v>
      </c>
      <c r="L461" s="15" t="s">
        <v>11795</v>
      </c>
      <c r="M461" s="15">
        <v>161</v>
      </c>
      <c r="N461" s="15" t="s">
        <v>82</v>
      </c>
      <c r="O461" s="15" t="s">
        <v>13161</v>
      </c>
      <c r="P461" s="15">
        <v>2</v>
      </c>
      <c r="Q461" s="15" t="s">
        <v>11836</v>
      </c>
      <c r="R461" s="15" t="s">
        <v>13194</v>
      </c>
      <c r="T461" s="15" t="str">
        <f t="shared" si="7"/>
        <v>lhcb5_0087274161lhcb1_0081729_c1532</v>
      </c>
    </row>
    <row r="462" spans="1:20" x14ac:dyDescent="0.25">
      <c r="A462" s="15" t="s">
        <v>14139</v>
      </c>
      <c r="D462" s="15">
        <v>41.57</v>
      </c>
      <c r="E462" s="15" t="s">
        <v>466</v>
      </c>
      <c r="F462" s="15" t="s">
        <v>31</v>
      </c>
      <c r="G462" s="15">
        <v>1</v>
      </c>
      <c r="H462" s="15">
        <v>2</v>
      </c>
      <c r="I462" s="15" t="s">
        <v>474</v>
      </c>
      <c r="J462" s="15" t="s">
        <v>988</v>
      </c>
      <c r="K462" s="15" t="s">
        <v>473</v>
      </c>
      <c r="L462" s="15" t="s">
        <v>13023</v>
      </c>
      <c r="M462" s="15">
        <v>0</v>
      </c>
      <c r="N462" s="15" t="s">
        <v>11889</v>
      </c>
      <c r="O462" s="15" t="s">
        <v>11816</v>
      </c>
      <c r="P462" s="15">
        <v>2</v>
      </c>
      <c r="Q462" s="15" t="s">
        <v>13023</v>
      </c>
      <c r="R462" s="15" t="s">
        <v>11816</v>
      </c>
      <c r="T462" s="15" t="str">
        <f t="shared" si="7"/>
        <v>lhcb3_00830850lhcb1_0074459_01021142</v>
      </c>
    </row>
    <row r="463" spans="1:20" x14ac:dyDescent="0.25">
      <c r="A463" s="15" t="s">
        <v>13485</v>
      </c>
      <c r="B463" s="15" t="s">
        <v>14161</v>
      </c>
      <c r="D463" s="15">
        <v>41.57</v>
      </c>
      <c r="E463" s="15" t="s">
        <v>466</v>
      </c>
      <c r="F463" s="15" t="s">
        <v>31</v>
      </c>
      <c r="G463" s="15">
        <v>1</v>
      </c>
      <c r="H463" s="15">
        <v>4</v>
      </c>
      <c r="I463" s="15" t="s">
        <v>481</v>
      </c>
      <c r="J463" s="15" t="s">
        <v>559</v>
      </c>
      <c r="K463" s="15" t="s">
        <v>473</v>
      </c>
      <c r="L463" s="15" t="s">
        <v>11966</v>
      </c>
      <c r="M463" s="15">
        <v>54</v>
      </c>
      <c r="N463" s="15" t="s">
        <v>82</v>
      </c>
      <c r="O463" s="15" t="s">
        <v>13161</v>
      </c>
      <c r="P463" s="15">
        <v>2</v>
      </c>
      <c r="Q463" s="15" t="s">
        <v>11966</v>
      </c>
      <c r="R463" s="15" t="s">
        <v>13194</v>
      </c>
      <c r="T463" s="15" t="str">
        <f t="shared" si="7"/>
        <v>psag_001423454lhcb1_0081729_c1532</v>
      </c>
    </row>
    <row r="464" spans="1:20" x14ac:dyDescent="0.25">
      <c r="A464" s="15" t="s">
        <v>13837</v>
      </c>
      <c r="C464" s="15" t="s">
        <v>14161</v>
      </c>
      <c r="D464" s="15">
        <v>41.57</v>
      </c>
      <c r="E464" s="15" t="s">
        <v>466</v>
      </c>
      <c r="F464" s="15" t="s">
        <v>31</v>
      </c>
      <c r="G464" s="15">
        <v>1</v>
      </c>
      <c r="H464" s="15">
        <v>3</v>
      </c>
      <c r="I464" s="15" t="s">
        <v>517</v>
      </c>
      <c r="J464" s="15" t="s">
        <v>544</v>
      </c>
      <c r="K464" s="15" t="s">
        <v>473</v>
      </c>
      <c r="L464" s="15" t="s">
        <v>11762</v>
      </c>
      <c r="M464" s="15">
        <v>499</v>
      </c>
      <c r="N464" s="15" t="s">
        <v>110</v>
      </c>
      <c r="O464" s="15" t="s">
        <v>11795</v>
      </c>
      <c r="P464" s="15">
        <v>6</v>
      </c>
      <c r="Q464" s="15" t="s">
        <v>11762</v>
      </c>
      <c r="R464" s="15" t="s">
        <v>11796</v>
      </c>
      <c r="T464" s="15" t="str">
        <f t="shared" si="7"/>
        <v>cp47_0037811499lhcb5_00872746</v>
      </c>
    </row>
    <row r="465" spans="1:20" x14ac:dyDescent="0.25">
      <c r="A465" s="15" t="s">
        <v>13428</v>
      </c>
      <c r="B465" s="15" t="s">
        <v>14161</v>
      </c>
      <c r="C465" s="15" t="s">
        <v>14161</v>
      </c>
      <c r="D465" s="15">
        <v>41.57</v>
      </c>
      <c r="E465" s="15" t="s">
        <v>466</v>
      </c>
      <c r="F465" s="15" t="s">
        <v>31</v>
      </c>
      <c r="G465" s="15">
        <v>3</v>
      </c>
      <c r="H465" s="15">
        <v>4</v>
      </c>
      <c r="I465" s="15" t="s">
        <v>479</v>
      </c>
      <c r="J465" s="15" t="s">
        <v>500</v>
      </c>
      <c r="K465" s="15" t="s">
        <v>471</v>
      </c>
      <c r="L465" s="15" t="s">
        <v>11795</v>
      </c>
      <c r="M465" s="15">
        <v>29</v>
      </c>
      <c r="N465" s="15" t="s">
        <v>922</v>
      </c>
      <c r="O465" s="15" t="s">
        <v>11879</v>
      </c>
      <c r="P465" s="15">
        <v>0</v>
      </c>
      <c r="Q465" s="15" t="s">
        <v>13197</v>
      </c>
      <c r="R465" s="15" t="s">
        <v>11879</v>
      </c>
      <c r="T465" s="15" t="str">
        <f t="shared" si="7"/>
        <v>lhcb5_008727429lhcb6_0079196_n10</v>
      </c>
    </row>
    <row r="466" spans="1:20" x14ac:dyDescent="0.25">
      <c r="A466" s="15" t="s">
        <v>13839</v>
      </c>
      <c r="C466" s="15" t="s">
        <v>14161</v>
      </c>
      <c r="D466" s="15">
        <v>41.57</v>
      </c>
      <c r="E466" s="15" t="s">
        <v>466</v>
      </c>
      <c r="F466" s="15" t="s">
        <v>31</v>
      </c>
      <c r="G466" s="15">
        <v>1</v>
      </c>
      <c r="H466" s="15">
        <v>4</v>
      </c>
      <c r="I466" s="15" t="s">
        <v>691</v>
      </c>
      <c r="J466" s="15" t="s">
        <v>692</v>
      </c>
      <c r="K466" s="15" t="s">
        <v>473</v>
      </c>
      <c r="L466" s="15" t="s">
        <v>11759</v>
      </c>
      <c r="M466" s="15">
        <v>334</v>
      </c>
      <c r="N466" s="15" t="s">
        <v>82</v>
      </c>
      <c r="O466" s="15" t="s">
        <v>13161</v>
      </c>
      <c r="P466" s="15">
        <v>2</v>
      </c>
      <c r="Q466" s="15" t="s">
        <v>11759</v>
      </c>
      <c r="R466" s="15" t="s">
        <v>13194</v>
      </c>
      <c r="T466" s="15" t="str">
        <f t="shared" si="7"/>
        <v>cp43_0013521334lhcb1_0081729_c1532</v>
      </c>
    </row>
    <row r="467" spans="1:20" x14ac:dyDescent="0.25">
      <c r="A467" s="15" t="s">
        <v>13509</v>
      </c>
      <c r="B467" s="15" t="s">
        <v>14161</v>
      </c>
      <c r="C467" s="15" t="s">
        <v>14161</v>
      </c>
      <c r="D467" s="15">
        <v>41.57</v>
      </c>
      <c r="E467" s="15" t="s">
        <v>466</v>
      </c>
      <c r="F467" s="15" t="s">
        <v>31</v>
      </c>
      <c r="G467" s="15">
        <v>1</v>
      </c>
      <c r="H467" s="15">
        <v>2</v>
      </c>
      <c r="I467" s="15" t="s">
        <v>484</v>
      </c>
      <c r="J467" s="15" t="s">
        <v>535</v>
      </c>
      <c r="K467" s="15" t="s">
        <v>474</v>
      </c>
      <c r="L467" s="15" t="s">
        <v>13158</v>
      </c>
      <c r="M467" s="15">
        <v>230</v>
      </c>
      <c r="N467" s="15" t="s">
        <v>1118</v>
      </c>
      <c r="O467" s="15" t="s">
        <v>11762</v>
      </c>
      <c r="P467" s="15">
        <v>0</v>
      </c>
      <c r="Q467" s="15" t="s">
        <v>13158</v>
      </c>
      <c r="R467" s="15" t="s">
        <v>11762</v>
      </c>
      <c r="T467" s="15" t="str">
        <f t="shared" si="7"/>
        <v>d1_0006140230cp47_00378110</v>
      </c>
    </row>
    <row r="468" spans="1:20" x14ac:dyDescent="0.25">
      <c r="A468" s="15" t="s">
        <v>13353</v>
      </c>
      <c r="B468" s="15" t="s">
        <v>14161</v>
      </c>
      <c r="C468" s="15" t="s">
        <v>14161</v>
      </c>
      <c r="D468" s="15">
        <v>41.57</v>
      </c>
      <c r="E468" s="15" t="s">
        <v>466</v>
      </c>
      <c r="F468" s="15" t="s">
        <v>31</v>
      </c>
      <c r="G468" s="15">
        <v>1</v>
      </c>
      <c r="H468" s="15">
        <v>2</v>
      </c>
      <c r="I468" s="15" t="s">
        <v>476</v>
      </c>
      <c r="J468" s="15" t="s">
        <v>534</v>
      </c>
      <c r="K468" s="15" t="s">
        <v>474</v>
      </c>
      <c r="L468" s="15" t="s">
        <v>13158</v>
      </c>
      <c r="M468" s="15">
        <v>228</v>
      </c>
      <c r="N468" s="15" t="s">
        <v>1118</v>
      </c>
      <c r="O468" s="15" t="s">
        <v>11762</v>
      </c>
      <c r="P468" s="15">
        <v>0</v>
      </c>
      <c r="Q468" s="15" t="s">
        <v>13158</v>
      </c>
      <c r="R468" s="15" t="s">
        <v>11762</v>
      </c>
      <c r="T468" s="15" t="str">
        <f t="shared" si="7"/>
        <v>d1_0006140228cp47_00378110</v>
      </c>
    </row>
    <row r="469" spans="1:20" x14ac:dyDescent="0.25">
      <c r="A469" s="15" t="s">
        <v>14140</v>
      </c>
      <c r="D469" s="15">
        <v>41.57</v>
      </c>
      <c r="E469" s="15" t="s">
        <v>466</v>
      </c>
      <c r="F469" s="15" t="s">
        <v>31</v>
      </c>
      <c r="G469" s="15">
        <v>1</v>
      </c>
      <c r="H469" s="15">
        <v>5</v>
      </c>
      <c r="I469" s="15" t="s">
        <v>511</v>
      </c>
      <c r="J469" s="15" t="s">
        <v>512</v>
      </c>
      <c r="K469" s="15" t="s">
        <v>473</v>
      </c>
      <c r="L469" s="15" t="s">
        <v>11789</v>
      </c>
      <c r="M469" s="15">
        <v>85</v>
      </c>
      <c r="N469" s="15" t="s">
        <v>110</v>
      </c>
      <c r="O469" s="15" t="s">
        <v>11795</v>
      </c>
      <c r="P469" s="15">
        <v>6</v>
      </c>
      <c r="Q469" s="15" t="s">
        <v>11790</v>
      </c>
      <c r="R469" s="15" t="s">
        <v>11796</v>
      </c>
      <c r="T469" s="15" t="str">
        <f t="shared" si="7"/>
        <v>lhcb42_007685285lhcb5_00872746</v>
      </c>
    </row>
    <row r="470" spans="1:20" x14ac:dyDescent="0.25">
      <c r="A470" s="15" t="s">
        <v>14141</v>
      </c>
      <c r="D470" s="15">
        <v>41.57</v>
      </c>
      <c r="E470" s="15" t="s">
        <v>466</v>
      </c>
      <c r="F470" s="15" t="s">
        <v>31</v>
      </c>
      <c r="G470" s="15">
        <v>1</v>
      </c>
      <c r="H470" s="15">
        <v>1</v>
      </c>
      <c r="I470" s="15" t="s">
        <v>553</v>
      </c>
      <c r="J470" s="15" t="s">
        <v>597</v>
      </c>
      <c r="K470" s="15" t="s">
        <v>471</v>
      </c>
      <c r="L470" s="15" t="s">
        <v>11823</v>
      </c>
      <c r="M470" s="15">
        <v>8</v>
      </c>
      <c r="N470" s="15" t="s">
        <v>922</v>
      </c>
      <c r="O470" s="15" t="s">
        <v>11879</v>
      </c>
      <c r="P470" s="15">
        <v>0</v>
      </c>
      <c r="Q470" s="15" t="s">
        <v>11823</v>
      </c>
      <c r="R470" s="15" t="s">
        <v>11879</v>
      </c>
      <c r="T470" s="15" t="str">
        <f t="shared" si="7"/>
        <v>tl183_00653758lhcb6_0079196_n10</v>
      </c>
    </row>
    <row r="471" spans="1:20" x14ac:dyDescent="0.25">
      <c r="A471" s="15" t="s">
        <v>14142</v>
      </c>
      <c r="D471" s="15">
        <v>41.57</v>
      </c>
      <c r="E471" s="15" t="s">
        <v>466</v>
      </c>
      <c r="F471" s="15" t="s">
        <v>17</v>
      </c>
      <c r="G471" s="15">
        <v>1</v>
      </c>
      <c r="H471" s="15">
        <v>1</v>
      </c>
      <c r="I471" s="15" t="s">
        <v>495</v>
      </c>
      <c r="J471" s="15" t="s">
        <v>711</v>
      </c>
      <c r="K471" s="15" t="s">
        <v>565</v>
      </c>
      <c r="L471" s="15" t="s">
        <v>11760</v>
      </c>
      <c r="M471" s="15">
        <v>158</v>
      </c>
      <c r="N471" s="15" t="s">
        <v>150</v>
      </c>
      <c r="O471" s="15" t="s">
        <v>11760</v>
      </c>
      <c r="P471" s="15">
        <v>234</v>
      </c>
      <c r="Q471" s="15" t="s">
        <v>11760</v>
      </c>
      <c r="R471" s="15" t="s">
        <v>11760</v>
      </c>
      <c r="T471" s="15" t="str">
        <f t="shared" si="7"/>
        <v>psbo_0058312158psbo_0058312234</v>
      </c>
    </row>
    <row r="472" spans="1:20" x14ac:dyDescent="0.25">
      <c r="A472" s="15" t="s">
        <v>14143</v>
      </c>
      <c r="D472" s="15">
        <v>41.57</v>
      </c>
      <c r="E472" s="15" t="s">
        <v>466</v>
      </c>
      <c r="F472" s="15" t="s">
        <v>31</v>
      </c>
      <c r="G472" s="15">
        <v>1</v>
      </c>
      <c r="H472" s="15">
        <v>6</v>
      </c>
      <c r="I472" s="15" t="s">
        <v>479</v>
      </c>
      <c r="J472" s="15" t="s">
        <v>585</v>
      </c>
      <c r="K472" s="15" t="s">
        <v>473</v>
      </c>
      <c r="L472" s="15" t="s">
        <v>11789</v>
      </c>
      <c r="M472" s="15">
        <v>181</v>
      </c>
      <c r="N472" s="15" t="s">
        <v>82</v>
      </c>
      <c r="O472" s="15" t="s">
        <v>13161</v>
      </c>
      <c r="P472" s="15">
        <v>2</v>
      </c>
      <c r="Q472" s="15" t="s">
        <v>11790</v>
      </c>
      <c r="R472" s="15" t="s">
        <v>13194</v>
      </c>
      <c r="T472" s="15" t="str">
        <f t="shared" si="7"/>
        <v>lhcb42_0076852181lhcb1_0081729_c1532</v>
      </c>
    </row>
    <row r="473" spans="1:20" x14ac:dyDescent="0.25">
      <c r="A473" s="15" t="s">
        <v>13652</v>
      </c>
      <c r="C473" s="15" t="s">
        <v>14161</v>
      </c>
      <c r="D473" s="15">
        <v>41.57</v>
      </c>
      <c r="E473" s="15" t="s">
        <v>466</v>
      </c>
      <c r="F473" s="15" t="s">
        <v>31</v>
      </c>
      <c r="G473" s="15">
        <v>2</v>
      </c>
      <c r="H473" s="15">
        <v>5</v>
      </c>
      <c r="I473" s="15" t="s">
        <v>476</v>
      </c>
      <c r="J473" s="15" t="s">
        <v>513</v>
      </c>
      <c r="K473" s="15" t="s">
        <v>473</v>
      </c>
      <c r="L473" s="15" t="s">
        <v>11789</v>
      </c>
      <c r="M473" s="15">
        <v>87</v>
      </c>
      <c r="N473" s="15" t="s">
        <v>110</v>
      </c>
      <c r="O473" s="15" t="s">
        <v>11795</v>
      </c>
      <c r="P473" s="15">
        <v>6</v>
      </c>
      <c r="Q473" s="15" t="s">
        <v>11790</v>
      </c>
      <c r="R473" s="15" t="s">
        <v>11796</v>
      </c>
      <c r="T473" s="15" t="str">
        <f t="shared" si="7"/>
        <v>lhcb42_007685287lhcb5_00872746</v>
      </c>
    </row>
    <row r="474" spans="1:20" x14ac:dyDescent="0.25">
      <c r="A474" s="15" t="s">
        <v>14144</v>
      </c>
      <c r="D474" s="15">
        <v>41.28</v>
      </c>
      <c r="E474" s="15" t="s">
        <v>466</v>
      </c>
      <c r="F474" s="15" t="s">
        <v>17</v>
      </c>
      <c r="G474" s="15">
        <v>2</v>
      </c>
      <c r="H474" s="15">
        <v>1</v>
      </c>
      <c r="I474" s="15" t="s">
        <v>476</v>
      </c>
      <c r="J474" s="15" t="s">
        <v>746</v>
      </c>
      <c r="K474" s="15" t="s">
        <v>575</v>
      </c>
      <c r="L474" s="15" t="s">
        <v>11760</v>
      </c>
      <c r="M474" s="15">
        <v>183</v>
      </c>
      <c r="N474" s="15" t="s">
        <v>152</v>
      </c>
      <c r="O474" s="15" t="s">
        <v>11760</v>
      </c>
      <c r="P474" s="15">
        <v>67</v>
      </c>
      <c r="Q474" s="15" t="s">
        <v>11760</v>
      </c>
      <c r="R474" s="15" t="s">
        <v>11760</v>
      </c>
      <c r="T474" s="15" t="str">
        <f t="shared" si="7"/>
        <v>psbo_0058312183psbo_005831267</v>
      </c>
    </row>
    <row r="475" spans="1:20" x14ac:dyDescent="0.25">
      <c r="A475" s="15" t="s">
        <v>14145</v>
      </c>
      <c r="D475" s="15">
        <v>41.24</v>
      </c>
      <c r="E475" s="15" t="s">
        <v>466</v>
      </c>
      <c r="F475" s="15" t="s">
        <v>31</v>
      </c>
      <c r="G475" s="15">
        <v>1</v>
      </c>
      <c r="H475" s="15">
        <v>3</v>
      </c>
      <c r="I475" s="15" t="s">
        <v>501</v>
      </c>
      <c r="J475" s="15" t="s">
        <v>587</v>
      </c>
      <c r="K475" s="15" t="s">
        <v>473</v>
      </c>
      <c r="L475" s="15" t="s">
        <v>13023</v>
      </c>
      <c r="M475" s="15">
        <v>9</v>
      </c>
      <c r="N475" s="15" t="s">
        <v>110</v>
      </c>
      <c r="O475" s="15" t="s">
        <v>11795</v>
      </c>
      <c r="P475" s="15">
        <v>6</v>
      </c>
      <c r="Q475" s="15" t="s">
        <v>13023</v>
      </c>
      <c r="R475" s="15" t="s">
        <v>11796</v>
      </c>
      <c r="T475" s="15" t="str">
        <f t="shared" si="7"/>
        <v>lhcb3_00830859lhcb5_00872746</v>
      </c>
    </row>
    <row r="476" spans="1:20" x14ac:dyDescent="0.25">
      <c r="A476" s="15" t="s">
        <v>13843</v>
      </c>
      <c r="C476" s="15" t="s">
        <v>14161</v>
      </c>
      <c r="D476" s="15">
        <v>41.24</v>
      </c>
      <c r="E476" s="15" t="s">
        <v>466</v>
      </c>
      <c r="F476" s="15" t="s">
        <v>31</v>
      </c>
      <c r="G476" s="15">
        <v>1</v>
      </c>
      <c r="H476" s="15">
        <v>7</v>
      </c>
      <c r="I476" s="15" t="s">
        <v>479</v>
      </c>
      <c r="J476" s="15" t="s">
        <v>510</v>
      </c>
      <c r="K476" s="15" t="s">
        <v>579</v>
      </c>
      <c r="L476" s="15" t="s">
        <v>11789</v>
      </c>
      <c r="M476" s="15">
        <v>78</v>
      </c>
      <c r="N476" s="15" t="s">
        <v>121</v>
      </c>
      <c r="O476" s="15" t="s">
        <v>13161</v>
      </c>
      <c r="P476" s="15">
        <v>7</v>
      </c>
      <c r="Q476" s="15" t="s">
        <v>13164</v>
      </c>
      <c r="R476" s="15" t="s">
        <v>13194</v>
      </c>
      <c r="T476" s="15" t="str">
        <f t="shared" si="7"/>
        <v>lhcb42_007685278lhcb1_0081729_c1537</v>
      </c>
    </row>
    <row r="477" spans="1:20" x14ac:dyDescent="0.25">
      <c r="A477" s="15" t="s">
        <v>14146</v>
      </c>
      <c r="B477" s="15" t="s">
        <v>14161</v>
      </c>
      <c r="C477" s="15" t="s">
        <v>14161</v>
      </c>
      <c r="D477" s="15">
        <v>40.950000000000003</v>
      </c>
      <c r="E477" s="15" t="s">
        <v>466</v>
      </c>
      <c r="F477" s="15" t="s">
        <v>17</v>
      </c>
      <c r="G477" s="15">
        <v>3</v>
      </c>
      <c r="H477" s="15">
        <v>1</v>
      </c>
      <c r="I477" s="15" t="s">
        <v>467</v>
      </c>
      <c r="J477" s="15" t="s">
        <v>168</v>
      </c>
      <c r="K477" s="15" t="s">
        <v>469</v>
      </c>
      <c r="L477" s="15" t="s">
        <v>11760</v>
      </c>
      <c r="M477" s="15">
        <v>106</v>
      </c>
      <c r="N477" s="15" t="s">
        <v>657</v>
      </c>
      <c r="O477" s="15" t="s">
        <v>11760</v>
      </c>
      <c r="P477" s="15">
        <v>181</v>
      </c>
      <c r="Q477" s="15" t="s">
        <v>11760</v>
      </c>
      <c r="R477" s="15" t="s">
        <v>11760</v>
      </c>
      <c r="T477" s="15" t="str">
        <f t="shared" si="7"/>
        <v>psbo_0058312106psbo_0058312181</v>
      </c>
    </row>
    <row r="478" spans="1:20" x14ac:dyDescent="0.25">
      <c r="A478" s="15" t="s">
        <v>13720</v>
      </c>
      <c r="C478" s="15" t="s">
        <v>14161</v>
      </c>
      <c r="D478" s="15">
        <v>40.950000000000003</v>
      </c>
      <c r="E478" s="15" t="s">
        <v>466</v>
      </c>
      <c r="F478" s="15" t="s">
        <v>31</v>
      </c>
      <c r="G478" s="15">
        <v>1</v>
      </c>
      <c r="H478" s="15">
        <v>11</v>
      </c>
      <c r="I478" s="15" t="s">
        <v>474</v>
      </c>
      <c r="J478" s="15" t="s">
        <v>988</v>
      </c>
      <c r="K478" s="15" t="s">
        <v>503</v>
      </c>
      <c r="L478" s="15" t="s">
        <v>13023</v>
      </c>
      <c r="M478" s="15">
        <v>0</v>
      </c>
      <c r="N478" s="15" t="s">
        <v>673</v>
      </c>
      <c r="O478" s="15" t="s">
        <v>11785</v>
      </c>
      <c r="P478" s="15">
        <v>65</v>
      </c>
      <c r="Q478" s="15" t="s">
        <v>13023</v>
      </c>
      <c r="R478" s="15" t="s">
        <v>13315</v>
      </c>
      <c r="T478" s="15" t="str">
        <f t="shared" si="7"/>
        <v>lhcb3_00830850lhcb1_008172965</v>
      </c>
    </row>
    <row r="479" spans="1:20" x14ac:dyDescent="0.25">
      <c r="A479" s="15" t="s">
        <v>14147</v>
      </c>
      <c r="D479" s="15">
        <v>40.950000000000003</v>
      </c>
      <c r="E479" s="15" t="s">
        <v>466</v>
      </c>
      <c r="F479" s="15" t="s">
        <v>31</v>
      </c>
      <c r="G479" s="15">
        <v>1</v>
      </c>
      <c r="H479" s="15">
        <v>4</v>
      </c>
      <c r="I479" s="15" t="s">
        <v>490</v>
      </c>
      <c r="J479" s="15" t="s">
        <v>65</v>
      </c>
      <c r="K479" s="15" t="s">
        <v>563</v>
      </c>
      <c r="L479" s="15" t="s">
        <v>11795</v>
      </c>
      <c r="M479" s="15">
        <v>13</v>
      </c>
      <c r="N479" s="15" t="s">
        <v>564</v>
      </c>
      <c r="O479" s="15" t="s">
        <v>12511</v>
      </c>
      <c r="P479" s="15">
        <v>41</v>
      </c>
      <c r="Q479" s="15" t="s">
        <v>11801</v>
      </c>
      <c r="R479" s="15" t="s">
        <v>12511</v>
      </c>
      <c r="T479" s="15" t="str">
        <f t="shared" si="7"/>
        <v>lhcb5_008727413psbr_007279841</v>
      </c>
    </row>
    <row r="480" spans="1:20" x14ac:dyDescent="0.25">
      <c r="A480" s="15" t="s">
        <v>14148</v>
      </c>
      <c r="D480" s="15">
        <v>40.950000000000003</v>
      </c>
      <c r="E480" s="15" t="s">
        <v>466</v>
      </c>
      <c r="F480" s="15" t="s">
        <v>31</v>
      </c>
      <c r="G480" s="15">
        <v>2</v>
      </c>
      <c r="H480" s="15">
        <v>6</v>
      </c>
      <c r="I480" s="15" t="s">
        <v>479</v>
      </c>
      <c r="J480" s="15" t="s">
        <v>581</v>
      </c>
      <c r="K480" s="15" t="s">
        <v>467</v>
      </c>
      <c r="L480" s="15" t="s">
        <v>11795</v>
      </c>
      <c r="M480" s="15">
        <v>36</v>
      </c>
      <c r="N480" s="15" t="s">
        <v>144</v>
      </c>
      <c r="O480" s="15" t="s">
        <v>11789</v>
      </c>
      <c r="P480" s="15">
        <v>14</v>
      </c>
      <c r="Q480" s="15" t="s">
        <v>13197</v>
      </c>
      <c r="R480" s="15" t="s">
        <v>11791</v>
      </c>
      <c r="T480" s="15" t="str">
        <f t="shared" si="7"/>
        <v>lhcb5_008727436lhcb42_007685214</v>
      </c>
    </row>
    <row r="481" spans="1:20" x14ac:dyDescent="0.25">
      <c r="A481" s="15" t="s">
        <v>13780</v>
      </c>
      <c r="C481" s="15" t="s">
        <v>14161</v>
      </c>
      <c r="D481" s="15">
        <v>40.950000000000003</v>
      </c>
      <c r="E481" s="15" t="s">
        <v>466</v>
      </c>
      <c r="F481" s="15" t="s">
        <v>31</v>
      </c>
      <c r="G481" s="15">
        <v>1</v>
      </c>
      <c r="H481" s="15">
        <v>2</v>
      </c>
      <c r="I481" s="15" t="s">
        <v>481</v>
      </c>
      <c r="J481" s="15" t="s">
        <v>533</v>
      </c>
      <c r="K481" s="15" t="s">
        <v>471</v>
      </c>
      <c r="L481" s="15" t="s">
        <v>13158</v>
      </c>
      <c r="M481" s="15">
        <v>225</v>
      </c>
      <c r="N481" s="15" t="s">
        <v>1178</v>
      </c>
      <c r="O481" s="15" t="s">
        <v>11807</v>
      </c>
      <c r="P481" s="15">
        <v>0</v>
      </c>
      <c r="Q481" s="15" t="s">
        <v>13158</v>
      </c>
      <c r="R481" s="15" t="s">
        <v>11807</v>
      </c>
      <c r="T481" s="15" t="str">
        <f t="shared" si="7"/>
        <v>d1_0006140225lhcb6_00791960</v>
      </c>
    </row>
    <row r="482" spans="1:20" x14ac:dyDescent="0.25">
      <c r="A482" s="15" t="s">
        <v>14149</v>
      </c>
      <c r="D482" s="15">
        <v>40.950000000000003</v>
      </c>
      <c r="E482" s="15" t="s">
        <v>466</v>
      </c>
      <c r="F482" s="15" t="s">
        <v>31</v>
      </c>
      <c r="G482" s="15">
        <v>2</v>
      </c>
      <c r="H482" s="15">
        <v>2</v>
      </c>
      <c r="I482" s="15" t="s">
        <v>476</v>
      </c>
      <c r="J482" s="15" t="s">
        <v>534</v>
      </c>
      <c r="K482" s="15" t="s">
        <v>471</v>
      </c>
      <c r="L482" s="15" t="s">
        <v>13158</v>
      </c>
      <c r="M482" s="15">
        <v>228</v>
      </c>
      <c r="N482" s="15" t="s">
        <v>1178</v>
      </c>
      <c r="O482" s="15" t="s">
        <v>11807</v>
      </c>
      <c r="P482" s="15">
        <v>0</v>
      </c>
      <c r="Q482" s="15" t="s">
        <v>13158</v>
      </c>
      <c r="R482" s="15" t="s">
        <v>11807</v>
      </c>
      <c r="T482" s="15" t="str">
        <f t="shared" si="7"/>
        <v>d1_0006140228lhcb6_00791960</v>
      </c>
    </row>
    <row r="483" spans="1:20" x14ac:dyDescent="0.25">
      <c r="A483" s="15" t="s">
        <v>13672</v>
      </c>
      <c r="C483" s="15" t="s">
        <v>14161</v>
      </c>
      <c r="D483" s="15">
        <v>40.950000000000003</v>
      </c>
      <c r="E483" s="15" t="s">
        <v>466</v>
      </c>
      <c r="F483" s="15" t="s">
        <v>31</v>
      </c>
      <c r="G483" s="15">
        <v>2</v>
      </c>
      <c r="H483" s="15">
        <v>2</v>
      </c>
      <c r="I483" s="15" t="s">
        <v>484</v>
      </c>
      <c r="J483" s="15" t="s">
        <v>582</v>
      </c>
      <c r="K483" s="15" t="s">
        <v>584</v>
      </c>
      <c r="L483" s="15" t="s">
        <v>11933</v>
      </c>
      <c r="M483" s="15">
        <v>6</v>
      </c>
      <c r="N483" s="15" t="s">
        <v>100</v>
      </c>
      <c r="O483" s="15" t="s">
        <v>11762</v>
      </c>
      <c r="P483" s="15">
        <v>503</v>
      </c>
      <c r="Q483" s="15" t="s">
        <v>11933</v>
      </c>
      <c r="R483" s="15" t="s">
        <v>11762</v>
      </c>
      <c r="T483" s="15" t="str">
        <f t="shared" si="7"/>
        <v>psbh_00378116cp47_0037811503</v>
      </c>
    </row>
    <row r="484" spans="1:20" x14ac:dyDescent="0.25">
      <c r="A484" s="15" t="s">
        <v>13472</v>
      </c>
      <c r="B484" s="15" t="s">
        <v>14161</v>
      </c>
      <c r="C484" s="15" t="s">
        <v>14161</v>
      </c>
      <c r="D484" s="15">
        <v>40.92</v>
      </c>
      <c r="E484" s="15" t="s">
        <v>466</v>
      </c>
      <c r="F484" s="15" t="s">
        <v>31</v>
      </c>
      <c r="G484" s="15">
        <v>2</v>
      </c>
      <c r="H484" s="15">
        <v>5</v>
      </c>
      <c r="I484" s="15" t="s">
        <v>492</v>
      </c>
      <c r="J484" s="15" t="s">
        <v>493</v>
      </c>
      <c r="K484" s="15" t="s">
        <v>584</v>
      </c>
      <c r="L484" s="15" t="s">
        <v>11795</v>
      </c>
      <c r="M484" s="15">
        <v>20</v>
      </c>
      <c r="N484" s="15" t="s">
        <v>106</v>
      </c>
      <c r="O484" s="15" t="s">
        <v>11789</v>
      </c>
      <c r="P484" s="15">
        <v>8</v>
      </c>
      <c r="Q484" s="15" t="s">
        <v>13197</v>
      </c>
      <c r="R484" s="15" t="s">
        <v>11789</v>
      </c>
      <c r="T484" s="15" t="str">
        <f t="shared" si="7"/>
        <v>lhcb5_008727420lhcb42_00768528</v>
      </c>
    </row>
    <row r="485" spans="1:20" x14ac:dyDescent="0.25">
      <c r="A485" s="15" t="s">
        <v>14150</v>
      </c>
      <c r="D485" s="15">
        <v>40.92</v>
      </c>
      <c r="E485" s="15" t="s">
        <v>466</v>
      </c>
      <c r="F485" s="15" t="s">
        <v>31</v>
      </c>
      <c r="G485" s="15">
        <v>1</v>
      </c>
      <c r="H485" s="15">
        <v>7</v>
      </c>
      <c r="I485" s="15" t="s">
        <v>495</v>
      </c>
      <c r="J485" s="15" t="s">
        <v>523</v>
      </c>
      <c r="K485" s="15" t="s">
        <v>467</v>
      </c>
      <c r="L485" s="15" t="s">
        <v>11795</v>
      </c>
      <c r="M485" s="15">
        <v>158</v>
      </c>
      <c r="N485" s="15" t="s">
        <v>144</v>
      </c>
      <c r="O485" s="15" t="s">
        <v>11789</v>
      </c>
      <c r="P485" s="15">
        <v>14</v>
      </c>
      <c r="Q485" s="15" t="s">
        <v>11836</v>
      </c>
      <c r="R485" s="15" t="s">
        <v>11791</v>
      </c>
      <c r="T485" s="15" t="str">
        <f t="shared" si="7"/>
        <v>lhcb5_0087274158lhcb42_007685214</v>
      </c>
    </row>
    <row r="486" spans="1:20" x14ac:dyDescent="0.25">
      <c r="A486" s="15" t="s">
        <v>14151</v>
      </c>
      <c r="D486" s="15">
        <v>40.36</v>
      </c>
      <c r="E486" s="15" t="s">
        <v>466</v>
      </c>
      <c r="F486" s="15" t="s">
        <v>31</v>
      </c>
      <c r="G486" s="15">
        <v>1</v>
      </c>
      <c r="H486" s="15">
        <v>5</v>
      </c>
      <c r="I486" s="15" t="s">
        <v>565</v>
      </c>
      <c r="J486" s="15" t="s">
        <v>75</v>
      </c>
      <c r="K486" s="15" t="s">
        <v>511</v>
      </c>
      <c r="L486" s="15" t="s">
        <v>13187</v>
      </c>
      <c r="M486" s="15">
        <v>5</v>
      </c>
      <c r="N486" s="15" t="s">
        <v>512</v>
      </c>
      <c r="O486" s="15" t="s">
        <v>11789</v>
      </c>
      <c r="P486" s="15">
        <v>85</v>
      </c>
      <c r="Q486" s="15" t="s">
        <v>13188</v>
      </c>
      <c r="R486" s="15" t="s">
        <v>11790</v>
      </c>
      <c r="T486" s="15" t="str">
        <f t="shared" si="7"/>
        <v>lhcb2_0062077_c1495lhcb42_007685285</v>
      </c>
    </row>
    <row r="487" spans="1:20" x14ac:dyDescent="0.25">
      <c r="A487" s="15" t="s">
        <v>14152</v>
      </c>
      <c r="D487" s="15">
        <v>40.36</v>
      </c>
      <c r="E487" s="15" t="s">
        <v>466</v>
      </c>
      <c r="F487" s="15" t="s">
        <v>31</v>
      </c>
      <c r="G487" s="15">
        <v>1</v>
      </c>
      <c r="H487" s="15">
        <v>3</v>
      </c>
      <c r="I487" s="15" t="s">
        <v>476</v>
      </c>
      <c r="J487" s="15" t="s">
        <v>477</v>
      </c>
      <c r="K487" s="15" t="s">
        <v>488</v>
      </c>
      <c r="L487" s="15" t="s">
        <v>13187</v>
      </c>
      <c r="M487" s="15">
        <v>9</v>
      </c>
      <c r="N487" s="15" t="s">
        <v>1150</v>
      </c>
      <c r="O487" s="15" t="s">
        <v>13264</v>
      </c>
      <c r="P487" s="15">
        <v>0</v>
      </c>
      <c r="Q487" s="15" t="s">
        <v>13188</v>
      </c>
      <c r="R487" s="15" t="s">
        <v>13264</v>
      </c>
      <c r="T487" s="15" t="str">
        <f t="shared" si="7"/>
        <v>lhcb2_0062077_c1499psbe_00525480</v>
      </c>
    </row>
    <row r="488" spans="1:20" x14ac:dyDescent="0.25">
      <c r="A488" s="15" t="s">
        <v>14153</v>
      </c>
      <c r="D488" s="15">
        <v>40.36</v>
      </c>
      <c r="E488" s="15" t="s">
        <v>466</v>
      </c>
      <c r="F488" s="15" t="s">
        <v>31</v>
      </c>
      <c r="G488" s="15">
        <v>1</v>
      </c>
      <c r="H488" s="15">
        <v>3</v>
      </c>
      <c r="I488" s="15" t="s">
        <v>660</v>
      </c>
      <c r="J488" s="15" t="s">
        <v>661</v>
      </c>
      <c r="K488" s="15" t="s">
        <v>579</v>
      </c>
      <c r="L488" s="15" t="s">
        <v>13158</v>
      </c>
      <c r="M488" s="15">
        <v>328</v>
      </c>
      <c r="N488" s="15" t="s">
        <v>140</v>
      </c>
      <c r="O488" s="15" t="s">
        <v>11795</v>
      </c>
      <c r="P488" s="15">
        <v>11</v>
      </c>
      <c r="Q488" s="15" t="s">
        <v>13158</v>
      </c>
      <c r="R488" s="15" t="s">
        <v>11796</v>
      </c>
      <c r="T488" s="15" t="str">
        <f t="shared" si="7"/>
        <v>d1_0006140328lhcb5_008727411</v>
      </c>
    </row>
    <row r="489" spans="1:20" x14ac:dyDescent="0.25">
      <c r="A489" s="15" t="s">
        <v>13306</v>
      </c>
      <c r="B489" s="15" t="s">
        <v>14161</v>
      </c>
      <c r="C489" s="15" t="s">
        <v>14161</v>
      </c>
      <c r="D489" s="15">
        <v>40.35</v>
      </c>
      <c r="E489" s="15" t="s">
        <v>466</v>
      </c>
      <c r="F489" s="15" t="s">
        <v>31</v>
      </c>
      <c r="G489" s="15">
        <v>1</v>
      </c>
      <c r="H489" s="15">
        <v>7</v>
      </c>
      <c r="I489" s="15" t="s">
        <v>476</v>
      </c>
      <c r="J489" s="15" t="s">
        <v>477</v>
      </c>
      <c r="K489" s="15" t="s">
        <v>473</v>
      </c>
      <c r="L489" s="15" t="s">
        <v>13187</v>
      </c>
      <c r="M489" s="15">
        <v>9</v>
      </c>
      <c r="N489" s="15" t="s">
        <v>93</v>
      </c>
      <c r="O489" s="15" t="s">
        <v>13161</v>
      </c>
      <c r="P489" s="15">
        <v>8</v>
      </c>
      <c r="Q489" s="15" t="s">
        <v>13188</v>
      </c>
      <c r="R489" s="15" t="s">
        <v>13162</v>
      </c>
      <c r="T489" s="15" t="str">
        <f t="shared" si="7"/>
        <v>lhcb2_0062077_c1499lhcb1_0081729_c1538</v>
      </c>
    </row>
    <row r="490" spans="1:20" x14ac:dyDescent="0.25">
      <c r="A490" s="15" t="s">
        <v>13752</v>
      </c>
      <c r="C490" s="15" t="s">
        <v>14161</v>
      </c>
      <c r="D490" s="15">
        <v>40.15</v>
      </c>
      <c r="E490" s="15" t="s">
        <v>466</v>
      </c>
      <c r="F490" s="15" t="s">
        <v>17</v>
      </c>
      <c r="G490" s="15">
        <v>1</v>
      </c>
      <c r="H490" s="15">
        <v>1</v>
      </c>
      <c r="I490" s="15" t="s">
        <v>133</v>
      </c>
      <c r="J490" s="15" t="s">
        <v>134</v>
      </c>
      <c r="K490" s="15" t="s">
        <v>691</v>
      </c>
      <c r="L490" s="15" t="s">
        <v>11759</v>
      </c>
      <c r="M490" s="15">
        <v>325</v>
      </c>
      <c r="N490" s="15" t="s">
        <v>692</v>
      </c>
      <c r="O490" s="15" t="s">
        <v>11759</v>
      </c>
      <c r="P490" s="15">
        <v>334</v>
      </c>
      <c r="Q490" s="15" t="s">
        <v>11759</v>
      </c>
      <c r="R490" s="15" t="s">
        <v>11759</v>
      </c>
      <c r="T490" s="15" t="str">
        <f t="shared" si="7"/>
        <v>cp43_0013521325cp43_0013521334</v>
      </c>
    </row>
    <row r="491" spans="1:20" x14ac:dyDescent="0.25">
      <c r="A491" s="15" t="s">
        <v>14154</v>
      </c>
      <c r="D491" s="15">
        <v>40.1</v>
      </c>
      <c r="E491" s="15" t="s">
        <v>466</v>
      </c>
      <c r="F491" s="15" t="s">
        <v>17</v>
      </c>
      <c r="G491" s="15">
        <v>1</v>
      </c>
      <c r="H491" s="15">
        <v>1</v>
      </c>
      <c r="I491" s="15" t="s">
        <v>495</v>
      </c>
      <c r="J491" s="15" t="s">
        <v>754</v>
      </c>
      <c r="K491" s="15" t="s">
        <v>467</v>
      </c>
      <c r="L491" s="15" t="s">
        <v>11760</v>
      </c>
      <c r="M491" s="15">
        <v>158</v>
      </c>
      <c r="N491" s="15" t="s">
        <v>190</v>
      </c>
      <c r="O491" s="15" t="s">
        <v>11760</v>
      </c>
      <c r="P491" s="15">
        <v>191</v>
      </c>
      <c r="Q491" s="15" t="s">
        <v>11760</v>
      </c>
      <c r="R491" s="15" t="s">
        <v>11760</v>
      </c>
      <c r="T491" s="15" t="str">
        <f t="shared" si="7"/>
        <v>psbo_0058312158psbo_0058312191</v>
      </c>
    </row>
    <row r="492" spans="1:20" x14ac:dyDescent="0.25">
      <c r="A492" s="15" t="s">
        <v>13782</v>
      </c>
      <c r="C492" s="15" t="s">
        <v>14161</v>
      </c>
      <c r="D492" s="15">
        <v>40.1</v>
      </c>
      <c r="E492" s="15" t="s">
        <v>466</v>
      </c>
      <c r="F492" s="15" t="s">
        <v>31</v>
      </c>
      <c r="G492" s="15">
        <v>1</v>
      </c>
      <c r="H492" s="15">
        <v>2</v>
      </c>
      <c r="I492" s="15" t="s">
        <v>508</v>
      </c>
      <c r="J492" s="15" t="s">
        <v>713</v>
      </c>
      <c r="K492" s="15" t="s">
        <v>528</v>
      </c>
      <c r="L492" s="15" t="s">
        <v>13158</v>
      </c>
      <c r="M492" s="15">
        <v>341</v>
      </c>
      <c r="N492" s="15" t="s">
        <v>59</v>
      </c>
      <c r="O492" s="15" t="s">
        <v>11760</v>
      </c>
      <c r="P492" s="15">
        <v>160</v>
      </c>
      <c r="Q492" s="15" t="s">
        <v>13158</v>
      </c>
      <c r="R492" s="15" t="s">
        <v>11760</v>
      </c>
      <c r="T492" s="15" t="str">
        <f t="shared" si="7"/>
        <v>d1_0006140341psbo_0058312160</v>
      </c>
    </row>
    <row r="493" spans="1:20" x14ac:dyDescent="0.25">
      <c r="A493" s="15" t="s">
        <v>14155</v>
      </c>
      <c r="D493" s="15">
        <v>40.07</v>
      </c>
      <c r="E493" s="15" t="s">
        <v>466</v>
      </c>
      <c r="F493" s="15" t="s">
        <v>31</v>
      </c>
      <c r="G493" s="15">
        <v>1</v>
      </c>
      <c r="H493" s="15">
        <v>4</v>
      </c>
      <c r="I493" s="15" t="s">
        <v>689</v>
      </c>
      <c r="J493" s="15" t="s">
        <v>690</v>
      </c>
      <c r="K493" s="15" t="s">
        <v>490</v>
      </c>
      <c r="L493" s="15" t="s">
        <v>11864</v>
      </c>
      <c r="M493" s="15">
        <v>241</v>
      </c>
      <c r="N493" s="15" t="s">
        <v>65</v>
      </c>
      <c r="O493" s="15" t="s">
        <v>11795</v>
      </c>
      <c r="P493" s="15">
        <v>13</v>
      </c>
      <c r="Q493" s="15" t="s">
        <v>11864</v>
      </c>
      <c r="R493" s="15" t="s">
        <v>11801</v>
      </c>
      <c r="T493" s="15" t="str">
        <f t="shared" si="7"/>
        <v>d2_0013521241lhcb5_008727413</v>
      </c>
    </row>
    <row r="494" spans="1:20" x14ac:dyDescent="0.25">
      <c r="A494" s="15" t="s">
        <v>14156</v>
      </c>
      <c r="D494" s="15">
        <v>40.04</v>
      </c>
      <c r="E494" s="15" t="s">
        <v>466</v>
      </c>
      <c r="F494" s="15" t="s">
        <v>31</v>
      </c>
      <c r="G494" s="15">
        <v>1</v>
      </c>
      <c r="H494" s="15">
        <v>2</v>
      </c>
      <c r="I494" s="15" t="s">
        <v>616</v>
      </c>
      <c r="J494" s="15" t="s">
        <v>617</v>
      </c>
      <c r="K494" s="15" t="s">
        <v>528</v>
      </c>
      <c r="L494" s="15" t="s">
        <v>12511</v>
      </c>
      <c r="M494" s="15">
        <v>9</v>
      </c>
      <c r="N494" s="15" t="s">
        <v>92</v>
      </c>
      <c r="O494" s="15" t="s">
        <v>11759</v>
      </c>
      <c r="P494" s="15">
        <v>443</v>
      </c>
      <c r="Q494" s="15" t="s">
        <v>12511</v>
      </c>
      <c r="R494" s="15" t="s">
        <v>11759</v>
      </c>
      <c r="T494" s="15" t="str">
        <f t="shared" si="7"/>
        <v>psbr_00727989cp43_0013521443</v>
      </c>
    </row>
    <row r="495" spans="1:20" x14ac:dyDescent="0.25">
      <c r="A495" s="15" t="s">
        <v>13866</v>
      </c>
      <c r="C495" s="15" t="s">
        <v>14161</v>
      </c>
      <c r="D495" s="15">
        <v>40.04</v>
      </c>
      <c r="E495" s="15" t="s">
        <v>466</v>
      </c>
      <c r="F495" s="15" t="s">
        <v>31</v>
      </c>
      <c r="G495" s="15">
        <v>1</v>
      </c>
      <c r="H495" s="15">
        <v>2</v>
      </c>
      <c r="I495" s="15" t="s">
        <v>492</v>
      </c>
      <c r="J495" s="15" t="s">
        <v>682</v>
      </c>
      <c r="K495" s="15" t="s">
        <v>475</v>
      </c>
      <c r="L495" s="15" t="s">
        <v>11759</v>
      </c>
      <c r="M495" s="15">
        <v>442</v>
      </c>
      <c r="N495" s="15" t="s">
        <v>1690</v>
      </c>
      <c r="O495" s="15" t="s">
        <v>13867</v>
      </c>
      <c r="P495" s="15">
        <v>0</v>
      </c>
      <c r="Q495" s="15" t="s">
        <v>11759</v>
      </c>
      <c r="R495" s="15" t="s">
        <v>13867</v>
      </c>
      <c r="T495" s="15" t="str">
        <f t="shared" si="7"/>
        <v>cp43_0013521442lhcb5_0087274_n600</v>
      </c>
    </row>
    <row r="496" spans="1:20" x14ac:dyDescent="0.25">
      <c r="A496" s="15" t="s">
        <v>14157</v>
      </c>
      <c r="D496" s="15">
        <v>40</v>
      </c>
      <c r="E496" s="15" t="s">
        <v>466</v>
      </c>
      <c r="F496" s="15" t="s">
        <v>31</v>
      </c>
      <c r="G496" s="15">
        <v>1</v>
      </c>
      <c r="H496" s="15">
        <v>2</v>
      </c>
      <c r="I496" s="15" t="s">
        <v>528</v>
      </c>
      <c r="J496" s="15" t="s">
        <v>164</v>
      </c>
      <c r="K496" s="15" t="s">
        <v>476</v>
      </c>
      <c r="L496" s="15" t="s">
        <v>11933</v>
      </c>
      <c r="M496" s="15">
        <v>23</v>
      </c>
      <c r="N496" s="15" t="s">
        <v>534</v>
      </c>
      <c r="O496" s="15" t="s">
        <v>13158</v>
      </c>
      <c r="P496" s="15">
        <v>228</v>
      </c>
      <c r="Q496" s="15" t="s">
        <v>11933</v>
      </c>
      <c r="R496" s="15" t="s">
        <v>13158</v>
      </c>
      <c r="T496" s="15" t="str">
        <f t="shared" si="7"/>
        <v>psbh_003781123d1_0006140228</v>
      </c>
    </row>
  </sheetData>
  <autoFilter ref="M1:M517"/>
  <sortState ref="A2:W517">
    <sortCondition ref="K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06"/>
  <sheetViews>
    <sheetView workbookViewId="0">
      <selection sqref="A1:XFD1048576"/>
    </sheetView>
  </sheetViews>
  <sheetFormatPr defaultColWidth="8.7109375" defaultRowHeight="15" x14ac:dyDescent="0.25"/>
  <cols>
    <col min="1" max="16384" width="8.7109375" style="15"/>
  </cols>
  <sheetData>
    <row r="1" spans="1:35" x14ac:dyDescent="0.25">
      <c r="A1" s="15" t="s">
        <v>756</v>
      </c>
      <c r="B1" s="15" t="s">
        <v>2</v>
      </c>
      <c r="C1" s="15" t="s">
        <v>3</v>
      </c>
      <c r="D1" s="15" t="s">
        <v>757</v>
      </c>
      <c r="E1" s="15" t="s">
        <v>758</v>
      </c>
      <c r="F1" s="15" t="s">
        <v>759</v>
      </c>
      <c r="G1" s="15" t="s">
        <v>760</v>
      </c>
      <c r="H1" s="15" t="s">
        <v>761</v>
      </c>
      <c r="I1" s="15" t="s">
        <v>762</v>
      </c>
      <c r="J1" s="15" t="s">
        <v>763</v>
      </c>
      <c r="K1" s="15" t="s">
        <v>764</v>
      </c>
      <c r="L1" s="15" t="s">
        <v>765</v>
      </c>
      <c r="M1" s="15" t="s">
        <v>766</v>
      </c>
      <c r="N1" s="15" t="s">
        <v>767</v>
      </c>
      <c r="O1" s="15" t="s">
        <v>12076</v>
      </c>
      <c r="P1" s="15" t="s">
        <v>768</v>
      </c>
      <c r="Q1" s="15" t="s">
        <v>6</v>
      </c>
      <c r="R1" s="15" t="s">
        <v>8</v>
      </c>
      <c r="S1" s="15" t="s">
        <v>769</v>
      </c>
      <c r="T1" s="15" t="s">
        <v>7</v>
      </c>
      <c r="U1" s="15" t="s">
        <v>770</v>
      </c>
      <c r="V1" s="15" t="s">
        <v>771</v>
      </c>
      <c r="W1" s="15" t="s">
        <v>772</v>
      </c>
      <c r="X1" s="15" t="s">
        <v>11</v>
      </c>
      <c r="Y1" s="15" t="s">
        <v>773</v>
      </c>
      <c r="Z1" s="15" t="s">
        <v>774</v>
      </c>
      <c r="AA1" s="15" t="s">
        <v>775</v>
      </c>
      <c r="AB1" s="15" t="s">
        <v>776</v>
      </c>
      <c r="AC1" s="15" t="s">
        <v>777</v>
      </c>
      <c r="AD1" s="15" t="s">
        <v>778</v>
      </c>
      <c r="AE1" s="15" t="s">
        <v>779</v>
      </c>
      <c r="AF1" s="15" t="s">
        <v>780</v>
      </c>
      <c r="AG1" s="15" t="s">
        <v>781</v>
      </c>
      <c r="AH1" s="15" t="s">
        <v>12077</v>
      </c>
      <c r="AI1" s="15" t="s">
        <v>5</v>
      </c>
    </row>
    <row r="2" spans="1:35" x14ac:dyDescent="0.25">
      <c r="A2" s="15" t="s">
        <v>782</v>
      </c>
      <c r="B2" s="15" t="s">
        <v>466</v>
      </c>
      <c r="C2" s="15" t="s">
        <v>31</v>
      </c>
      <c r="D2" s="15" t="s">
        <v>783</v>
      </c>
      <c r="E2" s="15" t="s">
        <v>784</v>
      </c>
      <c r="F2" s="15">
        <v>148.12</v>
      </c>
      <c r="G2" s="15">
        <v>1</v>
      </c>
      <c r="H2" s="15">
        <v>130.75</v>
      </c>
      <c r="I2" s="15">
        <v>717.01696800000002</v>
      </c>
      <c r="J2" s="15">
        <v>3</v>
      </c>
      <c r="K2" s="15">
        <v>2150.043627</v>
      </c>
      <c r="L2" s="15">
        <v>13070</v>
      </c>
      <c r="M2" s="15">
        <v>42.160400000000003</v>
      </c>
      <c r="N2" s="15">
        <v>0.80661000000000005</v>
      </c>
      <c r="O2" s="15" t="s">
        <v>12078</v>
      </c>
      <c r="P2" s="15">
        <v>0</v>
      </c>
      <c r="Q2" s="15" t="s">
        <v>785</v>
      </c>
      <c r="R2" s="15" t="s">
        <v>786</v>
      </c>
      <c r="S2" s="15" t="s">
        <v>13522</v>
      </c>
      <c r="T2" s="15" t="s">
        <v>788</v>
      </c>
      <c r="U2" s="15">
        <v>4</v>
      </c>
      <c r="V2" s="15" t="s">
        <v>13158</v>
      </c>
      <c r="W2" s="15">
        <v>10</v>
      </c>
      <c r="X2" s="15" t="s">
        <v>789</v>
      </c>
      <c r="Y2" s="15">
        <v>0</v>
      </c>
      <c r="Z2" s="15" t="s">
        <v>11933</v>
      </c>
      <c r="AA2" s="15">
        <v>0</v>
      </c>
      <c r="AB2" s="15">
        <v>13070</v>
      </c>
      <c r="AG2" s="15" t="s">
        <v>790</v>
      </c>
      <c r="AH2" s="15" t="s">
        <v>13965</v>
      </c>
      <c r="AI2" s="15">
        <v>2</v>
      </c>
    </row>
    <row r="3" spans="1:35" x14ac:dyDescent="0.25">
      <c r="A3" s="15" t="s">
        <v>782</v>
      </c>
      <c r="B3" s="15" t="s">
        <v>466</v>
      </c>
      <c r="C3" s="15" t="s">
        <v>31</v>
      </c>
      <c r="D3" s="15" t="s">
        <v>783</v>
      </c>
      <c r="E3" s="15" t="s">
        <v>784</v>
      </c>
      <c r="F3" s="15">
        <v>142.63</v>
      </c>
      <c r="G3" s="15">
        <v>1</v>
      </c>
      <c r="H3" s="15">
        <v>127.41</v>
      </c>
      <c r="I3" s="15">
        <v>717.01879899999994</v>
      </c>
      <c r="J3" s="15">
        <v>3</v>
      </c>
      <c r="K3" s="15">
        <v>2150.0491200000001</v>
      </c>
      <c r="L3" s="15">
        <v>12833</v>
      </c>
      <c r="M3" s="15">
        <v>41.566200000000002</v>
      </c>
      <c r="N3" s="15">
        <v>-1.7506999999999999</v>
      </c>
      <c r="O3" s="15" t="s">
        <v>12078</v>
      </c>
      <c r="P3" s="15">
        <v>0</v>
      </c>
      <c r="Q3" s="15" t="s">
        <v>791</v>
      </c>
      <c r="R3" s="15" t="s">
        <v>786</v>
      </c>
      <c r="S3" s="15" t="s">
        <v>13522</v>
      </c>
      <c r="T3" s="15" t="s">
        <v>788</v>
      </c>
      <c r="U3" s="15">
        <v>2</v>
      </c>
      <c r="V3" s="15" t="s">
        <v>13158</v>
      </c>
      <c r="W3" s="15">
        <v>8</v>
      </c>
      <c r="X3" s="15" t="s">
        <v>789</v>
      </c>
      <c r="Y3" s="15">
        <v>0</v>
      </c>
      <c r="Z3" s="15" t="s">
        <v>11933</v>
      </c>
      <c r="AA3" s="15">
        <v>0</v>
      </c>
      <c r="AB3" s="15">
        <v>12833</v>
      </c>
      <c r="AG3" s="15" t="s">
        <v>790</v>
      </c>
      <c r="AH3" s="15" t="s">
        <v>13965</v>
      </c>
      <c r="AI3" s="15">
        <v>2</v>
      </c>
    </row>
    <row r="4" spans="1:35" x14ac:dyDescent="0.25">
      <c r="A4" s="15" t="s">
        <v>792</v>
      </c>
      <c r="B4" s="15" t="s">
        <v>466</v>
      </c>
      <c r="C4" s="15" t="s">
        <v>17</v>
      </c>
      <c r="D4" s="15" t="s">
        <v>783</v>
      </c>
      <c r="E4" s="15" t="s">
        <v>784</v>
      </c>
      <c r="F4" s="15">
        <v>142.11000000000001</v>
      </c>
      <c r="G4" s="15">
        <v>1</v>
      </c>
      <c r="H4" s="15">
        <v>135.05000000000001</v>
      </c>
      <c r="I4" s="15">
        <v>737.87475600000005</v>
      </c>
      <c r="J4" s="15">
        <v>4</v>
      </c>
      <c r="K4" s="15">
        <v>2949.4844699999999</v>
      </c>
      <c r="L4" s="15">
        <v>16571</v>
      </c>
      <c r="M4" s="15">
        <v>51.069299999999998</v>
      </c>
      <c r="N4" s="15">
        <v>-0.79832999999999998</v>
      </c>
      <c r="O4" s="15" t="s">
        <v>12078</v>
      </c>
      <c r="P4" s="15">
        <v>0</v>
      </c>
      <c r="Q4" s="15" t="s">
        <v>793</v>
      </c>
      <c r="R4" s="15" t="s">
        <v>786</v>
      </c>
      <c r="S4" s="15" t="s">
        <v>12090</v>
      </c>
      <c r="T4" s="15" t="s">
        <v>795</v>
      </c>
      <c r="U4" s="15">
        <v>3</v>
      </c>
      <c r="V4" s="15" t="s">
        <v>11775</v>
      </c>
      <c r="W4" s="15">
        <v>137</v>
      </c>
      <c r="X4" s="15" t="s">
        <v>796</v>
      </c>
      <c r="Y4" s="15">
        <v>0</v>
      </c>
      <c r="Z4" s="15" t="s">
        <v>11775</v>
      </c>
      <c r="AA4" s="15">
        <v>0</v>
      </c>
      <c r="AB4" s="15">
        <v>16571</v>
      </c>
      <c r="AG4" s="15" t="s">
        <v>790</v>
      </c>
      <c r="AH4" s="15" t="s">
        <v>13965</v>
      </c>
      <c r="AI4" s="15">
        <v>1</v>
      </c>
    </row>
    <row r="5" spans="1:35" x14ac:dyDescent="0.25">
      <c r="A5" s="15" t="s">
        <v>797</v>
      </c>
      <c r="B5" s="15" t="s">
        <v>466</v>
      </c>
      <c r="C5" s="15" t="s">
        <v>31</v>
      </c>
      <c r="D5" s="15" t="s">
        <v>783</v>
      </c>
      <c r="E5" s="15" t="s">
        <v>784</v>
      </c>
      <c r="F5" s="15">
        <v>135.16</v>
      </c>
      <c r="G5" s="15">
        <v>1</v>
      </c>
      <c r="H5" s="15">
        <v>135.16</v>
      </c>
      <c r="I5" s="15">
        <v>964.10369900000001</v>
      </c>
      <c r="J5" s="15">
        <v>3</v>
      </c>
      <c r="K5" s="15">
        <v>2891.3038200000001</v>
      </c>
      <c r="L5" s="15">
        <v>20738</v>
      </c>
      <c r="M5" s="15">
        <v>61.897799999999997</v>
      </c>
      <c r="N5" s="15">
        <v>-2.22336</v>
      </c>
      <c r="O5" s="15" t="s">
        <v>12078</v>
      </c>
      <c r="P5" s="15">
        <v>0</v>
      </c>
      <c r="Q5" s="15" t="s">
        <v>798</v>
      </c>
      <c r="R5" s="15" t="s">
        <v>799</v>
      </c>
      <c r="S5" s="15" t="s">
        <v>13535</v>
      </c>
      <c r="T5" s="15" t="s">
        <v>801</v>
      </c>
      <c r="U5" s="15">
        <v>3</v>
      </c>
      <c r="V5" s="15" t="s">
        <v>11864</v>
      </c>
      <c r="W5" s="15">
        <v>307</v>
      </c>
      <c r="X5" s="15" t="s">
        <v>802</v>
      </c>
      <c r="Y5" s="15">
        <v>8</v>
      </c>
      <c r="Z5" s="15" t="s">
        <v>11760</v>
      </c>
      <c r="AA5" s="15">
        <v>187</v>
      </c>
      <c r="AB5" s="15">
        <v>20738</v>
      </c>
      <c r="AG5" s="15" t="s">
        <v>803</v>
      </c>
      <c r="AH5" s="15" t="s">
        <v>13966</v>
      </c>
      <c r="AI5" s="15">
        <v>2</v>
      </c>
    </row>
    <row r="6" spans="1:35" x14ac:dyDescent="0.25">
      <c r="A6" s="15" t="s">
        <v>804</v>
      </c>
      <c r="B6" s="15" t="s">
        <v>466</v>
      </c>
      <c r="C6" s="15" t="s">
        <v>31</v>
      </c>
      <c r="D6" s="15" t="s">
        <v>783</v>
      </c>
      <c r="E6" s="15" t="s">
        <v>784</v>
      </c>
      <c r="F6" s="15">
        <v>134.33000000000001</v>
      </c>
      <c r="G6" s="15">
        <v>1</v>
      </c>
      <c r="H6" s="15">
        <v>121.98</v>
      </c>
      <c r="I6" s="15">
        <v>609.00854500000003</v>
      </c>
      <c r="J6" s="15">
        <v>3</v>
      </c>
      <c r="K6" s="15">
        <v>1826.018358</v>
      </c>
      <c r="L6" s="15">
        <v>26271</v>
      </c>
      <c r="M6" s="15">
        <v>75.331500000000005</v>
      </c>
      <c r="N6" s="15">
        <v>0.45690999999999998</v>
      </c>
      <c r="O6" s="15" t="s">
        <v>12078</v>
      </c>
      <c r="P6" s="15">
        <v>0</v>
      </c>
      <c r="Q6" s="15" t="s">
        <v>805</v>
      </c>
      <c r="R6" s="15" t="s">
        <v>806</v>
      </c>
      <c r="S6" s="15" t="s">
        <v>13528</v>
      </c>
      <c r="T6" s="15" t="s">
        <v>808</v>
      </c>
      <c r="U6" s="15">
        <v>8</v>
      </c>
      <c r="V6" s="15" t="s">
        <v>11789</v>
      </c>
      <c r="W6" s="15">
        <v>8</v>
      </c>
      <c r="X6" s="15" t="s">
        <v>809</v>
      </c>
      <c r="Y6" s="15">
        <v>5</v>
      </c>
      <c r="Z6" s="15" t="s">
        <v>13158</v>
      </c>
      <c r="AA6" s="15">
        <v>5</v>
      </c>
      <c r="AB6" s="15">
        <v>26271</v>
      </c>
      <c r="AG6" s="15" t="s">
        <v>810</v>
      </c>
      <c r="AH6" s="15" t="s">
        <v>13967</v>
      </c>
      <c r="AI6" s="15">
        <v>2</v>
      </c>
    </row>
    <row r="7" spans="1:35" x14ac:dyDescent="0.25">
      <c r="A7" s="15" t="s">
        <v>817</v>
      </c>
      <c r="B7" s="15" t="s">
        <v>466</v>
      </c>
      <c r="C7" s="15" t="s">
        <v>31</v>
      </c>
      <c r="D7" s="15" t="s">
        <v>783</v>
      </c>
      <c r="E7" s="15" t="s">
        <v>784</v>
      </c>
      <c r="F7" s="15">
        <v>126.68</v>
      </c>
      <c r="G7" s="15">
        <v>1</v>
      </c>
      <c r="H7" s="15">
        <v>119.65</v>
      </c>
      <c r="I7" s="15">
        <v>869.10070800000005</v>
      </c>
      <c r="J7" s="15">
        <v>3</v>
      </c>
      <c r="K7" s="15">
        <v>2606.294848</v>
      </c>
      <c r="L7" s="15">
        <v>21525</v>
      </c>
      <c r="M7" s="15">
        <v>62.059699999999999</v>
      </c>
      <c r="N7" s="15">
        <v>0.65307999999999999</v>
      </c>
      <c r="O7" s="15" t="s">
        <v>12078</v>
      </c>
      <c r="P7" s="15">
        <v>0</v>
      </c>
      <c r="Q7" s="15" t="s">
        <v>818</v>
      </c>
      <c r="R7" s="15" t="s">
        <v>819</v>
      </c>
      <c r="S7" s="15" t="s">
        <v>13524</v>
      </c>
      <c r="T7" s="15" t="s">
        <v>821</v>
      </c>
      <c r="U7" s="15">
        <v>1</v>
      </c>
      <c r="V7" s="15" t="s">
        <v>13161</v>
      </c>
      <c r="W7" s="15">
        <v>8</v>
      </c>
      <c r="X7" s="15" t="s">
        <v>822</v>
      </c>
      <c r="Y7" s="15">
        <v>6</v>
      </c>
      <c r="Z7" s="15" t="s">
        <v>11795</v>
      </c>
      <c r="AA7" s="15">
        <v>158</v>
      </c>
      <c r="AB7" s="15">
        <v>21525</v>
      </c>
      <c r="AG7" s="15" t="s">
        <v>823</v>
      </c>
      <c r="AH7" s="15" t="s">
        <v>13968</v>
      </c>
      <c r="AI7" s="15">
        <v>10</v>
      </c>
    </row>
    <row r="8" spans="1:35" x14ac:dyDescent="0.25">
      <c r="A8" s="15" t="s">
        <v>782</v>
      </c>
      <c r="B8" s="15" t="s">
        <v>466</v>
      </c>
      <c r="C8" s="15" t="s">
        <v>31</v>
      </c>
      <c r="D8" s="15" t="s">
        <v>783</v>
      </c>
      <c r="E8" s="15" t="s">
        <v>784</v>
      </c>
      <c r="F8" s="15">
        <v>124.12</v>
      </c>
      <c r="G8" s="15">
        <v>1</v>
      </c>
      <c r="H8" s="15">
        <v>114.12</v>
      </c>
      <c r="I8" s="15">
        <v>717.01873799999998</v>
      </c>
      <c r="J8" s="15">
        <v>3</v>
      </c>
      <c r="K8" s="15">
        <v>2150.048937</v>
      </c>
      <c r="L8" s="15">
        <v>13693</v>
      </c>
      <c r="M8" s="15">
        <v>42.4544</v>
      </c>
      <c r="N8" s="15">
        <v>-1.6654500000000001</v>
      </c>
      <c r="O8" s="15" t="s">
        <v>12078</v>
      </c>
      <c r="P8" s="15">
        <v>0</v>
      </c>
      <c r="Q8" s="15" t="s">
        <v>785</v>
      </c>
      <c r="R8" s="15" t="s">
        <v>786</v>
      </c>
      <c r="S8" s="15" t="s">
        <v>13522</v>
      </c>
      <c r="T8" s="15" t="s">
        <v>788</v>
      </c>
      <c r="U8" s="15">
        <v>4</v>
      </c>
      <c r="V8" s="15" t="s">
        <v>13158</v>
      </c>
      <c r="W8" s="15">
        <v>10</v>
      </c>
      <c r="X8" s="15" t="s">
        <v>789</v>
      </c>
      <c r="Y8" s="15">
        <v>0</v>
      </c>
      <c r="Z8" s="15" t="s">
        <v>11933</v>
      </c>
      <c r="AA8" s="15">
        <v>0</v>
      </c>
      <c r="AB8" s="15">
        <v>13693</v>
      </c>
      <c r="AG8" s="15" t="s">
        <v>825</v>
      </c>
      <c r="AH8" s="15" t="s">
        <v>13969</v>
      </c>
      <c r="AI8" s="15">
        <v>2</v>
      </c>
    </row>
    <row r="9" spans="1:35" x14ac:dyDescent="0.25">
      <c r="A9" s="15" t="s">
        <v>826</v>
      </c>
      <c r="B9" s="15" t="s">
        <v>466</v>
      </c>
      <c r="C9" s="15" t="s">
        <v>31</v>
      </c>
      <c r="D9" s="15" t="s">
        <v>783</v>
      </c>
      <c r="E9" s="15" t="s">
        <v>784</v>
      </c>
      <c r="F9" s="15">
        <v>122.76</v>
      </c>
      <c r="G9" s="15">
        <v>1</v>
      </c>
      <c r="H9" s="15">
        <v>106.72</v>
      </c>
      <c r="I9" s="15">
        <v>489.641144</v>
      </c>
      <c r="J9" s="15">
        <v>3</v>
      </c>
      <c r="K9" s="15">
        <v>1467.9161549999999</v>
      </c>
      <c r="L9" s="15">
        <v>12402</v>
      </c>
      <c r="M9" s="15">
        <v>39.167999999999999</v>
      </c>
      <c r="N9" s="15">
        <v>-2.42415</v>
      </c>
      <c r="O9" s="15" t="s">
        <v>12078</v>
      </c>
      <c r="P9" s="15">
        <v>0</v>
      </c>
      <c r="Q9" s="15" t="s">
        <v>827</v>
      </c>
      <c r="R9" s="15" t="s">
        <v>806</v>
      </c>
      <c r="S9" s="15" t="s">
        <v>13538</v>
      </c>
      <c r="T9" s="15" t="s">
        <v>829</v>
      </c>
      <c r="U9" s="15">
        <v>2</v>
      </c>
      <c r="V9" s="15" t="s">
        <v>11795</v>
      </c>
      <c r="W9" s="15">
        <v>6</v>
      </c>
      <c r="X9" s="15" t="s">
        <v>809</v>
      </c>
      <c r="Y9" s="15">
        <v>5</v>
      </c>
      <c r="Z9" s="15" t="s">
        <v>13158</v>
      </c>
      <c r="AA9" s="15">
        <v>5</v>
      </c>
      <c r="AB9" s="15">
        <v>12402</v>
      </c>
      <c r="AG9" s="15" t="s">
        <v>830</v>
      </c>
      <c r="AH9" s="15" t="s">
        <v>13970</v>
      </c>
      <c r="AI9" s="15">
        <v>3</v>
      </c>
    </row>
    <row r="10" spans="1:35" x14ac:dyDescent="0.25">
      <c r="A10" s="15" t="s">
        <v>817</v>
      </c>
      <c r="B10" s="15" t="s">
        <v>466</v>
      </c>
      <c r="C10" s="15" t="s">
        <v>31</v>
      </c>
      <c r="D10" s="15" t="s">
        <v>783</v>
      </c>
      <c r="E10" s="15" t="s">
        <v>784</v>
      </c>
      <c r="F10" s="15">
        <v>121.68</v>
      </c>
      <c r="G10" s="15">
        <v>1</v>
      </c>
      <c r="H10" s="15">
        <v>121.68</v>
      </c>
      <c r="I10" s="15">
        <v>869.10235599999999</v>
      </c>
      <c r="J10" s="15">
        <v>3</v>
      </c>
      <c r="K10" s="15">
        <v>2606.2997909999999</v>
      </c>
      <c r="L10" s="15">
        <v>21713</v>
      </c>
      <c r="M10" s="15">
        <v>62.535699999999999</v>
      </c>
      <c r="N10" s="15">
        <v>-1.2452700000000001</v>
      </c>
      <c r="O10" s="15" t="s">
        <v>12078</v>
      </c>
      <c r="P10" s="15">
        <v>0</v>
      </c>
      <c r="Q10" s="15" t="s">
        <v>818</v>
      </c>
      <c r="R10" s="15" t="s">
        <v>831</v>
      </c>
      <c r="S10" s="15" t="s">
        <v>13524</v>
      </c>
      <c r="T10" s="15" t="s">
        <v>821</v>
      </c>
      <c r="U10" s="15">
        <v>1</v>
      </c>
      <c r="V10" s="15" t="s">
        <v>13161</v>
      </c>
      <c r="W10" s="15">
        <v>8</v>
      </c>
      <c r="X10" s="15" t="s">
        <v>822</v>
      </c>
      <c r="Y10" s="15">
        <v>8</v>
      </c>
      <c r="Z10" s="15" t="s">
        <v>11795</v>
      </c>
      <c r="AA10" s="15">
        <v>160</v>
      </c>
      <c r="AB10" s="15">
        <v>21713</v>
      </c>
      <c r="AG10" s="15" t="s">
        <v>823</v>
      </c>
      <c r="AH10" s="15" t="s">
        <v>13968</v>
      </c>
      <c r="AI10" s="15">
        <v>10</v>
      </c>
    </row>
    <row r="11" spans="1:35" x14ac:dyDescent="0.25">
      <c r="A11" s="15" t="s">
        <v>832</v>
      </c>
      <c r="B11" s="15" t="s">
        <v>466</v>
      </c>
      <c r="C11" s="15" t="s">
        <v>31</v>
      </c>
      <c r="D11" s="15" t="s">
        <v>783</v>
      </c>
      <c r="E11" s="15" t="s">
        <v>784</v>
      </c>
      <c r="F11" s="15">
        <v>119.21</v>
      </c>
      <c r="G11" s="15">
        <v>1</v>
      </c>
      <c r="H11" s="15">
        <v>119.21</v>
      </c>
      <c r="I11" s="15">
        <v>747.59222399999999</v>
      </c>
      <c r="J11" s="15">
        <v>4</v>
      </c>
      <c r="K11" s="15">
        <v>2988.354343</v>
      </c>
      <c r="L11" s="15">
        <v>16542</v>
      </c>
      <c r="M11" s="15">
        <v>49.418599999999998</v>
      </c>
      <c r="N11" s="15">
        <v>-2.30017</v>
      </c>
      <c r="O11" s="15" t="s">
        <v>12078</v>
      </c>
      <c r="P11" s="15">
        <v>0</v>
      </c>
      <c r="Q11" s="15" t="s">
        <v>818</v>
      </c>
      <c r="R11" s="15" t="s">
        <v>833</v>
      </c>
      <c r="S11" s="15" t="s">
        <v>13542</v>
      </c>
      <c r="T11" s="15" t="s">
        <v>821</v>
      </c>
      <c r="U11" s="15">
        <v>1</v>
      </c>
      <c r="V11" s="15" t="s">
        <v>13161</v>
      </c>
      <c r="W11" s="15">
        <v>8</v>
      </c>
      <c r="X11" s="15" t="s">
        <v>835</v>
      </c>
      <c r="Y11" s="15">
        <v>1</v>
      </c>
      <c r="Z11" s="15" t="s">
        <v>13158</v>
      </c>
      <c r="AA11" s="15">
        <v>225</v>
      </c>
      <c r="AB11" s="15">
        <v>16542</v>
      </c>
      <c r="AG11" s="15" t="s">
        <v>823</v>
      </c>
      <c r="AH11" s="15" t="s">
        <v>13968</v>
      </c>
      <c r="AI11" s="15">
        <v>6</v>
      </c>
    </row>
    <row r="12" spans="1:35" x14ac:dyDescent="0.25">
      <c r="A12" s="15" t="s">
        <v>836</v>
      </c>
      <c r="B12" s="15" t="s">
        <v>466</v>
      </c>
      <c r="C12" s="15" t="s">
        <v>17</v>
      </c>
      <c r="D12" s="15" t="s">
        <v>783</v>
      </c>
      <c r="E12" s="15" t="s">
        <v>784</v>
      </c>
      <c r="F12" s="15">
        <v>118.18</v>
      </c>
      <c r="G12" s="15">
        <v>1</v>
      </c>
      <c r="H12" s="15">
        <v>88.01</v>
      </c>
      <c r="I12" s="15">
        <v>693.34008800000004</v>
      </c>
      <c r="J12" s="15">
        <v>3</v>
      </c>
      <c r="K12" s="15">
        <v>2079.0129870000001</v>
      </c>
      <c r="L12" s="15">
        <v>4512</v>
      </c>
      <c r="M12" s="15">
        <v>19.1052</v>
      </c>
      <c r="N12" s="15">
        <v>-2.92679</v>
      </c>
      <c r="O12" s="15" t="s">
        <v>12078</v>
      </c>
      <c r="P12" s="15">
        <v>0</v>
      </c>
      <c r="Q12" s="15" t="s">
        <v>785</v>
      </c>
      <c r="R12" s="15" t="s">
        <v>837</v>
      </c>
      <c r="S12" s="15" t="s">
        <v>12083</v>
      </c>
      <c r="T12" s="15" t="s">
        <v>802</v>
      </c>
      <c r="U12" s="15">
        <v>4</v>
      </c>
      <c r="V12" s="15" t="s">
        <v>11760</v>
      </c>
      <c r="W12" s="15">
        <v>183</v>
      </c>
      <c r="X12" s="15" t="s">
        <v>839</v>
      </c>
      <c r="Y12" s="15">
        <v>6</v>
      </c>
      <c r="Z12" s="15" t="s">
        <v>11760</v>
      </c>
      <c r="AA12" s="15">
        <v>197</v>
      </c>
      <c r="AB12" s="15">
        <v>4512</v>
      </c>
      <c r="AG12" s="15" t="s">
        <v>840</v>
      </c>
      <c r="AH12" s="15" t="s">
        <v>13971</v>
      </c>
      <c r="AI12" s="15">
        <v>1</v>
      </c>
    </row>
    <row r="13" spans="1:35" x14ac:dyDescent="0.25">
      <c r="A13" s="15" t="s">
        <v>817</v>
      </c>
      <c r="B13" s="15" t="s">
        <v>466</v>
      </c>
      <c r="C13" s="15" t="s">
        <v>31</v>
      </c>
      <c r="D13" s="15" t="s">
        <v>783</v>
      </c>
      <c r="E13" s="15" t="s">
        <v>784</v>
      </c>
      <c r="F13" s="15">
        <v>118.06</v>
      </c>
      <c r="G13" s="15">
        <v>1</v>
      </c>
      <c r="H13" s="15">
        <v>111.03</v>
      </c>
      <c r="I13" s="15">
        <v>869.10131799999999</v>
      </c>
      <c r="J13" s="15">
        <v>3</v>
      </c>
      <c r="K13" s="15">
        <v>2606.296679</v>
      </c>
      <c r="L13" s="15">
        <v>21555</v>
      </c>
      <c r="M13" s="15">
        <v>62.135399999999997</v>
      </c>
      <c r="N13" s="15">
        <v>-5.0009999999999999E-2</v>
      </c>
      <c r="O13" s="15" t="s">
        <v>12078</v>
      </c>
      <c r="P13" s="15">
        <v>0</v>
      </c>
      <c r="Q13" s="15" t="s">
        <v>818</v>
      </c>
      <c r="R13" s="15" t="s">
        <v>819</v>
      </c>
      <c r="S13" s="15" t="s">
        <v>13524</v>
      </c>
      <c r="T13" s="15" t="s">
        <v>821</v>
      </c>
      <c r="U13" s="15">
        <v>1</v>
      </c>
      <c r="V13" s="15" t="s">
        <v>13161</v>
      </c>
      <c r="W13" s="15">
        <v>8</v>
      </c>
      <c r="X13" s="15" t="s">
        <v>822</v>
      </c>
      <c r="Y13" s="15">
        <v>6</v>
      </c>
      <c r="Z13" s="15" t="s">
        <v>11795</v>
      </c>
      <c r="AA13" s="15">
        <v>158</v>
      </c>
      <c r="AB13" s="15">
        <v>21555</v>
      </c>
      <c r="AG13" s="15" t="s">
        <v>823</v>
      </c>
      <c r="AH13" s="15" t="s">
        <v>13968</v>
      </c>
      <c r="AI13" s="15">
        <v>10</v>
      </c>
    </row>
    <row r="14" spans="1:35" x14ac:dyDescent="0.25">
      <c r="A14" s="15" t="s">
        <v>841</v>
      </c>
      <c r="B14" s="15" t="s">
        <v>466</v>
      </c>
      <c r="C14" s="15" t="s">
        <v>17</v>
      </c>
      <c r="D14" s="15" t="s">
        <v>783</v>
      </c>
      <c r="E14" s="15" t="s">
        <v>784</v>
      </c>
      <c r="F14" s="15">
        <v>118.06</v>
      </c>
      <c r="G14" s="15">
        <v>1</v>
      </c>
      <c r="H14" s="15">
        <v>99.79</v>
      </c>
      <c r="I14" s="15">
        <v>719.73767099999998</v>
      </c>
      <c r="J14" s="15">
        <v>3</v>
      </c>
      <c r="K14" s="15">
        <v>2158.2057359999999</v>
      </c>
      <c r="L14" s="15">
        <v>14851</v>
      </c>
      <c r="M14" s="15">
        <v>45.391599999999997</v>
      </c>
      <c r="N14" s="15">
        <v>-5.1418499999999998</v>
      </c>
      <c r="O14" s="15" t="s">
        <v>12078</v>
      </c>
      <c r="P14" s="15">
        <v>0</v>
      </c>
      <c r="Q14" s="15" t="s">
        <v>818</v>
      </c>
      <c r="R14" s="15" t="s">
        <v>842</v>
      </c>
      <c r="S14" s="15" t="s">
        <v>12095</v>
      </c>
      <c r="T14" s="15" t="s">
        <v>844</v>
      </c>
      <c r="U14" s="15">
        <v>1</v>
      </c>
      <c r="V14" s="15" t="s">
        <v>11789</v>
      </c>
      <c r="W14" s="15">
        <v>205</v>
      </c>
      <c r="X14" s="15" t="s">
        <v>845</v>
      </c>
      <c r="Y14" s="15">
        <v>7</v>
      </c>
      <c r="Z14" s="15" t="s">
        <v>11789</v>
      </c>
      <c r="AA14" s="15">
        <v>183</v>
      </c>
      <c r="AB14" s="15">
        <v>14851</v>
      </c>
      <c r="AG14" s="15" t="s">
        <v>840</v>
      </c>
      <c r="AH14" s="15" t="s">
        <v>13971</v>
      </c>
      <c r="AI14" s="15">
        <v>3</v>
      </c>
    </row>
    <row r="15" spans="1:35" x14ac:dyDescent="0.25">
      <c r="A15" s="15" t="s">
        <v>817</v>
      </c>
      <c r="B15" s="15" t="s">
        <v>466</v>
      </c>
      <c r="C15" s="15" t="s">
        <v>31</v>
      </c>
      <c r="D15" s="15" t="s">
        <v>783</v>
      </c>
      <c r="E15" s="15" t="s">
        <v>784</v>
      </c>
      <c r="F15" s="15">
        <v>118.03</v>
      </c>
      <c r="G15" s="15">
        <v>1</v>
      </c>
      <c r="H15" s="15">
        <v>111</v>
      </c>
      <c r="I15" s="15">
        <v>869.10339299999998</v>
      </c>
      <c r="J15" s="15">
        <v>3</v>
      </c>
      <c r="K15" s="15">
        <v>2606.3029040000001</v>
      </c>
      <c r="L15" s="15">
        <v>21114</v>
      </c>
      <c r="M15" s="15">
        <v>62.250900000000001</v>
      </c>
      <c r="N15" s="15">
        <v>-2.4405299999999999</v>
      </c>
      <c r="O15" s="15" t="s">
        <v>12078</v>
      </c>
      <c r="P15" s="15">
        <v>0</v>
      </c>
      <c r="Q15" s="15" t="s">
        <v>818</v>
      </c>
      <c r="R15" s="15" t="s">
        <v>819</v>
      </c>
      <c r="S15" s="15" t="s">
        <v>13524</v>
      </c>
      <c r="T15" s="15" t="s">
        <v>821</v>
      </c>
      <c r="U15" s="15">
        <v>1</v>
      </c>
      <c r="V15" s="15" t="s">
        <v>13161</v>
      </c>
      <c r="W15" s="15">
        <v>8</v>
      </c>
      <c r="X15" s="15" t="s">
        <v>822</v>
      </c>
      <c r="Y15" s="15">
        <v>6</v>
      </c>
      <c r="Z15" s="15" t="s">
        <v>11795</v>
      </c>
      <c r="AA15" s="15">
        <v>158</v>
      </c>
      <c r="AB15" s="15">
        <v>21114</v>
      </c>
      <c r="AG15" s="15" t="s">
        <v>847</v>
      </c>
      <c r="AH15" s="15" t="s">
        <v>13972</v>
      </c>
      <c r="AI15" s="15">
        <v>10</v>
      </c>
    </row>
    <row r="16" spans="1:35" x14ac:dyDescent="0.25">
      <c r="A16" s="15" t="s">
        <v>849</v>
      </c>
      <c r="B16" s="15" t="s">
        <v>466</v>
      </c>
      <c r="C16" s="15" t="s">
        <v>17</v>
      </c>
      <c r="D16" s="15" t="s">
        <v>783</v>
      </c>
      <c r="E16" s="15" t="s">
        <v>784</v>
      </c>
      <c r="F16" s="15">
        <v>115.97</v>
      </c>
      <c r="G16" s="15">
        <v>1</v>
      </c>
      <c r="H16" s="15">
        <v>85.88</v>
      </c>
      <c r="I16" s="15">
        <v>713.73071300000004</v>
      </c>
      <c r="J16" s="15">
        <v>3</v>
      </c>
      <c r="K16" s="15">
        <v>2140.1848620000001</v>
      </c>
      <c r="L16" s="15">
        <v>15935</v>
      </c>
      <c r="M16" s="15">
        <v>48.1419</v>
      </c>
      <c r="N16" s="15">
        <v>-3.1104599999999998</v>
      </c>
      <c r="O16" s="15" t="s">
        <v>12078</v>
      </c>
      <c r="P16" s="15">
        <v>0</v>
      </c>
      <c r="Q16" s="15" t="s">
        <v>819</v>
      </c>
      <c r="R16" s="15" t="s">
        <v>818</v>
      </c>
      <c r="S16" s="15" t="s">
        <v>12095</v>
      </c>
      <c r="T16" s="15" t="s">
        <v>850</v>
      </c>
      <c r="U16" s="15">
        <v>6</v>
      </c>
      <c r="V16" s="15" t="s">
        <v>11789</v>
      </c>
      <c r="W16" s="15">
        <v>24</v>
      </c>
      <c r="X16" s="15" t="s">
        <v>851</v>
      </c>
      <c r="Y16" s="15">
        <v>1</v>
      </c>
      <c r="Z16" s="15" t="s">
        <v>11789</v>
      </c>
      <c r="AA16" s="15">
        <v>10</v>
      </c>
      <c r="AB16" s="15">
        <v>15935</v>
      </c>
      <c r="AG16" s="15" t="s">
        <v>840</v>
      </c>
      <c r="AH16" s="15" t="s">
        <v>13971</v>
      </c>
      <c r="AI16" s="15">
        <v>4</v>
      </c>
    </row>
    <row r="17" spans="1:35" x14ac:dyDescent="0.25">
      <c r="A17" s="15" t="s">
        <v>832</v>
      </c>
      <c r="B17" s="15" t="s">
        <v>466</v>
      </c>
      <c r="C17" s="15" t="s">
        <v>31</v>
      </c>
      <c r="D17" s="15" t="s">
        <v>783</v>
      </c>
      <c r="E17" s="15" t="s">
        <v>784</v>
      </c>
      <c r="F17" s="15">
        <v>114.93</v>
      </c>
      <c r="G17" s="15">
        <v>1</v>
      </c>
      <c r="H17" s="15">
        <v>114.93</v>
      </c>
      <c r="I17" s="15">
        <v>747.59039299999995</v>
      </c>
      <c r="J17" s="15">
        <v>4</v>
      </c>
      <c r="K17" s="15">
        <v>2988.3470189999998</v>
      </c>
      <c r="L17" s="15">
        <v>16086</v>
      </c>
      <c r="M17" s="15">
        <v>49.460799999999999</v>
      </c>
      <c r="N17" s="15">
        <v>0.15240999999999999</v>
      </c>
      <c r="O17" s="15" t="s">
        <v>12078</v>
      </c>
      <c r="P17" s="15">
        <v>0</v>
      </c>
      <c r="Q17" s="15" t="s">
        <v>818</v>
      </c>
      <c r="R17" s="15" t="s">
        <v>833</v>
      </c>
      <c r="S17" s="15" t="s">
        <v>13542</v>
      </c>
      <c r="T17" s="15" t="s">
        <v>821</v>
      </c>
      <c r="U17" s="15">
        <v>1</v>
      </c>
      <c r="V17" s="15" t="s">
        <v>13161</v>
      </c>
      <c r="W17" s="15">
        <v>8</v>
      </c>
      <c r="X17" s="15" t="s">
        <v>835</v>
      </c>
      <c r="Y17" s="15">
        <v>1</v>
      </c>
      <c r="Z17" s="15" t="s">
        <v>13158</v>
      </c>
      <c r="AA17" s="15">
        <v>225</v>
      </c>
      <c r="AB17" s="15">
        <v>16086</v>
      </c>
      <c r="AG17" s="15" t="s">
        <v>847</v>
      </c>
      <c r="AH17" s="15" t="s">
        <v>13972</v>
      </c>
      <c r="AI17" s="15">
        <v>6</v>
      </c>
    </row>
    <row r="18" spans="1:35" x14ac:dyDescent="0.25">
      <c r="A18" s="15" t="s">
        <v>852</v>
      </c>
      <c r="B18" s="15" t="s">
        <v>466</v>
      </c>
      <c r="C18" s="15" t="s">
        <v>31</v>
      </c>
      <c r="D18" s="15" t="s">
        <v>783</v>
      </c>
      <c r="E18" s="15" t="s">
        <v>784</v>
      </c>
      <c r="F18" s="15">
        <v>114.59</v>
      </c>
      <c r="G18" s="15">
        <v>1</v>
      </c>
      <c r="H18" s="15">
        <v>106.52</v>
      </c>
      <c r="I18" s="15">
        <v>1002.852722</v>
      </c>
      <c r="J18" s="15">
        <v>3</v>
      </c>
      <c r="K18" s="15">
        <v>3007.55089</v>
      </c>
      <c r="L18" s="15">
        <v>28845</v>
      </c>
      <c r="M18" s="15">
        <v>82.509100000000004</v>
      </c>
      <c r="N18" s="15">
        <v>3.1533699999999998</v>
      </c>
      <c r="O18" s="15" t="s">
        <v>12078</v>
      </c>
      <c r="P18" s="15">
        <v>0</v>
      </c>
      <c r="Q18" s="15" t="s">
        <v>837</v>
      </c>
      <c r="R18" s="15" t="s">
        <v>831</v>
      </c>
      <c r="S18" s="15" t="s">
        <v>12081</v>
      </c>
      <c r="T18" s="15" t="s">
        <v>854</v>
      </c>
      <c r="U18" s="15">
        <v>6</v>
      </c>
      <c r="V18" s="15" t="s">
        <v>11760</v>
      </c>
      <c r="W18" s="15">
        <v>67</v>
      </c>
      <c r="X18" s="15" t="s">
        <v>855</v>
      </c>
      <c r="Y18" s="15">
        <v>8</v>
      </c>
      <c r="Z18" s="15" t="s">
        <v>11762</v>
      </c>
      <c r="AA18" s="15">
        <v>430</v>
      </c>
      <c r="AB18" s="15">
        <v>28845</v>
      </c>
      <c r="AG18" s="15" t="s">
        <v>803</v>
      </c>
      <c r="AH18" s="15" t="s">
        <v>13966</v>
      </c>
      <c r="AI18" s="15">
        <v>2</v>
      </c>
    </row>
    <row r="19" spans="1:35" x14ac:dyDescent="0.25">
      <c r="A19" s="15" t="s">
        <v>841</v>
      </c>
      <c r="B19" s="15" t="s">
        <v>466</v>
      </c>
      <c r="C19" s="15" t="s">
        <v>17</v>
      </c>
      <c r="D19" s="15" t="s">
        <v>783</v>
      </c>
      <c r="E19" s="15" t="s">
        <v>784</v>
      </c>
      <c r="F19" s="15">
        <v>113.98</v>
      </c>
      <c r="G19" s="15">
        <v>1</v>
      </c>
      <c r="H19" s="15">
        <v>98.31</v>
      </c>
      <c r="I19" s="15">
        <v>719.73474099999999</v>
      </c>
      <c r="J19" s="15">
        <v>3</v>
      </c>
      <c r="K19" s="15">
        <v>2158.1969469999999</v>
      </c>
      <c r="L19" s="15">
        <v>15062</v>
      </c>
      <c r="M19" s="15">
        <v>45.921900000000001</v>
      </c>
      <c r="N19" s="15">
        <v>-1.0656300000000001</v>
      </c>
      <c r="O19" s="15" t="s">
        <v>12078</v>
      </c>
      <c r="P19" s="15">
        <v>0</v>
      </c>
      <c r="Q19" s="15" t="s">
        <v>818</v>
      </c>
      <c r="R19" s="15" t="s">
        <v>842</v>
      </c>
      <c r="S19" s="15" t="s">
        <v>12095</v>
      </c>
      <c r="T19" s="15" t="s">
        <v>844</v>
      </c>
      <c r="U19" s="15">
        <v>1</v>
      </c>
      <c r="V19" s="15" t="s">
        <v>11789</v>
      </c>
      <c r="W19" s="15">
        <v>205</v>
      </c>
      <c r="X19" s="15" t="s">
        <v>845</v>
      </c>
      <c r="Y19" s="15">
        <v>7</v>
      </c>
      <c r="Z19" s="15" t="s">
        <v>11789</v>
      </c>
      <c r="AA19" s="15">
        <v>183</v>
      </c>
      <c r="AB19" s="15">
        <v>15062</v>
      </c>
      <c r="AG19" s="15" t="s">
        <v>840</v>
      </c>
      <c r="AH19" s="15" t="s">
        <v>13971</v>
      </c>
      <c r="AI19" s="15">
        <v>3</v>
      </c>
    </row>
    <row r="20" spans="1:35" x14ac:dyDescent="0.25">
      <c r="A20" s="15" t="s">
        <v>856</v>
      </c>
      <c r="B20" s="15" t="s">
        <v>466</v>
      </c>
      <c r="C20" s="15" t="s">
        <v>17</v>
      </c>
      <c r="D20" s="15" t="s">
        <v>783</v>
      </c>
      <c r="E20" s="15" t="s">
        <v>784</v>
      </c>
      <c r="F20" s="15">
        <v>113.97</v>
      </c>
      <c r="G20" s="15">
        <v>1</v>
      </c>
      <c r="H20" s="15">
        <v>109.82</v>
      </c>
      <c r="I20" s="15">
        <v>667.70141599999999</v>
      </c>
      <c r="J20" s="15">
        <v>3</v>
      </c>
      <c r="K20" s="15">
        <v>2002.0969720000001</v>
      </c>
      <c r="L20" s="15">
        <v>19245</v>
      </c>
      <c r="M20" s="15">
        <v>57.501899999999999</v>
      </c>
      <c r="N20" s="15">
        <v>-1.7164999999999999</v>
      </c>
      <c r="O20" s="15" t="s">
        <v>12078</v>
      </c>
      <c r="P20" s="15">
        <v>0</v>
      </c>
      <c r="Q20" s="15" t="s">
        <v>818</v>
      </c>
      <c r="R20" s="15" t="s">
        <v>842</v>
      </c>
      <c r="S20" s="15" t="s">
        <v>12095</v>
      </c>
      <c r="T20" s="15" t="s">
        <v>844</v>
      </c>
      <c r="U20" s="15">
        <v>1</v>
      </c>
      <c r="V20" s="15" t="s">
        <v>11789</v>
      </c>
      <c r="W20" s="15">
        <v>205</v>
      </c>
      <c r="X20" s="15" t="s">
        <v>857</v>
      </c>
      <c r="Y20" s="15">
        <v>7</v>
      </c>
      <c r="Z20" s="15" t="s">
        <v>11789</v>
      </c>
      <c r="AA20" s="15">
        <v>183</v>
      </c>
      <c r="AB20" s="15">
        <v>19245</v>
      </c>
      <c r="AG20" s="15" t="s">
        <v>847</v>
      </c>
      <c r="AH20" s="15" t="s">
        <v>13972</v>
      </c>
      <c r="AI20" s="15">
        <v>3</v>
      </c>
    </row>
    <row r="21" spans="1:35" x14ac:dyDescent="0.25">
      <c r="A21" s="15" t="s">
        <v>856</v>
      </c>
      <c r="B21" s="15" t="s">
        <v>466</v>
      </c>
      <c r="C21" s="15" t="s">
        <v>17</v>
      </c>
      <c r="D21" s="15" t="s">
        <v>783</v>
      </c>
      <c r="E21" s="15" t="s">
        <v>784</v>
      </c>
      <c r="F21" s="15">
        <v>113.97</v>
      </c>
      <c r="G21" s="15">
        <v>1</v>
      </c>
      <c r="H21" s="15">
        <v>113.97</v>
      </c>
      <c r="I21" s="15">
        <v>667.70025599999997</v>
      </c>
      <c r="J21" s="15">
        <v>3</v>
      </c>
      <c r="K21" s="15">
        <v>2002.0934930000001</v>
      </c>
      <c r="L21" s="15">
        <v>19878</v>
      </c>
      <c r="M21" s="15">
        <v>57.891199999999998</v>
      </c>
      <c r="N21" s="15">
        <v>2.2929999999999999E-2</v>
      </c>
      <c r="O21" s="15" t="s">
        <v>12078</v>
      </c>
      <c r="P21" s="15">
        <v>0</v>
      </c>
      <c r="Q21" s="15" t="s">
        <v>818</v>
      </c>
      <c r="R21" s="15" t="s">
        <v>842</v>
      </c>
      <c r="S21" s="15" t="s">
        <v>12095</v>
      </c>
      <c r="T21" s="15" t="s">
        <v>844</v>
      </c>
      <c r="U21" s="15">
        <v>1</v>
      </c>
      <c r="V21" s="15" t="s">
        <v>11789</v>
      </c>
      <c r="W21" s="15">
        <v>205</v>
      </c>
      <c r="X21" s="15" t="s">
        <v>857</v>
      </c>
      <c r="Y21" s="15">
        <v>7</v>
      </c>
      <c r="Z21" s="15" t="s">
        <v>11789</v>
      </c>
      <c r="AA21" s="15">
        <v>183</v>
      </c>
      <c r="AB21" s="15">
        <v>19878</v>
      </c>
      <c r="AG21" s="15" t="s">
        <v>823</v>
      </c>
      <c r="AH21" s="15" t="s">
        <v>13968</v>
      </c>
      <c r="AI21" s="15">
        <v>3</v>
      </c>
    </row>
    <row r="22" spans="1:35" x14ac:dyDescent="0.25">
      <c r="A22" s="15" t="s">
        <v>856</v>
      </c>
      <c r="B22" s="15" t="s">
        <v>466</v>
      </c>
      <c r="C22" s="15" t="s">
        <v>17</v>
      </c>
      <c r="D22" s="15" t="s">
        <v>783</v>
      </c>
      <c r="E22" s="15" t="s">
        <v>784</v>
      </c>
      <c r="F22" s="15">
        <v>113.97</v>
      </c>
      <c r="G22" s="15">
        <v>1</v>
      </c>
      <c r="H22" s="15">
        <v>113.97</v>
      </c>
      <c r="I22" s="15">
        <v>667.70080600000006</v>
      </c>
      <c r="J22" s="15">
        <v>3</v>
      </c>
      <c r="K22" s="15">
        <v>2002.095141</v>
      </c>
      <c r="L22" s="15">
        <v>19459</v>
      </c>
      <c r="M22" s="15">
        <v>58.0443</v>
      </c>
      <c r="N22" s="15">
        <v>-0.80101</v>
      </c>
      <c r="O22" s="15" t="s">
        <v>12078</v>
      </c>
      <c r="P22" s="15">
        <v>0</v>
      </c>
      <c r="Q22" s="15" t="s">
        <v>818</v>
      </c>
      <c r="R22" s="15" t="s">
        <v>842</v>
      </c>
      <c r="S22" s="15" t="s">
        <v>12095</v>
      </c>
      <c r="T22" s="15" t="s">
        <v>844</v>
      </c>
      <c r="U22" s="15">
        <v>1</v>
      </c>
      <c r="V22" s="15" t="s">
        <v>11789</v>
      </c>
      <c r="W22" s="15">
        <v>205</v>
      </c>
      <c r="X22" s="15" t="s">
        <v>857</v>
      </c>
      <c r="Y22" s="15">
        <v>7</v>
      </c>
      <c r="Z22" s="15" t="s">
        <v>11789</v>
      </c>
      <c r="AA22" s="15">
        <v>183</v>
      </c>
      <c r="AB22" s="15">
        <v>19459</v>
      </c>
      <c r="AG22" s="15" t="s">
        <v>847</v>
      </c>
      <c r="AH22" s="15" t="s">
        <v>13972</v>
      </c>
      <c r="AI22" s="15">
        <v>3</v>
      </c>
    </row>
    <row r="23" spans="1:35" x14ac:dyDescent="0.25">
      <c r="A23" s="15" t="s">
        <v>856</v>
      </c>
      <c r="B23" s="15" t="s">
        <v>466</v>
      </c>
      <c r="C23" s="15" t="s">
        <v>17</v>
      </c>
      <c r="D23" s="15" t="s">
        <v>783</v>
      </c>
      <c r="E23" s="15" t="s">
        <v>784</v>
      </c>
      <c r="F23" s="15">
        <v>113.97</v>
      </c>
      <c r="G23" s="15">
        <v>1</v>
      </c>
      <c r="H23" s="15">
        <v>102.07</v>
      </c>
      <c r="I23" s="15">
        <v>667.70092799999998</v>
      </c>
      <c r="J23" s="15">
        <v>3</v>
      </c>
      <c r="K23" s="15">
        <v>2002.095507</v>
      </c>
      <c r="L23" s="15">
        <v>16048</v>
      </c>
      <c r="M23" s="15">
        <v>49.970999999999997</v>
      </c>
      <c r="N23" s="15">
        <v>-0.98411000000000004</v>
      </c>
      <c r="O23" s="15" t="s">
        <v>12078</v>
      </c>
      <c r="P23" s="15">
        <v>0</v>
      </c>
      <c r="Q23" s="15" t="s">
        <v>818</v>
      </c>
      <c r="R23" s="15" t="s">
        <v>842</v>
      </c>
      <c r="S23" s="15" t="s">
        <v>12095</v>
      </c>
      <c r="T23" s="15" t="s">
        <v>844</v>
      </c>
      <c r="U23" s="15">
        <v>1</v>
      </c>
      <c r="V23" s="15" t="s">
        <v>11789</v>
      </c>
      <c r="W23" s="15">
        <v>205</v>
      </c>
      <c r="X23" s="15" t="s">
        <v>857</v>
      </c>
      <c r="Y23" s="15">
        <v>7</v>
      </c>
      <c r="Z23" s="15" t="s">
        <v>11789</v>
      </c>
      <c r="AA23" s="15">
        <v>183</v>
      </c>
      <c r="AB23" s="15">
        <v>16048</v>
      </c>
      <c r="AG23" s="15" t="s">
        <v>859</v>
      </c>
      <c r="AH23" s="15" t="s">
        <v>13973</v>
      </c>
      <c r="AI23" s="15">
        <v>3</v>
      </c>
    </row>
    <row r="24" spans="1:35" x14ac:dyDescent="0.25">
      <c r="A24" s="15" t="s">
        <v>856</v>
      </c>
      <c r="B24" s="15" t="s">
        <v>466</v>
      </c>
      <c r="C24" s="15" t="s">
        <v>17</v>
      </c>
      <c r="D24" s="15" t="s">
        <v>783</v>
      </c>
      <c r="E24" s="15" t="s">
        <v>784</v>
      </c>
      <c r="F24" s="15">
        <v>113.97</v>
      </c>
      <c r="G24" s="15">
        <v>1</v>
      </c>
      <c r="H24" s="15">
        <v>113.97</v>
      </c>
      <c r="I24" s="15">
        <v>667.70098900000005</v>
      </c>
      <c r="J24" s="15">
        <v>3</v>
      </c>
      <c r="K24" s="15">
        <v>2002.0956900000001</v>
      </c>
      <c r="L24" s="15">
        <v>19676</v>
      </c>
      <c r="M24" s="15">
        <v>57.386699999999998</v>
      </c>
      <c r="N24" s="15">
        <v>-1.0756600000000001</v>
      </c>
      <c r="O24" s="15" t="s">
        <v>12078</v>
      </c>
      <c r="P24" s="15">
        <v>0</v>
      </c>
      <c r="Q24" s="15" t="s">
        <v>818</v>
      </c>
      <c r="R24" s="15" t="s">
        <v>842</v>
      </c>
      <c r="S24" s="15" t="s">
        <v>12095</v>
      </c>
      <c r="T24" s="15" t="s">
        <v>844</v>
      </c>
      <c r="U24" s="15">
        <v>1</v>
      </c>
      <c r="V24" s="15" t="s">
        <v>11789</v>
      </c>
      <c r="W24" s="15">
        <v>205</v>
      </c>
      <c r="X24" s="15" t="s">
        <v>857</v>
      </c>
      <c r="Y24" s="15">
        <v>7</v>
      </c>
      <c r="Z24" s="15" t="s">
        <v>11789</v>
      </c>
      <c r="AA24" s="15">
        <v>183</v>
      </c>
      <c r="AB24" s="15">
        <v>19676</v>
      </c>
      <c r="AG24" s="15" t="s">
        <v>823</v>
      </c>
      <c r="AH24" s="15" t="s">
        <v>13968</v>
      </c>
      <c r="AI24" s="15">
        <v>3</v>
      </c>
    </row>
    <row r="25" spans="1:35" x14ac:dyDescent="0.25">
      <c r="A25" s="15" t="s">
        <v>866</v>
      </c>
      <c r="B25" s="15" t="s">
        <v>466</v>
      </c>
      <c r="C25" s="15" t="s">
        <v>31</v>
      </c>
      <c r="D25" s="15" t="s">
        <v>783</v>
      </c>
      <c r="E25" s="15" t="s">
        <v>784</v>
      </c>
      <c r="F25" s="15">
        <v>111.69</v>
      </c>
      <c r="G25" s="15">
        <v>1</v>
      </c>
      <c r="H25" s="15">
        <v>102.87</v>
      </c>
      <c r="I25" s="15">
        <v>812.74298099999999</v>
      </c>
      <c r="J25" s="15">
        <v>3</v>
      </c>
      <c r="K25" s="15">
        <v>2437.2216659999999</v>
      </c>
      <c r="L25" s="15">
        <v>12688</v>
      </c>
      <c r="M25" s="15">
        <v>39.943800000000003</v>
      </c>
      <c r="N25" s="15">
        <v>-5.8588399999999998</v>
      </c>
      <c r="O25" s="15" t="s">
        <v>12078</v>
      </c>
      <c r="P25" s="15">
        <v>0</v>
      </c>
      <c r="Q25" s="15" t="s">
        <v>815</v>
      </c>
      <c r="R25" s="15" t="s">
        <v>867</v>
      </c>
      <c r="S25" s="15" t="s">
        <v>12081</v>
      </c>
      <c r="T25" s="15" t="s">
        <v>802</v>
      </c>
      <c r="U25" s="15">
        <v>5</v>
      </c>
      <c r="V25" s="15" t="s">
        <v>11760</v>
      </c>
      <c r="W25" s="15">
        <v>184</v>
      </c>
      <c r="X25" s="15" t="s">
        <v>868</v>
      </c>
      <c r="Y25" s="15">
        <v>4</v>
      </c>
      <c r="Z25" s="15" t="s">
        <v>11762</v>
      </c>
      <c r="AA25" s="15">
        <v>437</v>
      </c>
      <c r="AB25" s="15">
        <v>12688</v>
      </c>
      <c r="AG25" s="15" t="s">
        <v>840</v>
      </c>
      <c r="AH25" s="15" t="s">
        <v>13971</v>
      </c>
      <c r="AI25" s="15">
        <v>2</v>
      </c>
    </row>
    <row r="26" spans="1:35" x14ac:dyDescent="0.25">
      <c r="A26" s="15" t="s">
        <v>864</v>
      </c>
      <c r="B26" s="15" t="s">
        <v>466</v>
      </c>
      <c r="C26" s="15" t="s">
        <v>31</v>
      </c>
      <c r="D26" s="15" t="s">
        <v>783</v>
      </c>
      <c r="E26" s="15" t="s">
        <v>784</v>
      </c>
      <c r="F26" s="15">
        <v>111.69</v>
      </c>
      <c r="G26" s="15">
        <v>1</v>
      </c>
      <c r="H26" s="15">
        <v>102.33</v>
      </c>
      <c r="I26" s="15">
        <v>693.34155299999998</v>
      </c>
      <c r="J26" s="15">
        <v>3</v>
      </c>
      <c r="K26" s="15">
        <v>2079.017382</v>
      </c>
      <c r="L26" s="15">
        <v>6685</v>
      </c>
      <c r="M26" s="15">
        <v>26.2761</v>
      </c>
      <c r="N26" s="15">
        <v>0.36587999999999998</v>
      </c>
      <c r="O26" s="15" t="s">
        <v>12078</v>
      </c>
      <c r="P26" s="15">
        <v>0</v>
      </c>
      <c r="Q26" s="15" t="s">
        <v>842</v>
      </c>
      <c r="R26" s="15" t="s">
        <v>786</v>
      </c>
      <c r="S26" s="15" t="s">
        <v>13548</v>
      </c>
      <c r="T26" s="15" t="s">
        <v>845</v>
      </c>
      <c r="U26" s="15">
        <v>7</v>
      </c>
      <c r="V26" s="15" t="s">
        <v>11789</v>
      </c>
      <c r="W26" s="15">
        <v>183</v>
      </c>
      <c r="X26" s="15" t="s">
        <v>789</v>
      </c>
      <c r="Y26" s="15">
        <v>0</v>
      </c>
      <c r="Z26" s="15" t="s">
        <v>11933</v>
      </c>
      <c r="AA26" s="15">
        <v>0</v>
      </c>
      <c r="AB26" s="15">
        <v>6685</v>
      </c>
      <c r="AG26" s="15" t="s">
        <v>859</v>
      </c>
      <c r="AH26" s="15" t="s">
        <v>13973</v>
      </c>
      <c r="AI26" s="15">
        <v>4</v>
      </c>
    </row>
    <row r="27" spans="1:35" x14ac:dyDescent="0.25">
      <c r="A27" s="15" t="s">
        <v>860</v>
      </c>
      <c r="B27" s="15" t="s">
        <v>466</v>
      </c>
      <c r="C27" s="15" t="s">
        <v>31</v>
      </c>
      <c r="D27" s="15" t="s">
        <v>783</v>
      </c>
      <c r="E27" s="15" t="s">
        <v>784</v>
      </c>
      <c r="F27" s="15">
        <v>111.69</v>
      </c>
      <c r="G27" s="15">
        <v>1</v>
      </c>
      <c r="H27" s="15">
        <v>111.69</v>
      </c>
      <c r="I27" s="15">
        <v>741.376892</v>
      </c>
      <c r="J27" s="15">
        <v>3</v>
      </c>
      <c r="K27" s="15">
        <v>2223.1233999999999</v>
      </c>
      <c r="L27" s="15">
        <v>12604</v>
      </c>
      <c r="M27" s="15">
        <v>39.444699999999997</v>
      </c>
      <c r="N27" s="15">
        <v>-5.602E-2</v>
      </c>
      <c r="O27" s="15" t="s">
        <v>12078</v>
      </c>
      <c r="P27" s="15">
        <v>0</v>
      </c>
      <c r="Q27" s="15" t="s">
        <v>799</v>
      </c>
      <c r="R27" s="15" t="s">
        <v>861</v>
      </c>
      <c r="S27" s="15" t="s">
        <v>13579</v>
      </c>
      <c r="T27" s="15" t="s">
        <v>863</v>
      </c>
      <c r="U27" s="15">
        <v>8</v>
      </c>
      <c r="V27" s="15" t="s">
        <v>11759</v>
      </c>
      <c r="W27" s="15">
        <v>443</v>
      </c>
      <c r="X27" s="15" t="s">
        <v>789</v>
      </c>
      <c r="Y27" s="15">
        <v>6</v>
      </c>
      <c r="Z27" s="15" t="s">
        <v>11933</v>
      </c>
      <c r="AA27" s="15">
        <v>6</v>
      </c>
      <c r="AB27" s="15">
        <v>12604</v>
      </c>
      <c r="AG27" s="15" t="s">
        <v>823</v>
      </c>
      <c r="AH27" s="15" t="s">
        <v>13968</v>
      </c>
      <c r="AI27" s="15">
        <v>2</v>
      </c>
    </row>
    <row r="28" spans="1:35" x14ac:dyDescent="0.25">
      <c r="A28" s="15" t="s">
        <v>826</v>
      </c>
      <c r="B28" s="15" t="s">
        <v>466</v>
      </c>
      <c r="C28" s="15" t="s">
        <v>31</v>
      </c>
      <c r="D28" s="15" t="s">
        <v>783</v>
      </c>
      <c r="E28" s="15" t="s">
        <v>784</v>
      </c>
      <c r="F28" s="15">
        <v>110.43</v>
      </c>
      <c r="G28" s="15">
        <v>1</v>
      </c>
      <c r="H28" s="15">
        <v>98.71</v>
      </c>
      <c r="I28" s="15">
        <v>489.641144</v>
      </c>
      <c r="J28" s="15">
        <v>3</v>
      </c>
      <c r="K28" s="15">
        <v>1467.9161549999999</v>
      </c>
      <c r="L28" s="15">
        <v>12408</v>
      </c>
      <c r="M28" s="15">
        <v>39.183999999999997</v>
      </c>
      <c r="N28" s="15">
        <v>-2.42415</v>
      </c>
      <c r="O28" s="15" t="s">
        <v>12078</v>
      </c>
      <c r="P28" s="15">
        <v>0</v>
      </c>
      <c r="Q28" s="15" t="s">
        <v>827</v>
      </c>
      <c r="R28" s="15" t="s">
        <v>806</v>
      </c>
      <c r="S28" s="15" t="s">
        <v>13538</v>
      </c>
      <c r="T28" s="15" t="s">
        <v>829</v>
      </c>
      <c r="U28" s="15">
        <v>2</v>
      </c>
      <c r="V28" s="15" t="s">
        <v>11795</v>
      </c>
      <c r="W28" s="15">
        <v>6</v>
      </c>
      <c r="X28" s="15" t="s">
        <v>809</v>
      </c>
      <c r="Y28" s="15">
        <v>5</v>
      </c>
      <c r="Z28" s="15" t="s">
        <v>13158</v>
      </c>
      <c r="AA28" s="15">
        <v>5</v>
      </c>
      <c r="AB28" s="15">
        <v>12408</v>
      </c>
      <c r="AG28" s="15" t="s">
        <v>830</v>
      </c>
      <c r="AH28" s="15" t="s">
        <v>13970</v>
      </c>
      <c r="AI28" s="15">
        <v>3</v>
      </c>
    </row>
    <row r="29" spans="1:35" x14ac:dyDescent="0.25">
      <c r="A29" s="15" t="s">
        <v>792</v>
      </c>
      <c r="B29" s="15" t="s">
        <v>466</v>
      </c>
      <c r="C29" s="15" t="s">
        <v>17</v>
      </c>
      <c r="D29" s="15" t="s">
        <v>783</v>
      </c>
      <c r="E29" s="15" t="s">
        <v>784</v>
      </c>
      <c r="F29" s="15">
        <v>110.36</v>
      </c>
      <c r="G29" s="15">
        <v>1</v>
      </c>
      <c r="H29" s="15">
        <v>100.36</v>
      </c>
      <c r="I29" s="15">
        <v>737.87475600000005</v>
      </c>
      <c r="J29" s="15">
        <v>4</v>
      </c>
      <c r="K29" s="15">
        <v>2949.4844699999999</v>
      </c>
      <c r="L29" s="15">
        <v>16585</v>
      </c>
      <c r="M29" s="15">
        <v>51.104999999999997</v>
      </c>
      <c r="N29" s="15">
        <v>-0.79832999999999998</v>
      </c>
      <c r="O29" s="15" t="s">
        <v>12078</v>
      </c>
      <c r="P29" s="15">
        <v>0</v>
      </c>
      <c r="Q29" s="15" t="s">
        <v>861</v>
      </c>
      <c r="R29" s="15" t="s">
        <v>786</v>
      </c>
      <c r="S29" s="15" t="s">
        <v>12090</v>
      </c>
      <c r="T29" s="15" t="s">
        <v>795</v>
      </c>
      <c r="U29" s="15">
        <v>6</v>
      </c>
      <c r="V29" s="15" t="s">
        <v>11775</v>
      </c>
      <c r="W29" s="15">
        <v>140</v>
      </c>
      <c r="X29" s="15" t="s">
        <v>796</v>
      </c>
      <c r="Y29" s="15">
        <v>0</v>
      </c>
      <c r="Z29" s="15" t="s">
        <v>11775</v>
      </c>
      <c r="AA29" s="15">
        <v>0</v>
      </c>
      <c r="AB29" s="15">
        <v>16585</v>
      </c>
      <c r="AG29" s="15" t="s">
        <v>790</v>
      </c>
      <c r="AH29" s="15" t="s">
        <v>13965</v>
      </c>
      <c r="AI29" s="15">
        <v>1</v>
      </c>
    </row>
    <row r="30" spans="1:35" x14ac:dyDescent="0.25">
      <c r="A30" s="15" t="s">
        <v>869</v>
      </c>
      <c r="B30" s="15" t="s">
        <v>466</v>
      </c>
      <c r="C30" s="15" t="s">
        <v>31</v>
      </c>
      <c r="D30" s="15" t="s">
        <v>783</v>
      </c>
      <c r="E30" s="15" t="s">
        <v>784</v>
      </c>
      <c r="F30" s="15">
        <v>109.86</v>
      </c>
      <c r="G30" s="15">
        <v>1</v>
      </c>
      <c r="H30" s="15">
        <v>98.33</v>
      </c>
      <c r="I30" s="15">
        <v>876.78796399999999</v>
      </c>
      <c r="J30" s="15">
        <v>3</v>
      </c>
      <c r="K30" s="15">
        <v>2629.3566150000001</v>
      </c>
      <c r="L30" s="15">
        <v>17828</v>
      </c>
      <c r="M30" s="15">
        <v>53.895299999999999</v>
      </c>
      <c r="N30" s="15">
        <v>-2.9295300000000002</v>
      </c>
      <c r="O30" s="15" t="s">
        <v>12078</v>
      </c>
      <c r="P30" s="15">
        <v>0</v>
      </c>
      <c r="Q30" s="15" t="s">
        <v>818</v>
      </c>
      <c r="R30" s="15" t="s">
        <v>842</v>
      </c>
      <c r="S30" s="15" t="s">
        <v>13524</v>
      </c>
      <c r="T30" s="15" t="s">
        <v>821</v>
      </c>
      <c r="U30" s="15">
        <v>1</v>
      </c>
      <c r="V30" s="15" t="s">
        <v>13161</v>
      </c>
      <c r="W30" s="15">
        <v>8</v>
      </c>
      <c r="X30" s="15" t="s">
        <v>870</v>
      </c>
      <c r="Y30" s="15">
        <v>7</v>
      </c>
      <c r="Z30" s="15" t="s">
        <v>11795</v>
      </c>
      <c r="AA30" s="15">
        <v>20</v>
      </c>
      <c r="AB30" s="15">
        <v>17828</v>
      </c>
      <c r="AG30" s="15" t="s">
        <v>847</v>
      </c>
      <c r="AH30" s="15" t="s">
        <v>13972</v>
      </c>
      <c r="AI30" s="15">
        <v>9</v>
      </c>
    </row>
    <row r="31" spans="1:35" x14ac:dyDescent="0.25">
      <c r="A31" s="15" t="s">
        <v>856</v>
      </c>
      <c r="B31" s="15" t="s">
        <v>466</v>
      </c>
      <c r="C31" s="15" t="s">
        <v>17</v>
      </c>
      <c r="D31" s="15" t="s">
        <v>783</v>
      </c>
      <c r="E31" s="15" t="s">
        <v>784</v>
      </c>
      <c r="F31" s="15">
        <v>109.46</v>
      </c>
      <c r="G31" s="15">
        <v>1</v>
      </c>
      <c r="H31" s="15">
        <v>109.46</v>
      </c>
      <c r="I31" s="15">
        <v>667.70092799999998</v>
      </c>
      <c r="J31" s="15">
        <v>3</v>
      </c>
      <c r="K31" s="15">
        <v>2002.095507</v>
      </c>
      <c r="L31" s="15">
        <v>16709</v>
      </c>
      <c r="M31" s="15">
        <v>50.070300000000003</v>
      </c>
      <c r="N31" s="15">
        <v>-0.98411000000000004</v>
      </c>
      <c r="O31" s="15" t="s">
        <v>12078</v>
      </c>
      <c r="P31" s="15">
        <v>0</v>
      </c>
      <c r="Q31" s="15" t="s">
        <v>818</v>
      </c>
      <c r="R31" s="15" t="s">
        <v>842</v>
      </c>
      <c r="S31" s="15" t="s">
        <v>12095</v>
      </c>
      <c r="T31" s="15" t="s">
        <v>844</v>
      </c>
      <c r="U31" s="15">
        <v>1</v>
      </c>
      <c r="V31" s="15" t="s">
        <v>11789</v>
      </c>
      <c r="W31" s="15">
        <v>205</v>
      </c>
      <c r="X31" s="15" t="s">
        <v>857</v>
      </c>
      <c r="Y31" s="15">
        <v>7</v>
      </c>
      <c r="Z31" s="15" t="s">
        <v>11789</v>
      </c>
      <c r="AA31" s="15">
        <v>183</v>
      </c>
      <c r="AB31" s="15">
        <v>16709</v>
      </c>
      <c r="AG31" s="15" t="s">
        <v>830</v>
      </c>
      <c r="AH31" s="15" t="s">
        <v>13970</v>
      </c>
      <c r="AI31" s="15">
        <v>3</v>
      </c>
    </row>
    <row r="32" spans="1:35" x14ac:dyDescent="0.25">
      <c r="A32" s="15" t="s">
        <v>866</v>
      </c>
      <c r="B32" s="15" t="s">
        <v>466</v>
      </c>
      <c r="C32" s="15" t="s">
        <v>31</v>
      </c>
      <c r="D32" s="15" t="s">
        <v>783</v>
      </c>
      <c r="E32" s="15" t="s">
        <v>784</v>
      </c>
      <c r="F32" s="15">
        <v>108.09</v>
      </c>
      <c r="G32" s="15">
        <v>1</v>
      </c>
      <c r="H32" s="15">
        <v>103.41</v>
      </c>
      <c r="I32" s="15">
        <v>812.74096699999996</v>
      </c>
      <c r="J32" s="15">
        <v>3</v>
      </c>
      <c r="K32" s="15">
        <v>2437.2156239999999</v>
      </c>
      <c r="L32" s="15">
        <v>12253</v>
      </c>
      <c r="M32" s="15">
        <v>40.214799999999997</v>
      </c>
      <c r="N32" s="15">
        <v>-3.3775200000000001</v>
      </c>
      <c r="O32" s="15" t="s">
        <v>12078</v>
      </c>
      <c r="P32" s="15">
        <v>0</v>
      </c>
      <c r="Q32" s="15" t="s">
        <v>798</v>
      </c>
      <c r="R32" s="15" t="s">
        <v>867</v>
      </c>
      <c r="S32" s="15" t="s">
        <v>12081</v>
      </c>
      <c r="T32" s="15" t="s">
        <v>802</v>
      </c>
      <c r="U32" s="15">
        <v>3</v>
      </c>
      <c r="V32" s="15" t="s">
        <v>11760</v>
      </c>
      <c r="W32" s="15">
        <v>182</v>
      </c>
      <c r="X32" s="15" t="s">
        <v>868</v>
      </c>
      <c r="Y32" s="15">
        <v>4</v>
      </c>
      <c r="Z32" s="15" t="s">
        <v>11762</v>
      </c>
      <c r="AA32" s="15">
        <v>437</v>
      </c>
      <c r="AB32" s="15">
        <v>12253</v>
      </c>
      <c r="AG32" s="15" t="s">
        <v>874</v>
      </c>
      <c r="AH32" s="15" t="s">
        <v>13974</v>
      </c>
      <c r="AI32" s="15">
        <v>2</v>
      </c>
    </row>
    <row r="33" spans="1:35" x14ac:dyDescent="0.25">
      <c r="A33" s="15" t="s">
        <v>871</v>
      </c>
      <c r="B33" s="15" t="s">
        <v>466</v>
      </c>
      <c r="C33" s="15" t="s">
        <v>31</v>
      </c>
      <c r="D33" s="15" t="s">
        <v>783</v>
      </c>
      <c r="E33" s="15" t="s">
        <v>784</v>
      </c>
      <c r="F33" s="15">
        <v>108.09</v>
      </c>
      <c r="G33" s="15">
        <v>1</v>
      </c>
      <c r="H33" s="15">
        <v>96.17</v>
      </c>
      <c r="I33" s="15">
        <v>1086.182495</v>
      </c>
      <c r="J33" s="15">
        <v>3</v>
      </c>
      <c r="K33" s="15">
        <v>3257.5402089999998</v>
      </c>
      <c r="L33" s="15">
        <v>22939</v>
      </c>
      <c r="M33" s="15">
        <v>66.873900000000006</v>
      </c>
      <c r="N33" s="15">
        <v>-1.0864100000000001</v>
      </c>
      <c r="O33" s="15" t="s">
        <v>12078</v>
      </c>
      <c r="P33" s="15">
        <v>0</v>
      </c>
      <c r="Q33" s="15" t="s">
        <v>798</v>
      </c>
      <c r="R33" s="15" t="s">
        <v>786</v>
      </c>
      <c r="S33" s="15" t="s">
        <v>13540</v>
      </c>
      <c r="T33" s="15" t="s">
        <v>872</v>
      </c>
      <c r="U33" s="15">
        <v>3</v>
      </c>
      <c r="V33" s="15" t="s">
        <v>11879</v>
      </c>
      <c r="W33" s="15">
        <v>135</v>
      </c>
      <c r="X33" s="15" t="s">
        <v>873</v>
      </c>
      <c r="Y33" s="15">
        <v>0</v>
      </c>
      <c r="Z33" s="15" t="s">
        <v>13023</v>
      </c>
      <c r="AA33" s="15">
        <v>0</v>
      </c>
      <c r="AB33" s="15">
        <v>22939</v>
      </c>
      <c r="AG33" s="15" t="s">
        <v>847</v>
      </c>
      <c r="AH33" s="15" t="s">
        <v>13972</v>
      </c>
      <c r="AI33" s="15">
        <v>3</v>
      </c>
    </row>
    <row r="34" spans="1:35" x14ac:dyDescent="0.25">
      <c r="A34" s="15" t="s">
        <v>875</v>
      </c>
      <c r="B34" s="15" t="s">
        <v>466</v>
      </c>
      <c r="C34" s="15" t="s">
        <v>31</v>
      </c>
      <c r="D34" s="15" t="s">
        <v>783</v>
      </c>
      <c r="E34" s="15" t="s">
        <v>784</v>
      </c>
      <c r="F34" s="15">
        <v>107.73</v>
      </c>
      <c r="G34" s="15">
        <v>1</v>
      </c>
      <c r="H34" s="15">
        <v>98.91</v>
      </c>
      <c r="I34" s="15">
        <v>527.314392</v>
      </c>
      <c r="J34" s="15">
        <v>3</v>
      </c>
      <c r="K34" s="15">
        <v>1580.9358999999999</v>
      </c>
      <c r="L34" s="15">
        <v>10910</v>
      </c>
      <c r="M34" s="15">
        <v>35.397799999999997</v>
      </c>
      <c r="N34" s="15">
        <v>-0.48898999999999998</v>
      </c>
      <c r="O34" s="15" t="s">
        <v>12078</v>
      </c>
      <c r="P34" s="15">
        <v>0</v>
      </c>
      <c r="Q34" s="15" t="s">
        <v>867</v>
      </c>
      <c r="R34" s="15" t="s">
        <v>806</v>
      </c>
      <c r="S34" s="15" t="s">
        <v>13528</v>
      </c>
      <c r="T34" s="15" t="s">
        <v>876</v>
      </c>
      <c r="U34" s="15">
        <v>4</v>
      </c>
      <c r="V34" s="15" t="s">
        <v>11789</v>
      </c>
      <c r="W34" s="15">
        <v>14</v>
      </c>
      <c r="X34" s="15" t="s">
        <v>809</v>
      </c>
      <c r="Y34" s="15">
        <v>5</v>
      </c>
      <c r="Z34" s="15" t="s">
        <v>13158</v>
      </c>
      <c r="AA34" s="15">
        <v>5</v>
      </c>
      <c r="AB34" s="15">
        <v>10910</v>
      </c>
      <c r="AG34" s="15" t="s">
        <v>830</v>
      </c>
      <c r="AH34" s="15" t="s">
        <v>13970</v>
      </c>
      <c r="AI34" s="15">
        <v>3</v>
      </c>
    </row>
    <row r="35" spans="1:35" x14ac:dyDescent="0.25">
      <c r="A35" s="15" t="s">
        <v>877</v>
      </c>
      <c r="B35" s="15" t="s">
        <v>466</v>
      </c>
      <c r="C35" s="15" t="s">
        <v>31</v>
      </c>
      <c r="D35" s="15" t="s">
        <v>783</v>
      </c>
      <c r="E35" s="15" t="s">
        <v>784</v>
      </c>
      <c r="F35" s="15">
        <v>107.43</v>
      </c>
      <c r="G35" s="15">
        <v>1</v>
      </c>
      <c r="H35" s="15">
        <v>101.58</v>
      </c>
      <c r="I35" s="15">
        <v>698.09857199999999</v>
      </c>
      <c r="J35" s="15">
        <v>4</v>
      </c>
      <c r="K35" s="15">
        <v>2790.3797340000001</v>
      </c>
      <c r="L35" s="15">
        <v>20356</v>
      </c>
      <c r="M35" s="15">
        <v>59.362400000000001</v>
      </c>
      <c r="N35" s="15">
        <v>-0.86651</v>
      </c>
      <c r="O35" s="15" t="s">
        <v>12078</v>
      </c>
      <c r="P35" s="15">
        <v>0</v>
      </c>
      <c r="Q35" s="15" t="s">
        <v>878</v>
      </c>
      <c r="R35" s="15" t="s">
        <v>799</v>
      </c>
      <c r="S35" s="15" t="s">
        <v>12081</v>
      </c>
      <c r="T35" s="15" t="s">
        <v>879</v>
      </c>
      <c r="U35" s="15">
        <v>9</v>
      </c>
      <c r="V35" s="15" t="s">
        <v>11762</v>
      </c>
      <c r="W35" s="15">
        <v>430</v>
      </c>
      <c r="X35" s="15" t="s">
        <v>802</v>
      </c>
      <c r="Y35" s="15">
        <v>8</v>
      </c>
      <c r="Z35" s="15" t="s">
        <v>11760</v>
      </c>
      <c r="AA35" s="15">
        <v>187</v>
      </c>
      <c r="AB35" s="15">
        <v>20356</v>
      </c>
      <c r="AG35" s="15" t="s">
        <v>840</v>
      </c>
      <c r="AH35" s="15" t="s">
        <v>13971</v>
      </c>
      <c r="AI35" s="15">
        <v>2</v>
      </c>
    </row>
    <row r="36" spans="1:35" x14ac:dyDescent="0.25">
      <c r="A36" s="15" t="s">
        <v>849</v>
      </c>
      <c r="B36" s="15" t="s">
        <v>466</v>
      </c>
      <c r="C36" s="15" t="s">
        <v>17</v>
      </c>
      <c r="D36" s="15" t="s">
        <v>783</v>
      </c>
      <c r="E36" s="15" t="s">
        <v>784</v>
      </c>
      <c r="F36" s="15">
        <v>107.29</v>
      </c>
      <c r="G36" s="15">
        <v>1</v>
      </c>
      <c r="H36" s="15">
        <v>89.38</v>
      </c>
      <c r="I36" s="15">
        <v>713.73260500000004</v>
      </c>
      <c r="J36" s="15">
        <v>3</v>
      </c>
      <c r="K36" s="15">
        <v>2140.1905379999998</v>
      </c>
      <c r="L36" s="15">
        <v>16095</v>
      </c>
      <c r="M36" s="15">
        <v>48.536799999999999</v>
      </c>
      <c r="N36" s="15">
        <v>-5.7652000000000001</v>
      </c>
      <c r="O36" s="15" t="s">
        <v>12078</v>
      </c>
      <c r="P36" s="15">
        <v>0</v>
      </c>
      <c r="Q36" s="15" t="s">
        <v>819</v>
      </c>
      <c r="R36" s="15" t="s">
        <v>818</v>
      </c>
      <c r="S36" s="15" t="s">
        <v>12095</v>
      </c>
      <c r="T36" s="15" t="s">
        <v>850</v>
      </c>
      <c r="U36" s="15">
        <v>6</v>
      </c>
      <c r="V36" s="15" t="s">
        <v>11789</v>
      </c>
      <c r="W36" s="15">
        <v>24</v>
      </c>
      <c r="X36" s="15" t="s">
        <v>851</v>
      </c>
      <c r="Y36" s="15">
        <v>1</v>
      </c>
      <c r="Z36" s="15" t="s">
        <v>11789</v>
      </c>
      <c r="AA36" s="15">
        <v>10</v>
      </c>
      <c r="AB36" s="15">
        <v>16095</v>
      </c>
      <c r="AG36" s="15" t="s">
        <v>840</v>
      </c>
      <c r="AH36" s="15" t="s">
        <v>13971</v>
      </c>
      <c r="AI36" s="15">
        <v>4</v>
      </c>
    </row>
    <row r="37" spans="1:35" x14ac:dyDescent="0.25">
      <c r="A37" s="15" t="s">
        <v>792</v>
      </c>
      <c r="B37" s="15" t="s">
        <v>466</v>
      </c>
      <c r="C37" s="15" t="s">
        <v>17</v>
      </c>
      <c r="D37" s="15" t="s">
        <v>783</v>
      </c>
      <c r="E37" s="15" t="s">
        <v>784</v>
      </c>
      <c r="F37" s="15">
        <v>107.15</v>
      </c>
      <c r="G37" s="15">
        <v>1</v>
      </c>
      <c r="H37" s="15">
        <v>97.94</v>
      </c>
      <c r="I37" s="15">
        <v>590.501037</v>
      </c>
      <c r="J37" s="15">
        <v>5</v>
      </c>
      <c r="K37" s="15">
        <v>2949.483358</v>
      </c>
      <c r="L37" s="15">
        <v>16827</v>
      </c>
      <c r="M37" s="15">
        <v>51.715000000000003</v>
      </c>
      <c r="N37" s="15">
        <v>-0.42103000000000002</v>
      </c>
      <c r="O37" s="15" t="s">
        <v>12078</v>
      </c>
      <c r="P37" s="15">
        <v>0</v>
      </c>
      <c r="Q37" s="15" t="s">
        <v>793</v>
      </c>
      <c r="R37" s="15" t="s">
        <v>786</v>
      </c>
      <c r="S37" s="15" t="s">
        <v>12090</v>
      </c>
      <c r="T37" s="15" t="s">
        <v>795</v>
      </c>
      <c r="U37" s="15">
        <v>3</v>
      </c>
      <c r="V37" s="15" t="s">
        <v>11775</v>
      </c>
      <c r="W37" s="15">
        <v>137</v>
      </c>
      <c r="X37" s="15" t="s">
        <v>796</v>
      </c>
      <c r="Y37" s="15">
        <v>0</v>
      </c>
      <c r="Z37" s="15" t="s">
        <v>11775</v>
      </c>
      <c r="AA37" s="15">
        <v>0</v>
      </c>
      <c r="AB37" s="15">
        <v>16827</v>
      </c>
      <c r="AG37" s="15" t="s">
        <v>790</v>
      </c>
      <c r="AH37" s="15" t="s">
        <v>13965</v>
      </c>
      <c r="AI37" s="15">
        <v>1</v>
      </c>
    </row>
    <row r="38" spans="1:35" x14ac:dyDescent="0.25">
      <c r="A38" s="15" t="s">
        <v>880</v>
      </c>
      <c r="B38" s="15" t="s">
        <v>466</v>
      </c>
      <c r="C38" s="15" t="s">
        <v>17</v>
      </c>
      <c r="D38" s="15" t="s">
        <v>783</v>
      </c>
      <c r="E38" s="15" t="s">
        <v>784</v>
      </c>
      <c r="F38" s="15">
        <v>106.84</v>
      </c>
      <c r="G38" s="15">
        <v>1</v>
      </c>
      <c r="H38" s="15">
        <v>95.12</v>
      </c>
      <c r="I38" s="15">
        <v>686.69268799999998</v>
      </c>
      <c r="J38" s="15">
        <v>3</v>
      </c>
      <c r="K38" s="15">
        <v>2059.070788</v>
      </c>
      <c r="L38" s="15">
        <v>14026</v>
      </c>
      <c r="M38" s="15">
        <v>43.296900000000001</v>
      </c>
      <c r="N38" s="15">
        <v>-2.96034</v>
      </c>
      <c r="O38" s="15" t="s">
        <v>12078</v>
      </c>
      <c r="P38" s="15">
        <v>0</v>
      </c>
      <c r="Q38" s="15" t="s">
        <v>799</v>
      </c>
      <c r="R38" s="15" t="s">
        <v>881</v>
      </c>
      <c r="S38" s="15" t="s">
        <v>12095</v>
      </c>
      <c r="T38" s="15" t="s">
        <v>845</v>
      </c>
      <c r="U38" s="15">
        <v>8</v>
      </c>
      <c r="V38" s="15" t="s">
        <v>11789</v>
      </c>
      <c r="W38" s="15">
        <v>184</v>
      </c>
      <c r="X38" s="15" t="s">
        <v>882</v>
      </c>
      <c r="Y38" s="15">
        <v>5</v>
      </c>
      <c r="Z38" s="15" t="s">
        <v>11789</v>
      </c>
      <c r="AA38" s="15">
        <v>78</v>
      </c>
      <c r="AB38" s="15">
        <v>14026</v>
      </c>
      <c r="AG38" s="15" t="s">
        <v>830</v>
      </c>
      <c r="AH38" s="15" t="s">
        <v>13970</v>
      </c>
      <c r="AI38" s="15">
        <v>4</v>
      </c>
    </row>
    <row r="39" spans="1:35" x14ac:dyDescent="0.25">
      <c r="A39" s="15" t="s">
        <v>864</v>
      </c>
      <c r="B39" s="15" t="s">
        <v>466</v>
      </c>
      <c r="C39" s="15" t="s">
        <v>31</v>
      </c>
      <c r="D39" s="15" t="s">
        <v>783</v>
      </c>
      <c r="E39" s="15" t="s">
        <v>784</v>
      </c>
      <c r="F39" s="15">
        <v>106.76</v>
      </c>
      <c r="G39" s="15">
        <v>1</v>
      </c>
      <c r="H39" s="15">
        <v>99.11</v>
      </c>
      <c r="I39" s="15">
        <v>693.341858</v>
      </c>
      <c r="J39" s="15">
        <v>3</v>
      </c>
      <c r="K39" s="15">
        <v>2079.0182970000001</v>
      </c>
      <c r="L39" s="15">
        <v>6176</v>
      </c>
      <c r="M39" s="15">
        <v>24.970600000000001</v>
      </c>
      <c r="N39" s="15">
        <v>-7.4910000000000004E-2</v>
      </c>
      <c r="O39" s="15" t="s">
        <v>12078</v>
      </c>
      <c r="P39" s="15">
        <v>0</v>
      </c>
      <c r="Q39" s="15" t="s">
        <v>881</v>
      </c>
      <c r="R39" s="15" t="s">
        <v>786</v>
      </c>
      <c r="S39" s="15" t="s">
        <v>13548</v>
      </c>
      <c r="T39" s="15" t="s">
        <v>845</v>
      </c>
      <c r="U39" s="15">
        <v>5</v>
      </c>
      <c r="V39" s="15" t="s">
        <v>11789</v>
      </c>
      <c r="W39" s="15">
        <v>181</v>
      </c>
      <c r="X39" s="15" t="s">
        <v>789</v>
      </c>
      <c r="Y39" s="15">
        <v>0</v>
      </c>
      <c r="Z39" s="15" t="s">
        <v>11933</v>
      </c>
      <c r="AA39" s="15">
        <v>0</v>
      </c>
      <c r="AB39" s="15">
        <v>6176</v>
      </c>
      <c r="AG39" s="15" t="s">
        <v>859</v>
      </c>
      <c r="AH39" s="15" t="s">
        <v>13973</v>
      </c>
      <c r="AI39" s="15">
        <v>4</v>
      </c>
    </row>
    <row r="40" spans="1:35" x14ac:dyDescent="0.25">
      <c r="A40" s="15" t="s">
        <v>883</v>
      </c>
      <c r="B40" s="15" t="s">
        <v>466</v>
      </c>
      <c r="C40" s="15" t="s">
        <v>17</v>
      </c>
      <c r="D40" s="15" t="s">
        <v>783</v>
      </c>
      <c r="E40" s="15" t="s">
        <v>784</v>
      </c>
      <c r="F40" s="15">
        <v>106.75</v>
      </c>
      <c r="G40" s="15">
        <v>1</v>
      </c>
      <c r="H40" s="15">
        <v>67.73</v>
      </c>
      <c r="I40" s="15">
        <v>650.00506600000006</v>
      </c>
      <c r="J40" s="15">
        <v>3</v>
      </c>
      <c r="K40" s="15">
        <v>1949.0079209999999</v>
      </c>
      <c r="L40" s="15">
        <v>22077</v>
      </c>
      <c r="M40" s="15">
        <v>63.646299999999997</v>
      </c>
      <c r="N40" s="15">
        <v>-2.2188500000000002</v>
      </c>
      <c r="O40" s="15" t="s">
        <v>12078</v>
      </c>
      <c r="P40" s="15">
        <v>0</v>
      </c>
      <c r="Q40" s="15" t="s">
        <v>805</v>
      </c>
      <c r="R40" s="15" t="s">
        <v>905</v>
      </c>
      <c r="S40" s="15" t="s">
        <v>12095</v>
      </c>
      <c r="T40" s="15" t="s">
        <v>808</v>
      </c>
      <c r="U40" s="15">
        <v>8</v>
      </c>
      <c r="V40" s="15" t="s">
        <v>11789</v>
      </c>
      <c r="W40" s="15">
        <v>8</v>
      </c>
      <c r="X40" s="15" t="s">
        <v>884</v>
      </c>
      <c r="Y40" s="15">
        <v>2</v>
      </c>
      <c r="Z40" s="15" t="s">
        <v>11789</v>
      </c>
      <c r="AA40" s="15">
        <v>85</v>
      </c>
      <c r="AB40" s="15">
        <v>22077</v>
      </c>
      <c r="AG40" s="15" t="s">
        <v>830</v>
      </c>
      <c r="AH40" s="15" t="s">
        <v>13970</v>
      </c>
      <c r="AI40" s="15">
        <v>3</v>
      </c>
    </row>
    <row r="41" spans="1:35" x14ac:dyDescent="0.25">
      <c r="A41" s="15" t="s">
        <v>885</v>
      </c>
      <c r="B41" s="15" t="s">
        <v>466</v>
      </c>
      <c r="C41" s="15" t="s">
        <v>31</v>
      </c>
      <c r="D41" s="15" t="s">
        <v>783</v>
      </c>
      <c r="E41" s="15" t="s">
        <v>784</v>
      </c>
      <c r="F41" s="15">
        <v>104.48</v>
      </c>
      <c r="G41" s="15">
        <v>1</v>
      </c>
      <c r="H41" s="15">
        <v>23.11</v>
      </c>
      <c r="I41" s="15">
        <v>754.07397400000002</v>
      </c>
      <c r="J41" s="15">
        <v>3</v>
      </c>
      <c r="K41" s="15">
        <v>2261.2146469999998</v>
      </c>
      <c r="L41" s="15">
        <v>16075</v>
      </c>
      <c r="M41" s="15">
        <v>48.486899999999999</v>
      </c>
      <c r="N41" s="15">
        <v>0.47445999999999999</v>
      </c>
      <c r="O41" s="15" t="s">
        <v>12078</v>
      </c>
      <c r="P41" s="15">
        <v>0</v>
      </c>
      <c r="Q41" s="15" t="s">
        <v>819</v>
      </c>
      <c r="R41" s="15" t="s">
        <v>886</v>
      </c>
      <c r="S41" s="15" t="s">
        <v>13526</v>
      </c>
      <c r="T41" s="15" t="s">
        <v>850</v>
      </c>
      <c r="U41" s="15">
        <v>6</v>
      </c>
      <c r="V41" s="15" t="s">
        <v>11789</v>
      </c>
      <c r="W41" s="15">
        <v>24</v>
      </c>
      <c r="X41" s="15" t="s">
        <v>888</v>
      </c>
      <c r="Y41" s="15">
        <v>5</v>
      </c>
      <c r="Z41" s="15" t="s">
        <v>13161</v>
      </c>
      <c r="AA41" s="15">
        <v>7</v>
      </c>
      <c r="AB41" s="15">
        <v>16075</v>
      </c>
      <c r="AG41" s="15" t="s">
        <v>840</v>
      </c>
      <c r="AH41" s="15" t="s">
        <v>13971</v>
      </c>
      <c r="AI41" s="15">
        <v>6</v>
      </c>
    </row>
    <row r="42" spans="1:35" x14ac:dyDescent="0.25">
      <c r="A42" s="15" t="s">
        <v>889</v>
      </c>
      <c r="B42" s="15" t="s">
        <v>466</v>
      </c>
      <c r="C42" s="15" t="s">
        <v>17</v>
      </c>
      <c r="D42" s="15" t="s">
        <v>783</v>
      </c>
      <c r="E42" s="15" t="s">
        <v>784</v>
      </c>
      <c r="F42" s="15">
        <v>103.78</v>
      </c>
      <c r="G42" s="15">
        <v>1</v>
      </c>
      <c r="H42" s="15">
        <v>85.19</v>
      </c>
      <c r="I42" s="15">
        <v>863.41803000000004</v>
      </c>
      <c r="J42" s="15">
        <v>4</v>
      </c>
      <c r="K42" s="15">
        <v>3451.6575659999999</v>
      </c>
      <c r="L42" s="15">
        <v>12107</v>
      </c>
      <c r="M42" s="15">
        <v>38.420200000000001</v>
      </c>
      <c r="N42" s="15">
        <v>-3.91804</v>
      </c>
      <c r="O42" s="15" t="s">
        <v>12078</v>
      </c>
      <c r="P42" s="15">
        <v>0</v>
      </c>
      <c r="Q42" s="15" t="s">
        <v>890</v>
      </c>
      <c r="R42" s="15" t="s">
        <v>891</v>
      </c>
      <c r="S42" s="15" t="s">
        <v>12083</v>
      </c>
      <c r="T42" s="15" t="s">
        <v>892</v>
      </c>
      <c r="U42" s="15">
        <v>12</v>
      </c>
      <c r="V42" s="15" t="s">
        <v>11760</v>
      </c>
      <c r="W42" s="15">
        <v>191</v>
      </c>
      <c r="X42" s="15" t="s">
        <v>893</v>
      </c>
      <c r="Y42" s="15">
        <v>7</v>
      </c>
      <c r="Z42" s="15" t="s">
        <v>11760</v>
      </c>
      <c r="AA42" s="15">
        <v>169</v>
      </c>
      <c r="AB42" s="15">
        <v>12107</v>
      </c>
      <c r="AG42" s="15" t="s">
        <v>825</v>
      </c>
      <c r="AH42" s="15" t="s">
        <v>13969</v>
      </c>
      <c r="AI42" s="15">
        <v>1</v>
      </c>
    </row>
    <row r="43" spans="1:35" x14ac:dyDescent="0.25">
      <c r="A43" s="15" t="s">
        <v>866</v>
      </c>
      <c r="B43" s="15" t="s">
        <v>466</v>
      </c>
      <c r="C43" s="15" t="s">
        <v>31</v>
      </c>
      <c r="D43" s="15" t="s">
        <v>783</v>
      </c>
      <c r="E43" s="15" t="s">
        <v>784</v>
      </c>
      <c r="F43" s="15">
        <v>102.98</v>
      </c>
      <c r="G43" s="15">
        <v>1</v>
      </c>
      <c r="H43" s="15">
        <v>98.29</v>
      </c>
      <c r="I43" s="15">
        <v>812.73968500000001</v>
      </c>
      <c r="J43" s="15">
        <v>3</v>
      </c>
      <c r="K43" s="15">
        <v>2437.2117790000002</v>
      </c>
      <c r="L43" s="15">
        <v>12909</v>
      </c>
      <c r="M43" s="15">
        <v>40.499600000000001</v>
      </c>
      <c r="N43" s="15">
        <v>-1.7985100000000001</v>
      </c>
      <c r="O43" s="15" t="s">
        <v>12078</v>
      </c>
      <c r="P43" s="15">
        <v>0</v>
      </c>
      <c r="Q43" s="15" t="s">
        <v>791</v>
      </c>
      <c r="R43" s="15" t="s">
        <v>867</v>
      </c>
      <c r="S43" s="15" t="s">
        <v>12081</v>
      </c>
      <c r="T43" s="15" t="s">
        <v>802</v>
      </c>
      <c r="U43" s="15">
        <v>2</v>
      </c>
      <c r="V43" s="15" t="s">
        <v>11760</v>
      </c>
      <c r="W43" s="15">
        <v>181</v>
      </c>
      <c r="X43" s="15" t="s">
        <v>868</v>
      </c>
      <c r="Y43" s="15">
        <v>4</v>
      </c>
      <c r="Z43" s="15" t="s">
        <v>11762</v>
      </c>
      <c r="AA43" s="15">
        <v>437</v>
      </c>
      <c r="AB43" s="15">
        <v>12909</v>
      </c>
      <c r="AG43" s="15" t="s">
        <v>840</v>
      </c>
      <c r="AH43" s="15" t="s">
        <v>13971</v>
      </c>
      <c r="AI43" s="15">
        <v>2</v>
      </c>
    </row>
    <row r="44" spans="1:35" x14ac:dyDescent="0.25">
      <c r="A44" s="15" t="s">
        <v>864</v>
      </c>
      <c r="B44" s="15" t="s">
        <v>466</v>
      </c>
      <c r="C44" s="15" t="s">
        <v>31</v>
      </c>
      <c r="D44" s="15" t="s">
        <v>783</v>
      </c>
      <c r="E44" s="15" t="s">
        <v>784</v>
      </c>
      <c r="F44" s="15">
        <v>102.98</v>
      </c>
      <c r="G44" s="15">
        <v>1</v>
      </c>
      <c r="H44" s="15">
        <v>93.62</v>
      </c>
      <c r="I44" s="15">
        <v>520.25793399999998</v>
      </c>
      <c r="J44" s="15">
        <v>4</v>
      </c>
      <c r="K44" s="15">
        <v>2079.0171850000002</v>
      </c>
      <c r="L44" s="15">
        <v>7816</v>
      </c>
      <c r="M44" s="15">
        <v>27.307300000000001</v>
      </c>
      <c r="N44" s="15">
        <v>0.46050999999999997</v>
      </c>
      <c r="O44" s="15" t="s">
        <v>12078</v>
      </c>
      <c r="P44" s="15">
        <v>0</v>
      </c>
      <c r="Q44" s="15" t="s">
        <v>799</v>
      </c>
      <c r="R44" s="15" t="s">
        <v>786</v>
      </c>
      <c r="S44" s="15" t="s">
        <v>13548</v>
      </c>
      <c r="T44" s="15" t="s">
        <v>845</v>
      </c>
      <c r="U44" s="15">
        <v>8</v>
      </c>
      <c r="V44" s="15" t="s">
        <v>11789</v>
      </c>
      <c r="W44" s="15">
        <v>184</v>
      </c>
      <c r="X44" s="15" t="s">
        <v>789</v>
      </c>
      <c r="Y44" s="15">
        <v>0</v>
      </c>
      <c r="Z44" s="15" t="s">
        <v>11933</v>
      </c>
      <c r="AA44" s="15">
        <v>0</v>
      </c>
      <c r="AB44" s="15">
        <v>7816</v>
      </c>
      <c r="AG44" s="15" t="s">
        <v>823</v>
      </c>
      <c r="AH44" s="15" t="s">
        <v>13968</v>
      </c>
      <c r="AI44" s="15">
        <v>4</v>
      </c>
    </row>
    <row r="45" spans="1:35" x14ac:dyDescent="0.25">
      <c r="A45" s="15" t="s">
        <v>880</v>
      </c>
      <c r="B45" s="15" t="s">
        <v>466</v>
      </c>
      <c r="C45" s="15" t="s">
        <v>17</v>
      </c>
      <c r="D45" s="15" t="s">
        <v>783</v>
      </c>
      <c r="E45" s="15" t="s">
        <v>784</v>
      </c>
      <c r="F45" s="15">
        <v>102.98</v>
      </c>
      <c r="G45" s="15">
        <v>1</v>
      </c>
      <c r="H45" s="15">
        <v>92.11</v>
      </c>
      <c r="I45" s="15">
        <v>686.69207800000004</v>
      </c>
      <c r="J45" s="15">
        <v>3</v>
      </c>
      <c r="K45" s="15">
        <v>2059.0689560000001</v>
      </c>
      <c r="L45" s="15">
        <v>13361</v>
      </c>
      <c r="M45" s="15">
        <v>43.2592</v>
      </c>
      <c r="N45" s="15">
        <v>-2.0702099999999999</v>
      </c>
      <c r="O45" s="15" t="s">
        <v>12078</v>
      </c>
      <c r="P45" s="15">
        <v>0</v>
      </c>
      <c r="Q45" s="15" t="s">
        <v>799</v>
      </c>
      <c r="R45" s="15" t="s">
        <v>881</v>
      </c>
      <c r="S45" s="15" t="s">
        <v>12095</v>
      </c>
      <c r="T45" s="15" t="s">
        <v>845</v>
      </c>
      <c r="U45" s="15">
        <v>8</v>
      </c>
      <c r="V45" s="15" t="s">
        <v>11789</v>
      </c>
      <c r="W45" s="15">
        <v>184</v>
      </c>
      <c r="X45" s="15" t="s">
        <v>882</v>
      </c>
      <c r="Y45" s="15">
        <v>5</v>
      </c>
      <c r="Z45" s="15" t="s">
        <v>11789</v>
      </c>
      <c r="AA45" s="15">
        <v>78</v>
      </c>
      <c r="AB45" s="15">
        <v>13361</v>
      </c>
      <c r="AG45" s="15" t="s">
        <v>859</v>
      </c>
      <c r="AH45" s="15" t="s">
        <v>13973</v>
      </c>
      <c r="AI45" s="15">
        <v>4</v>
      </c>
    </row>
    <row r="46" spans="1:35" x14ac:dyDescent="0.25">
      <c r="A46" s="15" t="s">
        <v>898</v>
      </c>
      <c r="B46" s="15" t="s">
        <v>466</v>
      </c>
      <c r="C46" s="15" t="s">
        <v>31</v>
      </c>
      <c r="D46" s="15" t="s">
        <v>783</v>
      </c>
      <c r="E46" s="15" t="s">
        <v>784</v>
      </c>
      <c r="F46" s="15">
        <v>102.87</v>
      </c>
      <c r="G46" s="15">
        <v>1</v>
      </c>
      <c r="H46" s="15">
        <v>89.1</v>
      </c>
      <c r="I46" s="15">
        <v>615.58129899999994</v>
      </c>
      <c r="J46" s="15">
        <v>4</v>
      </c>
      <c r="K46" s="15">
        <v>2460.3106419999999</v>
      </c>
      <c r="L46" s="15">
        <v>22996</v>
      </c>
      <c r="M46" s="15">
        <v>67.018199999999993</v>
      </c>
      <c r="N46" s="15">
        <v>0.31254999999999999</v>
      </c>
      <c r="O46" s="15" t="s">
        <v>12078</v>
      </c>
      <c r="P46" s="15">
        <v>0</v>
      </c>
      <c r="Q46" s="15" t="s">
        <v>818</v>
      </c>
      <c r="R46" s="15" t="s">
        <v>806</v>
      </c>
      <c r="S46" s="15" t="s">
        <v>13542</v>
      </c>
      <c r="T46" s="15" t="s">
        <v>899</v>
      </c>
      <c r="U46" s="15">
        <v>1</v>
      </c>
      <c r="V46" s="15" t="s">
        <v>13161</v>
      </c>
      <c r="W46" s="15">
        <v>8</v>
      </c>
      <c r="X46" s="15" t="s">
        <v>809</v>
      </c>
      <c r="Y46" s="15">
        <v>5</v>
      </c>
      <c r="Z46" s="15" t="s">
        <v>13158</v>
      </c>
      <c r="AA46" s="15">
        <v>5</v>
      </c>
      <c r="AB46" s="15">
        <v>22996</v>
      </c>
      <c r="AG46" s="15" t="s">
        <v>847</v>
      </c>
      <c r="AH46" s="15" t="s">
        <v>13972</v>
      </c>
      <c r="AI46" s="15">
        <v>6</v>
      </c>
    </row>
    <row r="47" spans="1:35" x14ac:dyDescent="0.25">
      <c r="A47" s="15" t="s">
        <v>895</v>
      </c>
      <c r="B47" s="15" t="s">
        <v>466</v>
      </c>
      <c r="C47" s="15" t="s">
        <v>31</v>
      </c>
      <c r="D47" s="15" t="s">
        <v>783</v>
      </c>
      <c r="E47" s="15" t="s">
        <v>784</v>
      </c>
      <c r="F47" s="15">
        <v>102.87</v>
      </c>
      <c r="G47" s="15">
        <v>1</v>
      </c>
      <c r="H47" s="15">
        <v>94.71</v>
      </c>
      <c r="I47" s="15">
        <v>585.67028800000003</v>
      </c>
      <c r="J47" s="15">
        <v>3</v>
      </c>
      <c r="K47" s="15">
        <v>1756.003588</v>
      </c>
      <c r="L47" s="15">
        <v>23717</v>
      </c>
      <c r="M47" s="15">
        <v>67.824700000000007</v>
      </c>
      <c r="N47" s="15">
        <v>-0.63214999999999999</v>
      </c>
      <c r="O47" s="15" t="s">
        <v>12078</v>
      </c>
      <c r="P47" s="15">
        <v>0</v>
      </c>
      <c r="Q47" s="15" t="s">
        <v>896</v>
      </c>
      <c r="R47" s="15" t="s">
        <v>806</v>
      </c>
      <c r="S47" s="15" t="s">
        <v>13528</v>
      </c>
      <c r="T47" s="15" t="s">
        <v>897</v>
      </c>
      <c r="U47" s="15">
        <v>7</v>
      </c>
      <c r="V47" s="15" t="s">
        <v>11789</v>
      </c>
      <c r="W47" s="15">
        <v>8</v>
      </c>
      <c r="X47" s="15" t="s">
        <v>809</v>
      </c>
      <c r="Y47" s="15">
        <v>5</v>
      </c>
      <c r="Z47" s="15" t="s">
        <v>13158</v>
      </c>
      <c r="AA47" s="15">
        <v>5</v>
      </c>
      <c r="AB47" s="15">
        <v>23717</v>
      </c>
      <c r="AG47" s="15" t="s">
        <v>830</v>
      </c>
      <c r="AH47" s="15" t="s">
        <v>13970</v>
      </c>
      <c r="AI47" s="15">
        <v>2</v>
      </c>
    </row>
    <row r="48" spans="1:35" x14ac:dyDescent="0.25">
      <c r="A48" s="15" t="s">
        <v>900</v>
      </c>
      <c r="B48" s="15" t="s">
        <v>466</v>
      </c>
      <c r="C48" s="15" t="s">
        <v>31</v>
      </c>
      <c r="D48" s="15" t="s">
        <v>783</v>
      </c>
      <c r="E48" s="15" t="s">
        <v>784</v>
      </c>
      <c r="F48" s="15">
        <v>102.81</v>
      </c>
      <c r="G48" s="15">
        <v>1</v>
      </c>
      <c r="H48" s="15">
        <v>92.62</v>
      </c>
      <c r="I48" s="15">
        <v>684.719787</v>
      </c>
      <c r="J48" s="15">
        <v>3</v>
      </c>
      <c r="K48" s="15">
        <v>2053.1520860000001</v>
      </c>
      <c r="L48" s="15">
        <v>22743</v>
      </c>
      <c r="M48" s="15">
        <v>65.144300000000001</v>
      </c>
      <c r="N48" s="15">
        <v>-1.46E-2</v>
      </c>
      <c r="O48" s="15" t="s">
        <v>12078</v>
      </c>
      <c r="P48" s="15">
        <v>0</v>
      </c>
      <c r="Q48" s="15" t="s">
        <v>901</v>
      </c>
      <c r="R48" s="15" t="s">
        <v>881</v>
      </c>
      <c r="S48" s="15" t="s">
        <v>12625</v>
      </c>
      <c r="T48" s="15" t="s">
        <v>903</v>
      </c>
      <c r="U48" s="15">
        <v>3</v>
      </c>
      <c r="V48" s="15" t="s">
        <v>11762</v>
      </c>
      <c r="W48" s="15">
        <v>129</v>
      </c>
      <c r="X48" s="15" t="s">
        <v>882</v>
      </c>
      <c r="Y48" s="15">
        <v>5</v>
      </c>
      <c r="Z48" s="15" t="s">
        <v>11789</v>
      </c>
      <c r="AA48" s="15">
        <v>78</v>
      </c>
      <c r="AB48" s="15">
        <v>22743</v>
      </c>
      <c r="AG48" s="15" t="s">
        <v>823</v>
      </c>
      <c r="AH48" s="15" t="s">
        <v>13968</v>
      </c>
      <c r="AI48" s="15">
        <v>5</v>
      </c>
    </row>
    <row r="49" spans="1:35" x14ac:dyDescent="0.25">
      <c r="A49" s="15" t="s">
        <v>875</v>
      </c>
      <c r="B49" s="15" t="s">
        <v>466</v>
      </c>
      <c r="C49" s="15" t="s">
        <v>31</v>
      </c>
      <c r="D49" s="15" t="s">
        <v>783</v>
      </c>
      <c r="E49" s="15" t="s">
        <v>784</v>
      </c>
      <c r="F49" s="15">
        <v>101.72</v>
      </c>
      <c r="G49" s="15">
        <v>1</v>
      </c>
      <c r="H49" s="15">
        <v>92.9</v>
      </c>
      <c r="I49" s="15">
        <v>527.31506300000001</v>
      </c>
      <c r="J49" s="15">
        <v>3</v>
      </c>
      <c r="K49" s="15">
        <v>1580.9379140000001</v>
      </c>
      <c r="L49" s="15">
        <v>10288</v>
      </c>
      <c r="M49" s="15">
        <v>35.4664</v>
      </c>
      <c r="N49" s="15">
        <v>-1.7646500000000001</v>
      </c>
      <c r="O49" s="15" t="s">
        <v>12078</v>
      </c>
      <c r="P49" s="15">
        <v>0</v>
      </c>
      <c r="Q49" s="15" t="s">
        <v>867</v>
      </c>
      <c r="R49" s="15" t="s">
        <v>806</v>
      </c>
      <c r="S49" s="15" t="s">
        <v>13528</v>
      </c>
      <c r="T49" s="15" t="s">
        <v>876</v>
      </c>
      <c r="U49" s="15">
        <v>4</v>
      </c>
      <c r="V49" s="15" t="s">
        <v>11789</v>
      </c>
      <c r="W49" s="15">
        <v>14</v>
      </c>
      <c r="X49" s="15" t="s">
        <v>809</v>
      </c>
      <c r="Y49" s="15">
        <v>5</v>
      </c>
      <c r="Z49" s="15" t="s">
        <v>13158</v>
      </c>
      <c r="AA49" s="15">
        <v>5</v>
      </c>
      <c r="AB49" s="15">
        <v>10288</v>
      </c>
      <c r="AG49" s="15" t="s">
        <v>859</v>
      </c>
      <c r="AH49" s="15" t="s">
        <v>13973</v>
      </c>
      <c r="AI49" s="15">
        <v>3</v>
      </c>
    </row>
    <row r="50" spans="1:35" x14ac:dyDescent="0.25">
      <c r="A50" s="15" t="s">
        <v>875</v>
      </c>
      <c r="B50" s="15" t="s">
        <v>466</v>
      </c>
      <c r="C50" s="15" t="s">
        <v>31</v>
      </c>
      <c r="D50" s="15" t="s">
        <v>783</v>
      </c>
      <c r="E50" s="15" t="s">
        <v>784</v>
      </c>
      <c r="F50" s="15">
        <v>101.72</v>
      </c>
      <c r="G50" s="15">
        <v>1</v>
      </c>
      <c r="H50" s="15">
        <v>92.9</v>
      </c>
      <c r="I50" s="15">
        <v>527.31506300000001</v>
      </c>
      <c r="J50" s="15">
        <v>3</v>
      </c>
      <c r="K50" s="15">
        <v>1580.9379140000001</v>
      </c>
      <c r="L50" s="15">
        <v>10291</v>
      </c>
      <c r="M50" s="15">
        <v>35.474699999999999</v>
      </c>
      <c r="N50" s="15">
        <v>-1.7646500000000001</v>
      </c>
      <c r="O50" s="15" t="s">
        <v>12078</v>
      </c>
      <c r="P50" s="15">
        <v>0</v>
      </c>
      <c r="Q50" s="15" t="s">
        <v>867</v>
      </c>
      <c r="R50" s="15" t="s">
        <v>806</v>
      </c>
      <c r="S50" s="15" t="s">
        <v>13528</v>
      </c>
      <c r="T50" s="15" t="s">
        <v>876</v>
      </c>
      <c r="U50" s="15">
        <v>4</v>
      </c>
      <c r="V50" s="15" t="s">
        <v>11789</v>
      </c>
      <c r="W50" s="15">
        <v>14</v>
      </c>
      <c r="X50" s="15" t="s">
        <v>809</v>
      </c>
      <c r="Y50" s="15">
        <v>5</v>
      </c>
      <c r="Z50" s="15" t="s">
        <v>13158</v>
      </c>
      <c r="AA50" s="15">
        <v>5</v>
      </c>
      <c r="AB50" s="15">
        <v>10291</v>
      </c>
      <c r="AG50" s="15" t="s">
        <v>859</v>
      </c>
      <c r="AH50" s="15" t="s">
        <v>13973</v>
      </c>
      <c r="AI50" s="15">
        <v>3</v>
      </c>
    </row>
    <row r="51" spans="1:35" x14ac:dyDescent="0.25">
      <c r="A51" s="15" t="s">
        <v>904</v>
      </c>
      <c r="B51" s="15" t="s">
        <v>466</v>
      </c>
      <c r="C51" s="15" t="s">
        <v>31</v>
      </c>
      <c r="D51" s="15" t="s">
        <v>783</v>
      </c>
      <c r="E51" s="15" t="s">
        <v>784</v>
      </c>
      <c r="F51" s="15">
        <v>101.61</v>
      </c>
      <c r="G51" s="15">
        <v>1</v>
      </c>
      <c r="H51" s="15">
        <v>97.48</v>
      </c>
      <c r="I51" s="15">
        <v>635.33953799999995</v>
      </c>
      <c r="J51" s="15">
        <v>3</v>
      </c>
      <c r="K51" s="15">
        <v>1905.0113389999999</v>
      </c>
      <c r="L51" s="15">
        <v>20372</v>
      </c>
      <c r="M51" s="15">
        <v>59.131599999999999</v>
      </c>
      <c r="N51" s="15">
        <v>-1.53833</v>
      </c>
      <c r="O51" s="15" t="s">
        <v>12078</v>
      </c>
      <c r="P51" s="15">
        <v>0</v>
      </c>
      <c r="Q51" s="15" t="s">
        <v>901</v>
      </c>
      <c r="R51" s="15" t="s">
        <v>905</v>
      </c>
      <c r="S51" s="15" t="s">
        <v>12625</v>
      </c>
      <c r="T51" s="15" t="s">
        <v>903</v>
      </c>
      <c r="U51" s="15">
        <v>3</v>
      </c>
      <c r="V51" s="15" t="s">
        <v>11762</v>
      </c>
      <c r="W51" s="15">
        <v>129</v>
      </c>
      <c r="X51" s="15" t="s">
        <v>884</v>
      </c>
      <c r="Y51" s="15">
        <v>2</v>
      </c>
      <c r="Z51" s="15" t="s">
        <v>11789</v>
      </c>
      <c r="AA51" s="15">
        <v>85</v>
      </c>
      <c r="AB51" s="15">
        <v>20372</v>
      </c>
      <c r="AG51" s="15" t="s">
        <v>823</v>
      </c>
      <c r="AH51" s="15" t="s">
        <v>13968</v>
      </c>
      <c r="AI51" s="15">
        <v>4</v>
      </c>
    </row>
    <row r="52" spans="1:35" x14ac:dyDescent="0.25">
      <c r="A52" s="15" t="s">
        <v>841</v>
      </c>
      <c r="B52" s="15" t="s">
        <v>466</v>
      </c>
      <c r="C52" s="15" t="s">
        <v>17</v>
      </c>
      <c r="D52" s="15" t="s">
        <v>783</v>
      </c>
      <c r="E52" s="15" t="s">
        <v>784</v>
      </c>
      <c r="F52" s="15">
        <v>101.52</v>
      </c>
      <c r="G52" s="15">
        <v>1</v>
      </c>
      <c r="H52" s="15">
        <v>88.99</v>
      </c>
      <c r="I52" s="15">
        <v>719.73620600000004</v>
      </c>
      <c r="J52" s="15">
        <v>3</v>
      </c>
      <c r="K52" s="15">
        <v>2158.2013419999998</v>
      </c>
      <c r="L52" s="15">
        <v>14280</v>
      </c>
      <c r="M52" s="15">
        <v>45.664700000000003</v>
      </c>
      <c r="N52" s="15">
        <v>-3.1037400000000002</v>
      </c>
      <c r="O52" s="15" t="s">
        <v>12078</v>
      </c>
      <c r="P52" s="15">
        <v>0</v>
      </c>
      <c r="Q52" s="15" t="s">
        <v>818</v>
      </c>
      <c r="R52" s="15" t="s">
        <v>842</v>
      </c>
      <c r="S52" s="15" t="s">
        <v>12095</v>
      </c>
      <c r="T52" s="15" t="s">
        <v>844</v>
      </c>
      <c r="U52" s="15">
        <v>1</v>
      </c>
      <c r="V52" s="15" t="s">
        <v>11789</v>
      </c>
      <c r="W52" s="15">
        <v>205</v>
      </c>
      <c r="X52" s="15" t="s">
        <v>845</v>
      </c>
      <c r="Y52" s="15">
        <v>7</v>
      </c>
      <c r="Z52" s="15" t="s">
        <v>11789</v>
      </c>
      <c r="AA52" s="15">
        <v>183</v>
      </c>
      <c r="AB52" s="15">
        <v>14280</v>
      </c>
      <c r="AG52" s="15" t="s">
        <v>906</v>
      </c>
      <c r="AH52" s="15" t="s">
        <v>13975</v>
      </c>
      <c r="AI52" s="15">
        <v>3</v>
      </c>
    </row>
    <row r="53" spans="1:35" x14ac:dyDescent="0.25">
      <c r="A53" s="15" t="s">
        <v>782</v>
      </c>
      <c r="B53" s="15" t="s">
        <v>466</v>
      </c>
      <c r="C53" s="15" t="s">
        <v>31</v>
      </c>
      <c r="D53" s="15" t="s">
        <v>783</v>
      </c>
      <c r="E53" s="15" t="s">
        <v>784</v>
      </c>
      <c r="F53" s="15">
        <v>101.52</v>
      </c>
      <c r="G53" s="15">
        <v>1</v>
      </c>
      <c r="H53" s="15">
        <v>86.44</v>
      </c>
      <c r="I53" s="15">
        <v>717.01727300000005</v>
      </c>
      <c r="J53" s="15">
        <v>3</v>
      </c>
      <c r="K53" s="15">
        <v>2150.0445420000001</v>
      </c>
      <c r="L53" s="15">
        <v>13637</v>
      </c>
      <c r="M53" s="15">
        <v>42.316200000000002</v>
      </c>
      <c r="N53" s="15">
        <v>0.38035999999999998</v>
      </c>
      <c r="O53" s="15" t="s">
        <v>12078</v>
      </c>
      <c r="P53" s="15">
        <v>0</v>
      </c>
      <c r="Q53" s="15" t="s">
        <v>785</v>
      </c>
      <c r="R53" s="15" t="s">
        <v>786</v>
      </c>
      <c r="S53" s="15" t="s">
        <v>13522</v>
      </c>
      <c r="T53" s="15" t="s">
        <v>788</v>
      </c>
      <c r="U53" s="15">
        <v>4</v>
      </c>
      <c r="V53" s="15" t="s">
        <v>13158</v>
      </c>
      <c r="W53" s="15">
        <v>10</v>
      </c>
      <c r="X53" s="15" t="s">
        <v>789</v>
      </c>
      <c r="Y53" s="15">
        <v>0</v>
      </c>
      <c r="Z53" s="15" t="s">
        <v>11933</v>
      </c>
      <c r="AA53" s="15">
        <v>0</v>
      </c>
      <c r="AB53" s="15">
        <v>13637</v>
      </c>
      <c r="AG53" s="15" t="s">
        <v>825</v>
      </c>
      <c r="AH53" s="15" t="s">
        <v>13969</v>
      </c>
      <c r="AI53" s="15">
        <v>2</v>
      </c>
    </row>
    <row r="54" spans="1:35" x14ac:dyDescent="0.25">
      <c r="A54" s="15" t="s">
        <v>13546</v>
      </c>
      <c r="B54" s="15" t="s">
        <v>466</v>
      </c>
      <c r="C54" s="15" t="s">
        <v>31</v>
      </c>
      <c r="D54" s="15" t="s">
        <v>783</v>
      </c>
      <c r="E54" s="15" t="s">
        <v>784</v>
      </c>
      <c r="F54" s="15">
        <v>100.91</v>
      </c>
      <c r="G54" s="15">
        <v>1</v>
      </c>
      <c r="H54" s="15">
        <v>89.19</v>
      </c>
      <c r="I54" s="15">
        <v>484.27648900000003</v>
      </c>
      <c r="J54" s="15">
        <v>3</v>
      </c>
      <c r="K54" s="15">
        <v>1451.822191</v>
      </c>
      <c r="L54" s="15">
        <v>23151</v>
      </c>
      <c r="M54" s="15">
        <v>67.452200000000005</v>
      </c>
      <c r="N54" s="15">
        <v>1.1001799999999999</v>
      </c>
      <c r="O54" s="15" t="s">
        <v>12078</v>
      </c>
      <c r="P54" s="15">
        <v>0</v>
      </c>
      <c r="Q54" s="15" t="s">
        <v>806</v>
      </c>
      <c r="R54" s="15" t="s">
        <v>786</v>
      </c>
      <c r="S54" s="15" t="s">
        <v>13547</v>
      </c>
      <c r="T54" s="15" t="s">
        <v>1032</v>
      </c>
      <c r="U54" s="15">
        <v>5</v>
      </c>
      <c r="V54" s="15" t="s">
        <v>13158</v>
      </c>
      <c r="W54" s="15">
        <v>5</v>
      </c>
      <c r="X54" s="15" t="s">
        <v>13227</v>
      </c>
      <c r="Y54" s="15">
        <v>0</v>
      </c>
      <c r="Z54" s="15" t="s">
        <v>11904</v>
      </c>
      <c r="AA54" s="15">
        <v>0</v>
      </c>
      <c r="AB54" s="15">
        <v>23151</v>
      </c>
      <c r="AG54" s="15" t="s">
        <v>810</v>
      </c>
      <c r="AH54" s="15" t="s">
        <v>13967</v>
      </c>
      <c r="AI54" s="15">
        <v>2</v>
      </c>
    </row>
    <row r="55" spans="1:35" x14ac:dyDescent="0.25">
      <c r="A55" s="15" t="s">
        <v>832</v>
      </c>
      <c r="B55" s="15" t="s">
        <v>466</v>
      </c>
      <c r="C55" s="15" t="s">
        <v>31</v>
      </c>
      <c r="D55" s="15" t="s">
        <v>783</v>
      </c>
      <c r="E55" s="15" t="s">
        <v>784</v>
      </c>
      <c r="F55" s="15">
        <v>100.15</v>
      </c>
      <c r="G55" s="15">
        <v>1</v>
      </c>
      <c r="H55" s="15">
        <v>100.15</v>
      </c>
      <c r="I55" s="15">
        <v>747.59120199999995</v>
      </c>
      <c r="J55" s="15">
        <v>4</v>
      </c>
      <c r="K55" s="15">
        <v>2988.3502539999999</v>
      </c>
      <c r="L55" s="15">
        <v>16502</v>
      </c>
      <c r="M55" s="15">
        <v>49.316299999999998</v>
      </c>
      <c r="N55" s="15">
        <v>-0.93083000000000005</v>
      </c>
      <c r="O55" s="15" t="s">
        <v>12078</v>
      </c>
      <c r="P55" s="15">
        <v>0</v>
      </c>
      <c r="Q55" s="15" t="s">
        <v>818</v>
      </c>
      <c r="R55" s="15" t="s">
        <v>833</v>
      </c>
      <c r="S55" s="15" t="s">
        <v>13542</v>
      </c>
      <c r="T55" s="15" t="s">
        <v>821</v>
      </c>
      <c r="U55" s="15">
        <v>1</v>
      </c>
      <c r="V55" s="15" t="s">
        <v>13161</v>
      </c>
      <c r="W55" s="15">
        <v>8</v>
      </c>
      <c r="X55" s="15" t="s">
        <v>835</v>
      </c>
      <c r="Y55" s="15">
        <v>1</v>
      </c>
      <c r="Z55" s="15" t="s">
        <v>13158</v>
      </c>
      <c r="AA55" s="15">
        <v>225</v>
      </c>
      <c r="AB55" s="15">
        <v>16502</v>
      </c>
      <c r="AG55" s="15" t="s">
        <v>823</v>
      </c>
      <c r="AH55" s="15" t="s">
        <v>13968</v>
      </c>
      <c r="AI55" s="15">
        <v>6</v>
      </c>
    </row>
    <row r="56" spans="1:35" x14ac:dyDescent="0.25">
      <c r="A56" s="15" t="s">
        <v>852</v>
      </c>
      <c r="B56" s="15" t="s">
        <v>466</v>
      </c>
      <c r="C56" s="15" t="s">
        <v>31</v>
      </c>
      <c r="D56" s="15" t="s">
        <v>783</v>
      </c>
      <c r="E56" s="15" t="s">
        <v>784</v>
      </c>
      <c r="F56" s="15">
        <v>100.02</v>
      </c>
      <c r="G56" s="15">
        <v>1</v>
      </c>
      <c r="H56" s="15">
        <v>89.12</v>
      </c>
      <c r="I56" s="15">
        <v>1002.857361</v>
      </c>
      <c r="J56" s="15">
        <v>3</v>
      </c>
      <c r="K56" s="15">
        <v>3007.5648059999999</v>
      </c>
      <c r="L56" s="15">
        <v>29619</v>
      </c>
      <c r="M56" s="15">
        <v>82.888900000000007</v>
      </c>
      <c r="N56" s="15">
        <v>-1.47675</v>
      </c>
      <c r="O56" s="15" t="s">
        <v>12078</v>
      </c>
      <c r="P56" s="15">
        <v>0</v>
      </c>
      <c r="Q56" s="15" t="s">
        <v>837</v>
      </c>
      <c r="R56" s="15" t="s">
        <v>831</v>
      </c>
      <c r="S56" s="15" t="s">
        <v>12081</v>
      </c>
      <c r="T56" s="15" t="s">
        <v>854</v>
      </c>
      <c r="U56" s="15">
        <v>6</v>
      </c>
      <c r="V56" s="15" t="s">
        <v>11760</v>
      </c>
      <c r="W56" s="15">
        <v>67</v>
      </c>
      <c r="X56" s="15" t="s">
        <v>855</v>
      </c>
      <c r="Y56" s="15">
        <v>8</v>
      </c>
      <c r="Z56" s="15" t="s">
        <v>11762</v>
      </c>
      <c r="AA56" s="15">
        <v>430</v>
      </c>
      <c r="AB56" s="15">
        <v>29619</v>
      </c>
      <c r="AG56" s="15" t="s">
        <v>816</v>
      </c>
      <c r="AH56" s="15" t="s">
        <v>13976</v>
      </c>
      <c r="AI56" s="15">
        <v>2</v>
      </c>
    </row>
    <row r="57" spans="1:35" x14ac:dyDescent="0.25">
      <c r="A57" s="15" t="s">
        <v>909</v>
      </c>
      <c r="B57" s="15" t="s">
        <v>466</v>
      </c>
      <c r="C57" s="15" t="s">
        <v>17</v>
      </c>
      <c r="D57" s="15" t="s">
        <v>783</v>
      </c>
      <c r="E57" s="15" t="s">
        <v>784</v>
      </c>
      <c r="F57" s="15">
        <v>99.23</v>
      </c>
      <c r="G57" s="15">
        <v>1</v>
      </c>
      <c r="H57" s="15">
        <v>94.91</v>
      </c>
      <c r="I57" s="15">
        <v>631.63342299999999</v>
      </c>
      <c r="J57" s="15">
        <v>3</v>
      </c>
      <c r="K57" s="15">
        <v>1893.892992</v>
      </c>
      <c r="L57" s="15">
        <v>5202</v>
      </c>
      <c r="M57" s="15">
        <v>20.593900000000001</v>
      </c>
      <c r="N57" s="15">
        <v>-1.3270200000000001</v>
      </c>
      <c r="O57" s="15" t="s">
        <v>12078</v>
      </c>
      <c r="P57" s="15">
        <v>0</v>
      </c>
      <c r="Q57" s="15" t="s">
        <v>867</v>
      </c>
      <c r="R57" s="15" t="s">
        <v>815</v>
      </c>
      <c r="S57" s="15" t="s">
        <v>12083</v>
      </c>
      <c r="T57" s="15" t="s">
        <v>910</v>
      </c>
      <c r="U57" s="15">
        <v>4</v>
      </c>
      <c r="V57" s="15" t="s">
        <v>11760</v>
      </c>
      <c r="W57" s="15">
        <v>191</v>
      </c>
      <c r="X57" s="15" t="s">
        <v>911</v>
      </c>
      <c r="Y57" s="15">
        <v>5</v>
      </c>
      <c r="Z57" s="15" t="s">
        <v>11760</v>
      </c>
      <c r="AA57" s="15">
        <v>184</v>
      </c>
      <c r="AB57" s="15">
        <v>5202</v>
      </c>
      <c r="AG57" s="15" t="s">
        <v>823</v>
      </c>
      <c r="AH57" s="15" t="s">
        <v>13968</v>
      </c>
      <c r="AI57" s="15">
        <v>1</v>
      </c>
    </row>
    <row r="58" spans="1:35" x14ac:dyDescent="0.25">
      <c r="A58" s="15" t="s">
        <v>913</v>
      </c>
      <c r="B58" s="15" t="s">
        <v>466</v>
      </c>
      <c r="C58" s="15" t="s">
        <v>17</v>
      </c>
      <c r="D58" s="15" t="s">
        <v>783</v>
      </c>
      <c r="E58" s="15" t="s">
        <v>784</v>
      </c>
      <c r="F58" s="15">
        <v>97.6</v>
      </c>
      <c r="G58" s="15">
        <v>1</v>
      </c>
      <c r="H58" s="15">
        <v>87.8</v>
      </c>
      <c r="I58" s="15">
        <v>704.41192599999999</v>
      </c>
      <c r="J58" s="15">
        <v>3</v>
      </c>
      <c r="K58" s="15">
        <v>2112.2285019999999</v>
      </c>
      <c r="L58" s="15">
        <v>24062</v>
      </c>
      <c r="M58" s="15">
        <v>68.483900000000006</v>
      </c>
      <c r="N58" s="15">
        <v>-1.39639</v>
      </c>
      <c r="O58" s="15" t="s">
        <v>12078</v>
      </c>
      <c r="P58" s="15">
        <v>0</v>
      </c>
      <c r="Q58" s="15" t="s">
        <v>818</v>
      </c>
      <c r="R58" s="15" t="s">
        <v>881</v>
      </c>
      <c r="S58" s="15" t="s">
        <v>12095</v>
      </c>
      <c r="T58" s="15" t="s">
        <v>844</v>
      </c>
      <c r="U58" s="15">
        <v>1</v>
      </c>
      <c r="V58" s="15" t="s">
        <v>11789</v>
      </c>
      <c r="W58" s="15">
        <v>205</v>
      </c>
      <c r="X58" s="15" t="s">
        <v>882</v>
      </c>
      <c r="Y58" s="15">
        <v>5</v>
      </c>
      <c r="Z58" s="15" t="s">
        <v>11789</v>
      </c>
      <c r="AA58" s="15">
        <v>78</v>
      </c>
      <c r="AB58" s="15">
        <v>24062</v>
      </c>
      <c r="AG58" s="15" t="s">
        <v>823</v>
      </c>
      <c r="AH58" s="15" t="s">
        <v>13968</v>
      </c>
      <c r="AI58" s="15">
        <v>4</v>
      </c>
    </row>
    <row r="59" spans="1:35" x14ac:dyDescent="0.25">
      <c r="A59" s="15" t="s">
        <v>912</v>
      </c>
      <c r="B59" s="15" t="s">
        <v>466</v>
      </c>
      <c r="C59" s="15" t="s">
        <v>31</v>
      </c>
      <c r="D59" s="15" t="s">
        <v>783</v>
      </c>
      <c r="E59" s="15" t="s">
        <v>784</v>
      </c>
      <c r="F59" s="15">
        <v>97.6</v>
      </c>
      <c r="G59" s="15">
        <v>1</v>
      </c>
      <c r="H59" s="15">
        <v>76.09</v>
      </c>
      <c r="I59" s="15">
        <v>711.06146200000001</v>
      </c>
      <c r="J59" s="15">
        <v>3</v>
      </c>
      <c r="K59" s="15">
        <v>2132.177111</v>
      </c>
      <c r="L59" s="15">
        <v>17314</v>
      </c>
      <c r="M59" s="15">
        <v>51.390799999999999</v>
      </c>
      <c r="N59" s="15">
        <v>0.88663000000000003</v>
      </c>
      <c r="O59" s="15" t="s">
        <v>12078</v>
      </c>
      <c r="P59" s="15">
        <v>0</v>
      </c>
      <c r="Q59" s="15" t="s">
        <v>818</v>
      </c>
      <c r="R59" s="15" t="s">
        <v>861</v>
      </c>
      <c r="S59" s="15" t="s">
        <v>13548</v>
      </c>
      <c r="T59" s="15" t="s">
        <v>844</v>
      </c>
      <c r="U59" s="15">
        <v>1</v>
      </c>
      <c r="V59" s="15" t="s">
        <v>11789</v>
      </c>
      <c r="W59" s="15">
        <v>205</v>
      </c>
      <c r="X59" s="15" t="s">
        <v>789</v>
      </c>
      <c r="Y59" s="15">
        <v>6</v>
      </c>
      <c r="Z59" s="15" t="s">
        <v>11933</v>
      </c>
      <c r="AA59" s="15">
        <v>6</v>
      </c>
      <c r="AB59" s="15">
        <v>17314</v>
      </c>
      <c r="AG59" s="15" t="s">
        <v>823</v>
      </c>
      <c r="AH59" s="15" t="s">
        <v>13968</v>
      </c>
      <c r="AI59" s="15">
        <v>4</v>
      </c>
    </row>
    <row r="60" spans="1:35" x14ac:dyDescent="0.25">
      <c r="A60" s="15" t="s">
        <v>875</v>
      </c>
      <c r="B60" s="15" t="s">
        <v>466</v>
      </c>
      <c r="C60" s="15" t="s">
        <v>31</v>
      </c>
      <c r="D60" s="15" t="s">
        <v>783</v>
      </c>
      <c r="E60" s="15" t="s">
        <v>784</v>
      </c>
      <c r="F60" s="15">
        <v>97.31</v>
      </c>
      <c r="G60" s="15">
        <v>1</v>
      </c>
      <c r="H60" s="15">
        <v>97.31</v>
      </c>
      <c r="I60" s="15">
        <v>527.31488000000002</v>
      </c>
      <c r="J60" s="15">
        <v>3</v>
      </c>
      <c r="K60" s="15">
        <v>1580.937365</v>
      </c>
      <c r="L60" s="15">
        <v>11132</v>
      </c>
      <c r="M60" s="15">
        <v>35.9589</v>
      </c>
      <c r="N60" s="15">
        <v>-1.4167400000000001</v>
      </c>
      <c r="O60" s="15" t="s">
        <v>12078</v>
      </c>
      <c r="P60" s="15">
        <v>0</v>
      </c>
      <c r="Q60" s="15" t="s">
        <v>867</v>
      </c>
      <c r="R60" s="15" t="s">
        <v>806</v>
      </c>
      <c r="S60" s="15" t="s">
        <v>13528</v>
      </c>
      <c r="T60" s="15" t="s">
        <v>876</v>
      </c>
      <c r="U60" s="15">
        <v>4</v>
      </c>
      <c r="V60" s="15" t="s">
        <v>11789</v>
      </c>
      <c r="W60" s="15">
        <v>14</v>
      </c>
      <c r="X60" s="15" t="s">
        <v>809</v>
      </c>
      <c r="Y60" s="15">
        <v>5</v>
      </c>
      <c r="Z60" s="15" t="s">
        <v>13158</v>
      </c>
      <c r="AA60" s="15">
        <v>5</v>
      </c>
      <c r="AB60" s="15">
        <v>11132</v>
      </c>
      <c r="AG60" s="15" t="s">
        <v>830</v>
      </c>
      <c r="AH60" s="15" t="s">
        <v>13970</v>
      </c>
      <c r="AI60" s="15">
        <v>3</v>
      </c>
    </row>
    <row r="61" spans="1:35" x14ac:dyDescent="0.25">
      <c r="A61" s="15" t="s">
        <v>792</v>
      </c>
      <c r="B61" s="15" t="s">
        <v>466</v>
      </c>
      <c r="C61" s="15" t="s">
        <v>17</v>
      </c>
      <c r="D61" s="15" t="s">
        <v>783</v>
      </c>
      <c r="E61" s="15" t="s">
        <v>784</v>
      </c>
      <c r="F61" s="15">
        <v>97.07</v>
      </c>
      <c r="G61" s="15">
        <v>1</v>
      </c>
      <c r="H61" s="15">
        <v>90.18</v>
      </c>
      <c r="I61" s="15">
        <v>737.87628199999995</v>
      </c>
      <c r="J61" s="15">
        <v>4</v>
      </c>
      <c r="K61" s="15">
        <v>2949.4905739999999</v>
      </c>
      <c r="L61" s="15">
        <v>16794</v>
      </c>
      <c r="M61" s="15">
        <v>51.631700000000002</v>
      </c>
      <c r="N61" s="15">
        <v>-2.8690899999999999</v>
      </c>
      <c r="O61" s="15" t="s">
        <v>12078</v>
      </c>
      <c r="P61" s="15">
        <v>0</v>
      </c>
      <c r="Q61" s="15" t="s">
        <v>938</v>
      </c>
      <c r="R61" s="15" t="s">
        <v>786</v>
      </c>
      <c r="S61" s="15" t="s">
        <v>12090</v>
      </c>
      <c r="T61" s="15" t="s">
        <v>795</v>
      </c>
      <c r="U61" s="15">
        <v>9</v>
      </c>
      <c r="V61" s="15" t="s">
        <v>11775</v>
      </c>
      <c r="W61" s="15">
        <v>143</v>
      </c>
      <c r="X61" s="15" t="s">
        <v>796</v>
      </c>
      <c r="Y61" s="15">
        <v>0</v>
      </c>
      <c r="Z61" s="15" t="s">
        <v>11775</v>
      </c>
      <c r="AA61" s="15">
        <v>0</v>
      </c>
      <c r="AB61" s="15">
        <v>16794</v>
      </c>
      <c r="AG61" s="15" t="s">
        <v>790</v>
      </c>
      <c r="AH61" s="15" t="s">
        <v>13965</v>
      </c>
      <c r="AI61" s="15">
        <v>1</v>
      </c>
    </row>
    <row r="62" spans="1:35" x14ac:dyDescent="0.25">
      <c r="A62" s="15" t="s">
        <v>914</v>
      </c>
      <c r="B62" s="15" t="s">
        <v>466</v>
      </c>
      <c r="C62" s="15" t="s">
        <v>31</v>
      </c>
      <c r="D62" s="15" t="s">
        <v>783</v>
      </c>
      <c r="E62" s="15" t="s">
        <v>784</v>
      </c>
      <c r="F62" s="15">
        <v>96.05</v>
      </c>
      <c r="G62" s="15">
        <v>1</v>
      </c>
      <c r="H62" s="15">
        <v>74.89</v>
      </c>
      <c r="I62" s="15">
        <v>619.34570299999996</v>
      </c>
      <c r="J62" s="15">
        <v>3</v>
      </c>
      <c r="K62" s="15">
        <v>1857.0298330000001</v>
      </c>
      <c r="L62" s="15">
        <v>15812</v>
      </c>
      <c r="M62" s="15">
        <v>47.574599999999997</v>
      </c>
      <c r="N62" s="15">
        <v>0.56371000000000004</v>
      </c>
      <c r="O62" s="15" t="s">
        <v>12078</v>
      </c>
      <c r="P62" s="15">
        <v>0</v>
      </c>
      <c r="Q62" s="15" t="s">
        <v>881</v>
      </c>
      <c r="R62" s="15" t="s">
        <v>896</v>
      </c>
      <c r="S62" s="15" t="s">
        <v>12625</v>
      </c>
      <c r="T62" s="15" t="s">
        <v>882</v>
      </c>
      <c r="U62" s="15">
        <v>5</v>
      </c>
      <c r="V62" s="15" t="s">
        <v>11789</v>
      </c>
      <c r="W62" s="15">
        <v>78</v>
      </c>
      <c r="X62" s="15" t="s">
        <v>916</v>
      </c>
      <c r="Y62" s="15">
        <v>7</v>
      </c>
      <c r="Z62" s="15" t="s">
        <v>11762</v>
      </c>
      <c r="AA62" s="15">
        <v>503</v>
      </c>
      <c r="AB62" s="15">
        <v>15812</v>
      </c>
      <c r="AG62" s="15" t="s">
        <v>823</v>
      </c>
      <c r="AH62" s="15" t="s">
        <v>13968</v>
      </c>
      <c r="AI62" s="15">
        <v>5</v>
      </c>
    </row>
    <row r="63" spans="1:35" x14ac:dyDescent="0.25">
      <c r="A63" s="15" t="s">
        <v>864</v>
      </c>
      <c r="B63" s="15" t="s">
        <v>466</v>
      </c>
      <c r="C63" s="15" t="s">
        <v>31</v>
      </c>
      <c r="D63" s="15" t="s">
        <v>783</v>
      </c>
      <c r="E63" s="15" t="s">
        <v>784</v>
      </c>
      <c r="F63" s="15">
        <v>95.39</v>
      </c>
      <c r="G63" s="15">
        <v>1</v>
      </c>
      <c r="H63" s="15">
        <v>92.04</v>
      </c>
      <c r="I63" s="15">
        <v>520.25933799999996</v>
      </c>
      <c r="J63" s="15">
        <v>4</v>
      </c>
      <c r="K63" s="15">
        <v>2079.0228000000002</v>
      </c>
      <c r="L63" s="15">
        <v>7120</v>
      </c>
      <c r="M63" s="15">
        <v>25.522099999999998</v>
      </c>
      <c r="N63" s="15">
        <v>-2.24302</v>
      </c>
      <c r="O63" s="15" t="s">
        <v>12078</v>
      </c>
      <c r="P63" s="15">
        <v>0</v>
      </c>
      <c r="Q63" s="15" t="s">
        <v>842</v>
      </c>
      <c r="R63" s="15" t="s">
        <v>786</v>
      </c>
      <c r="S63" s="15" t="s">
        <v>13548</v>
      </c>
      <c r="T63" s="15" t="s">
        <v>845</v>
      </c>
      <c r="U63" s="15">
        <v>7</v>
      </c>
      <c r="V63" s="15" t="s">
        <v>11789</v>
      </c>
      <c r="W63" s="15">
        <v>183</v>
      </c>
      <c r="X63" s="15" t="s">
        <v>789</v>
      </c>
      <c r="Y63" s="15">
        <v>0</v>
      </c>
      <c r="Z63" s="15" t="s">
        <v>11933</v>
      </c>
      <c r="AA63" s="15">
        <v>0</v>
      </c>
      <c r="AB63" s="15">
        <v>7120</v>
      </c>
      <c r="AG63" s="15" t="s">
        <v>823</v>
      </c>
      <c r="AH63" s="15" t="s">
        <v>13968</v>
      </c>
      <c r="AI63" s="15">
        <v>4</v>
      </c>
    </row>
    <row r="64" spans="1:35" x14ac:dyDescent="0.25">
      <c r="A64" s="15" t="s">
        <v>898</v>
      </c>
      <c r="B64" s="15" t="s">
        <v>466</v>
      </c>
      <c r="C64" s="15" t="s">
        <v>31</v>
      </c>
      <c r="D64" s="15" t="s">
        <v>783</v>
      </c>
      <c r="E64" s="15" t="s">
        <v>784</v>
      </c>
      <c r="F64" s="15">
        <v>95.35</v>
      </c>
      <c r="G64" s="15">
        <v>1</v>
      </c>
      <c r="H64" s="15">
        <v>77.040000000000006</v>
      </c>
      <c r="I64" s="15">
        <v>615.58184800000004</v>
      </c>
      <c r="J64" s="15">
        <v>4</v>
      </c>
      <c r="K64" s="15">
        <v>2460.3128390000002</v>
      </c>
      <c r="L64" s="15">
        <v>23468</v>
      </c>
      <c r="M64" s="15">
        <v>66.978499999999997</v>
      </c>
      <c r="N64" s="15">
        <v>-0.58126</v>
      </c>
      <c r="O64" s="15" t="s">
        <v>12078</v>
      </c>
      <c r="P64" s="15">
        <v>0</v>
      </c>
      <c r="Q64" s="15" t="s">
        <v>818</v>
      </c>
      <c r="R64" s="15" t="s">
        <v>806</v>
      </c>
      <c r="S64" s="15" t="s">
        <v>13542</v>
      </c>
      <c r="T64" s="15" t="s">
        <v>899</v>
      </c>
      <c r="U64" s="15">
        <v>1</v>
      </c>
      <c r="V64" s="15" t="s">
        <v>13161</v>
      </c>
      <c r="W64" s="15">
        <v>8</v>
      </c>
      <c r="X64" s="15" t="s">
        <v>809</v>
      </c>
      <c r="Y64" s="15">
        <v>5</v>
      </c>
      <c r="Z64" s="15" t="s">
        <v>13158</v>
      </c>
      <c r="AA64" s="15">
        <v>5</v>
      </c>
      <c r="AB64" s="15">
        <v>23468</v>
      </c>
      <c r="AG64" s="15" t="s">
        <v>823</v>
      </c>
      <c r="AH64" s="15" t="s">
        <v>13968</v>
      </c>
      <c r="AI64" s="15">
        <v>6</v>
      </c>
    </row>
    <row r="65" spans="1:35" x14ac:dyDescent="0.25">
      <c r="A65" s="15" t="s">
        <v>920</v>
      </c>
      <c r="B65" s="15" t="s">
        <v>466</v>
      </c>
      <c r="C65" s="15" t="s">
        <v>31</v>
      </c>
      <c r="D65" s="15" t="s">
        <v>783</v>
      </c>
      <c r="E65" s="15" t="s">
        <v>784</v>
      </c>
      <c r="F65" s="15">
        <v>95.35</v>
      </c>
      <c r="G65" s="15">
        <v>1</v>
      </c>
      <c r="H65" s="15">
        <v>76.11</v>
      </c>
      <c r="I65" s="15">
        <v>723.72088599999995</v>
      </c>
      <c r="J65" s="15">
        <v>3</v>
      </c>
      <c r="K65" s="15">
        <v>2170.1553819999999</v>
      </c>
      <c r="L65" s="15">
        <v>21487</v>
      </c>
      <c r="M65" s="15">
        <v>63.181899999999999</v>
      </c>
      <c r="N65" s="15">
        <v>-1.3797600000000001</v>
      </c>
      <c r="O65" s="15" t="s">
        <v>12078</v>
      </c>
      <c r="P65" s="15">
        <v>0</v>
      </c>
      <c r="Q65" s="15" t="s">
        <v>819</v>
      </c>
      <c r="R65" s="15" t="s">
        <v>786</v>
      </c>
      <c r="S65" s="15" t="s">
        <v>13534</v>
      </c>
      <c r="T65" s="15" t="s">
        <v>850</v>
      </c>
      <c r="U65" s="15">
        <v>6</v>
      </c>
      <c r="V65" s="15" t="s">
        <v>11789</v>
      </c>
      <c r="W65" s="15">
        <v>24</v>
      </c>
      <c r="X65" s="15" t="s">
        <v>922</v>
      </c>
      <c r="Y65" s="15">
        <v>0</v>
      </c>
      <c r="Z65" s="15" t="s">
        <v>11879</v>
      </c>
      <c r="AA65" s="15">
        <v>0</v>
      </c>
      <c r="AB65" s="15">
        <v>21487</v>
      </c>
      <c r="AG65" s="15" t="s">
        <v>847</v>
      </c>
      <c r="AH65" s="15" t="s">
        <v>13972</v>
      </c>
      <c r="AI65" s="15">
        <v>3</v>
      </c>
    </row>
    <row r="66" spans="1:35" x14ac:dyDescent="0.25">
      <c r="A66" s="15" t="s">
        <v>917</v>
      </c>
      <c r="B66" s="15" t="s">
        <v>466</v>
      </c>
      <c r="C66" s="15" t="s">
        <v>31</v>
      </c>
      <c r="D66" s="15" t="s">
        <v>783</v>
      </c>
      <c r="E66" s="15" t="s">
        <v>784</v>
      </c>
      <c r="F66" s="15">
        <v>95.35</v>
      </c>
      <c r="G66" s="15">
        <v>1</v>
      </c>
      <c r="H66" s="15">
        <v>81.36</v>
      </c>
      <c r="I66" s="15">
        <v>746.75323500000002</v>
      </c>
      <c r="J66" s="15">
        <v>3</v>
      </c>
      <c r="K66" s="15">
        <v>2239.2524279999998</v>
      </c>
      <c r="L66" s="15">
        <v>16497</v>
      </c>
      <c r="M66" s="15">
        <v>49.5456</v>
      </c>
      <c r="N66" s="15">
        <v>-2.59368</v>
      </c>
      <c r="O66" s="15" t="s">
        <v>12078</v>
      </c>
      <c r="P66" s="15">
        <v>0</v>
      </c>
      <c r="Q66" s="15" t="s">
        <v>819</v>
      </c>
      <c r="R66" s="15" t="s">
        <v>818</v>
      </c>
      <c r="S66" s="15" t="s">
        <v>12096</v>
      </c>
      <c r="T66" s="15" t="s">
        <v>850</v>
      </c>
      <c r="U66" s="15">
        <v>6</v>
      </c>
      <c r="V66" s="15" t="s">
        <v>11789</v>
      </c>
      <c r="W66" s="15">
        <v>24</v>
      </c>
      <c r="X66" s="15" t="s">
        <v>919</v>
      </c>
      <c r="Y66" s="15">
        <v>1</v>
      </c>
      <c r="Z66" s="15" t="s">
        <v>11795</v>
      </c>
      <c r="AA66" s="15">
        <v>6</v>
      </c>
      <c r="AB66" s="15">
        <v>16497</v>
      </c>
      <c r="AG66" s="15" t="s">
        <v>840</v>
      </c>
      <c r="AH66" s="15" t="s">
        <v>13971</v>
      </c>
      <c r="AI66" s="15">
        <v>5</v>
      </c>
    </row>
    <row r="67" spans="1:35" x14ac:dyDescent="0.25">
      <c r="A67" s="15" t="s">
        <v>923</v>
      </c>
      <c r="B67" s="15" t="s">
        <v>466</v>
      </c>
      <c r="C67" s="15" t="s">
        <v>31</v>
      </c>
      <c r="D67" s="15" t="s">
        <v>783</v>
      </c>
      <c r="E67" s="15" t="s">
        <v>784</v>
      </c>
      <c r="F67" s="15">
        <v>94.69</v>
      </c>
      <c r="G67" s="15">
        <v>1</v>
      </c>
      <c r="H67" s="15">
        <v>87.8</v>
      </c>
      <c r="I67" s="15">
        <v>836.64587400000005</v>
      </c>
      <c r="J67" s="15">
        <v>4</v>
      </c>
      <c r="K67" s="15">
        <v>3344.5689430000002</v>
      </c>
      <c r="L67" s="15">
        <v>20156</v>
      </c>
      <c r="M67" s="15">
        <v>58.590600000000002</v>
      </c>
      <c r="N67" s="15">
        <v>-7.2559999999999999E-2</v>
      </c>
      <c r="O67" s="15" t="s">
        <v>12078</v>
      </c>
      <c r="P67" s="15">
        <v>0</v>
      </c>
      <c r="Q67" s="15" t="s">
        <v>798</v>
      </c>
      <c r="R67" s="15" t="s">
        <v>818</v>
      </c>
      <c r="S67" s="15" t="s">
        <v>13533</v>
      </c>
      <c r="T67" s="15" t="s">
        <v>872</v>
      </c>
      <c r="U67" s="15">
        <v>3</v>
      </c>
      <c r="V67" s="15" t="s">
        <v>11879</v>
      </c>
      <c r="W67" s="15">
        <v>135</v>
      </c>
      <c r="X67" s="15" t="s">
        <v>821</v>
      </c>
      <c r="Y67" s="15">
        <v>1</v>
      </c>
      <c r="Z67" s="15" t="s">
        <v>13161</v>
      </c>
      <c r="AA67" s="15">
        <v>8</v>
      </c>
      <c r="AB67" s="15">
        <v>20156</v>
      </c>
      <c r="AG67" s="15" t="s">
        <v>823</v>
      </c>
      <c r="AH67" s="15" t="s">
        <v>13968</v>
      </c>
      <c r="AI67" s="15">
        <v>7</v>
      </c>
    </row>
    <row r="68" spans="1:35" x14ac:dyDescent="0.25">
      <c r="A68" s="15" t="s">
        <v>925</v>
      </c>
      <c r="B68" s="15" t="s">
        <v>466</v>
      </c>
      <c r="C68" s="15" t="s">
        <v>31</v>
      </c>
      <c r="D68" s="15" t="s">
        <v>783</v>
      </c>
      <c r="E68" s="15" t="s">
        <v>784</v>
      </c>
      <c r="F68" s="15">
        <v>94.69</v>
      </c>
      <c r="G68" s="15">
        <v>1</v>
      </c>
      <c r="H68" s="15">
        <v>87.29</v>
      </c>
      <c r="I68" s="15">
        <v>809.15571599999998</v>
      </c>
      <c r="J68" s="15">
        <v>4</v>
      </c>
      <c r="K68" s="15">
        <v>3234.608311</v>
      </c>
      <c r="L68" s="15">
        <v>17424</v>
      </c>
      <c r="M68" s="15">
        <v>51.868600000000001</v>
      </c>
      <c r="N68" s="15">
        <v>1.9418800000000001</v>
      </c>
      <c r="O68" s="15" t="s">
        <v>12078</v>
      </c>
      <c r="P68" s="15">
        <v>0</v>
      </c>
      <c r="Q68" s="15" t="s">
        <v>798</v>
      </c>
      <c r="R68" s="15" t="s">
        <v>827</v>
      </c>
      <c r="S68" s="15" t="s">
        <v>13544</v>
      </c>
      <c r="T68" s="15" t="s">
        <v>872</v>
      </c>
      <c r="U68" s="15">
        <v>3</v>
      </c>
      <c r="V68" s="15" t="s">
        <v>11879</v>
      </c>
      <c r="W68" s="15">
        <v>135</v>
      </c>
      <c r="X68" s="15" t="s">
        <v>927</v>
      </c>
      <c r="Y68" s="15">
        <v>2</v>
      </c>
      <c r="Z68" s="15" t="s">
        <v>11795</v>
      </c>
      <c r="AA68" s="15">
        <v>13</v>
      </c>
      <c r="AB68" s="15">
        <v>17424</v>
      </c>
      <c r="AG68" s="15" t="s">
        <v>816</v>
      </c>
      <c r="AH68" s="15" t="s">
        <v>13976</v>
      </c>
      <c r="AI68" s="15">
        <v>5</v>
      </c>
    </row>
    <row r="69" spans="1:35" x14ac:dyDescent="0.25">
      <c r="A69" s="15" t="s">
        <v>923</v>
      </c>
      <c r="B69" s="15" t="s">
        <v>466</v>
      </c>
      <c r="C69" s="15" t="s">
        <v>31</v>
      </c>
      <c r="D69" s="15" t="s">
        <v>783</v>
      </c>
      <c r="E69" s="15" t="s">
        <v>784</v>
      </c>
      <c r="F69" s="15">
        <v>94.69</v>
      </c>
      <c r="G69" s="15">
        <v>1</v>
      </c>
      <c r="H69" s="15">
        <v>87.8</v>
      </c>
      <c r="I69" s="15">
        <v>836.64520300000004</v>
      </c>
      <c r="J69" s="15">
        <v>4</v>
      </c>
      <c r="K69" s="15">
        <v>3344.566257</v>
      </c>
      <c r="L69" s="15">
        <v>20118</v>
      </c>
      <c r="M69" s="15">
        <v>58.497199999999999</v>
      </c>
      <c r="N69" s="15">
        <v>0.73089000000000004</v>
      </c>
      <c r="O69" s="15" t="s">
        <v>12078</v>
      </c>
      <c r="P69" s="15">
        <v>0</v>
      </c>
      <c r="Q69" s="15" t="s">
        <v>798</v>
      </c>
      <c r="R69" s="15" t="s">
        <v>818</v>
      </c>
      <c r="S69" s="15" t="s">
        <v>13533</v>
      </c>
      <c r="T69" s="15" t="s">
        <v>872</v>
      </c>
      <c r="U69" s="15">
        <v>3</v>
      </c>
      <c r="V69" s="15" t="s">
        <v>11879</v>
      </c>
      <c r="W69" s="15">
        <v>135</v>
      </c>
      <c r="X69" s="15" t="s">
        <v>821</v>
      </c>
      <c r="Y69" s="15">
        <v>1</v>
      </c>
      <c r="Z69" s="15" t="s">
        <v>13161</v>
      </c>
      <c r="AA69" s="15">
        <v>8</v>
      </c>
      <c r="AB69" s="15">
        <v>20118</v>
      </c>
      <c r="AG69" s="15" t="s">
        <v>823</v>
      </c>
      <c r="AH69" s="15" t="s">
        <v>13968</v>
      </c>
      <c r="AI69" s="15">
        <v>7</v>
      </c>
    </row>
    <row r="70" spans="1:35" x14ac:dyDescent="0.25">
      <c r="A70" s="15" t="s">
        <v>923</v>
      </c>
      <c r="B70" s="15" t="s">
        <v>466</v>
      </c>
      <c r="C70" s="15" t="s">
        <v>31</v>
      </c>
      <c r="D70" s="15" t="s">
        <v>783</v>
      </c>
      <c r="E70" s="15" t="s">
        <v>784</v>
      </c>
      <c r="F70" s="15">
        <v>94.69</v>
      </c>
      <c r="G70" s="15">
        <v>1</v>
      </c>
      <c r="H70" s="15">
        <v>94.69</v>
      </c>
      <c r="I70" s="15">
        <v>1115.1910399999999</v>
      </c>
      <c r="J70" s="15">
        <v>3</v>
      </c>
      <c r="K70" s="15">
        <v>3344.5658440000002</v>
      </c>
      <c r="L70" s="15">
        <v>20208</v>
      </c>
      <c r="M70" s="15">
        <v>58.718899999999998</v>
      </c>
      <c r="N70" s="15">
        <v>0.85468</v>
      </c>
      <c r="O70" s="15" t="s">
        <v>12078</v>
      </c>
      <c r="P70" s="15">
        <v>0</v>
      </c>
      <c r="Q70" s="15" t="s">
        <v>798</v>
      </c>
      <c r="R70" s="15" t="s">
        <v>818</v>
      </c>
      <c r="S70" s="15" t="s">
        <v>13533</v>
      </c>
      <c r="T70" s="15" t="s">
        <v>872</v>
      </c>
      <c r="U70" s="15">
        <v>3</v>
      </c>
      <c r="V70" s="15" t="s">
        <v>11879</v>
      </c>
      <c r="W70" s="15">
        <v>135</v>
      </c>
      <c r="X70" s="15" t="s">
        <v>821</v>
      </c>
      <c r="Y70" s="15">
        <v>1</v>
      </c>
      <c r="Z70" s="15" t="s">
        <v>13161</v>
      </c>
      <c r="AA70" s="15">
        <v>8</v>
      </c>
      <c r="AB70" s="15">
        <v>20208</v>
      </c>
      <c r="AG70" s="15" t="s">
        <v>823</v>
      </c>
      <c r="AH70" s="15" t="s">
        <v>13968</v>
      </c>
      <c r="AI70" s="15">
        <v>7</v>
      </c>
    </row>
    <row r="71" spans="1:35" x14ac:dyDescent="0.25">
      <c r="A71" s="15" t="s">
        <v>841</v>
      </c>
      <c r="B71" s="15" t="s">
        <v>466</v>
      </c>
      <c r="C71" s="15" t="s">
        <v>17</v>
      </c>
      <c r="D71" s="15" t="s">
        <v>783</v>
      </c>
      <c r="E71" s="15" t="s">
        <v>784</v>
      </c>
      <c r="F71" s="15">
        <v>94.67</v>
      </c>
      <c r="G71" s="15">
        <v>1</v>
      </c>
      <c r="H71" s="15">
        <v>77.16</v>
      </c>
      <c r="I71" s="15">
        <v>719.73767099999998</v>
      </c>
      <c r="J71" s="15">
        <v>3</v>
      </c>
      <c r="K71" s="15">
        <v>2158.2057359999999</v>
      </c>
      <c r="L71" s="15">
        <v>14857</v>
      </c>
      <c r="M71" s="15">
        <v>45.407600000000002</v>
      </c>
      <c r="N71" s="15">
        <v>-5.1418499999999998</v>
      </c>
      <c r="O71" s="15" t="s">
        <v>12078</v>
      </c>
      <c r="P71" s="15">
        <v>0</v>
      </c>
      <c r="Q71" s="15" t="s">
        <v>818</v>
      </c>
      <c r="R71" s="15" t="s">
        <v>842</v>
      </c>
      <c r="S71" s="15" t="s">
        <v>12095</v>
      </c>
      <c r="T71" s="15" t="s">
        <v>844</v>
      </c>
      <c r="U71" s="15">
        <v>1</v>
      </c>
      <c r="V71" s="15" t="s">
        <v>11789</v>
      </c>
      <c r="W71" s="15">
        <v>205</v>
      </c>
      <c r="X71" s="15" t="s">
        <v>845</v>
      </c>
      <c r="Y71" s="15">
        <v>7</v>
      </c>
      <c r="Z71" s="15" t="s">
        <v>11789</v>
      </c>
      <c r="AA71" s="15">
        <v>183</v>
      </c>
      <c r="AB71" s="15">
        <v>14857</v>
      </c>
      <c r="AG71" s="15" t="s">
        <v>840</v>
      </c>
      <c r="AH71" s="15" t="s">
        <v>13971</v>
      </c>
      <c r="AI71" s="15">
        <v>3</v>
      </c>
    </row>
    <row r="72" spans="1:35" x14ac:dyDescent="0.25">
      <c r="A72" s="15" t="s">
        <v>928</v>
      </c>
      <c r="B72" s="15" t="s">
        <v>466</v>
      </c>
      <c r="C72" s="15" t="s">
        <v>31</v>
      </c>
      <c r="D72" s="15" t="s">
        <v>783</v>
      </c>
      <c r="E72" s="15" t="s">
        <v>784</v>
      </c>
      <c r="F72" s="15">
        <v>94.67</v>
      </c>
      <c r="G72" s="15">
        <v>1</v>
      </c>
      <c r="H72" s="15">
        <v>94.67</v>
      </c>
      <c r="I72" s="15">
        <v>813.76727300000005</v>
      </c>
      <c r="J72" s="15">
        <v>3</v>
      </c>
      <c r="K72" s="15">
        <v>2440.2945420000001</v>
      </c>
      <c r="L72" s="15">
        <v>10011</v>
      </c>
      <c r="M72" s="15">
        <v>34.540900000000001</v>
      </c>
      <c r="N72" s="15">
        <v>-1.4245000000000001</v>
      </c>
      <c r="O72" s="15" t="s">
        <v>12078</v>
      </c>
      <c r="P72" s="15">
        <v>0</v>
      </c>
      <c r="Q72" s="15" t="s">
        <v>827</v>
      </c>
      <c r="R72" s="15" t="s">
        <v>842</v>
      </c>
      <c r="S72" s="15" t="s">
        <v>12096</v>
      </c>
      <c r="T72" s="15" t="s">
        <v>927</v>
      </c>
      <c r="U72" s="15">
        <v>2</v>
      </c>
      <c r="V72" s="15" t="s">
        <v>11795</v>
      </c>
      <c r="W72" s="15">
        <v>13</v>
      </c>
      <c r="X72" s="15" t="s">
        <v>845</v>
      </c>
      <c r="Y72" s="15">
        <v>7</v>
      </c>
      <c r="Z72" s="15" t="s">
        <v>11789</v>
      </c>
      <c r="AA72" s="15">
        <v>183</v>
      </c>
      <c r="AB72" s="15">
        <v>10011</v>
      </c>
      <c r="AG72" s="15" t="s">
        <v>874</v>
      </c>
      <c r="AH72" s="15" t="s">
        <v>13974</v>
      </c>
      <c r="AI72" s="15">
        <v>6</v>
      </c>
    </row>
    <row r="73" spans="1:35" x14ac:dyDescent="0.25">
      <c r="A73" s="15" t="s">
        <v>864</v>
      </c>
      <c r="B73" s="15" t="s">
        <v>466</v>
      </c>
      <c r="C73" s="15" t="s">
        <v>31</v>
      </c>
      <c r="D73" s="15" t="s">
        <v>783</v>
      </c>
      <c r="E73" s="15" t="s">
        <v>784</v>
      </c>
      <c r="F73" s="15">
        <v>94.67</v>
      </c>
      <c r="G73" s="15">
        <v>1</v>
      </c>
      <c r="H73" s="15">
        <v>92.51</v>
      </c>
      <c r="I73" s="15">
        <v>520.25848399999995</v>
      </c>
      <c r="J73" s="15">
        <v>4</v>
      </c>
      <c r="K73" s="15">
        <v>2079.019382</v>
      </c>
      <c r="L73" s="15">
        <v>6684</v>
      </c>
      <c r="M73" s="15">
        <v>26.273499999999999</v>
      </c>
      <c r="N73" s="15">
        <v>-0.59738999999999998</v>
      </c>
      <c r="O73" s="15" t="s">
        <v>12078</v>
      </c>
      <c r="P73" s="15">
        <v>0</v>
      </c>
      <c r="Q73" s="15" t="s">
        <v>842</v>
      </c>
      <c r="R73" s="15" t="s">
        <v>786</v>
      </c>
      <c r="S73" s="15" t="s">
        <v>13548</v>
      </c>
      <c r="T73" s="15" t="s">
        <v>845</v>
      </c>
      <c r="U73" s="15">
        <v>7</v>
      </c>
      <c r="V73" s="15" t="s">
        <v>11789</v>
      </c>
      <c r="W73" s="15">
        <v>183</v>
      </c>
      <c r="X73" s="15" t="s">
        <v>789</v>
      </c>
      <c r="Y73" s="15">
        <v>0</v>
      </c>
      <c r="Z73" s="15" t="s">
        <v>11933</v>
      </c>
      <c r="AA73" s="15">
        <v>0</v>
      </c>
      <c r="AB73" s="15">
        <v>6684</v>
      </c>
      <c r="AG73" s="15" t="s">
        <v>859</v>
      </c>
      <c r="AH73" s="15" t="s">
        <v>13973</v>
      </c>
      <c r="AI73" s="15">
        <v>4</v>
      </c>
    </row>
    <row r="74" spans="1:35" x14ac:dyDescent="0.25">
      <c r="A74" s="15" t="s">
        <v>852</v>
      </c>
      <c r="B74" s="15" t="s">
        <v>466</v>
      </c>
      <c r="C74" s="15" t="s">
        <v>31</v>
      </c>
      <c r="D74" s="15" t="s">
        <v>783</v>
      </c>
      <c r="E74" s="15" t="s">
        <v>784</v>
      </c>
      <c r="F74" s="15">
        <v>94.4</v>
      </c>
      <c r="G74" s="15">
        <v>1</v>
      </c>
      <c r="H74" s="15">
        <v>82.5</v>
      </c>
      <c r="I74" s="15">
        <v>1002.855774</v>
      </c>
      <c r="J74" s="15">
        <v>3</v>
      </c>
      <c r="K74" s="15">
        <v>3007.5600450000002</v>
      </c>
      <c r="L74" s="15">
        <v>28855</v>
      </c>
      <c r="M74" s="15">
        <v>82.533699999999996</v>
      </c>
      <c r="N74" s="15">
        <v>0.10724</v>
      </c>
      <c r="O74" s="15" t="s">
        <v>12078</v>
      </c>
      <c r="P74" s="15">
        <v>0</v>
      </c>
      <c r="Q74" s="15" t="s">
        <v>837</v>
      </c>
      <c r="R74" s="15" t="s">
        <v>831</v>
      </c>
      <c r="S74" s="15" t="s">
        <v>12081</v>
      </c>
      <c r="T74" s="15" t="s">
        <v>854</v>
      </c>
      <c r="U74" s="15">
        <v>6</v>
      </c>
      <c r="V74" s="15" t="s">
        <v>11760</v>
      </c>
      <c r="W74" s="15">
        <v>67</v>
      </c>
      <c r="X74" s="15" t="s">
        <v>855</v>
      </c>
      <c r="Y74" s="15">
        <v>8</v>
      </c>
      <c r="Z74" s="15" t="s">
        <v>11762</v>
      </c>
      <c r="AA74" s="15">
        <v>430</v>
      </c>
      <c r="AB74" s="15">
        <v>28855</v>
      </c>
      <c r="AG74" s="15" t="s">
        <v>803</v>
      </c>
      <c r="AH74" s="15" t="s">
        <v>13966</v>
      </c>
      <c r="AI74" s="15">
        <v>2</v>
      </c>
    </row>
    <row r="75" spans="1:35" x14ac:dyDescent="0.25">
      <c r="A75" s="15" t="s">
        <v>930</v>
      </c>
      <c r="B75" s="15" t="s">
        <v>466</v>
      </c>
      <c r="C75" s="15" t="s">
        <v>31</v>
      </c>
      <c r="D75" s="15" t="s">
        <v>783</v>
      </c>
      <c r="E75" s="15" t="s">
        <v>784</v>
      </c>
      <c r="F75" s="15">
        <v>94.27</v>
      </c>
      <c r="G75" s="15">
        <v>1</v>
      </c>
      <c r="H75" s="15">
        <v>94.27</v>
      </c>
      <c r="I75" s="15">
        <v>542.97198500000002</v>
      </c>
      <c r="J75" s="15">
        <v>3</v>
      </c>
      <c r="K75" s="15">
        <v>1627.908678</v>
      </c>
      <c r="L75" s="15">
        <v>25715</v>
      </c>
      <c r="M75" s="15">
        <v>73.921000000000006</v>
      </c>
      <c r="N75" s="15">
        <v>-0.71477000000000002</v>
      </c>
      <c r="O75" s="15" t="s">
        <v>12078</v>
      </c>
      <c r="P75" s="15">
        <v>0</v>
      </c>
      <c r="Q75" s="15" t="s">
        <v>896</v>
      </c>
      <c r="R75" s="15" t="s">
        <v>806</v>
      </c>
      <c r="S75" s="15" t="s">
        <v>13528</v>
      </c>
      <c r="T75" s="15" t="s">
        <v>931</v>
      </c>
      <c r="U75" s="15">
        <v>7</v>
      </c>
      <c r="V75" s="15" t="s">
        <v>11789</v>
      </c>
      <c r="W75" s="15">
        <v>8</v>
      </c>
      <c r="X75" s="15" t="s">
        <v>809</v>
      </c>
      <c r="Y75" s="15">
        <v>5</v>
      </c>
      <c r="Z75" s="15" t="s">
        <v>13158</v>
      </c>
      <c r="AA75" s="15">
        <v>5</v>
      </c>
      <c r="AB75" s="15">
        <v>25715</v>
      </c>
      <c r="AG75" s="15" t="s">
        <v>810</v>
      </c>
      <c r="AH75" s="15" t="s">
        <v>13967</v>
      </c>
      <c r="AI75" s="15">
        <v>2</v>
      </c>
    </row>
    <row r="76" spans="1:35" x14ac:dyDescent="0.25">
      <c r="A76" s="15" t="s">
        <v>932</v>
      </c>
      <c r="B76" s="15" t="s">
        <v>466</v>
      </c>
      <c r="C76" s="15" t="s">
        <v>17</v>
      </c>
      <c r="D76" s="15" t="s">
        <v>783</v>
      </c>
      <c r="E76" s="15" t="s">
        <v>784</v>
      </c>
      <c r="F76" s="15">
        <v>94.26</v>
      </c>
      <c r="G76" s="15">
        <v>1</v>
      </c>
      <c r="H76" s="15">
        <v>85.05</v>
      </c>
      <c r="I76" s="15">
        <v>570.48590100000001</v>
      </c>
      <c r="J76" s="15">
        <v>5</v>
      </c>
      <c r="K76" s="15">
        <v>2849.4076749999999</v>
      </c>
      <c r="L76" s="15">
        <v>11022</v>
      </c>
      <c r="M76" s="15">
        <v>35.667900000000003</v>
      </c>
      <c r="N76" s="15">
        <v>-1.5721000000000001</v>
      </c>
      <c r="O76" s="15" t="s">
        <v>12078</v>
      </c>
      <c r="P76" s="15">
        <v>0</v>
      </c>
      <c r="Q76" s="15" t="s">
        <v>786</v>
      </c>
      <c r="R76" s="15" t="s">
        <v>861</v>
      </c>
      <c r="S76" s="15" t="s">
        <v>12111</v>
      </c>
      <c r="T76" s="15" t="s">
        <v>934</v>
      </c>
      <c r="U76" s="15">
        <v>0</v>
      </c>
      <c r="V76" s="15" t="s">
        <v>11827</v>
      </c>
      <c r="W76" s="15">
        <v>0</v>
      </c>
      <c r="X76" s="15" t="s">
        <v>935</v>
      </c>
      <c r="Y76" s="15">
        <v>6</v>
      </c>
      <c r="Z76" s="15" t="s">
        <v>11827</v>
      </c>
      <c r="AA76" s="15">
        <v>127</v>
      </c>
      <c r="AB76" s="15">
        <v>11022</v>
      </c>
      <c r="AG76" s="15" t="s">
        <v>825</v>
      </c>
      <c r="AH76" s="15" t="s">
        <v>13969</v>
      </c>
      <c r="AI76" s="15">
        <v>1</v>
      </c>
    </row>
    <row r="77" spans="1:35" x14ac:dyDescent="0.25">
      <c r="A77" s="15" t="s">
        <v>904</v>
      </c>
      <c r="B77" s="15" t="s">
        <v>466</v>
      </c>
      <c r="C77" s="15" t="s">
        <v>31</v>
      </c>
      <c r="D77" s="15" t="s">
        <v>783</v>
      </c>
      <c r="E77" s="15" t="s">
        <v>784</v>
      </c>
      <c r="F77" s="15">
        <v>93.6</v>
      </c>
      <c r="G77" s="15">
        <v>1</v>
      </c>
      <c r="H77" s="15">
        <v>93.6</v>
      </c>
      <c r="I77" s="15">
        <v>635.34039299999995</v>
      </c>
      <c r="J77" s="15">
        <v>3</v>
      </c>
      <c r="K77" s="15">
        <v>1905.013903</v>
      </c>
      <c r="L77" s="15">
        <v>19818</v>
      </c>
      <c r="M77" s="15">
        <v>58.944499999999998</v>
      </c>
      <c r="N77" s="15">
        <v>-2.8854000000000002</v>
      </c>
      <c r="O77" s="15" t="s">
        <v>12078</v>
      </c>
      <c r="P77" s="15">
        <v>0</v>
      </c>
      <c r="Q77" s="15" t="s">
        <v>901</v>
      </c>
      <c r="R77" s="15" t="s">
        <v>905</v>
      </c>
      <c r="S77" s="15" t="s">
        <v>12625</v>
      </c>
      <c r="T77" s="15" t="s">
        <v>903</v>
      </c>
      <c r="U77" s="15">
        <v>3</v>
      </c>
      <c r="V77" s="15" t="s">
        <v>11762</v>
      </c>
      <c r="W77" s="15">
        <v>129</v>
      </c>
      <c r="X77" s="15" t="s">
        <v>884</v>
      </c>
      <c r="Y77" s="15">
        <v>2</v>
      </c>
      <c r="Z77" s="15" t="s">
        <v>11789</v>
      </c>
      <c r="AA77" s="15">
        <v>85</v>
      </c>
      <c r="AB77" s="15">
        <v>19818</v>
      </c>
      <c r="AG77" s="15" t="s">
        <v>847</v>
      </c>
      <c r="AH77" s="15" t="s">
        <v>13972</v>
      </c>
      <c r="AI77" s="15">
        <v>4</v>
      </c>
    </row>
    <row r="78" spans="1:35" x14ac:dyDescent="0.25">
      <c r="A78" s="15" t="s">
        <v>936</v>
      </c>
      <c r="B78" s="15" t="s">
        <v>466</v>
      </c>
      <c r="C78" s="15" t="s">
        <v>17</v>
      </c>
      <c r="D78" s="15" t="s">
        <v>783</v>
      </c>
      <c r="E78" s="15" t="s">
        <v>784</v>
      </c>
      <c r="F78" s="15">
        <v>93.6</v>
      </c>
      <c r="G78" s="15">
        <v>1</v>
      </c>
      <c r="H78" s="15">
        <v>86.2</v>
      </c>
      <c r="I78" s="15">
        <v>583.96667500000001</v>
      </c>
      <c r="J78" s="15">
        <v>3</v>
      </c>
      <c r="K78" s="15">
        <v>1750.892748</v>
      </c>
      <c r="L78" s="15">
        <v>21047</v>
      </c>
      <c r="M78" s="15">
        <v>61.047499999999999</v>
      </c>
      <c r="N78" s="15">
        <v>-0.47027000000000002</v>
      </c>
      <c r="O78" s="15" t="s">
        <v>12078</v>
      </c>
      <c r="P78" s="15">
        <v>0</v>
      </c>
      <c r="Q78" s="15" t="s">
        <v>896</v>
      </c>
      <c r="R78" s="15" t="s">
        <v>881</v>
      </c>
      <c r="S78" s="15" t="s">
        <v>12095</v>
      </c>
      <c r="T78" s="15" t="s">
        <v>931</v>
      </c>
      <c r="U78" s="15">
        <v>7</v>
      </c>
      <c r="V78" s="15" t="s">
        <v>11789</v>
      </c>
      <c r="W78" s="15">
        <v>8</v>
      </c>
      <c r="X78" s="15" t="s">
        <v>884</v>
      </c>
      <c r="Y78" s="15">
        <v>5</v>
      </c>
      <c r="Z78" s="15" t="s">
        <v>11789</v>
      </c>
      <c r="AA78" s="15">
        <v>88</v>
      </c>
      <c r="AB78" s="15">
        <v>21047</v>
      </c>
      <c r="AG78" s="15" t="s">
        <v>830</v>
      </c>
      <c r="AH78" s="15" t="s">
        <v>13970</v>
      </c>
      <c r="AI78" s="15">
        <v>3</v>
      </c>
    </row>
    <row r="79" spans="1:35" x14ac:dyDescent="0.25">
      <c r="A79" s="15" t="s">
        <v>13546</v>
      </c>
      <c r="B79" s="15" t="s">
        <v>466</v>
      </c>
      <c r="C79" s="15" t="s">
        <v>31</v>
      </c>
      <c r="D79" s="15" t="s">
        <v>783</v>
      </c>
      <c r="E79" s="15" t="s">
        <v>784</v>
      </c>
      <c r="F79" s="15">
        <v>93.15</v>
      </c>
      <c r="G79" s="15">
        <v>1</v>
      </c>
      <c r="H79" s="15">
        <v>81.430000000000007</v>
      </c>
      <c r="I79" s="15">
        <v>484.27648900000003</v>
      </c>
      <c r="J79" s="15">
        <v>3</v>
      </c>
      <c r="K79" s="15">
        <v>1451.822191</v>
      </c>
      <c r="L79" s="15">
        <v>23152</v>
      </c>
      <c r="M79" s="15">
        <v>67.454899999999995</v>
      </c>
      <c r="N79" s="15">
        <v>1.1001799999999999</v>
      </c>
      <c r="O79" s="15" t="s">
        <v>12078</v>
      </c>
      <c r="P79" s="15">
        <v>0</v>
      </c>
      <c r="Q79" s="15" t="s">
        <v>806</v>
      </c>
      <c r="R79" s="15" t="s">
        <v>786</v>
      </c>
      <c r="S79" s="15" t="s">
        <v>13547</v>
      </c>
      <c r="T79" s="15" t="s">
        <v>1032</v>
      </c>
      <c r="U79" s="15">
        <v>5</v>
      </c>
      <c r="V79" s="15" t="s">
        <v>13158</v>
      </c>
      <c r="W79" s="15">
        <v>5</v>
      </c>
      <c r="X79" s="15" t="s">
        <v>13227</v>
      </c>
      <c r="Y79" s="15">
        <v>0</v>
      </c>
      <c r="Z79" s="15" t="s">
        <v>11904</v>
      </c>
      <c r="AA79" s="15">
        <v>0</v>
      </c>
      <c r="AB79" s="15">
        <v>23152</v>
      </c>
      <c r="AG79" s="15" t="s">
        <v>810</v>
      </c>
      <c r="AH79" s="15" t="s">
        <v>13967</v>
      </c>
      <c r="AI79" s="15">
        <v>2</v>
      </c>
    </row>
    <row r="80" spans="1:35" x14ac:dyDescent="0.25">
      <c r="A80" s="15" t="s">
        <v>866</v>
      </c>
      <c r="B80" s="15" t="s">
        <v>466</v>
      </c>
      <c r="C80" s="15" t="s">
        <v>31</v>
      </c>
      <c r="D80" s="15" t="s">
        <v>783</v>
      </c>
      <c r="E80" s="15" t="s">
        <v>784</v>
      </c>
      <c r="F80" s="15">
        <v>92.92</v>
      </c>
      <c r="G80" s="15">
        <v>1</v>
      </c>
      <c r="H80" s="15">
        <v>81.7</v>
      </c>
      <c r="I80" s="15">
        <v>609.80651799999998</v>
      </c>
      <c r="J80" s="15">
        <v>4</v>
      </c>
      <c r="K80" s="15">
        <v>2437.2115210000002</v>
      </c>
      <c r="L80" s="15">
        <v>12884</v>
      </c>
      <c r="M80" s="15">
        <v>40.436799999999998</v>
      </c>
      <c r="N80" s="15">
        <v>-1.6927300000000001</v>
      </c>
      <c r="O80" s="15" t="s">
        <v>12078</v>
      </c>
      <c r="P80" s="15">
        <v>0</v>
      </c>
      <c r="Q80" s="15" t="s">
        <v>798</v>
      </c>
      <c r="R80" s="15" t="s">
        <v>867</v>
      </c>
      <c r="S80" s="15" t="s">
        <v>12081</v>
      </c>
      <c r="T80" s="15" t="s">
        <v>802</v>
      </c>
      <c r="U80" s="15">
        <v>3</v>
      </c>
      <c r="V80" s="15" t="s">
        <v>11760</v>
      </c>
      <c r="W80" s="15">
        <v>182</v>
      </c>
      <c r="X80" s="15" t="s">
        <v>868</v>
      </c>
      <c r="Y80" s="15">
        <v>4</v>
      </c>
      <c r="Z80" s="15" t="s">
        <v>11762</v>
      </c>
      <c r="AA80" s="15">
        <v>437</v>
      </c>
      <c r="AB80" s="15">
        <v>12884</v>
      </c>
      <c r="AG80" s="15" t="s">
        <v>840</v>
      </c>
      <c r="AH80" s="15" t="s">
        <v>13971</v>
      </c>
      <c r="AI80" s="15">
        <v>2</v>
      </c>
    </row>
    <row r="81" spans="1:35" x14ac:dyDescent="0.25">
      <c r="A81" s="15" t="s">
        <v>871</v>
      </c>
      <c r="B81" s="15" t="s">
        <v>466</v>
      </c>
      <c r="C81" s="15" t="s">
        <v>31</v>
      </c>
      <c r="D81" s="15" t="s">
        <v>783</v>
      </c>
      <c r="E81" s="15" t="s">
        <v>784</v>
      </c>
      <c r="F81" s="15">
        <v>92.92</v>
      </c>
      <c r="G81" s="15">
        <v>1</v>
      </c>
      <c r="H81" s="15">
        <v>92.92</v>
      </c>
      <c r="I81" s="15">
        <v>814.88952600000005</v>
      </c>
      <c r="J81" s="15">
        <v>4</v>
      </c>
      <c r="K81" s="15">
        <v>3257.5435520000001</v>
      </c>
      <c r="L81" s="15">
        <v>23723</v>
      </c>
      <c r="M81" s="15">
        <v>67.878900000000002</v>
      </c>
      <c r="N81" s="15">
        <v>-2.1134300000000001</v>
      </c>
      <c r="O81" s="15" t="s">
        <v>12078</v>
      </c>
      <c r="P81" s="15">
        <v>0</v>
      </c>
      <c r="Q81" s="15" t="s">
        <v>798</v>
      </c>
      <c r="R81" s="15" t="s">
        <v>786</v>
      </c>
      <c r="S81" s="15" t="s">
        <v>13540</v>
      </c>
      <c r="T81" s="15" t="s">
        <v>872</v>
      </c>
      <c r="U81" s="15">
        <v>3</v>
      </c>
      <c r="V81" s="15" t="s">
        <v>11879</v>
      </c>
      <c r="W81" s="15">
        <v>135</v>
      </c>
      <c r="X81" s="15" t="s">
        <v>873</v>
      </c>
      <c r="Y81" s="15">
        <v>0</v>
      </c>
      <c r="Z81" s="15" t="s">
        <v>13023</v>
      </c>
      <c r="AA81" s="15">
        <v>0</v>
      </c>
      <c r="AB81" s="15">
        <v>23723</v>
      </c>
      <c r="AG81" s="15" t="s">
        <v>816</v>
      </c>
      <c r="AH81" s="15" t="s">
        <v>13976</v>
      </c>
      <c r="AI81" s="15">
        <v>3</v>
      </c>
    </row>
    <row r="82" spans="1:35" x14ac:dyDescent="0.25">
      <c r="A82" s="15" t="s">
        <v>937</v>
      </c>
      <c r="B82" s="15" t="s">
        <v>466</v>
      </c>
      <c r="C82" s="15" t="s">
        <v>17</v>
      </c>
      <c r="D82" s="15" t="s">
        <v>783</v>
      </c>
      <c r="E82" s="15" t="s">
        <v>784</v>
      </c>
      <c r="F82" s="15">
        <v>92.92</v>
      </c>
      <c r="G82" s="15">
        <v>1</v>
      </c>
      <c r="H82" s="15">
        <v>89.52</v>
      </c>
      <c r="I82" s="15">
        <v>605.32690400000001</v>
      </c>
      <c r="J82" s="15">
        <v>4</v>
      </c>
      <c r="K82" s="15">
        <v>2419.293064</v>
      </c>
      <c r="L82" s="15">
        <v>15866</v>
      </c>
      <c r="M82" s="15">
        <v>47.972000000000001</v>
      </c>
      <c r="N82" s="15">
        <v>-3.3933399999999998</v>
      </c>
      <c r="O82" s="15" t="s">
        <v>12078</v>
      </c>
      <c r="P82" s="15">
        <v>0</v>
      </c>
      <c r="Q82" s="15" t="s">
        <v>938</v>
      </c>
      <c r="R82" s="15" t="s">
        <v>785</v>
      </c>
      <c r="S82" s="15" t="s">
        <v>12090</v>
      </c>
      <c r="T82" s="15" t="s">
        <v>939</v>
      </c>
      <c r="U82" s="15">
        <v>9</v>
      </c>
      <c r="V82" s="15" t="s">
        <v>11775</v>
      </c>
      <c r="W82" s="15">
        <v>152</v>
      </c>
      <c r="X82" s="15" t="s">
        <v>796</v>
      </c>
      <c r="Y82" s="15">
        <v>4</v>
      </c>
      <c r="Z82" s="15" t="s">
        <v>11775</v>
      </c>
      <c r="AA82" s="15">
        <v>4</v>
      </c>
      <c r="AB82" s="15">
        <v>15866</v>
      </c>
      <c r="AG82" s="15" t="s">
        <v>840</v>
      </c>
      <c r="AH82" s="15" t="s">
        <v>13971</v>
      </c>
      <c r="AI82" s="15">
        <v>1</v>
      </c>
    </row>
    <row r="83" spans="1:35" x14ac:dyDescent="0.25">
      <c r="A83" s="15" t="s">
        <v>871</v>
      </c>
      <c r="B83" s="15" t="s">
        <v>466</v>
      </c>
      <c r="C83" s="15" t="s">
        <v>31</v>
      </c>
      <c r="D83" s="15" t="s">
        <v>783</v>
      </c>
      <c r="E83" s="15" t="s">
        <v>784</v>
      </c>
      <c r="F83" s="15">
        <v>92.92</v>
      </c>
      <c r="G83" s="15">
        <v>1</v>
      </c>
      <c r="H83" s="15">
        <v>84.2</v>
      </c>
      <c r="I83" s="15">
        <v>814.88915999999995</v>
      </c>
      <c r="J83" s="15">
        <v>4</v>
      </c>
      <c r="K83" s="15">
        <v>3257.5420880000001</v>
      </c>
      <c r="L83" s="15">
        <v>23745</v>
      </c>
      <c r="M83" s="15">
        <v>67.935900000000004</v>
      </c>
      <c r="N83" s="15">
        <v>-1.66347</v>
      </c>
      <c r="O83" s="15" t="s">
        <v>12078</v>
      </c>
      <c r="P83" s="15">
        <v>0</v>
      </c>
      <c r="Q83" s="15" t="s">
        <v>798</v>
      </c>
      <c r="R83" s="15" t="s">
        <v>786</v>
      </c>
      <c r="S83" s="15" t="s">
        <v>13540</v>
      </c>
      <c r="T83" s="15" t="s">
        <v>872</v>
      </c>
      <c r="U83" s="15">
        <v>3</v>
      </c>
      <c r="V83" s="15" t="s">
        <v>11879</v>
      </c>
      <c r="W83" s="15">
        <v>135</v>
      </c>
      <c r="X83" s="15" t="s">
        <v>873</v>
      </c>
      <c r="Y83" s="15">
        <v>0</v>
      </c>
      <c r="Z83" s="15" t="s">
        <v>13023</v>
      </c>
      <c r="AA83" s="15">
        <v>0</v>
      </c>
      <c r="AB83" s="15">
        <v>23745</v>
      </c>
      <c r="AG83" s="15" t="s">
        <v>816</v>
      </c>
      <c r="AH83" s="15" t="s">
        <v>13976</v>
      </c>
      <c r="AI83" s="15">
        <v>3</v>
      </c>
    </row>
    <row r="84" spans="1:35" x14ac:dyDescent="0.25">
      <c r="A84" s="15" t="s">
        <v>866</v>
      </c>
      <c r="B84" s="15" t="s">
        <v>466</v>
      </c>
      <c r="C84" s="15" t="s">
        <v>31</v>
      </c>
      <c r="D84" s="15" t="s">
        <v>783</v>
      </c>
      <c r="E84" s="15" t="s">
        <v>784</v>
      </c>
      <c r="F84" s="15">
        <v>92.92</v>
      </c>
      <c r="G84" s="15">
        <v>1</v>
      </c>
      <c r="H84" s="15">
        <v>83.98</v>
      </c>
      <c r="I84" s="15">
        <v>609.80651799999998</v>
      </c>
      <c r="J84" s="15">
        <v>4</v>
      </c>
      <c r="K84" s="15">
        <v>2437.2115210000002</v>
      </c>
      <c r="L84" s="15">
        <v>12880</v>
      </c>
      <c r="M84" s="15">
        <v>40.426200000000001</v>
      </c>
      <c r="N84" s="15">
        <v>-1.6927300000000001</v>
      </c>
      <c r="O84" s="15" t="s">
        <v>12078</v>
      </c>
      <c r="P84" s="15">
        <v>0</v>
      </c>
      <c r="Q84" s="15" t="s">
        <v>798</v>
      </c>
      <c r="R84" s="15" t="s">
        <v>867</v>
      </c>
      <c r="S84" s="15" t="s">
        <v>12081</v>
      </c>
      <c r="T84" s="15" t="s">
        <v>802</v>
      </c>
      <c r="U84" s="15">
        <v>3</v>
      </c>
      <c r="V84" s="15" t="s">
        <v>11760</v>
      </c>
      <c r="W84" s="15">
        <v>182</v>
      </c>
      <c r="X84" s="15" t="s">
        <v>868</v>
      </c>
      <c r="Y84" s="15">
        <v>4</v>
      </c>
      <c r="Z84" s="15" t="s">
        <v>11762</v>
      </c>
      <c r="AA84" s="15">
        <v>437</v>
      </c>
      <c r="AB84" s="15">
        <v>12880</v>
      </c>
      <c r="AG84" s="15" t="s">
        <v>840</v>
      </c>
      <c r="AH84" s="15" t="s">
        <v>13971</v>
      </c>
      <c r="AI84" s="15">
        <v>2</v>
      </c>
    </row>
    <row r="85" spans="1:35" x14ac:dyDescent="0.25">
      <c r="A85" s="15" t="s">
        <v>913</v>
      </c>
      <c r="B85" s="15" t="s">
        <v>466</v>
      </c>
      <c r="C85" s="15" t="s">
        <v>17</v>
      </c>
      <c r="D85" s="15" t="s">
        <v>783</v>
      </c>
      <c r="E85" s="15" t="s">
        <v>784</v>
      </c>
      <c r="F85" s="15">
        <v>92.69</v>
      </c>
      <c r="G85" s="15">
        <v>1</v>
      </c>
      <c r="H85" s="15">
        <v>84.46</v>
      </c>
      <c r="I85" s="15">
        <v>704.41210899999999</v>
      </c>
      <c r="J85" s="15">
        <v>3</v>
      </c>
      <c r="K85" s="15">
        <v>2112.2290520000001</v>
      </c>
      <c r="L85" s="15">
        <v>23612</v>
      </c>
      <c r="M85" s="15">
        <v>68.579300000000003</v>
      </c>
      <c r="N85" s="15">
        <v>-1.6567000000000001</v>
      </c>
      <c r="O85" s="15" t="s">
        <v>12078</v>
      </c>
      <c r="P85" s="15">
        <v>0</v>
      </c>
      <c r="Q85" s="15" t="s">
        <v>818</v>
      </c>
      <c r="R85" s="15" t="s">
        <v>881</v>
      </c>
      <c r="S85" s="15" t="s">
        <v>12095</v>
      </c>
      <c r="T85" s="15" t="s">
        <v>844</v>
      </c>
      <c r="U85" s="15">
        <v>1</v>
      </c>
      <c r="V85" s="15" t="s">
        <v>11789</v>
      </c>
      <c r="W85" s="15">
        <v>205</v>
      </c>
      <c r="X85" s="15" t="s">
        <v>882</v>
      </c>
      <c r="Y85" s="15">
        <v>5</v>
      </c>
      <c r="Z85" s="15" t="s">
        <v>11789</v>
      </c>
      <c r="AA85" s="15">
        <v>78</v>
      </c>
      <c r="AB85" s="15">
        <v>23612</v>
      </c>
      <c r="AG85" s="15" t="s">
        <v>847</v>
      </c>
      <c r="AH85" s="15" t="s">
        <v>13972</v>
      </c>
      <c r="AI85" s="15">
        <v>4</v>
      </c>
    </row>
    <row r="86" spans="1:35" x14ac:dyDescent="0.25">
      <c r="A86" s="15" t="s">
        <v>941</v>
      </c>
      <c r="B86" s="15" t="s">
        <v>466</v>
      </c>
      <c r="C86" s="15" t="s">
        <v>31</v>
      </c>
      <c r="D86" s="15" t="s">
        <v>783</v>
      </c>
      <c r="E86" s="15" t="s">
        <v>784</v>
      </c>
      <c r="F86" s="15">
        <v>92.69</v>
      </c>
      <c r="G86" s="15">
        <v>1</v>
      </c>
      <c r="H86" s="15">
        <v>83.48</v>
      </c>
      <c r="I86" s="15">
        <v>655.57525599999997</v>
      </c>
      <c r="J86" s="15">
        <v>4</v>
      </c>
      <c r="K86" s="15">
        <v>2620.2864719999998</v>
      </c>
      <c r="L86" s="15">
        <v>18302</v>
      </c>
      <c r="M86" s="15">
        <v>53.883400000000002</v>
      </c>
      <c r="N86" s="15">
        <v>0.21923000000000001</v>
      </c>
      <c r="O86" s="15" t="s">
        <v>12078</v>
      </c>
      <c r="P86" s="15">
        <v>0</v>
      </c>
      <c r="Q86" s="15" t="s">
        <v>785</v>
      </c>
      <c r="R86" s="15" t="s">
        <v>786</v>
      </c>
      <c r="S86" s="15" t="s">
        <v>13541</v>
      </c>
      <c r="T86" s="15" t="s">
        <v>942</v>
      </c>
      <c r="U86" s="15">
        <v>4</v>
      </c>
      <c r="V86" s="15" t="s">
        <v>13187</v>
      </c>
      <c r="W86" s="15">
        <v>9</v>
      </c>
      <c r="X86" s="15" t="s">
        <v>789</v>
      </c>
      <c r="Y86" s="15">
        <v>0</v>
      </c>
      <c r="Z86" s="15" t="s">
        <v>11933</v>
      </c>
      <c r="AA86" s="15">
        <v>0</v>
      </c>
      <c r="AB86" s="15">
        <v>18302</v>
      </c>
      <c r="AG86" s="15" t="s">
        <v>823</v>
      </c>
      <c r="AH86" s="15" t="s">
        <v>13968</v>
      </c>
      <c r="AI86" s="15">
        <v>3</v>
      </c>
    </row>
    <row r="87" spans="1:35" x14ac:dyDescent="0.25">
      <c r="A87" s="15" t="s">
        <v>943</v>
      </c>
      <c r="B87" s="15" t="s">
        <v>466</v>
      </c>
      <c r="C87" s="15" t="s">
        <v>31</v>
      </c>
      <c r="D87" s="15" t="s">
        <v>783</v>
      </c>
      <c r="E87" s="15" t="s">
        <v>784</v>
      </c>
      <c r="F87" s="15">
        <v>92.28</v>
      </c>
      <c r="G87" s="15">
        <v>1</v>
      </c>
      <c r="H87" s="15">
        <v>92.28</v>
      </c>
      <c r="I87" s="15">
        <v>667.35687199999995</v>
      </c>
      <c r="J87" s="15">
        <v>3</v>
      </c>
      <c r="K87" s="15">
        <v>2001.063341</v>
      </c>
      <c r="L87" s="15">
        <v>22086</v>
      </c>
      <c r="M87" s="15">
        <v>65.2821</v>
      </c>
      <c r="N87" s="15">
        <v>-3.657</v>
      </c>
      <c r="O87" s="15" t="s">
        <v>12078</v>
      </c>
      <c r="P87" s="15">
        <v>0</v>
      </c>
      <c r="Q87" s="15" t="s">
        <v>819</v>
      </c>
      <c r="R87" s="15" t="s">
        <v>896</v>
      </c>
      <c r="S87" s="15" t="s">
        <v>12096</v>
      </c>
      <c r="T87" s="15" t="s">
        <v>822</v>
      </c>
      <c r="U87" s="15">
        <v>6</v>
      </c>
      <c r="V87" s="15" t="s">
        <v>11795</v>
      </c>
      <c r="W87" s="15">
        <v>158</v>
      </c>
      <c r="X87" s="15" t="s">
        <v>931</v>
      </c>
      <c r="Y87" s="15">
        <v>7</v>
      </c>
      <c r="Z87" s="15" t="s">
        <v>11789</v>
      </c>
      <c r="AA87" s="15">
        <v>8</v>
      </c>
      <c r="AB87" s="15">
        <v>22086</v>
      </c>
      <c r="AG87" s="15" t="s">
        <v>859</v>
      </c>
      <c r="AH87" s="15" t="s">
        <v>13973</v>
      </c>
      <c r="AI87" s="15">
        <v>6</v>
      </c>
    </row>
    <row r="88" spans="1:35" x14ac:dyDescent="0.25">
      <c r="A88" s="15" t="s">
        <v>944</v>
      </c>
      <c r="B88" s="15" t="s">
        <v>466</v>
      </c>
      <c r="C88" s="15" t="s">
        <v>17</v>
      </c>
      <c r="D88" s="15" t="s">
        <v>783</v>
      </c>
      <c r="E88" s="15" t="s">
        <v>784</v>
      </c>
      <c r="F88" s="15">
        <v>92.08</v>
      </c>
      <c r="G88" s="15">
        <v>1</v>
      </c>
      <c r="H88" s="15">
        <v>92.08</v>
      </c>
      <c r="I88" s="15">
        <v>596.63769500000001</v>
      </c>
      <c r="J88" s="15">
        <v>3</v>
      </c>
      <c r="K88" s="15">
        <v>1788.9058090000001</v>
      </c>
      <c r="L88" s="15">
        <v>19035</v>
      </c>
      <c r="M88" s="15">
        <v>55.948</v>
      </c>
      <c r="N88" s="15">
        <v>-1.2628900000000001</v>
      </c>
      <c r="O88" s="15" t="s">
        <v>12078</v>
      </c>
      <c r="P88" s="15">
        <v>0</v>
      </c>
      <c r="Q88" s="15" t="s">
        <v>881</v>
      </c>
      <c r="R88" s="15" t="s">
        <v>896</v>
      </c>
      <c r="S88" s="15" t="s">
        <v>12095</v>
      </c>
      <c r="T88" s="15" t="s">
        <v>857</v>
      </c>
      <c r="U88" s="15">
        <v>5</v>
      </c>
      <c r="V88" s="15" t="s">
        <v>11789</v>
      </c>
      <c r="W88" s="15">
        <v>181</v>
      </c>
      <c r="X88" s="15" t="s">
        <v>931</v>
      </c>
      <c r="Y88" s="15">
        <v>7</v>
      </c>
      <c r="Z88" s="15" t="s">
        <v>11789</v>
      </c>
      <c r="AA88" s="15">
        <v>8</v>
      </c>
      <c r="AB88" s="15">
        <v>19035</v>
      </c>
      <c r="AG88" s="15" t="s">
        <v>830</v>
      </c>
      <c r="AH88" s="15" t="s">
        <v>13970</v>
      </c>
      <c r="AI88" s="15">
        <v>3</v>
      </c>
    </row>
    <row r="89" spans="1:35" x14ac:dyDescent="0.25">
      <c r="A89" s="15" t="s">
        <v>945</v>
      </c>
      <c r="B89" s="15" t="s">
        <v>466</v>
      </c>
      <c r="C89" s="15" t="s">
        <v>17</v>
      </c>
      <c r="D89" s="15" t="s">
        <v>783</v>
      </c>
      <c r="E89" s="15" t="s">
        <v>784</v>
      </c>
      <c r="F89" s="15">
        <v>91.91</v>
      </c>
      <c r="G89" s="15">
        <v>1</v>
      </c>
      <c r="H89" s="15">
        <v>91.91</v>
      </c>
      <c r="I89" s="15">
        <v>973.79418899999996</v>
      </c>
      <c r="J89" s="15">
        <v>3</v>
      </c>
      <c r="K89" s="15">
        <v>2920.3752920000002</v>
      </c>
      <c r="L89" s="15">
        <v>15342</v>
      </c>
      <c r="M89" s="15">
        <v>48.127000000000002</v>
      </c>
      <c r="N89" s="15">
        <v>1.1933199999999999</v>
      </c>
      <c r="O89" s="15" t="s">
        <v>12078</v>
      </c>
      <c r="P89" s="15">
        <v>0</v>
      </c>
      <c r="Q89" s="15" t="s">
        <v>891</v>
      </c>
      <c r="R89" s="15" t="s">
        <v>799</v>
      </c>
      <c r="S89" s="15" t="s">
        <v>12083</v>
      </c>
      <c r="T89" s="15" t="s">
        <v>893</v>
      </c>
      <c r="U89" s="15">
        <v>7</v>
      </c>
      <c r="V89" s="15" t="s">
        <v>11760</v>
      </c>
      <c r="W89" s="15">
        <v>169</v>
      </c>
      <c r="X89" s="15" t="s">
        <v>802</v>
      </c>
      <c r="Y89" s="15">
        <v>8</v>
      </c>
      <c r="Z89" s="15" t="s">
        <v>11760</v>
      </c>
      <c r="AA89" s="15">
        <v>187</v>
      </c>
      <c r="AB89" s="15">
        <v>15342</v>
      </c>
      <c r="AG89" s="15" t="s">
        <v>803</v>
      </c>
      <c r="AH89" s="15" t="s">
        <v>13966</v>
      </c>
      <c r="AI89" s="15">
        <v>1</v>
      </c>
    </row>
    <row r="90" spans="1:35" x14ac:dyDescent="0.25">
      <c r="A90" s="15" t="s">
        <v>947</v>
      </c>
      <c r="B90" s="15" t="s">
        <v>466</v>
      </c>
      <c r="C90" s="15" t="s">
        <v>31</v>
      </c>
      <c r="D90" s="15" t="s">
        <v>783</v>
      </c>
      <c r="E90" s="15" t="s">
        <v>784</v>
      </c>
      <c r="F90" s="15">
        <v>91.6</v>
      </c>
      <c r="G90" s="15">
        <v>1</v>
      </c>
      <c r="H90" s="15">
        <v>84.22</v>
      </c>
      <c r="I90" s="15">
        <v>874.76208499999996</v>
      </c>
      <c r="J90" s="15">
        <v>3</v>
      </c>
      <c r="K90" s="15">
        <v>2623.2789779999998</v>
      </c>
      <c r="L90" s="15">
        <v>25900</v>
      </c>
      <c r="M90" s="15">
        <v>73.128</v>
      </c>
      <c r="N90" s="15">
        <v>0.19947999999999999</v>
      </c>
      <c r="O90" s="15" t="s">
        <v>12078</v>
      </c>
      <c r="P90" s="15">
        <v>0</v>
      </c>
      <c r="Q90" s="15" t="s">
        <v>948</v>
      </c>
      <c r="R90" s="15" t="s">
        <v>867</v>
      </c>
      <c r="S90" s="15" t="s">
        <v>12132</v>
      </c>
      <c r="T90" s="15" t="s">
        <v>801</v>
      </c>
      <c r="U90" s="15">
        <v>4</v>
      </c>
      <c r="V90" s="15" t="s">
        <v>11864</v>
      </c>
      <c r="W90" s="15">
        <v>308</v>
      </c>
      <c r="X90" s="15" t="s">
        <v>868</v>
      </c>
      <c r="Y90" s="15">
        <v>4</v>
      </c>
      <c r="Z90" s="15" t="s">
        <v>11762</v>
      </c>
      <c r="AA90" s="15">
        <v>437</v>
      </c>
      <c r="AB90" s="15">
        <v>25900</v>
      </c>
      <c r="AG90" s="15" t="s">
        <v>823</v>
      </c>
      <c r="AH90" s="15" t="s">
        <v>13968</v>
      </c>
      <c r="AI90" s="15">
        <v>2</v>
      </c>
    </row>
    <row r="91" spans="1:35" x14ac:dyDescent="0.25">
      <c r="A91" s="15" t="s">
        <v>946</v>
      </c>
      <c r="B91" s="15" t="s">
        <v>466</v>
      </c>
      <c r="C91" s="15" t="s">
        <v>31</v>
      </c>
      <c r="D91" s="15" t="s">
        <v>783</v>
      </c>
      <c r="E91" s="15" t="s">
        <v>784</v>
      </c>
      <c r="F91" s="15">
        <v>91.6</v>
      </c>
      <c r="G91" s="15">
        <v>1</v>
      </c>
      <c r="H91" s="15">
        <v>78.17</v>
      </c>
      <c r="I91" s="15">
        <v>1068.838379</v>
      </c>
      <c r="J91" s="15">
        <v>3</v>
      </c>
      <c r="K91" s="15">
        <v>3205.5078600000002</v>
      </c>
      <c r="L91" s="15">
        <v>23583</v>
      </c>
      <c r="M91" s="15">
        <v>69.109499999999997</v>
      </c>
      <c r="N91" s="15">
        <v>-0.77675000000000005</v>
      </c>
      <c r="O91" s="15" t="s">
        <v>12078</v>
      </c>
      <c r="P91" s="15">
        <v>0</v>
      </c>
      <c r="Q91" s="15" t="s">
        <v>785</v>
      </c>
      <c r="R91" s="15" t="s">
        <v>786</v>
      </c>
      <c r="S91" s="15" t="s">
        <v>13522</v>
      </c>
      <c r="T91" s="15" t="s">
        <v>813</v>
      </c>
      <c r="U91" s="15">
        <v>4</v>
      </c>
      <c r="V91" s="15" t="s">
        <v>13158</v>
      </c>
      <c r="W91" s="15">
        <v>241</v>
      </c>
      <c r="X91" s="15" t="s">
        <v>789</v>
      </c>
      <c r="Y91" s="15">
        <v>0</v>
      </c>
      <c r="Z91" s="15" t="s">
        <v>11933</v>
      </c>
      <c r="AA91" s="15">
        <v>0</v>
      </c>
      <c r="AB91" s="15">
        <v>23583</v>
      </c>
      <c r="AG91" s="15" t="s">
        <v>803</v>
      </c>
      <c r="AH91" s="15" t="s">
        <v>13966</v>
      </c>
      <c r="AI91" s="15">
        <v>2</v>
      </c>
    </row>
    <row r="92" spans="1:35" x14ac:dyDescent="0.25">
      <c r="A92" s="15" t="s">
        <v>946</v>
      </c>
      <c r="B92" s="15" t="s">
        <v>466</v>
      </c>
      <c r="C92" s="15" t="s">
        <v>31</v>
      </c>
      <c r="D92" s="15" t="s">
        <v>783</v>
      </c>
      <c r="E92" s="15" t="s">
        <v>784</v>
      </c>
      <c r="F92" s="15">
        <v>91.6</v>
      </c>
      <c r="G92" s="15">
        <v>1</v>
      </c>
      <c r="H92" s="15">
        <v>78.17</v>
      </c>
      <c r="I92" s="15">
        <v>1068.841553</v>
      </c>
      <c r="J92" s="15">
        <v>3</v>
      </c>
      <c r="K92" s="15">
        <v>3205.517382</v>
      </c>
      <c r="L92" s="15">
        <v>24406</v>
      </c>
      <c r="M92" s="15">
        <v>69.621899999999997</v>
      </c>
      <c r="N92" s="15">
        <v>-3.7489699999999999</v>
      </c>
      <c r="O92" s="15" t="s">
        <v>12078</v>
      </c>
      <c r="P92" s="15">
        <v>0</v>
      </c>
      <c r="Q92" s="15" t="s">
        <v>785</v>
      </c>
      <c r="R92" s="15" t="s">
        <v>786</v>
      </c>
      <c r="S92" s="15" t="s">
        <v>13522</v>
      </c>
      <c r="T92" s="15" t="s">
        <v>813</v>
      </c>
      <c r="U92" s="15">
        <v>4</v>
      </c>
      <c r="V92" s="15" t="s">
        <v>13158</v>
      </c>
      <c r="W92" s="15">
        <v>241</v>
      </c>
      <c r="X92" s="15" t="s">
        <v>789</v>
      </c>
      <c r="Y92" s="15">
        <v>0</v>
      </c>
      <c r="Z92" s="15" t="s">
        <v>11933</v>
      </c>
      <c r="AA92" s="15">
        <v>0</v>
      </c>
      <c r="AB92" s="15">
        <v>24406</v>
      </c>
      <c r="AG92" s="15" t="s">
        <v>816</v>
      </c>
      <c r="AH92" s="15" t="s">
        <v>13976</v>
      </c>
      <c r="AI92" s="15">
        <v>2</v>
      </c>
    </row>
    <row r="93" spans="1:35" x14ac:dyDescent="0.25">
      <c r="A93" s="15" t="s">
        <v>952</v>
      </c>
      <c r="B93" s="15" t="s">
        <v>466</v>
      </c>
      <c r="C93" s="15" t="s">
        <v>17</v>
      </c>
      <c r="D93" s="15" t="s">
        <v>783</v>
      </c>
      <c r="E93" s="15" t="s">
        <v>784</v>
      </c>
      <c r="F93" s="15">
        <v>91.26</v>
      </c>
      <c r="G93" s="15">
        <v>1</v>
      </c>
      <c r="H93" s="15">
        <v>87.84</v>
      </c>
      <c r="I93" s="15">
        <v>670.08245799999997</v>
      </c>
      <c r="J93" s="15">
        <v>4</v>
      </c>
      <c r="K93" s="15">
        <v>2678.3152810000001</v>
      </c>
      <c r="L93" s="15">
        <v>23565</v>
      </c>
      <c r="M93" s="15">
        <v>67.224000000000004</v>
      </c>
      <c r="N93" s="15">
        <v>-1.5425500000000001</v>
      </c>
      <c r="O93" s="15" t="s">
        <v>12078</v>
      </c>
      <c r="P93" s="15">
        <v>0</v>
      </c>
      <c r="Q93" s="15" t="s">
        <v>953</v>
      </c>
      <c r="R93" s="15" t="s">
        <v>818</v>
      </c>
      <c r="S93" s="15" t="s">
        <v>12601</v>
      </c>
      <c r="T93" s="15" t="s">
        <v>955</v>
      </c>
      <c r="U93" s="15">
        <v>11</v>
      </c>
      <c r="V93" s="15" t="s">
        <v>11759</v>
      </c>
      <c r="W93" s="15">
        <v>340</v>
      </c>
      <c r="X93" s="15" t="s">
        <v>956</v>
      </c>
      <c r="Y93" s="15">
        <v>1</v>
      </c>
      <c r="Z93" s="15" t="s">
        <v>11759</v>
      </c>
      <c r="AA93" s="15">
        <v>368</v>
      </c>
      <c r="AB93" s="15">
        <v>23565</v>
      </c>
      <c r="AG93" s="15" t="s">
        <v>823</v>
      </c>
      <c r="AH93" s="15" t="s">
        <v>13968</v>
      </c>
      <c r="AI93" s="15">
        <v>1</v>
      </c>
    </row>
    <row r="94" spans="1:35" x14ac:dyDescent="0.25">
      <c r="A94" s="15" t="s">
        <v>950</v>
      </c>
      <c r="B94" s="15" t="s">
        <v>466</v>
      </c>
      <c r="C94" s="15" t="s">
        <v>17</v>
      </c>
      <c r="D94" s="15" t="s">
        <v>783</v>
      </c>
      <c r="E94" s="15" t="s">
        <v>784</v>
      </c>
      <c r="F94" s="15">
        <v>91.26</v>
      </c>
      <c r="G94" s="15">
        <v>1</v>
      </c>
      <c r="H94" s="15">
        <v>91.26</v>
      </c>
      <c r="I94" s="15">
        <v>677.03753700000004</v>
      </c>
      <c r="J94" s="15">
        <v>3</v>
      </c>
      <c r="K94" s="15">
        <v>2030.105333</v>
      </c>
      <c r="L94" s="15">
        <v>18315</v>
      </c>
      <c r="M94" s="15">
        <v>55.1372</v>
      </c>
      <c r="N94" s="15">
        <v>-2.78437</v>
      </c>
      <c r="O94" s="15" t="s">
        <v>12078</v>
      </c>
      <c r="P94" s="15">
        <v>0</v>
      </c>
      <c r="Q94" s="15" t="s">
        <v>799</v>
      </c>
      <c r="R94" s="15" t="s">
        <v>842</v>
      </c>
      <c r="S94" s="15" t="s">
        <v>12095</v>
      </c>
      <c r="T94" s="15" t="s">
        <v>845</v>
      </c>
      <c r="U94" s="15">
        <v>8</v>
      </c>
      <c r="V94" s="15" t="s">
        <v>11789</v>
      </c>
      <c r="W94" s="15">
        <v>184</v>
      </c>
      <c r="X94" s="15" t="s">
        <v>951</v>
      </c>
      <c r="Y94" s="15">
        <v>7</v>
      </c>
      <c r="Z94" s="15" t="s">
        <v>11789</v>
      </c>
      <c r="AA94" s="15">
        <v>212</v>
      </c>
      <c r="AB94" s="15">
        <v>18315</v>
      </c>
      <c r="AG94" s="15" t="s">
        <v>847</v>
      </c>
      <c r="AH94" s="15" t="s">
        <v>13972</v>
      </c>
      <c r="AI94" s="15">
        <v>3</v>
      </c>
    </row>
    <row r="95" spans="1:35" x14ac:dyDescent="0.25">
      <c r="A95" s="15" t="s">
        <v>792</v>
      </c>
      <c r="B95" s="15" t="s">
        <v>466</v>
      </c>
      <c r="C95" s="15" t="s">
        <v>17</v>
      </c>
      <c r="D95" s="15" t="s">
        <v>783</v>
      </c>
      <c r="E95" s="15" t="s">
        <v>784</v>
      </c>
      <c r="F95" s="15">
        <v>91.09</v>
      </c>
      <c r="G95" s="15">
        <v>1</v>
      </c>
      <c r="H95" s="15">
        <v>83.87</v>
      </c>
      <c r="I95" s="15">
        <v>590.50024399999995</v>
      </c>
      <c r="J95" s="15">
        <v>5</v>
      </c>
      <c r="K95" s="15">
        <v>2949.4793909999999</v>
      </c>
      <c r="L95" s="15">
        <v>16570</v>
      </c>
      <c r="M95" s="15">
        <v>51.066699999999997</v>
      </c>
      <c r="N95" s="15">
        <v>0.92496999999999996</v>
      </c>
      <c r="O95" s="15" t="s">
        <v>12078</v>
      </c>
      <c r="P95" s="15">
        <v>0</v>
      </c>
      <c r="Q95" s="15" t="s">
        <v>861</v>
      </c>
      <c r="R95" s="15" t="s">
        <v>786</v>
      </c>
      <c r="S95" s="15" t="s">
        <v>12090</v>
      </c>
      <c r="T95" s="15" t="s">
        <v>795</v>
      </c>
      <c r="U95" s="15">
        <v>6</v>
      </c>
      <c r="V95" s="15" t="s">
        <v>11775</v>
      </c>
      <c r="W95" s="15">
        <v>140</v>
      </c>
      <c r="X95" s="15" t="s">
        <v>796</v>
      </c>
      <c r="Y95" s="15">
        <v>0</v>
      </c>
      <c r="Z95" s="15" t="s">
        <v>11775</v>
      </c>
      <c r="AA95" s="15">
        <v>0</v>
      </c>
      <c r="AB95" s="15">
        <v>16570</v>
      </c>
      <c r="AG95" s="15" t="s">
        <v>790</v>
      </c>
      <c r="AH95" s="15" t="s">
        <v>13965</v>
      </c>
      <c r="AI95" s="15">
        <v>1</v>
      </c>
    </row>
    <row r="96" spans="1:35" x14ac:dyDescent="0.25">
      <c r="A96" s="15" t="s">
        <v>957</v>
      </c>
      <c r="B96" s="15" t="s">
        <v>466</v>
      </c>
      <c r="C96" s="15" t="s">
        <v>31</v>
      </c>
      <c r="D96" s="15" t="s">
        <v>783</v>
      </c>
      <c r="E96" s="15" t="s">
        <v>784</v>
      </c>
      <c r="F96" s="15">
        <v>91.04</v>
      </c>
      <c r="G96" s="15">
        <v>1</v>
      </c>
      <c r="H96" s="15">
        <v>91.04</v>
      </c>
      <c r="I96" s="15">
        <v>616.57122800000002</v>
      </c>
      <c r="J96" s="15">
        <v>4</v>
      </c>
      <c r="K96" s="15">
        <v>2464.2703590000001</v>
      </c>
      <c r="L96" s="15">
        <v>20677</v>
      </c>
      <c r="M96" s="15">
        <v>60.117600000000003</v>
      </c>
      <c r="N96" s="15">
        <v>-1.8040700000000001</v>
      </c>
      <c r="O96" s="15" t="s">
        <v>12078</v>
      </c>
      <c r="P96" s="15">
        <v>0</v>
      </c>
      <c r="Q96" s="15" t="s">
        <v>878</v>
      </c>
      <c r="R96" s="15" t="s">
        <v>786</v>
      </c>
      <c r="S96" s="15" t="s">
        <v>12854</v>
      </c>
      <c r="T96" s="15" t="s">
        <v>879</v>
      </c>
      <c r="U96" s="15">
        <v>9</v>
      </c>
      <c r="V96" s="15" t="s">
        <v>11762</v>
      </c>
      <c r="W96" s="15">
        <v>430</v>
      </c>
      <c r="X96" s="15" t="s">
        <v>789</v>
      </c>
      <c r="Y96" s="15">
        <v>0</v>
      </c>
      <c r="Z96" s="15" t="s">
        <v>11933</v>
      </c>
      <c r="AA96" s="15">
        <v>0</v>
      </c>
      <c r="AB96" s="15">
        <v>20677</v>
      </c>
      <c r="AG96" s="15" t="s">
        <v>830</v>
      </c>
      <c r="AH96" s="15" t="s">
        <v>13970</v>
      </c>
      <c r="AI96" s="15">
        <v>2</v>
      </c>
    </row>
    <row r="97" spans="1:35" x14ac:dyDescent="0.25">
      <c r="A97" s="15" t="s">
        <v>957</v>
      </c>
      <c r="B97" s="15" t="s">
        <v>466</v>
      </c>
      <c r="C97" s="15" t="s">
        <v>31</v>
      </c>
      <c r="D97" s="15" t="s">
        <v>783</v>
      </c>
      <c r="E97" s="15" t="s">
        <v>784</v>
      </c>
      <c r="F97" s="15">
        <v>91.04</v>
      </c>
      <c r="G97" s="15">
        <v>1</v>
      </c>
      <c r="H97" s="15">
        <v>85.74</v>
      </c>
      <c r="I97" s="15">
        <v>616.57122800000002</v>
      </c>
      <c r="J97" s="15">
        <v>4</v>
      </c>
      <c r="K97" s="15">
        <v>2464.2703590000001</v>
      </c>
      <c r="L97" s="15">
        <v>20670</v>
      </c>
      <c r="M97" s="15">
        <v>60.099600000000002</v>
      </c>
      <c r="N97" s="15">
        <v>-1.8040700000000001</v>
      </c>
      <c r="O97" s="15" t="s">
        <v>12078</v>
      </c>
      <c r="P97" s="15">
        <v>0</v>
      </c>
      <c r="Q97" s="15" t="s">
        <v>878</v>
      </c>
      <c r="R97" s="15" t="s">
        <v>786</v>
      </c>
      <c r="S97" s="15" t="s">
        <v>12854</v>
      </c>
      <c r="T97" s="15" t="s">
        <v>879</v>
      </c>
      <c r="U97" s="15">
        <v>9</v>
      </c>
      <c r="V97" s="15" t="s">
        <v>11762</v>
      </c>
      <c r="W97" s="15">
        <v>430</v>
      </c>
      <c r="X97" s="15" t="s">
        <v>789</v>
      </c>
      <c r="Y97" s="15">
        <v>0</v>
      </c>
      <c r="Z97" s="15" t="s">
        <v>11933</v>
      </c>
      <c r="AA97" s="15">
        <v>0</v>
      </c>
      <c r="AB97" s="15">
        <v>20670</v>
      </c>
      <c r="AG97" s="15" t="s">
        <v>830</v>
      </c>
      <c r="AH97" s="15" t="s">
        <v>13970</v>
      </c>
      <c r="AI97" s="15">
        <v>2</v>
      </c>
    </row>
    <row r="98" spans="1:35" x14ac:dyDescent="0.25">
      <c r="A98" s="15" t="s">
        <v>880</v>
      </c>
      <c r="B98" s="15" t="s">
        <v>466</v>
      </c>
      <c r="C98" s="15" t="s">
        <v>17</v>
      </c>
      <c r="D98" s="15" t="s">
        <v>783</v>
      </c>
      <c r="E98" s="15" t="s">
        <v>784</v>
      </c>
      <c r="F98" s="15">
        <v>90.94</v>
      </c>
      <c r="G98" s="15">
        <v>1</v>
      </c>
      <c r="H98" s="15">
        <v>80.069999999999993</v>
      </c>
      <c r="I98" s="15">
        <v>686.69207800000004</v>
      </c>
      <c r="J98" s="15">
        <v>3</v>
      </c>
      <c r="K98" s="15">
        <v>2059.0689560000001</v>
      </c>
      <c r="L98" s="15">
        <v>13377</v>
      </c>
      <c r="M98" s="15">
        <v>43.299900000000001</v>
      </c>
      <c r="N98" s="15">
        <v>-2.0702099999999999</v>
      </c>
      <c r="O98" s="15" t="s">
        <v>12078</v>
      </c>
      <c r="P98" s="15">
        <v>0</v>
      </c>
      <c r="Q98" s="15" t="s">
        <v>799</v>
      </c>
      <c r="R98" s="15" t="s">
        <v>881</v>
      </c>
      <c r="S98" s="15" t="s">
        <v>12095</v>
      </c>
      <c r="T98" s="15" t="s">
        <v>845</v>
      </c>
      <c r="U98" s="15">
        <v>8</v>
      </c>
      <c r="V98" s="15" t="s">
        <v>11789</v>
      </c>
      <c r="W98" s="15">
        <v>184</v>
      </c>
      <c r="X98" s="15" t="s">
        <v>882</v>
      </c>
      <c r="Y98" s="15">
        <v>5</v>
      </c>
      <c r="Z98" s="15" t="s">
        <v>11789</v>
      </c>
      <c r="AA98" s="15">
        <v>78</v>
      </c>
      <c r="AB98" s="15">
        <v>13377</v>
      </c>
      <c r="AG98" s="15" t="s">
        <v>859</v>
      </c>
      <c r="AH98" s="15" t="s">
        <v>13973</v>
      </c>
      <c r="AI98" s="15">
        <v>4</v>
      </c>
    </row>
    <row r="99" spans="1:35" x14ac:dyDescent="0.25">
      <c r="A99" s="15" t="s">
        <v>792</v>
      </c>
      <c r="B99" s="15" t="s">
        <v>466</v>
      </c>
      <c r="C99" s="15" t="s">
        <v>17</v>
      </c>
      <c r="D99" s="15" t="s">
        <v>783</v>
      </c>
      <c r="E99" s="15" t="s">
        <v>784</v>
      </c>
      <c r="F99" s="15">
        <v>90.91</v>
      </c>
      <c r="G99" s="15">
        <v>1</v>
      </c>
      <c r="H99" s="15">
        <v>81.69</v>
      </c>
      <c r="I99" s="15">
        <v>590.501037</v>
      </c>
      <c r="J99" s="15">
        <v>5</v>
      </c>
      <c r="K99" s="15">
        <v>2949.483358</v>
      </c>
      <c r="L99" s="15">
        <v>16835</v>
      </c>
      <c r="M99" s="15">
        <v>51.735999999999997</v>
      </c>
      <c r="N99" s="15">
        <v>-0.42103000000000002</v>
      </c>
      <c r="O99" s="15" t="s">
        <v>12078</v>
      </c>
      <c r="P99" s="15">
        <v>0</v>
      </c>
      <c r="Q99" s="15" t="s">
        <v>793</v>
      </c>
      <c r="R99" s="15" t="s">
        <v>786</v>
      </c>
      <c r="S99" s="15" t="s">
        <v>12090</v>
      </c>
      <c r="T99" s="15" t="s">
        <v>795</v>
      </c>
      <c r="U99" s="15">
        <v>3</v>
      </c>
      <c r="V99" s="15" t="s">
        <v>11775</v>
      </c>
      <c r="W99" s="15">
        <v>137</v>
      </c>
      <c r="X99" s="15" t="s">
        <v>796</v>
      </c>
      <c r="Y99" s="15">
        <v>0</v>
      </c>
      <c r="Z99" s="15" t="s">
        <v>11775</v>
      </c>
      <c r="AA99" s="15">
        <v>0</v>
      </c>
      <c r="AB99" s="15">
        <v>16835</v>
      </c>
      <c r="AG99" s="15" t="s">
        <v>790</v>
      </c>
      <c r="AH99" s="15" t="s">
        <v>13965</v>
      </c>
      <c r="AI99" s="15">
        <v>1</v>
      </c>
    </row>
    <row r="100" spans="1:35" x14ac:dyDescent="0.25">
      <c r="A100" s="15" t="s">
        <v>959</v>
      </c>
      <c r="B100" s="15" t="s">
        <v>466</v>
      </c>
      <c r="C100" s="15" t="s">
        <v>31</v>
      </c>
      <c r="D100" s="15" t="s">
        <v>783</v>
      </c>
      <c r="E100" s="15" t="s">
        <v>784</v>
      </c>
      <c r="F100" s="15">
        <v>90.54</v>
      </c>
      <c r="G100" s="15">
        <v>1</v>
      </c>
      <c r="H100" s="15">
        <v>81.28</v>
      </c>
      <c r="I100" s="15">
        <v>496.96343999999999</v>
      </c>
      <c r="J100" s="15">
        <v>3</v>
      </c>
      <c r="K100" s="15">
        <v>1489.883043</v>
      </c>
      <c r="L100" s="15">
        <v>10655</v>
      </c>
      <c r="M100" s="15">
        <v>34.732700000000001</v>
      </c>
      <c r="N100" s="15">
        <v>-0.90612000000000004</v>
      </c>
      <c r="O100" s="15" t="s">
        <v>12078</v>
      </c>
      <c r="P100" s="15">
        <v>0</v>
      </c>
      <c r="Q100" s="15" t="s">
        <v>837</v>
      </c>
      <c r="R100" s="15" t="s">
        <v>806</v>
      </c>
      <c r="S100" s="15" t="s">
        <v>13542</v>
      </c>
      <c r="T100" s="15" t="s">
        <v>960</v>
      </c>
      <c r="U100" s="15">
        <v>6</v>
      </c>
      <c r="V100" s="15" t="s">
        <v>13161</v>
      </c>
      <c r="W100" s="15">
        <v>7</v>
      </c>
      <c r="X100" s="15" t="s">
        <v>809</v>
      </c>
      <c r="Y100" s="15">
        <v>5</v>
      </c>
      <c r="Z100" s="15" t="s">
        <v>13158</v>
      </c>
      <c r="AA100" s="15">
        <v>5</v>
      </c>
      <c r="AB100" s="15">
        <v>10655</v>
      </c>
      <c r="AG100" s="15" t="s">
        <v>825</v>
      </c>
      <c r="AH100" s="15" t="s">
        <v>13969</v>
      </c>
      <c r="AI100" s="15">
        <v>4</v>
      </c>
    </row>
    <row r="101" spans="1:35" x14ac:dyDescent="0.25">
      <c r="A101" s="15" t="s">
        <v>952</v>
      </c>
      <c r="B101" s="15" t="s">
        <v>466</v>
      </c>
      <c r="C101" s="15" t="s">
        <v>17</v>
      </c>
      <c r="D101" s="15" t="s">
        <v>783</v>
      </c>
      <c r="E101" s="15" t="s">
        <v>784</v>
      </c>
      <c r="F101" s="15">
        <v>90.29</v>
      </c>
      <c r="G101" s="15">
        <v>1</v>
      </c>
      <c r="H101" s="15">
        <v>90.29</v>
      </c>
      <c r="I101" s="15">
        <v>670.08453399999996</v>
      </c>
      <c r="J101" s="15">
        <v>4</v>
      </c>
      <c r="K101" s="15">
        <v>2678.323582</v>
      </c>
      <c r="L101" s="15">
        <v>23532</v>
      </c>
      <c r="M101" s="15">
        <v>67.139600000000002</v>
      </c>
      <c r="N101" s="15">
        <v>-4.6441400000000002</v>
      </c>
      <c r="O101" s="15" t="s">
        <v>12078</v>
      </c>
      <c r="P101" s="15">
        <v>0</v>
      </c>
      <c r="Q101" s="15" t="s">
        <v>953</v>
      </c>
      <c r="R101" s="15" t="s">
        <v>818</v>
      </c>
      <c r="S101" s="15" t="s">
        <v>12601</v>
      </c>
      <c r="T101" s="15" t="s">
        <v>955</v>
      </c>
      <c r="U101" s="15">
        <v>11</v>
      </c>
      <c r="V101" s="15" t="s">
        <v>11759</v>
      </c>
      <c r="W101" s="15">
        <v>340</v>
      </c>
      <c r="X101" s="15" t="s">
        <v>956</v>
      </c>
      <c r="Y101" s="15">
        <v>1</v>
      </c>
      <c r="Z101" s="15" t="s">
        <v>11759</v>
      </c>
      <c r="AA101" s="15">
        <v>368</v>
      </c>
      <c r="AB101" s="15">
        <v>23532</v>
      </c>
      <c r="AG101" s="15" t="s">
        <v>823</v>
      </c>
      <c r="AH101" s="15" t="s">
        <v>13968</v>
      </c>
      <c r="AI101" s="15">
        <v>1</v>
      </c>
    </row>
    <row r="102" spans="1:35" x14ac:dyDescent="0.25">
      <c r="A102" s="15" t="s">
        <v>909</v>
      </c>
      <c r="B102" s="15" t="s">
        <v>466</v>
      </c>
      <c r="C102" s="15" t="s">
        <v>17</v>
      </c>
      <c r="D102" s="15" t="s">
        <v>783</v>
      </c>
      <c r="E102" s="15" t="s">
        <v>784</v>
      </c>
      <c r="F102" s="15">
        <v>89.9</v>
      </c>
      <c r="G102" s="15">
        <v>1</v>
      </c>
      <c r="H102" s="15">
        <v>80.69</v>
      </c>
      <c r="I102" s="15">
        <v>631.63360599999999</v>
      </c>
      <c r="J102" s="15">
        <v>3</v>
      </c>
      <c r="K102" s="15">
        <v>1893.8935409999999</v>
      </c>
      <c r="L102" s="15">
        <v>4520</v>
      </c>
      <c r="M102" s="15">
        <v>20.699000000000002</v>
      </c>
      <c r="N102" s="15">
        <v>-1.61737</v>
      </c>
      <c r="O102" s="15" t="s">
        <v>12078</v>
      </c>
      <c r="P102" s="15">
        <v>0</v>
      </c>
      <c r="Q102" s="15" t="s">
        <v>867</v>
      </c>
      <c r="R102" s="15" t="s">
        <v>815</v>
      </c>
      <c r="S102" s="15" t="s">
        <v>12083</v>
      </c>
      <c r="T102" s="15" t="s">
        <v>910</v>
      </c>
      <c r="U102" s="15">
        <v>4</v>
      </c>
      <c r="V102" s="15" t="s">
        <v>11760</v>
      </c>
      <c r="W102" s="15">
        <v>191</v>
      </c>
      <c r="X102" s="15" t="s">
        <v>911</v>
      </c>
      <c r="Y102" s="15">
        <v>5</v>
      </c>
      <c r="Z102" s="15" t="s">
        <v>11760</v>
      </c>
      <c r="AA102" s="15">
        <v>184</v>
      </c>
      <c r="AB102" s="15">
        <v>4520</v>
      </c>
      <c r="AG102" s="15" t="s">
        <v>859</v>
      </c>
      <c r="AH102" s="15" t="s">
        <v>13973</v>
      </c>
      <c r="AI102" s="15">
        <v>1</v>
      </c>
    </row>
    <row r="103" spans="1:35" x14ac:dyDescent="0.25">
      <c r="A103" s="15" t="s">
        <v>860</v>
      </c>
      <c r="B103" s="15" t="s">
        <v>466</v>
      </c>
      <c r="C103" s="15" t="s">
        <v>31</v>
      </c>
      <c r="D103" s="15" t="s">
        <v>783</v>
      </c>
      <c r="E103" s="15" t="s">
        <v>784</v>
      </c>
      <c r="F103" s="15">
        <v>89.9</v>
      </c>
      <c r="G103" s="15">
        <v>1</v>
      </c>
      <c r="H103" s="15">
        <v>89.9</v>
      </c>
      <c r="I103" s="15">
        <v>741.37664800000005</v>
      </c>
      <c r="J103" s="15">
        <v>3</v>
      </c>
      <c r="K103" s="15">
        <v>2223.1226670000001</v>
      </c>
      <c r="L103" s="15">
        <v>12189</v>
      </c>
      <c r="M103" s="15">
        <v>39.5884</v>
      </c>
      <c r="N103" s="15">
        <v>0.27376</v>
      </c>
      <c r="O103" s="15" t="s">
        <v>12078</v>
      </c>
      <c r="P103" s="15">
        <v>0</v>
      </c>
      <c r="Q103" s="15" t="s">
        <v>799</v>
      </c>
      <c r="R103" s="15" t="s">
        <v>861</v>
      </c>
      <c r="S103" s="15" t="s">
        <v>13579</v>
      </c>
      <c r="T103" s="15" t="s">
        <v>863</v>
      </c>
      <c r="U103" s="15">
        <v>8</v>
      </c>
      <c r="V103" s="15" t="s">
        <v>11759</v>
      </c>
      <c r="W103" s="15">
        <v>443</v>
      </c>
      <c r="X103" s="15" t="s">
        <v>789</v>
      </c>
      <c r="Y103" s="15">
        <v>6</v>
      </c>
      <c r="Z103" s="15" t="s">
        <v>11933</v>
      </c>
      <c r="AA103" s="15">
        <v>6</v>
      </c>
      <c r="AB103" s="15">
        <v>12189</v>
      </c>
      <c r="AG103" s="15" t="s">
        <v>847</v>
      </c>
      <c r="AH103" s="15" t="s">
        <v>13972</v>
      </c>
      <c r="AI103" s="15">
        <v>2</v>
      </c>
    </row>
    <row r="104" spans="1:35" x14ac:dyDescent="0.25">
      <c r="A104" s="15" t="s">
        <v>782</v>
      </c>
      <c r="B104" s="15" t="s">
        <v>466</v>
      </c>
      <c r="C104" s="15" t="s">
        <v>31</v>
      </c>
      <c r="D104" s="15" t="s">
        <v>783</v>
      </c>
      <c r="E104" s="15" t="s">
        <v>784</v>
      </c>
      <c r="F104" s="15">
        <v>89.7</v>
      </c>
      <c r="G104" s="15">
        <v>1</v>
      </c>
      <c r="H104" s="15">
        <v>80.02</v>
      </c>
      <c r="I104" s="15">
        <v>717.01757799999996</v>
      </c>
      <c r="J104" s="15">
        <v>3</v>
      </c>
      <c r="K104" s="15">
        <v>2150.0454580000001</v>
      </c>
      <c r="L104" s="15">
        <v>12852</v>
      </c>
      <c r="M104" s="15">
        <v>41.613900000000001</v>
      </c>
      <c r="N104" s="15">
        <v>-4.5830000000000003E-2</v>
      </c>
      <c r="O104" s="15" t="s">
        <v>12078</v>
      </c>
      <c r="P104" s="15">
        <v>0</v>
      </c>
      <c r="Q104" s="15" t="s">
        <v>791</v>
      </c>
      <c r="R104" s="15" t="s">
        <v>786</v>
      </c>
      <c r="S104" s="15" t="s">
        <v>13522</v>
      </c>
      <c r="T104" s="15" t="s">
        <v>788</v>
      </c>
      <c r="U104" s="15">
        <v>2</v>
      </c>
      <c r="V104" s="15" t="s">
        <v>13158</v>
      </c>
      <c r="W104" s="15">
        <v>8</v>
      </c>
      <c r="X104" s="15" t="s">
        <v>789</v>
      </c>
      <c r="Y104" s="15">
        <v>0</v>
      </c>
      <c r="Z104" s="15" t="s">
        <v>11933</v>
      </c>
      <c r="AA104" s="15">
        <v>0</v>
      </c>
      <c r="AB104" s="15">
        <v>12852</v>
      </c>
      <c r="AG104" s="15" t="s">
        <v>790</v>
      </c>
      <c r="AH104" s="15" t="s">
        <v>13965</v>
      </c>
      <c r="AI104" s="15">
        <v>2</v>
      </c>
    </row>
    <row r="105" spans="1:35" x14ac:dyDescent="0.25">
      <c r="A105" s="15" t="s">
        <v>961</v>
      </c>
      <c r="B105" s="15" t="s">
        <v>466</v>
      </c>
      <c r="C105" s="15" t="s">
        <v>17</v>
      </c>
      <c r="D105" s="15" t="s">
        <v>783</v>
      </c>
      <c r="E105" s="15" t="s">
        <v>784</v>
      </c>
      <c r="F105" s="15">
        <v>89.38</v>
      </c>
      <c r="G105" s="15">
        <v>1</v>
      </c>
      <c r="H105" s="15">
        <v>85.83</v>
      </c>
      <c r="I105" s="15">
        <v>633.34594700000002</v>
      </c>
      <c r="J105" s="15">
        <v>3</v>
      </c>
      <c r="K105" s="15">
        <v>1899.030565</v>
      </c>
      <c r="L105" s="15">
        <v>23019</v>
      </c>
      <c r="M105" s="15">
        <v>66.055000000000007</v>
      </c>
      <c r="N105" s="15">
        <v>2.6381999999999999</v>
      </c>
      <c r="O105" s="15" t="s">
        <v>12078</v>
      </c>
      <c r="P105" s="15">
        <v>0</v>
      </c>
      <c r="Q105" s="15" t="s">
        <v>881</v>
      </c>
      <c r="R105" s="15" t="s">
        <v>896</v>
      </c>
      <c r="S105" s="15" t="s">
        <v>12095</v>
      </c>
      <c r="T105" s="15" t="s">
        <v>882</v>
      </c>
      <c r="U105" s="15">
        <v>5</v>
      </c>
      <c r="V105" s="15" t="s">
        <v>11789</v>
      </c>
      <c r="W105" s="15">
        <v>78</v>
      </c>
      <c r="X105" s="15" t="s">
        <v>931</v>
      </c>
      <c r="Y105" s="15">
        <v>7</v>
      </c>
      <c r="Z105" s="15" t="s">
        <v>11789</v>
      </c>
      <c r="AA105" s="15">
        <v>8</v>
      </c>
      <c r="AB105" s="15">
        <v>23019</v>
      </c>
      <c r="AG105" s="15" t="s">
        <v>830</v>
      </c>
      <c r="AH105" s="15" t="s">
        <v>13970</v>
      </c>
      <c r="AI105" s="15">
        <v>4</v>
      </c>
    </row>
    <row r="106" spans="1:35" x14ac:dyDescent="0.25">
      <c r="A106" s="15" t="s">
        <v>866</v>
      </c>
      <c r="B106" s="15" t="s">
        <v>466</v>
      </c>
      <c r="C106" s="15" t="s">
        <v>31</v>
      </c>
      <c r="D106" s="15" t="s">
        <v>783</v>
      </c>
      <c r="E106" s="15" t="s">
        <v>784</v>
      </c>
      <c r="F106" s="15">
        <v>89.37</v>
      </c>
      <c r="G106" s="15">
        <v>1</v>
      </c>
      <c r="H106" s="15">
        <v>85.68</v>
      </c>
      <c r="I106" s="15">
        <v>609.80767800000001</v>
      </c>
      <c r="J106" s="15">
        <v>4</v>
      </c>
      <c r="K106" s="15">
        <v>2437.2161599999999</v>
      </c>
      <c r="L106" s="15">
        <v>12039</v>
      </c>
      <c r="M106" s="15">
        <v>39.668900000000001</v>
      </c>
      <c r="N106" s="15">
        <v>-3.5975799999999998</v>
      </c>
      <c r="O106" s="15" t="s">
        <v>12078</v>
      </c>
      <c r="P106" s="15">
        <v>0</v>
      </c>
      <c r="Q106" s="15" t="s">
        <v>815</v>
      </c>
      <c r="R106" s="15" t="s">
        <v>867</v>
      </c>
      <c r="S106" s="15" t="s">
        <v>12081</v>
      </c>
      <c r="T106" s="15" t="s">
        <v>802</v>
      </c>
      <c r="U106" s="15">
        <v>5</v>
      </c>
      <c r="V106" s="15" t="s">
        <v>11760</v>
      </c>
      <c r="W106" s="15">
        <v>184</v>
      </c>
      <c r="X106" s="15" t="s">
        <v>868</v>
      </c>
      <c r="Y106" s="15">
        <v>4</v>
      </c>
      <c r="Z106" s="15" t="s">
        <v>11762</v>
      </c>
      <c r="AA106" s="15">
        <v>437</v>
      </c>
      <c r="AB106" s="15">
        <v>12039</v>
      </c>
      <c r="AG106" s="15" t="s">
        <v>874</v>
      </c>
      <c r="AH106" s="15" t="s">
        <v>13974</v>
      </c>
      <c r="AI106" s="15">
        <v>2</v>
      </c>
    </row>
    <row r="107" spans="1:35" x14ac:dyDescent="0.25">
      <c r="A107" s="15" t="s">
        <v>925</v>
      </c>
      <c r="B107" s="15" t="s">
        <v>466</v>
      </c>
      <c r="C107" s="15" t="s">
        <v>31</v>
      </c>
      <c r="D107" s="15" t="s">
        <v>783</v>
      </c>
      <c r="E107" s="15" t="s">
        <v>784</v>
      </c>
      <c r="F107" s="15">
        <v>89.14</v>
      </c>
      <c r="G107" s="15">
        <v>1</v>
      </c>
      <c r="H107" s="15">
        <v>81.75</v>
      </c>
      <c r="I107" s="15">
        <v>809.15713500000004</v>
      </c>
      <c r="J107" s="15">
        <v>4</v>
      </c>
      <c r="K107" s="15">
        <v>3234.6139870000002</v>
      </c>
      <c r="L107" s="15">
        <v>17417</v>
      </c>
      <c r="M107" s="15">
        <v>51.8504</v>
      </c>
      <c r="N107" s="15">
        <v>0.18590999999999999</v>
      </c>
      <c r="O107" s="15" t="s">
        <v>12078</v>
      </c>
      <c r="P107" s="15">
        <v>0</v>
      </c>
      <c r="Q107" s="15" t="s">
        <v>798</v>
      </c>
      <c r="R107" s="15" t="s">
        <v>827</v>
      </c>
      <c r="S107" s="15" t="s">
        <v>13544</v>
      </c>
      <c r="T107" s="15" t="s">
        <v>872</v>
      </c>
      <c r="U107" s="15">
        <v>3</v>
      </c>
      <c r="V107" s="15" t="s">
        <v>11879</v>
      </c>
      <c r="W107" s="15">
        <v>135</v>
      </c>
      <c r="X107" s="15" t="s">
        <v>927</v>
      </c>
      <c r="Y107" s="15">
        <v>2</v>
      </c>
      <c r="Z107" s="15" t="s">
        <v>11795</v>
      </c>
      <c r="AA107" s="15">
        <v>13</v>
      </c>
      <c r="AB107" s="15">
        <v>17417</v>
      </c>
      <c r="AG107" s="15" t="s">
        <v>816</v>
      </c>
      <c r="AH107" s="15" t="s">
        <v>13976</v>
      </c>
      <c r="AI107" s="15">
        <v>5</v>
      </c>
    </row>
    <row r="108" spans="1:35" x14ac:dyDescent="0.25">
      <c r="A108" s="15" t="s">
        <v>856</v>
      </c>
      <c r="B108" s="15" t="s">
        <v>466</v>
      </c>
      <c r="C108" s="15" t="s">
        <v>17</v>
      </c>
      <c r="D108" s="15" t="s">
        <v>783</v>
      </c>
      <c r="E108" s="15" t="s">
        <v>784</v>
      </c>
      <c r="F108" s="15">
        <v>88.73</v>
      </c>
      <c r="G108" s="15">
        <v>1</v>
      </c>
      <c r="H108" s="15">
        <v>86.94</v>
      </c>
      <c r="I108" s="15">
        <v>667.70208700000001</v>
      </c>
      <c r="J108" s="15">
        <v>3</v>
      </c>
      <c r="K108" s="15">
        <v>2002.098986</v>
      </c>
      <c r="L108" s="15">
        <v>16684</v>
      </c>
      <c r="M108" s="15">
        <v>50.015700000000002</v>
      </c>
      <c r="N108" s="15">
        <v>-2.7235399999999998</v>
      </c>
      <c r="O108" s="15" t="s">
        <v>12078</v>
      </c>
      <c r="P108" s="15">
        <v>0</v>
      </c>
      <c r="Q108" s="15" t="s">
        <v>818</v>
      </c>
      <c r="R108" s="15" t="s">
        <v>842</v>
      </c>
      <c r="S108" s="15" t="s">
        <v>12095</v>
      </c>
      <c r="T108" s="15" t="s">
        <v>844</v>
      </c>
      <c r="U108" s="15">
        <v>1</v>
      </c>
      <c r="V108" s="15" t="s">
        <v>11789</v>
      </c>
      <c r="W108" s="15">
        <v>205</v>
      </c>
      <c r="X108" s="15" t="s">
        <v>857</v>
      </c>
      <c r="Y108" s="15">
        <v>7</v>
      </c>
      <c r="Z108" s="15" t="s">
        <v>11789</v>
      </c>
      <c r="AA108" s="15">
        <v>183</v>
      </c>
      <c r="AB108" s="15">
        <v>16684</v>
      </c>
      <c r="AG108" s="15" t="s">
        <v>840</v>
      </c>
      <c r="AH108" s="15" t="s">
        <v>13971</v>
      </c>
      <c r="AI108" s="15">
        <v>3</v>
      </c>
    </row>
    <row r="109" spans="1:35" x14ac:dyDescent="0.25">
      <c r="A109" s="15" t="s">
        <v>945</v>
      </c>
      <c r="B109" s="15" t="s">
        <v>466</v>
      </c>
      <c r="C109" s="15" t="s">
        <v>17</v>
      </c>
      <c r="D109" s="15" t="s">
        <v>783</v>
      </c>
      <c r="E109" s="15" t="s">
        <v>784</v>
      </c>
      <c r="F109" s="15">
        <v>88.42</v>
      </c>
      <c r="G109" s="15">
        <v>1</v>
      </c>
      <c r="H109" s="15">
        <v>88.42</v>
      </c>
      <c r="I109" s="15">
        <v>973.79376200000002</v>
      </c>
      <c r="J109" s="15">
        <v>3</v>
      </c>
      <c r="K109" s="15">
        <v>2920.37401</v>
      </c>
      <c r="L109" s="15">
        <v>15356</v>
      </c>
      <c r="M109" s="15">
        <v>48.161799999999999</v>
      </c>
      <c r="N109" s="15">
        <v>1.63252</v>
      </c>
      <c r="O109" s="15" t="s">
        <v>12078</v>
      </c>
      <c r="P109" s="15">
        <v>0</v>
      </c>
      <c r="Q109" s="15" t="s">
        <v>891</v>
      </c>
      <c r="R109" s="15" t="s">
        <v>799</v>
      </c>
      <c r="S109" s="15" t="s">
        <v>12083</v>
      </c>
      <c r="T109" s="15" t="s">
        <v>893</v>
      </c>
      <c r="U109" s="15">
        <v>7</v>
      </c>
      <c r="V109" s="15" t="s">
        <v>11760</v>
      </c>
      <c r="W109" s="15">
        <v>169</v>
      </c>
      <c r="X109" s="15" t="s">
        <v>802</v>
      </c>
      <c r="Y109" s="15">
        <v>8</v>
      </c>
      <c r="Z109" s="15" t="s">
        <v>11760</v>
      </c>
      <c r="AA109" s="15">
        <v>187</v>
      </c>
      <c r="AB109" s="15">
        <v>15356</v>
      </c>
      <c r="AG109" s="15" t="s">
        <v>803</v>
      </c>
      <c r="AH109" s="15" t="s">
        <v>13966</v>
      </c>
      <c r="AI109" s="15">
        <v>1</v>
      </c>
    </row>
    <row r="110" spans="1:35" x14ac:dyDescent="0.25">
      <c r="A110" s="15" t="s">
        <v>792</v>
      </c>
      <c r="B110" s="15" t="s">
        <v>466</v>
      </c>
      <c r="C110" s="15" t="s">
        <v>17</v>
      </c>
      <c r="D110" s="15" t="s">
        <v>783</v>
      </c>
      <c r="E110" s="15" t="s">
        <v>784</v>
      </c>
      <c r="F110" s="15">
        <v>88.25</v>
      </c>
      <c r="G110" s="15">
        <v>1</v>
      </c>
      <c r="H110" s="15">
        <v>82.11</v>
      </c>
      <c r="I110" s="15">
        <v>737.87524399999995</v>
      </c>
      <c r="J110" s="15">
        <v>4</v>
      </c>
      <c r="K110" s="15">
        <v>2949.4864229999998</v>
      </c>
      <c r="L110" s="15">
        <v>17835</v>
      </c>
      <c r="M110" s="15">
        <v>52.91</v>
      </c>
      <c r="N110" s="15">
        <v>-1.4609700000000001</v>
      </c>
      <c r="O110" s="15" t="s">
        <v>12078</v>
      </c>
      <c r="P110" s="15">
        <v>0</v>
      </c>
      <c r="Q110" s="15" t="s">
        <v>881</v>
      </c>
      <c r="R110" s="15" t="s">
        <v>786</v>
      </c>
      <c r="S110" s="15" t="s">
        <v>12090</v>
      </c>
      <c r="T110" s="15" t="s">
        <v>795</v>
      </c>
      <c r="U110" s="15">
        <v>5</v>
      </c>
      <c r="V110" s="15" t="s">
        <v>11775</v>
      </c>
      <c r="W110" s="15">
        <v>139</v>
      </c>
      <c r="X110" s="15" t="s">
        <v>796</v>
      </c>
      <c r="Y110" s="15">
        <v>0</v>
      </c>
      <c r="Z110" s="15" t="s">
        <v>11775</v>
      </c>
      <c r="AA110" s="15">
        <v>0</v>
      </c>
      <c r="AB110" s="15">
        <v>17835</v>
      </c>
      <c r="AG110" s="15" t="s">
        <v>825</v>
      </c>
      <c r="AH110" s="15" t="s">
        <v>13969</v>
      </c>
      <c r="AI110" s="15">
        <v>1</v>
      </c>
    </row>
    <row r="111" spans="1:35" x14ac:dyDescent="0.25">
      <c r="A111" s="15" t="s">
        <v>964</v>
      </c>
      <c r="B111" s="15" t="s">
        <v>466</v>
      </c>
      <c r="C111" s="15" t="s">
        <v>17</v>
      </c>
      <c r="D111" s="15" t="s">
        <v>783</v>
      </c>
      <c r="E111" s="15" t="s">
        <v>784</v>
      </c>
      <c r="F111" s="15">
        <v>88.25</v>
      </c>
      <c r="G111" s="15">
        <v>1</v>
      </c>
      <c r="H111" s="15">
        <v>85.58</v>
      </c>
      <c r="I111" s="15">
        <v>832.40789800000005</v>
      </c>
      <c r="J111" s="15">
        <v>3</v>
      </c>
      <c r="K111" s="15">
        <v>2496.2164170000001</v>
      </c>
      <c r="L111" s="15">
        <v>21883</v>
      </c>
      <c r="M111" s="15">
        <v>64.264700000000005</v>
      </c>
      <c r="N111" s="15">
        <v>-9.8070000000000004E-2</v>
      </c>
      <c r="O111" s="15" t="s">
        <v>12078</v>
      </c>
      <c r="P111" s="15">
        <v>0</v>
      </c>
      <c r="Q111" s="15" t="s">
        <v>818</v>
      </c>
      <c r="R111" s="15" t="s">
        <v>785</v>
      </c>
      <c r="S111" s="15" t="s">
        <v>12090</v>
      </c>
      <c r="T111" s="15" t="s">
        <v>965</v>
      </c>
      <c r="U111" s="15">
        <v>1</v>
      </c>
      <c r="V111" s="15" t="s">
        <v>11775</v>
      </c>
      <c r="W111" s="15">
        <v>174</v>
      </c>
      <c r="X111" s="15" t="s">
        <v>796</v>
      </c>
      <c r="Y111" s="15">
        <v>4</v>
      </c>
      <c r="Z111" s="15" t="s">
        <v>11775</v>
      </c>
      <c r="AA111" s="15">
        <v>4</v>
      </c>
      <c r="AB111" s="15">
        <v>21883</v>
      </c>
      <c r="AG111" s="15" t="s">
        <v>810</v>
      </c>
      <c r="AH111" s="15" t="s">
        <v>13967</v>
      </c>
      <c r="AI111" s="15">
        <v>1</v>
      </c>
    </row>
    <row r="112" spans="1:35" x14ac:dyDescent="0.25">
      <c r="A112" s="15" t="s">
        <v>923</v>
      </c>
      <c r="B112" s="15" t="s">
        <v>466</v>
      </c>
      <c r="C112" s="15" t="s">
        <v>31</v>
      </c>
      <c r="D112" s="15" t="s">
        <v>783</v>
      </c>
      <c r="E112" s="15" t="s">
        <v>784</v>
      </c>
      <c r="F112" s="15">
        <v>87.91</v>
      </c>
      <c r="G112" s="15">
        <v>1</v>
      </c>
      <c r="H112" s="15">
        <v>87.91</v>
      </c>
      <c r="I112" s="15">
        <v>1115.1911620000001</v>
      </c>
      <c r="J112" s="15">
        <v>3</v>
      </c>
      <c r="K112" s="15">
        <v>3344.56621</v>
      </c>
      <c r="L112" s="15">
        <v>20181</v>
      </c>
      <c r="M112" s="15">
        <v>58.651200000000003</v>
      </c>
      <c r="N112" s="15">
        <v>0.74509000000000003</v>
      </c>
      <c r="O112" s="15" t="s">
        <v>12078</v>
      </c>
      <c r="P112" s="15">
        <v>0</v>
      </c>
      <c r="Q112" s="15" t="s">
        <v>798</v>
      </c>
      <c r="R112" s="15" t="s">
        <v>818</v>
      </c>
      <c r="S112" s="15" t="s">
        <v>13533</v>
      </c>
      <c r="T112" s="15" t="s">
        <v>872</v>
      </c>
      <c r="U112" s="15">
        <v>3</v>
      </c>
      <c r="V112" s="15" t="s">
        <v>11879</v>
      </c>
      <c r="W112" s="15">
        <v>135</v>
      </c>
      <c r="X112" s="15" t="s">
        <v>821</v>
      </c>
      <c r="Y112" s="15">
        <v>1</v>
      </c>
      <c r="Z112" s="15" t="s">
        <v>13161</v>
      </c>
      <c r="AA112" s="15">
        <v>8</v>
      </c>
      <c r="AB112" s="15">
        <v>20181</v>
      </c>
      <c r="AG112" s="15" t="s">
        <v>823</v>
      </c>
      <c r="AH112" s="15" t="s">
        <v>13968</v>
      </c>
      <c r="AI112" s="15">
        <v>7</v>
      </c>
    </row>
    <row r="113" spans="1:35" x14ac:dyDescent="0.25">
      <c r="A113" s="15" t="s">
        <v>968</v>
      </c>
      <c r="B113" s="15" t="s">
        <v>466</v>
      </c>
      <c r="C113" s="15" t="s">
        <v>31</v>
      </c>
      <c r="D113" s="15" t="s">
        <v>783</v>
      </c>
      <c r="E113" s="15" t="s">
        <v>784</v>
      </c>
      <c r="F113" s="15">
        <v>87.76</v>
      </c>
      <c r="G113" s="15">
        <v>1</v>
      </c>
      <c r="H113" s="15">
        <v>87.76</v>
      </c>
      <c r="I113" s="15">
        <v>560.80035399999997</v>
      </c>
      <c r="J113" s="15">
        <v>4</v>
      </c>
      <c r="K113" s="15">
        <v>2241.1868629999999</v>
      </c>
      <c r="L113" s="15">
        <v>21907</v>
      </c>
      <c r="M113" s="15">
        <v>63.026899999999998</v>
      </c>
      <c r="N113" s="15">
        <v>1.1797200000000001</v>
      </c>
      <c r="O113" s="15" t="s">
        <v>12078</v>
      </c>
      <c r="P113" s="15">
        <v>0</v>
      </c>
      <c r="Q113" s="15" t="s">
        <v>819</v>
      </c>
      <c r="R113" s="15" t="s">
        <v>786</v>
      </c>
      <c r="S113" s="15" t="s">
        <v>13572</v>
      </c>
      <c r="T113" s="15" t="s">
        <v>850</v>
      </c>
      <c r="U113" s="15">
        <v>6</v>
      </c>
      <c r="V113" s="15" t="s">
        <v>11789</v>
      </c>
      <c r="W113" s="15">
        <v>24</v>
      </c>
      <c r="X113" s="15" t="s">
        <v>970</v>
      </c>
      <c r="Y113" s="15">
        <v>0</v>
      </c>
      <c r="Z113" s="15" t="s">
        <v>11807</v>
      </c>
      <c r="AA113" s="15">
        <v>0</v>
      </c>
      <c r="AB113" s="15">
        <v>21907</v>
      </c>
      <c r="AG113" s="15" t="s">
        <v>823</v>
      </c>
      <c r="AH113" s="15" t="s">
        <v>13968</v>
      </c>
      <c r="AI113" s="15">
        <v>4</v>
      </c>
    </row>
    <row r="114" spans="1:35" x14ac:dyDescent="0.25">
      <c r="A114" s="15" t="s">
        <v>904</v>
      </c>
      <c r="B114" s="15" t="s">
        <v>466</v>
      </c>
      <c r="C114" s="15" t="s">
        <v>31</v>
      </c>
      <c r="D114" s="15" t="s">
        <v>783</v>
      </c>
      <c r="E114" s="15" t="s">
        <v>784</v>
      </c>
      <c r="F114" s="15">
        <v>87.76</v>
      </c>
      <c r="G114" s="15">
        <v>1</v>
      </c>
      <c r="H114" s="15">
        <v>81.069999999999993</v>
      </c>
      <c r="I114" s="15">
        <v>635.33978300000001</v>
      </c>
      <c r="J114" s="15">
        <v>3</v>
      </c>
      <c r="K114" s="15">
        <v>1905.012072</v>
      </c>
      <c r="L114" s="15">
        <v>20414</v>
      </c>
      <c r="M114" s="15">
        <v>60.466700000000003</v>
      </c>
      <c r="N114" s="15">
        <v>-1.9232100000000001</v>
      </c>
      <c r="O114" s="15" t="s">
        <v>12078</v>
      </c>
      <c r="P114" s="15">
        <v>0</v>
      </c>
      <c r="Q114" s="15" t="s">
        <v>901</v>
      </c>
      <c r="R114" s="15" t="s">
        <v>881</v>
      </c>
      <c r="S114" s="15" t="s">
        <v>12625</v>
      </c>
      <c r="T114" s="15" t="s">
        <v>903</v>
      </c>
      <c r="U114" s="15">
        <v>3</v>
      </c>
      <c r="V114" s="15" t="s">
        <v>11762</v>
      </c>
      <c r="W114" s="15">
        <v>129</v>
      </c>
      <c r="X114" s="15" t="s">
        <v>884</v>
      </c>
      <c r="Y114" s="15">
        <v>5</v>
      </c>
      <c r="Z114" s="15" t="s">
        <v>11789</v>
      </c>
      <c r="AA114" s="15">
        <v>88</v>
      </c>
      <c r="AB114" s="15">
        <v>20414</v>
      </c>
      <c r="AG114" s="15" t="s">
        <v>847</v>
      </c>
      <c r="AH114" s="15" t="s">
        <v>13972</v>
      </c>
      <c r="AI114" s="15">
        <v>4</v>
      </c>
    </row>
    <row r="115" spans="1:35" x14ac:dyDescent="0.25">
      <c r="A115" s="15" t="s">
        <v>966</v>
      </c>
      <c r="B115" s="15" t="s">
        <v>466</v>
      </c>
      <c r="C115" s="15" t="s">
        <v>17</v>
      </c>
      <c r="D115" s="15" t="s">
        <v>783</v>
      </c>
      <c r="E115" s="15" t="s">
        <v>784</v>
      </c>
      <c r="F115" s="15">
        <v>87.76</v>
      </c>
      <c r="G115" s="15">
        <v>1</v>
      </c>
      <c r="H115" s="15">
        <v>85.78</v>
      </c>
      <c r="I115" s="15">
        <v>655.02960199999995</v>
      </c>
      <c r="J115" s="15">
        <v>3</v>
      </c>
      <c r="K115" s="15">
        <v>1964.0815299999999</v>
      </c>
      <c r="L115" s="15">
        <v>21823</v>
      </c>
      <c r="M115" s="15">
        <v>62.813200000000002</v>
      </c>
      <c r="N115" s="15">
        <v>0.19439999999999999</v>
      </c>
      <c r="O115" s="15" t="s">
        <v>12078</v>
      </c>
      <c r="P115" s="15">
        <v>0</v>
      </c>
      <c r="Q115" s="15" t="s">
        <v>818</v>
      </c>
      <c r="R115" s="15" t="s">
        <v>905</v>
      </c>
      <c r="S115" s="15" t="s">
        <v>12095</v>
      </c>
      <c r="T115" s="15" t="s">
        <v>844</v>
      </c>
      <c r="U115" s="15">
        <v>1</v>
      </c>
      <c r="V115" s="15" t="s">
        <v>11789</v>
      </c>
      <c r="W115" s="15">
        <v>205</v>
      </c>
      <c r="X115" s="15" t="s">
        <v>884</v>
      </c>
      <c r="Y115" s="15">
        <v>2</v>
      </c>
      <c r="Z115" s="15" t="s">
        <v>11789</v>
      </c>
      <c r="AA115" s="15">
        <v>85</v>
      </c>
      <c r="AB115" s="15">
        <v>21823</v>
      </c>
      <c r="AG115" s="15" t="s">
        <v>823</v>
      </c>
      <c r="AH115" s="15" t="s">
        <v>13968</v>
      </c>
      <c r="AI115" s="15">
        <v>3</v>
      </c>
    </row>
    <row r="116" spans="1:35" x14ac:dyDescent="0.25">
      <c r="A116" s="15" t="s">
        <v>972</v>
      </c>
      <c r="B116" s="15" t="s">
        <v>466</v>
      </c>
      <c r="C116" s="15" t="s">
        <v>31</v>
      </c>
      <c r="D116" s="15" t="s">
        <v>783</v>
      </c>
      <c r="E116" s="15" t="s">
        <v>784</v>
      </c>
      <c r="F116" s="15">
        <v>87.76</v>
      </c>
      <c r="G116" s="15">
        <v>1</v>
      </c>
      <c r="H116" s="15">
        <v>71.849999999999994</v>
      </c>
      <c r="I116" s="15">
        <v>495.25939899999997</v>
      </c>
      <c r="J116" s="15">
        <v>3</v>
      </c>
      <c r="K116" s="15">
        <v>1484.7709219999999</v>
      </c>
      <c r="L116" s="15">
        <v>7321</v>
      </c>
      <c r="M116" s="15">
        <v>26.259699999999999</v>
      </c>
      <c r="N116" s="15">
        <v>0.14829999999999999</v>
      </c>
      <c r="O116" s="15" t="s">
        <v>12078</v>
      </c>
      <c r="P116" s="15">
        <v>0</v>
      </c>
      <c r="Q116" s="15" t="s">
        <v>905</v>
      </c>
      <c r="R116" s="15" t="s">
        <v>886</v>
      </c>
      <c r="S116" s="15" t="s">
        <v>13526</v>
      </c>
      <c r="T116" s="15" t="s">
        <v>884</v>
      </c>
      <c r="U116" s="15">
        <v>2</v>
      </c>
      <c r="V116" s="15" t="s">
        <v>11789</v>
      </c>
      <c r="W116" s="15">
        <v>85</v>
      </c>
      <c r="X116" s="15" t="s">
        <v>888</v>
      </c>
      <c r="Y116" s="15">
        <v>5</v>
      </c>
      <c r="Z116" s="15" t="s">
        <v>13161</v>
      </c>
      <c r="AA116" s="15">
        <v>7</v>
      </c>
      <c r="AB116" s="15">
        <v>7321</v>
      </c>
      <c r="AG116" s="15" t="s">
        <v>830</v>
      </c>
      <c r="AH116" s="15" t="s">
        <v>13970</v>
      </c>
      <c r="AI116" s="15">
        <v>6</v>
      </c>
    </row>
    <row r="117" spans="1:35" x14ac:dyDescent="0.25">
      <c r="A117" s="15" t="s">
        <v>968</v>
      </c>
      <c r="B117" s="15" t="s">
        <v>466</v>
      </c>
      <c r="C117" s="15" t="s">
        <v>31</v>
      </c>
      <c r="D117" s="15" t="s">
        <v>783</v>
      </c>
      <c r="E117" s="15" t="s">
        <v>784</v>
      </c>
      <c r="F117" s="15">
        <v>87.76</v>
      </c>
      <c r="G117" s="15">
        <v>1</v>
      </c>
      <c r="H117" s="15">
        <v>87.76</v>
      </c>
      <c r="I117" s="15">
        <v>560.80096400000002</v>
      </c>
      <c r="J117" s="15">
        <v>4</v>
      </c>
      <c r="K117" s="15">
        <v>2241.189304</v>
      </c>
      <c r="L117" s="15">
        <v>21488</v>
      </c>
      <c r="M117" s="15">
        <v>63.1845</v>
      </c>
      <c r="N117" s="15">
        <v>8.9399999999999993E-2</v>
      </c>
      <c r="O117" s="15" t="s">
        <v>12078</v>
      </c>
      <c r="P117" s="15">
        <v>0</v>
      </c>
      <c r="Q117" s="15" t="s">
        <v>819</v>
      </c>
      <c r="R117" s="15" t="s">
        <v>786</v>
      </c>
      <c r="S117" s="15" t="s">
        <v>13572</v>
      </c>
      <c r="T117" s="15" t="s">
        <v>850</v>
      </c>
      <c r="U117" s="15">
        <v>6</v>
      </c>
      <c r="V117" s="15" t="s">
        <v>11789</v>
      </c>
      <c r="W117" s="15">
        <v>24</v>
      </c>
      <c r="X117" s="15" t="s">
        <v>970</v>
      </c>
      <c r="Y117" s="15">
        <v>0</v>
      </c>
      <c r="Z117" s="15" t="s">
        <v>11807</v>
      </c>
      <c r="AA117" s="15">
        <v>0</v>
      </c>
      <c r="AB117" s="15">
        <v>21488</v>
      </c>
      <c r="AG117" s="15" t="s">
        <v>847</v>
      </c>
      <c r="AH117" s="15" t="s">
        <v>13972</v>
      </c>
      <c r="AI117" s="15">
        <v>4</v>
      </c>
    </row>
    <row r="118" spans="1:35" x14ac:dyDescent="0.25">
      <c r="A118" s="15" t="s">
        <v>973</v>
      </c>
      <c r="B118" s="15" t="s">
        <v>466</v>
      </c>
      <c r="C118" s="15" t="s">
        <v>17</v>
      </c>
      <c r="D118" s="15" t="s">
        <v>783</v>
      </c>
      <c r="E118" s="15" t="s">
        <v>784</v>
      </c>
      <c r="F118" s="15">
        <v>87.32</v>
      </c>
      <c r="G118" s="15">
        <v>1</v>
      </c>
      <c r="H118" s="15">
        <v>73.89</v>
      </c>
      <c r="I118" s="15">
        <v>755.38299500000005</v>
      </c>
      <c r="J118" s="15">
        <v>4</v>
      </c>
      <c r="K118" s="15">
        <v>3019.517429</v>
      </c>
      <c r="L118" s="15">
        <v>15104</v>
      </c>
      <c r="M118" s="15">
        <v>46.027299999999997</v>
      </c>
      <c r="N118" s="15">
        <v>-1.55115</v>
      </c>
      <c r="O118" s="15" t="s">
        <v>12078</v>
      </c>
      <c r="P118" s="15">
        <v>0</v>
      </c>
      <c r="Q118" s="15" t="s">
        <v>786</v>
      </c>
      <c r="R118" s="15" t="s">
        <v>861</v>
      </c>
      <c r="S118" s="15" t="s">
        <v>12111</v>
      </c>
      <c r="T118" s="15" t="s">
        <v>934</v>
      </c>
      <c r="U118" s="15">
        <v>0</v>
      </c>
      <c r="V118" s="15" t="s">
        <v>11827</v>
      </c>
      <c r="W118" s="15">
        <v>0</v>
      </c>
      <c r="X118" s="15" t="s">
        <v>974</v>
      </c>
      <c r="Y118" s="15">
        <v>6</v>
      </c>
      <c r="Z118" s="15" t="s">
        <v>11827</v>
      </c>
      <c r="AA118" s="15">
        <v>114</v>
      </c>
      <c r="AB118" s="15">
        <v>15104</v>
      </c>
      <c r="AG118" s="15" t="s">
        <v>830</v>
      </c>
      <c r="AH118" s="15" t="s">
        <v>13970</v>
      </c>
      <c r="AI118" s="15">
        <v>1</v>
      </c>
    </row>
    <row r="119" spans="1:35" x14ac:dyDescent="0.25">
      <c r="A119" s="15" t="s">
        <v>925</v>
      </c>
      <c r="B119" s="15" t="s">
        <v>466</v>
      </c>
      <c r="C119" s="15" t="s">
        <v>31</v>
      </c>
      <c r="D119" s="15" t="s">
        <v>783</v>
      </c>
      <c r="E119" s="15" t="s">
        <v>784</v>
      </c>
      <c r="F119" s="15">
        <v>87.32</v>
      </c>
      <c r="G119" s="15">
        <v>1</v>
      </c>
      <c r="H119" s="15">
        <v>81.78</v>
      </c>
      <c r="I119" s="15">
        <v>809.15596000000005</v>
      </c>
      <c r="J119" s="15">
        <v>4</v>
      </c>
      <c r="K119" s="15">
        <v>3234.6092870000002</v>
      </c>
      <c r="L119" s="15">
        <v>16672</v>
      </c>
      <c r="M119" s="15">
        <v>51.4664</v>
      </c>
      <c r="N119" s="15">
        <v>1.63978</v>
      </c>
      <c r="O119" s="15" t="s">
        <v>12078</v>
      </c>
      <c r="P119" s="15">
        <v>0</v>
      </c>
      <c r="Q119" s="15" t="s">
        <v>798</v>
      </c>
      <c r="R119" s="15" t="s">
        <v>827</v>
      </c>
      <c r="S119" s="15" t="s">
        <v>13544</v>
      </c>
      <c r="T119" s="15" t="s">
        <v>872</v>
      </c>
      <c r="U119" s="15">
        <v>3</v>
      </c>
      <c r="V119" s="15" t="s">
        <v>11879</v>
      </c>
      <c r="W119" s="15">
        <v>135</v>
      </c>
      <c r="X119" s="15" t="s">
        <v>927</v>
      </c>
      <c r="Y119" s="15">
        <v>2</v>
      </c>
      <c r="Z119" s="15" t="s">
        <v>11795</v>
      </c>
      <c r="AA119" s="15">
        <v>13</v>
      </c>
      <c r="AB119" s="15">
        <v>16672</v>
      </c>
      <c r="AG119" s="15" t="s">
        <v>803</v>
      </c>
      <c r="AH119" s="15" t="s">
        <v>13966</v>
      </c>
      <c r="AI119" s="15">
        <v>5</v>
      </c>
    </row>
    <row r="120" spans="1:35" x14ac:dyDescent="0.25">
      <c r="A120" s="15" t="s">
        <v>964</v>
      </c>
      <c r="B120" s="15" t="s">
        <v>466</v>
      </c>
      <c r="C120" s="15" t="s">
        <v>17</v>
      </c>
      <c r="D120" s="15" t="s">
        <v>783</v>
      </c>
      <c r="E120" s="15" t="s">
        <v>784</v>
      </c>
      <c r="F120" s="15">
        <v>87.32</v>
      </c>
      <c r="G120" s="15">
        <v>1</v>
      </c>
      <c r="H120" s="15">
        <v>82.26</v>
      </c>
      <c r="I120" s="15">
        <v>832.40625</v>
      </c>
      <c r="J120" s="15">
        <v>3</v>
      </c>
      <c r="K120" s="15">
        <v>2496.2114740000002</v>
      </c>
      <c r="L120" s="15">
        <v>21917</v>
      </c>
      <c r="M120" s="15">
        <v>64.350399999999993</v>
      </c>
      <c r="N120" s="15">
        <v>1.8840699999999999</v>
      </c>
      <c r="O120" s="15" t="s">
        <v>12078</v>
      </c>
      <c r="P120" s="15">
        <v>0</v>
      </c>
      <c r="Q120" s="15" t="s">
        <v>818</v>
      </c>
      <c r="R120" s="15" t="s">
        <v>785</v>
      </c>
      <c r="S120" s="15" t="s">
        <v>12090</v>
      </c>
      <c r="T120" s="15" t="s">
        <v>965</v>
      </c>
      <c r="U120" s="15">
        <v>1</v>
      </c>
      <c r="V120" s="15" t="s">
        <v>11775</v>
      </c>
      <c r="W120" s="15">
        <v>174</v>
      </c>
      <c r="X120" s="15" t="s">
        <v>796</v>
      </c>
      <c r="Y120" s="15">
        <v>4</v>
      </c>
      <c r="Z120" s="15" t="s">
        <v>11775</v>
      </c>
      <c r="AA120" s="15">
        <v>4</v>
      </c>
      <c r="AB120" s="15">
        <v>21917</v>
      </c>
      <c r="AG120" s="15" t="s">
        <v>810</v>
      </c>
      <c r="AH120" s="15" t="s">
        <v>13967</v>
      </c>
      <c r="AI120" s="15">
        <v>1</v>
      </c>
    </row>
    <row r="121" spans="1:35" x14ac:dyDescent="0.25">
      <c r="A121" s="15" t="s">
        <v>885</v>
      </c>
      <c r="B121" s="15" t="s">
        <v>466</v>
      </c>
      <c r="C121" s="15" t="s">
        <v>31</v>
      </c>
      <c r="D121" s="15" t="s">
        <v>783</v>
      </c>
      <c r="E121" s="15" t="s">
        <v>784</v>
      </c>
      <c r="F121" s="15">
        <v>87.26</v>
      </c>
      <c r="G121" s="15">
        <v>1</v>
      </c>
      <c r="H121" s="15">
        <v>57.01</v>
      </c>
      <c r="I121" s="15">
        <v>754.07488999999998</v>
      </c>
      <c r="J121" s="15">
        <v>3</v>
      </c>
      <c r="K121" s="15">
        <v>2261.2173939999998</v>
      </c>
      <c r="L121" s="15">
        <v>16236</v>
      </c>
      <c r="M121" s="15">
        <v>48.891800000000003</v>
      </c>
      <c r="N121" s="15">
        <v>-0.74126999999999998</v>
      </c>
      <c r="O121" s="15" t="s">
        <v>12078</v>
      </c>
      <c r="P121" s="15">
        <v>0</v>
      </c>
      <c r="Q121" s="15" t="s">
        <v>819</v>
      </c>
      <c r="R121" s="15" t="s">
        <v>886</v>
      </c>
      <c r="S121" s="15" t="s">
        <v>13526</v>
      </c>
      <c r="T121" s="15" t="s">
        <v>850</v>
      </c>
      <c r="U121" s="15">
        <v>6</v>
      </c>
      <c r="V121" s="15" t="s">
        <v>11789</v>
      </c>
      <c r="W121" s="15">
        <v>24</v>
      </c>
      <c r="X121" s="15" t="s">
        <v>888</v>
      </c>
      <c r="Y121" s="15">
        <v>5</v>
      </c>
      <c r="Z121" s="15" t="s">
        <v>13161</v>
      </c>
      <c r="AA121" s="15">
        <v>7</v>
      </c>
      <c r="AB121" s="15">
        <v>16236</v>
      </c>
      <c r="AG121" s="15" t="s">
        <v>840</v>
      </c>
      <c r="AH121" s="15" t="s">
        <v>13971</v>
      </c>
      <c r="AI121" s="15">
        <v>6</v>
      </c>
    </row>
    <row r="122" spans="1:35" x14ac:dyDescent="0.25">
      <c r="A122" s="15" t="s">
        <v>875</v>
      </c>
      <c r="B122" s="15" t="s">
        <v>466</v>
      </c>
      <c r="C122" s="15" t="s">
        <v>31</v>
      </c>
      <c r="D122" s="15" t="s">
        <v>783</v>
      </c>
      <c r="E122" s="15" t="s">
        <v>784</v>
      </c>
      <c r="F122" s="15">
        <v>87.26</v>
      </c>
      <c r="G122" s="15">
        <v>1</v>
      </c>
      <c r="H122" s="15">
        <v>77.52</v>
      </c>
      <c r="I122" s="15">
        <v>527.31402600000001</v>
      </c>
      <c r="J122" s="15">
        <v>3</v>
      </c>
      <c r="K122" s="15">
        <v>1580.9348010000001</v>
      </c>
      <c r="L122" s="15">
        <v>10934</v>
      </c>
      <c r="M122" s="15">
        <v>35.459800000000001</v>
      </c>
      <c r="N122" s="15">
        <v>0.20682</v>
      </c>
      <c r="O122" s="15" t="s">
        <v>12078</v>
      </c>
      <c r="P122" s="15">
        <v>0</v>
      </c>
      <c r="Q122" s="15" t="s">
        <v>867</v>
      </c>
      <c r="R122" s="15" t="s">
        <v>806</v>
      </c>
      <c r="S122" s="15" t="s">
        <v>13528</v>
      </c>
      <c r="T122" s="15" t="s">
        <v>876</v>
      </c>
      <c r="U122" s="15">
        <v>4</v>
      </c>
      <c r="V122" s="15" t="s">
        <v>11789</v>
      </c>
      <c r="W122" s="15">
        <v>14</v>
      </c>
      <c r="X122" s="15" t="s">
        <v>809</v>
      </c>
      <c r="Y122" s="15">
        <v>5</v>
      </c>
      <c r="Z122" s="15" t="s">
        <v>13158</v>
      </c>
      <c r="AA122" s="15">
        <v>5</v>
      </c>
      <c r="AB122" s="15">
        <v>10934</v>
      </c>
      <c r="AG122" s="15" t="s">
        <v>830</v>
      </c>
      <c r="AH122" s="15" t="s">
        <v>13970</v>
      </c>
      <c r="AI122" s="15">
        <v>3</v>
      </c>
    </row>
    <row r="123" spans="1:35" x14ac:dyDescent="0.25">
      <c r="A123" s="15" t="s">
        <v>976</v>
      </c>
      <c r="B123" s="15" t="s">
        <v>466</v>
      </c>
      <c r="C123" s="15" t="s">
        <v>31</v>
      </c>
      <c r="D123" s="15" t="s">
        <v>783</v>
      </c>
      <c r="E123" s="15" t="s">
        <v>784</v>
      </c>
      <c r="F123" s="15">
        <v>87.26</v>
      </c>
      <c r="G123" s="15">
        <v>1</v>
      </c>
      <c r="H123" s="15">
        <v>87.26</v>
      </c>
      <c r="I123" s="15">
        <v>524.28387399999997</v>
      </c>
      <c r="J123" s="15">
        <v>3</v>
      </c>
      <c r="K123" s="15">
        <v>1571.844347</v>
      </c>
      <c r="L123" s="15">
        <v>12033</v>
      </c>
      <c r="M123" s="15">
        <v>39.566200000000002</v>
      </c>
      <c r="N123" s="15">
        <v>-2.2002999999999999</v>
      </c>
      <c r="O123" s="15" t="s">
        <v>12078</v>
      </c>
      <c r="P123" s="15">
        <v>0</v>
      </c>
      <c r="Q123" s="15" t="s">
        <v>977</v>
      </c>
      <c r="R123" s="15" t="s">
        <v>818</v>
      </c>
      <c r="S123" s="15" t="s">
        <v>13538</v>
      </c>
      <c r="T123" s="15" t="s">
        <v>978</v>
      </c>
      <c r="U123" s="15">
        <v>1</v>
      </c>
      <c r="V123" s="15" t="s">
        <v>13158</v>
      </c>
      <c r="W123" s="15">
        <v>8</v>
      </c>
      <c r="X123" s="15" t="s">
        <v>919</v>
      </c>
      <c r="Y123" s="15">
        <v>1</v>
      </c>
      <c r="Z123" s="15" t="s">
        <v>11795</v>
      </c>
      <c r="AA123" s="15">
        <v>6</v>
      </c>
      <c r="AB123" s="15">
        <v>12033</v>
      </c>
      <c r="AG123" s="15" t="s">
        <v>790</v>
      </c>
      <c r="AH123" s="15" t="s">
        <v>13965</v>
      </c>
      <c r="AI123" s="15">
        <v>3</v>
      </c>
    </row>
    <row r="124" spans="1:35" x14ac:dyDescent="0.25">
      <c r="A124" s="15" t="s">
        <v>804</v>
      </c>
      <c r="B124" s="15" t="s">
        <v>466</v>
      </c>
      <c r="C124" s="15" t="s">
        <v>31</v>
      </c>
      <c r="D124" s="15" t="s">
        <v>783</v>
      </c>
      <c r="E124" s="15" t="s">
        <v>784</v>
      </c>
      <c r="F124" s="15">
        <v>87.12</v>
      </c>
      <c r="G124" s="15">
        <v>1</v>
      </c>
      <c r="H124" s="15">
        <v>76.2</v>
      </c>
      <c r="I124" s="15">
        <v>609.00878899999998</v>
      </c>
      <c r="J124" s="15">
        <v>3</v>
      </c>
      <c r="K124" s="15">
        <v>1826.0190909999999</v>
      </c>
      <c r="L124" s="15">
        <v>26291</v>
      </c>
      <c r="M124" s="15">
        <v>75.382300000000001</v>
      </c>
      <c r="N124" s="15">
        <v>5.5359999999999999E-2</v>
      </c>
      <c r="O124" s="15" t="s">
        <v>12078</v>
      </c>
      <c r="P124" s="15">
        <v>0</v>
      </c>
      <c r="Q124" s="15" t="s">
        <v>805</v>
      </c>
      <c r="R124" s="15" t="s">
        <v>806</v>
      </c>
      <c r="S124" s="15" t="s">
        <v>13528</v>
      </c>
      <c r="T124" s="15" t="s">
        <v>808</v>
      </c>
      <c r="U124" s="15">
        <v>8</v>
      </c>
      <c r="V124" s="15" t="s">
        <v>11789</v>
      </c>
      <c r="W124" s="15">
        <v>8</v>
      </c>
      <c r="X124" s="15" t="s">
        <v>809</v>
      </c>
      <c r="Y124" s="15">
        <v>5</v>
      </c>
      <c r="Z124" s="15" t="s">
        <v>13158</v>
      </c>
      <c r="AA124" s="15">
        <v>5</v>
      </c>
      <c r="AB124" s="15">
        <v>26291</v>
      </c>
      <c r="AG124" s="15" t="s">
        <v>810</v>
      </c>
      <c r="AH124" s="15" t="s">
        <v>13967</v>
      </c>
      <c r="AI124" s="15">
        <v>2</v>
      </c>
    </row>
    <row r="125" spans="1:35" x14ac:dyDescent="0.25">
      <c r="A125" s="15" t="s">
        <v>925</v>
      </c>
      <c r="B125" s="15" t="s">
        <v>466</v>
      </c>
      <c r="C125" s="15" t="s">
        <v>31</v>
      </c>
      <c r="D125" s="15" t="s">
        <v>783</v>
      </c>
      <c r="E125" s="15" t="s">
        <v>784</v>
      </c>
      <c r="F125" s="15">
        <v>86.95</v>
      </c>
      <c r="G125" s="15">
        <v>1</v>
      </c>
      <c r="H125" s="15">
        <v>82.52</v>
      </c>
      <c r="I125" s="15">
        <v>809.15588400000001</v>
      </c>
      <c r="J125" s="15">
        <v>4</v>
      </c>
      <c r="K125" s="15">
        <v>3234.6089820000002</v>
      </c>
      <c r="L125" s="15">
        <v>16688</v>
      </c>
      <c r="M125" s="15">
        <v>51.502899999999997</v>
      </c>
      <c r="N125" s="15">
        <v>1.7342</v>
      </c>
      <c r="O125" s="15" t="s">
        <v>12078</v>
      </c>
      <c r="P125" s="15">
        <v>0</v>
      </c>
      <c r="Q125" s="15" t="s">
        <v>798</v>
      </c>
      <c r="R125" s="15" t="s">
        <v>827</v>
      </c>
      <c r="S125" s="15" t="s">
        <v>13544</v>
      </c>
      <c r="T125" s="15" t="s">
        <v>872</v>
      </c>
      <c r="U125" s="15">
        <v>3</v>
      </c>
      <c r="V125" s="15" t="s">
        <v>11879</v>
      </c>
      <c r="W125" s="15">
        <v>135</v>
      </c>
      <c r="X125" s="15" t="s">
        <v>927</v>
      </c>
      <c r="Y125" s="15">
        <v>2</v>
      </c>
      <c r="Z125" s="15" t="s">
        <v>11795</v>
      </c>
      <c r="AA125" s="15">
        <v>13</v>
      </c>
      <c r="AB125" s="15">
        <v>16688</v>
      </c>
      <c r="AG125" s="15" t="s">
        <v>803</v>
      </c>
      <c r="AH125" s="15" t="s">
        <v>13966</v>
      </c>
      <c r="AI125" s="15">
        <v>5</v>
      </c>
    </row>
    <row r="126" spans="1:35" x14ac:dyDescent="0.25">
      <c r="A126" s="15" t="s">
        <v>925</v>
      </c>
      <c r="B126" s="15" t="s">
        <v>466</v>
      </c>
      <c r="C126" s="15" t="s">
        <v>31</v>
      </c>
      <c r="D126" s="15" t="s">
        <v>783</v>
      </c>
      <c r="E126" s="15" t="s">
        <v>784</v>
      </c>
      <c r="F126" s="15">
        <v>86.95</v>
      </c>
      <c r="G126" s="15">
        <v>1</v>
      </c>
      <c r="H126" s="15">
        <v>82.07</v>
      </c>
      <c r="I126" s="15">
        <v>809.15596000000005</v>
      </c>
      <c r="J126" s="15">
        <v>4</v>
      </c>
      <c r="K126" s="15">
        <v>3234.6092870000002</v>
      </c>
      <c r="L126" s="15">
        <v>17429</v>
      </c>
      <c r="M126" s="15">
        <v>51.880600000000001</v>
      </c>
      <c r="N126" s="15">
        <v>1.63978</v>
      </c>
      <c r="O126" s="15" t="s">
        <v>12078</v>
      </c>
      <c r="P126" s="15">
        <v>0</v>
      </c>
      <c r="Q126" s="15" t="s">
        <v>798</v>
      </c>
      <c r="R126" s="15" t="s">
        <v>827</v>
      </c>
      <c r="S126" s="15" t="s">
        <v>13544</v>
      </c>
      <c r="T126" s="15" t="s">
        <v>872</v>
      </c>
      <c r="U126" s="15">
        <v>3</v>
      </c>
      <c r="V126" s="15" t="s">
        <v>11879</v>
      </c>
      <c r="W126" s="15">
        <v>135</v>
      </c>
      <c r="X126" s="15" t="s">
        <v>927</v>
      </c>
      <c r="Y126" s="15">
        <v>2</v>
      </c>
      <c r="Z126" s="15" t="s">
        <v>11795</v>
      </c>
      <c r="AA126" s="15">
        <v>13</v>
      </c>
      <c r="AB126" s="15">
        <v>17429</v>
      </c>
      <c r="AG126" s="15" t="s">
        <v>816</v>
      </c>
      <c r="AH126" s="15" t="s">
        <v>13976</v>
      </c>
      <c r="AI126" s="15">
        <v>5</v>
      </c>
    </row>
    <row r="127" spans="1:35" x14ac:dyDescent="0.25">
      <c r="A127" s="15" t="s">
        <v>980</v>
      </c>
      <c r="B127" s="15" t="s">
        <v>466</v>
      </c>
      <c r="C127" s="15" t="s">
        <v>17</v>
      </c>
      <c r="D127" s="15" t="s">
        <v>783</v>
      </c>
      <c r="E127" s="15" t="s">
        <v>784</v>
      </c>
      <c r="F127" s="15">
        <v>86.87</v>
      </c>
      <c r="G127" s="15">
        <v>1</v>
      </c>
      <c r="H127" s="15">
        <v>79.64</v>
      </c>
      <c r="I127" s="15">
        <v>590.82324200000005</v>
      </c>
      <c r="J127" s="15">
        <v>4</v>
      </c>
      <c r="K127" s="15">
        <v>2361.2784160000001</v>
      </c>
      <c r="L127" s="15">
        <v>26193</v>
      </c>
      <c r="M127" s="15">
        <v>75.107200000000006</v>
      </c>
      <c r="N127" s="15">
        <v>2.1147399999999998</v>
      </c>
      <c r="O127" s="15" t="s">
        <v>12078</v>
      </c>
      <c r="P127" s="15">
        <v>0</v>
      </c>
      <c r="Q127" s="15" t="s">
        <v>837</v>
      </c>
      <c r="R127" s="15" t="s">
        <v>785</v>
      </c>
      <c r="S127" s="15" t="s">
        <v>12090</v>
      </c>
      <c r="T127" s="15" t="s">
        <v>981</v>
      </c>
      <c r="U127" s="15">
        <v>6</v>
      </c>
      <c r="V127" s="15" t="s">
        <v>11775</v>
      </c>
      <c r="W127" s="15">
        <v>33</v>
      </c>
      <c r="X127" s="15" t="s">
        <v>796</v>
      </c>
      <c r="Y127" s="15">
        <v>4</v>
      </c>
      <c r="Z127" s="15" t="s">
        <v>11775</v>
      </c>
      <c r="AA127" s="15">
        <v>4</v>
      </c>
      <c r="AB127" s="15">
        <v>26193</v>
      </c>
      <c r="AG127" s="15" t="s">
        <v>847</v>
      </c>
      <c r="AH127" s="15" t="s">
        <v>13972</v>
      </c>
      <c r="AI127" s="15">
        <v>1</v>
      </c>
    </row>
    <row r="128" spans="1:35" x14ac:dyDescent="0.25">
      <c r="A128" s="15" t="s">
        <v>909</v>
      </c>
      <c r="B128" s="15" t="s">
        <v>466</v>
      </c>
      <c r="C128" s="15" t="s">
        <v>17</v>
      </c>
      <c r="D128" s="15" t="s">
        <v>783</v>
      </c>
      <c r="E128" s="15" t="s">
        <v>784</v>
      </c>
      <c r="F128" s="15">
        <v>86.34</v>
      </c>
      <c r="G128" s="15">
        <v>1</v>
      </c>
      <c r="H128" s="15">
        <v>86.34</v>
      </c>
      <c r="I128" s="15">
        <v>631.63324</v>
      </c>
      <c r="J128" s="15">
        <v>3</v>
      </c>
      <c r="K128" s="15">
        <v>1893.892443</v>
      </c>
      <c r="L128" s="15">
        <v>4907</v>
      </c>
      <c r="M128" s="15">
        <v>21.007100000000001</v>
      </c>
      <c r="N128" s="15">
        <v>-1.0366599999999999</v>
      </c>
      <c r="O128" s="15" t="s">
        <v>12078</v>
      </c>
      <c r="P128" s="15">
        <v>0</v>
      </c>
      <c r="Q128" s="15" t="s">
        <v>867</v>
      </c>
      <c r="R128" s="15" t="s">
        <v>815</v>
      </c>
      <c r="S128" s="15" t="s">
        <v>12083</v>
      </c>
      <c r="T128" s="15" t="s">
        <v>910</v>
      </c>
      <c r="U128" s="15">
        <v>4</v>
      </c>
      <c r="V128" s="15" t="s">
        <v>11760</v>
      </c>
      <c r="W128" s="15">
        <v>191</v>
      </c>
      <c r="X128" s="15" t="s">
        <v>911</v>
      </c>
      <c r="Y128" s="15">
        <v>5</v>
      </c>
      <c r="Z128" s="15" t="s">
        <v>11760</v>
      </c>
      <c r="AA128" s="15">
        <v>184</v>
      </c>
      <c r="AB128" s="15">
        <v>4907</v>
      </c>
      <c r="AG128" s="15" t="s">
        <v>847</v>
      </c>
      <c r="AH128" s="15" t="s">
        <v>13972</v>
      </c>
      <c r="AI128" s="15">
        <v>1</v>
      </c>
    </row>
    <row r="129" spans="1:35" x14ac:dyDescent="0.25">
      <c r="A129" s="15" t="s">
        <v>982</v>
      </c>
      <c r="B129" s="15" t="s">
        <v>466</v>
      </c>
      <c r="C129" s="15" t="s">
        <v>17</v>
      </c>
      <c r="D129" s="15" t="s">
        <v>783</v>
      </c>
      <c r="E129" s="15" t="s">
        <v>784</v>
      </c>
      <c r="F129" s="15">
        <v>86.34</v>
      </c>
      <c r="G129" s="15">
        <v>1</v>
      </c>
      <c r="H129" s="15">
        <v>80.62</v>
      </c>
      <c r="I129" s="15">
        <v>765.05493200000001</v>
      </c>
      <c r="J129" s="15">
        <v>3</v>
      </c>
      <c r="K129" s="15">
        <v>2294.157518</v>
      </c>
      <c r="L129" s="15">
        <v>12214</v>
      </c>
      <c r="M129" s="15">
        <v>38.452300000000001</v>
      </c>
      <c r="N129" s="15">
        <v>1.25244</v>
      </c>
      <c r="O129" s="15" t="s">
        <v>12078</v>
      </c>
      <c r="P129" s="15">
        <v>0</v>
      </c>
      <c r="Q129" s="15" t="s">
        <v>891</v>
      </c>
      <c r="R129" s="15" t="s">
        <v>837</v>
      </c>
      <c r="S129" s="15" t="s">
        <v>12083</v>
      </c>
      <c r="T129" s="15" t="s">
        <v>893</v>
      </c>
      <c r="U129" s="15">
        <v>7</v>
      </c>
      <c r="V129" s="15" t="s">
        <v>11760</v>
      </c>
      <c r="W129" s="15">
        <v>169</v>
      </c>
      <c r="X129" s="15" t="s">
        <v>839</v>
      </c>
      <c r="Y129" s="15">
        <v>6</v>
      </c>
      <c r="Z129" s="15" t="s">
        <v>11760</v>
      </c>
      <c r="AA129" s="15">
        <v>197</v>
      </c>
      <c r="AB129" s="15">
        <v>12214</v>
      </c>
      <c r="AG129" s="15" t="s">
        <v>823</v>
      </c>
      <c r="AH129" s="15" t="s">
        <v>13968</v>
      </c>
      <c r="AI129" s="15">
        <v>1</v>
      </c>
    </row>
    <row r="130" spans="1:35" x14ac:dyDescent="0.25">
      <c r="A130" s="15" t="s">
        <v>856</v>
      </c>
      <c r="B130" s="15" t="s">
        <v>466</v>
      </c>
      <c r="C130" s="15" t="s">
        <v>17</v>
      </c>
      <c r="D130" s="15" t="s">
        <v>783</v>
      </c>
      <c r="E130" s="15" t="s">
        <v>784</v>
      </c>
      <c r="F130" s="15">
        <v>86.34</v>
      </c>
      <c r="G130" s="15">
        <v>1</v>
      </c>
      <c r="H130" s="15">
        <v>86.34</v>
      </c>
      <c r="I130" s="15">
        <v>667.70074499999998</v>
      </c>
      <c r="J130" s="15">
        <v>3</v>
      </c>
      <c r="K130" s="15">
        <v>2002.094957</v>
      </c>
      <c r="L130" s="15">
        <v>16742</v>
      </c>
      <c r="M130" s="15">
        <v>50.152500000000003</v>
      </c>
      <c r="N130" s="15">
        <v>-0.70945999999999998</v>
      </c>
      <c r="O130" s="15" t="s">
        <v>12078</v>
      </c>
      <c r="P130" s="15">
        <v>0</v>
      </c>
      <c r="Q130" s="15" t="s">
        <v>818</v>
      </c>
      <c r="R130" s="15" t="s">
        <v>842</v>
      </c>
      <c r="S130" s="15" t="s">
        <v>12095</v>
      </c>
      <c r="T130" s="15" t="s">
        <v>844</v>
      </c>
      <c r="U130" s="15">
        <v>1</v>
      </c>
      <c r="V130" s="15" t="s">
        <v>11789</v>
      </c>
      <c r="W130" s="15">
        <v>205</v>
      </c>
      <c r="X130" s="15" t="s">
        <v>857</v>
      </c>
      <c r="Y130" s="15">
        <v>7</v>
      </c>
      <c r="Z130" s="15" t="s">
        <v>11789</v>
      </c>
      <c r="AA130" s="15">
        <v>183</v>
      </c>
      <c r="AB130" s="15">
        <v>16742</v>
      </c>
      <c r="AG130" s="15" t="s">
        <v>830</v>
      </c>
      <c r="AH130" s="15" t="s">
        <v>13970</v>
      </c>
      <c r="AI130" s="15">
        <v>3</v>
      </c>
    </row>
    <row r="131" spans="1:35" x14ac:dyDescent="0.25">
      <c r="A131" s="15" t="s">
        <v>849</v>
      </c>
      <c r="B131" s="15" t="s">
        <v>466</v>
      </c>
      <c r="C131" s="15" t="s">
        <v>17</v>
      </c>
      <c r="D131" s="15" t="s">
        <v>783</v>
      </c>
      <c r="E131" s="15" t="s">
        <v>784</v>
      </c>
      <c r="F131" s="15">
        <v>86.16</v>
      </c>
      <c r="G131" s="15">
        <v>1</v>
      </c>
      <c r="H131" s="15">
        <v>74.56</v>
      </c>
      <c r="I131" s="15">
        <v>713.729919</v>
      </c>
      <c r="J131" s="15">
        <v>3</v>
      </c>
      <c r="K131" s="15">
        <v>2140.1824820000002</v>
      </c>
      <c r="L131" s="15">
        <v>15366</v>
      </c>
      <c r="M131" s="15">
        <v>48.4328</v>
      </c>
      <c r="N131" s="15">
        <v>-1.99718</v>
      </c>
      <c r="O131" s="15" t="s">
        <v>12078</v>
      </c>
      <c r="P131" s="15">
        <v>0</v>
      </c>
      <c r="Q131" s="15" t="s">
        <v>819</v>
      </c>
      <c r="R131" s="15" t="s">
        <v>818</v>
      </c>
      <c r="S131" s="15" t="s">
        <v>12095</v>
      </c>
      <c r="T131" s="15" t="s">
        <v>850</v>
      </c>
      <c r="U131" s="15">
        <v>6</v>
      </c>
      <c r="V131" s="15" t="s">
        <v>11789</v>
      </c>
      <c r="W131" s="15">
        <v>24</v>
      </c>
      <c r="X131" s="15" t="s">
        <v>851</v>
      </c>
      <c r="Y131" s="15">
        <v>1</v>
      </c>
      <c r="Z131" s="15" t="s">
        <v>11789</v>
      </c>
      <c r="AA131" s="15">
        <v>10</v>
      </c>
      <c r="AB131" s="15">
        <v>15366</v>
      </c>
      <c r="AG131" s="15" t="s">
        <v>906</v>
      </c>
      <c r="AH131" s="15" t="s">
        <v>13975</v>
      </c>
      <c r="AI131" s="15">
        <v>4</v>
      </c>
    </row>
    <row r="132" spans="1:35" x14ac:dyDescent="0.25">
      <c r="A132" s="15" t="s">
        <v>13604</v>
      </c>
      <c r="B132" s="15" t="s">
        <v>466</v>
      </c>
      <c r="C132" s="15" t="s">
        <v>31</v>
      </c>
      <c r="D132" s="15" t="s">
        <v>783</v>
      </c>
      <c r="E132" s="15" t="s">
        <v>784</v>
      </c>
      <c r="F132" s="15">
        <v>86.16</v>
      </c>
      <c r="G132" s="15">
        <v>1</v>
      </c>
      <c r="H132" s="15">
        <v>46.72</v>
      </c>
      <c r="I132" s="15">
        <v>734.41021699999999</v>
      </c>
      <c r="J132" s="15">
        <v>3</v>
      </c>
      <c r="K132" s="15">
        <v>2202.223375</v>
      </c>
      <c r="L132" s="15">
        <v>16389</v>
      </c>
      <c r="M132" s="15">
        <v>49.278500000000001</v>
      </c>
      <c r="N132" s="15">
        <v>-3.8107500000000001</v>
      </c>
      <c r="O132" s="15" t="s">
        <v>12078</v>
      </c>
      <c r="P132" s="15">
        <v>0</v>
      </c>
      <c r="Q132" s="15" t="s">
        <v>819</v>
      </c>
      <c r="R132" s="15" t="s">
        <v>818</v>
      </c>
      <c r="S132" s="15" t="s">
        <v>12135</v>
      </c>
      <c r="T132" s="15" t="s">
        <v>850</v>
      </c>
      <c r="U132" s="15">
        <v>6</v>
      </c>
      <c r="V132" s="15" t="s">
        <v>11789</v>
      </c>
      <c r="W132" s="15">
        <v>24</v>
      </c>
      <c r="X132" s="15" t="s">
        <v>12307</v>
      </c>
      <c r="Y132" s="15">
        <v>1</v>
      </c>
      <c r="Z132" s="15" t="s">
        <v>11816</v>
      </c>
      <c r="AA132" s="15">
        <v>2</v>
      </c>
      <c r="AB132" s="15">
        <v>16389</v>
      </c>
      <c r="AG132" s="15" t="s">
        <v>840</v>
      </c>
      <c r="AH132" s="15" t="s">
        <v>13971</v>
      </c>
      <c r="AI132" s="15">
        <v>4</v>
      </c>
    </row>
    <row r="133" spans="1:35" x14ac:dyDescent="0.25">
      <c r="A133" s="15" t="s">
        <v>987</v>
      </c>
      <c r="B133" s="15" t="s">
        <v>466</v>
      </c>
      <c r="C133" s="15" t="s">
        <v>31</v>
      </c>
      <c r="D133" s="15" t="s">
        <v>783</v>
      </c>
      <c r="E133" s="15" t="s">
        <v>784</v>
      </c>
      <c r="F133" s="15">
        <v>86.11</v>
      </c>
      <c r="G133" s="15">
        <v>1</v>
      </c>
      <c r="H133" s="15">
        <v>86.11</v>
      </c>
      <c r="I133" s="15">
        <v>1010.460022</v>
      </c>
      <c r="J133" s="15">
        <v>3</v>
      </c>
      <c r="K133" s="15">
        <v>3030.372789</v>
      </c>
      <c r="L133" s="15">
        <v>20020</v>
      </c>
      <c r="M133" s="15">
        <v>59.686599999999999</v>
      </c>
      <c r="N133" s="15">
        <v>0.16697999999999999</v>
      </c>
      <c r="O133" s="15" t="s">
        <v>12078</v>
      </c>
      <c r="P133" s="15">
        <v>0</v>
      </c>
      <c r="Q133" s="15" t="s">
        <v>798</v>
      </c>
      <c r="R133" s="15" t="s">
        <v>786</v>
      </c>
      <c r="S133" s="15" t="s">
        <v>13540</v>
      </c>
      <c r="T133" s="15" t="s">
        <v>872</v>
      </c>
      <c r="U133" s="15">
        <v>3</v>
      </c>
      <c r="V133" s="15" t="s">
        <v>11879</v>
      </c>
      <c r="W133" s="15">
        <v>135</v>
      </c>
      <c r="X133" s="15" t="s">
        <v>988</v>
      </c>
      <c r="Y133" s="15">
        <v>0</v>
      </c>
      <c r="Z133" s="15" t="s">
        <v>13023</v>
      </c>
      <c r="AA133" s="15">
        <v>0</v>
      </c>
      <c r="AB133" s="15">
        <v>20020</v>
      </c>
      <c r="AG133" s="15" t="s">
        <v>810</v>
      </c>
      <c r="AH133" s="15" t="s">
        <v>13967</v>
      </c>
      <c r="AI133" s="15">
        <v>3</v>
      </c>
    </row>
    <row r="134" spans="1:35" x14ac:dyDescent="0.25">
      <c r="A134" s="15" t="s">
        <v>841</v>
      </c>
      <c r="B134" s="15" t="s">
        <v>466</v>
      </c>
      <c r="C134" s="15" t="s">
        <v>17</v>
      </c>
      <c r="D134" s="15" t="s">
        <v>783</v>
      </c>
      <c r="E134" s="15" t="s">
        <v>784</v>
      </c>
      <c r="F134" s="15">
        <v>86.11</v>
      </c>
      <c r="G134" s="15">
        <v>1</v>
      </c>
      <c r="H134" s="15">
        <v>64.81</v>
      </c>
      <c r="I134" s="15">
        <v>719.73602300000005</v>
      </c>
      <c r="J134" s="15">
        <v>3</v>
      </c>
      <c r="K134" s="15">
        <v>2158.2007920000001</v>
      </c>
      <c r="L134" s="15">
        <v>14305</v>
      </c>
      <c r="M134" s="15">
        <v>45.728400000000001</v>
      </c>
      <c r="N134" s="15">
        <v>-2.8489800000000001</v>
      </c>
      <c r="O134" s="15" t="s">
        <v>12078</v>
      </c>
      <c r="P134" s="15">
        <v>0</v>
      </c>
      <c r="Q134" s="15" t="s">
        <v>818</v>
      </c>
      <c r="R134" s="15" t="s">
        <v>881</v>
      </c>
      <c r="S134" s="15" t="s">
        <v>12095</v>
      </c>
      <c r="T134" s="15" t="s">
        <v>844</v>
      </c>
      <c r="U134" s="15">
        <v>1</v>
      </c>
      <c r="V134" s="15" t="s">
        <v>11789</v>
      </c>
      <c r="W134" s="15">
        <v>205</v>
      </c>
      <c r="X134" s="15" t="s">
        <v>845</v>
      </c>
      <c r="Y134" s="15">
        <v>5</v>
      </c>
      <c r="Z134" s="15" t="s">
        <v>11789</v>
      </c>
      <c r="AA134" s="15">
        <v>181</v>
      </c>
      <c r="AB134" s="15">
        <v>14305</v>
      </c>
      <c r="AG134" s="15" t="s">
        <v>906</v>
      </c>
      <c r="AH134" s="15" t="s">
        <v>13975</v>
      </c>
      <c r="AI134" s="15">
        <v>3</v>
      </c>
    </row>
    <row r="135" spans="1:35" x14ac:dyDescent="0.25">
      <c r="A135" s="15" t="s">
        <v>941</v>
      </c>
      <c r="B135" s="15" t="s">
        <v>466</v>
      </c>
      <c r="C135" s="15" t="s">
        <v>31</v>
      </c>
      <c r="D135" s="15" t="s">
        <v>783</v>
      </c>
      <c r="E135" s="15" t="s">
        <v>784</v>
      </c>
      <c r="F135" s="15">
        <v>86.11</v>
      </c>
      <c r="G135" s="15">
        <v>1</v>
      </c>
      <c r="H135" s="15">
        <v>80.03</v>
      </c>
      <c r="I135" s="15">
        <v>655.57653800000003</v>
      </c>
      <c r="J135" s="15">
        <v>4</v>
      </c>
      <c r="K135" s="15">
        <v>2620.2915990000001</v>
      </c>
      <c r="L135" s="15">
        <v>17920</v>
      </c>
      <c r="M135" s="15">
        <v>54.130499999999998</v>
      </c>
      <c r="N135" s="15">
        <v>-1.73891</v>
      </c>
      <c r="O135" s="15" t="s">
        <v>12078</v>
      </c>
      <c r="P135" s="15">
        <v>0</v>
      </c>
      <c r="Q135" s="15" t="s">
        <v>785</v>
      </c>
      <c r="R135" s="15" t="s">
        <v>786</v>
      </c>
      <c r="S135" s="15" t="s">
        <v>13541</v>
      </c>
      <c r="T135" s="15" t="s">
        <v>942</v>
      </c>
      <c r="U135" s="15">
        <v>4</v>
      </c>
      <c r="V135" s="15" t="s">
        <v>13187</v>
      </c>
      <c r="W135" s="15">
        <v>9</v>
      </c>
      <c r="X135" s="15" t="s">
        <v>789</v>
      </c>
      <c r="Y135" s="15">
        <v>0</v>
      </c>
      <c r="Z135" s="15" t="s">
        <v>11933</v>
      </c>
      <c r="AA135" s="15">
        <v>0</v>
      </c>
      <c r="AB135" s="15">
        <v>17920</v>
      </c>
      <c r="AG135" s="15" t="s">
        <v>847</v>
      </c>
      <c r="AH135" s="15" t="s">
        <v>13972</v>
      </c>
      <c r="AI135" s="15">
        <v>3</v>
      </c>
    </row>
    <row r="136" spans="1:35" x14ac:dyDescent="0.25">
      <c r="A136" s="15" t="s">
        <v>984</v>
      </c>
      <c r="B136" s="15" t="s">
        <v>466</v>
      </c>
      <c r="C136" s="15" t="s">
        <v>17</v>
      </c>
      <c r="D136" s="15" t="s">
        <v>783</v>
      </c>
      <c r="E136" s="15" t="s">
        <v>784</v>
      </c>
      <c r="F136" s="15">
        <v>86.11</v>
      </c>
      <c r="G136" s="15">
        <v>1</v>
      </c>
      <c r="H136" s="15">
        <v>80.8</v>
      </c>
      <c r="I136" s="15">
        <v>688.114868</v>
      </c>
      <c r="J136" s="15">
        <v>4</v>
      </c>
      <c r="K136" s="15">
        <v>2750.4449199999999</v>
      </c>
      <c r="L136" s="15">
        <v>24045</v>
      </c>
      <c r="M136" s="15">
        <v>70.292500000000004</v>
      </c>
      <c r="N136" s="15">
        <v>-0.35609000000000002</v>
      </c>
      <c r="O136" s="15" t="s">
        <v>12078</v>
      </c>
      <c r="P136" s="15">
        <v>0</v>
      </c>
      <c r="Q136" s="15" t="s">
        <v>881</v>
      </c>
      <c r="R136" s="15" t="s">
        <v>786</v>
      </c>
      <c r="S136" s="15" t="s">
        <v>13558</v>
      </c>
      <c r="T136" s="15" t="s">
        <v>986</v>
      </c>
      <c r="U136" s="15">
        <v>5</v>
      </c>
      <c r="V136" s="15" t="s">
        <v>11933</v>
      </c>
      <c r="W136" s="15">
        <v>20</v>
      </c>
      <c r="X136" s="15" t="s">
        <v>789</v>
      </c>
      <c r="Y136" s="15">
        <v>0</v>
      </c>
      <c r="Z136" s="15" t="s">
        <v>11933</v>
      </c>
      <c r="AA136" s="15">
        <v>0</v>
      </c>
      <c r="AB136" s="15">
        <v>24045</v>
      </c>
      <c r="AG136" s="15" t="s">
        <v>803</v>
      </c>
      <c r="AH136" s="15" t="s">
        <v>13966</v>
      </c>
      <c r="AI136" s="15">
        <v>1</v>
      </c>
    </row>
    <row r="137" spans="1:35" x14ac:dyDescent="0.25">
      <c r="A137" s="15" t="s">
        <v>864</v>
      </c>
      <c r="B137" s="15" t="s">
        <v>466</v>
      </c>
      <c r="C137" s="15" t="s">
        <v>31</v>
      </c>
      <c r="D137" s="15" t="s">
        <v>783</v>
      </c>
      <c r="E137" s="15" t="s">
        <v>784</v>
      </c>
      <c r="F137" s="15">
        <v>86.11</v>
      </c>
      <c r="G137" s="15">
        <v>1</v>
      </c>
      <c r="H137" s="15">
        <v>81.66</v>
      </c>
      <c r="I137" s="15">
        <v>693.34234600000002</v>
      </c>
      <c r="J137" s="15">
        <v>3</v>
      </c>
      <c r="K137" s="15">
        <v>2079.0197619999999</v>
      </c>
      <c r="L137" s="15">
        <v>6195</v>
      </c>
      <c r="M137" s="15">
        <v>25.019500000000001</v>
      </c>
      <c r="N137" s="15">
        <v>-0.78017999999999998</v>
      </c>
      <c r="O137" s="15" t="s">
        <v>12078</v>
      </c>
      <c r="P137" s="15">
        <v>0</v>
      </c>
      <c r="Q137" s="15" t="s">
        <v>881</v>
      </c>
      <c r="R137" s="15" t="s">
        <v>786</v>
      </c>
      <c r="S137" s="15" t="s">
        <v>13548</v>
      </c>
      <c r="T137" s="15" t="s">
        <v>845</v>
      </c>
      <c r="U137" s="15">
        <v>5</v>
      </c>
      <c r="V137" s="15" t="s">
        <v>11789</v>
      </c>
      <c r="W137" s="15">
        <v>181</v>
      </c>
      <c r="X137" s="15" t="s">
        <v>789</v>
      </c>
      <c r="Y137" s="15">
        <v>0</v>
      </c>
      <c r="Z137" s="15" t="s">
        <v>11933</v>
      </c>
      <c r="AA137" s="15">
        <v>0</v>
      </c>
      <c r="AB137" s="15">
        <v>6195</v>
      </c>
      <c r="AG137" s="15" t="s">
        <v>859</v>
      </c>
      <c r="AH137" s="15" t="s">
        <v>13973</v>
      </c>
      <c r="AI137" s="15">
        <v>4</v>
      </c>
    </row>
    <row r="138" spans="1:35" x14ac:dyDescent="0.25">
      <c r="A138" s="15" t="s">
        <v>856</v>
      </c>
      <c r="B138" s="15" t="s">
        <v>466</v>
      </c>
      <c r="C138" s="15" t="s">
        <v>17</v>
      </c>
      <c r="D138" s="15" t="s">
        <v>783</v>
      </c>
      <c r="E138" s="15" t="s">
        <v>784</v>
      </c>
      <c r="F138" s="15">
        <v>86.11</v>
      </c>
      <c r="G138" s="15">
        <v>1</v>
      </c>
      <c r="H138" s="15">
        <v>86.11</v>
      </c>
      <c r="I138" s="15">
        <v>667.70074499999998</v>
      </c>
      <c r="J138" s="15">
        <v>3</v>
      </c>
      <c r="K138" s="15">
        <v>2002.094957</v>
      </c>
      <c r="L138" s="15">
        <v>19877</v>
      </c>
      <c r="M138" s="15">
        <v>58.113399999999999</v>
      </c>
      <c r="N138" s="15">
        <v>-0.70945999999999998</v>
      </c>
      <c r="O138" s="15" t="s">
        <v>12078</v>
      </c>
      <c r="P138" s="15">
        <v>0</v>
      </c>
      <c r="Q138" s="15" t="s">
        <v>818</v>
      </c>
      <c r="R138" s="15" t="s">
        <v>842</v>
      </c>
      <c r="S138" s="15" t="s">
        <v>12095</v>
      </c>
      <c r="T138" s="15" t="s">
        <v>844</v>
      </c>
      <c r="U138" s="15">
        <v>1</v>
      </c>
      <c r="V138" s="15" t="s">
        <v>11789</v>
      </c>
      <c r="W138" s="15">
        <v>205</v>
      </c>
      <c r="X138" s="15" t="s">
        <v>857</v>
      </c>
      <c r="Y138" s="15">
        <v>7</v>
      </c>
      <c r="Z138" s="15" t="s">
        <v>11789</v>
      </c>
      <c r="AA138" s="15">
        <v>183</v>
      </c>
      <c r="AB138" s="15">
        <v>19877</v>
      </c>
      <c r="AG138" s="15" t="s">
        <v>816</v>
      </c>
      <c r="AH138" s="15" t="s">
        <v>13976</v>
      </c>
      <c r="AI138" s="15">
        <v>3</v>
      </c>
    </row>
    <row r="139" spans="1:35" x14ac:dyDescent="0.25">
      <c r="A139" s="15" t="s">
        <v>989</v>
      </c>
      <c r="B139" s="15" t="s">
        <v>466</v>
      </c>
      <c r="C139" s="15" t="s">
        <v>17</v>
      </c>
      <c r="D139" s="15" t="s">
        <v>783</v>
      </c>
      <c r="E139" s="15" t="s">
        <v>784</v>
      </c>
      <c r="F139" s="15">
        <v>86.01</v>
      </c>
      <c r="G139" s="15">
        <v>1</v>
      </c>
      <c r="H139" s="15">
        <v>86.01</v>
      </c>
      <c r="I139" s="15">
        <v>956.12567100000001</v>
      </c>
      <c r="J139" s="15">
        <v>3</v>
      </c>
      <c r="K139" s="15">
        <v>2867.3697379999999</v>
      </c>
      <c r="L139" s="15">
        <v>22772</v>
      </c>
      <c r="M139" s="15">
        <v>65.218699999999998</v>
      </c>
      <c r="N139" s="15">
        <v>-2.8371599999999999</v>
      </c>
      <c r="O139" s="15" t="s">
        <v>12078</v>
      </c>
      <c r="P139" s="15">
        <v>0</v>
      </c>
      <c r="Q139" s="15" t="s">
        <v>818</v>
      </c>
      <c r="R139" s="15" t="s">
        <v>990</v>
      </c>
      <c r="S139" s="15" t="s">
        <v>13549</v>
      </c>
      <c r="T139" s="15" t="s">
        <v>821</v>
      </c>
      <c r="U139" s="15">
        <v>1</v>
      </c>
      <c r="V139" s="15" t="s">
        <v>13161</v>
      </c>
      <c r="W139" s="15">
        <v>8</v>
      </c>
      <c r="X139" s="15" t="s">
        <v>992</v>
      </c>
      <c r="Y139" s="15">
        <v>12</v>
      </c>
      <c r="Z139" s="15" t="s">
        <v>13161</v>
      </c>
      <c r="AA139" s="15">
        <v>20</v>
      </c>
      <c r="AB139" s="15">
        <v>22772</v>
      </c>
      <c r="AG139" s="15" t="s">
        <v>823</v>
      </c>
      <c r="AH139" s="15" t="s">
        <v>13968</v>
      </c>
      <c r="AI139" s="15">
        <v>5</v>
      </c>
    </row>
    <row r="140" spans="1:35" x14ac:dyDescent="0.25">
      <c r="A140" s="15" t="s">
        <v>994</v>
      </c>
      <c r="B140" s="15" t="s">
        <v>466</v>
      </c>
      <c r="C140" s="15" t="s">
        <v>31</v>
      </c>
      <c r="D140" s="15" t="s">
        <v>783</v>
      </c>
      <c r="E140" s="15" t="s">
        <v>784</v>
      </c>
      <c r="F140" s="15">
        <v>85.85</v>
      </c>
      <c r="G140" s="15">
        <v>1</v>
      </c>
      <c r="H140" s="15">
        <v>81.05</v>
      </c>
      <c r="I140" s="15">
        <v>874.68928500000004</v>
      </c>
      <c r="J140" s="15">
        <v>4</v>
      </c>
      <c r="K140" s="15">
        <v>3496.7425880000001</v>
      </c>
      <c r="L140" s="15">
        <v>28565</v>
      </c>
      <c r="M140" s="15">
        <v>80.206199999999995</v>
      </c>
      <c r="N140" s="15">
        <v>1.0708800000000001</v>
      </c>
      <c r="O140" s="15" t="s">
        <v>12078</v>
      </c>
      <c r="P140" s="15">
        <v>0</v>
      </c>
      <c r="Q140" s="15" t="s">
        <v>815</v>
      </c>
      <c r="R140" s="15" t="s">
        <v>786</v>
      </c>
      <c r="S140" s="15" t="s">
        <v>13977</v>
      </c>
      <c r="T140" s="15" t="s">
        <v>995</v>
      </c>
      <c r="U140" s="15">
        <v>5</v>
      </c>
      <c r="V140" s="15" t="s">
        <v>11964</v>
      </c>
      <c r="W140" s="15">
        <v>89</v>
      </c>
      <c r="X140" s="15" t="s">
        <v>789</v>
      </c>
      <c r="Y140" s="15">
        <v>0</v>
      </c>
      <c r="Z140" s="15" t="s">
        <v>11933</v>
      </c>
      <c r="AA140" s="15">
        <v>0</v>
      </c>
      <c r="AB140" s="15">
        <v>28565</v>
      </c>
      <c r="AG140" s="15" t="s">
        <v>816</v>
      </c>
      <c r="AH140" s="15" t="s">
        <v>13976</v>
      </c>
      <c r="AI140" s="15">
        <v>2</v>
      </c>
    </row>
    <row r="141" spans="1:35" x14ac:dyDescent="0.25">
      <c r="A141" s="15" t="s">
        <v>984</v>
      </c>
      <c r="B141" s="15" t="s">
        <v>466</v>
      </c>
      <c r="C141" s="15" t="s">
        <v>17</v>
      </c>
      <c r="D141" s="15" t="s">
        <v>783</v>
      </c>
      <c r="E141" s="15" t="s">
        <v>784</v>
      </c>
      <c r="F141" s="15">
        <v>85.85</v>
      </c>
      <c r="G141" s="15">
        <v>1</v>
      </c>
      <c r="H141" s="15">
        <v>80.069999999999993</v>
      </c>
      <c r="I141" s="15">
        <v>688.11431900000002</v>
      </c>
      <c r="J141" s="15">
        <v>4</v>
      </c>
      <c r="K141" s="15">
        <v>2750.4427219999998</v>
      </c>
      <c r="L141" s="15">
        <v>24883</v>
      </c>
      <c r="M141" s="15">
        <v>70.835599999999999</v>
      </c>
      <c r="N141" s="15">
        <v>0.44336999999999999</v>
      </c>
      <c r="O141" s="15" t="s">
        <v>12078</v>
      </c>
      <c r="P141" s="15">
        <v>0</v>
      </c>
      <c r="Q141" s="15" t="s">
        <v>881</v>
      </c>
      <c r="R141" s="15" t="s">
        <v>786</v>
      </c>
      <c r="S141" s="15" t="s">
        <v>13558</v>
      </c>
      <c r="T141" s="15" t="s">
        <v>986</v>
      </c>
      <c r="U141" s="15">
        <v>5</v>
      </c>
      <c r="V141" s="15" t="s">
        <v>11933</v>
      </c>
      <c r="W141" s="15">
        <v>20</v>
      </c>
      <c r="X141" s="15" t="s">
        <v>789</v>
      </c>
      <c r="Y141" s="15">
        <v>0</v>
      </c>
      <c r="Z141" s="15" t="s">
        <v>11933</v>
      </c>
      <c r="AA141" s="15">
        <v>0</v>
      </c>
      <c r="AB141" s="15">
        <v>24883</v>
      </c>
      <c r="AG141" s="15" t="s">
        <v>816</v>
      </c>
      <c r="AH141" s="15" t="s">
        <v>13976</v>
      </c>
      <c r="AI141" s="15">
        <v>1</v>
      </c>
    </row>
    <row r="142" spans="1:35" x14ac:dyDescent="0.25">
      <c r="A142" s="15" t="s">
        <v>993</v>
      </c>
      <c r="B142" s="15" t="s">
        <v>466</v>
      </c>
      <c r="C142" s="15" t="s">
        <v>31</v>
      </c>
      <c r="D142" s="15" t="s">
        <v>783</v>
      </c>
      <c r="E142" s="15" t="s">
        <v>784</v>
      </c>
      <c r="F142" s="15">
        <v>85.85</v>
      </c>
      <c r="G142" s="15">
        <v>1</v>
      </c>
      <c r="H142" s="15">
        <v>75.02</v>
      </c>
      <c r="I142" s="15">
        <v>730.359375</v>
      </c>
      <c r="J142" s="15">
        <v>3</v>
      </c>
      <c r="K142" s="15">
        <v>2190.0708490000002</v>
      </c>
      <c r="L142" s="15">
        <v>22005</v>
      </c>
      <c r="M142" s="15">
        <v>64.578199999999995</v>
      </c>
      <c r="N142" s="15">
        <v>4.4942900000000003</v>
      </c>
      <c r="O142" s="15" t="s">
        <v>12078</v>
      </c>
      <c r="P142" s="15">
        <v>0</v>
      </c>
      <c r="Q142" s="15" t="s">
        <v>786</v>
      </c>
      <c r="R142" s="15" t="s">
        <v>881</v>
      </c>
      <c r="S142" s="15" t="s">
        <v>13978</v>
      </c>
      <c r="T142" s="15" t="s">
        <v>988</v>
      </c>
      <c r="U142" s="15">
        <v>0</v>
      </c>
      <c r="V142" s="15" t="s">
        <v>13023</v>
      </c>
      <c r="W142" s="15">
        <v>0</v>
      </c>
      <c r="X142" s="15" t="s">
        <v>882</v>
      </c>
      <c r="Y142" s="15">
        <v>5</v>
      </c>
      <c r="Z142" s="15" t="s">
        <v>11789</v>
      </c>
      <c r="AA142" s="15">
        <v>78</v>
      </c>
      <c r="AB142" s="15">
        <v>22005</v>
      </c>
      <c r="AG142" s="15" t="s">
        <v>810</v>
      </c>
      <c r="AH142" s="15" t="s">
        <v>13967</v>
      </c>
      <c r="AI142" s="15">
        <v>5</v>
      </c>
    </row>
    <row r="143" spans="1:35" x14ac:dyDescent="0.25">
      <c r="A143" s="15" t="s">
        <v>864</v>
      </c>
      <c r="B143" s="15" t="s">
        <v>466</v>
      </c>
      <c r="C143" s="15" t="s">
        <v>31</v>
      </c>
      <c r="D143" s="15" t="s">
        <v>783</v>
      </c>
      <c r="E143" s="15" t="s">
        <v>784</v>
      </c>
      <c r="F143" s="15">
        <v>85.85</v>
      </c>
      <c r="G143" s="15">
        <v>1</v>
      </c>
      <c r="H143" s="15">
        <v>79.16</v>
      </c>
      <c r="I143" s="15">
        <v>520.25848399999995</v>
      </c>
      <c r="J143" s="15">
        <v>4</v>
      </c>
      <c r="K143" s="15">
        <v>2079.019382</v>
      </c>
      <c r="L143" s="15">
        <v>7511</v>
      </c>
      <c r="M143" s="15">
        <v>27.705200000000001</v>
      </c>
      <c r="N143" s="15">
        <v>-0.59738999999999998</v>
      </c>
      <c r="O143" s="15" t="s">
        <v>12078</v>
      </c>
      <c r="P143" s="15">
        <v>0</v>
      </c>
      <c r="Q143" s="15" t="s">
        <v>842</v>
      </c>
      <c r="R143" s="15" t="s">
        <v>786</v>
      </c>
      <c r="S143" s="15" t="s">
        <v>13548</v>
      </c>
      <c r="T143" s="15" t="s">
        <v>845</v>
      </c>
      <c r="U143" s="15">
        <v>7</v>
      </c>
      <c r="V143" s="15" t="s">
        <v>11789</v>
      </c>
      <c r="W143" s="15">
        <v>183</v>
      </c>
      <c r="X143" s="15" t="s">
        <v>789</v>
      </c>
      <c r="Y143" s="15">
        <v>0</v>
      </c>
      <c r="Z143" s="15" t="s">
        <v>11933</v>
      </c>
      <c r="AA143" s="15">
        <v>0</v>
      </c>
      <c r="AB143" s="15">
        <v>7511</v>
      </c>
      <c r="AG143" s="15" t="s">
        <v>847</v>
      </c>
      <c r="AH143" s="15" t="s">
        <v>13972</v>
      </c>
      <c r="AI143" s="15">
        <v>4</v>
      </c>
    </row>
    <row r="144" spans="1:35" x14ac:dyDescent="0.25">
      <c r="A144" s="15" t="s">
        <v>912</v>
      </c>
      <c r="B144" s="15" t="s">
        <v>466</v>
      </c>
      <c r="C144" s="15" t="s">
        <v>31</v>
      </c>
      <c r="D144" s="15" t="s">
        <v>783</v>
      </c>
      <c r="E144" s="15" t="s">
        <v>784</v>
      </c>
      <c r="F144" s="15">
        <v>85.85</v>
      </c>
      <c r="G144" s="15">
        <v>1</v>
      </c>
      <c r="H144" s="15">
        <v>69.069999999999993</v>
      </c>
      <c r="I144" s="15">
        <v>711.0625</v>
      </c>
      <c r="J144" s="15">
        <v>3</v>
      </c>
      <c r="K144" s="15">
        <v>2132.1802240000002</v>
      </c>
      <c r="L144" s="15">
        <v>17333</v>
      </c>
      <c r="M144" s="15">
        <v>51.439399999999999</v>
      </c>
      <c r="N144" s="15">
        <v>-0.57465999999999995</v>
      </c>
      <c r="O144" s="15" t="s">
        <v>12078</v>
      </c>
      <c r="P144" s="15">
        <v>0</v>
      </c>
      <c r="Q144" s="15" t="s">
        <v>818</v>
      </c>
      <c r="R144" s="15" t="s">
        <v>861</v>
      </c>
      <c r="S144" s="15" t="s">
        <v>13548</v>
      </c>
      <c r="T144" s="15" t="s">
        <v>844</v>
      </c>
      <c r="U144" s="15">
        <v>1</v>
      </c>
      <c r="V144" s="15" t="s">
        <v>11789</v>
      </c>
      <c r="W144" s="15">
        <v>205</v>
      </c>
      <c r="X144" s="15" t="s">
        <v>789</v>
      </c>
      <c r="Y144" s="15">
        <v>6</v>
      </c>
      <c r="Z144" s="15" t="s">
        <v>11933</v>
      </c>
      <c r="AA144" s="15">
        <v>6</v>
      </c>
      <c r="AB144" s="15">
        <v>17333</v>
      </c>
      <c r="AG144" s="15" t="s">
        <v>823</v>
      </c>
      <c r="AH144" s="15" t="s">
        <v>13968</v>
      </c>
      <c r="AI144" s="15">
        <v>4</v>
      </c>
    </row>
    <row r="145" spans="1:35" x14ac:dyDescent="0.25">
      <c r="A145" s="15" t="s">
        <v>996</v>
      </c>
      <c r="B145" s="15" t="s">
        <v>466</v>
      </c>
      <c r="C145" s="15" t="s">
        <v>31</v>
      </c>
      <c r="D145" s="15" t="s">
        <v>783</v>
      </c>
      <c r="E145" s="15" t="s">
        <v>784</v>
      </c>
      <c r="F145" s="15">
        <v>85.52</v>
      </c>
      <c r="G145" s="15">
        <v>1</v>
      </c>
      <c r="H145" s="15">
        <v>55.42</v>
      </c>
      <c r="I145" s="15">
        <v>432.61059599999999</v>
      </c>
      <c r="J145" s="15">
        <v>3</v>
      </c>
      <c r="K145" s="15">
        <v>1296.824511</v>
      </c>
      <c r="L145" s="15">
        <v>9012</v>
      </c>
      <c r="M145" s="15">
        <v>30.554600000000001</v>
      </c>
      <c r="N145" s="15">
        <v>-1.1218399999999999</v>
      </c>
      <c r="O145" s="15" t="s">
        <v>12078</v>
      </c>
      <c r="P145" s="15">
        <v>0</v>
      </c>
      <c r="Q145" s="15" t="s">
        <v>786</v>
      </c>
      <c r="R145" s="15" t="s">
        <v>818</v>
      </c>
      <c r="S145" s="15" t="s">
        <v>13545</v>
      </c>
      <c r="T145" s="15" t="s">
        <v>998</v>
      </c>
      <c r="U145" s="15">
        <v>0</v>
      </c>
      <c r="V145" s="15" t="s">
        <v>11879</v>
      </c>
      <c r="W145" s="15">
        <v>0</v>
      </c>
      <c r="X145" s="15" t="s">
        <v>999</v>
      </c>
      <c r="Y145" s="15">
        <v>1</v>
      </c>
      <c r="Z145" s="15" t="s">
        <v>11964</v>
      </c>
      <c r="AA145" s="15">
        <v>8</v>
      </c>
      <c r="AB145" s="15">
        <v>9012</v>
      </c>
      <c r="AG145" s="15" t="s">
        <v>825</v>
      </c>
      <c r="AH145" s="15" t="s">
        <v>13969</v>
      </c>
      <c r="AI145" s="15">
        <v>1</v>
      </c>
    </row>
    <row r="146" spans="1:35" x14ac:dyDescent="0.25">
      <c r="A146" s="15" t="s">
        <v>917</v>
      </c>
      <c r="B146" s="15" t="s">
        <v>466</v>
      </c>
      <c r="C146" s="15" t="s">
        <v>31</v>
      </c>
      <c r="D146" s="15" t="s">
        <v>783</v>
      </c>
      <c r="E146" s="15" t="s">
        <v>784</v>
      </c>
      <c r="F146" s="15">
        <v>85.52</v>
      </c>
      <c r="G146" s="15">
        <v>1</v>
      </c>
      <c r="H146" s="15">
        <v>71.75</v>
      </c>
      <c r="I146" s="15">
        <v>746.75323500000002</v>
      </c>
      <c r="J146" s="15">
        <v>3</v>
      </c>
      <c r="K146" s="15">
        <v>2239.2524279999998</v>
      </c>
      <c r="L146" s="15">
        <v>16502</v>
      </c>
      <c r="M146" s="15">
        <v>49.557600000000001</v>
      </c>
      <c r="N146" s="15">
        <v>-2.59368</v>
      </c>
      <c r="O146" s="15" t="s">
        <v>12078</v>
      </c>
      <c r="P146" s="15">
        <v>0</v>
      </c>
      <c r="Q146" s="15" t="s">
        <v>819</v>
      </c>
      <c r="R146" s="15" t="s">
        <v>818</v>
      </c>
      <c r="S146" s="15" t="s">
        <v>12096</v>
      </c>
      <c r="T146" s="15" t="s">
        <v>850</v>
      </c>
      <c r="U146" s="15">
        <v>6</v>
      </c>
      <c r="V146" s="15" t="s">
        <v>11789</v>
      </c>
      <c r="W146" s="15">
        <v>24</v>
      </c>
      <c r="X146" s="15" t="s">
        <v>919</v>
      </c>
      <c r="Y146" s="15">
        <v>1</v>
      </c>
      <c r="Z146" s="15" t="s">
        <v>11795</v>
      </c>
      <c r="AA146" s="15">
        <v>6</v>
      </c>
      <c r="AB146" s="15">
        <v>16502</v>
      </c>
      <c r="AG146" s="15" t="s">
        <v>840</v>
      </c>
      <c r="AH146" s="15" t="s">
        <v>13971</v>
      </c>
      <c r="AI146" s="15">
        <v>5</v>
      </c>
    </row>
    <row r="147" spans="1:35" x14ac:dyDescent="0.25">
      <c r="A147" s="15" t="s">
        <v>996</v>
      </c>
      <c r="B147" s="15" t="s">
        <v>466</v>
      </c>
      <c r="C147" s="15" t="s">
        <v>31</v>
      </c>
      <c r="D147" s="15" t="s">
        <v>783</v>
      </c>
      <c r="E147" s="15" t="s">
        <v>784</v>
      </c>
      <c r="F147" s="15">
        <v>85.52</v>
      </c>
      <c r="G147" s="15">
        <v>1</v>
      </c>
      <c r="H147" s="15">
        <v>62.37</v>
      </c>
      <c r="I147" s="15">
        <v>432.61059599999999</v>
      </c>
      <c r="J147" s="15">
        <v>3</v>
      </c>
      <c r="K147" s="15">
        <v>1296.824511</v>
      </c>
      <c r="L147" s="15">
        <v>9003</v>
      </c>
      <c r="M147" s="15">
        <v>30.531500000000001</v>
      </c>
      <c r="N147" s="15">
        <v>-1.1218399999999999</v>
      </c>
      <c r="O147" s="15" t="s">
        <v>12078</v>
      </c>
      <c r="P147" s="15">
        <v>0</v>
      </c>
      <c r="Q147" s="15" t="s">
        <v>786</v>
      </c>
      <c r="R147" s="15" t="s">
        <v>818</v>
      </c>
      <c r="S147" s="15" t="s">
        <v>13545</v>
      </c>
      <c r="T147" s="15" t="s">
        <v>998</v>
      </c>
      <c r="U147" s="15">
        <v>0</v>
      </c>
      <c r="V147" s="15" t="s">
        <v>11879</v>
      </c>
      <c r="W147" s="15">
        <v>0</v>
      </c>
      <c r="X147" s="15" t="s">
        <v>999</v>
      </c>
      <c r="Y147" s="15">
        <v>1</v>
      </c>
      <c r="Z147" s="15" t="s">
        <v>11964</v>
      </c>
      <c r="AA147" s="15">
        <v>8</v>
      </c>
      <c r="AB147" s="15">
        <v>9003</v>
      </c>
      <c r="AG147" s="15" t="s">
        <v>825</v>
      </c>
      <c r="AH147" s="15" t="s">
        <v>13969</v>
      </c>
      <c r="AI147" s="15">
        <v>1</v>
      </c>
    </row>
    <row r="148" spans="1:35" x14ac:dyDescent="0.25">
      <c r="A148" s="15" t="s">
        <v>898</v>
      </c>
      <c r="B148" s="15" t="s">
        <v>466</v>
      </c>
      <c r="C148" s="15" t="s">
        <v>31</v>
      </c>
      <c r="D148" s="15" t="s">
        <v>783</v>
      </c>
      <c r="E148" s="15" t="s">
        <v>784</v>
      </c>
      <c r="F148" s="15">
        <v>85.52</v>
      </c>
      <c r="G148" s="15">
        <v>1</v>
      </c>
      <c r="H148" s="15">
        <v>67.209999999999994</v>
      </c>
      <c r="I148" s="15">
        <v>615.58233600000005</v>
      </c>
      <c r="J148" s="15">
        <v>4</v>
      </c>
      <c r="K148" s="15">
        <v>2460.314793</v>
      </c>
      <c r="L148" s="15">
        <v>23486</v>
      </c>
      <c r="M148" s="15">
        <v>67.022999999999996</v>
      </c>
      <c r="N148" s="15">
        <v>-1.3757699999999999</v>
      </c>
      <c r="O148" s="15" t="s">
        <v>12078</v>
      </c>
      <c r="P148" s="15">
        <v>0</v>
      </c>
      <c r="Q148" s="15" t="s">
        <v>818</v>
      </c>
      <c r="R148" s="15" t="s">
        <v>806</v>
      </c>
      <c r="S148" s="15" t="s">
        <v>13542</v>
      </c>
      <c r="T148" s="15" t="s">
        <v>899</v>
      </c>
      <c r="U148" s="15">
        <v>1</v>
      </c>
      <c r="V148" s="15" t="s">
        <v>13161</v>
      </c>
      <c r="W148" s="15">
        <v>8</v>
      </c>
      <c r="X148" s="15" t="s">
        <v>809</v>
      </c>
      <c r="Y148" s="15">
        <v>5</v>
      </c>
      <c r="Z148" s="15" t="s">
        <v>13158</v>
      </c>
      <c r="AA148" s="15">
        <v>5</v>
      </c>
      <c r="AB148" s="15">
        <v>23486</v>
      </c>
      <c r="AG148" s="15" t="s">
        <v>823</v>
      </c>
      <c r="AH148" s="15" t="s">
        <v>13968</v>
      </c>
      <c r="AI148" s="15">
        <v>6</v>
      </c>
    </row>
    <row r="149" spans="1:35" x14ac:dyDescent="0.25">
      <c r="A149" s="15" t="s">
        <v>841</v>
      </c>
      <c r="B149" s="15" t="s">
        <v>466</v>
      </c>
      <c r="C149" s="15" t="s">
        <v>17</v>
      </c>
      <c r="D149" s="15" t="s">
        <v>783</v>
      </c>
      <c r="E149" s="15" t="s">
        <v>784</v>
      </c>
      <c r="F149" s="15">
        <v>85.31</v>
      </c>
      <c r="G149" s="15">
        <v>1</v>
      </c>
      <c r="H149" s="15">
        <v>77.37</v>
      </c>
      <c r="I149" s="15">
        <v>540.05444299999999</v>
      </c>
      <c r="J149" s="15">
        <v>4</v>
      </c>
      <c r="K149" s="15">
        <v>2158.2032199999999</v>
      </c>
      <c r="L149" s="15">
        <v>14850</v>
      </c>
      <c r="M149" s="15">
        <v>45.3889</v>
      </c>
      <c r="N149" s="15">
        <v>-3.9750299999999998</v>
      </c>
      <c r="O149" s="15" t="s">
        <v>12078</v>
      </c>
      <c r="P149" s="15">
        <v>0</v>
      </c>
      <c r="Q149" s="15" t="s">
        <v>818</v>
      </c>
      <c r="R149" s="15" t="s">
        <v>842</v>
      </c>
      <c r="S149" s="15" t="s">
        <v>12095</v>
      </c>
      <c r="T149" s="15" t="s">
        <v>844</v>
      </c>
      <c r="U149" s="15">
        <v>1</v>
      </c>
      <c r="V149" s="15" t="s">
        <v>11789</v>
      </c>
      <c r="W149" s="15">
        <v>205</v>
      </c>
      <c r="X149" s="15" t="s">
        <v>845</v>
      </c>
      <c r="Y149" s="15">
        <v>7</v>
      </c>
      <c r="Z149" s="15" t="s">
        <v>11789</v>
      </c>
      <c r="AA149" s="15">
        <v>183</v>
      </c>
      <c r="AB149" s="15">
        <v>14850</v>
      </c>
      <c r="AG149" s="15" t="s">
        <v>840</v>
      </c>
      <c r="AH149" s="15" t="s">
        <v>13971</v>
      </c>
      <c r="AI149" s="15">
        <v>3</v>
      </c>
    </row>
    <row r="150" spans="1:35" x14ac:dyDescent="0.25">
      <c r="A150" s="15" t="s">
        <v>932</v>
      </c>
      <c r="B150" s="15" t="s">
        <v>466</v>
      </c>
      <c r="C150" s="15" t="s">
        <v>17</v>
      </c>
      <c r="D150" s="15" t="s">
        <v>783</v>
      </c>
      <c r="E150" s="15" t="s">
        <v>784</v>
      </c>
      <c r="F150" s="15">
        <v>85.26</v>
      </c>
      <c r="G150" s="15">
        <v>1</v>
      </c>
      <c r="H150" s="15">
        <v>76.56</v>
      </c>
      <c r="I150" s="15">
        <v>712.85553000000004</v>
      </c>
      <c r="J150" s="15">
        <v>4</v>
      </c>
      <c r="K150" s="15">
        <v>2849.4075659999999</v>
      </c>
      <c r="L150" s="15">
        <v>10962</v>
      </c>
      <c r="M150" s="15">
        <v>35.529699999999998</v>
      </c>
      <c r="N150" s="15">
        <v>-1.53396</v>
      </c>
      <c r="O150" s="15" t="s">
        <v>12078</v>
      </c>
      <c r="P150" s="15">
        <v>0</v>
      </c>
      <c r="Q150" s="15" t="s">
        <v>798</v>
      </c>
      <c r="R150" s="15" t="s">
        <v>896</v>
      </c>
      <c r="S150" s="15" t="s">
        <v>12111</v>
      </c>
      <c r="T150" s="15" t="s">
        <v>934</v>
      </c>
      <c r="U150" s="15">
        <v>3</v>
      </c>
      <c r="V150" s="15" t="s">
        <v>11827</v>
      </c>
      <c r="W150" s="15">
        <v>3</v>
      </c>
      <c r="X150" s="15" t="s">
        <v>935</v>
      </c>
      <c r="Y150" s="15">
        <v>7</v>
      </c>
      <c r="Z150" s="15" t="s">
        <v>11827</v>
      </c>
      <c r="AA150" s="15">
        <v>128</v>
      </c>
      <c r="AB150" s="15">
        <v>10962</v>
      </c>
      <c r="AG150" s="15" t="s">
        <v>830</v>
      </c>
      <c r="AH150" s="15" t="s">
        <v>13970</v>
      </c>
      <c r="AI150" s="15">
        <v>1</v>
      </c>
    </row>
    <row r="151" spans="1:35" x14ac:dyDescent="0.25">
      <c r="A151" s="15" t="s">
        <v>866</v>
      </c>
      <c r="B151" s="15" t="s">
        <v>466</v>
      </c>
      <c r="C151" s="15" t="s">
        <v>31</v>
      </c>
      <c r="D151" s="15" t="s">
        <v>783</v>
      </c>
      <c r="E151" s="15" t="s">
        <v>784</v>
      </c>
      <c r="F151" s="15">
        <v>85.26</v>
      </c>
      <c r="G151" s="15">
        <v>1</v>
      </c>
      <c r="H151" s="15">
        <v>79.22</v>
      </c>
      <c r="I151" s="15">
        <v>609.80822699999999</v>
      </c>
      <c r="J151" s="15">
        <v>4</v>
      </c>
      <c r="K151" s="15">
        <v>2437.2183570000002</v>
      </c>
      <c r="L151" s="15">
        <v>12679</v>
      </c>
      <c r="M151" s="15">
        <v>39.920999999999999</v>
      </c>
      <c r="N151" s="15">
        <v>-4.4998699999999996</v>
      </c>
      <c r="O151" s="15" t="s">
        <v>12078</v>
      </c>
      <c r="P151" s="15">
        <v>0</v>
      </c>
      <c r="Q151" s="15" t="s">
        <v>815</v>
      </c>
      <c r="R151" s="15" t="s">
        <v>867</v>
      </c>
      <c r="S151" s="15" t="s">
        <v>12081</v>
      </c>
      <c r="T151" s="15" t="s">
        <v>802</v>
      </c>
      <c r="U151" s="15">
        <v>5</v>
      </c>
      <c r="V151" s="15" t="s">
        <v>11760</v>
      </c>
      <c r="W151" s="15">
        <v>184</v>
      </c>
      <c r="X151" s="15" t="s">
        <v>868</v>
      </c>
      <c r="Y151" s="15">
        <v>4</v>
      </c>
      <c r="Z151" s="15" t="s">
        <v>11762</v>
      </c>
      <c r="AA151" s="15">
        <v>437</v>
      </c>
      <c r="AB151" s="15">
        <v>12679</v>
      </c>
      <c r="AG151" s="15" t="s">
        <v>840</v>
      </c>
      <c r="AH151" s="15" t="s">
        <v>13971</v>
      </c>
      <c r="AI151" s="15">
        <v>2</v>
      </c>
    </row>
    <row r="152" spans="1:35" x14ac:dyDescent="0.25">
      <c r="A152" s="15" t="s">
        <v>797</v>
      </c>
      <c r="B152" s="15" t="s">
        <v>466</v>
      </c>
      <c r="C152" s="15" t="s">
        <v>31</v>
      </c>
      <c r="D152" s="15" t="s">
        <v>783</v>
      </c>
      <c r="E152" s="15" t="s">
        <v>784</v>
      </c>
      <c r="F152" s="15">
        <v>85.26</v>
      </c>
      <c r="G152" s="15">
        <v>1</v>
      </c>
      <c r="H152" s="15">
        <v>85.26</v>
      </c>
      <c r="I152" s="15">
        <v>723.32836899999995</v>
      </c>
      <c r="J152" s="15">
        <v>4</v>
      </c>
      <c r="K152" s="15">
        <v>2891.2989229999998</v>
      </c>
      <c r="L152" s="15">
        <v>20736</v>
      </c>
      <c r="M152" s="15">
        <v>61.8919</v>
      </c>
      <c r="N152" s="15">
        <v>-0.52873999999999999</v>
      </c>
      <c r="O152" s="15" t="s">
        <v>12078</v>
      </c>
      <c r="P152" s="15">
        <v>0</v>
      </c>
      <c r="Q152" s="15" t="s">
        <v>948</v>
      </c>
      <c r="R152" s="15" t="s">
        <v>799</v>
      </c>
      <c r="S152" s="15" t="s">
        <v>13535</v>
      </c>
      <c r="T152" s="15" t="s">
        <v>801</v>
      </c>
      <c r="U152" s="15">
        <v>4</v>
      </c>
      <c r="V152" s="15" t="s">
        <v>11864</v>
      </c>
      <c r="W152" s="15">
        <v>308</v>
      </c>
      <c r="X152" s="15" t="s">
        <v>802</v>
      </c>
      <c r="Y152" s="15">
        <v>8</v>
      </c>
      <c r="Z152" s="15" t="s">
        <v>11760</v>
      </c>
      <c r="AA152" s="15">
        <v>187</v>
      </c>
      <c r="AB152" s="15">
        <v>20736</v>
      </c>
      <c r="AG152" s="15" t="s">
        <v>803</v>
      </c>
      <c r="AH152" s="15" t="s">
        <v>13966</v>
      </c>
      <c r="AI152" s="15">
        <v>2</v>
      </c>
    </row>
    <row r="153" spans="1:35" x14ac:dyDescent="0.25">
      <c r="A153" s="15" t="s">
        <v>944</v>
      </c>
      <c r="B153" s="15" t="s">
        <v>466</v>
      </c>
      <c r="C153" s="15" t="s">
        <v>17</v>
      </c>
      <c r="D153" s="15" t="s">
        <v>783</v>
      </c>
      <c r="E153" s="15" t="s">
        <v>784</v>
      </c>
      <c r="F153" s="15">
        <v>84.61</v>
      </c>
      <c r="G153" s="15">
        <v>1</v>
      </c>
      <c r="H153" s="15">
        <v>84.61</v>
      </c>
      <c r="I153" s="15">
        <v>596.63769500000001</v>
      </c>
      <c r="J153" s="15">
        <v>3</v>
      </c>
      <c r="K153" s="15">
        <v>1788.9058090000001</v>
      </c>
      <c r="L153" s="15">
        <v>19036</v>
      </c>
      <c r="M153" s="15">
        <v>55.950400000000002</v>
      </c>
      <c r="N153" s="15">
        <v>-1.2628900000000001</v>
      </c>
      <c r="O153" s="15" t="s">
        <v>12078</v>
      </c>
      <c r="P153" s="15">
        <v>0</v>
      </c>
      <c r="Q153" s="15" t="s">
        <v>881</v>
      </c>
      <c r="R153" s="15" t="s">
        <v>896</v>
      </c>
      <c r="S153" s="15" t="s">
        <v>12095</v>
      </c>
      <c r="T153" s="15" t="s">
        <v>857</v>
      </c>
      <c r="U153" s="15">
        <v>5</v>
      </c>
      <c r="V153" s="15" t="s">
        <v>11789</v>
      </c>
      <c r="W153" s="15">
        <v>181</v>
      </c>
      <c r="X153" s="15" t="s">
        <v>931</v>
      </c>
      <c r="Y153" s="15">
        <v>7</v>
      </c>
      <c r="Z153" s="15" t="s">
        <v>11789</v>
      </c>
      <c r="AA153" s="15">
        <v>8</v>
      </c>
      <c r="AB153" s="15">
        <v>19036</v>
      </c>
      <c r="AG153" s="15" t="s">
        <v>830</v>
      </c>
      <c r="AH153" s="15" t="s">
        <v>13970</v>
      </c>
      <c r="AI153" s="15">
        <v>3</v>
      </c>
    </row>
    <row r="154" spans="1:35" x14ac:dyDescent="0.25">
      <c r="A154" s="15" t="s">
        <v>1001</v>
      </c>
      <c r="B154" s="15" t="s">
        <v>466</v>
      </c>
      <c r="C154" s="15" t="s">
        <v>31</v>
      </c>
      <c r="D154" s="15" t="s">
        <v>783</v>
      </c>
      <c r="E154" s="15" t="s">
        <v>784</v>
      </c>
      <c r="F154" s="15">
        <v>84.57</v>
      </c>
      <c r="G154" s="15">
        <v>1</v>
      </c>
      <c r="H154" s="15">
        <v>77.69</v>
      </c>
      <c r="I154" s="15">
        <v>745.89428699999996</v>
      </c>
      <c r="J154" s="15">
        <v>4</v>
      </c>
      <c r="K154" s="15">
        <v>2981.5625949999999</v>
      </c>
      <c r="L154" s="15">
        <v>15890</v>
      </c>
      <c r="M154" s="15">
        <v>49.343200000000003</v>
      </c>
      <c r="N154" s="15">
        <v>-0.87988</v>
      </c>
      <c r="O154" s="15" t="s">
        <v>12078</v>
      </c>
      <c r="P154" s="15">
        <v>0</v>
      </c>
      <c r="Q154" s="15" t="s">
        <v>785</v>
      </c>
      <c r="R154" s="15" t="s">
        <v>827</v>
      </c>
      <c r="S154" s="15" t="s">
        <v>13557</v>
      </c>
      <c r="T154" s="15" t="s">
        <v>942</v>
      </c>
      <c r="U154" s="15">
        <v>4</v>
      </c>
      <c r="V154" s="15" t="s">
        <v>13187</v>
      </c>
      <c r="W154" s="15">
        <v>9</v>
      </c>
      <c r="X154" s="15" t="s">
        <v>927</v>
      </c>
      <c r="Y154" s="15">
        <v>2</v>
      </c>
      <c r="Z154" s="15" t="s">
        <v>11795</v>
      </c>
      <c r="AA154" s="15">
        <v>13</v>
      </c>
      <c r="AB154" s="15">
        <v>15890</v>
      </c>
      <c r="AG154" s="15" t="s">
        <v>790</v>
      </c>
      <c r="AH154" s="15" t="s">
        <v>13965</v>
      </c>
      <c r="AI154" s="15">
        <v>5</v>
      </c>
    </row>
    <row r="155" spans="1:35" x14ac:dyDescent="0.25">
      <c r="A155" s="15" t="s">
        <v>864</v>
      </c>
      <c r="B155" s="15" t="s">
        <v>466</v>
      </c>
      <c r="C155" s="15" t="s">
        <v>31</v>
      </c>
      <c r="D155" s="15" t="s">
        <v>783</v>
      </c>
      <c r="E155" s="15" t="s">
        <v>784</v>
      </c>
      <c r="F155" s="15">
        <v>84.36</v>
      </c>
      <c r="G155" s="15">
        <v>1</v>
      </c>
      <c r="H155" s="15">
        <v>77.64</v>
      </c>
      <c r="I155" s="15">
        <v>693.34155299999998</v>
      </c>
      <c r="J155" s="15">
        <v>3</v>
      </c>
      <c r="K155" s="15">
        <v>2079.017382</v>
      </c>
      <c r="L155" s="15">
        <v>6690</v>
      </c>
      <c r="M155" s="15">
        <v>26.288599999999999</v>
      </c>
      <c r="N155" s="15">
        <v>0.36587999999999998</v>
      </c>
      <c r="O155" s="15" t="s">
        <v>12078</v>
      </c>
      <c r="P155" s="15">
        <v>0</v>
      </c>
      <c r="Q155" s="15" t="s">
        <v>799</v>
      </c>
      <c r="R155" s="15" t="s">
        <v>786</v>
      </c>
      <c r="S155" s="15" t="s">
        <v>13548</v>
      </c>
      <c r="T155" s="15" t="s">
        <v>845</v>
      </c>
      <c r="U155" s="15">
        <v>8</v>
      </c>
      <c r="V155" s="15" t="s">
        <v>11789</v>
      </c>
      <c r="W155" s="15">
        <v>184</v>
      </c>
      <c r="X155" s="15" t="s">
        <v>789</v>
      </c>
      <c r="Y155" s="15">
        <v>0</v>
      </c>
      <c r="Z155" s="15" t="s">
        <v>11933</v>
      </c>
      <c r="AA155" s="15">
        <v>0</v>
      </c>
      <c r="AB155" s="15">
        <v>6690</v>
      </c>
      <c r="AG155" s="15" t="s">
        <v>859</v>
      </c>
      <c r="AH155" s="15" t="s">
        <v>13973</v>
      </c>
      <c r="AI155" s="15">
        <v>4</v>
      </c>
    </row>
    <row r="156" spans="1:35" x14ac:dyDescent="0.25">
      <c r="A156" s="15" t="s">
        <v>968</v>
      </c>
      <c r="B156" s="15" t="s">
        <v>466</v>
      </c>
      <c r="C156" s="15" t="s">
        <v>31</v>
      </c>
      <c r="D156" s="15" t="s">
        <v>783</v>
      </c>
      <c r="E156" s="15" t="s">
        <v>784</v>
      </c>
      <c r="F156" s="15">
        <v>84.11</v>
      </c>
      <c r="G156" s="15">
        <v>1</v>
      </c>
      <c r="H156" s="15">
        <v>74.84</v>
      </c>
      <c r="I156" s="15">
        <v>560.80035399999997</v>
      </c>
      <c r="J156" s="15">
        <v>4</v>
      </c>
      <c r="K156" s="15">
        <v>2241.1868629999999</v>
      </c>
      <c r="L156" s="15">
        <v>21464</v>
      </c>
      <c r="M156" s="15">
        <v>63.125999999999998</v>
      </c>
      <c r="N156" s="15">
        <v>1.1797200000000001</v>
      </c>
      <c r="O156" s="15" t="s">
        <v>12078</v>
      </c>
      <c r="P156" s="15">
        <v>0</v>
      </c>
      <c r="Q156" s="15" t="s">
        <v>819</v>
      </c>
      <c r="R156" s="15" t="s">
        <v>786</v>
      </c>
      <c r="S156" s="15" t="s">
        <v>13572</v>
      </c>
      <c r="T156" s="15" t="s">
        <v>850</v>
      </c>
      <c r="U156" s="15">
        <v>6</v>
      </c>
      <c r="V156" s="15" t="s">
        <v>11789</v>
      </c>
      <c r="W156" s="15">
        <v>24</v>
      </c>
      <c r="X156" s="15" t="s">
        <v>970</v>
      </c>
      <c r="Y156" s="15">
        <v>0</v>
      </c>
      <c r="Z156" s="15" t="s">
        <v>11807</v>
      </c>
      <c r="AA156" s="15">
        <v>0</v>
      </c>
      <c r="AB156" s="15">
        <v>21464</v>
      </c>
      <c r="AG156" s="15" t="s">
        <v>847</v>
      </c>
      <c r="AH156" s="15" t="s">
        <v>13972</v>
      </c>
      <c r="AI156" s="15">
        <v>4</v>
      </c>
    </row>
    <row r="157" spans="1:35" x14ac:dyDescent="0.25">
      <c r="A157" s="15" t="s">
        <v>980</v>
      </c>
      <c r="B157" s="15" t="s">
        <v>466</v>
      </c>
      <c r="C157" s="15" t="s">
        <v>17</v>
      </c>
      <c r="D157" s="15" t="s">
        <v>783</v>
      </c>
      <c r="E157" s="15" t="s">
        <v>784</v>
      </c>
      <c r="F157" s="15">
        <v>83.61</v>
      </c>
      <c r="G157" s="15">
        <v>1</v>
      </c>
      <c r="H157" s="15">
        <v>74.430000000000007</v>
      </c>
      <c r="I157" s="15">
        <v>590.824524</v>
      </c>
      <c r="J157" s="15">
        <v>4</v>
      </c>
      <c r="K157" s="15">
        <v>2361.283543</v>
      </c>
      <c r="L157" s="15">
        <v>26606</v>
      </c>
      <c r="M157" s="15">
        <v>74.913499999999999</v>
      </c>
      <c r="N157" s="15">
        <v>-5.8369999999999998E-2</v>
      </c>
      <c r="O157" s="15" t="s">
        <v>12078</v>
      </c>
      <c r="P157" s="15">
        <v>0</v>
      </c>
      <c r="Q157" s="15" t="s">
        <v>837</v>
      </c>
      <c r="R157" s="15" t="s">
        <v>785</v>
      </c>
      <c r="S157" s="15" t="s">
        <v>12090</v>
      </c>
      <c r="T157" s="15" t="s">
        <v>981</v>
      </c>
      <c r="U157" s="15">
        <v>6</v>
      </c>
      <c r="V157" s="15" t="s">
        <v>11775</v>
      </c>
      <c r="W157" s="15">
        <v>33</v>
      </c>
      <c r="X157" s="15" t="s">
        <v>796</v>
      </c>
      <c r="Y157" s="15">
        <v>4</v>
      </c>
      <c r="Z157" s="15" t="s">
        <v>11775</v>
      </c>
      <c r="AA157" s="15">
        <v>4</v>
      </c>
      <c r="AB157" s="15">
        <v>26606</v>
      </c>
      <c r="AG157" s="15" t="s">
        <v>823</v>
      </c>
      <c r="AH157" s="15" t="s">
        <v>13968</v>
      </c>
      <c r="AI157" s="15">
        <v>1</v>
      </c>
    </row>
    <row r="158" spans="1:35" x14ac:dyDescent="0.25">
      <c r="A158" s="15" t="s">
        <v>980</v>
      </c>
      <c r="B158" s="15" t="s">
        <v>466</v>
      </c>
      <c r="C158" s="15" t="s">
        <v>17</v>
      </c>
      <c r="D158" s="15" t="s">
        <v>783</v>
      </c>
      <c r="E158" s="15" t="s">
        <v>784</v>
      </c>
      <c r="F158" s="15">
        <v>83.61</v>
      </c>
      <c r="G158" s="15">
        <v>1</v>
      </c>
      <c r="H158" s="15">
        <v>83.61</v>
      </c>
      <c r="I158" s="15">
        <v>590.824524</v>
      </c>
      <c r="J158" s="15">
        <v>4</v>
      </c>
      <c r="K158" s="15">
        <v>2361.283543</v>
      </c>
      <c r="L158" s="15">
        <v>26632</v>
      </c>
      <c r="M158" s="15">
        <v>74.979900000000001</v>
      </c>
      <c r="N158" s="15">
        <v>-5.8369999999999998E-2</v>
      </c>
      <c r="O158" s="15" t="s">
        <v>12078</v>
      </c>
      <c r="P158" s="15">
        <v>0</v>
      </c>
      <c r="Q158" s="15" t="s">
        <v>837</v>
      </c>
      <c r="R158" s="15" t="s">
        <v>785</v>
      </c>
      <c r="S158" s="15" t="s">
        <v>12090</v>
      </c>
      <c r="T158" s="15" t="s">
        <v>981</v>
      </c>
      <c r="U158" s="15">
        <v>6</v>
      </c>
      <c r="V158" s="15" t="s">
        <v>11775</v>
      </c>
      <c r="W158" s="15">
        <v>33</v>
      </c>
      <c r="X158" s="15" t="s">
        <v>796</v>
      </c>
      <c r="Y158" s="15">
        <v>4</v>
      </c>
      <c r="Z158" s="15" t="s">
        <v>11775</v>
      </c>
      <c r="AA158" s="15">
        <v>4</v>
      </c>
      <c r="AB158" s="15">
        <v>26632</v>
      </c>
      <c r="AG158" s="15" t="s">
        <v>823</v>
      </c>
      <c r="AH158" s="15" t="s">
        <v>13968</v>
      </c>
      <c r="AI158" s="15">
        <v>1</v>
      </c>
    </row>
    <row r="159" spans="1:35" x14ac:dyDescent="0.25">
      <c r="A159" s="15" t="s">
        <v>852</v>
      </c>
      <c r="B159" s="15" t="s">
        <v>466</v>
      </c>
      <c r="C159" s="15" t="s">
        <v>31</v>
      </c>
      <c r="D159" s="15" t="s">
        <v>783</v>
      </c>
      <c r="E159" s="15" t="s">
        <v>784</v>
      </c>
      <c r="F159" s="15">
        <v>83.61</v>
      </c>
      <c r="G159" s="15">
        <v>1</v>
      </c>
      <c r="H159" s="15">
        <v>73.290000000000006</v>
      </c>
      <c r="I159" s="15">
        <v>752.39288299999998</v>
      </c>
      <c r="J159" s="15">
        <v>4</v>
      </c>
      <c r="K159" s="15">
        <v>3007.5569799999998</v>
      </c>
      <c r="L159" s="15">
        <v>29055</v>
      </c>
      <c r="M159" s="15">
        <v>83.045199999999994</v>
      </c>
      <c r="N159" s="15">
        <v>1.1270899999999999</v>
      </c>
      <c r="O159" s="15" t="s">
        <v>12078</v>
      </c>
      <c r="P159" s="15">
        <v>0</v>
      </c>
      <c r="Q159" s="15" t="s">
        <v>837</v>
      </c>
      <c r="R159" s="15" t="s">
        <v>831</v>
      </c>
      <c r="S159" s="15" t="s">
        <v>12081</v>
      </c>
      <c r="T159" s="15" t="s">
        <v>854</v>
      </c>
      <c r="U159" s="15">
        <v>6</v>
      </c>
      <c r="V159" s="15" t="s">
        <v>11760</v>
      </c>
      <c r="W159" s="15">
        <v>67</v>
      </c>
      <c r="X159" s="15" t="s">
        <v>855</v>
      </c>
      <c r="Y159" s="15">
        <v>8</v>
      </c>
      <c r="Z159" s="15" t="s">
        <v>11762</v>
      </c>
      <c r="AA159" s="15">
        <v>430</v>
      </c>
      <c r="AB159" s="15">
        <v>29055</v>
      </c>
      <c r="AG159" s="15" t="s">
        <v>803</v>
      </c>
      <c r="AH159" s="15" t="s">
        <v>13966</v>
      </c>
      <c r="AI159" s="15">
        <v>2</v>
      </c>
    </row>
    <row r="160" spans="1:35" x14ac:dyDescent="0.25">
      <c r="A160" s="15" t="s">
        <v>900</v>
      </c>
      <c r="B160" s="15" t="s">
        <v>466</v>
      </c>
      <c r="C160" s="15" t="s">
        <v>31</v>
      </c>
      <c r="D160" s="15" t="s">
        <v>783</v>
      </c>
      <c r="E160" s="15" t="s">
        <v>784</v>
      </c>
      <c r="F160" s="15">
        <v>83.29</v>
      </c>
      <c r="G160" s="15">
        <v>1</v>
      </c>
      <c r="H160" s="15">
        <v>72.59</v>
      </c>
      <c r="I160" s="15">
        <v>684.71972600000004</v>
      </c>
      <c r="J160" s="15">
        <v>3</v>
      </c>
      <c r="K160" s="15">
        <v>2053.1519029999999</v>
      </c>
      <c r="L160" s="15">
        <v>22252</v>
      </c>
      <c r="M160" s="15">
        <v>65.118099999999998</v>
      </c>
      <c r="N160" s="15">
        <v>7.467E-2</v>
      </c>
      <c r="O160" s="15" t="s">
        <v>12078</v>
      </c>
      <c r="P160" s="15">
        <v>0</v>
      </c>
      <c r="Q160" s="15" t="s">
        <v>901</v>
      </c>
      <c r="R160" s="15" t="s">
        <v>881</v>
      </c>
      <c r="S160" s="15" t="s">
        <v>12625</v>
      </c>
      <c r="T160" s="15" t="s">
        <v>903</v>
      </c>
      <c r="U160" s="15">
        <v>3</v>
      </c>
      <c r="V160" s="15" t="s">
        <v>11762</v>
      </c>
      <c r="W160" s="15">
        <v>129</v>
      </c>
      <c r="X160" s="15" t="s">
        <v>882</v>
      </c>
      <c r="Y160" s="15">
        <v>5</v>
      </c>
      <c r="Z160" s="15" t="s">
        <v>11789</v>
      </c>
      <c r="AA160" s="15">
        <v>78</v>
      </c>
      <c r="AB160" s="15">
        <v>22252</v>
      </c>
      <c r="AG160" s="15" t="s">
        <v>847</v>
      </c>
      <c r="AH160" s="15" t="s">
        <v>13972</v>
      </c>
      <c r="AI160" s="15">
        <v>5</v>
      </c>
    </row>
    <row r="161" spans="1:35" x14ac:dyDescent="0.25">
      <c r="A161" s="15" t="s">
        <v>1001</v>
      </c>
      <c r="B161" s="15" t="s">
        <v>466</v>
      </c>
      <c r="C161" s="15" t="s">
        <v>31</v>
      </c>
      <c r="D161" s="15" t="s">
        <v>783</v>
      </c>
      <c r="E161" s="15" t="s">
        <v>784</v>
      </c>
      <c r="F161" s="15">
        <v>83.26</v>
      </c>
      <c r="G161" s="15">
        <v>1</v>
      </c>
      <c r="H161" s="15">
        <v>76.819999999999993</v>
      </c>
      <c r="I161" s="15">
        <v>745.89514099999997</v>
      </c>
      <c r="J161" s="15">
        <v>4</v>
      </c>
      <c r="K161" s="15">
        <v>2981.5660130000001</v>
      </c>
      <c r="L161" s="15">
        <v>15951</v>
      </c>
      <c r="M161" s="15">
        <v>49.498899999999999</v>
      </c>
      <c r="N161" s="15">
        <v>-2.0270299999999999</v>
      </c>
      <c r="O161" s="15" t="s">
        <v>12078</v>
      </c>
      <c r="P161" s="15">
        <v>0</v>
      </c>
      <c r="Q161" s="15" t="s">
        <v>785</v>
      </c>
      <c r="R161" s="15" t="s">
        <v>827</v>
      </c>
      <c r="S161" s="15" t="s">
        <v>13557</v>
      </c>
      <c r="T161" s="15" t="s">
        <v>942</v>
      </c>
      <c r="U161" s="15">
        <v>4</v>
      </c>
      <c r="V161" s="15" t="s">
        <v>13187</v>
      </c>
      <c r="W161" s="15">
        <v>9</v>
      </c>
      <c r="X161" s="15" t="s">
        <v>927</v>
      </c>
      <c r="Y161" s="15">
        <v>2</v>
      </c>
      <c r="Z161" s="15" t="s">
        <v>11795</v>
      </c>
      <c r="AA161" s="15">
        <v>13</v>
      </c>
      <c r="AB161" s="15">
        <v>15951</v>
      </c>
      <c r="AG161" s="15" t="s">
        <v>790</v>
      </c>
      <c r="AH161" s="15" t="s">
        <v>13965</v>
      </c>
      <c r="AI161" s="15">
        <v>5</v>
      </c>
    </row>
    <row r="162" spans="1:35" x14ac:dyDescent="0.25">
      <c r="A162" s="15" t="s">
        <v>923</v>
      </c>
      <c r="B162" s="15" t="s">
        <v>466</v>
      </c>
      <c r="C162" s="15" t="s">
        <v>31</v>
      </c>
      <c r="D162" s="15" t="s">
        <v>783</v>
      </c>
      <c r="E162" s="15" t="s">
        <v>784</v>
      </c>
      <c r="F162" s="15">
        <v>82.75</v>
      </c>
      <c r="G162" s="15">
        <v>1</v>
      </c>
      <c r="H162" s="15">
        <v>82.75</v>
      </c>
      <c r="I162" s="15">
        <v>1115.192016</v>
      </c>
      <c r="J162" s="15">
        <v>3</v>
      </c>
      <c r="K162" s="15">
        <v>3344.568773</v>
      </c>
      <c r="L162" s="15">
        <v>19781</v>
      </c>
      <c r="M162" s="15">
        <v>58.854999999999997</v>
      </c>
      <c r="N162" s="15">
        <v>-2.18E-2</v>
      </c>
      <c r="O162" s="15" t="s">
        <v>12078</v>
      </c>
      <c r="P162" s="15">
        <v>0</v>
      </c>
      <c r="Q162" s="15" t="s">
        <v>798</v>
      </c>
      <c r="R162" s="15" t="s">
        <v>818</v>
      </c>
      <c r="S162" s="15" t="s">
        <v>13533</v>
      </c>
      <c r="T162" s="15" t="s">
        <v>872</v>
      </c>
      <c r="U162" s="15">
        <v>3</v>
      </c>
      <c r="V162" s="15" t="s">
        <v>11879</v>
      </c>
      <c r="W162" s="15">
        <v>135</v>
      </c>
      <c r="X162" s="15" t="s">
        <v>821</v>
      </c>
      <c r="Y162" s="15">
        <v>1</v>
      </c>
      <c r="Z162" s="15" t="s">
        <v>13161</v>
      </c>
      <c r="AA162" s="15">
        <v>8</v>
      </c>
      <c r="AB162" s="15">
        <v>19781</v>
      </c>
      <c r="AG162" s="15" t="s">
        <v>847</v>
      </c>
      <c r="AH162" s="15" t="s">
        <v>13972</v>
      </c>
      <c r="AI162" s="15">
        <v>7</v>
      </c>
    </row>
    <row r="163" spans="1:35" x14ac:dyDescent="0.25">
      <c r="A163" s="15" t="s">
        <v>866</v>
      </c>
      <c r="B163" s="15" t="s">
        <v>466</v>
      </c>
      <c r="C163" s="15" t="s">
        <v>31</v>
      </c>
      <c r="D163" s="15" t="s">
        <v>783</v>
      </c>
      <c r="E163" s="15" t="s">
        <v>784</v>
      </c>
      <c r="F163" s="15">
        <v>82.31</v>
      </c>
      <c r="G163" s="15">
        <v>1</v>
      </c>
      <c r="H163" s="15">
        <v>76.38</v>
      </c>
      <c r="I163" s="15">
        <v>609.80822699999999</v>
      </c>
      <c r="J163" s="15">
        <v>4</v>
      </c>
      <c r="K163" s="15">
        <v>2437.2183570000002</v>
      </c>
      <c r="L163" s="15">
        <v>12684</v>
      </c>
      <c r="M163" s="15">
        <v>39.933500000000002</v>
      </c>
      <c r="N163" s="15">
        <v>-4.4998699999999996</v>
      </c>
      <c r="O163" s="15" t="s">
        <v>12078</v>
      </c>
      <c r="P163" s="15">
        <v>0</v>
      </c>
      <c r="Q163" s="15" t="s">
        <v>815</v>
      </c>
      <c r="R163" s="15" t="s">
        <v>867</v>
      </c>
      <c r="S163" s="15" t="s">
        <v>12081</v>
      </c>
      <c r="T163" s="15" t="s">
        <v>802</v>
      </c>
      <c r="U163" s="15">
        <v>5</v>
      </c>
      <c r="V163" s="15" t="s">
        <v>11760</v>
      </c>
      <c r="W163" s="15">
        <v>184</v>
      </c>
      <c r="X163" s="15" t="s">
        <v>868</v>
      </c>
      <c r="Y163" s="15">
        <v>4</v>
      </c>
      <c r="Z163" s="15" t="s">
        <v>11762</v>
      </c>
      <c r="AA163" s="15">
        <v>437</v>
      </c>
      <c r="AB163" s="15">
        <v>12684</v>
      </c>
      <c r="AG163" s="15" t="s">
        <v>840</v>
      </c>
      <c r="AH163" s="15" t="s">
        <v>13971</v>
      </c>
      <c r="AI163" s="15">
        <v>2</v>
      </c>
    </row>
    <row r="164" spans="1:35" x14ac:dyDescent="0.25">
      <c r="A164" s="15" t="s">
        <v>932</v>
      </c>
      <c r="B164" s="15" t="s">
        <v>466</v>
      </c>
      <c r="C164" s="15" t="s">
        <v>17</v>
      </c>
      <c r="D164" s="15" t="s">
        <v>783</v>
      </c>
      <c r="E164" s="15" t="s">
        <v>784</v>
      </c>
      <c r="F164" s="15">
        <v>82.28</v>
      </c>
      <c r="G164" s="15">
        <v>1</v>
      </c>
      <c r="H164" s="15">
        <v>76.67</v>
      </c>
      <c r="I164" s="15">
        <v>712.85449200000005</v>
      </c>
      <c r="J164" s="15">
        <v>4</v>
      </c>
      <c r="K164" s="15">
        <v>2849.4034160000001</v>
      </c>
      <c r="L164" s="15">
        <v>10956</v>
      </c>
      <c r="M164" s="15">
        <v>35.499600000000001</v>
      </c>
      <c r="N164" s="15">
        <v>-7.6340000000000005E-2</v>
      </c>
      <c r="O164" s="15" t="s">
        <v>12078</v>
      </c>
      <c r="P164" s="15">
        <v>0</v>
      </c>
      <c r="Q164" s="15" t="s">
        <v>798</v>
      </c>
      <c r="R164" s="15" t="s">
        <v>896</v>
      </c>
      <c r="S164" s="15" t="s">
        <v>12111</v>
      </c>
      <c r="T164" s="15" t="s">
        <v>934</v>
      </c>
      <c r="U164" s="15">
        <v>3</v>
      </c>
      <c r="V164" s="15" t="s">
        <v>11827</v>
      </c>
      <c r="W164" s="15">
        <v>3</v>
      </c>
      <c r="X164" s="15" t="s">
        <v>935</v>
      </c>
      <c r="Y164" s="15">
        <v>7</v>
      </c>
      <c r="Z164" s="15" t="s">
        <v>11827</v>
      </c>
      <c r="AA164" s="15">
        <v>128</v>
      </c>
      <c r="AB164" s="15">
        <v>10956</v>
      </c>
      <c r="AG164" s="15" t="s">
        <v>825</v>
      </c>
      <c r="AH164" s="15" t="s">
        <v>13969</v>
      </c>
      <c r="AI164" s="15">
        <v>1</v>
      </c>
    </row>
    <row r="165" spans="1:35" x14ac:dyDescent="0.25">
      <c r="A165" s="15" t="s">
        <v>1004</v>
      </c>
      <c r="B165" s="15" t="s">
        <v>466</v>
      </c>
      <c r="C165" s="15" t="s">
        <v>31</v>
      </c>
      <c r="D165" s="15" t="s">
        <v>783</v>
      </c>
      <c r="E165" s="15" t="s">
        <v>784</v>
      </c>
      <c r="F165" s="15">
        <v>82.24</v>
      </c>
      <c r="G165" s="15">
        <v>1</v>
      </c>
      <c r="H165" s="15">
        <v>64.33</v>
      </c>
      <c r="I165" s="15">
        <v>743.13720699999999</v>
      </c>
      <c r="J165" s="15">
        <v>4</v>
      </c>
      <c r="K165" s="15">
        <v>2970.534275</v>
      </c>
      <c r="L165" s="15">
        <v>29308</v>
      </c>
      <c r="M165" s="15">
        <v>82.094099999999997</v>
      </c>
      <c r="N165" s="15">
        <v>-0.51175000000000004</v>
      </c>
      <c r="O165" s="15" t="s">
        <v>12078</v>
      </c>
      <c r="P165" s="15">
        <v>0</v>
      </c>
      <c r="Q165" s="15" t="s">
        <v>1243</v>
      </c>
      <c r="R165" s="15" t="s">
        <v>827</v>
      </c>
      <c r="S165" s="15" t="s">
        <v>13979</v>
      </c>
      <c r="T165" s="15" t="s">
        <v>1007</v>
      </c>
      <c r="U165" s="15">
        <v>13</v>
      </c>
      <c r="V165" s="15" t="s">
        <v>11964</v>
      </c>
      <c r="W165" s="15">
        <v>205</v>
      </c>
      <c r="X165" s="15" t="s">
        <v>927</v>
      </c>
      <c r="Y165" s="15">
        <v>2</v>
      </c>
      <c r="Z165" s="15" t="s">
        <v>11795</v>
      </c>
      <c r="AA165" s="15">
        <v>13</v>
      </c>
      <c r="AB165" s="15">
        <v>29308</v>
      </c>
      <c r="AG165" s="15" t="s">
        <v>816</v>
      </c>
      <c r="AH165" s="15" t="s">
        <v>13976</v>
      </c>
      <c r="AI165" s="15">
        <v>4</v>
      </c>
    </row>
    <row r="166" spans="1:35" x14ac:dyDescent="0.25">
      <c r="A166" s="15" t="s">
        <v>1008</v>
      </c>
      <c r="B166" s="15" t="s">
        <v>466</v>
      </c>
      <c r="C166" s="15" t="s">
        <v>17</v>
      </c>
      <c r="D166" s="15" t="s">
        <v>783</v>
      </c>
      <c r="E166" s="15" t="s">
        <v>784</v>
      </c>
      <c r="F166" s="15">
        <v>81.96</v>
      </c>
      <c r="G166" s="15">
        <v>1</v>
      </c>
      <c r="H166" s="15">
        <v>72.16</v>
      </c>
      <c r="I166" s="15">
        <v>728.59896800000001</v>
      </c>
      <c r="J166" s="15">
        <v>4</v>
      </c>
      <c r="K166" s="15">
        <v>2912.3813209999998</v>
      </c>
      <c r="L166" s="15">
        <v>24907</v>
      </c>
      <c r="M166" s="15">
        <v>70.896900000000002</v>
      </c>
      <c r="N166" s="15">
        <v>5.3840500000000002</v>
      </c>
      <c r="O166" s="15" t="s">
        <v>12078</v>
      </c>
      <c r="P166" s="15">
        <v>0</v>
      </c>
      <c r="Q166" s="15" t="s">
        <v>819</v>
      </c>
      <c r="R166" s="15" t="s">
        <v>786</v>
      </c>
      <c r="S166" s="15" t="s">
        <v>12090</v>
      </c>
      <c r="T166" s="15" t="s">
        <v>1009</v>
      </c>
      <c r="U166" s="15">
        <v>6</v>
      </c>
      <c r="V166" s="15" t="s">
        <v>11775</v>
      </c>
      <c r="W166" s="15">
        <v>17</v>
      </c>
      <c r="X166" s="15" t="s">
        <v>796</v>
      </c>
      <c r="Y166" s="15">
        <v>0</v>
      </c>
      <c r="Z166" s="15" t="s">
        <v>11775</v>
      </c>
      <c r="AA166" s="15">
        <v>0</v>
      </c>
      <c r="AB166" s="15">
        <v>24907</v>
      </c>
      <c r="AG166" s="15" t="s">
        <v>816</v>
      </c>
      <c r="AH166" s="15" t="s">
        <v>13976</v>
      </c>
      <c r="AI166" s="15">
        <v>1</v>
      </c>
    </row>
    <row r="167" spans="1:35" x14ac:dyDescent="0.25">
      <c r="A167" s="15" t="s">
        <v>1008</v>
      </c>
      <c r="B167" s="15" t="s">
        <v>466</v>
      </c>
      <c r="C167" s="15" t="s">
        <v>17</v>
      </c>
      <c r="D167" s="15" t="s">
        <v>783</v>
      </c>
      <c r="E167" s="15" t="s">
        <v>784</v>
      </c>
      <c r="F167" s="15">
        <v>81.96</v>
      </c>
      <c r="G167" s="15">
        <v>1</v>
      </c>
      <c r="H167" s="15">
        <v>71.73</v>
      </c>
      <c r="I167" s="15">
        <v>971.13793899999996</v>
      </c>
      <c r="J167" s="15">
        <v>3</v>
      </c>
      <c r="K167" s="15">
        <v>2912.4065420000002</v>
      </c>
      <c r="L167" s="15">
        <v>24800</v>
      </c>
      <c r="M167" s="15">
        <v>70.361599999999996</v>
      </c>
      <c r="N167" s="15">
        <v>-3.2817699999999999</v>
      </c>
      <c r="O167" s="15" t="s">
        <v>12078</v>
      </c>
      <c r="P167" s="15">
        <v>0</v>
      </c>
      <c r="Q167" s="15" t="s">
        <v>827</v>
      </c>
      <c r="R167" s="15" t="s">
        <v>785</v>
      </c>
      <c r="S167" s="15" t="s">
        <v>12090</v>
      </c>
      <c r="T167" s="15" t="s">
        <v>1009</v>
      </c>
      <c r="U167" s="15">
        <v>2</v>
      </c>
      <c r="V167" s="15" t="s">
        <v>11775</v>
      </c>
      <c r="W167" s="15">
        <v>13</v>
      </c>
      <c r="X167" s="15" t="s">
        <v>796</v>
      </c>
      <c r="Y167" s="15">
        <v>4</v>
      </c>
      <c r="Z167" s="15" t="s">
        <v>11775</v>
      </c>
      <c r="AA167" s="15">
        <v>4</v>
      </c>
      <c r="AB167" s="15">
        <v>24800</v>
      </c>
      <c r="AG167" s="15" t="s">
        <v>823</v>
      </c>
      <c r="AH167" s="15" t="s">
        <v>13968</v>
      </c>
      <c r="AI167" s="15">
        <v>1</v>
      </c>
    </row>
    <row r="168" spans="1:35" x14ac:dyDescent="0.25">
      <c r="A168" s="15" t="s">
        <v>1010</v>
      </c>
      <c r="B168" s="15" t="s">
        <v>466</v>
      </c>
      <c r="C168" s="15" t="s">
        <v>31</v>
      </c>
      <c r="D168" s="15" t="s">
        <v>783</v>
      </c>
      <c r="E168" s="15" t="s">
        <v>784</v>
      </c>
      <c r="F168" s="15">
        <v>81.96</v>
      </c>
      <c r="G168" s="15">
        <v>1</v>
      </c>
      <c r="H168" s="15">
        <v>74.05</v>
      </c>
      <c r="I168" s="15">
        <v>878.42767300000003</v>
      </c>
      <c r="J168" s="15">
        <v>3</v>
      </c>
      <c r="K168" s="15">
        <v>2634.275744</v>
      </c>
      <c r="L168" s="15">
        <v>26334</v>
      </c>
      <c r="M168" s="15">
        <v>74.545100000000005</v>
      </c>
      <c r="N168" s="15">
        <v>0.17601</v>
      </c>
      <c r="O168" s="15" t="s">
        <v>12078</v>
      </c>
      <c r="P168" s="15">
        <v>0</v>
      </c>
      <c r="Q168" s="15" t="s">
        <v>799</v>
      </c>
      <c r="R168" s="15" t="s">
        <v>831</v>
      </c>
      <c r="S168" s="15" t="s">
        <v>12081</v>
      </c>
      <c r="T168" s="15" t="s">
        <v>802</v>
      </c>
      <c r="U168" s="15">
        <v>8</v>
      </c>
      <c r="V168" s="15" t="s">
        <v>11760</v>
      </c>
      <c r="W168" s="15">
        <v>187</v>
      </c>
      <c r="X168" s="15" t="s">
        <v>855</v>
      </c>
      <c r="Y168" s="15">
        <v>8</v>
      </c>
      <c r="Z168" s="15" t="s">
        <v>11762</v>
      </c>
      <c r="AA168" s="15">
        <v>430</v>
      </c>
      <c r="AB168" s="15">
        <v>26334</v>
      </c>
      <c r="AG168" s="15" t="s">
        <v>816</v>
      </c>
      <c r="AH168" s="15" t="s">
        <v>13976</v>
      </c>
      <c r="AI168" s="15">
        <v>2</v>
      </c>
    </row>
    <row r="169" spans="1:35" x14ac:dyDescent="0.25">
      <c r="A169" s="15" t="s">
        <v>1008</v>
      </c>
      <c r="B169" s="15" t="s">
        <v>466</v>
      </c>
      <c r="C169" s="15" t="s">
        <v>17</v>
      </c>
      <c r="D169" s="15" t="s">
        <v>783</v>
      </c>
      <c r="E169" s="15" t="s">
        <v>784</v>
      </c>
      <c r="F169" s="15">
        <v>81.96</v>
      </c>
      <c r="G169" s="15">
        <v>1</v>
      </c>
      <c r="H169" s="15">
        <v>71.73</v>
      </c>
      <c r="I169" s="15">
        <v>971.13574200000005</v>
      </c>
      <c r="J169" s="15">
        <v>3</v>
      </c>
      <c r="K169" s="15">
        <v>2912.39995</v>
      </c>
      <c r="L169" s="15">
        <v>24766</v>
      </c>
      <c r="M169" s="15">
        <v>70.275300000000001</v>
      </c>
      <c r="N169" s="15">
        <v>-1.01685</v>
      </c>
      <c r="O169" s="15" t="s">
        <v>12078</v>
      </c>
      <c r="P169" s="15">
        <v>0</v>
      </c>
      <c r="Q169" s="15" t="s">
        <v>827</v>
      </c>
      <c r="R169" s="15" t="s">
        <v>785</v>
      </c>
      <c r="S169" s="15" t="s">
        <v>12090</v>
      </c>
      <c r="T169" s="15" t="s">
        <v>1009</v>
      </c>
      <c r="U169" s="15">
        <v>2</v>
      </c>
      <c r="V169" s="15" t="s">
        <v>11775</v>
      </c>
      <c r="W169" s="15">
        <v>13</v>
      </c>
      <c r="X169" s="15" t="s">
        <v>796</v>
      </c>
      <c r="Y169" s="15">
        <v>4</v>
      </c>
      <c r="Z169" s="15" t="s">
        <v>11775</v>
      </c>
      <c r="AA169" s="15">
        <v>4</v>
      </c>
      <c r="AB169" s="15">
        <v>24766</v>
      </c>
      <c r="AG169" s="15" t="s">
        <v>823</v>
      </c>
      <c r="AH169" s="15" t="s">
        <v>13968</v>
      </c>
      <c r="AI169" s="15">
        <v>1</v>
      </c>
    </row>
    <row r="170" spans="1:35" x14ac:dyDescent="0.25">
      <c r="A170" s="15" t="s">
        <v>980</v>
      </c>
      <c r="B170" s="15" t="s">
        <v>466</v>
      </c>
      <c r="C170" s="15" t="s">
        <v>17</v>
      </c>
      <c r="D170" s="15" t="s">
        <v>783</v>
      </c>
      <c r="E170" s="15" t="s">
        <v>784</v>
      </c>
      <c r="F170" s="15">
        <v>81.96</v>
      </c>
      <c r="G170" s="15">
        <v>1</v>
      </c>
      <c r="H170" s="15">
        <v>78.069999999999993</v>
      </c>
      <c r="I170" s="15">
        <v>787.43084699999997</v>
      </c>
      <c r="J170" s="15">
        <v>3</v>
      </c>
      <c r="K170" s="15">
        <v>2361.285265</v>
      </c>
      <c r="L170" s="15">
        <v>26228</v>
      </c>
      <c r="M170" s="15">
        <v>75.196200000000005</v>
      </c>
      <c r="N170" s="15">
        <v>-0.78844000000000003</v>
      </c>
      <c r="O170" s="15" t="s">
        <v>12078</v>
      </c>
      <c r="P170" s="15">
        <v>0</v>
      </c>
      <c r="Q170" s="15" t="s">
        <v>837</v>
      </c>
      <c r="R170" s="15" t="s">
        <v>785</v>
      </c>
      <c r="S170" s="15" t="s">
        <v>12090</v>
      </c>
      <c r="T170" s="15" t="s">
        <v>981</v>
      </c>
      <c r="U170" s="15">
        <v>6</v>
      </c>
      <c r="V170" s="15" t="s">
        <v>11775</v>
      </c>
      <c r="W170" s="15">
        <v>33</v>
      </c>
      <c r="X170" s="15" t="s">
        <v>796</v>
      </c>
      <c r="Y170" s="15">
        <v>4</v>
      </c>
      <c r="Z170" s="15" t="s">
        <v>11775</v>
      </c>
      <c r="AA170" s="15">
        <v>4</v>
      </c>
      <c r="AB170" s="15">
        <v>26228</v>
      </c>
      <c r="AG170" s="15" t="s">
        <v>847</v>
      </c>
      <c r="AH170" s="15" t="s">
        <v>13972</v>
      </c>
      <c r="AI170" s="15">
        <v>1</v>
      </c>
    </row>
    <row r="171" spans="1:35" x14ac:dyDescent="0.25">
      <c r="A171" s="15" t="s">
        <v>792</v>
      </c>
      <c r="B171" s="15" t="s">
        <v>466</v>
      </c>
      <c r="C171" s="15" t="s">
        <v>17</v>
      </c>
      <c r="D171" s="15" t="s">
        <v>783</v>
      </c>
      <c r="E171" s="15" t="s">
        <v>784</v>
      </c>
      <c r="F171" s="15">
        <v>81.96</v>
      </c>
      <c r="G171" s="15">
        <v>1</v>
      </c>
      <c r="H171" s="15">
        <v>76.3</v>
      </c>
      <c r="I171" s="15">
        <v>737.87548800000002</v>
      </c>
      <c r="J171" s="15">
        <v>4</v>
      </c>
      <c r="K171" s="15">
        <v>2949.4874</v>
      </c>
      <c r="L171" s="15">
        <v>16830</v>
      </c>
      <c r="M171" s="15">
        <v>51.723100000000002</v>
      </c>
      <c r="N171" s="15">
        <v>-1.7922899999999999</v>
      </c>
      <c r="O171" s="15" t="s">
        <v>12078</v>
      </c>
      <c r="P171" s="15">
        <v>0</v>
      </c>
      <c r="Q171" s="15" t="s">
        <v>793</v>
      </c>
      <c r="R171" s="15" t="s">
        <v>786</v>
      </c>
      <c r="S171" s="15" t="s">
        <v>12090</v>
      </c>
      <c r="T171" s="15" t="s">
        <v>795</v>
      </c>
      <c r="U171" s="15">
        <v>3</v>
      </c>
      <c r="V171" s="15" t="s">
        <v>11775</v>
      </c>
      <c r="W171" s="15">
        <v>137</v>
      </c>
      <c r="X171" s="15" t="s">
        <v>796</v>
      </c>
      <c r="Y171" s="15">
        <v>0</v>
      </c>
      <c r="Z171" s="15" t="s">
        <v>11775</v>
      </c>
      <c r="AA171" s="15">
        <v>0</v>
      </c>
      <c r="AB171" s="15">
        <v>16830</v>
      </c>
      <c r="AG171" s="15" t="s">
        <v>790</v>
      </c>
      <c r="AH171" s="15" t="s">
        <v>13965</v>
      </c>
      <c r="AI171" s="15">
        <v>1</v>
      </c>
    </row>
    <row r="172" spans="1:35" x14ac:dyDescent="0.25">
      <c r="A172" s="15" t="s">
        <v>980</v>
      </c>
      <c r="B172" s="15" t="s">
        <v>466</v>
      </c>
      <c r="C172" s="15" t="s">
        <v>17</v>
      </c>
      <c r="D172" s="15" t="s">
        <v>783</v>
      </c>
      <c r="E172" s="15" t="s">
        <v>784</v>
      </c>
      <c r="F172" s="15">
        <v>81.96</v>
      </c>
      <c r="G172" s="15">
        <v>1</v>
      </c>
      <c r="H172" s="15">
        <v>73.2</v>
      </c>
      <c r="I172" s="15">
        <v>787.431152</v>
      </c>
      <c r="J172" s="15">
        <v>3</v>
      </c>
      <c r="K172" s="15">
        <v>2361.2861809999999</v>
      </c>
      <c r="L172" s="15">
        <v>26644</v>
      </c>
      <c r="M172" s="15">
        <v>75.010300000000001</v>
      </c>
      <c r="N172" s="15">
        <v>-1.17649</v>
      </c>
      <c r="O172" s="15" t="s">
        <v>12078</v>
      </c>
      <c r="P172" s="15">
        <v>0</v>
      </c>
      <c r="Q172" s="15" t="s">
        <v>837</v>
      </c>
      <c r="R172" s="15" t="s">
        <v>785</v>
      </c>
      <c r="S172" s="15" t="s">
        <v>12090</v>
      </c>
      <c r="T172" s="15" t="s">
        <v>981</v>
      </c>
      <c r="U172" s="15">
        <v>6</v>
      </c>
      <c r="V172" s="15" t="s">
        <v>11775</v>
      </c>
      <c r="W172" s="15">
        <v>33</v>
      </c>
      <c r="X172" s="15" t="s">
        <v>796</v>
      </c>
      <c r="Y172" s="15">
        <v>4</v>
      </c>
      <c r="Z172" s="15" t="s">
        <v>11775</v>
      </c>
      <c r="AA172" s="15">
        <v>4</v>
      </c>
      <c r="AB172" s="15">
        <v>26644</v>
      </c>
      <c r="AG172" s="15" t="s">
        <v>823</v>
      </c>
      <c r="AH172" s="15" t="s">
        <v>13968</v>
      </c>
      <c r="AI172" s="15">
        <v>1</v>
      </c>
    </row>
    <row r="173" spans="1:35" x14ac:dyDescent="0.25">
      <c r="A173" s="15" t="s">
        <v>797</v>
      </c>
      <c r="B173" s="15" t="s">
        <v>466</v>
      </c>
      <c r="C173" s="15" t="s">
        <v>31</v>
      </c>
      <c r="D173" s="15" t="s">
        <v>783</v>
      </c>
      <c r="E173" s="15" t="s">
        <v>784</v>
      </c>
      <c r="F173" s="15">
        <v>81.78</v>
      </c>
      <c r="G173" s="15">
        <v>1</v>
      </c>
      <c r="H173" s="15">
        <v>81.78</v>
      </c>
      <c r="I173" s="15">
        <v>723.32519500000001</v>
      </c>
      <c r="J173" s="15">
        <v>4</v>
      </c>
      <c r="K173" s="15">
        <v>2891.2862279999999</v>
      </c>
      <c r="L173" s="15">
        <v>20949</v>
      </c>
      <c r="M173" s="15">
        <v>62.429699999999997</v>
      </c>
      <c r="N173" s="15">
        <v>3.8652000000000002</v>
      </c>
      <c r="O173" s="15" t="s">
        <v>12078</v>
      </c>
      <c r="P173" s="15">
        <v>0</v>
      </c>
      <c r="Q173" s="15" t="s">
        <v>948</v>
      </c>
      <c r="R173" s="15" t="s">
        <v>799</v>
      </c>
      <c r="S173" s="15" t="s">
        <v>13535</v>
      </c>
      <c r="T173" s="15" t="s">
        <v>801</v>
      </c>
      <c r="U173" s="15">
        <v>4</v>
      </c>
      <c r="V173" s="15" t="s">
        <v>11864</v>
      </c>
      <c r="W173" s="15">
        <v>308</v>
      </c>
      <c r="X173" s="15" t="s">
        <v>802</v>
      </c>
      <c r="Y173" s="15">
        <v>8</v>
      </c>
      <c r="Z173" s="15" t="s">
        <v>11760</v>
      </c>
      <c r="AA173" s="15">
        <v>187</v>
      </c>
      <c r="AB173" s="15">
        <v>20949</v>
      </c>
      <c r="AG173" s="15" t="s">
        <v>803</v>
      </c>
      <c r="AH173" s="15" t="s">
        <v>13966</v>
      </c>
      <c r="AI173" s="15">
        <v>2</v>
      </c>
    </row>
    <row r="174" spans="1:35" x14ac:dyDescent="0.25">
      <c r="A174" s="15" t="s">
        <v>1011</v>
      </c>
      <c r="B174" s="15" t="s">
        <v>466</v>
      </c>
      <c r="C174" s="15" t="s">
        <v>17</v>
      </c>
      <c r="D174" s="15" t="s">
        <v>783</v>
      </c>
      <c r="E174" s="15" t="s">
        <v>784</v>
      </c>
      <c r="F174" s="15">
        <v>81.69</v>
      </c>
      <c r="G174" s="15">
        <v>1</v>
      </c>
      <c r="H174" s="15">
        <v>75.91</v>
      </c>
      <c r="I174" s="15">
        <v>573.64202899999998</v>
      </c>
      <c r="J174" s="15">
        <v>3</v>
      </c>
      <c r="K174" s="15">
        <v>1719.9188099999999</v>
      </c>
      <c r="L174" s="15">
        <v>12444</v>
      </c>
      <c r="M174" s="15">
        <v>39.275700000000001</v>
      </c>
      <c r="N174" s="15">
        <v>-2.53688</v>
      </c>
      <c r="O174" s="15" t="s">
        <v>12078</v>
      </c>
      <c r="P174" s="15">
        <v>0</v>
      </c>
      <c r="Q174" s="15" t="s">
        <v>881</v>
      </c>
      <c r="R174" s="15" t="s">
        <v>786</v>
      </c>
      <c r="S174" s="15" t="s">
        <v>12083</v>
      </c>
      <c r="T174" s="15" t="s">
        <v>1012</v>
      </c>
      <c r="U174" s="15">
        <v>5</v>
      </c>
      <c r="V174" s="15" t="s">
        <v>11760</v>
      </c>
      <c r="W174" s="15">
        <v>10</v>
      </c>
      <c r="X174" s="15" t="s">
        <v>1013</v>
      </c>
      <c r="Y174" s="15">
        <v>0</v>
      </c>
      <c r="Z174" s="15" t="s">
        <v>11760</v>
      </c>
      <c r="AA174" s="15">
        <v>0</v>
      </c>
      <c r="AB174" s="15">
        <v>12444</v>
      </c>
      <c r="AG174" s="15" t="s">
        <v>830</v>
      </c>
      <c r="AH174" s="15" t="s">
        <v>13970</v>
      </c>
      <c r="AI174" s="15">
        <v>1</v>
      </c>
    </row>
    <row r="175" spans="1:35" x14ac:dyDescent="0.25">
      <c r="A175" s="15" t="s">
        <v>1014</v>
      </c>
      <c r="B175" s="15" t="s">
        <v>466</v>
      </c>
      <c r="C175" s="15" t="s">
        <v>31</v>
      </c>
      <c r="D175" s="15" t="s">
        <v>783</v>
      </c>
      <c r="E175" s="15" t="s">
        <v>784</v>
      </c>
      <c r="F175" s="15">
        <v>81.67</v>
      </c>
      <c r="G175" s="15">
        <v>1</v>
      </c>
      <c r="H175" s="15">
        <v>81.67</v>
      </c>
      <c r="I175" s="15">
        <v>664.98345900000004</v>
      </c>
      <c r="J175" s="15">
        <v>3</v>
      </c>
      <c r="K175" s="15">
        <v>1993.943102</v>
      </c>
      <c r="L175" s="15">
        <v>14437</v>
      </c>
      <c r="M175" s="15">
        <v>45.822899999999997</v>
      </c>
      <c r="N175" s="15">
        <v>0.57557000000000003</v>
      </c>
      <c r="O175" s="15" t="s">
        <v>12078</v>
      </c>
      <c r="P175" s="15">
        <v>0</v>
      </c>
      <c r="Q175" s="15" t="s">
        <v>786</v>
      </c>
      <c r="R175" s="15" t="s">
        <v>977</v>
      </c>
      <c r="S175" s="15" t="s">
        <v>13522</v>
      </c>
      <c r="T175" s="15" t="s">
        <v>789</v>
      </c>
      <c r="U175" s="15">
        <v>0</v>
      </c>
      <c r="V175" s="15" t="s">
        <v>11933</v>
      </c>
      <c r="W175" s="15">
        <v>0</v>
      </c>
      <c r="X175" s="15" t="s">
        <v>978</v>
      </c>
      <c r="Y175" s="15">
        <v>1</v>
      </c>
      <c r="Z175" s="15" t="s">
        <v>13158</v>
      </c>
      <c r="AA175" s="15">
        <v>8</v>
      </c>
      <c r="AB175" s="15">
        <v>14437</v>
      </c>
      <c r="AG175" s="15" t="s">
        <v>810</v>
      </c>
      <c r="AH175" s="15" t="s">
        <v>13967</v>
      </c>
      <c r="AI175" s="15">
        <v>2</v>
      </c>
    </row>
    <row r="176" spans="1:35" x14ac:dyDescent="0.25">
      <c r="A176" s="15" t="s">
        <v>856</v>
      </c>
      <c r="B176" s="15" t="s">
        <v>466</v>
      </c>
      <c r="C176" s="15" t="s">
        <v>17</v>
      </c>
      <c r="D176" s="15" t="s">
        <v>783</v>
      </c>
      <c r="E176" s="15" t="s">
        <v>784</v>
      </c>
      <c r="F176" s="15">
        <v>81.67</v>
      </c>
      <c r="G176" s="15">
        <v>1</v>
      </c>
      <c r="H176" s="15">
        <v>65.31</v>
      </c>
      <c r="I176" s="15">
        <v>667.69897400000002</v>
      </c>
      <c r="J176" s="15">
        <v>3</v>
      </c>
      <c r="K176" s="15">
        <v>2002.089647</v>
      </c>
      <c r="L176" s="15">
        <v>15629</v>
      </c>
      <c r="M176" s="15">
        <v>48.917499999999997</v>
      </c>
      <c r="N176" s="15">
        <v>1.94546</v>
      </c>
      <c r="O176" s="15" t="s">
        <v>12078</v>
      </c>
      <c r="P176" s="15">
        <v>0</v>
      </c>
      <c r="Q176" s="15" t="s">
        <v>818</v>
      </c>
      <c r="R176" s="15" t="s">
        <v>798</v>
      </c>
      <c r="S176" s="15" t="s">
        <v>12095</v>
      </c>
      <c r="T176" s="15" t="s">
        <v>844</v>
      </c>
      <c r="U176" s="15">
        <v>1</v>
      </c>
      <c r="V176" s="15" t="s">
        <v>11789</v>
      </c>
      <c r="W176" s="15">
        <v>205</v>
      </c>
      <c r="X176" s="15" t="s">
        <v>857</v>
      </c>
      <c r="Y176" s="15">
        <v>3</v>
      </c>
      <c r="Z176" s="15" t="s">
        <v>11789</v>
      </c>
      <c r="AA176" s="15">
        <v>179</v>
      </c>
      <c r="AB176" s="15">
        <v>15629</v>
      </c>
      <c r="AG176" s="15" t="s">
        <v>859</v>
      </c>
      <c r="AH176" s="15" t="s">
        <v>13973</v>
      </c>
      <c r="AI176" s="15">
        <v>3</v>
      </c>
    </row>
    <row r="177" spans="1:35" x14ac:dyDescent="0.25">
      <c r="A177" s="15" t="s">
        <v>980</v>
      </c>
      <c r="B177" s="15" t="s">
        <v>466</v>
      </c>
      <c r="C177" s="15" t="s">
        <v>17</v>
      </c>
      <c r="D177" s="15" t="s">
        <v>783</v>
      </c>
      <c r="E177" s="15" t="s">
        <v>784</v>
      </c>
      <c r="F177" s="15">
        <v>81.63</v>
      </c>
      <c r="G177" s="15">
        <v>1</v>
      </c>
      <c r="H177" s="15">
        <v>81.63</v>
      </c>
      <c r="I177" s="15">
        <v>787.43579099999999</v>
      </c>
      <c r="J177" s="15">
        <v>3</v>
      </c>
      <c r="K177" s="15">
        <v>2361.3000969999998</v>
      </c>
      <c r="L177" s="15">
        <v>26207</v>
      </c>
      <c r="M177" s="15">
        <v>75.142700000000005</v>
      </c>
      <c r="N177" s="15">
        <v>-7.0749399999999998</v>
      </c>
      <c r="O177" s="15" t="s">
        <v>12078</v>
      </c>
      <c r="P177" s="15">
        <v>0</v>
      </c>
      <c r="Q177" s="15" t="s">
        <v>837</v>
      </c>
      <c r="R177" s="15" t="s">
        <v>785</v>
      </c>
      <c r="S177" s="15" t="s">
        <v>12090</v>
      </c>
      <c r="T177" s="15" t="s">
        <v>981</v>
      </c>
      <c r="U177" s="15">
        <v>6</v>
      </c>
      <c r="V177" s="15" t="s">
        <v>11775</v>
      </c>
      <c r="W177" s="15">
        <v>33</v>
      </c>
      <c r="X177" s="15" t="s">
        <v>796</v>
      </c>
      <c r="Y177" s="15">
        <v>4</v>
      </c>
      <c r="Z177" s="15" t="s">
        <v>11775</v>
      </c>
      <c r="AA177" s="15">
        <v>4</v>
      </c>
      <c r="AB177" s="15">
        <v>26207</v>
      </c>
      <c r="AG177" s="15" t="s">
        <v>847</v>
      </c>
      <c r="AH177" s="15" t="s">
        <v>13972</v>
      </c>
      <c r="AI177" s="15">
        <v>1</v>
      </c>
    </row>
    <row r="178" spans="1:35" x14ac:dyDescent="0.25">
      <c r="A178" s="15" t="s">
        <v>1008</v>
      </c>
      <c r="B178" s="15" t="s">
        <v>466</v>
      </c>
      <c r="C178" s="15" t="s">
        <v>17</v>
      </c>
      <c r="D178" s="15" t="s">
        <v>783</v>
      </c>
      <c r="E178" s="15" t="s">
        <v>784</v>
      </c>
      <c r="F178" s="15">
        <v>81.63</v>
      </c>
      <c r="G178" s="15">
        <v>1</v>
      </c>
      <c r="H178" s="15">
        <v>74.25</v>
      </c>
      <c r="I178" s="15">
        <v>728.60363800000005</v>
      </c>
      <c r="J178" s="15">
        <v>4</v>
      </c>
      <c r="K178" s="15">
        <v>2912.3999979999999</v>
      </c>
      <c r="L178" s="15">
        <v>24085</v>
      </c>
      <c r="M178" s="15">
        <v>70.395099999999999</v>
      </c>
      <c r="N178" s="15">
        <v>-1.0331999999999999</v>
      </c>
      <c r="O178" s="15" t="s">
        <v>12078</v>
      </c>
      <c r="P178" s="15">
        <v>0</v>
      </c>
      <c r="Q178" s="15" t="s">
        <v>827</v>
      </c>
      <c r="R178" s="15" t="s">
        <v>785</v>
      </c>
      <c r="S178" s="15" t="s">
        <v>12090</v>
      </c>
      <c r="T178" s="15" t="s">
        <v>1009</v>
      </c>
      <c r="U178" s="15">
        <v>2</v>
      </c>
      <c r="V178" s="15" t="s">
        <v>11775</v>
      </c>
      <c r="W178" s="15">
        <v>13</v>
      </c>
      <c r="X178" s="15" t="s">
        <v>796</v>
      </c>
      <c r="Y178" s="15">
        <v>4</v>
      </c>
      <c r="Z178" s="15" t="s">
        <v>11775</v>
      </c>
      <c r="AA178" s="15">
        <v>4</v>
      </c>
      <c r="AB178" s="15">
        <v>24085</v>
      </c>
      <c r="AG178" s="15" t="s">
        <v>803</v>
      </c>
      <c r="AH178" s="15" t="s">
        <v>13966</v>
      </c>
      <c r="AI178" s="15">
        <v>1</v>
      </c>
    </row>
    <row r="179" spans="1:35" x14ac:dyDescent="0.25">
      <c r="A179" s="15" t="s">
        <v>1008</v>
      </c>
      <c r="B179" s="15" t="s">
        <v>466</v>
      </c>
      <c r="C179" s="15" t="s">
        <v>17</v>
      </c>
      <c r="D179" s="15" t="s">
        <v>783</v>
      </c>
      <c r="E179" s="15" t="s">
        <v>784</v>
      </c>
      <c r="F179" s="15">
        <v>81.63</v>
      </c>
      <c r="G179" s="15">
        <v>1</v>
      </c>
      <c r="H179" s="15">
        <v>73.05</v>
      </c>
      <c r="I179" s="15">
        <v>971.13665800000001</v>
      </c>
      <c r="J179" s="15">
        <v>3</v>
      </c>
      <c r="K179" s="15">
        <v>2912.402697</v>
      </c>
      <c r="L179" s="15">
        <v>24338</v>
      </c>
      <c r="M179" s="15">
        <v>70.425299999999993</v>
      </c>
      <c r="N179" s="15">
        <v>-1.9605600000000001</v>
      </c>
      <c r="O179" s="15" t="s">
        <v>12078</v>
      </c>
      <c r="P179" s="15">
        <v>0</v>
      </c>
      <c r="Q179" s="15" t="s">
        <v>827</v>
      </c>
      <c r="R179" s="15" t="s">
        <v>785</v>
      </c>
      <c r="S179" s="15" t="s">
        <v>12090</v>
      </c>
      <c r="T179" s="15" t="s">
        <v>1009</v>
      </c>
      <c r="U179" s="15">
        <v>2</v>
      </c>
      <c r="V179" s="15" t="s">
        <v>11775</v>
      </c>
      <c r="W179" s="15">
        <v>13</v>
      </c>
      <c r="X179" s="15" t="s">
        <v>796</v>
      </c>
      <c r="Y179" s="15">
        <v>4</v>
      </c>
      <c r="Z179" s="15" t="s">
        <v>11775</v>
      </c>
      <c r="AA179" s="15">
        <v>4</v>
      </c>
      <c r="AB179" s="15">
        <v>24338</v>
      </c>
      <c r="AG179" s="15" t="s">
        <v>847</v>
      </c>
      <c r="AH179" s="15" t="s">
        <v>13972</v>
      </c>
      <c r="AI179" s="15">
        <v>1</v>
      </c>
    </row>
    <row r="180" spans="1:35" x14ac:dyDescent="0.25">
      <c r="A180" s="15" t="s">
        <v>1015</v>
      </c>
      <c r="B180" s="15" t="s">
        <v>466</v>
      </c>
      <c r="C180" s="15" t="s">
        <v>17</v>
      </c>
      <c r="D180" s="15" t="s">
        <v>783</v>
      </c>
      <c r="E180" s="15" t="s">
        <v>784</v>
      </c>
      <c r="F180" s="15">
        <v>81.36</v>
      </c>
      <c r="G180" s="15">
        <v>1</v>
      </c>
      <c r="H180" s="15">
        <v>81.36</v>
      </c>
      <c r="I180" s="15">
        <v>505.59558099999998</v>
      </c>
      <c r="J180" s="15">
        <v>3</v>
      </c>
      <c r="K180" s="15">
        <v>1515.7794670000001</v>
      </c>
      <c r="L180" s="15">
        <v>5865</v>
      </c>
      <c r="M180" s="15">
        <v>24.169699999999999</v>
      </c>
      <c r="N180" s="15">
        <v>-1.65903</v>
      </c>
      <c r="O180" s="15" t="s">
        <v>12078</v>
      </c>
      <c r="P180" s="15">
        <v>0</v>
      </c>
      <c r="Q180" s="15" t="s">
        <v>791</v>
      </c>
      <c r="R180" s="15" t="s">
        <v>901</v>
      </c>
      <c r="S180" s="15" t="s">
        <v>12083</v>
      </c>
      <c r="T180" s="15" t="s">
        <v>911</v>
      </c>
      <c r="U180" s="15">
        <v>2</v>
      </c>
      <c r="V180" s="15" t="s">
        <v>11760</v>
      </c>
      <c r="W180" s="15">
        <v>181</v>
      </c>
      <c r="X180" s="15" t="s">
        <v>1016</v>
      </c>
      <c r="Y180" s="15">
        <v>3</v>
      </c>
      <c r="Z180" s="15" t="s">
        <v>11760</v>
      </c>
      <c r="AA180" s="15">
        <v>234</v>
      </c>
      <c r="AB180" s="15">
        <v>5865</v>
      </c>
      <c r="AG180" s="15" t="s">
        <v>859</v>
      </c>
      <c r="AH180" s="15" t="s">
        <v>13973</v>
      </c>
      <c r="AI180" s="15">
        <v>1</v>
      </c>
    </row>
    <row r="181" spans="1:35" x14ac:dyDescent="0.25">
      <c r="A181" s="15" t="s">
        <v>1017</v>
      </c>
      <c r="B181" s="15" t="s">
        <v>466</v>
      </c>
      <c r="C181" s="15" t="s">
        <v>31</v>
      </c>
      <c r="D181" s="15" t="s">
        <v>783</v>
      </c>
      <c r="E181" s="15" t="s">
        <v>784</v>
      </c>
      <c r="F181" s="15">
        <v>81.34</v>
      </c>
      <c r="G181" s="15">
        <v>1</v>
      </c>
      <c r="H181" s="15">
        <v>81.34</v>
      </c>
      <c r="I181" s="15">
        <v>620.31451400000003</v>
      </c>
      <c r="J181" s="15">
        <v>3</v>
      </c>
      <c r="K181" s="15">
        <v>1859.9362659999999</v>
      </c>
      <c r="L181" s="15">
        <v>23955</v>
      </c>
      <c r="M181" s="15">
        <v>69.856899999999996</v>
      </c>
      <c r="N181" s="15">
        <v>-2.9578199999999999</v>
      </c>
      <c r="O181" s="15" t="s">
        <v>12078</v>
      </c>
      <c r="P181" s="15">
        <v>0</v>
      </c>
      <c r="Q181" s="15" t="s">
        <v>977</v>
      </c>
      <c r="R181" s="15" t="s">
        <v>896</v>
      </c>
      <c r="S181" s="15" t="s">
        <v>13528</v>
      </c>
      <c r="T181" s="15" t="s">
        <v>978</v>
      </c>
      <c r="U181" s="15">
        <v>1</v>
      </c>
      <c r="V181" s="15" t="s">
        <v>13158</v>
      </c>
      <c r="W181" s="15">
        <v>8</v>
      </c>
      <c r="X181" s="15" t="s">
        <v>931</v>
      </c>
      <c r="Y181" s="15">
        <v>7</v>
      </c>
      <c r="Z181" s="15" t="s">
        <v>11789</v>
      </c>
      <c r="AA181" s="15">
        <v>8</v>
      </c>
      <c r="AB181" s="15">
        <v>23955</v>
      </c>
      <c r="AG181" s="15" t="s">
        <v>790</v>
      </c>
      <c r="AH181" s="15" t="s">
        <v>13965</v>
      </c>
      <c r="AI181" s="15">
        <v>2</v>
      </c>
    </row>
    <row r="182" spans="1:35" x14ac:dyDescent="0.25">
      <c r="A182" s="15" t="s">
        <v>1018</v>
      </c>
      <c r="B182" s="15" t="s">
        <v>466</v>
      </c>
      <c r="C182" s="15" t="s">
        <v>17</v>
      </c>
      <c r="D182" s="15" t="s">
        <v>783</v>
      </c>
      <c r="E182" s="15" t="s">
        <v>784</v>
      </c>
      <c r="F182" s="15">
        <v>81</v>
      </c>
      <c r="G182" s="15">
        <v>1</v>
      </c>
      <c r="H182" s="15">
        <v>75.81</v>
      </c>
      <c r="I182" s="15">
        <v>618.31469700000002</v>
      </c>
      <c r="J182" s="15">
        <v>3</v>
      </c>
      <c r="K182" s="15">
        <v>1853.936815</v>
      </c>
      <c r="L182" s="15">
        <v>11819</v>
      </c>
      <c r="M182" s="15">
        <v>37.688899999999997</v>
      </c>
      <c r="N182" s="15">
        <v>0.26850000000000002</v>
      </c>
      <c r="O182" s="15" t="s">
        <v>12078</v>
      </c>
      <c r="P182" s="15">
        <v>0</v>
      </c>
      <c r="Q182" s="15" t="s">
        <v>785</v>
      </c>
      <c r="R182" s="15" t="s">
        <v>837</v>
      </c>
      <c r="S182" s="15" t="s">
        <v>12090</v>
      </c>
      <c r="T182" s="15" t="s">
        <v>796</v>
      </c>
      <c r="U182" s="15">
        <v>4</v>
      </c>
      <c r="V182" s="15" t="s">
        <v>11775</v>
      </c>
      <c r="W182" s="15">
        <v>4</v>
      </c>
      <c r="X182" s="15" t="s">
        <v>1019</v>
      </c>
      <c r="Y182" s="15">
        <v>6</v>
      </c>
      <c r="Z182" s="15" t="s">
        <v>11775</v>
      </c>
      <c r="AA182" s="15">
        <v>166</v>
      </c>
      <c r="AB182" s="15">
        <v>11819</v>
      </c>
      <c r="AG182" s="15" t="s">
        <v>830</v>
      </c>
      <c r="AH182" s="15" t="s">
        <v>13970</v>
      </c>
      <c r="AI182" s="15">
        <v>1</v>
      </c>
    </row>
    <row r="183" spans="1:35" x14ac:dyDescent="0.25">
      <c r="A183" s="15" t="s">
        <v>1020</v>
      </c>
      <c r="B183" s="15" t="s">
        <v>466</v>
      </c>
      <c r="C183" s="15" t="s">
        <v>31</v>
      </c>
      <c r="D183" s="15" t="s">
        <v>783</v>
      </c>
      <c r="E183" s="15" t="s">
        <v>784</v>
      </c>
      <c r="F183" s="15">
        <v>80.44</v>
      </c>
      <c r="G183" s="15">
        <v>1</v>
      </c>
      <c r="H183" s="15">
        <v>70.209999999999994</v>
      </c>
      <c r="I183" s="15">
        <v>665.84167500000001</v>
      </c>
      <c r="J183" s="15">
        <v>4</v>
      </c>
      <c r="K183" s="15">
        <v>2661.3521460000002</v>
      </c>
      <c r="L183" s="15">
        <v>21950</v>
      </c>
      <c r="M183" s="15">
        <v>64.358400000000003</v>
      </c>
      <c r="N183" s="15">
        <v>-0.81418999999999997</v>
      </c>
      <c r="O183" s="15" t="s">
        <v>12078</v>
      </c>
      <c r="P183" s="15">
        <v>0</v>
      </c>
      <c r="Q183" s="15" t="s">
        <v>819</v>
      </c>
      <c r="R183" s="15" t="s">
        <v>786</v>
      </c>
      <c r="S183" s="15" t="s">
        <v>13548</v>
      </c>
      <c r="T183" s="15" t="s">
        <v>850</v>
      </c>
      <c r="U183" s="15">
        <v>6</v>
      </c>
      <c r="V183" s="15" t="s">
        <v>11789</v>
      </c>
      <c r="W183" s="15">
        <v>24</v>
      </c>
      <c r="X183" s="15" t="s">
        <v>789</v>
      </c>
      <c r="Y183" s="15">
        <v>0</v>
      </c>
      <c r="Z183" s="15" t="s">
        <v>11933</v>
      </c>
      <c r="AA183" s="15">
        <v>0</v>
      </c>
      <c r="AB183" s="15">
        <v>21950</v>
      </c>
      <c r="AG183" s="15" t="s">
        <v>847</v>
      </c>
      <c r="AH183" s="15" t="s">
        <v>13972</v>
      </c>
      <c r="AI183" s="15">
        <v>4</v>
      </c>
    </row>
    <row r="184" spans="1:35" x14ac:dyDescent="0.25">
      <c r="A184" s="15" t="s">
        <v>1021</v>
      </c>
      <c r="B184" s="15" t="s">
        <v>466</v>
      </c>
      <c r="C184" s="15" t="s">
        <v>31</v>
      </c>
      <c r="D184" s="15" t="s">
        <v>783</v>
      </c>
      <c r="E184" s="15" t="s">
        <v>784</v>
      </c>
      <c r="F184" s="15">
        <v>80.44</v>
      </c>
      <c r="G184" s="15">
        <v>1</v>
      </c>
      <c r="H184" s="15">
        <v>73.239999999999995</v>
      </c>
      <c r="I184" s="15">
        <v>756.16137700000002</v>
      </c>
      <c r="J184" s="15">
        <v>4</v>
      </c>
      <c r="K184" s="15">
        <v>3022.6309550000001</v>
      </c>
      <c r="L184" s="15">
        <v>18381</v>
      </c>
      <c r="M184" s="15">
        <v>55.662599999999998</v>
      </c>
      <c r="N184" s="15">
        <v>-2.66384</v>
      </c>
      <c r="O184" s="15" t="s">
        <v>12078</v>
      </c>
      <c r="P184" s="15">
        <v>0</v>
      </c>
      <c r="Q184" s="15" t="s">
        <v>819</v>
      </c>
      <c r="R184" s="15" t="s">
        <v>827</v>
      </c>
      <c r="S184" s="15" t="s">
        <v>12096</v>
      </c>
      <c r="T184" s="15" t="s">
        <v>850</v>
      </c>
      <c r="U184" s="15">
        <v>6</v>
      </c>
      <c r="V184" s="15" t="s">
        <v>11789</v>
      </c>
      <c r="W184" s="15">
        <v>24</v>
      </c>
      <c r="X184" s="15" t="s">
        <v>927</v>
      </c>
      <c r="Y184" s="15">
        <v>2</v>
      </c>
      <c r="Z184" s="15" t="s">
        <v>11795</v>
      </c>
      <c r="AA184" s="15">
        <v>13</v>
      </c>
      <c r="AB184" s="15">
        <v>18381</v>
      </c>
      <c r="AG184" s="15" t="s">
        <v>790</v>
      </c>
      <c r="AH184" s="15" t="s">
        <v>13965</v>
      </c>
      <c r="AI184" s="15">
        <v>6</v>
      </c>
    </row>
    <row r="185" spans="1:35" x14ac:dyDescent="0.25">
      <c r="A185" s="15" t="s">
        <v>973</v>
      </c>
      <c r="B185" s="15" t="s">
        <v>466</v>
      </c>
      <c r="C185" s="15" t="s">
        <v>17</v>
      </c>
      <c r="D185" s="15" t="s">
        <v>783</v>
      </c>
      <c r="E185" s="15" t="s">
        <v>784</v>
      </c>
      <c r="F185" s="15">
        <v>80.44</v>
      </c>
      <c r="G185" s="15">
        <v>1</v>
      </c>
      <c r="H185" s="15">
        <v>68.53</v>
      </c>
      <c r="I185" s="15">
        <v>755.384094</v>
      </c>
      <c r="J185" s="15">
        <v>4</v>
      </c>
      <c r="K185" s="15">
        <v>3019.5218239999999</v>
      </c>
      <c r="L185" s="15">
        <v>15497</v>
      </c>
      <c r="M185" s="15">
        <v>47.0167</v>
      </c>
      <c r="N185" s="15">
        <v>-3.0074999999999998</v>
      </c>
      <c r="O185" s="15" t="s">
        <v>12078</v>
      </c>
      <c r="P185" s="15">
        <v>0</v>
      </c>
      <c r="Q185" s="15" t="s">
        <v>886</v>
      </c>
      <c r="R185" s="15" t="s">
        <v>861</v>
      </c>
      <c r="S185" s="15" t="s">
        <v>12111</v>
      </c>
      <c r="T185" s="15" t="s">
        <v>934</v>
      </c>
      <c r="U185" s="15">
        <v>5</v>
      </c>
      <c r="V185" s="15" t="s">
        <v>11827</v>
      </c>
      <c r="W185" s="15">
        <v>5</v>
      </c>
      <c r="X185" s="15" t="s">
        <v>974</v>
      </c>
      <c r="Y185" s="15">
        <v>6</v>
      </c>
      <c r="Z185" s="15" t="s">
        <v>11827</v>
      </c>
      <c r="AA185" s="15">
        <v>114</v>
      </c>
      <c r="AB185" s="15">
        <v>15497</v>
      </c>
      <c r="AG185" s="15" t="s">
        <v>825</v>
      </c>
      <c r="AH185" s="15" t="s">
        <v>13969</v>
      </c>
      <c r="AI185" s="15">
        <v>1</v>
      </c>
    </row>
    <row r="186" spans="1:35" x14ac:dyDescent="0.25">
      <c r="A186" s="15" t="s">
        <v>864</v>
      </c>
      <c r="B186" s="15" t="s">
        <v>466</v>
      </c>
      <c r="C186" s="15" t="s">
        <v>31</v>
      </c>
      <c r="D186" s="15" t="s">
        <v>783</v>
      </c>
      <c r="E186" s="15" t="s">
        <v>784</v>
      </c>
      <c r="F186" s="15">
        <v>80.38</v>
      </c>
      <c r="G186" s="15">
        <v>1</v>
      </c>
      <c r="H186" s="15">
        <v>76.180000000000007</v>
      </c>
      <c r="I186" s="15">
        <v>520.25744599999996</v>
      </c>
      <c r="J186" s="15">
        <v>4</v>
      </c>
      <c r="K186" s="15">
        <v>2079.0152320000002</v>
      </c>
      <c r="L186" s="15">
        <v>7835</v>
      </c>
      <c r="M186" s="15">
        <v>27.3552</v>
      </c>
      <c r="N186" s="15">
        <v>1.4008700000000001</v>
      </c>
      <c r="O186" s="15" t="s">
        <v>12078</v>
      </c>
      <c r="P186" s="15">
        <v>0</v>
      </c>
      <c r="Q186" s="15" t="s">
        <v>842</v>
      </c>
      <c r="R186" s="15" t="s">
        <v>786</v>
      </c>
      <c r="S186" s="15" t="s">
        <v>13548</v>
      </c>
      <c r="T186" s="15" t="s">
        <v>845</v>
      </c>
      <c r="U186" s="15">
        <v>7</v>
      </c>
      <c r="V186" s="15" t="s">
        <v>11789</v>
      </c>
      <c r="W186" s="15">
        <v>183</v>
      </c>
      <c r="X186" s="15" t="s">
        <v>789</v>
      </c>
      <c r="Y186" s="15">
        <v>0</v>
      </c>
      <c r="Z186" s="15" t="s">
        <v>11933</v>
      </c>
      <c r="AA186" s="15">
        <v>0</v>
      </c>
      <c r="AB186" s="15">
        <v>7835</v>
      </c>
      <c r="AG186" s="15" t="s">
        <v>823</v>
      </c>
      <c r="AH186" s="15" t="s">
        <v>13968</v>
      </c>
      <c r="AI186" s="15">
        <v>4</v>
      </c>
    </row>
    <row r="187" spans="1:35" x14ac:dyDescent="0.25">
      <c r="A187" s="15" t="s">
        <v>1022</v>
      </c>
      <c r="B187" s="15" t="s">
        <v>466</v>
      </c>
      <c r="C187" s="15" t="s">
        <v>31</v>
      </c>
      <c r="D187" s="15" t="s">
        <v>783</v>
      </c>
      <c r="E187" s="15" t="s">
        <v>784</v>
      </c>
      <c r="F187" s="15">
        <v>80.38</v>
      </c>
      <c r="G187" s="15">
        <v>1</v>
      </c>
      <c r="H187" s="15">
        <v>70.39</v>
      </c>
      <c r="I187" s="15">
        <v>817.11010699999997</v>
      </c>
      <c r="J187" s="15">
        <v>3</v>
      </c>
      <c r="K187" s="15">
        <v>2450.323046</v>
      </c>
      <c r="L187" s="15">
        <v>11000</v>
      </c>
      <c r="M187" s="15">
        <v>37.049500000000002</v>
      </c>
      <c r="N187" s="15">
        <v>-4.5914799999999998</v>
      </c>
      <c r="O187" s="15" t="s">
        <v>12078</v>
      </c>
      <c r="P187" s="15">
        <v>0</v>
      </c>
      <c r="Q187" s="15" t="s">
        <v>827</v>
      </c>
      <c r="R187" s="15" t="s">
        <v>842</v>
      </c>
      <c r="S187" s="15" t="s">
        <v>13979</v>
      </c>
      <c r="T187" s="15" t="s">
        <v>927</v>
      </c>
      <c r="U187" s="15">
        <v>2</v>
      </c>
      <c r="V187" s="15" t="s">
        <v>11795</v>
      </c>
      <c r="W187" s="15">
        <v>13</v>
      </c>
      <c r="X187" s="15" t="s">
        <v>1023</v>
      </c>
      <c r="Y187" s="15">
        <v>7</v>
      </c>
      <c r="Z187" s="15" t="s">
        <v>11964</v>
      </c>
      <c r="AA187" s="15">
        <v>184</v>
      </c>
      <c r="AB187" s="15">
        <v>11000</v>
      </c>
      <c r="AG187" s="15" t="s">
        <v>874</v>
      </c>
      <c r="AH187" s="15" t="s">
        <v>13974</v>
      </c>
      <c r="AI187" s="15">
        <v>4</v>
      </c>
    </row>
    <row r="188" spans="1:35" x14ac:dyDescent="0.25">
      <c r="A188" s="15" t="s">
        <v>1008</v>
      </c>
      <c r="B188" s="15" t="s">
        <v>466</v>
      </c>
      <c r="C188" s="15" t="s">
        <v>17</v>
      </c>
      <c r="D188" s="15" t="s">
        <v>783</v>
      </c>
      <c r="E188" s="15" t="s">
        <v>784</v>
      </c>
      <c r="F188" s="15">
        <v>80.239999999999995</v>
      </c>
      <c r="G188" s="15">
        <v>1</v>
      </c>
      <c r="H188" s="15">
        <v>70.010000000000005</v>
      </c>
      <c r="I188" s="15">
        <v>971.13470400000006</v>
      </c>
      <c r="J188" s="15">
        <v>3</v>
      </c>
      <c r="K188" s="15">
        <v>2912.3968369999998</v>
      </c>
      <c r="L188" s="15">
        <v>24399</v>
      </c>
      <c r="M188" s="15">
        <v>70.58</v>
      </c>
      <c r="N188" s="15">
        <v>5.2699999999999997E-2</v>
      </c>
      <c r="O188" s="15" t="s">
        <v>12078</v>
      </c>
      <c r="P188" s="15">
        <v>0</v>
      </c>
      <c r="Q188" s="15" t="s">
        <v>827</v>
      </c>
      <c r="R188" s="15" t="s">
        <v>785</v>
      </c>
      <c r="S188" s="15" t="s">
        <v>12090</v>
      </c>
      <c r="T188" s="15" t="s">
        <v>1009</v>
      </c>
      <c r="U188" s="15">
        <v>2</v>
      </c>
      <c r="V188" s="15" t="s">
        <v>11775</v>
      </c>
      <c r="W188" s="15">
        <v>13</v>
      </c>
      <c r="X188" s="15" t="s">
        <v>796</v>
      </c>
      <c r="Y188" s="15">
        <v>4</v>
      </c>
      <c r="Z188" s="15" t="s">
        <v>11775</v>
      </c>
      <c r="AA188" s="15">
        <v>4</v>
      </c>
      <c r="AB188" s="15">
        <v>24399</v>
      </c>
      <c r="AG188" s="15" t="s">
        <v>847</v>
      </c>
      <c r="AH188" s="15" t="s">
        <v>13972</v>
      </c>
      <c r="AI188" s="15">
        <v>1</v>
      </c>
    </row>
    <row r="189" spans="1:35" x14ac:dyDescent="0.25">
      <c r="A189" s="15" t="s">
        <v>1024</v>
      </c>
      <c r="B189" s="15" t="s">
        <v>466</v>
      </c>
      <c r="C189" s="15" t="s">
        <v>17</v>
      </c>
      <c r="D189" s="15" t="s">
        <v>783</v>
      </c>
      <c r="E189" s="15" t="s">
        <v>784</v>
      </c>
      <c r="F189" s="15">
        <v>79.930000000000007</v>
      </c>
      <c r="G189" s="15">
        <v>1</v>
      </c>
      <c r="H189" s="15">
        <v>79.930000000000007</v>
      </c>
      <c r="I189" s="15">
        <v>531.59783900000002</v>
      </c>
      <c r="J189" s="15">
        <v>3</v>
      </c>
      <c r="K189" s="15">
        <v>1593.7862419999999</v>
      </c>
      <c r="L189" s="15">
        <v>4449</v>
      </c>
      <c r="M189" s="15">
        <v>20.515599999999999</v>
      </c>
      <c r="N189" s="15">
        <v>-1.7240800000000001</v>
      </c>
      <c r="O189" s="15" t="s">
        <v>12078</v>
      </c>
      <c r="P189" s="15">
        <v>0</v>
      </c>
      <c r="Q189" s="15" t="s">
        <v>815</v>
      </c>
      <c r="R189" s="15" t="s">
        <v>837</v>
      </c>
      <c r="S189" s="15" t="s">
        <v>12083</v>
      </c>
      <c r="T189" s="15" t="s">
        <v>911</v>
      </c>
      <c r="U189" s="15">
        <v>5</v>
      </c>
      <c r="V189" s="15" t="s">
        <v>11760</v>
      </c>
      <c r="W189" s="15">
        <v>184</v>
      </c>
      <c r="X189" s="15" t="s">
        <v>839</v>
      </c>
      <c r="Y189" s="15">
        <v>6</v>
      </c>
      <c r="Z189" s="15" t="s">
        <v>11760</v>
      </c>
      <c r="AA189" s="15">
        <v>197</v>
      </c>
      <c r="AB189" s="15">
        <v>4449</v>
      </c>
      <c r="AG189" s="15" t="s">
        <v>859</v>
      </c>
      <c r="AH189" s="15" t="s">
        <v>13973</v>
      </c>
      <c r="AI189" s="15">
        <v>1</v>
      </c>
    </row>
    <row r="190" spans="1:35" x14ac:dyDescent="0.25">
      <c r="A190" s="15" t="s">
        <v>932</v>
      </c>
      <c r="B190" s="15" t="s">
        <v>466</v>
      </c>
      <c r="C190" s="15" t="s">
        <v>17</v>
      </c>
      <c r="D190" s="15" t="s">
        <v>783</v>
      </c>
      <c r="E190" s="15" t="s">
        <v>784</v>
      </c>
      <c r="F190" s="15">
        <v>79.91</v>
      </c>
      <c r="G190" s="15">
        <v>1</v>
      </c>
      <c r="H190" s="15">
        <v>71.67</v>
      </c>
      <c r="I190" s="15">
        <v>712.85620100000006</v>
      </c>
      <c r="J190" s="15">
        <v>4</v>
      </c>
      <c r="K190" s="15">
        <v>2849.4102520000001</v>
      </c>
      <c r="L190" s="15">
        <v>11703</v>
      </c>
      <c r="M190" s="15">
        <v>37.3947</v>
      </c>
      <c r="N190" s="15">
        <v>-2.4771200000000002</v>
      </c>
      <c r="O190" s="15" t="s">
        <v>12078</v>
      </c>
      <c r="P190" s="15">
        <v>0</v>
      </c>
      <c r="Q190" s="15" t="s">
        <v>891</v>
      </c>
      <c r="R190" s="15" t="s">
        <v>896</v>
      </c>
      <c r="S190" s="15" t="s">
        <v>12111</v>
      </c>
      <c r="T190" s="15" t="s">
        <v>934</v>
      </c>
      <c r="U190" s="15">
        <v>7</v>
      </c>
      <c r="V190" s="15" t="s">
        <v>11827</v>
      </c>
      <c r="W190" s="15">
        <v>7</v>
      </c>
      <c r="X190" s="15" t="s">
        <v>935</v>
      </c>
      <c r="Y190" s="15">
        <v>7</v>
      </c>
      <c r="Z190" s="15" t="s">
        <v>11827</v>
      </c>
      <c r="AA190" s="15">
        <v>128</v>
      </c>
      <c r="AB190" s="15">
        <v>11703</v>
      </c>
      <c r="AG190" s="15" t="s">
        <v>825</v>
      </c>
      <c r="AH190" s="15" t="s">
        <v>13969</v>
      </c>
      <c r="AI190" s="15">
        <v>1</v>
      </c>
    </row>
    <row r="191" spans="1:35" x14ac:dyDescent="0.25">
      <c r="A191" s="15" t="s">
        <v>864</v>
      </c>
      <c r="B191" s="15" t="s">
        <v>466</v>
      </c>
      <c r="C191" s="15" t="s">
        <v>31</v>
      </c>
      <c r="D191" s="15" t="s">
        <v>783</v>
      </c>
      <c r="E191" s="15" t="s">
        <v>784</v>
      </c>
      <c r="F191" s="15">
        <v>79.83</v>
      </c>
      <c r="G191" s="15">
        <v>1</v>
      </c>
      <c r="H191" s="15">
        <v>76.75</v>
      </c>
      <c r="I191" s="15">
        <v>520.25848399999995</v>
      </c>
      <c r="J191" s="15">
        <v>4</v>
      </c>
      <c r="K191" s="15">
        <v>2079.019382</v>
      </c>
      <c r="L191" s="15">
        <v>6688</v>
      </c>
      <c r="M191" s="15">
        <v>26.2835</v>
      </c>
      <c r="N191" s="15">
        <v>-0.59738999999999998</v>
      </c>
      <c r="O191" s="15" t="s">
        <v>12078</v>
      </c>
      <c r="P191" s="15">
        <v>0</v>
      </c>
      <c r="Q191" s="15" t="s">
        <v>842</v>
      </c>
      <c r="R191" s="15" t="s">
        <v>786</v>
      </c>
      <c r="S191" s="15" t="s">
        <v>13548</v>
      </c>
      <c r="T191" s="15" t="s">
        <v>845</v>
      </c>
      <c r="U191" s="15">
        <v>7</v>
      </c>
      <c r="V191" s="15" t="s">
        <v>11789</v>
      </c>
      <c r="W191" s="15">
        <v>183</v>
      </c>
      <c r="X191" s="15" t="s">
        <v>789</v>
      </c>
      <c r="Y191" s="15">
        <v>0</v>
      </c>
      <c r="Z191" s="15" t="s">
        <v>11933</v>
      </c>
      <c r="AA191" s="15">
        <v>0</v>
      </c>
      <c r="AB191" s="15">
        <v>6688</v>
      </c>
      <c r="AG191" s="15" t="s">
        <v>859</v>
      </c>
      <c r="AH191" s="15" t="s">
        <v>13973</v>
      </c>
      <c r="AI191" s="15">
        <v>4</v>
      </c>
    </row>
    <row r="192" spans="1:35" x14ac:dyDescent="0.25">
      <c r="A192" s="15" t="s">
        <v>1029</v>
      </c>
      <c r="B192" s="15" t="s">
        <v>466</v>
      </c>
      <c r="C192" s="15" t="s">
        <v>31</v>
      </c>
      <c r="D192" s="15" t="s">
        <v>783</v>
      </c>
      <c r="E192" s="15" t="s">
        <v>784</v>
      </c>
      <c r="F192" s="15">
        <v>79.45</v>
      </c>
      <c r="G192" s="15">
        <v>1</v>
      </c>
      <c r="H192" s="15">
        <v>73.099999999999994</v>
      </c>
      <c r="I192" s="15">
        <v>640</v>
      </c>
      <c r="J192" s="15">
        <v>3</v>
      </c>
      <c r="K192" s="15">
        <v>1918.992724</v>
      </c>
      <c r="L192" s="15">
        <v>17623</v>
      </c>
      <c r="M192" s="15">
        <v>52.387599999999999</v>
      </c>
      <c r="N192" s="15">
        <v>-1.9352100000000001</v>
      </c>
      <c r="O192" s="15" t="s">
        <v>12078</v>
      </c>
      <c r="P192" s="15">
        <v>0</v>
      </c>
      <c r="Q192" s="15" t="s">
        <v>861</v>
      </c>
      <c r="R192" s="15" t="s">
        <v>896</v>
      </c>
      <c r="S192" s="15" t="s">
        <v>13548</v>
      </c>
      <c r="T192" s="15" t="s">
        <v>789</v>
      </c>
      <c r="U192" s="15">
        <v>6</v>
      </c>
      <c r="V192" s="15" t="s">
        <v>11933</v>
      </c>
      <c r="W192" s="15">
        <v>6</v>
      </c>
      <c r="X192" s="15" t="s">
        <v>931</v>
      </c>
      <c r="Y192" s="15">
        <v>7</v>
      </c>
      <c r="Z192" s="15" t="s">
        <v>11789</v>
      </c>
      <c r="AA192" s="15">
        <v>8</v>
      </c>
      <c r="AB192" s="15">
        <v>17623</v>
      </c>
      <c r="AG192" s="15" t="s">
        <v>830</v>
      </c>
      <c r="AH192" s="15" t="s">
        <v>13970</v>
      </c>
      <c r="AI192" s="15">
        <v>2</v>
      </c>
    </row>
    <row r="193" spans="1:35" x14ac:dyDescent="0.25">
      <c r="A193" s="15" t="s">
        <v>1025</v>
      </c>
      <c r="B193" s="15" t="s">
        <v>466</v>
      </c>
      <c r="C193" s="15" t="s">
        <v>17</v>
      </c>
      <c r="D193" s="15" t="s">
        <v>783</v>
      </c>
      <c r="E193" s="15" t="s">
        <v>784</v>
      </c>
      <c r="F193" s="15">
        <v>79.45</v>
      </c>
      <c r="G193" s="15">
        <v>1</v>
      </c>
      <c r="H193" s="15">
        <v>66.89</v>
      </c>
      <c r="I193" s="15">
        <v>699.34997499999997</v>
      </c>
      <c r="J193" s="15">
        <v>4</v>
      </c>
      <c r="K193" s="15">
        <v>2795.3853490000001</v>
      </c>
      <c r="L193" s="15">
        <v>23839</v>
      </c>
      <c r="M193" s="15">
        <v>69.155199999999994</v>
      </c>
      <c r="N193" s="15">
        <v>-2.0761799999999999</v>
      </c>
      <c r="O193" s="15" t="s">
        <v>12078</v>
      </c>
      <c r="P193" s="15">
        <v>0</v>
      </c>
      <c r="Q193" s="15" t="s">
        <v>819</v>
      </c>
      <c r="R193" s="15" t="s">
        <v>827</v>
      </c>
      <c r="S193" s="15" t="s">
        <v>12958</v>
      </c>
      <c r="T193" s="15" t="s">
        <v>1027</v>
      </c>
      <c r="U193" s="15">
        <v>6</v>
      </c>
      <c r="V193" s="15" t="s">
        <v>12511</v>
      </c>
      <c r="W193" s="15">
        <v>48</v>
      </c>
      <c r="X193" s="15" t="s">
        <v>1028</v>
      </c>
      <c r="Y193" s="15">
        <v>2</v>
      </c>
      <c r="Z193" s="15" t="s">
        <v>12511</v>
      </c>
      <c r="AA193" s="15">
        <v>34</v>
      </c>
      <c r="AB193" s="15">
        <v>23839</v>
      </c>
      <c r="AG193" s="15" t="s">
        <v>847</v>
      </c>
      <c r="AH193" s="15" t="s">
        <v>13972</v>
      </c>
      <c r="AI193" s="15">
        <v>1</v>
      </c>
    </row>
    <row r="194" spans="1:35" x14ac:dyDescent="0.25">
      <c r="A194" s="15" t="s">
        <v>946</v>
      </c>
      <c r="B194" s="15" t="s">
        <v>466</v>
      </c>
      <c r="C194" s="15" t="s">
        <v>31</v>
      </c>
      <c r="D194" s="15" t="s">
        <v>783</v>
      </c>
      <c r="E194" s="15" t="s">
        <v>784</v>
      </c>
      <c r="F194" s="15">
        <v>79.45</v>
      </c>
      <c r="G194" s="15">
        <v>1</v>
      </c>
      <c r="H194" s="15">
        <v>68.55</v>
      </c>
      <c r="I194" s="15">
        <v>801.88372800000002</v>
      </c>
      <c r="J194" s="15">
        <v>4</v>
      </c>
      <c r="K194" s="15">
        <v>3205.5203590000001</v>
      </c>
      <c r="L194" s="15">
        <v>24370</v>
      </c>
      <c r="M194" s="15">
        <v>69.530100000000004</v>
      </c>
      <c r="N194" s="15">
        <v>-4.6783599999999996</v>
      </c>
      <c r="O194" s="15" t="s">
        <v>12078</v>
      </c>
      <c r="P194" s="15">
        <v>0</v>
      </c>
      <c r="Q194" s="15" t="s">
        <v>785</v>
      </c>
      <c r="R194" s="15" t="s">
        <v>786</v>
      </c>
      <c r="S194" s="15" t="s">
        <v>13522</v>
      </c>
      <c r="T194" s="15" t="s">
        <v>813</v>
      </c>
      <c r="U194" s="15">
        <v>4</v>
      </c>
      <c r="V194" s="15" t="s">
        <v>13158</v>
      </c>
      <c r="W194" s="15">
        <v>241</v>
      </c>
      <c r="X194" s="15" t="s">
        <v>789</v>
      </c>
      <c r="Y194" s="15">
        <v>0</v>
      </c>
      <c r="Z194" s="15" t="s">
        <v>11933</v>
      </c>
      <c r="AA194" s="15">
        <v>0</v>
      </c>
      <c r="AB194" s="15">
        <v>24370</v>
      </c>
      <c r="AG194" s="15" t="s">
        <v>816</v>
      </c>
      <c r="AH194" s="15" t="s">
        <v>13976</v>
      </c>
      <c r="AI194" s="15">
        <v>2</v>
      </c>
    </row>
    <row r="195" spans="1:35" x14ac:dyDescent="0.25">
      <c r="A195" s="15" t="s">
        <v>900</v>
      </c>
      <c r="B195" s="15" t="s">
        <v>466</v>
      </c>
      <c r="C195" s="15" t="s">
        <v>31</v>
      </c>
      <c r="D195" s="15" t="s">
        <v>783</v>
      </c>
      <c r="E195" s="15" t="s">
        <v>784</v>
      </c>
      <c r="F195" s="15">
        <v>79.45</v>
      </c>
      <c r="G195" s="15">
        <v>1</v>
      </c>
      <c r="H195" s="15">
        <v>68.58</v>
      </c>
      <c r="I195" s="15">
        <v>684.72015399999998</v>
      </c>
      <c r="J195" s="15">
        <v>3</v>
      </c>
      <c r="K195" s="15">
        <v>2053.1531850000001</v>
      </c>
      <c r="L195" s="15">
        <v>22275</v>
      </c>
      <c r="M195" s="15">
        <v>65.175799999999995</v>
      </c>
      <c r="N195" s="15">
        <v>-0.55022000000000004</v>
      </c>
      <c r="O195" s="15" t="s">
        <v>12078</v>
      </c>
      <c r="P195" s="15">
        <v>0</v>
      </c>
      <c r="Q195" s="15" t="s">
        <v>901</v>
      </c>
      <c r="R195" s="15" t="s">
        <v>881</v>
      </c>
      <c r="S195" s="15" t="s">
        <v>12625</v>
      </c>
      <c r="T195" s="15" t="s">
        <v>903</v>
      </c>
      <c r="U195" s="15">
        <v>3</v>
      </c>
      <c r="V195" s="15" t="s">
        <v>11762</v>
      </c>
      <c r="W195" s="15">
        <v>129</v>
      </c>
      <c r="X195" s="15" t="s">
        <v>882</v>
      </c>
      <c r="Y195" s="15">
        <v>5</v>
      </c>
      <c r="Z195" s="15" t="s">
        <v>11789</v>
      </c>
      <c r="AA195" s="15">
        <v>78</v>
      </c>
      <c r="AB195" s="15">
        <v>22275</v>
      </c>
      <c r="AG195" s="15" t="s">
        <v>847</v>
      </c>
      <c r="AH195" s="15" t="s">
        <v>13972</v>
      </c>
      <c r="AI195" s="15">
        <v>5</v>
      </c>
    </row>
    <row r="196" spans="1:35" x14ac:dyDescent="0.25">
      <c r="A196" s="15" t="s">
        <v>912</v>
      </c>
      <c r="B196" s="15" t="s">
        <v>466</v>
      </c>
      <c r="C196" s="15" t="s">
        <v>31</v>
      </c>
      <c r="D196" s="15" t="s">
        <v>783</v>
      </c>
      <c r="E196" s="15" t="s">
        <v>784</v>
      </c>
      <c r="F196" s="15">
        <v>79.45</v>
      </c>
      <c r="G196" s="15">
        <v>1</v>
      </c>
      <c r="H196" s="15">
        <v>69.19</v>
      </c>
      <c r="I196" s="15">
        <v>711.06304899999998</v>
      </c>
      <c r="J196" s="15">
        <v>3</v>
      </c>
      <c r="K196" s="15">
        <v>2132.1818709999998</v>
      </c>
      <c r="L196" s="15">
        <v>16901</v>
      </c>
      <c r="M196" s="15">
        <v>51.533900000000003</v>
      </c>
      <c r="N196" s="15">
        <v>-1.34829</v>
      </c>
      <c r="O196" s="15" t="s">
        <v>12078</v>
      </c>
      <c r="P196" s="15">
        <v>0</v>
      </c>
      <c r="Q196" s="15" t="s">
        <v>818</v>
      </c>
      <c r="R196" s="15" t="s">
        <v>861</v>
      </c>
      <c r="S196" s="15" t="s">
        <v>13548</v>
      </c>
      <c r="T196" s="15" t="s">
        <v>844</v>
      </c>
      <c r="U196" s="15">
        <v>1</v>
      </c>
      <c r="V196" s="15" t="s">
        <v>11789</v>
      </c>
      <c r="W196" s="15">
        <v>205</v>
      </c>
      <c r="X196" s="15" t="s">
        <v>789</v>
      </c>
      <c r="Y196" s="15">
        <v>6</v>
      </c>
      <c r="Z196" s="15" t="s">
        <v>11933</v>
      </c>
      <c r="AA196" s="15">
        <v>6</v>
      </c>
      <c r="AB196" s="15">
        <v>16901</v>
      </c>
      <c r="AG196" s="15" t="s">
        <v>847</v>
      </c>
      <c r="AH196" s="15" t="s">
        <v>13972</v>
      </c>
      <c r="AI196" s="15">
        <v>4</v>
      </c>
    </row>
    <row r="197" spans="1:35" x14ac:dyDescent="0.25">
      <c r="A197" s="15" t="s">
        <v>797</v>
      </c>
      <c r="B197" s="15" t="s">
        <v>466</v>
      </c>
      <c r="C197" s="15" t="s">
        <v>31</v>
      </c>
      <c r="D197" s="15" t="s">
        <v>783</v>
      </c>
      <c r="E197" s="15" t="s">
        <v>784</v>
      </c>
      <c r="F197" s="15">
        <v>79.12</v>
      </c>
      <c r="G197" s="15">
        <v>1</v>
      </c>
      <c r="H197" s="15">
        <v>79.12</v>
      </c>
      <c r="I197" s="15">
        <v>964.09851100000003</v>
      </c>
      <c r="J197" s="15">
        <v>3</v>
      </c>
      <c r="K197" s="15">
        <v>2891.2882559999998</v>
      </c>
      <c r="L197" s="15">
        <v>20961</v>
      </c>
      <c r="M197" s="15">
        <v>62.458500000000001</v>
      </c>
      <c r="N197" s="15">
        <v>3.1634099999999998</v>
      </c>
      <c r="O197" s="15" t="s">
        <v>12078</v>
      </c>
      <c r="P197" s="15">
        <v>0</v>
      </c>
      <c r="Q197" s="15" t="s">
        <v>948</v>
      </c>
      <c r="R197" s="15" t="s">
        <v>799</v>
      </c>
      <c r="S197" s="15" t="s">
        <v>13535</v>
      </c>
      <c r="T197" s="15" t="s">
        <v>801</v>
      </c>
      <c r="U197" s="15">
        <v>4</v>
      </c>
      <c r="V197" s="15" t="s">
        <v>11864</v>
      </c>
      <c r="W197" s="15">
        <v>308</v>
      </c>
      <c r="X197" s="15" t="s">
        <v>802</v>
      </c>
      <c r="Y197" s="15">
        <v>8</v>
      </c>
      <c r="Z197" s="15" t="s">
        <v>11760</v>
      </c>
      <c r="AA197" s="15">
        <v>187</v>
      </c>
      <c r="AB197" s="15">
        <v>20961</v>
      </c>
      <c r="AG197" s="15" t="s">
        <v>803</v>
      </c>
      <c r="AH197" s="15" t="s">
        <v>13966</v>
      </c>
      <c r="AI197" s="15">
        <v>2</v>
      </c>
    </row>
    <row r="198" spans="1:35" x14ac:dyDescent="0.25">
      <c r="A198" s="15" t="s">
        <v>871</v>
      </c>
      <c r="B198" s="15" t="s">
        <v>466</v>
      </c>
      <c r="C198" s="15" t="s">
        <v>31</v>
      </c>
      <c r="D198" s="15" t="s">
        <v>783</v>
      </c>
      <c r="E198" s="15" t="s">
        <v>784</v>
      </c>
      <c r="F198" s="15">
        <v>79.12</v>
      </c>
      <c r="G198" s="15">
        <v>1</v>
      </c>
      <c r="H198" s="15">
        <v>67.209999999999994</v>
      </c>
      <c r="I198" s="15">
        <v>814.88995299999999</v>
      </c>
      <c r="J198" s="15">
        <v>4</v>
      </c>
      <c r="K198" s="15">
        <v>3257.5452610000002</v>
      </c>
      <c r="L198" s="15">
        <v>23055</v>
      </c>
      <c r="M198" s="15">
        <v>67.166399999999996</v>
      </c>
      <c r="N198" s="15">
        <v>-2.6383800000000002</v>
      </c>
      <c r="O198" s="15" t="s">
        <v>12078</v>
      </c>
      <c r="P198" s="15">
        <v>0</v>
      </c>
      <c r="Q198" s="15" t="s">
        <v>798</v>
      </c>
      <c r="R198" s="15" t="s">
        <v>786</v>
      </c>
      <c r="S198" s="15" t="s">
        <v>13540</v>
      </c>
      <c r="T198" s="15" t="s">
        <v>872</v>
      </c>
      <c r="U198" s="15">
        <v>3</v>
      </c>
      <c r="V198" s="15" t="s">
        <v>11879</v>
      </c>
      <c r="W198" s="15">
        <v>135</v>
      </c>
      <c r="X198" s="15" t="s">
        <v>873</v>
      </c>
      <c r="Y198" s="15">
        <v>0</v>
      </c>
      <c r="Z198" s="15" t="s">
        <v>13023</v>
      </c>
      <c r="AA198" s="15">
        <v>0</v>
      </c>
      <c r="AB198" s="15">
        <v>23055</v>
      </c>
      <c r="AG198" s="15" t="s">
        <v>847</v>
      </c>
      <c r="AH198" s="15" t="s">
        <v>13972</v>
      </c>
      <c r="AI198" s="15">
        <v>3</v>
      </c>
    </row>
    <row r="199" spans="1:35" x14ac:dyDescent="0.25">
      <c r="A199" s="15" t="s">
        <v>866</v>
      </c>
      <c r="B199" s="15" t="s">
        <v>466</v>
      </c>
      <c r="C199" s="15" t="s">
        <v>31</v>
      </c>
      <c r="D199" s="15" t="s">
        <v>783</v>
      </c>
      <c r="E199" s="15" t="s">
        <v>784</v>
      </c>
      <c r="F199" s="15">
        <v>79.12</v>
      </c>
      <c r="G199" s="15">
        <v>1</v>
      </c>
      <c r="H199" s="15">
        <v>73.37</v>
      </c>
      <c r="I199" s="15">
        <v>609.80523700000003</v>
      </c>
      <c r="J199" s="15">
        <v>4</v>
      </c>
      <c r="K199" s="15">
        <v>2437.2063939999998</v>
      </c>
      <c r="L199" s="15">
        <v>12313</v>
      </c>
      <c r="M199" s="15">
        <v>40.364199999999997</v>
      </c>
      <c r="N199" s="15">
        <v>0.41263</v>
      </c>
      <c r="O199" s="15" t="s">
        <v>12078</v>
      </c>
      <c r="P199" s="15">
        <v>0</v>
      </c>
      <c r="Q199" s="15" t="s">
        <v>791</v>
      </c>
      <c r="R199" s="15" t="s">
        <v>867</v>
      </c>
      <c r="S199" s="15" t="s">
        <v>12081</v>
      </c>
      <c r="T199" s="15" t="s">
        <v>802</v>
      </c>
      <c r="U199" s="15">
        <v>2</v>
      </c>
      <c r="V199" s="15" t="s">
        <v>11760</v>
      </c>
      <c r="W199" s="15">
        <v>181</v>
      </c>
      <c r="X199" s="15" t="s">
        <v>868</v>
      </c>
      <c r="Y199" s="15">
        <v>4</v>
      </c>
      <c r="Z199" s="15" t="s">
        <v>11762</v>
      </c>
      <c r="AA199" s="15">
        <v>437</v>
      </c>
      <c r="AB199" s="15">
        <v>12313</v>
      </c>
      <c r="AG199" s="15" t="s">
        <v>874</v>
      </c>
      <c r="AH199" s="15" t="s">
        <v>13974</v>
      </c>
      <c r="AI199" s="15">
        <v>2</v>
      </c>
    </row>
    <row r="200" spans="1:35" x14ac:dyDescent="0.25">
      <c r="A200" s="15" t="s">
        <v>1030</v>
      </c>
      <c r="B200" s="15" t="s">
        <v>466</v>
      </c>
      <c r="C200" s="15" t="s">
        <v>31</v>
      </c>
      <c r="D200" s="15" t="s">
        <v>783</v>
      </c>
      <c r="E200" s="15" t="s">
        <v>784</v>
      </c>
      <c r="F200" s="15">
        <v>79.03</v>
      </c>
      <c r="G200" s="15">
        <v>1</v>
      </c>
      <c r="H200" s="15">
        <v>73.45</v>
      </c>
      <c r="I200" s="15">
        <v>673.65734899999995</v>
      </c>
      <c r="J200" s="15">
        <v>3</v>
      </c>
      <c r="K200" s="15">
        <v>2019.9647689999999</v>
      </c>
      <c r="L200" s="15">
        <v>14968</v>
      </c>
      <c r="M200" s="15">
        <v>45.681899999999999</v>
      </c>
      <c r="N200" s="15">
        <v>-2.4138099999999998</v>
      </c>
      <c r="O200" s="15" t="s">
        <v>12078</v>
      </c>
      <c r="P200" s="15">
        <v>0</v>
      </c>
      <c r="Q200" s="15" t="s">
        <v>799</v>
      </c>
      <c r="R200" s="15" t="s">
        <v>977</v>
      </c>
      <c r="S200" s="15" t="s">
        <v>13528</v>
      </c>
      <c r="T200" s="15" t="s">
        <v>845</v>
      </c>
      <c r="U200" s="15">
        <v>8</v>
      </c>
      <c r="V200" s="15" t="s">
        <v>11789</v>
      </c>
      <c r="W200" s="15">
        <v>184</v>
      </c>
      <c r="X200" s="15" t="s">
        <v>978</v>
      </c>
      <c r="Y200" s="15">
        <v>1</v>
      </c>
      <c r="Z200" s="15" t="s">
        <v>13158</v>
      </c>
      <c r="AA200" s="15">
        <v>8</v>
      </c>
      <c r="AB200" s="15">
        <v>14968</v>
      </c>
      <c r="AG200" s="15" t="s">
        <v>830</v>
      </c>
      <c r="AH200" s="15" t="s">
        <v>13970</v>
      </c>
      <c r="AI200" s="15">
        <v>4</v>
      </c>
    </row>
    <row r="201" spans="1:35" x14ac:dyDescent="0.25">
      <c r="A201" s="15" t="s">
        <v>982</v>
      </c>
      <c r="B201" s="15" t="s">
        <v>466</v>
      </c>
      <c r="C201" s="15" t="s">
        <v>17</v>
      </c>
      <c r="D201" s="15" t="s">
        <v>783</v>
      </c>
      <c r="E201" s="15" t="s">
        <v>784</v>
      </c>
      <c r="F201" s="15">
        <v>79.03</v>
      </c>
      <c r="G201" s="15">
        <v>1</v>
      </c>
      <c r="H201" s="15">
        <v>79.03</v>
      </c>
      <c r="I201" s="15">
        <v>765.05584699999997</v>
      </c>
      <c r="J201" s="15">
        <v>3</v>
      </c>
      <c r="K201" s="15">
        <v>2294.160265</v>
      </c>
      <c r="L201" s="15">
        <v>12204</v>
      </c>
      <c r="M201" s="15">
        <v>38.427199999999999</v>
      </c>
      <c r="N201" s="15">
        <v>5.416E-2</v>
      </c>
      <c r="O201" s="15" t="s">
        <v>12078</v>
      </c>
      <c r="P201" s="15">
        <v>0</v>
      </c>
      <c r="Q201" s="15" t="s">
        <v>891</v>
      </c>
      <c r="R201" s="15" t="s">
        <v>837</v>
      </c>
      <c r="S201" s="15" t="s">
        <v>12083</v>
      </c>
      <c r="T201" s="15" t="s">
        <v>893</v>
      </c>
      <c r="U201" s="15">
        <v>7</v>
      </c>
      <c r="V201" s="15" t="s">
        <v>11760</v>
      </c>
      <c r="W201" s="15">
        <v>169</v>
      </c>
      <c r="X201" s="15" t="s">
        <v>839</v>
      </c>
      <c r="Y201" s="15">
        <v>6</v>
      </c>
      <c r="Z201" s="15" t="s">
        <v>11760</v>
      </c>
      <c r="AA201" s="15">
        <v>197</v>
      </c>
      <c r="AB201" s="15">
        <v>12204</v>
      </c>
      <c r="AG201" s="15" t="s">
        <v>823</v>
      </c>
      <c r="AH201" s="15" t="s">
        <v>13968</v>
      </c>
      <c r="AI201" s="15">
        <v>1</v>
      </c>
    </row>
    <row r="202" spans="1:35" x14ac:dyDescent="0.25">
      <c r="A202" s="15" t="s">
        <v>1031</v>
      </c>
      <c r="B202" s="15" t="s">
        <v>466</v>
      </c>
      <c r="C202" s="15" t="s">
        <v>31</v>
      </c>
      <c r="D202" s="15" t="s">
        <v>783</v>
      </c>
      <c r="E202" s="15" t="s">
        <v>784</v>
      </c>
      <c r="F202" s="15">
        <v>79.02</v>
      </c>
      <c r="G202" s="15">
        <v>1</v>
      </c>
      <c r="H202" s="15">
        <v>72.349999999999994</v>
      </c>
      <c r="I202" s="15">
        <v>465.952606</v>
      </c>
      <c r="J202" s="15">
        <v>3</v>
      </c>
      <c r="K202" s="15">
        <v>1396.8505419999999</v>
      </c>
      <c r="L202" s="15">
        <v>11423</v>
      </c>
      <c r="M202" s="15">
        <v>36.681100000000001</v>
      </c>
      <c r="N202" s="15">
        <v>-0.14817</v>
      </c>
      <c r="O202" s="15" t="s">
        <v>12078</v>
      </c>
      <c r="P202" s="15">
        <v>0</v>
      </c>
      <c r="Q202" s="15" t="s">
        <v>806</v>
      </c>
      <c r="R202" s="15" t="s">
        <v>818</v>
      </c>
      <c r="S202" s="15" t="s">
        <v>13528</v>
      </c>
      <c r="T202" s="15" t="s">
        <v>1032</v>
      </c>
      <c r="U202" s="15">
        <v>5</v>
      </c>
      <c r="V202" s="15" t="s">
        <v>13158</v>
      </c>
      <c r="W202" s="15">
        <v>5</v>
      </c>
      <c r="X202" s="15" t="s">
        <v>851</v>
      </c>
      <c r="Y202" s="15">
        <v>1</v>
      </c>
      <c r="Z202" s="15" t="s">
        <v>11789</v>
      </c>
      <c r="AA202" s="15">
        <v>10</v>
      </c>
      <c r="AB202" s="15">
        <v>11423</v>
      </c>
      <c r="AG202" s="15" t="s">
        <v>825</v>
      </c>
      <c r="AH202" s="15" t="s">
        <v>13969</v>
      </c>
      <c r="AI202" s="15">
        <v>4</v>
      </c>
    </row>
    <row r="203" spans="1:35" x14ac:dyDescent="0.25">
      <c r="A203" s="15" t="s">
        <v>1011</v>
      </c>
      <c r="B203" s="15" t="s">
        <v>466</v>
      </c>
      <c r="C203" s="15" t="s">
        <v>17</v>
      </c>
      <c r="D203" s="15" t="s">
        <v>783</v>
      </c>
      <c r="E203" s="15" t="s">
        <v>784</v>
      </c>
      <c r="F203" s="15">
        <v>79.02</v>
      </c>
      <c r="G203" s="15">
        <v>1</v>
      </c>
      <c r="H203" s="15">
        <v>68.099999999999994</v>
      </c>
      <c r="I203" s="15">
        <v>573.64227300000005</v>
      </c>
      <c r="J203" s="15">
        <v>3</v>
      </c>
      <c r="K203" s="15">
        <v>1719.9195420000001</v>
      </c>
      <c r="L203" s="15">
        <v>13121</v>
      </c>
      <c r="M203" s="15">
        <v>41.0045</v>
      </c>
      <c r="N203" s="15">
        <v>-2.9632200000000002</v>
      </c>
      <c r="O203" s="15" t="s">
        <v>12078</v>
      </c>
      <c r="P203" s="15">
        <v>0</v>
      </c>
      <c r="Q203" s="15" t="s">
        <v>861</v>
      </c>
      <c r="R203" s="15" t="s">
        <v>786</v>
      </c>
      <c r="S203" s="15" t="s">
        <v>12083</v>
      </c>
      <c r="T203" s="15" t="s">
        <v>1012</v>
      </c>
      <c r="U203" s="15">
        <v>6</v>
      </c>
      <c r="V203" s="15" t="s">
        <v>11760</v>
      </c>
      <c r="W203" s="15">
        <v>11</v>
      </c>
      <c r="X203" s="15" t="s">
        <v>1013</v>
      </c>
      <c r="Y203" s="15">
        <v>0</v>
      </c>
      <c r="Z203" s="15" t="s">
        <v>11760</v>
      </c>
      <c r="AA203" s="15">
        <v>0</v>
      </c>
      <c r="AB203" s="15">
        <v>13121</v>
      </c>
      <c r="AG203" s="15" t="s">
        <v>830</v>
      </c>
      <c r="AH203" s="15" t="s">
        <v>13970</v>
      </c>
      <c r="AI203" s="15">
        <v>1</v>
      </c>
    </row>
    <row r="204" spans="1:35" x14ac:dyDescent="0.25">
      <c r="A204" s="15" t="s">
        <v>900</v>
      </c>
      <c r="B204" s="15" t="s">
        <v>466</v>
      </c>
      <c r="C204" s="15" t="s">
        <v>31</v>
      </c>
      <c r="D204" s="15" t="s">
        <v>783</v>
      </c>
      <c r="E204" s="15" t="s">
        <v>784</v>
      </c>
      <c r="F204" s="15">
        <v>78.989999999999995</v>
      </c>
      <c r="G204" s="15">
        <v>1</v>
      </c>
      <c r="H204" s="15">
        <v>71.77</v>
      </c>
      <c r="I204" s="15">
        <v>684.71881099999996</v>
      </c>
      <c r="J204" s="15">
        <v>3</v>
      </c>
      <c r="K204" s="15">
        <v>2053.1491569999998</v>
      </c>
      <c r="L204" s="15">
        <v>22723</v>
      </c>
      <c r="M204" s="15">
        <v>65.093199999999996</v>
      </c>
      <c r="N204" s="15">
        <v>1.4137200000000001</v>
      </c>
      <c r="O204" s="15" t="s">
        <v>12078</v>
      </c>
      <c r="P204" s="15">
        <v>0</v>
      </c>
      <c r="Q204" s="15" t="s">
        <v>901</v>
      </c>
      <c r="R204" s="15" t="s">
        <v>881</v>
      </c>
      <c r="S204" s="15" t="s">
        <v>12625</v>
      </c>
      <c r="T204" s="15" t="s">
        <v>903</v>
      </c>
      <c r="U204" s="15">
        <v>3</v>
      </c>
      <c r="V204" s="15" t="s">
        <v>11762</v>
      </c>
      <c r="W204" s="15">
        <v>129</v>
      </c>
      <c r="X204" s="15" t="s">
        <v>882</v>
      </c>
      <c r="Y204" s="15">
        <v>5</v>
      </c>
      <c r="Z204" s="15" t="s">
        <v>11789</v>
      </c>
      <c r="AA204" s="15">
        <v>78</v>
      </c>
      <c r="AB204" s="15">
        <v>22723</v>
      </c>
      <c r="AG204" s="15" t="s">
        <v>823</v>
      </c>
      <c r="AH204" s="15" t="s">
        <v>13968</v>
      </c>
      <c r="AI204" s="15">
        <v>5</v>
      </c>
    </row>
    <row r="205" spans="1:35" x14ac:dyDescent="0.25">
      <c r="A205" s="15" t="s">
        <v>871</v>
      </c>
      <c r="B205" s="15" t="s">
        <v>466</v>
      </c>
      <c r="C205" s="15" t="s">
        <v>31</v>
      </c>
      <c r="D205" s="15" t="s">
        <v>783</v>
      </c>
      <c r="E205" s="15" t="s">
        <v>784</v>
      </c>
      <c r="F205" s="15">
        <v>78.5</v>
      </c>
      <c r="G205" s="15">
        <v>1</v>
      </c>
      <c r="H205" s="15">
        <v>71.12</v>
      </c>
      <c r="I205" s="15">
        <v>814.88977</v>
      </c>
      <c r="J205" s="15">
        <v>4</v>
      </c>
      <c r="K205" s="15">
        <v>3257.5445289999998</v>
      </c>
      <c r="L205" s="15">
        <v>22633</v>
      </c>
      <c r="M205" s="15">
        <v>66.677400000000006</v>
      </c>
      <c r="N205" s="15">
        <v>-2.4134000000000002</v>
      </c>
      <c r="O205" s="15" t="s">
        <v>12078</v>
      </c>
      <c r="P205" s="15">
        <v>0</v>
      </c>
      <c r="Q205" s="15" t="s">
        <v>798</v>
      </c>
      <c r="R205" s="15" t="s">
        <v>786</v>
      </c>
      <c r="S205" s="15" t="s">
        <v>13540</v>
      </c>
      <c r="T205" s="15" t="s">
        <v>872</v>
      </c>
      <c r="U205" s="15">
        <v>3</v>
      </c>
      <c r="V205" s="15" t="s">
        <v>11879</v>
      </c>
      <c r="W205" s="15">
        <v>135</v>
      </c>
      <c r="X205" s="15" t="s">
        <v>873</v>
      </c>
      <c r="Y205" s="15">
        <v>0</v>
      </c>
      <c r="Z205" s="15" t="s">
        <v>13023</v>
      </c>
      <c r="AA205" s="15">
        <v>0</v>
      </c>
      <c r="AB205" s="15">
        <v>22633</v>
      </c>
      <c r="AG205" s="15" t="s">
        <v>803</v>
      </c>
      <c r="AH205" s="15" t="s">
        <v>13966</v>
      </c>
      <c r="AI205" s="15">
        <v>3</v>
      </c>
    </row>
    <row r="206" spans="1:35" x14ac:dyDescent="0.25">
      <c r="A206" s="15" t="s">
        <v>1033</v>
      </c>
      <c r="B206" s="15" t="s">
        <v>466</v>
      </c>
      <c r="C206" s="15" t="s">
        <v>17</v>
      </c>
      <c r="D206" s="15" t="s">
        <v>783</v>
      </c>
      <c r="E206" s="15" t="s">
        <v>784</v>
      </c>
      <c r="F206" s="15">
        <v>78.5</v>
      </c>
      <c r="G206" s="15">
        <v>1</v>
      </c>
      <c r="H206" s="15">
        <v>58.88</v>
      </c>
      <c r="I206" s="15">
        <v>727.95604200000002</v>
      </c>
      <c r="J206" s="15">
        <v>5</v>
      </c>
      <c r="K206" s="15">
        <v>3636.7583829999999</v>
      </c>
      <c r="L206" s="15">
        <v>11350</v>
      </c>
      <c r="M206" s="15">
        <v>38.195599999999999</v>
      </c>
      <c r="N206" s="15">
        <v>0.57618000000000003</v>
      </c>
      <c r="O206" s="15" t="s">
        <v>12078</v>
      </c>
      <c r="P206" s="15">
        <v>0</v>
      </c>
      <c r="Q206" s="15" t="s">
        <v>11596</v>
      </c>
      <c r="R206" s="15" t="s">
        <v>867</v>
      </c>
      <c r="S206" s="15" t="s">
        <v>12083</v>
      </c>
      <c r="T206" s="15" t="s">
        <v>1035</v>
      </c>
      <c r="U206" s="15">
        <v>20</v>
      </c>
      <c r="V206" s="15" t="s">
        <v>11760</v>
      </c>
      <c r="W206" s="15">
        <v>182</v>
      </c>
      <c r="X206" s="15" t="s">
        <v>1036</v>
      </c>
      <c r="Y206" s="15">
        <v>4</v>
      </c>
      <c r="Z206" s="15" t="s">
        <v>11760</v>
      </c>
      <c r="AA206" s="15">
        <v>191</v>
      </c>
      <c r="AB206" s="15">
        <v>11350</v>
      </c>
      <c r="AG206" s="15" t="s">
        <v>906</v>
      </c>
      <c r="AH206" s="15" t="s">
        <v>13975</v>
      </c>
      <c r="AI206" s="15">
        <v>1</v>
      </c>
    </row>
    <row r="207" spans="1:35" x14ac:dyDescent="0.25">
      <c r="A207" s="15" t="s">
        <v>1037</v>
      </c>
      <c r="B207" s="15" t="s">
        <v>466</v>
      </c>
      <c r="C207" s="15" t="s">
        <v>17</v>
      </c>
      <c r="D207" s="15" t="s">
        <v>783</v>
      </c>
      <c r="E207" s="15" t="s">
        <v>784</v>
      </c>
      <c r="F207" s="15">
        <v>78.5</v>
      </c>
      <c r="G207" s="15">
        <v>1</v>
      </c>
      <c r="H207" s="15">
        <v>78.5</v>
      </c>
      <c r="I207" s="15">
        <v>966.13635199999999</v>
      </c>
      <c r="J207" s="15">
        <v>3</v>
      </c>
      <c r="K207" s="15">
        <v>2897.401781</v>
      </c>
      <c r="L207" s="15">
        <v>28945</v>
      </c>
      <c r="M207" s="15">
        <v>82.032799999999995</v>
      </c>
      <c r="N207" s="15">
        <v>-6.3462899999999998</v>
      </c>
      <c r="O207" s="15" t="s">
        <v>12078</v>
      </c>
      <c r="P207" s="15">
        <v>0</v>
      </c>
      <c r="Q207" s="15" t="s">
        <v>977</v>
      </c>
      <c r="R207" s="15" t="s">
        <v>799</v>
      </c>
      <c r="S207" s="15" t="s">
        <v>12601</v>
      </c>
      <c r="T207" s="15" t="s">
        <v>1038</v>
      </c>
      <c r="U207" s="15">
        <v>1</v>
      </c>
      <c r="V207" s="15" t="s">
        <v>11759</v>
      </c>
      <c r="W207" s="15">
        <v>13</v>
      </c>
      <c r="X207" s="15" t="s">
        <v>863</v>
      </c>
      <c r="Y207" s="15">
        <v>8</v>
      </c>
      <c r="Z207" s="15" t="s">
        <v>11759</v>
      </c>
      <c r="AA207" s="15">
        <v>443</v>
      </c>
      <c r="AB207" s="15">
        <v>28945</v>
      </c>
      <c r="AG207" s="15" t="s">
        <v>847</v>
      </c>
      <c r="AH207" s="15" t="s">
        <v>13972</v>
      </c>
      <c r="AI207" s="15">
        <v>1</v>
      </c>
    </row>
    <row r="208" spans="1:35" x14ac:dyDescent="0.25">
      <c r="A208" s="15" t="s">
        <v>871</v>
      </c>
      <c r="B208" s="15" t="s">
        <v>466</v>
      </c>
      <c r="C208" s="15" t="s">
        <v>31</v>
      </c>
      <c r="D208" s="15" t="s">
        <v>783</v>
      </c>
      <c r="E208" s="15" t="s">
        <v>784</v>
      </c>
      <c r="F208" s="15">
        <v>78.5</v>
      </c>
      <c r="G208" s="15">
        <v>1</v>
      </c>
      <c r="H208" s="15">
        <v>75.61</v>
      </c>
      <c r="I208" s="15">
        <v>814.88272099999995</v>
      </c>
      <c r="J208" s="15">
        <v>4</v>
      </c>
      <c r="K208" s="15">
        <v>3257.5163309999998</v>
      </c>
      <c r="L208" s="15">
        <v>23209</v>
      </c>
      <c r="M208" s="15">
        <v>68.149500000000003</v>
      </c>
      <c r="N208" s="15">
        <v>6.24824</v>
      </c>
      <c r="O208" s="15" t="s">
        <v>12078</v>
      </c>
      <c r="P208" s="15">
        <v>0</v>
      </c>
      <c r="Q208" s="15" t="s">
        <v>798</v>
      </c>
      <c r="R208" s="15" t="s">
        <v>786</v>
      </c>
      <c r="S208" s="15" t="s">
        <v>13540</v>
      </c>
      <c r="T208" s="15" t="s">
        <v>872</v>
      </c>
      <c r="U208" s="15">
        <v>3</v>
      </c>
      <c r="V208" s="15" t="s">
        <v>11879</v>
      </c>
      <c r="W208" s="15">
        <v>135</v>
      </c>
      <c r="X208" s="15" t="s">
        <v>873</v>
      </c>
      <c r="Y208" s="15">
        <v>0</v>
      </c>
      <c r="Z208" s="15" t="s">
        <v>13023</v>
      </c>
      <c r="AA208" s="15">
        <v>0</v>
      </c>
      <c r="AB208" s="15">
        <v>23209</v>
      </c>
      <c r="AG208" s="15" t="s">
        <v>803</v>
      </c>
      <c r="AH208" s="15" t="s">
        <v>13966</v>
      </c>
      <c r="AI208" s="15">
        <v>3</v>
      </c>
    </row>
    <row r="209" spans="1:35" x14ac:dyDescent="0.25">
      <c r="A209" s="15" t="s">
        <v>1037</v>
      </c>
      <c r="B209" s="15" t="s">
        <v>466</v>
      </c>
      <c r="C209" s="15" t="s">
        <v>17</v>
      </c>
      <c r="D209" s="15" t="s">
        <v>783</v>
      </c>
      <c r="E209" s="15" t="s">
        <v>784</v>
      </c>
      <c r="F209" s="15">
        <v>78.5</v>
      </c>
      <c r="G209" s="15">
        <v>1</v>
      </c>
      <c r="H209" s="15">
        <v>78.5</v>
      </c>
      <c r="I209" s="15">
        <v>966.13159199999996</v>
      </c>
      <c r="J209" s="15">
        <v>3</v>
      </c>
      <c r="K209" s="15">
        <v>2897.3874989999999</v>
      </c>
      <c r="L209" s="15">
        <v>28697</v>
      </c>
      <c r="M209" s="15">
        <v>82.120199999999997</v>
      </c>
      <c r="N209" s="15">
        <v>-1.4135</v>
      </c>
      <c r="O209" s="15" t="s">
        <v>12078</v>
      </c>
      <c r="P209" s="15">
        <v>0</v>
      </c>
      <c r="Q209" s="15" t="s">
        <v>977</v>
      </c>
      <c r="R209" s="15" t="s">
        <v>799</v>
      </c>
      <c r="S209" s="15" t="s">
        <v>12601</v>
      </c>
      <c r="T209" s="15" t="s">
        <v>1038</v>
      </c>
      <c r="U209" s="15">
        <v>1</v>
      </c>
      <c r="V209" s="15" t="s">
        <v>11759</v>
      </c>
      <c r="W209" s="15">
        <v>13</v>
      </c>
      <c r="X209" s="15" t="s">
        <v>863</v>
      </c>
      <c r="Y209" s="15">
        <v>8</v>
      </c>
      <c r="Z209" s="15" t="s">
        <v>11759</v>
      </c>
      <c r="AA209" s="15">
        <v>443</v>
      </c>
      <c r="AB209" s="15">
        <v>28697</v>
      </c>
      <c r="AG209" s="15" t="s">
        <v>803</v>
      </c>
      <c r="AH209" s="15" t="s">
        <v>13966</v>
      </c>
      <c r="AI209" s="15">
        <v>1</v>
      </c>
    </row>
    <row r="210" spans="1:35" x14ac:dyDescent="0.25">
      <c r="A210" s="15" t="s">
        <v>871</v>
      </c>
      <c r="B210" s="15" t="s">
        <v>466</v>
      </c>
      <c r="C210" s="15" t="s">
        <v>31</v>
      </c>
      <c r="D210" s="15" t="s">
        <v>783</v>
      </c>
      <c r="E210" s="15" t="s">
        <v>784</v>
      </c>
      <c r="F210" s="15">
        <v>78.5</v>
      </c>
      <c r="G210" s="15">
        <v>1</v>
      </c>
      <c r="H210" s="15">
        <v>76.13</v>
      </c>
      <c r="I210" s="15">
        <v>814.88970900000004</v>
      </c>
      <c r="J210" s="15">
        <v>4</v>
      </c>
      <c r="K210" s="15">
        <v>3257.5442849999999</v>
      </c>
      <c r="L210" s="15">
        <v>23482</v>
      </c>
      <c r="M210" s="15">
        <v>67.013199999999998</v>
      </c>
      <c r="N210" s="15">
        <v>-2.3384</v>
      </c>
      <c r="O210" s="15" t="s">
        <v>12078</v>
      </c>
      <c r="P210" s="15">
        <v>0</v>
      </c>
      <c r="Q210" s="15" t="s">
        <v>798</v>
      </c>
      <c r="R210" s="15" t="s">
        <v>786</v>
      </c>
      <c r="S210" s="15" t="s">
        <v>13540</v>
      </c>
      <c r="T210" s="15" t="s">
        <v>872</v>
      </c>
      <c r="U210" s="15">
        <v>3</v>
      </c>
      <c r="V210" s="15" t="s">
        <v>11879</v>
      </c>
      <c r="W210" s="15">
        <v>135</v>
      </c>
      <c r="X210" s="15" t="s">
        <v>873</v>
      </c>
      <c r="Y210" s="15">
        <v>0</v>
      </c>
      <c r="Z210" s="15" t="s">
        <v>13023</v>
      </c>
      <c r="AA210" s="15">
        <v>0</v>
      </c>
      <c r="AB210" s="15">
        <v>23482</v>
      </c>
      <c r="AG210" s="15" t="s">
        <v>823</v>
      </c>
      <c r="AH210" s="15" t="s">
        <v>13968</v>
      </c>
      <c r="AI210" s="15">
        <v>3</v>
      </c>
    </row>
    <row r="211" spans="1:35" x14ac:dyDescent="0.25">
      <c r="A211" s="15" t="s">
        <v>1042</v>
      </c>
      <c r="B211" s="15" t="s">
        <v>466</v>
      </c>
      <c r="C211" s="15" t="s">
        <v>31</v>
      </c>
      <c r="D211" s="15" t="s">
        <v>783</v>
      </c>
      <c r="E211" s="15" t="s">
        <v>784</v>
      </c>
      <c r="F211" s="15">
        <v>78.19</v>
      </c>
      <c r="G211" s="15">
        <v>1</v>
      </c>
      <c r="H211" s="15">
        <v>51.69</v>
      </c>
      <c r="I211" s="15">
        <v>754.07751499999995</v>
      </c>
      <c r="J211" s="15">
        <v>3</v>
      </c>
      <c r="K211" s="15">
        <v>2261.2252669999998</v>
      </c>
      <c r="L211" s="15">
        <v>15859</v>
      </c>
      <c r="M211" s="15">
        <v>47.954000000000001</v>
      </c>
      <c r="N211" s="15">
        <v>-4.2263700000000002</v>
      </c>
      <c r="O211" s="15" t="s">
        <v>12078</v>
      </c>
      <c r="P211" s="15">
        <v>0</v>
      </c>
      <c r="Q211" s="15" t="s">
        <v>819</v>
      </c>
      <c r="R211" s="15" t="s">
        <v>818</v>
      </c>
      <c r="S211" s="15" t="s">
        <v>13526</v>
      </c>
      <c r="T211" s="15" t="s">
        <v>850</v>
      </c>
      <c r="U211" s="15">
        <v>6</v>
      </c>
      <c r="V211" s="15" t="s">
        <v>11789</v>
      </c>
      <c r="W211" s="15">
        <v>24</v>
      </c>
      <c r="X211" s="15" t="s">
        <v>1040</v>
      </c>
      <c r="Y211" s="15">
        <v>1</v>
      </c>
      <c r="Z211" s="15" t="s">
        <v>13161</v>
      </c>
      <c r="AA211" s="15">
        <v>2</v>
      </c>
      <c r="AB211" s="15">
        <v>15859</v>
      </c>
      <c r="AG211" s="15" t="s">
        <v>840</v>
      </c>
      <c r="AH211" s="15" t="s">
        <v>13971</v>
      </c>
      <c r="AI211" s="15">
        <v>6</v>
      </c>
    </row>
    <row r="212" spans="1:35" x14ac:dyDescent="0.25">
      <c r="A212" s="15" t="s">
        <v>1041</v>
      </c>
      <c r="B212" s="15" t="s">
        <v>466</v>
      </c>
      <c r="C212" s="15" t="s">
        <v>31</v>
      </c>
      <c r="D212" s="15" t="s">
        <v>783</v>
      </c>
      <c r="E212" s="15" t="s">
        <v>784</v>
      </c>
      <c r="F212" s="15">
        <v>78.19</v>
      </c>
      <c r="G212" s="15">
        <v>1</v>
      </c>
      <c r="H212" s="15">
        <v>60.76</v>
      </c>
      <c r="I212" s="15">
        <v>733.06646699999999</v>
      </c>
      <c r="J212" s="15">
        <v>3</v>
      </c>
      <c r="K212" s="15">
        <v>2198.192125</v>
      </c>
      <c r="L212" s="15">
        <v>13224</v>
      </c>
      <c r="M212" s="15">
        <v>41.283099999999997</v>
      </c>
      <c r="N212" s="15">
        <v>-3.84057</v>
      </c>
      <c r="O212" s="15" t="s">
        <v>12078</v>
      </c>
      <c r="P212" s="15">
        <v>0</v>
      </c>
      <c r="Q212" s="15" t="s">
        <v>785</v>
      </c>
      <c r="R212" s="15" t="s">
        <v>818</v>
      </c>
      <c r="S212" s="15" t="s">
        <v>13557</v>
      </c>
      <c r="T212" s="15" t="s">
        <v>942</v>
      </c>
      <c r="U212" s="15">
        <v>4</v>
      </c>
      <c r="V212" s="15" t="s">
        <v>13187</v>
      </c>
      <c r="W212" s="15">
        <v>9</v>
      </c>
      <c r="X212" s="15" t="s">
        <v>919</v>
      </c>
      <c r="Y212" s="15">
        <v>1</v>
      </c>
      <c r="Z212" s="15" t="s">
        <v>11795</v>
      </c>
      <c r="AA212" s="15">
        <v>6</v>
      </c>
      <c r="AB212" s="15">
        <v>13224</v>
      </c>
      <c r="AG212" s="15" t="s">
        <v>840</v>
      </c>
      <c r="AH212" s="15" t="s">
        <v>13971</v>
      </c>
      <c r="AI212" s="15">
        <v>4</v>
      </c>
    </row>
    <row r="213" spans="1:35" x14ac:dyDescent="0.25">
      <c r="A213" s="15" t="s">
        <v>1039</v>
      </c>
      <c r="B213" s="15" t="s">
        <v>466</v>
      </c>
      <c r="C213" s="15" t="s">
        <v>31</v>
      </c>
      <c r="D213" s="15" t="s">
        <v>783</v>
      </c>
      <c r="E213" s="15" t="s">
        <v>784</v>
      </c>
      <c r="F213" s="15">
        <v>78.19</v>
      </c>
      <c r="G213" s="15">
        <v>1</v>
      </c>
      <c r="H213" s="15">
        <v>78.19</v>
      </c>
      <c r="I213" s="15">
        <v>495.25958200000002</v>
      </c>
      <c r="J213" s="15">
        <v>3</v>
      </c>
      <c r="K213" s="15">
        <v>1484.771471</v>
      </c>
      <c r="L213" s="15">
        <v>6847</v>
      </c>
      <c r="M213" s="15">
        <v>25.0501</v>
      </c>
      <c r="N213" s="15">
        <v>-0.22217000000000001</v>
      </c>
      <c r="O213" s="15" t="s">
        <v>12078</v>
      </c>
      <c r="P213" s="15">
        <v>0</v>
      </c>
      <c r="Q213" s="15" t="s">
        <v>881</v>
      </c>
      <c r="R213" s="15" t="s">
        <v>818</v>
      </c>
      <c r="S213" s="15" t="s">
        <v>13526</v>
      </c>
      <c r="T213" s="15" t="s">
        <v>884</v>
      </c>
      <c r="U213" s="15">
        <v>5</v>
      </c>
      <c r="V213" s="15" t="s">
        <v>11789</v>
      </c>
      <c r="W213" s="15">
        <v>88</v>
      </c>
      <c r="X213" s="15" t="s">
        <v>1040</v>
      </c>
      <c r="Y213" s="15">
        <v>1</v>
      </c>
      <c r="Z213" s="15" t="s">
        <v>13161</v>
      </c>
      <c r="AA213" s="15">
        <v>2</v>
      </c>
      <c r="AB213" s="15">
        <v>6847</v>
      </c>
      <c r="AG213" s="15" t="s">
        <v>830</v>
      </c>
      <c r="AH213" s="15" t="s">
        <v>13970</v>
      </c>
      <c r="AI213" s="15">
        <v>6</v>
      </c>
    </row>
    <row r="214" spans="1:35" x14ac:dyDescent="0.25">
      <c r="A214" s="15" t="s">
        <v>1039</v>
      </c>
      <c r="B214" s="15" t="s">
        <v>466</v>
      </c>
      <c r="C214" s="15" t="s">
        <v>31</v>
      </c>
      <c r="D214" s="15" t="s">
        <v>783</v>
      </c>
      <c r="E214" s="15" t="s">
        <v>784</v>
      </c>
      <c r="F214" s="15">
        <v>78.19</v>
      </c>
      <c r="G214" s="15">
        <v>1</v>
      </c>
      <c r="H214" s="15">
        <v>68.75</v>
      </c>
      <c r="I214" s="15">
        <v>495.25958200000002</v>
      </c>
      <c r="J214" s="15">
        <v>3</v>
      </c>
      <c r="K214" s="15">
        <v>1484.771471</v>
      </c>
      <c r="L214" s="15">
        <v>6848</v>
      </c>
      <c r="M214" s="15">
        <v>25.0534</v>
      </c>
      <c r="N214" s="15">
        <v>-0.22217000000000001</v>
      </c>
      <c r="O214" s="15" t="s">
        <v>12078</v>
      </c>
      <c r="P214" s="15">
        <v>0</v>
      </c>
      <c r="Q214" s="15" t="s">
        <v>881</v>
      </c>
      <c r="R214" s="15" t="s">
        <v>818</v>
      </c>
      <c r="S214" s="15" t="s">
        <v>13526</v>
      </c>
      <c r="T214" s="15" t="s">
        <v>884</v>
      </c>
      <c r="U214" s="15">
        <v>5</v>
      </c>
      <c r="V214" s="15" t="s">
        <v>11789</v>
      </c>
      <c r="W214" s="15">
        <v>88</v>
      </c>
      <c r="X214" s="15" t="s">
        <v>1040</v>
      </c>
      <c r="Y214" s="15">
        <v>1</v>
      </c>
      <c r="Z214" s="15" t="s">
        <v>13161</v>
      </c>
      <c r="AA214" s="15">
        <v>2</v>
      </c>
      <c r="AB214" s="15">
        <v>6848</v>
      </c>
      <c r="AG214" s="15" t="s">
        <v>830</v>
      </c>
      <c r="AH214" s="15" t="s">
        <v>13970</v>
      </c>
      <c r="AI214" s="15">
        <v>6</v>
      </c>
    </row>
    <row r="215" spans="1:35" x14ac:dyDescent="0.25">
      <c r="A215" s="15" t="s">
        <v>1044</v>
      </c>
      <c r="B215" s="15" t="s">
        <v>466</v>
      </c>
      <c r="C215" s="15" t="s">
        <v>31</v>
      </c>
      <c r="D215" s="15" t="s">
        <v>783</v>
      </c>
      <c r="E215" s="15" t="s">
        <v>784</v>
      </c>
      <c r="F215" s="15">
        <v>78.17</v>
      </c>
      <c r="G215" s="15">
        <v>1</v>
      </c>
      <c r="H215" s="15">
        <v>73.08</v>
      </c>
      <c r="I215" s="15">
        <v>650.99707000000001</v>
      </c>
      <c r="J215" s="15">
        <v>3</v>
      </c>
      <c r="K215" s="15">
        <v>1951.9839340000001</v>
      </c>
      <c r="L215" s="15">
        <v>17318</v>
      </c>
      <c r="M215" s="15">
        <v>51.400100000000002</v>
      </c>
      <c r="N215" s="15">
        <v>2.7449999999999999E-2</v>
      </c>
      <c r="O215" s="15" t="s">
        <v>12078</v>
      </c>
      <c r="P215" s="15">
        <v>0</v>
      </c>
      <c r="Q215" s="15" t="s">
        <v>867</v>
      </c>
      <c r="R215" s="15" t="s">
        <v>815</v>
      </c>
      <c r="S215" s="15" t="s">
        <v>12081</v>
      </c>
      <c r="T215" s="15" t="s">
        <v>868</v>
      </c>
      <c r="U215" s="15">
        <v>4</v>
      </c>
      <c r="V215" s="15" t="s">
        <v>11762</v>
      </c>
      <c r="W215" s="15">
        <v>437</v>
      </c>
      <c r="X215" s="15" t="s">
        <v>911</v>
      </c>
      <c r="Y215" s="15">
        <v>5</v>
      </c>
      <c r="Z215" s="15" t="s">
        <v>11760</v>
      </c>
      <c r="AA215" s="15">
        <v>184</v>
      </c>
      <c r="AB215" s="15">
        <v>17318</v>
      </c>
      <c r="AG215" s="15" t="s">
        <v>823</v>
      </c>
      <c r="AH215" s="15" t="s">
        <v>13968</v>
      </c>
      <c r="AI215" s="15">
        <v>2</v>
      </c>
    </row>
    <row r="216" spans="1:35" x14ac:dyDescent="0.25">
      <c r="A216" s="15" t="s">
        <v>1045</v>
      </c>
      <c r="B216" s="15" t="s">
        <v>466</v>
      </c>
      <c r="C216" s="15" t="s">
        <v>31</v>
      </c>
      <c r="D216" s="15" t="s">
        <v>783</v>
      </c>
      <c r="E216" s="15" t="s">
        <v>784</v>
      </c>
      <c r="F216" s="15">
        <v>78.16</v>
      </c>
      <c r="G216" s="15">
        <v>1</v>
      </c>
      <c r="H216" s="15">
        <v>20.440000000000001</v>
      </c>
      <c r="I216" s="15">
        <v>506.298248</v>
      </c>
      <c r="J216" s="15">
        <v>3</v>
      </c>
      <c r="K216" s="15">
        <v>1517.8874679999999</v>
      </c>
      <c r="L216" s="15">
        <v>10971</v>
      </c>
      <c r="M216" s="15">
        <v>35.551299999999998</v>
      </c>
      <c r="N216" s="15">
        <v>0.24723000000000001</v>
      </c>
      <c r="O216" s="15" t="s">
        <v>12078</v>
      </c>
      <c r="P216" s="15">
        <v>0</v>
      </c>
      <c r="Q216" s="15" t="s">
        <v>806</v>
      </c>
      <c r="R216" s="15" t="s">
        <v>818</v>
      </c>
      <c r="S216" s="15" t="s">
        <v>13542</v>
      </c>
      <c r="T216" s="15" t="s">
        <v>1032</v>
      </c>
      <c r="U216" s="15">
        <v>5</v>
      </c>
      <c r="V216" s="15" t="s">
        <v>13158</v>
      </c>
      <c r="W216" s="15">
        <v>5</v>
      </c>
      <c r="X216" s="15" t="s">
        <v>1040</v>
      </c>
      <c r="Y216" s="15">
        <v>1</v>
      </c>
      <c r="Z216" s="15" t="s">
        <v>13161</v>
      </c>
      <c r="AA216" s="15">
        <v>2</v>
      </c>
      <c r="AB216" s="15">
        <v>10971</v>
      </c>
      <c r="AG216" s="15" t="s">
        <v>830</v>
      </c>
      <c r="AH216" s="15" t="s">
        <v>13970</v>
      </c>
      <c r="AI216" s="15">
        <v>4</v>
      </c>
    </row>
    <row r="217" spans="1:35" x14ac:dyDescent="0.25">
      <c r="A217" s="15" t="s">
        <v>852</v>
      </c>
      <c r="B217" s="15" t="s">
        <v>466</v>
      </c>
      <c r="C217" s="15" t="s">
        <v>31</v>
      </c>
      <c r="D217" s="15" t="s">
        <v>783</v>
      </c>
      <c r="E217" s="15" t="s">
        <v>784</v>
      </c>
      <c r="F217" s="15">
        <v>78.150000000000006</v>
      </c>
      <c r="G217" s="15">
        <v>1</v>
      </c>
      <c r="H217" s="15">
        <v>78.150000000000006</v>
      </c>
      <c r="I217" s="15">
        <v>1002.856079</v>
      </c>
      <c r="J217" s="15">
        <v>3</v>
      </c>
      <c r="K217" s="15">
        <v>3007.5609610000001</v>
      </c>
      <c r="L217" s="15">
        <v>29675</v>
      </c>
      <c r="M217" s="15">
        <v>82.625299999999996</v>
      </c>
      <c r="N217" s="15">
        <v>-0.19736999999999999</v>
      </c>
      <c r="O217" s="15" t="s">
        <v>12078</v>
      </c>
      <c r="P217" s="15">
        <v>0</v>
      </c>
      <c r="Q217" s="15" t="s">
        <v>837</v>
      </c>
      <c r="R217" s="15" t="s">
        <v>908</v>
      </c>
      <c r="S217" s="15" t="s">
        <v>12081</v>
      </c>
      <c r="T217" s="15" t="s">
        <v>854</v>
      </c>
      <c r="U217" s="15">
        <v>6</v>
      </c>
      <c r="V217" s="15" t="s">
        <v>11760</v>
      </c>
      <c r="W217" s="15">
        <v>67</v>
      </c>
      <c r="X217" s="15" t="s">
        <v>855</v>
      </c>
      <c r="Y217" s="15">
        <v>10</v>
      </c>
      <c r="Z217" s="15" t="s">
        <v>11762</v>
      </c>
      <c r="AA217" s="15">
        <v>432</v>
      </c>
      <c r="AB217" s="15">
        <v>29675</v>
      </c>
      <c r="AG217" s="15" t="s">
        <v>823</v>
      </c>
      <c r="AH217" s="15" t="s">
        <v>13968</v>
      </c>
      <c r="AI217" s="15">
        <v>2</v>
      </c>
    </row>
    <row r="218" spans="1:35" x14ac:dyDescent="0.25">
      <c r="A218" s="15" t="s">
        <v>1047</v>
      </c>
      <c r="B218" s="15" t="s">
        <v>466</v>
      </c>
      <c r="C218" s="15" t="s">
        <v>31</v>
      </c>
      <c r="D218" s="15" t="s">
        <v>783</v>
      </c>
      <c r="E218" s="15" t="s">
        <v>784</v>
      </c>
      <c r="F218" s="15">
        <v>78</v>
      </c>
      <c r="G218" s="15">
        <v>1</v>
      </c>
      <c r="H218" s="15">
        <v>78</v>
      </c>
      <c r="I218" s="15">
        <v>569.96453799999995</v>
      </c>
      <c r="J218" s="15">
        <v>3</v>
      </c>
      <c r="K218" s="15">
        <v>1708.8863389999999</v>
      </c>
      <c r="L218" s="15">
        <v>11800</v>
      </c>
      <c r="M218" s="15">
        <v>37.415900000000001</v>
      </c>
      <c r="N218" s="15">
        <v>0.52422999999999997</v>
      </c>
      <c r="O218" s="15" t="s">
        <v>12078</v>
      </c>
      <c r="P218" s="15">
        <v>0</v>
      </c>
      <c r="Q218" s="15" t="s">
        <v>881</v>
      </c>
      <c r="R218" s="15" t="s">
        <v>896</v>
      </c>
      <c r="S218" s="15" t="s">
        <v>12625</v>
      </c>
      <c r="T218" s="15" t="s">
        <v>884</v>
      </c>
      <c r="U218" s="15">
        <v>5</v>
      </c>
      <c r="V218" s="15" t="s">
        <v>11789</v>
      </c>
      <c r="W218" s="15">
        <v>88</v>
      </c>
      <c r="X218" s="15" t="s">
        <v>916</v>
      </c>
      <c r="Y218" s="15">
        <v>7</v>
      </c>
      <c r="Z218" s="15" t="s">
        <v>11762</v>
      </c>
      <c r="AA218" s="15">
        <v>503</v>
      </c>
      <c r="AB218" s="15">
        <v>11800</v>
      </c>
      <c r="AG218" s="15" t="s">
        <v>823</v>
      </c>
      <c r="AH218" s="15" t="s">
        <v>13968</v>
      </c>
      <c r="AI218" s="15">
        <v>4</v>
      </c>
    </row>
    <row r="219" spans="1:35" x14ac:dyDescent="0.25">
      <c r="A219" s="15" t="s">
        <v>1048</v>
      </c>
      <c r="B219" s="15" t="s">
        <v>466</v>
      </c>
      <c r="C219" s="15" t="s">
        <v>31</v>
      </c>
      <c r="D219" s="15" t="s">
        <v>783</v>
      </c>
      <c r="E219" s="15" t="s">
        <v>784</v>
      </c>
      <c r="F219" s="15">
        <v>78</v>
      </c>
      <c r="G219" s="15">
        <v>1</v>
      </c>
      <c r="H219" s="15">
        <v>78</v>
      </c>
      <c r="I219" s="15">
        <v>477.59347500000001</v>
      </c>
      <c r="J219" s="15">
        <v>3</v>
      </c>
      <c r="K219" s="15">
        <v>1431.77315</v>
      </c>
      <c r="L219" s="15">
        <v>6568</v>
      </c>
      <c r="M219" s="15">
        <v>24.334499999999998</v>
      </c>
      <c r="N219" s="15">
        <v>-1.4460299999999999</v>
      </c>
      <c r="O219" s="15" t="s">
        <v>12078</v>
      </c>
      <c r="P219" s="15">
        <v>0</v>
      </c>
      <c r="Q219" s="15" t="s">
        <v>798</v>
      </c>
      <c r="R219" s="15" t="s">
        <v>786</v>
      </c>
      <c r="S219" s="15" t="s">
        <v>12100</v>
      </c>
      <c r="T219" s="15" t="s">
        <v>1050</v>
      </c>
      <c r="U219" s="15">
        <v>3</v>
      </c>
      <c r="V219" s="15" t="s">
        <v>11795</v>
      </c>
      <c r="W219" s="15">
        <v>68</v>
      </c>
      <c r="X219" s="15" t="s">
        <v>970</v>
      </c>
      <c r="Y219" s="15">
        <v>0</v>
      </c>
      <c r="Z219" s="15" t="s">
        <v>11807</v>
      </c>
      <c r="AA219" s="15">
        <v>0</v>
      </c>
      <c r="AB219" s="15">
        <v>6568</v>
      </c>
      <c r="AG219" s="15" t="s">
        <v>830</v>
      </c>
      <c r="AH219" s="15" t="s">
        <v>13970</v>
      </c>
      <c r="AI219" s="15">
        <v>6</v>
      </c>
    </row>
    <row r="220" spans="1:35" x14ac:dyDescent="0.25">
      <c r="A220" s="15" t="s">
        <v>1051</v>
      </c>
      <c r="B220" s="15" t="s">
        <v>466</v>
      </c>
      <c r="C220" s="15" t="s">
        <v>31</v>
      </c>
      <c r="D220" s="15" t="s">
        <v>783</v>
      </c>
      <c r="E220" s="15" t="s">
        <v>784</v>
      </c>
      <c r="F220" s="15">
        <v>78</v>
      </c>
      <c r="G220" s="15">
        <v>1</v>
      </c>
      <c r="H220" s="15">
        <v>65.78</v>
      </c>
      <c r="I220" s="15">
        <v>685.34551999999996</v>
      </c>
      <c r="J220" s="15">
        <v>3</v>
      </c>
      <c r="K220" s="15">
        <v>2055.0292840000002</v>
      </c>
      <c r="L220" s="15">
        <v>17329</v>
      </c>
      <c r="M220" s="15">
        <v>52.616700000000002</v>
      </c>
      <c r="N220" s="15">
        <v>-1.50824</v>
      </c>
      <c r="O220" s="15" t="s">
        <v>12078</v>
      </c>
      <c r="P220" s="15">
        <v>0</v>
      </c>
      <c r="Q220" s="15" t="s">
        <v>799</v>
      </c>
      <c r="R220" s="15" t="s">
        <v>785</v>
      </c>
      <c r="S220" s="15" t="s">
        <v>12213</v>
      </c>
      <c r="T220" s="15" t="s">
        <v>863</v>
      </c>
      <c r="U220" s="15">
        <v>8</v>
      </c>
      <c r="V220" s="15" t="s">
        <v>11759</v>
      </c>
      <c r="W220" s="15">
        <v>443</v>
      </c>
      <c r="X220" s="15" t="s">
        <v>884</v>
      </c>
      <c r="Y220" s="15">
        <v>4</v>
      </c>
      <c r="Z220" s="15" t="s">
        <v>11789</v>
      </c>
      <c r="AA220" s="15">
        <v>87</v>
      </c>
      <c r="AB220" s="15">
        <v>17329</v>
      </c>
      <c r="AG220" s="15" t="s">
        <v>847</v>
      </c>
      <c r="AH220" s="15" t="s">
        <v>13972</v>
      </c>
      <c r="AI220" s="15">
        <v>4</v>
      </c>
    </row>
    <row r="221" spans="1:35" x14ac:dyDescent="0.25">
      <c r="A221" s="15" t="s">
        <v>959</v>
      </c>
      <c r="B221" s="15" t="s">
        <v>466</v>
      </c>
      <c r="C221" s="15" t="s">
        <v>31</v>
      </c>
      <c r="D221" s="15" t="s">
        <v>783</v>
      </c>
      <c r="E221" s="15" t="s">
        <v>784</v>
      </c>
      <c r="F221" s="15">
        <v>78</v>
      </c>
      <c r="G221" s="15">
        <v>1</v>
      </c>
      <c r="H221" s="15">
        <v>59.34</v>
      </c>
      <c r="I221" s="15">
        <v>496.96310399999999</v>
      </c>
      <c r="J221" s="15">
        <v>3</v>
      </c>
      <c r="K221" s="15">
        <v>1489.882036</v>
      </c>
      <c r="L221" s="15">
        <v>10674</v>
      </c>
      <c r="M221" s="15">
        <v>34.797199999999997</v>
      </c>
      <c r="N221" s="15">
        <v>-0.22925999999999999</v>
      </c>
      <c r="O221" s="15" t="s">
        <v>12078</v>
      </c>
      <c r="P221" s="15">
        <v>0</v>
      </c>
      <c r="Q221" s="15" t="s">
        <v>837</v>
      </c>
      <c r="R221" s="15" t="s">
        <v>806</v>
      </c>
      <c r="S221" s="15" t="s">
        <v>13542</v>
      </c>
      <c r="T221" s="15" t="s">
        <v>960</v>
      </c>
      <c r="U221" s="15">
        <v>6</v>
      </c>
      <c r="V221" s="15" t="s">
        <v>13161</v>
      </c>
      <c r="W221" s="15">
        <v>7</v>
      </c>
      <c r="X221" s="15" t="s">
        <v>809</v>
      </c>
      <c r="Y221" s="15">
        <v>5</v>
      </c>
      <c r="Z221" s="15" t="s">
        <v>13158</v>
      </c>
      <c r="AA221" s="15">
        <v>5</v>
      </c>
      <c r="AB221" s="15">
        <v>10674</v>
      </c>
      <c r="AG221" s="15" t="s">
        <v>830</v>
      </c>
      <c r="AH221" s="15" t="s">
        <v>13970</v>
      </c>
      <c r="AI221" s="15">
        <v>4</v>
      </c>
    </row>
    <row r="222" spans="1:35" x14ac:dyDescent="0.25">
      <c r="A222" s="15" t="s">
        <v>966</v>
      </c>
      <c r="B222" s="15" t="s">
        <v>466</v>
      </c>
      <c r="C222" s="15" t="s">
        <v>17</v>
      </c>
      <c r="D222" s="15" t="s">
        <v>783</v>
      </c>
      <c r="E222" s="15" t="s">
        <v>784</v>
      </c>
      <c r="F222" s="15">
        <v>78</v>
      </c>
      <c r="G222" s="15">
        <v>1</v>
      </c>
      <c r="H222" s="15">
        <v>70.349999999999994</v>
      </c>
      <c r="I222" s="15">
        <v>655.03021200000001</v>
      </c>
      <c r="J222" s="15">
        <v>3</v>
      </c>
      <c r="K222" s="15">
        <v>1964.083361</v>
      </c>
      <c r="L222" s="15">
        <v>21403</v>
      </c>
      <c r="M222" s="15">
        <v>62.977800000000002</v>
      </c>
      <c r="N222" s="15">
        <v>-0.73882000000000003</v>
      </c>
      <c r="O222" s="15" t="s">
        <v>12078</v>
      </c>
      <c r="P222" s="15">
        <v>0</v>
      </c>
      <c r="Q222" s="15" t="s">
        <v>818</v>
      </c>
      <c r="R222" s="15" t="s">
        <v>905</v>
      </c>
      <c r="S222" s="15" t="s">
        <v>12095</v>
      </c>
      <c r="T222" s="15" t="s">
        <v>844</v>
      </c>
      <c r="U222" s="15">
        <v>1</v>
      </c>
      <c r="V222" s="15" t="s">
        <v>11789</v>
      </c>
      <c r="W222" s="15">
        <v>205</v>
      </c>
      <c r="X222" s="15" t="s">
        <v>884</v>
      </c>
      <c r="Y222" s="15">
        <v>2</v>
      </c>
      <c r="Z222" s="15" t="s">
        <v>11789</v>
      </c>
      <c r="AA222" s="15">
        <v>85</v>
      </c>
      <c r="AB222" s="15">
        <v>21403</v>
      </c>
      <c r="AG222" s="15" t="s">
        <v>847</v>
      </c>
      <c r="AH222" s="15" t="s">
        <v>13972</v>
      </c>
      <c r="AI222" s="15">
        <v>3</v>
      </c>
    </row>
    <row r="223" spans="1:35" x14ac:dyDescent="0.25">
      <c r="A223" s="15" t="s">
        <v>966</v>
      </c>
      <c r="B223" s="15" t="s">
        <v>466</v>
      </c>
      <c r="C223" s="15" t="s">
        <v>17</v>
      </c>
      <c r="D223" s="15" t="s">
        <v>783</v>
      </c>
      <c r="E223" s="15" t="s">
        <v>784</v>
      </c>
      <c r="F223" s="15">
        <v>78</v>
      </c>
      <c r="G223" s="15">
        <v>1</v>
      </c>
      <c r="H223" s="15">
        <v>70.77</v>
      </c>
      <c r="I223" s="15">
        <v>655.03033400000004</v>
      </c>
      <c r="J223" s="15">
        <v>3</v>
      </c>
      <c r="K223" s="15">
        <v>1964.083727</v>
      </c>
      <c r="L223" s="15">
        <v>17816</v>
      </c>
      <c r="M223" s="15">
        <v>54.420699999999997</v>
      </c>
      <c r="N223" s="15">
        <v>-0.92547000000000001</v>
      </c>
      <c r="O223" s="15" t="s">
        <v>12078</v>
      </c>
      <c r="P223" s="15">
        <v>0</v>
      </c>
      <c r="Q223" s="15" t="s">
        <v>818</v>
      </c>
      <c r="R223" s="15" t="s">
        <v>905</v>
      </c>
      <c r="S223" s="15" t="s">
        <v>12095</v>
      </c>
      <c r="T223" s="15" t="s">
        <v>844</v>
      </c>
      <c r="U223" s="15">
        <v>1</v>
      </c>
      <c r="V223" s="15" t="s">
        <v>11789</v>
      </c>
      <c r="W223" s="15">
        <v>205</v>
      </c>
      <c r="X223" s="15" t="s">
        <v>884</v>
      </c>
      <c r="Y223" s="15">
        <v>2</v>
      </c>
      <c r="Z223" s="15" t="s">
        <v>11789</v>
      </c>
      <c r="AA223" s="15">
        <v>85</v>
      </c>
      <c r="AB223" s="15">
        <v>17816</v>
      </c>
      <c r="AG223" s="15" t="s">
        <v>859</v>
      </c>
      <c r="AH223" s="15" t="s">
        <v>13973</v>
      </c>
      <c r="AI223" s="15">
        <v>3</v>
      </c>
    </row>
    <row r="224" spans="1:35" x14ac:dyDescent="0.25">
      <c r="A224" s="15" t="s">
        <v>1053</v>
      </c>
      <c r="B224" s="15" t="s">
        <v>466</v>
      </c>
      <c r="C224" s="15" t="s">
        <v>31</v>
      </c>
      <c r="D224" s="15" t="s">
        <v>783</v>
      </c>
      <c r="E224" s="15" t="s">
        <v>784</v>
      </c>
      <c r="F224" s="15">
        <v>78</v>
      </c>
      <c r="G224" s="15">
        <v>1</v>
      </c>
      <c r="H224" s="15">
        <v>70.33</v>
      </c>
      <c r="I224" s="15">
        <v>550.53472899999997</v>
      </c>
      <c r="J224" s="15">
        <v>4</v>
      </c>
      <c r="K224" s="15">
        <v>2200.1243629999999</v>
      </c>
      <c r="L224" s="15">
        <v>17499</v>
      </c>
      <c r="M224" s="15">
        <v>51.856200000000001</v>
      </c>
      <c r="N224" s="15">
        <v>1.00404</v>
      </c>
      <c r="O224" s="15" t="s">
        <v>12078</v>
      </c>
      <c r="P224" s="15">
        <v>0</v>
      </c>
      <c r="Q224" s="15" t="s">
        <v>785</v>
      </c>
      <c r="R224" s="15" t="s">
        <v>786</v>
      </c>
      <c r="S224" s="15" t="s">
        <v>13559</v>
      </c>
      <c r="T224" s="15" t="s">
        <v>942</v>
      </c>
      <c r="U224" s="15">
        <v>4</v>
      </c>
      <c r="V224" s="15" t="s">
        <v>13187</v>
      </c>
      <c r="W224" s="15">
        <v>9</v>
      </c>
      <c r="X224" s="15" t="s">
        <v>970</v>
      </c>
      <c r="Y224" s="15">
        <v>0</v>
      </c>
      <c r="Z224" s="15" t="s">
        <v>11807</v>
      </c>
      <c r="AA224" s="15">
        <v>0</v>
      </c>
      <c r="AB224" s="15">
        <v>17499</v>
      </c>
      <c r="AG224" s="15" t="s">
        <v>823</v>
      </c>
      <c r="AH224" s="15" t="s">
        <v>13968</v>
      </c>
      <c r="AI224" s="15">
        <v>3</v>
      </c>
    </row>
    <row r="225" spans="1:35" x14ac:dyDescent="0.25">
      <c r="A225" s="15" t="s">
        <v>950</v>
      </c>
      <c r="B225" s="15" t="s">
        <v>466</v>
      </c>
      <c r="C225" s="15" t="s">
        <v>17</v>
      </c>
      <c r="D225" s="15" t="s">
        <v>783</v>
      </c>
      <c r="E225" s="15" t="s">
        <v>784</v>
      </c>
      <c r="F225" s="15">
        <v>77.94</v>
      </c>
      <c r="G225" s="15">
        <v>1</v>
      </c>
      <c r="H225" s="15">
        <v>71.489999999999995</v>
      </c>
      <c r="I225" s="15">
        <v>677.03704800000003</v>
      </c>
      <c r="J225" s="15">
        <v>3</v>
      </c>
      <c r="K225" s="15">
        <v>2030.103869</v>
      </c>
      <c r="L225" s="15">
        <v>18733</v>
      </c>
      <c r="M225" s="15">
        <v>54.980699999999999</v>
      </c>
      <c r="N225" s="15">
        <v>-2.06209</v>
      </c>
      <c r="O225" s="15" t="s">
        <v>12078</v>
      </c>
      <c r="P225" s="15">
        <v>0</v>
      </c>
      <c r="Q225" s="15" t="s">
        <v>799</v>
      </c>
      <c r="R225" s="15" t="s">
        <v>842</v>
      </c>
      <c r="S225" s="15" t="s">
        <v>12095</v>
      </c>
      <c r="T225" s="15" t="s">
        <v>845</v>
      </c>
      <c r="U225" s="15">
        <v>8</v>
      </c>
      <c r="V225" s="15" t="s">
        <v>11789</v>
      </c>
      <c r="W225" s="15">
        <v>184</v>
      </c>
      <c r="X225" s="15" t="s">
        <v>951</v>
      </c>
      <c r="Y225" s="15">
        <v>7</v>
      </c>
      <c r="Z225" s="15" t="s">
        <v>11789</v>
      </c>
      <c r="AA225" s="15">
        <v>212</v>
      </c>
      <c r="AB225" s="15">
        <v>18733</v>
      </c>
      <c r="AG225" s="15" t="s">
        <v>823</v>
      </c>
      <c r="AH225" s="15" t="s">
        <v>13968</v>
      </c>
      <c r="AI225" s="15">
        <v>3</v>
      </c>
    </row>
    <row r="226" spans="1:35" x14ac:dyDescent="0.25">
      <c r="A226" s="15" t="s">
        <v>1055</v>
      </c>
      <c r="B226" s="15" t="s">
        <v>466</v>
      </c>
      <c r="C226" s="15" t="s">
        <v>31</v>
      </c>
      <c r="D226" s="15" t="s">
        <v>783</v>
      </c>
      <c r="E226" s="15" t="s">
        <v>784</v>
      </c>
      <c r="F226" s="15">
        <v>77.930000000000007</v>
      </c>
      <c r="G226" s="15">
        <v>1</v>
      </c>
      <c r="H226" s="15">
        <v>76.08</v>
      </c>
      <c r="I226" s="15">
        <v>886.14282200000002</v>
      </c>
      <c r="J226" s="15">
        <v>3</v>
      </c>
      <c r="K226" s="15">
        <v>2657.42119</v>
      </c>
      <c r="L226" s="15">
        <v>26526</v>
      </c>
      <c r="M226" s="15">
        <v>74.709599999999995</v>
      </c>
      <c r="N226" s="15">
        <v>-1.7272000000000001</v>
      </c>
      <c r="O226" s="15" t="s">
        <v>12078</v>
      </c>
      <c r="P226" s="15">
        <v>0</v>
      </c>
      <c r="Q226" s="15" t="s">
        <v>901</v>
      </c>
      <c r="R226" s="15" t="s">
        <v>806</v>
      </c>
      <c r="S226" s="15" t="s">
        <v>13551</v>
      </c>
      <c r="T226" s="15" t="s">
        <v>1056</v>
      </c>
      <c r="U226" s="15">
        <v>3</v>
      </c>
      <c r="V226" s="15" t="s">
        <v>13187</v>
      </c>
      <c r="W226" s="15">
        <v>5</v>
      </c>
      <c r="X226" s="15" t="s">
        <v>809</v>
      </c>
      <c r="Y226" s="15">
        <v>5</v>
      </c>
      <c r="Z226" s="15" t="s">
        <v>13158</v>
      </c>
      <c r="AA226" s="15">
        <v>5</v>
      </c>
      <c r="AB226" s="15">
        <v>26526</v>
      </c>
      <c r="AG226" s="15" t="s">
        <v>823</v>
      </c>
      <c r="AH226" s="15" t="s">
        <v>13968</v>
      </c>
      <c r="AI226" s="15">
        <v>3</v>
      </c>
    </row>
    <row r="227" spans="1:35" x14ac:dyDescent="0.25">
      <c r="A227" s="15" t="s">
        <v>920</v>
      </c>
      <c r="B227" s="15" t="s">
        <v>466</v>
      </c>
      <c r="C227" s="15" t="s">
        <v>31</v>
      </c>
      <c r="D227" s="15" t="s">
        <v>783</v>
      </c>
      <c r="E227" s="15" t="s">
        <v>784</v>
      </c>
      <c r="F227" s="15">
        <v>77.930000000000007</v>
      </c>
      <c r="G227" s="15">
        <v>1</v>
      </c>
      <c r="H227" s="15">
        <v>54.61</v>
      </c>
      <c r="I227" s="15">
        <v>723.71942100000001</v>
      </c>
      <c r="J227" s="15">
        <v>3</v>
      </c>
      <c r="K227" s="15">
        <v>2170.1509879999999</v>
      </c>
      <c r="L227" s="15">
        <v>21885</v>
      </c>
      <c r="M227" s="15">
        <v>62.971800000000002</v>
      </c>
      <c r="N227" s="15">
        <v>0.64710999999999996</v>
      </c>
      <c r="O227" s="15" t="s">
        <v>12078</v>
      </c>
      <c r="P227" s="15">
        <v>0</v>
      </c>
      <c r="Q227" s="15" t="s">
        <v>819</v>
      </c>
      <c r="R227" s="15" t="s">
        <v>786</v>
      </c>
      <c r="S227" s="15" t="s">
        <v>13534</v>
      </c>
      <c r="T227" s="15" t="s">
        <v>850</v>
      </c>
      <c r="U227" s="15">
        <v>6</v>
      </c>
      <c r="V227" s="15" t="s">
        <v>11789</v>
      </c>
      <c r="W227" s="15">
        <v>24</v>
      </c>
      <c r="X227" s="15" t="s">
        <v>922</v>
      </c>
      <c r="Y227" s="15">
        <v>0</v>
      </c>
      <c r="Z227" s="15" t="s">
        <v>11879</v>
      </c>
      <c r="AA227" s="15">
        <v>0</v>
      </c>
      <c r="AB227" s="15">
        <v>21885</v>
      </c>
      <c r="AG227" s="15" t="s">
        <v>823</v>
      </c>
      <c r="AH227" s="15" t="s">
        <v>13968</v>
      </c>
      <c r="AI227" s="15">
        <v>3</v>
      </c>
    </row>
    <row r="228" spans="1:35" x14ac:dyDescent="0.25">
      <c r="A228" s="15" t="s">
        <v>875</v>
      </c>
      <c r="B228" s="15" t="s">
        <v>466</v>
      </c>
      <c r="C228" s="15" t="s">
        <v>31</v>
      </c>
      <c r="D228" s="15" t="s">
        <v>783</v>
      </c>
      <c r="E228" s="15" t="s">
        <v>784</v>
      </c>
      <c r="F228" s="15">
        <v>77.930000000000007</v>
      </c>
      <c r="G228" s="15">
        <v>1</v>
      </c>
      <c r="H228" s="15">
        <v>77.930000000000007</v>
      </c>
      <c r="I228" s="15">
        <v>527.31408699999997</v>
      </c>
      <c r="J228" s="15">
        <v>3</v>
      </c>
      <c r="K228" s="15">
        <v>1580.934984</v>
      </c>
      <c r="L228" s="15">
        <v>12011</v>
      </c>
      <c r="M228" s="15">
        <v>38.165999999999997</v>
      </c>
      <c r="N228" s="15">
        <v>9.085E-2</v>
      </c>
      <c r="O228" s="15" t="s">
        <v>12078</v>
      </c>
      <c r="P228" s="15">
        <v>0</v>
      </c>
      <c r="Q228" s="15" t="s">
        <v>886</v>
      </c>
      <c r="R228" s="15" t="s">
        <v>806</v>
      </c>
      <c r="S228" s="15" t="s">
        <v>13528</v>
      </c>
      <c r="T228" s="15" t="s">
        <v>876</v>
      </c>
      <c r="U228" s="15">
        <v>5</v>
      </c>
      <c r="V228" s="15" t="s">
        <v>11789</v>
      </c>
      <c r="W228" s="15">
        <v>15</v>
      </c>
      <c r="X228" s="15" t="s">
        <v>809</v>
      </c>
      <c r="Y228" s="15">
        <v>5</v>
      </c>
      <c r="Z228" s="15" t="s">
        <v>13158</v>
      </c>
      <c r="AA228" s="15">
        <v>5</v>
      </c>
      <c r="AB228" s="15">
        <v>12011</v>
      </c>
      <c r="AG228" s="15" t="s">
        <v>830</v>
      </c>
      <c r="AH228" s="15" t="s">
        <v>13970</v>
      </c>
      <c r="AI228" s="15">
        <v>3</v>
      </c>
    </row>
    <row r="229" spans="1:35" x14ac:dyDescent="0.25">
      <c r="A229" s="15" t="s">
        <v>973</v>
      </c>
      <c r="B229" s="15" t="s">
        <v>466</v>
      </c>
      <c r="C229" s="15" t="s">
        <v>17</v>
      </c>
      <c r="D229" s="15" t="s">
        <v>783</v>
      </c>
      <c r="E229" s="15" t="s">
        <v>784</v>
      </c>
      <c r="F229" s="15">
        <v>77.790000000000006</v>
      </c>
      <c r="G229" s="15">
        <v>1</v>
      </c>
      <c r="H229" s="15">
        <v>69.48</v>
      </c>
      <c r="I229" s="15">
        <v>755.38391100000001</v>
      </c>
      <c r="J229" s="15">
        <v>4</v>
      </c>
      <c r="K229" s="15">
        <v>3019.5210910000001</v>
      </c>
      <c r="L229" s="15">
        <v>14927</v>
      </c>
      <c r="M229" s="15">
        <v>45.576999999999998</v>
      </c>
      <c r="N229" s="15">
        <v>-2.76478</v>
      </c>
      <c r="O229" s="15" t="s">
        <v>12078</v>
      </c>
      <c r="P229" s="15">
        <v>0</v>
      </c>
      <c r="Q229" s="15" t="s">
        <v>886</v>
      </c>
      <c r="R229" s="15" t="s">
        <v>861</v>
      </c>
      <c r="S229" s="15" t="s">
        <v>12111</v>
      </c>
      <c r="T229" s="15" t="s">
        <v>934</v>
      </c>
      <c r="U229" s="15">
        <v>5</v>
      </c>
      <c r="V229" s="15" t="s">
        <v>11827</v>
      </c>
      <c r="W229" s="15">
        <v>5</v>
      </c>
      <c r="X229" s="15" t="s">
        <v>974</v>
      </c>
      <c r="Y229" s="15">
        <v>6</v>
      </c>
      <c r="Z229" s="15" t="s">
        <v>11827</v>
      </c>
      <c r="AA229" s="15">
        <v>114</v>
      </c>
      <c r="AB229" s="15">
        <v>14927</v>
      </c>
      <c r="AG229" s="15" t="s">
        <v>830</v>
      </c>
      <c r="AH229" s="15" t="s">
        <v>13970</v>
      </c>
      <c r="AI229" s="15">
        <v>1</v>
      </c>
    </row>
    <row r="230" spans="1:35" x14ac:dyDescent="0.25">
      <c r="A230" s="15" t="s">
        <v>866</v>
      </c>
      <c r="B230" s="15" t="s">
        <v>466</v>
      </c>
      <c r="C230" s="15" t="s">
        <v>31</v>
      </c>
      <c r="D230" s="15" t="s">
        <v>783</v>
      </c>
      <c r="E230" s="15" t="s">
        <v>784</v>
      </c>
      <c r="F230" s="15">
        <v>77.739999999999995</v>
      </c>
      <c r="G230" s="15">
        <v>1</v>
      </c>
      <c r="H230" s="15">
        <v>75.16</v>
      </c>
      <c r="I230" s="15">
        <v>609.80773899999997</v>
      </c>
      <c r="J230" s="15">
        <v>4</v>
      </c>
      <c r="K230" s="15">
        <v>2437.2164039999998</v>
      </c>
      <c r="L230" s="15">
        <v>11994</v>
      </c>
      <c r="M230" s="15">
        <v>39.5548</v>
      </c>
      <c r="N230" s="15">
        <v>-3.6978300000000002</v>
      </c>
      <c r="O230" s="15" t="s">
        <v>12078</v>
      </c>
      <c r="P230" s="15">
        <v>0</v>
      </c>
      <c r="Q230" s="15" t="s">
        <v>798</v>
      </c>
      <c r="R230" s="15" t="s">
        <v>867</v>
      </c>
      <c r="S230" s="15" t="s">
        <v>12081</v>
      </c>
      <c r="T230" s="15" t="s">
        <v>802</v>
      </c>
      <c r="U230" s="15">
        <v>3</v>
      </c>
      <c r="V230" s="15" t="s">
        <v>11760</v>
      </c>
      <c r="W230" s="15">
        <v>182</v>
      </c>
      <c r="X230" s="15" t="s">
        <v>868</v>
      </c>
      <c r="Y230" s="15">
        <v>4</v>
      </c>
      <c r="Z230" s="15" t="s">
        <v>11762</v>
      </c>
      <c r="AA230" s="15">
        <v>437</v>
      </c>
      <c r="AB230" s="15">
        <v>11994</v>
      </c>
      <c r="AG230" s="15" t="s">
        <v>874</v>
      </c>
      <c r="AH230" s="15" t="s">
        <v>13974</v>
      </c>
      <c r="AI230" s="15">
        <v>2</v>
      </c>
    </row>
    <row r="231" spans="1:35" x14ac:dyDescent="0.25">
      <c r="A231" s="15" t="s">
        <v>866</v>
      </c>
      <c r="B231" s="15" t="s">
        <v>466</v>
      </c>
      <c r="C231" s="15" t="s">
        <v>31</v>
      </c>
      <c r="D231" s="15" t="s">
        <v>783</v>
      </c>
      <c r="E231" s="15" t="s">
        <v>784</v>
      </c>
      <c r="F231" s="15">
        <v>77.67</v>
      </c>
      <c r="G231" s="15">
        <v>1</v>
      </c>
      <c r="H231" s="15">
        <v>71.930000000000007</v>
      </c>
      <c r="I231" s="15">
        <v>609.80645700000002</v>
      </c>
      <c r="J231" s="15">
        <v>4</v>
      </c>
      <c r="K231" s="15">
        <v>2437.2112769999999</v>
      </c>
      <c r="L231" s="15">
        <v>12513</v>
      </c>
      <c r="M231" s="15">
        <v>39.493899999999996</v>
      </c>
      <c r="N231" s="15">
        <v>-1.5924700000000001</v>
      </c>
      <c r="O231" s="15" t="s">
        <v>12078</v>
      </c>
      <c r="P231" s="15">
        <v>0</v>
      </c>
      <c r="Q231" s="15" t="s">
        <v>791</v>
      </c>
      <c r="R231" s="15" t="s">
        <v>867</v>
      </c>
      <c r="S231" s="15" t="s">
        <v>12081</v>
      </c>
      <c r="T231" s="15" t="s">
        <v>802</v>
      </c>
      <c r="U231" s="15">
        <v>2</v>
      </c>
      <c r="V231" s="15" t="s">
        <v>11760</v>
      </c>
      <c r="W231" s="15">
        <v>181</v>
      </c>
      <c r="X231" s="15" t="s">
        <v>868</v>
      </c>
      <c r="Y231" s="15">
        <v>4</v>
      </c>
      <c r="Z231" s="15" t="s">
        <v>11762</v>
      </c>
      <c r="AA231" s="15">
        <v>437</v>
      </c>
      <c r="AB231" s="15">
        <v>12513</v>
      </c>
      <c r="AG231" s="15" t="s">
        <v>840</v>
      </c>
      <c r="AH231" s="15" t="s">
        <v>13971</v>
      </c>
      <c r="AI231" s="15">
        <v>2</v>
      </c>
    </row>
    <row r="232" spans="1:35" x14ac:dyDescent="0.25">
      <c r="A232" s="15" t="s">
        <v>1010</v>
      </c>
      <c r="B232" s="15" t="s">
        <v>466</v>
      </c>
      <c r="C232" s="15" t="s">
        <v>31</v>
      </c>
      <c r="D232" s="15" t="s">
        <v>783</v>
      </c>
      <c r="E232" s="15" t="s">
        <v>784</v>
      </c>
      <c r="F232" s="15">
        <v>77.67</v>
      </c>
      <c r="G232" s="15">
        <v>1</v>
      </c>
      <c r="H232" s="15">
        <v>77.67</v>
      </c>
      <c r="I232" s="15">
        <v>878.42809999999997</v>
      </c>
      <c r="J232" s="15">
        <v>3</v>
      </c>
      <c r="K232" s="15">
        <v>2634.2770249999999</v>
      </c>
      <c r="L232" s="15">
        <v>25510</v>
      </c>
      <c r="M232" s="15">
        <v>74.0244</v>
      </c>
      <c r="N232" s="15">
        <v>-0.31092999999999998</v>
      </c>
      <c r="O232" s="15" t="s">
        <v>12078</v>
      </c>
      <c r="P232" s="15">
        <v>0</v>
      </c>
      <c r="Q232" s="15" t="s">
        <v>799</v>
      </c>
      <c r="R232" s="15" t="s">
        <v>831</v>
      </c>
      <c r="S232" s="15" t="s">
        <v>12081</v>
      </c>
      <c r="T232" s="15" t="s">
        <v>802</v>
      </c>
      <c r="U232" s="15">
        <v>8</v>
      </c>
      <c r="V232" s="15" t="s">
        <v>11760</v>
      </c>
      <c r="W232" s="15">
        <v>187</v>
      </c>
      <c r="X232" s="15" t="s">
        <v>855</v>
      </c>
      <c r="Y232" s="15">
        <v>8</v>
      </c>
      <c r="Z232" s="15" t="s">
        <v>11762</v>
      </c>
      <c r="AA232" s="15">
        <v>430</v>
      </c>
      <c r="AB232" s="15">
        <v>25510</v>
      </c>
      <c r="AG232" s="15" t="s">
        <v>803</v>
      </c>
      <c r="AH232" s="15" t="s">
        <v>13966</v>
      </c>
      <c r="AI232" s="15">
        <v>2</v>
      </c>
    </row>
    <row r="233" spans="1:35" x14ac:dyDescent="0.25">
      <c r="A233" s="15" t="s">
        <v>797</v>
      </c>
      <c r="B233" s="15" t="s">
        <v>466</v>
      </c>
      <c r="C233" s="15" t="s">
        <v>31</v>
      </c>
      <c r="D233" s="15" t="s">
        <v>783</v>
      </c>
      <c r="E233" s="15" t="s">
        <v>784</v>
      </c>
      <c r="F233" s="15">
        <v>77.67</v>
      </c>
      <c r="G233" s="15">
        <v>1</v>
      </c>
      <c r="H233" s="15">
        <v>77.67</v>
      </c>
      <c r="I233" s="15">
        <v>964.10003700000004</v>
      </c>
      <c r="J233" s="15">
        <v>3</v>
      </c>
      <c r="K233" s="15">
        <v>2891.292833</v>
      </c>
      <c r="L233" s="15">
        <v>21837</v>
      </c>
      <c r="M233" s="15">
        <v>63.095599999999997</v>
      </c>
      <c r="N233" s="15">
        <v>1.57908</v>
      </c>
      <c r="O233" s="15" t="s">
        <v>12078</v>
      </c>
      <c r="P233" s="15">
        <v>0</v>
      </c>
      <c r="Q233" s="15" t="s">
        <v>798</v>
      </c>
      <c r="R233" s="15" t="s">
        <v>799</v>
      </c>
      <c r="S233" s="15" t="s">
        <v>13535</v>
      </c>
      <c r="T233" s="15" t="s">
        <v>801</v>
      </c>
      <c r="U233" s="15">
        <v>3</v>
      </c>
      <c r="V233" s="15" t="s">
        <v>11864</v>
      </c>
      <c r="W233" s="15">
        <v>307</v>
      </c>
      <c r="X233" s="15" t="s">
        <v>802</v>
      </c>
      <c r="Y233" s="15">
        <v>8</v>
      </c>
      <c r="Z233" s="15" t="s">
        <v>11760</v>
      </c>
      <c r="AA233" s="15">
        <v>187</v>
      </c>
      <c r="AB233" s="15">
        <v>21837</v>
      </c>
      <c r="AG233" s="15" t="s">
        <v>816</v>
      </c>
      <c r="AH233" s="15" t="s">
        <v>13976</v>
      </c>
      <c r="AI233" s="15">
        <v>2</v>
      </c>
    </row>
    <row r="234" spans="1:35" x14ac:dyDescent="0.25">
      <c r="A234" s="15" t="s">
        <v>797</v>
      </c>
      <c r="B234" s="15" t="s">
        <v>466</v>
      </c>
      <c r="C234" s="15" t="s">
        <v>31</v>
      </c>
      <c r="D234" s="15" t="s">
        <v>783</v>
      </c>
      <c r="E234" s="15" t="s">
        <v>784</v>
      </c>
      <c r="F234" s="15">
        <v>77.67</v>
      </c>
      <c r="G234" s="15">
        <v>1</v>
      </c>
      <c r="H234" s="15">
        <v>77.67</v>
      </c>
      <c r="I234" s="15">
        <v>964.10272199999997</v>
      </c>
      <c r="J234" s="15">
        <v>3</v>
      </c>
      <c r="K234" s="15">
        <v>2891.30089</v>
      </c>
      <c r="L234" s="15">
        <v>20776</v>
      </c>
      <c r="M234" s="15">
        <v>61.994300000000003</v>
      </c>
      <c r="N234" s="15">
        <v>-1.2093799999999999</v>
      </c>
      <c r="O234" s="15" t="s">
        <v>12078</v>
      </c>
      <c r="P234" s="15">
        <v>0</v>
      </c>
      <c r="Q234" s="15" t="s">
        <v>948</v>
      </c>
      <c r="R234" s="15" t="s">
        <v>799</v>
      </c>
      <c r="S234" s="15" t="s">
        <v>13535</v>
      </c>
      <c r="T234" s="15" t="s">
        <v>801</v>
      </c>
      <c r="U234" s="15">
        <v>4</v>
      </c>
      <c r="V234" s="15" t="s">
        <v>11864</v>
      </c>
      <c r="W234" s="15">
        <v>308</v>
      </c>
      <c r="X234" s="15" t="s">
        <v>802</v>
      </c>
      <c r="Y234" s="15">
        <v>8</v>
      </c>
      <c r="Z234" s="15" t="s">
        <v>11760</v>
      </c>
      <c r="AA234" s="15">
        <v>187</v>
      </c>
      <c r="AB234" s="15">
        <v>20776</v>
      </c>
      <c r="AG234" s="15" t="s">
        <v>803</v>
      </c>
      <c r="AH234" s="15" t="s">
        <v>13966</v>
      </c>
      <c r="AI234" s="15">
        <v>2</v>
      </c>
    </row>
    <row r="235" spans="1:35" x14ac:dyDescent="0.25">
      <c r="A235" s="15" t="s">
        <v>1011</v>
      </c>
      <c r="B235" s="15" t="s">
        <v>466</v>
      </c>
      <c r="C235" s="15" t="s">
        <v>17</v>
      </c>
      <c r="D235" s="15" t="s">
        <v>783</v>
      </c>
      <c r="E235" s="15" t="s">
        <v>784</v>
      </c>
      <c r="F235" s="15">
        <v>77.53</v>
      </c>
      <c r="G235" s="15">
        <v>1</v>
      </c>
      <c r="H235" s="15">
        <v>64.19</v>
      </c>
      <c r="I235" s="15">
        <v>573.64233400000001</v>
      </c>
      <c r="J235" s="15">
        <v>3</v>
      </c>
      <c r="K235" s="15">
        <v>1719.9197260000001</v>
      </c>
      <c r="L235" s="15">
        <v>13101</v>
      </c>
      <c r="M235" s="15">
        <v>40.9542</v>
      </c>
      <c r="N235" s="15">
        <v>-3.0698099999999999</v>
      </c>
      <c r="O235" s="15" t="s">
        <v>12078</v>
      </c>
      <c r="P235" s="15">
        <v>0</v>
      </c>
      <c r="Q235" s="15" t="s">
        <v>881</v>
      </c>
      <c r="R235" s="15" t="s">
        <v>786</v>
      </c>
      <c r="S235" s="15" t="s">
        <v>12083</v>
      </c>
      <c r="T235" s="15" t="s">
        <v>1012</v>
      </c>
      <c r="U235" s="15">
        <v>5</v>
      </c>
      <c r="V235" s="15" t="s">
        <v>11760</v>
      </c>
      <c r="W235" s="15">
        <v>10</v>
      </c>
      <c r="X235" s="15" t="s">
        <v>1013</v>
      </c>
      <c r="Y235" s="15">
        <v>0</v>
      </c>
      <c r="Z235" s="15" t="s">
        <v>11760</v>
      </c>
      <c r="AA235" s="15">
        <v>0</v>
      </c>
      <c r="AB235" s="15">
        <v>13101</v>
      </c>
      <c r="AG235" s="15" t="s">
        <v>830</v>
      </c>
      <c r="AH235" s="15" t="s">
        <v>13970</v>
      </c>
      <c r="AI235" s="15">
        <v>1</v>
      </c>
    </row>
    <row r="236" spans="1:35" x14ac:dyDescent="0.25">
      <c r="A236" s="15" t="s">
        <v>912</v>
      </c>
      <c r="B236" s="15" t="s">
        <v>466</v>
      </c>
      <c r="C236" s="15" t="s">
        <v>31</v>
      </c>
      <c r="D236" s="15" t="s">
        <v>783</v>
      </c>
      <c r="E236" s="15" t="s">
        <v>784</v>
      </c>
      <c r="F236" s="15">
        <v>77.37</v>
      </c>
      <c r="G236" s="15">
        <v>1</v>
      </c>
      <c r="H236" s="15">
        <v>63.8</v>
      </c>
      <c r="I236" s="15">
        <v>711.06311000000005</v>
      </c>
      <c r="J236" s="15">
        <v>3</v>
      </c>
      <c r="K236" s="15">
        <v>2132.1820550000002</v>
      </c>
      <c r="L236" s="15">
        <v>16939</v>
      </c>
      <c r="M236" s="15">
        <v>51.631300000000003</v>
      </c>
      <c r="N236" s="15">
        <v>-1.43425</v>
      </c>
      <c r="O236" s="15" t="s">
        <v>12078</v>
      </c>
      <c r="P236" s="15">
        <v>0</v>
      </c>
      <c r="Q236" s="15" t="s">
        <v>818</v>
      </c>
      <c r="R236" s="15" t="s">
        <v>861</v>
      </c>
      <c r="S236" s="15" t="s">
        <v>13548</v>
      </c>
      <c r="T236" s="15" t="s">
        <v>844</v>
      </c>
      <c r="U236" s="15">
        <v>1</v>
      </c>
      <c r="V236" s="15" t="s">
        <v>11789</v>
      </c>
      <c r="W236" s="15">
        <v>205</v>
      </c>
      <c r="X236" s="15" t="s">
        <v>789</v>
      </c>
      <c r="Y236" s="15">
        <v>6</v>
      </c>
      <c r="Z236" s="15" t="s">
        <v>11933</v>
      </c>
      <c r="AA236" s="15">
        <v>6</v>
      </c>
      <c r="AB236" s="15">
        <v>16939</v>
      </c>
      <c r="AG236" s="15" t="s">
        <v>847</v>
      </c>
      <c r="AH236" s="15" t="s">
        <v>13972</v>
      </c>
      <c r="AI236" s="15">
        <v>4</v>
      </c>
    </row>
    <row r="237" spans="1:35" x14ac:dyDescent="0.25">
      <c r="A237" s="15" t="s">
        <v>1058</v>
      </c>
      <c r="B237" s="15" t="s">
        <v>466</v>
      </c>
      <c r="C237" s="15" t="s">
        <v>17</v>
      </c>
      <c r="D237" s="15" t="s">
        <v>783</v>
      </c>
      <c r="E237" s="15" t="s">
        <v>784</v>
      </c>
      <c r="F237" s="15">
        <v>77.37</v>
      </c>
      <c r="G237" s="15">
        <v>1</v>
      </c>
      <c r="H237" s="15">
        <v>62.17</v>
      </c>
      <c r="I237" s="15">
        <v>874.43933100000004</v>
      </c>
      <c r="J237" s="15">
        <v>3</v>
      </c>
      <c r="K237" s="15">
        <v>2622.3107169999998</v>
      </c>
      <c r="L237" s="15">
        <v>22541</v>
      </c>
      <c r="M237" s="15">
        <v>64.632800000000003</v>
      </c>
      <c r="N237" s="15">
        <v>1.2262200000000001</v>
      </c>
      <c r="O237" s="15" t="s">
        <v>12078</v>
      </c>
      <c r="P237" s="15">
        <v>0</v>
      </c>
      <c r="Q237" s="15" t="s">
        <v>891</v>
      </c>
      <c r="R237" s="15" t="s">
        <v>799</v>
      </c>
      <c r="S237" s="15" t="s">
        <v>12083</v>
      </c>
      <c r="T237" s="15" t="s">
        <v>893</v>
      </c>
      <c r="U237" s="15">
        <v>7</v>
      </c>
      <c r="V237" s="15" t="s">
        <v>11760</v>
      </c>
      <c r="W237" s="15">
        <v>169</v>
      </c>
      <c r="X237" s="15" t="s">
        <v>1059</v>
      </c>
      <c r="Y237" s="15">
        <v>8</v>
      </c>
      <c r="Z237" s="15" t="s">
        <v>11760</v>
      </c>
      <c r="AA237" s="15">
        <v>160</v>
      </c>
      <c r="AB237" s="15">
        <v>22541</v>
      </c>
      <c r="AG237" s="15" t="s">
        <v>823</v>
      </c>
      <c r="AH237" s="15" t="s">
        <v>13968</v>
      </c>
      <c r="AI237" s="15">
        <v>1</v>
      </c>
    </row>
    <row r="238" spans="1:35" x14ac:dyDescent="0.25">
      <c r="A238" s="15" t="s">
        <v>1045</v>
      </c>
      <c r="B238" s="15" t="s">
        <v>466</v>
      </c>
      <c r="C238" s="15" t="s">
        <v>31</v>
      </c>
      <c r="D238" s="15" t="s">
        <v>783</v>
      </c>
      <c r="E238" s="15" t="s">
        <v>784</v>
      </c>
      <c r="F238" s="15">
        <v>77.2</v>
      </c>
      <c r="G238" s="15">
        <v>1</v>
      </c>
      <c r="H238" s="15">
        <v>16.260000000000002</v>
      </c>
      <c r="I238" s="15">
        <v>506.298157</v>
      </c>
      <c r="J238" s="15">
        <v>3</v>
      </c>
      <c r="K238" s="15">
        <v>1517.8871939999999</v>
      </c>
      <c r="L238" s="15">
        <v>10968</v>
      </c>
      <c r="M238" s="15">
        <v>35.529499999999999</v>
      </c>
      <c r="N238" s="15">
        <v>0.42842000000000002</v>
      </c>
      <c r="O238" s="15" t="s">
        <v>12078</v>
      </c>
      <c r="P238" s="15">
        <v>0</v>
      </c>
      <c r="Q238" s="15" t="s">
        <v>806</v>
      </c>
      <c r="R238" s="15" t="s">
        <v>818</v>
      </c>
      <c r="S238" s="15" t="s">
        <v>13542</v>
      </c>
      <c r="T238" s="15" t="s">
        <v>1032</v>
      </c>
      <c r="U238" s="15">
        <v>5</v>
      </c>
      <c r="V238" s="15" t="s">
        <v>13158</v>
      </c>
      <c r="W238" s="15">
        <v>5</v>
      </c>
      <c r="X238" s="15" t="s">
        <v>1040</v>
      </c>
      <c r="Y238" s="15">
        <v>1</v>
      </c>
      <c r="Z238" s="15" t="s">
        <v>13161</v>
      </c>
      <c r="AA238" s="15">
        <v>2</v>
      </c>
      <c r="AB238" s="15">
        <v>10968</v>
      </c>
      <c r="AG238" s="15" t="s">
        <v>825</v>
      </c>
      <c r="AH238" s="15" t="s">
        <v>13969</v>
      </c>
      <c r="AI238" s="15">
        <v>4</v>
      </c>
    </row>
    <row r="239" spans="1:35" x14ac:dyDescent="0.25">
      <c r="A239" s="15" t="s">
        <v>1008</v>
      </c>
      <c r="B239" s="15" t="s">
        <v>466</v>
      </c>
      <c r="C239" s="15" t="s">
        <v>17</v>
      </c>
      <c r="D239" s="15" t="s">
        <v>783</v>
      </c>
      <c r="E239" s="15" t="s">
        <v>784</v>
      </c>
      <c r="F239" s="15">
        <v>76.83</v>
      </c>
      <c r="G239" s="15">
        <v>1</v>
      </c>
      <c r="H239" s="15">
        <v>65.11</v>
      </c>
      <c r="I239" s="15">
        <v>728.60363800000005</v>
      </c>
      <c r="J239" s="15">
        <v>4</v>
      </c>
      <c r="K239" s="15">
        <v>2912.3999979999999</v>
      </c>
      <c r="L239" s="15">
        <v>24779</v>
      </c>
      <c r="M239" s="15">
        <v>70.308700000000002</v>
      </c>
      <c r="N239" s="15">
        <v>-1.0331999999999999</v>
      </c>
      <c r="O239" s="15" t="s">
        <v>12078</v>
      </c>
      <c r="P239" s="15">
        <v>0</v>
      </c>
      <c r="Q239" s="15" t="s">
        <v>827</v>
      </c>
      <c r="R239" s="15" t="s">
        <v>785</v>
      </c>
      <c r="S239" s="15" t="s">
        <v>12090</v>
      </c>
      <c r="T239" s="15" t="s">
        <v>1009</v>
      </c>
      <c r="U239" s="15">
        <v>2</v>
      </c>
      <c r="V239" s="15" t="s">
        <v>11775</v>
      </c>
      <c r="W239" s="15">
        <v>13</v>
      </c>
      <c r="X239" s="15" t="s">
        <v>796</v>
      </c>
      <c r="Y239" s="15">
        <v>4</v>
      </c>
      <c r="Z239" s="15" t="s">
        <v>11775</v>
      </c>
      <c r="AA239" s="15">
        <v>4</v>
      </c>
      <c r="AB239" s="15">
        <v>24779</v>
      </c>
      <c r="AG239" s="15" t="s">
        <v>823</v>
      </c>
      <c r="AH239" s="15" t="s">
        <v>13968</v>
      </c>
      <c r="AI239" s="15">
        <v>1</v>
      </c>
    </row>
    <row r="240" spans="1:35" x14ac:dyDescent="0.25">
      <c r="A240" s="15" t="s">
        <v>864</v>
      </c>
      <c r="B240" s="15" t="s">
        <v>466</v>
      </c>
      <c r="C240" s="15" t="s">
        <v>31</v>
      </c>
      <c r="D240" s="15" t="s">
        <v>783</v>
      </c>
      <c r="E240" s="15" t="s">
        <v>784</v>
      </c>
      <c r="F240" s="15">
        <v>76.59</v>
      </c>
      <c r="G240" s="15">
        <v>1</v>
      </c>
      <c r="H240" s="15">
        <v>73.180000000000007</v>
      </c>
      <c r="I240" s="15">
        <v>520.25854500000003</v>
      </c>
      <c r="J240" s="15">
        <v>4</v>
      </c>
      <c r="K240" s="15">
        <v>2079.0196270000001</v>
      </c>
      <c r="L240" s="15">
        <v>6837</v>
      </c>
      <c r="M240" s="15">
        <v>25.9833</v>
      </c>
      <c r="N240" s="15">
        <v>-0.71494000000000002</v>
      </c>
      <c r="O240" s="15" t="s">
        <v>12078</v>
      </c>
      <c r="P240" s="15">
        <v>0</v>
      </c>
      <c r="Q240" s="15" t="s">
        <v>842</v>
      </c>
      <c r="R240" s="15" t="s">
        <v>786</v>
      </c>
      <c r="S240" s="15" t="s">
        <v>13548</v>
      </c>
      <c r="T240" s="15" t="s">
        <v>845</v>
      </c>
      <c r="U240" s="15">
        <v>7</v>
      </c>
      <c r="V240" s="15" t="s">
        <v>11789</v>
      </c>
      <c r="W240" s="15">
        <v>183</v>
      </c>
      <c r="X240" s="15" t="s">
        <v>789</v>
      </c>
      <c r="Y240" s="15">
        <v>0</v>
      </c>
      <c r="Z240" s="15" t="s">
        <v>11933</v>
      </c>
      <c r="AA240" s="15">
        <v>0</v>
      </c>
      <c r="AB240" s="15">
        <v>6837</v>
      </c>
      <c r="AG240" s="15" t="s">
        <v>847</v>
      </c>
      <c r="AH240" s="15" t="s">
        <v>13972</v>
      </c>
      <c r="AI240" s="15">
        <v>4</v>
      </c>
    </row>
    <row r="241" spans="1:35" x14ac:dyDescent="0.25">
      <c r="A241" s="15" t="s">
        <v>1061</v>
      </c>
      <c r="B241" s="15" t="s">
        <v>466</v>
      </c>
      <c r="C241" s="15" t="s">
        <v>31</v>
      </c>
      <c r="D241" s="15" t="s">
        <v>783</v>
      </c>
      <c r="E241" s="15" t="s">
        <v>784</v>
      </c>
      <c r="F241" s="15">
        <v>76.59</v>
      </c>
      <c r="G241" s="15">
        <v>1</v>
      </c>
      <c r="H241" s="15">
        <v>76.59</v>
      </c>
      <c r="I241" s="15">
        <v>798.15655500000003</v>
      </c>
      <c r="J241" s="15">
        <v>4</v>
      </c>
      <c r="K241" s="15">
        <v>3190.611668</v>
      </c>
      <c r="L241" s="15">
        <v>31377</v>
      </c>
      <c r="M241" s="15">
        <v>89.003100000000003</v>
      </c>
      <c r="N241" s="15">
        <v>-1.2593099999999999</v>
      </c>
      <c r="O241" s="15" t="s">
        <v>12078</v>
      </c>
      <c r="P241" s="15">
        <v>0</v>
      </c>
      <c r="Q241" s="15" t="s">
        <v>785</v>
      </c>
      <c r="R241" s="15" t="s">
        <v>1062</v>
      </c>
      <c r="S241" s="15" t="s">
        <v>13565</v>
      </c>
      <c r="T241" s="15" t="s">
        <v>813</v>
      </c>
      <c r="U241" s="15">
        <v>4</v>
      </c>
      <c r="V241" s="15" t="s">
        <v>13158</v>
      </c>
      <c r="W241" s="15">
        <v>241</v>
      </c>
      <c r="X241" s="15" t="s">
        <v>1064</v>
      </c>
      <c r="Y241" s="15">
        <v>6</v>
      </c>
      <c r="Z241" s="15" t="s">
        <v>11864</v>
      </c>
      <c r="AA241" s="15">
        <v>6</v>
      </c>
      <c r="AB241" s="15">
        <v>31377</v>
      </c>
      <c r="AG241" s="15" t="s">
        <v>803</v>
      </c>
      <c r="AH241" s="15" t="s">
        <v>13966</v>
      </c>
      <c r="AI241" s="15">
        <v>2</v>
      </c>
    </row>
    <row r="242" spans="1:35" x14ac:dyDescent="0.25">
      <c r="A242" s="15" t="s">
        <v>1065</v>
      </c>
      <c r="B242" s="15" t="s">
        <v>466</v>
      </c>
      <c r="C242" s="15" t="s">
        <v>17</v>
      </c>
      <c r="D242" s="15" t="s">
        <v>783</v>
      </c>
      <c r="E242" s="15" t="s">
        <v>784</v>
      </c>
      <c r="F242" s="15">
        <v>76.17</v>
      </c>
      <c r="G242" s="15">
        <v>1</v>
      </c>
      <c r="H242" s="15">
        <v>54.66</v>
      </c>
      <c r="I242" s="15">
        <v>435.247162</v>
      </c>
      <c r="J242" s="15">
        <v>4</v>
      </c>
      <c r="K242" s="15">
        <v>1738.9740939999999</v>
      </c>
      <c r="L242" s="15">
        <v>19526</v>
      </c>
      <c r="M242" s="15">
        <v>57.200499999999998</v>
      </c>
      <c r="N242" s="15">
        <v>-1.25922</v>
      </c>
      <c r="O242" s="15" t="s">
        <v>12078</v>
      </c>
      <c r="P242" s="15">
        <v>0</v>
      </c>
      <c r="Q242" s="15" t="s">
        <v>867</v>
      </c>
      <c r="R242" s="15" t="s">
        <v>833</v>
      </c>
      <c r="S242" s="15" t="s">
        <v>12176</v>
      </c>
      <c r="T242" s="15" t="s">
        <v>868</v>
      </c>
      <c r="U242" s="15">
        <v>4</v>
      </c>
      <c r="V242" s="15" t="s">
        <v>11762</v>
      </c>
      <c r="W242" s="15">
        <v>437</v>
      </c>
      <c r="X242" s="15" t="s">
        <v>1067</v>
      </c>
      <c r="Y242" s="15">
        <v>1</v>
      </c>
      <c r="Z242" s="15" t="s">
        <v>11762</v>
      </c>
      <c r="AA242" s="15">
        <v>352</v>
      </c>
      <c r="AB242" s="15">
        <v>19526</v>
      </c>
      <c r="AG242" s="15" t="s">
        <v>825</v>
      </c>
      <c r="AH242" s="15" t="s">
        <v>13969</v>
      </c>
      <c r="AI242" s="15">
        <v>1</v>
      </c>
    </row>
    <row r="243" spans="1:35" x14ac:dyDescent="0.25">
      <c r="A243" s="15" t="s">
        <v>797</v>
      </c>
      <c r="B243" s="15" t="s">
        <v>466</v>
      </c>
      <c r="C243" s="15" t="s">
        <v>31</v>
      </c>
      <c r="D243" s="15" t="s">
        <v>783</v>
      </c>
      <c r="E243" s="15" t="s">
        <v>784</v>
      </c>
      <c r="F243" s="15">
        <v>76.13</v>
      </c>
      <c r="G243" s="15">
        <v>1</v>
      </c>
      <c r="H243" s="15">
        <v>76.13</v>
      </c>
      <c r="I243" s="15">
        <v>723.32678199999998</v>
      </c>
      <c r="J243" s="15">
        <v>4</v>
      </c>
      <c r="K243" s="15">
        <v>2891.2925759999998</v>
      </c>
      <c r="L243" s="15">
        <v>21833</v>
      </c>
      <c r="M243" s="15">
        <v>63.085000000000001</v>
      </c>
      <c r="N243" s="15">
        <v>1.6682300000000001</v>
      </c>
      <c r="O243" s="15" t="s">
        <v>12078</v>
      </c>
      <c r="P243" s="15">
        <v>0</v>
      </c>
      <c r="Q243" s="15" t="s">
        <v>948</v>
      </c>
      <c r="R243" s="15" t="s">
        <v>799</v>
      </c>
      <c r="S243" s="15" t="s">
        <v>13535</v>
      </c>
      <c r="T243" s="15" t="s">
        <v>801</v>
      </c>
      <c r="U243" s="15">
        <v>4</v>
      </c>
      <c r="V243" s="15" t="s">
        <v>11864</v>
      </c>
      <c r="W243" s="15">
        <v>308</v>
      </c>
      <c r="X243" s="15" t="s">
        <v>802</v>
      </c>
      <c r="Y243" s="15">
        <v>8</v>
      </c>
      <c r="Z243" s="15" t="s">
        <v>11760</v>
      </c>
      <c r="AA243" s="15">
        <v>187</v>
      </c>
      <c r="AB243" s="15">
        <v>21833</v>
      </c>
      <c r="AG243" s="15" t="s">
        <v>816</v>
      </c>
      <c r="AH243" s="15" t="s">
        <v>13976</v>
      </c>
      <c r="AI243" s="15">
        <v>2</v>
      </c>
    </row>
    <row r="244" spans="1:35" x14ac:dyDescent="0.25">
      <c r="A244" s="15" t="s">
        <v>973</v>
      </c>
      <c r="B244" s="15" t="s">
        <v>466</v>
      </c>
      <c r="C244" s="15" t="s">
        <v>17</v>
      </c>
      <c r="D244" s="15" t="s">
        <v>783</v>
      </c>
      <c r="E244" s="15" t="s">
        <v>784</v>
      </c>
      <c r="F244" s="15">
        <v>75.38</v>
      </c>
      <c r="G244" s="15">
        <v>1</v>
      </c>
      <c r="H244" s="15">
        <v>64.47</v>
      </c>
      <c r="I244" s="15">
        <v>755.38678000000004</v>
      </c>
      <c r="J244" s="15">
        <v>4</v>
      </c>
      <c r="K244" s="15">
        <v>3019.5325659999999</v>
      </c>
      <c r="L244" s="15">
        <v>14567</v>
      </c>
      <c r="M244" s="15">
        <v>44.665599999999998</v>
      </c>
      <c r="N244" s="15">
        <v>-6.5674700000000001</v>
      </c>
      <c r="O244" s="15" t="s">
        <v>12078</v>
      </c>
      <c r="P244" s="15">
        <v>0</v>
      </c>
      <c r="Q244" s="15" t="s">
        <v>786</v>
      </c>
      <c r="R244" s="15" t="s">
        <v>861</v>
      </c>
      <c r="S244" s="15" t="s">
        <v>12111</v>
      </c>
      <c r="T244" s="15" t="s">
        <v>934</v>
      </c>
      <c r="U244" s="15">
        <v>0</v>
      </c>
      <c r="V244" s="15" t="s">
        <v>11827</v>
      </c>
      <c r="W244" s="15">
        <v>0</v>
      </c>
      <c r="X244" s="15" t="s">
        <v>974</v>
      </c>
      <c r="Y244" s="15">
        <v>6</v>
      </c>
      <c r="Z244" s="15" t="s">
        <v>11827</v>
      </c>
      <c r="AA244" s="15">
        <v>114</v>
      </c>
      <c r="AB244" s="15">
        <v>14567</v>
      </c>
      <c r="AG244" s="15" t="s">
        <v>830</v>
      </c>
      <c r="AH244" s="15" t="s">
        <v>13970</v>
      </c>
      <c r="AI244" s="15">
        <v>1</v>
      </c>
    </row>
    <row r="245" spans="1:35" x14ac:dyDescent="0.25">
      <c r="A245" s="15" t="s">
        <v>1068</v>
      </c>
      <c r="B245" s="15" t="s">
        <v>466</v>
      </c>
      <c r="C245" s="15" t="s">
        <v>31</v>
      </c>
      <c r="D245" s="15" t="s">
        <v>783</v>
      </c>
      <c r="E245" s="15" t="s">
        <v>784</v>
      </c>
      <c r="F245" s="15">
        <v>75.38</v>
      </c>
      <c r="G245" s="15">
        <v>1</v>
      </c>
      <c r="H245" s="15">
        <v>75.38</v>
      </c>
      <c r="I245" s="15">
        <v>816.65002400000003</v>
      </c>
      <c r="J245" s="15">
        <v>4</v>
      </c>
      <c r="K245" s="15">
        <v>3264.5855449999999</v>
      </c>
      <c r="L245" s="15">
        <v>25003</v>
      </c>
      <c r="M245" s="15">
        <v>72.734700000000004</v>
      </c>
      <c r="N245" s="15">
        <v>-1.22235</v>
      </c>
      <c r="O245" s="15" t="s">
        <v>12078</v>
      </c>
      <c r="P245" s="15">
        <v>0</v>
      </c>
      <c r="Q245" s="15" t="s">
        <v>837</v>
      </c>
      <c r="R245" s="15" t="s">
        <v>798</v>
      </c>
      <c r="S245" s="15" t="s">
        <v>13535</v>
      </c>
      <c r="T245" s="15" t="s">
        <v>854</v>
      </c>
      <c r="U245" s="15">
        <v>6</v>
      </c>
      <c r="V245" s="15" t="s">
        <v>11760</v>
      </c>
      <c r="W245" s="15">
        <v>67</v>
      </c>
      <c r="X245" s="15" t="s">
        <v>801</v>
      </c>
      <c r="Y245" s="15">
        <v>3</v>
      </c>
      <c r="Z245" s="15" t="s">
        <v>11864</v>
      </c>
      <c r="AA245" s="15">
        <v>307</v>
      </c>
      <c r="AB245" s="15">
        <v>25003</v>
      </c>
      <c r="AG245" s="15" t="s">
        <v>803</v>
      </c>
      <c r="AH245" s="15" t="s">
        <v>13966</v>
      </c>
      <c r="AI245" s="15">
        <v>2</v>
      </c>
    </row>
    <row r="246" spans="1:35" x14ac:dyDescent="0.25">
      <c r="A246" s="15" t="s">
        <v>973</v>
      </c>
      <c r="B246" s="15" t="s">
        <v>466</v>
      </c>
      <c r="C246" s="15" t="s">
        <v>17</v>
      </c>
      <c r="D246" s="15" t="s">
        <v>783</v>
      </c>
      <c r="E246" s="15" t="s">
        <v>784</v>
      </c>
      <c r="F246" s="15">
        <v>75.38</v>
      </c>
      <c r="G246" s="15">
        <v>1</v>
      </c>
      <c r="H246" s="15">
        <v>67.069999999999993</v>
      </c>
      <c r="I246" s="15">
        <v>755.38391100000001</v>
      </c>
      <c r="J246" s="15">
        <v>4</v>
      </c>
      <c r="K246" s="15">
        <v>3019.5210910000001</v>
      </c>
      <c r="L246" s="15">
        <v>14768</v>
      </c>
      <c r="M246" s="15">
        <v>45.158200000000001</v>
      </c>
      <c r="N246" s="15">
        <v>-2.76478</v>
      </c>
      <c r="O246" s="15" t="s">
        <v>12078</v>
      </c>
      <c r="P246" s="15">
        <v>0</v>
      </c>
      <c r="Q246" s="15" t="s">
        <v>886</v>
      </c>
      <c r="R246" s="15" t="s">
        <v>861</v>
      </c>
      <c r="S246" s="15" t="s">
        <v>12111</v>
      </c>
      <c r="T246" s="15" t="s">
        <v>934</v>
      </c>
      <c r="U246" s="15">
        <v>5</v>
      </c>
      <c r="V246" s="15" t="s">
        <v>11827</v>
      </c>
      <c r="W246" s="15">
        <v>5</v>
      </c>
      <c r="X246" s="15" t="s">
        <v>974</v>
      </c>
      <c r="Y246" s="15">
        <v>6</v>
      </c>
      <c r="Z246" s="15" t="s">
        <v>11827</v>
      </c>
      <c r="AA246" s="15">
        <v>114</v>
      </c>
      <c r="AB246" s="15">
        <v>14768</v>
      </c>
      <c r="AG246" s="15" t="s">
        <v>825</v>
      </c>
      <c r="AH246" s="15" t="s">
        <v>13969</v>
      </c>
      <c r="AI246" s="15">
        <v>1</v>
      </c>
    </row>
    <row r="247" spans="1:35" x14ac:dyDescent="0.25">
      <c r="A247" s="15" t="s">
        <v>864</v>
      </c>
      <c r="B247" s="15" t="s">
        <v>466</v>
      </c>
      <c r="C247" s="15" t="s">
        <v>31</v>
      </c>
      <c r="D247" s="15" t="s">
        <v>783</v>
      </c>
      <c r="E247" s="15" t="s">
        <v>784</v>
      </c>
      <c r="F247" s="15">
        <v>75.31</v>
      </c>
      <c r="G247" s="15">
        <v>1</v>
      </c>
      <c r="H247" s="15">
        <v>66.849999999999994</v>
      </c>
      <c r="I247" s="15">
        <v>693.34075900000005</v>
      </c>
      <c r="J247" s="15">
        <v>3</v>
      </c>
      <c r="K247" s="15">
        <v>2079.0150010000002</v>
      </c>
      <c r="L247" s="15">
        <v>7821</v>
      </c>
      <c r="M247" s="15">
        <v>27.3202</v>
      </c>
      <c r="N247" s="15">
        <v>1.5119400000000001</v>
      </c>
      <c r="O247" s="15" t="s">
        <v>12078</v>
      </c>
      <c r="P247" s="15">
        <v>0</v>
      </c>
      <c r="Q247" s="15" t="s">
        <v>799</v>
      </c>
      <c r="R247" s="15" t="s">
        <v>786</v>
      </c>
      <c r="S247" s="15" t="s">
        <v>13548</v>
      </c>
      <c r="T247" s="15" t="s">
        <v>845</v>
      </c>
      <c r="U247" s="15">
        <v>8</v>
      </c>
      <c r="V247" s="15" t="s">
        <v>11789</v>
      </c>
      <c r="W247" s="15">
        <v>184</v>
      </c>
      <c r="X247" s="15" t="s">
        <v>789</v>
      </c>
      <c r="Y247" s="15">
        <v>0</v>
      </c>
      <c r="Z247" s="15" t="s">
        <v>11933</v>
      </c>
      <c r="AA247" s="15">
        <v>0</v>
      </c>
      <c r="AB247" s="15">
        <v>7821</v>
      </c>
      <c r="AG247" s="15" t="s">
        <v>823</v>
      </c>
      <c r="AH247" s="15" t="s">
        <v>13968</v>
      </c>
      <c r="AI247" s="15">
        <v>4</v>
      </c>
    </row>
    <row r="248" spans="1:35" x14ac:dyDescent="0.25">
      <c r="A248" s="15" t="s">
        <v>946</v>
      </c>
      <c r="B248" s="15" t="s">
        <v>466</v>
      </c>
      <c r="C248" s="15" t="s">
        <v>31</v>
      </c>
      <c r="D248" s="15" t="s">
        <v>783</v>
      </c>
      <c r="E248" s="15" t="s">
        <v>784</v>
      </c>
      <c r="F248" s="15">
        <v>75.31</v>
      </c>
      <c r="G248" s="15">
        <v>1</v>
      </c>
      <c r="H248" s="15">
        <v>64.760000000000005</v>
      </c>
      <c r="I248" s="15">
        <v>801.87982199999999</v>
      </c>
      <c r="J248" s="15">
        <v>4</v>
      </c>
      <c r="K248" s="15">
        <v>3205.5047340000001</v>
      </c>
      <c r="L248" s="15">
        <v>23805</v>
      </c>
      <c r="M248" s="15">
        <v>69.678899999999999</v>
      </c>
      <c r="N248" s="15">
        <v>0.19913</v>
      </c>
      <c r="O248" s="15" t="s">
        <v>12078</v>
      </c>
      <c r="P248" s="15">
        <v>0</v>
      </c>
      <c r="Q248" s="15" t="s">
        <v>785</v>
      </c>
      <c r="R248" s="15" t="s">
        <v>786</v>
      </c>
      <c r="S248" s="15" t="s">
        <v>13522</v>
      </c>
      <c r="T248" s="15" t="s">
        <v>813</v>
      </c>
      <c r="U248" s="15">
        <v>4</v>
      </c>
      <c r="V248" s="15" t="s">
        <v>13158</v>
      </c>
      <c r="W248" s="15">
        <v>241</v>
      </c>
      <c r="X248" s="15" t="s">
        <v>789</v>
      </c>
      <c r="Y248" s="15">
        <v>0</v>
      </c>
      <c r="Z248" s="15" t="s">
        <v>11933</v>
      </c>
      <c r="AA248" s="15">
        <v>0</v>
      </c>
      <c r="AB248" s="15">
        <v>23805</v>
      </c>
      <c r="AG248" s="15" t="s">
        <v>803</v>
      </c>
      <c r="AH248" s="15" t="s">
        <v>13966</v>
      </c>
      <c r="AI248" s="15">
        <v>2</v>
      </c>
    </row>
    <row r="249" spans="1:35" x14ac:dyDescent="0.25">
      <c r="A249" s="15" t="s">
        <v>1020</v>
      </c>
      <c r="B249" s="15" t="s">
        <v>466</v>
      </c>
      <c r="C249" s="15" t="s">
        <v>31</v>
      </c>
      <c r="D249" s="15" t="s">
        <v>783</v>
      </c>
      <c r="E249" s="15" t="s">
        <v>784</v>
      </c>
      <c r="F249" s="15">
        <v>75.31</v>
      </c>
      <c r="G249" s="15">
        <v>1</v>
      </c>
      <c r="H249" s="15">
        <v>68.09</v>
      </c>
      <c r="I249" s="15">
        <v>665.84033199999999</v>
      </c>
      <c r="J249" s="15">
        <v>4</v>
      </c>
      <c r="K249" s="15">
        <v>2661.346775</v>
      </c>
      <c r="L249" s="15">
        <v>22406</v>
      </c>
      <c r="M249" s="15">
        <v>64.293300000000002</v>
      </c>
      <c r="N249" s="15">
        <v>1.2055199999999999</v>
      </c>
      <c r="O249" s="15" t="s">
        <v>12078</v>
      </c>
      <c r="P249" s="15">
        <v>0</v>
      </c>
      <c r="Q249" s="15" t="s">
        <v>819</v>
      </c>
      <c r="R249" s="15" t="s">
        <v>786</v>
      </c>
      <c r="S249" s="15" t="s">
        <v>13548</v>
      </c>
      <c r="T249" s="15" t="s">
        <v>850</v>
      </c>
      <c r="U249" s="15">
        <v>6</v>
      </c>
      <c r="V249" s="15" t="s">
        <v>11789</v>
      </c>
      <c r="W249" s="15">
        <v>24</v>
      </c>
      <c r="X249" s="15" t="s">
        <v>789</v>
      </c>
      <c r="Y249" s="15">
        <v>0</v>
      </c>
      <c r="Z249" s="15" t="s">
        <v>11933</v>
      </c>
      <c r="AA249" s="15">
        <v>0</v>
      </c>
      <c r="AB249" s="15">
        <v>22406</v>
      </c>
      <c r="AG249" s="15" t="s">
        <v>823</v>
      </c>
      <c r="AH249" s="15" t="s">
        <v>13968</v>
      </c>
      <c r="AI249" s="15">
        <v>4</v>
      </c>
    </row>
    <row r="250" spans="1:35" x14ac:dyDescent="0.25">
      <c r="A250" s="15" t="s">
        <v>1069</v>
      </c>
      <c r="B250" s="15" t="s">
        <v>466</v>
      </c>
      <c r="C250" s="15" t="s">
        <v>17</v>
      </c>
      <c r="D250" s="15" t="s">
        <v>783</v>
      </c>
      <c r="E250" s="15" t="s">
        <v>784</v>
      </c>
      <c r="F250" s="15">
        <v>75.31</v>
      </c>
      <c r="G250" s="15">
        <v>1</v>
      </c>
      <c r="H250" s="15">
        <v>70.17</v>
      </c>
      <c r="I250" s="15">
        <v>768.719604</v>
      </c>
      <c r="J250" s="15">
        <v>3</v>
      </c>
      <c r="K250" s="15">
        <v>2305.1515370000002</v>
      </c>
      <c r="L250" s="15">
        <v>14217</v>
      </c>
      <c r="M250" s="15">
        <v>43.766300000000001</v>
      </c>
      <c r="N250" s="15">
        <v>1.0289699999999999</v>
      </c>
      <c r="O250" s="15" t="s">
        <v>12078</v>
      </c>
      <c r="P250" s="15">
        <v>0</v>
      </c>
      <c r="Q250" s="15" t="s">
        <v>896</v>
      </c>
      <c r="R250" s="15" t="s">
        <v>791</v>
      </c>
      <c r="S250" s="15" t="s">
        <v>12111</v>
      </c>
      <c r="T250" s="15" t="s">
        <v>935</v>
      </c>
      <c r="U250" s="15">
        <v>7</v>
      </c>
      <c r="V250" s="15" t="s">
        <v>11827</v>
      </c>
      <c r="W250" s="15">
        <v>128</v>
      </c>
      <c r="X250" s="15" t="s">
        <v>1070</v>
      </c>
      <c r="Y250" s="15">
        <v>2</v>
      </c>
      <c r="Z250" s="15" t="s">
        <v>11827</v>
      </c>
      <c r="AA250" s="15">
        <v>7</v>
      </c>
      <c r="AB250" s="15">
        <v>14217</v>
      </c>
      <c r="AG250" s="15" t="s">
        <v>816</v>
      </c>
      <c r="AH250" s="15" t="s">
        <v>13976</v>
      </c>
      <c r="AI250" s="15">
        <v>1</v>
      </c>
    </row>
    <row r="251" spans="1:35" x14ac:dyDescent="0.25">
      <c r="A251" s="15" t="s">
        <v>871</v>
      </c>
      <c r="B251" s="15" t="s">
        <v>466</v>
      </c>
      <c r="C251" s="15" t="s">
        <v>31</v>
      </c>
      <c r="D251" s="15" t="s">
        <v>783</v>
      </c>
      <c r="E251" s="15" t="s">
        <v>784</v>
      </c>
      <c r="F251" s="15">
        <v>75.290000000000006</v>
      </c>
      <c r="G251" s="15">
        <v>1</v>
      </c>
      <c r="H251" s="15">
        <v>75.290000000000006</v>
      </c>
      <c r="I251" s="15">
        <v>1086.174438</v>
      </c>
      <c r="J251" s="15">
        <v>3</v>
      </c>
      <c r="K251" s="15">
        <v>3257.5160390000001</v>
      </c>
      <c r="L251" s="15">
        <v>24131</v>
      </c>
      <c r="M251" s="15">
        <v>68.921099999999996</v>
      </c>
      <c r="N251" s="15">
        <v>6.3378500000000004</v>
      </c>
      <c r="O251" s="15" t="s">
        <v>12078</v>
      </c>
      <c r="P251" s="15">
        <v>0</v>
      </c>
      <c r="Q251" s="15" t="s">
        <v>798</v>
      </c>
      <c r="R251" s="15" t="s">
        <v>786</v>
      </c>
      <c r="S251" s="15" t="s">
        <v>13540</v>
      </c>
      <c r="T251" s="15" t="s">
        <v>872</v>
      </c>
      <c r="U251" s="15">
        <v>3</v>
      </c>
      <c r="V251" s="15" t="s">
        <v>11879</v>
      </c>
      <c r="W251" s="15">
        <v>135</v>
      </c>
      <c r="X251" s="15" t="s">
        <v>873</v>
      </c>
      <c r="Y251" s="15">
        <v>0</v>
      </c>
      <c r="Z251" s="15" t="s">
        <v>13023</v>
      </c>
      <c r="AA251" s="15">
        <v>0</v>
      </c>
      <c r="AB251" s="15">
        <v>24131</v>
      </c>
      <c r="AG251" s="15" t="s">
        <v>816</v>
      </c>
      <c r="AH251" s="15" t="s">
        <v>13976</v>
      </c>
      <c r="AI251" s="15">
        <v>3</v>
      </c>
    </row>
    <row r="252" spans="1:35" x14ac:dyDescent="0.25">
      <c r="A252" s="15" t="s">
        <v>973</v>
      </c>
      <c r="B252" s="15" t="s">
        <v>466</v>
      </c>
      <c r="C252" s="15" t="s">
        <v>17</v>
      </c>
      <c r="D252" s="15" t="s">
        <v>783</v>
      </c>
      <c r="E252" s="15" t="s">
        <v>784</v>
      </c>
      <c r="F252" s="15">
        <v>75.11</v>
      </c>
      <c r="G252" s="15">
        <v>1</v>
      </c>
      <c r="H252" s="15">
        <v>63.2</v>
      </c>
      <c r="I252" s="15">
        <v>604.50799500000005</v>
      </c>
      <c r="J252" s="15">
        <v>5</v>
      </c>
      <c r="K252" s="15">
        <v>3019.5181480000001</v>
      </c>
      <c r="L252" s="15">
        <v>15136</v>
      </c>
      <c r="M252" s="15">
        <v>46.106299999999997</v>
      </c>
      <c r="N252" s="15">
        <v>-1.78942</v>
      </c>
      <c r="O252" s="15" t="s">
        <v>12078</v>
      </c>
      <c r="P252" s="15">
        <v>0</v>
      </c>
      <c r="Q252" s="15" t="s">
        <v>786</v>
      </c>
      <c r="R252" s="15" t="s">
        <v>861</v>
      </c>
      <c r="S252" s="15" t="s">
        <v>12111</v>
      </c>
      <c r="T252" s="15" t="s">
        <v>934</v>
      </c>
      <c r="U252" s="15">
        <v>0</v>
      </c>
      <c r="V252" s="15" t="s">
        <v>11827</v>
      </c>
      <c r="W252" s="15">
        <v>0</v>
      </c>
      <c r="X252" s="15" t="s">
        <v>974</v>
      </c>
      <c r="Y252" s="15">
        <v>6</v>
      </c>
      <c r="Z252" s="15" t="s">
        <v>11827</v>
      </c>
      <c r="AA252" s="15">
        <v>114</v>
      </c>
      <c r="AB252" s="15">
        <v>15136</v>
      </c>
      <c r="AG252" s="15" t="s">
        <v>830</v>
      </c>
      <c r="AH252" s="15" t="s">
        <v>13970</v>
      </c>
      <c r="AI252" s="15">
        <v>1</v>
      </c>
    </row>
    <row r="253" spans="1:35" x14ac:dyDescent="0.25">
      <c r="A253" s="15" t="s">
        <v>973</v>
      </c>
      <c r="B253" s="15" t="s">
        <v>466</v>
      </c>
      <c r="C253" s="15" t="s">
        <v>17</v>
      </c>
      <c r="D253" s="15" t="s">
        <v>783</v>
      </c>
      <c r="E253" s="15" t="s">
        <v>784</v>
      </c>
      <c r="F253" s="15">
        <v>75.11</v>
      </c>
      <c r="G253" s="15">
        <v>1</v>
      </c>
      <c r="H253" s="15">
        <v>75.11</v>
      </c>
      <c r="I253" s="15">
        <v>755.38226299999997</v>
      </c>
      <c r="J253" s="15">
        <v>4</v>
      </c>
      <c r="K253" s="15">
        <v>3019.5145000000002</v>
      </c>
      <c r="L253" s="15">
        <v>14789</v>
      </c>
      <c r="M253" s="15">
        <v>45.211199999999998</v>
      </c>
      <c r="N253" s="15">
        <v>-0.58025000000000004</v>
      </c>
      <c r="O253" s="15" t="s">
        <v>12078</v>
      </c>
      <c r="P253" s="15">
        <v>0</v>
      </c>
      <c r="Q253" s="15" t="s">
        <v>886</v>
      </c>
      <c r="R253" s="15" t="s">
        <v>861</v>
      </c>
      <c r="S253" s="15" t="s">
        <v>12111</v>
      </c>
      <c r="T253" s="15" t="s">
        <v>934</v>
      </c>
      <c r="U253" s="15">
        <v>5</v>
      </c>
      <c r="V253" s="15" t="s">
        <v>11827</v>
      </c>
      <c r="W253" s="15">
        <v>5</v>
      </c>
      <c r="X253" s="15" t="s">
        <v>974</v>
      </c>
      <c r="Y253" s="15">
        <v>6</v>
      </c>
      <c r="Z253" s="15" t="s">
        <v>11827</v>
      </c>
      <c r="AA253" s="15">
        <v>114</v>
      </c>
      <c r="AB253" s="15">
        <v>14789</v>
      </c>
      <c r="AG253" s="15" t="s">
        <v>825</v>
      </c>
      <c r="AH253" s="15" t="s">
        <v>13969</v>
      </c>
      <c r="AI253" s="15">
        <v>1</v>
      </c>
    </row>
    <row r="254" spans="1:35" x14ac:dyDescent="0.25">
      <c r="A254" s="15" t="s">
        <v>1071</v>
      </c>
      <c r="B254" s="15" t="s">
        <v>466</v>
      </c>
      <c r="C254" s="15" t="s">
        <v>31</v>
      </c>
      <c r="D254" s="15" t="s">
        <v>783</v>
      </c>
      <c r="E254" s="15" t="s">
        <v>784</v>
      </c>
      <c r="F254" s="15">
        <v>75.11</v>
      </c>
      <c r="G254" s="15">
        <v>1</v>
      </c>
      <c r="H254" s="15">
        <v>67.14</v>
      </c>
      <c r="I254" s="15">
        <v>720.09997499999997</v>
      </c>
      <c r="J254" s="15">
        <v>4</v>
      </c>
      <c r="K254" s="15">
        <v>2878.3853490000001</v>
      </c>
      <c r="L254" s="15">
        <v>12020</v>
      </c>
      <c r="M254" s="15">
        <v>39.1541</v>
      </c>
      <c r="N254" s="15">
        <v>2.78566</v>
      </c>
      <c r="O254" s="15" t="s">
        <v>12078</v>
      </c>
      <c r="P254" s="15">
        <v>0</v>
      </c>
      <c r="Q254" s="15" t="s">
        <v>833</v>
      </c>
      <c r="R254" s="15" t="s">
        <v>827</v>
      </c>
      <c r="S254" s="15" t="s">
        <v>13538</v>
      </c>
      <c r="T254" s="15" t="s">
        <v>835</v>
      </c>
      <c r="U254" s="15">
        <v>1</v>
      </c>
      <c r="V254" s="15" t="s">
        <v>13158</v>
      </c>
      <c r="W254" s="15">
        <v>225</v>
      </c>
      <c r="X254" s="15" t="s">
        <v>927</v>
      </c>
      <c r="Y254" s="15">
        <v>2</v>
      </c>
      <c r="Z254" s="15" t="s">
        <v>11795</v>
      </c>
      <c r="AA254" s="15">
        <v>13</v>
      </c>
      <c r="AB254" s="15">
        <v>12020</v>
      </c>
      <c r="AG254" s="15" t="s">
        <v>847</v>
      </c>
      <c r="AH254" s="15" t="s">
        <v>13972</v>
      </c>
      <c r="AI254" s="15">
        <v>4</v>
      </c>
    </row>
    <row r="255" spans="1:35" x14ac:dyDescent="0.25">
      <c r="A255" s="15" t="s">
        <v>973</v>
      </c>
      <c r="B255" s="15" t="s">
        <v>466</v>
      </c>
      <c r="C255" s="15" t="s">
        <v>17</v>
      </c>
      <c r="D255" s="15" t="s">
        <v>783</v>
      </c>
      <c r="E255" s="15" t="s">
        <v>784</v>
      </c>
      <c r="F255" s="15">
        <v>75.11</v>
      </c>
      <c r="G255" s="15">
        <v>1</v>
      </c>
      <c r="H255" s="15">
        <v>61.68</v>
      </c>
      <c r="I255" s="15">
        <v>755.38482699999997</v>
      </c>
      <c r="J255" s="15">
        <v>4</v>
      </c>
      <c r="K255" s="15">
        <v>3019.524754</v>
      </c>
      <c r="L255" s="15">
        <v>14744</v>
      </c>
      <c r="M255" s="15">
        <v>45.112200000000001</v>
      </c>
      <c r="N255" s="15">
        <v>-3.9784000000000002</v>
      </c>
      <c r="O255" s="15" t="s">
        <v>12078</v>
      </c>
      <c r="P255" s="15">
        <v>0</v>
      </c>
      <c r="Q255" s="15" t="s">
        <v>786</v>
      </c>
      <c r="R255" s="15" t="s">
        <v>861</v>
      </c>
      <c r="S255" s="15" t="s">
        <v>12111</v>
      </c>
      <c r="T255" s="15" t="s">
        <v>934</v>
      </c>
      <c r="U255" s="15">
        <v>0</v>
      </c>
      <c r="V255" s="15" t="s">
        <v>11827</v>
      </c>
      <c r="W255" s="15">
        <v>0</v>
      </c>
      <c r="X255" s="15" t="s">
        <v>974</v>
      </c>
      <c r="Y255" s="15">
        <v>6</v>
      </c>
      <c r="Z255" s="15" t="s">
        <v>11827</v>
      </c>
      <c r="AA255" s="15">
        <v>114</v>
      </c>
      <c r="AB255" s="15">
        <v>14744</v>
      </c>
      <c r="AG255" s="15" t="s">
        <v>830</v>
      </c>
      <c r="AH255" s="15" t="s">
        <v>13970</v>
      </c>
      <c r="AI255" s="15">
        <v>1</v>
      </c>
    </row>
    <row r="256" spans="1:35" x14ac:dyDescent="0.25">
      <c r="A256" s="15" t="s">
        <v>973</v>
      </c>
      <c r="B256" s="15" t="s">
        <v>466</v>
      </c>
      <c r="C256" s="15" t="s">
        <v>17</v>
      </c>
      <c r="D256" s="15" t="s">
        <v>783</v>
      </c>
      <c r="E256" s="15" t="s">
        <v>784</v>
      </c>
      <c r="F256" s="15">
        <v>75.11</v>
      </c>
      <c r="G256" s="15">
        <v>1</v>
      </c>
      <c r="H256" s="15">
        <v>62.94</v>
      </c>
      <c r="I256" s="15">
        <v>604.50817900000004</v>
      </c>
      <c r="J256" s="15">
        <v>5</v>
      </c>
      <c r="K256" s="15">
        <v>3019.5190640000001</v>
      </c>
      <c r="L256" s="15">
        <v>15323</v>
      </c>
      <c r="M256" s="15">
        <v>46.570300000000003</v>
      </c>
      <c r="N256" s="15">
        <v>-2.0928300000000002</v>
      </c>
      <c r="O256" s="15" t="s">
        <v>12078</v>
      </c>
      <c r="P256" s="15">
        <v>0</v>
      </c>
      <c r="Q256" s="15" t="s">
        <v>786</v>
      </c>
      <c r="R256" s="15" t="s">
        <v>861</v>
      </c>
      <c r="S256" s="15" t="s">
        <v>12111</v>
      </c>
      <c r="T256" s="15" t="s">
        <v>934</v>
      </c>
      <c r="U256" s="15">
        <v>0</v>
      </c>
      <c r="V256" s="15" t="s">
        <v>11827</v>
      </c>
      <c r="W256" s="15">
        <v>0</v>
      </c>
      <c r="X256" s="15" t="s">
        <v>974</v>
      </c>
      <c r="Y256" s="15">
        <v>6</v>
      </c>
      <c r="Z256" s="15" t="s">
        <v>11827</v>
      </c>
      <c r="AA256" s="15">
        <v>114</v>
      </c>
      <c r="AB256" s="15">
        <v>15323</v>
      </c>
      <c r="AG256" s="15" t="s">
        <v>825</v>
      </c>
      <c r="AH256" s="15" t="s">
        <v>13969</v>
      </c>
      <c r="AI256" s="15">
        <v>1</v>
      </c>
    </row>
    <row r="257" spans="1:35" x14ac:dyDescent="0.25">
      <c r="A257" s="15" t="s">
        <v>782</v>
      </c>
      <c r="B257" s="15" t="s">
        <v>466</v>
      </c>
      <c r="C257" s="15" t="s">
        <v>31</v>
      </c>
      <c r="D257" s="15" t="s">
        <v>783</v>
      </c>
      <c r="E257" s="15" t="s">
        <v>784</v>
      </c>
      <c r="F257" s="15">
        <v>74.739999999999995</v>
      </c>
      <c r="G257" s="15">
        <v>1</v>
      </c>
      <c r="H257" s="15">
        <v>62.52</v>
      </c>
      <c r="I257" s="15">
        <v>538.01507600000002</v>
      </c>
      <c r="J257" s="15">
        <v>4</v>
      </c>
      <c r="K257" s="15">
        <v>2150.0457500000002</v>
      </c>
      <c r="L257" s="15">
        <v>12780</v>
      </c>
      <c r="M257" s="15">
        <v>41.431399999999996</v>
      </c>
      <c r="N257" s="15">
        <v>-0.18164</v>
      </c>
      <c r="O257" s="15" t="s">
        <v>12078</v>
      </c>
      <c r="P257" s="15">
        <v>0</v>
      </c>
      <c r="Q257" s="15" t="s">
        <v>791</v>
      </c>
      <c r="R257" s="15" t="s">
        <v>786</v>
      </c>
      <c r="S257" s="15" t="s">
        <v>13522</v>
      </c>
      <c r="T257" s="15" t="s">
        <v>788</v>
      </c>
      <c r="U257" s="15">
        <v>2</v>
      </c>
      <c r="V257" s="15" t="s">
        <v>13158</v>
      </c>
      <c r="W257" s="15">
        <v>8</v>
      </c>
      <c r="X257" s="15" t="s">
        <v>789</v>
      </c>
      <c r="Y257" s="15">
        <v>0</v>
      </c>
      <c r="Z257" s="15" t="s">
        <v>11933</v>
      </c>
      <c r="AA257" s="15">
        <v>0</v>
      </c>
      <c r="AB257" s="15">
        <v>12780</v>
      </c>
      <c r="AG257" s="15" t="s">
        <v>790</v>
      </c>
      <c r="AH257" s="15" t="s">
        <v>13965</v>
      </c>
      <c r="AI257" s="15">
        <v>2</v>
      </c>
    </row>
    <row r="258" spans="1:35" x14ac:dyDescent="0.25">
      <c r="A258" s="15" t="s">
        <v>1077</v>
      </c>
      <c r="B258" s="15" t="s">
        <v>466</v>
      </c>
      <c r="C258" s="15" t="s">
        <v>31</v>
      </c>
      <c r="D258" s="15" t="s">
        <v>783</v>
      </c>
      <c r="E258" s="15" t="s">
        <v>784</v>
      </c>
      <c r="F258" s="15">
        <v>74.64</v>
      </c>
      <c r="G258" s="15">
        <v>1</v>
      </c>
      <c r="H258" s="15">
        <v>74.64</v>
      </c>
      <c r="I258" s="15">
        <v>839.37896699999999</v>
      </c>
      <c r="J258" s="15">
        <v>3</v>
      </c>
      <c r="K258" s="15">
        <v>2517.129625</v>
      </c>
      <c r="L258" s="15">
        <v>8330</v>
      </c>
      <c r="M258" s="15">
        <v>29.806699999999999</v>
      </c>
      <c r="N258" s="15">
        <v>-3.65428</v>
      </c>
      <c r="O258" s="15" t="s">
        <v>12078</v>
      </c>
      <c r="P258" s="15">
        <v>0</v>
      </c>
      <c r="Q258" s="15" t="s">
        <v>785</v>
      </c>
      <c r="R258" s="15" t="s">
        <v>786</v>
      </c>
      <c r="S258" s="15" t="s">
        <v>13522</v>
      </c>
      <c r="T258" s="15" t="s">
        <v>835</v>
      </c>
      <c r="U258" s="15">
        <v>4</v>
      </c>
      <c r="V258" s="15" t="s">
        <v>13158</v>
      </c>
      <c r="W258" s="15">
        <v>228</v>
      </c>
      <c r="X258" s="15" t="s">
        <v>789</v>
      </c>
      <c r="Y258" s="15">
        <v>0</v>
      </c>
      <c r="Z258" s="15" t="s">
        <v>11933</v>
      </c>
      <c r="AA258" s="15">
        <v>0</v>
      </c>
      <c r="AB258" s="15">
        <v>8330</v>
      </c>
      <c r="AG258" s="15" t="s">
        <v>847</v>
      </c>
      <c r="AH258" s="15" t="s">
        <v>13972</v>
      </c>
      <c r="AI258" s="15">
        <v>2</v>
      </c>
    </row>
    <row r="259" spans="1:35" x14ac:dyDescent="0.25">
      <c r="A259" s="15" t="s">
        <v>1075</v>
      </c>
      <c r="B259" s="15" t="s">
        <v>466</v>
      </c>
      <c r="C259" s="15" t="s">
        <v>31</v>
      </c>
      <c r="D259" s="15" t="s">
        <v>783</v>
      </c>
      <c r="E259" s="15" t="s">
        <v>784</v>
      </c>
      <c r="F259" s="15">
        <v>74.64</v>
      </c>
      <c r="G259" s="15">
        <v>1</v>
      </c>
      <c r="H259" s="15">
        <v>68.19</v>
      </c>
      <c r="I259" s="15">
        <v>641.83343500000001</v>
      </c>
      <c r="J259" s="15">
        <v>4</v>
      </c>
      <c r="K259" s="15">
        <v>2565.3191870000001</v>
      </c>
      <c r="L259" s="15">
        <v>27393</v>
      </c>
      <c r="M259" s="15">
        <v>78.799300000000002</v>
      </c>
      <c r="N259" s="15">
        <v>-4.99451</v>
      </c>
      <c r="O259" s="15" t="s">
        <v>12078</v>
      </c>
      <c r="P259" s="15">
        <v>0</v>
      </c>
      <c r="Q259" s="15" t="s">
        <v>908</v>
      </c>
      <c r="R259" s="15" t="s">
        <v>786</v>
      </c>
      <c r="S259" s="15" t="s">
        <v>13548</v>
      </c>
      <c r="T259" s="15" t="s">
        <v>1076</v>
      </c>
      <c r="U259" s="15">
        <v>10</v>
      </c>
      <c r="V259" s="15" t="s">
        <v>11789</v>
      </c>
      <c r="W259" s="15">
        <v>201</v>
      </c>
      <c r="X259" s="15" t="s">
        <v>789</v>
      </c>
      <c r="Y259" s="15">
        <v>0</v>
      </c>
      <c r="Z259" s="15" t="s">
        <v>11933</v>
      </c>
      <c r="AA259" s="15">
        <v>0</v>
      </c>
      <c r="AB259" s="15">
        <v>27393</v>
      </c>
      <c r="AG259" s="15" t="s">
        <v>803</v>
      </c>
      <c r="AH259" s="15" t="s">
        <v>13966</v>
      </c>
      <c r="AI259" s="15">
        <v>4</v>
      </c>
    </row>
    <row r="260" spans="1:35" x14ac:dyDescent="0.25">
      <c r="A260" s="15" t="s">
        <v>1072</v>
      </c>
      <c r="B260" s="15" t="s">
        <v>466</v>
      </c>
      <c r="C260" s="15" t="s">
        <v>31</v>
      </c>
      <c r="D260" s="15" t="s">
        <v>783</v>
      </c>
      <c r="E260" s="15" t="s">
        <v>784</v>
      </c>
      <c r="F260" s="15">
        <v>74.64</v>
      </c>
      <c r="G260" s="15">
        <v>1</v>
      </c>
      <c r="H260" s="15">
        <v>66.33</v>
      </c>
      <c r="I260" s="15">
        <v>720.862976</v>
      </c>
      <c r="J260" s="15">
        <v>4</v>
      </c>
      <c r="K260" s="15">
        <v>2881.437351</v>
      </c>
      <c r="L260" s="15">
        <v>21706</v>
      </c>
      <c r="M260" s="15">
        <v>64.3279</v>
      </c>
      <c r="N260" s="15">
        <v>1.1444000000000001</v>
      </c>
      <c r="O260" s="15" t="s">
        <v>12078</v>
      </c>
      <c r="P260" s="15">
        <v>0</v>
      </c>
      <c r="Q260" s="15" t="s">
        <v>1073</v>
      </c>
      <c r="R260" s="15" t="s">
        <v>786</v>
      </c>
      <c r="S260" s="15" t="s">
        <v>13548</v>
      </c>
      <c r="T260" s="15" t="s">
        <v>1074</v>
      </c>
      <c r="U260" s="15">
        <v>15</v>
      </c>
      <c r="V260" s="15" t="s">
        <v>11789</v>
      </c>
      <c r="W260" s="15">
        <v>88</v>
      </c>
      <c r="X260" s="15" t="s">
        <v>789</v>
      </c>
      <c r="Y260" s="15">
        <v>0</v>
      </c>
      <c r="Z260" s="15" t="s">
        <v>11933</v>
      </c>
      <c r="AA260" s="15">
        <v>0</v>
      </c>
      <c r="AB260" s="15">
        <v>21706</v>
      </c>
      <c r="AG260" s="15" t="s">
        <v>803</v>
      </c>
      <c r="AH260" s="15" t="s">
        <v>13966</v>
      </c>
      <c r="AI260" s="15">
        <v>4</v>
      </c>
    </row>
    <row r="261" spans="1:35" x14ac:dyDescent="0.25">
      <c r="A261" s="15" t="s">
        <v>1075</v>
      </c>
      <c r="B261" s="15" t="s">
        <v>466</v>
      </c>
      <c r="C261" s="15" t="s">
        <v>31</v>
      </c>
      <c r="D261" s="15" t="s">
        <v>783</v>
      </c>
      <c r="E261" s="15" t="s">
        <v>784</v>
      </c>
      <c r="F261" s="15">
        <v>74.64</v>
      </c>
      <c r="G261" s="15">
        <v>1</v>
      </c>
      <c r="H261" s="15">
        <v>64.650000000000006</v>
      </c>
      <c r="I261" s="15">
        <v>641.83068800000001</v>
      </c>
      <c r="J261" s="15">
        <v>4</v>
      </c>
      <c r="K261" s="15">
        <v>2565.3082009999998</v>
      </c>
      <c r="L261" s="15">
        <v>28244</v>
      </c>
      <c r="M261" s="15">
        <v>79.389600000000002</v>
      </c>
      <c r="N261" s="15">
        <v>-0.70848</v>
      </c>
      <c r="O261" s="15" t="s">
        <v>12078</v>
      </c>
      <c r="P261" s="15">
        <v>0</v>
      </c>
      <c r="Q261" s="15" t="s">
        <v>908</v>
      </c>
      <c r="R261" s="15" t="s">
        <v>786</v>
      </c>
      <c r="S261" s="15" t="s">
        <v>13548</v>
      </c>
      <c r="T261" s="15" t="s">
        <v>1076</v>
      </c>
      <c r="U261" s="15">
        <v>10</v>
      </c>
      <c r="V261" s="15" t="s">
        <v>11789</v>
      </c>
      <c r="W261" s="15">
        <v>201</v>
      </c>
      <c r="X261" s="15" t="s">
        <v>789</v>
      </c>
      <c r="Y261" s="15">
        <v>0</v>
      </c>
      <c r="Z261" s="15" t="s">
        <v>11933</v>
      </c>
      <c r="AA261" s="15">
        <v>0</v>
      </c>
      <c r="AB261" s="15">
        <v>28244</v>
      </c>
      <c r="AG261" s="15" t="s">
        <v>816</v>
      </c>
      <c r="AH261" s="15" t="s">
        <v>13976</v>
      </c>
      <c r="AI261" s="15">
        <v>4</v>
      </c>
    </row>
    <row r="262" spans="1:35" x14ac:dyDescent="0.25">
      <c r="A262" s="15" t="s">
        <v>1077</v>
      </c>
      <c r="B262" s="15" t="s">
        <v>466</v>
      </c>
      <c r="C262" s="15" t="s">
        <v>31</v>
      </c>
      <c r="D262" s="15" t="s">
        <v>783</v>
      </c>
      <c r="E262" s="15" t="s">
        <v>784</v>
      </c>
      <c r="F262" s="15">
        <v>74.64</v>
      </c>
      <c r="G262" s="15">
        <v>1</v>
      </c>
      <c r="H262" s="15">
        <v>74.64</v>
      </c>
      <c r="I262" s="15">
        <v>839.37982199999999</v>
      </c>
      <c r="J262" s="15">
        <v>3</v>
      </c>
      <c r="K262" s="15">
        <v>2517.1321889999999</v>
      </c>
      <c r="L262" s="15">
        <v>7682</v>
      </c>
      <c r="M262" s="15">
        <v>27.478899999999999</v>
      </c>
      <c r="N262" s="15">
        <v>-4.6735100000000003</v>
      </c>
      <c r="O262" s="15" t="s">
        <v>12078</v>
      </c>
      <c r="P262" s="15">
        <v>0</v>
      </c>
      <c r="Q262" s="15" t="s">
        <v>785</v>
      </c>
      <c r="R262" s="15" t="s">
        <v>786</v>
      </c>
      <c r="S262" s="15" t="s">
        <v>13522</v>
      </c>
      <c r="T262" s="15" t="s">
        <v>835</v>
      </c>
      <c r="U262" s="15">
        <v>4</v>
      </c>
      <c r="V262" s="15" t="s">
        <v>13158</v>
      </c>
      <c r="W262" s="15">
        <v>228</v>
      </c>
      <c r="X262" s="15" t="s">
        <v>789</v>
      </c>
      <c r="Y262" s="15">
        <v>0</v>
      </c>
      <c r="Z262" s="15" t="s">
        <v>11933</v>
      </c>
      <c r="AA262" s="15">
        <v>0</v>
      </c>
      <c r="AB262" s="15">
        <v>7682</v>
      </c>
      <c r="AG262" s="15" t="s">
        <v>840</v>
      </c>
      <c r="AH262" s="15" t="s">
        <v>13971</v>
      </c>
      <c r="AI262" s="15">
        <v>2</v>
      </c>
    </row>
    <row r="263" spans="1:35" x14ac:dyDescent="0.25">
      <c r="A263" s="15" t="s">
        <v>864</v>
      </c>
      <c r="B263" s="15" t="s">
        <v>466</v>
      </c>
      <c r="C263" s="15" t="s">
        <v>31</v>
      </c>
      <c r="D263" s="15" t="s">
        <v>783</v>
      </c>
      <c r="E263" s="15" t="s">
        <v>784</v>
      </c>
      <c r="F263" s="15">
        <v>74.64</v>
      </c>
      <c r="G263" s="15">
        <v>1</v>
      </c>
      <c r="H263" s="15">
        <v>74.64</v>
      </c>
      <c r="I263" s="15">
        <v>693.34295599999996</v>
      </c>
      <c r="J263" s="15">
        <v>3</v>
      </c>
      <c r="K263" s="15">
        <v>2079.0215929999999</v>
      </c>
      <c r="L263" s="15">
        <v>7122</v>
      </c>
      <c r="M263" s="15">
        <v>25.527799999999999</v>
      </c>
      <c r="N263" s="15">
        <v>-1.66177</v>
      </c>
      <c r="O263" s="15" t="s">
        <v>12078</v>
      </c>
      <c r="P263" s="15">
        <v>0</v>
      </c>
      <c r="Q263" s="15" t="s">
        <v>881</v>
      </c>
      <c r="R263" s="15" t="s">
        <v>786</v>
      </c>
      <c r="S263" s="15" t="s">
        <v>13548</v>
      </c>
      <c r="T263" s="15" t="s">
        <v>845</v>
      </c>
      <c r="U263" s="15">
        <v>5</v>
      </c>
      <c r="V263" s="15" t="s">
        <v>11789</v>
      </c>
      <c r="W263" s="15">
        <v>181</v>
      </c>
      <c r="X263" s="15" t="s">
        <v>789</v>
      </c>
      <c r="Y263" s="15">
        <v>0</v>
      </c>
      <c r="Z263" s="15" t="s">
        <v>11933</v>
      </c>
      <c r="AA263" s="15">
        <v>0</v>
      </c>
      <c r="AB263" s="15">
        <v>7122</v>
      </c>
      <c r="AG263" s="15" t="s">
        <v>823</v>
      </c>
      <c r="AH263" s="15" t="s">
        <v>13968</v>
      </c>
      <c r="AI263" s="15">
        <v>4</v>
      </c>
    </row>
    <row r="264" spans="1:35" x14ac:dyDescent="0.25">
      <c r="A264" s="15" t="s">
        <v>1078</v>
      </c>
      <c r="B264" s="15" t="s">
        <v>466</v>
      </c>
      <c r="C264" s="15" t="s">
        <v>31</v>
      </c>
      <c r="D264" s="15" t="s">
        <v>783</v>
      </c>
      <c r="E264" s="15" t="s">
        <v>784</v>
      </c>
      <c r="F264" s="15">
        <v>74.64</v>
      </c>
      <c r="G264" s="15">
        <v>1</v>
      </c>
      <c r="H264" s="15">
        <v>70.48</v>
      </c>
      <c r="I264" s="15">
        <v>864.74322500000005</v>
      </c>
      <c r="J264" s="15">
        <v>3</v>
      </c>
      <c r="K264" s="15">
        <v>2593.2223990000002</v>
      </c>
      <c r="L264" s="15">
        <v>26740</v>
      </c>
      <c r="M264" s="15">
        <v>77.164000000000001</v>
      </c>
      <c r="N264" s="15">
        <v>3.9179599999999999</v>
      </c>
      <c r="O264" s="15" t="s">
        <v>12078</v>
      </c>
      <c r="P264" s="15">
        <v>0</v>
      </c>
      <c r="Q264" s="15" t="s">
        <v>948</v>
      </c>
      <c r="R264" s="15" t="s">
        <v>799</v>
      </c>
      <c r="S264" s="15" t="s">
        <v>13535</v>
      </c>
      <c r="T264" s="15" t="s">
        <v>801</v>
      </c>
      <c r="U264" s="15">
        <v>4</v>
      </c>
      <c r="V264" s="15" t="s">
        <v>11864</v>
      </c>
      <c r="W264" s="15">
        <v>308</v>
      </c>
      <c r="X264" s="15" t="s">
        <v>1059</v>
      </c>
      <c r="Y264" s="15">
        <v>8</v>
      </c>
      <c r="Z264" s="15" t="s">
        <v>11760</v>
      </c>
      <c r="AA264" s="15">
        <v>160</v>
      </c>
      <c r="AB264" s="15">
        <v>26740</v>
      </c>
      <c r="AG264" s="15" t="s">
        <v>803</v>
      </c>
      <c r="AH264" s="15" t="s">
        <v>13966</v>
      </c>
      <c r="AI264" s="15">
        <v>2</v>
      </c>
    </row>
    <row r="265" spans="1:35" x14ac:dyDescent="0.25">
      <c r="A265" s="15" t="s">
        <v>1075</v>
      </c>
      <c r="B265" s="15" t="s">
        <v>466</v>
      </c>
      <c r="C265" s="15" t="s">
        <v>31</v>
      </c>
      <c r="D265" s="15" t="s">
        <v>783</v>
      </c>
      <c r="E265" s="15" t="s">
        <v>784</v>
      </c>
      <c r="F265" s="15">
        <v>74.64</v>
      </c>
      <c r="G265" s="15">
        <v>1</v>
      </c>
      <c r="H265" s="15">
        <v>74.64</v>
      </c>
      <c r="I265" s="15">
        <v>641.83062700000005</v>
      </c>
      <c r="J265" s="15">
        <v>4</v>
      </c>
      <c r="K265" s="15">
        <v>2565.307957</v>
      </c>
      <c r="L265" s="15">
        <v>27662</v>
      </c>
      <c r="M265" s="15">
        <v>79.484499999999997</v>
      </c>
      <c r="N265" s="15">
        <v>-0.61324000000000001</v>
      </c>
      <c r="O265" s="15" t="s">
        <v>12078</v>
      </c>
      <c r="P265" s="15">
        <v>0</v>
      </c>
      <c r="Q265" s="15" t="s">
        <v>908</v>
      </c>
      <c r="R265" s="15" t="s">
        <v>786</v>
      </c>
      <c r="S265" s="15" t="s">
        <v>13548</v>
      </c>
      <c r="T265" s="15" t="s">
        <v>1076</v>
      </c>
      <c r="U265" s="15">
        <v>10</v>
      </c>
      <c r="V265" s="15" t="s">
        <v>11789</v>
      </c>
      <c r="W265" s="15">
        <v>201</v>
      </c>
      <c r="X265" s="15" t="s">
        <v>789</v>
      </c>
      <c r="Y265" s="15">
        <v>0</v>
      </c>
      <c r="Z265" s="15" t="s">
        <v>11933</v>
      </c>
      <c r="AA265" s="15">
        <v>0</v>
      </c>
      <c r="AB265" s="15">
        <v>27662</v>
      </c>
      <c r="AG265" s="15" t="s">
        <v>803</v>
      </c>
      <c r="AH265" s="15" t="s">
        <v>13966</v>
      </c>
      <c r="AI265" s="15">
        <v>4</v>
      </c>
    </row>
    <row r="266" spans="1:35" x14ac:dyDescent="0.25">
      <c r="A266" s="15" t="s">
        <v>817</v>
      </c>
      <c r="B266" s="15" t="s">
        <v>466</v>
      </c>
      <c r="C266" s="15" t="s">
        <v>31</v>
      </c>
      <c r="D266" s="15" t="s">
        <v>783</v>
      </c>
      <c r="E266" s="15" t="s">
        <v>784</v>
      </c>
      <c r="F266" s="15">
        <v>74.64</v>
      </c>
      <c r="G266" s="15">
        <v>1</v>
      </c>
      <c r="H266" s="15">
        <v>73.260000000000005</v>
      </c>
      <c r="I266" s="15">
        <v>869.09759499999996</v>
      </c>
      <c r="J266" s="15">
        <v>3</v>
      </c>
      <c r="K266" s="15">
        <v>2606.2855089999998</v>
      </c>
      <c r="L266" s="15">
        <v>22259</v>
      </c>
      <c r="M266" s="15">
        <v>64.154799999999994</v>
      </c>
      <c r="N266" s="15">
        <v>4.2388399999999997</v>
      </c>
      <c r="O266" s="15" t="s">
        <v>12078</v>
      </c>
      <c r="P266" s="15">
        <v>0</v>
      </c>
      <c r="Q266" s="15" t="s">
        <v>818</v>
      </c>
      <c r="R266" s="15" t="s">
        <v>1081</v>
      </c>
      <c r="S266" s="15" t="s">
        <v>13524</v>
      </c>
      <c r="T266" s="15" t="s">
        <v>821</v>
      </c>
      <c r="U266" s="15">
        <v>1</v>
      </c>
      <c r="V266" s="15" t="s">
        <v>13161</v>
      </c>
      <c r="W266" s="15">
        <v>8</v>
      </c>
      <c r="X266" s="15" t="s">
        <v>822</v>
      </c>
      <c r="Y266" s="15">
        <v>9</v>
      </c>
      <c r="Z266" s="15" t="s">
        <v>11795</v>
      </c>
      <c r="AA266" s="15">
        <v>161</v>
      </c>
      <c r="AB266" s="15">
        <v>22259</v>
      </c>
      <c r="AG266" s="15" t="s">
        <v>816</v>
      </c>
      <c r="AH266" s="15" t="s">
        <v>13976</v>
      </c>
      <c r="AI266" s="15">
        <v>10</v>
      </c>
    </row>
    <row r="267" spans="1:35" x14ac:dyDescent="0.25">
      <c r="A267" s="15" t="s">
        <v>1083</v>
      </c>
      <c r="B267" s="15" t="s">
        <v>466</v>
      </c>
      <c r="C267" s="15" t="s">
        <v>31</v>
      </c>
      <c r="D267" s="15" t="s">
        <v>783</v>
      </c>
      <c r="E267" s="15" t="s">
        <v>784</v>
      </c>
      <c r="F267" s="15">
        <v>74.64</v>
      </c>
      <c r="G267" s="15">
        <v>1</v>
      </c>
      <c r="H267" s="15">
        <v>74.64</v>
      </c>
      <c r="I267" s="15">
        <v>835.09808299999997</v>
      </c>
      <c r="J267" s="15">
        <v>3</v>
      </c>
      <c r="K267" s="15">
        <v>2504.2869740000001</v>
      </c>
      <c r="L267" s="15">
        <v>17439</v>
      </c>
      <c r="M267" s="15">
        <v>53.4602</v>
      </c>
      <c r="N267" s="15">
        <v>-4.3506</v>
      </c>
      <c r="O267" s="15" t="s">
        <v>12078</v>
      </c>
      <c r="P267" s="15">
        <v>0</v>
      </c>
      <c r="Q267" s="15" t="s">
        <v>818</v>
      </c>
      <c r="R267" s="15" t="s">
        <v>881</v>
      </c>
      <c r="S267" s="15" t="s">
        <v>13526</v>
      </c>
      <c r="T267" s="15" t="s">
        <v>821</v>
      </c>
      <c r="U267" s="15">
        <v>1</v>
      </c>
      <c r="V267" s="15" t="s">
        <v>13161</v>
      </c>
      <c r="W267" s="15">
        <v>8</v>
      </c>
      <c r="X267" s="15" t="s">
        <v>882</v>
      </c>
      <c r="Y267" s="15">
        <v>5</v>
      </c>
      <c r="Z267" s="15" t="s">
        <v>11789</v>
      </c>
      <c r="AA267" s="15">
        <v>78</v>
      </c>
      <c r="AB267" s="15">
        <v>17439</v>
      </c>
      <c r="AG267" s="15" t="s">
        <v>859</v>
      </c>
      <c r="AH267" s="15" t="s">
        <v>13973</v>
      </c>
      <c r="AI267" s="15">
        <v>9</v>
      </c>
    </row>
    <row r="268" spans="1:35" x14ac:dyDescent="0.25">
      <c r="A268" s="15" t="s">
        <v>1072</v>
      </c>
      <c r="B268" s="15" t="s">
        <v>466</v>
      </c>
      <c r="C268" s="15" t="s">
        <v>31</v>
      </c>
      <c r="D268" s="15" t="s">
        <v>783</v>
      </c>
      <c r="E268" s="15" t="s">
        <v>784</v>
      </c>
      <c r="F268" s="15">
        <v>74.64</v>
      </c>
      <c r="G268" s="15">
        <v>1</v>
      </c>
      <c r="H268" s="15">
        <v>66.33</v>
      </c>
      <c r="I268" s="15">
        <v>720.86750800000004</v>
      </c>
      <c r="J268" s="15">
        <v>4</v>
      </c>
      <c r="K268" s="15">
        <v>2881.4554790000002</v>
      </c>
      <c r="L268" s="15">
        <v>22569</v>
      </c>
      <c r="M268" s="15">
        <v>64.945400000000006</v>
      </c>
      <c r="N268" s="15">
        <v>-5.1511199999999997</v>
      </c>
      <c r="O268" s="15" t="s">
        <v>12078</v>
      </c>
      <c r="P268" s="15">
        <v>0</v>
      </c>
      <c r="Q268" s="15" t="s">
        <v>1005</v>
      </c>
      <c r="R268" s="15" t="s">
        <v>786</v>
      </c>
      <c r="S268" s="15" t="s">
        <v>13548</v>
      </c>
      <c r="T268" s="15" t="s">
        <v>1074</v>
      </c>
      <c r="U268" s="15">
        <v>12</v>
      </c>
      <c r="V268" s="15" t="s">
        <v>11789</v>
      </c>
      <c r="W268" s="15">
        <v>85</v>
      </c>
      <c r="X268" s="15" t="s">
        <v>789</v>
      </c>
      <c r="Y268" s="15">
        <v>0</v>
      </c>
      <c r="Z268" s="15" t="s">
        <v>11933</v>
      </c>
      <c r="AA268" s="15">
        <v>0</v>
      </c>
      <c r="AB268" s="15">
        <v>22569</v>
      </c>
      <c r="AG268" s="15" t="s">
        <v>816</v>
      </c>
      <c r="AH268" s="15" t="s">
        <v>13976</v>
      </c>
      <c r="AI268" s="15">
        <v>4</v>
      </c>
    </row>
    <row r="269" spans="1:35" x14ac:dyDescent="0.25">
      <c r="A269" s="15" t="s">
        <v>864</v>
      </c>
      <c r="B269" s="15" t="s">
        <v>466</v>
      </c>
      <c r="C269" s="15" t="s">
        <v>31</v>
      </c>
      <c r="D269" s="15" t="s">
        <v>783</v>
      </c>
      <c r="E269" s="15" t="s">
        <v>784</v>
      </c>
      <c r="F269" s="15">
        <v>74.64</v>
      </c>
      <c r="G269" s="15">
        <v>1</v>
      </c>
      <c r="H269" s="15">
        <v>74.64</v>
      </c>
      <c r="I269" s="15">
        <v>693.34234600000002</v>
      </c>
      <c r="J269" s="15">
        <v>3</v>
      </c>
      <c r="K269" s="15">
        <v>2079.0197619999999</v>
      </c>
      <c r="L269" s="15">
        <v>6820</v>
      </c>
      <c r="M269" s="15">
        <v>25.939900000000002</v>
      </c>
      <c r="N269" s="15">
        <v>-0.78017999999999998</v>
      </c>
      <c r="O269" s="15" t="s">
        <v>12078</v>
      </c>
      <c r="P269" s="15">
        <v>0</v>
      </c>
      <c r="Q269" s="15" t="s">
        <v>881</v>
      </c>
      <c r="R269" s="15" t="s">
        <v>786</v>
      </c>
      <c r="S269" s="15" t="s">
        <v>13548</v>
      </c>
      <c r="T269" s="15" t="s">
        <v>845</v>
      </c>
      <c r="U269" s="15">
        <v>5</v>
      </c>
      <c r="V269" s="15" t="s">
        <v>11789</v>
      </c>
      <c r="W269" s="15">
        <v>181</v>
      </c>
      <c r="X269" s="15" t="s">
        <v>789</v>
      </c>
      <c r="Y269" s="15">
        <v>0</v>
      </c>
      <c r="Z269" s="15" t="s">
        <v>11933</v>
      </c>
      <c r="AA269" s="15">
        <v>0</v>
      </c>
      <c r="AB269" s="15">
        <v>6820</v>
      </c>
      <c r="AG269" s="15" t="s">
        <v>847</v>
      </c>
      <c r="AH269" s="15" t="s">
        <v>13972</v>
      </c>
      <c r="AI269" s="15">
        <v>4</v>
      </c>
    </row>
    <row r="270" spans="1:35" x14ac:dyDescent="0.25">
      <c r="A270" s="15" t="s">
        <v>1075</v>
      </c>
      <c r="B270" s="15" t="s">
        <v>466</v>
      </c>
      <c r="C270" s="15" t="s">
        <v>31</v>
      </c>
      <c r="D270" s="15" t="s">
        <v>783</v>
      </c>
      <c r="E270" s="15" t="s">
        <v>784</v>
      </c>
      <c r="F270" s="15">
        <v>74.64</v>
      </c>
      <c r="G270" s="15">
        <v>1</v>
      </c>
      <c r="H270" s="15">
        <v>73.12</v>
      </c>
      <c r="I270" s="15">
        <v>641.82940699999995</v>
      </c>
      <c r="J270" s="15">
        <v>4</v>
      </c>
      <c r="K270" s="15">
        <v>2565.3030739999999</v>
      </c>
      <c r="L270" s="15">
        <v>28470</v>
      </c>
      <c r="M270" s="15">
        <v>79.965000000000003</v>
      </c>
      <c r="N270" s="15">
        <v>1.29166</v>
      </c>
      <c r="O270" s="15" t="s">
        <v>12078</v>
      </c>
      <c r="P270" s="15">
        <v>0</v>
      </c>
      <c r="Q270" s="15" t="s">
        <v>908</v>
      </c>
      <c r="R270" s="15" t="s">
        <v>786</v>
      </c>
      <c r="S270" s="15" t="s">
        <v>13548</v>
      </c>
      <c r="T270" s="15" t="s">
        <v>1076</v>
      </c>
      <c r="U270" s="15">
        <v>10</v>
      </c>
      <c r="V270" s="15" t="s">
        <v>11789</v>
      </c>
      <c r="W270" s="15">
        <v>201</v>
      </c>
      <c r="X270" s="15" t="s">
        <v>789</v>
      </c>
      <c r="Y270" s="15">
        <v>0</v>
      </c>
      <c r="Z270" s="15" t="s">
        <v>11933</v>
      </c>
      <c r="AA270" s="15">
        <v>0</v>
      </c>
      <c r="AB270" s="15">
        <v>28470</v>
      </c>
      <c r="AG270" s="15" t="s">
        <v>816</v>
      </c>
      <c r="AH270" s="15" t="s">
        <v>13976</v>
      </c>
      <c r="AI270" s="15">
        <v>4</v>
      </c>
    </row>
    <row r="271" spans="1:35" x14ac:dyDescent="0.25">
      <c r="A271" s="15" t="s">
        <v>946</v>
      </c>
      <c r="B271" s="15" t="s">
        <v>466</v>
      </c>
      <c r="C271" s="15" t="s">
        <v>31</v>
      </c>
      <c r="D271" s="15" t="s">
        <v>783</v>
      </c>
      <c r="E271" s="15" t="s">
        <v>784</v>
      </c>
      <c r="F271" s="15">
        <v>74.64</v>
      </c>
      <c r="G271" s="15">
        <v>1</v>
      </c>
      <c r="H271" s="15">
        <v>66.33</v>
      </c>
      <c r="I271" s="15">
        <v>1068.8379520000001</v>
      </c>
      <c r="J271" s="15">
        <v>3</v>
      </c>
      <c r="K271" s="15">
        <v>3205.5065789999999</v>
      </c>
      <c r="L271" s="15">
        <v>23549</v>
      </c>
      <c r="M271" s="15">
        <v>69.018000000000001</v>
      </c>
      <c r="N271" s="15">
        <v>-0.37665999999999999</v>
      </c>
      <c r="O271" s="15" t="s">
        <v>12078</v>
      </c>
      <c r="P271" s="15">
        <v>0</v>
      </c>
      <c r="Q271" s="15" t="s">
        <v>785</v>
      </c>
      <c r="R271" s="15" t="s">
        <v>786</v>
      </c>
      <c r="S271" s="15" t="s">
        <v>13522</v>
      </c>
      <c r="T271" s="15" t="s">
        <v>813</v>
      </c>
      <c r="U271" s="15">
        <v>4</v>
      </c>
      <c r="V271" s="15" t="s">
        <v>13158</v>
      </c>
      <c r="W271" s="15">
        <v>241</v>
      </c>
      <c r="X271" s="15" t="s">
        <v>789</v>
      </c>
      <c r="Y271" s="15">
        <v>0</v>
      </c>
      <c r="Z271" s="15" t="s">
        <v>11933</v>
      </c>
      <c r="AA271" s="15">
        <v>0</v>
      </c>
      <c r="AB271" s="15">
        <v>23549</v>
      </c>
      <c r="AG271" s="15" t="s">
        <v>803</v>
      </c>
      <c r="AH271" s="15" t="s">
        <v>13966</v>
      </c>
      <c r="AI271" s="15">
        <v>2</v>
      </c>
    </row>
    <row r="272" spans="1:35" x14ac:dyDescent="0.25">
      <c r="A272" s="15" t="s">
        <v>947</v>
      </c>
      <c r="B272" s="15" t="s">
        <v>466</v>
      </c>
      <c r="C272" s="15" t="s">
        <v>31</v>
      </c>
      <c r="D272" s="15" t="s">
        <v>783</v>
      </c>
      <c r="E272" s="15" t="s">
        <v>784</v>
      </c>
      <c r="F272" s="15">
        <v>74.64</v>
      </c>
      <c r="G272" s="15">
        <v>1</v>
      </c>
      <c r="H272" s="15">
        <v>69.03</v>
      </c>
      <c r="I272" s="15">
        <v>874.769226</v>
      </c>
      <c r="J272" s="15">
        <v>3</v>
      </c>
      <c r="K272" s="15">
        <v>2623.3004019999998</v>
      </c>
      <c r="L272" s="15">
        <v>25459</v>
      </c>
      <c r="M272" s="15">
        <v>73.253699999999995</v>
      </c>
      <c r="N272" s="15">
        <v>-7.97342</v>
      </c>
      <c r="O272" s="15" t="s">
        <v>12078</v>
      </c>
      <c r="P272" s="15">
        <v>0</v>
      </c>
      <c r="Q272" s="15" t="s">
        <v>948</v>
      </c>
      <c r="R272" s="15" t="s">
        <v>867</v>
      </c>
      <c r="S272" s="15" t="s">
        <v>12132</v>
      </c>
      <c r="T272" s="15" t="s">
        <v>801</v>
      </c>
      <c r="U272" s="15">
        <v>4</v>
      </c>
      <c r="V272" s="15" t="s">
        <v>11864</v>
      </c>
      <c r="W272" s="15">
        <v>308</v>
      </c>
      <c r="X272" s="15" t="s">
        <v>868</v>
      </c>
      <c r="Y272" s="15">
        <v>4</v>
      </c>
      <c r="Z272" s="15" t="s">
        <v>11762</v>
      </c>
      <c r="AA272" s="15">
        <v>437</v>
      </c>
      <c r="AB272" s="15">
        <v>25459</v>
      </c>
      <c r="AG272" s="15" t="s">
        <v>847</v>
      </c>
      <c r="AH272" s="15" t="s">
        <v>13972</v>
      </c>
      <c r="AI272" s="15">
        <v>2</v>
      </c>
    </row>
    <row r="273" spans="1:35" x14ac:dyDescent="0.25">
      <c r="A273" s="15" t="s">
        <v>1077</v>
      </c>
      <c r="B273" s="15" t="s">
        <v>466</v>
      </c>
      <c r="C273" s="15" t="s">
        <v>31</v>
      </c>
      <c r="D273" s="15" t="s">
        <v>783</v>
      </c>
      <c r="E273" s="15" t="s">
        <v>784</v>
      </c>
      <c r="F273" s="15">
        <v>74.64</v>
      </c>
      <c r="G273" s="15">
        <v>1</v>
      </c>
      <c r="H273" s="15">
        <v>74.64</v>
      </c>
      <c r="I273" s="15">
        <v>839.37554899999998</v>
      </c>
      <c r="J273" s="15">
        <v>3</v>
      </c>
      <c r="K273" s="15">
        <v>2517.1193720000001</v>
      </c>
      <c r="L273" s="15">
        <v>8822</v>
      </c>
      <c r="M273" s="15">
        <v>30.077100000000002</v>
      </c>
      <c r="N273" s="15">
        <v>0.42260999999999999</v>
      </c>
      <c r="O273" s="15" t="s">
        <v>12078</v>
      </c>
      <c r="P273" s="15">
        <v>0</v>
      </c>
      <c r="Q273" s="15" t="s">
        <v>861</v>
      </c>
      <c r="R273" s="15" t="s">
        <v>786</v>
      </c>
      <c r="S273" s="15" t="s">
        <v>13522</v>
      </c>
      <c r="T273" s="15" t="s">
        <v>835</v>
      </c>
      <c r="U273" s="15">
        <v>6</v>
      </c>
      <c r="V273" s="15" t="s">
        <v>13158</v>
      </c>
      <c r="W273" s="15">
        <v>230</v>
      </c>
      <c r="X273" s="15" t="s">
        <v>789</v>
      </c>
      <c r="Y273" s="15">
        <v>0</v>
      </c>
      <c r="Z273" s="15" t="s">
        <v>11933</v>
      </c>
      <c r="AA273" s="15">
        <v>0</v>
      </c>
      <c r="AB273" s="15">
        <v>8822</v>
      </c>
      <c r="AG273" s="15" t="s">
        <v>816</v>
      </c>
      <c r="AH273" s="15" t="s">
        <v>13976</v>
      </c>
      <c r="AI273" s="15">
        <v>2</v>
      </c>
    </row>
    <row r="274" spans="1:35" x14ac:dyDescent="0.25">
      <c r="A274" s="15" t="s">
        <v>1077</v>
      </c>
      <c r="B274" s="15" t="s">
        <v>466</v>
      </c>
      <c r="C274" s="15" t="s">
        <v>31</v>
      </c>
      <c r="D274" s="15" t="s">
        <v>783</v>
      </c>
      <c r="E274" s="15" t="s">
        <v>784</v>
      </c>
      <c r="F274" s="15">
        <v>74.64</v>
      </c>
      <c r="G274" s="15">
        <v>1</v>
      </c>
      <c r="H274" s="15">
        <v>74.64</v>
      </c>
      <c r="I274" s="15">
        <v>839.37921100000005</v>
      </c>
      <c r="J274" s="15">
        <v>3</v>
      </c>
      <c r="K274" s="15">
        <v>2517.1303579999999</v>
      </c>
      <c r="L274" s="15">
        <v>7418</v>
      </c>
      <c r="M274" s="15">
        <v>28.1586</v>
      </c>
      <c r="N274" s="15">
        <v>-3.9454899999999999</v>
      </c>
      <c r="O274" s="15" t="s">
        <v>12078</v>
      </c>
      <c r="P274" s="15">
        <v>0</v>
      </c>
      <c r="Q274" s="15" t="s">
        <v>785</v>
      </c>
      <c r="R274" s="15" t="s">
        <v>786</v>
      </c>
      <c r="S274" s="15" t="s">
        <v>13522</v>
      </c>
      <c r="T274" s="15" t="s">
        <v>835</v>
      </c>
      <c r="U274" s="15">
        <v>4</v>
      </c>
      <c r="V274" s="15" t="s">
        <v>13158</v>
      </c>
      <c r="W274" s="15">
        <v>228</v>
      </c>
      <c r="X274" s="15" t="s">
        <v>789</v>
      </c>
      <c r="Y274" s="15">
        <v>0</v>
      </c>
      <c r="Z274" s="15" t="s">
        <v>11933</v>
      </c>
      <c r="AA274" s="15">
        <v>0</v>
      </c>
      <c r="AB274" s="15">
        <v>7418</v>
      </c>
      <c r="AG274" s="15" t="s">
        <v>906</v>
      </c>
      <c r="AH274" s="15" t="s">
        <v>13975</v>
      </c>
      <c r="AI274" s="15">
        <v>2</v>
      </c>
    </row>
    <row r="275" spans="1:35" x14ac:dyDescent="0.25">
      <c r="A275" s="15" t="s">
        <v>852</v>
      </c>
      <c r="B275" s="15" t="s">
        <v>466</v>
      </c>
      <c r="C275" s="15" t="s">
        <v>31</v>
      </c>
      <c r="D275" s="15" t="s">
        <v>783</v>
      </c>
      <c r="E275" s="15" t="s">
        <v>784</v>
      </c>
      <c r="F275" s="15">
        <v>74.42</v>
      </c>
      <c r="G275" s="15">
        <v>1</v>
      </c>
      <c r="H275" s="15">
        <v>57.05</v>
      </c>
      <c r="I275" s="15">
        <v>752.394226</v>
      </c>
      <c r="J275" s="15">
        <v>4</v>
      </c>
      <c r="K275" s="15">
        <v>3007.562351</v>
      </c>
      <c r="L275" s="15">
        <v>29609</v>
      </c>
      <c r="M275" s="15">
        <v>82.862700000000004</v>
      </c>
      <c r="N275" s="15">
        <v>-0.65996999999999995</v>
      </c>
      <c r="O275" s="15" t="s">
        <v>12078</v>
      </c>
      <c r="P275" s="15">
        <v>0</v>
      </c>
      <c r="Q275" s="15" t="s">
        <v>837</v>
      </c>
      <c r="R275" s="15" t="s">
        <v>831</v>
      </c>
      <c r="S275" s="15" t="s">
        <v>12081</v>
      </c>
      <c r="T275" s="15" t="s">
        <v>854</v>
      </c>
      <c r="U275" s="15">
        <v>6</v>
      </c>
      <c r="V275" s="15" t="s">
        <v>11760</v>
      </c>
      <c r="W275" s="15">
        <v>67</v>
      </c>
      <c r="X275" s="15" t="s">
        <v>855</v>
      </c>
      <c r="Y275" s="15">
        <v>8</v>
      </c>
      <c r="Z275" s="15" t="s">
        <v>11762</v>
      </c>
      <c r="AA275" s="15">
        <v>430</v>
      </c>
      <c r="AB275" s="15">
        <v>29609</v>
      </c>
      <c r="AG275" s="15" t="s">
        <v>816</v>
      </c>
      <c r="AH275" s="15" t="s">
        <v>13976</v>
      </c>
      <c r="AI275" s="15">
        <v>2</v>
      </c>
    </row>
    <row r="276" spans="1:35" x14ac:dyDescent="0.25">
      <c r="A276" s="15" t="s">
        <v>852</v>
      </c>
      <c r="B276" s="15" t="s">
        <v>466</v>
      </c>
      <c r="C276" s="15" t="s">
        <v>31</v>
      </c>
      <c r="D276" s="15" t="s">
        <v>783</v>
      </c>
      <c r="E276" s="15" t="s">
        <v>784</v>
      </c>
      <c r="F276" s="15">
        <v>74.42</v>
      </c>
      <c r="G276" s="15">
        <v>1</v>
      </c>
      <c r="H276" s="15">
        <v>51.04</v>
      </c>
      <c r="I276" s="15">
        <v>1002.856628</v>
      </c>
      <c r="J276" s="15">
        <v>3</v>
      </c>
      <c r="K276" s="15">
        <v>3007.5626090000001</v>
      </c>
      <c r="L276" s="15">
        <v>28879</v>
      </c>
      <c r="M276" s="15">
        <v>82.596000000000004</v>
      </c>
      <c r="N276" s="15">
        <v>-0.74568000000000001</v>
      </c>
      <c r="O276" s="15" t="s">
        <v>12078</v>
      </c>
      <c r="P276" s="15">
        <v>0</v>
      </c>
      <c r="Q276" s="15" t="s">
        <v>837</v>
      </c>
      <c r="R276" s="15" t="s">
        <v>831</v>
      </c>
      <c r="S276" s="15" t="s">
        <v>12081</v>
      </c>
      <c r="T276" s="15" t="s">
        <v>854</v>
      </c>
      <c r="U276" s="15">
        <v>6</v>
      </c>
      <c r="V276" s="15" t="s">
        <v>11760</v>
      </c>
      <c r="W276" s="15">
        <v>67</v>
      </c>
      <c r="X276" s="15" t="s">
        <v>855</v>
      </c>
      <c r="Y276" s="15">
        <v>8</v>
      </c>
      <c r="Z276" s="15" t="s">
        <v>11762</v>
      </c>
      <c r="AA276" s="15">
        <v>430</v>
      </c>
      <c r="AB276" s="15">
        <v>28879</v>
      </c>
      <c r="AG276" s="15" t="s">
        <v>803</v>
      </c>
      <c r="AH276" s="15" t="s">
        <v>13966</v>
      </c>
      <c r="AI276" s="15">
        <v>2</v>
      </c>
    </row>
    <row r="277" spans="1:35" x14ac:dyDescent="0.25">
      <c r="A277" s="15" t="s">
        <v>1084</v>
      </c>
      <c r="B277" s="15" t="s">
        <v>466</v>
      </c>
      <c r="C277" s="15" t="s">
        <v>31</v>
      </c>
      <c r="D277" s="15" t="s">
        <v>783</v>
      </c>
      <c r="E277" s="15" t="s">
        <v>784</v>
      </c>
      <c r="F277" s="15">
        <v>74.239999999999995</v>
      </c>
      <c r="G277" s="15">
        <v>1</v>
      </c>
      <c r="H277" s="15">
        <v>62.73</v>
      </c>
      <c r="I277" s="15">
        <v>572.334656</v>
      </c>
      <c r="J277" s="15">
        <v>3</v>
      </c>
      <c r="K277" s="15">
        <v>1715.9966910000001</v>
      </c>
      <c r="L277" s="15">
        <v>11879</v>
      </c>
      <c r="M277" s="15">
        <v>37.837800000000001</v>
      </c>
      <c r="N277" s="15">
        <v>1.65</v>
      </c>
      <c r="O277" s="15" t="s">
        <v>12078</v>
      </c>
      <c r="P277" s="15">
        <v>0</v>
      </c>
      <c r="Q277" s="15" t="s">
        <v>806</v>
      </c>
      <c r="R277" s="15" t="s">
        <v>1085</v>
      </c>
      <c r="S277" s="15" t="s">
        <v>13542</v>
      </c>
      <c r="T277" s="15" t="s">
        <v>1032</v>
      </c>
      <c r="U277" s="15">
        <v>5</v>
      </c>
      <c r="V277" s="15" t="s">
        <v>13158</v>
      </c>
      <c r="W277" s="15">
        <v>5</v>
      </c>
      <c r="X277" s="15" t="s">
        <v>1086</v>
      </c>
      <c r="Y277" s="15">
        <v>2</v>
      </c>
      <c r="Z277" s="15" t="s">
        <v>13161</v>
      </c>
      <c r="AA277" s="15">
        <v>2</v>
      </c>
      <c r="AB277" s="15">
        <v>11879</v>
      </c>
      <c r="AG277" s="15" t="s">
        <v>830</v>
      </c>
      <c r="AH277" s="15" t="s">
        <v>13970</v>
      </c>
      <c r="AI277" s="15">
        <v>4</v>
      </c>
    </row>
    <row r="278" spans="1:35" x14ac:dyDescent="0.25">
      <c r="A278" s="15" t="s">
        <v>973</v>
      </c>
      <c r="B278" s="15" t="s">
        <v>466</v>
      </c>
      <c r="C278" s="15" t="s">
        <v>17</v>
      </c>
      <c r="D278" s="15" t="s">
        <v>783</v>
      </c>
      <c r="E278" s="15" t="s">
        <v>784</v>
      </c>
      <c r="F278" s="15">
        <v>74.13</v>
      </c>
      <c r="G278" s="15">
        <v>1</v>
      </c>
      <c r="H278" s="15">
        <v>60.7</v>
      </c>
      <c r="I278" s="15">
        <v>604.50787300000002</v>
      </c>
      <c r="J278" s="15">
        <v>5</v>
      </c>
      <c r="K278" s="15">
        <v>3019.5175380000001</v>
      </c>
      <c r="L278" s="15">
        <v>14650</v>
      </c>
      <c r="M278" s="15">
        <v>44.857100000000003</v>
      </c>
      <c r="N278" s="15">
        <v>-1.5871500000000001</v>
      </c>
      <c r="O278" s="15" t="s">
        <v>12078</v>
      </c>
      <c r="P278" s="15">
        <v>0</v>
      </c>
      <c r="Q278" s="15" t="s">
        <v>786</v>
      </c>
      <c r="R278" s="15" t="s">
        <v>861</v>
      </c>
      <c r="S278" s="15" t="s">
        <v>12111</v>
      </c>
      <c r="T278" s="15" t="s">
        <v>934</v>
      </c>
      <c r="U278" s="15">
        <v>0</v>
      </c>
      <c r="V278" s="15" t="s">
        <v>11827</v>
      </c>
      <c r="W278" s="15">
        <v>0</v>
      </c>
      <c r="X278" s="15" t="s">
        <v>974</v>
      </c>
      <c r="Y278" s="15">
        <v>6</v>
      </c>
      <c r="Z278" s="15" t="s">
        <v>11827</v>
      </c>
      <c r="AA278" s="15">
        <v>114</v>
      </c>
      <c r="AB278" s="15">
        <v>14650</v>
      </c>
      <c r="AG278" s="15" t="s">
        <v>825</v>
      </c>
      <c r="AH278" s="15" t="s">
        <v>13969</v>
      </c>
      <c r="AI278" s="15">
        <v>1</v>
      </c>
    </row>
    <row r="279" spans="1:35" x14ac:dyDescent="0.25">
      <c r="A279" s="15" t="s">
        <v>973</v>
      </c>
      <c r="B279" s="15" t="s">
        <v>466</v>
      </c>
      <c r="C279" s="15" t="s">
        <v>17</v>
      </c>
      <c r="D279" s="15" t="s">
        <v>783</v>
      </c>
      <c r="E279" s="15" t="s">
        <v>784</v>
      </c>
      <c r="F279" s="15">
        <v>74.13</v>
      </c>
      <c r="G279" s="15">
        <v>1</v>
      </c>
      <c r="H279" s="15">
        <v>60.7</v>
      </c>
      <c r="I279" s="15">
        <v>604.50830099999996</v>
      </c>
      <c r="J279" s="15">
        <v>5</v>
      </c>
      <c r="K279" s="15">
        <v>3019.5196740000001</v>
      </c>
      <c r="L279" s="15">
        <v>15184</v>
      </c>
      <c r="M279" s="15">
        <v>46.229199999999999</v>
      </c>
      <c r="N279" s="15">
        <v>-2.2951000000000001</v>
      </c>
      <c r="O279" s="15" t="s">
        <v>12078</v>
      </c>
      <c r="P279" s="15">
        <v>0</v>
      </c>
      <c r="Q279" s="15" t="s">
        <v>786</v>
      </c>
      <c r="R279" s="15" t="s">
        <v>861</v>
      </c>
      <c r="S279" s="15" t="s">
        <v>12111</v>
      </c>
      <c r="T279" s="15" t="s">
        <v>934</v>
      </c>
      <c r="U279" s="15">
        <v>0</v>
      </c>
      <c r="V279" s="15" t="s">
        <v>11827</v>
      </c>
      <c r="W279" s="15">
        <v>0</v>
      </c>
      <c r="X279" s="15" t="s">
        <v>974</v>
      </c>
      <c r="Y279" s="15">
        <v>6</v>
      </c>
      <c r="Z279" s="15" t="s">
        <v>11827</v>
      </c>
      <c r="AA279" s="15">
        <v>114</v>
      </c>
      <c r="AB279" s="15">
        <v>15184</v>
      </c>
      <c r="AG279" s="15" t="s">
        <v>830</v>
      </c>
      <c r="AH279" s="15" t="s">
        <v>13970</v>
      </c>
      <c r="AI279" s="15">
        <v>1</v>
      </c>
    </row>
    <row r="280" spans="1:35" x14ac:dyDescent="0.25">
      <c r="A280" s="15" t="s">
        <v>889</v>
      </c>
      <c r="B280" s="15" t="s">
        <v>466</v>
      </c>
      <c r="C280" s="15" t="s">
        <v>17</v>
      </c>
      <c r="D280" s="15" t="s">
        <v>783</v>
      </c>
      <c r="E280" s="15" t="s">
        <v>784</v>
      </c>
      <c r="F280" s="15">
        <v>73.72</v>
      </c>
      <c r="G280" s="15">
        <v>1</v>
      </c>
      <c r="H280" s="15">
        <v>63.24</v>
      </c>
      <c r="I280" s="15">
        <v>863.41747999999995</v>
      </c>
      <c r="J280" s="15">
        <v>4</v>
      </c>
      <c r="K280" s="15">
        <v>3451.6553690000001</v>
      </c>
      <c r="L280" s="15">
        <v>12079</v>
      </c>
      <c r="M280" s="15">
        <v>38.348700000000001</v>
      </c>
      <c r="N280" s="15">
        <v>-3.2810800000000002</v>
      </c>
      <c r="O280" s="15" t="s">
        <v>12078</v>
      </c>
      <c r="P280" s="15">
        <v>0</v>
      </c>
      <c r="Q280" s="15" t="s">
        <v>799</v>
      </c>
      <c r="R280" s="15" t="s">
        <v>891</v>
      </c>
      <c r="S280" s="15" t="s">
        <v>12083</v>
      </c>
      <c r="T280" s="15" t="s">
        <v>892</v>
      </c>
      <c r="U280" s="15">
        <v>8</v>
      </c>
      <c r="V280" s="15" t="s">
        <v>11760</v>
      </c>
      <c r="W280" s="15">
        <v>187</v>
      </c>
      <c r="X280" s="15" t="s">
        <v>893</v>
      </c>
      <c r="Y280" s="15">
        <v>7</v>
      </c>
      <c r="Z280" s="15" t="s">
        <v>11760</v>
      </c>
      <c r="AA280" s="15">
        <v>169</v>
      </c>
      <c r="AB280" s="15">
        <v>12079</v>
      </c>
      <c r="AG280" s="15" t="s">
        <v>825</v>
      </c>
      <c r="AH280" s="15" t="s">
        <v>13969</v>
      </c>
      <c r="AI280" s="15">
        <v>1</v>
      </c>
    </row>
    <row r="281" spans="1:35" x14ac:dyDescent="0.25">
      <c r="A281" s="15" t="s">
        <v>871</v>
      </c>
      <c r="B281" s="15" t="s">
        <v>466</v>
      </c>
      <c r="C281" s="15" t="s">
        <v>31</v>
      </c>
      <c r="D281" s="15" t="s">
        <v>783</v>
      </c>
      <c r="E281" s="15" t="s">
        <v>784</v>
      </c>
      <c r="F281" s="15">
        <v>73.62</v>
      </c>
      <c r="G281" s="15">
        <v>1</v>
      </c>
      <c r="H281" s="15">
        <v>59.71</v>
      </c>
      <c r="I281" s="15">
        <v>814.88970900000004</v>
      </c>
      <c r="J281" s="15">
        <v>4</v>
      </c>
      <c r="K281" s="15">
        <v>3257.5442849999999</v>
      </c>
      <c r="L281" s="15">
        <v>23483</v>
      </c>
      <c r="M281" s="15">
        <v>67.015500000000003</v>
      </c>
      <c r="N281" s="15">
        <v>-2.3384</v>
      </c>
      <c r="O281" s="15" t="s">
        <v>12078</v>
      </c>
      <c r="P281" s="15">
        <v>0</v>
      </c>
      <c r="Q281" s="15" t="s">
        <v>798</v>
      </c>
      <c r="R281" s="15" t="s">
        <v>786</v>
      </c>
      <c r="S281" s="15" t="s">
        <v>13540</v>
      </c>
      <c r="T281" s="15" t="s">
        <v>872</v>
      </c>
      <c r="U281" s="15">
        <v>3</v>
      </c>
      <c r="V281" s="15" t="s">
        <v>11879</v>
      </c>
      <c r="W281" s="15">
        <v>135</v>
      </c>
      <c r="X281" s="15" t="s">
        <v>873</v>
      </c>
      <c r="Y281" s="15">
        <v>0</v>
      </c>
      <c r="Z281" s="15" t="s">
        <v>13023</v>
      </c>
      <c r="AA281" s="15">
        <v>0</v>
      </c>
      <c r="AB281" s="15">
        <v>23483</v>
      </c>
      <c r="AG281" s="15" t="s">
        <v>823</v>
      </c>
      <c r="AH281" s="15" t="s">
        <v>13968</v>
      </c>
      <c r="AI281" s="15">
        <v>3</v>
      </c>
    </row>
    <row r="282" spans="1:35" x14ac:dyDescent="0.25">
      <c r="A282" s="15" t="s">
        <v>1001</v>
      </c>
      <c r="B282" s="15" t="s">
        <v>466</v>
      </c>
      <c r="C282" s="15" t="s">
        <v>31</v>
      </c>
      <c r="D282" s="15" t="s">
        <v>783</v>
      </c>
      <c r="E282" s="15" t="s">
        <v>784</v>
      </c>
      <c r="F282" s="15">
        <v>73.25</v>
      </c>
      <c r="G282" s="15">
        <v>1</v>
      </c>
      <c r="H282" s="15">
        <v>65.69</v>
      </c>
      <c r="I282" s="15">
        <v>745.894409</v>
      </c>
      <c r="J282" s="15">
        <v>4</v>
      </c>
      <c r="K282" s="15">
        <v>2981.5630839999999</v>
      </c>
      <c r="L282" s="15">
        <v>15927</v>
      </c>
      <c r="M282" s="15">
        <v>49.436900000000001</v>
      </c>
      <c r="N282" s="15">
        <v>-1.04376</v>
      </c>
      <c r="O282" s="15" t="s">
        <v>12078</v>
      </c>
      <c r="P282" s="15">
        <v>0</v>
      </c>
      <c r="Q282" s="15" t="s">
        <v>785</v>
      </c>
      <c r="R282" s="15" t="s">
        <v>827</v>
      </c>
      <c r="S282" s="15" t="s">
        <v>13557</v>
      </c>
      <c r="T282" s="15" t="s">
        <v>942</v>
      </c>
      <c r="U282" s="15">
        <v>4</v>
      </c>
      <c r="V282" s="15" t="s">
        <v>13187</v>
      </c>
      <c r="W282" s="15">
        <v>9</v>
      </c>
      <c r="X282" s="15" t="s">
        <v>927</v>
      </c>
      <c r="Y282" s="15">
        <v>2</v>
      </c>
      <c r="Z282" s="15" t="s">
        <v>11795</v>
      </c>
      <c r="AA282" s="15">
        <v>13</v>
      </c>
      <c r="AB282" s="15">
        <v>15927</v>
      </c>
      <c r="AG282" s="15" t="s">
        <v>790</v>
      </c>
      <c r="AH282" s="15" t="s">
        <v>13965</v>
      </c>
      <c r="AI282" s="15">
        <v>5</v>
      </c>
    </row>
    <row r="283" spans="1:35" x14ac:dyDescent="0.25">
      <c r="A283" s="15" t="s">
        <v>946</v>
      </c>
      <c r="B283" s="15" t="s">
        <v>466</v>
      </c>
      <c r="C283" s="15" t="s">
        <v>31</v>
      </c>
      <c r="D283" s="15" t="s">
        <v>783</v>
      </c>
      <c r="E283" s="15" t="s">
        <v>784</v>
      </c>
      <c r="F283" s="15">
        <v>73.069999999999993</v>
      </c>
      <c r="G283" s="15">
        <v>1</v>
      </c>
      <c r="H283" s="15">
        <v>73.069999999999993</v>
      </c>
      <c r="I283" s="15">
        <v>1068.8354489999999</v>
      </c>
      <c r="J283" s="15">
        <v>3</v>
      </c>
      <c r="K283" s="15">
        <v>3205.4990710000002</v>
      </c>
      <c r="L283" s="15">
        <v>24656</v>
      </c>
      <c r="M283" s="15">
        <v>70.257999999999996</v>
      </c>
      <c r="N283" s="15">
        <v>1.9668399999999999</v>
      </c>
      <c r="O283" s="15" t="s">
        <v>12078</v>
      </c>
      <c r="P283" s="15">
        <v>0</v>
      </c>
      <c r="Q283" s="15" t="s">
        <v>785</v>
      </c>
      <c r="R283" s="15" t="s">
        <v>786</v>
      </c>
      <c r="S283" s="15" t="s">
        <v>13522</v>
      </c>
      <c r="T283" s="15" t="s">
        <v>813</v>
      </c>
      <c r="U283" s="15">
        <v>4</v>
      </c>
      <c r="V283" s="15" t="s">
        <v>13158</v>
      </c>
      <c r="W283" s="15">
        <v>241</v>
      </c>
      <c r="X283" s="15" t="s">
        <v>789</v>
      </c>
      <c r="Y283" s="15">
        <v>0</v>
      </c>
      <c r="Z283" s="15" t="s">
        <v>11933</v>
      </c>
      <c r="AA283" s="15">
        <v>0</v>
      </c>
      <c r="AB283" s="15">
        <v>24656</v>
      </c>
      <c r="AG283" s="15" t="s">
        <v>816</v>
      </c>
      <c r="AH283" s="15" t="s">
        <v>13976</v>
      </c>
      <c r="AI283" s="15">
        <v>2</v>
      </c>
    </row>
    <row r="284" spans="1:35" x14ac:dyDescent="0.25">
      <c r="A284" s="15" t="s">
        <v>1072</v>
      </c>
      <c r="B284" s="15" t="s">
        <v>466</v>
      </c>
      <c r="C284" s="15" t="s">
        <v>31</v>
      </c>
      <c r="D284" s="15" t="s">
        <v>783</v>
      </c>
      <c r="E284" s="15" t="s">
        <v>784</v>
      </c>
      <c r="F284" s="15">
        <v>72.930000000000007</v>
      </c>
      <c r="G284" s="15">
        <v>1</v>
      </c>
      <c r="H284" s="15">
        <v>68.849999999999994</v>
      </c>
      <c r="I284" s="15">
        <v>720.86358600000005</v>
      </c>
      <c r="J284" s="15">
        <v>4</v>
      </c>
      <c r="K284" s="15">
        <v>2881.439793</v>
      </c>
      <c r="L284" s="15">
        <v>22930</v>
      </c>
      <c r="M284" s="15">
        <v>67.437399999999997</v>
      </c>
      <c r="N284" s="15">
        <v>0.29652000000000001</v>
      </c>
      <c r="O284" s="15" t="s">
        <v>12078</v>
      </c>
      <c r="P284" s="15">
        <v>0</v>
      </c>
      <c r="Q284" s="15" t="s">
        <v>1073</v>
      </c>
      <c r="R284" s="15" t="s">
        <v>786</v>
      </c>
      <c r="S284" s="15" t="s">
        <v>13548</v>
      </c>
      <c r="T284" s="15" t="s">
        <v>1074</v>
      </c>
      <c r="U284" s="15">
        <v>15</v>
      </c>
      <c r="V284" s="15" t="s">
        <v>11789</v>
      </c>
      <c r="W284" s="15">
        <v>88</v>
      </c>
      <c r="X284" s="15" t="s">
        <v>789</v>
      </c>
      <c r="Y284" s="15">
        <v>0</v>
      </c>
      <c r="Z284" s="15" t="s">
        <v>11933</v>
      </c>
      <c r="AA284" s="15">
        <v>0</v>
      </c>
      <c r="AB284" s="15">
        <v>22930</v>
      </c>
      <c r="AG284" s="15" t="s">
        <v>803</v>
      </c>
      <c r="AH284" s="15" t="s">
        <v>13966</v>
      </c>
      <c r="AI284" s="15">
        <v>4</v>
      </c>
    </row>
    <row r="285" spans="1:35" x14ac:dyDescent="0.25">
      <c r="A285" s="15" t="s">
        <v>1008</v>
      </c>
      <c r="B285" s="15" t="s">
        <v>466</v>
      </c>
      <c r="C285" s="15" t="s">
        <v>17</v>
      </c>
      <c r="D285" s="15" t="s">
        <v>783</v>
      </c>
      <c r="E285" s="15" t="s">
        <v>784</v>
      </c>
      <c r="F285" s="15">
        <v>72.88</v>
      </c>
      <c r="G285" s="15">
        <v>1</v>
      </c>
      <c r="H285" s="15">
        <v>65.5</v>
      </c>
      <c r="I285" s="15">
        <v>728.60479699999996</v>
      </c>
      <c r="J285" s="15">
        <v>4</v>
      </c>
      <c r="K285" s="15">
        <v>2912.4046360000002</v>
      </c>
      <c r="L285" s="15">
        <v>24354</v>
      </c>
      <c r="M285" s="15">
        <v>70.465599999999995</v>
      </c>
      <c r="N285" s="15">
        <v>-2.62703</v>
      </c>
      <c r="O285" s="15" t="s">
        <v>12078</v>
      </c>
      <c r="P285" s="15">
        <v>0</v>
      </c>
      <c r="Q285" s="15" t="s">
        <v>827</v>
      </c>
      <c r="R285" s="15" t="s">
        <v>785</v>
      </c>
      <c r="S285" s="15" t="s">
        <v>12090</v>
      </c>
      <c r="T285" s="15" t="s">
        <v>1009</v>
      </c>
      <c r="U285" s="15">
        <v>2</v>
      </c>
      <c r="V285" s="15" t="s">
        <v>11775</v>
      </c>
      <c r="W285" s="15">
        <v>13</v>
      </c>
      <c r="X285" s="15" t="s">
        <v>796</v>
      </c>
      <c r="Y285" s="15">
        <v>4</v>
      </c>
      <c r="Z285" s="15" t="s">
        <v>11775</v>
      </c>
      <c r="AA285" s="15">
        <v>4</v>
      </c>
      <c r="AB285" s="15">
        <v>24354</v>
      </c>
      <c r="AG285" s="15" t="s">
        <v>847</v>
      </c>
      <c r="AH285" s="15" t="s">
        <v>13972</v>
      </c>
      <c r="AI285" s="15">
        <v>1</v>
      </c>
    </row>
    <row r="286" spans="1:35" x14ac:dyDescent="0.25">
      <c r="A286" s="15" t="s">
        <v>920</v>
      </c>
      <c r="B286" s="15" t="s">
        <v>466</v>
      </c>
      <c r="C286" s="15" t="s">
        <v>31</v>
      </c>
      <c r="D286" s="15" t="s">
        <v>783</v>
      </c>
      <c r="E286" s="15" t="s">
        <v>784</v>
      </c>
      <c r="F286" s="15">
        <v>72.73</v>
      </c>
      <c r="G286" s="15">
        <v>1</v>
      </c>
      <c r="H286" s="15">
        <v>55.22</v>
      </c>
      <c r="I286" s="15">
        <v>543.04174799999998</v>
      </c>
      <c r="J286" s="15">
        <v>4</v>
      </c>
      <c r="K286" s="15">
        <v>2170.152439</v>
      </c>
      <c r="L286" s="15">
        <v>21428</v>
      </c>
      <c r="M286" s="15">
        <v>63.036299999999997</v>
      </c>
      <c r="N286" s="15">
        <v>-2.231E-2</v>
      </c>
      <c r="O286" s="15" t="s">
        <v>12078</v>
      </c>
      <c r="P286" s="15">
        <v>0</v>
      </c>
      <c r="Q286" s="15" t="s">
        <v>819</v>
      </c>
      <c r="R286" s="15" t="s">
        <v>786</v>
      </c>
      <c r="S286" s="15" t="s">
        <v>13534</v>
      </c>
      <c r="T286" s="15" t="s">
        <v>850</v>
      </c>
      <c r="U286" s="15">
        <v>6</v>
      </c>
      <c r="V286" s="15" t="s">
        <v>11789</v>
      </c>
      <c r="W286" s="15">
        <v>24</v>
      </c>
      <c r="X286" s="15" t="s">
        <v>922</v>
      </c>
      <c r="Y286" s="15">
        <v>0</v>
      </c>
      <c r="Z286" s="15" t="s">
        <v>11879</v>
      </c>
      <c r="AA286" s="15">
        <v>0</v>
      </c>
      <c r="AB286" s="15">
        <v>21428</v>
      </c>
      <c r="AG286" s="15" t="s">
        <v>847</v>
      </c>
      <c r="AH286" s="15" t="s">
        <v>13972</v>
      </c>
      <c r="AI286" s="15">
        <v>3</v>
      </c>
    </row>
    <row r="287" spans="1:35" x14ac:dyDescent="0.25">
      <c r="A287" s="15" t="s">
        <v>1042</v>
      </c>
      <c r="B287" s="15" t="s">
        <v>466</v>
      </c>
      <c r="C287" s="15" t="s">
        <v>31</v>
      </c>
      <c r="D287" s="15" t="s">
        <v>783</v>
      </c>
      <c r="E287" s="15" t="s">
        <v>784</v>
      </c>
      <c r="F287" s="15">
        <v>72.73</v>
      </c>
      <c r="G287" s="15">
        <v>1</v>
      </c>
      <c r="H287" s="15">
        <v>30.79</v>
      </c>
      <c r="I287" s="15">
        <v>565.80773899999997</v>
      </c>
      <c r="J287" s="15">
        <v>4</v>
      </c>
      <c r="K287" s="15">
        <v>2261.2164039999998</v>
      </c>
      <c r="L287" s="15">
        <v>16016</v>
      </c>
      <c r="M287" s="15">
        <v>48.344099999999997</v>
      </c>
      <c r="N287" s="15">
        <v>-0.30306</v>
      </c>
      <c r="O287" s="15" t="s">
        <v>12078</v>
      </c>
      <c r="P287" s="15">
        <v>0</v>
      </c>
      <c r="Q287" s="15" t="s">
        <v>819</v>
      </c>
      <c r="R287" s="15" t="s">
        <v>818</v>
      </c>
      <c r="S287" s="15" t="s">
        <v>13526</v>
      </c>
      <c r="T287" s="15" t="s">
        <v>850</v>
      </c>
      <c r="U287" s="15">
        <v>6</v>
      </c>
      <c r="V287" s="15" t="s">
        <v>11789</v>
      </c>
      <c r="W287" s="15">
        <v>24</v>
      </c>
      <c r="X287" s="15" t="s">
        <v>1040</v>
      </c>
      <c r="Y287" s="15">
        <v>1</v>
      </c>
      <c r="Z287" s="15" t="s">
        <v>13161</v>
      </c>
      <c r="AA287" s="15">
        <v>2</v>
      </c>
      <c r="AB287" s="15">
        <v>16016</v>
      </c>
      <c r="AG287" s="15" t="s">
        <v>840</v>
      </c>
      <c r="AH287" s="15" t="s">
        <v>13971</v>
      </c>
      <c r="AI287" s="15">
        <v>6</v>
      </c>
    </row>
    <row r="288" spans="1:35" x14ac:dyDescent="0.25">
      <c r="A288" s="15" t="s">
        <v>1001</v>
      </c>
      <c r="B288" s="15" t="s">
        <v>466</v>
      </c>
      <c r="C288" s="15" t="s">
        <v>31</v>
      </c>
      <c r="D288" s="15" t="s">
        <v>783</v>
      </c>
      <c r="E288" s="15" t="s">
        <v>784</v>
      </c>
      <c r="F288" s="15">
        <v>72.55</v>
      </c>
      <c r="G288" s="15">
        <v>1</v>
      </c>
      <c r="H288" s="15">
        <v>69.680000000000007</v>
      </c>
      <c r="I288" s="15">
        <v>756.39320399999997</v>
      </c>
      <c r="J288" s="15">
        <v>4</v>
      </c>
      <c r="K288" s="15">
        <v>3023.558262</v>
      </c>
      <c r="L288" s="15">
        <v>21341</v>
      </c>
      <c r="M288" s="15">
        <v>63.4039</v>
      </c>
      <c r="N288" s="15">
        <v>4.06297</v>
      </c>
      <c r="O288" s="15" t="s">
        <v>12078</v>
      </c>
      <c r="P288" s="15">
        <v>0</v>
      </c>
      <c r="Q288" s="15" t="s">
        <v>785</v>
      </c>
      <c r="R288" s="15" t="s">
        <v>1085</v>
      </c>
      <c r="S288" s="15" t="s">
        <v>13552</v>
      </c>
      <c r="T288" s="15" t="s">
        <v>942</v>
      </c>
      <c r="U288" s="15">
        <v>4</v>
      </c>
      <c r="V288" s="15" t="s">
        <v>13187</v>
      </c>
      <c r="W288" s="15">
        <v>9</v>
      </c>
      <c r="X288" s="15" t="s">
        <v>927</v>
      </c>
      <c r="Y288" s="15">
        <v>2</v>
      </c>
      <c r="Z288" s="15" t="s">
        <v>13201</v>
      </c>
      <c r="AA288" s="15">
        <v>2</v>
      </c>
      <c r="AB288" s="15">
        <v>21341</v>
      </c>
      <c r="AG288" s="15" t="s">
        <v>803</v>
      </c>
      <c r="AH288" s="15" t="s">
        <v>13966</v>
      </c>
      <c r="AI288" s="15">
        <v>3</v>
      </c>
    </row>
    <row r="289" spans="1:35" x14ac:dyDescent="0.25">
      <c r="A289" s="15" t="s">
        <v>13980</v>
      </c>
      <c r="B289" s="15" t="s">
        <v>466</v>
      </c>
      <c r="C289" s="15" t="s">
        <v>31</v>
      </c>
      <c r="D289" s="15" t="s">
        <v>783</v>
      </c>
      <c r="E289" s="15" t="s">
        <v>784</v>
      </c>
      <c r="F289" s="15">
        <v>72.34</v>
      </c>
      <c r="G289" s="15">
        <v>1</v>
      </c>
      <c r="H289" s="15">
        <v>52.72</v>
      </c>
      <c r="I289" s="15">
        <v>526.97644000000003</v>
      </c>
      <c r="J289" s="15">
        <v>3</v>
      </c>
      <c r="K289" s="15">
        <v>1579.922045</v>
      </c>
      <c r="L289" s="15">
        <v>20977</v>
      </c>
      <c r="M289" s="15">
        <v>60.8934</v>
      </c>
      <c r="N289" s="15">
        <v>-2.0884900000000002</v>
      </c>
      <c r="O289" s="15" t="s">
        <v>12078</v>
      </c>
      <c r="P289" s="15">
        <v>0</v>
      </c>
      <c r="Q289" s="15" t="s">
        <v>806</v>
      </c>
      <c r="R289" s="15" t="s">
        <v>786</v>
      </c>
      <c r="S289" s="15" t="s">
        <v>13547</v>
      </c>
      <c r="T289" s="15" t="s">
        <v>1032</v>
      </c>
      <c r="U289" s="15">
        <v>5</v>
      </c>
      <c r="V289" s="15" t="s">
        <v>13158</v>
      </c>
      <c r="W289" s="15">
        <v>5</v>
      </c>
      <c r="X289" s="15" t="s">
        <v>12155</v>
      </c>
      <c r="Y289" s="15">
        <v>0</v>
      </c>
      <c r="Z289" s="15" t="s">
        <v>11904</v>
      </c>
      <c r="AA289" s="15">
        <v>0</v>
      </c>
      <c r="AB289" s="15">
        <v>20977</v>
      </c>
      <c r="AG289" s="15" t="s">
        <v>825</v>
      </c>
      <c r="AH289" s="15" t="s">
        <v>13969</v>
      </c>
      <c r="AI289" s="15">
        <v>2</v>
      </c>
    </row>
    <row r="290" spans="1:35" x14ac:dyDescent="0.25">
      <c r="A290" s="15" t="s">
        <v>1058</v>
      </c>
      <c r="B290" s="15" t="s">
        <v>466</v>
      </c>
      <c r="C290" s="15" t="s">
        <v>17</v>
      </c>
      <c r="D290" s="15" t="s">
        <v>783</v>
      </c>
      <c r="E290" s="15" t="s">
        <v>784</v>
      </c>
      <c r="F290" s="15">
        <v>72.23</v>
      </c>
      <c r="G290" s="15">
        <v>1</v>
      </c>
      <c r="H290" s="15">
        <v>50.73</v>
      </c>
      <c r="I290" s="15">
        <v>874.43920900000001</v>
      </c>
      <c r="J290" s="15">
        <v>3</v>
      </c>
      <c r="K290" s="15">
        <v>2622.3103510000001</v>
      </c>
      <c r="L290" s="15">
        <v>21560</v>
      </c>
      <c r="M290" s="15">
        <v>63.957500000000003</v>
      </c>
      <c r="N290" s="15">
        <v>1.36598</v>
      </c>
      <c r="O290" s="15" t="s">
        <v>12078</v>
      </c>
      <c r="P290" s="15">
        <v>0</v>
      </c>
      <c r="Q290" s="15" t="s">
        <v>891</v>
      </c>
      <c r="R290" s="15" t="s">
        <v>799</v>
      </c>
      <c r="S290" s="15" t="s">
        <v>12083</v>
      </c>
      <c r="T290" s="15" t="s">
        <v>893</v>
      </c>
      <c r="U290" s="15">
        <v>7</v>
      </c>
      <c r="V290" s="15" t="s">
        <v>11760</v>
      </c>
      <c r="W290" s="15">
        <v>169</v>
      </c>
      <c r="X290" s="15" t="s">
        <v>1059</v>
      </c>
      <c r="Y290" s="15">
        <v>8</v>
      </c>
      <c r="Z290" s="15" t="s">
        <v>11760</v>
      </c>
      <c r="AA290" s="15">
        <v>160</v>
      </c>
      <c r="AB290" s="15">
        <v>21560</v>
      </c>
      <c r="AG290" s="15" t="s">
        <v>803</v>
      </c>
      <c r="AH290" s="15" t="s">
        <v>13966</v>
      </c>
      <c r="AI290" s="15">
        <v>1</v>
      </c>
    </row>
    <row r="291" spans="1:35" x14ac:dyDescent="0.25">
      <c r="A291" s="15" t="s">
        <v>987</v>
      </c>
      <c r="B291" s="15" t="s">
        <v>466</v>
      </c>
      <c r="C291" s="15" t="s">
        <v>31</v>
      </c>
      <c r="D291" s="15" t="s">
        <v>783</v>
      </c>
      <c r="E291" s="15" t="s">
        <v>784</v>
      </c>
      <c r="F291" s="15">
        <v>72.23</v>
      </c>
      <c r="G291" s="15">
        <v>1</v>
      </c>
      <c r="H291" s="15">
        <v>72.23</v>
      </c>
      <c r="I291" s="15">
        <v>1010.460754</v>
      </c>
      <c r="J291" s="15">
        <v>3</v>
      </c>
      <c r="K291" s="15">
        <v>3030.3749870000001</v>
      </c>
      <c r="L291" s="15">
        <v>24171</v>
      </c>
      <c r="M291" s="15">
        <v>70.615099999999998</v>
      </c>
      <c r="N291" s="15">
        <v>-0.55862000000000001</v>
      </c>
      <c r="O291" s="15" t="s">
        <v>12078</v>
      </c>
      <c r="P291" s="15">
        <v>0</v>
      </c>
      <c r="Q291" s="15" t="s">
        <v>798</v>
      </c>
      <c r="R291" s="15" t="s">
        <v>786</v>
      </c>
      <c r="S291" s="15" t="s">
        <v>13540</v>
      </c>
      <c r="T291" s="15" t="s">
        <v>872</v>
      </c>
      <c r="U291" s="15">
        <v>3</v>
      </c>
      <c r="V291" s="15" t="s">
        <v>11879</v>
      </c>
      <c r="W291" s="15">
        <v>135</v>
      </c>
      <c r="X291" s="15" t="s">
        <v>988</v>
      </c>
      <c r="Y291" s="15">
        <v>0</v>
      </c>
      <c r="Z291" s="15" t="s">
        <v>13023</v>
      </c>
      <c r="AA291" s="15">
        <v>0</v>
      </c>
      <c r="AB291" s="15">
        <v>24171</v>
      </c>
      <c r="AG291" s="15" t="s">
        <v>803</v>
      </c>
      <c r="AH291" s="15" t="s">
        <v>13966</v>
      </c>
      <c r="AI291" s="15">
        <v>3</v>
      </c>
    </row>
    <row r="292" spans="1:35" x14ac:dyDescent="0.25">
      <c r="A292" s="15" t="s">
        <v>984</v>
      </c>
      <c r="B292" s="15" t="s">
        <v>466</v>
      </c>
      <c r="C292" s="15" t="s">
        <v>17</v>
      </c>
      <c r="D292" s="15" t="s">
        <v>783</v>
      </c>
      <c r="E292" s="15" t="s">
        <v>784</v>
      </c>
      <c r="F292" s="15">
        <v>72.23</v>
      </c>
      <c r="G292" s="15">
        <v>1</v>
      </c>
      <c r="H292" s="15">
        <v>60.01</v>
      </c>
      <c r="I292" s="15">
        <v>917.15313700000002</v>
      </c>
      <c r="J292" s="15">
        <v>3</v>
      </c>
      <c r="K292" s="15">
        <v>2750.452135</v>
      </c>
      <c r="L292" s="15">
        <v>26375</v>
      </c>
      <c r="M292" s="15">
        <v>76.235500000000002</v>
      </c>
      <c r="N292" s="15">
        <v>-2.9814400000000001</v>
      </c>
      <c r="O292" s="15" t="s">
        <v>12078</v>
      </c>
      <c r="P292" s="15">
        <v>0</v>
      </c>
      <c r="Q292" s="15" t="s">
        <v>881</v>
      </c>
      <c r="R292" s="15" t="s">
        <v>786</v>
      </c>
      <c r="S292" s="15" t="s">
        <v>13558</v>
      </c>
      <c r="T292" s="15" t="s">
        <v>986</v>
      </c>
      <c r="U292" s="15">
        <v>5</v>
      </c>
      <c r="V292" s="15" t="s">
        <v>11933</v>
      </c>
      <c r="W292" s="15">
        <v>20</v>
      </c>
      <c r="X292" s="15" t="s">
        <v>789</v>
      </c>
      <c r="Y292" s="15">
        <v>0</v>
      </c>
      <c r="Z292" s="15" t="s">
        <v>11933</v>
      </c>
      <c r="AA292" s="15">
        <v>0</v>
      </c>
      <c r="AB292" s="15">
        <v>26375</v>
      </c>
      <c r="AG292" s="15" t="s">
        <v>803</v>
      </c>
      <c r="AH292" s="15" t="s">
        <v>13966</v>
      </c>
      <c r="AI292" s="15">
        <v>1</v>
      </c>
    </row>
    <row r="293" spans="1:35" x14ac:dyDescent="0.25">
      <c r="A293" s="15" t="s">
        <v>1069</v>
      </c>
      <c r="B293" s="15" t="s">
        <v>466</v>
      </c>
      <c r="C293" s="15" t="s">
        <v>17</v>
      </c>
      <c r="D293" s="15" t="s">
        <v>783</v>
      </c>
      <c r="E293" s="15" t="s">
        <v>784</v>
      </c>
      <c r="F293" s="15">
        <v>72.23</v>
      </c>
      <c r="G293" s="15">
        <v>1</v>
      </c>
      <c r="H293" s="15">
        <v>67.62</v>
      </c>
      <c r="I293" s="15">
        <v>768.719604</v>
      </c>
      <c r="J293" s="15">
        <v>3</v>
      </c>
      <c r="K293" s="15">
        <v>2305.1515370000002</v>
      </c>
      <c r="L293" s="15">
        <v>14215</v>
      </c>
      <c r="M293" s="15">
        <v>43.760800000000003</v>
      </c>
      <c r="N293" s="15">
        <v>1.0289699999999999</v>
      </c>
      <c r="O293" s="15" t="s">
        <v>12078</v>
      </c>
      <c r="P293" s="15">
        <v>0</v>
      </c>
      <c r="Q293" s="15" t="s">
        <v>896</v>
      </c>
      <c r="R293" s="15" t="s">
        <v>791</v>
      </c>
      <c r="S293" s="15" t="s">
        <v>12111</v>
      </c>
      <c r="T293" s="15" t="s">
        <v>935</v>
      </c>
      <c r="U293" s="15">
        <v>7</v>
      </c>
      <c r="V293" s="15" t="s">
        <v>11827</v>
      </c>
      <c r="W293" s="15">
        <v>128</v>
      </c>
      <c r="X293" s="15" t="s">
        <v>1070</v>
      </c>
      <c r="Y293" s="15">
        <v>2</v>
      </c>
      <c r="Z293" s="15" t="s">
        <v>11827</v>
      </c>
      <c r="AA293" s="15">
        <v>7</v>
      </c>
      <c r="AB293" s="15">
        <v>14215</v>
      </c>
      <c r="AG293" s="15" t="s">
        <v>816</v>
      </c>
      <c r="AH293" s="15" t="s">
        <v>13976</v>
      </c>
      <c r="AI293" s="15">
        <v>1</v>
      </c>
    </row>
    <row r="294" spans="1:35" x14ac:dyDescent="0.25">
      <c r="A294" s="15" t="s">
        <v>866</v>
      </c>
      <c r="B294" s="15" t="s">
        <v>466</v>
      </c>
      <c r="C294" s="15" t="s">
        <v>31</v>
      </c>
      <c r="D294" s="15" t="s">
        <v>783</v>
      </c>
      <c r="E294" s="15" t="s">
        <v>784</v>
      </c>
      <c r="F294" s="15">
        <v>72.23</v>
      </c>
      <c r="G294" s="15">
        <v>1</v>
      </c>
      <c r="H294" s="15">
        <v>65.78</v>
      </c>
      <c r="I294" s="15">
        <v>609.80664000000002</v>
      </c>
      <c r="J294" s="15">
        <v>4</v>
      </c>
      <c r="K294" s="15">
        <v>2437.2120089999999</v>
      </c>
      <c r="L294" s="15">
        <v>12926</v>
      </c>
      <c r="M294" s="15">
        <v>40.542400000000001</v>
      </c>
      <c r="N294" s="15">
        <v>-1.89324</v>
      </c>
      <c r="O294" s="15" t="s">
        <v>12078</v>
      </c>
      <c r="P294" s="15">
        <v>0</v>
      </c>
      <c r="Q294" s="15" t="s">
        <v>791</v>
      </c>
      <c r="R294" s="15" t="s">
        <v>867</v>
      </c>
      <c r="S294" s="15" t="s">
        <v>12081</v>
      </c>
      <c r="T294" s="15" t="s">
        <v>802</v>
      </c>
      <c r="U294" s="15">
        <v>2</v>
      </c>
      <c r="V294" s="15" t="s">
        <v>11760</v>
      </c>
      <c r="W294" s="15">
        <v>181</v>
      </c>
      <c r="X294" s="15" t="s">
        <v>868</v>
      </c>
      <c r="Y294" s="15">
        <v>4</v>
      </c>
      <c r="Z294" s="15" t="s">
        <v>11762</v>
      </c>
      <c r="AA294" s="15">
        <v>437</v>
      </c>
      <c r="AB294" s="15">
        <v>12926</v>
      </c>
      <c r="AG294" s="15" t="s">
        <v>840</v>
      </c>
      <c r="AH294" s="15" t="s">
        <v>13971</v>
      </c>
      <c r="AI294" s="15">
        <v>2</v>
      </c>
    </row>
    <row r="295" spans="1:35" x14ac:dyDescent="0.25">
      <c r="A295" s="15" t="s">
        <v>1025</v>
      </c>
      <c r="B295" s="15" t="s">
        <v>466</v>
      </c>
      <c r="C295" s="15" t="s">
        <v>17</v>
      </c>
      <c r="D295" s="15" t="s">
        <v>783</v>
      </c>
      <c r="E295" s="15" t="s">
        <v>784</v>
      </c>
      <c r="F295" s="15">
        <v>72.23</v>
      </c>
      <c r="G295" s="15">
        <v>1</v>
      </c>
      <c r="H295" s="15">
        <v>72.23</v>
      </c>
      <c r="I295" s="15">
        <v>699.347351</v>
      </c>
      <c r="J295" s="15">
        <v>4</v>
      </c>
      <c r="K295" s="15">
        <v>2795.374851</v>
      </c>
      <c r="L295" s="15">
        <v>24271</v>
      </c>
      <c r="M295" s="15">
        <v>69.014600000000002</v>
      </c>
      <c r="N295" s="15">
        <v>1.6820200000000001</v>
      </c>
      <c r="O295" s="15" t="s">
        <v>12078</v>
      </c>
      <c r="P295" s="15">
        <v>0</v>
      </c>
      <c r="Q295" s="15" t="s">
        <v>819</v>
      </c>
      <c r="R295" s="15" t="s">
        <v>827</v>
      </c>
      <c r="S295" s="15" t="s">
        <v>12958</v>
      </c>
      <c r="T295" s="15" t="s">
        <v>1027</v>
      </c>
      <c r="U295" s="15">
        <v>6</v>
      </c>
      <c r="V295" s="15" t="s">
        <v>12511</v>
      </c>
      <c r="W295" s="15">
        <v>48</v>
      </c>
      <c r="X295" s="15" t="s">
        <v>1028</v>
      </c>
      <c r="Y295" s="15">
        <v>2</v>
      </c>
      <c r="Z295" s="15" t="s">
        <v>12511</v>
      </c>
      <c r="AA295" s="15">
        <v>34</v>
      </c>
      <c r="AB295" s="15">
        <v>24271</v>
      </c>
      <c r="AG295" s="15" t="s">
        <v>823</v>
      </c>
      <c r="AH295" s="15" t="s">
        <v>13968</v>
      </c>
      <c r="AI295" s="15">
        <v>1</v>
      </c>
    </row>
    <row r="296" spans="1:35" x14ac:dyDescent="0.25">
      <c r="A296" s="15" t="s">
        <v>1094</v>
      </c>
      <c r="B296" s="15" t="s">
        <v>466</v>
      </c>
      <c r="C296" s="15" t="s">
        <v>31</v>
      </c>
      <c r="D296" s="15" t="s">
        <v>783</v>
      </c>
      <c r="E296" s="15" t="s">
        <v>784</v>
      </c>
      <c r="F296" s="15">
        <v>72.23</v>
      </c>
      <c r="G296" s="15">
        <v>1</v>
      </c>
      <c r="H296" s="15">
        <v>72.23</v>
      </c>
      <c r="I296" s="15">
        <v>890.43139599999995</v>
      </c>
      <c r="J296" s="15">
        <v>3</v>
      </c>
      <c r="K296" s="15">
        <v>2670.2869129999999</v>
      </c>
      <c r="L296" s="15">
        <v>26552</v>
      </c>
      <c r="M296" s="15">
        <v>74.776200000000003</v>
      </c>
      <c r="N296" s="15">
        <v>-0.99714000000000003</v>
      </c>
      <c r="O296" s="15" t="s">
        <v>12078</v>
      </c>
      <c r="P296" s="15">
        <v>0</v>
      </c>
      <c r="Q296" s="15" t="s">
        <v>798</v>
      </c>
      <c r="R296" s="15" t="s">
        <v>827</v>
      </c>
      <c r="S296" s="15" t="s">
        <v>13981</v>
      </c>
      <c r="T296" s="15" t="s">
        <v>801</v>
      </c>
      <c r="U296" s="15">
        <v>3</v>
      </c>
      <c r="V296" s="15" t="s">
        <v>11864</v>
      </c>
      <c r="W296" s="15">
        <v>307</v>
      </c>
      <c r="X296" s="15" t="s">
        <v>1028</v>
      </c>
      <c r="Y296" s="15">
        <v>2</v>
      </c>
      <c r="Z296" s="15" t="s">
        <v>12511</v>
      </c>
      <c r="AA296" s="15">
        <v>34</v>
      </c>
      <c r="AB296" s="15">
        <v>26552</v>
      </c>
      <c r="AG296" s="15" t="s">
        <v>823</v>
      </c>
      <c r="AH296" s="15" t="s">
        <v>13968</v>
      </c>
      <c r="AI296" s="15">
        <v>2</v>
      </c>
    </row>
    <row r="297" spans="1:35" x14ac:dyDescent="0.25">
      <c r="A297" s="15" t="s">
        <v>1091</v>
      </c>
      <c r="B297" s="15" t="s">
        <v>466</v>
      </c>
      <c r="C297" s="15" t="s">
        <v>31</v>
      </c>
      <c r="D297" s="15" t="s">
        <v>783</v>
      </c>
      <c r="E297" s="15" t="s">
        <v>784</v>
      </c>
      <c r="F297" s="15">
        <v>72.23</v>
      </c>
      <c r="G297" s="15">
        <v>1</v>
      </c>
      <c r="H297" s="15">
        <v>72.23</v>
      </c>
      <c r="I297" s="15">
        <v>857.44055200000003</v>
      </c>
      <c r="J297" s="15">
        <v>3</v>
      </c>
      <c r="K297" s="15">
        <v>2571.3143789999999</v>
      </c>
      <c r="L297" s="15">
        <v>21277</v>
      </c>
      <c r="M297" s="15">
        <v>61.427300000000002</v>
      </c>
      <c r="N297" s="15">
        <v>-2.8511099999999998</v>
      </c>
      <c r="O297" s="15" t="s">
        <v>12078</v>
      </c>
      <c r="P297" s="15">
        <v>0</v>
      </c>
      <c r="Q297" s="15" t="s">
        <v>827</v>
      </c>
      <c r="R297" s="15" t="s">
        <v>1081</v>
      </c>
      <c r="S297" s="15" t="s">
        <v>13556</v>
      </c>
      <c r="T297" s="15" t="s">
        <v>927</v>
      </c>
      <c r="U297" s="15">
        <v>2</v>
      </c>
      <c r="V297" s="15" t="s">
        <v>11795</v>
      </c>
      <c r="W297" s="15">
        <v>13</v>
      </c>
      <c r="X297" s="15" t="s">
        <v>988</v>
      </c>
      <c r="Y297" s="15">
        <v>9</v>
      </c>
      <c r="Z297" s="15" t="s">
        <v>13023</v>
      </c>
      <c r="AA297" s="15">
        <v>9</v>
      </c>
      <c r="AB297" s="15">
        <v>21277</v>
      </c>
      <c r="AG297" s="15" t="s">
        <v>823</v>
      </c>
      <c r="AH297" s="15" t="s">
        <v>13968</v>
      </c>
      <c r="AI297" s="15">
        <v>4</v>
      </c>
    </row>
    <row r="298" spans="1:35" x14ac:dyDescent="0.25">
      <c r="A298" s="15" t="s">
        <v>817</v>
      </c>
      <c r="B298" s="15" t="s">
        <v>466</v>
      </c>
      <c r="C298" s="15" t="s">
        <v>31</v>
      </c>
      <c r="D298" s="15" t="s">
        <v>783</v>
      </c>
      <c r="E298" s="15" t="s">
        <v>784</v>
      </c>
      <c r="F298" s="15">
        <v>72.23</v>
      </c>
      <c r="G298" s="15">
        <v>1</v>
      </c>
      <c r="H298" s="15">
        <v>72.23</v>
      </c>
      <c r="I298" s="15">
        <v>869.09521500000005</v>
      </c>
      <c r="J298" s="15">
        <v>3</v>
      </c>
      <c r="K298" s="15">
        <v>2606.2783679999998</v>
      </c>
      <c r="L298" s="15">
        <v>22605</v>
      </c>
      <c r="M298" s="15">
        <v>64.795000000000002</v>
      </c>
      <c r="N298" s="15">
        <v>6.9809000000000001</v>
      </c>
      <c r="O298" s="15" t="s">
        <v>12078</v>
      </c>
      <c r="P298" s="15">
        <v>0</v>
      </c>
      <c r="Q298" s="15" t="s">
        <v>818</v>
      </c>
      <c r="R298" s="15" t="s">
        <v>819</v>
      </c>
      <c r="S298" s="15" t="s">
        <v>13524</v>
      </c>
      <c r="T298" s="15" t="s">
        <v>821</v>
      </c>
      <c r="U298" s="15">
        <v>1</v>
      </c>
      <c r="V298" s="15" t="s">
        <v>13161</v>
      </c>
      <c r="W298" s="15">
        <v>8</v>
      </c>
      <c r="X298" s="15" t="s">
        <v>822</v>
      </c>
      <c r="Y298" s="15">
        <v>6</v>
      </c>
      <c r="Z298" s="15" t="s">
        <v>11795</v>
      </c>
      <c r="AA298" s="15">
        <v>158</v>
      </c>
      <c r="AB298" s="15">
        <v>22605</v>
      </c>
      <c r="AG298" s="15" t="s">
        <v>823</v>
      </c>
      <c r="AH298" s="15" t="s">
        <v>13968</v>
      </c>
      <c r="AI298" s="15">
        <v>10</v>
      </c>
    </row>
    <row r="299" spans="1:35" x14ac:dyDescent="0.25">
      <c r="A299" s="15" t="s">
        <v>1069</v>
      </c>
      <c r="B299" s="15" t="s">
        <v>466</v>
      </c>
      <c r="C299" s="15" t="s">
        <v>17</v>
      </c>
      <c r="D299" s="15" t="s">
        <v>783</v>
      </c>
      <c r="E299" s="15" t="s">
        <v>784</v>
      </c>
      <c r="F299" s="15">
        <v>72.23</v>
      </c>
      <c r="G299" s="15">
        <v>1</v>
      </c>
      <c r="H299" s="15">
        <v>65.64</v>
      </c>
      <c r="I299" s="15">
        <v>768.72021500000005</v>
      </c>
      <c r="J299" s="15">
        <v>3</v>
      </c>
      <c r="K299" s="15">
        <v>2305.1533679999998</v>
      </c>
      <c r="L299" s="15">
        <v>13489</v>
      </c>
      <c r="M299" s="15">
        <v>43.441400000000002</v>
      </c>
      <c r="N299" s="15">
        <v>0.23394000000000001</v>
      </c>
      <c r="O299" s="15" t="s">
        <v>12078</v>
      </c>
      <c r="P299" s="15">
        <v>0</v>
      </c>
      <c r="Q299" s="15" t="s">
        <v>896</v>
      </c>
      <c r="R299" s="15" t="s">
        <v>791</v>
      </c>
      <c r="S299" s="15" t="s">
        <v>12111</v>
      </c>
      <c r="T299" s="15" t="s">
        <v>935</v>
      </c>
      <c r="U299" s="15">
        <v>7</v>
      </c>
      <c r="V299" s="15" t="s">
        <v>11827</v>
      </c>
      <c r="W299" s="15">
        <v>128</v>
      </c>
      <c r="X299" s="15" t="s">
        <v>1070</v>
      </c>
      <c r="Y299" s="15">
        <v>2</v>
      </c>
      <c r="Z299" s="15" t="s">
        <v>11827</v>
      </c>
      <c r="AA299" s="15">
        <v>7</v>
      </c>
      <c r="AB299" s="15">
        <v>13489</v>
      </c>
      <c r="AG299" s="15" t="s">
        <v>803</v>
      </c>
      <c r="AH299" s="15" t="s">
        <v>13966</v>
      </c>
      <c r="AI299" s="15">
        <v>1</v>
      </c>
    </row>
    <row r="300" spans="1:35" x14ac:dyDescent="0.25">
      <c r="A300" s="15" t="s">
        <v>941</v>
      </c>
      <c r="B300" s="15" t="s">
        <v>466</v>
      </c>
      <c r="C300" s="15" t="s">
        <v>31</v>
      </c>
      <c r="D300" s="15" t="s">
        <v>783</v>
      </c>
      <c r="E300" s="15" t="s">
        <v>784</v>
      </c>
      <c r="F300" s="15">
        <v>72.23</v>
      </c>
      <c r="G300" s="15">
        <v>1</v>
      </c>
      <c r="H300" s="15">
        <v>60.01</v>
      </c>
      <c r="I300" s="15">
        <v>873.76702899999998</v>
      </c>
      <c r="J300" s="15">
        <v>3</v>
      </c>
      <c r="K300" s="15">
        <v>2620.2938100000001</v>
      </c>
      <c r="L300" s="15">
        <v>18272</v>
      </c>
      <c r="M300" s="15">
        <v>53.8078</v>
      </c>
      <c r="N300" s="15">
        <v>-2.58325</v>
      </c>
      <c r="O300" s="15" t="s">
        <v>12078</v>
      </c>
      <c r="P300" s="15">
        <v>0</v>
      </c>
      <c r="Q300" s="15" t="s">
        <v>785</v>
      </c>
      <c r="R300" s="15" t="s">
        <v>786</v>
      </c>
      <c r="S300" s="15" t="s">
        <v>13541</v>
      </c>
      <c r="T300" s="15" t="s">
        <v>942</v>
      </c>
      <c r="U300" s="15">
        <v>4</v>
      </c>
      <c r="V300" s="15" t="s">
        <v>13187</v>
      </c>
      <c r="W300" s="15">
        <v>9</v>
      </c>
      <c r="X300" s="15" t="s">
        <v>789</v>
      </c>
      <c r="Y300" s="15">
        <v>0</v>
      </c>
      <c r="Z300" s="15" t="s">
        <v>11933</v>
      </c>
      <c r="AA300" s="15">
        <v>0</v>
      </c>
      <c r="AB300" s="15">
        <v>18272</v>
      </c>
      <c r="AG300" s="15" t="s">
        <v>823</v>
      </c>
      <c r="AH300" s="15" t="s">
        <v>13968</v>
      </c>
      <c r="AI300" s="15">
        <v>3</v>
      </c>
    </row>
    <row r="301" spans="1:35" x14ac:dyDescent="0.25">
      <c r="A301" s="15" t="s">
        <v>1047</v>
      </c>
      <c r="B301" s="15" t="s">
        <v>466</v>
      </c>
      <c r="C301" s="15" t="s">
        <v>31</v>
      </c>
      <c r="D301" s="15" t="s">
        <v>783</v>
      </c>
      <c r="E301" s="15" t="s">
        <v>784</v>
      </c>
      <c r="F301" s="15">
        <v>72.05</v>
      </c>
      <c r="G301" s="15">
        <v>1</v>
      </c>
      <c r="H301" s="15">
        <v>72.05</v>
      </c>
      <c r="I301" s="15">
        <v>569.96453799999995</v>
      </c>
      <c r="J301" s="15">
        <v>3</v>
      </c>
      <c r="K301" s="15">
        <v>1708.8863389999999</v>
      </c>
      <c r="L301" s="15">
        <v>11807</v>
      </c>
      <c r="M301" s="15">
        <v>37.433399999999999</v>
      </c>
      <c r="N301" s="15">
        <v>0.52422999999999997</v>
      </c>
      <c r="O301" s="15" t="s">
        <v>12078</v>
      </c>
      <c r="P301" s="15">
        <v>0</v>
      </c>
      <c r="Q301" s="15" t="s">
        <v>881</v>
      </c>
      <c r="R301" s="15" t="s">
        <v>896</v>
      </c>
      <c r="S301" s="15" t="s">
        <v>12625</v>
      </c>
      <c r="T301" s="15" t="s">
        <v>884</v>
      </c>
      <c r="U301" s="15">
        <v>5</v>
      </c>
      <c r="V301" s="15" t="s">
        <v>11789</v>
      </c>
      <c r="W301" s="15">
        <v>88</v>
      </c>
      <c r="X301" s="15" t="s">
        <v>916</v>
      </c>
      <c r="Y301" s="15">
        <v>7</v>
      </c>
      <c r="Z301" s="15" t="s">
        <v>11762</v>
      </c>
      <c r="AA301" s="15">
        <v>503</v>
      </c>
      <c r="AB301" s="15">
        <v>11807</v>
      </c>
      <c r="AG301" s="15" t="s">
        <v>823</v>
      </c>
      <c r="AH301" s="15" t="s">
        <v>13968</v>
      </c>
      <c r="AI301" s="15">
        <v>4</v>
      </c>
    </row>
    <row r="302" spans="1:35" x14ac:dyDescent="0.25">
      <c r="A302" s="15" t="s">
        <v>1097</v>
      </c>
      <c r="B302" s="15" t="s">
        <v>466</v>
      </c>
      <c r="C302" s="15" t="s">
        <v>31</v>
      </c>
      <c r="D302" s="15" t="s">
        <v>783</v>
      </c>
      <c r="E302" s="15" t="s">
        <v>784</v>
      </c>
      <c r="F302" s="15">
        <v>72.05</v>
      </c>
      <c r="G302" s="15">
        <v>1</v>
      </c>
      <c r="H302" s="15">
        <v>72.05</v>
      </c>
      <c r="I302" s="15">
        <v>453.913544</v>
      </c>
      <c r="J302" s="15">
        <v>3</v>
      </c>
      <c r="K302" s="15">
        <v>1360.7333550000001</v>
      </c>
      <c r="L302" s="15">
        <v>6213</v>
      </c>
      <c r="M302" s="15">
        <v>23.476299999999998</v>
      </c>
      <c r="N302" s="15">
        <v>0.45165</v>
      </c>
      <c r="O302" s="15" t="s">
        <v>12078</v>
      </c>
      <c r="P302" s="15">
        <v>0</v>
      </c>
      <c r="Q302" s="15" t="s">
        <v>948</v>
      </c>
      <c r="R302" s="15" t="s">
        <v>786</v>
      </c>
      <c r="S302" s="15" t="s">
        <v>13544</v>
      </c>
      <c r="T302" s="15" t="s">
        <v>1050</v>
      </c>
      <c r="U302" s="15">
        <v>4</v>
      </c>
      <c r="V302" s="15" t="s">
        <v>11795</v>
      </c>
      <c r="W302" s="15">
        <v>69</v>
      </c>
      <c r="X302" s="15" t="s">
        <v>922</v>
      </c>
      <c r="Y302" s="15">
        <v>0</v>
      </c>
      <c r="Z302" s="15" t="s">
        <v>11879</v>
      </c>
      <c r="AA302" s="15">
        <v>0</v>
      </c>
      <c r="AB302" s="15">
        <v>6213</v>
      </c>
      <c r="AG302" s="15" t="s">
        <v>825</v>
      </c>
      <c r="AH302" s="15" t="s">
        <v>13969</v>
      </c>
      <c r="AI302" s="15">
        <v>5</v>
      </c>
    </row>
    <row r="303" spans="1:35" x14ac:dyDescent="0.25">
      <c r="A303" s="15" t="s">
        <v>1099</v>
      </c>
      <c r="B303" s="15" t="s">
        <v>466</v>
      </c>
      <c r="C303" s="15" t="s">
        <v>31</v>
      </c>
      <c r="D303" s="15" t="s">
        <v>783</v>
      </c>
      <c r="E303" s="15" t="s">
        <v>784</v>
      </c>
      <c r="F303" s="15">
        <v>72.05</v>
      </c>
      <c r="G303" s="15">
        <v>1</v>
      </c>
      <c r="H303" s="15">
        <v>72.05</v>
      </c>
      <c r="I303" s="15">
        <v>530.62341300000003</v>
      </c>
      <c r="J303" s="15">
        <v>3</v>
      </c>
      <c r="K303" s="15">
        <v>1590.862963</v>
      </c>
      <c r="L303" s="15">
        <v>7785</v>
      </c>
      <c r="M303" s="15">
        <v>29.090299999999999</v>
      </c>
      <c r="N303" s="15">
        <v>-1.4711399999999999</v>
      </c>
      <c r="O303" s="15" t="s">
        <v>12078</v>
      </c>
      <c r="P303" s="15">
        <v>0</v>
      </c>
      <c r="Q303" s="15" t="s">
        <v>785</v>
      </c>
      <c r="R303" s="15" t="s">
        <v>886</v>
      </c>
      <c r="S303" s="15" t="s">
        <v>12096</v>
      </c>
      <c r="T303" s="15" t="s">
        <v>884</v>
      </c>
      <c r="U303" s="15">
        <v>4</v>
      </c>
      <c r="V303" s="15" t="s">
        <v>11789</v>
      </c>
      <c r="W303" s="15">
        <v>87</v>
      </c>
      <c r="X303" s="15" t="s">
        <v>1100</v>
      </c>
      <c r="Y303" s="15">
        <v>5</v>
      </c>
      <c r="Z303" s="15" t="s">
        <v>11795</v>
      </c>
      <c r="AA303" s="15">
        <v>11</v>
      </c>
      <c r="AB303" s="15">
        <v>7785</v>
      </c>
      <c r="AG303" s="15" t="s">
        <v>859</v>
      </c>
      <c r="AH303" s="15" t="s">
        <v>13973</v>
      </c>
      <c r="AI303" s="15">
        <v>5</v>
      </c>
    </row>
    <row r="304" spans="1:35" x14ac:dyDescent="0.25">
      <c r="A304" s="15" t="s">
        <v>966</v>
      </c>
      <c r="B304" s="15" t="s">
        <v>466</v>
      </c>
      <c r="C304" s="15" t="s">
        <v>17</v>
      </c>
      <c r="D304" s="15" t="s">
        <v>783</v>
      </c>
      <c r="E304" s="15" t="s">
        <v>784</v>
      </c>
      <c r="F304" s="15">
        <v>72.05</v>
      </c>
      <c r="G304" s="15">
        <v>1</v>
      </c>
      <c r="H304" s="15">
        <v>67.739999999999995</v>
      </c>
      <c r="I304" s="15">
        <v>655.03045599999996</v>
      </c>
      <c r="J304" s="15">
        <v>3</v>
      </c>
      <c r="K304" s="15">
        <v>1964.0840929999999</v>
      </c>
      <c r="L304" s="15">
        <v>22002</v>
      </c>
      <c r="M304" s="15">
        <v>63.2654</v>
      </c>
      <c r="N304" s="15">
        <v>-1.1121099999999999</v>
      </c>
      <c r="O304" s="15" t="s">
        <v>12078</v>
      </c>
      <c r="P304" s="15">
        <v>0</v>
      </c>
      <c r="Q304" s="15" t="s">
        <v>818</v>
      </c>
      <c r="R304" s="15" t="s">
        <v>905</v>
      </c>
      <c r="S304" s="15" t="s">
        <v>12095</v>
      </c>
      <c r="T304" s="15" t="s">
        <v>844</v>
      </c>
      <c r="U304" s="15">
        <v>1</v>
      </c>
      <c r="V304" s="15" t="s">
        <v>11789</v>
      </c>
      <c r="W304" s="15">
        <v>205</v>
      </c>
      <c r="X304" s="15" t="s">
        <v>884</v>
      </c>
      <c r="Y304" s="15">
        <v>2</v>
      </c>
      <c r="Z304" s="15" t="s">
        <v>11789</v>
      </c>
      <c r="AA304" s="15">
        <v>85</v>
      </c>
      <c r="AB304" s="15">
        <v>22002</v>
      </c>
      <c r="AG304" s="15" t="s">
        <v>823</v>
      </c>
      <c r="AH304" s="15" t="s">
        <v>13968</v>
      </c>
      <c r="AI304" s="15">
        <v>3</v>
      </c>
    </row>
    <row r="305" spans="1:35" x14ac:dyDescent="0.25">
      <c r="A305" s="15" t="s">
        <v>1048</v>
      </c>
      <c r="B305" s="15" t="s">
        <v>466</v>
      </c>
      <c r="C305" s="15" t="s">
        <v>31</v>
      </c>
      <c r="D305" s="15" t="s">
        <v>783</v>
      </c>
      <c r="E305" s="15" t="s">
        <v>784</v>
      </c>
      <c r="F305" s="15">
        <v>72.05</v>
      </c>
      <c r="G305" s="15">
        <v>1</v>
      </c>
      <c r="H305" s="15">
        <v>68.400000000000006</v>
      </c>
      <c r="I305" s="15">
        <v>477.59347500000001</v>
      </c>
      <c r="J305" s="15">
        <v>3</v>
      </c>
      <c r="K305" s="15">
        <v>1431.77315</v>
      </c>
      <c r="L305" s="15">
        <v>6562</v>
      </c>
      <c r="M305" s="15">
        <v>24.319099999999999</v>
      </c>
      <c r="N305" s="15">
        <v>-1.4460299999999999</v>
      </c>
      <c r="O305" s="15" t="s">
        <v>12078</v>
      </c>
      <c r="P305" s="15">
        <v>0</v>
      </c>
      <c r="Q305" s="15" t="s">
        <v>798</v>
      </c>
      <c r="R305" s="15" t="s">
        <v>786</v>
      </c>
      <c r="S305" s="15" t="s">
        <v>12100</v>
      </c>
      <c r="T305" s="15" t="s">
        <v>1050</v>
      </c>
      <c r="U305" s="15">
        <v>3</v>
      </c>
      <c r="V305" s="15" t="s">
        <v>11795</v>
      </c>
      <c r="W305" s="15">
        <v>68</v>
      </c>
      <c r="X305" s="15" t="s">
        <v>970</v>
      </c>
      <c r="Y305" s="15">
        <v>0</v>
      </c>
      <c r="Z305" s="15" t="s">
        <v>11807</v>
      </c>
      <c r="AA305" s="15">
        <v>0</v>
      </c>
      <c r="AB305" s="15">
        <v>6562</v>
      </c>
      <c r="AG305" s="15" t="s">
        <v>830</v>
      </c>
      <c r="AH305" s="15" t="s">
        <v>13970</v>
      </c>
      <c r="AI305" s="15">
        <v>6</v>
      </c>
    </row>
    <row r="306" spans="1:35" x14ac:dyDescent="0.25">
      <c r="A306" s="15" t="s">
        <v>1047</v>
      </c>
      <c r="B306" s="15" t="s">
        <v>466</v>
      </c>
      <c r="C306" s="15" t="s">
        <v>31</v>
      </c>
      <c r="D306" s="15" t="s">
        <v>783</v>
      </c>
      <c r="E306" s="15" t="s">
        <v>784</v>
      </c>
      <c r="F306" s="15">
        <v>72.05</v>
      </c>
      <c r="G306" s="15">
        <v>1</v>
      </c>
      <c r="H306" s="15">
        <v>72.05</v>
      </c>
      <c r="I306" s="15">
        <v>569.96447699999999</v>
      </c>
      <c r="J306" s="15">
        <v>3</v>
      </c>
      <c r="K306" s="15">
        <v>1708.886156</v>
      </c>
      <c r="L306" s="15">
        <v>11474</v>
      </c>
      <c r="M306" s="15">
        <v>37.769599999999997</v>
      </c>
      <c r="N306" s="15">
        <v>0.63151000000000002</v>
      </c>
      <c r="O306" s="15" t="s">
        <v>12078</v>
      </c>
      <c r="P306" s="15">
        <v>0</v>
      </c>
      <c r="Q306" s="15" t="s">
        <v>785</v>
      </c>
      <c r="R306" s="15" t="s">
        <v>896</v>
      </c>
      <c r="S306" s="15" t="s">
        <v>12625</v>
      </c>
      <c r="T306" s="15" t="s">
        <v>884</v>
      </c>
      <c r="U306" s="15">
        <v>4</v>
      </c>
      <c r="V306" s="15" t="s">
        <v>11789</v>
      </c>
      <c r="W306" s="15">
        <v>87</v>
      </c>
      <c r="X306" s="15" t="s">
        <v>916</v>
      </c>
      <c r="Y306" s="15">
        <v>7</v>
      </c>
      <c r="Z306" s="15" t="s">
        <v>11762</v>
      </c>
      <c r="AA306" s="15">
        <v>503</v>
      </c>
      <c r="AB306" s="15">
        <v>11474</v>
      </c>
      <c r="AG306" s="15" t="s">
        <v>847</v>
      </c>
      <c r="AH306" s="15" t="s">
        <v>13972</v>
      </c>
      <c r="AI306" s="15">
        <v>4</v>
      </c>
    </row>
    <row r="307" spans="1:35" x14ac:dyDescent="0.25">
      <c r="A307" s="15" t="s">
        <v>1101</v>
      </c>
      <c r="B307" s="15" t="s">
        <v>466</v>
      </c>
      <c r="C307" s="15" t="s">
        <v>17</v>
      </c>
      <c r="D307" s="15" t="s">
        <v>783</v>
      </c>
      <c r="E307" s="15" t="s">
        <v>784</v>
      </c>
      <c r="F307" s="15">
        <v>72.02</v>
      </c>
      <c r="G307" s="15">
        <v>1</v>
      </c>
      <c r="H307" s="15">
        <v>58.89</v>
      </c>
      <c r="I307" s="15">
        <v>744.13354500000003</v>
      </c>
      <c r="J307" s="15">
        <v>4</v>
      </c>
      <c r="K307" s="15">
        <v>2974.5196270000001</v>
      </c>
      <c r="L307" s="15">
        <v>18085</v>
      </c>
      <c r="M307" s="15">
        <v>54.913800000000002</v>
      </c>
      <c r="N307" s="15">
        <v>-1.9763900000000001</v>
      </c>
      <c r="O307" s="15" t="s">
        <v>12078</v>
      </c>
      <c r="P307" s="15">
        <v>0</v>
      </c>
      <c r="Q307" s="15" t="s">
        <v>815</v>
      </c>
      <c r="R307" s="15" t="s">
        <v>827</v>
      </c>
      <c r="S307" s="15" t="s">
        <v>13555</v>
      </c>
      <c r="T307" s="15" t="s">
        <v>1104</v>
      </c>
      <c r="U307" s="15">
        <v>5</v>
      </c>
      <c r="V307" s="15" t="s">
        <v>11966</v>
      </c>
      <c r="W307" s="15">
        <v>38</v>
      </c>
      <c r="X307" s="15" t="s">
        <v>1105</v>
      </c>
      <c r="Y307" s="15">
        <v>2</v>
      </c>
      <c r="Z307" s="15" t="s">
        <v>11966</v>
      </c>
      <c r="AA307" s="15">
        <v>53</v>
      </c>
      <c r="AB307" s="15">
        <v>18085</v>
      </c>
      <c r="AG307" s="15" t="s">
        <v>790</v>
      </c>
      <c r="AH307" s="15" t="s">
        <v>13965</v>
      </c>
      <c r="AI307" s="15">
        <v>1</v>
      </c>
    </row>
    <row r="308" spans="1:35" x14ac:dyDescent="0.25">
      <c r="A308" s="15" t="s">
        <v>841</v>
      </c>
      <c r="B308" s="15" t="s">
        <v>466</v>
      </c>
      <c r="C308" s="15" t="s">
        <v>17</v>
      </c>
      <c r="D308" s="15" t="s">
        <v>783</v>
      </c>
      <c r="E308" s="15" t="s">
        <v>784</v>
      </c>
      <c r="F308" s="15">
        <v>72.02</v>
      </c>
      <c r="G308" s="15">
        <v>1</v>
      </c>
      <c r="H308" s="15">
        <v>55.08</v>
      </c>
      <c r="I308" s="15">
        <v>719.73638900000003</v>
      </c>
      <c r="J308" s="15">
        <v>3</v>
      </c>
      <c r="K308" s="15">
        <v>2158.2018910000002</v>
      </c>
      <c r="L308" s="15">
        <v>14596</v>
      </c>
      <c r="M308" s="15">
        <v>44.749099999999999</v>
      </c>
      <c r="N308" s="15">
        <v>-3.3585099999999999</v>
      </c>
      <c r="O308" s="15" t="s">
        <v>12078</v>
      </c>
      <c r="P308" s="15">
        <v>0</v>
      </c>
      <c r="Q308" s="15" t="s">
        <v>818</v>
      </c>
      <c r="R308" s="15" t="s">
        <v>798</v>
      </c>
      <c r="S308" s="15" t="s">
        <v>12095</v>
      </c>
      <c r="T308" s="15" t="s">
        <v>844</v>
      </c>
      <c r="U308" s="15">
        <v>1</v>
      </c>
      <c r="V308" s="15" t="s">
        <v>11789</v>
      </c>
      <c r="W308" s="15">
        <v>205</v>
      </c>
      <c r="X308" s="15" t="s">
        <v>845</v>
      </c>
      <c r="Y308" s="15">
        <v>3</v>
      </c>
      <c r="Z308" s="15" t="s">
        <v>11789</v>
      </c>
      <c r="AA308" s="15">
        <v>179</v>
      </c>
      <c r="AB308" s="15">
        <v>14596</v>
      </c>
      <c r="AG308" s="15" t="s">
        <v>840</v>
      </c>
      <c r="AH308" s="15" t="s">
        <v>13971</v>
      </c>
      <c r="AI308" s="15">
        <v>3</v>
      </c>
    </row>
    <row r="309" spans="1:35" x14ac:dyDescent="0.25">
      <c r="A309" s="15" t="s">
        <v>1106</v>
      </c>
      <c r="B309" s="15" t="s">
        <v>466</v>
      </c>
      <c r="C309" s="15" t="s">
        <v>17</v>
      </c>
      <c r="D309" s="15" t="s">
        <v>783</v>
      </c>
      <c r="E309" s="15" t="s">
        <v>784</v>
      </c>
      <c r="F309" s="15">
        <v>72</v>
      </c>
      <c r="G309" s="15">
        <v>1</v>
      </c>
      <c r="H309" s="15">
        <v>72</v>
      </c>
      <c r="I309" s="15">
        <v>687.71081500000003</v>
      </c>
      <c r="J309" s="15">
        <v>3</v>
      </c>
      <c r="K309" s="15">
        <v>2062.1251699999998</v>
      </c>
      <c r="L309" s="15">
        <v>23766</v>
      </c>
      <c r="M309" s="15">
        <v>69.505799999999994</v>
      </c>
      <c r="N309" s="15">
        <v>-2.4959199999999999</v>
      </c>
      <c r="O309" s="15" t="s">
        <v>12078</v>
      </c>
      <c r="P309" s="15">
        <v>0</v>
      </c>
      <c r="Q309" s="15" t="s">
        <v>842</v>
      </c>
      <c r="R309" s="15" t="s">
        <v>1107</v>
      </c>
      <c r="S309" s="15" t="s">
        <v>12219</v>
      </c>
      <c r="T309" s="15" t="s">
        <v>1023</v>
      </c>
      <c r="U309" s="15">
        <v>7</v>
      </c>
      <c r="V309" s="15" t="s">
        <v>11964</v>
      </c>
      <c r="W309" s="15">
        <v>184</v>
      </c>
      <c r="X309" s="15" t="s">
        <v>1109</v>
      </c>
      <c r="Y309" s="15">
        <v>7</v>
      </c>
      <c r="Z309" s="15" t="s">
        <v>11964</v>
      </c>
      <c r="AA309" s="15">
        <v>7</v>
      </c>
      <c r="AB309" s="15">
        <v>23766</v>
      </c>
      <c r="AG309" s="15" t="s">
        <v>859</v>
      </c>
      <c r="AH309" s="15" t="s">
        <v>13973</v>
      </c>
      <c r="AI309" s="15">
        <v>1</v>
      </c>
    </row>
    <row r="310" spans="1:35" x14ac:dyDescent="0.25">
      <c r="A310" s="15" t="s">
        <v>946</v>
      </c>
      <c r="B310" s="15" t="s">
        <v>466</v>
      </c>
      <c r="C310" s="15" t="s">
        <v>31</v>
      </c>
      <c r="D310" s="15" t="s">
        <v>783</v>
      </c>
      <c r="E310" s="15" t="s">
        <v>784</v>
      </c>
      <c r="F310" s="15">
        <v>71.95</v>
      </c>
      <c r="G310" s="15">
        <v>1</v>
      </c>
      <c r="H310" s="15">
        <v>54.58</v>
      </c>
      <c r="I310" s="15">
        <v>801.88183600000002</v>
      </c>
      <c r="J310" s="15">
        <v>4</v>
      </c>
      <c r="K310" s="15">
        <v>3205.5127910000001</v>
      </c>
      <c r="L310" s="15">
        <v>24582</v>
      </c>
      <c r="M310" s="15">
        <v>70.070599999999999</v>
      </c>
      <c r="N310" s="15">
        <v>-2.31582</v>
      </c>
      <c r="O310" s="15" t="s">
        <v>12078</v>
      </c>
      <c r="P310" s="15">
        <v>0</v>
      </c>
      <c r="Q310" s="15" t="s">
        <v>785</v>
      </c>
      <c r="R310" s="15" t="s">
        <v>786</v>
      </c>
      <c r="S310" s="15" t="s">
        <v>13522</v>
      </c>
      <c r="T310" s="15" t="s">
        <v>813</v>
      </c>
      <c r="U310" s="15">
        <v>4</v>
      </c>
      <c r="V310" s="15" t="s">
        <v>13158</v>
      </c>
      <c r="W310" s="15">
        <v>241</v>
      </c>
      <c r="X310" s="15" t="s">
        <v>789</v>
      </c>
      <c r="Y310" s="15">
        <v>0</v>
      </c>
      <c r="Z310" s="15" t="s">
        <v>11933</v>
      </c>
      <c r="AA310" s="15">
        <v>0</v>
      </c>
      <c r="AB310" s="15">
        <v>24582</v>
      </c>
      <c r="AG310" s="15" t="s">
        <v>816</v>
      </c>
      <c r="AH310" s="15" t="s">
        <v>13976</v>
      </c>
      <c r="AI310" s="15">
        <v>2</v>
      </c>
    </row>
    <row r="311" spans="1:35" x14ac:dyDescent="0.25">
      <c r="A311" s="15" t="s">
        <v>864</v>
      </c>
      <c r="B311" s="15" t="s">
        <v>466</v>
      </c>
      <c r="C311" s="15" t="s">
        <v>31</v>
      </c>
      <c r="D311" s="15" t="s">
        <v>783</v>
      </c>
      <c r="E311" s="15" t="s">
        <v>784</v>
      </c>
      <c r="F311" s="15">
        <v>71.95</v>
      </c>
      <c r="G311" s="15">
        <v>1</v>
      </c>
      <c r="H311" s="15">
        <v>67.260000000000005</v>
      </c>
      <c r="I311" s="15">
        <v>693.34069799999997</v>
      </c>
      <c r="J311" s="15">
        <v>3</v>
      </c>
      <c r="K311" s="15">
        <v>2079.0148180000001</v>
      </c>
      <c r="L311" s="15">
        <v>7837</v>
      </c>
      <c r="M311" s="15">
        <v>27.361000000000001</v>
      </c>
      <c r="N311" s="15">
        <v>1.6001000000000001</v>
      </c>
      <c r="O311" s="15" t="s">
        <v>12078</v>
      </c>
      <c r="P311" s="15">
        <v>0</v>
      </c>
      <c r="Q311" s="15" t="s">
        <v>842</v>
      </c>
      <c r="R311" s="15" t="s">
        <v>786</v>
      </c>
      <c r="S311" s="15" t="s">
        <v>13548</v>
      </c>
      <c r="T311" s="15" t="s">
        <v>845</v>
      </c>
      <c r="U311" s="15">
        <v>7</v>
      </c>
      <c r="V311" s="15" t="s">
        <v>11789</v>
      </c>
      <c r="W311" s="15">
        <v>183</v>
      </c>
      <c r="X311" s="15" t="s">
        <v>789</v>
      </c>
      <c r="Y311" s="15">
        <v>0</v>
      </c>
      <c r="Z311" s="15" t="s">
        <v>11933</v>
      </c>
      <c r="AA311" s="15">
        <v>0</v>
      </c>
      <c r="AB311" s="15">
        <v>7837</v>
      </c>
      <c r="AG311" s="15" t="s">
        <v>823</v>
      </c>
      <c r="AH311" s="15" t="s">
        <v>13968</v>
      </c>
      <c r="AI311" s="15">
        <v>4</v>
      </c>
    </row>
    <row r="312" spans="1:35" x14ac:dyDescent="0.25">
      <c r="A312" s="15" t="s">
        <v>1110</v>
      </c>
      <c r="B312" s="15" t="s">
        <v>466</v>
      </c>
      <c r="C312" s="15" t="s">
        <v>31</v>
      </c>
      <c r="D312" s="15" t="s">
        <v>783</v>
      </c>
      <c r="E312" s="15" t="s">
        <v>784</v>
      </c>
      <c r="F312" s="15">
        <v>71.88</v>
      </c>
      <c r="G312" s="15">
        <v>1</v>
      </c>
      <c r="H312" s="15">
        <v>62.58</v>
      </c>
      <c r="I312" s="15">
        <v>721.87933299999997</v>
      </c>
      <c r="J312" s="15">
        <v>4</v>
      </c>
      <c r="K312" s="15">
        <v>2885.5027810000001</v>
      </c>
      <c r="L312" s="15">
        <v>14978</v>
      </c>
      <c r="M312" s="15">
        <v>45.7089</v>
      </c>
      <c r="N312" s="15">
        <v>-0.11169999999999999</v>
      </c>
      <c r="O312" s="15" t="s">
        <v>12078</v>
      </c>
      <c r="P312" s="15">
        <v>0</v>
      </c>
      <c r="Q312" s="15" t="s">
        <v>1111</v>
      </c>
      <c r="R312" s="15" t="s">
        <v>786</v>
      </c>
      <c r="S312" s="15" t="s">
        <v>13550</v>
      </c>
      <c r="T312" s="15" t="s">
        <v>821</v>
      </c>
      <c r="U312" s="15">
        <v>13</v>
      </c>
      <c r="V312" s="15" t="s">
        <v>13161</v>
      </c>
      <c r="W312" s="15">
        <v>20</v>
      </c>
      <c r="X312" s="15" t="s">
        <v>927</v>
      </c>
      <c r="Y312" s="15">
        <v>0</v>
      </c>
      <c r="Z312" s="15" t="s">
        <v>13201</v>
      </c>
      <c r="AA312" s="15">
        <v>0</v>
      </c>
      <c r="AB312" s="15">
        <v>14978</v>
      </c>
      <c r="AG312" s="15" t="s">
        <v>840</v>
      </c>
      <c r="AH312" s="15" t="s">
        <v>13971</v>
      </c>
      <c r="AI312" s="15">
        <v>6</v>
      </c>
    </row>
    <row r="313" spans="1:35" x14ac:dyDescent="0.25">
      <c r="A313" s="15" t="s">
        <v>792</v>
      </c>
      <c r="B313" s="15" t="s">
        <v>466</v>
      </c>
      <c r="C313" s="15" t="s">
        <v>17</v>
      </c>
      <c r="D313" s="15" t="s">
        <v>783</v>
      </c>
      <c r="E313" s="15" t="s">
        <v>784</v>
      </c>
      <c r="F313" s="15">
        <v>71.87</v>
      </c>
      <c r="G313" s="15">
        <v>1</v>
      </c>
      <c r="H313" s="15">
        <v>66.260000000000005</v>
      </c>
      <c r="I313" s="15">
        <v>737.87323000000004</v>
      </c>
      <c r="J313" s="15">
        <v>4</v>
      </c>
      <c r="K313" s="15">
        <v>2949.4783670000002</v>
      </c>
      <c r="L313" s="15">
        <v>17410</v>
      </c>
      <c r="M313" s="15">
        <v>51.833100000000002</v>
      </c>
      <c r="N313" s="15">
        <v>1.27244</v>
      </c>
      <c r="O313" s="15" t="s">
        <v>12078</v>
      </c>
      <c r="P313" s="15">
        <v>0</v>
      </c>
      <c r="Q313" s="15" t="s">
        <v>793</v>
      </c>
      <c r="R313" s="15" t="s">
        <v>786</v>
      </c>
      <c r="S313" s="15" t="s">
        <v>12090</v>
      </c>
      <c r="T313" s="15" t="s">
        <v>795</v>
      </c>
      <c r="U313" s="15">
        <v>3</v>
      </c>
      <c r="V313" s="15" t="s">
        <v>11775</v>
      </c>
      <c r="W313" s="15">
        <v>137</v>
      </c>
      <c r="X313" s="15" t="s">
        <v>796</v>
      </c>
      <c r="Y313" s="15">
        <v>0</v>
      </c>
      <c r="Z313" s="15" t="s">
        <v>11775</v>
      </c>
      <c r="AA313" s="15">
        <v>0</v>
      </c>
      <c r="AB313" s="15">
        <v>17410</v>
      </c>
      <c r="AG313" s="15" t="s">
        <v>825</v>
      </c>
      <c r="AH313" s="15" t="s">
        <v>13969</v>
      </c>
      <c r="AI313" s="15">
        <v>1</v>
      </c>
    </row>
    <row r="314" spans="1:35" x14ac:dyDescent="0.25">
      <c r="A314" s="15" t="s">
        <v>1015</v>
      </c>
      <c r="B314" s="15" t="s">
        <v>466</v>
      </c>
      <c r="C314" s="15" t="s">
        <v>17</v>
      </c>
      <c r="D314" s="15" t="s">
        <v>783</v>
      </c>
      <c r="E314" s="15" t="s">
        <v>784</v>
      </c>
      <c r="F314" s="15">
        <v>71.790000000000006</v>
      </c>
      <c r="G314" s="15">
        <v>1</v>
      </c>
      <c r="H314" s="15">
        <v>71.790000000000006</v>
      </c>
      <c r="I314" s="15">
        <v>505.595123</v>
      </c>
      <c r="J314" s="15">
        <v>3</v>
      </c>
      <c r="K314" s="15">
        <v>1515.7780929999999</v>
      </c>
      <c r="L314" s="15">
        <v>6522</v>
      </c>
      <c r="M314" s="15">
        <v>24.216699999999999</v>
      </c>
      <c r="N314" s="15">
        <v>-0.75182000000000004</v>
      </c>
      <c r="O314" s="15" t="s">
        <v>12078</v>
      </c>
      <c r="P314" s="15">
        <v>0</v>
      </c>
      <c r="Q314" s="15" t="s">
        <v>791</v>
      </c>
      <c r="R314" s="15" t="s">
        <v>901</v>
      </c>
      <c r="S314" s="15" t="s">
        <v>12083</v>
      </c>
      <c r="T314" s="15" t="s">
        <v>911</v>
      </c>
      <c r="U314" s="15">
        <v>2</v>
      </c>
      <c r="V314" s="15" t="s">
        <v>11760</v>
      </c>
      <c r="W314" s="15">
        <v>181</v>
      </c>
      <c r="X314" s="15" t="s">
        <v>1016</v>
      </c>
      <c r="Y314" s="15">
        <v>3</v>
      </c>
      <c r="Z314" s="15" t="s">
        <v>11760</v>
      </c>
      <c r="AA314" s="15">
        <v>234</v>
      </c>
      <c r="AB314" s="15">
        <v>6522</v>
      </c>
      <c r="AG314" s="15" t="s">
        <v>830</v>
      </c>
      <c r="AH314" s="15" t="s">
        <v>13970</v>
      </c>
      <c r="AI314" s="15">
        <v>1</v>
      </c>
    </row>
    <row r="315" spans="1:35" x14ac:dyDescent="0.25">
      <c r="A315" s="15" t="s">
        <v>972</v>
      </c>
      <c r="B315" s="15" t="s">
        <v>466</v>
      </c>
      <c r="C315" s="15" t="s">
        <v>31</v>
      </c>
      <c r="D315" s="15" t="s">
        <v>783</v>
      </c>
      <c r="E315" s="15" t="s">
        <v>784</v>
      </c>
      <c r="F315" s="15">
        <v>71.75</v>
      </c>
      <c r="G315" s="15">
        <v>1</v>
      </c>
      <c r="H315" s="15">
        <v>41.18</v>
      </c>
      <c r="I315" s="15">
        <v>495.25936899999999</v>
      </c>
      <c r="J315" s="15">
        <v>3</v>
      </c>
      <c r="K315" s="15">
        <v>1484.7708299999999</v>
      </c>
      <c r="L315" s="15">
        <v>7106</v>
      </c>
      <c r="M315" s="15">
        <v>25.7118</v>
      </c>
      <c r="N315" s="15">
        <v>0.21004</v>
      </c>
      <c r="O315" s="15" t="s">
        <v>12078</v>
      </c>
      <c r="P315" s="15">
        <v>0</v>
      </c>
      <c r="Q315" s="15" t="s">
        <v>881</v>
      </c>
      <c r="R315" s="15" t="s">
        <v>886</v>
      </c>
      <c r="S315" s="15" t="s">
        <v>13526</v>
      </c>
      <c r="T315" s="15" t="s">
        <v>884</v>
      </c>
      <c r="U315" s="15">
        <v>5</v>
      </c>
      <c r="V315" s="15" t="s">
        <v>11789</v>
      </c>
      <c r="W315" s="15">
        <v>88</v>
      </c>
      <c r="X315" s="15" t="s">
        <v>888</v>
      </c>
      <c r="Y315" s="15">
        <v>5</v>
      </c>
      <c r="Z315" s="15" t="s">
        <v>13161</v>
      </c>
      <c r="AA315" s="15">
        <v>7</v>
      </c>
      <c r="AB315" s="15">
        <v>7106</v>
      </c>
      <c r="AG315" s="15" t="s">
        <v>830</v>
      </c>
      <c r="AH315" s="15" t="s">
        <v>13970</v>
      </c>
      <c r="AI315" s="15">
        <v>6</v>
      </c>
    </row>
    <row r="316" spans="1:35" x14ac:dyDescent="0.25">
      <c r="A316" s="15" t="s">
        <v>1114</v>
      </c>
      <c r="B316" s="15" t="s">
        <v>466</v>
      </c>
      <c r="C316" s="15" t="s">
        <v>31</v>
      </c>
      <c r="D316" s="15" t="s">
        <v>783</v>
      </c>
      <c r="E316" s="15" t="s">
        <v>784</v>
      </c>
      <c r="F316" s="15">
        <v>71.75</v>
      </c>
      <c r="G316" s="15">
        <v>1</v>
      </c>
      <c r="H316" s="15">
        <v>56.75</v>
      </c>
      <c r="I316" s="15">
        <v>531.60595699999999</v>
      </c>
      <c r="J316" s="15">
        <v>3</v>
      </c>
      <c r="K316" s="15">
        <v>1593.8105949999999</v>
      </c>
      <c r="L316" s="15">
        <v>11505</v>
      </c>
      <c r="M316" s="15">
        <v>36.889400000000002</v>
      </c>
      <c r="N316" s="15">
        <v>-0.38185999999999998</v>
      </c>
      <c r="O316" s="15" t="s">
        <v>12078</v>
      </c>
      <c r="P316" s="15">
        <v>0</v>
      </c>
      <c r="Q316" s="15" t="s">
        <v>977</v>
      </c>
      <c r="R316" s="15" t="s">
        <v>886</v>
      </c>
      <c r="S316" s="15" t="s">
        <v>13542</v>
      </c>
      <c r="T316" s="15" t="s">
        <v>978</v>
      </c>
      <c r="U316" s="15">
        <v>1</v>
      </c>
      <c r="V316" s="15" t="s">
        <v>13158</v>
      </c>
      <c r="W316" s="15">
        <v>8</v>
      </c>
      <c r="X316" s="15" t="s">
        <v>888</v>
      </c>
      <c r="Y316" s="15">
        <v>5</v>
      </c>
      <c r="Z316" s="15" t="s">
        <v>13161</v>
      </c>
      <c r="AA316" s="15">
        <v>7</v>
      </c>
      <c r="AB316" s="15">
        <v>11505</v>
      </c>
      <c r="AG316" s="15" t="s">
        <v>825</v>
      </c>
      <c r="AH316" s="15" t="s">
        <v>13969</v>
      </c>
      <c r="AI316" s="15">
        <v>4</v>
      </c>
    </row>
    <row r="317" spans="1:35" x14ac:dyDescent="0.25">
      <c r="A317" s="15" t="s">
        <v>1112</v>
      </c>
      <c r="B317" s="15" t="s">
        <v>466</v>
      </c>
      <c r="C317" s="15" t="s">
        <v>17</v>
      </c>
      <c r="D317" s="15" t="s">
        <v>783</v>
      </c>
      <c r="E317" s="15" t="s">
        <v>784</v>
      </c>
      <c r="F317" s="15">
        <v>71.75</v>
      </c>
      <c r="G317" s="15">
        <v>1</v>
      </c>
      <c r="H317" s="15">
        <v>55.21</v>
      </c>
      <c r="I317" s="15">
        <v>579.00762899999995</v>
      </c>
      <c r="J317" s="15">
        <v>3</v>
      </c>
      <c r="K317" s="15">
        <v>1736.0156119999999</v>
      </c>
      <c r="L317" s="15">
        <v>9511</v>
      </c>
      <c r="M317" s="15">
        <v>31.631</v>
      </c>
      <c r="N317" s="15">
        <v>1.6789400000000001</v>
      </c>
      <c r="O317" s="15" t="s">
        <v>12078</v>
      </c>
      <c r="P317" s="15">
        <v>0</v>
      </c>
      <c r="Q317" s="15" t="s">
        <v>842</v>
      </c>
      <c r="R317" s="15" t="s">
        <v>818</v>
      </c>
      <c r="S317" s="15" t="s">
        <v>12098</v>
      </c>
      <c r="T317" s="15" t="s">
        <v>870</v>
      </c>
      <c r="U317" s="15">
        <v>7</v>
      </c>
      <c r="V317" s="15" t="s">
        <v>11795</v>
      </c>
      <c r="W317" s="15">
        <v>20</v>
      </c>
      <c r="X317" s="15" t="s">
        <v>919</v>
      </c>
      <c r="Y317" s="15">
        <v>1</v>
      </c>
      <c r="Z317" s="15" t="s">
        <v>11795</v>
      </c>
      <c r="AA317" s="15">
        <v>6</v>
      </c>
      <c r="AB317" s="15">
        <v>9511</v>
      </c>
      <c r="AG317" s="15" t="s">
        <v>823</v>
      </c>
      <c r="AH317" s="15" t="s">
        <v>13968</v>
      </c>
      <c r="AI317" s="15">
        <v>4</v>
      </c>
    </row>
    <row r="318" spans="1:35" x14ac:dyDescent="0.25">
      <c r="A318" s="15" t="s">
        <v>1112</v>
      </c>
      <c r="B318" s="15" t="s">
        <v>466</v>
      </c>
      <c r="C318" s="15" t="s">
        <v>17</v>
      </c>
      <c r="D318" s="15" t="s">
        <v>783</v>
      </c>
      <c r="E318" s="15" t="s">
        <v>784</v>
      </c>
      <c r="F318" s="15">
        <v>71.75</v>
      </c>
      <c r="G318" s="15">
        <v>1</v>
      </c>
      <c r="H318" s="15">
        <v>51.42</v>
      </c>
      <c r="I318" s="15">
        <v>434.50762900000001</v>
      </c>
      <c r="J318" s="15">
        <v>4</v>
      </c>
      <c r="K318" s="15">
        <v>1736.0159639999999</v>
      </c>
      <c r="L318" s="15">
        <v>9509</v>
      </c>
      <c r="M318" s="15">
        <v>31.625499999999999</v>
      </c>
      <c r="N318" s="15">
        <v>1.4755</v>
      </c>
      <c r="O318" s="15" t="s">
        <v>12078</v>
      </c>
      <c r="P318" s="15">
        <v>0</v>
      </c>
      <c r="Q318" s="15" t="s">
        <v>842</v>
      </c>
      <c r="R318" s="15" t="s">
        <v>818</v>
      </c>
      <c r="S318" s="15" t="s">
        <v>12098</v>
      </c>
      <c r="T318" s="15" t="s">
        <v>870</v>
      </c>
      <c r="U318" s="15">
        <v>7</v>
      </c>
      <c r="V318" s="15" t="s">
        <v>11795</v>
      </c>
      <c r="W318" s="15">
        <v>20</v>
      </c>
      <c r="X318" s="15" t="s">
        <v>919</v>
      </c>
      <c r="Y318" s="15">
        <v>1</v>
      </c>
      <c r="Z318" s="15" t="s">
        <v>11795</v>
      </c>
      <c r="AA318" s="15">
        <v>6</v>
      </c>
      <c r="AB318" s="15">
        <v>9509</v>
      </c>
      <c r="AG318" s="15" t="s">
        <v>823</v>
      </c>
      <c r="AH318" s="15" t="s">
        <v>13968</v>
      </c>
      <c r="AI318" s="15">
        <v>4</v>
      </c>
    </row>
    <row r="319" spans="1:35" x14ac:dyDescent="0.25">
      <c r="A319" s="15" t="s">
        <v>13561</v>
      </c>
      <c r="B319" s="15" t="s">
        <v>466</v>
      </c>
      <c r="C319" s="15" t="s">
        <v>31</v>
      </c>
      <c r="D319" s="15" t="s">
        <v>783</v>
      </c>
      <c r="E319" s="15" t="s">
        <v>784</v>
      </c>
      <c r="F319" s="15">
        <v>71.75</v>
      </c>
      <c r="G319" s="15">
        <v>1</v>
      </c>
      <c r="H319" s="15">
        <v>58.7</v>
      </c>
      <c r="I319" s="15">
        <v>414.75427200000001</v>
      </c>
      <c r="J319" s="15">
        <v>4</v>
      </c>
      <c r="K319" s="15">
        <v>1657.0025370000001</v>
      </c>
      <c r="L319" s="15">
        <v>12877</v>
      </c>
      <c r="M319" s="15">
        <v>40.382399999999997</v>
      </c>
      <c r="N319" s="15">
        <v>-2.26355</v>
      </c>
      <c r="O319" s="15" t="s">
        <v>12078</v>
      </c>
      <c r="P319" s="15">
        <v>0</v>
      </c>
      <c r="Q319" s="15" t="s">
        <v>806</v>
      </c>
      <c r="R319" s="15" t="s">
        <v>1085</v>
      </c>
      <c r="S319" s="15" t="s">
        <v>13562</v>
      </c>
      <c r="T319" s="15" t="s">
        <v>1032</v>
      </c>
      <c r="U319" s="15">
        <v>5</v>
      </c>
      <c r="V319" s="15" t="s">
        <v>13158</v>
      </c>
      <c r="W319" s="15">
        <v>5</v>
      </c>
      <c r="X319" s="15" t="s">
        <v>12910</v>
      </c>
      <c r="Y319" s="15">
        <v>2</v>
      </c>
      <c r="Z319" s="15" t="s">
        <v>11816</v>
      </c>
      <c r="AA319" s="15">
        <v>2</v>
      </c>
      <c r="AB319" s="15">
        <v>12877</v>
      </c>
      <c r="AG319" s="15" t="s">
        <v>830</v>
      </c>
      <c r="AH319" s="15" t="s">
        <v>13970</v>
      </c>
      <c r="AI319" s="15">
        <v>2</v>
      </c>
    </row>
    <row r="320" spans="1:35" x14ac:dyDescent="0.25">
      <c r="A320" s="15" t="s">
        <v>1115</v>
      </c>
      <c r="B320" s="15" t="s">
        <v>466</v>
      </c>
      <c r="C320" s="15" t="s">
        <v>31</v>
      </c>
      <c r="D320" s="15" t="s">
        <v>783</v>
      </c>
      <c r="E320" s="15" t="s">
        <v>784</v>
      </c>
      <c r="F320" s="15">
        <v>71.650000000000006</v>
      </c>
      <c r="G320" s="15">
        <v>1</v>
      </c>
      <c r="H320" s="15">
        <v>47.44</v>
      </c>
      <c r="I320" s="15">
        <v>506.29843099999999</v>
      </c>
      <c r="J320" s="15">
        <v>3</v>
      </c>
      <c r="K320" s="15">
        <v>1517.8880180000001</v>
      </c>
      <c r="L320" s="15">
        <v>11208</v>
      </c>
      <c r="M320" s="15">
        <v>36.136200000000002</v>
      </c>
      <c r="N320" s="15">
        <v>-0.11514000000000001</v>
      </c>
      <c r="O320" s="15" t="s">
        <v>12078</v>
      </c>
      <c r="P320" s="15">
        <v>0</v>
      </c>
      <c r="Q320" s="15" t="s">
        <v>806</v>
      </c>
      <c r="R320" s="15" t="s">
        <v>886</v>
      </c>
      <c r="S320" s="15" t="s">
        <v>13542</v>
      </c>
      <c r="T320" s="15" t="s">
        <v>1032</v>
      </c>
      <c r="U320" s="15">
        <v>5</v>
      </c>
      <c r="V320" s="15" t="s">
        <v>13158</v>
      </c>
      <c r="W320" s="15">
        <v>5</v>
      </c>
      <c r="X320" s="15" t="s">
        <v>888</v>
      </c>
      <c r="Y320" s="15">
        <v>5</v>
      </c>
      <c r="Z320" s="15" t="s">
        <v>13161</v>
      </c>
      <c r="AA320" s="15">
        <v>7</v>
      </c>
      <c r="AB320" s="15">
        <v>11208</v>
      </c>
      <c r="AG320" s="15" t="s">
        <v>825</v>
      </c>
      <c r="AH320" s="15" t="s">
        <v>13969</v>
      </c>
      <c r="AI320" s="15">
        <v>4</v>
      </c>
    </row>
    <row r="321" spans="1:35" x14ac:dyDescent="0.25">
      <c r="A321" s="15" t="s">
        <v>1084</v>
      </c>
      <c r="B321" s="15" t="s">
        <v>466</v>
      </c>
      <c r="C321" s="15" t="s">
        <v>31</v>
      </c>
      <c r="D321" s="15" t="s">
        <v>783</v>
      </c>
      <c r="E321" s="15" t="s">
        <v>784</v>
      </c>
      <c r="F321" s="15">
        <v>71.650000000000006</v>
      </c>
      <c r="G321" s="15">
        <v>1</v>
      </c>
      <c r="H321" s="15">
        <v>61</v>
      </c>
      <c r="I321" s="15">
        <v>429.50338699999998</v>
      </c>
      <c r="J321" s="15">
        <v>4</v>
      </c>
      <c r="K321" s="15">
        <v>1715.9989969999999</v>
      </c>
      <c r="L321" s="15">
        <v>11859</v>
      </c>
      <c r="M321" s="15">
        <v>37.7879</v>
      </c>
      <c r="N321" s="15">
        <v>0.30465999999999999</v>
      </c>
      <c r="O321" s="15" t="s">
        <v>12078</v>
      </c>
      <c r="P321" s="15">
        <v>0</v>
      </c>
      <c r="Q321" s="15" t="s">
        <v>806</v>
      </c>
      <c r="R321" s="15" t="s">
        <v>1085</v>
      </c>
      <c r="S321" s="15" t="s">
        <v>13542</v>
      </c>
      <c r="T321" s="15" t="s">
        <v>1032</v>
      </c>
      <c r="U321" s="15">
        <v>5</v>
      </c>
      <c r="V321" s="15" t="s">
        <v>13158</v>
      </c>
      <c r="W321" s="15">
        <v>5</v>
      </c>
      <c r="X321" s="15" t="s">
        <v>1086</v>
      </c>
      <c r="Y321" s="15">
        <v>2</v>
      </c>
      <c r="Z321" s="15" t="s">
        <v>13161</v>
      </c>
      <c r="AA321" s="15">
        <v>2</v>
      </c>
      <c r="AB321" s="15">
        <v>11859</v>
      </c>
      <c r="AG321" s="15" t="s">
        <v>830</v>
      </c>
      <c r="AH321" s="15" t="s">
        <v>13970</v>
      </c>
      <c r="AI321" s="15">
        <v>4</v>
      </c>
    </row>
    <row r="322" spans="1:35" x14ac:dyDescent="0.25">
      <c r="A322" s="15" t="s">
        <v>1116</v>
      </c>
      <c r="B322" s="15" t="s">
        <v>466</v>
      </c>
      <c r="C322" s="15" t="s">
        <v>31</v>
      </c>
      <c r="D322" s="15" t="s">
        <v>783</v>
      </c>
      <c r="E322" s="15" t="s">
        <v>784</v>
      </c>
      <c r="F322" s="15">
        <v>71.650000000000006</v>
      </c>
      <c r="G322" s="15">
        <v>1</v>
      </c>
      <c r="H322" s="15">
        <v>46.81</v>
      </c>
      <c r="I322" s="15">
        <v>615.33862299999998</v>
      </c>
      <c r="J322" s="15">
        <v>4</v>
      </c>
      <c r="K322" s="15">
        <v>2459.339939</v>
      </c>
      <c r="L322" s="15">
        <v>16295</v>
      </c>
      <c r="M322" s="15">
        <v>49.041400000000003</v>
      </c>
      <c r="N322" s="15">
        <v>-5.1048099999999996</v>
      </c>
      <c r="O322" s="15" t="s">
        <v>12078</v>
      </c>
      <c r="P322" s="15">
        <v>0</v>
      </c>
      <c r="Q322" s="15" t="s">
        <v>819</v>
      </c>
      <c r="R322" s="15" t="s">
        <v>1085</v>
      </c>
      <c r="S322" s="15" t="s">
        <v>13526</v>
      </c>
      <c r="T322" s="15" t="s">
        <v>850</v>
      </c>
      <c r="U322" s="15">
        <v>6</v>
      </c>
      <c r="V322" s="15" t="s">
        <v>11789</v>
      </c>
      <c r="W322" s="15">
        <v>24</v>
      </c>
      <c r="X322" s="15" t="s">
        <v>1086</v>
      </c>
      <c r="Y322" s="15">
        <v>2</v>
      </c>
      <c r="Z322" s="15" t="s">
        <v>13161</v>
      </c>
      <c r="AA322" s="15">
        <v>2</v>
      </c>
      <c r="AB322" s="15">
        <v>16295</v>
      </c>
      <c r="AG322" s="15" t="s">
        <v>840</v>
      </c>
      <c r="AH322" s="15" t="s">
        <v>13971</v>
      </c>
      <c r="AI322" s="15">
        <v>6</v>
      </c>
    </row>
    <row r="323" spans="1:35" x14ac:dyDescent="0.25">
      <c r="A323" s="15" t="s">
        <v>1001</v>
      </c>
      <c r="B323" s="15" t="s">
        <v>466</v>
      </c>
      <c r="C323" s="15" t="s">
        <v>31</v>
      </c>
      <c r="D323" s="15" t="s">
        <v>783</v>
      </c>
      <c r="E323" s="15" t="s">
        <v>784</v>
      </c>
      <c r="F323" s="15">
        <v>71.5</v>
      </c>
      <c r="G323" s="15">
        <v>1</v>
      </c>
      <c r="H323" s="15">
        <v>62.18</v>
      </c>
      <c r="I323" s="15">
        <v>596.91687000000002</v>
      </c>
      <c r="J323" s="15">
        <v>5</v>
      </c>
      <c r="K323" s="15">
        <v>2981.5625209999998</v>
      </c>
      <c r="L323" s="15">
        <v>15909</v>
      </c>
      <c r="M323" s="15">
        <v>49.391599999999997</v>
      </c>
      <c r="N323" s="15">
        <v>-0.85489000000000004</v>
      </c>
      <c r="O323" s="15" t="s">
        <v>12078</v>
      </c>
      <c r="P323" s="15">
        <v>0</v>
      </c>
      <c r="Q323" s="15" t="s">
        <v>785</v>
      </c>
      <c r="R323" s="15" t="s">
        <v>786</v>
      </c>
      <c r="S323" s="15" t="s">
        <v>13552</v>
      </c>
      <c r="T323" s="15" t="s">
        <v>942</v>
      </c>
      <c r="U323" s="15">
        <v>4</v>
      </c>
      <c r="V323" s="15" t="s">
        <v>13187</v>
      </c>
      <c r="W323" s="15">
        <v>9</v>
      </c>
      <c r="X323" s="15" t="s">
        <v>927</v>
      </c>
      <c r="Y323" s="15">
        <v>0</v>
      </c>
      <c r="Z323" s="15" t="s">
        <v>13201</v>
      </c>
      <c r="AA323" s="15">
        <v>0</v>
      </c>
      <c r="AB323" s="15">
        <v>15909</v>
      </c>
      <c r="AG323" s="15" t="s">
        <v>790</v>
      </c>
      <c r="AH323" s="15" t="s">
        <v>13965</v>
      </c>
      <c r="AI323" s="15">
        <v>3</v>
      </c>
    </row>
    <row r="324" spans="1:35" x14ac:dyDescent="0.25">
      <c r="A324" s="15" t="s">
        <v>900</v>
      </c>
      <c r="B324" s="15" t="s">
        <v>466</v>
      </c>
      <c r="C324" s="15" t="s">
        <v>31</v>
      </c>
      <c r="D324" s="15" t="s">
        <v>783</v>
      </c>
      <c r="E324" s="15" t="s">
        <v>784</v>
      </c>
      <c r="F324" s="15">
        <v>71.38</v>
      </c>
      <c r="G324" s="15">
        <v>1</v>
      </c>
      <c r="H324" s="15">
        <v>71.38</v>
      </c>
      <c r="I324" s="15">
        <v>513.794128</v>
      </c>
      <c r="J324" s="15">
        <v>4</v>
      </c>
      <c r="K324" s="15">
        <v>2053.1619609999998</v>
      </c>
      <c r="L324" s="15">
        <v>22861</v>
      </c>
      <c r="M324" s="15">
        <v>65.444900000000004</v>
      </c>
      <c r="N324" s="15">
        <v>-4.82864</v>
      </c>
      <c r="O324" s="15" t="s">
        <v>12078</v>
      </c>
      <c r="P324" s="15">
        <v>0</v>
      </c>
      <c r="Q324" s="15" t="s">
        <v>901</v>
      </c>
      <c r="R324" s="15" t="s">
        <v>881</v>
      </c>
      <c r="S324" s="15" t="s">
        <v>12625</v>
      </c>
      <c r="T324" s="15" t="s">
        <v>903</v>
      </c>
      <c r="U324" s="15">
        <v>3</v>
      </c>
      <c r="V324" s="15" t="s">
        <v>11762</v>
      </c>
      <c r="W324" s="15">
        <v>129</v>
      </c>
      <c r="X324" s="15" t="s">
        <v>882</v>
      </c>
      <c r="Y324" s="15">
        <v>5</v>
      </c>
      <c r="Z324" s="15" t="s">
        <v>11789</v>
      </c>
      <c r="AA324" s="15">
        <v>78</v>
      </c>
      <c r="AB324" s="15">
        <v>22861</v>
      </c>
      <c r="AG324" s="15" t="s">
        <v>823</v>
      </c>
      <c r="AH324" s="15" t="s">
        <v>13968</v>
      </c>
      <c r="AI324" s="15">
        <v>5</v>
      </c>
    </row>
    <row r="325" spans="1:35" x14ac:dyDescent="0.25">
      <c r="A325" s="15" t="s">
        <v>923</v>
      </c>
      <c r="B325" s="15" t="s">
        <v>466</v>
      </c>
      <c r="C325" s="15" t="s">
        <v>31</v>
      </c>
      <c r="D325" s="15" t="s">
        <v>783</v>
      </c>
      <c r="E325" s="15" t="s">
        <v>784</v>
      </c>
      <c r="F325" s="15">
        <v>71.349999999999994</v>
      </c>
      <c r="G325" s="15">
        <v>1</v>
      </c>
      <c r="H325" s="15">
        <v>65.739999999999995</v>
      </c>
      <c r="I325" s="15">
        <v>836.64672800000005</v>
      </c>
      <c r="J325" s="15">
        <v>4</v>
      </c>
      <c r="K325" s="15">
        <v>3344.572361</v>
      </c>
      <c r="L325" s="15">
        <v>19715</v>
      </c>
      <c r="M325" s="15">
        <v>58.689700000000002</v>
      </c>
      <c r="N325" s="15">
        <v>-1.0951200000000001</v>
      </c>
      <c r="O325" s="15" t="s">
        <v>12078</v>
      </c>
      <c r="P325" s="15">
        <v>0</v>
      </c>
      <c r="Q325" s="15" t="s">
        <v>798</v>
      </c>
      <c r="R325" s="15" t="s">
        <v>818</v>
      </c>
      <c r="S325" s="15" t="s">
        <v>13533</v>
      </c>
      <c r="T325" s="15" t="s">
        <v>872</v>
      </c>
      <c r="U325" s="15">
        <v>3</v>
      </c>
      <c r="V325" s="15" t="s">
        <v>11879</v>
      </c>
      <c r="W325" s="15">
        <v>135</v>
      </c>
      <c r="X325" s="15" t="s">
        <v>821</v>
      </c>
      <c r="Y325" s="15">
        <v>1</v>
      </c>
      <c r="Z325" s="15" t="s">
        <v>13161</v>
      </c>
      <c r="AA325" s="15">
        <v>8</v>
      </c>
      <c r="AB325" s="15">
        <v>19715</v>
      </c>
      <c r="AG325" s="15" t="s">
        <v>847</v>
      </c>
      <c r="AH325" s="15" t="s">
        <v>13972</v>
      </c>
      <c r="AI325" s="15">
        <v>7</v>
      </c>
    </row>
    <row r="326" spans="1:35" x14ac:dyDescent="0.25">
      <c r="A326" s="15" t="s">
        <v>923</v>
      </c>
      <c r="B326" s="15" t="s">
        <v>466</v>
      </c>
      <c r="C326" s="15" t="s">
        <v>31</v>
      </c>
      <c r="D326" s="15" t="s">
        <v>783</v>
      </c>
      <c r="E326" s="15" t="s">
        <v>784</v>
      </c>
      <c r="F326" s="15">
        <v>71.349999999999994</v>
      </c>
      <c r="G326" s="15">
        <v>1</v>
      </c>
      <c r="H326" s="15">
        <v>66.72</v>
      </c>
      <c r="I326" s="15">
        <v>836.64514099999997</v>
      </c>
      <c r="J326" s="15">
        <v>4</v>
      </c>
      <c r="K326" s="15">
        <v>3344.5660130000001</v>
      </c>
      <c r="L326" s="15">
        <v>20200</v>
      </c>
      <c r="M326" s="15">
        <v>58.698300000000003</v>
      </c>
      <c r="N326" s="15">
        <v>0.80393000000000003</v>
      </c>
      <c r="O326" s="15" t="s">
        <v>12078</v>
      </c>
      <c r="P326" s="15">
        <v>0</v>
      </c>
      <c r="Q326" s="15" t="s">
        <v>798</v>
      </c>
      <c r="R326" s="15" t="s">
        <v>818</v>
      </c>
      <c r="S326" s="15" t="s">
        <v>13533</v>
      </c>
      <c r="T326" s="15" t="s">
        <v>872</v>
      </c>
      <c r="U326" s="15">
        <v>3</v>
      </c>
      <c r="V326" s="15" t="s">
        <v>11879</v>
      </c>
      <c r="W326" s="15">
        <v>135</v>
      </c>
      <c r="X326" s="15" t="s">
        <v>821</v>
      </c>
      <c r="Y326" s="15">
        <v>1</v>
      </c>
      <c r="Z326" s="15" t="s">
        <v>13161</v>
      </c>
      <c r="AA326" s="15">
        <v>8</v>
      </c>
      <c r="AB326" s="15">
        <v>20200</v>
      </c>
      <c r="AG326" s="15" t="s">
        <v>823</v>
      </c>
      <c r="AH326" s="15" t="s">
        <v>13968</v>
      </c>
      <c r="AI326" s="15">
        <v>7</v>
      </c>
    </row>
    <row r="327" spans="1:35" x14ac:dyDescent="0.25">
      <c r="A327" s="15" t="s">
        <v>889</v>
      </c>
      <c r="B327" s="15" t="s">
        <v>466</v>
      </c>
      <c r="C327" s="15" t="s">
        <v>17</v>
      </c>
      <c r="D327" s="15" t="s">
        <v>783</v>
      </c>
      <c r="E327" s="15" t="s">
        <v>784</v>
      </c>
      <c r="F327" s="15">
        <v>71.349999999999994</v>
      </c>
      <c r="G327" s="15">
        <v>1</v>
      </c>
      <c r="H327" s="15">
        <v>60.29</v>
      </c>
      <c r="I327" s="15">
        <v>863.41290300000003</v>
      </c>
      <c r="J327" s="15">
        <v>4</v>
      </c>
      <c r="K327" s="15">
        <v>3451.6370579999998</v>
      </c>
      <c r="L327" s="15">
        <v>12078</v>
      </c>
      <c r="M327" s="15">
        <v>38.340200000000003</v>
      </c>
      <c r="N327" s="15">
        <v>2.0268899999999999</v>
      </c>
      <c r="O327" s="15" t="s">
        <v>12078</v>
      </c>
      <c r="P327" s="15">
        <v>0</v>
      </c>
      <c r="Q327" s="15" t="s">
        <v>890</v>
      </c>
      <c r="R327" s="15" t="s">
        <v>891</v>
      </c>
      <c r="S327" s="15" t="s">
        <v>12083</v>
      </c>
      <c r="T327" s="15" t="s">
        <v>892</v>
      </c>
      <c r="U327" s="15">
        <v>12</v>
      </c>
      <c r="V327" s="15" t="s">
        <v>11760</v>
      </c>
      <c r="W327" s="15">
        <v>191</v>
      </c>
      <c r="X327" s="15" t="s">
        <v>893</v>
      </c>
      <c r="Y327" s="15">
        <v>7</v>
      </c>
      <c r="Z327" s="15" t="s">
        <v>11760</v>
      </c>
      <c r="AA327" s="15">
        <v>169</v>
      </c>
      <c r="AB327" s="15">
        <v>12078</v>
      </c>
      <c r="AG327" s="15" t="s">
        <v>830</v>
      </c>
      <c r="AH327" s="15" t="s">
        <v>13970</v>
      </c>
      <c r="AI327" s="15">
        <v>1</v>
      </c>
    </row>
    <row r="328" spans="1:35" x14ac:dyDescent="0.25">
      <c r="A328" s="15" t="s">
        <v>923</v>
      </c>
      <c r="B328" s="15" t="s">
        <v>466</v>
      </c>
      <c r="C328" s="15" t="s">
        <v>31</v>
      </c>
      <c r="D328" s="15" t="s">
        <v>783</v>
      </c>
      <c r="E328" s="15" t="s">
        <v>784</v>
      </c>
      <c r="F328" s="15">
        <v>71.349999999999994</v>
      </c>
      <c r="G328" s="15">
        <v>1</v>
      </c>
      <c r="H328" s="15">
        <v>64.459999999999994</v>
      </c>
      <c r="I328" s="15">
        <v>836.64672800000005</v>
      </c>
      <c r="J328" s="15">
        <v>4</v>
      </c>
      <c r="K328" s="15">
        <v>3344.572361</v>
      </c>
      <c r="L328" s="15">
        <v>19698</v>
      </c>
      <c r="M328" s="15">
        <v>58.645600000000002</v>
      </c>
      <c r="N328" s="15">
        <v>-1.0951200000000001</v>
      </c>
      <c r="O328" s="15" t="s">
        <v>12078</v>
      </c>
      <c r="P328" s="15">
        <v>0</v>
      </c>
      <c r="Q328" s="15" t="s">
        <v>798</v>
      </c>
      <c r="R328" s="15" t="s">
        <v>818</v>
      </c>
      <c r="S328" s="15" t="s">
        <v>13533</v>
      </c>
      <c r="T328" s="15" t="s">
        <v>872</v>
      </c>
      <c r="U328" s="15">
        <v>3</v>
      </c>
      <c r="V328" s="15" t="s">
        <v>11879</v>
      </c>
      <c r="W328" s="15">
        <v>135</v>
      </c>
      <c r="X328" s="15" t="s">
        <v>821</v>
      </c>
      <c r="Y328" s="15">
        <v>1</v>
      </c>
      <c r="Z328" s="15" t="s">
        <v>13161</v>
      </c>
      <c r="AA328" s="15">
        <v>8</v>
      </c>
      <c r="AB328" s="15">
        <v>19698</v>
      </c>
      <c r="AG328" s="15" t="s">
        <v>847</v>
      </c>
      <c r="AH328" s="15" t="s">
        <v>13972</v>
      </c>
      <c r="AI328" s="15">
        <v>7</v>
      </c>
    </row>
    <row r="329" spans="1:35" x14ac:dyDescent="0.25">
      <c r="A329" s="15" t="s">
        <v>914</v>
      </c>
      <c r="B329" s="15" t="s">
        <v>466</v>
      </c>
      <c r="C329" s="15" t="s">
        <v>31</v>
      </c>
      <c r="D329" s="15" t="s">
        <v>783</v>
      </c>
      <c r="E329" s="15" t="s">
        <v>784</v>
      </c>
      <c r="F329" s="15">
        <v>71.349999999999994</v>
      </c>
      <c r="G329" s="15">
        <v>1</v>
      </c>
      <c r="H329" s="15">
        <v>41.03</v>
      </c>
      <c r="I329" s="15">
        <v>619.34613000000002</v>
      </c>
      <c r="J329" s="15">
        <v>3</v>
      </c>
      <c r="K329" s="15">
        <v>1857.031115</v>
      </c>
      <c r="L329" s="15">
        <v>15792</v>
      </c>
      <c r="M329" s="15">
        <v>47.523600000000002</v>
      </c>
      <c r="N329" s="15">
        <v>-0.12725</v>
      </c>
      <c r="O329" s="15" t="s">
        <v>12078</v>
      </c>
      <c r="P329" s="15">
        <v>0</v>
      </c>
      <c r="Q329" s="15" t="s">
        <v>881</v>
      </c>
      <c r="R329" s="15" t="s">
        <v>896</v>
      </c>
      <c r="S329" s="15" t="s">
        <v>12625</v>
      </c>
      <c r="T329" s="15" t="s">
        <v>882</v>
      </c>
      <c r="U329" s="15">
        <v>5</v>
      </c>
      <c r="V329" s="15" t="s">
        <v>11789</v>
      </c>
      <c r="W329" s="15">
        <v>78</v>
      </c>
      <c r="X329" s="15" t="s">
        <v>916</v>
      </c>
      <c r="Y329" s="15">
        <v>7</v>
      </c>
      <c r="Z329" s="15" t="s">
        <v>11762</v>
      </c>
      <c r="AA329" s="15">
        <v>503</v>
      </c>
      <c r="AB329" s="15">
        <v>15792</v>
      </c>
      <c r="AG329" s="15" t="s">
        <v>823</v>
      </c>
      <c r="AH329" s="15" t="s">
        <v>13968</v>
      </c>
      <c r="AI329" s="15">
        <v>5</v>
      </c>
    </row>
    <row r="330" spans="1:35" x14ac:dyDescent="0.25">
      <c r="A330" s="15" t="s">
        <v>836</v>
      </c>
      <c r="B330" s="15" t="s">
        <v>466</v>
      </c>
      <c r="C330" s="15" t="s">
        <v>17</v>
      </c>
      <c r="D330" s="15" t="s">
        <v>783</v>
      </c>
      <c r="E330" s="15" t="s">
        <v>784</v>
      </c>
      <c r="F330" s="15">
        <v>71.3</v>
      </c>
      <c r="G330" s="15">
        <v>1</v>
      </c>
      <c r="H330" s="15">
        <v>33.14</v>
      </c>
      <c r="I330" s="15">
        <v>520.25805700000001</v>
      </c>
      <c r="J330" s="15">
        <v>4</v>
      </c>
      <c r="K330" s="15">
        <v>2079.0176729999998</v>
      </c>
      <c r="L330" s="15">
        <v>4531</v>
      </c>
      <c r="M330" s="15">
        <v>19.154299999999999</v>
      </c>
      <c r="N330" s="15">
        <v>-5.1830699999999998</v>
      </c>
      <c r="O330" s="15" t="s">
        <v>12078</v>
      </c>
      <c r="P330" s="15">
        <v>0</v>
      </c>
      <c r="Q330" s="15" t="s">
        <v>798</v>
      </c>
      <c r="R330" s="15" t="s">
        <v>837</v>
      </c>
      <c r="S330" s="15" t="s">
        <v>12083</v>
      </c>
      <c r="T330" s="15" t="s">
        <v>802</v>
      </c>
      <c r="U330" s="15">
        <v>3</v>
      </c>
      <c r="V330" s="15" t="s">
        <v>11760</v>
      </c>
      <c r="W330" s="15">
        <v>182</v>
      </c>
      <c r="X330" s="15" t="s">
        <v>839</v>
      </c>
      <c r="Y330" s="15">
        <v>6</v>
      </c>
      <c r="Z330" s="15" t="s">
        <v>11760</v>
      </c>
      <c r="AA330" s="15">
        <v>197</v>
      </c>
      <c r="AB330" s="15">
        <v>4531</v>
      </c>
      <c r="AG330" s="15" t="s">
        <v>840</v>
      </c>
      <c r="AH330" s="15" t="s">
        <v>13971</v>
      </c>
      <c r="AI330" s="15">
        <v>1</v>
      </c>
    </row>
    <row r="331" spans="1:35" x14ac:dyDescent="0.25">
      <c r="A331" s="15" t="s">
        <v>1117</v>
      </c>
      <c r="B331" s="15" t="s">
        <v>466</v>
      </c>
      <c r="C331" s="15" t="s">
        <v>17</v>
      </c>
      <c r="D331" s="15" t="s">
        <v>783</v>
      </c>
      <c r="E331" s="15" t="s">
        <v>784</v>
      </c>
      <c r="F331" s="15">
        <v>71.27</v>
      </c>
      <c r="G331" s="15">
        <v>1</v>
      </c>
      <c r="H331" s="15">
        <v>69.260000000000005</v>
      </c>
      <c r="I331" s="15">
        <v>501.93618800000002</v>
      </c>
      <c r="J331" s="15">
        <v>3</v>
      </c>
      <c r="K331" s="15">
        <v>1504.801287</v>
      </c>
      <c r="L331" s="15">
        <v>20228</v>
      </c>
      <c r="M331" s="15">
        <v>60.194299999999998</v>
      </c>
      <c r="N331" s="15">
        <v>0.95143</v>
      </c>
      <c r="O331" s="15" t="s">
        <v>12078</v>
      </c>
      <c r="P331" s="15">
        <v>0</v>
      </c>
      <c r="Q331" s="15" t="s">
        <v>786</v>
      </c>
      <c r="R331" s="15" t="s">
        <v>793</v>
      </c>
      <c r="S331" s="15" t="s">
        <v>12176</v>
      </c>
      <c r="T331" s="15" t="s">
        <v>1118</v>
      </c>
      <c r="U331" s="15">
        <v>0</v>
      </c>
      <c r="V331" s="15" t="s">
        <v>11762</v>
      </c>
      <c r="W331" s="15">
        <v>0</v>
      </c>
      <c r="X331" s="15" t="s">
        <v>1119</v>
      </c>
      <c r="Y331" s="15">
        <v>3</v>
      </c>
      <c r="Z331" s="15" t="s">
        <v>11762</v>
      </c>
      <c r="AA331" s="15">
        <v>499</v>
      </c>
      <c r="AB331" s="15">
        <v>20228</v>
      </c>
      <c r="AG331" s="15" t="s">
        <v>810</v>
      </c>
      <c r="AH331" s="15" t="s">
        <v>13967</v>
      </c>
      <c r="AI331" s="15">
        <v>1</v>
      </c>
    </row>
    <row r="332" spans="1:35" x14ac:dyDescent="0.25">
      <c r="A332" s="15" t="s">
        <v>1120</v>
      </c>
      <c r="B332" s="15" t="s">
        <v>466</v>
      </c>
      <c r="C332" s="15" t="s">
        <v>17</v>
      </c>
      <c r="D332" s="15" t="s">
        <v>783</v>
      </c>
      <c r="E332" s="15" t="s">
        <v>784</v>
      </c>
      <c r="F332" s="15">
        <v>71.069999999999993</v>
      </c>
      <c r="G332" s="15">
        <v>1</v>
      </c>
      <c r="H332" s="15">
        <v>59.35</v>
      </c>
      <c r="I332" s="15">
        <v>580.98046899999997</v>
      </c>
      <c r="J332" s="15">
        <v>3</v>
      </c>
      <c r="K332" s="15">
        <v>1741.9341300000001</v>
      </c>
      <c r="L332" s="15">
        <v>4144</v>
      </c>
      <c r="M332" s="15">
        <v>19.5867</v>
      </c>
      <c r="N332" s="15">
        <v>-1.7042299999999999</v>
      </c>
      <c r="O332" s="15" t="s">
        <v>12078</v>
      </c>
      <c r="P332" s="15">
        <v>0</v>
      </c>
      <c r="Q332" s="15" t="s">
        <v>881</v>
      </c>
      <c r="R332" s="15" t="s">
        <v>867</v>
      </c>
      <c r="S332" s="15" t="s">
        <v>12095</v>
      </c>
      <c r="T332" s="15" t="s">
        <v>857</v>
      </c>
      <c r="U332" s="15">
        <v>5</v>
      </c>
      <c r="V332" s="15" t="s">
        <v>11789</v>
      </c>
      <c r="W332" s="15">
        <v>181</v>
      </c>
      <c r="X332" s="15" t="s">
        <v>876</v>
      </c>
      <c r="Y332" s="15">
        <v>4</v>
      </c>
      <c r="Z332" s="15" t="s">
        <v>11789</v>
      </c>
      <c r="AA332" s="15">
        <v>14</v>
      </c>
      <c r="AB332" s="15">
        <v>4144</v>
      </c>
      <c r="AG332" s="15" t="s">
        <v>906</v>
      </c>
      <c r="AH332" s="15" t="s">
        <v>13975</v>
      </c>
      <c r="AI332" s="15">
        <v>3</v>
      </c>
    </row>
    <row r="333" spans="1:35" x14ac:dyDescent="0.25">
      <c r="A333" s="15" t="s">
        <v>1120</v>
      </c>
      <c r="B333" s="15" t="s">
        <v>466</v>
      </c>
      <c r="C333" s="15" t="s">
        <v>17</v>
      </c>
      <c r="D333" s="15" t="s">
        <v>783</v>
      </c>
      <c r="E333" s="15" t="s">
        <v>784</v>
      </c>
      <c r="F333" s="15">
        <v>71.069999999999993</v>
      </c>
      <c r="G333" s="15">
        <v>1</v>
      </c>
      <c r="H333" s="15">
        <v>58.71</v>
      </c>
      <c r="I333" s="15">
        <v>580.98107900000002</v>
      </c>
      <c r="J333" s="15">
        <v>3</v>
      </c>
      <c r="K333" s="15">
        <v>1741.9359609999999</v>
      </c>
      <c r="L333" s="15">
        <v>3892</v>
      </c>
      <c r="M333" s="15">
        <v>18.931000000000001</v>
      </c>
      <c r="N333" s="15">
        <v>-2.7566099999999998</v>
      </c>
      <c r="O333" s="15" t="s">
        <v>12078</v>
      </c>
      <c r="P333" s="15">
        <v>0</v>
      </c>
      <c r="Q333" s="15" t="s">
        <v>842</v>
      </c>
      <c r="R333" s="15" t="s">
        <v>867</v>
      </c>
      <c r="S333" s="15" t="s">
        <v>12095</v>
      </c>
      <c r="T333" s="15" t="s">
        <v>857</v>
      </c>
      <c r="U333" s="15">
        <v>7</v>
      </c>
      <c r="V333" s="15" t="s">
        <v>11789</v>
      </c>
      <c r="W333" s="15">
        <v>183</v>
      </c>
      <c r="X333" s="15" t="s">
        <v>876</v>
      </c>
      <c r="Y333" s="15">
        <v>4</v>
      </c>
      <c r="Z333" s="15" t="s">
        <v>11789</v>
      </c>
      <c r="AA333" s="15">
        <v>14</v>
      </c>
      <c r="AB333" s="15">
        <v>3892</v>
      </c>
      <c r="AG333" s="15" t="s">
        <v>906</v>
      </c>
      <c r="AH333" s="15" t="s">
        <v>13975</v>
      </c>
      <c r="AI333" s="15">
        <v>3</v>
      </c>
    </row>
    <row r="334" spans="1:35" x14ac:dyDescent="0.25">
      <c r="A334" s="15" t="s">
        <v>1122</v>
      </c>
      <c r="B334" s="15" t="s">
        <v>466</v>
      </c>
      <c r="C334" s="15" t="s">
        <v>17</v>
      </c>
      <c r="D334" s="15" t="s">
        <v>783</v>
      </c>
      <c r="E334" s="15" t="s">
        <v>784</v>
      </c>
      <c r="F334" s="15">
        <v>71.03</v>
      </c>
      <c r="G334" s="15">
        <v>1</v>
      </c>
      <c r="H334" s="15">
        <v>68.87</v>
      </c>
      <c r="I334" s="15">
        <v>602.29406700000004</v>
      </c>
      <c r="J334" s="15">
        <v>4</v>
      </c>
      <c r="K334" s="15">
        <v>2407.1617160000001</v>
      </c>
      <c r="L334" s="15">
        <v>12950</v>
      </c>
      <c r="M334" s="15">
        <v>41.949300000000001</v>
      </c>
      <c r="N334" s="15">
        <v>-0.52705000000000002</v>
      </c>
      <c r="O334" s="15" t="s">
        <v>12078</v>
      </c>
      <c r="P334" s="15">
        <v>0</v>
      </c>
      <c r="Q334" s="15" t="s">
        <v>798</v>
      </c>
      <c r="R334" s="15" t="s">
        <v>799</v>
      </c>
      <c r="S334" s="15" t="s">
        <v>12083</v>
      </c>
      <c r="T334" s="15" t="s">
        <v>802</v>
      </c>
      <c r="U334" s="15">
        <v>3</v>
      </c>
      <c r="V334" s="15" t="s">
        <v>11760</v>
      </c>
      <c r="W334" s="15">
        <v>182</v>
      </c>
      <c r="X334" s="15" t="s">
        <v>1059</v>
      </c>
      <c r="Y334" s="15">
        <v>8</v>
      </c>
      <c r="Z334" s="15" t="s">
        <v>11760</v>
      </c>
      <c r="AA334" s="15">
        <v>160</v>
      </c>
      <c r="AB334" s="15">
        <v>12950</v>
      </c>
      <c r="AG334" s="15" t="s">
        <v>874</v>
      </c>
      <c r="AH334" s="15" t="s">
        <v>13974</v>
      </c>
      <c r="AI334" s="15">
        <v>1</v>
      </c>
    </row>
    <row r="335" spans="1:35" x14ac:dyDescent="0.25">
      <c r="A335" s="15" t="s">
        <v>866</v>
      </c>
      <c r="B335" s="15" t="s">
        <v>466</v>
      </c>
      <c r="C335" s="15" t="s">
        <v>31</v>
      </c>
      <c r="D335" s="15" t="s">
        <v>783</v>
      </c>
      <c r="E335" s="15" t="s">
        <v>784</v>
      </c>
      <c r="F335" s="15">
        <v>71.03</v>
      </c>
      <c r="G335" s="15">
        <v>1</v>
      </c>
      <c r="H335" s="15">
        <v>64.39</v>
      </c>
      <c r="I335" s="15">
        <v>488.04705799999999</v>
      </c>
      <c r="J335" s="15">
        <v>5</v>
      </c>
      <c r="K335" s="15">
        <v>2437.2134609999998</v>
      </c>
      <c r="L335" s="15">
        <v>12238</v>
      </c>
      <c r="M335" s="15">
        <v>40.176600000000001</v>
      </c>
      <c r="N335" s="15">
        <v>-2.4892500000000002</v>
      </c>
      <c r="O335" s="15" t="s">
        <v>12078</v>
      </c>
      <c r="P335" s="15">
        <v>0</v>
      </c>
      <c r="Q335" s="15" t="s">
        <v>791</v>
      </c>
      <c r="R335" s="15" t="s">
        <v>867</v>
      </c>
      <c r="S335" s="15" t="s">
        <v>12081</v>
      </c>
      <c r="T335" s="15" t="s">
        <v>802</v>
      </c>
      <c r="U335" s="15">
        <v>2</v>
      </c>
      <c r="V335" s="15" t="s">
        <v>11760</v>
      </c>
      <c r="W335" s="15">
        <v>181</v>
      </c>
      <c r="X335" s="15" t="s">
        <v>868</v>
      </c>
      <c r="Y335" s="15">
        <v>4</v>
      </c>
      <c r="Z335" s="15" t="s">
        <v>11762</v>
      </c>
      <c r="AA335" s="15">
        <v>437</v>
      </c>
      <c r="AB335" s="15">
        <v>12238</v>
      </c>
      <c r="AG335" s="15" t="s">
        <v>874</v>
      </c>
      <c r="AH335" s="15" t="s">
        <v>13974</v>
      </c>
      <c r="AI335" s="15">
        <v>2</v>
      </c>
    </row>
    <row r="336" spans="1:35" x14ac:dyDescent="0.25">
      <c r="A336" s="15" t="s">
        <v>866</v>
      </c>
      <c r="B336" s="15" t="s">
        <v>466</v>
      </c>
      <c r="C336" s="15" t="s">
        <v>31</v>
      </c>
      <c r="D336" s="15" t="s">
        <v>783</v>
      </c>
      <c r="E336" s="15" t="s">
        <v>784</v>
      </c>
      <c r="F336" s="15">
        <v>71.03</v>
      </c>
      <c r="G336" s="15">
        <v>1</v>
      </c>
      <c r="H336" s="15">
        <v>71.03</v>
      </c>
      <c r="I336" s="15">
        <v>812.74279799999999</v>
      </c>
      <c r="J336" s="15">
        <v>3</v>
      </c>
      <c r="K336" s="15">
        <v>2437.221117</v>
      </c>
      <c r="L336" s="15">
        <v>12040</v>
      </c>
      <c r="M336" s="15">
        <v>39.671500000000002</v>
      </c>
      <c r="N336" s="15">
        <v>-5.6332700000000004</v>
      </c>
      <c r="O336" s="15" t="s">
        <v>12078</v>
      </c>
      <c r="P336" s="15">
        <v>0</v>
      </c>
      <c r="Q336" s="15" t="s">
        <v>785</v>
      </c>
      <c r="R336" s="15" t="s">
        <v>867</v>
      </c>
      <c r="S336" s="15" t="s">
        <v>12081</v>
      </c>
      <c r="T336" s="15" t="s">
        <v>802</v>
      </c>
      <c r="U336" s="15">
        <v>4</v>
      </c>
      <c r="V336" s="15" t="s">
        <v>11760</v>
      </c>
      <c r="W336" s="15">
        <v>183</v>
      </c>
      <c r="X336" s="15" t="s">
        <v>868</v>
      </c>
      <c r="Y336" s="15">
        <v>4</v>
      </c>
      <c r="Z336" s="15" t="s">
        <v>11762</v>
      </c>
      <c r="AA336" s="15">
        <v>437</v>
      </c>
      <c r="AB336" s="15">
        <v>12040</v>
      </c>
      <c r="AG336" s="15" t="s">
        <v>874</v>
      </c>
      <c r="AH336" s="15" t="s">
        <v>13974</v>
      </c>
      <c r="AI336" s="15">
        <v>2</v>
      </c>
    </row>
    <row r="337" spans="1:35" x14ac:dyDescent="0.25">
      <c r="A337" s="15" t="s">
        <v>1091</v>
      </c>
      <c r="B337" s="15" t="s">
        <v>466</v>
      </c>
      <c r="C337" s="15" t="s">
        <v>31</v>
      </c>
      <c r="D337" s="15" t="s">
        <v>783</v>
      </c>
      <c r="E337" s="15" t="s">
        <v>784</v>
      </c>
      <c r="F337" s="15">
        <v>71.03</v>
      </c>
      <c r="G337" s="15">
        <v>1</v>
      </c>
      <c r="H337" s="15">
        <v>71.03</v>
      </c>
      <c r="I337" s="15">
        <v>857.44073500000002</v>
      </c>
      <c r="J337" s="15">
        <v>3</v>
      </c>
      <c r="K337" s="15">
        <v>2571.3149279999998</v>
      </c>
      <c r="L337" s="15">
        <v>20854</v>
      </c>
      <c r="M337" s="15">
        <v>61.5854</v>
      </c>
      <c r="N337" s="15">
        <v>-3.0649099999999998</v>
      </c>
      <c r="O337" s="15" t="s">
        <v>12078</v>
      </c>
      <c r="P337" s="15">
        <v>0</v>
      </c>
      <c r="Q337" s="15" t="s">
        <v>827</v>
      </c>
      <c r="R337" s="15" t="s">
        <v>1081</v>
      </c>
      <c r="S337" s="15" t="s">
        <v>13556</v>
      </c>
      <c r="T337" s="15" t="s">
        <v>927</v>
      </c>
      <c r="U337" s="15">
        <v>2</v>
      </c>
      <c r="V337" s="15" t="s">
        <v>11795</v>
      </c>
      <c r="W337" s="15">
        <v>13</v>
      </c>
      <c r="X337" s="15" t="s">
        <v>988</v>
      </c>
      <c r="Y337" s="15">
        <v>9</v>
      </c>
      <c r="Z337" s="15" t="s">
        <v>13023</v>
      </c>
      <c r="AA337" s="15">
        <v>9</v>
      </c>
      <c r="AB337" s="15">
        <v>20854</v>
      </c>
      <c r="AG337" s="15" t="s">
        <v>847</v>
      </c>
      <c r="AH337" s="15" t="s">
        <v>13972</v>
      </c>
      <c r="AI337" s="15">
        <v>4</v>
      </c>
    </row>
    <row r="338" spans="1:35" x14ac:dyDescent="0.25">
      <c r="A338" s="15" t="s">
        <v>817</v>
      </c>
      <c r="B338" s="15" t="s">
        <v>466</v>
      </c>
      <c r="C338" s="15" t="s">
        <v>31</v>
      </c>
      <c r="D338" s="15" t="s">
        <v>783</v>
      </c>
      <c r="E338" s="15" t="s">
        <v>784</v>
      </c>
      <c r="F338" s="15">
        <v>71.03</v>
      </c>
      <c r="G338" s="15">
        <v>1</v>
      </c>
      <c r="H338" s="15">
        <v>71.03</v>
      </c>
      <c r="I338" s="15">
        <v>869.094787</v>
      </c>
      <c r="J338" s="15">
        <v>3</v>
      </c>
      <c r="K338" s="15">
        <v>2606.2770860000001</v>
      </c>
      <c r="L338" s="15">
        <v>22135</v>
      </c>
      <c r="M338" s="15">
        <v>64.822299999999998</v>
      </c>
      <c r="N338" s="15">
        <v>7.4730699999999999</v>
      </c>
      <c r="O338" s="15" t="s">
        <v>12078</v>
      </c>
      <c r="P338" s="15">
        <v>0</v>
      </c>
      <c r="Q338" s="15" t="s">
        <v>818</v>
      </c>
      <c r="R338" s="15" t="s">
        <v>819</v>
      </c>
      <c r="S338" s="15" t="s">
        <v>13524</v>
      </c>
      <c r="T338" s="15" t="s">
        <v>821</v>
      </c>
      <c r="U338" s="15">
        <v>1</v>
      </c>
      <c r="V338" s="15" t="s">
        <v>13161</v>
      </c>
      <c r="W338" s="15">
        <v>8</v>
      </c>
      <c r="X338" s="15" t="s">
        <v>822</v>
      </c>
      <c r="Y338" s="15">
        <v>6</v>
      </c>
      <c r="Z338" s="15" t="s">
        <v>11795</v>
      </c>
      <c r="AA338" s="15">
        <v>158</v>
      </c>
      <c r="AB338" s="15">
        <v>22135</v>
      </c>
      <c r="AG338" s="15" t="s">
        <v>847</v>
      </c>
      <c r="AH338" s="15" t="s">
        <v>13972</v>
      </c>
      <c r="AI338" s="15">
        <v>10</v>
      </c>
    </row>
    <row r="339" spans="1:35" x14ac:dyDescent="0.25">
      <c r="A339" s="15" t="s">
        <v>1020</v>
      </c>
      <c r="B339" s="15" t="s">
        <v>466</v>
      </c>
      <c r="C339" s="15" t="s">
        <v>31</v>
      </c>
      <c r="D339" s="15" t="s">
        <v>783</v>
      </c>
      <c r="E339" s="15" t="s">
        <v>784</v>
      </c>
      <c r="F339" s="15">
        <v>71.03</v>
      </c>
      <c r="G339" s="15">
        <v>1</v>
      </c>
      <c r="H339" s="15">
        <v>55.27</v>
      </c>
      <c r="I339" s="15">
        <v>887.45208700000001</v>
      </c>
      <c r="J339" s="15">
        <v>3</v>
      </c>
      <c r="K339" s="15">
        <v>2661.348986</v>
      </c>
      <c r="L339" s="15">
        <v>22517</v>
      </c>
      <c r="M339" s="15">
        <v>64.574100000000001</v>
      </c>
      <c r="N339" s="15">
        <v>0.37418000000000001</v>
      </c>
      <c r="O339" s="15" t="s">
        <v>12078</v>
      </c>
      <c r="P339" s="15">
        <v>0</v>
      </c>
      <c r="Q339" s="15" t="s">
        <v>819</v>
      </c>
      <c r="R339" s="15" t="s">
        <v>786</v>
      </c>
      <c r="S339" s="15" t="s">
        <v>13548</v>
      </c>
      <c r="T339" s="15" t="s">
        <v>850</v>
      </c>
      <c r="U339" s="15">
        <v>6</v>
      </c>
      <c r="V339" s="15" t="s">
        <v>11789</v>
      </c>
      <c r="W339" s="15">
        <v>24</v>
      </c>
      <c r="X339" s="15" t="s">
        <v>789</v>
      </c>
      <c r="Y339" s="15">
        <v>0</v>
      </c>
      <c r="Z339" s="15" t="s">
        <v>11933</v>
      </c>
      <c r="AA339" s="15">
        <v>0</v>
      </c>
      <c r="AB339" s="15">
        <v>22517</v>
      </c>
      <c r="AG339" s="15" t="s">
        <v>823</v>
      </c>
      <c r="AH339" s="15" t="s">
        <v>13968</v>
      </c>
      <c r="AI339" s="15">
        <v>4</v>
      </c>
    </row>
    <row r="340" spans="1:35" x14ac:dyDescent="0.25">
      <c r="A340" s="15" t="s">
        <v>1077</v>
      </c>
      <c r="B340" s="15" t="s">
        <v>466</v>
      </c>
      <c r="C340" s="15" t="s">
        <v>31</v>
      </c>
      <c r="D340" s="15" t="s">
        <v>783</v>
      </c>
      <c r="E340" s="15" t="s">
        <v>784</v>
      </c>
      <c r="F340" s="15">
        <v>71.03</v>
      </c>
      <c r="G340" s="15">
        <v>1</v>
      </c>
      <c r="H340" s="15">
        <v>71.03</v>
      </c>
      <c r="I340" s="15">
        <v>839.37933299999997</v>
      </c>
      <c r="J340" s="15">
        <v>3</v>
      </c>
      <c r="K340" s="15">
        <v>2517.1307240000001</v>
      </c>
      <c r="L340" s="15">
        <v>7440</v>
      </c>
      <c r="M340" s="15">
        <v>28.207699999999999</v>
      </c>
      <c r="N340" s="15">
        <v>-4.0910900000000003</v>
      </c>
      <c r="O340" s="15" t="s">
        <v>12078</v>
      </c>
      <c r="P340" s="15">
        <v>0</v>
      </c>
      <c r="Q340" s="15" t="s">
        <v>785</v>
      </c>
      <c r="R340" s="15" t="s">
        <v>786</v>
      </c>
      <c r="S340" s="15" t="s">
        <v>13522</v>
      </c>
      <c r="T340" s="15" t="s">
        <v>835</v>
      </c>
      <c r="U340" s="15">
        <v>4</v>
      </c>
      <c r="V340" s="15" t="s">
        <v>13158</v>
      </c>
      <c r="W340" s="15">
        <v>228</v>
      </c>
      <c r="X340" s="15" t="s">
        <v>789</v>
      </c>
      <c r="Y340" s="15">
        <v>0</v>
      </c>
      <c r="Z340" s="15" t="s">
        <v>11933</v>
      </c>
      <c r="AA340" s="15">
        <v>0</v>
      </c>
      <c r="AB340" s="15">
        <v>7440</v>
      </c>
      <c r="AG340" s="15" t="s">
        <v>859</v>
      </c>
      <c r="AH340" s="15" t="s">
        <v>13973</v>
      </c>
      <c r="AI340" s="15">
        <v>2</v>
      </c>
    </row>
    <row r="341" spans="1:35" x14ac:dyDescent="0.25">
      <c r="A341" s="15" t="s">
        <v>941</v>
      </c>
      <c r="B341" s="15" t="s">
        <v>466</v>
      </c>
      <c r="C341" s="15" t="s">
        <v>31</v>
      </c>
      <c r="D341" s="15" t="s">
        <v>783</v>
      </c>
      <c r="E341" s="15" t="s">
        <v>784</v>
      </c>
      <c r="F341" s="15">
        <v>71.03</v>
      </c>
      <c r="G341" s="15">
        <v>1</v>
      </c>
      <c r="H341" s="15">
        <v>71.03</v>
      </c>
      <c r="I341" s="15">
        <v>873.76782200000002</v>
      </c>
      <c r="J341" s="15">
        <v>3</v>
      </c>
      <c r="K341" s="15">
        <v>2620.29619</v>
      </c>
      <c r="L341" s="15">
        <v>18246</v>
      </c>
      <c r="M341" s="15">
        <v>53.741199999999999</v>
      </c>
      <c r="N341" s="15">
        <v>-3.4923899999999999</v>
      </c>
      <c r="O341" s="15" t="s">
        <v>12078</v>
      </c>
      <c r="P341" s="15">
        <v>0</v>
      </c>
      <c r="Q341" s="15" t="s">
        <v>785</v>
      </c>
      <c r="R341" s="15" t="s">
        <v>786</v>
      </c>
      <c r="S341" s="15" t="s">
        <v>13541</v>
      </c>
      <c r="T341" s="15" t="s">
        <v>942</v>
      </c>
      <c r="U341" s="15">
        <v>4</v>
      </c>
      <c r="V341" s="15" t="s">
        <v>13187</v>
      </c>
      <c r="W341" s="15">
        <v>9</v>
      </c>
      <c r="X341" s="15" t="s">
        <v>789</v>
      </c>
      <c r="Y341" s="15">
        <v>0</v>
      </c>
      <c r="Z341" s="15" t="s">
        <v>11933</v>
      </c>
      <c r="AA341" s="15">
        <v>0</v>
      </c>
      <c r="AB341" s="15">
        <v>18246</v>
      </c>
      <c r="AG341" s="15" t="s">
        <v>823</v>
      </c>
      <c r="AH341" s="15" t="s">
        <v>13968</v>
      </c>
      <c r="AI341" s="15">
        <v>3</v>
      </c>
    </row>
    <row r="342" spans="1:35" x14ac:dyDescent="0.25">
      <c r="A342" s="15" t="s">
        <v>1121</v>
      </c>
      <c r="B342" s="15" t="s">
        <v>466</v>
      </c>
      <c r="C342" s="15" t="s">
        <v>31</v>
      </c>
      <c r="D342" s="15" t="s">
        <v>783</v>
      </c>
      <c r="E342" s="15" t="s">
        <v>784</v>
      </c>
      <c r="F342" s="15">
        <v>71.03</v>
      </c>
      <c r="G342" s="15">
        <v>1</v>
      </c>
      <c r="H342" s="15">
        <v>53.59</v>
      </c>
      <c r="I342" s="15">
        <v>884.45562700000005</v>
      </c>
      <c r="J342" s="15">
        <v>3</v>
      </c>
      <c r="K342" s="15">
        <v>2652.359606</v>
      </c>
      <c r="L342" s="15">
        <v>20692</v>
      </c>
      <c r="M342" s="15">
        <v>61.176299999999998</v>
      </c>
      <c r="N342" s="15">
        <v>0.48072999999999999</v>
      </c>
      <c r="O342" s="15" t="s">
        <v>12078</v>
      </c>
      <c r="P342" s="15">
        <v>0</v>
      </c>
      <c r="Q342" s="15" t="s">
        <v>891</v>
      </c>
      <c r="R342" s="15" t="s">
        <v>867</v>
      </c>
      <c r="S342" s="15" t="s">
        <v>12081</v>
      </c>
      <c r="T342" s="15" t="s">
        <v>893</v>
      </c>
      <c r="U342" s="15">
        <v>7</v>
      </c>
      <c r="V342" s="15" t="s">
        <v>11760</v>
      </c>
      <c r="W342" s="15">
        <v>169</v>
      </c>
      <c r="X342" s="15" t="s">
        <v>868</v>
      </c>
      <c r="Y342" s="15">
        <v>4</v>
      </c>
      <c r="Z342" s="15" t="s">
        <v>11762</v>
      </c>
      <c r="AA342" s="15">
        <v>437</v>
      </c>
      <c r="AB342" s="15">
        <v>20692</v>
      </c>
      <c r="AG342" s="15" t="s">
        <v>847</v>
      </c>
      <c r="AH342" s="15" t="s">
        <v>13972</v>
      </c>
      <c r="AI342" s="15">
        <v>2</v>
      </c>
    </row>
    <row r="343" spans="1:35" x14ac:dyDescent="0.25">
      <c r="A343" s="15" t="s">
        <v>1091</v>
      </c>
      <c r="B343" s="15" t="s">
        <v>466</v>
      </c>
      <c r="C343" s="15" t="s">
        <v>31</v>
      </c>
      <c r="D343" s="15" t="s">
        <v>783</v>
      </c>
      <c r="E343" s="15" t="s">
        <v>784</v>
      </c>
      <c r="F343" s="15">
        <v>71.03</v>
      </c>
      <c r="G343" s="15">
        <v>1</v>
      </c>
      <c r="H343" s="15">
        <v>70.25</v>
      </c>
      <c r="I343" s="15">
        <v>643.33136000000002</v>
      </c>
      <c r="J343" s="15">
        <v>4</v>
      </c>
      <c r="K343" s="15">
        <v>2571.3108860000002</v>
      </c>
      <c r="L343" s="15">
        <v>20850</v>
      </c>
      <c r="M343" s="15">
        <v>61.5745</v>
      </c>
      <c r="N343" s="15">
        <v>-1.4918100000000001</v>
      </c>
      <c r="O343" s="15" t="s">
        <v>12078</v>
      </c>
      <c r="P343" s="15">
        <v>0</v>
      </c>
      <c r="Q343" s="15" t="s">
        <v>827</v>
      </c>
      <c r="R343" s="15" t="s">
        <v>793</v>
      </c>
      <c r="S343" s="15" t="s">
        <v>13556</v>
      </c>
      <c r="T343" s="15" t="s">
        <v>927</v>
      </c>
      <c r="U343" s="15">
        <v>2</v>
      </c>
      <c r="V343" s="15" t="s">
        <v>11795</v>
      </c>
      <c r="W343" s="15">
        <v>13</v>
      </c>
      <c r="X343" s="15" t="s">
        <v>988</v>
      </c>
      <c r="Y343" s="15">
        <v>3</v>
      </c>
      <c r="Z343" s="15" t="s">
        <v>13023</v>
      </c>
      <c r="AA343" s="15">
        <v>3</v>
      </c>
      <c r="AB343" s="15">
        <v>20850</v>
      </c>
      <c r="AG343" s="15" t="s">
        <v>847</v>
      </c>
      <c r="AH343" s="15" t="s">
        <v>13972</v>
      </c>
      <c r="AI343" s="15">
        <v>4</v>
      </c>
    </row>
    <row r="344" spans="1:35" x14ac:dyDescent="0.25">
      <c r="A344" s="15" t="s">
        <v>994</v>
      </c>
      <c r="B344" s="15" t="s">
        <v>466</v>
      </c>
      <c r="C344" s="15" t="s">
        <v>31</v>
      </c>
      <c r="D344" s="15" t="s">
        <v>783</v>
      </c>
      <c r="E344" s="15" t="s">
        <v>784</v>
      </c>
      <c r="F344" s="15">
        <v>71.03</v>
      </c>
      <c r="G344" s="15">
        <v>1</v>
      </c>
      <c r="H344" s="15">
        <v>59.54</v>
      </c>
      <c r="I344" s="15">
        <v>874.68885799999998</v>
      </c>
      <c r="J344" s="15">
        <v>4</v>
      </c>
      <c r="K344" s="15">
        <v>3496.7408789999999</v>
      </c>
      <c r="L344" s="15">
        <v>28489</v>
      </c>
      <c r="M344" s="15">
        <v>80.013300000000001</v>
      </c>
      <c r="N344" s="15">
        <v>1.55989</v>
      </c>
      <c r="O344" s="15" t="s">
        <v>12078</v>
      </c>
      <c r="P344" s="15">
        <v>0</v>
      </c>
      <c r="Q344" s="15" t="s">
        <v>905</v>
      </c>
      <c r="R344" s="15" t="s">
        <v>786</v>
      </c>
      <c r="S344" s="15" t="s">
        <v>13977</v>
      </c>
      <c r="T344" s="15" t="s">
        <v>995</v>
      </c>
      <c r="U344" s="15">
        <v>2</v>
      </c>
      <c r="V344" s="15" t="s">
        <v>11964</v>
      </c>
      <c r="W344" s="15">
        <v>86</v>
      </c>
      <c r="X344" s="15" t="s">
        <v>789</v>
      </c>
      <c r="Y344" s="15">
        <v>0</v>
      </c>
      <c r="Z344" s="15" t="s">
        <v>11933</v>
      </c>
      <c r="AA344" s="15">
        <v>0</v>
      </c>
      <c r="AB344" s="15">
        <v>28489</v>
      </c>
      <c r="AG344" s="15" t="s">
        <v>816</v>
      </c>
      <c r="AH344" s="15" t="s">
        <v>13976</v>
      </c>
      <c r="AI344" s="15">
        <v>2</v>
      </c>
    </row>
    <row r="345" spans="1:35" x14ac:dyDescent="0.25">
      <c r="A345" s="15" t="s">
        <v>1077</v>
      </c>
      <c r="B345" s="15" t="s">
        <v>466</v>
      </c>
      <c r="C345" s="15" t="s">
        <v>31</v>
      </c>
      <c r="D345" s="15" t="s">
        <v>783</v>
      </c>
      <c r="E345" s="15" t="s">
        <v>784</v>
      </c>
      <c r="F345" s="15">
        <v>71.03</v>
      </c>
      <c r="G345" s="15">
        <v>1</v>
      </c>
      <c r="H345" s="15">
        <v>71.03</v>
      </c>
      <c r="I345" s="15">
        <v>839.37786900000003</v>
      </c>
      <c r="J345" s="15">
        <v>3</v>
      </c>
      <c r="K345" s="15">
        <v>2517.1263300000001</v>
      </c>
      <c r="L345" s="15">
        <v>8657</v>
      </c>
      <c r="M345" s="15">
        <v>29.457999999999998</v>
      </c>
      <c r="N345" s="15">
        <v>-2.3438400000000001</v>
      </c>
      <c r="O345" s="15" t="s">
        <v>12078</v>
      </c>
      <c r="P345" s="15">
        <v>0</v>
      </c>
      <c r="Q345" s="15" t="s">
        <v>785</v>
      </c>
      <c r="R345" s="15" t="s">
        <v>786</v>
      </c>
      <c r="S345" s="15" t="s">
        <v>13522</v>
      </c>
      <c r="T345" s="15" t="s">
        <v>835</v>
      </c>
      <c r="U345" s="15">
        <v>4</v>
      </c>
      <c r="V345" s="15" t="s">
        <v>13158</v>
      </c>
      <c r="W345" s="15">
        <v>228</v>
      </c>
      <c r="X345" s="15" t="s">
        <v>789</v>
      </c>
      <c r="Y345" s="15">
        <v>0</v>
      </c>
      <c r="Z345" s="15" t="s">
        <v>11933</v>
      </c>
      <c r="AA345" s="15">
        <v>0</v>
      </c>
      <c r="AB345" s="15">
        <v>8657</v>
      </c>
      <c r="AG345" s="15" t="s">
        <v>823</v>
      </c>
      <c r="AH345" s="15" t="s">
        <v>13968</v>
      </c>
      <c r="AI345" s="15">
        <v>2</v>
      </c>
    </row>
    <row r="346" spans="1:35" x14ac:dyDescent="0.25">
      <c r="A346" s="15" t="s">
        <v>987</v>
      </c>
      <c r="B346" s="15" t="s">
        <v>466</v>
      </c>
      <c r="C346" s="15" t="s">
        <v>31</v>
      </c>
      <c r="D346" s="15" t="s">
        <v>783</v>
      </c>
      <c r="E346" s="15" t="s">
        <v>784</v>
      </c>
      <c r="F346" s="15">
        <v>71.03</v>
      </c>
      <c r="G346" s="15">
        <v>1</v>
      </c>
      <c r="H346" s="15">
        <v>71.03</v>
      </c>
      <c r="I346" s="15">
        <v>1010.458618</v>
      </c>
      <c r="J346" s="15">
        <v>3</v>
      </c>
      <c r="K346" s="15">
        <v>3030.3685780000001</v>
      </c>
      <c r="L346" s="15">
        <v>24920</v>
      </c>
      <c r="M346" s="15">
        <v>70.930099999999996</v>
      </c>
      <c r="N346" s="15">
        <v>1.5576399999999999</v>
      </c>
      <c r="O346" s="15" t="s">
        <v>12078</v>
      </c>
      <c r="P346" s="15">
        <v>0</v>
      </c>
      <c r="Q346" s="15" t="s">
        <v>798</v>
      </c>
      <c r="R346" s="15" t="s">
        <v>786</v>
      </c>
      <c r="S346" s="15" t="s">
        <v>13540</v>
      </c>
      <c r="T346" s="15" t="s">
        <v>872</v>
      </c>
      <c r="U346" s="15">
        <v>3</v>
      </c>
      <c r="V346" s="15" t="s">
        <v>11879</v>
      </c>
      <c r="W346" s="15">
        <v>135</v>
      </c>
      <c r="X346" s="15" t="s">
        <v>988</v>
      </c>
      <c r="Y346" s="15">
        <v>0</v>
      </c>
      <c r="Z346" s="15" t="s">
        <v>13023</v>
      </c>
      <c r="AA346" s="15">
        <v>0</v>
      </c>
      <c r="AB346" s="15">
        <v>24920</v>
      </c>
      <c r="AG346" s="15" t="s">
        <v>816</v>
      </c>
      <c r="AH346" s="15" t="s">
        <v>13976</v>
      </c>
      <c r="AI346" s="15">
        <v>3</v>
      </c>
    </row>
    <row r="347" spans="1:35" x14ac:dyDescent="0.25">
      <c r="A347" s="15" t="s">
        <v>994</v>
      </c>
      <c r="B347" s="15" t="s">
        <v>466</v>
      </c>
      <c r="C347" s="15" t="s">
        <v>31</v>
      </c>
      <c r="D347" s="15" t="s">
        <v>783</v>
      </c>
      <c r="E347" s="15" t="s">
        <v>784</v>
      </c>
      <c r="F347" s="15">
        <v>71.03</v>
      </c>
      <c r="G347" s="15">
        <v>1</v>
      </c>
      <c r="H347" s="15">
        <v>64.73</v>
      </c>
      <c r="I347" s="15">
        <v>874.68554700000004</v>
      </c>
      <c r="J347" s="15">
        <v>4</v>
      </c>
      <c r="K347" s="15">
        <v>3496.7276339999999</v>
      </c>
      <c r="L347" s="15">
        <v>27731</v>
      </c>
      <c r="M347" s="15">
        <v>79.659400000000005</v>
      </c>
      <c r="N347" s="15">
        <v>5.3497899999999996</v>
      </c>
      <c r="O347" s="15" t="s">
        <v>12078</v>
      </c>
      <c r="P347" s="15">
        <v>0</v>
      </c>
      <c r="Q347" s="15" t="s">
        <v>896</v>
      </c>
      <c r="R347" s="15" t="s">
        <v>786</v>
      </c>
      <c r="S347" s="15" t="s">
        <v>13977</v>
      </c>
      <c r="T347" s="15" t="s">
        <v>995</v>
      </c>
      <c r="U347" s="15">
        <v>7</v>
      </c>
      <c r="V347" s="15" t="s">
        <v>11964</v>
      </c>
      <c r="W347" s="15">
        <v>91</v>
      </c>
      <c r="X347" s="15" t="s">
        <v>789</v>
      </c>
      <c r="Y347" s="15">
        <v>0</v>
      </c>
      <c r="Z347" s="15" t="s">
        <v>11933</v>
      </c>
      <c r="AA347" s="15">
        <v>0</v>
      </c>
      <c r="AB347" s="15">
        <v>27731</v>
      </c>
      <c r="AG347" s="15" t="s">
        <v>803</v>
      </c>
      <c r="AH347" s="15" t="s">
        <v>13966</v>
      </c>
      <c r="AI347" s="15">
        <v>2</v>
      </c>
    </row>
    <row r="348" spans="1:35" x14ac:dyDescent="0.25">
      <c r="A348" s="15" t="s">
        <v>994</v>
      </c>
      <c r="B348" s="15" t="s">
        <v>466</v>
      </c>
      <c r="C348" s="15" t="s">
        <v>31</v>
      </c>
      <c r="D348" s="15" t="s">
        <v>783</v>
      </c>
      <c r="E348" s="15" t="s">
        <v>784</v>
      </c>
      <c r="F348" s="15">
        <v>71.03</v>
      </c>
      <c r="G348" s="15">
        <v>1</v>
      </c>
      <c r="H348" s="15">
        <v>59.54</v>
      </c>
      <c r="I348" s="15">
        <v>874.69056699999999</v>
      </c>
      <c r="J348" s="15">
        <v>4</v>
      </c>
      <c r="K348" s="15">
        <v>3496.747715</v>
      </c>
      <c r="L348" s="15">
        <v>28778</v>
      </c>
      <c r="M348" s="15">
        <v>80.746399999999994</v>
      </c>
      <c r="N348" s="15">
        <v>-0.39617999999999998</v>
      </c>
      <c r="O348" s="15" t="s">
        <v>12078</v>
      </c>
      <c r="P348" s="15">
        <v>0</v>
      </c>
      <c r="Q348" s="15" t="s">
        <v>905</v>
      </c>
      <c r="R348" s="15" t="s">
        <v>786</v>
      </c>
      <c r="S348" s="15" t="s">
        <v>13977</v>
      </c>
      <c r="T348" s="15" t="s">
        <v>995</v>
      </c>
      <c r="U348" s="15">
        <v>2</v>
      </c>
      <c r="V348" s="15" t="s">
        <v>11964</v>
      </c>
      <c r="W348" s="15">
        <v>86</v>
      </c>
      <c r="X348" s="15" t="s">
        <v>789</v>
      </c>
      <c r="Y348" s="15">
        <v>0</v>
      </c>
      <c r="Z348" s="15" t="s">
        <v>11933</v>
      </c>
      <c r="AA348" s="15">
        <v>0</v>
      </c>
      <c r="AB348" s="15">
        <v>28778</v>
      </c>
      <c r="AG348" s="15" t="s">
        <v>816</v>
      </c>
      <c r="AH348" s="15" t="s">
        <v>13976</v>
      </c>
      <c r="AI348" s="15">
        <v>2</v>
      </c>
    </row>
    <row r="349" spans="1:35" x14ac:dyDescent="0.25">
      <c r="A349" s="15" t="s">
        <v>987</v>
      </c>
      <c r="B349" s="15" t="s">
        <v>466</v>
      </c>
      <c r="C349" s="15" t="s">
        <v>31</v>
      </c>
      <c r="D349" s="15" t="s">
        <v>783</v>
      </c>
      <c r="E349" s="15" t="s">
        <v>784</v>
      </c>
      <c r="F349" s="15">
        <v>71.03</v>
      </c>
      <c r="G349" s="15">
        <v>1</v>
      </c>
      <c r="H349" s="15">
        <v>71.03</v>
      </c>
      <c r="I349" s="15">
        <v>1010.45935</v>
      </c>
      <c r="J349" s="15">
        <v>3</v>
      </c>
      <c r="K349" s="15">
        <v>3030.3707749999999</v>
      </c>
      <c r="L349" s="15">
        <v>24121</v>
      </c>
      <c r="M349" s="15">
        <v>70.486999999999995</v>
      </c>
      <c r="N349" s="15">
        <v>0.83208000000000004</v>
      </c>
      <c r="O349" s="15" t="s">
        <v>12078</v>
      </c>
      <c r="P349" s="15">
        <v>0</v>
      </c>
      <c r="Q349" s="15" t="s">
        <v>798</v>
      </c>
      <c r="R349" s="15" t="s">
        <v>786</v>
      </c>
      <c r="S349" s="15" t="s">
        <v>13540</v>
      </c>
      <c r="T349" s="15" t="s">
        <v>872</v>
      </c>
      <c r="U349" s="15">
        <v>3</v>
      </c>
      <c r="V349" s="15" t="s">
        <v>11879</v>
      </c>
      <c r="W349" s="15">
        <v>135</v>
      </c>
      <c r="X349" s="15" t="s">
        <v>988</v>
      </c>
      <c r="Y349" s="15">
        <v>0</v>
      </c>
      <c r="Z349" s="15" t="s">
        <v>13023</v>
      </c>
      <c r="AA349" s="15">
        <v>0</v>
      </c>
      <c r="AB349" s="15">
        <v>24121</v>
      </c>
      <c r="AG349" s="15" t="s">
        <v>803</v>
      </c>
      <c r="AH349" s="15" t="s">
        <v>13966</v>
      </c>
      <c r="AI349" s="15">
        <v>3</v>
      </c>
    </row>
    <row r="350" spans="1:35" x14ac:dyDescent="0.25">
      <c r="A350" s="15" t="s">
        <v>869</v>
      </c>
      <c r="B350" s="15" t="s">
        <v>466</v>
      </c>
      <c r="C350" s="15" t="s">
        <v>31</v>
      </c>
      <c r="D350" s="15" t="s">
        <v>783</v>
      </c>
      <c r="E350" s="15" t="s">
        <v>784</v>
      </c>
      <c r="F350" s="15">
        <v>70.91</v>
      </c>
      <c r="G350" s="15">
        <v>1</v>
      </c>
      <c r="H350" s="15">
        <v>70.91</v>
      </c>
      <c r="I350" s="15">
        <v>876.78558299999997</v>
      </c>
      <c r="J350" s="15">
        <v>3</v>
      </c>
      <c r="K350" s="15">
        <v>2629.3494740000001</v>
      </c>
      <c r="L350" s="15">
        <v>17568</v>
      </c>
      <c r="M350" s="15">
        <v>53.848399999999998</v>
      </c>
      <c r="N350" s="15">
        <v>-0.21152000000000001</v>
      </c>
      <c r="O350" s="15" t="s">
        <v>12078</v>
      </c>
      <c r="P350" s="15">
        <v>0</v>
      </c>
      <c r="Q350" s="15" t="s">
        <v>818</v>
      </c>
      <c r="R350" s="15" t="s">
        <v>842</v>
      </c>
      <c r="S350" s="15" t="s">
        <v>13524</v>
      </c>
      <c r="T350" s="15" t="s">
        <v>821</v>
      </c>
      <c r="U350" s="15">
        <v>1</v>
      </c>
      <c r="V350" s="15" t="s">
        <v>13161</v>
      </c>
      <c r="W350" s="15">
        <v>8</v>
      </c>
      <c r="X350" s="15" t="s">
        <v>870</v>
      </c>
      <c r="Y350" s="15">
        <v>7</v>
      </c>
      <c r="Z350" s="15" t="s">
        <v>11795</v>
      </c>
      <c r="AA350" s="15">
        <v>20</v>
      </c>
      <c r="AB350" s="15">
        <v>17568</v>
      </c>
      <c r="AG350" s="15" t="s">
        <v>803</v>
      </c>
      <c r="AH350" s="15" t="s">
        <v>13966</v>
      </c>
      <c r="AI350" s="15">
        <v>9</v>
      </c>
    </row>
    <row r="351" spans="1:35" x14ac:dyDescent="0.25">
      <c r="A351" s="15" t="s">
        <v>1011</v>
      </c>
      <c r="B351" s="15" t="s">
        <v>466</v>
      </c>
      <c r="C351" s="15" t="s">
        <v>17</v>
      </c>
      <c r="D351" s="15" t="s">
        <v>783</v>
      </c>
      <c r="E351" s="15" t="s">
        <v>784</v>
      </c>
      <c r="F351" s="15">
        <v>70.86</v>
      </c>
      <c r="G351" s="15">
        <v>1</v>
      </c>
      <c r="H351" s="15">
        <v>70.86</v>
      </c>
      <c r="I351" s="15">
        <v>573.64044200000001</v>
      </c>
      <c r="J351" s="15">
        <v>3</v>
      </c>
      <c r="K351" s="15">
        <v>1719.914049</v>
      </c>
      <c r="L351" s="15">
        <v>12953</v>
      </c>
      <c r="M351" s="15">
        <v>40.578099999999999</v>
      </c>
      <c r="N351" s="15">
        <v>0.23432</v>
      </c>
      <c r="O351" s="15" t="s">
        <v>12078</v>
      </c>
      <c r="P351" s="15">
        <v>0</v>
      </c>
      <c r="Q351" s="15" t="s">
        <v>881</v>
      </c>
      <c r="R351" s="15" t="s">
        <v>786</v>
      </c>
      <c r="S351" s="15" t="s">
        <v>12083</v>
      </c>
      <c r="T351" s="15" t="s">
        <v>1012</v>
      </c>
      <c r="U351" s="15">
        <v>5</v>
      </c>
      <c r="V351" s="15" t="s">
        <v>11760</v>
      </c>
      <c r="W351" s="15">
        <v>10</v>
      </c>
      <c r="X351" s="15" t="s">
        <v>1013</v>
      </c>
      <c r="Y351" s="15">
        <v>0</v>
      </c>
      <c r="Z351" s="15" t="s">
        <v>11760</v>
      </c>
      <c r="AA351" s="15">
        <v>0</v>
      </c>
      <c r="AB351" s="15">
        <v>12953</v>
      </c>
      <c r="AG351" s="15" t="s">
        <v>825</v>
      </c>
      <c r="AH351" s="15" t="s">
        <v>13969</v>
      </c>
      <c r="AI351" s="15">
        <v>1</v>
      </c>
    </row>
    <row r="352" spans="1:35" x14ac:dyDescent="0.25">
      <c r="A352" s="15" t="s">
        <v>1124</v>
      </c>
      <c r="B352" s="15" t="s">
        <v>466</v>
      </c>
      <c r="C352" s="15" t="s">
        <v>31</v>
      </c>
      <c r="D352" s="15" t="s">
        <v>783</v>
      </c>
      <c r="E352" s="15" t="s">
        <v>784</v>
      </c>
      <c r="F352" s="15">
        <v>70.86</v>
      </c>
      <c r="G352" s="15">
        <v>1</v>
      </c>
      <c r="H352" s="15">
        <v>58.51</v>
      </c>
      <c r="I352" s="15">
        <v>593.31664999999998</v>
      </c>
      <c r="J352" s="15">
        <v>3</v>
      </c>
      <c r="K352" s="15">
        <v>1778.942675</v>
      </c>
      <c r="L352" s="15">
        <v>22025</v>
      </c>
      <c r="M352" s="15">
        <v>64.914699999999996</v>
      </c>
      <c r="N352" s="15">
        <v>-0.56560999999999995</v>
      </c>
      <c r="O352" s="15" t="s">
        <v>12078</v>
      </c>
      <c r="P352" s="15">
        <v>0</v>
      </c>
      <c r="Q352" s="15" t="s">
        <v>791</v>
      </c>
      <c r="R352" s="15" t="s">
        <v>1125</v>
      </c>
      <c r="S352" s="15" t="s">
        <v>13538</v>
      </c>
      <c r="T352" s="15" t="s">
        <v>788</v>
      </c>
      <c r="U352" s="15">
        <v>2</v>
      </c>
      <c r="V352" s="15" t="s">
        <v>13158</v>
      </c>
      <c r="W352" s="15">
        <v>8</v>
      </c>
      <c r="X352" s="15" t="s">
        <v>1126</v>
      </c>
      <c r="Y352" s="15">
        <v>4</v>
      </c>
      <c r="Z352" s="15" t="s">
        <v>11795</v>
      </c>
      <c r="AA352" s="15">
        <v>4</v>
      </c>
      <c r="AB352" s="15">
        <v>22025</v>
      </c>
      <c r="AG352" s="15" t="s">
        <v>790</v>
      </c>
      <c r="AH352" s="15" t="s">
        <v>13965</v>
      </c>
      <c r="AI352" s="15">
        <v>2</v>
      </c>
    </row>
    <row r="353" spans="1:35" x14ac:dyDescent="0.25">
      <c r="A353" s="15" t="s">
        <v>13567</v>
      </c>
      <c r="B353" s="15" t="s">
        <v>466</v>
      </c>
      <c r="C353" s="15" t="s">
        <v>31</v>
      </c>
      <c r="D353" s="15" t="s">
        <v>783</v>
      </c>
      <c r="E353" s="15" t="s">
        <v>784</v>
      </c>
      <c r="F353" s="15">
        <v>70.86</v>
      </c>
      <c r="G353" s="15">
        <v>1</v>
      </c>
      <c r="H353" s="15">
        <v>9.56</v>
      </c>
      <c r="I353" s="15">
        <v>475.59252900000001</v>
      </c>
      <c r="J353" s="15">
        <v>3</v>
      </c>
      <c r="K353" s="15">
        <v>1425.770311</v>
      </c>
      <c r="L353" s="15">
        <v>7901</v>
      </c>
      <c r="M353" s="15">
        <v>27.731400000000001</v>
      </c>
      <c r="N353" s="15">
        <v>7.1609999999999993E-2</v>
      </c>
      <c r="O353" s="15" t="s">
        <v>12078</v>
      </c>
      <c r="P353" s="15">
        <v>0</v>
      </c>
      <c r="Q353" s="15" t="s">
        <v>881</v>
      </c>
      <c r="R353" s="15" t="s">
        <v>867</v>
      </c>
      <c r="S353" s="15" t="s">
        <v>12135</v>
      </c>
      <c r="T353" s="15" t="s">
        <v>884</v>
      </c>
      <c r="U353" s="15">
        <v>5</v>
      </c>
      <c r="V353" s="15" t="s">
        <v>11789</v>
      </c>
      <c r="W353" s="15">
        <v>88</v>
      </c>
      <c r="X353" s="15" t="s">
        <v>12199</v>
      </c>
      <c r="Y353" s="15">
        <v>4</v>
      </c>
      <c r="Z353" s="15" t="s">
        <v>11816</v>
      </c>
      <c r="AA353" s="15">
        <v>6</v>
      </c>
      <c r="AB353" s="15">
        <v>7901</v>
      </c>
      <c r="AG353" s="15" t="s">
        <v>830</v>
      </c>
      <c r="AH353" s="15" t="s">
        <v>13970</v>
      </c>
      <c r="AI353" s="15">
        <v>4</v>
      </c>
    </row>
    <row r="354" spans="1:35" x14ac:dyDescent="0.25">
      <c r="A354" s="15" t="s">
        <v>1011</v>
      </c>
      <c r="B354" s="15" t="s">
        <v>466</v>
      </c>
      <c r="C354" s="15" t="s">
        <v>17</v>
      </c>
      <c r="D354" s="15" t="s">
        <v>783</v>
      </c>
      <c r="E354" s="15" t="s">
        <v>784</v>
      </c>
      <c r="F354" s="15">
        <v>70.86</v>
      </c>
      <c r="G354" s="15">
        <v>1</v>
      </c>
      <c r="H354" s="15">
        <v>59.61</v>
      </c>
      <c r="I354" s="15">
        <v>573.63903800000003</v>
      </c>
      <c r="J354" s="15">
        <v>3</v>
      </c>
      <c r="K354" s="15">
        <v>1719.909838</v>
      </c>
      <c r="L354" s="15">
        <v>12450</v>
      </c>
      <c r="M354" s="15">
        <v>40.604500000000002</v>
      </c>
      <c r="N354" s="15">
        <v>2.68588</v>
      </c>
      <c r="O354" s="15" t="s">
        <v>12078</v>
      </c>
      <c r="P354" s="15">
        <v>0</v>
      </c>
      <c r="Q354" s="15" t="s">
        <v>881</v>
      </c>
      <c r="R354" s="15" t="s">
        <v>786</v>
      </c>
      <c r="S354" s="15" t="s">
        <v>12083</v>
      </c>
      <c r="T354" s="15" t="s">
        <v>1012</v>
      </c>
      <c r="U354" s="15">
        <v>5</v>
      </c>
      <c r="V354" s="15" t="s">
        <v>11760</v>
      </c>
      <c r="W354" s="15">
        <v>10</v>
      </c>
      <c r="X354" s="15" t="s">
        <v>1013</v>
      </c>
      <c r="Y354" s="15">
        <v>0</v>
      </c>
      <c r="Z354" s="15" t="s">
        <v>11760</v>
      </c>
      <c r="AA354" s="15">
        <v>0</v>
      </c>
      <c r="AB354" s="15">
        <v>12450</v>
      </c>
      <c r="AG354" s="15" t="s">
        <v>790</v>
      </c>
      <c r="AH354" s="15" t="s">
        <v>13965</v>
      </c>
      <c r="AI354" s="15">
        <v>1</v>
      </c>
    </row>
    <row r="355" spans="1:35" x14ac:dyDescent="0.25">
      <c r="A355" s="15" t="s">
        <v>1128</v>
      </c>
      <c r="B355" s="15" t="s">
        <v>466</v>
      </c>
      <c r="C355" s="15" t="s">
        <v>31</v>
      </c>
      <c r="D355" s="15" t="s">
        <v>783</v>
      </c>
      <c r="E355" s="15" t="s">
        <v>784</v>
      </c>
      <c r="F355" s="15">
        <v>70.489999999999995</v>
      </c>
      <c r="G355" s="15">
        <v>1</v>
      </c>
      <c r="H355" s="15">
        <v>68.69</v>
      </c>
      <c r="I355" s="15">
        <v>753.04931599999998</v>
      </c>
      <c r="J355" s="15">
        <v>3</v>
      </c>
      <c r="K355" s="15">
        <v>2258.1406729999999</v>
      </c>
      <c r="L355" s="15">
        <v>24097</v>
      </c>
      <c r="M355" s="15">
        <v>69.811000000000007</v>
      </c>
      <c r="N355" s="15">
        <v>0.56398999999999999</v>
      </c>
      <c r="O355" s="15" t="s">
        <v>12078</v>
      </c>
      <c r="P355" s="15">
        <v>0</v>
      </c>
      <c r="Q355" s="15" t="s">
        <v>1129</v>
      </c>
      <c r="R355" s="15" t="s">
        <v>901</v>
      </c>
      <c r="S355" s="15" t="s">
        <v>13576</v>
      </c>
      <c r="T355" s="15" t="s">
        <v>1131</v>
      </c>
      <c r="U355" s="15">
        <v>8</v>
      </c>
      <c r="V355" s="15" t="s">
        <v>13264</v>
      </c>
      <c r="W355" s="15">
        <v>76</v>
      </c>
      <c r="X355" s="15" t="s">
        <v>1132</v>
      </c>
      <c r="Y355" s="15">
        <v>3</v>
      </c>
      <c r="Z355" s="15" t="s">
        <v>11823</v>
      </c>
      <c r="AA355" s="15">
        <v>28</v>
      </c>
      <c r="AB355" s="15">
        <v>24097</v>
      </c>
      <c r="AG355" s="15" t="s">
        <v>847</v>
      </c>
      <c r="AH355" s="15" t="s">
        <v>13972</v>
      </c>
      <c r="AI355" s="15">
        <v>2</v>
      </c>
    </row>
    <row r="356" spans="1:35" x14ac:dyDescent="0.25">
      <c r="A356" s="15" t="s">
        <v>959</v>
      </c>
      <c r="B356" s="15" t="s">
        <v>466</v>
      </c>
      <c r="C356" s="15" t="s">
        <v>31</v>
      </c>
      <c r="D356" s="15" t="s">
        <v>783</v>
      </c>
      <c r="E356" s="15" t="s">
        <v>784</v>
      </c>
      <c r="F356" s="15">
        <v>70.489999999999995</v>
      </c>
      <c r="G356" s="15">
        <v>1</v>
      </c>
      <c r="H356" s="15">
        <v>59.57</v>
      </c>
      <c r="I356" s="15">
        <v>496.96310399999999</v>
      </c>
      <c r="J356" s="15">
        <v>3</v>
      </c>
      <c r="K356" s="15">
        <v>1489.882036</v>
      </c>
      <c r="L356" s="15">
        <v>10676</v>
      </c>
      <c r="M356" s="15">
        <v>34.802799999999998</v>
      </c>
      <c r="N356" s="15">
        <v>-0.22925999999999999</v>
      </c>
      <c r="O356" s="15" t="s">
        <v>12078</v>
      </c>
      <c r="P356" s="15">
        <v>0</v>
      </c>
      <c r="Q356" s="15" t="s">
        <v>837</v>
      </c>
      <c r="R356" s="15" t="s">
        <v>806</v>
      </c>
      <c r="S356" s="15" t="s">
        <v>13542</v>
      </c>
      <c r="T356" s="15" t="s">
        <v>960</v>
      </c>
      <c r="U356" s="15">
        <v>6</v>
      </c>
      <c r="V356" s="15" t="s">
        <v>13161</v>
      </c>
      <c r="W356" s="15">
        <v>7</v>
      </c>
      <c r="X356" s="15" t="s">
        <v>809</v>
      </c>
      <c r="Y356" s="15">
        <v>5</v>
      </c>
      <c r="Z356" s="15" t="s">
        <v>13158</v>
      </c>
      <c r="AA356" s="15">
        <v>5</v>
      </c>
      <c r="AB356" s="15">
        <v>10676</v>
      </c>
      <c r="AG356" s="15" t="s">
        <v>830</v>
      </c>
      <c r="AH356" s="15" t="s">
        <v>13970</v>
      </c>
      <c r="AI356" s="15">
        <v>4</v>
      </c>
    </row>
    <row r="357" spans="1:35" x14ac:dyDescent="0.25">
      <c r="A357" s="15" t="s">
        <v>1045</v>
      </c>
      <c r="B357" s="15" t="s">
        <v>466</v>
      </c>
      <c r="C357" s="15" t="s">
        <v>31</v>
      </c>
      <c r="D357" s="15" t="s">
        <v>783</v>
      </c>
      <c r="E357" s="15" t="s">
        <v>784</v>
      </c>
      <c r="F357" s="15">
        <v>70.099999999999994</v>
      </c>
      <c r="G357" s="15">
        <v>1</v>
      </c>
      <c r="H357" s="15">
        <v>14.93</v>
      </c>
      <c r="I357" s="15">
        <v>506.298248</v>
      </c>
      <c r="J357" s="15">
        <v>3</v>
      </c>
      <c r="K357" s="15">
        <v>1517.8874679999999</v>
      </c>
      <c r="L357" s="15">
        <v>10977</v>
      </c>
      <c r="M357" s="15">
        <v>35.567300000000003</v>
      </c>
      <c r="N357" s="15">
        <v>0.24723000000000001</v>
      </c>
      <c r="O357" s="15" t="s">
        <v>12078</v>
      </c>
      <c r="P357" s="15">
        <v>0</v>
      </c>
      <c r="Q357" s="15" t="s">
        <v>806</v>
      </c>
      <c r="R357" s="15" t="s">
        <v>818</v>
      </c>
      <c r="S357" s="15" t="s">
        <v>13542</v>
      </c>
      <c r="T357" s="15" t="s">
        <v>1032</v>
      </c>
      <c r="U357" s="15">
        <v>5</v>
      </c>
      <c r="V357" s="15" t="s">
        <v>13158</v>
      </c>
      <c r="W357" s="15">
        <v>5</v>
      </c>
      <c r="X357" s="15" t="s">
        <v>1040</v>
      </c>
      <c r="Y357" s="15">
        <v>1</v>
      </c>
      <c r="Z357" s="15" t="s">
        <v>13161</v>
      </c>
      <c r="AA357" s="15">
        <v>2</v>
      </c>
      <c r="AB357" s="15">
        <v>10977</v>
      </c>
      <c r="AG357" s="15" t="s">
        <v>830</v>
      </c>
      <c r="AH357" s="15" t="s">
        <v>13970</v>
      </c>
      <c r="AI357" s="15">
        <v>4</v>
      </c>
    </row>
    <row r="358" spans="1:35" x14ac:dyDescent="0.25">
      <c r="A358" s="15" t="s">
        <v>925</v>
      </c>
      <c r="B358" s="15" t="s">
        <v>466</v>
      </c>
      <c r="C358" s="15" t="s">
        <v>31</v>
      </c>
      <c r="D358" s="15" t="s">
        <v>783</v>
      </c>
      <c r="E358" s="15" t="s">
        <v>784</v>
      </c>
      <c r="F358" s="15">
        <v>70.03</v>
      </c>
      <c r="G358" s="15">
        <v>1</v>
      </c>
      <c r="H358" s="15">
        <v>61.72</v>
      </c>
      <c r="I358" s="15">
        <v>809.15698199999997</v>
      </c>
      <c r="J358" s="15">
        <v>4</v>
      </c>
      <c r="K358" s="15">
        <v>3234.6133770000001</v>
      </c>
      <c r="L358" s="15">
        <v>17343</v>
      </c>
      <c r="M358" s="15">
        <v>53.300899999999999</v>
      </c>
      <c r="N358" s="15">
        <v>0.37475999999999998</v>
      </c>
      <c r="O358" s="15" t="s">
        <v>12078</v>
      </c>
      <c r="P358" s="15">
        <v>0</v>
      </c>
      <c r="Q358" s="15" t="s">
        <v>1134</v>
      </c>
      <c r="R358" s="15" t="s">
        <v>827</v>
      </c>
      <c r="S358" s="15" t="s">
        <v>13544</v>
      </c>
      <c r="T358" s="15" t="s">
        <v>872</v>
      </c>
      <c r="U358" s="15">
        <v>11</v>
      </c>
      <c r="V358" s="15" t="s">
        <v>11879</v>
      </c>
      <c r="W358" s="15">
        <v>143</v>
      </c>
      <c r="X358" s="15" t="s">
        <v>927</v>
      </c>
      <c r="Y358" s="15">
        <v>2</v>
      </c>
      <c r="Z358" s="15" t="s">
        <v>11795</v>
      </c>
      <c r="AA358" s="15">
        <v>13</v>
      </c>
      <c r="AB358" s="15">
        <v>17343</v>
      </c>
      <c r="AG358" s="15" t="s">
        <v>803</v>
      </c>
      <c r="AH358" s="15" t="s">
        <v>13966</v>
      </c>
      <c r="AI358" s="15">
        <v>5</v>
      </c>
    </row>
    <row r="359" spans="1:35" x14ac:dyDescent="0.25">
      <c r="A359" s="15" t="s">
        <v>1010</v>
      </c>
      <c r="B359" s="15" t="s">
        <v>466</v>
      </c>
      <c r="C359" s="15" t="s">
        <v>31</v>
      </c>
      <c r="D359" s="15" t="s">
        <v>783</v>
      </c>
      <c r="E359" s="15" t="s">
        <v>784</v>
      </c>
      <c r="F359" s="15">
        <v>70</v>
      </c>
      <c r="G359" s="15">
        <v>1</v>
      </c>
      <c r="H359" s="15">
        <v>61.18</v>
      </c>
      <c r="I359" s="15">
        <v>878.42767300000003</v>
      </c>
      <c r="J359" s="15">
        <v>3</v>
      </c>
      <c r="K359" s="15">
        <v>2634.275744</v>
      </c>
      <c r="L359" s="15">
        <v>25768</v>
      </c>
      <c r="M359" s="15">
        <v>74.032899999999998</v>
      </c>
      <c r="N359" s="15">
        <v>0.17601</v>
      </c>
      <c r="O359" s="15" t="s">
        <v>12078</v>
      </c>
      <c r="P359" s="15">
        <v>0</v>
      </c>
      <c r="Q359" s="15" t="s">
        <v>799</v>
      </c>
      <c r="R359" s="15" t="s">
        <v>831</v>
      </c>
      <c r="S359" s="15" t="s">
        <v>12081</v>
      </c>
      <c r="T359" s="15" t="s">
        <v>802</v>
      </c>
      <c r="U359" s="15">
        <v>8</v>
      </c>
      <c r="V359" s="15" t="s">
        <v>11760</v>
      </c>
      <c r="W359" s="15">
        <v>187</v>
      </c>
      <c r="X359" s="15" t="s">
        <v>855</v>
      </c>
      <c r="Y359" s="15">
        <v>8</v>
      </c>
      <c r="Z359" s="15" t="s">
        <v>11762</v>
      </c>
      <c r="AA359" s="15">
        <v>430</v>
      </c>
      <c r="AB359" s="15">
        <v>25768</v>
      </c>
      <c r="AG359" s="15" t="s">
        <v>847</v>
      </c>
      <c r="AH359" s="15" t="s">
        <v>13972</v>
      </c>
      <c r="AI359" s="15">
        <v>2</v>
      </c>
    </row>
    <row r="360" spans="1:35" x14ac:dyDescent="0.25">
      <c r="A360" s="15" t="s">
        <v>797</v>
      </c>
      <c r="B360" s="15" t="s">
        <v>466</v>
      </c>
      <c r="C360" s="15" t="s">
        <v>31</v>
      </c>
      <c r="D360" s="15" t="s">
        <v>783</v>
      </c>
      <c r="E360" s="15" t="s">
        <v>784</v>
      </c>
      <c r="F360" s="15">
        <v>70</v>
      </c>
      <c r="G360" s="15">
        <v>1</v>
      </c>
      <c r="H360" s="15">
        <v>70</v>
      </c>
      <c r="I360" s="15">
        <v>964.10528599999998</v>
      </c>
      <c r="J360" s="15">
        <v>3</v>
      </c>
      <c r="K360" s="15">
        <v>2891.3085799999999</v>
      </c>
      <c r="L360" s="15">
        <v>21608</v>
      </c>
      <c r="M360" s="15">
        <v>62.518900000000002</v>
      </c>
      <c r="N360" s="15">
        <v>-3.8710900000000001</v>
      </c>
      <c r="O360" s="15" t="s">
        <v>12078</v>
      </c>
      <c r="P360" s="15">
        <v>0</v>
      </c>
      <c r="Q360" s="15" t="s">
        <v>948</v>
      </c>
      <c r="R360" s="15" t="s">
        <v>799</v>
      </c>
      <c r="S360" s="15" t="s">
        <v>13535</v>
      </c>
      <c r="T360" s="15" t="s">
        <v>801</v>
      </c>
      <c r="U360" s="15">
        <v>4</v>
      </c>
      <c r="V360" s="15" t="s">
        <v>11864</v>
      </c>
      <c r="W360" s="15">
        <v>308</v>
      </c>
      <c r="X360" s="15" t="s">
        <v>802</v>
      </c>
      <c r="Y360" s="15">
        <v>8</v>
      </c>
      <c r="Z360" s="15" t="s">
        <v>11760</v>
      </c>
      <c r="AA360" s="15">
        <v>187</v>
      </c>
      <c r="AB360" s="15">
        <v>21608</v>
      </c>
      <c r="AG360" s="15" t="s">
        <v>816</v>
      </c>
      <c r="AH360" s="15" t="s">
        <v>13976</v>
      </c>
      <c r="AI360" s="15">
        <v>2</v>
      </c>
    </row>
    <row r="361" spans="1:35" x14ac:dyDescent="0.25">
      <c r="A361" s="15" t="s">
        <v>1021</v>
      </c>
      <c r="B361" s="15" t="s">
        <v>466</v>
      </c>
      <c r="C361" s="15" t="s">
        <v>31</v>
      </c>
      <c r="D361" s="15" t="s">
        <v>783</v>
      </c>
      <c r="E361" s="15" t="s">
        <v>784</v>
      </c>
      <c r="F361" s="15">
        <v>69.95</v>
      </c>
      <c r="G361" s="15">
        <v>1</v>
      </c>
      <c r="H361" s="15">
        <v>59.12</v>
      </c>
      <c r="I361" s="15">
        <v>756.16076599999997</v>
      </c>
      <c r="J361" s="15">
        <v>4</v>
      </c>
      <c r="K361" s="15">
        <v>3022.6285130000001</v>
      </c>
      <c r="L361" s="15">
        <v>18410</v>
      </c>
      <c r="M361" s="15">
        <v>55.7361</v>
      </c>
      <c r="N361" s="15">
        <v>-1.8555900000000001</v>
      </c>
      <c r="O361" s="15" t="s">
        <v>12078</v>
      </c>
      <c r="P361" s="15">
        <v>0</v>
      </c>
      <c r="Q361" s="15" t="s">
        <v>819</v>
      </c>
      <c r="R361" s="15" t="s">
        <v>827</v>
      </c>
      <c r="S361" s="15" t="s">
        <v>12096</v>
      </c>
      <c r="T361" s="15" t="s">
        <v>850</v>
      </c>
      <c r="U361" s="15">
        <v>6</v>
      </c>
      <c r="V361" s="15" t="s">
        <v>11789</v>
      </c>
      <c r="W361" s="15">
        <v>24</v>
      </c>
      <c r="X361" s="15" t="s">
        <v>927</v>
      </c>
      <c r="Y361" s="15">
        <v>2</v>
      </c>
      <c r="Z361" s="15" t="s">
        <v>11795</v>
      </c>
      <c r="AA361" s="15">
        <v>13</v>
      </c>
      <c r="AB361" s="15">
        <v>18410</v>
      </c>
      <c r="AG361" s="15" t="s">
        <v>790</v>
      </c>
      <c r="AH361" s="15" t="s">
        <v>13965</v>
      </c>
      <c r="AI361" s="15">
        <v>6</v>
      </c>
    </row>
    <row r="362" spans="1:35" x14ac:dyDescent="0.25">
      <c r="A362" s="15" t="s">
        <v>1021</v>
      </c>
      <c r="B362" s="15" t="s">
        <v>466</v>
      </c>
      <c r="C362" s="15" t="s">
        <v>31</v>
      </c>
      <c r="D362" s="15" t="s">
        <v>783</v>
      </c>
      <c r="E362" s="15" t="s">
        <v>784</v>
      </c>
      <c r="F362" s="15">
        <v>69.95</v>
      </c>
      <c r="G362" s="15">
        <v>1</v>
      </c>
      <c r="H362" s="15">
        <v>61.36</v>
      </c>
      <c r="I362" s="15">
        <v>605.12921100000005</v>
      </c>
      <c r="J362" s="15">
        <v>5</v>
      </c>
      <c r="K362" s="15">
        <v>3022.6242269999998</v>
      </c>
      <c r="L362" s="15">
        <v>18363</v>
      </c>
      <c r="M362" s="15">
        <v>55.6173</v>
      </c>
      <c r="N362" s="15">
        <v>-0.43669999999999998</v>
      </c>
      <c r="O362" s="15" t="s">
        <v>12078</v>
      </c>
      <c r="P362" s="15">
        <v>0</v>
      </c>
      <c r="Q362" s="15" t="s">
        <v>819</v>
      </c>
      <c r="R362" s="15" t="s">
        <v>827</v>
      </c>
      <c r="S362" s="15" t="s">
        <v>12096</v>
      </c>
      <c r="T362" s="15" t="s">
        <v>850</v>
      </c>
      <c r="U362" s="15">
        <v>6</v>
      </c>
      <c r="V362" s="15" t="s">
        <v>11789</v>
      </c>
      <c r="W362" s="15">
        <v>24</v>
      </c>
      <c r="X362" s="15" t="s">
        <v>927</v>
      </c>
      <c r="Y362" s="15">
        <v>2</v>
      </c>
      <c r="Z362" s="15" t="s">
        <v>11795</v>
      </c>
      <c r="AA362" s="15">
        <v>13</v>
      </c>
      <c r="AB362" s="15">
        <v>18363</v>
      </c>
      <c r="AG362" s="15" t="s">
        <v>790</v>
      </c>
      <c r="AH362" s="15" t="s">
        <v>13965</v>
      </c>
      <c r="AI362" s="15">
        <v>6</v>
      </c>
    </row>
    <row r="363" spans="1:35" x14ac:dyDescent="0.25">
      <c r="A363" s="15" t="s">
        <v>1020</v>
      </c>
      <c r="B363" s="15" t="s">
        <v>466</v>
      </c>
      <c r="C363" s="15" t="s">
        <v>31</v>
      </c>
      <c r="D363" s="15" t="s">
        <v>783</v>
      </c>
      <c r="E363" s="15" t="s">
        <v>784</v>
      </c>
      <c r="F363" s="15">
        <v>69.95</v>
      </c>
      <c r="G363" s="15">
        <v>1</v>
      </c>
      <c r="H363" s="15">
        <v>61.8</v>
      </c>
      <c r="I363" s="15">
        <v>665.84063700000002</v>
      </c>
      <c r="J363" s="15">
        <v>4</v>
      </c>
      <c r="K363" s="15">
        <v>2661.347996</v>
      </c>
      <c r="L363" s="15">
        <v>22000</v>
      </c>
      <c r="M363" s="15">
        <v>64.483599999999996</v>
      </c>
      <c r="N363" s="15">
        <v>0.74650000000000005</v>
      </c>
      <c r="O363" s="15" t="s">
        <v>12078</v>
      </c>
      <c r="P363" s="15">
        <v>0</v>
      </c>
      <c r="Q363" s="15" t="s">
        <v>819</v>
      </c>
      <c r="R363" s="15" t="s">
        <v>786</v>
      </c>
      <c r="S363" s="15" t="s">
        <v>13548</v>
      </c>
      <c r="T363" s="15" t="s">
        <v>850</v>
      </c>
      <c r="U363" s="15">
        <v>6</v>
      </c>
      <c r="V363" s="15" t="s">
        <v>11789</v>
      </c>
      <c r="W363" s="15">
        <v>24</v>
      </c>
      <c r="X363" s="15" t="s">
        <v>789</v>
      </c>
      <c r="Y363" s="15">
        <v>0</v>
      </c>
      <c r="Z363" s="15" t="s">
        <v>11933</v>
      </c>
      <c r="AA363" s="15">
        <v>0</v>
      </c>
      <c r="AB363" s="15">
        <v>22000</v>
      </c>
      <c r="AG363" s="15" t="s">
        <v>847</v>
      </c>
      <c r="AH363" s="15" t="s">
        <v>13972</v>
      </c>
      <c r="AI363" s="15">
        <v>4</v>
      </c>
    </row>
    <row r="364" spans="1:35" x14ac:dyDescent="0.25">
      <c r="A364" s="15" t="s">
        <v>1139</v>
      </c>
      <c r="B364" s="15" t="s">
        <v>466</v>
      </c>
      <c r="C364" s="15" t="s">
        <v>31</v>
      </c>
      <c r="D364" s="15" t="s">
        <v>783</v>
      </c>
      <c r="E364" s="15" t="s">
        <v>784</v>
      </c>
      <c r="F364" s="15">
        <v>69.64</v>
      </c>
      <c r="G364" s="15">
        <v>1</v>
      </c>
      <c r="H364" s="15">
        <v>69.64</v>
      </c>
      <c r="I364" s="15">
        <v>758.01324499999998</v>
      </c>
      <c r="J364" s="15">
        <v>3</v>
      </c>
      <c r="K364" s="15">
        <v>2273.0324569999998</v>
      </c>
      <c r="L364" s="15">
        <v>19066</v>
      </c>
      <c r="M364" s="15">
        <v>57.3202</v>
      </c>
      <c r="N364" s="15">
        <v>0.58753999999999995</v>
      </c>
      <c r="O364" s="15" t="s">
        <v>12078</v>
      </c>
      <c r="P364" s="15">
        <v>0</v>
      </c>
      <c r="Q364" s="15" t="s">
        <v>833</v>
      </c>
      <c r="R364" s="15" t="s">
        <v>786</v>
      </c>
      <c r="S364" s="15" t="s">
        <v>13566</v>
      </c>
      <c r="T364" s="15" t="s">
        <v>835</v>
      </c>
      <c r="U364" s="15">
        <v>1</v>
      </c>
      <c r="V364" s="15" t="s">
        <v>13158</v>
      </c>
      <c r="W364" s="15">
        <v>225</v>
      </c>
      <c r="X364" s="15" t="s">
        <v>1118</v>
      </c>
      <c r="Y364" s="15">
        <v>0</v>
      </c>
      <c r="Z364" s="15" t="s">
        <v>11762</v>
      </c>
      <c r="AA364" s="15">
        <v>0</v>
      </c>
      <c r="AB364" s="15">
        <v>19066</v>
      </c>
      <c r="AG364" s="15" t="s">
        <v>810</v>
      </c>
      <c r="AH364" s="15" t="s">
        <v>13967</v>
      </c>
      <c r="AI364" s="15">
        <v>2</v>
      </c>
    </row>
    <row r="365" spans="1:35" x14ac:dyDescent="0.25">
      <c r="A365" s="15" t="s">
        <v>1137</v>
      </c>
      <c r="B365" s="15" t="s">
        <v>466</v>
      </c>
      <c r="C365" s="15" t="s">
        <v>17</v>
      </c>
      <c r="D365" s="15" t="s">
        <v>783</v>
      </c>
      <c r="E365" s="15" t="s">
        <v>784</v>
      </c>
      <c r="F365" s="15">
        <v>69.64</v>
      </c>
      <c r="G365" s="15">
        <v>1</v>
      </c>
      <c r="H365" s="15">
        <v>49.95</v>
      </c>
      <c r="I365" s="15">
        <v>420.23889100000002</v>
      </c>
      <c r="J365" s="15">
        <v>3</v>
      </c>
      <c r="K365" s="15">
        <v>1259.709398</v>
      </c>
      <c r="L365" s="15">
        <v>4659</v>
      </c>
      <c r="M365" s="15">
        <v>19.436399999999999</v>
      </c>
      <c r="N365" s="15">
        <v>-1.5736300000000001</v>
      </c>
      <c r="O365" s="15" t="s">
        <v>12078</v>
      </c>
      <c r="P365" s="15">
        <v>0</v>
      </c>
      <c r="Q365" s="15" t="s">
        <v>901</v>
      </c>
      <c r="R365" s="15" t="s">
        <v>905</v>
      </c>
      <c r="S365" s="15" t="s">
        <v>12083</v>
      </c>
      <c r="T365" s="15" t="s">
        <v>1016</v>
      </c>
      <c r="U365" s="15">
        <v>3</v>
      </c>
      <c r="V365" s="15" t="s">
        <v>11760</v>
      </c>
      <c r="W365" s="15">
        <v>234</v>
      </c>
      <c r="X365" s="15" t="s">
        <v>1138</v>
      </c>
      <c r="Y365" s="15">
        <v>2</v>
      </c>
      <c r="Z365" s="15" t="s">
        <v>11760</v>
      </c>
      <c r="AA365" s="15">
        <v>63</v>
      </c>
      <c r="AB365" s="15">
        <v>4659</v>
      </c>
      <c r="AG365" s="15" t="s">
        <v>830</v>
      </c>
      <c r="AH365" s="15" t="s">
        <v>13970</v>
      </c>
      <c r="AI365" s="15">
        <v>1</v>
      </c>
    </row>
    <row r="366" spans="1:35" x14ac:dyDescent="0.25">
      <c r="A366" s="15" t="s">
        <v>917</v>
      </c>
      <c r="B366" s="15" t="s">
        <v>466</v>
      </c>
      <c r="C366" s="15" t="s">
        <v>31</v>
      </c>
      <c r="D366" s="15" t="s">
        <v>783</v>
      </c>
      <c r="E366" s="15" t="s">
        <v>784</v>
      </c>
      <c r="F366" s="15">
        <v>69.64</v>
      </c>
      <c r="G366" s="15">
        <v>1</v>
      </c>
      <c r="H366" s="15">
        <v>59.41</v>
      </c>
      <c r="I366" s="15">
        <v>560.31573500000002</v>
      </c>
      <c r="J366" s="15">
        <v>4</v>
      </c>
      <c r="K366" s="15">
        <v>2239.2483860000002</v>
      </c>
      <c r="L366" s="15">
        <v>16460</v>
      </c>
      <c r="M366" s="15">
        <v>49.454799999999999</v>
      </c>
      <c r="N366" s="15">
        <v>-0.78708999999999996</v>
      </c>
      <c r="O366" s="15" t="s">
        <v>12078</v>
      </c>
      <c r="P366" s="15">
        <v>0</v>
      </c>
      <c r="Q366" s="15" t="s">
        <v>819</v>
      </c>
      <c r="R366" s="15" t="s">
        <v>818</v>
      </c>
      <c r="S366" s="15" t="s">
        <v>12096</v>
      </c>
      <c r="T366" s="15" t="s">
        <v>850</v>
      </c>
      <c r="U366" s="15">
        <v>6</v>
      </c>
      <c r="V366" s="15" t="s">
        <v>11789</v>
      </c>
      <c r="W366" s="15">
        <v>24</v>
      </c>
      <c r="X366" s="15" t="s">
        <v>919</v>
      </c>
      <c r="Y366" s="15">
        <v>1</v>
      </c>
      <c r="Z366" s="15" t="s">
        <v>11795</v>
      </c>
      <c r="AA366" s="15">
        <v>6</v>
      </c>
      <c r="AB366" s="15">
        <v>16460</v>
      </c>
      <c r="AG366" s="15" t="s">
        <v>840</v>
      </c>
      <c r="AH366" s="15" t="s">
        <v>13971</v>
      </c>
      <c r="AI366" s="15">
        <v>5</v>
      </c>
    </row>
    <row r="367" spans="1:35" x14ac:dyDescent="0.25">
      <c r="A367" s="15" t="s">
        <v>946</v>
      </c>
      <c r="B367" s="15" t="s">
        <v>466</v>
      </c>
      <c r="C367" s="15" t="s">
        <v>31</v>
      </c>
      <c r="D367" s="15" t="s">
        <v>783</v>
      </c>
      <c r="E367" s="15" t="s">
        <v>784</v>
      </c>
      <c r="F367" s="15">
        <v>68.89</v>
      </c>
      <c r="G367" s="15">
        <v>1</v>
      </c>
      <c r="H367" s="15">
        <v>68.89</v>
      </c>
      <c r="I367" s="15">
        <v>1068.839111</v>
      </c>
      <c r="J367" s="15">
        <v>3</v>
      </c>
      <c r="K367" s="15">
        <v>3205.5100579999998</v>
      </c>
      <c r="L367" s="15">
        <v>23617</v>
      </c>
      <c r="M367" s="15">
        <v>69.198700000000002</v>
      </c>
      <c r="N367" s="15">
        <v>-1.46265</v>
      </c>
      <c r="O367" s="15" t="s">
        <v>12078</v>
      </c>
      <c r="P367" s="15">
        <v>0</v>
      </c>
      <c r="Q367" s="15" t="s">
        <v>785</v>
      </c>
      <c r="R367" s="15" t="s">
        <v>786</v>
      </c>
      <c r="S367" s="15" t="s">
        <v>13522</v>
      </c>
      <c r="T367" s="15" t="s">
        <v>813</v>
      </c>
      <c r="U367" s="15">
        <v>4</v>
      </c>
      <c r="V367" s="15" t="s">
        <v>13158</v>
      </c>
      <c r="W367" s="15">
        <v>241</v>
      </c>
      <c r="X367" s="15" t="s">
        <v>789</v>
      </c>
      <c r="Y367" s="15">
        <v>0</v>
      </c>
      <c r="Z367" s="15" t="s">
        <v>11933</v>
      </c>
      <c r="AA367" s="15">
        <v>0</v>
      </c>
      <c r="AB367" s="15">
        <v>23617</v>
      </c>
      <c r="AG367" s="15" t="s">
        <v>803</v>
      </c>
      <c r="AH367" s="15" t="s">
        <v>13966</v>
      </c>
      <c r="AI367" s="15">
        <v>2</v>
      </c>
    </row>
    <row r="368" spans="1:35" x14ac:dyDescent="0.25">
      <c r="A368" s="15" t="s">
        <v>1065</v>
      </c>
      <c r="B368" s="15" t="s">
        <v>466</v>
      </c>
      <c r="C368" s="15" t="s">
        <v>17</v>
      </c>
      <c r="D368" s="15" t="s">
        <v>783</v>
      </c>
      <c r="E368" s="15" t="s">
        <v>784</v>
      </c>
      <c r="F368" s="15">
        <v>68.599999999999994</v>
      </c>
      <c r="G368" s="15">
        <v>1</v>
      </c>
      <c r="H368" s="15">
        <v>50.62</v>
      </c>
      <c r="I368" s="15">
        <v>435.247162</v>
      </c>
      <c r="J368" s="15">
        <v>4</v>
      </c>
      <c r="K368" s="15">
        <v>1738.9740939999999</v>
      </c>
      <c r="L368" s="15">
        <v>19536</v>
      </c>
      <c r="M368" s="15">
        <v>57.226799999999997</v>
      </c>
      <c r="N368" s="15">
        <v>-1.25922</v>
      </c>
      <c r="O368" s="15" t="s">
        <v>12078</v>
      </c>
      <c r="P368" s="15">
        <v>0</v>
      </c>
      <c r="Q368" s="15" t="s">
        <v>867</v>
      </c>
      <c r="R368" s="15" t="s">
        <v>833</v>
      </c>
      <c r="S368" s="15" t="s">
        <v>12176</v>
      </c>
      <c r="T368" s="15" t="s">
        <v>868</v>
      </c>
      <c r="U368" s="15">
        <v>4</v>
      </c>
      <c r="V368" s="15" t="s">
        <v>11762</v>
      </c>
      <c r="W368" s="15">
        <v>437</v>
      </c>
      <c r="X368" s="15" t="s">
        <v>1067</v>
      </c>
      <c r="Y368" s="15">
        <v>1</v>
      </c>
      <c r="Z368" s="15" t="s">
        <v>11762</v>
      </c>
      <c r="AA368" s="15">
        <v>352</v>
      </c>
      <c r="AB368" s="15">
        <v>19536</v>
      </c>
      <c r="AG368" s="15" t="s">
        <v>825</v>
      </c>
      <c r="AH368" s="15" t="s">
        <v>13969</v>
      </c>
      <c r="AI368" s="15">
        <v>1</v>
      </c>
    </row>
    <row r="369" spans="1:35" x14ac:dyDescent="0.25">
      <c r="A369" s="15" t="s">
        <v>1008</v>
      </c>
      <c r="B369" s="15" t="s">
        <v>466</v>
      </c>
      <c r="C369" s="15" t="s">
        <v>17</v>
      </c>
      <c r="D369" s="15" t="s">
        <v>783</v>
      </c>
      <c r="E369" s="15" t="s">
        <v>784</v>
      </c>
      <c r="F369" s="15">
        <v>68.42</v>
      </c>
      <c r="G369" s="15">
        <v>1</v>
      </c>
      <c r="H369" s="15">
        <v>56.71</v>
      </c>
      <c r="I369" s="15">
        <v>971.13732900000002</v>
      </c>
      <c r="J369" s="15">
        <v>3</v>
      </c>
      <c r="K369" s="15">
        <v>2912.4047110000001</v>
      </c>
      <c r="L369" s="15">
        <v>24374</v>
      </c>
      <c r="M369" s="15">
        <v>70.516599999999997</v>
      </c>
      <c r="N369" s="15">
        <v>-2.6526200000000002</v>
      </c>
      <c r="O369" s="15" t="s">
        <v>12078</v>
      </c>
      <c r="P369" s="15">
        <v>0</v>
      </c>
      <c r="Q369" s="15" t="s">
        <v>827</v>
      </c>
      <c r="R369" s="15" t="s">
        <v>785</v>
      </c>
      <c r="S369" s="15" t="s">
        <v>12090</v>
      </c>
      <c r="T369" s="15" t="s">
        <v>1009</v>
      </c>
      <c r="U369" s="15">
        <v>2</v>
      </c>
      <c r="V369" s="15" t="s">
        <v>11775</v>
      </c>
      <c r="W369" s="15">
        <v>13</v>
      </c>
      <c r="X369" s="15" t="s">
        <v>796</v>
      </c>
      <c r="Y369" s="15">
        <v>4</v>
      </c>
      <c r="Z369" s="15" t="s">
        <v>11775</v>
      </c>
      <c r="AA369" s="15">
        <v>4</v>
      </c>
      <c r="AB369" s="15">
        <v>24374</v>
      </c>
      <c r="AG369" s="15" t="s">
        <v>847</v>
      </c>
      <c r="AH369" s="15" t="s">
        <v>13972</v>
      </c>
      <c r="AI369" s="15">
        <v>1</v>
      </c>
    </row>
    <row r="370" spans="1:35" x14ac:dyDescent="0.25">
      <c r="A370" s="15" t="s">
        <v>1141</v>
      </c>
      <c r="B370" s="15" t="s">
        <v>466</v>
      </c>
      <c r="C370" s="15" t="s">
        <v>31</v>
      </c>
      <c r="D370" s="15" t="s">
        <v>783</v>
      </c>
      <c r="E370" s="15" t="s">
        <v>784</v>
      </c>
      <c r="F370" s="15">
        <v>68.42</v>
      </c>
      <c r="G370" s="15">
        <v>1</v>
      </c>
      <c r="H370" s="15">
        <v>68.42</v>
      </c>
      <c r="I370" s="15">
        <v>625.55206299999998</v>
      </c>
      <c r="J370" s="15">
        <v>4</v>
      </c>
      <c r="K370" s="15">
        <v>2500.1936989999999</v>
      </c>
      <c r="L370" s="15">
        <v>12515</v>
      </c>
      <c r="M370" s="15">
        <v>41.157200000000003</v>
      </c>
      <c r="N370" s="15">
        <v>0.12628</v>
      </c>
      <c r="O370" s="15" t="s">
        <v>12078</v>
      </c>
      <c r="P370" s="15">
        <v>0</v>
      </c>
      <c r="Q370" s="15" t="s">
        <v>1142</v>
      </c>
      <c r="R370" s="15" t="s">
        <v>818</v>
      </c>
      <c r="S370" s="15" t="s">
        <v>13624</v>
      </c>
      <c r="T370" s="15" t="s">
        <v>1144</v>
      </c>
      <c r="U370" s="15">
        <v>6</v>
      </c>
      <c r="V370" s="15" t="s">
        <v>13158</v>
      </c>
      <c r="W370" s="15">
        <v>328</v>
      </c>
      <c r="X370" s="15" t="s">
        <v>956</v>
      </c>
      <c r="Y370" s="15">
        <v>1</v>
      </c>
      <c r="Z370" s="15" t="s">
        <v>11759</v>
      </c>
      <c r="AA370" s="15">
        <v>368</v>
      </c>
      <c r="AB370" s="15">
        <v>12515</v>
      </c>
      <c r="AG370" s="15" t="s">
        <v>906</v>
      </c>
      <c r="AH370" s="15" t="s">
        <v>13975</v>
      </c>
      <c r="AI370" s="15">
        <v>2</v>
      </c>
    </row>
    <row r="371" spans="1:35" x14ac:dyDescent="0.25">
      <c r="A371" s="15" t="s">
        <v>1008</v>
      </c>
      <c r="B371" s="15" t="s">
        <v>466</v>
      </c>
      <c r="C371" s="15" t="s">
        <v>17</v>
      </c>
      <c r="D371" s="15" t="s">
        <v>783</v>
      </c>
      <c r="E371" s="15" t="s">
        <v>784</v>
      </c>
      <c r="F371" s="15">
        <v>68.42</v>
      </c>
      <c r="G371" s="15">
        <v>1</v>
      </c>
      <c r="H371" s="15">
        <v>61.04</v>
      </c>
      <c r="I371" s="15">
        <v>971.13836700000002</v>
      </c>
      <c r="J371" s="15">
        <v>3</v>
      </c>
      <c r="K371" s="15">
        <v>2912.4078239999999</v>
      </c>
      <c r="L371" s="15">
        <v>24094</v>
      </c>
      <c r="M371" s="15">
        <v>70.418199999999999</v>
      </c>
      <c r="N371" s="15">
        <v>-3.7221700000000002</v>
      </c>
      <c r="O371" s="15" t="s">
        <v>12078</v>
      </c>
      <c r="P371" s="15">
        <v>0</v>
      </c>
      <c r="Q371" s="15" t="s">
        <v>827</v>
      </c>
      <c r="R371" s="15" t="s">
        <v>785</v>
      </c>
      <c r="S371" s="15" t="s">
        <v>12090</v>
      </c>
      <c r="T371" s="15" t="s">
        <v>1009</v>
      </c>
      <c r="U371" s="15">
        <v>2</v>
      </c>
      <c r="V371" s="15" t="s">
        <v>11775</v>
      </c>
      <c r="W371" s="15">
        <v>13</v>
      </c>
      <c r="X371" s="15" t="s">
        <v>796</v>
      </c>
      <c r="Y371" s="15">
        <v>4</v>
      </c>
      <c r="Z371" s="15" t="s">
        <v>11775</v>
      </c>
      <c r="AA371" s="15">
        <v>4</v>
      </c>
      <c r="AB371" s="15">
        <v>24094</v>
      </c>
      <c r="AG371" s="15" t="s">
        <v>803</v>
      </c>
      <c r="AH371" s="15" t="s">
        <v>13966</v>
      </c>
      <c r="AI371" s="15">
        <v>1</v>
      </c>
    </row>
    <row r="372" spans="1:35" x14ac:dyDescent="0.25">
      <c r="A372" s="15" t="s">
        <v>932</v>
      </c>
      <c r="B372" s="15" t="s">
        <v>466</v>
      </c>
      <c r="C372" s="15" t="s">
        <v>17</v>
      </c>
      <c r="D372" s="15" t="s">
        <v>783</v>
      </c>
      <c r="E372" s="15" t="s">
        <v>784</v>
      </c>
      <c r="F372" s="15">
        <v>68.22</v>
      </c>
      <c r="G372" s="15">
        <v>1</v>
      </c>
      <c r="H372" s="15">
        <v>62.19</v>
      </c>
      <c r="I372" s="15">
        <v>712.854736</v>
      </c>
      <c r="J372" s="15">
        <v>4</v>
      </c>
      <c r="K372" s="15">
        <v>2849.4043919999999</v>
      </c>
      <c r="L372" s="15">
        <v>11294</v>
      </c>
      <c r="M372" s="15">
        <v>36.369</v>
      </c>
      <c r="N372" s="15">
        <v>-0.41931000000000002</v>
      </c>
      <c r="O372" s="15" t="s">
        <v>12078</v>
      </c>
      <c r="P372" s="15">
        <v>0</v>
      </c>
      <c r="Q372" s="15" t="s">
        <v>798</v>
      </c>
      <c r="R372" s="15" t="s">
        <v>896</v>
      </c>
      <c r="S372" s="15" t="s">
        <v>12111</v>
      </c>
      <c r="T372" s="15" t="s">
        <v>934</v>
      </c>
      <c r="U372" s="15">
        <v>3</v>
      </c>
      <c r="V372" s="15" t="s">
        <v>11827</v>
      </c>
      <c r="W372" s="15">
        <v>3</v>
      </c>
      <c r="X372" s="15" t="s">
        <v>935</v>
      </c>
      <c r="Y372" s="15">
        <v>7</v>
      </c>
      <c r="Z372" s="15" t="s">
        <v>11827</v>
      </c>
      <c r="AA372" s="15">
        <v>128</v>
      </c>
      <c r="AB372" s="15">
        <v>11294</v>
      </c>
      <c r="AG372" s="15" t="s">
        <v>830</v>
      </c>
      <c r="AH372" s="15" t="s">
        <v>13970</v>
      </c>
      <c r="AI372" s="15">
        <v>1</v>
      </c>
    </row>
    <row r="373" spans="1:35" x14ac:dyDescent="0.25">
      <c r="A373" s="15" t="s">
        <v>1008</v>
      </c>
      <c r="B373" s="15" t="s">
        <v>466</v>
      </c>
      <c r="C373" s="15" t="s">
        <v>17</v>
      </c>
      <c r="D373" s="15" t="s">
        <v>783</v>
      </c>
      <c r="E373" s="15" t="s">
        <v>784</v>
      </c>
      <c r="F373" s="15">
        <v>68.02</v>
      </c>
      <c r="G373" s="15">
        <v>1</v>
      </c>
      <c r="H373" s="15">
        <v>60.64</v>
      </c>
      <c r="I373" s="15">
        <v>728.604919</v>
      </c>
      <c r="J373" s="15">
        <v>4</v>
      </c>
      <c r="K373" s="15">
        <v>2912.4051250000002</v>
      </c>
      <c r="L373" s="15">
        <v>24325</v>
      </c>
      <c r="M373" s="15">
        <v>70.391900000000007</v>
      </c>
      <c r="N373" s="15">
        <v>-2.79481</v>
      </c>
      <c r="O373" s="15" t="s">
        <v>12078</v>
      </c>
      <c r="P373" s="15">
        <v>0</v>
      </c>
      <c r="Q373" s="15" t="s">
        <v>827</v>
      </c>
      <c r="R373" s="15" t="s">
        <v>785</v>
      </c>
      <c r="S373" s="15" t="s">
        <v>12090</v>
      </c>
      <c r="T373" s="15" t="s">
        <v>1009</v>
      </c>
      <c r="U373" s="15">
        <v>2</v>
      </c>
      <c r="V373" s="15" t="s">
        <v>11775</v>
      </c>
      <c r="W373" s="15">
        <v>13</v>
      </c>
      <c r="X373" s="15" t="s">
        <v>796</v>
      </c>
      <c r="Y373" s="15">
        <v>4</v>
      </c>
      <c r="Z373" s="15" t="s">
        <v>11775</v>
      </c>
      <c r="AA373" s="15">
        <v>4</v>
      </c>
      <c r="AB373" s="15">
        <v>24325</v>
      </c>
      <c r="AG373" s="15" t="s">
        <v>847</v>
      </c>
      <c r="AH373" s="15" t="s">
        <v>13972</v>
      </c>
      <c r="AI373" s="15">
        <v>1</v>
      </c>
    </row>
    <row r="374" spans="1:35" x14ac:dyDescent="0.25">
      <c r="A374" s="15" t="s">
        <v>932</v>
      </c>
      <c r="B374" s="15" t="s">
        <v>466</v>
      </c>
      <c r="C374" s="15" t="s">
        <v>17</v>
      </c>
      <c r="D374" s="15" t="s">
        <v>783</v>
      </c>
      <c r="E374" s="15" t="s">
        <v>784</v>
      </c>
      <c r="F374" s="15">
        <v>67.989999999999995</v>
      </c>
      <c r="G374" s="15">
        <v>1</v>
      </c>
      <c r="H374" s="15">
        <v>60.16</v>
      </c>
      <c r="I374" s="15">
        <v>570.48596199999997</v>
      </c>
      <c r="J374" s="15">
        <v>5</v>
      </c>
      <c r="K374" s="15">
        <v>2849.40798</v>
      </c>
      <c r="L374" s="15">
        <v>11142</v>
      </c>
      <c r="M374" s="15">
        <v>35.984299999999998</v>
      </c>
      <c r="N374" s="15">
        <v>-1.6792800000000001</v>
      </c>
      <c r="O374" s="15" t="s">
        <v>12078</v>
      </c>
      <c r="P374" s="15">
        <v>0</v>
      </c>
      <c r="Q374" s="15" t="s">
        <v>1147</v>
      </c>
      <c r="R374" s="15" t="s">
        <v>896</v>
      </c>
      <c r="S374" s="15" t="s">
        <v>12111</v>
      </c>
      <c r="T374" s="15" t="s">
        <v>934</v>
      </c>
      <c r="U374" s="15">
        <v>11</v>
      </c>
      <c r="V374" s="15" t="s">
        <v>11827</v>
      </c>
      <c r="W374" s="15">
        <v>11</v>
      </c>
      <c r="X374" s="15" t="s">
        <v>935</v>
      </c>
      <c r="Y374" s="15">
        <v>7</v>
      </c>
      <c r="Z374" s="15" t="s">
        <v>11827</v>
      </c>
      <c r="AA374" s="15">
        <v>128</v>
      </c>
      <c r="AB374" s="15">
        <v>11142</v>
      </c>
      <c r="AG374" s="15" t="s">
        <v>830</v>
      </c>
      <c r="AH374" s="15" t="s">
        <v>13970</v>
      </c>
      <c r="AI374" s="15">
        <v>1</v>
      </c>
    </row>
    <row r="375" spans="1:35" x14ac:dyDescent="0.25">
      <c r="A375" s="15" t="s">
        <v>1021</v>
      </c>
      <c r="B375" s="15" t="s">
        <v>466</v>
      </c>
      <c r="C375" s="15" t="s">
        <v>31</v>
      </c>
      <c r="D375" s="15" t="s">
        <v>783</v>
      </c>
      <c r="E375" s="15" t="s">
        <v>784</v>
      </c>
      <c r="F375" s="15">
        <v>67.989999999999995</v>
      </c>
      <c r="G375" s="15">
        <v>1</v>
      </c>
      <c r="H375" s="15">
        <v>61.41</v>
      </c>
      <c r="I375" s="15">
        <v>605.12939400000005</v>
      </c>
      <c r="J375" s="15">
        <v>5</v>
      </c>
      <c r="K375" s="15">
        <v>3022.6251430000002</v>
      </c>
      <c r="L375" s="15">
        <v>18387</v>
      </c>
      <c r="M375" s="15">
        <v>55.678600000000003</v>
      </c>
      <c r="N375" s="15">
        <v>-0.73980000000000001</v>
      </c>
      <c r="O375" s="15" t="s">
        <v>12078</v>
      </c>
      <c r="P375" s="15">
        <v>0</v>
      </c>
      <c r="Q375" s="15" t="s">
        <v>819</v>
      </c>
      <c r="R375" s="15" t="s">
        <v>827</v>
      </c>
      <c r="S375" s="15" t="s">
        <v>12096</v>
      </c>
      <c r="T375" s="15" t="s">
        <v>850</v>
      </c>
      <c r="U375" s="15">
        <v>6</v>
      </c>
      <c r="V375" s="15" t="s">
        <v>11789</v>
      </c>
      <c r="W375" s="15">
        <v>24</v>
      </c>
      <c r="X375" s="15" t="s">
        <v>927</v>
      </c>
      <c r="Y375" s="15">
        <v>2</v>
      </c>
      <c r="Z375" s="15" t="s">
        <v>11795</v>
      </c>
      <c r="AA375" s="15">
        <v>13</v>
      </c>
      <c r="AB375" s="15">
        <v>18387</v>
      </c>
      <c r="AG375" s="15" t="s">
        <v>790</v>
      </c>
      <c r="AH375" s="15" t="s">
        <v>13965</v>
      </c>
      <c r="AI375" s="15">
        <v>6</v>
      </c>
    </row>
    <row r="376" spans="1:35" x14ac:dyDescent="0.25">
      <c r="A376" s="15" t="s">
        <v>966</v>
      </c>
      <c r="B376" s="15" t="s">
        <v>466</v>
      </c>
      <c r="C376" s="15" t="s">
        <v>17</v>
      </c>
      <c r="D376" s="15" t="s">
        <v>783</v>
      </c>
      <c r="E376" s="15" t="s">
        <v>784</v>
      </c>
      <c r="F376" s="15">
        <v>67.760000000000005</v>
      </c>
      <c r="G376" s="15">
        <v>1</v>
      </c>
      <c r="H376" s="15">
        <v>67.760000000000005</v>
      </c>
      <c r="I376" s="15">
        <v>655.030395</v>
      </c>
      <c r="J376" s="15">
        <v>3</v>
      </c>
      <c r="K376" s="15">
        <v>1964.0839100000001</v>
      </c>
      <c r="L376" s="15">
        <v>21620</v>
      </c>
      <c r="M376" s="15">
        <v>63.5169</v>
      </c>
      <c r="N376" s="15">
        <v>-1.0187900000000001</v>
      </c>
      <c r="O376" s="15" t="s">
        <v>12078</v>
      </c>
      <c r="P376" s="15">
        <v>0</v>
      </c>
      <c r="Q376" s="15" t="s">
        <v>818</v>
      </c>
      <c r="R376" s="15" t="s">
        <v>905</v>
      </c>
      <c r="S376" s="15" t="s">
        <v>12095</v>
      </c>
      <c r="T376" s="15" t="s">
        <v>844</v>
      </c>
      <c r="U376" s="15">
        <v>1</v>
      </c>
      <c r="V376" s="15" t="s">
        <v>11789</v>
      </c>
      <c r="W376" s="15">
        <v>205</v>
      </c>
      <c r="X376" s="15" t="s">
        <v>884</v>
      </c>
      <c r="Y376" s="15">
        <v>2</v>
      </c>
      <c r="Z376" s="15" t="s">
        <v>11789</v>
      </c>
      <c r="AA376" s="15">
        <v>85</v>
      </c>
      <c r="AB376" s="15">
        <v>21620</v>
      </c>
      <c r="AG376" s="15" t="s">
        <v>847</v>
      </c>
      <c r="AH376" s="15" t="s">
        <v>13972</v>
      </c>
      <c r="AI376" s="15">
        <v>3</v>
      </c>
    </row>
    <row r="377" spans="1:35" x14ac:dyDescent="0.25">
      <c r="A377" s="15" t="s">
        <v>1148</v>
      </c>
      <c r="B377" s="15" t="s">
        <v>466</v>
      </c>
      <c r="C377" s="15" t="s">
        <v>31</v>
      </c>
      <c r="D377" s="15" t="s">
        <v>783</v>
      </c>
      <c r="E377" s="15" t="s">
        <v>784</v>
      </c>
      <c r="F377" s="15">
        <v>67.760000000000005</v>
      </c>
      <c r="G377" s="15">
        <v>1</v>
      </c>
      <c r="H377" s="15">
        <v>67.760000000000005</v>
      </c>
      <c r="I377" s="15">
        <v>954.77557400000001</v>
      </c>
      <c r="J377" s="15">
        <v>3</v>
      </c>
      <c r="K377" s="15">
        <v>2863.3194450000001</v>
      </c>
      <c r="L377" s="15">
        <v>24002</v>
      </c>
      <c r="M377" s="15">
        <v>68.332400000000007</v>
      </c>
      <c r="N377" s="15">
        <v>-1.5352300000000001</v>
      </c>
      <c r="O377" s="15" t="s">
        <v>12078</v>
      </c>
      <c r="P377" s="15">
        <v>0</v>
      </c>
      <c r="Q377" s="15" t="s">
        <v>785</v>
      </c>
      <c r="R377" s="15" t="s">
        <v>786</v>
      </c>
      <c r="S377" s="15" t="s">
        <v>13560</v>
      </c>
      <c r="T377" s="15" t="s">
        <v>813</v>
      </c>
      <c r="U377" s="15">
        <v>4</v>
      </c>
      <c r="V377" s="15" t="s">
        <v>13158</v>
      </c>
      <c r="W377" s="15">
        <v>241</v>
      </c>
      <c r="X377" s="15" t="s">
        <v>1150</v>
      </c>
      <c r="Y377" s="15">
        <v>0</v>
      </c>
      <c r="Z377" s="15" t="s">
        <v>13264</v>
      </c>
      <c r="AA377" s="15">
        <v>0</v>
      </c>
      <c r="AB377" s="15">
        <v>24002</v>
      </c>
      <c r="AG377" s="15" t="s">
        <v>823</v>
      </c>
      <c r="AH377" s="15" t="s">
        <v>13968</v>
      </c>
      <c r="AI377" s="15">
        <v>2</v>
      </c>
    </row>
    <row r="378" spans="1:35" x14ac:dyDescent="0.25">
      <c r="A378" s="15" t="s">
        <v>1148</v>
      </c>
      <c r="B378" s="15" t="s">
        <v>466</v>
      </c>
      <c r="C378" s="15" t="s">
        <v>31</v>
      </c>
      <c r="D378" s="15" t="s">
        <v>783</v>
      </c>
      <c r="E378" s="15" t="s">
        <v>784</v>
      </c>
      <c r="F378" s="15">
        <v>67.760000000000005</v>
      </c>
      <c r="G378" s="15">
        <v>1</v>
      </c>
      <c r="H378" s="15">
        <v>67.760000000000005</v>
      </c>
      <c r="I378" s="15">
        <v>954.77648899999997</v>
      </c>
      <c r="J378" s="15">
        <v>3</v>
      </c>
      <c r="K378" s="15">
        <v>2863.3221910000002</v>
      </c>
      <c r="L378" s="15">
        <v>23462</v>
      </c>
      <c r="M378" s="15">
        <v>68.198899999999995</v>
      </c>
      <c r="N378" s="15">
        <v>-2.4951400000000001</v>
      </c>
      <c r="O378" s="15" t="s">
        <v>12078</v>
      </c>
      <c r="P378" s="15">
        <v>0</v>
      </c>
      <c r="Q378" s="15" t="s">
        <v>785</v>
      </c>
      <c r="R378" s="15" t="s">
        <v>786</v>
      </c>
      <c r="S378" s="15" t="s">
        <v>13560</v>
      </c>
      <c r="T378" s="15" t="s">
        <v>813</v>
      </c>
      <c r="U378" s="15">
        <v>4</v>
      </c>
      <c r="V378" s="15" t="s">
        <v>13158</v>
      </c>
      <c r="W378" s="15">
        <v>241</v>
      </c>
      <c r="X378" s="15" t="s">
        <v>1150</v>
      </c>
      <c r="Y378" s="15">
        <v>0</v>
      </c>
      <c r="Z378" s="15" t="s">
        <v>13264</v>
      </c>
      <c r="AA378" s="15">
        <v>0</v>
      </c>
      <c r="AB378" s="15">
        <v>23462</v>
      </c>
      <c r="AG378" s="15" t="s">
        <v>847</v>
      </c>
      <c r="AH378" s="15" t="s">
        <v>13972</v>
      </c>
      <c r="AI378" s="15">
        <v>2</v>
      </c>
    </row>
    <row r="379" spans="1:35" x14ac:dyDescent="0.25">
      <c r="A379" s="15" t="s">
        <v>1148</v>
      </c>
      <c r="B379" s="15" t="s">
        <v>466</v>
      </c>
      <c r="C379" s="15" t="s">
        <v>31</v>
      </c>
      <c r="D379" s="15" t="s">
        <v>783</v>
      </c>
      <c r="E379" s="15" t="s">
        <v>784</v>
      </c>
      <c r="F379" s="15">
        <v>67.760000000000005</v>
      </c>
      <c r="G379" s="15">
        <v>1</v>
      </c>
      <c r="H379" s="15">
        <v>67.760000000000005</v>
      </c>
      <c r="I379" s="15">
        <v>954.77557400000001</v>
      </c>
      <c r="J379" s="15">
        <v>3</v>
      </c>
      <c r="K379" s="15">
        <v>2863.3194450000001</v>
      </c>
      <c r="L379" s="15">
        <v>24006</v>
      </c>
      <c r="M379" s="15">
        <v>68.341899999999995</v>
      </c>
      <c r="N379" s="15">
        <v>-1.5352300000000001</v>
      </c>
      <c r="O379" s="15" t="s">
        <v>12078</v>
      </c>
      <c r="P379" s="15">
        <v>0</v>
      </c>
      <c r="Q379" s="15" t="s">
        <v>785</v>
      </c>
      <c r="R379" s="15" t="s">
        <v>786</v>
      </c>
      <c r="S379" s="15" t="s">
        <v>13560</v>
      </c>
      <c r="T379" s="15" t="s">
        <v>813</v>
      </c>
      <c r="U379" s="15">
        <v>4</v>
      </c>
      <c r="V379" s="15" t="s">
        <v>13158</v>
      </c>
      <c r="W379" s="15">
        <v>241</v>
      </c>
      <c r="X379" s="15" t="s">
        <v>1150</v>
      </c>
      <c r="Y379" s="15">
        <v>0</v>
      </c>
      <c r="Z379" s="15" t="s">
        <v>13264</v>
      </c>
      <c r="AA379" s="15">
        <v>0</v>
      </c>
      <c r="AB379" s="15">
        <v>24006</v>
      </c>
      <c r="AG379" s="15" t="s">
        <v>823</v>
      </c>
      <c r="AH379" s="15" t="s">
        <v>13968</v>
      </c>
      <c r="AI379" s="15">
        <v>2</v>
      </c>
    </row>
    <row r="380" spans="1:35" x14ac:dyDescent="0.25">
      <c r="A380" s="15" t="s">
        <v>826</v>
      </c>
      <c r="B380" s="15" t="s">
        <v>466</v>
      </c>
      <c r="C380" s="15" t="s">
        <v>31</v>
      </c>
      <c r="D380" s="15" t="s">
        <v>783</v>
      </c>
      <c r="E380" s="15" t="s">
        <v>784</v>
      </c>
      <c r="F380" s="15">
        <v>67.760000000000005</v>
      </c>
      <c r="G380" s="15">
        <v>1</v>
      </c>
      <c r="H380" s="15">
        <v>51.21</v>
      </c>
      <c r="I380" s="15">
        <v>489.64077700000001</v>
      </c>
      <c r="J380" s="15">
        <v>3</v>
      </c>
      <c r="K380" s="15">
        <v>1467.915056</v>
      </c>
      <c r="L380" s="15">
        <v>12441</v>
      </c>
      <c r="M380" s="15">
        <v>39.267600000000002</v>
      </c>
      <c r="N380" s="15">
        <v>-1.67469</v>
      </c>
      <c r="O380" s="15" t="s">
        <v>12078</v>
      </c>
      <c r="P380" s="15">
        <v>0</v>
      </c>
      <c r="Q380" s="15" t="s">
        <v>818</v>
      </c>
      <c r="R380" s="15" t="s">
        <v>806</v>
      </c>
      <c r="S380" s="15" t="s">
        <v>13538</v>
      </c>
      <c r="T380" s="15" t="s">
        <v>829</v>
      </c>
      <c r="U380" s="15">
        <v>1</v>
      </c>
      <c r="V380" s="15" t="s">
        <v>11795</v>
      </c>
      <c r="W380" s="15">
        <v>5</v>
      </c>
      <c r="X380" s="15" t="s">
        <v>809</v>
      </c>
      <c r="Y380" s="15">
        <v>5</v>
      </c>
      <c r="Z380" s="15" t="s">
        <v>13158</v>
      </c>
      <c r="AA380" s="15">
        <v>5</v>
      </c>
      <c r="AB380" s="15">
        <v>12441</v>
      </c>
      <c r="AG380" s="15" t="s">
        <v>830</v>
      </c>
      <c r="AH380" s="15" t="s">
        <v>13970</v>
      </c>
      <c r="AI380" s="15">
        <v>3</v>
      </c>
    </row>
    <row r="381" spans="1:35" x14ac:dyDescent="0.25">
      <c r="A381" s="15" t="s">
        <v>13982</v>
      </c>
      <c r="B381" s="15" t="s">
        <v>466</v>
      </c>
      <c r="C381" s="15" t="s">
        <v>31</v>
      </c>
      <c r="D381" s="15" t="s">
        <v>783</v>
      </c>
      <c r="E381" s="15" t="s">
        <v>784</v>
      </c>
      <c r="F381" s="15">
        <v>67.760000000000005</v>
      </c>
      <c r="G381" s="15">
        <v>1</v>
      </c>
      <c r="H381" s="15">
        <v>67.760000000000005</v>
      </c>
      <c r="I381" s="15">
        <v>857.77911400000005</v>
      </c>
      <c r="J381" s="15">
        <v>3</v>
      </c>
      <c r="K381" s="15">
        <v>2572.3300650000001</v>
      </c>
      <c r="L381" s="15">
        <v>18286</v>
      </c>
      <c r="M381" s="15">
        <v>55.063600000000001</v>
      </c>
      <c r="N381" s="15">
        <v>-1.0155700000000001</v>
      </c>
      <c r="O381" s="15" t="s">
        <v>12078</v>
      </c>
      <c r="P381" s="15">
        <v>0</v>
      </c>
      <c r="Q381" s="15" t="s">
        <v>818</v>
      </c>
      <c r="R381" s="15" t="s">
        <v>842</v>
      </c>
      <c r="S381" s="15" t="s">
        <v>12160</v>
      </c>
      <c r="T381" s="15" t="s">
        <v>12119</v>
      </c>
      <c r="U381" s="15">
        <v>1</v>
      </c>
      <c r="V381" s="15" t="s">
        <v>11816</v>
      </c>
      <c r="W381" s="15">
        <v>7</v>
      </c>
      <c r="X381" s="15" t="s">
        <v>870</v>
      </c>
      <c r="Y381" s="15">
        <v>7</v>
      </c>
      <c r="Z381" s="15" t="s">
        <v>11795</v>
      </c>
      <c r="AA381" s="15">
        <v>20</v>
      </c>
      <c r="AB381" s="15">
        <v>18286</v>
      </c>
      <c r="AG381" s="15" t="s">
        <v>847</v>
      </c>
      <c r="AH381" s="15" t="s">
        <v>13972</v>
      </c>
      <c r="AI381" s="15">
        <v>6</v>
      </c>
    </row>
    <row r="382" spans="1:35" x14ac:dyDescent="0.25">
      <c r="A382" s="15" t="s">
        <v>980</v>
      </c>
      <c r="B382" s="15" t="s">
        <v>466</v>
      </c>
      <c r="C382" s="15" t="s">
        <v>17</v>
      </c>
      <c r="D382" s="15" t="s">
        <v>783</v>
      </c>
      <c r="E382" s="15" t="s">
        <v>784</v>
      </c>
      <c r="F382" s="15">
        <v>67.760000000000005</v>
      </c>
      <c r="G382" s="15">
        <v>1</v>
      </c>
      <c r="H382" s="15">
        <v>66.64</v>
      </c>
      <c r="I382" s="15">
        <v>787.43212900000003</v>
      </c>
      <c r="J382" s="15">
        <v>3</v>
      </c>
      <c r="K382" s="15">
        <v>2361.2891100000002</v>
      </c>
      <c r="L382" s="15">
        <v>26683</v>
      </c>
      <c r="M382" s="15">
        <v>75.1096</v>
      </c>
      <c r="N382" s="15">
        <v>-2.4182700000000001</v>
      </c>
      <c r="O382" s="15" t="s">
        <v>12078</v>
      </c>
      <c r="P382" s="15">
        <v>0</v>
      </c>
      <c r="Q382" s="15" t="s">
        <v>837</v>
      </c>
      <c r="R382" s="15" t="s">
        <v>785</v>
      </c>
      <c r="S382" s="15" t="s">
        <v>12090</v>
      </c>
      <c r="T382" s="15" t="s">
        <v>981</v>
      </c>
      <c r="U382" s="15">
        <v>6</v>
      </c>
      <c r="V382" s="15" t="s">
        <v>11775</v>
      </c>
      <c r="W382" s="15">
        <v>33</v>
      </c>
      <c r="X382" s="15" t="s">
        <v>796</v>
      </c>
      <c r="Y382" s="15">
        <v>4</v>
      </c>
      <c r="Z382" s="15" t="s">
        <v>11775</v>
      </c>
      <c r="AA382" s="15">
        <v>4</v>
      </c>
      <c r="AB382" s="15">
        <v>26683</v>
      </c>
      <c r="AG382" s="15" t="s">
        <v>823</v>
      </c>
      <c r="AH382" s="15" t="s">
        <v>13968</v>
      </c>
      <c r="AI382" s="15">
        <v>1</v>
      </c>
    </row>
    <row r="383" spans="1:35" x14ac:dyDescent="0.25">
      <c r="A383" s="15" t="s">
        <v>1024</v>
      </c>
      <c r="B383" s="15" t="s">
        <v>466</v>
      </c>
      <c r="C383" s="15" t="s">
        <v>17</v>
      </c>
      <c r="D383" s="15" t="s">
        <v>783</v>
      </c>
      <c r="E383" s="15" t="s">
        <v>784</v>
      </c>
      <c r="F383" s="15">
        <v>67.41</v>
      </c>
      <c r="G383" s="15">
        <v>1</v>
      </c>
      <c r="H383" s="15">
        <v>67.41</v>
      </c>
      <c r="I383" s="15">
        <v>531.597351</v>
      </c>
      <c r="J383" s="15">
        <v>3</v>
      </c>
      <c r="K383" s="15">
        <v>1593.7847770000001</v>
      </c>
      <c r="L383" s="15">
        <v>4460</v>
      </c>
      <c r="M383" s="15">
        <v>20.543299999999999</v>
      </c>
      <c r="N383" s="15">
        <v>-0.80381999999999998</v>
      </c>
      <c r="O383" s="15" t="s">
        <v>12078</v>
      </c>
      <c r="P383" s="15">
        <v>0</v>
      </c>
      <c r="Q383" s="15" t="s">
        <v>815</v>
      </c>
      <c r="R383" s="15" t="s">
        <v>837</v>
      </c>
      <c r="S383" s="15" t="s">
        <v>12083</v>
      </c>
      <c r="T383" s="15" t="s">
        <v>911</v>
      </c>
      <c r="U383" s="15">
        <v>5</v>
      </c>
      <c r="V383" s="15" t="s">
        <v>11760</v>
      </c>
      <c r="W383" s="15">
        <v>184</v>
      </c>
      <c r="X383" s="15" t="s">
        <v>839</v>
      </c>
      <c r="Y383" s="15">
        <v>6</v>
      </c>
      <c r="Z383" s="15" t="s">
        <v>11760</v>
      </c>
      <c r="AA383" s="15">
        <v>197</v>
      </c>
      <c r="AB383" s="15">
        <v>4460</v>
      </c>
      <c r="AG383" s="15" t="s">
        <v>859</v>
      </c>
      <c r="AH383" s="15" t="s">
        <v>13973</v>
      </c>
      <c r="AI383" s="15">
        <v>1</v>
      </c>
    </row>
    <row r="384" spans="1:35" x14ac:dyDescent="0.25">
      <c r="A384" s="15" t="s">
        <v>1151</v>
      </c>
      <c r="B384" s="15" t="s">
        <v>466</v>
      </c>
      <c r="C384" s="15" t="s">
        <v>17</v>
      </c>
      <c r="D384" s="15" t="s">
        <v>783</v>
      </c>
      <c r="E384" s="15" t="s">
        <v>784</v>
      </c>
      <c r="F384" s="15">
        <v>67.31</v>
      </c>
      <c r="G384" s="15">
        <v>1</v>
      </c>
      <c r="H384" s="15">
        <v>59.37</v>
      </c>
      <c r="I384" s="15">
        <v>489.76696800000002</v>
      </c>
      <c r="J384" s="15">
        <v>4</v>
      </c>
      <c r="K384" s="15">
        <v>1957.053318</v>
      </c>
      <c r="L384" s="15">
        <v>13366</v>
      </c>
      <c r="M384" s="15">
        <v>41.381300000000003</v>
      </c>
      <c r="N384" s="15">
        <v>-1.2136100000000001</v>
      </c>
      <c r="O384" s="15" t="s">
        <v>12078</v>
      </c>
      <c r="P384" s="15">
        <v>0</v>
      </c>
      <c r="Q384" s="15" t="s">
        <v>842</v>
      </c>
      <c r="R384" s="15" t="s">
        <v>818</v>
      </c>
      <c r="S384" s="15" t="s">
        <v>12098</v>
      </c>
      <c r="T384" s="15" t="s">
        <v>870</v>
      </c>
      <c r="U384" s="15">
        <v>7</v>
      </c>
      <c r="V384" s="15" t="s">
        <v>11795</v>
      </c>
      <c r="W384" s="15">
        <v>20</v>
      </c>
      <c r="X384" s="15" t="s">
        <v>1050</v>
      </c>
      <c r="Y384" s="15">
        <v>1</v>
      </c>
      <c r="Z384" s="15" t="s">
        <v>11795</v>
      </c>
      <c r="AA384" s="15">
        <v>66</v>
      </c>
      <c r="AB384" s="15">
        <v>13366</v>
      </c>
      <c r="AG384" s="15" t="s">
        <v>823</v>
      </c>
      <c r="AH384" s="15" t="s">
        <v>13968</v>
      </c>
      <c r="AI384" s="15">
        <v>5</v>
      </c>
    </row>
    <row r="385" spans="1:35" x14ac:dyDescent="0.25">
      <c r="A385" s="15" t="s">
        <v>1151</v>
      </c>
      <c r="B385" s="15" t="s">
        <v>466</v>
      </c>
      <c r="C385" s="15" t="s">
        <v>17</v>
      </c>
      <c r="D385" s="15" t="s">
        <v>783</v>
      </c>
      <c r="E385" s="15" t="s">
        <v>784</v>
      </c>
      <c r="F385" s="15">
        <v>67.31</v>
      </c>
      <c r="G385" s="15">
        <v>1</v>
      </c>
      <c r="H385" s="15">
        <v>67.31</v>
      </c>
      <c r="I385" s="15">
        <v>489.76705900000002</v>
      </c>
      <c r="J385" s="15">
        <v>4</v>
      </c>
      <c r="K385" s="15">
        <v>1957.053684</v>
      </c>
      <c r="L385" s="15">
        <v>12953</v>
      </c>
      <c r="M385" s="15">
        <v>41.536900000000003</v>
      </c>
      <c r="N385" s="15">
        <v>-1.40093</v>
      </c>
      <c r="O385" s="15" t="s">
        <v>12078</v>
      </c>
      <c r="P385" s="15">
        <v>0</v>
      </c>
      <c r="Q385" s="15" t="s">
        <v>842</v>
      </c>
      <c r="R385" s="15" t="s">
        <v>818</v>
      </c>
      <c r="S385" s="15" t="s">
        <v>12098</v>
      </c>
      <c r="T385" s="15" t="s">
        <v>870</v>
      </c>
      <c r="U385" s="15">
        <v>7</v>
      </c>
      <c r="V385" s="15" t="s">
        <v>11795</v>
      </c>
      <c r="W385" s="15">
        <v>20</v>
      </c>
      <c r="X385" s="15" t="s">
        <v>1050</v>
      </c>
      <c r="Y385" s="15">
        <v>1</v>
      </c>
      <c r="Z385" s="15" t="s">
        <v>11795</v>
      </c>
      <c r="AA385" s="15">
        <v>66</v>
      </c>
      <c r="AB385" s="15">
        <v>12953</v>
      </c>
      <c r="AG385" s="15" t="s">
        <v>847</v>
      </c>
      <c r="AH385" s="15" t="s">
        <v>13972</v>
      </c>
      <c r="AI385" s="15">
        <v>5</v>
      </c>
    </row>
    <row r="386" spans="1:35" x14ac:dyDescent="0.25">
      <c r="A386" s="15" t="s">
        <v>1047</v>
      </c>
      <c r="B386" s="15" t="s">
        <v>466</v>
      </c>
      <c r="C386" s="15" t="s">
        <v>31</v>
      </c>
      <c r="D386" s="15" t="s">
        <v>783</v>
      </c>
      <c r="E386" s="15" t="s">
        <v>784</v>
      </c>
      <c r="F386" s="15">
        <v>67.31</v>
      </c>
      <c r="G386" s="15">
        <v>1</v>
      </c>
      <c r="H386" s="15">
        <v>57.87</v>
      </c>
      <c r="I386" s="15">
        <v>569.96441600000003</v>
      </c>
      <c r="J386" s="15">
        <v>3</v>
      </c>
      <c r="K386" s="15">
        <v>1708.8859729999999</v>
      </c>
      <c r="L386" s="15">
        <v>11662</v>
      </c>
      <c r="M386" s="15">
        <v>38.241900000000001</v>
      </c>
      <c r="N386" s="15">
        <v>0.73878999999999995</v>
      </c>
      <c r="O386" s="15" t="s">
        <v>12078</v>
      </c>
      <c r="P386" s="15">
        <v>0</v>
      </c>
      <c r="Q386" s="15" t="s">
        <v>905</v>
      </c>
      <c r="R386" s="15" t="s">
        <v>896</v>
      </c>
      <c r="S386" s="15" t="s">
        <v>12625</v>
      </c>
      <c r="T386" s="15" t="s">
        <v>884</v>
      </c>
      <c r="U386" s="15">
        <v>2</v>
      </c>
      <c r="V386" s="15" t="s">
        <v>11789</v>
      </c>
      <c r="W386" s="15">
        <v>85</v>
      </c>
      <c r="X386" s="15" t="s">
        <v>916</v>
      </c>
      <c r="Y386" s="15">
        <v>7</v>
      </c>
      <c r="Z386" s="15" t="s">
        <v>11762</v>
      </c>
      <c r="AA386" s="15">
        <v>503</v>
      </c>
      <c r="AB386" s="15">
        <v>11662</v>
      </c>
      <c r="AG386" s="15" t="s">
        <v>847</v>
      </c>
      <c r="AH386" s="15" t="s">
        <v>13972</v>
      </c>
      <c r="AI386" s="15">
        <v>4</v>
      </c>
    </row>
    <row r="387" spans="1:35" x14ac:dyDescent="0.25">
      <c r="A387" s="15" t="s">
        <v>1152</v>
      </c>
      <c r="B387" s="15" t="s">
        <v>466</v>
      </c>
      <c r="C387" s="15" t="s">
        <v>17</v>
      </c>
      <c r="D387" s="15" t="s">
        <v>783</v>
      </c>
      <c r="E387" s="15" t="s">
        <v>784</v>
      </c>
      <c r="F387" s="15">
        <v>67.31</v>
      </c>
      <c r="G387" s="15">
        <v>1</v>
      </c>
      <c r="H387" s="15">
        <v>60.93</v>
      </c>
      <c r="I387" s="15">
        <v>550.55078100000003</v>
      </c>
      <c r="J387" s="15">
        <v>4</v>
      </c>
      <c r="K387" s="15">
        <v>2200.188572</v>
      </c>
      <c r="L387" s="15">
        <v>17143</v>
      </c>
      <c r="M387" s="15">
        <v>51.181600000000003</v>
      </c>
      <c r="N387" s="15">
        <v>-2.0413000000000001</v>
      </c>
      <c r="O387" s="15" t="s">
        <v>12078</v>
      </c>
      <c r="P387" s="15">
        <v>0</v>
      </c>
      <c r="Q387" s="15" t="s">
        <v>938</v>
      </c>
      <c r="R387" s="15" t="s">
        <v>905</v>
      </c>
      <c r="S387" s="15" t="s">
        <v>12095</v>
      </c>
      <c r="T387" s="15" t="s">
        <v>1153</v>
      </c>
      <c r="U387" s="15">
        <v>9</v>
      </c>
      <c r="V387" s="15" t="s">
        <v>11789</v>
      </c>
      <c r="W387" s="15">
        <v>214</v>
      </c>
      <c r="X387" s="15" t="s">
        <v>884</v>
      </c>
      <c r="Y387" s="15">
        <v>2</v>
      </c>
      <c r="Z387" s="15" t="s">
        <v>11789</v>
      </c>
      <c r="AA387" s="15">
        <v>85</v>
      </c>
      <c r="AB387" s="15">
        <v>17143</v>
      </c>
      <c r="AG387" s="15" t="s">
        <v>840</v>
      </c>
      <c r="AH387" s="15" t="s">
        <v>13971</v>
      </c>
      <c r="AI387" s="15">
        <v>3</v>
      </c>
    </row>
    <row r="388" spans="1:35" x14ac:dyDescent="0.25">
      <c r="A388" s="15" t="s">
        <v>1151</v>
      </c>
      <c r="B388" s="15" t="s">
        <v>466</v>
      </c>
      <c r="C388" s="15" t="s">
        <v>17</v>
      </c>
      <c r="D388" s="15" t="s">
        <v>783</v>
      </c>
      <c r="E388" s="15" t="s">
        <v>784</v>
      </c>
      <c r="F388" s="15">
        <v>67.31</v>
      </c>
      <c r="G388" s="15">
        <v>1</v>
      </c>
      <c r="H388" s="15">
        <v>67.31</v>
      </c>
      <c r="I388" s="15">
        <v>489.76696800000002</v>
      </c>
      <c r="J388" s="15">
        <v>4</v>
      </c>
      <c r="K388" s="15">
        <v>1957.053318</v>
      </c>
      <c r="L388" s="15">
        <v>13373</v>
      </c>
      <c r="M388" s="15">
        <v>41.399299999999997</v>
      </c>
      <c r="N388" s="15">
        <v>-1.2136100000000001</v>
      </c>
      <c r="O388" s="15" t="s">
        <v>12078</v>
      </c>
      <c r="P388" s="15">
        <v>0</v>
      </c>
      <c r="Q388" s="15" t="s">
        <v>842</v>
      </c>
      <c r="R388" s="15" t="s">
        <v>818</v>
      </c>
      <c r="S388" s="15" t="s">
        <v>12098</v>
      </c>
      <c r="T388" s="15" t="s">
        <v>870</v>
      </c>
      <c r="U388" s="15">
        <v>7</v>
      </c>
      <c r="V388" s="15" t="s">
        <v>11795</v>
      </c>
      <c r="W388" s="15">
        <v>20</v>
      </c>
      <c r="X388" s="15" t="s">
        <v>1050</v>
      </c>
      <c r="Y388" s="15">
        <v>1</v>
      </c>
      <c r="Z388" s="15" t="s">
        <v>11795</v>
      </c>
      <c r="AA388" s="15">
        <v>66</v>
      </c>
      <c r="AB388" s="15">
        <v>13373</v>
      </c>
      <c r="AG388" s="15" t="s">
        <v>823</v>
      </c>
      <c r="AH388" s="15" t="s">
        <v>13968</v>
      </c>
      <c r="AI388" s="15">
        <v>5</v>
      </c>
    </row>
    <row r="389" spans="1:35" x14ac:dyDescent="0.25">
      <c r="A389" s="15" t="s">
        <v>1154</v>
      </c>
      <c r="B389" s="15" t="s">
        <v>466</v>
      </c>
      <c r="C389" s="15" t="s">
        <v>31</v>
      </c>
      <c r="D389" s="15" t="s">
        <v>783</v>
      </c>
      <c r="E389" s="15" t="s">
        <v>784</v>
      </c>
      <c r="F389" s="15">
        <v>67.150000000000006</v>
      </c>
      <c r="G389" s="15">
        <v>1</v>
      </c>
      <c r="H389" s="15">
        <v>67.150000000000006</v>
      </c>
      <c r="I389" s="15">
        <v>1025.4742429999999</v>
      </c>
      <c r="J389" s="15">
        <v>4</v>
      </c>
      <c r="K389" s="15">
        <v>4099.8824199999999</v>
      </c>
      <c r="L389" s="15">
        <v>30986</v>
      </c>
      <c r="M389" s="15">
        <v>86.400599999999997</v>
      </c>
      <c r="N389" s="15">
        <v>2.1466799999999999</v>
      </c>
      <c r="O389" s="15" t="s">
        <v>12078</v>
      </c>
      <c r="P389" s="15">
        <v>0</v>
      </c>
      <c r="Q389" s="15" t="s">
        <v>896</v>
      </c>
      <c r="R389" s="15" t="s">
        <v>833</v>
      </c>
      <c r="S389" s="15" t="s">
        <v>13528</v>
      </c>
      <c r="T389" s="15" t="s">
        <v>1155</v>
      </c>
      <c r="U389" s="15">
        <v>7</v>
      </c>
      <c r="V389" s="15" t="s">
        <v>11789</v>
      </c>
      <c r="W389" s="15">
        <v>90</v>
      </c>
      <c r="X389" s="15" t="s">
        <v>835</v>
      </c>
      <c r="Y389" s="15">
        <v>1</v>
      </c>
      <c r="Z389" s="15" t="s">
        <v>13158</v>
      </c>
      <c r="AA389" s="15">
        <v>225</v>
      </c>
      <c r="AB389" s="15">
        <v>30986</v>
      </c>
      <c r="AG389" s="15" t="s">
        <v>816</v>
      </c>
      <c r="AH389" s="15" t="s">
        <v>13976</v>
      </c>
      <c r="AI389" s="15">
        <v>4</v>
      </c>
    </row>
    <row r="390" spans="1:35" x14ac:dyDescent="0.25">
      <c r="A390" s="15" t="s">
        <v>989</v>
      </c>
      <c r="B390" s="15" t="s">
        <v>466</v>
      </c>
      <c r="C390" s="15" t="s">
        <v>17</v>
      </c>
      <c r="D390" s="15" t="s">
        <v>783</v>
      </c>
      <c r="E390" s="15" t="s">
        <v>784</v>
      </c>
      <c r="F390" s="15">
        <v>67.12</v>
      </c>
      <c r="G390" s="15">
        <v>1</v>
      </c>
      <c r="H390" s="15">
        <v>52.15</v>
      </c>
      <c r="I390" s="15">
        <v>956.12670900000001</v>
      </c>
      <c r="J390" s="15">
        <v>3</v>
      </c>
      <c r="K390" s="15">
        <v>2867.3728510000001</v>
      </c>
      <c r="L390" s="15">
        <v>22329</v>
      </c>
      <c r="M390" s="15">
        <v>65.314099999999996</v>
      </c>
      <c r="N390" s="15">
        <v>-3.92354</v>
      </c>
      <c r="O390" s="15" t="s">
        <v>12078</v>
      </c>
      <c r="P390" s="15">
        <v>0</v>
      </c>
      <c r="Q390" s="15" t="s">
        <v>818</v>
      </c>
      <c r="R390" s="15" t="s">
        <v>990</v>
      </c>
      <c r="S390" s="15" t="s">
        <v>13549</v>
      </c>
      <c r="T390" s="15" t="s">
        <v>821</v>
      </c>
      <c r="U390" s="15">
        <v>1</v>
      </c>
      <c r="V390" s="15" t="s">
        <v>13161</v>
      </c>
      <c r="W390" s="15">
        <v>8</v>
      </c>
      <c r="X390" s="15" t="s">
        <v>992</v>
      </c>
      <c r="Y390" s="15">
        <v>12</v>
      </c>
      <c r="Z390" s="15" t="s">
        <v>13161</v>
      </c>
      <c r="AA390" s="15">
        <v>20</v>
      </c>
      <c r="AB390" s="15">
        <v>22329</v>
      </c>
      <c r="AG390" s="15" t="s">
        <v>847</v>
      </c>
      <c r="AH390" s="15" t="s">
        <v>13972</v>
      </c>
      <c r="AI390" s="15">
        <v>5</v>
      </c>
    </row>
    <row r="391" spans="1:35" x14ac:dyDescent="0.25">
      <c r="A391" s="15" t="s">
        <v>856</v>
      </c>
      <c r="B391" s="15" t="s">
        <v>466</v>
      </c>
      <c r="C391" s="15" t="s">
        <v>17</v>
      </c>
      <c r="D391" s="15" t="s">
        <v>783</v>
      </c>
      <c r="E391" s="15" t="s">
        <v>784</v>
      </c>
      <c r="F391" s="15">
        <v>67.06</v>
      </c>
      <c r="G391" s="15">
        <v>1</v>
      </c>
      <c r="H391" s="15">
        <v>67.06</v>
      </c>
      <c r="I391" s="15">
        <v>667.70092799999998</v>
      </c>
      <c r="J391" s="15">
        <v>3</v>
      </c>
      <c r="K391" s="15">
        <v>2002.095507</v>
      </c>
      <c r="L391" s="15">
        <v>19140</v>
      </c>
      <c r="M391" s="15">
        <v>56.02</v>
      </c>
      <c r="N391" s="15">
        <v>-0.98411000000000004</v>
      </c>
      <c r="O391" s="15" t="s">
        <v>12078</v>
      </c>
      <c r="P391" s="15">
        <v>0</v>
      </c>
      <c r="Q391" s="15" t="s">
        <v>818</v>
      </c>
      <c r="R391" s="15" t="s">
        <v>798</v>
      </c>
      <c r="S391" s="15" t="s">
        <v>12095</v>
      </c>
      <c r="T391" s="15" t="s">
        <v>844</v>
      </c>
      <c r="U391" s="15">
        <v>1</v>
      </c>
      <c r="V391" s="15" t="s">
        <v>11789</v>
      </c>
      <c r="W391" s="15">
        <v>205</v>
      </c>
      <c r="X391" s="15" t="s">
        <v>857</v>
      </c>
      <c r="Y391" s="15">
        <v>3</v>
      </c>
      <c r="Z391" s="15" t="s">
        <v>11789</v>
      </c>
      <c r="AA391" s="15">
        <v>179</v>
      </c>
      <c r="AB391" s="15">
        <v>19140</v>
      </c>
      <c r="AG391" s="15" t="s">
        <v>823</v>
      </c>
      <c r="AH391" s="15" t="s">
        <v>13968</v>
      </c>
      <c r="AI391" s="15">
        <v>3</v>
      </c>
    </row>
    <row r="392" spans="1:35" x14ac:dyDescent="0.25">
      <c r="A392" s="15" t="s">
        <v>856</v>
      </c>
      <c r="B392" s="15" t="s">
        <v>466</v>
      </c>
      <c r="C392" s="15" t="s">
        <v>17</v>
      </c>
      <c r="D392" s="15" t="s">
        <v>783</v>
      </c>
      <c r="E392" s="15" t="s">
        <v>784</v>
      </c>
      <c r="F392" s="15">
        <v>67.06</v>
      </c>
      <c r="G392" s="15">
        <v>1</v>
      </c>
      <c r="H392" s="15">
        <v>60.37</v>
      </c>
      <c r="I392" s="15">
        <v>501.02905299999998</v>
      </c>
      <c r="J392" s="15">
        <v>4</v>
      </c>
      <c r="K392" s="15">
        <v>2002.101658</v>
      </c>
      <c r="L392" s="15">
        <v>19265</v>
      </c>
      <c r="M392" s="15">
        <v>57.552199999999999</v>
      </c>
      <c r="N392" s="15">
        <v>-4.0595400000000001</v>
      </c>
      <c r="O392" s="15" t="s">
        <v>12078</v>
      </c>
      <c r="P392" s="15">
        <v>0</v>
      </c>
      <c r="Q392" s="15" t="s">
        <v>818</v>
      </c>
      <c r="R392" s="15" t="s">
        <v>842</v>
      </c>
      <c r="S392" s="15" t="s">
        <v>12095</v>
      </c>
      <c r="T392" s="15" t="s">
        <v>844</v>
      </c>
      <c r="U392" s="15">
        <v>1</v>
      </c>
      <c r="V392" s="15" t="s">
        <v>11789</v>
      </c>
      <c r="W392" s="15">
        <v>205</v>
      </c>
      <c r="X392" s="15" t="s">
        <v>857</v>
      </c>
      <c r="Y392" s="15">
        <v>7</v>
      </c>
      <c r="Z392" s="15" t="s">
        <v>11789</v>
      </c>
      <c r="AA392" s="15">
        <v>183</v>
      </c>
      <c r="AB392" s="15">
        <v>19265</v>
      </c>
      <c r="AG392" s="15" t="s">
        <v>847</v>
      </c>
      <c r="AH392" s="15" t="s">
        <v>13972</v>
      </c>
      <c r="AI392" s="15">
        <v>3</v>
      </c>
    </row>
    <row r="393" spans="1:35" x14ac:dyDescent="0.25">
      <c r="A393" s="15" t="s">
        <v>1156</v>
      </c>
      <c r="B393" s="15" t="s">
        <v>466</v>
      </c>
      <c r="C393" s="15" t="s">
        <v>17</v>
      </c>
      <c r="D393" s="15" t="s">
        <v>783</v>
      </c>
      <c r="E393" s="15" t="s">
        <v>784</v>
      </c>
      <c r="F393" s="15">
        <v>67.06</v>
      </c>
      <c r="G393" s="15">
        <v>1</v>
      </c>
      <c r="H393" s="15">
        <v>61.02</v>
      </c>
      <c r="I393" s="15">
        <v>689.09558100000004</v>
      </c>
      <c r="J393" s="15">
        <v>4</v>
      </c>
      <c r="K393" s="15">
        <v>2754.3677710000002</v>
      </c>
      <c r="L393" s="15">
        <v>22851</v>
      </c>
      <c r="M393" s="15">
        <v>67.235699999999994</v>
      </c>
      <c r="N393" s="15">
        <v>-2.0079099999999999</v>
      </c>
      <c r="O393" s="15" t="s">
        <v>12078</v>
      </c>
      <c r="P393" s="15">
        <v>0</v>
      </c>
      <c r="Q393" s="15" t="s">
        <v>1157</v>
      </c>
      <c r="R393" s="15" t="s">
        <v>791</v>
      </c>
      <c r="S393" s="15" t="s">
        <v>12083</v>
      </c>
      <c r="T393" s="15" t="s">
        <v>1158</v>
      </c>
      <c r="U393" s="15">
        <v>11</v>
      </c>
      <c r="V393" s="15" t="s">
        <v>11760</v>
      </c>
      <c r="W393" s="15">
        <v>61</v>
      </c>
      <c r="X393" s="15" t="s">
        <v>911</v>
      </c>
      <c r="Y393" s="15">
        <v>2</v>
      </c>
      <c r="Z393" s="15" t="s">
        <v>11760</v>
      </c>
      <c r="AA393" s="15">
        <v>181</v>
      </c>
      <c r="AB393" s="15">
        <v>22851</v>
      </c>
      <c r="AG393" s="15" t="s">
        <v>803</v>
      </c>
      <c r="AH393" s="15" t="s">
        <v>13966</v>
      </c>
      <c r="AI393" s="15">
        <v>1</v>
      </c>
    </row>
    <row r="394" spans="1:35" x14ac:dyDescent="0.25">
      <c r="A394" s="15" t="s">
        <v>944</v>
      </c>
      <c r="B394" s="15" t="s">
        <v>466</v>
      </c>
      <c r="C394" s="15" t="s">
        <v>17</v>
      </c>
      <c r="D394" s="15" t="s">
        <v>783</v>
      </c>
      <c r="E394" s="15" t="s">
        <v>784</v>
      </c>
      <c r="F394" s="15">
        <v>67.06</v>
      </c>
      <c r="G394" s="15">
        <v>1</v>
      </c>
      <c r="H394" s="15">
        <v>65.36</v>
      </c>
      <c r="I394" s="15">
        <v>596.63732900000002</v>
      </c>
      <c r="J394" s="15">
        <v>3</v>
      </c>
      <c r="K394" s="15">
        <v>1788.9047109999999</v>
      </c>
      <c r="L394" s="15">
        <v>18955</v>
      </c>
      <c r="M394" s="15">
        <v>57.320999999999998</v>
      </c>
      <c r="N394" s="15">
        <v>-0.64805999999999997</v>
      </c>
      <c r="O394" s="15" t="s">
        <v>12078</v>
      </c>
      <c r="P394" s="15">
        <v>0</v>
      </c>
      <c r="Q394" s="15" t="s">
        <v>881</v>
      </c>
      <c r="R394" s="15" t="s">
        <v>896</v>
      </c>
      <c r="S394" s="15" t="s">
        <v>12095</v>
      </c>
      <c r="T394" s="15" t="s">
        <v>857</v>
      </c>
      <c r="U394" s="15">
        <v>5</v>
      </c>
      <c r="V394" s="15" t="s">
        <v>11789</v>
      </c>
      <c r="W394" s="15">
        <v>181</v>
      </c>
      <c r="X394" s="15" t="s">
        <v>931</v>
      </c>
      <c r="Y394" s="15">
        <v>7</v>
      </c>
      <c r="Z394" s="15" t="s">
        <v>11789</v>
      </c>
      <c r="AA394" s="15">
        <v>8</v>
      </c>
      <c r="AB394" s="15">
        <v>18955</v>
      </c>
      <c r="AG394" s="15" t="s">
        <v>859</v>
      </c>
      <c r="AH394" s="15" t="s">
        <v>13973</v>
      </c>
      <c r="AI394" s="15">
        <v>3</v>
      </c>
    </row>
    <row r="395" spans="1:35" x14ac:dyDescent="0.25">
      <c r="A395" s="15" t="s">
        <v>1044</v>
      </c>
      <c r="B395" s="15" t="s">
        <v>466</v>
      </c>
      <c r="C395" s="15" t="s">
        <v>31</v>
      </c>
      <c r="D395" s="15" t="s">
        <v>783</v>
      </c>
      <c r="E395" s="15" t="s">
        <v>784</v>
      </c>
      <c r="F395" s="15">
        <v>67.06</v>
      </c>
      <c r="G395" s="15">
        <v>1</v>
      </c>
      <c r="H395" s="15">
        <v>61.75</v>
      </c>
      <c r="I395" s="15">
        <v>488.50012199999998</v>
      </c>
      <c r="J395" s="15">
        <v>4</v>
      </c>
      <c r="K395" s="15">
        <v>1951.9859349999999</v>
      </c>
      <c r="L395" s="15">
        <v>17088</v>
      </c>
      <c r="M395" s="15">
        <v>52.009</v>
      </c>
      <c r="N395" s="15">
        <v>-0.99858000000000002</v>
      </c>
      <c r="O395" s="15" t="s">
        <v>12078</v>
      </c>
      <c r="P395" s="15">
        <v>0</v>
      </c>
      <c r="Q395" s="15" t="s">
        <v>867</v>
      </c>
      <c r="R395" s="15" t="s">
        <v>798</v>
      </c>
      <c r="S395" s="15" t="s">
        <v>12081</v>
      </c>
      <c r="T395" s="15" t="s">
        <v>868</v>
      </c>
      <c r="U395" s="15">
        <v>4</v>
      </c>
      <c r="V395" s="15" t="s">
        <v>11762</v>
      </c>
      <c r="W395" s="15">
        <v>437</v>
      </c>
      <c r="X395" s="15" t="s">
        <v>911</v>
      </c>
      <c r="Y395" s="15">
        <v>3</v>
      </c>
      <c r="Z395" s="15" t="s">
        <v>11760</v>
      </c>
      <c r="AA395" s="15">
        <v>182</v>
      </c>
      <c r="AB395" s="15">
        <v>17088</v>
      </c>
      <c r="AG395" s="15" t="s">
        <v>847</v>
      </c>
      <c r="AH395" s="15" t="s">
        <v>13972</v>
      </c>
      <c r="AI395" s="15">
        <v>2</v>
      </c>
    </row>
    <row r="396" spans="1:35" x14ac:dyDescent="0.25">
      <c r="A396" s="15" t="s">
        <v>856</v>
      </c>
      <c r="B396" s="15" t="s">
        <v>466</v>
      </c>
      <c r="C396" s="15" t="s">
        <v>17</v>
      </c>
      <c r="D396" s="15" t="s">
        <v>783</v>
      </c>
      <c r="E396" s="15" t="s">
        <v>784</v>
      </c>
      <c r="F396" s="15">
        <v>67.06</v>
      </c>
      <c r="G396" s="15">
        <v>1</v>
      </c>
      <c r="H396" s="15">
        <v>67.06</v>
      </c>
      <c r="I396" s="15">
        <v>501.02832000000001</v>
      </c>
      <c r="J396" s="15">
        <v>4</v>
      </c>
      <c r="K396" s="15">
        <v>2002.0987279999999</v>
      </c>
      <c r="L396" s="15">
        <v>19679</v>
      </c>
      <c r="M396" s="15">
        <v>57.392699999999998</v>
      </c>
      <c r="N396" s="15">
        <v>-2.5947499999999999</v>
      </c>
      <c r="O396" s="15" t="s">
        <v>12078</v>
      </c>
      <c r="P396" s="15">
        <v>0</v>
      </c>
      <c r="Q396" s="15" t="s">
        <v>818</v>
      </c>
      <c r="R396" s="15" t="s">
        <v>842</v>
      </c>
      <c r="S396" s="15" t="s">
        <v>12095</v>
      </c>
      <c r="T396" s="15" t="s">
        <v>844</v>
      </c>
      <c r="U396" s="15">
        <v>1</v>
      </c>
      <c r="V396" s="15" t="s">
        <v>11789</v>
      </c>
      <c r="W396" s="15">
        <v>205</v>
      </c>
      <c r="X396" s="15" t="s">
        <v>857</v>
      </c>
      <c r="Y396" s="15">
        <v>7</v>
      </c>
      <c r="Z396" s="15" t="s">
        <v>11789</v>
      </c>
      <c r="AA396" s="15">
        <v>183</v>
      </c>
      <c r="AB396" s="15">
        <v>19679</v>
      </c>
      <c r="AG396" s="15" t="s">
        <v>823</v>
      </c>
      <c r="AH396" s="15" t="s">
        <v>13968</v>
      </c>
      <c r="AI396" s="15">
        <v>3</v>
      </c>
    </row>
    <row r="397" spans="1:35" x14ac:dyDescent="0.25">
      <c r="A397" s="15" t="s">
        <v>982</v>
      </c>
      <c r="B397" s="15" t="s">
        <v>466</v>
      </c>
      <c r="C397" s="15" t="s">
        <v>17</v>
      </c>
      <c r="D397" s="15" t="s">
        <v>783</v>
      </c>
      <c r="E397" s="15" t="s">
        <v>784</v>
      </c>
      <c r="F397" s="15">
        <v>67.06</v>
      </c>
      <c r="G397" s="15">
        <v>1</v>
      </c>
      <c r="H397" s="15">
        <v>61.47</v>
      </c>
      <c r="I397" s="15">
        <v>765.05578600000001</v>
      </c>
      <c r="J397" s="15">
        <v>3</v>
      </c>
      <c r="K397" s="15">
        <v>2294.1600819999999</v>
      </c>
      <c r="L397" s="15">
        <v>11810</v>
      </c>
      <c r="M397" s="15">
        <v>38.613799999999998</v>
      </c>
      <c r="N397" s="15">
        <v>0.13406000000000001</v>
      </c>
      <c r="O397" s="15" t="s">
        <v>12078</v>
      </c>
      <c r="P397" s="15">
        <v>0</v>
      </c>
      <c r="Q397" s="15" t="s">
        <v>891</v>
      </c>
      <c r="R397" s="15" t="s">
        <v>837</v>
      </c>
      <c r="S397" s="15" t="s">
        <v>12083</v>
      </c>
      <c r="T397" s="15" t="s">
        <v>893</v>
      </c>
      <c r="U397" s="15">
        <v>7</v>
      </c>
      <c r="V397" s="15" t="s">
        <v>11760</v>
      </c>
      <c r="W397" s="15">
        <v>169</v>
      </c>
      <c r="X397" s="15" t="s">
        <v>839</v>
      </c>
      <c r="Y397" s="15">
        <v>6</v>
      </c>
      <c r="Z397" s="15" t="s">
        <v>11760</v>
      </c>
      <c r="AA397" s="15">
        <v>197</v>
      </c>
      <c r="AB397" s="15">
        <v>11810</v>
      </c>
      <c r="AG397" s="15" t="s">
        <v>847</v>
      </c>
      <c r="AH397" s="15" t="s">
        <v>13972</v>
      </c>
      <c r="AI397" s="15">
        <v>1</v>
      </c>
    </row>
    <row r="398" spans="1:35" x14ac:dyDescent="0.25">
      <c r="A398" s="15" t="s">
        <v>856</v>
      </c>
      <c r="B398" s="15" t="s">
        <v>466</v>
      </c>
      <c r="C398" s="15" t="s">
        <v>17</v>
      </c>
      <c r="D398" s="15" t="s">
        <v>783</v>
      </c>
      <c r="E398" s="15" t="s">
        <v>784</v>
      </c>
      <c r="F398" s="15">
        <v>67.06</v>
      </c>
      <c r="G398" s="15">
        <v>1</v>
      </c>
      <c r="H398" s="15">
        <v>61.13</v>
      </c>
      <c r="I398" s="15">
        <v>667.70196499999997</v>
      </c>
      <c r="J398" s="15">
        <v>3</v>
      </c>
      <c r="K398" s="15">
        <v>2002.09862</v>
      </c>
      <c r="L398" s="15">
        <v>16235</v>
      </c>
      <c r="M398" s="15">
        <v>50.222000000000001</v>
      </c>
      <c r="N398" s="15">
        <v>-2.5404399999999998</v>
      </c>
      <c r="O398" s="15" t="s">
        <v>12078</v>
      </c>
      <c r="P398" s="15">
        <v>0</v>
      </c>
      <c r="Q398" s="15" t="s">
        <v>818</v>
      </c>
      <c r="R398" s="15" t="s">
        <v>842</v>
      </c>
      <c r="S398" s="15" t="s">
        <v>12095</v>
      </c>
      <c r="T398" s="15" t="s">
        <v>844</v>
      </c>
      <c r="U398" s="15">
        <v>1</v>
      </c>
      <c r="V398" s="15" t="s">
        <v>11789</v>
      </c>
      <c r="W398" s="15">
        <v>205</v>
      </c>
      <c r="X398" s="15" t="s">
        <v>857</v>
      </c>
      <c r="Y398" s="15">
        <v>7</v>
      </c>
      <c r="Z398" s="15" t="s">
        <v>11789</v>
      </c>
      <c r="AA398" s="15">
        <v>183</v>
      </c>
      <c r="AB398" s="15">
        <v>16235</v>
      </c>
      <c r="AG398" s="15" t="s">
        <v>790</v>
      </c>
      <c r="AH398" s="15" t="s">
        <v>13965</v>
      </c>
      <c r="AI398" s="15">
        <v>3</v>
      </c>
    </row>
    <row r="399" spans="1:35" x14ac:dyDescent="0.25">
      <c r="A399" s="15" t="s">
        <v>856</v>
      </c>
      <c r="B399" s="15" t="s">
        <v>466</v>
      </c>
      <c r="C399" s="15" t="s">
        <v>17</v>
      </c>
      <c r="D399" s="15" t="s">
        <v>783</v>
      </c>
      <c r="E399" s="15" t="s">
        <v>784</v>
      </c>
      <c r="F399" s="15">
        <v>67.06</v>
      </c>
      <c r="G399" s="15">
        <v>1</v>
      </c>
      <c r="H399" s="15">
        <v>50.69</v>
      </c>
      <c r="I399" s="15">
        <v>667.69982900000002</v>
      </c>
      <c r="J399" s="15">
        <v>3</v>
      </c>
      <c r="K399" s="15">
        <v>2002.0922109999999</v>
      </c>
      <c r="L399" s="15">
        <v>18699</v>
      </c>
      <c r="M399" s="15">
        <v>56.116100000000003</v>
      </c>
      <c r="N399" s="15">
        <v>0.66376999999999997</v>
      </c>
      <c r="O399" s="15" t="s">
        <v>12078</v>
      </c>
      <c r="P399" s="15">
        <v>0</v>
      </c>
      <c r="Q399" s="15" t="s">
        <v>818</v>
      </c>
      <c r="R399" s="15" t="s">
        <v>798</v>
      </c>
      <c r="S399" s="15" t="s">
        <v>12095</v>
      </c>
      <c r="T399" s="15" t="s">
        <v>844</v>
      </c>
      <c r="U399" s="15">
        <v>1</v>
      </c>
      <c r="V399" s="15" t="s">
        <v>11789</v>
      </c>
      <c r="W399" s="15">
        <v>205</v>
      </c>
      <c r="X399" s="15" t="s">
        <v>857</v>
      </c>
      <c r="Y399" s="15">
        <v>3</v>
      </c>
      <c r="Z399" s="15" t="s">
        <v>11789</v>
      </c>
      <c r="AA399" s="15">
        <v>179</v>
      </c>
      <c r="AB399" s="15">
        <v>18699</v>
      </c>
      <c r="AG399" s="15" t="s">
        <v>847</v>
      </c>
      <c r="AH399" s="15" t="s">
        <v>13972</v>
      </c>
      <c r="AI399" s="15">
        <v>3</v>
      </c>
    </row>
    <row r="400" spans="1:35" x14ac:dyDescent="0.25">
      <c r="A400" s="15" t="s">
        <v>1044</v>
      </c>
      <c r="B400" s="15" t="s">
        <v>466</v>
      </c>
      <c r="C400" s="15" t="s">
        <v>31</v>
      </c>
      <c r="D400" s="15" t="s">
        <v>783</v>
      </c>
      <c r="E400" s="15" t="s">
        <v>784</v>
      </c>
      <c r="F400" s="15">
        <v>67.06</v>
      </c>
      <c r="G400" s="15">
        <v>1</v>
      </c>
      <c r="H400" s="15">
        <v>67.06</v>
      </c>
      <c r="I400" s="15">
        <v>650.99780299999998</v>
      </c>
      <c r="J400" s="15">
        <v>3</v>
      </c>
      <c r="K400" s="15">
        <v>1951.986132</v>
      </c>
      <c r="L400" s="15">
        <v>17631</v>
      </c>
      <c r="M400" s="15">
        <v>53.384</v>
      </c>
      <c r="N400" s="15">
        <v>-1.09937</v>
      </c>
      <c r="O400" s="15" t="s">
        <v>12078</v>
      </c>
      <c r="P400" s="15">
        <v>0</v>
      </c>
      <c r="Q400" s="15" t="s">
        <v>867</v>
      </c>
      <c r="R400" s="15" t="s">
        <v>798</v>
      </c>
      <c r="S400" s="15" t="s">
        <v>12081</v>
      </c>
      <c r="T400" s="15" t="s">
        <v>868</v>
      </c>
      <c r="U400" s="15">
        <v>4</v>
      </c>
      <c r="V400" s="15" t="s">
        <v>11762</v>
      </c>
      <c r="W400" s="15">
        <v>437</v>
      </c>
      <c r="X400" s="15" t="s">
        <v>911</v>
      </c>
      <c r="Y400" s="15">
        <v>3</v>
      </c>
      <c r="Z400" s="15" t="s">
        <v>11760</v>
      </c>
      <c r="AA400" s="15">
        <v>182</v>
      </c>
      <c r="AB400" s="15">
        <v>17631</v>
      </c>
      <c r="AG400" s="15" t="s">
        <v>847</v>
      </c>
      <c r="AH400" s="15" t="s">
        <v>13972</v>
      </c>
      <c r="AI400" s="15">
        <v>2</v>
      </c>
    </row>
    <row r="401" spans="1:35" x14ac:dyDescent="0.25">
      <c r="A401" s="15" t="s">
        <v>909</v>
      </c>
      <c r="B401" s="15" t="s">
        <v>466</v>
      </c>
      <c r="C401" s="15" t="s">
        <v>17</v>
      </c>
      <c r="D401" s="15" t="s">
        <v>783</v>
      </c>
      <c r="E401" s="15" t="s">
        <v>784</v>
      </c>
      <c r="F401" s="15">
        <v>67.06</v>
      </c>
      <c r="G401" s="15">
        <v>1</v>
      </c>
      <c r="H401" s="15">
        <v>67.06</v>
      </c>
      <c r="I401" s="15">
        <v>473.977081</v>
      </c>
      <c r="J401" s="15">
        <v>4</v>
      </c>
      <c r="K401" s="15">
        <v>1893.8937719999999</v>
      </c>
      <c r="L401" s="15">
        <v>5444</v>
      </c>
      <c r="M401" s="15">
        <v>21.208100000000002</v>
      </c>
      <c r="N401" s="15">
        <v>-1.7393099999999999</v>
      </c>
      <c r="O401" s="15" t="s">
        <v>12078</v>
      </c>
      <c r="P401" s="15">
        <v>0</v>
      </c>
      <c r="Q401" s="15" t="s">
        <v>867</v>
      </c>
      <c r="R401" s="15" t="s">
        <v>798</v>
      </c>
      <c r="S401" s="15" t="s">
        <v>12083</v>
      </c>
      <c r="T401" s="15" t="s">
        <v>910</v>
      </c>
      <c r="U401" s="15">
        <v>4</v>
      </c>
      <c r="V401" s="15" t="s">
        <v>11760</v>
      </c>
      <c r="W401" s="15">
        <v>191</v>
      </c>
      <c r="X401" s="15" t="s">
        <v>911</v>
      </c>
      <c r="Y401" s="15">
        <v>3</v>
      </c>
      <c r="Z401" s="15" t="s">
        <v>11760</v>
      </c>
      <c r="AA401" s="15">
        <v>182</v>
      </c>
      <c r="AB401" s="15">
        <v>5444</v>
      </c>
      <c r="AG401" s="15" t="s">
        <v>823</v>
      </c>
      <c r="AH401" s="15" t="s">
        <v>13968</v>
      </c>
      <c r="AI401" s="15">
        <v>1</v>
      </c>
    </row>
    <row r="402" spans="1:35" x14ac:dyDescent="0.25">
      <c r="A402" s="15" t="s">
        <v>909</v>
      </c>
      <c r="B402" s="15" t="s">
        <v>466</v>
      </c>
      <c r="C402" s="15" t="s">
        <v>17</v>
      </c>
      <c r="D402" s="15" t="s">
        <v>783</v>
      </c>
      <c r="E402" s="15" t="s">
        <v>784</v>
      </c>
      <c r="F402" s="15">
        <v>67.06</v>
      </c>
      <c r="G402" s="15">
        <v>1</v>
      </c>
      <c r="H402" s="15">
        <v>67.06</v>
      </c>
      <c r="I402" s="15">
        <v>631.63281199999994</v>
      </c>
      <c r="J402" s="15">
        <v>3</v>
      </c>
      <c r="K402" s="15">
        <v>1893.891161</v>
      </c>
      <c r="L402" s="15">
        <v>5139</v>
      </c>
      <c r="M402" s="15">
        <v>21.591899999999999</v>
      </c>
      <c r="N402" s="15">
        <v>-0.35916999999999999</v>
      </c>
      <c r="O402" s="15" t="s">
        <v>12078</v>
      </c>
      <c r="P402" s="15">
        <v>0</v>
      </c>
      <c r="Q402" s="15" t="s">
        <v>867</v>
      </c>
      <c r="R402" s="15" t="s">
        <v>785</v>
      </c>
      <c r="S402" s="15" t="s">
        <v>12083</v>
      </c>
      <c r="T402" s="15" t="s">
        <v>910</v>
      </c>
      <c r="U402" s="15">
        <v>4</v>
      </c>
      <c r="V402" s="15" t="s">
        <v>11760</v>
      </c>
      <c r="W402" s="15">
        <v>191</v>
      </c>
      <c r="X402" s="15" t="s">
        <v>911</v>
      </c>
      <c r="Y402" s="15">
        <v>4</v>
      </c>
      <c r="Z402" s="15" t="s">
        <v>11760</v>
      </c>
      <c r="AA402" s="15">
        <v>183</v>
      </c>
      <c r="AB402" s="15">
        <v>5139</v>
      </c>
      <c r="AG402" s="15" t="s">
        <v>847</v>
      </c>
      <c r="AH402" s="15" t="s">
        <v>13972</v>
      </c>
      <c r="AI402" s="15">
        <v>1</v>
      </c>
    </row>
    <row r="403" spans="1:35" x14ac:dyDescent="0.25">
      <c r="A403" s="15" t="s">
        <v>1025</v>
      </c>
      <c r="B403" s="15" t="s">
        <v>466</v>
      </c>
      <c r="C403" s="15" t="s">
        <v>17</v>
      </c>
      <c r="D403" s="15" t="s">
        <v>783</v>
      </c>
      <c r="E403" s="15" t="s">
        <v>784</v>
      </c>
      <c r="F403" s="15">
        <v>67.03</v>
      </c>
      <c r="G403" s="15">
        <v>1</v>
      </c>
      <c r="H403" s="15">
        <v>59.49</v>
      </c>
      <c r="I403" s="15">
        <v>699.35125700000003</v>
      </c>
      <c r="J403" s="15">
        <v>4</v>
      </c>
      <c r="K403" s="15">
        <v>2795.390476</v>
      </c>
      <c r="L403" s="15">
        <v>23881</v>
      </c>
      <c r="M403" s="15">
        <v>69.262</v>
      </c>
      <c r="N403" s="15">
        <v>-3.9115899999999999</v>
      </c>
      <c r="O403" s="15" t="s">
        <v>12078</v>
      </c>
      <c r="P403" s="15">
        <v>0</v>
      </c>
      <c r="Q403" s="15" t="s">
        <v>819</v>
      </c>
      <c r="R403" s="15" t="s">
        <v>827</v>
      </c>
      <c r="S403" s="15" t="s">
        <v>12958</v>
      </c>
      <c r="T403" s="15" t="s">
        <v>1027</v>
      </c>
      <c r="U403" s="15">
        <v>6</v>
      </c>
      <c r="V403" s="15" t="s">
        <v>12511</v>
      </c>
      <c r="W403" s="15">
        <v>48</v>
      </c>
      <c r="X403" s="15" t="s">
        <v>1028</v>
      </c>
      <c r="Y403" s="15">
        <v>2</v>
      </c>
      <c r="Z403" s="15" t="s">
        <v>12511</v>
      </c>
      <c r="AA403" s="15">
        <v>34</v>
      </c>
      <c r="AB403" s="15">
        <v>23881</v>
      </c>
      <c r="AG403" s="15" t="s">
        <v>847</v>
      </c>
      <c r="AH403" s="15" t="s">
        <v>13972</v>
      </c>
      <c r="AI403" s="15">
        <v>1</v>
      </c>
    </row>
    <row r="404" spans="1:35" x14ac:dyDescent="0.25">
      <c r="A404" s="15" t="s">
        <v>913</v>
      </c>
      <c r="B404" s="15" t="s">
        <v>466</v>
      </c>
      <c r="C404" s="15" t="s">
        <v>17</v>
      </c>
      <c r="D404" s="15" t="s">
        <v>783</v>
      </c>
      <c r="E404" s="15" t="s">
        <v>784</v>
      </c>
      <c r="F404" s="15">
        <v>67.03</v>
      </c>
      <c r="G404" s="15">
        <v>1</v>
      </c>
      <c r="H404" s="15">
        <v>56.33</v>
      </c>
      <c r="I404" s="15">
        <v>528.56024200000002</v>
      </c>
      <c r="J404" s="15">
        <v>4</v>
      </c>
      <c r="K404" s="15">
        <v>2112.2264140000002</v>
      </c>
      <c r="L404" s="15">
        <v>23632</v>
      </c>
      <c r="M404" s="15">
        <v>68.630300000000005</v>
      </c>
      <c r="N404" s="15">
        <v>-0.40661000000000003</v>
      </c>
      <c r="O404" s="15" t="s">
        <v>12078</v>
      </c>
      <c r="P404" s="15">
        <v>0</v>
      </c>
      <c r="Q404" s="15" t="s">
        <v>818</v>
      </c>
      <c r="R404" s="15" t="s">
        <v>881</v>
      </c>
      <c r="S404" s="15" t="s">
        <v>12095</v>
      </c>
      <c r="T404" s="15" t="s">
        <v>844</v>
      </c>
      <c r="U404" s="15">
        <v>1</v>
      </c>
      <c r="V404" s="15" t="s">
        <v>11789</v>
      </c>
      <c r="W404" s="15">
        <v>205</v>
      </c>
      <c r="X404" s="15" t="s">
        <v>882</v>
      </c>
      <c r="Y404" s="15">
        <v>5</v>
      </c>
      <c r="Z404" s="15" t="s">
        <v>11789</v>
      </c>
      <c r="AA404" s="15">
        <v>78</v>
      </c>
      <c r="AB404" s="15">
        <v>23632</v>
      </c>
      <c r="AG404" s="15" t="s">
        <v>847</v>
      </c>
      <c r="AH404" s="15" t="s">
        <v>13972</v>
      </c>
      <c r="AI404" s="15">
        <v>4</v>
      </c>
    </row>
    <row r="405" spans="1:35" x14ac:dyDescent="0.25">
      <c r="A405" s="15" t="s">
        <v>1159</v>
      </c>
      <c r="B405" s="15" t="s">
        <v>466</v>
      </c>
      <c r="C405" s="15" t="s">
        <v>31</v>
      </c>
      <c r="D405" s="15" t="s">
        <v>783</v>
      </c>
      <c r="E405" s="15" t="s">
        <v>784</v>
      </c>
      <c r="F405" s="15">
        <v>67.03</v>
      </c>
      <c r="G405" s="15">
        <v>1</v>
      </c>
      <c r="H405" s="15">
        <v>67.03</v>
      </c>
      <c r="I405" s="15">
        <v>473.26394599999998</v>
      </c>
      <c r="J405" s="15">
        <v>4</v>
      </c>
      <c r="K405" s="15">
        <v>1891.0412329999999</v>
      </c>
      <c r="L405" s="15">
        <v>7854</v>
      </c>
      <c r="M405" s="15">
        <v>29.2807</v>
      </c>
      <c r="N405" s="15">
        <v>-2.5807699999999998</v>
      </c>
      <c r="O405" s="15" t="s">
        <v>12078</v>
      </c>
      <c r="P405" s="15">
        <v>0</v>
      </c>
      <c r="Q405" s="15" t="s">
        <v>819</v>
      </c>
      <c r="R405" s="15" t="s">
        <v>786</v>
      </c>
      <c r="S405" s="15" t="s">
        <v>13594</v>
      </c>
      <c r="T405" s="15" t="s">
        <v>822</v>
      </c>
      <c r="U405" s="15">
        <v>6</v>
      </c>
      <c r="V405" s="15" t="s">
        <v>11795</v>
      </c>
      <c r="W405" s="15">
        <v>158</v>
      </c>
      <c r="X405" s="15" t="s">
        <v>1086</v>
      </c>
      <c r="Y405" s="15">
        <v>0</v>
      </c>
      <c r="Z405" s="15" t="s">
        <v>13161</v>
      </c>
      <c r="AA405" s="15">
        <v>0</v>
      </c>
      <c r="AB405" s="15">
        <v>7854</v>
      </c>
      <c r="AG405" s="15" t="s">
        <v>906</v>
      </c>
      <c r="AH405" s="15" t="s">
        <v>13975</v>
      </c>
      <c r="AI405" s="15">
        <v>8</v>
      </c>
    </row>
    <row r="406" spans="1:35" x14ac:dyDescent="0.25">
      <c r="A406" s="15" t="s">
        <v>1161</v>
      </c>
      <c r="B406" s="15" t="s">
        <v>466</v>
      </c>
      <c r="C406" s="15" t="s">
        <v>31</v>
      </c>
      <c r="D406" s="15" t="s">
        <v>783</v>
      </c>
      <c r="E406" s="15" t="s">
        <v>784</v>
      </c>
      <c r="F406" s="15">
        <v>67.03</v>
      </c>
      <c r="G406" s="15">
        <v>1</v>
      </c>
      <c r="H406" s="15">
        <v>53.98</v>
      </c>
      <c r="I406" s="15">
        <v>691.36932400000001</v>
      </c>
      <c r="J406" s="15">
        <v>3</v>
      </c>
      <c r="K406" s="15">
        <v>2073.1006950000001</v>
      </c>
      <c r="L406" s="15">
        <v>15365</v>
      </c>
      <c r="M406" s="15">
        <v>46.460999999999999</v>
      </c>
      <c r="N406" s="15">
        <v>2.3202199999999999</v>
      </c>
      <c r="O406" s="15" t="s">
        <v>12078</v>
      </c>
      <c r="P406" s="15">
        <v>0</v>
      </c>
      <c r="Q406" s="15" t="s">
        <v>901</v>
      </c>
      <c r="R406" s="15" t="s">
        <v>861</v>
      </c>
      <c r="S406" s="15" t="s">
        <v>12187</v>
      </c>
      <c r="T406" s="15" t="s">
        <v>903</v>
      </c>
      <c r="U406" s="15">
        <v>3</v>
      </c>
      <c r="V406" s="15" t="s">
        <v>11762</v>
      </c>
      <c r="W406" s="15">
        <v>129</v>
      </c>
      <c r="X406" s="15" t="s">
        <v>789</v>
      </c>
      <c r="Y406" s="15">
        <v>6</v>
      </c>
      <c r="Z406" s="15" t="s">
        <v>11933</v>
      </c>
      <c r="AA406" s="15">
        <v>6</v>
      </c>
      <c r="AB406" s="15">
        <v>15365</v>
      </c>
      <c r="AG406" s="15" t="s">
        <v>823</v>
      </c>
      <c r="AH406" s="15" t="s">
        <v>13968</v>
      </c>
      <c r="AI406" s="15">
        <v>2</v>
      </c>
    </row>
    <row r="407" spans="1:35" x14ac:dyDescent="0.25">
      <c r="A407" s="15" t="s">
        <v>1069</v>
      </c>
      <c r="B407" s="15" t="s">
        <v>466</v>
      </c>
      <c r="C407" s="15" t="s">
        <v>17</v>
      </c>
      <c r="D407" s="15" t="s">
        <v>783</v>
      </c>
      <c r="E407" s="15" t="s">
        <v>784</v>
      </c>
      <c r="F407" s="15">
        <v>67.03</v>
      </c>
      <c r="G407" s="15">
        <v>1</v>
      </c>
      <c r="H407" s="15">
        <v>63.38</v>
      </c>
      <c r="I407" s="15">
        <v>576.791382</v>
      </c>
      <c r="J407" s="15">
        <v>4</v>
      </c>
      <c r="K407" s="15">
        <v>2305.1509740000001</v>
      </c>
      <c r="L407" s="15">
        <v>13294</v>
      </c>
      <c r="M407" s="15">
        <v>41.399099999999997</v>
      </c>
      <c r="N407" s="15">
        <v>1.2733099999999999</v>
      </c>
      <c r="O407" s="15" t="s">
        <v>12078</v>
      </c>
      <c r="P407" s="15">
        <v>0</v>
      </c>
      <c r="Q407" s="15" t="s">
        <v>896</v>
      </c>
      <c r="R407" s="15" t="s">
        <v>819</v>
      </c>
      <c r="S407" s="15" t="s">
        <v>12111</v>
      </c>
      <c r="T407" s="15" t="s">
        <v>935</v>
      </c>
      <c r="U407" s="15">
        <v>7</v>
      </c>
      <c r="V407" s="15" t="s">
        <v>11827</v>
      </c>
      <c r="W407" s="15">
        <v>128</v>
      </c>
      <c r="X407" s="15" t="s">
        <v>1070</v>
      </c>
      <c r="Y407" s="15">
        <v>6</v>
      </c>
      <c r="Z407" s="15" t="s">
        <v>11827</v>
      </c>
      <c r="AA407" s="15">
        <v>11</v>
      </c>
      <c r="AB407" s="15">
        <v>13294</v>
      </c>
      <c r="AG407" s="15" t="s">
        <v>816</v>
      </c>
      <c r="AH407" s="15" t="s">
        <v>13976</v>
      </c>
      <c r="AI407" s="15">
        <v>1</v>
      </c>
    </row>
    <row r="408" spans="1:35" x14ac:dyDescent="0.25">
      <c r="A408" s="15" t="s">
        <v>1159</v>
      </c>
      <c r="B408" s="15" t="s">
        <v>466</v>
      </c>
      <c r="C408" s="15" t="s">
        <v>31</v>
      </c>
      <c r="D408" s="15" t="s">
        <v>783</v>
      </c>
      <c r="E408" s="15" t="s">
        <v>784</v>
      </c>
      <c r="F408" s="15">
        <v>67.03</v>
      </c>
      <c r="G408" s="15">
        <v>1</v>
      </c>
      <c r="H408" s="15">
        <v>55.54</v>
      </c>
      <c r="I408" s="15">
        <v>473.26348899999999</v>
      </c>
      <c r="J408" s="15">
        <v>4</v>
      </c>
      <c r="K408" s="15">
        <v>1891.0394020000001</v>
      </c>
      <c r="L408" s="15">
        <v>8076</v>
      </c>
      <c r="M408" s="15">
        <v>28.483699999999999</v>
      </c>
      <c r="N408" s="15">
        <v>-1.61145</v>
      </c>
      <c r="O408" s="15" t="s">
        <v>12078</v>
      </c>
      <c r="P408" s="15">
        <v>0</v>
      </c>
      <c r="Q408" s="15" t="s">
        <v>819</v>
      </c>
      <c r="R408" s="15" t="s">
        <v>786</v>
      </c>
      <c r="S408" s="15" t="s">
        <v>13594</v>
      </c>
      <c r="T408" s="15" t="s">
        <v>822</v>
      </c>
      <c r="U408" s="15">
        <v>6</v>
      </c>
      <c r="V408" s="15" t="s">
        <v>11795</v>
      </c>
      <c r="W408" s="15">
        <v>158</v>
      </c>
      <c r="X408" s="15" t="s">
        <v>1086</v>
      </c>
      <c r="Y408" s="15">
        <v>0</v>
      </c>
      <c r="Z408" s="15" t="s">
        <v>13161</v>
      </c>
      <c r="AA408" s="15">
        <v>0</v>
      </c>
      <c r="AB408" s="15">
        <v>8076</v>
      </c>
      <c r="AG408" s="15" t="s">
        <v>840</v>
      </c>
      <c r="AH408" s="15" t="s">
        <v>13971</v>
      </c>
      <c r="AI408" s="15">
        <v>8</v>
      </c>
    </row>
    <row r="409" spans="1:35" x14ac:dyDescent="0.25">
      <c r="A409" s="15" t="s">
        <v>1161</v>
      </c>
      <c r="B409" s="15" t="s">
        <v>466</v>
      </c>
      <c r="C409" s="15" t="s">
        <v>31</v>
      </c>
      <c r="D409" s="15" t="s">
        <v>783</v>
      </c>
      <c r="E409" s="15" t="s">
        <v>784</v>
      </c>
      <c r="F409" s="15">
        <v>67.03</v>
      </c>
      <c r="G409" s="15">
        <v>1</v>
      </c>
      <c r="H409" s="15">
        <v>61</v>
      </c>
      <c r="I409" s="15">
        <v>691.37158199999999</v>
      </c>
      <c r="J409" s="15">
        <v>3</v>
      </c>
      <c r="K409" s="15">
        <v>2073.1074699999999</v>
      </c>
      <c r="L409" s="15">
        <v>15387</v>
      </c>
      <c r="M409" s="15">
        <v>46.516800000000003</v>
      </c>
      <c r="N409" s="15">
        <v>-0.95101000000000002</v>
      </c>
      <c r="O409" s="15" t="s">
        <v>12078</v>
      </c>
      <c r="P409" s="15">
        <v>0</v>
      </c>
      <c r="Q409" s="15" t="s">
        <v>901</v>
      </c>
      <c r="R409" s="15" t="s">
        <v>861</v>
      </c>
      <c r="S409" s="15" t="s">
        <v>12187</v>
      </c>
      <c r="T409" s="15" t="s">
        <v>903</v>
      </c>
      <c r="U409" s="15">
        <v>3</v>
      </c>
      <c r="V409" s="15" t="s">
        <v>11762</v>
      </c>
      <c r="W409" s="15">
        <v>129</v>
      </c>
      <c r="X409" s="15" t="s">
        <v>789</v>
      </c>
      <c r="Y409" s="15">
        <v>6</v>
      </c>
      <c r="Z409" s="15" t="s">
        <v>11933</v>
      </c>
      <c r="AA409" s="15">
        <v>6</v>
      </c>
      <c r="AB409" s="15">
        <v>15387</v>
      </c>
      <c r="AG409" s="15" t="s">
        <v>823</v>
      </c>
      <c r="AH409" s="15" t="s">
        <v>13968</v>
      </c>
      <c r="AI409" s="15">
        <v>2</v>
      </c>
    </row>
    <row r="410" spans="1:35" x14ac:dyDescent="0.25">
      <c r="A410" s="15" t="s">
        <v>866</v>
      </c>
      <c r="B410" s="15" t="s">
        <v>466</v>
      </c>
      <c r="C410" s="15" t="s">
        <v>31</v>
      </c>
      <c r="D410" s="15" t="s">
        <v>783</v>
      </c>
      <c r="E410" s="15" t="s">
        <v>784</v>
      </c>
      <c r="F410" s="15">
        <v>67.03</v>
      </c>
      <c r="G410" s="15">
        <v>1</v>
      </c>
      <c r="H410" s="15">
        <v>61.25</v>
      </c>
      <c r="I410" s="15">
        <v>609.80664000000002</v>
      </c>
      <c r="J410" s="15">
        <v>4</v>
      </c>
      <c r="K410" s="15">
        <v>2437.2120089999999</v>
      </c>
      <c r="L410" s="15">
        <v>12721</v>
      </c>
      <c r="M410" s="15">
        <v>40.025500000000001</v>
      </c>
      <c r="N410" s="15">
        <v>-1.89324</v>
      </c>
      <c r="O410" s="15" t="s">
        <v>12078</v>
      </c>
      <c r="P410" s="15">
        <v>0</v>
      </c>
      <c r="Q410" s="15" t="s">
        <v>815</v>
      </c>
      <c r="R410" s="15" t="s">
        <v>867</v>
      </c>
      <c r="S410" s="15" t="s">
        <v>12081</v>
      </c>
      <c r="T410" s="15" t="s">
        <v>802</v>
      </c>
      <c r="U410" s="15">
        <v>5</v>
      </c>
      <c r="V410" s="15" t="s">
        <v>11760</v>
      </c>
      <c r="W410" s="15">
        <v>184</v>
      </c>
      <c r="X410" s="15" t="s">
        <v>868</v>
      </c>
      <c r="Y410" s="15">
        <v>4</v>
      </c>
      <c r="Z410" s="15" t="s">
        <v>11762</v>
      </c>
      <c r="AA410" s="15">
        <v>437</v>
      </c>
      <c r="AB410" s="15">
        <v>12721</v>
      </c>
      <c r="AG410" s="15" t="s">
        <v>840</v>
      </c>
      <c r="AH410" s="15" t="s">
        <v>13971</v>
      </c>
      <c r="AI410" s="15">
        <v>2</v>
      </c>
    </row>
    <row r="411" spans="1:35" x14ac:dyDescent="0.25">
      <c r="A411" s="15" t="s">
        <v>1162</v>
      </c>
      <c r="B411" s="15" t="s">
        <v>466</v>
      </c>
      <c r="C411" s="15" t="s">
        <v>17</v>
      </c>
      <c r="D411" s="15" t="s">
        <v>783</v>
      </c>
      <c r="E411" s="15" t="s">
        <v>784</v>
      </c>
      <c r="F411" s="15">
        <v>67.03</v>
      </c>
      <c r="G411" s="15">
        <v>1</v>
      </c>
      <c r="H411" s="15">
        <v>62.7</v>
      </c>
      <c r="I411" s="15">
        <v>695.35156199999994</v>
      </c>
      <c r="J411" s="15">
        <v>4</v>
      </c>
      <c r="K411" s="15">
        <v>2779.391697</v>
      </c>
      <c r="L411" s="15">
        <v>9047</v>
      </c>
      <c r="M411" s="15">
        <v>32.089599999999997</v>
      </c>
      <c r="N411" s="15">
        <v>-2.8432200000000001</v>
      </c>
      <c r="O411" s="15" t="s">
        <v>12078</v>
      </c>
      <c r="P411" s="15">
        <v>0</v>
      </c>
      <c r="Q411" s="15" t="s">
        <v>891</v>
      </c>
      <c r="R411" s="15" t="s">
        <v>867</v>
      </c>
      <c r="S411" s="15" t="s">
        <v>12083</v>
      </c>
      <c r="T411" s="15" t="s">
        <v>893</v>
      </c>
      <c r="U411" s="15">
        <v>7</v>
      </c>
      <c r="V411" s="15" t="s">
        <v>11760</v>
      </c>
      <c r="W411" s="15">
        <v>169</v>
      </c>
      <c r="X411" s="15" t="s">
        <v>1036</v>
      </c>
      <c r="Y411" s="15">
        <v>4</v>
      </c>
      <c r="Z411" s="15" t="s">
        <v>11760</v>
      </c>
      <c r="AA411" s="15">
        <v>191</v>
      </c>
      <c r="AB411" s="15">
        <v>9047</v>
      </c>
      <c r="AG411" s="15" t="s">
        <v>874</v>
      </c>
      <c r="AH411" s="15" t="s">
        <v>13974</v>
      </c>
      <c r="AI411" s="15">
        <v>1</v>
      </c>
    </row>
    <row r="412" spans="1:35" x14ac:dyDescent="0.25">
      <c r="A412" s="15" t="s">
        <v>937</v>
      </c>
      <c r="B412" s="15" t="s">
        <v>466</v>
      </c>
      <c r="C412" s="15" t="s">
        <v>17</v>
      </c>
      <c r="D412" s="15" t="s">
        <v>783</v>
      </c>
      <c r="E412" s="15" t="s">
        <v>784</v>
      </c>
      <c r="F412" s="15">
        <v>67.03</v>
      </c>
      <c r="G412" s="15">
        <v>1</v>
      </c>
      <c r="H412" s="15">
        <v>61.25</v>
      </c>
      <c r="I412" s="15">
        <v>605.32653800000003</v>
      </c>
      <c r="J412" s="15">
        <v>4</v>
      </c>
      <c r="K412" s="15">
        <v>2419.2915990000001</v>
      </c>
      <c r="L412" s="15">
        <v>15913</v>
      </c>
      <c r="M412" s="15">
        <v>48.089300000000001</v>
      </c>
      <c r="N412" s="15">
        <v>-2.78735</v>
      </c>
      <c r="O412" s="15" t="s">
        <v>12078</v>
      </c>
      <c r="P412" s="15">
        <v>0</v>
      </c>
      <c r="Q412" s="15" t="s">
        <v>938</v>
      </c>
      <c r="R412" s="15" t="s">
        <v>785</v>
      </c>
      <c r="S412" s="15" t="s">
        <v>12090</v>
      </c>
      <c r="T412" s="15" t="s">
        <v>939</v>
      </c>
      <c r="U412" s="15">
        <v>9</v>
      </c>
      <c r="V412" s="15" t="s">
        <v>11775</v>
      </c>
      <c r="W412" s="15">
        <v>152</v>
      </c>
      <c r="X412" s="15" t="s">
        <v>796</v>
      </c>
      <c r="Y412" s="15">
        <v>4</v>
      </c>
      <c r="Z412" s="15" t="s">
        <v>11775</v>
      </c>
      <c r="AA412" s="15">
        <v>4</v>
      </c>
      <c r="AB412" s="15">
        <v>15913</v>
      </c>
      <c r="AG412" s="15" t="s">
        <v>840</v>
      </c>
      <c r="AH412" s="15" t="s">
        <v>13971</v>
      </c>
      <c r="AI412" s="15">
        <v>1</v>
      </c>
    </row>
    <row r="413" spans="1:35" x14ac:dyDescent="0.25">
      <c r="A413" s="15" t="s">
        <v>883</v>
      </c>
      <c r="B413" s="15" t="s">
        <v>466</v>
      </c>
      <c r="C413" s="15" t="s">
        <v>17</v>
      </c>
      <c r="D413" s="15" t="s">
        <v>783</v>
      </c>
      <c r="E413" s="15" t="s">
        <v>784</v>
      </c>
      <c r="F413" s="15">
        <v>66.989999999999995</v>
      </c>
      <c r="G413" s="15">
        <v>1</v>
      </c>
      <c r="H413" s="15">
        <v>45.49</v>
      </c>
      <c r="I413" s="15">
        <v>650.00427200000001</v>
      </c>
      <c r="J413" s="15">
        <v>3</v>
      </c>
      <c r="K413" s="15">
        <v>1949.005541</v>
      </c>
      <c r="L413" s="15">
        <v>21894</v>
      </c>
      <c r="M413" s="15">
        <v>63.179900000000004</v>
      </c>
      <c r="N413" s="15">
        <v>-0.99624999999999997</v>
      </c>
      <c r="O413" s="15" t="s">
        <v>12078</v>
      </c>
      <c r="P413" s="15">
        <v>0</v>
      </c>
      <c r="Q413" s="15" t="s">
        <v>805</v>
      </c>
      <c r="R413" s="15" t="s">
        <v>881</v>
      </c>
      <c r="S413" s="15" t="s">
        <v>12095</v>
      </c>
      <c r="T413" s="15" t="s">
        <v>808</v>
      </c>
      <c r="U413" s="15">
        <v>8</v>
      </c>
      <c r="V413" s="15" t="s">
        <v>11789</v>
      </c>
      <c r="W413" s="15">
        <v>8</v>
      </c>
      <c r="X413" s="15" t="s">
        <v>884</v>
      </c>
      <c r="Y413" s="15">
        <v>5</v>
      </c>
      <c r="Z413" s="15" t="s">
        <v>11789</v>
      </c>
      <c r="AA413" s="15">
        <v>88</v>
      </c>
      <c r="AB413" s="15">
        <v>21894</v>
      </c>
      <c r="AG413" s="15" t="s">
        <v>830</v>
      </c>
      <c r="AH413" s="15" t="s">
        <v>13970</v>
      </c>
      <c r="AI413" s="15">
        <v>3</v>
      </c>
    </row>
    <row r="414" spans="1:35" x14ac:dyDescent="0.25">
      <c r="A414" s="15" t="s">
        <v>782</v>
      </c>
      <c r="B414" s="15" t="s">
        <v>466</v>
      </c>
      <c r="C414" s="15" t="s">
        <v>31</v>
      </c>
      <c r="D414" s="15" t="s">
        <v>783</v>
      </c>
      <c r="E414" s="15" t="s">
        <v>784</v>
      </c>
      <c r="F414" s="15">
        <v>66.989999999999995</v>
      </c>
      <c r="G414" s="15">
        <v>1</v>
      </c>
      <c r="H414" s="15">
        <v>54.77</v>
      </c>
      <c r="I414" s="15">
        <v>538.01470900000004</v>
      </c>
      <c r="J414" s="15">
        <v>4</v>
      </c>
      <c r="K414" s="15">
        <v>2150.0442849999999</v>
      </c>
      <c r="L414" s="15">
        <v>13066</v>
      </c>
      <c r="M414" s="15">
        <v>42.149799999999999</v>
      </c>
      <c r="N414" s="15">
        <v>0.50031000000000003</v>
      </c>
      <c r="O414" s="15" t="s">
        <v>12078</v>
      </c>
      <c r="P414" s="15">
        <v>0</v>
      </c>
      <c r="Q414" s="15" t="s">
        <v>785</v>
      </c>
      <c r="R414" s="15" t="s">
        <v>786</v>
      </c>
      <c r="S414" s="15" t="s">
        <v>13522</v>
      </c>
      <c r="T414" s="15" t="s">
        <v>788</v>
      </c>
      <c r="U414" s="15">
        <v>4</v>
      </c>
      <c r="V414" s="15" t="s">
        <v>13158</v>
      </c>
      <c r="W414" s="15">
        <v>10</v>
      </c>
      <c r="X414" s="15" t="s">
        <v>789</v>
      </c>
      <c r="Y414" s="15">
        <v>0</v>
      </c>
      <c r="Z414" s="15" t="s">
        <v>11933</v>
      </c>
      <c r="AA414" s="15">
        <v>0</v>
      </c>
      <c r="AB414" s="15">
        <v>13066</v>
      </c>
      <c r="AG414" s="15" t="s">
        <v>790</v>
      </c>
      <c r="AH414" s="15" t="s">
        <v>13965</v>
      </c>
      <c r="AI414" s="15">
        <v>2</v>
      </c>
    </row>
    <row r="415" spans="1:35" x14ac:dyDescent="0.25">
      <c r="A415" s="15" t="s">
        <v>1106</v>
      </c>
      <c r="B415" s="15" t="s">
        <v>466</v>
      </c>
      <c r="C415" s="15" t="s">
        <v>17</v>
      </c>
      <c r="D415" s="15" t="s">
        <v>783</v>
      </c>
      <c r="E415" s="15" t="s">
        <v>784</v>
      </c>
      <c r="F415" s="15">
        <v>66.989999999999995</v>
      </c>
      <c r="G415" s="15">
        <v>1</v>
      </c>
      <c r="H415" s="15">
        <v>59.34</v>
      </c>
      <c r="I415" s="15">
        <v>687.70751900000005</v>
      </c>
      <c r="J415" s="15">
        <v>3</v>
      </c>
      <c r="K415" s="15">
        <v>2062.1152820000002</v>
      </c>
      <c r="L415" s="15">
        <v>23821</v>
      </c>
      <c r="M415" s="15">
        <v>69.643699999999995</v>
      </c>
      <c r="N415" s="15">
        <v>2.30369</v>
      </c>
      <c r="O415" s="15" t="s">
        <v>12078</v>
      </c>
      <c r="P415" s="15">
        <v>0</v>
      </c>
      <c r="Q415" s="15" t="s">
        <v>842</v>
      </c>
      <c r="R415" s="15" t="s">
        <v>1107</v>
      </c>
      <c r="S415" s="15" t="s">
        <v>12219</v>
      </c>
      <c r="T415" s="15" t="s">
        <v>1023</v>
      </c>
      <c r="U415" s="15">
        <v>7</v>
      </c>
      <c r="V415" s="15" t="s">
        <v>11964</v>
      </c>
      <c r="W415" s="15">
        <v>184</v>
      </c>
      <c r="X415" s="15" t="s">
        <v>1109</v>
      </c>
      <c r="Y415" s="15">
        <v>7</v>
      </c>
      <c r="Z415" s="15" t="s">
        <v>11964</v>
      </c>
      <c r="AA415" s="15">
        <v>7</v>
      </c>
      <c r="AB415" s="15">
        <v>23821</v>
      </c>
      <c r="AG415" s="15" t="s">
        <v>859</v>
      </c>
      <c r="AH415" s="15" t="s">
        <v>13973</v>
      </c>
      <c r="AI415" s="15">
        <v>1</v>
      </c>
    </row>
    <row r="416" spans="1:35" x14ac:dyDescent="0.25">
      <c r="A416" s="15" t="s">
        <v>1163</v>
      </c>
      <c r="B416" s="15" t="s">
        <v>466</v>
      </c>
      <c r="C416" s="15" t="s">
        <v>31</v>
      </c>
      <c r="D416" s="15" t="s">
        <v>783</v>
      </c>
      <c r="E416" s="15" t="s">
        <v>784</v>
      </c>
      <c r="F416" s="15">
        <v>66.989999999999995</v>
      </c>
      <c r="G416" s="15">
        <v>1</v>
      </c>
      <c r="H416" s="15">
        <v>59.18</v>
      </c>
      <c r="I416" s="15">
        <v>507.01763899999997</v>
      </c>
      <c r="J416" s="15">
        <v>4</v>
      </c>
      <c r="K416" s="15">
        <v>2026.056004</v>
      </c>
      <c r="L416" s="15">
        <v>10814</v>
      </c>
      <c r="M416" s="15">
        <v>36.856400000000001</v>
      </c>
      <c r="N416" s="15">
        <v>-6.3088699999999998</v>
      </c>
      <c r="O416" s="15" t="s">
        <v>12078</v>
      </c>
      <c r="P416" s="15">
        <v>0</v>
      </c>
      <c r="Q416" s="15" t="s">
        <v>799</v>
      </c>
      <c r="R416" s="15" t="s">
        <v>833</v>
      </c>
      <c r="S416" s="15" t="s">
        <v>12101</v>
      </c>
      <c r="T416" s="15" t="s">
        <v>845</v>
      </c>
      <c r="U416" s="15">
        <v>8</v>
      </c>
      <c r="V416" s="15" t="s">
        <v>11789</v>
      </c>
      <c r="W416" s="15">
        <v>184</v>
      </c>
      <c r="X416" s="15" t="s">
        <v>1164</v>
      </c>
      <c r="Y416" s="15">
        <v>1</v>
      </c>
      <c r="Z416" s="15" t="s">
        <v>11785</v>
      </c>
      <c r="AA416" s="15">
        <v>63</v>
      </c>
      <c r="AB416" s="15">
        <v>10814</v>
      </c>
      <c r="AG416" s="15" t="s">
        <v>906</v>
      </c>
      <c r="AH416" s="15" t="s">
        <v>13975</v>
      </c>
      <c r="AI416" s="15">
        <v>13</v>
      </c>
    </row>
    <row r="417" spans="1:35" x14ac:dyDescent="0.25">
      <c r="A417" s="15" t="s">
        <v>782</v>
      </c>
      <c r="B417" s="15" t="s">
        <v>466</v>
      </c>
      <c r="C417" s="15" t="s">
        <v>31</v>
      </c>
      <c r="D417" s="15" t="s">
        <v>783</v>
      </c>
      <c r="E417" s="15" t="s">
        <v>784</v>
      </c>
      <c r="F417" s="15">
        <v>66.989999999999995</v>
      </c>
      <c r="G417" s="15">
        <v>1</v>
      </c>
      <c r="H417" s="15">
        <v>54.77</v>
      </c>
      <c r="I417" s="15">
        <v>538.01477</v>
      </c>
      <c r="J417" s="15">
        <v>4</v>
      </c>
      <c r="K417" s="15">
        <v>2150.0445289999998</v>
      </c>
      <c r="L417" s="15">
        <v>12845</v>
      </c>
      <c r="M417" s="15">
        <v>41.595999999999997</v>
      </c>
      <c r="N417" s="15">
        <v>0.38664999999999999</v>
      </c>
      <c r="O417" s="15" t="s">
        <v>12078</v>
      </c>
      <c r="P417" s="15">
        <v>0</v>
      </c>
      <c r="Q417" s="15" t="s">
        <v>791</v>
      </c>
      <c r="R417" s="15" t="s">
        <v>786</v>
      </c>
      <c r="S417" s="15" t="s">
        <v>13522</v>
      </c>
      <c r="T417" s="15" t="s">
        <v>788</v>
      </c>
      <c r="U417" s="15">
        <v>2</v>
      </c>
      <c r="V417" s="15" t="s">
        <v>13158</v>
      </c>
      <c r="W417" s="15">
        <v>8</v>
      </c>
      <c r="X417" s="15" t="s">
        <v>789</v>
      </c>
      <c r="Y417" s="15">
        <v>0</v>
      </c>
      <c r="Z417" s="15" t="s">
        <v>11933</v>
      </c>
      <c r="AA417" s="15">
        <v>0</v>
      </c>
      <c r="AB417" s="15">
        <v>12845</v>
      </c>
      <c r="AG417" s="15" t="s">
        <v>790</v>
      </c>
      <c r="AH417" s="15" t="s">
        <v>13965</v>
      </c>
      <c r="AI417" s="15">
        <v>2</v>
      </c>
    </row>
    <row r="418" spans="1:35" x14ac:dyDescent="0.25">
      <c r="A418" s="15" t="s">
        <v>852</v>
      </c>
      <c r="B418" s="15" t="s">
        <v>466</v>
      </c>
      <c r="C418" s="15" t="s">
        <v>31</v>
      </c>
      <c r="D418" s="15" t="s">
        <v>783</v>
      </c>
      <c r="E418" s="15" t="s">
        <v>784</v>
      </c>
      <c r="F418" s="15">
        <v>66.989999999999995</v>
      </c>
      <c r="G418" s="15">
        <v>1</v>
      </c>
      <c r="H418" s="15">
        <v>57.01</v>
      </c>
      <c r="I418" s="15">
        <v>1002.85553</v>
      </c>
      <c r="J418" s="15">
        <v>3</v>
      </c>
      <c r="K418" s="15">
        <v>3007.5593130000002</v>
      </c>
      <c r="L418" s="15">
        <v>29671</v>
      </c>
      <c r="M418" s="15">
        <v>83.021199999999993</v>
      </c>
      <c r="N418" s="15">
        <v>0.35093000000000002</v>
      </c>
      <c r="O418" s="15" t="s">
        <v>12078</v>
      </c>
      <c r="P418" s="15">
        <v>0</v>
      </c>
      <c r="Q418" s="15" t="s">
        <v>837</v>
      </c>
      <c r="R418" s="15" t="s">
        <v>831</v>
      </c>
      <c r="S418" s="15" t="s">
        <v>12081</v>
      </c>
      <c r="T418" s="15" t="s">
        <v>854</v>
      </c>
      <c r="U418" s="15">
        <v>6</v>
      </c>
      <c r="V418" s="15" t="s">
        <v>11760</v>
      </c>
      <c r="W418" s="15">
        <v>67</v>
      </c>
      <c r="X418" s="15" t="s">
        <v>855</v>
      </c>
      <c r="Y418" s="15">
        <v>8</v>
      </c>
      <c r="Z418" s="15" t="s">
        <v>11762</v>
      </c>
      <c r="AA418" s="15">
        <v>430</v>
      </c>
      <c r="AB418" s="15">
        <v>29671</v>
      </c>
      <c r="AG418" s="15" t="s">
        <v>816</v>
      </c>
      <c r="AH418" s="15" t="s">
        <v>13976</v>
      </c>
      <c r="AI418" s="15">
        <v>2</v>
      </c>
    </row>
    <row r="419" spans="1:35" x14ac:dyDescent="0.25">
      <c r="A419" s="15" t="s">
        <v>797</v>
      </c>
      <c r="B419" s="15" t="s">
        <v>466</v>
      </c>
      <c r="C419" s="15" t="s">
        <v>31</v>
      </c>
      <c r="D419" s="15" t="s">
        <v>783</v>
      </c>
      <c r="E419" s="15" t="s">
        <v>784</v>
      </c>
      <c r="F419" s="15">
        <v>66.8</v>
      </c>
      <c r="G419" s="15">
        <v>1</v>
      </c>
      <c r="H419" s="15">
        <v>66.8</v>
      </c>
      <c r="I419" s="15">
        <v>723.33038299999998</v>
      </c>
      <c r="J419" s="15">
        <v>4</v>
      </c>
      <c r="K419" s="15">
        <v>2891.3069799999998</v>
      </c>
      <c r="L419" s="15">
        <v>21590</v>
      </c>
      <c r="M419" s="15">
        <v>62.472999999999999</v>
      </c>
      <c r="N419" s="15">
        <v>-3.3171900000000001</v>
      </c>
      <c r="O419" s="15" t="s">
        <v>12078</v>
      </c>
      <c r="P419" s="15">
        <v>0</v>
      </c>
      <c r="Q419" s="15" t="s">
        <v>948</v>
      </c>
      <c r="R419" s="15" t="s">
        <v>799</v>
      </c>
      <c r="S419" s="15" t="s">
        <v>13535</v>
      </c>
      <c r="T419" s="15" t="s">
        <v>801</v>
      </c>
      <c r="U419" s="15">
        <v>4</v>
      </c>
      <c r="V419" s="15" t="s">
        <v>11864</v>
      </c>
      <c r="W419" s="15">
        <v>308</v>
      </c>
      <c r="X419" s="15" t="s">
        <v>802</v>
      </c>
      <c r="Y419" s="15">
        <v>8</v>
      </c>
      <c r="Z419" s="15" t="s">
        <v>11760</v>
      </c>
      <c r="AA419" s="15">
        <v>187</v>
      </c>
      <c r="AB419" s="15">
        <v>21590</v>
      </c>
      <c r="AG419" s="15" t="s">
        <v>816</v>
      </c>
      <c r="AH419" s="15" t="s">
        <v>13976</v>
      </c>
      <c r="AI419" s="15">
        <v>2</v>
      </c>
    </row>
    <row r="420" spans="1:35" x14ac:dyDescent="0.25">
      <c r="A420" s="15" t="s">
        <v>895</v>
      </c>
      <c r="B420" s="15" t="s">
        <v>466</v>
      </c>
      <c r="C420" s="15" t="s">
        <v>31</v>
      </c>
      <c r="D420" s="15" t="s">
        <v>783</v>
      </c>
      <c r="E420" s="15" t="s">
        <v>784</v>
      </c>
      <c r="F420" s="15">
        <v>66.56</v>
      </c>
      <c r="G420" s="15">
        <v>1</v>
      </c>
      <c r="H420" s="15">
        <v>66.56</v>
      </c>
      <c r="I420" s="15">
        <v>585.67150900000001</v>
      </c>
      <c r="J420" s="15">
        <v>3</v>
      </c>
      <c r="K420" s="15">
        <v>1756.0072500000001</v>
      </c>
      <c r="L420" s="15">
        <v>23752</v>
      </c>
      <c r="M420" s="15">
        <v>67.882499999999993</v>
      </c>
      <c r="N420" s="15">
        <v>-2.7200299999999999</v>
      </c>
      <c r="O420" s="15" t="s">
        <v>12078</v>
      </c>
      <c r="P420" s="15">
        <v>0</v>
      </c>
      <c r="Q420" s="15" t="s">
        <v>896</v>
      </c>
      <c r="R420" s="15" t="s">
        <v>806</v>
      </c>
      <c r="S420" s="15" t="s">
        <v>13528</v>
      </c>
      <c r="T420" s="15" t="s">
        <v>897</v>
      </c>
      <c r="U420" s="15">
        <v>7</v>
      </c>
      <c r="V420" s="15" t="s">
        <v>11789</v>
      </c>
      <c r="W420" s="15">
        <v>8</v>
      </c>
      <c r="X420" s="15" t="s">
        <v>809</v>
      </c>
      <c r="Y420" s="15">
        <v>5</v>
      </c>
      <c r="Z420" s="15" t="s">
        <v>13158</v>
      </c>
      <c r="AA420" s="15">
        <v>5</v>
      </c>
      <c r="AB420" s="15">
        <v>23752</v>
      </c>
      <c r="AG420" s="15" t="s">
        <v>825</v>
      </c>
      <c r="AH420" s="15" t="s">
        <v>13969</v>
      </c>
      <c r="AI420" s="15">
        <v>2</v>
      </c>
    </row>
    <row r="421" spans="1:35" x14ac:dyDescent="0.25">
      <c r="A421" s="15" t="s">
        <v>885</v>
      </c>
      <c r="B421" s="15" t="s">
        <v>466</v>
      </c>
      <c r="C421" s="15" t="s">
        <v>31</v>
      </c>
      <c r="D421" s="15" t="s">
        <v>783</v>
      </c>
      <c r="E421" s="15" t="s">
        <v>784</v>
      </c>
      <c r="F421" s="15">
        <v>66.56</v>
      </c>
      <c r="G421" s="15">
        <v>1</v>
      </c>
      <c r="H421" s="15">
        <v>8.85</v>
      </c>
      <c r="I421" s="15">
        <v>754.07397400000002</v>
      </c>
      <c r="J421" s="15">
        <v>3</v>
      </c>
      <c r="K421" s="15">
        <v>2261.2146469999998</v>
      </c>
      <c r="L421" s="15">
        <v>16077</v>
      </c>
      <c r="M421" s="15">
        <v>48.492400000000004</v>
      </c>
      <c r="N421" s="15">
        <v>0.47445999999999999</v>
      </c>
      <c r="O421" s="15" t="s">
        <v>12078</v>
      </c>
      <c r="P421" s="15">
        <v>0</v>
      </c>
      <c r="Q421" s="15" t="s">
        <v>819</v>
      </c>
      <c r="R421" s="15" t="s">
        <v>886</v>
      </c>
      <c r="S421" s="15" t="s">
        <v>13526</v>
      </c>
      <c r="T421" s="15" t="s">
        <v>850</v>
      </c>
      <c r="U421" s="15">
        <v>6</v>
      </c>
      <c r="V421" s="15" t="s">
        <v>11789</v>
      </c>
      <c r="W421" s="15">
        <v>24</v>
      </c>
      <c r="X421" s="15" t="s">
        <v>888</v>
      </c>
      <c r="Y421" s="15">
        <v>5</v>
      </c>
      <c r="Z421" s="15" t="s">
        <v>13161</v>
      </c>
      <c r="AA421" s="15">
        <v>7</v>
      </c>
      <c r="AB421" s="15">
        <v>16077</v>
      </c>
      <c r="AG421" s="15" t="s">
        <v>840</v>
      </c>
      <c r="AH421" s="15" t="s">
        <v>13971</v>
      </c>
      <c r="AI421" s="15">
        <v>6</v>
      </c>
    </row>
    <row r="422" spans="1:35" x14ac:dyDescent="0.25">
      <c r="A422" s="15" t="s">
        <v>912</v>
      </c>
      <c r="B422" s="15" t="s">
        <v>466</v>
      </c>
      <c r="C422" s="15" t="s">
        <v>31</v>
      </c>
      <c r="D422" s="15" t="s">
        <v>783</v>
      </c>
      <c r="E422" s="15" t="s">
        <v>784</v>
      </c>
      <c r="F422" s="15">
        <v>66.14</v>
      </c>
      <c r="G422" s="15">
        <v>1</v>
      </c>
      <c r="H422" s="15">
        <v>52.56</v>
      </c>
      <c r="I422" s="15">
        <v>533.54858400000001</v>
      </c>
      <c r="J422" s="15">
        <v>4</v>
      </c>
      <c r="K422" s="15">
        <v>2132.179783</v>
      </c>
      <c r="L422" s="15">
        <v>16908</v>
      </c>
      <c r="M422" s="15">
        <v>51.551000000000002</v>
      </c>
      <c r="N422" s="15">
        <v>-0.36778</v>
      </c>
      <c r="O422" s="15" t="s">
        <v>12078</v>
      </c>
      <c r="P422" s="15">
        <v>0</v>
      </c>
      <c r="Q422" s="15" t="s">
        <v>818</v>
      </c>
      <c r="R422" s="15" t="s">
        <v>861</v>
      </c>
      <c r="S422" s="15" t="s">
        <v>13548</v>
      </c>
      <c r="T422" s="15" t="s">
        <v>844</v>
      </c>
      <c r="U422" s="15">
        <v>1</v>
      </c>
      <c r="V422" s="15" t="s">
        <v>11789</v>
      </c>
      <c r="W422" s="15">
        <v>205</v>
      </c>
      <c r="X422" s="15" t="s">
        <v>789</v>
      </c>
      <c r="Y422" s="15">
        <v>6</v>
      </c>
      <c r="Z422" s="15" t="s">
        <v>11933</v>
      </c>
      <c r="AA422" s="15">
        <v>6</v>
      </c>
      <c r="AB422" s="15">
        <v>16908</v>
      </c>
      <c r="AG422" s="15" t="s">
        <v>847</v>
      </c>
      <c r="AH422" s="15" t="s">
        <v>13972</v>
      </c>
      <c r="AI422" s="15">
        <v>4</v>
      </c>
    </row>
    <row r="423" spans="1:35" x14ac:dyDescent="0.25">
      <c r="A423" s="15" t="s">
        <v>1078</v>
      </c>
      <c r="B423" s="15" t="s">
        <v>466</v>
      </c>
      <c r="C423" s="15" t="s">
        <v>31</v>
      </c>
      <c r="D423" s="15" t="s">
        <v>783</v>
      </c>
      <c r="E423" s="15" t="s">
        <v>784</v>
      </c>
      <c r="F423" s="15">
        <v>66.14</v>
      </c>
      <c r="G423" s="15">
        <v>1</v>
      </c>
      <c r="H423" s="15">
        <v>48.69</v>
      </c>
      <c r="I423" s="15">
        <v>864.74774200000002</v>
      </c>
      <c r="J423" s="15">
        <v>3</v>
      </c>
      <c r="K423" s="15">
        <v>2593.2359489999999</v>
      </c>
      <c r="L423" s="15">
        <v>27440</v>
      </c>
      <c r="M423" s="15">
        <v>77.356099999999998</v>
      </c>
      <c r="N423" s="15">
        <v>-1.3111600000000001</v>
      </c>
      <c r="O423" s="15" t="s">
        <v>12078</v>
      </c>
      <c r="P423" s="15">
        <v>0</v>
      </c>
      <c r="Q423" s="15" t="s">
        <v>948</v>
      </c>
      <c r="R423" s="15" t="s">
        <v>799</v>
      </c>
      <c r="S423" s="15" t="s">
        <v>13535</v>
      </c>
      <c r="T423" s="15" t="s">
        <v>801</v>
      </c>
      <c r="U423" s="15">
        <v>4</v>
      </c>
      <c r="V423" s="15" t="s">
        <v>11864</v>
      </c>
      <c r="W423" s="15">
        <v>308</v>
      </c>
      <c r="X423" s="15" t="s">
        <v>1059</v>
      </c>
      <c r="Y423" s="15">
        <v>8</v>
      </c>
      <c r="Z423" s="15" t="s">
        <v>11760</v>
      </c>
      <c r="AA423" s="15">
        <v>160</v>
      </c>
      <c r="AB423" s="15">
        <v>27440</v>
      </c>
      <c r="AG423" s="15" t="s">
        <v>816</v>
      </c>
      <c r="AH423" s="15" t="s">
        <v>13976</v>
      </c>
      <c r="AI423" s="15">
        <v>2</v>
      </c>
    </row>
    <row r="424" spans="1:35" x14ac:dyDescent="0.25">
      <c r="A424" s="15" t="s">
        <v>973</v>
      </c>
      <c r="B424" s="15" t="s">
        <v>466</v>
      </c>
      <c r="C424" s="15" t="s">
        <v>17</v>
      </c>
      <c r="D424" s="15" t="s">
        <v>783</v>
      </c>
      <c r="E424" s="15" t="s">
        <v>784</v>
      </c>
      <c r="F424" s="15">
        <v>66.069999999999993</v>
      </c>
      <c r="G424" s="15">
        <v>1</v>
      </c>
      <c r="H424" s="15">
        <v>53.91</v>
      </c>
      <c r="I424" s="15">
        <v>604.50712899999996</v>
      </c>
      <c r="J424" s="15">
        <v>5</v>
      </c>
      <c r="K424" s="15">
        <v>3019.5138149999998</v>
      </c>
      <c r="L424" s="15">
        <v>14546</v>
      </c>
      <c r="M424" s="15">
        <v>44.597900000000003</v>
      </c>
      <c r="N424" s="15">
        <v>-0.35332000000000002</v>
      </c>
      <c r="O424" s="15" t="s">
        <v>12078</v>
      </c>
      <c r="P424" s="15">
        <v>0</v>
      </c>
      <c r="Q424" s="15" t="s">
        <v>786</v>
      </c>
      <c r="R424" s="15" t="s">
        <v>861</v>
      </c>
      <c r="S424" s="15" t="s">
        <v>12111</v>
      </c>
      <c r="T424" s="15" t="s">
        <v>934</v>
      </c>
      <c r="U424" s="15">
        <v>0</v>
      </c>
      <c r="V424" s="15" t="s">
        <v>11827</v>
      </c>
      <c r="W424" s="15">
        <v>0</v>
      </c>
      <c r="X424" s="15" t="s">
        <v>974</v>
      </c>
      <c r="Y424" s="15">
        <v>6</v>
      </c>
      <c r="Z424" s="15" t="s">
        <v>11827</v>
      </c>
      <c r="AA424" s="15">
        <v>114</v>
      </c>
      <c r="AB424" s="15">
        <v>14546</v>
      </c>
      <c r="AG424" s="15" t="s">
        <v>825</v>
      </c>
      <c r="AH424" s="15" t="s">
        <v>13969</v>
      </c>
      <c r="AI424" s="15">
        <v>1</v>
      </c>
    </row>
    <row r="425" spans="1:35" x14ac:dyDescent="0.25">
      <c r="A425" s="15" t="s">
        <v>1165</v>
      </c>
      <c r="B425" s="15" t="s">
        <v>466</v>
      </c>
      <c r="C425" s="15" t="s">
        <v>31</v>
      </c>
      <c r="D425" s="15" t="s">
        <v>783</v>
      </c>
      <c r="E425" s="15" t="s">
        <v>784</v>
      </c>
      <c r="F425" s="15">
        <v>66.069999999999993</v>
      </c>
      <c r="G425" s="15">
        <v>1</v>
      </c>
      <c r="H425" s="15">
        <v>58.69</v>
      </c>
      <c r="I425" s="15">
        <v>472.86544800000001</v>
      </c>
      <c r="J425" s="15">
        <v>5</v>
      </c>
      <c r="K425" s="15">
        <v>2361.3054099999999</v>
      </c>
      <c r="L425" s="15">
        <v>13231</v>
      </c>
      <c r="M425" s="15">
        <v>41.3018</v>
      </c>
      <c r="N425" s="15">
        <v>-2.0763699999999998</v>
      </c>
      <c r="O425" s="15" t="s">
        <v>12078</v>
      </c>
      <c r="P425" s="15">
        <v>0</v>
      </c>
      <c r="Q425" s="15" t="s">
        <v>827</v>
      </c>
      <c r="R425" s="15" t="s">
        <v>833</v>
      </c>
      <c r="S425" s="15" t="s">
        <v>12113</v>
      </c>
      <c r="T425" s="15" t="s">
        <v>927</v>
      </c>
      <c r="U425" s="15">
        <v>2</v>
      </c>
      <c r="V425" s="15" t="s">
        <v>11795</v>
      </c>
      <c r="W425" s="15">
        <v>13</v>
      </c>
      <c r="X425" s="15" t="s">
        <v>1164</v>
      </c>
      <c r="Y425" s="15">
        <v>1</v>
      </c>
      <c r="Z425" s="15" t="s">
        <v>11785</v>
      </c>
      <c r="AA425" s="15">
        <v>63</v>
      </c>
      <c r="AB425" s="15">
        <v>13231</v>
      </c>
      <c r="AG425" s="15" t="s">
        <v>840</v>
      </c>
      <c r="AH425" s="15" t="s">
        <v>13971</v>
      </c>
      <c r="AI425" s="15">
        <v>13</v>
      </c>
    </row>
    <row r="426" spans="1:35" x14ac:dyDescent="0.25">
      <c r="A426" s="15" t="s">
        <v>932</v>
      </c>
      <c r="B426" s="15" t="s">
        <v>466</v>
      </c>
      <c r="C426" s="15" t="s">
        <v>17</v>
      </c>
      <c r="D426" s="15" t="s">
        <v>783</v>
      </c>
      <c r="E426" s="15" t="s">
        <v>784</v>
      </c>
      <c r="F426" s="15">
        <v>65.78</v>
      </c>
      <c r="G426" s="15">
        <v>1</v>
      </c>
      <c r="H426" s="15">
        <v>58.13</v>
      </c>
      <c r="I426" s="15">
        <v>570.48535100000004</v>
      </c>
      <c r="J426" s="15">
        <v>5</v>
      </c>
      <c r="K426" s="15">
        <v>2849.4049279999999</v>
      </c>
      <c r="L426" s="15">
        <v>11096</v>
      </c>
      <c r="M426" s="15">
        <v>35.867899999999999</v>
      </c>
      <c r="N426" s="15">
        <v>-0.60750999999999999</v>
      </c>
      <c r="O426" s="15" t="s">
        <v>12078</v>
      </c>
      <c r="P426" s="15">
        <v>0</v>
      </c>
      <c r="Q426" s="15" t="s">
        <v>1147</v>
      </c>
      <c r="R426" s="15" t="s">
        <v>896</v>
      </c>
      <c r="S426" s="15" t="s">
        <v>12111</v>
      </c>
      <c r="T426" s="15" t="s">
        <v>934</v>
      </c>
      <c r="U426" s="15">
        <v>11</v>
      </c>
      <c r="V426" s="15" t="s">
        <v>11827</v>
      </c>
      <c r="W426" s="15">
        <v>11</v>
      </c>
      <c r="X426" s="15" t="s">
        <v>935</v>
      </c>
      <c r="Y426" s="15">
        <v>7</v>
      </c>
      <c r="Z426" s="15" t="s">
        <v>11827</v>
      </c>
      <c r="AA426" s="15">
        <v>128</v>
      </c>
      <c r="AB426" s="15">
        <v>11096</v>
      </c>
      <c r="AG426" s="15" t="s">
        <v>830</v>
      </c>
      <c r="AH426" s="15" t="s">
        <v>13970</v>
      </c>
      <c r="AI426" s="15">
        <v>1</v>
      </c>
    </row>
    <row r="427" spans="1:35" x14ac:dyDescent="0.25">
      <c r="A427" s="15" t="s">
        <v>1166</v>
      </c>
      <c r="B427" s="15" t="s">
        <v>466</v>
      </c>
      <c r="C427" s="15" t="s">
        <v>17</v>
      </c>
      <c r="D427" s="15" t="s">
        <v>783</v>
      </c>
      <c r="E427" s="15" t="s">
        <v>784</v>
      </c>
      <c r="F427" s="15">
        <v>65.349999999999994</v>
      </c>
      <c r="G427" s="15">
        <v>1</v>
      </c>
      <c r="H427" s="15">
        <v>50.93</v>
      </c>
      <c r="I427" s="15">
        <v>823.92633000000001</v>
      </c>
      <c r="J427" s="15">
        <v>4</v>
      </c>
      <c r="K427" s="15">
        <v>3293.6907689999998</v>
      </c>
      <c r="L427" s="15">
        <v>21528</v>
      </c>
      <c r="M427" s="15">
        <v>62.312800000000003</v>
      </c>
      <c r="N427" s="15">
        <v>-8.4559300000000004</v>
      </c>
      <c r="O427" s="15" t="s">
        <v>12078</v>
      </c>
      <c r="P427" s="15">
        <v>0</v>
      </c>
      <c r="Q427" s="15" t="s">
        <v>837</v>
      </c>
      <c r="R427" s="15" t="s">
        <v>891</v>
      </c>
      <c r="S427" s="15" t="s">
        <v>12083</v>
      </c>
      <c r="T427" s="15" t="s">
        <v>854</v>
      </c>
      <c r="U427" s="15">
        <v>6</v>
      </c>
      <c r="V427" s="15" t="s">
        <v>11760</v>
      </c>
      <c r="W427" s="15">
        <v>67</v>
      </c>
      <c r="X427" s="15" t="s">
        <v>893</v>
      </c>
      <c r="Y427" s="15">
        <v>7</v>
      </c>
      <c r="Z427" s="15" t="s">
        <v>11760</v>
      </c>
      <c r="AA427" s="15">
        <v>169</v>
      </c>
      <c r="AB427" s="15">
        <v>21528</v>
      </c>
      <c r="AG427" s="15" t="s">
        <v>816</v>
      </c>
      <c r="AH427" s="15" t="s">
        <v>13976</v>
      </c>
      <c r="AI427" s="15">
        <v>1</v>
      </c>
    </row>
    <row r="428" spans="1:35" x14ac:dyDescent="0.25">
      <c r="A428" s="15" t="s">
        <v>889</v>
      </c>
      <c r="B428" s="15" t="s">
        <v>466</v>
      </c>
      <c r="C428" s="15" t="s">
        <v>17</v>
      </c>
      <c r="D428" s="15" t="s">
        <v>783</v>
      </c>
      <c r="E428" s="15" t="s">
        <v>784</v>
      </c>
      <c r="F428" s="15">
        <v>65.349999999999994</v>
      </c>
      <c r="G428" s="15">
        <v>1</v>
      </c>
      <c r="H428" s="15">
        <v>60.17</v>
      </c>
      <c r="I428" s="15">
        <v>690.93469200000004</v>
      </c>
      <c r="J428" s="15">
        <v>5</v>
      </c>
      <c r="K428" s="15">
        <v>3451.6516320000001</v>
      </c>
      <c r="L428" s="15">
        <v>12125</v>
      </c>
      <c r="M428" s="15">
        <v>38.466200000000001</v>
      </c>
      <c r="N428" s="15">
        <v>-2.1979000000000002</v>
      </c>
      <c r="O428" s="15" t="s">
        <v>12078</v>
      </c>
      <c r="P428" s="15">
        <v>0</v>
      </c>
      <c r="Q428" s="15" t="s">
        <v>890</v>
      </c>
      <c r="R428" s="15" t="s">
        <v>891</v>
      </c>
      <c r="S428" s="15" t="s">
        <v>12083</v>
      </c>
      <c r="T428" s="15" t="s">
        <v>892</v>
      </c>
      <c r="U428" s="15">
        <v>12</v>
      </c>
      <c r="V428" s="15" t="s">
        <v>11760</v>
      </c>
      <c r="W428" s="15">
        <v>191</v>
      </c>
      <c r="X428" s="15" t="s">
        <v>893</v>
      </c>
      <c r="Y428" s="15">
        <v>7</v>
      </c>
      <c r="Z428" s="15" t="s">
        <v>11760</v>
      </c>
      <c r="AA428" s="15">
        <v>169</v>
      </c>
      <c r="AB428" s="15">
        <v>12125</v>
      </c>
      <c r="AG428" s="15" t="s">
        <v>825</v>
      </c>
      <c r="AH428" s="15" t="s">
        <v>13969</v>
      </c>
      <c r="AI428" s="15">
        <v>1</v>
      </c>
    </row>
    <row r="429" spans="1:35" x14ac:dyDescent="0.25">
      <c r="A429" s="15" t="s">
        <v>889</v>
      </c>
      <c r="B429" s="15" t="s">
        <v>466</v>
      </c>
      <c r="C429" s="15" t="s">
        <v>17</v>
      </c>
      <c r="D429" s="15" t="s">
        <v>783</v>
      </c>
      <c r="E429" s="15" t="s">
        <v>784</v>
      </c>
      <c r="F429" s="15">
        <v>65.349999999999994</v>
      </c>
      <c r="G429" s="15">
        <v>1</v>
      </c>
      <c r="H429" s="15">
        <v>46.75</v>
      </c>
      <c r="I429" s="15">
        <v>690.93603499999995</v>
      </c>
      <c r="J429" s="15">
        <v>5</v>
      </c>
      <c r="K429" s="15">
        <v>3451.6583460000002</v>
      </c>
      <c r="L429" s="15">
        <v>12089</v>
      </c>
      <c r="M429" s="15">
        <v>38.374299999999998</v>
      </c>
      <c r="N429" s="15">
        <v>-4.1441499999999998</v>
      </c>
      <c r="O429" s="15" t="s">
        <v>12078</v>
      </c>
      <c r="P429" s="15">
        <v>0</v>
      </c>
      <c r="Q429" s="15" t="s">
        <v>890</v>
      </c>
      <c r="R429" s="15" t="s">
        <v>891</v>
      </c>
      <c r="S429" s="15" t="s">
        <v>12083</v>
      </c>
      <c r="T429" s="15" t="s">
        <v>892</v>
      </c>
      <c r="U429" s="15">
        <v>12</v>
      </c>
      <c r="V429" s="15" t="s">
        <v>11760</v>
      </c>
      <c r="W429" s="15">
        <v>191</v>
      </c>
      <c r="X429" s="15" t="s">
        <v>893</v>
      </c>
      <c r="Y429" s="15">
        <v>7</v>
      </c>
      <c r="Z429" s="15" t="s">
        <v>11760</v>
      </c>
      <c r="AA429" s="15">
        <v>169</v>
      </c>
      <c r="AB429" s="15">
        <v>12089</v>
      </c>
      <c r="AG429" s="15" t="s">
        <v>825</v>
      </c>
      <c r="AH429" s="15" t="s">
        <v>13969</v>
      </c>
      <c r="AI429" s="15">
        <v>1</v>
      </c>
    </row>
    <row r="430" spans="1:35" x14ac:dyDescent="0.25">
      <c r="A430" s="15" t="s">
        <v>944</v>
      </c>
      <c r="B430" s="15" t="s">
        <v>466</v>
      </c>
      <c r="C430" s="15" t="s">
        <v>17</v>
      </c>
      <c r="D430" s="15" t="s">
        <v>783</v>
      </c>
      <c r="E430" s="15" t="s">
        <v>784</v>
      </c>
      <c r="F430" s="15">
        <v>65.33</v>
      </c>
      <c r="G430" s="15">
        <v>1</v>
      </c>
      <c r="H430" s="15">
        <v>63.36</v>
      </c>
      <c r="I430" s="15">
        <v>596.63781700000004</v>
      </c>
      <c r="J430" s="15">
        <v>3</v>
      </c>
      <c r="K430" s="15">
        <v>1788.906176</v>
      </c>
      <c r="L430" s="15">
        <v>19416</v>
      </c>
      <c r="M430" s="15">
        <v>56.910400000000003</v>
      </c>
      <c r="N430" s="15">
        <v>-1.46783</v>
      </c>
      <c r="O430" s="15" t="s">
        <v>12078</v>
      </c>
      <c r="P430" s="15">
        <v>0</v>
      </c>
      <c r="Q430" s="15" t="s">
        <v>881</v>
      </c>
      <c r="R430" s="15" t="s">
        <v>896</v>
      </c>
      <c r="S430" s="15" t="s">
        <v>12095</v>
      </c>
      <c r="T430" s="15" t="s">
        <v>857</v>
      </c>
      <c r="U430" s="15">
        <v>5</v>
      </c>
      <c r="V430" s="15" t="s">
        <v>11789</v>
      </c>
      <c r="W430" s="15">
        <v>181</v>
      </c>
      <c r="X430" s="15" t="s">
        <v>931</v>
      </c>
      <c r="Y430" s="15">
        <v>7</v>
      </c>
      <c r="Z430" s="15" t="s">
        <v>11789</v>
      </c>
      <c r="AA430" s="15">
        <v>8</v>
      </c>
      <c r="AB430" s="15">
        <v>19416</v>
      </c>
      <c r="AG430" s="15" t="s">
        <v>830</v>
      </c>
      <c r="AH430" s="15" t="s">
        <v>13970</v>
      </c>
      <c r="AI430" s="15">
        <v>3</v>
      </c>
    </row>
    <row r="431" spans="1:35" x14ac:dyDescent="0.25">
      <c r="A431" s="15" t="s">
        <v>1169</v>
      </c>
      <c r="B431" s="15" t="s">
        <v>466</v>
      </c>
      <c r="C431" s="15" t="s">
        <v>17</v>
      </c>
      <c r="D431" s="15" t="s">
        <v>783</v>
      </c>
      <c r="E431" s="15" t="s">
        <v>784</v>
      </c>
      <c r="F431" s="15">
        <v>65.33</v>
      </c>
      <c r="G431" s="15">
        <v>1</v>
      </c>
      <c r="H431" s="15">
        <v>58.13</v>
      </c>
      <c r="I431" s="15">
        <v>788.63324</v>
      </c>
      <c r="J431" s="15">
        <v>4</v>
      </c>
      <c r="K431" s="15">
        <v>3152.5184060000001</v>
      </c>
      <c r="L431" s="15">
        <v>25950</v>
      </c>
      <c r="M431" s="15">
        <v>73.569800000000001</v>
      </c>
      <c r="N431" s="15">
        <v>-1.4394400000000001</v>
      </c>
      <c r="O431" s="15" t="s">
        <v>12078</v>
      </c>
      <c r="P431" s="15">
        <v>0</v>
      </c>
      <c r="Q431" s="15" t="s">
        <v>867</v>
      </c>
      <c r="R431" s="15" t="s">
        <v>815</v>
      </c>
      <c r="S431" s="15" t="s">
        <v>12083</v>
      </c>
      <c r="T431" s="15" t="s">
        <v>1170</v>
      </c>
      <c r="U431" s="15">
        <v>4</v>
      </c>
      <c r="V431" s="15" t="s">
        <v>11760</v>
      </c>
      <c r="W431" s="15">
        <v>106</v>
      </c>
      <c r="X431" s="15" t="s">
        <v>911</v>
      </c>
      <c r="Y431" s="15">
        <v>5</v>
      </c>
      <c r="Z431" s="15" t="s">
        <v>11760</v>
      </c>
      <c r="AA431" s="15">
        <v>184</v>
      </c>
      <c r="AB431" s="15">
        <v>25950</v>
      </c>
      <c r="AG431" s="15" t="s">
        <v>816</v>
      </c>
      <c r="AH431" s="15" t="s">
        <v>13976</v>
      </c>
      <c r="AI431" s="15">
        <v>1</v>
      </c>
    </row>
    <row r="432" spans="1:35" x14ac:dyDescent="0.25">
      <c r="A432" s="15" t="s">
        <v>1168</v>
      </c>
      <c r="B432" s="15" t="s">
        <v>466</v>
      </c>
      <c r="C432" s="15" t="s">
        <v>17</v>
      </c>
      <c r="D432" s="15" t="s">
        <v>783</v>
      </c>
      <c r="E432" s="15" t="s">
        <v>784</v>
      </c>
      <c r="F432" s="15">
        <v>65.33</v>
      </c>
      <c r="G432" s="15">
        <v>1</v>
      </c>
      <c r="H432" s="15">
        <v>65.33</v>
      </c>
      <c r="I432" s="15">
        <v>617.68951400000003</v>
      </c>
      <c r="J432" s="15">
        <v>3</v>
      </c>
      <c r="K432" s="15">
        <v>1852.0612659999999</v>
      </c>
      <c r="L432" s="15">
        <v>8472</v>
      </c>
      <c r="M432" s="15">
        <v>30.8672</v>
      </c>
      <c r="N432" s="15">
        <v>1.03552</v>
      </c>
      <c r="O432" s="15" t="s">
        <v>12078</v>
      </c>
      <c r="P432" s="15">
        <v>0</v>
      </c>
      <c r="Q432" s="15" t="s">
        <v>881</v>
      </c>
      <c r="R432" s="15" t="s">
        <v>867</v>
      </c>
      <c r="S432" s="15" t="s">
        <v>12095</v>
      </c>
      <c r="T432" s="15" t="s">
        <v>882</v>
      </c>
      <c r="U432" s="15">
        <v>5</v>
      </c>
      <c r="V432" s="15" t="s">
        <v>11789</v>
      </c>
      <c r="W432" s="15">
        <v>78</v>
      </c>
      <c r="X432" s="15" t="s">
        <v>876</v>
      </c>
      <c r="Y432" s="15">
        <v>4</v>
      </c>
      <c r="Z432" s="15" t="s">
        <v>11789</v>
      </c>
      <c r="AA432" s="15">
        <v>14</v>
      </c>
      <c r="AB432" s="15">
        <v>8472</v>
      </c>
      <c r="AG432" s="15" t="s">
        <v>906</v>
      </c>
      <c r="AH432" s="15" t="s">
        <v>13975</v>
      </c>
      <c r="AI432" s="15">
        <v>4</v>
      </c>
    </row>
    <row r="433" spans="1:35" x14ac:dyDescent="0.25">
      <c r="A433" s="15" t="s">
        <v>1044</v>
      </c>
      <c r="B433" s="15" t="s">
        <v>466</v>
      </c>
      <c r="C433" s="15" t="s">
        <v>31</v>
      </c>
      <c r="D433" s="15" t="s">
        <v>783</v>
      </c>
      <c r="E433" s="15" t="s">
        <v>784</v>
      </c>
      <c r="F433" s="15">
        <v>65.33</v>
      </c>
      <c r="G433" s="15">
        <v>1</v>
      </c>
      <c r="H433" s="15">
        <v>57.93</v>
      </c>
      <c r="I433" s="15">
        <v>650.99786400000005</v>
      </c>
      <c r="J433" s="15">
        <v>3</v>
      </c>
      <c r="K433" s="15">
        <v>1951.9863150000001</v>
      </c>
      <c r="L433" s="15">
        <v>16931</v>
      </c>
      <c r="M433" s="15">
        <v>51.610700000000001</v>
      </c>
      <c r="N433" s="15">
        <v>-1.1932799999999999</v>
      </c>
      <c r="O433" s="15" t="s">
        <v>12078</v>
      </c>
      <c r="P433" s="15">
        <v>0</v>
      </c>
      <c r="Q433" s="15" t="s">
        <v>867</v>
      </c>
      <c r="R433" s="15" t="s">
        <v>815</v>
      </c>
      <c r="S433" s="15" t="s">
        <v>12081</v>
      </c>
      <c r="T433" s="15" t="s">
        <v>868</v>
      </c>
      <c r="U433" s="15">
        <v>4</v>
      </c>
      <c r="V433" s="15" t="s">
        <v>11762</v>
      </c>
      <c r="W433" s="15">
        <v>437</v>
      </c>
      <c r="X433" s="15" t="s">
        <v>911</v>
      </c>
      <c r="Y433" s="15">
        <v>5</v>
      </c>
      <c r="Z433" s="15" t="s">
        <v>11760</v>
      </c>
      <c r="AA433" s="15">
        <v>184</v>
      </c>
      <c r="AB433" s="15">
        <v>16931</v>
      </c>
      <c r="AG433" s="15" t="s">
        <v>847</v>
      </c>
      <c r="AH433" s="15" t="s">
        <v>13972</v>
      </c>
      <c r="AI433" s="15">
        <v>2</v>
      </c>
    </row>
    <row r="434" spans="1:35" x14ac:dyDescent="0.25">
      <c r="A434" s="15" t="s">
        <v>1044</v>
      </c>
      <c r="B434" s="15" t="s">
        <v>466</v>
      </c>
      <c r="C434" s="15" t="s">
        <v>31</v>
      </c>
      <c r="D434" s="15" t="s">
        <v>783</v>
      </c>
      <c r="E434" s="15" t="s">
        <v>784</v>
      </c>
      <c r="F434" s="15">
        <v>65.33</v>
      </c>
      <c r="G434" s="15">
        <v>1</v>
      </c>
      <c r="H434" s="15">
        <v>65.33</v>
      </c>
      <c r="I434" s="15">
        <v>650.99786400000005</v>
      </c>
      <c r="J434" s="15">
        <v>3</v>
      </c>
      <c r="K434" s="15">
        <v>1951.9863150000001</v>
      </c>
      <c r="L434" s="15">
        <v>16937</v>
      </c>
      <c r="M434" s="15">
        <v>51.626100000000001</v>
      </c>
      <c r="N434" s="15">
        <v>-1.1932799999999999</v>
      </c>
      <c r="O434" s="15" t="s">
        <v>12078</v>
      </c>
      <c r="P434" s="15">
        <v>0</v>
      </c>
      <c r="Q434" s="15" t="s">
        <v>867</v>
      </c>
      <c r="R434" s="15" t="s">
        <v>815</v>
      </c>
      <c r="S434" s="15" t="s">
        <v>12081</v>
      </c>
      <c r="T434" s="15" t="s">
        <v>868</v>
      </c>
      <c r="U434" s="15">
        <v>4</v>
      </c>
      <c r="V434" s="15" t="s">
        <v>11762</v>
      </c>
      <c r="W434" s="15">
        <v>437</v>
      </c>
      <c r="X434" s="15" t="s">
        <v>911</v>
      </c>
      <c r="Y434" s="15">
        <v>5</v>
      </c>
      <c r="Z434" s="15" t="s">
        <v>11760</v>
      </c>
      <c r="AA434" s="15">
        <v>184</v>
      </c>
      <c r="AB434" s="15">
        <v>16937</v>
      </c>
      <c r="AG434" s="15" t="s">
        <v>847</v>
      </c>
      <c r="AH434" s="15" t="s">
        <v>13972</v>
      </c>
      <c r="AI434" s="15">
        <v>2</v>
      </c>
    </row>
    <row r="435" spans="1:35" x14ac:dyDescent="0.25">
      <c r="A435" s="15" t="s">
        <v>1008</v>
      </c>
      <c r="B435" s="15" t="s">
        <v>466</v>
      </c>
      <c r="C435" s="15" t="s">
        <v>17</v>
      </c>
      <c r="D435" s="15" t="s">
        <v>783</v>
      </c>
      <c r="E435" s="15" t="s">
        <v>784</v>
      </c>
      <c r="F435" s="15">
        <v>65.31</v>
      </c>
      <c r="G435" s="15">
        <v>1</v>
      </c>
      <c r="H435" s="15">
        <v>55.07</v>
      </c>
      <c r="I435" s="15">
        <v>971.13568099999998</v>
      </c>
      <c r="J435" s="15">
        <v>3</v>
      </c>
      <c r="K435" s="15">
        <v>2912.3997669999999</v>
      </c>
      <c r="L435" s="15">
        <v>24839</v>
      </c>
      <c r="M435" s="15">
        <v>70.461100000000002</v>
      </c>
      <c r="N435" s="15">
        <v>-0.95392999999999994</v>
      </c>
      <c r="O435" s="15" t="s">
        <v>12078</v>
      </c>
      <c r="P435" s="15">
        <v>0</v>
      </c>
      <c r="Q435" s="15" t="s">
        <v>827</v>
      </c>
      <c r="R435" s="15" t="s">
        <v>785</v>
      </c>
      <c r="S435" s="15" t="s">
        <v>12090</v>
      </c>
      <c r="T435" s="15" t="s">
        <v>1009</v>
      </c>
      <c r="U435" s="15">
        <v>2</v>
      </c>
      <c r="V435" s="15" t="s">
        <v>11775</v>
      </c>
      <c r="W435" s="15">
        <v>13</v>
      </c>
      <c r="X435" s="15" t="s">
        <v>796</v>
      </c>
      <c r="Y435" s="15">
        <v>4</v>
      </c>
      <c r="Z435" s="15" t="s">
        <v>11775</v>
      </c>
      <c r="AA435" s="15">
        <v>4</v>
      </c>
      <c r="AB435" s="15">
        <v>24839</v>
      </c>
      <c r="AG435" s="15" t="s">
        <v>823</v>
      </c>
      <c r="AH435" s="15" t="s">
        <v>13968</v>
      </c>
      <c r="AI435" s="15">
        <v>1</v>
      </c>
    </row>
    <row r="436" spans="1:35" x14ac:dyDescent="0.25">
      <c r="A436" s="15" t="s">
        <v>1163</v>
      </c>
      <c r="B436" s="15" t="s">
        <v>466</v>
      </c>
      <c r="C436" s="15" t="s">
        <v>31</v>
      </c>
      <c r="D436" s="15" t="s">
        <v>783</v>
      </c>
      <c r="E436" s="15" t="s">
        <v>784</v>
      </c>
      <c r="F436" s="15">
        <v>65.260000000000005</v>
      </c>
      <c r="G436" s="15">
        <v>1</v>
      </c>
      <c r="H436" s="15">
        <v>57.45</v>
      </c>
      <c r="I436" s="15">
        <v>507.01501500000001</v>
      </c>
      <c r="J436" s="15">
        <v>4</v>
      </c>
      <c r="K436" s="15">
        <v>2026.0455059999999</v>
      </c>
      <c r="L436" s="15">
        <v>10851</v>
      </c>
      <c r="M436" s="15">
        <v>36.9512</v>
      </c>
      <c r="N436" s="15">
        <v>-1.12216</v>
      </c>
      <c r="O436" s="15" t="s">
        <v>12078</v>
      </c>
      <c r="P436" s="15">
        <v>0</v>
      </c>
      <c r="Q436" s="15" t="s">
        <v>799</v>
      </c>
      <c r="R436" s="15" t="s">
        <v>833</v>
      </c>
      <c r="S436" s="15" t="s">
        <v>12101</v>
      </c>
      <c r="T436" s="15" t="s">
        <v>845</v>
      </c>
      <c r="U436" s="15">
        <v>8</v>
      </c>
      <c r="V436" s="15" t="s">
        <v>11789</v>
      </c>
      <c r="W436" s="15">
        <v>184</v>
      </c>
      <c r="X436" s="15" t="s">
        <v>1164</v>
      </c>
      <c r="Y436" s="15">
        <v>1</v>
      </c>
      <c r="Z436" s="15" t="s">
        <v>11785</v>
      </c>
      <c r="AA436" s="15">
        <v>63</v>
      </c>
      <c r="AB436" s="15">
        <v>10851</v>
      </c>
      <c r="AG436" s="15" t="s">
        <v>906</v>
      </c>
      <c r="AH436" s="15" t="s">
        <v>13975</v>
      </c>
      <c r="AI436" s="15">
        <v>13</v>
      </c>
    </row>
    <row r="437" spans="1:35" x14ac:dyDescent="0.25">
      <c r="A437" s="15" t="s">
        <v>880</v>
      </c>
      <c r="B437" s="15" t="s">
        <v>466</v>
      </c>
      <c r="C437" s="15" t="s">
        <v>17</v>
      </c>
      <c r="D437" s="15" t="s">
        <v>783</v>
      </c>
      <c r="E437" s="15" t="s">
        <v>784</v>
      </c>
      <c r="F437" s="15">
        <v>65.260000000000005</v>
      </c>
      <c r="G437" s="15">
        <v>1</v>
      </c>
      <c r="H437" s="15">
        <v>52.13</v>
      </c>
      <c r="I437" s="15">
        <v>686.69183299999997</v>
      </c>
      <c r="J437" s="15">
        <v>3</v>
      </c>
      <c r="K437" s="15">
        <v>2059.0682240000001</v>
      </c>
      <c r="L437" s="15">
        <v>13414</v>
      </c>
      <c r="M437" s="15">
        <v>43.392899999999997</v>
      </c>
      <c r="N437" s="15">
        <v>-1.7141500000000001</v>
      </c>
      <c r="O437" s="15" t="s">
        <v>12078</v>
      </c>
      <c r="P437" s="15">
        <v>0</v>
      </c>
      <c r="Q437" s="15" t="s">
        <v>799</v>
      </c>
      <c r="R437" s="15" t="s">
        <v>881</v>
      </c>
      <c r="S437" s="15" t="s">
        <v>12095</v>
      </c>
      <c r="T437" s="15" t="s">
        <v>845</v>
      </c>
      <c r="U437" s="15">
        <v>8</v>
      </c>
      <c r="V437" s="15" t="s">
        <v>11789</v>
      </c>
      <c r="W437" s="15">
        <v>184</v>
      </c>
      <c r="X437" s="15" t="s">
        <v>882</v>
      </c>
      <c r="Y437" s="15">
        <v>5</v>
      </c>
      <c r="Z437" s="15" t="s">
        <v>11789</v>
      </c>
      <c r="AA437" s="15">
        <v>78</v>
      </c>
      <c r="AB437" s="15">
        <v>13414</v>
      </c>
      <c r="AG437" s="15" t="s">
        <v>859</v>
      </c>
      <c r="AH437" s="15" t="s">
        <v>13973</v>
      </c>
      <c r="AI437" s="15">
        <v>4</v>
      </c>
    </row>
    <row r="438" spans="1:35" x14ac:dyDescent="0.25">
      <c r="A438" s="15" t="s">
        <v>841</v>
      </c>
      <c r="B438" s="15" t="s">
        <v>466</v>
      </c>
      <c r="C438" s="15" t="s">
        <v>17</v>
      </c>
      <c r="D438" s="15" t="s">
        <v>783</v>
      </c>
      <c r="E438" s="15" t="s">
        <v>784</v>
      </c>
      <c r="F438" s="15">
        <v>65.260000000000005</v>
      </c>
      <c r="G438" s="15">
        <v>1</v>
      </c>
      <c r="H438" s="15">
        <v>42.43</v>
      </c>
      <c r="I438" s="15">
        <v>540.05273399999999</v>
      </c>
      <c r="J438" s="15">
        <v>4</v>
      </c>
      <c r="K438" s="15">
        <v>2158.1963839999999</v>
      </c>
      <c r="L438" s="15">
        <v>14585</v>
      </c>
      <c r="M438" s="15">
        <v>44.721400000000003</v>
      </c>
      <c r="N438" s="15">
        <v>-0.80462999999999996</v>
      </c>
      <c r="O438" s="15" t="s">
        <v>12078</v>
      </c>
      <c r="P438" s="15">
        <v>0</v>
      </c>
      <c r="Q438" s="15" t="s">
        <v>818</v>
      </c>
      <c r="R438" s="15" t="s">
        <v>798</v>
      </c>
      <c r="S438" s="15" t="s">
        <v>12095</v>
      </c>
      <c r="T438" s="15" t="s">
        <v>844</v>
      </c>
      <c r="U438" s="15">
        <v>1</v>
      </c>
      <c r="V438" s="15" t="s">
        <v>11789</v>
      </c>
      <c r="W438" s="15">
        <v>205</v>
      </c>
      <c r="X438" s="15" t="s">
        <v>845</v>
      </c>
      <c r="Y438" s="15">
        <v>3</v>
      </c>
      <c r="Z438" s="15" t="s">
        <v>11789</v>
      </c>
      <c r="AA438" s="15">
        <v>179</v>
      </c>
      <c r="AB438" s="15">
        <v>14585</v>
      </c>
      <c r="AG438" s="15" t="s">
        <v>840</v>
      </c>
      <c r="AH438" s="15" t="s">
        <v>13971</v>
      </c>
      <c r="AI438" s="15">
        <v>3</v>
      </c>
    </row>
    <row r="439" spans="1:35" x14ac:dyDescent="0.25">
      <c r="A439" s="15" t="s">
        <v>1001</v>
      </c>
      <c r="B439" s="15" t="s">
        <v>466</v>
      </c>
      <c r="C439" s="15" t="s">
        <v>31</v>
      </c>
      <c r="D439" s="15" t="s">
        <v>783</v>
      </c>
      <c r="E439" s="15" t="s">
        <v>784</v>
      </c>
      <c r="F439" s="15">
        <v>65.25</v>
      </c>
      <c r="G439" s="15">
        <v>1</v>
      </c>
      <c r="H439" s="15">
        <v>55.05</v>
      </c>
      <c r="I439" s="15">
        <v>596.91778599999998</v>
      </c>
      <c r="J439" s="15">
        <v>5</v>
      </c>
      <c r="K439" s="15">
        <v>2981.5670989999999</v>
      </c>
      <c r="L439" s="15">
        <v>15960</v>
      </c>
      <c r="M439" s="15">
        <v>49.521999999999998</v>
      </c>
      <c r="N439" s="15">
        <v>-2.3912399999999998</v>
      </c>
      <c r="O439" s="15" t="s">
        <v>12078</v>
      </c>
      <c r="P439" s="15">
        <v>0</v>
      </c>
      <c r="Q439" s="15" t="s">
        <v>785</v>
      </c>
      <c r="R439" s="15" t="s">
        <v>786</v>
      </c>
      <c r="S439" s="15" t="s">
        <v>13552</v>
      </c>
      <c r="T439" s="15" t="s">
        <v>942</v>
      </c>
      <c r="U439" s="15">
        <v>4</v>
      </c>
      <c r="V439" s="15" t="s">
        <v>13187</v>
      </c>
      <c r="W439" s="15">
        <v>9</v>
      </c>
      <c r="X439" s="15" t="s">
        <v>927</v>
      </c>
      <c r="Y439" s="15">
        <v>0</v>
      </c>
      <c r="Z439" s="15" t="s">
        <v>13201</v>
      </c>
      <c r="AA439" s="15">
        <v>0</v>
      </c>
      <c r="AB439" s="15">
        <v>15960</v>
      </c>
      <c r="AG439" s="15" t="s">
        <v>790</v>
      </c>
      <c r="AH439" s="15" t="s">
        <v>13965</v>
      </c>
      <c r="AI439" s="15">
        <v>3</v>
      </c>
    </row>
    <row r="440" spans="1:35" x14ac:dyDescent="0.25">
      <c r="A440" s="15" t="s">
        <v>1001</v>
      </c>
      <c r="B440" s="15" t="s">
        <v>466</v>
      </c>
      <c r="C440" s="15" t="s">
        <v>31</v>
      </c>
      <c r="D440" s="15" t="s">
        <v>783</v>
      </c>
      <c r="E440" s="15" t="s">
        <v>784</v>
      </c>
      <c r="F440" s="15">
        <v>65.25</v>
      </c>
      <c r="G440" s="15">
        <v>1</v>
      </c>
      <c r="H440" s="15">
        <v>57.98</v>
      </c>
      <c r="I440" s="15">
        <v>596.91717500000004</v>
      </c>
      <c r="J440" s="15">
        <v>5</v>
      </c>
      <c r="K440" s="15">
        <v>2981.5640469999998</v>
      </c>
      <c r="L440" s="15">
        <v>15893</v>
      </c>
      <c r="M440" s="15">
        <v>49.350900000000003</v>
      </c>
      <c r="N440" s="15">
        <v>-1.367</v>
      </c>
      <c r="O440" s="15" t="s">
        <v>12078</v>
      </c>
      <c r="P440" s="15">
        <v>0</v>
      </c>
      <c r="Q440" s="15" t="s">
        <v>785</v>
      </c>
      <c r="R440" s="15" t="s">
        <v>827</v>
      </c>
      <c r="S440" s="15" t="s">
        <v>13557</v>
      </c>
      <c r="T440" s="15" t="s">
        <v>942</v>
      </c>
      <c r="U440" s="15">
        <v>4</v>
      </c>
      <c r="V440" s="15" t="s">
        <v>13187</v>
      </c>
      <c r="W440" s="15">
        <v>9</v>
      </c>
      <c r="X440" s="15" t="s">
        <v>927</v>
      </c>
      <c r="Y440" s="15">
        <v>2</v>
      </c>
      <c r="Z440" s="15" t="s">
        <v>11795</v>
      </c>
      <c r="AA440" s="15">
        <v>13</v>
      </c>
      <c r="AB440" s="15">
        <v>15893</v>
      </c>
      <c r="AG440" s="15" t="s">
        <v>790</v>
      </c>
      <c r="AH440" s="15" t="s">
        <v>13965</v>
      </c>
      <c r="AI440" s="15">
        <v>5</v>
      </c>
    </row>
    <row r="441" spans="1:35" x14ac:dyDescent="0.25">
      <c r="A441" s="15" t="s">
        <v>1172</v>
      </c>
      <c r="B441" s="15" t="s">
        <v>466</v>
      </c>
      <c r="C441" s="15" t="s">
        <v>31</v>
      </c>
      <c r="D441" s="15" t="s">
        <v>783</v>
      </c>
      <c r="E441" s="15" t="s">
        <v>784</v>
      </c>
      <c r="F441" s="15">
        <v>65.06</v>
      </c>
      <c r="G441" s="15">
        <v>1</v>
      </c>
      <c r="H441" s="15">
        <v>65.06</v>
      </c>
      <c r="I441" s="15">
        <v>729.08589199999994</v>
      </c>
      <c r="J441" s="15">
        <v>4</v>
      </c>
      <c r="K441" s="15">
        <v>2914.3290139999999</v>
      </c>
      <c r="L441" s="15">
        <v>8515</v>
      </c>
      <c r="M441" s="15">
        <v>29.093499999999999</v>
      </c>
      <c r="N441" s="15">
        <v>-0.41627999999999998</v>
      </c>
      <c r="O441" s="15" t="s">
        <v>12078</v>
      </c>
      <c r="P441" s="15">
        <v>0</v>
      </c>
      <c r="Q441" s="15" t="s">
        <v>785</v>
      </c>
      <c r="R441" s="15" t="s">
        <v>786</v>
      </c>
      <c r="S441" s="15" t="s">
        <v>13522</v>
      </c>
      <c r="T441" s="15" t="s">
        <v>835</v>
      </c>
      <c r="U441" s="15">
        <v>4</v>
      </c>
      <c r="V441" s="15" t="s">
        <v>13158</v>
      </c>
      <c r="W441" s="15">
        <v>228</v>
      </c>
      <c r="X441" s="15" t="s">
        <v>1173</v>
      </c>
      <c r="Y441" s="15">
        <v>0</v>
      </c>
      <c r="Z441" s="15" t="s">
        <v>11933</v>
      </c>
      <c r="AA441" s="15">
        <v>0</v>
      </c>
      <c r="AB441" s="15">
        <v>8515</v>
      </c>
      <c r="AG441" s="15" t="s">
        <v>823</v>
      </c>
      <c r="AH441" s="15" t="s">
        <v>13968</v>
      </c>
      <c r="AI441" s="15">
        <v>2</v>
      </c>
    </row>
    <row r="442" spans="1:35" x14ac:dyDescent="0.25">
      <c r="A442" s="15" t="s">
        <v>871</v>
      </c>
      <c r="B442" s="15" t="s">
        <v>466</v>
      </c>
      <c r="C442" s="15" t="s">
        <v>31</v>
      </c>
      <c r="D442" s="15" t="s">
        <v>783</v>
      </c>
      <c r="E442" s="15" t="s">
        <v>784</v>
      </c>
      <c r="F442" s="15">
        <v>65.040000000000006</v>
      </c>
      <c r="G442" s="15">
        <v>1</v>
      </c>
      <c r="H442" s="15">
        <v>65.040000000000006</v>
      </c>
      <c r="I442" s="15">
        <v>1086.1804199999999</v>
      </c>
      <c r="J442" s="15">
        <v>3</v>
      </c>
      <c r="K442" s="15">
        <v>3257.5339829999998</v>
      </c>
      <c r="L442" s="15">
        <v>22913</v>
      </c>
      <c r="M442" s="15">
        <v>66.806600000000003</v>
      </c>
      <c r="N442" s="15">
        <v>0.82591000000000003</v>
      </c>
      <c r="O442" s="15" t="s">
        <v>12078</v>
      </c>
      <c r="P442" s="15">
        <v>0</v>
      </c>
      <c r="Q442" s="15" t="s">
        <v>798</v>
      </c>
      <c r="R442" s="15" t="s">
        <v>786</v>
      </c>
      <c r="S442" s="15" t="s">
        <v>13540</v>
      </c>
      <c r="T442" s="15" t="s">
        <v>872</v>
      </c>
      <c r="U442" s="15">
        <v>3</v>
      </c>
      <c r="V442" s="15" t="s">
        <v>11879</v>
      </c>
      <c r="W442" s="15">
        <v>135</v>
      </c>
      <c r="X442" s="15" t="s">
        <v>873</v>
      </c>
      <c r="Y442" s="15">
        <v>0</v>
      </c>
      <c r="Z442" s="15" t="s">
        <v>13023</v>
      </c>
      <c r="AA442" s="15">
        <v>0</v>
      </c>
      <c r="AB442" s="15">
        <v>22913</v>
      </c>
      <c r="AG442" s="15" t="s">
        <v>847</v>
      </c>
      <c r="AH442" s="15" t="s">
        <v>13972</v>
      </c>
      <c r="AI442" s="15">
        <v>3</v>
      </c>
    </row>
    <row r="443" spans="1:35" x14ac:dyDescent="0.25">
      <c r="A443" s="15" t="s">
        <v>871</v>
      </c>
      <c r="B443" s="15" t="s">
        <v>466</v>
      </c>
      <c r="C443" s="15" t="s">
        <v>31</v>
      </c>
      <c r="D443" s="15" t="s">
        <v>783</v>
      </c>
      <c r="E443" s="15" t="s">
        <v>784</v>
      </c>
      <c r="F443" s="15">
        <v>65.040000000000006</v>
      </c>
      <c r="G443" s="15">
        <v>1</v>
      </c>
      <c r="H443" s="15">
        <v>61.81</v>
      </c>
      <c r="I443" s="15">
        <v>814.88934300000005</v>
      </c>
      <c r="J443" s="15">
        <v>4</v>
      </c>
      <c r="K443" s="15">
        <v>3257.5428200000001</v>
      </c>
      <c r="L443" s="15">
        <v>22950</v>
      </c>
      <c r="M443" s="15">
        <v>67.488500000000002</v>
      </c>
      <c r="N443" s="15">
        <v>-1.88845</v>
      </c>
      <c r="O443" s="15" t="s">
        <v>12078</v>
      </c>
      <c r="P443" s="15">
        <v>0</v>
      </c>
      <c r="Q443" s="15" t="s">
        <v>798</v>
      </c>
      <c r="R443" s="15" t="s">
        <v>786</v>
      </c>
      <c r="S443" s="15" t="s">
        <v>13540</v>
      </c>
      <c r="T443" s="15" t="s">
        <v>872</v>
      </c>
      <c r="U443" s="15">
        <v>3</v>
      </c>
      <c r="V443" s="15" t="s">
        <v>11879</v>
      </c>
      <c r="W443" s="15">
        <v>135</v>
      </c>
      <c r="X443" s="15" t="s">
        <v>873</v>
      </c>
      <c r="Y443" s="15">
        <v>0</v>
      </c>
      <c r="Z443" s="15" t="s">
        <v>13023</v>
      </c>
      <c r="AA443" s="15">
        <v>0</v>
      </c>
      <c r="AB443" s="15">
        <v>22950</v>
      </c>
      <c r="AG443" s="15" t="s">
        <v>803</v>
      </c>
      <c r="AH443" s="15" t="s">
        <v>13966</v>
      </c>
      <c r="AI443" s="15">
        <v>3</v>
      </c>
    </row>
    <row r="444" spans="1:35" x14ac:dyDescent="0.25">
      <c r="A444" s="15" t="s">
        <v>797</v>
      </c>
      <c r="B444" s="15" t="s">
        <v>466</v>
      </c>
      <c r="C444" s="15" t="s">
        <v>31</v>
      </c>
      <c r="D444" s="15" t="s">
        <v>783</v>
      </c>
      <c r="E444" s="15" t="s">
        <v>784</v>
      </c>
      <c r="F444" s="15">
        <v>65.040000000000006</v>
      </c>
      <c r="G444" s="15">
        <v>1</v>
      </c>
      <c r="H444" s="15">
        <v>65.040000000000006</v>
      </c>
      <c r="I444" s="15">
        <v>964.10461399999997</v>
      </c>
      <c r="J444" s="15">
        <v>3</v>
      </c>
      <c r="K444" s="15">
        <v>2891.3065660000002</v>
      </c>
      <c r="L444" s="15">
        <v>21646</v>
      </c>
      <c r="M444" s="15">
        <v>62.615600000000001</v>
      </c>
      <c r="N444" s="15">
        <v>-3.1739700000000002</v>
      </c>
      <c r="O444" s="15" t="s">
        <v>12078</v>
      </c>
      <c r="P444" s="15">
        <v>0</v>
      </c>
      <c r="Q444" s="15" t="s">
        <v>948</v>
      </c>
      <c r="R444" s="15" t="s">
        <v>799</v>
      </c>
      <c r="S444" s="15" t="s">
        <v>13535</v>
      </c>
      <c r="T444" s="15" t="s">
        <v>801</v>
      </c>
      <c r="U444" s="15">
        <v>4</v>
      </c>
      <c r="V444" s="15" t="s">
        <v>11864</v>
      </c>
      <c r="W444" s="15">
        <v>308</v>
      </c>
      <c r="X444" s="15" t="s">
        <v>802</v>
      </c>
      <c r="Y444" s="15">
        <v>8</v>
      </c>
      <c r="Z444" s="15" t="s">
        <v>11760</v>
      </c>
      <c r="AA444" s="15">
        <v>187</v>
      </c>
      <c r="AB444" s="15">
        <v>21646</v>
      </c>
      <c r="AG444" s="15" t="s">
        <v>816</v>
      </c>
      <c r="AH444" s="15" t="s">
        <v>13976</v>
      </c>
      <c r="AI444" s="15">
        <v>2</v>
      </c>
    </row>
    <row r="445" spans="1:35" x14ac:dyDescent="0.25">
      <c r="A445" s="15" t="s">
        <v>945</v>
      </c>
      <c r="B445" s="15" t="s">
        <v>466</v>
      </c>
      <c r="C445" s="15" t="s">
        <v>17</v>
      </c>
      <c r="D445" s="15" t="s">
        <v>783</v>
      </c>
      <c r="E445" s="15" t="s">
        <v>784</v>
      </c>
      <c r="F445" s="15">
        <v>65.040000000000006</v>
      </c>
      <c r="G445" s="15">
        <v>1</v>
      </c>
      <c r="H445" s="15">
        <v>65.040000000000006</v>
      </c>
      <c r="I445" s="15">
        <v>973.79345699999999</v>
      </c>
      <c r="J445" s="15">
        <v>3</v>
      </c>
      <c r="K445" s="15">
        <v>2920.3730949999999</v>
      </c>
      <c r="L445" s="15">
        <v>16237</v>
      </c>
      <c r="M445" s="15">
        <v>48.871099999999998</v>
      </c>
      <c r="N445" s="15">
        <v>1.94621</v>
      </c>
      <c r="O445" s="15" t="s">
        <v>12078</v>
      </c>
      <c r="P445" s="15">
        <v>0</v>
      </c>
      <c r="Q445" s="15" t="s">
        <v>891</v>
      </c>
      <c r="R445" s="15" t="s">
        <v>799</v>
      </c>
      <c r="S445" s="15" t="s">
        <v>12083</v>
      </c>
      <c r="T445" s="15" t="s">
        <v>893</v>
      </c>
      <c r="U445" s="15">
        <v>7</v>
      </c>
      <c r="V445" s="15" t="s">
        <v>11760</v>
      </c>
      <c r="W445" s="15">
        <v>169</v>
      </c>
      <c r="X445" s="15" t="s">
        <v>802</v>
      </c>
      <c r="Y445" s="15">
        <v>8</v>
      </c>
      <c r="Z445" s="15" t="s">
        <v>11760</v>
      </c>
      <c r="AA445" s="15">
        <v>187</v>
      </c>
      <c r="AB445" s="15">
        <v>16237</v>
      </c>
      <c r="AG445" s="15" t="s">
        <v>816</v>
      </c>
      <c r="AH445" s="15" t="s">
        <v>13976</v>
      </c>
      <c r="AI445" s="15">
        <v>1</v>
      </c>
    </row>
    <row r="446" spans="1:35" x14ac:dyDescent="0.25">
      <c r="A446" s="15" t="s">
        <v>945</v>
      </c>
      <c r="B446" s="15" t="s">
        <v>466</v>
      </c>
      <c r="C446" s="15" t="s">
        <v>17</v>
      </c>
      <c r="D446" s="15" t="s">
        <v>783</v>
      </c>
      <c r="E446" s="15" t="s">
        <v>784</v>
      </c>
      <c r="F446" s="15">
        <v>65.040000000000006</v>
      </c>
      <c r="G446" s="15">
        <v>1</v>
      </c>
      <c r="H446" s="15">
        <v>65.040000000000006</v>
      </c>
      <c r="I446" s="15">
        <v>730.59771699999999</v>
      </c>
      <c r="J446" s="15">
        <v>4</v>
      </c>
      <c r="K446" s="15">
        <v>2920.3763159999999</v>
      </c>
      <c r="L446" s="15">
        <v>15556</v>
      </c>
      <c r="M446" s="15">
        <v>48.6511</v>
      </c>
      <c r="N446" s="15">
        <v>0.84238999999999997</v>
      </c>
      <c r="O446" s="15" t="s">
        <v>12078</v>
      </c>
      <c r="P446" s="15">
        <v>0</v>
      </c>
      <c r="Q446" s="15" t="s">
        <v>891</v>
      </c>
      <c r="R446" s="15" t="s">
        <v>799</v>
      </c>
      <c r="S446" s="15" t="s">
        <v>12083</v>
      </c>
      <c r="T446" s="15" t="s">
        <v>893</v>
      </c>
      <c r="U446" s="15">
        <v>7</v>
      </c>
      <c r="V446" s="15" t="s">
        <v>11760</v>
      </c>
      <c r="W446" s="15">
        <v>169</v>
      </c>
      <c r="X446" s="15" t="s">
        <v>802</v>
      </c>
      <c r="Y446" s="15">
        <v>8</v>
      </c>
      <c r="Z446" s="15" t="s">
        <v>11760</v>
      </c>
      <c r="AA446" s="15">
        <v>187</v>
      </c>
      <c r="AB446" s="15">
        <v>15556</v>
      </c>
      <c r="AG446" s="15" t="s">
        <v>803</v>
      </c>
      <c r="AH446" s="15" t="s">
        <v>13966</v>
      </c>
      <c r="AI446" s="15">
        <v>1</v>
      </c>
    </row>
    <row r="447" spans="1:35" x14ac:dyDescent="0.25">
      <c r="A447" s="15" t="s">
        <v>871</v>
      </c>
      <c r="B447" s="15" t="s">
        <v>466</v>
      </c>
      <c r="C447" s="15" t="s">
        <v>31</v>
      </c>
      <c r="D447" s="15" t="s">
        <v>783</v>
      </c>
      <c r="E447" s="15" t="s">
        <v>784</v>
      </c>
      <c r="F447" s="15">
        <v>65.040000000000006</v>
      </c>
      <c r="G447" s="15">
        <v>1</v>
      </c>
      <c r="H447" s="15">
        <v>65.040000000000006</v>
      </c>
      <c r="I447" s="15">
        <v>1086.182251</v>
      </c>
      <c r="J447" s="15">
        <v>3</v>
      </c>
      <c r="K447" s="15">
        <v>3257.5394759999999</v>
      </c>
      <c r="L447" s="15">
        <v>23360</v>
      </c>
      <c r="M447" s="15">
        <v>66.706999999999994</v>
      </c>
      <c r="N447" s="15">
        <v>-0.86143000000000003</v>
      </c>
      <c r="O447" s="15" t="s">
        <v>12078</v>
      </c>
      <c r="P447" s="15">
        <v>0</v>
      </c>
      <c r="Q447" s="15" t="s">
        <v>798</v>
      </c>
      <c r="R447" s="15" t="s">
        <v>786</v>
      </c>
      <c r="S447" s="15" t="s">
        <v>13540</v>
      </c>
      <c r="T447" s="15" t="s">
        <v>872</v>
      </c>
      <c r="U447" s="15">
        <v>3</v>
      </c>
      <c r="V447" s="15" t="s">
        <v>11879</v>
      </c>
      <c r="W447" s="15">
        <v>135</v>
      </c>
      <c r="X447" s="15" t="s">
        <v>873</v>
      </c>
      <c r="Y447" s="15">
        <v>0</v>
      </c>
      <c r="Z447" s="15" t="s">
        <v>13023</v>
      </c>
      <c r="AA447" s="15">
        <v>0</v>
      </c>
      <c r="AB447" s="15">
        <v>23360</v>
      </c>
      <c r="AG447" s="15" t="s">
        <v>823</v>
      </c>
      <c r="AH447" s="15" t="s">
        <v>13968</v>
      </c>
      <c r="AI447" s="15">
        <v>3</v>
      </c>
    </row>
    <row r="448" spans="1:35" x14ac:dyDescent="0.25">
      <c r="A448" s="15" t="s">
        <v>1044</v>
      </c>
      <c r="B448" s="15" t="s">
        <v>466</v>
      </c>
      <c r="C448" s="15" t="s">
        <v>31</v>
      </c>
      <c r="D448" s="15" t="s">
        <v>783</v>
      </c>
      <c r="E448" s="15" t="s">
        <v>784</v>
      </c>
      <c r="F448" s="15">
        <v>64.56</v>
      </c>
      <c r="G448" s="15">
        <v>1</v>
      </c>
      <c r="H448" s="15">
        <v>56.64</v>
      </c>
      <c r="I448" s="15">
        <v>488.50247200000001</v>
      </c>
      <c r="J448" s="15">
        <v>4</v>
      </c>
      <c r="K448" s="15">
        <v>1951.9953350000001</v>
      </c>
      <c r="L448" s="15">
        <v>17438</v>
      </c>
      <c r="M448" s="15">
        <v>51.702100000000002</v>
      </c>
      <c r="N448" s="15">
        <v>-5.8188599999999999</v>
      </c>
      <c r="O448" s="15" t="s">
        <v>12078</v>
      </c>
      <c r="P448" s="15">
        <v>0</v>
      </c>
      <c r="Q448" s="15" t="s">
        <v>867</v>
      </c>
      <c r="R448" s="15" t="s">
        <v>798</v>
      </c>
      <c r="S448" s="15" t="s">
        <v>12081</v>
      </c>
      <c r="T448" s="15" t="s">
        <v>868</v>
      </c>
      <c r="U448" s="15">
        <v>4</v>
      </c>
      <c r="V448" s="15" t="s">
        <v>11762</v>
      </c>
      <c r="W448" s="15">
        <v>437</v>
      </c>
      <c r="X448" s="15" t="s">
        <v>911</v>
      </c>
      <c r="Y448" s="15">
        <v>3</v>
      </c>
      <c r="Z448" s="15" t="s">
        <v>11760</v>
      </c>
      <c r="AA448" s="15">
        <v>182</v>
      </c>
      <c r="AB448" s="15">
        <v>17438</v>
      </c>
      <c r="AG448" s="15" t="s">
        <v>823</v>
      </c>
      <c r="AH448" s="15" t="s">
        <v>13968</v>
      </c>
      <c r="AI448" s="15">
        <v>2</v>
      </c>
    </row>
    <row r="449" spans="1:35" x14ac:dyDescent="0.25">
      <c r="A449" s="15" t="s">
        <v>1174</v>
      </c>
      <c r="B449" s="15" t="s">
        <v>466</v>
      </c>
      <c r="C449" s="15" t="s">
        <v>31</v>
      </c>
      <c r="D449" s="15" t="s">
        <v>783</v>
      </c>
      <c r="E449" s="15" t="s">
        <v>784</v>
      </c>
      <c r="F449" s="15">
        <v>64.56</v>
      </c>
      <c r="G449" s="15">
        <v>1</v>
      </c>
      <c r="H449" s="15">
        <v>55.35</v>
      </c>
      <c r="I449" s="15">
        <v>659.38012700000002</v>
      </c>
      <c r="J449" s="15">
        <v>3</v>
      </c>
      <c r="K449" s="15">
        <v>1977.133104</v>
      </c>
      <c r="L449" s="15">
        <v>6227</v>
      </c>
      <c r="M449" s="15">
        <v>23.456</v>
      </c>
      <c r="N449" s="15">
        <v>1.47231</v>
      </c>
      <c r="O449" s="15" t="s">
        <v>12078</v>
      </c>
      <c r="P449" s="15">
        <v>0</v>
      </c>
      <c r="Q449" s="15" t="s">
        <v>842</v>
      </c>
      <c r="R449" s="15" t="s">
        <v>867</v>
      </c>
      <c r="S449" s="15" t="s">
        <v>12096</v>
      </c>
      <c r="T449" s="15" t="s">
        <v>870</v>
      </c>
      <c r="U449" s="15">
        <v>7</v>
      </c>
      <c r="V449" s="15" t="s">
        <v>11795</v>
      </c>
      <c r="W449" s="15">
        <v>20</v>
      </c>
      <c r="X449" s="15" t="s">
        <v>876</v>
      </c>
      <c r="Y449" s="15">
        <v>4</v>
      </c>
      <c r="Z449" s="15" t="s">
        <v>11789</v>
      </c>
      <c r="AA449" s="15">
        <v>14</v>
      </c>
      <c r="AB449" s="15">
        <v>6227</v>
      </c>
      <c r="AG449" s="15" t="s">
        <v>840</v>
      </c>
      <c r="AH449" s="15" t="s">
        <v>13971</v>
      </c>
      <c r="AI449" s="15">
        <v>6</v>
      </c>
    </row>
    <row r="450" spans="1:35" x14ac:dyDescent="0.25">
      <c r="A450" s="15" t="s">
        <v>1176</v>
      </c>
      <c r="B450" s="15" t="s">
        <v>466</v>
      </c>
      <c r="C450" s="15" t="s">
        <v>31</v>
      </c>
      <c r="D450" s="15" t="s">
        <v>783</v>
      </c>
      <c r="E450" s="15" t="s">
        <v>784</v>
      </c>
      <c r="F450" s="15">
        <v>64.56</v>
      </c>
      <c r="G450" s="15">
        <v>1</v>
      </c>
      <c r="H450" s="15">
        <v>64.56</v>
      </c>
      <c r="I450" s="15">
        <v>660.01709000000005</v>
      </c>
      <c r="J450" s="15">
        <v>3</v>
      </c>
      <c r="K450" s="15">
        <v>1979.043993</v>
      </c>
      <c r="L450" s="15">
        <v>24963</v>
      </c>
      <c r="M450" s="15">
        <v>72.042699999999996</v>
      </c>
      <c r="N450" s="15">
        <v>1.2825299999999999</v>
      </c>
      <c r="O450" s="15" t="s">
        <v>12078</v>
      </c>
      <c r="P450" s="15">
        <v>0</v>
      </c>
      <c r="Q450" s="15" t="s">
        <v>1062</v>
      </c>
      <c r="R450" s="15" t="s">
        <v>977</v>
      </c>
      <c r="S450" s="15" t="s">
        <v>13565</v>
      </c>
      <c r="T450" s="15" t="s">
        <v>1064</v>
      </c>
      <c r="U450" s="15">
        <v>6</v>
      </c>
      <c r="V450" s="15" t="s">
        <v>11864</v>
      </c>
      <c r="W450" s="15">
        <v>6</v>
      </c>
      <c r="X450" s="15" t="s">
        <v>978</v>
      </c>
      <c r="Y450" s="15">
        <v>1</v>
      </c>
      <c r="Z450" s="15" t="s">
        <v>13158</v>
      </c>
      <c r="AA450" s="15">
        <v>8</v>
      </c>
      <c r="AB450" s="15">
        <v>24963</v>
      </c>
      <c r="AG450" s="15" t="s">
        <v>810</v>
      </c>
      <c r="AH450" s="15" t="s">
        <v>13967</v>
      </c>
      <c r="AI450" s="15">
        <v>2</v>
      </c>
    </row>
    <row r="451" spans="1:35" x14ac:dyDescent="0.25">
      <c r="A451" s="15" t="s">
        <v>1177</v>
      </c>
      <c r="B451" s="15" t="s">
        <v>466</v>
      </c>
      <c r="C451" s="15" t="s">
        <v>31</v>
      </c>
      <c r="D451" s="15" t="s">
        <v>783</v>
      </c>
      <c r="E451" s="15" t="s">
        <v>784</v>
      </c>
      <c r="F451" s="15">
        <v>64.56</v>
      </c>
      <c r="G451" s="15">
        <v>1</v>
      </c>
      <c r="H451" s="15">
        <v>51.36</v>
      </c>
      <c r="I451" s="15">
        <v>603.32983400000001</v>
      </c>
      <c r="J451" s="15">
        <v>4</v>
      </c>
      <c r="K451" s="15">
        <v>2411.304783</v>
      </c>
      <c r="L451" s="15">
        <v>22143</v>
      </c>
      <c r="M451" s="15">
        <v>63.626199999999997</v>
      </c>
      <c r="N451" s="15">
        <v>-4.04711</v>
      </c>
      <c r="O451" s="15" t="s">
        <v>12078</v>
      </c>
      <c r="P451" s="15">
        <v>0</v>
      </c>
      <c r="Q451" s="15" t="s">
        <v>819</v>
      </c>
      <c r="R451" s="15" t="s">
        <v>1107</v>
      </c>
      <c r="S451" s="15" t="s">
        <v>13572</v>
      </c>
      <c r="T451" s="15" t="s">
        <v>850</v>
      </c>
      <c r="U451" s="15">
        <v>6</v>
      </c>
      <c r="V451" s="15" t="s">
        <v>11789</v>
      </c>
      <c r="W451" s="15">
        <v>24</v>
      </c>
      <c r="X451" s="15" t="s">
        <v>1178</v>
      </c>
      <c r="Y451" s="15">
        <v>7</v>
      </c>
      <c r="Z451" s="15" t="s">
        <v>11807</v>
      </c>
      <c r="AA451" s="15">
        <v>7</v>
      </c>
      <c r="AB451" s="15">
        <v>22143</v>
      </c>
      <c r="AG451" s="15" t="s">
        <v>823</v>
      </c>
      <c r="AH451" s="15" t="s">
        <v>13968</v>
      </c>
      <c r="AI451" s="15">
        <v>4</v>
      </c>
    </row>
    <row r="452" spans="1:35" x14ac:dyDescent="0.25">
      <c r="A452" s="15" t="s">
        <v>1175</v>
      </c>
      <c r="B452" s="15" t="s">
        <v>466</v>
      </c>
      <c r="C452" s="15" t="s">
        <v>31</v>
      </c>
      <c r="D452" s="15" t="s">
        <v>783</v>
      </c>
      <c r="E452" s="15" t="s">
        <v>784</v>
      </c>
      <c r="F452" s="15">
        <v>64.56</v>
      </c>
      <c r="G452" s="15">
        <v>1</v>
      </c>
      <c r="H452" s="15">
        <v>60.25</v>
      </c>
      <c r="I452" s="15">
        <v>543.293274</v>
      </c>
      <c r="J452" s="15">
        <v>3</v>
      </c>
      <c r="K452" s="15">
        <v>1628.8725449999999</v>
      </c>
      <c r="L452" s="15">
        <v>5137</v>
      </c>
      <c r="M452" s="15">
        <v>22.287099999999999</v>
      </c>
      <c r="N452" s="15">
        <v>-0.17987</v>
      </c>
      <c r="O452" s="15" t="s">
        <v>12078</v>
      </c>
      <c r="P452" s="15">
        <v>0</v>
      </c>
      <c r="Q452" s="15" t="s">
        <v>881</v>
      </c>
      <c r="R452" s="15" t="s">
        <v>886</v>
      </c>
      <c r="S452" s="15" t="s">
        <v>12096</v>
      </c>
      <c r="T452" s="15" t="s">
        <v>857</v>
      </c>
      <c r="U452" s="15">
        <v>5</v>
      </c>
      <c r="V452" s="15" t="s">
        <v>11789</v>
      </c>
      <c r="W452" s="15">
        <v>181</v>
      </c>
      <c r="X452" s="15" t="s">
        <v>1100</v>
      </c>
      <c r="Y452" s="15">
        <v>5</v>
      </c>
      <c r="Z452" s="15" t="s">
        <v>11795</v>
      </c>
      <c r="AA452" s="15">
        <v>11</v>
      </c>
      <c r="AB452" s="15">
        <v>5137</v>
      </c>
      <c r="AG452" s="15" t="s">
        <v>859</v>
      </c>
      <c r="AH452" s="15" t="s">
        <v>13973</v>
      </c>
      <c r="AI452" s="15">
        <v>5</v>
      </c>
    </row>
    <row r="453" spans="1:35" x14ac:dyDescent="0.25">
      <c r="A453" s="15" t="s">
        <v>936</v>
      </c>
      <c r="B453" s="15" t="s">
        <v>466</v>
      </c>
      <c r="C453" s="15" t="s">
        <v>17</v>
      </c>
      <c r="D453" s="15" t="s">
        <v>783</v>
      </c>
      <c r="E453" s="15" t="s">
        <v>784</v>
      </c>
      <c r="F453" s="15">
        <v>64.400000000000006</v>
      </c>
      <c r="G453" s="15">
        <v>1</v>
      </c>
      <c r="H453" s="15">
        <v>64.400000000000006</v>
      </c>
      <c r="I453" s="15">
        <v>583.96820100000002</v>
      </c>
      <c r="J453" s="15">
        <v>3</v>
      </c>
      <c r="K453" s="15">
        <v>1750.897326</v>
      </c>
      <c r="L453" s="15">
        <v>21229</v>
      </c>
      <c r="M453" s="15">
        <v>61.5075</v>
      </c>
      <c r="N453" s="15">
        <v>-3.0877400000000002</v>
      </c>
      <c r="O453" s="15" t="s">
        <v>12078</v>
      </c>
      <c r="P453" s="15">
        <v>0</v>
      </c>
      <c r="Q453" s="15" t="s">
        <v>896</v>
      </c>
      <c r="R453" s="15" t="s">
        <v>785</v>
      </c>
      <c r="S453" s="15" t="s">
        <v>12095</v>
      </c>
      <c r="T453" s="15" t="s">
        <v>931</v>
      </c>
      <c r="U453" s="15">
        <v>7</v>
      </c>
      <c r="V453" s="15" t="s">
        <v>11789</v>
      </c>
      <c r="W453" s="15">
        <v>8</v>
      </c>
      <c r="X453" s="15" t="s">
        <v>884</v>
      </c>
      <c r="Y453" s="15">
        <v>4</v>
      </c>
      <c r="Z453" s="15" t="s">
        <v>11789</v>
      </c>
      <c r="AA453" s="15">
        <v>87</v>
      </c>
      <c r="AB453" s="15">
        <v>21229</v>
      </c>
      <c r="AG453" s="15" t="s">
        <v>830</v>
      </c>
      <c r="AH453" s="15" t="s">
        <v>13970</v>
      </c>
      <c r="AI453" s="15">
        <v>3</v>
      </c>
    </row>
    <row r="454" spans="1:35" x14ac:dyDescent="0.25">
      <c r="A454" s="15" t="s">
        <v>1180</v>
      </c>
      <c r="B454" s="15" t="s">
        <v>466</v>
      </c>
      <c r="C454" s="15" t="s">
        <v>31</v>
      </c>
      <c r="D454" s="15" t="s">
        <v>783</v>
      </c>
      <c r="E454" s="15" t="s">
        <v>784</v>
      </c>
      <c r="F454" s="15">
        <v>64.400000000000006</v>
      </c>
      <c r="G454" s="15">
        <v>1</v>
      </c>
      <c r="H454" s="15">
        <v>46.63</v>
      </c>
      <c r="I454" s="15">
        <v>558.67480499999999</v>
      </c>
      <c r="J454" s="15">
        <v>3</v>
      </c>
      <c r="K454" s="15">
        <v>1675.0171379999999</v>
      </c>
      <c r="L454" s="15">
        <v>21997</v>
      </c>
      <c r="M454" s="15">
        <v>63.4422</v>
      </c>
      <c r="N454" s="15">
        <v>-2.2471899999999998</v>
      </c>
      <c r="O454" s="15" t="s">
        <v>12078</v>
      </c>
      <c r="P454" s="15">
        <v>0</v>
      </c>
      <c r="Q454" s="15" t="s">
        <v>806</v>
      </c>
      <c r="R454" s="15" t="s">
        <v>1125</v>
      </c>
      <c r="S454" s="15" t="s">
        <v>13538</v>
      </c>
      <c r="T454" s="15" t="s">
        <v>1032</v>
      </c>
      <c r="U454" s="15">
        <v>5</v>
      </c>
      <c r="V454" s="15" t="s">
        <v>13158</v>
      </c>
      <c r="W454" s="15">
        <v>5</v>
      </c>
      <c r="X454" s="15" t="s">
        <v>1181</v>
      </c>
      <c r="Y454" s="15">
        <v>4</v>
      </c>
      <c r="Z454" s="15" t="s">
        <v>11795</v>
      </c>
      <c r="AA454" s="15">
        <v>4</v>
      </c>
      <c r="AB454" s="15">
        <v>21997</v>
      </c>
      <c r="AG454" s="15" t="s">
        <v>830</v>
      </c>
      <c r="AH454" s="15" t="s">
        <v>13970</v>
      </c>
      <c r="AI454" s="15">
        <v>2</v>
      </c>
    </row>
    <row r="455" spans="1:35" x14ac:dyDescent="0.25">
      <c r="A455" s="15" t="s">
        <v>13980</v>
      </c>
      <c r="B455" s="15" t="s">
        <v>466</v>
      </c>
      <c r="C455" s="15" t="s">
        <v>31</v>
      </c>
      <c r="D455" s="15" t="s">
        <v>783</v>
      </c>
      <c r="E455" s="15" t="s">
        <v>784</v>
      </c>
      <c r="F455" s="15">
        <v>64.400000000000006</v>
      </c>
      <c r="G455" s="15">
        <v>1</v>
      </c>
      <c r="H455" s="15">
        <v>41.25</v>
      </c>
      <c r="I455" s="15">
        <v>526.97644000000003</v>
      </c>
      <c r="J455" s="15">
        <v>3</v>
      </c>
      <c r="K455" s="15">
        <v>1579.922045</v>
      </c>
      <c r="L455" s="15">
        <v>20979</v>
      </c>
      <c r="M455" s="15">
        <v>60.899299999999997</v>
      </c>
      <c r="N455" s="15">
        <v>-2.0884900000000002</v>
      </c>
      <c r="O455" s="15" t="s">
        <v>12078</v>
      </c>
      <c r="P455" s="15">
        <v>0</v>
      </c>
      <c r="Q455" s="15" t="s">
        <v>806</v>
      </c>
      <c r="R455" s="15" t="s">
        <v>786</v>
      </c>
      <c r="S455" s="15" t="s">
        <v>13547</v>
      </c>
      <c r="T455" s="15" t="s">
        <v>1032</v>
      </c>
      <c r="U455" s="15">
        <v>5</v>
      </c>
      <c r="V455" s="15" t="s">
        <v>13158</v>
      </c>
      <c r="W455" s="15">
        <v>5</v>
      </c>
      <c r="X455" s="15" t="s">
        <v>12155</v>
      </c>
      <c r="Y455" s="15">
        <v>0</v>
      </c>
      <c r="Z455" s="15" t="s">
        <v>11904</v>
      </c>
      <c r="AA455" s="15">
        <v>0</v>
      </c>
      <c r="AB455" s="15">
        <v>20979</v>
      </c>
      <c r="AG455" s="15" t="s">
        <v>825</v>
      </c>
      <c r="AH455" s="15" t="s">
        <v>13969</v>
      </c>
      <c r="AI455" s="15">
        <v>2</v>
      </c>
    </row>
    <row r="456" spans="1:35" x14ac:dyDescent="0.25">
      <c r="A456" s="15" t="s">
        <v>904</v>
      </c>
      <c r="B456" s="15" t="s">
        <v>466</v>
      </c>
      <c r="C456" s="15" t="s">
        <v>31</v>
      </c>
      <c r="D456" s="15" t="s">
        <v>783</v>
      </c>
      <c r="E456" s="15" t="s">
        <v>784</v>
      </c>
      <c r="F456" s="15">
        <v>64.400000000000006</v>
      </c>
      <c r="G456" s="15">
        <v>1</v>
      </c>
      <c r="H456" s="15">
        <v>58.36</v>
      </c>
      <c r="I456" s="15">
        <v>635.33789100000001</v>
      </c>
      <c r="J456" s="15">
        <v>3</v>
      </c>
      <c r="K456" s="15">
        <v>1905.0063950000001</v>
      </c>
      <c r="L456" s="15">
        <v>20852</v>
      </c>
      <c r="M456" s="15">
        <v>60.352600000000002</v>
      </c>
      <c r="N456" s="15">
        <v>1.0596000000000001</v>
      </c>
      <c r="O456" s="15" t="s">
        <v>12078</v>
      </c>
      <c r="P456" s="15">
        <v>0</v>
      </c>
      <c r="Q456" s="15" t="s">
        <v>901</v>
      </c>
      <c r="R456" s="15" t="s">
        <v>881</v>
      </c>
      <c r="S456" s="15" t="s">
        <v>12625</v>
      </c>
      <c r="T456" s="15" t="s">
        <v>903</v>
      </c>
      <c r="U456" s="15">
        <v>3</v>
      </c>
      <c r="V456" s="15" t="s">
        <v>11762</v>
      </c>
      <c r="W456" s="15">
        <v>129</v>
      </c>
      <c r="X456" s="15" t="s">
        <v>884</v>
      </c>
      <c r="Y456" s="15">
        <v>5</v>
      </c>
      <c r="Z456" s="15" t="s">
        <v>11789</v>
      </c>
      <c r="AA456" s="15">
        <v>88</v>
      </c>
      <c r="AB456" s="15">
        <v>20852</v>
      </c>
      <c r="AG456" s="15" t="s">
        <v>823</v>
      </c>
      <c r="AH456" s="15" t="s">
        <v>13968</v>
      </c>
      <c r="AI456" s="15">
        <v>4</v>
      </c>
    </row>
    <row r="457" spans="1:35" x14ac:dyDescent="0.25">
      <c r="A457" s="15" t="s">
        <v>1116</v>
      </c>
      <c r="B457" s="15" t="s">
        <v>466</v>
      </c>
      <c r="C457" s="15" t="s">
        <v>31</v>
      </c>
      <c r="D457" s="15" t="s">
        <v>783</v>
      </c>
      <c r="E457" s="15" t="s">
        <v>784</v>
      </c>
      <c r="F457" s="15">
        <v>64.400000000000006</v>
      </c>
      <c r="G457" s="15">
        <v>1</v>
      </c>
      <c r="H457" s="15">
        <v>43.24</v>
      </c>
      <c r="I457" s="15">
        <v>615.33862299999998</v>
      </c>
      <c r="J457" s="15">
        <v>4</v>
      </c>
      <c r="K457" s="15">
        <v>2459.339939</v>
      </c>
      <c r="L457" s="15">
        <v>16299</v>
      </c>
      <c r="M457" s="15">
        <v>49.052300000000002</v>
      </c>
      <c r="N457" s="15">
        <v>-5.1048099999999996</v>
      </c>
      <c r="O457" s="15" t="s">
        <v>12078</v>
      </c>
      <c r="P457" s="15">
        <v>0</v>
      </c>
      <c r="Q457" s="15" t="s">
        <v>819</v>
      </c>
      <c r="R457" s="15" t="s">
        <v>1085</v>
      </c>
      <c r="S457" s="15" t="s">
        <v>13526</v>
      </c>
      <c r="T457" s="15" t="s">
        <v>850</v>
      </c>
      <c r="U457" s="15">
        <v>6</v>
      </c>
      <c r="V457" s="15" t="s">
        <v>11789</v>
      </c>
      <c r="W457" s="15">
        <v>24</v>
      </c>
      <c r="X457" s="15" t="s">
        <v>1086</v>
      </c>
      <c r="Y457" s="15">
        <v>2</v>
      </c>
      <c r="Z457" s="15" t="s">
        <v>13161</v>
      </c>
      <c r="AA457" s="15">
        <v>2</v>
      </c>
      <c r="AB457" s="15">
        <v>16299</v>
      </c>
      <c r="AG457" s="15" t="s">
        <v>840</v>
      </c>
      <c r="AH457" s="15" t="s">
        <v>13971</v>
      </c>
      <c r="AI457" s="15">
        <v>6</v>
      </c>
    </row>
    <row r="458" spans="1:35" x14ac:dyDescent="0.25">
      <c r="A458" s="15" t="s">
        <v>1182</v>
      </c>
      <c r="B458" s="15" t="s">
        <v>466</v>
      </c>
      <c r="C458" s="15" t="s">
        <v>17</v>
      </c>
      <c r="D458" s="15" t="s">
        <v>783</v>
      </c>
      <c r="E458" s="15" t="s">
        <v>784</v>
      </c>
      <c r="F458" s="15">
        <v>64.400000000000006</v>
      </c>
      <c r="G458" s="15">
        <v>1</v>
      </c>
      <c r="H458" s="15">
        <v>59.95</v>
      </c>
      <c r="I458" s="15">
        <v>614.01068099999998</v>
      </c>
      <c r="J458" s="15">
        <v>3</v>
      </c>
      <c r="K458" s="15">
        <v>1841.0247670000001</v>
      </c>
      <c r="L458" s="15">
        <v>12141</v>
      </c>
      <c r="M458" s="15">
        <v>39.464700000000001</v>
      </c>
      <c r="N458" s="15">
        <v>-1.9789999999999999E-2</v>
      </c>
      <c r="O458" s="15" t="s">
        <v>12078</v>
      </c>
      <c r="P458" s="15">
        <v>0</v>
      </c>
      <c r="Q458" s="15" t="s">
        <v>819</v>
      </c>
      <c r="R458" s="15" t="s">
        <v>886</v>
      </c>
      <c r="S458" s="15" t="s">
        <v>12098</v>
      </c>
      <c r="T458" s="15" t="s">
        <v>822</v>
      </c>
      <c r="U458" s="15">
        <v>6</v>
      </c>
      <c r="V458" s="15" t="s">
        <v>11795</v>
      </c>
      <c r="W458" s="15">
        <v>158</v>
      </c>
      <c r="X458" s="15" t="s">
        <v>1100</v>
      </c>
      <c r="Y458" s="15">
        <v>5</v>
      </c>
      <c r="Z458" s="15" t="s">
        <v>11795</v>
      </c>
      <c r="AA458" s="15">
        <v>11</v>
      </c>
      <c r="AB458" s="15">
        <v>12141</v>
      </c>
      <c r="AG458" s="15" t="s">
        <v>847</v>
      </c>
      <c r="AH458" s="15" t="s">
        <v>13972</v>
      </c>
      <c r="AI458" s="15">
        <v>5</v>
      </c>
    </row>
    <row r="459" spans="1:35" x14ac:dyDescent="0.25">
      <c r="A459" s="15" t="s">
        <v>1185</v>
      </c>
      <c r="B459" s="15" t="s">
        <v>466</v>
      </c>
      <c r="C459" s="15" t="s">
        <v>31</v>
      </c>
      <c r="D459" s="15" t="s">
        <v>783</v>
      </c>
      <c r="E459" s="15" t="s">
        <v>784</v>
      </c>
      <c r="F459" s="15">
        <v>64.209999999999994</v>
      </c>
      <c r="G459" s="15">
        <v>1</v>
      </c>
      <c r="H459" s="15">
        <v>64.209999999999994</v>
      </c>
      <c r="I459" s="15">
        <v>533.29095400000006</v>
      </c>
      <c r="J459" s="15">
        <v>3</v>
      </c>
      <c r="K459" s="15">
        <v>1598.865587</v>
      </c>
      <c r="L459" s="15">
        <v>14543</v>
      </c>
      <c r="M459" s="15">
        <v>44.5899</v>
      </c>
      <c r="N459" s="15">
        <v>7.7310000000000004E-2</v>
      </c>
      <c r="O459" s="15" t="s">
        <v>12078</v>
      </c>
      <c r="P459" s="15">
        <v>0</v>
      </c>
      <c r="Q459" s="15" t="s">
        <v>881</v>
      </c>
      <c r="R459" s="15" t="s">
        <v>901</v>
      </c>
      <c r="S459" s="15" t="s">
        <v>12625</v>
      </c>
      <c r="T459" s="15" t="s">
        <v>884</v>
      </c>
      <c r="U459" s="15">
        <v>5</v>
      </c>
      <c r="V459" s="15" t="s">
        <v>11789</v>
      </c>
      <c r="W459" s="15">
        <v>88</v>
      </c>
      <c r="X459" s="15" t="s">
        <v>1186</v>
      </c>
      <c r="Y459" s="15">
        <v>3</v>
      </c>
      <c r="Z459" s="15" t="s">
        <v>11762</v>
      </c>
      <c r="AA459" s="15">
        <v>226</v>
      </c>
      <c r="AB459" s="15">
        <v>14543</v>
      </c>
      <c r="AG459" s="15" t="s">
        <v>825</v>
      </c>
      <c r="AH459" s="15" t="s">
        <v>13969</v>
      </c>
      <c r="AI459" s="15">
        <v>4</v>
      </c>
    </row>
    <row r="460" spans="1:35" x14ac:dyDescent="0.25">
      <c r="A460" s="15" t="s">
        <v>1185</v>
      </c>
      <c r="B460" s="15" t="s">
        <v>466</v>
      </c>
      <c r="C460" s="15" t="s">
        <v>31</v>
      </c>
      <c r="D460" s="15" t="s">
        <v>783</v>
      </c>
      <c r="E460" s="15" t="s">
        <v>784</v>
      </c>
      <c r="F460" s="15">
        <v>64.209999999999994</v>
      </c>
      <c r="G460" s="15">
        <v>1</v>
      </c>
      <c r="H460" s="15">
        <v>58.62</v>
      </c>
      <c r="I460" s="15">
        <v>533.29144299999996</v>
      </c>
      <c r="J460" s="15">
        <v>3</v>
      </c>
      <c r="K460" s="15">
        <v>1598.8670520000001</v>
      </c>
      <c r="L460" s="15">
        <v>14295</v>
      </c>
      <c r="M460" s="15">
        <v>43.970300000000002</v>
      </c>
      <c r="N460" s="15">
        <v>-0.84001999999999999</v>
      </c>
      <c r="O460" s="15" t="s">
        <v>12078</v>
      </c>
      <c r="P460" s="15">
        <v>0</v>
      </c>
      <c r="Q460" s="15" t="s">
        <v>881</v>
      </c>
      <c r="R460" s="15" t="s">
        <v>901</v>
      </c>
      <c r="S460" s="15" t="s">
        <v>12625</v>
      </c>
      <c r="T460" s="15" t="s">
        <v>884</v>
      </c>
      <c r="U460" s="15">
        <v>5</v>
      </c>
      <c r="V460" s="15" t="s">
        <v>11789</v>
      </c>
      <c r="W460" s="15">
        <v>88</v>
      </c>
      <c r="X460" s="15" t="s">
        <v>1186</v>
      </c>
      <c r="Y460" s="15">
        <v>3</v>
      </c>
      <c r="Z460" s="15" t="s">
        <v>11762</v>
      </c>
      <c r="AA460" s="15">
        <v>226</v>
      </c>
      <c r="AB460" s="15">
        <v>14295</v>
      </c>
      <c r="AG460" s="15" t="s">
        <v>825</v>
      </c>
      <c r="AH460" s="15" t="s">
        <v>13969</v>
      </c>
      <c r="AI460" s="15">
        <v>4</v>
      </c>
    </row>
    <row r="461" spans="1:35" x14ac:dyDescent="0.25">
      <c r="A461" s="15" t="s">
        <v>1187</v>
      </c>
      <c r="B461" s="15" t="s">
        <v>466</v>
      </c>
      <c r="C461" s="15" t="s">
        <v>31</v>
      </c>
      <c r="D461" s="15" t="s">
        <v>783</v>
      </c>
      <c r="E461" s="15" t="s">
        <v>784</v>
      </c>
      <c r="F461" s="15">
        <v>64.209999999999994</v>
      </c>
      <c r="G461" s="15">
        <v>1</v>
      </c>
      <c r="H461" s="15">
        <v>64.209999999999994</v>
      </c>
      <c r="I461" s="15">
        <v>492.295929</v>
      </c>
      <c r="J461" s="15">
        <v>3</v>
      </c>
      <c r="K461" s="15">
        <v>1475.88051</v>
      </c>
      <c r="L461" s="15">
        <v>19133</v>
      </c>
      <c r="M461" s="15">
        <v>57.491300000000003</v>
      </c>
      <c r="N461" s="15">
        <v>0.53657999999999995</v>
      </c>
      <c r="O461" s="15" t="s">
        <v>12078</v>
      </c>
      <c r="P461" s="15">
        <v>0</v>
      </c>
      <c r="Q461" s="15" t="s">
        <v>901</v>
      </c>
      <c r="R461" s="15" t="s">
        <v>806</v>
      </c>
      <c r="S461" s="15" t="s">
        <v>13566</v>
      </c>
      <c r="T461" s="15" t="s">
        <v>1186</v>
      </c>
      <c r="U461" s="15">
        <v>3</v>
      </c>
      <c r="V461" s="15" t="s">
        <v>11762</v>
      </c>
      <c r="W461" s="15">
        <v>226</v>
      </c>
      <c r="X461" s="15" t="s">
        <v>809</v>
      </c>
      <c r="Y461" s="15">
        <v>5</v>
      </c>
      <c r="Z461" s="15" t="s">
        <v>13158</v>
      </c>
      <c r="AA461" s="15">
        <v>5</v>
      </c>
      <c r="AB461" s="15">
        <v>19133</v>
      </c>
      <c r="AG461" s="15" t="s">
        <v>810</v>
      </c>
      <c r="AH461" s="15" t="s">
        <v>13967</v>
      </c>
      <c r="AI461" s="15">
        <v>2</v>
      </c>
    </row>
    <row r="462" spans="1:35" x14ac:dyDescent="0.25">
      <c r="A462" s="15" t="s">
        <v>1189</v>
      </c>
      <c r="B462" s="15" t="s">
        <v>466</v>
      </c>
      <c r="C462" s="15" t="s">
        <v>31</v>
      </c>
      <c r="D462" s="15" t="s">
        <v>783</v>
      </c>
      <c r="E462" s="15" t="s">
        <v>784</v>
      </c>
      <c r="F462" s="15">
        <v>64.08</v>
      </c>
      <c r="G462" s="15">
        <v>1</v>
      </c>
      <c r="H462" s="15">
        <v>53.43</v>
      </c>
      <c r="I462" s="15">
        <v>520.30139099999997</v>
      </c>
      <c r="J462" s="15">
        <v>3</v>
      </c>
      <c r="K462" s="15">
        <v>1559.896898</v>
      </c>
      <c r="L462" s="15">
        <v>12562</v>
      </c>
      <c r="M462" s="15">
        <v>41.118499999999997</v>
      </c>
      <c r="N462" s="15">
        <v>0.96896000000000004</v>
      </c>
      <c r="O462" s="15" t="s">
        <v>12078</v>
      </c>
      <c r="P462" s="15">
        <v>0</v>
      </c>
      <c r="Q462" s="15" t="s">
        <v>1085</v>
      </c>
      <c r="R462" s="15" t="s">
        <v>806</v>
      </c>
      <c r="S462" s="15" t="s">
        <v>13542</v>
      </c>
      <c r="T462" s="15" t="s">
        <v>1086</v>
      </c>
      <c r="U462" s="15">
        <v>2</v>
      </c>
      <c r="V462" s="15" t="s">
        <v>13161</v>
      </c>
      <c r="W462" s="15">
        <v>2</v>
      </c>
      <c r="X462" s="15" t="s">
        <v>809</v>
      </c>
      <c r="Y462" s="15">
        <v>5</v>
      </c>
      <c r="Z462" s="15" t="s">
        <v>13158</v>
      </c>
      <c r="AA462" s="15">
        <v>5</v>
      </c>
      <c r="AB462" s="15">
        <v>12562</v>
      </c>
      <c r="AG462" s="15" t="s">
        <v>810</v>
      </c>
      <c r="AH462" s="15" t="s">
        <v>13967</v>
      </c>
      <c r="AI462" s="15">
        <v>4</v>
      </c>
    </row>
    <row r="463" spans="1:35" x14ac:dyDescent="0.25">
      <c r="A463" s="15" t="s">
        <v>1190</v>
      </c>
      <c r="B463" s="15" t="s">
        <v>466</v>
      </c>
      <c r="C463" s="15" t="s">
        <v>31</v>
      </c>
      <c r="D463" s="15" t="s">
        <v>783</v>
      </c>
      <c r="E463" s="15" t="s">
        <v>784</v>
      </c>
      <c r="F463" s="15">
        <v>64</v>
      </c>
      <c r="G463" s="15">
        <v>1</v>
      </c>
      <c r="H463" s="15">
        <v>53.24</v>
      </c>
      <c r="I463" s="15">
        <v>589.308716</v>
      </c>
      <c r="J463" s="15">
        <v>4</v>
      </c>
      <c r="K463" s="15">
        <v>2355.2203100000002</v>
      </c>
      <c r="L463" s="15">
        <v>20074</v>
      </c>
      <c r="M463" s="15">
        <v>59.591999999999999</v>
      </c>
      <c r="N463" s="15">
        <v>-1.33195</v>
      </c>
      <c r="O463" s="15" t="s">
        <v>12078</v>
      </c>
      <c r="P463" s="15">
        <v>0</v>
      </c>
      <c r="Q463" s="15" t="s">
        <v>827</v>
      </c>
      <c r="R463" s="15" t="s">
        <v>977</v>
      </c>
      <c r="S463" s="15" t="s">
        <v>13538</v>
      </c>
      <c r="T463" s="15" t="s">
        <v>927</v>
      </c>
      <c r="U463" s="15">
        <v>2</v>
      </c>
      <c r="V463" s="15" t="s">
        <v>11795</v>
      </c>
      <c r="W463" s="15">
        <v>13</v>
      </c>
      <c r="X463" s="15" t="s">
        <v>978</v>
      </c>
      <c r="Y463" s="15">
        <v>1</v>
      </c>
      <c r="Z463" s="15" t="s">
        <v>13158</v>
      </c>
      <c r="AA463" s="15">
        <v>8</v>
      </c>
      <c r="AB463" s="15">
        <v>20074</v>
      </c>
      <c r="AG463" s="15" t="s">
        <v>847</v>
      </c>
      <c r="AH463" s="15" t="s">
        <v>13972</v>
      </c>
      <c r="AI463" s="15">
        <v>4</v>
      </c>
    </row>
    <row r="464" spans="1:35" x14ac:dyDescent="0.25">
      <c r="A464" s="15" t="s">
        <v>1030</v>
      </c>
      <c r="B464" s="15" t="s">
        <v>466</v>
      </c>
      <c r="C464" s="15" t="s">
        <v>31</v>
      </c>
      <c r="D464" s="15" t="s">
        <v>783</v>
      </c>
      <c r="E464" s="15" t="s">
        <v>784</v>
      </c>
      <c r="F464" s="15">
        <v>64</v>
      </c>
      <c r="G464" s="15">
        <v>1</v>
      </c>
      <c r="H464" s="15">
        <v>58.41</v>
      </c>
      <c r="I464" s="15">
        <v>673.658996</v>
      </c>
      <c r="J464" s="15">
        <v>3</v>
      </c>
      <c r="K464" s="15">
        <v>2019.969713</v>
      </c>
      <c r="L464" s="15">
        <v>15000</v>
      </c>
      <c r="M464" s="15">
        <v>45.764099999999999</v>
      </c>
      <c r="N464" s="15">
        <v>-4.8637499999999996</v>
      </c>
      <c r="O464" s="15" t="s">
        <v>12078</v>
      </c>
      <c r="P464" s="15">
        <v>0</v>
      </c>
      <c r="Q464" s="15" t="s">
        <v>799</v>
      </c>
      <c r="R464" s="15" t="s">
        <v>977</v>
      </c>
      <c r="S464" s="15" t="s">
        <v>13528</v>
      </c>
      <c r="T464" s="15" t="s">
        <v>845</v>
      </c>
      <c r="U464" s="15">
        <v>8</v>
      </c>
      <c r="V464" s="15" t="s">
        <v>11789</v>
      </c>
      <c r="W464" s="15">
        <v>184</v>
      </c>
      <c r="X464" s="15" t="s">
        <v>978</v>
      </c>
      <c r="Y464" s="15">
        <v>1</v>
      </c>
      <c r="Z464" s="15" t="s">
        <v>13158</v>
      </c>
      <c r="AA464" s="15">
        <v>8</v>
      </c>
      <c r="AB464" s="15">
        <v>15000</v>
      </c>
      <c r="AG464" s="15" t="s">
        <v>830</v>
      </c>
      <c r="AH464" s="15" t="s">
        <v>13970</v>
      </c>
      <c r="AI464" s="15">
        <v>4</v>
      </c>
    </row>
    <row r="465" spans="1:35" x14ac:dyDescent="0.25">
      <c r="A465" s="15" t="s">
        <v>1165</v>
      </c>
      <c r="B465" s="15" t="s">
        <v>466</v>
      </c>
      <c r="C465" s="15" t="s">
        <v>31</v>
      </c>
      <c r="D465" s="15" t="s">
        <v>783</v>
      </c>
      <c r="E465" s="15" t="s">
        <v>784</v>
      </c>
      <c r="F465" s="15">
        <v>64</v>
      </c>
      <c r="G465" s="15">
        <v>1</v>
      </c>
      <c r="H465" s="15">
        <v>64</v>
      </c>
      <c r="I465" s="15">
        <v>590.82849099999999</v>
      </c>
      <c r="J465" s="15">
        <v>4</v>
      </c>
      <c r="K465" s="15">
        <v>2361.2994119999998</v>
      </c>
      <c r="L465" s="15">
        <v>13219</v>
      </c>
      <c r="M465" s="15">
        <v>41.271299999999997</v>
      </c>
      <c r="N465" s="15">
        <v>0.46615000000000001</v>
      </c>
      <c r="O465" s="15" t="s">
        <v>12078</v>
      </c>
      <c r="P465" s="15">
        <v>0</v>
      </c>
      <c r="Q465" s="15" t="s">
        <v>827</v>
      </c>
      <c r="R465" s="15" t="s">
        <v>833</v>
      </c>
      <c r="S465" s="15" t="s">
        <v>12113</v>
      </c>
      <c r="T465" s="15" t="s">
        <v>927</v>
      </c>
      <c r="U465" s="15">
        <v>2</v>
      </c>
      <c r="V465" s="15" t="s">
        <v>11795</v>
      </c>
      <c r="W465" s="15">
        <v>13</v>
      </c>
      <c r="X465" s="15" t="s">
        <v>1164</v>
      </c>
      <c r="Y465" s="15">
        <v>1</v>
      </c>
      <c r="Z465" s="15" t="s">
        <v>11785</v>
      </c>
      <c r="AA465" s="15">
        <v>63</v>
      </c>
      <c r="AB465" s="15">
        <v>13219</v>
      </c>
      <c r="AG465" s="15" t="s">
        <v>840</v>
      </c>
      <c r="AH465" s="15" t="s">
        <v>13971</v>
      </c>
      <c r="AI465" s="15">
        <v>13</v>
      </c>
    </row>
    <row r="466" spans="1:35" x14ac:dyDescent="0.25">
      <c r="A466" s="15" t="s">
        <v>1165</v>
      </c>
      <c r="B466" s="15" t="s">
        <v>466</v>
      </c>
      <c r="C466" s="15" t="s">
        <v>31</v>
      </c>
      <c r="D466" s="15" t="s">
        <v>783</v>
      </c>
      <c r="E466" s="15" t="s">
        <v>784</v>
      </c>
      <c r="F466" s="15">
        <v>64</v>
      </c>
      <c r="G466" s="15">
        <v>1</v>
      </c>
      <c r="H466" s="15">
        <v>54.01</v>
      </c>
      <c r="I466" s="15">
        <v>590.82995600000004</v>
      </c>
      <c r="J466" s="15">
        <v>4</v>
      </c>
      <c r="K466" s="15">
        <v>2361.3052710000002</v>
      </c>
      <c r="L466" s="15">
        <v>12825</v>
      </c>
      <c r="M466" s="15">
        <v>40.2879</v>
      </c>
      <c r="N466" s="15">
        <v>-2.0173899999999998</v>
      </c>
      <c r="O466" s="15" t="s">
        <v>12078</v>
      </c>
      <c r="P466" s="15">
        <v>0</v>
      </c>
      <c r="Q466" s="15" t="s">
        <v>827</v>
      </c>
      <c r="R466" s="15" t="s">
        <v>798</v>
      </c>
      <c r="S466" s="15" t="s">
        <v>12113</v>
      </c>
      <c r="T466" s="15" t="s">
        <v>927</v>
      </c>
      <c r="U466" s="15">
        <v>2</v>
      </c>
      <c r="V466" s="15" t="s">
        <v>11795</v>
      </c>
      <c r="W466" s="15">
        <v>13</v>
      </c>
      <c r="X466" s="15" t="s">
        <v>1164</v>
      </c>
      <c r="Y466" s="15">
        <v>3</v>
      </c>
      <c r="Z466" s="15" t="s">
        <v>11785</v>
      </c>
      <c r="AA466" s="15">
        <v>65</v>
      </c>
      <c r="AB466" s="15">
        <v>12825</v>
      </c>
      <c r="AG466" s="15" t="s">
        <v>840</v>
      </c>
      <c r="AH466" s="15" t="s">
        <v>13971</v>
      </c>
      <c r="AI466" s="15">
        <v>13</v>
      </c>
    </row>
    <row r="467" spans="1:35" x14ac:dyDescent="0.25">
      <c r="A467" s="15" t="s">
        <v>909</v>
      </c>
      <c r="B467" s="15" t="s">
        <v>466</v>
      </c>
      <c r="C467" s="15" t="s">
        <v>17</v>
      </c>
      <c r="D467" s="15" t="s">
        <v>783</v>
      </c>
      <c r="E467" s="15" t="s">
        <v>784</v>
      </c>
      <c r="F467" s="15">
        <v>63.65</v>
      </c>
      <c r="G467" s="15">
        <v>1</v>
      </c>
      <c r="H467" s="15">
        <v>56.26</v>
      </c>
      <c r="I467" s="15">
        <v>631.63348399999995</v>
      </c>
      <c r="J467" s="15">
        <v>3</v>
      </c>
      <c r="K467" s="15">
        <v>1893.8931749999999</v>
      </c>
      <c r="L467" s="15">
        <v>4734</v>
      </c>
      <c r="M467" s="15">
        <v>21.2486</v>
      </c>
      <c r="N467" s="15">
        <v>-1.4238</v>
      </c>
      <c r="O467" s="15" t="s">
        <v>12078</v>
      </c>
      <c r="P467" s="15">
        <v>0</v>
      </c>
      <c r="Q467" s="15" t="s">
        <v>867</v>
      </c>
      <c r="R467" s="15" t="s">
        <v>798</v>
      </c>
      <c r="S467" s="15" t="s">
        <v>12083</v>
      </c>
      <c r="T467" s="15" t="s">
        <v>910</v>
      </c>
      <c r="U467" s="15">
        <v>4</v>
      </c>
      <c r="V467" s="15" t="s">
        <v>11760</v>
      </c>
      <c r="W467" s="15">
        <v>191</v>
      </c>
      <c r="X467" s="15" t="s">
        <v>911</v>
      </c>
      <c r="Y467" s="15">
        <v>3</v>
      </c>
      <c r="Z467" s="15" t="s">
        <v>11760</v>
      </c>
      <c r="AA467" s="15">
        <v>182</v>
      </c>
      <c r="AB467" s="15">
        <v>4734</v>
      </c>
      <c r="AG467" s="15" t="s">
        <v>859</v>
      </c>
      <c r="AH467" s="15" t="s">
        <v>13973</v>
      </c>
      <c r="AI467" s="15">
        <v>1</v>
      </c>
    </row>
    <row r="468" spans="1:35" x14ac:dyDescent="0.25">
      <c r="A468" s="15" t="s">
        <v>1044</v>
      </c>
      <c r="B468" s="15" t="s">
        <v>466</v>
      </c>
      <c r="C468" s="15" t="s">
        <v>31</v>
      </c>
      <c r="D468" s="15" t="s">
        <v>783</v>
      </c>
      <c r="E468" s="15" t="s">
        <v>784</v>
      </c>
      <c r="F468" s="15">
        <v>63.65</v>
      </c>
      <c r="G468" s="15">
        <v>1</v>
      </c>
      <c r="H468" s="15">
        <v>63.65</v>
      </c>
      <c r="I468" s="15">
        <v>650.99774200000002</v>
      </c>
      <c r="J468" s="15">
        <v>3</v>
      </c>
      <c r="K468" s="15">
        <v>1951.9859489999999</v>
      </c>
      <c r="L468" s="15">
        <v>17172</v>
      </c>
      <c r="M468" s="15">
        <v>52.221299999999999</v>
      </c>
      <c r="N468" s="15">
        <v>-1.0054700000000001</v>
      </c>
      <c r="O468" s="15" t="s">
        <v>12078</v>
      </c>
      <c r="P468" s="15">
        <v>0</v>
      </c>
      <c r="Q468" s="15" t="s">
        <v>867</v>
      </c>
      <c r="R468" s="15" t="s">
        <v>791</v>
      </c>
      <c r="S468" s="15" t="s">
        <v>12081</v>
      </c>
      <c r="T468" s="15" t="s">
        <v>868</v>
      </c>
      <c r="U468" s="15">
        <v>4</v>
      </c>
      <c r="V468" s="15" t="s">
        <v>11762</v>
      </c>
      <c r="W468" s="15">
        <v>437</v>
      </c>
      <c r="X468" s="15" t="s">
        <v>911</v>
      </c>
      <c r="Y468" s="15">
        <v>2</v>
      </c>
      <c r="Z468" s="15" t="s">
        <v>11760</v>
      </c>
      <c r="AA468" s="15">
        <v>181</v>
      </c>
      <c r="AB468" s="15">
        <v>17172</v>
      </c>
      <c r="AG468" s="15" t="s">
        <v>847</v>
      </c>
      <c r="AH468" s="15" t="s">
        <v>13972</v>
      </c>
      <c r="AI468" s="15">
        <v>2</v>
      </c>
    </row>
    <row r="469" spans="1:35" x14ac:dyDescent="0.25">
      <c r="A469" s="15" t="s">
        <v>1044</v>
      </c>
      <c r="B469" s="15" t="s">
        <v>466</v>
      </c>
      <c r="C469" s="15" t="s">
        <v>31</v>
      </c>
      <c r="D469" s="15" t="s">
        <v>783</v>
      </c>
      <c r="E469" s="15" t="s">
        <v>784</v>
      </c>
      <c r="F469" s="15">
        <v>63.65</v>
      </c>
      <c r="G469" s="15">
        <v>1</v>
      </c>
      <c r="H469" s="15">
        <v>55.68</v>
      </c>
      <c r="I469" s="15">
        <v>650.99719200000004</v>
      </c>
      <c r="J469" s="15">
        <v>3</v>
      </c>
      <c r="K469" s="15">
        <v>1951.984301</v>
      </c>
      <c r="L469" s="15">
        <v>13980</v>
      </c>
      <c r="M469" s="15">
        <v>44.805599999999998</v>
      </c>
      <c r="N469" s="15">
        <v>-0.16036</v>
      </c>
      <c r="O469" s="15" t="s">
        <v>12078</v>
      </c>
      <c r="P469" s="15">
        <v>0</v>
      </c>
      <c r="Q469" s="15" t="s">
        <v>867</v>
      </c>
      <c r="R469" s="15" t="s">
        <v>791</v>
      </c>
      <c r="S469" s="15" t="s">
        <v>12081</v>
      </c>
      <c r="T469" s="15" t="s">
        <v>868</v>
      </c>
      <c r="U469" s="15">
        <v>4</v>
      </c>
      <c r="V469" s="15" t="s">
        <v>11762</v>
      </c>
      <c r="W469" s="15">
        <v>437</v>
      </c>
      <c r="X469" s="15" t="s">
        <v>911</v>
      </c>
      <c r="Y469" s="15">
        <v>2</v>
      </c>
      <c r="Z469" s="15" t="s">
        <v>11760</v>
      </c>
      <c r="AA469" s="15">
        <v>181</v>
      </c>
      <c r="AB469" s="15">
        <v>13980</v>
      </c>
      <c r="AG469" s="15" t="s">
        <v>859</v>
      </c>
      <c r="AH469" s="15" t="s">
        <v>13973</v>
      </c>
      <c r="AI469" s="15">
        <v>2</v>
      </c>
    </row>
    <row r="470" spans="1:35" x14ac:dyDescent="0.25">
      <c r="A470" s="15" t="s">
        <v>1194</v>
      </c>
      <c r="B470" s="15" t="s">
        <v>466</v>
      </c>
      <c r="C470" s="15" t="s">
        <v>17</v>
      </c>
      <c r="D470" s="15" t="s">
        <v>783</v>
      </c>
      <c r="E470" s="15" t="s">
        <v>784</v>
      </c>
      <c r="F470" s="15">
        <v>63.65</v>
      </c>
      <c r="G470" s="15">
        <v>1</v>
      </c>
      <c r="H470" s="15">
        <v>63.65</v>
      </c>
      <c r="I470" s="15">
        <v>568.30932600000006</v>
      </c>
      <c r="J470" s="15">
        <v>3</v>
      </c>
      <c r="K470" s="15">
        <v>1703.9207019999999</v>
      </c>
      <c r="L470" s="15">
        <v>6903</v>
      </c>
      <c r="M470" s="15">
        <v>26.833300000000001</v>
      </c>
      <c r="N470" s="15">
        <v>-0.68442000000000003</v>
      </c>
      <c r="O470" s="15" t="s">
        <v>12078</v>
      </c>
      <c r="P470" s="15">
        <v>0</v>
      </c>
      <c r="Q470" s="15" t="s">
        <v>881</v>
      </c>
      <c r="R470" s="15" t="s">
        <v>886</v>
      </c>
      <c r="S470" s="15" t="s">
        <v>12095</v>
      </c>
      <c r="T470" s="15" t="s">
        <v>884</v>
      </c>
      <c r="U470" s="15">
        <v>5</v>
      </c>
      <c r="V470" s="15" t="s">
        <v>11789</v>
      </c>
      <c r="W470" s="15">
        <v>88</v>
      </c>
      <c r="X470" s="15" t="s">
        <v>876</v>
      </c>
      <c r="Y470" s="15">
        <v>5</v>
      </c>
      <c r="Z470" s="15" t="s">
        <v>11789</v>
      </c>
      <c r="AA470" s="15">
        <v>15</v>
      </c>
      <c r="AB470" s="15">
        <v>6903</v>
      </c>
      <c r="AG470" s="15" t="s">
        <v>906</v>
      </c>
      <c r="AH470" s="15" t="s">
        <v>13975</v>
      </c>
      <c r="AI470" s="15">
        <v>3</v>
      </c>
    </row>
    <row r="471" spans="1:35" x14ac:dyDescent="0.25">
      <c r="A471" s="15" t="s">
        <v>836</v>
      </c>
      <c r="B471" s="15" t="s">
        <v>466</v>
      </c>
      <c r="C471" s="15" t="s">
        <v>17</v>
      </c>
      <c r="D471" s="15" t="s">
        <v>783</v>
      </c>
      <c r="E471" s="15" t="s">
        <v>784</v>
      </c>
      <c r="F471" s="15">
        <v>63.65</v>
      </c>
      <c r="G471" s="15">
        <v>1</v>
      </c>
      <c r="H471" s="15">
        <v>57.06</v>
      </c>
      <c r="I471" s="15">
        <v>693.34075900000005</v>
      </c>
      <c r="J471" s="15">
        <v>3</v>
      </c>
      <c r="K471" s="15">
        <v>2079.0150010000002</v>
      </c>
      <c r="L471" s="15">
        <v>4742</v>
      </c>
      <c r="M471" s="15">
        <v>19.6982</v>
      </c>
      <c r="N471" s="15">
        <v>-3.8965399999999999</v>
      </c>
      <c r="O471" s="15" t="s">
        <v>12078</v>
      </c>
      <c r="P471" s="15">
        <v>0</v>
      </c>
      <c r="Q471" s="15" t="s">
        <v>815</v>
      </c>
      <c r="R471" s="15" t="s">
        <v>837</v>
      </c>
      <c r="S471" s="15" t="s">
        <v>12083</v>
      </c>
      <c r="T471" s="15" t="s">
        <v>802</v>
      </c>
      <c r="U471" s="15">
        <v>5</v>
      </c>
      <c r="V471" s="15" t="s">
        <v>11760</v>
      </c>
      <c r="W471" s="15">
        <v>184</v>
      </c>
      <c r="X471" s="15" t="s">
        <v>839</v>
      </c>
      <c r="Y471" s="15">
        <v>6</v>
      </c>
      <c r="Z471" s="15" t="s">
        <v>11760</v>
      </c>
      <c r="AA471" s="15">
        <v>197</v>
      </c>
      <c r="AB471" s="15">
        <v>4742</v>
      </c>
      <c r="AG471" s="15" t="s">
        <v>840</v>
      </c>
      <c r="AH471" s="15" t="s">
        <v>13971</v>
      </c>
      <c r="AI471" s="15">
        <v>1</v>
      </c>
    </row>
    <row r="472" spans="1:35" x14ac:dyDescent="0.25">
      <c r="A472" s="15" t="s">
        <v>1044</v>
      </c>
      <c r="B472" s="15" t="s">
        <v>466</v>
      </c>
      <c r="C472" s="15" t="s">
        <v>31</v>
      </c>
      <c r="D472" s="15" t="s">
        <v>783</v>
      </c>
      <c r="E472" s="15" t="s">
        <v>784</v>
      </c>
      <c r="F472" s="15">
        <v>63.65</v>
      </c>
      <c r="G472" s="15">
        <v>1</v>
      </c>
      <c r="H472" s="15">
        <v>63.65</v>
      </c>
      <c r="I472" s="15">
        <v>650.99682600000006</v>
      </c>
      <c r="J472" s="15">
        <v>3</v>
      </c>
      <c r="K472" s="15">
        <v>1951.9832019999999</v>
      </c>
      <c r="L472" s="15">
        <v>16633</v>
      </c>
      <c r="M472" s="15">
        <v>50.854399999999998</v>
      </c>
      <c r="N472" s="15">
        <v>0.40305000000000002</v>
      </c>
      <c r="O472" s="15" t="s">
        <v>12078</v>
      </c>
      <c r="P472" s="15">
        <v>0</v>
      </c>
      <c r="Q472" s="15" t="s">
        <v>867</v>
      </c>
      <c r="R472" s="15" t="s">
        <v>791</v>
      </c>
      <c r="S472" s="15" t="s">
        <v>12081</v>
      </c>
      <c r="T472" s="15" t="s">
        <v>868</v>
      </c>
      <c r="U472" s="15">
        <v>4</v>
      </c>
      <c r="V472" s="15" t="s">
        <v>11762</v>
      </c>
      <c r="W472" s="15">
        <v>437</v>
      </c>
      <c r="X472" s="15" t="s">
        <v>911</v>
      </c>
      <c r="Y472" s="15">
        <v>2</v>
      </c>
      <c r="Z472" s="15" t="s">
        <v>11760</v>
      </c>
      <c r="AA472" s="15">
        <v>181</v>
      </c>
      <c r="AB472" s="15">
        <v>16633</v>
      </c>
      <c r="AG472" s="15" t="s">
        <v>847</v>
      </c>
      <c r="AH472" s="15" t="s">
        <v>13972</v>
      </c>
      <c r="AI472" s="15">
        <v>2</v>
      </c>
    </row>
    <row r="473" spans="1:35" x14ac:dyDescent="0.25">
      <c r="A473" s="15" t="s">
        <v>1044</v>
      </c>
      <c r="B473" s="15" t="s">
        <v>466</v>
      </c>
      <c r="C473" s="15" t="s">
        <v>31</v>
      </c>
      <c r="D473" s="15" t="s">
        <v>783</v>
      </c>
      <c r="E473" s="15" t="s">
        <v>784</v>
      </c>
      <c r="F473" s="15">
        <v>63.65</v>
      </c>
      <c r="G473" s="15">
        <v>1</v>
      </c>
      <c r="H473" s="15">
        <v>63.65</v>
      </c>
      <c r="I473" s="15">
        <v>650.99737500000003</v>
      </c>
      <c r="J473" s="15">
        <v>3</v>
      </c>
      <c r="K473" s="15">
        <v>1951.9848500000001</v>
      </c>
      <c r="L473" s="15">
        <v>16676</v>
      </c>
      <c r="M473" s="15">
        <v>50.964100000000002</v>
      </c>
      <c r="N473" s="15">
        <v>-0.44206000000000001</v>
      </c>
      <c r="O473" s="15" t="s">
        <v>12078</v>
      </c>
      <c r="P473" s="15">
        <v>0</v>
      </c>
      <c r="Q473" s="15" t="s">
        <v>867</v>
      </c>
      <c r="R473" s="15" t="s">
        <v>791</v>
      </c>
      <c r="S473" s="15" t="s">
        <v>12081</v>
      </c>
      <c r="T473" s="15" t="s">
        <v>868</v>
      </c>
      <c r="U473" s="15">
        <v>4</v>
      </c>
      <c r="V473" s="15" t="s">
        <v>11762</v>
      </c>
      <c r="W473" s="15">
        <v>437</v>
      </c>
      <c r="X473" s="15" t="s">
        <v>911</v>
      </c>
      <c r="Y473" s="15">
        <v>2</v>
      </c>
      <c r="Z473" s="15" t="s">
        <v>11760</v>
      </c>
      <c r="AA473" s="15">
        <v>181</v>
      </c>
      <c r="AB473" s="15">
        <v>16676</v>
      </c>
      <c r="AG473" s="15" t="s">
        <v>847</v>
      </c>
      <c r="AH473" s="15" t="s">
        <v>13972</v>
      </c>
      <c r="AI473" s="15">
        <v>2</v>
      </c>
    </row>
    <row r="474" spans="1:35" x14ac:dyDescent="0.25">
      <c r="A474" s="15" t="s">
        <v>1044</v>
      </c>
      <c r="B474" s="15" t="s">
        <v>466</v>
      </c>
      <c r="C474" s="15" t="s">
        <v>31</v>
      </c>
      <c r="D474" s="15" t="s">
        <v>783</v>
      </c>
      <c r="E474" s="15" t="s">
        <v>784</v>
      </c>
      <c r="F474" s="15">
        <v>63.65</v>
      </c>
      <c r="G474" s="15">
        <v>1</v>
      </c>
      <c r="H474" s="15">
        <v>57.61</v>
      </c>
      <c r="I474" s="15">
        <v>488.5</v>
      </c>
      <c r="J474" s="15">
        <v>4</v>
      </c>
      <c r="K474" s="15">
        <v>1951.985447</v>
      </c>
      <c r="L474" s="15">
        <v>14297</v>
      </c>
      <c r="M474" s="15">
        <v>45.599400000000003</v>
      </c>
      <c r="N474" s="15">
        <v>-0.74817</v>
      </c>
      <c r="O474" s="15" t="s">
        <v>12078</v>
      </c>
      <c r="P474" s="15">
        <v>0</v>
      </c>
      <c r="Q474" s="15" t="s">
        <v>867</v>
      </c>
      <c r="R474" s="15" t="s">
        <v>791</v>
      </c>
      <c r="S474" s="15" t="s">
        <v>12081</v>
      </c>
      <c r="T474" s="15" t="s">
        <v>868</v>
      </c>
      <c r="U474" s="15">
        <v>4</v>
      </c>
      <c r="V474" s="15" t="s">
        <v>11762</v>
      </c>
      <c r="W474" s="15">
        <v>437</v>
      </c>
      <c r="X474" s="15" t="s">
        <v>911</v>
      </c>
      <c r="Y474" s="15">
        <v>2</v>
      </c>
      <c r="Z474" s="15" t="s">
        <v>11760</v>
      </c>
      <c r="AA474" s="15">
        <v>181</v>
      </c>
      <c r="AB474" s="15">
        <v>14297</v>
      </c>
      <c r="AG474" s="15" t="s">
        <v>859</v>
      </c>
      <c r="AH474" s="15" t="s">
        <v>13973</v>
      </c>
      <c r="AI474" s="15">
        <v>2</v>
      </c>
    </row>
    <row r="475" spans="1:35" x14ac:dyDescent="0.25">
      <c r="A475" s="15" t="s">
        <v>1044</v>
      </c>
      <c r="B475" s="15" t="s">
        <v>466</v>
      </c>
      <c r="C475" s="15" t="s">
        <v>31</v>
      </c>
      <c r="D475" s="15" t="s">
        <v>783</v>
      </c>
      <c r="E475" s="15" t="s">
        <v>784</v>
      </c>
      <c r="F475" s="15">
        <v>63.65</v>
      </c>
      <c r="G475" s="15">
        <v>1</v>
      </c>
      <c r="H475" s="15">
        <v>55.73</v>
      </c>
      <c r="I475" s="15">
        <v>650.99719200000004</v>
      </c>
      <c r="J475" s="15">
        <v>3</v>
      </c>
      <c r="K475" s="15">
        <v>1951.984301</v>
      </c>
      <c r="L475" s="15">
        <v>13977</v>
      </c>
      <c r="M475" s="15">
        <v>44.797899999999998</v>
      </c>
      <c r="N475" s="15">
        <v>-0.16036</v>
      </c>
      <c r="O475" s="15" t="s">
        <v>12078</v>
      </c>
      <c r="P475" s="15">
        <v>0</v>
      </c>
      <c r="Q475" s="15" t="s">
        <v>867</v>
      </c>
      <c r="R475" s="15" t="s">
        <v>791</v>
      </c>
      <c r="S475" s="15" t="s">
        <v>12081</v>
      </c>
      <c r="T475" s="15" t="s">
        <v>868</v>
      </c>
      <c r="U475" s="15">
        <v>4</v>
      </c>
      <c r="V475" s="15" t="s">
        <v>11762</v>
      </c>
      <c r="W475" s="15">
        <v>437</v>
      </c>
      <c r="X475" s="15" t="s">
        <v>911</v>
      </c>
      <c r="Y475" s="15">
        <v>2</v>
      </c>
      <c r="Z475" s="15" t="s">
        <v>11760</v>
      </c>
      <c r="AA475" s="15">
        <v>181</v>
      </c>
      <c r="AB475" s="15">
        <v>13977</v>
      </c>
      <c r="AG475" s="15" t="s">
        <v>859</v>
      </c>
      <c r="AH475" s="15" t="s">
        <v>13973</v>
      </c>
      <c r="AI475" s="15">
        <v>2</v>
      </c>
    </row>
    <row r="476" spans="1:35" x14ac:dyDescent="0.25">
      <c r="A476" s="15" t="s">
        <v>1044</v>
      </c>
      <c r="B476" s="15" t="s">
        <v>466</v>
      </c>
      <c r="C476" s="15" t="s">
        <v>31</v>
      </c>
      <c r="D476" s="15" t="s">
        <v>783</v>
      </c>
      <c r="E476" s="15" t="s">
        <v>784</v>
      </c>
      <c r="F476" s="15">
        <v>63.65</v>
      </c>
      <c r="G476" s="15">
        <v>1</v>
      </c>
      <c r="H476" s="15">
        <v>63.65</v>
      </c>
      <c r="I476" s="15">
        <v>650.99774200000002</v>
      </c>
      <c r="J476" s="15">
        <v>3</v>
      </c>
      <c r="K476" s="15">
        <v>1951.9859489999999</v>
      </c>
      <c r="L476" s="15">
        <v>17169</v>
      </c>
      <c r="M476" s="15">
        <v>52.212899999999998</v>
      </c>
      <c r="N476" s="15">
        <v>-1.0054700000000001</v>
      </c>
      <c r="O476" s="15" t="s">
        <v>12078</v>
      </c>
      <c r="P476" s="15">
        <v>0</v>
      </c>
      <c r="Q476" s="15" t="s">
        <v>867</v>
      </c>
      <c r="R476" s="15" t="s">
        <v>791</v>
      </c>
      <c r="S476" s="15" t="s">
        <v>12081</v>
      </c>
      <c r="T476" s="15" t="s">
        <v>868</v>
      </c>
      <c r="U476" s="15">
        <v>4</v>
      </c>
      <c r="V476" s="15" t="s">
        <v>11762</v>
      </c>
      <c r="W476" s="15">
        <v>437</v>
      </c>
      <c r="X476" s="15" t="s">
        <v>911</v>
      </c>
      <c r="Y476" s="15">
        <v>2</v>
      </c>
      <c r="Z476" s="15" t="s">
        <v>11760</v>
      </c>
      <c r="AA476" s="15">
        <v>181</v>
      </c>
      <c r="AB476" s="15">
        <v>17169</v>
      </c>
      <c r="AG476" s="15" t="s">
        <v>847</v>
      </c>
      <c r="AH476" s="15" t="s">
        <v>13972</v>
      </c>
      <c r="AI476" s="15">
        <v>2</v>
      </c>
    </row>
    <row r="477" spans="1:35" x14ac:dyDescent="0.25">
      <c r="A477" s="15" t="s">
        <v>1044</v>
      </c>
      <c r="B477" s="15" t="s">
        <v>466</v>
      </c>
      <c r="C477" s="15" t="s">
        <v>31</v>
      </c>
      <c r="D477" s="15" t="s">
        <v>783</v>
      </c>
      <c r="E477" s="15" t="s">
        <v>784</v>
      </c>
      <c r="F477" s="15">
        <v>63.65</v>
      </c>
      <c r="G477" s="15">
        <v>1</v>
      </c>
      <c r="H477" s="15">
        <v>58.87</v>
      </c>
      <c r="I477" s="15">
        <v>650.99707000000001</v>
      </c>
      <c r="J477" s="15">
        <v>3</v>
      </c>
      <c r="K477" s="15">
        <v>1951.9839340000001</v>
      </c>
      <c r="L477" s="15">
        <v>14360</v>
      </c>
      <c r="M477" s="15">
        <v>45.757100000000001</v>
      </c>
      <c r="N477" s="15">
        <v>2.7449999999999999E-2</v>
      </c>
      <c r="O477" s="15" t="s">
        <v>12078</v>
      </c>
      <c r="P477" s="15">
        <v>0</v>
      </c>
      <c r="Q477" s="15" t="s">
        <v>867</v>
      </c>
      <c r="R477" s="15" t="s">
        <v>791</v>
      </c>
      <c r="S477" s="15" t="s">
        <v>12081</v>
      </c>
      <c r="T477" s="15" t="s">
        <v>868</v>
      </c>
      <c r="U477" s="15">
        <v>4</v>
      </c>
      <c r="V477" s="15" t="s">
        <v>11762</v>
      </c>
      <c r="W477" s="15">
        <v>437</v>
      </c>
      <c r="X477" s="15" t="s">
        <v>911</v>
      </c>
      <c r="Y477" s="15">
        <v>2</v>
      </c>
      <c r="Z477" s="15" t="s">
        <v>11760</v>
      </c>
      <c r="AA477" s="15">
        <v>181</v>
      </c>
      <c r="AB477" s="15">
        <v>14360</v>
      </c>
      <c r="AG477" s="15" t="s">
        <v>859</v>
      </c>
      <c r="AH477" s="15" t="s">
        <v>13973</v>
      </c>
      <c r="AI477" s="15">
        <v>2</v>
      </c>
    </row>
    <row r="478" spans="1:35" x14ac:dyDescent="0.25">
      <c r="A478" s="15" t="s">
        <v>909</v>
      </c>
      <c r="B478" s="15" t="s">
        <v>466</v>
      </c>
      <c r="C478" s="15" t="s">
        <v>17</v>
      </c>
      <c r="D478" s="15" t="s">
        <v>783</v>
      </c>
      <c r="E478" s="15" t="s">
        <v>784</v>
      </c>
      <c r="F478" s="15">
        <v>63.65</v>
      </c>
      <c r="G478" s="15">
        <v>1</v>
      </c>
      <c r="H478" s="15">
        <v>63.65</v>
      </c>
      <c r="I478" s="15">
        <v>631.63311799999997</v>
      </c>
      <c r="J478" s="15">
        <v>3</v>
      </c>
      <c r="K478" s="15">
        <v>1893.892077</v>
      </c>
      <c r="L478" s="15">
        <v>5575</v>
      </c>
      <c r="M478" s="15">
        <v>21.771599999999999</v>
      </c>
      <c r="N478" s="15">
        <v>-0.84309000000000001</v>
      </c>
      <c r="O478" s="15" t="s">
        <v>12078</v>
      </c>
      <c r="P478" s="15">
        <v>0</v>
      </c>
      <c r="Q478" s="15" t="s">
        <v>867</v>
      </c>
      <c r="R478" s="15" t="s">
        <v>798</v>
      </c>
      <c r="S478" s="15" t="s">
        <v>12083</v>
      </c>
      <c r="T478" s="15" t="s">
        <v>910</v>
      </c>
      <c r="U478" s="15">
        <v>4</v>
      </c>
      <c r="V478" s="15" t="s">
        <v>11760</v>
      </c>
      <c r="W478" s="15">
        <v>191</v>
      </c>
      <c r="X478" s="15" t="s">
        <v>911</v>
      </c>
      <c r="Y478" s="15">
        <v>3</v>
      </c>
      <c r="Z478" s="15" t="s">
        <v>11760</v>
      </c>
      <c r="AA478" s="15">
        <v>182</v>
      </c>
      <c r="AB478" s="15">
        <v>5575</v>
      </c>
      <c r="AG478" s="15" t="s">
        <v>816</v>
      </c>
      <c r="AH478" s="15" t="s">
        <v>13976</v>
      </c>
      <c r="AI478" s="15">
        <v>1</v>
      </c>
    </row>
    <row r="479" spans="1:35" x14ac:dyDescent="0.25">
      <c r="A479" s="15" t="s">
        <v>1192</v>
      </c>
      <c r="B479" s="15" t="s">
        <v>466</v>
      </c>
      <c r="C479" s="15" t="s">
        <v>31</v>
      </c>
      <c r="D479" s="15" t="s">
        <v>783</v>
      </c>
      <c r="E479" s="15" t="s">
        <v>784</v>
      </c>
      <c r="F479" s="15">
        <v>63.65</v>
      </c>
      <c r="G479" s="15">
        <v>1</v>
      </c>
      <c r="H479" s="15">
        <v>60.98</v>
      </c>
      <c r="I479" s="15">
        <v>539.77081299999998</v>
      </c>
      <c r="J479" s="15">
        <v>4</v>
      </c>
      <c r="K479" s="15">
        <v>2157.0686989999999</v>
      </c>
      <c r="L479" s="15">
        <v>19886</v>
      </c>
      <c r="M479" s="15">
        <v>58.116700000000002</v>
      </c>
      <c r="N479" s="15">
        <v>-4.3990900000000002</v>
      </c>
      <c r="O479" s="15" t="s">
        <v>12078</v>
      </c>
      <c r="P479" s="15">
        <v>0</v>
      </c>
      <c r="Q479" s="15" t="s">
        <v>786</v>
      </c>
      <c r="R479" s="15" t="s">
        <v>833</v>
      </c>
      <c r="S479" s="15" t="s">
        <v>13570</v>
      </c>
      <c r="T479" s="15" t="s">
        <v>988</v>
      </c>
      <c r="U479" s="15">
        <v>0</v>
      </c>
      <c r="V479" s="15" t="s">
        <v>13023</v>
      </c>
      <c r="W479" s="15">
        <v>0</v>
      </c>
      <c r="X479" s="15" t="s">
        <v>1164</v>
      </c>
      <c r="Y479" s="15">
        <v>1</v>
      </c>
      <c r="Z479" s="15" t="s">
        <v>11785</v>
      </c>
      <c r="AA479" s="15">
        <v>63</v>
      </c>
      <c r="AB479" s="15">
        <v>19886</v>
      </c>
      <c r="AG479" s="15" t="s">
        <v>830</v>
      </c>
      <c r="AH479" s="15" t="s">
        <v>13970</v>
      </c>
      <c r="AI479" s="15">
        <v>11</v>
      </c>
    </row>
    <row r="480" spans="1:35" x14ac:dyDescent="0.25">
      <c r="A480" s="15" t="s">
        <v>856</v>
      </c>
      <c r="B480" s="15" t="s">
        <v>466</v>
      </c>
      <c r="C480" s="15" t="s">
        <v>17</v>
      </c>
      <c r="D480" s="15" t="s">
        <v>783</v>
      </c>
      <c r="E480" s="15" t="s">
        <v>784</v>
      </c>
      <c r="F480" s="15">
        <v>63.65</v>
      </c>
      <c r="G480" s="15">
        <v>1</v>
      </c>
      <c r="H480" s="15">
        <v>59.5</v>
      </c>
      <c r="I480" s="15">
        <v>501.025848</v>
      </c>
      <c r="J480" s="15">
        <v>4</v>
      </c>
      <c r="K480" s="15">
        <v>2002.0888399999999</v>
      </c>
      <c r="L480" s="15">
        <v>19156</v>
      </c>
      <c r="M480" s="15">
        <v>56.062600000000003</v>
      </c>
      <c r="N480" s="15">
        <v>2.3489</v>
      </c>
      <c r="O480" s="15" t="s">
        <v>12078</v>
      </c>
      <c r="P480" s="15">
        <v>0</v>
      </c>
      <c r="Q480" s="15" t="s">
        <v>818</v>
      </c>
      <c r="R480" s="15" t="s">
        <v>798</v>
      </c>
      <c r="S480" s="15" t="s">
        <v>12095</v>
      </c>
      <c r="T480" s="15" t="s">
        <v>844</v>
      </c>
      <c r="U480" s="15">
        <v>1</v>
      </c>
      <c r="V480" s="15" t="s">
        <v>11789</v>
      </c>
      <c r="W480" s="15">
        <v>205</v>
      </c>
      <c r="X480" s="15" t="s">
        <v>857</v>
      </c>
      <c r="Y480" s="15">
        <v>3</v>
      </c>
      <c r="Z480" s="15" t="s">
        <v>11789</v>
      </c>
      <c r="AA480" s="15">
        <v>179</v>
      </c>
      <c r="AB480" s="15">
        <v>19156</v>
      </c>
      <c r="AG480" s="15" t="s">
        <v>823</v>
      </c>
      <c r="AH480" s="15" t="s">
        <v>13968</v>
      </c>
      <c r="AI480" s="15">
        <v>3</v>
      </c>
    </row>
    <row r="481" spans="1:35" x14ac:dyDescent="0.25">
      <c r="A481" s="15" t="s">
        <v>1190</v>
      </c>
      <c r="B481" s="15" t="s">
        <v>466</v>
      </c>
      <c r="C481" s="15" t="s">
        <v>31</v>
      </c>
      <c r="D481" s="15" t="s">
        <v>783</v>
      </c>
      <c r="E481" s="15" t="s">
        <v>784</v>
      </c>
      <c r="F481" s="15">
        <v>63.65</v>
      </c>
      <c r="G481" s="15">
        <v>1</v>
      </c>
      <c r="H481" s="15">
        <v>61.43</v>
      </c>
      <c r="I481" s="15">
        <v>785.408996</v>
      </c>
      <c r="J481" s="15">
        <v>3</v>
      </c>
      <c r="K481" s="15">
        <v>2355.219713</v>
      </c>
      <c r="L481" s="15">
        <v>16752</v>
      </c>
      <c r="M481" s="15">
        <v>50.178199999999997</v>
      </c>
      <c r="N481" s="15">
        <v>-1.0783</v>
      </c>
      <c r="O481" s="15" t="s">
        <v>12078</v>
      </c>
      <c r="P481" s="15">
        <v>0</v>
      </c>
      <c r="Q481" s="15" t="s">
        <v>827</v>
      </c>
      <c r="R481" s="15" t="s">
        <v>977</v>
      </c>
      <c r="S481" s="15" t="s">
        <v>13538</v>
      </c>
      <c r="T481" s="15" t="s">
        <v>927</v>
      </c>
      <c r="U481" s="15">
        <v>2</v>
      </c>
      <c r="V481" s="15" t="s">
        <v>11795</v>
      </c>
      <c r="W481" s="15">
        <v>13</v>
      </c>
      <c r="X481" s="15" t="s">
        <v>978</v>
      </c>
      <c r="Y481" s="15">
        <v>1</v>
      </c>
      <c r="Z481" s="15" t="s">
        <v>13158</v>
      </c>
      <c r="AA481" s="15">
        <v>8</v>
      </c>
      <c r="AB481" s="15">
        <v>16752</v>
      </c>
      <c r="AG481" s="15" t="s">
        <v>830</v>
      </c>
      <c r="AH481" s="15" t="s">
        <v>13970</v>
      </c>
      <c r="AI481" s="15">
        <v>4</v>
      </c>
    </row>
    <row r="482" spans="1:35" x14ac:dyDescent="0.25">
      <c r="A482" s="15" t="s">
        <v>1017</v>
      </c>
      <c r="B482" s="15" t="s">
        <v>466</v>
      </c>
      <c r="C482" s="15" t="s">
        <v>31</v>
      </c>
      <c r="D482" s="15" t="s">
        <v>783</v>
      </c>
      <c r="E482" s="15" t="s">
        <v>784</v>
      </c>
      <c r="F482" s="15">
        <v>63.65</v>
      </c>
      <c r="G482" s="15">
        <v>1</v>
      </c>
      <c r="H482" s="15">
        <v>63.65</v>
      </c>
      <c r="I482" s="15">
        <v>620.31451400000003</v>
      </c>
      <c r="J482" s="15">
        <v>3</v>
      </c>
      <c r="K482" s="15">
        <v>1859.9362659999999</v>
      </c>
      <c r="L482" s="15">
        <v>23954</v>
      </c>
      <c r="M482" s="15">
        <v>69.854299999999995</v>
      </c>
      <c r="N482" s="15">
        <v>-2.9578199999999999</v>
      </c>
      <c r="O482" s="15" t="s">
        <v>12078</v>
      </c>
      <c r="P482" s="15">
        <v>0</v>
      </c>
      <c r="Q482" s="15" t="s">
        <v>977</v>
      </c>
      <c r="R482" s="15" t="s">
        <v>896</v>
      </c>
      <c r="S482" s="15" t="s">
        <v>13528</v>
      </c>
      <c r="T482" s="15" t="s">
        <v>978</v>
      </c>
      <c r="U482" s="15">
        <v>1</v>
      </c>
      <c r="V482" s="15" t="s">
        <v>13158</v>
      </c>
      <c r="W482" s="15">
        <v>8</v>
      </c>
      <c r="X482" s="15" t="s">
        <v>931</v>
      </c>
      <c r="Y482" s="15">
        <v>7</v>
      </c>
      <c r="Z482" s="15" t="s">
        <v>11789</v>
      </c>
      <c r="AA482" s="15">
        <v>8</v>
      </c>
      <c r="AB482" s="15">
        <v>23954</v>
      </c>
      <c r="AG482" s="15" t="s">
        <v>790</v>
      </c>
      <c r="AH482" s="15" t="s">
        <v>13965</v>
      </c>
      <c r="AI482" s="15">
        <v>2</v>
      </c>
    </row>
    <row r="483" spans="1:35" x14ac:dyDescent="0.25">
      <c r="A483" s="15" t="s">
        <v>1044</v>
      </c>
      <c r="B483" s="15" t="s">
        <v>466</v>
      </c>
      <c r="C483" s="15" t="s">
        <v>31</v>
      </c>
      <c r="D483" s="15" t="s">
        <v>783</v>
      </c>
      <c r="E483" s="15" t="s">
        <v>784</v>
      </c>
      <c r="F483" s="15">
        <v>63.65</v>
      </c>
      <c r="G483" s="15">
        <v>1</v>
      </c>
      <c r="H483" s="15">
        <v>63.65</v>
      </c>
      <c r="I483" s="15">
        <v>650.99664299999995</v>
      </c>
      <c r="J483" s="15">
        <v>3</v>
      </c>
      <c r="K483" s="15">
        <v>1951.982653</v>
      </c>
      <c r="L483" s="15">
        <v>17538</v>
      </c>
      <c r="M483" s="15">
        <v>51.955399999999997</v>
      </c>
      <c r="N483" s="15">
        <v>0.68476000000000004</v>
      </c>
      <c r="O483" s="15" t="s">
        <v>12078</v>
      </c>
      <c r="P483" s="15">
        <v>0</v>
      </c>
      <c r="Q483" s="15" t="s">
        <v>867</v>
      </c>
      <c r="R483" s="15" t="s">
        <v>791</v>
      </c>
      <c r="S483" s="15" t="s">
        <v>12081</v>
      </c>
      <c r="T483" s="15" t="s">
        <v>868</v>
      </c>
      <c r="U483" s="15">
        <v>4</v>
      </c>
      <c r="V483" s="15" t="s">
        <v>11762</v>
      </c>
      <c r="W483" s="15">
        <v>437</v>
      </c>
      <c r="X483" s="15" t="s">
        <v>911</v>
      </c>
      <c r="Y483" s="15">
        <v>2</v>
      </c>
      <c r="Z483" s="15" t="s">
        <v>11760</v>
      </c>
      <c r="AA483" s="15">
        <v>181</v>
      </c>
      <c r="AB483" s="15">
        <v>17538</v>
      </c>
      <c r="AG483" s="15" t="s">
        <v>823</v>
      </c>
      <c r="AH483" s="15" t="s">
        <v>13968</v>
      </c>
      <c r="AI483" s="15">
        <v>2</v>
      </c>
    </row>
    <row r="484" spans="1:35" x14ac:dyDescent="0.25">
      <c r="A484" s="15" t="s">
        <v>1195</v>
      </c>
      <c r="B484" s="15" t="s">
        <v>466</v>
      </c>
      <c r="C484" s="15" t="s">
        <v>17</v>
      </c>
      <c r="D484" s="15" t="s">
        <v>783</v>
      </c>
      <c r="E484" s="15" t="s">
        <v>784</v>
      </c>
      <c r="F484" s="15">
        <v>63.58</v>
      </c>
      <c r="G484" s="15">
        <v>1</v>
      </c>
      <c r="H484" s="15">
        <v>54.29</v>
      </c>
      <c r="I484" s="15">
        <v>637.30999699999995</v>
      </c>
      <c r="J484" s="15">
        <v>3</v>
      </c>
      <c r="K484" s="15">
        <v>1910.922716</v>
      </c>
      <c r="L484" s="15">
        <v>10704</v>
      </c>
      <c r="M484" s="15">
        <v>36.528500000000001</v>
      </c>
      <c r="N484" s="15">
        <v>-0.87109000000000003</v>
      </c>
      <c r="O484" s="15" t="s">
        <v>12078</v>
      </c>
      <c r="P484" s="15">
        <v>0</v>
      </c>
      <c r="Q484" s="15" t="s">
        <v>799</v>
      </c>
      <c r="R484" s="15" t="s">
        <v>785</v>
      </c>
      <c r="S484" s="15" t="s">
        <v>12095</v>
      </c>
      <c r="T484" s="15" t="s">
        <v>845</v>
      </c>
      <c r="U484" s="15">
        <v>8</v>
      </c>
      <c r="V484" s="15" t="s">
        <v>11789</v>
      </c>
      <c r="W484" s="15">
        <v>184</v>
      </c>
      <c r="X484" s="15" t="s">
        <v>884</v>
      </c>
      <c r="Y484" s="15">
        <v>4</v>
      </c>
      <c r="Z484" s="15" t="s">
        <v>11789</v>
      </c>
      <c r="AA484" s="15">
        <v>87</v>
      </c>
      <c r="AB484" s="15">
        <v>10704</v>
      </c>
      <c r="AG484" s="15" t="s">
        <v>859</v>
      </c>
      <c r="AH484" s="15" t="s">
        <v>13973</v>
      </c>
      <c r="AI484" s="15">
        <v>3</v>
      </c>
    </row>
    <row r="485" spans="1:35" x14ac:dyDescent="0.25">
      <c r="A485" s="15" t="s">
        <v>1196</v>
      </c>
      <c r="B485" s="15" t="s">
        <v>466</v>
      </c>
      <c r="C485" s="15" t="s">
        <v>31</v>
      </c>
      <c r="D485" s="15" t="s">
        <v>783</v>
      </c>
      <c r="E485" s="15" t="s">
        <v>784</v>
      </c>
      <c r="F485" s="15">
        <v>63.58</v>
      </c>
      <c r="G485" s="15">
        <v>1</v>
      </c>
      <c r="H485" s="15">
        <v>57.5</v>
      </c>
      <c r="I485" s="15">
        <v>466.26159699999999</v>
      </c>
      <c r="J485" s="15">
        <v>4</v>
      </c>
      <c r="K485" s="15">
        <v>1863.0318339999999</v>
      </c>
      <c r="L485" s="15">
        <v>8079</v>
      </c>
      <c r="M485" s="15">
        <v>28.492000000000001</v>
      </c>
      <c r="N485" s="15">
        <v>-0.87248999999999999</v>
      </c>
      <c r="O485" s="15" t="s">
        <v>12078</v>
      </c>
      <c r="P485" s="15">
        <v>0</v>
      </c>
      <c r="Q485" s="15" t="s">
        <v>819</v>
      </c>
      <c r="R485" s="15" t="s">
        <v>818</v>
      </c>
      <c r="S485" s="15" t="s">
        <v>13524</v>
      </c>
      <c r="T485" s="15" t="s">
        <v>822</v>
      </c>
      <c r="U485" s="15">
        <v>6</v>
      </c>
      <c r="V485" s="15" t="s">
        <v>11795</v>
      </c>
      <c r="W485" s="15">
        <v>158</v>
      </c>
      <c r="X485" s="15" t="s">
        <v>960</v>
      </c>
      <c r="Y485" s="15">
        <v>1</v>
      </c>
      <c r="Z485" s="15" t="s">
        <v>13161</v>
      </c>
      <c r="AA485" s="15">
        <v>2</v>
      </c>
      <c r="AB485" s="15">
        <v>8079</v>
      </c>
      <c r="AG485" s="15" t="s">
        <v>840</v>
      </c>
      <c r="AH485" s="15" t="s">
        <v>13971</v>
      </c>
      <c r="AI485" s="15">
        <v>8</v>
      </c>
    </row>
    <row r="486" spans="1:35" x14ac:dyDescent="0.25">
      <c r="A486" s="15" t="s">
        <v>1194</v>
      </c>
      <c r="B486" s="15" t="s">
        <v>466</v>
      </c>
      <c r="C486" s="15" t="s">
        <v>17</v>
      </c>
      <c r="D486" s="15" t="s">
        <v>783</v>
      </c>
      <c r="E486" s="15" t="s">
        <v>784</v>
      </c>
      <c r="F486" s="15">
        <v>63.58</v>
      </c>
      <c r="G486" s="15">
        <v>1</v>
      </c>
      <c r="H486" s="15">
        <v>63.58</v>
      </c>
      <c r="I486" s="15">
        <v>568.308716</v>
      </c>
      <c r="J486" s="15">
        <v>3</v>
      </c>
      <c r="K486" s="15">
        <v>1703.9188710000001</v>
      </c>
      <c r="L486" s="15">
        <v>5916</v>
      </c>
      <c r="M486" s="15">
        <v>24.101099999999999</v>
      </c>
      <c r="N486" s="15">
        <v>0.39146999999999998</v>
      </c>
      <c r="O486" s="15" t="s">
        <v>12078</v>
      </c>
      <c r="P486" s="15">
        <v>0</v>
      </c>
      <c r="Q486" s="15" t="s">
        <v>881</v>
      </c>
      <c r="R486" s="15" t="s">
        <v>867</v>
      </c>
      <c r="S486" s="15" t="s">
        <v>12095</v>
      </c>
      <c r="T486" s="15" t="s">
        <v>884</v>
      </c>
      <c r="U486" s="15">
        <v>5</v>
      </c>
      <c r="V486" s="15" t="s">
        <v>11789</v>
      </c>
      <c r="W486" s="15">
        <v>88</v>
      </c>
      <c r="X486" s="15" t="s">
        <v>876</v>
      </c>
      <c r="Y486" s="15">
        <v>4</v>
      </c>
      <c r="Z486" s="15" t="s">
        <v>11789</v>
      </c>
      <c r="AA486" s="15">
        <v>14</v>
      </c>
      <c r="AB486" s="15">
        <v>5916</v>
      </c>
      <c r="AG486" s="15" t="s">
        <v>906</v>
      </c>
      <c r="AH486" s="15" t="s">
        <v>13975</v>
      </c>
      <c r="AI486" s="15">
        <v>3</v>
      </c>
    </row>
    <row r="487" spans="1:35" x14ac:dyDescent="0.25">
      <c r="A487" s="15" t="s">
        <v>13561</v>
      </c>
      <c r="B487" s="15" t="s">
        <v>466</v>
      </c>
      <c r="C487" s="15" t="s">
        <v>31</v>
      </c>
      <c r="D487" s="15" t="s">
        <v>783</v>
      </c>
      <c r="E487" s="15" t="s">
        <v>784</v>
      </c>
      <c r="F487" s="15">
        <v>63.58</v>
      </c>
      <c r="G487" s="15">
        <v>1</v>
      </c>
      <c r="H487" s="15">
        <v>52.71</v>
      </c>
      <c r="I487" s="15">
        <v>414.75418100000002</v>
      </c>
      <c r="J487" s="15">
        <v>4</v>
      </c>
      <c r="K487" s="15">
        <v>1657.0021710000001</v>
      </c>
      <c r="L487" s="15">
        <v>12889</v>
      </c>
      <c r="M487" s="15">
        <v>40.4131</v>
      </c>
      <c r="N487" s="15">
        <v>-2.0422699999999998</v>
      </c>
      <c r="O487" s="15" t="s">
        <v>12078</v>
      </c>
      <c r="P487" s="15">
        <v>0</v>
      </c>
      <c r="Q487" s="15" t="s">
        <v>806</v>
      </c>
      <c r="R487" s="15" t="s">
        <v>1085</v>
      </c>
      <c r="S487" s="15" t="s">
        <v>13562</v>
      </c>
      <c r="T487" s="15" t="s">
        <v>1032</v>
      </c>
      <c r="U487" s="15">
        <v>5</v>
      </c>
      <c r="V487" s="15" t="s">
        <v>13158</v>
      </c>
      <c r="W487" s="15">
        <v>5</v>
      </c>
      <c r="X487" s="15" t="s">
        <v>12910</v>
      </c>
      <c r="Y487" s="15">
        <v>2</v>
      </c>
      <c r="Z487" s="15" t="s">
        <v>11816</v>
      </c>
      <c r="AA487" s="15">
        <v>2</v>
      </c>
      <c r="AB487" s="15">
        <v>12889</v>
      </c>
      <c r="AG487" s="15" t="s">
        <v>830</v>
      </c>
      <c r="AH487" s="15" t="s">
        <v>13970</v>
      </c>
      <c r="AI487" s="15">
        <v>2</v>
      </c>
    </row>
    <row r="488" spans="1:35" x14ac:dyDescent="0.25">
      <c r="A488" s="15" t="s">
        <v>1197</v>
      </c>
      <c r="B488" s="15" t="s">
        <v>466</v>
      </c>
      <c r="C488" s="15" t="s">
        <v>31</v>
      </c>
      <c r="D488" s="15" t="s">
        <v>783</v>
      </c>
      <c r="E488" s="15" t="s">
        <v>784</v>
      </c>
      <c r="F488" s="15">
        <v>63.58</v>
      </c>
      <c r="G488" s="15">
        <v>1</v>
      </c>
      <c r="H488" s="15">
        <v>56.56</v>
      </c>
      <c r="I488" s="15">
        <v>638.99951199999998</v>
      </c>
      <c r="J488" s="15">
        <v>3</v>
      </c>
      <c r="K488" s="15">
        <v>1915.9912589999999</v>
      </c>
      <c r="L488" s="15">
        <v>14002</v>
      </c>
      <c r="M488" s="15">
        <v>43.236199999999997</v>
      </c>
      <c r="N488" s="15">
        <v>-0.99821000000000004</v>
      </c>
      <c r="O488" s="15" t="s">
        <v>12078</v>
      </c>
      <c r="P488" s="15">
        <v>0</v>
      </c>
      <c r="Q488" s="15" t="s">
        <v>793</v>
      </c>
      <c r="R488" s="15" t="s">
        <v>886</v>
      </c>
      <c r="S488" s="15" t="s">
        <v>13556</v>
      </c>
      <c r="T488" s="15" t="s">
        <v>988</v>
      </c>
      <c r="U488" s="15">
        <v>3</v>
      </c>
      <c r="V488" s="15" t="s">
        <v>13023</v>
      </c>
      <c r="W488" s="15">
        <v>3</v>
      </c>
      <c r="X488" s="15" t="s">
        <v>1100</v>
      </c>
      <c r="Y488" s="15">
        <v>5</v>
      </c>
      <c r="Z488" s="15" t="s">
        <v>11795</v>
      </c>
      <c r="AA488" s="15">
        <v>11</v>
      </c>
      <c r="AB488" s="15">
        <v>14002</v>
      </c>
      <c r="AG488" s="15" t="s">
        <v>830</v>
      </c>
      <c r="AH488" s="15" t="s">
        <v>13970</v>
      </c>
      <c r="AI488" s="15">
        <v>3</v>
      </c>
    </row>
    <row r="489" spans="1:35" x14ac:dyDescent="0.25">
      <c r="A489" s="15" t="s">
        <v>973</v>
      </c>
      <c r="B489" s="15" t="s">
        <v>466</v>
      </c>
      <c r="C489" s="15" t="s">
        <v>17</v>
      </c>
      <c r="D489" s="15" t="s">
        <v>783</v>
      </c>
      <c r="E489" s="15" t="s">
        <v>784</v>
      </c>
      <c r="F489" s="15">
        <v>63.57</v>
      </c>
      <c r="G489" s="15">
        <v>1</v>
      </c>
      <c r="H489" s="15">
        <v>50.14</v>
      </c>
      <c r="I489" s="15">
        <v>755.384277</v>
      </c>
      <c r="J489" s="15">
        <v>4</v>
      </c>
      <c r="K489" s="15">
        <v>3019.5225559999999</v>
      </c>
      <c r="L489" s="15">
        <v>14895</v>
      </c>
      <c r="M489" s="15">
        <v>45.494500000000002</v>
      </c>
      <c r="N489" s="15">
        <v>-3.2502300000000002</v>
      </c>
      <c r="O489" s="15" t="s">
        <v>12078</v>
      </c>
      <c r="P489" s="15">
        <v>0</v>
      </c>
      <c r="Q489" s="15" t="s">
        <v>886</v>
      </c>
      <c r="R489" s="15" t="s">
        <v>861</v>
      </c>
      <c r="S489" s="15" t="s">
        <v>12111</v>
      </c>
      <c r="T489" s="15" t="s">
        <v>934</v>
      </c>
      <c r="U489" s="15">
        <v>5</v>
      </c>
      <c r="V489" s="15" t="s">
        <v>11827</v>
      </c>
      <c r="W489" s="15">
        <v>5</v>
      </c>
      <c r="X489" s="15" t="s">
        <v>974</v>
      </c>
      <c r="Y489" s="15">
        <v>6</v>
      </c>
      <c r="Z489" s="15" t="s">
        <v>11827</v>
      </c>
      <c r="AA489" s="15">
        <v>114</v>
      </c>
      <c r="AB489" s="15">
        <v>14895</v>
      </c>
      <c r="AG489" s="15" t="s">
        <v>830</v>
      </c>
      <c r="AH489" s="15" t="s">
        <v>13970</v>
      </c>
      <c r="AI489" s="15">
        <v>1</v>
      </c>
    </row>
    <row r="490" spans="1:35" x14ac:dyDescent="0.25">
      <c r="A490" s="15" t="s">
        <v>1198</v>
      </c>
      <c r="B490" s="15" t="s">
        <v>466</v>
      </c>
      <c r="C490" s="15" t="s">
        <v>31</v>
      </c>
      <c r="D490" s="15" t="s">
        <v>783</v>
      </c>
      <c r="E490" s="15" t="s">
        <v>784</v>
      </c>
      <c r="F490" s="15">
        <v>63.57</v>
      </c>
      <c r="G490" s="15">
        <v>1</v>
      </c>
      <c r="H490" s="15">
        <v>54.38</v>
      </c>
      <c r="I490" s="15">
        <v>689.85687199999995</v>
      </c>
      <c r="J490" s="15">
        <v>4</v>
      </c>
      <c r="K490" s="15">
        <v>2757.4129370000001</v>
      </c>
      <c r="L490" s="15">
        <v>18907</v>
      </c>
      <c r="M490" s="15">
        <v>56.644500000000001</v>
      </c>
      <c r="N490" s="15">
        <v>-1.9748000000000001</v>
      </c>
      <c r="O490" s="15" t="s">
        <v>12078</v>
      </c>
      <c r="P490" s="15">
        <v>0</v>
      </c>
      <c r="Q490" s="15" t="s">
        <v>827</v>
      </c>
      <c r="R490" s="15" t="s">
        <v>990</v>
      </c>
      <c r="S490" s="15" t="s">
        <v>13524</v>
      </c>
      <c r="T490" s="15" t="s">
        <v>927</v>
      </c>
      <c r="U490" s="15">
        <v>2</v>
      </c>
      <c r="V490" s="15" t="s">
        <v>11795</v>
      </c>
      <c r="W490" s="15">
        <v>13</v>
      </c>
      <c r="X490" s="15" t="s">
        <v>992</v>
      </c>
      <c r="Y490" s="15">
        <v>12</v>
      </c>
      <c r="Z490" s="15" t="s">
        <v>13161</v>
      </c>
      <c r="AA490" s="15">
        <v>20</v>
      </c>
      <c r="AB490" s="15">
        <v>18907</v>
      </c>
      <c r="AG490" s="15" t="s">
        <v>847</v>
      </c>
      <c r="AH490" s="15" t="s">
        <v>13972</v>
      </c>
      <c r="AI490" s="15">
        <v>8</v>
      </c>
    </row>
    <row r="491" spans="1:35" x14ac:dyDescent="0.25">
      <c r="A491" s="15" t="s">
        <v>973</v>
      </c>
      <c r="B491" s="15" t="s">
        <v>466</v>
      </c>
      <c r="C491" s="15" t="s">
        <v>17</v>
      </c>
      <c r="D491" s="15" t="s">
        <v>783</v>
      </c>
      <c r="E491" s="15" t="s">
        <v>784</v>
      </c>
      <c r="F491" s="15">
        <v>63.57</v>
      </c>
      <c r="G491" s="15">
        <v>1</v>
      </c>
      <c r="H491" s="15">
        <v>63.57</v>
      </c>
      <c r="I491" s="15">
        <v>755.38104199999998</v>
      </c>
      <c r="J491" s="15">
        <v>4</v>
      </c>
      <c r="K491" s="15">
        <v>3019.5096170000002</v>
      </c>
      <c r="L491" s="15">
        <v>14829</v>
      </c>
      <c r="M491" s="15">
        <v>45.312600000000003</v>
      </c>
      <c r="N491" s="15">
        <v>1.0379100000000001</v>
      </c>
      <c r="O491" s="15" t="s">
        <v>12078</v>
      </c>
      <c r="P491" s="15">
        <v>0</v>
      </c>
      <c r="Q491" s="15" t="s">
        <v>886</v>
      </c>
      <c r="R491" s="15" t="s">
        <v>861</v>
      </c>
      <c r="S491" s="15" t="s">
        <v>12111</v>
      </c>
      <c r="T491" s="15" t="s">
        <v>934</v>
      </c>
      <c r="U491" s="15">
        <v>5</v>
      </c>
      <c r="V491" s="15" t="s">
        <v>11827</v>
      </c>
      <c r="W491" s="15">
        <v>5</v>
      </c>
      <c r="X491" s="15" t="s">
        <v>974</v>
      </c>
      <c r="Y491" s="15">
        <v>6</v>
      </c>
      <c r="Z491" s="15" t="s">
        <v>11827</v>
      </c>
      <c r="AA491" s="15">
        <v>114</v>
      </c>
      <c r="AB491" s="15">
        <v>14829</v>
      </c>
      <c r="AG491" s="15" t="s">
        <v>825</v>
      </c>
      <c r="AH491" s="15" t="s">
        <v>13969</v>
      </c>
      <c r="AI491" s="15">
        <v>1</v>
      </c>
    </row>
    <row r="492" spans="1:35" x14ac:dyDescent="0.25">
      <c r="A492" s="15" t="s">
        <v>13553</v>
      </c>
      <c r="B492" s="15" t="s">
        <v>466</v>
      </c>
      <c r="C492" s="15" t="s">
        <v>31</v>
      </c>
      <c r="D492" s="15" t="s">
        <v>783</v>
      </c>
      <c r="E492" s="15" t="s">
        <v>784</v>
      </c>
      <c r="F492" s="15">
        <v>63.28</v>
      </c>
      <c r="G492" s="15">
        <v>1</v>
      </c>
      <c r="H492" s="15">
        <v>62.1</v>
      </c>
      <c r="I492" s="15">
        <v>822.39544699999999</v>
      </c>
      <c r="J492" s="15">
        <v>4</v>
      </c>
      <c r="K492" s="15">
        <v>3287.5672340000001</v>
      </c>
      <c r="L492" s="15">
        <v>20601</v>
      </c>
      <c r="M492" s="15">
        <v>59.714700000000001</v>
      </c>
      <c r="N492" s="15">
        <v>-6.0864599999999998</v>
      </c>
      <c r="O492" s="15" t="s">
        <v>12078</v>
      </c>
      <c r="P492" s="15">
        <v>0</v>
      </c>
      <c r="Q492" s="15" t="s">
        <v>798</v>
      </c>
      <c r="R492" s="15" t="s">
        <v>818</v>
      </c>
      <c r="S492" s="15" t="s">
        <v>13554</v>
      </c>
      <c r="T492" s="15" t="s">
        <v>872</v>
      </c>
      <c r="U492" s="15">
        <v>3</v>
      </c>
      <c r="V492" s="15" t="s">
        <v>11879</v>
      </c>
      <c r="W492" s="15">
        <v>135</v>
      </c>
      <c r="X492" s="15" t="s">
        <v>12119</v>
      </c>
      <c r="Y492" s="15">
        <v>1</v>
      </c>
      <c r="Z492" s="15" t="s">
        <v>11816</v>
      </c>
      <c r="AA492" s="15">
        <v>7</v>
      </c>
      <c r="AB492" s="15">
        <v>20601</v>
      </c>
      <c r="AG492" s="15" t="s">
        <v>823</v>
      </c>
      <c r="AH492" s="15" t="s">
        <v>13968</v>
      </c>
      <c r="AI492" s="15">
        <v>4</v>
      </c>
    </row>
    <row r="493" spans="1:35" x14ac:dyDescent="0.25">
      <c r="A493" s="15" t="s">
        <v>1200</v>
      </c>
      <c r="B493" s="15" t="s">
        <v>466</v>
      </c>
      <c r="C493" s="15" t="s">
        <v>31</v>
      </c>
      <c r="D493" s="15" t="s">
        <v>783</v>
      </c>
      <c r="E493" s="15" t="s">
        <v>784</v>
      </c>
      <c r="F493" s="15">
        <v>63.05</v>
      </c>
      <c r="G493" s="15">
        <v>1</v>
      </c>
      <c r="H493" s="15">
        <v>35.11</v>
      </c>
      <c r="I493" s="15">
        <v>456.61801100000002</v>
      </c>
      <c r="J493" s="15">
        <v>3</v>
      </c>
      <c r="K493" s="15">
        <v>1368.8467579999999</v>
      </c>
      <c r="L493" s="15">
        <v>10538</v>
      </c>
      <c r="M493" s="15">
        <v>34.435699999999997</v>
      </c>
      <c r="N493" s="15">
        <v>-1.88063</v>
      </c>
      <c r="O493" s="15" t="s">
        <v>12078</v>
      </c>
      <c r="P493" s="15">
        <v>0</v>
      </c>
      <c r="Q493" s="15" t="s">
        <v>806</v>
      </c>
      <c r="R493" s="15" t="s">
        <v>818</v>
      </c>
      <c r="S493" s="15" t="s">
        <v>13528</v>
      </c>
      <c r="T493" s="15" t="s">
        <v>809</v>
      </c>
      <c r="U493" s="15">
        <v>5</v>
      </c>
      <c r="V493" s="15" t="s">
        <v>13158</v>
      </c>
      <c r="W493" s="15">
        <v>5</v>
      </c>
      <c r="X493" s="15" t="s">
        <v>1201</v>
      </c>
      <c r="Y493" s="15">
        <v>1</v>
      </c>
      <c r="Z493" s="15" t="s">
        <v>11789</v>
      </c>
      <c r="AA493" s="15">
        <v>9</v>
      </c>
      <c r="AB493" s="15">
        <v>10538</v>
      </c>
      <c r="AG493" s="15" t="s">
        <v>825</v>
      </c>
      <c r="AH493" s="15" t="s">
        <v>13969</v>
      </c>
      <c r="AI493" s="15">
        <v>3</v>
      </c>
    </row>
    <row r="494" spans="1:35" x14ac:dyDescent="0.25">
      <c r="A494" s="15" t="s">
        <v>1137</v>
      </c>
      <c r="B494" s="15" t="s">
        <v>466</v>
      </c>
      <c r="C494" s="15" t="s">
        <v>17</v>
      </c>
      <c r="D494" s="15" t="s">
        <v>783</v>
      </c>
      <c r="E494" s="15" t="s">
        <v>784</v>
      </c>
      <c r="F494" s="15">
        <v>63.05</v>
      </c>
      <c r="G494" s="15">
        <v>1</v>
      </c>
      <c r="H494" s="15">
        <v>47.97</v>
      </c>
      <c r="I494" s="15">
        <v>420.23889100000002</v>
      </c>
      <c r="J494" s="15">
        <v>3</v>
      </c>
      <c r="K494" s="15">
        <v>1259.709398</v>
      </c>
      <c r="L494" s="15">
        <v>4661</v>
      </c>
      <c r="M494" s="15">
        <v>19.4422</v>
      </c>
      <c r="N494" s="15">
        <v>-1.5736300000000001</v>
      </c>
      <c r="O494" s="15" t="s">
        <v>12078</v>
      </c>
      <c r="P494" s="15">
        <v>0</v>
      </c>
      <c r="Q494" s="15" t="s">
        <v>901</v>
      </c>
      <c r="R494" s="15" t="s">
        <v>905</v>
      </c>
      <c r="S494" s="15" t="s">
        <v>12083</v>
      </c>
      <c r="T494" s="15" t="s">
        <v>1016</v>
      </c>
      <c r="U494" s="15">
        <v>3</v>
      </c>
      <c r="V494" s="15" t="s">
        <v>11760</v>
      </c>
      <c r="W494" s="15">
        <v>234</v>
      </c>
      <c r="X494" s="15" t="s">
        <v>1138</v>
      </c>
      <c r="Y494" s="15">
        <v>2</v>
      </c>
      <c r="Z494" s="15" t="s">
        <v>11760</v>
      </c>
      <c r="AA494" s="15">
        <v>63</v>
      </c>
      <c r="AB494" s="15">
        <v>4661</v>
      </c>
      <c r="AG494" s="15" t="s">
        <v>830</v>
      </c>
      <c r="AH494" s="15" t="s">
        <v>13970</v>
      </c>
      <c r="AI494" s="15">
        <v>1</v>
      </c>
    </row>
    <row r="495" spans="1:35" x14ac:dyDescent="0.25">
      <c r="A495" s="15" t="s">
        <v>1055</v>
      </c>
      <c r="B495" s="15" t="s">
        <v>466</v>
      </c>
      <c r="C495" s="15" t="s">
        <v>31</v>
      </c>
      <c r="D495" s="15" t="s">
        <v>783</v>
      </c>
      <c r="E495" s="15" t="s">
        <v>784</v>
      </c>
      <c r="F495" s="15">
        <v>63.05</v>
      </c>
      <c r="G495" s="15">
        <v>1</v>
      </c>
      <c r="H495" s="15">
        <v>60.86</v>
      </c>
      <c r="I495" s="15">
        <v>664.86242700000003</v>
      </c>
      <c r="J495" s="15">
        <v>4</v>
      </c>
      <c r="K495" s="15">
        <v>2657.4351539999998</v>
      </c>
      <c r="L495" s="15">
        <v>25973</v>
      </c>
      <c r="M495" s="15">
        <v>75.202299999999994</v>
      </c>
      <c r="N495" s="15">
        <v>-6.9857699999999996</v>
      </c>
      <c r="O495" s="15" t="s">
        <v>12078</v>
      </c>
      <c r="P495" s="15">
        <v>0</v>
      </c>
      <c r="Q495" s="15" t="s">
        <v>901</v>
      </c>
      <c r="R495" s="15" t="s">
        <v>806</v>
      </c>
      <c r="S495" s="15" t="s">
        <v>13551</v>
      </c>
      <c r="T495" s="15" t="s">
        <v>1056</v>
      </c>
      <c r="U495" s="15">
        <v>3</v>
      </c>
      <c r="V495" s="15" t="s">
        <v>13187</v>
      </c>
      <c r="W495" s="15">
        <v>5</v>
      </c>
      <c r="X495" s="15" t="s">
        <v>809</v>
      </c>
      <c r="Y495" s="15">
        <v>5</v>
      </c>
      <c r="Z495" s="15" t="s">
        <v>13158</v>
      </c>
      <c r="AA495" s="15">
        <v>5</v>
      </c>
      <c r="AB495" s="15">
        <v>25973</v>
      </c>
      <c r="AG495" s="15" t="s">
        <v>803</v>
      </c>
      <c r="AH495" s="15" t="s">
        <v>13966</v>
      </c>
      <c r="AI495" s="15">
        <v>3</v>
      </c>
    </row>
    <row r="496" spans="1:35" x14ac:dyDescent="0.25">
      <c r="A496" s="15" t="s">
        <v>972</v>
      </c>
      <c r="B496" s="15" t="s">
        <v>466</v>
      </c>
      <c r="C496" s="15" t="s">
        <v>31</v>
      </c>
      <c r="D496" s="15" t="s">
        <v>783</v>
      </c>
      <c r="E496" s="15" t="s">
        <v>784</v>
      </c>
      <c r="F496" s="15">
        <v>63.05</v>
      </c>
      <c r="G496" s="15">
        <v>1</v>
      </c>
      <c r="H496" s="15">
        <v>36.549999999999997</v>
      </c>
      <c r="I496" s="15">
        <v>495.25939899999997</v>
      </c>
      <c r="J496" s="15">
        <v>3</v>
      </c>
      <c r="K496" s="15">
        <v>1484.7709219999999</v>
      </c>
      <c r="L496" s="15">
        <v>7323</v>
      </c>
      <c r="M496" s="15">
        <v>26.2654</v>
      </c>
      <c r="N496" s="15">
        <v>0.14829999999999999</v>
      </c>
      <c r="O496" s="15" t="s">
        <v>12078</v>
      </c>
      <c r="P496" s="15">
        <v>0</v>
      </c>
      <c r="Q496" s="15" t="s">
        <v>785</v>
      </c>
      <c r="R496" s="15" t="s">
        <v>886</v>
      </c>
      <c r="S496" s="15" t="s">
        <v>13526</v>
      </c>
      <c r="T496" s="15" t="s">
        <v>884</v>
      </c>
      <c r="U496" s="15">
        <v>4</v>
      </c>
      <c r="V496" s="15" t="s">
        <v>11789</v>
      </c>
      <c r="W496" s="15">
        <v>87</v>
      </c>
      <c r="X496" s="15" t="s">
        <v>888</v>
      </c>
      <c r="Y496" s="15">
        <v>5</v>
      </c>
      <c r="Z496" s="15" t="s">
        <v>13161</v>
      </c>
      <c r="AA496" s="15">
        <v>7</v>
      </c>
      <c r="AB496" s="15">
        <v>7323</v>
      </c>
      <c r="AG496" s="15" t="s">
        <v>830</v>
      </c>
      <c r="AH496" s="15" t="s">
        <v>13970</v>
      </c>
      <c r="AI496" s="15">
        <v>6</v>
      </c>
    </row>
    <row r="497" spans="1:35" x14ac:dyDescent="0.25">
      <c r="A497" s="15" t="s">
        <v>1202</v>
      </c>
      <c r="B497" s="15" t="s">
        <v>466</v>
      </c>
      <c r="C497" s="15" t="s">
        <v>31</v>
      </c>
      <c r="D497" s="15" t="s">
        <v>783</v>
      </c>
      <c r="E497" s="15" t="s">
        <v>784</v>
      </c>
      <c r="F497" s="15">
        <v>62.93</v>
      </c>
      <c r="G497" s="15">
        <v>1</v>
      </c>
      <c r="H497" s="15">
        <v>40.1</v>
      </c>
      <c r="I497" s="15">
        <v>498.97640999999999</v>
      </c>
      <c r="J497" s="15">
        <v>3</v>
      </c>
      <c r="K497" s="15">
        <v>1495.921953</v>
      </c>
      <c r="L497" s="15">
        <v>12555</v>
      </c>
      <c r="M497" s="15">
        <v>39.559899999999999</v>
      </c>
      <c r="N497" s="15">
        <v>-2.1446399999999999</v>
      </c>
      <c r="O497" s="15" t="s">
        <v>12078</v>
      </c>
      <c r="P497" s="15">
        <v>0</v>
      </c>
      <c r="Q497" s="15" t="s">
        <v>806</v>
      </c>
      <c r="R497" s="15" t="s">
        <v>818</v>
      </c>
      <c r="S497" s="15" t="s">
        <v>13538</v>
      </c>
      <c r="T497" s="15" t="s">
        <v>1032</v>
      </c>
      <c r="U497" s="15">
        <v>5</v>
      </c>
      <c r="V497" s="15" t="s">
        <v>13158</v>
      </c>
      <c r="W497" s="15">
        <v>5</v>
      </c>
      <c r="X497" s="15" t="s">
        <v>919</v>
      </c>
      <c r="Y497" s="15">
        <v>1</v>
      </c>
      <c r="Z497" s="15" t="s">
        <v>11795</v>
      </c>
      <c r="AA497" s="15">
        <v>6</v>
      </c>
      <c r="AB497" s="15">
        <v>12555</v>
      </c>
      <c r="AG497" s="15" t="s">
        <v>830</v>
      </c>
      <c r="AH497" s="15" t="s">
        <v>13970</v>
      </c>
      <c r="AI497" s="15">
        <v>3</v>
      </c>
    </row>
    <row r="498" spans="1:35" x14ac:dyDescent="0.25">
      <c r="A498" s="15" t="s">
        <v>1202</v>
      </c>
      <c r="B498" s="15" t="s">
        <v>466</v>
      </c>
      <c r="C498" s="15" t="s">
        <v>31</v>
      </c>
      <c r="D498" s="15" t="s">
        <v>783</v>
      </c>
      <c r="E498" s="15" t="s">
        <v>784</v>
      </c>
      <c r="F498" s="15">
        <v>62.93</v>
      </c>
      <c r="G498" s="15">
        <v>1</v>
      </c>
      <c r="H498" s="15">
        <v>40.869999999999997</v>
      </c>
      <c r="I498" s="15">
        <v>498.97640999999999</v>
      </c>
      <c r="J498" s="15">
        <v>3</v>
      </c>
      <c r="K498" s="15">
        <v>1495.921953</v>
      </c>
      <c r="L498" s="15">
        <v>12542</v>
      </c>
      <c r="M498" s="15">
        <v>39.525799999999997</v>
      </c>
      <c r="N498" s="15">
        <v>-2.1446399999999999</v>
      </c>
      <c r="O498" s="15" t="s">
        <v>12078</v>
      </c>
      <c r="P498" s="15">
        <v>0</v>
      </c>
      <c r="Q498" s="15" t="s">
        <v>806</v>
      </c>
      <c r="R498" s="15" t="s">
        <v>818</v>
      </c>
      <c r="S498" s="15" t="s">
        <v>13538</v>
      </c>
      <c r="T498" s="15" t="s">
        <v>1032</v>
      </c>
      <c r="U498" s="15">
        <v>5</v>
      </c>
      <c r="V498" s="15" t="s">
        <v>13158</v>
      </c>
      <c r="W498" s="15">
        <v>5</v>
      </c>
      <c r="X498" s="15" t="s">
        <v>919</v>
      </c>
      <c r="Y498" s="15">
        <v>1</v>
      </c>
      <c r="Z498" s="15" t="s">
        <v>11795</v>
      </c>
      <c r="AA498" s="15">
        <v>6</v>
      </c>
      <c r="AB498" s="15">
        <v>12542</v>
      </c>
      <c r="AG498" s="15" t="s">
        <v>830</v>
      </c>
      <c r="AH498" s="15" t="s">
        <v>13970</v>
      </c>
      <c r="AI498" s="15">
        <v>3</v>
      </c>
    </row>
    <row r="499" spans="1:35" x14ac:dyDescent="0.25">
      <c r="A499" s="15" t="s">
        <v>928</v>
      </c>
      <c r="B499" s="15" t="s">
        <v>466</v>
      </c>
      <c r="C499" s="15" t="s">
        <v>31</v>
      </c>
      <c r="D499" s="15" t="s">
        <v>783</v>
      </c>
      <c r="E499" s="15" t="s">
        <v>784</v>
      </c>
      <c r="F499" s="15">
        <v>62.84</v>
      </c>
      <c r="G499" s="15">
        <v>1</v>
      </c>
      <c r="H499" s="15">
        <v>57.2</v>
      </c>
      <c r="I499" s="15">
        <v>610.57592799999998</v>
      </c>
      <c r="J499" s="15">
        <v>4</v>
      </c>
      <c r="K499" s="15">
        <v>2440.289158</v>
      </c>
      <c r="L499" s="15">
        <v>9634</v>
      </c>
      <c r="M499" s="15">
        <v>32.394799999999996</v>
      </c>
      <c r="N499" s="15">
        <v>0.78383999999999998</v>
      </c>
      <c r="O499" s="15" t="s">
        <v>12078</v>
      </c>
      <c r="P499" s="15">
        <v>0</v>
      </c>
      <c r="Q499" s="15" t="s">
        <v>827</v>
      </c>
      <c r="R499" s="15" t="s">
        <v>881</v>
      </c>
      <c r="S499" s="15" t="s">
        <v>12096</v>
      </c>
      <c r="T499" s="15" t="s">
        <v>927</v>
      </c>
      <c r="U499" s="15">
        <v>2</v>
      </c>
      <c r="V499" s="15" t="s">
        <v>11795</v>
      </c>
      <c r="W499" s="15">
        <v>13</v>
      </c>
      <c r="X499" s="15" t="s">
        <v>845</v>
      </c>
      <c r="Y499" s="15">
        <v>5</v>
      </c>
      <c r="Z499" s="15" t="s">
        <v>11789</v>
      </c>
      <c r="AA499" s="15">
        <v>181</v>
      </c>
      <c r="AB499" s="15">
        <v>9634</v>
      </c>
      <c r="AG499" s="15" t="s">
        <v>840</v>
      </c>
      <c r="AH499" s="15" t="s">
        <v>13971</v>
      </c>
      <c r="AI499" s="15">
        <v>6</v>
      </c>
    </row>
    <row r="500" spans="1:35" x14ac:dyDescent="0.25">
      <c r="A500" s="15" t="s">
        <v>782</v>
      </c>
      <c r="B500" s="15" t="s">
        <v>466</v>
      </c>
      <c r="C500" s="15" t="s">
        <v>31</v>
      </c>
      <c r="D500" s="15" t="s">
        <v>783</v>
      </c>
      <c r="E500" s="15" t="s">
        <v>784</v>
      </c>
      <c r="F500" s="15">
        <v>62.84</v>
      </c>
      <c r="G500" s="15">
        <v>1</v>
      </c>
      <c r="H500" s="15">
        <v>50.62</v>
      </c>
      <c r="I500" s="15">
        <v>538.01617399999998</v>
      </c>
      <c r="J500" s="15">
        <v>4</v>
      </c>
      <c r="K500" s="15">
        <v>2150.0501439999998</v>
      </c>
      <c r="L500" s="15">
        <v>14071</v>
      </c>
      <c r="M500" s="15">
        <v>43.410800000000002</v>
      </c>
      <c r="N500" s="15">
        <v>-2.2274799999999999</v>
      </c>
      <c r="O500" s="15" t="s">
        <v>12078</v>
      </c>
      <c r="P500" s="15">
        <v>0</v>
      </c>
      <c r="Q500" s="15" t="s">
        <v>785</v>
      </c>
      <c r="R500" s="15" t="s">
        <v>786</v>
      </c>
      <c r="S500" s="15" t="s">
        <v>13522</v>
      </c>
      <c r="T500" s="15" t="s">
        <v>788</v>
      </c>
      <c r="U500" s="15">
        <v>4</v>
      </c>
      <c r="V500" s="15" t="s">
        <v>13158</v>
      </c>
      <c r="W500" s="15">
        <v>10</v>
      </c>
      <c r="X500" s="15" t="s">
        <v>789</v>
      </c>
      <c r="Y500" s="15">
        <v>0</v>
      </c>
      <c r="Z500" s="15" t="s">
        <v>11933</v>
      </c>
      <c r="AA500" s="15">
        <v>0</v>
      </c>
      <c r="AB500" s="15">
        <v>14071</v>
      </c>
      <c r="AG500" s="15" t="s">
        <v>830</v>
      </c>
      <c r="AH500" s="15" t="s">
        <v>13970</v>
      </c>
      <c r="AI500" s="15">
        <v>2</v>
      </c>
    </row>
    <row r="501" spans="1:35" x14ac:dyDescent="0.25">
      <c r="A501" s="15" t="s">
        <v>883</v>
      </c>
      <c r="B501" s="15" t="s">
        <v>466</v>
      </c>
      <c r="C501" s="15" t="s">
        <v>17</v>
      </c>
      <c r="D501" s="15" t="s">
        <v>783</v>
      </c>
      <c r="E501" s="15" t="s">
        <v>784</v>
      </c>
      <c r="F501" s="15">
        <v>62.84</v>
      </c>
      <c r="G501" s="15">
        <v>1</v>
      </c>
      <c r="H501" s="15">
        <v>58.69</v>
      </c>
      <c r="I501" s="15">
        <v>487.754974</v>
      </c>
      <c r="J501" s="15">
        <v>4</v>
      </c>
      <c r="K501" s="15">
        <v>1949.0053439999999</v>
      </c>
      <c r="L501" s="15">
        <v>21887</v>
      </c>
      <c r="M501" s="15">
        <v>63.1629</v>
      </c>
      <c r="N501" s="15">
        <v>-0.89529999999999998</v>
      </c>
      <c r="O501" s="15" t="s">
        <v>12078</v>
      </c>
      <c r="P501" s="15">
        <v>0</v>
      </c>
      <c r="Q501" s="15" t="s">
        <v>805</v>
      </c>
      <c r="R501" s="15" t="s">
        <v>881</v>
      </c>
      <c r="S501" s="15" t="s">
        <v>12095</v>
      </c>
      <c r="T501" s="15" t="s">
        <v>808</v>
      </c>
      <c r="U501" s="15">
        <v>8</v>
      </c>
      <c r="V501" s="15" t="s">
        <v>11789</v>
      </c>
      <c r="W501" s="15">
        <v>8</v>
      </c>
      <c r="X501" s="15" t="s">
        <v>884</v>
      </c>
      <c r="Y501" s="15">
        <v>5</v>
      </c>
      <c r="Z501" s="15" t="s">
        <v>11789</v>
      </c>
      <c r="AA501" s="15">
        <v>88</v>
      </c>
      <c r="AB501" s="15">
        <v>21887</v>
      </c>
      <c r="AG501" s="15" t="s">
        <v>830</v>
      </c>
      <c r="AH501" s="15" t="s">
        <v>13970</v>
      </c>
      <c r="AI501" s="15">
        <v>3</v>
      </c>
    </row>
    <row r="502" spans="1:35" x14ac:dyDescent="0.25">
      <c r="A502" s="15" t="s">
        <v>928</v>
      </c>
      <c r="B502" s="15" t="s">
        <v>466</v>
      </c>
      <c r="C502" s="15" t="s">
        <v>31</v>
      </c>
      <c r="D502" s="15" t="s">
        <v>783</v>
      </c>
      <c r="E502" s="15" t="s">
        <v>784</v>
      </c>
      <c r="F502" s="15">
        <v>62.84</v>
      </c>
      <c r="G502" s="15">
        <v>1</v>
      </c>
      <c r="H502" s="15">
        <v>52.86</v>
      </c>
      <c r="I502" s="15">
        <v>610.57629399999996</v>
      </c>
      <c r="J502" s="15">
        <v>4</v>
      </c>
      <c r="K502" s="15">
        <v>2440.2906229999999</v>
      </c>
      <c r="L502" s="15">
        <v>9606</v>
      </c>
      <c r="M502" s="15">
        <v>32.327100000000002</v>
      </c>
      <c r="N502" s="15">
        <v>0.18307000000000001</v>
      </c>
      <c r="O502" s="15" t="s">
        <v>12078</v>
      </c>
      <c r="P502" s="15">
        <v>0</v>
      </c>
      <c r="Q502" s="15" t="s">
        <v>827</v>
      </c>
      <c r="R502" s="15" t="s">
        <v>881</v>
      </c>
      <c r="S502" s="15" t="s">
        <v>12096</v>
      </c>
      <c r="T502" s="15" t="s">
        <v>927</v>
      </c>
      <c r="U502" s="15">
        <v>2</v>
      </c>
      <c r="V502" s="15" t="s">
        <v>11795</v>
      </c>
      <c r="W502" s="15">
        <v>13</v>
      </c>
      <c r="X502" s="15" t="s">
        <v>845</v>
      </c>
      <c r="Y502" s="15">
        <v>5</v>
      </c>
      <c r="Z502" s="15" t="s">
        <v>11789</v>
      </c>
      <c r="AA502" s="15">
        <v>181</v>
      </c>
      <c r="AB502" s="15">
        <v>9606</v>
      </c>
      <c r="AG502" s="15" t="s">
        <v>840</v>
      </c>
      <c r="AH502" s="15" t="s">
        <v>13971</v>
      </c>
      <c r="AI502" s="15">
        <v>6</v>
      </c>
    </row>
    <row r="503" spans="1:35" x14ac:dyDescent="0.25">
      <c r="A503" s="15" t="s">
        <v>1101</v>
      </c>
      <c r="B503" s="15" t="s">
        <v>466</v>
      </c>
      <c r="C503" s="15" t="s">
        <v>17</v>
      </c>
      <c r="D503" s="15" t="s">
        <v>783</v>
      </c>
      <c r="E503" s="15" t="s">
        <v>784</v>
      </c>
      <c r="F503" s="15">
        <v>62.84</v>
      </c>
      <c r="G503" s="15">
        <v>1</v>
      </c>
      <c r="H503" s="15">
        <v>53.4</v>
      </c>
      <c r="I503" s="15">
        <v>744.13354500000003</v>
      </c>
      <c r="J503" s="15">
        <v>4</v>
      </c>
      <c r="K503" s="15">
        <v>2974.5196270000001</v>
      </c>
      <c r="L503" s="15">
        <v>18089</v>
      </c>
      <c r="M503" s="15">
        <v>54.924700000000001</v>
      </c>
      <c r="N503" s="15">
        <v>-1.9763900000000001</v>
      </c>
      <c r="O503" s="15" t="s">
        <v>12078</v>
      </c>
      <c r="P503" s="15">
        <v>0</v>
      </c>
      <c r="Q503" s="15" t="s">
        <v>815</v>
      </c>
      <c r="R503" s="15" t="s">
        <v>827</v>
      </c>
      <c r="S503" s="15" t="s">
        <v>13555</v>
      </c>
      <c r="T503" s="15" t="s">
        <v>1104</v>
      </c>
      <c r="U503" s="15">
        <v>5</v>
      </c>
      <c r="V503" s="15" t="s">
        <v>11966</v>
      </c>
      <c r="W503" s="15">
        <v>38</v>
      </c>
      <c r="X503" s="15" t="s">
        <v>1105</v>
      </c>
      <c r="Y503" s="15">
        <v>2</v>
      </c>
      <c r="Z503" s="15" t="s">
        <v>11966</v>
      </c>
      <c r="AA503" s="15">
        <v>53</v>
      </c>
      <c r="AB503" s="15">
        <v>18089</v>
      </c>
      <c r="AG503" s="15" t="s">
        <v>790</v>
      </c>
      <c r="AH503" s="15" t="s">
        <v>13965</v>
      </c>
      <c r="AI503" s="15">
        <v>1</v>
      </c>
    </row>
    <row r="504" spans="1:35" x14ac:dyDescent="0.25">
      <c r="A504" s="15" t="s">
        <v>864</v>
      </c>
      <c r="B504" s="15" t="s">
        <v>466</v>
      </c>
      <c r="C504" s="15" t="s">
        <v>31</v>
      </c>
      <c r="D504" s="15" t="s">
        <v>783</v>
      </c>
      <c r="E504" s="15" t="s">
        <v>784</v>
      </c>
      <c r="F504" s="15">
        <v>62.84</v>
      </c>
      <c r="G504" s="15">
        <v>1</v>
      </c>
      <c r="H504" s="15">
        <v>56.15</v>
      </c>
      <c r="I504" s="15">
        <v>520.25848399999995</v>
      </c>
      <c r="J504" s="15">
        <v>4</v>
      </c>
      <c r="K504" s="15">
        <v>2079.019382</v>
      </c>
      <c r="L504" s="15">
        <v>6175</v>
      </c>
      <c r="M504" s="15">
        <v>24.968</v>
      </c>
      <c r="N504" s="15">
        <v>-0.59738999999999998</v>
      </c>
      <c r="O504" s="15" t="s">
        <v>12078</v>
      </c>
      <c r="P504" s="15">
        <v>0</v>
      </c>
      <c r="Q504" s="15" t="s">
        <v>798</v>
      </c>
      <c r="R504" s="15" t="s">
        <v>786</v>
      </c>
      <c r="S504" s="15" t="s">
        <v>13548</v>
      </c>
      <c r="T504" s="15" t="s">
        <v>845</v>
      </c>
      <c r="U504" s="15">
        <v>3</v>
      </c>
      <c r="V504" s="15" t="s">
        <v>11789</v>
      </c>
      <c r="W504" s="15">
        <v>179</v>
      </c>
      <c r="X504" s="15" t="s">
        <v>789</v>
      </c>
      <c r="Y504" s="15">
        <v>0</v>
      </c>
      <c r="Z504" s="15" t="s">
        <v>11933</v>
      </c>
      <c r="AA504" s="15">
        <v>0</v>
      </c>
      <c r="AB504" s="15">
        <v>6175</v>
      </c>
      <c r="AG504" s="15" t="s">
        <v>859</v>
      </c>
      <c r="AH504" s="15" t="s">
        <v>13973</v>
      </c>
      <c r="AI504" s="15">
        <v>4</v>
      </c>
    </row>
    <row r="505" spans="1:35" x14ac:dyDescent="0.25">
      <c r="A505" s="15" t="s">
        <v>1022</v>
      </c>
      <c r="B505" s="15" t="s">
        <v>466</v>
      </c>
      <c r="C505" s="15" t="s">
        <v>31</v>
      </c>
      <c r="D505" s="15" t="s">
        <v>783</v>
      </c>
      <c r="E505" s="15" t="s">
        <v>784</v>
      </c>
      <c r="F505" s="15">
        <v>62.84</v>
      </c>
      <c r="G505" s="15">
        <v>1</v>
      </c>
      <c r="H505" s="15">
        <v>62.84</v>
      </c>
      <c r="I505" s="15">
        <v>817.10906999999997</v>
      </c>
      <c r="J505" s="15">
        <v>3</v>
      </c>
      <c r="K505" s="15">
        <v>2450.3199330000002</v>
      </c>
      <c r="L505" s="15">
        <v>10987</v>
      </c>
      <c r="M505" s="15">
        <v>37.015599999999999</v>
      </c>
      <c r="N505" s="15">
        <v>-3.3200699999999999</v>
      </c>
      <c r="O505" s="15" t="s">
        <v>12078</v>
      </c>
      <c r="P505" s="15">
        <v>0</v>
      </c>
      <c r="Q505" s="15" t="s">
        <v>827</v>
      </c>
      <c r="R505" s="15" t="s">
        <v>842</v>
      </c>
      <c r="S505" s="15" t="s">
        <v>13979</v>
      </c>
      <c r="T505" s="15" t="s">
        <v>927</v>
      </c>
      <c r="U505" s="15">
        <v>2</v>
      </c>
      <c r="V505" s="15" t="s">
        <v>11795</v>
      </c>
      <c r="W505" s="15">
        <v>13</v>
      </c>
      <c r="X505" s="15" t="s">
        <v>1023</v>
      </c>
      <c r="Y505" s="15">
        <v>7</v>
      </c>
      <c r="Z505" s="15" t="s">
        <v>11964</v>
      </c>
      <c r="AA505" s="15">
        <v>184</v>
      </c>
      <c r="AB505" s="15">
        <v>10987</v>
      </c>
      <c r="AG505" s="15" t="s">
        <v>874</v>
      </c>
      <c r="AH505" s="15" t="s">
        <v>13974</v>
      </c>
      <c r="AI505" s="15">
        <v>4</v>
      </c>
    </row>
    <row r="506" spans="1:35" x14ac:dyDescent="0.25">
      <c r="A506" s="15" t="s">
        <v>928</v>
      </c>
      <c r="B506" s="15" t="s">
        <v>466</v>
      </c>
      <c r="C506" s="15" t="s">
        <v>31</v>
      </c>
      <c r="D506" s="15" t="s">
        <v>783</v>
      </c>
      <c r="E506" s="15" t="s">
        <v>784</v>
      </c>
      <c r="F506" s="15">
        <v>62.84</v>
      </c>
      <c r="G506" s="15">
        <v>1</v>
      </c>
      <c r="H506" s="15">
        <v>53.05</v>
      </c>
      <c r="I506" s="15">
        <v>610.57611099999997</v>
      </c>
      <c r="J506" s="15">
        <v>4</v>
      </c>
      <c r="K506" s="15">
        <v>2440.28989</v>
      </c>
      <c r="L506" s="15">
        <v>9615</v>
      </c>
      <c r="M506" s="15">
        <v>32.348999999999997</v>
      </c>
      <c r="N506" s="15">
        <v>0.48344999999999999</v>
      </c>
      <c r="O506" s="15" t="s">
        <v>12078</v>
      </c>
      <c r="P506" s="15">
        <v>0</v>
      </c>
      <c r="Q506" s="15" t="s">
        <v>827</v>
      </c>
      <c r="R506" s="15" t="s">
        <v>881</v>
      </c>
      <c r="S506" s="15" t="s">
        <v>12096</v>
      </c>
      <c r="T506" s="15" t="s">
        <v>927</v>
      </c>
      <c r="U506" s="15">
        <v>2</v>
      </c>
      <c r="V506" s="15" t="s">
        <v>11795</v>
      </c>
      <c r="W506" s="15">
        <v>13</v>
      </c>
      <c r="X506" s="15" t="s">
        <v>845</v>
      </c>
      <c r="Y506" s="15">
        <v>5</v>
      </c>
      <c r="Z506" s="15" t="s">
        <v>11789</v>
      </c>
      <c r="AA506" s="15">
        <v>181</v>
      </c>
      <c r="AB506" s="15">
        <v>9615</v>
      </c>
      <c r="AG506" s="15" t="s">
        <v>840</v>
      </c>
      <c r="AH506" s="15" t="s">
        <v>13971</v>
      </c>
      <c r="AI506" s="15">
        <v>6</v>
      </c>
    </row>
    <row r="507" spans="1:35" x14ac:dyDescent="0.25">
      <c r="A507" s="15" t="s">
        <v>864</v>
      </c>
      <c r="B507" s="15" t="s">
        <v>466</v>
      </c>
      <c r="C507" s="15" t="s">
        <v>31</v>
      </c>
      <c r="D507" s="15" t="s">
        <v>783</v>
      </c>
      <c r="E507" s="15" t="s">
        <v>784</v>
      </c>
      <c r="F507" s="15">
        <v>62.84</v>
      </c>
      <c r="G507" s="15">
        <v>1</v>
      </c>
      <c r="H507" s="15">
        <v>56.15</v>
      </c>
      <c r="I507" s="15">
        <v>520.25848399999995</v>
      </c>
      <c r="J507" s="15">
        <v>4</v>
      </c>
      <c r="K507" s="15">
        <v>2079.019382</v>
      </c>
      <c r="L507" s="15">
        <v>6178</v>
      </c>
      <c r="M507" s="15">
        <v>24.976299999999998</v>
      </c>
      <c r="N507" s="15">
        <v>-0.59738999999999998</v>
      </c>
      <c r="O507" s="15" t="s">
        <v>12078</v>
      </c>
      <c r="P507" s="15">
        <v>0</v>
      </c>
      <c r="Q507" s="15" t="s">
        <v>798</v>
      </c>
      <c r="R507" s="15" t="s">
        <v>786</v>
      </c>
      <c r="S507" s="15" t="s">
        <v>13548</v>
      </c>
      <c r="T507" s="15" t="s">
        <v>845</v>
      </c>
      <c r="U507" s="15">
        <v>3</v>
      </c>
      <c r="V507" s="15" t="s">
        <v>11789</v>
      </c>
      <c r="W507" s="15">
        <v>179</v>
      </c>
      <c r="X507" s="15" t="s">
        <v>789</v>
      </c>
      <c r="Y507" s="15">
        <v>0</v>
      </c>
      <c r="Z507" s="15" t="s">
        <v>11933</v>
      </c>
      <c r="AA507" s="15">
        <v>0</v>
      </c>
      <c r="AB507" s="15">
        <v>6178</v>
      </c>
      <c r="AG507" s="15" t="s">
        <v>859</v>
      </c>
      <c r="AH507" s="15" t="s">
        <v>13973</v>
      </c>
      <c r="AI507" s="15">
        <v>4</v>
      </c>
    </row>
    <row r="508" spans="1:35" x14ac:dyDescent="0.25">
      <c r="A508" s="15" t="s">
        <v>980</v>
      </c>
      <c r="B508" s="15" t="s">
        <v>466</v>
      </c>
      <c r="C508" s="15" t="s">
        <v>17</v>
      </c>
      <c r="D508" s="15" t="s">
        <v>783</v>
      </c>
      <c r="E508" s="15" t="s">
        <v>784</v>
      </c>
      <c r="F508" s="15">
        <v>62.72</v>
      </c>
      <c r="G508" s="15">
        <v>1</v>
      </c>
      <c r="H508" s="15">
        <v>62.72</v>
      </c>
      <c r="I508" s="15">
        <v>590.82617200000004</v>
      </c>
      <c r="J508" s="15">
        <v>4</v>
      </c>
      <c r="K508" s="15">
        <v>2361.2901339999999</v>
      </c>
      <c r="L508" s="15">
        <v>26271</v>
      </c>
      <c r="M508" s="15">
        <v>75.303799999999995</v>
      </c>
      <c r="N508" s="15">
        <v>-2.8523700000000001</v>
      </c>
      <c r="O508" s="15" t="s">
        <v>12078</v>
      </c>
      <c r="P508" s="15">
        <v>0</v>
      </c>
      <c r="Q508" s="15" t="s">
        <v>837</v>
      </c>
      <c r="R508" s="15" t="s">
        <v>785</v>
      </c>
      <c r="S508" s="15" t="s">
        <v>12090</v>
      </c>
      <c r="T508" s="15" t="s">
        <v>981</v>
      </c>
      <c r="U508" s="15">
        <v>6</v>
      </c>
      <c r="V508" s="15" t="s">
        <v>11775</v>
      </c>
      <c r="W508" s="15">
        <v>33</v>
      </c>
      <c r="X508" s="15" t="s">
        <v>796</v>
      </c>
      <c r="Y508" s="15">
        <v>4</v>
      </c>
      <c r="Z508" s="15" t="s">
        <v>11775</v>
      </c>
      <c r="AA508" s="15">
        <v>4</v>
      </c>
      <c r="AB508" s="15">
        <v>26271</v>
      </c>
      <c r="AG508" s="15" t="s">
        <v>847</v>
      </c>
      <c r="AH508" s="15" t="s">
        <v>13972</v>
      </c>
      <c r="AI508" s="15">
        <v>1</v>
      </c>
    </row>
    <row r="509" spans="1:35" x14ac:dyDescent="0.25">
      <c r="A509" s="15" t="s">
        <v>941</v>
      </c>
      <c r="B509" s="15" t="s">
        <v>466</v>
      </c>
      <c r="C509" s="15" t="s">
        <v>31</v>
      </c>
      <c r="D509" s="15" t="s">
        <v>783</v>
      </c>
      <c r="E509" s="15" t="s">
        <v>784</v>
      </c>
      <c r="F509" s="15">
        <v>62.71</v>
      </c>
      <c r="G509" s="15">
        <v>1</v>
      </c>
      <c r="H509" s="15">
        <v>56.33</v>
      </c>
      <c r="I509" s="15">
        <v>655.57525599999997</v>
      </c>
      <c r="J509" s="15">
        <v>4</v>
      </c>
      <c r="K509" s="15">
        <v>2620.2864719999998</v>
      </c>
      <c r="L509" s="15">
        <v>18305</v>
      </c>
      <c r="M509" s="15">
        <v>53.891500000000001</v>
      </c>
      <c r="N509" s="15">
        <v>0.21923000000000001</v>
      </c>
      <c r="O509" s="15" t="s">
        <v>12078</v>
      </c>
      <c r="P509" s="15">
        <v>0</v>
      </c>
      <c r="Q509" s="15" t="s">
        <v>785</v>
      </c>
      <c r="R509" s="15" t="s">
        <v>786</v>
      </c>
      <c r="S509" s="15" t="s">
        <v>13541</v>
      </c>
      <c r="T509" s="15" t="s">
        <v>942</v>
      </c>
      <c r="U509" s="15">
        <v>4</v>
      </c>
      <c r="V509" s="15" t="s">
        <v>13187</v>
      </c>
      <c r="W509" s="15">
        <v>9</v>
      </c>
      <c r="X509" s="15" t="s">
        <v>789</v>
      </c>
      <c r="Y509" s="15">
        <v>0</v>
      </c>
      <c r="Z509" s="15" t="s">
        <v>11933</v>
      </c>
      <c r="AA509" s="15">
        <v>0</v>
      </c>
      <c r="AB509" s="15">
        <v>18305</v>
      </c>
      <c r="AG509" s="15" t="s">
        <v>823</v>
      </c>
      <c r="AH509" s="15" t="s">
        <v>13968</v>
      </c>
      <c r="AI509" s="15">
        <v>3</v>
      </c>
    </row>
    <row r="510" spans="1:35" x14ac:dyDescent="0.25">
      <c r="A510" s="15" t="s">
        <v>913</v>
      </c>
      <c r="B510" s="15" t="s">
        <v>466</v>
      </c>
      <c r="C510" s="15" t="s">
        <v>17</v>
      </c>
      <c r="D510" s="15" t="s">
        <v>783</v>
      </c>
      <c r="E510" s="15" t="s">
        <v>784</v>
      </c>
      <c r="F510" s="15">
        <v>62.71</v>
      </c>
      <c r="G510" s="15">
        <v>1</v>
      </c>
      <c r="H510" s="15">
        <v>55.49</v>
      </c>
      <c r="I510" s="15">
        <v>528.56054700000004</v>
      </c>
      <c r="J510" s="15">
        <v>4</v>
      </c>
      <c r="K510" s="15">
        <v>2112.2276339999999</v>
      </c>
      <c r="L510" s="15">
        <v>24063</v>
      </c>
      <c r="M510" s="15">
        <v>68.486199999999997</v>
      </c>
      <c r="N510" s="15">
        <v>-0.98507999999999996</v>
      </c>
      <c r="O510" s="15" t="s">
        <v>12078</v>
      </c>
      <c r="P510" s="15">
        <v>0</v>
      </c>
      <c r="Q510" s="15" t="s">
        <v>818</v>
      </c>
      <c r="R510" s="15" t="s">
        <v>881</v>
      </c>
      <c r="S510" s="15" t="s">
        <v>12095</v>
      </c>
      <c r="T510" s="15" t="s">
        <v>844</v>
      </c>
      <c r="U510" s="15">
        <v>1</v>
      </c>
      <c r="V510" s="15" t="s">
        <v>11789</v>
      </c>
      <c r="W510" s="15">
        <v>205</v>
      </c>
      <c r="X510" s="15" t="s">
        <v>882</v>
      </c>
      <c r="Y510" s="15">
        <v>5</v>
      </c>
      <c r="Z510" s="15" t="s">
        <v>11789</v>
      </c>
      <c r="AA510" s="15">
        <v>78</v>
      </c>
      <c r="AB510" s="15">
        <v>24063</v>
      </c>
      <c r="AG510" s="15" t="s">
        <v>823</v>
      </c>
      <c r="AH510" s="15" t="s">
        <v>13968</v>
      </c>
      <c r="AI510" s="15">
        <v>4</v>
      </c>
    </row>
    <row r="511" spans="1:35" x14ac:dyDescent="0.25">
      <c r="A511" s="15" t="s">
        <v>946</v>
      </c>
      <c r="B511" s="15" t="s">
        <v>466</v>
      </c>
      <c r="C511" s="15" t="s">
        <v>31</v>
      </c>
      <c r="D511" s="15" t="s">
        <v>783</v>
      </c>
      <c r="E511" s="15" t="s">
        <v>784</v>
      </c>
      <c r="F511" s="15">
        <v>62.71</v>
      </c>
      <c r="G511" s="15">
        <v>1</v>
      </c>
      <c r="H511" s="15">
        <v>54.8</v>
      </c>
      <c r="I511" s="15">
        <v>801.88299500000005</v>
      </c>
      <c r="J511" s="15">
        <v>4</v>
      </c>
      <c r="K511" s="15">
        <v>3205.517429</v>
      </c>
      <c r="L511" s="15">
        <v>23514</v>
      </c>
      <c r="M511" s="15">
        <v>68.928700000000006</v>
      </c>
      <c r="N511" s="15">
        <v>-3.76383</v>
      </c>
      <c r="O511" s="15" t="s">
        <v>12078</v>
      </c>
      <c r="P511" s="15">
        <v>0</v>
      </c>
      <c r="Q511" s="15" t="s">
        <v>785</v>
      </c>
      <c r="R511" s="15" t="s">
        <v>786</v>
      </c>
      <c r="S511" s="15" t="s">
        <v>13522</v>
      </c>
      <c r="T511" s="15" t="s">
        <v>813</v>
      </c>
      <c r="U511" s="15">
        <v>4</v>
      </c>
      <c r="V511" s="15" t="s">
        <v>13158</v>
      </c>
      <c r="W511" s="15">
        <v>241</v>
      </c>
      <c r="X511" s="15" t="s">
        <v>789</v>
      </c>
      <c r="Y511" s="15">
        <v>0</v>
      </c>
      <c r="Z511" s="15" t="s">
        <v>11933</v>
      </c>
      <c r="AA511" s="15">
        <v>0</v>
      </c>
      <c r="AB511" s="15">
        <v>23514</v>
      </c>
      <c r="AG511" s="15" t="s">
        <v>803</v>
      </c>
      <c r="AH511" s="15" t="s">
        <v>13966</v>
      </c>
      <c r="AI511" s="15">
        <v>2</v>
      </c>
    </row>
    <row r="512" spans="1:35" x14ac:dyDescent="0.25">
      <c r="A512" s="15" t="s">
        <v>866</v>
      </c>
      <c r="B512" s="15" t="s">
        <v>466</v>
      </c>
      <c r="C512" s="15" t="s">
        <v>31</v>
      </c>
      <c r="D512" s="15" t="s">
        <v>783</v>
      </c>
      <c r="E512" s="15" t="s">
        <v>784</v>
      </c>
      <c r="F512" s="15">
        <v>62.71</v>
      </c>
      <c r="G512" s="15">
        <v>1</v>
      </c>
      <c r="H512" s="15">
        <v>62.71</v>
      </c>
      <c r="I512" s="15">
        <v>812.74133300000005</v>
      </c>
      <c r="J512" s="15">
        <v>3</v>
      </c>
      <c r="K512" s="15">
        <v>2437.216723</v>
      </c>
      <c r="L512" s="15">
        <v>12085</v>
      </c>
      <c r="M512" s="15">
        <v>39.7866</v>
      </c>
      <c r="N512" s="15">
        <v>-3.8286699999999998</v>
      </c>
      <c r="O512" s="15" t="s">
        <v>12078</v>
      </c>
      <c r="P512" s="15">
        <v>0</v>
      </c>
      <c r="Q512" s="15" t="s">
        <v>798</v>
      </c>
      <c r="R512" s="15" t="s">
        <v>867</v>
      </c>
      <c r="S512" s="15" t="s">
        <v>12081</v>
      </c>
      <c r="T512" s="15" t="s">
        <v>802</v>
      </c>
      <c r="U512" s="15">
        <v>3</v>
      </c>
      <c r="V512" s="15" t="s">
        <v>11760</v>
      </c>
      <c r="W512" s="15">
        <v>182</v>
      </c>
      <c r="X512" s="15" t="s">
        <v>868</v>
      </c>
      <c r="Y512" s="15">
        <v>4</v>
      </c>
      <c r="Z512" s="15" t="s">
        <v>11762</v>
      </c>
      <c r="AA512" s="15">
        <v>437</v>
      </c>
      <c r="AB512" s="15">
        <v>12085</v>
      </c>
      <c r="AG512" s="15" t="s">
        <v>874</v>
      </c>
      <c r="AH512" s="15" t="s">
        <v>13974</v>
      </c>
      <c r="AI512" s="15">
        <v>2</v>
      </c>
    </row>
    <row r="513" spans="1:35" x14ac:dyDescent="0.25">
      <c r="A513" s="15" t="s">
        <v>1212</v>
      </c>
      <c r="B513" s="15" t="s">
        <v>466</v>
      </c>
      <c r="C513" s="15" t="s">
        <v>31</v>
      </c>
      <c r="D513" s="15" t="s">
        <v>783</v>
      </c>
      <c r="E513" s="15" t="s">
        <v>784</v>
      </c>
      <c r="F513" s="15">
        <v>62.71</v>
      </c>
      <c r="G513" s="15">
        <v>1</v>
      </c>
      <c r="H513" s="15">
        <v>53.27</v>
      </c>
      <c r="I513" s="15">
        <v>434.23703</v>
      </c>
      <c r="J513" s="15">
        <v>4</v>
      </c>
      <c r="K513" s="15">
        <v>1734.933567</v>
      </c>
      <c r="L513" s="15">
        <v>10565</v>
      </c>
      <c r="M513" s="15">
        <v>35.4925</v>
      </c>
      <c r="N513" s="15">
        <v>0.96938000000000002</v>
      </c>
      <c r="O513" s="15" t="s">
        <v>12078</v>
      </c>
      <c r="P513" s="15">
        <v>0</v>
      </c>
      <c r="Q513" s="15" t="s">
        <v>831</v>
      </c>
      <c r="R513" s="15" t="s">
        <v>818</v>
      </c>
      <c r="S513" s="15" t="s">
        <v>13524</v>
      </c>
      <c r="T513" s="15" t="s">
        <v>822</v>
      </c>
      <c r="U513" s="15">
        <v>8</v>
      </c>
      <c r="V513" s="15" t="s">
        <v>11795</v>
      </c>
      <c r="W513" s="15">
        <v>160</v>
      </c>
      <c r="X513" s="15" t="s">
        <v>1040</v>
      </c>
      <c r="Y513" s="15">
        <v>1</v>
      </c>
      <c r="Z513" s="15" t="s">
        <v>13161</v>
      </c>
      <c r="AA513" s="15">
        <v>2</v>
      </c>
      <c r="AB513" s="15">
        <v>10565</v>
      </c>
      <c r="AG513" s="15" t="s">
        <v>847</v>
      </c>
      <c r="AH513" s="15" t="s">
        <v>13972</v>
      </c>
      <c r="AI513" s="15">
        <v>8</v>
      </c>
    </row>
    <row r="514" spans="1:35" x14ac:dyDescent="0.25">
      <c r="A514" s="15" t="s">
        <v>1094</v>
      </c>
      <c r="B514" s="15" t="s">
        <v>466</v>
      </c>
      <c r="C514" s="15" t="s">
        <v>31</v>
      </c>
      <c r="D514" s="15" t="s">
        <v>783</v>
      </c>
      <c r="E514" s="15" t="s">
        <v>784</v>
      </c>
      <c r="F514" s="15">
        <v>62.71</v>
      </c>
      <c r="G514" s="15">
        <v>1</v>
      </c>
      <c r="H514" s="15">
        <v>56.54</v>
      </c>
      <c r="I514" s="15">
        <v>668.07421899999997</v>
      </c>
      <c r="J514" s="15">
        <v>4</v>
      </c>
      <c r="K514" s="15">
        <v>2670.282322</v>
      </c>
      <c r="L514" s="15">
        <v>26563</v>
      </c>
      <c r="M514" s="15">
        <v>74.803799999999995</v>
      </c>
      <c r="N514" s="15">
        <v>0.72348000000000001</v>
      </c>
      <c r="O514" s="15" t="s">
        <v>12078</v>
      </c>
      <c r="P514" s="15">
        <v>0</v>
      </c>
      <c r="Q514" s="15" t="s">
        <v>798</v>
      </c>
      <c r="R514" s="15" t="s">
        <v>827</v>
      </c>
      <c r="S514" s="15" t="s">
        <v>13981</v>
      </c>
      <c r="T514" s="15" t="s">
        <v>801</v>
      </c>
      <c r="U514" s="15">
        <v>3</v>
      </c>
      <c r="V514" s="15" t="s">
        <v>11864</v>
      </c>
      <c r="W514" s="15">
        <v>307</v>
      </c>
      <c r="X514" s="15" t="s">
        <v>1028</v>
      </c>
      <c r="Y514" s="15">
        <v>2</v>
      </c>
      <c r="Z514" s="15" t="s">
        <v>12511</v>
      </c>
      <c r="AA514" s="15">
        <v>34</v>
      </c>
      <c r="AB514" s="15">
        <v>26563</v>
      </c>
      <c r="AG514" s="15" t="s">
        <v>823</v>
      </c>
      <c r="AH514" s="15" t="s">
        <v>13968</v>
      </c>
      <c r="AI514" s="15">
        <v>2</v>
      </c>
    </row>
    <row r="515" spans="1:35" x14ac:dyDescent="0.25">
      <c r="A515" s="15" t="s">
        <v>946</v>
      </c>
      <c r="B515" s="15" t="s">
        <v>466</v>
      </c>
      <c r="C515" s="15" t="s">
        <v>31</v>
      </c>
      <c r="D515" s="15" t="s">
        <v>783</v>
      </c>
      <c r="E515" s="15" t="s">
        <v>784</v>
      </c>
      <c r="F515" s="15">
        <v>62.71</v>
      </c>
      <c r="G515" s="15">
        <v>1</v>
      </c>
      <c r="H515" s="15">
        <v>57.05</v>
      </c>
      <c r="I515" s="15">
        <v>801.88073699999995</v>
      </c>
      <c r="J515" s="15">
        <v>4</v>
      </c>
      <c r="K515" s="15">
        <v>3205.5083960000002</v>
      </c>
      <c r="L515" s="15">
        <v>24302</v>
      </c>
      <c r="M515" s="15">
        <v>69.095600000000005</v>
      </c>
      <c r="N515" s="15">
        <v>-0.94403000000000004</v>
      </c>
      <c r="O515" s="15" t="s">
        <v>12078</v>
      </c>
      <c r="P515" s="15">
        <v>0</v>
      </c>
      <c r="Q515" s="15" t="s">
        <v>785</v>
      </c>
      <c r="R515" s="15" t="s">
        <v>786</v>
      </c>
      <c r="S515" s="15" t="s">
        <v>13522</v>
      </c>
      <c r="T515" s="15" t="s">
        <v>813</v>
      </c>
      <c r="U515" s="15">
        <v>4</v>
      </c>
      <c r="V515" s="15" t="s">
        <v>13158</v>
      </c>
      <c r="W515" s="15">
        <v>241</v>
      </c>
      <c r="X515" s="15" t="s">
        <v>789</v>
      </c>
      <c r="Y515" s="15">
        <v>0</v>
      </c>
      <c r="Z515" s="15" t="s">
        <v>11933</v>
      </c>
      <c r="AA515" s="15">
        <v>0</v>
      </c>
      <c r="AB515" s="15">
        <v>24302</v>
      </c>
      <c r="AG515" s="15" t="s">
        <v>823</v>
      </c>
      <c r="AH515" s="15" t="s">
        <v>13968</v>
      </c>
      <c r="AI515" s="15">
        <v>2</v>
      </c>
    </row>
    <row r="516" spans="1:35" x14ac:dyDescent="0.25">
      <c r="A516" s="15" t="s">
        <v>1212</v>
      </c>
      <c r="B516" s="15" t="s">
        <v>466</v>
      </c>
      <c r="C516" s="15" t="s">
        <v>31</v>
      </c>
      <c r="D516" s="15" t="s">
        <v>783</v>
      </c>
      <c r="E516" s="15" t="s">
        <v>784</v>
      </c>
      <c r="F516" s="15">
        <v>62.71</v>
      </c>
      <c r="G516" s="15">
        <v>1</v>
      </c>
      <c r="H516" s="15">
        <v>52.58</v>
      </c>
      <c r="I516" s="15">
        <v>434.23663299999998</v>
      </c>
      <c r="J516" s="15">
        <v>4</v>
      </c>
      <c r="K516" s="15">
        <v>1734.9319800000001</v>
      </c>
      <c r="L516" s="15">
        <v>10931</v>
      </c>
      <c r="M516" s="15">
        <v>35.225000000000001</v>
      </c>
      <c r="N516" s="15">
        <v>1.88513</v>
      </c>
      <c r="O516" s="15" t="s">
        <v>12078</v>
      </c>
      <c r="P516" s="15">
        <v>0</v>
      </c>
      <c r="Q516" s="15" t="s">
        <v>831</v>
      </c>
      <c r="R516" s="15" t="s">
        <v>818</v>
      </c>
      <c r="S516" s="15" t="s">
        <v>13524</v>
      </c>
      <c r="T516" s="15" t="s">
        <v>822</v>
      </c>
      <c r="U516" s="15">
        <v>8</v>
      </c>
      <c r="V516" s="15" t="s">
        <v>11795</v>
      </c>
      <c r="W516" s="15">
        <v>160</v>
      </c>
      <c r="X516" s="15" t="s">
        <v>1040</v>
      </c>
      <c r="Y516" s="15">
        <v>1</v>
      </c>
      <c r="Z516" s="15" t="s">
        <v>13161</v>
      </c>
      <c r="AA516" s="15">
        <v>2</v>
      </c>
      <c r="AB516" s="15">
        <v>10931</v>
      </c>
      <c r="AG516" s="15" t="s">
        <v>823</v>
      </c>
      <c r="AH516" s="15" t="s">
        <v>13968</v>
      </c>
      <c r="AI516" s="15">
        <v>8</v>
      </c>
    </row>
    <row r="517" spans="1:35" x14ac:dyDescent="0.25">
      <c r="A517" s="15" t="s">
        <v>1121</v>
      </c>
      <c r="B517" s="15" t="s">
        <v>466</v>
      </c>
      <c r="C517" s="15" t="s">
        <v>31</v>
      </c>
      <c r="D517" s="15" t="s">
        <v>783</v>
      </c>
      <c r="E517" s="15" t="s">
        <v>784</v>
      </c>
      <c r="F517" s="15">
        <v>62.71</v>
      </c>
      <c r="G517" s="15">
        <v>1</v>
      </c>
      <c r="H517" s="15">
        <v>56.61</v>
      </c>
      <c r="I517" s="15">
        <v>663.59573399999999</v>
      </c>
      <c r="J517" s="15">
        <v>4</v>
      </c>
      <c r="K517" s="15">
        <v>2652.3683820000001</v>
      </c>
      <c r="L517" s="15">
        <v>21240</v>
      </c>
      <c r="M517" s="15">
        <v>61.584800000000001</v>
      </c>
      <c r="N517" s="15">
        <v>-2.8304299999999998</v>
      </c>
      <c r="O517" s="15" t="s">
        <v>12078</v>
      </c>
      <c r="P517" s="15">
        <v>0</v>
      </c>
      <c r="Q517" s="15" t="s">
        <v>891</v>
      </c>
      <c r="R517" s="15" t="s">
        <v>867</v>
      </c>
      <c r="S517" s="15" t="s">
        <v>12081</v>
      </c>
      <c r="T517" s="15" t="s">
        <v>893</v>
      </c>
      <c r="U517" s="15">
        <v>7</v>
      </c>
      <c r="V517" s="15" t="s">
        <v>11760</v>
      </c>
      <c r="W517" s="15">
        <v>169</v>
      </c>
      <c r="X517" s="15" t="s">
        <v>868</v>
      </c>
      <c r="Y517" s="15">
        <v>4</v>
      </c>
      <c r="Z517" s="15" t="s">
        <v>11762</v>
      </c>
      <c r="AA517" s="15">
        <v>437</v>
      </c>
      <c r="AB517" s="15">
        <v>21240</v>
      </c>
      <c r="AG517" s="15" t="s">
        <v>816</v>
      </c>
      <c r="AH517" s="15" t="s">
        <v>13976</v>
      </c>
      <c r="AI517" s="15">
        <v>2</v>
      </c>
    </row>
    <row r="518" spans="1:35" x14ac:dyDescent="0.25">
      <c r="A518" s="15" t="s">
        <v>909</v>
      </c>
      <c r="B518" s="15" t="s">
        <v>466</v>
      </c>
      <c r="C518" s="15" t="s">
        <v>17</v>
      </c>
      <c r="D518" s="15" t="s">
        <v>783</v>
      </c>
      <c r="E518" s="15" t="s">
        <v>784</v>
      </c>
      <c r="F518" s="15">
        <v>62.71</v>
      </c>
      <c r="G518" s="15">
        <v>1</v>
      </c>
      <c r="H518" s="15">
        <v>62.71</v>
      </c>
      <c r="I518" s="15">
        <v>631.63372800000002</v>
      </c>
      <c r="J518" s="15">
        <v>3</v>
      </c>
      <c r="K518" s="15">
        <v>1893.893908</v>
      </c>
      <c r="L518" s="15">
        <v>4539</v>
      </c>
      <c r="M518" s="15">
        <v>20.747599999999998</v>
      </c>
      <c r="N518" s="15">
        <v>-1.81094</v>
      </c>
      <c r="O518" s="15" t="s">
        <v>12078</v>
      </c>
      <c r="P518" s="15">
        <v>0</v>
      </c>
      <c r="Q518" s="15" t="s">
        <v>867</v>
      </c>
      <c r="R518" s="15" t="s">
        <v>791</v>
      </c>
      <c r="S518" s="15" t="s">
        <v>12083</v>
      </c>
      <c r="T518" s="15" t="s">
        <v>910</v>
      </c>
      <c r="U518" s="15">
        <v>4</v>
      </c>
      <c r="V518" s="15" t="s">
        <v>11760</v>
      </c>
      <c r="W518" s="15">
        <v>191</v>
      </c>
      <c r="X518" s="15" t="s">
        <v>911</v>
      </c>
      <c r="Y518" s="15">
        <v>2</v>
      </c>
      <c r="Z518" s="15" t="s">
        <v>11760</v>
      </c>
      <c r="AA518" s="15">
        <v>181</v>
      </c>
      <c r="AB518" s="15">
        <v>4539</v>
      </c>
      <c r="AG518" s="15" t="s">
        <v>859</v>
      </c>
      <c r="AH518" s="15" t="s">
        <v>13973</v>
      </c>
      <c r="AI518" s="15">
        <v>1</v>
      </c>
    </row>
    <row r="519" spans="1:35" x14ac:dyDescent="0.25">
      <c r="A519" s="15" t="s">
        <v>909</v>
      </c>
      <c r="B519" s="15" t="s">
        <v>466</v>
      </c>
      <c r="C519" s="15" t="s">
        <v>17</v>
      </c>
      <c r="D519" s="15" t="s">
        <v>783</v>
      </c>
      <c r="E519" s="15" t="s">
        <v>784</v>
      </c>
      <c r="F519" s="15">
        <v>62.71</v>
      </c>
      <c r="G519" s="15">
        <v>1</v>
      </c>
      <c r="H519" s="15">
        <v>55.49</v>
      </c>
      <c r="I519" s="15">
        <v>631.63348399999995</v>
      </c>
      <c r="J519" s="15">
        <v>3</v>
      </c>
      <c r="K519" s="15">
        <v>1893.8931749999999</v>
      </c>
      <c r="L519" s="15">
        <v>4581</v>
      </c>
      <c r="M519" s="15">
        <v>20.854500000000002</v>
      </c>
      <c r="N519" s="15">
        <v>-1.4238</v>
      </c>
      <c r="O519" s="15" t="s">
        <v>12078</v>
      </c>
      <c r="P519" s="15">
        <v>0</v>
      </c>
      <c r="Q519" s="15" t="s">
        <v>867</v>
      </c>
      <c r="R519" s="15" t="s">
        <v>798</v>
      </c>
      <c r="S519" s="15" t="s">
        <v>12083</v>
      </c>
      <c r="T519" s="15" t="s">
        <v>910</v>
      </c>
      <c r="U519" s="15">
        <v>4</v>
      </c>
      <c r="V519" s="15" t="s">
        <v>11760</v>
      </c>
      <c r="W519" s="15">
        <v>191</v>
      </c>
      <c r="X519" s="15" t="s">
        <v>911</v>
      </c>
      <c r="Y519" s="15">
        <v>3</v>
      </c>
      <c r="Z519" s="15" t="s">
        <v>11760</v>
      </c>
      <c r="AA519" s="15">
        <v>182</v>
      </c>
      <c r="AB519" s="15">
        <v>4581</v>
      </c>
      <c r="AG519" s="15" t="s">
        <v>859</v>
      </c>
      <c r="AH519" s="15" t="s">
        <v>13973</v>
      </c>
      <c r="AI519" s="15">
        <v>1</v>
      </c>
    </row>
    <row r="520" spans="1:35" x14ac:dyDescent="0.25">
      <c r="A520" s="15" t="s">
        <v>1213</v>
      </c>
      <c r="B520" s="15" t="s">
        <v>466</v>
      </c>
      <c r="C520" s="15" t="s">
        <v>31</v>
      </c>
      <c r="D520" s="15" t="s">
        <v>783</v>
      </c>
      <c r="E520" s="15" t="s">
        <v>784</v>
      </c>
      <c r="F520" s="15">
        <v>62.71</v>
      </c>
      <c r="G520" s="15">
        <v>1</v>
      </c>
      <c r="H520" s="15">
        <v>51.84</v>
      </c>
      <c r="I520" s="15">
        <v>768.065246</v>
      </c>
      <c r="J520" s="15">
        <v>3</v>
      </c>
      <c r="K520" s="15">
        <v>2303.188463</v>
      </c>
      <c r="L520" s="15">
        <v>25025</v>
      </c>
      <c r="M520" s="15">
        <v>70.933000000000007</v>
      </c>
      <c r="N520" s="15">
        <v>0.62365999999999999</v>
      </c>
      <c r="O520" s="15" t="s">
        <v>12078</v>
      </c>
      <c r="P520" s="15">
        <v>0</v>
      </c>
      <c r="Q520" s="15" t="s">
        <v>831</v>
      </c>
      <c r="R520" s="15" t="s">
        <v>867</v>
      </c>
      <c r="S520" s="15" t="s">
        <v>12132</v>
      </c>
      <c r="T520" s="15" t="s">
        <v>1214</v>
      </c>
      <c r="U520" s="15">
        <v>8</v>
      </c>
      <c r="V520" s="15" t="s">
        <v>11864</v>
      </c>
      <c r="W520" s="15">
        <v>302</v>
      </c>
      <c r="X520" s="15" t="s">
        <v>868</v>
      </c>
      <c r="Y520" s="15">
        <v>4</v>
      </c>
      <c r="Z520" s="15" t="s">
        <v>11762</v>
      </c>
      <c r="AA520" s="15">
        <v>437</v>
      </c>
      <c r="AB520" s="15">
        <v>25025</v>
      </c>
      <c r="AG520" s="15" t="s">
        <v>823</v>
      </c>
      <c r="AH520" s="15" t="s">
        <v>13968</v>
      </c>
      <c r="AI520" s="15">
        <v>2</v>
      </c>
    </row>
    <row r="521" spans="1:35" x14ac:dyDescent="0.25">
      <c r="A521" s="15" t="s">
        <v>1210</v>
      </c>
      <c r="B521" s="15" t="s">
        <v>466</v>
      </c>
      <c r="C521" s="15" t="s">
        <v>31</v>
      </c>
      <c r="D521" s="15" t="s">
        <v>783</v>
      </c>
      <c r="E521" s="15" t="s">
        <v>784</v>
      </c>
      <c r="F521" s="15">
        <v>62.71</v>
      </c>
      <c r="G521" s="15">
        <v>1</v>
      </c>
      <c r="H521" s="15">
        <v>53.9</v>
      </c>
      <c r="I521" s="15">
        <v>551.29650900000001</v>
      </c>
      <c r="J521" s="15">
        <v>4</v>
      </c>
      <c r="K521" s="15">
        <v>2203.1714820000002</v>
      </c>
      <c r="L521" s="15">
        <v>20160</v>
      </c>
      <c r="M521" s="15">
        <v>59.810200000000002</v>
      </c>
      <c r="N521" s="15">
        <v>-0.74977000000000005</v>
      </c>
      <c r="O521" s="15" t="s">
        <v>12078</v>
      </c>
      <c r="P521" s="15">
        <v>0</v>
      </c>
      <c r="Q521" s="15" t="s">
        <v>799</v>
      </c>
      <c r="R521" s="15" t="s">
        <v>881</v>
      </c>
      <c r="S521" s="15" t="s">
        <v>12213</v>
      </c>
      <c r="T521" s="15" t="s">
        <v>863</v>
      </c>
      <c r="U521" s="15">
        <v>8</v>
      </c>
      <c r="V521" s="15" t="s">
        <v>11759</v>
      </c>
      <c r="W521" s="15">
        <v>443</v>
      </c>
      <c r="X521" s="15" t="s">
        <v>882</v>
      </c>
      <c r="Y521" s="15">
        <v>5</v>
      </c>
      <c r="Z521" s="15" t="s">
        <v>11789</v>
      </c>
      <c r="AA521" s="15">
        <v>78</v>
      </c>
      <c r="AB521" s="15">
        <v>20160</v>
      </c>
      <c r="AG521" s="15" t="s">
        <v>847</v>
      </c>
      <c r="AH521" s="15" t="s">
        <v>13972</v>
      </c>
      <c r="AI521" s="15">
        <v>5</v>
      </c>
    </row>
    <row r="522" spans="1:35" x14ac:dyDescent="0.25">
      <c r="A522" s="15" t="s">
        <v>1091</v>
      </c>
      <c r="B522" s="15" t="s">
        <v>466</v>
      </c>
      <c r="C522" s="15" t="s">
        <v>31</v>
      </c>
      <c r="D522" s="15" t="s">
        <v>783</v>
      </c>
      <c r="E522" s="15" t="s">
        <v>784</v>
      </c>
      <c r="F522" s="15">
        <v>62.71</v>
      </c>
      <c r="G522" s="15">
        <v>1</v>
      </c>
      <c r="H522" s="15">
        <v>58.83</v>
      </c>
      <c r="I522" s="15">
        <v>643.33093199999996</v>
      </c>
      <c r="J522" s="15">
        <v>4</v>
      </c>
      <c r="K522" s="15">
        <v>2571.3091770000001</v>
      </c>
      <c r="L522" s="15">
        <v>21267</v>
      </c>
      <c r="M522" s="15">
        <v>61.401899999999998</v>
      </c>
      <c r="N522" s="15">
        <v>-0.82665</v>
      </c>
      <c r="O522" s="15" t="s">
        <v>12078</v>
      </c>
      <c r="P522" s="15">
        <v>0</v>
      </c>
      <c r="Q522" s="15" t="s">
        <v>827</v>
      </c>
      <c r="R522" s="15" t="s">
        <v>793</v>
      </c>
      <c r="S522" s="15" t="s">
        <v>13556</v>
      </c>
      <c r="T522" s="15" t="s">
        <v>927</v>
      </c>
      <c r="U522" s="15">
        <v>2</v>
      </c>
      <c r="V522" s="15" t="s">
        <v>11795</v>
      </c>
      <c r="W522" s="15">
        <v>13</v>
      </c>
      <c r="X522" s="15" t="s">
        <v>988</v>
      </c>
      <c r="Y522" s="15">
        <v>3</v>
      </c>
      <c r="Z522" s="15" t="s">
        <v>13023</v>
      </c>
      <c r="AA522" s="15">
        <v>3</v>
      </c>
      <c r="AB522" s="15">
        <v>21267</v>
      </c>
      <c r="AG522" s="15" t="s">
        <v>823</v>
      </c>
      <c r="AH522" s="15" t="s">
        <v>13968</v>
      </c>
      <c r="AI522" s="15">
        <v>4</v>
      </c>
    </row>
    <row r="523" spans="1:35" x14ac:dyDescent="0.25">
      <c r="A523" s="15" t="s">
        <v>841</v>
      </c>
      <c r="B523" s="15" t="s">
        <v>466</v>
      </c>
      <c r="C523" s="15" t="s">
        <v>17</v>
      </c>
      <c r="D523" s="15" t="s">
        <v>783</v>
      </c>
      <c r="E523" s="15" t="s">
        <v>784</v>
      </c>
      <c r="F523" s="15">
        <v>62.71</v>
      </c>
      <c r="G523" s="15">
        <v>1</v>
      </c>
      <c r="H523" s="15">
        <v>48.78</v>
      </c>
      <c r="I523" s="15">
        <v>719.73584000000005</v>
      </c>
      <c r="J523" s="15">
        <v>3</v>
      </c>
      <c r="K523" s="15">
        <v>2158.2002429999998</v>
      </c>
      <c r="L523" s="15">
        <v>14875</v>
      </c>
      <c r="M523" s="15">
        <v>45.452300000000001</v>
      </c>
      <c r="N523" s="15">
        <v>-2.59422</v>
      </c>
      <c r="O523" s="15" t="s">
        <v>12078</v>
      </c>
      <c r="P523" s="15">
        <v>0</v>
      </c>
      <c r="Q523" s="15" t="s">
        <v>818</v>
      </c>
      <c r="R523" s="15" t="s">
        <v>842</v>
      </c>
      <c r="S523" s="15" t="s">
        <v>12095</v>
      </c>
      <c r="T523" s="15" t="s">
        <v>844</v>
      </c>
      <c r="U523" s="15">
        <v>1</v>
      </c>
      <c r="V523" s="15" t="s">
        <v>11789</v>
      </c>
      <c r="W523" s="15">
        <v>205</v>
      </c>
      <c r="X523" s="15" t="s">
        <v>845</v>
      </c>
      <c r="Y523" s="15">
        <v>7</v>
      </c>
      <c r="Z523" s="15" t="s">
        <v>11789</v>
      </c>
      <c r="AA523" s="15">
        <v>183</v>
      </c>
      <c r="AB523" s="15">
        <v>14875</v>
      </c>
      <c r="AG523" s="15" t="s">
        <v>840</v>
      </c>
      <c r="AH523" s="15" t="s">
        <v>13971</v>
      </c>
      <c r="AI523" s="15">
        <v>3</v>
      </c>
    </row>
    <row r="524" spans="1:35" x14ac:dyDescent="0.25">
      <c r="A524" s="15" t="s">
        <v>1210</v>
      </c>
      <c r="B524" s="15" t="s">
        <v>466</v>
      </c>
      <c r="C524" s="15" t="s">
        <v>31</v>
      </c>
      <c r="D524" s="15" t="s">
        <v>783</v>
      </c>
      <c r="E524" s="15" t="s">
        <v>784</v>
      </c>
      <c r="F524" s="15">
        <v>62.71</v>
      </c>
      <c r="G524" s="15">
        <v>1</v>
      </c>
      <c r="H524" s="15">
        <v>51</v>
      </c>
      <c r="I524" s="15">
        <v>551.29620299999999</v>
      </c>
      <c r="J524" s="15">
        <v>4</v>
      </c>
      <c r="K524" s="15">
        <v>2203.1702610000002</v>
      </c>
      <c r="L524" s="15">
        <v>20635</v>
      </c>
      <c r="M524" s="15">
        <v>59.801600000000001</v>
      </c>
      <c r="N524" s="15">
        <v>-0.19520000000000001</v>
      </c>
      <c r="O524" s="15" t="s">
        <v>12078</v>
      </c>
      <c r="P524" s="15">
        <v>0</v>
      </c>
      <c r="Q524" s="15" t="s">
        <v>799</v>
      </c>
      <c r="R524" s="15" t="s">
        <v>881</v>
      </c>
      <c r="S524" s="15" t="s">
        <v>12213</v>
      </c>
      <c r="T524" s="15" t="s">
        <v>863</v>
      </c>
      <c r="U524" s="15">
        <v>8</v>
      </c>
      <c r="V524" s="15" t="s">
        <v>11759</v>
      </c>
      <c r="W524" s="15">
        <v>443</v>
      </c>
      <c r="X524" s="15" t="s">
        <v>882</v>
      </c>
      <c r="Y524" s="15">
        <v>5</v>
      </c>
      <c r="Z524" s="15" t="s">
        <v>11789</v>
      </c>
      <c r="AA524" s="15">
        <v>78</v>
      </c>
      <c r="AB524" s="15">
        <v>20635</v>
      </c>
      <c r="AG524" s="15" t="s">
        <v>823</v>
      </c>
      <c r="AH524" s="15" t="s">
        <v>13968</v>
      </c>
      <c r="AI524" s="15">
        <v>5</v>
      </c>
    </row>
    <row r="525" spans="1:35" x14ac:dyDescent="0.25">
      <c r="A525" s="15" t="s">
        <v>947</v>
      </c>
      <c r="B525" s="15" t="s">
        <v>466</v>
      </c>
      <c r="C525" s="15" t="s">
        <v>31</v>
      </c>
      <c r="D525" s="15" t="s">
        <v>783</v>
      </c>
      <c r="E525" s="15" t="s">
        <v>784</v>
      </c>
      <c r="F525" s="15">
        <v>62.71</v>
      </c>
      <c r="G525" s="15">
        <v>1</v>
      </c>
      <c r="H525" s="15">
        <v>57.51</v>
      </c>
      <c r="I525" s="15">
        <v>656.32665999999995</v>
      </c>
      <c r="J525" s="15">
        <v>4</v>
      </c>
      <c r="K525" s="15">
        <v>2623.2920880000001</v>
      </c>
      <c r="L525" s="15">
        <v>25444</v>
      </c>
      <c r="M525" s="15">
        <v>73.213399999999993</v>
      </c>
      <c r="N525" s="15">
        <v>-4.8015800000000004</v>
      </c>
      <c r="O525" s="15" t="s">
        <v>12078</v>
      </c>
      <c r="P525" s="15">
        <v>0</v>
      </c>
      <c r="Q525" s="15" t="s">
        <v>948</v>
      </c>
      <c r="R525" s="15" t="s">
        <v>867</v>
      </c>
      <c r="S525" s="15" t="s">
        <v>12132</v>
      </c>
      <c r="T525" s="15" t="s">
        <v>801</v>
      </c>
      <c r="U525" s="15">
        <v>4</v>
      </c>
      <c r="V525" s="15" t="s">
        <v>11864</v>
      </c>
      <c r="W525" s="15">
        <v>308</v>
      </c>
      <c r="X525" s="15" t="s">
        <v>868</v>
      </c>
      <c r="Y525" s="15">
        <v>4</v>
      </c>
      <c r="Z525" s="15" t="s">
        <v>11762</v>
      </c>
      <c r="AA525" s="15">
        <v>437</v>
      </c>
      <c r="AB525" s="15">
        <v>25444</v>
      </c>
      <c r="AG525" s="15" t="s">
        <v>847</v>
      </c>
      <c r="AH525" s="15" t="s">
        <v>13972</v>
      </c>
      <c r="AI525" s="15">
        <v>2</v>
      </c>
    </row>
    <row r="526" spans="1:35" x14ac:dyDescent="0.25">
      <c r="A526" s="15" t="s">
        <v>797</v>
      </c>
      <c r="B526" s="15" t="s">
        <v>466</v>
      </c>
      <c r="C526" s="15" t="s">
        <v>31</v>
      </c>
      <c r="D526" s="15" t="s">
        <v>783</v>
      </c>
      <c r="E526" s="15" t="s">
        <v>784</v>
      </c>
      <c r="F526" s="15">
        <v>62.66</v>
      </c>
      <c r="G526" s="15">
        <v>1</v>
      </c>
      <c r="H526" s="15">
        <v>62.66</v>
      </c>
      <c r="I526" s="15">
        <v>723.32946800000002</v>
      </c>
      <c r="J526" s="15">
        <v>4</v>
      </c>
      <c r="K526" s="15">
        <v>2891.3033180000002</v>
      </c>
      <c r="L526" s="15">
        <v>21622</v>
      </c>
      <c r="M526" s="15">
        <v>62.554900000000004</v>
      </c>
      <c r="N526" s="15">
        <v>-2.0497100000000001</v>
      </c>
      <c r="O526" s="15" t="s">
        <v>12078</v>
      </c>
      <c r="P526" s="15">
        <v>0</v>
      </c>
      <c r="Q526" s="15" t="s">
        <v>948</v>
      </c>
      <c r="R526" s="15" t="s">
        <v>799</v>
      </c>
      <c r="S526" s="15" t="s">
        <v>13535</v>
      </c>
      <c r="T526" s="15" t="s">
        <v>801</v>
      </c>
      <c r="U526" s="15">
        <v>4</v>
      </c>
      <c r="V526" s="15" t="s">
        <v>11864</v>
      </c>
      <c r="W526" s="15">
        <v>308</v>
      </c>
      <c r="X526" s="15" t="s">
        <v>802</v>
      </c>
      <c r="Y526" s="15">
        <v>8</v>
      </c>
      <c r="Z526" s="15" t="s">
        <v>11760</v>
      </c>
      <c r="AA526" s="15">
        <v>187</v>
      </c>
      <c r="AB526" s="15">
        <v>21622</v>
      </c>
      <c r="AG526" s="15" t="s">
        <v>816</v>
      </c>
      <c r="AH526" s="15" t="s">
        <v>13976</v>
      </c>
      <c r="AI526" s="15">
        <v>2</v>
      </c>
    </row>
    <row r="527" spans="1:35" x14ac:dyDescent="0.25">
      <c r="A527" s="15" t="s">
        <v>866</v>
      </c>
      <c r="B527" s="15" t="s">
        <v>466</v>
      </c>
      <c r="C527" s="15" t="s">
        <v>31</v>
      </c>
      <c r="D527" s="15" t="s">
        <v>783</v>
      </c>
      <c r="E527" s="15" t="s">
        <v>784</v>
      </c>
      <c r="F527" s="15">
        <v>62.66</v>
      </c>
      <c r="G527" s="15">
        <v>1</v>
      </c>
      <c r="H527" s="15">
        <v>58.32</v>
      </c>
      <c r="I527" s="15">
        <v>609.80499299999997</v>
      </c>
      <c r="J527" s="15">
        <v>4</v>
      </c>
      <c r="K527" s="15">
        <v>2437.205418</v>
      </c>
      <c r="L527" s="15">
        <v>12917</v>
      </c>
      <c r="M527" s="15">
        <v>41.7761</v>
      </c>
      <c r="N527" s="15">
        <v>0.81364999999999998</v>
      </c>
      <c r="O527" s="15" t="s">
        <v>12078</v>
      </c>
      <c r="P527" s="15">
        <v>0</v>
      </c>
      <c r="Q527" s="15" t="s">
        <v>791</v>
      </c>
      <c r="R527" s="15" t="s">
        <v>867</v>
      </c>
      <c r="S527" s="15" t="s">
        <v>12081</v>
      </c>
      <c r="T527" s="15" t="s">
        <v>802</v>
      </c>
      <c r="U527" s="15">
        <v>2</v>
      </c>
      <c r="V527" s="15" t="s">
        <v>11760</v>
      </c>
      <c r="W527" s="15">
        <v>181</v>
      </c>
      <c r="X527" s="15" t="s">
        <v>868</v>
      </c>
      <c r="Y527" s="15">
        <v>4</v>
      </c>
      <c r="Z527" s="15" t="s">
        <v>11762</v>
      </c>
      <c r="AA527" s="15">
        <v>437</v>
      </c>
      <c r="AB527" s="15">
        <v>12917</v>
      </c>
      <c r="AG527" s="15" t="s">
        <v>790</v>
      </c>
      <c r="AH527" s="15" t="s">
        <v>13965</v>
      </c>
      <c r="AI527" s="15">
        <v>2</v>
      </c>
    </row>
    <row r="528" spans="1:35" x14ac:dyDescent="0.25">
      <c r="A528" s="15" t="s">
        <v>836</v>
      </c>
      <c r="B528" s="15" t="s">
        <v>466</v>
      </c>
      <c r="C528" s="15" t="s">
        <v>17</v>
      </c>
      <c r="D528" s="15" t="s">
        <v>783</v>
      </c>
      <c r="E528" s="15" t="s">
        <v>784</v>
      </c>
      <c r="F528" s="15">
        <v>62.66</v>
      </c>
      <c r="G528" s="15">
        <v>1</v>
      </c>
      <c r="H528" s="15">
        <v>23.64</v>
      </c>
      <c r="I528" s="15">
        <v>520.25811799999997</v>
      </c>
      <c r="J528" s="15">
        <v>4</v>
      </c>
      <c r="K528" s="15">
        <v>2079.017918</v>
      </c>
      <c r="L528" s="15">
        <v>4569</v>
      </c>
      <c r="M528" s="15">
        <v>19.252199999999998</v>
      </c>
      <c r="N528" s="15">
        <v>-5.3006099999999998</v>
      </c>
      <c r="O528" s="15" t="s">
        <v>12078</v>
      </c>
      <c r="P528" s="15">
        <v>0</v>
      </c>
      <c r="Q528" s="15" t="s">
        <v>798</v>
      </c>
      <c r="R528" s="15" t="s">
        <v>837</v>
      </c>
      <c r="S528" s="15" t="s">
        <v>12083</v>
      </c>
      <c r="T528" s="15" t="s">
        <v>802</v>
      </c>
      <c r="U528" s="15">
        <v>3</v>
      </c>
      <c r="V528" s="15" t="s">
        <v>11760</v>
      </c>
      <c r="W528" s="15">
        <v>182</v>
      </c>
      <c r="X528" s="15" t="s">
        <v>839</v>
      </c>
      <c r="Y528" s="15">
        <v>6</v>
      </c>
      <c r="Z528" s="15" t="s">
        <v>11760</v>
      </c>
      <c r="AA528" s="15">
        <v>197</v>
      </c>
      <c r="AB528" s="15">
        <v>4569</v>
      </c>
      <c r="AG528" s="15" t="s">
        <v>840</v>
      </c>
      <c r="AH528" s="15" t="s">
        <v>13971</v>
      </c>
      <c r="AI528" s="15">
        <v>1</v>
      </c>
    </row>
    <row r="529" spans="1:35" x14ac:dyDescent="0.25">
      <c r="A529" s="15" t="s">
        <v>1122</v>
      </c>
      <c r="B529" s="15" t="s">
        <v>466</v>
      </c>
      <c r="C529" s="15" t="s">
        <v>17</v>
      </c>
      <c r="D529" s="15" t="s">
        <v>783</v>
      </c>
      <c r="E529" s="15" t="s">
        <v>784</v>
      </c>
      <c r="F529" s="15">
        <v>62.66</v>
      </c>
      <c r="G529" s="15">
        <v>1</v>
      </c>
      <c r="H529" s="15">
        <v>62.66</v>
      </c>
      <c r="I529" s="15">
        <v>802.72119099999998</v>
      </c>
      <c r="J529" s="15">
        <v>3</v>
      </c>
      <c r="K529" s="15">
        <v>2407.1562979999999</v>
      </c>
      <c r="L529" s="15">
        <v>12783</v>
      </c>
      <c r="M529" s="15">
        <v>41.537399999999998</v>
      </c>
      <c r="N529" s="15">
        <v>1.7259100000000001</v>
      </c>
      <c r="O529" s="15" t="s">
        <v>12078</v>
      </c>
      <c r="P529" s="15">
        <v>0</v>
      </c>
      <c r="Q529" s="15" t="s">
        <v>815</v>
      </c>
      <c r="R529" s="15" t="s">
        <v>799</v>
      </c>
      <c r="S529" s="15" t="s">
        <v>12083</v>
      </c>
      <c r="T529" s="15" t="s">
        <v>802</v>
      </c>
      <c r="U529" s="15">
        <v>5</v>
      </c>
      <c r="V529" s="15" t="s">
        <v>11760</v>
      </c>
      <c r="W529" s="15">
        <v>184</v>
      </c>
      <c r="X529" s="15" t="s">
        <v>1059</v>
      </c>
      <c r="Y529" s="15">
        <v>8</v>
      </c>
      <c r="Z529" s="15" t="s">
        <v>11760</v>
      </c>
      <c r="AA529" s="15">
        <v>160</v>
      </c>
      <c r="AB529" s="15">
        <v>12783</v>
      </c>
      <c r="AG529" s="15" t="s">
        <v>874</v>
      </c>
      <c r="AH529" s="15" t="s">
        <v>13974</v>
      </c>
      <c r="AI529" s="15">
        <v>1</v>
      </c>
    </row>
    <row r="530" spans="1:35" x14ac:dyDescent="0.25">
      <c r="A530" s="15" t="s">
        <v>797</v>
      </c>
      <c r="B530" s="15" t="s">
        <v>466</v>
      </c>
      <c r="C530" s="15" t="s">
        <v>31</v>
      </c>
      <c r="D530" s="15" t="s">
        <v>783</v>
      </c>
      <c r="E530" s="15" t="s">
        <v>784</v>
      </c>
      <c r="F530" s="15">
        <v>62.66</v>
      </c>
      <c r="G530" s="15">
        <v>1</v>
      </c>
      <c r="H530" s="15">
        <v>62.66</v>
      </c>
      <c r="I530" s="15">
        <v>723.32794200000001</v>
      </c>
      <c r="J530" s="15">
        <v>4</v>
      </c>
      <c r="K530" s="15">
        <v>2891.2972140000002</v>
      </c>
      <c r="L530" s="15">
        <v>20772</v>
      </c>
      <c r="M530" s="15">
        <v>61.984900000000003</v>
      </c>
      <c r="N530" s="15">
        <v>6.2759999999999996E-2</v>
      </c>
      <c r="O530" s="15" t="s">
        <v>12078</v>
      </c>
      <c r="P530" s="15">
        <v>0</v>
      </c>
      <c r="Q530" s="15" t="s">
        <v>798</v>
      </c>
      <c r="R530" s="15" t="s">
        <v>799</v>
      </c>
      <c r="S530" s="15" t="s">
        <v>13535</v>
      </c>
      <c r="T530" s="15" t="s">
        <v>801</v>
      </c>
      <c r="U530" s="15">
        <v>3</v>
      </c>
      <c r="V530" s="15" t="s">
        <v>11864</v>
      </c>
      <c r="W530" s="15">
        <v>307</v>
      </c>
      <c r="X530" s="15" t="s">
        <v>802</v>
      </c>
      <c r="Y530" s="15">
        <v>8</v>
      </c>
      <c r="Z530" s="15" t="s">
        <v>11760</v>
      </c>
      <c r="AA530" s="15">
        <v>187</v>
      </c>
      <c r="AB530" s="15">
        <v>20772</v>
      </c>
      <c r="AG530" s="15" t="s">
        <v>803</v>
      </c>
      <c r="AH530" s="15" t="s">
        <v>13966</v>
      </c>
      <c r="AI530" s="15">
        <v>2</v>
      </c>
    </row>
    <row r="531" spans="1:35" x14ac:dyDescent="0.25">
      <c r="A531" s="15" t="s">
        <v>952</v>
      </c>
      <c r="B531" s="15" t="s">
        <v>466</v>
      </c>
      <c r="C531" s="15" t="s">
        <v>17</v>
      </c>
      <c r="D531" s="15" t="s">
        <v>783</v>
      </c>
      <c r="E531" s="15" t="s">
        <v>784</v>
      </c>
      <c r="F531" s="15">
        <v>62.55</v>
      </c>
      <c r="G531" s="15">
        <v>1</v>
      </c>
      <c r="H531" s="15">
        <v>62.55</v>
      </c>
      <c r="I531" s="15">
        <v>670.08404499999995</v>
      </c>
      <c r="J531" s="15">
        <v>4</v>
      </c>
      <c r="K531" s="15">
        <v>2678.321629</v>
      </c>
      <c r="L531" s="15">
        <v>23080</v>
      </c>
      <c r="M531" s="15">
        <v>67.228700000000003</v>
      </c>
      <c r="N531" s="15">
        <v>-3.9143599999999998</v>
      </c>
      <c r="O531" s="15" t="s">
        <v>12078</v>
      </c>
      <c r="P531" s="15">
        <v>0</v>
      </c>
      <c r="Q531" s="15" t="s">
        <v>953</v>
      </c>
      <c r="R531" s="15" t="s">
        <v>818</v>
      </c>
      <c r="S531" s="15" t="s">
        <v>12601</v>
      </c>
      <c r="T531" s="15" t="s">
        <v>955</v>
      </c>
      <c r="U531" s="15">
        <v>11</v>
      </c>
      <c r="V531" s="15" t="s">
        <v>11759</v>
      </c>
      <c r="W531" s="15">
        <v>340</v>
      </c>
      <c r="X531" s="15" t="s">
        <v>956</v>
      </c>
      <c r="Y531" s="15">
        <v>1</v>
      </c>
      <c r="Z531" s="15" t="s">
        <v>11759</v>
      </c>
      <c r="AA531" s="15">
        <v>368</v>
      </c>
      <c r="AB531" s="15">
        <v>23080</v>
      </c>
      <c r="AG531" s="15" t="s">
        <v>847</v>
      </c>
      <c r="AH531" s="15" t="s">
        <v>13972</v>
      </c>
      <c r="AI531" s="15">
        <v>1</v>
      </c>
    </row>
    <row r="532" spans="1:35" x14ac:dyDescent="0.25">
      <c r="A532" s="15" t="s">
        <v>989</v>
      </c>
      <c r="B532" s="15" t="s">
        <v>466</v>
      </c>
      <c r="C532" s="15" t="s">
        <v>17</v>
      </c>
      <c r="D532" s="15" t="s">
        <v>783</v>
      </c>
      <c r="E532" s="15" t="s">
        <v>784</v>
      </c>
      <c r="F532" s="15">
        <v>62.46</v>
      </c>
      <c r="G532" s="15">
        <v>1</v>
      </c>
      <c r="H532" s="15">
        <v>50.97</v>
      </c>
      <c r="I532" s="15">
        <v>717.34320100000002</v>
      </c>
      <c r="J532" s="15">
        <v>4</v>
      </c>
      <c r="K532" s="15">
        <v>2867.3582500000002</v>
      </c>
      <c r="L532" s="15">
        <v>22726</v>
      </c>
      <c r="M532" s="15">
        <v>65.100899999999996</v>
      </c>
      <c r="N532" s="15">
        <v>1.17214</v>
      </c>
      <c r="O532" s="15" t="s">
        <v>12078</v>
      </c>
      <c r="P532" s="15">
        <v>0</v>
      </c>
      <c r="Q532" s="15" t="s">
        <v>818</v>
      </c>
      <c r="R532" s="15" t="s">
        <v>990</v>
      </c>
      <c r="S532" s="15" t="s">
        <v>13549</v>
      </c>
      <c r="T532" s="15" t="s">
        <v>821</v>
      </c>
      <c r="U532" s="15">
        <v>1</v>
      </c>
      <c r="V532" s="15" t="s">
        <v>13161</v>
      </c>
      <c r="W532" s="15">
        <v>8</v>
      </c>
      <c r="X532" s="15" t="s">
        <v>992</v>
      </c>
      <c r="Y532" s="15">
        <v>12</v>
      </c>
      <c r="Z532" s="15" t="s">
        <v>13161</v>
      </c>
      <c r="AA532" s="15">
        <v>20</v>
      </c>
      <c r="AB532" s="15">
        <v>22726</v>
      </c>
      <c r="AG532" s="15" t="s">
        <v>823</v>
      </c>
      <c r="AH532" s="15" t="s">
        <v>13968</v>
      </c>
      <c r="AI532" s="15">
        <v>5</v>
      </c>
    </row>
    <row r="533" spans="1:35" x14ac:dyDescent="0.25">
      <c r="A533" s="15" t="s">
        <v>1223</v>
      </c>
      <c r="B533" s="15" t="s">
        <v>466</v>
      </c>
      <c r="C533" s="15" t="s">
        <v>31</v>
      </c>
      <c r="D533" s="15" t="s">
        <v>783</v>
      </c>
      <c r="E533" s="15" t="s">
        <v>784</v>
      </c>
      <c r="F533" s="15">
        <v>62.39</v>
      </c>
      <c r="G533" s="15">
        <v>1</v>
      </c>
      <c r="H533" s="15">
        <v>39.25</v>
      </c>
      <c r="I533" s="15">
        <v>353.61279300000001</v>
      </c>
      <c r="J533" s="15">
        <v>5</v>
      </c>
      <c r="K533" s="15">
        <v>1765.0421349999999</v>
      </c>
      <c r="L533" s="15">
        <v>5720</v>
      </c>
      <c r="M533" s="15">
        <v>23.608799999999999</v>
      </c>
      <c r="N533" s="15">
        <v>1.66587</v>
      </c>
      <c r="O533" s="15" t="s">
        <v>12078</v>
      </c>
      <c r="P533" s="15">
        <v>0</v>
      </c>
      <c r="Q533" s="15" t="s">
        <v>842</v>
      </c>
      <c r="R533" s="15" t="s">
        <v>818</v>
      </c>
      <c r="S533" s="15" t="s">
        <v>12096</v>
      </c>
      <c r="T533" s="15" t="s">
        <v>870</v>
      </c>
      <c r="U533" s="15">
        <v>7</v>
      </c>
      <c r="V533" s="15" t="s">
        <v>11795</v>
      </c>
      <c r="W533" s="15">
        <v>20</v>
      </c>
      <c r="X533" s="15" t="s">
        <v>1201</v>
      </c>
      <c r="Y533" s="15">
        <v>1</v>
      </c>
      <c r="Z533" s="15" t="s">
        <v>11789</v>
      </c>
      <c r="AA533" s="15">
        <v>9</v>
      </c>
      <c r="AB533" s="15">
        <v>5720</v>
      </c>
      <c r="AG533" s="15" t="s">
        <v>906</v>
      </c>
      <c r="AH533" s="15" t="s">
        <v>13975</v>
      </c>
      <c r="AI533" s="15">
        <v>6</v>
      </c>
    </row>
    <row r="534" spans="1:35" x14ac:dyDescent="0.25">
      <c r="A534" s="15" t="s">
        <v>972</v>
      </c>
      <c r="B534" s="15" t="s">
        <v>466</v>
      </c>
      <c r="C534" s="15" t="s">
        <v>31</v>
      </c>
      <c r="D534" s="15" t="s">
        <v>783</v>
      </c>
      <c r="E534" s="15" t="s">
        <v>784</v>
      </c>
      <c r="F534" s="15">
        <v>62.39</v>
      </c>
      <c r="G534" s="15">
        <v>1</v>
      </c>
      <c r="H534" s="15">
        <v>29.73</v>
      </c>
      <c r="I534" s="15">
        <v>495.25936899999999</v>
      </c>
      <c r="J534" s="15">
        <v>3</v>
      </c>
      <c r="K534" s="15">
        <v>1484.7708299999999</v>
      </c>
      <c r="L534" s="15">
        <v>7104</v>
      </c>
      <c r="M534" s="15">
        <v>25.706</v>
      </c>
      <c r="N534" s="15">
        <v>0.21004</v>
      </c>
      <c r="O534" s="15" t="s">
        <v>12078</v>
      </c>
      <c r="P534" s="15">
        <v>0</v>
      </c>
      <c r="Q534" s="15" t="s">
        <v>881</v>
      </c>
      <c r="R534" s="15" t="s">
        <v>886</v>
      </c>
      <c r="S534" s="15" t="s">
        <v>13526</v>
      </c>
      <c r="T534" s="15" t="s">
        <v>884</v>
      </c>
      <c r="U534" s="15">
        <v>5</v>
      </c>
      <c r="V534" s="15" t="s">
        <v>11789</v>
      </c>
      <c r="W534" s="15">
        <v>88</v>
      </c>
      <c r="X534" s="15" t="s">
        <v>888</v>
      </c>
      <c r="Y534" s="15">
        <v>5</v>
      </c>
      <c r="Z534" s="15" t="s">
        <v>13161</v>
      </c>
      <c r="AA534" s="15">
        <v>7</v>
      </c>
      <c r="AB534" s="15">
        <v>7104</v>
      </c>
      <c r="AG534" s="15" t="s">
        <v>830</v>
      </c>
      <c r="AH534" s="15" t="s">
        <v>13970</v>
      </c>
      <c r="AI534" s="15">
        <v>6</v>
      </c>
    </row>
    <row r="535" spans="1:35" x14ac:dyDescent="0.25">
      <c r="A535" s="15" t="s">
        <v>1055</v>
      </c>
      <c r="B535" s="15" t="s">
        <v>466</v>
      </c>
      <c r="C535" s="15" t="s">
        <v>31</v>
      </c>
      <c r="D535" s="15" t="s">
        <v>783</v>
      </c>
      <c r="E535" s="15" t="s">
        <v>784</v>
      </c>
      <c r="F535" s="15">
        <v>62.39</v>
      </c>
      <c r="G535" s="15">
        <v>1</v>
      </c>
      <c r="H535" s="15">
        <v>59.17</v>
      </c>
      <c r="I535" s="15">
        <v>886.14495799999997</v>
      </c>
      <c r="J535" s="15">
        <v>3</v>
      </c>
      <c r="K535" s="15">
        <v>2657.4275990000001</v>
      </c>
      <c r="L535" s="15">
        <v>26557</v>
      </c>
      <c r="M535" s="15">
        <v>75.114000000000004</v>
      </c>
      <c r="N535" s="15">
        <v>-4.1406599999999996</v>
      </c>
      <c r="O535" s="15" t="s">
        <v>12078</v>
      </c>
      <c r="P535" s="15">
        <v>0</v>
      </c>
      <c r="Q535" s="15" t="s">
        <v>901</v>
      </c>
      <c r="R535" s="15" t="s">
        <v>806</v>
      </c>
      <c r="S535" s="15" t="s">
        <v>13551</v>
      </c>
      <c r="T535" s="15" t="s">
        <v>1056</v>
      </c>
      <c r="U535" s="15">
        <v>3</v>
      </c>
      <c r="V535" s="15" t="s">
        <v>13187</v>
      </c>
      <c r="W535" s="15">
        <v>5</v>
      </c>
      <c r="X535" s="15" t="s">
        <v>809</v>
      </c>
      <c r="Y535" s="15">
        <v>5</v>
      </c>
      <c r="Z535" s="15" t="s">
        <v>13158</v>
      </c>
      <c r="AA535" s="15">
        <v>5</v>
      </c>
      <c r="AB535" s="15">
        <v>26557</v>
      </c>
      <c r="AG535" s="15" t="s">
        <v>816</v>
      </c>
      <c r="AH535" s="15" t="s">
        <v>13976</v>
      </c>
      <c r="AI535" s="15">
        <v>3</v>
      </c>
    </row>
    <row r="536" spans="1:35" x14ac:dyDescent="0.25">
      <c r="A536" s="15" t="s">
        <v>1216</v>
      </c>
      <c r="B536" s="15" t="s">
        <v>466</v>
      </c>
      <c r="C536" s="15" t="s">
        <v>31</v>
      </c>
      <c r="D536" s="15" t="s">
        <v>783</v>
      </c>
      <c r="E536" s="15" t="s">
        <v>784</v>
      </c>
      <c r="F536" s="15">
        <v>62.39</v>
      </c>
      <c r="G536" s="15">
        <v>1</v>
      </c>
      <c r="H536" s="15">
        <v>62.39</v>
      </c>
      <c r="I536" s="15">
        <v>506.63992300000001</v>
      </c>
      <c r="J536" s="15">
        <v>3</v>
      </c>
      <c r="K536" s="15">
        <v>1518.912493</v>
      </c>
      <c r="L536" s="15">
        <v>23576</v>
      </c>
      <c r="M536" s="15">
        <v>68.516099999999994</v>
      </c>
      <c r="N536" s="15">
        <v>-0.14885999999999999</v>
      </c>
      <c r="O536" s="15" t="s">
        <v>12078</v>
      </c>
      <c r="P536" s="15">
        <v>0</v>
      </c>
      <c r="Q536" s="15" t="s">
        <v>1125</v>
      </c>
      <c r="R536" s="15" t="s">
        <v>806</v>
      </c>
      <c r="S536" s="15" t="s">
        <v>13538</v>
      </c>
      <c r="T536" s="15" t="s">
        <v>1181</v>
      </c>
      <c r="U536" s="15">
        <v>4</v>
      </c>
      <c r="V536" s="15" t="s">
        <v>11795</v>
      </c>
      <c r="W536" s="15">
        <v>4</v>
      </c>
      <c r="X536" s="15" t="s">
        <v>809</v>
      </c>
      <c r="Y536" s="15">
        <v>5</v>
      </c>
      <c r="Z536" s="15" t="s">
        <v>13158</v>
      </c>
      <c r="AA536" s="15">
        <v>5</v>
      </c>
      <c r="AB536" s="15">
        <v>23576</v>
      </c>
      <c r="AG536" s="15" t="s">
        <v>810</v>
      </c>
      <c r="AH536" s="15" t="s">
        <v>13967</v>
      </c>
      <c r="AI536" s="15">
        <v>2</v>
      </c>
    </row>
    <row r="537" spans="1:35" x14ac:dyDescent="0.25">
      <c r="A537" s="15" t="s">
        <v>1055</v>
      </c>
      <c r="B537" s="15" t="s">
        <v>466</v>
      </c>
      <c r="C537" s="15" t="s">
        <v>31</v>
      </c>
      <c r="D537" s="15" t="s">
        <v>783</v>
      </c>
      <c r="E537" s="15" t="s">
        <v>784</v>
      </c>
      <c r="F537" s="15">
        <v>62.39</v>
      </c>
      <c r="G537" s="15">
        <v>1</v>
      </c>
      <c r="H537" s="15">
        <v>57.3</v>
      </c>
      <c r="I537" s="15">
        <v>664.85821499999997</v>
      </c>
      <c r="J537" s="15">
        <v>4</v>
      </c>
      <c r="K537" s="15">
        <v>2657.4183079999998</v>
      </c>
      <c r="L537" s="15">
        <v>26519</v>
      </c>
      <c r="M537" s="15">
        <v>74.690899999999999</v>
      </c>
      <c r="N537" s="15">
        <v>-0.64183000000000001</v>
      </c>
      <c r="O537" s="15" t="s">
        <v>12078</v>
      </c>
      <c r="P537" s="15">
        <v>0</v>
      </c>
      <c r="Q537" s="15" t="s">
        <v>901</v>
      </c>
      <c r="R537" s="15" t="s">
        <v>806</v>
      </c>
      <c r="S537" s="15" t="s">
        <v>13551</v>
      </c>
      <c r="T537" s="15" t="s">
        <v>1056</v>
      </c>
      <c r="U537" s="15">
        <v>3</v>
      </c>
      <c r="V537" s="15" t="s">
        <v>13187</v>
      </c>
      <c r="W537" s="15">
        <v>5</v>
      </c>
      <c r="X537" s="15" t="s">
        <v>809</v>
      </c>
      <c r="Y537" s="15">
        <v>5</v>
      </c>
      <c r="Z537" s="15" t="s">
        <v>13158</v>
      </c>
      <c r="AA537" s="15">
        <v>5</v>
      </c>
      <c r="AB537" s="15">
        <v>26519</v>
      </c>
      <c r="AG537" s="15" t="s">
        <v>823</v>
      </c>
      <c r="AH537" s="15" t="s">
        <v>13968</v>
      </c>
      <c r="AI537" s="15">
        <v>3</v>
      </c>
    </row>
    <row r="538" spans="1:35" x14ac:dyDescent="0.25">
      <c r="A538" s="15" t="s">
        <v>1220</v>
      </c>
      <c r="B538" s="15" t="s">
        <v>466</v>
      </c>
      <c r="C538" s="15" t="s">
        <v>31</v>
      </c>
      <c r="D538" s="15" t="s">
        <v>783</v>
      </c>
      <c r="E538" s="15" t="s">
        <v>784</v>
      </c>
      <c r="F538" s="15">
        <v>62.39</v>
      </c>
      <c r="G538" s="15">
        <v>1</v>
      </c>
      <c r="H538" s="15">
        <v>42.7</v>
      </c>
      <c r="I538" s="15">
        <v>524.62048300000004</v>
      </c>
      <c r="J538" s="15">
        <v>3</v>
      </c>
      <c r="K538" s="15">
        <v>1572.8541740000001</v>
      </c>
      <c r="L538" s="15">
        <v>11134</v>
      </c>
      <c r="M538" s="15">
        <v>35.963799999999999</v>
      </c>
      <c r="N538" s="15">
        <v>-2.6183800000000002</v>
      </c>
      <c r="O538" s="15" t="s">
        <v>12078</v>
      </c>
      <c r="P538" s="15">
        <v>0</v>
      </c>
      <c r="Q538" s="15" t="s">
        <v>891</v>
      </c>
      <c r="R538" s="15" t="s">
        <v>818</v>
      </c>
      <c r="S538" s="15" t="s">
        <v>13599</v>
      </c>
      <c r="T538" s="15" t="s">
        <v>1221</v>
      </c>
      <c r="U538" s="15">
        <v>7</v>
      </c>
      <c r="V538" s="15" t="s">
        <v>12511</v>
      </c>
      <c r="W538" s="15">
        <v>41</v>
      </c>
      <c r="X538" s="15" t="s">
        <v>1040</v>
      </c>
      <c r="Y538" s="15">
        <v>1</v>
      </c>
      <c r="Z538" s="15" t="s">
        <v>13161</v>
      </c>
      <c r="AA538" s="15">
        <v>2</v>
      </c>
      <c r="AB538" s="15">
        <v>11134</v>
      </c>
      <c r="AG538" s="15" t="s">
        <v>830</v>
      </c>
      <c r="AH538" s="15" t="s">
        <v>13970</v>
      </c>
      <c r="AI538" s="15">
        <v>4</v>
      </c>
    </row>
    <row r="539" spans="1:35" x14ac:dyDescent="0.25">
      <c r="A539" s="15" t="s">
        <v>1042</v>
      </c>
      <c r="B539" s="15" t="s">
        <v>466</v>
      </c>
      <c r="C539" s="15" t="s">
        <v>31</v>
      </c>
      <c r="D539" s="15" t="s">
        <v>783</v>
      </c>
      <c r="E539" s="15" t="s">
        <v>784</v>
      </c>
      <c r="F539" s="15">
        <v>62.39</v>
      </c>
      <c r="G539" s="15">
        <v>1</v>
      </c>
      <c r="H539" s="15">
        <v>27.58</v>
      </c>
      <c r="I539" s="15">
        <v>565.80847200000005</v>
      </c>
      <c r="J539" s="15">
        <v>4</v>
      </c>
      <c r="K539" s="15">
        <v>2261.2193339999999</v>
      </c>
      <c r="L539" s="15">
        <v>15850</v>
      </c>
      <c r="M539" s="15">
        <v>47.932000000000002</v>
      </c>
      <c r="N539" s="15">
        <v>-1.5998399999999999</v>
      </c>
      <c r="O539" s="15" t="s">
        <v>12078</v>
      </c>
      <c r="P539" s="15">
        <v>0</v>
      </c>
      <c r="Q539" s="15" t="s">
        <v>819</v>
      </c>
      <c r="R539" s="15" t="s">
        <v>818</v>
      </c>
      <c r="S539" s="15" t="s">
        <v>13526</v>
      </c>
      <c r="T539" s="15" t="s">
        <v>850</v>
      </c>
      <c r="U539" s="15">
        <v>6</v>
      </c>
      <c r="V539" s="15" t="s">
        <v>11789</v>
      </c>
      <c r="W539" s="15">
        <v>24</v>
      </c>
      <c r="X539" s="15" t="s">
        <v>1040</v>
      </c>
      <c r="Y539" s="15">
        <v>1</v>
      </c>
      <c r="Z539" s="15" t="s">
        <v>13161</v>
      </c>
      <c r="AA539" s="15">
        <v>2</v>
      </c>
      <c r="AB539" s="15">
        <v>15850</v>
      </c>
      <c r="AG539" s="15" t="s">
        <v>840</v>
      </c>
      <c r="AH539" s="15" t="s">
        <v>13971</v>
      </c>
      <c r="AI539" s="15">
        <v>6</v>
      </c>
    </row>
    <row r="540" spans="1:35" x14ac:dyDescent="0.25">
      <c r="A540" s="15" t="s">
        <v>1218</v>
      </c>
      <c r="B540" s="15" t="s">
        <v>466</v>
      </c>
      <c r="C540" s="15" t="s">
        <v>31</v>
      </c>
      <c r="D540" s="15" t="s">
        <v>783</v>
      </c>
      <c r="E540" s="15" t="s">
        <v>784</v>
      </c>
      <c r="F540" s="15">
        <v>62.39</v>
      </c>
      <c r="G540" s="15">
        <v>1</v>
      </c>
      <c r="H540" s="15">
        <v>41.64</v>
      </c>
      <c r="I540" s="15">
        <v>487.93676699999997</v>
      </c>
      <c r="J540" s="15">
        <v>3</v>
      </c>
      <c r="K540" s="15">
        <v>1462.803026</v>
      </c>
      <c r="L540" s="15">
        <v>8743</v>
      </c>
      <c r="M540" s="15">
        <v>29.877199999999998</v>
      </c>
      <c r="N540" s="15">
        <v>-0.66978000000000004</v>
      </c>
      <c r="O540" s="15" t="s">
        <v>12078</v>
      </c>
      <c r="P540" s="15">
        <v>0</v>
      </c>
      <c r="Q540" s="15" t="s">
        <v>881</v>
      </c>
      <c r="R540" s="15" t="s">
        <v>818</v>
      </c>
      <c r="S540" s="15" t="s">
        <v>12096</v>
      </c>
      <c r="T540" s="15" t="s">
        <v>884</v>
      </c>
      <c r="U540" s="15">
        <v>5</v>
      </c>
      <c r="V540" s="15" t="s">
        <v>11789</v>
      </c>
      <c r="W540" s="15">
        <v>88</v>
      </c>
      <c r="X540" s="15" t="s">
        <v>919</v>
      </c>
      <c r="Y540" s="15">
        <v>1</v>
      </c>
      <c r="Z540" s="15" t="s">
        <v>11795</v>
      </c>
      <c r="AA540" s="15">
        <v>6</v>
      </c>
      <c r="AB540" s="15">
        <v>8743</v>
      </c>
      <c r="AG540" s="15" t="s">
        <v>830</v>
      </c>
      <c r="AH540" s="15" t="s">
        <v>13970</v>
      </c>
      <c r="AI540" s="15">
        <v>5</v>
      </c>
    </row>
    <row r="541" spans="1:35" x14ac:dyDescent="0.25">
      <c r="A541" s="15" t="s">
        <v>1217</v>
      </c>
      <c r="B541" s="15" t="s">
        <v>466</v>
      </c>
      <c r="C541" s="15" t="s">
        <v>31</v>
      </c>
      <c r="D541" s="15" t="s">
        <v>783</v>
      </c>
      <c r="E541" s="15" t="s">
        <v>784</v>
      </c>
      <c r="F541" s="15">
        <v>62.39</v>
      </c>
      <c r="G541" s="15">
        <v>1</v>
      </c>
      <c r="H541" s="15">
        <v>55.7</v>
      </c>
      <c r="I541" s="15">
        <v>532.77655000000004</v>
      </c>
      <c r="J541" s="15">
        <v>4</v>
      </c>
      <c r="K541" s="15">
        <v>2129.0916480000001</v>
      </c>
      <c r="L541" s="15">
        <v>17028</v>
      </c>
      <c r="M541" s="15">
        <v>51.8566</v>
      </c>
      <c r="N541" s="15">
        <v>-1.0305</v>
      </c>
      <c r="O541" s="15" t="s">
        <v>12078</v>
      </c>
      <c r="P541" s="15">
        <v>0</v>
      </c>
      <c r="Q541" s="15" t="s">
        <v>785</v>
      </c>
      <c r="R541" s="15" t="s">
        <v>786</v>
      </c>
      <c r="S541" s="15" t="s">
        <v>13619</v>
      </c>
      <c r="T541" s="15" t="s">
        <v>942</v>
      </c>
      <c r="U541" s="15">
        <v>4</v>
      </c>
      <c r="V541" s="15" t="s">
        <v>13187</v>
      </c>
      <c r="W541" s="15">
        <v>9</v>
      </c>
      <c r="X541" s="15" t="s">
        <v>922</v>
      </c>
      <c r="Y541" s="15">
        <v>0</v>
      </c>
      <c r="Z541" s="15" t="s">
        <v>11879</v>
      </c>
      <c r="AA541" s="15">
        <v>0</v>
      </c>
      <c r="AB541" s="15">
        <v>17028</v>
      </c>
      <c r="AG541" s="15" t="s">
        <v>847</v>
      </c>
      <c r="AH541" s="15" t="s">
        <v>13972</v>
      </c>
      <c r="AI541" s="15">
        <v>2</v>
      </c>
    </row>
    <row r="542" spans="1:35" x14ac:dyDescent="0.25">
      <c r="A542" s="15" t="s">
        <v>1042</v>
      </c>
      <c r="B542" s="15" t="s">
        <v>466</v>
      </c>
      <c r="C542" s="15" t="s">
        <v>31</v>
      </c>
      <c r="D542" s="15" t="s">
        <v>783</v>
      </c>
      <c r="E542" s="15" t="s">
        <v>784</v>
      </c>
      <c r="F542" s="15">
        <v>62.39</v>
      </c>
      <c r="G542" s="15">
        <v>1</v>
      </c>
      <c r="H542" s="15">
        <v>14.47</v>
      </c>
      <c r="I542" s="15">
        <v>565.80773899999997</v>
      </c>
      <c r="J542" s="15">
        <v>4</v>
      </c>
      <c r="K542" s="15">
        <v>2261.2164039999998</v>
      </c>
      <c r="L542" s="15">
        <v>16015</v>
      </c>
      <c r="M542" s="15">
        <v>48.341799999999999</v>
      </c>
      <c r="N542" s="15">
        <v>-0.30306</v>
      </c>
      <c r="O542" s="15" t="s">
        <v>12078</v>
      </c>
      <c r="P542" s="15">
        <v>0</v>
      </c>
      <c r="Q542" s="15" t="s">
        <v>819</v>
      </c>
      <c r="R542" s="15" t="s">
        <v>818</v>
      </c>
      <c r="S542" s="15" t="s">
        <v>13526</v>
      </c>
      <c r="T542" s="15" t="s">
        <v>850</v>
      </c>
      <c r="U542" s="15">
        <v>6</v>
      </c>
      <c r="V542" s="15" t="s">
        <v>11789</v>
      </c>
      <c r="W542" s="15">
        <v>24</v>
      </c>
      <c r="X542" s="15" t="s">
        <v>1040</v>
      </c>
      <c r="Y542" s="15">
        <v>1</v>
      </c>
      <c r="Z542" s="15" t="s">
        <v>13161</v>
      </c>
      <c r="AA542" s="15">
        <v>2</v>
      </c>
      <c r="AB542" s="15">
        <v>16015</v>
      </c>
      <c r="AG542" s="15" t="s">
        <v>840</v>
      </c>
      <c r="AH542" s="15" t="s">
        <v>13971</v>
      </c>
      <c r="AI542" s="15">
        <v>6</v>
      </c>
    </row>
    <row r="543" spans="1:35" x14ac:dyDescent="0.25">
      <c r="A543" s="15" t="s">
        <v>1055</v>
      </c>
      <c r="B543" s="15" t="s">
        <v>466</v>
      </c>
      <c r="C543" s="15" t="s">
        <v>31</v>
      </c>
      <c r="D543" s="15" t="s">
        <v>783</v>
      </c>
      <c r="E543" s="15" t="s">
        <v>784</v>
      </c>
      <c r="F543" s="15">
        <v>62.39</v>
      </c>
      <c r="G543" s="15">
        <v>1</v>
      </c>
      <c r="H543" s="15">
        <v>62.39</v>
      </c>
      <c r="I543" s="15">
        <v>886.14495799999997</v>
      </c>
      <c r="J543" s="15">
        <v>3</v>
      </c>
      <c r="K543" s="15">
        <v>2657.4275990000001</v>
      </c>
      <c r="L543" s="15">
        <v>26543</v>
      </c>
      <c r="M543" s="15">
        <v>75.078000000000003</v>
      </c>
      <c r="N543" s="15">
        <v>-4.1406599999999996</v>
      </c>
      <c r="O543" s="15" t="s">
        <v>12078</v>
      </c>
      <c r="P543" s="15">
        <v>0</v>
      </c>
      <c r="Q543" s="15" t="s">
        <v>901</v>
      </c>
      <c r="R543" s="15" t="s">
        <v>806</v>
      </c>
      <c r="S543" s="15" t="s">
        <v>13551</v>
      </c>
      <c r="T543" s="15" t="s">
        <v>1056</v>
      </c>
      <c r="U543" s="15">
        <v>3</v>
      </c>
      <c r="V543" s="15" t="s">
        <v>13187</v>
      </c>
      <c r="W543" s="15">
        <v>5</v>
      </c>
      <c r="X543" s="15" t="s">
        <v>809</v>
      </c>
      <c r="Y543" s="15">
        <v>5</v>
      </c>
      <c r="Z543" s="15" t="s">
        <v>13158</v>
      </c>
      <c r="AA543" s="15">
        <v>5</v>
      </c>
      <c r="AB543" s="15">
        <v>26543</v>
      </c>
      <c r="AG543" s="15" t="s">
        <v>816</v>
      </c>
      <c r="AH543" s="15" t="s">
        <v>13976</v>
      </c>
      <c r="AI543" s="15">
        <v>3</v>
      </c>
    </row>
    <row r="544" spans="1:35" x14ac:dyDescent="0.25">
      <c r="A544" s="15" t="s">
        <v>1219</v>
      </c>
      <c r="B544" s="15" t="s">
        <v>466</v>
      </c>
      <c r="C544" s="15" t="s">
        <v>31</v>
      </c>
      <c r="D544" s="15" t="s">
        <v>783</v>
      </c>
      <c r="E544" s="15" t="s">
        <v>784</v>
      </c>
      <c r="F544" s="15">
        <v>62.39</v>
      </c>
      <c r="G544" s="15">
        <v>1</v>
      </c>
      <c r="H544" s="15">
        <v>52.41</v>
      </c>
      <c r="I544" s="15">
        <v>555.97979699999996</v>
      </c>
      <c r="J544" s="15">
        <v>3</v>
      </c>
      <c r="K544" s="15">
        <v>1666.932116</v>
      </c>
      <c r="L544" s="15">
        <v>6024</v>
      </c>
      <c r="M544" s="15">
        <v>24.367599999999999</v>
      </c>
      <c r="N544" s="15">
        <v>2.04576</v>
      </c>
      <c r="O544" s="15" t="s">
        <v>12078</v>
      </c>
      <c r="P544" s="15">
        <v>0</v>
      </c>
      <c r="Q544" s="15" t="s">
        <v>881</v>
      </c>
      <c r="R544" s="15" t="s">
        <v>818</v>
      </c>
      <c r="S544" s="15" t="s">
        <v>13979</v>
      </c>
      <c r="T544" s="15" t="s">
        <v>1023</v>
      </c>
      <c r="U544" s="15">
        <v>5</v>
      </c>
      <c r="V544" s="15" t="s">
        <v>11964</v>
      </c>
      <c r="W544" s="15">
        <v>182</v>
      </c>
      <c r="X544" s="15" t="s">
        <v>919</v>
      </c>
      <c r="Y544" s="15">
        <v>1</v>
      </c>
      <c r="Z544" s="15" t="s">
        <v>11795</v>
      </c>
      <c r="AA544" s="15">
        <v>6</v>
      </c>
      <c r="AB544" s="15">
        <v>6024</v>
      </c>
      <c r="AG544" s="15" t="s">
        <v>906</v>
      </c>
      <c r="AH544" s="15" t="s">
        <v>13975</v>
      </c>
      <c r="AI544" s="15">
        <v>3</v>
      </c>
    </row>
    <row r="545" spans="1:35" x14ac:dyDescent="0.25">
      <c r="A545" s="15" t="s">
        <v>1217</v>
      </c>
      <c r="B545" s="15" t="s">
        <v>466</v>
      </c>
      <c r="C545" s="15" t="s">
        <v>31</v>
      </c>
      <c r="D545" s="15" t="s">
        <v>783</v>
      </c>
      <c r="E545" s="15" t="s">
        <v>784</v>
      </c>
      <c r="F545" s="15">
        <v>62.39</v>
      </c>
      <c r="G545" s="15">
        <v>1</v>
      </c>
      <c r="H545" s="15">
        <v>55.7</v>
      </c>
      <c r="I545" s="15">
        <v>710.03295900000001</v>
      </c>
      <c r="J545" s="15">
        <v>3</v>
      </c>
      <c r="K545" s="15">
        <v>2129.0916010000001</v>
      </c>
      <c r="L545" s="15">
        <v>17421</v>
      </c>
      <c r="M545" s="15">
        <v>51.659500000000001</v>
      </c>
      <c r="N545" s="15">
        <v>-1.00813</v>
      </c>
      <c r="O545" s="15" t="s">
        <v>12078</v>
      </c>
      <c r="P545" s="15">
        <v>0</v>
      </c>
      <c r="Q545" s="15" t="s">
        <v>785</v>
      </c>
      <c r="R545" s="15" t="s">
        <v>786</v>
      </c>
      <c r="S545" s="15" t="s">
        <v>13619</v>
      </c>
      <c r="T545" s="15" t="s">
        <v>942</v>
      </c>
      <c r="U545" s="15">
        <v>4</v>
      </c>
      <c r="V545" s="15" t="s">
        <v>13187</v>
      </c>
      <c r="W545" s="15">
        <v>9</v>
      </c>
      <c r="X545" s="15" t="s">
        <v>922</v>
      </c>
      <c r="Y545" s="15">
        <v>0</v>
      </c>
      <c r="Z545" s="15" t="s">
        <v>11879</v>
      </c>
      <c r="AA545" s="15">
        <v>0</v>
      </c>
      <c r="AB545" s="15">
        <v>17421</v>
      </c>
      <c r="AG545" s="15" t="s">
        <v>823</v>
      </c>
      <c r="AH545" s="15" t="s">
        <v>13968</v>
      </c>
      <c r="AI545" s="15">
        <v>2</v>
      </c>
    </row>
    <row r="546" spans="1:35" x14ac:dyDescent="0.25">
      <c r="A546" s="15" t="s">
        <v>1218</v>
      </c>
      <c r="B546" s="15" t="s">
        <v>466</v>
      </c>
      <c r="C546" s="15" t="s">
        <v>31</v>
      </c>
      <c r="D546" s="15" t="s">
        <v>783</v>
      </c>
      <c r="E546" s="15" t="s">
        <v>784</v>
      </c>
      <c r="F546" s="15">
        <v>62.39</v>
      </c>
      <c r="G546" s="15">
        <v>1</v>
      </c>
      <c r="H546" s="15">
        <v>41.64</v>
      </c>
      <c r="I546" s="15">
        <v>487.93689000000001</v>
      </c>
      <c r="J546" s="15">
        <v>3</v>
      </c>
      <c r="K546" s="15">
        <v>1462.803392</v>
      </c>
      <c r="L546" s="15">
        <v>8114</v>
      </c>
      <c r="M546" s="15">
        <v>29.942299999999999</v>
      </c>
      <c r="N546" s="15">
        <v>-0.92047000000000001</v>
      </c>
      <c r="O546" s="15" t="s">
        <v>12078</v>
      </c>
      <c r="P546" s="15">
        <v>0</v>
      </c>
      <c r="Q546" s="15" t="s">
        <v>881</v>
      </c>
      <c r="R546" s="15" t="s">
        <v>818</v>
      </c>
      <c r="S546" s="15" t="s">
        <v>12096</v>
      </c>
      <c r="T546" s="15" t="s">
        <v>884</v>
      </c>
      <c r="U546" s="15">
        <v>5</v>
      </c>
      <c r="V546" s="15" t="s">
        <v>11789</v>
      </c>
      <c r="W546" s="15">
        <v>88</v>
      </c>
      <c r="X546" s="15" t="s">
        <v>919</v>
      </c>
      <c r="Y546" s="15">
        <v>1</v>
      </c>
      <c r="Z546" s="15" t="s">
        <v>11795</v>
      </c>
      <c r="AA546" s="15">
        <v>6</v>
      </c>
      <c r="AB546" s="15">
        <v>8114</v>
      </c>
      <c r="AG546" s="15" t="s">
        <v>859</v>
      </c>
      <c r="AH546" s="15" t="s">
        <v>13973</v>
      </c>
      <c r="AI546" s="15">
        <v>5</v>
      </c>
    </row>
    <row r="547" spans="1:35" x14ac:dyDescent="0.25">
      <c r="A547" s="15" t="s">
        <v>1198</v>
      </c>
      <c r="B547" s="15" t="s">
        <v>466</v>
      </c>
      <c r="C547" s="15" t="s">
        <v>31</v>
      </c>
      <c r="D547" s="15" t="s">
        <v>783</v>
      </c>
      <c r="E547" s="15" t="s">
        <v>784</v>
      </c>
      <c r="F547" s="15">
        <v>62.2</v>
      </c>
      <c r="G547" s="15">
        <v>1</v>
      </c>
      <c r="H547" s="15">
        <v>48.77</v>
      </c>
      <c r="I547" s="15">
        <v>689.85681099999999</v>
      </c>
      <c r="J547" s="15">
        <v>4</v>
      </c>
      <c r="K547" s="15">
        <v>2757.4126930000002</v>
      </c>
      <c r="L547" s="15">
        <v>19323</v>
      </c>
      <c r="M547" s="15">
        <v>56.488500000000002</v>
      </c>
      <c r="N547" s="15">
        <v>-1.88619</v>
      </c>
      <c r="O547" s="15" t="s">
        <v>12078</v>
      </c>
      <c r="P547" s="15">
        <v>0</v>
      </c>
      <c r="Q547" s="15" t="s">
        <v>827</v>
      </c>
      <c r="R547" s="15" t="s">
        <v>990</v>
      </c>
      <c r="S547" s="15" t="s">
        <v>13524</v>
      </c>
      <c r="T547" s="15" t="s">
        <v>927</v>
      </c>
      <c r="U547" s="15">
        <v>2</v>
      </c>
      <c r="V547" s="15" t="s">
        <v>11795</v>
      </c>
      <c r="W547" s="15">
        <v>13</v>
      </c>
      <c r="X547" s="15" t="s">
        <v>992</v>
      </c>
      <c r="Y547" s="15">
        <v>12</v>
      </c>
      <c r="Z547" s="15" t="s">
        <v>13161</v>
      </c>
      <c r="AA547" s="15">
        <v>20</v>
      </c>
      <c r="AB547" s="15">
        <v>19323</v>
      </c>
      <c r="AG547" s="15" t="s">
        <v>823</v>
      </c>
      <c r="AH547" s="15" t="s">
        <v>13968</v>
      </c>
      <c r="AI547" s="15">
        <v>8</v>
      </c>
    </row>
    <row r="548" spans="1:35" x14ac:dyDescent="0.25">
      <c r="A548" s="15" t="s">
        <v>1198</v>
      </c>
      <c r="B548" s="15" t="s">
        <v>466</v>
      </c>
      <c r="C548" s="15" t="s">
        <v>31</v>
      </c>
      <c r="D548" s="15" t="s">
        <v>783</v>
      </c>
      <c r="E548" s="15" t="s">
        <v>784</v>
      </c>
      <c r="F548" s="15">
        <v>62.2</v>
      </c>
      <c r="G548" s="15">
        <v>1</v>
      </c>
      <c r="H548" s="15">
        <v>62.2</v>
      </c>
      <c r="I548" s="15">
        <v>919.47277799999995</v>
      </c>
      <c r="J548" s="15">
        <v>3</v>
      </c>
      <c r="K548" s="15">
        <v>2757.411059</v>
      </c>
      <c r="L548" s="15">
        <v>19364</v>
      </c>
      <c r="M548" s="15">
        <v>56.593400000000003</v>
      </c>
      <c r="N548" s="15">
        <v>-1.2929900000000001</v>
      </c>
      <c r="O548" s="15" t="s">
        <v>12078</v>
      </c>
      <c r="P548" s="15">
        <v>0</v>
      </c>
      <c r="Q548" s="15" t="s">
        <v>827</v>
      </c>
      <c r="R548" s="15" t="s">
        <v>990</v>
      </c>
      <c r="S548" s="15" t="s">
        <v>13524</v>
      </c>
      <c r="T548" s="15" t="s">
        <v>927</v>
      </c>
      <c r="U548" s="15">
        <v>2</v>
      </c>
      <c r="V548" s="15" t="s">
        <v>11795</v>
      </c>
      <c r="W548" s="15">
        <v>13</v>
      </c>
      <c r="X548" s="15" t="s">
        <v>992</v>
      </c>
      <c r="Y548" s="15">
        <v>12</v>
      </c>
      <c r="Z548" s="15" t="s">
        <v>13161</v>
      </c>
      <c r="AA548" s="15">
        <v>20</v>
      </c>
      <c r="AB548" s="15">
        <v>19364</v>
      </c>
      <c r="AG548" s="15" t="s">
        <v>823</v>
      </c>
      <c r="AH548" s="15" t="s">
        <v>13968</v>
      </c>
      <c r="AI548" s="15">
        <v>8</v>
      </c>
    </row>
    <row r="549" spans="1:35" x14ac:dyDescent="0.25">
      <c r="A549" s="15" t="s">
        <v>1198</v>
      </c>
      <c r="B549" s="15" t="s">
        <v>466</v>
      </c>
      <c r="C549" s="15" t="s">
        <v>31</v>
      </c>
      <c r="D549" s="15" t="s">
        <v>783</v>
      </c>
      <c r="E549" s="15" t="s">
        <v>784</v>
      </c>
      <c r="F549" s="15">
        <v>62.2</v>
      </c>
      <c r="G549" s="15">
        <v>1</v>
      </c>
      <c r="H549" s="15">
        <v>56.54</v>
      </c>
      <c r="I549" s="15">
        <v>689.85717799999998</v>
      </c>
      <c r="J549" s="15">
        <v>4</v>
      </c>
      <c r="K549" s="15">
        <v>2757.414158</v>
      </c>
      <c r="L549" s="15">
        <v>18697</v>
      </c>
      <c r="M549" s="15">
        <v>56.701099999999997</v>
      </c>
      <c r="N549" s="15">
        <v>-2.4178199999999999</v>
      </c>
      <c r="O549" s="15" t="s">
        <v>12078</v>
      </c>
      <c r="P549" s="15">
        <v>0</v>
      </c>
      <c r="Q549" s="15" t="s">
        <v>827</v>
      </c>
      <c r="R549" s="15" t="s">
        <v>990</v>
      </c>
      <c r="S549" s="15" t="s">
        <v>13524</v>
      </c>
      <c r="T549" s="15" t="s">
        <v>927</v>
      </c>
      <c r="U549" s="15">
        <v>2</v>
      </c>
      <c r="V549" s="15" t="s">
        <v>11795</v>
      </c>
      <c r="W549" s="15">
        <v>13</v>
      </c>
      <c r="X549" s="15" t="s">
        <v>992</v>
      </c>
      <c r="Y549" s="15">
        <v>12</v>
      </c>
      <c r="Z549" s="15" t="s">
        <v>13161</v>
      </c>
      <c r="AA549" s="15">
        <v>20</v>
      </c>
      <c r="AB549" s="15">
        <v>18697</v>
      </c>
      <c r="AG549" s="15" t="s">
        <v>803</v>
      </c>
      <c r="AH549" s="15" t="s">
        <v>13966</v>
      </c>
      <c r="AI549" s="15">
        <v>8</v>
      </c>
    </row>
    <row r="550" spans="1:35" x14ac:dyDescent="0.25">
      <c r="A550" s="15" t="s">
        <v>973</v>
      </c>
      <c r="B550" s="15" t="s">
        <v>466</v>
      </c>
      <c r="C550" s="15" t="s">
        <v>17</v>
      </c>
      <c r="D550" s="15" t="s">
        <v>783</v>
      </c>
      <c r="E550" s="15" t="s">
        <v>784</v>
      </c>
      <c r="F550" s="15">
        <v>62.2</v>
      </c>
      <c r="G550" s="15">
        <v>1</v>
      </c>
      <c r="H550" s="15">
        <v>48.77</v>
      </c>
      <c r="I550" s="15">
        <v>604.50872800000002</v>
      </c>
      <c r="J550" s="15">
        <v>5</v>
      </c>
      <c r="K550" s="15">
        <v>3019.5218100000002</v>
      </c>
      <c r="L550" s="15">
        <v>14934</v>
      </c>
      <c r="M550" s="15">
        <v>45.594099999999997</v>
      </c>
      <c r="N550" s="15">
        <v>-3.00305</v>
      </c>
      <c r="O550" s="15" t="s">
        <v>12078</v>
      </c>
      <c r="P550" s="15">
        <v>0</v>
      </c>
      <c r="Q550" s="15" t="s">
        <v>886</v>
      </c>
      <c r="R550" s="15" t="s">
        <v>861</v>
      </c>
      <c r="S550" s="15" t="s">
        <v>12111</v>
      </c>
      <c r="T550" s="15" t="s">
        <v>934</v>
      </c>
      <c r="U550" s="15">
        <v>5</v>
      </c>
      <c r="V550" s="15" t="s">
        <v>11827</v>
      </c>
      <c r="W550" s="15">
        <v>5</v>
      </c>
      <c r="X550" s="15" t="s">
        <v>974</v>
      </c>
      <c r="Y550" s="15">
        <v>6</v>
      </c>
      <c r="Z550" s="15" t="s">
        <v>11827</v>
      </c>
      <c r="AA550" s="15">
        <v>114</v>
      </c>
      <c r="AB550" s="15">
        <v>14934</v>
      </c>
      <c r="AG550" s="15" t="s">
        <v>830</v>
      </c>
      <c r="AH550" s="15" t="s">
        <v>13970</v>
      </c>
      <c r="AI550" s="15">
        <v>1</v>
      </c>
    </row>
    <row r="551" spans="1:35" x14ac:dyDescent="0.25">
      <c r="A551" s="15" t="s">
        <v>1001</v>
      </c>
      <c r="B551" s="15" t="s">
        <v>466</v>
      </c>
      <c r="C551" s="15" t="s">
        <v>31</v>
      </c>
      <c r="D551" s="15" t="s">
        <v>783</v>
      </c>
      <c r="E551" s="15" t="s">
        <v>784</v>
      </c>
      <c r="F551" s="15">
        <v>62.2</v>
      </c>
      <c r="G551" s="15">
        <v>1</v>
      </c>
      <c r="H551" s="15">
        <v>62.2</v>
      </c>
      <c r="I551" s="15">
        <v>994.19006300000001</v>
      </c>
      <c r="J551" s="15">
        <v>3</v>
      </c>
      <c r="K551" s="15">
        <v>2981.5629140000001</v>
      </c>
      <c r="L551" s="15">
        <v>15937</v>
      </c>
      <c r="M551" s="15">
        <v>49.463200000000001</v>
      </c>
      <c r="N551" s="15">
        <v>-0.98682000000000003</v>
      </c>
      <c r="O551" s="15" t="s">
        <v>12078</v>
      </c>
      <c r="P551" s="15">
        <v>0</v>
      </c>
      <c r="Q551" s="15" t="s">
        <v>785</v>
      </c>
      <c r="R551" s="15" t="s">
        <v>827</v>
      </c>
      <c r="S551" s="15" t="s">
        <v>13557</v>
      </c>
      <c r="T551" s="15" t="s">
        <v>942</v>
      </c>
      <c r="U551" s="15">
        <v>4</v>
      </c>
      <c r="V551" s="15" t="s">
        <v>13187</v>
      </c>
      <c r="W551" s="15">
        <v>9</v>
      </c>
      <c r="X551" s="15" t="s">
        <v>927</v>
      </c>
      <c r="Y551" s="15">
        <v>2</v>
      </c>
      <c r="Z551" s="15" t="s">
        <v>11795</v>
      </c>
      <c r="AA551" s="15">
        <v>13</v>
      </c>
      <c r="AB551" s="15">
        <v>15937</v>
      </c>
      <c r="AG551" s="15" t="s">
        <v>790</v>
      </c>
      <c r="AH551" s="15" t="s">
        <v>13965</v>
      </c>
      <c r="AI551" s="15">
        <v>5</v>
      </c>
    </row>
    <row r="552" spans="1:35" x14ac:dyDescent="0.25">
      <c r="A552" s="15" t="s">
        <v>1033</v>
      </c>
      <c r="B552" s="15" t="s">
        <v>466</v>
      </c>
      <c r="C552" s="15" t="s">
        <v>17</v>
      </c>
      <c r="D552" s="15" t="s">
        <v>783</v>
      </c>
      <c r="E552" s="15" t="s">
        <v>784</v>
      </c>
      <c r="F552" s="15">
        <v>62.14</v>
      </c>
      <c r="G552" s="15">
        <v>1</v>
      </c>
      <c r="H552" s="15">
        <v>62.14</v>
      </c>
      <c r="I552" s="15">
        <v>727.95513900000003</v>
      </c>
      <c r="J552" s="15">
        <v>5</v>
      </c>
      <c r="K552" s="15">
        <v>3636.753866</v>
      </c>
      <c r="L552" s="15">
        <v>11378</v>
      </c>
      <c r="M552" s="15">
        <v>38.265500000000003</v>
      </c>
      <c r="N552" s="15">
        <v>1.8188200000000001</v>
      </c>
      <c r="O552" s="15" t="s">
        <v>12078</v>
      </c>
      <c r="P552" s="15">
        <v>0</v>
      </c>
      <c r="Q552" s="15" t="s">
        <v>1225</v>
      </c>
      <c r="R552" s="15" t="s">
        <v>867</v>
      </c>
      <c r="S552" s="15" t="s">
        <v>12083</v>
      </c>
      <c r="T552" s="15" t="s">
        <v>1035</v>
      </c>
      <c r="U552" s="15">
        <v>19</v>
      </c>
      <c r="V552" s="15" t="s">
        <v>11760</v>
      </c>
      <c r="W552" s="15">
        <v>181</v>
      </c>
      <c r="X552" s="15" t="s">
        <v>1036</v>
      </c>
      <c r="Y552" s="15">
        <v>4</v>
      </c>
      <c r="Z552" s="15" t="s">
        <v>11760</v>
      </c>
      <c r="AA552" s="15">
        <v>191</v>
      </c>
      <c r="AB552" s="15">
        <v>11378</v>
      </c>
      <c r="AG552" s="15" t="s">
        <v>906</v>
      </c>
      <c r="AH552" s="15" t="s">
        <v>13975</v>
      </c>
      <c r="AI552" s="15">
        <v>1</v>
      </c>
    </row>
    <row r="553" spans="1:35" x14ac:dyDescent="0.25">
      <c r="A553" s="15" t="s">
        <v>1033</v>
      </c>
      <c r="B553" s="15" t="s">
        <v>466</v>
      </c>
      <c r="C553" s="15" t="s">
        <v>17</v>
      </c>
      <c r="D553" s="15" t="s">
        <v>783</v>
      </c>
      <c r="E553" s="15" t="s">
        <v>784</v>
      </c>
      <c r="F553" s="15">
        <v>62.14</v>
      </c>
      <c r="G553" s="15">
        <v>1</v>
      </c>
      <c r="H553" s="15">
        <v>62.14</v>
      </c>
      <c r="I553" s="15">
        <v>606.797912</v>
      </c>
      <c r="J553" s="15">
        <v>6</v>
      </c>
      <c r="K553" s="15">
        <v>3636.7583690000001</v>
      </c>
      <c r="L553" s="15">
        <v>11354</v>
      </c>
      <c r="M553" s="15">
        <v>38.204500000000003</v>
      </c>
      <c r="N553" s="15">
        <v>0.57989999999999997</v>
      </c>
      <c r="O553" s="15" t="s">
        <v>12078</v>
      </c>
      <c r="P553" s="15">
        <v>0</v>
      </c>
      <c r="Q553" s="15" t="s">
        <v>11596</v>
      </c>
      <c r="R553" s="15" t="s">
        <v>867</v>
      </c>
      <c r="S553" s="15" t="s">
        <v>12083</v>
      </c>
      <c r="T553" s="15" t="s">
        <v>1035</v>
      </c>
      <c r="U553" s="15">
        <v>20</v>
      </c>
      <c r="V553" s="15" t="s">
        <v>11760</v>
      </c>
      <c r="W553" s="15">
        <v>182</v>
      </c>
      <c r="X553" s="15" t="s">
        <v>1036</v>
      </c>
      <c r="Y553" s="15">
        <v>4</v>
      </c>
      <c r="Z553" s="15" t="s">
        <v>11760</v>
      </c>
      <c r="AA553" s="15">
        <v>191</v>
      </c>
      <c r="AB553" s="15">
        <v>11354</v>
      </c>
      <c r="AG553" s="15" t="s">
        <v>906</v>
      </c>
      <c r="AH553" s="15" t="s">
        <v>13975</v>
      </c>
      <c r="AI553" s="15">
        <v>1</v>
      </c>
    </row>
    <row r="554" spans="1:35" x14ac:dyDescent="0.25">
      <c r="A554" s="15" t="s">
        <v>1075</v>
      </c>
      <c r="B554" s="15" t="s">
        <v>466</v>
      </c>
      <c r="C554" s="15" t="s">
        <v>31</v>
      </c>
      <c r="D554" s="15" t="s">
        <v>783</v>
      </c>
      <c r="E554" s="15" t="s">
        <v>784</v>
      </c>
      <c r="F554" s="15">
        <v>62.11</v>
      </c>
      <c r="G554" s="15">
        <v>1</v>
      </c>
      <c r="H554" s="15">
        <v>57.42</v>
      </c>
      <c r="I554" s="15">
        <v>641.83068800000001</v>
      </c>
      <c r="J554" s="15">
        <v>4</v>
      </c>
      <c r="K554" s="15">
        <v>2565.3082009999998</v>
      </c>
      <c r="L554" s="15">
        <v>28309</v>
      </c>
      <c r="M554" s="15">
        <v>79.555099999999996</v>
      </c>
      <c r="N554" s="15">
        <v>-0.70848</v>
      </c>
      <c r="O554" s="15" t="s">
        <v>12078</v>
      </c>
      <c r="P554" s="15">
        <v>0</v>
      </c>
      <c r="Q554" s="15" t="s">
        <v>1005</v>
      </c>
      <c r="R554" s="15" t="s">
        <v>786</v>
      </c>
      <c r="S554" s="15" t="s">
        <v>13548</v>
      </c>
      <c r="T554" s="15" t="s">
        <v>1076</v>
      </c>
      <c r="U554" s="15">
        <v>12</v>
      </c>
      <c r="V554" s="15" t="s">
        <v>11789</v>
      </c>
      <c r="W554" s="15">
        <v>203</v>
      </c>
      <c r="X554" s="15" t="s">
        <v>789</v>
      </c>
      <c r="Y554" s="15">
        <v>0</v>
      </c>
      <c r="Z554" s="15" t="s">
        <v>11933</v>
      </c>
      <c r="AA554" s="15">
        <v>0</v>
      </c>
      <c r="AB554" s="15">
        <v>28309</v>
      </c>
      <c r="AG554" s="15" t="s">
        <v>816</v>
      </c>
      <c r="AH554" s="15" t="s">
        <v>13976</v>
      </c>
      <c r="AI554" s="15">
        <v>4</v>
      </c>
    </row>
    <row r="555" spans="1:35" x14ac:dyDescent="0.25">
      <c r="A555" s="15" t="s">
        <v>1015</v>
      </c>
      <c r="B555" s="15" t="s">
        <v>466</v>
      </c>
      <c r="C555" s="15" t="s">
        <v>17</v>
      </c>
      <c r="D555" s="15" t="s">
        <v>783</v>
      </c>
      <c r="E555" s="15" t="s">
        <v>784</v>
      </c>
      <c r="F555" s="15">
        <v>62.09</v>
      </c>
      <c r="G555" s="15">
        <v>1</v>
      </c>
      <c r="H555" s="15">
        <v>62.09</v>
      </c>
      <c r="I555" s="15">
        <v>505.59558099999998</v>
      </c>
      <c r="J555" s="15">
        <v>3</v>
      </c>
      <c r="K555" s="15">
        <v>1515.7794670000001</v>
      </c>
      <c r="L555" s="15">
        <v>7320</v>
      </c>
      <c r="M555" s="15">
        <v>26.034199999999998</v>
      </c>
      <c r="N555" s="15">
        <v>-1.65903</v>
      </c>
      <c r="O555" s="15" t="s">
        <v>12078</v>
      </c>
      <c r="P555" s="15">
        <v>0</v>
      </c>
      <c r="Q555" s="15" t="s">
        <v>791</v>
      </c>
      <c r="R555" s="15" t="s">
        <v>901</v>
      </c>
      <c r="S555" s="15" t="s">
        <v>12083</v>
      </c>
      <c r="T555" s="15" t="s">
        <v>911</v>
      </c>
      <c r="U555" s="15">
        <v>2</v>
      </c>
      <c r="V555" s="15" t="s">
        <v>11760</v>
      </c>
      <c r="W555" s="15">
        <v>181</v>
      </c>
      <c r="X555" s="15" t="s">
        <v>1016</v>
      </c>
      <c r="Y555" s="15">
        <v>3</v>
      </c>
      <c r="Z555" s="15" t="s">
        <v>11760</v>
      </c>
      <c r="AA555" s="15">
        <v>234</v>
      </c>
      <c r="AB555" s="15">
        <v>7320</v>
      </c>
      <c r="AG555" s="15" t="s">
        <v>823</v>
      </c>
      <c r="AH555" s="15" t="s">
        <v>13968</v>
      </c>
      <c r="AI555" s="15">
        <v>1</v>
      </c>
    </row>
    <row r="556" spans="1:35" x14ac:dyDescent="0.25">
      <c r="A556" s="15" t="s">
        <v>1042</v>
      </c>
      <c r="B556" s="15" t="s">
        <v>466</v>
      </c>
      <c r="C556" s="15" t="s">
        <v>31</v>
      </c>
      <c r="D556" s="15" t="s">
        <v>783</v>
      </c>
      <c r="E556" s="15" t="s">
        <v>784</v>
      </c>
      <c r="F556" s="15">
        <v>62.09</v>
      </c>
      <c r="G556" s="15">
        <v>1</v>
      </c>
      <c r="H556" s="15">
        <v>20.149999999999999</v>
      </c>
      <c r="I556" s="15">
        <v>565.80944799999997</v>
      </c>
      <c r="J556" s="15">
        <v>4</v>
      </c>
      <c r="K556" s="15">
        <v>2261.2232399999998</v>
      </c>
      <c r="L556" s="15">
        <v>15785</v>
      </c>
      <c r="M556" s="15">
        <v>47.767699999999998</v>
      </c>
      <c r="N556" s="15">
        <v>-3.3288799999999998</v>
      </c>
      <c r="O556" s="15" t="s">
        <v>12078</v>
      </c>
      <c r="P556" s="15">
        <v>0</v>
      </c>
      <c r="Q556" s="15" t="s">
        <v>819</v>
      </c>
      <c r="R556" s="15" t="s">
        <v>818</v>
      </c>
      <c r="S556" s="15" t="s">
        <v>13526</v>
      </c>
      <c r="T556" s="15" t="s">
        <v>850</v>
      </c>
      <c r="U556" s="15">
        <v>6</v>
      </c>
      <c r="V556" s="15" t="s">
        <v>11789</v>
      </c>
      <c r="W556" s="15">
        <v>24</v>
      </c>
      <c r="X556" s="15" t="s">
        <v>1040</v>
      </c>
      <c r="Y556" s="15">
        <v>1</v>
      </c>
      <c r="Z556" s="15" t="s">
        <v>13161</v>
      </c>
      <c r="AA556" s="15">
        <v>2</v>
      </c>
      <c r="AB556" s="15">
        <v>15785</v>
      </c>
      <c r="AG556" s="15" t="s">
        <v>840</v>
      </c>
      <c r="AH556" s="15" t="s">
        <v>13971</v>
      </c>
      <c r="AI556" s="15">
        <v>6</v>
      </c>
    </row>
    <row r="557" spans="1:35" x14ac:dyDescent="0.25">
      <c r="A557" s="15" t="s">
        <v>1226</v>
      </c>
      <c r="B557" s="15" t="s">
        <v>466</v>
      </c>
      <c r="C557" s="15" t="s">
        <v>31</v>
      </c>
      <c r="D557" s="15" t="s">
        <v>783</v>
      </c>
      <c r="E557" s="15" t="s">
        <v>784</v>
      </c>
      <c r="F557" s="15">
        <v>62</v>
      </c>
      <c r="G557" s="15">
        <v>1</v>
      </c>
      <c r="H557" s="15">
        <v>58.89</v>
      </c>
      <c r="I557" s="15">
        <v>656.05834900000002</v>
      </c>
      <c r="J557" s="15">
        <v>4</v>
      </c>
      <c r="K557" s="15">
        <v>2622.2188449999999</v>
      </c>
      <c r="L557" s="15">
        <v>17177</v>
      </c>
      <c r="M557" s="15">
        <v>52.234099999999998</v>
      </c>
      <c r="N557" s="15">
        <v>-5.8529999999999999E-2</v>
      </c>
      <c r="O557" s="15" t="s">
        <v>12078</v>
      </c>
      <c r="P557" s="15">
        <v>0</v>
      </c>
      <c r="Q557" s="15" t="s">
        <v>785</v>
      </c>
      <c r="R557" s="15" t="s">
        <v>827</v>
      </c>
      <c r="S557" s="15" t="s">
        <v>13983</v>
      </c>
      <c r="T557" s="15" t="s">
        <v>835</v>
      </c>
      <c r="U557" s="15">
        <v>4</v>
      </c>
      <c r="V557" s="15" t="s">
        <v>13158</v>
      </c>
      <c r="W557" s="15">
        <v>228</v>
      </c>
      <c r="X557" s="15" t="s">
        <v>1028</v>
      </c>
      <c r="Y557" s="15">
        <v>2</v>
      </c>
      <c r="Z557" s="15" t="s">
        <v>12511</v>
      </c>
      <c r="AA557" s="15">
        <v>34</v>
      </c>
      <c r="AB557" s="15">
        <v>17177</v>
      </c>
      <c r="AG557" s="15" t="s">
        <v>847</v>
      </c>
      <c r="AH557" s="15" t="s">
        <v>13972</v>
      </c>
      <c r="AI557" s="15">
        <v>2</v>
      </c>
    </row>
    <row r="558" spans="1:35" x14ac:dyDescent="0.25">
      <c r="A558" s="15" t="s">
        <v>973</v>
      </c>
      <c r="B558" s="15" t="s">
        <v>466</v>
      </c>
      <c r="C558" s="15" t="s">
        <v>17</v>
      </c>
      <c r="D558" s="15" t="s">
        <v>783</v>
      </c>
      <c r="E558" s="15" t="s">
        <v>784</v>
      </c>
      <c r="F558" s="15">
        <v>62</v>
      </c>
      <c r="G558" s="15">
        <v>1</v>
      </c>
      <c r="H558" s="15">
        <v>62</v>
      </c>
      <c r="I558" s="15">
        <v>755.38262899999995</v>
      </c>
      <c r="J558" s="15">
        <v>4</v>
      </c>
      <c r="K558" s="15">
        <v>3019.5159640000002</v>
      </c>
      <c r="L558" s="15">
        <v>14568</v>
      </c>
      <c r="M558" s="15">
        <v>44.652900000000002</v>
      </c>
      <c r="N558" s="15">
        <v>-1.0657000000000001</v>
      </c>
      <c r="O558" s="15" t="s">
        <v>12078</v>
      </c>
      <c r="P558" s="15">
        <v>0</v>
      </c>
      <c r="Q558" s="15" t="s">
        <v>786</v>
      </c>
      <c r="R558" s="15" t="s">
        <v>861</v>
      </c>
      <c r="S558" s="15" t="s">
        <v>12111</v>
      </c>
      <c r="T558" s="15" t="s">
        <v>934</v>
      </c>
      <c r="U558" s="15">
        <v>0</v>
      </c>
      <c r="V558" s="15" t="s">
        <v>11827</v>
      </c>
      <c r="W558" s="15">
        <v>0</v>
      </c>
      <c r="X558" s="15" t="s">
        <v>974</v>
      </c>
      <c r="Y558" s="15">
        <v>6</v>
      </c>
      <c r="Z558" s="15" t="s">
        <v>11827</v>
      </c>
      <c r="AA558" s="15">
        <v>114</v>
      </c>
      <c r="AB558" s="15">
        <v>14568</v>
      </c>
      <c r="AG558" s="15" t="s">
        <v>825</v>
      </c>
      <c r="AH558" s="15" t="s">
        <v>13969</v>
      </c>
      <c r="AI558" s="15">
        <v>1</v>
      </c>
    </row>
    <row r="559" spans="1:35" x14ac:dyDescent="0.25">
      <c r="A559" s="15" t="s">
        <v>973</v>
      </c>
      <c r="B559" s="15" t="s">
        <v>466</v>
      </c>
      <c r="C559" s="15" t="s">
        <v>17</v>
      </c>
      <c r="D559" s="15" t="s">
        <v>783</v>
      </c>
      <c r="E559" s="15" t="s">
        <v>784</v>
      </c>
      <c r="F559" s="15">
        <v>62</v>
      </c>
      <c r="G559" s="15">
        <v>1</v>
      </c>
      <c r="H559" s="15">
        <v>49.83</v>
      </c>
      <c r="I559" s="15">
        <v>755.38372800000002</v>
      </c>
      <c r="J559" s="15">
        <v>4</v>
      </c>
      <c r="K559" s="15">
        <v>3019.5203590000001</v>
      </c>
      <c r="L559" s="15">
        <v>15184</v>
      </c>
      <c r="M559" s="15">
        <v>46.209400000000002</v>
      </c>
      <c r="N559" s="15">
        <v>-2.5220500000000001</v>
      </c>
      <c r="O559" s="15" t="s">
        <v>12078</v>
      </c>
      <c r="P559" s="15">
        <v>0</v>
      </c>
      <c r="Q559" s="15" t="s">
        <v>886</v>
      </c>
      <c r="R559" s="15" t="s">
        <v>861</v>
      </c>
      <c r="S559" s="15" t="s">
        <v>12111</v>
      </c>
      <c r="T559" s="15" t="s">
        <v>934</v>
      </c>
      <c r="U559" s="15">
        <v>5</v>
      </c>
      <c r="V559" s="15" t="s">
        <v>11827</v>
      </c>
      <c r="W559" s="15">
        <v>5</v>
      </c>
      <c r="X559" s="15" t="s">
        <v>974</v>
      </c>
      <c r="Y559" s="15">
        <v>6</v>
      </c>
      <c r="Z559" s="15" t="s">
        <v>11827</v>
      </c>
      <c r="AA559" s="15">
        <v>114</v>
      </c>
      <c r="AB559" s="15">
        <v>15184</v>
      </c>
      <c r="AG559" s="15" t="s">
        <v>825</v>
      </c>
      <c r="AH559" s="15" t="s">
        <v>13969</v>
      </c>
      <c r="AI559" s="15">
        <v>1</v>
      </c>
    </row>
    <row r="560" spans="1:35" x14ac:dyDescent="0.25">
      <c r="A560" s="15" t="s">
        <v>920</v>
      </c>
      <c r="B560" s="15" t="s">
        <v>466</v>
      </c>
      <c r="C560" s="15" t="s">
        <v>31</v>
      </c>
      <c r="D560" s="15" t="s">
        <v>783</v>
      </c>
      <c r="E560" s="15" t="s">
        <v>784</v>
      </c>
      <c r="F560" s="15">
        <v>61.68</v>
      </c>
      <c r="G560" s="15">
        <v>1</v>
      </c>
      <c r="H560" s="15">
        <v>39.69</v>
      </c>
      <c r="I560" s="15">
        <v>723.72045900000001</v>
      </c>
      <c r="J560" s="15">
        <v>3</v>
      </c>
      <c r="K560" s="15">
        <v>2170.1541010000001</v>
      </c>
      <c r="L560" s="15">
        <v>21506</v>
      </c>
      <c r="M560" s="15">
        <v>63.228900000000003</v>
      </c>
      <c r="N560" s="15">
        <v>-0.78859000000000001</v>
      </c>
      <c r="O560" s="15" t="s">
        <v>12078</v>
      </c>
      <c r="P560" s="15">
        <v>0</v>
      </c>
      <c r="Q560" s="15" t="s">
        <v>819</v>
      </c>
      <c r="R560" s="15" t="s">
        <v>786</v>
      </c>
      <c r="S560" s="15" t="s">
        <v>13534</v>
      </c>
      <c r="T560" s="15" t="s">
        <v>850</v>
      </c>
      <c r="U560" s="15">
        <v>6</v>
      </c>
      <c r="V560" s="15" t="s">
        <v>11789</v>
      </c>
      <c r="W560" s="15">
        <v>24</v>
      </c>
      <c r="X560" s="15" t="s">
        <v>922</v>
      </c>
      <c r="Y560" s="15">
        <v>0</v>
      </c>
      <c r="Z560" s="15" t="s">
        <v>11879</v>
      </c>
      <c r="AA560" s="15">
        <v>0</v>
      </c>
      <c r="AB560" s="15">
        <v>21506</v>
      </c>
      <c r="AG560" s="15" t="s">
        <v>847</v>
      </c>
      <c r="AH560" s="15" t="s">
        <v>13972</v>
      </c>
      <c r="AI560" s="15">
        <v>3</v>
      </c>
    </row>
    <row r="561" spans="1:35" x14ac:dyDescent="0.25">
      <c r="A561" s="15" t="s">
        <v>932</v>
      </c>
      <c r="B561" s="15" t="s">
        <v>466</v>
      </c>
      <c r="C561" s="15" t="s">
        <v>17</v>
      </c>
      <c r="D561" s="15" t="s">
        <v>783</v>
      </c>
      <c r="E561" s="15" t="s">
        <v>784</v>
      </c>
      <c r="F561" s="15">
        <v>61.68</v>
      </c>
      <c r="G561" s="15">
        <v>1</v>
      </c>
      <c r="H561" s="15">
        <v>54.28</v>
      </c>
      <c r="I561" s="15">
        <v>570.48577899999998</v>
      </c>
      <c r="J561" s="15">
        <v>5</v>
      </c>
      <c r="K561" s="15">
        <v>2849.407064</v>
      </c>
      <c r="L561" s="15">
        <v>11705</v>
      </c>
      <c r="M561" s="15">
        <v>37.400500000000001</v>
      </c>
      <c r="N561" s="15">
        <v>-1.35775</v>
      </c>
      <c r="O561" s="15" t="s">
        <v>12078</v>
      </c>
      <c r="P561" s="15">
        <v>0</v>
      </c>
      <c r="Q561" s="15" t="s">
        <v>886</v>
      </c>
      <c r="R561" s="15" t="s">
        <v>861</v>
      </c>
      <c r="S561" s="15" t="s">
        <v>12111</v>
      </c>
      <c r="T561" s="15" t="s">
        <v>934</v>
      </c>
      <c r="U561" s="15">
        <v>5</v>
      </c>
      <c r="V561" s="15" t="s">
        <v>11827</v>
      </c>
      <c r="W561" s="15">
        <v>5</v>
      </c>
      <c r="X561" s="15" t="s">
        <v>935</v>
      </c>
      <c r="Y561" s="15">
        <v>6</v>
      </c>
      <c r="Z561" s="15" t="s">
        <v>11827</v>
      </c>
      <c r="AA561" s="15">
        <v>127</v>
      </c>
      <c r="AB561" s="15">
        <v>11705</v>
      </c>
      <c r="AG561" s="15" t="s">
        <v>825</v>
      </c>
      <c r="AH561" s="15" t="s">
        <v>13969</v>
      </c>
      <c r="AI561" s="15">
        <v>1</v>
      </c>
    </row>
    <row r="562" spans="1:35" x14ac:dyDescent="0.25">
      <c r="A562" s="15" t="s">
        <v>1033</v>
      </c>
      <c r="B562" s="15" t="s">
        <v>466</v>
      </c>
      <c r="C562" s="15" t="s">
        <v>17</v>
      </c>
      <c r="D562" s="15" t="s">
        <v>783</v>
      </c>
      <c r="E562" s="15" t="s">
        <v>784</v>
      </c>
      <c r="F562" s="15">
        <v>61.64</v>
      </c>
      <c r="G562" s="15">
        <v>1</v>
      </c>
      <c r="H562" s="15">
        <v>61.64</v>
      </c>
      <c r="I562" s="15">
        <v>606.797912</v>
      </c>
      <c r="J562" s="15">
        <v>6</v>
      </c>
      <c r="K562" s="15">
        <v>3636.7583690000001</v>
      </c>
      <c r="L562" s="15">
        <v>11366</v>
      </c>
      <c r="M562" s="15">
        <v>38.235599999999998</v>
      </c>
      <c r="N562" s="15">
        <v>0.57989999999999997</v>
      </c>
      <c r="O562" s="15" t="s">
        <v>12078</v>
      </c>
      <c r="P562" s="15">
        <v>0</v>
      </c>
      <c r="Q562" s="15" t="s">
        <v>1034</v>
      </c>
      <c r="R562" s="15" t="s">
        <v>867</v>
      </c>
      <c r="S562" s="15" t="s">
        <v>12083</v>
      </c>
      <c r="T562" s="15" t="s">
        <v>1035</v>
      </c>
      <c r="U562" s="15">
        <v>21</v>
      </c>
      <c r="V562" s="15" t="s">
        <v>11760</v>
      </c>
      <c r="W562" s="15">
        <v>183</v>
      </c>
      <c r="X562" s="15" t="s">
        <v>1036</v>
      </c>
      <c r="Y562" s="15">
        <v>4</v>
      </c>
      <c r="Z562" s="15" t="s">
        <v>11760</v>
      </c>
      <c r="AA562" s="15">
        <v>191</v>
      </c>
      <c r="AB562" s="15">
        <v>11366</v>
      </c>
      <c r="AG562" s="15" t="s">
        <v>906</v>
      </c>
      <c r="AH562" s="15" t="s">
        <v>13975</v>
      </c>
      <c r="AI562" s="15">
        <v>1</v>
      </c>
    </row>
    <row r="563" spans="1:35" x14ac:dyDescent="0.25">
      <c r="A563" s="15" t="s">
        <v>792</v>
      </c>
      <c r="B563" s="15" t="s">
        <v>466</v>
      </c>
      <c r="C563" s="15" t="s">
        <v>17</v>
      </c>
      <c r="D563" s="15" t="s">
        <v>783</v>
      </c>
      <c r="E563" s="15" t="s">
        <v>784</v>
      </c>
      <c r="F563" s="15">
        <v>61.56</v>
      </c>
      <c r="G563" s="15">
        <v>1</v>
      </c>
      <c r="H563" s="15">
        <v>55.9</v>
      </c>
      <c r="I563" s="15">
        <v>590.50225799999998</v>
      </c>
      <c r="J563" s="15">
        <v>5</v>
      </c>
      <c r="K563" s="15">
        <v>2949.489462</v>
      </c>
      <c r="L563" s="15">
        <v>17418</v>
      </c>
      <c r="M563" s="15">
        <v>51.853200000000001</v>
      </c>
      <c r="N563" s="15">
        <v>-2.4917899999999999</v>
      </c>
      <c r="O563" s="15" t="s">
        <v>12078</v>
      </c>
      <c r="P563" s="15">
        <v>0</v>
      </c>
      <c r="Q563" s="15" t="s">
        <v>938</v>
      </c>
      <c r="R563" s="15" t="s">
        <v>785</v>
      </c>
      <c r="S563" s="15" t="s">
        <v>12090</v>
      </c>
      <c r="T563" s="15" t="s">
        <v>795</v>
      </c>
      <c r="U563" s="15">
        <v>9</v>
      </c>
      <c r="V563" s="15" t="s">
        <v>11775</v>
      </c>
      <c r="W563" s="15">
        <v>143</v>
      </c>
      <c r="X563" s="15" t="s">
        <v>796</v>
      </c>
      <c r="Y563" s="15">
        <v>4</v>
      </c>
      <c r="Z563" s="15" t="s">
        <v>11775</v>
      </c>
      <c r="AA563" s="15">
        <v>4</v>
      </c>
      <c r="AB563" s="15">
        <v>17418</v>
      </c>
      <c r="AG563" s="15" t="s">
        <v>825</v>
      </c>
      <c r="AH563" s="15" t="s">
        <v>13969</v>
      </c>
      <c r="AI563" s="15">
        <v>1</v>
      </c>
    </row>
    <row r="564" spans="1:35" x14ac:dyDescent="0.25">
      <c r="A564" s="15" t="s">
        <v>1122</v>
      </c>
      <c r="B564" s="15" t="s">
        <v>466</v>
      </c>
      <c r="C564" s="15" t="s">
        <v>17</v>
      </c>
      <c r="D564" s="15" t="s">
        <v>783</v>
      </c>
      <c r="E564" s="15" t="s">
        <v>784</v>
      </c>
      <c r="F564" s="15">
        <v>61.36</v>
      </c>
      <c r="G564" s="15">
        <v>1</v>
      </c>
      <c r="H564" s="15">
        <v>61.36</v>
      </c>
      <c r="I564" s="15">
        <v>802.72271699999999</v>
      </c>
      <c r="J564" s="15">
        <v>3</v>
      </c>
      <c r="K564" s="15">
        <v>2407.160875</v>
      </c>
      <c r="L564" s="15">
        <v>13031</v>
      </c>
      <c r="M564" s="15">
        <v>42.151699999999998</v>
      </c>
      <c r="N564" s="15">
        <v>-0.17735999999999999</v>
      </c>
      <c r="O564" s="15" t="s">
        <v>12078</v>
      </c>
      <c r="P564" s="15">
        <v>0</v>
      </c>
      <c r="Q564" s="15" t="s">
        <v>798</v>
      </c>
      <c r="R564" s="15" t="s">
        <v>799</v>
      </c>
      <c r="S564" s="15" t="s">
        <v>12083</v>
      </c>
      <c r="T564" s="15" t="s">
        <v>802</v>
      </c>
      <c r="U564" s="15">
        <v>3</v>
      </c>
      <c r="V564" s="15" t="s">
        <v>11760</v>
      </c>
      <c r="W564" s="15">
        <v>182</v>
      </c>
      <c r="X564" s="15" t="s">
        <v>1059</v>
      </c>
      <c r="Y564" s="15">
        <v>8</v>
      </c>
      <c r="Z564" s="15" t="s">
        <v>11760</v>
      </c>
      <c r="AA564" s="15">
        <v>160</v>
      </c>
      <c r="AB564" s="15">
        <v>13031</v>
      </c>
      <c r="AG564" s="15" t="s">
        <v>874</v>
      </c>
      <c r="AH564" s="15" t="s">
        <v>13974</v>
      </c>
      <c r="AI564" s="15">
        <v>1</v>
      </c>
    </row>
    <row r="565" spans="1:35" x14ac:dyDescent="0.25">
      <c r="A565" s="15" t="s">
        <v>1011</v>
      </c>
      <c r="B565" s="15" t="s">
        <v>466</v>
      </c>
      <c r="C565" s="15" t="s">
        <v>17</v>
      </c>
      <c r="D565" s="15" t="s">
        <v>783</v>
      </c>
      <c r="E565" s="15" t="s">
        <v>784</v>
      </c>
      <c r="F565" s="15">
        <v>61.3</v>
      </c>
      <c r="G565" s="15">
        <v>1</v>
      </c>
      <c r="H565" s="15">
        <v>46.21</v>
      </c>
      <c r="I565" s="15">
        <v>573.64093000000003</v>
      </c>
      <c r="J565" s="15">
        <v>3</v>
      </c>
      <c r="K565" s="15">
        <v>1719.915514</v>
      </c>
      <c r="L565" s="15">
        <v>13462</v>
      </c>
      <c r="M565" s="15">
        <v>41.868499999999997</v>
      </c>
      <c r="N565" s="15">
        <v>-0.61831000000000003</v>
      </c>
      <c r="O565" s="15" t="s">
        <v>12078</v>
      </c>
      <c r="P565" s="15">
        <v>0</v>
      </c>
      <c r="Q565" s="15" t="s">
        <v>881</v>
      </c>
      <c r="R565" s="15" t="s">
        <v>786</v>
      </c>
      <c r="S565" s="15" t="s">
        <v>12083</v>
      </c>
      <c r="T565" s="15" t="s">
        <v>1012</v>
      </c>
      <c r="U565" s="15">
        <v>5</v>
      </c>
      <c r="V565" s="15" t="s">
        <v>11760</v>
      </c>
      <c r="W565" s="15">
        <v>10</v>
      </c>
      <c r="X565" s="15" t="s">
        <v>1013</v>
      </c>
      <c r="Y565" s="15">
        <v>0</v>
      </c>
      <c r="Z565" s="15" t="s">
        <v>11760</v>
      </c>
      <c r="AA565" s="15">
        <v>0</v>
      </c>
      <c r="AB565" s="15">
        <v>13462</v>
      </c>
      <c r="AG565" s="15" t="s">
        <v>830</v>
      </c>
      <c r="AH565" s="15" t="s">
        <v>13970</v>
      </c>
      <c r="AI565" s="15">
        <v>1</v>
      </c>
    </row>
    <row r="566" spans="1:35" x14ac:dyDescent="0.25">
      <c r="A566" s="15" t="s">
        <v>1011</v>
      </c>
      <c r="B566" s="15" t="s">
        <v>466</v>
      </c>
      <c r="C566" s="15" t="s">
        <v>17</v>
      </c>
      <c r="D566" s="15" t="s">
        <v>783</v>
      </c>
      <c r="E566" s="15" t="s">
        <v>784</v>
      </c>
      <c r="F566" s="15">
        <v>61.3</v>
      </c>
      <c r="G566" s="15">
        <v>1</v>
      </c>
      <c r="H566" s="15">
        <v>54.26</v>
      </c>
      <c r="I566" s="15">
        <v>573.63928199999998</v>
      </c>
      <c r="J566" s="15">
        <v>3</v>
      </c>
      <c r="K566" s="15">
        <v>1719.91057</v>
      </c>
      <c r="L566" s="15">
        <v>12974</v>
      </c>
      <c r="M566" s="15">
        <v>40.631100000000004</v>
      </c>
      <c r="N566" s="15">
        <v>2.2595299999999998</v>
      </c>
      <c r="O566" s="15" t="s">
        <v>12078</v>
      </c>
      <c r="P566" s="15">
        <v>0</v>
      </c>
      <c r="Q566" s="15" t="s">
        <v>881</v>
      </c>
      <c r="R566" s="15" t="s">
        <v>786</v>
      </c>
      <c r="S566" s="15" t="s">
        <v>12083</v>
      </c>
      <c r="T566" s="15" t="s">
        <v>1012</v>
      </c>
      <c r="U566" s="15">
        <v>5</v>
      </c>
      <c r="V566" s="15" t="s">
        <v>11760</v>
      </c>
      <c r="W566" s="15">
        <v>10</v>
      </c>
      <c r="X566" s="15" t="s">
        <v>1013</v>
      </c>
      <c r="Y566" s="15">
        <v>0</v>
      </c>
      <c r="Z566" s="15" t="s">
        <v>11760</v>
      </c>
      <c r="AA566" s="15">
        <v>0</v>
      </c>
      <c r="AB566" s="15">
        <v>12974</v>
      </c>
      <c r="AG566" s="15" t="s">
        <v>825</v>
      </c>
      <c r="AH566" s="15" t="s">
        <v>13969</v>
      </c>
      <c r="AI566" s="15">
        <v>1</v>
      </c>
    </row>
    <row r="567" spans="1:35" x14ac:dyDescent="0.25">
      <c r="A567" s="15" t="s">
        <v>1124</v>
      </c>
      <c r="B567" s="15" t="s">
        <v>466</v>
      </c>
      <c r="C567" s="15" t="s">
        <v>31</v>
      </c>
      <c r="D567" s="15" t="s">
        <v>783</v>
      </c>
      <c r="E567" s="15" t="s">
        <v>784</v>
      </c>
      <c r="F567" s="15">
        <v>61.3</v>
      </c>
      <c r="G567" s="15">
        <v>1</v>
      </c>
      <c r="H567" s="15">
        <v>45.15</v>
      </c>
      <c r="I567" s="15">
        <v>593.31622300000004</v>
      </c>
      <c r="J567" s="15">
        <v>3</v>
      </c>
      <c r="K567" s="15">
        <v>1778.9413930000001</v>
      </c>
      <c r="L567" s="15">
        <v>21808</v>
      </c>
      <c r="M567" s="15">
        <v>64.36</v>
      </c>
      <c r="N567" s="15">
        <v>0.15572</v>
      </c>
      <c r="O567" s="15" t="s">
        <v>12078</v>
      </c>
      <c r="P567" s="15">
        <v>0</v>
      </c>
      <c r="Q567" s="15" t="s">
        <v>791</v>
      </c>
      <c r="R567" s="15" t="s">
        <v>1125</v>
      </c>
      <c r="S567" s="15" t="s">
        <v>13538</v>
      </c>
      <c r="T567" s="15" t="s">
        <v>788</v>
      </c>
      <c r="U567" s="15">
        <v>2</v>
      </c>
      <c r="V567" s="15" t="s">
        <v>13158</v>
      </c>
      <c r="W567" s="15">
        <v>8</v>
      </c>
      <c r="X567" s="15" t="s">
        <v>1126</v>
      </c>
      <c r="Y567" s="15">
        <v>4</v>
      </c>
      <c r="Z567" s="15" t="s">
        <v>11795</v>
      </c>
      <c r="AA567" s="15">
        <v>4</v>
      </c>
      <c r="AB567" s="15">
        <v>21808</v>
      </c>
      <c r="AG567" s="15" t="s">
        <v>790</v>
      </c>
      <c r="AH567" s="15" t="s">
        <v>13965</v>
      </c>
      <c r="AI567" s="15">
        <v>2</v>
      </c>
    </row>
    <row r="568" spans="1:35" x14ac:dyDescent="0.25">
      <c r="A568" s="15" t="s">
        <v>1124</v>
      </c>
      <c r="B568" s="15" t="s">
        <v>466</v>
      </c>
      <c r="C568" s="15" t="s">
        <v>31</v>
      </c>
      <c r="D568" s="15" t="s">
        <v>783</v>
      </c>
      <c r="E568" s="15" t="s">
        <v>784</v>
      </c>
      <c r="F568" s="15">
        <v>61.3</v>
      </c>
      <c r="G568" s="15">
        <v>1</v>
      </c>
      <c r="H568" s="15">
        <v>47.63</v>
      </c>
      <c r="I568" s="15">
        <v>593.31622300000004</v>
      </c>
      <c r="J568" s="15">
        <v>3</v>
      </c>
      <c r="K568" s="15">
        <v>1778.9413930000001</v>
      </c>
      <c r="L568" s="15">
        <v>21821</v>
      </c>
      <c r="M568" s="15">
        <v>64.3934</v>
      </c>
      <c r="N568" s="15">
        <v>0.15572</v>
      </c>
      <c r="O568" s="15" t="s">
        <v>12078</v>
      </c>
      <c r="P568" s="15">
        <v>0</v>
      </c>
      <c r="Q568" s="15" t="s">
        <v>791</v>
      </c>
      <c r="R568" s="15" t="s">
        <v>1125</v>
      </c>
      <c r="S568" s="15" t="s">
        <v>13538</v>
      </c>
      <c r="T568" s="15" t="s">
        <v>788</v>
      </c>
      <c r="U568" s="15">
        <v>2</v>
      </c>
      <c r="V568" s="15" t="s">
        <v>13158</v>
      </c>
      <c r="W568" s="15">
        <v>8</v>
      </c>
      <c r="X568" s="15" t="s">
        <v>1126</v>
      </c>
      <c r="Y568" s="15">
        <v>4</v>
      </c>
      <c r="Z568" s="15" t="s">
        <v>11795</v>
      </c>
      <c r="AA568" s="15">
        <v>4</v>
      </c>
      <c r="AB568" s="15">
        <v>21821</v>
      </c>
      <c r="AG568" s="15" t="s">
        <v>790</v>
      </c>
      <c r="AH568" s="15" t="s">
        <v>13965</v>
      </c>
      <c r="AI568" s="15">
        <v>2</v>
      </c>
    </row>
    <row r="569" spans="1:35" x14ac:dyDescent="0.25">
      <c r="A569" s="15" t="s">
        <v>13546</v>
      </c>
      <c r="B569" s="15" t="s">
        <v>466</v>
      </c>
      <c r="C569" s="15" t="s">
        <v>31</v>
      </c>
      <c r="D569" s="15" t="s">
        <v>783</v>
      </c>
      <c r="E569" s="15" t="s">
        <v>784</v>
      </c>
      <c r="F569" s="15">
        <v>61.3</v>
      </c>
      <c r="G569" s="15">
        <v>1</v>
      </c>
      <c r="H569" s="15">
        <v>47.3</v>
      </c>
      <c r="I569" s="15">
        <v>484.27633700000001</v>
      </c>
      <c r="J569" s="15">
        <v>3</v>
      </c>
      <c r="K569" s="15">
        <v>1451.8217340000001</v>
      </c>
      <c r="L569" s="15">
        <v>23302</v>
      </c>
      <c r="M569" s="15">
        <v>67.8249</v>
      </c>
      <c r="N569" s="15">
        <v>1.4159200000000001</v>
      </c>
      <c r="O569" s="15" t="s">
        <v>12078</v>
      </c>
      <c r="P569" s="15">
        <v>0</v>
      </c>
      <c r="Q569" s="15" t="s">
        <v>806</v>
      </c>
      <c r="R569" s="15" t="s">
        <v>786</v>
      </c>
      <c r="S569" s="15" t="s">
        <v>13547</v>
      </c>
      <c r="T569" s="15" t="s">
        <v>1032</v>
      </c>
      <c r="U569" s="15">
        <v>5</v>
      </c>
      <c r="V569" s="15" t="s">
        <v>13158</v>
      </c>
      <c r="W569" s="15">
        <v>5</v>
      </c>
      <c r="X569" s="15" t="s">
        <v>13227</v>
      </c>
      <c r="Y569" s="15">
        <v>0</v>
      </c>
      <c r="Z569" s="15" t="s">
        <v>11904</v>
      </c>
      <c r="AA569" s="15">
        <v>0</v>
      </c>
      <c r="AB569" s="15">
        <v>23302</v>
      </c>
      <c r="AG569" s="15" t="s">
        <v>810</v>
      </c>
      <c r="AH569" s="15" t="s">
        <v>13967</v>
      </c>
      <c r="AI569" s="15">
        <v>2</v>
      </c>
    </row>
    <row r="570" spans="1:35" x14ac:dyDescent="0.25">
      <c r="A570" s="15" t="s">
        <v>13593</v>
      </c>
      <c r="B570" s="15" t="s">
        <v>466</v>
      </c>
      <c r="C570" s="15" t="s">
        <v>31</v>
      </c>
      <c r="D570" s="15" t="s">
        <v>783</v>
      </c>
      <c r="E570" s="15" t="s">
        <v>784</v>
      </c>
      <c r="F570" s="15">
        <v>61.26</v>
      </c>
      <c r="G570" s="15">
        <v>1</v>
      </c>
      <c r="H570" s="15">
        <v>30.62</v>
      </c>
      <c r="I570" s="15">
        <v>475.59197999999998</v>
      </c>
      <c r="J570" s="15">
        <v>3</v>
      </c>
      <c r="K570" s="15">
        <v>1425.7686630000001</v>
      </c>
      <c r="L570" s="15">
        <v>7966</v>
      </c>
      <c r="M570" s="15">
        <v>27.8964</v>
      </c>
      <c r="N570" s="15">
        <v>1.22908</v>
      </c>
      <c r="O570" s="15" t="s">
        <v>12078</v>
      </c>
      <c r="P570" s="15">
        <v>0</v>
      </c>
      <c r="Q570" s="15" t="s">
        <v>881</v>
      </c>
      <c r="R570" s="15" t="s">
        <v>818</v>
      </c>
      <c r="S570" s="15" t="s">
        <v>12135</v>
      </c>
      <c r="T570" s="15" t="s">
        <v>884</v>
      </c>
      <c r="U570" s="15">
        <v>5</v>
      </c>
      <c r="V570" s="15" t="s">
        <v>11789</v>
      </c>
      <c r="W570" s="15">
        <v>88</v>
      </c>
      <c r="X570" s="15" t="s">
        <v>12307</v>
      </c>
      <c r="Y570" s="15">
        <v>1</v>
      </c>
      <c r="Z570" s="15" t="s">
        <v>11816</v>
      </c>
      <c r="AA570" s="15">
        <v>2</v>
      </c>
      <c r="AB570" s="15">
        <v>7966</v>
      </c>
      <c r="AG570" s="15" t="s">
        <v>830</v>
      </c>
      <c r="AH570" s="15" t="s">
        <v>13970</v>
      </c>
      <c r="AI570" s="15">
        <v>4</v>
      </c>
    </row>
    <row r="571" spans="1:35" x14ac:dyDescent="0.25">
      <c r="A571" s="15" t="s">
        <v>1229</v>
      </c>
      <c r="B571" s="15" t="s">
        <v>466</v>
      </c>
      <c r="C571" s="15" t="s">
        <v>31</v>
      </c>
      <c r="D571" s="15" t="s">
        <v>783</v>
      </c>
      <c r="E571" s="15" t="s">
        <v>784</v>
      </c>
      <c r="F571" s="15">
        <v>61.26</v>
      </c>
      <c r="G571" s="15">
        <v>1</v>
      </c>
      <c r="H571" s="15">
        <v>48.91</v>
      </c>
      <c r="I571" s="15">
        <v>538.30218500000001</v>
      </c>
      <c r="J571" s="15">
        <v>3</v>
      </c>
      <c r="K571" s="15">
        <v>1613.899279</v>
      </c>
      <c r="L571" s="15">
        <v>9833</v>
      </c>
      <c r="M571" s="15">
        <v>34.305599999999998</v>
      </c>
      <c r="N571" s="15">
        <v>-0.95511999999999997</v>
      </c>
      <c r="O571" s="15" t="s">
        <v>12078</v>
      </c>
      <c r="P571" s="15">
        <v>0</v>
      </c>
      <c r="Q571" s="15" t="s">
        <v>819</v>
      </c>
      <c r="R571" s="15" t="s">
        <v>818</v>
      </c>
      <c r="S571" s="15" t="s">
        <v>12096</v>
      </c>
      <c r="T571" s="15" t="s">
        <v>822</v>
      </c>
      <c r="U571" s="15">
        <v>6</v>
      </c>
      <c r="V571" s="15" t="s">
        <v>11795</v>
      </c>
      <c r="W571" s="15">
        <v>158</v>
      </c>
      <c r="X571" s="15" t="s">
        <v>851</v>
      </c>
      <c r="Y571" s="15">
        <v>1</v>
      </c>
      <c r="Z571" s="15" t="s">
        <v>11789</v>
      </c>
      <c r="AA571" s="15">
        <v>10</v>
      </c>
      <c r="AB571" s="15">
        <v>9833</v>
      </c>
      <c r="AG571" s="15" t="s">
        <v>859</v>
      </c>
      <c r="AH571" s="15" t="s">
        <v>13973</v>
      </c>
      <c r="AI571" s="15">
        <v>8</v>
      </c>
    </row>
    <row r="572" spans="1:35" x14ac:dyDescent="0.25">
      <c r="A572" s="15" t="s">
        <v>1030</v>
      </c>
      <c r="B572" s="15" t="s">
        <v>466</v>
      </c>
      <c r="C572" s="15" t="s">
        <v>31</v>
      </c>
      <c r="D572" s="15" t="s">
        <v>783</v>
      </c>
      <c r="E572" s="15" t="s">
        <v>784</v>
      </c>
      <c r="F572" s="15">
        <v>61.14</v>
      </c>
      <c r="G572" s="15">
        <v>1</v>
      </c>
      <c r="H572" s="15">
        <v>55.1</v>
      </c>
      <c r="I572" s="15">
        <v>505.49542200000002</v>
      </c>
      <c r="J572" s="15">
        <v>4</v>
      </c>
      <c r="K572" s="15">
        <v>2019.967136</v>
      </c>
      <c r="L572" s="15">
        <v>14982</v>
      </c>
      <c r="M572" s="15">
        <v>45.718000000000004</v>
      </c>
      <c r="N572" s="15">
        <v>-3.5867399999999998</v>
      </c>
      <c r="O572" s="15" t="s">
        <v>12078</v>
      </c>
      <c r="P572" s="15">
        <v>0</v>
      </c>
      <c r="Q572" s="15" t="s">
        <v>799</v>
      </c>
      <c r="R572" s="15" t="s">
        <v>977</v>
      </c>
      <c r="S572" s="15" t="s">
        <v>13528</v>
      </c>
      <c r="T572" s="15" t="s">
        <v>845</v>
      </c>
      <c r="U572" s="15">
        <v>8</v>
      </c>
      <c r="V572" s="15" t="s">
        <v>11789</v>
      </c>
      <c r="W572" s="15">
        <v>184</v>
      </c>
      <c r="X572" s="15" t="s">
        <v>978</v>
      </c>
      <c r="Y572" s="15">
        <v>1</v>
      </c>
      <c r="Z572" s="15" t="s">
        <v>13158</v>
      </c>
      <c r="AA572" s="15">
        <v>8</v>
      </c>
      <c r="AB572" s="15">
        <v>14982</v>
      </c>
      <c r="AG572" s="15" t="s">
        <v>830</v>
      </c>
      <c r="AH572" s="15" t="s">
        <v>13970</v>
      </c>
      <c r="AI572" s="15">
        <v>4</v>
      </c>
    </row>
    <row r="573" spans="1:35" x14ac:dyDescent="0.25">
      <c r="A573" s="15" t="s">
        <v>1163</v>
      </c>
      <c r="B573" s="15" t="s">
        <v>466</v>
      </c>
      <c r="C573" s="15" t="s">
        <v>31</v>
      </c>
      <c r="D573" s="15" t="s">
        <v>783</v>
      </c>
      <c r="E573" s="15" t="s">
        <v>784</v>
      </c>
      <c r="F573" s="15">
        <v>61.12</v>
      </c>
      <c r="G573" s="15">
        <v>1</v>
      </c>
      <c r="H573" s="15">
        <v>52.59</v>
      </c>
      <c r="I573" s="15">
        <v>507.016052</v>
      </c>
      <c r="J573" s="15">
        <v>4</v>
      </c>
      <c r="K573" s="15">
        <v>2026.0496559999999</v>
      </c>
      <c r="L573" s="15">
        <v>10130</v>
      </c>
      <c r="M573" s="15">
        <v>35.110300000000002</v>
      </c>
      <c r="N573" s="15">
        <v>-3.17272</v>
      </c>
      <c r="O573" s="15" t="s">
        <v>12078</v>
      </c>
      <c r="P573" s="15">
        <v>0</v>
      </c>
      <c r="Q573" s="15" t="s">
        <v>799</v>
      </c>
      <c r="R573" s="15" t="s">
        <v>798</v>
      </c>
      <c r="S573" s="15" t="s">
        <v>12101</v>
      </c>
      <c r="T573" s="15" t="s">
        <v>845</v>
      </c>
      <c r="U573" s="15">
        <v>8</v>
      </c>
      <c r="V573" s="15" t="s">
        <v>11789</v>
      </c>
      <c r="W573" s="15">
        <v>184</v>
      </c>
      <c r="X573" s="15" t="s">
        <v>1164</v>
      </c>
      <c r="Y573" s="15">
        <v>3</v>
      </c>
      <c r="Z573" s="15" t="s">
        <v>11785</v>
      </c>
      <c r="AA573" s="15">
        <v>65</v>
      </c>
      <c r="AB573" s="15">
        <v>10130</v>
      </c>
      <c r="AG573" s="15" t="s">
        <v>906</v>
      </c>
      <c r="AH573" s="15" t="s">
        <v>13975</v>
      </c>
      <c r="AI573" s="15">
        <v>13</v>
      </c>
    </row>
    <row r="574" spans="1:35" x14ac:dyDescent="0.25">
      <c r="A574" s="15" t="s">
        <v>1230</v>
      </c>
      <c r="B574" s="15" t="s">
        <v>466</v>
      </c>
      <c r="C574" s="15" t="s">
        <v>17</v>
      </c>
      <c r="D574" s="15" t="s">
        <v>783</v>
      </c>
      <c r="E574" s="15" t="s">
        <v>784</v>
      </c>
      <c r="F574" s="15">
        <v>60.87</v>
      </c>
      <c r="G574" s="15">
        <v>1</v>
      </c>
      <c r="H574" s="15">
        <v>43.11</v>
      </c>
      <c r="I574" s="15">
        <v>493.94702100000001</v>
      </c>
      <c r="J574" s="15">
        <v>3</v>
      </c>
      <c r="K574" s="15">
        <v>1480.8337879999999</v>
      </c>
      <c r="L574" s="15">
        <v>17287</v>
      </c>
      <c r="M574" s="15">
        <v>51.521599999999999</v>
      </c>
      <c r="N574" s="15">
        <v>-4.0027400000000002</v>
      </c>
      <c r="O574" s="15" t="s">
        <v>12078</v>
      </c>
      <c r="P574" s="15">
        <v>0</v>
      </c>
      <c r="Q574" s="15" t="s">
        <v>948</v>
      </c>
      <c r="R574" s="15" t="s">
        <v>1125</v>
      </c>
      <c r="S574" s="15" t="s">
        <v>12098</v>
      </c>
      <c r="T574" s="15" t="s">
        <v>1050</v>
      </c>
      <c r="U574" s="15">
        <v>4</v>
      </c>
      <c r="V574" s="15" t="s">
        <v>11795</v>
      </c>
      <c r="W574" s="15">
        <v>69</v>
      </c>
      <c r="X574" s="15" t="s">
        <v>1126</v>
      </c>
      <c r="Y574" s="15">
        <v>4</v>
      </c>
      <c r="Z574" s="15" t="s">
        <v>11795</v>
      </c>
      <c r="AA574" s="15">
        <v>4</v>
      </c>
      <c r="AB574" s="15">
        <v>17287</v>
      </c>
      <c r="AG574" s="15" t="s">
        <v>825</v>
      </c>
      <c r="AH574" s="15" t="s">
        <v>13969</v>
      </c>
      <c r="AI574" s="15">
        <v>5</v>
      </c>
    </row>
    <row r="575" spans="1:35" x14ac:dyDescent="0.25">
      <c r="A575" s="15" t="s">
        <v>889</v>
      </c>
      <c r="B575" s="15" t="s">
        <v>466</v>
      </c>
      <c r="C575" s="15" t="s">
        <v>17</v>
      </c>
      <c r="D575" s="15" t="s">
        <v>783</v>
      </c>
      <c r="E575" s="15" t="s">
        <v>784</v>
      </c>
      <c r="F575" s="15">
        <v>60.52</v>
      </c>
      <c r="G575" s="15">
        <v>1</v>
      </c>
      <c r="H575" s="15">
        <v>58.55</v>
      </c>
      <c r="I575" s="15">
        <v>1150.887939</v>
      </c>
      <c r="J575" s="15">
        <v>3</v>
      </c>
      <c r="K575" s="15">
        <v>3451.6565420000002</v>
      </c>
      <c r="L575" s="15">
        <v>12130</v>
      </c>
      <c r="M575" s="15">
        <v>38.478000000000002</v>
      </c>
      <c r="N575" s="15">
        <v>-3.6211500000000001</v>
      </c>
      <c r="O575" s="15" t="s">
        <v>12078</v>
      </c>
      <c r="P575" s="15">
        <v>0</v>
      </c>
      <c r="Q575" s="15" t="s">
        <v>799</v>
      </c>
      <c r="R575" s="15" t="s">
        <v>891</v>
      </c>
      <c r="S575" s="15" t="s">
        <v>12083</v>
      </c>
      <c r="T575" s="15" t="s">
        <v>892</v>
      </c>
      <c r="U575" s="15">
        <v>8</v>
      </c>
      <c r="V575" s="15" t="s">
        <v>11760</v>
      </c>
      <c r="W575" s="15">
        <v>187</v>
      </c>
      <c r="X575" s="15" t="s">
        <v>893</v>
      </c>
      <c r="Y575" s="15">
        <v>7</v>
      </c>
      <c r="Z575" s="15" t="s">
        <v>11760</v>
      </c>
      <c r="AA575" s="15">
        <v>169</v>
      </c>
      <c r="AB575" s="15">
        <v>12130</v>
      </c>
      <c r="AG575" s="15" t="s">
        <v>825</v>
      </c>
      <c r="AH575" s="15" t="s">
        <v>13969</v>
      </c>
      <c r="AI575" s="15">
        <v>1</v>
      </c>
    </row>
    <row r="576" spans="1:35" x14ac:dyDescent="0.25">
      <c r="A576" s="15" t="s">
        <v>941</v>
      </c>
      <c r="B576" s="15" t="s">
        <v>466</v>
      </c>
      <c r="C576" s="15" t="s">
        <v>31</v>
      </c>
      <c r="D576" s="15" t="s">
        <v>783</v>
      </c>
      <c r="E576" s="15" t="s">
        <v>784</v>
      </c>
      <c r="F576" s="15">
        <v>60.44</v>
      </c>
      <c r="G576" s="15">
        <v>1</v>
      </c>
      <c r="H576" s="15">
        <v>60.44</v>
      </c>
      <c r="I576" s="15">
        <v>655.57647699999995</v>
      </c>
      <c r="J576" s="15">
        <v>4</v>
      </c>
      <c r="K576" s="15">
        <v>2620.2913549999998</v>
      </c>
      <c r="L576" s="15">
        <v>18104</v>
      </c>
      <c r="M576" s="15">
        <v>54.599299999999999</v>
      </c>
      <c r="N576" s="15">
        <v>-1.64567</v>
      </c>
      <c r="O576" s="15" t="s">
        <v>12078</v>
      </c>
      <c r="P576" s="15">
        <v>0</v>
      </c>
      <c r="Q576" s="15" t="s">
        <v>785</v>
      </c>
      <c r="R576" s="15" t="s">
        <v>786</v>
      </c>
      <c r="S576" s="15" t="s">
        <v>13541</v>
      </c>
      <c r="T576" s="15" t="s">
        <v>942</v>
      </c>
      <c r="U576" s="15">
        <v>4</v>
      </c>
      <c r="V576" s="15" t="s">
        <v>13187</v>
      </c>
      <c r="W576" s="15">
        <v>9</v>
      </c>
      <c r="X576" s="15" t="s">
        <v>789</v>
      </c>
      <c r="Y576" s="15">
        <v>0</v>
      </c>
      <c r="Z576" s="15" t="s">
        <v>11933</v>
      </c>
      <c r="AA576" s="15">
        <v>0</v>
      </c>
      <c r="AB576" s="15">
        <v>18104</v>
      </c>
      <c r="AG576" s="15" t="s">
        <v>847</v>
      </c>
      <c r="AH576" s="15" t="s">
        <v>13972</v>
      </c>
      <c r="AI576" s="15">
        <v>3</v>
      </c>
    </row>
    <row r="577" spans="1:35" x14ac:dyDescent="0.25">
      <c r="A577" s="15" t="s">
        <v>914</v>
      </c>
      <c r="B577" s="15" t="s">
        <v>466</v>
      </c>
      <c r="C577" s="15" t="s">
        <v>31</v>
      </c>
      <c r="D577" s="15" t="s">
        <v>783</v>
      </c>
      <c r="E577" s="15" t="s">
        <v>784</v>
      </c>
      <c r="F577" s="15">
        <v>60.4</v>
      </c>
      <c r="G577" s="15">
        <v>1</v>
      </c>
      <c r="H577" s="15">
        <v>38.11</v>
      </c>
      <c r="I577" s="15">
        <v>619.34765600000003</v>
      </c>
      <c r="J577" s="15">
        <v>3</v>
      </c>
      <c r="K577" s="15">
        <v>1857.0356919999999</v>
      </c>
      <c r="L577" s="15">
        <v>12981</v>
      </c>
      <c r="M577" s="15">
        <v>42.288600000000002</v>
      </c>
      <c r="N577" s="15">
        <v>-2.5949499999999999</v>
      </c>
      <c r="O577" s="15" t="s">
        <v>12078</v>
      </c>
      <c r="P577" s="15">
        <v>0</v>
      </c>
      <c r="Q577" s="15" t="s">
        <v>881</v>
      </c>
      <c r="R577" s="15" t="s">
        <v>896</v>
      </c>
      <c r="S577" s="15" t="s">
        <v>12625</v>
      </c>
      <c r="T577" s="15" t="s">
        <v>882</v>
      </c>
      <c r="U577" s="15">
        <v>5</v>
      </c>
      <c r="V577" s="15" t="s">
        <v>11789</v>
      </c>
      <c r="W577" s="15">
        <v>78</v>
      </c>
      <c r="X577" s="15" t="s">
        <v>916</v>
      </c>
      <c r="Y577" s="15">
        <v>7</v>
      </c>
      <c r="Z577" s="15" t="s">
        <v>11762</v>
      </c>
      <c r="AA577" s="15">
        <v>503</v>
      </c>
      <c r="AB577" s="15">
        <v>12981</v>
      </c>
      <c r="AG577" s="15" t="s">
        <v>859</v>
      </c>
      <c r="AH577" s="15" t="s">
        <v>13973</v>
      </c>
      <c r="AI577" s="15">
        <v>5</v>
      </c>
    </row>
    <row r="578" spans="1:35" x14ac:dyDescent="0.25">
      <c r="A578" s="15" t="s">
        <v>889</v>
      </c>
      <c r="B578" s="15" t="s">
        <v>466</v>
      </c>
      <c r="C578" s="15" t="s">
        <v>17</v>
      </c>
      <c r="D578" s="15" t="s">
        <v>783</v>
      </c>
      <c r="E578" s="15" t="s">
        <v>784</v>
      </c>
      <c r="F578" s="15">
        <v>60.4</v>
      </c>
      <c r="G578" s="15">
        <v>1</v>
      </c>
      <c r="H578" s="15">
        <v>48.37</v>
      </c>
      <c r="I578" s="15">
        <v>863.416382</v>
      </c>
      <c r="J578" s="15">
        <v>4</v>
      </c>
      <c r="K578" s="15">
        <v>3451.6509740000001</v>
      </c>
      <c r="L578" s="15">
        <v>12687</v>
      </c>
      <c r="M578" s="15">
        <v>39.896000000000001</v>
      </c>
      <c r="N578" s="15">
        <v>-2.0071699999999999</v>
      </c>
      <c r="O578" s="15" t="s">
        <v>12078</v>
      </c>
      <c r="P578" s="15">
        <v>0</v>
      </c>
      <c r="Q578" s="15" t="s">
        <v>890</v>
      </c>
      <c r="R578" s="15" t="s">
        <v>891</v>
      </c>
      <c r="S578" s="15" t="s">
        <v>12083</v>
      </c>
      <c r="T578" s="15" t="s">
        <v>892</v>
      </c>
      <c r="U578" s="15">
        <v>12</v>
      </c>
      <c r="V578" s="15" t="s">
        <v>11760</v>
      </c>
      <c r="W578" s="15">
        <v>191</v>
      </c>
      <c r="X578" s="15" t="s">
        <v>893</v>
      </c>
      <c r="Y578" s="15">
        <v>7</v>
      </c>
      <c r="Z578" s="15" t="s">
        <v>11760</v>
      </c>
      <c r="AA578" s="15">
        <v>169</v>
      </c>
      <c r="AB578" s="15">
        <v>12687</v>
      </c>
      <c r="AG578" s="15" t="s">
        <v>830</v>
      </c>
      <c r="AH578" s="15" t="s">
        <v>13970</v>
      </c>
      <c r="AI578" s="15">
        <v>1</v>
      </c>
    </row>
    <row r="579" spans="1:35" x14ac:dyDescent="0.25">
      <c r="A579" s="15" t="s">
        <v>792</v>
      </c>
      <c r="B579" s="15" t="s">
        <v>466</v>
      </c>
      <c r="C579" s="15" t="s">
        <v>17</v>
      </c>
      <c r="D579" s="15" t="s">
        <v>783</v>
      </c>
      <c r="E579" s="15" t="s">
        <v>784</v>
      </c>
      <c r="F579" s="15">
        <v>60.4</v>
      </c>
      <c r="G579" s="15">
        <v>1</v>
      </c>
      <c r="H579" s="15">
        <v>56.24</v>
      </c>
      <c r="I579" s="15">
        <v>737.87445100000002</v>
      </c>
      <c r="J579" s="15">
        <v>4</v>
      </c>
      <c r="K579" s="15">
        <v>2949.4832500000002</v>
      </c>
      <c r="L579" s="15">
        <v>16616</v>
      </c>
      <c r="M579" s="15">
        <v>51.180900000000001</v>
      </c>
      <c r="N579" s="15">
        <v>-0.38417000000000001</v>
      </c>
      <c r="O579" s="15" t="s">
        <v>12078</v>
      </c>
      <c r="P579" s="15">
        <v>0</v>
      </c>
      <c r="Q579" s="15" t="s">
        <v>881</v>
      </c>
      <c r="R579" s="15" t="s">
        <v>786</v>
      </c>
      <c r="S579" s="15" t="s">
        <v>12090</v>
      </c>
      <c r="T579" s="15" t="s">
        <v>795</v>
      </c>
      <c r="U579" s="15">
        <v>5</v>
      </c>
      <c r="V579" s="15" t="s">
        <v>11775</v>
      </c>
      <c r="W579" s="15">
        <v>139</v>
      </c>
      <c r="X579" s="15" t="s">
        <v>796</v>
      </c>
      <c r="Y579" s="15">
        <v>0</v>
      </c>
      <c r="Z579" s="15" t="s">
        <v>11775</v>
      </c>
      <c r="AA579" s="15">
        <v>0</v>
      </c>
      <c r="AB579" s="15">
        <v>16616</v>
      </c>
      <c r="AG579" s="15" t="s">
        <v>790</v>
      </c>
      <c r="AH579" s="15" t="s">
        <v>13965</v>
      </c>
      <c r="AI579" s="15">
        <v>1</v>
      </c>
    </row>
    <row r="580" spans="1:35" x14ac:dyDescent="0.25">
      <c r="A580" s="15" t="s">
        <v>866</v>
      </c>
      <c r="B580" s="15" t="s">
        <v>466</v>
      </c>
      <c r="C580" s="15" t="s">
        <v>31</v>
      </c>
      <c r="D580" s="15" t="s">
        <v>783</v>
      </c>
      <c r="E580" s="15" t="s">
        <v>784</v>
      </c>
      <c r="F580" s="15">
        <v>60.36</v>
      </c>
      <c r="G580" s="15">
        <v>1</v>
      </c>
      <c r="H580" s="15">
        <v>56.2</v>
      </c>
      <c r="I580" s="15">
        <v>488.04705799999999</v>
      </c>
      <c r="J580" s="15">
        <v>5</v>
      </c>
      <c r="K580" s="15">
        <v>2437.2134609999998</v>
      </c>
      <c r="L580" s="15">
        <v>12231</v>
      </c>
      <c r="M580" s="15">
        <v>40.157800000000002</v>
      </c>
      <c r="N580" s="15">
        <v>-2.4892500000000002</v>
      </c>
      <c r="O580" s="15" t="s">
        <v>12078</v>
      </c>
      <c r="P580" s="15">
        <v>0</v>
      </c>
      <c r="Q580" s="15" t="s">
        <v>791</v>
      </c>
      <c r="R580" s="15" t="s">
        <v>867</v>
      </c>
      <c r="S580" s="15" t="s">
        <v>12081</v>
      </c>
      <c r="T580" s="15" t="s">
        <v>802</v>
      </c>
      <c r="U580" s="15">
        <v>2</v>
      </c>
      <c r="V580" s="15" t="s">
        <v>11760</v>
      </c>
      <c r="W580" s="15">
        <v>181</v>
      </c>
      <c r="X580" s="15" t="s">
        <v>868</v>
      </c>
      <c r="Y580" s="15">
        <v>4</v>
      </c>
      <c r="Z580" s="15" t="s">
        <v>11762</v>
      </c>
      <c r="AA580" s="15">
        <v>437</v>
      </c>
      <c r="AB580" s="15">
        <v>12231</v>
      </c>
      <c r="AG580" s="15" t="s">
        <v>874</v>
      </c>
      <c r="AH580" s="15" t="s">
        <v>13974</v>
      </c>
      <c r="AI580" s="15">
        <v>2</v>
      </c>
    </row>
    <row r="581" spans="1:35" x14ac:dyDescent="0.25">
      <c r="A581" s="15" t="s">
        <v>900</v>
      </c>
      <c r="B581" s="15" t="s">
        <v>466</v>
      </c>
      <c r="C581" s="15" t="s">
        <v>31</v>
      </c>
      <c r="D581" s="15" t="s">
        <v>783</v>
      </c>
      <c r="E581" s="15" t="s">
        <v>784</v>
      </c>
      <c r="F581" s="15">
        <v>60.29</v>
      </c>
      <c r="G581" s="15">
        <v>1</v>
      </c>
      <c r="H581" s="15">
        <v>48.8</v>
      </c>
      <c r="I581" s="15">
        <v>513.79162599999995</v>
      </c>
      <c r="J581" s="15">
        <v>4</v>
      </c>
      <c r="K581" s="15">
        <v>2053.1519509999998</v>
      </c>
      <c r="L581" s="15">
        <v>22232</v>
      </c>
      <c r="M581" s="15">
        <v>65.0672</v>
      </c>
      <c r="N581" s="15">
        <v>5.1470000000000002E-2</v>
      </c>
      <c r="O581" s="15" t="s">
        <v>12078</v>
      </c>
      <c r="P581" s="15">
        <v>0</v>
      </c>
      <c r="Q581" s="15" t="s">
        <v>901</v>
      </c>
      <c r="R581" s="15" t="s">
        <v>881</v>
      </c>
      <c r="S581" s="15" t="s">
        <v>12625</v>
      </c>
      <c r="T581" s="15" t="s">
        <v>903</v>
      </c>
      <c r="U581" s="15">
        <v>3</v>
      </c>
      <c r="V581" s="15" t="s">
        <v>11762</v>
      </c>
      <c r="W581" s="15">
        <v>129</v>
      </c>
      <c r="X581" s="15" t="s">
        <v>882</v>
      </c>
      <c r="Y581" s="15">
        <v>5</v>
      </c>
      <c r="Z581" s="15" t="s">
        <v>11789</v>
      </c>
      <c r="AA581" s="15">
        <v>78</v>
      </c>
      <c r="AB581" s="15">
        <v>22232</v>
      </c>
      <c r="AG581" s="15" t="s">
        <v>847</v>
      </c>
      <c r="AH581" s="15" t="s">
        <v>13972</v>
      </c>
      <c r="AI581" s="15">
        <v>5</v>
      </c>
    </row>
    <row r="582" spans="1:35" x14ac:dyDescent="0.25">
      <c r="A582" s="15" t="s">
        <v>1069</v>
      </c>
      <c r="B582" s="15" t="s">
        <v>466</v>
      </c>
      <c r="C582" s="15" t="s">
        <v>17</v>
      </c>
      <c r="D582" s="15" t="s">
        <v>783</v>
      </c>
      <c r="E582" s="15" t="s">
        <v>784</v>
      </c>
      <c r="F582" s="15">
        <v>60.29</v>
      </c>
      <c r="G582" s="15">
        <v>1</v>
      </c>
      <c r="H582" s="15">
        <v>53.91</v>
      </c>
      <c r="I582" s="15">
        <v>576.79113800000005</v>
      </c>
      <c r="J582" s="15">
        <v>4</v>
      </c>
      <c r="K582" s="15">
        <v>2305.1499979999999</v>
      </c>
      <c r="L582" s="15">
        <v>13333</v>
      </c>
      <c r="M582" s="15">
        <v>41.497900000000001</v>
      </c>
      <c r="N582" s="15">
        <v>1.69733</v>
      </c>
      <c r="O582" s="15" t="s">
        <v>12078</v>
      </c>
      <c r="P582" s="15">
        <v>0</v>
      </c>
      <c r="Q582" s="15" t="s">
        <v>896</v>
      </c>
      <c r="R582" s="15" t="s">
        <v>819</v>
      </c>
      <c r="S582" s="15" t="s">
        <v>12111</v>
      </c>
      <c r="T582" s="15" t="s">
        <v>935</v>
      </c>
      <c r="U582" s="15">
        <v>7</v>
      </c>
      <c r="V582" s="15" t="s">
        <v>11827</v>
      </c>
      <c r="W582" s="15">
        <v>128</v>
      </c>
      <c r="X582" s="15" t="s">
        <v>1070</v>
      </c>
      <c r="Y582" s="15">
        <v>6</v>
      </c>
      <c r="Z582" s="15" t="s">
        <v>11827</v>
      </c>
      <c r="AA582" s="15">
        <v>11</v>
      </c>
      <c r="AB582" s="15">
        <v>13333</v>
      </c>
      <c r="AG582" s="15" t="s">
        <v>816</v>
      </c>
      <c r="AH582" s="15" t="s">
        <v>13976</v>
      </c>
      <c r="AI582" s="15">
        <v>1</v>
      </c>
    </row>
    <row r="583" spans="1:35" x14ac:dyDescent="0.25">
      <c r="A583" s="15" t="s">
        <v>782</v>
      </c>
      <c r="B583" s="15" t="s">
        <v>466</v>
      </c>
      <c r="C583" s="15" t="s">
        <v>31</v>
      </c>
      <c r="D583" s="15" t="s">
        <v>783</v>
      </c>
      <c r="E583" s="15" t="s">
        <v>784</v>
      </c>
      <c r="F583" s="15">
        <v>60.15</v>
      </c>
      <c r="G583" s="15">
        <v>1</v>
      </c>
      <c r="H583" s="15">
        <v>47.92</v>
      </c>
      <c r="I583" s="15">
        <v>538.01550299999997</v>
      </c>
      <c r="J583" s="15">
        <v>4</v>
      </c>
      <c r="K583" s="15">
        <v>2150.0474589999999</v>
      </c>
      <c r="L583" s="15">
        <v>13367</v>
      </c>
      <c r="M583" s="15">
        <v>41.626300000000001</v>
      </c>
      <c r="N583" s="15">
        <v>-0.97724999999999995</v>
      </c>
      <c r="O583" s="15" t="s">
        <v>12078</v>
      </c>
      <c r="P583" s="15">
        <v>0</v>
      </c>
      <c r="Q583" s="15" t="s">
        <v>791</v>
      </c>
      <c r="R583" s="15" t="s">
        <v>786</v>
      </c>
      <c r="S583" s="15" t="s">
        <v>13522</v>
      </c>
      <c r="T583" s="15" t="s">
        <v>788</v>
      </c>
      <c r="U583" s="15">
        <v>2</v>
      </c>
      <c r="V583" s="15" t="s">
        <v>13158</v>
      </c>
      <c r="W583" s="15">
        <v>8</v>
      </c>
      <c r="X583" s="15" t="s">
        <v>789</v>
      </c>
      <c r="Y583" s="15">
        <v>0</v>
      </c>
      <c r="Z583" s="15" t="s">
        <v>11933</v>
      </c>
      <c r="AA583" s="15">
        <v>0</v>
      </c>
      <c r="AB583" s="15">
        <v>13367</v>
      </c>
      <c r="AG583" s="15" t="s">
        <v>825</v>
      </c>
      <c r="AH583" s="15" t="s">
        <v>13969</v>
      </c>
      <c r="AI583" s="15">
        <v>2</v>
      </c>
    </row>
    <row r="584" spans="1:35" x14ac:dyDescent="0.25">
      <c r="A584" s="15" t="s">
        <v>1022</v>
      </c>
      <c r="B584" s="15" t="s">
        <v>466</v>
      </c>
      <c r="C584" s="15" t="s">
        <v>31</v>
      </c>
      <c r="D584" s="15" t="s">
        <v>783</v>
      </c>
      <c r="E584" s="15" t="s">
        <v>784</v>
      </c>
      <c r="F584" s="15">
        <v>60.15</v>
      </c>
      <c r="G584" s="15">
        <v>1</v>
      </c>
      <c r="H584" s="15">
        <v>46.16</v>
      </c>
      <c r="I584" s="15">
        <v>613.08154300000001</v>
      </c>
      <c r="J584" s="15">
        <v>4</v>
      </c>
      <c r="K584" s="15">
        <v>2450.3116190000001</v>
      </c>
      <c r="L584" s="15">
        <v>10923</v>
      </c>
      <c r="M584" s="15">
        <v>35.565199999999997</v>
      </c>
      <c r="N584" s="15">
        <v>7.5850000000000001E-2</v>
      </c>
      <c r="O584" s="15" t="s">
        <v>12078</v>
      </c>
      <c r="P584" s="15">
        <v>0</v>
      </c>
      <c r="Q584" s="15" t="s">
        <v>827</v>
      </c>
      <c r="R584" s="15" t="s">
        <v>881</v>
      </c>
      <c r="S584" s="15" t="s">
        <v>13979</v>
      </c>
      <c r="T584" s="15" t="s">
        <v>927</v>
      </c>
      <c r="U584" s="15">
        <v>2</v>
      </c>
      <c r="V584" s="15" t="s">
        <v>11795</v>
      </c>
      <c r="W584" s="15">
        <v>13</v>
      </c>
      <c r="X584" s="15" t="s">
        <v>1023</v>
      </c>
      <c r="Y584" s="15">
        <v>5</v>
      </c>
      <c r="Z584" s="15" t="s">
        <v>11964</v>
      </c>
      <c r="AA584" s="15">
        <v>182</v>
      </c>
      <c r="AB584" s="15">
        <v>10923</v>
      </c>
      <c r="AG584" s="15" t="s">
        <v>840</v>
      </c>
      <c r="AH584" s="15" t="s">
        <v>13971</v>
      </c>
      <c r="AI584" s="15">
        <v>4</v>
      </c>
    </row>
    <row r="585" spans="1:35" x14ac:dyDescent="0.25">
      <c r="A585" s="15" t="s">
        <v>1061</v>
      </c>
      <c r="B585" s="15" t="s">
        <v>466</v>
      </c>
      <c r="C585" s="15" t="s">
        <v>31</v>
      </c>
      <c r="D585" s="15" t="s">
        <v>783</v>
      </c>
      <c r="E585" s="15" t="s">
        <v>784</v>
      </c>
      <c r="F585" s="15">
        <v>60.15</v>
      </c>
      <c r="G585" s="15">
        <v>1</v>
      </c>
      <c r="H585" s="15">
        <v>60.15</v>
      </c>
      <c r="I585" s="15">
        <v>798.15686000000005</v>
      </c>
      <c r="J585" s="15">
        <v>4</v>
      </c>
      <c r="K585" s="15">
        <v>3190.6128880000001</v>
      </c>
      <c r="L585" s="15">
        <v>31629</v>
      </c>
      <c r="M585" s="15">
        <v>89.650899999999993</v>
      </c>
      <c r="N585" s="15">
        <v>-1.64215</v>
      </c>
      <c r="O585" s="15" t="s">
        <v>12078</v>
      </c>
      <c r="P585" s="15">
        <v>0</v>
      </c>
      <c r="Q585" s="15" t="s">
        <v>785</v>
      </c>
      <c r="R585" s="15" t="s">
        <v>1062</v>
      </c>
      <c r="S585" s="15" t="s">
        <v>13565</v>
      </c>
      <c r="T585" s="15" t="s">
        <v>813</v>
      </c>
      <c r="U585" s="15">
        <v>4</v>
      </c>
      <c r="V585" s="15" t="s">
        <v>13158</v>
      </c>
      <c r="W585" s="15">
        <v>241</v>
      </c>
      <c r="X585" s="15" t="s">
        <v>1064</v>
      </c>
      <c r="Y585" s="15">
        <v>6</v>
      </c>
      <c r="Z585" s="15" t="s">
        <v>11864</v>
      </c>
      <c r="AA585" s="15">
        <v>6</v>
      </c>
      <c r="AB585" s="15">
        <v>31629</v>
      </c>
      <c r="AG585" s="15" t="s">
        <v>803</v>
      </c>
      <c r="AH585" s="15" t="s">
        <v>13966</v>
      </c>
      <c r="AI585" s="15">
        <v>2</v>
      </c>
    </row>
    <row r="586" spans="1:35" x14ac:dyDescent="0.25">
      <c r="A586" s="15" t="s">
        <v>782</v>
      </c>
      <c r="B586" s="15" t="s">
        <v>466</v>
      </c>
      <c r="C586" s="15" t="s">
        <v>31</v>
      </c>
      <c r="D586" s="15" t="s">
        <v>783</v>
      </c>
      <c r="E586" s="15" t="s">
        <v>784</v>
      </c>
      <c r="F586" s="15">
        <v>60.15</v>
      </c>
      <c r="G586" s="15">
        <v>1</v>
      </c>
      <c r="H586" s="15">
        <v>47.92</v>
      </c>
      <c r="I586" s="15">
        <v>538.01470900000004</v>
      </c>
      <c r="J586" s="15">
        <v>4</v>
      </c>
      <c r="K586" s="15">
        <v>2150.0442849999999</v>
      </c>
      <c r="L586" s="15">
        <v>13071</v>
      </c>
      <c r="M586" s="15">
        <v>42.162999999999997</v>
      </c>
      <c r="N586" s="15">
        <v>0.50031000000000003</v>
      </c>
      <c r="O586" s="15" t="s">
        <v>12078</v>
      </c>
      <c r="P586" s="15">
        <v>0</v>
      </c>
      <c r="Q586" s="15" t="s">
        <v>785</v>
      </c>
      <c r="R586" s="15" t="s">
        <v>786</v>
      </c>
      <c r="S586" s="15" t="s">
        <v>13522</v>
      </c>
      <c r="T586" s="15" t="s">
        <v>788</v>
      </c>
      <c r="U586" s="15">
        <v>4</v>
      </c>
      <c r="V586" s="15" t="s">
        <v>13158</v>
      </c>
      <c r="W586" s="15">
        <v>10</v>
      </c>
      <c r="X586" s="15" t="s">
        <v>789</v>
      </c>
      <c r="Y586" s="15">
        <v>0</v>
      </c>
      <c r="Z586" s="15" t="s">
        <v>11933</v>
      </c>
      <c r="AA586" s="15">
        <v>0</v>
      </c>
      <c r="AB586" s="15">
        <v>13071</v>
      </c>
      <c r="AG586" s="15" t="s">
        <v>790</v>
      </c>
      <c r="AH586" s="15" t="s">
        <v>13965</v>
      </c>
      <c r="AI586" s="15">
        <v>2</v>
      </c>
    </row>
    <row r="587" spans="1:35" x14ac:dyDescent="0.25">
      <c r="A587" s="15" t="s">
        <v>782</v>
      </c>
      <c r="B587" s="15" t="s">
        <v>466</v>
      </c>
      <c r="C587" s="15" t="s">
        <v>31</v>
      </c>
      <c r="D587" s="15" t="s">
        <v>783</v>
      </c>
      <c r="E587" s="15" t="s">
        <v>784</v>
      </c>
      <c r="F587" s="15">
        <v>60.15</v>
      </c>
      <c r="G587" s="15">
        <v>1</v>
      </c>
      <c r="H587" s="15">
        <v>47.92</v>
      </c>
      <c r="I587" s="15">
        <v>538.01513699999998</v>
      </c>
      <c r="J587" s="15">
        <v>4</v>
      </c>
      <c r="K587" s="15">
        <v>2150.0459940000001</v>
      </c>
      <c r="L587" s="15">
        <v>13687</v>
      </c>
      <c r="M587" s="15">
        <v>42.440199999999997</v>
      </c>
      <c r="N587" s="15">
        <v>-0.29530000000000001</v>
      </c>
      <c r="O587" s="15" t="s">
        <v>12078</v>
      </c>
      <c r="P587" s="15">
        <v>0</v>
      </c>
      <c r="Q587" s="15" t="s">
        <v>785</v>
      </c>
      <c r="R587" s="15" t="s">
        <v>786</v>
      </c>
      <c r="S587" s="15" t="s">
        <v>13522</v>
      </c>
      <c r="T587" s="15" t="s">
        <v>788</v>
      </c>
      <c r="U587" s="15">
        <v>4</v>
      </c>
      <c r="V587" s="15" t="s">
        <v>13158</v>
      </c>
      <c r="W587" s="15">
        <v>10</v>
      </c>
      <c r="X587" s="15" t="s">
        <v>789</v>
      </c>
      <c r="Y587" s="15">
        <v>0</v>
      </c>
      <c r="Z587" s="15" t="s">
        <v>11933</v>
      </c>
      <c r="AA587" s="15">
        <v>0</v>
      </c>
      <c r="AB587" s="15">
        <v>13687</v>
      </c>
      <c r="AG587" s="15" t="s">
        <v>825</v>
      </c>
      <c r="AH587" s="15" t="s">
        <v>13969</v>
      </c>
      <c r="AI587" s="15">
        <v>2</v>
      </c>
    </row>
    <row r="588" spans="1:35" x14ac:dyDescent="0.25">
      <c r="A588" s="15" t="s">
        <v>1101</v>
      </c>
      <c r="B588" s="15" t="s">
        <v>466</v>
      </c>
      <c r="C588" s="15" t="s">
        <v>17</v>
      </c>
      <c r="D588" s="15" t="s">
        <v>783</v>
      </c>
      <c r="E588" s="15" t="s">
        <v>784</v>
      </c>
      <c r="F588" s="15">
        <v>60.15</v>
      </c>
      <c r="G588" s="15">
        <v>1</v>
      </c>
      <c r="H588" s="15">
        <v>58.25</v>
      </c>
      <c r="I588" s="15">
        <v>595.50811799999997</v>
      </c>
      <c r="J588" s="15">
        <v>5</v>
      </c>
      <c r="K588" s="15">
        <v>2974.518759</v>
      </c>
      <c r="L588" s="15">
        <v>17594</v>
      </c>
      <c r="M588" s="15">
        <v>53.667000000000002</v>
      </c>
      <c r="N588" s="15">
        <v>-1.6843999999999999</v>
      </c>
      <c r="O588" s="15" t="s">
        <v>12078</v>
      </c>
      <c r="P588" s="15">
        <v>0</v>
      </c>
      <c r="Q588" s="15" t="s">
        <v>815</v>
      </c>
      <c r="R588" s="15" t="s">
        <v>827</v>
      </c>
      <c r="S588" s="15" t="s">
        <v>13555</v>
      </c>
      <c r="T588" s="15" t="s">
        <v>1104</v>
      </c>
      <c r="U588" s="15">
        <v>5</v>
      </c>
      <c r="V588" s="15" t="s">
        <v>11966</v>
      </c>
      <c r="W588" s="15">
        <v>38</v>
      </c>
      <c r="X588" s="15" t="s">
        <v>1105</v>
      </c>
      <c r="Y588" s="15">
        <v>2</v>
      </c>
      <c r="Z588" s="15" t="s">
        <v>11966</v>
      </c>
      <c r="AA588" s="15">
        <v>53</v>
      </c>
      <c r="AB588" s="15">
        <v>17594</v>
      </c>
      <c r="AG588" s="15" t="s">
        <v>790</v>
      </c>
      <c r="AH588" s="15" t="s">
        <v>13965</v>
      </c>
      <c r="AI588" s="15">
        <v>1</v>
      </c>
    </row>
    <row r="589" spans="1:35" x14ac:dyDescent="0.25">
      <c r="A589" s="15" t="s">
        <v>1101</v>
      </c>
      <c r="B589" s="15" t="s">
        <v>466</v>
      </c>
      <c r="C589" s="15" t="s">
        <v>17</v>
      </c>
      <c r="D589" s="15" t="s">
        <v>783</v>
      </c>
      <c r="E589" s="15" t="s">
        <v>784</v>
      </c>
      <c r="F589" s="15">
        <v>60.15</v>
      </c>
      <c r="G589" s="15">
        <v>1</v>
      </c>
      <c r="H589" s="15">
        <v>53.02</v>
      </c>
      <c r="I589" s="15">
        <v>744.13354500000003</v>
      </c>
      <c r="J589" s="15">
        <v>4</v>
      </c>
      <c r="K589" s="15">
        <v>2974.5196270000001</v>
      </c>
      <c r="L589" s="15">
        <v>17558</v>
      </c>
      <c r="M589" s="15">
        <v>53.5749</v>
      </c>
      <c r="N589" s="15">
        <v>-1.9763900000000001</v>
      </c>
      <c r="O589" s="15" t="s">
        <v>12078</v>
      </c>
      <c r="P589" s="15">
        <v>0</v>
      </c>
      <c r="Q589" s="15" t="s">
        <v>815</v>
      </c>
      <c r="R589" s="15" t="s">
        <v>827</v>
      </c>
      <c r="S589" s="15" t="s">
        <v>13555</v>
      </c>
      <c r="T589" s="15" t="s">
        <v>1104</v>
      </c>
      <c r="U589" s="15">
        <v>5</v>
      </c>
      <c r="V589" s="15" t="s">
        <v>11966</v>
      </c>
      <c r="W589" s="15">
        <v>38</v>
      </c>
      <c r="X589" s="15" t="s">
        <v>1105</v>
      </c>
      <c r="Y589" s="15">
        <v>2</v>
      </c>
      <c r="Z589" s="15" t="s">
        <v>11966</v>
      </c>
      <c r="AA589" s="15">
        <v>53</v>
      </c>
      <c r="AB589" s="15">
        <v>17558</v>
      </c>
      <c r="AG589" s="15" t="s">
        <v>790</v>
      </c>
      <c r="AH589" s="15" t="s">
        <v>13965</v>
      </c>
      <c r="AI589" s="15">
        <v>1</v>
      </c>
    </row>
    <row r="590" spans="1:35" x14ac:dyDescent="0.25">
      <c r="A590" s="15" t="s">
        <v>1001</v>
      </c>
      <c r="B590" s="15" t="s">
        <v>466</v>
      </c>
      <c r="C590" s="15" t="s">
        <v>31</v>
      </c>
      <c r="D590" s="15" t="s">
        <v>783</v>
      </c>
      <c r="E590" s="15" t="s">
        <v>784</v>
      </c>
      <c r="F590" s="15">
        <v>59.8</v>
      </c>
      <c r="G590" s="15">
        <v>1</v>
      </c>
      <c r="H590" s="15">
        <v>54.48</v>
      </c>
      <c r="I590" s="15">
        <v>756.39302099999998</v>
      </c>
      <c r="J590" s="15">
        <v>4</v>
      </c>
      <c r="K590" s="15">
        <v>3023.5575290000002</v>
      </c>
      <c r="L590" s="15">
        <v>21377</v>
      </c>
      <c r="M590" s="15">
        <v>63.494900000000001</v>
      </c>
      <c r="N590" s="15">
        <v>4.3053600000000003</v>
      </c>
      <c r="O590" s="15" t="s">
        <v>12078</v>
      </c>
      <c r="P590" s="15">
        <v>0</v>
      </c>
      <c r="Q590" s="15" t="s">
        <v>785</v>
      </c>
      <c r="R590" s="15" t="s">
        <v>1085</v>
      </c>
      <c r="S590" s="15" t="s">
        <v>13552</v>
      </c>
      <c r="T590" s="15" t="s">
        <v>942</v>
      </c>
      <c r="U590" s="15">
        <v>4</v>
      </c>
      <c r="V590" s="15" t="s">
        <v>13187</v>
      </c>
      <c r="W590" s="15">
        <v>9</v>
      </c>
      <c r="X590" s="15" t="s">
        <v>927</v>
      </c>
      <c r="Y590" s="15">
        <v>2</v>
      </c>
      <c r="Z590" s="15" t="s">
        <v>13201</v>
      </c>
      <c r="AA590" s="15">
        <v>2</v>
      </c>
      <c r="AB590" s="15">
        <v>21377</v>
      </c>
      <c r="AG590" s="15" t="s">
        <v>803</v>
      </c>
      <c r="AH590" s="15" t="s">
        <v>13966</v>
      </c>
      <c r="AI590" s="15">
        <v>3</v>
      </c>
    </row>
    <row r="591" spans="1:35" x14ac:dyDescent="0.25">
      <c r="A591" s="15" t="s">
        <v>1001</v>
      </c>
      <c r="B591" s="15" t="s">
        <v>466</v>
      </c>
      <c r="C591" s="15" t="s">
        <v>31</v>
      </c>
      <c r="D591" s="15" t="s">
        <v>783</v>
      </c>
      <c r="E591" s="15" t="s">
        <v>784</v>
      </c>
      <c r="F591" s="15">
        <v>59.8</v>
      </c>
      <c r="G591" s="15">
        <v>1</v>
      </c>
      <c r="H591" s="15">
        <v>54.08</v>
      </c>
      <c r="I591" s="15">
        <v>756.39424099999997</v>
      </c>
      <c r="J591" s="15">
        <v>4</v>
      </c>
      <c r="K591" s="15">
        <v>3023.5624120000002</v>
      </c>
      <c r="L591" s="15">
        <v>22154</v>
      </c>
      <c r="M591" s="15">
        <v>63.888399999999997</v>
      </c>
      <c r="N591" s="15">
        <v>2.6893699999999998</v>
      </c>
      <c r="O591" s="15" t="s">
        <v>12078</v>
      </c>
      <c r="P591" s="15">
        <v>0</v>
      </c>
      <c r="Q591" s="15" t="s">
        <v>785</v>
      </c>
      <c r="R591" s="15" t="s">
        <v>1085</v>
      </c>
      <c r="S591" s="15" t="s">
        <v>13552</v>
      </c>
      <c r="T591" s="15" t="s">
        <v>942</v>
      </c>
      <c r="U591" s="15">
        <v>4</v>
      </c>
      <c r="V591" s="15" t="s">
        <v>13187</v>
      </c>
      <c r="W591" s="15">
        <v>9</v>
      </c>
      <c r="X591" s="15" t="s">
        <v>927</v>
      </c>
      <c r="Y591" s="15">
        <v>2</v>
      </c>
      <c r="Z591" s="15" t="s">
        <v>13201</v>
      </c>
      <c r="AA591" s="15">
        <v>2</v>
      </c>
      <c r="AB591" s="15">
        <v>22154</v>
      </c>
      <c r="AG591" s="15" t="s">
        <v>816</v>
      </c>
      <c r="AH591" s="15" t="s">
        <v>13976</v>
      </c>
      <c r="AI591" s="15">
        <v>3</v>
      </c>
    </row>
    <row r="592" spans="1:35" x14ac:dyDescent="0.25">
      <c r="A592" s="15" t="s">
        <v>889</v>
      </c>
      <c r="B592" s="15" t="s">
        <v>466</v>
      </c>
      <c r="C592" s="15" t="s">
        <v>17</v>
      </c>
      <c r="D592" s="15" t="s">
        <v>783</v>
      </c>
      <c r="E592" s="15" t="s">
        <v>784</v>
      </c>
      <c r="F592" s="15">
        <v>59.76</v>
      </c>
      <c r="G592" s="15">
        <v>1</v>
      </c>
      <c r="H592" s="15">
        <v>55.72</v>
      </c>
      <c r="I592" s="15">
        <v>690.93670599999996</v>
      </c>
      <c r="J592" s="15">
        <v>5</v>
      </c>
      <c r="K592" s="15">
        <v>3451.6617030000002</v>
      </c>
      <c r="L592" s="15">
        <v>12376</v>
      </c>
      <c r="M592" s="15">
        <v>39.102200000000003</v>
      </c>
      <c r="N592" s="15">
        <v>-5.1172800000000001</v>
      </c>
      <c r="O592" s="15" t="s">
        <v>12078</v>
      </c>
      <c r="P592" s="15">
        <v>0</v>
      </c>
      <c r="Q592" s="15" t="s">
        <v>890</v>
      </c>
      <c r="R592" s="15" t="s">
        <v>891</v>
      </c>
      <c r="S592" s="15" t="s">
        <v>12083</v>
      </c>
      <c r="T592" s="15" t="s">
        <v>892</v>
      </c>
      <c r="U592" s="15">
        <v>12</v>
      </c>
      <c r="V592" s="15" t="s">
        <v>11760</v>
      </c>
      <c r="W592" s="15">
        <v>191</v>
      </c>
      <c r="X592" s="15" t="s">
        <v>893</v>
      </c>
      <c r="Y592" s="15">
        <v>7</v>
      </c>
      <c r="Z592" s="15" t="s">
        <v>11760</v>
      </c>
      <c r="AA592" s="15">
        <v>169</v>
      </c>
      <c r="AB592" s="15">
        <v>12376</v>
      </c>
      <c r="AG592" s="15" t="s">
        <v>830</v>
      </c>
      <c r="AH592" s="15" t="s">
        <v>13970</v>
      </c>
      <c r="AI592" s="15">
        <v>1</v>
      </c>
    </row>
    <row r="593" spans="1:35" x14ac:dyDescent="0.25">
      <c r="A593" s="15" t="s">
        <v>1234</v>
      </c>
      <c r="B593" s="15" t="s">
        <v>466</v>
      </c>
      <c r="C593" s="15" t="s">
        <v>31</v>
      </c>
      <c r="D593" s="15" t="s">
        <v>783</v>
      </c>
      <c r="E593" s="15" t="s">
        <v>784</v>
      </c>
      <c r="F593" s="15">
        <v>59.76</v>
      </c>
      <c r="G593" s="15">
        <v>1</v>
      </c>
      <c r="H593" s="15">
        <v>54.37</v>
      </c>
      <c r="I593" s="15">
        <v>891.70715299999995</v>
      </c>
      <c r="J593" s="15">
        <v>4</v>
      </c>
      <c r="K593" s="15">
        <v>3564.8140600000002</v>
      </c>
      <c r="L593" s="15">
        <v>24741</v>
      </c>
      <c r="M593" s="15">
        <v>70.474199999999996</v>
      </c>
      <c r="N593" s="15">
        <v>-1.24732</v>
      </c>
      <c r="O593" s="15" t="s">
        <v>12078</v>
      </c>
      <c r="P593" s="15">
        <v>0</v>
      </c>
      <c r="Q593" s="15" t="s">
        <v>1235</v>
      </c>
      <c r="R593" s="15" t="s">
        <v>891</v>
      </c>
      <c r="S593" s="15" t="s">
        <v>12079</v>
      </c>
      <c r="T593" s="15" t="s">
        <v>1237</v>
      </c>
      <c r="U593" s="15">
        <v>16</v>
      </c>
      <c r="V593" s="15" t="s">
        <v>11759</v>
      </c>
      <c r="W593" s="15">
        <v>325</v>
      </c>
      <c r="X593" s="15" t="s">
        <v>893</v>
      </c>
      <c r="Y593" s="15">
        <v>7</v>
      </c>
      <c r="Z593" s="15" t="s">
        <v>11760</v>
      </c>
      <c r="AA593" s="15">
        <v>169</v>
      </c>
      <c r="AB593" s="15">
        <v>24741</v>
      </c>
      <c r="AG593" s="15" t="s">
        <v>816</v>
      </c>
      <c r="AH593" s="15" t="s">
        <v>13976</v>
      </c>
      <c r="AI593" s="15">
        <v>2</v>
      </c>
    </row>
    <row r="594" spans="1:35" x14ac:dyDescent="0.25">
      <c r="A594" s="15" t="s">
        <v>889</v>
      </c>
      <c r="B594" s="15" t="s">
        <v>466</v>
      </c>
      <c r="C594" s="15" t="s">
        <v>17</v>
      </c>
      <c r="D594" s="15" t="s">
        <v>783</v>
      </c>
      <c r="E594" s="15" t="s">
        <v>784</v>
      </c>
      <c r="F594" s="15">
        <v>59.76</v>
      </c>
      <c r="G594" s="15">
        <v>1</v>
      </c>
      <c r="H594" s="15">
        <v>58.87</v>
      </c>
      <c r="I594" s="15">
        <v>863.415527</v>
      </c>
      <c r="J594" s="15">
        <v>4</v>
      </c>
      <c r="K594" s="15">
        <v>3451.6475559999999</v>
      </c>
      <c r="L594" s="15">
        <v>12146</v>
      </c>
      <c r="M594" s="15">
        <v>38.518700000000003</v>
      </c>
      <c r="N594" s="15">
        <v>-1.0163500000000001</v>
      </c>
      <c r="O594" s="15" t="s">
        <v>12078</v>
      </c>
      <c r="P594" s="15">
        <v>0</v>
      </c>
      <c r="Q594" s="15" t="s">
        <v>890</v>
      </c>
      <c r="R594" s="15" t="s">
        <v>891</v>
      </c>
      <c r="S594" s="15" t="s">
        <v>12083</v>
      </c>
      <c r="T594" s="15" t="s">
        <v>892</v>
      </c>
      <c r="U594" s="15">
        <v>12</v>
      </c>
      <c r="V594" s="15" t="s">
        <v>11760</v>
      </c>
      <c r="W594" s="15">
        <v>191</v>
      </c>
      <c r="X594" s="15" t="s">
        <v>893</v>
      </c>
      <c r="Y594" s="15">
        <v>7</v>
      </c>
      <c r="Z594" s="15" t="s">
        <v>11760</v>
      </c>
      <c r="AA594" s="15">
        <v>169</v>
      </c>
      <c r="AB594" s="15">
        <v>12146</v>
      </c>
      <c r="AG594" s="15" t="s">
        <v>825</v>
      </c>
      <c r="AH594" s="15" t="s">
        <v>13969</v>
      </c>
      <c r="AI594" s="15">
        <v>1</v>
      </c>
    </row>
    <row r="595" spans="1:35" x14ac:dyDescent="0.25">
      <c r="A595" s="15" t="s">
        <v>889</v>
      </c>
      <c r="B595" s="15" t="s">
        <v>466</v>
      </c>
      <c r="C595" s="15" t="s">
        <v>17</v>
      </c>
      <c r="D595" s="15" t="s">
        <v>783</v>
      </c>
      <c r="E595" s="15" t="s">
        <v>784</v>
      </c>
      <c r="F595" s="15">
        <v>59.76</v>
      </c>
      <c r="G595" s="15">
        <v>1</v>
      </c>
      <c r="H595" s="15">
        <v>54.58</v>
      </c>
      <c r="I595" s="15">
        <v>863.41803000000004</v>
      </c>
      <c r="J595" s="15">
        <v>4</v>
      </c>
      <c r="K595" s="15">
        <v>3451.6575659999999</v>
      </c>
      <c r="L595" s="15">
        <v>12118</v>
      </c>
      <c r="M595" s="15">
        <v>38.448500000000003</v>
      </c>
      <c r="N595" s="15">
        <v>-3.91804</v>
      </c>
      <c r="O595" s="15" t="s">
        <v>12078</v>
      </c>
      <c r="P595" s="15">
        <v>0</v>
      </c>
      <c r="Q595" s="15" t="s">
        <v>890</v>
      </c>
      <c r="R595" s="15" t="s">
        <v>891</v>
      </c>
      <c r="S595" s="15" t="s">
        <v>12083</v>
      </c>
      <c r="T595" s="15" t="s">
        <v>892</v>
      </c>
      <c r="U595" s="15">
        <v>12</v>
      </c>
      <c r="V595" s="15" t="s">
        <v>11760</v>
      </c>
      <c r="W595" s="15">
        <v>191</v>
      </c>
      <c r="X595" s="15" t="s">
        <v>893</v>
      </c>
      <c r="Y595" s="15">
        <v>7</v>
      </c>
      <c r="Z595" s="15" t="s">
        <v>11760</v>
      </c>
      <c r="AA595" s="15">
        <v>169</v>
      </c>
      <c r="AB595" s="15">
        <v>12118</v>
      </c>
      <c r="AG595" s="15" t="s">
        <v>825</v>
      </c>
      <c r="AH595" s="15" t="s">
        <v>13969</v>
      </c>
      <c r="AI595" s="15">
        <v>1</v>
      </c>
    </row>
    <row r="596" spans="1:35" x14ac:dyDescent="0.25">
      <c r="A596" s="15" t="s">
        <v>1234</v>
      </c>
      <c r="B596" s="15" t="s">
        <v>466</v>
      </c>
      <c r="C596" s="15" t="s">
        <v>31</v>
      </c>
      <c r="D596" s="15" t="s">
        <v>783</v>
      </c>
      <c r="E596" s="15" t="s">
        <v>784</v>
      </c>
      <c r="F596" s="15">
        <v>59.76</v>
      </c>
      <c r="G596" s="15">
        <v>1</v>
      </c>
      <c r="H596" s="15">
        <v>47.37</v>
      </c>
      <c r="I596" s="15">
        <v>891.70696999999996</v>
      </c>
      <c r="J596" s="15">
        <v>4</v>
      </c>
      <c r="K596" s="15">
        <v>3564.8133280000002</v>
      </c>
      <c r="L596" s="15">
        <v>23980</v>
      </c>
      <c r="M596" s="15">
        <v>70.125799999999998</v>
      </c>
      <c r="N596" s="15">
        <v>-1.04175</v>
      </c>
      <c r="O596" s="15" t="s">
        <v>12078</v>
      </c>
      <c r="P596" s="15">
        <v>0</v>
      </c>
      <c r="Q596" s="15" t="s">
        <v>1235</v>
      </c>
      <c r="R596" s="15" t="s">
        <v>891</v>
      </c>
      <c r="S596" s="15" t="s">
        <v>12079</v>
      </c>
      <c r="T596" s="15" t="s">
        <v>1237</v>
      </c>
      <c r="U596" s="15">
        <v>16</v>
      </c>
      <c r="V596" s="15" t="s">
        <v>11759</v>
      </c>
      <c r="W596" s="15">
        <v>325</v>
      </c>
      <c r="X596" s="15" t="s">
        <v>893</v>
      </c>
      <c r="Y596" s="15">
        <v>7</v>
      </c>
      <c r="Z596" s="15" t="s">
        <v>11760</v>
      </c>
      <c r="AA596" s="15">
        <v>169</v>
      </c>
      <c r="AB596" s="15">
        <v>23980</v>
      </c>
      <c r="AG596" s="15" t="s">
        <v>803</v>
      </c>
      <c r="AH596" s="15" t="s">
        <v>13966</v>
      </c>
      <c r="AI596" s="15">
        <v>2</v>
      </c>
    </row>
    <row r="597" spans="1:35" x14ac:dyDescent="0.25">
      <c r="A597" s="15" t="s">
        <v>841</v>
      </c>
      <c r="B597" s="15" t="s">
        <v>466</v>
      </c>
      <c r="C597" s="15" t="s">
        <v>17</v>
      </c>
      <c r="D597" s="15" t="s">
        <v>783</v>
      </c>
      <c r="E597" s="15" t="s">
        <v>784</v>
      </c>
      <c r="F597" s="15">
        <v>59.64</v>
      </c>
      <c r="G597" s="15">
        <v>1</v>
      </c>
      <c r="H597" s="15">
        <v>51.7</v>
      </c>
      <c r="I597" s="15">
        <v>540.05444299999999</v>
      </c>
      <c r="J597" s="15">
        <v>4</v>
      </c>
      <c r="K597" s="15">
        <v>2158.2032199999999</v>
      </c>
      <c r="L597" s="15">
        <v>14852</v>
      </c>
      <c r="M597" s="15">
        <v>45.3947</v>
      </c>
      <c r="N597" s="15">
        <v>-3.9750299999999998</v>
      </c>
      <c r="O597" s="15" t="s">
        <v>12078</v>
      </c>
      <c r="P597" s="15">
        <v>0</v>
      </c>
      <c r="Q597" s="15" t="s">
        <v>818</v>
      </c>
      <c r="R597" s="15" t="s">
        <v>842</v>
      </c>
      <c r="S597" s="15" t="s">
        <v>12095</v>
      </c>
      <c r="T597" s="15" t="s">
        <v>844</v>
      </c>
      <c r="U597" s="15">
        <v>1</v>
      </c>
      <c r="V597" s="15" t="s">
        <v>11789</v>
      </c>
      <c r="W597" s="15">
        <v>205</v>
      </c>
      <c r="X597" s="15" t="s">
        <v>845</v>
      </c>
      <c r="Y597" s="15">
        <v>7</v>
      </c>
      <c r="Z597" s="15" t="s">
        <v>11789</v>
      </c>
      <c r="AA597" s="15">
        <v>183</v>
      </c>
      <c r="AB597" s="15">
        <v>14852</v>
      </c>
      <c r="AG597" s="15" t="s">
        <v>840</v>
      </c>
      <c r="AH597" s="15" t="s">
        <v>13971</v>
      </c>
      <c r="AI597" s="15">
        <v>3</v>
      </c>
    </row>
    <row r="598" spans="1:35" x14ac:dyDescent="0.25">
      <c r="A598" s="15" t="s">
        <v>856</v>
      </c>
      <c r="B598" s="15" t="s">
        <v>466</v>
      </c>
      <c r="C598" s="15" t="s">
        <v>17</v>
      </c>
      <c r="D598" s="15" t="s">
        <v>783</v>
      </c>
      <c r="E598" s="15" t="s">
        <v>784</v>
      </c>
      <c r="F598" s="15">
        <v>59.56</v>
      </c>
      <c r="G598" s="15">
        <v>1</v>
      </c>
      <c r="H598" s="15">
        <v>47.66</v>
      </c>
      <c r="I598" s="15">
        <v>667.70141599999999</v>
      </c>
      <c r="J598" s="15">
        <v>3</v>
      </c>
      <c r="K598" s="15">
        <v>2002.0969720000001</v>
      </c>
      <c r="L598" s="15">
        <v>19246</v>
      </c>
      <c r="M598" s="15">
        <v>57.504199999999997</v>
      </c>
      <c r="N598" s="15">
        <v>-1.7164999999999999</v>
      </c>
      <c r="O598" s="15" t="s">
        <v>12078</v>
      </c>
      <c r="P598" s="15">
        <v>0</v>
      </c>
      <c r="Q598" s="15" t="s">
        <v>818</v>
      </c>
      <c r="R598" s="15" t="s">
        <v>842</v>
      </c>
      <c r="S598" s="15" t="s">
        <v>12095</v>
      </c>
      <c r="T598" s="15" t="s">
        <v>844</v>
      </c>
      <c r="U598" s="15">
        <v>1</v>
      </c>
      <c r="V598" s="15" t="s">
        <v>11789</v>
      </c>
      <c r="W598" s="15">
        <v>205</v>
      </c>
      <c r="X598" s="15" t="s">
        <v>857</v>
      </c>
      <c r="Y598" s="15">
        <v>7</v>
      </c>
      <c r="Z598" s="15" t="s">
        <v>11789</v>
      </c>
      <c r="AA598" s="15">
        <v>183</v>
      </c>
      <c r="AB598" s="15">
        <v>19246</v>
      </c>
      <c r="AG598" s="15" t="s">
        <v>847</v>
      </c>
      <c r="AH598" s="15" t="s">
        <v>13972</v>
      </c>
      <c r="AI598" s="15">
        <v>3</v>
      </c>
    </row>
    <row r="599" spans="1:35" x14ac:dyDescent="0.25">
      <c r="A599" s="15" t="s">
        <v>914</v>
      </c>
      <c r="B599" s="15" t="s">
        <v>466</v>
      </c>
      <c r="C599" s="15" t="s">
        <v>31</v>
      </c>
      <c r="D599" s="15" t="s">
        <v>783</v>
      </c>
      <c r="E599" s="15" t="s">
        <v>784</v>
      </c>
      <c r="F599" s="15">
        <v>59.56</v>
      </c>
      <c r="G599" s="15">
        <v>1</v>
      </c>
      <c r="H599" s="15">
        <v>37.47</v>
      </c>
      <c r="I599" s="15">
        <v>619.34588599999995</v>
      </c>
      <c r="J599" s="15">
        <v>3</v>
      </c>
      <c r="K599" s="15">
        <v>1857.0303819999999</v>
      </c>
      <c r="L599" s="15">
        <v>15853</v>
      </c>
      <c r="M599" s="15">
        <v>47.677900000000001</v>
      </c>
      <c r="N599" s="15">
        <v>0.26758999999999999</v>
      </c>
      <c r="O599" s="15" t="s">
        <v>12078</v>
      </c>
      <c r="P599" s="15">
        <v>0</v>
      </c>
      <c r="Q599" s="15" t="s">
        <v>881</v>
      </c>
      <c r="R599" s="15" t="s">
        <v>896</v>
      </c>
      <c r="S599" s="15" t="s">
        <v>12625</v>
      </c>
      <c r="T599" s="15" t="s">
        <v>882</v>
      </c>
      <c r="U599" s="15">
        <v>5</v>
      </c>
      <c r="V599" s="15" t="s">
        <v>11789</v>
      </c>
      <c r="W599" s="15">
        <v>78</v>
      </c>
      <c r="X599" s="15" t="s">
        <v>916</v>
      </c>
      <c r="Y599" s="15">
        <v>7</v>
      </c>
      <c r="Z599" s="15" t="s">
        <v>11762</v>
      </c>
      <c r="AA599" s="15">
        <v>503</v>
      </c>
      <c r="AB599" s="15">
        <v>15853</v>
      </c>
      <c r="AG599" s="15" t="s">
        <v>823</v>
      </c>
      <c r="AH599" s="15" t="s">
        <v>13968</v>
      </c>
      <c r="AI599" s="15">
        <v>5</v>
      </c>
    </row>
    <row r="600" spans="1:35" x14ac:dyDescent="0.25">
      <c r="A600" s="15" t="s">
        <v>920</v>
      </c>
      <c r="B600" s="15" t="s">
        <v>466</v>
      </c>
      <c r="C600" s="15" t="s">
        <v>31</v>
      </c>
      <c r="D600" s="15" t="s">
        <v>783</v>
      </c>
      <c r="E600" s="15" t="s">
        <v>784</v>
      </c>
      <c r="F600" s="15">
        <v>59.35</v>
      </c>
      <c r="G600" s="15">
        <v>1</v>
      </c>
      <c r="H600" s="15">
        <v>47.71</v>
      </c>
      <c r="I600" s="15">
        <v>543.04107699999997</v>
      </c>
      <c r="J600" s="15">
        <v>4</v>
      </c>
      <c r="K600" s="15">
        <v>2170.149754</v>
      </c>
      <c r="L600" s="15">
        <v>21910</v>
      </c>
      <c r="M600" s="15">
        <v>63.034500000000001</v>
      </c>
      <c r="N600" s="15">
        <v>1.2163299999999999</v>
      </c>
      <c r="O600" s="15" t="s">
        <v>12078</v>
      </c>
      <c r="P600" s="15">
        <v>0</v>
      </c>
      <c r="Q600" s="15" t="s">
        <v>819</v>
      </c>
      <c r="R600" s="15" t="s">
        <v>786</v>
      </c>
      <c r="S600" s="15" t="s">
        <v>13534</v>
      </c>
      <c r="T600" s="15" t="s">
        <v>850</v>
      </c>
      <c r="U600" s="15">
        <v>6</v>
      </c>
      <c r="V600" s="15" t="s">
        <v>11789</v>
      </c>
      <c r="W600" s="15">
        <v>24</v>
      </c>
      <c r="X600" s="15" t="s">
        <v>922</v>
      </c>
      <c r="Y600" s="15">
        <v>0</v>
      </c>
      <c r="Z600" s="15" t="s">
        <v>11879</v>
      </c>
      <c r="AA600" s="15">
        <v>0</v>
      </c>
      <c r="AB600" s="15">
        <v>21910</v>
      </c>
      <c r="AG600" s="15" t="s">
        <v>823</v>
      </c>
      <c r="AH600" s="15" t="s">
        <v>13968</v>
      </c>
      <c r="AI600" s="15">
        <v>3</v>
      </c>
    </row>
    <row r="601" spans="1:35" x14ac:dyDescent="0.25">
      <c r="A601" s="15" t="s">
        <v>1239</v>
      </c>
      <c r="B601" s="15" t="s">
        <v>466</v>
      </c>
      <c r="C601" s="15" t="s">
        <v>31</v>
      </c>
      <c r="D601" s="15" t="s">
        <v>783</v>
      </c>
      <c r="E601" s="15" t="s">
        <v>784</v>
      </c>
      <c r="F601" s="15">
        <v>59.29</v>
      </c>
      <c r="G601" s="15">
        <v>1</v>
      </c>
      <c r="H601" s="15">
        <v>44.21</v>
      </c>
      <c r="I601" s="15">
        <v>562.04797299999996</v>
      </c>
      <c r="J601" s="15">
        <v>4</v>
      </c>
      <c r="K601" s="15">
        <v>2246.1773410000001</v>
      </c>
      <c r="L601" s="15">
        <v>15933</v>
      </c>
      <c r="M601" s="15">
        <v>47.879899999999999</v>
      </c>
      <c r="N601" s="15">
        <v>0.44081999999999999</v>
      </c>
      <c r="O601" s="15" t="s">
        <v>12078</v>
      </c>
      <c r="P601" s="15">
        <v>0</v>
      </c>
      <c r="Q601" s="15" t="s">
        <v>827</v>
      </c>
      <c r="R601" s="15" t="s">
        <v>785</v>
      </c>
      <c r="S601" s="15" t="s">
        <v>12096</v>
      </c>
      <c r="T601" s="15" t="s">
        <v>927</v>
      </c>
      <c r="U601" s="15">
        <v>2</v>
      </c>
      <c r="V601" s="15" t="s">
        <v>11795</v>
      </c>
      <c r="W601" s="15">
        <v>13</v>
      </c>
      <c r="X601" s="15" t="s">
        <v>884</v>
      </c>
      <c r="Y601" s="15">
        <v>4</v>
      </c>
      <c r="Z601" s="15" t="s">
        <v>11789</v>
      </c>
      <c r="AA601" s="15">
        <v>87</v>
      </c>
      <c r="AB601" s="15">
        <v>15933</v>
      </c>
      <c r="AG601" s="15" t="s">
        <v>823</v>
      </c>
      <c r="AH601" s="15" t="s">
        <v>13968</v>
      </c>
      <c r="AI601" s="15">
        <v>6</v>
      </c>
    </row>
    <row r="602" spans="1:35" x14ac:dyDescent="0.25">
      <c r="A602" s="15" t="s">
        <v>1004</v>
      </c>
      <c r="B602" s="15" t="s">
        <v>466</v>
      </c>
      <c r="C602" s="15" t="s">
        <v>31</v>
      </c>
      <c r="D602" s="15" t="s">
        <v>783</v>
      </c>
      <c r="E602" s="15" t="s">
        <v>784</v>
      </c>
      <c r="F602" s="15">
        <v>59.25</v>
      </c>
      <c r="G602" s="15">
        <v>1</v>
      </c>
      <c r="H602" s="15">
        <v>50.03</v>
      </c>
      <c r="I602" s="15">
        <v>990.51300000000003</v>
      </c>
      <c r="J602" s="15">
        <v>3</v>
      </c>
      <c r="K602" s="15">
        <v>2970.5317249999998</v>
      </c>
      <c r="L602" s="15">
        <v>29288</v>
      </c>
      <c r="M602" s="15">
        <v>82.043099999999995</v>
      </c>
      <c r="N602" s="15">
        <v>0.34727000000000002</v>
      </c>
      <c r="O602" s="15" t="s">
        <v>12078</v>
      </c>
      <c r="P602" s="15">
        <v>0</v>
      </c>
      <c r="Q602" s="15" t="s">
        <v>908</v>
      </c>
      <c r="R602" s="15" t="s">
        <v>827</v>
      </c>
      <c r="S602" s="15" t="s">
        <v>13979</v>
      </c>
      <c r="T602" s="15" t="s">
        <v>1007</v>
      </c>
      <c r="U602" s="15">
        <v>10</v>
      </c>
      <c r="V602" s="15" t="s">
        <v>11964</v>
      </c>
      <c r="W602" s="15">
        <v>202</v>
      </c>
      <c r="X602" s="15" t="s">
        <v>927</v>
      </c>
      <c r="Y602" s="15">
        <v>2</v>
      </c>
      <c r="Z602" s="15" t="s">
        <v>11795</v>
      </c>
      <c r="AA602" s="15">
        <v>13</v>
      </c>
      <c r="AB602" s="15">
        <v>29288</v>
      </c>
      <c r="AG602" s="15" t="s">
        <v>816</v>
      </c>
      <c r="AH602" s="15" t="s">
        <v>13976</v>
      </c>
      <c r="AI602" s="15">
        <v>4</v>
      </c>
    </row>
    <row r="603" spans="1:35" x14ac:dyDescent="0.25">
      <c r="A603" s="15" t="s">
        <v>1240</v>
      </c>
      <c r="B603" s="15" t="s">
        <v>466</v>
      </c>
      <c r="C603" s="15" t="s">
        <v>31</v>
      </c>
      <c r="D603" s="15" t="s">
        <v>783</v>
      </c>
      <c r="E603" s="15" t="s">
        <v>784</v>
      </c>
      <c r="F603" s="15">
        <v>59.25</v>
      </c>
      <c r="G603" s="15">
        <v>1</v>
      </c>
      <c r="H603" s="15">
        <v>49.46</v>
      </c>
      <c r="I603" s="15">
        <v>494.854602</v>
      </c>
      <c r="J603" s="15">
        <v>5</v>
      </c>
      <c r="K603" s="15">
        <v>2471.2511810000001</v>
      </c>
      <c r="L603" s="15">
        <v>14824</v>
      </c>
      <c r="M603" s="15">
        <v>47.042099999999998</v>
      </c>
      <c r="N603" s="15">
        <v>1.3945099999999999</v>
      </c>
      <c r="O603" s="15" t="s">
        <v>12078</v>
      </c>
      <c r="P603" s="15">
        <v>0</v>
      </c>
      <c r="Q603" s="15" t="s">
        <v>818</v>
      </c>
      <c r="R603" s="15" t="s">
        <v>833</v>
      </c>
      <c r="S603" s="15" t="s">
        <v>13610</v>
      </c>
      <c r="T603" s="15" t="s">
        <v>821</v>
      </c>
      <c r="U603" s="15">
        <v>1</v>
      </c>
      <c r="V603" s="15" t="s">
        <v>13161</v>
      </c>
      <c r="W603" s="15">
        <v>8</v>
      </c>
      <c r="X603" s="15" t="s">
        <v>1164</v>
      </c>
      <c r="Y603" s="15">
        <v>1</v>
      </c>
      <c r="Z603" s="15" t="s">
        <v>11785</v>
      </c>
      <c r="AA603" s="15">
        <v>63</v>
      </c>
      <c r="AB603" s="15">
        <v>14824</v>
      </c>
      <c r="AG603" s="15" t="s">
        <v>906</v>
      </c>
      <c r="AH603" s="15" t="s">
        <v>13975</v>
      </c>
      <c r="AI603" s="15">
        <v>10</v>
      </c>
    </row>
    <row r="604" spans="1:35" x14ac:dyDescent="0.25">
      <c r="A604" s="15" t="s">
        <v>913</v>
      </c>
      <c r="B604" s="15" t="s">
        <v>466</v>
      </c>
      <c r="C604" s="15" t="s">
        <v>17</v>
      </c>
      <c r="D604" s="15" t="s">
        <v>783</v>
      </c>
      <c r="E604" s="15" t="s">
        <v>784</v>
      </c>
      <c r="F604" s="15">
        <v>59.21</v>
      </c>
      <c r="G604" s="15">
        <v>1</v>
      </c>
      <c r="H604" s="15">
        <v>51.27</v>
      </c>
      <c r="I604" s="15">
        <v>528.56024200000002</v>
      </c>
      <c r="J604" s="15">
        <v>4</v>
      </c>
      <c r="K604" s="15">
        <v>2112.2264140000002</v>
      </c>
      <c r="L604" s="15">
        <v>23643</v>
      </c>
      <c r="M604" s="15">
        <v>68.659400000000005</v>
      </c>
      <c r="N604" s="15">
        <v>-0.40661000000000003</v>
      </c>
      <c r="O604" s="15" t="s">
        <v>12078</v>
      </c>
      <c r="P604" s="15">
        <v>0</v>
      </c>
      <c r="Q604" s="15" t="s">
        <v>818</v>
      </c>
      <c r="R604" s="15" t="s">
        <v>881</v>
      </c>
      <c r="S604" s="15" t="s">
        <v>12095</v>
      </c>
      <c r="T604" s="15" t="s">
        <v>844</v>
      </c>
      <c r="U604" s="15">
        <v>1</v>
      </c>
      <c r="V604" s="15" t="s">
        <v>11789</v>
      </c>
      <c r="W604" s="15">
        <v>205</v>
      </c>
      <c r="X604" s="15" t="s">
        <v>882</v>
      </c>
      <c r="Y604" s="15">
        <v>5</v>
      </c>
      <c r="Z604" s="15" t="s">
        <v>11789</v>
      </c>
      <c r="AA604" s="15">
        <v>78</v>
      </c>
      <c r="AB604" s="15">
        <v>23643</v>
      </c>
      <c r="AG604" s="15" t="s">
        <v>847</v>
      </c>
      <c r="AH604" s="15" t="s">
        <v>13972</v>
      </c>
      <c r="AI604" s="15">
        <v>4</v>
      </c>
    </row>
    <row r="605" spans="1:35" x14ac:dyDescent="0.25">
      <c r="A605" s="15" t="s">
        <v>947</v>
      </c>
      <c r="B605" s="15" t="s">
        <v>466</v>
      </c>
      <c r="C605" s="15" t="s">
        <v>31</v>
      </c>
      <c r="D605" s="15" t="s">
        <v>783</v>
      </c>
      <c r="E605" s="15" t="s">
        <v>784</v>
      </c>
      <c r="F605" s="15">
        <v>59.21</v>
      </c>
      <c r="G605" s="15">
        <v>1</v>
      </c>
      <c r="H605" s="15">
        <v>54.11</v>
      </c>
      <c r="I605" s="15">
        <v>656.32702600000005</v>
      </c>
      <c r="J605" s="15">
        <v>4</v>
      </c>
      <c r="K605" s="15">
        <v>2623.2935520000001</v>
      </c>
      <c r="L605" s="15">
        <v>25454</v>
      </c>
      <c r="M605" s="15">
        <v>73.240799999999993</v>
      </c>
      <c r="N605" s="15">
        <v>-5.3604099999999999</v>
      </c>
      <c r="O605" s="15" t="s">
        <v>12078</v>
      </c>
      <c r="P605" s="15">
        <v>0</v>
      </c>
      <c r="Q605" s="15" t="s">
        <v>948</v>
      </c>
      <c r="R605" s="15" t="s">
        <v>867</v>
      </c>
      <c r="S605" s="15" t="s">
        <v>12132</v>
      </c>
      <c r="T605" s="15" t="s">
        <v>801</v>
      </c>
      <c r="U605" s="15">
        <v>4</v>
      </c>
      <c r="V605" s="15" t="s">
        <v>11864</v>
      </c>
      <c r="W605" s="15">
        <v>308</v>
      </c>
      <c r="X605" s="15" t="s">
        <v>868</v>
      </c>
      <c r="Y605" s="15">
        <v>4</v>
      </c>
      <c r="Z605" s="15" t="s">
        <v>11762</v>
      </c>
      <c r="AA605" s="15">
        <v>437</v>
      </c>
      <c r="AB605" s="15">
        <v>25454</v>
      </c>
      <c r="AG605" s="15" t="s">
        <v>847</v>
      </c>
      <c r="AH605" s="15" t="s">
        <v>13972</v>
      </c>
      <c r="AI605" s="15">
        <v>2</v>
      </c>
    </row>
    <row r="606" spans="1:35" x14ac:dyDescent="0.25">
      <c r="A606" s="15" t="s">
        <v>1044</v>
      </c>
      <c r="B606" s="15" t="s">
        <v>466</v>
      </c>
      <c r="C606" s="15" t="s">
        <v>31</v>
      </c>
      <c r="D606" s="15" t="s">
        <v>783</v>
      </c>
      <c r="E606" s="15" t="s">
        <v>784</v>
      </c>
      <c r="F606" s="15">
        <v>59.21</v>
      </c>
      <c r="G606" s="15">
        <v>1</v>
      </c>
      <c r="H606" s="15">
        <v>59.21</v>
      </c>
      <c r="I606" s="15">
        <v>650.99664299999995</v>
      </c>
      <c r="J606" s="15">
        <v>3</v>
      </c>
      <c r="K606" s="15">
        <v>1951.982653</v>
      </c>
      <c r="L606" s="15">
        <v>17545</v>
      </c>
      <c r="M606" s="15">
        <v>51.971499999999999</v>
      </c>
      <c r="N606" s="15">
        <v>0.68476000000000004</v>
      </c>
      <c r="O606" s="15" t="s">
        <v>12078</v>
      </c>
      <c r="P606" s="15">
        <v>0</v>
      </c>
      <c r="Q606" s="15" t="s">
        <v>867</v>
      </c>
      <c r="R606" s="15" t="s">
        <v>791</v>
      </c>
      <c r="S606" s="15" t="s">
        <v>12081</v>
      </c>
      <c r="T606" s="15" t="s">
        <v>868</v>
      </c>
      <c r="U606" s="15">
        <v>4</v>
      </c>
      <c r="V606" s="15" t="s">
        <v>11762</v>
      </c>
      <c r="W606" s="15">
        <v>437</v>
      </c>
      <c r="X606" s="15" t="s">
        <v>911</v>
      </c>
      <c r="Y606" s="15">
        <v>2</v>
      </c>
      <c r="Z606" s="15" t="s">
        <v>11760</v>
      </c>
      <c r="AA606" s="15">
        <v>181</v>
      </c>
      <c r="AB606" s="15">
        <v>17545</v>
      </c>
      <c r="AG606" s="15" t="s">
        <v>823</v>
      </c>
      <c r="AH606" s="15" t="s">
        <v>13968</v>
      </c>
      <c r="AI606" s="15">
        <v>2</v>
      </c>
    </row>
    <row r="607" spans="1:35" x14ac:dyDescent="0.25">
      <c r="A607" s="15" t="s">
        <v>1069</v>
      </c>
      <c r="B607" s="15" t="s">
        <v>466</v>
      </c>
      <c r="C607" s="15" t="s">
        <v>17</v>
      </c>
      <c r="D607" s="15" t="s">
        <v>783</v>
      </c>
      <c r="E607" s="15" t="s">
        <v>784</v>
      </c>
      <c r="F607" s="15">
        <v>59.21</v>
      </c>
      <c r="G607" s="15">
        <v>1</v>
      </c>
      <c r="H607" s="15">
        <v>52.54</v>
      </c>
      <c r="I607" s="15">
        <v>576.79168700000002</v>
      </c>
      <c r="J607" s="15">
        <v>4</v>
      </c>
      <c r="K607" s="15">
        <v>2305.1521950000001</v>
      </c>
      <c r="L607" s="15">
        <v>14188</v>
      </c>
      <c r="M607" s="15">
        <v>43.693100000000001</v>
      </c>
      <c r="N607" s="15">
        <v>0.74329999999999996</v>
      </c>
      <c r="O607" s="15" t="s">
        <v>12078</v>
      </c>
      <c r="P607" s="15">
        <v>0</v>
      </c>
      <c r="Q607" s="15" t="s">
        <v>896</v>
      </c>
      <c r="R607" s="15" t="s">
        <v>791</v>
      </c>
      <c r="S607" s="15" t="s">
        <v>12111</v>
      </c>
      <c r="T607" s="15" t="s">
        <v>935</v>
      </c>
      <c r="U607" s="15">
        <v>7</v>
      </c>
      <c r="V607" s="15" t="s">
        <v>11827</v>
      </c>
      <c r="W607" s="15">
        <v>128</v>
      </c>
      <c r="X607" s="15" t="s">
        <v>1070</v>
      </c>
      <c r="Y607" s="15">
        <v>2</v>
      </c>
      <c r="Z607" s="15" t="s">
        <v>11827</v>
      </c>
      <c r="AA607" s="15">
        <v>7</v>
      </c>
      <c r="AB607" s="15">
        <v>14188</v>
      </c>
      <c r="AG607" s="15" t="s">
        <v>816</v>
      </c>
      <c r="AH607" s="15" t="s">
        <v>13976</v>
      </c>
      <c r="AI607" s="15">
        <v>1</v>
      </c>
    </row>
    <row r="608" spans="1:35" x14ac:dyDescent="0.25">
      <c r="A608" s="15" t="s">
        <v>1025</v>
      </c>
      <c r="B608" s="15" t="s">
        <v>466</v>
      </c>
      <c r="C608" s="15" t="s">
        <v>17</v>
      </c>
      <c r="D608" s="15" t="s">
        <v>783</v>
      </c>
      <c r="E608" s="15" t="s">
        <v>784</v>
      </c>
      <c r="F608" s="15">
        <v>59.21</v>
      </c>
      <c r="G608" s="15">
        <v>1</v>
      </c>
      <c r="H608" s="15">
        <v>54.03</v>
      </c>
      <c r="I608" s="15">
        <v>932.12768500000004</v>
      </c>
      <c r="J608" s="15">
        <v>3</v>
      </c>
      <c r="K608" s="15">
        <v>2795.3757799999998</v>
      </c>
      <c r="L608" s="15">
        <v>24864</v>
      </c>
      <c r="M608" s="15">
        <v>70.524199999999993</v>
      </c>
      <c r="N608" s="15">
        <v>1.3494600000000001</v>
      </c>
      <c r="O608" s="15" t="s">
        <v>12078</v>
      </c>
      <c r="P608" s="15">
        <v>0</v>
      </c>
      <c r="Q608" s="15" t="s">
        <v>819</v>
      </c>
      <c r="R608" s="15" t="s">
        <v>827</v>
      </c>
      <c r="S608" s="15" t="s">
        <v>12958</v>
      </c>
      <c r="T608" s="15" t="s">
        <v>1027</v>
      </c>
      <c r="U608" s="15">
        <v>6</v>
      </c>
      <c r="V608" s="15" t="s">
        <v>12511</v>
      </c>
      <c r="W608" s="15">
        <v>48</v>
      </c>
      <c r="X608" s="15" t="s">
        <v>1028</v>
      </c>
      <c r="Y608" s="15">
        <v>2</v>
      </c>
      <c r="Z608" s="15" t="s">
        <v>12511</v>
      </c>
      <c r="AA608" s="15">
        <v>34</v>
      </c>
      <c r="AB608" s="15">
        <v>24864</v>
      </c>
      <c r="AG608" s="15" t="s">
        <v>823</v>
      </c>
      <c r="AH608" s="15" t="s">
        <v>13968</v>
      </c>
      <c r="AI608" s="15">
        <v>1</v>
      </c>
    </row>
    <row r="609" spans="1:35" x14ac:dyDescent="0.25">
      <c r="A609" s="15" t="s">
        <v>947</v>
      </c>
      <c r="B609" s="15" t="s">
        <v>466</v>
      </c>
      <c r="C609" s="15" t="s">
        <v>31</v>
      </c>
      <c r="D609" s="15" t="s">
        <v>783</v>
      </c>
      <c r="E609" s="15" t="s">
        <v>784</v>
      </c>
      <c r="F609" s="15">
        <v>59.21</v>
      </c>
      <c r="G609" s="15">
        <v>1</v>
      </c>
      <c r="H609" s="15">
        <v>55</v>
      </c>
      <c r="I609" s="15">
        <v>656.32336399999997</v>
      </c>
      <c r="J609" s="15">
        <v>4</v>
      </c>
      <c r="K609" s="15">
        <v>2623.2789039999998</v>
      </c>
      <c r="L609" s="15">
        <v>25858</v>
      </c>
      <c r="M609" s="15">
        <v>73.020899999999997</v>
      </c>
      <c r="N609" s="15">
        <v>0.22789999999999999</v>
      </c>
      <c r="O609" s="15" t="s">
        <v>12078</v>
      </c>
      <c r="P609" s="15">
        <v>0</v>
      </c>
      <c r="Q609" s="15" t="s">
        <v>948</v>
      </c>
      <c r="R609" s="15" t="s">
        <v>867</v>
      </c>
      <c r="S609" s="15" t="s">
        <v>12132</v>
      </c>
      <c r="T609" s="15" t="s">
        <v>801</v>
      </c>
      <c r="U609" s="15">
        <v>4</v>
      </c>
      <c r="V609" s="15" t="s">
        <v>11864</v>
      </c>
      <c r="W609" s="15">
        <v>308</v>
      </c>
      <c r="X609" s="15" t="s">
        <v>868</v>
      </c>
      <c r="Y609" s="15">
        <v>4</v>
      </c>
      <c r="Z609" s="15" t="s">
        <v>11762</v>
      </c>
      <c r="AA609" s="15">
        <v>437</v>
      </c>
      <c r="AB609" s="15">
        <v>25858</v>
      </c>
      <c r="AG609" s="15" t="s">
        <v>823</v>
      </c>
      <c r="AH609" s="15" t="s">
        <v>13968</v>
      </c>
      <c r="AI609" s="15">
        <v>2</v>
      </c>
    </row>
    <row r="610" spans="1:35" x14ac:dyDescent="0.25">
      <c r="A610" s="15" t="s">
        <v>946</v>
      </c>
      <c r="B610" s="15" t="s">
        <v>466</v>
      </c>
      <c r="C610" s="15" t="s">
        <v>31</v>
      </c>
      <c r="D610" s="15" t="s">
        <v>783</v>
      </c>
      <c r="E610" s="15" t="s">
        <v>784</v>
      </c>
      <c r="F610" s="15">
        <v>59.21</v>
      </c>
      <c r="G610" s="15">
        <v>1</v>
      </c>
      <c r="H610" s="15">
        <v>59.21</v>
      </c>
      <c r="I610" s="15">
        <v>1068.841553</v>
      </c>
      <c r="J610" s="15">
        <v>3</v>
      </c>
      <c r="K610" s="15">
        <v>3205.517382</v>
      </c>
      <c r="L610" s="15">
        <v>23771</v>
      </c>
      <c r="M610" s="15">
        <v>69.592399999999998</v>
      </c>
      <c r="N610" s="15">
        <v>-3.7489699999999999</v>
      </c>
      <c r="O610" s="15" t="s">
        <v>12078</v>
      </c>
      <c r="P610" s="15">
        <v>0</v>
      </c>
      <c r="Q610" s="15" t="s">
        <v>785</v>
      </c>
      <c r="R610" s="15" t="s">
        <v>786</v>
      </c>
      <c r="S610" s="15" t="s">
        <v>13522</v>
      </c>
      <c r="T610" s="15" t="s">
        <v>813</v>
      </c>
      <c r="U610" s="15">
        <v>4</v>
      </c>
      <c r="V610" s="15" t="s">
        <v>13158</v>
      </c>
      <c r="W610" s="15">
        <v>241</v>
      </c>
      <c r="X610" s="15" t="s">
        <v>789</v>
      </c>
      <c r="Y610" s="15">
        <v>0</v>
      </c>
      <c r="Z610" s="15" t="s">
        <v>11933</v>
      </c>
      <c r="AA610" s="15">
        <v>0</v>
      </c>
      <c r="AB610" s="15">
        <v>23771</v>
      </c>
      <c r="AG610" s="15" t="s">
        <v>803</v>
      </c>
      <c r="AH610" s="15" t="s">
        <v>13966</v>
      </c>
      <c r="AI610" s="15">
        <v>2</v>
      </c>
    </row>
    <row r="611" spans="1:35" x14ac:dyDescent="0.25">
      <c r="A611" s="15" t="s">
        <v>947</v>
      </c>
      <c r="B611" s="15" t="s">
        <v>466</v>
      </c>
      <c r="C611" s="15" t="s">
        <v>31</v>
      </c>
      <c r="D611" s="15" t="s">
        <v>783</v>
      </c>
      <c r="E611" s="15" t="s">
        <v>784</v>
      </c>
      <c r="F611" s="15">
        <v>59.21</v>
      </c>
      <c r="G611" s="15">
        <v>1</v>
      </c>
      <c r="H611" s="15">
        <v>55.8</v>
      </c>
      <c r="I611" s="15">
        <v>656.32788100000005</v>
      </c>
      <c r="J611" s="15">
        <v>4</v>
      </c>
      <c r="K611" s="15">
        <v>2623.2969699999999</v>
      </c>
      <c r="L611" s="15">
        <v>25483</v>
      </c>
      <c r="M611" s="15">
        <v>73.314300000000003</v>
      </c>
      <c r="N611" s="15">
        <v>-6.6643499999999998</v>
      </c>
      <c r="O611" s="15" t="s">
        <v>12078</v>
      </c>
      <c r="P611" s="15">
        <v>0</v>
      </c>
      <c r="Q611" s="15" t="s">
        <v>948</v>
      </c>
      <c r="R611" s="15" t="s">
        <v>867</v>
      </c>
      <c r="S611" s="15" t="s">
        <v>12132</v>
      </c>
      <c r="T611" s="15" t="s">
        <v>801</v>
      </c>
      <c r="U611" s="15">
        <v>4</v>
      </c>
      <c r="V611" s="15" t="s">
        <v>11864</v>
      </c>
      <c r="W611" s="15">
        <v>308</v>
      </c>
      <c r="X611" s="15" t="s">
        <v>868</v>
      </c>
      <c r="Y611" s="15">
        <v>4</v>
      </c>
      <c r="Z611" s="15" t="s">
        <v>11762</v>
      </c>
      <c r="AA611" s="15">
        <v>437</v>
      </c>
      <c r="AB611" s="15">
        <v>25483</v>
      </c>
      <c r="AG611" s="15" t="s">
        <v>847</v>
      </c>
      <c r="AH611" s="15" t="s">
        <v>13972</v>
      </c>
      <c r="AI611" s="15">
        <v>2</v>
      </c>
    </row>
    <row r="612" spans="1:35" x14ac:dyDescent="0.25">
      <c r="A612" s="15" t="s">
        <v>946</v>
      </c>
      <c r="B612" s="15" t="s">
        <v>466</v>
      </c>
      <c r="C612" s="15" t="s">
        <v>31</v>
      </c>
      <c r="D612" s="15" t="s">
        <v>783</v>
      </c>
      <c r="E612" s="15" t="s">
        <v>784</v>
      </c>
      <c r="F612" s="15">
        <v>59.21</v>
      </c>
      <c r="G612" s="15">
        <v>1</v>
      </c>
      <c r="H612" s="15">
        <v>45.78</v>
      </c>
      <c r="I612" s="15">
        <v>801.87933299999997</v>
      </c>
      <c r="J612" s="15">
        <v>4</v>
      </c>
      <c r="K612" s="15">
        <v>3205.5027810000001</v>
      </c>
      <c r="L612" s="15">
        <v>23548</v>
      </c>
      <c r="M612" s="15">
        <v>69.0154</v>
      </c>
      <c r="N612" s="15">
        <v>0.80881999999999998</v>
      </c>
      <c r="O612" s="15" t="s">
        <v>12078</v>
      </c>
      <c r="P612" s="15">
        <v>0</v>
      </c>
      <c r="Q612" s="15" t="s">
        <v>785</v>
      </c>
      <c r="R612" s="15" t="s">
        <v>786</v>
      </c>
      <c r="S612" s="15" t="s">
        <v>13522</v>
      </c>
      <c r="T612" s="15" t="s">
        <v>813</v>
      </c>
      <c r="U612" s="15">
        <v>4</v>
      </c>
      <c r="V612" s="15" t="s">
        <v>13158</v>
      </c>
      <c r="W612" s="15">
        <v>241</v>
      </c>
      <c r="X612" s="15" t="s">
        <v>789</v>
      </c>
      <c r="Y612" s="15">
        <v>0</v>
      </c>
      <c r="Z612" s="15" t="s">
        <v>11933</v>
      </c>
      <c r="AA612" s="15">
        <v>0</v>
      </c>
      <c r="AB612" s="15">
        <v>23548</v>
      </c>
      <c r="AG612" s="15" t="s">
        <v>803</v>
      </c>
      <c r="AH612" s="15" t="s">
        <v>13966</v>
      </c>
      <c r="AI612" s="15">
        <v>2</v>
      </c>
    </row>
    <row r="613" spans="1:35" x14ac:dyDescent="0.25">
      <c r="A613" s="15" t="s">
        <v>1069</v>
      </c>
      <c r="B613" s="15" t="s">
        <v>466</v>
      </c>
      <c r="C613" s="15" t="s">
        <v>17</v>
      </c>
      <c r="D613" s="15" t="s">
        <v>783</v>
      </c>
      <c r="E613" s="15" t="s">
        <v>784</v>
      </c>
      <c r="F613" s="15">
        <v>59.21</v>
      </c>
      <c r="G613" s="15">
        <v>1</v>
      </c>
      <c r="H613" s="15">
        <v>59.21</v>
      </c>
      <c r="I613" s="15">
        <v>576.79125999999997</v>
      </c>
      <c r="J613" s="15">
        <v>4</v>
      </c>
      <c r="K613" s="15">
        <v>2305.150486</v>
      </c>
      <c r="L613" s="15">
        <v>13523</v>
      </c>
      <c r="M613" s="15">
        <v>43.528399999999998</v>
      </c>
      <c r="N613" s="15">
        <v>1.48532</v>
      </c>
      <c r="O613" s="15" t="s">
        <v>12078</v>
      </c>
      <c r="P613" s="15">
        <v>0</v>
      </c>
      <c r="Q613" s="15" t="s">
        <v>896</v>
      </c>
      <c r="R613" s="15" t="s">
        <v>791</v>
      </c>
      <c r="S613" s="15" t="s">
        <v>12111</v>
      </c>
      <c r="T613" s="15" t="s">
        <v>935</v>
      </c>
      <c r="U613" s="15">
        <v>7</v>
      </c>
      <c r="V613" s="15" t="s">
        <v>11827</v>
      </c>
      <c r="W613" s="15">
        <v>128</v>
      </c>
      <c r="X613" s="15" t="s">
        <v>1070</v>
      </c>
      <c r="Y613" s="15">
        <v>2</v>
      </c>
      <c r="Z613" s="15" t="s">
        <v>11827</v>
      </c>
      <c r="AA613" s="15">
        <v>7</v>
      </c>
      <c r="AB613" s="15">
        <v>13523</v>
      </c>
      <c r="AG613" s="15" t="s">
        <v>803</v>
      </c>
      <c r="AH613" s="15" t="s">
        <v>13966</v>
      </c>
      <c r="AI613" s="15">
        <v>1</v>
      </c>
    </row>
    <row r="614" spans="1:35" x14ac:dyDescent="0.25">
      <c r="A614" s="15" t="s">
        <v>1122</v>
      </c>
      <c r="B614" s="15" t="s">
        <v>466</v>
      </c>
      <c r="C614" s="15" t="s">
        <v>17</v>
      </c>
      <c r="D614" s="15" t="s">
        <v>783</v>
      </c>
      <c r="E614" s="15" t="s">
        <v>784</v>
      </c>
      <c r="F614" s="15">
        <v>59.21</v>
      </c>
      <c r="G614" s="15">
        <v>1</v>
      </c>
      <c r="H614" s="15">
        <v>54.53</v>
      </c>
      <c r="I614" s="15">
        <v>602.29547100000002</v>
      </c>
      <c r="J614" s="15">
        <v>4</v>
      </c>
      <c r="K614" s="15">
        <v>2407.167332</v>
      </c>
      <c r="L614" s="15">
        <v>13651</v>
      </c>
      <c r="M614" s="15">
        <v>42.357700000000001</v>
      </c>
      <c r="N614" s="15">
        <v>-2.86172</v>
      </c>
      <c r="O614" s="15" t="s">
        <v>12078</v>
      </c>
      <c r="P614" s="15">
        <v>0</v>
      </c>
      <c r="Q614" s="15" t="s">
        <v>791</v>
      </c>
      <c r="R614" s="15" t="s">
        <v>799</v>
      </c>
      <c r="S614" s="15" t="s">
        <v>12083</v>
      </c>
      <c r="T614" s="15" t="s">
        <v>802</v>
      </c>
      <c r="U614" s="15">
        <v>2</v>
      </c>
      <c r="V614" s="15" t="s">
        <v>11760</v>
      </c>
      <c r="W614" s="15">
        <v>181</v>
      </c>
      <c r="X614" s="15" t="s">
        <v>1059</v>
      </c>
      <c r="Y614" s="15">
        <v>8</v>
      </c>
      <c r="Z614" s="15" t="s">
        <v>11760</v>
      </c>
      <c r="AA614" s="15">
        <v>160</v>
      </c>
      <c r="AB614" s="15">
        <v>13651</v>
      </c>
      <c r="AG614" s="15" t="s">
        <v>840</v>
      </c>
      <c r="AH614" s="15" t="s">
        <v>13971</v>
      </c>
      <c r="AI614" s="15">
        <v>1</v>
      </c>
    </row>
    <row r="615" spans="1:35" x14ac:dyDescent="0.25">
      <c r="A615" s="15" t="s">
        <v>909</v>
      </c>
      <c r="B615" s="15" t="s">
        <v>466</v>
      </c>
      <c r="C615" s="15" t="s">
        <v>17</v>
      </c>
      <c r="D615" s="15" t="s">
        <v>783</v>
      </c>
      <c r="E615" s="15" t="s">
        <v>784</v>
      </c>
      <c r="F615" s="15">
        <v>59.21</v>
      </c>
      <c r="G615" s="15">
        <v>1</v>
      </c>
      <c r="H615" s="15">
        <v>59.21</v>
      </c>
      <c r="I615" s="15">
        <v>473.97756900000002</v>
      </c>
      <c r="J615" s="15">
        <v>4</v>
      </c>
      <c r="K615" s="15">
        <v>1893.8957250000001</v>
      </c>
      <c r="L615" s="15">
        <v>4922</v>
      </c>
      <c r="M615" s="15">
        <v>21.045100000000001</v>
      </c>
      <c r="N615" s="15">
        <v>-2.77169</v>
      </c>
      <c r="O615" s="15" t="s">
        <v>12078</v>
      </c>
      <c r="P615" s="15">
        <v>0</v>
      </c>
      <c r="Q615" s="15" t="s">
        <v>867</v>
      </c>
      <c r="R615" s="15" t="s">
        <v>815</v>
      </c>
      <c r="S615" s="15" t="s">
        <v>12083</v>
      </c>
      <c r="T615" s="15" t="s">
        <v>910</v>
      </c>
      <c r="U615" s="15">
        <v>4</v>
      </c>
      <c r="V615" s="15" t="s">
        <v>11760</v>
      </c>
      <c r="W615" s="15">
        <v>191</v>
      </c>
      <c r="X615" s="15" t="s">
        <v>911</v>
      </c>
      <c r="Y615" s="15">
        <v>5</v>
      </c>
      <c r="Z615" s="15" t="s">
        <v>11760</v>
      </c>
      <c r="AA615" s="15">
        <v>184</v>
      </c>
      <c r="AB615" s="15">
        <v>4922</v>
      </c>
      <c r="AG615" s="15" t="s">
        <v>847</v>
      </c>
      <c r="AH615" s="15" t="s">
        <v>13972</v>
      </c>
      <c r="AI615" s="15">
        <v>1</v>
      </c>
    </row>
    <row r="616" spans="1:35" x14ac:dyDescent="0.25">
      <c r="A616" s="15" t="s">
        <v>1242</v>
      </c>
      <c r="B616" s="15" t="s">
        <v>466</v>
      </c>
      <c r="C616" s="15" t="s">
        <v>17</v>
      </c>
      <c r="D616" s="15" t="s">
        <v>783</v>
      </c>
      <c r="E616" s="15" t="s">
        <v>784</v>
      </c>
      <c r="F616" s="15">
        <v>59.21</v>
      </c>
      <c r="G616" s="15">
        <v>1</v>
      </c>
      <c r="H616" s="15">
        <v>38.369999999999997</v>
      </c>
      <c r="I616" s="15">
        <v>690.93542500000001</v>
      </c>
      <c r="J616" s="15">
        <v>5</v>
      </c>
      <c r="K616" s="15">
        <v>3451.6552940000001</v>
      </c>
      <c r="L616" s="15">
        <v>12386</v>
      </c>
      <c r="M616" s="15">
        <v>39.128100000000003</v>
      </c>
      <c r="N616" s="15">
        <v>-3.25949</v>
      </c>
      <c r="O616" s="15" t="s">
        <v>12078</v>
      </c>
      <c r="P616" s="15">
        <v>0</v>
      </c>
      <c r="Q616" s="15" t="s">
        <v>891</v>
      </c>
      <c r="R616" s="15" t="s">
        <v>867</v>
      </c>
      <c r="S616" s="15" t="s">
        <v>12083</v>
      </c>
      <c r="T616" s="15" t="s">
        <v>1035</v>
      </c>
      <c r="U616" s="15">
        <v>7</v>
      </c>
      <c r="V616" s="15" t="s">
        <v>11760</v>
      </c>
      <c r="W616" s="15">
        <v>169</v>
      </c>
      <c r="X616" s="15" t="s">
        <v>910</v>
      </c>
      <c r="Y616" s="15">
        <v>4</v>
      </c>
      <c r="Z616" s="15" t="s">
        <v>11760</v>
      </c>
      <c r="AA616" s="15">
        <v>191</v>
      </c>
      <c r="AB616" s="15">
        <v>12386</v>
      </c>
      <c r="AG616" s="15" t="s">
        <v>825</v>
      </c>
      <c r="AH616" s="15" t="s">
        <v>13969</v>
      </c>
      <c r="AI616" s="15">
        <v>1</v>
      </c>
    </row>
    <row r="617" spans="1:35" x14ac:dyDescent="0.25">
      <c r="A617" s="15" t="s">
        <v>1210</v>
      </c>
      <c r="B617" s="15" t="s">
        <v>466</v>
      </c>
      <c r="C617" s="15" t="s">
        <v>31</v>
      </c>
      <c r="D617" s="15" t="s">
        <v>783</v>
      </c>
      <c r="E617" s="15" t="s">
        <v>784</v>
      </c>
      <c r="F617" s="15">
        <v>59.21</v>
      </c>
      <c r="G617" s="15">
        <v>1</v>
      </c>
      <c r="H617" s="15">
        <v>50.39</v>
      </c>
      <c r="I617" s="15">
        <v>551.29705799999999</v>
      </c>
      <c r="J617" s="15">
        <v>4</v>
      </c>
      <c r="K617" s="15">
        <v>2203.173679</v>
      </c>
      <c r="L617" s="15">
        <v>20615</v>
      </c>
      <c r="M617" s="15">
        <v>59.750399999999999</v>
      </c>
      <c r="N617" s="15">
        <v>-1.748</v>
      </c>
      <c r="O617" s="15" t="s">
        <v>12078</v>
      </c>
      <c r="P617" s="15">
        <v>0</v>
      </c>
      <c r="Q617" s="15" t="s">
        <v>799</v>
      </c>
      <c r="R617" s="15" t="s">
        <v>881</v>
      </c>
      <c r="S617" s="15" t="s">
        <v>12213</v>
      </c>
      <c r="T617" s="15" t="s">
        <v>863</v>
      </c>
      <c r="U617" s="15">
        <v>8</v>
      </c>
      <c r="V617" s="15" t="s">
        <v>11759</v>
      </c>
      <c r="W617" s="15">
        <v>443</v>
      </c>
      <c r="X617" s="15" t="s">
        <v>882</v>
      </c>
      <c r="Y617" s="15">
        <v>5</v>
      </c>
      <c r="Z617" s="15" t="s">
        <v>11789</v>
      </c>
      <c r="AA617" s="15">
        <v>78</v>
      </c>
      <c r="AB617" s="15">
        <v>20615</v>
      </c>
      <c r="AG617" s="15" t="s">
        <v>823</v>
      </c>
      <c r="AH617" s="15" t="s">
        <v>13968</v>
      </c>
      <c r="AI617" s="15">
        <v>5</v>
      </c>
    </row>
    <row r="618" spans="1:35" x14ac:dyDescent="0.25">
      <c r="A618" s="15" t="s">
        <v>941</v>
      </c>
      <c r="B618" s="15" t="s">
        <v>466</v>
      </c>
      <c r="C618" s="15" t="s">
        <v>31</v>
      </c>
      <c r="D618" s="15" t="s">
        <v>783</v>
      </c>
      <c r="E618" s="15" t="s">
        <v>784</v>
      </c>
      <c r="F618" s="15">
        <v>59.21</v>
      </c>
      <c r="G618" s="15">
        <v>1</v>
      </c>
      <c r="H618" s="15">
        <v>53.42</v>
      </c>
      <c r="I618" s="15">
        <v>873.76721199999997</v>
      </c>
      <c r="J618" s="15">
        <v>3</v>
      </c>
      <c r="K618" s="15">
        <v>2620.294359</v>
      </c>
      <c r="L618" s="15">
        <v>17888</v>
      </c>
      <c r="M618" s="15">
        <v>54.049500000000002</v>
      </c>
      <c r="N618" s="15">
        <v>-2.79305</v>
      </c>
      <c r="O618" s="15" t="s">
        <v>12078</v>
      </c>
      <c r="P618" s="15">
        <v>0</v>
      </c>
      <c r="Q618" s="15" t="s">
        <v>785</v>
      </c>
      <c r="R618" s="15" t="s">
        <v>786</v>
      </c>
      <c r="S618" s="15" t="s">
        <v>13541</v>
      </c>
      <c r="T618" s="15" t="s">
        <v>942</v>
      </c>
      <c r="U618" s="15">
        <v>4</v>
      </c>
      <c r="V618" s="15" t="s">
        <v>13187</v>
      </c>
      <c r="W618" s="15">
        <v>9</v>
      </c>
      <c r="X618" s="15" t="s">
        <v>789</v>
      </c>
      <c r="Y618" s="15">
        <v>0</v>
      </c>
      <c r="Z618" s="15" t="s">
        <v>11933</v>
      </c>
      <c r="AA618" s="15">
        <v>0</v>
      </c>
      <c r="AB618" s="15">
        <v>17888</v>
      </c>
      <c r="AG618" s="15" t="s">
        <v>847</v>
      </c>
      <c r="AH618" s="15" t="s">
        <v>13972</v>
      </c>
      <c r="AI618" s="15">
        <v>3</v>
      </c>
    </row>
    <row r="619" spans="1:35" x14ac:dyDescent="0.25">
      <c r="A619" s="15" t="s">
        <v>866</v>
      </c>
      <c r="B619" s="15" t="s">
        <v>466</v>
      </c>
      <c r="C619" s="15" t="s">
        <v>31</v>
      </c>
      <c r="D619" s="15" t="s">
        <v>783</v>
      </c>
      <c r="E619" s="15" t="s">
        <v>784</v>
      </c>
      <c r="F619" s="15">
        <v>59.21</v>
      </c>
      <c r="G619" s="15">
        <v>1</v>
      </c>
      <c r="H619" s="15">
        <v>55.46</v>
      </c>
      <c r="I619" s="15">
        <v>488.04684400000002</v>
      </c>
      <c r="J619" s="15">
        <v>5</v>
      </c>
      <c r="K619" s="15">
        <v>2437.2123929999998</v>
      </c>
      <c r="L619" s="15">
        <v>12072</v>
      </c>
      <c r="M619" s="15">
        <v>39.752600000000001</v>
      </c>
      <c r="N619" s="15">
        <v>-2.05063</v>
      </c>
      <c r="O619" s="15" t="s">
        <v>12078</v>
      </c>
      <c r="P619" s="15">
        <v>0</v>
      </c>
      <c r="Q619" s="15" t="s">
        <v>815</v>
      </c>
      <c r="R619" s="15" t="s">
        <v>867</v>
      </c>
      <c r="S619" s="15" t="s">
        <v>12081</v>
      </c>
      <c r="T619" s="15" t="s">
        <v>802</v>
      </c>
      <c r="U619" s="15">
        <v>5</v>
      </c>
      <c r="V619" s="15" t="s">
        <v>11760</v>
      </c>
      <c r="W619" s="15">
        <v>184</v>
      </c>
      <c r="X619" s="15" t="s">
        <v>868</v>
      </c>
      <c r="Y619" s="15">
        <v>4</v>
      </c>
      <c r="Z619" s="15" t="s">
        <v>11762</v>
      </c>
      <c r="AA619" s="15">
        <v>437</v>
      </c>
      <c r="AB619" s="15">
        <v>12072</v>
      </c>
      <c r="AG619" s="15" t="s">
        <v>874</v>
      </c>
      <c r="AH619" s="15" t="s">
        <v>13974</v>
      </c>
      <c r="AI619" s="15">
        <v>2</v>
      </c>
    </row>
    <row r="620" spans="1:35" x14ac:dyDescent="0.25">
      <c r="A620" s="15" t="s">
        <v>947</v>
      </c>
      <c r="B620" s="15" t="s">
        <v>466</v>
      </c>
      <c r="C620" s="15" t="s">
        <v>31</v>
      </c>
      <c r="D620" s="15" t="s">
        <v>783</v>
      </c>
      <c r="E620" s="15" t="s">
        <v>784</v>
      </c>
      <c r="F620" s="15">
        <v>59.21</v>
      </c>
      <c r="G620" s="15">
        <v>1</v>
      </c>
      <c r="H620" s="15">
        <v>55.35</v>
      </c>
      <c r="I620" s="15">
        <v>656.32440199999996</v>
      </c>
      <c r="J620" s="15">
        <v>4</v>
      </c>
      <c r="K620" s="15">
        <v>2623.283054</v>
      </c>
      <c r="L620" s="15">
        <v>26342</v>
      </c>
      <c r="M620" s="15">
        <v>74.565100000000001</v>
      </c>
      <c r="N620" s="15">
        <v>-1.3554600000000001</v>
      </c>
      <c r="O620" s="15" t="s">
        <v>12078</v>
      </c>
      <c r="P620" s="15">
        <v>0</v>
      </c>
      <c r="Q620" s="15" t="s">
        <v>948</v>
      </c>
      <c r="R620" s="15" t="s">
        <v>867</v>
      </c>
      <c r="S620" s="15" t="s">
        <v>12132</v>
      </c>
      <c r="T620" s="15" t="s">
        <v>801</v>
      </c>
      <c r="U620" s="15">
        <v>4</v>
      </c>
      <c r="V620" s="15" t="s">
        <v>11864</v>
      </c>
      <c r="W620" s="15">
        <v>308</v>
      </c>
      <c r="X620" s="15" t="s">
        <v>868</v>
      </c>
      <c r="Y620" s="15">
        <v>4</v>
      </c>
      <c r="Z620" s="15" t="s">
        <v>11762</v>
      </c>
      <c r="AA620" s="15">
        <v>437</v>
      </c>
      <c r="AB620" s="15">
        <v>26342</v>
      </c>
      <c r="AG620" s="15" t="s">
        <v>816</v>
      </c>
      <c r="AH620" s="15" t="s">
        <v>13976</v>
      </c>
      <c r="AI620" s="15">
        <v>2</v>
      </c>
    </row>
    <row r="621" spans="1:35" x14ac:dyDescent="0.25">
      <c r="A621" s="15" t="s">
        <v>1241</v>
      </c>
      <c r="B621" s="15" t="s">
        <v>466</v>
      </c>
      <c r="C621" s="15" t="s">
        <v>31</v>
      </c>
      <c r="D621" s="15" t="s">
        <v>783</v>
      </c>
      <c r="E621" s="15" t="s">
        <v>784</v>
      </c>
      <c r="F621" s="15">
        <v>59.21</v>
      </c>
      <c r="G621" s="15">
        <v>1</v>
      </c>
      <c r="H621" s="15">
        <v>50.67</v>
      </c>
      <c r="I621" s="15">
        <v>673.05303900000001</v>
      </c>
      <c r="J621" s="15">
        <v>3</v>
      </c>
      <c r="K621" s="15">
        <v>2018.151842</v>
      </c>
      <c r="L621" s="15">
        <v>24345</v>
      </c>
      <c r="M621" s="15">
        <v>70.466999999999999</v>
      </c>
      <c r="N621" s="15">
        <v>-0.25498999999999999</v>
      </c>
      <c r="O621" s="15" t="s">
        <v>12078</v>
      </c>
      <c r="P621" s="15">
        <v>0</v>
      </c>
      <c r="Q621" s="15" t="s">
        <v>881</v>
      </c>
      <c r="R621" s="15" t="s">
        <v>1062</v>
      </c>
      <c r="S621" s="15" t="s">
        <v>12376</v>
      </c>
      <c r="T621" s="15" t="s">
        <v>882</v>
      </c>
      <c r="U621" s="15">
        <v>5</v>
      </c>
      <c r="V621" s="15" t="s">
        <v>11789</v>
      </c>
      <c r="W621" s="15">
        <v>78</v>
      </c>
      <c r="X621" s="15" t="s">
        <v>1064</v>
      </c>
      <c r="Y621" s="15">
        <v>6</v>
      </c>
      <c r="Z621" s="15" t="s">
        <v>11864</v>
      </c>
      <c r="AA621" s="15">
        <v>6</v>
      </c>
      <c r="AB621" s="15">
        <v>24345</v>
      </c>
      <c r="AG621" s="15" t="s">
        <v>810</v>
      </c>
      <c r="AH621" s="15" t="s">
        <v>13967</v>
      </c>
      <c r="AI621" s="15">
        <v>5</v>
      </c>
    </row>
    <row r="622" spans="1:35" x14ac:dyDescent="0.25">
      <c r="A622" s="15" t="s">
        <v>941</v>
      </c>
      <c r="B622" s="15" t="s">
        <v>466</v>
      </c>
      <c r="C622" s="15" t="s">
        <v>31</v>
      </c>
      <c r="D622" s="15" t="s">
        <v>783</v>
      </c>
      <c r="E622" s="15" t="s">
        <v>784</v>
      </c>
      <c r="F622" s="15">
        <v>59.21</v>
      </c>
      <c r="G622" s="15">
        <v>1</v>
      </c>
      <c r="H622" s="15">
        <v>53.46</v>
      </c>
      <c r="I622" s="15">
        <v>655.57653800000003</v>
      </c>
      <c r="J622" s="15">
        <v>4</v>
      </c>
      <c r="K622" s="15">
        <v>2620.2915990000001</v>
      </c>
      <c r="L622" s="15">
        <v>17925</v>
      </c>
      <c r="M622" s="15">
        <v>54.143700000000003</v>
      </c>
      <c r="N622" s="15">
        <v>-1.73891</v>
      </c>
      <c r="O622" s="15" t="s">
        <v>12078</v>
      </c>
      <c r="P622" s="15">
        <v>0</v>
      </c>
      <c r="Q622" s="15" t="s">
        <v>785</v>
      </c>
      <c r="R622" s="15" t="s">
        <v>786</v>
      </c>
      <c r="S622" s="15" t="s">
        <v>13541</v>
      </c>
      <c r="T622" s="15" t="s">
        <v>942</v>
      </c>
      <c r="U622" s="15">
        <v>4</v>
      </c>
      <c r="V622" s="15" t="s">
        <v>13187</v>
      </c>
      <c r="W622" s="15">
        <v>9</v>
      </c>
      <c r="X622" s="15" t="s">
        <v>789</v>
      </c>
      <c r="Y622" s="15">
        <v>0</v>
      </c>
      <c r="Z622" s="15" t="s">
        <v>11933</v>
      </c>
      <c r="AA622" s="15">
        <v>0</v>
      </c>
      <c r="AB622" s="15">
        <v>17925</v>
      </c>
      <c r="AG622" s="15" t="s">
        <v>847</v>
      </c>
      <c r="AH622" s="15" t="s">
        <v>13972</v>
      </c>
      <c r="AI622" s="15">
        <v>3</v>
      </c>
    </row>
    <row r="623" spans="1:35" x14ac:dyDescent="0.25">
      <c r="A623" s="15" t="s">
        <v>1122</v>
      </c>
      <c r="B623" s="15" t="s">
        <v>466</v>
      </c>
      <c r="C623" s="15" t="s">
        <v>17</v>
      </c>
      <c r="D623" s="15" t="s">
        <v>783</v>
      </c>
      <c r="E623" s="15" t="s">
        <v>784</v>
      </c>
      <c r="F623" s="15">
        <v>59.21</v>
      </c>
      <c r="G623" s="15">
        <v>1</v>
      </c>
      <c r="H623" s="15">
        <v>55.96</v>
      </c>
      <c r="I623" s="15">
        <v>602.29254100000003</v>
      </c>
      <c r="J623" s="15">
        <v>4</v>
      </c>
      <c r="K623" s="15">
        <v>2407.1556129999999</v>
      </c>
      <c r="L623" s="15">
        <v>12746</v>
      </c>
      <c r="M623" s="15">
        <v>41.450200000000002</v>
      </c>
      <c r="N623" s="15">
        <v>2.01064</v>
      </c>
      <c r="O623" s="15" t="s">
        <v>12078</v>
      </c>
      <c r="P623" s="15">
        <v>0</v>
      </c>
      <c r="Q623" s="15" t="s">
        <v>785</v>
      </c>
      <c r="R623" s="15" t="s">
        <v>799</v>
      </c>
      <c r="S623" s="15" t="s">
        <v>12083</v>
      </c>
      <c r="T623" s="15" t="s">
        <v>802</v>
      </c>
      <c r="U623" s="15">
        <v>4</v>
      </c>
      <c r="V623" s="15" t="s">
        <v>11760</v>
      </c>
      <c r="W623" s="15">
        <v>183</v>
      </c>
      <c r="X623" s="15" t="s">
        <v>1059</v>
      </c>
      <c r="Y623" s="15">
        <v>8</v>
      </c>
      <c r="Z623" s="15" t="s">
        <v>11760</v>
      </c>
      <c r="AA623" s="15">
        <v>160</v>
      </c>
      <c r="AB623" s="15">
        <v>12746</v>
      </c>
      <c r="AG623" s="15" t="s">
        <v>874</v>
      </c>
      <c r="AH623" s="15" t="s">
        <v>13974</v>
      </c>
      <c r="AI623" s="15">
        <v>1</v>
      </c>
    </row>
    <row r="624" spans="1:35" x14ac:dyDescent="0.25">
      <c r="A624" s="15" t="s">
        <v>1122</v>
      </c>
      <c r="B624" s="15" t="s">
        <v>466</v>
      </c>
      <c r="C624" s="15" t="s">
        <v>17</v>
      </c>
      <c r="D624" s="15" t="s">
        <v>783</v>
      </c>
      <c r="E624" s="15" t="s">
        <v>784</v>
      </c>
      <c r="F624" s="15">
        <v>59.21</v>
      </c>
      <c r="G624" s="15">
        <v>1</v>
      </c>
      <c r="H624" s="15">
        <v>55.37</v>
      </c>
      <c r="I624" s="15">
        <v>602.29272400000002</v>
      </c>
      <c r="J624" s="15">
        <v>4</v>
      </c>
      <c r="K624" s="15">
        <v>2407.1563449999999</v>
      </c>
      <c r="L624" s="15">
        <v>12767</v>
      </c>
      <c r="M624" s="15">
        <v>41.502299999999998</v>
      </c>
      <c r="N624" s="15">
        <v>1.7061200000000001</v>
      </c>
      <c r="O624" s="15" t="s">
        <v>12078</v>
      </c>
      <c r="P624" s="15">
        <v>0</v>
      </c>
      <c r="Q624" s="15" t="s">
        <v>815</v>
      </c>
      <c r="R624" s="15" t="s">
        <v>799</v>
      </c>
      <c r="S624" s="15" t="s">
        <v>12083</v>
      </c>
      <c r="T624" s="15" t="s">
        <v>802</v>
      </c>
      <c r="U624" s="15">
        <v>5</v>
      </c>
      <c r="V624" s="15" t="s">
        <v>11760</v>
      </c>
      <c r="W624" s="15">
        <v>184</v>
      </c>
      <c r="X624" s="15" t="s">
        <v>1059</v>
      </c>
      <c r="Y624" s="15">
        <v>8</v>
      </c>
      <c r="Z624" s="15" t="s">
        <v>11760</v>
      </c>
      <c r="AA624" s="15">
        <v>160</v>
      </c>
      <c r="AB624" s="15">
        <v>12767</v>
      </c>
      <c r="AG624" s="15" t="s">
        <v>874</v>
      </c>
      <c r="AH624" s="15" t="s">
        <v>13974</v>
      </c>
      <c r="AI624" s="15">
        <v>1</v>
      </c>
    </row>
    <row r="625" spans="1:35" x14ac:dyDescent="0.25">
      <c r="A625" s="15" t="s">
        <v>1121</v>
      </c>
      <c r="B625" s="15" t="s">
        <v>466</v>
      </c>
      <c r="C625" s="15" t="s">
        <v>31</v>
      </c>
      <c r="D625" s="15" t="s">
        <v>783</v>
      </c>
      <c r="E625" s="15" t="s">
        <v>784</v>
      </c>
      <c r="F625" s="15">
        <v>59.21</v>
      </c>
      <c r="G625" s="15">
        <v>1</v>
      </c>
      <c r="H625" s="15">
        <v>47.64</v>
      </c>
      <c r="I625" s="15">
        <v>663.59515399999998</v>
      </c>
      <c r="J625" s="15">
        <v>4</v>
      </c>
      <c r="K625" s="15">
        <v>2652.3660620000001</v>
      </c>
      <c r="L625" s="15">
        <v>21295</v>
      </c>
      <c r="M625" s="15">
        <v>61.472499999999997</v>
      </c>
      <c r="N625" s="15">
        <v>-1.95529</v>
      </c>
      <c r="O625" s="15" t="s">
        <v>12078</v>
      </c>
      <c r="P625" s="15">
        <v>0</v>
      </c>
      <c r="Q625" s="15" t="s">
        <v>891</v>
      </c>
      <c r="R625" s="15" t="s">
        <v>867</v>
      </c>
      <c r="S625" s="15" t="s">
        <v>12081</v>
      </c>
      <c r="T625" s="15" t="s">
        <v>893</v>
      </c>
      <c r="U625" s="15">
        <v>7</v>
      </c>
      <c r="V625" s="15" t="s">
        <v>11760</v>
      </c>
      <c r="W625" s="15">
        <v>169</v>
      </c>
      <c r="X625" s="15" t="s">
        <v>868</v>
      </c>
      <c r="Y625" s="15">
        <v>4</v>
      </c>
      <c r="Z625" s="15" t="s">
        <v>11762</v>
      </c>
      <c r="AA625" s="15">
        <v>437</v>
      </c>
      <c r="AB625" s="15">
        <v>21295</v>
      </c>
      <c r="AG625" s="15" t="s">
        <v>823</v>
      </c>
      <c r="AH625" s="15" t="s">
        <v>13968</v>
      </c>
      <c r="AI625" s="15">
        <v>2</v>
      </c>
    </row>
    <row r="626" spans="1:35" x14ac:dyDescent="0.25">
      <c r="A626" s="15" t="s">
        <v>1014</v>
      </c>
      <c r="B626" s="15" t="s">
        <v>466</v>
      </c>
      <c r="C626" s="15" t="s">
        <v>31</v>
      </c>
      <c r="D626" s="15" t="s">
        <v>783</v>
      </c>
      <c r="E626" s="15" t="s">
        <v>784</v>
      </c>
      <c r="F626" s="15">
        <v>59.21</v>
      </c>
      <c r="G626" s="15">
        <v>1</v>
      </c>
      <c r="H626" s="15">
        <v>59.21</v>
      </c>
      <c r="I626" s="15">
        <v>664.98345900000004</v>
      </c>
      <c r="J626" s="15">
        <v>3</v>
      </c>
      <c r="K626" s="15">
        <v>1993.943102</v>
      </c>
      <c r="L626" s="15">
        <v>14448</v>
      </c>
      <c r="M626" s="15">
        <v>45.850299999999997</v>
      </c>
      <c r="N626" s="15">
        <v>0.57557000000000003</v>
      </c>
      <c r="O626" s="15" t="s">
        <v>12078</v>
      </c>
      <c r="P626" s="15">
        <v>0</v>
      </c>
      <c r="Q626" s="15" t="s">
        <v>786</v>
      </c>
      <c r="R626" s="15" t="s">
        <v>977</v>
      </c>
      <c r="S626" s="15" t="s">
        <v>13522</v>
      </c>
      <c r="T626" s="15" t="s">
        <v>789</v>
      </c>
      <c r="U626" s="15">
        <v>0</v>
      </c>
      <c r="V626" s="15" t="s">
        <v>11933</v>
      </c>
      <c r="W626" s="15">
        <v>0</v>
      </c>
      <c r="X626" s="15" t="s">
        <v>978</v>
      </c>
      <c r="Y626" s="15">
        <v>1</v>
      </c>
      <c r="Z626" s="15" t="s">
        <v>13158</v>
      </c>
      <c r="AA626" s="15">
        <v>8</v>
      </c>
      <c r="AB626" s="15">
        <v>14448</v>
      </c>
      <c r="AG626" s="15" t="s">
        <v>810</v>
      </c>
      <c r="AH626" s="15" t="s">
        <v>13967</v>
      </c>
      <c r="AI626" s="15">
        <v>2</v>
      </c>
    </row>
    <row r="627" spans="1:35" x14ac:dyDescent="0.25">
      <c r="A627" s="15" t="s">
        <v>1246</v>
      </c>
      <c r="B627" s="15" t="s">
        <v>466</v>
      </c>
      <c r="C627" s="15" t="s">
        <v>31</v>
      </c>
      <c r="D627" s="15" t="s">
        <v>783</v>
      </c>
      <c r="E627" s="15" t="s">
        <v>784</v>
      </c>
      <c r="F627" s="15">
        <v>59.21</v>
      </c>
      <c r="G627" s="15">
        <v>1</v>
      </c>
      <c r="H627" s="15">
        <v>52.82</v>
      </c>
      <c r="I627" s="15">
        <v>652.57324200000005</v>
      </c>
      <c r="J627" s="15">
        <v>4</v>
      </c>
      <c r="K627" s="15">
        <v>2608.2784160000001</v>
      </c>
      <c r="L627" s="15">
        <v>29444</v>
      </c>
      <c r="M627" s="15">
        <v>82.032300000000006</v>
      </c>
      <c r="N627" s="15">
        <v>0.54483999999999999</v>
      </c>
      <c r="O627" s="15" t="s">
        <v>12078</v>
      </c>
      <c r="P627" s="15">
        <v>0</v>
      </c>
      <c r="Q627" s="15" t="s">
        <v>1129</v>
      </c>
      <c r="R627" s="15" t="s">
        <v>827</v>
      </c>
      <c r="S627" s="15" t="s">
        <v>13984</v>
      </c>
      <c r="T627" s="15" t="s">
        <v>1131</v>
      </c>
      <c r="U627" s="15">
        <v>8</v>
      </c>
      <c r="V627" s="15" t="s">
        <v>13264</v>
      </c>
      <c r="W627" s="15">
        <v>76</v>
      </c>
      <c r="X627" s="15" t="s">
        <v>1028</v>
      </c>
      <c r="Y627" s="15">
        <v>2</v>
      </c>
      <c r="Z627" s="15" t="s">
        <v>12511</v>
      </c>
      <c r="AA627" s="15">
        <v>34</v>
      </c>
      <c r="AB627" s="15">
        <v>29444</v>
      </c>
      <c r="AG627" s="15" t="s">
        <v>823</v>
      </c>
      <c r="AH627" s="15" t="s">
        <v>13968</v>
      </c>
      <c r="AI627" s="15">
        <v>2</v>
      </c>
    </row>
    <row r="628" spans="1:35" x14ac:dyDescent="0.25">
      <c r="A628" s="15" t="s">
        <v>1161</v>
      </c>
      <c r="B628" s="15" t="s">
        <v>466</v>
      </c>
      <c r="C628" s="15" t="s">
        <v>31</v>
      </c>
      <c r="D628" s="15" t="s">
        <v>783</v>
      </c>
      <c r="E628" s="15" t="s">
        <v>784</v>
      </c>
      <c r="F628" s="15">
        <v>59.21</v>
      </c>
      <c r="G628" s="15">
        <v>1</v>
      </c>
      <c r="H628" s="15">
        <v>48.38</v>
      </c>
      <c r="I628" s="15">
        <v>691.37066600000003</v>
      </c>
      <c r="J628" s="15">
        <v>3</v>
      </c>
      <c r="K628" s="15">
        <v>2073.1047229999999</v>
      </c>
      <c r="L628" s="15">
        <v>14961</v>
      </c>
      <c r="M628" s="15">
        <v>46.642499999999998</v>
      </c>
      <c r="N628" s="15">
        <v>0.37519999999999998</v>
      </c>
      <c r="O628" s="15" t="s">
        <v>12078</v>
      </c>
      <c r="P628" s="15">
        <v>0</v>
      </c>
      <c r="Q628" s="15" t="s">
        <v>901</v>
      </c>
      <c r="R628" s="15" t="s">
        <v>861</v>
      </c>
      <c r="S628" s="15" t="s">
        <v>12187</v>
      </c>
      <c r="T628" s="15" t="s">
        <v>903</v>
      </c>
      <c r="U628" s="15">
        <v>3</v>
      </c>
      <c r="V628" s="15" t="s">
        <v>11762</v>
      </c>
      <c r="W628" s="15">
        <v>129</v>
      </c>
      <c r="X628" s="15" t="s">
        <v>789</v>
      </c>
      <c r="Y628" s="15">
        <v>6</v>
      </c>
      <c r="Z628" s="15" t="s">
        <v>11933</v>
      </c>
      <c r="AA628" s="15">
        <v>6</v>
      </c>
      <c r="AB628" s="15">
        <v>14961</v>
      </c>
      <c r="AG628" s="15" t="s">
        <v>847</v>
      </c>
      <c r="AH628" s="15" t="s">
        <v>13972</v>
      </c>
      <c r="AI628" s="15">
        <v>2</v>
      </c>
    </row>
    <row r="629" spans="1:35" x14ac:dyDescent="0.25">
      <c r="A629" s="15" t="s">
        <v>1121</v>
      </c>
      <c r="B629" s="15" t="s">
        <v>466</v>
      </c>
      <c r="C629" s="15" t="s">
        <v>31</v>
      </c>
      <c r="D629" s="15" t="s">
        <v>783</v>
      </c>
      <c r="E629" s="15" t="s">
        <v>784</v>
      </c>
      <c r="F629" s="15">
        <v>59.21</v>
      </c>
      <c r="G629" s="15">
        <v>1</v>
      </c>
      <c r="H629" s="15">
        <v>51.82</v>
      </c>
      <c r="I629" s="15">
        <v>663.59497099999999</v>
      </c>
      <c r="J629" s="15">
        <v>4</v>
      </c>
      <c r="K629" s="15">
        <v>2652.3653300000001</v>
      </c>
      <c r="L629" s="15">
        <v>21249</v>
      </c>
      <c r="M629" s="15">
        <v>61.606000000000002</v>
      </c>
      <c r="N629" s="15">
        <v>-1.6789400000000001</v>
      </c>
      <c r="O629" s="15" t="s">
        <v>12078</v>
      </c>
      <c r="P629" s="15">
        <v>0</v>
      </c>
      <c r="Q629" s="15" t="s">
        <v>891</v>
      </c>
      <c r="R629" s="15" t="s">
        <v>867</v>
      </c>
      <c r="S629" s="15" t="s">
        <v>12081</v>
      </c>
      <c r="T629" s="15" t="s">
        <v>893</v>
      </c>
      <c r="U629" s="15">
        <v>7</v>
      </c>
      <c r="V629" s="15" t="s">
        <v>11760</v>
      </c>
      <c r="W629" s="15">
        <v>169</v>
      </c>
      <c r="X629" s="15" t="s">
        <v>868</v>
      </c>
      <c r="Y629" s="15">
        <v>4</v>
      </c>
      <c r="Z629" s="15" t="s">
        <v>11762</v>
      </c>
      <c r="AA629" s="15">
        <v>437</v>
      </c>
      <c r="AB629" s="15">
        <v>21249</v>
      </c>
      <c r="AG629" s="15" t="s">
        <v>816</v>
      </c>
      <c r="AH629" s="15" t="s">
        <v>13976</v>
      </c>
      <c r="AI629" s="15">
        <v>2</v>
      </c>
    </row>
    <row r="630" spans="1:35" x14ac:dyDescent="0.25">
      <c r="A630" s="15" t="s">
        <v>946</v>
      </c>
      <c r="B630" s="15" t="s">
        <v>466</v>
      </c>
      <c r="C630" s="15" t="s">
        <v>31</v>
      </c>
      <c r="D630" s="15" t="s">
        <v>783</v>
      </c>
      <c r="E630" s="15" t="s">
        <v>784</v>
      </c>
      <c r="F630" s="15">
        <v>59.21</v>
      </c>
      <c r="G630" s="15">
        <v>1</v>
      </c>
      <c r="H630" s="15">
        <v>53.55</v>
      </c>
      <c r="I630" s="15">
        <v>801.88183600000002</v>
      </c>
      <c r="J630" s="15">
        <v>4</v>
      </c>
      <c r="K630" s="15">
        <v>3205.5127910000001</v>
      </c>
      <c r="L630" s="15">
        <v>24587</v>
      </c>
      <c r="M630" s="15">
        <v>70.0839</v>
      </c>
      <c r="N630" s="15">
        <v>-2.31582</v>
      </c>
      <c r="O630" s="15" t="s">
        <v>12078</v>
      </c>
      <c r="P630" s="15">
        <v>0</v>
      </c>
      <c r="Q630" s="15" t="s">
        <v>785</v>
      </c>
      <c r="R630" s="15" t="s">
        <v>786</v>
      </c>
      <c r="S630" s="15" t="s">
        <v>13522</v>
      </c>
      <c r="T630" s="15" t="s">
        <v>813</v>
      </c>
      <c r="U630" s="15">
        <v>4</v>
      </c>
      <c r="V630" s="15" t="s">
        <v>13158</v>
      </c>
      <c r="W630" s="15">
        <v>241</v>
      </c>
      <c r="X630" s="15" t="s">
        <v>789</v>
      </c>
      <c r="Y630" s="15">
        <v>0</v>
      </c>
      <c r="Z630" s="15" t="s">
        <v>11933</v>
      </c>
      <c r="AA630" s="15">
        <v>0</v>
      </c>
      <c r="AB630" s="15">
        <v>24587</v>
      </c>
      <c r="AG630" s="15" t="s">
        <v>816</v>
      </c>
      <c r="AH630" s="15" t="s">
        <v>13976</v>
      </c>
      <c r="AI630" s="15">
        <v>2</v>
      </c>
    </row>
    <row r="631" spans="1:35" x14ac:dyDescent="0.25">
      <c r="A631" s="15" t="s">
        <v>909</v>
      </c>
      <c r="B631" s="15" t="s">
        <v>466</v>
      </c>
      <c r="C631" s="15" t="s">
        <v>17</v>
      </c>
      <c r="D631" s="15" t="s">
        <v>783</v>
      </c>
      <c r="E631" s="15" t="s">
        <v>784</v>
      </c>
      <c r="F631" s="15">
        <v>59.21</v>
      </c>
      <c r="G631" s="15">
        <v>1</v>
      </c>
      <c r="H631" s="15">
        <v>51.81</v>
      </c>
      <c r="I631" s="15">
        <v>631.63549799999998</v>
      </c>
      <c r="J631" s="15">
        <v>3</v>
      </c>
      <c r="K631" s="15">
        <v>1893.899218</v>
      </c>
      <c r="L631" s="15">
        <v>5056</v>
      </c>
      <c r="M631" s="15">
        <v>20.508500000000002</v>
      </c>
      <c r="N631" s="15">
        <v>-4.6177099999999998</v>
      </c>
      <c r="O631" s="15" t="s">
        <v>12078</v>
      </c>
      <c r="P631" s="15">
        <v>0</v>
      </c>
      <c r="Q631" s="15" t="s">
        <v>867</v>
      </c>
      <c r="R631" s="15" t="s">
        <v>798</v>
      </c>
      <c r="S631" s="15" t="s">
        <v>12083</v>
      </c>
      <c r="T631" s="15" t="s">
        <v>910</v>
      </c>
      <c r="U631" s="15">
        <v>4</v>
      </c>
      <c r="V631" s="15" t="s">
        <v>11760</v>
      </c>
      <c r="W631" s="15">
        <v>191</v>
      </c>
      <c r="X631" s="15" t="s">
        <v>911</v>
      </c>
      <c r="Y631" s="15">
        <v>3</v>
      </c>
      <c r="Z631" s="15" t="s">
        <v>11760</v>
      </c>
      <c r="AA631" s="15">
        <v>182</v>
      </c>
      <c r="AB631" s="15">
        <v>5056</v>
      </c>
      <c r="AG631" s="15" t="s">
        <v>840</v>
      </c>
      <c r="AH631" s="15" t="s">
        <v>13971</v>
      </c>
      <c r="AI631" s="15">
        <v>1</v>
      </c>
    </row>
    <row r="632" spans="1:35" x14ac:dyDescent="0.25">
      <c r="A632" s="15" t="s">
        <v>946</v>
      </c>
      <c r="B632" s="15" t="s">
        <v>466</v>
      </c>
      <c r="C632" s="15" t="s">
        <v>31</v>
      </c>
      <c r="D632" s="15" t="s">
        <v>783</v>
      </c>
      <c r="E632" s="15" t="s">
        <v>784</v>
      </c>
      <c r="F632" s="15">
        <v>59.21</v>
      </c>
      <c r="G632" s="15">
        <v>1</v>
      </c>
      <c r="H632" s="15">
        <v>53.55</v>
      </c>
      <c r="I632" s="15">
        <v>801.87969999999996</v>
      </c>
      <c r="J632" s="15">
        <v>4</v>
      </c>
      <c r="K632" s="15">
        <v>3205.504246</v>
      </c>
      <c r="L632" s="15">
        <v>24695</v>
      </c>
      <c r="M632" s="15">
        <v>70.357200000000006</v>
      </c>
      <c r="N632" s="15">
        <v>0.35155999999999998</v>
      </c>
      <c r="O632" s="15" t="s">
        <v>12078</v>
      </c>
      <c r="P632" s="15">
        <v>0</v>
      </c>
      <c r="Q632" s="15" t="s">
        <v>785</v>
      </c>
      <c r="R632" s="15" t="s">
        <v>786</v>
      </c>
      <c r="S632" s="15" t="s">
        <v>13522</v>
      </c>
      <c r="T632" s="15" t="s">
        <v>813</v>
      </c>
      <c r="U632" s="15">
        <v>4</v>
      </c>
      <c r="V632" s="15" t="s">
        <v>13158</v>
      </c>
      <c r="W632" s="15">
        <v>241</v>
      </c>
      <c r="X632" s="15" t="s">
        <v>789</v>
      </c>
      <c r="Y632" s="15">
        <v>0</v>
      </c>
      <c r="Z632" s="15" t="s">
        <v>11933</v>
      </c>
      <c r="AA632" s="15">
        <v>0</v>
      </c>
      <c r="AB632" s="15">
        <v>24695</v>
      </c>
      <c r="AG632" s="15" t="s">
        <v>816</v>
      </c>
      <c r="AH632" s="15" t="s">
        <v>13976</v>
      </c>
      <c r="AI632" s="15">
        <v>2</v>
      </c>
    </row>
    <row r="633" spans="1:35" x14ac:dyDescent="0.25">
      <c r="A633" s="15" t="s">
        <v>1121</v>
      </c>
      <c r="B633" s="15" t="s">
        <v>466</v>
      </c>
      <c r="C633" s="15" t="s">
        <v>31</v>
      </c>
      <c r="D633" s="15" t="s">
        <v>783</v>
      </c>
      <c r="E633" s="15" t="s">
        <v>784</v>
      </c>
      <c r="F633" s="15">
        <v>59.21</v>
      </c>
      <c r="G633" s="15">
        <v>1</v>
      </c>
      <c r="H633" s="15">
        <v>47.3</v>
      </c>
      <c r="I633" s="15">
        <v>663.59515399999998</v>
      </c>
      <c r="J633" s="15">
        <v>4</v>
      </c>
      <c r="K633" s="15">
        <v>2652.3660620000001</v>
      </c>
      <c r="L633" s="15">
        <v>21294</v>
      </c>
      <c r="M633" s="15">
        <v>61.470199999999998</v>
      </c>
      <c r="N633" s="15">
        <v>-1.95529</v>
      </c>
      <c r="O633" s="15" t="s">
        <v>12078</v>
      </c>
      <c r="P633" s="15">
        <v>0</v>
      </c>
      <c r="Q633" s="15" t="s">
        <v>891</v>
      </c>
      <c r="R633" s="15" t="s">
        <v>867</v>
      </c>
      <c r="S633" s="15" t="s">
        <v>12081</v>
      </c>
      <c r="T633" s="15" t="s">
        <v>893</v>
      </c>
      <c r="U633" s="15">
        <v>7</v>
      </c>
      <c r="V633" s="15" t="s">
        <v>11760</v>
      </c>
      <c r="W633" s="15">
        <v>169</v>
      </c>
      <c r="X633" s="15" t="s">
        <v>868</v>
      </c>
      <c r="Y633" s="15">
        <v>4</v>
      </c>
      <c r="Z633" s="15" t="s">
        <v>11762</v>
      </c>
      <c r="AA633" s="15">
        <v>437</v>
      </c>
      <c r="AB633" s="15">
        <v>21294</v>
      </c>
      <c r="AG633" s="15" t="s">
        <v>823</v>
      </c>
      <c r="AH633" s="15" t="s">
        <v>13968</v>
      </c>
      <c r="AI633" s="15">
        <v>2</v>
      </c>
    </row>
    <row r="634" spans="1:35" x14ac:dyDescent="0.25">
      <c r="A634" s="15" t="s">
        <v>1122</v>
      </c>
      <c r="B634" s="15" t="s">
        <v>466</v>
      </c>
      <c r="C634" s="15" t="s">
        <v>17</v>
      </c>
      <c r="D634" s="15" t="s">
        <v>783</v>
      </c>
      <c r="E634" s="15" t="s">
        <v>784</v>
      </c>
      <c r="F634" s="15">
        <v>59.21</v>
      </c>
      <c r="G634" s="15">
        <v>1</v>
      </c>
      <c r="H634" s="15">
        <v>53.17</v>
      </c>
      <c r="I634" s="15">
        <v>602.29406700000004</v>
      </c>
      <c r="J634" s="15">
        <v>4</v>
      </c>
      <c r="K634" s="15">
        <v>2407.1617160000001</v>
      </c>
      <c r="L634" s="15">
        <v>12946</v>
      </c>
      <c r="M634" s="15">
        <v>41.939799999999998</v>
      </c>
      <c r="N634" s="15">
        <v>-0.52705000000000002</v>
      </c>
      <c r="O634" s="15" t="s">
        <v>12078</v>
      </c>
      <c r="P634" s="15">
        <v>0</v>
      </c>
      <c r="Q634" s="15" t="s">
        <v>791</v>
      </c>
      <c r="R634" s="15" t="s">
        <v>799</v>
      </c>
      <c r="S634" s="15" t="s">
        <v>12083</v>
      </c>
      <c r="T634" s="15" t="s">
        <v>802</v>
      </c>
      <c r="U634" s="15">
        <v>2</v>
      </c>
      <c r="V634" s="15" t="s">
        <v>11760</v>
      </c>
      <c r="W634" s="15">
        <v>181</v>
      </c>
      <c r="X634" s="15" t="s">
        <v>1059</v>
      </c>
      <c r="Y634" s="15">
        <v>8</v>
      </c>
      <c r="Z634" s="15" t="s">
        <v>11760</v>
      </c>
      <c r="AA634" s="15">
        <v>160</v>
      </c>
      <c r="AB634" s="15">
        <v>12946</v>
      </c>
      <c r="AG634" s="15" t="s">
        <v>874</v>
      </c>
      <c r="AH634" s="15" t="s">
        <v>13974</v>
      </c>
      <c r="AI634" s="15">
        <v>1</v>
      </c>
    </row>
    <row r="635" spans="1:35" x14ac:dyDescent="0.25">
      <c r="A635" s="15" t="s">
        <v>1248</v>
      </c>
      <c r="B635" s="15" t="s">
        <v>466</v>
      </c>
      <c r="C635" s="15" t="s">
        <v>31</v>
      </c>
      <c r="D635" s="15" t="s">
        <v>783</v>
      </c>
      <c r="E635" s="15" t="s">
        <v>784</v>
      </c>
      <c r="F635" s="15">
        <v>58.98</v>
      </c>
      <c r="G635" s="15">
        <v>1</v>
      </c>
      <c r="H635" s="15">
        <v>52.6</v>
      </c>
      <c r="I635" s="15">
        <v>714.63366699999995</v>
      </c>
      <c r="J635" s="15">
        <v>4</v>
      </c>
      <c r="K635" s="15">
        <v>2856.5201149999998</v>
      </c>
      <c r="L635" s="15">
        <v>14166</v>
      </c>
      <c r="M635" s="15">
        <v>44.930100000000003</v>
      </c>
      <c r="N635" s="15">
        <v>-2.73942</v>
      </c>
      <c r="O635" s="15" t="s">
        <v>12078</v>
      </c>
      <c r="P635" s="15">
        <v>0</v>
      </c>
      <c r="Q635" s="15" t="s">
        <v>818</v>
      </c>
      <c r="R635" s="15" t="s">
        <v>842</v>
      </c>
      <c r="S635" s="15" t="s">
        <v>13524</v>
      </c>
      <c r="T635" s="15" t="s">
        <v>899</v>
      </c>
      <c r="U635" s="15">
        <v>1</v>
      </c>
      <c r="V635" s="15" t="s">
        <v>13161</v>
      </c>
      <c r="W635" s="15">
        <v>8</v>
      </c>
      <c r="X635" s="15" t="s">
        <v>870</v>
      </c>
      <c r="Y635" s="15">
        <v>7</v>
      </c>
      <c r="Z635" s="15" t="s">
        <v>11795</v>
      </c>
      <c r="AA635" s="15">
        <v>20</v>
      </c>
      <c r="AB635" s="15">
        <v>14166</v>
      </c>
      <c r="AG635" s="15" t="s">
        <v>790</v>
      </c>
      <c r="AH635" s="15" t="s">
        <v>13965</v>
      </c>
      <c r="AI635" s="15">
        <v>9</v>
      </c>
    </row>
    <row r="636" spans="1:35" x14ac:dyDescent="0.25">
      <c r="A636" s="15" t="s">
        <v>1254</v>
      </c>
      <c r="B636" s="15" t="s">
        <v>466</v>
      </c>
      <c r="C636" s="15" t="s">
        <v>31</v>
      </c>
      <c r="D636" s="15" t="s">
        <v>783</v>
      </c>
      <c r="E636" s="15" t="s">
        <v>784</v>
      </c>
      <c r="F636" s="15">
        <v>58.98</v>
      </c>
      <c r="G636" s="15">
        <v>1</v>
      </c>
      <c r="H636" s="15">
        <v>42.04</v>
      </c>
      <c r="I636" s="15">
        <v>599.04937700000005</v>
      </c>
      <c r="J636" s="15">
        <v>4</v>
      </c>
      <c r="K636" s="15">
        <v>2394.182957</v>
      </c>
      <c r="L636" s="15">
        <v>13477</v>
      </c>
      <c r="M636" s="15">
        <v>41.918500000000002</v>
      </c>
      <c r="N636" s="15">
        <v>-2.3639899999999998</v>
      </c>
      <c r="O636" s="15" t="s">
        <v>12078</v>
      </c>
      <c r="P636" s="15">
        <v>0</v>
      </c>
      <c r="Q636" s="15" t="s">
        <v>1142</v>
      </c>
      <c r="R636" s="15" t="s">
        <v>867</v>
      </c>
      <c r="S636" s="15" t="s">
        <v>13566</v>
      </c>
      <c r="T636" s="15" t="s">
        <v>1144</v>
      </c>
      <c r="U636" s="15">
        <v>6</v>
      </c>
      <c r="V636" s="15" t="s">
        <v>13158</v>
      </c>
      <c r="W636" s="15">
        <v>328</v>
      </c>
      <c r="X636" s="15" t="s">
        <v>868</v>
      </c>
      <c r="Y636" s="15">
        <v>4</v>
      </c>
      <c r="Z636" s="15" t="s">
        <v>11762</v>
      </c>
      <c r="AA636" s="15">
        <v>437</v>
      </c>
      <c r="AB636" s="15">
        <v>13477</v>
      </c>
      <c r="AG636" s="15" t="s">
        <v>840</v>
      </c>
      <c r="AH636" s="15" t="s">
        <v>13971</v>
      </c>
      <c r="AI636" s="15">
        <v>2</v>
      </c>
    </row>
    <row r="637" spans="1:35" x14ac:dyDescent="0.25">
      <c r="A637" s="15" t="s">
        <v>1253</v>
      </c>
      <c r="B637" s="15" t="s">
        <v>466</v>
      </c>
      <c r="C637" s="15" t="s">
        <v>31</v>
      </c>
      <c r="D637" s="15" t="s">
        <v>783</v>
      </c>
      <c r="E637" s="15" t="s">
        <v>784</v>
      </c>
      <c r="F637" s="15">
        <v>58.98</v>
      </c>
      <c r="G637" s="15">
        <v>1</v>
      </c>
      <c r="H637" s="15">
        <v>48.66</v>
      </c>
      <c r="I637" s="15">
        <v>562.06152299999997</v>
      </c>
      <c r="J637" s="15">
        <v>5</v>
      </c>
      <c r="K637" s="15">
        <v>2807.2857869999998</v>
      </c>
      <c r="L637" s="15">
        <v>14134</v>
      </c>
      <c r="M637" s="15">
        <v>43.578400000000002</v>
      </c>
      <c r="N637" s="15">
        <v>8.9286600000000007</v>
      </c>
      <c r="O637" s="15" t="s">
        <v>12078</v>
      </c>
      <c r="P637" s="15">
        <v>0</v>
      </c>
      <c r="Q637" s="15" t="s">
        <v>818</v>
      </c>
      <c r="R637" s="15" t="s">
        <v>1142</v>
      </c>
      <c r="S637" s="15" t="s">
        <v>13542</v>
      </c>
      <c r="T637" s="15" t="s">
        <v>821</v>
      </c>
      <c r="U637" s="15">
        <v>1</v>
      </c>
      <c r="V637" s="15" t="s">
        <v>13161</v>
      </c>
      <c r="W637" s="15">
        <v>8</v>
      </c>
      <c r="X637" s="15" t="s">
        <v>1144</v>
      </c>
      <c r="Y637" s="15">
        <v>6</v>
      </c>
      <c r="Z637" s="15" t="s">
        <v>13158</v>
      </c>
      <c r="AA637" s="15">
        <v>328</v>
      </c>
      <c r="AB637" s="15">
        <v>14134</v>
      </c>
      <c r="AG637" s="15" t="s">
        <v>840</v>
      </c>
      <c r="AH637" s="15" t="s">
        <v>13971</v>
      </c>
      <c r="AI637" s="15">
        <v>6</v>
      </c>
    </row>
    <row r="638" spans="1:35" x14ac:dyDescent="0.25">
      <c r="A638" s="15" t="s">
        <v>1008</v>
      </c>
      <c r="B638" s="15" t="s">
        <v>466</v>
      </c>
      <c r="C638" s="15" t="s">
        <v>17</v>
      </c>
      <c r="D638" s="15" t="s">
        <v>783</v>
      </c>
      <c r="E638" s="15" t="s">
        <v>784</v>
      </c>
      <c r="F638" s="15">
        <v>58.98</v>
      </c>
      <c r="G638" s="15">
        <v>1</v>
      </c>
      <c r="H638" s="15">
        <v>53.44</v>
      </c>
      <c r="I638" s="15">
        <v>728.60375999999997</v>
      </c>
      <c r="J638" s="15">
        <v>4</v>
      </c>
      <c r="K638" s="15">
        <v>2912.400486</v>
      </c>
      <c r="L638" s="15">
        <v>24220</v>
      </c>
      <c r="M638" s="15">
        <v>70.123999999999995</v>
      </c>
      <c r="N638" s="15">
        <v>-1.2009700000000001</v>
      </c>
      <c r="O638" s="15" t="s">
        <v>12078</v>
      </c>
      <c r="P638" s="15">
        <v>0</v>
      </c>
      <c r="Q638" s="15" t="s">
        <v>827</v>
      </c>
      <c r="R638" s="15" t="s">
        <v>785</v>
      </c>
      <c r="S638" s="15" t="s">
        <v>12090</v>
      </c>
      <c r="T638" s="15" t="s">
        <v>1009</v>
      </c>
      <c r="U638" s="15">
        <v>2</v>
      </c>
      <c r="V638" s="15" t="s">
        <v>11775</v>
      </c>
      <c r="W638" s="15">
        <v>13</v>
      </c>
      <c r="X638" s="15" t="s">
        <v>796</v>
      </c>
      <c r="Y638" s="15">
        <v>4</v>
      </c>
      <c r="Z638" s="15" t="s">
        <v>11775</v>
      </c>
      <c r="AA638" s="15">
        <v>4</v>
      </c>
      <c r="AB638" s="15">
        <v>24220</v>
      </c>
      <c r="AG638" s="15" t="s">
        <v>847</v>
      </c>
      <c r="AH638" s="15" t="s">
        <v>13972</v>
      </c>
      <c r="AI638" s="15">
        <v>1</v>
      </c>
    </row>
    <row r="639" spans="1:35" x14ac:dyDescent="0.25">
      <c r="A639" s="15" t="s">
        <v>1251</v>
      </c>
      <c r="B639" s="15" t="s">
        <v>466</v>
      </c>
      <c r="C639" s="15" t="s">
        <v>31</v>
      </c>
      <c r="D639" s="15" t="s">
        <v>783</v>
      </c>
      <c r="E639" s="15" t="s">
        <v>784</v>
      </c>
      <c r="F639" s="15">
        <v>58.98</v>
      </c>
      <c r="G639" s="15">
        <v>1</v>
      </c>
      <c r="H639" s="15">
        <v>46.77</v>
      </c>
      <c r="I639" s="15">
        <v>591.53747499999997</v>
      </c>
      <c r="J639" s="15">
        <v>4</v>
      </c>
      <c r="K639" s="15">
        <v>2364.1353490000001</v>
      </c>
      <c r="L639" s="15">
        <v>14357</v>
      </c>
      <c r="M639" s="15">
        <v>44.139499999999998</v>
      </c>
      <c r="N639" s="15">
        <v>-2.1158199999999998</v>
      </c>
      <c r="O639" s="15" t="s">
        <v>12078</v>
      </c>
      <c r="P639" s="15">
        <v>0</v>
      </c>
      <c r="Q639" s="15" t="s">
        <v>1142</v>
      </c>
      <c r="R639" s="15" t="s">
        <v>799</v>
      </c>
      <c r="S639" s="15" t="s">
        <v>13985</v>
      </c>
      <c r="T639" s="15" t="s">
        <v>1144</v>
      </c>
      <c r="U639" s="15">
        <v>6</v>
      </c>
      <c r="V639" s="15" t="s">
        <v>13158</v>
      </c>
      <c r="W639" s="15">
        <v>328</v>
      </c>
      <c r="X639" s="15" t="s">
        <v>1059</v>
      </c>
      <c r="Y639" s="15">
        <v>8</v>
      </c>
      <c r="Z639" s="15" t="s">
        <v>11760</v>
      </c>
      <c r="AA639" s="15">
        <v>160</v>
      </c>
      <c r="AB639" s="15">
        <v>14357</v>
      </c>
      <c r="AG639" s="15" t="s">
        <v>840</v>
      </c>
      <c r="AH639" s="15" t="s">
        <v>13971</v>
      </c>
      <c r="AI639" s="15">
        <v>2</v>
      </c>
    </row>
    <row r="640" spans="1:35" x14ac:dyDescent="0.25">
      <c r="A640" s="15" t="s">
        <v>1122</v>
      </c>
      <c r="B640" s="15" t="s">
        <v>466</v>
      </c>
      <c r="C640" s="15" t="s">
        <v>17</v>
      </c>
      <c r="D640" s="15" t="s">
        <v>783</v>
      </c>
      <c r="E640" s="15" t="s">
        <v>784</v>
      </c>
      <c r="F640" s="15">
        <v>58.92</v>
      </c>
      <c r="G640" s="15">
        <v>1</v>
      </c>
      <c r="H640" s="15">
        <v>51.89</v>
      </c>
      <c r="I640" s="15">
        <v>602.29547100000002</v>
      </c>
      <c r="J640" s="15">
        <v>4</v>
      </c>
      <c r="K640" s="15">
        <v>2407.167332</v>
      </c>
      <c r="L640" s="15">
        <v>13307</v>
      </c>
      <c r="M640" s="15">
        <v>41.493899999999996</v>
      </c>
      <c r="N640" s="15">
        <v>-2.86172</v>
      </c>
      <c r="O640" s="15" t="s">
        <v>12078</v>
      </c>
      <c r="P640" s="15">
        <v>0</v>
      </c>
      <c r="Q640" s="15" t="s">
        <v>791</v>
      </c>
      <c r="R640" s="15" t="s">
        <v>799</v>
      </c>
      <c r="S640" s="15" t="s">
        <v>12083</v>
      </c>
      <c r="T640" s="15" t="s">
        <v>802</v>
      </c>
      <c r="U640" s="15">
        <v>2</v>
      </c>
      <c r="V640" s="15" t="s">
        <v>11760</v>
      </c>
      <c r="W640" s="15">
        <v>181</v>
      </c>
      <c r="X640" s="15" t="s">
        <v>1059</v>
      </c>
      <c r="Y640" s="15">
        <v>8</v>
      </c>
      <c r="Z640" s="15" t="s">
        <v>11760</v>
      </c>
      <c r="AA640" s="15">
        <v>160</v>
      </c>
      <c r="AB640" s="15">
        <v>13307</v>
      </c>
      <c r="AG640" s="15" t="s">
        <v>840</v>
      </c>
      <c r="AH640" s="15" t="s">
        <v>13971</v>
      </c>
      <c r="AI640" s="15">
        <v>1</v>
      </c>
    </row>
    <row r="641" spans="1:35" x14ac:dyDescent="0.25">
      <c r="A641" s="15" t="s">
        <v>797</v>
      </c>
      <c r="B641" s="15" t="s">
        <v>466</v>
      </c>
      <c r="C641" s="15" t="s">
        <v>31</v>
      </c>
      <c r="D641" s="15" t="s">
        <v>783</v>
      </c>
      <c r="E641" s="15" t="s">
        <v>784</v>
      </c>
      <c r="F641" s="15">
        <v>58.92</v>
      </c>
      <c r="G641" s="15">
        <v>1</v>
      </c>
      <c r="H641" s="15">
        <v>58.92</v>
      </c>
      <c r="I641" s="15">
        <v>964.10235599999999</v>
      </c>
      <c r="J641" s="15">
        <v>3</v>
      </c>
      <c r="K641" s="15">
        <v>2891.2997909999999</v>
      </c>
      <c r="L641" s="15">
        <v>21666</v>
      </c>
      <c r="M641" s="15">
        <v>62.666800000000002</v>
      </c>
      <c r="N641" s="15">
        <v>-0.82913000000000003</v>
      </c>
      <c r="O641" s="15" t="s">
        <v>12078</v>
      </c>
      <c r="P641" s="15">
        <v>0</v>
      </c>
      <c r="Q641" s="15" t="s">
        <v>948</v>
      </c>
      <c r="R641" s="15" t="s">
        <v>799</v>
      </c>
      <c r="S641" s="15" t="s">
        <v>13535</v>
      </c>
      <c r="T641" s="15" t="s">
        <v>801</v>
      </c>
      <c r="U641" s="15">
        <v>4</v>
      </c>
      <c r="V641" s="15" t="s">
        <v>11864</v>
      </c>
      <c r="W641" s="15">
        <v>308</v>
      </c>
      <c r="X641" s="15" t="s">
        <v>802</v>
      </c>
      <c r="Y641" s="15">
        <v>8</v>
      </c>
      <c r="Z641" s="15" t="s">
        <v>11760</v>
      </c>
      <c r="AA641" s="15">
        <v>187</v>
      </c>
      <c r="AB641" s="15">
        <v>21666</v>
      </c>
      <c r="AG641" s="15" t="s">
        <v>816</v>
      </c>
      <c r="AH641" s="15" t="s">
        <v>13976</v>
      </c>
      <c r="AI641" s="15">
        <v>2</v>
      </c>
    </row>
    <row r="642" spans="1:35" x14ac:dyDescent="0.25">
      <c r="A642" s="15" t="s">
        <v>1255</v>
      </c>
      <c r="B642" s="15" t="s">
        <v>466</v>
      </c>
      <c r="C642" s="15" t="s">
        <v>31</v>
      </c>
      <c r="D642" s="15" t="s">
        <v>783</v>
      </c>
      <c r="E642" s="15" t="s">
        <v>784</v>
      </c>
      <c r="F642" s="15">
        <v>58.92</v>
      </c>
      <c r="G642" s="15">
        <v>1</v>
      </c>
      <c r="H642" s="15">
        <v>53.93</v>
      </c>
      <c r="I642" s="15">
        <v>696.37481700000001</v>
      </c>
      <c r="J642" s="15">
        <v>4</v>
      </c>
      <c r="K642" s="15">
        <v>2783.4847140000002</v>
      </c>
      <c r="L642" s="15">
        <v>15690</v>
      </c>
      <c r="M642" s="15">
        <v>48.8337</v>
      </c>
      <c r="N642" s="15">
        <v>-1.4574100000000001</v>
      </c>
      <c r="O642" s="15" t="s">
        <v>12078</v>
      </c>
      <c r="P642" s="15">
        <v>0</v>
      </c>
      <c r="Q642" s="15" t="s">
        <v>831</v>
      </c>
      <c r="R642" s="15" t="s">
        <v>827</v>
      </c>
      <c r="S642" s="15" t="s">
        <v>12196</v>
      </c>
      <c r="T642" s="15" t="s">
        <v>1256</v>
      </c>
      <c r="U642" s="15">
        <v>8</v>
      </c>
      <c r="V642" s="15" t="s">
        <v>11823</v>
      </c>
      <c r="W642" s="15">
        <v>8</v>
      </c>
      <c r="X642" s="15" t="s">
        <v>927</v>
      </c>
      <c r="Y642" s="15">
        <v>2</v>
      </c>
      <c r="Z642" s="15" t="s">
        <v>11795</v>
      </c>
      <c r="AA642" s="15">
        <v>13</v>
      </c>
      <c r="AB642" s="15">
        <v>15690</v>
      </c>
      <c r="AG642" s="15" t="s">
        <v>790</v>
      </c>
      <c r="AH642" s="15" t="s">
        <v>13965</v>
      </c>
      <c r="AI642" s="15">
        <v>4</v>
      </c>
    </row>
    <row r="643" spans="1:35" x14ac:dyDescent="0.25">
      <c r="A643" s="15" t="s">
        <v>932</v>
      </c>
      <c r="B643" s="15" t="s">
        <v>466</v>
      </c>
      <c r="C643" s="15" t="s">
        <v>17</v>
      </c>
      <c r="D643" s="15" t="s">
        <v>783</v>
      </c>
      <c r="E643" s="15" t="s">
        <v>784</v>
      </c>
      <c r="F643" s="15">
        <v>58.92</v>
      </c>
      <c r="G643" s="15">
        <v>1</v>
      </c>
      <c r="H643" s="15">
        <v>45.96</v>
      </c>
      <c r="I643" s="15">
        <v>712.85601799999995</v>
      </c>
      <c r="J643" s="15">
        <v>4</v>
      </c>
      <c r="K643" s="15">
        <v>2849.4095189999998</v>
      </c>
      <c r="L643" s="15">
        <v>11728</v>
      </c>
      <c r="M643" s="15">
        <v>37.459299999999999</v>
      </c>
      <c r="N643" s="15">
        <v>-2.2198899999999999</v>
      </c>
      <c r="O643" s="15" t="s">
        <v>12078</v>
      </c>
      <c r="P643" s="15">
        <v>0</v>
      </c>
      <c r="Q643" s="15" t="s">
        <v>1147</v>
      </c>
      <c r="R643" s="15" t="s">
        <v>896</v>
      </c>
      <c r="S643" s="15" t="s">
        <v>12111</v>
      </c>
      <c r="T643" s="15" t="s">
        <v>934</v>
      </c>
      <c r="U643" s="15">
        <v>11</v>
      </c>
      <c r="V643" s="15" t="s">
        <v>11827</v>
      </c>
      <c r="W643" s="15">
        <v>11</v>
      </c>
      <c r="X643" s="15" t="s">
        <v>935</v>
      </c>
      <c r="Y643" s="15">
        <v>7</v>
      </c>
      <c r="Z643" s="15" t="s">
        <v>11827</v>
      </c>
      <c r="AA643" s="15">
        <v>128</v>
      </c>
      <c r="AB643" s="15">
        <v>11728</v>
      </c>
      <c r="AG643" s="15" t="s">
        <v>825</v>
      </c>
      <c r="AH643" s="15" t="s">
        <v>13969</v>
      </c>
      <c r="AI643" s="15">
        <v>1</v>
      </c>
    </row>
    <row r="644" spans="1:35" x14ac:dyDescent="0.25">
      <c r="A644" s="15" t="s">
        <v>932</v>
      </c>
      <c r="B644" s="15" t="s">
        <v>466</v>
      </c>
      <c r="C644" s="15" t="s">
        <v>17</v>
      </c>
      <c r="D644" s="15" t="s">
        <v>783</v>
      </c>
      <c r="E644" s="15" t="s">
        <v>784</v>
      </c>
      <c r="F644" s="15">
        <v>58.92</v>
      </c>
      <c r="G644" s="15">
        <v>1</v>
      </c>
      <c r="H644" s="15">
        <v>55.03</v>
      </c>
      <c r="I644" s="15">
        <v>712.85638400000005</v>
      </c>
      <c r="J644" s="15">
        <v>4</v>
      </c>
      <c r="K644" s="15">
        <v>2849.4109840000001</v>
      </c>
      <c r="L644" s="15">
        <v>11126</v>
      </c>
      <c r="M644" s="15">
        <v>35.944699999999997</v>
      </c>
      <c r="N644" s="15">
        <v>-2.73434</v>
      </c>
      <c r="O644" s="15" t="s">
        <v>12078</v>
      </c>
      <c r="P644" s="15">
        <v>0</v>
      </c>
      <c r="Q644" s="15" t="s">
        <v>1147</v>
      </c>
      <c r="R644" s="15" t="s">
        <v>896</v>
      </c>
      <c r="S644" s="15" t="s">
        <v>12111</v>
      </c>
      <c r="T644" s="15" t="s">
        <v>934</v>
      </c>
      <c r="U644" s="15">
        <v>11</v>
      </c>
      <c r="V644" s="15" t="s">
        <v>11827</v>
      </c>
      <c r="W644" s="15">
        <v>11</v>
      </c>
      <c r="X644" s="15" t="s">
        <v>935</v>
      </c>
      <c r="Y644" s="15">
        <v>7</v>
      </c>
      <c r="Z644" s="15" t="s">
        <v>11827</v>
      </c>
      <c r="AA644" s="15">
        <v>128</v>
      </c>
      <c r="AB644" s="15">
        <v>11126</v>
      </c>
      <c r="AG644" s="15" t="s">
        <v>830</v>
      </c>
      <c r="AH644" s="15" t="s">
        <v>13970</v>
      </c>
      <c r="AI644" s="15">
        <v>1</v>
      </c>
    </row>
    <row r="645" spans="1:35" x14ac:dyDescent="0.25">
      <c r="A645" s="15" t="s">
        <v>866</v>
      </c>
      <c r="B645" s="15" t="s">
        <v>466</v>
      </c>
      <c r="C645" s="15" t="s">
        <v>31</v>
      </c>
      <c r="D645" s="15" t="s">
        <v>783</v>
      </c>
      <c r="E645" s="15" t="s">
        <v>784</v>
      </c>
      <c r="F645" s="15">
        <v>58.92</v>
      </c>
      <c r="G645" s="15">
        <v>1</v>
      </c>
      <c r="H645" s="15">
        <v>53.14</v>
      </c>
      <c r="I645" s="15">
        <v>609.80767800000001</v>
      </c>
      <c r="J645" s="15">
        <v>4</v>
      </c>
      <c r="K645" s="15">
        <v>2437.2161599999999</v>
      </c>
      <c r="L645" s="15">
        <v>12049</v>
      </c>
      <c r="M645" s="15">
        <v>39.694600000000001</v>
      </c>
      <c r="N645" s="15">
        <v>-3.5975799999999998</v>
      </c>
      <c r="O645" s="15" t="s">
        <v>12078</v>
      </c>
      <c r="P645" s="15">
        <v>0</v>
      </c>
      <c r="Q645" s="15" t="s">
        <v>815</v>
      </c>
      <c r="R645" s="15" t="s">
        <v>867</v>
      </c>
      <c r="S645" s="15" t="s">
        <v>12081</v>
      </c>
      <c r="T645" s="15" t="s">
        <v>802</v>
      </c>
      <c r="U645" s="15">
        <v>5</v>
      </c>
      <c r="V645" s="15" t="s">
        <v>11760</v>
      </c>
      <c r="W645" s="15">
        <v>184</v>
      </c>
      <c r="X645" s="15" t="s">
        <v>868</v>
      </c>
      <c r="Y645" s="15">
        <v>4</v>
      </c>
      <c r="Z645" s="15" t="s">
        <v>11762</v>
      </c>
      <c r="AA645" s="15">
        <v>437</v>
      </c>
      <c r="AB645" s="15">
        <v>12049</v>
      </c>
      <c r="AG645" s="15" t="s">
        <v>874</v>
      </c>
      <c r="AH645" s="15" t="s">
        <v>13974</v>
      </c>
      <c r="AI645" s="15">
        <v>2</v>
      </c>
    </row>
    <row r="646" spans="1:35" x14ac:dyDescent="0.25">
      <c r="A646" s="15" t="s">
        <v>973</v>
      </c>
      <c r="B646" s="15" t="s">
        <v>466</v>
      </c>
      <c r="C646" s="15" t="s">
        <v>17</v>
      </c>
      <c r="D646" s="15" t="s">
        <v>783</v>
      </c>
      <c r="E646" s="15" t="s">
        <v>784</v>
      </c>
      <c r="F646" s="15">
        <v>58.82</v>
      </c>
      <c r="G646" s="15">
        <v>1</v>
      </c>
      <c r="H646" s="15">
        <v>45.39</v>
      </c>
      <c r="I646" s="15">
        <v>755.38537599999995</v>
      </c>
      <c r="J646" s="15">
        <v>4</v>
      </c>
      <c r="K646" s="15">
        <v>3019.5269509999998</v>
      </c>
      <c r="L646" s="15">
        <v>15003</v>
      </c>
      <c r="M646" s="15">
        <v>45.753300000000003</v>
      </c>
      <c r="N646" s="15">
        <v>-4.7065799999999998</v>
      </c>
      <c r="O646" s="15" t="s">
        <v>12078</v>
      </c>
      <c r="P646" s="15">
        <v>0</v>
      </c>
      <c r="Q646" s="15" t="s">
        <v>886</v>
      </c>
      <c r="R646" s="15" t="s">
        <v>861</v>
      </c>
      <c r="S646" s="15" t="s">
        <v>12111</v>
      </c>
      <c r="T646" s="15" t="s">
        <v>934</v>
      </c>
      <c r="U646" s="15">
        <v>5</v>
      </c>
      <c r="V646" s="15" t="s">
        <v>11827</v>
      </c>
      <c r="W646" s="15">
        <v>5</v>
      </c>
      <c r="X646" s="15" t="s">
        <v>974</v>
      </c>
      <c r="Y646" s="15">
        <v>6</v>
      </c>
      <c r="Z646" s="15" t="s">
        <v>11827</v>
      </c>
      <c r="AA646" s="15">
        <v>114</v>
      </c>
      <c r="AB646" s="15">
        <v>15003</v>
      </c>
      <c r="AG646" s="15" t="s">
        <v>825</v>
      </c>
      <c r="AH646" s="15" t="s">
        <v>13969</v>
      </c>
      <c r="AI646" s="15">
        <v>1</v>
      </c>
    </row>
    <row r="647" spans="1:35" x14ac:dyDescent="0.25">
      <c r="A647" s="15" t="s">
        <v>989</v>
      </c>
      <c r="B647" s="15" t="s">
        <v>466</v>
      </c>
      <c r="C647" s="15" t="s">
        <v>17</v>
      </c>
      <c r="D647" s="15" t="s">
        <v>783</v>
      </c>
      <c r="E647" s="15" t="s">
        <v>784</v>
      </c>
      <c r="F647" s="15">
        <v>58.82</v>
      </c>
      <c r="G647" s="15">
        <v>1</v>
      </c>
      <c r="H647" s="15">
        <v>43.84</v>
      </c>
      <c r="I647" s="15">
        <v>717.34399399999995</v>
      </c>
      <c r="J647" s="15">
        <v>4</v>
      </c>
      <c r="K647" s="15">
        <v>2867.3614229999998</v>
      </c>
      <c r="L647" s="15">
        <v>22294</v>
      </c>
      <c r="M647" s="15">
        <v>65.224400000000003</v>
      </c>
      <c r="N647" s="15">
        <v>6.4479999999999996E-2</v>
      </c>
      <c r="O647" s="15" t="s">
        <v>12078</v>
      </c>
      <c r="P647" s="15">
        <v>0</v>
      </c>
      <c r="Q647" s="15" t="s">
        <v>818</v>
      </c>
      <c r="R647" s="15" t="s">
        <v>990</v>
      </c>
      <c r="S647" s="15" t="s">
        <v>13549</v>
      </c>
      <c r="T647" s="15" t="s">
        <v>821</v>
      </c>
      <c r="U647" s="15">
        <v>1</v>
      </c>
      <c r="V647" s="15" t="s">
        <v>13161</v>
      </c>
      <c r="W647" s="15">
        <v>8</v>
      </c>
      <c r="X647" s="15" t="s">
        <v>992</v>
      </c>
      <c r="Y647" s="15">
        <v>12</v>
      </c>
      <c r="Z647" s="15" t="s">
        <v>13161</v>
      </c>
      <c r="AA647" s="15">
        <v>20</v>
      </c>
      <c r="AB647" s="15">
        <v>22294</v>
      </c>
      <c r="AG647" s="15" t="s">
        <v>847</v>
      </c>
      <c r="AH647" s="15" t="s">
        <v>13972</v>
      </c>
      <c r="AI647" s="15">
        <v>5</v>
      </c>
    </row>
    <row r="648" spans="1:35" x14ac:dyDescent="0.25">
      <c r="A648" s="15" t="s">
        <v>909</v>
      </c>
      <c r="B648" s="15" t="s">
        <v>466</v>
      </c>
      <c r="C648" s="15" t="s">
        <v>17</v>
      </c>
      <c r="D648" s="15" t="s">
        <v>783</v>
      </c>
      <c r="E648" s="15" t="s">
        <v>784</v>
      </c>
      <c r="F648" s="15">
        <v>58.66</v>
      </c>
      <c r="G648" s="15">
        <v>1</v>
      </c>
      <c r="H648" s="15">
        <v>58.66</v>
      </c>
      <c r="I648" s="15">
        <v>473.97769199999999</v>
      </c>
      <c r="J648" s="15">
        <v>4</v>
      </c>
      <c r="K648" s="15">
        <v>1893.8962140000001</v>
      </c>
      <c r="L648" s="15">
        <v>4537</v>
      </c>
      <c r="M648" s="15">
        <v>20.741800000000001</v>
      </c>
      <c r="N648" s="15">
        <v>-3.0297800000000001</v>
      </c>
      <c r="O648" s="15" t="s">
        <v>12078</v>
      </c>
      <c r="P648" s="15">
        <v>0</v>
      </c>
      <c r="Q648" s="15" t="s">
        <v>867</v>
      </c>
      <c r="R648" s="15" t="s">
        <v>798</v>
      </c>
      <c r="S648" s="15" t="s">
        <v>12083</v>
      </c>
      <c r="T648" s="15" t="s">
        <v>910</v>
      </c>
      <c r="U648" s="15">
        <v>4</v>
      </c>
      <c r="V648" s="15" t="s">
        <v>11760</v>
      </c>
      <c r="W648" s="15">
        <v>191</v>
      </c>
      <c r="X648" s="15" t="s">
        <v>911</v>
      </c>
      <c r="Y648" s="15">
        <v>3</v>
      </c>
      <c r="Z648" s="15" t="s">
        <v>11760</v>
      </c>
      <c r="AA648" s="15">
        <v>182</v>
      </c>
      <c r="AB648" s="15">
        <v>4537</v>
      </c>
      <c r="AG648" s="15" t="s">
        <v>859</v>
      </c>
      <c r="AH648" s="15" t="s">
        <v>13973</v>
      </c>
      <c r="AI648" s="15">
        <v>1</v>
      </c>
    </row>
    <row r="649" spans="1:35" x14ac:dyDescent="0.25">
      <c r="A649" s="15" t="s">
        <v>1257</v>
      </c>
      <c r="B649" s="15" t="s">
        <v>466</v>
      </c>
      <c r="C649" s="15" t="s">
        <v>31</v>
      </c>
      <c r="D649" s="15" t="s">
        <v>783</v>
      </c>
      <c r="E649" s="15" t="s">
        <v>784</v>
      </c>
      <c r="F649" s="15">
        <v>58.66</v>
      </c>
      <c r="G649" s="15">
        <v>1</v>
      </c>
      <c r="H649" s="15">
        <v>58.66</v>
      </c>
      <c r="I649" s="15">
        <v>471.52413899999999</v>
      </c>
      <c r="J649" s="15">
        <v>4</v>
      </c>
      <c r="K649" s="15">
        <v>1884.082005</v>
      </c>
      <c r="L649" s="15">
        <v>26880</v>
      </c>
      <c r="M649" s="15">
        <v>75.620900000000006</v>
      </c>
      <c r="N649" s="15">
        <v>9.6369999999999997E-2</v>
      </c>
      <c r="O649" s="15" t="s">
        <v>12078</v>
      </c>
      <c r="P649" s="15">
        <v>0</v>
      </c>
      <c r="Q649" s="15" t="s">
        <v>1081</v>
      </c>
      <c r="R649" s="15" t="s">
        <v>786</v>
      </c>
      <c r="S649" s="15" t="s">
        <v>12100</v>
      </c>
      <c r="T649" s="15" t="s">
        <v>1258</v>
      </c>
      <c r="U649" s="15">
        <v>9</v>
      </c>
      <c r="V649" s="15" t="s">
        <v>11795</v>
      </c>
      <c r="W649" s="15">
        <v>40</v>
      </c>
      <c r="X649" s="15" t="s">
        <v>1178</v>
      </c>
      <c r="Y649" s="15">
        <v>0</v>
      </c>
      <c r="Z649" s="15" t="s">
        <v>11807</v>
      </c>
      <c r="AA649" s="15">
        <v>0</v>
      </c>
      <c r="AB649" s="15">
        <v>26880</v>
      </c>
      <c r="AG649" s="15" t="s">
        <v>823</v>
      </c>
      <c r="AH649" s="15" t="s">
        <v>13968</v>
      </c>
      <c r="AI649" s="15">
        <v>5</v>
      </c>
    </row>
    <row r="650" spans="1:35" x14ac:dyDescent="0.25">
      <c r="A650" s="15" t="s">
        <v>856</v>
      </c>
      <c r="B650" s="15" t="s">
        <v>466</v>
      </c>
      <c r="C650" s="15" t="s">
        <v>17</v>
      </c>
      <c r="D650" s="15" t="s">
        <v>783</v>
      </c>
      <c r="E650" s="15" t="s">
        <v>784</v>
      </c>
      <c r="F650" s="15">
        <v>58.66</v>
      </c>
      <c r="G650" s="15">
        <v>1</v>
      </c>
      <c r="H650" s="15">
        <v>58.66</v>
      </c>
      <c r="I650" s="15">
        <v>667.70098900000005</v>
      </c>
      <c r="J650" s="15">
        <v>3</v>
      </c>
      <c r="K650" s="15">
        <v>2002.0956900000001</v>
      </c>
      <c r="L650" s="15">
        <v>18712</v>
      </c>
      <c r="M650" s="15">
        <v>56.149000000000001</v>
      </c>
      <c r="N650" s="15">
        <v>-1.0756600000000001</v>
      </c>
      <c r="O650" s="15" t="s">
        <v>12078</v>
      </c>
      <c r="P650" s="15">
        <v>0</v>
      </c>
      <c r="Q650" s="15" t="s">
        <v>818</v>
      </c>
      <c r="R650" s="15" t="s">
        <v>798</v>
      </c>
      <c r="S650" s="15" t="s">
        <v>12095</v>
      </c>
      <c r="T650" s="15" t="s">
        <v>844</v>
      </c>
      <c r="U650" s="15">
        <v>1</v>
      </c>
      <c r="V650" s="15" t="s">
        <v>11789</v>
      </c>
      <c r="W650" s="15">
        <v>205</v>
      </c>
      <c r="X650" s="15" t="s">
        <v>857</v>
      </c>
      <c r="Y650" s="15">
        <v>3</v>
      </c>
      <c r="Z650" s="15" t="s">
        <v>11789</v>
      </c>
      <c r="AA650" s="15">
        <v>179</v>
      </c>
      <c r="AB650" s="15">
        <v>18712</v>
      </c>
      <c r="AG650" s="15" t="s">
        <v>847</v>
      </c>
      <c r="AH650" s="15" t="s">
        <v>13972</v>
      </c>
      <c r="AI650" s="15">
        <v>3</v>
      </c>
    </row>
    <row r="651" spans="1:35" x14ac:dyDescent="0.25">
      <c r="A651" s="15" t="s">
        <v>1259</v>
      </c>
      <c r="B651" s="15" t="s">
        <v>466</v>
      </c>
      <c r="C651" s="15" t="s">
        <v>31</v>
      </c>
      <c r="D651" s="15" t="s">
        <v>783</v>
      </c>
      <c r="E651" s="15" t="s">
        <v>784</v>
      </c>
      <c r="F651" s="15">
        <v>58.66</v>
      </c>
      <c r="G651" s="15">
        <v>1</v>
      </c>
      <c r="H651" s="15">
        <v>58.66</v>
      </c>
      <c r="I651" s="15">
        <v>656.01306099999999</v>
      </c>
      <c r="J651" s="15">
        <v>3</v>
      </c>
      <c r="K651" s="15">
        <v>1967.0319079999999</v>
      </c>
      <c r="L651" s="15">
        <v>30810</v>
      </c>
      <c r="M651" s="15">
        <v>86.960599999999999</v>
      </c>
      <c r="N651" s="15">
        <v>-3.3123499999999999</v>
      </c>
      <c r="O651" s="15" t="s">
        <v>12078</v>
      </c>
      <c r="P651" s="15">
        <v>0</v>
      </c>
      <c r="Q651" s="15" t="s">
        <v>977</v>
      </c>
      <c r="R651" s="15" t="s">
        <v>1107</v>
      </c>
      <c r="S651" s="15" t="s">
        <v>13986</v>
      </c>
      <c r="T651" s="15" t="s">
        <v>978</v>
      </c>
      <c r="U651" s="15">
        <v>1</v>
      </c>
      <c r="V651" s="15" t="s">
        <v>13158</v>
      </c>
      <c r="W651" s="15">
        <v>8</v>
      </c>
      <c r="X651" s="15" t="s">
        <v>1109</v>
      </c>
      <c r="Y651" s="15">
        <v>7</v>
      </c>
      <c r="Z651" s="15" t="s">
        <v>11964</v>
      </c>
      <c r="AA651" s="15">
        <v>7</v>
      </c>
      <c r="AB651" s="15">
        <v>30810</v>
      </c>
      <c r="AG651" s="15" t="s">
        <v>810</v>
      </c>
      <c r="AH651" s="15" t="s">
        <v>13967</v>
      </c>
      <c r="AI651" s="15">
        <v>2</v>
      </c>
    </row>
    <row r="652" spans="1:35" x14ac:dyDescent="0.25">
      <c r="A652" s="15" t="s">
        <v>1044</v>
      </c>
      <c r="B652" s="15" t="s">
        <v>466</v>
      </c>
      <c r="C652" s="15" t="s">
        <v>31</v>
      </c>
      <c r="D652" s="15" t="s">
        <v>783</v>
      </c>
      <c r="E652" s="15" t="s">
        <v>784</v>
      </c>
      <c r="F652" s="15">
        <v>58.66</v>
      </c>
      <c r="G652" s="15">
        <v>1</v>
      </c>
      <c r="H652" s="15">
        <v>58.66</v>
      </c>
      <c r="I652" s="15">
        <v>488.50002999999998</v>
      </c>
      <c r="J652" s="15">
        <v>4</v>
      </c>
      <c r="K652" s="15">
        <v>1951.9855689999999</v>
      </c>
      <c r="L652" s="15">
        <v>17621</v>
      </c>
      <c r="M652" s="15">
        <v>53.358600000000003</v>
      </c>
      <c r="N652" s="15">
        <v>-0.81076999999999999</v>
      </c>
      <c r="O652" s="15" t="s">
        <v>12078</v>
      </c>
      <c r="P652" s="15">
        <v>0</v>
      </c>
      <c r="Q652" s="15" t="s">
        <v>867</v>
      </c>
      <c r="R652" s="15" t="s">
        <v>798</v>
      </c>
      <c r="S652" s="15" t="s">
        <v>12081</v>
      </c>
      <c r="T652" s="15" t="s">
        <v>868</v>
      </c>
      <c r="U652" s="15">
        <v>4</v>
      </c>
      <c r="V652" s="15" t="s">
        <v>11762</v>
      </c>
      <c r="W652" s="15">
        <v>437</v>
      </c>
      <c r="X652" s="15" t="s">
        <v>911</v>
      </c>
      <c r="Y652" s="15">
        <v>3</v>
      </c>
      <c r="Z652" s="15" t="s">
        <v>11760</v>
      </c>
      <c r="AA652" s="15">
        <v>182</v>
      </c>
      <c r="AB652" s="15">
        <v>17621</v>
      </c>
      <c r="AG652" s="15" t="s">
        <v>847</v>
      </c>
      <c r="AH652" s="15" t="s">
        <v>13972</v>
      </c>
      <c r="AI652" s="15">
        <v>2</v>
      </c>
    </row>
    <row r="653" spans="1:35" x14ac:dyDescent="0.25">
      <c r="A653" s="15" t="s">
        <v>1257</v>
      </c>
      <c r="B653" s="15" t="s">
        <v>466</v>
      </c>
      <c r="C653" s="15" t="s">
        <v>31</v>
      </c>
      <c r="D653" s="15" t="s">
        <v>783</v>
      </c>
      <c r="E653" s="15" t="s">
        <v>784</v>
      </c>
      <c r="F653" s="15">
        <v>58.66</v>
      </c>
      <c r="G653" s="15">
        <v>1</v>
      </c>
      <c r="H653" s="15">
        <v>58.66</v>
      </c>
      <c r="I653" s="15">
        <v>471.52554300000003</v>
      </c>
      <c r="J653" s="15">
        <v>4</v>
      </c>
      <c r="K653" s="15">
        <v>1884.08762</v>
      </c>
      <c r="L653" s="15">
        <v>26453</v>
      </c>
      <c r="M653" s="15">
        <v>75.767899999999997</v>
      </c>
      <c r="N653" s="15">
        <v>-2.8871799999999999</v>
      </c>
      <c r="O653" s="15" t="s">
        <v>12078</v>
      </c>
      <c r="P653" s="15">
        <v>0</v>
      </c>
      <c r="Q653" s="15" t="s">
        <v>1081</v>
      </c>
      <c r="R653" s="15" t="s">
        <v>786</v>
      </c>
      <c r="S653" s="15" t="s">
        <v>12100</v>
      </c>
      <c r="T653" s="15" t="s">
        <v>1258</v>
      </c>
      <c r="U653" s="15">
        <v>9</v>
      </c>
      <c r="V653" s="15" t="s">
        <v>11795</v>
      </c>
      <c r="W653" s="15">
        <v>40</v>
      </c>
      <c r="X653" s="15" t="s">
        <v>1178</v>
      </c>
      <c r="Y653" s="15">
        <v>0</v>
      </c>
      <c r="Z653" s="15" t="s">
        <v>11807</v>
      </c>
      <c r="AA653" s="15">
        <v>0</v>
      </c>
      <c r="AB653" s="15">
        <v>26453</v>
      </c>
      <c r="AG653" s="15" t="s">
        <v>847</v>
      </c>
      <c r="AH653" s="15" t="s">
        <v>13972</v>
      </c>
      <c r="AI653" s="15">
        <v>5</v>
      </c>
    </row>
    <row r="654" spans="1:35" x14ac:dyDescent="0.25">
      <c r="A654" s="15" t="s">
        <v>1044</v>
      </c>
      <c r="B654" s="15" t="s">
        <v>466</v>
      </c>
      <c r="C654" s="15" t="s">
        <v>31</v>
      </c>
      <c r="D654" s="15" t="s">
        <v>783</v>
      </c>
      <c r="E654" s="15" t="s">
        <v>784</v>
      </c>
      <c r="F654" s="15">
        <v>58.66</v>
      </c>
      <c r="G654" s="15">
        <v>1</v>
      </c>
      <c r="H654" s="15">
        <v>53.97</v>
      </c>
      <c r="I654" s="15">
        <v>488.50247200000001</v>
      </c>
      <c r="J654" s="15">
        <v>4</v>
      </c>
      <c r="K654" s="15">
        <v>1951.9953350000001</v>
      </c>
      <c r="L654" s="15">
        <v>17439</v>
      </c>
      <c r="M654" s="15">
        <v>51.704500000000003</v>
      </c>
      <c r="N654" s="15">
        <v>-5.8188599999999999</v>
      </c>
      <c r="O654" s="15" t="s">
        <v>12078</v>
      </c>
      <c r="P654" s="15">
        <v>0</v>
      </c>
      <c r="Q654" s="15" t="s">
        <v>867</v>
      </c>
      <c r="R654" s="15" t="s">
        <v>798</v>
      </c>
      <c r="S654" s="15" t="s">
        <v>12081</v>
      </c>
      <c r="T654" s="15" t="s">
        <v>868</v>
      </c>
      <c r="U654" s="15">
        <v>4</v>
      </c>
      <c r="V654" s="15" t="s">
        <v>11762</v>
      </c>
      <c r="W654" s="15">
        <v>437</v>
      </c>
      <c r="X654" s="15" t="s">
        <v>911</v>
      </c>
      <c r="Y654" s="15">
        <v>3</v>
      </c>
      <c r="Z654" s="15" t="s">
        <v>11760</v>
      </c>
      <c r="AA654" s="15">
        <v>182</v>
      </c>
      <c r="AB654" s="15">
        <v>17439</v>
      </c>
      <c r="AG654" s="15" t="s">
        <v>823</v>
      </c>
      <c r="AH654" s="15" t="s">
        <v>13968</v>
      </c>
      <c r="AI654" s="15">
        <v>2</v>
      </c>
    </row>
    <row r="655" spans="1:35" x14ac:dyDescent="0.25">
      <c r="A655" s="15" t="s">
        <v>1044</v>
      </c>
      <c r="B655" s="15" t="s">
        <v>466</v>
      </c>
      <c r="C655" s="15" t="s">
        <v>31</v>
      </c>
      <c r="D655" s="15" t="s">
        <v>783</v>
      </c>
      <c r="E655" s="15" t="s">
        <v>784</v>
      </c>
      <c r="F655" s="15">
        <v>58.66</v>
      </c>
      <c r="G655" s="15">
        <v>1</v>
      </c>
      <c r="H655" s="15">
        <v>54.51</v>
      </c>
      <c r="I655" s="15">
        <v>488.50045799999998</v>
      </c>
      <c r="J655" s="15">
        <v>4</v>
      </c>
      <c r="K655" s="15">
        <v>1951.9872780000001</v>
      </c>
      <c r="L655" s="15">
        <v>17532</v>
      </c>
      <c r="M655" s="15">
        <v>53.133400000000002</v>
      </c>
      <c r="N655" s="15">
        <v>-1.68719</v>
      </c>
      <c r="O655" s="15" t="s">
        <v>12078</v>
      </c>
      <c r="P655" s="15">
        <v>0</v>
      </c>
      <c r="Q655" s="15" t="s">
        <v>867</v>
      </c>
      <c r="R655" s="15" t="s">
        <v>798</v>
      </c>
      <c r="S655" s="15" t="s">
        <v>12081</v>
      </c>
      <c r="T655" s="15" t="s">
        <v>868</v>
      </c>
      <c r="U655" s="15">
        <v>4</v>
      </c>
      <c r="V655" s="15" t="s">
        <v>11762</v>
      </c>
      <c r="W655" s="15">
        <v>437</v>
      </c>
      <c r="X655" s="15" t="s">
        <v>911</v>
      </c>
      <c r="Y655" s="15">
        <v>3</v>
      </c>
      <c r="Z655" s="15" t="s">
        <v>11760</v>
      </c>
      <c r="AA655" s="15">
        <v>182</v>
      </c>
      <c r="AB655" s="15">
        <v>17532</v>
      </c>
      <c r="AG655" s="15" t="s">
        <v>847</v>
      </c>
      <c r="AH655" s="15" t="s">
        <v>13972</v>
      </c>
      <c r="AI655" s="15">
        <v>2</v>
      </c>
    </row>
    <row r="656" spans="1:35" x14ac:dyDescent="0.25">
      <c r="A656" s="15" t="s">
        <v>909</v>
      </c>
      <c r="B656" s="15" t="s">
        <v>466</v>
      </c>
      <c r="C656" s="15" t="s">
        <v>17</v>
      </c>
      <c r="D656" s="15" t="s">
        <v>783</v>
      </c>
      <c r="E656" s="15" t="s">
        <v>784</v>
      </c>
      <c r="F656" s="15">
        <v>58.66</v>
      </c>
      <c r="G656" s="15">
        <v>1</v>
      </c>
      <c r="H656" s="15">
        <v>58.66</v>
      </c>
      <c r="I656" s="15">
        <v>473.97640999999999</v>
      </c>
      <c r="J656" s="15">
        <v>4</v>
      </c>
      <c r="K656" s="15">
        <v>1893.891087</v>
      </c>
      <c r="L656" s="15">
        <v>5591</v>
      </c>
      <c r="M656" s="15">
        <v>21.812799999999999</v>
      </c>
      <c r="N656" s="15">
        <v>-0.31979999999999997</v>
      </c>
      <c r="O656" s="15" t="s">
        <v>12078</v>
      </c>
      <c r="P656" s="15">
        <v>0</v>
      </c>
      <c r="Q656" s="15" t="s">
        <v>867</v>
      </c>
      <c r="R656" s="15" t="s">
        <v>798</v>
      </c>
      <c r="S656" s="15" t="s">
        <v>12083</v>
      </c>
      <c r="T656" s="15" t="s">
        <v>910</v>
      </c>
      <c r="U656" s="15">
        <v>4</v>
      </c>
      <c r="V656" s="15" t="s">
        <v>11760</v>
      </c>
      <c r="W656" s="15">
        <v>191</v>
      </c>
      <c r="X656" s="15" t="s">
        <v>911</v>
      </c>
      <c r="Y656" s="15">
        <v>3</v>
      </c>
      <c r="Z656" s="15" t="s">
        <v>11760</v>
      </c>
      <c r="AA656" s="15">
        <v>182</v>
      </c>
      <c r="AB656" s="15">
        <v>5591</v>
      </c>
      <c r="AG656" s="15" t="s">
        <v>816</v>
      </c>
      <c r="AH656" s="15" t="s">
        <v>13976</v>
      </c>
      <c r="AI656" s="15">
        <v>1</v>
      </c>
    </row>
    <row r="657" spans="1:35" x14ac:dyDescent="0.25">
      <c r="A657" s="15" t="s">
        <v>1044</v>
      </c>
      <c r="B657" s="15" t="s">
        <v>466</v>
      </c>
      <c r="C657" s="15" t="s">
        <v>31</v>
      </c>
      <c r="D657" s="15" t="s">
        <v>783</v>
      </c>
      <c r="E657" s="15" t="s">
        <v>784</v>
      </c>
      <c r="F657" s="15">
        <v>58.66</v>
      </c>
      <c r="G657" s="15">
        <v>1</v>
      </c>
      <c r="H657" s="15">
        <v>54.51</v>
      </c>
      <c r="I657" s="15">
        <v>488.49963400000001</v>
      </c>
      <c r="J657" s="15">
        <v>4</v>
      </c>
      <c r="K657" s="15">
        <v>1951.983982</v>
      </c>
      <c r="L657" s="15">
        <v>17922</v>
      </c>
      <c r="M657" s="15">
        <v>52.925400000000003</v>
      </c>
      <c r="N657" s="15">
        <v>3.0400000000000002E-3</v>
      </c>
      <c r="O657" s="15" t="s">
        <v>12078</v>
      </c>
      <c r="P657" s="15">
        <v>0</v>
      </c>
      <c r="Q657" s="15" t="s">
        <v>867</v>
      </c>
      <c r="R657" s="15" t="s">
        <v>798</v>
      </c>
      <c r="S657" s="15" t="s">
        <v>12081</v>
      </c>
      <c r="T657" s="15" t="s">
        <v>868</v>
      </c>
      <c r="U657" s="15">
        <v>4</v>
      </c>
      <c r="V657" s="15" t="s">
        <v>11762</v>
      </c>
      <c r="W657" s="15">
        <v>437</v>
      </c>
      <c r="X657" s="15" t="s">
        <v>911</v>
      </c>
      <c r="Y657" s="15">
        <v>3</v>
      </c>
      <c r="Z657" s="15" t="s">
        <v>11760</v>
      </c>
      <c r="AA657" s="15">
        <v>182</v>
      </c>
      <c r="AB657" s="15">
        <v>17922</v>
      </c>
      <c r="AG657" s="15" t="s">
        <v>823</v>
      </c>
      <c r="AH657" s="15" t="s">
        <v>13968</v>
      </c>
      <c r="AI657" s="15">
        <v>2</v>
      </c>
    </row>
    <row r="658" spans="1:35" x14ac:dyDescent="0.25">
      <c r="A658" s="15" t="s">
        <v>909</v>
      </c>
      <c r="B658" s="15" t="s">
        <v>466</v>
      </c>
      <c r="C658" s="15" t="s">
        <v>17</v>
      </c>
      <c r="D658" s="15" t="s">
        <v>783</v>
      </c>
      <c r="E658" s="15" t="s">
        <v>784</v>
      </c>
      <c r="F658" s="15">
        <v>58.66</v>
      </c>
      <c r="G658" s="15">
        <v>1</v>
      </c>
      <c r="H658" s="15">
        <v>58.66</v>
      </c>
      <c r="I658" s="15">
        <v>631.63311799999997</v>
      </c>
      <c r="J658" s="15">
        <v>3</v>
      </c>
      <c r="K658" s="15">
        <v>1893.892077</v>
      </c>
      <c r="L658" s="15">
        <v>5576</v>
      </c>
      <c r="M658" s="15">
        <v>21.7742</v>
      </c>
      <c r="N658" s="15">
        <v>-0.84309000000000001</v>
      </c>
      <c r="O658" s="15" t="s">
        <v>12078</v>
      </c>
      <c r="P658" s="15">
        <v>0</v>
      </c>
      <c r="Q658" s="15" t="s">
        <v>867</v>
      </c>
      <c r="R658" s="15" t="s">
        <v>798</v>
      </c>
      <c r="S658" s="15" t="s">
        <v>12083</v>
      </c>
      <c r="T658" s="15" t="s">
        <v>910</v>
      </c>
      <c r="U658" s="15">
        <v>4</v>
      </c>
      <c r="V658" s="15" t="s">
        <v>11760</v>
      </c>
      <c r="W658" s="15">
        <v>191</v>
      </c>
      <c r="X658" s="15" t="s">
        <v>911</v>
      </c>
      <c r="Y658" s="15">
        <v>3</v>
      </c>
      <c r="Z658" s="15" t="s">
        <v>11760</v>
      </c>
      <c r="AA658" s="15">
        <v>182</v>
      </c>
      <c r="AB658" s="15">
        <v>5576</v>
      </c>
      <c r="AG658" s="15" t="s">
        <v>816</v>
      </c>
      <c r="AH658" s="15" t="s">
        <v>13976</v>
      </c>
      <c r="AI658" s="15">
        <v>1</v>
      </c>
    </row>
    <row r="659" spans="1:35" x14ac:dyDescent="0.25">
      <c r="A659" s="15" t="s">
        <v>864</v>
      </c>
      <c r="B659" s="15" t="s">
        <v>466</v>
      </c>
      <c r="C659" s="15" t="s">
        <v>31</v>
      </c>
      <c r="D659" s="15" t="s">
        <v>783</v>
      </c>
      <c r="E659" s="15" t="s">
        <v>784</v>
      </c>
      <c r="F659" s="15">
        <v>58.64</v>
      </c>
      <c r="G659" s="15">
        <v>1</v>
      </c>
      <c r="H659" s="15">
        <v>58.64</v>
      </c>
      <c r="I659" s="15">
        <v>693.34344499999997</v>
      </c>
      <c r="J659" s="15">
        <v>3</v>
      </c>
      <c r="K659" s="15">
        <v>2079.0230580000002</v>
      </c>
      <c r="L659" s="15">
        <v>6216</v>
      </c>
      <c r="M659" s="15">
        <v>25.0745</v>
      </c>
      <c r="N659" s="15">
        <v>-2.3670399999999998</v>
      </c>
      <c r="O659" s="15" t="s">
        <v>12078</v>
      </c>
      <c r="P659" s="15">
        <v>0</v>
      </c>
      <c r="Q659" s="15" t="s">
        <v>881</v>
      </c>
      <c r="R659" s="15" t="s">
        <v>786</v>
      </c>
      <c r="S659" s="15" t="s">
        <v>13548</v>
      </c>
      <c r="T659" s="15" t="s">
        <v>845</v>
      </c>
      <c r="U659" s="15">
        <v>5</v>
      </c>
      <c r="V659" s="15" t="s">
        <v>11789</v>
      </c>
      <c r="W659" s="15">
        <v>181</v>
      </c>
      <c r="X659" s="15" t="s">
        <v>789</v>
      </c>
      <c r="Y659" s="15">
        <v>0</v>
      </c>
      <c r="Z659" s="15" t="s">
        <v>11933</v>
      </c>
      <c r="AA659" s="15">
        <v>0</v>
      </c>
      <c r="AB659" s="15">
        <v>6216</v>
      </c>
      <c r="AG659" s="15" t="s">
        <v>859</v>
      </c>
      <c r="AH659" s="15" t="s">
        <v>13973</v>
      </c>
      <c r="AI659" s="15">
        <v>4</v>
      </c>
    </row>
    <row r="660" spans="1:35" x14ac:dyDescent="0.25">
      <c r="A660" s="15" t="s">
        <v>947</v>
      </c>
      <c r="B660" s="15" t="s">
        <v>466</v>
      </c>
      <c r="C660" s="15" t="s">
        <v>31</v>
      </c>
      <c r="D660" s="15" t="s">
        <v>783</v>
      </c>
      <c r="E660" s="15" t="s">
        <v>784</v>
      </c>
      <c r="F660" s="15">
        <v>58.64</v>
      </c>
      <c r="G660" s="15">
        <v>1</v>
      </c>
      <c r="H660" s="15">
        <v>43.67</v>
      </c>
      <c r="I660" s="15">
        <v>874.76263400000005</v>
      </c>
      <c r="J660" s="15">
        <v>3</v>
      </c>
      <c r="K660" s="15">
        <v>2623.2806260000002</v>
      </c>
      <c r="L660" s="15">
        <v>25526</v>
      </c>
      <c r="M660" s="15">
        <v>73.425799999999995</v>
      </c>
      <c r="N660" s="15">
        <v>-0.42920000000000003</v>
      </c>
      <c r="O660" s="15" t="s">
        <v>12078</v>
      </c>
      <c r="P660" s="15">
        <v>0</v>
      </c>
      <c r="Q660" s="15" t="s">
        <v>798</v>
      </c>
      <c r="R660" s="15" t="s">
        <v>867</v>
      </c>
      <c r="S660" s="15" t="s">
        <v>12132</v>
      </c>
      <c r="T660" s="15" t="s">
        <v>801</v>
      </c>
      <c r="U660" s="15">
        <v>3</v>
      </c>
      <c r="V660" s="15" t="s">
        <v>11864</v>
      </c>
      <c r="W660" s="15">
        <v>307</v>
      </c>
      <c r="X660" s="15" t="s">
        <v>868</v>
      </c>
      <c r="Y660" s="15">
        <v>4</v>
      </c>
      <c r="Z660" s="15" t="s">
        <v>11762</v>
      </c>
      <c r="AA660" s="15">
        <v>437</v>
      </c>
      <c r="AB660" s="15">
        <v>25526</v>
      </c>
      <c r="AG660" s="15" t="s">
        <v>847</v>
      </c>
      <c r="AH660" s="15" t="s">
        <v>13972</v>
      </c>
      <c r="AI660" s="15">
        <v>2</v>
      </c>
    </row>
    <row r="661" spans="1:35" x14ac:dyDescent="0.25">
      <c r="A661" s="15" t="s">
        <v>946</v>
      </c>
      <c r="B661" s="15" t="s">
        <v>466</v>
      </c>
      <c r="C661" s="15" t="s">
        <v>31</v>
      </c>
      <c r="D661" s="15" t="s">
        <v>783</v>
      </c>
      <c r="E661" s="15" t="s">
        <v>784</v>
      </c>
      <c r="F661" s="15">
        <v>58.64</v>
      </c>
      <c r="G661" s="15">
        <v>1</v>
      </c>
      <c r="H661" s="15">
        <v>53.26</v>
      </c>
      <c r="I661" s="15">
        <v>801.88201900000001</v>
      </c>
      <c r="J661" s="15">
        <v>4</v>
      </c>
      <c r="K661" s="15">
        <v>3205.5135230000001</v>
      </c>
      <c r="L661" s="15">
        <v>24343</v>
      </c>
      <c r="M661" s="15">
        <v>69.200999999999993</v>
      </c>
      <c r="N661" s="15">
        <v>-2.5444599999999999</v>
      </c>
      <c r="O661" s="15" t="s">
        <v>12078</v>
      </c>
      <c r="P661" s="15">
        <v>0</v>
      </c>
      <c r="Q661" s="15" t="s">
        <v>785</v>
      </c>
      <c r="R661" s="15" t="s">
        <v>786</v>
      </c>
      <c r="S661" s="15" t="s">
        <v>13522</v>
      </c>
      <c r="T661" s="15" t="s">
        <v>813</v>
      </c>
      <c r="U661" s="15">
        <v>4</v>
      </c>
      <c r="V661" s="15" t="s">
        <v>13158</v>
      </c>
      <c r="W661" s="15">
        <v>241</v>
      </c>
      <c r="X661" s="15" t="s">
        <v>789</v>
      </c>
      <c r="Y661" s="15">
        <v>0</v>
      </c>
      <c r="Z661" s="15" t="s">
        <v>11933</v>
      </c>
      <c r="AA661" s="15">
        <v>0</v>
      </c>
      <c r="AB661" s="15">
        <v>24343</v>
      </c>
      <c r="AG661" s="15" t="s">
        <v>823</v>
      </c>
      <c r="AH661" s="15" t="s">
        <v>13968</v>
      </c>
      <c r="AI661" s="15">
        <v>2</v>
      </c>
    </row>
    <row r="662" spans="1:35" x14ac:dyDescent="0.25">
      <c r="A662" s="15" t="s">
        <v>13581</v>
      </c>
      <c r="B662" s="15" t="s">
        <v>466</v>
      </c>
      <c r="C662" s="15" t="s">
        <v>31</v>
      </c>
      <c r="D662" s="15" t="s">
        <v>783</v>
      </c>
      <c r="E662" s="15" t="s">
        <v>784</v>
      </c>
      <c r="F662" s="15">
        <v>58.64</v>
      </c>
      <c r="G662" s="15">
        <v>1</v>
      </c>
      <c r="H662" s="15">
        <v>58.64</v>
      </c>
      <c r="I662" s="15">
        <v>688.59228499999995</v>
      </c>
      <c r="J662" s="15">
        <v>4</v>
      </c>
      <c r="K662" s="15">
        <v>2752.3545880000001</v>
      </c>
      <c r="L662" s="15">
        <v>21519</v>
      </c>
      <c r="M662" s="15">
        <v>62.0443</v>
      </c>
      <c r="N662" s="15">
        <v>-7.2436400000000001</v>
      </c>
      <c r="O662" s="15" t="s">
        <v>12078</v>
      </c>
      <c r="P662" s="15">
        <v>0</v>
      </c>
      <c r="Q662" s="15" t="s">
        <v>818</v>
      </c>
      <c r="R662" s="15" t="s">
        <v>786</v>
      </c>
      <c r="S662" s="15" t="s">
        <v>13582</v>
      </c>
      <c r="T662" s="15" t="s">
        <v>12183</v>
      </c>
      <c r="U662" s="15">
        <v>1</v>
      </c>
      <c r="V662" s="15" t="s">
        <v>11930</v>
      </c>
      <c r="W662" s="15">
        <v>6</v>
      </c>
      <c r="X662" s="15" t="s">
        <v>988</v>
      </c>
      <c r="Y662" s="15">
        <v>0</v>
      </c>
      <c r="Z662" s="15" t="s">
        <v>13023</v>
      </c>
      <c r="AA662" s="15">
        <v>0</v>
      </c>
      <c r="AB662" s="15">
        <v>21519</v>
      </c>
      <c r="AG662" s="15" t="s">
        <v>823</v>
      </c>
      <c r="AH662" s="15" t="s">
        <v>13968</v>
      </c>
      <c r="AI662" s="15">
        <v>2</v>
      </c>
    </row>
    <row r="663" spans="1:35" x14ac:dyDescent="0.25">
      <c r="A663" s="15" t="s">
        <v>947</v>
      </c>
      <c r="B663" s="15" t="s">
        <v>466</v>
      </c>
      <c r="C663" s="15" t="s">
        <v>31</v>
      </c>
      <c r="D663" s="15" t="s">
        <v>783</v>
      </c>
      <c r="E663" s="15" t="s">
        <v>784</v>
      </c>
      <c r="F663" s="15">
        <v>58.64</v>
      </c>
      <c r="G663" s="15">
        <v>1</v>
      </c>
      <c r="H663" s="15">
        <v>53.03</v>
      </c>
      <c r="I663" s="15">
        <v>874.76232900000002</v>
      </c>
      <c r="J663" s="15">
        <v>3</v>
      </c>
      <c r="K663" s="15">
        <v>2623.2797110000001</v>
      </c>
      <c r="L663" s="15">
        <v>25941</v>
      </c>
      <c r="M663" s="15">
        <v>73.2303</v>
      </c>
      <c r="N663" s="15">
        <v>-7.9930000000000001E-2</v>
      </c>
      <c r="O663" s="15" t="s">
        <v>12078</v>
      </c>
      <c r="P663" s="15">
        <v>0</v>
      </c>
      <c r="Q663" s="15" t="s">
        <v>948</v>
      </c>
      <c r="R663" s="15" t="s">
        <v>867</v>
      </c>
      <c r="S663" s="15" t="s">
        <v>12132</v>
      </c>
      <c r="T663" s="15" t="s">
        <v>801</v>
      </c>
      <c r="U663" s="15">
        <v>4</v>
      </c>
      <c r="V663" s="15" t="s">
        <v>11864</v>
      </c>
      <c r="W663" s="15">
        <v>308</v>
      </c>
      <c r="X663" s="15" t="s">
        <v>868</v>
      </c>
      <c r="Y663" s="15">
        <v>4</v>
      </c>
      <c r="Z663" s="15" t="s">
        <v>11762</v>
      </c>
      <c r="AA663" s="15">
        <v>437</v>
      </c>
      <c r="AB663" s="15">
        <v>25941</v>
      </c>
      <c r="AG663" s="15" t="s">
        <v>823</v>
      </c>
      <c r="AH663" s="15" t="s">
        <v>13968</v>
      </c>
      <c r="AI663" s="15">
        <v>2</v>
      </c>
    </row>
    <row r="664" spans="1:35" x14ac:dyDescent="0.25">
      <c r="A664" s="15" t="s">
        <v>856</v>
      </c>
      <c r="B664" s="15" t="s">
        <v>466</v>
      </c>
      <c r="C664" s="15" t="s">
        <v>17</v>
      </c>
      <c r="D664" s="15" t="s">
        <v>783</v>
      </c>
      <c r="E664" s="15" t="s">
        <v>784</v>
      </c>
      <c r="F664" s="15">
        <v>58.64</v>
      </c>
      <c r="G664" s="15">
        <v>1</v>
      </c>
      <c r="H664" s="15">
        <v>58.64</v>
      </c>
      <c r="I664" s="15">
        <v>667.70074499999998</v>
      </c>
      <c r="J664" s="15">
        <v>3</v>
      </c>
      <c r="K664" s="15">
        <v>2002.094957</v>
      </c>
      <c r="L664" s="15">
        <v>18939</v>
      </c>
      <c r="M664" s="15">
        <v>57.319699999999997</v>
      </c>
      <c r="N664" s="15">
        <v>-0.70945999999999998</v>
      </c>
      <c r="O664" s="15" t="s">
        <v>12078</v>
      </c>
      <c r="P664" s="15">
        <v>0</v>
      </c>
      <c r="Q664" s="15" t="s">
        <v>818</v>
      </c>
      <c r="R664" s="15" t="s">
        <v>842</v>
      </c>
      <c r="S664" s="15" t="s">
        <v>12095</v>
      </c>
      <c r="T664" s="15" t="s">
        <v>844</v>
      </c>
      <c r="U664" s="15">
        <v>1</v>
      </c>
      <c r="V664" s="15" t="s">
        <v>11789</v>
      </c>
      <c r="W664" s="15">
        <v>205</v>
      </c>
      <c r="X664" s="15" t="s">
        <v>857</v>
      </c>
      <c r="Y664" s="15">
        <v>7</v>
      </c>
      <c r="Z664" s="15" t="s">
        <v>11789</v>
      </c>
      <c r="AA664" s="15">
        <v>183</v>
      </c>
      <c r="AB664" s="15">
        <v>18939</v>
      </c>
      <c r="AG664" s="15" t="s">
        <v>803</v>
      </c>
      <c r="AH664" s="15" t="s">
        <v>13966</v>
      </c>
      <c r="AI664" s="15">
        <v>3</v>
      </c>
    </row>
    <row r="665" spans="1:35" x14ac:dyDescent="0.25">
      <c r="A665" s="15" t="s">
        <v>1091</v>
      </c>
      <c r="B665" s="15" t="s">
        <v>466</v>
      </c>
      <c r="C665" s="15" t="s">
        <v>31</v>
      </c>
      <c r="D665" s="15" t="s">
        <v>783</v>
      </c>
      <c r="E665" s="15" t="s">
        <v>784</v>
      </c>
      <c r="F665" s="15">
        <v>58.64</v>
      </c>
      <c r="G665" s="15">
        <v>1</v>
      </c>
      <c r="H665" s="15">
        <v>56.37</v>
      </c>
      <c r="I665" s="15">
        <v>643.33093199999996</v>
      </c>
      <c r="J665" s="15">
        <v>4</v>
      </c>
      <c r="K665" s="15">
        <v>2571.3091770000001</v>
      </c>
      <c r="L665" s="15">
        <v>21255</v>
      </c>
      <c r="M665" s="15">
        <v>61.3703</v>
      </c>
      <c r="N665" s="15">
        <v>-0.82665</v>
      </c>
      <c r="O665" s="15" t="s">
        <v>12078</v>
      </c>
      <c r="P665" s="15">
        <v>0</v>
      </c>
      <c r="Q665" s="15" t="s">
        <v>827</v>
      </c>
      <c r="R665" s="15" t="s">
        <v>793</v>
      </c>
      <c r="S665" s="15" t="s">
        <v>13556</v>
      </c>
      <c r="T665" s="15" t="s">
        <v>927</v>
      </c>
      <c r="U665" s="15">
        <v>2</v>
      </c>
      <c r="V665" s="15" t="s">
        <v>11795</v>
      </c>
      <c r="W665" s="15">
        <v>13</v>
      </c>
      <c r="X665" s="15" t="s">
        <v>988</v>
      </c>
      <c r="Y665" s="15">
        <v>3</v>
      </c>
      <c r="Z665" s="15" t="s">
        <v>13023</v>
      </c>
      <c r="AA665" s="15">
        <v>3</v>
      </c>
      <c r="AB665" s="15">
        <v>21255</v>
      </c>
      <c r="AG665" s="15" t="s">
        <v>823</v>
      </c>
      <c r="AH665" s="15" t="s">
        <v>13968</v>
      </c>
      <c r="AI665" s="15">
        <v>4</v>
      </c>
    </row>
    <row r="666" spans="1:35" x14ac:dyDescent="0.25">
      <c r="A666" s="15" t="s">
        <v>1213</v>
      </c>
      <c r="B666" s="15" t="s">
        <v>466</v>
      </c>
      <c r="C666" s="15" t="s">
        <v>31</v>
      </c>
      <c r="D666" s="15" t="s">
        <v>783</v>
      </c>
      <c r="E666" s="15" t="s">
        <v>784</v>
      </c>
      <c r="F666" s="15">
        <v>58.64</v>
      </c>
      <c r="G666" s="15">
        <v>1</v>
      </c>
      <c r="H666" s="15">
        <v>49.82</v>
      </c>
      <c r="I666" s="15">
        <v>768.06658900000002</v>
      </c>
      <c r="J666" s="15">
        <v>3</v>
      </c>
      <c r="K666" s="15">
        <v>2303.1924920000001</v>
      </c>
      <c r="L666" s="15">
        <v>24583</v>
      </c>
      <c r="M666" s="15">
        <v>71.049800000000005</v>
      </c>
      <c r="N666" s="15">
        <v>-1.1268800000000001</v>
      </c>
      <c r="O666" s="15" t="s">
        <v>12078</v>
      </c>
      <c r="P666" s="15">
        <v>0</v>
      </c>
      <c r="Q666" s="15" t="s">
        <v>831</v>
      </c>
      <c r="R666" s="15" t="s">
        <v>867</v>
      </c>
      <c r="S666" s="15" t="s">
        <v>12132</v>
      </c>
      <c r="T666" s="15" t="s">
        <v>1214</v>
      </c>
      <c r="U666" s="15">
        <v>8</v>
      </c>
      <c r="V666" s="15" t="s">
        <v>11864</v>
      </c>
      <c r="W666" s="15">
        <v>302</v>
      </c>
      <c r="X666" s="15" t="s">
        <v>868</v>
      </c>
      <c r="Y666" s="15">
        <v>4</v>
      </c>
      <c r="Z666" s="15" t="s">
        <v>11762</v>
      </c>
      <c r="AA666" s="15">
        <v>437</v>
      </c>
      <c r="AB666" s="15">
        <v>24583</v>
      </c>
      <c r="AG666" s="15" t="s">
        <v>847</v>
      </c>
      <c r="AH666" s="15" t="s">
        <v>13972</v>
      </c>
      <c r="AI666" s="15">
        <v>2</v>
      </c>
    </row>
    <row r="667" spans="1:35" x14ac:dyDescent="0.25">
      <c r="A667" s="15" t="s">
        <v>947</v>
      </c>
      <c r="B667" s="15" t="s">
        <v>466</v>
      </c>
      <c r="C667" s="15" t="s">
        <v>31</v>
      </c>
      <c r="D667" s="15" t="s">
        <v>783</v>
      </c>
      <c r="E667" s="15" t="s">
        <v>784</v>
      </c>
      <c r="F667" s="15">
        <v>58.64</v>
      </c>
      <c r="G667" s="15">
        <v>1</v>
      </c>
      <c r="H667" s="15">
        <v>53.26</v>
      </c>
      <c r="I667" s="15">
        <v>874.76934800000004</v>
      </c>
      <c r="J667" s="15">
        <v>3</v>
      </c>
      <c r="K667" s="15">
        <v>2623.3007680000001</v>
      </c>
      <c r="L667" s="15">
        <v>25489</v>
      </c>
      <c r="M667" s="15">
        <v>73.331100000000006</v>
      </c>
      <c r="N667" s="15">
        <v>-8.11313</v>
      </c>
      <c r="O667" s="15" t="s">
        <v>12078</v>
      </c>
      <c r="P667" s="15">
        <v>0</v>
      </c>
      <c r="Q667" s="15" t="s">
        <v>948</v>
      </c>
      <c r="R667" s="15" t="s">
        <v>867</v>
      </c>
      <c r="S667" s="15" t="s">
        <v>12132</v>
      </c>
      <c r="T667" s="15" t="s">
        <v>801</v>
      </c>
      <c r="U667" s="15">
        <v>4</v>
      </c>
      <c r="V667" s="15" t="s">
        <v>11864</v>
      </c>
      <c r="W667" s="15">
        <v>308</v>
      </c>
      <c r="X667" s="15" t="s">
        <v>868</v>
      </c>
      <c r="Y667" s="15">
        <v>4</v>
      </c>
      <c r="Z667" s="15" t="s">
        <v>11762</v>
      </c>
      <c r="AA667" s="15">
        <v>437</v>
      </c>
      <c r="AB667" s="15">
        <v>25489</v>
      </c>
      <c r="AG667" s="15" t="s">
        <v>847</v>
      </c>
      <c r="AH667" s="15" t="s">
        <v>13972</v>
      </c>
      <c r="AI667" s="15">
        <v>2</v>
      </c>
    </row>
    <row r="668" spans="1:35" x14ac:dyDescent="0.25">
      <c r="A668" s="15" t="s">
        <v>947</v>
      </c>
      <c r="B668" s="15" t="s">
        <v>466</v>
      </c>
      <c r="C668" s="15" t="s">
        <v>31</v>
      </c>
      <c r="D668" s="15" t="s">
        <v>783</v>
      </c>
      <c r="E668" s="15" t="s">
        <v>784</v>
      </c>
      <c r="F668" s="15">
        <v>58.64</v>
      </c>
      <c r="G668" s="15">
        <v>1</v>
      </c>
      <c r="H668" s="15">
        <v>55.14</v>
      </c>
      <c r="I668" s="15">
        <v>874.76293899999996</v>
      </c>
      <c r="J668" s="15">
        <v>3</v>
      </c>
      <c r="K668" s="15">
        <v>2623.2815420000002</v>
      </c>
      <c r="L668" s="15">
        <v>25564</v>
      </c>
      <c r="M668" s="15">
        <v>73.522900000000007</v>
      </c>
      <c r="N668" s="15">
        <v>-0.77847</v>
      </c>
      <c r="O668" s="15" t="s">
        <v>12078</v>
      </c>
      <c r="P668" s="15">
        <v>0</v>
      </c>
      <c r="Q668" s="15" t="s">
        <v>798</v>
      </c>
      <c r="R668" s="15" t="s">
        <v>867</v>
      </c>
      <c r="S668" s="15" t="s">
        <v>12132</v>
      </c>
      <c r="T668" s="15" t="s">
        <v>801</v>
      </c>
      <c r="U668" s="15">
        <v>3</v>
      </c>
      <c r="V668" s="15" t="s">
        <v>11864</v>
      </c>
      <c r="W668" s="15">
        <v>307</v>
      </c>
      <c r="X668" s="15" t="s">
        <v>868</v>
      </c>
      <c r="Y668" s="15">
        <v>4</v>
      </c>
      <c r="Z668" s="15" t="s">
        <v>11762</v>
      </c>
      <c r="AA668" s="15">
        <v>437</v>
      </c>
      <c r="AB668" s="15">
        <v>25564</v>
      </c>
      <c r="AG668" s="15" t="s">
        <v>847</v>
      </c>
      <c r="AH668" s="15" t="s">
        <v>13972</v>
      </c>
      <c r="AI668" s="15">
        <v>2</v>
      </c>
    </row>
    <row r="669" spans="1:35" x14ac:dyDescent="0.25">
      <c r="A669" s="15" t="s">
        <v>13581</v>
      </c>
      <c r="B669" s="15" t="s">
        <v>466</v>
      </c>
      <c r="C669" s="15" t="s">
        <v>31</v>
      </c>
      <c r="D669" s="15" t="s">
        <v>783</v>
      </c>
      <c r="E669" s="15" t="s">
        <v>784</v>
      </c>
      <c r="F669" s="15">
        <v>58.64</v>
      </c>
      <c r="G669" s="15">
        <v>1</v>
      </c>
      <c r="H669" s="15">
        <v>58.64</v>
      </c>
      <c r="I669" s="15">
        <v>688.59283400000004</v>
      </c>
      <c r="J669" s="15">
        <v>4</v>
      </c>
      <c r="K669" s="15">
        <v>2752.3567849999999</v>
      </c>
      <c r="L669" s="15">
        <v>21131</v>
      </c>
      <c r="M669" s="15">
        <v>62.294199999999996</v>
      </c>
      <c r="N669" s="15">
        <v>-8.0425500000000003</v>
      </c>
      <c r="O669" s="15" t="s">
        <v>12078</v>
      </c>
      <c r="P669" s="15">
        <v>0</v>
      </c>
      <c r="Q669" s="15" t="s">
        <v>818</v>
      </c>
      <c r="R669" s="15" t="s">
        <v>786</v>
      </c>
      <c r="S669" s="15" t="s">
        <v>13582</v>
      </c>
      <c r="T669" s="15" t="s">
        <v>12183</v>
      </c>
      <c r="U669" s="15">
        <v>1</v>
      </c>
      <c r="V669" s="15" t="s">
        <v>11930</v>
      </c>
      <c r="W669" s="15">
        <v>6</v>
      </c>
      <c r="X669" s="15" t="s">
        <v>988</v>
      </c>
      <c r="Y669" s="15">
        <v>0</v>
      </c>
      <c r="Z669" s="15" t="s">
        <v>13023</v>
      </c>
      <c r="AA669" s="15">
        <v>0</v>
      </c>
      <c r="AB669" s="15">
        <v>21131</v>
      </c>
      <c r="AG669" s="15" t="s">
        <v>847</v>
      </c>
      <c r="AH669" s="15" t="s">
        <v>13972</v>
      </c>
      <c r="AI669" s="15">
        <v>2</v>
      </c>
    </row>
    <row r="670" spans="1:35" x14ac:dyDescent="0.25">
      <c r="A670" s="15" t="s">
        <v>947</v>
      </c>
      <c r="B670" s="15" t="s">
        <v>466</v>
      </c>
      <c r="C670" s="15" t="s">
        <v>31</v>
      </c>
      <c r="D670" s="15" t="s">
        <v>783</v>
      </c>
      <c r="E670" s="15" t="s">
        <v>784</v>
      </c>
      <c r="F670" s="15">
        <v>58.64</v>
      </c>
      <c r="G670" s="15">
        <v>1</v>
      </c>
      <c r="H670" s="15">
        <v>47.72</v>
      </c>
      <c r="I670" s="15">
        <v>874.76220699999999</v>
      </c>
      <c r="J670" s="15">
        <v>3</v>
      </c>
      <c r="K670" s="15">
        <v>2623.2793449999999</v>
      </c>
      <c r="L670" s="15">
        <v>25208</v>
      </c>
      <c r="M670" s="15">
        <v>73.259200000000007</v>
      </c>
      <c r="N670" s="15">
        <v>5.9769999999999997E-2</v>
      </c>
      <c r="O670" s="15" t="s">
        <v>12078</v>
      </c>
      <c r="P670" s="15">
        <v>0</v>
      </c>
      <c r="Q670" s="15" t="s">
        <v>948</v>
      </c>
      <c r="R670" s="15" t="s">
        <v>867</v>
      </c>
      <c r="S670" s="15" t="s">
        <v>12132</v>
      </c>
      <c r="T670" s="15" t="s">
        <v>801</v>
      </c>
      <c r="U670" s="15">
        <v>4</v>
      </c>
      <c r="V670" s="15" t="s">
        <v>11864</v>
      </c>
      <c r="W670" s="15">
        <v>308</v>
      </c>
      <c r="X670" s="15" t="s">
        <v>868</v>
      </c>
      <c r="Y670" s="15">
        <v>4</v>
      </c>
      <c r="Z670" s="15" t="s">
        <v>11762</v>
      </c>
      <c r="AA670" s="15">
        <v>437</v>
      </c>
      <c r="AB670" s="15">
        <v>25208</v>
      </c>
      <c r="AG670" s="15" t="s">
        <v>803</v>
      </c>
      <c r="AH670" s="15" t="s">
        <v>13966</v>
      </c>
      <c r="AI670" s="15">
        <v>2</v>
      </c>
    </row>
    <row r="671" spans="1:35" x14ac:dyDescent="0.25">
      <c r="A671" s="15" t="s">
        <v>1025</v>
      </c>
      <c r="B671" s="15" t="s">
        <v>466</v>
      </c>
      <c r="C671" s="15" t="s">
        <v>17</v>
      </c>
      <c r="D671" s="15" t="s">
        <v>783</v>
      </c>
      <c r="E671" s="15" t="s">
        <v>784</v>
      </c>
      <c r="F671" s="15">
        <v>58.64</v>
      </c>
      <c r="G671" s="15">
        <v>1</v>
      </c>
      <c r="H671" s="15">
        <v>46.08</v>
      </c>
      <c r="I671" s="15">
        <v>699.35156199999994</v>
      </c>
      <c r="J671" s="15">
        <v>4</v>
      </c>
      <c r="K671" s="15">
        <v>2795.391697</v>
      </c>
      <c r="L671" s="15">
        <v>24113</v>
      </c>
      <c r="M671" s="15">
        <v>69.850700000000003</v>
      </c>
      <c r="N671" s="15">
        <v>-4.3485899999999997</v>
      </c>
      <c r="O671" s="15" t="s">
        <v>12078</v>
      </c>
      <c r="P671" s="15">
        <v>0</v>
      </c>
      <c r="Q671" s="15" t="s">
        <v>1243</v>
      </c>
      <c r="R671" s="15" t="s">
        <v>827</v>
      </c>
      <c r="S671" s="15" t="s">
        <v>12958</v>
      </c>
      <c r="T671" s="15" t="s">
        <v>1027</v>
      </c>
      <c r="U671" s="15">
        <v>13</v>
      </c>
      <c r="V671" s="15" t="s">
        <v>12511</v>
      </c>
      <c r="W671" s="15">
        <v>55</v>
      </c>
      <c r="X671" s="15" t="s">
        <v>1028</v>
      </c>
      <c r="Y671" s="15">
        <v>2</v>
      </c>
      <c r="Z671" s="15" t="s">
        <v>12511</v>
      </c>
      <c r="AA671" s="15">
        <v>34</v>
      </c>
      <c r="AB671" s="15">
        <v>24113</v>
      </c>
      <c r="AG671" s="15" t="s">
        <v>847</v>
      </c>
      <c r="AH671" s="15" t="s">
        <v>13972</v>
      </c>
      <c r="AI671" s="15">
        <v>1</v>
      </c>
    </row>
    <row r="672" spans="1:35" x14ac:dyDescent="0.25">
      <c r="A672" s="15" t="s">
        <v>1226</v>
      </c>
      <c r="B672" s="15" t="s">
        <v>466</v>
      </c>
      <c r="C672" s="15" t="s">
        <v>31</v>
      </c>
      <c r="D672" s="15" t="s">
        <v>783</v>
      </c>
      <c r="E672" s="15" t="s">
        <v>784</v>
      </c>
      <c r="F672" s="15">
        <v>58.64</v>
      </c>
      <c r="G672" s="15">
        <v>1</v>
      </c>
      <c r="H672" s="15">
        <v>58.64</v>
      </c>
      <c r="I672" s="15">
        <v>874.40954599999998</v>
      </c>
      <c r="J672" s="15">
        <v>3</v>
      </c>
      <c r="K672" s="15">
        <v>2622.2213609999999</v>
      </c>
      <c r="L672" s="15">
        <v>17593</v>
      </c>
      <c r="M672" s="15">
        <v>52.091099999999997</v>
      </c>
      <c r="N672" s="15">
        <v>-1.0187200000000001</v>
      </c>
      <c r="O672" s="15" t="s">
        <v>12078</v>
      </c>
      <c r="P672" s="15">
        <v>0</v>
      </c>
      <c r="Q672" s="15" t="s">
        <v>861</v>
      </c>
      <c r="R672" s="15" t="s">
        <v>827</v>
      </c>
      <c r="S672" s="15" t="s">
        <v>13983</v>
      </c>
      <c r="T672" s="15" t="s">
        <v>835</v>
      </c>
      <c r="U672" s="15">
        <v>6</v>
      </c>
      <c r="V672" s="15" t="s">
        <v>13158</v>
      </c>
      <c r="W672" s="15">
        <v>230</v>
      </c>
      <c r="X672" s="15" t="s">
        <v>1028</v>
      </c>
      <c r="Y672" s="15">
        <v>2</v>
      </c>
      <c r="Z672" s="15" t="s">
        <v>12511</v>
      </c>
      <c r="AA672" s="15">
        <v>34</v>
      </c>
      <c r="AB672" s="15">
        <v>17593</v>
      </c>
      <c r="AG672" s="15" t="s">
        <v>823</v>
      </c>
      <c r="AH672" s="15" t="s">
        <v>13968</v>
      </c>
      <c r="AI672" s="15">
        <v>2</v>
      </c>
    </row>
    <row r="673" spans="1:35" x14ac:dyDescent="0.25">
      <c r="A673" s="15" t="s">
        <v>1072</v>
      </c>
      <c r="B673" s="15" t="s">
        <v>466</v>
      </c>
      <c r="C673" s="15" t="s">
        <v>31</v>
      </c>
      <c r="D673" s="15" t="s">
        <v>783</v>
      </c>
      <c r="E673" s="15" t="s">
        <v>784</v>
      </c>
      <c r="F673" s="15">
        <v>58.64</v>
      </c>
      <c r="G673" s="15">
        <v>1</v>
      </c>
      <c r="H673" s="15">
        <v>50.33</v>
      </c>
      <c r="I673" s="15">
        <v>720.865723</v>
      </c>
      <c r="J673" s="15">
        <v>4</v>
      </c>
      <c r="K673" s="15">
        <v>2881.4483380000001</v>
      </c>
      <c r="L673" s="15">
        <v>23751</v>
      </c>
      <c r="M673" s="15">
        <v>67.951300000000003</v>
      </c>
      <c r="N673" s="15">
        <v>-2.6710600000000002</v>
      </c>
      <c r="O673" s="15" t="s">
        <v>12078</v>
      </c>
      <c r="P673" s="15">
        <v>0</v>
      </c>
      <c r="Q673" s="15" t="s">
        <v>1073</v>
      </c>
      <c r="R673" s="15" t="s">
        <v>786</v>
      </c>
      <c r="S673" s="15" t="s">
        <v>13548</v>
      </c>
      <c r="T673" s="15" t="s">
        <v>1074</v>
      </c>
      <c r="U673" s="15">
        <v>15</v>
      </c>
      <c r="V673" s="15" t="s">
        <v>11789</v>
      </c>
      <c r="W673" s="15">
        <v>88</v>
      </c>
      <c r="X673" s="15" t="s">
        <v>789</v>
      </c>
      <c r="Y673" s="15">
        <v>0</v>
      </c>
      <c r="Z673" s="15" t="s">
        <v>11933</v>
      </c>
      <c r="AA673" s="15">
        <v>0</v>
      </c>
      <c r="AB673" s="15">
        <v>23751</v>
      </c>
      <c r="AG673" s="15" t="s">
        <v>816</v>
      </c>
      <c r="AH673" s="15" t="s">
        <v>13976</v>
      </c>
      <c r="AI673" s="15">
        <v>4</v>
      </c>
    </row>
    <row r="674" spans="1:35" x14ac:dyDescent="0.25">
      <c r="A674" s="15" t="s">
        <v>1077</v>
      </c>
      <c r="B674" s="15" t="s">
        <v>466</v>
      </c>
      <c r="C674" s="15" t="s">
        <v>31</v>
      </c>
      <c r="D674" s="15" t="s">
        <v>783</v>
      </c>
      <c r="E674" s="15" t="s">
        <v>784</v>
      </c>
      <c r="F674" s="15">
        <v>58.64</v>
      </c>
      <c r="G674" s="15">
        <v>1</v>
      </c>
      <c r="H674" s="15">
        <v>58.64</v>
      </c>
      <c r="I674" s="15">
        <v>839.37829599999998</v>
      </c>
      <c r="J674" s="15">
        <v>3</v>
      </c>
      <c r="K674" s="15">
        <v>2517.1276109999999</v>
      </c>
      <c r="L674" s="15">
        <v>8387</v>
      </c>
      <c r="M674" s="15">
        <v>28.767499999999998</v>
      </c>
      <c r="N674" s="15">
        <v>-2.8534600000000001</v>
      </c>
      <c r="O674" s="15" t="s">
        <v>12078</v>
      </c>
      <c r="P674" s="15">
        <v>0</v>
      </c>
      <c r="Q674" s="15" t="s">
        <v>833</v>
      </c>
      <c r="R674" s="15" t="s">
        <v>786</v>
      </c>
      <c r="S674" s="15" t="s">
        <v>13522</v>
      </c>
      <c r="T674" s="15" t="s">
        <v>835</v>
      </c>
      <c r="U674" s="15">
        <v>1</v>
      </c>
      <c r="V674" s="15" t="s">
        <v>13158</v>
      </c>
      <c r="W674" s="15">
        <v>225</v>
      </c>
      <c r="X674" s="15" t="s">
        <v>789</v>
      </c>
      <c r="Y674" s="15">
        <v>0</v>
      </c>
      <c r="Z674" s="15" t="s">
        <v>11933</v>
      </c>
      <c r="AA674" s="15">
        <v>0</v>
      </c>
      <c r="AB674" s="15">
        <v>8387</v>
      </c>
      <c r="AG674" s="15" t="s">
        <v>823</v>
      </c>
      <c r="AH674" s="15" t="s">
        <v>13968</v>
      </c>
      <c r="AI674" s="15">
        <v>2</v>
      </c>
    </row>
    <row r="675" spans="1:35" x14ac:dyDescent="0.25">
      <c r="A675" s="15" t="s">
        <v>1077</v>
      </c>
      <c r="B675" s="15" t="s">
        <v>466</v>
      </c>
      <c r="C675" s="15" t="s">
        <v>31</v>
      </c>
      <c r="D675" s="15" t="s">
        <v>783</v>
      </c>
      <c r="E675" s="15" t="s">
        <v>784</v>
      </c>
      <c r="F675" s="15">
        <v>58.64</v>
      </c>
      <c r="G675" s="15">
        <v>1</v>
      </c>
      <c r="H675" s="15">
        <v>58.64</v>
      </c>
      <c r="I675" s="15">
        <v>839.37670900000001</v>
      </c>
      <c r="J675" s="15">
        <v>3</v>
      </c>
      <c r="K675" s="15">
        <v>2517.1228510000001</v>
      </c>
      <c r="L675" s="15">
        <v>7544</v>
      </c>
      <c r="M675" s="15">
        <v>28.160599999999999</v>
      </c>
      <c r="N675" s="15">
        <v>-0.96060000000000001</v>
      </c>
      <c r="O675" s="15" t="s">
        <v>12078</v>
      </c>
      <c r="P675" s="15">
        <v>0</v>
      </c>
      <c r="Q675" s="15" t="s">
        <v>861</v>
      </c>
      <c r="R675" s="15" t="s">
        <v>786</v>
      </c>
      <c r="S675" s="15" t="s">
        <v>13522</v>
      </c>
      <c r="T675" s="15" t="s">
        <v>835</v>
      </c>
      <c r="U675" s="15">
        <v>6</v>
      </c>
      <c r="V675" s="15" t="s">
        <v>13158</v>
      </c>
      <c r="W675" s="15">
        <v>230</v>
      </c>
      <c r="X675" s="15" t="s">
        <v>789</v>
      </c>
      <c r="Y675" s="15">
        <v>0</v>
      </c>
      <c r="Z675" s="15" t="s">
        <v>11933</v>
      </c>
      <c r="AA675" s="15">
        <v>0</v>
      </c>
      <c r="AB675" s="15">
        <v>7544</v>
      </c>
      <c r="AG675" s="15" t="s">
        <v>790</v>
      </c>
      <c r="AH675" s="15" t="s">
        <v>13965</v>
      </c>
      <c r="AI675" s="15">
        <v>2</v>
      </c>
    </row>
    <row r="676" spans="1:35" x14ac:dyDescent="0.25">
      <c r="A676" s="15" t="s">
        <v>866</v>
      </c>
      <c r="B676" s="15" t="s">
        <v>466</v>
      </c>
      <c r="C676" s="15" t="s">
        <v>31</v>
      </c>
      <c r="D676" s="15" t="s">
        <v>783</v>
      </c>
      <c r="E676" s="15" t="s">
        <v>784</v>
      </c>
      <c r="F676" s="15">
        <v>58.64</v>
      </c>
      <c r="G676" s="15">
        <v>1</v>
      </c>
      <c r="H676" s="15">
        <v>52</v>
      </c>
      <c r="I676" s="15">
        <v>488.04666099999997</v>
      </c>
      <c r="J676" s="15">
        <v>5</v>
      </c>
      <c r="K676" s="15">
        <v>2437.2114769999998</v>
      </c>
      <c r="L676" s="15">
        <v>12700</v>
      </c>
      <c r="M676" s="15">
        <v>39.972200000000001</v>
      </c>
      <c r="N676" s="15">
        <v>-1.6746799999999999</v>
      </c>
      <c r="O676" s="15" t="s">
        <v>12078</v>
      </c>
      <c r="P676" s="15">
        <v>0</v>
      </c>
      <c r="Q676" s="15" t="s">
        <v>785</v>
      </c>
      <c r="R676" s="15" t="s">
        <v>867</v>
      </c>
      <c r="S676" s="15" t="s">
        <v>12081</v>
      </c>
      <c r="T676" s="15" t="s">
        <v>802</v>
      </c>
      <c r="U676" s="15">
        <v>4</v>
      </c>
      <c r="V676" s="15" t="s">
        <v>11760</v>
      </c>
      <c r="W676" s="15">
        <v>183</v>
      </c>
      <c r="X676" s="15" t="s">
        <v>868</v>
      </c>
      <c r="Y676" s="15">
        <v>4</v>
      </c>
      <c r="Z676" s="15" t="s">
        <v>11762</v>
      </c>
      <c r="AA676" s="15">
        <v>437</v>
      </c>
      <c r="AB676" s="15">
        <v>12700</v>
      </c>
      <c r="AG676" s="15" t="s">
        <v>840</v>
      </c>
      <c r="AH676" s="15" t="s">
        <v>13971</v>
      </c>
      <c r="AI676" s="15">
        <v>2</v>
      </c>
    </row>
    <row r="677" spans="1:35" x14ac:dyDescent="0.25">
      <c r="A677" s="15" t="s">
        <v>1077</v>
      </c>
      <c r="B677" s="15" t="s">
        <v>466</v>
      </c>
      <c r="C677" s="15" t="s">
        <v>31</v>
      </c>
      <c r="D677" s="15" t="s">
        <v>783</v>
      </c>
      <c r="E677" s="15" t="s">
        <v>784</v>
      </c>
      <c r="F677" s="15">
        <v>58.64</v>
      </c>
      <c r="G677" s="15">
        <v>1</v>
      </c>
      <c r="H677" s="15">
        <v>58.64</v>
      </c>
      <c r="I677" s="15">
        <v>839.37957800000004</v>
      </c>
      <c r="J677" s="15">
        <v>3</v>
      </c>
      <c r="K677" s="15">
        <v>2517.1314560000001</v>
      </c>
      <c r="L677" s="15">
        <v>8078</v>
      </c>
      <c r="M677" s="15">
        <v>28.180900000000001</v>
      </c>
      <c r="N677" s="15">
        <v>-4.3822999999999999</v>
      </c>
      <c r="O677" s="15" t="s">
        <v>12078</v>
      </c>
      <c r="P677" s="15">
        <v>0</v>
      </c>
      <c r="Q677" s="15" t="s">
        <v>785</v>
      </c>
      <c r="R677" s="15" t="s">
        <v>786</v>
      </c>
      <c r="S677" s="15" t="s">
        <v>13522</v>
      </c>
      <c r="T677" s="15" t="s">
        <v>835</v>
      </c>
      <c r="U677" s="15">
        <v>4</v>
      </c>
      <c r="V677" s="15" t="s">
        <v>13158</v>
      </c>
      <c r="W677" s="15">
        <v>228</v>
      </c>
      <c r="X677" s="15" t="s">
        <v>789</v>
      </c>
      <c r="Y677" s="15">
        <v>0</v>
      </c>
      <c r="Z677" s="15" t="s">
        <v>11933</v>
      </c>
      <c r="AA677" s="15">
        <v>0</v>
      </c>
      <c r="AB677" s="15">
        <v>8078</v>
      </c>
      <c r="AG677" s="15" t="s">
        <v>830</v>
      </c>
      <c r="AH677" s="15" t="s">
        <v>13970</v>
      </c>
      <c r="AI677" s="15">
        <v>2</v>
      </c>
    </row>
    <row r="678" spans="1:35" x14ac:dyDescent="0.25">
      <c r="A678" s="15" t="s">
        <v>1075</v>
      </c>
      <c r="B678" s="15" t="s">
        <v>466</v>
      </c>
      <c r="C678" s="15" t="s">
        <v>31</v>
      </c>
      <c r="D678" s="15" t="s">
        <v>783</v>
      </c>
      <c r="E678" s="15" t="s">
        <v>784</v>
      </c>
      <c r="F678" s="15">
        <v>58.64</v>
      </c>
      <c r="G678" s="15">
        <v>1</v>
      </c>
      <c r="H678" s="15">
        <v>45.21</v>
      </c>
      <c r="I678" s="15">
        <v>641.83038299999998</v>
      </c>
      <c r="J678" s="15">
        <v>4</v>
      </c>
      <c r="K678" s="15">
        <v>2565.3069799999998</v>
      </c>
      <c r="L678" s="15">
        <v>28283</v>
      </c>
      <c r="M678" s="15">
        <v>79.487799999999993</v>
      </c>
      <c r="N678" s="15">
        <v>-0.23225999999999999</v>
      </c>
      <c r="O678" s="15" t="s">
        <v>12078</v>
      </c>
      <c r="P678" s="15">
        <v>0</v>
      </c>
      <c r="Q678" s="15" t="s">
        <v>1005</v>
      </c>
      <c r="R678" s="15" t="s">
        <v>786</v>
      </c>
      <c r="S678" s="15" t="s">
        <v>13548</v>
      </c>
      <c r="T678" s="15" t="s">
        <v>1076</v>
      </c>
      <c r="U678" s="15">
        <v>12</v>
      </c>
      <c r="V678" s="15" t="s">
        <v>11789</v>
      </c>
      <c r="W678" s="15">
        <v>203</v>
      </c>
      <c r="X678" s="15" t="s">
        <v>789</v>
      </c>
      <c r="Y678" s="15">
        <v>0</v>
      </c>
      <c r="Z678" s="15" t="s">
        <v>11933</v>
      </c>
      <c r="AA678" s="15">
        <v>0</v>
      </c>
      <c r="AB678" s="15">
        <v>28283</v>
      </c>
      <c r="AG678" s="15" t="s">
        <v>816</v>
      </c>
      <c r="AH678" s="15" t="s">
        <v>13976</v>
      </c>
      <c r="AI678" s="15">
        <v>4</v>
      </c>
    </row>
    <row r="679" spans="1:35" x14ac:dyDescent="0.25">
      <c r="A679" s="15" t="s">
        <v>1075</v>
      </c>
      <c r="B679" s="15" t="s">
        <v>466</v>
      </c>
      <c r="C679" s="15" t="s">
        <v>31</v>
      </c>
      <c r="D679" s="15" t="s">
        <v>783</v>
      </c>
      <c r="E679" s="15" t="s">
        <v>784</v>
      </c>
      <c r="F679" s="15">
        <v>58.64</v>
      </c>
      <c r="G679" s="15">
        <v>1</v>
      </c>
      <c r="H679" s="15">
        <v>46.28</v>
      </c>
      <c r="I679" s="15">
        <v>641.83264099999997</v>
      </c>
      <c r="J679" s="15">
        <v>4</v>
      </c>
      <c r="K679" s="15">
        <v>2565.3160130000001</v>
      </c>
      <c r="L679" s="15">
        <v>27635</v>
      </c>
      <c r="M679" s="15">
        <v>78.716200000000001</v>
      </c>
      <c r="N679" s="15">
        <v>-3.7563200000000001</v>
      </c>
      <c r="O679" s="15" t="s">
        <v>12078</v>
      </c>
      <c r="P679" s="15">
        <v>0</v>
      </c>
      <c r="Q679" s="15" t="s">
        <v>1005</v>
      </c>
      <c r="R679" s="15" t="s">
        <v>786</v>
      </c>
      <c r="S679" s="15" t="s">
        <v>13548</v>
      </c>
      <c r="T679" s="15" t="s">
        <v>1076</v>
      </c>
      <c r="U679" s="15">
        <v>12</v>
      </c>
      <c r="V679" s="15" t="s">
        <v>11789</v>
      </c>
      <c r="W679" s="15">
        <v>203</v>
      </c>
      <c r="X679" s="15" t="s">
        <v>789</v>
      </c>
      <c r="Y679" s="15">
        <v>0</v>
      </c>
      <c r="Z679" s="15" t="s">
        <v>11933</v>
      </c>
      <c r="AA679" s="15">
        <v>0</v>
      </c>
      <c r="AB679" s="15">
        <v>27635</v>
      </c>
      <c r="AG679" s="15" t="s">
        <v>847</v>
      </c>
      <c r="AH679" s="15" t="s">
        <v>13972</v>
      </c>
      <c r="AI679" s="15">
        <v>4</v>
      </c>
    </row>
    <row r="680" spans="1:35" x14ac:dyDescent="0.25">
      <c r="A680" s="15" t="s">
        <v>1075</v>
      </c>
      <c r="B680" s="15" t="s">
        <v>466</v>
      </c>
      <c r="C680" s="15" t="s">
        <v>31</v>
      </c>
      <c r="D680" s="15" t="s">
        <v>783</v>
      </c>
      <c r="E680" s="15" t="s">
        <v>784</v>
      </c>
      <c r="F680" s="15">
        <v>58.64</v>
      </c>
      <c r="G680" s="15">
        <v>1</v>
      </c>
      <c r="H680" s="15">
        <v>46.28</v>
      </c>
      <c r="I680" s="15">
        <v>641.83007799999996</v>
      </c>
      <c r="J680" s="15">
        <v>4</v>
      </c>
      <c r="K680" s="15">
        <v>2565.3057589999999</v>
      </c>
      <c r="L680" s="15">
        <v>27430</v>
      </c>
      <c r="M680" s="15">
        <v>78.893799999999999</v>
      </c>
      <c r="N680" s="15">
        <v>0.24396999999999999</v>
      </c>
      <c r="O680" s="15" t="s">
        <v>12078</v>
      </c>
      <c r="P680" s="15">
        <v>0</v>
      </c>
      <c r="Q680" s="15" t="s">
        <v>1080</v>
      </c>
      <c r="R680" s="15" t="s">
        <v>786</v>
      </c>
      <c r="S680" s="15" t="s">
        <v>13548</v>
      </c>
      <c r="T680" s="15" t="s">
        <v>1076</v>
      </c>
      <c r="U680" s="15">
        <v>13</v>
      </c>
      <c r="V680" s="15" t="s">
        <v>11789</v>
      </c>
      <c r="W680" s="15">
        <v>204</v>
      </c>
      <c r="X680" s="15" t="s">
        <v>789</v>
      </c>
      <c r="Y680" s="15">
        <v>0</v>
      </c>
      <c r="Z680" s="15" t="s">
        <v>11933</v>
      </c>
      <c r="AA680" s="15">
        <v>0</v>
      </c>
      <c r="AB680" s="15">
        <v>27430</v>
      </c>
      <c r="AG680" s="15" t="s">
        <v>803</v>
      </c>
      <c r="AH680" s="15" t="s">
        <v>13966</v>
      </c>
      <c r="AI680" s="15">
        <v>4</v>
      </c>
    </row>
    <row r="681" spans="1:35" x14ac:dyDescent="0.25">
      <c r="A681" s="15" t="s">
        <v>984</v>
      </c>
      <c r="B681" s="15" t="s">
        <v>466</v>
      </c>
      <c r="C681" s="15" t="s">
        <v>17</v>
      </c>
      <c r="D681" s="15" t="s">
        <v>783</v>
      </c>
      <c r="E681" s="15" t="s">
        <v>784</v>
      </c>
      <c r="F681" s="15">
        <v>58.64</v>
      </c>
      <c r="G681" s="15">
        <v>1</v>
      </c>
      <c r="H681" s="15">
        <v>56.37</v>
      </c>
      <c r="I681" s="15">
        <v>688.11559999999997</v>
      </c>
      <c r="J681" s="15">
        <v>4</v>
      </c>
      <c r="K681" s="15">
        <v>2750.4478490000001</v>
      </c>
      <c r="L681" s="15">
        <v>27145</v>
      </c>
      <c r="M681" s="15">
        <v>76.603999999999999</v>
      </c>
      <c r="N681" s="15">
        <v>-1.42204</v>
      </c>
      <c r="O681" s="15" t="s">
        <v>12078</v>
      </c>
      <c r="P681" s="15">
        <v>0</v>
      </c>
      <c r="Q681" s="15" t="s">
        <v>1243</v>
      </c>
      <c r="R681" s="15" t="s">
        <v>786</v>
      </c>
      <c r="S681" s="15" t="s">
        <v>13558</v>
      </c>
      <c r="T681" s="15" t="s">
        <v>986</v>
      </c>
      <c r="U681" s="15">
        <v>13</v>
      </c>
      <c r="V681" s="15" t="s">
        <v>11933</v>
      </c>
      <c r="W681" s="15">
        <v>28</v>
      </c>
      <c r="X681" s="15" t="s">
        <v>789</v>
      </c>
      <c r="Y681" s="15">
        <v>0</v>
      </c>
      <c r="Z681" s="15" t="s">
        <v>11933</v>
      </c>
      <c r="AA681" s="15">
        <v>0</v>
      </c>
      <c r="AB681" s="15">
        <v>27145</v>
      </c>
      <c r="AG681" s="15" t="s">
        <v>816</v>
      </c>
      <c r="AH681" s="15" t="s">
        <v>13976</v>
      </c>
      <c r="AI681" s="15">
        <v>1</v>
      </c>
    </row>
    <row r="682" spans="1:35" x14ac:dyDescent="0.25">
      <c r="A682" s="15" t="s">
        <v>864</v>
      </c>
      <c r="B682" s="15" t="s">
        <v>466</v>
      </c>
      <c r="C682" s="15" t="s">
        <v>31</v>
      </c>
      <c r="D682" s="15" t="s">
        <v>783</v>
      </c>
      <c r="E682" s="15" t="s">
        <v>784</v>
      </c>
      <c r="F682" s="15">
        <v>58.64</v>
      </c>
      <c r="G682" s="15">
        <v>1</v>
      </c>
      <c r="H682" s="15">
        <v>48.61</v>
      </c>
      <c r="I682" s="15">
        <v>693.34130800000003</v>
      </c>
      <c r="J682" s="15">
        <v>3</v>
      </c>
      <c r="K682" s="15">
        <v>2079.0166490000001</v>
      </c>
      <c r="L682" s="15">
        <v>7513</v>
      </c>
      <c r="M682" s="15">
        <v>27.710899999999999</v>
      </c>
      <c r="N682" s="15">
        <v>0.71850999999999998</v>
      </c>
      <c r="O682" s="15" t="s">
        <v>12078</v>
      </c>
      <c r="P682" s="15">
        <v>0</v>
      </c>
      <c r="Q682" s="15" t="s">
        <v>881</v>
      </c>
      <c r="R682" s="15" t="s">
        <v>786</v>
      </c>
      <c r="S682" s="15" t="s">
        <v>13548</v>
      </c>
      <c r="T682" s="15" t="s">
        <v>845</v>
      </c>
      <c r="U682" s="15">
        <v>5</v>
      </c>
      <c r="V682" s="15" t="s">
        <v>11789</v>
      </c>
      <c r="W682" s="15">
        <v>181</v>
      </c>
      <c r="X682" s="15" t="s">
        <v>789</v>
      </c>
      <c r="Y682" s="15">
        <v>0</v>
      </c>
      <c r="Z682" s="15" t="s">
        <v>11933</v>
      </c>
      <c r="AA682" s="15">
        <v>0</v>
      </c>
      <c r="AB682" s="15">
        <v>7513</v>
      </c>
      <c r="AG682" s="15" t="s">
        <v>847</v>
      </c>
      <c r="AH682" s="15" t="s">
        <v>13972</v>
      </c>
      <c r="AI682" s="15">
        <v>4</v>
      </c>
    </row>
    <row r="683" spans="1:35" x14ac:dyDescent="0.25">
      <c r="A683" s="15" t="s">
        <v>1077</v>
      </c>
      <c r="B683" s="15" t="s">
        <v>466</v>
      </c>
      <c r="C683" s="15" t="s">
        <v>31</v>
      </c>
      <c r="D683" s="15" t="s">
        <v>783</v>
      </c>
      <c r="E683" s="15" t="s">
        <v>784</v>
      </c>
      <c r="F683" s="15">
        <v>58.64</v>
      </c>
      <c r="G683" s="15">
        <v>1</v>
      </c>
      <c r="H683" s="15">
        <v>58.64</v>
      </c>
      <c r="I683" s="15">
        <v>839.37841800000001</v>
      </c>
      <c r="J683" s="15">
        <v>3</v>
      </c>
      <c r="K683" s="15">
        <v>2517.1279770000001</v>
      </c>
      <c r="L683" s="15">
        <v>7498</v>
      </c>
      <c r="M683" s="15">
        <v>28.135400000000001</v>
      </c>
      <c r="N683" s="15">
        <v>-2.9990600000000001</v>
      </c>
      <c r="O683" s="15" t="s">
        <v>12078</v>
      </c>
      <c r="P683" s="15">
        <v>0</v>
      </c>
      <c r="Q683" s="15" t="s">
        <v>785</v>
      </c>
      <c r="R683" s="15" t="s">
        <v>786</v>
      </c>
      <c r="S683" s="15" t="s">
        <v>13522</v>
      </c>
      <c r="T683" s="15" t="s">
        <v>835</v>
      </c>
      <c r="U683" s="15">
        <v>4</v>
      </c>
      <c r="V683" s="15" t="s">
        <v>13158</v>
      </c>
      <c r="W683" s="15">
        <v>228</v>
      </c>
      <c r="X683" s="15" t="s">
        <v>789</v>
      </c>
      <c r="Y683" s="15">
        <v>0</v>
      </c>
      <c r="Z683" s="15" t="s">
        <v>11933</v>
      </c>
      <c r="AA683" s="15">
        <v>0</v>
      </c>
      <c r="AB683" s="15">
        <v>7498</v>
      </c>
      <c r="AG683" s="15" t="s">
        <v>874</v>
      </c>
      <c r="AH683" s="15" t="s">
        <v>13974</v>
      </c>
      <c r="AI683" s="15">
        <v>2</v>
      </c>
    </row>
    <row r="684" spans="1:35" x14ac:dyDescent="0.25">
      <c r="A684" s="15" t="s">
        <v>947</v>
      </c>
      <c r="B684" s="15" t="s">
        <v>466</v>
      </c>
      <c r="C684" s="15" t="s">
        <v>31</v>
      </c>
      <c r="D684" s="15" t="s">
        <v>783</v>
      </c>
      <c r="E684" s="15" t="s">
        <v>784</v>
      </c>
      <c r="F684" s="15">
        <v>58.64</v>
      </c>
      <c r="G684" s="15">
        <v>1</v>
      </c>
      <c r="H684" s="15">
        <v>54.48</v>
      </c>
      <c r="I684" s="15">
        <v>874.76232900000002</v>
      </c>
      <c r="J684" s="15">
        <v>3</v>
      </c>
      <c r="K684" s="15">
        <v>2623.2797110000001</v>
      </c>
      <c r="L684" s="15">
        <v>25953</v>
      </c>
      <c r="M684" s="15">
        <v>73.261099999999999</v>
      </c>
      <c r="N684" s="15">
        <v>-7.9930000000000001E-2</v>
      </c>
      <c r="O684" s="15" t="s">
        <v>12078</v>
      </c>
      <c r="P684" s="15">
        <v>0</v>
      </c>
      <c r="Q684" s="15" t="s">
        <v>798</v>
      </c>
      <c r="R684" s="15" t="s">
        <v>867</v>
      </c>
      <c r="S684" s="15" t="s">
        <v>12132</v>
      </c>
      <c r="T684" s="15" t="s">
        <v>801</v>
      </c>
      <c r="U684" s="15">
        <v>3</v>
      </c>
      <c r="V684" s="15" t="s">
        <v>11864</v>
      </c>
      <c r="W684" s="15">
        <v>307</v>
      </c>
      <c r="X684" s="15" t="s">
        <v>868</v>
      </c>
      <c r="Y684" s="15">
        <v>4</v>
      </c>
      <c r="Z684" s="15" t="s">
        <v>11762</v>
      </c>
      <c r="AA684" s="15">
        <v>437</v>
      </c>
      <c r="AB684" s="15">
        <v>25953</v>
      </c>
      <c r="AG684" s="15" t="s">
        <v>823</v>
      </c>
      <c r="AH684" s="15" t="s">
        <v>13968</v>
      </c>
      <c r="AI684" s="15">
        <v>2</v>
      </c>
    </row>
    <row r="685" spans="1:35" x14ac:dyDescent="0.25">
      <c r="A685" s="15" t="s">
        <v>1077</v>
      </c>
      <c r="B685" s="15" t="s">
        <v>466</v>
      </c>
      <c r="C685" s="15" t="s">
        <v>31</v>
      </c>
      <c r="D685" s="15" t="s">
        <v>783</v>
      </c>
      <c r="E685" s="15" t="s">
        <v>784</v>
      </c>
      <c r="F685" s="15">
        <v>58.64</v>
      </c>
      <c r="G685" s="15">
        <v>1</v>
      </c>
      <c r="H685" s="15">
        <v>58.64</v>
      </c>
      <c r="I685" s="15">
        <v>839.37609899999995</v>
      </c>
      <c r="J685" s="15">
        <v>3</v>
      </c>
      <c r="K685" s="15">
        <v>2517.1210190000002</v>
      </c>
      <c r="L685" s="15">
        <v>8059</v>
      </c>
      <c r="M685" s="15">
        <v>29.724</v>
      </c>
      <c r="N685" s="15">
        <v>-0.23257</v>
      </c>
      <c r="O685" s="15" t="s">
        <v>12078</v>
      </c>
      <c r="P685" s="15">
        <v>0</v>
      </c>
      <c r="Q685" s="15" t="s">
        <v>785</v>
      </c>
      <c r="R685" s="15" t="s">
        <v>786</v>
      </c>
      <c r="S685" s="15" t="s">
        <v>13522</v>
      </c>
      <c r="T685" s="15" t="s">
        <v>835</v>
      </c>
      <c r="U685" s="15">
        <v>4</v>
      </c>
      <c r="V685" s="15" t="s">
        <v>13158</v>
      </c>
      <c r="W685" s="15">
        <v>228</v>
      </c>
      <c r="X685" s="15" t="s">
        <v>789</v>
      </c>
      <c r="Y685" s="15">
        <v>0</v>
      </c>
      <c r="Z685" s="15" t="s">
        <v>11933</v>
      </c>
      <c r="AA685" s="15">
        <v>0</v>
      </c>
      <c r="AB685" s="15">
        <v>8059</v>
      </c>
      <c r="AG685" s="15" t="s">
        <v>803</v>
      </c>
      <c r="AH685" s="15" t="s">
        <v>13966</v>
      </c>
      <c r="AI685" s="15">
        <v>2</v>
      </c>
    </row>
    <row r="686" spans="1:35" x14ac:dyDescent="0.25">
      <c r="A686" s="15" t="s">
        <v>1004</v>
      </c>
      <c r="B686" s="15" t="s">
        <v>466</v>
      </c>
      <c r="C686" s="15" t="s">
        <v>31</v>
      </c>
      <c r="D686" s="15" t="s">
        <v>783</v>
      </c>
      <c r="E686" s="15" t="s">
        <v>784</v>
      </c>
      <c r="F686" s="15">
        <v>58.6</v>
      </c>
      <c r="G686" s="15">
        <v>1</v>
      </c>
      <c r="H686" s="15">
        <v>50.46</v>
      </c>
      <c r="I686" s="15">
        <v>743.13592500000004</v>
      </c>
      <c r="J686" s="15">
        <v>4</v>
      </c>
      <c r="K686" s="15">
        <v>2970.5291480000001</v>
      </c>
      <c r="L686" s="15">
        <v>28343</v>
      </c>
      <c r="M686" s="15">
        <v>81.217200000000005</v>
      </c>
      <c r="N686" s="15">
        <v>1.21536</v>
      </c>
      <c r="O686" s="15" t="s">
        <v>12078</v>
      </c>
      <c r="P686" s="15">
        <v>0</v>
      </c>
      <c r="Q686" s="15" t="s">
        <v>908</v>
      </c>
      <c r="R686" s="15" t="s">
        <v>786</v>
      </c>
      <c r="S686" s="15" t="s">
        <v>13987</v>
      </c>
      <c r="T686" s="15" t="s">
        <v>1007</v>
      </c>
      <c r="U686" s="15">
        <v>10</v>
      </c>
      <c r="V686" s="15" t="s">
        <v>11964</v>
      </c>
      <c r="W686" s="15">
        <v>202</v>
      </c>
      <c r="X686" s="15" t="s">
        <v>927</v>
      </c>
      <c r="Y686" s="15">
        <v>0</v>
      </c>
      <c r="Z686" s="15" t="s">
        <v>13201</v>
      </c>
      <c r="AA686" s="15">
        <v>0</v>
      </c>
      <c r="AB686" s="15">
        <v>28343</v>
      </c>
      <c r="AG686" s="15" t="s">
        <v>803</v>
      </c>
      <c r="AH686" s="15" t="s">
        <v>13966</v>
      </c>
      <c r="AI686" s="15">
        <v>2</v>
      </c>
    </row>
    <row r="687" spans="1:35" x14ac:dyDescent="0.25">
      <c r="A687" s="15" t="s">
        <v>1120</v>
      </c>
      <c r="B687" s="15" t="s">
        <v>466</v>
      </c>
      <c r="C687" s="15" t="s">
        <v>17</v>
      </c>
      <c r="D687" s="15" t="s">
        <v>783</v>
      </c>
      <c r="E687" s="15" t="s">
        <v>784</v>
      </c>
      <c r="F687" s="15">
        <v>58.55</v>
      </c>
      <c r="G687" s="15">
        <v>1</v>
      </c>
      <c r="H687" s="15">
        <v>46.83</v>
      </c>
      <c r="I687" s="15">
        <v>580.97997999999995</v>
      </c>
      <c r="J687" s="15">
        <v>3</v>
      </c>
      <c r="K687" s="15">
        <v>1741.932665</v>
      </c>
      <c r="L687" s="15">
        <v>4157</v>
      </c>
      <c r="M687" s="15">
        <v>19.6191</v>
      </c>
      <c r="N687" s="15">
        <v>-0.86233000000000004</v>
      </c>
      <c r="O687" s="15" t="s">
        <v>12078</v>
      </c>
      <c r="P687" s="15">
        <v>0</v>
      </c>
      <c r="Q687" s="15" t="s">
        <v>881</v>
      </c>
      <c r="R687" s="15" t="s">
        <v>867</v>
      </c>
      <c r="S687" s="15" t="s">
        <v>12095</v>
      </c>
      <c r="T687" s="15" t="s">
        <v>857</v>
      </c>
      <c r="U687" s="15">
        <v>5</v>
      </c>
      <c r="V687" s="15" t="s">
        <v>11789</v>
      </c>
      <c r="W687" s="15">
        <v>181</v>
      </c>
      <c r="X687" s="15" t="s">
        <v>876</v>
      </c>
      <c r="Y687" s="15">
        <v>4</v>
      </c>
      <c r="Z687" s="15" t="s">
        <v>11789</v>
      </c>
      <c r="AA687" s="15">
        <v>14</v>
      </c>
      <c r="AB687" s="15">
        <v>4157</v>
      </c>
      <c r="AG687" s="15" t="s">
        <v>906</v>
      </c>
      <c r="AH687" s="15" t="s">
        <v>13975</v>
      </c>
      <c r="AI687" s="15">
        <v>3</v>
      </c>
    </row>
    <row r="688" spans="1:35" x14ac:dyDescent="0.25">
      <c r="A688" s="15" t="s">
        <v>1174</v>
      </c>
      <c r="B688" s="15" t="s">
        <v>466</v>
      </c>
      <c r="C688" s="15" t="s">
        <v>31</v>
      </c>
      <c r="D688" s="15" t="s">
        <v>783</v>
      </c>
      <c r="E688" s="15" t="s">
        <v>784</v>
      </c>
      <c r="F688" s="15">
        <v>58.55</v>
      </c>
      <c r="G688" s="15">
        <v>1</v>
      </c>
      <c r="H688" s="15">
        <v>51.96</v>
      </c>
      <c r="I688" s="15">
        <v>659.38104199999998</v>
      </c>
      <c r="J688" s="15">
        <v>3</v>
      </c>
      <c r="K688" s="15">
        <v>1977.135851</v>
      </c>
      <c r="L688" s="15">
        <v>6055</v>
      </c>
      <c r="M688" s="15">
        <v>24.444700000000001</v>
      </c>
      <c r="N688" s="15">
        <v>8.1720000000000001E-2</v>
      </c>
      <c r="O688" s="15" t="s">
        <v>12078</v>
      </c>
      <c r="P688" s="15">
        <v>0</v>
      </c>
      <c r="Q688" s="15" t="s">
        <v>842</v>
      </c>
      <c r="R688" s="15" t="s">
        <v>867</v>
      </c>
      <c r="S688" s="15" t="s">
        <v>12096</v>
      </c>
      <c r="T688" s="15" t="s">
        <v>870</v>
      </c>
      <c r="U688" s="15">
        <v>7</v>
      </c>
      <c r="V688" s="15" t="s">
        <v>11795</v>
      </c>
      <c r="W688" s="15">
        <v>20</v>
      </c>
      <c r="X688" s="15" t="s">
        <v>876</v>
      </c>
      <c r="Y688" s="15">
        <v>4</v>
      </c>
      <c r="Z688" s="15" t="s">
        <v>11789</v>
      </c>
      <c r="AA688" s="15">
        <v>14</v>
      </c>
      <c r="AB688" s="15">
        <v>6055</v>
      </c>
      <c r="AG688" s="15" t="s">
        <v>874</v>
      </c>
      <c r="AH688" s="15" t="s">
        <v>13974</v>
      </c>
      <c r="AI688" s="15">
        <v>6</v>
      </c>
    </row>
    <row r="689" spans="1:35" x14ac:dyDescent="0.25">
      <c r="A689" s="15" t="s">
        <v>987</v>
      </c>
      <c r="B689" s="15" t="s">
        <v>466</v>
      </c>
      <c r="C689" s="15" t="s">
        <v>31</v>
      </c>
      <c r="D689" s="15" t="s">
        <v>783</v>
      </c>
      <c r="E689" s="15" t="s">
        <v>784</v>
      </c>
      <c r="F689" s="15">
        <v>58.22</v>
      </c>
      <c r="G689" s="15">
        <v>1</v>
      </c>
      <c r="H689" s="15">
        <v>58.22</v>
      </c>
      <c r="I689" s="15">
        <v>1010.460876</v>
      </c>
      <c r="J689" s="15">
        <v>3</v>
      </c>
      <c r="K689" s="15">
        <v>3030.3753529999999</v>
      </c>
      <c r="L689" s="15">
        <v>24406</v>
      </c>
      <c r="M689" s="15">
        <v>70.597999999999999</v>
      </c>
      <c r="N689" s="15">
        <v>-0.67950999999999995</v>
      </c>
      <c r="O689" s="15" t="s">
        <v>12078</v>
      </c>
      <c r="P689" s="15">
        <v>0</v>
      </c>
      <c r="Q689" s="15" t="s">
        <v>798</v>
      </c>
      <c r="R689" s="15" t="s">
        <v>786</v>
      </c>
      <c r="S689" s="15" t="s">
        <v>13540</v>
      </c>
      <c r="T689" s="15" t="s">
        <v>872</v>
      </c>
      <c r="U689" s="15">
        <v>3</v>
      </c>
      <c r="V689" s="15" t="s">
        <v>11879</v>
      </c>
      <c r="W689" s="15">
        <v>135</v>
      </c>
      <c r="X689" s="15" t="s">
        <v>988</v>
      </c>
      <c r="Y689" s="15">
        <v>0</v>
      </c>
      <c r="Z689" s="15" t="s">
        <v>13023</v>
      </c>
      <c r="AA689" s="15">
        <v>0</v>
      </c>
      <c r="AB689" s="15">
        <v>24406</v>
      </c>
      <c r="AG689" s="15" t="s">
        <v>847</v>
      </c>
      <c r="AH689" s="15" t="s">
        <v>13972</v>
      </c>
      <c r="AI689" s="15">
        <v>3</v>
      </c>
    </row>
    <row r="690" spans="1:35" x14ac:dyDescent="0.25">
      <c r="A690" s="15" t="s">
        <v>1114</v>
      </c>
      <c r="B690" s="15" t="s">
        <v>466</v>
      </c>
      <c r="C690" s="15" t="s">
        <v>31</v>
      </c>
      <c r="D690" s="15" t="s">
        <v>783</v>
      </c>
      <c r="E690" s="15" t="s">
        <v>784</v>
      </c>
      <c r="F690" s="15">
        <v>58.16</v>
      </c>
      <c r="G690" s="15">
        <v>1</v>
      </c>
      <c r="H690" s="15">
        <v>44.17</v>
      </c>
      <c r="I690" s="15">
        <v>531.60650599999997</v>
      </c>
      <c r="J690" s="15">
        <v>3</v>
      </c>
      <c r="K690" s="15">
        <v>1593.8122430000001</v>
      </c>
      <c r="L690" s="15">
        <v>11522</v>
      </c>
      <c r="M690" s="15">
        <v>36.932299999999998</v>
      </c>
      <c r="N690" s="15">
        <v>-1.41713</v>
      </c>
      <c r="O690" s="15" t="s">
        <v>12078</v>
      </c>
      <c r="P690" s="15">
        <v>0</v>
      </c>
      <c r="Q690" s="15" t="s">
        <v>977</v>
      </c>
      <c r="R690" s="15" t="s">
        <v>886</v>
      </c>
      <c r="S690" s="15" t="s">
        <v>13542</v>
      </c>
      <c r="T690" s="15" t="s">
        <v>978</v>
      </c>
      <c r="U690" s="15">
        <v>1</v>
      </c>
      <c r="V690" s="15" t="s">
        <v>13158</v>
      </c>
      <c r="W690" s="15">
        <v>8</v>
      </c>
      <c r="X690" s="15" t="s">
        <v>888</v>
      </c>
      <c r="Y690" s="15">
        <v>5</v>
      </c>
      <c r="Z690" s="15" t="s">
        <v>13161</v>
      </c>
      <c r="AA690" s="15">
        <v>7</v>
      </c>
      <c r="AB690" s="15">
        <v>11522</v>
      </c>
      <c r="AG690" s="15" t="s">
        <v>825</v>
      </c>
      <c r="AH690" s="15" t="s">
        <v>13969</v>
      </c>
      <c r="AI690" s="15">
        <v>4</v>
      </c>
    </row>
    <row r="691" spans="1:35" x14ac:dyDescent="0.25">
      <c r="A691" s="15" t="s">
        <v>996</v>
      </c>
      <c r="B691" s="15" t="s">
        <v>466</v>
      </c>
      <c r="C691" s="15" t="s">
        <v>31</v>
      </c>
      <c r="D691" s="15" t="s">
        <v>783</v>
      </c>
      <c r="E691" s="15" t="s">
        <v>784</v>
      </c>
      <c r="F691" s="15">
        <v>58.16</v>
      </c>
      <c r="G691" s="15">
        <v>1</v>
      </c>
      <c r="H691" s="15">
        <v>28.06</v>
      </c>
      <c r="I691" s="15">
        <v>432.61129699999998</v>
      </c>
      <c r="J691" s="15">
        <v>3</v>
      </c>
      <c r="K691" s="15">
        <v>1296.8266160000001</v>
      </c>
      <c r="L691" s="15">
        <v>9039</v>
      </c>
      <c r="M691" s="15">
        <v>30.622900000000001</v>
      </c>
      <c r="N691" s="15">
        <v>-2.7481100000000001</v>
      </c>
      <c r="O691" s="15" t="s">
        <v>12078</v>
      </c>
      <c r="P691" s="15">
        <v>0</v>
      </c>
      <c r="Q691" s="15" t="s">
        <v>786</v>
      </c>
      <c r="R691" s="15" t="s">
        <v>818</v>
      </c>
      <c r="S691" s="15" t="s">
        <v>13545</v>
      </c>
      <c r="T691" s="15" t="s">
        <v>998</v>
      </c>
      <c r="U691" s="15">
        <v>0</v>
      </c>
      <c r="V691" s="15" t="s">
        <v>11879</v>
      </c>
      <c r="W691" s="15">
        <v>0</v>
      </c>
      <c r="X691" s="15" t="s">
        <v>999</v>
      </c>
      <c r="Y691" s="15">
        <v>1</v>
      </c>
      <c r="Z691" s="15" t="s">
        <v>11964</v>
      </c>
      <c r="AA691" s="15">
        <v>8</v>
      </c>
      <c r="AB691" s="15">
        <v>9039</v>
      </c>
      <c r="AG691" s="15" t="s">
        <v>825</v>
      </c>
      <c r="AH691" s="15" t="s">
        <v>13969</v>
      </c>
      <c r="AI691" s="15">
        <v>1</v>
      </c>
    </row>
    <row r="692" spans="1:35" x14ac:dyDescent="0.25">
      <c r="A692" s="15" t="s">
        <v>13988</v>
      </c>
      <c r="B692" s="15" t="s">
        <v>466</v>
      </c>
      <c r="C692" s="15" t="s">
        <v>31</v>
      </c>
      <c r="D692" s="15" t="s">
        <v>783</v>
      </c>
      <c r="E692" s="15" t="s">
        <v>784</v>
      </c>
      <c r="F692" s="15">
        <v>58.16</v>
      </c>
      <c r="G692" s="15">
        <v>1</v>
      </c>
      <c r="H692" s="15">
        <v>58.16</v>
      </c>
      <c r="I692" s="15">
        <v>515.93737799999997</v>
      </c>
      <c r="J692" s="15">
        <v>3</v>
      </c>
      <c r="K692" s="15">
        <v>1546.8048570000001</v>
      </c>
      <c r="L692" s="15">
        <v>16317</v>
      </c>
      <c r="M692" s="15">
        <v>49.085799999999999</v>
      </c>
      <c r="N692" s="15">
        <v>-1.81867</v>
      </c>
      <c r="O692" s="15" t="s">
        <v>12078</v>
      </c>
      <c r="P692" s="15">
        <v>0</v>
      </c>
      <c r="Q692" s="15" t="s">
        <v>881</v>
      </c>
      <c r="R692" s="15" t="s">
        <v>886</v>
      </c>
      <c r="S692" s="15" t="s">
        <v>12165</v>
      </c>
      <c r="T692" s="15" t="s">
        <v>884</v>
      </c>
      <c r="U692" s="15">
        <v>5</v>
      </c>
      <c r="V692" s="15" t="s">
        <v>11789</v>
      </c>
      <c r="W692" s="15">
        <v>88</v>
      </c>
      <c r="X692" s="15" t="s">
        <v>12155</v>
      </c>
      <c r="Y692" s="15">
        <v>5</v>
      </c>
      <c r="Z692" s="15" t="s">
        <v>11904</v>
      </c>
      <c r="AA692" s="15">
        <v>5</v>
      </c>
      <c r="AB692" s="15">
        <v>16317</v>
      </c>
      <c r="AG692" s="15" t="s">
        <v>825</v>
      </c>
      <c r="AH692" s="15" t="s">
        <v>13969</v>
      </c>
      <c r="AI692" s="15">
        <v>3</v>
      </c>
    </row>
    <row r="693" spans="1:35" x14ac:dyDescent="0.25">
      <c r="A693" s="15" t="s">
        <v>1055</v>
      </c>
      <c r="B693" s="15" t="s">
        <v>466</v>
      </c>
      <c r="C693" s="15" t="s">
        <v>31</v>
      </c>
      <c r="D693" s="15" t="s">
        <v>783</v>
      </c>
      <c r="E693" s="15" t="s">
        <v>784</v>
      </c>
      <c r="F693" s="15">
        <v>57.71</v>
      </c>
      <c r="G693" s="15">
        <v>1</v>
      </c>
      <c r="H693" s="15">
        <v>57.71</v>
      </c>
      <c r="I693" s="15">
        <v>886.14306599999998</v>
      </c>
      <c r="J693" s="15">
        <v>3</v>
      </c>
      <c r="K693" s="15">
        <v>2657.4219229999999</v>
      </c>
      <c r="L693" s="15">
        <v>26075</v>
      </c>
      <c r="M693" s="15">
        <v>74.806399999999996</v>
      </c>
      <c r="N693" s="15">
        <v>-2.0030199999999998</v>
      </c>
      <c r="O693" s="15" t="s">
        <v>12078</v>
      </c>
      <c r="P693" s="15">
        <v>0</v>
      </c>
      <c r="Q693" s="15" t="s">
        <v>901</v>
      </c>
      <c r="R693" s="15" t="s">
        <v>806</v>
      </c>
      <c r="S693" s="15" t="s">
        <v>13551</v>
      </c>
      <c r="T693" s="15" t="s">
        <v>1056</v>
      </c>
      <c r="U693" s="15">
        <v>3</v>
      </c>
      <c r="V693" s="15" t="s">
        <v>13187</v>
      </c>
      <c r="W693" s="15">
        <v>5</v>
      </c>
      <c r="X693" s="15" t="s">
        <v>809</v>
      </c>
      <c r="Y693" s="15">
        <v>5</v>
      </c>
      <c r="Z693" s="15" t="s">
        <v>13158</v>
      </c>
      <c r="AA693" s="15">
        <v>5</v>
      </c>
      <c r="AB693" s="15">
        <v>26075</v>
      </c>
      <c r="AG693" s="15" t="s">
        <v>847</v>
      </c>
      <c r="AH693" s="15" t="s">
        <v>13972</v>
      </c>
      <c r="AI693" s="15">
        <v>3</v>
      </c>
    </row>
    <row r="694" spans="1:35" x14ac:dyDescent="0.25">
      <c r="A694" s="15" t="s">
        <v>976</v>
      </c>
      <c r="B694" s="15" t="s">
        <v>466</v>
      </c>
      <c r="C694" s="15" t="s">
        <v>31</v>
      </c>
      <c r="D694" s="15" t="s">
        <v>783</v>
      </c>
      <c r="E694" s="15" t="s">
        <v>784</v>
      </c>
      <c r="F694" s="15">
        <v>57.71</v>
      </c>
      <c r="G694" s="15">
        <v>1</v>
      </c>
      <c r="H694" s="15">
        <v>52.12</v>
      </c>
      <c r="I694" s="15">
        <v>524.28381300000001</v>
      </c>
      <c r="J694" s="15">
        <v>3</v>
      </c>
      <c r="K694" s="15">
        <v>1571.8441640000001</v>
      </c>
      <c r="L694" s="15">
        <v>13102</v>
      </c>
      <c r="M694" s="15">
        <v>40.956600000000002</v>
      </c>
      <c r="N694" s="15">
        <v>-2.08365</v>
      </c>
      <c r="O694" s="15" t="s">
        <v>12078</v>
      </c>
      <c r="P694" s="15">
        <v>0</v>
      </c>
      <c r="Q694" s="15" t="s">
        <v>977</v>
      </c>
      <c r="R694" s="15" t="s">
        <v>818</v>
      </c>
      <c r="S694" s="15" t="s">
        <v>13538</v>
      </c>
      <c r="T694" s="15" t="s">
        <v>978</v>
      </c>
      <c r="U694" s="15">
        <v>1</v>
      </c>
      <c r="V694" s="15" t="s">
        <v>13158</v>
      </c>
      <c r="W694" s="15">
        <v>8</v>
      </c>
      <c r="X694" s="15" t="s">
        <v>919</v>
      </c>
      <c r="Y694" s="15">
        <v>1</v>
      </c>
      <c r="Z694" s="15" t="s">
        <v>11795</v>
      </c>
      <c r="AA694" s="15">
        <v>6</v>
      </c>
      <c r="AB694" s="15">
        <v>13102</v>
      </c>
      <c r="AG694" s="15" t="s">
        <v>830</v>
      </c>
      <c r="AH694" s="15" t="s">
        <v>13970</v>
      </c>
      <c r="AI694" s="15">
        <v>3</v>
      </c>
    </row>
    <row r="695" spans="1:35" x14ac:dyDescent="0.25">
      <c r="A695" s="15" t="s">
        <v>932</v>
      </c>
      <c r="B695" s="15" t="s">
        <v>466</v>
      </c>
      <c r="C695" s="15" t="s">
        <v>17</v>
      </c>
      <c r="D695" s="15" t="s">
        <v>783</v>
      </c>
      <c r="E695" s="15" t="s">
        <v>784</v>
      </c>
      <c r="F695" s="15">
        <v>57.6</v>
      </c>
      <c r="G695" s="15">
        <v>1</v>
      </c>
      <c r="H695" s="15">
        <v>57.6</v>
      </c>
      <c r="I695" s="15">
        <v>712.85394299999996</v>
      </c>
      <c r="J695" s="15">
        <v>4</v>
      </c>
      <c r="K695" s="15">
        <v>2849.401218</v>
      </c>
      <c r="L695" s="15">
        <v>10802</v>
      </c>
      <c r="M695" s="15">
        <v>35.123199999999997</v>
      </c>
      <c r="N695" s="15">
        <v>0.69533</v>
      </c>
      <c r="O695" s="15" t="s">
        <v>12078</v>
      </c>
      <c r="P695" s="15">
        <v>0</v>
      </c>
      <c r="Q695" s="15" t="s">
        <v>948</v>
      </c>
      <c r="R695" s="15" t="s">
        <v>896</v>
      </c>
      <c r="S695" s="15" t="s">
        <v>12111</v>
      </c>
      <c r="T695" s="15" t="s">
        <v>934</v>
      </c>
      <c r="U695" s="15">
        <v>4</v>
      </c>
      <c r="V695" s="15" t="s">
        <v>11827</v>
      </c>
      <c r="W695" s="15">
        <v>4</v>
      </c>
      <c r="X695" s="15" t="s">
        <v>935</v>
      </c>
      <c r="Y695" s="15">
        <v>7</v>
      </c>
      <c r="Z695" s="15" t="s">
        <v>11827</v>
      </c>
      <c r="AA695" s="15">
        <v>128</v>
      </c>
      <c r="AB695" s="15">
        <v>10802</v>
      </c>
      <c r="AG695" s="15" t="s">
        <v>830</v>
      </c>
      <c r="AH695" s="15" t="s">
        <v>13970</v>
      </c>
      <c r="AI695" s="15">
        <v>1</v>
      </c>
    </row>
    <row r="696" spans="1:35" x14ac:dyDescent="0.25">
      <c r="A696" s="15" t="s">
        <v>932</v>
      </c>
      <c r="B696" s="15" t="s">
        <v>466</v>
      </c>
      <c r="C696" s="15" t="s">
        <v>17</v>
      </c>
      <c r="D696" s="15" t="s">
        <v>783</v>
      </c>
      <c r="E696" s="15" t="s">
        <v>784</v>
      </c>
      <c r="F696" s="15">
        <v>57.59</v>
      </c>
      <c r="G696" s="15">
        <v>1</v>
      </c>
      <c r="H696" s="15">
        <v>52.89</v>
      </c>
      <c r="I696" s="15">
        <v>950.13952600000005</v>
      </c>
      <c r="J696" s="15">
        <v>3</v>
      </c>
      <c r="K696" s="15">
        <v>2849.4113029999999</v>
      </c>
      <c r="L696" s="15">
        <v>11137</v>
      </c>
      <c r="M696" s="15">
        <v>35.971499999999999</v>
      </c>
      <c r="N696" s="15">
        <v>-2.8462399999999999</v>
      </c>
      <c r="O696" s="15" t="s">
        <v>12078</v>
      </c>
      <c r="P696" s="15">
        <v>0</v>
      </c>
      <c r="Q696" s="15" t="s">
        <v>1147</v>
      </c>
      <c r="R696" s="15" t="s">
        <v>896</v>
      </c>
      <c r="S696" s="15" t="s">
        <v>12111</v>
      </c>
      <c r="T696" s="15" t="s">
        <v>934</v>
      </c>
      <c r="U696" s="15">
        <v>11</v>
      </c>
      <c r="V696" s="15" t="s">
        <v>11827</v>
      </c>
      <c r="W696" s="15">
        <v>11</v>
      </c>
      <c r="X696" s="15" t="s">
        <v>935</v>
      </c>
      <c r="Y696" s="15">
        <v>7</v>
      </c>
      <c r="Z696" s="15" t="s">
        <v>11827</v>
      </c>
      <c r="AA696" s="15">
        <v>128</v>
      </c>
      <c r="AB696" s="15">
        <v>11137</v>
      </c>
      <c r="AG696" s="15" t="s">
        <v>830</v>
      </c>
      <c r="AH696" s="15" t="s">
        <v>13970</v>
      </c>
      <c r="AI696" s="15">
        <v>1</v>
      </c>
    </row>
    <row r="697" spans="1:35" x14ac:dyDescent="0.25">
      <c r="A697" s="15" t="s">
        <v>1195</v>
      </c>
      <c r="B697" s="15" t="s">
        <v>466</v>
      </c>
      <c r="C697" s="15" t="s">
        <v>17</v>
      </c>
      <c r="D697" s="15" t="s">
        <v>783</v>
      </c>
      <c r="E697" s="15" t="s">
        <v>784</v>
      </c>
      <c r="F697" s="15">
        <v>57.5</v>
      </c>
      <c r="G697" s="15">
        <v>1</v>
      </c>
      <c r="H697" s="15">
        <v>57.5</v>
      </c>
      <c r="I697" s="15">
        <v>637.31073000000004</v>
      </c>
      <c r="J697" s="15">
        <v>3</v>
      </c>
      <c r="K697" s="15">
        <v>1910.9249130000001</v>
      </c>
      <c r="L697" s="15">
        <v>10486</v>
      </c>
      <c r="M697" s="15">
        <v>35.971400000000003</v>
      </c>
      <c r="N697" s="15">
        <v>-2.0221499999999999</v>
      </c>
      <c r="O697" s="15" t="s">
        <v>12078</v>
      </c>
      <c r="P697" s="15">
        <v>0</v>
      </c>
      <c r="Q697" s="15" t="s">
        <v>799</v>
      </c>
      <c r="R697" s="15" t="s">
        <v>881</v>
      </c>
      <c r="S697" s="15" t="s">
        <v>12095</v>
      </c>
      <c r="T697" s="15" t="s">
        <v>845</v>
      </c>
      <c r="U697" s="15">
        <v>8</v>
      </c>
      <c r="V697" s="15" t="s">
        <v>11789</v>
      </c>
      <c r="W697" s="15">
        <v>184</v>
      </c>
      <c r="X697" s="15" t="s">
        <v>884</v>
      </c>
      <c r="Y697" s="15">
        <v>5</v>
      </c>
      <c r="Z697" s="15" t="s">
        <v>11789</v>
      </c>
      <c r="AA697" s="15">
        <v>88</v>
      </c>
      <c r="AB697" s="15">
        <v>10486</v>
      </c>
      <c r="AG697" s="15" t="s">
        <v>859</v>
      </c>
      <c r="AH697" s="15" t="s">
        <v>13973</v>
      </c>
      <c r="AI697" s="15">
        <v>3</v>
      </c>
    </row>
    <row r="698" spans="1:35" x14ac:dyDescent="0.25">
      <c r="A698" s="15" t="s">
        <v>1051</v>
      </c>
      <c r="B698" s="15" t="s">
        <v>466</v>
      </c>
      <c r="C698" s="15" t="s">
        <v>31</v>
      </c>
      <c r="D698" s="15" t="s">
        <v>783</v>
      </c>
      <c r="E698" s="15" t="s">
        <v>784</v>
      </c>
      <c r="F698" s="15">
        <v>57.5</v>
      </c>
      <c r="G698" s="15">
        <v>1</v>
      </c>
      <c r="H698" s="15">
        <v>51.75</v>
      </c>
      <c r="I698" s="15">
        <v>685.34497099999999</v>
      </c>
      <c r="J698" s="15">
        <v>3</v>
      </c>
      <c r="K698" s="15">
        <v>2055.0276359999998</v>
      </c>
      <c r="L698" s="15">
        <v>17880</v>
      </c>
      <c r="M698" s="15">
        <v>52.8187</v>
      </c>
      <c r="N698" s="15">
        <v>-0.70553999999999994</v>
      </c>
      <c r="O698" s="15" t="s">
        <v>12078</v>
      </c>
      <c r="P698" s="15">
        <v>0</v>
      </c>
      <c r="Q698" s="15" t="s">
        <v>799</v>
      </c>
      <c r="R698" s="15" t="s">
        <v>905</v>
      </c>
      <c r="S698" s="15" t="s">
        <v>12213</v>
      </c>
      <c r="T698" s="15" t="s">
        <v>863</v>
      </c>
      <c r="U698" s="15">
        <v>8</v>
      </c>
      <c r="V698" s="15" t="s">
        <v>11759</v>
      </c>
      <c r="W698" s="15">
        <v>443</v>
      </c>
      <c r="X698" s="15" t="s">
        <v>884</v>
      </c>
      <c r="Y698" s="15">
        <v>2</v>
      </c>
      <c r="Z698" s="15" t="s">
        <v>11789</v>
      </c>
      <c r="AA698" s="15">
        <v>85</v>
      </c>
      <c r="AB698" s="15">
        <v>17880</v>
      </c>
      <c r="AG698" s="15" t="s">
        <v>823</v>
      </c>
      <c r="AH698" s="15" t="s">
        <v>13968</v>
      </c>
      <c r="AI698" s="15">
        <v>4</v>
      </c>
    </row>
    <row r="699" spans="1:35" x14ac:dyDescent="0.25">
      <c r="A699" s="15" t="s">
        <v>1051</v>
      </c>
      <c r="B699" s="15" t="s">
        <v>466</v>
      </c>
      <c r="C699" s="15" t="s">
        <v>31</v>
      </c>
      <c r="D699" s="15" t="s">
        <v>783</v>
      </c>
      <c r="E699" s="15" t="s">
        <v>784</v>
      </c>
      <c r="F699" s="15">
        <v>57.5</v>
      </c>
      <c r="G699" s="15">
        <v>1</v>
      </c>
      <c r="H699" s="15">
        <v>47.27</v>
      </c>
      <c r="I699" s="15">
        <v>514.260132</v>
      </c>
      <c r="J699" s="15">
        <v>4</v>
      </c>
      <c r="K699" s="15">
        <v>2055.0259740000001</v>
      </c>
      <c r="L699" s="15">
        <v>17843</v>
      </c>
      <c r="M699" s="15">
        <v>52.726700000000001</v>
      </c>
      <c r="N699" s="15">
        <v>0.10371</v>
      </c>
      <c r="O699" s="15" t="s">
        <v>12078</v>
      </c>
      <c r="P699" s="15">
        <v>0</v>
      </c>
      <c r="Q699" s="15" t="s">
        <v>799</v>
      </c>
      <c r="R699" s="15" t="s">
        <v>905</v>
      </c>
      <c r="S699" s="15" t="s">
        <v>12213</v>
      </c>
      <c r="T699" s="15" t="s">
        <v>863</v>
      </c>
      <c r="U699" s="15">
        <v>8</v>
      </c>
      <c r="V699" s="15" t="s">
        <v>11759</v>
      </c>
      <c r="W699" s="15">
        <v>443</v>
      </c>
      <c r="X699" s="15" t="s">
        <v>884</v>
      </c>
      <c r="Y699" s="15">
        <v>2</v>
      </c>
      <c r="Z699" s="15" t="s">
        <v>11789</v>
      </c>
      <c r="AA699" s="15">
        <v>85</v>
      </c>
      <c r="AB699" s="15">
        <v>17843</v>
      </c>
      <c r="AG699" s="15" t="s">
        <v>823</v>
      </c>
      <c r="AH699" s="15" t="s">
        <v>13968</v>
      </c>
      <c r="AI699" s="15">
        <v>4</v>
      </c>
    </row>
    <row r="700" spans="1:35" x14ac:dyDescent="0.25">
      <c r="A700" s="15" t="s">
        <v>1099</v>
      </c>
      <c r="B700" s="15" t="s">
        <v>466</v>
      </c>
      <c r="C700" s="15" t="s">
        <v>31</v>
      </c>
      <c r="D700" s="15" t="s">
        <v>783</v>
      </c>
      <c r="E700" s="15" t="s">
        <v>784</v>
      </c>
      <c r="F700" s="15">
        <v>57.5</v>
      </c>
      <c r="G700" s="15">
        <v>1</v>
      </c>
      <c r="H700" s="15">
        <v>53.45</v>
      </c>
      <c r="I700" s="15">
        <v>530.62341300000003</v>
      </c>
      <c r="J700" s="15">
        <v>3</v>
      </c>
      <c r="K700" s="15">
        <v>1590.862963</v>
      </c>
      <c r="L700" s="15">
        <v>7786</v>
      </c>
      <c r="M700" s="15">
        <v>29.0929</v>
      </c>
      <c r="N700" s="15">
        <v>-1.4711399999999999</v>
      </c>
      <c r="O700" s="15" t="s">
        <v>12078</v>
      </c>
      <c r="P700" s="15">
        <v>0</v>
      </c>
      <c r="Q700" s="15" t="s">
        <v>785</v>
      </c>
      <c r="R700" s="15" t="s">
        <v>886</v>
      </c>
      <c r="S700" s="15" t="s">
        <v>12096</v>
      </c>
      <c r="T700" s="15" t="s">
        <v>884</v>
      </c>
      <c r="U700" s="15">
        <v>4</v>
      </c>
      <c r="V700" s="15" t="s">
        <v>11789</v>
      </c>
      <c r="W700" s="15">
        <v>87</v>
      </c>
      <c r="X700" s="15" t="s">
        <v>1100</v>
      </c>
      <c r="Y700" s="15">
        <v>5</v>
      </c>
      <c r="Z700" s="15" t="s">
        <v>11795</v>
      </c>
      <c r="AA700" s="15">
        <v>11</v>
      </c>
      <c r="AB700" s="15">
        <v>7786</v>
      </c>
      <c r="AG700" s="15" t="s">
        <v>859</v>
      </c>
      <c r="AH700" s="15" t="s">
        <v>13973</v>
      </c>
      <c r="AI700" s="15">
        <v>5</v>
      </c>
    </row>
    <row r="701" spans="1:35" x14ac:dyDescent="0.25">
      <c r="A701" s="15" t="s">
        <v>1265</v>
      </c>
      <c r="B701" s="15" t="s">
        <v>466</v>
      </c>
      <c r="C701" s="15" t="s">
        <v>31</v>
      </c>
      <c r="D701" s="15" t="s">
        <v>783</v>
      </c>
      <c r="E701" s="15" t="s">
        <v>784</v>
      </c>
      <c r="F701" s="15">
        <v>57.5</v>
      </c>
      <c r="G701" s="15">
        <v>1</v>
      </c>
      <c r="H701" s="15">
        <v>47.75</v>
      </c>
      <c r="I701" s="15">
        <v>635.31683299999997</v>
      </c>
      <c r="J701" s="15">
        <v>4</v>
      </c>
      <c r="K701" s="15">
        <v>2539.2527810000001</v>
      </c>
      <c r="L701" s="15">
        <v>22854</v>
      </c>
      <c r="M701" s="15">
        <v>65.427899999999994</v>
      </c>
      <c r="N701" s="15">
        <v>-0.96736999999999995</v>
      </c>
      <c r="O701" s="15" t="s">
        <v>12078</v>
      </c>
      <c r="P701" s="15">
        <v>0</v>
      </c>
      <c r="Q701" s="15" t="s">
        <v>1073</v>
      </c>
      <c r="R701" s="15" t="s">
        <v>786</v>
      </c>
      <c r="S701" s="15" t="s">
        <v>13595</v>
      </c>
      <c r="T701" s="15" t="s">
        <v>1074</v>
      </c>
      <c r="U701" s="15">
        <v>15</v>
      </c>
      <c r="V701" s="15" t="s">
        <v>11789</v>
      </c>
      <c r="W701" s="15">
        <v>88</v>
      </c>
      <c r="X701" s="15" t="s">
        <v>1150</v>
      </c>
      <c r="Y701" s="15">
        <v>0</v>
      </c>
      <c r="Z701" s="15" t="s">
        <v>13264</v>
      </c>
      <c r="AA701" s="15">
        <v>0</v>
      </c>
      <c r="AB701" s="15">
        <v>22854</v>
      </c>
      <c r="AG701" s="15" t="s">
        <v>823</v>
      </c>
      <c r="AH701" s="15" t="s">
        <v>13968</v>
      </c>
      <c r="AI701" s="15">
        <v>4</v>
      </c>
    </row>
    <row r="702" spans="1:35" x14ac:dyDescent="0.25">
      <c r="A702" s="15" t="s">
        <v>1262</v>
      </c>
      <c r="B702" s="15" t="s">
        <v>466</v>
      </c>
      <c r="C702" s="15" t="s">
        <v>17</v>
      </c>
      <c r="D702" s="15" t="s">
        <v>783</v>
      </c>
      <c r="E702" s="15" t="s">
        <v>784</v>
      </c>
      <c r="F702" s="15">
        <v>57.5</v>
      </c>
      <c r="G702" s="15">
        <v>1</v>
      </c>
      <c r="H702" s="15">
        <v>52.28</v>
      </c>
      <c r="I702" s="15">
        <v>664.34521500000005</v>
      </c>
      <c r="J702" s="15">
        <v>3</v>
      </c>
      <c r="K702" s="15">
        <v>1992.028368</v>
      </c>
      <c r="L702" s="15">
        <v>14298</v>
      </c>
      <c r="M702" s="15">
        <v>45.601999999999997</v>
      </c>
      <c r="N702" s="15">
        <v>1.09355</v>
      </c>
      <c r="O702" s="15" t="s">
        <v>12078</v>
      </c>
      <c r="P702" s="15">
        <v>0</v>
      </c>
      <c r="Q702" s="15" t="s">
        <v>827</v>
      </c>
      <c r="R702" s="15" t="s">
        <v>791</v>
      </c>
      <c r="S702" s="15" t="s">
        <v>12111</v>
      </c>
      <c r="T702" s="15" t="s">
        <v>1263</v>
      </c>
      <c r="U702" s="15">
        <v>2</v>
      </c>
      <c r="V702" s="15" t="s">
        <v>11827</v>
      </c>
      <c r="W702" s="15">
        <v>103</v>
      </c>
      <c r="X702" s="15" t="s">
        <v>1070</v>
      </c>
      <c r="Y702" s="15">
        <v>2</v>
      </c>
      <c r="Z702" s="15" t="s">
        <v>11827</v>
      </c>
      <c r="AA702" s="15">
        <v>7</v>
      </c>
      <c r="AB702" s="15">
        <v>14298</v>
      </c>
      <c r="AG702" s="15" t="s">
        <v>859</v>
      </c>
      <c r="AH702" s="15" t="s">
        <v>13973</v>
      </c>
      <c r="AI702" s="15">
        <v>1</v>
      </c>
    </row>
    <row r="703" spans="1:35" x14ac:dyDescent="0.25">
      <c r="A703" s="15" t="s">
        <v>1128</v>
      </c>
      <c r="B703" s="15" t="s">
        <v>466</v>
      </c>
      <c r="C703" s="15" t="s">
        <v>31</v>
      </c>
      <c r="D703" s="15" t="s">
        <v>783</v>
      </c>
      <c r="E703" s="15" t="s">
        <v>784</v>
      </c>
      <c r="F703" s="15">
        <v>57.5</v>
      </c>
      <c r="G703" s="15">
        <v>1</v>
      </c>
      <c r="H703" s="15">
        <v>51.06</v>
      </c>
      <c r="I703" s="15">
        <v>753.05163600000003</v>
      </c>
      <c r="J703" s="15">
        <v>3</v>
      </c>
      <c r="K703" s="15">
        <v>2258.1476309999998</v>
      </c>
      <c r="L703" s="15">
        <v>25014</v>
      </c>
      <c r="M703" s="15">
        <v>70.904799999999994</v>
      </c>
      <c r="N703" s="15">
        <v>-2.5200499999999999</v>
      </c>
      <c r="O703" s="15" t="s">
        <v>12078</v>
      </c>
      <c r="P703" s="15">
        <v>0</v>
      </c>
      <c r="Q703" s="15" t="s">
        <v>1129</v>
      </c>
      <c r="R703" s="15" t="s">
        <v>901</v>
      </c>
      <c r="S703" s="15" t="s">
        <v>13576</v>
      </c>
      <c r="T703" s="15" t="s">
        <v>1131</v>
      </c>
      <c r="U703" s="15">
        <v>8</v>
      </c>
      <c r="V703" s="15" t="s">
        <v>13264</v>
      </c>
      <c r="W703" s="15">
        <v>76</v>
      </c>
      <c r="X703" s="15" t="s">
        <v>1132</v>
      </c>
      <c r="Y703" s="15">
        <v>3</v>
      </c>
      <c r="Z703" s="15" t="s">
        <v>11823</v>
      </c>
      <c r="AA703" s="15">
        <v>28</v>
      </c>
      <c r="AB703" s="15">
        <v>25014</v>
      </c>
      <c r="AG703" s="15" t="s">
        <v>823</v>
      </c>
      <c r="AH703" s="15" t="s">
        <v>13968</v>
      </c>
      <c r="AI703" s="15">
        <v>2</v>
      </c>
    </row>
    <row r="704" spans="1:35" x14ac:dyDescent="0.25">
      <c r="A704" s="15" t="s">
        <v>1261</v>
      </c>
      <c r="B704" s="15" t="s">
        <v>466</v>
      </c>
      <c r="C704" s="15" t="s">
        <v>31</v>
      </c>
      <c r="D704" s="15" t="s">
        <v>783</v>
      </c>
      <c r="E704" s="15" t="s">
        <v>784</v>
      </c>
      <c r="F704" s="15">
        <v>57.5</v>
      </c>
      <c r="G704" s="15">
        <v>1</v>
      </c>
      <c r="H704" s="15">
        <v>57.5</v>
      </c>
      <c r="I704" s="15">
        <v>725.31115699999998</v>
      </c>
      <c r="J704" s="15">
        <v>3</v>
      </c>
      <c r="K704" s="15">
        <v>2174.926195</v>
      </c>
      <c r="L704" s="15">
        <v>5307</v>
      </c>
      <c r="M704" s="15">
        <v>22.790400000000002</v>
      </c>
      <c r="N704" s="15">
        <v>1.8037099999999999</v>
      </c>
      <c r="O704" s="15" t="s">
        <v>12078</v>
      </c>
      <c r="P704" s="15">
        <v>0</v>
      </c>
      <c r="Q704" s="15" t="s">
        <v>833</v>
      </c>
      <c r="R704" s="15" t="s">
        <v>786</v>
      </c>
      <c r="S704" s="15" t="s">
        <v>13560</v>
      </c>
      <c r="T704" s="15" t="s">
        <v>835</v>
      </c>
      <c r="U704" s="15">
        <v>1</v>
      </c>
      <c r="V704" s="15" t="s">
        <v>13158</v>
      </c>
      <c r="W704" s="15">
        <v>225</v>
      </c>
      <c r="X704" s="15" t="s">
        <v>1150</v>
      </c>
      <c r="Y704" s="15">
        <v>0</v>
      </c>
      <c r="Z704" s="15" t="s">
        <v>13264</v>
      </c>
      <c r="AA704" s="15">
        <v>0</v>
      </c>
      <c r="AB704" s="15">
        <v>5307</v>
      </c>
      <c r="AG704" s="15" t="s">
        <v>810</v>
      </c>
      <c r="AH704" s="15" t="s">
        <v>13967</v>
      </c>
      <c r="AI704" s="15">
        <v>2</v>
      </c>
    </row>
    <row r="705" spans="1:35" x14ac:dyDescent="0.25">
      <c r="A705" s="15" t="s">
        <v>1195</v>
      </c>
      <c r="B705" s="15" t="s">
        <v>466</v>
      </c>
      <c r="C705" s="15" t="s">
        <v>17</v>
      </c>
      <c r="D705" s="15" t="s">
        <v>783</v>
      </c>
      <c r="E705" s="15" t="s">
        <v>784</v>
      </c>
      <c r="F705" s="15">
        <v>57.5</v>
      </c>
      <c r="G705" s="15">
        <v>1</v>
      </c>
      <c r="H705" s="15">
        <v>57.5</v>
      </c>
      <c r="I705" s="15">
        <v>637.31048599999997</v>
      </c>
      <c r="J705" s="15">
        <v>3</v>
      </c>
      <c r="K705" s="15">
        <v>1910.9241810000001</v>
      </c>
      <c r="L705" s="15">
        <v>10453</v>
      </c>
      <c r="M705" s="15">
        <v>35.884700000000002</v>
      </c>
      <c r="N705" s="15">
        <v>-1.63846</v>
      </c>
      <c r="O705" s="15" t="s">
        <v>12078</v>
      </c>
      <c r="P705" s="15">
        <v>0</v>
      </c>
      <c r="Q705" s="15" t="s">
        <v>799</v>
      </c>
      <c r="R705" s="15" t="s">
        <v>881</v>
      </c>
      <c r="S705" s="15" t="s">
        <v>12095</v>
      </c>
      <c r="T705" s="15" t="s">
        <v>845</v>
      </c>
      <c r="U705" s="15">
        <v>8</v>
      </c>
      <c r="V705" s="15" t="s">
        <v>11789</v>
      </c>
      <c r="W705" s="15">
        <v>184</v>
      </c>
      <c r="X705" s="15" t="s">
        <v>884</v>
      </c>
      <c r="Y705" s="15">
        <v>5</v>
      </c>
      <c r="Z705" s="15" t="s">
        <v>11789</v>
      </c>
      <c r="AA705" s="15">
        <v>88</v>
      </c>
      <c r="AB705" s="15">
        <v>10453</v>
      </c>
      <c r="AG705" s="15" t="s">
        <v>859</v>
      </c>
      <c r="AH705" s="15" t="s">
        <v>13973</v>
      </c>
      <c r="AI705" s="15">
        <v>3</v>
      </c>
    </row>
    <row r="706" spans="1:35" x14ac:dyDescent="0.25">
      <c r="A706" s="15" t="s">
        <v>1239</v>
      </c>
      <c r="B706" s="15" t="s">
        <v>466</v>
      </c>
      <c r="C706" s="15" t="s">
        <v>31</v>
      </c>
      <c r="D706" s="15" t="s">
        <v>783</v>
      </c>
      <c r="E706" s="15" t="s">
        <v>784</v>
      </c>
      <c r="F706" s="15">
        <v>57.5</v>
      </c>
      <c r="G706" s="15">
        <v>1</v>
      </c>
      <c r="H706" s="15">
        <v>48.68</v>
      </c>
      <c r="I706" s="15">
        <v>749.06115699999998</v>
      </c>
      <c r="J706" s="15">
        <v>3</v>
      </c>
      <c r="K706" s="15">
        <v>2246.176195</v>
      </c>
      <c r="L706" s="15">
        <v>15949</v>
      </c>
      <c r="M706" s="15">
        <v>47.9206</v>
      </c>
      <c r="N706" s="15">
        <v>0.95157000000000003</v>
      </c>
      <c r="O706" s="15" t="s">
        <v>12078</v>
      </c>
      <c r="P706" s="15">
        <v>0</v>
      </c>
      <c r="Q706" s="15" t="s">
        <v>827</v>
      </c>
      <c r="R706" s="15" t="s">
        <v>785</v>
      </c>
      <c r="S706" s="15" t="s">
        <v>12096</v>
      </c>
      <c r="T706" s="15" t="s">
        <v>927</v>
      </c>
      <c r="U706" s="15">
        <v>2</v>
      </c>
      <c r="V706" s="15" t="s">
        <v>11795</v>
      </c>
      <c r="W706" s="15">
        <v>13</v>
      </c>
      <c r="X706" s="15" t="s">
        <v>884</v>
      </c>
      <c r="Y706" s="15">
        <v>4</v>
      </c>
      <c r="Z706" s="15" t="s">
        <v>11789</v>
      </c>
      <c r="AA706" s="15">
        <v>87</v>
      </c>
      <c r="AB706" s="15">
        <v>15949</v>
      </c>
      <c r="AG706" s="15" t="s">
        <v>823</v>
      </c>
      <c r="AH706" s="15" t="s">
        <v>13968</v>
      </c>
      <c r="AI706" s="15">
        <v>6</v>
      </c>
    </row>
    <row r="707" spans="1:35" x14ac:dyDescent="0.25">
      <c r="A707" s="15" t="s">
        <v>1268</v>
      </c>
      <c r="B707" s="15" t="s">
        <v>466</v>
      </c>
      <c r="C707" s="15" t="s">
        <v>17</v>
      </c>
      <c r="D707" s="15" t="s">
        <v>783</v>
      </c>
      <c r="E707" s="15" t="s">
        <v>784</v>
      </c>
      <c r="F707" s="15">
        <v>57.5</v>
      </c>
      <c r="G707" s="15">
        <v>1</v>
      </c>
      <c r="H707" s="15">
        <v>53.8</v>
      </c>
      <c r="I707" s="15">
        <v>494.27218599999998</v>
      </c>
      <c r="J707" s="15">
        <v>4</v>
      </c>
      <c r="K707" s="15">
        <v>1975.074192</v>
      </c>
      <c r="L707" s="15">
        <v>28654</v>
      </c>
      <c r="M707" s="15">
        <v>80.0334</v>
      </c>
      <c r="N707" s="15">
        <v>1.30464</v>
      </c>
      <c r="O707" s="15" t="s">
        <v>12078</v>
      </c>
      <c r="P707" s="15">
        <v>0</v>
      </c>
      <c r="Q707" s="15" t="s">
        <v>1081</v>
      </c>
      <c r="R707" s="15" t="s">
        <v>818</v>
      </c>
      <c r="S707" s="15" t="s">
        <v>12098</v>
      </c>
      <c r="T707" s="15" t="s">
        <v>1258</v>
      </c>
      <c r="U707" s="15">
        <v>9</v>
      </c>
      <c r="V707" s="15" t="s">
        <v>11795</v>
      </c>
      <c r="W707" s="15">
        <v>40</v>
      </c>
      <c r="X707" s="15" t="s">
        <v>1050</v>
      </c>
      <c r="Y707" s="15">
        <v>1</v>
      </c>
      <c r="Z707" s="15" t="s">
        <v>11795</v>
      </c>
      <c r="AA707" s="15">
        <v>66</v>
      </c>
      <c r="AB707" s="15">
        <v>28654</v>
      </c>
      <c r="AG707" s="15" t="s">
        <v>823</v>
      </c>
      <c r="AH707" s="15" t="s">
        <v>13968</v>
      </c>
      <c r="AI707" s="15">
        <v>5</v>
      </c>
    </row>
    <row r="708" spans="1:35" x14ac:dyDescent="0.25">
      <c r="A708" s="15" t="s">
        <v>1128</v>
      </c>
      <c r="B708" s="15" t="s">
        <v>466</v>
      </c>
      <c r="C708" s="15" t="s">
        <v>31</v>
      </c>
      <c r="D708" s="15" t="s">
        <v>783</v>
      </c>
      <c r="E708" s="15" t="s">
        <v>784</v>
      </c>
      <c r="F708" s="15">
        <v>57.5</v>
      </c>
      <c r="G708" s="15">
        <v>1</v>
      </c>
      <c r="H708" s="15">
        <v>48.31</v>
      </c>
      <c r="I708" s="15">
        <v>753.05071999999996</v>
      </c>
      <c r="J708" s="15">
        <v>3</v>
      </c>
      <c r="K708" s="15">
        <v>2258.1448839999998</v>
      </c>
      <c r="L708" s="15">
        <v>24521</v>
      </c>
      <c r="M708" s="15">
        <v>69.653700000000001</v>
      </c>
      <c r="N708" s="15">
        <v>-1.30267</v>
      </c>
      <c r="O708" s="15" t="s">
        <v>12078</v>
      </c>
      <c r="P708" s="15">
        <v>0</v>
      </c>
      <c r="Q708" s="15" t="s">
        <v>1129</v>
      </c>
      <c r="R708" s="15" t="s">
        <v>901</v>
      </c>
      <c r="S708" s="15" t="s">
        <v>13576</v>
      </c>
      <c r="T708" s="15" t="s">
        <v>1131</v>
      </c>
      <c r="U708" s="15">
        <v>8</v>
      </c>
      <c r="V708" s="15" t="s">
        <v>13264</v>
      </c>
      <c r="W708" s="15">
        <v>76</v>
      </c>
      <c r="X708" s="15" t="s">
        <v>1132</v>
      </c>
      <c r="Y708" s="15">
        <v>3</v>
      </c>
      <c r="Z708" s="15" t="s">
        <v>11823</v>
      </c>
      <c r="AA708" s="15">
        <v>28</v>
      </c>
      <c r="AB708" s="15">
        <v>24521</v>
      </c>
      <c r="AG708" s="15" t="s">
        <v>823</v>
      </c>
      <c r="AH708" s="15" t="s">
        <v>13968</v>
      </c>
      <c r="AI708" s="15">
        <v>2</v>
      </c>
    </row>
    <row r="709" spans="1:35" x14ac:dyDescent="0.25">
      <c r="A709" s="15" t="s">
        <v>1053</v>
      </c>
      <c r="B709" s="15" t="s">
        <v>466</v>
      </c>
      <c r="C709" s="15" t="s">
        <v>31</v>
      </c>
      <c r="D709" s="15" t="s">
        <v>783</v>
      </c>
      <c r="E709" s="15" t="s">
        <v>784</v>
      </c>
      <c r="F709" s="15">
        <v>57.5</v>
      </c>
      <c r="G709" s="15">
        <v>1</v>
      </c>
      <c r="H709" s="15">
        <v>51.72</v>
      </c>
      <c r="I709" s="15">
        <v>550.53662099999997</v>
      </c>
      <c r="J709" s="15">
        <v>4</v>
      </c>
      <c r="K709" s="15">
        <v>2200.1319309999999</v>
      </c>
      <c r="L709" s="15">
        <v>17330</v>
      </c>
      <c r="M709" s="15">
        <v>52.619300000000003</v>
      </c>
      <c r="N709" s="15">
        <v>-2.4390800000000001</v>
      </c>
      <c r="O709" s="15" t="s">
        <v>12078</v>
      </c>
      <c r="P709" s="15">
        <v>0</v>
      </c>
      <c r="Q709" s="15" t="s">
        <v>785</v>
      </c>
      <c r="R709" s="15" t="s">
        <v>786</v>
      </c>
      <c r="S709" s="15" t="s">
        <v>13559</v>
      </c>
      <c r="T709" s="15" t="s">
        <v>942</v>
      </c>
      <c r="U709" s="15">
        <v>4</v>
      </c>
      <c r="V709" s="15" t="s">
        <v>13187</v>
      </c>
      <c r="W709" s="15">
        <v>9</v>
      </c>
      <c r="X709" s="15" t="s">
        <v>970</v>
      </c>
      <c r="Y709" s="15">
        <v>0</v>
      </c>
      <c r="Z709" s="15" t="s">
        <v>11807</v>
      </c>
      <c r="AA709" s="15">
        <v>0</v>
      </c>
      <c r="AB709" s="15">
        <v>17330</v>
      </c>
      <c r="AG709" s="15" t="s">
        <v>847</v>
      </c>
      <c r="AH709" s="15" t="s">
        <v>13972</v>
      </c>
      <c r="AI709" s="15">
        <v>3</v>
      </c>
    </row>
    <row r="710" spans="1:35" x14ac:dyDescent="0.25">
      <c r="A710" s="15" t="s">
        <v>1128</v>
      </c>
      <c r="B710" s="15" t="s">
        <v>466</v>
      </c>
      <c r="C710" s="15" t="s">
        <v>31</v>
      </c>
      <c r="D710" s="15" t="s">
        <v>783</v>
      </c>
      <c r="E710" s="15" t="s">
        <v>784</v>
      </c>
      <c r="F710" s="15">
        <v>57.5</v>
      </c>
      <c r="G710" s="15">
        <v>1</v>
      </c>
      <c r="H710" s="15">
        <v>57.5</v>
      </c>
      <c r="I710" s="15">
        <v>753.05096400000002</v>
      </c>
      <c r="J710" s="15">
        <v>3</v>
      </c>
      <c r="K710" s="15">
        <v>2258.1456170000001</v>
      </c>
      <c r="L710" s="15">
        <v>24615</v>
      </c>
      <c r="M710" s="15">
        <v>71.130399999999995</v>
      </c>
      <c r="N710" s="15">
        <v>-1.6273</v>
      </c>
      <c r="O710" s="15" t="s">
        <v>12078</v>
      </c>
      <c r="P710" s="15">
        <v>0</v>
      </c>
      <c r="Q710" s="15" t="s">
        <v>1129</v>
      </c>
      <c r="R710" s="15" t="s">
        <v>901</v>
      </c>
      <c r="S710" s="15" t="s">
        <v>13576</v>
      </c>
      <c r="T710" s="15" t="s">
        <v>1131</v>
      </c>
      <c r="U710" s="15">
        <v>8</v>
      </c>
      <c r="V710" s="15" t="s">
        <v>13264</v>
      </c>
      <c r="W710" s="15">
        <v>76</v>
      </c>
      <c r="X710" s="15" t="s">
        <v>1132</v>
      </c>
      <c r="Y710" s="15">
        <v>3</v>
      </c>
      <c r="Z710" s="15" t="s">
        <v>11823</v>
      </c>
      <c r="AA710" s="15">
        <v>28</v>
      </c>
      <c r="AB710" s="15">
        <v>24615</v>
      </c>
      <c r="AG710" s="15" t="s">
        <v>847</v>
      </c>
      <c r="AH710" s="15" t="s">
        <v>13972</v>
      </c>
      <c r="AI710" s="15">
        <v>2</v>
      </c>
    </row>
    <row r="711" spans="1:35" x14ac:dyDescent="0.25">
      <c r="A711" s="15" t="s">
        <v>936</v>
      </c>
      <c r="B711" s="15" t="s">
        <v>466</v>
      </c>
      <c r="C711" s="15" t="s">
        <v>17</v>
      </c>
      <c r="D711" s="15" t="s">
        <v>783</v>
      </c>
      <c r="E711" s="15" t="s">
        <v>784</v>
      </c>
      <c r="F711" s="15">
        <v>57.5</v>
      </c>
      <c r="G711" s="15">
        <v>1</v>
      </c>
      <c r="H711" s="15">
        <v>42.42</v>
      </c>
      <c r="I711" s="15">
        <v>583.96820100000002</v>
      </c>
      <c r="J711" s="15">
        <v>3</v>
      </c>
      <c r="K711" s="15">
        <v>1750.897326</v>
      </c>
      <c r="L711" s="15">
        <v>21230</v>
      </c>
      <c r="M711" s="15">
        <v>61.509900000000002</v>
      </c>
      <c r="N711" s="15">
        <v>-3.0877400000000002</v>
      </c>
      <c r="O711" s="15" t="s">
        <v>12078</v>
      </c>
      <c r="P711" s="15">
        <v>0</v>
      </c>
      <c r="Q711" s="15" t="s">
        <v>896</v>
      </c>
      <c r="R711" s="15" t="s">
        <v>905</v>
      </c>
      <c r="S711" s="15" t="s">
        <v>12095</v>
      </c>
      <c r="T711" s="15" t="s">
        <v>931</v>
      </c>
      <c r="U711" s="15">
        <v>7</v>
      </c>
      <c r="V711" s="15" t="s">
        <v>11789</v>
      </c>
      <c r="W711" s="15">
        <v>8</v>
      </c>
      <c r="X711" s="15" t="s">
        <v>884</v>
      </c>
      <c r="Y711" s="15">
        <v>2</v>
      </c>
      <c r="Z711" s="15" t="s">
        <v>11789</v>
      </c>
      <c r="AA711" s="15">
        <v>85</v>
      </c>
      <c r="AB711" s="15">
        <v>21230</v>
      </c>
      <c r="AG711" s="15" t="s">
        <v>830</v>
      </c>
      <c r="AH711" s="15" t="s">
        <v>13970</v>
      </c>
      <c r="AI711" s="15">
        <v>3</v>
      </c>
    </row>
    <row r="712" spans="1:35" x14ac:dyDescent="0.25">
      <c r="A712" s="15" t="s">
        <v>1128</v>
      </c>
      <c r="B712" s="15" t="s">
        <v>466</v>
      </c>
      <c r="C712" s="15" t="s">
        <v>31</v>
      </c>
      <c r="D712" s="15" t="s">
        <v>783</v>
      </c>
      <c r="E712" s="15" t="s">
        <v>784</v>
      </c>
      <c r="F712" s="15">
        <v>57.5</v>
      </c>
      <c r="G712" s="15">
        <v>1</v>
      </c>
      <c r="H712" s="15">
        <v>51.78</v>
      </c>
      <c r="I712" s="15">
        <v>565.038635</v>
      </c>
      <c r="J712" s="15">
        <v>4</v>
      </c>
      <c r="K712" s="15">
        <v>2258.1399879999999</v>
      </c>
      <c r="L712" s="15">
        <v>24575</v>
      </c>
      <c r="M712" s="15">
        <v>71.029200000000003</v>
      </c>
      <c r="N712" s="15">
        <v>0.86753999999999998</v>
      </c>
      <c r="O712" s="15" t="s">
        <v>12078</v>
      </c>
      <c r="P712" s="15">
        <v>0</v>
      </c>
      <c r="Q712" s="15" t="s">
        <v>1129</v>
      </c>
      <c r="R712" s="15" t="s">
        <v>901</v>
      </c>
      <c r="S712" s="15" t="s">
        <v>13576</v>
      </c>
      <c r="T712" s="15" t="s">
        <v>1131</v>
      </c>
      <c r="U712" s="15">
        <v>8</v>
      </c>
      <c r="V712" s="15" t="s">
        <v>13264</v>
      </c>
      <c r="W712" s="15">
        <v>76</v>
      </c>
      <c r="X712" s="15" t="s">
        <v>1132</v>
      </c>
      <c r="Y712" s="15">
        <v>3</v>
      </c>
      <c r="Z712" s="15" t="s">
        <v>11823</v>
      </c>
      <c r="AA712" s="15">
        <v>28</v>
      </c>
      <c r="AB712" s="15">
        <v>24575</v>
      </c>
      <c r="AG712" s="15" t="s">
        <v>847</v>
      </c>
      <c r="AH712" s="15" t="s">
        <v>13972</v>
      </c>
      <c r="AI712" s="15">
        <v>2</v>
      </c>
    </row>
    <row r="713" spans="1:35" x14ac:dyDescent="0.25">
      <c r="A713" s="15" t="s">
        <v>1128</v>
      </c>
      <c r="B713" s="15" t="s">
        <v>466</v>
      </c>
      <c r="C713" s="15" t="s">
        <v>31</v>
      </c>
      <c r="D713" s="15" t="s">
        <v>783</v>
      </c>
      <c r="E713" s="15" t="s">
        <v>784</v>
      </c>
      <c r="F713" s="15">
        <v>57.5</v>
      </c>
      <c r="G713" s="15">
        <v>1</v>
      </c>
      <c r="H713" s="15">
        <v>57.5</v>
      </c>
      <c r="I713" s="15">
        <v>753.05157499999996</v>
      </c>
      <c r="J713" s="15">
        <v>3</v>
      </c>
      <c r="K713" s="15">
        <v>2258.1474480000002</v>
      </c>
      <c r="L713" s="15">
        <v>24577</v>
      </c>
      <c r="M713" s="15">
        <v>71.034400000000005</v>
      </c>
      <c r="N713" s="15">
        <v>-2.4388999999999998</v>
      </c>
      <c r="O713" s="15" t="s">
        <v>12078</v>
      </c>
      <c r="P713" s="15">
        <v>0</v>
      </c>
      <c r="Q713" s="15" t="s">
        <v>1129</v>
      </c>
      <c r="R713" s="15" t="s">
        <v>901</v>
      </c>
      <c r="S713" s="15" t="s">
        <v>13576</v>
      </c>
      <c r="T713" s="15" t="s">
        <v>1131</v>
      </c>
      <c r="U713" s="15">
        <v>8</v>
      </c>
      <c r="V713" s="15" t="s">
        <v>13264</v>
      </c>
      <c r="W713" s="15">
        <v>76</v>
      </c>
      <c r="X713" s="15" t="s">
        <v>1132</v>
      </c>
      <c r="Y713" s="15">
        <v>3</v>
      </c>
      <c r="Z713" s="15" t="s">
        <v>11823</v>
      </c>
      <c r="AA713" s="15">
        <v>28</v>
      </c>
      <c r="AB713" s="15">
        <v>24577</v>
      </c>
      <c r="AG713" s="15" t="s">
        <v>847</v>
      </c>
      <c r="AH713" s="15" t="s">
        <v>13972</v>
      </c>
      <c r="AI713" s="15">
        <v>2</v>
      </c>
    </row>
    <row r="714" spans="1:35" x14ac:dyDescent="0.25">
      <c r="A714" s="15" t="s">
        <v>1264</v>
      </c>
      <c r="B714" s="15" t="s">
        <v>466</v>
      </c>
      <c r="C714" s="15" t="s">
        <v>17</v>
      </c>
      <c r="D714" s="15" t="s">
        <v>783</v>
      </c>
      <c r="E714" s="15" t="s">
        <v>784</v>
      </c>
      <c r="F714" s="15">
        <v>57.5</v>
      </c>
      <c r="G714" s="15">
        <v>1</v>
      </c>
      <c r="H714" s="15">
        <v>35.21</v>
      </c>
      <c r="I714" s="15">
        <v>621.70745799999997</v>
      </c>
      <c r="J714" s="15">
        <v>3</v>
      </c>
      <c r="K714" s="15">
        <v>1864.1150990000001</v>
      </c>
      <c r="L714" s="15">
        <v>7103</v>
      </c>
      <c r="M714" s="15">
        <v>26.0078</v>
      </c>
      <c r="N714" s="15">
        <v>-0.86623000000000006</v>
      </c>
      <c r="O714" s="15" t="s">
        <v>12078</v>
      </c>
      <c r="P714" s="15">
        <v>0</v>
      </c>
      <c r="Q714" s="15" t="s">
        <v>842</v>
      </c>
      <c r="R714" s="15" t="s">
        <v>818</v>
      </c>
      <c r="S714" s="15" t="s">
        <v>12098</v>
      </c>
      <c r="T714" s="15" t="s">
        <v>870</v>
      </c>
      <c r="U714" s="15">
        <v>7</v>
      </c>
      <c r="V714" s="15" t="s">
        <v>11795</v>
      </c>
      <c r="W714" s="15">
        <v>20</v>
      </c>
      <c r="X714" s="15" t="s">
        <v>829</v>
      </c>
      <c r="Y714" s="15">
        <v>1</v>
      </c>
      <c r="Z714" s="15" t="s">
        <v>11795</v>
      </c>
      <c r="AA714" s="15">
        <v>5</v>
      </c>
      <c r="AB714" s="15">
        <v>7103</v>
      </c>
      <c r="AG714" s="15" t="s">
        <v>840</v>
      </c>
      <c r="AH714" s="15" t="s">
        <v>13971</v>
      </c>
      <c r="AI714" s="15">
        <v>4</v>
      </c>
    </row>
    <row r="715" spans="1:35" x14ac:dyDescent="0.25">
      <c r="A715" s="15" t="s">
        <v>1218</v>
      </c>
      <c r="B715" s="15" t="s">
        <v>466</v>
      </c>
      <c r="C715" s="15" t="s">
        <v>31</v>
      </c>
      <c r="D715" s="15" t="s">
        <v>783</v>
      </c>
      <c r="E715" s="15" t="s">
        <v>784</v>
      </c>
      <c r="F715" s="15">
        <v>57.5</v>
      </c>
      <c r="G715" s="15">
        <v>1</v>
      </c>
      <c r="H715" s="15">
        <v>47.75</v>
      </c>
      <c r="I715" s="15">
        <v>487.93685900000003</v>
      </c>
      <c r="J715" s="15">
        <v>3</v>
      </c>
      <c r="K715" s="15">
        <v>1462.8033009999999</v>
      </c>
      <c r="L715" s="15">
        <v>8785</v>
      </c>
      <c r="M715" s="15">
        <v>29.983799999999999</v>
      </c>
      <c r="N715" s="15">
        <v>-0.85780000000000001</v>
      </c>
      <c r="O715" s="15" t="s">
        <v>12078</v>
      </c>
      <c r="P715" s="15">
        <v>0</v>
      </c>
      <c r="Q715" s="15" t="s">
        <v>881</v>
      </c>
      <c r="R715" s="15" t="s">
        <v>818</v>
      </c>
      <c r="S715" s="15" t="s">
        <v>12096</v>
      </c>
      <c r="T715" s="15" t="s">
        <v>884</v>
      </c>
      <c r="U715" s="15">
        <v>5</v>
      </c>
      <c r="V715" s="15" t="s">
        <v>11789</v>
      </c>
      <c r="W715" s="15">
        <v>88</v>
      </c>
      <c r="X715" s="15" t="s">
        <v>919</v>
      </c>
      <c r="Y715" s="15">
        <v>1</v>
      </c>
      <c r="Z715" s="15" t="s">
        <v>11795</v>
      </c>
      <c r="AA715" s="15">
        <v>6</v>
      </c>
      <c r="AB715" s="15">
        <v>8785</v>
      </c>
      <c r="AG715" s="15" t="s">
        <v>830</v>
      </c>
      <c r="AH715" s="15" t="s">
        <v>13970</v>
      </c>
      <c r="AI715" s="15">
        <v>5</v>
      </c>
    </row>
    <row r="716" spans="1:35" x14ac:dyDescent="0.25">
      <c r="A716" s="15" t="s">
        <v>1234</v>
      </c>
      <c r="B716" s="15" t="s">
        <v>466</v>
      </c>
      <c r="C716" s="15" t="s">
        <v>31</v>
      </c>
      <c r="D716" s="15" t="s">
        <v>783</v>
      </c>
      <c r="E716" s="15" t="s">
        <v>784</v>
      </c>
      <c r="F716" s="15">
        <v>57.17</v>
      </c>
      <c r="G716" s="15">
        <v>1</v>
      </c>
      <c r="H716" s="15">
        <v>46.94</v>
      </c>
      <c r="I716" s="15">
        <v>891.70727499999998</v>
      </c>
      <c r="J716" s="15">
        <v>4</v>
      </c>
      <c r="K716" s="15">
        <v>3564.8145479999998</v>
      </c>
      <c r="L716" s="15">
        <v>24761</v>
      </c>
      <c r="M716" s="15">
        <v>70.525000000000006</v>
      </c>
      <c r="N716" s="15">
        <v>-1.3843700000000001</v>
      </c>
      <c r="O716" s="15" t="s">
        <v>12078</v>
      </c>
      <c r="P716" s="15">
        <v>0</v>
      </c>
      <c r="Q716" s="15" t="s">
        <v>1235</v>
      </c>
      <c r="R716" s="15" t="s">
        <v>891</v>
      </c>
      <c r="S716" s="15" t="s">
        <v>12079</v>
      </c>
      <c r="T716" s="15" t="s">
        <v>1237</v>
      </c>
      <c r="U716" s="15">
        <v>16</v>
      </c>
      <c r="V716" s="15" t="s">
        <v>11759</v>
      </c>
      <c r="W716" s="15">
        <v>325</v>
      </c>
      <c r="X716" s="15" t="s">
        <v>893</v>
      </c>
      <c r="Y716" s="15">
        <v>7</v>
      </c>
      <c r="Z716" s="15" t="s">
        <v>11760</v>
      </c>
      <c r="AA716" s="15">
        <v>169</v>
      </c>
      <c r="AB716" s="15">
        <v>24761</v>
      </c>
      <c r="AG716" s="15" t="s">
        <v>816</v>
      </c>
      <c r="AH716" s="15" t="s">
        <v>13976</v>
      </c>
      <c r="AI716" s="15">
        <v>2</v>
      </c>
    </row>
    <row r="717" spans="1:35" x14ac:dyDescent="0.25">
      <c r="A717" s="15" t="s">
        <v>984</v>
      </c>
      <c r="B717" s="15" t="s">
        <v>466</v>
      </c>
      <c r="C717" s="15" t="s">
        <v>17</v>
      </c>
      <c r="D717" s="15" t="s">
        <v>783</v>
      </c>
      <c r="E717" s="15" t="s">
        <v>784</v>
      </c>
      <c r="F717" s="15">
        <v>57.1</v>
      </c>
      <c r="G717" s="15">
        <v>1</v>
      </c>
      <c r="H717" s="15">
        <v>57.1</v>
      </c>
      <c r="I717" s="15">
        <v>917.15087900000003</v>
      </c>
      <c r="J717" s="15">
        <v>3</v>
      </c>
      <c r="K717" s="15">
        <v>2750.4453600000002</v>
      </c>
      <c r="L717" s="15">
        <v>24083</v>
      </c>
      <c r="M717" s="15">
        <v>70.389899999999997</v>
      </c>
      <c r="N717" s="15">
        <v>-0.51642999999999994</v>
      </c>
      <c r="O717" s="15" t="s">
        <v>12078</v>
      </c>
      <c r="P717" s="15">
        <v>0</v>
      </c>
      <c r="Q717" s="15" t="s">
        <v>881</v>
      </c>
      <c r="R717" s="15" t="s">
        <v>786</v>
      </c>
      <c r="S717" s="15" t="s">
        <v>13558</v>
      </c>
      <c r="T717" s="15" t="s">
        <v>986</v>
      </c>
      <c r="U717" s="15">
        <v>5</v>
      </c>
      <c r="V717" s="15" t="s">
        <v>11933</v>
      </c>
      <c r="W717" s="15">
        <v>20</v>
      </c>
      <c r="X717" s="15" t="s">
        <v>789</v>
      </c>
      <c r="Y717" s="15">
        <v>0</v>
      </c>
      <c r="Z717" s="15" t="s">
        <v>11933</v>
      </c>
      <c r="AA717" s="15">
        <v>0</v>
      </c>
      <c r="AB717" s="15">
        <v>24083</v>
      </c>
      <c r="AG717" s="15" t="s">
        <v>803</v>
      </c>
      <c r="AH717" s="15" t="s">
        <v>13966</v>
      </c>
      <c r="AI717" s="15">
        <v>1</v>
      </c>
    </row>
    <row r="718" spans="1:35" x14ac:dyDescent="0.25">
      <c r="A718" s="15" t="s">
        <v>1058</v>
      </c>
      <c r="B718" s="15" t="s">
        <v>466</v>
      </c>
      <c r="C718" s="15" t="s">
        <v>17</v>
      </c>
      <c r="D718" s="15" t="s">
        <v>783</v>
      </c>
      <c r="E718" s="15" t="s">
        <v>784</v>
      </c>
      <c r="F718" s="15">
        <v>57.1</v>
      </c>
      <c r="G718" s="15">
        <v>1</v>
      </c>
      <c r="H718" s="15">
        <v>48.8</v>
      </c>
      <c r="I718" s="15">
        <v>874.44250499999998</v>
      </c>
      <c r="J718" s="15">
        <v>3</v>
      </c>
      <c r="K718" s="15">
        <v>2622.3202379999998</v>
      </c>
      <c r="L718" s="15">
        <v>22235</v>
      </c>
      <c r="M718" s="15">
        <v>63.860799999999998</v>
      </c>
      <c r="N718" s="15">
        <v>-2.4075199999999999</v>
      </c>
      <c r="O718" s="15" t="s">
        <v>12078</v>
      </c>
      <c r="P718" s="15">
        <v>0</v>
      </c>
      <c r="Q718" s="15" t="s">
        <v>891</v>
      </c>
      <c r="R718" s="15" t="s">
        <v>799</v>
      </c>
      <c r="S718" s="15" t="s">
        <v>12083</v>
      </c>
      <c r="T718" s="15" t="s">
        <v>893</v>
      </c>
      <c r="U718" s="15">
        <v>7</v>
      </c>
      <c r="V718" s="15" t="s">
        <v>11760</v>
      </c>
      <c r="W718" s="15">
        <v>169</v>
      </c>
      <c r="X718" s="15" t="s">
        <v>1059</v>
      </c>
      <c r="Y718" s="15">
        <v>8</v>
      </c>
      <c r="Z718" s="15" t="s">
        <v>11760</v>
      </c>
      <c r="AA718" s="15">
        <v>160</v>
      </c>
      <c r="AB718" s="15">
        <v>22235</v>
      </c>
      <c r="AG718" s="15" t="s">
        <v>823</v>
      </c>
      <c r="AH718" s="15" t="s">
        <v>13968</v>
      </c>
      <c r="AI718" s="15">
        <v>1</v>
      </c>
    </row>
    <row r="719" spans="1:35" x14ac:dyDescent="0.25">
      <c r="A719" s="15" t="s">
        <v>994</v>
      </c>
      <c r="B719" s="15" t="s">
        <v>466</v>
      </c>
      <c r="C719" s="15" t="s">
        <v>31</v>
      </c>
      <c r="D719" s="15" t="s">
        <v>783</v>
      </c>
      <c r="E719" s="15" t="s">
        <v>784</v>
      </c>
      <c r="F719" s="15">
        <v>57.1</v>
      </c>
      <c r="G719" s="15">
        <v>1</v>
      </c>
      <c r="H719" s="15">
        <v>44.58</v>
      </c>
      <c r="I719" s="15">
        <v>874.69512899999995</v>
      </c>
      <c r="J719" s="15">
        <v>4</v>
      </c>
      <c r="K719" s="15">
        <v>3496.7659640000002</v>
      </c>
      <c r="L719" s="15">
        <v>28031</v>
      </c>
      <c r="M719" s="15">
        <v>80.423000000000002</v>
      </c>
      <c r="N719" s="15">
        <v>-5.6181700000000001</v>
      </c>
      <c r="O719" s="15" t="s">
        <v>12078</v>
      </c>
      <c r="P719" s="15">
        <v>0</v>
      </c>
      <c r="Q719" s="15" t="s">
        <v>905</v>
      </c>
      <c r="R719" s="15" t="s">
        <v>786</v>
      </c>
      <c r="S719" s="15" t="s">
        <v>13977</v>
      </c>
      <c r="T719" s="15" t="s">
        <v>995</v>
      </c>
      <c r="U719" s="15">
        <v>2</v>
      </c>
      <c r="V719" s="15" t="s">
        <v>11964</v>
      </c>
      <c r="W719" s="15">
        <v>86</v>
      </c>
      <c r="X719" s="15" t="s">
        <v>789</v>
      </c>
      <c r="Y719" s="15">
        <v>0</v>
      </c>
      <c r="Z719" s="15" t="s">
        <v>11933</v>
      </c>
      <c r="AA719" s="15">
        <v>0</v>
      </c>
      <c r="AB719" s="15">
        <v>28031</v>
      </c>
      <c r="AG719" s="15" t="s">
        <v>803</v>
      </c>
      <c r="AH719" s="15" t="s">
        <v>13966</v>
      </c>
      <c r="AI719" s="15">
        <v>2</v>
      </c>
    </row>
    <row r="720" spans="1:35" x14ac:dyDescent="0.25">
      <c r="A720" s="15" t="s">
        <v>1058</v>
      </c>
      <c r="B720" s="15" t="s">
        <v>466</v>
      </c>
      <c r="C720" s="15" t="s">
        <v>17</v>
      </c>
      <c r="D720" s="15" t="s">
        <v>783</v>
      </c>
      <c r="E720" s="15" t="s">
        <v>784</v>
      </c>
      <c r="F720" s="15">
        <v>57.1</v>
      </c>
      <c r="G720" s="15">
        <v>1</v>
      </c>
      <c r="H720" s="15">
        <v>42.54</v>
      </c>
      <c r="I720" s="15">
        <v>656.08386199999995</v>
      </c>
      <c r="J720" s="15">
        <v>4</v>
      </c>
      <c r="K720" s="15">
        <v>2622.3208960000002</v>
      </c>
      <c r="L720" s="15">
        <v>22031</v>
      </c>
      <c r="M720" s="15">
        <v>64.561700000000002</v>
      </c>
      <c r="N720" s="15">
        <v>-2.6586099999999999</v>
      </c>
      <c r="O720" s="15" t="s">
        <v>12078</v>
      </c>
      <c r="P720" s="15">
        <v>0</v>
      </c>
      <c r="Q720" s="15" t="s">
        <v>891</v>
      </c>
      <c r="R720" s="15" t="s">
        <v>799</v>
      </c>
      <c r="S720" s="15" t="s">
        <v>12083</v>
      </c>
      <c r="T720" s="15" t="s">
        <v>893</v>
      </c>
      <c r="U720" s="15">
        <v>7</v>
      </c>
      <c r="V720" s="15" t="s">
        <v>11760</v>
      </c>
      <c r="W720" s="15">
        <v>169</v>
      </c>
      <c r="X720" s="15" t="s">
        <v>1059</v>
      </c>
      <c r="Y720" s="15">
        <v>8</v>
      </c>
      <c r="Z720" s="15" t="s">
        <v>11760</v>
      </c>
      <c r="AA720" s="15">
        <v>160</v>
      </c>
      <c r="AB720" s="15">
        <v>22031</v>
      </c>
      <c r="AG720" s="15" t="s">
        <v>847</v>
      </c>
      <c r="AH720" s="15" t="s">
        <v>13972</v>
      </c>
      <c r="AI720" s="15">
        <v>1</v>
      </c>
    </row>
    <row r="721" spans="1:35" x14ac:dyDescent="0.25">
      <c r="A721" s="15" t="s">
        <v>1069</v>
      </c>
      <c r="B721" s="15" t="s">
        <v>466</v>
      </c>
      <c r="C721" s="15" t="s">
        <v>17</v>
      </c>
      <c r="D721" s="15" t="s">
        <v>783</v>
      </c>
      <c r="E721" s="15" t="s">
        <v>784</v>
      </c>
      <c r="F721" s="15">
        <v>57.1</v>
      </c>
      <c r="G721" s="15">
        <v>1</v>
      </c>
      <c r="H721" s="15">
        <v>53.32</v>
      </c>
      <c r="I721" s="15">
        <v>768.72021500000005</v>
      </c>
      <c r="J721" s="15">
        <v>3</v>
      </c>
      <c r="K721" s="15">
        <v>2305.1533679999998</v>
      </c>
      <c r="L721" s="15">
        <v>13499</v>
      </c>
      <c r="M721" s="15">
        <v>43.467100000000002</v>
      </c>
      <c r="N721" s="15">
        <v>0.23394000000000001</v>
      </c>
      <c r="O721" s="15" t="s">
        <v>12078</v>
      </c>
      <c r="P721" s="15">
        <v>0</v>
      </c>
      <c r="Q721" s="15" t="s">
        <v>896</v>
      </c>
      <c r="R721" s="15" t="s">
        <v>791</v>
      </c>
      <c r="S721" s="15" t="s">
        <v>12111</v>
      </c>
      <c r="T721" s="15" t="s">
        <v>935</v>
      </c>
      <c r="U721" s="15">
        <v>7</v>
      </c>
      <c r="V721" s="15" t="s">
        <v>11827</v>
      </c>
      <c r="W721" s="15">
        <v>128</v>
      </c>
      <c r="X721" s="15" t="s">
        <v>1070</v>
      </c>
      <c r="Y721" s="15">
        <v>2</v>
      </c>
      <c r="Z721" s="15" t="s">
        <v>11827</v>
      </c>
      <c r="AA721" s="15">
        <v>7</v>
      </c>
      <c r="AB721" s="15">
        <v>13499</v>
      </c>
      <c r="AG721" s="15" t="s">
        <v>803</v>
      </c>
      <c r="AH721" s="15" t="s">
        <v>13966</v>
      </c>
      <c r="AI721" s="15">
        <v>1</v>
      </c>
    </row>
    <row r="722" spans="1:35" x14ac:dyDescent="0.25">
      <c r="A722" s="15" t="s">
        <v>1025</v>
      </c>
      <c r="B722" s="15" t="s">
        <v>466</v>
      </c>
      <c r="C722" s="15" t="s">
        <v>17</v>
      </c>
      <c r="D722" s="15" t="s">
        <v>783</v>
      </c>
      <c r="E722" s="15" t="s">
        <v>784</v>
      </c>
      <c r="F722" s="15">
        <v>57.1</v>
      </c>
      <c r="G722" s="15">
        <v>1</v>
      </c>
      <c r="H722" s="15">
        <v>49.56</v>
      </c>
      <c r="I722" s="15">
        <v>932.13128700000004</v>
      </c>
      <c r="J722" s="15">
        <v>3</v>
      </c>
      <c r="K722" s="15">
        <v>2795.386583</v>
      </c>
      <c r="L722" s="15">
        <v>23938</v>
      </c>
      <c r="M722" s="15">
        <v>69.406800000000004</v>
      </c>
      <c r="N722" s="15">
        <v>-2.5179999999999998</v>
      </c>
      <c r="O722" s="15" t="s">
        <v>12078</v>
      </c>
      <c r="P722" s="15">
        <v>0</v>
      </c>
      <c r="Q722" s="15" t="s">
        <v>819</v>
      </c>
      <c r="R722" s="15" t="s">
        <v>827</v>
      </c>
      <c r="S722" s="15" t="s">
        <v>12958</v>
      </c>
      <c r="T722" s="15" t="s">
        <v>1027</v>
      </c>
      <c r="U722" s="15">
        <v>6</v>
      </c>
      <c r="V722" s="15" t="s">
        <v>12511</v>
      </c>
      <c r="W722" s="15">
        <v>48</v>
      </c>
      <c r="X722" s="15" t="s">
        <v>1028</v>
      </c>
      <c r="Y722" s="15">
        <v>2</v>
      </c>
      <c r="Z722" s="15" t="s">
        <v>12511</v>
      </c>
      <c r="AA722" s="15">
        <v>34</v>
      </c>
      <c r="AB722" s="15">
        <v>23938</v>
      </c>
      <c r="AG722" s="15" t="s">
        <v>847</v>
      </c>
      <c r="AH722" s="15" t="s">
        <v>13972</v>
      </c>
      <c r="AI722" s="15">
        <v>1</v>
      </c>
    </row>
    <row r="723" spans="1:35" x14ac:dyDescent="0.25">
      <c r="A723" s="15" t="s">
        <v>1075</v>
      </c>
      <c r="B723" s="15" t="s">
        <v>466</v>
      </c>
      <c r="C723" s="15" t="s">
        <v>31</v>
      </c>
      <c r="D723" s="15" t="s">
        <v>783</v>
      </c>
      <c r="E723" s="15" t="s">
        <v>784</v>
      </c>
      <c r="F723" s="15">
        <v>57.1</v>
      </c>
      <c r="G723" s="15">
        <v>1</v>
      </c>
      <c r="H723" s="15">
        <v>43.68</v>
      </c>
      <c r="I723" s="15">
        <v>855.43743900000004</v>
      </c>
      <c r="J723" s="15">
        <v>3</v>
      </c>
      <c r="K723" s="15">
        <v>2565.3050400000002</v>
      </c>
      <c r="L723" s="15">
        <v>27472</v>
      </c>
      <c r="M723" s="15">
        <v>79.001400000000004</v>
      </c>
      <c r="N723" s="15">
        <v>0.52446000000000004</v>
      </c>
      <c r="O723" s="15" t="s">
        <v>12078</v>
      </c>
      <c r="P723" s="15">
        <v>0</v>
      </c>
      <c r="Q723" s="15" t="s">
        <v>1005</v>
      </c>
      <c r="R723" s="15" t="s">
        <v>786</v>
      </c>
      <c r="S723" s="15" t="s">
        <v>13548</v>
      </c>
      <c r="T723" s="15" t="s">
        <v>1076</v>
      </c>
      <c r="U723" s="15">
        <v>12</v>
      </c>
      <c r="V723" s="15" t="s">
        <v>11789</v>
      </c>
      <c r="W723" s="15">
        <v>203</v>
      </c>
      <c r="X723" s="15" t="s">
        <v>789</v>
      </c>
      <c r="Y723" s="15">
        <v>0</v>
      </c>
      <c r="Z723" s="15" t="s">
        <v>11933</v>
      </c>
      <c r="AA723" s="15">
        <v>0</v>
      </c>
      <c r="AB723" s="15">
        <v>27472</v>
      </c>
      <c r="AG723" s="15" t="s">
        <v>803</v>
      </c>
      <c r="AH723" s="15" t="s">
        <v>13966</v>
      </c>
      <c r="AI723" s="15">
        <v>4</v>
      </c>
    </row>
    <row r="724" spans="1:35" x14ac:dyDescent="0.25">
      <c r="A724" s="15" t="s">
        <v>1075</v>
      </c>
      <c r="B724" s="15" t="s">
        <v>466</v>
      </c>
      <c r="C724" s="15" t="s">
        <v>31</v>
      </c>
      <c r="D724" s="15" t="s">
        <v>783</v>
      </c>
      <c r="E724" s="15" t="s">
        <v>784</v>
      </c>
      <c r="F724" s="15">
        <v>57.1</v>
      </c>
      <c r="G724" s="15">
        <v>1</v>
      </c>
      <c r="H724" s="15">
        <v>43.68</v>
      </c>
      <c r="I724" s="15">
        <v>641.83026099999995</v>
      </c>
      <c r="J724" s="15">
        <v>4</v>
      </c>
      <c r="K724" s="15">
        <v>2565.3064920000002</v>
      </c>
      <c r="L724" s="15">
        <v>27468</v>
      </c>
      <c r="M724" s="15">
        <v>78.990300000000005</v>
      </c>
      <c r="N724" s="15">
        <v>-4.1770000000000002E-2</v>
      </c>
      <c r="O724" s="15" t="s">
        <v>12078</v>
      </c>
      <c r="P724" s="15">
        <v>0</v>
      </c>
      <c r="Q724" s="15" t="s">
        <v>1005</v>
      </c>
      <c r="R724" s="15" t="s">
        <v>786</v>
      </c>
      <c r="S724" s="15" t="s">
        <v>13548</v>
      </c>
      <c r="T724" s="15" t="s">
        <v>1076</v>
      </c>
      <c r="U724" s="15">
        <v>12</v>
      </c>
      <c r="V724" s="15" t="s">
        <v>11789</v>
      </c>
      <c r="W724" s="15">
        <v>203</v>
      </c>
      <c r="X724" s="15" t="s">
        <v>789</v>
      </c>
      <c r="Y724" s="15">
        <v>0</v>
      </c>
      <c r="Z724" s="15" t="s">
        <v>11933</v>
      </c>
      <c r="AA724" s="15">
        <v>0</v>
      </c>
      <c r="AB724" s="15">
        <v>27468</v>
      </c>
      <c r="AG724" s="15" t="s">
        <v>803</v>
      </c>
      <c r="AH724" s="15" t="s">
        <v>13966</v>
      </c>
      <c r="AI724" s="15">
        <v>4</v>
      </c>
    </row>
    <row r="725" spans="1:35" x14ac:dyDescent="0.25">
      <c r="A725" s="15" t="s">
        <v>1069</v>
      </c>
      <c r="B725" s="15" t="s">
        <v>466</v>
      </c>
      <c r="C725" s="15" t="s">
        <v>17</v>
      </c>
      <c r="D725" s="15" t="s">
        <v>783</v>
      </c>
      <c r="E725" s="15" t="s">
        <v>784</v>
      </c>
      <c r="F725" s="15">
        <v>57.1</v>
      </c>
      <c r="G725" s="15">
        <v>1</v>
      </c>
      <c r="H725" s="15">
        <v>53.73</v>
      </c>
      <c r="I725" s="15">
        <v>576.792236</v>
      </c>
      <c r="J725" s="15">
        <v>4</v>
      </c>
      <c r="K725" s="15">
        <v>2305.1543919999999</v>
      </c>
      <c r="L725" s="15">
        <v>12355</v>
      </c>
      <c r="M725" s="15">
        <v>40.576700000000002</v>
      </c>
      <c r="N725" s="15">
        <v>-0.21073</v>
      </c>
      <c r="O725" s="15" t="s">
        <v>12078</v>
      </c>
      <c r="P725" s="15">
        <v>0</v>
      </c>
      <c r="Q725" s="15" t="s">
        <v>896</v>
      </c>
      <c r="R725" s="15" t="s">
        <v>791</v>
      </c>
      <c r="S725" s="15" t="s">
        <v>12111</v>
      </c>
      <c r="T725" s="15" t="s">
        <v>935</v>
      </c>
      <c r="U725" s="15">
        <v>7</v>
      </c>
      <c r="V725" s="15" t="s">
        <v>11827</v>
      </c>
      <c r="W725" s="15">
        <v>128</v>
      </c>
      <c r="X725" s="15" t="s">
        <v>1070</v>
      </c>
      <c r="Y725" s="15">
        <v>2</v>
      </c>
      <c r="Z725" s="15" t="s">
        <v>11827</v>
      </c>
      <c r="AA725" s="15">
        <v>7</v>
      </c>
      <c r="AB725" s="15">
        <v>12355</v>
      </c>
      <c r="AG725" s="15" t="s">
        <v>803</v>
      </c>
      <c r="AH725" s="15" t="s">
        <v>13966</v>
      </c>
      <c r="AI725" s="15">
        <v>1</v>
      </c>
    </row>
    <row r="726" spans="1:35" x14ac:dyDescent="0.25">
      <c r="A726" s="15" t="s">
        <v>1025</v>
      </c>
      <c r="B726" s="15" t="s">
        <v>466</v>
      </c>
      <c r="C726" s="15" t="s">
        <v>17</v>
      </c>
      <c r="D726" s="15" t="s">
        <v>783</v>
      </c>
      <c r="E726" s="15" t="s">
        <v>784</v>
      </c>
      <c r="F726" s="15">
        <v>57.1</v>
      </c>
      <c r="G726" s="15">
        <v>1</v>
      </c>
      <c r="H726" s="15">
        <v>57.1</v>
      </c>
      <c r="I726" s="15">
        <v>932.13305700000001</v>
      </c>
      <c r="J726" s="15">
        <v>3</v>
      </c>
      <c r="K726" s="15">
        <v>2795.391893</v>
      </c>
      <c r="L726" s="15">
        <v>23898</v>
      </c>
      <c r="M726" s="15">
        <v>69.305700000000002</v>
      </c>
      <c r="N726" s="15">
        <v>-4.4189499999999997</v>
      </c>
      <c r="O726" s="15" t="s">
        <v>12078</v>
      </c>
      <c r="P726" s="15">
        <v>0</v>
      </c>
      <c r="Q726" s="15" t="s">
        <v>819</v>
      </c>
      <c r="R726" s="15" t="s">
        <v>827</v>
      </c>
      <c r="S726" s="15" t="s">
        <v>12958</v>
      </c>
      <c r="T726" s="15" t="s">
        <v>1027</v>
      </c>
      <c r="U726" s="15">
        <v>6</v>
      </c>
      <c r="V726" s="15" t="s">
        <v>12511</v>
      </c>
      <c r="W726" s="15">
        <v>48</v>
      </c>
      <c r="X726" s="15" t="s">
        <v>1028</v>
      </c>
      <c r="Y726" s="15">
        <v>2</v>
      </c>
      <c r="Z726" s="15" t="s">
        <v>12511</v>
      </c>
      <c r="AA726" s="15">
        <v>34</v>
      </c>
      <c r="AB726" s="15">
        <v>23898</v>
      </c>
      <c r="AG726" s="15" t="s">
        <v>847</v>
      </c>
      <c r="AH726" s="15" t="s">
        <v>13972</v>
      </c>
      <c r="AI726" s="15">
        <v>1</v>
      </c>
    </row>
    <row r="727" spans="1:35" x14ac:dyDescent="0.25">
      <c r="A727" s="15" t="s">
        <v>1077</v>
      </c>
      <c r="B727" s="15" t="s">
        <v>466</v>
      </c>
      <c r="C727" s="15" t="s">
        <v>31</v>
      </c>
      <c r="D727" s="15" t="s">
        <v>783</v>
      </c>
      <c r="E727" s="15" t="s">
        <v>784</v>
      </c>
      <c r="F727" s="15">
        <v>57.1</v>
      </c>
      <c r="G727" s="15">
        <v>1</v>
      </c>
      <c r="H727" s="15">
        <v>57.1</v>
      </c>
      <c r="I727" s="15">
        <v>839.37518299999999</v>
      </c>
      <c r="J727" s="15">
        <v>3</v>
      </c>
      <c r="K727" s="15">
        <v>2517.118273</v>
      </c>
      <c r="L727" s="15">
        <v>8075</v>
      </c>
      <c r="M727" s="15">
        <v>28.189800000000002</v>
      </c>
      <c r="N727" s="15">
        <v>0.85946</v>
      </c>
      <c r="O727" s="15" t="s">
        <v>12078</v>
      </c>
      <c r="P727" s="15">
        <v>0</v>
      </c>
      <c r="Q727" s="15" t="s">
        <v>861</v>
      </c>
      <c r="R727" s="15" t="s">
        <v>786</v>
      </c>
      <c r="S727" s="15" t="s">
        <v>13522</v>
      </c>
      <c r="T727" s="15" t="s">
        <v>835</v>
      </c>
      <c r="U727" s="15">
        <v>6</v>
      </c>
      <c r="V727" s="15" t="s">
        <v>13158</v>
      </c>
      <c r="W727" s="15">
        <v>230</v>
      </c>
      <c r="X727" s="15" t="s">
        <v>789</v>
      </c>
      <c r="Y727" s="15">
        <v>0</v>
      </c>
      <c r="Z727" s="15" t="s">
        <v>11933</v>
      </c>
      <c r="AA727" s="15">
        <v>0</v>
      </c>
      <c r="AB727" s="15">
        <v>8075</v>
      </c>
      <c r="AG727" s="15" t="s">
        <v>825</v>
      </c>
      <c r="AH727" s="15" t="s">
        <v>13969</v>
      </c>
      <c r="AI727" s="15">
        <v>2</v>
      </c>
    </row>
    <row r="728" spans="1:35" x14ac:dyDescent="0.25">
      <c r="A728" s="15" t="s">
        <v>1058</v>
      </c>
      <c r="B728" s="15" t="s">
        <v>466</v>
      </c>
      <c r="C728" s="15" t="s">
        <v>17</v>
      </c>
      <c r="D728" s="15" t="s">
        <v>783</v>
      </c>
      <c r="E728" s="15" t="s">
        <v>784</v>
      </c>
      <c r="F728" s="15">
        <v>57.1</v>
      </c>
      <c r="G728" s="15">
        <v>1</v>
      </c>
      <c r="H728" s="15">
        <v>48.8</v>
      </c>
      <c r="I728" s="15">
        <v>874.43890399999998</v>
      </c>
      <c r="J728" s="15">
        <v>3</v>
      </c>
      <c r="K728" s="15">
        <v>2622.3094350000001</v>
      </c>
      <c r="L728" s="15">
        <v>22648</v>
      </c>
      <c r="M728" s="15">
        <v>65.148600000000002</v>
      </c>
      <c r="N728" s="15">
        <v>1.7153799999999999</v>
      </c>
      <c r="O728" s="15" t="s">
        <v>12078</v>
      </c>
      <c r="P728" s="15">
        <v>0</v>
      </c>
      <c r="Q728" s="15" t="s">
        <v>891</v>
      </c>
      <c r="R728" s="15" t="s">
        <v>799</v>
      </c>
      <c r="S728" s="15" t="s">
        <v>12083</v>
      </c>
      <c r="T728" s="15" t="s">
        <v>893</v>
      </c>
      <c r="U728" s="15">
        <v>7</v>
      </c>
      <c r="V728" s="15" t="s">
        <v>11760</v>
      </c>
      <c r="W728" s="15">
        <v>169</v>
      </c>
      <c r="X728" s="15" t="s">
        <v>1059</v>
      </c>
      <c r="Y728" s="15">
        <v>8</v>
      </c>
      <c r="Z728" s="15" t="s">
        <v>11760</v>
      </c>
      <c r="AA728" s="15">
        <v>160</v>
      </c>
      <c r="AB728" s="15">
        <v>22648</v>
      </c>
      <c r="AG728" s="15" t="s">
        <v>816</v>
      </c>
      <c r="AH728" s="15" t="s">
        <v>13976</v>
      </c>
      <c r="AI728" s="15">
        <v>1</v>
      </c>
    </row>
    <row r="729" spans="1:35" x14ac:dyDescent="0.25">
      <c r="A729" s="15" t="s">
        <v>1242</v>
      </c>
      <c r="B729" s="15" t="s">
        <v>466</v>
      </c>
      <c r="C729" s="15" t="s">
        <v>17</v>
      </c>
      <c r="D729" s="15" t="s">
        <v>783</v>
      </c>
      <c r="E729" s="15" t="s">
        <v>784</v>
      </c>
      <c r="F729" s="15">
        <v>57.1</v>
      </c>
      <c r="G729" s="15">
        <v>1</v>
      </c>
      <c r="H729" s="15">
        <v>23.69</v>
      </c>
      <c r="I729" s="15">
        <v>863.41589299999998</v>
      </c>
      <c r="J729" s="15">
        <v>4</v>
      </c>
      <c r="K729" s="15">
        <v>3451.6490210000002</v>
      </c>
      <c r="L729" s="15">
        <v>12338</v>
      </c>
      <c r="M729" s="15">
        <v>39.005200000000002</v>
      </c>
      <c r="N729" s="15">
        <v>-1.4409799999999999</v>
      </c>
      <c r="O729" s="15" t="s">
        <v>12078</v>
      </c>
      <c r="P729" s="15">
        <v>0</v>
      </c>
      <c r="Q729" s="15" t="s">
        <v>891</v>
      </c>
      <c r="R729" s="15" t="s">
        <v>867</v>
      </c>
      <c r="S729" s="15" t="s">
        <v>12083</v>
      </c>
      <c r="T729" s="15" t="s">
        <v>1035</v>
      </c>
      <c r="U729" s="15">
        <v>7</v>
      </c>
      <c r="V729" s="15" t="s">
        <v>11760</v>
      </c>
      <c r="W729" s="15">
        <v>169</v>
      </c>
      <c r="X729" s="15" t="s">
        <v>910</v>
      </c>
      <c r="Y729" s="15">
        <v>4</v>
      </c>
      <c r="Z729" s="15" t="s">
        <v>11760</v>
      </c>
      <c r="AA729" s="15">
        <v>191</v>
      </c>
      <c r="AB729" s="15">
        <v>12338</v>
      </c>
      <c r="AG729" s="15" t="s">
        <v>825</v>
      </c>
      <c r="AH729" s="15" t="s">
        <v>13969</v>
      </c>
      <c r="AI729" s="15">
        <v>1</v>
      </c>
    </row>
    <row r="730" spans="1:35" x14ac:dyDescent="0.25">
      <c r="A730" s="15" t="s">
        <v>1091</v>
      </c>
      <c r="B730" s="15" t="s">
        <v>466</v>
      </c>
      <c r="C730" s="15" t="s">
        <v>31</v>
      </c>
      <c r="D730" s="15" t="s">
        <v>783</v>
      </c>
      <c r="E730" s="15" t="s">
        <v>784</v>
      </c>
      <c r="F730" s="15">
        <v>57.1</v>
      </c>
      <c r="G730" s="15">
        <v>1</v>
      </c>
      <c r="H730" s="15">
        <v>53.22</v>
      </c>
      <c r="I730" s="15">
        <v>643.33136000000002</v>
      </c>
      <c r="J730" s="15">
        <v>4</v>
      </c>
      <c r="K730" s="15">
        <v>2571.3108860000002</v>
      </c>
      <c r="L730" s="15">
        <v>20852</v>
      </c>
      <c r="M730" s="15">
        <v>61.580300000000001</v>
      </c>
      <c r="N730" s="15">
        <v>-1.4918100000000001</v>
      </c>
      <c r="O730" s="15" t="s">
        <v>12078</v>
      </c>
      <c r="P730" s="15">
        <v>0</v>
      </c>
      <c r="Q730" s="15" t="s">
        <v>827</v>
      </c>
      <c r="R730" s="15" t="s">
        <v>793</v>
      </c>
      <c r="S730" s="15" t="s">
        <v>13556</v>
      </c>
      <c r="T730" s="15" t="s">
        <v>927</v>
      </c>
      <c r="U730" s="15">
        <v>2</v>
      </c>
      <c r="V730" s="15" t="s">
        <v>11795</v>
      </c>
      <c r="W730" s="15">
        <v>13</v>
      </c>
      <c r="X730" s="15" t="s">
        <v>988</v>
      </c>
      <c r="Y730" s="15">
        <v>3</v>
      </c>
      <c r="Z730" s="15" t="s">
        <v>13023</v>
      </c>
      <c r="AA730" s="15">
        <v>3</v>
      </c>
      <c r="AB730" s="15">
        <v>20852</v>
      </c>
      <c r="AG730" s="15" t="s">
        <v>847</v>
      </c>
      <c r="AH730" s="15" t="s">
        <v>13972</v>
      </c>
      <c r="AI730" s="15">
        <v>4</v>
      </c>
    </row>
    <row r="731" spans="1:35" x14ac:dyDescent="0.25">
      <c r="A731" s="15" t="s">
        <v>1270</v>
      </c>
      <c r="B731" s="15" t="s">
        <v>466</v>
      </c>
      <c r="C731" s="15" t="s">
        <v>31</v>
      </c>
      <c r="D731" s="15" t="s">
        <v>783</v>
      </c>
      <c r="E731" s="15" t="s">
        <v>784</v>
      </c>
      <c r="F731" s="15">
        <v>57.1</v>
      </c>
      <c r="G731" s="15">
        <v>1</v>
      </c>
      <c r="H731" s="15">
        <v>44.88</v>
      </c>
      <c r="I731" s="15">
        <v>696.682007</v>
      </c>
      <c r="J731" s="15">
        <v>3</v>
      </c>
      <c r="K731" s="15">
        <v>2089.038744</v>
      </c>
      <c r="L731" s="15">
        <v>9113</v>
      </c>
      <c r="M731" s="15">
        <v>30.62</v>
      </c>
      <c r="N731" s="15">
        <v>6.3759999999999997E-2</v>
      </c>
      <c r="O731" s="15" t="s">
        <v>12078</v>
      </c>
      <c r="P731" s="15">
        <v>0</v>
      </c>
      <c r="Q731" s="15" t="s">
        <v>842</v>
      </c>
      <c r="R731" s="15" t="s">
        <v>786</v>
      </c>
      <c r="S731" s="15" t="s">
        <v>13977</v>
      </c>
      <c r="T731" s="15" t="s">
        <v>1023</v>
      </c>
      <c r="U731" s="15">
        <v>7</v>
      </c>
      <c r="V731" s="15" t="s">
        <v>11964</v>
      </c>
      <c r="W731" s="15">
        <v>184</v>
      </c>
      <c r="X731" s="15" t="s">
        <v>789</v>
      </c>
      <c r="Y731" s="15">
        <v>0</v>
      </c>
      <c r="Z731" s="15" t="s">
        <v>11933</v>
      </c>
      <c r="AA731" s="15">
        <v>0</v>
      </c>
      <c r="AB731" s="15">
        <v>9113</v>
      </c>
      <c r="AG731" s="15" t="s">
        <v>823</v>
      </c>
      <c r="AH731" s="15" t="s">
        <v>13968</v>
      </c>
      <c r="AI731" s="15">
        <v>2</v>
      </c>
    </row>
    <row r="732" spans="1:35" x14ac:dyDescent="0.25">
      <c r="A732" s="15" t="s">
        <v>1075</v>
      </c>
      <c r="B732" s="15" t="s">
        <v>466</v>
      </c>
      <c r="C732" s="15" t="s">
        <v>31</v>
      </c>
      <c r="D732" s="15" t="s">
        <v>783</v>
      </c>
      <c r="E732" s="15" t="s">
        <v>784</v>
      </c>
      <c r="F732" s="15">
        <v>57.1</v>
      </c>
      <c r="G732" s="15">
        <v>1</v>
      </c>
      <c r="H732" s="15">
        <v>53.6</v>
      </c>
      <c r="I732" s="15">
        <v>855.43817100000001</v>
      </c>
      <c r="J732" s="15">
        <v>3</v>
      </c>
      <c r="K732" s="15">
        <v>2565.3072379999999</v>
      </c>
      <c r="L732" s="15">
        <v>28265</v>
      </c>
      <c r="M732" s="15">
        <v>79.441900000000004</v>
      </c>
      <c r="N732" s="15">
        <v>-0.33274999999999999</v>
      </c>
      <c r="O732" s="15" t="s">
        <v>12078</v>
      </c>
      <c r="P732" s="15">
        <v>0</v>
      </c>
      <c r="Q732" s="15" t="s">
        <v>908</v>
      </c>
      <c r="R732" s="15" t="s">
        <v>786</v>
      </c>
      <c r="S732" s="15" t="s">
        <v>13548</v>
      </c>
      <c r="T732" s="15" t="s">
        <v>1076</v>
      </c>
      <c r="U732" s="15">
        <v>10</v>
      </c>
      <c r="V732" s="15" t="s">
        <v>11789</v>
      </c>
      <c r="W732" s="15">
        <v>201</v>
      </c>
      <c r="X732" s="15" t="s">
        <v>789</v>
      </c>
      <c r="Y732" s="15">
        <v>0</v>
      </c>
      <c r="Z732" s="15" t="s">
        <v>11933</v>
      </c>
      <c r="AA732" s="15">
        <v>0</v>
      </c>
      <c r="AB732" s="15">
        <v>28265</v>
      </c>
      <c r="AG732" s="15" t="s">
        <v>816</v>
      </c>
      <c r="AH732" s="15" t="s">
        <v>13976</v>
      </c>
      <c r="AI732" s="15">
        <v>4</v>
      </c>
    </row>
    <row r="733" spans="1:35" x14ac:dyDescent="0.25">
      <c r="A733" s="15" t="s">
        <v>1226</v>
      </c>
      <c r="B733" s="15" t="s">
        <v>466</v>
      </c>
      <c r="C733" s="15" t="s">
        <v>31</v>
      </c>
      <c r="D733" s="15" t="s">
        <v>783</v>
      </c>
      <c r="E733" s="15" t="s">
        <v>784</v>
      </c>
      <c r="F733" s="15">
        <v>57.1</v>
      </c>
      <c r="G733" s="15">
        <v>1</v>
      </c>
      <c r="H733" s="15">
        <v>57.1</v>
      </c>
      <c r="I733" s="15">
        <v>656.05810499999995</v>
      </c>
      <c r="J733" s="15">
        <v>4</v>
      </c>
      <c r="K733" s="15">
        <v>2622.2178690000001</v>
      </c>
      <c r="L733" s="15">
        <v>17221</v>
      </c>
      <c r="M733" s="15">
        <v>52.343899999999998</v>
      </c>
      <c r="N733" s="15">
        <v>0.31417</v>
      </c>
      <c r="O733" s="15" t="s">
        <v>12078</v>
      </c>
      <c r="P733" s="15">
        <v>0</v>
      </c>
      <c r="Q733" s="15" t="s">
        <v>785</v>
      </c>
      <c r="R733" s="15" t="s">
        <v>827</v>
      </c>
      <c r="S733" s="15" t="s">
        <v>13983</v>
      </c>
      <c r="T733" s="15" t="s">
        <v>835</v>
      </c>
      <c r="U733" s="15">
        <v>4</v>
      </c>
      <c r="V733" s="15" t="s">
        <v>13158</v>
      </c>
      <c r="W733" s="15">
        <v>228</v>
      </c>
      <c r="X733" s="15" t="s">
        <v>1028</v>
      </c>
      <c r="Y733" s="15">
        <v>2</v>
      </c>
      <c r="Z733" s="15" t="s">
        <v>12511</v>
      </c>
      <c r="AA733" s="15">
        <v>34</v>
      </c>
      <c r="AB733" s="15">
        <v>17221</v>
      </c>
      <c r="AG733" s="15" t="s">
        <v>847</v>
      </c>
      <c r="AH733" s="15" t="s">
        <v>13972</v>
      </c>
      <c r="AI733" s="15">
        <v>2</v>
      </c>
    </row>
    <row r="734" spans="1:35" x14ac:dyDescent="0.25">
      <c r="A734" s="15" t="s">
        <v>1025</v>
      </c>
      <c r="B734" s="15" t="s">
        <v>466</v>
      </c>
      <c r="C734" s="15" t="s">
        <v>17</v>
      </c>
      <c r="D734" s="15" t="s">
        <v>783</v>
      </c>
      <c r="E734" s="15" t="s">
        <v>784</v>
      </c>
      <c r="F734" s="15">
        <v>57.1</v>
      </c>
      <c r="G734" s="15">
        <v>1</v>
      </c>
      <c r="H734" s="15">
        <v>57.1</v>
      </c>
      <c r="I734" s="15">
        <v>699.34783900000002</v>
      </c>
      <c r="J734" s="15">
        <v>4</v>
      </c>
      <c r="K734" s="15">
        <v>2795.376804</v>
      </c>
      <c r="L734" s="15">
        <v>24536</v>
      </c>
      <c r="M734" s="15">
        <v>69.691199999999995</v>
      </c>
      <c r="N734" s="15">
        <v>0.98282000000000003</v>
      </c>
      <c r="O734" s="15" t="s">
        <v>12078</v>
      </c>
      <c r="P734" s="15">
        <v>0</v>
      </c>
      <c r="Q734" s="15" t="s">
        <v>1243</v>
      </c>
      <c r="R734" s="15" t="s">
        <v>827</v>
      </c>
      <c r="S734" s="15" t="s">
        <v>12958</v>
      </c>
      <c r="T734" s="15" t="s">
        <v>1027</v>
      </c>
      <c r="U734" s="15">
        <v>13</v>
      </c>
      <c r="V734" s="15" t="s">
        <v>12511</v>
      </c>
      <c r="W734" s="15">
        <v>55</v>
      </c>
      <c r="X734" s="15" t="s">
        <v>1028</v>
      </c>
      <c r="Y734" s="15">
        <v>2</v>
      </c>
      <c r="Z734" s="15" t="s">
        <v>12511</v>
      </c>
      <c r="AA734" s="15">
        <v>34</v>
      </c>
      <c r="AB734" s="15">
        <v>24536</v>
      </c>
      <c r="AG734" s="15" t="s">
        <v>823</v>
      </c>
      <c r="AH734" s="15" t="s">
        <v>13968</v>
      </c>
      <c r="AI734" s="15">
        <v>1</v>
      </c>
    </row>
    <row r="735" spans="1:35" x14ac:dyDescent="0.25">
      <c r="A735" s="15" t="s">
        <v>1025</v>
      </c>
      <c r="B735" s="15" t="s">
        <v>466</v>
      </c>
      <c r="C735" s="15" t="s">
        <v>17</v>
      </c>
      <c r="D735" s="15" t="s">
        <v>783</v>
      </c>
      <c r="E735" s="15" t="s">
        <v>784</v>
      </c>
      <c r="F735" s="15">
        <v>57.1</v>
      </c>
      <c r="G735" s="15">
        <v>1</v>
      </c>
      <c r="H735" s="15">
        <v>49.56</v>
      </c>
      <c r="I735" s="15">
        <v>699.34966999999995</v>
      </c>
      <c r="J735" s="15">
        <v>4</v>
      </c>
      <c r="K735" s="15">
        <v>2795.384129</v>
      </c>
      <c r="L735" s="15">
        <v>24881</v>
      </c>
      <c r="M735" s="15">
        <v>70.830500000000001</v>
      </c>
      <c r="N735" s="15">
        <v>-1.6391800000000001</v>
      </c>
      <c r="O735" s="15" t="s">
        <v>12078</v>
      </c>
      <c r="P735" s="15">
        <v>0</v>
      </c>
      <c r="Q735" s="15" t="s">
        <v>1243</v>
      </c>
      <c r="R735" s="15" t="s">
        <v>827</v>
      </c>
      <c r="S735" s="15" t="s">
        <v>12958</v>
      </c>
      <c r="T735" s="15" t="s">
        <v>1027</v>
      </c>
      <c r="U735" s="15">
        <v>13</v>
      </c>
      <c r="V735" s="15" t="s">
        <v>12511</v>
      </c>
      <c r="W735" s="15">
        <v>55</v>
      </c>
      <c r="X735" s="15" t="s">
        <v>1028</v>
      </c>
      <c r="Y735" s="15">
        <v>2</v>
      </c>
      <c r="Z735" s="15" t="s">
        <v>12511</v>
      </c>
      <c r="AA735" s="15">
        <v>34</v>
      </c>
      <c r="AB735" s="15">
        <v>24881</v>
      </c>
      <c r="AG735" s="15" t="s">
        <v>816</v>
      </c>
      <c r="AH735" s="15" t="s">
        <v>13976</v>
      </c>
      <c r="AI735" s="15">
        <v>1</v>
      </c>
    </row>
    <row r="736" spans="1:35" x14ac:dyDescent="0.25">
      <c r="A736" s="15" t="s">
        <v>1044</v>
      </c>
      <c r="B736" s="15" t="s">
        <v>466</v>
      </c>
      <c r="C736" s="15" t="s">
        <v>31</v>
      </c>
      <c r="D736" s="15" t="s">
        <v>783</v>
      </c>
      <c r="E736" s="15" t="s">
        <v>784</v>
      </c>
      <c r="F736" s="15">
        <v>57.1</v>
      </c>
      <c r="G736" s="15">
        <v>1</v>
      </c>
      <c r="H736" s="15">
        <v>57.1</v>
      </c>
      <c r="I736" s="15">
        <v>488.49963400000001</v>
      </c>
      <c r="J736" s="15">
        <v>4</v>
      </c>
      <c r="K736" s="15">
        <v>1951.983982</v>
      </c>
      <c r="L736" s="15">
        <v>17927</v>
      </c>
      <c r="M736" s="15">
        <v>52.936999999999998</v>
      </c>
      <c r="N736" s="15">
        <v>3.0400000000000002E-3</v>
      </c>
      <c r="O736" s="15" t="s">
        <v>12078</v>
      </c>
      <c r="P736" s="15">
        <v>0</v>
      </c>
      <c r="Q736" s="15" t="s">
        <v>867</v>
      </c>
      <c r="R736" s="15" t="s">
        <v>798</v>
      </c>
      <c r="S736" s="15" t="s">
        <v>12081</v>
      </c>
      <c r="T736" s="15" t="s">
        <v>868</v>
      </c>
      <c r="U736" s="15">
        <v>4</v>
      </c>
      <c r="V736" s="15" t="s">
        <v>11762</v>
      </c>
      <c r="W736" s="15">
        <v>437</v>
      </c>
      <c r="X736" s="15" t="s">
        <v>911</v>
      </c>
      <c r="Y736" s="15">
        <v>3</v>
      </c>
      <c r="Z736" s="15" t="s">
        <v>11760</v>
      </c>
      <c r="AA736" s="15">
        <v>182</v>
      </c>
      <c r="AB736" s="15">
        <v>17927</v>
      </c>
      <c r="AG736" s="15" t="s">
        <v>823</v>
      </c>
      <c r="AH736" s="15" t="s">
        <v>13968</v>
      </c>
      <c r="AI736" s="15">
        <v>2</v>
      </c>
    </row>
    <row r="737" spans="1:35" x14ac:dyDescent="0.25">
      <c r="A737" s="15" t="s">
        <v>866</v>
      </c>
      <c r="B737" s="15" t="s">
        <v>466</v>
      </c>
      <c r="C737" s="15" t="s">
        <v>31</v>
      </c>
      <c r="D737" s="15" t="s">
        <v>783</v>
      </c>
      <c r="E737" s="15" t="s">
        <v>784</v>
      </c>
      <c r="F737" s="15">
        <v>57.1</v>
      </c>
      <c r="G737" s="15">
        <v>1</v>
      </c>
      <c r="H737" s="15">
        <v>57.1</v>
      </c>
      <c r="I737" s="15">
        <v>812.74096699999996</v>
      </c>
      <c r="J737" s="15">
        <v>3</v>
      </c>
      <c r="K737" s="15">
        <v>2437.2156239999999</v>
      </c>
      <c r="L737" s="15">
        <v>12265</v>
      </c>
      <c r="M737" s="15">
        <v>40.245699999999999</v>
      </c>
      <c r="N737" s="15">
        <v>-3.3775200000000001</v>
      </c>
      <c r="O737" s="15" t="s">
        <v>12078</v>
      </c>
      <c r="P737" s="15">
        <v>0</v>
      </c>
      <c r="Q737" s="15" t="s">
        <v>791</v>
      </c>
      <c r="R737" s="15" t="s">
        <v>867</v>
      </c>
      <c r="S737" s="15" t="s">
        <v>12081</v>
      </c>
      <c r="T737" s="15" t="s">
        <v>802</v>
      </c>
      <c r="U737" s="15">
        <v>2</v>
      </c>
      <c r="V737" s="15" t="s">
        <v>11760</v>
      </c>
      <c r="W737" s="15">
        <v>181</v>
      </c>
      <c r="X737" s="15" t="s">
        <v>868</v>
      </c>
      <c r="Y737" s="15">
        <v>4</v>
      </c>
      <c r="Z737" s="15" t="s">
        <v>11762</v>
      </c>
      <c r="AA737" s="15">
        <v>437</v>
      </c>
      <c r="AB737" s="15">
        <v>12265</v>
      </c>
      <c r="AG737" s="15" t="s">
        <v>874</v>
      </c>
      <c r="AH737" s="15" t="s">
        <v>13974</v>
      </c>
      <c r="AI737" s="15">
        <v>2</v>
      </c>
    </row>
    <row r="738" spans="1:35" x14ac:dyDescent="0.25">
      <c r="A738" s="15" t="s">
        <v>1274</v>
      </c>
      <c r="B738" s="15" t="s">
        <v>466</v>
      </c>
      <c r="C738" s="15" t="s">
        <v>17</v>
      </c>
      <c r="D738" s="15" t="s">
        <v>783</v>
      </c>
      <c r="E738" s="15" t="s">
        <v>784</v>
      </c>
      <c r="F738" s="15">
        <v>57.1</v>
      </c>
      <c r="G738" s="15">
        <v>1</v>
      </c>
      <c r="H738" s="15">
        <v>57.1</v>
      </c>
      <c r="I738" s="15">
        <v>865.09307799999999</v>
      </c>
      <c r="J738" s="15">
        <v>3</v>
      </c>
      <c r="K738" s="15">
        <v>2594.2719590000002</v>
      </c>
      <c r="L738" s="15">
        <v>12617</v>
      </c>
      <c r="M738" s="15">
        <v>39.477800000000002</v>
      </c>
      <c r="N738" s="15">
        <v>-1.7690699999999999</v>
      </c>
      <c r="O738" s="15" t="s">
        <v>12078</v>
      </c>
      <c r="P738" s="15">
        <v>0</v>
      </c>
      <c r="Q738" s="15" t="s">
        <v>891</v>
      </c>
      <c r="R738" s="15" t="s">
        <v>867</v>
      </c>
      <c r="S738" s="15" t="s">
        <v>12083</v>
      </c>
      <c r="T738" s="15" t="s">
        <v>893</v>
      </c>
      <c r="U738" s="15">
        <v>7</v>
      </c>
      <c r="V738" s="15" t="s">
        <v>11760</v>
      </c>
      <c r="W738" s="15">
        <v>169</v>
      </c>
      <c r="X738" s="15" t="s">
        <v>910</v>
      </c>
      <c r="Y738" s="15">
        <v>4</v>
      </c>
      <c r="Z738" s="15" t="s">
        <v>11760</v>
      </c>
      <c r="AA738" s="15">
        <v>191</v>
      </c>
      <c r="AB738" s="15">
        <v>12617</v>
      </c>
      <c r="AG738" s="15" t="s">
        <v>823</v>
      </c>
      <c r="AH738" s="15" t="s">
        <v>13968</v>
      </c>
      <c r="AI738" s="15">
        <v>1</v>
      </c>
    </row>
    <row r="739" spans="1:35" x14ac:dyDescent="0.25">
      <c r="A739" s="15" t="s">
        <v>994</v>
      </c>
      <c r="B739" s="15" t="s">
        <v>466</v>
      </c>
      <c r="C739" s="15" t="s">
        <v>31</v>
      </c>
      <c r="D739" s="15" t="s">
        <v>783</v>
      </c>
      <c r="E739" s="15" t="s">
        <v>784</v>
      </c>
      <c r="F739" s="15">
        <v>57.1</v>
      </c>
      <c r="G739" s="15">
        <v>1</v>
      </c>
      <c r="H739" s="15">
        <v>57.1</v>
      </c>
      <c r="I739" s="15">
        <v>874.68908699999997</v>
      </c>
      <c r="J739" s="15">
        <v>4</v>
      </c>
      <c r="K739" s="15">
        <v>3496.7417949999999</v>
      </c>
      <c r="L739" s="15">
        <v>28826</v>
      </c>
      <c r="M739" s="15">
        <v>80.869100000000003</v>
      </c>
      <c r="N739" s="15">
        <v>1.29793</v>
      </c>
      <c r="O739" s="15" t="s">
        <v>12078</v>
      </c>
      <c r="P739" s="15">
        <v>0</v>
      </c>
      <c r="Q739" s="15" t="s">
        <v>815</v>
      </c>
      <c r="R739" s="15" t="s">
        <v>786</v>
      </c>
      <c r="S739" s="15" t="s">
        <v>13977</v>
      </c>
      <c r="T739" s="15" t="s">
        <v>995</v>
      </c>
      <c r="U739" s="15">
        <v>5</v>
      </c>
      <c r="V739" s="15" t="s">
        <v>11964</v>
      </c>
      <c r="W739" s="15">
        <v>89</v>
      </c>
      <c r="X739" s="15" t="s">
        <v>789</v>
      </c>
      <c r="Y739" s="15">
        <v>0</v>
      </c>
      <c r="Z739" s="15" t="s">
        <v>11933</v>
      </c>
      <c r="AA739" s="15">
        <v>0</v>
      </c>
      <c r="AB739" s="15">
        <v>28826</v>
      </c>
      <c r="AG739" s="15" t="s">
        <v>816</v>
      </c>
      <c r="AH739" s="15" t="s">
        <v>13976</v>
      </c>
      <c r="AI739" s="15">
        <v>2</v>
      </c>
    </row>
    <row r="740" spans="1:35" x14ac:dyDescent="0.25">
      <c r="A740" s="15" t="s">
        <v>1058</v>
      </c>
      <c r="B740" s="15" t="s">
        <v>466</v>
      </c>
      <c r="C740" s="15" t="s">
        <v>17</v>
      </c>
      <c r="D740" s="15" t="s">
        <v>783</v>
      </c>
      <c r="E740" s="15" t="s">
        <v>784</v>
      </c>
      <c r="F740" s="15">
        <v>57.1</v>
      </c>
      <c r="G740" s="15">
        <v>1</v>
      </c>
      <c r="H740" s="15">
        <v>44.89</v>
      </c>
      <c r="I740" s="15">
        <v>874.44146699999999</v>
      </c>
      <c r="J740" s="15">
        <v>3</v>
      </c>
      <c r="K740" s="15">
        <v>2622.317125</v>
      </c>
      <c r="L740" s="15">
        <v>22134</v>
      </c>
      <c r="M740" s="15">
        <v>64.819699999999997</v>
      </c>
      <c r="N740" s="15">
        <v>-1.21957</v>
      </c>
      <c r="O740" s="15" t="s">
        <v>12078</v>
      </c>
      <c r="P740" s="15">
        <v>0</v>
      </c>
      <c r="Q740" s="15" t="s">
        <v>891</v>
      </c>
      <c r="R740" s="15" t="s">
        <v>799</v>
      </c>
      <c r="S740" s="15" t="s">
        <v>12083</v>
      </c>
      <c r="T740" s="15" t="s">
        <v>893</v>
      </c>
      <c r="U740" s="15">
        <v>7</v>
      </c>
      <c r="V740" s="15" t="s">
        <v>11760</v>
      </c>
      <c r="W740" s="15">
        <v>169</v>
      </c>
      <c r="X740" s="15" t="s">
        <v>1059</v>
      </c>
      <c r="Y740" s="15">
        <v>8</v>
      </c>
      <c r="Z740" s="15" t="s">
        <v>11760</v>
      </c>
      <c r="AA740" s="15">
        <v>160</v>
      </c>
      <c r="AB740" s="15">
        <v>22134</v>
      </c>
      <c r="AG740" s="15" t="s">
        <v>847</v>
      </c>
      <c r="AH740" s="15" t="s">
        <v>13972</v>
      </c>
      <c r="AI740" s="15">
        <v>1</v>
      </c>
    </row>
    <row r="741" spans="1:35" x14ac:dyDescent="0.25">
      <c r="A741" s="15" t="s">
        <v>13581</v>
      </c>
      <c r="B741" s="15" t="s">
        <v>466</v>
      </c>
      <c r="C741" s="15" t="s">
        <v>31</v>
      </c>
      <c r="D741" s="15" t="s">
        <v>783</v>
      </c>
      <c r="E741" s="15" t="s">
        <v>784</v>
      </c>
      <c r="F741" s="15">
        <v>57.1</v>
      </c>
      <c r="G741" s="15">
        <v>1</v>
      </c>
      <c r="H741" s="15">
        <v>51.07</v>
      </c>
      <c r="I741" s="15">
        <v>688.59124699999995</v>
      </c>
      <c r="J741" s="15">
        <v>4</v>
      </c>
      <c r="K741" s="15">
        <v>2752.3504370000001</v>
      </c>
      <c r="L741" s="15">
        <v>21551</v>
      </c>
      <c r="M741" s="15">
        <v>62.126100000000001</v>
      </c>
      <c r="N741" s="15">
        <v>-5.7345800000000002</v>
      </c>
      <c r="O741" s="15" t="s">
        <v>12078</v>
      </c>
      <c r="P741" s="15">
        <v>0</v>
      </c>
      <c r="Q741" s="15" t="s">
        <v>818</v>
      </c>
      <c r="R741" s="15" t="s">
        <v>786</v>
      </c>
      <c r="S741" s="15" t="s">
        <v>13582</v>
      </c>
      <c r="T741" s="15" t="s">
        <v>12183</v>
      </c>
      <c r="U741" s="15">
        <v>1</v>
      </c>
      <c r="V741" s="15" t="s">
        <v>11930</v>
      </c>
      <c r="W741" s="15">
        <v>6</v>
      </c>
      <c r="X741" s="15" t="s">
        <v>988</v>
      </c>
      <c r="Y741" s="15">
        <v>0</v>
      </c>
      <c r="Z741" s="15" t="s">
        <v>13023</v>
      </c>
      <c r="AA741" s="15">
        <v>0</v>
      </c>
      <c r="AB741" s="15">
        <v>21551</v>
      </c>
      <c r="AG741" s="15" t="s">
        <v>823</v>
      </c>
      <c r="AH741" s="15" t="s">
        <v>13968</v>
      </c>
      <c r="AI741" s="15">
        <v>2</v>
      </c>
    </row>
    <row r="742" spans="1:35" x14ac:dyDescent="0.25">
      <c r="A742" s="15" t="s">
        <v>866</v>
      </c>
      <c r="B742" s="15" t="s">
        <v>466</v>
      </c>
      <c r="C742" s="15" t="s">
        <v>31</v>
      </c>
      <c r="D742" s="15" t="s">
        <v>783</v>
      </c>
      <c r="E742" s="15" t="s">
        <v>784</v>
      </c>
      <c r="F742" s="15">
        <v>57.1</v>
      </c>
      <c r="G742" s="15">
        <v>1</v>
      </c>
      <c r="H742" s="15">
        <v>52.95</v>
      </c>
      <c r="I742" s="15">
        <v>488.046448</v>
      </c>
      <c r="J742" s="15">
        <v>5</v>
      </c>
      <c r="K742" s="15">
        <v>2437.2104089999998</v>
      </c>
      <c r="L742" s="15">
        <v>12881</v>
      </c>
      <c r="M742" s="15">
        <v>40.428600000000003</v>
      </c>
      <c r="N742" s="15">
        <v>-1.2360599999999999</v>
      </c>
      <c r="O742" s="15" t="s">
        <v>12078</v>
      </c>
      <c r="P742" s="15">
        <v>0</v>
      </c>
      <c r="Q742" s="15" t="s">
        <v>791</v>
      </c>
      <c r="R742" s="15" t="s">
        <v>867</v>
      </c>
      <c r="S742" s="15" t="s">
        <v>12081</v>
      </c>
      <c r="T742" s="15" t="s">
        <v>802</v>
      </c>
      <c r="U742" s="15">
        <v>2</v>
      </c>
      <c r="V742" s="15" t="s">
        <v>11760</v>
      </c>
      <c r="W742" s="15">
        <v>181</v>
      </c>
      <c r="X742" s="15" t="s">
        <v>868</v>
      </c>
      <c r="Y742" s="15">
        <v>4</v>
      </c>
      <c r="Z742" s="15" t="s">
        <v>11762</v>
      </c>
      <c r="AA742" s="15">
        <v>437</v>
      </c>
      <c r="AB742" s="15">
        <v>12881</v>
      </c>
      <c r="AG742" s="15" t="s">
        <v>840</v>
      </c>
      <c r="AH742" s="15" t="s">
        <v>13971</v>
      </c>
      <c r="AI742" s="15">
        <v>2</v>
      </c>
    </row>
    <row r="743" spans="1:35" x14ac:dyDescent="0.25">
      <c r="A743" s="15" t="s">
        <v>1025</v>
      </c>
      <c r="B743" s="15" t="s">
        <v>466</v>
      </c>
      <c r="C743" s="15" t="s">
        <v>17</v>
      </c>
      <c r="D743" s="15" t="s">
        <v>783</v>
      </c>
      <c r="E743" s="15" t="s">
        <v>784</v>
      </c>
      <c r="F743" s="15">
        <v>57.1</v>
      </c>
      <c r="G743" s="15">
        <v>1</v>
      </c>
      <c r="H743" s="15">
        <v>57.1</v>
      </c>
      <c r="I743" s="15">
        <v>699.34997499999997</v>
      </c>
      <c r="J743" s="15">
        <v>4</v>
      </c>
      <c r="K743" s="15">
        <v>2795.3853490000001</v>
      </c>
      <c r="L743" s="15">
        <v>24308</v>
      </c>
      <c r="M743" s="15">
        <v>69.111000000000004</v>
      </c>
      <c r="N743" s="15">
        <v>-2.0761799999999999</v>
      </c>
      <c r="O743" s="15" t="s">
        <v>12078</v>
      </c>
      <c r="P743" s="15">
        <v>0</v>
      </c>
      <c r="Q743" s="15" t="s">
        <v>819</v>
      </c>
      <c r="R743" s="15" t="s">
        <v>827</v>
      </c>
      <c r="S743" s="15" t="s">
        <v>12958</v>
      </c>
      <c r="T743" s="15" t="s">
        <v>1027</v>
      </c>
      <c r="U743" s="15">
        <v>6</v>
      </c>
      <c r="V743" s="15" t="s">
        <v>12511</v>
      </c>
      <c r="W743" s="15">
        <v>48</v>
      </c>
      <c r="X743" s="15" t="s">
        <v>1028</v>
      </c>
      <c r="Y743" s="15">
        <v>2</v>
      </c>
      <c r="Z743" s="15" t="s">
        <v>12511</v>
      </c>
      <c r="AA743" s="15">
        <v>34</v>
      </c>
      <c r="AB743" s="15">
        <v>24308</v>
      </c>
      <c r="AG743" s="15" t="s">
        <v>823</v>
      </c>
      <c r="AH743" s="15" t="s">
        <v>13968</v>
      </c>
      <c r="AI743" s="15">
        <v>1</v>
      </c>
    </row>
    <row r="744" spans="1:35" x14ac:dyDescent="0.25">
      <c r="A744" s="15" t="s">
        <v>913</v>
      </c>
      <c r="B744" s="15" t="s">
        <v>466</v>
      </c>
      <c r="C744" s="15" t="s">
        <v>17</v>
      </c>
      <c r="D744" s="15" t="s">
        <v>783</v>
      </c>
      <c r="E744" s="15" t="s">
        <v>784</v>
      </c>
      <c r="F744" s="15">
        <v>57.1</v>
      </c>
      <c r="G744" s="15">
        <v>1</v>
      </c>
      <c r="H744" s="15">
        <v>49.71</v>
      </c>
      <c r="I744" s="15">
        <v>704.41192599999999</v>
      </c>
      <c r="J744" s="15">
        <v>3</v>
      </c>
      <c r="K744" s="15">
        <v>2112.2285019999999</v>
      </c>
      <c r="L744" s="15">
        <v>24066</v>
      </c>
      <c r="M744" s="15">
        <v>68.494</v>
      </c>
      <c r="N744" s="15">
        <v>-1.39639</v>
      </c>
      <c r="O744" s="15" t="s">
        <v>12078</v>
      </c>
      <c r="P744" s="15">
        <v>0</v>
      </c>
      <c r="Q744" s="15" t="s">
        <v>818</v>
      </c>
      <c r="R744" s="15" t="s">
        <v>881</v>
      </c>
      <c r="S744" s="15" t="s">
        <v>12095</v>
      </c>
      <c r="T744" s="15" t="s">
        <v>844</v>
      </c>
      <c r="U744" s="15">
        <v>1</v>
      </c>
      <c r="V744" s="15" t="s">
        <v>11789</v>
      </c>
      <c r="W744" s="15">
        <v>205</v>
      </c>
      <c r="X744" s="15" t="s">
        <v>882</v>
      </c>
      <c r="Y744" s="15">
        <v>5</v>
      </c>
      <c r="Z744" s="15" t="s">
        <v>11789</v>
      </c>
      <c r="AA744" s="15">
        <v>78</v>
      </c>
      <c r="AB744" s="15">
        <v>24066</v>
      </c>
      <c r="AG744" s="15" t="s">
        <v>823</v>
      </c>
      <c r="AH744" s="15" t="s">
        <v>13968</v>
      </c>
      <c r="AI744" s="15">
        <v>4</v>
      </c>
    </row>
    <row r="745" spans="1:35" x14ac:dyDescent="0.25">
      <c r="A745" s="15" t="s">
        <v>1025</v>
      </c>
      <c r="B745" s="15" t="s">
        <v>466</v>
      </c>
      <c r="C745" s="15" t="s">
        <v>17</v>
      </c>
      <c r="D745" s="15" t="s">
        <v>783</v>
      </c>
      <c r="E745" s="15" t="s">
        <v>784</v>
      </c>
      <c r="F745" s="15">
        <v>57.1</v>
      </c>
      <c r="G745" s="15">
        <v>1</v>
      </c>
      <c r="H745" s="15">
        <v>44.54</v>
      </c>
      <c r="I745" s="15">
        <v>932.13043200000004</v>
      </c>
      <c r="J745" s="15">
        <v>3</v>
      </c>
      <c r="K745" s="15">
        <v>2795.38402</v>
      </c>
      <c r="L745" s="15">
        <v>24462</v>
      </c>
      <c r="M745" s="15">
        <v>70.740499999999997</v>
      </c>
      <c r="N745" s="15">
        <v>-1.6003000000000001</v>
      </c>
      <c r="O745" s="15" t="s">
        <v>12078</v>
      </c>
      <c r="P745" s="15">
        <v>0</v>
      </c>
      <c r="Q745" s="15" t="s">
        <v>819</v>
      </c>
      <c r="R745" s="15" t="s">
        <v>827</v>
      </c>
      <c r="S745" s="15" t="s">
        <v>12958</v>
      </c>
      <c r="T745" s="15" t="s">
        <v>1027</v>
      </c>
      <c r="U745" s="15">
        <v>6</v>
      </c>
      <c r="V745" s="15" t="s">
        <v>12511</v>
      </c>
      <c r="W745" s="15">
        <v>48</v>
      </c>
      <c r="X745" s="15" t="s">
        <v>1028</v>
      </c>
      <c r="Y745" s="15">
        <v>2</v>
      </c>
      <c r="Z745" s="15" t="s">
        <v>12511</v>
      </c>
      <c r="AA745" s="15">
        <v>34</v>
      </c>
      <c r="AB745" s="15">
        <v>24462</v>
      </c>
      <c r="AG745" s="15" t="s">
        <v>847</v>
      </c>
      <c r="AH745" s="15" t="s">
        <v>13972</v>
      </c>
      <c r="AI745" s="15">
        <v>1</v>
      </c>
    </row>
    <row r="746" spans="1:35" x14ac:dyDescent="0.25">
      <c r="A746" s="15" t="s">
        <v>1025</v>
      </c>
      <c r="B746" s="15" t="s">
        <v>466</v>
      </c>
      <c r="C746" s="15" t="s">
        <v>17</v>
      </c>
      <c r="D746" s="15" t="s">
        <v>783</v>
      </c>
      <c r="E746" s="15" t="s">
        <v>784</v>
      </c>
      <c r="F746" s="15">
        <v>57.1</v>
      </c>
      <c r="G746" s="15">
        <v>1</v>
      </c>
      <c r="H746" s="15">
        <v>50.21</v>
      </c>
      <c r="I746" s="15">
        <v>699.34875499999998</v>
      </c>
      <c r="J746" s="15">
        <v>4</v>
      </c>
      <c r="K746" s="15">
        <v>2795.3804660000001</v>
      </c>
      <c r="L746" s="15">
        <v>24419</v>
      </c>
      <c r="M746" s="15">
        <v>70.631200000000007</v>
      </c>
      <c r="N746" s="15">
        <v>-0.32818000000000003</v>
      </c>
      <c r="O746" s="15" t="s">
        <v>12078</v>
      </c>
      <c r="P746" s="15">
        <v>0</v>
      </c>
      <c r="Q746" s="15" t="s">
        <v>1243</v>
      </c>
      <c r="R746" s="15" t="s">
        <v>827</v>
      </c>
      <c r="S746" s="15" t="s">
        <v>12958</v>
      </c>
      <c r="T746" s="15" t="s">
        <v>1027</v>
      </c>
      <c r="U746" s="15">
        <v>13</v>
      </c>
      <c r="V746" s="15" t="s">
        <v>12511</v>
      </c>
      <c r="W746" s="15">
        <v>55</v>
      </c>
      <c r="X746" s="15" t="s">
        <v>1028</v>
      </c>
      <c r="Y746" s="15">
        <v>2</v>
      </c>
      <c r="Z746" s="15" t="s">
        <v>12511</v>
      </c>
      <c r="AA746" s="15">
        <v>34</v>
      </c>
      <c r="AB746" s="15">
        <v>24419</v>
      </c>
      <c r="AG746" s="15" t="s">
        <v>847</v>
      </c>
      <c r="AH746" s="15" t="s">
        <v>13972</v>
      </c>
      <c r="AI746" s="15">
        <v>1</v>
      </c>
    </row>
    <row r="747" spans="1:35" x14ac:dyDescent="0.25">
      <c r="A747" s="15" t="s">
        <v>1226</v>
      </c>
      <c r="B747" s="15" t="s">
        <v>466</v>
      </c>
      <c r="C747" s="15" t="s">
        <v>31</v>
      </c>
      <c r="D747" s="15" t="s">
        <v>783</v>
      </c>
      <c r="E747" s="15" t="s">
        <v>784</v>
      </c>
      <c r="F747" s="15">
        <v>57.1</v>
      </c>
      <c r="G747" s="15">
        <v>1</v>
      </c>
      <c r="H747" s="15">
        <v>57.1</v>
      </c>
      <c r="I747" s="15">
        <v>874.40948500000002</v>
      </c>
      <c r="J747" s="15">
        <v>3</v>
      </c>
      <c r="K747" s="15">
        <v>2622.2211779999998</v>
      </c>
      <c r="L747" s="15">
        <v>17206</v>
      </c>
      <c r="M747" s="15">
        <v>52.306600000000003</v>
      </c>
      <c r="N747" s="15">
        <v>-0.94884000000000002</v>
      </c>
      <c r="O747" s="15" t="s">
        <v>12078</v>
      </c>
      <c r="P747" s="15">
        <v>0</v>
      </c>
      <c r="Q747" s="15" t="s">
        <v>785</v>
      </c>
      <c r="R747" s="15" t="s">
        <v>827</v>
      </c>
      <c r="S747" s="15" t="s">
        <v>13983</v>
      </c>
      <c r="T747" s="15" t="s">
        <v>835</v>
      </c>
      <c r="U747" s="15">
        <v>4</v>
      </c>
      <c r="V747" s="15" t="s">
        <v>13158</v>
      </c>
      <c r="W747" s="15">
        <v>228</v>
      </c>
      <c r="X747" s="15" t="s">
        <v>1028</v>
      </c>
      <c r="Y747" s="15">
        <v>2</v>
      </c>
      <c r="Z747" s="15" t="s">
        <v>12511</v>
      </c>
      <c r="AA747" s="15">
        <v>34</v>
      </c>
      <c r="AB747" s="15">
        <v>17206</v>
      </c>
      <c r="AG747" s="15" t="s">
        <v>847</v>
      </c>
      <c r="AH747" s="15" t="s">
        <v>13972</v>
      </c>
      <c r="AI747" s="15">
        <v>2</v>
      </c>
    </row>
    <row r="748" spans="1:35" x14ac:dyDescent="0.25">
      <c r="A748" s="15" t="s">
        <v>1051</v>
      </c>
      <c r="B748" s="15" t="s">
        <v>466</v>
      </c>
      <c r="C748" s="15" t="s">
        <v>31</v>
      </c>
      <c r="D748" s="15" t="s">
        <v>783</v>
      </c>
      <c r="E748" s="15" t="s">
        <v>784</v>
      </c>
      <c r="F748" s="15">
        <v>57.07</v>
      </c>
      <c r="G748" s="15">
        <v>1</v>
      </c>
      <c r="H748" s="15">
        <v>46.32</v>
      </c>
      <c r="I748" s="15">
        <v>514.25988800000005</v>
      </c>
      <c r="J748" s="15">
        <v>4</v>
      </c>
      <c r="K748" s="15">
        <v>2055.0249979999999</v>
      </c>
      <c r="L748" s="15">
        <v>17660</v>
      </c>
      <c r="M748" s="15">
        <v>52.260399999999997</v>
      </c>
      <c r="N748" s="15">
        <v>0.57938000000000001</v>
      </c>
      <c r="O748" s="15" t="s">
        <v>12078</v>
      </c>
      <c r="P748" s="15">
        <v>0</v>
      </c>
      <c r="Q748" s="15" t="s">
        <v>799</v>
      </c>
      <c r="R748" s="15" t="s">
        <v>785</v>
      </c>
      <c r="S748" s="15" t="s">
        <v>12213</v>
      </c>
      <c r="T748" s="15" t="s">
        <v>863</v>
      </c>
      <c r="U748" s="15">
        <v>8</v>
      </c>
      <c r="V748" s="15" t="s">
        <v>11759</v>
      </c>
      <c r="W748" s="15">
        <v>443</v>
      </c>
      <c r="X748" s="15" t="s">
        <v>884</v>
      </c>
      <c r="Y748" s="15">
        <v>4</v>
      </c>
      <c r="Z748" s="15" t="s">
        <v>11789</v>
      </c>
      <c r="AA748" s="15">
        <v>87</v>
      </c>
      <c r="AB748" s="15">
        <v>17660</v>
      </c>
      <c r="AG748" s="15" t="s">
        <v>823</v>
      </c>
      <c r="AH748" s="15" t="s">
        <v>13968</v>
      </c>
      <c r="AI748" s="15">
        <v>4</v>
      </c>
    </row>
    <row r="749" spans="1:35" x14ac:dyDescent="0.25">
      <c r="A749" s="15" t="s">
        <v>1278</v>
      </c>
      <c r="B749" s="15" t="s">
        <v>466</v>
      </c>
      <c r="C749" s="15" t="s">
        <v>17</v>
      </c>
      <c r="D749" s="15" t="s">
        <v>783</v>
      </c>
      <c r="E749" s="15" t="s">
        <v>784</v>
      </c>
      <c r="F749" s="15">
        <v>57.07</v>
      </c>
      <c r="G749" s="15">
        <v>1</v>
      </c>
      <c r="H749" s="15">
        <v>49.26</v>
      </c>
      <c r="I749" s="15">
        <v>460.76928700000002</v>
      </c>
      <c r="J749" s="15">
        <v>4</v>
      </c>
      <c r="K749" s="15">
        <v>1841.0625950000001</v>
      </c>
      <c r="L749" s="15">
        <v>9266</v>
      </c>
      <c r="M749" s="15">
        <v>32.909500000000001</v>
      </c>
      <c r="N749" s="15">
        <v>-0.80435000000000001</v>
      </c>
      <c r="O749" s="15" t="s">
        <v>12078</v>
      </c>
      <c r="P749" s="15">
        <v>0</v>
      </c>
      <c r="Q749" s="15" t="s">
        <v>819</v>
      </c>
      <c r="R749" s="15" t="s">
        <v>818</v>
      </c>
      <c r="S749" s="15" t="s">
        <v>12098</v>
      </c>
      <c r="T749" s="15" t="s">
        <v>822</v>
      </c>
      <c r="U749" s="15">
        <v>6</v>
      </c>
      <c r="V749" s="15" t="s">
        <v>11795</v>
      </c>
      <c r="W749" s="15">
        <v>158</v>
      </c>
      <c r="X749" s="15" t="s">
        <v>829</v>
      </c>
      <c r="Y749" s="15">
        <v>1</v>
      </c>
      <c r="Z749" s="15" t="s">
        <v>11795</v>
      </c>
      <c r="AA749" s="15">
        <v>5</v>
      </c>
      <c r="AB749" s="15">
        <v>9266</v>
      </c>
      <c r="AG749" s="15" t="s">
        <v>906</v>
      </c>
      <c r="AH749" s="15" t="s">
        <v>13975</v>
      </c>
      <c r="AI749" s="15">
        <v>5</v>
      </c>
    </row>
    <row r="750" spans="1:35" x14ac:dyDescent="0.25">
      <c r="A750" s="15" t="s">
        <v>1275</v>
      </c>
      <c r="B750" s="15" t="s">
        <v>466</v>
      </c>
      <c r="C750" s="15" t="s">
        <v>31</v>
      </c>
      <c r="D750" s="15" t="s">
        <v>783</v>
      </c>
      <c r="E750" s="15" t="s">
        <v>784</v>
      </c>
      <c r="F750" s="15">
        <v>57.07</v>
      </c>
      <c r="G750" s="15">
        <v>1</v>
      </c>
      <c r="H750" s="15">
        <v>57.07</v>
      </c>
      <c r="I750" s="15">
        <v>543.93420400000002</v>
      </c>
      <c r="J750" s="15">
        <v>3</v>
      </c>
      <c r="K750" s="15">
        <v>1630.7953359999999</v>
      </c>
      <c r="L750" s="15">
        <v>12872</v>
      </c>
      <c r="M750" s="15">
        <v>41.894100000000002</v>
      </c>
      <c r="N750" s="15">
        <v>-0.81869000000000003</v>
      </c>
      <c r="O750" s="15" t="s">
        <v>12078</v>
      </c>
      <c r="P750" s="15">
        <v>0</v>
      </c>
      <c r="Q750" s="15" t="s">
        <v>891</v>
      </c>
      <c r="R750" s="15" t="s">
        <v>786</v>
      </c>
      <c r="S750" s="15" t="s">
        <v>13989</v>
      </c>
      <c r="T750" s="15" t="s">
        <v>1221</v>
      </c>
      <c r="U750" s="15">
        <v>7</v>
      </c>
      <c r="V750" s="15" t="s">
        <v>12511</v>
      </c>
      <c r="W750" s="15">
        <v>41</v>
      </c>
      <c r="X750" s="15" t="s">
        <v>1150</v>
      </c>
      <c r="Y750" s="15">
        <v>0</v>
      </c>
      <c r="Z750" s="15" t="s">
        <v>13264</v>
      </c>
      <c r="AA750" s="15">
        <v>0</v>
      </c>
      <c r="AB750" s="15">
        <v>12872</v>
      </c>
      <c r="AG750" s="15" t="s">
        <v>810</v>
      </c>
      <c r="AH750" s="15" t="s">
        <v>13967</v>
      </c>
      <c r="AI750" s="15">
        <v>2</v>
      </c>
    </row>
    <row r="751" spans="1:35" x14ac:dyDescent="0.25">
      <c r="A751" s="15" t="s">
        <v>1284</v>
      </c>
      <c r="B751" s="15" t="s">
        <v>466</v>
      </c>
      <c r="C751" s="15" t="s">
        <v>31</v>
      </c>
      <c r="D751" s="15" t="s">
        <v>783</v>
      </c>
      <c r="E751" s="15" t="s">
        <v>784</v>
      </c>
      <c r="F751" s="15">
        <v>57.07</v>
      </c>
      <c r="G751" s="15">
        <v>1</v>
      </c>
      <c r="H751" s="15">
        <v>57.07</v>
      </c>
      <c r="I751" s="15">
        <v>541.92602499999998</v>
      </c>
      <c r="J751" s="15">
        <v>3</v>
      </c>
      <c r="K751" s="15">
        <v>1624.7708</v>
      </c>
      <c r="L751" s="15">
        <v>7951</v>
      </c>
      <c r="M751" s="15">
        <v>28.167400000000001</v>
      </c>
      <c r="N751" s="15">
        <v>-0.78924000000000005</v>
      </c>
      <c r="O751" s="15" t="s">
        <v>12078</v>
      </c>
      <c r="P751" s="15">
        <v>0</v>
      </c>
      <c r="Q751" s="15" t="s">
        <v>881</v>
      </c>
      <c r="R751" s="15" t="s">
        <v>786</v>
      </c>
      <c r="S751" s="15" t="s">
        <v>13990</v>
      </c>
      <c r="T751" s="15" t="s">
        <v>1286</v>
      </c>
      <c r="U751" s="15">
        <v>5</v>
      </c>
      <c r="V751" s="15" t="s">
        <v>11795</v>
      </c>
      <c r="W751" s="15">
        <v>29</v>
      </c>
      <c r="X751" s="15" t="s">
        <v>1150</v>
      </c>
      <c r="Y751" s="15">
        <v>0</v>
      </c>
      <c r="Z751" s="15" t="s">
        <v>13264</v>
      </c>
      <c r="AA751" s="15">
        <v>0</v>
      </c>
      <c r="AB751" s="15">
        <v>7951</v>
      </c>
      <c r="AG751" s="15" t="s">
        <v>840</v>
      </c>
      <c r="AH751" s="15" t="s">
        <v>13971</v>
      </c>
      <c r="AI751" s="15">
        <v>5</v>
      </c>
    </row>
    <row r="752" spans="1:35" x14ac:dyDescent="0.25">
      <c r="A752" s="15" t="s">
        <v>1276</v>
      </c>
      <c r="B752" s="15" t="s">
        <v>466</v>
      </c>
      <c r="C752" s="15" t="s">
        <v>31</v>
      </c>
      <c r="D752" s="15" t="s">
        <v>783</v>
      </c>
      <c r="E752" s="15" t="s">
        <v>784</v>
      </c>
      <c r="F752" s="15">
        <v>57.07</v>
      </c>
      <c r="G752" s="15">
        <v>1</v>
      </c>
      <c r="H752" s="15">
        <v>44.02</v>
      </c>
      <c r="I752" s="15">
        <v>597.64410399999997</v>
      </c>
      <c r="J752" s="15">
        <v>3</v>
      </c>
      <c r="K752" s="15">
        <v>1791.9250360000001</v>
      </c>
      <c r="L752" s="15">
        <v>11453</v>
      </c>
      <c r="M752" s="15">
        <v>38.433300000000003</v>
      </c>
      <c r="N752" s="15">
        <v>-1.8844799999999999</v>
      </c>
      <c r="O752" s="15" t="s">
        <v>12078</v>
      </c>
      <c r="P752" s="15">
        <v>0</v>
      </c>
      <c r="Q752" s="15" t="s">
        <v>977</v>
      </c>
      <c r="R752" s="15" t="s">
        <v>1085</v>
      </c>
      <c r="S752" s="15" t="s">
        <v>13542</v>
      </c>
      <c r="T752" s="15" t="s">
        <v>978</v>
      </c>
      <c r="U752" s="15">
        <v>1</v>
      </c>
      <c r="V752" s="15" t="s">
        <v>13158</v>
      </c>
      <c r="W752" s="15">
        <v>8</v>
      </c>
      <c r="X752" s="15" t="s">
        <v>1086</v>
      </c>
      <c r="Y752" s="15">
        <v>2</v>
      </c>
      <c r="Z752" s="15" t="s">
        <v>13161</v>
      </c>
      <c r="AA752" s="15">
        <v>2</v>
      </c>
      <c r="AB752" s="15">
        <v>11453</v>
      </c>
      <c r="AG752" s="15" t="s">
        <v>859</v>
      </c>
      <c r="AH752" s="15" t="s">
        <v>13973</v>
      </c>
      <c r="AI752" s="15">
        <v>4</v>
      </c>
    </row>
    <row r="753" spans="1:35" x14ac:dyDescent="0.25">
      <c r="A753" s="15" t="s">
        <v>936</v>
      </c>
      <c r="B753" s="15" t="s">
        <v>466</v>
      </c>
      <c r="C753" s="15" t="s">
        <v>17</v>
      </c>
      <c r="D753" s="15" t="s">
        <v>783</v>
      </c>
      <c r="E753" s="15" t="s">
        <v>784</v>
      </c>
      <c r="F753" s="15">
        <v>57.07</v>
      </c>
      <c r="G753" s="15">
        <v>1</v>
      </c>
      <c r="H753" s="15">
        <v>57.07</v>
      </c>
      <c r="I753" s="15">
        <v>583.96667500000001</v>
      </c>
      <c r="J753" s="15">
        <v>3</v>
      </c>
      <c r="K753" s="15">
        <v>1750.892748</v>
      </c>
      <c r="L753" s="15">
        <v>21400</v>
      </c>
      <c r="M753" s="15">
        <v>61.936100000000003</v>
      </c>
      <c r="N753" s="15">
        <v>-0.47027000000000002</v>
      </c>
      <c r="O753" s="15" t="s">
        <v>12078</v>
      </c>
      <c r="P753" s="15">
        <v>0</v>
      </c>
      <c r="Q753" s="15" t="s">
        <v>896</v>
      </c>
      <c r="R753" s="15" t="s">
        <v>785</v>
      </c>
      <c r="S753" s="15" t="s">
        <v>12095</v>
      </c>
      <c r="T753" s="15" t="s">
        <v>931</v>
      </c>
      <c r="U753" s="15">
        <v>7</v>
      </c>
      <c r="V753" s="15" t="s">
        <v>11789</v>
      </c>
      <c r="W753" s="15">
        <v>8</v>
      </c>
      <c r="X753" s="15" t="s">
        <v>884</v>
      </c>
      <c r="Y753" s="15">
        <v>4</v>
      </c>
      <c r="Z753" s="15" t="s">
        <v>11789</v>
      </c>
      <c r="AA753" s="15">
        <v>87</v>
      </c>
      <c r="AB753" s="15">
        <v>21400</v>
      </c>
      <c r="AG753" s="15" t="s">
        <v>830</v>
      </c>
      <c r="AH753" s="15" t="s">
        <v>13970</v>
      </c>
      <c r="AI753" s="15">
        <v>3</v>
      </c>
    </row>
    <row r="754" spans="1:35" x14ac:dyDescent="0.25">
      <c r="A754" s="15" t="s">
        <v>1280</v>
      </c>
      <c r="B754" s="15" t="s">
        <v>466</v>
      </c>
      <c r="C754" s="15" t="s">
        <v>31</v>
      </c>
      <c r="D754" s="15" t="s">
        <v>783</v>
      </c>
      <c r="E754" s="15" t="s">
        <v>784</v>
      </c>
      <c r="F754" s="15">
        <v>57.07</v>
      </c>
      <c r="G754" s="15">
        <v>1</v>
      </c>
      <c r="H754" s="15">
        <v>50.13</v>
      </c>
      <c r="I754" s="15">
        <v>832.06597899999997</v>
      </c>
      <c r="J754" s="15">
        <v>3</v>
      </c>
      <c r="K754" s="15">
        <v>2495.1906610000001</v>
      </c>
      <c r="L754" s="15">
        <v>19836</v>
      </c>
      <c r="M754" s="15">
        <v>59.228299999999997</v>
      </c>
      <c r="N754" s="15">
        <v>1.7885599999999999</v>
      </c>
      <c r="O754" s="15" t="s">
        <v>12078</v>
      </c>
      <c r="P754" s="15">
        <v>0</v>
      </c>
      <c r="Q754" s="15" t="s">
        <v>1281</v>
      </c>
      <c r="R754" s="15" t="s">
        <v>786</v>
      </c>
      <c r="S754" s="15" t="s">
        <v>13578</v>
      </c>
      <c r="T754" s="15" t="s">
        <v>1283</v>
      </c>
      <c r="U754" s="15">
        <v>3</v>
      </c>
      <c r="V754" s="15" t="s">
        <v>11759</v>
      </c>
      <c r="W754" s="15">
        <v>446</v>
      </c>
      <c r="X754" s="15" t="s">
        <v>1150</v>
      </c>
      <c r="Y754" s="15">
        <v>0</v>
      </c>
      <c r="Z754" s="15" t="s">
        <v>13264</v>
      </c>
      <c r="AA754" s="15">
        <v>0</v>
      </c>
      <c r="AB754" s="15">
        <v>19836</v>
      </c>
      <c r="AG754" s="15" t="s">
        <v>810</v>
      </c>
      <c r="AH754" s="15" t="s">
        <v>13967</v>
      </c>
      <c r="AI754" s="15">
        <v>2</v>
      </c>
    </row>
    <row r="755" spans="1:35" x14ac:dyDescent="0.25">
      <c r="A755" s="15" t="s">
        <v>1277</v>
      </c>
      <c r="B755" s="15" t="s">
        <v>466</v>
      </c>
      <c r="C755" s="15" t="s">
        <v>31</v>
      </c>
      <c r="D755" s="15" t="s">
        <v>783</v>
      </c>
      <c r="E755" s="15" t="s">
        <v>784</v>
      </c>
      <c r="F755" s="15">
        <v>57.07</v>
      </c>
      <c r="G755" s="15">
        <v>1</v>
      </c>
      <c r="H755" s="15">
        <v>48.3</v>
      </c>
      <c r="I755" s="15">
        <v>566.969604</v>
      </c>
      <c r="J755" s="15">
        <v>3</v>
      </c>
      <c r="K755" s="15">
        <v>1699.901537</v>
      </c>
      <c r="L755" s="15">
        <v>12066</v>
      </c>
      <c r="M755" s="15">
        <v>38.315300000000001</v>
      </c>
      <c r="N755" s="15">
        <v>-1.2171099999999999</v>
      </c>
      <c r="O755" s="15" t="s">
        <v>12078</v>
      </c>
      <c r="P755" s="15">
        <v>0</v>
      </c>
      <c r="Q755" s="15" t="s">
        <v>977</v>
      </c>
      <c r="R755" s="15" t="s">
        <v>886</v>
      </c>
      <c r="S755" s="15" t="s">
        <v>13538</v>
      </c>
      <c r="T755" s="15" t="s">
        <v>978</v>
      </c>
      <c r="U755" s="15">
        <v>1</v>
      </c>
      <c r="V755" s="15" t="s">
        <v>13158</v>
      </c>
      <c r="W755" s="15">
        <v>8</v>
      </c>
      <c r="X755" s="15" t="s">
        <v>1100</v>
      </c>
      <c r="Y755" s="15">
        <v>5</v>
      </c>
      <c r="Z755" s="15" t="s">
        <v>11795</v>
      </c>
      <c r="AA755" s="15">
        <v>11</v>
      </c>
      <c r="AB755" s="15">
        <v>12066</v>
      </c>
      <c r="AG755" s="15" t="s">
        <v>825</v>
      </c>
      <c r="AH755" s="15" t="s">
        <v>13969</v>
      </c>
      <c r="AI755" s="15">
        <v>3</v>
      </c>
    </row>
    <row r="756" spans="1:35" x14ac:dyDescent="0.25">
      <c r="A756" s="15" t="s">
        <v>1202</v>
      </c>
      <c r="B756" s="15" t="s">
        <v>466</v>
      </c>
      <c r="C756" s="15" t="s">
        <v>31</v>
      </c>
      <c r="D756" s="15" t="s">
        <v>783</v>
      </c>
      <c r="E756" s="15" t="s">
        <v>784</v>
      </c>
      <c r="F756" s="15">
        <v>57.07</v>
      </c>
      <c r="G756" s="15">
        <v>1</v>
      </c>
      <c r="H756" s="15">
        <v>47.09</v>
      </c>
      <c r="I756" s="15">
        <v>374.48391700000002</v>
      </c>
      <c r="J756" s="15">
        <v>4</v>
      </c>
      <c r="K756" s="15">
        <v>1495.921116</v>
      </c>
      <c r="L756" s="15">
        <v>12535</v>
      </c>
      <c r="M756" s="15">
        <v>39.508699999999997</v>
      </c>
      <c r="N756" s="15">
        <v>-1.5840799999999999</v>
      </c>
      <c r="O756" s="15" t="s">
        <v>12078</v>
      </c>
      <c r="P756" s="15">
        <v>0</v>
      </c>
      <c r="Q756" s="15" t="s">
        <v>806</v>
      </c>
      <c r="R756" s="15" t="s">
        <v>818</v>
      </c>
      <c r="S756" s="15" t="s">
        <v>13538</v>
      </c>
      <c r="T756" s="15" t="s">
        <v>1032</v>
      </c>
      <c r="U756" s="15">
        <v>5</v>
      </c>
      <c r="V756" s="15" t="s">
        <v>13158</v>
      </c>
      <c r="W756" s="15">
        <v>5</v>
      </c>
      <c r="X756" s="15" t="s">
        <v>919</v>
      </c>
      <c r="Y756" s="15">
        <v>1</v>
      </c>
      <c r="Z756" s="15" t="s">
        <v>11795</v>
      </c>
      <c r="AA756" s="15">
        <v>6</v>
      </c>
      <c r="AB756" s="15">
        <v>12535</v>
      </c>
      <c r="AG756" s="15" t="s">
        <v>830</v>
      </c>
      <c r="AH756" s="15" t="s">
        <v>13970</v>
      </c>
      <c r="AI756" s="15">
        <v>3</v>
      </c>
    </row>
    <row r="757" spans="1:35" x14ac:dyDescent="0.25">
      <c r="A757" s="15" t="s">
        <v>13991</v>
      </c>
      <c r="B757" s="15" t="s">
        <v>466</v>
      </c>
      <c r="C757" s="15" t="s">
        <v>31</v>
      </c>
      <c r="D757" s="15" t="s">
        <v>783</v>
      </c>
      <c r="E757" s="15" t="s">
        <v>784</v>
      </c>
      <c r="F757" s="15">
        <v>56.99</v>
      </c>
      <c r="G757" s="15">
        <v>1</v>
      </c>
      <c r="H757" s="15">
        <v>33.29</v>
      </c>
      <c r="I757" s="15">
        <v>577.33129899999994</v>
      </c>
      <c r="J757" s="15">
        <v>3</v>
      </c>
      <c r="K757" s="15">
        <v>1730.9866199999999</v>
      </c>
      <c r="L757" s="15">
        <v>8786</v>
      </c>
      <c r="M757" s="15">
        <v>31.672899999999998</v>
      </c>
      <c r="N757" s="15">
        <v>0.76990000000000003</v>
      </c>
      <c r="O757" s="15" t="s">
        <v>12078</v>
      </c>
      <c r="P757" s="15">
        <v>0</v>
      </c>
      <c r="Q757" s="15" t="s">
        <v>831</v>
      </c>
      <c r="R757" s="15" t="s">
        <v>786</v>
      </c>
      <c r="S757" s="15" t="s">
        <v>12370</v>
      </c>
      <c r="T757" s="15" t="s">
        <v>822</v>
      </c>
      <c r="U757" s="15">
        <v>8</v>
      </c>
      <c r="V757" s="15" t="s">
        <v>11795</v>
      </c>
      <c r="W757" s="15">
        <v>160</v>
      </c>
      <c r="X757" s="15" t="s">
        <v>13992</v>
      </c>
      <c r="Y757" s="15">
        <v>0</v>
      </c>
      <c r="Z757" s="15" t="s">
        <v>11930</v>
      </c>
      <c r="AA757" s="15">
        <v>0</v>
      </c>
      <c r="AB757" s="15">
        <v>8786</v>
      </c>
      <c r="AG757" s="15" t="s">
        <v>906</v>
      </c>
      <c r="AH757" s="15" t="s">
        <v>13975</v>
      </c>
      <c r="AI757" s="15">
        <v>6</v>
      </c>
    </row>
    <row r="758" spans="1:35" x14ac:dyDescent="0.25">
      <c r="A758" s="15" t="s">
        <v>13604</v>
      </c>
      <c r="B758" s="15" t="s">
        <v>466</v>
      </c>
      <c r="C758" s="15" t="s">
        <v>31</v>
      </c>
      <c r="D758" s="15" t="s">
        <v>783</v>
      </c>
      <c r="E758" s="15" t="s">
        <v>784</v>
      </c>
      <c r="F758" s="15">
        <v>56.94</v>
      </c>
      <c r="G758" s="15">
        <v>1</v>
      </c>
      <c r="H758" s="15">
        <v>24.61</v>
      </c>
      <c r="I758" s="15">
        <v>734.40948500000002</v>
      </c>
      <c r="J758" s="15">
        <v>3</v>
      </c>
      <c r="K758" s="15">
        <v>2202.2211779999998</v>
      </c>
      <c r="L758" s="15">
        <v>16444</v>
      </c>
      <c r="M758" s="15">
        <v>49.415999999999997</v>
      </c>
      <c r="N758" s="15">
        <v>-2.8120799999999999</v>
      </c>
      <c r="O758" s="15" t="s">
        <v>12078</v>
      </c>
      <c r="P758" s="15">
        <v>0</v>
      </c>
      <c r="Q758" s="15" t="s">
        <v>819</v>
      </c>
      <c r="R758" s="15" t="s">
        <v>818</v>
      </c>
      <c r="S758" s="15" t="s">
        <v>12135</v>
      </c>
      <c r="T758" s="15" t="s">
        <v>850</v>
      </c>
      <c r="U758" s="15">
        <v>6</v>
      </c>
      <c r="V758" s="15" t="s">
        <v>11789</v>
      </c>
      <c r="W758" s="15">
        <v>24</v>
      </c>
      <c r="X758" s="15" t="s">
        <v>12307</v>
      </c>
      <c r="Y758" s="15">
        <v>1</v>
      </c>
      <c r="Z758" s="15" t="s">
        <v>11816</v>
      </c>
      <c r="AA758" s="15">
        <v>2</v>
      </c>
      <c r="AB758" s="15">
        <v>16444</v>
      </c>
      <c r="AG758" s="15" t="s">
        <v>840</v>
      </c>
      <c r="AH758" s="15" t="s">
        <v>13971</v>
      </c>
      <c r="AI758" s="15">
        <v>4</v>
      </c>
    </row>
    <row r="759" spans="1:35" x14ac:dyDescent="0.25">
      <c r="A759" s="15" t="s">
        <v>1011</v>
      </c>
      <c r="B759" s="15" t="s">
        <v>466</v>
      </c>
      <c r="C759" s="15" t="s">
        <v>17</v>
      </c>
      <c r="D759" s="15" t="s">
        <v>783</v>
      </c>
      <c r="E759" s="15" t="s">
        <v>784</v>
      </c>
      <c r="F759" s="15">
        <v>56.94</v>
      </c>
      <c r="G759" s="15">
        <v>1</v>
      </c>
      <c r="H759" s="15">
        <v>51.63</v>
      </c>
      <c r="I759" s="15">
        <v>573.64190699999995</v>
      </c>
      <c r="J759" s="15">
        <v>3</v>
      </c>
      <c r="K759" s="15">
        <v>1719.9184439999999</v>
      </c>
      <c r="L759" s="15">
        <v>13105</v>
      </c>
      <c r="M759" s="15">
        <v>40.962400000000002</v>
      </c>
      <c r="N759" s="15">
        <v>-2.3237000000000001</v>
      </c>
      <c r="O759" s="15" t="s">
        <v>12078</v>
      </c>
      <c r="P759" s="15">
        <v>0</v>
      </c>
      <c r="Q759" s="15" t="s">
        <v>881</v>
      </c>
      <c r="R759" s="15" t="s">
        <v>786</v>
      </c>
      <c r="S759" s="15" t="s">
        <v>12083</v>
      </c>
      <c r="T759" s="15" t="s">
        <v>1012</v>
      </c>
      <c r="U759" s="15">
        <v>5</v>
      </c>
      <c r="V759" s="15" t="s">
        <v>11760</v>
      </c>
      <c r="W759" s="15">
        <v>10</v>
      </c>
      <c r="X759" s="15" t="s">
        <v>1013</v>
      </c>
      <c r="Y759" s="15">
        <v>0</v>
      </c>
      <c r="Z759" s="15" t="s">
        <v>11760</v>
      </c>
      <c r="AA759" s="15">
        <v>0</v>
      </c>
      <c r="AB759" s="15">
        <v>13105</v>
      </c>
      <c r="AG759" s="15" t="s">
        <v>825</v>
      </c>
      <c r="AH759" s="15" t="s">
        <v>13969</v>
      </c>
      <c r="AI759" s="15">
        <v>1</v>
      </c>
    </row>
    <row r="760" spans="1:35" x14ac:dyDescent="0.25">
      <c r="A760" s="15" t="s">
        <v>1011</v>
      </c>
      <c r="B760" s="15" t="s">
        <v>466</v>
      </c>
      <c r="C760" s="15" t="s">
        <v>17</v>
      </c>
      <c r="D760" s="15" t="s">
        <v>783</v>
      </c>
      <c r="E760" s="15" t="s">
        <v>784</v>
      </c>
      <c r="F760" s="15">
        <v>56.94</v>
      </c>
      <c r="G760" s="15">
        <v>1</v>
      </c>
      <c r="H760" s="15">
        <v>49.72</v>
      </c>
      <c r="I760" s="15">
        <v>573.64227300000005</v>
      </c>
      <c r="J760" s="15">
        <v>3</v>
      </c>
      <c r="K760" s="15">
        <v>1719.9195420000001</v>
      </c>
      <c r="L760" s="15">
        <v>13124</v>
      </c>
      <c r="M760" s="15">
        <v>41.012599999999999</v>
      </c>
      <c r="N760" s="15">
        <v>-2.9632200000000002</v>
      </c>
      <c r="O760" s="15" t="s">
        <v>12078</v>
      </c>
      <c r="P760" s="15">
        <v>0</v>
      </c>
      <c r="Q760" s="15" t="s">
        <v>861</v>
      </c>
      <c r="R760" s="15" t="s">
        <v>786</v>
      </c>
      <c r="S760" s="15" t="s">
        <v>12083</v>
      </c>
      <c r="T760" s="15" t="s">
        <v>1012</v>
      </c>
      <c r="U760" s="15">
        <v>6</v>
      </c>
      <c r="V760" s="15" t="s">
        <v>11760</v>
      </c>
      <c r="W760" s="15">
        <v>11</v>
      </c>
      <c r="X760" s="15" t="s">
        <v>1013</v>
      </c>
      <c r="Y760" s="15">
        <v>0</v>
      </c>
      <c r="Z760" s="15" t="s">
        <v>11760</v>
      </c>
      <c r="AA760" s="15">
        <v>0</v>
      </c>
      <c r="AB760" s="15">
        <v>13124</v>
      </c>
      <c r="AG760" s="15" t="s">
        <v>830</v>
      </c>
      <c r="AH760" s="15" t="s">
        <v>13970</v>
      </c>
      <c r="AI760" s="15">
        <v>1</v>
      </c>
    </row>
    <row r="761" spans="1:35" x14ac:dyDescent="0.25">
      <c r="A761" s="15" t="s">
        <v>1094</v>
      </c>
      <c r="B761" s="15" t="s">
        <v>466</v>
      </c>
      <c r="C761" s="15" t="s">
        <v>31</v>
      </c>
      <c r="D761" s="15" t="s">
        <v>783</v>
      </c>
      <c r="E761" s="15" t="s">
        <v>784</v>
      </c>
      <c r="F761" s="15">
        <v>56.72</v>
      </c>
      <c r="G761" s="15">
        <v>1</v>
      </c>
      <c r="H761" s="15">
        <v>54.47</v>
      </c>
      <c r="I761" s="15">
        <v>668.07421899999997</v>
      </c>
      <c r="J761" s="15">
        <v>4</v>
      </c>
      <c r="K761" s="15">
        <v>2670.282322</v>
      </c>
      <c r="L761" s="15">
        <v>26560</v>
      </c>
      <c r="M761" s="15">
        <v>74.795500000000004</v>
      </c>
      <c r="N761" s="15">
        <v>0.72348000000000001</v>
      </c>
      <c r="O761" s="15" t="s">
        <v>12078</v>
      </c>
      <c r="P761" s="15">
        <v>0</v>
      </c>
      <c r="Q761" s="15" t="s">
        <v>798</v>
      </c>
      <c r="R761" s="15" t="s">
        <v>827</v>
      </c>
      <c r="S761" s="15" t="s">
        <v>13981</v>
      </c>
      <c r="T761" s="15" t="s">
        <v>801</v>
      </c>
      <c r="U761" s="15">
        <v>3</v>
      </c>
      <c r="V761" s="15" t="s">
        <v>11864</v>
      </c>
      <c r="W761" s="15">
        <v>307</v>
      </c>
      <c r="X761" s="15" t="s">
        <v>1028</v>
      </c>
      <c r="Y761" s="15">
        <v>2</v>
      </c>
      <c r="Z761" s="15" t="s">
        <v>12511</v>
      </c>
      <c r="AA761" s="15">
        <v>34</v>
      </c>
      <c r="AB761" s="15">
        <v>26560</v>
      </c>
      <c r="AG761" s="15" t="s">
        <v>823</v>
      </c>
      <c r="AH761" s="15" t="s">
        <v>13968</v>
      </c>
      <c r="AI761" s="15">
        <v>2</v>
      </c>
    </row>
    <row r="762" spans="1:35" x14ac:dyDescent="0.25">
      <c r="A762" s="15" t="s">
        <v>945</v>
      </c>
      <c r="B762" s="15" t="s">
        <v>466</v>
      </c>
      <c r="C762" s="15" t="s">
        <v>17</v>
      </c>
      <c r="D762" s="15" t="s">
        <v>783</v>
      </c>
      <c r="E762" s="15" t="s">
        <v>784</v>
      </c>
      <c r="F762" s="15">
        <v>56.55</v>
      </c>
      <c r="G762" s="15">
        <v>1</v>
      </c>
      <c r="H762" s="15">
        <v>53.68</v>
      </c>
      <c r="I762" s="15">
        <v>973.80413799999997</v>
      </c>
      <c r="J762" s="15">
        <v>3</v>
      </c>
      <c r="K762" s="15">
        <v>2920.4051380000001</v>
      </c>
      <c r="L762" s="15">
        <v>11816</v>
      </c>
      <c r="M762" s="15">
        <v>39.100700000000003</v>
      </c>
      <c r="N762" s="15">
        <v>-9.0337099999999992</v>
      </c>
      <c r="O762" s="15" t="s">
        <v>12078</v>
      </c>
      <c r="P762" s="15">
        <v>0</v>
      </c>
      <c r="Q762" s="15" t="s">
        <v>891</v>
      </c>
      <c r="R762" s="15" t="s">
        <v>799</v>
      </c>
      <c r="S762" s="15" t="s">
        <v>12083</v>
      </c>
      <c r="T762" s="15" t="s">
        <v>893</v>
      </c>
      <c r="U762" s="15">
        <v>7</v>
      </c>
      <c r="V762" s="15" t="s">
        <v>11760</v>
      </c>
      <c r="W762" s="15">
        <v>169</v>
      </c>
      <c r="X762" s="15" t="s">
        <v>802</v>
      </c>
      <c r="Y762" s="15">
        <v>8</v>
      </c>
      <c r="Z762" s="15" t="s">
        <v>11760</v>
      </c>
      <c r="AA762" s="15">
        <v>187</v>
      </c>
      <c r="AB762" s="15">
        <v>11816</v>
      </c>
      <c r="AG762" s="15" t="s">
        <v>874</v>
      </c>
      <c r="AH762" s="15" t="s">
        <v>13974</v>
      </c>
      <c r="AI762" s="15">
        <v>1</v>
      </c>
    </row>
    <row r="763" spans="1:35" x14ac:dyDescent="0.25">
      <c r="A763" s="15" t="s">
        <v>1210</v>
      </c>
      <c r="B763" s="15" t="s">
        <v>466</v>
      </c>
      <c r="C763" s="15" t="s">
        <v>31</v>
      </c>
      <c r="D763" s="15" t="s">
        <v>783</v>
      </c>
      <c r="E763" s="15" t="s">
        <v>784</v>
      </c>
      <c r="F763" s="15">
        <v>56.55</v>
      </c>
      <c r="G763" s="15">
        <v>1</v>
      </c>
      <c r="H763" s="15">
        <v>44.83</v>
      </c>
      <c r="I763" s="15">
        <v>551.29699700000003</v>
      </c>
      <c r="J763" s="15">
        <v>4</v>
      </c>
      <c r="K763" s="15">
        <v>2203.1734350000002</v>
      </c>
      <c r="L763" s="15">
        <v>20208</v>
      </c>
      <c r="M763" s="15">
        <v>59.932000000000002</v>
      </c>
      <c r="N763" s="15">
        <v>-1.6370899999999999</v>
      </c>
      <c r="O763" s="15" t="s">
        <v>12078</v>
      </c>
      <c r="P763" s="15">
        <v>0</v>
      </c>
      <c r="Q763" s="15" t="s">
        <v>799</v>
      </c>
      <c r="R763" s="15" t="s">
        <v>881</v>
      </c>
      <c r="S763" s="15" t="s">
        <v>12213</v>
      </c>
      <c r="T763" s="15" t="s">
        <v>863</v>
      </c>
      <c r="U763" s="15">
        <v>8</v>
      </c>
      <c r="V763" s="15" t="s">
        <v>11759</v>
      </c>
      <c r="W763" s="15">
        <v>443</v>
      </c>
      <c r="X763" s="15" t="s">
        <v>882</v>
      </c>
      <c r="Y763" s="15">
        <v>5</v>
      </c>
      <c r="Z763" s="15" t="s">
        <v>11789</v>
      </c>
      <c r="AA763" s="15">
        <v>78</v>
      </c>
      <c r="AB763" s="15">
        <v>20208</v>
      </c>
      <c r="AG763" s="15" t="s">
        <v>847</v>
      </c>
      <c r="AH763" s="15" t="s">
        <v>13972</v>
      </c>
      <c r="AI763" s="15">
        <v>5</v>
      </c>
    </row>
    <row r="764" spans="1:35" x14ac:dyDescent="0.25">
      <c r="A764" s="15" t="s">
        <v>797</v>
      </c>
      <c r="B764" s="15" t="s">
        <v>466</v>
      </c>
      <c r="C764" s="15" t="s">
        <v>31</v>
      </c>
      <c r="D764" s="15" t="s">
        <v>783</v>
      </c>
      <c r="E764" s="15" t="s">
        <v>784</v>
      </c>
      <c r="F764" s="15">
        <v>56.55</v>
      </c>
      <c r="G764" s="15">
        <v>1</v>
      </c>
      <c r="H764" s="15">
        <v>56.55</v>
      </c>
      <c r="I764" s="15">
        <v>723.32836899999995</v>
      </c>
      <c r="J764" s="15">
        <v>4</v>
      </c>
      <c r="K764" s="15">
        <v>2891.2989229999998</v>
      </c>
      <c r="L764" s="15">
        <v>20737</v>
      </c>
      <c r="M764" s="15">
        <v>61.894599999999997</v>
      </c>
      <c r="N764" s="15">
        <v>-0.52873999999999999</v>
      </c>
      <c r="O764" s="15" t="s">
        <v>12078</v>
      </c>
      <c r="P764" s="15">
        <v>0</v>
      </c>
      <c r="Q764" s="15" t="s">
        <v>798</v>
      </c>
      <c r="R764" s="15" t="s">
        <v>799</v>
      </c>
      <c r="S764" s="15" t="s">
        <v>13535</v>
      </c>
      <c r="T764" s="15" t="s">
        <v>801</v>
      </c>
      <c r="U764" s="15">
        <v>3</v>
      </c>
      <c r="V764" s="15" t="s">
        <v>11864</v>
      </c>
      <c r="W764" s="15">
        <v>307</v>
      </c>
      <c r="X764" s="15" t="s">
        <v>802</v>
      </c>
      <c r="Y764" s="15">
        <v>8</v>
      </c>
      <c r="Z764" s="15" t="s">
        <v>11760</v>
      </c>
      <c r="AA764" s="15">
        <v>187</v>
      </c>
      <c r="AB764" s="15">
        <v>20737</v>
      </c>
      <c r="AG764" s="15" t="s">
        <v>803</v>
      </c>
      <c r="AH764" s="15" t="s">
        <v>13966</v>
      </c>
      <c r="AI764" s="15">
        <v>2</v>
      </c>
    </row>
    <row r="765" spans="1:35" x14ac:dyDescent="0.25">
      <c r="A765" s="15" t="s">
        <v>1212</v>
      </c>
      <c r="B765" s="15" t="s">
        <v>466</v>
      </c>
      <c r="C765" s="15" t="s">
        <v>31</v>
      </c>
      <c r="D765" s="15" t="s">
        <v>783</v>
      </c>
      <c r="E765" s="15" t="s">
        <v>784</v>
      </c>
      <c r="F765" s="15">
        <v>56.47</v>
      </c>
      <c r="G765" s="15">
        <v>1</v>
      </c>
      <c r="H765" s="15">
        <v>44.25</v>
      </c>
      <c r="I765" s="15">
        <v>434.23724399999998</v>
      </c>
      <c r="J765" s="15">
        <v>4</v>
      </c>
      <c r="K765" s="15">
        <v>1734.934422</v>
      </c>
      <c r="L765" s="15">
        <v>10158</v>
      </c>
      <c r="M765" s="15">
        <v>33.484400000000001</v>
      </c>
      <c r="N765" s="15">
        <v>0.47628999999999999</v>
      </c>
      <c r="O765" s="15" t="s">
        <v>12078</v>
      </c>
      <c r="P765" s="15">
        <v>0</v>
      </c>
      <c r="Q765" s="15" t="s">
        <v>819</v>
      </c>
      <c r="R765" s="15" t="s">
        <v>818</v>
      </c>
      <c r="S765" s="15" t="s">
        <v>13524</v>
      </c>
      <c r="T765" s="15" t="s">
        <v>822</v>
      </c>
      <c r="U765" s="15">
        <v>6</v>
      </c>
      <c r="V765" s="15" t="s">
        <v>11795</v>
      </c>
      <c r="W765" s="15">
        <v>158</v>
      </c>
      <c r="X765" s="15" t="s">
        <v>1040</v>
      </c>
      <c r="Y765" s="15">
        <v>1</v>
      </c>
      <c r="Z765" s="15" t="s">
        <v>13161</v>
      </c>
      <c r="AA765" s="15">
        <v>2</v>
      </c>
      <c r="AB765" s="15">
        <v>10158</v>
      </c>
      <c r="AG765" s="15" t="s">
        <v>830</v>
      </c>
      <c r="AH765" s="15" t="s">
        <v>13970</v>
      </c>
      <c r="AI765" s="15">
        <v>8</v>
      </c>
    </row>
    <row r="766" spans="1:35" x14ac:dyDescent="0.25">
      <c r="A766" s="15" t="s">
        <v>1292</v>
      </c>
      <c r="B766" s="15" t="s">
        <v>466</v>
      </c>
      <c r="C766" s="15" t="s">
        <v>31</v>
      </c>
      <c r="D766" s="15" t="s">
        <v>783</v>
      </c>
      <c r="E766" s="15" t="s">
        <v>784</v>
      </c>
      <c r="F766" s="15">
        <v>56.47</v>
      </c>
      <c r="G766" s="15">
        <v>1</v>
      </c>
      <c r="H766" s="15">
        <v>35.85</v>
      </c>
      <c r="I766" s="15">
        <v>440.00183099999998</v>
      </c>
      <c r="J766" s="15">
        <v>4</v>
      </c>
      <c r="K766" s="15">
        <v>1757.9927709999999</v>
      </c>
      <c r="L766" s="15">
        <v>7528</v>
      </c>
      <c r="M766" s="15">
        <v>26.576699999999999</v>
      </c>
      <c r="N766" s="15">
        <v>-2.9353099999999999</v>
      </c>
      <c r="O766" s="15" t="s">
        <v>12078</v>
      </c>
      <c r="P766" s="15">
        <v>0</v>
      </c>
      <c r="Q766" s="15" t="s">
        <v>842</v>
      </c>
      <c r="R766" s="15" t="s">
        <v>818</v>
      </c>
      <c r="S766" s="15" t="s">
        <v>13524</v>
      </c>
      <c r="T766" s="15" t="s">
        <v>870</v>
      </c>
      <c r="U766" s="15">
        <v>7</v>
      </c>
      <c r="V766" s="15" t="s">
        <v>11795</v>
      </c>
      <c r="W766" s="15">
        <v>20</v>
      </c>
      <c r="X766" s="15" t="s">
        <v>1040</v>
      </c>
      <c r="Y766" s="15">
        <v>1</v>
      </c>
      <c r="Z766" s="15" t="s">
        <v>13161</v>
      </c>
      <c r="AA766" s="15">
        <v>2</v>
      </c>
      <c r="AB766" s="15">
        <v>7528</v>
      </c>
      <c r="AG766" s="15" t="s">
        <v>823</v>
      </c>
      <c r="AH766" s="15" t="s">
        <v>13968</v>
      </c>
      <c r="AI766" s="15">
        <v>7</v>
      </c>
    </row>
    <row r="767" spans="1:35" x14ac:dyDescent="0.25">
      <c r="A767" s="15" t="s">
        <v>1290</v>
      </c>
      <c r="B767" s="15" t="s">
        <v>466</v>
      </c>
      <c r="C767" s="15" t="s">
        <v>31</v>
      </c>
      <c r="D767" s="15" t="s">
        <v>783</v>
      </c>
      <c r="E767" s="15" t="s">
        <v>784</v>
      </c>
      <c r="F767" s="15">
        <v>56.47</v>
      </c>
      <c r="G767" s="15">
        <v>1</v>
      </c>
      <c r="H767" s="15">
        <v>40.11</v>
      </c>
      <c r="I767" s="15">
        <v>541.76806599999998</v>
      </c>
      <c r="J767" s="15">
        <v>4</v>
      </c>
      <c r="K767" s="15">
        <v>2165.0577130000001</v>
      </c>
      <c r="L767" s="15">
        <v>18945</v>
      </c>
      <c r="M767" s="15">
        <v>55.519599999999997</v>
      </c>
      <c r="N767" s="15">
        <v>-2.7643200000000001</v>
      </c>
      <c r="O767" s="15" t="s">
        <v>12078</v>
      </c>
      <c r="P767" s="15">
        <v>0</v>
      </c>
      <c r="Q767" s="15" t="s">
        <v>948</v>
      </c>
      <c r="R767" s="15" t="s">
        <v>818</v>
      </c>
      <c r="S767" s="15" t="s">
        <v>13618</v>
      </c>
      <c r="T767" s="15" t="s">
        <v>801</v>
      </c>
      <c r="U767" s="15">
        <v>4</v>
      </c>
      <c r="V767" s="15" t="s">
        <v>11864</v>
      </c>
      <c r="W767" s="15">
        <v>308</v>
      </c>
      <c r="X767" s="15" t="s">
        <v>1040</v>
      </c>
      <c r="Y767" s="15">
        <v>1</v>
      </c>
      <c r="Z767" s="15" t="s">
        <v>13161</v>
      </c>
      <c r="AA767" s="15">
        <v>2</v>
      </c>
      <c r="AB767" s="15">
        <v>18945</v>
      </c>
      <c r="AG767" s="15" t="s">
        <v>823</v>
      </c>
      <c r="AH767" s="15" t="s">
        <v>13968</v>
      </c>
      <c r="AI767" s="15">
        <v>4</v>
      </c>
    </row>
    <row r="768" spans="1:35" x14ac:dyDescent="0.25">
      <c r="A768" s="15" t="s">
        <v>1097</v>
      </c>
      <c r="B768" s="15" t="s">
        <v>466</v>
      </c>
      <c r="C768" s="15" t="s">
        <v>31</v>
      </c>
      <c r="D768" s="15" t="s">
        <v>783</v>
      </c>
      <c r="E768" s="15" t="s">
        <v>784</v>
      </c>
      <c r="F768" s="15">
        <v>56.47</v>
      </c>
      <c r="G768" s="15">
        <v>1</v>
      </c>
      <c r="H768" s="15">
        <v>56.47</v>
      </c>
      <c r="I768" s="15">
        <v>453.913544</v>
      </c>
      <c r="J768" s="15">
        <v>3</v>
      </c>
      <c r="K768" s="15">
        <v>1360.7333550000001</v>
      </c>
      <c r="L768" s="15">
        <v>6217</v>
      </c>
      <c r="M768" s="15">
        <v>23.486499999999999</v>
      </c>
      <c r="N768" s="15">
        <v>0.45165</v>
      </c>
      <c r="O768" s="15" t="s">
        <v>12078</v>
      </c>
      <c r="P768" s="15">
        <v>0</v>
      </c>
      <c r="Q768" s="15" t="s">
        <v>798</v>
      </c>
      <c r="R768" s="15" t="s">
        <v>786</v>
      </c>
      <c r="S768" s="15" t="s">
        <v>13544</v>
      </c>
      <c r="T768" s="15" t="s">
        <v>1050</v>
      </c>
      <c r="U768" s="15">
        <v>3</v>
      </c>
      <c r="V768" s="15" t="s">
        <v>11795</v>
      </c>
      <c r="W768" s="15">
        <v>68</v>
      </c>
      <c r="X768" s="15" t="s">
        <v>922</v>
      </c>
      <c r="Y768" s="15">
        <v>0</v>
      </c>
      <c r="Z768" s="15" t="s">
        <v>11879</v>
      </c>
      <c r="AA768" s="15">
        <v>0</v>
      </c>
      <c r="AB768" s="15">
        <v>6217</v>
      </c>
      <c r="AG768" s="15" t="s">
        <v>825</v>
      </c>
      <c r="AH768" s="15" t="s">
        <v>13969</v>
      </c>
      <c r="AI768" s="15">
        <v>5</v>
      </c>
    </row>
    <row r="769" spans="1:35" x14ac:dyDescent="0.25">
      <c r="A769" s="15" t="s">
        <v>1292</v>
      </c>
      <c r="B769" s="15" t="s">
        <v>466</v>
      </c>
      <c r="C769" s="15" t="s">
        <v>31</v>
      </c>
      <c r="D769" s="15" t="s">
        <v>783</v>
      </c>
      <c r="E769" s="15" t="s">
        <v>784</v>
      </c>
      <c r="F769" s="15">
        <v>56.47</v>
      </c>
      <c r="G769" s="15">
        <v>1</v>
      </c>
      <c r="H769" s="15">
        <v>44.98</v>
      </c>
      <c r="I769" s="15">
        <v>440.00253300000003</v>
      </c>
      <c r="J769" s="15">
        <v>4</v>
      </c>
      <c r="K769" s="15">
        <v>1757.9955789999999</v>
      </c>
      <c r="L769" s="15">
        <v>7209</v>
      </c>
      <c r="M769" s="15">
        <v>26.9435</v>
      </c>
      <c r="N769" s="15">
        <v>-4.5342000000000002</v>
      </c>
      <c r="O769" s="15" t="s">
        <v>12078</v>
      </c>
      <c r="P769" s="15">
        <v>0</v>
      </c>
      <c r="Q769" s="15" t="s">
        <v>842</v>
      </c>
      <c r="R769" s="15" t="s">
        <v>818</v>
      </c>
      <c r="S769" s="15" t="s">
        <v>13524</v>
      </c>
      <c r="T769" s="15" t="s">
        <v>870</v>
      </c>
      <c r="U769" s="15">
        <v>7</v>
      </c>
      <c r="V769" s="15" t="s">
        <v>11795</v>
      </c>
      <c r="W769" s="15">
        <v>20</v>
      </c>
      <c r="X769" s="15" t="s">
        <v>1040</v>
      </c>
      <c r="Y769" s="15">
        <v>1</v>
      </c>
      <c r="Z769" s="15" t="s">
        <v>13161</v>
      </c>
      <c r="AA769" s="15">
        <v>2</v>
      </c>
      <c r="AB769" s="15">
        <v>7209</v>
      </c>
      <c r="AG769" s="15" t="s">
        <v>847</v>
      </c>
      <c r="AH769" s="15" t="s">
        <v>13972</v>
      </c>
      <c r="AI769" s="15">
        <v>7</v>
      </c>
    </row>
    <row r="770" spans="1:35" x14ac:dyDescent="0.25">
      <c r="A770" s="15" t="s">
        <v>1292</v>
      </c>
      <c r="B770" s="15" t="s">
        <v>466</v>
      </c>
      <c r="C770" s="15" t="s">
        <v>31</v>
      </c>
      <c r="D770" s="15" t="s">
        <v>783</v>
      </c>
      <c r="E770" s="15" t="s">
        <v>784</v>
      </c>
      <c r="F770" s="15">
        <v>56.47</v>
      </c>
      <c r="G770" s="15">
        <v>1</v>
      </c>
      <c r="H770" s="15">
        <v>44.91</v>
      </c>
      <c r="I770" s="15">
        <v>440.00183099999998</v>
      </c>
      <c r="J770" s="15">
        <v>4</v>
      </c>
      <c r="K770" s="15">
        <v>1757.9927709999999</v>
      </c>
      <c r="L770" s="15">
        <v>7540</v>
      </c>
      <c r="M770" s="15">
        <v>26.6082</v>
      </c>
      <c r="N770" s="15">
        <v>-2.9353099999999999</v>
      </c>
      <c r="O770" s="15" t="s">
        <v>12078</v>
      </c>
      <c r="P770" s="15">
        <v>0</v>
      </c>
      <c r="Q770" s="15" t="s">
        <v>842</v>
      </c>
      <c r="R770" s="15" t="s">
        <v>818</v>
      </c>
      <c r="S770" s="15" t="s">
        <v>13524</v>
      </c>
      <c r="T770" s="15" t="s">
        <v>870</v>
      </c>
      <c r="U770" s="15">
        <v>7</v>
      </c>
      <c r="V770" s="15" t="s">
        <v>11795</v>
      </c>
      <c r="W770" s="15">
        <v>20</v>
      </c>
      <c r="X770" s="15" t="s">
        <v>1040</v>
      </c>
      <c r="Y770" s="15">
        <v>1</v>
      </c>
      <c r="Z770" s="15" t="s">
        <v>13161</v>
      </c>
      <c r="AA770" s="15">
        <v>2</v>
      </c>
      <c r="AB770" s="15">
        <v>7540</v>
      </c>
      <c r="AG770" s="15" t="s">
        <v>823</v>
      </c>
      <c r="AH770" s="15" t="s">
        <v>13968</v>
      </c>
      <c r="AI770" s="15">
        <v>7</v>
      </c>
    </row>
    <row r="771" spans="1:35" x14ac:dyDescent="0.25">
      <c r="A771" s="15" t="s">
        <v>1212</v>
      </c>
      <c r="B771" s="15" t="s">
        <v>466</v>
      </c>
      <c r="C771" s="15" t="s">
        <v>31</v>
      </c>
      <c r="D771" s="15" t="s">
        <v>783</v>
      </c>
      <c r="E771" s="15" t="s">
        <v>784</v>
      </c>
      <c r="F771" s="15">
        <v>56.47</v>
      </c>
      <c r="G771" s="15">
        <v>1</v>
      </c>
      <c r="H771" s="15">
        <v>34.96</v>
      </c>
      <c r="I771" s="15">
        <v>434.23724399999998</v>
      </c>
      <c r="J771" s="15">
        <v>4</v>
      </c>
      <c r="K771" s="15">
        <v>1734.934422</v>
      </c>
      <c r="L771" s="15">
        <v>10163</v>
      </c>
      <c r="M771" s="15">
        <v>33.497</v>
      </c>
      <c r="N771" s="15">
        <v>0.47628999999999999</v>
      </c>
      <c r="O771" s="15" t="s">
        <v>12078</v>
      </c>
      <c r="P771" s="15">
        <v>0</v>
      </c>
      <c r="Q771" s="15" t="s">
        <v>819</v>
      </c>
      <c r="R771" s="15" t="s">
        <v>818</v>
      </c>
      <c r="S771" s="15" t="s">
        <v>13524</v>
      </c>
      <c r="T771" s="15" t="s">
        <v>822</v>
      </c>
      <c r="U771" s="15">
        <v>6</v>
      </c>
      <c r="V771" s="15" t="s">
        <v>11795</v>
      </c>
      <c r="W771" s="15">
        <v>158</v>
      </c>
      <c r="X771" s="15" t="s">
        <v>1040</v>
      </c>
      <c r="Y771" s="15">
        <v>1</v>
      </c>
      <c r="Z771" s="15" t="s">
        <v>13161</v>
      </c>
      <c r="AA771" s="15">
        <v>2</v>
      </c>
      <c r="AB771" s="15">
        <v>10163</v>
      </c>
      <c r="AG771" s="15" t="s">
        <v>830</v>
      </c>
      <c r="AH771" s="15" t="s">
        <v>13970</v>
      </c>
      <c r="AI771" s="15">
        <v>8</v>
      </c>
    </row>
    <row r="772" spans="1:35" x14ac:dyDescent="0.25">
      <c r="A772" s="15" t="s">
        <v>1292</v>
      </c>
      <c r="B772" s="15" t="s">
        <v>466</v>
      </c>
      <c r="C772" s="15" t="s">
        <v>31</v>
      </c>
      <c r="D772" s="15" t="s">
        <v>783</v>
      </c>
      <c r="E772" s="15" t="s">
        <v>784</v>
      </c>
      <c r="F772" s="15">
        <v>56.47</v>
      </c>
      <c r="G772" s="15">
        <v>1</v>
      </c>
      <c r="H772" s="15">
        <v>35.85</v>
      </c>
      <c r="I772" s="15">
        <v>440.00253300000003</v>
      </c>
      <c r="J772" s="15">
        <v>4</v>
      </c>
      <c r="K772" s="15">
        <v>1757.9955789999999</v>
      </c>
      <c r="L772" s="15">
        <v>7200</v>
      </c>
      <c r="M772" s="15">
        <v>26.920100000000001</v>
      </c>
      <c r="N772" s="15">
        <v>-4.5342000000000002</v>
      </c>
      <c r="O772" s="15" t="s">
        <v>12078</v>
      </c>
      <c r="P772" s="15">
        <v>0</v>
      </c>
      <c r="Q772" s="15" t="s">
        <v>842</v>
      </c>
      <c r="R772" s="15" t="s">
        <v>818</v>
      </c>
      <c r="S772" s="15" t="s">
        <v>13524</v>
      </c>
      <c r="T772" s="15" t="s">
        <v>870</v>
      </c>
      <c r="U772" s="15">
        <v>7</v>
      </c>
      <c r="V772" s="15" t="s">
        <v>11795</v>
      </c>
      <c r="W772" s="15">
        <v>20</v>
      </c>
      <c r="X772" s="15" t="s">
        <v>1040</v>
      </c>
      <c r="Y772" s="15">
        <v>1</v>
      </c>
      <c r="Z772" s="15" t="s">
        <v>13161</v>
      </c>
      <c r="AA772" s="15">
        <v>2</v>
      </c>
      <c r="AB772" s="15">
        <v>7200</v>
      </c>
      <c r="AG772" s="15" t="s">
        <v>847</v>
      </c>
      <c r="AH772" s="15" t="s">
        <v>13972</v>
      </c>
      <c r="AI772" s="15">
        <v>7</v>
      </c>
    </row>
    <row r="773" spans="1:35" x14ac:dyDescent="0.25">
      <c r="A773" s="15" t="s">
        <v>1292</v>
      </c>
      <c r="B773" s="15" t="s">
        <v>466</v>
      </c>
      <c r="C773" s="15" t="s">
        <v>31</v>
      </c>
      <c r="D773" s="15" t="s">
        <v>783</v>
      </c>
      <c r="E773" s="15" t="s">
        <v>784</v>
      </c>
      <c r="F773" s="15">
        <v>56.47</v>
      </c>
      <c r="G773" s="15">
        <v>1</v>
      </c>
      <c r="H773" s="15">
        <v>33.33</v>
      </c>
      <c r="I773" s="15">
        <v>440.00112899999999</v>
      </c>
      <c r="J773" s="15">
        <v>4</v>
      </c>
      <c r="K773" s="15">
        <v>1757.9899640000001</v>
      </c>
      <c r="L773" s="15">
        <v>7182</v>
      </c>
      <c r="M773" s="15">
        <v>26.8749</v>
      </c>
      <c r="N773" s="15">
        <v>-1.3364100000000001</v>
      </c>
      <c r="O773" s="15" t="s">
        <v>12078</v>
      </c>
      <c r="P773" s="15">
        <v>0</v>
      </c>
      <c r="Q773" s="15" t="s">
        <v>842</v>
      </c>
      <c r="R773" s="15" t="s">
        <v>818</v>
      </c>
      <c r="S773" s="15" t="s">
        <v>13524</v>
      </c>
      <c r="T773" s="15" t="s">
        <v>870</v>
      </c>
      <c r="U773" s="15">
        <v>7</v>
      </c>
      <c r="V773" s="15" t="s">
        <v>11795</v>
      </c>
      <c r="W773" s="15">
        <v>20</v>
      </c>
      <c r="X773" s="15" t="s">
        <v>1040</v>
      </c>
      <c r="Y773" s="15">
        <v>1</v>
      </c>
      <c r="Z773" s="15" t="s">
        <v>13161</v>
      </c>
      <c r="AA773" s="15">
        <v>2</v>
      </c>
      <c r="AB773" s="15">
        <v>7182</v>
      </c>
      <c r="AG773" s="15" t="s">
        <v>847</v>
      </c>
      <c r="AH773" s="15" t="s">
        <v>13972</v>
      </c>
      <c r="AI773" s="15">
        <v>7</v>
      </c>
    </row>
    <row r="774" spans="1:35" x14ac:dyDescent="0.25">
      <c r="A774" s="15" t="s">
        <v>1294</v>
      </c>
      <c r="B774" s="15" t="s">
        <v>466</v>
      </c>
      <c r="C774" s="15" t="s">
        <v>31</v>
      </c>
      <c r="D774" s="15" t="s">
        <v>783</v>
      </c>
      <c r="E774" s="15" t="s">
        <v>784</v>
      </c>
      <c r="F774" s="15">
        <v>56.47</v>
      </c>
      <c r="G774" s="15">
        <v>1</v>
      </c>
      <c r="H774" s="15">
        <v>48.24</v>
      </c>
      <c r="I774" s="15">
        <v>679.08050500000002</v>
      </c>
      <c r="J774" s="15">
        <v>4</v>
      </c>
      <c r="K774" s="15">
        <v>2714.307468</v>
      </c>
      <c r="L774" s="15">
        <v>24004</v>
      </c>
      <c r="M774" s="15">
        <v>68.337400000000002</v>
      </c>
      <c r="N774" s="15">
        <v>0.11552999999999999</v>
      </c>
      <c r="O774" s="15" t="s">
        <v>12078</v>
      </c>
      <c r="P774" s="15">
        <v>0</v>
      </c>
      <c r="Q774" s="15" t="s">
        <v>861</v>
      </c>
      <c r="R774" s="15" t="s">
        <v>786</v>
      </c>
      <c r="S774" s="15" t="s">
        <v>13622</v>
      </c>
      <c r="T774" s="15" t="s">
        <v>813</v>
      </c>
      <c r="U774" s="15">
        <v>6</v>
      </c>
      <c r="V774" s="15" t="s">
        <v>13158</v>
      </c>
      <c r="W774" s="15">
        <v>243</v>
      </c>
      <c r="X774" s="15" t="s">
        <v>922</v>
      </c>
      <c r="Y774" s="15">
        <v>0</v>
      </c>
      <c r="Z774" s="15" t="s">
        <v>11879</v>
      </c>
      <c r="AA774" s="15">
        <v>0</v>
      </c>
      <c r="AB774" s="15">
        <v>24004</v>
      </c>
      <c r="AG774" s="15" t="s">
        <v>823</v>
      </c>
      <c r="AH774" s="15" t="s">
        <v>13968</v>
      </c>
      <c r="AI774" s="15">
        <v>1</v>
      </c>
    </row>
    <row r="775" spans="1:35" x14ac:dyDescent="0.25">
      <c r="A775" s="15" t="s">
        <v>1294</v>
      </c>
      <c r="B775" s="15" t="s">
        <v>466</v>
      </c>
      <c r="C775" s="15" t="s">
        <v>31</v>
      </c>
      <c r="D775" s="15" t="s">
        <v>783</v>
      </c>
      <c r="E775" s="15" t="s">
        <v>784</v>
      </c>
      <c r="F775" s="15">
        <v>56.47</v>
      </c>
      <c r="G775" s="15">
        <v>1</v>
      </c>
      <c r="H775" s="15">
        <v>48.13</v>
      </c>
      <c r="I775" s="15">
        <v>679.08093199999996</v>
      </c>
      <c r="J775" s="15">
        <v>4</v>
      </c>
      <c r="K775" s="15">
        <v>2714.3091770000001</v>
      </c>
      <c r="L775" s="15">
        <v>23775</v>
      </c>
      <c r="M775" s="15">
        <v>68.9923</v>
      </c>
      <c r="N775" s="15">
        <v>-0.51456000000000002</v>
      </c>
      <c r="O775" s="15" t="s">
        <v>12078</v>
      </c>
      <c r="P775" s="15">
        <v>0</v>
      </c>
      <c r="Q775" s="15" t="s">
        <v>785</v>
      </c>
      <c r="R775" s="15" t="s">
        <v>786</v>
      </c>
      <c r="S775" s="15" t="s">
        <v>13622</v>
      </c>
      <c r="T775" s="15" t="s">
        <v>813</v>
      </c>
      <c r="U775" s="15">
        <v>4</v>
      </c>
      <c r="V775" s="15" t="s">
        <v>13158</v>
      </c>
      <c r="W775" s="15">
        <v>241</v>
      </c>
      <c r="X775" s="15" t="s">
        <v>922</v>
      </c>
      <c r="Y775" s="15">
        <v>0</v>
      </c>
      <c r="Z775" s="15" t="s">
        <v>11879</v>
      </c>
      <c r="AA775" s="15">
        <v>0</v>
      </c>
      <c r="AB775" s="15">
        <v>23775</v>
      </c>
      <c r="AG775" s="15" t="s">
        <v>847</v>
      </c>
      <c r="AH775" s="15" t="s">
        <v>13972</v>
      </c>
      <c r="AI775" s="15">
        <v>1</v>
      </c>
    </row>
    <row r="776" spans="1:35" x14ac:dyDescent="0.25">
      <c r="A776" s="15" t="s">
        <v>1287</v>
      </c>
      <c r="B776" s="15" t="s">
        <v>466</v>
      </c>
      <c r="C776" s="15" t="s">
        <v>31</v>
      </c>
      <c r="D776" s="15" t="s">
        <v>783</v>
      </c>
      <c r="E776" s="15" t="s">
        <v>784</v>
      </c>
      <c r="F776" s="15">
        <v>56.47</v>
      </c>
      <c r="G776" s="15">
        <v>1</v>
      </c>
      <c r="H776" s="15">
        <v>56.47</v>
      </c>
      <c r="I776" s="15">
        <v>427.76138300000002</v>
      </c>
      <c r="J776" s="15">
        <v>4</v>
      </c>
      <c r="K776" s="15">
        <v>1709.0309789999999</v>
      </c>
      <c r="L776" s="15">
        <v>9007</v>
      </c>
      <c r="M776" s="15">
        <v>32.239100000000001</v>
      </c>
      <c r="N776" s="15">
        <v>-0.52042999999999995</v>
      </c>
      <c r="O776" s="15" t="s">
        <v>12078</v>
      </c>
      <c r="P776" s="15">
        <v>0</v>
      </c>
      <c r="Q776" s="15" t="s">
        <v>818</v>
      </c>
      <c r="R776" s="15" t="s">
        <v>806</v>
      </c>
      <c r="S776" s="15" t="s">
        <v>13528</v>
      </c>
      <c r="T776" s="15" t="s">
        <v>1288</v>
      </c>
      <c r="U776" s="15">
        <v>1</v>
      </c>
      <c r="V776" s="15" t="s">
        <v>11789</v>
      </c>
      <c r="W776" s="15">
        <v>10</v>
      </c>
      <c r="X776" s="15" t="s">
        <v>809</v>
      </c>
      <c r="Y776" s="15">
        <v>5</v>
      </c>
      <c r="Z776" s="15" t="s">
        <v>13158</v>
      </c>
      <c r="AA776" s="15">
        <v>5</v>
      </c>
      <c r="AB776" s="15">
        <v>9007</v>
      </c>
      <c r="AG776" s="15" t="s">
        <v>906</v>
      </c>
      <c r="AH776" s="15" t="s">
        <v>13975</v>
      </c>
      <c r="AI776" s="15">
        <v>3</v>
      </c>
    </row>
    <row r="777" spans="1:35" x14ac:dyDescent="0.25">
      <c r="A777" s="15" t="s">
        <v>1212</v>
      </c>
      <c r="B777" s="15" t="s">
        <v>466</v>
      </c>
      <c r="C777" s="15" t="s">
        <v>31</v>
      </c>
      <c r="D777" s="15" t="s">
        <v>783</v>
      </c>
      <c r="E777" s="15" t="s">
        <v>784</v>
      </c>
      <c r="F777" s="15">
        <v>56.47</v>
      </c>
      <c r="G777" s="15">
        <v>1</v>
      </c>
      <c r="H777" s="15">
        <v>42.89</v>
      </c>
      <c r="I777" s="15">
        <v>434.23751800000002</v>
      </c>
      <c r="J777" s="15">
        <v>4</v>
      </c>
      <c r="K777" s="15">
        <v>1734.93552</v>
      </c>
      <c r="L777" s="15">
        <v>9609</v>
      </c>
      <c r="M777" s="15">
        <v>33.741199999999999</v>
      </c>
      <c r="N777" s="15">
        <v>-0.15769</v>
      </c>
      <c r="O777" s="15" t="s">
        <v>12078</v>
      </c>
      <c r="P777" s="15">
        <v>0</v>
      </c>
      <c r="Q777" s="15" t="s">
        <v>819</v>
      </c>
      <c r="R777" s="15" t="s">
        <v>818</v>
      </c>
      <c r="S777" s="15" t="s">
        <v>13524</v>
      </c>
      <c r="T777" s="15" t="s">
        <v>822</v>
      </c>
      <c r="U777" s="15">
        <v>6</v>
      </c>
      <c r="V777" s="15" t="s">
        <v>11795</v>
      </c>
      <c r="W777" s="15">
        <v>158</v>
      </c>
      <c r="X777" s="15" t="s">
        <v>1040</v>
      </c>
      <c r="Y777" s="15">
        <v>1</v>
      </c>
      <c r="Z777" s="15" t="s">
        <v>13161</v>
      </c>
      <c r="AA777" s="15">
        <v>2</v>
      </c>
      <c r="AB777" s="15">
        <v>9609</v>
      </c>
      <c r="AG777" s="15" t="s">
        <v>859</v>
      </c>
      <c r="AH777" s="15" t="s">
        <v>13973</v>
      </c>
      <c r="AI777" s="15">
        <v>8</v>
      </c>
    </row>
    <row r="778" spans="1:35" x14ac:dyDescent="0.25">
      <c r="A778" s="15" t="s">
        <v>1042</v>
      </c>
      <c r="B778" s="15" t="s">
        <v>466</v>
      </c>
      <c r="C778" s="15" t="s">
        <v>31</v>
      </c>
      <c r="D778" s="15" t="s">
        <v>783</v>
      </c>
      <c r="E778" s="15" t="s">
        <v>784</v>
      </c>
      <c r="F778" s="15">
        <v>56.47</v>
      </c>
      <c r="G778" s="15">
        <v>1</v>
      </c>
      <c r="H778" s="15">
        <v>32.770000000000003</v>
      </c>
      <c r="I778" s="15">
        <v>754.07428000000004</v>
      </c>
      <c r="J778" s="15">
        <v>3</v>
      </c>
      <c r="K778" s="15">
        <v>2261.2155630000002</v>
      </c>
      <c r="L778" s="15">
        <v>15918</v>
      </c>
      <c r="M778" s="15">
        <v>48.101100000000002</v>
      </c>
      <c r="N778" s="15">
        <v>6.9220000000000004E-2</v>
      </c>
      <c r="O778" s="15" t="s">
        <v>12078</v>
      </c>
      <c r="P778" s="15">
        <v>0</v>
      </c>
      <c r="Q778" s="15" t="s">
        <v>819</v>
      </c>
      <c r="R778" s="15" t="s">
        <v>818</v>
      </c>
      <c r="S778" s="15" t="s">
        <v>13526</v>
      </c>
      <c r="T778" s="15" t="s">
        <v>850</v>
      </c>
      <c r="U778" s="15">
        <v>6</v>
      </c>
      <c r="V778" s="15" t="s">
        <v>11789</v>
      </c>
      <c r="W778" s="15">
        <v>24</v>
      </c>
      <c r="X778" s="15" t="s">
        <v>1040</v>
      </c>
      <c r="Y778" s="15">
        <v>1</v>
      </c>
      <c r="Z778" s="15" t="s">
        <v>13161</v>
      </c>
      <c r="AA778" s="15">
        <v>2</v>
      </c>
      <c r="AB778" s="15">
        <v>15918</v>
      </c>
      <c r="AG778" s="15" t="s">
        <v>840</v>
      </c>
      <c r="AH778" s="15" t="s">
        <v>13971</v>
      </c>
      <c r="AI778" s="15">
        <v>6</v>
      </c>
    </row>
    <row r="779" spans="1:35" x14ac:dyDescent="0.25">
      <c r="A779" s="15" t="s">
        <v>1039</v>
      </c>
      <c r="B779" s="15" t="s">
        <v>466</v>
      </c>
      <c r="C779" s="15" t="s">
        <v>31</v>
      </c>
      <c r="D779" s="15" t="s">
        <v>783</v>
      </c>
      <c r="E779" s="15" t="s">
        <v>784</v>
      </c>
      <c r="F779" s="15">
        <v>56.47</v>
      </c>
      <c r="G779" s="15">
        <v>1</v>
      </c>
      <c r="H779" s="15">
        <v>45.85</v>
      </c>
      <c r="I779" s="15">
        <v>495.26046700000001</v>
      </c>
      <c r="J779" s="15">
        <v>3</v>
      </c>
      <c r="K779" s="15">
        <v>1484.774126</v>
      </c>
      <c r="L779" s="15">
        <v>6233</v>
      </c>
      <c r="M779" s="15">
        <v>25.1175</v>
      </c>
      <c r="N779" s="15">
        <v>-2.0127700000000002</v>
      </c>
      <c r="O779" s="15" t="s">
        <v>12078</v>
      </c>
      <c r="P779" s="15">
        <v>0</v>
      </c>
      <c r="Q779" s="15" t="s">
        <v>881</v>
      </c>
      <c r="R779" s="15" t="s">
        <v>818</v>
      </c>
      <c r="S779" s="15" t="s">
        <v>13526</v>
      </c>
      <c r="T779" s="15" t="s">
        <v>884</v>
      </c>
      <c r="U779" s="15">
        <v>5</v>
      </c>
      <c r="V779" s="15" t="s">
        <v>11789</v>
      </c>
      <c r="W779" s="15">
        <v>88</v>
      </c>
      <c r="X779" s="15" t="s">
        <v>1040</v>
      </c>
      <c r="Y779" s="15">
        <v>1</v>
      </c>
      <c r="Z779" s="15" t="s">
        <v>13161</v>
      </c>
      <c r="AA779" s="15">
        <v>2</v>
      </c>
      <c r="AB779" s="15">
        <v>6233</v>
      </c>
      <c r="AG779" s="15" t="s">
        <v>859</v>
      </c>
      <c r="AH779" s="15" t="s">
        <v>13973</v>
      </c>
      <c r="AI779" s="15">
        <v>6</v>
      </c>
    </row>
    <row r="780" spans="1:35" x14ac:dyDescent="0.25">
      <c r="A780" s="15" t="s">
        <v>1292</v>
      </c>
      <c r="B780" s="15" t="s">
        <v>466</v>
      </c>
      <c r="C780" s="15" t="s">
        <v>31</v>
      </c>
      <c r="D780" s="15" t="s">
        <v>783</v>
      </c>
      <c r="E780" s="15" t="s">
        <v>784</v>
      </c>
      <c r="F780" s="15">
        <v>56.47</v>
      </c>
      <c r="G780" s="15">
        <v>1</v>
      </c>
      <c r="H780" s="15">
        <v>33.33</v>
      </c>
      <c r="I780" s="15">
        <v>440.00100700000002</v>
      </c>
      <c r="J780" s="15">
        <v>4</v>
      </c>
      <c r="K780" s="15">
        <v>1757.9894750000001</v>
      </c>
      <c r="L780" s="15">
        <v>6488</v>
      </c>
      <c r="M780" s="15">
        <v>25.772099999999998</v>
      </c>
      <c r="N780" s="15">
        <v>-1.0583400000000001</v>
      </c>
      <c r="O780" s="15" t="s">
        <v>12078</v>
      </c>
      <c r="P780" s="15">
        <v>0</v>
      </c>
      <c r="Q780" s="15" t="s">
        <v>842</v>
      </c>
      <c r="R780" s="15" t="s">
        <v>818</v>
      </c>
      <c r="S780" s="15" t="s">
        <v>13524</v>
      </c>
      <c r="T780" s="15" t="s">
        <v>870</v>
      </c>
      <c r="U780" s="15">
        <v>7</v>
      </c>
      <c r="V780" s="15" t="s">
        <v>11795</v>
      </c>
      <c r="W780" s="15">
        <v>20</v>
      </c>
      <c r="X780" s="15" t="s">
        <v>1040</v>
      </c>
      <c r="Y780" s="15">
        <v>1</v>
      </c>
      <c r="Z780" s="15" t="s">
        <v>13161</v>
      </c>
      <c r="AA780" s="15">
        <v>2</v>
      </c>
      <c r="AB780" s="15">
        <v>6488</v>
      </c>
      <c r="AG780" s="15" t="s">
        <v>859</v>
      </c>
      <c r="AH780" s="15" t="s">
        <v>13973</v>
      </c>
      <c r="AI780" s="15">
        <v>7</v>
      </c>
    </row>
    <row r="781" spans="1:35" x14ac:dyDescent="0.25">
      <c r="A781" s="15" t="s">
        <v>898</v>
      </c>
      <c r="B781" s="15" t="s">
        <v>466</v>
      </c>
      <c r="C781" s="15" t="s">
        <v>31</v>
      </c>
      <c r="D781" s="15" t="s">
        <v>783</v>
      </c>
      <c r="E781" s="15" t="s">
        <v>784</v>
      </c>
      <c r="F781" s="15">
        <v>56.47</v>
      </c>
      <c r="G781" s="15">
        <v>1</v>
      </c>
      <c r="H781" s="15">
        <v>38.159999999999997</v>
      </c>
      <c r="I781" s="15">
        <v>615.58239700000001</v>
      </c>
      <c r="J781" s="15">
        <v>4</v>
      </c>
      <c r="K781" s="15">
        <v>2460.3150369999998</v>
      </c>
      <c r="L781" s="15">
        <v>23015</v>
      </c>
      <c r="M781" s="15">
        <v>67.066500000000005</v>
      </c>
      <c r="N781" s="15">
        <v>-1.4750799999999999</v>
      </c>
      <c r="O781" s="15" t="s">
        <v>12078</v>
      </c>
      <c r="P781" s="15">
        <v>0</v>
      </c>
      <c r="Q781" s="15" t="s">
        <v>818</v>
      </c>
      <c r="R781" s="15" t="s">
        <v>806</v>
      </c>
      <c r="S781" s="15" t="s">
        <v>13542</v>
      </c>
      <c r="T781" s="15" t="s">
        <v>899</v>
      </c>
      <c r="U781" s="15">
        <v>1</v>
      </c>
      <c r="V781" s="15" t="s">
        <v>13161</v>
      </c>
      <c r="W781" s="15">
        <v>8</v>
      </c>
      <c r="X781" s="15" t="s">
        <v>809</v>
      </c>
      <c r="Y781" s="15">
        <v>5</v>
      </c>
      <c r="Z781" s="15" t="s">
        <v>13158</v>
      </c>
      <c r="AA781" s="15">
        <v>5</v>
      </c>
      <c r="AB781" s="15">
        <v>23015</v>
      </c>
      <c r="AG781" s="15" t="s">
        <v>847</v>
      </c>
      <c r="AH781" s="15" t="s">
        <v>13972</v>
      </c>
      <c r="AI781" s="15">
        <v>6</v>
      </c>
    </row>
    <row r="782" spans="1:35" x14ac:dyDescent="0.25">
      <c r="A782" s="15" t="s">
        <v>917</v>
      </c>
      <c r="B782" s="15" t="s">
        <v>466</v>
      </c>
      <c r="C782" s="15" t="s">
        <v>31</v>
      </c>
      <c r="D782" s="15" t="s">
        <v>783</v>
      </c>
      <c r="E782" s="15" t="s">
        <v>784</v>
      </c>
      <c r="F782" s="15">
        <v>56.47</v>
      </c>
      <c r="G782" s="15">
        <v>1</v>
      </c>
      <c r="H782" s="15">
        <v>49.09</v>
      </c>
      <c r="I782" s="15">
        <v>560.31677200000001</v>
      </c>
      <c r="J782" s="15">
        <v>4</v>
      </c>
      <c r="K782" s="15">
        <v>2239.2525369999998</v>
      </c>
      <c r="L782" s="15">
        <v>16116</v>
      </c>
      <c r="M782" s="15">
        <v>50.077399999999997</v>
      </c>
      <c r="N782" s="15">
        <v>-2.6422300000000001</v>
      </c>
      <c r="O782" s="15" t="s">
        <v>12078</v>
      </c>
      <c r="P782" s="15">
        <v>0</v>
      </c>
      <c r="Q782" s="15" t="s">
        <v>819</v>
      </c>
      <c r="R782" s="15" t="s">
        <v>818</v>
      </c>
      <c r="S782" s="15" t="s">
        <v>12096</v>
      </c>
      <c r="T782" s="15" t="s">
        <v>850</v>
      </c>
      <c r="U782" s="15">
        <v>6</v>
      </c>
      <c r="V782" s="15" t="s">
        <v>11789</v>
      </c>
      <c r="W782" s="15">
        <v>24</v>
      </c>
      <c r="X782" s="15" t="s">
        <v>919</v>
      </c>
      <c r="Y782" s="15">
        <v>1</v>
      </c>
      <c r="Z782" s="15" t="s">
        <v>11795</v>
      </c>
      <c r="AA782" s="15">
        <v>6</v>
      </c>
      <c r="AB782" s="15">
        <v>16116</v>
      </c>
      <c r="AG782" s="15" t="s">
        <v>874</v>
      </c>
      <c r="AH782" s="15" t="s">
        <v>13974</v>
      </c>
      <c r="AI782" s="15">
        <v>5</v>
      </c>
    </row>
    <row r="783" spans="1:35" x14ac:dyDescent="0.25">
      <c r="A783" s="15" t="s">
        <v>1292</v>
      </c>
      <c r="B783" s="15" t="s">
        <v>466</v>
      </c>
      <c r="C783" s="15" t="s">
        <v>31</v>
      </c>
      <c r="D783" s="15" t="s">
        <v>783</v>
      </c>
      <c r="E783" s="15" t="s">
        <v>784</v>
      </c>
      <c r="F783" s="15">
        <v>56.47</v>
      </c>
      <c r="G783" s="15">
        <v>1</v>
      </c>
      <c r="H783" s="15">
        <v>33.33</v>
      </c>
      <c r="I783" s="15">
        <v>440.00070199999999</v>
      </c>
      <c r="J783" s="15">
        <v>4</v>
      </c>
      <c r="K783" s="15">
        <v>1757.988255</v>
      </c>
      <c r="L783" s="15">
        <v>7511</v>
      </c>
      <c r="M783" s="15">
        <v>26.533999999999999</v>
      </c>
      <c r="N783" s="15">
        <v>-0.36316999999999999</v>
      </c>
      <c r="O783" s="15" t="s">
        <v>12078</v>
      </c>
      <c r="P783" s="15">
        <v>0</v>
      </c>
      <c r="Q783" s="15" t="s">
        <v>842</v>
      </c>
      <c r="R783" s="15" t="s">
        <v>818</v>
      </c>
      <c r="S783" s="15" t="s">
        <v>13524</v>
      </c>
      <c r="T783" s="15" t="s">
        <v>870</v>
      </c>
      <c r="U783" s="15">
        <v>7</v>
      </c>
      <c r="V783" s="15" t="s">
        <v>11795</v>
      </c>
      <c r="W783" s="15">
        <v>20</v>
      </c>
      <c r="X783" s="15" t="s">
        <v>1040</v>
      </c>
      <c r="Y783" s="15">
        <v>1</v>
      </c>
      <c r="Z783" s="15" t="s">
        <v>13161</v>
      </c>
      <c r="AA783" s="15">
        <v>2</v>
      </c>
      <c r="AB783" s="15">
        <v>7511</v>
      </c>
      <c r="AG783" s="15" t="s">
        <v>823</v>
      </c>
      <c r="AH783" s="15" t="s">
        <v>13968</v>
      </c>
      <c r="AI783" s="15">
        <v>7</v>
      </c>
    </row>
    <row r="784" spans="1:35" x14ac:dyDescent="0.25">
      <c r="A784" s="15" t="s">
        <v>984</v>
      </c>
      <c r="B784" s="15" t="s">
        <v>466</v>
      </c>
      <c r="C784" s="15" t="s">
        <v>17</v>
      </c>
      <c r="D784" s="15" t="s">
        <v>783</v>
      </c>
      <c r="E784" s="15" t="s">
        <v>784</v>
      </c>
      <c r="F784" s="15">
        <v>56.43</v>
      </c>
      <c r="G784" s="15">
        <v>1</v>
      </c>
      <c r="H784" s="15">
        <v>49.03</v>
      </c>
      <c r="I784" s="15">
        <v>688.11584500000004</v>
      </c>
      <c r="J784" s="15">
        <v>4</v>
      </c>
      <c r="K784" s="15">
        <v>2750.4488259999998</v>
      </c>
      <c r="L784" s="15">
        <v>27189</v>
      </c>
      <c r="M784" s="15">
        <v>76.716700000000003</v>
      </c>
      <c r="N784" s="15">
        <v>-1.77735</v>
      </c>
      <c r="O784" s="15" t="s">
        <v>12078</v>
      </c>
      <c r="P784" s="15">
        <v>0</v>
      </c>
      <c r="Q784" s="15" t="s">
        <v>799</v>
      </c>
      <c r="R784" s="15" t="s">
        <v>786</v>
      </c>
      <c r="S784" s="15" t="s">
        <v>13558</v>
      </c>
      <c r="T784" s="15" t="s">
        <v>986</v>
      </c>
      <c r="U784" s="15">
        <v>8</v>
      </c>
      <c r="V784" s="15" t="s">
        <v>11933</v>
      </c>
      <c r="W784" s="15">
        <v>23</v>
      </c>
      <c r="X784" s="15" t="s">
        <v>789</v>
      </c>
      <c r="Y784" s="15">
        <v>0</v>
      </c>
      <c r="Z784" s="15" t="s">
        <v>11933</v>
      </c>
      <c r="AA784" s="15">
        <v>0</v>
      </c>
      <c r="AB784" s="15">
        <v>27189</v>
      </c>
      <c r="AG784" s="15" t="s">
        <v>816</v>
      </c>
      <c r="AH784" s="15" t="s">
        <v>13976</v>
      </c>
      <c r="AI784" s="15">
        <v>1</v>
      </c>
    </row>
    <row r="785" spans="1:35" x14ac:dyDescent="0.25">
      <c r="A785" s="15" t="s">
        <v>1292</v>
      </c>
      <c r="B785" s="15" t="s">
        <v>466</v>
      </c>
      <c r="C785" s="15" t="s">
        <v>31</v>
      </c>
      <c r="D785" s="15" t="s">
        <v>783</v>
      </c>
      <c r="E785" s="15" t="s">
        <v>784</v>
      </c>
      <c r="F785" s="15">
        <v>56.41</v>
      </c>
      <c r="G785" s="15">
        <v>1</v>
      </c>
      <c r="H785" s="15">
        <v>36.72</v>
      </c>
      <c r="I785" s="15">
        <v>440.00024400000001</v>
      </c>
      <c r="J785" s="15">
        <v>4</v>
      </c>
      <c r="K785" s="15">
        <v>1757.9864230000001</v>
      </c>
      <c r="L785" s="15">
        <v>7588</v>
      </c>
      <c r="M785" s="15">
        <v>27.900500000000001</v>
      </c>
      <c r="N785" s="15">
        <v>0.67959000000000003</v>
      </c>
      <c r="O785" s="15" t="s">
        <v>12078</v>
      </c>
      <c r="P785" s="15">
        <v>0</v>
      </c>
      <c r="Q785" s="15" t="s">
        <v>842</v>
      </c>
      <c r="R785" s="15" t="s">
        <v>818</v>
      </c>
      <c r="S785" s="15" t="s">
        <v>13524</v>
      </c>
      <c r="T785" s="15" t="s">
        <v>870</v>
      </c>
      <c r="U785" s="15">
        <v>7</v>
      </c>
      <c r="V785" s="15" t="s">
        <v>11795</v>
      </c>
      <c r="W785" s="15">
        <v>20</v>
      </c>
      <c r="X785" s="15" t="s">
        <v>1040</v>
      </c>
      <c r="Y785" s="15">
        <v>1</v>
      </c>
      <c r="Z785" s="15" t="s">
        <v>13161</v>
      </c>
      <c r="AA785" s="15">
        <v>2</v>
      </c>
      <c r="AB785" s="15">
        <v>7588</v>
      </c>
      <c r="AG785" s="15" t="s">
        <v>847</v>
      </c>
      <c r="AH785" s="15" t="s">
        <v>13972</v>
      </c>
      <c r="AI785" s="15">
        <v>7</v>
      </c>
    </row>
    <row r="786" spans="1:35" x14ac:dyDescent="0.25">
      <c r="A786" s="15" t="s">
        <v>852</v>
      </c>
      <c r="B786" s="15" t="s">
        <v>466</v>
      </c>
      <c r="C786" s="15" t="s">
        <v>31</v>
      </c>
      <c r="D786" s="15" t="s">
        <v>783</v>
      </c>
      <c r="E786" s="15" t="s">
        <v>784</v>
      </c>
      <c r="F786" s="15">
        <v>56.41</v>
      </c>
      <c r="G786" s="15">
        <v>1</v>
      </c>
      <c r="H786" s="15">
        <v>52.1</v>
      </c>
      <c r="I786" s="15">
        <v>1002.855286</v>
      </c>
      <c r="J786" s="15">
        <v>3</v>
      </c>
      <c r="K786" s="15">
        <v>3007.5585799999999</v>
      </c>
      <c r="L786" s="15">
        <v>29119</v>
      </c>
      <c r="M786" s="15">
        <v>83.209800000000001</v>
      </c>
      <c r="N786" s="15">
        <v>0.59462000000000004</v>
      </c>
      <c r="O786" s="15" t="s">
        <v>12078</v>
      </c>
      <c r="P786" s="15">
        <v>0</v>
      </c>
      <c r="Q786" s="15" t="s">
        <v>837</v>
      </c>
      <c r="R786" s="15" t="s">
        <v>831</v>
      </c>
      <c r="S786" s="15" t="s">
        <v>12081</v>
      </c>
      <c r="T786" s="15" t="s">
        <v>854</v>
      </c>
      <c r="U786" s="15">
        <v>6</v>
      </c>
      <c r="V786" s="15" t="s">
        <v>11760</v>
      </c>
      <c r="W786" s="15">
        <v>67</v>
      </c>
      <c r="X786" s="15" t="s">
        <v>855</v>
      </c>
      <c r="Y786" s="15">
        <v>8</v>
      </c>
      <c r="Z786" s="15" t="s">
        <v>11762</v>
      </c>
      <c r="AA786" s="15">
        <v>430</v>
      </c>
      <c r="AB786" s="15">
        <v>29119</v>
      </c>
      <c r="AG786" s="15" t="s">
        <v>803</v>
      </c>
      <c r="AH786" s="15" t="s">
        <v>13966</v>
      </c>
      <c r="AI786" s="15">
        <v>2</v>
      </c>
    </row>
    <row r="787" spans="1:35" x14ac:dyDescent="0.25">
      <c r="A787" s="15" t="s">
        <v>980</v>
      </c>
      <c r="B787" s="15" t="s">
        <v>466</v>
      </c>
      <c r="C787" s="15" t="s">
        <v>17</v>
      </c>
      <c r="D787" s="15" t="s">
        <v>783</v>
      </c>
      <c r="E787" s="15" t="s">
        <v>784</v>
      </c>
      <c r="F787" s="15">
        <v>56.41</v>
      </c>
      <c r="G787" s="15">
        <v>1</v>
      </c>
      <c r="H787" s="15">
        <v>52.52</v>
      </c>
      <c r="I787" s="15">
        <v>787.432007</v>
      </c>
      <c r="J787" s="15">
        <v>3</v>
      </c>
      <c r="K787" s="15">
        <v>2361.288744</v>
      </c>
      <c r="L787" s="15">
        <v>26269</v>
      </c>
      <c r="M787" s="15">
        <v>75.298699999999997</v>
      </c>
      <c r="N787" s="15">
        <v>-2.2630499999999998</v>
      </c>
      <c r="O787" s="15" t="s">
        <v>12078</v>
      </c>
      <c r="P787" s="15">
        <v>0</v>
      </c>
      <c r="Q787" s="15" t="s">
        <v>837</v>
      </c>
      <c r="R787" s="15" t="s">
        <v>785</v>
      </c>
      <c r="S787" s="15" t="s">
        <v>12090</v>
      </c>
      <c r="T787" s="15" t="s">
        <v>981</v>
      </c>
      <c r="U787" s="15">
        <v>6</v>
      </c>
      <c r="V787" s="15" t="s">
        <v>11775</v>
      </c>
      <c r="W787" s="15">
        <v>33</v>
      </c>
      <c r="X787" s="15" t="s">
        <v>796</v>
      </c>
      <c r="Y787" s="15">
        <v>4</v>
      </c>
      <c r="Z787" s="15" t="s">
        <v>11775</v>
      </c>
      <c r="AA787" s="15">
        <v>4</v>
      </c>
      <c r="AB787" s="15">
        <v>26269</v>
      </c>
      <c r="AG787" s="15" t="s">
        <v>847</v>
      </c>
      <c r="AH787" s="15" t="s">
        <v>13972</v>
      </c>
      <c r="AI787" s="15">
        <v>1</v>
      </c>
    </row>
    <row r="788" spans="1:35" x14ac:dyDescent="0.25">
      <c r="A788" s="15" t="s">
        <v>1234</v>
      </c>
      <c r="B788" s="15" t="s">
        <v>466</v>
      </c>
      <c r="C788" s="15" t="s">
        <v>31</v>
      </c>
      <c r="D788" s="15" t="s">
        <v>783</v>
      </c>
      <c r="E788" s="15" t="s">
        <v>784</v>
      </c>
      <c r="F788" s="15">
        <v>56.36</v>
      </c>
      <c r="G788" s="15">
        <v>1</v>
      </c>
      <c r="H788" s="15">
        <v>46.13</v>
      </c>
      <c r="I788" s="15">
        <v>891.70605499999999</v>
      </c>
      <c r="J788" s="15">
        <v>4</v>
      </c>
      <c r="K788" s="15">
        <v>3564.8096660000001</v>
      </c>
      <c r="L788" s="15">
        <v>24015</v>
      </c>
      <c r="M788" s="15">
        <v>70.215999999999994</v>
      </c>
      <c r="N788" s="15">
        <v>-1.387E-2</v>
      </c>
      <c r="O788" s="15" t="s">
        <v>12078</v>
      </c>
      <c r="P788" s="15">
        <v>0</v>
      </c>
      <c r="Q788" s="15" t="s">
        <v>1235</v>
      </c>
      <c r="R788" s="15" t="s">
        <v>891</v>
      </c>
      <c r="S788" s="15" t="s">
        <v>12079</v>
      </c>
      <c r="T788" s="15" t="s">
        <v>1237</v>
      </c>
      <c r="U788" s="15">
        <v>16</v>
      </c>
      <c r="V788" s="15" t="s">
        <v>11759</v>
      </c>
      <c r="W788" s="15">
        <v>325</v>
      </c>
      <c r="X788" s="15" t="s">
        <v>893</v>
      </c>
      <c r="Y788" s="15">
        <v>7</v>
      </c>
      <c r="Z788" s="15" t="s">
        <v>11760</v>
      </c>
      <c r="AA788" s="15">
        <v>169</v>
      </c>
      <c r="AB788" s="15">
        <v>24015</v>
      </c>
      <c r="AG788" s="15" t="s">
        <v>803</v>
      </c>
      <c r="AH788" s="15" t="s">
        <v>13966</v>
      </c>
      <c r="AI788" s="15">
        <v>2</v>
      </c>
    </row>
    <row r="789" spans="1:35" x14ac:dyDescent="0.25">
      <c r="A789" s="15" t="s">
        <v>866</v>
      </c>
      <c r="B789" s="15" t="s">
        <v>466</v>
      </c>
      <c r="C789" s="15" t="s">
        <v>31</v>
      </c>
      <c r="D789" s="15" t="s">
        <v>783</v>
      </c>
      <c r="E789" s="15" t="s">
        <v>784</v>
      </c>
      <c r="F789" s="15">
        <v>56.27</v>
      </c>
      <c r="G789" s="15">
        <v>1</v>
      </c>
      <c r="H789" s="15">
        <v>47.57</v>
      </c>
      <c r="I789" s="15">
        <v>488.047394</v>
      </c>
      <c r="J789" s="15">
        <v>5</v>
      </c>
      <c r="K789" s="15">
        <v>2437.2151389999999</v>
      </c>
      <c r="L789" s="15">
        <v>12921</v>
      </c>
      <c r="M789" s="15">
        <v>40.529000000000003</v>
      </c>
      <c r="N789" s="15">
        <v>-3.1785000000000001</v>
      </c>
      <c r="O789" s="15" t="s">
        <v>12078</v>
      </c>
      <c r="P789" s="15">
        <v>0</v>
      </c>
      <c r="Q789" s="15" t="s">
        <v>798</v>
      </c>
      <c r="R789" s="15" t="s">
        <v>867</v>
      </c>
      <c r="S789" s="15" t="s">
        <v>12081</v>
      </c>
      <c r="T789" s="15" t="s">
        <v>802</v>
      </c>
      <c r="U789" s="15">
        <v>3</v>
      </c>
      <c r="V789" s="15" t="s">
        <v>11760</v>
      </c>
      <c r="W789" s="15">
        <v>182</v>
      </c>
      <c r="X789" s="15" t="s">
        <v>868</v>
      </c>
      <c r="Y789" s="15">
        <v>4</v>
      </c>
      <c r="Z789" s="15" t="s">
        <v>11762</v>
      </c>
      <c r="AA789" s="15">
        <v>437</v>
      </c>
      <c r="AB789" s="15">
        <v>12921</v>
      </c>
      <c r="AG789" s="15" t="s">
        <v>840</v>
      </c>
      <c r="AH789" s="15" t="s">
        <v>13971</v>
      </c>
      <c r="AI789" s="15">
        <v>2</v>
      </c>
    </row>
    <row r="790" spans="1:35" x14ac:dyDescent="0.25">
      <c r="A790" s="15" t="s">
        <v>1299</v>
      </c>
      <c r="B790" s="15" t="s">
        <v>466</v>
      </c>
      <c r="C790" s="15" t="s">
        <v>17</v>
      </c>
      <c r="D790" s="15" t="s">
        <v>783</v>
      </c>
      <c r="E790" s="15" t="s">
        <v>784</v>
      </c>
      <c r="F790" s="15">
        <v>56.12</v>
      </c>
      <c r="G790" s="15">
        <v>1</v>
      </c>
      <c r="H790" s="15">
        <v>54.42</v>
      </c>
      <c r="I790" s="15">
        <v>549.04473900000005</v>
      </c>
      <c r="J790" s="15">
        <v>4</v>
      </c>
      <c r="K790" s="15">
        <v>2194.1644019999999</v>
      </c>
      <c r="L790" s="15">
        <v>17639</v>
      </c>
      <c r="M790" s="15">
        <v>53.970999999999997</v>
      </c>
      <c r="N790" s="15">
        <v>-3.9415499999999999</v>
      </c>
      <c r="O790" s="15" t="s">
        <v>12078</v>
      </c>
      <c r="P790" s="15">
        <v>0</v>
      </c>
      <c r="Q790" s="15" t="s">
        <v>1300</v>
      </c>
      <c r="R790" s="15" t="s">
        <v>833</v>
      </c>
      <c r="S790" s="15" t="s">
        <v>12090</v>
      </c>
      <c r="T790" s="15" t="s">
        <v>1301</v>
      </c>
      <c r="U790" s="15">
        <v>5</v>
      </c>
      <c r="V790" s="15" t="s">
        <v>11775</v>
      </c>
      <c r="W790" s="15">
        <v>160</v>
      </c>
      <c r="X790" s="15" t="s">
        <v>1302</v>
      </c>
      <c r="Y790" s="15">
        <v>1</v>
      </c>
      <c r="Z790" s="15" t="s">
        <v>11775</v>
      </c>
      <c r="AA790" s="15">
        <v>41</v>
      </c>
      <c r="AB790" s="15">
        <v>17639</v>
      </c>
      <c r="AG790" s="15" t="s">
        <v>859</v>
      </c>
      <c r="AH790" s="15" t="s">
        <v>13973</v>
      </c>
      <c r="AI790" s="15">
        <v>1</v>
      </c>
    </row>
    <row r="791" spans="1:35" x14ac:dyDescent="0.25">
      <c r="A791" s="15" t="s">
        <v>869</v>
      </c>
      <c r="B791" s="15" t="s">
        <v>466</v>
      </c>
      <c r="C791" s="15" t="s">
        <v>31</v>
      </c>
      <c r="D791" s="15" t="s">
        <v>783</v>
      </c>
      <c r="E791" s="15" t="s">
        <v>784</v>
      </c>
      <c r="F791" s="15">
        <v>56.12</v>
      </c>
      <c r="G791" s="15">
        <v>1</v>
      </c>
      <c r="H791" s="15">
        <v>46.73</v>
      </c>
      <c r="I791" s="15">
        <v>657.84075900000005</v>
      </c>
      <c r="J791" s="15">
        <v>4</v>
      </c>
      <c r="K791" s="15">
        <v>2629.3484840000001</v>
      </c>
      <c r="L791" s="15">
        <v>17787</v>
      </c>
      <c r="M791" s="15">
        <v>53.791499999999999</v>
      </c>
      <c r="N791" s="15">
        <v>0.16528999999999999</v>
      </c>
      <c r="O791" s="15" t="s">
        <v>12078</v>
      </c>
      <c r="P791" s="15">
        <v>0</v>
      </c>
      <c r="Q791" s="15" t="s">
        <v>818</v>
      </c>
      <c r="R791" s="15" t="s">
        <v>842</v>
      </c>
      <c r="S791" s="15" t="s">
        <v>13524</v>
      </c>
      <c r="T791" s="15" t="s">
        <v>821</v>
      </c>
      <c r="U791" s="15">
        <v>1</v>
      </c>
      <c r="V791" s="15" t="s">
        <v>13161</v>
      </c>
      <c r="W791" s="15">
        <v>8</v>
      </c>
      <c r="X791" s="15" t="s">
        <v>870</v>
      </c>
      <c r="Y791" s="15">
        <v>7</v>
      </c>
      <c r="Z791" s="15" t="s">
        <v>11795</v>
      </c>
      <c r="AA791" s="15">
        <v>20</v>
      </c>
      <c r="AB791" s="15">
        <v>17787</v>
      </c>
      <c r="AG791" s="15" t="s">
        <v>847</v>
      </c>
      <c r="AH791" s="15" t="s">
        <v>13972</v>
      </c>
      <c r="AI791" s="15">
        <v>9</v>
      </c>
    </row>
    <row r="792" spans="1:35" x14ac:dyDescent="0.25">
      <c r="A792" s="15" t="s">
        <v>980</v>
      </c>
      <c r="B792" s="15" t="s">
        <v>466</v>
      </c>
      <c r="C792" s="15" t="s">
        <v>17</v>
      </c>
      <c r="D792" s="15" t="s">
        <v>783</v>
      </c>
      <c r="E792" s="15" t="s">
        <v>784</v>
      </c>
      <c r="F792" s="15">
        <v>56.01</v>
      </c>
      <c r="G792" s="15">
        <v>1</v>
      </c>
      <c r="H792" s="15">
        <v>48.61</v>
      </c>
      <c r="I792" s="15">
        <v>590.825378</v>
      </c>
      <c r="J792" s="15">
        <v>4</v>
      </c>
      <c r="K792" s="15">
        <v>2361.2869609999998</v>
      </c>
      <c r="L792" s="15">
        <v>26688</v>
      </c>
      <c r="M792" s="15">
        <v>75.122399999999999</v>
      </c>
      <c r="N792" s="15">
        <v>-1.5071099999999999</v>
      </c>
      <c r="O792" s="15" t="s">
        <v>12078</v>
      </c>
      <c r="P792" s="15">
        <v>0</v>
      </c>
      <c r="Q792" s="15" t="s">
        <v>837</v>
      </c>
      <c r="R792" s="15" t="s">
        <v>785</v>
      </c>
      <c r="S792" s="15" t="s">
        <v>12090</v>
      </c>
      <c r="T792" s="15" t="s">
        <v>981</v>
      </c>
      <c r="U792" s="15">
        <v>6</v>
      </c>
      <c r="V792" s="15" t="s">
        <v>11775</v>
      </c>
      <c r="W792" s="15">
        <v>33</v>
      </c>
      <c r="X792" s="15" t="s">
        <v>796</v>
      </c>
      <c r="Y792" s="15">
        <v>4</v>
      </c>
      <c r="Z792" s="15" t="s">
        <v>11775</v>
      </c>
      <c r="AA792" s="15">
        <v>4</v>
      </c>
      <c r="AB792" s="15">
        <v>26688</v>
      </c>
      <c r="AG792" s="15" t="s">
        <v>823</v>
      </c>
      <c r="AH792" s="15" t="s">
        <v>13968</v>
      </c>
      <c r="AI792" s="15">
        <v>1</v>
      </c>
    </row>
    <row r="793" spans="1:35" x14ac:dyDescent="0.25">
      <c r="A793" s="15" t="s">
        <v>1303</v>
      </c>
      <c r="B793" s="15" t="s">
        <v>466</v>
      </c>
      <c r="C793" s="15" t="s">
        <v>17</v>
      </c>
      <c r="D793" s="15" t="s">
        <v>783</v>
      </c>
      <c r="E793" s="15" t="s">
        <v>784</v>
      </c>
      <c r="F793" s="15">
        <v>56.01</v>
      </c>
      <c r="G793" s="15">
        <v>1</v>
      </c>
      <c r="H793" s="15">
        <v>56.01</v>
      </c>
      <c r="I793" s="15">
        <v>834.17645300000004</v>
      </c>
      <c r="J793" s="15">
        <v>4</v>
      </c>
      <c r="K793" s="15">
        <v>3334.691257</v>
      </c>
      <c r="L793" s="15">
        <v>31338</v>
      </c>
      <c r="M793" s="15">
        <v>88.903800000000004</v>
      </c>
      <c r="N793" s="15">
        <v>-1.48861</v>
      </c>
      <c r="O793" s="15" t="s">
        <v>12078</v>
      </c>
      <c r="P793" s="15">
        <v>0</v>
      </c>
      <c r="Q793" s="15" t="s">
        <v>1304</v>
      </c>
      <c r="R793" s="15" t="s">
        <v>785</v>
      </c>
      <c r="S793" s="15" t="s">
        <v>12090</v>
      </c>
      <c r="T793" s="15" t="s">
        <v>1305</v>
      </c>
      <c r="U793" s="15">
        <v>14</v>
      </c>
      <c r="V793" s="15" t="s">
        <v>11775</v>
      </c>
      <c r="W793" s="15">
        <v>27</v>
      </c>
      <c r="X793" s="15" t="s">
        <v>796</v>
      </c>
      <c r="Y793" s="15">
        <v>4</v>
      </c>
      <c r="Z793" s="15" t="s">
        <v>11775</v>
      </c>
      <c r="AA793" s="15">
        <v>4</v>
      </c>
      <c r="AB793" s="15">
        <v>31338</v>
      </c>
      <c r="AG793" s="15" t="s">
        <v>803</v>
      </c>
      <c r="AH793" s="15" t="s">
        <v>13966</v>
      </c>
      <c r="AI793" s="15">
        <v>1</v>
      </c>
    </row>
    <row r="794" spans="1:35" x14ac:dyDescent="0.25">
      <c r="A794" s="15" t="s">
        <v>1306</v>
      </c>
      <c r="B794" s="15" t="s">
        <v>466</v>
      </c>
      <c r="C794" s="15" t="s">
        <v>31</v>
      </c>
      <c r="D794" s="15" t="s">
        <v>783</v>
      </c>
      <c r="E794" s="15" t="s">
        <v>784</v>
      </c>
      <c r="F794" s="15">
        <v>56.01</v>
      </c>
      <c r="G794" s="15">
        <v>1</v>
      </c>
      <c r="H794" s="15">
        <v>48.63</v>
      </c>
      <c r="I794" s="15">
        <v>674.84454300000004</v>
      </c>
      <c r="J794" s="15">
        <v>4</v>
      </c>
      <c r="K794" s="15">
        <v>2697.363621</v>
      </c>
      <c r="L794" s="15">
        <v>10675</v>
      </c>
      <c r="M794" s="15">
        <v>36.2181</v>
      </c>
      <c r="N794" s="15">
        <v>-2.5592999999999999</v>
      </c>
      <c r="O794" s="15" t="s">
        <v>12078</v>
      </c>
      <c r="P794" s="15">
        <v>0</v>
      </c>
      <c r="Q794" s="15" t="s">
        <v>827</v>
      </c>
      <c r="R794" s="15" t="s">
        <v>1142</v>
      </c>
      <c r="S794" s="15" t="s">
        <v>13538</v>
      </c>
      <c r="T794" s="15" t="s">
        <v>927</v>
      </c>
      <c r="U794" s="15">
        <v>2</v>
      </c>
      <c r="V794" s="15" t="s">
        <v>11795</v>
      </c>
      <c r="W794" s="15">
        <v>13</v>
      </c>
      <c r="X794" s="15" t="s">
        <v>1144</v>
      </c>
      <c r="Y794" s="15">
        <v>6</v>
      </c>
      <c r="Z794" s="15" t="s">
        <v>13158</v>
      </c>
      <c r="AA794" s="15">
        <v>328</v>
      </c>
      <c r="AB794" s="15">
        <v>10675</v>
      </c>
      <c r="AG794" s="15" t="s">
        <v>874</v>
      </c>
      <c r="AH794" s="15" t="s">
        <v>13974</v>
      </c>
      <c r="AI794" s="15">
        <v>4</v>
      </c>
    </row>
    <row r="795" spans="1:35" x14ac:dyDescent="0.25">
      <c r="A795" s="15" t="s">
        <v>1307</v>
      </c>
      <c r="B795" s="15" t="s">
        <v>466</v>
      </c>
      <c r="C795" s="15" t="s">
        <v>31</v>
      </c>
      <c r="D795" s="15" t="s">
        <v>783</v>
      </c>
      <c r="E795" s="15" t="s">
        <v>784</v>
      </c>
      <c r="F795" s="15">
        <v>56.01</v>
      </c>
      <c r="G795" s="15">
        <v>1</v>
      </c>
      <c r="H795" s="15">
        <v>56.01</v>
      </c>
      <c r="I795" s="15">
        <v>534.25848399999995</v>
      </c>
      <c r="J795" s="15">
        <v>4</v>
      </c>
      <c r="K795" s="15">
        <v>2135.019382</v>
      </c>
      <c r="L795" s="15">
        <v>8945</v>
      </c>
      <c r="M795" s="15">
        <v>32.080500000000001</v>
      </c>
      <c r="N795" s="15">
        <v>-3.0569199999999999</v>
      </c>
      <c r="O795" s="15" t="s">
        <v>12078</v>
      </c>
      <c r="P795" s="15">
        <v>0</v>
      </c>
      <c r="Q795" s="15" t="s">
        <v>1142</v>
      </c>
      <c r="R795" s="15" t="s">
        <v>818</v>
      </c>
      <c r="S795" s="15" t="s">
        <v>13538</v>
      </c>
      <c r="T795" s="15" t="s">
        <v>1144</v>
      </c>
      <c r="U795" s="15">
        <v>6</v>
      </c>
      <c r="V795" s="15" t="s">
        <v>13158</v>
      </c>
      <c r="W795" s="15">
        <v>328</v>
      </c>
      <c r="X795" s="15" t="s">
        <v>1050</v>
      </c>
      <c r="Y795" s="15">
        <v>1</v>
      </c>
      <c r="Z795" s="15" t="s">
        <v>11795</v>
      </c>
      <c r="AA795" s="15">
        <v>66</v>
      </c>
      <c r="AB795" s="15">
        <v>8945</v>
      </c>
      <c r="AG795" s="15" t="s">
        <v>906</v>
      </c>
      <c r="AH795" s="15" t="s">
        <v>13975</v>
      </c>
      <c r="AI795" s="15">
        <v>6</v>
      </c>
    </row>
    <row r="796" spans="1:35" x14ac:dyDescent="0.25">
      <c r="A796" s="15" t="s">
        <v>912</v>
      </c>
      <c r="B796" s="15" t="s">
        <v>466</v>
      </c>
      <c r="C796" s="15" t="s">
        <v>31</v>
      </c>
      <c r="D796" s="15" t="s">
        <v>783</v>
      </c>
      <c r="E796" s="15" t="s">
        <v>784</v>
      </c>
      <c r="F796" s="15">
        <v>55.6</v>
      </c>
      <c r="G796" s="15">
        <v>1</v>
      </c>
      <c r="H796" s="15">
        <v>42.02</v>
      </c>
      <c r="I796" s="15">
        <v>533.54821800000002</v>
      </c>
      <c r="J796" s="15">
        <v>4</v>
      </c>
      <c r="K796" s="15">
        <v>2132.1783180000002</v>
      </c>
      <c r="L796" s="15">
        <v>17319</v>
      </c>
      <c r="M796" s="15">
        <v>51.402799999999999</v>
      </c>
      <c r="N796" s="15">
        <v>0.31988</v>
      </c>
      <c r="O796" s="15" t="s">
        <v>12078</v>
      </c>
      <c r="P796" s="15">
        <v>0</v>
      </c>
      <c r="Q796" s="15" t="s">
        <v>818</v>
      </c>
      <c r="R796" s="15" t="s">
        <v>861</v>
      </c>
      <c r="S796" s="15" t="s">
        <v>13548</v>
      </c>
      <c r="T796" s="15" t="s">
        <v>844</v>
      </c>
      <c r="U796" s="15">
        <v>1</v>
      </c>
      <c r="V796" s="15" t="s">
        <v>11789</v>
      </c>
      <c r="W796" s="15">
        <v>205</v>
      </c>
      <c r="X796" s="15" t="s">
        <v>789</v>
      </c>
      <c r="Y796" s="15">
        <v>6</v>
      </c>
      <c r="Z796" s="15" t="s">
        <v>11933</v>
      </c>
      <c r="AA796" s="15">
        <v>6</v>
      </c>
      <c r="AB796" s="15">
        <v>17319</v>
      </c>
      <c r="AG796" s="15" t="s">
        <v>823</v>
      </c>
      <c r="AH796" s="15" t="s">
        <v>13968</v>
      </c>
      <c r="AI796" s="15">
        <v>4</v>
      </c>
    </row>
    <row r="797" spans="1:35" x14ac:dyDescent="0.25">
      <c r="A797" s="15" t="s">
        <v>984</v>
      </c>
      <c r="B797" s="15" t="s">
        <v>466</v>
      </c>
      <c r="C797" s="15" t="s">
        <v>17</v>
      </c>
      <c r="D797" s="15" t="s">
        <v>783</v>
      </c>
      <c r="E797" s="15" t="s">
        <v>784</v>
      </c>
      <c r="F797" s="15">
        <v>55.6</v>
      </c>
      <c r="G797" s="15">
        <v>1</v>
      </c>
      <c r="H797" s="15">
        <v>33.11</v>
      </c>
      <c r="I797" s="15">
        <v>688.11523399999999</v>
      </c>
      <c r="J797" s="15">
        <v>4</v>
      </c>
      <c r="K797" s="15">
        <v>2750.4463839999999</v>
      </c>
      <c r="L797" s="15">
        <v>27340</v>
      </c>
      <c r="M797" s="15">
        <v>77.102400000000003</v>
      </c>
      <c r="N797" s="15">
        <v>-0.88905999999999996</v>
      </c>
      <c r="O797" s="15" t="s">
        <v>12078</v>
      </c>
      <c r="P797" s="15">
        <v>0</v>
      </c>
      <c r="Q797" s="15" t="s">
        <v>799</v>
      </c>
      <c r="R797" s="15" t="s">
        <v>861</v>
      </c>
      <c r="S797" s="15" t="s">
        <v>13558</v>
      </c>
      <c r="T797" s="15" t="s">
        <v>986</v>
      </c>
      <c r="U797" s="15">
        <v>8</v>
      </c>
      <c r="V797" s="15" t="s">
        <v>11933</v>
      </c>
      <c r="W797" s="15">
        <v>23</v>
      </c>
      <c r="X797" s="15" t="s">
        <v>789</v>
      </c>
      <c r="Y797" s="15">
        <v>6</v>
      </c>
      <c r="Z797" s="15" t="s">
        <v>11933</v>
      </c>
      <c r="AA797" s="15">
        <v>6</v>
      </c>
      <c r="AB797" s="15">
        <v>27340</v>
      </c>
      <c r="AG797" s="15" t="s">
        <v>816</v>
      </c>
      <c r="AH797" s="15" t="s">
        <v>13976</v>
      </c>
      <c r="AI797" s="15">
        <v>1</v>
      </c>
    </row>
    <row r="798" spans="1:35" x14ac:dyDescent="0.25">
      <c r="A798" s="15" t="s">
        <v>1078</v>
      </c>
      <c r="B798" s="15" t="s">
        <v>466</v>
      </c>
      <c r="C798" s="15" t="s">
        <v>31</v>
      </c>
      <c r="D798" s="15" t="s">
        <v>783</v>
      </c>
      <c r="E798" s="15" t="s">
        <v>784</v>
      </c>
      <c r="F798" s="15">
        <v>55.6</v>
      </c>
      <c r="G798" s="15">
        <v>1</v>
      </c>
      <c r="H798" s="15">
        <v>44.98</v>
      </c>
      <c r="I798" s="15">
        <v>864.74920599999996</v>
      </c>
      <c r="J798" s="15">
        <v>3</v>
      </c>
      <c r="K798" s="15">
        <v>2593.2403429999999</v>
      </c>
      <c r="L798" s="15">
        <v>26843</v>
      </c>
      <c r="M798" s="15">
        <v>75.524100000000004</v>
      </c>
      <c r="N798" s="15">
        <v>-3.0070999999999999</v>
      </c>
      <c r="O798" s="15" t="s">
        <v>12078</v>
      </c>
      <c r="P798" s="15">
        <v>0</v>
      </c>
      <c r="Q798" s="15" t="s">
        <v>948</v>
      </c>
      <c r="R798" s="15" t="s">
        <v>799</v>
      </c>
      <c r="S798" s="15" t="s">
        <v>13535</v>
      </c>
      <c r="T798" s="15" t="s">
        <v>801</v>
      </c>
      <c r="U798" s="15">
        <v>4</v>
      </c>
      <c r="V798" s="15" t="s">
        <v>11864</v>
      </c>
      <c r="W798" s="15">
        <v>308</v>
      </c>
      <c r="X798" s="15" t="s">
        <v>1059</v>
      </c>
      <c r="Y798" s="15">
        <v>8</v>
      </c>
      <c r="Z798" s="15" t="s">
        <v>11760</v>
      </c>
      <c r="AA798" s="15">
        <v>160</v>
      </c>
      <c r="AB798" s="15">
        <v>26843</v>
      </c>
      <c r="AG798" s="15" t="s">
        <v>823</v>
      </c>
      <c r="AH798" s="15" t="s">
        <v>13968</v>
      </c>
      <c r="AI798" s="15">
        <v>2</v>
      </c>
    </row>
    <row r="799" spans="1:35" x14ac:dyDescent="0.25">
      <c r="A799" s="15" t="s">
        <v>1069</v>
      </c>
      <c r="B799" s="15" t="s">
        <v>466</v>
      </c>
      <c r="C799" s="15" t="s">
        <v>17</v>
      </c>
      <c r="D799" s="15" t="s">
        <v>783</v>
      </c>
      <c r="E799" s="15" t="s">
        <v>784</v>
      </c>
      <c r="F799" s="15">
        <v>55.6</v>
      </c>
      <c r="G799" s="15">
        <v>1</v>
      </c>
      <c r="H799" s="15">
        <v>55.6</v>
      </c>
      <c r="I799" s="15">
        <v>576.79101500000002</v>
      </c>
      <c r="J799" s="15">
        <v>4</v>
      </c>
      <c r="K799" s="15">
        <v>2305.1495089999999</v>
      </c>
      <c r="L799" s="15">
        <v>12692</v>
      </c>
      <c r="M799" s="15">
        <v>41.455300000000001</v>
      </c>
      <c r="N799" s="15">
        <v>1.90933</v>
      </c>
      <c r="O799" s="15" t="s">
        <v>12078</v>
      </c>
      <c r="P799" s="15">
        <v>0</v>
      </c>
      <c r="Q799" s="15" t="s">
        <v>896</v>
      </c>
      <c r="R799" s="15" t="s">
        <v>819</v>
      </c>
      <c r="S799" s="15" t="s">
        <v>12111</v>
      </c>
      <c r="T799" s="15" t="s">
        <v>935</v>
      </c>
      <c r="U799" s="15">
        <v>7</v>
      </c>
      <c r="V799" s="15" t="s">
        <v>11827</v>
      </c>
      <c r="W799" s="15">
        <v>128</v>
      </c>
      <c r="X799" s="15" t="s">
        <v>1070</v>
      </c>
      <c r="Y799" s="15">
        <v>6</v>
      </c>
      <c r="Z799" s="15" t="s">
        <v>11827</v>
      </c>
      <c r="AA799" s="15">
        <v>11</v>
      </c>
      <c r="AB799" s="15">
        <v>12692</v>
      </c>
      <c r="AG799" s="15" t="s">
        <v>803</v>
      </c>
      <c r="AH799" s="15" t="s">
        <v>13966</v>
      </c>
      <c r="AI799" s="15">
        <v>1</v>
      </c>
    </row>
    <row r="800" spans="1:35" x14ac:dyDescent="0.25">
      <c r="A800" s="15" t="s">
        <v>1308</v>
      </c>
      <c r="B800" s="15" t="s">
        <v>466</v>
      </c>
      <c r="C800" s="15" t="s">
        <v>31</v>
      </c>
      <c r="D800" s="15" t="s">
        <v>783</v>
      </c>
      <c r="E800" s="15" t="s">
        <v>784</v>
      </c>
      <c r="F800" s="15">
        <v>55.6</v>
      </c>
      <c r="G800" s="15">
        <v>1</v>
      </c>
      <c r="H800" s="15">
        <v>55.6</v>
      </c>
      <c r="I800" s="15">
        <v>541.28332499999999</v>
      </c>
      <c r="J800" s="15">
        <v>3</v>
      </c>
      <c r="K800" s="15">
        <v>1622.842699</v>
      </c>
      <c r="L800" s="15">
        <v>24536</v>
      </c>
      <c r="M800" s="15">
        <v>70.955600000000004</v>
      </c>
      <c r="N800" s="15">
        <v>-1.3206100000000001</v>
      </c>
      <c r="O800" s="15" t="s">
        <v>12078</v>
      </c>
      <c r="P800" s="15">
        <v>0</v>
      </c>
      <c r="Q800" s="15" t="s">
        <v>977</v>
      </c>
      <c r="R800" s="15" t="s">
        <v>1125</v>
      </c>
      <c r="S800" s="15" t="s">
        <v>13538</v>
      </c>
      <c r="T800" s="15" t="s">
        <v>978</v>
      </c>
      <c r="U800" s="15">
        <v>1</v>
      </c>
      <c r="V800" s="15" t="s">
        <v>13158</v>
      </c>
      <c r="W800" s="15">
        <v>8</v>
      </c>
      <c r="X800" s="15" t="s">
        <v>1126</v>
      </c>
      <c r="Y800" s="15">
        <v>4</v>
      </c>
      <c r="Z800" s="15" t="s">
        <v>11795</v>
      </c>
      <c r="AA800" s="15">
        <v>4</v>
      </c>
      <c r="AB800" s="15">
        <v>24536</v>
      </c>
      <c r="AG800" s="15" t="s">
        <v>810</v>
      </c>
      <c r="AH800" s="15" t="s">
        <v>13967</v>
      </c>
      <c r="AI800" s="15">
        <v>2</v>
      </c>
    </row>
    <row r="801" spans="1:35" x14ac:dyDescent="0.25">
      <c r="A801" s="15" t="s">
        <v>1309</v>
      </c>
      <c r="B801" s="15" t="s">
        <v>466</v>
      </c>
      <c r="C801" s="15" t="s">
        <v>31</v>
      </c>
      <c r="D801" s="15" t="s">
        <v>783</v>
      </c>
      <c r="E801" s="15" t="s">
        <v>784</v>
      </c>
      <c r="F801" s="15">
        <v>55.6</v>
      </c>
      <c r="G801" s="15">
        <v>1</v>
      </c>
      <c r="H801" s="15">
        <v>55.6</v>
      </c>
      <c r="I801" s="15">
        <v>504.93524200000002</v>
      </c>
      <c r="J801" s="15">
        <v>3</v>
      </c>
      <c r="K801" s="15">
        <v>1513.7984489999999</v>
      </c>
      <c r="L801" s="15">
        <v>20196</v>
      </c>
      <c r="M801" s="15">
        <v>60.117899999999999</v>
      </c>
      <c r="N801" s="15">
        <v>2.1596199999999999</v>
      </c>
      <c r="O801" s="15" t="s">
        <v>12078</v>
      </c>
      <c r="P801" s="15">
        <v>0</v>
      </c>
      <c r="Q801" s="15" t="s">
        <v>905</v>
      </c>
      <c r="R801" s="15" t="s">
        <v>1125</v>
      </c>
      <c r="S801" s="15" t="s">
        <v>12096</v>
      </c>
      <c r="T801" s="15" t="s">
        <v>884</v>
      </c>
      <c r="U801" s="15">
        <v>2</v>
      </c>
      <c r="V801" s="15" t="s">
        <v>11789</v>
      </c>
      <c r="W801" s="15">
        <v>85</v>
      </c>
      <c r="X801" s="15" t="s">
        <v>1126</v>
      </c>
      <c r="Y801" s="15">
        <v>4</v>
      </c>
      <c r="Z801" s="15" t="s">
        <v>11795</v>
      </c>
      <c r="AA801" s="15">
        <v>4</v>
      </c>
      <c r="AB801" s="15">
        <v>20196</v>
      </c>
      <c r="AG801" s="15" t="s">
        <v>810</v>
      </c>
      <c r="AH801" s="15" t="s">
        <v>13967</v>
      </c>
      <c r="AI801" s="15">
        <v>4</v>
      </c>
    </row>
    <row r="802" spans="1:35" x14ac:dyDescent="0.25">
      <c r="A802" s="15" t="s">
        <v>1226</v>
      </c>
      <c r="B802" s="15" t="s">
        <v>466</v>
      </c>
      <c r="C802" s="15" t="s">
        <v>31</v>
      </c>
      <c r="D802" s="15" t="s">
        <v>783</v>
      </c>
      <c r="E802" s="15" t="s">
        <v>784</v>
      </c>
      <c r="F802" s="15">
        <v>55.53</v>
      </c>
      <c r="G802" s="15">
        <v>1</v>
      </c>
      <c r="H802" s="15">
        <v>54.35</v>
      </c>
      <c r="I802" s="15">
        <v>656.05645700000002</v>
      </c>
      <c r="J802" s="15">
        <v>4</v>
      </c>
      <c r="K802" s="15">
        <v>2622.2112769999999</v>
      </c>
      <c r="L802" s="15">
        <v>17547</v>
      </c>
      <c r="M802" s="15">
        <v>51.976700000000001</v>
      </c>
      <c r="N802" s="15">
        <v>2.8299300000000001</v>
      </c>
      <c r="O802" s="15" t="s">
        <v>12078</v>
      </c>
      <c r="P802" s="15">
        <v>0</v>
      </c>
      <c r="Q802" s="15" t="s">
        <v>785</v>
      </c>
      <c r="R802" s="15" t="s">
        <v>827</v>
      </c>
      <c r="S802" s="15" t="s">
        <v>13983</v>
      </c>
      <c r="T802" s="15" t="s">
        <v>835</v>
      </c>
      <c r="U802" s="15">
        <v>4</v>
      </c>
      <c r="V802" s="15" t="s">
        <v>13158</v>
      </c>
      <c r="W802" s="15">
        <v>228</v>
      </c>
      <c r="X802" s="15" t="s">
        <v>1028</v>
      </c>
      <c r="Y802" s="15">
        <v>2</v>
      </c>
      <c r="Z802" s="15" t="s">
        <v>12511</v>
      </c>
      <c r="AA802" s="15">
        <v>34</v>
      </c>
      <c r="AB802" s="15">
        <v>17547</v>
      </c>
      <c r="AG802" s="15" t="s">
        <v>823</v>
      </c>
      <c r="AH802" s="15" t="s">
        <v>13968</v>
      </c>
      <c r="AI802" s="15">
        <v>2</v>
      </c>
    </row>
    <row r="803" spans="1:35" x14ac:dyDescent="0.25">
      <c r="A803" s="15" t="s">
        <v>989</v>
      </c>
      <c r="B803" s="15" t="s">
        <v>466</v>
      </c>
      <c r="C803" s="15" t="s">
        <v>17</v>
      </c>
      <c r="D803" s="15" t="s">
        <v>783</v>
      </c>
      <c r="E803" s="15" t="s">
        <v>784</v>
      </c>
      <c r="F803" s="15">
        <v>55.53</v>
      </c>
      <c r="G803" s="15">
        <v>1</v>
      </c>
      <c r="H803" s="15">
        <v>40.56</v>
      </c>
      <c r="I803" s="15">
        <v>717.34411599999999</v>
      </c>
      <c r="J803" s="15">
        <v>4</v>
      </c>
      <c r="K803" s="15">
        <v>2867.3619119999998</v>
      </c>
      <c r="L803" s="15">
        <v>22742</v>
      </c>
      <c r="M803" s="15">
        <v>65.141099999999994</v>
      </c>
      <c r="N803" s="15">
        <v>-0.10593</v>
      </c>
      <c r="O803" s="15" t="s">
        <v>12078</v>
      </c>
      <c r="P803" s="15">
        <v>0</v>
      </c>
      <c r="Q803" s="15" t="s">
        <v>818</v>
      </c>
      <c r="R803" s="15" t="s">
        <v>990</v>
      </c>
      <c r="S803" s="15" t="s">
        <v>13549</v>
      </c>
      <c r="T803" s="15" t="s">
        <v>821</v>
      </c>
      <c r="U803" s="15">
        <v>1</v>
      </c>
      <c r="V803" s="15" t="s">
        <v>13161</v>
      </c>
      <c r="W803" s="15">
        <v>8</v>
      </c>
      <c r="X803" s="15" t="s">
        <v>992</v>
      </c>
      <c r="Y803" s="15">
        <v>12</v>
      </c>
      <c r="Z803" s="15" t="s">
        <v>13161</v>
      </c>
      <c r="AA803" s="15">
        <v>20</v>
      </c>
      <c r="AB803" s="15">
        <v>22742</v>
      </c>
      <c r="AG803" s="15" t="s">
        <v>823</v>
      </c>
      <c r="AH803" s="15" t="s">
        <v>13968</v>
      </c>
      <c r="AI803" s="15">
        <v>5</v>
      </c>
    </row>
    <row r="804" spans="1:35" x14ac:dyDescent="0.25">
      <c r="A804" s="15" t="s">
        <v>1274</v>
      </c>
      <c r="B804" s="15" t="s">
        <v>466</v>
      </c>
      <c r="C804" s="15" t="s">
        <v>17</v>
      </c>
      <c r="D804" s="15" t="s">
        <v>783</v>
      </c>
      <c r="E804" s="15" t="s">
        <v>784</v>
      </c>
      <c r="F804" s="15">
        <v>55.46</v>
      </c>
      <c r="G804" s="15">
        <v>1</v>
      </c>
      <c r="H804" s="15">
        <v>55.46</v>
      </c>
      <c r="I804" s="15">
        <v>865.09173599999997</v>
      </c>
      <c r="J804" s="15">
        <v>3</v>
      </c>
      <c r="K804" s="15">
        <v>2594.2679309999999</v>
      </c>
      <c r="L804" s="15">
        <v>12583</v>
      </c>
      <c r="M804" s="15">
        <v>39.391300000000001</v>
      </c>
      <c r="N804" s="15">
        <v>-0.21509</v>
      </c>
      <c r="O804" s="15" t="s">
        <v>12078</v>
      </c>
      <c r="P804" s="15">
        <v>0</v>
      </c>
      <c r="Q804" s="15" t="s">
        <v>891</v>
      </c>
      <c r="R804" s="15" t="s">
        <v>867</v>
      </c>
      <c r="S804" s="15" t="s">
        <v>12083</v>
      </c>
      <c r="T804" s="15" t="s">
        <v>893</v>
      </c>
      <c r="U804" s="15">
        <v>7</v>
      </c>
      <c r="V804" s="15" t="s">
        <v>11760</v>
      </c>
      <c r="W804" s="15">
        <v>169</v>
      </c>
      <c r="X804" s="15" t="s">
        <v>910</v>
      </c>
      <c r="Y804" s="15">
        <v>4</v>
      </c>
      <c r="Z804" s="15" t="s">
        <v>11760</v>
      </c>
      <c r="AA804" s="15">
        <v>191</v>
      </c>
      <c r="AB804" s="15">
        <v>12583</v>
      </c>
      <c r="AG804" s="15" t="s">
        <v>823</v>
      </c>
      <c r="AH804" s="15" t="s">
        <v>13968</v>
      </c>
      <c r="AI804" s="15">
        <v>1</v>
      </c>
    </row>
    <row r="805" spans="1:35" x14ac:dyDescent="0.25">
      <c r="A805" s="15" t="s">
        <v>1311</v>
      </c>
      <c r="B805" s="15" t="s">
        <v>466</v>
      </c>
      <c r="C805" s="15" t="s">
        <v>31</v>
      </c>
      <c r="D805" s="15" t="s">
        <v>783</v>
      </c>
      <c r="E805" s="15" t="s">
        <v>784</v>
      </c>
      <c r="F805" s="15">
        <v>55.44</v>
      </c>
      <c r="G805" s="15">
        <v>1</v>
      </c>
      <c r="H805" s="15">
        <v>39.78</v>
      </c>
      <c r="I805" s="15">
        <v>779.07342500000004</v>
      </c>
      <c r="J805" s="15">
        <v>3</v>
      </c>
      <c r="K805" s="15">
        <v>2336.2129989999999</v>
      </c>
      <c r="L805" s="15">
        <v>31987</v>
      </c>
      <c r="M805" s="15">
        <v>88.4846</v>
      </c>
      <c r="N805" s="15">
        <v>-0.70142000000000004</v>
      </c>
      <c r="O805" s="15" t="s">
        <v>12078</v>
      </c>
      <c r="P805" s="15">
        <v>0</v>
      </c>
      <c r="Q805" s="15" t="s">
        <v>908</v>
      </c>
      <c r="R805" s="15" t="s">
        <v>799</v>
      </c>
      <c r="S805" s="15" t="s">
        <v>12081</v>
      </c>
      <c r="T805" s="15" t="s">
        <v>855</v>
      </c>
      <c r="U805" s="15">
        <v>10</v>
      </c>
      <c r="V805" s="15" t="s">
        <v>11762</v>
      </c>
      <c r="W805" s="15">
        <v>432</v>
      </c>
      <c r="X805" s="15" t="s">
        <v>1059</v>
      </c>
      <c r="Y805" s="15">
        <v>8</v>
      </c>
      <c r="Z805" s="15" t="s">
        <v>11760</v>
      </c>
      <c r="AA805" s="15">
        <v>160</v>
      </c>
      <c r="AB805" s="15">
        <v>31987</v>
      </c>
      <c r="AG805" s="15" t="s">
        <v>823</v>
      </c>
      <c r="AH805" s="15" t="s">
        <v>13968</v>
      </c>
      <c r="AI805" s="15">
        <v>2</v>
      </c>
    </row>
    <row r="806" spans="1:35" x14ac:dyDescent="0.25">
      <c r="A806" s="15" t="s">
        <v>1011</v>
      </c>
      <c r="B806" s="15" t="s">
        <v>466</v>
      </c>
      <c r="C806" s="15" t="s">
        <v>17</v>
      </c>
      <c r="D806" s="15" t="s">
        <v>783</v>
      </c>
      <c r="E806" s="15" t="s">
        <v>784</v>
      </c>
      <c r="F806" s="15">
        <v>55.44</v>
      </c>
      <c r="G806" s="15">
        <v>1</v>
      </c>
      <c r="H806" s="15">
        <v>55.44</v>
      </c>
      <c r="I806" s="15">
        <v>573.64093000000003</v>
      </c>
      <c r="J806" s="15">
        <v>3</v>
      </c>
      <c r="K806" s="15">
        <v>1719.915514</v>
      </c>
      <c r="L806" s="15">
        <v>13473</v>
      </c>
      <c r="M806" s="15">
        <v>41.896799999999999</v>
      </c>
      <c r="N806" s="15">
        <v>-0.61831000000000003</v>
      </c>
      <c r="O806" s="15" t="s">
        <v>12078</v>
      </c>
      <c r="P806" s="15">
        <v>0</v>
      </c>
      <c r="Q806" s="15" t="s">
        <v>861</v>
      </c>
      <c r="R806" s="15" t="s">
        <v>786</v>
      </c>
      <c r="S806" s="15" t="s">
        <v>12083</v>
      </c>
      <c r="T806" s="15" t="s">
        <v>1012</v>
      </c>
      <c r="U806" s="15">
        <v>6</v>
      </c>
      <c r="V806" s="15" t="s">
        <v>11760</v>
      </c>
      <c r="W806" s="15">
        <v>11</v>
      </c>
      <c r="X806" s="15" t="s">
        <v>1013</v>
      </c>
      <c r="Y806" s="15">
        <v>0</v>
      </c>
      <c r="Z806" s="15" t="s">
        <v>11760</v>
      </c>
      <c r="AA806" s="15">
        <v>0</v>
      </c>
      <c r="AB806" s="15">
        <v>13473</v>
      </c>
      <c r="AG806" s="15" t="s">
        <v>830</v>
      </c>
      <c r="AH806" s="15" t="s">
        <v>13970</v>
      </c>
      <c r="AI806" s="15">
        <v>1</v>
      </c>
    </row>
    <row r="807" spans="1:35" x14ac:dyDescent="0.25">
      <c r="A807" s="15" t="s">
        <v>913</v>
      </c>
      <c r="B807" s="15" t="s">
        <v>466</v>
      </c>
      <c r="C807" s="15" t="s">
        <v>17</v>
      </c>
      <c r="D807" s="15" t="s">
        <v>783</v>
      </c>
      <c r="E807" s="15" t="s">
        <v>784</v>
      </c>
      <c r="F807" s="15">
        <v>55.44</v>
      </c>
      <c r="G807" s="15">
        <v>1</v>
      </c>
      <c r="H807" s="15">
        <v>48.04</v>
      </c>
      <c r="I807" s="15">
        <v>704.41162099999997</v>
      </c>
      <c r="J807" s="15">
        <v>3</v>
      </c>
      <c r="K807" s="15">
        <v>2112.2275869999999</v>
      </c>
      <c r="L807" s="15">
        <v>23636</v>
      </c>
      <c r="M807" s="15">
        <v>68.641400000000004</v>
      </c>
      <c r="N807" s="15">
        <v>-0.96253</v>
      </c>
      <c r="O807" s="15" t="s">
        <v>12078</v>
      </c>
      <c r="P807" s="15">
        <v>0</v>
      </c>
      <c r="Q807" s="15" t="s">
        <v>818</v>
      </c>
      <c r="R807" s="15" t="s">
        <v>881</v>
      </c>
      <c r="S807" s="15" t="s">
        <v>12095</v>
      </c>
      <c r="T807" s="15" t="s">
        <v>844</v>
      </c>
      <c r="U807" s="15">
        <v>1</v>
      </c>
      <c r="V807" s="15" t="s">
        <v>11789</v>
      </c>
      <c r="W807" s="15">
        <v>205</v>
      </c>
      <c r="X807" s="15" t="s">
        <v>882</v>
      </c>
      <c r="Y807" s="15">
        <v>5</v>
      </c>
      <c r="Z807" s="15" t="s">
        <v>11789</v>
      </c>
      <c r="AA807" s="15">
        <v>78</v>
      </c>
      <c r="AB807" s="15">
        <v>23636</v>
      </c>
      <c r="AG807" s="15" t="s">
        <v>847</v>
      </c>
      <c r="AH807" s="15" t="s">
        <v>13972</v>
      </c>
      <c r="AI807" s="15">
        <v>4</v>
      </c>
    </row>
    <row r="808" spans="1:35" x14ac:dyDescent="0.25">
      <c r="A808" s="15" t="s">
        <v>1212</v>
      </c>
      <c r="B808" s="15" t="s">
        <v>466</v>
      </c>
      <c r="C808" s="15" t="s">
        <v>31</v>
      </c>
      <c r="D808" s="15" t="s">
        <v>783</v>
      </c>
      <c r="E808" s="15" t="s">
        <v>784</v>
      </c>
      <c r="F808" s="15">
        <v>55.44</v>
      </c>
      <c r="G808" s="15">
        <v>1</v>
      </c>
      <c r="H808" s="15">
        <v>43.22</v>
      </c>
      <c r="I808" s="15">
        <v>434.23730499999999</v>
      </c>
      <c r="J808" s="15">
        <v>4</v>
      </c>
      <c r="K808" s="15">
        <v>1734.9346660000001</v>
      </c>
      <c r="L808" s="15">
        <v>9447</v>
      </c>
      <c r="M808" s="15">
        <v>33.343200000000003</v>
      </c>
      <c r="N808" s="15">
        <v>0.33539999999999998</v>
      </c>
      <c r="O808" s="15" t="s">
        <v>12078</v>
      </c>
      <c r="P808" s="15">
        <v>0</v>
      </c>
      <c r="Q808" s="15" t="s">
        <v>819</v>
      </c>
      <c r="R808" s="15" t="s">
        <v>818</v>
      </c>
      <c r="S808" s="15" t="s">
        <v>13524</v>
      </c>
      <c r="T808" s="15" t="s">
        <v>822</v>
      </c>
      <c r="U808" s="15">
        <v>6</v>
      </c>
      <c r="V808" s="15" t="s">
        <v>11795</v>
      </c>
      <c r="W808" s="15">
        <v>158</v>
      </c>
      <c r="X808" s="15" t="s">
        <v>1040</v>
      </c>
      <c r="Y808" s="15">
        <v>1</v>
      </c>
      <c r="Z808" s="15" t="s">
        <v>13161</v>
      </c>
      <c r="AA808" s="15">
        <v>2</v>
      </c>
      <c r="AB808" s="15">
        <v>9447</v>
      </c>
      <c r="AG808" s="15" t="s">
        <v>859</v>
      </c>
      <c r="AH808" s="15" t="s">
        <v>13973</v>
      </c>
      <c r="AI808" s="15">
        <v>8</v>
      </c>
    </row>
    <row r="809" spans="1:35" x14ac:dyDescent="0.25">
      <c r="A809" s="15" t="s">
        <v>880</v>
      </c>
      <c r="B809" s="15" t="s">
        <v>466</v>
      </c>
      <c r="C809" s="15" t="s">
        <v>17</v>
      </c>
      <c r="D809" s="15" t="s">
        <v>783</v>
      </c>
      <c r="E809" s="15" t="s">
        <v>784</v>
      </c>
      <c r="F809" s="15">
        <v>55.44</v>
      </c>
      <c r="G809" s="15">
        <v>1</v>
      </c>
      <c r="H809" s="15">
        <v>40.86</v>
      </c>
      <c r="I809" s="15">
        <v>515.27081299999998</v>
      </c>
      <c r="J809" s="15">
        <v>4</v>
      </c>
      <c r="K809" s="15">
        <v>2059.0686989999999</v>
      </c>
      <c r="L809" s="15">
        <v>13375</v>
      </c>
      <c r="M809" s="15">
        <v>43.294699999999999</v>
      </c>
      <c r="N809" s="15">
        <v>-1.9449799999999999</v>
      </c>
      <c r="O809" s="15" t="s">
        <v>12078</v>
      </c>
      <c r="P809" s="15">
        <v>0</v>
      </c>
      <c r="Q809" s="15" t="s">
        <v>799</v>
      </c>
      <c r="R809" s="15" t="s">
        <v>881</v>
      </c>
      <c r="S809" s="15" t="s">
        <v>12095</v>
      </c>
      <c r="T809" s="15" t="s">
        <v>845</v>
      </c>
      <c r="U809" s="15">
        <v>8</v>
      </c>
      <c r="V809" s="15" t="s">
        <v>11789</v>
      </c>
      <c r="W809" s="15">
        <v>184</v>
      </c>
      <c r="X809" s="15" t="s">
        <v>882</v>
      </c>
      <c r="Y809" s="15">
        <v>5</v>
      </c>
      <c r="Z809" s="15" t="s">
        <v>11789</v>
      </c>
      <c r="AA809" s="15">
        <v>78</v>
      </c>
      <c r="AB809" s="15">
        <v>13375</v>
      </c>
      <c r="AG809" s="15" t="s">
        <v>859</v>
      </c>
      <c r="AH809" s="15" t="s">
        <v>13973</v>
      </c>
      <c r="AI809" s="15">
        <v>4</v>
      </c>
    </row>
    <row r="810" spans="1:35" x14ac:dyDescent="0.25">
      <c r="A810" s="15" t="s">
        <v>1121</v>
      </c>
      <c r="B810" s="15" t="s">
        <v>466</v>
      </c>
      <c r="C810" s="15" t="s">
        <v>31</v>
      </c>
      <c r="D810" s="15" t="s">
        <v>783</v>
      </c>
      <c r="E810" s="15" t="s">
        <v>784</v>
      </c>
      <c r="F810" s="15">
        <v>55.44</v>
      </c>
      <c r="G810" s="15">
        <v>1</v>
      </c>
      <c r="H810" s="15">
        <v>44.61</v>
      </c>
      <c r="I810" s="15">
        <v>663.59347500000001</v>
      </c>
      <c r="J810" s="15">
        <v>4</v>
      </c>
      <c r="K810" s="15">
        <v>2652.359348</v>
      </c>
      <c r="L810" s="15">
        <v>20401</v>
      </c>
      <c r="M810" s="15">
        <v>61.0413</v>
      </c>
      <c r="N810" s="15">
        <v>0.57787999999999995</v>
      </c>
      <c r="O810" s="15" t="s">
        <v>12078</v>
      </c>
      <c r="P810" s="15">
        <v>0</v>
      </c>
      <c r="Q810" s="15" t="s">
        <v>891</v>
      </c>
      <c r="R810" s="15" t="s">
        <v>867</v>
      </c>
      <c r="S810" s="15" t="s">
        <v>12081</v>
      </c>
      <c r="T810" s="15" t="s">
        <v>893</v>
      </c>
      <c r="U810" s="15">
        <v>7</v>
      </c>
      <c r="V810" s="15" t="s">
        <v>11760</v>
      </c>
      <c r="W810" s="15">
        <v>169</v>
      </c>
      <c r="X810" s="15" t="s">
        <v>868</v>
      </c>
      <c r="Y810" s="15">
        <v>4</v>
      </c>
      <c r="Z810" s="15" t="s">
        <v>11762</v>
      </c>
      <c r="AA810" s="15">
        <v>437</v>
      </c>
      <c r="AB810" s="15">
        <v>20401</v>
      </c>
      <c r="AG810" s="15" t="s">
        <v>803</v>
      </c>
      <c r="AH810" s="15" t="s">
        <v>13966</v>
      </c>
      <c r="AI810" s="15">
        <v>2</v>
      </c>
    </row>
    <row r="811" spans="1:35" x14ac:dyDescent="0.25">
      <c r="A811" s="15" t="s">
        <v>1312</v>
      </c>
      <c r="B811" s="15" t="s">
        <v>466</v>
      </c>
      <c r="C811" s="15" t="s">
        <v>17</v>
      </c>
      <c r="D811" s="15" t="s">
        <v>783</v>
      </c>
      <c r="E811" s="15" t="s">
        <v>784</v>
      </c>
      <c r="F811" s="15">
        <v>55.44</v>
      </c>
      <c r="G811" s="15">
        <v>1</v>
      </c>
      <c r="H811" s="15">
        <v>49.06</v>
      </c>
      <c r="I811" s="15">
        <v>789.09069799999997</v>
      </c>
      <c r="J811" s="15">
        <v>3</v>
      </c>
      <c r="K811" s="15">
        <v>2366.2648180000001</v>
      </c>
      <c r="L811" s="15">
        <v>29779</v>
      </c>
      <c r="M811" s="15">
        <v>84.168899999999994</v>
      </c>
      <c r="N811" s="15">
        <v>-2.7517900000000002</v>
      </c>
      <c r="O811" s="15" t="s">
        <v>12078</v>
      </c>
      <c r="P811" s="15">
        <v>0</v>
      </c>
      <c r="Q811" s="15" t="s">
        <v>908</v>
      </c>
      <c r="R811" s="15" t="s">
        <v>867</v>
      </c>
      <c r="S811" s="15" t="s">
        <v>12176</v>
      </c>
      <c r="T811" s="15" t="s">
        <v>855</v>
      </c>
      <c r="U811" s="15">
        <v>10</v>
      </c>
      <c r="V811" s="15" t="s">
        <v>11762</v>
      </c>
      <c r="W811" s="15">
        <v>432</v>
      </c>
      <c r="X811" s="15" t="s">
        <v>868</v>
      </c>
      <c r="Y811" s="15">
        <v>4</v>
      </c>
      <c r="Z811" s="15" t="s">
        <v>11762</v>
      </c>
      <c r="AA811" s="15">
        <v>437</v>
      </c>
      <c r="AB811" s="15">
        <v>29779</v>
      </c>
      <c r="AG811" s="15" t="s">
        <v>847</v>
      </c>
      <c r="AH811" s="15" t="s">
        <v>13972</v>
      </c>
      <c r="AI811" s="15">
        <v>1</v>
      </c>
    </row>
    <row r="812" spans="1:35" x14ac:dyDescent="0.25">
      <c r="A812" s="15" t="s">
        <v>1303</v>
      </c>
      <c r="B812" s="15" t="s">
        <v>466</v>
      </c>
      <c r="C812" s="15" t="s">
        <v>17</v>
      </c>
      <c r="D812" s="15" t="s">
        <v>783</v>
      </c>
      <c r="E812" s="15" t="s">
        <v>784</v>
      </c>
      <c r="F812" s="15">
        <v>55.35</v>
      </c>
      <c r="G812" s="15">
        <v>1</v>
      </c>
      <c r="H812" s="15">
        <v>55.35</v>
      </c>
      <c r="I812" s="15">
        <v>834.17584199999999</v>
      </c>
      <c r="J812" s="15">
        <v>4</v>
      </c>
      <c r="K812" s="15">
        <v>3334.6888159999999</v>
      </c>
      <c r="L812" s="15">
        <v>32165</v>
      </c>
      <c r="M812" s="15">
        <v>89.419300000000007</v>
      </c>
      <c r="N812" s="15">
        <v>-0.75604000000000005</v>
      </c>
      <c r="O812" s="15" t="s">
        <v>12078</v>
      </c>
      <c r="P812" s="15">
        <v>0</v>
      </c>
      <c r="Q812" s="15" t="s">
        <v>1304</v>
      </c>
      <c r="R812" s="15" t="s">
        <v>785</v>
      </c>
      <c r="S812" s="15" t="s">
        <v>12090</v>
      </c>
      <c r="T812" s="15" t="s">
        <v>1305</v>
      </c>
      <c r="U812" s="15">
        <v>14</v>
      </c>
      <c r="V812" s="15" t="s">
        <v>11775</v>
      </c>
      <c r="W812" s="15">
        <v>27</v>
      </c>
      <c r="X812" s="15" t="s">
        <v>796</v>
      </c>
      <c r="Y812" s="15">
        <v>4</v>
      </c>
      <c r="Z812" s="15" t="s">
        <v>11775</v>
      </c>
      <c r="AA812" s="15">
        <v>4</v>
      </c>
      <c r="AB812" s="15">
        <v>32165</v>
      </c>
      <c r="AG812" s="15" t="s">
        <v>816</v>
      </c>
      <c r="AH812" s="15" t="s">
        <v>13976</v>
      </c>
      <c r="AI812" s="15">
        <v>1</v>
      </c>
    </row>
    <row r="813" spans="1:35" x14ac:dyDescent="0.25">
      <c r="A813" s="15" t="s">
        <v>1200</v>
      </c>
      <c r="B813" s="15" t="s">
        <v>466</v>
      </c>
      <c r="C813" s="15" t="s">
        <v>31</v>
      </c>
      <c r="D813" s="15" t="s">
        <v>783</v>
      </c>
      <c r="E813" s="15" t="s">
        <v>784</v>
      </c>
      <c r="F813" s="15">
        <v>55.13</v>
      </c>
      <c r="G813" s="15">
        <v>1</v>
      </c>
      <c r="H813" s="15">
        <v>28.62</v>
      </c>
      <c r="I813" s="15">
        <v>456.61801100000002</v>
      </c>
      <c r="J813" s="15">
        <v>3</v>
      </c>
      <c r="K813" s="15">
        <v>1368.8467579999999</v>
      </c>
      <c r="L813" s="15">
        <v>10533</v>
      </c>
      <c r="M813" s="15">
        <v>34.422800000000002</v>
      </c>
      <c r="N813" s="15">
        <v>-1.88063</v>
      </c>
      <c r="O813" s="15" t="s">
        <v>12078</v>
      </c>
      <c r="P813" s="15">
        <v>0</v>
      </c>
      <c r="Q813" s="15" t="s">
        <v>806</v>
      </c>
      <c r="R813" s="15" t="s">
        <v>818</v>
      </c>
      <c r="S813" s="15" t="s">
        <v>13528</v>
      </c>
      <c r="T813" s="15" t="s">
        <v>809</v>
      </c>
      <c r="U813" s="15">
        <v>5</v>
      </c>
      <c r="V813" s="15" t="s">
        <v>13158</v>
      </c>
      <c r="W813" s="15">
        <v>5</v>
      </c>
      <c r="X813" s="15" t="s">
        <v>1201</v>
      </c>
      <c r="Y813" s="15">
        <v>1</v>
      </c>
      <c r="Z813" s="15" t="s">
        <v>11789</v>
      </c>
      <c r="AA813" s="15">
        <v>9</v>
      </c>
      <c r="AB813" s="15">
        <v>10533</v>
      </c>
      <c r="AG813" s="15" t="s">
        <v>825</v>
      </c>
      <c r="AH813" s="15" t="s">
        <v>13969</v>
      </c>
      <c r="AI813" s="15">
        <v>3</v>
      </c>
    </row>
    <row r="814" spans="1:35" x14ac:dyDescent="0.25">
      <c r="A814" s="15" t="s">
        <v>1042</v>
      </c>
      <c r="B814" s="15" t="s">
        <v>466</v>
      </c>
      <c r="C814" s="15" t="s">
        <v>31</v>
      </c>
      <c r="D814" s="15" t="s">
        <v>783</v>
      </c>
      <c r="E814" s="15" t="s">
        <v>784</v>
      </c>
      <c r="F814" s="15">
        <v>55.13</v>
      </c>
      <c r="G814" s="15">
        <v>1</v>
      </c>
      <c r="H814" s="15">
        <v>34.369999999999997</v>
      </c>
      <c r="I814" s="15">
        <v>452.84945699999997</v>
      </c>
      <c r="J814" s="15">
        <v>5</v>
      </c>
      <c r="K814" s="15">
        <v>2261.2254539999999</v>
      </c>
      <c r="L814" s="15">
        <v>15858</v>
      </c>
      <c r="M814" s="15">
        <v>47.951799999999999</v>
      </c>
      <c r="N814" s="15">
        <v>-4.3090200000000003</v>
      </c>
      <c r="O814" s="15" t="s">
        <v>12078</v>
      </c>
      <c r="P814" s="15">
        <v>0</v>
      </c>
      <c r="Q814" s="15" t="s">
        <v>819</v>
      </c>
      <c r="R814" s="15" t="s">
        <v>818</v>
      </c>
      <c r="S814" s="15" t="s">
        <v>13526</v>
      </c>
      <c r="T814" s="15" t="s">
        <v>850</v>
      </c>
      <c r="U814" s="15">
        <v>6</v>
      </c>
      <c r="V814" s="15" t="s">
        <v>11789</v>
      </c>
      <c r="W814" s="15">
        <v>24</v>
      </c>
      <c r="X814" s="15" t="s">
        <v>1040</v>
      </c>
      <c r="Y814" s="15">
        <v>1</v>
      </c>
      <c r="Z814" s="15" t="s">
        <v>13161</v>
      </c>
      <c r="AA814" s="15">
        <v>2</v>
      </c>
      <c r="AB814" s="15">
        <v>15858</v>
      </c>
      <c r="AG814" s="15" t="s">
        <v>840</v>
      </c>
      <c r="AH814" s="15" t="s">
        <v>13971</v>
      </c>
      <c r="AI814" s="15">
        <v>6</v>
      </c>
    </row>
    <row r="815" spans="1:35" x14ac:dyDescent="0.25">
      <c r="A815" s="15" t="s">
        <v>1314</v>
      </c>
      <c r="B815" s="15" t="s">
        <v>466</v>
      </c>
      <c r="C815" s="15" t="s">
        <v>31</v>
      </c>
      <c r="D815" s="15" t="s">
        <v>783</v>
      </c>
      <c r="E815" s="15" t="s">
        <v>784</v>
      </c>
      <c r="F815" s="15">
        <v>55.13</v>
      </c>
      <c r="G815" s="15">
        <v>1</v>
      </c>
      <c r="H815" s="15">
        <v>44.21</v>
      </c>
      <c r="I815" s="15">
        <v>427.25079299999999</v>
      </c>
      <c r="J815" s="15">
        <v>3</v>
      </c>
      <c r="K815" s="15">
        <v>1280.7451040000001</v>
      </c>
      <c r="L815" s="15">
        <v>8774</v>
      </c>
      <c r="M815" s="15">
        <v>31.264399999999998</v>
      </c>
      <c r="N815" s="15">
        <v>-0.75453999999999999</v>
      </c>
      <c r="O815" s="15" t="s">
        <v>12078</v>
      </c>
      <c r="P815" s="15">
        <v>0</v>
      </c>
      <c r="Q815" s="15" t="s">
        <v>833</v>
      </c>
      <c r="R815" s="15" t="s">
        <v>818</v>
      </c>
      <c r="S815" s="15" t="s">
        <v>13588</v>
      </c>
      <c r="T815" s="15" t="s">
        <v>1067</v>
      </c>
      <c r="U815" s="15">
        <v>1</v>
      </c>
      <c r="V815" s="15" t="s">
        <v>11762</v>
      </c>
      <c r="W815" s="15">
        <v>352</v>
      </c>
      <c r="X815" s="15" t="s">
        <v>1040</v>
      </c>
      <c r="Y815" s="15">
        <v>1</v>
      </c>
      <c r="Z815" s="15" t="s">
        <v>13161</v>
      </c>
      <c r="AA815" s="15">
        <v>2</v>
      </c>
      <c r="AB815" s="15">
        <v>8774</v>
      </c>
      <c r="AG815" s="15" t="s">
        <v>790</v>
      </c>
      <c r="AH815" s="15" t="s">
        <v>13965</v>
      </c>
      <c r="AI815" s="15">
        <v>4</v>
      </c>
    </row>
    <row r="816" spans="1:35" x14ac:dyDescent="0.25">
      <c r="A816" s="15" t="s">
        <v>885</v>
      </c>
      <c r="B816" s="15" t="s">
        <v>466</v>
      </c>
      <c r="C816" s="15" t="s">
        <v>31</v>
      </c>
      <c r="D816" s="15" t="s">
        <v>783</v>
      </c>
      <c r="E816" s="15" t="s">
        <v>784</v>
      </c>
      <c r="F816" s="15">
        <v>55.13</v>
      </c>
      <c r="G816" s="15">
        <v>1</v>
      </c>
      <c r="H816" s="15">
        <v>24.87</v>
      </c>
      <c r="I816" s="15">
        <v>754.07488999999998</v>
      </c>
      <c r="J816" s="15">
        <v>3</v>
      </c>
      <c r="K816" s="15">
        <v>2261.2173939999998</v>
      </c>
      <c r="L816" s="15">
        <v>16237</v>
      </c>
      <c r="M816" s="15">
        <v>48.894100000000002</v>
      </c>
      <c r="N816" s="15">
        <v>-0.74126999999999998</v>
      </c>
      <c r="O816" s="15" t="s">
        <v>12078</v>
      </c>
      <c r="P816" s="15">
        <v>0</v>
      </c>
      <c r="Q816" s="15" t="s">
        <v>819</v>
      </c>
      <c r="R816" s="15" t="s">
        <v>886</v>
      </c>
      <c r="S816" s="15" t="s">
        <v>13526</v>
      </c>
      <c r="T816" s="15" t="s">
        <v>850</v>
      </c>
      <c r="U816" s="15">
        <v>6</v>
      </c>
      <c r="V816" s="15" t="s">
        <v>11789</v>
      </c>
      <c r="W816" s="15">
        <v>24</v>
      </c>
      <c r="X816" s="15" t="s">
        <v>888</v>
      </c>
      <c r="Y816" s="15">
        <v>5</v>
      </c>
      <c r="Z816" s="15" t="s">
        <v>13161</v>
      </c>
      <c r="AA816" s="15">
        <v>7</v>
      </c>
      <c r="AB816" s="15">
        <v>16237</v>
      </c>
      <c r="AG816" s="15" t="s">
        <v>840</v>
      </c>
      <c r="AH816" s="15" t="s">
        <v>13971</v>
      </c>
      <c r="AI816" s="15">
        <v>6</v>
      </c>
    </row>
    <row r="817" spans="1:35" x14ac:dyDescent="0.25">
      <c r="A817" s="15" t="s">
        <v>917</v>
      </c>
      <c r="B817" s="15" t="s">
        <v>466</v>
      </c>
      <c r="C817" s="15" t="s">
        <v>31</v>
      </c>
      <c r="D817" s="15" t="s">
        <v>783</v>
      </c>
      <c r="E817" s="15" t="s">
        <v>784</v>
      </c>
      <c r="F817" s="15">
        <v>55.13</v>
      </c>
      <c r="G817" s="15">
        <v>1</v>
      </c>
      <c r="H817" s="15">
        <v>47.75</v>
      </c>
      <c r="I817" s="15">
        <v>448.45410099999998</v>
      </c>
      <c r="J817" s="15">
        <v>5</v>
      </c>
      <c r="K817" s="15">
        <v>2239.2486779999999</v>
      </c>
      <c r="L817" s="15">
        <v>16461</v>
      </c>
      <c r="M817" s="15">
        <v>49.4574</v>
      </c>
      <c r="N817" s="15">
        <v>-0.91747999999999996</v>
      </c>
      <c r="O817" s="15" t="s">
        <v>12078</v>
      </c>
      <c r="P817" s="15">
        <v>0</v>
      </c>
      <c r="Q817" s="15" t="s">
        <v>819</v>
      </c>
      <c r="R817" s="15" t="s">
        <v>818</v>
      </c>
      <c r="S817" s="15" t="s">
        <v>12096</v>
      </c>
      <c r="T817" s="15" t="s">
        <v>850</v>
      </c>
      <c r="U817" s="15">
        <v>6</v>
      </c>
      <c r="V817" s="15" t="s">
        <v>11789</v>
      </c>
      <c r="W817" s="15">
        <v>24</v>
      </c>
      <c r="X817" s="15" t="s">
        <v>919</v>
      </c>
      <c r="Y817" s="15">
        <v>1</v>
      </c>
      <c r="Z817" s="15" t="s">
        <v>11795</v>
      </c>
      <c r="AA817" s="15">
        <v>6</v>
      </c>
      <c r="AB817" s="15">
        <v>16461</v>
      </c>
      <c r="AG817" s="15" t="s">
        <v>840</v>
      </c>
      <c r="AH817" s="15" t="s">
        <v>13971</v>
      </c>
      <c r="AI817" s="15">
        <v>5</v>
      </c>
    </row>
    <row r="818" spans="1:35" x14ac:dyDescent="0.25">
      <c r="A818" s="15" t="s">
        <v>1219</v>
      </c>
      <c r="B818" s="15" t="s">
        <v>466</v>
      </c>
      <c r="C818" s="15" t="s">
        <v>31</v>
      </c>
      <c r="D818" s="15" t="s">
        <v>783</v>
      </c>
      <c r="E818" s="15" t="s">
        <v>784</v>
      </c>
      <c r="F818" s="15">
        <v>55.13</v>
      </c>
      <c r="G818" s="15">
        <v>1</v>
      </c>
      <c r="H818" s="15">
        <v>45.14</v>
      </c>
      <c r="I818" s="15">
        <v>555.97937000000002</v>
      </c>
      <c r="J818" s="15">
        <v>3</v>
      </c>
      <c r="K818" s="15">
        <v>1666.930834</v>
      </c>
      <c r="L818" s="15">
        <v>6039</v>
      </c>
      <c r="M818" s="15">
        <v>24.407299999999999</v>
      </c>
      <c r="N818" s="15">
        <v>2.8156099999999999</v>
      </c>
      <c r="O818" s="15" t="s">
        <v>12078</v>
      </c>
      <c r="P818" s="15">
        <v>0</v>
      </c>
      <c r="Q818" s="15" t="s">
        <v>881</v>
      </c>
      <c r="R818" s="15" t="s">
        <v>818</v>
      </c>
      <c r="S818" s="15" t="s">
        <v>13979</v>
      </c>
      <c r="T818" s="15" t="s">
        <v>1023</v>
      </c>
      <c r="U818" s="15">
        <v>5</v>
      </c>
      <c r="V818" s="15" t="s">
        <v>11964</v>
      </c>
      <c r="W818" s="15">
        <v>182</v>
      </c>
      <c r="X818" s="15" t="s">
        <v>919</v>
      </c>
      <c r="Y818" s="15">
        <v>1</v>
      </c>
      <c r="Z818" s="15" t="s">
        <v>11795</v>
      </c>
      <c r="AA818" s="15">
        <v>6</v>
      </c>
      <c r="AB818" s="15">
        <v>6039</v>
      </c>
      <c r="AG818" s="15" t="s">
        <v>906</v>
      </c>
      <c r="AH818" s="15" t="s">
        <v>13975</v>
      </c>
      <c r="AI818" s="15">
        <v>3</v>
      </c>
    </row>
    <row r="819" spans="1:35" x14ac:dyDescent="0.25">
      <c r="A819" s="15" t="s">
        <v>875</v>
      </c>
      <c r="B819" s="15" t="s">
        <v>466</v>
      </c>
      <c r="C819" s="15" t="s">
        <v>31</v>
      </c>
      <c r="D819" s="15" t="s">
        <v>783</v>
      </c>
      <c r="E819" s="15" t="s">
        <v>784</v>
      </c>
      <c r="F819" s="15">
        <v>55.13</v>
      </c>
      <c r="G819" s="15">
        <v>1</v>
      </c>
      <c r="H819" s="15">
        <v>52.24</v>
      </c>
      <c r="I819" s="15">
        <v>527.31304899999998</v>
      </c>
      <c r="J819" s="15">
        <v>3</v>
      </c>
      <c r="K819" s="15">
        <v>1580.931871</v>
      </c>
      <c r="L819" s="15">
        <v>11952</v>
      </c>
      <c r="M819" s="15">
        <v>38.021000000000001</v>
      </c>
      <c r="N819" s="15">
        <v>2.0623200000000002</v>
      </c>
      <c r="O819" s="15" t="s">
        <v>12078</v>
      </c>
      <c r="P819" s="15">
        <v>0</v>
      </c>
      <c r="Q819" s="15" t="s">
        <v>867</v>
      </c>
      <c r="R819" s="15" t="s">
        <v>806</v>
      </c>
      <c r="S819" s="15" t="s">
        <v>13528</v>
      </c>
      <c r="T819" s="15" t="s">
        <v>876</v>
      </c>
      <c r="U819" s="15">
        <v>4</v>
      </c>
      <c r="V819" s="15" t="s">
        <v>11789</v>
      </c>
      <c r="W819" s="15">
        <v>14</v>
      </c>
      <c r="X819" s="15" t="s">
        <v>809</v>
      </c>
      <c r="Y819" s="15">
        <v>5</v>
      </c>
      <c r="Z819" s="15" t="s">
        <v>13158</v>
      </c>
      <c r="AA819" s="15">
        <v>5</v>
      </c>
      <c r="AB819" s="15">
        <v>11952</v>
      </c>
      <c r="AG819" s="15" t="s">
        <v>830</v>
      </c>
      <c r="AH819" s="15" t="s">
        <v>13970</v>
      </c>
      <c r="AI819" s="15">
        <v>3</v>
      </c>
    </row>
    <row r="820" spans="1:35" x14ac:dyDescent="0.25">
      <c r="A820" s="15" t="s">
        <v>1321</v>
      </c>
      <c r="B820" s="15" t="s">
        <v>466</v>
      </c>
      <c r="C820" s="15" t="s">
        <v>31</v>
      </c>
      <c r="D820" s="15" t="s">
        <v>783</v>
      </c>
      <c r="E820" s="15" t="s">
        <v>784</v>
      </c>
      <c r="F820" s="15">
        <v>55.13</v>
      </c>
      <c r="G820" s="15">
        <v>1</v>
      </c>
      <c r="H820" s="15">
        <v>55.13</v>
      </c>
      <c r="I820" s="15">
        <v>573.04028300000004</v>
      </c>
      <c r="J820" s="15">
        <v>4</v>
      </c>
      <c r="K820" s="15">
        <v>2290.1465800000001</v>
      </c>
      <c r="L820" s="15">
        <v>16309</v>
      </c>
      <c r="M820" s="15">
        <v>48.831800000000001</v>
      </c>
      <c r="N820" s="15">
        <v>0.19703999999999999</v>
      </c>
      <c r="O820" s="15" t="s">
        <v>12078</v>
      </c>
      <c r="P820" s="15">
        <v>0</v>
      </c>
      <c r="Q820" s="15" t="s">
        <v>819</v>
      </c>
      <c r="R820" s="15" t="s">
        <v>818</v>
      </c>
      <c r="S820" s="15" t="s">
        <v>13599</v>
      </c>
      <c r="T820" s="15" t="s">
        <v>1027</v>
      </c>
      <c r="U820" s="15">
        <v>6</v>
      </c>
      <c r="V820" s="15" t="s">
        <v>12511</v>
      </c>
      <c r="W820" s="15">
        <v>48</v>
      </c>
      <c r="X820" s="15" t="s">
        <v>1040</v>
      </c>
      <c r="Y820" s="15">
        <v>1</v>
      </c>
      <c r="Z820" s="15" t="s">
        <v>13161</v>
      </c>
      <c r="AA820" s="15">
        <v>2</v>
      </c>
      <c r="AB820" s="15">
        <v>16309</v>
      </c>
      <c r="AG820" s="15" t="s">
        <v>823</v>
      </c>
      <c r="AH820" s="15" t="s">
        <v>13968</v>
      </c>
      <c r="AI820" s="15">
        <v>4</v>
      </c>
    </row>
    <row r="821" spans="1:35" x14ac:dyDescent="0.25">
      <c r="A821" s="15" t="s">
        <v>1320</v>
      </c>
      <c r="B821" s="15" t="s">
        <v>466</v>
      </c>
      <c r="C821" s="15" t="s">
        <v>31</v>
      </c>
      <c r="D821" s="15" t="s">
        <v>783</v>
      </c>
      <c r="E821" s="15" t="s">
        <v>784</v>
      </c>
      <c r="F821" s="15">
        <v>55.13</v>
      </c>
      <c r="G821" s="15">
        <v>1</v>
      </c>
      <c r="H821" s="15">
        <v>44.21</v>
      </c>
      <c r="I821" s="15">
        <v>589.32391299999995</v>
      </c>
      <c r="J821" s="15">
        <v>3</v>
      </c>
      <c r="K821" s="15">
        <v>1766.9644639999999</v>
      </c>
      <c r="L821" s="15">
        <v>9878</v>
      </c>
      <c r="M821" s="15">
        <v>32.770600000000002</v>
      </c>
      <c r="N821" s="15">
        <v>-0.94349000000000005</v>
      </c>
      <c r="O821" s="15" t="s">
        <v>12078</v>
      </c>
      <c r="P821" s="15">
        <v>0</v>
      </c>
      <c r="Q821" s="15" t="s">
        <v>861</v>
      </c>
      <c r="R821" s="15" t="s">
        <v>901</v>
      </c>
      <c r="S821" s="15" t="s">
        <v>12187</v>
      </c>
      <c r="T821" s="15" t="s">
        <v>789</v>
      </c>
      <c r="U821" s="15">
        <v>6</v>
      </c>
      <c r="V821" s="15" t="s">
        <v>11933</v>
      </c>
      <c r="W821" s="15">
        <v>6</v>
      </c>
      <c r="X821" s="15" t="s">
        <v>1186</v>
      </c>
      <c r="Y821" s="15">
        <v>3</v>
      </c>
      <c r="Z821" s="15" t="s">
        <v>11762</v>
      </c>
      <c r="AA821" s="15">
        <v>226</v>
      </c>
      <c r="AB821" s="15">
        <v>9878</v>
      </c>
      <c r="AG821" s="15" t="s">
        <v>830</v>
      </c>
      <c r="AH821" s="15" t="s">
        <v>13970</v>
      </c>
      <c r="AI821" s="15">
        <v>2</v>
      </c>
    </row>
    <row r="822" spans="1:35" x14ac:dyDescent="0.25">
      <c r="A822" s="15" t="s">
        <v>1055</v>
      </c>
      <c r="B822" s="15" t="s">
        <v>466</v>
      </c>
      <c r="C822" s="15" t="s">
        <v>31</v>
      </c>
      <c r="D822" s="15" t="s">
        <v>783</v>
      </c>
      <c r="E822" s="15" t="s">
        <v>784</v>
      </c>
      <c r="F822" s="15">
        <v>55.13</v>
      </c>
      <c r="G822" s="15">
        <v>1</v>
      </c>
      <c r="H822" s="15">
        <v>55.13</v>
      </c>
      <c r="I822" s="15">
        <v>886.14355499999999</v>
      </c>
      <c r="J822" s="15">
        <v>3</v>
      </c>
      <c r="K822" s="15">
        <v>2657.4233880000002</v>
      </c>
      <c r="L822" s="15">
        <v>26546</v>
      </c>
      <c r="M822" s="15">
        <v>74.760800000000003</v>
      </c>
      <c r="N822" s="15">
        <v>-2.5546700000000002</v>
      </c>
      <c r="O822" s="15" t="s">
        <v>12078</v>
      </c>
      <c r="P822" s="15">
        <v>0</v>
      </c>
      <c r="Q822" s="15" t="s">
        <v>901</v>
      </c>
      <c r="R822" s="15" t="s">
        <v>806</v>
      </c>
      <c r="S822" s="15" t="s">
        <v>13551</v>
      </c>
      <c r="T822" s="15" t="s">
        <v>1056</v>
      </c>
      <c r="U822" s="15">
        <v>3</v>
      </c>
      <c r="V822" s="15" t="s">
        <v>13187</v>
      </c>
      <c r="W822" s="15">
        <v>5</v>
      </c>
      <c r="X822" s="15" t="s">
        <v>809</v>
      </c>
      <c r="Y822" s="15">
        <v>5</v>
      </c>
      <c r="Z822" s="15" t="s">
        <v>13158</v>
      </c>
      <c r="AA822" s="15">
        <v>5</v>
      </c>
      <c r="AB822" s="15">
        <v>26546</v>
      </c>
      <c r="AG822" s="15" t="s">
        <v>823</v>
      </c>
      <c r="AH822" s="15" t="s">
        <v>13968</v>
      </c>
      <c r="AI822" s="15">
        <v>3</v>
      </c>
    </row>
    <row r="823" spans="1:35" x14ac:dyDescent="0.25">
      <c r="A823" s="15" t="s">
        <v>1185</v>
      </c>
      <c r="B823" s="15" t="s">
        <v>466</v>
      </c>
      <c r="C823" s="15" t="s">
        <v>31</v>
      </c>
      <c r="D823" s="15" t="s">
        <v>783</v>
      </c>
      <c r="E823" s="15" t="s">
        <v>784</v>
      </c>
      <c r="F823" s="15">
        <v>55.13</v>
      </c>
      <c r="G823" s="15">
        <v>1</v>
      </c>
      <c r="H823" s="15">
        <v>55.13</v>
      </c>
      <c r="I823" s="15">
        <v>533.29168700000002</v>
      </c>
      <c r="J823" s="15">
        <v>3</v>
      </c>
      <c r="K823" s="15">
        <v>1598.8677849999999</v>
      </c>
      <c r="L823" s="15">
        <v>14314</v>
      </c>
      <c r="M823" s="15">
        <v>44.032400000000003</v>
      </c>
      <c r="N823" s="15">
        <v>-1.2986899999999999</v>
      </c>
      <c r="O823" s="15" t="s">
        <v>12078</v>
      </c>
      <c r="P823" s="15">
        <v>0</v>
      </c>
      <c r="Q823" s="15" t="s">
        <v>881</v>
      </c>
      <c r="R823" s="15" t="s">
        <v>901</v>
      </c>
      <c r="S823" s="15" t="s">
        <v>12625</v>
      </c>
      <c r="T823" s="15" t="s">
        <v>884</v>
      </c>
      <c r="U823" s="15">
        <v>5</v>
      </c>
      <c r="V823" s="15" t="s">
        <v>11789</v>
      </c>
      <c r="W823" s="15">
        <v>88</v>
      </c>
      <c r="X823" s="15" t="s">
        <v>1186</v>
      </c>
      <c r="Y823" s="15">
        <v>3</v>
      </c>
      <c r="Z823" s="15" t="s">
        <v>11762</v>
      </c>
      <c r="AA823" s="15">
        <v>226</v>
      </c>
      <c r="AB823" s="15">
        <v>14314</v>
      </c>
      <c r="AG823" s="15" t="s">
        <v>840</v>
      </c>
      <c r="AH823" s="15" t="s">
        <v>13971</v>
      </c>
      <c r="AI823" s="15">
        <v>4</v>
      </c>
    </row>
    <row r="824" spans="1:35" x14ac:dyDescent="0.25">
      <c r="A824" s="15" t="s">
        <v>1055</v>
      </c>
      <c r="B824" s="15" t="s">
        <v>466</v>
      </c>
      <c r="C824" s="15" t="s">
        <v>31</v>
      </c>
      <c r="D824" s="15" t="s">
        <v>783</v>
      </c>
      <c r="E824" s="15" t="s">
        <v>784</v>
      </c>
      <c r="F824" s="15">
        <v>55.13</v>
      </c>
      <c r="G824" s="15">
        <v>1</v>
      </c>
      <c r="H824" s="15">
        <v>55.13</v>
      </c>
      <c r="I824" s="15">
        <v>886.14483600000005</v>
      </c>
      <c r="J824" s="15">
        <v>3</v>
      </c>
      <c r="K824" s="15">
        <v>2657.4272329999999</v>
      </c>
      <c r="L824" s="15">
        <v>25758</v>
      </c>
      <c r="M824" s="15">
        <v>74.657899999999998</v>
      </c>
      <c r="N824" s="15">
        <v>-4.0027400000000002</v>
      </c>
      <c r="O824" s="15" t="s">
        <v>12078</v>
      </c>
      <c r="P824" s="15">
        <v>0</v>
      </c>
      <c r="Q824" s="15" t="s">
        <v>901</v>
      </c>
      <c r="R824" s="15" t="s">
        <v>806</v>
      </c>
      <c r="S824" s="15" t="s">
        <v>13551</v>
      </c>
      <c r="T824" s="15" t="s">
        <v>1056</v>
      </c>
      <c r="U824" s="15">
        <v>3</v>
      </c>
      <c r="V824" s="15" t="s">
        <v>13187</v>
      </c>
      <c r="W824" s="15">
        <v>5</v>
      </c>
      <c r="X824" s="15" t="s">
        <v>809</v>
      </c>
      <c r="Y824" s="15">
        <v>5</v>
      </c>
      <c r="Z824" s="15" t="s">
        <v>13158</v>
      </c>
      <c r="AA824" s="15">
        <v>5</v>
      </c>
      <c r="AB824" s="15">
        <v>25758</v>
      </c>
      <c r="AG824" s="15" t="s">
        <v>803</v>
      </c>
      <c r="AH824" s="15" t="s">
        <v>13966</v>
      </c>
      <c r="AI824" s="15">
        <v>3</v>
      </c>
    </row>
    <row r="825" spans="1:35" x14ac:dyDescent="0.25">
      <c r="A825" s="15" t="s">
        <v>1008</v>
      </c>
      <c r="B825" s="15" t="s">
        <v>466</v>
      </c>
      <c r="C825" s="15" t="s">
        <v>17</v>
      </c>
      <c r="D825" s="15" t="s">
        <v>783</v>
      </c>
      <c r="E825" s="15" t="s">
        <v>784</v>
      </c>
      <c r="F825" s="15">
        <v>54.98</v>
      </c>
      <c r="G825" s="15">
        <v>1</v>
      </c>
      <c r="H825" s="15">
        <v>41.21</v>
      </c>
      <c r="I825" s="15">
        <v>728.604919</v>
      </c>
      <c r="J825" s="15">
        <v>4</v>
      </c>
      <c r="K825" s="15">
        <v>2912.4051250000002</v>
      </c>
      <c r="L825" s="15">
        <v>24378</v>
      </c>
      <c r="M825" s="15">
        <v>70.527500000000003</v>
      </c>
      <c r="N825" s="15">
        <v>-2.79481</v>
      </c>
      <c r="O825" s="15" t="s">
        <v>12078</v>
      </c>
      <c r="P825" s="15">
        <v>0</v>
      </c>
      <c r="Q825" s="15" t="s">
        <v>827</v>
      </c>
      <c r="R825" s="15" t="s">
        <v>785</v>
      </c>
      <c r="S825" s="15" t="s">
        <v>12090</v>
      </c>
      <c r="T825" s="15" t="s">
        <v>1009</v>
      </c>
      <c r="U825" s="15">
        <v>2</v>
      </c>
      <c r="V825" s="15" t="s">
        <v>11775</v>
      </c>
      <c r="W825" s="15">
        <v>13</v>
      </c>
      <c r="X825" s="15" t="s">
        <v>796</v>
      </c>
      <c r="Y825" s="15">
        <v>4</v>
      </c>
      <c r="Z825" s="15" t="s">
        <v>11775</v>
      </c>
      <c r="AA825" s="15">
        <v>4</v>
      </c>
      <c r="AB825" s="15">
        <v>24378</v>
      </c>
      <c r="AG825" s="15" t="s">
        <v>847</v>
      </c>
      <c r="AH825" s="15" t="s">
        <v>13972</v>
      </c>
      <c r="AI825" s="15">
        <v>1</v>
      </c>
    </row>
    <row r="826" spans="1:35" x14ac:dyDescent="0.25">
      <c r="A826" s="15" t="s">
        <v>1324</v>
      </c>
      <c r="B826" s="15" t="s">
        <v>466</v>
      </c>
      <c r="C826" s="15" t="s">
        <v>31</v>
      </c>
      <c r="D826" s="15" t="s">
        <v>783</v>
      </c>
      <c r="E826" s="15" t="s">
        <v>784</v>
      </c>
      <c r="F826" s="15">
        <v>54.89</v>
      </c>
      <c r="G826" s="15">
        <v>1</v>
      </c>
      <c r="H826" s="15">
        <v>54.89</v>
      </c>
      <c r="I826" s="15">
        <v>639.67645300000004</v>
      </c>
      <c r="J826" s="15">
        <v>3</v>
      </c>
      <c r="K826" s="15">
        <v>1918.0220810000001</v>
      </c>
      <c r="L826" s="15">
        <v>14359</v>
      </c>
      <c r="M826" s="15">
        <v>45.629899999999999</v>
      </c>
      <c r="N826" s="15">
        <v>1.221E-2</v>
      </c>
      <c r="O826" s="15" t="s">
        <v>12078</v>
      </c>
      <c r="P826" s="15">
        <v>0</v>
      </c>
      <c r="Q826" s="15" t="s">
        <v>786</v>
      </c>
      <c r="R826" s="15" t="s">
        <v>806</v>
      </c>
      <c r="S826" s="15" t="s">
        <v>13522</v>
      </c>
      <c r="T826" s="15" t="s">
        <v>789</v>
      </c>
      <c r="U826" s="15">
        <v>0</v>
      </c>
      <c r="V826" s="15" t="s">
        <v>11933</v>
      </c>
      <c r="W826" s="15">
        <v>0</v>
      </c>
      <c r="X826" s="15" t="s">
        <v>1032</v>
      </c>
      <c r="Y826" s="15">
        <v>5</v>
      </c>
      <c r="Z826" s="15" t="s">
        <v>13158</v>
      </c>
      <c r="AA826" s="15">
        <v>5</v>
      </c>
      <c r="AB826" s="15">
        <v>14359</v>
      </c>
      <c r="AG826" s="15" t="s">
        <v>810</v>
      </c>
      <c r="AH826" s="15" t="s">
        <v>13967</v>
      </c>
      <c r="AI826" s="15">
        <v>2</v>
      </c>
    </row>
    <row r="827" spans="1:35" x14ac:dyDescent="0.25">
      <c r="A827" s="15" t="s">
        <v>1099</v>
      </c>
      <c r="B827" s="15" t="s">
        <v>466</v>
      </c>
      <c r="C827" s="15" t="s">
        <v>31</v>
      </c>
      <c r="D827" s="15" t="s">
        <v>783</v>
      </c>
      <c r="E827" s="15" t="s">
        <v>784</v>
      </c>
      <c r="F827" s="15">
        <v>54.89</v>
      </c>
      <c r="G827" s="15">
        <v>1</v>
      </c>
      <c r="H827" s="15">
        <v>45.14</v>
      </c>
      <c r="I827" s="15">
        <v>530.62371800000005</v>
      </c>
      <c r="J827" s="15">
        <v>3</v>
      </c>
      <c r="K827" s="15">
        <v>1590.8638780000001</v>
      </c>
      <c r="L827" s="15">
        <v>7578</v>
      </c>
      <c r="M827" s="15">
        <v>28.5624</v>
      </c>
      <c r="N827" s="15">
        <v>-2.0473599999999998</v>
      </c>
      <c r="O827" s="15" t="s">
        <v>12078</v>
      </c>
      <c r="P827" s="15">
        <v>0</v>
      </c>
      <c r="Q827" s="15" t="s">
        <v>881</v>
      </c>
      <c r="R827" s="15" t="s">
        <v>886</v>
      </c>
      <c r="S827" s="15" t="s">
        <v>12096</v>
      </c>
      <c r="T827" s="15" t="s">
        <v>884</v>
      </c>
      <c r="U827" s="15">
        <v>5</v>
      </c>
      <c r="V827" s="15" t="s">
        <v>11789</v>
      </c>
      <c r="W827" s="15">
        <v>88</v>
      </c>
      <c r="X827" s="15" t="s">
        <v>1100</v>
      </c>
      <c r="Y827" s="15">
        <v>5</v>
      </c>
      <c r="Z827" s="15" t="s">
        <v>11795</v>
      </c>
      <c r="AA827" s="15">
        <v>11</v>
      </c>
      <c r="AB827" s="15">
        <v>7578</v>
      </c>
      <c r="AG827" s="15" t="s">
        <v>859</v>
      </c>
      <c r="AH827" s="15" t="s">
        <v>13973</v>
      </c>
      <c r="AI827" s="15">
        <v>5</v>
      </c>
    </row>
    <row r="828" spans="1:35" x14ac:dyDescent="0.25">
      <c r="A828" s="15" t="s">
        <v>1323</v>
      </c>
      <c r="B828" s="15" t="s">
        <v>466</v>
      </c>
      <c r="C828" s="15" t="s">
        <v>17</v>
      </c>
      <c r="D828" s="15" t="s">
        <v>783</v>
      </c>
      <c r="E828" s="15" t="s">
        <v>784</v>
      </c>
      <c r="F828" s="15">
        <v>54.89</v>
      </c>
      <c r="G828" s="15">
        <v>1</v>
      </c>
      <c r="H828" s="15">
        <v>49.11</v>
      </c>
      <c r="I828" s="15">
        <v>528.64520300000004</v>
      </c>
      <c r="J828" s="15">
        <v>3</v>
      </c>
      <c r="K828" s="15">
        <v>1584.9283310000001</v>
      </c>
      <c r="L828" s="15">
        <v>20218</v>
      </c>
      <c r="M828" s="15">
        <v>60.169899999999998</v>
      </c>
      <c r="N828" s="15">
        <v>1.0808599999999999</v>
      </c>
      <c r="O828" s="15" t="s">
        <v>12078</v>
      </c>
      <c r="P828" s="15">
        <v>0</v>
      </c>
      <c r="Q828" s="15" t="s">
        <v>806</v>
      </c>
      <c r="R828" s="15" t="s">
        <v>786</v>
      </c>
      <c r="S828" s="15" t="s">
        <v>13993</v>
      </c>
      <c r="T828" s="15" t="s">
        <v>1032</v>
      </c>
      <c r="U828" s="15">
        <v>5</v>
      </c>
      <c r="V828" s="15" t="s">
        <v>13158</v>
      </c>
      <c r="W828" s="15">
        <v>5</v>
      </c>
      <c r="X828" s="15" t="s">
        <v>809</v>
      </c>
      <c r="Y828" s="15">
        <v>0</v>
      </c>
      <c r="Z828" s="15" t="s">
        <v>13158</v>
      </c>
      <c r="AA828" s="15">
        <v>0</v>
      </c>
      <c r="AB828" s="15">
        <v>20218</v>
      </c>
      <c r="AG828" s="15" t="s">
        <v>810</v>
      </c>
      <c r="AH828" s="15" t="s">
        <v>13967</v>
      </c>
      <c r="AI828" s="15">
        <v>1</v>
      </c>
    </row>
    <row r="829" spans="1:35" x14ac:dyDescent="0.25">
      <c r="A829" s="15" t="s">
        <v>1163</v>
      </c>
      <c r="B829" s="15" t="s">
        <v>466</v>
      </c>
      <c r="C829" s="15" t="s">
        <v>31</v>
      </c>
      <c r="D829" s="15" t="s">
        <v>783</v>
      </c>
      <c r="E829" s="15" t="s">
        <v>784</v>
      </c>
      <c r="F829" s="15">
        <v>54.53</v>
      </c>
      <c r="G829" s="15">
        <v>1</v>
      </c>
      <c r="H829" s="15">
        <v>49.37</v>
      </c>
      <c r="I829" s="15">
        <v>507.01516700000002</v>
      </c>
      <c r="J829" s="15">
        <v>4</v>
      </c>
      <c r="K829" s="15">
        <v>2026.046116</v>
      </c>
      <c r="L829" s="15">
        <v>10839</v>
      </c>
      <c r="M829" s="15">
        <v>36.920499999999997</v>
      </c>
      <c r="N829" s="15">
        <v>-1.4237200000000001</v>
      </c>
      <c r="O829" s="15" t="s">
        <v>12078</v>
      </c>
      <c r="P829" s="15">
        <v>0</v>
      </c>
      <c r="Q829" s="15" t="s">
        <v>799</v>
      </c>
      <c r="R829" s="15" t="s">
        <v>833</v>
      </c>
      <c r="S829" s="15" t="s">
        <v>12101</v>
      </c>
      <c r="T829" s="15" t="s">
        <v>845</v>
      </c>
      <c r="U829" s="15">
        <v>8</v>
      </c>
      <c r="V829" s="15" t="s">
        <v>11789</v>
      </c>
      <c r="W829" s="15">
        <v>184</v>
      </c>
      <c r="X829" s="15" t="s">
        <v>1164</v>
      </c>
      <c r="Y829" s="15">
        <v>1</v>
      </c>
      <c r="Z829" s="15" t="s">
        <v>11785</v>
      </c>
      <c r="AA829" s="15">
        <v>63</v>
      </c>
      <c r="AB829" s="15">
        <v>10839</v>
      </c>
      <c r="AG829" s="15" t="s">
        <v>906</v>
      </c>
      <c r="AH829" s="15" t="s">
        <v>13975</v>
      </c>
      <c r="AI829" s="15">
        <v>13</v>
      </c>
    </row>
    <row r="830" spans="1:35" x14ac:dyDescent="0.25">
      <c r="A830" s="15" t="s">
        <v>782</v>
      </c>
      <c r="B830" s="15" t="s">
        <v>466</v>
      </c>
      <c r="C830" s="15" t="s">
        <v>31</v>
      </c>
      <c r="D830" s="15" t="s">
        <v>783</v>
      </c>
      <c r="E830" s="15" t="s">
        <v>784</v>
      </c>
      <c r="F830" s="15">
        <v>54.53</v>
      </c>
      <c r="G830" s="15">
        <v>1</v>
      </c>
      <c r="H830" s="15">
        <v>32.03</v>
      </c>
      <c r="I830" s="15">
        <v>717.01769999999999</v>
      </c>
      <c r="J830" s="15">
        <v>3</v>
      </c>
      <c r="K830" s="15">
        <v>2150.0458239999998</v>
      </c>
      <c r="L830" s="15">
        <v>13096</v>
      </c>
      <c r="M830" s="15">
        <v>42.2254</v>
      </c>
      <c r="N830" s="15">
        <v>-0.21631</v>
      </c>
      <c r="O830" s="15" t="s">
        <v>12078</v>
      </c>
      <c r="P830" s="15">
        <v>0</v>
      </c>
      <c r="Q830" s="15" t="s">
        <v>785</v>
      </c>
      <c r="R830" s="15" t="s">
        <v>786</v>
      </c>
      <c r="S830" s="15" t="s">
        <v>13522</v>
      </c>
      <c r="T830" s="15" t="s">
        <v>788</v>
      </c>
      <c r="U830" s="15">
        <v>4</v>
      </c>
      <c r="V830" s="15" t="s">
        <v>13158</v>
      </c>
      <c r="W830" s="15">
        <v>10</v>
      </c>
      <c r="X830" s="15" t="s">
        <v>789</v>
      </c>
      <c r="Y830" s="15">
        <v>0</v>
      </c>
      <c r="Z830" s="15" t="s">
        <v>11933</v>
      </c>
      <c r="AA830" s="15">
        <v>0</v>
      </c>
      <c r="AB830" s="15">
        <v>13096</v>
      </c>
      <c r="AG830" s="15" t="s">
        <v>790</v>
      </c>
      <c r="AH830" s="15" t="s">
        <v>13965</v>
      </c>
      <c r="AI830" s="15">
        <v>2</v>
      </c>
    </row>
    <row r="831" spans="1:35" x14ac:dyDescent="0.25">
      <c r="A831" s="15" t="s">
        <v>1326</v>
      </c>
      <c r="B831" s="15" t="s">
        <v>466</v>
      </c>
      <c r="C831" s="15" t="s">
        <v>31</v>
      </c>
      <c r="D831" s="15" t="s">
        <v>783</v>
      </c>
      <c r="E831" s="15" t="s">
        <v>784</v>
      </c>
      <c r="F831" s="15">
        <v>54.53</v>
      </c>
      <c r="G831" s="15">
        <v>1</v>
      </c>
      <c r="H831" s="15">
        <v>46.13</v>
      </c>
      <c r="I831" s="15">
        <v>534.29193099999998</v>
      </c>
      <c r="J831" s="15">
        <v>4</v>
      </c>
      <c r="K831" s="15">
        <v>2135.1531719999998</v>
      </c>
      <c r="L831" s="15">
        <v>23078</v>
      </c>
      <c r="M831" s="15">
        <v>67.600399999999993</v>
      </c>
      <c r="N831" s="15">
        <v>-2.59328</v>
      </c>
      <c r="O831" s="15" t="s">
        <v>12078</v>
      </c>
      <c r="P831" s="15">
        <v>0</v>
      </c>
      <c r="Q831" s="15" t="s">
        <v>791</v>
      </c>
      <c r="R831" s="15" t="s">
        <v>1062</v>
      </c>
      <c r="S831" s="15" t="s">
        <v>13565</v>
      </c>
      <c r="T831" s="15" t="s">
        <v>788</v>
      </c>
      <c r="U831" s="15">
        <v>2</v>
      </c>
      <c r="V831" s="15" t="s">
        <v>13158</v>
      </c>
      <c r="W831" s="15">
        <v>8</v>
      </c>
      <c r="X831" s="15" t="s">
        <v>1064</v>
      </c>
      <c r="Y831" s="15">
        <v>6</v>
      </c>
      <c r="Z831" s="15" t="s">
        <v>11864</v>
      </c>
      <c r="AA831" s="15">
        <v>6</v>
      </c>
      <c r="AB831" s="15">
        <v>23078</v>
      </c>
      <c r="AG831" s="15" t="s">
        <v>790</v>
      </c>
      <c r="AH831" s="15" t="s">
        <v>13965</v>
      </c>
      <c r="AI831" s="15">
        <v>2</v>
      </c>
    </row>
    <row r="832" spans="1:35" x14ac:dyDescent="0.25">
      <c r="A832" s="15" t="s">
        <v>852</v>
      </c>
      <c r="B832" s="15" t="s">
        <v>466</v>
      </c>
      <c r="C832" s="15" t="s">
        <v>31</v>
      </c>
      <c r="D832" s="15" t="s">
        <v>783</v>
      </c>
      <c r="E832" s="15" t="s">
        <v>784</v>
      </c>
      <c r="F832" s="15">
        <v>54.41</v>
      </c>
      <c r="G832" s="15">
        <v>1</v>
      </c>
      <c r="H832" s="15">
        <v>54.41</v>
      </c>
      <c r="I832" s="15">
        <v>1002.857117</v>
      </c>
      <c r="J832" s="15">
        <v>3</v>
      </c>
      <c r="K832" s="15">
        <v>3007.5640739999999</v>
      </c>
      <c r="L832" s="15">
        <v>29910</v>
      </c>
      <c r="M832" s="15">
        <v>83.631299999999996</v>
      </c>
      <c r="N832" s="15">
        <v>-1.23306</v>
      </c>
      <c r="O832" s="15" t="s">
        <v>12078</v>
      </c>
      <c r="P832" s="15">
        <v>0</v>
      </c>
      <c r="Q832" s="15" t="s">
        <v>837</v>
      </c>
      <c r="R832" s="15" t="s">
        <v>815</v>
      </c>
      <c r="S832" s="15" t="s">
        <v>12081</v>
      </c>
      <c r="T832" s="15" t="s">
        <v>854</v>
      </c>
      <c r="U832" s="15">
        <v>6</v>
      </c>
      <c r="V832" s="15" t="s">
        <v>11760</v>
      </c>
      <c r="W832" s="15">
        <v>67</v>
      </c>
      <c r="X832" s="15" t="s">
        <v>855</v>
      </c>
      <c r="Y832" s="15">
        <v>5</v>
      </c>
      <c r="Z832" s="15" t="s">
        <v>11762</v>
      </c>
      <c r="AA832" s="15">
        <v>427</v>
      </c>
      <c r="AB832" s="15">
        <v>29910</v>
      </c>
      <c r="AG832" s="15" t="s">
        <v>816</v>
      </c>
      <c r="AH832" s="15" t="s">
        <v>13976</v>
      </c>
      <c r="AI832" s="15">
        <v>2</v>
      </c>
    </row>
    <row r="833" spans="1:35" x14ac:dyDescent="0.25">
      <c r="A833" s="15" t="s">
        <v>1112</v>
      </c>
      <c r="B833" s="15" t="s">
        <v>466</v>
      </c>
      <c r="C833" s="15" t="s">
        <v>17</v>
      </c>
      <c r="D833" s="15" t="s">
        <v>783</v>
      </c>
      <c r="E833" s="15" t="s">
        <v>784</v>
      </c>
      <c r="F833" s="15">
        <v>54.41</v>
      </c>
      <c r="G833" s="15">
        <v>1</v>
      </c>
      <c r="H833" s="15">
        <v>54.41</v>
      </c>
      <c r="I833" s="15">
        <v>579.00769000000003</v>
      </c>
      <c r="J833" s="15">
        <v>3</v>
      </c>
      <c r="K833" s="15">
        <v>1736.015795</v>
      </c>
      <c r="L833" s="15">
        <v>9146</v>
      </c>
      <c r="M833" s="15">
        <v>31.901299999999999</v>
      </c>
      <c r="N833" s="15">
        <v>1.57334</v>
      </c>
      <c r="O833" s="15" t="s">
        <v>12078</v>
      </c>
      <c r="P833" s="15">
        <v>0</v>
      </c>
      <c r="Q833" s="15" t="s">
        <v>842</v>
      </c>
      <c r="R833" s="15" t="s">
        <v>818</v>
      </c>
      <c r="S833" s="15" t="s">
        <v>12098</v>
      </c>
      <c r="T833" s="15" t="s">
        <v>870</v>
      </c>
      <c r="U833" s="15">
        <v>7</v>
      </c>
      <c r="V833" s="15" t="s">
        <v>11795</v>
      </c>
      <c r="W833" s="15">
        <v>20</v>
      </c>
      <c r="X833" s="15" t="s">
        <v>919</v>
      </c>
      <c r="Y833" s="15">
        <v>1</v>
      </c>
      <c r="Z833" s="15" t="s">
        <v>11795</v>
      </c>
      <c r="AA833" s="15">
        <v>6</v>
      </c>
      <c r="AB833" s="15">
        <v>9146</v>
      </c>
      <c r="AG833" s="15" t="s">
        <v>847</v>
      </c>
      <c r="AH833" s="15" t="s">
        <v>13972</v>
      </c>
      <c r="AI833" s="15">
        <v>4</v>
      </c>
    </row>
    <row r="834" spans="1:35" x14ac:dyDescent="0.25">
      <c r="A834" s="15" t="s">
        <v>877</v>
      </c>
      <c r="B834" s="15" t="s">
        <v>466</v>
      </c>
      <c r="C834" s="15" t="s">
        <v>31</v>
      </c>
      <c r="D834" s="15" t="s">
        <v>783</v>
      </c>
      <c r="E834" s="15" t="s">
        <v>784</v>
      </c>
      <c r="F834" s="15">
        <v>54.4</v>
      </c>
      <c r="G834" s="15">
        <v>1</v>
      </c>
      <c r="H834" s="15">
        <v>45.87</v>
      </c>
      <c r="I834" s="15">
        <v>930.46051</v>
      </c>
      <c r="J834" s="15">
        <v>3</v>
      </c>
      <c r="K834" s="15">
        <v>2790.3742539999998</v>
      </c>
      <c r="L834" s="15">
        <v>20114</v>
      </c>
      <c r="M834" s="15">
        <v>58.745199999999997</v>
      </c>
      <c r="N834" s="15">
        <v>1.0987</v>
      </c>
      <c r="O834" s="15" t="s">
        <v>12078</v>
      </c>
      <c r="P834" s="15">
        <v>0</v>
      </c>
      <c r="Q834" s="15" t="s">
        <v>1147</v>
      </c>
      <c r="R834" s="15" t="s">
        <v>799</v>
      </c>
      <c r="S834" s="15" t="s">
        <v>12081</v>
      </c>
      <c r="T834" s="15" t="s">
        <v>879</v>
      </c>
      <c r="U834" s="15">
        <v>11</v>
      </c>
      <c r="V834" s="15" t="s">
        <v>11762</v>
      </c>
      <c r="W834" s="15">
        <v>432</v>
      </c>
      <c r="X834" s="15" t="s">
        <v>802</v>
      </c>
      <c r="Y834" s="15">
        <v>8</v>
      </c>
      <c r="Z834" s="15" t="s">
        <v>11760</v>
      </c>
      <c r="AA834" s="15">
        <v>187</v>
      </c>
      <c r="AB834" s="15">
        <v>20114</v>
      </c>
      <c r="AG834" s="15" t="s">
        <v>840</v>
      </c>
      <c r="AH834" s="15" t="s">
        <v>13971</v>
      </c>
      <c r="AI834" s="15">
        <v>2</v>
      </c>
    </row>
    <row r="835" spans="1:35" x14ac:dyDescent="0.25">
      <c r="A835" s="15" t="s">
        <v>1069</v>
      </c>
      <c r="B835" s="15" t="s">
        <v>466</v>
      </c>
      <c r="C835" s="15" t="s">
        <v>17</v>
      </c>
      <c r="D835" s="15" t="s">
        <v>783</v>
      </c>
      <c r="E835" s="15" t="s">
        <v>784</v>
      </c>
      <c r="F835" s="15">
        <v>54.4</v>
      </c>
      <c r="G835" s="15">
        <v>1</v>
      </c>
      <c r="H835" s="15">
        <v>54.4</v>
      </c>
      <c r="I835" s="15">
        <v>768.72058100000004</v>
      </c>
      <c r="J835" s="15">
        <v>3</v>
      </c>
      <c r="K835" s="15">
        <v>2305.1544669999998</v>
      </c>
      <c r="L835" s="15">
        <v>13529</v>
      </c>
      <c r="M835" s="15">
        <v>43.543500000000002</v>
      </c>
      <c r="N835" s="15">
        <v>-0.24307000000000001</v>
      </c>
      <c r="O835" s="15" t="s">
        <v>12078</v>
      </c>
      <c r="P835" s="15">
        <v>0</v>
      </c>
      <c r="Q835" s="15" t="s">
        <v>896</v>
      </c>
      <c r="R835" s="15" t="s">
        <v>791</v>
      </c>
      <c r="S835" s="15" t="s">
        <v>12111</v>
      </c>
      <c r="T835" s="15" t="s">
        <v>935</v>
      </c>
      <c r="U835" s="15">
        <v>7</v>
      </c>
      <c r="V835" s="15" t="s">
        <v>11827</v>
      </c>
      <c r="W835" s="15">
        <v>128</v>
      </c>
      <c r="X835" s="15" t="s">
        <v>1070</v>
      </c>
      <c r="Y835" s="15">
        <v>2</v>
      </c>
      <c r="Z835" s="15" t="s">
        <v>11827</v>
      </c>
      <c r="AA835" s="15">
        <v>7</v>
      </c>
      <c r="AB835" s="15">
        <v>13529</v>
      </c>
      <c r="AG835" s="15" t="s">
        <v>803</v>
      </c>
      <c r="AH835" s="15" t="s">
        <v>13966</v>
      </c>
      <c r="AI835" s="15">
        <v>1</v>
      </c>
    </row>
    <row r="836" spans="1:35" x14ac:dyDescent="0.25">
      <c r="A836" s="15" t="s">
        <v>871</v>
      </c>
      <c r="B836" s="15" t="s">
        <v>466</v>
      </c>
      <c r="C836" s="15" t="s">
        <v>31</v>
      </c>
      <c r="D836" s="15" t="s">
        <v>783</v>
      </c>
      <c r="E836" s="15" t="s">
        <v>784</v>
      </c>
      <c r="F836" s="15">
        <v>54.4</v>
      </c>
      <c r="G836" s="15">
        <v>1</v>
      </c>
      <c r="H836" s="15">
        <v>54.4</v>
      </c>
      <c r="I836" s="15">
        <v>814.88995299999999</v>
      </c>
      <c r="J836" s="15">
        <v>4</v>
      </c>
      <c r="K836" s="15">
        <v>3257.5452610000002</v>
      </c>
      <c r="L836" s="15">
        <v>23057</v>
      </c>
      <c r="M836" s="15">
        <v>67.171599999999998</v>
      </c>
      <c r="N836" s="15">
        <v>-2.6383800000000002</v>
      </c>
      <c r="O836" s="15" t="s">
        <v>12078</v>
      </c>
      <c r="P836" s="15">
        <v>0</v>
      </c>
      <c r="Q836" s="15" t="s">
        <v>798</v>
      </c>
      <c r="R836" s="15" t="s">
        <v>786</v>
      </c>
      <c r="S836" s="15" t="s">
        <v>13540</v>
      </c>
      <c r="T836" s="15" t="s">
        <v>872</v>
      </c>
      <c r="U836" s="15">
        <v>3</v>
      </c>
      <c r="V836" s="15" t="s">
        <v>11879</v>
      </c>
      <c r="W836" s="15">
        <v>135</v>
      </c>
      <c r="X836" s="15" t="s">
        <v>873</v>
      </c>
      <c r="Y836" s="15">
        <v>0</v>
      </c>
      <c r="Z836" s="15" t="s">
        <v>13023</v>
      </c>
      <c r="AA836" s="15">
        <v>0</v>
      </c>
      <c r="AB836" s="15">
        <v>23057</v>
      </c>
      <c r="AG836" s="15" t="s">
        <v>847</v>
      </c>
      <c r="AH836" s="15" t="s">
        <v>13972</v>
      </c>
      <c r="AI836" s="15">
        <v>3</v>
      </c>
    </row>
    <row r="837" spans="1:35" x14ac:dyDescent="0.25">
      <c r="A837" s="15" t="s">
        <v>1327</v>
      </c>
      <c r="B837" s="15" t="s">
        <v>466</v>
      </c>
      <c r="C837" s="15" t="s">
        <v>31</v>
      </c>
      <c r="D837" s="15" t="s">
        <v>783</v>
      </c>
      <c r="E837" s="15" t="s">
        <v>784</v>
      </c>
      <c r="F837" s="15">
        <v>54.4</v>
      </c>
      <c r="G837" s="15">
        <v>1</v>
      </c>
      <c r="H837" s="15">
        <v>54.4</v>
      </c>
      <c r="I837" s="15">
        <v>591.832764</v>
      </c>
      <c r="J837" s="15">
        <v>4</v>
      </c>
      <c r="K837" s="15">
        <v>2365.3165020000001</v>
      </c>
      <c r="L837" s="15">
        <v>24638</v>
      </c>
      <c r="M837" s="15">
        <v>71.188400000000001</v>
      </c>
      <c r="N837" s="15">
        <v>-7.2156799999999999</v>
      </c>
      <c r="O837" s="15" t="s">
        <v>12078</v>
      </c>
      <c r="P837" s="15">
        <v>0</v>
      </c>
      <c r="Q837" s="15" t="s">
        <v>1328</v>
      </c>
      <c r="R837" s="15" t="s">
        <v>896</v>
      </c>
      <c r="S837" s="15" t="s">
        <v>13994</v>
      </c>
      <c r="T837" s="15" t="s">
        <v>1330</v>
      </c>
      <c r="U837" s="15">
        <v>3</v>
      </c>
      <c r="V837" s="15" t="s">
        <v>13703</v>
      </c>
      <c r="W837" s="15">
        <v>3</v>
      </c>
      <c r="X837" s="15" t="s">
        <v>916</v>
      </c>
      <c r="Y837" s="15">
        <v>7</v>
      </c>
      <c r="Z837" s="15" t="s">
        <v>11762</v>
      </c>
      <c r="AA837" s="15">
        <v>503</v>
      </c>
      <c r="AB837" s="15">
        <v>24638</v>
      </c>
      <c r="AG837" s="15" t="s">
        <v>847</v>
      </c>
      <c r="AH837" s="15" t="s">
        <v>13972</v>
      </c>
      <c r="AI837" s="15">
        <v>2</v>
      </c>
    </row>
    <row r="838" spans="1:35" x14ac:dyDescent="0.25">
      <c r="A838" s="15" t="s">
        <v>932</v>
      </c>
      <c r="B838" s="15" t="s">
        <v>466</v>
      </c>
      <c r="C838" s="15" t="s">
        <v>17</v>
      </c>
      <c r="D838" s="15" t="s">
        <v>783</v>
      </c>
      <c r="E838" s="15" t="s">
        <v>784</v>
      </c>
      <c r="F838" s="15">
        <v>54.4</v>
      </c>
      <c r="G838" s="15">
        <v>1</v>
      </c>
      <c r="H838" s="15">
        <v>45.22</v>
      </c>
      <c r="I838" s="15">
        <v>570.48480199999995</v>
      </c>
      <c r="J838" s="15">
        <v>5</v>
      </c>
      <c r="K838" s="15">
        <v>2849.4021819999998</v>
      </c>
      <c r="L838" s="15">
        <v>10970</v>
      </c>
      <c r="M838" s="15">
        <v>35.535200000000003</v>
      </c>
      <c r="N838" s="15">
        <v>0.35709000000000002</v>
      </c>
      <c r="O838" s="15" t="s">
        <v>12078</v>
      </c>
      <c r="P838" s="15">
        <v>0</v>
      </c>
      <c r="Q838" s="15" t="s">
        <v>786</v>
      </c>
      <c r="R838" s="15" t="s">
        <v>896</v>
      </c>
      <c r="S838" s="15" t="s">
        <v>12111</v>
      </c>
      <c r="T838" s="15" t="s">
        <v>934</v>
      </c>
      <c r="U838" s="15">
        <v>0</v>
      </c>
      <c r="V838" s="15" t="s">
        <v>11827</v>
      </c>
      <c r="W838" s="15">
        <v>0</v>
      </c>
      <c r="X838" s="15" t="s">
        <v>935</v>
      </c>
      <c r="Y838" s="15">
        <v>7</v>
      </c>
      <c r="Z838" s="15" t="s">
        <v>11827</v>
      </c>
      <c r="AA838" s="15">
        <v>128</v>
      </c>
      <c r="AB838" s="15">
        <v>10970</v>
      </c>
      <c r="AG838" s="15" t="s">
        <v>825</v>
      </c>
      <c r="AH838" s="15" t="s">
        <v>13969</v>
      </c>
      <c r="AI838" s="15">
        <v>1</v>
      </c>
    </row>
    <row r="839" spans="1:35" x14ac:dyDescent="0.25">
      <c r="A839" s="15" t="s">
        <v>871</v>
      </c>
      <c r="B839" s="15" t="s">
        <v>466</v>
      </c>
      <c r="C839" s="15" t="s">
        <v>31</v>
      </c>
      <c r="D839" s="15" t="s">
        <v>783</v>
      </c>
      <c r="E839" s="15" t="s">
        <v>784</v>
      </c>
      <c r="F839" s="15">
        <v>54.4</v>
      </c>
      <c r="G839" s="15">
        <v>1</v>
      </c>
      <c r="H839" s="15">
        <v>51.08</v>
      </c>
      <c r="I839" s="15">
        <v>814.88922100000002</v>
      </c>
      <c r="J839" s="15">
        <v>4</v>
      </c>
      <c r="K839" s="15">
        <v>3257.542332</v>
      </c>
      <c r="L839" s="15">
        <v>22674</v>
      </c>
      <c r="M839" s="15">
        <v>66.782300000000006</v>
      </c>
      <c r="N839" s="15">
        <v>-1.7384599999999999</v>
      </c>
      <c r="O839" s="15" t="s">
        <v>12078</v>
      </c>
      <c r="P839" s="15">
        <v>0</v>
      </c>
      <c r="Q839" s="15" t="s">
        <v>798</v>
      </c>
      <c r="R839" s="15" t="s">
        <v>786</v>
      </c>
      <c r="S839" s="15" t="s">
        <v>13540</v>
      </c>
      <c r="T839" s="15" t="s">
        <v>872</v>
      </c>
      <c r="U839" s="15">
        <v>3</v>
      </c>
      <c r="V839" s="15" t="s">
        <v>11879</v>
      </c>
      <c r="W839" s="15">
        <v>135</v>
      </c>
      <c r="X839" s="15" t="s">
        <v>873</v>
      </c>
      <c r="Y839" s="15">
        <v>0</v>
      </c>
      <c r="Z839" s="15" t="s">
        <v>13023</v>
      </c>
      <c r="AA839" s="15">
        <v>0</v>
      </c>
      <c r="AB839" s="15">
        <v>22674</v>
      </c>
      <c r="AG839" s="15" t="s">
        <v>803</v>
      </c>
      <c r="AH839" s="15" t="s">
        <v>13966</v>
      </c>
      <c r="AI839" s="15">
        <v>3</v>
      </c>
    </row>
    <row r="840" spans="1:35" x14ac:dyDescent="0.25">
      <c r="A840" s="15" t="s">
        <v>871</v>
      </c>
      <c r="B840" s="15" t="s">
        <v>466</v>
      </c>
      <c r="C840" s="15" t="s">
        <v>31</v>
      </c>
      <c r="D840" s="15" t="s">
        <v>783</v>
      </c>
      <c r="E840" s="15" t="s">
        <v>784</v>
      </c>
      <c r="F840" s="15">
        <v>54.4</v>
      </c>
      <c r="G840" s="15">
        <v>1</v>
      </c>
      <c r="H840" s="15">
        <v>48.8</v>
      </c>
      <c r="I840" s="15">
        <v>814.88923599999998</v>
      </c>
      <c r="J840" s="15">
        <v>4</v>
      </c>
      <c r="K840" s="15">
        <v>3257.5423930000002</v>
      </c>
      <c r="L840" s="15">
        <v>23479</v>
      </c>
      <c r="M840" s="15">
        <v>67.256799999999998</v>
      </c>
      <c r="N840" s="15">
        <v>-1.7572300000000001</v>
      </c>
      <c r="O840" s="15" t="s">
        <v>12078</v>
      </c>
      <c r="P840" s="15">
        <v>0</v>
      </c>
      <c r="Q840" s="15" t="s">
        <v>798</v>
      </c>
      <c r="R840" s="15" t="s">
        <v>786</v>
      </c>
      <c r="S840" s="15" t="s">
        <v>13540</v>
      </c>
      <c r="T840" s="15" t="s">
        <v>872</v>
      </c>
      <c r="U840" s="15">
        <v>3</v>
      </c>
      <c r="V840" s="15" t="s">
        <v>11879</v>
      </c>
      <c r="W840" s="15">
        <v>135</v>
      </c>
      <c r="X840" s="15" t="s">
        <v>873</v>
      </c>
      <c r="Y840" s="15">
        <v>0</v>
      </c>
      <c r="Z840" s="15" t="s">
        <v>13023</v>
      </c>
      <c r="AA840" s="15">
        <v>0</v>
      </c>
      <c r="AB840" s="15">
        <v>23479</v>
      </c>
      <c r="AG840" s="15" t="s">
        <v>816</v>
      </c>
      <c r="AH840" s="15" t="s">
        <v>13976</v>
      </c>
      <c r="AI840" s="15">
        <v>3</v>
      </c>
    </row>
    <row r="841" spans="1:35" x14ac:dyDescent="0.25">
      <c r="A841" s="15" t="s">
        <v>1124</v>
      </c>
      <c r="B841" s="15" t="s">
        <v>466</v>
      </c>
      <c r="C841" s="15" t="s">
        <v>31</v>
      </c>
      <c r="D841" s="15" t="s">
        <v>783</v>
      </c>
      <c r="E841" s="15" t="s">
        <v>784</v>
      </c>
      <c r="F841" s="15">
        <v>53.71</v>
      </c>
      <c r="G841" s="15">
        <v>1</v>
      </c>
      <c r="H841" s="15">
        <v>47.8</v>
      </c>
      <c r="I841" s="15">
        <v>593.31793200000004</v>
      </c>
      <c r="J841" s="15">
        <v>3</v>
      </c>
      <c r="K841" s="15">
        <v>1778.94652</v>
      </c>
      <c r="L841" s="15">
        <v>21570</v>
      </c>
      <c r="M841" s="15">
        <v>64.4251</v>
      </c>
      <c r="N841" s="15">
        <v>-2.7295699999999998</v>
      </c>
      <c r="O841" s="15" t="s">
        <v>12078</v>
      </c>
      <c r="P841" s="15">
        <v>0</v>
      </c>
      <c r="Q841" s="15" t="s">
        <v>791</v>
      </c>
      <c r="R841" s="15" t="s">
        <v>1125</v>
      </c>
      <c r="S841" s="15" t="s">
        <v>13538</v>
      </c>
      <c r="T841" s="15" t="s">
        <v>788</v>
      </c>
      <c r="U841" s="15">
        <v>2</v>
      </c>
      <c r="V841" s="15" t="s">
        <v>13158</v>
      </c>
      <c r="W841" s="15">
        <v>8</v>
      </c>
      <c r="X841" s="15" t="s">
        <v>1126</v>
      </c>
      <c r="Y841" s="15">
        <v>4</v>
      </c>
      <c r="Z841" s="15" t="s">
        <v>11795</v>
      </c>
      <c r="AA841" s="15">
        <v>4</v>
      </c>
      <c r="AB841" s="15">
        <v>21570</v>
      </c>
      <c r="AG841" s="15" t="s">
        <v>874</v>
      </c>
      <c r="AH841" s="15" t="s">
        <v>13974</v>
      </c>
      <c r="AI841" s="15">
        <v>2</v>
      </c>
    </row>
    <row r="842" spans="1:35" x14ac:dyDescent="0.25">
      <c r="A842" s="15" t="s">
        <v>841</v>
      </c>
      <c r="B842" s="15" t="s">
        <v>466</v>
      </c>
      <c r="C842" s="15" t="s">
        <v>17</v>
      </c>
      <c r="D842" s="15" t="s">
        <v>783</v>
      </c>
      <c r="E842" s="15" t="s">
        <v>784</v>
      </c>
      <c r="F842" s="15">
        <v>53.71</v>
      </c>
      <c r="G842" s="15">
        <v>1</v>
      </c>
      <c r="H842" s="15">
        <v>45.18</v>
      </c>
      <c r="I842" s="15">
        <v>540.05432099999996</v>
      </c>
      <c r="J842" s="15">
        <v>4</v>
      </c>
      <c r="K842" s="15">
        <v>2158.2027320000002</v>
      </c>
      <c r="L842" s="15">
        <v>14891</v>
      </c>
      <c r="M842" s="15">
        <v>45.492400000000004</v>
      </c>
      <c r="N842" s="15">
        <v>-3.74857</v>
      </c>
      <c r="O842" s="15" t="s">
        <v>12078</v>
      </c>
      <c r="P842" s="15">
        <v>0</v>
      </c>
      <c r="Q842" s="15" t="s">
        <v>818</v>
      </c>
      <c r="R842" s="15" t="s">
        <v>842</v>
      </c>
      <c r="S842" s="15" t="s">
        <v>12095</v>
      </c>
      <c r="T842" s="15" t="s">
        <v>844</v>
      </c>
      <c r="U842" s="15">
        <v>1</v>
      </c>
      <c r="V842" s="15" t="s">
        <v>11789</v>
      </c>
      <c r="W842" s="15">
        <v>205</v>
      </c>
      <c r="X842" s="15" t="s">
        <v>845</v>
      </c>
      <c r="Y842" s="15">
        <v>7</v>
      </c>
      <c r="Z842" s="15" t="s">
        <v>11789</v>
      </c>
      <c r="AA842" s="15">
        <v>183</v>
      </c>
      <c r="AB842" s="15">
        <v>14891</v>
      </c>
      <c r="AG842" s="15" t="s">
        <v>840</v>
      </c>
      <c r="AH842" s="15" t="s">
        <v>13971</v>
      </c>
      <c r="AI842" s="15">
        <v>3</v>
      </c>
    </row>
    <row r="843" spans="1:35" x14ac:dyDescent="0.25">
      <c r="A843" s="15" t="s">
        <v>945</v>
      </c>
      <c r="B843" s="15" t="s">
        <v>466</v>
      </c>
      <c r="C843" s="15" t="s">
        <v>17</v>
      </c>
      <c r="D843" s="15" t="s">
        <v>783</v>
      </c>
      <c r="E843" s="15" t="s">
        <v>784</v>
      </c>
      <c r="F843" s="15">
        <v>53.68</v>
      </c>
      <c r="G843" s="15">
        <v>1</v>
      </c>
      <c r="H843" s="15">
        <v>53.68</v>
      </c>
      <c r="I843" s="15">
        <v>730.59759499999996</v>
      </c>
      <c r="J843" s="15">
        <v>4</v>
      </c>
      <c r="K843" s="15">
        <v>2920.3758280000002</v>
      </c>
      <c r="L843" s="15">
        <v>15376</v>
      </c>
      <c r="M843" s="15">
        <v>48.210999999999999</v>
      </c>
      <c r="N843" s="15">
        <v>1.0097</v>
      </c>
      <c r="O843" s="15" t="s">
        <v>12078</v>
      </c>
      <c r="P843" s="15">
        <v>0</v>
      </c>
      <c r="Q843" s="15" t="s">
        <v>891</v>
      </c>
      <c r="R843" s="15" t="s">
        <v>799</v>
      </c>
      <c r="S843" s="15" t="s">
        <v>12083</v>
      </c>
      <c r="T843" s="15" t="s">
        <v>893</v>
      </c>
      <c r="U843" s="15">
        <v>7</v>
      </c>
      <c r="V843" s="15" t="s">
        <v>11760</v>
      </c>
      <c r="W843" s="15">
        <v>169</v>
      </c>
      <c r="X843" s="15" t="s">
        <v>802</v>
      </c>
      <c r="Y843" s="15">
        <v>8</v>
      </c>
      <c r="Z843" s="15" t="s">
        <v>11760</v>
      </c>
      <c r="AA843" s="15">
        <v>187</v>
      </c>
      <c r="AB843" s="15">
        <v>15376</v>
      </c>
      <c r="AG843" s="15" t="s">
        <v>803</v>
      </c>
      <c r="AH843" s="15" t="s">
        <v>13966</v>
      </c>
      <c r="AI843" s="15">
        <v>1</v>
      </c>
    </row>
    <row r="844" spans="1:35" x14ac:dyDescent="0.25">
      <c r="A844" s="15" t="s">
        <v>1331</v>
      </c>
      <c r="B844" s="15" t="s">
        <v>466</v>
      </c>
      <c r="C844" s="15" t="s">
        <v>17</v>
      </c>
      <c r="D844" s="15" t="s">
        <v>783</v>
      </c>
      <c r="E844" s="15" t="s">
        <v>784</v>
      </c>
      <c r="F844" s="15">
        <v>53.68</v>
      </c>
      <c r="G844" s="15">
        <v>1</v>
      </c>
      <c r="H844" s="15">
        <v>53.68</v>
      </c>
      <c r="I844" s="15">
        <v>961.23384099999998</v>
      </c>
      <c r="J844" s="15">
        <v>4</v>
      </c>
      <c r="K844" s="15">
        <v>3842.920811</v>
      </c>
      <c r="L844" s="15">
        <v>28333</v>
      </c>
      <c r="M844" s="15">
        <v>81.191800000000001</v>
      </c>
      <c r="N844" s="15">
        <v>0.22348000000000001</v>
      </c>
      <c r="O844" s="15" t="s">
        <v>12078</v>
      </c>
      <c r="P844" s="15">
        <v>0</v>
      </c>
      <c r="Q844" s="15" t="s">
        <v>896</v>
      </c>
      <c r="R844" s="15" t="s">
        <v>891</v>
      </c>
      <c r="S844" s="15" t="s">
        <v>12083</v>
      </c>
      <c r="T844" s="15" t="s">
        <v>1332</v>
      </c>
      <c r="U844" s="15">
        <v>7</v>
      </c>
      <c r="V844" s="15" t="s">
        <v>11760</v>
      </c>
      <c r="W844" s="15">
        <v>138</v>
      </c>
      <c r="X844" s="15" t="s">
        <v>893</v>
      </c>
      <c r="Y844" s="15">
        <v>7</v>
      </c>
      <c r="Z844" s="15" t="s">
        <v>11760</v>
      </c>
      <c r="AA844" s="15">
        <v>169</v>
      </c>
      <c r="AB844" s="15">
        <v>28333</v>
      </c>
      <c r="AG844" s="15" t="s">
        <v>803</v>
      </c>
      <c r="AH844" s="15" t="s">
        <v>13966</v>
      </c>
      <c r="AI844" s="15">
        <v>1</v>
      </c>
    </row>
    <row r="845" spans="1:35" x14ac:dyDescent="0.25">
      <c r="A845" s="15" t="s">
        <v>1168</v>
      </c>
      <c r="B845" s="15" t="s">
        <v>466</v>
      </c>
      <c r="C845" s="15" t="s">
        <v>17</v>
      </c>
      <c r="D845" s="15" t="s">
        <v>783</v>
      </c>
      <c r="E845" s="15" t="s">
        <v>784</v>
      </c>
      <c r="F845" s="15">
        <v>53.52</v>
      </c>
      <c r="G845" s="15">
        <v>1</v>
      </c>
      <c r="H845" s="15">
        <v>53.52</v>
      </c>
      <c r="I845" s="15">
        <v>617.69189400000005</v>
      </c>
      <c r="J845" s="15">
        <v>3</v>
      </c>
      <c r="K845" s="15">
        <v>1852.068407</v>
      </c>
      <c r="L845" s="15">
        <v>8425</v>
      </c>
      <c r="M845" s="15">
        <v>30.747199999999999</v>
      </c>
      <c r="N845" s="15">
        <v>-2.8244400000000001</v>
      </c>
      <c r="O845" s="15" t="s">
        <v>12078</v>
      </c>
      <c r="P845" s="15">
        <v>0</v>
      </c>
      <c r="Q845" s="15" t="s">
        <v>881</v>
      </c>
      <c r="R845" s="15" t="s">
        <v>867</v>
      </c>
      <c r="S845" s="15" t="s">
        <v>12095</v>
      </c>
      <c r="T845" s="15" t="s">
        <v>882</v>
      </c>
      <c r="U845" s="15">
        <v>5</v>
      </c>
      <c r="V845" s="15" t="s">
        <v>11789</v>
      </c>
      <c r="W845" s="15">
        <v>78</v>
      </c>
      <c r="X845" s="15" t="s">
        <v>876</v>
      </c>
      <c r="Y845" s="15">
        <v>4</v>
      </c>
      <c r="Z845" s="15" t="s">
        <v>11789</v>
      </c>
      <c r="AA845" s="15">
        <v>14</v>
      </c>
      <c r="AB845" s="15">
        <v>8425</v>
      </c>
      <c r="AG845" s="15" t="s">
        <v>906</v>
      </c>
      <c r="AH845" s="15" t="s">
        <v>13975</v>
      </c>
      <c r="AI845" s="15">
        <v>4</v>
      </c>
    </row>
    <row r="846" spans="1:35" x14ac:dyDescent="0.25">
      <c r="A846" s="15" t="s">
        <v>1333</v>
      </c>
      <c r="B846" s="15" t="s">
        <v>466</v>
      </c>
      <c r="C846" s="15" t="s">
        <v>31</v>
      </c>
      <c r="D846" s="15" t="s">
        <v>783</v>
      </c>
      <c r="E846" s="15" t="s">
        <v>784</v>
      </c>
      <c r="F846" s="15">
        <v>53.52</v>
      </c>
      <c r="G846" s="15">
        <v>1</v>
      </c>
      <c r="H846" s="15">
        <v>53.52</v>
      </c>
      <c r="I846" s="15">
        <v>573.31982400000004</v>
      </c>
      <c r="J846" s="15">
        <v>3</v>
      </c>
      <c r="K846" s="15">
        <v>1718.952196</v>
      </c>
      <c r="L846" s="15">
        <v>5964</v>
      </c>
      <c r="M846" s="15">
        <v>24.2194</v>
      </c>
      <c r="N846" s="15">
        <v>1.97573</v>
      </c>
      <c r="O846" s="15" t="s">
        <v>12078</v>
      </c>
      <c r="P846" s="15">
        <v>0</v>
      </c>
      <c r="Q846" s="15" t="s">
        <v>837</v>
      </c>
      <c r="R846" s="15" t="s">
        <v>881</v>
      </c>
      <c r="S846" s="15" t="s">
        <v>12096</v>
      </c>
      <c r="T846" s="15" t="s">
        <v>1334</v>
      </c>
      <c r="U846" s="15">
        <v>6</v>
      </c>
      <c r="V846" s="15" t="s">
        <v>11795</v>
      </c>
      <c r="W846" s="15">
        <v>11</v>
      </c>
      <c r="X846" s="15" t="s">
        <v>884</v>
      </c>
      <c r="Y846" s="15">
        <v>5</v>
      </c>
      <c r="Z846" s="15" t="s">
        <v>11789</v>
      </c>
      <c r="AA846" s="15">
        <v>88</v>
      </c>
      <c r="AB846" s="15">
        <v>5964</v>
      </c>
      <c r="AG846" s="15" t="s">
        <v>906</v>
      </c>
      <c r="AH846" s="15" t="s">
        <v>13975</v>
      </c>
      <c r="AI846" s="15">
        <v>5</v>
      </c>
    </row>
    <row r="847" spans="1:35" x14ac:dyDescent="0.25">
      <c r="A847" s="15" t="s">
        <v>909</v>
      </c>
      <c r="B847" s="15" t="s">
        <v>466</v>
      </c>
      <c r="C847" s="15" t="s">
        <v>17</v>
      </c>
      <c r="D847" s="15" t="s">
        <v>783</v>
      </c>
      <c r="E847" s="15" t="s">
        <v>784</v>
      </c>
      <c r="F847" s="15">
        <v>53.52</v>
      </c>
      <c r="G847" s="15">
        <v>1</v>
      </c>
      <c r="H847" s="15">
        <v>41.3</v>
      </c>
      <c r="I847" s="15">
        <v>473.97756900000002</v>
      </c>
      <c r="J847" s="15">
        <v>4</v>
      </c>
      <c r="K847" s="15">
        <v>1893.8957250000001</v>
      </c>
      <c r="L847" s="15">
        <v>4923</v>
      </c>
      <c r="M847" s="15">
        <v>21.047699999999999</v>
      </c>
      <c r="N847" s="15">
        <v>-2.77169</v>
      </c>
      <c r="O847" s="15" t="s">
        <v>12078</v>
      </c>
      <c r="P847" s="15">
        <v>0</v>
      </c>
      <c r="Q847" s="15" t="s">
        <v>867</v>
      </c>
      <c r="R847" s="15" t="s">
        <v>815</v>
      </c>
      <c r="S847" s="15" t="s">
        <v>12083</v>
      </c>
      <c r="T847" s="15" t="s">
        <v>910</v>
      </c>
      <c r="U847" s="15">
        <v>4</v>
      </c>
      <c r="V847" s="15" t="s">
        <v>11760</v>
      </c>
      <c r="W847" s="15">
        <v>191</v>
      </c>
      <c r="X847" s="15" t="s">
        <v>911</v>
      </c>
      <c r="Y847" s="15">
        <v>5</v>
      </c>
      <c r="Z847" s="15" t="s">
        <v>11760</v>
      </c>
      <c r="AA847" s="15">
        <v>184</v>
      </c>
      <c r="AB847" s="15">
        <v>4923</v>
      </c>
      <c r="AG847" s="15" t="s">
        <v>847</v>
      </c>
      <c r="AH847" s="15" t="s">
        <v>13972</v>
      </c>
      <c r="AI847" s="15">
        <v>1</v>
      </c>
    </row>
    <row r="848" spans="1:35" x14ac:dyDescent="0.25">
      <c r="A848" s="15" t="s">
        <v>909</v>
      </c>
      <c r="B848" s="15" t="s">
        <v>466</v>
      </c>
      <c r="C848" s="15" t="s">
        <v>17</v>
      </c>
      <c r="D848" s="15" t="s">
        <v>783</v>
      </c>
      <c r="E848" s="15" t="s">
        <v>784</v>
      </c>
      <c r="F848" s="15">
        <v>53.52</v>
      </c>
      <c r="G848" s="15">
        <v>1</v>
      </c>
      <c r="H848" s="15">
        <v>46.12</v>
      </c>
      <c r="I848" s="15">
        <v>631.63488800000005</v>
      </c>
      <c r="J848" s="15">
        <v>3</v>
      </c>
      <c r="K848" s="15">
        <v>1893.897387</v>
      </c>
      <c r="L848" s="15">
        <v>5014</v>
      </c>
      <c r="M848" s="15">
        <v>20.400400000000001</v>
      </c>
      <c r="N848" s="15">
        <v>-3.6498599999999999</v>
      </c>
      <c r="O848" s="15" t="s">
        <v>12078</v>
      </c>
      <c r="P848" s="15">
        <v>0</v>
      </c>
      <c r="Q848" s="15" t="s">
        <v>867</v>
      </c>
      <c r="R848" s="15" t="s">
        <v>815</v>
      </c>
      <c r="S848" s="15" t="s">
        <v>12083</v>
      </c>
      <c r="T848" s="15" t="s">
        <v>910</v>
      </c>
      <c r="U848" s="15">
        <v>4</v>
      </c>
      <c r="V848" s="15" t="s">
        <v>11760</v>
      </c>
      <c r="W848" s="15">
        <v>191</v>
      </c>
      <c r="X848" s="15" t="s">
        <v>911</v>
      </c>
      <c r="Y848" s="15">
        <v>5</v>
      </c>
      <c r="Z848" s="15" t="s">
        <v>11760</v>
      </c>
      <c r="AA848" s="15">
        <v>184</v>
      </c>
      <c r="AB848" s="15">
        <v>5014</v>
      </c>
      <c r="AG848" s="15" t="s">
        <v>840</v>
      </c>
      <c r="AH848" s="15" t="s">
        <v>13971</v>
      </c>
      <c r="AI848" s="15">
        <v>1</v>
      </c>
    </row>
    <row r="849" spans="1:35" x14ac:dyDescent="0.25">
      <c r="A849" s="15" t="s">
        <v>909</v>
      </c>
      <c r="B849" s="15" t="s">
        <v>466</v>
      </c>
      <c r="C849" s="15" t="s">
        <v>17</v>
      </c>
      <c r="D849" s="15" t="s">
        <v>783</v>
      </c>
      <c r="E849" s="15" t="s">
        <v>784</v>
      </c>
      <c r="F849" s="15">
        <v>53.52</v>
      </c>
      <c r="G849" s="15">
        <v>1</v>
      </c>
      <c r="H849" s="15">
        <v>53.52</v>
      </c>
      <c r="I849" s="15">
        <v>473.97732500000001</v>
      </c>
      <c r="J849" s="15">
        <v>4</v>
      </c>
      <c r="K849" s="15">
        <v>1893.894749</v>
      </c>
      <c r="L849" s="15">
        <v>4991</v>
      </c>
      <c r="M849" s="15">
        <v>21.217199999999998</v>
      </c>
      <c r="N849" s="15">
        <v>-2.2555000000000001</v>
      </c>
      <c r="O849" s="15" t="s">
        <v>12078</v>
      </c>
      <c r="P849" s="15">
        <v>0</v>
      </c>
      <c r="Q849" s="15" t="s">
        <v>867</v>
      </c>
      <c r="R849" s="15" t="s">
        <v>798</v>
      </c>
      <c r="S849" s="15" t="s">
        <v>12083</v>
      </c>
      <c r="T849" s="15" t="s">
        <v>910</v>
      </c>
      <c r="U849" s="15">
        <v>4</v>
      </c>
      <c r="V849" s="15" t="s">
        <v>11760</v>
      </c>
      <c r="W849" s="15">
        <v>191</v>
      </c>
      <c r="X849" s="15" t="s">
        <v>911</v>
      </c>
      <c r="Y849" s="15">
        <v>3</v>
      </c>
      <c r="Z849" s="15" t="s">
        <v>11760</v>
      </c>
      <c r="AA849" s="15">
        <v>182</v>
      </c>
      <c r="AB849" s="15">
        <v>4991</v>
      </c>
      <c r="AG849" s="15" t="s">
        <v>847</v>
      </c>
      <c r="AH849" s="15" t="s">
        <v>13972</v>
      </c>
      <c r="AI849" s="15">
        <v>1</v>
      </c>
    </row>
    <row r="850" spans="1:35" x14ac:dyDescent="0.25">
      <c r="A850" s="15" t="s">
        <v>1044</v>
      </c>
      <c r="B850" s="15" t="s">
        <v>466</v>
      </c>
      <c r="C850" s="15" t="s">
        <v>31</v>
      </c>
      <c r="D850" s="15" t="s">
        <v>783</v>
      </c>
      <c r="E850" s="15" t="s">
        <v>784</v>
      </c>
      <c r="F850" s="15">
        <v>53.52</v>
      </c>
      <c r="G850" s="15">
        <v>1</v>
      </c>
      <c r="H850" s="15">
        <v>45.24</v>
      </c>
      <c r="I850" s="15">
        <v>650.99755800000003</v>
      </c>
      <c r="J850" s="15">
        <v>3</v>
      </c>
      <c r="K850" s="15">
        <v>1951.9853989999999</v>
      </c>
      <c r="L850" s="15">
        <v>16973</v>
      </c>
      <c r="M850" s="15">
        <v>51.718000000000004</v>
      </c>
      <c r="N850" s="15">
        <v>-0.72377000000000002</v>
      </c>
      <c r="O850" s="15" t="s">
        <v>12078</v>
      </c>
      <c r="P850" s="15">
        <v>0</v>
      </c>
      <c r="Q850" s="15" t="s">
        <v>867</v>
      </c>
      <c r="R850" s="15" t="s">
        <v>815</v>
      </c>
      <c r="S850" s="15" t="s">
        <v>12081</v>
      </c>
      <c r="T850" s="15" t="s">
        <v>868</v>
      </c>
      <c r="U850" s="15">
        <v>4</v>
      </c>
      <c r="V850" s="15" t="s">
        <v>11762</v>
      </c>
      <c r="W850" s="15">
        <v>437</v>
      </c>
      <c r="X850" s="15" t="s">
        <v>911</v>
      </c>
      <c r="Y850" s="15">
        <v>5</v>
      </c>
      <c r="Z850" s="15" t="s">
        <v>11760</v>
      </c>
      <c r="AA850" s="15">
        <v>184</v>
      </c>
      <c r="AB850" s="15">
        <v>16973</v>
      </c>
      <c r="AG850" s="15" t="s">
        <v>847</v>
      </c>
      <c r="AH850" s="15" t="s">
        <v>13972</v>
      </c>
      <c r="AI850" s="15">
        <v>2</v>
      </c>
    </row>
    <row r="851" spans="1:35" x14ac:dyDescent="0.25">
      <c r="A851" s="15" t="s">
        <v>856</v>
      </c>
      <c r="B851" s="15" t="s">
        <v>466</v>
      </c>
      <c r="C851" s="15" t="s">
        <v>17</v>
      </c>
      <c r="D851" s="15" t="s">
        <v>783</v>
      </c>
      <c r="E851" s="15" t="s">
        <v>784</v>
      </c>
      <c r="F851" s="15">
        <v>53.52</v>
      </c>
      <c r="G851" s="15">
        <v>1</v>
      </c>
      <c r="H851" s="15">
        <v>41.62</v>
      </c>
      <c r="I851" s="15">
        <v>667.70098900000005</v>
      </c>
      <c r="J851" s="15">
        <v>3</v>
      </c>
      <c r="K851" s="15">
        <v>2002.0956900000001</v>
      </c>
      <c r="L851" s="15">
        <v>19678</v>
      </c>
      <c r="M851" s="15">
        <v>57.391300000000001</v>
      </c>
      <c r="N851" s="15">
        <v>-1.0756600000000001</v>
      </c>
      <c r="O851" s="15" t="s">
        <v>12078</v>
      </c>
      <c r="P851" s="15">
        <v>0</v>
      </c>
      <c r="Q851" s="15" t="s">
        <v>818</v>
      </c>
      <c r="R851" s="15" t="s">
        <v>842</v>
      </c>
      <c r="S851" s="15" t="s">
        <v>12095</v>
      </c>
      <c r="T851" s="15" t="s">
        <v>844</v>
      </c>
      <c r="U851" s="15">
        <v>1</v>
      </c>
      <c r="V851" s="15" t="s">
        <v>11789</v>
      </c>
      <c r="W851" s="15">
        <v>205</v>
      </c>
      <c r="X851" s="15" t="s">
        <v>857</v>
      </c>
      <c r="Y851" s="15">
        <v>7</v>
      </c>
      <c r="Z851" s="15" t="s">
        <v>11789</v>
      </c>
      <c r="AA851" s="15">
        <v>183</v>
      </c>
      <c r="AB851" s="15">
        <v>19678</v>
      </c>
      <c r="AG851" s="15" t="s">
        <v>823</v>
      </c>
      <c r="AH851" s="15" t="s">
        <v>13968</v>
      </c>
      <c r="AI851" s="15">
        <v>3</v>
      </c>
    </row>
    <row r="852" spans="1:35" x14ac:dyDescent="0.25">
      <c r="A852" s="15" t="s">
        <v>1338</v>
      </c>
      <c r="B852" s="15" t="s">
        <v>466</v>
      </c>
      <c r="C852" s="15" t="s">
        <v>31</v>
      </c>
      <c r="D852" s="15" t="s">
        <v>783</v>
      </c>
      <c r="E852" s="15" t="s">
        <v>784</v>
      </c>
      <c r="F852" s="15">
        <v>53.47</v>
      </c>
      <c r="G852" s="15">
        <v>1</v>
      </c>
      <c r="H852" s="15">
        <v>49.01</v>
      </c>
      <c r="I852" s="15">
        <v>571.55120799999997</v>
      </c>
      <c r="J852" s="15">
        <v>4</v>
      </c>
      <c r="K852" s="15">
        <v>2284.1902810000001</v>
      </c>
      <c r="L852" s="15">
        <v>12988</v>
      </c>
      <c r="M852" s="15">
        <v>40.4176</v>
      </c>
      <c r="N852" s="15">
        <v>-0.14147000000000001</v>
      </c>
      <c r="O852" s="15" t="s">
        <v>12078</v>
      </c>
      <c r="P852" s="15">
        <v>0</v>
      </c>
      <c r="Q852" s="15" t="s">
        <v>827</v>
      </c>
      <c r="R852" s="15" t="s">
        <v>881</v>
      </c>
      <c r="S852" s="15" t="s">
        <v>12096</v>
      </c>
      <c r="T852" s="15" t="s">
        <v>927</v>
      </c>
      <c r="U852" s="15">
        <v>2</v>
      </c>
      <c r="V852" s="15" t="s">
        <v>11795</v>
      </c>
      <c r="W852" s="15">
        <v>13</v>
      </c>
      <c r="X852" s="15" t="s">
        <v>857</v>
      </c>
      <c r="Y852" s="15">
        <v>5</v>
      </c>
      <c r="Z852" s="15" t="s">
        <v>11789</v>
      </c>
      <c r="AA852" s="15">
        <v>181</v>
      </c>
      <c r="AB852" s="15">
        <v>12988</v>
      </c>
      <c r="AG852" s="15" t="s">
        <v>823</v>
      </c>
      <c r="AH852" s="15" t="s">
        <v>13968</v>
      </c>
      <c r="AI852" s="15">
        <v>6</v>
      </c>
    </row>
    <row r="853" spans="1:35" x14ac:dyDescent="0.25">
      <c r="A853" s="15" t="s">
        <v>856</v>
      </c>
      <c r="B853" s="15" t="s">
        <v>466</v>
      </c>
      <c r="C853" s="15" t="s">
        <v>17</v>
      </c>
      <c r="D853" s="15" t="s">
        <v>783</v>
      </c>
      <c r="E853" s="15" t="s">
        <v>784</v>
      </c>
      <c r="F853" s="15">
        <v>53.47</v>
      </c>
      <c r="G853" s="15">
        <v>1</v>
      </c>
      <c r="H853" s="15">
        <v>48.31</v>
      </c>
      <c r="I853" s="15">
        <v>667.69421399999999</v>
      </c>
      <c r="J853" s="15">
        <v>3</v>
      </c>
      <c r="K853" s="15">
        <v>2002.0753649999999</v>
      </c>
      <c r="L853" s="15">
        <v>17036</v>
      </c>
      <c r="M853" s="15">
        <v>52.333300000000001</v>
      </c>
      <c r="N853" s="15">
        <v>9.0862700000000007</v>
      </c>
      <c r="O853" s="15" t="s">
        <v>12078</v>
      </c>
      <c r="P853" s="15">
        <v>0</v>
      </c>
      <c r="Q853" s="15" t="s">
        <v>818</v>
      </c>
      <c r="R853" s="15" t="s">
        <v>842</v>
      </c>
      <c r="S853" s="15" t="s">
        <v>12095</v>
      </c>
      <c r="T853" s="15" t="s">
        <v>844</v>
      </c>
      <c r="U853" s="15">
        <v>1</v>
      </c>
      <c r="V853" s="15" t="s">
        <v>11789</v>
      </c>
      <c r="W853" s="15">
        <v>205</v>
      </c>
      <c r="X853" s="15" t="s">
        <v>857</v>
      </c>
      <c r="Y853" s="15">
        <v>7</v>
      </c>
      <c r="Z853" s="15" t="s">
        <v>11789</v>
      </c>
      <c r="AA853" s="15">
        <v>183</v>
      </c>
      <c r="AB853" s="15">
        <v>17036</v>
      </c>
      <c r="AG853" s="15" t="s">
        <v>810</v>
      </c>
      <c r="AH853" s="15" t="s">
        <v>13967</v>
      </c>
      <c r="AI853" s="15">
        <v>3</v>
      </c>
    </row>
    <row r="854" spans="1:35" x14ac:dyDescent="0.25">
      <c r="A854" s="15" t="s">
        <v>1338</v>
      </c>
      <c r="B854" s="15" t="s">
        <v>466</v>
      </c>
      <c r="C854" s="15" t="s">
        <v>31</v>
      </c>
      <c r="D854" s="15" t="s">
        <v>783</v>
      </c>
      <c r="E854" s="15" t="s">
        <v>784</v>
      </c>
      <c r="F854" s="15">
        <v>53.47</v>
      </c>
      <c r="G854" s="15">
        <v>1</v>
      </c>
      <c r="H854" s="15">
        <v>53.47</v>
      </c>
      <c r="I854" s="15">
        <v>761.73290999999995</v>
      </c>
      <c r="J854" s="15">
        <v>3</v>
      </c>
      <c r="K854" s="15">
        <v>2284.1914539999998</v>
      </c>
      <c r="L854" s="15">
        <v>12953</v>
      </c>
      <c r="M854" s="15">
        <v>40.330300000000001</v>
      </c>
      <c r="N854" s="15">
        <v>-0.65552999999999995</v>
      </c>
      <c r="O854" s="15" t="s">
        <v>12078</v>
      </c>
      <c r="P854" s="15">
        <v>0</v>
      </c>
      <c r="Q854" s="15" t="s">
        <v>827</v>
      </c>
      <c r="R854" s="15" t="s">
        <v>881</v>
      </c>
      <c r="S854" s="15" t="s">
        <v>12096</v>
      </c>
      <c r="T854" s="15" t="s">
        <v>927</v>
      </c>
      <c r="U854" s="15">
        <v>2</v>
      </c>
      <c r="V854" s="15" t="s">
        <v>11795</v>
      </c>
      <c r="W854" s="15">
        <v>13</v>
      </c>
      <c r="X854" s="15" t="s">
        <v>857</v>
      </c>
      <c r="Y854" s="15">
        <v>5</v>
      </c>
      <c r="Z854" s="15" t="s">
        <v>11789</v>
      </c>
      <c r="AA854" s="15">
        <v>181</v>
      </c>
      <c r="AB854" s="15">
        <v>12953</v>
      </c>
      <c r="AG854" s="15" t="s">
        <v>823</v>
      </c>
      <c r="AH854" s="15" t="s">
        <v>13968</v>
      </c>
      <c r="AI854" s="15">
        <v>6</v>
      </c>
    </row>
    <row r="855" spans="1:35" x14ac:dyDescent="0.25">
      <c r="A855" s="15" t="s">
        <v>1338</v>
      </c>
      <c r="B855" s="15" t="s">
        <v>466</v>
      </c>
      <c r="C855" s="15" t="s">
        <v>31</v>
      </c>
      <c r="D855" s="15" t="s">
        <v>783</v>
      </c>
      <c r="E855" s="15" t="s">
        <v>784</v>
      </c>
      <c r="F855" s="15">
        <v>53.47</v>
      </c>
      <c r="G855" s="15">
        <v>1</v>
      </c>
      <c r="H855" s="15">
        <v>53.47</v>
      </c>
      <c r="I855" s="15">
        <v>761.73223900000005</v>
      </c>
      <c r="J855" s="15">
        <v>3</v>
      </c>
      <c r="K855" s="15">
        <v>2284.1894400000001</v>
      </c>
      <c r="L855" s="15">
        <v>12978</v>
      </c>
      <c r="M855" s="15">
        <v>40.392200000000003</v>
      </c>
      <c r="N855" s="15">
        <v>0.22706000000000001</v>
      </c>
      <c r="O855" s="15" t="s">
        <v>12078</v>
      </c>
      <c r="P855" s="15">
        <v>0</v>
      </c>
      <c r="Q855" s="15" t="s">
        <v>827</v>
      </c>
      <c r="R855" s="15" t="s">
        <v>881</v>
      </c>
      <c r="S855" s="15" t="s">
        <v>12096</v>
      </c>
      <c r="T855" s="15" t="s">
        <v>927</v>
      </c>
      <c r="U855" s="15">
        <v>2</v>
      </c>
      <c r="V855" s="15" t="s">
        <v>11795</v>
      </c>
      <c r="W855" s="15">
        <v>13</v>
      </c>
      <c r="X855" s="15" t="s">
        <v>857</v>
      </c>
      <c r="Y855" s="15">
        <v>5</v>
      </c>
      <c r="Z855" s="15" t="s">
        <v>11789</v>
      </c>
      <c r="AA855" s="15">
        <v>181</v>
      </c>
      <c r="AB855" s="15">
        <v>12978</v>
      </c>
      <c r="AG855" s="15" t="s">
        <v>823</v>
      </c>
      <c r="AH855" s="15" t="s">
        <v>13968</v>
      </c>
      <c r="AI855" s="15">
        <v>6</v>
      </c>
    </row>
    <row r="856" spans="1:35" x14ac:dyDescent="0.25">
      <c r="A856" s="15" t="s">
        <v>1044</v>
      </c>
      <c r="B856" s="15" t="s">
        <v>466</v>
      </c>
      <c r="C856" s="15" t="s">
        <v>31</v>
      </c>
      <c r="D856" s="15" t="s">
        <v>783</v>
      </c>
      <c r="E856" s="15" t="s">
        <v>784</v>
      </c>
      <c r="F856" s="15">
        <v>53.47</v>
      </c>
      <c r="G856" s="15">
        <v>1</v>
      </c>
      <c r="H856" s="15">
        <v>48.79</v>
      </c>
      <c r="I856" s="15">
        <v>488.49929800000001</v>
      </c>
      <c r="J856" s="15">
        <v>4</v>
      </c>
      <c r="K856" s="15">
        <v>1951.9826390000001</v>
      </c>
      <c r="L856" s="15">
        <v>18102</v>
      </c>
      <c r="M856" s="15">
        <v>53.376199999999997</v>
      </c>
      <c r="N856" s="15">
        <v>0.69164999999999999</v>
      </c>
      <c r="O856" s="15" t="s">
        <v>12078</v>
      </c>
      <c r="P856" s="15">
        <v>0</v>
      </c>
      <c r="Q856" s="15" t="s">
        <v>867</v>
      </c>
      <c r="R856" s="15" t="s">
        <v>791</v>
      </c>
      <c r="S856" s="15" t="s">
        <v>12081</v>
      </c>
      <c r="T856" s="15" t="s">
        <v>868</v>
      </c>
      <c r="U856" s="15">
        <v>4</v>
      </c>
      <c r="V856" s="15" t="s">
        <v>11762</v>
      </c>
      <c r="W856" s="15">
        <v>437</v>
      </c>
      <c r="X856" s="15" t="s">
        <v>911</v>
      </c>
      <c r="Y856" s="15">
        <v>2</v>
      </c>
      <c r="Z856" s="15" t="s">
        <v>11760</v>
      </c>
      <c r="AA856" s="15">
        <v>181</v>
      </c>
      <c r="AB856" s="15">
        <v>18102</v>
      </c>
      <c r="AG856" s="15" t="s">
        <v>823</v>
      </c>
      <c r="AH856" s="15" t="s">
        <v>13968</v>
      </c>
      <c r="AI856" s="15">
        <v>2</v>
      </c>
    </row>
    <row r="857" spans="1:35" x14ac:dyDescent="0.25">
      <c r="A857" s="15" t="s">
        <v>909</v>
      </c>
      <c r="B857" s="15" t="s">
        <v>466</v>
      </c>
      <c r="C857" s="15" t="s">
        <v>17</v>
      </c>
      <c r="D857" s="15" t="s">
        <v>783</v>
      </c>
      <c r="E857" s="15" t="s">
        <v>784</v>
      </c>
      <c r="F857" s="15">
        <v>53.47</v>
      </c>
      <c r="G857" s="15">
        <v>1</v>
      </c>
      <c r="H857" s="15">
        <v>46.07</v>
      </c>
      <c r="I857" s="15">
        <v>631.634094</v>
      </c>
      <c r="J857" s="15">
        <v>3</v>
      </c>
      <c r="K857" s="15">
        <v>1893.895006</v>
      </c>
      <c r="L857" s="15">
        <v>5186</v>
      </c>
      <c r="M857" s="15">
        <v>20.799499999999998</v>
      </c>
      <c r="N857" s="15">
        <v>-2.3916499999999998</v>
      </c>
      <c r="O857" s="15" t="s">
        <v>12078</v>
      </c>
      <c r="P857" s="15">
        <v>0</v>
      </c>
      <c r="Q857" s="15" t="s">
        <v>867</v>
      </c>
      <c r="R857" s="15" t="s">
        <v>798</v>
      </c>
      <c r="S857" s="15" t="s">
        <v>12083</v>
      </c>
      <c r="T857" s="15" t="s">
        <v>910</v>
      </c>
      <c r="U857" s="15">
        <v>4</v>
      </c>
      <c r="V857" s="15" t="s">
        <v>11760</v>
      </c>
      <c r="W857" s="15">
        <v>191</v>
      </c>
      <c r="X857" s="15" t="s">
        <v>911</v>
      </c>
      <c r="Y857" s="15">
        <v>3</v>
      </c>
      <c r="Z857" s="15" t="s">
        <v>11760</v>
      </c>
      <c r="AA857" s="15">
        <v>182</v>
      </c>
      <c r="AB857" s="15">
        <v>5186</v>
      </c>
      <c r="AG857" s="15" t="s">
        <v>830</v>
      </c>
      <c r="AH857" s="15" t="s">
        <v>13970</v>
      </c>
      <c r="AI857" s="15">
        <v>1</v>
      </c>
    </row>
    <row r="858" spans="1:35" x14ac:dyDescent="0.25">
      <c r="A858" s="15" t="s">
        <v>909</v>
      </c>
      <c r="B858" s="15" t="s">
        <v>466</v>
      </c>
      <c r="C858" s="15" t="s">
        <v>17</v>
      </c>
      <c r="D858" s="15" t="s">
        <v>783</v>
      </c>
      <c r="E858" s="15" t="s">
        <v>784</v>
      </c>
      <c r="F858" s="15">
        <v>53.47</v>
      </c>
      <c r="G858" s="15">
        <v>1</v>
      </c>
      <c r="H858" s="15">
        <v>53.47</v>
      </c>
      <c r="I858" s="15">
        <v>631.63445999999999</v>
      </c>
      <c r="J858" s="15">
        <v>3</v>
      </c>
      <c r="K858" s="15">
        <v>1893.896105</v>
      </c>
      <c r="L858" s="15">
        <v>5137</v>
      </c>
      <c r="M858" s="15">
        <v>20.6739</v>
      </c>
      <c r="N858" s="15">
        <v>-2.9723700000000002</v>
      </c>
      <c r="O858" s="15" t="s">
        <v>12078</v>
      </c>
      <c r="P858" s="15">
        <v>0</v>
      </c>
      <c r="Q858" s="15" t="s">
        <v>867</v>
      </c>
      <c r="R858" s="15" t="s">
        <v>815</v>
      </c>
      <c r="S858" s="15" t="s">
        <v>12083</v>
      </c>
      <c r="T858" s="15" t="s">
        <v>910</v>
      </c>
      <c r="U858" s="15">
        <v>4</v>
      </c>
      <c r="V858" s="15" t="s">
        <v>11760</v>
      </c>
      <c r="W858" s="15">
        <v>191</v>
      </c>
      <c r="X858" s="15" t="s">
        <v>911</v>
      </c>
      <c r="Y858" s="15">
        <v>5</v>
      </c>
      <c r="Z858" s="15" t="s">
        <v>11760</v>
      </c>
      <c r="AA858" s="15">
        <v>184</v>
      </c>
      <c r="AB858" s="15">
        <v>5137</v>
      </c>
      <c r="AG858" s="15" t="s">
        <v>830</v>
      </c>
      <c r="AH858" s="15" t="s">
        <v>13970</v>
      </c>
      <c r="AI858" s="15">
        <v>1</v>
      </c>
    </row>
    <row r="859" spans="1:35" x14ac:dyDescent="0.25">
      <c r="A859" s="15" t="s">
        <v>1190</v>
      </c>
      <c r="B859" s="15" t="s">
        <v>466</v>
      </c>
      <c r="C859" s="15" t="s">
        <v>31</v>
      </c>
      <c r="D859" s="15" t="s">
        <v>783</v>
      </c>
      <c r="E859" s="15" t="s">
        <v>784</v>
      </c>
      <c r="F859" s="15">
        <v>53.47</v>
      </c>
      <c r="G859" s="15">
        <v>1</v>
      </c>
      <c r="H859" s="15">
        <v>42.71</v>
      </c>
      <c r="I859" s="15">
        <v>589.30938700000002</v>
      </c>
      <c r="J859" s="15">
        <v>4</v>
      </c>
      <c r="K859" s="15">
        <v>2355.222996</v>
      </c>
      <c r="L859" s="15">
        <v>20496</v>
      </c>
      <c r="M859" s="15">
        <v>59.447899999999997</v>
      </c>
      <c r="N859" s="15">
        <v>-2.4731900000000002</v>
      </c>
      <c r="O859" s="15" t="s">
        <v>12078</v>
      </c>
      <c r="P859" s="15">
        <v>0</v>
      </c>
      <c r="Q859" s="15" t="s">
        <v>827</v>
      </c>
      <c r="R859" s="15" t="s">
        <v>977</v>
      </c>
      <c r="S859" s="15" t="s">
        <v>13538</v>
      </c>
      <c r="T859" s="15" t="s">
        <v>927</v>
      </c>
      <c r="U859" s="15">
        <v>2</v>
      </c>
      <c r="V859" s="15" t="s">
        <v>11795</v>
      </c>
      <c r="W859" s="15">
        <v>13</v>
      </c>
      <c r="X859" s="15" t="s">
        <v>978</v>
      </c>
      <c r="Y859" s="15">
        <v>1</v>
      </c>
      <c r="Z859" s="15" t="s">
        <v>13158</v>
      </c>
      <c r="AA859" s="15">
        <v>8</v>
      </c>
      <c r="AB859" s="15">
        <v>20496</v>
      </c>
      <c r="AG859" s="15" t="s">
        <v>823</v>
      </c>
      <c r="AH859" s="15" t="s">
        <v>13968</v>
      </c>
      <c r="AI859" s="15">
        <v>4</v>
      </c>
    </row>
    <row r="860" spans="1:35" x14ac:dyDescent="0.25">
      <c r="A860" s="15" t="s">
        <v>1299</v>
      </c>
      <c r="B860" s="15" t="s">
        <v>466</v>
      </c>
      <c r="C860" s="15" t="s">
        <v>17</v>
      </c>
      <c r="D860" s="15" t="s">
        <v>783</v>
      </c>
      <c r="E860" s="15" t="s">
        <v>784</v>
      </c>
      <c r="F860" s="15">
        <v>53.47</v>
      </c>
      <c r="G860" s="15">
        <v>1</v>
      </c>
      <c r="H860" s="15">
        <v>40.340000000000003</v>
      </c>
      <c r="I860" s="15">
        <v>549.04205300000001</v>
      </c>
      <c r="J860" s="15">
        <v>4</v>
      </c>
      <c r="K860" s="15">
        <v>2194.1536599999999</v>
      </c>
      <c r="L860" s="15">
        <v>17802</v>
      </c>
      <c r="M860" s="15">
        <v>54.385199999999998</v>
      </c>
      <c r="N860" s="15">
        <v>0.95875999999999995</v>
      </c>
      <c r="O860" s="15" t="s">
        <v>12078</v>
      </c>
      <c r="P860" s="15">
        <v>0</v>
      </c>
      <c r="Q860" s="15" t="s">
        <v>1300</v>
      </c>
      <c r="R860" s="15" t="s">
        <v>833</v>
      </c>
      <c r="S860" s="15" t="s">
        <v>12090</v>
      </c>
      <c r="T860" s="15" t="s">
        <v>1301</v>
      </c>
      <c r="U860" s="15">
        <v>5</v>
      </c>
      <c r="V860" s="15" t="s">
        <v>11775</v>
      </c>
      <c r="W860" s="15">
        <v>160</v>
      </c>
      <c r="X860" s="15" t="s">
        <v>1302</v>
      </c>
      <c r="Y860" s="15">
        <v>1</v>
      </c>
      <c r="Z860" s="15" t="s">
        <v>11775</v>
      </c>
      <c r="AA860" s="15">
        <v>41</v>
      </c>
      <c r="AB860" s="15">
        <v>17802</v>
      </c>
      <c r="AG860" s="15" t="s">
        <v>859</v>
      </c>
      <c r="AH860" s="15" t="s">
        <v>13973</v>
      </c>
      <c r="AI860" s="15">
        <v>1</v>
      </c>
    </row>
    <row r="861" spans="1:35" x14ac:dyDescent="0.25">
      <c r="A861" s="15" t="s">
        <v>1044</v>
      </c>
      <c r="B861" s="15" t="s">
        <v>466</v>
      </c>
      <c r="C861" s="15" t="s">
        <v>31</v>
      </c>
      <c r="D861" s="15" t="s">
        <v>783</v>
      </c>
      <c r="E861" s="15" t="s">
        <v>784</v>
      </c>
      <c r="F861" s="15">
        <v>53.47</v>
      </c>
      <c r="G861" s="15">
        <v>1</v>
      </c>
      <c r="H861" s="15">
        <v>48.25</v>
      </c>
      <c r="I861" s="15">
        <v>488.499573</v>
      </c>
      <c r="J861" s="15">
        <v>4</v>
      </c>
      <c r="K861" s="15">
        <v>1951.9837379999999</v>
      </c>
      <c r="L861" s="15">
        <v>14242</v>
      </c>
      <c r="M861" s="15">
        <v>45.460599999999999</v>
      </c>
      <c r="N861" s="15">
        <v>0.12823999999999999</v>
      </c>
      <c r="O861" s="15" t="s">
        <v>12078</v>
      </c>
      <c r="P861" s="15">
        <v>0</v>
      </c>
      <c r="Q861" s="15" t="s">
        <v>867</v>
      </c>
      <c r="R861" s="15" t="s">
        <v>791</v>
      </c>
      <c r="S861" s="15" t="s">
        <v>12081</v>
      </c>
      <c r="T861" s="15" t="s">
        <v>868</v>
      </c>
      <c r="U861" s="15">
        <v>4</v>
      </c>
      <c r="V861" s="15" t="s">
        <v>11762</v>
      </c>
      <c r="W861" s="15">
        <v>437</v>
      </c>
      <c r="X861" s="15" t="s">
        <v>911</v>
      </c>
      <c r="Y861" s="15">
        <v>2</v>
      </c>
      <c r="Z861" s="15" t="s">
        <v>11760</v>
      </c>
      <c r="AA861" s="15">
        <v>181</v>
      </c>
      <c r="AB861" s="15">
        <v>14242</v>
      </c>
      <c r="AG861" s="15" t="s">
        <v>859</v>
      </c>
      <c r="AH861" s="15" t="s">
        <v>13973</v>
      </c>
      <c r="AI861" s="15">
        <v>2</v>
      </c>
    </row>
    <row r="862" spans="1:35" x14ac:dyDescent="0.25">
      <c r="A862" s="15" t="s">
        <v>1341</v>
      </c>
      <c r="B862" s="15" t="s">
        <v>466</v>
      </c>
      <c r="C862" s="15" t="s">
        <v>17</v>
      </c>
      <c r="D862" s="15" t="s">
        <v>783</v>
      </c>
      <c r="E862" s="15" t="s">
        <v>784</v>
      </c>
      <c r="F862" s="15">
        <v>53.47</v>
      </c>
      <c r="G862" s="15">
        <v>1</v>
      </c>
      <c r="H862" s="15">
        <v>53.47</v>
      </c>
      <c r="I862" s="15">
        <v>609.30926499999998</v>
      </c>
      <c r="J862" s="15">
        <v>4</v>
      </c>
      <c r="K862" s="15">
        <v>2435.222507</v>
      </c>
      <c r="L862" s="15">
        <v>29644</v>
      </c>
      <c r="M862" s="15">
        <v>82.952699999999993</v>
      </c>
      <c r="N862" s="15">
        <v>-0.65085000000000004</v>
      </c>
      <c r="O862" s="15" t="s">
        <v>12078</v>
      </c>
      <c r="P862" s="15">
        <v>0</v>
      </c>
      <c r="Q862" s="15" t="s">
        <v>1080</v>
      </c>
      <c r="R862" s="15" t="s">
        <v>798</v>
      </c>
      <c r="S862" s="15" t="s">
        <v>12095</v>
      </c>
      <c r="T862" s="15" t="s">
        <v>1076</v>
      </c>
      <c r="U862" s="15">
        <v>13</v>
      </c>
      <c r="V862" s="15" t="s">
        <v>11789</v>
      </c>
      <c r="W862" s="15">
        <v>204</v>
      </c>
      <c r="X862" s="15" t="s">
        <v>857</v>
      </c>
      <c r="Y862" s="15">
        <v>3</v>
      </c>
      <c r="Z862" s="15" t="s">
        <v>11789</v>
      </c>
      <c r="AA862" s="15">
        <v>179</v>
      </c>
      <c r="AB862" s="15">
        <v>29644</v>
      </c>
      <c r="AG862" s="15" t="s">
        <v>816</v>
      </c>
      <c r="AH862" s="15" t="s">
        <v>13976</v>
      </c>
      <c r="AI862" s="15">
        <v>3</v>
      </c>
    </row>
    <row r="863" spans="1:35" x14ac:dyDescent="0.25">
      <c r="A863" s="15" t="s">
        <v>909</v>
      </c>
      <c r="B863" s="15" t="s">
        <v>466</v>
      </c>
      <c r="C863" s="15" t="s">
        <v>17</v>
      </c>
      <c r="D863" s="15" t="s">
        <v>783</v>
      </c>
      <c r="E863" s="15" t="s">
        <v>784</v>
      </c>
      <c r="F863" s="15">
        <v>53.47</v>
      </c>
      <c r="G863" s="15">
        <v>1</v>
      </c>
      <c r="H863" s="15">
        <v>53.47</v>
      </c>
      <c r="I863" s="15">
        <v>473.97769199999999</v>
      </c>
      <c r="J863" s="15">
        <v>4</v>
      </c>
      <c r="K863" s="15">
        <v>1893.8962140000001</v>
      </c>
      <c r="L863" s="15">
        <v>4555</v>
      </c>
      <c r="M863" s="15">
        <v>20.788699999999999</v>
      </c>
      <c r="N863" s="15">
        <v>-3.0297800000000001</v>
      </c>
      <c r="O863" s="15" t="s">
        <v>12078</v>
      </c>
      <c r="P863" s="15">
        <v>0</v>
      </c>
      <c r="Q863" s="15" t="s">
        <v>867</v>
      </c>
      <c r="R863" s="15" t="s">
        <v>798</v>
      </c>
      <c r="S863" s="15" t="s">
        <v>12083</v>
      </c>
      <c r="T863" s="15" t="s">
        <v>910</v>
      </c>
      <c r="U863" s="15">
        <v>4</v>
      </c>
      <c r="V863" s="15" t="s">
        <v>11760</v>
      </c>
      <c r="W863" s="15">
        <v>191</v>
      </c>
      <c r="X863" s="15" t="s">
        <v>911</v>
      </c>
      <c r="Y863" s="15">
        <v>3</v>
      </c>
      <c r="Z863" s="15" t="s">
        <v>11760</v>
      </c>
      <c r="AA863" s="15">
        <v>182</v>
      </c>
      <c r="AB863" s="15">
        <v>4555</v>
      </c>
      <c r="AG863" s="15" t="s">
        <v>859</v>
      </c>
      <c r="AH863" s="15" t="s">
        <v>13973</v>
      </c>
      <c r="AI863" s="15">
        <v>1</v>
      </c>
    </row>
    <row r="864" spans="1:35" x14ac:dyDescent="0.25">
      <c r="A864" s="15" t="s">
        <v>909</v>
      </c>
      <c r="B864" s="15" t="s">
        <v>466</v>
      </c>
      <c r="C864" s="15" t="s">
        <v>17</v>
      </c>
      <c r="D864" s="15" t="s">
        <v>783</v>
      </c>
      <c r="E864" s="15" t="s">
        <v>784</v>
      </c>
      <c r="F864" s="15">
        <v>53.47</v>
      </c>
      <c r="G864" s="15">
        <v>1</v>
      </c>
      <c r="H864" s="15">
        <v>53.47</v>
      </c>
      <c r="I864" s="15">
        <v>631.63330099999996</v>
      </c>
      <c r="J864" s="15">
        <v>3</v>
      </c>
      <c r="K864" s="15">
        <v>1893.8926260000001</v>
      </c>
      <c r="L864" s="15">
        <v>4875</v>
      </c>
      <c r="M864" s="15">
        <v>21.5928</v>
      </c>
      <c r="N864" s="15">
        <v>-1.1334500000000001</v>
      </c>
      <c r="O864" s="15" t="s">
        <v>12078</v>
      </c>
      <c r="P864" s="15">
        <v>0</v>
      </c>
      <c r="Q864" s="15" t="s">
        <v>867</v>
      </c>
      <c r="R864" s="15" t="s">
        <v>798</v>
      </c>
      <c r="S864" s="15" t="s">
        <v>12083</v>
      </c>
      <c r="T864" s="15" t="s">
        <v>910</v>
      </c>
      <c r="U864" s="15">
        <v>4</v>
      </c>
      <c r="V864" s="15" t="s">
        <v>11760</v>
      </c>
      <c r="W864" s="15">
        <v>191</v>
      </c>
      <c r="X864" s="15" t="s">
        <v>911</v>
      </c>
      <c r="Y864" s="15">
        <v>3</v>
      </c>
      <c r="Z864" s="15" t="s">
        <v>11760</v>
      </c>
      <c r="AA864" s="15">
        <v>182</v>
      </c>
      <c r="AB864" s="15">
        <v>4875</v>
      </c>
      <c r="AG864" s="15" t="s">
        <v>803</v>
      </c>
      <c r="AH864" s="15" t="s">
        <v>13966</v>
      </c>
      <c r="AI864" s="15">
        <v>1</v>
      </c>
    </row>
    <row r="865" spans="1:35" x14ac:dyDescent="0.25">
      <c r="A865" s="15" t="s">
        <v>909</v>
      </c>
      <c r="B865" s="15" t="s">
        <v>466</v>
      </c>
      <c r="C865" s="15" t="s">
        <v>17</v>
      </c>
      <c r="D865" s="15" t="s">
        <v>783</v>
      </c>
      <c r="E865" s="15" t="s">
        <v>784</v>
      </c>
      <c r="F865" s="15">
        <v>53.47</v>
      </c>
      <c r="G865" s="15">
        <v>1</v>
      </c>
      <c r="H865" s="15">
        <v>53.47</v>
      </c>
      <c r="I865" s="15">
        <v>631.63330099999996</v>
      </c>
      <c r="J865" s="15">
        <v>3</v>
      </c>
      <c r="K865" s="15">
        <v>1893.8926260000001</v>
      </c>
      <c r="L865" s="15">
        <v>4877</v>
      </c>
      <c r="M865" s="15">
        <v>21.598400000000002</v>
      </c>
      <c r="N865" s="15">
        <v>-1.1334500000000001</v>
      </c>
      <c r="O865" s="15" t="s">
        <v>12078</v>
      </c>
      <c r="P865" s="15">
        <v>0</v>
      </c>
      <c r="Q865" s="15" t="s">
        <v>867</v>
      </c>
      <c r="R865" s="15" t="s">
        <v>815</v>
      </c>
      <c r="S865" s="15" t="s">
        <v>12083</v>
      </c>
      <c r="T865" s="15" t="s">
        <v>910</v>
      </c>
      <c r="U865" s="15">
        <v>4</v>
      </c>
      <c r="V865" s="15" t="s">
        <v>11760</v>
      </c>
      <c r="W865" s="15">
        <v>191</v>
      </c>
      <c r="X865" s="15" t="s">
        <v>911</v>
      </c>
      <c r="Y865" s="15">
        <v>5</v>
      </c>
      <c r="Z865" s="15" t="s">
        <v>11760</v>
      </c>
      <c r="AA865" s="15">
        <v>184</v>
      </c>
      <c r="AB865" s="15">
        <v>4877</v>
      </c>
      <c r="AG865" s="15" t="s">
        <v>803</v>
      </c>
      <c r="AH865" s="15" t="s">
        <v>13966</v>
      </c>
      <c r="AI865" s="15">
        <v>1</v>
      </c>
    </row>
    <row r="866" spans="1:35" x14ac:dyDescent="0.25">
      <c r="A866" s="15" t="s">
        <v>1339</v>
      </c>
      <c r="B866" s="15" t="s">
        <v>466</v>
      </c>
      <c r="C866" s="15" t="s">
        <v>31</v>
      </c>
      <c r="D866" s="15" t="s">
        <v>783</v>
      </c>
      <c r="E866" s="15" t="s">
        <v>784</v>
      </c>
      <c r="F866" s="15">
        <v>53.47</v>
      </c>
      <c r="G866" s="15">
        <v>1</v>
      </c>
      <c r="H866" s="15">
        <v>44.25</v>
      </c>
      <c r="I866" s="15">
        <v>604.65649399999995</v>
      </c>
      <c r="J866" s="15">
        <v>3</v>
      </c>
      <c r="K866" s="15">
        <v>1812.9622059999999</v>
      </c>
      <c r="L866" s="15">
        <v>9495</v>
      </c>
      <c r="M866" s="15">
        <v>33.493600000000001</v>
      </c>
      <c r="N866" s="15">
        <v>-2.11138</v>
      </c>
      <c r="O866" s="15" t="s">
        <v>12078</v>
      </c>
      <c r="P866" s="15">
        <v>0</v>
      </c>
      <c r="Q866" s="15" t="s">
        <v>977</v>
      </c>
      <c r="R866" s="15" t="s">
        <v>867</v>
      </c>
      <c r="S866" s="15" t="s">
        <v>13528</v>
      </c>
      <c r="T866" s="15" t="s">
        <v>978</v>
      </c>
      <c r="U866" s="15">
        <v>1</v>
      </c>
      <c r="V866" s="15" t="s">
        <v>13158</v>
      </c>
      <c r="W866" s="15">
        <v>8</v>
      </c>
      <c r="X866" s="15" t="s">
        <v>876</v>
      </c>
      <c r="Y866" s="15">
        <v>4</v>
      </c>
      <c r="Z866" s="15" t="s">
        <v>11789</v>
      </c>
      <c r="AA866" s="15">
        <v>14</v>
      </c>
      <c r="AB866" s="15">
        <v>9495</v>
      </c>
      <c r="AG866" s="15" t="s">
        <v>906</v>
      </c>
      <c r="AH866" s="15" t="s">
        <v>13975</v>
      </c>
      <c r="AI866" s="15">
        <v>3</v>
      </c>
    </row>
    <row r="867" spans="1:35" x14ac:dyDescent="0.25">
      <c r="A867" s="15" t="s">
        <v>1342</v>
      </c>
      <c r="B867" s="15" t="s">
        <v>466</v>
      </c>
      <c r="C867" s="15" t="s">
        <v>17</v>
      </c>
      <c r="D867" s="15" t="s">
        <v>783</v>
      </c>
      <c r="E867" s="15" t="s">
        <v>784</v>
      </c>
      <c r="F867" s="15">
        <v>53.47</v>
      </c>
      <c r="G867" s="15">
        <v>1</v>
      </c>
      <c r="H867" s="15">
        <v>53.47</v>
      </c>
      <c r="I867" s="15">
        <v>974.49426300000005</v>
      </c>
      <c r="J867" s="15">
        <v>3</v>
      </c>
      <c r="K867" s="15">
        <v>2922.475512</v>
      </c>
      <c r="L867" s="15">
        <v>32082</v>
      </c>
      <c r="M867" s="15">
        <v>90.811599999999999</v>
      </c>
      <c r="N867" s="15">
        <v>-3.93912</v>
      </c>
      <c r="O867" s="15" t="s">
        <v>12078</v>
      </c>
      <c r="P867" s="15">
        <v>0</v>
      </c>
      <c r="Q867" s="15" t="s">
        <v>837</v>
      </c>
      <c r="R867" s="15" t="s">
        <v>881</v>
      </c>
      <c r="S867" s="15" t="s">
        <v>12095</v>
      </c>
      <c r="T867" s="15" t="s">
        <v>1343</v>
      </c>
      <c r="U867" s="15">
        <v>6</v>
      </c>
      <c r="V867" s="15" t="s">
        <v>11789</v>
      </c>
      <c r="W867" s="15">
        <v>191</v>
      </c>
      <c r="X867" s="15" t="s">
        <v>857</v>
      </c>
      <c r="Y867" s="15">
        <v>5</v>
      </c>
      <c r="Z867" s="15" t="s">
        <v>11789</v>
      </c>
      <c r="AA867" s="15">
        <v>181</v>
      </c>
      <c r="AB867" s="15">
        <v>32082</v>
      </c>
      <c r="AG867" s="15" t="s">
        <v>803</v>
      </c>
      <c r="AH867" s="15" t="s">
        <v>13966</v>
      </c>
      <c r="AI867" s="15">
        <v>3</v>
      </c>
    </row>
    <row r="868" spans="1:35" x14ac:dyDescent="0.25">
      <c r="A868" s="15" t="s">
        <v>1342</v>
      </c>
      <c r="B868" s="15" t="s">
        <v>466</v>
      </c>
      <c r="C868" s="15" t="s">
        <v>17</v>
      </c>
      <c r="D868" s="15" t="s">
        <v>783</v>
      </c>
      <c r="E868" s="15" t="s">
        <v>784</v>
      </c>
      <c r="F868" s="15">
        <v>53.47</v>
      </c>
      <c r="G868" s="15">
        <v>1</v>
      </c>
      <c r="H868" s="15">
        <v>40.04</v>
      </c>
      <c r="I868" s="15">
        <v>731.12164299999995</v>
      </c>
      <c r="J868" s="15">
        <v>4</v>
      </c>
      <c r="K868" s="15">
        <v>2922.4720189999998</v>
      </c>
      <c r="L868" s="15">
        <v>32177</v>
      </c>
      <c r="M868" s="15">
        <v>91.056700000000006</v>
      </c>
      <c r="N868" s="15">
        <v>-2.7432599999999998</v>
      </c>
      <c r="O868" s="15" t="s">
        <v>12078</v>
      </c>
      <c r="P868" s="15">
        <v>0</v>
      </c>
      <c r="Q868" s="15" t="s">
        <v>837</v>
      </c>
      <c r="R868" s="15" t="s">
        <v>842</v>
      </c>
      <c r="S868" s="15" t="s">
        <v>12095</v>
      </c>
      <c r="T868" s="15" t="s">
        <v>1343</v>
      </c>
      <c r="U868" s="15">
        <v>6</v>
      </c>
      <c r="V868" s="15" t="s">
        <v>11789</v>
      </c>
      <c r="W868" s="15">
        <v>191</v>
      </c>
      <c r="X868" s="15" t="s">
        <v>857</v>
      </c>
      <c r="Y868" s="15">
        <v>7</v>
      </c>
      <c r="Z868" s="15" t="s">
        <v>11789</v>
      </c>
      <c r="AA868" s="15">
        <v>183</v>
      </c>
      <c r="AB868" s="15">
        <v>32177</v>
      </c>
      <c r="AG868" s="15" t="s">
        <v>803</v>
      </c>
      <c r="AH868" s="15" t="s">
        <v>13966</v>
      </c>
      <c r="AI868" s="15">
        <v>3</v>
      </c>
    </row>
    <row r="869" spans="1:35" x14ac:dyDescent="0.25">
      <c r="A869" s="15" t="s">
        <v>1338</v>
      </c>
      <c r="B869" s="15" t="s">
        <v>466</v>
      </c>
      <c r="C869" s="15" t="s">
        <v>31</v>
      </c>
      <c r="D869" s="15" t="s">
        <v>783</v>
      </c>
      <c r="E869" s="15" t="s">
        <v>784</v>
      </c>
      <c r="F869" s="15">
        <v>53.47</v>
      </c>
      <c r="G869" s="15">
        <v>1</v>
      </c>
      <c r="H869" s="15">
        <v>53.47</v>
      </c>
      <c r="I869" s="15">
        <v>571.55023200000005</v>
      </c>
      <c r="J869" s="15">
        <v>4</v>
      </c>
      <c r="K869" s="15">
        <v>2284.1863750000002</v>
      </c>
      <c r="L869" s="15">
        <v>12862</v>
      </c>
      <c r="M869" s="15">
        <v>41.873199999999997</v>
      </c>
      <c r="N869" s="15">
        <v>1.57016</v>
      </c>
      <c r="O869" s="15" t="s">
        <v>12078</v>
      </c>
      <c r="P869" s="15">
        <v>0</v>
      </c>
      <c r="Q869" s="15" t="s">
        <v>827</v>
      </c>
      <c r="R869" s="15" t="s">
        <v>881</v>
      </c>
      <c r="S869" s="15" t="s">
        <v>12096</v>
      </c>
      <c r="T869" s="15" t="s">
        <v>927</v>
      </c>
      <c r="U869" s="15">
        <v>2</v>
      </c>
      <c r="V869" s="15" t="s">
        <v>11795</v>
      </c>
      <c r="W869" s="15">
        <v>13</v>
      </c>
      <c r="X869" s="15" t="s">
        <v>857</v>
      </c>
      <c r="Y869" s="15">
        <v>5</v>
      </c>
      <c r="Z869" s="15" t="s">
        <v>11789</v>
      </c>
      <c r="AA869" s="15">
        <v>181</v>
      </c>
      <c r="AB869" s="15">
        <v>12862</v>
      </c>
      <c r="AG869" s="15" t="s">
        <v>803</v>
      </c>
      <c r="AH869" s="15" t="s">
        <v>13966</v>
      </c>
      <c r="AI869" s="15">
        <v>6</v>
      </c>
    </row>
    <row r="870" spans="1:35" x14ac:dyDescent="0.25">
      <c r="A870" s="15" t="s">
        <v>909</v>
      </c>
      <c r="B870" s="15" t="s">
        <v>466</v>
      </c>
      <c r="C870" s="15" t="s">
        <v>17</v>
      </c>
      <c r="D870" s="15" t="s">
        <v>783</v>
      </c>
      <c r="E870" s="15" t="s">
        <v>784</v>
      </c>
      <c r="F870" s="15">
        <v>53.47</v>
      </c>
      <c r="G870" s="15">
        <v>1</v>
      </c>
      <c r="H870" s="15">
        <v>46.07</v>
      </c>
      <c r="I870" s="15">
        <v>473.97662300000002</v>
      </c>
      <c r="J870" s="15">
        <v>4</v>
      </c>
      <c r="K870" s="15">
        <v>1893.8919410000001</v>
      </c>
      <c r="L870" s="15">
        <v>5294</v>
      </c>
      <c r="M870" s="15">
        <v>20.825500000000002</v>
      </c>
      <c r="N870" s="15">
        <v>-0.77146000000000003</v>
      </c>
      <c r="O870" s="15" t="s">
        <v>12078</v>
      </c>
      <c r="P870" s="15">
        <v>0</v>
      </c>
      <c r="Q870" s="15" t="s">
        <v>867</v>
      </c>
      <c r="R870" s="15" t="s">
        <v>798</v>
      </c>
      <c r="S870" s="15" t="s">
        <v>12083</v>
      </c>
      <c r="T870" s="15" t="s">
        <v>910</v>
      </c>
      <c r="U870" s="15">
        <v>4</v>
      </c>
      <c r="V870" s="15" t="s">
        <v>11760</v>
      </c>
      <c r="W870" s="15">
        <v>191</v>
      </c>
      <c r="X870" s="15" t="s">
        <v>911</v>
      </c>
      <c r="Y870" s="15">
        <v>3</v>
      </c>
      <c r="Z870" s="15" t="s">
        <v>11760</v>
      </c>
      <c r="AA870" s="15">
        <v>182</v>
      </c>
      <c r="AB870" s="15">
        <v>5294</v>
      </c>
      <c r="AG870" s="15" t="s">
        <v>823</v>
      </c>
      <c r="AH870" s="15" t="s">
        <v>13968</v>
      </c>
      <c r="AI870" s="15">
        <v>1</v>
      </c>
    </row>
    <row r="871" spans="1:35" x14ac:dyDescent="0.25">
      <c r="A871" s="15" t="s">
        <v>909</v>
      </c>
      <c r="B871" s="15" t="s">
        <v>466</v>
      </c>
      <c r="C871" s="15" t="s">
        <v>17</v>
      </c>
      <c r="D871" s="15" t="s">
        <v>783</v>
      </c>
      <c r="E871" s="15" t="s">
        <v>784</v>
      </c>
      <c r="F871" s="15">
        <v>53.47</v>
      </c>
      <c r="G871" s="15">
        <v>1</v>
      </c>
      <c r="H871" s="15">
        <v>44.25</v>
      </c>
      <c r="I871" s="15">
        <v>631.63342299999999</v>
      </c>
      <c r="J871" s="15">
        <v>3</v>
      </c>
      <c r="K871" s="15">
        <v>1893.892992</v>
      </c>
      <c r="L871" s="15">
        <v>5204</v>
      </c>
      <c r="M871" s="15">
        <v>20.599599999999999</v>
      </c>
      <c r="N871" s="15">
        <v>-1.3270200000000001</v>
      </c>
      <c r="O871" s="15" t="s">
        <v>12078</v>
      </c>
      <c r="P871" s="15">
        <v>0</v>
      </c>
      <c r="Q871" s="15" t="s">
        <v>867</v>
      </c>
      <c r="R871" s="15" t="s">
        <v>815</v>
      </c>
      <c r="S871" s="15" t="s">
        <v>12083</v>
      </c>
      <c r="T871" s="15" t="s">
        <v>910</v>
      </c>
      <c r="U871" s="15">
        <v>4</v>
      </c>
      <c r="V871" s="15" t="s">
        <v>11760</v>
      </c>
      <c r="W871" s="15">
        <v>191</v>
      </c>
      <c r="X871" s="15" t="s">
        <v>911</v>
      </c>
      <c r="Y871" s="15">
        <v>5</v>
      </c>
      <c r="Z871" s="15" t="s">
        <v>11760</v>
      </c>
      <c r="AA871" s="15">
        <v>184</v>
      </c>
      <c r="AB871" s="15">
        <v>5204</v>
      </c>
      <c r="AG871" s="15" t="s">
        <v>823</v>
      </c>
      <c r="AH871" s="15" t="s">
        <v>13968</v>
      </c>
      <c r="AI871" s="15">
        <v>1</v>
      </c>
    </row>
    <row r="872" spans="1:35" x14ac:dyDescent="0.25">
      <c r="A872" s="15" t="s">
        <v>943</v>
      </c>
      <c r="B872" s="15" t="s">
        <v>466</v>
      </c>
      <c r="C872" s="15" t="s">
        <v>31</v>
      </c>
      <c r="D872" s="15" t="s">
        <v>783</v>
      </c>
      <c r="E872" s="15" t="s">
        <v>784</v>
      </c>
      <c r="F872" s="15">
        <v>53.47</v>
      </c>
      <c r="G872" s="15">
        <v>1</v>
      </c>
      <c r="H872" s="15">
        <v>53.47</v>
      </c>
      <c r="I872" s="15">
        <v>667.35723900000005</v>
      </c>
      <c r="J872" s="15">
        <v>3</v>
      </c>
      <c r="K872" s="15">
        <v>2001.0644400000001</v>
      </c>
      <c r="L872" s="15">
        <v>22654</v>
      </c>
      <c r="M872" s="15">
        <v>65.126300000000001</v>
      </c>
      <c r="N872" s="15">
        <v>-4.2065799999999998</v>
      </c>
      <c r="O872" s="15" t="s">
        <v>12078</v>
      </c>
      <c r="P872" s="15">
        <v>0</v>
      </c>
      <c r="Q872" s="15" t="s">
        <v>819</v>
      </c>
      <c r="R872" s="15" t="s">
        <v>896</v>
      </c>
      <c r="S872" s="15" t="s">
        <v>12096</v>
      </c>
      <c r="T872" s="15" t="s">
        <v>822</v>
      </c>
      <c r="U872" s="15">
        <v>6</v>
      </c>
      <c r="V872" s="15" t="s">
        <v>11795</v>
      </c>
      <c r="W872" s="15">
        <v>158</v>
      </c>
      <c r="X872" s="15" t="s">
        <v>931</v>
      </c>
      <c r="Y872" s="15">
        <v>7</v>
      </c>
      <c r="Z872" s="15" t="s">
        <v>11789</v>
      </c>
      <c r="AA872" s="15">
        <v>8</v>
      </c>
      <c r="AB872" s="15">
        <v>22654</v>
      </c>
      <c r="AG872" s="15" t="s">
        <v>830</v>
      </c>
      <c r="AH872" s="15" t="s">
        <v>13970</v>
      </c>
      <c r="AI872" s="15">
        <v>6</v>
      </c>
    </row>
    <row r="873" spans="1:35" x14ac:dyDescent="0.25">
      <c r="A873" s="15" t="s">
        <v>1340</v>
      </c>
      <c r="B873" s="15" t="s">
        <v>466</v>
      </c>
      <c r="C873" s="15" t="s">
        <v>31</v>
      </c>
      <c r="D873" s="15" t="s">
        <v>783</v>
      </c>
      <c r="E873" s="15" t="s">
        <v>784</v>
      </c>
      <c r="F873" s="15">
        <v>53.47</v>
      </c>
      <c r="G873" s="15">
        <v>1</v>
      </c>
      <c r="H873" s="15">
        <v>53.47</v>
      </c>
      <c r="I873" s="15">
        <v>541.51904300000001</v>
      </c>
      <c r="J873" s="15">
        <v>4</v>
      </c>
      <c r="K873" s="15">
        <v>2164.0616190000001</v>
      </c>
      <c r="L873" s="15">
        <v>21910</v>
      </c>
      <c r="M873" s="15">
        <v>64.258399999999995</v>
      </c>
      <c r="N873" s="15">
        <v>1.57883</v>
      </c>
      <c r="O873" s="15" t="s">
        <v>12078</v>
      </c>
      <c r="P873" s="15">
        <v>0</v>
      </c>
      <c r="Q873" s="15" t="s">
        <v>799</v>
      </c>
      <c r="R873" s="15" t="s">
        <v>798</v>
      </c>
      <c r="S873" s="15" t="s">
        <v>13624</v>
      </c>
      <c r="T873" s="15" t="s">
        <v>863</v>
      </c>
      <c r="U873" s="15">
        <v>8</v>
      </c>
      <c r="V873" s="15" t="s">
        <v>11759</v>
      </c>
      <c r="W873" s="15">
        <v>443</v>
      </c>
      <c r="X873" s="15" t="s">
        <v>978</v>
      </c>
      <c r="Y873" s="15">
        <v>3</v>
      </c>
      <c r="Z873" s="15" t="s">
        <v>13158</v>
      </c>
      <c r="AA873" s="15">
        <v>10</v>
      </c>
      <c r="AB873" s="15">
        <v>21910</v>
      </c>
      <c r="AG873" s="15" t="s">
        <v>847</v>
      </c>
      <c r="AH873" s="15" t="s">
        <v>13972</v>
      </c>
      <c r="AI873" s="15">
        <v>2</v>
      </c>
    </row>
    <row r="874" spans="1:35" x14ac:dyDescent="0.25">
      <c r="A874" s="15" t="s">
        <v>1336</v>
      </c>
      <c r="B874" s="15" t="s">
        <v>466</v>
      </c>
      <c r="C874" s="15" t="s">
        <v>31</v>
      </c>
      <c r="D874" s="15" t="s">
        <v>783</v>
      </c>
      <c r="E874" s="15" t="s">
        <v>784</v>
      </c>
      <c r="F874" s="15">
        <v>53.47</v>
      </c>
      <c r="G874" s="15">
        <v>1</v>
      </c>
      <c r="H874" s="15">
        <v>53.47</v>
      </c>
      <c r="I874" s="15">
        <v>779.05126900000005</v>
      </c>
      <c r="J874" s="15">
        <v>3</v>
      </c>
      <c r="K874" s="15">
        <v>2336.1465320000002</v>
      </c>
      <c r="L874" s="15">
        <v>4820</v>
      </c>
      <c r="M874" s="15">
        <v>19.899899999999999</v>
      </c>
      <c r="N874" s="15">
        <v>-5.1255800000000002</v>
      </c>
      <c r="O874" s="15" t="s">
        <v>12078</v>
      </c>
      <c r="P874" s="15">
        <v>0</v>
      </c>
      <c r="Q874" s="15" t="s">
        <v>785</v>
      </c>
      <c r="R874" s="15" t="s">
        <v>867</v>
      </c>
      <c r="S874" s="15" t="s">
        <v>13528</v>
      </c>
      <c r="T874" s="15" t="s">
        <v>835</v>
      </c>
      <c r="U874" s="15">
        <v>4</v>
      </c>
      <c r="V874" s="15" t="s">
        <v>13158</v>
      </c>
      <c r="W874" s="15">
        <v>228</v>
      </c>
      <c r="X874" s="15" t="s">
        <v>876</v>
      </c>
      <c r="Y874" s="15">
        <v>4</v>
      </c>
      <c r="Z874" s="15" t="s">
        <v>11789</v>
      </c>
      <c r="AA874" s="15">
        <v>14</v>
      </c>
      <c r="AB874" s="15">
        <v>4820</v>
      </c>
      <c r="AG874" s="15" t="s">
        <v>840</v>
      </c>
      <c r="AH874" s="15" t="s">
        <v>13971</v>
      </c>
      <c r="AI874" s="15">
        <v>3</v>
      </c>
    </row>
    <row r="875" spans="1:35" x14ac:dyDescent="0.25">
      <c r="A875" s="15" t="s">
        <v>856</v>
      </c>
      <c r="B875" s="15" t="s">
        <v>466</v>
      </c>
      <c r="C875" s="15" t="s">
        <v>17</v>
      </c>
      <c r="D875" s="15" t="s">
        <v>783</v>
      </c>
      <c r="E875" s="15" t="s">
        <v>784</v>
      </c>
      <c r="F875" s="15">
        <v>53.47</v>
      </c>
      <c r="G875" s="15">
        <v>1</v>
      </c>
      <c r="H875" s="15">
        <v>46.78</v>
      </c>
      <c r="I875" s="15">
        <v>501.02713</v>
      </c>
      <c r="J875" s="15">
        <v>4</v>
      </c>
      <c r="K875" s="15">
        <v>2002.093967</v>
      </c>
      <c r="L875" s="15">
        <v>18732</v>
      </c>
      <c r="M875" s="15">
        <v>56.200200000000002</v>
      </c>
      <c r="N875" s="15">
        <v>-0.21448</v>
      </c>
      <c r="O875" s="15" t="s">
        <v>12078</v>
      </c>
      <c r="P875" s="15">
        <v>0</v>
      </c>
      <c r="Q875" s="15" t="s">
        <v>818</v>
      </c>
      <c r="R875" s="15" t="s">
        <v>798</v>
      </c>
      <c r="S875" s="15" t="s">
        <v>12095</v>
      </c>
      <c r="T875" s="15" t="s">
        <v>844</v>
      </c>
      <c r="U875" s="15">
        <v>1</v>
      </c>
      <c r="V875" s="15" t="s">
        <v>11789</v>
      </c>
      <c r="W875" s="15">
        <v>205</v>
      </c>
      <c r="X875" s="15" t="s">
        <v>857</v>
      </c>
      <c r="Y875" s="15">
        <v>3</v>
      </c>
      <c r="Z875" s="15" t="s">
        <v>11789</v>
      </c>
      <c r="AA875" s="15">
        <v>179</v>
      </c>
      <c r="AB875" s="15">
        <v>18732</v>
      </c>
      <c r="AG875" s="15" t="s">
        <v>847</v>
      </c>
      <c r="AH875" s="15" t="s">
        <v>13972</v>
      </c>
      <c r="AI875" s="15">
        <v>3</v>
      </c>
    </row>
    <row r="876" spans="1:35" x14ac:dyDescent="0.25">
      <c r="A876" s="15" t="s">
        <v>1342</v>
      </c>
      <c r="B876" s="15" t="s">
        <v>466</v>
      </c>
      <c r="C876" s="15" t="s">
        <v>17</v>
      </c>
      <c r="D876" s="15" t="s">
        <v>783</v>
      </c>
      <c r="E876" s="15" t="s">
        <v>784</v>
      </c>
      <c r="F876" s="15">
        <v>53.47</v>
      </c>
      <c r="G876" s="15">
        <v>1</v>
      </c>
      <c r="H876" s="15">
        <v>40.04</v>
      </c>
      <c r="I876" s="15">
        <v>731.12164299999995</v>
      </c>
      <c r="J876" s="15">
        <v>4</v>
      </c>
      <c r="K876" s="15">
        <v>2922.4720189999998</v>
      </c>
      <c r="L876" s="15">
        <v>32184</v>
      </c>
      <c r="M876" s="15">
        <v>91.075299999999999</v>
      </c>
      <c r="N876" s="15">
        <v>-2.7432599999999998</v>
      </c>
      <c r="O876" s="15" t="s">
        <v>12078</v>
      </c>
      <c r="P876" s="15">
        <v>0</v>
      </c>
      <c r="Q876" s="15" t="s">
        <v>837</v>
      </c>
      <c r="R876" s="15" t="s">
        <v>881</v>
      </c>
      <c r="S876" s="15" t="s">
        <v>12095</v>
      </c>
      <c r="T876" s="15" t="s">
        <v>1343</v>
      </c>
      <c r="U876" s="15">
        <v>6</v>
      </c>
      <c r="V876" s="15" t="s">
        <v>11789</v>
      </c>
      <c r="W876" s="15">
        <v>191</v>
      </c>
      <c r="X876" s="15" t="s">
        <v>857</v>
      </c>
      <c r="Y876" s="15">
        <v>5</v>
      </c>
      <c r="Z876" s="15" t="s">
        <v>11789</v>
      </c>
      <c r="AA876" s="15">
        <v>181</v>
      </c>
      <c r="AB876" s="15">
        <v>32184</v>
      </c>
      <c r="AG876" s="15" t="s">
        <v>803</v>
      </c>
      <c r="AH876" s="15" t="s">
        <v>13966</v>
      </c>
      <c r="AI876" s="15">
        <v>3</v>
      </c>
    </row>
    <row r="877" spans="1:35" x14ac:dyDescent="0.25">
      <c r="A877" s="15" t="s">
        <v>909</v>
      </c>
      <c r="B877" s="15" t="s">
        <v>466</v>
      </c>
      <c r="C877" s="15" t="s">
        <v>17</v>
      </c>
      <c r="D877" s="15" t="s">
        <v>783</v>
      </c>
      <c r="E877" s="15" t="s">
        <v>784</v>
      </c>
      <c r="F877" s="15">
        <v>53.47</v>
      </c>
      <c r="G877" s="15">
        <v>1</v>
      </c>
      <c r="H877" s="15">
        <v>44.25</v>
      </c>
      <c r="I877" s="15">
        <v>631.63324</v>
      </c>
      <c r="J877" s="15">
        <v>3</v>
      </c>
      <c r="K877" s="15">
        <v>1893.892443</v>
      </c>
      <c r="L877" s="15">
        <v>4910</v>
      </c>
      <c r="M877" s="15">
        <v>21.0153</v>
      </c>
      <c r="N877" s="15">
        <v>-1.0366599999999999</v>
      </c>
      <c r="O877" s="15" t="s">
        <v>12078</v>
      </c>
      <c r="P877" s="15">
        <v>0</v>
      </c>
      <c r="Q877" s="15" t="s">
        <v>867</v>
      </c>
      <c r="R877" s="15" t="s">
        <v>815</v>
      </c>
      <c r="S877" s="15" t="s">
        <v>12083</v>
      </c>
      <c r="T877" s="15" t="s">
        <v>910</v>
      </c>
      <c r="U877" s="15">
        <v>4</v>
      </c>
      <c r="V877" s="15" t="s">
        <v>11760</v>
      </c>
      <c r="W877" s="15">
        <v>191</v>
      </c>
      <c r="X877" s="15" t="s">
        <v>911</v>
      </c>
      <c r="Y877" s="15">
        <v>5</v>
      </c>
      <c r="Z877" s="15" t="s">
        <v>11760</v>
      </c>
      <c r="AA877" s="15">
        <v>184</v>
      </c>
      <c r="AB877" s="15">
        <v>4910</v>
      </c>
      <c r="AG877" s="15" t="s">
        <v>847</v>
      </c>
      <c r="AH877" s="15" t="s">
        <v>13972</v>
      </c>
      <c r="AI877" s="15">
        <v>1</v>
      </c>
    </row>
    <row r="878" spans="1:35" x14ac:dyDescent="0.25">
      <c r="A878" s="15" t="s">
        <v>982</v>
      </c>
      <c r="B878" s="15" t="s">
        <v>466</v>
      </c>
      <c r="C878" s="15" t="s">
        <v>17</v>
      </c>
      <c r="D878" s="15" t="s">
        <v>783</v>
      </c>
      <c r="E878" s="15" t="s">
        <v>784</v>
      </c>
      <c r="F878" s="15">
        <v>53.47</v>
      </c>
      <c r="G878" s="15">
        <v>1</v>
      </c>
      <c r="H878" s="15">
        <v>47.43</v>
      </c>
      <c r="I878" s="15">
        <v>765.05718999999999</v>
      </c>
      <c r="J878" s="15">
        <v>3</v>
      </c>
      <c r="K878" s="15">
        <v>2294.1642929999998</v>
      </c>
      <c r="L878" s="15">
        <v>11794</v>
      </c>
      <c r="M878" s="15">
        <v>38.574599999999997</v>
      </c>
      <c r="N878" s="15">
        <v>-1.70326</v>
      </c>
      <c r="O878" s="15" t="s">
        <v>12078</v>
      </c>
      <c r="P878" s="15">
        <v>0</v>
      </c>
      <c r="Q878" s="15" t="s">
        <v>891</v>
      </c>
      <c r="R878" s="15" t="s">
        <v>837</v>
      </c>
      <c r="S878" s="15" t="s">
        <v>12083</v>
      </c>
      <c r="T878" s="15" t="s">
        <v>893</v>
      </c>
      <c r="U878" s="15">
        <v>7</v>
      </c>
      <c r="V878" s="15" t="s">
        <v>11760</v>
      </c>
      <c r="W878" s="15">
        <v>169</v>
      </c>
      <c r="X878" s="15" t="s">
        <v>839</v>
      </c>
      <c r="Y878" s="15">
        <v>6</v>
      </c>
      <c r="Z878" s="15" t="s">
        <v>11760</v>
      </c>
      <c r="AA878" s="15">
        <v>197</v>
      </c>
      <c r="AB878" s="15">
        <v>11794</v>
      </c>
      <c r="AG878" s="15" t="s">
        <v>847</v>
      </c>
      <c r="AH878" s="15" t="s">
        <v>13972</v>
      </c>
      <c r="AI878" s="15">
        <v>1</v>
      </c>
    </row>
    <row r="879" spans="1:35" x14ac:dyDescent="0.25">
      <c r="A879" s="15" t="s">
        <v>909</v>
      </c>
      <c r="B879" s="15" t="s">
        <v>466</v>
      </c>
      <c r="C879" s="15" t="s">
        <v>17</v>
      </c>
      <c r="D879" s="15" t="s">
        <v>783</v>
      </c>
      <c r="E879" s="15" t="s">
        <v>784</v>
      </c>
      <c r="F879" s="15">
        <v>53.47</v>
      </c>
      <c r="G879" s="15">
        <v>1</v>
      </c>
      <c r="H879" s="15">
        <v>53.47</v>
      </c>
      <c r="I879" s="15">
        <v>631.63366699999995</v>
      </c>
      <c r="J879" s="15">
        <v>3</v>
      </c>
      <c r="K879" s="15">
        <v>1893.8937249999999</v>
      </c>
      <c r="L879" s="15">
        <v>4927</v>
      </c>
      <c r="M879" s="15">
        <v>21.058299999999999</v>
      </c>
      <c r="N879" s="15">
        <v>-1.7141599999999999</v>
      </c>
      <c r="O879" s="15" t="s">
        <v>12078</v>
      </c>
      <c r="P879" s="15">
        <v>0</v>
      </c>
      <c r="Q879" s="15" t="s">
        <v>867</v>
      </c>
      <c r="R879" s="15" t="s">
        <v>815</v>
      </c>
      <c r="S879" s="15" t="s">
        <v>12083</v>
      </c>
      <c r="T879" s="15" t="s">
        <v>910</v>
      </c>
      <c r="U879" s="15">
        <v>4</v>
      </c>
      <c r="V879" s="15" t="s">
        <v>11760</v>
      </c>
      <c r="W879" s="15">
        <v>191</v>
      </c>
      <c r="X879" s="15" t="s">
        <v>911</v>
      </c>
      <c r="Y879" s="15">
        <v>5</v>
      </c>
      <c r="Z879" s="15" t="s">
        <v>11760</v>
      </c>
      <c r="AA879" s="15">
        <v>184</v>
      </c>
      <c r="AB879" s="15">
        <v>4927</v>
      </c>
      <c r="AG879" s="15" t="s">
        <v>847</v>
      </c>
      <c r="AH879" s="15" t="s">
        <v>13972</v>
      </c>
      <c r="AI879" s="15">
        <v>1</v>
      </c>
    </row>
    <row r="880" spans="1:35" x14ac:dyDescent="0.25">
      <c r="A880" s="15" t="s">
        <v>1212</v>
      </c>
      <c r="B880" s="15" t="s">
        <v>466</v>
      </c>
      <c r="C880" s="15" t="s">
        <v>31</v>
      </c>
      <c r="D880" s="15" t="s">
        <v>783</v>
      </c>
      <c r="E880" s="15" t="s">
        <v>784</v>
      </c>
      <c r="F880" s="15">
        <v>53.33</v>
      </c>
      <c r="G880" s="15">
        <v>1</v>
      </c>
      <c r="H880" s="15">
        <v>40.28</v>
      </c>
      <c r="I880" s="15">
        <v>578.64782700000001</v>
      </c>
      <c r="J880" s="15">
        <v>3</v>
      </c>
      <c r="K880" s="15">
        <v>1734.936205</v>
      </c>
      <c r="L880" s="15">
        <v>10925</v>
      </c>
      <c r="M880" s="15">
        <v>35.209499999999998</v>
      </c>
      <c r="N880" s="15">
        <v>-0.55288000000000004</v>
      </c>
      <c r="O880" s="15" t="s">
        <v>12078</v>
      </c>
      <c r="P880" s="15">
        <v>0</v>
      </c>
      <c r="Q880" s="15" t="s">
        <v>819</v>
      </c>
      <c r="R880" s="15" t="s">
        <v>818</v>
      </c>
      <c r="S880" s="15" t="s">
        <v>13524</v>
      </c>
      <c r="T880" s="15" t="s">
        <v>822</v>
      </c>
      <c r="U880" s="15">
        <v>6</v>
      </c>
      <c r="V880" s="15" t="s">
        <v>11795</v>
      </c>
      <c r="W880" s="15">
        <v>158</v>
      </c>
      <c r="X880" s="15" t="s">
        <v>1040</v>
      </c>
      <c r="Y880" s="15">
        <v>1</v>
      </c>
      <c r="Z880" s="15" t="s">
        <v>13161</v>
      </c>
      <c r="AA880" s="15">
        <v>2</v>
      </c>
      <c r="AB880" s="15">
        <v>10925</v>
      </c>
      <c r="AG880" s="15" t="s">
        <v>823</v>
      </c>
      <c r="AH880" s="15" t="s">
        <v>13968</v>
      </c>
      <c r="AI880" s="15">
        <v>8</v>
      </c>
    </row>
    <row r="881" spans="1:35" x14ac:dyDescent="0.25">
      <c r="A881" s="15" t="s">
        <v>1344</v>
      </c>
      <c r="B881" s="15" t="s">
        <v>466</v>
      </c>
      <c r="C881" s="15" t="s">
        <v>31</v>
      </c>
      <c r="D881" s="15" t="s">
        <v>783</v>
      </c>
      <c r="E881" s="15" t="s">
        <v>784</v>
      </c>
      <c r="F881" s="15">
        <v>53.33</v>
      </c>
      <c r="G881" s="15">
        <v>1</v>
      </c>
      <c r="H881" s="15">
        <v>44.04</v>
      </c>
      <c r="I881" s="15">
        <v>484.49084499999998</v>
      </c>
      <c r="J881" s="15">
        <v>4</v>
      </c>
      <c r="K881" s="15">
        <v>1935.9488260000001</v>
      </c>
      <c r="L881" s="15">
        <v>5409</v>
      </c>
      <c r="M881" s="15">
        <v>22.8157</v>
      </c>
      <c r="N881" s="15">
        <v>0.36593999999999999</v>
      </c>
      <c r="O881" s="15" t="s">
        <v>12078</v>
      </c>
      <c r="P881" s="15">
        <v>0</v>
      </c>
      <c r="Q881" s="15" t="s">
        <v>1345</v>
      </c>
      <c r="R881" s="15" t="s">
        <v>818</v>
      </c>
      <c r="S881" s="15" t="s">
        <v>13542</v>
      </c>
      <c r="T881" s="15" t="s">
        <v>1144</v>
      </c>
      <c r="U881" s="15">
        <v>10</v>
      </c>
      <c r="V881" s="15" t="s">
        <v>13158</v>
      </c>
      <c r="W881" s="15">
        <v>332</v>
      </c>
      <c r="X881" s="15" t="s">
        <v>1040</v>
      </c>
      <c r="Y881" s="15">
        <v>1</v>
      </c>
      <c r="Z881" s="15" t="s">
        <v>13161</v>
      </c>
      <c r="AA881" s="15">
        <v>2</v>
      </c>
      <c r="AB881" s="15">
        <v>5409</v>
      </c>
      <c r="AG881" s="15" t="s">
        <v>906</v>
      </c>
      <c r="AH881" s="15" t="s">
        <v>13975</v>
      </c>
      <c r="AI881" s="15">
        <v>4</v>
      </c>
    </row>
    <row r="882" spans="1:35" x14ac:dyDescent="0.25">
      <c r="A882" s="15" t="s">
        <v>1346</v>
      </c>
      <c r="B882" s="15" t="s">
        <v>466</v>
      </c>
      <c r="C882" s="15" t="s">
        <v>17</v>
      </c>
      <c r="D882" s="15" t="s">
        <v>783</v>
      </c>
      <c r="E882" s="15" t="s">
        <v>784</v>
      </c>
      <c r="F882" s="15">
        <v>53.33</v>
      </c>
      <c r="G882" s="15">
        <v>1</v>
      </c>
      <c r="H882" s="15">
        <v>48.64</v>
      </c>
      <c r="I882" s="15">
        <v>428.744598</v>
      </c>
      <c r="J882" s="15">
        <v>4</v>
      </c>
      <c r="K882" s="15">
        <v>1712.9638399999999</v>
      </c>
      <c r="L882" s="15">
        <v>13214</v>
      </c>
      <c r="M882" s="15">
        <v>42.198300000000003</v>
      </c>
      <c r="N882" s="15">
        <v>1.3516600000000001</v>
      </c>
      <c r="O882" s="15" t="s">
        <v>12078</v>
      </c>
      <c r="P882" s="15">
        <v>0</v>
      </c>
      <c r="Q882" s="15" t="s">
        <v>831</v>
      </c>
      <c r="R882" s="15" t="s">
        <v>818</v>
      </c>
      <c r="S882" s="15" t="s">
        <v>12098</v>
      </c>
      <c r="T882" s="15" t="s">
        <v>822</v>
      </c>
      <c r="U882" s="15">
        <v>8</v>
      </c>
      <c r="V882" s="15" t="s">
        <v>11795</v>
      </c>
      <c r="W882" s="15">
        <v>160</v>
      </c>
      <c r="X882" s="15" t="s">
        <v>919</v>
      </c>
      <c r="Y882" s="15">
        <v>1</v>
      </c>
      <c r="Z882" s="15" t="s">
        <v>11795</v>
      </c>
      <c r="AA882" s="15">
        <v>6</v>
      </c>
      <c r="AB882" s="15">
        <v>13214</v>
      </c>
      <c r="AG882" s="15" t="s">
        <v>847</v>
      </c>
      <c r="AH882" s="15" t="s">
        <v>13972</v>
      </c>
      <c r="AI882" s="15">
        <v>5</v>
      </c>
    </row>
    <row r="883" spans="1:35" x14ac:dyDescent="0.25">
      <c r="A883" s="15" t="s">
        <v>1349</v>
      </c>
      <c r="B883" s="15" t="s">
        <v>466</v>
      </c>
      <c r="C883" s="15" t="s">
        <v>31</v>
      </c>
      <c r="D883" s="15" t="s">
        <v>783</v>
      </c>
      <c r="E883" s="15" t="s">
        <v>784</v>
      </c>
      <c r="F883" s="15">
        <v>53.33</v>
      </c>
      <c r="G883" s="15">
        <v>1</v>
      </c>
      <c r="H883" s="15">
        <v>53.33</v>
      </c>
      <c r="I883" s="15">
        <v>706.00018299999999</v>
      </c>
      <c r="J883" s="15">
        <v>3</v>
      </c>
      <c r="K883" s="15">
        <v>2116.993273</v>
      </c>
      <c r="L883" s="15">
        <v>5064</v>
      </c>
      <c r="M883" s="15">
        <v>20.4848</v>
      </c>
      <c r="N883" s="15">
        <v>-3.35703</v>
      </c>
      <c r="O883" s="15" t="s">
        <v>12078</v>
      </c>
      <c r="P883" s="15">
        <v>0</v>
      </c>
      <c r="Q883" s="15" t="s">
        <v>833</v>
      </c>
      <c r="R883" s="15" t="s">
        <v>818</v>
      </c>
      <c r="S883" s="15" t="s">
        <v>13542</v>
      </c>
      <c r="T883" s="15" t="s">
        <v>835</v>
      </c>
      <c r="U883" s="15">
        <v>1</v>
      </c>
      <c r="V883" s="15" t="s">
        <v>13158</v>
      </c>
      <c r="W883" s="15">
        <v>225</v>
      </c>
      <c r="X883" s="15" t="s">
        <v>1040</v>
      </c>
      <c r="Y883" s="15">
        <v>1</v>
      </c>
      <c r="Z883" s="15" t="s">
        <v>13161</v>
      </c>
      <c r="AA883" s="15">
        <v>2</v>
      </c>
      <c r="AB883" s="15">
        <v>5064</v>
      </c>
      <c r="AG883" s="15" t="s">
        <v>830</v>
      </c>
      <c r="AH883" s="15" t="s">
        <v>13970</v>
      </c>
      <c r="AI883" s="15">
        <v>4</v>
      </c>
    </row>
    <row r="884" spans="1:35" x14ac:dyDescent="0.25">
      <c r="A884" s="15" t="s">
        <v>1212</v>
      </c>
      <c r="B884" s="15" t="s">
        <v>466</v>
      </c>
      <c r="C884" s="15" t="s">
        <v>31</v>
      </c>
      <c r="D884" s="15" t="s">
        <v>783</v>
      </c>
      <c r="E884" s="15" t="s">
        <v>784</v>
      </c>
      <c r="F884" s="15">
        <v>53.33</v>
      </c>
      <c r="G884" s="15">
        <v>1</v>
      </c>
      <c r="H884" s="15">
        <v>47.25</v>
      </c>
      <c r="I884" s="15">
        <v>578.64648399999999</v>
      </c>
      <c r="J884" s="15">
        <v>3</v>
      </c>
      <c r="K884" s="15">
        <v>1734.9321769999999</v>
      </c>
      <c r="L884" s="15">
        <v>11350</v>
      </c>
      <c r="M884" s="15">
        <v>36.282499999999999</v>
      </c>
      <c r="N884" s="15">
        <v>1.7717099999999999</v>
      </c>
      <c r="O884" s="15" t="s">
        <v>12078</v>
      </c>
      <c r="P884" s="15">
        <v>0</v>
      </c>
      <c r="Q884" s="15" t="s">
        <v>831</v>
      </c>
      <c r="R884" s="15" t="s">
        <v>818</v>
      </c>
      <c r="S884" s="15" t="s">
        <v>13524</v>
      </c>
      <c r="T884" s="15" t="s">
        <v>822</v>
      </c>
      <c r="U884" s="15">
        <v>8</v>
      </c>
      <c r="V884" s="15" t="s">
        <v>11795</v>
      </c>
      <c r="W884" s="15">
        <v>160</v>
      </c>
      <c r="X884" s="15" t="s">
        <v>1040</v>
      </c>
      <c r="Y884" s="15">
        <v>1</v>
      </c>
      <c r="Z884" s="15" t="s">
        <v>13161</v>
      </c>
      <c r="AA884" s="15">
        <v>2</v>
      </c>
      <c r="AB884" s="15">
        <v>11350</v>
      </c>
      <c r="AG884" s="15" t="s">
        <v>823</v>
      </c>
      <c r="AH884" s="15" t="s">
        <v>13968</v>
      </c>
      <c r="AI884" s="15">
        <v>8</v>
      </c>
    </row>
    <row r="885" spans="1:35" x14ac:dyDescent="0.25">
      <c r="A885" s="15" t="s">
        <v>1039</v>
      </c>
      <c r="B885" s="15" t="s">
        <v>466</v>
      </c>
      <c r="C885" s="15" t="s">
        <v>31</v>
      </c>
      <c r="D885" s="15" t="s">
        <v>783</v>
      </c>
      <c r="E885" s="15" t="s">
        <v>784</v>
      </c>
      <c r="F885" s="15">
        <v>53.33</v>
      </c>
      <c r="G885" s="15">
        <v>1</v>
      </c>
      <c r="H885" s="15">
        <v>53.33</v>
      </c>
      <c r="I885" s="15">
        <v>495.25985700000001</v>
      </c>
      <c r="J885" s="15">
        <v>3</v>
      </c>
      <c r="K885" s="15">
        <v>1484.772295</v>
      </c>
      <c r="L885" s="15">
        <v>6868</v>
      </c>
      <c r="M885" s="15">
        <v>25.103899999999999</v>
      </c>
      <c r="N885" s="15">
        <v>-0.77788000000000002</v>
      </c>
      <c r="O885" s="15" t="s">
        <v>12078</v>
      </c>
      <c r="P885" s="15">
        <v>0</v>
      </c>
      <c r="Q885" s="15" t="s">
        <v>785</v>
      </c>
      <c r="R885" s="15" t="s">
        <v>818</v>
      </c>
      <c r="S885" s="15" t="s">
        <v>13526</v>
      </c>
      <c r="T885" s="15" t="s">
        <v>884</v>
      </c>
      <c r="U885" s="15">
        <v>4</v>
      </c>
      <c r="V885" s="15" t="s">
        <v>11789</v>
      </c>
      <c r="W885" s="15">
        <v>87</v>
      </c>
      <c r="X885" s="15" t="s">
        <v>1040</v>
      </c>
      <c r="Y885" s="15">
        <v>1</v>
      </c>
      <c r="Z885" s="15" t="s">
        <v>13161</v>
      </c>
      <c r="AA885" s="15">
        <v>2</v>
      </c>
      <c r="AB885" s="15">
        <v>6868</v>
      </c>
      <c r="AG885" s="15" t="s">
        <v>830</v>
      </c>
      <c r="AH885" s="15" t="s">
        <v>13970</v>
      </c>
      <c r="AI885" s="15">
        <v>6</v>
      </c>
    </row>
    <row r="886" spans="1:35" x14ac:dyDescent="0.25">
      <c r="A886" s="15" t="s">
        <v>1348</v>
      </c>
      <c r="B886" s="15" t="s">
        <v>466</v>
      </c>
      <c r="C886" s="15" t="s">
        <v>17</v>
      </c>
      <c r="D886" s="15" t="s">
        <v>783</v>
      </c>
      <c r="E886" s="15" t="s">
        <v>784</v>
      </c>
      <c r="F886" s="15">
        <v>53.33</v>
      </c>
      <c r="G886" s="15">
        <v>1</v>
      </c>
      <c r="H886" s="15">
        <v>43.58</v>
      </c>
      <c r="I886" s="15">
        <v>487.953979</v>
      </c>
      <c r="J886" s="15">
        <v>3</v>
      </c>
      <c r="K886" s="15">
        <v>1462.854662</v>
      </c>
      <c r="L886" s="15">
        <v>11829</v>
      </c>
      <c r="M886" s="15">
        <v>37.717300000000002</v>
      </c>
      <c r="N886" s="15">
        <v>-3.4194499999999999</v>
      </c>
      <c r="O886" s="15" t="s">
        <v>12078</v>
      </c>
      <c r="P886" s="15">
        <v>0</v>
      </c>
      <c r="Q886" s="15" t="s">
        <v>901</v>
      </c>
      <c r="R886" s="15" t="s">
        <v>793</v>
      </c>
      <c r="S886" s="15" t="s">
        <v>12176</v>
      </c>
      <c r="T886" s="15" t="s">
        <v>1186</v>
      </c>
      <c r="U886" s="15">
        <v>3</v>
      </c>
      <c r="V886" s="15" t="s">
        <v>11762</v>
      </c>
      <c r="W886" s="15">
        <v>226</v>
      </c>
      <c r="X886" s="15" t="s">
        <v>1119</v>
      </c>
      <c r="Y886" s="15">
        <v>3</v>
      </c>
      <c r="Z886" s="15" t="s">
        <v>11762</v>
      </c>
      <c r="AA886" s="15">
        <v>499</v>
      </c>
      <c r="AB886" s="15">
        <v>11829</v>
      </c>
      <c r="AG886" s="15" t="s">
        <v>825</v>
      </c>
      <c r="AH886" s="15" t="s">
        <v>13969</v>
      </c>
      <c r="AI886" s="15">
        <v>1</v>
      </c>
    </row>
    <row r="887" spans="1:35" x14ac:dyDescent="0.25">
      <c r="A887" s="15" t="s">
        <v>1351</v>
      </c>
      <c r="B887" s="15" t="s">
        <v>466</v>
      </c>
      <c r="C887" s="15" t="s">
        <v>31</v>
      </c>
      <c r="D887" s="15" t="s">
        <v>783</v>
      </c>
      <c r="E887" s="15" t="s">
        <v>784</v>
      </c>
      <c r="F887" s="15">
        <v>53.33</v>
      </c>
      <c r="G887" s="15">
        <v>1</v>
      </c>
      <c r="H887" s="15">
        <v>53.33</v>
      </c>
      <c r="I887" s="15">
        <v>744.03106700000001</v>
      </c>
      <c r="J887" s="15">
        <v>3</v>
      </c>
      <c r="K887" s="15">
        <v>2231.085924</v>
      </c>
      <c r="L887" s="15">
        <v>10859</v>
      </c>
      <c r="M887" s="15">
        <v>35.268599999999999</v>
      </c>
      <c r="N887" s="15">
        <v>-2.3248700000000002</v>
      </c>
      <c r="O887" s="15" t="s">
        <v>12078</v>
      </c>
      <c r="P887" s="15">
        <v>0</v>
      </c>
      <c r="Q887" s="15" t="s">
        <v>833</v>
      </c>
      <c r="R887" s="15" t="s">
        <v>901</v>
      </c>
      <c r="S887" s="15" t="s">
        <v>13566</v>
      </c>
      <c r="T887" s="15" t="s">
        <v>835</v>
      </c>
      <c r="U887" s="15">
        <v>1</v>
      </c>
      <c r="V887" s="15" t="s">
        <v>13158</v>
      </c>
      <c r="W887" s="15">
        <v>225</v>
      </c>
      <c r="X887" s="15" t="s">
        <v>1186</v>
      </c>
      <c r="Y887" s="15">
        <v>3</v>
      </c>
      <c r="Z887" s="15" t="s">
        <v>11762</v>
      </c>
      <c r="AA887" s="15">
        <v>226</v>
      </c>
      <c r="AB887" s="15">
        <v>10859</v>
      </c>
      <c r="AG887" s="15" t="s">
        <v>830</v>
      </c>
      <c r="AH887" s="15" t="s">
        <v>13970</v>
      </c>
      <c r="AI887" s="15">
        <v>2</v>
      </c>
    </row>
    <row r="888" spans="1:35" x14ac:dyDescent="0.25">
      <c r="A888" s="15" t="s">
        <v>1350</v>
      </c>
      <c r="B888" s="15" t="s">
        <v>466</v>
      </c>
      <c r="C888" s="15" t="s">
        <v>31</v>
      </c>
      <c r="D888" s="15" t="s">
        <v>783</v>
      </c>
      <c r="E888" s="15" t="s">
        <v>784</v>
      </c>
      <c r="F888" s="15">
        <v>53.33</v>
      </c>
      <c r="G888" s="15">
        <v>1</v>
      </c>
      <c r="H888" s="15">
        <v>53.33</v>
      </c>
      <c r="I888" s="15">
        <v>446.94018499999999</v>
      </c>
      <c r="J888" s="15">
        <v>3</v>
      </c>
      <c r="K888" s="15">
        <v>1339.8132800000001</v>
      </c>
      <c r="L888" s="15">
        <v>13516</v>
      </c>
      <c r="M888" s="15">
        <v>43.520499999999998</v>
      </c>
      <c r="N888" s="15">
        <v>3.2577099999999999</v>
      </c>
      <c r="O888" s="15" t="s">
        <v>12078</v>
      </c>
      <c r="P888" s="15">
        <v>0</v>
      </c>
      <c r="Q888" s="15" t="s">
        <v>806</v>
      </c>
      <c r="R888" s="15" t="s">
        <v>818</v>
      </c>
      <c r="S888" s="15" t="s">
        <v>13538</v>
      </c>
      <c r="T888" s="15" t="s">
        <v>809</v>
      </c>
      <c r="U888" s="15">
        <v>5</v>
      </c>
      <c r="V888" s="15" t="s">
        <v>13158</v>
      </c>
      <c r="W888" s="15">
        <v>5</v>
      </c>
      <c r="X888" s="15" t="s">
        <v>919</v>
      </c>
      <c r="Y888" s="15">
        <v>1</v>
      </c>
      <c r="Z888" s="15" t="s">
        <v>11795</v>
      </c>
      <c r="AA888" s="15">
        <v>6</v>
      </c>
      <c r="AB888" s="15">
        <v>13516</v>
      </c>
      <c r="AG888" s="15" t="s">
        <v>810</v>
      </c>
      <c r="AH888" s="15" t="s">
        <v>13967</v>
      </c>
      <c r="AI888" s="15">
        <v>3</v>
      </c>
    </row>
    <row r="889" spans="1:35" x14ac:dyDescent="0.25">
      <c r="A889" s="15" t="s">
        <v>1212</v>
      </c>
      <c r="B889" s="15" t="s">
        <v>466</v>
      </c>
      <c r="C889" s="15" t="s">
        <v>31</v>
      </c>
      <c r="D889" s="15" t="s">
        <v>783</v>
      </c>
      <c r="E889" s="15" t="s">
        <v>784</v>
      </c>
      <c r="F889" s="15">
        <v>53.33</v>
      </c>
      <c r="G889" s="15">
        <v>1</v>
      </c>
      <c r="H889" s="15">
        <v>43.99</v>
      </c>
      <c r="I889" s="15">
        <v>434.236786</v>
      </c>
      <c r="J889" s="15">
        <v>4</v>
      </c>
      <c r="K889" s="15">
        <v>1734.9325899999999</v>
      </c>
      <c r="L889" s="15">
        <v>11360</v>
      </c>
      <c r="M889" s="15">
        <v>36.308399999999999</v>
      </c>
      <c r="N889" s="15">
        <v>1.5329200000000001</v>
      </c>
      <c r="O889" s="15" t="s">
        <v>12078</v>
      </c>
      <c r="P889" s="15">
        <v>0</v>
      </c>
      <c r="Q889" s="15" t="s">
        <v>831</v>
      </c>
      <c r="R889" s="15" t="s">
        <v>818</v>
      </c>
      <c r="S889" s="15" t="s">
        <v>13524</v>
      </c>
      <c r="T889" s="15" t="s">
        <v>822</v>
      </c>
      <c r="U889" s="15">
        <v>8</v>
      </c>
      <c r="V889" s="15" t="s">
        <v>11795</v>
      </c>
      <c r="W889" s="15">
        <v>160</v>
      </c>
      <c r="X889" s="15" t="s">
        <v>1040</v>
      </c>
      <c r="Y889" s="15">
        <v>1</v>
      </c>
      <c r="Z889" s="15" t="s">
        <v>13161</v>
      </c>
      <c r="AA889" s="15">
        <v>2</v>
      </c>
      <c r="AB889" s="15">
        <v>11360</v>
      </c>
      <c r="AG889" s="15" t="s">
        <v>823</v>
      </c>
      <c r="AH889" s="15" t="s">
        <v>13968</v>
      </c>
      <c r="AI889" s="15">
        <v>8</v>
      </c>
    </row>
    <row r="890" spans="1:35" x14ac:dyDescent="0.25">
      <c r="A890" s="15" t="s">
        <v>13606</v>
      </c>
      <c r="B890" s="15" t="s">
        <v>466</v>
      </c>
      <c r="C890" s="15" t="s">
        <v>31</v>
      </c>
      <c r="D890" s="15" t="s">
        <v>783</v>
      </c>
      <c r="E890" s="15" t="s">
        <v>784</v>
      </c>
      <c r="F890" s="15">
        <v>53.33</v>
      </c>
      <c r="G890" s="15">
        <v>1</v>
      </c>
      <c r="H890" s="15">
        <v>13.9</v>
      </c>
      <c r="I890" s="15">
        <v>440.92581200000001</v>
      </c>
      <c r="J890" s="15">
        <v>3</v>
      </c>
      <c r="K890" s="15">
        <v>1321.7701589999999</v>
      </c>
      <c r="L890" s="15">
        <v>11332</v>
      </c>
      <c r="M890" s="15">
        <v>37.886499999999998</v>
      </c>
      <c r="N890" s="15">
        <v>-8.1107099999999992</v>
      </c>
      <c r="O890" s="15" t="s">
        <v>12078</v>
      </c>
      <c r="P890" s="15">
        <v>0</v>
      </c>
      <c r="Q890" s="15" t="s">
        <v>786</v>
      </c>
      <c r="R890" s="15" t="s">
        <v>798</v>
      </c>
      <c r="S890" s="15" t="s">
        <v>13607</v>
      </c>
      <c r="T890" s="15" t="s">
        <v>13439</v>
      </c>
      <c r="U890" s="15">
        <v>0</v>
      </c>
      <c r="V890" s="15" t="s">
        <v>13377</v>
      </c>
      <c r="W890" s="15">
        <v>0</v>
      </c>
      <c r="X890" s="15" t="s">
        <v>1604</v>
      </c>
      <c r="Y890" s="15">
        <v>3</v>
      </c>
      <c r="Z890" s="15" t="s">
        <v>11964</v>
      </c>
      <c r="AA890" s="15">
        <v>15</v>
      </c>
      <c r="AB890" s="15">
        <v>11332</v>
      </c>
      <c r="AG890" s="15" t="s">
        <v>874</v>
      </c>
      <c r="AH890" s="15" t="s">
        <v>13974</v>
      </c>
      <c r="AI890" s="15">
        <v>2</v>
      </c>
    </row>
    <row r="891" spans="1:35" x14ac:dyDescent="0.25">
      <c r="A891" s="15" t="s">
        <v>1352</v>
      </c>
      <c r="B891" s="15" t="s">
        <v>466</v>
      </c>
      <c r="C891" s="15" t="s">
        <v>31</v>
      </c>
      <c r="D891" s="15" t="s">
        <v>783</v>
      </c>
      <c r="E891" s="15" t="s">
        <v>784</v>
      </c>
      <c r="F891" s="15">
        <v>53.25</v>
      </c>
      <c r="G891" s="15">
        <v>1</v>
      </c>
      <c r="H891" s="15">
        <v>53.25</v>
      </c>
      <c r="I891" s="15">
        <v>969.70773299999996</v>
      </c>
      <c r="J891" s="15">
        <v>4</v>
      </c>
      <c r="K891" s="15">
        <v>3876.8163800000002</v>
      </c>
      <c r="L891" s="15">
        <v>27578</v>
      </c>
      <c r="M891" s="15">
        <v>77.708100000000002</v>
      </c>
      <c r="N891" s="15">
        <v>-1.61307</v>
      </c>
      <c r="O891" s="15" t="s">
        <v>12078</v>
      </c>
      <c r="P891" s="15">
        <v>0</v>
      </c>
      <c r="Q891" s="15" t="s">
        <v>1353</v>
      </c>
      <c r="R891" s="15" t="s">
        <v>791</v>
      </c>
      <c r="S891" s="15" t="s">
        <v>13984</v>
      </c>
      <c r="T891" s="15" t="s">
        <v>1354</v>
      </c>
      <c r="U891" s="15">
        <v>2</v>
      </c>
      <c r="V891" s="15" t="s">
        <v>12511</v>
      </c>
      <c r="W891" s="15">
        <v>7</v>
      </c>
      <c r="X891" s="15" t="s">
        <v>1131</v>
      </c>
      <c r="Y891" s="15">
        <v>2</v>
      </c>
      <c r="Z891" s="15" t="s">
        <v>13264</v>
      </c>
      <c r="AA891" s="15">
        <v>70</v>
      </c>
      <c r="AB891" s="15">
        <v>27578</v>
      </c>
      <c r="AG891" s="15" t="s">
        <v>816</v>
      </c>
      <c r="AH891" s="15" t="s">
        <v>13976</v>
      </c>
      <c r="AI891" s="15">
        <v>2</v>
      </c>
    </row>
    <row r="892" spans="1:35" x14ac:dyDescent="0.25">
      <c r="A892" s="15" t="s">
        <v>1355</v>
      </c>
      <c r="B892" s="15" t="s">
        <v>466</v>
      </c>
      <c r="C892" s="15" t="s">
        <v>17</v>
      </c>
      <c r="D892" s="15" t="s">
        <v>783</v>
      </c>
      <c r="E892" s="15" t="s">
        <v>784</v>
      </c>
      <c r="F892" s="15">
        <v>53.25</v>
      </c>
      <c r="G892" s="15">
        <v>1</v>
      </c>
      <c r="H892" s="15">
        <v>53.25</v>
      </c>
      <c r="I892" s="15">
        <v>1016.483398</v>
      </c>
      <c r="J892" s="15">
        <v>4</v>
      </c>
      <c r="K892" s="15">
        <v>4063.9190410000001</v>
      </c>
      <c r="L892" s="15">
        <v>22894</v>
      </c>
      <c r="M892" s="15">
        <v>67.346000000000004</v>
      </c>
      <c r="N892" s="15">
        <v>-2.2642899999999999</v>
      </c>
      <c r="O892" s="15" t="s">
        <v>12078</v>
      </c>
      <c r="P892" s="15">
        <v>0</v>
      </c>
      <c r="Q892" s="15" t="s">
        <v>1353</v>
      </c>
      <c r="R892" s="15" t="s">
        <v>819</v>
      </c>
      <c r="S892" s="15" t="s">
        <v>12958</v>
      </c>
      <c r="T892" s="15" t="s">
        <v>1354</v>
      </c>
      <c r="U892" s="15">
        <v>2</v>
      </c>
      <c r="V892" s="15" t="s">
        <v>12511</v>
      </c>
      <c r="W892" s="15">
        <v>7</v>
      </c>
      <c r="X892" s="15" t="s">
        <v>1027</v>
      </c>
      <c r="Y892" s="15">
        <v>6</v>
      </c>
      <c r="Z892" s="15" t="s">
        <v>12511</v>
      </c>
      <c r="AA892" s="15">
        <v>48</v>
      </c>
      <c r="AB892" s="15">
        <v>22894</v>
      </c>
      <c r="AG892" s="15" t="s">
        <v>803</v>
      </c>
      <c r="AH892" s="15" t="s">
        <v>13966</v>
      </c>
      <c r="AI892" s="15">
        <v>1</v>
      </c>
    </row>
    <row r="893" spans="1:35" x14ac:dyDescent="0.25">
      <c r="A893" s="15" t="s">
        <v>1355</v>
      </c>
      <c r="B893" s="15" t="s">
        <v>466</v>
      </c>
      <c r="C893" s="15" t="s">
        <v>17</v>
      </c>
      <c r="D893" s="15" t="s">
        <v>783</v>
      </c>
      <c r="E893" s="15" t="s">
        <v>784</v>
      </c>
      <c r="F893" s="15">
        <v>53.25</v>
      </c>
      <c r="G893" s="15">
        <v>1</v>
      </c>
      <c r="H893" s="15">
        <v>53.25</v>
      </c>
      <c r="I893" s="15">
        <v>1016.482422</v>
      </c>
      <c r="J893" s="15">
        <v>4</v>
      </c>
      <c r="K893" s="15">
        <v>4063.9151339999999</v>
      </c>
      <c r="L893" s="15">
        <v>23679</v>
      </c>
      <c r="M893" s="15">
        <v>67.767099999999999</v>
      </c>
      <c r="N893" s="15">
        <v>-1.3026</v>
      </c>
      <c r="O893" s="15" t="s">
        <v>12078</v>
      </c>
      <c r="P893" s="15">
        <v>0</v>
      </c>
      <c r="Q893" s="15" t="s">
        <v>1353</v>
      </c>
      <c r="R893" s="15" t="s">
        <v>819</v>
      </c>
      <c r="S893" s="15" t="s">
        <v>12958</v>
      </c>
      <c r="T893" s="15" t="s">
        <v>1354</v>
      </c>
      <c r="U893" s="15">
        <v>2</v>
      </c>
      <c r="V893" s="15" t="s">
        <v>12511</v>
      </c>
      <c r="W893" s="15">
        <v>7</v>
      </c>
      <c r="X893" s="15" t="s">
        <v>1027</v>
      </c>
      <c r="Y893" s="15">
        <v>6</v>
      </c>
      <c r="Z893" s="15" t="s">
        <v>12511</v>
      </c>
      <c r="AA893" s="15">
        <v>48</v>
      </c>
      <c r="AB893" s="15">
        <v>23679</v>
      </c>
      <c r="AG893" s="15" t="s">
        <v>816</v>
      </c>
      <c r="AH893" s="15" t="s">
        <v>13976</v>
      </c>
      <c r="AI893" s="15">
        <v>1</v>
      </c>
    </row>
    <row r="894" spans="1:35" x14ac:dyDescent="0.25">
      <c r="A894" s="15" t="s">
        <v>945</v>
      </c>
      <c r="B894" s="15" t="s">
        <v>466</v>
      </c>
      <c r="C894" s="15" t="s">
        <v>17</v>
      </c>
      <c r="D894" s="15" t="s">
        <v>783</v>
      </c>
      <c r="E894" s="15" t="s">
        <v>784</v>
      </c>
      <c r="F894" s="15">
        <v>53.17</v>
      </c>
      <c r="G894" s="15">
        <v>1</v>
      </c>
      <c r="H894" s="15">
        <v>53.17</v>
      </c>
      <c r="I894" s="15">
        <v>730.597534</v>
      </c>
      <c r="J894" s="15">
        <v>4</v>
      </c>
      <c r="K894" s="15">
        <v>2920.3755839999999</v>
      </c>
      <c r="L894" s="15">
        <v>15348</v>
      </c>
      <c r="M894" s="15">
        <v>48.142600000000002</v>
      </c>
      <c r="N894" s="15">
        <v>1.0933600000000001</v>
      </c>
      <c r="O894" s="15" t="s">
        <v>12078</v>
      </c>
      <c r="P894" s="15">
        <v>0</v>
      </c>
      <c r="Q894" s="15" t="s">
        <v>891</v>
      </c>
      <c r="R894" s="15" t="s">
        <v>799</v>
      </c>
      <c r="S894" s="15" t="s">
        <v>12083</v>
      </c>
      <c r="T894" s="15" t="s">
        <v>893</v>
      </c>
      <c r="U894" s="15">
        <v>7</v>
      </c>
      <c r="V894" s="15" t="s">
        <v>11760</v>
      </c>
      <c r="W894" s="15">
        <v>169</v>
      </c>
      <c r="X894" s="15" t="s">
        <v>802</v>
      </c>
      <c r="Y894" s="15">
        <v>8</v>
      </c>
      <c r="Z894" s="15" t="s">
        <v>11760</v>
      </c>
      <c r="AA894" s="15">
        <v>187</v>
      </c>
      <c r="AB894" s="15">
        <v>15348</v>
      </c>
      <c r="AG894" s="15" t="s">
        <v>803</v>
      </c>
      <c r="AH894" s="15" t="s">
        <v>13966</v>
      </c>
      <c r="AI894" s="15">
        <v>1</v>
      </c>
    </row>
    <row r="895" spans="1:35" x14ac:dyDescent="0.25">
      <c r="A895" s="15" t="s">
        <v>945</v>
      </c>
      <c r="B895" s="15" t="s">
        <v>466</v>
      </c>
      <c r="C895" s="15" t="s">
        <v>17</v>
      </c>
      <c r="D895" s="15" t="s">
        <v>783</v>
      </c>
      <c r="E895" s="15" t="s">
        <v>784</v>
      </c>
      <c r="F895" s="15">
        <v>53.17</v>
      </c>
      <c r="G895" s="15">
        <v>1</v>
      </c>
      <c r="H895" s="15">
        <v>53.17</v>
      </c>
      <c r="I895" s="15">
        <v>730.59802200000001</v>
      </c>
      <c r="J895" s="15">
        <v>4</v>
      </c>
      <c r="K895" s="15">
        <v>2920.3775369999998</v>
      </c>
      <c r="L895" s="15">
        <v>16067</v>
      </c>
      <c r="M895" s="15">
        <v>48.456499999999998</v>
      </c>
      <c r="N895" s="15">
        <v>0.42409999999999998</v>
      </c>
      <c r="O895" s="15" t="s">
        <v>12078</v>
      </c>
      <c r="P895" s="15">
        <v>0</v>
      </c>
      <c r="Q895" s="15" t="s">
        <v>891</v>
      </c>
      <c r="R895" s="15" t="s">
        <v>799</v>
      </c>
      <c r="S895" s="15" t="s">
        <v>12083</v>
      </c>
      <c r="T895" s="15" t="s">
        <v>893</v>
      </c>
      <c r="U895" s="15">
        <v>7</v>
      </c>
      <c r="V895" s="15" t="s">
        <v>11760</v>
      </c>
      <c r="W895" s="15">
        <v>169</v>
      </c>
      <c r="X895" s="15" t="s">
        <v>802</v>
      </c>
      <c r="Y895" s="15">
        <v>8</v>
      </c>
      <c r="Z895" s="15" t="s">
        <v>11760</v>
      </c>
      <c r="AA895" s="15">
        <v>187</v>
      </c>
      <c r="AB895" s="15">
        <v>16067</v>
      </c>
      <c r="AG895" s="15" t="s">
        <v>816</v>
      </c>
      <c r="AH895" s="15" t="s">
        <v>13976</v>
      </c>
      <c r="AI895" s="15">
        <v>1</v>
      </c>
    </row>
    <row r="896" spans="1:35" x14ac:dyDescent="0.25">
      <c r="A896" s="15" t="s">
        <v>945</v>
      </c>
      <c r="B896" s="15" t="s">
        <v>466</v>
      </c>
      <c r="C896" s="15" t="s">
        <v>17</v>
      </c>
      <c r="D896" s="15" t="s">
        <v>783</v>
      </c>
      <c r="E896" s="15" t="s">
        <v>784</v>
      </c>
      <c r="F896" s="15">
        <v>53.17</v>
      </c>
      <c r="G896" s="15">
        <v>1</v>
      </c>
      <c r="H896" s="15">
        <v>53.17</v>
      </c>
      <c r="I896" s="15">
        <v>730.597351</v>
      </c>
      <c r="J896" s="15">
        <v>4</v>
      </c>
      <c r="K896" s="15">
        <v>2920.374851</v>
      </c>
      <c r="L896" s="15">
        <v>16240</v>
      </c>
      <c r="M896" s="15">
        <v>48.877699999999997</v>
      </c>
      <c r="N896" s="15">
        <v>1.34433</v>
      </c>
      <c r="O896" s="15" t="s">
        <v>12078</v>
      </c>
      <c r="P896" s="15">
        <v>0</v>
      </c>
      <c r="Q896" s="15" t="s">
        <v>891</v>
      </c>
      <c r="R896" s="15" t="s">
        <v>799</v>
      </c>
      <c r="S896" s="15" t="s">
        <v>12083</v>
      </c>
      <c r="T896" s="15" t="s">
        <v>893</v>
      </c>
      <c r="U896" s="15">
        <v>7</v>
      </c>
      <c r="V896" s="15" t="s">
        <v>11760</v>
      </c>
      <c r="W896" s="15">
        <v>169</v>
      </c>
      <c r="X896" s="15" t="s">
        <v>802</v>
      </c>
      <c r="Y896" s="15">
        <v>8</v>
      </c>
      <c r="Z896" s="15" t="s">
        <v>11760</v>
      </c>
      <c r="AA896" s="15">
        <v>187</v>
      </c>
      <c r="AB896" s="15">
        <v>16240</v>
      </c>
      <c r="AG896" s="15" t="s">
        <v>816</v>
      </c>
      <c r="AH896" s="15" t="s">
        <v>13976</v>
      </c>
      <c r="AI896" s="15">
        <v>1</v>
      </c>
    </row>
    <row r="897" spans="1:35" x14ac:dyDescent="0.25">
      <c r="A897" s="15" t="s">
        <v>945</v>
      </c>
      <c r="B897" s="15" t="s">
        <v>466</v>
      </c>
      <c r="C897" s="15" t="s">
        <v>17</v>
      </c>
      <c r="D897" s="15" t="s">
        <v>783</v>
      </c>
      <c r="E897" s="15" t="s">
        <v>784</v>
      </c>
      <c r="F897" s="15">
        <v>53.17</v>
      </c>
      <c r="G897" s="15">
        <v>1</v>
      </c>
      <c r="H897" s="15">
        <v>53.17</v>
      </c>
      <c r="I897" s="15">
        <v>730.597351</v>
      </c>
      <c r="J897" s="15">
        <v>4</v>
      </c>
      <c r="K897" s="15">
        <v>2920.374851</v>
      </c>
      <c r="L897" s="15">
        <v>16242</v>
      </c>
      <c r="M897" s="15">
        <v>48.883000000000003</v>
      </c>
      <c r="N897" s="15">
        <v>1.34433</v>
      </c>
      <c r="O897" s="15" t="s">
        <v>12078</v>
      </c>
      <c r="P897" s="15">
        <v>0</v>
      </c>
      <c r="Q897" s="15" t="s">
        <v>891</v>
      </c>
      <c r="R897" s="15" t="s">
        <v>799</v>
      </c>
      <c r="S897" s="15" t="s">
        <v>12083</v>
      </c>
      <c r="T897" s="15" t="s">
        <v>893</v>
      </c>
      <c r="U897" s="15">
        <v>7</v>
      </c>
      <c r="V897" s="15" t="s">
        <v>11760</v>
      </c>
      <c r="W897" s="15">
        <v>169</v>
      </c>
      <c r="X897" s="15" t="s">
        <v>802</v>
      </c>
      <c r="Y897" s="15">
        <v>8</v>
      </c>
      <c r="Z897" s="15" t="s">
        <v>11760</v>
      </c>
      <c r="AA897" s="15">
        <v>187</v>
      </c>
      <c r="AB897" s="15">
        <v>16242</v>
      </c>
      <c r="AG897" s="15" t="s">
        <v>816</v>
      </c>
      <c r="AH897" s="15" t="s">
        <v>13976</v>
      </c>
      <c r="AI897" s="15">
        <v>1</v>
      </c>
    </row>
    <row r="898" spans="1:35" x14ac:dyDescent="0.25">
      <c r="A898" s="15" t="s">
        <v>871</v>
      </c>
      <c r="B898" s="15" t="s">
        <v>466</v>
      </c>
      <c r="C898" s="15" t="s">
        <v>31</v>
      </c>
      <c r="D898" s="15" t="s">
        <v>783</v>
      </c>
      <c r="E898" s="15" t="s">
        <v>784</v>
      </c>
      <c r="F898" s="15">
        <v>53.17</v>
      </c>
      <c r="G898" s="15">
        <v>1</v>
      </c>
      <c r="H898" s="15">
        <v>53.17</v>
      </c>
      <c r="I898" s="15">
        <v>814.88441499999999</v>
      </c>
      <c r="J898" s="15">
        <v>4</v>
      </c>
      <c r="K898" s="15">
        <v>3257.5231060000001</v>
      </c>
      <c r="L898" s="15">
        <v>23452</v>
      </c>
      <c r="M898" s="15">
        <v>68.770399999999995</v>
      </c>
      <c r="N898" s="15">
        <v>4.1672000000000002</v>
      </c>
      <c r="O898" s="15" t="s">
        <v>12078</v>
      </c>
      <c r="P898" s="15">
        <v>0</v>
      </c>
      <c r="Q898" s="15" t="s">
        <v>798</v>
      </c>
      <c r="R898" s="15" t="s">
        <v>786</v>
      </c>
      <c r="S898" s="15" t="s">
        <v>13540</v>
      </c>
      <c r="T898" s="15" t="s">
        <v>872</v>
      </c>
      <c r="U898" s="15">
        <v>3</v>
      </c>
      <c r="V898" s="15" t="s">
        <v>11879</v>
      </c>
      <c r="W898" s="15">
        <v>135</v>
      </c>
      <c r="X898" s="15" t="s">
        <v>873</v>
      </c>
      <c r="Y898" s="15">
        <v>0</v>
      </c>
      <c r="Z898" s="15" t="s">
        <v>13023</v>
      </c>
      <c r="AA898" s="15">
        <v>0</v>
      </c>
      <c r="AB898" s="15">
        <v>23452</v>
      </c>
      <c r="AG898" s="15" t="s">
        <v>803</v>
      </c>
      <c r="AH898" s="15" t="s">
        <v>13966</v>
      </c>
      <c r="AI898" s="15">
        <v>3</v>
      </c>
    </row>
    <row r="899" spans="1:35" x14ac:dyDescent="0.25">
      <c r="A899" s="15" t="s">
        <v>1122</v>
      </c>
      <c r="B899" s="15" t="s">
        <v>466</v>
      </c>
      <c r="C899" s="15" t="s">
        <v>17</v>
      </c>
      <c r="D899" s="15" t="s">
        <v>783</v>
      </c>
      <c r="E899" s="15" t="s">
        <v>784</v>
      </c>
      <c r="F899" s="15">
        <v>53.17</v>
      </c>
      <c r="G899" s="15">
        <v>1</v>
      </c>
      <c r="H899" s="15">
        <v>51.11</v>
      </c>
      <c r="I899" s="15">
        <v>802.72491400000001</v>
      </c>
      <c r="J899" s="15">
        <v>3</v>
      </c>
      <c r="K899" s="15">
        <v>2407.1674670000002</v>
      </c>
      <c r="L899" s="15">
        <v>13352</v>
      </c>
      <c r="M899" s="15">
        <v>41.608199999999997</v>
      </c>
      <c r="N899" s="15">
        <v>-2.9180700000000002</v>
      </c>
      <c r="O899" s="15" t="s">
        <v>12078</v>
      </c>
      <c r="P899" s="15">
        <v>0</v>
      </c>
      <c r="Q899" s="15" t="s">
        <v>791</v>
      </c>
      <c r="R899" s="15" t="s">
        <v>799</v>
      </c>
      <c r="S899" s="15" t="s">
        <v>12083</v>
      </c>
      <c r="T899" s="15" t="s">
        <v>802</v>
      </c>
      <c r="U899" s="15">
        <v>2</v>
      </c>
      <c r="V899" s="15" t="s">
        <v>11760</v>
      </c>
      <c r="W899" s="15">
        <v>181</v>
      </c>
      <c r="X899" s="15" t="s">
        <v>1059</v>
      </c>
      <c r="Y899" s="15">
        <v>8</v>
      </c>
      <c r="Z899" s="15" t="s">
        <v>11760</v>
      </c>
      <c r="AA899" s="15">
        <v>160</v>
      </c>
      <c r="AB899" s="15">
        <v>13352</v>
      </c>
      <c r="AG899" s="15" t="s">
        <v>840</v>
      </c>
      <c r="AH899" s="15" t="s">
        <v>13971</v>
      </c>
      <c r="AI899" s="15">
        <v>1</v>
      </c>
    </row>
    <row r="900" spans="1:35" x14ac:dyDescent="0.25">
      <c r="A900" s="15" t="s">
        <v>945</v>
      </c>
      <c r="B900" s="15" t="s">
        <v>466</v>
      </c>
      <c r="C900" s="15" t="s">
        <v>17</v>
      </c>
      <c r="D900" s="15" t="s">
        <v>783</v>
      </c>
      <c r="E900" s="15" t="s">
        <v>784</v>
      </c>
      <c r="F900" s="15">
        <v>53.17</v>
      </c>
      <c r="G900" s="15">
        <v>1</v>
      </c>
      <c r="H900" s="15">
        <v>53.17</v>
      </c>
      <c r="I900" s="15">
        <v>730.598389</v>
      </c>
      <c r="J900" s="15">
        <v>4</v>
      </c>
      <c r="K900" s="15">
        <v>2920.3790020000001</v>
      </c>
      <c r="L900" s="15">
        <v>16216</v>
      </c>
      <c r="M900" s="15">
        <v>48.597299999999997</v>
      </c>
      <c r="N900" s="15">
        <v>-7.7840000000000006E-2</v>
      </c>
      <c r="O900" s="15" t="s">
        <v>12078</v>
      </c>
      <c r="P900" s="15">
        <v>0</v>
      </c>
      <c r="Q900" s="15" t="s">
        <v>891</v>
      </c>
      <c r="R900" s="15" t="s">
        <v>799</v>
      </c>
      <c r="S900" s="15" t="s">
        <v>12083</v>
      </c>
      <c r="T900" s="15" t="s">
        <v>893</v>
      </c>
      <c r="U900" s="15">
        <v>7</v>
      </c>
      <c r="V900" s="15" t="s">
        <v>11760</v>
      </c>
      <c r="W900" s="15">
        <v>169</v>
      </c>
      <c r="X900" s="15" t="s">
        <v>802</v>
      </c>
      <c r="Y900" s="15">
        <v>8</v>
      </c>
      <c r="Z900" s="15" t="s">
        <v>11760</v>
      </c>
      <c r="AA900" s="15">
        <v>187</v>
      </c>
      <c r="AB900" s="15">
        <v>16216</v>
      </c>
      <c r="AG900" s="15" t="s">
        <v>823</v>
      </c>
      <c r="AH900" s="15" t="s">
        <v>13968</v>
      </c>
      <c r="AI900" s="15">
        <v>1</v>
      </c>
    </row>
    <row r="901" spans="1:35" x14ac:dyDescent="0.25">
      <c r="A901" s="15" t="s">
        <v>1122</v>
      </c>
      <c r="B901" s="15" t="s">
        <v>466</v>
      </c>
      <c r="C901" s="15" t="s">
        <v>17</v>
      </c>
      <c r="D901" s="15" t="s">
        <v>783</v>
      </c>
      <c r="E901" s="15" t="s">
        <v>784</v>
      </c>
      <c r="F901" s="15">
        <v>53.17</v>
      </c>
      <c r="G901" s="15">
        <v>1</v>
      </c>
      <c r="H901" s="15">
        <v>50.3</v>
      </c>
      <c r="I901" s="15">
        <v>602.293091</v>
      </c>
      <c r="J901" s="15">
        <v>4</v>
      </c>
      <c r="K901" s="15">
        <v>2407.1578100000002</v>
      </c>
      <c r="L901" s="15">
        <v>13570</v>
      </c>
      <c r="M901" s="15">
        <v>43.416499999999999</v>
      </c>
      <c r="N901" s="15">
        <v>1.09707</v>
      </c>
      <c r="O901" s="15" t="s">
        <v>12078</v>
      </c>
      <c r="P901" s="15">
        <v>0</v>
      </c>
      <c r="Q901" s="15" t="s">
        <v>791</v>
      </c>
      <c r="R901" s="15" t="s">
        <v>799</v>
      </c>
      <c r="S901" s="15" t="s">
        <v>12083</v>
      </c>
      <c r="T901" s="15" t="s">
        <v>802</v>
      </c>
      <c r="U901" s="15">
        <v>2</v>
      </c>
      <c r="V901" s="15" t="s">
        <v>11760</v>
      </c>
      <c r="W901" s="15">
        <v>181</v>
      </c>
      <c r="X901" s="15" t="s">
        <v>1059</v>
      </c>
      <c r="Y901" s="15">
        <v>8</v>
      </c>
      <c r="Z901" s="15" t="s">
        <v>11760</v>
      </c>
      <c r="AA901" s="15">
        <v>160</v>
      </c>
      <c r="AB901" s="15">
        <v>13570</v>
      </c>
      <c r="AG901" s="15" t="s">
        <v>790</v>
      </c>
      <c r="AH901" s="15" t="s">
        <v>13965</v>
      </c>
      <c r="AI901" s="15">
        <v>1</v>
      </c>
    </row>
    <row r="902" spans="1:35" x14ac:dyDescent="0.25">
      <c r="A902" s="15" t="s">
        <v>871</v>
      </c>
      <c r="B902" s="15" t="s">
        <v>466</v>
      </c>
      <c r="C902" s="15" t="s">
        <v>31</v>
      </c>
      <c r="D902" s="15" t="s">
        <v>783</v>
      </c>
      <c r="E902" s="15" t="s">
        <v>784</v>
      </c>
      <c r="F902" s="15">
        <v>53.17</v>
      </c>
      <c r="G902" s="15">
        <v>1</v>
      </c>
      <c r="H902" s="15">
        <v>46.47</v>
      </c>
      <c r="I902" s="15">
        <v>814.88995299999999</v>
      </c>
      <c r="J902" s="15">
        <v>4</v>
      </c>
      <c r="K902" s="15">
        <v>3257.5452610000002</v>
      </c>
      <c r="L902" s="15">
        <v>23059</v>
      </c>
      <c r="M902" s="15">
        <v>67.1751</v>
      </c>
      <c r="N902" s="15">
        <v>-2.6383800000000002</v>
      </c>
      <c r="O902" s="15" t="s">
        <v>12078</v>
      </c>
      <c r="P902" s="15">
        <v>0</v>
      </c>
      <c r="Q902" s="15" t="s">
        <v>798</v>
      </c>
      <c r="R902" s="15" t="s">
        <v>786</v>
      </c>
      <c r="S902" s="15" t="s">
        <v>13540</v>
      </c>
      <c r="T902" s="15" t="s">
        <v>872</v>
      </c>
      <c r="U902" s="15">
        <v>3</v>
      </c>
      <c r="V902" s="15" t="s">
        <v>11879</v>
      </c>
      <c r="W902" s="15">
        <v>135</v>
      </c>
      <c r="X902" s="15" t="s">
        <v>873</v>
      </c>
      <c r="Y902" s="15">
        <v>0</v>
      </c>
      <c r="Z902" s="15" t="s">
        <v>13023</v>
      </c>
      <c r="AA902" s="15">
        <v>0</v>
      </c>
      <c r="AB902" s="15">
        <v>23059</v>
      </c>
      <c r="AG902" s="15" t="s">
        <v>847</v>
      </c>
      <c r="AH902" s="15" t="s">
        <v>13972</v>
      </c>
      <c r="AI902" s="15">
        <v>3</v>
      </c>
    </row>
    <row r="903" spans="1:35" x14ac:dyDescent="0.25">
      <c r="A903" s="15" t="s">
        <v>797</v>
      </c>
      <c r="B903" s="15" t="s">
        <v>466</v>
      </c>
      <c r="C903" s="15" t="s">
        <v>31</v>
      </c>
      <c r="D903" s="15" t="s">
        <v>783</v>
      </c>
      <c r="E903" s="15" t="s">
        <v>784</v>
      </c>
      <c r="F903" s="15">
        <v>53.17</v>
      </c>
      <c r="G903" s="15">
        <v>1</v>
      </c>
      <c r="H903" s="15">
        <v>53.17</v>
      </c>
      <c r="I903" s="15">
        <v>964.10430899999994</v>
      </c>
      <c r="J903" s="15">
        <v>3</v>
      </c>
      <c r="K903" s="15">
        <v>2891.3056510000001</v>
      </c>
      <c r="L903" s="15">
        <v>20797</v>
      </c>
      <c r="M903" s="15">
        <v>62.052700000000002</v>
      </c>
      <c r="N903" s="15">
        <v>-2.8571</v>
      </c>
      <c r="O903" s="15" t="s">
        <v>12078</v>
      </c>
      <c r="P903" s="15">
        <v>0</v>
      </c>
      <c r="Q903" s="15" t="s">
        <v>948</v>
      </c>
      <c r="R903" s="15" t="s">
        <v>799</v>
      </c>
      <c r="S903" s="15" t="s">
        <v>13535</v>
      </c>
      <c r="T903" s="15" t="s">
        <v>801</v>
      </c>
      <c r="U903" s="15">
        <v>4</v>
      </c>
      <c r="V903" s="15" t="s">
        <v>11864</v>
      </c>
      <c r="W903" s="15">
        <v>308</v>
      </c>
      <c r="X903" s="15" t="s">
        <v>802</v>
      </c>
      <c r="Y903" s="15">
        <v>8</v>
      </c>
      <c r="Z903" s="15" t="s">
        <v>11760</v>
      </c>
      <c r="AA903" s="15">
        <v>187</v>
      </c>
      <c r="AB903" s="15">
        <v>20797</v>
      </c>
      <c r="AG903" s="15" t="s">
        <v>803</v>
      </c>
      <c r="AH903" s="15" t="s">
        <v>13966</v>
      </c>
      <c r="AI903" s="15">
        <v>2</v>
      </c>
    </row>
    <row r="904" spans="1:35" x14ac:dyDescent="0.25">
      <c r="A904" s="15" t="s">
        <v>945</v>
      </c>
      <c r="B904" s="15" t="s">
        <v>466</v>
      </c>
      <c r="C904" s="15" t="s">
        <v>17</v>
      </c>
      <c r="D904" s="15" t="s">
        <v>783</v>
      </c>
      <c r="E904" s="15" t="s">
        <v>784</v>
      </c>
      <c r="F904" s="15">
        <v>53.17</v>
      </c>
      <c r="G904" s="15">
        <v>1</v>
      </c>
      <c r="H904" s="15">
        <v>53.17</v>
      </c>
      <c r="I904" s="15">
        <v>730.599243</v>
      </c>
      <c r="J904" s="15">
        <v>4</v>
      </c>
      <c r="K904" s="15">
        <v>2920.3824199999999</v>
      </c>
      <c r="L904" s="15">
        <v>15783</v>
      </c>
      <c r="M904" s="15">
        <v>48.692700000000002</v>
      </c>
      <c r="N904" s="15">
        <v>-1.2490300000000001</v>
      </c>
      <c r="O904" s="15" t="s">
        <v>12078</v>
      </c>
      <c r="P904" s="15">
        <v>0</v>
      </c>
      <c r="Q904" s="15" t="s">
        <v>891</v>
      </c>
      <c r="R904" s="15" t="s">
        <v>799</v>
      </c>
      <c r="S904" s="15" t="s">
        <v>12083</v>
      </c>
      <c r="T904" s="15" t="s">
        <v>893</v>
      </c>
      <c r="U904" s="15">
        <v>7</v>
      </c>
      <c r="V904" s="15" t="s">
        <v>11760</v>
      </c>
      <c r="W904" s="15">
        <v>169</v>
      </c>
      <c r="X904" s="15" t="s">
        <v>802</v>
      </c>
      <c r="Y904" s="15">
        <v>8</v>
      </c>
      <c r="Z904" s="15" t="s">
        <v>11760</v>
      </c>
      <c r="AA904" s="15">
        <v>187</v>
      </c>
      <c r="AB904" s="15">
        <v>15783</v>
      </c>
      <c r="AG904" s="15" t="s">
        <v>847</v>
      </c>
      <c r="AH904" s="15" t="s">
        <v>13972</v>
      </c>
      <c r="AI904" s="15">
        <v>1</v>
      </c>
    </row>
    <row r="905" spans="1:35" x14ac:dyDescent="0.25">
      <c r="A905" s="15" t="s">
        <v>945</v>
      </c>
      <c r="B905" s="15" t="s">
        <v>466</v>
      </c>
      <c r="C905" s="15" t="s">
        <v>17</v>
      </c>
      <c r="D905" s="15" t="s">
        <v>783</v>
      </c>
      <c r="E905" s="15" t="s">
        <v>784</v>
      </c>
      <c r="F905" s="15">
        <v>53.17</v>
      </c>
      <c r="G905" s="15">
        <v>1</v>
      </c>
      <c r="H905" s="15">
        <v>53.17</v>
      </c>
      <c r="I905" s="15">
        <v>730.59771699999999</v>
      </c>
      <c r="J905" s="15">
        <v>4</v>
      </c>
      <c r="K905" s="15">
        <v>2920.3763159999999</v>
      </c>
      <c r="L905" s="15">
        <v>15559</v>
      </c>
      <c r="M905" s="15">
        <v>48.659500000000001</v>
      </c>
      <c r="N905" s="15">
        <v>0.84238999999999997</v>
      </c>
      <c r="O905" s="15" t="s">
        <v>12078</v>
      </c>
      <c r="P905" s="15">
        <v>0</v>
      </c>
      <c r="Q905" s="15" t="s">
        <v>891</v>
      </c>
      <c r="R905" s="15" t="s">
        <v>799</v>
      </c>
      <c r="S905" s="15" t="s">
        <v>12083</v>
      </c>
      <c r="T905" s="15" t="s">
        <v>893</v>
      </c>
      <c r="U905" s="15">
        <v>7</v>
      </c>
      <c r="V905" s="15" t="s">
        <v>11760</v>
      </c>
      <c r="W905" s="15">
        <v>169</v>
      </c>
      <c r="X905" s="15" t="s">
        <v>802</v>
      </c>
      <c r="Y905" s="15">
        <v>8</v>
      </c>
      <c r="Z905" s="15" t="s">
        <v>11760</v>
      </c>
      <c r="AA905" s="15">
        <v>187</v>
      </c>
      <c r="AB905" s="15">
        <v>15559</v>
      </c>
      <c r="AG905" s="15" t="s">
        <v>803</v>
      </c>
      <c r="AH905" s="15" t="s">
        <v>13966</v>
      </c>
      <c r="AI905" s="15">
        <v>1</v>
      </c>
    </row>
    <row r="906" spans="1:35" x14ac:dyDescent="0.25">
      <c r="A906" s="15" t="s">
        <v>1010</v>
      </c>
      <c r="B906" s="15" t="s">
        <v>466</v>
      </c>
      <c r="C906" s="15" t="s">
        <v>31</v>
      </c>
      <c r="D906" s="15" t="s">
        <v>783</v>
      </c>
      <c r="E906" s="15" t="s">
        <v>784</v>
      </c>
      <c r="F906" s="15">
        <v>53.17</v>
      </c>
      <c r="G906" s="15">
        <v>1</v>
      </c>
      <c r="H906" s="15">
        <v>47.85</v>
      </c>
      <c r="I906" s="15">
        <v>659.07269299999996</v>
      </c>
      <c r="J906" s="15">
        <v>4</v>
      </c>
      <c r="K906" s="15">
        <v>2634.276218</v>
      </c>
      <c r="L906" s="15">
        <v>25784</v>
      </c>
      <c r="M906" s="15">
        <v>74.073400000000007</v>
      </c>
      <c r="N906" s="15">
        <v>-4.3800000000000002E-3</v>
      </c>
      <c r="O906" s="15" t="s">
        <v>12078</v>
      </c>
      <c r="P906" s="15">
        <v>0</v>
      </c>
      <c r="Q906" s="15" t="s">
        <v>799</v>
      </c>
      <c r="R906" s="15" t="s">
        <v>815</v>
      </c>
      <c r="S906" s="15" t="s">
        <v>12081</v>
      </c>
      <c r="T906" s="15" t="s">
        <v>802</v>
      </c>
      <c r="U906" s="15">
        <v>8</v>
      </c>
      <c r="V906" s="15" t="s">
        <v>11760</v>
      </c>
      <c r="W906" s="15">
        <v>187</v>
      </c>
      <c r="X906" s="15" t="s">
        <v>855</v>
      </c>
      <c r="Y906" s="15">
        <v>5</v>
      </c>
      <c r="Z906" s="15" t="s">
        <v>11762</v>
      </c>
      <c r="AA906" s="15">
        <v>427</v>
      </c>
      <c r="AB906" s="15">
        <v>25784</v>
      </c>
      <c r="AG906" s="15" t="s">
        <v>847</v>
      </c>
      <c r="AH906" s="15" t="s">
        <v>13972</v>
      </c>
      <c r="AI906" s="15">
        <v>2</v>
      </c>
    </row>
    <row r="907" spans="1:35" x14ac:dyDescent="0.25">
      <c r="A907" s="15" t="s">
        <v>1033</v>
      </c>
      <c r="B907" s="15" t="s">
        <v>466</v>
      </c>
      <c r="C907" s="15" t="s">
        <v>17</v>
      </c>
      <c r="D907" s="15" t="s">
        <v>783</v>
      </c>
      <c r="E907" s="15" t="s">
        <v>784</v>
      </c>
      <c r="F907" s="15">
        <v>53.17</v>
      </c>
      <c r="G907" s="15">
        <v>1</v>
      </c>
      <c r="H907" s="15">
        <v>53.17</v>
      </c>
      <c r="I907" s="15">
        <v>909.69087200000001</v>
      </c>
      <c r="J907" s="15">
        <v>4</v>
      </c>
      <c r="K907" s="15">
        <v>3636.748936</v>
      </c>
      <c r="L907" s="15">
        <v>11362</v>
      </c>
      <c r="M907" s="15">
        <v>38.225299999999997</v>
      </c>
      <c r="N907" s="15">
        <v>3.1752600000000002</v>
      </c>
      <c r="O907" s="15" t="s">
        <v>12078</v>
      </c>
      <c r="P907" s="15">
        <v>0</v>
      </c>
      <c r="Q907" s="15" t="s">
        <v>1225</v>
      </c>
      <c r="R907" s="15" t="s">
        <v>867</v>
      </c>
      <c r="S907" s="15" t="s">
        <v>12083</v>
      </c>
      <c r="T907" s="15" t="s">
        <v>1035</v>
      </c>
      <c r="U907" s="15">
        <v>19</v>
      </c>
      <c r="V907" s="15" t="s">
        <v>11760</v>
      </c>
      <c r="W907" s="15">
        <v>181</v>
      </c>
      <c r="X907" s="15" t="s">
        <v>1036</v>
      </c>
      <c r="Y907" s="15">
        <v>4</v>
      </c>
      <c r="Z907" s="15" t="s">
        <v>11760</v>
      </c>
      <c r="AA907" s="15">
        <v>191</v>
      </c>
      <c r="AB907" s="15">
        <v>11362</v>
      </c>
      <c r="AG907" s="15" t="s">
        <v>906</v>
      </c>
      <c r="AH907" s="15" t="s">
        <v>13975</v>
      </c>
      <c r="AI907" s="15">
        <v>1</v>
      </c>
    </row>
    <row r="908" spans="1:35" x14ac:dyDescent="0.25">
      <c r="A908" s="15" t="s">
        <v>1122</v>
      </c>
      <c r="B908" s="15" t="s">
        <v>466</v>
      </c>
      <c r="C908" s="15" t="s">
        <v>17</v>
      </c>
      <c r="D908" s="15" t="s">
        <v>783</v>
      </c>
      <c r="E908" s="15" t="s">
        <v>784</v>
      </c>
      <c r="F908" s="15">
        <v>53.17</v>
      </c>
      <c r="G908" s="15">
        <v>1</v>
      </c>
      <c r="H908" s="15">
        <v>50.89</v>
      </c>
      <c r="I908" s="15">
        <v>602.29547100000002</v>
      </c>
      <c r="J908" s="15">
        <v>4</v>
      </c>
      <c r="K908" s="15">
        <v>2407.167332</v>
      </c>
      <c r="L908" s="15">
        <v>13647</v>
      </c>
      <c r="M908" s="15">
        <v>42.346800000000002</v>
      </c>
      <c r="N908" s="15">
        <v>-2.86172</v>
      </c>
      <c r="O908" s="15" t="s">
        <v>12078</v>
      </c>
      <c r="P908" s="15">
        <v>0</v>
      </c>
      <c r="Q908" s="15" t="s">
        <v>798</v>
      </c>
      <c r="R908" s="15" t="s">
        <v>799</v>
      </c>
      <c r="S908" s="15" t="s">
        <v>12083</v>
      </c>
      <c r="T908" s="15" t="s">
        <v>802</v>
      </c>
      <c r="U908" s="15">
        <v>3</v>
      </c>
      <c r="V908" s="15" t="s">
        <v>11760</v>
      </c>
      <c r="W908" s="15">
        <v>182</v>
      </c>
      <c r="X908" s="15" t="s">
        <v>1059</v>
      </c>
      <c r="Y908" s="15">
        <v>8</v>
      </c>
      <c r="Z908" s="15" t="s">
        <v>11760</v>
      </c>
      <c r="AA908" s="15">
        <v>160</v>
      </c>
      <c r="AB908" s="15">
        <v>13647</v>
      </c>
      <c r="AG908" s="15" t="s">
        <v>840</v>
      </c>
      <c r="AH908" s="15" t="s">
        <v>13971</v>
      </c>
      <c r="AI908" s="15">
        <v>1</v>
      </c>
    </row>
    <row r="909" spans="1:35" x14ac:dyDescent="0.25">
      <c r="A909" s="15" t="s">
        <v>1358</v>
      </c>
      <c r="B909" s="15" t="s">
        <v>466</v>
      </c>
      <c r="C909" s="15" t="s">
        <v>31</v>
      </c>
      <c r="D909" s="15" t="s">
        <v>783</v>
      </c>
      <c r="E909" s="15" t="s">
        <v>784</v>
      </c>
      <c r="F909" s="15">
        <v>52.79</v>
      </c>
      <c r="G909" s="15">
        <v>1</v>
      </c>
      <c r="H909" s="15">
        <v>40.56</v>
      </c>
      <c r="I909" s="15">
        <v>700.12383999999997</v>
      </c>
      <c r="J909" s="15">
        <v>4</v>
      </c>
      <c r="K909" s="15">
        <v>2798.4808079999998</v>
      </c>
      <c r="L909" s="15">
        <v>29275</v>
      </c>
      <c r="M909" s="15">
        <v>83.606499999999997</v>
      </c>
      <c r="N909" s="15">
        <v>1.2662</v>
      </c>
      <c r="O909" s="15" t="s">
        <v>12078</v>
      </c>
      <c r="P909" s="15">
        <v>0</v>
      </c>
      <c r="Q909" s="15" t="s">
        <v>1005</v>
      </c>
      <c r="R909" s="15" t="s">
        <v>786</v>
      </c>
      <c r="S909" s="15" t="s">
        <v>13574</v>
      </c>
      <c r="T909" s="15" t="s">
        <v>1359</v>
      </c>
      <c r="U909" s="15">
        <v>12</v>
      </c>
      <c r="V909" s="15" t="s">
        <v>11789</v>
      </c>
      <c r="W909" s="15">
        <v>203</v>
      </c>
      <c r="X909" s="15" t="s">
        <v>927</v>
      </c>
      <c r="Y909" s="15">
        <v>0</v>
      </c>
      <c r="Z909" s="15" t="s">
        <v>13201</v>
      </c>
      <c r="AA909" s="15">
        <v>0</v>
      </c>
      <c r="AB909" s="15">
        <v>29275</v>
      </c>
      <c r="AG909" s="15" t="s">
        <v>803</v>
      </c>
      <c r="AH909" s="15" t="s">
        <v>13966</v>
      </c>
      <c r="AI909" s="15">
        <v>4</v>
      </c>
    </row>
    <row r="910" spans="1:35" x14ac:dyDescent="0.25">
      <c r="A910" s="15" t="s">
        <v>925</v>
      </c>
      <c r="B910" s="15" t="s">
        <v>466</v>
      </c>
      <c r="C910" s="15" t="s">
        <v>31</v>
      </c>
      <c r="D910" s="15" t="s">
        <v>783</v>
      </c>
      <c r="E910" s="15" t="s">
        <v>784</v>
      </c>
      <c r="F910" s="15">
        <v>52.73</v>
      </c>
      <c r="G910" s="15">
        <v>1</v>
      </c>
      <c r="H910" s="15">
        <v>44.42</v>
      </c>
      <c r="I910" s="15">
        <v>809.15663099999995</v>
      </c>
      <c r="J910" s="15">
        <v>4</v>
      </c>
      <c r="K910" s="15">
        <v>3234.611973</v>
      </c>
      <c r="L910" s="15">
        <v>18130</v>
      </c>
      <c r="M910" s="15">
        <v>53.701700000000002</v>
      </c>
      <c r="N910" s="15">
        <v>0.80901000000000001</v>
      </c>
      <c r="O910" s="15" t="s">
        <v>12078</v>
      </c>
      <c r="P910" s="15">
        <v>0</v>
      </c>
      <c r="Q910" s="15" t="s">
        <v>1134</v>
      </c>
      <c r="R910" s="15" t="s">
        <v>827</v>
      </c>
      <c r="S910" s="15" t="s">
        <v>13544</v>
      </c>
      <c r="T910" s="15" t="s">
        <v>872</v>
      </c>
      <c r="U910" s="15">
        <v>11</v>
      </c>
      <c r="V910" s="15" t="s">
        <v>11879</v>
      </c>
      <c r="W910" s="15">
        <v>143</v>
      </c>
      <c r="X910" s="15" t="s">
        <v>927</v>
      </c>
      <c r="Y910" s="15">
        <v>2</v>
      </c>
      <c r="Z910" s="15" t="s">
        <v>11795</v>
      </c>
      <c r="AA910" s="15">
        <v>13</v>
      </c>
      <c r="AB910" s="15">
        <v>18130</v>
      </c>
      <c r="AG910" s="15" t="s">
        <v>816</v>
      </c>
      <c r="AH910" s="15" t="s">
        <v>13976</v>
      </c>
      <c r="AI910" s="15">
        <v>5</v>
      </c>
    </row>
    <row r="911" spans="1:35" x14ac:dyDescent="0.25">
      <c r="A911" s="15" t="s">
        <v>1071</v>
      </c>
      <c r="B911" s="15" t="s">
        <v>466</v>
      </c>
      <c r="C911" s="15" t="s">
        <v>31</v>
      </c>
      <c r="D911" s="15" t="s">
        <v>783</v>
      </c>
      <c r="E911" s="15" t="s">
        <v>784</v>
      </c>
      <c r="F911" s="15">
        <v>52.72</v>
      </c>
      <c r="G911" s="15">
        <v>1</v>
      </c>
      <c r="H911" s="15">
        <v>48.47</v>
      </c>
      <c r="I911" s="15">
        <v>720.103027</v>
      </c>
      <c r="J911" s="15">
        <v>4</v>
      </c>
      <c r="K911" s="15">
        <v>2878.3975559999999</v>
      </c>
      <c r="L911" s="15">
        <v>12438</v>
      </c>
      <c r="M911" s="15">
        <v>39.021000000000001</v>
      </c>
      <c r="N911" s="15">
        <v>-1.4582299999999999</v>
      </c>
      <c r="O911" s="15" t="s">
        <v>12078</v>
      </c>
      <c r="P911" s="15">
        <v>0</v>
      </c>
      <c r="Q911" s="15" t="s">
        <v>833</v>
      </c>
      <c r="R911" s="15" t="s">
        <v>827</v>
      </c>
      <c r="S911" s="15" t="s">
        <v>13538</v>
      </c>
      <c r="T911" s="15" t="s">
        <v>835</v>
      </c>
      <c r="U911" s="15">
        <v>1</v>
      </c>
      <c r="V911" s="15" t="s">
        <v>13158</v>
      </c>
      <c r="W911" s="15">
        <v>225</v>
      </c>
      <c r="X911" s="15" t="s">
        <v>927</v>
      </c>
      <c r="Y911" s="15">
        <v>2</v>
      </c>
      <c r="Z911" s="15" t="s">
        <v>11795</v>
      </c>
      <c r="AA911" s="15">
        <v>13</v>
      </c>
      <c r="AB911" s="15">
        <v>12438</v>
      </c>
      <c r="AG911" s="15" t="s">
        <v>823</v>
      </c>
      <c r="AH911" s="15" t="s">
        <v>13968</v>
      </c>
      <c r="AI911" s="15">
        <v>4</v>
      </c>
    </row>
    <row r="912" spans="1:35" x14ac:dyDescent="0.25">
      <c r="A912" s="15" t="s">
        <v>1071</v>
      </c>
      <c r="B912" s="15" t="s">
        <v>466</v>
      </c>
      <c r="C912" s="15" t="s">
        <v>31</v>
      </c>
      <c r="D912" s="15" t="s">
        <v>783</v>
      </c>
      <c r="E912" s="15" t="s">
        <v>784</v>
      </c>
      <c r="F912" s="15">
        <v>52.72</v>
      </c>
      <c r="G912" s="15">
        <v>1</v>
      </c>
      <c r="H912" s="15">
        <v>44.74</v>
      </c>
      <c r="I912" s="15">
        <v>720.102844</v>
      </c>
      <c r="J912" s="15">
        <v>4</v>
      </c>
      <c r="K912" s="15">
        <v>2878.3968239999999</v>
      </c>
      <c r="L912" s="15">
        <v>12460</v>
      </c>
      <c r="M912" s="15">
        <v>39.077199999999998</v>
      </c>
      <c r="N912" s="15">
        <v>-1.2035899999999999</v>
      </c>
      <c r="O912" s="15" t="s">
        <v>12078</v>
      </c>
      <c r="P912" s="15">
        <v>0</v>
      </c>
      <c r="Q912" s="15" t="s">
        <v>833</v>
      </c>
      <c r="R912" s="15" t="s">
        <v>827</v>
      </c>
      <c r="S912" s="15" t="s">
        <v>13538</v>
      </c>
      <c r="T912" s="15" t="s">
        <v>835</v>
      </c>
      <c r="U912" s="15">
        <v>1</v>
      </c>
      <c r="V912" s="15" t="s">
        <v>13158</v>
      </c>
      <c r="W912" s="15">
        <v>225</v>
      </c>
      <c r="X912" s="15" t="s">
        <v>927</v>
      </c>
      <c r="Y912" s="15">
        <v>2</v>
      </c>
      <c r="Z912" s="15" t="s">
        <v>11795</v>
      </c>
      <c r="AA912" s="15">
        <v>13</v>
      </c>
      <c r="AB912" s="15">
        <v>12460</v>
      </c>
      <c r="AG912" s="15" t="s">
        <v>823</v>
      </c>
      <c r="AH912" s="15" t="s">
        <v>13968</v>
      </c>
      <c r="AI912" s="15">
        <v>4</v>
      </c>
    </row>
    <row r="913" spans="1:35" x14ac:dyDescent="0.25">
      <c r="A913" s="15" t="s">
        <v>1226</v>
      </c>
      <c r="B913" s="15" t="s">
        <v>466</v>
      </c>
      <c r="C913" s="15" t="s">
        <v>31</v>
      </c>
      <c r="D913" s="15" t="s">
        <v>783</v>
      </c>
      <c r="E913" s="15" t="s">
        <v>784</v>
      </c>
      <c r="F913" s="15">
        <v>52.72</v>
      </c>
      <c r="G913" s="15">
        <v>1</v>
      </c>
      <c r="H913" s="15">
        <v>49.6</v>
      </c>
      <c r="I913" s="15">
        <v>656.05780000000004</v>
      </c>
      <c r="J913" s="15">
        <v>4</v>
      </c>
      <c r="K913" s="15">
        <v>2622.2166480000001</v>
      </c>
      <c r="L913" s="15">
        <v>17572</v>
      </c>
      <c r="M913" s="15">
        <v>52.040599999999998</v>
      </c>
      <c r="N913" s="15">
        <v>0.78005000000000002</v>
      </c>
      <c r="O913" s="15" t="s">
        <v>12078</v>
      </c>
      <c r="P913" s="15">
        <v>0</v>
      </c>
      <c r="Q913" s="15" t="s">
        <v>785</v>
      </c>
      <c r="R913" s="15" t="s">
        <v>827</v>
      </c>
      <c r="S913" s="15" t="s">
        <v>13983</v>
      </c>
      <c r="T913" s="15" t="s">
        <v>835</v>
      </c>
      <c r="U913" s="15">
        <v>4</v>
      </c>
      <c r="V913" s="15" t="s">
        <v>13158</v>
      </c>
      <c r="W913" s="15">
        <v>228</v>
      </c>
      <c r="X913" s="15" t="s">
        <v>1028</v>
      </c>
      <c r="Y913" s="15">
        <v>2</v>
      </c>
      <c r="Z913" s="15" t="s">
        <v>12511</v>
      </c>
      <c r="AA913" s="15">
        <v>34</v>
      </c>
      <c r="AB913" s="15">
        <v>17572</v>
      </c>
      <c r="AG913" s="15" t="s">
        <v>823</v>
      </c>
      <c r="AH913" s="15" t="s">
        <v>13968</v>
      </c>
      <c r="AI913" s="15">
        <v>2</v>
      </c>
    </row>
    <row r="914" spans="1:35" x14ac:dyDescent="0.25">
      <c r="A914" s="15" t="s">
        <v>973</v>
      </c>
      <c r="B914" s="15" t="s">
        <v>466</v>
      </c>
      <c r="C914" s="15" t="s">
        <v>17</v>
      </c>
      <c r="D914" s="15" t="s">
        <v>783</v>
      </c>
      <c r="E914" s="15" t="s">
        <v>784</v>
      </c>
      <c r="F914" s="15">
        <v>52.72</v>
      </c>
      <c r="G914" s="15">
        <v>1</v>
      </c>
      <c r="H914" s="15">
        <v>40.549999999999997</v>
      </c>
      <c r="I914" s="15">
        <v>604.50799500000005</v>
      </c>
      <c r="J914" s="15">
        <v>5</v>
      </c>
      <c r="K914" s="15">
        <v>3019.5181480000001</v>
      </c>
      <c r="L914" s="15">
        <v>14966</v>
      </c>
      <c r="M914" s="15">
        <v>45.6768</v>
      </c>
      <c r="N914" s="15">
        <v>-1.78942</v>
      </c>
      <c r="O914" s="15" t="s">
        <v>12078</v>
      </c>
      <c r="P914" s="15">
        <v>0</v>
      </c>
      <c r="Q914" s="15" t="s">
        <v>786</v>
      </c>
      <c r="R914" s="15" t="s">
        <v>861</v>
      </c>
      <c r="S914" s="15" t="s">
        <v>12111</v>
      </c>
      <c r="T914" s="15" t="s">
        <v>934</v>
      </c>
      <c r="U914" s="15">
        <v>0</v>
      </c>
      <c r="V914" s="15" t="s">
        <v>11827</v>
      </c>
      <c r="W914" s="15">
        <v>0</v>
      </c>
      <c r="X914" s="15" t="s">
        <v>974</v>
      </c>
      <c r="Y914" s="15">
        <v>6</v>
      </c>
      <c r="Z914" s="15" t="s">
        <v>11827</v>
      </c>
      <c r="AA914" s="15">
        <v>114</v>
      </c>
      <c r="AB914" s="15">
        <v>14966</v>
      </c>
      <c r="AG914" s="15" t="s">
        <v>830</v>
      </c>
      <c r="AH914" s="15" t="s">
        <v>13970</v>
      </c>
      <c r="AI914" s="15">
        <v>1</v>
      </c>
    </row>
    <row r="915" spans="1:35" x14ac:dyDescent="0.25">
      <c r="A915" s="15" t="s">
        <v>1124</v>
      </c>
      <c r="B915" s="15" t="s">
        <v>466</v>
      </c>
      <c r="C915" s="15" t="s">
        <v>31</v>
      </c>
      <c r="D915" s="15" t="s">
        <v>783</v>
      </c>
      <c r="E915" s="15" t="s">
        <v>784</v>
      </c>
      <c r="F915" s="15">
        <v>52.68</v>
      </c>
      <c r="G915" s="15">
        <v>1</v>
      </c>
      <c r="H915" s="15">
        <v>43.91</v>
      </c>
      <c r="I915" s="15">
        <v>593.31671100000005</v>
      </c>
      <c r="J915" s="15">
        <v>3</v>
      </c>
      <c r="K915" s="15">
        <v>1778.9428579999999</v>
      </c>
      <c r="L915" s="15">
        <v>23127</v>
      </c>
      <c r="M915" s="15">
        <v>66.317999999999998</v>
      </c>
      <c r="N915" s="15">
        <v>-0.66864999999999997</v>
      </c>
      <c r="O915" s="15" t="s">
        <v>12078</v>
      </c>
      <c r="P915" s="15">
        <v>0</v>
      </c>
      <c r="Q915" s="15" t="s">
        <v>785</v>
      </c>
      <c r="R915" s="15" t="s">
        <v>1125</v>
      </c>
      <c r="S915" s="15" t="s">
        <v>13538</v>
      </c>
      <c r="T915" s="15" t="s">
        <v>788</v>
      </c>
      <c r="U915" s="15">
        <v>4</v>
      </c>
      <c r="V915" s="15" t="s">
        <v>13158</v>
      </c>
      <c r="W915" s="15">
        <v>10</v>
      </c>
      <c r="X915" s="15" t="s">
        <v>1126</v>
      </c>
      <c r="Y915" s="15">
        <v>4</v>
      </c>
      <c r="Z915" s="15" t="s">
        <v>11795</v>
      </c>
      <c r="AA915" s="15">
        <v>4</v>
      </c>
      <c r="AB915" s="15">
        <v>23127</v>
      </c>
      <c r="AG915" s="15" t="s">
        <v>825</v>
      </c>
      <c r="AH915" s="15" t="s">
        <v>13969</v>
      </c>
      <c r="AI915" s="15">
        <v>2</v>
      </c>
    </row>
    <row r="916" spans="1:35" x14ac:dyDescent="0.25">
      <c r="A916" s="15" t="s">
        <v>1362</v>
      </c>
      <c r="B916" s="15" t="s">
        <v>466</v>
      </c>
      <c r="C916" s="15" t="s">
        <v>31</v>
      </c>
      <c r="D916" s="15" t="s">
        <v>783</v>
      </c>
      <c r="E916" s="15" t="s">
        <v>784</v>
      </c>
      <c r="F916" s="15">
        <v>52.68</v>
      </c>
      <c r="G916" s="15">
        <v>1</v>
      </c>
      <c r="H916" s="15">
        <v>46.9</v>
      </c>
      <c r="I916" s="15">
        <v>718.04638699999998</v>
      </c>
      <c r="J916" s="15">
        <v>3</v>
      </c>
      <c r="K916" s="15">
        <v>2153.1318839999999</v>
      </c>
      <c r="L916" s="15">
        <v>21275</v>
      </c>
      <c r="M916" s="15">
        <v>61.623800000000003</v>
      </c>
      <c r="N916" s="15">
        <v>-2.8088099999999998</v>
      </c>
      <c r="O916" s="15" t="s">
        <v>12078</v>
      </c>
      <c r="P916" s="15">
        <v>0</v>
      </c>
      <c r="Q916" s="15" t="s">
        <v>1111</v>
      </c>
      <c r="R916" s="15" t="s">
        <v>1125</v>
      </c>
      <c r="S916" s="15" t="s">
        <v>13524</v>
      </c>
      <c r="T916" s="15" t="s">
        <v>821</v>
      </c>
      <c r="U916" s="15">
        <v>13</v>
      </c>
      <c r="V916" s="15" t="s">
        <v>13161</v>
      </c>
      <c r="W916" s="15">
        <v>20</v>
      </c>
      <c r="X916" s="15" t="s">
        <v>1126</v>
      </c>
      <c r="Y916" s="15">
        <v>4</v>
      </c>
      <c r="Z916" s="15" t="s">
        <v>11795</v>
      </c>
      <c r="AA916" s="15">
        <v>4</v>
      </c>
      <c r="AB916" s="15">
        <v>21275</v>
      </c>
      <c r="AG916" s="15" t="s">
        <v>830</v>
      </c>
      <c r="AH916" s="15" t="s">
        <v>13970</v>
      </c>
      <c r="AI916" s="15">
        <v>6</v>
      </c>
    </row>
    <row r="917" spans="1:35" x14ac:dyDescent="0.25">
      <c r="A917" s="15" t="s">
        <v>13991</v>
      </c>
      <c r="B917" s="15" t="s">
        <v>466</v>
      </c>
      <c r="C917" s="15" t="s">
        <v>31</v>
      </c>
      <c r="D917" s="15" t="s">
        <v>783</v>
      </c>
      <c r="E917" s="15" t="s">
        <v>784</v>
      </c>
      <c r="F917" s="15">
        <v>52.68</v>
      </c>
      <c r="G917" s="15">
        <v>1</v>
      </c>
      <c r="H917" s="15">
        <v>27.1</v>
      </c>
      <c r="I917" s="15">
        <v>577.33227499999998</v>
      </c>
      <c r="J917" s="15">
        <v>3</v>
      </c>
      <c r="K917" s="15">
        <v>1730.98955</v>
      </c>
      <c r="L917" s="15">
        <v>8330</v>
      </c>
      <c r="M917" s="15">
        <v>30.502600000000001</v>
      </c>
      <c r="N917" s="15">
        <v>-0.92457</v>
      </c>
      <c r="O917" s="15" t="s">
        <v>12078</v>
      </c>
      <c r="P917" s="15">
        <v>0</v>
      </c>
      <c r="Q917" s="15" t="s">
        <v>831</v>
      </c>
      <c r="R917" s="15" t="s">
        <v>786</v>
      </c>
      <c r="S917" s="15" t="s">
        <v>12370</v>
      </c>
      <c r="T917" s="15" t="s">
        <v>822</v>
      </c>
      <c r="U917" s="15">
        <v>8</v>
      </c>
      <c r="V917" s="15" t="s">
        <v>11795</v>
      </c>
      <c r="W917" s="15">
        <v>160</v>
      </c>
      <c r="X917" s="15" t="s">
        <v>13992</v>
      </c>
      <c r="Y917" s="15">
        <v>0</v>
      </c>
      <c r="Z917" s="15" t="s">
        <v>11930</v>
      </c>
      <c r="AA917" s="15">
        <v>0</v>
      </c>
      <c r="AB917" s="15">
        <v>8330</v>
      </c>
      <c r="AG917" s="15" t="s">
        <v>906</v>
      </c>
      <c r="AH917" s="15" t="s">
        <v>13975</v>
      </c>
      <c r="AI917" s="15">
        <v>6</v>
      </c>
    </row>
    <row r="918" spans="1:35" x14ac:dyDescent="0.25">
      <c r="A918" s="15" t="s">
        <v>1011</v>
      </c>
      <c r="B918" s="15" t="s">
        <v>466</v>
      </c>
      <c r="C918" s="15" t="s">
        <v>17</v>
      </c>
      <c r="D918" s="15" t="s">
        <v>783</v>
      </c>
      <c r="E918" s="15" t="s">
        <v>784</v>
      </c>
      <c r="F918" s="15">
        <v>52.68</v>
      </c>
      <c r="G918" s="15">
        <v>1</v>
      </c>
      <c r="H918" s="15">
        <v>49.3</v>
      </c>
      <c r="I918" s="15">
        <v>430.48071299999998</v>
      </c>
      <c r="J918" s="15">
        <v>4</v>
      </c>
      <c r="K918" s="15">
        <v>1719.9082980000001</v>
      </c>
      <c r="L918" s="15">
        <v>13005</v>
      </c>
      <c r="M918" s="15">
        <v>40.709400000000002</v>
      </c>
      <c r="N918" s="15">
        <v>3.5819299999999998</v>
      </c>
      <c r="O918" s="15" t="s">
        <v>12078</v>
      </c>
      <c r="P918" s="15">
        <v>0</v>
      </c>
      <c r="Q918" s="15" t="s">
        <v>881</v>
      </c>
      <c r="R918" s="15" t="s">
        <v>786</v>
      </c>
      <c r="S918" s="15" t="s">
        <v>12083</v>
      </c>
      <c r="T918" s="15" t="s">
        <v>1012</v>
      </c>
      <c r="U918" s="15">
        <v>5</v>
      </c>
      <c r="V918" s="15" t="s">
        <v>11760</v>
      </c>
      <c r="W918" s="15">
        <v>10</v>
      </c>
      <c r="X918" s="15" t="s">
        <v>1013</v>
      </c>
      <c r="Y918" s="15">
        <v>0</v>
      </c>
      <c r="Z918" s="15" t="s">
        <v>11760</v>
      </c>
      <c r="AA918" s="15">
        <v>0</v>
      </c>
      <c r="AB918" s="15">
        <v>13005</v>
      </c>
      <c r="AG918" s="15" t="s">
        <v>825</v>
      </c>
      <c r="AH918" s="15" t="s">
        <v>13969</v>
      </c>
      <c r="AI918" s="15">
        <v>1</v>
      </c>
    </row>
    <row r="919" spans="1:35" x14ac:dyDescent="0.25">
      <c r="A919" s="15" t="s">
        <v>13991</v>
      </c>
      <c r="B919" s="15" t="s">
        <v>466</v>
      </c>
      <c r="C919" s="15" t="s">
        <v>31</v>
      </c>
      <c r="D919" s="15" t="s">
        <v>783</v>
      </c>
      <c r="E919" s="15" t="s">
        <v>784</v>
      </c>
      <c r="F919" s="15">
        <v>52.68</v>
      </c>
      <c r="G919" s="15">
        <v>1</v>
      </c>
      <c r="H919" s="15">
        <v>27.1</v>
      </c>
      <c r="I919" s="15">
        <v>577.33312999999998</v>
      </c>
      <c r="J919" s="15">
        <v>3</v>
      </c>
      <c r="K919" s="15">
        <v>1730.992113</v>
      </c>
      <c r="L919" s="15">
        <v>8339</v>
      </c>
      <c r="M919" s="15">
        <v>30.524999999999999</v>
      </c>
      <c r="N919" s="15">
        <v>-2.4072200000000001</v>
      </c>
      <c r="O919" s="15" t="s">
        <v>12078</v>
      </c>
      <c r="P919" s="15">
        <v>0</v>
      </c>
      <c r="Q919" s="15" t="s">
        <v>1081</v>
      </c>
      <c r="R919" s="15" t="s">
        <v>786</v>
      </c>
      <c r="S919" s="15" t="s">
        <v>12370</v>
      </c>
      <c r="T919" s="15" t="s">
        <v>822</v>
      </c>
      <c r="U919" s="15">
        <v>9</v>
      </c>
      <c r="V919" s="15" t="s">
        <v>11795</v>
      </c>
      <c r="W919" s="15">
        <v>161</v>
      </c>
      <c r="X919" s="15" t="s">
        <v>13992</v>
      </c>
      <c r="Y919" s="15">
        <v>0</v>
      </c>
      <c r="Z919" s="15" t="s">
        <v>11930</v>
      </c>
      <c r="AA919" s="15">
        <v>0</v>
      </c>
      <c r="AB919" s="15">
        <v>8339</v>
      </c>
      <c r="AG919" s="15" t="s">
        <v>906</v>
      </c>
      <c r="AH919" s="15" t="s">
        <v>13975</v>
      </c>
      <c r="AI919" s="15">
        <v>6</v>
      </c>
    </row>
    <row r="920" spans="1:35" x14ac:dyDescent="0.25">
      <c r="A920" s="15" t="s">
        <v>1360</v>
      </c>
      <c r="B920" s="15" t="s">
        <v>466</v>
      </c>
      <c r="C920" s="15" t="s">
        <v>31</v>
      </c>
      <c r="D920" s="15" t="s">
        <v>783</v>
      </c>
      <c r="E920" s="15" t="s">
        <v>784</v>
      </c>
      <c r="F920" s="15">
        <v>52.68</v>
      </c>
      <c r="G920" s="15">
        <v>1</v>
      </c>
      <c r="H920" s="15">
        <v>40.770000000000003</v>
      </c>
      <c r="I920" s="15">
        <v>515.97522000000004</v>
      </c>
      <c r="J920" s="15">
        <v>3</v>
      </c>
      <c r="K920" s="15">
        <v>1546.9183829999999</v>
      </c>
      <c r="L920" s="15">
        <v>24092</v>
      </c>
      <c r="M920" s="15">
        <v>69.826700000000002</v>
      </c>
      <c r="N920" s="15">
        <v>2.0920000000000001E-2</v>
      </c>
      <c r="O920" s="15" t="s">
        <v>12078</v>
      </c>
      <c r="P920" s="15">
        <v>0</v>
      </c>
      <c r="Q920" s="15" t="s">
        <v>806</v>
      </c>
      <c r="R920" s="15" t="s">
        <v>1125</v>
      </c>
      <c r="S920" s="15" t="s">
        <v>13538</v>
      </c>
      <c r="T920" s="15" t="s">
        <v>1032</v>
      </c>
      <c r="U920" s="15">
        <v>5</v>
      </c>
      <c r="V920" s="15" t="s">
        <v>13158</v>
      </c>
      <c r="W920" s="15">
        <v>5</v>
      </c>
      <c r="X920" s="15" t="s">
        <v>1126</v>
      </c>
      <c r="Y920" s="15">
        <v>4</v>
      </c>
      <c r="Z920" s="15" t="s">
        <v>11795</v>
      </c>
      <c r="AA920" s="15">
        <v>4</v>
      </c>
      <c r="AB920" s="15">
        <v>24092</v>
      </c>
      <c r="AG920" s="15" t="s">
        <v>810</v>
      </c>
      <c r="AH920" s="15" t="s">
        <v>13967</v>
      </c>
      <c r="AI920" s="15">
        <v>2</v>
      </c>
    </row>
    <row r="921" spans="1:35" x14ac:dyDescent="0.25">
      <c r="A921" s="15" t="s">
        <v>1363</v>
      </c>
      <c r="B921" s="15" t="s">
        <v>466</v>
      </c>
      <c r="C921" s="15" t="s">
        <v>17</v>
      </c>
      <c r="D921" s="15" t="s">
        <v>783</v>
      </c>
      <c r="E921" s="15" t="s">
        <v>784</v>
      </c>
      <c r="F921" s="15">
        <v>52.68</v>
      </c>
      <c r="G921" s="15">
        <v>1</v>
      </c>
      <c r="H921" s="15">
        <v>44.57</v>
      </c>
      <c r="I921" s="15">
        <v>454.91342200000003</v>
      </c>
      <c r="J921" s="15">
        <v>3</v>
      </c>
      <c r="K921" s="15">
        <v>1363.732988</v>
      </c>
      <c r="L921" s="15">
        <v>7228</v>
      </c>
      <c r="M921" s="15">
        <v>26.064</v>
      </c>
      <c r="N921" s="15">
        <v>0.47405000000000003</v>
      </c>
      <c r="O921" s="15" t="s">
        <v>12078</v>
      </c>
      <c r="P921" s="15">
        <v>0</v>
      </c>
      <c r="Q921" s="15" t="s">
        <v>881</v>
      </c>
      <c r="R921" s="15" t="s">
        <v>818</v>
      </c>
      <c r="S921" s="15" t="s">
        <v>12095</v>
      </c>
      <c r="T921" s="15" t="s">
        <v>884</v>
      </c>
      <c r="U921" s="15">
        <v>5</v>
      </c>
      <c r="V921" s="15" t="s">
        <v>11789</v>
      </c>
      <c r="W921" s="15">
        <v>88</v>
      </c>
      <c r="X921" s="15" t="s">
        <v>851</v>
      </c>
      <c r="Y921" s="15">
        <v>1</v>
      </c>
      <c r="Z921" s="15" t="s">
        <v>11789</v>
      </c>
      <c r="AA921" s="15">
        <v>10</v>
      </c>
      <c r="AB921" s="15">
        <v>7228</v>
      </c>
      <c r="AG921" s="15" t="s">
        <v>825</v>
      </c>
      <c r="AH921" s="15" t="s">
        <v>13969</v>
      </c>
      <c r="AI921" s="15">
        <v>4</v>
      </c>
    </row>
    <row r="922" spans="1:35" x14ac:dyDescent="0.25">
      <c r="A922" s="15" t="s">
        <v>1360</v>
      </c>
      <c r="B922" s="15" t="s">
        <v>466</v>
      </c>
      <c r="C922" s="15" t="s">
        <v>31</v>
      </c>
      <c r="D922" s="15" t="s">
        <v>783</v>
      </c>
      <c r="E922" s="15" t="s">
        <v>784</v>
      </c>
      <c r="F922" s="15">
        <v>52.68</v>
      </c>
      <c r="G922" s="15">
        <v>1</v>
      </c>
      <c r="H922" s="15">
        <v>39.47</v>
      </c>
      <c r="I922" s="15">
        <v>515.975098</v>
      </c>
      <c r="J922" s="15">
        <v>3</v>
      </c>
      <c r="K922" s="15">
        <v>1546.918017</v>
      </c>
      <c r="L922" s="15">
        <v>24122</v>
      </c>
      <c r="M922" s="15">
        <v>69.903599999999997</v>
      </c>
      <c r="N922" s="15">
        <v>0.25796000000000002</v>
      </c>
      <c r="O922" s="15" t="s">
        <v>12078</v>
      </c>
      <c r="P922" s="15">
        <v>0</v>
      </c>
      <c r="Q922" s="15" t="s">
        <v>806</v>
      </c>
      <c r="R922" s="15" t="s">
        <v>1125</v>
      </c>
      <c r="S922" s="15" t="s">
        <v>13538</v>
      </c>
      <c r="T922" s="15" t="s">
        <v>1032</v>
      </c>
      <c r="U922" s="15">
        <v>5</v>
      </c>
      <c r="V922" s="15" t="s">
        <v>13158</v>
      </c>
      <c r="W922" s="15">
        <v>5</v>
      </c>
      <c r="X922" s="15" t="s">
        <v>1126</v>
      </c>
      <c r="Y922" s="15">
        <v>4</v>
      </c>
      <c r="Z922" s="15" t="s">
        <v>11795</v>
      </c>
      <c r="AA922" s="15">
        <v>4</v>
      </c>
      <c r="AB922" s="15">
        <v>24122</v>
      </c>
      <c r="AG922" s="15" t="s">
        <v>810</v>
      </c>
      <c r="AH922" s="15" t="s">
        <v>13967</v>
      </c>
      <c r="AI922" s="15">
        <v>2</v>
      </c>
    </row>
    <row r="923" spans="1:35" x14ac:dyDescent="0.25">
      <c r="A923" s="15" t="s">
        <v>1360</v>
      </c>
      <c r="B923" s="15" t="s">
        <v>466</v>
      </c>
      <c r="C923" s="15" t="s">
        <v>31</v>
      </c>
      <c r="D923" s="15" t="s">
        <v>783</v>
      </c>
      <c r="E923" s="15" t="s">
        <v>784</v>
      </c>
      <c r="F923" s="15">
        <v>52.68</v>
      </c>
      <c r="G923" s="15">
        <v>1</v>
      </c>
      <c r="H923" s="15">
        <v>40.32</v>
      </c>
      <c r="I923" s="15">
        <v>515.97485300000005</v>
      </c>
      <c r="J923" s="15">
        <v>3</v>
      </c>
      <c r="K923" s="15">
        <v>1546.9172840000001</v>
      </c>
      <c r="L923" s="15">
        <v>24183</v>
      </c>
      <c r="M923" s="15">
        <v>70.058400000000006</v>
      </c>
      <c r="N923" s="15">
        <v>0.73204999999999998</v>
      </c>
      <c r="O923" s="15" t="s">
        <v>12078</v>
      </c>
      <c r="P923" s="15">
        <v>0</v>
      </c>
      <c r="Q923" s="15" t="s">
        <v>806</v>
      </c>
      <c r="R923" s="15" t="s">
        <v>1125</v>
      </c>
      <c r="S923" s="15" t="s">
        <v>13538</v>
      </c>
      <c r="T923" s="15" t="s">
        <v>1032</v>
      </c>
      <c r="U923" s="15">
        <v>5</v>
      </c>
      <c r="V923" s="15" t="s">
        <v>13158</v>
      </c>
      <c r="W923" s="15">
        <v>5</v>
      </c>
      <c r="X923" s="15" t="s">
        <v>1126</v>
      </c>
      <c r="Y923" s="15">
        <v>4</v>
      </c>
      <c r="Z923" s="15" t="s">
        <v>11795</v>
      </c>
      <c r="AA923" s="15">
        <v>4</v>
      </c>
      <c r="AB923" s="15">
        <v>24183</v>
      </c>
      <c r="AG923" s="15" t="s">
        <v>810</v>
      </c>
      <c r="AH923" s="15" t="s">
        <v>13967</v>
      </c>
      <c r="AI923" s="15">
        <v>2</v>
      </c>
    </row>
    <row r="924" spans="1:35" x14ac:dyDescent="0.25">
      <c r="A924" s="15" t="s">
        <v>13567</v>
      </c>
      <c r="B924" s="15" t="s">
        <v>466</v>
      </c>
      <c r="C924" s="15" t="s">
        <v>31</v>
      </c>
      <c r="D924" s="15" t="s">
        <v>783</v>
      </c>
      <c r="E924" s="15" t="s">
        <v>784</v>
      </c>
      <c r="F924" s="15">
        <v>52.68</v>
      </c>
      <c r="G924" s="15">
        <v>1</v>
      </c>
      <c r="H924" s="15">
        <v>52.68</v>
      </c>
      <c r="I924" s="15">
        <v>475.59252900000001</v>
      </c>
      <c r="J924" s="15">
        <v>3</v>
      </c>
      <c r="K924" s="15">
        <v>1425.770311</v>
      </c>
      <c r="L924" s="15">
        <v>7904</v>
      </c>
      <c r="M924" s="15">
        <v>27.739699999999999</v>
      </c>
      <c r="N924" s="15">
        <v>7.1609999999999993E-2</v>
      </c>
      <c r="O924" s="15" t="s">
        <v>12078</v>
      </c>
      <c r="P924" s="15">
        <v>0</v>
      </c>
      <c r="Q924" s="15" t="s">
        <v>881</v>
      </c>
      <c r="R924" s="15" t="s">
        <v>867</v>
      </c>
      <c r="S924" s="15" t="s">
        <v>12135</v>
      </c>
      <c r="T924" s="15" t="s">
        <v>884</v>
      </c>
      <c r="U924" s="15">
        <v>5</v>
      </c>
      <c r="V924" s="15" t="s">
        <v>11789</v>
      </c>
      <c r="W924" s="15">
        <v>88</v>
      </c>
      <c r="X924" s="15" t="s">
        <v>12199</v>
      </c>
      <c r="Y924" s="15">
        <v>4</v>
      </c>
      <c r="Z924" s="15" t="s">
        <v>11816</v>
      </c>
      <c r="AA924" s="15">
        <v>6</v>
      </c>
      <c r="AB924" s="15">
        <v>7904</v>
      </c>
      <c r="AG924" s="15" t="s">
        <v>830</v>
      </c>
      <c r="AH924" s="15" t="s">
        <v>13970</v>
      </c>
      <c r="AI924" s="15">
        <v>4</v>
      </c>
    </row>
    <row r="925" spans="1:35" x14ac:dyDescent="0.25">
      <c r="A925" s="15" t="s">
        <v>1364</v>
      </c>
      <c r="B925" s="15" t="s">
        <v>466</v>
      </c>
      <c r="C925" s="15" t="s">
        <v>31</v>
      </c>
      <c r="D925" s="15" t="s">
        <v>783</v>
      </c>
      <c r="E925" s="15" t="s">
        <v>784</v>
      </c>
      <c r="F925" s="15">
        <v>52.59</v>
      </c>
      <c r="G925" s="15">
        <v>1</v>
      </c>
      <c r="H925" s="15">
        <v>42.58</v>
      </c>
      <c r="I925" s="15">
        <v>789.14215100000001</v>
      </c>
      <c r="J925" s="15">
        <v>4</v>
      </c>
      <c r="K925" s="15">
        <v>3154.5540500000002</v>
      </c>
      <c r="L925" s="15">
        <v>28748</v>
      </c>
      <c r="M925" s="15">
        <v>80.6691</v>
      </c>
      <c r="N925" s="15">
        <v>0.62175000000000002</v>
      </c>
      <c r="O925" s="15" t="s">
        <v>12078</v>
      </c>
      <c r="P925" s="15">
        <v>0</v>
      </c>
      <c r="Q925" s="15" t="s">
        <v>905</v>
      </c>
      <c r="R925" s="15" t="s">
        <v>786</v>
      </c>
      <c r="S925" s="15" t="s">
        <v>13995</v>
      </c>
      <c r="T925" s="15" t="s">
        <v>995</v>
      </c>
      <c r="U925" s="15">
        <v>2</v>
      </c>
      <c r="V925" s="15" t="s">
        <v>11964</v>
      </c>
      <c r="W925" s="15">
        <v>86</v>
      </c>
      <c r="X925" s="15" t="s">
        <v>1150</v>
      </c>
      <c r="Y925" s="15">
        <v>0</v>
      </c>
      <c r="Z925" s="15" t="s">
        <v>13264</v>
      </c>
      <c r="AA925" s="15">
        <v>0</v>
      </c>
      <c r="AB925" s="15">
        <v>28748</v>
      </c>
      <c r="AG925" s="15" t="s">
        <v>816</v>
      </c>
      <c r="AH925" s="15" t="s">
        <v>13976</v>
      </c>
      <c r="AI925" s="15">
        <v>2</v>
      </c>
    </row>
    <row r="926" spans="1:35" x14ac:dyDescent="0.25">
      <c r="A926" s="15" t="s">
        <v>1364</v>
      </c>
      <c r="B926" s="15" t="s">
        <v>466</v>
      </c>
      <c r="C926" s="15" t="s">
        <v>31</v>
      </c>
      <c r="D926" s="15" t="s">
        <v>783</v>
      </c>
      <c r="E926" s="15" t="s">
        <v>784</v>
      </c>
      <c r="F926" s="15">
        <v>52.59</v>
      </c>
      <c r="G926" s="15">
        <v>1</v>
      </c>
      <c r="H926" s="15">
        <v>52.36</v>
      </c>
      <c r="I926" s="15">
        <v>789.14099099999999</v>
      </c>
      <c r="J926" s="15">
        <v>4</v>
      </c>
      <c r="K926" s="15">
        <v>3154.5494119999998</v>
      </c>
      <c r="L926" s="15">
        <v>27916</v>
      </c>
      <c r="M926" s="15">
        <v>80.129099999999994</v>
      </c>
      <c r="N926" s="15">
        <v>2.0931600000000001</v>
      </c>
      <c r="O926" s="15" t="s">
        <v>12078</v>
      </c>
      <c r="P926" s="15">
        <v>0</v>
      </c>
      <c r="Q926" s="15" t="s">
        <v>905</v>
      </c>
      <c r="R926" s="15" t="s">
        <v>786</v>
      </c>
      <c r="S926" s="15" t="s">
        <v>13995</v>
      </c>
      <c r="T926" s="15" t="s">
        <v>995</v>
      </c>
      <c r="U926" s="15">
        <v>2</v>
      </c>
      <c r="V926" s="15" t="s">
        <v>11964</v>
      </c>
      <c r="W926" s="15">
        <v>86</v>
      </c>
      <c r="X926" s="15" t="s">
        <v>1150</v>
      </c>
      <c r="Y926" s="15">
        <v>0</v>
      </c>
      <c r="Z926" s="15" t="s">
        <v>13264</v>
      </c>
      <c r="AA926" s="15">
        <v>0</v>
      </c>
      <c r="AB926" s="15">
        <v>27916</v>
      </c>
      <c r="AG926" s="15" t="s">
        <v>803</v>
      </c>
      <c r="AH926" s="15" t="s">
        <v>13966</v>
      </c>
      <c r="AI926" s="15">
        <v>2</v>
      </c>
    </row>
    <row r="927" spans="1:35" x14ac:dyDescent="0.25">
      <c r="A927" s="15" t="s">
        <v>959</v>
      </c>
      <c r="B927" s="15" t="s">
        <v>466</v>
      </c>
      <c r="C927" s="15" t="s">
        <v>31</v>
      </c>
      <c r="D927" s="15" t="s">
        <v>783</v>
      </c>
      <c r="E927" s="15" t="s">
        <v>784</v>
      </c>
      <c r="F927" s="15">
        <v>52.59</v>
      </c>
      <c r="G927" s="15">
        <v>1</v>
      </c>
      <c r="H927" s="15">
        <v>31.83</v>
      </c>
      <c r="I927" s="15">
        <v>496.962829</v>
      </c>
      <c r="J927" s="15">
        <v>3</v>
      </c>
      <c r="K927" s="15">
        <v>1489.881212</v>
      </c>
      <c r="L927" s="15">
        <v>9588</v>
      </c>
      <c r="M927" s="15">
        <v>33.688600000000001</v>
      </c>
      <c r="N927" s="15">
        <v>0.32454</v>
      </c>
      <c r="O927" s="15" t="s">
        <v>12078</v>
      </c>
      <c r="P927" s="15">
        <v>0</v>
      </c>
      <c r="Q927" s="15" t="s">
        <v>818</v>
      </c>
      <c r="R927" s="15" t="s">
        <v>806</v>
      </c>
      <c r="S927" s="15" t="s">
        <v>13542</v>
      </c>
      <c r="T927" s="15" t="s">
        <v>960</v>
      </c>
      <c r="U927" s="15">
        <v>1</v>
      </c>
      <c r="V927" s="15" t="s">
        <v>13161</v>
      </c>
      <c r="W927" s="15">
        <v>2</v>
      </c>
      <c r="X927" s="15" t="s">
        <v>809</v>
      </c>
      <c r="Y927" s="15">
        <v>5</v>
      </c>
      <c r="Z927" s="15" t="s">
        <v>13158</v>
      </c>
      <c r="AA927" s="15">
        <v>5</v>
      </c>
      <c r="AB927" s="15">
        <v>9588</v>
      </c>
      <c r="AG927" s="15" t="s">
        <v>859</v>
      </c>
      <c r="AH927" s="15" t="s">
        <v>13973</v>
      </c>
      <c r="AI927" s="15">
        <v>4</v>
      </c>
    </row>
    <row r="928" spans="1:35" x14ac:dyDescent="0.25">
      <c r="A928" s="15" t="s">
        <v>1366</v>
      </c>
      <c r="B928" s="15" t="s">
        <v>466</v>
      </c>
      <c r="C928" s="15" t="s">
        <v>31</v>
      </c>
      <c r="D928" s="15" t="s">
        <v>783</v>
      </c>
      <c r="E928" s="15" t="s">
        <v>784</v>
      </c>
      <c r="F928" s="15">
        <v>52.59</v>
      </c>
      <c r="G928" s="15">
        <v>1</v>
      </c>
      <c r="H928" s="15">
        <v>47.21</v>
      </c>
      <c r="I928" s="15">
        <v>696.84112500000003</v>
      </c>
      <c r="J928" s="15">
        <v>4</v>
      </c>
      <c r="K928" s="15">
        <v>2785.3499489999999</v>
      </c>
      <c r="L928" s="15">
        <v>24065</v>
      </c>
      <c r="M928" s="15">
        <v>68.491399999999999</v>
      </c>
      <c r="N928" s="15">
        <v>-1.8155699999999999</v>
      </c>
      <c r="O928" s="15" t="s">
        <v>12078</v>
      </c>
      <c r="P928" s="15">
        <v>0</v>
      </c>
      <c r="Q928" s="15" t="s">
        <v>785</v>
      </c>
      <c r="R928" s="15" t="s">
        <v>786</v>
      </c>
      <c r="S928" s="15" t="s">
        <v>13577</v>
      </c>
      <c r="T928" s="15" t="s">
        <v>813</v>
      </c>
      <c r="U928" s="15">
        <v>4</v>
      </c>
      <c r="V928" s="15" t="s">
        <v>13158</v>
      </c>
      <c r="W928" s="15">
        <v>241</v>
      </c>
      <c r="X928" s="15" t="s">
        <v>970</v>
      </c>
      <c r="Y928" s="15">
        <v>0</v>
      </c>
      <c r="Z928" s="15" t="s">
        <v>11807</v>
      </c>
      <c r="AA928" s="15">
        <v>0</v>
      </c>
      <c r="AB928" s="15">
        <v>24065</v>
      </c>
      <c r="AG928" s="15" t="s">
        <v>823</v>
      </c>
      <c r="AH928" s="15" t="s">
        <v>13968</v>
      </c>
      <c r="AI928" s="15">
        <v>2</v>
      </c>
    </row>
    <row r="929" spans="1:35" x14ac:dyDescent="0.25">
      <c r="A929" s="15" t="s">
        <v>936</v>
      </c>
      <c r="B929" s="15" t="s">
        <v>466</v>
      </c>
      <c r="C929" s="15" t="s">
        <v>17</v>
      </c>
      <c r="D929" s="15" t="s">
        <v>783</v>
      </c>
      <c r="E929" s="15" t="s">
        <v>784</v>
      </c>
      <c r="F929" s="15">
        <v>52.59</v>
      </c>
      <c r="G929" s="15">
        <v>1</v>
      </c>
      <c r="H929" s="15">
        <v>52.59</v>
      </c>
      <c r="I929" s="15">
        <v>583.96636999999998</v>
      </c>
      <c r="J929" s="15">
        <v>3</v>
      </c>
      <c r="K929" s="15">
        <v>1750.891832</v>
      </c>
      <c r="L929" s="15">
        <v>20870</v>
      </c>
      <c r="M929" s="15">
        <v>62.200400000000002</v>
      </c>
      <c r="N929" s="15">
        <v>5.323E-2</v>
      </c>
      <c r="O929" s="15" t="s">
        <v>12078</v>
      </c>
      <c r="P929" s="15">
        <v>0</v>
      </c>
      <c r="Q929" s="15" t="s">
        <v>896</v>
      </c>
      <c r="R929" s="15" t="s">
        <v>905</v>
      </c>
      <c r="S929" s="15" t="s">
        <v>12095</v>
      </c>
      <c r="T929" s="15" t="s">
        <v>931</v>
      </c>
      <c r="U929" s="15">
        <v>7</v>
      </c>
      <c r="V929" s="15" t="s">
        <v>11789</v>
      </c>
      <c r="W929" s="15">
        <v>8</v>
      </c>
      <c r="X929" s="15" t="s">
        <v>884</v>
      </c>
      <c r="Y929" s="15">
        <v>2</v>
      </c>
      <c r="Z929" s="15" t="s">
        <v>11789</v>
      </c>
      <c r="AA929" s="15">
        <v>85</v>
      </c>
      <c r="AB929" s="15">
        <v>20870</v>
      </c>
      <c r="AG929" s="15" t="s">
        <v>859</v>
      </c>
      <c r="AH929" s="15" t="s">
        <v>13973</v>
      </c>
      <c r="AI929" s="15">
        <v>3</v>
      </c>
    </row>
    <row r="930" spans="1:35" x14ac:dyDescent="0.25">
      <c r="A930" s="15" t="s">
        <v>1364</v>
      </c>
      <c r="B930" s="15" t="s">
        <v>466</v>
      </c>
      <c r="C930" s="15" t="s">
        <v>31</v>
      </c>
      <c r="D930" s="15" t="s">
        <v>783</v>
      </c>
      <c r="E930" s="15" t="s">
        <v>784</v>
      </c>
      <c r="F930" s="15">
        <v>52.59</v>
      </c>
      <c r="G930" s="15">
        <v>1</v>
      </c>
      <c r="H930" s="15">
        <v>44.66</v>
      </c>
      <c r="I930" s="15">
        <v>789.14221199999997</v>
      </c>
      <c r="J930" s="15">
        <v>4</v>
      </c>
      <c r="K930" s="15">
        <v>3154.5542949999999</v>
      </c>
      <c r="L930" s="15">
        <v>28770</v>
      </c>
      <c r="M930" s="15">
        <v>80.725899999999996</v>
      </c>
      <c r="N930" s="15">
        <v>0.54430999999999996</v>
      </c>
      <c r="O930" s="15" t="s">
        <v>12078</v>
      </c>
      <c r="P930" s="15">
        <v>0</v>
      </c>
      <c r="Q930" s="15" t="s">
        <v>905</v>
      </c>
      <c r="R930" s="15" t="s">
        <v>786</v>
      </c>
      <c r="S930" s="15" t="s">
        <v>13995</v>
      </c>
      <c r="T930" s="15" t="s">
        <v>995</v>
      </c>
      <c r="U930" s="15">
        <v>2</v>
      </c>
      <c r="V930" s="15" t="s">
        <v>11964</v>
      </c>
      <c r="W930" s="15">
        <v>86</v>
      </c>
      <c r="X930" s="15" t="s">
        <v>1150</v>
      </c>
      <c r="Y930" s="15">
        <v>0</v>
      </c>
      <c r="Z930" s="15" t="s">
        <v>13264</v>
      </c>
      <c r="AA930" s="15">
        <v>0</v>
      </c>
      <c r="AB930" s="15">
        <v>28770</v>
      </c>
      <c r="AG930" s="15" t="s">
        <v>816</v>
      </c>
      <c r="AH930" s="15" t="s">
        <v>13976</v>
      </c>
      <c r="AI930" s="15">
        <v>2</v>
      </c>
    </row>
    <row r="931" spans="1:35" x14ac:dyDescent="0.25">
      <c r="A931" s="15" t="s">
        <v>1148</v>
      </c>
      <c r="B931" s="15" t="s">
        <v>466</v>
      </c>
      <c r="C931" s="15" t="s">
        <v>31</v>
      </c>
      <c r="D931" s="15" t="s">
        <v>783</v>
      </c>
      <c r="E931" s="15" t="s">
        <v>784</v>
      </c>
      <c r="F931" s="15">
        <v>52.59</v>
      </c>
      <c r="G931" s="15">
        <v>1</v>
      </c>
      <c r="H931" s="15">
        <v>52.59</v>
      </c>
      <c r="I931" s="15">
        <v>954.77624500000002</v>
      </c>
      <c r="J931" s="15">
        <v>3</v>
      </c>
      <c r="K931" s="15">
        <v>2863.3214589999998</v>
      </c>
      <c r="L931" s="15">
        <v>23493</v>
      </c>
      <c r="M931" s="15">
        <v>68.278899999999993</v>
      </c>
      <c r="N931" s="15">
        <v>-2.23916</v>
      </c>
      <c r="O931" s="15" t="s">
        <v>12078</v>
      </c>
      <c r="P931" s="15">
        <v>0</v>
      </c>
      <c r="Q931" s="15" t="s">
        <v>785</v>
      </c>
      <c r="R931" s="15" t="s">
        <v>786</v>
      </c>
      <c r="S931" s="15" t="s">
        <v>13560</v>
      </c>
      <c r="T931" s="15" t="s">
        <v>813</v>
      </c>
      <c r="U931" s="15">
        <v>4</v>
      </c>
      <c r="V931" s="15" t="s">
        <v>13158</v>
      </c>
      <c r="W931" s="15">
        <v>241</v>
      </c>
      <c r="X931" s="15" t="s">
        <v>1150</v>
      </c>
      <c r="Y931" s="15">
        <v>0</v>
      </c>
      <c r="Z931" s="15" t="s">
        <v>13264</v>
      </c>
      <c r="AA931" s="15">
        <v>0</v>
      </c>
      <c r="AB931" s="15">
        <v>23493</v>
      </c>
      <c r="AG931" s="15" t="s">
        <v>847</v>
      </c>
      <c r="AH931" s="15" t="s">
        <v>13972</v>
      </c>
      <c r="AI931" s="15">
        <v>2</v>
      </c>
    </row>
    <row r="932" spans="1:35" x14ac:dyDescent="0.25">
      <c r="A932" s="15" t="s">
        <v>1366</v>
      </c>
      <c r="B932" s="15" t="s">
        <v>466</v>
      </c>
      <c r="C932" s="15" t="s">
        <v>31</v>
      </c>
      <c r="D932" s="15" t="s">
        <v>783</v>
      </c>
      <c r="E932" s="15" t="s">
        <v>784</v>
      </c>
      <c r="F932" s="15">
        <v>52.59</v>
      </c>
      <c r="G932" s="15">
        <v>1</v>
      </c>
      <c r="H932" s="15">
        <v>52.59</v>
      </c>
      <c r="I932" s="15">
        <v>928.78570500000001</v>
      </c>
      <c r="J932" s="15">
        <v>3</v>
      </c>
      <c r="K932" s="15">
        <v>2785.3498399999999</v>
      </c>
      <c r="L932" s="15">
        <v>23295</v>
      </c>
      <c r="M932" s="15">
        <v>68.368399999999994</v>
      </c>
      <c r="N932" s="15">
        <v>-1.77654</v>
      </c>
      <c r="O932" s="15" t="s">
        <v>12078</v>
      </c>
      <c r="P932" s="15">
        <v>0</v>
      </c>
      <c r="Q932" s="15" t="s">
        <v>785</v>
      </c>
      <c r="R932" s="15" t="s">
        <v>786</v>
      </c>
      <c r="S932" s="15" t="s">
        <v>13577</v>
      </c>
      <c r="T932" s="15" t="s">
        <v>813</v>
      </c>
      <c r="U932" s="15">
        <v>4</v>
      </c>
      <c r="V932" s="15" t="s">
        <v>13158</v>
      </c>
      <c r="W932" s="15">
        <v>241</v>
      </c>
      <c r="X932" s="15" t="s">
        <v>970</v>
      </c>
      <c r="Y932" s="15">
        <v>0</v>
      </c>
      <c r="Z932" s="15" t="s">
        <v>11807</v>
      </c>
      <c r="AA932" s="15">
        <v>0</v>
      </c>
      <c r="AB932" s="15">
        <v>23295</v>
      </c>
      <c r="AG932" s="15" t="s">
        <v>803</v>
      </c>
      <c r="AH932" s="15" t="s">
        <v>13966</v>
      </c>
      <c r="AI932" s="15">
        <v>2</v>
      </c>
    </row>
    <row r="933" spans="1:35" x14ac:dyDescent="0.25">
      <c r="A933" s="15" t="s">
        <v>13996</v>
      </c>
      <c r="B933" s="15" t="s">
        <v>466</v>
      </c>
      <c r="C933" s="15" t="s">
        <v>31</v>
      </c>
      <c r="D933" s="15" t="s">
        <v>783</v>
      </c>
      <c r="E933" s="15" t="s">
        <v>784</v>
      </c>
      <c r="F933" s="15">
        <v>52.59</v>
      </c>
      <c r="G933" s="15">
        <v>1</v>
      </c>
      <c r="H933" s="15">
        <v>37.619999999999997</v>
      </c>
      <c r="I933" s="15">
        <v>747.37670900000001</v>
      </c>
      <c r="J933" s="15">
        <v>3</v>
      </c>
      <c r="K933" s="15">
        <v>2241.1228510000001</v>
      </c>
      <c r="L933" s="15">
        <v>4801</v>
      </c>
      <c r="M933" s="15">
        <v>21.2743</v>
      </c>
      <c r="N933" s="15">
        <v>-0.10886</v>
      </c>
      <c r="O933" s="15" t="s">
        <v>12078</v>
      </c>
      <c r="P933" s="15">
        <v>0</v>
      </c>
      <c r="Q933" s="15" t="s">
        <v>833</v>
      </c>
      <c r="R933" s="15" t="s">
        <v>786</v>
      </c>
      <c r="S933" s="15" t="s">
        <v>13983</v>
      </c>
      <c r="T933" s="15" t="s">
        <v>835</v>
      </c>
      <c r="U933" s="15">
        <v>1</v>
      </c>
      <c r="V933" s="15" t="s">
        <v>13158</v>
      </c>
      <c r="W933" s="15">
        <v>225</v>
      </c>
      <c r="X933" s="15" t="s">
        <v>12959</v>
      </c>
      <c r="Y933" s="15">
        <v>0</v>
      </c>
      <c r="Z933" s="15" t="s">
        <v>12511</v>
      </c>
      <c r="AA933" s="15">
        <v>0</v>
      </c>
      <c r="AB933" s="15">
        <v>4801</v>
      </c>
      <c r="AG933" s="15" t="s">
        <v>906</v>
      </c>
      <c r="AH933" s="15" t="s">
        <v>13975</v>
      </c>
      <c r="AI933" s="15">
        <v>2</v>
      </c>
    </row>
    <row r="934" spans="1:35" x14ac:dyDescent="0.25">
      <c r="A934" s="15" t="s">
        <v>1051</v>
      </c>
      <c r="B934" s="15" t="s">
        <v>466</v>
      </c>
      <c r="C934" s="15" t="s">
        <v>31</v>
      </c>
      <c r="D934" s="15" t="s">
        <v>783</v>
      </c>
      <c r="E934" s="15" t="s">
        <v>784</v>
      </c>
      <c r="F934" s="15">
        <v>52.59</v>
      </c>
      <c r="G934" s="15">
        <v>1</v>
      </c>
      <c r="H934" s="15">
        <v>48.27</v>
      </c>
      <c r="I934" s="15">
        <v>685.34497099999999</v>
      </c>
      <c r="J934" s="15">
        <v>3</v>
      </c>
      <c r="K934" s="15">
        <v>2055.0276359999998</v>
      </c>
      <c r="L934" s="15">
        <v>17882</v>
      </c>
      <c r="M934" s="15">
        <v>52.8245</v>
      </c>
      <c r="N934" s="15">
        <v>-0.70553999999999994</v>
      </c>
      <c r="O934" s="15" t="s">
        <v>12078</v>
      </c>
      <c r="P934" s="15">
        <v>0</v>
      </c>
      <c r="Q934" s="15" t="s">
        <v>799</v>
      </c>
      <c r="R934" s="15" t="s">
        <v>905</v>
      </c>
      <c r="S934" s="15" t="s">
        <v>12213</v>
      </c>
      <c r="T934" s="15" t="s">
        <v>863</v>
      </c>
      <c r="U934" s="15">
        <v>8</v>
      </c>
      <c r="V934" s="15" t="s">
        <v>11759</v>
      </c>
      <c r="W934" s="15">
        <v>443</v>
      </c>
      <c r="X934" s="15" t="s">
        <v>884</v>
      </c>
      <c r="Y934" s="15">
        <v>2</v>
      </c>
      <c r="Z934" s="15" t="s">
        <v>11789</v>
      </c>
      <c r="AA934" s="15">
        <v>85</v>
      </c>
      <c r="AB934" s="15">
        <v>17882</v>
      </c>
      <c r="AG934" s="15" t="s">
        <v>823</v>
      </c>
      <c r="AH934" s="15" t="s">
        <v>13968</v>
      </c>
      <c r="AI934" s="15">
        <v>4</v>
      </c>
    </row>
    <row r="935" spans="1:35" x14ac:dyDescent="0.25">
      <c r="A935" s="15" t="s">
        <v>1366</v>
      </c>
      <c r="B935" s="15" t="s">
        <v>466</v>
      </c>
      <c r="C935" s="15" t="s">
        <v>31</v>
      </c>
      <c r="D935" s="15" t="s">
        <v>783</v>
      </c>
      <c r="E935" s="15" t="s">
        <v>784</v>
      </c>
      <c r="F935" s="15">
        <v>52.59</v>
      </c>
      <c r="G935" s="15">
        <v>1</v>
      </c>
      <c r="H935" s="15">
        <v>44.66</v>
      </c>
      <c r="I935" s="15">
        <v>696.84344499999997</v>
      </c>
      <c r="J935" s="15">
        <v>4</v>
      </c>
      <c r="K935" s="15">
        <v>2785.359226</v>
      </c>
      <c r="L935" s="15">
        <v>23595</v>
      </c>
      <c r="M935" s="15">
        <v>68.536600000000007</v>
      </c>
      <c r="N935" s="15">
        <v>-5.1487499999999997</v>
      </c>
      <c r="O935" s="15" t="s">
        <v>12078</v>
      </c>
      <c r="P935" s="15">
        <v>0</v>
      </c>
      <c r="Q935" s="15" t="s">
        <v>785</v>
      </c>
      <c r="R935" s="15" t="s">
        <v>786</v>
      </c>
      <c r="S935" s="15" t="s">
        <v>13577</v>
      </c>
      <c r="T935" s="15" t="s">
        <v>813</v>
      </c>
      <c r="U935" s="15">
        <v>4</v>
      </c>
      <c r="V935" s="15" t="s">
        <v>13158</v>
      </c>
      <c r="W935" s="15">
        <v>241</v>
      </c>
      <c r="X935" s="15" t="s">
        <v>970</v>
      </c>
      <c r="Y935" s="15">
        <v>0</v>
      </c>
      <c r="Z935" s="15" t="s">
        <v>11807</v>
      </c>
      <c r="AA935" s="15">
        <v>0</v>
      </c>
      <c r="AB935" s="15">
        <v>23595</v>
      </c>
      <c r="AG935" s="15" t="s">
        <v>847</v>
      </c>
      <c r="AH935" s="15" t="s">
        <v>13972</v>
      </c>
      <c r="AI935" s="15">
        <v>2</v>
      </c>
    </row>
    <row r="936" spans="1:35" x14ac:dyDescent="0.25">
      <c r="A936" s="15" t="s">
        <v>1377</v>
      </c>
      <c r="B936" s="15" t="s">
        <v>466</v>
      </c>
      <c r="C936" s="15" t="s">
        <v>31</v>
      </c>
      <c r="D936" s="15" t="s">
        <v>783</v>
      </c>
      <c r="E936" s="15" t="s">
        <v>784</v>
      </c>
      <c r="F936" s="15">
        <v>52.59</v>
      </c>
      <c r="G936" s="15">
        <v>1</v>
      </c>
      <c r="H936" s="15">
        <v>52.59</v>
      </c>
      <c r="I936" s="15">
        <v>509.64196800000002</v>
      </c>
      <c r="J936" s="15">
        <v>3</v>
      </c>
      <c r="K936" s="15">
        <v>1527.918627</v>
      </c>
      <c r="L936" s="15">
        <v>14390</v>
      </c>
      <c r="M936" s="15">
        <v>44.210799999999999</v>
      </c>
      <c r="N936" s="15">
        <v>2.5365199999999999</v>
      </c>
      <c r="O936" s="15" t="s">
        <v>12078</v>
      </c>
      <c r="P936" s="15">
        <v>0</v>
      </c>
      <c r="Q936" s="15" t="s">
        <v>827</v>
      </c>
      <c r="R936" s="15" t="s">
        <v>793</v>
      </c>
      <c r="S936" s="15" t="s">
        <v>12787</v>
      </c>
      <c r="T936" s="15" t="s">
        <v>1378</v>
      </c>
      <c r="U936" s="15">
        <v>2</v>
      </c>
      <c r="V936" s="15" t="s">
        <v>11879</v>
      </c>
      <c r="W936" s="15">
        <v>177</v>
      </c>
      <c r="X936" s="15" t="s">
        <v>1119</v>
      </c>
      <c r="Y936" s="15">
        <v>3</v>
      </c>
      <c r="Z936" s="15" t="s">
        <v>11762</v>
      </c>
      <c r="AA936" s="15">
        <v>499</v>
      </c>
      <c r="AB936" s="15">
        <v>14390</v>
      </c>
      <c r="AG936" s="15" t="s">
        <v>830</v>
      </c>
      <c r="AH936" s="15" t="s">
        <v>13970</v>
      </c>
      <c r="AI936" s="15">
        <v>3</v>
      </c>
    </row>
    <row r="937" spans="1:35" x14ac:dyDescent="0.25">
      <c r="A937" s="15" t="s">
        <v>1278</v>
      </c>
      <c r="B937" s="15" t="s">
        <v>466</v>
      </c>
      <c r="C937" s="15" t="s">
        <v>17</v>
      </c>
      <c r="D937" s="15" t="s">
        <v>783</v>
      </c>
      <c r="E937" s="15" t="s">
        <v>784</v>
      </c>
      <c r="F937" s="15">
        <v>52.59</v>
      </c>
      <c r="G937" s="15">
        <v>1</v>
      </c>
      <c r="H937" s="15">
        <v>47.61</v>
      </c>
      <c r="I937" s="15">
        <v>614.02368200000001</v>
      </c>
      <c r="J937" s="15">
        <v>3</v>
      </c>
      <c r="K937" s="15">
        <v>1841.063768</v>
      </c>
      <c r="L937" s="15">
        <v>9277</v>
      </c>
      <c r="M937" s="15">
        <v>32.938600000000001</v>
      </c>
      <c r="N937" s="15">
        <v>-1.44225</v>
      </c>
      <c r="O937" s="15" t="s">
        <v>12078</v>
      </c>
      <c r="P937" s="15">
        <v>0</v>
      </c>
      <c r="Q937" s="15" t="s">
        <v>819</v>
      </c>
      <c r="R937" s="15" t="s">
        <v>818</v>
      </c>
      <c r="S937" s="15" t="s">
        <v>12098</v>
      </c>
      <c r="T937" s="15" t="s">
        <v>822</v>
      </c>
      <c r="U937" s="15">
        <v>6</v>
      </c>
      <c r="V937" s="15" t="s">
        <v>11795</v>
      </c>
      <c r="W937" s="15">
        <v>158</v>
      </c>
      <c r="X937" s="15" t="s">
        <v>829</v>
      </c>
      <c r="Y937" s="15">
        <v>1</v>
      </c>
      <c r="Z937" s="15" t="s">
        <v>11795</v>
      </c>
      <c r="AA937" s="15">
        <v>5</v>
      </c>
      <c r="AB937" s="15">
        <v>9277</v>
      </c>
      <c r="AG937" s="15" t="s">
        <v>906</v>
      </c>
      <c r="AH937" s="15" t="s">
        <v>13975</v>
      </c>
      <c r="AI937" s="15">
        <v>5</v>
      </c>
    </row>
    <row r="938" spans="1:35" x14ac:dyDescent="0.25">
      <c r="A938" s="15" t="s">
        <v>1278</v>
      </c>
      <c r="B938" s="15" t="s">
        <v>466</v>
      </c>
      <c r="C938" s="15" t="s">
        <v>17</v>
      </c>
      <c r="D938" s="15" t="s">
        <v>783</v>
      </c>
      <c r="E938" s="15" t="s">
        <v>784</v>
      </c>
      <c r="F938" s="15">
        <v>52.59</v>
      </c>
      <c r="G938" s="15">
        <v>1</v>
      </c>
      <c r="H938" s="15">
        <v>36.369999999999997</v>
      </c>
      <c r="I938" s="15">
        <v>460.76971400000002</v>
      </c>
      <c r="J938" s="15">
        <v>4</v>
      </c>
      <c r="K938" s="15">
        <v>1841.064304</v>
      </c>
      <c r="L938" s="15">
        <v>9290</v>
      </c>
      <c r="M938" s="15">
        <v>32.972000000000001</v>
      </c>
      <c r="N938" s="15">
        <v>-1.73363</v>
      </c>
      <c r="O938" s="15" t="s">
        <v>12078</v>
      </c>
      <c r="P938" s="15">
        <v>0</v>
      </c>
      <c r="Q938" s="15" t="s">
        <v>831</v>
      </c>
      <c r="R938" s="15" t="s">
        <v>818</v>
      </c>
      <c r="S938" s="15" t="s">
        <v>12098</v>
      </c>
      <c r="T938" s="15" t="s">
        <v>822</v>
      </c>
      <c r="U938" s="15">
        <v>8</v>
      </c>
      <c r="V938" s="15" t="s">
        <v>11795</v>
      </c>
      <c r="W938" s="15">
        <v>160</v>
      </c>
      <c r="X938" s="15" t="s">
        <v>829</v>
      </c>
      <c r="Y938" s="15">
        <v>1</v>
      </c>
      <c r="Z938" s="15" t="s">
        <v>11795</v>
      </c>
      <c r="AA938" s="15">
        <v>5</v>
      </c>
      <c r="AB938" s="15">
        <v>9290</v>
      </c>
      <c r="AG938" s="15" t="s">
        <v>906</v>
      </c>
      <c r="AH938" s="15" t="s">
        <v>13975</v>
      </c>
      <c r="AI938" s="15">
        <v>5</v>
      </c>
    </row>
    <row r="939" spans="1:35" x14ac:dyDescent="0.25">
      <c r="A939" s="15" t="s">
        <v>1366</v>
      </c>
      <c r="B939" s="15" t="s">
        <v>466</v>
      </c>
      <c r="C939" s="15" t="s">
        <v>31</v>
      </c>
      <c r="D939" s="15" t="s">
        <v>783</v>
      </c>
      <c r="E939" s="15" t="s">
        <v>784</v>
      </c>
      <c r="F939" s="15">
        <v>52.59</v>
      </c>
      <c r="G939" s="15">
        <v>1</v>
      </c>
      <c r="H939" s="15">
        <v>52.59</v>
      </c>
      <c r="I939" s="15">
        <v>928.78387399999997</v>
      </c>
      <c r="J939" s="15">
        <v>3</v>
      </c>
      <c r="K939" s="15">
        <v>2785.3443470000002</v>
      </c>
      <c r="L939" s="15">
        <v>24152</v>
      </c>
      <c r="M939" s="15">
        <v>68.974699999999999</v>
      </c>
      <c r="N939" s="15">
        <v>0.19705</v>
      </c>
      <c r="O939" s="15" t="s">
        <v>12078</v>
      </c>
      <c r="P939" s="15">
        <v>0</v>
      </c>
      <c r="Q939" s="15" t="s">
        <v>785</v>
      </c>
      <c r="R939" s="15" t="s">
        <v>786</v>
      </c>
      <c r="S939" s="15" t="s">
        <v>13577</v>
      </c>
      <c r="T939" s="15" t="s">
        <v>813</v>
      </c>
      <c r="U939" s="15">
        <v>4</v>
      </c>
      <c r="V939" s="15" t="s">
        <v>13158</v>
      </c>
      <c r="W939" s="15">
        <v>241</v>
      </c>
      <c r="X939" s="15" t="s">
        <v>970</v>
      </c>
      <c r="Y939" s="15">
        <v>0</v>
      </c>
      <c r="Z939" s="15" t="s">
        <v>11807</v>
      </c>
      <c r="AA939" s="15">
        <v>0</v>
      </c>
      <c r="AB939" s="15">
        <v>24152</v>
      </c>
      <c r="AG939" s="15" t="s">
        <v>816</v>
      </c>
      <c r="AH939" s="15" t="s">
        <v>13976</v>
      </c>
      <c r="AI939" s="15">
        <v>2</v>
      </c>
    </row>
    <row r="940" spans="1:35" x14ac:dyDescent="0.25">
      <c r="A940" s="15" t="s">
        <v>1366</v>
      </c>
      <c r="B940" s="15" t="s">
        <v>466</v>
      </c>
      <c r="C940" s="15" t="s">
        <v>31</v>
      </c>
      <c r="D940" s="15" t="s">
        <v>783</v>
      </c>
      <c r="E940" s="15" t="s">
        <v>784</v>
      </c>
      <c r="F940" s="15">
        <v>52.59</v>
      </c>
      <c r="G940" s="15">
        <v>1</v>
      </c>
      <c r="H940" s="15">
        <v>51.22</v>
      </c>
      <c r="I940" s="15">
        <v>696.839966</v>
      </c>
      <c r="J940" s="15">
        <v>4</v>
      </c>
      <c r="K940" s="15">
        <v>2785.3453100000002</v>
      </c>
      <c r="L940" s="15">
        <v>24165</v>
      </c>
      <c r="M940" s="15">
        <v>69.007800000000003</v>
      </c>
      <c r="N940" s="15">
        <v>-0.14898</v>
      </c>
      <c r="O940" s="15" t="s">
        <v>12078</v>
      </c>
      <c r="P940" s="15">
        <v>0</v>
      </c>
      <c r="Q940" s="15" t="s">
        <v>785</v>
      </c>
      <c r="R940" s="15" t="s">
        <v>786</v>
      </c>
      <c r="S940" s="15" t="s">
        <v>13577</v>
      </c>
      <c r="T940" s="15" t="s">
        <v>813</v>
      </c>
      <c r="U940" s="15">
        <v>4</v>
      </c>
      <c r="V940" s="15" t="s">
        <v>13158</v>
      </c>
      <c r="W940" s="15">
        <v>241</v>
      </c>
      <c r="X940" s="15" t="s">
        <v>970</v>
      </c>
      <c r="Y940" s="15">
        <v>0</v>
      </c>
      <c r="Z940" s="15" t="s">
        <v>11807</v>
      </c>
      <c r="AA940" s="15">
        <v>0</v>
      </c>
      <c r="AB940" s="15">
        <v>24165</v>
      </c>
      <c r="AG940" s="15" t="s">
        <v>816</v>
      </c>
      <c r="AH940" s="15" t="s">
        <v>13976</v>
      </c>
      <c r="AI940" s="15">
        <v>2</v>
      </c>
    </row>
    <row r="941" spans="1:35" x14ac:dyDescent="0.25">
      <c r="A941" s="15" t="s">
        <v>1262</v>
      </c>
      <c r="B941" s="15" t="s">
        <v>466</v>
      </c>
      <c r="C941" s="15" t="s">
        <v>17</v>
      </c>
      <c r="D941" s="15" t="s">
        <v>783</v>
      </c>
      <c r="E941" s="15" t="s">
        <v>784</v>
      </c>
      <c r="F941" s="15">
        <v>52.59</v>
      </c>
      <c r="G941" s="15">
        <v>1</v>
      </c>
      <c r="H941" s="15">
        <v>41</v>
      </c>
      <c r="I941" s="15">
        <v>664.34527600000001</v>
      </c>
      <c r="J941" s="15">
        <v>3</v>
      </c>
      <c r="K941" s="15">
        <v>1992.0285510000001</v>
      </c>
      <c r="L941" s="15">
        <v>14884</v>
      </c>
      <c r="M941" s="15">
        <v>45.467199999999998</v>
      </c>
      <c r="N941" s="15">
        <v>1.0015400000000001</v>
      </c>
      <c r="O941" s="15" t="s">
        <v>12078</v>
      </c>
      <c r="P941" s="15">
        <v>0</v>
      </c>
      <c r="Q941" s="15" t="s">
        <v>827</v>
      </c>
      <c r="R941" s="15" t="s">
        <v>791</v>
      </c>
      <c r="S941" s="15" t="s">
        <v>12111</v>
      </c>
      <c r="T941" s="15" t="s">
        <v>1263</v>
      </c>
      <c r="U941" s="15">
        <v>2</v>
      </c>
      <c r="V941" s="15" t="s">
        <v>11827</v>
      </c>
      <c r="W941" s="15">
        <v>103</v>
      </c>
      <c r="X941" s="15" t="s">
        <v>1070</v>
      </c>
      <c r="Y941" s="15">
        <v>2</v>
      </c>
      <c r="Z941" s="15" t="s">
        <v>11827</v>
      </c>
      <c r="AA941" s="15">
        <v>7</v>
      </c>
      <c r="AB941" s="15">
        <v>14884</v>
      </c>
      <c r="AG941" s="15" t="s">
        <v>830</v>
      </c>
      <c r="AH941" s="15" t="s">
        <v>13970</v>
      </c>
      <c r="AI941" s="15">
        <v>1</v>
      </c>
    </row>
    <row r="942" spans="1:35" x14ac:dyDescent="0.25">
      <c r="A942" s="15" t="s">
        <v>1148</v>
      </c>
      <c r="B942" s="15" t="s">
        <v>466</v>
      </c>
      <c r="C942" s="15" t="s">
        <v>31</v>
      </c>
      <c r="D942" s="15" t="s">
        <v>783</v>
      </c>
      <c r="E942" s="15" t="s">
        <v>784</v>
      </c>
      <c r="F942" s="15">
        <v>52.59</v>
      </c>
      <c r="G942" s="15">
        <v>1</v>
      </c>
      <c r="H942" s="15">
        <v>37.39</v>
      </c>
      <c r="I942" s="15">
        <v>716.33367899999996</v>
      </c>
      <c r="J942" s="15">
        <v>4</v>
      </c>
      <c r="K942" s="15">
        <v>2863.3201640000002</v>
      </c>
      <c r="L942" s="15">
        <v>23782</v>
      </c>
      <c r="M942" s="15">
        <v>67.775000000000006</v>
      </c>
      <c r="N942" s="15">
        <v>-1.78651</v>
      </c>
      <c r="O942" s="15" t="s">
        <v>12078</v>
      </c>
      <c r="P942" s="15">
        <v>0</v>
      </c>
      <c r="Q942" s="15" t="s">
        <v>785</v>
      </c>
      <c r="R942" s="15" t="s">
        <v>786</v>
      </c>
      <c r="S942" s="15" t="s">
        <v>13560</v>
      </c>
      <c r="T942" s="15" t="s">
        <v>813</v>
      </c>
      <c r="U942" s="15">
        <v>4</v>
      </c>
      <c r="V942" s="15" t="s">
        <v>13158</v>
      </c>
      <c r="W942" s="15">
        <v>241</v>
      </c>
      <c r="X942" s="15" t="s">
        <v>1150</v>
      </c>
      <c r="Y942" s="15">
        <v>0</v>
      </c>
      <c r="Z942" s="15" t="s">
        <v>13264</v>
      </c>
      <c r="AA942" s="15">
        <v>0</v>
      </c>
      <c r="AB942" s="15">
        <v>23782</v>
      </c>
      <c r="AG942" s="15" t="s">
        <v>823</v>
      </c>
      <c r="AH942" s="15" t="s">
        <v>13968</v>
      </c>
      <c r="AI942" s="15">
        <v>2</v>
      </c>
    </row>
    <row r="943" spans="1:35" x14ac:dyDescent="0.25">
      <c r="A943" s="15" t="s">
        <v>1148</v>
      </c>
      <c r="B943" s="15" t="s">
        <v>466</v>
      </c>
      <c r="C943" s="15" t="s">
        <v>31</v>
      </c>
      <c r="D943" s="15" t="s">
        <v>783</v>
      </c>
      <c r="E943" s="15" t="s">
        <v>784</v>
      </c>
      <c r="F943" s="15">
        <v>52.59</v>
      </c>
      <c r="G943" s="15">
        <v>1</v>
      </c>
      <c r="H943" s="15">
        <v>44.28</v>
      </c>
      <c r="I943" s="15">
        <v>954.77392599999996</v>
      </c>
      <c r="J943" s="15">
        <v>3</v>
      </c>
      <c r="K943" s="15">
        <v>2863.3145009999998</v>
      </c>
      <c r="L943" s="15">
        <v>23726</v>
      </c>
      <c r="M943" s="15">
        <v>67.633499999999998</v>
      </c>
      <c r="N943" s="15">
        <v>0.19259999999999999</v>
      </c>
      <c r="O943" s="15" t="s">
        <v>12078</v>
      </c>
      <c r="P943" s="15">
        <v>0</v>
      </c>
      <c r="Q943" s="15" t="s">
        <v>785</v>
      </c>
      <c r="R943" s="15" t="s">
        <v>786</v>
      </c>
      <c r="S943" s="15" t="s">
        <v>13560</v>
      </c>
      <c r="T943" s="15" t="s">
        <v>813</v>
      </c>
      <c r="U943" s="15">
        <v>4</v>
      </c>
      <c r="V943" s="15" t="s">
        <v>13158</v>
      </c>
      <c r="W943" s="15">
        <v>241</v>
      </c>
      <c r="X943" s="15" t="s">
        <v>1150</v>
      </c>
      <c r="Y943" s="15">
        <v>0</v>
      </c>
      <c r="Z943" s="15" t="s">
        <v>13264</v>
      </c>
      <c r="AA943" s="15">
        <v>0</v>
      </c>
      <c r="AB943" s="15">
        <v>23726</v>
      </c>
      <c r="AG943" s="15" t="s">
        <v>823</v>
      </c>
      <c r="AH943" s="15" t="s">
        <v>13968</v>
      </c>
      <c r="AI943" s="15">
        <v>2</v>
      </c>
    </row>
    <row r="944" spans="1:35" x14ac:dyDescent="0.25">
      <c r="A944" s="15" t="s">
        <v>1148</v>
      </c>
      <c r="B944" s="15" t="s">
        <v>466</v>
      </c>
      <c r="C944" s="15" t="s">
        <v>31</v>
      </c>
      <c r="D944" s="15" t="s">
        <v>783</v>
      </c>
      <c r="E944" s="15" t="s">
        <v>784</v>
      </c>
      <c r="F944" s="15">
        <v>52.59</v>
      </c>
      <c r="G944" s="15">
        <v>1</v>
      </c>
      <c r="H944" s="15">
        <v>46.93</v>
      </c>
      <c r="I944" s="15">
        <v>954.77502400000003</v>
      </c>
      <c r="J944" s="15">
        <v>3</v>
      </c>
      <c r="K944" s="15">
        <v>2863.3177970000002</v>
      </c>
      <c r="L944" s="15">
        <v>23702</v>
      </c>
      <c r="M944" s="15">
        <v>67.572699999999998</v>
      </c>
      <c r="N944" s="15">
        <v>-0.95928999999999998</v>
      </c>
      <c r="O944" s="15" t="s">
        <v>12078</v>
      </c>
      <c r="P944" s="15">
        <v>0</v>
      </c>
      <c r="Q944" s="15" t="s">
        <v>785</v>
      </c>
      <c r="R944" s="15" t="s">
        <v>786</v>
      </c>
      <c r="S944" s="15" t="s">
        <v>13560</v>
      </c>
      <c r="T944" s="15" t="s">
        <v>813</v>
      </c>
      <c r="U944" s="15">
        <v>4</v>
      </c>
      <c r="V944" s="15" t="s">
        <v>13158</v>
      </c>
      <c r="W944" s="15">
        <v>241</v>
      </c>
      <c r="X944" s="15" t="s">
        <v>1150</v>
      </c>
      <c r="Y944" s="15">
        <v>0</v>
      </c>
      <c r="Z944" s="15" t="s">
        <v>13264</v>
      </c>
      <c r="AA944" s="15">
        <v>0</v>
      </c>
      <c r="AB944" s="15">
        <v>23702</v>
      </c>
      <c r="AG944" s="15" t="s">
        <v>823</v>
      </c>
      <c r="AH944" s="15" t="s">
        <v>13968</v>
      </c>
      <c r="AI944" s="15">
        <v>2</v>
      </c>
    </row>
    <row r="945" spans="1:35" x14ac:dyDescent="0.25">
      <c r="A945" s="15" t="s">
        <v>1262</v>
      </c>
      <c r="B945" s="15" t="s">
        <v>466</v>
      </c>
      <c r="C945" s="15" t="s">
        <v>17</v>
      </c>
      <c r="D945" s="15" t="s">
        <v>783</v>
      </c>
      <c r="E945" s="15" t="s">
        <v>784</v>
      </c>
      <c r="F945" s="15">
        <v>52.59</v>
      </c>
      <c r="G945" s="15">
        <v>1</v>
      </c>
      <c r="H945" s="15">
        <v>37.51</v>
      </c>
      <c r="I945" s="15">
        <v>664.34716800000001</v>
      </c>
      <c r="J945" s="15">
        <v>3</v>
      </c>
      <c r="K945" s="15">
        <v>1992.0342270000001</v>
      </c>
      <c r="L945" s="15">
        <v>14918</v>
      </c>
      <c r="M945" s="15">
        <v>45.553899999999999</v>
      </c>
      <c r="N945" s="15">
        <v>-1.85083</v>
      </c>
      <c r="O945" s="15" t="s">
        <v>12078</v>
      </c>
      <c r="P945" s="15">
        <v>0</v>
      </c>
      <c r="Q945" s="15" t="s">
        <v>827</v>
      </c>
      <c r="R945" s="15" t="s">
        <v>791</v>
      </c>
      <c r="S945" s="15" t="s">
        <v>12111</v>
      </c>
      <c r="T945" s="15" t="s">
        <v>1263</v>
      </c>
      <c r="U945" s="15">
        <v>2</v>
      </c>
      <c r="V945" s="15" t="s">
        <v>11827</v>
      </c>
      <c r="W945" s="15">
        <v>103</v>
      </c>
      <c r="X945" s="15" t="s">
        <v>1070</v>
      </c>
      <c r="Y945" s="15">
        <v>2</v>
      </c>
      <c r="Z945" s="15" t="s">
        <v>11827</v>
      </c>
      <c r="AA945" s="15">
        <v>7</v>
      </c>
      <c r="AB945" s="15">
        <v>14918</v>
      </c>
      <c r="AG945" s="15" t="s">
        <v>830</v>
      </c>
      <c r="AH945" s="15" t="s">
        <v>13970</v>
      </c>
      <c r="AI945" s="15">
        <v>1</v>
      </c>
    </row>
    <row r="946" spans="1:35" x14ac:dyDescent="0.25">
      <c r="A946" s="15" t="s">
        <v>1268</v>
      </c>
      <c r="B946" s="15" t="s">
        <v>466</v>
      </c>
      <c r="C946" s="15" t="s">
        <v>17</v>
      </c>
      <c r="D946" s="15" t="s">
        <v>783</v>
      </c>
      <c r="E946" s="15" t="s">
        <v>784</v>
      </c>
      <c r="F946" s="15">
        <v>52.59</v>
      </c>
      <c r="G946" s="15">
        <v>1</v>
      </c>
      <c r="H946" s="15">
        <v>46.81</v>
      </c>
      <c r="I946" s="15">
        <v>494.272583</v>
      </c>
      <c r="J946" s="15">
        <v>4</v>
      </c>
      <c r="K946" s="15">
        <v>1975.075779</v>
      </c>
      <c r="L946" s="15">
        <v>28229</v>
      </c>
      <c r="M946" s="15">
        <v>80.217100000000002</v>
      </c>
      <c r="N946" s="15">
        <v>0.50034999999999996</v>
      </c>
      <c r="O946" s="15" t="s">
        <v>12078</v>
      </c>
      <c r="P946" s="15">
        <v>0</v>
      </c>
      <c r="Q946" s="15" t="s">
        <v>1081</v>
      </c>
      <c r="R946" s="15" t="s">
        <v>818</v>
      </c>
      <c r="S946" s="15" t="s">
        <v>12098</v>
      </c>
      <c r="T946" s="15" t="s">
        <v>1258</v>
      </c>
      <c r="U946" s="15">
        <v>9</v>
      </c>
      <c r="V946" s="15" t="s">
        <v>11795</v>
      </c>
      <c r="W946" s="15">
        <v>40</v>
      </c>
      <c r="X946" s="15" t="s">
        <v>1050</v>
      </c>
      <c r="Y946" s="15">
        <v>1</v>
      </c>
      <c r="Z946" s="15" t="s">
        <v>11795</v>
      </c>
      <c r="AA946" s="15">
        <v>66</v>
      </c>
      <c r="AB946" s="15">
        <v>28229</v>
      </c>
      <c r="AG946" s="15" t="s">
        <v>847</v>
      </c>
      <c r="AH946" s="15" t="s">
        <v>13972</v>
      </c>
      <c r="AI946" s="15">
        <v>5</v>
      </c>
    </row>
    <row r="947" spans="1:35" x14ac:dyDescent="0.25">
      <c r="A947" s="15" t="s">
        <v>1364</v>
      </c>
      <c r="B947" s="15" t="s">
        <v>466</v>
      </c>
      <c r="C947" s="15" t="s">
        <v>31</v>
      </c>
      <c r="D947" s="15" t="s">
        <v>783</v>
      </c>
      <c r="E947" s="15" t="s">
        <v>784</v>
      </c>
      <c r="F947" s="15">
        <v>52.59</v>
      </c>
      <c r="G947" s="15">
        <v>1</v>
      </c>
      <c r="H947" s="15">
        <v>46.74</v>
      </c>
      <c r="I947" s="15">
        <v>789.14318800000001</v>
      </c>
      <c r="J947" s="15">
        <v>4</v>
      </c>
      <c r="K947" s="15">
        <v>3154.5582009999998</v>
      </c>
      <c r="L947" s="15">
        <v>28809</v>
      </c>
      <c r="M947" s="15">
        <v>80.824799999999996</v>
      </c>
      <c r="N947" s="15">
        <v>-0.69477</v>
      </c>
      <c r="O947" s="15" t="s">
        <v>12078</v>
      </c>
      <c r="P947" s="15">
        <v>0</v>
      </c>
      <c r="Q947" s="15" t="s">
        <v>905</v>
      </c>
      <c r="R947" s="15" t="s">
        <v>786</v>
      </c>
      <c r="S947" s="15" t="s">
        <v>13995</v>
      </c>
      <c r="T947" s="15" t="s">
        <v>995</v>
      </c>
      <c r="U947" s="15">
        <v>2</v>
      </c>
      <c r="V947" s="15" t="s">
        <v>11964</v>
      </c>
      <c r="W947" s="15">
        <v>86</v>
      </c>
      <c r="X947" s="15" t="s">
        <v>1150</v>
      </c>
      <c r="Y947" s="15">
        <v>0</v>
      </c>
      <c r="Z947" s="15" t="s">
        <v>13264</v>
      </c>
      <c r="AA947" s="15">
        <v>0</v>
      </c>
      <c r="AB947" s="15">
        <v>28809</v>
      </c>
      <c r="AG947" s="15" t="s">
        <v>816</v>
      </c>
      <c r="AH947" s="15" t="s">
        <v>13976</v>
      </c>
      <c r="AI947" s="15">
        <v>2</v>
      </c>
    </row>
    <row r="948" spans="1:35" x14ac:dyDescent="0.25">
      <c r="A948" s="15" t="s">
        <v>1379</v>
      </c>
      <c r="B948" s="15" t="s">
        <v>466</v>
      </c>
      <c r="C948" s="15" t="s">
        <v>31</v>
      </c>
      <c r="D948" s="15" t="s">
        <v>783</v>
      </c>
      <c r="E948" s="15" t="s">
        <v>784</v>
      </c>
      <c r="F948" s="15">
        <v>52.59</v>
      </c>
      <c r="G948" s="15">
        <v>1</v>
      </c>
      <c r="H948" s="15">
        <v>52.59</v>
      </c>
      <c r="I948" s="15">
        <v>455.23996</v>
      </c>
      <c r="J948" s="15">
        <v>4</v>
      </c>
      <c r="K948" s="15">
        <v>1818.9452859999999</v>
      </c>
      <c r="L948" s="15">
        <v>4704</v>
      </c>
      <c r="M948" s="15">
        <v>21.171199999999999</v>
      </c>
      <c r="N948" s="15">
        <v>-1.55661</v>
      </c>
      <c r="O948" s="15" t="s">
        <v>12078</v>
      </c>
      <c r="P948" s="15">
        <v>0</v>
      </c>
      <c r="Q948" s="15" t="s">
        <v>799</v>
      </c>
      <c r="R948" s="15" t="s">
        <v>786</v>
      </c>
      <c r="S948" s="15" t="s">
        <v>13583</v>
      </c>
      <c r="T948" s="15" t="s">
        <v>1381</v>
      </c>
      <c r="U948" s="15">
        <v>8</v>
      </c>
      <c r="V948" s="15" t="s">
        <v>11762</v>
      </c>
      <c r="W948" s="15">
        <v>504</v>
      </c>
      <c r="X948" s="15" t="s">
        <v>1150</v>
      </c>
      <c r="Y948" s="15">
        <v>0</v>
      </c>
      <c r="Z948" s="15" t="s">
        <v>13264</v>
      </c>
      <c r="AA948" s="15">
        <v>0</v>
      </c>
      <c r="AB948" s="15">
        <v>4704</v>
      </c>
      <c r="AG948" s="15" t="s">
        <v>859</v>
      </c>
      <c r="AH948" s="15" t="s">
        <v>13973</v>
      </c>
      <c r="AI948" s="15">
        <v>2</v>
      </c>
    </row>
    <row r="949" spans="1:35" x14ac:dyDescent="0.25">
      <c r="A949" s="15" t="s">
        <v>1148</v>
      </c>
      <c r="B949" s="15" t="s">
        <v>466</v>
      </c>
      <c r="C949" s="15" t="s">
        <v>31</v>
      </c>
      <c r="D949" s="15" t="s">
        <v>783</v>
      </c>
      <c r="E949" s="15" t="s">
        <v>784</v>
      </c>
      <c r="F949" s="15">
        <v>52.59</v>
      </c>
      <c r="G949" s="15">
        <v>1</v>
      </c>
      <c r="H949" s="15">
        <v>39.159999999999997</v>
      </c>
      <c r="I949" s="15">
        <v>954.77465800000004</v>
      </c>
      <c r="J949" s="15">
        <v>3</v>
      </c>
      <c r="K949" s="15">
        <v>2863.3166980000001</v>
      </c>
      <c r="L949" s="15">
        <v>23307</v>
      </c>
      <c r="M949" s="15">
        <v>67.804599999999994</v>
      </c>
      <c r="N949" s="15">
        <v>-0.57532000000000005</v>
      </c>
      <c r="O949" s="15" t="s">
        <v>12078</v>
      </c>
      <c r="P949" s="15">
        <v>0</v>
      </c>
      <c r="Q949" s="15" t="s">
        <v>785</v>
      </c>
      <c r="R949" s="15" t="s">
        <v>786</v>
      </c>
      <c r="S949" s="15" t="s">
        <v>13560</v>
      </c>
      <c r="T949" s="15" t="s">
        <v>813</v>
      </c>
      <c r="U949" s="15">
        <v>4</v>
      </c>
      <c r="V949" s="15" t="s">
        <v>13158</v>
      </c>
      <c r="W949" s="15">
        <v>241</v>
      </c>
      <c r="X949" s="15" t="s">
        <v>1150</v>
      </c>
      <c r="Y949" s="15">
        <v>0</v>
      </c>
      <c r="Z949" s="15" t="s">
        <v>13264</v>
      </c>
      <c r="AA949" s="15">
        <v>0</v>
      </c>
      <c r="AB949" s="15">
        <v>23307</v>
      </c>
      <c r="AG949" s="15" t="s">
        <v>847</v>
      </c>
      <c r="AH949" s="15" t="s">
        <v>13972</v>
      </c>
      <c r="AI949" s="15">
        <v>2</v>
      </c>
    </row>
    <row r="950" spans="1:35" x14ac:dyDescent="0.25">
      <c r="A950" s="15" t="s">
        <v>1376</v>
      </c>
      <c r="B950" s="15" t="s">
        <v>466</v>
      </c>
      <c r="C950" s="15" t="s">
        <v>31</v>
      </c>
      <c r="D950" s="15" t="s">
        <v>783</v>
      </c>
      <c r="E950" s="15" t="s">
        <v>784</v>
      </c>
      <c r="F950" s="15">
        <v>52.59</v>
      </c>
      <c r="G950" s="15">
        <v>1</v>
      </c>
      <c r="H950" s="15">
        <v>52.59</v>
      </c>
      <c r="I950" s="15">
        <v>574.28442399999994</v>
      </c>
      <c r="J950" s="15">
        <v>3</v>
      </c>
      <c r="K950" s="15">
        <v>1721.8459949999999</v>
      </c>
      <c r="L950" s="15">
        <v>9333</v>
      </c>
      <c r="M950" s="15">
        <v>33.0608</v>
      </c>
      <c r="N950" s="15">
        <v>5.9569999999999998E-2</v>
      </c>
      <c r="O950" s="15" t="s">
        <v>12078</v>
      </c>
      <c r="P950" s="15">
        <v>0</v>
      </c>
      <c r="Q950" s="15" t="s">
        <v>881</v>
      </c>
      <c r="R950" s="15" t="s">
        <v>818</v>
      </c>
      <c r="S950" s="15" t="s">
        <v>12096</v>
      </c>
      <c r="T950" s="15" t="s">
        <v>857</v>
      </c>
      <c r="U950" s="15">
        <v>5</v>
      </c>
      <c r="V950" s="15" t="s">
        <v>11789</v>
      </c>
      <c r="W950" s="15">
        <v>181</v>
      </c>
      <c r="X950" s="15" t="s">
        <v>1050</v>
      </c>
      <c r="Y950" s="15">
        <v>1</v>
      </c>
      <c r="Z950" s="15" t="s">
        <v>11795</v>
      </c>
      <c r="AA950" s="15">
        <v>66</v>
      </c>
      <c r="AB950" s="15">
        <v>9333</v>
      </c>
      <c r="AG950" s="15" t="s">
        <v>859</v>
      </c>
      <c r="AH950" s="15" t="s">
        <v>13973</v>
      </c>
      <c r="AI950" s="15">
        <v>8</v>
      </c>
    </row>
    <row r="951" spans="1:35" x14ac:dyDescent="0.25">
      <c r="A951" s="15" t="s">
        <v>1148</v>
      </c>
      <c r="B951" s="15" t="s">
        <v>466</v>
      </c>
      <c r="C951" s="15" t="s">
        <v>31</v>
      </c>
      <c r="D951" s="15" t="s">
        <v>783</v>
      </c>
      <c r="E951" s="15" t="s">
        <v>784</v>
      </c>
      <c r="F951" s="15">
        <v>52.59</v>
      </c>
      <c r="G951" s="15">
        <v>1</v>
      </c>
      <c r="H951" s="15">
        <v>44.28</v>
      </c>
      <c r="I951" s="15">
        <v>716.33270300000004</v>
      </c>
      <c r="J951" s="15">
        <v>4</v>
      </c>
      <c r="K951" s="15">
        <v>2863.316257</v>
      </c>
      <c r="L951" s="15">
        <v>23296</v>
      </c>
      <c r="M951" s="15">
        <v>67.7774</v>
      </c>
      <c r="N951" s="15">
        <v>-0.42131000000000002</v>
      </c>
      <c r="O951" s="15" t="s">
        <v>12078</v>
      </c>
      <c r="P951" s="15">
        <v>0</v>
      </c>
      <c r="Q951" s="15" t="s">
        <v>785</v>
      </c>
      <c r="R951" s="15" t="s">
        <v>786</v>
      </c>
      <c r="S951" s="15" t="s">
        <v>13560</v>
      </c>
      <c r="T951" s="15" t="s">
        <v>813</v>
      </c>
      <c r="U951" s="15">
        <v>4</v>
      </c>
      <c r="V951" s="15" t="s">
        <v>13158</v>
      </c>
      <c r="W951" s="15">
        <v>241</v>
      </c>
      <c r="X951" s="15" t="s">
        <v>1150</v>
      </c>
      <c r="Y951" s="15">
        <v>0</v>
      </c>
      <c r="Z951" s="15" t="s">
        <v>13264</v>
      </c>
      <c r="AA951" s="15">
        <v>0</v>
      </c>
      <c r="AB951" s="15">
        <v>23296</v>
      </c>
      <c r="AG951" s="15" t="s">
        <v>847</v>
      </c>
      <c r="AH951" s="15" t="s">
        <v>13972</v>
      </c>
      <c r="AI951" s="15">
        <v>2</v>
      </c>
    </row>
    <row r="952" spans="1:35" x14ac:dyDescent="0.25">
      <c r="A952" s="15" t="s">
        <v>1261</v>
      </c>
      <c r="B952" s="15" t="s">
        <v>466</v>
      </c>
      <c r="C952" s="15" t="s">
        <v>31</v>
      </c>
      <c r="D952" s="15" t="s">
        <v>783</v>
      </c>
      <c r="E952" s="15" t="s">
        <v>784</v>
      </c>
      <c r="F952" s="15">
        <v>52.59</v>
      </c>
      <c r="G952" s="15">
        <v>1</v>
      </c>
      <c r="H952" s="15">
        <v>52.59</v>
      </c>
      <c r="I952" s="15">
        <v>725.31213400000001</v>
      </c>
      <c r="J952" s="15">
        <v>3</v>
      </c>
      <c r="K952" s="15">
        <v>2174.9291250000001</v>
      </c>
      <c r="L952" s="15">
        <v>5390</v>
      </c>
      <c r="M952" s="15">
        <v>22.944400000000002</v>
      </c>
      <c r="N952" s="15">
        <v>0.45543</v>
      </c>
      <c r="O952" s="15" t="s">
        <v>12078</v>
      </c>
      <c r="P952" s="15">
        <v>0</v>
      </c>
      <c r="Q952" s="15" t="s">
        <v>833</v>
      </c>
      <c r="R952" s="15" t="s">
        <v>786</v>
      </c>
      <c r="S952" s="15" t="s">
        <v>13560</v>
      </c>
      <c r="T952" s="15" t="s">
        <v>835</v>
      </c>
      <c r="U952" s="15">
        <v>1</v>
      </c>
      <c r="V952" s="15" t="s">
        <v>13158</v>
      </c>
      <c r="W952" s="15">
        <v>225</v>
      </c>
      <c r="X952" s="15" t="s">
        <v>1150</v>
      </c>
      <c r="Y952" s="15">
        <v>0</v>
      </c>
      <c r="Z952" s="15" t="s">
        <v>13264</v>
      </c>
      <c r="AA952" s="15">
        <v>0</v>
      </c>
      <c r="AB952" s="15">
        <v>5390</v>
      </c>
      <c r="AG952" s="15" t="s">
        <v>859</v>
      </c>
      <c r="AH952" s="15" t="s">
        <v>13973</v>
      </c>
      <c r="AI952" s="15">
        <v>2</v>
      </c>
    </row>
    <row r="953" spans="1:35" x14ac:dyDescent="0.25">
      <c r="A953" s="15" t="s">
        <v>1383</v>
      </c>
      <c r="B953" s="15" t="s">
        <v>466</v>
      </c>
      <c r="C953" s="15" t="s">
        <v>31</v>
      </c>
      <c r="D953" s="15" t="s">
        <v>783</v>
      </c>
      <c r="E953" s="15" t="s">
        <v>784</v>
      </c>
      <c r="F953" s="15">
        <v>52.59</v>
      </c>
      <c r="G953" s="15">
        <v>1</v>
      </c>
      <c r="H953" s="15">
        <v>45.19</v>
      </c>
      <c r="I953" s="15">
        <v>645.33663899999999</v>
      </c>
      <c r="J953" s="15">
        <v>4</v>
      </c>
      <c r="K953" s="15">
        <v>2579.3320050000002</v>
      </c>
      <c r="L953" s="15">
        <v>9602</v>
      </c>
      <c r="M953" s="15">
        <v>32.316800000000001</v>
      </c>
      <c r="N953" s="15">
        <v>0.49026999999999998</v>
      </c>
      <c r="O953" s="15" t="s">
        <v>12078</v>
      </c>
      <c r="P953" s="15">
        <v>0</v>
      </c>
      <c r="Q953" s="15" t="s">
        <v>798</v>
      </c>
      <c r="R953" s="15" t="s">
        <v>827</v>
      </c>
      <c r="S953" s="15" t="s">
        <v>13544</v>
      </c>
      <c r="T953" s="15" t="s">
        <v>872</v>
      </c>
      <c r="U953" s="15">
        <v>3</v>
      </c>
      <c r="V953" s="15" t="s">
        <v>11879</v>
      </c>
      <c r="W953" s="15">
        <v>135</v>
      </c>
      <c r="X953" s="15" t="s">
        <v>829</v>
      </c>
      <c r="Y953" s="15">
        <v>2</v>
      </c>
      <c r="Z953" s="15" t="s">
        <v>11795</v>
      </c>
      <c r="AA953" s="15">
        <v>6</v>
      </c>
      <c r="AB953" s="15">
        <v>9602</v>
      </c>
      <c r="AG953" s="15" t="s">
        <v>840</v>
      </c>
      <c r="AH953" s="15" t="s">
        <v>13971</v>
      </c>
      <c r="AI953" s="15">
        <v>4</v>
      </c>
    </row>
    <row r="954" spans="1:35" x14ac:dyDescent="0.25">
      <c r="A954" s="15" t="s">
        <v>1364</v>
      </c>
      <c r="B954" s="15" t="s">
        <v>466</v>
      </c>
      <c r="C954" s="15" t="s">
        <v>31</v>
      </c>
      <c r="D954" s="15" t="s">
        <v>783</v>
      </c>
      <c r="E954" s="15" t="s">
        <v>784</v>
      </c>
      <c r="F954" s="15">
        <v>52.59</v>
      </c>
      <c r="G954" s="15">
        <v>1</v>
      </c>
      <c r="H954" s="15">
        <v>48.44</v>
      </c>
      <c r="I954" s="15">
        <v>789.14349400000003</v>
      </c>
      <c r="J954" s="15">
        <v>4</v>
      </c>
      <c r="K954" s="15">
        <v>3154.5594219999998</v>
      </c>
      <c r="L954" s="15">
        <v>27996</v>
      </c>
      <c r="M954" s="15">
        <v>80.333500000000001</v>
      </c>
      <c r="N954" s="15">
        <v>-1.0819799999999999</v>
      </c>
      <c r="O954" s="15" t="s">
        <v>12078</v>
      </c>
      <c r="P954" s="15">
        <v>0</v>
      </c>
      <c r="Q954" s="15" t="s">
        <v>905</v>
      </c>
      <c r="R954" s="15" t="s">
        <v>786</v>
      </c>
      <c r="S954" s="15" t="s">
        <v>13995</v>
      </c>
      <c r="T954" s="15" t="s">
        <v>995</v>
      </c>
      <c r="U954" s="15">
        <v>2</v>
      </c>
      <c r="V954" s="15" t="s">
        <v>11964</v>
      </c>
      <c r="W954" s="15">
        <v>86</v>
      </c>
      <c r="X954" s="15" t="s">
        <v>1150</v>
      </c>
      <c r="Y954" s="15">
        <v>0</v>
      </c>
      <c r="Z954" s="15" t="s">
        <v>13264</v>
      </c>
      <c r="AA954" s="15">
        <v>0</v>
      </c>
      <c r="AB954" s="15">
        <v>27996</v>
      </c>
      <c r="AG954" s="15" t="s">
        <v>803</v>
      </c>
      <c r="AH954" s="15" t="s">
        <v>13966</v>
      </c>
      <c r="AI954" s="15">
        <v>2</v>
      </c>
    </row>
    <row r="955" spans="1:35" x14ac:dyDescent="0.25">
      <c r="A955" s="15" t="s">
        <v>1278</v>
      </c>
      <c r="B955" s="15" t="s">
        <v>466</v>
      </c>
      <c r="C955" s="15" t="s">
        <v>17</v>
      </c>
      <c r="D955" s="15" t="s">
        <v>783</v>
      </c>
      <c r="E955" s="15" t="s">
        <v>784</v>
      </c>
      <c r="F955" s="15">
        <v>52.59</v>
      </c>
      <c r="G955" s="15">
        <v>1</v>
      </c>
      <c r="H955" s="15">
        <v>52.59</v>
      </c>
      <c r="I955" s="15">
        <v>614.02264400000001</v>
      </c>
      <c r="J955" s="15">
        <v>3</v>
      </c>
      <c r="K955" s="15">
        <v>1841.0606560000001</v>
      </c>
      <c r="L955" s="15">
        <v>10205</v>
      </c>
      <c r="M955" s="15">
        <v>33.792900000000003</v>
      </c>
      <c r="N955" s="15">
        <v>0.25036999999999998</v>
      </c>
      <c r="O955" s="15" t="s">
        <v>12078</v>
      </c>
      <c r="P955" s="15">
        <v>0</v>
      </c>
      <c r="Q955" s="15" t="s">
        <v>819</v>
      </c>
      <c r="R955" s="15" t="s">
        <v>818</v>
      </c>
      <c r="S955" s="15" t="s">
        <v>12098</v>
      </c>
      <c r="T955" s="15" t="s">
        <v>822</v>
      </c>
      <c r="U955" s="15">
        <v>6</v>
      </c>
      <c r="V955" s="15" t="s">
        <v>11795</v>
      </c>
      <c r="W955" s="15">
        <v>158</v>
      </c>
      <c r="X955" s="15" t="s">
        <v>829</v>
      </c>
      <c r="Y955" s="15">
        <v>1</v>
      </c>
      <c r="Z955" s="15" t="s">
        <v>11795</v>
      </c>
      <c r="AA955" s="15">
        <v>5</v>
      </c>
      <c r="AB955" s="15">
        <v>10205</v>
      </c>
      <c r="AG955" s="15" t="s">
        <v>840</v>
      </c>
      <c r="AH955" s="15" t="s">
        <v>13971</v>
      </c>
      <c r="AI955" s="15">
        <v>5</v>
      </c>
    </row>
    <row r="956" spans="1:35" x14ac:dyDescent="0.25">
      <c r="A956" s="15" t="s">
        <v>966</v>
      </c>
      <c r="B956" s="15" t="s">
        <v>466</v>
      </c>
      <c r="C956" s="15" t="s">
        <v>17</v>
      </c>
      <c r="D956" s="15" t="s">
        <v>783</v>
      </c>
      <c r="E956" s="15" t="s">
        <v>784</v>
      </c>
      <c r="F956" s="15">
        <v>52.59</v>
      </c>
      <c r="G956" s="15">
        <v>1</v>
      </c>
      <c r="H956" s="15">
        <v>49.4</v>
      </c>
      <c r="I956" s="15">
        <v>655.02996800000005</v>
      </c>
      <c r="J956" s="15">
        <v>3</v>
      </c>
      <c r="K956" s="15">
        <v>1964.0826280000001</v>
      </c>
      <c r="L956" s="15">
        <v>21846</v>
      </c>
      <c r="M956" s="15">
        <v>62.872500000000002</v>
      </c>
      <c r="N956" s="15">
        <v>-0.36553000000000002</v>
      </c>
      <c r="O956" s="15" t="s">
        <v>12078</v>
      </c>
      <c r="P956" s="15">
        <v>0</v>
      </c>
      <c r="Q956" s="15" t="s">
        <v>818</v>
      </c>
      <c r="R956" s="15" t="s">
        <v>905</v>
      </c>
      <c r="S956" s="15" t="s">
        <v>12095</v>
      </c>
      <c r="T956" s="15" t="s">
        <v>844</v>
      </c>
      <c r="U956" s="15">
        <v>1</v>
      </c>
      <c r="V956" s="15" t="s">
        <v>11789</v>
      </c>
      <c r="W956" s="15">
        <v>205</v>
      </c>
      <c r="X956" s="15" t="s">
        <v>884</v>
      </c>
      <c r="Y956" s="15">
        <v>2</v>
      </c>
      <c r="Z956" s="15" t="s">
        <v>11789</v>
      </c>
      <c r="AA956" s="15">
        <v>85</v>
      </c>
      <c r="AB956" s="15">
        <v>21846</v>
      </c>
      <c r="AG956" s="15" t="s">
        <v>823</v>
      </c>
      <c r="AH956" s="15" t="s">
        <v>13968</v>
      </c>
      <c r="AI956" s="15">
        <v>3</v>
      </c>
    </row>
    <row r="957" spans="1:35" x14ac:dyDescent="0.25">
      <c r="A957" s="15" t="s">
        <v>1364</v>
      </c>
      <c r="B957" s="15" t="s">
        <v>466</v>
      </c>
      <c r="C957" s="15" t="s">
        <v>31</v>
      </c>
      <c r="D957" s="15" t="s">
        <v>783</v>
      </c>
      <c r="E957" s="15" t="s">
        <v>784</v>
      </c>
      <c r="F957" s="15">
        <v>52.59</v>
      </c>
      <c r="G957" s="15">
        <v>1</v>
      </c>
      <c r="H957" s="15">
        <v>41.76</v>
      </c>
      <c r="I957" s="15">
        <v>789.14239499999996</v>
      </c>
      <c r="J957" s="15">
        <v>4</v>
      </c>
      <c r="K957" s="15">
        <v>3154.5550269999999</v>
      </c>
      <c r="L957" s="15">
        <v>28583</v>
      </c>
      <c r="M957" s="15">
        <v>80.251300000000001</v>
      </c>
      <c r="N957" s="15">
        <v>0.31197999999999998</v>
      </c>
      <c r="O957" s="15" t="s">
        <v>12078</v>
      </c>
      <c r="P957" s="15">
        <v>0</v>
      </c>
      <c r="Q957" s="15" t="s">
        <v>896</v>
      </c>
      <c r="R957" s="15" t="s">
        <v>786</v>
      </c>
      <c r="S957" s="15" t="s">
        <v>13995</v>
      </c>
      <c r="T957" s="15" t="s">
        <v>995</v>
      </c>
      <c r="U957" s="15">
        <v>7</v>
      </c>
      <c r="V957" s="15" t="s">
        <v>11964</v>
      </c>
      <c r="W957" s="15">
        <v>91</v>
      </c>
      <c r="X957" s="15" t="s">
        <v>1150</v>
      </c>
      <c r="Y957" s="15">
        <v>0</v>
      </c>
      <c r="Z957" s="15" t="s">
        <v>13264</v>
      </c>
      <c r="AA957" s="15">
        <v>0</v>
      </c>
      <c r="AB957" s="15">
        <v>28583</v>
      </c>
      <c r="AG957" s="15" t="s">
        <v>816</v>
      </c>
      <c r="AH957" s="15" t="s">
        <v>13976</v>
      </c>
      <c r="AI957" s="15">
        <v>2</v>
      </c>
    </row>
    <row r="958" spans="1:35" x14ac:dyDescent="0.25">
      <c r="A958" s="15" t="s">
        <v>1194</v>
      </c>
      <c r="B958" s="15" t="s">
        <v>466</v>
      </c>
      <c r="C958" s="15" t="s">
        <v>17</v>
      </c>
      <c r="D958" s="15" t="s">
        <v>783</v>
      </c>
      <c r="E958" s="15" t="s">
        <v>784</v>
      </c>
      <c r="F958" s="15">
        <v>52.59</v>
      </c>
      <c r="G958" s="15">
        <v>1</v>
      </c>
      <c r="H958" s="15">
        <v>52.59</v>
      </c>
      <c r="I958" s="15">
        <v>568.31011999999998</v>
      </c>
      <c r="J958" s="15">
        <v>3</v>
      </c>
      <c r="K958" s="15">
        <v>1703.923082</v>
      </c>
      <c r="L958" s="15">
        <v>7233</v>
      </c>
      <c r="M958" s="15">
        <v>27.681799999999999</v>
      </c>
      <c r="N958" s="15">
        <v>-2.0830700000000002</v>
      </c>
      <c r="O958" s="15" t="s">
        <v>12078</v>
      </c>
      <c r="P958" s="15">
        <v>0</v>
      </c>
      <c r="Q958" s="15" t="s">
        <v>881</v>
      </c>
      <c r="R958" s="15" t="s">
        <v>867</v>
      </c>
      <c r="S958" s="15" t="s">
        <v>12095</v>
      </c>
      <c r="T958" s="15" t="s">
        <v>884</v>
      </c>
      <c r="U958" s="15">
        <v>5</v>
      </c>
      <c r="V958" s="15" t="s">
        <v>11789</v>
      </c>
      <c r="W958" s="15">
        <v>88</v>
      </c>
      <c r="X958" s="15" t="s">
        <v>876</v>
      </c>
      <c r="Y958" s="15">
        <v>4</v>
      </c>
      <c r="Z958" s="15" t="s">
        <v>11789</v>
      </c>
      <c r="AA958" s="15">
        <v>14</v>
      </c>
      <c r="AB958" s="15">
        <v>7233</v>
      </c>
      <c r="AG958" s="15" t="s">
        <v>906</v>
      </c>
      <c r="AH958" s="15" t="s">
        <v>13975</v>
      </c>
      <c r="AI958" s="15">
        <v>3</v>
      </c>
    </row>
    <row r="959" spans="1:35" x14ac:dyDescent="0.25">
      <c r="A959" s="15" t="s">
        <v>1268</v>
      </c>
      <c r="B959" s="15" t="s">
        <v>466</v>
      </c>
      <c r="C959" s="15" t="s">
        <v>17</v>
      </c>
      <c r="D959" s="15" t="s">
        <v>783</v>
      </c>
      <c r="E959" s="15" t="s">
        <v>784</v>
      </c>
      <c r="F959" s="15">
        <v>52.59</v>
      </c>
      <c r="G959" s="15">
        <v>1</v>
      </c>
      <c r="H959" s="15">
        <v>46.55</v>
      </c>
      <c r="I959" s="15">
        <v>494.27294899999998</v>
      </c>
      <c r="J959" s="15">
        <v>4</v>
      </c>
      <c r="K959" s="15">
        <v>1975.0772440000001</v>
      </c>
      <c r="L959" s="15">
        <v>28770</v>
      </c>
      <c r="M959" s="15">
        <v>80.328400000000002</v>
      </c>
      <c r="N959" s="15">
        <v>-0.24207000000000001</v>
      </c>
      <c r="O959" s="15" t="s">
        <v>12078</v>
      </c>
      <c r="P959" s="15">
        <v>0</v>
      </c>
      <c r="Q959" s="15" t="s">
        <v>1081</v>
      </c>
      <c r="R959" s="15" t="s">
        <v>818</v>
      </c>
      <c r="S959" s="15" t="s">
        <v>12098</v>
      </c>
      <c r="T959" s="15" t="s">
        <v>1258</v>
      </c>
      <c r="U959" s="15">
        <v>9</v>
      </c>
      <c r="V959" s="15" t="s">
        <v>11795</v>
      </c>
      <c r="W959" s="15">
        <v>40</v>
      </c>
      <c r="X959" s="15" t="s">
        <v>1050</v>
      </c>
      <c r="Y959" s="15">
        <v>1</v>
      </c>
      <c r="Z959" s="15" t="s">
        <v>11795</v>
      </c>
      <c r="AA959" s="15">
        <v>66</v>
      </c>
      <c r="AB959" s="15">
        <v>28770</v>
      </c>
      <c r="AG959" s="15" t="s">
        <v>823</v>
      </c>
      <c r="AH959" s="15" t="s">
        <v>13968</v>
      </c>
      <c r="AI959" s="15">
        <v>5</v>
      </c>
    </row>
    <row r="960" spans="1:35" x14ac:dyDescent="0.25">
      <c r="A960" s="15" t="s">
        <v>959</v>
      </c>
      <c r="B960" s="15" t="s">
        <v>466</v>
      </c>
      <c r="C960" s="15" t="s">
        <v>31</v>
      </c>
      <c r="D960" s="15" t="s">
        <v>783</v>
      </c>
      <c r="E960" s="15" t="s">
        <v>784</v>
      </c>
      <c r="F960" s="15">
        <v>52.59</v>
      </c>
      <c r="G960" s="15">
        <v>1</v>
      </c>
      <c r="H960" s="15">
        <v>45.68</v>
      </c>
      <c r="I960" s="15">
        <v>496.963684</v>
      </c>
      <c r="J960" s="15">
        <v>3</v>
      </c>
      <c r="K960" s="15">
        <v>1489.8837759999999</v>
      </c>
      <c r="L960" s="15">
        <v>10354</v>
      </c>
      <c r="M960" s="15">
        <v>33.983400000000003</v>
      </c>
      <c r="N960" s="15">
        <v>-1.39838</v>
      </c>
      <c r="O960" s="15" t="s">
        <v>12078</v>
      </c>
      <c r="P960" s="15">
        <v>0</v>
      </c>
      <c r="Q960" s="15" t="s">
        <v>818</v>
      </c>
      <c r="R960" s="15" t="s">
        <v>806</v>
      </c>
      <c r="S960" s="15" t="s">
        <v>13542</v>
      </c>
      <c r="T960" s="15" t="s">
        <v>960</v>
      </c>
      <c r="U960" s="15">
        <v>1</v>
      </c>
      <c r="V960" s="15" t="s">
        <v>13161</v>
      </c>
      <c r="W960" s="15">
        <v>2</v>
      </c>
      <c r="X960" s="15" t="s">
        <v>809</v>
      </c>
      <c r="Y960" s="15">
        <v>5</v>
      </c>
      <c r="Z960" s="15" t="s">
        <v>13158</v>
      </c>
      <c r="AA960" s="15">
        <v>5</v>
      </c>
      <c r="AB960" s="15">
        <v>10354</v>
      </c>
      <c r="AG960" s="15" t="s">
        <v>830</v>
      </c>
      <c r="AH960" s="15" t="s">
        <v>13970</v>
      </c>
      <c r="AI960" s="15">
        <v>4</v>
      </c>
    </row>
    <row r="961" spans="1:35" x14ac:dyDescent="0.25">
      <c r="A961" s="15" t="s">
        <v>966</v>
      </c>
      <c r="B961" s="15" t="s">
        <v>466</v>
      </c>
      <c r="C961" s="15" t="s">
        <v>17</v>
      </c>
      <c r="D961" s="15" t="s">
        <v>783</v>
      </c>
      <c r="E961" s="15" t="s">
        <v>784</v>
      </c>
      <c r="F961" s="15">
        <v>52.59</v>
      </c>
      <c r="G961" s="15">
        <v>1</v>
      </c>
      <c r="H961" s="15">
        <v>52.59</v>
      </c>
      <c r="I961" s="15">
        <v>491.523346</v>
      </c>
      <c r="J961" s="15">
        <v>4</v>
      </c>
      <c r="K961" s="15">
        <v>1964.078831</v>
      </c>
      <c r="L961" s="15">
        <v>21824</v>
      </c>
      <c r="M961" s="15">
        <v>62.815800000000003</v>
      </c>
      <c r="N961" s="15">
        <v>1.56999</v>
      </c>
      <c r="O961" s="15" t="s">
        <v>12078</v>
      </c>
      <c r="P961" s="15">
        <v>0</v>
      </c>
      <c r="Q961" s="15" t="s">
        <v>818</v>
      </c>
      <c r="R961" s="15" t="s">
        <v>905</v>
      </c>
      <c r="S961" s="15" t="s">
        <v>12095</v>
      </c>
      <c r="T961" s="15" t="s">
        <v>844</v>
      </c>
      <c r="U961" s="15">
        <v>1</v>
      </c>
      <c r="V961" s="15" t="s">
        <v>11789</v>
      </c>
      <c r="W961" s="15">
        <v>205</v>
      </c>
      <c r="X961" s="15" t="s">
        <v>884</v>
      </c>
      <c r="Y961" s="15">
        <v>2</v>
      </c>
      <c r="Z961" s="15" t="s">
        <v>11789</v>
      </c>
      <c r="AA961" s="15">
        <v>85</v>
      </c>
      <c r="AB961" s="15">
        <v>21824</v>
      </c>
      <c r="AG961" s="15" t="s">
        <v>823</v>
      </c>
      <c r="AH961" s="15" t="s">
        <v>13968</v>
      </c>
      <c r="AI961" s="15">
        <v>3</v>
      </c>
    </row>
    <row r="962" spans="1:35" x14ac:dyDescent="0.25">
      <c r="A962" s="15" t="s">
        <v>966</v>
      </c>
      <c r="B962" s="15" t="s">
        <v>466</v>
      </c>
      <c r="C962" s="15" t="s">
        <v>17</v>
      </c>
      <c r="D962" s="15" t="s">
        <v>783</v>
      </c>
      <c r="E962" s="15" t="s">
        <v>784</v>
      </c>
      <c r="F962" s="15">
        <v>52.59</v>
      </c>
      <c r="G962" s="15">
        <v>1</v>
      </c>
      <c r="H962" s="15">
        <v>45.19</v>
      </c>
      <c r="I962" s="15">
        <v>491.52423099999999</v>
      </c>
      <c r="J962" s="15">
        <v>4</v>
      </c>
      <c r="K962" s="15">
        <v>1964.082371</v>
      </c>
      <c r="L962" s="15">
        <v>21661</v>
      </c>
      <c r="M962" s="15">
        <v>63.621699999999997</v>
      </c>
      <c r="N962" s="15">
        <v>-0.23425000000000001</v>
      </c>
      <c r="O962" s="15" t="s">
        <v>12078</v>
      </c>
      <c r="P962" s="15">
        <v>0</v>
      </c>
      <c r="Q962" s="15" t="s">
        <v>818</v>
      </c>
      <c r="R962" s="15" t="s">
        <v>905</v>
      </c>
      <c r="S962" s="15" t="s">
        <v>12095</v>
      </c>
      <c r="T962" s="15" t="s">
        <v>844</v>
      </c>
      <c r="U962" s="15">
        <v>1</v>
      </c>
      <c r="V962" s="15" t="s">
        <v>11789</v>
      </c>
      <c r="W962" s="15">
        <v>205</v>
      </c>
      <c r="X962" s="15" t="s">
        <v>884</v>
      </c>
      <c r="Y962" s="15">
        <v>2</v>
      </c>
      <c r="Z962" s="15" t="s">
        <v>11789</v>
      </c>
      <c r="AA962" s="15">
        <v>85</v>
      </c>
      <c r="AB962" s="15">
        <v>21661</v>
      </c>
      <c r="AG962" s="15" t="s">
        <v>847</v>
      </c>
      <c r="AH962" s="15" t="s">
        <v>13972</v>
      </c>
      <c r="AI962" s="15">
        <v>3</v>
      </c>
    </row>
    <row r="963" spans="1:35" x14ac:dyDescent="0.25">
      <c r="A963" s="15" t="s">
        <v>1051</v>
      </c>
      <c r="B963" s="15" t="s">
        <v>466</v>
      </c>
      <c r="C963" s="15" t="s">
        <v>31</v>
      </c>
      <c r="D963" s="15" t="s">
        <v>783</v>
      </c>
      <c r="E963" s="15" t="s">
        <v>784</v>
      </c>
      <c r="F963" s="15">
        <v>52.59</v>
      </c>
      <c r="G963" s="15">
        <v>1</v>
      </c>
      <c r="H963" s="15">
        <v>41.1</v>
      </c>
      <c r="I963" s="15">
        <v>685.34515399999998</v>
      </c>
      <c r="J963" s="15">
        <v>3</v>
      </c>
      <c r="K963" s="15">
        <v>2055.0281850000001</v>
      </c>
      <c r="L963" s="15">
        <v>17511</v>
      </c>
      <c r="M963" s="15">
        <v>53.080100000000002</v>
      </c>
      <c r="N963" s="15">
        <v>-0.97311000000000003</v>
      </c>
      <c r="O963" s="15" t="s">
        <v>12078</v>
      </c>
      <c r="P963" s="15">
        <v>0</v>
      </c>
      <c r="Q963" s="15" t="s">
        <v>799</v>
      </c>
      <c r="R963" s="15" t="s">
        <v>905</v>
      </c>
      <c r="S963" s="15" t="s">
        <v>12213</v>
      </c>
      <c r="T963" s="15" t="s">
        <v>863</v>
      </c>
      <c r="U963" s="15">
        <v>8</v>
      </c>
      <c r="V963" s="15" t="s">
        <v>11759</v>
      </c>
      <c r="W963" s="15">
        <v>443</v>
      </c>
      <c r="X963" s="15" t="s">
        <v>884</v>
      </c>
      <c r="Y963" s="15">
        <v>2</v>
      </c>
      <c r="Z963" s="15" t="s">
        <v>11789</v>
      </c>
      <c r="AA963" s="15">
        <v>85</v>
      </c>
      <c r="AB963" s="15">
        <v>17511</v>
      </c>
      <c r="AG963" s="15" t="s">
        <v>847</v>
      </c>
      <c r="AH963" s="15" t="s">
        <v>13972</v>
      </c>
      <c r="AI963" s="15">
        <v>4</v>
      </c>
    </row>
    <row r="964" spans="1:35" x14ac:dyDescent="0.25">
      <c r="A964" s="15" t="s">
        <v>1364</v>
      </c>
      <c r="B964" s="15" t="s">
        <v>466</v>
      </c>
      <c r="C964" s="15" t="s">
        <v>31</v>
      </c>
      <c r="D964" s="15" t="s">
        <v>783</v>
      </c>
      <c r="E964" s="15" t="s">
        <v>784</v>
      </c>
      <c r="F964" s="15">
        <v>52.59</v>
      </c>
      <c r="G964" s="15">
        <v>1</v>
      </c>
      <c r="H964" s="15">
        <v>41.15</v>
      </c>
      <c r="I964" s="15">
        <v>789.14331000000004</v>
      </c>
      <c r="J964" s="15">
        <v>4</v>
      </c>
      <c r="K964" s="15">
        <v>3154.558689</v>
      </c>
      <c r="L964" s="15">
        <v>27614</v>
      </c>
      <c r="M964" s="15">
        <v>79.362899999999996</v>
      </c>
      <c r="N964" s="15">
        <v>-0.84965000000000002</v>
      </c>
      <c r="O964" s="15" t="s">
        <v>12078</v>
      </c>
      <c r="P964" s="15">
        <v>0</v>
      </c>
      <c r="Q964" s="15" t="s">
        <v>905</v>
      </c>
      <c r="R964" s="15" t="s">
        <v>786</v>
      </c>
      <c r="S964" s="15" t="s">
        <v>13995</v>
      </c>
      <c r="T964" s="15" t="s">
        <v>995</v>
      </c>
      <c r="U964" s="15">
        <v>2</v>
      </c>
      <c r="V964" s="15" t="s">
        <v>11964</v>
      </c>
      <c r="W964" s="15">
        <v>86</v>
      </c>
      <c r="X964" s="15" t="s">
        <v>1150</v>
      </c>
      <c r="Y964" s="15">
        <v>0</v>
      </c>
      <c r="Z964" s="15" t="s">
        <v>13264</v>
      </c>
      <c r="AA964" s="15">
        <v>0</v>
      </c>
      <c r="AB964" s="15">
        <v>27614</v>
      </c>
      <c r="AG964" s="15" t="s">
        <v>803</v>
      </c>
      <c r="AH964" s="15" t="s">
        <v>13966</v>
      </c>
      <c r="AI964" s="15">
        <v>2</v>
      </c>
    </row>
    <row r="965" spans="1:35" x14ac:dyDescent="0.25">
      <c r="A965" s="15" t="s">
        <v>1151</v>
      </c>
      <c r="B965" s="15" t="s">
        <v>466</v>
      </c>
      <c r="C965" s="15" t="s">
        <v>17</v>
      </c>
      <c r="D965" s="15" t="s">
        <v>783</v>
      </c>
      <c r="E965" s="15" t="s">
        <v>784</v>
      </c>
      <c r="F965" s="15">
        <v>52.59</v>
      </c>
      <c r="G965" s="15">
        <v>1</v>
      </c>
      <c r="H965" s="15">
        <v>52.59</v>
      </c>
      <c r="I965" s="15">
        <v>489.76705900000002</v>
      </c>
      <c r="J965" s="15">
        <v>4</v>
      </c>
      <c r="K965" s="15">
        <v>1957.053684</v>
      </c>
      <c r="L965" s="15">
        <v>12960</v>
      </c>
      <c r="M965" s="15">
        <v>41.554900000000004</v>
      </c>
      <c r="N965" s="15">
        <v>-1.40093</v>
      </c>
      <c r="O965" s="15" t="s">
        <v>12078</v>
      </c>
      <c r="P965" s="15">
        <v>0</v>
      </c>
      <c r="Q965" s="15" t="s">
        <v>842</v>
      </c>
      <c r="R965" s="15" t="s">
        <v>818</v>
      </c>
      <c r="S965" s="15" t="s">
        <v>12098</v>
      </c>
      <c r="T965" s="15" t="s">
        <v>870</v>
      </c>
      <c r="U965" s="15">
        <v>7</v>
      </c>
      <c r="V965" s="15" t="s">
        <v>11795</v>
      </c>
      <c r="W965" s="15">
        <v>20</v>
      </c>
      <c r="X965" s="15" t="s">
        <v>1050</v>
      </c>
      <c r="Y965" s="15">
        <v>1</v>
      </c>
      <c r="Z965" s="15" t="s">
        <v>11795</v>
      </c>
      <c r="AA965" s="15">
        <v>66</v>
      </c>
      <c r="AB965" s="15">
        <v>12960</v>
      </c>
      <c r="AG965" s="15" t="s">
        <v>847</v>
      </c>
      <c r="AH965" s="15" t="s">
        <v>13972</v>
      </c>
      <c r="AI965" s="15">
        <v>5</v>
      </c>
    </row>
    <row r="966" spans="1:35" x14ac:dyDescent="0.25">
      <c r="A966" s="15" t="s">
        <v>1051</v>
      </c>
      <c r="B966" s="15" t="s">
        <v>466</v>
      </c>
      <c r="C966" s="15" t="s">
        <v>31</v>
      </c>
      <c r="D966" s="15" t="s">
        <v>783</v>
      </c>
      <c r="E966" s="15" t="s">
        <v>784</v>
      </c>
      <c r="F966" s="15">
        <v>52.59</v>
      </c>
      <c r="G966" s="15">
        <v>1</v>
      </c>
      <c r="H966" s="15">
        <v>45.95</v>
      </c>
      <c r="I966" s="15">
        <v>514.26080300000001</v>
      </c>
      <c r="J966" s="15">
        <v>4</v>
      </c>
      <c r="K966" s="15">
        <v>2055.0286599999999</v>
      </c>
      <c r="L966" s="15">
        <v>17450</v>
      </c>
      <c r="M966" s="15">
        <v>52.924900000000001</v>
      </c>
      <c r="N966" s="15">
        <v>-1.2043999999999999</v>
      </c>
      <c r="O966" s="15" t="s">
        <v>12078</v>
      </c>
      <c r="P966" s="15">
        <v>0</v>
      </c>
      <c r="Q966" s="15" t="s">
        <v>799</v>
      </c>
      <c r="R966" s="15" t="s">
        <v>905</v>
      </c>
      <c r="S966" s="15" t="s">
        <v>12213</v>
      </c>
      <c r="T966" s="15" t="s">
        <v>863</v>
      </c>
      <c r="U966" s="15">
        <v>8</v>
      </c>
      <c r="V966" s="15" t="s">
        <v>11759</v>
      </c>
      <c r="W966" s="15">
        <v>443</v>
      </c>
      <c r="X966" s="15" t="s">
        <v>884</v>
      </c>
      <c r="Y966" s="15">
        <v>2</v>
      </c>
      <c r="Z966" s="15" t="s">
        <v>11789</v>
      </c>
      <c r="AA966" s="15">
        <v>85</v>
      </c>
      <c r="AB966" s="15">
        <v>17450</v>
      </c>
      <c r="AG966" s="15" t="s">
        <v>847</v>
      </c>
      <c r="AH966" s="15" t="s">
        <v>13972</v>
      </c>
      <c r="AI966" s="15">
        <v>4</v>
      </c>
    </row>
    <row r="967" spans="1:35" x14ac:dyDescent="0.25">
      <c r="A967" s="15" t="s">
        <v>1262</v>
      </c>
      <c r="B967" s="15" t="s">
        <v>466</v>
      </c>
      <c r="C967" s="15" t="s">
        <v>17</v>
      </c>
      <c r="D967" s="15" t="s">
        <v>783</v>
      </c>
      <c r="E967" s="15" t="s">
        <v>784</v>
      </c>
      <c r="F967" s="15">
        <v>52.59</v>
      </c>
      <c r="G967" s="15">
        <v>1</v>
      </c>
      <c r="H967" s="15">
        <v>48.4</v>
      </c>
      <c r="I967" s="15">
        <v>664.34362799999997</v>
      </c>
      <c r="J967" s="15">
        <v>3</v>
      </c>
      <c r="K967" s="15">
        <v>1992.0236070000001</v>
      </c>
      <c r="L967" s="15">
        <v>17377</v>
      </c>
      <c r="M967" s="15">
        <v>52.738599999999998</v>
      </c>
      <c r="N967" s="15">
        <v>3.4858699999999998</v>
      </c>
      <c r="O967" s="15" t="s">
        <v>12078</v>
      </c>
      <c r="P967" s="15">
        <v>0</v>
      </c>
      <c r="Q967" s="15" t="s">
        <v>827</v>
      </c>
      <c r="R967" s="15" t="s">
        <v>819</v>
      </c>
      <c r="S967" s="15" t="s">
        <v>12111</v>
      </c>
      <c r="T967" s="15" t="s">
        <v>1263</v>
      </c>
      <c r="U967" s="15">
        <v>2</v>
      </c>
      <c r="V967" s="15" t="s">
        <v>11827</v>
      </c>
      <c r="W967" s="15">
        <v>103</v>
      </c>
      <c r="X967" s="15" t="s">
        <v>1070</v>
      </c>
      <c r="Y967" s="15">
        <v>6</v>
      </c>
      <c r="Z967" s="15" t="s">
        <v>11827</v>
      </c>
      <c r="AA967" s="15">
        <v>11</v>
      </c>
      <c r="AB967" s="15">
        <v>17377</v>
      </c>
      <c r="AG967" s="15" t="s">
        <v>847</v>
      </c>
      <c r="AH967" s="15" t="s">
        <v>13972</v>
      </c>
      <c r="AI967" s="15">
        <v>1</v>
      </c>
    </row>
    <row r="968" spans="1:35" x14ac:dyDescent="0.25">
      <c r="A968" s="15" t="s">
        <v>1047</v>
      </c>
      <c r="B968" s="15" t="s">
        <v>466</v>
      </c>
      <c r="C968" s="15" t="s">
        <v>31</v>
      </c>
      <c r="D968" s="15" t="s">
        <v>783</v>
      </c>
      <c r="E968" s="15" t="s">
        <v>784</v>
      </c>
      <c r="F968" s="15">
        <v>52.59</v>
      </c>
      <c r="G968" s="15">
        <v>1</v>
      </c>
      <c r="H968" s="15">
        <v>52.59</v>
      </c>
      <c r="I968" s="15">
        <v>427.724853</v>
      </c>
      <c r="J968" s="15">
        <v>4</v>
      </c>
      <c r="K968" s="15">
        <v>1708.884861</v>
      </c>
      <c r="L968" s="15">
        <v>12078</v>
      </c>
      <c r="M968" s="15">
        <v>38.115499999999997</v>
      </c>
      <c r="N968" s="15">
        <v>1.39032</v>
      </c>
      <c r="O968" s="15" t="s">
        <v>12078</v>
      </c>
      <c r="P968" s="15">
        <v>0</v>
      </c>
      <c r="Q968" s="15" t="s">
        <v>905</v>
      </c>
      <c r="R968" s="15" t="s">
        <v>896</v>
      </c>
      <c r="S968" s="15" t="s">
        <v>12625</v>
      </c>
      <c r="T968" s="15" t="s">
        <v>884</v>
      </c>
      <c r="U968" s="15">
        <v>2</v>
      </c>
      <c r="V968" s="15" t="s">
        <v>11789</v>
      </c>
      <c r="W968" s="15">
        <v>85</v>
      </c>
      <c r="X968" s="15" t="s">
        <v>916</v>
      </c>
      <c r="Y968" s="15">
        <v>7</v>
      </c>
      <c r="Z968" s="15" t="s">
        <v>11762</v>
      </c>
      <c r="AA968" s="15">
        <v>503</v>
      </c>
      <c r="AB968" s="15">
        <v>12078</v>
      </c>
      <c r="AG968" s="15" t="s">
        <v>823</v>
      </c>
      <c r="AH968" s="15" t="s">
        <v>13968</v>
      </c>
      <c r="AI968" s="15">
        <v>4</v>
      </c>
    </row>
    <row r="969" spans="1:35" x14ac:dyDescent="0.25">
      <c r="A969" s="15" t="s">
        <v>1196</v>
      </c>
      <c r="B969" s="15" t="s">
        <v>466</v>
      </c>
      <c r="C969" s="15" t="s">
        <v>31</v>
      </c>
      <c r="D969" s="15" t="s">
        <v>783</v>
      </c>
      <c r="E969" s="15" t="s">
        <v>784</v>
      </c>
      <c r="F969" s="15">
        <v>52.59</v>
      </c>
      <c r="G969" s="15">
        <v>1</v>
      </c>
      <c r="H969" s="15">
        <v>49.75</v>
      </c>
      <c r="I969" s="15">
        <v>466.26220699999999</v>
      </c>
      <c r="J969" s="15">
        <v>4</v>
      </c>
      <c r="K969" s="15">
        <v>1863.034275</v>
      </c>
      <c r="L969" s="15">
        <v>8117</v>
      </c>
      <c r="M969" s="15">
        <v>28.588699999999999</v>
      </c>
      <c r="N969" s="15">
        <v>-2.1843599999999999</v>
      </c>
      <c r="O969" s="15" t="s">
        <v>12078</v>
      </c>
      <c r="P969" s="15">
        <v>0</v>
      </c>
      <c r="Q969" s="15" t="s">
        <v>819</v>
      </c>
      <c r="R969" s="15" t="s">
        <v>818</v>
      </c>
      <c r="S969" s="15" t="s">
        <v>13524</v>
      </c>
      <c r="T969" s="15" t="s">
        <v>822</v>
      </c>
      <c r="U969" s="15">
        <v>6</v>
      </c>
      <c r="V969" s="15" t="s">
        <v>11795</v>
      </c>
      <c r="W969" s="15">
        <v>158</v>
      </c>
      <c r="X969" s="15" t="s">
        <v>960</v>
      </c>
      <c r="Y969" s="15">
        <v>1</v>
      </c>
      <c r="Z969" s="15" t="s">
        <v>13161</v>
      </c>
      <c r="AA969" s="15">
        <v>2</v>
      </c>
      <c r="AB969" s="15">
        <v>8117</v>
      </c>
      <c r="AG969" s="15" t="s">
        <v>840</v>
      </c>
      <c r="AH969" s="15" t="s">
        <v>13971</v>
      </c>
      <c r="AI969" s="15">
        <v>8</v>
      </c>
    </row>
    <row r="970" spans="1:35" x14ac:dyDescent="0.25">
      <c r="A970" s="15" t="s">
        <v>883</v>
      </c>
      <c r="B970" s="15" t="s">
        <v>466</v>
      </c>
      <c r="C970" s="15" t="s">
        <v>17</v>
      </c>
      <c r="D970" s="15" t="s">
        <v>783</v>
      </c>
      <c r="E970" s="15" t="s">
        <v>784</v>
      </c>
      <c r="F970" s="15">
        <v>52.59</v>
      </c>
      <c r="G970" s="15">
        <v>1</v>
      </c>
      <c r="H970" s="15">
        <v>52.59</v>
      </c>
      <c r="I970" s="15">
        <v>487.75540100000001</v>
      </c>
      <c r="J970" s="15">
        <v>4</v>
      </c>
      <c r="K970" s="15">
        <v>1949.007053</v>
      </c>
      <c r="L970" s="15">
        <v>21439</v>
      </c>
      <c r="M970" s="15">
        <v>63.637</v>
      </c>
      <c r="N970" s="15">
        <v>-1.7730600000000001</v>
      </c>
      <c r="O970" s="15" t="s">
        <v>12078</v>
      </c>
      <c r="P970" s="15">
        <v>0</v>
      </c>
      <c r="Q970" s="15" t="s">
        <v>805</v>
      </c>
      <c r="R970" s="15" t="s">
        <v>881</v>
      </c>
      <c r="S970" s="15" t="s">
        <v>12095</v>
      </c>
      <c r="T970" s="15" t="s">
        <v>808</v>
      </c>
      <c r="U970" s="15">
        <v>8</v>
      </c>
      <c r="V970" s="15" t="s">
        <v>11789</v>
      </c>
      <c r="W970" s="15">
        <v>8</v>
      </c>
      <c r="X970" s="15" t="s">
        <v>884</v>
      </c>
      <c r="Y970" s="15">
        <v>5</v>
      </c>
      <c r="Z970" s="15" t="s">
        <v>11789</v>
      </c>
      <c r="AA970" s="15">
        <v>88</v>
      </c>
      <c r="AB970" s="15">
        <v>21439</v>
      </c>
      <c r="AG970" s="15" t="s">
        <v>859</v>
      </c>
      <c r="AH970" s="15" t="s">
        <v>13973</v>
      </c>
      <c r="AI970" s="15">
        <v>3</v>
      </c>
    </row>
    <row r="971" spans="1:35" x14ac:dyDescent="0.25">
      <c r="A971" s="15" t="s">
        <v>959</v>
      </c>
      <c r="B971" s="15" t="s">
        <v>466</v>
      </c>
      <c r="C971" s="15" t="s">
        <v>31</v>
      </c>
      <c r="D971" s="15" t="s">
        <v>783</v>
      </c>
      <c r="E971" s="15" t="s">
        <v>784</v>
      </c>
      <c r="F971" s="15">
        <v>52.59</v>
      </c>
      <c r="G971" s="15">
        <v>1</v>
      </c>
      <c r="H971" s="15">
        <v>39.46</v>
      </c>
      <c r="I971" s="15">
        <v>496.96310399999999</v>
      </c>
      <c r="J971" s="15">
        <v>3</v>
      </c>
      <c r="K971" s="15">
        <v>1489.882036</v>
      </c>
      <c r="L971" s="15">
        <v>9614</v>
      </c>
      <c r="M971" s="15">
        <v>33.753100000000003</v>
      </c>
      <c r="N971" s="15">
        <v>-0.22925999999999999</v>
      </c>
      <c r="O971" s="15" t="s">
        <v>12078</v>
      </c>
      <c r="P971" s="15">
        <v>0</v>
      </c>
      <c r="Q971" s="15" t="s">
        <v>818</v>
      </c>
      <c r="R971" s="15" t="s">
        <v>806</v>
      </c>
      <c r="S971" s="15" t="s">
        <v>13542</v>
      </c>
      <c r="T971" s="15" t="s">
        <v>960</v>
      </c>
      <c r="U971" s="15">
        <v>1</v>
      </c>
      <c r="V971" s="15" t="s">
        <v>13161</v>
      </c>
      <c r="W971" s="15">
        <v>2</v>
      </c>
      <c r="X971" s="15" t="s">
        <v>809</v>
      </c>
      <c r="Y971" s="15">
        <v>5</v>
      </c>
      <c r="Z971" s="15" t="s">
        <v>13158</v>
      </c>
      <c r="AA971" s="15">
        <v>5</v>
      </c>
      <c r="AB971" s="15">
        <v>9614</v>
      </c>
      <c r="AG971" s="15" t="s">
        <v>859</v>
      </c>
      <c r="AH971" s="15" t="s">
        <v>13973</v>
      </c>
      <c r="AI971" s="15">
        <v>4</v>
      </c>
    </row>
    <row r="972" spans="1:35" x14ac:dyDescent="0.25">
      <c r="A972" s="15" t="s">
        <v>1148</v>
      </c>
      <c r="B972" s="15" t="s">
        <v>466</v>
      </c>
      <c r="C972" s="15" t="s">
        <v>31</v>
      </c>
      <c r="D972" s="15" t="s">
        <v>783</v>
      </c>
      <c r="E972" s="15" t="s">
        <v>784</v>
      </c>
      <c r="F972" s="15">
        <v>52.59</v>
      </c>
      <c r="G972" s="15">
        <v>1</v>
      </c>
      <c r="H972" s="15">
        <v>44.28</v>
      </c>
      <c r="I972" s="15">
        <v>716.33270300000004</v>
      </c>
      <c r="J972" s="15">
        <v>4</v>
      </c>
      <c r="K972" s="15">
        <v>2863.316257</v>
      </c>
      <c r="L972" s="15">
        <v>23294</v>
      </c>
      <c r="M972" s="15">
        <v>67.771900000000002</v>
      </c>
      <c r="N972" s="15">
        <v>-0.42131000000000002</v>
      </c>
      <c r="O972" s="15" t="s">
        <v>12078</v>
      </c>
      <c r="P972" s="15">
        <v>0</v>
      </c>
      <c r="Q972" s="15" t="s">
        <v>785</v>
      </c>
      <c r="R972" s="15" t="s">
        <v>786</v>
      </c>
      <c r="S972" s="15" t="s">
        <v>13560</v>
      </c>
      <c r="T972" s="15" t="s">
        <v>813</v>
      </c>
      <c r="U972" s="15">
        <v>4</v>
      </c>
      <c r="V972" s="15" t="s">
        <v>13158</v>
      </c>
      <c r="W972" s="15">
        <v>241</v>
      </c>
      <c r="X972" s="15" t="s">
        <v>1150</v>
      </c>
      <c r="Y972" s="15">
        <v>0</v>
      </c>
      <c r="Z972" s="15" t="s">
        <v>13264</v>
      </c>
      <c r="AA972" s="15">
        <v>0</v>
      </c>
      <c r="AB972" s="15">
        <v>23294</v>
      </c>
      <c r="AG972" s="15" t="s">
        <v>847</v>
      </c>
      <c r="AH972" s="15" t="s">
        <v>13972</v>
      </c>
      <c r="AI972" s="15">
        <v>2</v>
      </c>
    </row>
    <row r="973" spans="1:35" x14ac:dyDescent="0.25">
      <c r="A973" s="15" t="s">
        <v>1264</v>
      </c>
      <c r="B973" s="15" t="s">
        <v>466</v>
      </c>
      <c r="C973" s="15" t="s">
        <v>17</v>
      </c>
      <c r="D973" s="15" t="s">
        <v>783</v>
      </c>
      <c r="E973" s="15" t="s">
        <v>784</v>
      </c>
      <c r="F973" s="15">
        <v>52.59</v>
      </c>
      <c r="G973" s="15">
        <v>1</v>
      </c>
      <c r="H973" s="15">
        <v>35.880000000000003</v>
      </c>
      <c r="I973" s="15">
        <v>466.53225700000002</v>
      </c>
      <c r="J973" s="15">
        <v>4</v>
      </c>
      <c r="K973" s="15">
        <v>1864.1144750000001</v>
      </c>
      <c r="L973" s="15">
        <v>7116</v>
      </c>
      <c r="M973" s="15">
        <v>26.040099999999999</v>
      </c>
      <c r="N973" s="15">
        <v>-0.53122999999999998</v>
      </c>
      <c r="O973" s="15" t="s">
        <v>12078</v>
      </c>
      <c r="P973" s="15">
        <v>0</v>
      </c>
      <c r="Q973" s="15" t="s">
        <v>842</v>
      </c>
      <c r="R973" s="15" t="s">
        <v>818</v>
      </c>
      <c r="S973" s="15" t="s">
        <v>12098</v>
      </c>
      <c r="T973" s="15" t="s">
        <v>870</v>
      </c>
      <c r="U973" s="15">
        <v>7</v>
      </c>
      <c r="V973" s="15" t="s">
        <v>11795</v>
      </c>
      <c r="W973" s="15">
        <v>20</v>
      </c>
      <c r="X973" s="15" t="s">
        <v>829</v>
      </c>
      <c r="Y973" s="15">
        <v>1</v>
      </c>
      <c r="Z973" s="15" t="s">
        <v>11795</v>
      </c>
      <c r="AA973" s="15">
        <v>5</v>
      </c>
      <c r="AB973" s="15">
        <v>7116</v>
      </c>
      <c r="AG973" s="15" t="s">
        <v>840</v>
      </c>
      <c r="AH973" s="15" t="s">
        <v>13971</v>
      </c>
      <c r="AI973" s="15">
        <v>4</v>
      </c>
    </row>
    <row r="974" spans="1:35" x14ac:dyDescent="0.25">
      <c r="A974" s="15" t="s">
        <v>1366</v>
      </c>
      <c r="B974" s="15" t="s">
        <v>466</v>
      </c>
      <c r="C974" s="15" t="s">
        <v>31</v>
      </c>
      <c r="D974" s="15" t="s">
        <v>783</v>
      </c>
      <c r="E974" s="15" t="s">
        <v>784</v>
      </c>
      <c r="F974" s="15">
        <v>52.59</v>
      </c>
      <c r="G974" s="15">
        <v>1</v>
      </c>
      <c r="H974" s="15">
        <v>47.21</v>
      </c>
      <c r="I974" s="15">
        <v>696.83984399999997</v>
      </c>
      <c r="J974" s="15">
        <v>4</v>
      </c>
      <c r="K974" s="15">
        <v>2785.344822</v>
      </c>
      <c r="L974" s="15">
        <v>24126</v>
      </c>
      <c r="M974" s="15">
        <v>68.908299999999997</v>
      </c>
      <c r="N974" s="15">
        <v>2.6450000000000001E-2</v>
      </c>
      <c r="O974" s="15" t="s">
        <v>12078</v>
      </c>
      <c r="P974" s="15">
        <v>0</v>
      </c>
      <c r="Q974" s="15" t="s">
        <v>785</v>
      </c>
      <c r="R974" s="15" t="s">
        <v>786</v>
      </c>
      <c r="S974" s="15" t="s">
        <v>13577</v>
      </c>
      <c r="T974" s="15" t="s">
        <v>813</v>
      </c>
      <c r="U974" s="15">
        <v>4</v>
      </c>
      <c r="V974" s="15" t="s">
        <v>13158</v>
      </c>
      <c r="W974" s="15">
        <v>241</v>
      </c>
      <c r="X974" s="15" t="s">
        <v>970</v>
      </c>
      <c r="Y974" s="15">
        <v>0</v>
      </c>
      <c r="Z974" s="15" t="s">
        <v>11807</v>
      </c>
      <c r="AA974" s="15">
        <v>0</v>
      </c>
      <c r="AB974" s="15">
        <v>24126</v>
      </c>
      <c r="AG974" s="15" t="s">
        <v>816</v>
      </c>
      <c r="AH974" s="15" t="s">
        <v>13976</v>
      </c>
      <c r="AI974" s="15">
        <v>2</v>
      </c>
    </row>
    <row r="975" spans="1:35" x14ac:dyDescent="0.25">
      <c r="A975" s="15" t="s">
        <v>1239</v>
      </c>
      <c r="B975" s="15" t="s">
        <v>466</v>
      </c>
      <c r="C975" s="15" t="s">
        <v>31</v>
      </c>
      <c r="D975" s="15" t="s">
        <v>783</v>
      </c>
      <c r="E975" s="15" t="s">
        <v>784</v>
      </c>
      <c r="F975" s="15">
        <v>52.59</v>
      </c>
      <c r="G975" s="15">
        <v>1</v>
      </c>
      <c r="H975" s="15">
        <v>44.31</v>
      </c>
      <c r="I975" s="15">
        <v>562.04943800000001</v>
      </c>
      <c r="J975" s="15">
        <v>4</v>
      </c>
      <c r="K975" s="15">
        <v>2246.1832009999998</v>
      </c>
      <c r="L975" s="15">
        <v>15710</v>
      </c>
      <c r="M975" s="15">
        <v>48.5062</v>
      </c>
      <c r="N975" s="15">
        <v>-2.1701199999999998</v>
      </c>
      <c r="O975" s="15" t="s">
        <v>12078</v>
      </c>
      <c r="P975" s="15">
        <v>0</v>
      </c>
      <c r="Q975" s="15" t="s">
        <v>827</v>
      </c>
      <c r="R975" s="15" t="s">
        <v>905</v>
      </c>
      <c r="S975" s="15" t="s">
        <v>12096</v>
      </c>
      <c r="T975" s="15" t="s">
        <v>927</v>
      </c>
      <c r="U975" s="15">
        <v>2</v>
      </c>
      <c r="V975" s="15" t="s">
        <v>11795</v>
      </c>
      <c r="W975" s="15">
        <v>13</v>
      </c>
      <c r="X975" s="15" t="s">
        <v>884</v>
      </c>
      <c r="Y975" s="15">
        <v>2</v>
      </c>
      <c r="Z975" s="15" t="s">
        <v>11789</v>
      </c>
      <c r="AA975" s="15">
        <v>85</v>
      </c>
      <c r="AB975" s="15">
        <v>15710</v>
      </c>
      <c r="AG975" s="15" t="s">
        <v>847</v>
      </c>
      <c r="AH975" s="15" t="s">
        <v>13972</v>
      </c>
      <c r="AI975" s="15">
        <v>6</v>
      </c>
    </row>
    <row r="976" spans="1:35" x14ac:dyDescent="0.25">
      <c r="A976" s="15" t="s">
        <v>1159</v>
      </c>
      <c r="B976" s="15" t="s">
        <v>466</v>
      </c>
      <c r="C976" s="15" t="s">
        <v>31</v>
      </c>
      <c r="D976" s="15" t="s">
        <v>783</v>
      </c>
      <c r="E976" s="15" t="s">
        <v>784</v>
      </c>
      <c r="F976" s="15">
        <v>52.59</v>
      </c>
      <c r="G976" s="15">
        <v>1</v>
      </c>
      <c r="H976" s="15">
        <v>43.32</v>
      </c>
      <c r="I976" s="15">
        <v>473.26348899999999</v>
      </c>
      <c r="J976" s="15">
        <v>4</v>
      </c>
      <c r="K976" s="15">
        <v>1891.0394020000001</v>
      </c>
      <c r="L976" s="15">
        <v>8087</v>
      </c>
      <c r="M976" s="15">
        <v>28.512599999999999</v>
      </c>
      <c r="N976" s="15">
        <v>-1.61145</v>
      </c>
      <c r="O976" s="15" t="s">
        <v>12078</v>
      </c>
      <c r="P976" s="15">
        <v>0</v>
      </c>
      <c r="Q976" s="15" t="s">
        <v>819</v>
      </c>
      <c r="R976" s="15" t="s">
        <v>786</v>
      </c>
      <c r="S976" s="15" t="s">
        <v>13594</v>
      </c>
      <c r="T976" s="15" t="s">
        <v>822</v>
      </c>
      <c r="U976" s="15">
        <v>6</v>
      </c>
      <c r="V976" s="15" t="s">
        <v>11795</v>
      </c>
      <c r="W976" s="15">
        <v>158</v>
      </c>
      <c r="X976" s="15" t="s">
        <v>1086</v>
      </c>
      <c r="Y976" s="15">
        <v>0</v>
      </c>
      <c r="Z976" s="15" t="s">
        <v>13161</v>
      </c>
      <c r="AA976" s="15">
        <v>0</v>
      </c>
      <c r="AB976" s="15">
        <v>8087</v>
      </c>
      <c r="AG976" s="15" t="s">
        <v>840</v>
      </c>
      <c r="AH976" s="15" t="s">
        <v>13971</v>
      </c>
      <c r="AI976" s="15">
        <v>8</v>
      </c>
    </row>
    <row r="977" spans="1:35" x14ac:dyDescent="0.25">
      <c r="A977" s="15" t="s">
        <v>1001</v>
      </c>
      <c r="B977" s="15" t="s">
        <v>466</v>
      </c>
      <c r="C977" s="15" t="s">
        <v>31</v>
      </c>
      <c r="D977" s="15" t="s">
        <v>783</v>
      </c>
      <c r="E977" s="15" t="s">
        <v>784</v>
      </c>
      <c r="F977" s="15">
        <v>52.48</v>
      </c>
      <c r="G977" s="15">
        <v>1</v>
      </c>
      <c r="H977" s="15">
        <v>43.27</v>
      </c>
      <c r="I977" s="15">
        <v>596.91766299999995</v>
      </c>
      <c r="J977" s="15">
        <v>5</v>
      </c>
      <c r="K977" s="15">
        <v>2981.5664879999999</v>
      </c>
      <c r="L977" s="15">
        <v>16129</v>
      </c>
      <c r="M977" s="15">
        <v>49.951599999999999</v>
      </c>
      <c r="N977" s="15">
        <v>-2.1863899999999998</v>
      </c>
      <c r="O977" s="15" t="s">
        <v>12078</v>
      </c>
      <c r="P977" s="15">
        <v>0</v>
      </c>
      <c r="Q977" s="15" t="s">
        <v>785</v>
      </c>
      <c r="R977" s="15" t="s">
        <v>827</v>
      </c>
      <c r="S977" s="15" t="s">
        <v>13557</v>
      </c>
      <c r="T977" s="15" t="s">
        <v>942</v>
      </c>
      <c r="U977" s="15">
        <v>4</v>
      </c>
      <c r="V977" s="15" t="s">
        <v>13187</v>
      </c>
      <c r="W977" s="15">
        <v>9</v>
      </c>
      <c r="X977" s="15" t="s">
        <v>927</v>
      </c>
      <c r="Y977" s="15">
        <v>2</v>
      </c>
      <c r="Z977" s="15" t="s">
        <v>11795</v>
      </c>
      <c r="AA977" s="15">
        <v>13</v>
      </c>
      <c r="AB977" s="15">
        <v>16129</v>
      </c>
      <c r="AG977" s="15" t="s">
        <v>790</v>
      </c>
      <c r="AH977" s="15" t="s">
        <v>13965</v>
      </c>
      <c r="AI977" s="15">
        <v>5</v>
      </c>
    </row>
    <row r="978" spans="1:35" x14ac:dyDescent="0.25">
      <c r="A978" s="15" t="s">
        <v>1122</v>
      </c>
      <c r="B978" s="15" t="s">
        <v>466</v>
      </c>
      <c r="C978" s="15" t="s">
        <v>17</v>
      </c>
      <c r="D978" s="15" t="s">
        <v>783</v>
      </c>
      <c r="E978" s="15" t="s">
        <v>784</v>
      </c>
      <c r="F978" s="15">
        <v>52.4</v>
      </c>
      <c r="G978" s="15">
        <v>1</v>
      </c>
      <c r="H978" s="15">
        <v>52.4</v>
      </c>
      <c r="I978" s="15">
        <v>802.72650099999998</v>
      </c>
      <c r="J978" s="15">
        <v>3</v>
      </c>
      <c r="K978" s="15">
        <v>2407.1722279999999</v>
      </c>
      <c r="L978" s="15">
        <v>13521</v>
      </c>
      <c r="M978" s="15">
        <v>42.029600000000002</v>
      </c>
      <c r="N978" s="15">
        <v>-4.8974700000000002</v>
      </c>
      <c r="O978" s="15" t="s">
        <v>12078</v>
      </c>
      <c r="P978" s="15">
        <v>0</v>
      </c>
      <c r="Q978" s="15" t="s">
        <v>798</v>
      </c>
      <c r="R978" s="15" t="s">
        <v>799</v>
      </c>
      <c r="S978" s="15" t="s">
        <v>12083</v>
      </c>
      <c r="T978" s="15" t="s">
        <v>802</v>
      </c>
      <c r="U978" s="15">
        <v>3</v>
      </c>
      <c r="V978" s="15" t="s">
        <v>11760</v>
      </c>
      <c r="W978" s="15">
        <v>182</v>
      </c>
      <c r="X978" s="15" t="s">
        <v>1059</v>
      </c>
      <c r="Y978" s="15">
        <v>8</v>
      </c>
      <c r="Z978" s="15" t="s">
        <v>11760</v>
      </c>
      <c r="AA978" s="15">
        <v>160</v>
      </c>
      <c r="AB978" s="15">
        <v>13521</v>
      </c>
      <c r="AG978" s="15" t="s">
        <v>840</v>
      </c>
      <c r="AH978" s="15" t="s">
        <v>13971</v>
      </c>
      <c r="AI978" s="15">
        <v>1</v>
      </c>
    </row>
    <row r="979" spans="1:35" x14ac:dyDescent="0.25">
      <c r="A979" s="15" t="s">
        <v>797</v>
      </c>
      <c r="B979" s="15" t="s">
        <v>466</v>
      </c>
      <c r="C979" s="15" t="s">
        <v>31</v>
      </c>
      <c r="D979" s="15" t="s">
        <v>783</v>
      </c>
      <c r="E979" s="15" t="s">
        <v>784</v>
      </c>
      <c r="F979" s="15">
        <v>52.4</v>
      </c>
      <c r="G979" s="15">
        <v>1</v>
      </c>
      <c r="H979" s="15">
        <v>52.4</v>
      </c>
      <c r="I979" s="15">
        <v>723.32678199999998</v>
      </c>
      <c r="J979" s="15">
        <v>4</v>
      </c>
      <c r="K979" s="15">
        <v>2891.2925759999998</v>
      </c>
      <c r="L979" s="15">
        <v>21842</v>
      </c>
      <c r="M979" s="15">
        <v>63.108499999999999</v>
      </c>
      <c r="N979" s="15">
        <v>1.6682300000000001</v>
      </c>
      <c r="O979" s="15" t="s">
        <v>12078</v>
      </c>
      <c r="P979" s="15">
        <v>0</v>
      </c>
      <c r="Q979" s="15" t="s">
        <v>948</v>
      </c>
      <c r="R979" s="15" t="s">
        <v>799</v>
      </c>
      <c r="S979" s="15" t="s">
        <v>13535</v>
      </c>
      <c r="T979" s="15" t="s">
        <v>801</v>
      </c>
      <c r="U979" s="15">
        <v>4</v>
      </c>
      <c r="V979" s="15" t="s">
        <v>11864</v>
      </c>
      <c r="W979" s="15">
        <v>308</v>
      </c>
      <c r="X979" s="15" t="s">
        <v>802</v>
      </c>
      <c r="Y979" s="15">
        <v>8</v>
      </c>
      <c r="Z979" s="15" t="s">
        <v>11760</v>
      </c>
      <c r="AA979" s="15">
        <v>187</v>
      </c>
      <c r="AB979" s="15">
        <v>21842</v>
      </c>
      <c r="AG979" s="15" t="s">
        <v>816</v>
      </c>
      <c r="AH979" s="15" t="s">
        <v>13976</v>
      </c>
      <c r="AI979" s="15">
        <v>2</v>
      </c>
    </row>
    <row r="980" spans="1:35" x14ac:dyDescent="0.25">
      <c r="A980" s="15" t="s">
        <v>1210</v>
      </c>
      <c r="B980" s="15" t="s">
        <v>466</v>
      </c>
      <c r="C980" s="15" t="s">
        <v>31</v>
      </c>
      <c r="D980" s="15" t="s">
        <v>783</v>
      </c>
      <c r="E980" s="15" t="s">
        <v>784</v>
      </c>
      <c r="F980" s="15">
        <v>52.4</v>
      </c>
      <c r="G980" s="15">
        <v>1</v>
      </c>
      <c r="H980" s="15">
        <v>46.32</v>
      </c>
      <c r="I980" s="15">
        <v>551.29547100000002</v>
      </c>
      <c r="J980" s="15">
        <v>4</v>
      </c>
      <c r="K980" s="15">
        <v>2203.167332</v>
      </c>
      <c r="L980" s="15">
        <v>16820</v>
      </c>
      <c r="M980" s="15">
        <v>51.895800000000001</v>
      </c>
      <c r="N980" s="15">
        <v>1.13578</v>
      </c>
      <c r="O980" s="15" t="s">
        <v>12078</v>
      </c>
      <c r="P980" s="15">
        <v>0</v>
      </c>
      <c r="Q980" s="15" t="s">
        <v>799</v>
      </c>
      <c r="R980" s="15" t="s">
        <v>881</v>
      </c>
      <c r="S980" s="15" t="s">
        <v>12213</v>
      </c>
      <c r="T980" s="15" t="s">
        <v>863</v>
      </c>
      <c r="U980" s="15">
        <v>8</v>
      </c>
      <c r="V980" s="15" t="s">
        <v>11759</v>
      </c>
      <c r="W980" s="15">
        <v>443</v>
      </c>
      <c r="X980" s="15" t="s">
        <v>882</v>
      </c>
      <c r="Y980" s="15">
        <v>5</v>
      </c>
      <c r="Z980" s="15" t="s">
        <v>11789</v>
      </c>
      <c r="AA980" s="15">
        <v>78</v>
      </c>
      <c r="AB980" s="15">
        <v>16820</v>
      </c>
      <c r="AG980" s="15" t="s">
        <v>859</v>
      </c>
      <c r="AH980" s="15" t="s">
        <v>13973</v>
      </c>
      <c r="AI980" s="15">
        <v>5</v>
      </c>
    </row>
    <row r="981" spans="1:35" x14ac:dyDescent="0.25">
      <c r="A981" s="15" t="s">
        <v>866</v>
      </c>
      <c r="B981" s="15" t="s">
        <v>466</v>
      </c>
      <c r="C981" s="15" t="s">
        <v>31</v>
      </c>
      <c r="D981" s="15" t="s">
        <v>783</v>
      </c>
      <c r="E981" s="15" t="s">
        <v>784</v>
      </c>
      <c r="F981" s="15">
        <v>52.4</v>
      </c>
      <c r="G981" s="15">
        <v>1</v>
      </c>
      <c r="H981" s="15">
        <v>48.32</v>
      </c>
      <c r="I981" s="15">
        <v>488.04650900000001</v>
      </c>
      <c r="J981" s="15">
        <v>5</v>
      </c>
      <c r="K981" s="15">
        <v>2437.2107139999998</v>
      </c>
      <c r="L981" s="15">
        <v>12722</v>
      </c>
      <c r="M981" s="15">
        <v>40.027999999999999</v>
      </c>
      <c r="N981" s="15">
        <v>-1.36138</v>
      </c>
      <c r="O981" s="15" t="s">
        <v>12078</v>
      </c>
      <c r="P981" s="15">
        <v>0</v>
      </c>
      <c r="Q981" s="15" t="s">
        <v>785</v>
      </c>
      <c r="R981" s="15" t="s">
        <v>867</v>
      </c>
      <c r="S981" s="15" t="s">
        <v>12081</v>
      </c>
      <c r="T981" s="15" t="s">
        <v>802</v>
      </c>
      <c r="U981" s="15">
        <v>4</v>
      </c>
      <c r="V981" s="15" t="s">
        <v>11760</v>
      </c>
      <c r="W981" s="15">
        <v>183</v>
      </c>
      <c r="X981" s="15" t="s">
        <v>868</v>
      </c>
      <c r="Y981" s="15">
        <v>4</v>
      </c>
      <c r="Z981" s="15" t="s">
        <v>11762</v>
      </c>
      <c r="AA981" s="15">
        <v>437</v>
      </c>
      <c r="AB981" s="15">
        <v>12722</v>
      </c>
      <c r="AG981" s="15" t="s">
        <v>840</v>
      </c>
      <c r="AH981" s="15" t="s">
        <v>13971</v>
      </c>
      <c r="AI981" s="15">
        <v>2</v>
      </c>
    </row>
    <row r="982" spans="1:35" x14ac:dyDescent="0.25">
      <c r="A982" s="15" t="s">
        <v>1069</v>
      </c>
      <c r="B982" s="15" t="s">
        <v>466</v>
      </c>
      <c r="C982" s="15" t="s">
        <v>17</v>
      </c>
      <c r="D982" s="15" t="s">
        <v>783</v>
      </c>
      <c r="E982" s="15" t="s">
        <v>784</v>
      </c>
      <c r="F982" s="15">
        <v>52.4</v>
      </c>
      <c r="G982" s="15">
        <v>1</v>
      </c>
      <c r="H982" s="15">
        <v>43.87</v>
      </c>
      <c r="I982" s="15">
        <v>576.79125999999997</v>
      </c>
      <c r="J982" s="15">
        <v>4</v>
      </c>
      <c r="K982" s="15">
        <v>2305.150486</v>
      </c>
      <c r="L982" s="15">
        <v>14226</v>
      </c>
      <c r="M982" s="15">
        <v>43.789400000000001</v>
      </c>
      <c r="N982" s="15">
        <v>1.48532</v>
      </c>
      <c r="O982" s="15" t="s">
        <v>12078</v>
      </c>
      <c r="P982" s="15">
        <v>0</v>
      </c>
      <c r="Q982" s="15" t="s">
        <v>896</v>
      </c>
      <c r="R982" s="15" t="s">
        <v>791</v>
      </c>
      <c r="S982" s="15" t="s">
        <v>12111</v>
      </c>
      <c r="T982" s="15" t="s">
        <v>935</v>
      </c>
      <c r="U982" s="15">
        <v>7</v>
      </c>
      <c r="V982" s="15" t="s">
        <v>11827</v>
      </c>
      <c r="W982" s="15">
        <v>128</v>
      </c>
      <c r="X982" s="15" t="s">
        <v>1070</v>
      </c>
      <c r="Y982" s="15">
        <v>2</v>
      </c>
      <c r="Z982" s="15" t="s">
        <v>11827</v>
      </c>
      <c r="AA982" s="15">
        <v>7</v>
      </c>
      <c r="AB982" s="15">
        <v>14226</v>
      </c>
      <c r="AG982" s="15" t="s">
        <v>816</v>
      </c>
      <c r="AH982" s="15" t="s">
        <v>13976</v>
      </c>
      <c r="AI982" s="15">
        <v>1</v>
      </c>
    </row>
    <row r="983" spans="1:35" x14ac:dyDescent="0.25">
      <c r="A983" s="15" t="s">
        <v>1162</v>
      </c>
      <c r="B983" s="15" t="s">
        <v>466</v>
      </c>
      <c r="C983" s="15" t="s">
        <v>17</v>
      </c>
      <c r="D983" s="15" t="s">
        <v>783</v>
      </c>
      <c r="E983" s="15" t="s">
        <v>784</v>
      </c>
      <c r="F983" s="15">
        <v>52.4</v>
      </c>
      <c r="G983" s="15">
        <v>1</v>
      </c>
      <c r="H983" s="15">
        <v>46.37</v>
      </c>
      <c r="I983" s="15">
        <v>695.35022000000004</v>
      </c>
      <c r="J983" s="15">
        <v>4</v>
      </c>
      <c r="K983" s="15">
        <v>2779.3863259999998</v>
      </c>
      <c r="L983" s="15">
        <v>9076</v>
      </c>
      <c r="M983" s="15">
        <v>32.162799999999997</v>
      </c>
      <c r="N983" s="15">
        <v>-0.90934000000000004</v>
      </c>
      <c r="O983" s="15" t="s">
        <v>12078</v>
      </c>
      <c r="P983" s="15">
        <v>0</v>
      </c>
      <c r="Q983" s="15" t="s">
        <v>891</v>
      </c>
      <c r="R983" s="15" t="s">
        <v>867</v>
      </c>
      <c r="S983" s="15" t="s">
        <v>12083</v>
      </c>
      <c r="T983" s="15" t="s">
        <v>893</v>
      </c>
      <c r="U983" s="15">
        <v>7</v>
      </c>
      <c r="V983" s="15" t="s">
        <v>11760</v>
      </c>
      <c r="W983" s="15">
        <v>169</v>
      </c>
      <c r="X983" s="15" t="s">
        <v>1036</v>
      </c>
      <c r="Y983" s="15">
        <v>4</v>
      </c>
      <c r="Z983" s="15" t="s">
        <v>11760</v>
      </c>
      <c r="AA983" s="15">
        <v>191</v>
      </c>
      <c r="AB983" s="15">
        <v>9076</v>
      </c>
      <c r="AG983" s="15" t="s">
        <v>874</v>
      </c>
      <c r="AH983" s="15" t="s">
        <v>13974</v>
      </c>
      <c r="AI983" s="15">
        <v>1</v>
      </c>
    </row>
    <row r="984" spans="1:35" x14ac:dyDescent="0.25">
      <c r="A984" s="15" t="s">
        <v>889</v>
      </c>
      <c r="B984" s="15" t="s">
        <v>466</v>
      </c>
      <c r="C984" s="15" t="s">
        <v>17</v>
      </c>
      <c r="D984" s="15" t="s">
        <v>783</v>
      </c>
      <c r="E984" s="15" t="s">
        <v>784</v>
      </c>
      <c r="F984" s="15">
        <v>52.28</v>
      </c>
      <c r="G984" s="15">
        <v>1</v>
      </c>
      <c r="H984" s="15">
        <v>48.24</v>
      </c>
      <c r="I984" s="15">
        <v>863.41986099999997</v>
      </c>
      <c r="J984" s="15">
        <v>4</v>
      </c>
      <c r="K984" s="15">
        <v>3451.66489</v>
      </c>
      <c r="L984" s="15">
        <v>12370</v>
      </c>
      <c r="M984" s="15">
        <v>39.086799999999997</v>
      </c>
      <c r="N984" s="15">
        <v>-6.0412299999999997</v>
      </c>
      <c r="O984" s="15" t="s">
        <v>12078</v>
      </c>
      <c r="P984" s="15">
        <v>0</v>
      </c>
      <c r="Q984" s="15" t="s">
        <v>799</v>
      </c>
      <c r="R984" s="15" t="s">
        <v>891</v>
      </c>
      <c r="S984" s="15" t="s">
        <v>12083</v>
      </c>
      <c r="T984" s="15" t="s">
        <v>892</v>
      </c>
      <c r="U984" s="15">
        <v>8</v>
      </c>
      <c r="V984" s="15" t="s">
        <v>11760</v>
      </c>
      <c r="W984" s="15">
        <v>187</v>
      </c>
      <c r="X984" s="15" t="s">
        <v>893</v>
      </c>
      <c r="Y984" s="15">
        <v>7</v>
      </c>
      <c r="Z984" s="15" t="s">
        <v>11760</v>
      </c>
      <c r="AA984" s="15">
        <v>169</v>
      </c>
      <c r="AB984" s="15">
        <v>12370</v>
      </c>
      <c r="AG984" s="15" t="s">
        <v>830</v>
      </c>
      <c r="AH984" s="15" t="s">
        <v>13970</v>
      </c>
      <c r="AI984" s="15">
        <v>1</v>
      </c>
    </row>
    <row r="985" spans="1:35" x14ac:dyDescent="0.25">
      <c r="A985" s="15" t="s">
        <v>932</v>
      </c>
      <c r="B985" s="15" t="s">
        <v>466</v>
      </c>
      <c r="C985" s="15" t="s">
        <v>17</v>
      </c>
      <c r="D985" s="15" t="s">
        <v>783</v>
      </c>
      <c r="E985" s="15" t="s">
        <v>784</v>
      </c>
      <c r="F985" s="15">
        <v>52.26</v>
      </c>
      <c r="G985" s="15">
        <v>1</v>
      </c>
      <c r="H985" s="15">
        <v>49.32</v>
      </c>
      <c r="I985" s="15">
        <v>712.85485800000004</v>
      </c>
      <c r="J985" s="15">
        <v>4</v>
      </c>
      <c r="K985" s="15">
        <v>2849.4048809999999</v>
      </c>
      <c r="L985" s="15">
        <v>11701</v>
      </c>
      <c r="M985" s="15">
        <v>37.3979</v>
      </c>
      <c r="N985" s="15">
        <v>-0.59079000000000004</v>
      </c>
      <c r="O985" s="15" t="s">
        <v>12078</v>
      </c>
      <c r="P985" s="15">
        <v>0</v>
      </c>
      <c r="Q985" s="15" t="s">
        <v>891</v>
      </c>
      <c r="R985" s="15" t="s">
        <v>896</v>
      </c>
      <c r="S985" s="15" t="s">
        <v>12111</v>
      </c>
      <c r="T985" s="15" t="s">
        <v>934</v>
      </c>
      <c r="U985" s="15">
        <v>7</v>
      </c>
      <c r="V985" s="15" t="s">
        <v>11827</v>
      </c>
      <c r="W985" s="15">
        <v>7</v>
      </c>
      <c r="X985" s="15" t="s">
        <v>935</v>
      </c>
      <c r="Y985" s="15">
        <v>7</v>
      </c>
      <c r="Z985" s="15" t="s">
        <v>11827</v>
      </c>
      <c r="AA985" s="15">
        <v>128</v>
      </c>
      <c r="AB985" s="15">
        <v>11701</v>
      </c>
      <c r="AG985" s="15" t="s">
        <v>830</v>
      </c>
      <c r="AH985" s="15" t="s">
        <v>13970</v>
      </c>
      <c r="AI985" s="15">
        <v>1</v>
      </c>
    </row>
    <row r="986" spans="1:35" x14ac:dyDescent="0.25">
      <c r="A986" s="15" t="s">
        <v>932</v>
      </c>
      <c r="B986" s="15" t="s">
        <v>466</v>
      </c>
      <c r="C986" s="15" t="s">
        <v>17</v>
      </c>
      <c r="D986" s="15" t="s">
        <v>783</v>
      </c>
      <c r="E986" s="15" t="s">
        <v>784</v>
      </c>
      <c r="F986" s="15">
        <v>52.26</v>
      </c>
      <c r="G986" s="15">
        <v>1</v>
      </c>
      <c r="H986" s="15">
        <v>43.07</v>
      </c>
      <c r="I986" s="15">
        <v>712.854736</v>
      </c>
      <c r="J986" s="15">
        <v>4</v>
      </c>
      <c r="K986" s="15">
        <v>2849.4043919999999</v>
      </c>
      <c r="L986" s="15">
        <v>11297</v>
      </c>
      <c r="M986" s="15">
        <v>36.3767</v>
      </c>
      <c r="N986" s="15">
        <v>-0.41931000000000002</v>
      </c>
      <c r="O986" s="15" t="s">
        <v>12078</v>
      </c>
      <c r="P986" s="15">
        <v>0</v>
      </c>
      <c r="Q986" s="15" t="s">
        <v>948</v>
      </c>
      <c r="R986" s="15" t="s">
        <v>896</v>
      </c>
      <c r="S986" s="15" t="s">
        <v>12111</v>
      </c>
      <c r="T986" s="15" t="s">
        <v>934</v>
      </c>
      <c r="U986" s="15">
        <v>4</v>
      </c>
      <c r="V986" s="15" t="s">
        <v>11827</v>
      </c>
      <c r="W986" s="15">
        <v>4</v>
      </c>
      <c r="X986" s="15" t="s">
        <v>935</v>
      </c>
      <c r="Y986" s="15">
        <v>7</v>
      </c>
      <c r="Z986" s="15" t="s">
        <v>11827</v>
      </c>
      <c r="AA986" s="15">
        <v>128</v>
      </c>
      <c r="AB986" s="15">
        <v>11297</v>
      </c>
      <c r="AG986" s="15" t="s">
        <v>830</v>
      </c>
      <c r="AH986" s="15" t="s">
        <v>13970</v>
      </c>
      <c r="AI986" s="15">
        <v>1</v>
      </c>
    </row>
    <row r="987" spans="1:35" x14ac:dyDescent="0.25">
      <c r="A987" s="15" t="s">
        <v>1042</v>
      </c>
      <c r="B987" s="15" t="s">
        <v>466</v>
      </c>
      <c r="C987" s="15" t="s">
        <v>31</v>
      </c>
      <c r="D987" s="15" t="s">
        <v>783</v>
      </c>
      <c r="E987" s="15" t="s">
        <v>784</v>
      </c>
      <c r="F987" s="15">
        <v>52.26</v>
      </c>
      <c r="G987" s="15">
        <v>1</v>
      </c>
      <c r="H987" s="15">
        <v>14.9</v>
      </c>
      <c r="I987" s="15">
        <v>565.80773899999997</v>
      </c>
      <c r="J987" s="15">
        <v>4</v>
      </c>
      <c r="K987" s="15">
        <v>2261.2164039999998</v>
      </c>
      <c r="L987" s="15">
        <v>16017</v>
      </c>
      <c r="M987" s="15">
        <v>48.345300000000002</v>
      </c>
      <c r="N987" s="15">
        <v>-0.30306</v>
      </c>
      <c r="O987" s="15" t="s">
        <v>12078</v>
      </c>
      <c r="P987" s="15">
        <v>0</v>
      </c>
      <c r="Q987" s="15" t="s">
        <v>819</v>
      </c>
      <c r="R987" s="15" t="s">
        <v>818</v>
      </c>
      <c r="S987" s="15" t="s">
        <v>13526</v>
      </c>
      <c r="T987" s="15" t="s">
        <v>850</v>
      </c>
      <c r="U987" s="15">
        <v>6</v>
      </c>
      <c r="V987" s="15" t="s">
        <v>11789</v>
      </c>
      <c r="W987" s="15">
        <v>24</v>
      </c>
      <c r="X987" s="15" t="s">
        <v>1040</v>
      </c>
      <c r="Y987" s="15">
        <v>1</v>
      </c>
      <c r="Z987" s="15" t="s">
        <v>13161</v>
      </c>
      <c r="AA987" s="15">
        <v>2</v>
      </c>
      <c r="AB987" s="15">
        <v>16017</v>
      </c>
      <c r="AG987" s="15" t="s">
        <v>840</v>
      </c>
      <c r="AH987" s="15" t="s">
        <v>13971</v>
      </c>
      <c r="AI987" s="15">
        <v>6</v>
      </c>
    </row>
    <row r="988" spans="1:35" x14ac:dyDescent="0.25">
      <c r="A988" s="15" t="s">
        <v>1384</v>
      </c>
      <c r="B988" s="15" t="s">
        <v>466</v>
      </c>
      <c r="C988" s="15" t="s">
        <v>17</v>
      </c>
      <c r="D988" s="15" t="s">
        <v>783</v>
      </c>
      <c r="E988" s="15" t="s">
        <v>784</v>
      </c>
      <c r="F988" s="15">
        <v>52.23</v>
      </c>
      <c r="G988" s="15">
        <v>1</v>
      </c>
      <c r="H988" s="15">
        <v>43.7</v>
      </c>
      <c r="I988" s="15">
        <v>664.39416500000004</v>
      </c>
      <c r="J988" s="15">
        <v>3</v>
      </c>
      <c r="K988" s="15">
        <v>1992.175219</v>
      </c>
      <c r="L988" s="15">
        <v>6607</v>
      </c>
      <c r="M988" s="15">
        <v>24.6465</v>
      </c>
      <c r="N988" s="15">
        <v>-1.5853600000000001</v>
      </c>
      <c r="O988" s="15" t="s">
        <v>12078</v>
      </c>
      <c r="P988" s="15">
        <v>0</v>
      </c>
      <c r="Q988" s="15" t="s">
        <v>842</v>
      </c>
      <c r="R988" s="15" t="s">
        <v>837</v>
      </c>
      <c r="S988" s="15" t="s">
        <v>12098</v>
      </c>
      <c r="T988" s="15" t="s">
        <v>870</v>
      </c>
      <c r="U988" s="15">
        <v>7</v>
      </c>
      <c r="V988" s="15" t="s">
        <v>11795</v>
      </c>
      <c r="W988" s="15">
        <v>20</v>
      </c>
      <c r="X988" s="15" t="s">
        <v>1334</v>
      </c>
      <c r="Y988" s="15">
        <v>6</v>
      </c>
      <c r="Z988" s="15" t="s">
        <v>11795</v>
      </c>
      <c r="AA988" s="15">
        <v>11</v>
      </c>
      <c r="AB988" s="15">
        <v>6607</v>
      </c>
      <c r="AG988" s="15" t="s">
        <v>840</v>
      </c>
      <c r="AH988" s="15" t="s">
        <v>13971</v>
      </c>
      <c r="AI988" s="15">
        <v>4</v>
      </c>
    </row>
    <row r="989" spans="1:35" x14ac:dyDescent="0.25">
      <c r="A989" s="15" t="s">
        <v>909</v>
      </c>
      <c r="B989" s="15" t="s">
        <v>466</v>
      </c>
      <c r="C989" s="15" t="s">
        <v>17</v>
      </c>
      <c r="D989" s="15" t="s">
        <v>783</v>
      </c>
      <c r="E989" s="15" t="s">
        <v>784</v>
      </c>
      <c r="F989" s="15">
        <v>52.23</v>
      </c>
      <c r="G989" s="15">
        <v>1</v>
      </c>
      <c r="H989" s="15">
        <v>52.23</v>
      </c>
      <c r="I989" s="15">
        <v>631.63281199999994</v>
      </c>
      <c r="J989" s="15">
        <v>3</v>
      </c>
      <c r="K989" s="15">
        <v>1893.891161</v>
      </c>
      <c r="L989" s="15">
        <v>5140</v>
      </c>
      <c r="M989" s="15">
        <v>21.5945</v>
      </c>
      <c r="N989" s="15">
        <v>-0.35916999999999999</v>
      </c>
      <c r="O989" s="15" t="s">
        <v>12078</v>
      </c>
      <c r="P989" s="15">
        <v>0</v>
      </c>
      <c r="Q989" s="15" t="s">
        <v>867</v>
      </c>
      <c r="R989" s="15" t="s">
        <v>785</v>
      </c>
      <c r="S989" s="15" t="s">
        <v>12083</v>
      </c>
      <c r="T989" s="15" t="s">
        <v>910</v>
      </c>
      <c r="U989" s="15">
        <v>4</v>
      </c>
      <c r="V989" s="15" t="s">
        <v>11760</v>
      </c>
      <c r="W989" s="15">
        <v>191</v>
      </c>
      <c r="X989" s="15" t="s">
        <v>911</v>
      </c>
      <c r="Y989" s="15">
        <v>4</v>
      </c>
      <c r="Z989" s="15" t="s">
        <v>11760</v>
      </c>
      <c r="AA989" s="15">
        <v>183</v>
      </c>
      <c r="AB989" s="15">
        <v>5140</v>
      </c>
      <c r="AG989" s="15" t="s">
        <v>847</v>
      </c>
      <c r="AH989" s="15" t="s">
        <v>13972</v>
      </c>
      <c r="AI989" s="15">
        <v>1</v>
      </c>
    </row>
    <row r="990" spans="1:35" x14ac:dyDescent="0.25">
      <c r="A990" s="15" t="s">
        <v>914</v>
      </c>
      <c r="B990" s="15" t="s">
        <v>466</v>
      </c>
      <c r="C990" s="15" t="s">
        <v>31</v>
      </c>
      <c r="D990" s="15" t="s">
        <v>783</v>
      </c>
      <c r="E990" s="15" t="s">
        <v>784</v>
      </c>
      <c r="F990" s="15">
        <v>52.23</v>
      </c>
      <c r="G990" s="15">
        <v>1</v>
      </c>
      <c r="H990" s="15">
        <v>37.46</v>
      </c>
      <c r="I990" s="15">
        <v>619.34765600000003</v>
      </c>
      <c r="J990" s="15">
        <v>3</v>
      </c>
      <c r="K990" s="15">
        <v>1857.0356919999999</v>
      </c>
      <c r="L990" s="15">
        <v>12994</v>
      </c>
      <c r="M990" s="15">
        <v>42.322000000000003</v>
      </c>
      <c r="N990" s="15">
        <v>-2.5949499999999999</v>
      </c>
      <c r="O990" s="15" t="s">
        <v>12078</v>
      </c>
      <c r="P990" s="15">
        <v>0</v>
      </c>
      <c r="Q990" s="15" t="s">
        <v>881</v>
      </c>
      <c r="R990" s="15" t="s">
        <v>896</v>
      </c>
      <c r="S990" s="15" t="s">
        <v>12625</v>
      </c>
      <c r="T990" s="15" t="s">
        <v>882</v>
      </c>
      <c r="U990" s="15">
        <v>5</v>
      </c>
      <c r="V990" s="15" t="s">
        <v>11789</v>
      </c>
      <c r="W990" s="15">
        <v>78</v>
      </c>
      <c r="X990" s="15" t="s">
        <v>916</v>
      </c>
      <c r="Y990" s="15">
        <v>7</v>
      </c>
      <c r="Z990" s="15" t="s">
        <v>11762</v>
      </c>
      <c r="AA990" s="15">
        <v>503</v>
      </c>
      <c r="AB990" s="15">
        <v>12994</v>
      </c>
      <c r="AG990" s="15" t="s">
        <v>859</v>
      </c>
      <c r="AH990" s="15" t="s">
        <v>13973</v>
      </c>
      <c r="AI990" s="15">
        <v>5</v>
      </c>
    </row>
    <row r="991" spans="1:35" x14ac:dyDescent="0.25">
      <c r="A991" s="15" t="s">
        <v>852</v>
      </c>
      <c r="B991" s="15" t="s">
        <v>466</v>
      </c>
      <c r="C991" s="15" t="s">
        <v>31</v>
      </c>
      <c r="D991" s="15" t="s">
        <v>783</v>
      </c>
      <c r="E991" s="15" t="s">
        <v>784</v>
      </c>
      <c r="F991" s="15">
        <v>52.02</v>
      </c>
      <c r="G991" s="15">
        <v>1</v>
      </c>
      <c r="H991" s="15">
        <v>31.92</v>
      </c>
      <c r="I991" s="15">
        <v>752.39373799999998</v>
      </c>
      <c r="J991" s="15">
        <v>4</v>
      </c>
      <c r="K991" s="15">
        <v>3007.5603980000001</v>
      </c>
      <c r="L991" s="15">
        <v>28846</v>
      </c>
      <c r="M991" s="15">
        <v>82.511700000000005</v>
      </c>
      <c r="N991" s="15">
        <v>-1.013E-2</v>
      </c>
      <c r="O991" s="15" t="s">
        <v>12078</v>
      </c>
      <c r="P991" s="15">
        <v>0</v>
      </c>
      <c r="Q991" s="15" t="s">
        <v>837</v>
      </c>
      <c r="R991" s="15" t="s">
        <v>831</v>
      </c>
      <c r="S991" s="15" t="s">
        <v>12081</v>
      </c>
      <c r="T991" s="15" t="s">
        <v>854</v>
      </c>
      <c r="U991" s="15">
        <v>6</v>
      </c>
      <c r="V991" s="15" t="s">
        <v>11760</v>
      </c>
      <c r="W991" s="15">
        <v>67</v>
      </c>
      <c r="X991" s="15" t="s">
        <v>855</v>
      </c>
      <c r="Y991" s="15">
        <v>8</v>
      </c>
      <c r="Z991" s="15" t="s">
        <v>11762</v>
      </c>
      <c r="AA991" s="15">
        <v>430</v>
      </c>
      <c r="AB991" s="15">
        <v>28846</v>
      </c>
      <c r="AG991" s="15" t="s">
        <v>803</v>
      </c>
      <c r="AH991" s="15" t="s">
        <v>13966</v>
      </c>
      <c r="AI991" s="15">
        <v>2</v>
      </c>
    </row>
    <row r="992" spans="1:35" x14ac:dyDescent="0.25">
      <c r="A992" s="15" t="s">
        <v>871</v>
      </c>
      <c r="B992" s="15" t="s">
        <v>466</v>
      </c>
      <c r="C992" s="15" t="s">
        <v>31</v>
      </c>
      <c r="D992" s="15" t="s">
        <v>783</v>
      </c>
      <c r="E992" s="15" t="s">
        <v>784</v>
      </c>
      <c r="F992" s="15">
        <v>52</v>
      </c>
      <c r="G992" s="15">
        <v>1</v>
      </c>
      <c r="H992" s="15">
        <v>52</v>
      </c>
      <c r="I992" s="15">
        <v>814.88661200000001</v>
      </c>
      <c r="J992" s="15">
        <v>4</v>
      </c>
      <c r="K992" s="15">
        <v>3257.5318950000001</v>
      </c>
      <c r="L992" s="15">
        <v>23626</v>
      </c>
      <c r="M992" s="15">
        <v>68.616</v>
      </c>
      <c r="N992" s="15">
        <v>1.46746</v>
      </c>
      <c r="O992" s="15" t="s">
        <v>12078</v>
      </c>
      <c r="P992" s="15">
        <v>0</v>
      </c>
      <c r="Q992" s="15" t="s">
        <v>798</v>
      </c>
      <c r="R992" s="15" t="s">
        <v>786</v>
      </c>
      <c r="S992" s="15" t="s">
        <v>13540</v>
      </c>
      <c r="T992" s="15" t="s">
        <v>872</v>
      </c>
      <c r="U992" s="15">
        <v>3</v>
      </c>
      <c r="V992" s="15" t="s">
        <v>11879</v>
      </c>
      <c r="W992" s="15">
        <v>135</v>
      </c>
      <c r="X992" s="15" t="s">
        <v>873</v>
      </c>
      <c r="Y992" s="15">
        <v>0</v>
      </c>
      <c r="Z992" s="15" t="s">
        <v>13023</v>
      </c>
      <c r="AA992" s="15">
        <v>0</v>
      </c>
      <c r="AB992" s="15">
        <v>23626</v>
      </c>
      <c r="AG992" s="15" t="s">
        <v>847</v>
      </c>
      <c r="AH992" s="15" t="s">
        <v>13972</v>
      </c>
      <c r="AI992" s="15">
        <v>3</v>
      </c>
    </row>
    <row r="993" spans="1:35" x14ac:dyDescent="0.25">
      <c r="A993" s="15" t="s">
        <v>1037</v>
      </c>
      <c r="B993" s="15" t="s">
        <v>466</v>
      </c>
      <c r="C993" s="15" t="s">
        <v>17</v>
      </c>
      <c r="D993" s="15" t="s">
        <v>783</v>
      </c>
      <c r="E993" s="15" t="s">
        <v>784</v>
      </c>
      <c r="F993" s="15">
        <v>52</v>
      </c>
      <c r="G993" s="15">
        <v>1</v>
      </c>
      <c r="H993" s="15">
        <v>52</v>
      </c>
      <c r="I993" s="15">
        <v>966.13165300000003</v>
      </c>
      <c r="J993" s="15">
        <v>3</v>
      </c>
      <c r="K993" s="15">
        <v>2897.387682</v>
      </c>
      <c r="L993" s="15">
        <v>29450</v>
      </c>
      <c r="M993" s="15">
        <v>82.048299999999998</v>
      </c>
      <c r="N993" s="15">
        <v>-1.47675</v>
      </c>
      <c r="O993" s="15" t="s">
        <v>12078</v>
      </c>
      <c r="P993" s="15">
        <v>0</v>
      </c>
      <c r="Q993" s="15" t="s">
        <v>977</v>
      </c>
      <c r="R993" s="15" t="s">
        <v>799</v>
      </c>
      <c r="S993" s="15" t="s">
        <v>12601</v>
      </c>
      <c r="T993" s="15" t="s">
        <v>1038</v>
      </c>
      <c r="U993" s="15">
        <v>1</v>
      </c>
      <c r="V993" s="15" t="s">
        <v>11759</v>
      </c>
      <c r="W993" s="15">
        <v>13</v>
      </c>
      <c r="X993" s="15" t="s">
        <v>863</v>
      </c>
      <c r="Y993" s="15">
        <v>8</v>
      </c>
      <c r="Z993" s="15" t="s">
        <v>11759</v>
      </c>
      <c r="AA993" s="15">
        <v>443</v>
      </c>
      <c r="AB993" s="15">
        <v>29450</v>
      </c>
      <c r="AG993" s="15" t="s">
        <v>823</v>
      </c>
      <c r="AH993" s="15" t="s">
        <v>13968</v>
      </c>
      <c r="AI993" s="15">
        <v>1</v>
      </c>
    </row>
    <row r="994" spans="1:35" x14ac:dyDescent="0.25">
      <c r="A994" s="15" t="s">
        <v>871</v>
      </c>
      <c r="B994" s="15" t="s">
        <v>466</v>
      </c>
      <c r="C994" s="15" t="s">
        <v>31</v>
      </c>
      <c r="D994" s="15" t="s">
        <v>783</v>
      </c>
      <c r="E994" s="15" t="s">
        <v>784</v>
      </c>
      <c r="F994" s="15">
        <v>52</v>
      </c>
      <c r="G994" s="15">
        <v>1</v>
      </c>
      <c r="H994" s="15">
        <v>52</v>
      </c>
      <c r="I994" s="15">
        <v>1086.1843260000001</v>
      </c>
      <c r="J994" s="15">
        <v>3</v>
      </c>
      <c r="K994" s="15">
        <v>3257.5457019999999</v>
      </c>
      <c r="L994" s="15">
        <v>23096</v>
      </c>
      <c r="M994" s="15">
        <v>67.269099999999995</v>
      </c>
      <c r="N994" s="15">
        <v>-2.7737400000000001</v>
      </c>
      <c r="O994" s="15" t="s">
        <v>12078</v>
      </c>
      <c r="P994" s="15">
        <v>0</v>
      </c>
      <c r="Q994" s="15" t="s">
        <v>798</v>
      </c>
      <c r="R994" s="15" t="s">
        <v>786</v>
      </c>
      <c r="S994" s="15" t="s">
        <v>13540</v>
      </c>
      <c r="T994" s="15" t="s">
        <v>872</v>
      </c>
      <c r="U994" s="15">
        <v>3</v>
      </c>
      <c r="V994" s="15" t="s">
        <v>11879</v>
      </c>
      <c r="W994" s="15">
        <v>135</v>
      </c>
      <c r="X994" s="15" t="s">
        <v>873</v>
      </c>
      <c r="Y994" s="15">
        <v>0</v>
      </c>
      <c r="Z994" s="15" t="s">
        <v>13023</v>
      </c>
      <c r="AA994" s="15">
        <v>0</v>
      </c>
      <c r="AB994" s="15">
        <v>23096</v>
      </c>
      <c r="AG994" s="15" t="s">
        <v>847</v>
      </c>
      <c r="AH994" s="15" t="s">
        <v>13972</v>
      </c>
      <c r="AI994" s="15">
        <v>3</v>
      </c>
    </row>
    <row r="995" spans="1:35" x14ac:dyDescent="0.25">
      <c r="A995" s="15" t="s">
        <v>871</v>
      </c>
      <c r="B995" s="15" t="s">
        <v>466</v>
      </c>
      <c r="C995" s="15" t="s">
        <v>31</v>
      </c>
      <c r="D995" s="15" t="s">
        <v>783</v>
      </c>
      <c r="E995" s="15" t="s">
        <v>784</v>
      </c>
      <c r="F995" s="15">
        <v>52</v>
      </c>
      <c r="G995" s="15">
        <v>1</v>
      </c>
      <c r="H995" s="15">
        <v>52</v>
      </c>
      <c r="I995" s="15">
        <v>814.88490300000001</v>
      </c>
      <c r="J995" s="15">
        <v>4</v>
      </c>
      <c r="K995" s="15">
        <v>3257.5250590000001</v>
      </c>
      <c r="L995" s="15">
        <v>23796</v>
      </c>
      <c r="M995" s="15">
        <v>69.656800000000004</v>
      </c>
      <c r="N995" s="15">
        <v>3.5672600000000001</v>
      </c>
      <c r="O995" s="15" t="s">
        <v>12078</v>
      </c>
      <c r="P995" s="15">
        <v>0</v>
      </c>
      <c r="Q995" s="15" t="s">
        <v>798</v>
      </c>
      <c r="R995" s="15" t="s">
        <v>786</v>
      </c>
      <c r="S995" s="15" t="s">
        <v>13540</v>
      </c>
      <c r="T995" s="15" t="s">
        <v>872</v>
      </c>
      <c r="U995" s="15">
        <v>3</v>
      </c>
      <c r="V995" s="15" t="s">
        <v>11879</v>
      </c>
      <c r="W995" s="15">
        <v>135</v>
      </c>
      <c r="X995" s="15" t="s">
        <v>873</v>
      </c>
      <c r="Y995" s="15">
        <v>0</v>
      </c>
      <c r="Z995" s="15" t="s">
        <v>13023</v>
      </c>
      <c r="AA995" s="15">
        <v>0</v>
      </c>
      <c r="AB995" s="15">
        <v>23796</v>
      </c>
      <c r="AG995" s="15" t="s">
        <v>803</v>
      </c>
      <c r="AH995" s="15" t="s">
        <v>13966</v>
      </c>
      <c r="AI995" s="15">
        <v>3</v>
      </c>
    </row>
    <row r="996" spans="1:35" x14ac:dyDescent="0.25">
      <c r="A996" s="15" t="s">
        <v>1386</v>
      </c>
      <c r="B996" s="15" t="s">
        <v>466</v>
      </c>
      <c r="C996" s="15" t="s">
        <v>31</v>
      </c>
      <c r="D996" s="15" t="s">
        <v>783</v>
      </c>
      <c r="E996" s="15" t="s">
        <v>784</v>
      </c>
      <c r="F996" s="15">
        <v>52</v>
      </c>
      <c r="G996" s="15">
        <v>1</v>
      </c>
      <c r="H996" s="15">
        <v>51.83</v>
      </c>
      <c r="I996" s="15">
        <v>672.31616199999996</v>
      </c>
      <c r="J996" s="15">
        <v>4</v>
      </c>
      <c r="K996" s="15">
        <v>2687.2500949999999</v>
      </c>
      <c r="L996" s="15">
        <v>13509</v>
      </c>
      <c r="M996" s="15">
        <v>42.9435</v>
      </c>
      <c r="N996" s="15">
        <v>-3.3058700000000001</v>
      </c>
      <c r="O996" s="15" t="s">
        <v>12078</v>
      </c>
      <c r="P996" s="15">
        <v>0</v>
      </c>
      <c r="Q996" s="15" t="s">
        <v>833</v>
      </c>
      <c r="R996" s="15" t="s">
        <v>799</v>
      </c>
      <c r="S996" s="15" t="s">
        <v>13624</v>
      </c>
      <c r="T996" s="15" t="s">
        <v>835</v>
      </c>
      <c r="U996" s="15">
        <v>1</v>
      </c>
      <c r="V996" s="15" t="s">
        <v>13158</v>
      </c>
      <c r="W996" s="15">
        <v>225</v>
      </c>
      <c r="X996" s="15" t="s">
        <v>863</v>
      </c>
      <c r="Y996" s="15">
        <v>8</v>
      </c>
      <c r="Z996" s="15" t="s">
        <v>11759</v>
      </c>
      <c r="AA996" s="15">
        <v>443</v>
      </c>
      <c r="AB996" s="15">
        <v>13509</v>
      </c>
      <c r="AG996" s="15" t="s">
        <v>847</v>
      </c>
      <c r="AH996" s="15" t="s">
        <v>13972</v>
      </c>
      <c r="AI996" s="15">
        <v>2</v>
      </c>
    </row>
    <row r="997" spans="1:35" x14ac:dyDescent="0.25">
      <c r="A997" s="15" t="s">
        <v>923</v>
      </c>
      <c r="B997" s="15" t="s">
        <v>466</v>
      </c>
      <c r="C997" s="15" t="s">
        <v>31</v>
      </c>
      <c r="D997" s="15" t="s">
        <v>783</v>
      </c>
      <c r="E997" s="15" t="s">
        <v>784</v>
      </c>
      <c r="F997" s="15">
        <v>51.93</v>
      </c>
      <c r="G997" s="15">
        <v>1</v>
      </c>
      <c r="H997" s="15">
        <v>51.93</v>
      </c>
      <c r="I997" s="15">
        <v>836.63807699999995</v>
      </c>
      <c r="J997" s="15">
        <v>4</v>
      </c>
      <c r="K997" s="15">
        <v>3344.5377539999999</v>
      </c>
      <c r="L997" s="15">
        <v>19783</v>
      </c>
      <c r="M997" s="15">
        <v>59.471699999999998</v>
      </c>
      <c r="N997" s="15">
        <v>9.2583099999999998</v>
      </c>
      <c r="O997" s="15" t="s">
        <v>12078</v>
      </c>
      <c r="P997" s="15">
        <v>0</v>
      </c>
      <c r="Q997" s="15" t="s">
        <v>798</v>
      </c>
      <c r="R997" s="15" t="s">
        <v>818</v>
      </c>
      <c r="S997" s="15" t="s">
        <v>13533</v>
      </c>
      <c r="T997" s="15" t="s">
        <v>872</v>
      </c>
      <c r="U997" s="15">
        <v>3</v>
      </c>
      <c r="V997" s="15" t="s">
        <v>11879</v>
      </c>
      <c r="W997" s="15">
        <v>135</v>
      </c>
      <c r="X997" s="15" t="s">
        <v>821</v>
      </c>
      <c r="Y997" s="15">
        <v>1</v>
      </c>
      <c r="Z997" s="15" t="s">
        <v>13161</v>
      </c>
      <c r="AA997" s="15">
        <v>8</v>
      </c>
      <c r="AB997" s="15">
        <v>19783</v>
      </c>
      <c r="AG997" s="15" t="s">
        <v>803</v>
      </c>
      <c r="AH997" s="15" t="s">
        <v>13966</v>
      </c>
      <c r="AI997" s="15">
        <v>7</v>
      </c>
    </row>
    <row r="998" spans="1:35" x14ac:dyDescent="0.25">
      <c r="A998" s="15" t="s">
        <v>13553</v>
      </c>
      <c r="B998" s="15" t="s">
        <v>466</v>
      </c>
      <c r="C998" s="15" t="s">
        <v>31</v>
      </c>
      <c r="D998" s="15" t="s">
        <v>783</v>
      </c>
      <c r="E998" s="15" t="s">
        <v>784</v>
      </c>
      <c r="F998" s="15">
        <v>51.93</v>
      </c>
      <c r="G998" s="15">
        <v>1</v>
      </c>
      <c r="H998" s="15">
        <v>45.84</v>
      </c>
      <c r="I998" s="15">
        <v>822.39434800000004</v>
      </c>
      <c r="J998" s="15">
        <v>4</v>
      </c>
      <c r="K998" s="15">
        <v>3287.5628390000002</v>
      </c>
      <c r="L998" s="15">
        <v>20174</v>
      </c>
      <c r="M998" s="15">
        <v>59.846800000000002</v>
      </c>
      <c r="N998" s="15">
        <v>-4.74892</v>
      </c>
      <c r="O998" s="15" t="s">
        <v>12078</v>
      </c>
      <c r="P998" s="15">
        <v>0</v>
      </c>
      <c r="Q998" s="15" t="s">
        <v>798</v>
      </c>
      <c r="R998" s="15" t="s">
        <v>818</v>
      </c>
      <c r="S998" s="15" t="s">
        <v>13554</v>
      </c>
      <c r="T998" s="15" t="s">
        <v>872</v>
      </c>
      <c r="U998" s="15">
        <v>3</v>
      </c>
      <c r="V998" s="15" t="s">
        <v>11879</v>
      </c>
      <c r="W998" s="15">
        <v>135</v>
      </c>
      <c r="X998" s="15" t="s">
        <v>12119</v>
      </c>
      <c r="Y998" s="15">
        <v>1</v>
      </c>
      <c r="Z998" s="15" t="s">
        <v>11816</v>
      </c>
      <c r="AA998" s="15">
        <v>7</v>
      </c>
      <c r="AB998" s="15">
        <v>20174</v>
      </c>
      <c r="AG998" s="15" t="s">
        <v>847</v>
      </c>
      <c r="AH998" s="15" t="s">
        <v>13972</v>
      </c>
      <c r="AI998" s="15">
        <v>4</v>
      </c>
    </row>
    <row r="999" spans="1:35" x14ac:dyDescent="0.25">
      <c r="A999" s="15" t="s">
        <v>871</v>
      </c>
      <c r="B999" s="15" t="s">
        <v>466</v>
      </c>
      <c r="C999" s="15" t="s">
        <v>31</v>
      </c>
      <c r="D999" s="15" t="s">
        <v>783</v>
      </c>
      <c r="E999" s="15" t="s">
        <v>784</v>
      </c>
      <c r="F999" s="15">
        <v>51.93</v>
      </c>
      <c r="G999" s="15">
        <v>1</v>
      </c>
      <c r="H999" s="15">
        <v>51.93</v>
      </c>
      <c r="I999" s="15">
        <v>1086.184448</v>
      </c>
      <c r="J999" s="15">
        <v>3</v>
      </c>
      <c r="K999" s="15">
        <v>3257.5460680000001</v>
      </c>
      <c r="L999" s="15">
        <v>23741</v>
      </c>
      <c r="M999" s="15">
        <v>67.925799999999995</v>
      </c>
      <c r="N999" s="15">
        <v>-2.8862299999999999</v>
      </c>
      <c r="O999" s="15" t="s">
        <v>12078</v>
      </c>
      <c r="P999" s="15">
        <v>0</v>
      </c>
      <c r="Q999" s="15" t="s">
        <v>798</v>
      </c>
      <c r="R999" s="15" t="s">
        <v>786</v>
      </c>
      <c r="S999" s="15" t="s">
        <v>13540</v>
      </c>
      <c r="T999" s="15" t="s">
        <v>872</v>
      </c>
      <c r="U999" s="15">
        <v>3</v>
      </c>
      <c r="V999" s="15" t="s">
        <v>11879</v>
      </c>
      <c r="W999" s="15">
        <v>135</v>
      </c>
      <c r="X999" s="15" t="s">
        <v>873</v>
      </c>
      <c r="Y999" s="15">
        <v>0</v>
      </c>
      <c r="Z999" s="15" t="s">
        <v>13023</v>
      </c>
      <c r="AA999" s="15">
        <v>0</v>
      </c>
      <c r="AB999" s="15">
        <v>23741</v>
      </c>
      <c r="AG999" s="15" t="s">
        <v>816</v>
      </c>
      <c r="AH999" s="15" t="s">
        <v>13976</v>
      </c>
      <c r="AI999" s="15">
        <v>3</v>
      </c>
    </row>
    <row r="1000" spans="1:35" x14ac:dyDescent="0.25">
      <c r="A1000" s="15" t="s">
        <v>1239</v>
      </c>
      <c r="B1000" s="15" t="s">
        <v>466</v>
      </c>
      <c r="C1000" s="15" t="s">
        <v>31</v>
      </c>
      <c r="D1000" s="15" t="s">
        <v>783</v>
      </c>
      <c r="E1000" s="15" t="s">
        <v>784</v>
      </c>
      <c r="F1000" s="15">
        <v>51.81</v>
      </c>
      <c r="G1000" s="15">
        <v>1</v>
      </c>
      <c r="H1000" s="15">
        <v>38.54</v>
      </c>
      <c r="I1000" s="15">
        <v>562.04754600000001</v>
      </c>
      <c r="J1000" s="15">
        <v>4</v>
      </c>
      <c r="K1000" s="15">
        <v>2246.175632</v>
      </c>
      <c r="L1000" s="15">
        <v>15508</v>
      </c>
      <c r="M1000" s="15">
        <v>47.991799999999998</v>
      </c>
      <c r="N1000" s="15">
        <v>1.20234</v>
      </c>
      <c r="O1000" s="15" t="s">
        <v>12078</v>
      </c>
      <c r="P1000" s="15">
        <v>0</v>
      </c>
      <c r="Q1000" s="15" t="s">
        <v>827</v>
      </c>
      <c r="R1000" s="15" t="s">
        <v>881</v>
      </c>
      <c r="S1000" s="15" t="s">
        <v>12096</v>
      </c>
      <c r="T1000" s="15" t="s">
        <v>927</v>
      </c>
      <c r="U1000" s="15">
        <v>2</v>
      </c>
      <c r="V1000" s="15" t="s">
        <v>11795</v>
      </c>
      <c r="W1000" s="15">
        <v>13</v>
      </c>
      <c r="X1000" s="15" t="s">
        <v>884</v>
      </c>
      <c r="Y1000" s="15">
        <v>5</v>
      </c>
      <c r="Z1000" s="15" t="s">
        <v>11789</v>
      </c>
      <c r="AA1000" s="15">
        <v>88</v>
      </c>
      <c r="AB1000" s="15">
        <v>15508</v>
      </c>
      <c r="AG1000" s="15" t="s">
        <v>847</v>
      </c>
      <c r="AH1000" s="15" t="s">
        <v>13972</v>
      </c>
      <c r="AI1000" s="15">
        <v>6</v>
      </c>
    </row>
    <row r="1001" spans="1:35" x14ac:dyDescent="0.25">
      <c r="A1001" s="15" t="s">
        <v>1389</v>
      </c>
      <c r="B1001" s="15" t="s">
        <v>466</v>
      </c>
      <c r="C1001" s="15" t="s">
        <v>31</v>
      </c>
      <c r="D1001" s="15" t="s">
        <v>783</v>
      </c>
      <c r="E1001" s="15" t="s">
        <v>784</v>
      </c>
      <c r="F1001" s="15">
        <v>51.81</v>
      </c>
      <c r="G1001" s="15">
        <v>1</v>
      </c>
      <c r="H1001" s="15">
        <v>43.23</v>
      </c>
      <c r="I1001" s="15">
        <v>585.56793200000004</v>
      </c>
      <c r="J1001" s="15">
        <v>4</v>
      </c>
      <c r="K1001" s="15">
        <v>2340.2571750000002</v>
      </c>
      <c r="L1001" s="15">
        <v>21569</v>
      </c>
      <c r="M1001" s="15">
        <v>63.389099999999999</v>
      </c>
      <c r="N1001" s="15">
        <v>0.31775999999999999</v>
      </c>
      <c r="O1001" s="15" t="s">
        <v>12078</v>
      </c>
      <c r="P1001" s="15">
        <v>0</v>
      </c>
      <c r="Q1001" s="15" t="s">
        <v>819</v>
      </c>
      <c r="R1001" s="15" t="s">
        <v>1062</v>
      </c>
      <c r="S1001" s="15" t="s">
        <v>13534</v>
      </c>
      <c r="T1001" s="15" t="s">
        <v>850</v>
      </c>
      <c r="U1001" s="15">
        <v>6</v>
      </c>
      <c r="V1001" s="15" t="s">
        <v>11789</v>
      </c>
      <c r="W1001" s="15">
        <v>24</v>
      </c>
      <c r="X1001" s="15" t="s">
        <v>998</v>
      </c>
      <c r="Y1001" s="15">
        <v>6</v>
      </c>
      <c r="Z1001" s="15" t="s">
        <v>11879</v>
      </c>
      <c r="AA1001" s="15">
        <v>6</v>
      </c>
      <c r="AB1001" s="15">
        <v>21569</v>
      </c>
      <c r="AG1001" s="15" t="s">
        <v>847</v>
      </c>
      <c r="AH1001" s="15" t="s">
        <v>13972</v>
      </c>
      <c r="AI1001" s="15">
        <v>3</v>
      </c>
    </row>
    <row r="1002" spans="1:35" x14ac:dyDescent="0.25">
      <c r="A1002" s="15" t="s">
        <v>1387</v>
      </c>
      <c r="B1002" s="15" t="s">
        <v>466</v>
      </c>
      <c r="C1002" s="15" t="s">
        <v>31</v>
      </c>
      <c r="D1002" s="15" t="s">
        <v>783</v>
      </c>
      <c r="E1002" s="15" t="s">
        <v>784</v>
      </c>
      <c r="F1002" s="15">
        <v>51.81</v>
      </c>
      <c r="G1002" s="15">
        <v>1</v>
      </c>
      <c r="H1002" s="15">
        <v>50.58</v>
      </c>
      <c r="I1002" s="15">
        <v>655.99114999999995</v>
      </c>
      <c r="J1002" s="15">
        <v>3</v>
      </c>
      <c r="K1002" s="15">
        <v>1966.966173</v>
      </c>
      <c r="L1002" s="15">
        <v>10120</v>
      </c>
      <c r="M1002" s="15">
        <v>34.702300000000001</v>
      </c>
      <c r="N1002" s="15">
        <v>-3.2236600000000002</v>
      </c>
      <c r="O1002" s="15" t="s">
        <v>12078</v>
      </c>
      <c r="P1002" s="15">
        <v>0</v>
      </c>
      <c r="Q1002" s="15" t="s">
        <v>786</v>
      </c>
      <c r="R1002" s="15" t="s">
        <v>881</v>
      </c>
      <c r="S1002" s="15" t="s">
        <v>13997</v>
      </c>
      <c r="T1002" s="15" t="s">
        <v>789</v>
      </c>
      <c r="U1002" s="15">
        <v>0</v>
      </c>
      <c r="V1002" s="15" t="s">
        <v>11933</v>
      </c>
      <c r="W1002" s="15">
        <v>0</v>
      </c>
      <c r="X1002" s="15" t="s">
        <v>1286</v>
      </c>
      <c r="Y1002" s="15">
        <v>5</v>
      </c>
      <c r="Z1002" s="15" t="s">
        <v>11795</v>
      </c>
      <c r="AA1002" s="15">
        <v>29</v>
      </c>
      <c r="AB1002" s="15">
        <v>10120</v>
      </c>
      <c r="AG1002" s="15" t="s">
        <v>790</v>
      </c>
      <c r="AH1002" s="15" t="s">
        <v>13965</v>
      </c>
      <c r="AI1002" s="15">
        <v>5</v>
      </c>
    </row>
    <row r="1003" spans="1:35" x14ac:dyDescent="0.25">
      <c r="A1003" s="15" t="s">
        <v>1117</v>
      </c>
      <c r="B1003" s="15" t="s">
        <v>466</v>
      </c>
      <c r="C1003" s="15" t="s">
        <v>17</v>
      </c>
      <c r="D1003" s="15" t="s">
        <v>783</v>
      </c>
      <c r="E1003" s="15" t="s">
        <v>784</v>
      </c>
      <c r="F1003" s="15">
        <v>51.81</v>
      </c>
      <c r="G1003" s="15">
        <v>1</v>
      </c>
      <c r="H1003" s="15">
        <v>51.81</v>
      </c>
      <c r="I1003" s="15">
        <v>501.93600500000002</v>
      </c>
      <c r="J1003" s="15">
        <v>3</v>
      </c>
      <c r="K1003" s="15">
        <v>1504.800737</v>
      </c>
      <c r="L1003" s="15">
        <v>20269</v>
      </c>
      <c r="M1003" s="15">
        <v>60.291800000000002</v>
      </c>
      <c r="N1003" s="15">
        <v>1.3169599999999999</v>
      </c>
      <c r="O1003" s="15" t="s">
        <v>12078</v>
      </c>
      <c r="P1003" s="15">
        <v>0</v>
      </c>
      <c r="Q1003" s="15" t="s">
        <v>786</v>
      </c>
      <c r="R1003" s="15" t="s">
        <v>793</v>
      </c>
      <c r="S1003" s="15" t="s">
        <v>12176</v>
      </c>
      <c r="T1003" s="15" t="s">
        <v>1118</v>
      </c>
      <c r="U1003" s="15">
        <v>0</v>
      </c>
      <c r="V1003" s="15" t="s">
        <v>11762</v>
      </c>
      <c r="W1003" s="15">
        <v>0</v>
      </c>
      <c r="X1003" s="15" t="s">
        <v>1119</v>
      </c>
      <c r="Y1003" s="15">
        <v>3</v>
      </c>
      <c r="Z1003" s="15" t="s">
        <v>11762</v>
      </c>
      <c r="AA1003" s="15">
        <v>499</v>
      </c>
      <c r="AB1003" s="15">
        <v>20269</v>
      </c>
      <c r="AG1003" s="15" t="s">
        <v>810</v>
      </c>
      <c r="AH1003" s="15" t="s">
        <v>13967</v>
      </c>
      <c r="AI1003" s="15">
        <v>1</v>
      </c>
    </row>
    <row r="1004" spans="1:35" x14ac:dyDescent="0.25">
      <c r="A1004" s="15" t="s">
        <v>1398</v>
      </c>
      <c r="B1004" s="15" t="s">
        <v>466</v>
      </c>
      <c r="C1004" s="15" t="s">
        <v>31</v>
      </c>
      <c r="D1004" s="15" t="s">
        <v>783</v>
      </c>
      <c r="E1004" s="15" t="s">
        <v>784</v>
      </c>
      <c r="F1004" s="15">
        <v>51.81</v>
      </c>
      <c r="G1004" s="15">
        <v>1</v>
      </c>
      <c r="H1004" s="15">
        <v>46.65</v>
      </c>
      <c r="I1004" s="15">
        <v>785.71575900000005</v>
      </c>
      <c r="J1004" s="15">
        <v>3</v>
      </c>
      <c r="K1004" s="15">
        <v>2356.1400010000002</v>
      </c>
      <c r="L1004" s="15">
        <v>15606</v>
      </c>
      <c r="M1004" s="15">
        <v>48.859099999999998</v>
      </c>
      <c r="N1004" s="15">
        <v>-3.2106400000000002</v>
      </c>
      <c r="O1004" s="15" t="s">
        <v>12078</v>
      </c>
      <c r="P1004" s="15">
        <v>0</v>
      </c>
      <c r="Q1004" s="15" t="s">
        <v>818</v>
      </c>
      <c r="R1004" s="15" t="s">
        <v>785</v>
      </c>
      <c r="S1004" s="15" t="s">
        <v>13526</v>
      </c>
      <c r="T1004" s="15" t="s">
        <v>821</v>
      </c>
      <c r="U1004" s="15">
        <v>1</v>
      </c>
      <c r="V1004" s="15" t="s">
        <v>13161</v>
      </c>
      <c r="W1004" s="15">
        <v>8</v>
      </c>
      <c r="X1004" s="15" t="s">
        <v>884</v>
      </c>
      <c r="Y1004" s="15">
        <v>4</v>
      </c>
      <c r="Z1004" s="15" t="s">
        <v>11789</v>
      </c>
      <c r="AA1004" s="15">
        <v>87</v>
      </c>
      <c r="AB1004" s="15">
        <v>15606</v>
      </c>
      <c r="AG1004" s="15" t="s">
        <v>859</v>
      </c>
      <c r="AH1004" s="15" t="s">
        <v>13973</v>
      </c>
      <c r="AI1004" s="15">
        <v>8</v>
      </c>
    </row>
    <row r="1005" spans="1:35" x14ac:dyDescent="0.25">
      <c r="A1005" s="15" t="s">
        <v>1182</v>
      </c>
      <c r="B1005" s="15" t="s">
        <v>466</v>
      </c>
      <c r="C1005" s="15" t="s">
        <v>17</v>
      </c>
      <c r="D1005" s="15" t="s">
        <v>783</v>
      </c>
      <c r="E1005" s="15" t="s">
        <v>784</v>
      </c>
      <c r="F1005" s="15">
        <v>51.81</v>
      </c>
      <c r="G1005" s="15">
        <v>1</v>
      </c>
      <c r="H1005" s="15">
        <v>43.7</v>
      </c>
      <c r="I1005" s="15">
        <v>614.01074200000005</v>
      </c>
      <c r="J1005" s="15">
        <v>3</v>
      </c>
      <c r="K1005" s="15">
        <v>1841.02495</v>
      </c>
      <c r="L1005" s="15">
        <v>12947</v>
      </c>
      <c r="M1005" s="15">
        <v>40.314399999999999</v>
      </c>
      <c r="N1005" s="15">
        <v>-0.11935999999999999</v>
      </c>
      <c r="O1005" s="15" t="s">
        <v>12078</v>
      </c>
      <c r="P1005" s="15">
        <v>0</v>
      </c>
      <c r="Q1005" s="15" t="s">
        <v>831</v>
      </c>
      <c r="R1005" s="15" t="s">
        <v>886</v>
      </c>
      <c r="S1005" s="15" t="s">
        <v>12098</v>
      </c>
      <c r="T1005" s="15" t="s">
        <v>822</v>
      </c>
      <c r="U1005" s="15">
        <v>8</v>
      </c>
      <c r="V1005" s="15" t="s">
        <v>11795</v>
      </c>
      <c r="W1005" s="15">
        <v>160</v>
      </c>
      <c r="X1005" s="15" t="s">
        <v>1100</v>
      </c>
      <c r="Y1005" s="15">
        <v>5</v>
      </c>
      <c r="Z1005" s="15" t="s">
        <v>11795</v>
      </c>
      <c r="AA1005" s="15">
        <v>11</v>
      </c>
      <c r="AB1005" s="15">
        <v>12947</v>
      </c>
      <c r="AG1005" s="15" t="s">
        <v>823</v>
      </c>
      <c r="AH1005" s="15" t="s">
        <v>13968</v>
      </c>
      <c r="AI1005" s="15">
        <v>5</v>
      </c>
    </row>
    <row r="1006" spans="1:35" x14ac:dyDescent="0.25">
      <c r="A1006" s="15" t="s">
        <v>1397</v>
      </c>
      <c r="B1006" s="15" t="s">
        <v>466</v>
      </c>
      <c r="C1006" s="15" t="s">
        <v>31</v>
      </c>
      <c r="D1006" s="15" t="s">
        <v>783</v>
      </c>
      <c r="E1006" s="15" t="s">
        <v>784</v>
      </c>
      <c r="F1006" s="15">
        <v>51.81</v>
      </c>
      <c r="G1006" s="15">
        <v>1</v>
      </c>
      <c r="H1006" s="15">
        <v>51.81</v>
      </c>
      <c r="I1006" s="15">
        <v>597.81756600000006</v>
      </c>
      <c r="J1006" s="15">
        <v>4</v>
      </c>
      <c r="K1006" s="15">
        <v>2389.2557109999998</v>
      </c>
      <c r="L1006" s="15">
        <v>18612</v>
      </c>
      <c r="M1006" s="15">
        <v>56.452599999999997</v>
      </c>
      <c r="N1006" s="15">
        <v>-2.7504300000000002</v>
      </c>
      <c r="O1006" s="15" t="s">
        <v>12078</v>
      </c>
      <c r="P1006" s="15">
        <v>0</v>
      </c>
      <c r="Q1006" s="15" t="s">
        <v>818</v>
      </c>
      <c r="R1006" s="15" t="s">
        <v>806</v>
      </c>
      <c r="S1006" s="15" t="s">
        <v>13542</v>
      </c>
      <c r="T1006" s="15" t="s">
        <v>821</v>
      </c>
      <c r="U1006" s="15">
        <v>1</v>
      </c>
      <c r="V1006" s="15" t="s">
        <v>13161</v>
      </c>
      <c r="W1006" s="15">
        <v>8</v>
      </c>
      <c r="X1006" s="15" t="s">
        <v>1032</v>
      </c>
      <c r="Y1006" s="15">
        <v>5</v>
      </c>
      <c r="Z1006" s="15" t="s">
        <v>13158</v>
      </c>
      <c r="AA1006" s="15">
        <v>5</v>
      </c>
      <c r="AB1006" s="15">
        <v>18612</v>
      </c>
      <c r="AG1006" s="15" t="s">
        <v>859</v>
      </c>
      <c r="AH1006" s="15" t="s">
        <v>13973</v>
      </c>
      <c r="AI1006" s="15">
        <v>6</v>
      </c>
    </row>
    <row r="1007" spans="1:35" x14ac:dyDescent="0.25">
      <c r="A1007" s="15" t="s">
        <v>1391</v>
      </c>
      <c r="B1007" s="15" t="s">
        <v>466</v>
      </c>
      <c r="C1007" s="15" t="s">
        <v>31</v>
      </c>
      <c r="D1007" s="15" t="s">
        <v>783</v>
      </c>
      <c r="E1007" s="15" t="s">
        <v>784</v>
      </c>
      <c r="F1007" s="15">
        <v>51.81</v>
      </c>
      <c r="G1007" s="15">
        <v>1</v>
      </c>
      <c r="H1007" s="15">
        <v>51.81</v>
      </c>
      <c r="I1007" s="15">
        <v>541.66009499999996</v>
      </c>
      <c r="J1007" s="15">
        <v>3</v>
      </c>
      <c r="K1007" s="15">
        <v>1623.973009</v>
      </c>
      <c r="L1007" s="15">
        <v>11971</v>
      </c>
      <c r="M1007" s="15">
        <v>38.065800000000003</v>
      </c>
      <c r="N1007" s="15">
        <v>2.6619999999999999</v>
      </c>
      <c r="O1007" s="15" t="s">
        <v>12078</v>
      </c>
      <c r="P1007" s="15">
        <v>0</v>
      </c>
      <c r="Q1007" s="15" t="s">
        <v>806</v>
      </c>
      <c r="R1007" s="15" t="s">
        <v>886</v>
      </c>
      <c r="S1007" s="15" t="s">
        <v>13538</v>
      </c>
      <c r="T1007" s="15" t="s">
        <v>1032</v>
      </c>
      <c r="U1007" s="15">
        <v>5</v>
      </c>
      <c r="V1007" s="15" t="s">
        <v>13158</v>
      </c>
      <c r="W1007" s="15">
        <v>5</v>
      </c>
      <c r="X1007" s="15" t="s">
        <v>1100</v>
      </c>
      <c r="Y1007" s="15">
        <v>5</v>
      </c>
      <c r="Z1007" s="15" t="s">
        <v>11795</v>
      </c>
      <c r="AA1007" s="15">
        <v>11</v>
      </c>
      <c r="AB1007" s="15">
        <v>11971</v>
      </c>
      <c r="AG1007" s="15" t="s">
        <v>830</v>
      </c>
      <c r="AH1007" s="15" t="s">
        <v>13970</v>
      </c>
      <c r="AI1007" s="15">
        <v>3</v>
      </c>
    </row>
    <row r="1008" spans="1:35" x14ac:dyDescent="0.25">
      <c r="A1008" s="15" t="s">
        <v>1392</v>
      </c>
      <c r="B1008" s="15" t="s">
        <v>466</v>
      </c>
      <c r="C1008" s="15" t="s">
        <v>31</v>
      </c>
      <c r="D1008" s="15" t="s">
        <v>783</v>
      </c>
      <c r="E1008" s="15" t="s">
        <v>784</v>
      </c>
      <c r="F1008" s="15">
        <v>51.81</v>
      </c>
      <c r="G1008" s="15">
        <v>1</v>
      </c>
      <c r="H1008" s="15">
        <v>45.72</v>
      </c>
      <c r="I1008" s="15">
        <v>489.62753300000003</v>
      </c>
      <c r="J1008" s="15">
        <v>3</v>
      </c>
      <c r="K1008" s="15">
        <v>1467.8753220000001</v>
      </c>
      <c r="L1008" s="15">
        <v>12832</v>
      </c>
      <c r="M1008" s="15">
        <v>41.792700000000004</v>
      </c>
      <c r="N1008" s="15">
        <v>0.60951</v>
      </c>
      <c r="O1008" s="15" t="s">
        <v>12078</v>
      </c>
      <c r="P1008" s="15">
        <v>0</v>
      </c>
      <c r="Q1008" s="15" t="s">
        <v>886</v>
      </c>
      <c r="R1008" s="15" t="s">
        <v>806</v>
      </c>
      <c r="S1008" s="15" t="s">
        <v>13538</v>
      </c>
      <c r="T1008" s="15" t="s">
        <v>1100</v>
      </c>
      <c r="U1008" s="15">
        <v>5</v>
      </c>
      <c r="V1008" s="15" t="s">
        <v>11795</v>
      </c>
      <c r="W1008" s="15">
        <v>11</v>
      </c>
      <c r="X1008" s="15" t="s">
        <v>809</v>
      </c>
      <c r="Y1008" s="15">
        <v>5</v>
      </c>
      <c r="Z1008" s="15" t="s">
        <v>13158</v>
      </c>
      <c r="AA1008" s="15">
        <v>5</v>
      </c>
      <c r="AB1008" s="15">
        <v>12832</v>
      </c>
      <c r="AG1008" s="15" t="s">
        <v>810</v>
      </c>
      <c r="AH1008" s="15" t="s">
        <v>13967</v>
      </c>
      <c r="AI1008" s="15">
        <v>3</v>
      </c>
    </row>
    <row r="1009" spans="1:35" x14ac:dyDescent="0.25">
      <c r="A1009" s="15" t="s">
        <v>1393</v>
      </c>
      <c r="B1009" s="15" t="s">
        <v>466</v>
      </c>
      <c r="C1009" s="15" t="s">
        <v>31</v>
      </c>
      <c r="D1009" s="15" t="s">
        <v>783</v>
      </c>
      <c r="E1009" s="15" t="s">
        <v>784</v>
      </c>
      <c r="F1009" s="15">
        <v>51.81</v>
      </c>
      <c r="G1009" s="15">
        <v>1</v>
      </c>
      <c r="H1009" s="15">
        <v>34.72</v>
      </c>
      <c r="I1009" s="15">
        <v>592.33056599999998</v>
      </c>
      <c r="J1009" s="15">
        <v>4</v>
      </c>
      <c r="K1009" s="15">
        <v>2367.3077130000001</v>
      </c>
      <c r="L1009" s="15">
        <v>15836</v>
      </c>
      <c r="M1009" s="15">
        <v>49.365200000000002</v>
      </c>
      <c r="N1009" s="15">
        <v>-1.0609900000000001</v>
      </c>
      <c r="O1009" s="15" t="s">
        <v>12078</v>
      </c>
      <c r="P1009" s="15">
        <v>0</v>
      </c>
      <c r="Q1009" s="15" t="s">
        <v>819</v>
      </c>
      <c r="R1009" s="15" t="s">
        <v>886</v>
      </c>
      <c r="S1009" s="15" t="s">
        <v>12096</v>
      </c>
      <c r="T1009" s="15" t="s">
        <v>850</v>
      </c>
      <c r="U1009" s="15">
        <v>6</v>
      </c>
      <c r="V1009" s="15" t="s">
        <v>11789</v>
      </c>
      <c r="W1009" s="15">
        <v>24</v>
      </c>
      <c r="X1009" s="15" t="s">
        <v>1100</v>
      </c>
      <c r="Y1009" s="15">
        <v>5</v>
      </c>
      <c r="Z1009" s="15" t="s">
        <v>11795</v>
      </c>
      <c r="AA1009" s="15">
        <v>11</v>
      </c>
      <c r="AB1009" s="15">
        <v>15836</v>
      </c>
      <c r="AG1009" s="15" t="s">
        <v>874</v>
      </c>
      <c r="AH1009" s="15" t="s">
        <v>13974</v>
      </c>
      <c r="AI1009" s="15">
        <v>5</v>
      </c>
    </row>
    <row r="1010" spans="1:35" x14ac:dyDescent="0.25">
      <c r="A1010" s="15" t="s">
        <v>1399</v>
      </c>
      <c r="B1010" s="15" t="s">
        <v>466</v>
      </c>
      <c r="C1010" s="15" t="s">
        <v>31</v>
      </c>
      <c r="D1010" s="15" t="s">
        <v>783</v>
      </c>
      <c r="E1010" s="15" t="s">
        <v>784</v>
      </c>
      <c r="F1010" s="15">
        <v>51.81</v>
      </c>
      <c r="G1010" s="15">
        <v>1</v>
      </c>
      <c r="H1010" s="15">
        <v>46.03</v>
      </c>
      <c r="I1010" s="15">
        <v>580.00421100000005</v>
      </c>
      <c r="J1010" s="15">
        <v>3</v>
      </c>
      <c r="K1010" s="15">
        <v>1739.0053579999999</v>
      </c>
      <c r="L1010" s="15">
        <v>11452</v>
      </c>
      <c r="M1010" s="15">
        <v>36.768300000000004</v>
      </c>
      <c r="N1010" s="15">
        <v>-0.62631000000000003</v>
      </c>
      <c r="O1010" s="15" t="s">
        <v>12078</v>
      </c>
      <c r="P1010" s="15">
        <v>0</v>
      </c>
      <c r="Q1010" s="15" t="s">
        <v>881</v>
      </c>
      <c r="R1010" s="15" t="s">
        <v>886</v>
      </c>
      <c r="S1010" s="15" t="s">
        <v>12096</v>
      </c>
      <c r="T1010" s="15" t="s">
        <v>882</v>
      </c>
      <c r="U1010" s="15">
        <v>5</v>
      </c>
      <c r="V1010" s="15" t="s">
        <v>11789</v>
      </c>
      <c r="W1010" s="15">
        <v>78</v>
      </c>
      <c r="X1010" s="15" t="s">
        <v>1100</v>
      </c>
      <c r="Y1010" s="15">
        <v>5</v>
      </c>
      <c r="Z1010" s="15" t="s">
        <v>11795</v>
      </c>
      <c r="AA1010" s="15">
        <v>11</v>
      </c>
      <c r="AB1010" s="15">
        <v>11452</v>
      </c>
      <c r="AG1010" s="15" t="s">
        <v>830</v>
      </c>
      <c r="AH1010" s="15" t="s">
        <v>13970</v>
      </c>
      <c r="AI1010" s="15">
        <v>6</v>
      </c>
    </row>
    <row r="1011" spans="1:35" x14ac:dyDescent="0.25">
      <c r="A1011" s="15" t="s">
        <v>1084</v>
      </c>
      <c r="B1011" s="15" t="s">
        <v>466</v>
      </c>
      <c r="C1011" s="15" t="s">
        <v>31</v>
      </c>
      <c r="D1011" s="15" t="s">
        <v>783</v>
      </c>
      <c r="E1011" s="15" t="s">
        <v>784</v>
      </c>
      <c r="F1011" s="15">
        <v>51.81</v>
      </c>
      <c r="G1011" s="15">
        <v>1</v>
      </c>
      <c r="H1011" s="15">
        <v>43.87</v>
      </c>
      <c r="I1011" s="15">
        <v>572.334656</v>
      </c>
      <c r="J1011" s="15">
        <v>3</v>
      </c>
      <c r="K1011" s="15">
        <v>1715.9966910000001</v>
      </c>
      <c r="L1011" s="15">
        <v>11884</v>
      </c>
      <c r="M1011" s="15">
        <v>37.8506</v>
      </c>
      <c r="N1011" s="15">
        <v>1.65</v>
      </c>
      <c r="O1011" s="15" t="s">
        <v>12078</v>
      </c>
      <c r="P1011" s="15">
        <v>0</v>
      </c>
      <c r="Q1011" s="15" t="s">
        <v>806</v>
      </c>
      <c r="R1011" s="15" t="s">
        <v>1085</v>
      </c>
      <c r="S1011" s="15" t="s">
        <v>13542</v>
      </c>
      <c r="T1011" s="15" t="s">
        <v>1032</v>
      </c>
      <c r="U1011" s="15">
        <v>5</v>
      </c>
      <c r="V1011" s="15" t="s">
        <v>13158</v>
      </c>
      <c r="W1011" s="15">
        <v>5</v>
      </c>
      <c r="X1011" s="15" t="s">
        <v>1086</v>
      </c>
      <c r="Y1011" s="15">
        <v>2</v>
      </c>
      <c r="Z1011" s="15" t="s">
        <v>13161</v>
      </c>
      <c r="AA1011" s="15">
        <v>2</v>
      </c>
      <c r="AB1011" s="15">
        <v>11884</v>
      </c>
      <c r="AG1011" s="15" t="s">
        <v>830</v>
      </c>
      <c r="AH1011" s="15" t="s">
        <v>13970</v>
      </c>
      <c r="AI1011" s="15">
        <v>4</v>
      </c>
    </row>
    <row r="1012" spans="1:35" x14ac:dyDescent="0.25">
      <c r="A1012" s="15" t="s">
        <v>1394</v>
      </c>
      <c r="B1012" s="15" t="s">
        <v>466</v>
      </c>
      <c r="C1012" s="15" t="s">
        <v>17</v>
      </c>
      <c r="D1012" s="15" t="s">
        <v>783</v>
      </c>
      <c r="E1012" s="15" t="s">
        <v>784</v>
      </c>
      <c r="F1012" s="15">
        <v>51.81</v>
      </c>
      <c r="G1012" s="15">
        <v>1</v>
      </c>
      <c r="H1012" s="15">
        <v>47.12</v>
      </c>
      <c r="I1012" s="15">
        <v>862.92010500000004</v>
      </c>
      <c r="J1012" s="15">
        <v>4</v>
      </c>
      <c r="K1012" s="15">
        <v>3449.6658670000002</v>
      </c>
      <c r="L1012" s="15">
        <v>31948</v>
      </c>
      <c r="M1012" s="15">
        <v>90.465999999999994</v>
      </c>
      <c r="N1012" s="15">
        <v>-3.32972</v>
      </c>
      <c r="O1012" s="15" t="s">
        <v>12078</v>
      </c>
      <c r="P1012" s="15">
        <v>0</v>
      </c>
      <c r="Q1012" s="15" t="s">
        <v>1395</v>
      </c>
      <c r="R1012" s="15" t="s">
        <v>818</v>
      </c>
      <c r="S1012" s="15" t="s">
        <v>12098</v>
      </c>
      <c r="T1012" s="15" t="s">
        <v>1396</v>
      </c>
      <c r="U1012" s="15">
        <v>18</v>
      </c>
      <c r="V1012" s="15" t="s">
        <v>11795</v>
      </c>
      <c r="W1012" s="15">
        <v>59</v>
      </c>
      <c r="X1012" s="15" t="s">
        <v>1050</v>
      </c>
      <c r="Y1012" s="15">
        <v>1</v>
      </c>
      <c r="Z1012" s="15" t="s">
        <v>11795</v>
      </c>
      <c r="AA1012" s="15">
        <v>66</v>
      </c>
      <c r="AB1012" s="15">
        <v>31948</v>
      </c>
      <c r="AG1012" s="15" t="s">
        <v>803</v>
      </c>
      <c r="AH1012" s="15" t="s">
        <v>13966</v>
      </c>
      <c r="AI1012" s="15">
        <v>5</v>
      </c>
    </row>
    <row r="1013" spans="1:35" x14ac:dyDescent="0.25">
      <c r="A1013" s="15" t="s">
        <v>1393</v>
      </c>
      <c r="B1013" s="15" t="s">
        <v>466</v>
      </c>
      <c r="C1013" s="15" t="s">
        <v>31</v>
      </c>
      <c r="D1013" s="15" t="s">
        <v>783</v>
      </c>
      <c r="E1013" s="15" t="s">
        <v>784</v>
      </c>
      <c r="F1013" s="15">
        <v>51.81</v>
      </c>
      <c r="G1013" s="15">
        <v>1</v>
      </c>
      <c r="H1013" s="15">
        <v>41.26</v>
      </c>
      <c r="I1013" s="15">
        <v>789.43780500000003</v>
      </c>
      <c r="J1013" s="15">
        <v>3</v>
      </c>
      <c r="K1013" s="15">
        <v>2367.3061389999998</v>
      </c>
      <c r="L1013" s="15">
        <v>15843</v>
      </c>
      <c r="M1013" s="15">
        <v>49.383200000000002</v>
      </c>
      <c r="N1013" s="15">
        <v>-0.39576</v>
      </c>
      <c r="O1013" s="15" t="s">
        <v>12078</v>
      </c>
      <c r="P1013" s="15">
        <v>0</v>
      </c>
      <c r="Q1013" s="15" t="s">
        <v>819</v>
      </c>
      <c r="R1013" s="15" t="s">
        <v>886</v>
      </c>
      <c r="S1013" s="15" t="s">
        <v>12096</v>
      </c>
      <c r="T1013" s="15" t="s">
        <v>850</v>
      </c>
      <c r="U1013" s="15">
        <v>6</v>
      </c>
      <c r="V1013" s="15" t="s">
        <v>11789</v>
      </c>
      <c r="W1013" s="15">
        <v>24</v>
      </c>
      <c r="X1013" s="15" t="s">
        <v>1100</v>
      </c>
      <c r="Y1013" s="15">
        <v>5</v>
      </c>
      <c r="Z1013" s="15" t="s">
        <v>11795</v>
      </c>
      <c r="AA1013" s="15">
        <v>11</v>
      </c>
      <c r="AB1013" s="15">
        <v>15843</v>
      </c>
      <c r="AG1013" s="15" t="s">
        <v>874</v>
      </c>
      <c r="AH1013" s="15" t="s">
        <v>13974</v>
      </c>
      <c r="AI1013" s="15">
        <v>5</v>
      </c>
    </row>
    <row r="1014" spans="1:35" x14ac:dyDescent="0.25">
      <c r="A1014" s="15" t="s">
        <v>980</v>
      </c>
      <c r="B1014" s="15" t="s">
        <v>466</v>
      </c>
      <c r="C1014" s="15" t="s">
        <v>17</v>
      </c>
      <c r="D1014" s="15" t="s">
        <v>783</v>
      </c>
      <c r="E1014" s="15" t="s">
        <v>784</v>
      </c>
      <c r="F1014" s="15">
        <v>51.79</v>
      </c>
      <c r="G1014" s="15">
        <v>1</v>
      </c>
      <c r="H1014" s="15">
        <v>44.56</v>
      </c>
      <c r="I1014" s="15">
        <v>590.82458499999996</v>
      </c>
      <c r="J1014" s="15">
        <v>4</v>
      </c>
      <c r="K1014" s="15">
        <v>2361.2837869999998</v>
      </c>
      <c r="L1014" s="15">
        <v>26232</v>
      </c>
      <c r="M1014" s="15">
        <v>75.206500000000005</v>
      </c>
      <c r="N1014" s="15">
        <v>-0.16184999999999999</v>
      </c>
      <c r="O1014" s="15" t="s">
        <v>12078</v>
      </c>
      <c r="P1014" s="15">
        <v>0</v>
      </c>
      <c r="Q1014" s="15" t="s">
        <v>837</v>
      </c>
      <c r="R1014" s="15" t="s">
        <v>785</v>
      </c>
      <c r="S1014" s="15" t="s">
        <v>12090</v>
      </c>
      <c r="T1014" s="15" t="s">
        <v>981</v>
      </c>
      <c r="U1014" s="15">
        <v>6</v>
      </c>
      <c r="V1014" s="15" t="s">
        <v>11775</v>
      </c>
      <c r="W1014" s="15">
        <v>33</v>
      </c>
      <c r="X1014" s="15" t="s">
        <v>796</v>
      </c>
      <c r="Y1014" s="15">
        <v>4</v>
      </c>
      <c r="Z1014" s="15" t="s">
        <v>11775</v>
      </c>
      <c r="AA1014" s="15">
        <v>4</v>
      </c>
      <c r="AB1014" s="15">
        <v>26232</v>
      </c>
      <c r="AG1014" s="15" t="s">
        <v>847</v>
      </c>
      <c r="AH1014" s="15" t="s">
        <v>13972</v>
      </c>
      <c r="AI1014" s="15">
        <v>1</v>
      </c>
    </row>
    <row r="1015" spans="1:35" x14ac:dyDescent="0.25">
      <c r="A1015" s="15" t="s">
        <v>875</v>
      </c>
      <c r="B1015" s="15" t="s">
        <v>466</v>
      </c>
      <c r="C1015" s="15" t="s">
        <v>31</v>
      </c>
      <c r="D1015" s="15" t="s">
        <v>783</v>
      </c>
      <c r="E1015" s="15" t="s">
        <v>784</v>
      </c>
      <c r="F1015" s="15">
        <v>51.53</v>
      </c>
      <c r="G1015" s="15">
        <v>1</v>
      </c>
      <c r="H1015" s="15">
        <v>42.71</v>
      </c>
      <c r="I1015" s="15">
        <v>395.73779300000001</v>
      </c>
      <c r="J1015" s="15">
        <v>4</v>
      </c>
      <c r="K1015" s="15">
        <v>1580.9366190000001</v>
      </c>
      <c r="L1015" s="15">
        <v>11151</v>
      </c>
      <c r="M1015" s="15">
        <v>36.006399999999999</v>
      </c>
      <c r="N1015" s="15">
        <v>-0.94435000000000002</v>
      </c>
      <c r="O1015" s="15" t="s">
        <v>12078</v>
      </c>
      <c r="P1015" s="15">
        <v>0</v>
      </c>
      <c r="Q1015" s="15" t="s">
        <v>867</v>
      </c>
      <c r="R1015" s="15" t="s">
        <v>806</v>
      </c>
      <c r="S1015" s="15" t="s">
        <v>13528</v>
      </c>
      <c r="T1015" s="15" t="s">
        <v>876</v>
      </c>
      <c r="U1015" s="15">
        <v>4</v>
      </c>
      <c r="V1015" s="15" t="s">
        <v>11789</v>
      </c>
      <c r="W1015" s="15">
        <v>14</v>
      </c>
      <c r="X1015" s="15" t="s">
        <v>809</v>
      </c>
      <c r="Y1015" s="15">
        <v>5</v>
      </c>
      <c r="Z1015" s="15" t="s">
        <v>13158</v>
      </c>
      <c r="AA1015" s="15">
        <v>5</v>
      </c>
      <c r="AB1015" s="15">
        <v>11151</v>
      </c>
      <c r="AG1015" s="15" t="s">
        <v>830</v>
      </c>
      <c r="AH1015" s="15" t="s">
        <v>13970</v>
      </c>
      <c r="AI1015" s="15">
        <v>3</v>
      </c>
    </row>
    <row r="1016" spans="1:35" x14ac:dyDescent="0.25">
      <c r="A1016" s="15" t="s">
        <v>1124</v>
      </c>
      <c r="B1016" s="15" t="s">
        <v>466</v>
      </c>
      <c r="C1016" s="15" t="s">
        <v>31</v>
      </c>
      <c r="D1016" s="15" t="s">
        <v>783</v>
      </c>
      <c r="E1016" s="15" t="s">
        <v>784</v>
      </c>
      <c r="F1016" s="15">
        <v>51</v>
      </c>
      <c r="G1016" s="15">
        <v>1</v>
      </c>
      <c r="H1016" s="15">
        <v>51</v>
      </c>
      <c r="I1016" s="15">
        <v>445.24014299999999</v>
      </c>
      <c r="J1016" s="15">
        <v>4</v>
      </c>
      <c r="K1016" s="15">
        <v>1778.9460180000001</v>
      </c>
      <c r="L1016" s="15">
        <v>22077</v>
      </c>
      <c r="M1016" s="15">
        <v>65.047399999999996</v>
      </c>
      <c r="N1016" s="15">
        <v>-2.4472200000000002</v>
      </c>
      <c r="O1016" s="15" t="s">
        <v>12078</v>
      </c>
      <c r="P1016" s="15">
        <v>0</v>
      </c>
      <c r="Q1016" s="15" t="s">
        <v>791</v>
      </c>
      <c r="R1016" s="15" t="s">
        <v>1125</v>
      </c>
      <c r="S1016" s="15" t="s">
        <v>13538</v>
      </c>
      <c r="T1016" s="15" t="s">
        <v>788</v>
      </c>
      <c r="U1016" s="15">
        <v>2</v>
      </c>
      <c r="V1016" s="15" t="s">
        <v>13158</v>
      </c>
      <c r="W1016" s="15">
        <v>8</v>
      </c>
      <c r="X1016" s="15" t="s">
        <v>1126</v>
      </c>
      <c r="Y1016" s="15">
        <v>4</v>
      </c>
      <c r="Z1016" s="15" t="s">
        <v>11795</v>
      </c>
      <c r="AA1016" s="15">
        <v>4</v>
      </c>
      <c r="AB1016" s="15">
        <v>22077</v>
      </c>
      <c r="AG1016" s="15" t="s">
        <v>790</v>
      </c>
      <c r="AH1016" s="15" t="s">
        <v>13965</v>
      </c>
      <c r="AI1016" s="15">
        <v>2</v>
      </c>
    </row>
    <row r="1017" spans="1:35" x14ac:dyDescent="0.25">
      <c r="A1017" s="15" t="s">
        <v>1403</v>
      </c>
      <c r="B1017" s="15" t="s">
        <v>466</v>
      </c>
      <c r="C1017" s="15" t="s">
        <v>31</v>
      </c>
      <c r="D1017" s="15" t="s">
        <v>783</v>
      </c>
      <c r="E1017" s="15" t="s">
        <v>784</v>
      </c>
      <c r="F1017" s="15">
        <v>50.97</v>
      </c>
      <c r="G1017" s="15">
        <v>1</v>
      </c>
      <c r="H1017" s="15">
        <v>43.94</v>
      </c>
      <c r="I1017" s="15">
        <v>683.126037</v>
      </c>
      <c r="J1017" s="15">
        <v>4</v>
      </c>
      <c r="K1017" s="15">
        <v>2730.4895969999998</v>
      </c>
      <c r="L1017" s="15">
        <v>30954</v>
      </c>
      <c r="M1017" s="15">
        <v>86.319400000000002</v>
      </c>
      <c r="N1017" s="15">
        <v>0.32979999999999998</v>
      </c>
      <c r="O1017" s="15" t="s">
        <v>12078</v>
      </c>
      <c r="P1017" s="15">
        <v>0</v>
      </c>
      <c r="Q1017" s="15" t="s">
        <v>799</v>
      </c>
      <c r="R1017" s="15" t="s">
        <v>881</v>
      </c>
      <c r="S1017" s="15" t="s">
        <v>13548</v>
      </c>
      <c r="T1017" s="15" t="s">
        <v>986</v>
      </c>
      <c r="U1017" s="15">
        <v>8</v>
      </c>
      <c r="V1017" s="15" t="s">
        <v>11933</v>
      </c>
      <c r="W1017" s="15">
        <v>23</v>
      </c>
      <c r="X1017" s="15" t="s">
        <v>882</v>
      </c>
      <c r="Y1017" s="15">
        <v>5</v>
      </c>
      <c r="Z1017" s="15" t="s">
        <v>11789</v>
      </c>
      <c r="AA1017" s="15">
        <v>78</v>
      </c>
      <c r="AB1017" s="15">
        <v>30954</v>
      </c>
      <c r="AG1017" s="15" t="s">
        <v>816</v>
      </c>
      <c r="AH1017" s="15" t="s">
        <v>13976</v>
      </c>
      <c r="AI1017" s="15">
        <v>5</v>
      </c>
    </row>
    <row r="1018" spans="1:35" x14ac:dyDescent="0.25">
      <c r="A1018" s="15" t="s">
        <v>1274</v>
      </c>
      <c r="B1018" s="15" t="s">
        <v>466</v>
      </c>
      <c r="C1018" s="15" t="s">
        <v>17</v>
      </c>
      <c r="D1018" s="15" t="s">
        <v>783</v>
      </c>
      <c r="E1018" s="15" t="s">
        <v>784</v>
      </c>
      <c r="F1018" s="15">
        <v>50.97</v>
      </c>
      <c r="G1018" s="15">
        <v>1</v>
      </c>
      <c r="H1018" s="15">
        <v>43.03</v>
      </c>
      <c r="I1018" s="15">
        <v>865.091858</v>
      </c>
      <c r="J1018" s="15">
        <v>3</v>
      </c>
      <c r="K1018" s="15">
        <v>2594.2682970000001</v>
      </c>
      <c r="L1018" s="15">
        <v>12328</v>
      </c>
      <c r="M1018" s="15">
        <v>38.740499999999997</v>
      </c>
      <c r="N1018" s="15">
        <v>-0.35636000000000001</v>
      </c>
      <c r="O1018" s="15" t="s">
        <v>12078</v>
      </c>
      <c r="P1018" s="15">
        <v>0</v>
      </c>
      <c r="Q1018" s="15" t="s">
        <v>891</v>
      </c>
      <c r="R1018" s="15" t="s">
        <v>867</v>
      </c>
      <c r="S1018" s="15" t="s">
        <v>12083</v>
      </c>
      <c r="T1018" s="15" t="s">
        <v>893</v>
      </c>
      <c r="U1018" s="15">
        <v>7</v>
      </c>
      <c r="V1018" s="15" t="s">
        <v>11760</v>
      </c>
      <c r="W1018" s="15">
        <v>169</v>
      </c>
      <c r="X1018" s="15" t="s">
        <v>910</v>
      </c>
      <c r="Y1018" s="15">
        <v>4</v>
      </c>
      <c r="Z1018" s="15" t="s">
        <v>11760</v>
      </c>
      <c r="AA1018" s="15">
        <v>191</v>
      </c>
      <c r="AB1018" s="15">
        <v>12328</v>
      </c>
      <c r="AG1018" s="15" t="s">
        <v>823</v>
      </c>
      <c r="AH1018" s="15" t="s">
        <v>13968</v>
      </c>
      <c r="AI1018" s="15">
        <v>1</v>
      </c>
    </row>
    <row r="1019" spans="1:35" x14ac:dyDescent="0.25">
      <c r="A1019" s="15" t="s">
        <v>1274</v>
      </c>
      <c r="B1019" s="15" t="s">
        <v>466</v>
      </c>
      <c r="C1019" s="15" t="s">
        <v>17</v>
      </c>
      <c r="D1019" s="15" t="s">
        <v>783</v>
      </c>
      <c r="E1019" s="15" t="s">
        <v>784</v>
      </c>
      <c r="F1019" s="15">
        <v>50.97</v>
      </c>
      <c r="G1019" s="15">
        <v>1</v>
      </c>
      <c r="H1019" s="15">
        <v>43.03</v>
      </c>
      <c r="I1019" s="15">
        <v>865.09368900000004</v>
      </c>
      <c r="J1019" s="15">
        <v>3</v>
      </c>
      <c r="K1019" s="15">
        <v>2594.2737900000002</v>
      </c>
      <c r="L1019" s="15">
        <v>12063</v>
      </c>
      <c r="M1019" s="15">
        <v>38.274000000000001</v>
      </c>
      <c r="N1019" s="15">
        <v>-2.4754299999999998</v>
      </c>
      <c r="O1019" s="15" t="s">
        <v>12078</v>
      </c>
      <c r="P1019" s="15">
        <v>0</v>
      </c>
      <c r="Q1019" s="15" t="s">
        <v>891</v>
      </c>
      <c r="R1019" s="15" t="s">
        <v>867</v>
      </c>
      <c r="S1019" s="15" t="s">
        <v>12083</v>
      </c>
      <c r="T1019" s="15" t="s">
        <v>893</v>
      </c>
      <c r="U1019" s="15">
        <v>7</v>
      </c>
      <c r="V1019" s="15" t="s">
        <v>11760</v>
      </c>
      <c r="W1019" s="15">
        <v>169</v>
      </c>
      <c r="X1019" s="15" t="s">
        <v>910</v>
      </c>
      <c r="Y1019" s="15">
        <v>4</v>
      </c>
      <c r="Z1019" s="15" t="s">
        <v>11760</v>
      </c>
      <c r="AA1019" s="15">
        <v>191</v>
      </c>
      <c r="AB1019" s="15">
        <v>12063</v>
      </c>
      <c r="AG1019" s="15" t="s">
        <v>816</v>
      </c>
      <c r="AH1019" s="15" t="s">
        <v>13976</v>
      </c>
      <c r="AI1019" s="15">
        <v>1</v>
      </c>
    </row>
    <row r="1020" spans="1:35" x14ac:dyDescent="0.25">
      <c r="A1020" s="15" t="s">
        <v>1274</v>
      </c>
      <c r="B1020" s="15" t="s">
        <v>466</v>
      </c>
      <c r="C1020" s="15" t="s">
        <v>17</v>
      </c>
      <c r="D1020" s="15" t="s">
        <v>783</v>
      </c>
      <c r="E1020" s="15" t="s">
        <v>784</v>
      </c>
      <c r="F1020" s="15">
        <v>50.97</v>
      </c>
      <c r="G1020" s="15">
        <v>1</v>
      </c>
      <c r="H1020" s="15">
        <v>38.74</v>
      </c>
      <c r="I1020" s="15">
        <v>865.09118599999999</v>
      </c>
      <c r="J1020" s="15">
        <v>3</v>
      </c>
      <c r="K1020" s="15">
        <v>2594.2662829999999</v>
      </c>
      <c r="L1020" s="15">
        <v>12128</v>
      </c>
      <c r="M1020" s="15">
        <v>38.243499999999997</v>
      </c>
      <c r="N1020" s="15">
        <v>0.42063</v>
      </c>
      <c r="O1020" s="15" t="s">
        <v>12078</v>
      </c>
      <c r="P1020" s="15">
        <v>0</v>
      </c>
      <c r="Q1020" s="15" t="s">
        <v>891</v>
      </c>
      <c r="R1020" s="15" t="s">
        <v>867</v>
      </c>
      <c r="S1020" s="15" t="s">
        <v>12083</v>
      </c>
      <c r="T1020" s="15" t="s">
        <v>893</v>
      </c>
      <c r="U1020" s="15">
        <v>7</v>
      </c>
      <c r="V1020" s="15" t="s">
        <v>11760</v>
      </c>
      <c r="W1020" s="15">
        <v>169</v>
      </c>
      <c r="X1020" s="15" t="s">
        <v>910</v>
      </c>
      <c r="Y1020" s="15">
        <v>4</v>
      </c>
      <c r="Z1020" s="15" t="s">
        <v>11760</v>
      </c>
      <c r="AA1020" s="15">
        <v>191</v>
      </c>
      <c r="AB1020" s="15">
        <v>12128</v>
      </c>
      <c r="AG1020" s="15" t="s">
        <v>823</v>
      </c>
      <c r="AH1020" s="15" t="s">
        <v>13968</v>
      </c>
      <c r="AI1020" s="15">
        <v>1</v>
      </c>
    </row>
    <row r="1021" spans="1:35" x14ac:dyDescent="0.25">
      <c r="A1021" s="15" t="s">
        <v>817</v>
      </c>
      <c r="B1021" s="15" t="s">
        <v>466</v>
      </c>
      <c r="C1021" s="15" t="s">
        <v>31</v>
      </c>
      <c r="D1021" s="15" t="s">
        <v>783</v>
      </c>
      <c r="E1021" s="15" t="s">
        <v>784</v>
      </c>
      <c r="F1021" s="15">
        <v>50.97</v>
      </c>
      <c r="G1021" s="15">
        <v>1</v>
      </c>
      <c r="H1021" s="15">
        <v>35.880000000000003</v>
      </c>
      <c r="I1021" s="15">
        <v>652.07739200000003</v>
      </c>
      <c r="J1021" s="15">
        <v>4</v>
      </c>
      <c r="K1021" s="15">
        <v>2606.2950169999999</v>
      </c>
      <c r="L1021" s="15">
        <v>21732</v>
      </c>
      <c r="M1021" s="15">
        <v>62.584800000000001</v>
      </c>
      <c r="N1021" s="15">
        <v>0.58792999999999995</v>
      </c>
      <c r="O1021" s="15" t="s">
        <v>12078</v>
      </c>
      <c r="P1021" s="15">
        <v>0</v>
      </c>
      <c r="Q1021" s="15" t="s">
        <v>818</v>
      </c>
      <c r="R1021" s="15" t="s">
        <v>831</v>
      </c>
      <c r="S1021" s="15" t="s">
        <v>13524</v>
      </c>
      <c r="T1021" s="15" t="s">
        <v>821</v>
      </c>
      <c r="U1021" s="15">
        <v>1</v>
      </c>
      <c r="V1021" s="15" t="s">
        <v>13161</v>
      </c>
      <c r="W1021" s="15">
        <v>8</v>
      </c>
      <c r="X1021" s="15" t="s">
        <v>822</v>
      </c>
      <c r="Y1021" s="15">
        <v>8</v>
      </c>
      <c r="Z1021" s="15" t="s">
        <v>11795</v>
      </c>
      <c r="AA1021" s="15">
        <v>160</v>
      </c>
      <c r="AB1021" s="15">
        <v>21732</v>
      </c>
      <c r="AG1021" s="15" t="s">
        <v>823</v>
      </c>
      <c r="AH1021" s="15" t="s">
        <v>13968</v>
      </c>
      <c r="AI1021" s="15">
        <v>10</v>
      </c>
    </row>
    <row r="1022" spans="1:35" x14ac:dyDescent="0.25">
      <c r="A1022" s="15" t="s">
        <v>1242</v>
      </c>
      <c r="B1022" s="15" t="s">
        <v>466</v>
      </c>
      <c r="C1022" s="15" t="s">
        <v>17</v>
      </c>
      <c r="D1022" s="15" t="s">
        <v>783</v>
      </c>
      <c r="E1022" s="15" t="s">
        <v>784</v>
      </c>
      <c r="F1022" s="15">
        <v>50.97</v>
      </c>
      <c r="G1022" s="15">
        <v>1</v>
      </c>
      <c r="H1022" s="15">
        <v>27.59</v>
      </c>
      <c r="I1022" s="15">
        <v>690.93566899999996</v>
      </c>
      <c r="J1022" s="15">
        <v>5</v>
      </c>
      <c r="K1022" s="15">
        <v>3451.6565150000001</v>
      </c>
      <c r="L1022" s="15">
        <v>12767</v>
      </c>
      <c r="M1022" s="15">
        <v>40.109900000000003</v>
      </c>
      <c r="N1022" s="15">
        <v>-3.6133600000000001</v>
      </c>
      <c r="O1022" s="15" t="s">
        <v>12078</v>
      </c>
      <c r="P1022" s="15">
        <v>0</v>
      </c>
      <c r="Q1022" s="15" t="s">
        <v>1225</v>
      </c>
      <c r="R1022" s="15" t="s">
        <v>867</v>
      </c>
      <c r="S1022" s="15" t="s">
        <v>12083</v>
      </c>
      <c r="T1022" s="15" t="s">
        <v>1035</v>
      </c>
      <c r="U1022" s="15">
        <v>19</v>
      </c>
      <c r="V1022" s="15" t="s">
        <v>11760</v>
      </c>
      <c r="W1022" s="15">
        <v>181</v>
      </c>
      <c r="X1022" s="15" t="s">
        <v>910</v>
      </c>
      <c r="Y1022" s="15">
        <v>4</v>
      </c>
      <c r="Z1022" s="15" t="s">
        <v>11760</v>
      </c>
      <c r="AA1022" s="15">
        <v>191</v>
      </c>
      <c r="AB1022" s="15">
        <v>12767</v>
      </c>
      <c r="AG1022" s="15" t="s">
        <v>825</v>
      </c>
      <c r="AH1022" s="15" t="s">
        <v>13969</v>
      </c>
      <c r="AI1022" s="15">
        <v>1</v>
      </c>
    </row>
    <row r="1023" spans="1:35" x14ac:dyDescent="0.25">
      <c r="A1023" s="15" t="s">
        <v>1400</v>
      </c>
      <c r="B1023" s="15" t="s">
        <v>466</v>
      </c>
      <c r="C1023" s="15" t="s">
        <v>17</v>
      </c>
      <c r="D1023" s="15" t="s">
        <v>783</v>
      </c>
      <c r="E1023" s="15" t="s">
        <v>784</v>
      </c>
      <c r="F1023" s="15">
        <v>50.97</v>
      </c>
      <c r="G1023" s="15">
        <v>1</v>
      </c>
      <c r="H1023" s="15">
        <v>39.24</v>
      </c>
      <c r="I1023" s="15">
        <v>823.14288299999998</v>
      </c>
      <c r="J1023" s="15">
        <v>4</v>
      </c>
      <c r="K1023" s="15">
        <v>3290.5569799999998</v>
      </c>
      <c r="L1023" s="15">
        <v>23362</v>
      </c>
      <c r="M1023" s="15">
        <v>66.959000000000003</v>
      </c>
      <c r="N1023" s="15">
        <v>-2.0394800000000002</v>
      </c>
      <c r="O1023" s="15" t="s">
        <v>12078</v>
      </c>
      <c r="P1023" s="15">
        <v>0</v>
      </c>
      <c r="Q1023" s="15" t="s">
        <v>1401</v>
      </c>
      <c r="R1023" s="15" t="s">
        <v>827</v>
      </c>
      <c r="S1023" s="15" t="s">
        <v>12958</v>
      </c>
      <c r="T1023" s="15" t="s">
        <v>1402</v>
      </c>
      <c r="U1023" s="15">
        <v>12</v>
      </c>
      <c r="V1023" s="15" t="s">
        <v>12511</v>
      </c>
      <c r="W1023" s="15">
        <v>19</v>
      </c>
      <c r="X1023" s="15" t="s">
        <v>1028</v>
      </c>
      <c r="Y1023" s="15">
        <v>2</v>
      </c>
      <c r="Z1023" s="15" t="s">
        <v>12511</v>
      </c>
      <c r="AA1023" s="15">
        <v>34</v>
      </c>
      <c r="AB1023" s="15">
        <v>23362</v>
      </c>
      <c r="AG1023" s="15" t="s">
        <v>816</v>
      </c>
      <c r="AH1023" s="15" t="s">
        <v>13976</v>
      </c>
      <c r="AI1023" s="15">
        <v>1</v>
      </c>
    </row>
    <row r="1024" spans="1:35" x14ac:dyDescent="0.25">
      <c r="A1024" s="15" t="s">
        <v>947</v>
      </c>
      <c r="B1024" s="15" t="s">
        <v>466</v>
      </c>
      <c r="C1024" s="15" t="s">
        <v>31</v>
      </c>
      <c r="D1024" s="15" t="s">
        <v>783</v>
      </c>
      <c r="E1024" s="15" t="s">
        <v>784</v>
      </c>
      <c r="F1024" s="15">
        <v>50.97</v>
      </c>
      <c r="G1024" s="15">
        <v>1</v>
      </c>
      <c r="H1024" s="15">
        <v>46.81</v>
      </c>
      <c r="I1024" s="15">
        <v>656.32312000000002</v>
      </c>
      <c r="J1024" s="15">
        <v>4</v>
      </c>
      <c r="K1024" s="15">
        <v>2623.2779270000001</v>
      </c>
      <c r="L1024" s="15">
        <v>26397</v>
      </c>
      <c r="M1024" s="15">
        <v>74.704899999999995</v>
      </c>
      <c r="N1024" s="15">
        <v>0.60045000000000004</v>
      </c>
      <c r="O1024" s="15" t="s">
        <v>12078</v>
      </c>
      <c r="P1024" s="15">
        <v>0</v>
      </c>
      <c r="Q1024" s="15" t="s">
        <v>948</v>
      </c>
      <c r="R1024" s="15" t="s">
        <v>867</v>
      </c>
      <c r="S1024" s="15" t="s">
        <v>12132</v>
      </c>
      <c r="T1024" s="15" t="s">
        <v>801</v>
      </c>
      <c r="U1024" s="15">
        <v>4</v>
      </c>
      <c r="V1024" s="15" t="s">
        <v>11864</v>
      </c>
      <c r="W1024" s="15">
        <v>308</v>
      </c>
      <c r="X1024" s="15" t="s">
        <v>868</v>
      </c>
      <c r="Y1024" s="15">
        <v>4</v>
      </c>
      <c r="Z1024" s="15" t="s">
        <v>11762</v>
      </c>
      <c r="AA1024" s="15">
        <v>437</v>
      </c>
      <c r="AB1024" s="15">
        <v>26397</v>
      </c>
      <c r="AG1024" s="15" t="s">
        <v>816</v>
      </c>
      <c r="AH1024" s="15" t="s">
        <v>13976</v>
      </c>
      <c r="AI1024" s="15">
        <v>2</v>
      </c>
    </row>
    <row r="1025" spans="1:35" x14ac:dyDescent="0.25">
      <c r="A1025" s="15" t="s">
        <v>947</v>
      </c>
      <c r="B1025" s="15" t="s">
        <v>466</v>
      </c>
      <c r="C1025" s="15" t="s">
        <v>31</v>
      </c>
      <c r="D1025" s="15" t="s">
        <v>783</v>
      </c>
      <c r="E1025" s="15" t="s">
        <v>784</v>
      </c>
      <c r="F1025" s="15">
        <v>50.97</v>
      </c>
      <c r="G1025" s="15">
        <v>1</v>
      </c>
      <c r="H1025" s="15">
        <v>50.97</v>
      </c>
      <c r="I1025" s="15">
        <v>656.32330300000001</v>
      </c>
      <c r="J1025" s="15">
        <v>4</v>
      </c>
      <c r="K1025" s="15">
        <v>2623.2786599999999</v>
      </c>
      <c r="L1025" s="15">
        <v>26151</v>
      </c>
      <c r="M1025" s="15">
        <v>73.759500000000003</v>
      </c>
      <c r="N1025" s="15">
        <v>0.32102999999999998</v>
      </c>
      <c r="O1025" s="15" t="s">
        <v>12078</v>
      </c>
      <c r="P1025" s="15">
        <v>0</v>
      </c>
      <c r="Q1025" s="15" t="s">
        <v>948</v>
      </c>
      <c r="R1025" s="15" t="s">
        <v>867</v>
      </c>
      <c r="S1025" s="15" t="s">
        <v>12132</v>
      </c>
      <c r="T1025" s="15" t="s">
        <v>801</v>
      </c>
      <c r="U1025" s="15">
        <v>4</v>
      </c>
      <c r="V1025" s="15" t="s">
        <v>11864</v>
      </c>
      <c r="W1025" s="15">
        <v>308</v>
      </c>
      <c r="X1025" s="15" t="s">
        <v>868</v>
      </c>
      <c r="Y1025" s="15">
        <v>4</v>
      </c>
      <c r="Z1025" s="15" t="s">
        <v>11762</v>
      </c>
      <c r="AA1025" s="15">
        <v>437</v>
      </c>
      <c r="AB1025" s="15">
        <v>26151</v>
      </c>
      <c r="AG1025" s="15" t="s">
        <v>823</v>
      </c>
      <c r="AH1025" s="15" t="s">
        <v>13968</v>
      </c>
      <c r="AI1025" s="15">
        <v>2</v>
      </c>
    </row>
    <row r="1026" spans="1:35" x14ac:dyDescent="0.25">
      <c r="A1026" s="15" t="s">
        <v>1242</v>
      </c>
      <c r="B1026" s="15" t="s">
        <v>466</v>
      </c>
      <c r="C1026" s="15" t="s">
        <v>17</v>
      </c>
      <c r="D1026" s="15" t="s">
        <v>783</v>
      </c>
      <c r="E1026" s="15" t="s">
        <v>784</v>
      </c>
      <c r="F1026" s="15">
        <v>50.97</v>
      </c>
      <c r="G1026" s="15">
        <v>1</v>
      </c>
      <c r="H1026" s="15">
        <v>17.88</v>
      </c>
      <c r="I1026" s="15">
        <v>690.93621800000005</v>
      </c>
      <c r="J1026" s="15">
        <v>5</v>
      </c>
      <c r="K1026" s="15">
        <v>3451.6592620000001</v>
      </c>
      <c r="L1026" s="15">
        <v>12328</v>
      </c>
      <c r="M1026" s="15">
        <v>38.979500000000002</v>
      </c>
      <c r="N1026" s="15">
        <v>-4.4095500000000003</v>
      </c>
      <c r="O1026" s="15" t="s">
        <v>12078</v>
      </c>
      <c r="P1026" s="15">
        <v>0</v>
      </c>
      <c r="Q1026" s="15" t="s">
        <v>891</v>
      </c>
      <c r="R1026" s="15" t="s">
        <v>867</v>
      </c>
      <c r="S1026" s="15" t="s">
        <v>12083</v>
      </c>
      <c r="T1026" s="15" t="s">
        <v>1035</v>
      </c>
      <c r="U1026" s="15">
        <v>7</v>
      </c>
      <c r="V1026" s="15" t="s">
        <v>11760</v>
      </c>
      <c r="W1026" s="15">
        <v>169</v>
      </c>
      <c r="X1026" s="15" t="s">
        <v>910</v>
      </c>
      <c r="Y1026" s="15">
        <v>4</v>
      </c>
      <c r="Z1026" s="15" t="s">
        <v>11760</v>
      </c>
      <c r="AA1026" s="15">
        <v>191</v>
      </c>
      <c r="AB1026" s="15">
        <v>12328</v>
      </c>
      <c r="AG1026" s="15" t="s">
        <v>825</v>
      </c>
      <c r="AH1026" s="15" t="s">
        <v>13969</v>
      </c>
      <c r="AI1026" s="15">
        <v>1</v>
      </c>
    </row>
    <row r="1027" spans="1:35" x14ac:dyDescent="0.25">
      <c r="A1027" s="15" t="s">
        <v>947</v>
      </c>
      <c r="B1027" s="15" t="s">
        <v>466</v>
      </c>
      <c r="C1027" s="15" t="s">
        <v>31</v>
      </c>
      <c r="D1027" s="15" t="s">
        <v>783</v>
      </c>
      <c r="E1027" s="15" t="s">
        <v>784</v>
      </c>
      <c r="F1027" s="15">
        <v>50.97</v>
      </c>
      <c r="G1027" s="15">
        <v>1</v>
      </c>
      <c r="H1027" s="15">
        <v>48.99</v>
      </c>
      <c r="I1027" s="15">
        <v>656.32372999999995</v>
      </c>
      <c r="J1027" s="15">
        <v>4</v>
      </c>
      <c r="K1027" s="15">
        <v>2623.2803690000001</v>
      </c>
      <c r="L1027" s="15">
        <v>25319</v>
      </c>
      <c r="M1027" s="15">
        <v>73.540599999999998</v>
      </c>
      <c r="N1027" s="15">
        <v>-0.33093</v>
      </c>
      <c r="O1027" s="15" t="s">
        <v>12078</v>
      </c>
      <c r="P1027" s="15">
        <v>0</v>
      </c>
      <c r="Q1027" s="15" t="s">
        <v>948</v>
      </c>
      <c r="R1027" s="15" t="s">
        <v>867</v>
      </c>
      <c r="S1027" s="15" t="s">
        <v>12132</v>
      </c>
      <c r="T1027" s="15" t="s">
        <v>801</v>
      </c>
      <c r="U1027" s="15">
        <v>4</v>
      </c>
      <c r="V1027" s="15" t="s">
        <v>11864</v>
      </c>
      <c r="W1027" s="15">
        <v>308</v>
      </c>
      <c r="X1027" s="15" t="s">
        <v>868</v>
      </c>
      <c r="Y1027" s="15">
        <v>4</v>
      </c>
      <c r="Z1027" s="15" t="s">
        <v>11762</v>
      </c>
      <c r="AA1027" s="15">
        <v>437</v>
      </c>
      <c r="AB1027" s="15">
        <v>25319</v>
      </c>
      <c r="AG1027" s="15" t="s">
        <v>803</v>
      </c>
      <c r="AH1027" s="15" t="s">
        <v>13966</v>
      </c>
      <c r="AI1027" s="15">
        <v>2</v>
      </c>
    </row>
    <row r="1028" spans="1:35" x14ac:dyDescent="0.25">
      <c r="A1028" s="15" t="s">
        <v>947</v>
      </c>
      <c r="B1028" s="15" t="s">
        <v>466</v>
      </c>
      <c r="C1028" s="15" t="s">
        <v>31</v>
      </c>
      <c r="D1028" s="15" t="s">
        <v>783</v>
      </c>
      <c r="E1028" s="15" t="s">
        <v>784</v>
      </c>
      <c r="F1028" s="15">
        <v>50.97</v>
      </c>
      <c r="G1028" s="15">
        <v>1</v>
      </c>
      <c r="H1028" s="15">
        <v>49.17</v>
      </c>
      <c r="I1028" s="15">
        <v>656.323486</v>
      </c>
      <c r="J1028" s="15">
        <v>4</v>
      </c>
      <c r="K1028" s="15">
        <v>2623.2793919999999</v>
      </c>
      <c r="L1028" s="15">
        <v>25930</v>
      </c>
      <c r="M1028" s="15">
        <v>73.202799999999996</v>
      </c>
      <c r="N1028" s="15">
        <v>4.1619999999999997E-2</v>
      </c>
      <c r="O1028" s="15" t="s">
        <v>12078</v>
      </c>
      <c r="P1028" s="15">
        <v>0</v>
      </c>
      <c r="Q1028" s="15" t="s">
        <v>798</v>
      </c>
      <c r="R1028" s="15" t="s">
        <v>867</v>
      </c>
      <c r="S1028" s="15" t="s">
        <v>12132</v>
      </c>
      <c r="T1028" s="15" t="s">
        <v>801</v>
      </c>
      <c r="U1028" s="15">
        <v>3</v>
      </c>
      <c r="V1028" s="15" t="s">
        <v>11864</v>
      </c>
      <c r="W1028" s="15">
        <v>307</v>
      </c>
      <c r="X1028" s="15" t="s">
        <v>868</v>
      </c>
      <c r="Y1028" s="15">
        <v>4</v>
      </c>
      <c r="Z1028" s="15" t="s">
        <v>11762</v>
      </c>
      <c r="AA1028" s="15">
        <v>437</v>
      </c>
      <c r="AB1028" s="15">
        <v>25930</v>
      </c>
      <c r="AG1028" s="15" t="s">
        <v>823</v>
      </c>
      <c r="AH1028" s="15" t="s">
        <v>13968</v>
      </c>
      <c r="AI1028" s="15">
        <v>2</v>
      </c>
    </row>
    <row r="1029" spans="1:35" x14ac:dyDescent="0.25">
      <c r="A1029" s="15" t="s">
        <v>947</v>
      </c>
      <c r="B1029" s="15" t="s">
        <v>466</v>
      </c>
      <c r="C1029" s="15" t="s">
        <v>31</v>
      </c>
      <c r="D1029" s="15" t="s">
        <v>783</v>
      </c>
      <c r="E1029" s="15" t="s">
        <v>784</v>
      </c>
      <c r="F1029" s="15">
        <v>50.97</v>
      </c>
      <c r="G1029" s="15">
        <v>1</v>
      </c>
      <c r="H1029" s="15">
        <v>50.97</v>
      </c>
      <c r="I1029" s="15">
        <v>656.32360800000004</v>
      </c>
      <c r="J1029" s="15">
        <v>4</v>
      </c>
      <c r="K1029" s="15">
        <v>2623.2798809999999</v>
      </c>
      <c r="L1029" s="15">
        <v>25498</v>
      </c>
      <c r="M1029" s="15">
        <v>73.992900000000006</v>
      </c>
      <c r="N1029" s="15">
        <v>-0.14466000000000001</v>
      </c>
      <c r="O1029" s="15" t="s">
        <v>12078</v>
      </c>
      <c r="P1029" s="15">
        <v>0</v>
      </c>
      <c r="Q1029" s="15" t="s">
        <v>948</v>
      </c>
      <c r="R1029" s="15" t="s">
        <v>867</v>
      </c>
      <c r="S1029" s="15" t="s">
        <v>12132</v>
      </c>
      <c r="T1029" s="15" t="s">
        <v>801</v>
      </c>
      <c r="U1029" s="15">
        <v>4</v>
      </c>
      <c r="V1029" s="15" t="s">
        <v>11864</v>
      </c>
      <c r="W1029" s="15">
        <v>308</v>
      </c>
      <c r="X1029" s="15" t="s">
        <v>868</v>
      </c>
      <c r="Y1029" s="15">
        <v>4</v>
      </c>
      <c r="Z1029" s="15" t="s">
        <v>11762</v>
      </c>
      <c r="AA1029" s="15">
        <v>437</v>
      </c>
      <c r="AB1029" s="15">
        <v>25498</v>
      </c>
      <c r="AG1029" s="15" t="s">
        <v>803</v>
      </c>
      <c r="AH1029" s="15" t="s">
        <v>13966</v>
      </c>
      <c r="AI1029" s="15">
        <v>2</v>
      </c>
    </row>
    <row r="1030" spans="1:35" x14ac:dyDescent="0.25">
      <c r="A1030" s="15" t="s">
        <v>1025</v>
      </c>
      <c r="B1030" s="15" t="s">
        <v>466</v>
      </c>
      <c r="C1030" s="15" t="s">
        <v>17</v>
      </c>
      <c r="D1030" s="15" t="s">
        <v>783</v>
      </c>
      <c r="E1030" s="15" t="s">
        <v>784</v>
      </c>
      <c r="F1030" s="15">
        <v>50.97</v>
      </c>
      <c r="G1030" s="15">
        <v>1</v>
      </c>
      <c r="H1030" s="15">
        <v>48.02</v>
      </c>
      <c r="I1030" s="15">
        <v>699.35034199999996</v>
      </c>
      <c r="J1030" s="15">
        <v>4</v>
      </c>
      <c r="K1030" s="15">
        <v>2795.386814</v>
      </c>
      <c r="L1030" s="15">
        <v>24382</v>
      </c>
      <c r="M1030" s="15">
        <v>69.299899999999994</v>
      </c>
      <c r="N1030" s="15">
        <v>-2.60059</v>
      </c>
      <c r="O1030" s="15" t="s">
        <v>12078</v>
      </c>
      <c r="P1030" s="15">
        <v>0</v>
      </c>
      <c r="Q1030" s="15" t="s">
        <v>819</v>
      </c>
      <c r="R1030" s="15" t="s">
        <v>827</v>
      </c>
      <c r="S1030" s="15" t="s">
        <v>12958</v>
      </c>
      <c r="T1030" s="15" t="s">
        <v>1027</v>
      </c>
      <c r="U1030" s="15">
        <v>6</v>
      </c>
      <c r="V1030" s="15" t="s">
        <v>12511</v>
      </c>
      <c r="W1030" s="15">
        <v>48</v>
      </c>
      <c r="X1030" s="15" t="s">
        <v>1028</v>
      </c>
      <c r="Y1030" s="15">
        <v>2</v>
      </c>
      <c r="Z1030" s="15" t="s">
        <v>12511</v>
      </c>
      <c r="AA1030" s="15">
        <v>34</v>
      </c>
      <c r="AB1030" s="15">
        <v>24382</v>
      </c>
      <c r="AG1030" s="15" t="s">
        <v>823</v>
      </c>
      <c r="AH1030" s="15" t="s">
        <v>13968</v>
      </c>
      <c r="AI1030" s="15">
        <v>1</v>
      </c>
    </row>
    <row r="1031" spans="1:35" x14ac:dyDescent="0.25">
      <c r="A1031" s="15" t="s">
        <v>947</v>
      </c>
      <c r="B1031" s="15" t="s">
        <v>466</v>
      </c>
      <c r="C1031" s="15" t="s">
        <v>31</v>
      </c>
      <c r="D1031" s="15" t="s">
        <v>783</v>
      </c>
      <c r="E1031" s="15" t="s">
        <v>784</v>
      </c>
      <c r="F1031" s="15">
        <v>50.97</v>
      </c>
      <c r="G1031" s="15">
        <v>1</v>
      </c>
      <c r="H1031" s="15">
        <v>50.97</v>
      </c>
      <c r="I1031" s="15">
        <v>656.32360800000004</v>
      </c>
      <c r="J1031" s="15">
        <v>4</v>
      </c>
      <c r="K1031" s="15">
        <v>2623.2798809999999</v>
      </c>
      <c r="L1031" s="15">
        <v>25509</v>
      </c>
      <c r="M1031" s="15">
        <v>74.021799999999999</v>
      </c>
      <c r="N1031" s="15">
        <v>-0.14466000000000001</v>
      </c>
      <c r="O1031" s="15" t="s">
        <v>12078</v>
      </c>
      <c r="P1031" s="15">
        <v>0</v>
      </c>
      <c r="Q1031" s="15" t="s">
        <v>948</v>
      </c>
      <c r="R1031" s="15" t="s">
        <v>867</v>
      </c>
      <c r="S1031" s="15" t="s">
        <v>12132</v>
      </c>
      <c r="T1031" s="15" t="s">
        <v>801</v>
      </c>
      <c r="U1031" s="15">
        <v>4</v>
      </c>
      <c r="V1031" s="15" t="s">
        <v>11864</v>
      </c>
      <c r="W1031" s="15">
        <v>308</v>
      </c>
      <c r="X1031" s="15" t="s">
        <v>868</v>
      </c>
      <c r="Y1031" s="15">
        <v>4</v>
      </c>
      <c r="Z1031" s="15" t="s">
        <v>11762</v>
      </c>
      <c r="AA1031" s="15">
        <v>437</v>
      </c>
      <c r="AB1031" s="15">
        <v>25509</v>
      </c>
      <c r="AG1031" s="15" t="s">
        <v>803</v>
      </c>
      <c r="AH1031" s="15" t="s">
        <v>13966</v>
      </c>
      <c r="AI1031" s="15">
        <v>2</v>
      </c>
    </row>
    <row r="1032" spans="1:35" x14ac:dyDescent="0.25">
      <c r="A1032" s="15" t="s">
        <v>1078</v>
      </c>
      <c r="B1032" s="15" t="s">
        <v>466</v>
      </c>
      <c r="C1032" s="15" t="s">
        <v>31</v>
      </c>
      <c r="D1032" s="15" t="s">
        <v>783</v>
      </c>
      <c r="E1032" s="15" t="s">
        <v>784</v>
      </c>
      <c r="F1032" s="15">
        <v>50.97</v>
      </c>
      <c r="G1032" s="15">
        <v>1</v>
      </c>
      <c r="H1032" s="15">
        <v>35.049999999999997</v>
      </c>
      <c r="I1032" s="15">
        <v>864.75280699999996</v>
      </c>
      <c r="J1032" s="15">
        <v>3</v>
      </c>
      <c r="K1032" s="15">
        <v>2593.2511460000001</v>
      </c>
      <c r="L1032" s="15">
        <v>26539</v>
      </c>
      <c r="M1032" s="15">
        <v>76.656099999999995</v>
      </c>
      <c r="N1032" s="15">
        <v>-7.1762600000000001</v>
      </c>
      <c r="O1032" s="15" t="s">
        <v>12078</v>
      </c>
      <c r="P1032" s="15">
        <v>0</v>
      </c>
      <c r="Q1032" s="15" t="s">
        <v>948</v>
      </c>
      <c r="R1032" s="15" t="s">
        <v>799</v>
      </c>
      <c r="S1032" s="15" t="s">
        <v>13535</v>
      </c>
      <c r="T1032" s="15" t="s">
        <v>801</v>
      </c>
      <c r="U1032" s="15">
        <v>4</v>
      </c>
      <c r="V1032" s="15" t="s">
        <v>11864</v>
      </c>
      <c r="W1032" s="15">
        <v>308</v>
      </c>
      <c r="X1032" s="15" t="s">
        <v>1059</v>
      </c>
      <c r="Y1032" s="15">
        <v>8</v>
      </c>
      <c r="Z1032" s="15" t="s">
        <v>11760</v>
      </c>
      <c r="AA1032" s="15">
        <v>160</v>
      </c>
      <c r="AB1032" s="15">
        <v>26539</v>
      </c>
      <c r="AG1032" s="15" t="s">
        <v>803</v>
      </c>
      <c r="AH1032" s="15" t="s">
        <v>13966</v>
      </c>
      <c r="AI1032" s="15">
        <v>2</v>
      </c>
    </row>
    <row r="1033" spans="1:35" x14ac:dyDescent="0.25">
      <c r="A1033" s="15" t="s">
        <v>1078</v>
      </c>
      <c r="B1033" s="15" t="s">
        <v>466</v>
      </c>
      <c r="C1033" s="15" t="s">
        <v>31</v>
      </c>
      <c r="D1033" s="15" t="s">
        <v>783</v>
      </c>
      <c r="E1033" s="15" t="s">
        <v>784</v>
      </c>
      <c r="F1033" s="15">
        <v>50.97</v>
      </c>
      <c r="G1033" s="15">
        <v>1</v>
      </c>
      <c r="H1033" s="15">
        <v>40.049999999999997</v>
      </c>
      <c r="I1033" s="15">
        <v>864.74749699999995</v>
      </c>
      <c r="J1033" s="15">
        <v>3</v>
      </c>
      <c r="K1033" s="15">
        <v>2593.235216</v>
      </c>
      <c r="L1033" s="15">
        <v>26297</v>
      </c>
      <c r="M1033" s="15">
        <v>76.034800000000004</v>
      </c>
      <c r="N1033" s="15">
        <v>-1.02851</v>
      </c>
      <c r="O1033" s="15" t="s">
        <v>12078</v>
      </c>
      <c r="P1033" s="15">
        <v>0</v>
      </c>
      <c r="Q1033" s="15" t="s">
        <v>948</v>
      </c>
      <c r="R1033" s="15" t="s">
        <v>799</v>
      </c>
      <c r="S1033" s="15" t="s">
        <v>13535</v>
      </c>
      <c r="T1033" s="15" t="s">
        <v>801</v>
      </c>
      <c r="U1033" s="15">
        <v>4</v>
      </c>
      <c r="V1033" s="15" t="s">
        <v>11864</v>
      </c>
      <c r="W1033" s="15">
        <v>308</v>
      </c>
      <c r="X1033" s="15" t="s">
        <v>1059</v>
      </c>
      <c r="Y1033" s="15">
        <v>8</v>
      </c>
      <c r="Z1033" s="15" t="s">
        <v>11760</v>
      </c>
      <c r="AA1033" s="15">
        <v>160</v>
      </c>
      <c r="AB1033" s="15">
        <v>26297</v>
      </c>
      <c r="AG1033" s="15" t="s">
        <v>803</v>
      </c>
      <c r="AH1033" s="15" t="s">
        <v>13966</v>
      </c>
      <c r="AI1033" s="15">
        <v>2</v>
      </c>
    </row>
    <row r="1034" spans="1:35" x14ac:dyDescent="0.25">
      <c r="A1034" s="15" t="s">
        <v>909</v>
      </c>
      <c r="B1034" s="15" t="s">
        <v>466</v>
      </c>
      <c r="C1034" s="15" t="s">
        <v>17</v>
      </c>
      <c r="D1034" s="15" t="s">
        <v>783</v>
      </c>
      <c r="E1034" s="15" t="s">
        <v>784</v>
      </c>
      <c r="F1034" s="15">
        <v>50.97</v>
      </c>
      <c r="G1034" s="15">
        <v>1</v>
      </c>
      <c r="H1034" s="15">
        <v>50.97</v>
      </c>
      <c r="I1034" s="15">
        <v>473.97699</v>
      </c>
      <c r="J1034" s="15">
        <v>4</v>
      </c>
      <c r="K1034" s="15">
        <v>1893.8934059999999</v>
      </c>
      <c r="L1034" s="15">
        <v>4518</v>
      </c>
      <c r="M1034" s="15">
        <v>20.693100000000001</v>
      </c>
      <c r="N1034" s="15">
        <v>-1.5457399999999999</v>
      </c>
      <c r="O1034" s="15" t="s">
        <v>12078</v>
      </c>
      <c r="P1034" s="15">
        <v>0</v>
      </c>
      <c r="Q1034" s="15" t="s">
        <v>867</v>
      </c>
      <c r="R1034" s="15" t="s">
        <v>785</v>
      </c>
      <c r="S1034" s="15" t="s">
        <v>12083</v>
      </c>
      <c r="T1034" s="15" t="s">
        <v>910</v>
      </c>
      <c r="U1034" s="15">
        <v>4</v>
      </c>
      <c r="V1034" s="15" t="s">
        <v>11760</v>
      </c>
      <c r="W1034" s="15">
        <v>191</v>
      </c>
      <c r="X1034" s="15" t="s">
        <v>911</v>
      </c>
      <c r="Y1034" s="15">
        <v>4</v>
      </c>
      <c r="Z1034" s="15" t="s">
        <v>11760</v>
      </c>
      <c r="AA1034" s="15">
        <v>183</v>
      </c>
      <c r="AB1034" s="15">
        <v>4518</v>
      </c>
      <c r="AG1034" s="15" t="s">
        <v>859</v>
      </c>
      <c r="AH1034" s="15" t="s">
        <v>13973</v>
      </c>
      <c r="AI1034" s="15">
        <v>1</v>
      </c>
    </row>
    <row r="1035" spans="1:35" x14ac:dyDescent="0.25">
      <c r="A1035" s="15" t="s">
        <v>1278</v>
      </c>
      <c r="B1035" s="15" t="s">
        <v>466</v>
      </c>
      <c r="C1035" s="15" t="s">
        <v>17</v>
      </c>
      <c r="D1035" s="15" t="s">
        <v>783</v>
      </c>
      <c r="E1035" s="15" t="s">
        <v>784</v>
      </c>
      <c r="F1035" s="15">
        <v>50.97</v>
      </c>
      <c r="G1035" s="15">
        <v>1</v>
      </c>
      <c r="H1035" s="15">
        <v>43.04</v>
      </c>
      <c r="I1035" s="15">
        <v>460.76791400000002</v>
      </c>
      <c r="J1035" s="15">
        <v>4</v>
      </c>
      <c r="K1035" s="15">
        <v>1841.057102</v>
      </c>
      <c r="L1035" s="15">
        <v>10211</v>
      </c>
      <c r="M1035" s="15">
        <v>33.807400000000001</v>
      </c>
      <c r="N1035" s="15">
        <v>2.1826099999999999</v>
      </c>
      <c r="O1035" s="15" t="s">
        <v>12078</v>
      </c>
      <c r="P1035" s="15">
        <v>0</v>
      </c>
      <c r="Q1035" s="15" t="s">
        <v>819</v>
      </c>
      <c r="R1035" s="15" t="s">
        <v>818</v>
      </c>
      <c r="S1035" s="15" t="s">
        <v>12098</v>
      </c>
      <c r="T1035" s="15" t="s">
        <v>822</v>
      </c>
      <c r="U1035" s="15">
        <v>6</v>
      </c>
      <c r="V1035" s="15" t="s">
        <v>11795</v>
      </c>
      <c r="W1035" s="15">
        <v>158</v>
      </c>
      <c r="X1035" s="15" t="s">
        <v>829</v>
      </c>
      <c r="Y1035" s="15">
        <v>1</v>
      </c>
      <c r="Z1035" s="15" t="s">
        <v>11795</v>
      </c>
      <c r="AA1035" s="15">
        <v>5</v>
      </c>
      <c r="AB1035" s="15">
        <v>10211</v>
      </c>
      <c r="AG1035" s="15" t="s">
        <v>840</v>
      </c>
      <c r="AH1035" s="15" t="s">
        <v>13971</v>
      </c>
      <c r="AI1035" s="15">
        <v>5</v>
      </c>
    </row>
    <row r="1036" spans="1:35" x14ac:dyDescent="0.25">
      <c r="A1036" s="15" t="s">
        <v>1400</v>
      </c>
      <c r="B1036" s="15" t="s">
        <v>466</v>
      </c>
      <c r="C1036" s="15" t="s">
        <v>17</v>
      </c>
      <c r="D1036" s="15" t="s">
        <v>783</v>
      </c>
      <c r="E1036" s="15" t="s">
        <v>784</v>
      </c>
      <c r="F1036" s="15">
        <v>50.97</v>
      </c>
      <c r="G1036" s="15">
        <v>1</v>
      </c>
      <c r="H1036" s="15">
        <v>45.25</v>
      </c>
      <c r="I1036" s="15">
        <v>823.14343199999996</v>
      </c>
      <c r="J1036" s="15">
        <v>4</v>
      </c>
      <c r="K1036" s="15">
        <v>3290.5591770000001</v>
      </c>
      <c r="L1036" s="15">
        <v>22969</v>
      </c>
      <c r="M1036" s="15">
        <v>65.960899999999995</v>
      </c>
      <c r="N1036" s="15">
        <v>-2.70763</v>
      </c>
      <c r="O1036" s="15" t="s">
        <v>12078</v>
      </c>
      <c r="P1036" s="15">
        <v>0</v>
      </c>
      <c r="Q1036" s="15" t="s">
        <v>1404</v>
      </c>
      <c r="R1036" s="15" t="s">
        <v>827</v>
      </c>
      <c r="S1036" s="15" t="s">
        <v>12958</v>
      </c>
      <c r="T1036" s="15" t="s">
        <v>1402</v>
      </c>
      <c r="U1036" s="15">
        <v>2</v>
      </c>
      <c r="V1036" s="15" t="s">
        <v>12511</v>
      </c>
      <c r="W1036" s="15">
        <v>9</v>
      </c>
      <c r="X1036" s="15" t="s">
        <v>1028</v>
      </c>
      <c r="Y1036" s="15">
        <v>2</v>
      </c>
      <c r="Z1036" s="15" t="s">
        <v>12511</v>
      </c>
      <c r="AA1036" s="15">
        <v>34</v>
      </c>
      <c r="AB1036" s="15">
        <v>22969</v>
      </c>
      <c r="AG1036" s="15" t="s">
        <v>816</v>
      </c>
      <c r="AH1036" s="15" t="s">
        <v>13976</v>
      </c>
      <c r="AI1036" s="15">
        <v>1</v>
      </c>
    </row>
    <row r="1037" spans="1:35" x14ac:dyDescent="0.25">
      <c r="A1037" s="15" t="s">
        <v>984</v>
      </c>
      <c r="B1037" s="15" t="s">
        <v>466</v>
      </c>
      <c r="C1037" s="15" t="s">
        <v>17</v>
      </c>
      <c r="D1037" s="15" t="s">
        <v>783</v>
      </c>
      <c r="E1037" s="15" t="s">
        <v>784</v>
      </c>
      <c r="F1037" s="15">
        <v>50.97</v>
      </c>
      <c r="G1037" s="15">
        <v>1</v>
      </c>
      <c r="H1037" s="15">
        <v>43.75</v>
      </c>
      <c r="I1037" s="15">
        <v>688.11437999999998</v>
      </c>
      <c r="J1037" s="15">
        <v>4</v>
      </c>
      <c r="K1037" s="15">
        <v>2750.4429660000001</v>
      </c>
      <c r="L1037" s="15">
        <v>24911</v>
      </c>
      <c r="M1037" s="15">
        <v>70.907200000000003</v>
      </c>
      <c r="N1037" s="15">
        <v>0.35454999999999998</v>
      </c>
      <c r="O1037" s="15" t="s">
        <v>12078</v>
      </c>
      <c r="P1037" s="15">
        <v>0</v>
      </c>
      <c r="Q1037" s="15" t="s">
        <v>881</v>
      </c>
      <c r="R1037" s="15" t="s">
        <v>786</v>
      </c>
      <c r="S1037" s="15" t="s">
        <v>13558</v>
      </c>
      <c r="T1037" s="15" t="s">
        <v>986</v>
      </c>
      <c r="U1037" s="15">
        <v>5</v>
      </c>
      <c r="V1037" s="15" t="s">
        <v>11933</v>
      </c>
      <c r="W1037" s="15">
        <v>20</v>
      </c>
      <c r="X1037" s="15" t="s">
        <v>789</v>
      </c>
      <c r="Y1037" s="15">
        <v>0</v>
      </c>
      <c r="Z1037" s="15" t="s">
        <v>11933</v>
      </c>
      <c r="AA1037" s="15">
        <v>0</v>
      </c>
      <c r="AB1037" s="15">
        <v>24911</v>
      </c>
      <c r="AG1037" s="15" t="s">
        <v>816</v>
      </c>
      <c r="AH1037" s="15" t="s">
        <v>13976</v>
      </c>
      <c r="AI1037" s="15">
        <v>1</v>
      </c>
    </row>
    <row r="1038" spans="1:35" x14ac:dyDescent="0.25">
      <c r="A1038" s="15" t="s">
        <v>946</v>
      </c>
      <c r="B1038" s="15" t="s">
        <v>466</v>
      </c>
      <c r="C1038" s="15" t="s">
        <v>31</v>
      </c>
      <c r="D1038" s="15" t="s">
        <v>783</v>
      </c>
      <c r="E1038" s="15" t="s">
        <v>784</v>
      </c>
      <c r="F1038" s="15">
        <v>50.97</v>
      </c>
      <c r="G1038" s="15">
        <v>1</v>
      </c>
      <c r="H1038" s="15">
        <v>45.58</v>
      </c>
      <c r="I1038" s="15">
        <v>801.88348399999995</v>
      </c>
      <c r="J1038" s="15">
        <v>4</v>
      </c>
      <c r="K1038" s="15">
        <v>3205.519382</v>
      </c>
      <c r="L1038" s="15">
        <v>23880</v>
      </c>
      <c r="M1038" s="15">
        <v>69.259500000000003</v>
      </c>
      <c r="N1038" s="15">
        <v>-4.3735099999999996</v>
      </c>
      <c r="O1038" s="15" t="s">
        <v>12078</v>
      </c>
      <c r="P1038" s="15">
        <v>0</v>
      </c>
      <c r="Q1038" s="15" t="s">
        <v>785</v>
      </c>
      <c r="R1038" s="15" t="s">
        <v>786</v>
      </c>
      <c r="S1038" s="15" t="s">
        <v>13522</v>
      </c>
      <c r="T1038" s="15" t="s">
        <v>813</v>
      </c>
      <c r="U1038" s="15">
        <v>4</v>
      </c>
      <c r="V1038" s="15" t="s">
        <v>13158</v>
      </c>
      <c r="W1038" s="15">
        <v>241</v>
      </c>
      <c r="X1038" s="15" t="s">
        <v>789</v>
      </c>
      <c r="Y1038" s="15">
        <v>0</v>
      </c>
      <c r="Z1038" s="15" t="s">
        <v>11933</v>
      </c>
      <c r="AA1038" s="15">
        <v>0</v>
      </c>
      <c r="AB1038" s="15">
        <v>23880</v>
      </c>
      <c r="AG1038" s="15" t="s">
        <v>847</v>
      </c>
      <c r="AH1038" s="15" t="s">
        <v>13972</v>
      </c>
      <c r="AI1038" s="15">
        <v>2</v>
      </c>
    </row>
    <row r="1039" spans="1:35" x14ac:dyDescent="0.25">
      <c r="A1039" s="15" t="s">
        <v>1274</v>
      </c>
      <c r="B1039" s="15" t="s">
        <v>466</v>
      </c>
      <c r="C1039" s="15" t="s">
        <v>17</v>
      </c>
      <c r="D1039" s="15" t="s">
        <v>783</v>
      </c>
      <c r="E1039" s="15" t="s">
        <v>784</v>
      </c>
      <c r="F1039" s="15">
        <v>50.97</v>
      </c>
      <c r="G1039" s="15">
        <v>1</v>
      </c>
      <c r="H1039" s="15">
        <v>44.52</v>
      </c>
      <c r="I1039" s="15">
        <v>865.09204099999999</v>
      </c>
      <c r="J1039" s="15">
        <v>3</v>
      </c>
      <c r="K1039" s="15">
        <v>2594.2688469999998</v>
      </c>
      <c r="L1039" s="15">
        <v>11711</v>
      </c>
      <c r="M1039" s="15">
        <v>38.365699999999997</v>
      </c>
      <c r="N1039" s="15">
        <v>-0.56825999999999999</v>
      </c>
      <c r="O1039" s="15" t="s">
        <v>12078</v>
      </c>
      <c r="P1039" s="15">
        <v>0</v>
      </c>
      <c r="Q1039" s="15" t="s">
        <v>891</v>
      </c>
      <c r="R1039" s="15" t="s">
        <v>867</v>
      </c>
      <c r="S1039" s="15" t="s">
        <v>12083</v>
      </c>
      <c r="T1039" s="15" t="s">
        <v>893</v>
      </c>
      <c r="U1039" s="15">
        <v>7</v>
      </c>
      <c r="V1039" s="15" t="s">
        <v>11760</v>
      </c>
      <c r="W1039" s="15">
        <v>169</v>
      </c>
      <c r="X1039" s="15" t="s">
        <v>910</v>
      </c>
      <c r="Y1039" s="15">
        <v>4</v>
      </c>
      <c r="Z1039" s="15" t="s">
        <v>11760</v>
      </c>
      <c r="AA1039" s="15">
        <v>191</v>
      </c>
      <c r="AB1039" s="15">
        <v>11711</v>
      </c>
      <c r="AG1039" s="15" t="s">
        <v>847</v>
      </c>
      <c r="AH1039" s="15" t="s">
        <v>13972</v>
      </c>
      <c r="AI1039" s="15">
        <v>1</v>
      </c>
    </row>
    <row r="1040" spans="1:35" x14ac:dyDescent="0.25">
      <c r="A1040" s="15" t="s">
        <v>1274</v>
      </c>
      <c r="B1040" s="15" t="s">
        <v>466</v>
      </c>
      <c r="C1040" s="15" t="s">
        <v>17</v>
      </c>
      <c r="D1040" s="15" t="s">
        <v>783</v>
      </c>
      <c r="E1040" s="15" t="s">
        <v>784</v>
      </c>
      <c r="F1040" s="15">
        <v>50.97</v>
      </c>
      <c r="G1040" s="15">
        <v>1</v>
      </c>
      <c r="H1040" s="15">
        <v>50.97</v>
      </c>
      <c r="I1040" s="15">
        <v>649.07110599999999</v>
      </c>
      <c r="J1040" s="15">
        <v>4</v>
      </c>
      <c r="K1040" s="15">
        <v>2594.269871</v>
      </c>
      <c r="L1040" s="15">
        <v>11552</v>
      </c>
      <c r="M1040" s="15">
        <v>36.790399999999998</v>
      </c>
      <c r="N1040" s="15">
        <v>-0.96335000000000004</v>
      </c>
      <c r="O1040" s="15" t="s">
        <v>12078</v>
      </c>
      <c r="P1040" s="15">
        <v>0</v>
      </c>
      <c r="Q1040" s="15" t="s">
        <v>891</v>
      </c>
      <c r="R1040" s="15" t="s">
        <v>867</v>
      </c>
      <c r="S1040" s="15" t="s">
        <v>12083</v>
      </c>
      <c r="T1040" s="15" t="s">
        <v>893</v>
      </c>
      <c r="U1040" s="15">
        <v>7</v>
      </c>
      <c r="V1040" s="15" t="s">
        <v>11760</v>
      </c>
      <c r="W1040" s="15">
        <v>169</v>
      </c>
      <c r="X1040" s="15" t="s">
        <v>910</v>
      </c>
      <c r="Y1040" s="15">
        <v>4</v>
      </c>
      <c r="Z1040" s="15" t="s">
        <v>11760</v>
      </c>
      <c r="AA1040" s="15">
        <v>191</v>
      </c>
      <c r="AB1040" s="15">
        <v>11552</v>
      </c>
      <c r="AG1040" s="15" t="s">
        <v>823</v>
      </c>
      <c r="AH1040" s="15" t="s">
        <v>13968</v>
      </c>
      <c r="AI1040" s="15">
        <v>1</v>
      </c>
    </row>
    <row r="1041" spans="1:35" x14ac:dyDescent="0.25">
      <c r="A1041" s="15" t="s">
        <v>1274</v>
      </c>
      <c r="B1041" s="15" t="s">
        <v>466</v>
      </c>
      <c r="C1041" s="15" t="s">
        <v>17</v>
      </c>
      <c r="D1041" s="15" t="s">
        <v>783</v>
      </c>
      <c r="E1041" s="15" t="s">
        <v>784</v>
      </c>
      <c r="F1041" s="15">
        <v>50.97</v>
      </c>
      <c r="G1041" s="15">
        <v>1</v>
      </c>
      <c r="H1041" s="15">
        <v>38.74</v>
      </c>
      <c r="I1041" s="15">
        <v>865.09191899999996</v>
      </c>
      <c r="J1041" s="15">
        <v>3</v>
      </c>
      <c r="K1041" s="15">
        <v>2594.2684800000002</v>
      </c>
      <c r="L1041" s="15">
        <v>11733</v>
      </c>
      <c r="M1041" s="15">
        <v>38.421999999999997</v>
      </c>
      <c r="N1041" s="15">
        <v>-0.42698999999999998</v>
      </c>
      <c r="O1041" s="15" t="s">
        <v>12078</v>
      </c>
      <c r="P1041" s="15">
        <v>0</v>
      </c>
      <c r="Q1041" s="15" t="s">
        <v>891</v>
      </c>
      <c r="R1041" s="15" t="s">
        <v>867</v>
      </c>
      <c r="S1041" s="15" t="s">
        <v>12083</v>
      </c>
      <c r="T1041" s="15" t="s">
        <v>893</v>
      </c>
      <c r="U1041" s="15">
        <v>7</v>
      </c>
      <c r="V1041" s="15" t="s">
        <v>11760</v>
      </c>
      <c r="W1041" s="15">
        <v>169</v>
      </c>
      <c r="X1041" s="15" t="s">
        <v>910</v>
      </c>
      <c r="Y1041" s="15">
        <v>4</v>
      </c>
      <c r="Z1041" s="15" t="s">
        <v>11760</v>
      </c>
      <c r="AA1041" s="15">
        <v>191</v>
      </c>
      <c r="AB1041" s="15">
        <v>11733</v>
      </c>
      <c r="AG1041" s="15" t="s">
        <v>847</v>
      </c>
      <c r="AH1041" s="15" t="s">
        <v>13972</v>
      </c>
      <c r="AI1041" s="15">
        <v>1</v>
      </c>
    </row>
    <row r="1042" spans="1:35" x14ac:dyDescent="0.25">
      <c r="A1042" s="15" t="s">
        <v>1083</v>
      </c>
      <c r="B1042" s="15" t="s">
        <v>466</v>
      </c>
      <c r="C1042" s="15" t="s">
        <v>31</v>
      </c>
      <c r="D1042" s="15" t="s">
        <v>783</v>
      </c>
      <c r="E1042" s="15" t="s">
        <v>784</v>
      </c>
      <c r="F1042" s="15">
        <v>50.97</v>
      </c>
      <c r="G1042" s="15">
        <v>1</v>
      </c>
      <c r="H1042" s="15">
        <v>47.61</v>
      </c>
      <c r="I1042" s="15">
        <v>626.57372999999995</v>
      </c>
      <c r="J1042" s="15">
        <v>4</v>
      </c>
      <c r="K1042" s="15">
        <v>2504.2803690000001</v>
      </c>
      <c r="L1042" s="15">
        <v>17419</v>
      </c>
      <c r="M1042" s="15">
        <v>53.409399999999998</v>
      </c>
      <c r="N1042" s="15">
        <v>-1.71089</v>
      </c>
      <c r="O1042" s="15" t="s">
        <v>12078</v>
      </c>
      <c r="P1042" s="15">
        <v>0</v>
      </c>
      <c r="Q1042" s="15" t="s">
        <v>818</v>
      </c>
      <c r="R1042" s="15" t="s">
        <v>881</v>
      </c>
      <c r="S1042" s="15" t="s">
        <v>13526</v>
      </c>
      <c r="T1042" s="15" t="s">
        <v>821</v>
      </c>
      <c r="U1042" s="15">
        <v>1</v>
      </c>
      <c r="V1042" s="15" t="s">
        <v>13161</v>
      </c>
      <c r="W1042" s="15">
        <v>8</v>
      </c>
      <c r="X1042" s="15" t="s">
        <v>882</v>
      </c>
      <c r="Y1042" s="15">
        <v>5</v>
      </c>
      <c r="Z1042" s="15" t="s">
        <v>11789</v>
      </c>
      <c r="AA1042" s="15">
        <v>78</v>
      </c>
      <c r="AB1042" s="15">
        <v>17419</v>
      </c>
      <c r="AG1042" s="15" t="s">
        <v>859</v>
      </c>
      <c r="AH1042" s="15" t="s">
        <v>13973</v>
      </c>
      <c r="AI1042" s="15">
        <v>9</v>
      </c>
    </row>
    <row r="1043" spans="1:35" x14ac:dyDescent="0.25">
      <c r="A1043" s="15" t="s">
        <v>1400</v>
      </c>
      <c r="B1043" s="15" t="s">
        <v>466</v>
      </c>
      <c r="C1043" s="15" t="s">
        <v>17</v>
      </c>
      <c r="D1043" s="15" t="s">
        <v>783</v>
      </c>
      <c r="E1043" s="15" t="s">
        <v>784</v>
      </c>
      <c r="F1043" s="15">
        <v>50.97</v>
      </c>
      <c r="G1043" s="15">
        <v>1</v>
      </c>
      <c r="H1043" s="15">
        <v>46.34</v>
      </c>
      <c r="I1043" s="15">
        <v>823.14294400000006</v>
      </c>
      <c r="J1043" s="15">
        <v>4</v>
      </c>
      <c r="K1043" s="15">
        <v>3290.5572240000001</v>
      </c>
      <c r="L1043" s="15">
        <v>22710</v>
      </c>
      <c r="M1043" s="15">
        <v>66.873699999999999</v>
      </c>
      <c r="N1043" s="15">
        <v>-2.1137199999999998</v>
      </c>
      <c r="O1043" s="15" t="s">
        <v>12078</v>
      </c>
      <c r="P1043" s="15">
        <v>0</v>
      </c>
      <c r="Q1043" s="15" t="s">
        <v>1401</v>
      </c>
      <c r="R1043" s="15" t="s">
        <v>827</v>
      </c>
      <c r="S1043" s="15" t="s">
        <v>12958</v>
      </c>
      <c r="T1043" s="15" t="s">
        <v>1402</v>
      </c>
      <c r="U1043" s="15">
        <v>12</v>
      </c>
      <c r="V1043" s="15" t="s">
        <v>12511</v>
      </c>
      <c r="W1043" s="15">
        <v>19</v>
      </c>
      <c r="X1043" s="15" t="s">
        <v>1028</v>
      </c>
      <c r="Y1043" s="15">
        <v>2</v>
      </c>
      <c r="Z1043" s="15" t="s">
        <v>12511</v>
      </c>
      <c r="AA1043" s="15">
        <v>34</v>
      </c>
      <c r="AB1043" s="15">
        <v>22710</v>
      </c>
      <c r="AG1043" s="15" t="s">
        <v>803</v>
      </c>
      <c r="AH1043" s="15" t="s">
        <v>13966</v>
      </c>
      <c r="AI1043" s="15">
        <v>1</v>
      </c>
    </row>
    <row r="1044" spans="1:35" x14ac:dyDescent="0.25">
      <c r="A1044" s="15" t="s">
        <v>1044</v>
      </c>
      <c r="B1044" s="15" t="s">
        <v>466</v>
      </c>
      <c r="C1044" s="15" t="s">
        <v>31</v>
      </c>
      <c r="D1044" s="15" t="s">
        <v>783</v>
      </c>
      <c r="E1044" s="15" t="s">
        <v>784</v>
      </c>
      <c r="F1044" s="15">
        <v>50.97</v>
      </c>
      <c r="G1044" s="15">
        <v>1</v>
      </c>
      <c r="H1044" s="15">
        <v>50.97</v>
      </c>
      <c r="I1044" s="15">
        <v>488.499054</v>
      </c>
      <c r="J1044" s="15">
        <v>4</v>
      </c>
      <c r="K1044" s="15">
        <v>1951.981663</v>
      </c>
      <c r="L1044" s="15">
        <v>17999</v>
      </c>
      <c r="M1044" s="15">
        <v>53.389000000000003</v>
      </c>
      <c r="N1044" s="15">
        <v>1.1924600000000001</v>
      </c>
      <c r="O1044" s="15" t="s">
        <v>12078</v>
      </c>
      <c r="P1044" s="15">
        <v>0</v>
      </c>
      <c r="Q1044" s="15" t="s">
        <v>867</v>
      </c>
      <c r="R1044" s="15" t="s">
        <v>798</v>
      </c>
      <c r="S1044" s="15" t="s">
        <v>12081</v>
      </c>
      <c r="T1044" s="15" t="s">
        <v>868</v>
      </c>
      <c r="U1044" s="15">
        <v>4</v>
      </c>
      <c r="V1044" s="15" t="s">
        <v>11762</v>
      </c>
      <c r="W1044" s="15">
        <v>437</v>
      </c>
      <c r="X1044" s="15" t="s">
        <v>911</v>
      </c>
      <c r="Y1044" s="15">
        <v>3</v>
      </c>
      <c r="Z1044" s="15" t="s">
        <v>11760</v>
      </c>
      <c r="AA1044" s="15">
        <v>182</v>
      </c>
      <c r="AB1044" s="15">
        <v>17999</v>
      </c>
      <c r="AG1044" s="15" t="s">
        <v>816</v>
      </c>
      <c r="AH1044" s="15" t="s">
        <v>13976</v>
      </c>
      <c r="AI1044" s="15">
        <v>2</v>
      </c>
    </row>
    <row r="1045" spans="1:35" x14ac:dyDescent="0.25">
      <c r="A1045" s="15" t="s">
        <v>900</v>
      </c>
      <c r="B1045" s="15" t="s">
        <v>466</v>
      </c>
      <c r="C1045" s="15" t="s">
        <v>31</v>
      </c>
      <c r="D1045" s="15" t="s">
        <v>783</v>
      </c>
      <c r="E1045" s="15" t="s">
        <v>784</v>
      </c>
      <c r="F1045" s="15">
        <v>50.97</v>
      </c>
      <c r="G1045" s="15">
        <v>1</v>
      </c>
      <c r="H1045" s="15">
        <v>46.83</v>
      </c>
      <c r="I1045" s="15">
        <v>513.78712499999995</v>
      </c>
      <c r="J1045" s="15">
        <v>4</v>
      </c>
      <c r="K1045" s="15">
        <v>2053.1339459999999</v>
      </c>
      <c r="L1045" s="15">
        <v>22705</v>
      </c>
      <c r="M1045" s="15">
        <v>65.047300000000007</v>
      </c>
      <c r="N1045" s="15">
        <v>8.8296799999999998</v>
      </c>
      <c r="O1045" s="15" t="s">
        <v>12078</v>
      </c>
      <c r="P1045" s="15">
        <v>0</v>
      </c>
      <c r="Q1045" s="15" t="s">
        <v>901</v>
      </c>
      <c r="R1045" s="15" t="s">
        <v>881</v>
      </c>
      <c r="S1045" s="15" t="s">
        <v>12625</v>
      </c>
      <c r="T1045" s="15" t="s">
        <v>903</v>
      </c>
      <c r="U1045" s="15">
        <v>3</v>
      </c>
      <c r="V1045" s="15" t="s">
        <v>11762</v>
      </c>
      <c r="W1045" s="15">
        <v>129</v>
      </c>
      <c r="X1045" s="15" t="s">
        <v>882</v>
      </c>
      <c r="Y1045" s="15">
        <v>5</v>
      </c>
      <c r="Z1045" s="15" t="s">
        <v>11789</v>
      </c>
      <c r="AA1045" s="15">
        <v>78</v>
      </c>
      <c r="AB1045" s="15">
        <v>22705</v>
      </c>
      <c r="AG1045" s="15" t="s">
        <v>823</v>
      </c>
      <c r="AH1045" s="15" t="s">
        <v>13968</v>
      </c>
      <c r="AI1045" s="15">
        <v>5</v>
      </c>
    </row>
    <row r="1046" spans="1:35" x14ac:dyDescent="0.25">
      <c r="A1046" s="15" t="s">
        <v>1025</v>
      </c>
      <c r="B1046" s="15" t="s">
        <v>466</v>
      </c>
      <c r="C1046" s="15" t="s">
        <v>17</v>
      </c>
      <c r="D1046" s="15" t="s">
        <v>783</v>
      </c>
      <c r="E1046" s="15" t="s">
        <v>784</v>
      </c>
      <c r="F1046" s="15">
        <v>50.97</v>
      </c>
      <c r="G1046" s="15">
        <v>1</v>
      </c>
      <c r="H1046" s="15">
        <v>43.42</v>
      </c>
      <c r="I1046" s="15">
        <v>699.34918200000004</v>
      </c>
      <c r="J1046" s="15">
        <v>4</v>
      </c>
      <c r="K1046" s="15">
        <v>2795.3821750000002</v>
      </c>
      <c r="L1046" s="15">
        <v>24675</v>
      </c>
      <c r="M1046" s="15">
        <v>70.305999999999997</v>
      </c>
      <c r="N1046" s="15">
        <v>-0.93998000000000004</v>
      </c>
      <c r="O1046" s="15" t="s">
        <v>12078</v>
      </c>
      <c r="P1046" s="15">
        <v>0</v>
      </c>
      <c r="Q1046" s="15" t="s">
        <v>1243</v>
      </c>
      <c r="R1046" s="15" t="s">
        <v>827</v>
      </c>
      <c r="S1046" s="15" t="s">
        <v>12958</v>
      </c>
      <c r="T1046" s="15" t="s">
        <v>1027</v>
      </c>
      <c r="U1046" s="15">
        <v>13</v>
      </c>
      <c r="V1046" s="15" t="s">
        <v>12511</v>
      </c>
      <c r="W1046" s="15">
        <v>55</v>
      </c>
      <c r="X1046" s="15" t="s">
        <v>1028</v>
      </c>
      <c r="Y1046" s="15">
        <v>2</v>
      </c>
      <c r="Z1046" s="15" t="s">
        <v>12511</v>
      </c>
      <c r="AA1046" s="15">
        <v>34</v>
      </c>
      <c r="AB1046" s="15">
        <v>24675</v>
      </c>
      <c r="AG1046" s="15" t="s">
        <v>816</v>
      </c>
      <c r="AH1046" s="15" t="s">
        <v>13976</v>
      </c>
      <c r="AI1046" s="15">
        <v>1</v>
      </c>
    </row>
    <row r="1047" spans="1:35" x14ac:dyDescent="0.25">
      <c r="A1047" s="15" t="s">
        <v>1274</v>
      </c>
      <c r="B1047" s="15" t="s">
        <v>466</v>
      </c>
      <c r="C1047" s="15" t="s">
        <v>17</v>
      </c>
      <c r="D1047" s="15" t="s">
        <v>783</v>
      </c>
      <c r="E1047" s="15" t="s">
        <v>784</v>
      </c>
      <c r="F1047" s="15">
        <v>50.97</v>
      </c>
      <c r="G1047" s="15">
        <v>1</v>
      </c>
      <c r="H1047" s="15">
        <v>44.27</v>
      </c>
      <c r="I1047" s="15">
        <v>649.07055700000001</v>
      </c>
      <c r="J1047" s="15">
        <v>4</v>
      </c>
      <c r="K1047" s="15">
        <v>2594.2676729999998</v>
      </c>
      <c r="L1047" s="15">
        <v>11914</v>
      </c>
      <c r="M1047" s="15">
        <v>38.880499999999998</v>
      </c>
      <c r="N1047" s="15">
        <v>-0.11572</v>
      </c>
      <c r="O1047" s="15" t="s">
        <v>12078</v>
      </c>
      <c r="P1047" s="15">
        <v>0</v>
      </c>
      <c r="Q1047" s="15" t="s">
        <v>891</v>
      </c>
      <c r="R1047" s="15" t="s">
        <v>867</v>
      </c>
      <c r="S1047" s="15" t="s">
        <v>12083</v>
      </c>
      <c r="T1047" s="15" t="s">
        <v>893</v>
      </c>
      <c r="U1047" s="15">
        <v>7</v>
      </c>
      <c r="V1047" s="15" t="s">
        <v>11760</v>
      </c>
      <c r="W1047" s="15">
        <v>169</v>
      </c>
      <c r="X1047" s="15" t="s">
        <v>910</v>
      </c>
      <c r="Y1047" s="15">
        <v>4</v>
      </c>
      <c r="Z1047" s="15" t="s">
        <v>11760</v>
      </c>
      <c r="AA1047" s="15">
        <v>191</v>
      </c>
      <c r="AB1047" s="15">
        <v>11914</v>
      </c>
      <c r="AG1047" s="15" t="s">
        <v>847</v>
      </c>
      <c r="AH1047" s="15" t="s">
        <v>13972</v>
      </c>
      <c r="AI1047" s="15">
        <v>1</v>
      </c>
    </row>
    <row r="1048" spans="1:35" x14ac:dyDescent="0.25">
      <c r="A1048" s="15" t="s">
        <v>1242</v>
      </c>
      <c r="B1048" s="15" t="s">
        <v>466</v>
      </c>
      <c r="C1048" s="15" t="s">
        <v>17</v>
      </c>
      <c r="D1048" s="15" t="s">
        <v>783</v>
      </c>
      <c r="E1048" s="15" t="s">
        <v>784</v>
      </c>
      <c r="F1048" s="15">
        <v>50.97</v>
      </c>
      <c r="G1048" s="15">
        <v>1</v>
      </c>
      <c r="H1048" s="15">
        <v>24.18</v>
      </c>
      <c r="I1048" s="15">
        <v>690.93530299999998</v>
      </c>
      <c r="J1048" s="15">
        <v>5</v>
      </c>
      <c r="K1048" s="15">
        <v>3451.6546840000001</v>
      </c>
      <c r="L1048" s="15">
        <v>12802</v>
      </c>
      <c r="M1048" s="15">
        <v>40.189799999999998</v>
      </c>
      <c r="N1048" s="15">
        <v>-3.08256</v>
      </c>
      <c r="O1048" s="15" t="s">
        <v>12078</v>
      </c>
      <c r="P1048" s="15">
        <v>0</v>
      </c>
      <c r="Q1048" s="15" t="s">
        <v>1034</v>
      </c>
      <c r="R1048" s="15" t="s">
        <v>867</v>
      </c>
      <c r="S1048" s="15" t="s">
        <v>12083</v>
      </c>
      <c r="T1048" s="15" t="s">
        <v>1035</v>
      </c>
      <c r="U1048" s="15">
        <v>21</v>
      </c>
      <c r="V1048" s="15" t="s">
        <v>11760</v>
      </c>
      <c r="W1048" s="15">
        <v>183</v>
      </c>
      <c r="X1048" s="15" t="s">
        <v>910</v>
      </c>
      <c r="Y1048" s="15">
        <v>4</v>
      </c>
      <c r="Z1048" s="15" t="s">
        <v>11760</v>
      </c>
      <c r="AA1048" s="15">
        <v>191</v>
      </c>
      <c r="AB1048" s="15">
        <v>12802</v>
      </c>
      <c r="AG1048" s="15" t="s">
        <v>830</v>
      </c>
      <c r="AH1048" s="15" t="s">
        <v>13970</v>
      </c>
      <c r="AI1048" s="15">
        <v>1</v>
      </c>
    </row>
    <row r="1049" spans="1:35" x14ac:dyDescent="0.25">
      <c r="A1049" s="15" t="s">
        <v>946</v>
      </c>
      <c r="B1049" s="15" t="s">
        <v>466</v>
      </c>
      <c r="C1049" s="15" t="s">
        <v>31</v>
      </c>
      <c r="D1049" s="15" t="s">
        <v>783</v>
      </c>
      <c r="E1049" s="15" t="s">
        <v>784</v>
      </c>
      <c r="F1049" s="15">
        <v>50.97</v>
      </c>
      <c r="G1049" s="15">
        <v>1</v>
      </c>
      <c r="H1049" s="15">
        <v>45.31</v>
      </c>
      <c r="I1049" s="15">
        <v>801.87982199999999</v>
      </c>
      <c r="J1049" s="15">
        <v>4</v>
      </c>
      <c r="K1049" s="15">
        <v>3205.5047340000001</v>
      </c>
      <c r="L1049" s="15">
        <v>23807</v>
      </c>
      <c r="M1049" s="15">
        <v>69.684799999999996</v>
      </c>
      <c r="N1049" s="15">
        <v>0.19913</v>
      </c>
      <c r="O1049" s="15" t="s">
        <v>12078</v>
      </c>
      <c r="P1049" s="15">
        <v>0</v>
      </c>
      <c r="Q1049" s="15" t="s">
        <v>785</v>
      </c>
      <c r="R1049" s="15" t="s">
        <v>786</v>
      </c>
      <c r="S1049" s="15" t="s">
        <v>13522</v>
      </c>
      <c r="T1049" s="15" t="s">
        <v>813</v>
      </c>
      <c r="U1049" s="15">
        <v>4</v>
      </c>
      <c r="V1049" s="15" t="s">
        <v>13158</v>
      </c>
      <c r="W1049" s="15">
        <v>241</v>
      </c>
      <c r="X1049" s="15" t="s">
        <v>789</v>
      </c>
      <c r="Y1049" s="15">
        <v>0</v>
      </c>
      <c r="Z1049" s="15" t="s">
        <v>11933</v>
      </c>
      <c r="AA1049" s="15">
        <v>0</v>
      </c>
      <c r="AB1049" s="15">
        <v>23807</v>
      </c>
      <c r="AG1049" s="15" t="s">
        <v>803</v>
      </c>
      <c r="AH1049" s="15" t="s">
        <v>13966</v>
      </c>
      <c r="AI1049" s="15">
        <v>2</v>
      </c>
    </row>
    <row r="1050" spans="1:35" x14ac:dyDescent="0.25">
      <c r="A1050" s="15" t="s">
        <v>1025</v>
      </c>
      <c r="B1050" s="15" t="s">
        <v>466</v>
      </c>
      <c r="C1050" s="15" t="s">
        <v>17</v>
      </c>
      <c r="D1050" s="15" t="s">
        <v>783</v>
      </c>
      <c r="E1050" s="15" t="s">
        <v>784</v>
      </c>
      <c r="F1050" s="15">
        <v>50.97</v>
      </c>
      <c r="G1050" s="15">
        <v>1</v>
      </c>
      <c r="H1050" s="15">
        <v>47.77</v>
      </c>
      <c r="I1050" s="15">
        <v>699.347351</v>
      </c>
      <c r="J1050" s="15">
        <v>4</v>
      </c>
      <c r="K1050" s="15">
        <v>2795.374851</v>
      </c>
      <c r="L1050" s="15">
        <v>23812</v>
      </c>
      <c r="M1050" s="15">
        <v>69.697599999999994</v>
      </c>
      <c r="N1050" s="15">
        <v>1.6820200000000001</v>
      </c>
      <c r="O1050" s="15" t="s">
        <v>12078</v>
      </c>
      <c r="P1050" s="15">
        <v>0</v>
      </c>
      <c r="Q1050" s="15" t="s">
        <v>1243</v>
      </c>
      <c r="R1050" s="15" t="s">
        <v>827</v>
      </c>
      <c r="S1050" s="15" t="s">
        <v>12958</v>
      </c>
      <c r="T1050" s="15" t="s">
        <v>1027</v>
      </c>
      <c r="U1050" s="15">
        <v>13</v>
      </c>
      <c r="V1050" s="15" t="s">
        <v>12511</v>
      </c>
      <c r="W1050" s="15">
        <v>55</v>
      </c>
      <c r="X1050" s="15" t="s">
        <v>1028</v>
      </c>
      <c r="Y1050" s="15">
        <v>2</v>
      </c>
      <c r="Z1050" s="15" t="s">
        <v>12511</v>
      </c>
      <c r="AA1050" s="15">
        <v>34</v>
      </c>
      <c r="AB1050" s="15">
        <v>23812</v>
      </c>
      <c r="AG1050" s="15" t="s">
        <v>803</v>
      </c>
      <c r="AH1050" s="15" t="s">
        <v>13966</v>
      </c>
      <c r="AI1050" s="15">
        <v>1</v>
      </c>
    </row>
    <row r="1051" spans="1:35" x14ac:dyDescent="0.25">
      <c r="A1051" s="15" t="s">
        <v>1121</v>
      </c>
      <c r="B1051" s="15" t="s">
        <v>466</v>
      </c>
      <c r="C1051" s="15" t="s">
        <v>31</v>
      </c>
      <c r="D1051" s="15" t="s">
        <v>783</v>
      </c>
      <c r="E1051" s="15" t="s">
        <v>784</v>
      </c>
      <c r="F1051" s="15">
        <v>50.97</v>
      </c>
      <c r="G1051" s="15">
        <v>1</v>
      </c>
      <c r="H1051" s="15">
        <v>44.25</v>
      </c>
      <c r="I1051" s="15">
        <v>663.59466499999996</v>
      </c>
      <c r="J1051" s="15">
        <v>4</v>
      </c>
      <c r="K1051" s="15">
        <v>2652.3641090000001</v>
      </c>
      <c r="L1051" s="15">
        <v>20387</v>
      </c>
      <c r="M1051" s="15">
        <v>61.005800000000001</v>
      </c>
      <c r="N1051" s="15">
        <v>-1.21835</v>
      </c>
      <c r="O1051" s="15" t="s">
        <v>12078</v>
      </c>
      <c r="P1051" s="15">
        <v>0</v>
      </c>
      <c r="Q1051" s="15" t="s">
        <v>891</v>
      </c>
      <c r="R1051" s="15" t="s">
        <v>867</v>
      </c>
      <c r="S1051" s="15" t="s">
        <v>12081</v>
      </c>
      <c r="T1051" s="15" t="s">
        <v>893</v>
      </c>
      <c r="U1051" s="15">
        <v>7</v>
      </c>
      <c r="V1051" s="15" t="s">
        <v>11760</v>
      </c>
      <c r="W1051" s="15">
        <v>169</v>
      </c>
      <c r="X1051" s="15" t="s">
        <v>868</v>
      </c>
      <c r="Y1051" s="15">
        <v>4</v>
      </c>
      <c r="Z1051" s="15" t="s">
        <v>11762</v>
      </c>
      <c r="AA1051" s="15">
        <v>437</v>
      </c>
      <c r="AB1051" s="15">
        <v>20387</v>
      </c>
      <c r="AG1051" s="15" t="s">
        <v>803</v>
      </c>
      <c r="AH1051" s="15" t="s">
        <v>13966</v>
      </c>
      <c r="AI1051" s="15">
        <v>2</v>
      </c>
    </row>
    <row r="1052" spans="1:35" x14ac:dyDescent="0.25">
      <c r="A1052" s="15" t="s">
        <v>1405</v>
      </c>
      <c r="B1052" s="15" t="s">
        <v>466</v>
      </c>
      <c r="C1052" s="15" t="s">
        <v>31</v>
      </c>
      <c r="D1052" s="15" t="s">
        <v>783</v>
      </c>
      <c r="E1052" s="15" t="s">
        <v>784</v>
      </c>
      <c r="F1052" s="15">
        <v>50.97</v>
      </c>
      <c r="G1052" s="15">
        <v>1</v>
      </c>
      <c r="H1052" s="15">
        <v>44.52</v>
      </c>
      <c r="I1052" s="15">
        <v>721.37866199999996</v>
      </c>
      <c r="J1052" s="15">
        <v>4</v>
      </c>
      <c r="K1052" s="15">
        <v>2883.5000949999999</v>
      </c>
      <c r="L1052" s="15">
        <v>25496</v>
      </c>
      <c r="M1052" s="15">
        <v>73.349199999999996</v>
      </c>
      <c r="N1052" s="15">
        <v>-8.5095700000000001</v>
      </c>
      <c r="O1052" s="15" t="s">
        <v>12078</v>
      </c>
      <c r="P1052" s="15">
        <v>0</v>
      </c>
      <c r="Q1052" s="15" t="s">
        <v>842</v>
      </c>
      <c r="R1052" s="15" t="s">
        <v>827</v>
      </c>
      <c r="S1052" s="15" t="s">
        <v>13998</v>
      </c>
      <c r="T1052" s="15" t="s">
        <v>1406</v>
      </c>
      <c r="U1052" s="15">
        <v>7</v>
      </c>
      <c r="V1052" s="15" t="s">
        <v>11762</v>
      </c>
      <c r="W1052" s="15">
        <v>293</v>
      </c>
      <c r="X1052" s="15" t="s">
        <v>1028</v>
      </c>
      <c r="Y1052" s="15">
        <v>2</v>
      </c>
      <c r="Z1052" s="15" t="s">
        <v>12511</v>
      </c>
      <c r="AA1052" s="15">
        <v>34</v>
      </c>
      <c r="AB1052" s="15">
        <v>25496</v>
      </c>
      <c r="AG1052" s="15" t="s">
        <v>847</v>
      </c>
      <c r="AH1052" s="15" t="s">
        <v>13972</v>
      </c>
      <c r="AI1052" s="15">
        <v>2</v>
      </c>
    </row>
    <row r="1053" spans="1:35" x14ac:dyDescent="0.25">
      <c r="A1053" s="15" t="s">
        <v>1025</v>
      </c>
      <c r="B1053" s="15" t="s">
        <v>466</v>
      </c>
      <c r="C1053" s="15" t="s">
        <v>17</v>
      </c>
      <c r="D1053" s="15" t="s">
        <v>783</v>
      </c>
      <c r="E1053" s="15" t="s">
        <v>784</v>
      </c>
      <c r="F1053" s="15">
        <v>50.97</v>
      </c>
      <c r="G1053" s="15">
        <v>1</v>
      </c>
      <c r="H1053" s="15">
        <v>45.97</v>
      </c>
      <c r="I1053" s="15">
        <v>699.34844999999996</v>
      </c>
      <c r="J1053" s="15">
        <v>4</v>
      </c>
      <c r="K1053" s="15">
        <v>2795.379246</v>
      </c>
      <c r="L1053" s="15">
        <v>24885</v>
      </c>
      <c r="M1053" s="15">
        <v>70.577699999999993</v>
      </c>
      <c r="N1053" s="15">
        <v>0.10882</v>
      </c>
      <c r="O1053" s="15" t="s">
        <v>12078</v>
      </c>
      <c r="P1053" s="15">
        <v>0</v>
      </c>
      <c r="Q1053" s="15" t="s">
        <v>1243</v>
      </c>
      <c r="R1053" s="15" t="s">
        <v>827</v>
      </c>
      <c r="S1053" s="15" t="s">
        <v>12958</v>
      </c>
      <c r="T1053" s="15" t="s">
        <v>1027</v>
      </c>
      <c r="U1053" s="15">
        <v>13</v>
      </c>
      <c r="V1053" s="15" t="s">
        <v>12511</v>
      </c>
      <c r="W1053" s="15">
        <v>55</v>
      </c>
      <c r="X1053" s="15" t="s">
        <v>1028</v>
      </c>
      <c r="Y1053" s="15">
        <v>2</v>
      </c>
      <c r="Z1053" s="15" t="s">
        <v>12511</v>
      </c>
      <c r="AA1053" s="15">
        <v>34</v>
      </c>
      <c r="AB1053" s="15">
        <v>24885</v>
      </c>
      <c r="AG1053" s="15" t="s">
        <v>823</v>
      </c>
      <c r="AH1053" s="15" t="s">
        <v>13968</v>
      </c>
      <c r="AI1053" s="15">
        <v>1</v>
      </c>
    </row>
    <row r="1054" spans="1:35" x14ac:dyDescent="0.25">
      <c r="A1054" s="15" t="s">
        <v>1172</v>
      </c>
      <c r="B1054" s="15" t="s">
        <v>466</v>
      </c>
      <c r="C1054" s="15" t="s">
        <v>31</v>
      </c>
      <c r="D1054" s="15" t="s">
        <v>783</v>
      </c>
      <c r="E1054" s="15" t="s">
        <v>784</v>
      </c>
      <c r="F1054" s="15">
        <v>50.91</v>
      </c>
      <c r="G1054" s="15">
        <v>1</v>
      </c>
      <c r="H1054" s="15">
        <v>50.91</v>
      </c>
      <c r="I1054" s="15">
        <v>729.08746299999996</v>
      </c>
      <c r="J1054" s="15">
        <v>4</v>
      </c>
      <c r="K1054" s="15">
        <v>2914.3353000000002</v>
      </c>
      <c r="L1054" s="15">
        <v>7228</v>
      </c>
      <c r="M1054" s="15">
        <v>27.610099999999999</v>
      </c>
      <c r="N1054" s="15">
        <v>-2.5749</v>
      </c>
      <c r="O1054" s="15" t="s">
        <v>12078</v>
      </c>
      <c r="P1054" s="15">
        <v>0</v>
      </c>
      <c r="Q1054" s="15" t="s">
        <v>833</v>
      </c>
      <c r="R1054" s="15" t="s">
        <v>786</v>
      </c>
      <c r="S1054" s="15" t="s">
        <v>13522</v>
      </c>
      <c r="T1054" s="15" t="s">
        <v>835</v>
      </c>
      <c r="U1054" s="15">
        <v>1</v>
      </c>
      <c r="V1054" s="15" t="s">
        <v>13158</v>
      </c>
      <c r="W1054" s="15">
        <v>225</v>
      </c>
      <c r="X1054" s="15" t="s">
        <v>1173</v>
      </c>
      <c r="Y1054" s="15">
        <v>0</v>
      </c>
      <c r="Z1054" s="15" t="s">
        <v>11933</v>
      </c>
      <c r="AA1054" s="15">
        <v>0</v>
      </c>
      <c r="AB1054" s="15">
        <v>7228</v>
      </c>
      <c r="AG1054" s="15" t="s">
        <v>803</v>
      </c>
      <c r="AH1054" s="15" t="s">
        <v>13966</v>
      </c>
      <c r="AI1054" s="15">
        <v>2</v>
      </c>
    </row>
    <row r="1055" spans="1:35" x14ac:dyDescent="0.25">
      <c r="A1055" s="15" t="s">
        <v>1172</v>
      </c>
      <c r="B1055" s="15" t="s">
        <v>466</v>
      </c>
      <c r="C1055" s="15" t="s">
        <v>31</v>
      </c>
      <c r="D1055" s="15" t="s">
        <v>783</v>
      </c>
      <c r="E1055" s="15" t="s">
        <v>784</v>
      </c>
      <c r="F1055" s="15">
        <v>50.91</v>
      </c>
      <c r="G1055" s="15">
        <v>1</v>
      </c>
      <c r="H1055" s="15">
        <v>50.91</v>
      </c>
      <c r="I1055" s="15">
        <v>729.08648700000003</v>
      </c>
      <c r="J1055" s="15">
        <v>4</v>
      </c>
      <c r="K1055" s="15">
        <v>2914.3313939999998</v>
      </c>
      <c r="L1055" s="15">
        <v>8224</v>
      </c>
      <c r="M1055" s="15">
        <v>29.533300000000001</v>
      </c>
      <c r="N1055" s="15">
        <v>-1.2336100000000001</v>
      </c>
      <c r="O1055" s="15" t="s">
        <v>12078</v>
      </c>
      <c r="P1055" s="15">
        <v>0</v>
      </c>
      <c r="Q1055" s="15" t="s">
        <v>833</v>
      </c>
      <c r="R1055" s="15" t="s">
        <v>786</v>
      </c>
      <c r="S1055" s="15" t="s">
        <v>13522</v>
      </c>
      <c r="T1055" s="15" t="s">
        <v>835</v>
      </c>
      <c r="U1055" s="15">
        <v>1</v>
      </c>
      <c r="V1055" s="15" t="s">
        <v>13158</v>
      </c>
      <c r="W1055" s="15">
        <v>225</v>
      </c>
      <c r="X1055" s="15" t="s">
        <v>1173</v>
      </c>
      <c r="Y1055" s="15">
        <v>0</v>
      </c>
      <c r="Z1055" s="15" t="s">
        <v>11933</v>
      </c>
      <c r="AA1055" s="15">
        <v>0</v>
      </c>
      <c r="AB1055" s="15">
        <v>8224</v>
      </c>
      <c r="AG1055" s="15" t="s">
        <v>847</v>
      </c>
      <c r="AH1055" s="15" t="s">
        <v>13972</v>
      </c>
      <c r="AI1055" s="15">
        <v>2</v>
      </c>
    </row>
    <row r="1056" spans="1:35" x14ac:dyDescent="0.25">
      <c r="A1056" s="15" t="s">
        <v>1172</v>
      </c>
      <c r="B1056" s="15" t="s">
        <v>466</v>
      </c>
      <c r="C1056" s="15" t="s">
        <v>31</v>
      </c>
      <c r="D1056" s="15" t="s">
        <v>783</v>
      </c>
      <c r="E1056" s="15" t="s">
        <v>784</v>
      </c>
      <c r="F1056" s="15">
        <v>50.91</v>
      </c>
      <c r="G1056" s="15">
        <v>1</v>
      </c>
      <c r="H1056" s="15">
        <v>50.91</v>
      </c>
      <c r="I1056" s="15">
        <v>729.08648700000003</v>
      </c>
      <c r="J1056" s="15">
        <v>4</v>
      </c>
      <c r="K1056" s="15">
        <v>2914.3313939999998</v>
      </c>
      <c r="L1056" s="15">
        <v>7979</v>
      </c>
      <c r="M1056" s="15">
        <v>27.9238</v>
      </c>
      <c r="N1056" s="15">
        <v>-1.2336100000000001</v>
      </c>
      <c r="O1056" s="15" t="s">
        <v>12078</v>
      </c>
      <c r="P1056" s="15">
        <v>0</v>
      </c>
      <c r="Q1056" s="15" t="s">
        <v>833</v>
      </c>
      <c r="R1056" s="15" t="s">
        <v>786</v>
      </c>
      <c r="S1056" s="15" t="s">
        <v>13522</v>
      </c>
      <c r="T1056" s="15" t="s">
        <v>835</v>
      </c>
      <c r="U1056" s="15">
        <v>1</v>
      </c>
      <c r="V1056" s="15" t="s">
        <v>13158</v>
      </c>
      <c r="W1056" s="15">
        <v>225</v>
      </c>
      <c r="X1056" s="15" t="s">
        <v>1173</v>
      </c>
      <c r="Y1056" s="15">
        <v>0</v>
      </c>
      <c r="Z1056" s="15" t="s">
        <v>11933</v>
      </c>
      <c r="AA1056" s="15">
        <v>0</v>
      </c>
      <c r="AB1056" s="15">
        <v>7979</v>
      </c>
      <c r="AG1056" s="15" t="s">
        <v>816</v>
      </c>
      <c r="AH1056" s="15" t="s">
        <v>13976</v>
      </c>
      <c r="AI1056" s="15">
        <v>2</v>
      </c>
    </row>
    <row r="1057" spans="1:35" x14ac:dyDescent="0.25">
      <c r="A1057" s="15" t="s">
        <v>869</v>
      </c>
      <c r="B1057" s="15" t="s">
        <v>466</v>
      </c>
      <c r="C1057" s="15" t="s">
        <v>31</v>
      </c>
      <c r="D1057" s="15" t="s">
        <v>783</v>
      </c>
      <c r="E1057" s="15" t="s">
        <v>784</v>
      </c>
      <c r="F1057" s="15">
        <v>50.63</v>
      </c>
      <c r="G1057" s="15">
        <v>1</v>
      </c>
      <c r="H1057" s="15">
        <v>41.24</v>
      </c>
      <c r="I1057" s="15">
        <v>657.84161400000005</v>
      </c>
      <c r="J1057" s="15">
        <v>4</v>
      </c>
      <c r="K1057" s="15">
        <v>2629.3519019999999</v>
      </c>
      <c r="L1057" s="15">
        <v>18189</v>
      </c>
      <c r="M1057" s="15">
        <v>53.598700000000001</v>
      </c>
      <c r="N1057" s="15">
        <v>-1.13564</v>
      </c>
      <c r="O1057" s="15" t="s">
        <v>12078</v>
      </c>
      <c r="P1057" s="15">
        <v>0</v>
      </c>
      <c r="Q1057" s="15" t="s">
        <v>818</v>
      </c>
      <c r="R1057" s="15" t="s">
        <v>842</v>
      </c>
      <c r="S1057" s="15" t="s">
        <v>13524</v>
      </c>
      <c r="T1057" s="15" t="s">
        <v>821</v>
      </c>
      <c r="U1057" s="15">
        <v>1</v>
      </c>
      <c r="V1057" s="15" t="s">
        <v>13161</v>
      </c>
      <c r="W1057" s="15">
        <v>8</v>
      </c>
      <c r="X1057" s="15" t="s">
        <v>870</v>
      </c>
      <c r="Y1057" s="15">
        <v>7</v>
      </c>
      <c r="Z1057" s="15" t="s">
        <v>11795</v>
      </c>
      <c r="AA1057" s="15">
        <v>20</v>
      </c>
      <c r="AB1057" s="15">
        <v>18189</v>
      </c>
      <c r="AG1057" s="15" t="s">
        <v>823</v>
      </c>
      <c r="AH1057" s="15" t="s">
        <v>13968</v>
      </c>
      <c r="AI1057" s="15">
        <v>9</v>
      </c>
    </row>
    <row r="1058" spans="1:35" x14ac:dyDescent="0.25">
      <c r="A1058" s="15" t="s">
        <v>947</v>
      </c>
      <c r="B1058" s="15" t="s">
        <v>466</v>
      </c>
      <c r="C1058" s="15" t="s">
        <v>31</v>
      </c>
      <c r="D1058" s="15" t="s">
        <v>783</v>
      </c>
      <c r="E1058" s="15" t="s">
        <v>784</v>
      </c>
      <c r="F1058" s="15">
        <v>50.61</v>
      </c>
      <c r="G1058" s="15">
        <v>1</v>
      </c>
      <c r="H1058" s="15">
        <v>46.16</v>
      </c>
      <c r="I1058" s="15">
        <v>656.32330300000001</v>
      </c>
      <c r="J1058" s="15">
        <v>4</v>
      </c>
      <c r="K1058" s="15">
        <v>2623.2786599999999</v>
      </c>
      <c r="L1058" s="15">
        <v>25963</v>
      </c>
      <c r="M1058" s="15">
        <v>73.286299999999997</v>
      </c>
      <c r="N1058" s="15">
        <v>0.32102999999999998</v>
      </c>
      <c r="O1058" s="15" t="s">
        <v>12078</v>
      </c>
      <c r="P1058" s="15">
        <v>0</v>
      </c>
      <c r="Q1058" s="15" t="s">
        <v>798</v>
      </c>
      <c r="R1058" s="15" t="s">
        <v>867</v>
      </c>
      <c r="S1058" s="15" t="s">
        <v>12132</v>
      </c>
      <c r="T1058" s="15" t="s">
        <v>801</v>
      </c>
      <c r="U1058" s="15">
        <v>3</v>
      </c>
      <c r="V1058" s="15" t="s">
        <v>11864</v>
      </c>
      <c r="W1058" s="15">
        <v>307</v>
      </c>
      <c r="X1058" s="15" t="s">
        <v>868</v>
      </c>
      <c r="Y1058" s="15">
        <v>4</v>
      </c>
      <c r="Z1058" s="15" t="s">
        <v>11762</v>
      </c>
      <c r="AA1058" s="15">
        <v>437</v>
      </c>
      <c r="AB1058" s="15">
        <v>25963</v>
      </c>
      <c r="AG1058" s="15" t="s">
        <v>823</v>
      </c>
      <c r="AH1058" s="15" t="s">
        <v>13968</v>
      </c>
      <c r="AI1058" s="15">
        <v>2</v>
      </c>
    </row>
    <row r="1059" spans="1:35" x14ac:dyDescent="0.25">
      <c r="A1059" s="15" t="s">
        <v>973</v>
      </c>
      <c r="B1059" s="15" t="s">
        <v>466</v>
      </c>
      <c r="C1059" s="15" t="s">
        <v>17</v>
      </c>
      <c r="D1059" s="15" t="s">
        <v>783</v>
      </c>
      <c r="E1059" s="15" t="s">
        <v>784</v>
      </c>
      <c r="F1059" s="15">
        <v>50.61</v>
      </c>
      <c r="G1059" s="15">
        <v>1</v>
      </c>
      <c r="H1059" s="15">
        <v>42.3</v>
      </c>
      <c r="I1059" s="15">
        <v>755.38360599999999</v>
      </c>
      <c r="J1059" s="15">
        <v>4</v>
      </c>
      <c r="K1059" s="15">
        <v>3019.519871</v>
      </c>
      <c r="L1059" s="15">
        <v>15268</v>
      </c>
      <c r="M1059" s="15">
        <v>46.444099999999999</v>
      </c>
      <c r="N1059" s="15">
        <v>-2.3602400000000001</v>
      </c>
      <c r="O1059" s="15" t="s">
        <v>12078</v>
      </c>
      <c r="P1059" s="15">
        <v>0</v>
      </c>
      <c r="Q1059" s="15" t="s">
        <v>886</v>
      </c>
      <c r="R1059" s="15" t="s">
        <v>861</v>
      </c>
      <c r="S1059" s="15" t="s">
        <v>12111</v>
      </c>
      <c r="T1059" s="15" t="s">
        <v>934</v>
      </c>
      <c r="U1059" s="15">
        <v>5</v>
      </c>
      <c r="V1059" s="15" t="s">
        <v>11827</v>
      </c>
      <c r="W1059" s="15">
        <v>5</v>
      </c>
      <c r="X1059" s="15" t="s">
        <v>974</v>
      </c>
      <c r="Y1059" s="15">
        <v>6</v>
      </c>
      <c r="Z1059" s="15" t="s">
        <v>11827</v>
      </c>
      <c r="AA1059" s="15">
        <v>114</v>
      </c>
      <c r="AB1059" s="15">
        <v>15268</v>
      </c>
      <c r="AG1059" s="15" t="s">
        <v>830</v>
      </c>
      <c r="AH1059" s="15" t="s">
        <v>13970</v>
      </c>
      <c r="AI1059" s="15">
        <v>1</v>
      </c>
    </row>
    <row r="1060" spans="1:35" x14ac:dyDescent="0.25">
      <c r="A1060" s="15" t="s">
        <v>797</v>
      </c>
      <c r="B1060" s="15" t="s">
        <v>466</v>
      </c>
      <c r="C1060" s="15" t="s">
        <v>31</v>
      </c>
      <c r="D1060" s="15" t="s">
        <v>783</v>
      </c>
      <c r="E1060" s="15" t="s">
        <v>784</v>
      </c>
      <c r="F1060" s="15">
        <v>50.61</v>
      </c>
      <c r="G1060" s="15">
        <v>1</v>
      </c>
      <c r="H1060" s="15">
        <v>50.61</v>
      </c>
      <c r="I1060" s="15">
        <v>723.32873500000005</v>
      </c>
      <c r="J1060" s="15">
        <v>4</v>
      </c>
      <c r="K1060" s="15">
        <v>2891.3003880000001</v>
      </c>
      <c r="L1060" s="15">
        <v>21642</v>
      </c>
      <c r="M1060" s="15">
        <v>62.606299999999997</v>
      </c>
      <c r="N1060" s="15">
        <v>-1.03573</v>
      </c>
      <c r="O1060" s="15" t="s">
        <v>12078</v>
      </c>
      <c r="P1060" s="15">
        <v>0</v>
      </c>
      <c r="Q1060" s="15" t="s">
        <v>948</v>
      </c>
      <c r="R1060" s="15" t="s">
        <v>799</v>
      </c>
      <c r="S1060" s="15" t="s">
        <v>13535</v>
      </c>
      <c r="T1060" s="15" t="s">
        <v>801</v>
      </c>
      <c r="U1060" s="15">
        <v>4</v>
      </c>
      <c r="V1060" s="15" t="s">
        <v>11864</v>
      </c>
      <c r="W1060" s="15">
        <v>308</v>
      </c>
      <c r="X1060" s="15" t="s">
        <v>802</v>
      </c>
      <c r="Y1060" s="15">
        <v>8</v>
      </c>
      <c r="Z1060" s="15" t="s">
        <v>11760</v>
      </c>
      <c r="AA1060" s="15">
        <v>187</v>
      </c>
      <c r="AB1060" s="15">
        <v>21642</v>
      </c>
      <c r="AG1060" s="15" t="s">
        <v>816</v>
      </c>
      <c r="AH1060" s="15" t="s">
        <v>13976</v>
      </c>
      <c r="AI1060" s="15">
        <v>2</v>
      </c>
    </row>
    <row r="1061" spans="1:35" x14ac:dyDescent="0.25">
      <c r="A1061" s="15" t="s">
        <v>1077</v>
      </c>
      <c r="B1061" s="15" t="s">
        <v>466</v>
      </c>
      <c r="C1061" s="15" t="s">
        <v>31</v>
      </c>
      <c r="D1061" s="15" t="s">
        <v>783</v>
      </c>
      <c r="E1061" s="15" t="s">
        <v>784</v>
      </c>
      <c r="F1061" s="15">
        <v>50.61</v>
      </c>
      <c r="G1061" s="15">
        <v>1</v>
      </c>
      <c r="H1061" s="15">
        <v>50.61</v>
      </c>
      <c r="I1061" s="15">
        <v>839.37872300000004</v>
      </c>
      <c r="J1061" s="15">
        <v>3</v>
      </c>
      <c r="K1061" s="15">
        <v>2517.1288930000001</v>
      </c>
      <c r="L1061" s="15">
        <v>8347</v>
      </c>
      <c r="M1061" s="15">
        <v>29.8505</v>
      </c>
      <c r="N1061" s="15">
        <v>-3.36307</v>
      </c>
      <c r="O1061" s="15" t="s">
        <v>12078</v>
      </c>
      <c r="P1061" s="15">
        <v>0</v>
      </c>
      <c r="Q1061" s="15" t="s">
        <v>785</v>
      </c>
      <c r="R1061" s="15" t="s">
        <v>786</v>
      </c>
      <c r="S1061" s="15" t="s">
        <v>13522</v>
      </c>
      <c r="T1061" s="15" t="s">
        <v>835</v>
      </c>
      <c r="U1061" s="15">
        <v>4</v>
      </c>
      <c r="V1061" s="15" t="s">
        <v>13158</v>
      </c>
      <c r="W1061" s="15">
        <v>228</v>
      </c>
      <c r="X1061" s="15" t="s">
        <v>789</v>
      </c>
      <c r="Y1061" s="15">
        <v>0</v>
      </c>
      <c r="Z1061" s="15" t="s">
        <v>11933</v>
      </c>
      <c r="AA1061" s="15">
        <v>0</v>
      </c>
      <c r="AB1061" s="15">
        <v>8347</v>
      </c>
      <c r="AG1061" s="15" t="s">
        <v>847</v>
      </c>
      <c r="AH1061" s="15" t="s">
        <v>13972</v>
      </c>
      <c r="AI1061" s="15">
        <v>2</v>
      </c>
    </row>
    <row r="1062" spans="1:35" x14ac:dyDescent="0.25">
      <c r="A1062" s="15" t="s">
        <v>973</v>
      </c>
      <c r="B1062" s="15" t="s">
        <v>466</v>
      </c>
      <c r="C1062" s="15" t="s">
        <v>17</v>
      </c>
      <c r="D1062" s="15" t="s">
        <v>783</v>
      </c>
      <c r="E1062" s="15" t="s">
        <v>784</v>
      </c>
      <c r="F1062" s="15">
        <v>50.61</v>
      </c>
      <c r="G1062" s="15">
        <v>1</v>
      </c>
      <c r="H1062" s="15">
        <v>38.44</v>
      </c>
      <c r="I1062" s="15">
        <v>604.50830099999996</v>
      </c>
      <c r="J1062" s="15">
        <v>5</v>
      </c>
      <c r="K1062" s="15">
        <v>3019.5196740000001</v>
      </c>
      <c r="L1062" s="15">
        <v>15183</v>
      </c>
      <c r="M1062" s="15">
        <v>46.206800000000001</v>
      </c>
      <c r="N1062" s="15">
        <v>-2.2951000000000001</v>
      </c>
      <c r="O1062" s="15" t="s">
        <v>12078</v>
      </c>
      <c r="P1062" s="15">
        <v>0</v>
      </c>
      <c r="Q1062" s="15" t="s">
        <v>886</v>
      </c>
      <c r="R1062" s="15" t="s">
        <v>861</v>
      </c>
      <c r="S1062" s="15" t="s">
        <v>12111</v>
      </c>
      <c r="T1062" s="15" t="s">
        <v>934</v>
      </c>
      <c r="U1062" s="15">
        <v>5</v>
      </c>
      <c r="V1062" s="15" t="s">
        <v>11827</v>
      </c>
      <c r="W1062" s="15">
        <v>5</v>
      </c>
      <c r="X1062" s="15" t="s">
        <v>974</v>
      </c>
      <c r="Y1062" s="15">
        <v>6</v>
      </c>
      <c r="Z1062" s="15" t="s">
        <v>11827</v>
      </c>
      <c r="AA1062" s="15">
        <v>114</v>
      </c>
      <c r="AB1062" s="15">
        <v>15183</v>
      </c>
      <c r="AG1062" s="15" t="s">
        <v>825</v>
      </c>
      <c r="AH1062" s="15" t="s">
        <v>13969</v>
      </c>
      <c r="AI1062" s="15">
        <v>1</v>
      </c>
    </row>
    <row r="1063" spans="1:35" x14ac:dyDescent="0.25">
      <c r="A1063" s="15" t="s">
        <v>973</v>
      </c>
      <c r="B1063" s="15" t="s">
        <v>466</v>
      </c>
      <c r="C1063" s="15" t="s">
        <v>17</v>
      </c>
      <c r="D1063" s="15" t="s">
        <v>783</v>
      </c>
      <c r="E1063" s="15" t="s">
        <v>784</v>
      </c>
      <c r="F1063" s="15">
        <v>50.61</v>
      </c>
      <c r="G1063" s="15">
        <v>1</v>
      </c>
      <c r="H1063" s="15">
        <v>38.44</v>
      </c>
      <c r="I1063" s="15">
        <v>604.50750700000003</v>
      </c>
      <c r="J1063" s="15">
        <v>5</v>
      </c>
      <c r="K1063" s="15">
        <v>3019.515707</v>
      </c>
      <c r="L1063" s="15">
        <v>14790</v>
      </c>
      <c r="M1063" s="15">
        <v>45.213799999999999</v>
      </c>
      <c r="N1063" s="15">
        <v>-0.98033999999999999</v>
      </c>
      <c r="O1063" s="15" t="s">
        <v>12078</v>
      </c>
      <c r="P1063" s="15">
        <v>0</v>
      </c>
      <c r="Q1063" s="15" t="s">
        <v>886</v>
      </c>
      <c r="R1063" s="15" t="s">
        <v>861</v>
      </c>
      <c r="S1063" s="15" t="s">
        <v>12111</v>
      </c>
      <c r="T1063" s="15" t="s">
        <v>934</v>
      </c>
      <c r="U1063" s="15">
        <v>5</v>
      </c>
      <c r="V1063" s="15" t="s">
        <v>11827</v>
      </c>
      <c r="W1063" s="15">
        <v>5</v>
      </c>
      <c r="X1063" s="15" t="s">
        <v>974</v>
      </c>
      <c r="Y1063" s="15">
        <v>6</v>
      </c>
      <c r="Z1063" s="15" t="s">
        <v>11827</v>
      </c>
      <c r="AA1063" s="15">
        <v>114</v>
      </c>
      <c r="AB1063" s="15">
        <v>14790</v>
      </c>
      <c r="AG1063" s="15" t="s">
        <v>825</v>
      </c>
      <c r="AH1063" s="15" t="s">
        <v>13969</v>
      </c>
      <c r="AI1063" s="15">
        <v>1</v>
      </c>
    </row>
    <row r="1064" spans="1:35" x14ac:dyDescent="0.25">
      <c r="A1064" s="15" t="s">
        <v>973</v>
      </c>
      <c r="B1064" s="15" t="s">
        <v>466</v>
      </c>
      <c r="C1064" s="15" t="s">
        <v>17</v>
      </c>
      <c r="D1064" s="15" t="s">
        <v>783</v>
      </c>
      <c r="E1064" s="15" t="s">
        <v>784</v>
      </c>
      <c r="F1064" s="15">
        <v>50.61</v>
      </c>
      <c r="G1064" s="15">
        <v>1</v>
      </c>
      <c r="H1064" s="15">
        <v>47.9</v>
      </c>
      <c r="I1064" s="15">
        <v>604.50695800000005</v>
      </c>
      <c r="J1064" s="15">
        <v>5</v>
      </c>
      <c r="K1064" s="15">
        <v>3019.51296</v>
      </c>
      <c r="L1064" s="15">
        <v>14910</v>
      </c>
      <c r="M1064" s="15">
        <v>45.519100000000002</v>
      </c>
      <c r="N1064" s="15">
        <v>-7.0120000000000002E-2</v>
      </c>
      <c r="O1064" s="15" t="s">
        <v>12078</v>
      </c>
      <c r="P1064" s="15">
        <v>0</v>
      </c>
      <c r="Q1064" s="15" t="s">
        <v>886</v>
      </c>
      <c r="R1064" s="15" t="s">
        <v>861</v>
      </c>
      <c r="S1064" s="15" t="s">
        <v>12111</v>
      </c>
      <c r="T1064" s="15" t="s">
        <v>934</v>
      </c>
      <c r="U1064" s="15">
        <v>5</v>
      </c>
      <c r="V1064" s="15" t="s">
        <v>11827</v>
      </c>
      <c r="W1064" s="15">
        <v>5</v>
      </c>
      <c r="X1064" s="15" t="s">
        <v>974</v>
      </c>
      <c r="Y1064" s="15">
        <v>6</v>
      </c>
      <c r="Z1064" s="15" t="s">
        <v>11827</v>
      </c>
      <c r="AA1064" s="15">
        <v>114</v>
      </c>
      <c r="AB1064" s="15">
        <v>14910</v>
      </c>
      <c r="AG1064" s="15" t="s">
        <v>825</v>
      </c>
      <c r="AH1064" s="15" t="s">
        <v>13969</v>
      </c>
      <c r="AI1064" s="15">
        <v>1</v>
      </c>
    </row>
    <row r="1065" spans="1:35" x14ac:dyDescent="0.25">
      <c r="A1065" s="15" t="s">
        <v>973</v>
      </c>
      <c r="B1065" s="15" t="s">
        <v>466</v>
      </c>
      <c r="C1065" s="15" t="s">
        <v>17</v>
      </c>
      <c r="D1065" s="15" t="s">
        <v>783</v>
      </c>
      <c r="E1065" s="15" t="s">
        <v>784</v>
      </c>
      <c r="F1065" s="15">
        <v>50.61</v>
      </c>
      <c r="G1065" s="15">
        <v>1</v>
      </c>
      <c r="H1065" s="15">
        <v>38.700000000000003</v>
      </c>
      <c r="I1065" s="15">
        <v>755.38592500000004</v>
      </c>
      <c r="J1065" s="15">
        <v>4</v>
      </c>
      <c r="K1065" s="15">
        <v>3019.5291480000001</v>
      </c>
      <c r="L1065" s="15">
        <v>15022</v>
      </c>
      <c r="M1065" s="15">
        <v>45.8018</v>
      </c>
      <c r="N1065" s="15">
        <v>-5.4347500000000002</v>
      </c>
      <c r="O1065" s="15" t="s">
        <v>12078</v>
      </c>
      <c r="P1065" s="15">
        <v>0</v>
      </c>
      <c r="Q1065" s="15" t="s">
        <v>886</v>
      </c>
      <c r="R1065" s="15" t="s">
        <v>861</v>
      </c>
      <c r="S1065" s="15" t="s">
        <v>12111</v>
      </c>
      <c r="T1065" s="15" t="s">
        <v>934</v>
      </c>
      <c r="U1065" s="15">
        <v>5</v>
      </c>
      <c r="V1065" s="15" t="s">
        <v>11827</v>
      </c>
      <c r="W1065" s="15">
        <v>5</v>
      </c>
      <c r="X1065" s="15" t="s">
        <v>974</v>
      </c>
      <c r="Y1065" s="15">
        <v>6</v>
      </c>
      <c r="Z1065" s="15" t="s">
        <v>11827</v>
      </c>
      <c r="AA1065" s="15">
        <v>114</v>
      </c>
      <c r="AB1065" s="15">
        <v>15022</v>
      </c>
      <c r="AG1065" s="15" t="s">
        <v>825</v>
      </c>
      <c r="AH1065" s="15" t="s">
        <v>13969</v>
      </c>
      <c r="AI1065" s="15">
        <v>1</v>
      </c>
    </row>
    <row r="1066" spans="1:35" x14ac:dyDescent="0.25">
      <c r="A1066" s="15" t="s">
        <v>889</v>
      </c>
      <c r="B1066" s="15" t="s">
        <v>466</v>
      </c>
      <c r="C1066" s="15" t="s">
        <v>17</v>
      </c>
      <c r="D1066" s="15" t="s">
        <v>783</v>
      </c>
      <c r="E1066" s="15" t="s">
        <v>784</v>
      </c>
      <c r="F1066" s="15">
        <v>50.35</v>
      </c>
      <c r="G1066" s="15">
        <v>1</v>
      </c>
      <c r="H1066" s="15">
        <v>48.01</v>
      </c>
      <c r="I1066" s="15">
        <v>690.934753</v>
      </c>
      <c r="J1066" s="15">
        <v>5</v>
      </c>
      <c r="K1066" s="15">
        <v>3451.6519370000001</v>
      </c>
      <c r="L1066" s="15">
        <v>12164</v>
      </c>
      <c r="M1066" s="15">
        <v>38.564100000000003</v>
      </c>
      <c r="N1066" s="15">
        <v>-2.2863600000000002</v>
      </c>
      <c r="O1066" s="15" t="s">
        <v>12078</v>
      </c>
      <c r="P1066" s="15">
        <v>0</v>
      </c>
      <c r="Q1066" s="15" t="s">
        <v>890</v>
      </c>
      <c r="R1066" s="15" t="s">
        <v>891</v>
      </c>
      <c r="S1066" s="15" t="s">
        <v>12083</v>
      </c>
      <c r="T1066" s="15" t="s">
        <v>892</v>
      </c>
      <c r="U1066" s="15">
        <v>12</v>
      </c>
      <c r="V1066" s="15" t="s">
        <v>11760</v>
      </c>
      <c r="W1066" s="15">
        <v>191</v>
      </c>
      <c r="X1066" s="15" t="s">
        <v>893</v>
      </c>
      <c r="Y1066" s="15">
        <v>7</v>
      </c>
      <c r="Z1066" s="15" t="s">
        <v>11760</v>
      </c>
      <c r="AA1066" s="15">
        <v>169</v>
      </c>
      <c r="AB1066" s="15">
        <v>12164</v>
      </c>
      <c r="AG1066" s="15" t="s">
        <v>825</v>
      </c>
      <c r="AH1066" s="15" t="s">
        <v>13969</v>
      </c>
      <c r="AI1066" s="15">
        <v>1</v>
      </c>
    </row>
    <row r="1067" spans="1:35" x14ac:dyDescent="0.25">
      <c r="A1067" s="15" t="s">
        <v>889</v>
      </c>
      <c r="B1067" s="15" t="s">
        <v>466</v>
      </c>
      <c r="C1067" s="15" t="s">
        <v>17</v>
      </c>
      <c r="D1067" s="15" t="s">
        <v>783</v>
      </c>
      <c r="E1067" s="15" t="s">
        <v>784</v>
      </c>
      <c r="F1067" s="15">
        <v>50.35</v>
      </c>
      <c r="G1067" s="15">
        <v>1</v>
      </c>
      <c r="H1067" s="15">
        <v>37.25</v>
      </c>
      <c r="I1067" s="15">
        <v>863.41499299999998</v>
      </c>
      <c r="J1067" s="15">
        <v>4</v>
      </c>
      <c r="K1067" s="15">
        <v>3451.6454199999998</v>
      </c>
      <c r="L1067" s="15">
        <v>12510</v>
      </c>
      <c r="M1067" s="15">
        <v>39.445799999999998</v>
      </c>
      <c r="N1067" s="15">
        <v>-0.39710000000000001</v>
      </c>
      <c r="O1067" s="15" t="s">
        <v>12078</v>
      </c>
      <c r="P1067" s="15">
        <v>0</v>
      </c>
      <c r="Q1067" s="15" t="s">
        <v>799</v>
      </c>
      <c r="R1067" s="15" t="s">
        <v>891</v>
      </c>
      <c r="S1067" s="15" t="s">
        <v>12083</v>
      </c>
      <c r="T1067" s="15" t="s">
        <v>892</v>
      </c>
      <c r="U1067" s="15">
        <v>8</v>
      </c>
      <c r="V1067" s="15" t="s">
        <v>11760</v>
      </c>
      <c r="W1067" s="15">
        <v>187</v>
      </c>
      <c r="X1067" s="15" t="s">
        <v>893</v>
      </c>
      <c r="Y1067" s="15">
        <v>7</v>
      </c>
      <c r="Z1067" s="15" t="s">
        <v>11760</v>
      </c>
      <c r="AA1067" s="15">
        <v>169</v>
      </c>
      <c r="AB1067" s="15">
        <v>12510</v>
      </c>
      <c r="AG1067" s="15" t="s">
        <v>825</v>
      </c>
      <c r="AH1067" s="15" t="s">
        <v>13969</v>
      </c>
      <c r="AI1067" s="15">
        <v>1</v>
      </c>
    </row>
    <row r="1068" spans="1:35" x14ac:dyDescent="0.25">
      <c r="A1068" s="15" t="s">
        <v>1261</v>
      </c>
      <c r="B1068" s="15" t="s">
        <v>466</v>
      </c>
      <c r="C1068" s="15" t="s">
        <v>31</v>
      </c>
      <c r="D1068" s="15" t="s">
        <v>783</v>
      </c>
      <c r="E1068" s="15" t="s">
        <v>784</v>
      </c>
      <c r="F1068" s="15">
        <v>50.34</v>
      </c>
      <c r="G1068" s="15">
        <v>1</v>
      </c>
      <c r="H1068" s="15">
        <v>50.34</v>
      </c>
      <c r="I1068" s="15">
        <v>725.3125</v>
      </c>
      <c r="J1068" s="15">
        <v>3</v>
      </c>
      <c r="K1068" s="15">
        <v>2174.9302240000002</v>
      </c>
      <c r="L1068" s="15">
        <v>5958</v>
      </c>
      <c r="M1068" s="15">
        <v>23.706099999999999</v>
      </c>
      <c r="N1068" s="15">
        <v>-5.0169999999999999E-2</v>
      </c>
      <c r="O1068" s="15" t="s">
        <v>12078</v>
      </c>
      <c r="P1068" s="15">
        <v>0</v>
      </c>
      <c r="Q1068" s="15" t="s">
        <v>833</v>
      </c>
      <c r="R1068" s="15" t="s">
        <v>786</v>
      </c>
      <c r="S1068" s="15" t="s">
        <v>13560</v>
      </c>
      <c r="T1068" s="15" t="s">
        <v>835</v>
      </c>
      <c r="U1068" s="15">
        <v>1</v>
      </c>
      <c r="V1068" s="15" t="s">
        <v>13158</v>
      </c>
      <c r="W1068" s="15">
        <v>225</v>
      </c>
      <c r="X1068" s="15" t="s">
        <v>1150</v>
      </c>
      <c r="Y1068" s="15">
        <v>0</v>
      </c>
      <c r="Z1068" s="15" t="s">
        <v>13264</v>
      </c>
      <c r="AA1068" s="15">
        <v>0</v>
      </c>
      <c r="AB1068" s="15">
        <v>5958</v>
      </c>
      <c r="AG1068" s="15" t="s">
        <v>847</v>
      </c>
      <c r="AH1068" s="15" t="s">
        <v>13972</v>
      </c>
      <c r="AI1068" s="15">
        <v>2</v>
      </c>
    </row>
    <row r="1069" spans="1:35" x14ac:dyDescent="0.25">
      <c r="A1069" s="15" t="s">
        <v>1239</v>
      </c>
      <c r="B1069" s="15" t="s">
        <v>466</v>
      </c>
      <c r="C1069" s="15" t="s">
        <v>31</v>
      </c>
      <c r="D1069" s="15" t="s">
        <v>783</v>
      </c>
      <c r="E1069" s="15" t="s">
        <v>784</v>
      </c>
      <c r="F1069" s="15">
        <v>50.34</v>
      </c>
      <c r="G1069" s="15">
        <v>1</v>
      </c>
      <c r="H1069" s="15">
        <v>42.06</v>
      </c>
      <c r="I1069" s="15">
        <v>562.04943800000001</v>
      </c>
      <c r="J1069" s="15">
        <v>4</v>
      </c>
      <c r="K1069" s="15">
        <v>2246.1832009999998</v>
      </c>
      <c r="L1069" s="15">
        <v>15711</v>
      </c>
      <c r="M1069" s="15">
        <v>48.509399999999999</v>
      </c>
      <c r="N1069" s="15">
        <v>-2.1701199999999998</v>
      </c>
      <c r="O1069" s="15" t="s">
        <v>12078</v>
      </c>
      <c r="P1069" s="15">
        <v>0</v>
      </c>
      <c r="Q1069" s="15" t="s">
        <v>827</v>
      </c>
      <c r="R1069" s="15" t="s">
        <v>905</v>
      </c>
      <c r="S1069" s="15" t="s">
        <v>12096</v>
      </c>
      <c r="T1069" s="15" t="s">
        <v>927</v>
      </c>
      <c r="U1069" s="15">
        <v>2</v>
      </c>
      <c r="V1069" s="15" t="s">
        <v>11795</v>
      </c>
      <c r="W1069" s="15">
        <v>13</v>
      </c>
      <c r="X1069" s="15" t="s">
        <v>884</v>
      </c>
      <c r="Y1069" s="15">
        <v>2</v>
      </c>
      <c r="Z1069" s="15" t="s">
        <v>11789</v>
      </c>
      <c r="AA1069" s="15">
        <v>85</v>
      </c>
      <c r="AB1069" s="15">
        <v>15711</v>
      </c>
      <c r="AG1069" s="15" t="s">
        <v>847</v>
      </c>
      <c r="AH1069" s="15" t="s">
        <v>13972</v>
      </c>
      <c r="AI1069" s="15">
        <v>6</v>
      </c>
    </row>
    <row r="1070" spans="1:35" x14ac:dyDescent="0.25">
      <c r="A1070" s="15" t="s">
        <v>1099</v>
      </c>
      <c r="B1070" s="15" t="s">
        <v>466</v>
      </c>
      <c r="C1070" s="15" t="s">
        <v>31</v>
      </c>
      <c r="D1070" s="15" t="s">
        <v>783</v>
      </c>
      <c r="E1070" s="15" t="s">
        <v>784</v>
      </c>
      <c r="F1070" s="15">
        <v>50.34</v>
      </c>
      <c r="G1070" s="15">
        <v>1</v>
      </c>
      <c r="H1070" s="15">
        <v>50.34</v>
      </c>
      <c r="I1070" s="15">
        <v>530.62323000000004</v>
      </c>
      <c r="J1070" s="15">
        <v>3</v>
      </c>
      <c r="K1070" s="15">
        <v>1590.8624130000001</v>
      </c>
      <c r="L1070" s="15">
        <v>7995</v>
      </c>
      <c r="M1070" s="15">
        <v>29.639500000000002</v>
      </c>
      <c r="N1070" s="15">
        <v>-1.12541</v>
      </c>
      <c r="O1070" s="15" t="s">
        <v>12078</v>
      </c>
      <c r="P1070" s="15">
        <v>0</v>
      </c>
      <c r="Q1070" s="15" t="s">
        <v>905</v>
      </c>
      <c r="R1070" s="15" t="s">
        <v>886</v>
      </c>
      <c r="S1070" s="15" t="s">
        <v>12096</v>
      </c>
      <c r="T1070" s="15" t="s">
        <v>884</v>
      </c>
      <c r="U1070" s="15">
        <v>2</v>
      </c>
      <c r="V1070" s="15" t="s">
        <v>11789</v>
      </c>
      <c r="W1070" s="15">
        <v>85</v>
      </c>
      <c r="X1070" s="15" t="s">
        <v>1100</v>
      </c>
      <c r="Y1070" s="15">
        <v>5</v>
      </c>
      <c r="Z1070" s="15" t="s">
        <v>11795</v>
      </c>
      <c r="AA1070" s="15">
        <v>11</v>
      </c>
      <c r="AB1070" s="15">
        <v>7995</v>
      </c>
      <c r="AG1070" s="15" t="s">
        <v>859</v>
      </c>
      <c r="AH1070" s="15" t="s">
        <v>13973</v>
      </c>
      <c r="AI1070" s="15">
        <v>5</v>
      </c>
    </row>
    <row r="1071" spans="1:35" x14ac:dyDescent="0.25">
      <c r="A1071" s="15" t="s">
        <v>1047</v>
      </c>
      <c r="B1071" s="15" t="s">
        <v>466</v>
      </c>
      <c r="C1071" s="15" t="s">
        <v>31</v>
      </c>
      <c r="D1071" s="15" t="s">
        <v>783</v>
      </c>
      <c r="E1071" s="15" t="s">
        <v>784</v>
      </c>
      <c r="F1071" s="15">
        <v>50.34</v>
      </c>
      <c r="G1071" s="15">
        <v>1</v>
      </c>
      <c r="H1071" s="15">
        <v>50.34</v>
      </c>
      <c r="I1071" s="15">
        <v>569.96490500000004</v>
      </c>
      <c r="J1071" s="15">
        <v>3</v>
      </c>
      <c r="K1071" s="15">
        <v>1708.887438</v>
      </c>
      <c r="L1071" s="15">
        <v>11696</v>
      </c>
      <c r="M1071" s="15">
        <v>38.328200000000002</v>
      </c>
      <c r="N1071" s="15">
        <v>-0.11942</v>
      </c>
      <c r="O1071" s="15" t="s">
        <v>12078</v>
      </c>
      <c r="P1071" s="15">
        <v>0</v>
      </c>
      <c r="Q1071" s="15" t="s">
        <v>905</v>
      </c>
      <c r="R1071" s="15" t="s">
        <v>896</v>
      </c>
      <c r="S1071" s="15" t="s">
        <v>12625</v>
      </c>
      <c r="T1071" s="15" t="s">
        <v>884</v>
      </c>
      <c r="U1071" s="15">
        <v>2</v>
      </c>
      <c r="V1071" s="15" t="s">
        <v>11789</v>
      </c>
      <c r="W1071" s="15">
        <v>85</v>
      </c>
      <c r="X1071" s="15" t="s">
        <v>916</v>
      </c>
      <c r="Y1071" s="15">
        <v>7</v>
      </c>
      <c r="Z1071" s="15" t="s">
        <v>11762</v>
      </c>
      <c r="AA1071" s="15">
        <v>503</v>
      </c>
      <c r="AB1071" s="15">
        <v>11696</v>
      </c>
      <c r="AG1071" s="15" t="s">
        <v>847</v>
      </c>
      <c r="AH1071" s="15" t="s">
        <v>13972</v>
      </c>
      <c r="AI1071" s="15">
        <v>4</v>
      </c>
    </row>
    <row r="1072" spans="1:35" x14ac:dyDescent="0.25">
      <c r="A1072" s="15" t="s">
        <v>966</v>
      </c>
      <c r="B1072" s="15" t="s">
        <v>466</v>
      </c>
      <c r="C1072" s="15" t="s">
        <v>17</v>
      </c>
      <c r="D1072" s="15" t="s">
        <v>783</v>
      </c>
      <c r="E1072" s="15" t="s">
        <v>784</v>
      </c>
      <c r="F1072" s="15">
        <v>50.34</v>
      </c>
      <c r="G1072" s="15">
        <v>1</v>
      </c>
      <c r="H1072" s="15">
        <v>50.34</v>
      </c>
      <c r="I1072" s="15">
        <v>491.524383</v>
      </c>
      <c r="J1072" s="15">
        <v>4</v>
      </c>
      <c r="K1072" s="15">
        <v>1964.082981</v>
      </c>
      <c r="L1072" s="15">
        <v>21426</v>
      </c>
      <c r="M1072" s="15">
        <v>63.031799999999997</v>
      </c>
      <c r="N1072" s="15">
        <v>-0.54532000000000003</v>
      </c>
      <c r="O1072" s="15" t="s">
        <v>12078</v>
      </c>
      <c r="P1072" s="15">
        <v>0</v>
      </c>
      <c r="Q1072" s="15" t="s">
        <v>818</v>
      </c>
      <c r="R1072" s="15" t="s">
        <v>905</v>
      </c>
      <c r="S1072" s="15" t="s">
        <v>12095</v>
      </c>
      <c r="T1072" s="15" t="s">
        <v>844</v>
      </c>
      <c r="U1072" s="15">
        <v>1</v>
      </c>
      <c r="V1072" s="15" t="s">
        <v>11789</v>
      </c>
      <c r="W1072" s="15">
        <v>205</v>
      </c>
      <c r="X1072" s="15" t="s">
        <v>884</v>
      </c>
      <c r="Y1072" s="15">
        <v>2</v>
      </c>
      <c r="Z1072" s="15" t="s">
        <v>11789</v>
      </c>
      <c r="AA1072" s="15">
        <v>85</v>
      </c>
      <c r="AB1072" s="15">
        <v>21426</v>
      </c>
      <c r="AG1072" s="15" t="s">
        <v>847</v>
      </c>
      <c r="AH1072" s="15" t="s">
        <v>13972</v>
      </c>
      <c r="AI1072" s="15">
        <v>3</v>
      </c>
    </row>
    <row r="1073" spans="1:35" x14ac:dyDescent="0.25">
      <c r="A1073" s="15" t="s">
        <v>1413</v>
      </c>
      <c r="B1073" s="15" t="s">
        <v>466</v>
      </c>
      <c r="C1073" s="15" t="s">
        <v>17</v>
      </c>
      <c r="D1073" s="15" t="s">
        <v>783</v>
      </c>
      <c r="E1073" s="15" t="s">
        <v>784</v>
      </c>
      <c r="F1073" s="15">
        <v>50.34</v>
      </c>
      <c r="G1073" s="15">
        <v>1</v>
      </c>
      <c r="H1073" s="15">
        <v>50.34</v>
      </c>
      <c r="I1073" s="15">
        <v>884.46002199999998</v>
      </c>
      <c r="J1073" s="15">
        <v>3</v>
      </c>
      <c r="K1073" s="15">
        <v>2652.372789</v>
      </c>
      <c r="L1073" s="15">
        <v>20526</v>
      </c>
      <c r="M1073" s="15">
        <v>60.753799999999998</v>
      </c>
      <c r="N1073" s="15">
        <v>0.7581</v>
      </c>
      <c r="O1073" s="15" t="s">
        <v>12078</v>
      </c>
      <c r="P1073" s="15">
        <v>0</v>
      </c>
      <c r="Q1073" s="15" t="s">
        <v>798</v>
      </c>
      <c r="R1073" s="15" t="s">
        <v>827</v>
      </c>
      <c r="S1073" s="15" t="s">
        <v>13580</v>
      </c>
      <c r="T1073" s="15" t="s">
        <v>872</v>
      </c>
      <c r="U1073" s="15">
        <v>3</v>
      </c>
      <c r="V1073" s="15" t="s">
        <v>11879</v>
      </c>
      <c r="W1073" s="15">
        <v>135</v>
      </c>
      <c r="X1073" s="15" t="s">
        <v>1378</v>
      </c>
      <c r="Y1073" s="15">
        <v>2</v>
      </c>
      <c r="Z1073" s="15" t="s">
        <v>11879</v>
      </c>
      <c r="AA1073" s="15">
        <v>177</v>
      </c>
      <c r="AB1073" s="15">
        <v>20526</v>
      </c>
      <c r="AG1073" s="15" t="s">
        <v>847</v>
      </c>
      <c r="AH1073" s="15" t="s">
        <v>13972</v>
      </c>
      <c r="AI1073" s="15">
        <v>2</v>
      </c>
    </row>
    <row r="1074" spans="1:35" x14ac:dyDescent="0.25">
      <c r="A1074" s="15" t="s">
        <v>826</v>
      </c>
      <c r="B1074" s="15" t="s">
        <v>466</v>
      </c>
      <c r="C1074" s="15" t="s">
        <v>31</v>
      </c>
      <c r="D1074" s="15" t="s">
        <v>783</v>
      </c>
      <c r="E1074" s="15" t="s">
        <v>784</v>
      </c>
      <c r="F1074" s="15">
        <v>50.34</v>
      </c>
      <c r="G1074" s="15">
        <v>1</v>
      </c>
      <c r="H1074" s="15">
        <v>43.11</v>
      </c>
      <c r="I1074" s="15">
        <v>489.64074699999998</v>
      </c>
      <c r="J1074" s="15">
        <v>3</v>
      </c>
      <c r="K1074" s="15">
        <v>1467.9149649999999</v>
      </c>
      <c r="L1074" s="15">
        <v>12467</v>
      </c>
      <c r="M1074" s="15">
        <v>39.334499999999998</v>
      </c>
      <c r="N1074" s="15">
        <v>-1.6122399999999999</v>
      </c>
      <c r="O1074" s="15" t="s">
        <v>12078</v>
      </c>
      <c r="P1074" s="15">
        <v>0</v>
      </c>
      <c r="Q1074" s="15" t="s">
        <v>818</v>
      </c>
      <c r="R1074" s="15" t="s">
        <v>806</v>
      </c>
      <c r="S1074" s="15" t="s">
        <v>13538</v>
      </c>
      <c r="T1074" s="15" t="s">
        <v>829</v>
      </c>
      <c r="U1074" s="15">
        <v>1</v>
      </c>
      <c r="V1074" s="15" t="s">
        <v>11795</v>
      </c>
      <c r="W1074" s="15">
        <v>5</v>
      </c>
      <c r="X1074" s="15" t="s">
        <v>809</v>
      </c>
      <c r="Y1074" s="15">
        <v>5</v>
      </c>
      <c r="Z1074" s="15" t="s">
        <v>13158</v>
      </c>
      <c r="AA1074" s="15">
        <v>5</v>
      </c>
      <c r="AB1074" s="15">
        <v>12467</v>
      </c>
      <c r="AG1074" s="15" t="s">
        <v>830</v>
      </c>
      <c r="AH1074" s="15" t="s">
        <v>13970</v>
      </c>
      <c r="AI1074" s="15">
        <v>3</v>
      </c>
    </row>
    <row r="1075" spans="1:35" x14ac:dyDescent="0.25">
      <c r="A1075" s="15" t="s">
        <v>1379</v>
      </c>
      <c r="B1075" s="15" t="s">
        <v>466</v>
      </c>
      <c r="C1075" s="15" t="s">
        <v>31</v>
      </c>
      <c r="D1075" s="15" t="s">
        <v>783</v>
      </c>
      <c r="E1075" s="15" t="s">
        <v>784</v>
      </c>
      <c r="F1075" s="15">
        <v>50.34</v>
      </c>
      <c r="G1075" s="15">
        <v>1</v>
      </c>
      <c r="H1075" s="15">
        <v>50.34</v>
      </c>
      <c r="I1075" s="15">
        <v>455.239532</v>
      </c>
      <c r="J1075" s="15">
        <v>4</v>
      </c>
      <c r="K1075" s="15">
        <v>1818.943577</v>
      </c>
      <c r="L1075" s="15">
        <v>4659</v>
      </c>
      <c r="M1075" s="15">
        <v>21.0548</v>
      </c>
      <c r="N1075" s="15">
        <v>-0.61602000000000001</v>
      </c>
      <c r="O1075" s="15" t="s">
        <v>12078</v>
      </c>
      <c r="P1075" s="15">
        <v>0</v>
      </c>
      <c r="Q1075" s="15" t="s">
        <v>896</v>
      </c>
      <c r="R1075" s="15" t="s">
        <v>786</v>
      </c>
      <c r="S1075" s="15" t="s">
        <v>13583</v>
      </c>
      <c r="T1075" s="15" t="s">
        <v>1381</v>
      </c>
      <c r="U1075" s="15">
        <v>7</v>
      </c>
      <c r="V1075" s="15" t="s">
        <v>11762</v>
      </c>
      <c r="W1075" s="15">
        <v>503</v>
      </c>
      <c r="X1075" s="15" t="s">
        <v>1150</v>
      </c>
      <c r="Y1075" s="15">
        <v>0</v>
      </c>
      <c r="Z1075" s="15" t="s">
        <v>13264</v>
      </c>
      <c r="AA1075" s="15">
        <v>0</v>
      </c>
      <c r="AB1075" s="15">
        <v>4659</v>
      </c>
      <c r="AG1075" s="15" t="s">
        <v>859</v>
      </c>
      <c r="AH1075" s="15" t="s">
        <v>13973</v>
      </c>
      <c r="AI1075" s="15">
        <v>2</v>
      </c>
    </row>
    <row r="1076" spans="1:35" x14ac:dyDescent="0.25">
      <c r="A1076" s="15" t="s">
        <v>1261</v>
      </c>
      <c r="B1076" s="15" t="s">
        <v>466</v>
      </c>
      <c r="C1076" s="15" t="s">
        <v>31</v>
      </c>
      <c r="D1076" s="15" t="s">
        <v>783</v>
      </c>
      <c r="E1076" s="15" t="s">
        <v>784</v>
      </c>
      <c r="F1076" s="15">
        <v>50.34</v>
      </c>
      <c r="G1076" s="15">
        <v>1</v>
      </c>
      <c r="H1076" s="15">
        <v>50.34</v>
      </c>
      <c r="I1076" s="15">
        <v>725.31115699999998</v>
      </c>
      <c r="J1076" s="15">
        <v>3</v>
      </c>
      <c r="K1076" s="15">
        <v>2174.926195</v>
      </c>
      <c r="L1076" s="15">
        <v>5318</v>
      </c>
      <c r="M1076" s="15">
        <v>22.819199999999999</v>
      </c>
      <c r="N1076" s="15">
        <v>1.8037099999999999</v>
      </c>
      <c r="O1076" s="15" t="s">
        <v>12078</v>
      </c>
      <c r="P1076" s="15">
        <v>0</v>
      </c>
      <c r="Q1076" s="15" t="s">
        <v>833</v>
      </c>
      <c r="R1076" s="15" t="s">
        <v>786</v>
      </c>
      <c r="S1076" s="15" t="s">
        <v>13560</v>
      </c>
      <c r="T1076" s="15" t="s">
        <v>835</v>
      </c>
      <c r="U1076" s="15">
        <v>1</v>
      </c>
      <c r="V1076" s="15" t="s">
        <v>13158</v>
      </c>
      <c r="W1076" s="15">
        <v>225</v>
      </c>
      <c r="X1076" s="15" t="s">
        <v>1150</v>
      </c>
      <c r="Y1076" s="15">
        <v>0</v>
      </c>
      <c r="Z1076" s="15" t="s">
        <v>13264</v>
      </c>
      <c r="AA1076" s="15">
        <v>0</v>
      </c>
      <c r="AB1076" s="15">
        <v>5318</v>
      </c>
      <c r="AG1076" s="15" t="s">
        <v>810</v>
      </c>
      <c r="AH1076" s="15" t="s">
        <v>13967</v>
      </c>
      <c r="AI1076" s="15">
        <v>2</v>
      </c>
    </row>
    <row r="1077" spans="1:35" x14ac:dyDescent="0.25">
      <c r="A1077" s="15" t="s">
        <v>1261</v>
      </c>
      <c r="B1077" s="15" t="s">
        <v>466</v>
      </c>
      <c r="C1077" s="15" t="s">
        <v>31</v>
      </c>
      <c r="D1077" s="15" t="s">
        <v>783</v>
      </c>
      <c r="E1077" s="15" t="s">
        <v>784</v>
      </c>
      <c r="F1077" s="15">
        <v>50.34</v>
      </c>
      <c r="G1077" s="15">
        <v>1</v>
      </c>
      <c r="H1077" s="15">
        <v>50.34</v>
      </c>
      <c r="I1077" s="15">
        <v>725.31304899999998</v>
      </c>
      <c r="J1077" s="15">
        <v>3</v>
      </c>
      <c r="K1077" s="15">
        <v>2174.9318720000001</v>
      </c>
      <c r="L1077" s="15">
        <v>5190</v>
      </c>
      <c r="M1077" s="15">
        <v>22.422799999999999</v>
      </c>
      <c r="N1077" s="15">
        <v>-0.80862000000000001</v>
      </c>
      <c r="O1077" s="15" t="s">
        <v>12078</v>
      </c>
      <c r="P1077" s="15">
        <v>0</v>
      </c>
      <c r="Q1077" s="15" t="s">
        <v>785</v>
      </c>
      <c r="R1077" s="15" t="s">
        <v>786</v>
      </c>
      <c r="S1077" s="15" t="s">
        <v>13560</v>
      </c>
      <c r="T1077" s="15" t="s">
        <v>835</v>
      </c>
      <c r="U1077" s="15">
        <v>4</v>
      </c>
      <c r="V1077" s="15" t="s">
        <v>13158</v>
      </c>
      <c r="W1077" s="15">
        <v>228</v>
      </c>
      <c r="X1077" s="15" t="s">
        <v>1150</v>
      </c>
      <c r="Y1077" s="15">
        <v>0</v>
      </c>
      <c r="Z1077" s="15" t="s">
        <v>13264</v>
      </c>
      <c r="AA1077" s="15">
        <v>0</v>
      </c>
      <c r="AB1077" s="15">
        <v>5190</v>
      </c>
      <c r="AG1077" s="15" t="s">
        <v>859</v>
      </c>
      <c r="AH1077" s="15" t="s">
        <v>13973</v>
      </c>
      <c r="AI1077" s="15">
        <v>2</v>
      </c>
    </row>
    <row r="1078" spans="1:35" x14ac:dyDescent="0.25">
      <c r="A1078" s="15" t="s">
        <v>1397</v>
      </c>
      <c r="B1078" s="15" t="s">
        <v>466</v>
      </c>
      <c r="C1078" s="15" t="s">
        <v>31</v>
      </c>
      <c r="D1078" s="15" t="s">
        <v>783</v>
      </c>
      <c r="E1078" s="15" t="s">
        <v>784</v>
      </c>
      <c r="F1078" s="15">
        <v>50.34</v>
      </c>
      <c r="G1078" s="15">
        <v>1</v>
      </c>
      <c r="H1078" s="15">
        <v>30.01</v>
      </c>
      <c r="I1078" s="15">
        <v>796.75488299999995</v>
      </c>
      <c r="J1078" s="15">
        <v>3</v>
      </c>
      <c r="K1078" s="15">
        <v>2389.257372</v>
      </c>
      <c r="L1078" s="15">
        <v>19123</v>
      </c>
      <c r="M1078" s="15">
        <v>56.171199999999999</v>
      </c>
      <c r="N1078" s="15">
        <v>-3.44638</v>
      </c>
      <c r="O1078" s="15" t="s">
        <v>12078</v>
      </c>
      <c r="P1078" s="15">
        <v>0</v>
      </c>
      <c r="Q1078" s="15" t="s">
        <v>818</v>
      </c>
      <c r="R1078" s="15" t="s">
        <v>806</v>
      </c>
      <c r="S1078" s="15" t="s">
        <v>13542</v>
      </c>
      <c r="T1078" s="15" t="s">
        <v>821</v>
      </c>
      <c r="U1078" s="15">
        <v>1</v>
      </c>
      <c r="V1078" s="15" t="s">
        <v>13161</v>
      </c>
      <c r="W1078" s="15">
        <v>8</v>
      </c>
      <c r="X1078" s="15" t="s">
        <v>1032</v>
      </c>
      <c r="Y1078" s="15">
        <v>5</v>
      </c>
      <c r="Z1078" s="15" t="s">
        <v>13158</v>
      </c>
      <c r="AA1078" s="15">
        <v>5</v>
      </c>
      <c r="AB1078" s="15">
        <v>19123</v>
      </c>
      <c r="AG1078" s="15" t="s">
        <v>830</v>
      </c>
      <c r="AH1078" s="15" t="s">
        <v>13970</v>
      </c>
      <c r="AI1078" s="15">
        <v>6</v>
      </c>
    </row>
    <row r="1079" spans="1:35" x14ac:dyDescent="0.25">
      <c r="A1079" s="15" t="s">
        <v>1412</v>
      </c>
      <c r="B1079" s="15" t="s">
        <v>466</v>
      </c>
      <c r="C1079" s="15" t="s">
        <v>31</v>
      </c>
      <c r="D1079" s="15" t="s">
        <v>783</v>
      </c>
      <c r="E1079" s="15" t="s">
        <v>784</v>
      </c>
      <c r="F1079" s="15">
        <v>50.34</v>
      </c>
      <c r="G1079" s="15">
        <v>1</v>
      </c>
      <c r="H1079" s="15">
        <v>50.34</v>
      </c>
      <c r="I1079" s="15">
        <v>634.70928900000001</v>
      </c>
      <c r="J1079" s="15">
        <v>3</v>
      </c>
      <c r="K1079" s="15">
        <v>1903.120592</v>
      </c>
      <c r="L1079" s="15">
        <v>24907</v>
      </c>
      <c r="M1079" s="15">
        <v>71.899199999999993</v>
      </c>
      <c r="N1079" s="15">
        <v>1.99508</v>
      </c>
      <c r="O1079" s="15" t="s">
        <v>12078</v>
      </c>
      <c r="P1079" s="15">
        <v>0</v>
      </c>
      <c r="Q1079" s="15" t="s">
        <v>1062</v>
      </c>
      <c r="R1079" s="15" t="s">
        <v>806</v>
      </c>
      <c r="S1079" s="15" t="s">
        <v>13565</v>
      </c>
      <c r="T1079" s="15" t="s">
        <v>1064</v>
      </c>
      <c r="U1079" s="15">
        <v>6</v>
      </c>
      <c r="V1079" s="15" t="s">
        <v>11864</v>
      </c>
      <c r="W1079" s="15">
        <v>6</v>
      </c>
      <c r="X1079" s="15" t="s">
        <v>1032</v>
      </c>
      <c r="Y1079" s="15">
        <v>5</v>
      </c>
      <c r="Z1079" s="15" t="s">
        <v>13158</v>
      </c>
      <c r="AA1079" s="15">
        <v>5</v>
      </c>
      <c r="AB1079" s="15">
        <v>24907</v>
      </c>
      <c r="AG1079" s="15" t="s">
        <v>810</v>
      </c>
      <c r="AH1079" s="15" t="s">
        <v>13967</v>
      </c>
      <c r="AI1079" s="15">
        <v>2</v>
      </c>
    </row>
    <row r="1080" spans="1:35" x14ac:dyDescent="0.25">
      <c r="A1080" s="15" t="s">
        <v>966</v>
      </c>
      <c r="B1080" s="15" t="s">
        <v>466</v>
      </c>
      <c r="C1080" s="15" t="s">
        <v>17</v>
      </c>
      <c r="D1080" s="15" t="s">
        <v>783</v>
      </c>
      <c r="E1080" s="15" t="s">
        <v>784</v>
      </c>
      <c r="F1080" s="15">
        <v>50.34</v>
      </c>
      <c r="G1080" s="15">
        <v>1</v>
      </c>
      <c r="H1080" s="15">
        <v>50.34</v>
      </c>
      <c r="I1080" s="15">
        <v>491.52413899999999</v>
      </c>
      <c r="J1080" s="15">
        <v>4</v>
      </c>
      <c r="K1080" s="15">
        <v>1964.082005</v>
      </c>
      <c r="L1080" s="15">
        <v>17809</v>
      </c>
      <c r="M1080" s="15">
        <v>54.403199999999998</v>
      </c>
      <c r="N1080" s="15">
        <v>-4.7600000000000003E-2</v>
      </c>
      <c r="O1080" s="15" t="s">
        <v>12078</v>
      </c>
      <c r="P1080" s="15">
        <v>0</v>
      </c>
      <c r="Q1080" s="15" t="s">
        <v>818</v>
      </c>
      <c r="R1080" s="15" t="s">
        <v>905</v>
      </c>
      <c r="S1080" s="15" t="s">
        <v>12095</v>
      </c>
      <c r="T1080" s="15" t="s">
        <v>844</v>
      </c>
      <c r="U1080" s="15">
        <v>1</v>
      </c>
      <c r="V1080" s="15" t="s">
        <v>11789</v>
      </c>
      <c r="W1080" s="15">
        <v>205</v>
      </c>
      <c r="X1080" s="15" t="s">
        <v>884</v>
      </c>
      <c r="Y1080" s="15">
        <v>2</v>
      </c>
      <c r="Z1080" s="15" t="s">
        <v>11789</v>
      </c>
      <c r="AA1080" s="15">
        <v>85</v>
      </c>
      <c r="AB1080" s="15">
        <v>17809</v>
      </c>
      <c r="AG1080" s="15" t="s">
        <v>859</v>
      </c>
      <c r="AH1080" s="15" t="s">
        <v>13973</v>
      </c>
      <c r="AI1080" s="15">
        <v>3</v>
      </c>
    </row>
    <row r="1081" spans="1:35" x14ac:dyDescent="0.25">
      <c r="A1081" s="15" t="s">
        <v>966</v>
      </c>
      <c r="B1081" s="15" t="s">
        <v>466</v>
      </c>
      <c r="C1081" s="15" t="s">
        <v>17</v>
      </c>
      <c r="D1081" s="15" t="s">
        <v>783</v>
      </c>
      <c r="E1081" s="15" t="s">
        <v>784</v>
      </c>
      <c r="F1081" s="15">
        <v>50.34</v>
      </c>
      <c r="G1081" s="15">
        <v>1</v>
      </c>
      <c r="H1081" s="15">
        <v>50.34</v>
      </c>
      <c r="I1081" s="15">
        <v>491.523346</v>
      </c>
      <c r="J1081" s="15">
        <v>4</v>
      </c>
      <c r="K1081" s="15">
        <v>1964.078831</v>
      </c>
      <c r="L1081" s="15">
        <v>21837</v>
      </c>
      <c r="M1081" s="15">
        <v>62.849800000000002</v>
      </c>
      <c r="N1081" s="15">
        <v>1.56999</v>
      </c>
      <c r="O1081" s="15" t="s">
        <v>12078</v>
      </c>
      <c r="P1081" s="15">
        <v>0</v>
      </c>
      <c r="Q1081" s="15" t="s">
        <v>818</v>
      </c>
      <c r="R1081" s="15" t="s">
        <v>905</v>
      </c>
      <c r="S1081" s="15" t="s">
        <v>12095</v>
      </c>
      <c r="T1081" s="15" t="s">
        <v>844</v>
      </c>
      <c r="U1081" s="15">
        <v>1</v>
      </c>
      <c r="V1081" s="15" t="s">
        <v>11789</v>
      </c>
      <c r="W1081" s="15">
        <v>205</v>
      </c>
      <c r="X1081" s="15" t="s">
        <v>884</v>
      </c>
      <c r="Y1081" s="15">
        <v>2</v>
      </c>
      <c r="Z1081" s="15" t="s">
        <v>11789</v>
      </c>
      <c r="AA1081" s="15">
        <v>85</v>
      </c>
      <c r="AB1081" s="15">
        <v>21837</v>
      </c>
      <c r="AG1081" s="15" t="s">
        <v>823</v>
      </c>
      <c r="AH1081" s="15" t="s">
        <v>13968</v>
      </c>
      <c r="AI1081" s="15">
        <v>3</v>
      </c>
    </row>
    <row r="1082" spans="1:35" x14ac:dyDescent="0.25">
      <c r="A1082" s="15" t="s">
        <v>1239</v>
      </c>
      <c r="B1082" s="15" t="s">
        <v>466</v>
      </c>
      <c r="C1082" s="15" t="s">
        <v>31</v>
      </c>
      <c r="D1082" s="15" t="s">
        <v>783</v>
      </c>
      <c r="E1082" s="15" t="s">
        <v>784</v>
      </c>
      <c r="F1082" s="15">
        <v>50.34</v>
      </c>
      <c r="G1082" s="15">
        <v>1</v>
      </c>
      <c r="H1082" s="15">
        <v>41.5</v>
      </c>
      <c r="I1082" s="15">
        <v>562.047912</v>
      </c>
      <c r="J1082" s="15">
        <v>4</v>
      </c>
      <c r="K1082" s="15">
        <v>2246.1770969999998</v>
      </c>
      <c r="L1082" s="15">
        <v>16153</v>
      </c>
      <c r="M1082" s="15">
        <v>48.440800000000003</v>
      </c>
      <c r="N1082" s="15">
        <v>0.54961000000000004</v>
      </c>
      <c r="O1082" s="15" t="s">
        <v>12078</v>
      </c>
      <c r="P1082" s="15">
        <v>0</v>
      </c>
      <c r="Q1082" s="15" t="s">
        <v>827</v>
      </c>
      <c r="R1082" s="15" t="s">
        <v>905</v>
      </c>
      <c r="S1082" s="15" t="s">
        <v>12096</v>
      </c>
      <c r="T1082" s="15" t="s">
        <v>927</v>
      </c>
      <c r="U1082" s="15">
        <v>2</v>
      </c>
      <c r="V1082" s="15" t="s">
        <v>11795</v>
      </c>
      <c r="W1082" s="15">
        <v>13</v>
      </c>
      <c r="X1082" s="15" t="s">
        <v>884</v>
      </c>
      <c r="Y1082" s="15">
        <v>2</v>
      </c>
      <c r="Z1082" s="15" t="s">
        <v>11789</v>
      </c>
      <c r="AA1082" s="15">
        <v>85</v>
      </c>
      <c r="AB1082" s="15">
        <v>16153</v>
      </c>
      <c r="AG1082" s="15" t="s">
        <v>823</v>
      </c>
      <c r="AH1082" s="15" t="s">
        <v>13968</v>
      </c>
      <c r="AI1082" s="15">
        <v>6</v>
      </c>
    </row>
    <row r="1083" spans="1:35" x14ac:dyDescent="0.25">
      <c r="A1083" s="15" t="s">
        <v>1387</v>
      </c>
      <c r="B1083" s="15" t="s">
        <v>466</v>
      </c>
      <c r="C1083" s="15" t="s">
        <v>31</v>
      </c>
      <c r="D1083" s="15" t="s">
        <v>783</v>
      </c>
      <c r="E1083" s="15" t="s">
        <v>784</v>
      </c>
      <c r="F1083" s="15">
        <v>50.31</v>
      </c>
      <c r="G1083" s="15">
        <v>1</v>
      </c>
      <c r="H1083" s="15">
        <v>50.31</v>
      </c>
      <c r="I1083" s="15">
        <v>655.98858600000005</v>
      </c>
      <c r="J1083" s="15">
        <v>3</v>
      </c>
      <c r="K1083" s="15">
        <v>1966.9584829999999</v>
      </c>
      <c r="L1083" s="15">
        <v>10102</v>
      </c>
      <c r="M1083" s="15">
        <v>34.770200000000003</v>
      </c>
      <c r="N1083" s="15">
        <v>0.69015000000000004</v>
      </c>
      <c r="O1083" s="15" t="s">
        <v>12078</v>
      </c>
      <c r="P1083" s="15">
        <v>0</v>
      </c>
      <c r="Q1083" s="15" t="s">
        <v>786</v>
      </c>
      <c r="R1083" s="15" t="s">
        <v>881</v>
      </c>
      <c r="S1083" s="15" t="s">
        <v>13997</v>
      </c>
      <c r="T1083" s="15" t="s">
        <v>789</v>
      </c>
      <c r="U1083" s="15">
        <v>0</v>
      </c>
      <c r="V1083" s="15" t="s">
        <v>11933</v>
      </c>
      <c r="W1083" s="15">
        <v>0</v>
      </c>
      <c r="X1083" s="15" t="s">
        <v>1286</v>
      </c>
      <c r="Y1083" s="15">
        <v>5</v>
      </c>
      <c r="Z1083" s="15" t="s">
        <v>11795</v>
      </c>
      <c r="AA1083" s="15">
        <v>29</v>
      </c>
      <c r="AB1083" s="15">
        <v>10102</v>
      </c>
      <c r="AG1083" s="15" t="s">
        <v>874</v>
      </c>
      <c r="AH1083" s="15" t="s">
        <v>13974</v>
      </c>
      <c r="AI1083" s="15">
        <v>5</v>
      </c>
    </row>
    <row r="1084" spans="1:35" x14ac:dyDescent="0.25">
      <c r="A1084" s="15" t="s">
        <v>1239</v>
      </c>
      <c r="B1084" s="15" t="s">
        <v>466</v>
      </c>
      <c r="C1084" s="15" t="s">
        <v>31</v>
      </c>
      <c r="D1084" s="15" t="s">
        <v>783</v>
      </c>
      <c r="E1084" s="15" t="s">
        <v>784</v>
      </c>
      <c r="F1084" s="15">
        <v>50.31</v>
      </c>
      <c r="G1084" s="15">
        <v>1</v>
      </c>
      <c r="H1084" s="15">
        <v>44.72</v>
      </c>
      <c r="I1084" s="15">
        <v>749.06292699999995</v>
      </c>
      <c r="J1084" s="15">
        <v>3</v>
      </c>
      <c r="K1084" s="15">
        <v>2246.181505</v>
      </c>
      <c r="L1084" s="15">
        <v>15523</v>
      </c>
      <c r="M1084" s="15">
        <v>48.029200000000003</v>
      </c>
      <c r="N1084" s="15">
        <v>-1.41459</v>
      </c>
      <c r="O1084" s="15" t="s">
        <v>12078</v>
      </c>
      <c r="P1084" s="15">
        <v>0</v>
      </c>
      <c r="Q1084" s="15" t="s">
        <v>827</v>
      </c>
      <c r="R1084" s="15" t="s">
        <v>881</v>
      </c>
      <c r="S1084" s="15" t="s">
        <v>12096</v>
      </c>
      <c r="T1084" s="15" t="s">
        <v>927</v>
      </c>
      <c r="U1084" s="15">
        <v>2</v>
      </c>
      <c r="V1084" s="15" t="s">
        <v>11795</v>
      </c>
      <c r="W1084" s="15">
        <v>13</v>
      </c>
      <c r="X1084" s="15" t="s">
        <v>884</v>
      </c>
      <c r="Y1084" s="15">
        <v>5</v>
      </c>
      <c r="Z1084" s="15" t="s">
        <v>11789</v>
      </c>
      <c r="AA1084" s="15">
        <v>88</v>
      </c>
      <c r="AB1084" s="15">
        <v>15523</v>
      </c>
      <c r="AG1084" s="15" t="s">
        <v>847</v>
      </c>
      <c r="AH1084" s="15" t="s">
        <v>13972</v>
      </c>
      <c r="AI1084" s="15">
        <v>6</v>
      </c>
    </row>
    <row r="1085" spans="1:35" x14ac:dyDescent="0.25">
      <c r="A1085" s="15" t="s">
        <v>1239</v>
      </c>
      <c r="B1085" s="15" t="s">
        <v>466</v>
      </c>
      <c r="C1085" s="15" t="s">
        <v>31</v>
      </c>
      <c r="D1085" s="15" t="s">
        <v>783</v>
      </c>
      <c r="E1085" s="15" t="s">
        <v>784</v>
      </c>
      <c r="F1085" s="15">
        <v>50.31</v>
      </c>
      <c r="G1085" s="15">
        <v>1</v>
      </c>
      <c r="H1085" s="15">
        <v>41.49</v>
      </c>
      <c r="I1085" s="15">
        <v>562.04840100000001</v>
      </c>
      <c r="J1085" s="15">
        <v>4</v>
      </c>
      <c r="K1085" s="15">
        <v>2246.1790500000002</v>
      </c>
      <c r="L1085" s="15">
        <v>15542</v>
      </c>
      <c r="M1085" s="15">
        <v>48.0777</v>
      </c>
      <c r="N1085" s="15">
        <v>-0.32071</v>
      </c>
      <c r="O1085" s="15" t="s">
        <v>12078</v>
      </c>
      <c r="P1085" s="15">
        <v>0</v>
      </c>
      <c r="Q1085" s="15" t="s">
        <v>827</v>
      </c>
      <c r="R1085" s="15" t="s">
        <v>785</v>
      </c>
      <c r="S1085" s="15" t="s">
        <v>12096</v>
      </c>
      <c r="T1085" s="15" t="s">
        <v>927</v>
      </c>
      <c r="U1085" s="15">
        <v>2</v>
      </c>
      <c r="V1085" s="15" t="s">
        <v>11795</v>
      </c>
      <c r="W1085" s="15">
        <v>13</v>
      </c>
      <c r="X1085" s="15" t="s">
        <v>884</v>
      </c>
      <c r="Y1085" s="15">
        <v>4</v>
      </c>
      <c r="Z1085" s="15" t="s">
        <v>11789</v>
      </c>
      <c r="AA1085" s="15">
        <v>87</v>
      </c>
      <c r="AB1085" s="15">
        <v>15542</v>
      </c>
      <c r="AG1085" s="15" t="s">
        <v>847</v>
      </c>
      <c r="AH1085" s="15" t="s">
        <v>13972</v>
      </c>
      <c r="AI1085" s="15">
        <v>6</v>
      </c>
    </row>
    <row r="1086" spans="1:35" x14ac:dyDescent="0.25">
      <c r="A1086" s="15" t="s">
        <v>966</v>
      </c>
      <c r="B1086" s="15" t="s">
        <v>466</v>
      </c>
      <c r="C1086" s="15" t="s">
        <v>17</v>
      </c>
      <c r="D1086" s="15" t="s">
        <v>783</v>
      </c>
      <c r="E1086" s="15" t="s">
        <v>784</v>
      </c>
      <c r="F1086" s="15">
        <v>50.31</v>
      </c>
      <c r="G1086" s="15">
        <v>1</v>
      </c>
      <c r="H1086" s="15">
        <v>50.31</v>
      </c>
      <c r="I1086" s="15">
        <v>491.523529</v>
      </c>
      <c r="J1086" s="15">
        <v>4</v>
      </c>
      <c r="K1086" s="15">
        <v>1964.079563</v>
      </c>
      <c r="L1086" s="15">
        <v>21884</v>
      </c>
      <c r="M1086" s="15">
        <v>62.969200000000001</v>
      </c>
      <c r="N1086" s="15">
        <v>1.1967000000000001</v>
      </c>
      <c r="O1086" s="15" t="s">
        <v>12078</v>
      </c>
      <c r="P1086" s="15">
        <v>0</v>
      </c>
      <c r="Q1086" s="15" t="s">
        <v>818</v>
      </c>
      <c r="R1086" s="15" t="s">
        <v>785</v>
      </c>
      <c r="S1086" s="15" t="s">
        <v>12095</v>
      </c>
      <c r="T1086" s="15" t="s">
        <v>844</v>
      </c>
      <c r="U1086" s="15">
        <v>1</v>
      </c>
      <c r="V1086" s="15" t="s">
        <v>11789</v>
      </c>
      <c r="W1086" s="15">
        <v>205</v>
      </c>
      <c r="X1086" s="15" t="s">
        <v>884</v>
      </c>
      <c r="Y1086" s="15">
        <v>4</v>
      </c>
      <c r="Z1086" s="15" t="s">
        <v>11789</v>
      </c>
      <c r="AA1086" s="15">
        <v>87</v>
      </c>
      <c r="AB1086" s="15">
        <v>21884</v>
      </c>
      <c r="AG1086" s="15" t="s">
        <v>823</v>
      </c>
      <c r="AH1086" s="15" t="s">
        <v>13968</v>
      </c>
      <c r="AI1086" s="15">
        <v>3</v>
      </c>
    </row>
    <row r="1087" spans="1:35" x14ac:dyDescent="0.25">
      <c r="A1087" s="15" t="s">
        <v>1278</v>
      </c>
      <c r="B1087" s="15" t="s">
        <v>466</v>
      </c>
      <c r="C1087" s="15" t="s">
        <v>17</v>
      </c>
      <c r="D1087" s="15" t="s">
        <v>783</v>
      </c>
      <c r="E1087" s="15" t="s">
        <v>784</v>
      </c>
      <c r="F1087" s="15">
        <v>50.31</v>
      </c>
      <c r="G1087" s="15">
        <v>1</v>
      </c>
      <c r="H1087" s="15">
        <v>31.33</v>
      </c>
      <c r="I1087" s="15">
        <v>614.02398700000003</v>
      </c>
      <c r="J1087" s="15">
        <v>3</v>
      </c>
      <c r="K1087" s="15">
        <v>1841.0646839999999</v>
      </c>
      <c r="L1087" s="15">
        <v>9311</v>
      </c>
      <c r="M1087" s="15">
        <v>33.025300000000001</v>
      </c>
      <c r="N1087" s="15">
        <v>-1.94007</v>
      </c>
      <c r="O1087" s="15" t="s">
        <v>12078</v>
      </c>
      <c r="P1087" s="15">
        <v>0</v>
      </c>
      <c r="Q1087" s="15" t="s">
        <v>819</v>
      </c>
      <c r="R1087" s="15" t="s">
        <v>827</v>
      </c>
      <c r="S1087" s="15" t="s">
        <v>12098</v>
      </c>
      <c r="T1087" s="15" t="s">
        <v>822</v>
      </c>
      <c r="U1087" s="15">
        <v>6</v>
      </c>
      <c r="V1087" s="15" t="s">
        <v>11795</v>
      </c>
      <c r="W1087" s="15">
        <v>158</v>
      </c>
      <c r="X1087" s="15" t="s">
        <v>829</v>
      </c>
      <c r="Y1087" s="15">
        <v>2</v>
      </c>
      <c r="Z1087" s="15" t="s">
        <v>11795</v>
      </c>
      <c r="AA1087" s="15">
        <v>6</v>
      </c>
      <c r="AB1087" s="15">
        <v>9311</v>
      </c>
      <c r="AG1087" s="15" t="s">
        <v>906</v>
      </c>
      <c r="AH1087" s="15" t="s">
        <v>13975</v>
      </c>
      <c r="AI1087" s="15">
        <v>5</v>
      </c>
    </row>
    <row r="1088" spans="1:35" x14ac:dyDescent="0.25">
      <c r="A1088" s="15" t="s">
        <v>1051</v>
      </c>
      <c r="B1088" s="15" t="s">
        <v>466</v>
      </c>
      <c r="C1088" s="15" t="s">
        <v>31</v>
      </c>
      <c r="D1088" s="15" t="s">
        <v>783</v>
      </c>
      <c r="E1088" s="15" t="s">
        <v>784</v>
      </c>
      <c r="F1088" s="15">
        <v>50.31</v>
      </c>
      <c r="G1088" s="15">
        <v>1</v>
      </c>
      <c r="H1088" s="15">
        <v>25.53</v>
      </c>
      <c r="I1088" s="15">
        <v>514.26037599999995</v>
      </c>
      <c r="J1088" s="15">
        <v>4</v>
      </c>
      <c r="K1088" s="15">
        <v>2055.0269509999998</v>
      </c>
      <c r="L1088" s="15">
        <v>17130</v>
      </c>
      <c r="M1088" s="15">
        <v>52.113399999999999</v>
      </c>
      <c r="N1088" s="15">
        <v>-0.37197000000000002</v>
      </c>
      <c r="O1088" s="15" t="s">
        <v>12078</v>
      </c>
      <c r="P1088" s="15">
        <v>0</v>
      </c>
      <c r="Q1088" s="15" t="s">
        <v>799</v>
      </c>
      <c r="R1088" s="15" t="s">
        <v>881</v>
      </c>
      <c r="S1088" s="15" t="s">
        <v>12213</v>
      </c>
      <c r="T1088" s="15" t="s">
        <v>863</v>
      </c>
      <c r="U1088" s="15">
        <v>8</v>
      </c>
      <c r="V1088" s="15" t="s">
        <v>11759</v>
      </c>
      <c r="W1088" s="15">
        <v>443</v>
      </c>
      <c r="X1088" s="15" t="s">
        <v>884</v>
      </c>
      <c r="Y1088" s="15">
        <v>5</v>
      </c>
      <c r="Z1088" s="15" t="s">
        <v>11789</v>
      </c>
      <c r="AA1088" s="15">
        <v>88</v>
      </c>
      <c r="AB1088" s="15">
        <v>17130</v>
      </c>
      <c r="AG1088" s="15" t="s">
        <v>847</v>
      </c>
      <c r="AH1088" s="15" t="s">
        <v>13972</v>
      </c>
      <c r="AI1088" s="15">
        <v>4</v>
      </c>
    </row>
    <row r="1089" spans="1:35" x14ac:dyDescent="0.25">
      <c r="A1089" s="15" t="s">
        <v>1051</v>
      </c>
      <c r="B1089" s="15" t="s">
        <v>466</v>
      </c>
      <c r="C1089" s="15" t="s">
        <v>31</v>
      </c>
      <c r="D1089" s="15" t="s">
        <v>783</v>
      </c>
      <c r="E1089" s="15" t="s">
        <v>784</v>
      </c>
      <c r="F1089" s="15">
        <v>50.31</v>
      </c>
      <c r="G1089" s="15">
        <v>1</v>
      </c>
      <c r="H1089" s="15">
        <v>37.26</v>
      </c>
      <c r="I1089" s="15">
        <v>685.34570299999996</v>
      </c>
      <c r="J1089" s="15">
        <v>3</v>
      </c>
      <c r="K1089" s="15">
        <v>2055.0298330000001</v>
      </c>
      <c r="L1089" s="15">
        <v>17149</v>
      </c>
      <c r="M1089" s="15">
        <v>52.161799999999999</v>
      </c>
      <c r="N1089" s="15">
        <v>-1.7758100000000001</v>
      </c>
      <c r="O1089" s="15" t="s">
        <v>12078</v>
      </c>
      <c r="P1089" s="15">
        <v>0</v>
      </c>
      <c r="Q1089" s="15" t="s">
        <v>799</v>
      </c>
      <c r="R1089" s="15" t="s">
        <v>881</v>
      </c>
      <c r="S1089" s="15" t="s">
        <v>12213</v>
      </c>
      <c r="T1089" s="15" t="s">
        <v>863</v>
      </c>
      <c r="U1089" s="15">
        <v>8</v>
      </c>
      <c r="V1089" s="15" t="s">
        <v>11759</v>
      </c>
      <c r="W1089" s="15">
        <v>443</v>
      </c>
      <c r="X1089" s="15" t="s">
        <v>884</v>
      </c>
      <c r="Y1089" s="15">
        <v>5</v>
      </c>
      <c r="Z1089" s="15" t="s">
        <v>11789</v>
      </c>
      <c r="AA1089" s="15">
        <v>88</v>
      </c>
      <c r="AB1089" s="15">
        <v>17149</v>
      </c>
      <c r="AG1089" s="15" t="s">
        <v>847</v>
      </c>
      <c r="AH1089" s="15" t="s">
        <v>13972</v>
      </c>
      <c r="AI1089" s="15">
        <v>4</v>
      </c>
    </row>
    <row r="1090" spans="1:35" x14ac:dyDescent="0.25">
      <c r="A1090" s="15" t="s">
        <v>1128</v>
      </c>
      <c r="B1090" s="15" t="s">
        <v>466</v>
      </c>
      <c r="C1090" s="15" t="s">
        <v>31</v>
      </c>
      <c r="D1090" s="15" t="s">
        <v>783</v>
      </c>
      <c r="E1090" s="15" t="s">
        <v>784</v>
      </c>
      <c r="F1090" s="15">
        <v>50.31</v>
      </c>
      <c r="G1090" s="15">
        <v>1</v>
      </c>
      <c r="H1090" s="15">
        <v>45.61</v>
      </c>
      <c r="I1090" s="15">
        <v>565.03851299999997</v>
      </c>
      <c r="J1090" s="15">
        <v>4</v>
      </c>
      <c r="K1090" s="15">
        <v>2258.1395000000002</v>
      </c>
      <c r="L1090" s="15">
        <v>25017</v>
      </c>
      <c r="M1090" s="15">
        <v>70.911699999999996</v>
      </c>
      <c r="N1090" s="15">
        <v>1.08396</v>
      </c>
      <c r="O1090" s="15" t="s">
        <v>12078</v>
      </c>
      <c r="P1090" s="15">
        <v>0</v>
      </c>
      <c r="Q1090" s="15" t="s">
        <v>1129</v>
      </c>
      <c r="R1090" s="15" t="s">
        <v>901</v>
      </c>
      <c r="S1090" s="15" t="s">
        <v>13576</v>
      </c>
      <c r="T1090" s="15" t="s">
        <v>1131</v>
      </c>
      <c r="U1090" s="15">
        <v>8</v>
      </c>
      <c r="V1090" s="15" t="s">
        <v>13264</v>
      </c>
      <c r="W1090" s="15">
        <v>76</v>
      </c>
      <c r="X1090" s="15" t="s">
        <v>1132</v>
      </c>
      <c r="Y1090" s="15">
        <v>3</v>
      </c>
      <c r="Z1090" s="15" t="s">
        <v>11823</v>
      </c>
      <c r="AA1090" s="15">
        <v>28</v>
      </c>
      <c r="AB1090" s="15">
        <v>25017</v>
      </c>
      <c r="AG1090" s="15" t="s">
        <v>823</v>
      </c>
      <c r="AH1090" s="15" t="s">
        <v>13968</v>
      </c>
      <c r="AI1090" s="15">
        <v>2</v>
      </c>
    </row>
    <row r="1091" spans="1:35" x14ac:dyDescent="0.25">
      <c r="A1091" s="15" t="s">
        <v>1051</v>
      </c>
      <c r="B1091" s="15" t="s">
        <v>466</v>
      </c>
      <c r="C1091" s="15" t="s">
        <v>31</v>
      </c>
      <c r="D1091" s="15" t="s">
        <v>783</v>
      </c>
      <c r="E1091" s="15" t="s">
        <v>784</v>
      </c>
      <c r="F1091" s="15">
        <v>50.31</v>
      </c>
      <c r="G1091" s="15">
        <v>1</v>
      </c>
      <c r="H1091" s="15">
        <v>48.38</v>
      </c>
      <c r="I1091" s="15">
        <v>514.260986</v>
      </c>
      <c r="J1091" s="15">
        <v>4</v>
      </c>
      <c r="K1091" s="15">
        <v>2055.0293919999999</v>
      </c>
      <c r="L1091" s="15">
        <v>17516</v>
      </c>
      <c r="M1091" s="15">
        <v>53.0929</v>
      </c>
      <c r="N1091" s="15">
        <v>-1.56115</v>
      </c>
      <c r="O1091" s="15" t="s">
        <v>12078</v>
      </c>
      <c r="P1091" s="15">
        <v>0</v>
      </c>
      <c r="Q1091" s="15" t="s">
        <v>799</v>
      </c>
      <c r="R1091" s="15" t="s">
        <v>905</v>
      </c>
      <c r="S1091" s="15" t="s">
        <v>12213</v>
      </c>
      <c r="T1091" s="15" t="s">
        <v>863</v>
      </c>
      <c r="U1091" s="15">
        <v>8</v>
      </c>
      <c r="V1091" s="15" t="s">
        <v>11759</v>
      </c>
      <c r="W1091" s="15">
        <v>443</v>
      </c>
      <c r="X1091" s="15" t="s">
        <v>884</v>
      </c>
      <c r="Y1091" s="15">
        <v>2</v>
      </c>
      <c r="Z1091" s="15" t="s">
        <v>11789</v>
      </c>
      <c r="AA1091" s="15">
        <v>85</v>
      </c>
      <c r="AB1091" s="15">
        <v>17516</v>
      </c>
      <c r="AG1091" s="15" t="s">
        <v>847</v>
      </c>
      <c r="AH1091" s="15" t="s">
        <v>13972</v>
      </c>
      <c r="AI1091" s="15">
        <v>4</v>
      </c>
    </row>
    <row r="1092" spans="1:35" x14ac:dyDescent="0.25">
      <c r="A1092" s="15" t="s">
        <v>1239</v>
      </c>
      <c r="B1092" s="15" t="s">
        <v>466</v>
      </c>
      <c r="C1092" s="15" t="s">
        <v>31</v>
      </c>
      <c r="D1092" s="15" t="s">
        <v>783</v>
      </c>
      <c r="E1092" s="15" t="s">
        <v>784</v>
      </c>
      <c r="F1092" s="15">
        <v>50.31</v>
      </c>
      <c r="G1092" s="15">
        <v>1</v>
      </c>
      <c r="H1092" s="15">
        <v>38.1</v>
      </c>
      <c r="I1092" s="15">
        <v>749.06292699999995</v>
      </c>
      <c r="J1092" s="15">
        <v>3</v>
      </c>
      <c r="K1092" s="15">
        <v>2246.181505</v>
      </c>
      <c r="L1092" s="15">
        <v>15519</v>
      </c>
      <c r="M1092" s="15">
        <v>48.018500000000003</v>
      </c>
      <c r="N1092" s="15">
        <v>-1.41459</v>
      </c>
      <c r="O1092" s="15" t="s">
        <v>12078</v>
      </c>
      <c r="P1092" s="15">
        <v>0</v>
      </c>
      <c r="Q1092" s="15" t="s">
        <v>827</v>
      </c>
      <c r="R1092" s="15" t="s">
        <v>881</v>
      </c>
      <c r="S1092" s="15" t="s">
        <v>12096</v>
      </c>
      <c r="T1092" s="15" t="s">
        <v>927</v>
      </c>
      <c r="U1092" s="15">
        <v>2</v>
      </c>
      <c r="V1092" s="15" t="s">
        <v>11795</v>
      </c>
      <c r="W1092" s="15">
        <v>13</v>
      </c>
      <c r="X1092" s="15" t="s">
        <v>884</v>
      </c>
      <c r="Y1092" s="15">
        <v>5</v>
      </c>
      <c r="Z1092" s="15" t="s">
        <v>11789</v>
      </c>
      <c r="AA1092" s="15">
        <v>88</v>
      </c>
      <c r="AB1092" s="15">
        <v>15519</v>
      </c>
      <c r="AG1092" s="15" t="s">
        <v>847</v>
      </c>
      <c r="AH1092" s="15" t="s">
        <v>13972</v>
      </c>
      <c r="AI1092" s="15">
        <v>6</v>
      </c>
    </row>
    <row r="1093" spans="1:35" x14ac:dyDescent="0.25">
      <c r="A1093" s="15" t="s">
        <v>966</v>
      </c>
      <c r="B1093" s="15" t="s">
        <v>466</v>
      </c>
      <c r="C1093" s="15" t="s">
        <v>17</v>
      </c>
      <c r="D1093" s="15" t="s">
        <v>783</v>
      </c>
      <c r="E1093" s="15" t="s">
        <v>784</v>
      </c>
      <c r="F1093" s="15">
        <v>50.31</v>
      </c>
      <c r="G1093" s="15">
        <v>1</v>
      </c>
      <c r="H1093" s="15">
        <v>50.31</v>
      </c>
      <c r="I1093" s="15">
        <v>491.524475</v>
      </c>
      <c r="J1093" s="15">
        <v>4</v>
      </c>
      <c r="K1093" s="15">
        <v>1964.083347</v>
      </c>
      <c r="L1093" s="15">
        <v>21490</v>
      </c>
      <c r="M1093" s="15">
        <v>63.189599999999999</v>
      </c>
      <c r="N1093" s="15">
        <v>-0.73197000000000001</v>
      </c>
      <c r="O1093" s="15" t="s">
        <v>12078</v>
      </c>
      <c r="P1093" s="15">
        <v>0</v>
      </c>
      <c r="Q1093" s="15" t="s">
        <v>818</v>
      </c>
      <c r="R1093" s="15" t="s">
        <v>785</v>
      </c>
      <c r="S1093" s="15" t="s">
        <v>12095</v>
      </c>
      <c r="T1093" s="15" t="s">
        <v>844</v>
      </c>
      <c r="U1093" s="15">
        <v>1</v>
      </c>
      <c r="V1093" s="15" t="s">
        <v>11789</v>
      </c>
      <c r="W1093" s="15">
        <v>205</v>
      </c>
      <c r="X1093" s="15" t="s">
        <v>884</v>
      </c>
      <c r="Y1093" s="15">
        <v>4</v>
      </c>
      <c r="Z1093" s="15" t="s">
        <v>11789</v>
      </c>
      <c r="AA1093" s="15">
        <v>87</v>
      </c>
      <c r="AB1093" s="15">
        <v>21490</v>
      </c>
      <c r="AG1093" s="15" t="s">
        <v>847</v>
      </c>
      <c r="AH1093" s="15" t="s">
        <v>13972</v>
      </c>
      <c r="AI1093" s="15">
        <v>3</v>
      </c>
    </row>
    <row r="1094" spans="1:35" x14ac:dyDescent="0.25">
      <c r="A1094" s="15" t="s">
        <v>1239</v>
      </c>
      <c r="B1094" s="15" t="s">
        <v>466</v>
      </c>
      <c r="C1094" s="15" t="s">
        <v>31</v>
      </c>
      <c r="D1094" s="15" t="s">
        <v>783</v>
      </c>
      <c r="E1094" s="15" t="s">
        <v>784</v>
      </c>
      <c r="F1094" s="15">
        <v>50.31</v>
      </c>
      <c r="G1094" s="15">
        <v>1</v>
      </c>
      <c r="H1094" s="15">
        <v>35.340000000000003</v>
      </c>
      <c r="I1094" s="15">
        <v>749.06170599999996</v>
      </c>
      <c r="J1094" s="15">
        <v>3</v>
      </c>
      <c r="K1094" s="15">
        <v>2246.1778429999999</v>
      </c>
      <c r="L1094" s="15">
        <v>15929</v>
      </c>
      <c r="M1094" s="15">
        <v>47.869599999999998</v>
      </c>
      <c r="N1094" s="15">
        <v>0.21725</v>
      </c>
      <c r="O1094" s="15" t="s">
        <v>12078</v>
      </c>
      <c r="P1094" s="15">
        <v>0</v>
      </c>
      <c r="Q1094" s="15" t="s">
        <v>827</v>
      </c>
      <c r="R1094" s="15" t="s">
        <v>785</v>
      </c>
      <c r="S1094" s="15" t="s">
        <v>12096</v>
      </c>
      <c r="T1094" s="15" t="s">
        <v>927</v>
      </c>
      <c r="U1094" s="15">
        <v>2</v>
      </c>
      <c r="V1094" s="15" t="s">
        <v>11795</v>
      </c>
      <c r="W1094" s="15">
        <v>13</v>
      </c>
      <c r="X1094" s="15" t="s">
        <v>884</v>
      </c>
      <c r="Y1094" s="15">
        <v>4</v>
      </c>
      <c r="Z1094" s="15" t="s">
        <v>11789</v>
      </c>
      <c r="AA1094" s="15">
        <v>87</v>
      </c>
      <c r="AB1094" s="15">
        <v>15929</v>
      </c>
      <c r="AG1094" s="15" t="s">
        <v>823</v>
      </c>
      <c r="AH1094" s="15" t="s">
        <v>13968</v>
      </c>
      <c r="AI1094" s="15">
        <v>6</v>
      </c>
    </row>
    <row r="1095" spans="1:35" x14ac:dyDescent="0.25">
      <c r="A1095" s="15" t="s">
        <v>1159</v>
      </c>
      <c r="B1095" s="15" t="s">
        <v>466</v>
      </c>
      <c r="C1095" s="15" t="s">
        <v>31</v>
      </c>
      <c r="D1095" s="15" t="s">
        <v>783</v>
      </c>
      <c r="E1095" s="15" t="s">
        <v>784</v>
      </c>
      <c r="F1095" s="15">
        <v>50.31</v>
      </c>
      <c r="G1095" s="15">
        <v>1</v>
      </c>
      <c r="H1095" s="15">
        <v>36.729999999999997</v>
      </c>
      <c r="I1095" s="15">
        <v>630.68164100000001</v>
      </c>
      <c r="J1095" s="15">
        <v>3</v>
      </c>
      <c r="K1095" s="15">
        <v>1891.0376450000001</v>
      </c>
      <c r="L1095" s="15">
        <v>8096</v>
      </c>
      <c r="M1095" s="15">
        <v>28.5349</v>
      </c>
      <c r="N1095" s="15">
        <v>-0.68157000000000001</v>
      </c>
      <c r="O1095" s="15" t="s">
        <v>12078</v>
      </c>
      <c r="P1095" s="15">
        <v>0</v>
      </c>
      <c r="Q1095" s="15" t="s">
        <v>819</v>
      </c>
      <c r="R1095" s="15" t="s">
        <v>786</v>
      </c>
      <c r="S1095" s="15" t="s">
        <v>13594</v>
      </c>
      <c r="T1095" s="15" t="s">
        <v>822</v>
      </c>
      <c r="U1095" s="15">
        <v>6</v>
      </c>
      <c r="V1095" s="15" t="s">
        <v>11795</v>
      </c>
      <c r="W1095" s="15">
        <v>158</v>
      </c>
      <c r="X1095" s="15" t="s">
        <v>1086</v>
      </c>
      <c r="Y1095" s="15">
        <v>0</v>
      </c>
      <c r="Z1095" s="15" t="s">
        <v>13161</v>
      </c>
      <c r="AA1095" s="15">
        <v>0</v>
      </c>
      <c r="AB1095" s="15">
        <v>8096</v>
      </c>
      <c r="AG1095" s="15" t="s">
        <v>840</v>
      </c>
      <c r="AH1095" s="15" t="s">
        <v>13971</v>
      </c>
      <c r="AI1095" s="15">
        <v>8</v>
      </c>
    </row>
    <row r="1096" spans="1:35" x14ac:dyDescent="0.25">
      <c r="A1096" s="15" t="s">
        <v>1051</v>
      </c>
      <c r="B1096" s="15" t="s">
        <v>466</v>
      </c>
      <c r="C1096" s="15" t="s">
        <v>31</v>
      </c>
      <c r="D1096" s="15" t="s">
        <v>783</v>
      </c>
      <c r="E1096" s="15" t="s">
        <v>784</v>
      </c>
      <c r="F1096" s="15">
        <v>50.31</v>
      </c>
      <c r="G1096" s="15">
        <v>1</v>
      </c>
      <c r="H1096" s="15">
        <v>40.08</v>
      </c>
      <c r="I1096" s="15">
        <v>685.34307799999999</v>
      </c>
      <c r="J1096" s="15">
        <v>3</v>
      </c>
      <c r="K1096" s="15">
        <v>2055.0219590000002</v>
      </c>
      <c r="L1096" s="15">
        <v>17520</v>
      </c>
      <c r="M1096" s="15">
        <v>51.910200000000003</v>
      </c>
      <c r="N1096" s="15">
        <v>2.05931</v>
      </c>
      <c r="O1096" s="15" t="s">
        <v>12078</v>
      </c>
      <c r="P1096" s="15">
        <v>0</v>
      </c>
      <c r="Q1096" s="15" t="s">
        <v>799</v>
      </c>
      <c r="R1096" s="15" t="s">
        <v>785</v>
      </c>
      <c r="S1096" s="15" t="s">
        <v>12213</v>
      </c>
      <c r="T1096" s="15" t="s">
        <v>863</v>
      </c>
      <c r="U1096" s="15">
        <v>8</v>
      </c>
      <c r="V1096" s="15" t="s">
        <v>11759</v>
      </c>
      <c r="W1096" s="15">
        <v>443</v>
      </c>
      <c r="X1096" s="15" t="s">
        <v>884</v>
      </c>
      <c r="Y1096" s="15">
        <v>4</v>
      </c>
      <c r="Z1096" s="15" t="s">
        <v>11789</v>
      </c>
      <c r="AA1096" s="15">
        <v>87</v>
      </c>
      <c r="AB1096" s="15">
        <v>17520</v>
      </c>
      <c r="AG1096" s="15" t="s">
        <v>823</v>
      </c>
      <c r="AH1096" s="15" t="s">
        <v>13968</v>
      </c>
      <c r="AI1096" s="15">
        <v>4</v>
      </c>
    </row>
    <row r="1097" spans="1:35" x14ac:dyDescent="0.25">
      <c r="A1097" s="15" t="s">
        <v>1284</v>
      </c>
      <c r="B1097" s="15" t="s">
        <v>466</v>
      </c>
      <c r="C1097" s="15" t="s">
        <v>31</v>
      </c>
      <c r="D1097" s="15" t="s">
        <v>783</v>
      </c>
      <c r="E1097" s="15" t="s">
        <v>784</v>
      </c>
      <c r="F1097" s="15">
        <v>50.31</v>
      </c>
      <c r="G1097" s="15">
        <v>1</v>
      </c>
      <c r="H1097" s="15">
        <v>50.31</v>
      </c>
      <c r="I1097" s="15">
        <v>541.92602499999998</v>
      </c>
      <c r="J1097" s="15">
        <v>3</v>
      </c>
      <c r="K1097" s="15">
        <v>1624.7708</v>
      </c>
      <c r="L1097" s="15">
        <v>7947</v>
      </c>
      <c r="M1097" s="15">
        <v>28.1568</v>
      </c>
      <c r="N1097" s="15">
        <v>-0.78924000000000005</v>
      </c>
      <c r="O1097" s="15" t="s">
        <v>12078</v>
      </c>
      <c r="P1097" s="15">
        <v>0</v>
      </c>
      <c r="Q1097" s="15" t="s">
        <v>881</v>
      </c>
      <c r="R1097" s="15" t="s">
        <v>786</v>
      </c>
      <c r="S1097" s="15" t="s">
        <v>13990</v>
      </c>
      <c r="T1097" s="15" t="s">
        <v>1286</v>
      </c>
      <c r="U1097" s="15">
        <v>5</v>
      </c>
      <c r="V1097" s="15" t="s">
        <v>11795</v>
      </c>
      <c r="W1097" s="15">
        <v>29</v>
      </c>
      <c r="X1097" s="15" t="s">
        <v>1150</v>
      </c>
      <c r="Y1097" s="15">
        <v>0</v>
      </c>
      <c r="Z1097" s="15" t="s">
        <v>13264</v>
      </c>
      <c r="AA1097" s="15">
        <v>0</v>
      </c>
      <c r="AB1097" s="15">
        <v>7947</v>
      </c>
      <c r="AG1097" s="15" t="s">
        <v>840</v>
      </c>
      <c r="AH1097" s="15" t="s">
        <v>13971</v>
      </c>
      <c r="AI1097" s="15">
        <v>5</v>
      </c>
    </row>
    <row r="1098" spans="1:35" x14ac:dyDescent="0.25">
      <c r="A1098" s="15" t="s">
        <v>1264</v>
      </c>
      <c r="B1098" s="15" t="s">
        <v>466</v>
      </c>
      <c r="C1098" s="15" t="s">
        <v>17</v>
      </c>
      <c r="D1098" s="15" t="s">
        <v>783</v>
      </c>
      <c r="E1098" s="15" t="s">
        <v>784</v>
      </c>
      <c r="F1098" s="15">
        <v>50.31</v>
      </c>
      <c r="G1098" s="15">
        <v>1</v>
      </c>
      <c r="H1098" s="15">
        <v>28.02</v>
      </c>
      <c r="I1098" s="15">
        <v>466.532287</v>
      </c>
      <c r="J1098" s="15">
        <v>4</v>
      </c>
      <c r="K1098" s="15">
        <v>1864.114597</v>
      </c>
      <c r="L1098" s="15">
        <v>7097</v>
      </c>
      <c r="M1098" s="15">
        <v>25.991800000000001</v>
      </c>
      <c r="N1098" s="15">
        <v>-0.59679000000000004</v>
      </c>
      <c r="O1098" s="15" t="s">
        <v>12078</v>
      </c>
      <c r="P1098" s="15">
        <v>0</v>
      </c>
      <c r="Q1098" s="15" t="s">
        <v>842</v>
      </c>
      <c r="R1098" s="15" t="s">
        <v>818</v>
      </c>
      <c r="S1098" s="15" t="s">
        <v>12098</v>
      </c>
      <c r="T1098" s="15" t="s">
        <v>870</v>
      </c>
      <c r="U1098" s="15">
        <v>7</v>
      </c>
      <c r="V1098" s="15" t="s">
        <v>11795</v>
      </c>
      <c r="W1098" s="15">
        <v>20</v>
      </c>
      <c r="X1098" s="15" t="s">
        <v>829</v>
      </c>
      <c r="Y1098" s="15">
        <v>1</v>
      </c>
      <c r="Z1098" s="15" t="s">
        <v>11795</v>
      </c>
      <c r="AA1098" s="15">
        <v>5</v>
      </c>
      <c r="AB1098" s="15">
        <v>7097</v>
      </c>
      <c r="AG1098" s="15" t="s">
        <v>840</v>
      </c>
      <c r="AH1098" s="15" t="s">
        <v>13971</v>
      </c>
      <c r="AI1098" s="15">
        <v>4</v>
      </c>
    </row>
    <row r="1099" spans="1:35" x14ac:dyDescent="0.25">
      <c r="A1099" s="15" t="s">
        <v>1099</v>
      </c>
      <c r="B1099" s="15" t="s">
        <v>466</v>
      </c>
      <c r="C1099" s="15" t="s">
        <v>31</v>
      </c>
      <c r="D1099" s="15" t="s">
        <v>783</v>
      </c>
      <c r="E1099" s="15" t="s">
        <v>784</v>
      </c>
      <c r="F1099" s="15">
        <v>50.31</v>
      </c>
      <c r="G1099" s="15">
        <v>1</v>
      </c>
      <c r="H1099" s="15">
        <v>50.31</v>
      </c>
      <c r="I1099" s="15">
        <v>530.62353499999995</v>
      </c>
      <c r="J1099" s="15">
        <v>3</v>
      </c>
      <c r="K1099" s="15">
        <v>1590.863329</v>
      </c>
      <c r="L1099" s="15">
        <v>8225</v>
      </c>
      <c r="M1099" s="15">
        <v>28.557700000000001</v>
      </c>
      <c r="N1099" s="15">
        <v>-1.70163</v>
      </c>
      <c r="O1099" s="15" t="s">
        <v>12078</v>
      </c>
      <c r="P1099" s="15">
        <v>0</v>
      </c>
      <c r="Q1099" s="15" t="s">
        <v>881</v>
      </c>
      <c r="R1099" s="15" t="s">
        <v>886</v>
      </c>
      <c r="S1099" s="15" t="s">
        <v>12096</v>
      </c>
      <c r="T1099" s="15" t="s">
        <v>884</v>
      </c>
      <c r="U1099" s="15">
        <v>5</v>
      </c>
      <c r="V1099" s="15" t="s">
        <v>11789</v>
      </c>
      <c r="W1099" s="15">
        <v>88</v>
      </c>
      <c r="X1099" s="15" t="s">
        <v>1100</v>
      </c>
      <c r="Y1099" s="15">
        <v>5</v>
      </c>
      <c r="Z1099" s="15" t="s">
        <v>11795</v>
      </c>
      <c r="AA1099" s="15">
        <v>11</v>
      </c>
      <c r="AB1099" s="15">
        <v>8225</v>
      </c>
      <c r="AG1099" s="15" t="s">
        <v>830</v>
      </c>
      <c r="AH1099" s="15" t="s">
        <v>13970</v>
      </c>
      <c r="AI1099" s="15">
        <v>5</v>
      </c>
    </row>
    <row r="1100" spans="1:35" x14ac:dyDescent="0.25">
      <c r="A1100" s="15" t="s">
        <v>966</v>
      </c>
      <c r="B1100" s="15" t="s">
        <v>466</v>
      </c>
      <c r="C1100" s="15" t="s">
        <v>17</v>
      </c>
      <c r="D1100" s="15" t="s">
        <v>783</v>
      </c>
      <c r="E1100" s="15" t="s">
        <v>784</v>
      </c>
      <c r="F1100" s="15">
        <v>50.31</v>
      </c>
      <c r="G1100" s="15">
        <v>1</v>
      </c>
      <c r="H1100" s="15">
        <v>50.31</v>
      </c>
      <c r="I1100" s="15">
        <v>491.524383</v>
      </c>
      <c r="J1100" s="15">
        <v>4</v>
      </c>
      <c r="K1100" s="15">
        <v>1964.082981</v>
      </c>
      <c r="L1100" s="15">
        <v>21437</v>
      </c>
      <c r="M1100" s="15">
        <v>63.058799999999998</v>
      </c>
      <c r="N1100" s="15">
        <v>-0.54532000000000003</v>
      </c>
      <c r="O1100" s="15" t="s">
        <v>12078</v>
      </c>
      <c r="P1100" s="15">
        <v>0</v>
      </c>
      <c r="Q1100" s="15" t="s">
        <v>818</v>
      </c>
      <c r="R1100" s="15" t="s">
        <v>785</v>
      </c>
      <c r="S1100" s="15" t="s">
        <v>12095</v>
      </c>
      <c r="T1100" s="15" t="s">
        <v>844</v>
      </c>
      <c r="U1100" s="15">
        <v>1</v>
      </c>
      <c r="V1100" s="15" t="s">
        <v>11789</v>
      </c>
      <c r="W1100" s="15">
        <v>205</v>
      </c>
      <c r="X1100" s="15" t="s">
        <v>884</v>
      </c>
      <c r="Y1100" s="15">
        <v>4</v>
      </c>
      <c r="Z1100" s="15" t="s">
        <v>11789</v>
      </c>
      <c r="AA1100" s="15">
        <v>87</v>
      </c>
      <c r="AB1100" s="15">
        <v>21437</v>
      </c>
      <c r="AG1100" s="15" t="s">
        <v>847</v>
      </c>
      <c r="AH1100" s="15" t="s">
        <v>13972</v>
      </c>
      <c r="AI1100" s="15">
        <v>3</v>
      </c>
    </row>
    <row r="1101" spans="1:35" x14ac:dyDescent="0.25">
      <c r="A1101" s="15" t="s">
        <v>1239</v>
      </c>
      <c r="B1101" s="15" t="s">
        <v>466</v>
      </c>
      <c r="C1101" s="15" t="s">
        <v>31</v>
      </c>
      <c r="D1101" s="15" t="s">
        <v>783</v>
      </c>
      <c r="E1101" s="15" t="s">
        <v>784</v>
      </c>
      <c r="F1101" s="15">
        <v>50.31</v>
      </c>
      <c r="G1101" s="15">
        <v>1</v>
      </c>
      <c r="H1101" s="15">
        <v>42.38</v>
      </c>
      <c r="I1101" s="15">
        <v>562.04809599999999</v>
      </c>
      <c r="J1101" s="15">
        <v>4</v>
      </c>
      <c r="K1101" s="15">
        <v>2246.1778300000001</v>
      </c>
      <c r="L1101" s="15">
        <v>15967</v>
      </c>
      <c r="M1101" s="15">
        <v>47.965899999999998</v>
      </c>
      <c r="N1101" s="15">
        <v>0.22323999999999999</v>
      </c>
      <c r="O1101" s="15" t="s">
        <v>12078</v>
      </c>
      <c r="P1101" s="15">
        <v>0</v>
      </c>
      <c r="Q1101" s="15" t="s">
        <v>827</v>
      </c>
      <c r="R1101" s="15" t="s">
        <v>785</v>
      </c>
      <c r="S1101" s="15" t="s">
        <v>12096</v>
      </c>
      <c r="T1101" s="15" t="s">
        <v>927</v>
      </c>
      <c r="U1101" s="15">
        <v>2</v>
      </c>
      <c r="V1101" s="15" t="s">
        <v>11795</v>
      </c>
      <c r="W1101" s="15">
        <v>13</v>
      </c>
      <c r="X1101" s="15" t="s">
        <v>884</v>
      </c>
      <c r="Y1101" s="15">
        <v>4</v>
      </c>
      <c r="Z1101" s="15" t="s">
        <v>11789</v>
      </c>
      <c r="AA1101" s="15">
        <v>87</v>
      </c>
      <c r="AB1101" s="15">
        <v>15967</v>
      </c>
      <c r="AG1101" s="15" t="s">
        <v>823</v>
      </c>
      <c r="AH1101" s="15" t="s">
        <v>13968</v>
      </c>
      <c r="AI1101" s="15">
        <v>6</v>
      </c>
    </row>
    <row r="1102" spans="1:35" x14ac:dyDescent="0.25">
      <c r="A1102" s="15" t="s">
        <v>1051</v>
      </c>
      <c r="B1102" s="15" t="s">
        <v>466</v>
      </c>
      <c r="C1102" s="15" t="s">
        <v>31</v>
      </c>
      <c r="D1102" s="15" t="s">
        <v>783</v>
      </c>
      <c r="E1102" s="15" t="s">
        <v>784</v>
      </c>
      <c r="F1102" s="15">
        <v>50.31</v>
      </c>
      <c r="G1102" s="15">
        <v>1</v>
      </c>
      <c r="H1102" s="15">
        <v>47.46</v>
      </c>
      <c r="I1102" s="15">
        <v>514.26049799999998</v>
      </c>
      <c r="J1102" s="15">
        <v>4</v>
      </c>
      <c r="K1102" s="15">
        <v>2055.027439</v>
      </c>
      <c r="L1102" s="15">
        <v>17297</v>
      </c>
      <c r="M1102" s="15">
        <v>52.535699999999999</v>
      </c>
      <c r="N1102" s="15">
        <v>-0.60980000000000001</v>
      </c>
      <c r="O1102" s="15" t="s">
        <v>12078</v>
      </c>
      <c r="P1102" s="15">
        <v>0</v>
      </c>
      <c r="Q1102" s="15" t="s">
        <v>799</v>
      </c>
      <c r="R1102" s="15" t="s">
        <v>785</v>
      </c>
      <c r="S1102" s="15" t="s">
        <v>12213</v>
      </c>
      <c r="T1102" s="15" t="s">
        <v>863</v>
      </c>
      <c r="U1102" s="15">
        <v>8</v>
      </c>
      <c r="V1102" s="15" t="s">
        <v>11759</v>
      </c>
      <c r="W1102" s="15">
        <v>443</v>
      </c>
      <c r="X1102" s="15" t="s">
        <v>884</v>
      </c>
      <c r="Y1102" s="15">
        <v>4</v>
      </c>
      <c r="Z1102" s="15" t="s">
        <v>11789</v>
      </c>
      <c r="AA1102" s="15">
        <v>87</v>
      </c>
      <c r="AB1102" s="15">
        <v>17297</v>
      </c>
      <c r="AG1102" s="15" t="s">
        <v>847</v>
      </c>
      <c r="AH1102" s="15" t="s">
        <v>13972</v>
      </c>
      <c r="AI1102" s="15">
        <v>4</v>
      </c>
    </row>
    <row r="1103" spans="1:35" x14ac:dyDescent="0.25">
      <c r="A1103" s="15" t="s">
        <v>1239</v>
      </c>
      <c r="B1103" s="15" t="s">
        <v>466</v>
      </c>
      <c r="C1103" s="15" t="s">
        <v>31</v>
      </c>
      <c r="D1103" s="15" t="s">
        <v>783</v>
      </c>
      <c r="E1103" s="15" t="s">
        <v>784</v>
      </c>
      <c r="F1103" s="15">
        <v>50.31</v>
      </c>
      <c r="G1103" s="15">
        <v>1</v>
      </c>
      <c r="H1103" s="15">
        <v>38.22</v>
      </c>
      <c r="I1103" s="15">
        <v>562.04951500000004</v>
      </c>
      <c r="J1103" s="15">
        <v>4</v>
      </c>
      <c r="K1103" s="15">
        <v>2246.1835059999999</v>
      </c>
      <c r="L1103" s="15">
        <v>15913</v>
      </c>
      <c r="M1103" s="15">
        <v>47.829900000000002</v>
      </c>
      <c r="N1103" s="15">
        <v>-2.30613</v>
      </c>
      <c r="O1103" s="15" t="s">
        <v>12078</v>
      </c>
      <c r="P1103" s="15">
        <v>0</v>
      </c>
      <c r="Q1103" s="15" t="s">
        <v>827</v>
      </c>
      <c r="R1103" s="15" t="s">
        <v>881</v>
      </c>
      <c r="S1103" s="15" t="s">
        <v>12096</v>
      </c>
      <c r="T1103" s="15" t="s">
        <v>927</v>
      </c>
      <c r="U1103" s="15">
        <v>2</v>
      </c>
      <c r="V1103" s="15" t="s">
        <v>11795</v>
      </c>
      <c r="W1103" s="15">
        <v>13</v>
      </c>
      <c r="X1103" s="15" t="s">
        <v>884</v>
      </c>
      <c r="Y1103" s="15">
        <v>5</v>
      </c>
      <c r="Z1103" s="15" t="s">
        <v>11789</v>
      </c>
      <c r="AA1103" s="15">
        <v>88</v>
      </c>
      <c r="AB1103" s="15">
        <v>15913</v>
      </c>
      <c r="AG1103" s="15" t="s">
        <v>823</v>
      </c>
      <c r="AH1103" s="15" t="s">
        <v>13968</v>
      </c>
      <c r="AI1103" s="15">
        <v>6</v>
      </c>
    </row>
    <row r="1104" spans="1:35" x14ac:dyDescent="0.25">
      <c r="A1104" s="15" t="s">
        <v>1196</v>
      </c>
      <c r="B1104" s="15" t="s">
        <v>466</v>
      </c>
      <c r="C1104" s="15" t="s">
        <v>31</v>
      </c>
      <c r="D1104" s="15" t="s">
        <v>783</v>
      </c>
      <c r="E1104" s="15" t="s">
        <v>784</v>
      </c>
      <c r="F1104" s="15">
        <v>50.31</v>
      </c>
      <c r="G1104" s="15">
        <v>1</v>
      </c>
      <c r="H1104" s="15">
        <v>50.31</v>
      </c>
      <c r="I1104" s="15">
        <v>466.25721700000003</v>
      </c>
      <c r="J1104" s="15">
        <v>4</v>
      </c>
      <c r="K1104" s="15">
        <v>1863.0143169999999</v>
      </c>
      <c r="L1104" s="15">
        <v>8525</v>
      </c>
      <c r="M1104" s="15">
        <v>29.635899999999999</v>
      </c>
      <c r="N1104" s="15">
        <v>8.5401299999999996</v>
      </c>
      <c r="O1104" s="15" t="s">
        <v>12078</v>
      </c>
      <c r="P1104" s="15">
        <v>0</v>
      </c>
      <c r="Q1104" s="15" t="s">
        <v>819</v>
      </c>
      <c r="R1104" s="15" t="s">
        <v>818</v>
      </c>
      <c r="S1104" s="15" t="s">
        <v>13524</v>
      </c>
      <c r="T1104" s="15" t="s">
        <v>822</v>
      </c>
      <c r="U1104" s="15">
        <v>6</v>
      </c>
      <c r="V1104" s="15" t="s">
        <v>11795</v>
      </c>
      <c r="W1104" s="15">
        <v>158</v>
      </c>
      <c r="X1104" s="15" t="s">
        <v>960</v>
      </c>
      <c r="Y1104" s="15">
        <v>1</v>
      </c>
      <c r="Z1104" s="15" t="s">
        <v>13161</v>
      </c>
      <c r="AA1104" s="15">
        <v>2</v>
      </c>
      <c r="AB1104" s="15">
        <v>8525</v>
      </c>
      <c r="AG1104" s="15" t="s">
        <v>840</v>
      </c>
      <c r="AH1104" s="15" t="s">
        <v>13971</v>
      </c>
      <c r="AI1104" s="15">
        <v>8</v>
      </c>
    </row>
    <row r="1105" spans="1:35" x14ac:dyDescent="0.25">
      <c r="A1105" s="15" t="s">
        <v>904</v>
      </c>
      <c r="B1105" s="15" t="s">
        <v>466</v>
      </c>
      <c r="C1105" s="15" t="s">
        <v>31</v>
      </c>
      <c r="D1105" s="15" t="s">
        <v>783</v>
      </c>
      <c r="E1105" s="15" t="s">
        <v>784</v>
      </c>
      <c r="F1105" s="15">
        <v>50.31</v>
      </c>
      <c r="G1105" s="15">
        <v>1</v>
      </c>
      <c r="H1105" s="15">
        <v>50.31</v>
      </c>
      <c r="I1105" s="15">
        <v>476.75616400000001</v>
      </c>
      <c r="J1105" s="15">
        <v>4</v>
      </c>
      <c r="K1105" s="15">
        <v>1905.0101050000001</v>
      </c>
      <c r="L1105" s="15">
        <v>20042</v>
      </c>
      <c r="M1105" s="15">
        <v>59.510899999999999</v>
      </c>
      <c r="N1105" s="15">
        <v>-0.88980000000000004</v>
      </c>
      <c r="O1105" s="15" t="s">
        <v>12078</v>
      </c>
      <c r="P1105" s="15">
        <v>0</v>
      </c>
      <c r="Q1105" s="15" t="s">
        <v>901</v>
      </c>
      <c r="R1105" s="15" t="s">
        <v>785</v>
      </c>
      <c r="S1105" s="15" t="s">
        <v>12625</v>
      </c>
      <c r="T1105" s="15" t="s">
        <v>903</v>
      </c>
      <c r="U1105" s="15">
        <v>3</v>
      </c>
      <c r="V1105" s="15" t="s">
        <v>11762</v>
      </c>
      <c r="W1105" s="15">
        <v>129</v>
      </c>
      <c r="X1105" s="15" t="s">
        <v>884</v>
      </c>
      <c r="Y1105" s="15">
        <v>4</v>
      </c>
      <c r="Z1105" s="15" t="s">
        <v>11789</v>
      </c>
      <c r="AA1105" s="15">
        <v>87</v>
      </c>
      <c r="AB1105" s="15">
        <v>20042</v>
      </c>
      <c r="AG1105" s="15" t="s">
        <v>847</v>
      </c>
      <c r="AH1105" s="15" t="s">
        <v>13972</v>
      </c>
      <c r="AI1105" s="15">
        <v>4</v>
      </c>
    </row>
    <row r="1106" spans="1:35" x14ac:dyDescent="0.25">
      <c r="A1106" s="15" t="s">
        <v>1196</v>
      </c>
      <c r="B1106" s="15" t="s">
        <v>466</v>
      </c>
      <c r="C1106" s="15" t="s">
        <v>31</v>
      </c>
      <c r="D1106" s="15" t="s">
        <v>783</v>
      </c>
      <c r="E1106" s="15" t="s">
        <v>784</v>
      </c>
      <c r="F1106" s="15">
        <v>50.31</v>
      </c>
      <c r="G1106" s="15">
        <v>1</v>
      </c>
      <c r="H1106" s="15">
        <v>50.31</v>
      </c>
      <c r="I1106" s="15">
        <v>621.33966099999998</v>
      </c>
      <c r="J1106" s="15">
        <v>3</v>
      </c>
      <c r="K1106" s="15">
        <v>1863.011706</v>
      </c>
      <c r="L1106" s="15">
        <v>8685</v>
      </c>
      <c r="M1106" s="15">
        <v>30.051100000000002</v>
      </c>
      <c r="N1106" s="15">
        <v>9.9431600000000007</v>
      </c>
      <c r="O1106" s="15" t="s">
        <v>12078</v>
      </c>
      <c r="P1106" s="15">
        <v>0</v>
      </c>
      <c r="Q1106" s="15" t="s">
        <v>819</v>
      </c>
      <c r="R1106" s="15" t="s">
        <v>818</v>
      </c>
      <c r="S1106" s="15" t="s">
        <v>13524</v>
      </c>
      <c r="T1106" s="15" t="s">
        <v>822</v>
      </c>
      <c r="U1106" s="15">
        <v>6</v>
      </c>
      <c r="V1106" s="15" t="s">
        <v>11795</v>
      </c>
      <c r="W1106" s="15">
        <v>158</v>
      </c>
      <c r="X1106" s="15" t="s">
        <v>960</v>
      </c>
      <c r="Y1106" s="15">
        <v>1</v>
      </c>
      <c r="Z1106" s="15" t="s">
        <v>13161</v>
      </c>
      <c r="AA1106" s="15">
        <v>2</v>
      </c>
      <c r="AB1106" s="15">
        <v>8685</v>
      </c>
      <c r="AG1106" s="15" t="s">
        <v>840</v>
      </c>
      <c r="AH1106" s="15" t="s">
        <v>13971</v>
      </c>
      <c r="AI1106" s="15">
        <v>8</v>
      </c>
    </row>
    <row r="1107" spans="1:35" x14ac:dyDescent="0.25">
      <c r="A1107" s="15" t="s">
        <v>1277</v>
      </c>
      <c r="B1107" s="15" t="s">
        <v>466</v>
      </c>
      <c r="C1107" s="15" t="s">
        <v>31</v>
      </c>
      <c r="D1107" s="15" t="s">
        <v>783</v>
      </c>
      <c r="E1107" s="15" t="s">
        <v>784</v>
      </c>
      <c r="F1107" s="15">
        <v>50.31</v>
      </c>
      <c r="G1107" s="15">
        <v>1</v>
      </c>
      <c r="H1107" s="15">
        <v>39.44</v>
      </c>
      <c r="I1107" s="15">
        <v>566.97003199999995</v>
      </c>
      <c r="J1107" s="15">
        <v>3</v>
      </c>
      <c r="K1107" s="15">
        <v>1699.9028189999999</v>
      </c>
      <c r="L1107" s="15">
        <v>12134</v>
      </c>
      <c r="M1107" s="15">
        <v>38.485100000000003</v>
      </c>
      <c r="N1107" s="15">
        <v>-1.97201</v>
      </c>
      <c r="O1107" s="15" t="s">
        <v>12078</v>
      </c>
      <c r="P1107" s="15">
        <v>0</v>
      </c>
      <c r="Q1107" s="15" t="s">
        <v>977</v>
      </c>
      <c r="R1107" s="15" t="s">
        <v>886</v>
      </c>
      <c r="S1107" s="15" t="s">
        <v>13538</v>
      </c>
      <c r="T1107" s="15" t="s">
        <v>978</v>
      </c>
      <c r="U1107" s="15">
        <v>1</v>
      </c>
      <c r="V1107" s="15" t="s">
        <v>13158</v>
      </c>
      <c r="W1107" s="15">
        <v>8</v>
      </c>
      <c r="X1107" s="15" t="s">
        <v>1100</v>
      </c>
      <c r="Y1107" s="15">
        <v>5</v>
      </c>
      <c r="Z1107" s="15" t="s">
        <v>11795</v>
      </c>
      <c r="AA1107" s="15">
        <v>11</v>
      </c>
      <c r="AB1107" s="15">
        <v>12134</v>
      </c>
      <c r="AG1107" s="15" t="s">
        <v>830</v>
      </c>
      <c r="AH1107" s="15" t="s">
        <v>13970</v>
      </c>
      <c r="AI1107" s="15">
        <v>3</v>
      </c>
    </row>
    <row r="1108" spans="1:35" x14ac:dyDescent="0.25">
      <c r="A1108" s="15" t="s">
        <v>966</v>
      </c>
      <c r="B1108" s="15" t="s">
        <v>466</v>
      </c>
      <c r="C1108" s="15" t="s">
        <v>17</v>
      </c>
      <c r="D1108" s="15" t="s">
        <v>783</v>
      </c>
      <c r="E1108" s="15" t="s">
        <v>784</v>
      </c>
      <c r="F1108" s="15">
        <v>50.31</v>
      </c>
      <c r="G1108" s="15">
        <v>1</v>
      </c>
      <c r="H1108" s="15">
        <v>50.31</v>
      </c>
      <c r="I1108" s="15">
        <v>491.52496300000001</v>
      </c>
      <c r="J1108" s="15">
        <v>4</v>
      </c>
      <c r="K1108" s="15">
        <v>1964.0853</v>
      </c>
      <c r="L1108" s="15">
        <v>21929</v>
      </c>
      <c r="M1108" s="15">
        <v>63.082599999999999</v>
      </c>
      <c r="N1108" s="15">
        <v>-1.7274099999999999</v>
      </c>
      <c r="O1108" s="15" t="s">
        <v>12078</v>
      </c>
      <c r="P1108" s="15">
        <v>0</v>
      </c>
      <c r="Q1108" s="15" t="s">
        <v>818</v>
      </c>
      <c r="R1108" s="15" t="s">
        <v>785</v>
      </c>
      <c r="S1108" s="15" t="s">
        <v>12095</v>
      </c>
      <c r="T1108" s="15" t="s">
        <v>844</v>
      </c>
      <c r="U1108" s="15">
        <v>1</v>
      </c>
      <c r="V1108" s="15" t="s">
        <v>11789</v>
      </c>
      <c r="W1108" s="15">
        <v>205</v>
      </c>
      <c r="X1108" s="15" t="s">
        <v>884</v>
      </c>
      <c r="Y1108" s="15">
        <v>4</v>
      </c>
      <c r="Z1108" s="15" t="s">
        <v>11789</v>
      </c>
      <c r="AA1108" s="15">
        <v>87</v>
      </c>
      <c r="AB1108" s="15">
        <v>21929</v>
      </c>
      <c r="AG1108" s="15" t="s">
        <v>823</v>
      </c>
      <c r="AH1108" s="15" t="s">
        <v>13968</v>
      </c>
      <c r="AI1108" s="15">
        <v>3</v>
      </c>
    </row>
    <row r="1109" spans="1:35" x14ac:dyDescent="0.25">
      <c r="A1109" s="15" t="s">
        <v>1202</v>
      </c>
      <c r="B1109" s="15" t="s">
        <v>466</v>
      </c>
      <c r="C1109" s="15" t="s">
        <v>31</v>
      </c>
      <c r="D1109" s="15" t="s">
        <v>783</v>
      </c>
      <c r="E1109" s="15" t="s">
        <v>784</v>
      </c>
      <c r="F1109" s="15">
        <v>50.31</v>
      </c>
      <c r="G1109" s="15">
        <v>1</v>
      </c>
      <c r="H1109" s="15">
        <v>40.32</v>
      </c>
      <c r="I1109" s="15">
        <v>374.484039</v>
      </c>
      <c r="J1109" s="15">
        <v>4</v>
      </c>
      <c r="K1109" s="15">
        <v>1495.9216039999999</v>
      </c>
      <c r="L1109" s="15">
        <v>12570</v>
      </c>
      <c r="M1109" s="15">
        <v>39.596600000000002</v>
      </c>
      <c r="N1109" s="15">
        <v>-1.91093</v>
      </c>
      <c r="O1109" s="15" t="s">
        <v>12078</v>
      </c>
      <c r="P1109" s="15">
        <v>0</v>
      </c>
      <c r="Q1109" s="15" t="s">
        <v>806</v>
      </c>
      <c r="R1109" s="15" t="s">
        <v>818</v>
      </c>
      <c r="S1109" s="15" t="s">
        <v>13538</v>
      </c>
      <c r="T1109" s="15" t="s">
        <v>1032</v>
      </c>
      <c r="U1109" s="15">
        <v>5</v>
      </c>
      <c r="V1109" s="15" t="s">
        <v>13158</v>
      </c>
      <c r="W1109" s="15">
        <v>5</v>
      </c>
      <c r="X1109" s="15" t="s">
        <v>919</v>
      </c>
      <c r="Y1109" s="15">
        <v>1</v>
      </c>
      <c r="Z1109" s="15" t="s">
        <v>11795</v>
      </c>
      <c r="AA1109" s="15">
        <v>6</v>
      </c>
      <c r="AB1109" s="15">
        <v>12570</v>
      </c>
      <c r="AG1109" s="15" t="s">
        <v>830</v>
      </c>
      <c r="AH1109" s="15" t="s">
        <v>13970</v>
      </c>
      <c r="AI1109" s="15">
        <v>3</v>
      </c>
    </row>
    <row r="1110" spans="1:35" x14ac:dyDescent="0.25">
      <c r="A1110" s="15" t="s">
        <v>987</v>
      </c>
      <c r="B1110" s="15" t="s">
        <v>466</v>
      </c>
      <c r="C1110" s="15" t="s">
        <v>31</v>
      </c>
      <c r="D1110" s="15" t="s">
        <v>783</v>
      </c>
      <c r="E1110" s="15" t="s">
        <v>784</v>
      </c>
      <c r="F1110" s="15">
        <v>50.29</v>
      </c>
      <c r="G1110" s="15">
        <v>1</v>
      </c>
      <c r="H1110" s="15">
        <v>50.29</v>
      </c>
      <c r="I1110" s="15">
        <v>1010.468994</v>
      </c>
      <c r="J1110" s="15">
        <v>3</v>
      </c>
      <c r="K1110" s="15">
        <v>3030.3997060000002</v>
      </c>
      <c r="L1110" s="15">
        <v>24955</v>
      </c>
      <c r="M1110" s="15">
        <v>71.0197</v>
      </c>
      <c r="N1110" s="15">
        <v>-8.7211700000000008</v>
      </c>
      <c r="O1110" s="15" t="s">
        <v>12078</v>
      </c>
      <c r="P1110" s="15">
        <v>0</v>
      </c>
      <c r="Q1110" s="15" t="s">
        <v>798</v>
      </c>
      <c r="R1110" s="15" t="s">
        <v>786</v>
      </c>
      <c r="S1110" s="15" t="s">
        <v>13540</v>
      </c>
      <c r="T1110" s="15" t="s">
        <v>872</v>
      </c>
      <c r="U1110" s="15">
        <v>3</v>
      </c>
      <c r="V1110" s="15" t="s">
        <v>11879</v>
      </c>
      <c r="W1110" s="15">
        <v>135</v>
      </c>
      <c r="X1110" s="15" t="s">
        <v>988</v>
      </c>
      <c r="Y1110" s="15">
        <v>0</v>
      </c>
      <c r="Z1110" s="15" t="s">
        <v>13023</v>
      </c>
      <c r="AA1110" s="15">
        <v>0</v>
      </c>
      <c r="AB1110" s="15">
        <v>24955</v>
      </c>
      <c r="AG1110" s="15" t="s">
        <v>816</v>
      </c>
      <c r="AH1110" s="15" t="s">
        <v>13976</v>
      </c>
      <c r="AI1110" s="15">
        <v>3</v>
      </c>
    </row>
    <row r="1111" spans="1:35" x14ac:dyDescent="0.25">
      <c r="A1111" s="15" t="s">
        <v>925</v>
      </c>
      <c r="B1111" s="15" t="s">
        <v>466</v>
      </c>
      <c r="C1111" s="15" t="s">
        <v>31</v>
      </c>
      <c r="D1111" s="15" t="s">
        <v>783</v>
      </c>
      <c r="E1111" s="15" t="s">
        <v>784</v>
      </c>
      <c r="F1111" s="15">
        <v>50.29</v>
      </c>
      <c r="G1111" s="15">
        <v>1</v>
      </c>
      <c r="H1111" s="15">
        <v>44.63</v>
      </c>
      <c r="I1111" s="15">
        <v>809.16052200000001</v>
      </c>
      <c r="J1111" s="15">
        <v>4</v>
      </c>
      <c r="K1111" s="15">
        <v>3234.6275369999998</v>
      </c>
      <c r="L1111" s="15">
        <v>18112</v>
      </c>
      <c r="M1111" s="15">
        <v>53.656500000000001</v>
      </c>
      <c r="N1111" s="15">
        <v>-4.0056599999999998</v>
      </c>
      <c r="O1111" s="15" t="s">
        <v>12078</v>
      </c>
      <c r="P1111" s="15">
        <v>0</v>
      </c>
      <c r="Q1111" s="15" t="s">
        <v>1134</v>
      </c>
      <c r="R1111" s="15" t="s">
        <v>827</v>
      </c>
      <c r="S1111" s="15" t="s">
        <v>13544</v>
      </c>
      <c r="T1111" s="15" t="s">
        <v>872</v>
      </c>
      <c r="U1111" s="15">
        <v>11</v>
      </c>
      <c r="V1111" s="15" t="s">
        <v>11879</v>
      </c>
      <c r="W1111" s="15">
        <v>143</v>
      </c>
      <c r="X1111" s="15" t="s">
        <v>927</v>
      </c>
      <c r="Y1111" s="15">
        <v>2</v>
      </c>
      <c r="Z1111" s="15" t="s">
        <v>11795</v>
      </c>
      <c r="AA1111" s="15">
        <v>13</v>
      </c>
      <c r="AB1111" s="15">
        <v>18112</v>
      </c>
      <c r="AG1111" s="15" t="s">
        <v>816</v>
      </c>
      <c r="AH1111" s="15" t="s">
        <v>13976</v>
      </c>
      <c r="AI1111" s="15">
        <v>5</v>
      </c>
    </row>
    <row r="1112" spans="1:35" x14ac:dyDescent="0.25">
      <c r="A1112" s="15" t="s">
        <v>1416</v>
      </c>
      <c r="B1112" s="15" t="s">
        <v>466</v>
      </c>
      <c r="C1112" s="15" t="s">
        <v>17</v>
      </c>
      <c r="D1112" s="15" t="s">
        <v>783</v>
      </c>
      <c r="E1112" s="15" t="s">
        <v>784</v>
      </c>
      <c r="F1112" s="15">
        <v>50.04</v>
      </c>
      <c r="G1112" s="15">
        <v>1</v>
      </c>
      <c r="H1112" s="15">
        <v>40.119999999999997</v>
      </c>
      <c r="I1112" s="15">
        <v>871.68908699999997</v>
      </c>
      <c r="J1112" s="15">
        <v>4</v>
      </c>
      <c r="K1112" s="15">
        <v>3484.7417949999999</v>
      </c>
      <c r="L1112" s="15">
        <v>26442</v>
      </c>
      <c r="M1112" s="15">
        <v>76.406599999999997</v>
      </c>
      <c r="N1112" s="15">
        <v>0.3967</v>
      </c>
      <c r="O1112" s="15" t="s">
        <v>12078</v>
      </c>
      <c r="P1112" s="15">
        <v>0</v>
      </c>
      <c r="Q1112" s="15" t="s">
        <v>1235</v>
      </c>
      <c r="R1112" s="15" t="s">
        <v>953</v>
      </c>
      <c r="S1112" s="15" t="s">
        <v>12601</v>
      </c>
      <c r="T1112" s="15" t="s">
        <v>1237</v>
      </c>
      <c r="U1112" s="15">
        <v>16</v>
      </c>
      <c r="V1112" s="15" t="s">
        <v>11759</v>
      </c>
      <c r="W1112" s="15">
        <v>325</v>
      </c>
      <c r="X1112" s="15" t="s">
        <v>955</v>
      </c>
      <c r="Y1112" s="15">
        <v>11</v>
      </c>
      <c r="Z1112" s="15" t="s">
        <v>11759</v>
      </c>
      <c r="AA1112" s="15">
        <v>340</v>
      </c>
      <c r="AB1112" s="15">
        <v>26442</v>
      </c>
      <c r="AG1112" s="15" t="s">
        <v>803</v>
      </c>
      <c r="AH1112" s="15" t="s">
        <v>13966</v>
      </c>
      <c r="AI1112" s="15">
        <v>1</v>
      </c>
    </row>
    <row r="1113" spans="1:35" x14ac:dyDescent="0.25">
      <c r="A1113" s="15" t="s">
        <v>864</v>
      </c>
      <c r="B1113" s="15" t="s">
        <v>466</v>
      </c>
      <c r="C1113" s="15" t="s">
        <v>31</v>
      </c>
      <c r="D1113" s="15" t="s">
        <v>783</v>
      </c>
      <c r="E1113" s="15" t="s">
        <v>784</v>
      </c>
      <c r="F1113" s="15">
        <v>50.04</v>
      </c>
      <c r="G1113" s="15">
        <v>1</v>
      </c>
      <c r="H1113" s="15">
        <v>46.93</v>
      </c>
      <c r="I1113" s="15">
        <v>520.25848399999995</v>
      </c>
      <c r="J1113" s="15">
        <v>4</v>
      </c>
      <c r="K1113" s="15">
        <v>2079.019382</v>
      </c>
      <c r="L1113" s="15">
        <v>7521</v>
      </c>
      <c r="M1113" s="15">
        <v>27.731400000000001</v>
      </c>
      <c r="N1113" s="15">
        <v>-0.59738999999999998</v>
      </c>
      <c r="O1113" s="15" t="s">
        <v>12078</v>
      </c>
      <c r="P1113" s="15">
        <v>0</v>
      </c>
      <c r="Q1113" s="15" t="s">
        <v>842</v>
      </c>
      <c r="R1113" s="15" t="s">
        <v>786</v>
      </c>
      <c r="S1113" s="15" t="s">
        <v>13548</v>
      </c>
      <c r="T1113" s="15" t="s">
        <v>845</v>
      </c>
      <c r="U1113" s="15">
        <v>7</v>
      </c>
      <c r="V1113" s="15" t="s">
        <v>11789</v>
      </c>
      <c r="W1113" s="15">
        <v>183</v>
      </c>
      <c r="X1113" s="15" t="s">
        <v>789</v>
      </c>
      <c r="Y1113" s="15">
        <v>0</v>
      </c>
      <c r="Z1113" s="15" t="s">
        <v>11933</v>
      </c>
      <c r="AA1113" s="15">
        <v>0</v>
      </c>
      <c r="AB1113" s="15">
        <v>7521</v>
      </c>
      <c r="AG1113" s="15" t="s">
        <v>847</v>
      </c>
      <c r="AH1113" s="15" t="s">
        <v>13972</v>
      </c>
      <c r="AI1113" s="15">
        <v>4</v>
      </c>
    </row>
    <row r="1114" spans="1:35" x14ac:dyDescent="0.25">
      <c r="A1114" s="15" t="s">
        <v>1101</v>
      </c>
      <c r="B1114" s="15" t="s">
        <v>466</v>
      </c>
      <c r="C1114" s="15" t="s">
        <v>17</v>
      </c>
      <c r="D1114" s="15" t="s">
        <v>783</v>
      </c>
      <c r="E1114" s="15" t="s">
        <v>784</v>
      </c>
      <c r="F1114" s="15">
        <v>50.04</v>
      </c>
      <c r="G1114" s="15">
        <v>1</v>
      </c>
      <c r="H1114" s="15">
        <v>42.41</v>
      </c>
      <c r="I1114" s="15">
        <v>595.51147400000002</v>
      </c>
      <c r="J1114" s="15">
        <v>5</v>
      </c>
      <c r="K1114" s="15">
        <v>2974.535543</v>
      </c>
      <c r="L1114" s="15">
        <v>18309</v>
      </c>
      <c r="M1114" s="15">
        <v>55.482199999999999</v>
      </c>
      <c r="N1114" s="15">
        <v>-7.3310500000000003</v>
      </c>
      <c r="O1114" s="15" t="s">
        <v>12078</v>
      </c>
      <c r="P1114" s="15">
        <v>0</v>
      </c>
      <c r="Q1114" s="15" t="s">
        <v>1102</v>
      </c>
      <c r="R1114" s="15" t="s">
        <v>827</v>
      </c>
      <c r="S1114" s="15" t="s">
        <v>13555</v>
      </c>
      <c r="T1114" s="15" t="s">
        <v>1104</v>
      </c>
      <c r="U1114" s="15">
        <v>16</v>
      </c>
      <c r="V1114" s="15" t="s">
        <v>11966</v>
      </c>
      <c r="W1114" s="15">
        <v>49</v>
      </c>
      <c r="X1114" s="15" t="s">
        <v>1105</v>
      </c>
      <c r="Y1114" s="15">
        <v>2</v>
      </c>
      <c r="Z1114" s="15" t="s">
        <v>11966</v>
      </c>
      <c r="AA1114" s="15">
        <v>53</v>
      </c>
      <c r="AB1114" s="15">
        <v>18309</v>
      </c>
      <c r="AG1114" s="15" t="s">
        <v>790</v>
      </c>
      <c r="AH1114" s="15" t="s">
        <v>13965</v>
      </c>
      <c r="AI1114" s="15">
        <v>1</v>
      </c>
    </row>
    <row r="1115" spans="1:35" x14ac:dyDescent="0.25">
      <c r="A1115" s="15" t="s">
        <v>883</v>
      </c>
      <c r="B1115" s="15" t="s">
        <v>466</v>
      </c>
      <c r="C1115" s="15" t="s">
        <v>17</v>
      </c>
      <c r="D1115" s="15" t="s">
        <v>783</v>
      </c>
      <c r="E1115" s="15" t="s">
        <v>784</v>
      </c>
      <c r="F1115" s="15">
        <v>50.04</v>
      </c>
      <c r="G1115" s="15">
        <v>1</v>
      </c>
      <c r="H1115" s="15">
        <v>32.950000000000003</v>
      </c>
      <c r="I1115" s="15">
        <v>487.754974</v>
      </c>
      <c r="J1115" s="15">
        <v>4</v>
      </c>
      <c r="K1115" s="15">
        <v>1949.0053439999999</v>
      </c>
      <c r="L1115" s="15">
        <v>21877</v>
      </c>
      <c r="M1115" s="15">
        <v>63.1372</v>
      </c>
      <c r="N1115" s="15">
        <v>-0.89529999999999998</v>
      </c>
      <c r="O1115" s="15" t="s">
        <v>12078</v>
      </c>
      <c r="P1115" s="15">
        <v>0</v>
      </c>
      <c r="Q1115" s="15" t="s">
        <v>805</v>
      </c>
      <c r="R1115" s="15" t="s">
        <v>881</v>
      </c>
      <c r="S1115" s="15" t="s">
        <v>12095</v>
      </c>
      <c r="T1115" s="15" t="s">
        <v>808</v>
      </c>
      <c r="U1115" s="15">
        <v>8</v>
      </c>
      <c r="V1115" s="15" t="s">
        <v>11789</v>
      </c>
      <c r="W1115" s="15">
        <v>8</v>
      </c>
      <c r="X1115" s="15" t="s">
        <v>884</v>
      </c>
      <c r="Y1115" s="15">
        <v>5</v>
      </c>
      <c r="Z1115" s="15" t="s">
        <v>11789</v>
      </c>
      <c r="AA1115" s="15">
        <v>88</v>
      </c>
      <c r="AB1115" s="15">
        <v>21877</v>
      </c>
      <c r="AG1115" s="15" t="s">
        <v>830</v>
      </c>
      <c r="AH1115" s="15" t="s">
        <v>13970</v>
      </c>
      <c r="AI1115" s="15">
        <v>3</v>
      </c>
    </row>
    <row r="1116" spans="1:35" x14ac:dyDescent="0.25">
      <c r="A1116" s="15" t="s">
        <v>13597</v>
      </c>
      <c r="B1116" s="15" t="s">
        <v>466</v>
      </c>
      <c r="C1116" s="15" t="s">
        <v>31</v>
      </c>
      <c r="D1116" s="15" t="s">
        <v>783</v>
      </c>
      <c r="E1116" s="15" t="s">
        <v>784</v>
      </c>
      <c r="F1116" s="15">
        <v>50.04</v>
      </c>
      <c r="G1116" s="15">
        <v>1</v>
      </c>
      <c r="H1116" s="15">
        <v>50.04</v>
      </c>
      <c r="I1116" s="15">
        <v>403.70880099999999</v>
      </c>
      <c r="J1116" s="15">
        <v>4</v>
      </c>
      <c r="K1116" s="15">
        <v>1612.8206520000001</v>
      </c>
      <c r="L1116" s="15">
        <v>15338</v>
      </c>
      <c r="M1116" s="15">
        <v>46.622</v>
      </c>
      <c r="N1116" s="15">
        <v>-0.51451999999999998</v>
      </c>
      <c r="O1116" s="15" t="s">
        <v>12078</v>
      </c>
      <c r="P1116" s="15">
        <v>0</v>
      </c>
      <c r="Q1116" s="15" t="s">
        <v>842</v>
      </c>
      <c r="R1116" s="15" t="s">
        <v>786</v>
      </c>
      <c r="S1116" s="15" t="s">
        <v>12165</v>
      </c>
      <c r="T1116" s="15" t="s">
        <v>845</v>
      </c>
      <c r="U1116" s="15">
        <v>7</v>
      </c>
      <c r="V1116" s="15" t="s">
        <v>11789</v>
      </c>
      <c r="W1116" s="15">
        <v>183</v>
      </c>
      <c r="X1116" s="15" t="s">
        <v>13227</v>
      </c>
      <c r="Y1116" s="15">
        <v>0</v>
      </c>
      <c r="Z1116" s="15" t="s">
        <v>11904</v>
      </c>
      <c r="AA1116" s="15">
        <v>0</v>
      </c>
      <c r="AB1116" s="15">
        <v>15338</v>
      </c>
      <c r="AG1116" s="15" t="s">
        <v>830</v>
      </c>
      <c r="AH1116" s="15" t="s">
        <v>13970</v>
      </c>
      <c r="AI1116" s="15">
        <v>3</v>
      </c>
    </row>
    <row r="1117" spans="1:35" x14ac:dyDescent="0.25">
      <c r="A1117" s="15" t="s">
        <v>1417</v>
      </c>
      <c r="B1117" s="15" t="s">
        <v>466</v>
      </c>
      <c r="C1117" s="15" t="s">
        <v>31</v>
      </c>
      <c r="D1117" s="15" t="s">
        <v>783</v>
      </c>
      <c r="E1117" s="15" t="s">
        <v>784</v>
      </c>
      <c r="F1117" s="15">
        <v>50.04</v>
      </c>
      <c r="G1117" s="15">
        <v>1</v>
      </c>
      <c r="H1117" s="15">
        <v>44.95</v>
      </c>
      <c r="I1117" s="15">
        <v>754.39660600000002</v>
      </c>
      <c r="J1117" s="15">
        <v>3</v>
      </c>
      <c r="K1117" s="15">
        <v>2262.1825429999999</v>
      </c>
      <c r="L1117" s="15">
        <v>18766</v>
      </c>
      <c r="M1117" s="15">
        <v>56.840600000000002</v>
      </c>
      <c r="N1117" s="15">
        <v>-8.4922000000000004</v>
      </c>
      <c r="O1117" s="15" t="s">
        <v>12078</v>
      </c>
      <c r="P1117" s="15">
        <v>0</v>
      </c>
      <c r="Q1117" s="15" t="s">
        <v>818</v>
      </c>
      <c r="R1117" s="15" t="s">
        <v>948</v>
      </c>
      <c r="S1117" s="15" t="s">
        <v>12079</v>
      </c>
      <c r="T1117" s="15" t="s">
        <v>956</v>
      </c>
      <c r="U1117" s="15">
        <v>1</v>
      </c>
      <c r="V1117" s="15" t="s">
        <v>11759</v>
      </c>
      <c r="W1117" s="15">
        <v>368</v>
      </c>
      <c r="X1117" s="15" t="s">
        <v>1419</v>
      </c>
      <c r="Y1117" s="15">
        <v>4</v>
      </c>
      <c r="Z1117" s="15" t="s">
        <v>11760</v>
      </c>
      <c r="AA1117" s="15">
        <v>10</v>
      </c>
      <c r="AB1117" s="15">
        <v>18766</v>
      </c>
      <c r="AG1117" s="15" t="s">
        <v>859</v>
      </c>
      <c r="AH1117" s="15" t="s">
        <v>13973</v>
      </c>
      <c r="AI1117" s="15">
        <v>2</v>
      </c>
    </row>
    <row r="1118" spans="1:35" x14ac:dyDescent="0.25">
      <c r="A1118" s="15" t="s">
        <v>1420</v>
      </c>
      <c r="B1118" s="15" t="s">
        <v>466</v>
      </c>
      <c r="C1118" s="15" t="s">
        <v>31</v>
      </c>
      <c r="D1118" s="15" t="s">
        <v>783</v>
      </c>
      <c r="E1118" s="15" t="s">
        <v>784</v>
      </c>
      <c r="F1118" s="15">
        <v>50.04</v>
      </c>
      <c r="G1118" s="15">
        <v>1</v>
      </c>
      <c r="H1118" s="15">
        <v>50.04</v>
      </c>
      <c r="I1118" s="15">
        <v>415.21902499999999</v>
      </c>
      <c r="J1118" s="15">
        <v>4</v>
      </c>
      <c r="K1118" s="15">
        <v>1658.8615460000001</v>
      </c>
      <c r="L1118" s="15">
        <v>5532</v>
      </c>
      <c r="M1118" s="15">
        <v>23.309799999999999</v>
      </c>
      <c r="N1118" s="15">
        <v>-2.3419699999999999</v>
      </c>
      <c r="O1118" s="15" t="s">
        <v>12078</v>
      </c>
      <c r="P1118" s="15">
        <v>0</v>
      </c>
      <c r="Q1118" s="15" t="s">
        <v>842</v>
      </c>
      <c r="R1118" s="15" t="s">
        <v>786</v>
      </c>
      <c r="S1118" s="15" t="s">
        <v>13572</v>
      </c>
      <c r="T1118" s="15" t="s">
        <v>845</v>
      </c>
      <c r="U1118" s="15">
        <v>7</v>
      </c>
      <c r="V1118" s="15" t="s">
        <v>11789</v>
      </c>
      <c r="W1118" s="15">
        <v>183</v>
      </c>
      <c r="X1118" s="15" t="s">
        <v>970</v>
      </c>
      <c r="Y1118" s="15">
        <v>0</v>
      </c>
      <c r="Z1118" s="15" t="s">
        <v>11807</v>
      </c>
      <c r="AA1118" s="15">
        <v>0</v>
      </c>
      <c r="AB1118" s="15">
        <v>5532</v>
      </c>
      <c r="AG1118" s="15" t="s">
        <v>859</v>
      </c>
      <c r="AH1118" s="15" t="s">
        <v>13973</v>
      </c>
      <c r="AI1118" s="15">
        <v>4</v>
      </c>
    </row>
    <row r="1119" spans="1:35" x14ac:dyDescent="0.25">
      <c r="A1119" s="15" t="s">
        <v>1101</v>
      </c>
      <c r="B1119" s="15" t="s">
        <v>466</v>
      </c>
      <c r="C1119" s="15" t="s">
        <v>17</v>
      </c>
      <c r="D1119" s="15" t="s">
        <v>783</v>
      </c>
      <c r="E1119" s="15" t="s">
        <v>784</v>
      </c>
      <c r="F1119" s="15">
        <v>50.04</v>
      </c>
      <c r="G1119" s="15">
        <v>1</v>
      </c>
      <c r="H1119" s="15">
        <v>44</v>
      </c>
      <c r="I1119" s="15">
        <v>744.13348399999995</v>
      </c>
      <c r="J1119" s="15">
        <v>4</v>
      </c>
      <c r="K1119" s="15">
        <v>2974.519382</v>
      </c>
      <c r="L1119" s="15">
        <v>17542</v>
      </c>
      <c r="M1119" s="15">
        <v>53.533999999999999</v>
      </c>
      <c r="N1119" s="15">
        <v>-1.8942600000000001</v>
      </c>
      <c r="O1119" s="15" t="s">
        <v>12078</v>
      </c>
      <c r="P1119" s="15">
        <v>0</v>
      </c>
      <c r="Q1119" s="15" t="s">
        <v>815</v>
      </c>
      <c r="R1119" s="15" t="s">
        <v>827</v>
      </c>
      <c r="S1119" s="15" t="s">
        <v>13555</v>
      </c>
      <c r="T1119" s="15" t="s">
        <v>1104</v>
      </c>
      <c r="U1119" s="15">
        <v>5</v>
      </c>
      <c r="V1119" s="15" t="s">
        <v>11966</v>
      </c>
      <c r="W1119" s="15">
        <v>38</v>
      </c>
      <c r="X1119" s="15" t="s">
        <v>1105</v>
      </c>
      <c r="Y1119" s="15">
        <v>2</v>
      </c>
      <c r="Z1119" s="15" t="s">
        <v>11966</v>
      </c>
      <c r="AA1119" s="15">
        <v>53</v>
      </c>
      <c r="AB1119" s="15">
        <v>17542</v>
      </c>
      <c r="AG1119" s="15" t="s">
        <v>790</v>
      </c>
      <c r="AH1119" s="15" t="s">
        <v>13965</v>
      </c>
      <c r="AI1119" s="15">
        <v>1</v>
      </c>
    </row>
    <row r="1120" spans="1:35" x14ac:dyDescent="0.25">
      <c r="A1120" s="15" t="s">
        <v>1022</v>
      </c>
      <c r="B1120" s="15" t="s">
        <v>466</v>
      </c>
      <c r="C1120" s="15" t="s">
        <v>31</v>
      </c>
      <c r="D1120" s="15" t="s">
        <v>783</v>
      </c>
      <c r="E1120" s="15" t="s">
        <v>784</v>
      </c>
      <c r="F1120" s="15">
        <v>50.04</v>
      </c>
      <c r="G1120" s="15">
        <v>1</v>
      </c>
      <c r="H1120" s="15">
        <v>36.04</v>
      </c>
      <c r="I1120" s="15">
        <v>613.08233600000005</v>
      </c>
      <c r="J1120" s="15">
        <v>4</v>
      </c>
      <c r="K1120" s="15">
        <v>2450.314793</v>
      </c>
      <c r="L1120" s="15">
        <v>10966</v>
      </c>
      <c r="M1120" s="15">
        <v>36.961100000000002</v>
      </c>
      <c r="N1120" s="15">
        <v>-1.2204900000000001</v>
      </c>
      <c r="O1120" s="15" t="s">
        <v>12078</v>
      </c>
      <c r="P1120" s="15">
        <v>0</v>
      </c>
      <c r="Q1120" s="15" t="s">
        <v>827</v>
      </c>
      <c r="R1120" s="15" t="s">
        <v>842</v>
      </c>
      <c r="S1120" s="15" t="s">
        <v>13979</v>
      </c>
      <c r="T1120" s="15" t="s">
        <v>927</v>
      </c>
      <c r="U1120" s="15">
        <v>2</v>
      </c>
      <c r="V1120" s="15" t="s">
        <v>11795</v>
      </c>
      <c r="W1120" s="15">
        <v>13</v>
      </c>
      <c r="X1120" s="15" t="s">
        <v>1023</v>
      </c>
      <c r="Y1120" s="15">
        <v>7</v>
      </c>
      <c r="Z1120" s="15" t="s">
        <v>11964</v>
      </c>
      <c r="AA1120" s="15">
        <v>184</v>
      </c>
      <c r="AB1120" s="15">
        <v>10966</v>
      </c>
      <c r="AG1120" s="15" t="s">
        <v>874</v>
      </c>
      <c r="AH1120" s="15" t="s">
        <v>13974</v>
      </c>
      <c r="AI1120" s="15">
        <v>4</v>
      </c>
    </row>
    <row r="1121" spans="1:35" x14ac:dyDescent="0.25">
      <c r="A1121" s="15" t="s">
        <v>782</v>
      </c>
      <c r="B1121" s="15" t="s">
        <v>466</v>
      </c>
      <c r="C1121" s="15" t="s">
        <v>31</v>
      </c>
      <c r="D1121" s="15" t="s">
        <v>783</v>
      </c>
      <c r="E1121" s="15" t="s">
        <v>784</v>
      </c>
      <c r="F1121" s="15">
        <v>50.04</v>
      </c>
      <c r="G1121" s="15">
        <v>1</v>
      </c>
      <c r="H1121" s="15">
        <v>50.04</v>
      </c>
      <c r="I1121" s="15">
        <v>538.01464799999997</v>
      </c>
      <c r="J1121" s="15">
        <v>4</v>
      </c>
      <c r="K1121" s="15">
        <v>2150.0440410000001</v>
      </c>
      <c r="L1121" s="15">
        <v>12897</v>
      </c>
      <c r="M1121" s="15">
        <v>41.7254</v>
      </c>
      <c r="N1121" s="15">
        <v>0.61395999999999995</v>
      </c>
      <c r="O1121" s="15" t="s">
        <v>12078</v>
      </c>
      <c r="P1121" s="15">
        <v>0</v>
      </c>
      <c r="Q1121" s="15" t="s">
        <v>791</v>
      </c>
      <c r="R1121" s="15" t="s">
        <v>786</v>
      </c>
      <c r="S1121" s="15" t="s">
        <v>13522</v>
      </c>
      <c r="T1121" s="15" t="s">
        <v>788</v>
      </c>
      <c r="U1121" s="15">
        <v>2</v>
      </c>
      <c r="V1121" s="15" t="s">
        <v>13158</v>
      </c>
      <c r="W1121" s="15">
        <v>8</v>
      </c>
      <c r="X1121" s="15" t="s">
        <v>789</v>
      </c>
      <c r="Y1121" s="15">
        <v>0</v>
      </c>
      <c r="Z1121" s="15" t="s">
        <v>11933</v>
      </c>
      <c r="AA1121" s="15">
        <v>0</v>
      </c>
      <c r="AB1121" s="15">
        <v>12897</v>
      </c>
      <c r="AG1121" s="15" t="s">
        <v>790</v>
      </c>
      <c r="AH1121" s="15" t="s">
        <v>13965</v>
      </c>
      <c r="AI1121" s="15">
        <v>2</v>
      </c>
    </row>
    <row r="1122" spans="1:35" x14ac:dyDescent="0.25">
      <c r="A1122" s="15" t="s">
        <v>1101</v>
      </c>
      <c r="B1122" s="15" t="s">
        <v>466</v>
      </c>
      <c r="C1122" s="15" t="s">
        <v>17</v>
      </c>
      <c r="D1122" s="15" t="s">
        <v>783</v>
      </c>
      <c r="E1122" s="15" t="s">
        <v>784</v>
      </c>
      <c r="F1122" s="15">
        <v>50.04</v>
      </c>
      <c r="G1122" s="15">
        <v>1</v>
      </c>
      <c r="H1122" s="15">
        <v>44.88</v>
      </c>
      <c r="I1122" s="15">
        <v>744.127701</v>
      </c>
      <c r="J1122" s="15">
        <v>4</v>
      </c>
      <c r="K1122" s="15">
        <v>2974.4962500000001</v>
      </c>
      <c r="L1122" s="15">
        <v>18913</v>
      </c>
      <c r="M1122" s="15">
        <v>55.651499999999999</v>
      </c>
      <c r="N1122" s="15">
        <v>5.8878399999999997</v>
      </c>
      <c r="O1122" s="15" t="s">
        <v>12078</v>
      </c>
      <c r="P1122" s="15">
        <v>0</v>
      </c>
      <c r="Q1122" s="15" t="s">
        <v>815</v>
      </c>
      <c r="R1122" s="15" t="s">
        <v>827</v>
      </c>
      <c r="S1122" s="15" t="s">
        <v>13555</v>
      </c>
      <c r="T1122" s="15" t="s">
        <v>1104</v>
      </c>
      <c r="U1122" s="15">
        <v>5</v>
      </c>
      <c r="V1122" s="15" t="s">
        <v>11966</v>
      </c>
      <c r="W1122" s="15">
        <v>38</v>
      </c>
      <c r="X1122" s="15" t="s">
        <v>1105</v>
      </c>
      <c r="Y1122" s="15">
        <v>2</v>
      </c>
      <c r="Z1122" s="15" t="s">
        <v>11966</v>
      </c>
      <c r="AA1122" s="15">
        <v>53</v>
      </c>
      <c r="AB1122" s="15">
        <v>18913</v>
      </c>
      <c r="AG1122" s="15" t="s">
        <v>825</v>
      </c>
      <c r="AH1122" s="15" t="s">
        <v>13969</v>
      </c>
      <c r="AI1122" s="15">
        <v>1</v>
      </c>
    </row>
    <row r="1123" spans="1:35" x14ac:dyDescent="0.25">
      <c r="A1123" s="15" t="s">
        <v>1176</v>
      </c>
      <c r="B1123" s="15" t="s">
        <v>466</v>
      </c>
      <c r="C1123" s="15" t="s">
        <v>31</v>
      </c>
      <c r="D1123" s="15" t="s">
        <v>783</v>
      </c>
      <c r="E1123" s="15" t="s">
        <v>784</v>
      </c>
      <c r="F1123" s="15">
        <v>50.04</v>
      </c>
      <c r="G1123" s="15">
        <v>1</v>
      </c>
      <c r="H1123" s="15">
        <v>42.11</v>
      </c>
      <c r="I1123" s="15">
        <v>660.01702899999998</v>
      </c>
      <c r="J1123" s="15">
        <v>3</v>
      </c>
      <c r="K1123" s="15">
        <v>1979.0438099999999</v>
      </c>
      <c r="L1123" s="15">
        <v>24993</v>
      </c>
      <c r="M1123" s="15">
        <v>72.121600000000001</v>
      </c>
      <c r="N1123" s="15">
        <v>1.3751500000000001</v>
      </c>
      <c r="O1123" s="15" t="s">
        <v>12078</v>
      </c>
      <c r="P1123" s="15">
        <v>0</v>
      </c>
      <c r="Q1123" s="15" t="s">
        <v>1062</v>
      </c>
      <c r="R1123" s="15" t="s">
        <v>977</v>
      </c>
      <c r="S1123" s="15" t="s">
        <v>13565</v>
      </c>
      <c r="T1123" s="15" t="s">
        <v>1064</v>
      </c>
      <c r="U1123" s="15">
        <v>6</v>
      </c>
      <c r="V1123" s="15" t="s">
        <v>11864</v>
      </c>
      <c r="W1123" s="15">
        <v>6</v>
      </c>
      <c r="X1123" s="15" t="s">
        <v>978</v>
      </c>
      <c r="Y1123" s="15">
        <v>1</v>
      </c>
      <c r="Z1123" s="15" t="s">
        <v>13158</v>
      </c>
      <c r="AA1123" s="15">
        <v>8</v>
      </c>
      <c r="AB1123" s="15">
        <v>24993</v>
      </c>
      <c r="AG1123" s="15" t="s">
        <v>810</v>
      </c>
      <c r="AH1123" s="15" t="s">
        <v>13967</v>
      </c>
      <c r="AI1123" s="15">
        <v>2</v>
      </c>
    </row>
    <row r="1124" spans="1:35" x14ac:dyDescent="0.25">
      <c r="A1124" s="15" t="s">
        <v>817</v>
      </c>
      <c r="B1124" s="15" t="s">
        <v>466</v>
      </c>
      <c r="C1124" s="15" t="s">
        <v>31</v>
      </c>
      <c r="D1124" s="15" t="s">
        <v>783</v>
      </c>
      <c r="E1124" s="15" t="s">
        <v>784</v>
      </c>
      <c r="F1124" s="15">
        <v>50.02</v>
      </c>
      <c r="G1124" s="15">
        <v>1</v>
      </c>
      <c r="H1124" s="15">
        <v>34.94</v>
      </c>
      <c r="I1124" s="15">
        <v>652.07818599999996</v>
      </c>
      <c r="J1124" s="15">
        <v>4</v>
      </c>
      <c r="K1124" s="15">
        <v>2606.2981909999999</v>
      </c>
      <c r="L1124" s="15">
        <v>21150</v>
      </c>
      <c r="M1124" s="15">
        <v>62.341900000000003</v>
      </c>
      <c r="N1124" s="15">
        <v>-0.63075999999999999</v>
      </c>
      <c r="O1124" s="15" t="s">
        <v>12078</v>
      </c>
      <c r="P1124" s="15">
        <v>0</v>
      </c>
      <c r="Q1124" s="15" t="s">
        <v>818</v>
      </c>
      <c r="R1124" s="15" t="s">
        <v>819</v>
      </c>
      <c r="S1124" s="15" t="s">
        <v>13524</v>
      </c>
      <c r="T1124" s="15" t="s">
        <v>821</v>
      </c>
      <c r="U1124" s="15">
        <v>1</v>
      </c>
      <c r="V1124" s="15" t="s">
        <v>13161</v>
      </c>
      <c r="W1124" s="15">
        <v>8</v>
      </c>
      <c r="X1124" s="15" t="s">
        <v>822</v>
      </c>
      <c r="Y1124" s="15">
        <v>6</v>
      </c>
      <c r="Z1124" s="15" t="s">
        <v>11795</v>
      </c>
      <c r="AA1124" s="15">
        <v>158</v>
      </c>
      <c r="AB1124" s="15">
        <v>21150</v>
      </c>
      <c r="AG1124" s="15" t="s">
        <v>847</v>
      </c>
      <c r="AH1124" s="15" t="s">
        <v>13972</v>
      </c>
      <c r="AI1124" s="15">
        <v>10</v>
      </c>
    </row>
    <row r="1125" spans="1:35" x14ac:dyDescent="0.25">
      <c r="A1125" s="15" t="s">
        <v>900</v>
      </c>
      <c r="B1125" s="15" t="s">
        <v>466</v>
      </c>
      <c r="C1125" s="15" t="s">
        <v>31</v>
      </c>
      <c r="D1125" s="15" t="s">
        <v>783</v>
      </c>
      <c r="E1125" s="15" t="s">
        <v>784</v>
      </c>
      <c r="F1125" s="15">
        <v>50.02</v>
      </c>
      <c r="G1125" s="15">
        <v>1</v>
      </c>
      <c r="H1125" s="15">
        <v>50.02</v>
      </c>
      <c r="I1125" s="15">
        <v>684.719787</v>
      </c>
      <c r="J1125" s="15">
        <v>3</v>
      </c>
      <c r="K1125" s="15">
        <v>2053.1520860000001</v>
      </c>
      <c r="L1125" s="15">
        <v>22901</v>
      </c>
      <c r="M1125" s="15">
        <v>65.546400000000006</v>
      </c>
      <c r="N1125" s="15">
        <v>-1.46E-2</v>
      </c>
      <c r="O1125" s="15" t="s">
        <v>12078</v>
      </c>
      <c r="P1125" s="15">
        <v>0</v>
      </c>
      <c r="Q1125" s="15" t="s">
        <v>901</v>
      </c>
      <c r="R1125" s="15" t="s">
        <v>881</v>
      </c>
      <c r="S1125" s="15" t="s">
        <v>12625</v>
      </c>
      <c r="T1125" s="15" t="s">
        <v>903</v>
      </c>
      <c r="U1125" s="15">
        <v>3</v>
      </c>
      <c r="V1125" s="15" t="s">
        <v>11762</v>
      </c>
      <c r="W1125" s="15">
        <v>129</v>
      </c>
      <c r="X1125" s="15" t="s">
        <v>882</v>
      </c>
      <c r="Y1125" s="15">
        <v>5</v>
      </c>
      <c r="Z1125" s="15" t="s">
        <v>11789</v>
      </c>
      <c r="AA1125" s="15">
        <v>78</v>
      </c>
      <c r="AB1125" s="15">
        <v>22901</v>
      </c>
      <c r="AG1125" s="15" t="s">
        <v>823</v>
      </c>
      <c r="AH1125" s="15" t="s">
        <v>13968</v>
      </c>
      <c r="AI1125" s="15">
        <v>5</v>
      </c>
    </row>
    <row r="1126" spans="1:35" x14ac:dyDescent="0.25">
      <c r="A1126" s="15" t="s">
        <v>912</v>
      </c>
      <c r="B1126" s="15" t="s">
        <v>466</v>
      </c>
      <c r="C1126" s="15" t="s">
        <v>31</v>
      </c>
      <c r="D1126" s="15" t="s">
        <v>783</v>
      </c>
      <c r="E1126" s="15" t="s">
        <v>784</v>
      </c>
      <c r="F1126" s="15">
        <v>50.02</v>
      </c>
      <c r="G1126" s="15">
        <v>1</v>
      </c>
      <c r="H1126" s="15">
        <v>33.659999999999997</v>
      </c>
      <c r="I1126" s="15">
        <v>533.54821800000002</v>
      </c>
      <c r="J1126" s="15">
        <v>4</v>
      </c>
      <c r="K1126" s="15">
        <v>2132.1783180000002</v>
      </c>
      <c r="L1126" s="15">
        <v>17322</v>
      </c>
      <c r="M1126" s="15">
        <v>51.411099999999998</v>
      </c>
      <c r="N1126" s="15">
        <v>0.31988</v>
      </c>
      <c r="O1126" s="15" t="s">
        <v>12078</v>
      </c>
      <c r="P1126" s="15">
        <v>0</v>
      </c>
      <c r="Q1126" s="15" t="s">
        <v>818</v>
      </c>
      <c r="R1126" s="15" t="s">
        <v>861</v>
      </c>
      <c r="S1126" s="15" t="s">
        <v>13548</v>
      </c>
      <c r="T1126" s="15" t="s">
        <v>844</v>
      </c>
      <c r="U1126" s="15">
        <v>1</v>
      </c>
      <c r="V1126" s="15" t="s">
        <v>11789</v>
      </c>
      <c r="W1126" s="15">
        <v>205</v>
      </c>
      <c r="X1126" s="15" t="s">
        <v>789</v>
      </c>
      <c r="Y1126" s="15">
        <v>6</v>
      </c>
      <c r="Z1126" s="15" t="s">
        <v>11933</v>
      </c>
      <c r="AA1126" s="15">
        <v>6</v>
      </c>
      <c r="AB1126" s="15">
        <v>17322</v>
      </c>
      <c r="AG1126" s="15" t="s">
        <v>823</v>
      </c>
      <c r="AH1126" s="15" t="s">
        <v>13968</v>
      </c>
      <c r="AI1126" s="15">
        <v>4</v>
      </c>
    </row>
    <row r="1127" spans="1:35" x14ac:dyDescent="0.25">
      <c r="A1127" s="15" t="s">
        <v>1004</v>
      </c>
      <c r="B1127" s="15" t="s">
        <v>466</v>
      </c>
      <c r="C1127" s="15" t="s">
        <v>31</v>
      </c>
      <c r="D1127" s="15" t="s">
        <v>783</v>
      </c>
      <c r="E1127" s="15" t="s">
        <v>784</v>
      </c>
      <c r="F1127" s="15">
        <v>49.81</v>
      </c>
      <c r="G1127" s="15">
        <v>1</v>
      </c>
      <c r="H1127" s="15">
        <v>49.81</v>
      </c>
      <c r="I1127" s="15">
        <v>990.51544200000001</v>
      </c>
      <c r="J1127" s="15">
        <v>3</v>
      </c>
      <c r="K1127" s="15">
        <v>2970.539049</v>
      </c>
      <c r="L1127" s="15">
        <v>28506</v>
      </c>
      <c r="M1127" s="15">
        <v>81.631</v>
      </c>
      <c r="N1127" s="15">
        <v>-2.1200199999999998</v>
      </c>
      <c r="O1127" s="15" t="s">
        <v>12078</v>
      </c>
      <c r="P1127" s="15">
        <v>0</v>
      </c>
      <c r="Q1127" s="15" t="s">
        <v>1005</v>
      </c>
      <c r="R1127" s="15" t="s">
        <v>827</v>
      </c>
      <c r="S1127" s="15" t="s">
        <v>13979</v>
      </c>
      <c r="T1127" s="15" t="s">
        <v>1007</v>
      </c>
      <c r="U1127" s="15">
        <v>12</v>
      </c>
      <c r="V1127" s="15" t="s">
        <v>11964</v>
      </c>
      <c r="W1127" s="15">
        <v>204</v>
      </c>
      <c r="X1127" s="15" t="s">
        <v>927</v>
      </c>
      <c r="Y1127" s="15">
        <v>2</v>
      </c>
      <c r="Z1127" s="15" t="s">
        <v>11795</v>
      </c>
      <c r="AA1127" s="15">
        <v>13</v>
      </c>
      <c r="AB1127" s="15">
        <v>28506</v>
      </c>
      <c r="AG1127" s="15" t="s">
        <v>803</v>
      </c>
      <c r="AH1127" s="15" t="s">
        <v>13966</v>
      </c>
      <c r="AI1127" s="15">
        <v>4</v>
      </c>
    </row>
    <row r="1128" spans="1:35" x14ac:dyDescent="0.25">
      <c r="A1128" s="15" t="s">
        <v>973</v>
      </c>
      <c r="B1128" s="15" t="s">
        <v>466</v>
      </c>
      <c r="C1128" s="15" t="s">
        <v>17</v>
      </c>
      <c r="D1128" s="15" t="s">
        <v>783</v>
      </c>
      <c r="E1128" s="15" t="s">
        <v>784</v>
      </c>
      <c r="F1128" s="15">
        <v>49.81</v>
      </c>
      <c r="G1128" s="15">
        <v>1</v>
      </c>
      <c r="H1128" s="15">
        <v>37.909999999999997</v>
      </c>
      <c r="I1128" s="15">
        <v>604.50769000000003</v>
      </c>
      <c r="J1128" s="15">
        <v>5</v>
      </c>
      <c r="K1128" s="15">
        <v>3019.5166220000001</v>
      </c>
      <c r="L1128" s="15">
        <v>14600</v>
      </c>
      <c r="M1128" s="15">
        <v>44.734699999999997</v>
      </c>
      <c r="N1128" s="15">
        <v>-1.2837400000000001</v>
      </c>
      <c r="O1128" s="15" t="s">
        <v>12078</v>
      </c>
      <c r="P1128" s="15">
        <v>0</v>
      </c>
      <c r="Q1128" s="15" t="s">
        <v>886</v>
      </c>
      <c r="R1128" s="15" t="s">
        <v>861</v>
      </c>
      <c r="S1128" s="15" t="s">
        <v>12111</v>
      </c>
      <c r="T1128" s="15" t="s">
        <v>934</v>
      </c>
      <c r="U1128" s="15">
        <v>5</v>
      </c>
      <c r="V1128" s="15" t="s">
        <v>11827</v>
      </c>
      <c r="W1128" s="15">
        <v>5</v>
      </c>
      <c r="X1128" s="15" t="s">
        <v>974</v>
      </c>
      <c r="Y1128" s="15">
        <v>6</v>
      </c>
      <c r="Z1128" s="15" t="s">
        <v>11827</v>
      </c>
      <c r="AA1128" s="15">
        <v>114</v>
      </c>
      <c r="AB1128" s="15">
        <v>14600</v>
      </c>
      <c r="AG1128" s="15" t="s">
        <v>825</v>
      </c>
      <c r="AH1128" s="15" t="s">
        <v>13969</v>
      </c>
      <c r="AI1128" s="15">
        <v>1</v>
      </c>
    </row>
    <row r="1129" spans="1:35" x14ac:dyDescent="0.25">
      <c r="A1129" s="15" t="s">
        <v>1068</v>
      </c>
      <c r="B1129" s="15" t="s">
        <v>466</v>
      </c>
      <c r="C1129" s="15" t="s">
        <v>31</v>
      </c>
      <c r="D1129" s="15" t="s">
        <v>783</v>
      </c>
      <c r="E1129" s="15" t="s">
        <v>784</v>
      </c>
      <c r="F1129" s="15">
        <v>49.81</v>
      </c>
      <c r="G1129" s="15">
        <v>1</v>
      </c>
      <c r="H1129" s="15">
        <v>45.8</v>
      </c>
      <c r="I1129" s="15">
        <v>816.65118399999994</v>
      </c>
      <c r="J1129" s="15">
        <v>4</v>
      </c>
      <c r="K1129" s="15">
        <v>3264.5901829999998</v>
      </c>
      <c r="L1129" s="15">
        <v>25832</v>
      </c>
      <c r="M1129" s="15">
        <v>73.268000000000001</v>
      </c>
      <c r="N1129" s="15">
        <v>-2.6441300000000001</v>
      </c>
      <c r="O1129" s="15" t="s">
        <v>12078</v>
      </c>
      <c r="P1129" s="15">
        <v>0</v>
      </c>
      <c r="Q1129" s="15" t="s">
        <v>837</v>
      </c>
      <c r="R1129" s="15" t="s">
        <v>798</v>
      </c>
      <c r="S1129" s="15" t="s">
        <v>13535</v>
      </c>
      <c r="T1129" s="15" t="s">
        <v>854</v>
      </c>
      <c r="U1129" s="15">
        <v>6</v>
      </c>
      <c r="V1129" s="15" t="s">
        <v>11760</v>
      </c>
      <c r="W1129" s="15">
        <v>67</v>
      </c>
      <c r="X1129" s="15" t="s">
        <v>801</v>
      </c>
      <c r="Y1129" s="15">
        <v>3</v>
      </c>
      <c r="Z1129" s="15" t="s">
        <v>11864</v>
      </c>
      <c r="AA1129" s="15">
        <v>307</v>
      </c>
      <c r="AB1129" s="15">
        <v>25832</v>
      </c>
      <c r="AG1129" s="15" t="s">
        <v>816</v>
      </c>
      <c r="AH1129" s="15" t="s">
        <v>13976</v>
      </c>
      <c r="AI1129" s="15">
        <v>2</v>
      </c>
    </row>
    <row r="1130" spans="1:35" x14ac:dyDescent="0.25">
      <c r="A1130" s="15" t="s">
        <v>973</v>
      </c>
      <c r="B1130" s="15" t="s">
        <v>466</v>
      </c>
      <c r="C1130" s="15" t="s">
        <v>17</v>
      </c>
      <c r="D1130" s="15" t="s">
        <v>783</v>
      </c>
      <c r="E1130" s="15" t="s">
        <v>784</v>
      </c>
      <c r="F1130" s="15">
        <v>49.72</v>
      </c>
      <c r="G1130" s="15">
        <v>1</v>
      </c>
      <c r="H1130" s="15">
        <v>44.33</v>
      </c>
      <c r="I1130" s="15">
        <v>755.38397199999997</v>
      </c>
      <c r="J1130" s="15">
        <v>4</v>
      </c>
      <c r="K1130" s="15">
        <v>3019.5213359999998</v>
      </c>
      <c r="L1130" s="15">
        <v>15449</v>
      </c>
      <c r="M1130" s="15">
        <v>46.903199999999998</v>
      </c>
      <c r="N1130" s="15">
        <v>-2.8456899999999998</v>
      </c>
      <c r="O1130" s="15" t="s">
        <v>12078</v>
      </c>
      <c r="P1130" s="15">
        <v>0</v>
      </c>
      <c r="Q1130" s="15" t="s">
        <v>886</v>
      </c>
      <c r="R1130" s="15" t="s">
        <v>861</v>
      </c>
      <c r="S1130" s="15" t="s">
        <v>12111</v>
      </c>
      <c r="T1130" s="15" t="s">
        <v>934</v>
      </c>
      <c r="U1130" s="15">
        <v>5</v>
      </c>
      <c r="V1130" s="15" t="s">
        <v>11827</v>
      </c>
      <c r="W1130" s="15">
        <v>5</v>
      </c>
      <c r="X1130" s="15" t="s">
        <v>974</v>
      </c>
      <c r="Y1130" s="15">
        <v>6</v>
      </c>
      <c r="Z1130" s="15" t="s">
        <v>11827</v>
      </c>
      <c r="AA1130" s="15">
        <v>114</v>
      </c>
      <c r="AB1130" s="15">
        <v>15449</v>
      </c>
      <c r="AG1130" s="15" t="s">
        <v>830</v>
      </c>
      <c r="AH1130" s="15" t="s">
        <v>13970</v>
      </c>
      <c r="AI1130" s="15">
        <v>1</v>
      </c>
    </row>
    <row r="1131" spans="1:35" x14ac:dyDescent="0.25">
      <c r="A1131" s="15" t="s">
        <v>1025</v>
      </c>
      <c r="B1131" s="15" t="s">
        <v>466</v>
      </c>
      <c r="C1131" s="15" t="s">
        <v>17</v>
      </c>
      <c r="D1131" s="15" t="s">
        <v>783</v>
      </c>
      <c r="E1131" s="15" t="s">
        <v>784</v>
      </c>
      <c r="F1131" s="15">
        <v>49.72</v>
      </c>
      <c r="G1131" s="15">
        <v>1</v>
      </c>
      <c r="H1131" s="15">
        <v>49.72</v>
      </c>
      <c r="I1131" s="15">
        <v>699.34851100000003</v>
      </c>
      <c r="J1131" s="15">
        <v>4</v>
      </c>
      <c r="K1131" s="15">
        <v>2795.3794899999998</v>
      </c>
      <c r="L1131" s="15">
        <v>24765</v>
      </c>
      <c r="M1131" s="15">
        <v>70.272800000000004</v>
      </c>
      <c r="N1131" s="15">
        <v>2.1420000000000002E-2</v>
      </c>
      <c r="O1131" s="15" t="s">
        <v>12078</v>
      </c>
      <c r="P1131" s="15">
        <v>0</v>
      </c>
      <c r="Q1131" s="15" t="s">
        <v>1243</v>
      </c>
      <c r="R1131" s="15" t="s">
        <v>827</v>
      </c>
      <c r="S1131" s="15" t="s">
        <v>12958</v>
      </c>
      <c r="T1131" s="15" t="s">
        <v>1027</v>
      </c>
      <c r="U1131" s="15">
        <v>13</v>
      </c>
      <c r="V1131" s="15" t="s">
        <v>12511</v>
      </c>
      <c r="W1131" s="15">
        <v>55</v>
      </c>
      <c r="X1131" s="15" t="s">
        <v>1028</v>
      </c>
      <c r="Y1131" s="15">
        <v>2</v>
      </c>
      <c r="Z1131" s="15" t="s">
        <v>12511</v>
      </c>
      <c r="AA1131" s="15">
        <v>34</v>
      </c>
      <c r="AB1131" s="15">
        <v>24765</v>
      </c>
      <c r="AG1131" s="15" t="s">
        <v>823</v>
      </c>
      <c r="AH1131" s="15" t="s">
        <v>13968</v>
      </c>
      <c r="AI1131" s="15">
        <v>1</v>
      </c>
    </row>
    <row r="1132" spans="1:35" x14ac:dyDescent="0.25">
      <c r="A1132" s="15" t="s">
        <v>1346</v>
      </c>
      <c r="B1132" s="15" t="s">
        <v>466</v>
      </c>
      <c r="C1132" s="15" t="s">
        <v>17</v>
      </c>
      <c r="D1132" s="15" t="s">
        <v>783</v>
      </c>
      <c r="E1132" s="15" t="s">
        <v>784</v>
      </c>
      <c r="F1132" s="15">
        <v>49.59</v>
      </c>
      <c r="G1132" s="15">
        <v>1</v>
      </c>
      <c r="H1132" s="15">
        <v>47.09</v>
      </c>
      <c r="I1132" s="15">
        <v>428.74414000000002</v>
      </c>
      <c r="J1132" s="15">
        <v>4</v>
      </c>
      <c r="K1132" s="15">
        <v>1712.9620090000001</v>
      </c>
      <c r="L1132" s="15">
        <v>13594</v>
      </c>
      <c r="M1132" s="15">
        <v>41.966799999999999</v>
      </c>
      <c r="N1132" s="15">
        <v>2.4218600000000001</v>
      </c>
      <c r="O1132" s="15" t="s">
        <v>12078</v>
      </c>
      <c r="P1132" s="15">
        <v>0</v>
      </c>
      <c r="Q1132" s="15" t="s">
        <v>831</v>
      </c>
      <c r="R1132" s="15" t="s">
        <v>818</v>
      </c>
      <c r="S1132" s="15" t="s">
        <v>12098</v>
      </c>
      <c r="T1132" s="15" t="s">
        <v>822</v>
      </c>
      <c r="U1132" s="15">
        <v>8</v>
      </c>
      <c r="V1132" s="15" t="s">
        <v>11795</v>
      </c>
      <c r="W1132" s="15">
        <v>160</v>
      </c>
      <c r="X1132" s="15" t="s">
        <v>919</v>
      </c>
      <c r="Y1132" s="15">
        <v>1</v>
      </c>
      <c r="Z1132" s="15" t="s">
        <v>11795</v>
      </c>
      <c r="AA1132" s="15">
        <v>6</v>
      </c>
      <c r="AB1132" s="15">
        <v>13594</v>
      </c>
      <c r="AG1132" s="15" t="s">
        <v>823</v>
      </c>
      <c r="AH1132" s="15" t="s">
        <v>13968</v>
      </c>
      <c r="AI1132" s="15">
        <v>5</v>
      </c>
    </row>
    <row r="1133" spans="1:35" x14ac:dyDescent="0.25">
      <c r="A1133" s="15" t="s">
        <v>984</v>
      </c>
      <c r="B1133" s="15" t="s">
        <v>466</v>
      </c>
      <c r="C1133" s="15" t="s">
        <v>17</v>
      </c>
      <c r="D1133" s="15" t="s">
        <v>783</v>
      </c>
      <c r="E1133" s="15" t="s">
        <v>784</v>
      </c>
      <c r="F1133" s="15">
        <v>49.59</v>
      </c>
      <c r="G1133" s="15">
        <v>1</v>
      </c>
      <c r="H1133" s="15">
        <v>43.8</v>
      </c>
      <c r="I1133" s="15">
        <v>688.11840800000004</v>
      </c>
      <c r="J1133" s="15">
        <v>4</v>
      </c>
      <c r="K1133" s="15">
        <v>2750.4590800000001</v>
      </c>
      <c r="L1133" s="15">
        <v>24114</v>
      </c>
      <c r="M1133" s="15">
        <v>70.469200000000001</v>
      </c>
      <c r="N1133" s="15">
        <v>-5.5081800000000003</v>
      </c>
      <c r="O1133" s="15" t="s">
        <v>12078</v>
      </c>
      <c r="P1133" s="15">
        <v>0</v>
      </c>
      <c r="Q1133" s="15" t="s">
        <v>881</v>
      </c>
      <c r="R1133" s="15" t="s">
        <v>786</v>
      </c>
      <c r="S1133" s="15" t="s">
        <v>13558</v>
      </c>
      <c r="T1133" s="15" t="s">
        <v>986</v>
      </c>
      <c r="U1133" s="15">
        <v>5</v>
      </c>
      <c r="V1133" s="15" t="s">
        <v>11933</v>
      </c>
      <c r="W1133" s="15">
        <v>20</v>
      </c>
      <c r="X1133" s="15" t="s">
        <v>789</v>
      </c>
      <c r="Y1133" s="15">
        <v>0</v>
      </c>
      <c r="Z1133" s="15" t="s">
        <v>11933</v>
      </c>
      <c r="AA1133" s="15">
        <v>0</v>
      </c>
      <c r="AB1133" s="15">
        <v>24114</v>
      </c>
      <c r="AG1133" s="15" t="s">
        <v>803</v>
      </c>
      <c r="AH1133" s="15" t="s">
        <v>13966</v>
      </c>
      <c r="AI1133" s="15">
        <v>1</v>
      </c>
    </row>
    <row r="1134" spans="1:35" x14ac:dyDescent="0.25">
      <c r="A1134" s="15" t="s">
        <v>864</v>
      </c>
      <c r="B1134" s="15" t="s">
        <v>466</v>
      </c>
      <c r="C1134" s="15" t="s">
        <v>31</v>
      </c>
      <c r="D1134" s="15" t="s">
        <v>783</v>
      </c>
      <c r="E1134" s="15" t="s">
        <v>784</v>
      </c>
      <c r="F1134" s="15">
        <v>49.59</v>
      </c>
      <c r="G1134" s="15">
        <v>1</v>
      </c>
      <c r="H1134" s="15">
        <v>49.59</v>
      </c>
      <c r="I1134" s="15">
        <v>520.25866699999995</v>
      </c>
      <c r="J1134" s="15">
        <v>4</v>
      </c>
      <c r="K1134" s="15">
        <v>2079.0201149999998</v>
      </c>
      <c r="L1134" s="15">
        <v>6199</v>
      </c>
      <c r="M1134" s="15">
        <v>25.0305</v>
      </c>
      <c r="N1134" s="15">
        <v>-0.95003000000000004</v>
      </c>
      <c r="O1134" s="15" t="s">
        <v>12078</v>
      </c>
      <c r="P1134" s="15">
        <v>0</v>
      </c>
      <c r="Q1134" s="15" t="s">
        <v>881</v>
      </c>
      <c r="R1134" s="15" t="s">
        <v>786</v>
      </c>
      <c r="S1134" s="15" t="s">
        <v>13548</v>
      </c>
      <c r="T1134" s="15" t="s">
        <v>845</v>
      </c>
      <c r="U1134" s="15">
        <v>5</v>
      </c>
      <c r="V1134" s="15" t="s">
        <v>11789</v>
      </c>
      <c r="W1134" s="15">
        <v>181</v>
      </c>
      <c r="X1134" s="15" t="s">
        <v>789</v>
      </c>
      <c r="Y1134" s="15">
        <v>0</v>
      </c>
      <c r="Z1134" s="15" t="s">
        <v>11933</v>
      </c>
      <c r="AA1134" s="15">
        <v>0</v>
      </c>
      <c r="AB1134" s="15">
        <v>6199</v>
      </c>
      <c r="AG1134" s="15" t="s">
        <v>859</v>
      </c>
      <c r="AH1134" s="15" t="s">
        <v>13973</v>
      </c>
      <c r="AI1134" s="15">
        <v>4</v>
      </c>
    </row>
    <row r="1135" spans="1:35" x14ac:dyDescent="0.25">
      <c r="A1135" s="15" t="s">
        <v>817</v>
      </c>
      <c r="B1135" s="15" t="s">
        <v>466</v>
      </c>
      <c r="C1135" s="15" t="s">
        <v>31</v>
      </c>
      <c r="D1135" s="15" t="s">
        <v>783</v>
      </c>
      <c r="E1135" s="15" t="s">
        <v>784</v>
      </c>
      <c r="F1135" s="15">
        <v>49.59</v>
      </c>
      <c r="G1135" s="15">
        <v>1</v>
      </c>
      <c r="H1135" s="15">
        <v>41.25</v>
      </c>
      <c r="I1135" s="15">
        <v>652.07855199999995</v>
      </c>
      <c r="J1135" s="15">
        <v>4</v>
      </c>
      <c r="K1135" s="15">
        <v>2606.2996560000001</v>
      </c>
      <c r="L1135" s="15">
        <v>21577</v>
      </c>
      <c r="M1135" s="15">
        <v>62.1907</v>
      </c>
      <c r="N1135" s="15">
        <v>-1.1932400000000001</v>
      </c>
      <c r="O1135" s="15" t="s">
        <v>12078</v>
      </c>
      <c r="P1135" s="15">
        <v>0</v>
      </c>
      <c r="Q1135" s="15" t="s">
        <v>818</v>
      </c>
      <c r="R1135" s="15" t="s">
        <v>819</v>
      </c>
      <c r="S1135" s="15" t="s">
        <v>13524</v>
      </c>
      <c r="T1135" s="15" t="s">
        <v>821</v>
      </c>
      <c r="U1135" s="15">
        <v>1</v>
      </c>
      <c r="V1135" s="15" t="s">
        <v>13161</v>
      </c>
      <c r="W1135" s="15">
        <v>8</v>
      </c>
      <c r="X1135" s="15" t="s">
        <v>822</v>
      </c>
      <c r="Y1135" s="15">
        <v>6</v>
      </c>
      <c r="Z1135" s="15" t="s">
        <v>11795</v>
      </c>
      <c r="AA1135" s="15">
        <v>158</v>
      </c>
      <c r="AB1135" s="15">
        <v>21577</v>
      </c>
      <c r="AG1135" s="15" t="s">
        <v>823</v>
      </c>
      <c r="AH1135" s="15" t="s">
        <v>13968</v>
      </c>
      <c r="AI1135" s="15">
        <v>10</v>
      </c>
    </row>
    <row r="1136" spans="1:35" x14ac:dyDescent="0.25">
      <c r="A1136" s="15" t="s">
        <v>866</v>
      </c>
      <c r="B1136" s="15" t="s">
        <v>466</v>
      </c>
      <c r="C1136" s="15" t="s">
        <v>31</v>
      </c>
      <c r="D1136" s="15" t="s">
        <v>783</v>
      </c>
      <c r="E1136" s="15" t="s">
        <v>784</v>
      </c>
      <c r="F1136" s="15">
        <v>49.59</v>
      </c>
      <c r="G1136" s="15">
        <v>1</v>
      </c>
      <c r="H1136" s="15">
        <v>45.14</v>
      </c>
      <c r="I1136" s="15">
        <v>488.046356</v>
      </c>
      <c r="J1136" s="15">
        <v>5</v>
      </c>
      <c r="K1136" s="15">
        <v>2437.2099509999998</v>
      </c>
      <c r="L1136" s="15">
        <v>12510</v>
      </c>
      <c r="M1136" s="15">
        <v>39.486199999999997</v>
      </c>
      <c r="N1136" s="15">
        <v>-1.0480799999999999</v>
      </c>
      <c r="O1136" s="15" t="s">
        <v>12078</v>
      </c>
      <c r="P1136" s="15">
        <v>0</v>
      </c>
      <c r="Q1136" s="15" t="s">
        <v>791</v>
      </c>
      <c r="R1136" s="15" t="s">
        <v>867</v>
      </c>
      <c r="S1136" s="15" t="s">
        <v>12081</v>
      </c>
      <c r="T1136" s="15" t="s">
        <v>802</v>
      </c>
      <c r="U1136" s="15">
        <v>2</v>
      </c>
      <c r="V1136" s="15" t="s">
        <v>11760</v>
      </c>
      <c r="W1136" s="15">
        <v>181</v>
      </c>
      <c r="X1136" s="15" t="s">
        <v>868</v>
      </c>
      <c r="Y1136" s="15">
        <v>4</v>
      </c>
      <c r="Z1136" s="15" t="s">
        <v>11762</v>
      </c>
      <c r="AA1136" s="15">
        <v>437</v>
      </c>
      <c r="AB1136" s="15">
        <v>12510</v>
      </c>
      <c r="AG1136" s="15" t="s">
        <v>840</v>
      </c>
      <c r="AH1136" s="15" t="s">
        <v>13971</v>
      </c>
      <c r="AI1136" s="15">
        <v>2</v>
      </c>
    </row>
    <row r="1137" spans="1:35" x14ac:dyDescent="0.25">
      <c r="A1137" s="15" t="s">
        <v>1422</v>
      </c>
      <c r="B1137" s="15" t="s">
        <v>466</v>
      </c>
      <c r="C1137" s="15" t="s">
        <v>17</v>
      </c>
      <c r="D1137" s="15" t="s">
        <v>783</v>
      </c>
      <c r="E1137" s="15" t="s">
        <v>784</v>
      </c>
      <c r="F1137" s="15">
        <v>49.59</v>
      </c>
      <c r="G1137" s="15">
        <v>1</v>
      </c>
      <c r="H1137" s="15">
        <v>42.81</v>
      </c>
      <c r="I1137" s="15">
        <v>585.30297800000005</v>
      </c>
      <c r="J1137" s="15">
        <v>4</v>
      </c>
      <c r="K1137" s="15">
        <v>2339.197361</v>
      </c>
      <c r="L1137" s="15">
        <v>20165</v>
      </c>
      <c r="M1137" s="15">
        <v>58.826099999999997</v>
      </c>
      <c r="N1137" s="15">
        <v>1.6134200000000001</v>
      </c>
      <c r="O1137" s="15" t="s">
        <v>12078</v>
      </c>
      <c r="P1137" s="15">
        <v>0</v>
      </c>
      <c r="Q1137" s="15" t="s">
        <v>833</v>
      </c>
      <c r="R1137" s="15" t="s">
        <v>786</v>
      </c>
      <c r="S1137" s="15" t="s">
        <v>12090</v>
      </c>
      <c r="T1137" s="15" t="s">
        <v>1423</v>
      </c>
      <c r="U1137" s="15">
        <v>1</v>
      </c>
      <c r="V1137" s="15" t="s">
        <v>11775</v>
      </c>
      <c r="W1137" s="15">
        <v>39</v>
      </c>
      <c r="X1137" s="15" t="s">
        <v>796</v>
      </c>
      <c r="Y1137" s="15">
        <v>0</v>
      </c>
      <c r="Z1137" s="15" t="s">
        <v>11775</v>
      </c>
      <c r="AA1137" s="15">
        <v>0</v>
      </c>
      <c r="AB1137" s="15">
        <v>20165</v>
      </c>
      <c r="AG1137" s="15" t="s">
        <v>830</v>
      </c>
      <c r="AH1137" s="15" t="s">
        <v>13970</v>
      </c>
      <c r="AI1137" s="15">
        <v>1</v>
      </c>
    </row>
    <row r="1138" spans="1:35" x14ac:dyDescent="0.25">
      <c r="A1138" s="15" t="s">
        <v>947</v>
      </c>
      <c r="B1138" s="15" t="s">
        <v>466</v>
      </c>
      <c r="C1138" s="15" t="s">
        <v>31</v>
      </c>
      <c r="D1138" s="15" t="s">
        <v>783</v>
      </c>
      <c r="E1138" s="15" t="s">
        <v>784</v>
      </c>
      <c r="F1138" s="15">
        <v>49.59</v>
      </c>
      <c r="G1138" s="15">
        <v>1</v>
      </c>
      <c r="H1138" s="15">
        <v>42.56</v>
      </c>
      <c r="I1138" s="15">
        <v>656.32330300000001</v>
      </c>
      <c r="J1138" s="15">
        <v>4</v>
      </c>
      <c r="K1138" s="15">
        <v>2623.2786599999999</v>
      </c>
      <c r="L1138" s="15">
        <v>26149</v>
      </c>
      <c r="M1138" s="15">
        <v>73.754400000000004</v>
      </c>
      <c r="N1138" s="15">
        <v>0.32102999999999998</v>
      </c>
      <c r="O1138" s="15" t="s">
        <v>12078</v>
      </c>
      <c r="P1138" s="15">
        <v>0</v>
      </c>
      <c r="Q1138" s="15" t="s">
        <v>948</v>
      </c>
      <c r="R1138" s="15" t="s">
        <v>867</v>
      </c>
      <c r="S1138" s="15" t="s">
        <v>12132</v>
      </c>
      <c r="T1138" s="15" t="s">
        <v>801</v>
      </c>
      <c r="U1138" s="15">
        <v>4</v>
      </c>
      <c r="V1138" s="15" t="s">
        <v>11864</v>
      </c>
      <c r="W1138" s="15">
        <v>308</v>
      </c>
      <c r="X1138" s="15" t="s">
        <v>868</v>
      </c>
      <c r="Y1138" s="15">
        <v>4</v>
      </c>
      <c r="Z1138" s="15" t="s">
        <v>11762</v>
      </c>
      <c r="AA1138" s="15">
        <v>437</v>
      </c>
      <c r="AB1138" s="15">
        <v>26149</v>
      </c>
      <c r="AG1138" s="15" t="s">
        <v>823</v>
      </c>
      <c r="AH1138" s="15" t="s">
        <v>13968</v>
      </c>
      <c r="AI1138" s="15">
        <v>2</v>
      </c>
    </row>
    <row r="1139" spans="1:35" x14ac:dyDescent="0.25">
      <c r="A1139" s="15" t="s">
        <v>817</v>
      </c>
      <c r="B1139" s="15" t="s">
        <v>466</v>
      </c>
      <c r="C1139" s="15" t="s">
        <v>31</v>
      </c>
      <c r="D1139" s="15" t="s">
        <v>783</v>
      </c>
      <c r="E1139" s="15" t="s">
        <v>784</v>
      </c>
      <c r="F1139" s="15">
        <v>49.59</v>
      </c>
      <c r="G1139" s="15">
        <v>1</v>
      </c>
      <c r="H1139" s="15">
        <v>34.51</v>
      </c>
      <c r="I1139" s="15">
        <v>652.07855199999995</v>
      </c>
      <c r="J1139" s="15">
        <v>4</v>
      </c>
      <c r="K1139" s="15">
        <v>2606.2996560000001</v>
      </c>
      <c r="L1139" s="15">
        <v>21582</v>
      </c>
      <c r="M1139" s="15">
        <v>62.2012</v>
      </c>
      <c r="N1139" s="15">
        <v>-1.1932400000000001</v>
      </c>
      <c r="O1139" s="15" t="s">
        <v>12078</v>
      </c>
      <c r="P1139" s="15">
        <v>0</v>
      </c>
      <c r="Q1139" s="15" t="s">
        <v>818</v>
      </c>
      <c r="R1139" s="15" t="s">
        <v>819</v>
      </c>
      <c r="S1139" s="15" t="s">
        <v>13524</v>
      </c>
      <c r="T1139" s="15" t="s">
        <v>821</v>
      </c>
      <c r="U1139" s="15">
        <v>1</v>
      </c>
      <c r="V1139" s="15" t="s">
        <v>13161</v>
      </c>
      <c r="W1139" s="15">
        <v>8</v>
      </c>
      <c r="X1139" s="15" t="s">
        <v>822</v>
      </c>
      <c r="Y1139" s="15">
        <v>6</v>
      </c>
      <c r="Z1139" s="15" t="s">
        <v>11795</v>
      </c>
      <c r="AA1139" s="15">
        <v>158</v>
      </c>
      <c r="AB1139" s="15">
        <v>21582</v>
      </c>
      <c r="AG1139" s="15" t="s">
        <v>823</v>
      </c>
      <c r="AH1139" s="15" t="s">
        <v>13968</v>
      </c>
      <c r="AI1139" s="15">
        <v>10</v>
      </c>
    </row>
    <row r="1140" spans="1:35" x14ac:dyDescent="0.25">
      <c r="A1140" s="15" t="s">
        <v>1115</v>
      </c>
      <c r="B1140" s="15" t="s">
        <v>466</v>
      </c>
      <c r="C1140" s="15" t="s">
        <v>31</v>
      </c>
      <c r="D1140" s="15" t="s">
        <v>783</v>
      </c>
      <c r="E1140" s="15" t="s">
        <v>784</v>
      </c>
      <c r="F1140" s="15">
        <v>49.54</v>
      </c>
      <c r="G1140" s="15">
        <v>1</v>
      </c>
      <c r="H1140" s="15">
        <v>30.34</v>
      </c>
      <c r="I1140" s="15">
        <v>379.97637900000001</v>
      </c>
      <c r="J1140" s="15">
        <v>4</v>
      </c>
      <c r="K1140" s="15">
        <v>1517.8909639999999</v>
      </c>
      <c r="L1140" s="15">
        <v>11257</v>
      </c>
      <c r="M1140" s="15">
        <v>36.274799999999999</v>
      </c>
      <c r="N1140" s="15">
        <v>-2.0590799999999998</v>
      </c>
      <c r="O1140" s="15" t="s">
        <v>12078</v>
      </c>
      <c r="P1140" s="15">
        <v>0</v>
      </c>
      <c r="Q1140" s="15" t="s">
        <v>806</v>
      </c>
      <c r="R1140" s="15" t="s">
        <v>886</v>
      </c>
      <c r="S1140" s="15" t="s">
        <v>13542</v>
      </c>
      <c r="T1140" s="15" t="s">
        <v>1032</v>
      </c>
      <c r="U1140" s="15">
        <v>5</v>
      </c>
      <c r="V1140" s="15" t="s">
        <v>13158</v>
      </c>
      <c r="W1140" s="15">
        <v>5</v>
      </c>
      <c r="X1140" s="15" t="s">
        <v>888</v>
      </c>
      <c r="Y1140" s="15">
        <v>5</v>
      </c>
      <c r="Z1140" s="15" t="s">
        <v>13161</v>
      </c>
      <c r="AA1140" s="15">
        <v>7</v>
      </c>
      <c r="AB1140" s="15">
        <v>11257</v>
      </c>
      <c r="AG1140" s="15" t="s">
        <v>830</v>
      </c>
      <c r="AH1140" s="15" t="s">
        <v>13970</v>
      </c>
      <c r="AI1140" s="15">
        <v>4</v>
      </c>
    </row>
    <row r="1141" spans="1:35" x14ac:dyDescent="0.25">
      <c r="A1141" s="15" t="s">
        <v>1428</v>
      </c>
      <c r="B1141" s="15" t="s">
        <v>466</v>
      </c>
      <c r="C1141" s="15" t="s">
        <v>17</v>
      </c>
      <c r="D1141" s="15" t="s">
        <v>783</v>
      </c>
      <c r="E1141" s="15" t="s">
        <v>784</v>
      </c>
      <c r="F1141" s="15">
        <v>49.54</v>
      </c>
      <c r="G1141" s="15">
        <v>1</v>
      </c>
      <c r="H1141" s="15">
        <v>49.54</v>
      </c>
      <c r="I1141" s="15">
        <v>667.338257</v>
      </c>
      <c r="J1141" s="15">
        <v>3</v>
      </c>
      <c r="K1141" s="15">
        <v>2001.007494</v>
      </c>
      <c r="L1141" s="15">
        <v>5482</v>
      </c>
      <c r="M1141" s="15">
        <v>21.592099999999999</v>
      </c>
      <c r="N1141" s="15">
        <v>-3.5656599999999998</v>
      </c>
      <c r="O1141" s="15" t="s">
        <v>12078</v>
      </c>
      <c r="P1141" s="15">
        <v>0</v>
      </c>
      <c r="Q1141" s="15" t="s">
        <v>791</v>
      </c>
      <c r="R1141" s="15" t="s">
        <v>901</v>
      </c>
      <c r="S1141" s="15" t="s">
        <v>12083</v>
      </c>
      <c r="T1141" s="15" t="s">
        <v>802</v>
      </c>
      <c r="U1141" s="15">
        <v>2</v>
      </c>
      <c r="V1141" s="15" t="s">
        <v>11760</v>
      </c>
      <c r="W1141" s="15">
        <v>181</v>
      </c>
      <c r="X1141" s="15" t="s">
        <v>1016</v>
      </c>
      <c r="Y1141" s="15">
        <v>3</v>
      </c>
      <c r="Z1141" s="15" t="s">
        <v>11760</v>
      </c>
      <c r="AA1141" s="15">
        <v>234</v>
      </c>
      <c r="AB1141" s="15">
        <v>5482</v>
      </c>
      <c r="AG1141" s="15" t="s">
        <v>840</v>
      </c>
      <c r="AH1141" s="15" t="s">
        <v>13971</v>
      </c>
      <c r="AI1141" s="15">
        <v>1</v>
      </c>
    </row>
    <row r="1142" spans="1:35" x14ac:dyDescent="0.25">
      <c r="A1142" s="15" t="s">
        <v>930</v>
      </c>
      <c r="B1142" s="15" t="s">
        <v>466</v>
      </c>
      <c r="C1142" s="15" t="s">
        <v>31</v>
      </c>
      <c r="D1142" s="15" t="s">
        <v>783</v>
      </c>
      <c r="E1142" s="15" t="s">
        <v>784</v>
      </c>
      <c r="F1142" s="15">
        <v>49.54</v>
      </c>
      <c r="G1142" s="15">
        <v>1</v>
      </c>
      <c r="H1142" s="15">
        <v>44.8</v>
      </c>
      <c r="I1142" s="15">
        <v>542.97125200000005</v>
      </c>
      <c r="J1142" s="15">
        <v>3</v>
      </c>
      <c r="K1142" s="15">
        <v>1627.906481</v>
      </c>
      <c r="L1142" s="15">
        <v>25762</v>
      </c>
      <c r="M1142" s="15">
        <v>74.039500000000004</v>
      </c>
      <c r="N1142" s="15">
        <v>0.63665000000000005</v>
      </c>
      <c r="O1142" s="15" t="s">
        <v>12078</v>
      </c>
      <c r="P1142" s="15">
        <v>0</v>
      </c>
      <c r="Q1142" s="15" t="s">
        <v>896</v>
      </c>
      <c r="R1142" s="15" t="s">
        <v>806</v>
      </c>
      <c r="S1142" s="15" t="s">
        <v>13528</v>
      </c>
      <c r="T1142" s="15" t="s">
        <v>931</v>
      </c>
      <c r="U1142" s="15">
        <v>7</v>
      </c>
      <c r="V1142" s="15" t="s">
        <v>11789</v>
      </c>
      <c r="W1142" s="15">
        <v>8</v>
      </c>
      <c r="X1142" s="15" t="s">
        <v>809</v>
      </c>
      <c r="Y1142" s="15">
        <v>5</v>
      </c>
      <c r="Z1142" s="15" t="s">
        <v>13158</v>
      </c>
      <c r="AA1142" s="15">
        <v>5</v>
      </c>
      <c r="AB1142" s="15">
        <v>25762</v>
      </c>
      <c r="AG1142" s="15" t="s">
        <v>810</v>
      </c>
      <c r="AH1142" s="15" t="s">
        <v>13967</v>
      </c>
      <c r="AI1142" s="15">
        <v>2</v>
      </c>
    </row>
    <row r="1143" spans="1:35" x14ac:dyDescent="0.25">
      <c r="A1143" s="15" t="s">
        <v>1425</v>
      </c>
      <c r="B1143" s="15" t="s">
        <v>466</v>
      </c>
      <c r="C1143" s="15" t="s">
        <v>31</v>
      </c>
      <c r="D1143" s="15" t="s">
        <v>783</v>
      </c>
      <c r="E1143" s="15" t="s">
        <v>784</v>
      </c>
      <c r="F1143" s="15">
        <v>49.54</v>
      </c>
      <c r="G1143" s="15">
        <v>1</v>
      </c>
      <c r="H1143" s="15">
        <v>49.54</v>
      </c>
      <c r="I1143" s="15">
        <v>582.67321800000002</v>
      </c>
      <c r="J1143" s="15">
        <v>3</v>
      </c>
      <c r="K1143" s="15">
        <v>1747.012377</v>
      </c>
      <c r="L1143" s="15">
        <v>16389</v>
      </c>
      <c r="M1143" s="15">
        <v>50.613399999999999</v>
      </c>
      <c r="N1143" s="15">
        <v>-1.7315499999999999</v>
      </c>
      <c r="O1143" s="15" t="s">
        <v>12078</v>
      </c>
      <c r="P1143" s="15">
        <v>0</v>
      </c>
      <c r="Q1143" s="15" t="s">
        <v>881</v>
      </c>
      <c r="R1143" s="15" t="s">
        <v>901</v>
      </c>
      <c r="S1143" s="15" t="s">
        <v>12625</v>
      </c>
      <c r="T1143" s="15" t="s">
        <v>882</v>
      </c>
      <c r="U1143" s="15">
        <v>5</v>
      </c>
      <c r="V1143" s="15" t="s">
        <v>11789</v>
      </c>
      <c r="W1143" s="15">
        <v>78</v>
      </c>
      <c r="X1143" s="15" t="s">
        <v>1186</v>
      </c>
      <c r="Y1143" s="15">
        <v>3</v>
      </c>
      <c r="Z1143" s="15" t="s">
        <v>11762</v>
      </c>
      <c r="AA1143" s="15">
        <v>226</v>
      </c>
      <c r="AB1143" s="15">
        <v>16389</v>
      </c>
      <c r="AG1143" s="15" t="s">
        <v>790</v>
      </c>
      <c r="AH1143" s="15" t="s">
        <v>13965</v>
      </c>
      <c r="AI1143" s="15">
        <v>5</v>
      </c>
    </row>
    <row r="1144" spans="1:35" x14ac:dyDescent="0.25">
      <c r="A1144" s="15" t="s">
        <v>1426</v>
      </c>
      <c r="B1144" s="15" t="s">
        <v>466</v>
      </c>
      <c r="C1144" s="15" t="s">
        <v>31</v>
      </c>
      <c r="D1144" s="15" t="s">
        <v>783</v>
      </c>
      <c r="E1144" s="15" t="s">
        <v>784</v>
      </c>
      <c r="F1144" s="15">
        <v>49.54</v>
      </c>
      <c r="G1144" s="15">
        <v>1</v>
      </c>
      <c r="H1144" s="15">
        <v>49.54</v>
      </c>
      <c r="I1144" s="15">
        <v>537.31756600000006</v>
      </c>
      <c r="J1144" s="15">
        <v>3</v>
      </c>
      <c r="K1144" s="15">
        <v>1610.9454209999999</v>
      </c>
      <c r="L1144" s="15">
        <v>11619</v>
      </c>
      <c r="M1144" s="15">
        <v>37.189700000000002</v>
      </c>
      <c r="N1144" s="15">
        <v>0.16850999999999999</v>
      </c>
      <c r="O1144" s="15" t="s">
        <v>12078</v>
      </c>
      <c r="P1144" s="15">
        <v>0</v>
      </c>
      <c r="Q1144" s="15" t="s">
        <v>881</v>
      </c>
      <c r="R1144" s="15" t="s">
        <v>818</v>
      </c>
      <c r="S1144" s="15" t="s">
        <v>12096</v>
      </c>
      <c r="T1144" s="15" t="s">
        <v>882</v>
      </c>
      <c r="U1144" s="15">
        <v>5</v>
      </c>
      <c r="V1144" s="15" t="s">
        <v>11789</v>
      </c>
      <c r="W1144" s="15">
        <v>78</v>
      </c>
      <c r="X1144" s="15" t="s">
        <v>919</v>
      </c>
      <c r="Y1144" s="15">
        <v>1</v>
      </c>
      <c r="Z1144" s="15" t="s">
        <v>11795</v>
      </c>
      <c r="AA1144" s="15">
        <v>6</v>
      </c>
      <c r="AB1144" s="15">
        <v>11619</v>
      </c>
      <c r="AG1144" s="15" t="s">
        <v>830</v>
      </c>
      <c r="AH1144" s="15" t="s">
        <v>13970</v>
      </c>
      <c r="AI1144" s="15">
        <v>6</v>
      </c>
    </row>
    <row r="1145" spans="1:35" x14ac:dyDescent="0.25">
      <c r="A1145" s="15" t="s">
        <v>1185</v>
      </c>
      <c r="B1145" s="15" t="s">
        <v>466</v>
      </c>
      <c r="C1145" s="15" t="s">
        <v>31</v>
      </c>
      <c r="D1145" s="15" t="s">
        <v>783</v>
      </c>
      <c r="E1145" s="15" t="s">
        <v>784</v>
      </c>
      <c r="F1145" s="15">
        <v>49.54</v>
      </c>
      <c r="G1145" s="15">
        <v>1</v>
      </c>
      <c r="H1145" s="15">
        <v>49.54</v>
      </c>
      <c r="I1145" s="15">
        <v>533.29193099999998</v>
      </c>
      <c r="J1145" s="15">
        <v>3</v>
      </c>
      <c r="K1145" s="15">
        <v>1598.8685170000001</v>
      </c>
      <c r="L1145" s="15">
        <v>13740</v>
      </c>
      <c r="M1145" s="15">
        <v>44.0349</v>
      </c>
      <c r="N1145" s="15">
        <v>-1.75736</v>
      </c>
      <c r="O1145" s="15" t="s">
        <v>12078</v>
      </c>
      <c r="P1145" s="15">
        <v>0</v>
      </c>
      <c r="Q1145" s="15" t="s">
        <v>881</v>
      </c>
      <c r="R1145" s="15" t="s">
        <v>901</v>
      </c>
      <c r="S1145" s="15" t="s">
        <v>12625</v>
      </c>
      <c r="T1145" s="15" t="s">
        <v>884</v>
      </c>
      <c r="U1145" s="15">
        <v>5</v>
      </c>
      <c r="V1145" s="15" t="s">
        <v>11789</v>
      </c>
      <c r="W1145" s="15">
        <v>88</v>
      </c>
      <c r="X1145" s="15" t="s">
        <v>1186</v>
      </c>
      <c r="Y1145" s="15">
        <v>3</v>
      </c>
      <c r="Z1145" s="15" t="s">
        <v>11762</v>
      </c>
      <c r="AA1145" s="15">
        <v>226</v>
      </c>
      <c r="AB1145" s="15">
        <v>13740</v>
      </c>
      <c r="AG1145" s="15" t="s">
        <v>874</v>
      </c>
      <c r="AH1145" s="15" t="s">
        <v>13974</v>
      </c>
      <c r="AI1145" s="15">
        <v>4</v>
      </c>
    </row>
    <row r="1146" spans="1:35" x14ac:dyDescent="0.25">
      <c r="A1146" s="15" t="s">
        <v>1055</v>
      </c>
      <c r="B1146" s="15" t="s">
        <v>466</v>
      </c>
      <c r="C1146" s="15" t="s">
        <v>31</v>
      </c>
      <c r="D1146" s="15" t="s">
        <v>783</v>
      </c>
      <c r="E1146" s="15" t="s">
        <v>784</v>
      </c>
      <c r="F1146" s="15">
        <v>49.54</v>
      </c>
      <c r="G1146" s="15">
        <v>1</v>
      </c>
      <c r="H1146" s="15">
        <v>45.96</v>
      </c>
      <c r="I1146" s="15">
        <v>886.14318800000001</v>
      </c>
      <c r="J1146" s="15">
        <v>3</v>
      </c>
      <c r="K1146" s="15">
        <v>2657.4222890000001</v>
      </c>
      <c r="L1146" s="15">
        <v>26576</v>
      </c>
      <c r="M1146" s="15">
        <v>74.837199999999996</v>
      </c>
      <c r="N1146" s="15">
        <v>-2.1409400000000001</v>
      </c>
      <c r="O1146" s="15" t="s">
        <v>12078</v>
      </c>
      <c r="P1146" s="15">
        <v>0</v>
      </c>
      <c r="Q1146" s="15" t="s">
        <v>901</v>
      </c>
      <c r="R1146" s="15" t="s">
        <v>806</v>
      </c>
      <c r="S1146" s="15" t="s">
        <v>13551</v>
      </c>
      <c r="T1146" s="15" t="s">
        <v>1056</v>
      </c>
      <c r="U1146" s="15">
        <v>3</v>
      </c>
      <c r="V1146" s="15" t="s">
        <v>13187</v>
      </c>
      <c r="W1146" s="15">
        <v>5</v>
      </c>
      <c r="X1146" s="15" t="s">
        <v>809</v>
      </c>
      <c r="Y1146" s="15">
        <v>5</v>
      </c>
      <c r="Z1146" s="15" t="s">
        <v>13158</v>
      </c>
      <c r="AA1146" s="15">
        <v>5</v>
      </c>
      <c r="AB1146" s="15">
        <v>26576</v>
      </c>
      <c r="AG1146" s="15" t="s">
        <v>823</v>
      </c>
      <c r="AH1146" s="15" t="s">
        <v>13968</v>
      </c>
      <c r="AI1146" s="15">
        <v>3</v>
      </c>
    </row>
    <row r="1147" spans="1:35" x14ac:dyDescent="0.25">
      <c r="A1147" s="15" t="s">
        <v>1425</v>
      </c>
      <c r="B1147" s="15" t="s">
        <v>466</v>
      </c>
      <c r="C1147" s="15" t="s">
        <v>31</v>
      </c>
      <c r="D1147" s="15" t="s">
        <v>783</v>
      </c>
      <c r="E1147" s="15" t="s">
        <v>784</v>
      </c>
      <c r="F1147" s="15">
        <v>49.54</v>
      </c>
      <c r="G1147" s="15">
        <v>1</v>
      </c>
      <c r="H1147" s="15">
        <v>41.26</v>
      </c>
      <c r="I1147" s="15">
        <v>582.67346199999997</v>
      </c>
      <c r="J1147" s="15">
        <v>3</v>
      </c>
      <c r="K1147" s="15">
        <v>1747.013109</v>
      </c>
      <c r="L1147" s="15">
        <v>16415</v>
      </c>
      <c r="M1147" s="15">
        <v>50.838299999999997</v>
      </c>
      <c r="N1147" s="15">
        <v>-2.1512799999999999</v>
      </c>
      <c r="O1147" s="15" t="s">
        <v>12078</v>
      </c>
      <c r="P1147" s="15">
        <v>0</v>
      </c>
      <c r="Q1147" s="15" t="s">
        <v>881</v>
      </c>
      <c r="R1147" s="15" t="s">
        <v>901</v>
      </c>
      <c r="S1147" s="15" t="s">
        <v>12625</v>
      </c>
      <c r="T1147" s="15" t="s">
        <v>882</v>
      </c>
      <c r="U1147" s="15">
        <v>5</v>
      </c>
      <c r="V1147" s="15" t="s">
        <v>11789</v>
      </c>
      <c r="W1147" s="15">
        <v>78</v>
      </c>
      <c r="X1147" s="15" t="s">
        <v>1186</v>
      </c>
      <c r="Y1147" s="15">
        <v>3</v>
      </c>
      <c r="Z1147" s="15" t="s">
        <v>11762</v>
      </c>
      <c r="AA1147" s="15">
        <v>226</v>
      </c>
      <c r="AB1147" s="15">
        <v>16415</v>
      </c>
      <c r="AG1147" s="15" t="s">
        <v>874</v>
      </c>
      <c r="AH1147" s="15" t="s">
        <v>13974</v>
      </c>
      <c r="AI1147" s="15">
        <v>5</v>
      </c>
    </row>
    <row r="1148" spans="1:35" x14ac:dyDescent="0.25">
      <c r="A1148" s="15" t="s">
        <v>1433</v>
      </c>
      <c r="B1148" s="15" t="s">
        <v>466</v>
      </c>
      <c r="C1148" s="15" t="s">
        <v>31</v>
      </c>
      <c r="D1148" s="15" t="s">
        <v>783</v>
      </c>
      <c r="E1148" s="15" t="s">
        <v>784</v>
      </c>
      <c r="F1148" s="15">
        <v>49.54</v>
      </c>
      <c r="G1148" s="15">
        <v>1</v>
      </c>
      <c r="H1148" s="15">
        <v>49.54</v>
      </c>
      <c r="I1148" s="15">
        <v>782.39630099999999</v>
      </c>
      <c r="J1148" s="15">
        <v>3</v>
      </c>
      <c r="K1148" s="15">
        <v>2346.1816269999999</v>
      </c>
      <c r="L1148" s="15">
        <v>19808</v>
      </c>
      <c r="M1148" s="15">
        <v>59.158799999999999</v>
      </c>
      <c r="N1148" s="15">
        <v>2.6543199999999998</v>
      </c>
      <c r="O1148" s="15" t="s">
        <v>12078</v>
      </c>
      <c r="P1148" s="15">
        <v>0</v>
      </c>
      <c r="Q1148" s="15" t="s">
        <v>1281</v>
      </c>
      <c r="R1148" s="15" t="s">
        <v>786</v>
      </c>
      <c r="S1148" s="15" t="s">
        <v>13620</v>
      </c>
      <c r="T1148" s="15" t="s">
        <v>1283</v>
      </c>
      <c r="U1148" s="15">
        <v>3</v>
      </c>
      <c r="V1148" s="15" t="s">
        <v>11759</v>
      </c>
      <c r="W1148" s="15">
        <v>446</v>
      </c>
      <c r="X1148" s="15" t="s">
        <v>922</v>
      </c>
      <c r="Y1148" s="15">
        <v>0</v>
      </c>
      <c r="Z1148" s="15" t="s">
        <v>11879</v>
      </c>
      <c r="AA1148" s="15">
        <v>0</v>
      </c>
      <c r="AB1148" s="15">
        <v>19808</v>
      </c>
      <c r="AG1148" s="15" t="s">
        <v>810</v>
      </c>
      <c r="AH1148" s="15" t="s">
        <v>13967</v>
      </c>
      <c r="AI1148" s="15">
        <v>1</v>
      </c>
    </row>
    <row r="1149" spans="1:35" x14ac:dyDescent="0.25">
      <c r="A1149" s="15" t="s">
        <v>1425</v>
      </c>
      <c r="B1149" s="15" t="s">
        <v>466</v>
      </c>
      <c r="C1149" s="15" t="s">
        <v>31</v>
      </c>
      <c r="D1149" s="15" t="s">
        <v>783</v>
      </c>
      <c r="E1149" s="15" t="s">
        <v>784</v>
      </c>
      <c r="F1149" s="15">
        <v>49.54</v>
      </c>
      <c r="G1149" s="15">
        <v>1</v>
      </c>
      <c r="H1149" s="15">
        <v>49.54</v>
      </c>
      <c r="I1149" s="15">
        <v>582.67236300000002</v>
      </c>
      <c r="J1149" s="15">
        <v>3</v>
      </c>
      <c r="K1149" s="15">
        <v>1747.0098129999999</v>
      </c>
      <c r="L1149" s="15">
        <v>16901</v>
      </c>
      <c r="M1149" s="15">
        <v>50.550400000000003</v>
      </c>
      <c r="N1149" s="15">
        <v>-0.26251000000000002</v>
      </c>
      <c r="O1149" s="15" t="s">
        <v>12078</v>
      </c>
      <c r="P1149" s="15">
        <v>0</v>
      </c>
      <c r="Q1149" s="15" t="s">
        <v>881</v>
      </c>
      <c r="R1149" s="15" t="s">
        <v>901</v>
      </c>
      <c r="S1149" s="15" t="s">
        <v>12625</v>
      </c>
      <c r="T1149" s="15" t="s">
        <v>882</v>
      </c>
      <c r="U1149" s="15">
        <v>5</v>
      </c>
      <c r="V1149" s="15" t="s">
        <v>11789</v>
      </c>
      <c r="W1149" s="15">
        <v>78</v>
      </c>
      <c r="X1149" s="15" t="s">
        <v>1186</v>
      </c>
      <c r="Y1149" s="15">
        <v>3</v>
      </c>
      <c r="Z1149" s="15" t="s">
        <v>11762</v>
      </c>
      <c r="AA1149" s="15">
        <v>226</v>
      </c>
      <c r="AB1149" s="15">
        <v>16901</v>
      </c>
      <c r="AG1149" s="15" t="s">
        <v>830</v>
      </c>
      <c r="AH1149" s="15" t="s">
        <v>13970</v>
      </c>
      <c r="AI1149" s="15">
        <v>5</v>
      </c>
    </row>
    <row r="1150" spans="1:35" x14ac:dyDescent="0.25">
      <c r="A1150" s="15" t="s">
        <v>1430</v>
      </c>
      <c r="B1150" s="15" t="s">
        <v>466</v>
      </c>
      <c r="C1150" s="15" t="s">
        <v>17</v>
      </c>
      <c r="D1150" s="15" t="s">
        <v>783</v>
      </c>
      <c r="E1150" s="15" t="s">
        <v>784</v>
      </c>
      <c r="F1150" s="15">
        <v>49.54</v>
      </c>
      <c r="G1150" s="15">
        <v>1</v>
      </c>
      <c r="H1150" s="15">
        <v>49.54</v>
      </c>
      <c r="I1150" s="15">
        <v>532.259094</v>
      </c>
      <c r="J1150" s="15">
        <v>3</v>
      </c>
      <c r="K1150" s="15">
        <v>1595.770006</v>
      </c>
      <c r="L1150" s="15">
        <v>9065</v>
      </c>
      <c r="M1150" s="15">
        <v>32.017000000000003</v>
      </c>
      <c r="N1150" s="15">
        <v>-1.1822900000000001</v>
      </c>
      <c r="O1150" s="15" t="s">
        <v>12078</v>
      </c>
      <c r="P1150" s="15">
        <v>0</v>
      </c>
      <c r="Q1150" s="15" t="s">
        <v>793</v>
      </c>
      <c r="R1150" s="15" t="s">
        <v>901</v>
      </c>
      <c r="S1150" s="15" t="s">
        <v>12090</v>
      </c>
      <c r="T1150" s="15" t="s">
        <v>1431</v>
      </c>
      <c r="U1150" s="15">
        <v>3</v>
      </c>
      <c r="V1150" s="15" t="s">
        <v>11775</v>
      </c>
      <c r="W1150" s="15">
        <v>137</v>
      </c>
      <c r="X1150" s="15" t="s">
        <v>1432</v>
      </c>
      <c r="Y1150" s="15">
        <v>3</v>
      </c>
      <c r="Z1150" s="15" t="s">
        <v>11775</v>
      </c>
      <c r="AA1150" s="15">
        <v>170</v>
      </c>
      <c r="AB1150" s="15">
        <v>9065</v>
      </c>
      <c r="AG1150" s="15" t="s">
        <v>790</v>
      </c>
      <c r="AH1150" s="15" t="s">
        <v>13965</v>
      </c>
      <c r="AI1150" s="15">
        <v>1</v>
      </c>
    </row>
    <row r="1151" spans="1:35" x14ac:dyDescent="0.25">
      <c r="A1151" s="15" t="s">
        <v>1055</v>
      </c>
      <c r="B1151" s="15" t="s">
        <v>466</v>
      </c>
      <c r="C1151" s="15" t="s">
        <v>31</v>
      </c>
      <c r="D1151" s="15" t="s">
        <v>783</v>
      </c>
      <c r="E1151" s="15" t="s">
        <v>784</v>
      </c>
      <c r="F1151" s="15">
        <v>49.54</v>
      </c>
      <c r="G1151" s="15">
        <v>1</v>
      </c>
      <c r="H1151" s="15">
        <v>43.7</v>
      </c>
      <c r="I1151" s="15">
        <v>664.85919200000001</v>
      </c>
      <c r="J1151" s="15">
        <v>4</v>
      </c>
      <c r="K1151" s="15">
        <v>2657.4222140000002</v>
      </c>
      <c r="L1151" s="15">
        <v>25778</v>
      </c>
      <c r="M1151" s="15">
        <v>74.707599999999999</v>
      </c>
      <c r="N1151" s="15">
        <v>-2.1128900000000002</v>
      </c>
      <c r="O1151" s="15" t="s">
        <v>12078</v>
      </c>
      <c r="P1151" s="15">
        <v>0</v>
      </c>
      <c r="Q1151" s="15" t="s">
        <v>901</v>
      </c>
      <c r="R1151" s="15" t="s">
        <v>806</v>
      </c>
      <c r="S1151" s="15" t="s">
        <v>13551</v>
      </c>
      <c r="T1151" s="15" t="s">
        <v>1056</v>
      </c>
      <c r="U1151" s="15">
        <v>3</v>
      </c>
      <c r="V1151" s="15" t="s">
        <v>13187</v>
      </c>
      <c r="W1151" s="15">
        <v>5</v>
      </c>
      <c r="X1151" s="15" t="s">
        <v>809</v>
      </c>
      <c r="Y1151" s="15">
        <v>5</v>
      </c>
      <c r="Z1151" s="15" t="s">
        <v>13158</v>
      </c>
      <c r="AA1151" s="15">
        <v>5</v>
      </c>
      <c r="AB1151" s="15">
        <v>25778</v>
      </c>
      <c r="AG1151" s="15" t="s">
        <v>803</v>
      </c>
      <c r="AH1151" s="15" t="s">
        <v>13966</v>
      </c>
      <c r="AI1151" s="15">
        <v>3</v>
      </c>
    </row>
    <row r="1152" spans="1:35" x14ac:dyDescent="0.25">
      <c r="A1152" s="15" t="s">
        <v>1185</v>
      </c>
      <c r="B1152" s="15" t="s">
        <v>466</v>
      </c>
      <c r="C1152" s="15" t="s">
        <v>31</v>
      </c>
      <c r="D1152" s="15" t="s">
        <v>783</v>
      </c>
      <c r="E1152" s="15" t="s">
        <v>784</v>
      </c>
      <c r="F1152" s="15">
        <v>49.54</v>
      </c>
      <c r="G1152" s="15">
        <v>1</v>
      </c>
      <c r="H1152" s="15">
        <v>49.54</v>
      </c>
      <c r="I1152" s="15">
        <v>533.291382</v>
      </c>
      <c r="J1152" s="15">
        <v>3</v>
      </c>
      <c r="K1152" s="15">
        <v>1598.866869</v>
      </c>
      <c r="L1152" s="15">
        <v>16019</v>
      </c>
      <c r="M1152" s="15">
        <v>48.3279</v>
      </c>
      <c r="N1152" s="15">
        <v>-0.72536</v>
      </c>
      <c r="O1152" s="15" t="s">
        <v>12078</v>
      </c>
      <c r="P1152" s="15">
        <v>0</v>
      </c>
      <c r="Q1152" s="15" t="s">
        <v>881</v>
      </c>
      <c r="R1152" s="15" t="s">
        <v>901</v>
      </c>
      <c r="S1152" s="15" t="s">
        <v>12625</v>
      </c>
      <c r="T1152" s="15" t="s">
        <v>884</v>
      </c>
      <c r="U1152" s="15">
        <v>5</v>
      </c>
      <c r="V1152" s="15" t="s">
        <v>11789</v>
      </c>
      <c r="W1152" s="15">
        <v>88</v>
      </c>
      <c r="X1152" s="15" t="s">
        <v>1186</v>
      </c>
      <c r="Y1152" s="15">
        <v>3</v>
      </c>
      <c r="Z1152" s="15" t="s">
        <v>11762</v>
      </c>
      <c r="AA1152" s="15">
        <v>226</v>
      </c>
      <c r="AB1152" s="15">
        <v>16019</v>
      </c>
      <c r="AG1152" s="15" t="s">
        <v>825</v>
      </c>
      <c r="AH1152" s="15" t="s">
        <v>13969</v>
      </c>
      <c r="AI1152" s="15">
        <v>4</v>
      </c>
    </row>
    <row r="1153" spans="1:35" x14ac:dyDescent="0.25">
      <c r="A1153" s="15" t="s">
        <v>1437</v>
      </c>
      <c r="B1153" s="15" t="s">
        <v>466</v>
      </c>
      <c r="C1153" s="15" t="s">
        <v>17</v>
      </c>
      <c r="D1153" s="15" t="s">
        <v>783</v>
      </c>
      <c r="E1153" s="15" t="s">
        <v>784</v>
      </c>
      <c r="F1153" s="15">
        <v>49.37</v>
      </c>
      <c r="G1153" s="15">
        <v>1</v>
      </c>
      <c r="H1153" s="15">
        <v>49.37</v>
      </c>
      <c r="I1153" s="15">
        <v>624.65741000000003</v>
      </c>
      <c r="J1153" s="15">
        <v>3</v>
      </c>
      <c r="K1153" s="15">
        <v>1872.9649529999999</v>
      </c>
      <c r="L1153" s="15">
        <v>17705</v>
      </c>
      <c r="M1153" s="15">
        <v>53.947899999999997</v>
      </c>
      <c r="N1153" s="15">
        <v>-1.3615699999999999</v>
      </c>
      <c r="O1153" s="15" t="s">
        <v>12078</v>
      </c>
      <c r="P1153" s="15">
        <v>0</v>
      </c>
      <c r="Q1153" s="15" t="s">
        <v>785</v>
      </c>
      <c r="R1153" s="15" t="s">
        <v>901</v>
      </c>
      <c r="S1153" s="15" t="s">
        <v>12090</v>
      </c>
      <c r="T1153" s="15" t="s">
        <v>796</v>
      </c>
      <c r="U1153" s="15">
        <v>4</v>
      </c>
      <c r="V1153" s="15" t="s">
        <v>11775</v>
      </c>
      <c r="W1153" s="15">
        <v>4</v>
      </c>
      <c r="X1153" s="15" t="s">
        <v>1432</v>
      </c>
      <c r="Y1153" s="15">
        <v>3</v>
      </c>
      <c r="Z1153" s="15" t="s">
        <v>11775</v>
      </c>
      <c r="AA1153" s="15">
        <v>170</v>
      </c>
      <c r="AB1153" s="15">
        <v>17705</v>
      </c>
      <c r="AG1153" s="15" t="s">
        <v>790</v>
      </c>
      <c r="AH1153" s="15" t="s">
        <v>13965</v>
      </c>
      <c r="AI1153" s="15">
        <v>1</v>
      </c>
    </row>
    <row r="1154" spans="1:35" x14ac:dyDescent="0.25">
      <c r="A1154" s="15" t="s">
        <v>895</v>
      </c>
      <c r="B1154" s="15" t="s">
        <v>466</v>
      </c>
      <c r="C1154" s="15" t="s">
        <v>31</v>
      </c>
      <c r="D1154" s="15" t="s">
        <v>783</v>
      </c>
      <c r="E1154" s="15" t="s">
        <v>784</v>
      </c>
      <c r="F1154" s="15">
        <v>49.37</v>
      </c>
      <c r="G1154" s="15">
        <v>1</v>
      </c>
      <c r="H1154" s="15">
        <v>43.28</v>
      </c>
      <c r="I1154" s="15">
        <v>585.67028800000003</v>
      </c>
      <c r="J1154" s="15">
        <v>3</v>
      </c>
      <c r="K1154" s="15">
        <v>1756.003588</v>
      </c>
      <c r="L1154" s="15">
        <v>23718</v>
      </c>
      <c r="M1154" s="15">
        <v>67.827299999999994</v>
      </c>
      <c r="N1154" s="15">
        <v>-0.63214999999999999</v>
      </c>
      <c r="O1154" s="15" t="s">
        <v>12078</v>
      </c>
      <c r="P1154" s="15">
        <v>0</v>
      </c>
      <c r="Q1154" s="15" t="s">
        <v>896</v>
      </c>
      <c r="R1154" s="15" t="s">
        <v>806</v>
      </c>
      <c r="S1154" s="15" t="s">
        <v>13528</v>
      </c>
      <c r="T1154" s="15" t="s">
        <v>897</v>
      </c>
      <c r="U1154" s="15">
        <v>7</v>
      </c>
      <c r="V1154" s="15" t="s">
        <v>11789</v>
      </c>
      <c r="W1154" s="15">
        <v>8</v>
      </c>
      <c r="X1154" s="15" t="s">
        <v>809</v>
      </c>
      <c r="Y1154" s="15">
        <v>5</v>
      </c>
      <c r="Z1154" s="15" t="s">
        <v>13158</v>
      </c>
      <c r="AA1154" s="15">
        <v>5</v>
      </c>
      <c r="AB1154" s="15">
        <v>23718</v>
      </c>
      <c r="AG1154" s="15" t="s">
        <v>830</v>
      </c>
      <c r="AH1154" s="15" t="s">
        <v>13970</v>
      </c>
      <c r="AI1154" s="15">
        <v>2</v>
      </c>
    </row>
    <row r="1155" spans="1:35" x14ac:dyDescent="0.25">
      <c r="A1155" s="15" t="s">
        <v>1348</v>
      </c>
      <c r="B1155" s="15" t="s">
        <v>466</v>
      </c>
      <c r="C1155" s="15" t="s">
        <v>17</v>
      </c>
      <c r="D1155" s="15" t="s">
        <v>783</v>
      </c>
      <c r="E1155" s="15" t="s">
        <v>784</v>
      </c>
      <c r="F1155" s="15">
        <v>49.37</v>
      </c>
      <c r="G1155" s="15">
        <v>1</v>
      </c>
      <c r="H1155" s="15">
        <v>40.6</v>
      </c>
      <c r="I1155" s="15">
        <v>487.95263699999998</v>
      </c>
      <c r="J1155" s="15">
        <v>3</v>
      </c>
      <c r="K1155" s="15">
        <v>1462.8506339999999</v>
      </c>
      <c r="L1155" s="15">
        <v>11896</v>
      </c>
      <c r="M1155" s="15">
        <v>37.888100000000001</v>
      </c>
      <c r="N1155" s="15">
        <v>-0.66190000000000004</v>
      </c>
      <c r="O1155" s="15" t="s">
        <v>12078</v>
      </c>
      <c r="P1155" s="15">
        <v>0</v>
      </c>
      <c r="Q1155" s="15" t="s">
        <v>901</v>
      </c>
      <c r="R1155" s="15" t="s">
        <v>793</v>
      </c>
      <c r="S1155" s="15" t="s">
        <v>12176</v>
      </c>
      <c r="T1155" s="15" t="s">
        <v>1186</v>
      </c>
      <c r="U1155" s="15">
        <v>3</v>
      </c>
      <c r="V1155" s="15" t="s">
        <v>11762</v>
      </c>
      <c r="W1155" s="15">
        <v>226</v>
      </c>
      <c r="X1155" s="15" t="s">
        <v>1119</v>
      </c>
      <c r="Y1155" s="15">
        <v>3</v>
      </c>
      <c r="Z1155" s="15" t="s">
        <v>11762</v>
      </c>
      <c r="AA1155" s="15">
        <v>499</v>
      </c>
      <c r="AB1155" s="15">
        <v>11896</v>
      </c>
      <c r="AG1155" s="15" t="s">
        <v>825</v>
      </c>
      <c r="AH1155" s="15" t="s">
        <v>13969</v>
      </c>
      <c r="AI1155" s="15">
        <v>1</v>
      </c>
    </row>
    <row r="1156" spans="1:35" x14ac:dyDescent="0.25">
      <c r="A1156" s="15" t="s">
        <v>1348</v>
      </c>
      <c r="B1156" s="15" t="s">
        <v>466</v>
      </c>
      <c r="C1156" s="15" t="s">
        <v>17</v>
      </c>
      <c r="D1156" s="15" t="s">
        <v>783</v>
      </c>
      <c r="E1156" s="15" t="s">
        <v>784</v>
      </c>
      <c r="F1156" s="15">
        <v>49.37</v>
      </c>
      <c r="G1156" s="15">
        <v>1</v>
      </c>
      <c r="H1156" s="15">
        <v>34.15</v>
      </c>
      <c r="I1156" s="15">
        <v>487.953125</v>
      </c>
      <c r="J1156" s="15">
        <v>3</v>
      </c>
      <c r="K1156" s="15">
        <v>1462.852099</v>
      </c>
      <c r="L1156" s="15">
        <v>11863</v>
      </c>
      <c r="M1156" s="15">
        <v>37.802999999999997</v>
      </c>
      <c r="N1156" s="15">
        <v>-1.66465</v>
      </c>
      <c r="O1156" s="15" t="s">
        <v>12078</v>
      </c>
      <c r="P1156" s="15">
        <v>0</v>
      </c>
      <c r="Q1156" s="15" t="s">
        <v>901</v>
      </c>
      <c r="R1156" s="15" t="s">
        <v>793</v>
      </c>
      <c r="S1156" s="15" t="s">
        <v>12176</v>
      </c>
      <c r="T1156" s="15" t="s">
        <v>1186</v>
      </c>
      <c r="U1156" s="15">
        <v>3</v>
      </c>
      <c r="V1156" s="15" t="s">
        <v>11762</v>
      </c>
      <c r="W1156" s="15">
        <v>226</v>
      </c>
      <c r="X1156" s="15" t="s">
        <v>1119</v>
      </c>
      <c r="Y1156" s="15">
        <v>3</v>
      </c>
      <c r="Z1156" s="15" t="s">
        <v>11762</v>
      </c>
      <c r="AA1156" s="15">
        <v>499</v>
      </c>
      <c r="AB1156" s="15">
        <v>11863</v>
      </c>
      <c r="AG1156" s="15" t="s">
        <v>825</v>
      </c>
      <c r="AH1156" s="15" t="s">
        <v>13969</v>
      </c>
      <c r="AI1156" s="15">
        <v>1</v>
      </c>
    </row>
    <row r="1157" spans="1:35" x14ac:dyDescent="0.25">
      <c r="A1157" s="15" t="s">
        <v>1438</v>
      </c>
      <c r="B1157" s="15" t="s">
        <v>466</v>
      </c>
      <c r="C1157" s="15" t="s">
        <v>17</v>
      </c>
      <c r="D1157" s="15" t="s">
        <v>783</v>
      </c>
      <c r="E1157" s="15" t="s">
        <v>784</v>
      </c>
      <c r="F1157" s="15">
        <v>49.37</v>
      </c>
      <c r="G1157" s="15">
        <v>1</v>
      </c>
      <c r="H1157" s="15">
        <v>41.81</v>
      </c>
      <c r="I1157" s="15">
        <v>791.76403800000003</v>
      </c>
      <c r="J1157" s="15">
        <v>3</v>
      </c>
      <c r="K1157" s="15">
        <v>2374.284838</v>
      </c>
      <c r="L1157" s="15">
        <v>11548</v>
      </c>
      <c r="M1157" s="15">
        <v>37.0961</v>
      </c>
      <c r="N1157" s="15">
        <v>-0.13095999999999999</v>
      </c>
      <c r="O1157" s="15" t="s">
        <v>12078</v>
      </c>
      <c r="P1157" s="15">
        <v>0</v>
      </c>
      <c r="Q1157" s="15" t="s">
        <v>837</v>
      </c>
      <c r="R1157" s="15" t="s">
        <v>948</v>
      </c>
      <c r="S1157" s="15" t="s">
        <v>12083</v>
      </c>
      <c r="T1157" s="15" t="s">
        <v>854</v>
      </c>
      <c r="U1157" s="15">
        <v>6</v>
      </c>
      <c r="V1157" s="15" t="s">
        <v>11760</v>
      </c>
      <c r="W1157" s="15">
        <v>67</v>
      </c>
      <c r="X1157" s="15" t="s">
        <v>1016</v>
      </c>
      <c r="Y1157" s="15">
        <v>4</v>
      </c>
      <c r="Z1157" s="15" t="s">
        <v>11760</v>
      </c>
      <c r="AA1157" s="15">
        <v>235</v>
      </c>
      <c r="AB1157" s="15">
        <v>11548</v>
      </c>
      <c r="AG1157" s="15" t="s">
        <v>840</v>
      </c>
      <c r="AH1157" s="15" t="s">
        <v>13971</v>
      </c>
      <c r="AI1157" s="15">
        <v>1</v>
      </c>
    </row>
    <row r="1158" spans="1:35" x14ac:dyDescent="0.25">
      <c r="A1158" s="15" t="s">
        <v>1017</v>
      </c>
      <c r="B1158" s="15" t="s">
        <v>466</v>
      </c>
      <c r="C1158" s="15" t="s">
        <v>31</v>
      </c>
      <c r="D1158" s="15" t="s">
        <v>783</v>
      </c>
      <c r="E1158" s="15" t="s">
        <v>784</v>
      </c>
      <c r="F1158" s="15">
        <v>49.35</v>
      </c>
      <c r="G1158" s="15">
        <v>1</v>
      </c>
      <c r="H1158" s="15">
        <v>49.35</v>
      </c>
      <c r="I1158" s="15">
        <v>620.31463599999995</v>
      </c>
      <c r="J1158" s="15">
        <v>3</v>
      </c>
      <c r="K1158" s="15">
        <v>1859.9366319999999</v>
      </c>
      <c r="L1158" s="15">
        <v>24665</v>
      </c>
      <c r="M1158" s="15">
        <v>70.151700000000005</v>
      </c>
      <c r="N1158" s="15">
        <v>-3.1549299999999998</v>
      </c>
      <c r="O1158" s="15" t="s">
        <v>12078</v>
      </c>
      <c r="P1158" s="15">
        <v>0</v>
      </c>
      <c r="Q1158" s="15" t="s">
        <v>977</v>
      </c>
      <c r="R1158" s="15" t="s">
        <v>896</v>
      </c>
      <c r="S1158" s="15" t="s">
        <v>13528</v>
      </c>
      <c r="T1158" s="15" t="s">
        <v>978</v>
      </c>
      <c r="U1158" s="15">
        <v>1</v>
      </c>
      <c r="V1158" s="15" t="s">
        <v>13158</v>
      </c>
      <c r="W1158" s="15">
        <v>8</v>
      </c>
      <c r="X1158" s="15" t="s">
        <v>931</v>
      </c>
      <c r="Y1158" s="15">
        <v>7</v>
      </c>
      <c r="Z1158" s="15" t="s">
        <v>11789</v>
      </c>
      <c r="AA1158" s="15">
        <v>8</v>
      </c>
      <c r="AB1158" s="15">
        <v>24665</v>
      </c>
      <c r="AG1158" s="15" t="s">
        <v>825</v>
      </c>
      <c r="AH1158" s="15" t="s">
        <v>13969</v>
      </c>
      <c r="AI1158" s="15">
        <v>2</v>
      </c>
    </row>
    <row r="1159" spans="1:35" x14ac:dyDescent="0.25">
      <c r="A1159" s="15" t="s">
        <v>1015</v>
      </c>
      <c r="B1159" s="15" t="s">
        <v>466</v>
      </c>
      <c r="C1159" s="15" t="s">
        <v>17</v>
      </c>
      <c r="D1159" s="15" t="s">
        <v>783</v>
      </c>
      <c r="E1159" s="15" t="s">
        <v>784</v>
      </c>
      <c r="F1159" s="15">
        <v>49.35</v>
      </c>
      <c r="G1159" s="15">
        <v>1</v>
      </c>
      <c r="H1159" s="15">
        <v>49.35</v>
      </c>
      <c r="I1159" s="15">
        <v>505.59487899999999</v>
      </c>
      <c r="J1159" s="15">
        <v>3</v>
      </c>
      <c r="K1159" s="15">
        <v>1515.7773609999999</v>
      </c>
      <c r="L1159" s="15">
        <v>7012</v>
      </c>
      <c r="M1159" s="15">
        <v>26.434699999999999</v>
      </c>
      <c r="N1159" s="15">
        <v>-0.26798</v>
      </c>
      <c r="O1159" s="15" t="s">
        <v>12078</v>
      </c>
      <c r="P1159" s="15">
        <v>0</v>
      </c>
      <c r="Q1159" s="15" t="s">
        <v>791</v>
      </c>
      <c r="R1159" s="15" t="s">
        <v>901</v>
      </c>
      <c r="S1159" s="15" t="s">
        <v>12083</v>
      </c>
      <c r="T1159" s="15" t="s">
        <v>911</v>
      </c>
      <c r="U1159" s="15">
        <v>2</v>
      </c>
      <c r="V1159" s="15" t="s">
        <v>11760</v>
      </c>
      <c r="W1159" s="15">
        <v>181</v>
      </c>
      <c r="X1159" s="15" t="s">
        <v>1016</v>
      </c>
      <c r="Y1159" s="15">
        <v>3</v>
      </c>
      <c r="Z1159" s="15" t="s">
        <v>11760</v>
      </c>
      <c r="AA1159" s="15">
        <v>234</v>
      </c>
      <c r="AB1159" s="15">
        <v>7012</v>
      </c>
      <c r="AG1159" s="15" t="s">
        <v>847</v>
      </c>
      <c r="AH1159" s="15" t="s">
        <v>13972</v>
      </c>
      <c r="AI1159" s="15">
        <v>1</v>
      </c>
    </row>
    <row r="1160" spans="1:35" x14ac:dyDescent="0.25">
      <c r="A1160" s="15" t="s">
        <v>1044</v>
      </c>
      <c r="B1160" s="15" t="s">
        <v>466</v>
      </c>
      <c r="C1160" s="15" t="s">
        <v>31</v>
      </c>
      <c r="D1160" s="15" t="s">
        <v>783</v>
      </c>
      <c r="E1160" s="15" t="s">
        <v>784</v>
      </c>
      <c r="F1160" s="15">
        <v>49.35</v>
      </c>
      <c r="G1160" s="15">
        <v>1</v>
      </c>
      <c r="H1160" s="15">
        <v>49.35</v>
      </c>
      <c r="I1160" s="15">
        <v>650.99731399999996</v>
      </c>
      <c r="J1160" s="15">
        <v>3</v>
      </c>
      <c r="K1160" s="15">
        <v>1951.9846669999999</v>
      </c>
      <c r="L1160" s="15">
        <v>17420</v>
      </c>
      <c r="M1160" s="15">
        <v>52.848799999999997</v>
      </c>
      <c r="N1160" s="15">
        <v>-0.34816000000000003</v>
      </c>
      <c r="O1160" s="15" t="s">
        <v>12078</v>
      </c>
      <c r="P1160" s="15">
        <v>0</v>
      </c>
      <c r="Q1160" s="15" t="s">
        <v>867</v>
      </c>
      <c r="R1160" s="15" t="s">
        <v>798</v>
      </c>
      <c r="S1160" s="15" t="s">
        <v>12081</v>
      </c>
      <c r="T1160" s="15" t="s">
        <v>868</v>
      </c>
      <c r="U1160" s="15">
        <v>4</v>
      </c>
      <c r="V1160" s="15" t="s">
        <v>11762</v>
      </c>
      <c r="W1160" s="15">
        <v>437</v>
      </c>
      <c r="X1160" s="15" t="s">
        <v>911</v>
      </c>
      <c r="Y1160" s="15">
        <v>3</v>
      </c>
      <c r="Z1160" s="15" t="s">
        <v>11760</v>
      </c>
      <c r="AA1160" s="15">
        <v>182</v>
      </c>
      <c r="AB1160" s="15">
        <v>17420</v>
      </c>
      <c r="AG1160" s="15" t="s">
        <v>847</v>
      </c>
      <c r="AH1160" s="15" t="s">
        <v>13972</v>
      </c>
      <c r="AI1160" s="15">
        <v>2</v>
      </c>
    </row>
    <row r="1161" spans="1:35" x14ac:dyDescent="0.25">
      <c r="A1161" s="15" t="s">
        <v>1044</v>
      </c>
      <c r="B1161" s="15" t="s">
        <v>466</v>
      </c>
      <c r="C1161" s="15" t="s">
        <v>31</v>
      </c>
      <c r="D1161" s="15" t="s">
        <v>783</v>
      </c>
      <c r="E1161" s="15" t="s">
        <v>784</v>
      </c>
      <c r="F1161" s="15">
        <v>49.35</v>
      </c>
      <c r="G1161" s="15">
        <v>1</v>
      </c>
      <c r="H1161" s="15">
        <v>41.95</v>
      </c>
      <c r="I1161" s="15">
        <v>650.99761999999998</v>
      </c>
      <c r="J1161" s="15">
        <v>3</v>
      </c>
      <c r="K1161" s="15">
        <v>1951.985582</v>
      </c>
      <c r="L1161" s="15">
        <v>14018</v>
      </c>
      <c r="M1161" s="15">
        <v>44.8979</v>
      </c>
      <c r="N1161" s="15">
        <v>-0.81767000000000001</v>
      </c>
      <c r="O1161" s="15" t="s">
        <v>12078</v>
      </c>
      <c r="P1161" s="15">
        <v>0</v>
      </c>
      <c r="Q1161" s="15" t="s">
        <v>867</v>
      </c>
      <c r="R1161" s="15" t="s">
        <v>791</v>
      </c>
      <c r="S1161" s="15" t="s">
        <v>12081</v>
      </c>
      <c r="T1161" s="15" t="s">
        <v>868</v>
      </c>
      <c r="U1161" s="15">
        <v>4</v>
      </c>
      <c r="V1161" s="15" t="s">
        <v>11762</v>
      </c>
      <c r="W1161" s="15">
        <v>437</v>
      </c>
      <c r="X1161" s="15" t="s">
        <v>911</v>
      </c>
      <c r="Y1161" s="15">
        <v>2</v>
      </c>
      <c r="Z1161" s="15" t="s">
        <v>11760</v>
      </c>
      <c r="AA1161" s="15">
        <v>181</v>
      </c>
      <c r="AB1161" s="15">
        <v>14018</v>
      </c>
      <c r="AG1161" s="15" t="s">
        <v>859</v>
      </c>
      <c r="AH1161" s="15" t="s">
        <v>13973</v>
      </c>
      <c r="AI1161" s="15">
        <v>2</v>
      </c>
    </row>
    <row r="1162" spans="1:35" x14ac:dyDescent="0.25">
      <c r="A1162" s="15" t="s">
        <v>1277</v>
      </c>
      <c r="B1162" s="15" t="s">
        <v>466</v>
      </c>
      <c r="C1162" s="15" t="s">
        <v>31</v>
      </c>
      <c r="D1162" s="15" t="s">
        <v>783</v>
      </c>
      <c r="E1162" s="15" t="s">
        <v>784</v>
      </c>
      <c r="F1162" s="15">
        <v>49.35</v>
      </c>
      <c r="G1162" s="15">
        <v>1</v>
      </c>
      <c r="H1162" s="15">
        <v>40.57</v>
      </c>
      <c r="I1162" s="15">
        <v>566.96850600000005</v>
      </c>
      <c r="J1162" s="15">
        <v>3</v>
      </c>
      <c r="K1162" s="15">
        <v>1699.8982410000001</v>
      </c>
      <c r="L1162" s="15">
        <v>11614</v>
      </c>
      <c r="M1162" s="15">
        <v>38.843499999999999</v>
      </c>
      <c r="N1162" s="15">
        <v>0.72406999999999999</v>
      </c>
      <c r="O1162" s="15" t="s">
        <v>12078</v>
      </c>
      <c r="P1162" s="15">
        <v>0</v>
      </c>
      <c r="Q1162" s="15" t="s">
        <v>977</v>
      </c>
      <c r="R1162" s="15" t="s">
        <v>886</v>
      </c>
      <c r="S1162" s="15" t="s">
        <v>13538</v>
      </c>
      <c r="T1162" s="15" t="s">
        <v>978</v>
      </c>
      <c r="U1162" s="15">
        <v>1</v>
      </c>
      <c r="V1162" s="15" t="s">
        <v>13158</v>
      </c>
      <c r="W1162" s="15">
        <v>8</v>
      </c>
      <c r="X1162" s="15" t="s">
        <v>1100</v>
      </c>
      <c r="Y1162" s="15">
        <v>5</v>
      </c>
      <c r="Z1162" s="15" t="s">
        <v>11795</v>
      </c>
      <c r="AA1162" s="15">
        <v>11</v>
      </c>
      <c r="AB1162" s="15">
        <v>11614</v>
      </c>
      <c r="AG1162" s="15" t="s">
        <v>859</v>
      </c>
      <c r="AH1162" s="15" t="s">
        <v>13973</v>
      </c>
      <c r="AI1162" s="15">
        <v>3</v>
      </c>
    </row>
    <row r="1163" spans="1:35" x14ac:dyDescent="0.25">
      <c r="A1163" s="15" t="s">
        <v>909</v>
      </c>
      <c r="B1163" s="15" t="s">
        <v>466</v>
      </c>
      <c r="C1163" s="15" t="s">
        <v>17</v>
      </c>
      <c r="D1163" s="15" t="s">
        <v>783</v>
      </c>
      <c r="E1163" s="15" t="s">
        <v>784</v>
      </c>
      <c r="F1163" s="15">
        <v>49.35</v>
      </c>
      <c r="G1163" s="15">
        <v>1</v>
      </c>
      <c r="H1163" s="15">
        <v>49.35</v>
      </c>
      <c r="I1163" s="15">
        <v>631.63342299999999</v>
      </c>
      <c r="J1163" s="15">
        <v>3</v>
      </c>
      <c r="K1163" s="15">
        <v>1893.892992</v>
      </c>
      <c r="L1163" s="15">
        <v>4971</v>
      </c>
      <c r="M1163" s="15">
        <v>21.1693</v>
      </c>
      <c r="N1163" s="15">
        <v>-1.3270200000000001</v>
      </c>
      <c r="O1163" s="15" t="s">
        <v>12078</v>
      </c>
      <c r="P1163" s="15">
        <v>0</v>
      </c>
      <c r="Q1163" s="15" t="s">
        <v>867</v>
      </c>
      <c r="R1163" s="15" t="s">
        <v>798</v>
      </c>
      <c r="S1163" s="15" t="s">
        <v>12083</v>
      </c>
      <c r="T1163" s="15" t="s">
        <v>910</v>
      </c>
      <c r="U1163" s="15">
        <v>4</v>
      </c>
      <c r="V1163" s="15" t="s">
        <v>11760</v>
      </c>
      <c r="W1163" s="15">
        <v>191</v>
      </c>
      <c r="X1163" s="15" t="s">
        <v>911</v>
      </c>
      <c r="Y1163" s="15">
        <v>3</v>
      </c>
      <c r="Z1163" s="15" t="s">
        <v>11760</v>
      </c>
      <c r="AA1163" s="15">
        <v>182</v>
      </c>
      <c r="AB1163" s="15">
        <v>4971</v>
      </c>
      <c r="AG1163" s="15" t="s">
        <v>847</v>
      </c>
      <c r="AH1163" s="15" t="s">
        <v>13972</v>
      </c>
      <c r="AI1163" s="15">
        <v>1</v>
      </c>
    </row>
    <row r="1164" spans="1:35" x14ac:dyDescent="0.25">
      <c r="A1164" s="15" t="s">
        <v>1165</v>
      </c>
      <c r="B1164" s="15" t="s">
        <v>466</v>
      </c>
      <c r="C1164" s="15" t="s">
        <v>31</v>
      </c>
      <c r="D1164" s="15" t="s">
        <v>783</v>
      </c>
      <c r="E1164" s="15" t="s">
        <v>784</v>
      </c>
      <c r="F1164" s="15">
        <v>49.35</v>
      </c>
      <c r="G1164" s="15">
        <v>1</v>
      </c>
      <c r="H1164" s="15">
        <v>49.35</v>
      </c>
      <c r="I1164" s="15">
        <v>590.83044400000006</v>
      </c>
      <c r="J1164" s="15">
        <v>4</v>
      </c>
      <c r="K1164" s="15">
        <v>2361.3072240000001</v>
      </c>
      <c r="L1164" s="15">
        <v>13240</v>
      </c>
      <c r="M1164" s="15">
        <v>41.325000000000003</v>
      </c>
      <c r="N1164" s="15">
        <v>-2.8452299999999999</v>
      </c>
      <c r="O1164" s="15" t="s">
        <v>12078</v>
      </c>
      <c r="P1164" s="15">
        <v>0</v>
      </c>
      <c r="Q1164" s="15" t="s">
        <v>827</v>
      </c>
      <c r="R1164" s="15" t="s">
        <v>833</v>
      </c>
      <c r="S1164" s="15" t="s">
        <v>12113</v>
      </c>
      <c r="T1164" s="15" t="s">
        <v>927</v>
      </c>
      <c r="U1164" s="15">
        <v>2</v>
      </c>
      <c r="V1164" s="15" t="s">
        <v>11795</v>
      </c>
      <c r="W1164" s="15">
        <v>13</v>
      </c>
      <c r="X1164" s="15" t="s">
        <v>1164</v>
      </c>
      <c r="Y1164" s="15">
        <v>1</v>
      </c>
      <c r="Z1164" s="15" t="s">
        <v>11785</v>
      </c>
      <c r="AA1164" s="15">
        <v>63</v>
      </c>
      <c r="AB1164" s="15">
        <v>13240</v>
      </c>
      <c r="AG1164" s="15" t="s">
        <v>840</v>
      </c>
      <c r="AH1164" s="15" t="s">
        <v>13971</v>
      </c>
      <c r="AI1164" s="15">
        <v>13</v>
      </c>
    </row>
    <row r="1165" spans="1:35" x14ac:dyDescent="0.25">
      <c r="A1165" s="15" t="s">
        <v>1044</v>
      </c>
      <c r="B1165" s="15" t="s">
        <v>466</v>
      </c>
      <c r="C1165" s="15" t="s">
        <v>31</v>
      </c>
      <c r="D1165" s="15" t="s">
        <v>783</v>
      </c>
      <c r="E1165" s="15" t="s">
        <v>784</v>
      </c>
      <c r="F1165" s="15">
        <v>49.35</v>
      </c>
      <c r="G1165" s="15">
        <v>1</v>
      </c>
      <c r="H1165" s="15">
        <v>40.729999999999997</v>
      </c>
      <c r="I1165" s="15">
        <v>488.50012199999998</v>
      </c>
      <c r="J1165" s="15">
        <v>4</v>
      </c>
      <c r="K1165" s="15">
        <v>1951.9859349999999</v>
      </c>
      <c r="L1165" s="15">
        <v>17089</v>
      </c>
      <c r="M1165" s="15">
        <v>52.011299999999999</v>
      </c>
      <c r="N1165" s="15">
        <v>-0.99858000000000002</v>
      </c>
      <c r="O1165" s="15" t="s">
        <v>12078</v>
      </c>
      <c r="P1165" s="15">
        <v>0</v>
      </c>
      <c r="Q1165" s="15" t="s">
        <v>867</v>
      </c>
      <c r="R1165" s="15" t="s">
        <v>791</v>
      </c>
      <c r="S1165" s="15" t="s">
        <v>12081</v>
      </c>
      <c r="T1165" s="15" t="s">
        <v>868</v>
      </c>
      <c r="U1165" s="15">
        <v>4</v>
      </c>
      <c r="V1165" s="15" t="s">
        <v>11762</v>
      </c>
      <c r="W1165" s="15">
        <v>437</v>
      </c>
      <c r="X1165" s="15" t="s">
        <v>911</v>
      </c>
      <c r="Y1165" s="15">
        <v>2</v>
      </c>
      <c r="Z1165" s="15" t="s">
        <v>11760</v>
      </c>
      <c r="AA1165" s="15">
        <v>181</v>
      </c>
      <c r="AB1165" s="15">
        <v>17089</v>
      </c>
      <c r="AG1165" s="15" t="s">
        <v>847</v>
      </c>
      <c r="AH1165" s="15" t="s">
        <v>13972</v>
      </c>
      <c r="AI1165" s="15">
        <v>2</v>
      </c>
    </row>
    <row r="1166" spans="1:35" x14ac:dyDescent="0.25">
      <c r="A1166" s="15" t="s">
        <v>1044</v>
      </c>
      <c r="B1166" s="15" t="s">
        <v>466</v>
      </c>
      <c r="C1166" s="15" t="s">
        <v>31</v>
      </c>
      <c r="D1166" s="15" t="s">
        <v>783</v>
      </c>
      <c r="E1166" s="15" t="s">
        <v>784</v>
      </c>
      <c r="F1166" s="15">
        <v>49.35</v>
      </c>
      <c r="G1166" s="15">
        <v>1</v>
      </c>
      <c r="H1166" s="15">
        <v>49.35</v>
      </c>
      <c r="I1166" s="15">
        <v>650.99865699999998</v>
      </c>
      <c r="J1166" s="15">
        <v>3</v>
      </c>
      <c r="K1166" s="15">
        <v>1951.988695</v>
      </c>
      <c r="L1166" s="15">
        <v>14571</v>
      </c>
      <c r="M1166" s="15">
        <v>44.675899999999999</v>
      </c>
      <c r="N1166" s="15">
        <v>-2.4140000000000001</v>
      </c>
      <c r="O1166" s="15" t="s">
        <v>12078</v>
      </c>
      <c r="P1166" s="15">
        <v>0</v>
      </c>
      <c r="Q1166" s="15" t="s">
        <v>867</v>
      </c>
      <c r="R1166" s="15" t="s">
        <v>791</v>
      </c>
      <c r="S1166" s="15" t="s">
        <v>12081</v>
      </c>
      <c r="T1166" s="15" t="s">
        <v>868</v>
      </c>
      <c r="U1166" s="15">
        <v>4</v>
      </c>
      <c r="V1166" s="15" t="s">
        <v>11762</v>
      </c>
      <c r="W1166" s="15">
        <v>437</v>
      </c>
      <c r="X1166" s="15" t="s">
        <v>911</v>
      </c>
      <c r="Y1166" s="15">
        <v>2</v>
      </c>
      <c r="Z1166" s="15" t="s">
        <v>11760</v>
      </c>
      <c r="AA1166" s="15">
        <v>181</v>
      </c>
      <c r="AB1166" s="15">
        <v>14571</v>
      </c>
      <c r="AG1166" s="15" t="s">
        <v>830</v>
      </c>
      <c r="AH1166" s="15" t="s">
        <v>13970</v>
      </c>
      <c r="AI1166" s="15">
        <v>2</v>
      </c>
    </row>
    <row r="1167" spans="1:35" x14ac:dyDescent="0.25">
      <c r="A1167" s="15" t="s">
        <v>1044</v>
      </c>
      <c r="B1167" s="15" t="s">
        <v>466</v>
      </c>
      <c r="C1167" s="15" t="s">
        <v>31</v>
      </c>
      <c r="D1167" s="15" t="s">
        <v>783</v>
      </c>
      <c r="E1167" s="15" t="s">
        <v>784</v>
      </c>
      <c r="F1167" s="15">
        <v>49.35</v>
      </c>
      <c r="G1167" s="15">
        <v>1</v>
      </c>
      <c r="H1167" s="15">
        <v>39.9</v>
      </c>
      <c r="I1167" s="15">
        <v>488.50079299999999</v>
      </c>
      <c r="J1167" s="15">
        <v>4</v>
      </c>
      <c r="K1167" s="15">
        <v>1951.988621</v>
      </c>
      <c r="L1167" s="15">
        <v>13999</v>
      </c>
      <c r="M1167" s="15">
        <v>44.851199999999999</v>
      </c>
      <c r="N1167" s="15">
        <v>-2.3757999999999999</v>
      </c>
      <c r="O1167" s="15" t="s">
        <v>12078</v>
      </c>
      <c r="P1167" s="15">
        <v>0</v>
      </c>
      <c r="Q1167" s="15" t="s">
        <v>867</v>
      </c>
      <c r="R1167" s="15" t="s">
        <v>791</v>
      </c>
      <c r="S1167" s="15" t="s">
        <v>12081</v>
      </c>
      <c r="T1167" s="15" t="s">
        <v>868</v>
      </c>
      <c r="U1167" s="15">
        <v>4</v>
      </c>
      <c r="V1167" s="15" t="s">
        <v>11762</v>
      </c>
      <c r="W1167" s="15">
        <v>437</v>
      </c>
      <c r="X1167" s="15" t="s">
        <v>911</v>
      </c>
      <c r="Y1167" s="15">
        <v>2</v>
      </c>
      <c r="Z1167" s="15" t="s">
        <v>11760</v>
      </c>
      <c r="AA1167" s="15">
        <v>181</v>
      </c>
      <c r="AB1167" s="15">
        <v>13999</v>
      </c>
      <c r="AG1167" s="15" t="s">
        <v>859</v>
      </c>
      <c r="AH1167" s="15" t="s">
        <v>13973</v>
      </c>
      <c r="AI1167" s="15">
        <v>2</v>
      </c>
    </row>
    <row r="1168" spans="1:35" x14ac:dyDescent="0.25">
      <c r="A1168" s="15" t="s">
        <v>909</v>
      </c>
      <c r="B1168" s="15" t="s">
        <v>466</v>
      </c>
      <c r="C1168" s="15" t="s">
        <v>17</v>
      </c>
      <c r="D1168" s="15" t="s">
        <v>783</v>
      </c>
      <c r="E1168" s="15" t="s">
        <v>784</v>
      </c>
      <c r="F1168" s="15">
        <v>49.35</v>
      </c>
      <c r="G1168" s="15">
        <v>1</v>
      </c>
      <c r="H1168" s="15">
        <v>49.35</v>
      </c>
      <c r="I1168" s="15">
        <v>473.97668399999998</v>
      </c>
      <c r="J1168" s="15">
        <v>4</v>
      </c>
      <c r="K1168" s="15">
        <v>1893.8921849999999</v>
      </c>
      <c r="L1168" s="15">
        <v>4874</v>
      </c>
      <c r="M1168" s="15">
        <v>21.590199999999999</v>
      </c>
      <c r="N1168" s="15">
        <v>-0.90051000000000003</v>
      </c>
      <c r="O1168" s="15" t="s">
        <v>12078</v>
      </c>
      <c r="P1168" s="15">
        <v>0</v>
      </c>
      <c r="Q1168" s="15" t="s">
        <v>867</v>
      </c>
      <c r="R1168" s="15" t="s">
        <v>798</v>
      </c>
      <c r="S1168" s="15" t="s">
        <v>12083</v>
      </c>
      <c r="T1168" s="15" t="s">
        <v>910</v>
      </c>
      <c r="U1168" s="15">
        <v>4</v>
      </c>
      <c r="V1168" s="15" t="s">
        <v>11760</v>
      </c>
      <c r="W1168" s="15">
        <v>191</v>
      </c>
      <c r="X1168" s="15" t="s">
        <v>911</v>
      </c>
      <c r="Y1168" s="15">
        <v>3</v>
      </c>
      <c r="Z1168" s="15" t="s">
        <v>11760</v>
      </c>
      <c r="AA1168" s="15">
        <v>182</v>
      </c>
      <c r="AB1168" s="15">
        <v>4874</v>
      </c>
      <c r="AG1168" s="15" t="s">
        <v>803</v>
      </c>
      <c r="AH1168" s="15" t="s">
        <v>13966</v>
      </c>
      <c r="AI1168" s="15">
        <v>1</v>
      </c>
    </row>
    <row r="1169" spans="1:35" x14ac:dyDescent="0.25">
      <c r="A1169" s="15" t="s">
        <v>1047</v>
      </c>
      <c r="B1169" s="15" t="s">
        <v>466</v>
      </c>
      <c r="C1169" s="15" t="s">
        <v>31</v>
      </c>
      <c r="D1169" s="15" t="s">
        <v>783</v>
      </c>
      <c r="E1169" s="15" t="s">
        <v>784</v>
      </c>
      <c r="F1169" s="15">
        <v>49.35</v>
      </c>
      <c r="G1169" s="15">
        <v>1</v>
      </c>
      <c r="H1169" s="15">
        <v>49.35</v>
      </c>
      <c r="I1169" s="15">
        <v>569.96502699999996</v>
      </c>
      <c r="J1169" s="15">
        <v>3</v>
      </c>
      <c r="K1169" s="15">
        <v>1708.887804</v>
      </c>
      <c r="L1169" s="15">
        <v>11737</v>
      </c>
      <c r="M1169" s="15">
        <v>38.432299999999998</v>
      </c>
      <c r="N1169" s="15">
        <v>-0.33396999999999999</v>
      </c>
      <c r="O1169" s="15" t="s">
        <v>12078</v>
      </c>
      <c r="P1169" s="15">
        <v>0</v>
      </c>
      <c r="Q1169" s="15" t="s">
        <v>905</v>
      </c>
      <c r="R1169" s="15" t="s">
        <v>896</v>
      </c>
      <c r="S1169" s="15" t="s">
        <v>12625</v>
      </c>
      <c r="T1169" s="15" t="s">
        <v>884</v>
      </c>
      <c r="U1169" s="15">
        <v>2</v>
      </c>
      <c r="V1169" s="15" t="s">
        <v>11789</v>
      </c>
      <c r="W1169" s="15">
        <v>85</v>
      </c>
      <c r="X1169" s="15" t="s">
        <v>916</v>
      </c>
      <c r="Y1169" s="15">
        <v>7</v>
      </c>
      <c r="Z1169" s="15" t="s">
        <v>11762</v>
      </c>
      <c r="AA1169" s="15">
        <v>503</v>
      </c>
      <c r="AB1169" s="15">
        <v>11737</v>
      </c>
      <c r="AG1169" s="15" t="s">
        <v>847</v>
      </c>
      <c r="AH1169" s="15" t="s">
        <v>13972</v>
      </c>
      <c r="AI1169" s="15">
        <v>4</v>
      </c>
    </row>
    <row r="1170" spans="1:35" x14ac:dyDescent="0.25">
      <c r="A1170" s="15" t="s">
        <v>1441</v>
      </c>
      <c r="B1170" s="15" t="s">
        <v>466</v>
      </c>
      <c r="C1170" s="15" t="s">
        <v>17</v>
      </c>
      <c r="D1170" s="15" t="s">
        <v>783</v>
      </c>
      <c r="E1170" s="15" t="s">
        <v>784</v>
      </c>
      <c r="F1170" s="15">
        <v>49.35</v>
      </c>
      <c r="G1170" s="15">
        <v>1</v>
      </c>
      <c r="H1170" s="15">
        <v>49.35</v>
      </c>
      <c r="I1170" s="15">
        <v>569.52172800000005</v>
      </c>
      <c r="J1170" s="15">
        <v>4</v>
      </c>
      <c r="K1170" s="15">
        <v>2276.072361</v>
      </c>
      <c r="L1170" s="15">
        <v>15466</v>
      </c>
      <c r="M1170" s="15">
        <v>46.946199999999997</v>
      </c>
      <c r="N1170" s="15">
        <v>-1.10731</v>
      </c>
      <c r="O1170" s="15" t="s">
        <v>12078</v>
      </c>
      <c r="P1170" s="15">
        <v>0</v>
      </c>
      <c r="Q1170" s="15" t="s">
        <v>938</v>
      </c>
      <c r="R1170" s="15" t="s">
        <v>793</v>
      </c>
      <c r="S1170" s="15" t="s">
        <v>12195</v>
      </c>
      <c r="T1170" s="15" t="s">
        <v>1443</v>
      </c>
      <c r="U1170" s="15">
        <v>9</v>
      </c>
      <c r="V1170" s="15" t="s">
        <v>11946</v>
      </c>
      <c r="W1170" s="15">
        <v>47</v>
      </c>
      <c r="X1170" s="15" t="s">
        <v>1444</v>
      </c>
      <c r="Y1170" s="15">
        <v>3</v>
      </c>
      <c r="Z1170" s="15" t="s">
        <v>11946</v>
      </c>
      <c r="AA1170" s="15">
        <v>3</v>
      </c>
      <c r="AB1170" s="15">
        <v>15466</v>
      </c>
      <c r="AG1170" s="15" t="s">
        <v>830</v>
      </c>
      <c r="AH1170" s="15" t="s">
        <v>13970</v>
      </c>
      <c r="AI1170" s="15">
        <v>1</v>
      </c>
    </row>
    <row r="1171" spans="1:35" x14ac:dyDescent="0.25">
      <c r="A1171" s="15" t="s">
        <v>1190</v>
      </c>
      <c r="B1171" s="15" t="s">
        <v>466</v>
      </c>
      <c r="C1171" s="15" t="s">
        <v>31</v>
      </c>
      <c r="D1171" s="15" t="s">
        <v>783</v>
      </c>
      <c r="E1171" s="15" t="s">
        <v>784</v>
      </c>
      <c r="F1171" s="15">
        <v>49.35</v>
      </c>
      <c r="G1171" s="15">
        <v>1</v>
      </c>
      <c r="H1171" s="15">
        <v>49.35</v>
      </c>
      <c r="I1171" s="15">
        <v>785.40844700000002</v>
      </c>
      <c r="J1171" s="15">
        <v>3</v>
      </c>
      <c r="K1171" s="15">
        <v>2355.218065</v>
      </c>
      <c r="L1171" s="15">
        <v>20068</v>
      </c>
      <c r="M1171" s="15">
        <v>59.576599999999999</v>
      </c>
      <c r="N1171" s="15">
        <v>-0.378</v>
      </c>
      <c r="O1171" s="15" t="s">
        <v>12078</v>
      </c>
      <c r="P1171" s="15">
        <v>0</v>
      </c>
      <c r="Q1171" s="15" t="s">
        <v>827</v>
      </c>
      <c r="R1171" s="15" t="s">
        <v>977</v>
      </c>
      <c r="S1171" s="15" t="s">
        <v>13538</v>
      </c>
      <c r="T1171" s="15" t="s">
        <v>927</v>
      </c>
      <c r="U1171" s="15">
        <v>2</v>
      </c>
      <c r="V1171" s="15" t="s">
        <v>11795</v>
      </c>
      <c r="W1171" s="15">
        <v>13</v>
      </c>
      <c r="X1171" s="15" t="s">
        <v>978</v>
      </c>
      <c r="Y1171" s="15">
        <v>1</v>
      </c>
      <c r="Z1171" s="15" t="s">
        <v>13158</v>
      </c>
      <c r="AA1171" s="15">
        <v>8</v>
      </c>
      <c r="AB1171" s="15">
        <v>20068</v>
      </c>
      <c r="AG1171" s="15" t="s">
        <v>847</v>
      </c>
      <c r="AH1171" s="15" t="s">
        <v>13972</v>
      </c>
      <c r="AI1171" s="15">
        <v>4</v>
      </c>
    </row>
    <row r="1172" spans="1:35" x14ac:dyDescent="0.25">
      <c r="A1172" s="15" t="s">
        <v>1441</v>
      </c>
      <c r="B1172" s="15" t="s">
        <v>466</v>
      </c>
      <c r="C1172" s="15" t="s">
        <v>17</v>
      </c>
      <c r="D1172" s="15" t="s">
        <v>783</v>
      </c>
      <c r="E1172" s="15" t="s">
        <v>784</v>
      </c>
      <c r="F1172" s="15">
        <v>49.35</v>
      </c>
      <c r="G1172" s="15">
        <v>1</v>
      </c>
      <c r="H1172" s="15">
        <v>49.35</v>
      </c>
      <c r="I1172" s="15">
        <v>569.52252199999998</v>
      </c>
      <c r="J1172" s="15">
        <v>4</v>
      </c>
      <c r="K1172" s="15">
        <v>2276.0755349999999</v>
      </c>
      <c r="L1172" s="15">
        <v>15176</v>
      </c>
      <c r="M1172" s="15">
        <v>46.2087</v>
      </c>
      <c r="N1172" s="15">
        <v>-2.50298</v>
      </c>
      <c r="O1172" s="15" t="s">
        <v>12078</v>
      </c>
      <c r="P1172" s="15">
        <v>0</v>
      </c>
      <c r="Q1172" s="15" t="s">
        <v>938</v>
      </c>
      <c r="R1172" s="15" t="s">
        <v>793</v>
      </c>
      <c r="S1172" s="15" t="s">
        <v>12195</v>
      </c>
      <c r="T1172" s="15" t="s">
        <v>1443</v>
      </c>
      <c r="U1172" s="15">
        <v>9</v>
      </c>
      <c r="V1172" s="15" t="s">
        <v>11946</v>
      </c>
      <c r="W1172" s="15">
        <v>47</v>
      </c>
      <c r="X1172" s="15" t="s">
        <v>1444</v>
      </c>
      <c r="Y1172" s="15">
        <v>3</v>
      </c>
      <c r="Z1172" s="15" t="s">
        <v>11946</v>
      </c>
      <c r="AA1172" s="15">
        <v>3</v>
      </c>
      <c r="AB1172" s="15">
        <v>15176</v>
      </c>
      <c r="AG1172" s="15" t="s">
        <v>830</v>
      </c>
      <c r="AH1172" s="15" t="s">
        <v>13970</v>
      </c>
      <c r="AI1172" s="15">
        <v>1</v>
      </c>
    </row>
    <row r="1173" spans="1:35" x14ac:dyDescent="0.25">
      <c r="A1173" s="15" t="s">
        <v>1445</v>
      </c>
      <c r="B1173" s="15" t="s">
        <v>466</v>
      </c>
      <c r="C1173" s="15" t="s">
        <v>31</v>
      </c>
      <c r="D1173" s="15" t="s">
        <v>783</v>
      </c>
      <c r="E1173" s="15" t="s">
        <v>784</v>
      </c>
      <c r="F1173" s="15">
        <v>49.21</v>
      </c>
      <c r="G1173" s="15">
        <v>1</v>
      </c>
      <c r="H1173" s="15">
        <v>49.21</v>
      </c>
      <c r="I1173" s="15">
        <v>400.73065200000002</v>
      </c>
      <c r="J1173" s="15">
        <v>4</v>
      </c>
      <c r="K1173" s="15">
        <v>1600.908054</v>
      </c>
      <c r="L1173" s="15">
        <v>4478</v>
      </c>
      <c r="M1173" s="15">
        <v>20.442399999999999</v>
      </c>
      <c r="N1173" s="15">
        <v>-2.6435399999999998</v>
      </c>
      <c r="O1173" s="15" t="s">
        <v>12078</v>
      </c>
      <c r="P1173" s="15">
        <v>0</v>
      </c>
      <c r="Q1173" s="15" t="s">
        <v>867</v>
      </c>
      <c r="R1173" s="15" t="s">
        <v>842</v>
      </c>
      <c r="S1173" s="15" t="s">
        <v>12213</v>
      </c>
      <c r="T1173" s="15" t="s">
        <v>876</v>
      </c>
      <c r="U1173" s="15">
        <v>4</v>
      </c>
      <c r="V1173" s="15" t="s">
        <v>11789</v>
      </c>
      <c r="W1173" s="15">
        <v>14</v>
      </c>
      <c r="X1173" s="15" t="s">
        <v>1446</v>
      </c>
      <c r="Y1173" s="15">
        <v>7</v>
      </c>
      <c r="Z1173" s="15" t="s">
        <v>11759</v>
      </c>
      <c r="AA1173" s="15">
        <v>442</v>
      </c>
      <c r="AB1173" s="15">
        <v>4478</v>
      </c>
      <c r="AG1173" s="15" t="s">
        <v>906</v>
      </c>
      <c r="AH1173" s="15" t="s">
        <v>13975</v>
      </c>
      <c r="AI1173" s="15">
        <v>3</v>
      </c>
    </row>
    <row r="1174" spans="1:35" x14ac:dyDescent="0.25">
      <c r="A1174" s="15" t="s">
        <v>856</v>
      </c>
      <c r="B1174" s="15" t="s">
        <v>466</v>
      </c>
      <c r="C1174" s="15" t="s">
        <v>17</v>
      </c>
      <c r="D1174" s="15" t="s">
        <v>783</v>
      </c>
      <c r="E1174" s="15" t="s">
        <v>784</v>
      </c>
      <c r="F1174" s="15">
        <v>49.21</v>
      </c>
      <c r="G1174" s="15">
        <v>1</v>
      </c>
      <c r="H1174" s="15">
        <v>49.21</v>
      </c>
      <c r="I1174" s="15">
        <v>667.70147699999995</v>
      </c>
      <c r="J1174" s="15">
        <v>3</v>
      </c>
      <c r="K1174" s="15">
        <v>2002.0971549999999</v>
      </c>
      <c r="L1174" s="15">
        <v>19286</v>
      </c>
      <c r="M1174" s="15">
        <v>57.6038</v>
      </c>
      <c r="N1174" s="15">
        <v>-1.8080499999999999</v>
      </c>
      <c r="O1174" s="15" t="s">
        <v>12078</v>
      </c>
      <c r="P1174" s="15">
        <v>0</v>
      </c>
      <c r="Q1174" s="15" t="s">
        <v>818</v>
      </c>
      <c r="R1174" s="15" t="s">
        <v>842</v>
      </c>
      <c r="S1174" s="15" t="s">
        <v>12095</v>
      </c>
      <c r="T1174" s="15" t="s">
        <v>844</v>
      </c>
      <c r="U1174" s="15">
        <v>1</v>
      </c>
      <c r="V1174" s="15" t="s">
        <v>11789</v>
      </c>
      <c r="W1174" s="15">
        <v>205</v>
      </c>
      <c r="X1174" s="15" t="s">
        <v>857</v>
      </c>
      <c r="Y1174" s="15">
        <v>7</v>
      </c>
      <c r="Z1174" s="15" t="s">
        <v>11789</v>
      </c>
      <c r="AA1174" s="15">
        <v>183</v>
      </c>
      <c r="AB1174" s="15">
        <v>19286</v>
      </c>
      <c r="AG1174" s="15" t="s">
        <v>847</v>
      </c>
      <c r="AH1174" s="15" t="s">
        <v>13972</v>
      </c>
      <c r="AI1174" s="15">
        <v>3</v>
      </c>
    </row>
    <row r="1175" spans="1:35" x14ac:dyDescent="0.25">
      <c r="A1175" s="15" t="s">
        <v>1174</v>
      </c>
      <c r="B1175" s="15" t="s">
        <v>466</v>
      </c>
      <c r="C1175" s="15" t="s">
        <v>31</v>
      </c>
      <c r="D1175" s="15" t="s">
        <v>783</v>
      </c>
      <c r="E1175" s="15" t="s">
        <v>784</v>
      </c>
      <c r="F1175" s="15">
        <v>49.21</v>
      </c>
      <c r="G1175" s="15">
        <v>1</v>
      </c>
      <c r="H1175" s="15">
        <v>41.99</v>
      </c>
      <c r="I1175" s="15">
        <v>494.78747499999997</v>
      </c>
      <c r="J1175" s="15">
        <v>4</v>
      </c>
      <c r="K1175" s="15">
        <v>1977.1353489999999</v>
      </c>
      <c r="L1175" s="15">
        <v>6056</v>
      </c>
      <c r="M1175" s="15">
        <v>24.447299999999998</v>
      </c>
      <c r="N1175" s="15">
        <v>0.33573999999999998</v>
      </c>
      <c r="O1175" s="15" t="s">
        <v>12078</v>
      </c>
      <c r="P1175" s="15">
        <v>0</v>
      </c>
      <c r="Q1175" s="15" t="s">
        <v>842</v>
      </c>
      <c r="R1175" s="15" t="s">
        <v>867</v>
      </c>
      <c r="S1175" s="15" t="s">
        <v>12096</v>
      </c>
      <c r="T1175" s="15" t="s">
        <v>870</v>
      </c>
      <c r="U1175" s="15">
        <v>7</v>
      </c>
      <c r="V1175" s="15" t="s">
        <v>11795</v>
      </c>
      <c r="W1175" s="15">
        <v>20</v>
      </c>
      <c r="X1175" s="15" t="s">
        <v>876</v>
      </c>
      <c r="Y1175" s="15">
        <v>4</v>
      </c>
      <c r="Z1175" s="15" t="s">
        <v>11789</v>
      </c>
      <c r="AA1175" s="15">
        <v>14</v>
      </c>
      <c r="AB1175" s="15">
        <v>6056</v>
      </c>
      <c r="AG1175" s="15" t="s">
        <v>874</v>
      </c>
      <c r="AH1175" s="15" t="s">
        <v>13974</v>
      </c>
      <c r="AI1175" s="15">
        <v>6</v>
      </c>
    </row>
    <row r="1176" spans="1:35" x14ac:dyDescent="0.25">
      <c r="A1176" s="15" t="s">
        <v>856</v>
      </c>
      <c r="B1176" s="15" t="s">
        <v>466</v>
      </c>
      <c r="C1176" s="15" t="s">
        <v>17</v>
      </c>
      <c r="D1176" s="15" t="s">
        <v>783</v>
      </c>
      <c r="E1176" s="15" t="s">
        <v>784</v>
      </c>
      <c r="F1176" s="15">
        <v>49.21</v>
      </c>
      <c r="G1176" s="15">
        <v>1</v>
      </c>
      <c r="H1176" s="15">
        <v>45.06</v>
      </c>
      <c r="I1176" s="15">
        <v>667.70092799999998</v>
      </c>
      <c r="J1176" s="15">
        <v>3</v>
      </c>
      <c r="K1176" s="15">
        <v>2002.095507</v>
      </c>
      <c r="L1176" s="15">
        <v>19698</v>
      </c>
      <c r="M1176" s="15">
        <v>57.438499999999998</v>
      </c>
      <c r="N1176" s="15">
        <v>-0.98411000000000004</v>
      </c>
      <c r="O1176" s="15" t="s">
        <v>12078</v>
      </c>
      <c r="P1176" s="15">
        <v>0</v>
      </c>
      <c r="Q1176" s="15" t="s">
        <v>818</v>
      </c>
      <c r="R1176" s="15" t="s">
        <v>842</v>
      </c>
      <c r="S1176" s="15" t="s">
        <v>12095</v>
      </c>
      <c r="T1176" s="15" t="s">
        <v>844</v>
      </c>
      <c r="U1176" s="15">
        <v>1</v>
      </c>
      <c r="V1176" s="15" t="s">
        <v>11789</v>
      </c>
      <c r="W1176" s="15">
        <v>205</v>
      </c>
      <c r="X1176" s="15" t="s">
        <v>857</v>
      </c>
      <c r="Y1176" s="15">
        <v>7</v>
      </c>
      <c r="Z1176" s="15" t="s">
        <v>11789</v>
      </c>
      <c r="AA1176" s="15">
        <v>183</v>
      </c>
      <c r="AB1176" s="15">
        <v>19698</v>
      </c>
      <c r="AG1176" s="15" t="s">
        <v>823</v>
      </c>
      <c r="AH1176" s="15" t="s">
        <v>13968</v>
      </c>
      <c r="AI1176" s="15">
        <v>3</v>
      </c>
    </row>
    <row r="1177" spans="1:35" x14ac:dyDescent="0.25">
      <c r="A1177" s="15" t="s">
        <v>947</v>
      </c>
      <c r="B1177" s="15" t="s">
        <v>466</v>
      </c>
      <c r="C1177" s="15" t="s">
        <v>31</v>
      </c>
      <c r="D1177" s="15" t="s">
        <v>783</v>
      </c>
      <c r="E1177" s="15" t="s">
        <v>784</v>
      </c>
      <c r="F1177" s="15">
        <v>49.1</v>
      </c>
      <c r="G1177" s="15">
        <v>1</v>
      </c>
      <c r="H1177" s="15">
        <v>45.91</v>
      </c>
      <c r="I1177" s="15">
        <v>656.32440199999996</v>
      </c>
      <c r="J1177" s="15">
        <v>4</v>
      </c>
      <c r="K1177" s="15">
        <v>2623.283054</v>
      </c>
      <c r="L1177" s="15">
        <v>25345</v>
      </c>
      <c r="M1177" s="15">
        <v>73.604600000000005</v>
      </c>
      <c r="N1177" s="15">
        <v>-1.3554600000000001</v>
      </c>
      <c r="O1177" s="15" t="s">
        <v>12078</v>
      </c>
      <c r="P1177" s="15">
        <v>0</v>
      </c>
      <c r="Q1177" s="15" t="s">
        <v>798</v>
      </c>
      <c r="R1177" s="15" t="s">
        <v>867</v>
      </c>
      <c r="S1177" s="15" t="s">
        <v>12132</v>
      </c>
      <c r="T1177" s="15" t="s">
        <v>801</v>
      </c>
      <c r="U1177" s="15">
        <v>3</v>
      </c>
      <c r="V1177" s="15" t="s">
        <v>11864</v>
      </c>
      <c r="W1177" s="15">
        <v>307</v>
      </c>
      <c r="X1177" s="15" t="s">
        <v>868</v>
      </c>
      <c r="Y1177" s="15">
        <v>4</v>
      </c>
      <c r="Z1177" s="15" t="s">
        <v>11762</v>
      </c>
      <c r="AA1177" s="15">
        <v>437</v>
      </c>
      <c r="AB1177" s="15">
        <v>25345</v>
      </c>
      <c r="AG1177" s="15" t="s">
        <v>803</v>
      </c>
      <c r="AH1177" s="15" t="s">
        <v>13966</v>
      </c>
      <c r="AI1177" s="15">
        <v>2</v>
      </c>
    </row>
    <row r="1178" spans="1:35" x14ac:dyDescent="0.25">
      <c r="A1178" s="15" t="s">
        <v>1185</v>
      </c>
      <c r="B1178" s="15" t="s">
        <v>466</v>
      </c>
      <c r="C1178" s="15" t="s">
        <v>31</v>
      </c>
      <c r="D1178" s="15" t="s">
        <v>783</v>
      </c>
      <c r="E1178" s="15" t="s">
        <v>784</v>
      </c>
      <c r="F1178" s="15">
        <v>48.67</v>
      </c>
      <c r="G1178" s="15">
        <v>1</v>
      </c>
      <c r="H1178" s="15">
        <v>48.67</v>
      </c>
      <c r="I1178" s="15">
        <v>533.29095400000006</v>
      </c>
      <c r="J1178" s="15">
        <v>3</v>
      </c>
      <c r="K1178" s="15">
        <v>1598.865587</v>
      </c>
      <c r="L1178" s="15">
        <v>14315</v>
      </c>
      <c r="M1178" s="15">
        <v>44.018900000000002</v>
      </c>
      <c r="N1178" s="15">
        <v>7.7310000000000004E-2</v>
      </c>
      <c r="O1178" s="15" t="s">
        <v>12078</v>
      </c>
      <c r="P1178" s="15">
        <v>0</v>
      </c>
      <c r="Q1178" s="15" t="s">
        <v>785</v>
      </c>
      <c r="R1178" s="15" t="s">
        <v>901</v>
      </c>
      <c r="S1178" s="15" t="s">
        <v>12625</v>
      </c>
      <c r="T1178" s="15" t="s">
        <v>884</v>
      </c>
      <c r="U1178" s="15">
        <v>4</v>
      </c>
      <c r="V1178" s="15" t="s">
        <v>11789</v>
      </c>
      <c r="W1178" s="15">
        <v>87</v>
      </c>
      <c r="X1178" s="15" t="s">
        <v>1186</v>
      </c>
      <c r="Y1178" s="15">
        <v>3</v>
      </c>
      <c r="Z1178" s="15" t="s">
        <v>11762</v>
      </c>
      <c r="AA1178" s="15">
        <v>226</v>
      </c>
      <c r="AB1178" s="15">
        <v>14315</v>
      </c>
      <c r="AG1178" s="15" t="s">
        <v>825</v>
      </c>
      <c r="AH1178" s="15" t="s">
        <v>13969</v>
      </c>
      <c r="AI1178" s="15">
        <v>4</v>
      </c>
    </row>
    <row r="1179" spans="1:35" x14ac:dyDescent="0.25">
      <c r="A1179" s="15" t="s">
        <v>875</v>
      </c>
      <c r="B1179" s="15" t="s">
        <v>466</v>
      </c>
      <c r="C1179" s="15" t="s">
        <v>31</v>
      </c>
      <c r="D1179" s="15" t="s">
        <v>783</v>
      </c>
      <c r="E1179" s="15" t="s">
        <v>784</v>
      </c>
      <c r="F1179" s="15">
        <v>48.67</v>
      </c>
      <c r="G1179" s="15">
        <v>1</v>
      </c>
      <c r="H1179" s="15">
        <v>36.770000000000003</v>
      </c>
      <c r="I1179" s="15">
        <v>395.73751800000002</v>
      </c>
      <c r="J1179" s="15">
        <v>4</v>
      </c>
      <c r="K1179" s="15">
        <v>1580.93552</v>
      </c>
      <c r="L1179" s="15">
        <v>10913</v>
      </c>
      <c r="M1179" s="15">
        <v>35.406100000000002</v>
      </c>
      <c r="N1179" s="15">
        <v>-0.24854000000000001</v>
      </c>
      <c r="O1179" s="15" t="s">
        <v>12078</v>
      </c>
      <c r="P1179" s="15">
        <v>0</v>
      </c>
      <c r="Q1179" s="15" t="s">
        <v>867</v>
      </c>
      <c r="R1179" s="15" t="s">
        <v>806</v>
      </c>
      <c r="S1179" s="15" t="s">
        <v>13528</v>
      </c>
      <c r="T1179" s="15" t="s">
        <v>876</v>
      </c>
      <c r="U1179" s="15">
        <v>4</v>
      </c>
      <c r="V1179" s="15" t="s">
        <v>11789</v>
      </c>
      <c r="W1179" s="15">
        <v>14</v>
      </c>
      <c r="X1179" s="15" t="s">
        <v>809</v>
      </c>
      <c r="Y1179" s="15">
        <v>5</v>
      </c>
      <c r="Z1179" s="15" t="s">
        <v>13158</v>
      </c>
      <c r="AA1179" s="15">
        <v>5</v>
      </c>
      <c r="AB1179" s="15">
        <v>10913</v>
      </c>
      <c r="AG1179" s="15" t="s">
        <v>830</v>
      </c>
      <c r="AH1179" s="15" t="s">
        <v>13970</v>
      </c>
      <c r="AI1179" s="15">
        <v>3</v>
      </c>
    </row>
    <row r="1180" spans="1:35" x14ac:dyDescent="0.25">
      <c r="A1180" s="15" t="s">
        <v>1448</v>
      </c>
      <c r="B1180" s="15" t="s">
        <v>466</v>
      </c>
      <c r="C1180" s="15" t="s">
        <v>17</v>
      </c>
      <c r="D1180" s="15" t="s">
        <v>783</v>
      </c>
      <c r="E1180" s="15" t="s">
        <v>784</v>
      </c>
      <c r="F1180" s="15">
        <v>48.56</v>
      </c>
      <c r="G1180" s="15">
        <v>1</v>
      </c>
      <c r="H1180" s="15">
        <v>48.56</v>
      </c>
      <c r="I1180" s="15">
        <v>555.502746</v>
      </c>
      <c r="J1180" s="15">
        <v>4</v>
      </c>
      <c r="K1180" s="15">
        <v>2219.9964329999998</v>
      </c>
      <c r="L1180" s="15">
        <v>10338</v>
      </c>
      <c r="M1180" s="15">
        <v>33.761299999999999</v>
      </c>
      <c r="N1180" s="15">
        <v>2.4568400000000001</v>
      </c>
      <c r="O1180" s="15" t="s">
        <v>12078</v>
      </c>
      <c r="P1180" s="15">
        <v>0</v>
      </c>
      <c r="Q1180" s="15" t="s">
        <v>799</v>
      </c>
      <c r="R1180" s="15" t="s">
        <v>785</v>
      </c>
      <c r="S1180" s="15" t="s">
        <v>12083</v>
      </c>
      <c r="T1180" s="15" t="s">
        <v>802</v>
      </c>
      <c r="U1180" s="15">
        <v>8</v>
      </c>
      <c r="V1180" s="15" t="s">
        <v>11760</v>
      </c>
      <c r="W1180" s="15">
        <v>187</v>
      </c>
      <c r="X1180" s="15" t="s">
        <v>911</v>
      </c>
      <c r="Y1180" s="15">
        <v>4</v>
      </c>
      <c r="Z1180" s="15" t="s">
        <v>11760</v>
      </c>
      <c r="AA1180" s="15">
        <v>183</v>
      </c>
      <c r="AB1180" s="15">
        <v>10338</v>
      </c>
      <c r="AG1180" s="15" t="s">
        <v>823</v>
      </c>
      <c r="AH1180" s="15" t="s">
        <v>13968</v>
      </c>
      <c r="AI1180" s="15">
        <v>1</v>
      </c>
    </row>
    <row r="1181" spans="1:35" x14ac:dyDescent="0.25">
      <c r="A1181" s="15" t="s">
        <v>1162</v>
      </c>
      <c r="B1181" s="15" t="s">
        <v>466</v>
      </c>
      <c r="C1181" s="15" t="s">
        <v>17</v>
      </c>
      <c r="D1181" s="15" t="s">
        <v>783</v>
      </c>
      <c r="E1181" s="15" t="s">
        <v>784</v>
      </c>
      <c r="F1181" s="15">
        <v>48.56</v>
      </c>
      <c r="G1181" s="15">
        <v>1</v>
      </c>
      <c r="H1181" s="15">
        <v>44.67</v>
      </c>
      <c r="I1181" s="15">
        <v>695.35156199999994</v>
      </c>
      <c r="J1181" s="15">
        <v>4</v>
      </c>
      <c r="K1181" s="15">
        <v>2779.391697</v>
      </c>
      <c r="L1181" s="15">
        <v>9050</v>
      </c>
      <c r="M1181" s="15">
        <v>31.9787</v>
      </c>
      <c r="N1181" s="15">
        <v>-2.8432200000000001</v>
      </c>
      <c r="O1181" s="15" t="s">
        <v>12078</v>
      </c>
      <c r="P1181" s="15">
        <v>0</v>
      </c>
      <c r="Q1181" s="15" t="s">
        <v>891</v>
      </c>
      <c r="R1181" s="15" t="s">
        <v>867</v>
      </c>
      <c r="S1181" s="15" t="s">
        <v>12083</v>
      </c>
      <c r="T1181" s="15" t="s">
        <v>893</v>
      </c>
      <c r="U1181" s="15">
        <v>7</v>
      </c>
      <c r="V1181" s="15" t="s">
        <v>11760</v>
      </c>
      <c r="W1181" s="15">
        <v>169</v>
      </c>
      <c r="X1181" s="15" t="s">
        <v>1036</v>
      </c>
      <c r="Y1181" s="15">
        <v>4</v>
      </c>
      <c r="Z1181" s="15" t="s">
        <v>11760</v>
      </c>
      <c r="AA1181" s="15">
        <v>191</v>
      </c>
      <c r="AB1181" s="15">
        <v>9050</v>
      </c>
      <c r="AG1181" s="15" t="s">
        <v>790</v>
      </c>
      <c r="AH1181" s="15" t="s">
        <v>13965</v>
      </c>
      <c r="AI1181" s="15">
        <v>1</v>
      </c>
    </row>
    <row r="1182" spans="1:35" x14ac:dyDescent="0.25">
      <c r="A1182" s="15" t="s">
        <v>1210</v>
      </c>
      <c r="B1182" s="15" t="s">
        <v>466</v>
      </c>
      <c r="C1182" s="15" t="s">
        <v>31</v>
      </c>
      <c r="D1182" s="15" t="s">
        <v>783</v>
      </c>
      <c r="E1182" s="15" t="s">
        <v>784</v>
      </c>
      <c r="F1182" s="15">
        <v>48.56</v>
      </c>
      <c r="G1182" s="15">
        <v>1</v>
      </c>
      <c r="H1182" s="15">
        <v>38.33</v>
      </c>
      <c r="I1182" s="15">
        <v>551.29632600000002</v>
      </c>
      <c r="J1182" s="15">
        <v>4</v>
      </c>
      <c r="K1182" s="15">
        <v>2203.1707500000002</v>
      </c>
      <c r="L1182" s="15">
        <v>20679</v>
      </c>
      <c r="M1182" s="15">
        <v>59.914200000000001</v>
      </c>
      <c r="N1182" s="15">
        <v>-0.41702</v>
      </c>
      <c r="O1182" s="15" t="s">
        <v>12078</v>
      </c>
      <c r="P1182" s="15">
        <v>0</v>
      </c>
      <c r="Q1182" s="15" t="s">
        <v>799</v>
      </c>
      <c r="R1182" s="15" t="s">
        <v>881</v>
      </c>
      <c r="S1182" s="15" t="s">
        <v>12213</v>
      </c>
      <c r="T1182" s="15" t="s">
        <v>863</v>
      </c>
      <c r="U1182" s="15">
        <v>8</v>
      </c>
      <c r="V1182" s="15" t="s">
        <v>11759</v>
      </c>
      <c r="W1182" s="15">
        <v>443</v>
      </c>
      <c r="X1182" s="15" t="s">
        <v>882</v>
      </c>
      <c r="Y1182" s="15">
        <v>5</v>
      </c>
      <c r="Z1182" s="15" t="s">
        <v>11789</v>
      </c>
      <c r="AA1182" s="15">
        <v>78</v>
      </c>
      <c r="AB1182" s="15">
        <v>20679</v>
      </c>
      <c r="AG1182" s="15" t="s">
        <v>823</v>
      </c>
      <c r="AH1182" s="15" t="s">
        <v>13968</v>
      </c>
      <c r="AI1182" s="15">
        <v>5</v>
      </c>
    </row>
    <row r="1183" spans="1:35" x14ac:dyDescent="0.25">
      <c r="A1183" s="15" t="s">
        <v>945</v>
      </c>
      <c r="B1183" s="15" t="s">
        <v>466</v>
      </c>
      <c r="C1183" s="15" t="s">
        <v>17</v>
      </c>
      <c r="D1183" s="15" t="s">
        <v>783</v>
      </c>
      <c r="E1183" s="15" t="s">
        <v>784</v>
      </c>
      <c r="F1183" s="15">
        <v>48.56</v>
      </c>
      <c r="G1183" s="15">
        <v>1</v>
      </c>
      <c r="H1183" s="15">
        <v>48.56</v>
      </c>
      <c r="I1183" s="15">
        <v>973.79406700000004</v>
      </c>
      <c r="J1183" s="15">
        <v>3</v>
      </c>
      <c r="K1183" s="15">
        <v>2920.374926</v>
      </c>
      <c r="L1183" s="15">
        <v>15557</v>
      </c>
      <c r="M1183" s="15">
        <v>48.653799999999997</v>
      </c>
      <c r="N1183" s="15">
        <v>1.31881</v>
      </c>
      <c r="O1183" s="15" t="s">
        <v>12078</v>
      </c>
      <c r="P1183" s="15">
        <v>0</v>
      </c>
      <c r="Q1183" s="15" t="s">
        <v>891</v>
      </c>
      <c r="R1183" s="15" t="s">
        <v>799</v>
      </c>
      <c r="S1183" s="15" t="s">
        <v>12083</v>
      </c>
      <c r="T1183" s="15" t="s">
        <v>893</v>
      </c>
      <c r="U1183" s="15">
        <v>7</v>
      </c>
      <c r="V1183" s="15" t="s">
        <v>11760</v>
      </c>
      <c r="W1183" s="15">
        <v>169</v>
      </c>
      <c r="X1183" s="15" t="s">
        <v>802</v>
      </c>
      <c r="Y1183" s="15">
        <v>8</v>
      </c>
      <c r="Z1183" s="15" t="s">
        <v>11760</v>
      </c>
      <c r="AA1183" s="15">
        <v>187</v>
      </c>
      <c r="AB1183" s="15">
        <v>15557</v>
      </c>
      <c r="AG1183" s="15" t="s">
        <v>803</v>
      </c>
      <c r="AH1183" s="15" t="s">
        <v>13966</v>
      </c>
      <c r="AI1183" s="15">
        <v>1</v>
      </c>
    </row>
    <row r="1184" spans="1:35" x14ac:dyDescent="0.25">
      <c r="A1184" s="15" t="s">
        <v>932</v>
      </c>
      <c r="B1184" s="15" t="s">
        <v>466</v>
      </c>
      <c r="C1184" s="15" t="s">
        <v>17</v>
      </c>
      <c r="D1184" s="15" t="s">
        <v>783</v>
      </c>
      <c r="E1184" s="15" t="s">
        <v>784</v>
      </c>
      <c r="F1184" s="15">
        <v>48.56</v>
      </c>
      <c r="G1184" s="15">
        <v>1</v>
      </c>
      <c r="H1184" s="15">
        <v>41.87</v>
      </c>
      <c r="I1184" s="15">
        <v>570.48535100000004</v>
      </c>
      <c r="J1184" s="15">
        <v>5</v>
      </c>
      <c r="K1184" s="15">
        <v>2849.4049279999999</v>
      </c>
      <c r="L1184" s="15">
        <v>11040</v>
      </c>
      <c r="M1184" s="15">
        <v>35.712400000000002</v>
      </c>
      <c r="N1184" s="15">
        <v>-0.60750999999999999</v>
      </c>
      <c r="O1184" s="15" t="s">
        <v>12078</v>
      </c>
      <c r="P1184" s="15">
        <v>0</v>
      </c>
      <c r="Q1184" s="15" t="s">
        <v>891</v>
      </c>
      <c r="R1184" s="15" t="s">
        <v>896</v>
      </c>
      <c r="S1184" s="15" t="s">
        <v>12111</v>
      </c>
      <c r="T1184" s="15" t="s">
        <v>934</v>
      </c>
      <c r="U1184" s="15">
        <v>7</v>
      </c>
      <c r="V1184" s="15" t="s">
        <v>11827</v>
      </c>
      <c r="W1184" s="15">
        <v>7</v>
      </c>
      <c r="X1184" s="15" t="s">
        <v>935</v>
      </c>
      <c r="Y1184" s="15">
        <v>7</v>
      </c>
      <c r="Z1184" s="15" t="s">
        <v>11827</v>
      </c>
      <c r="AA1184" s="15">
        <v>128</v>
      </c>
      <c r="AB1184" s="15">
        <v>11040</v>
      </c>
      <c r="AG1184" s="15" t="s">
        <v>825</v>
      </c>
      <c r="AH1184" s="15" t="s">
        <v>13969</v>
      </c>
      <c r="AI1184" s="15">
        <v>1</v>
      </c>
    </row>
    <row r="1185" spans="1:35" x14ac:dyDescent="0.25">
      <c r="A1185" s="15" t="s">
        <v>932</v>
      </c>
      <c r="B1185" s="15" t="s">
        <v>466</v>
      </c>
      <c r="C1185" s="15" t="s">
        <v>17</v>
      </c>
      <c r="D1185" s="15" t="s">
        <v>783</v>
      </c>
      <c r="E1185" s="15" t="s">
        <v>784</v>
      </c>
      <c r="F1185" s="15">
        <v>48.56</v>
      </c>
      <c r="G1185" s="15">
        <v>1</v>
      </c>
      <c r="H1185" s="15">
        <v>41.67</v>
      </c>
      <c r="I1185" s="15">
        <v>712.85516299999995</v>
      </c>
      <c r="J1185" s="15">
        <v>4</v>
      </c>
      <c r="K1185" s="15">
        <v>2849.406101</v>
      </c>
      <c r="L1185" s="15">
        <v>11036</v>
      </c>
      <c r="M1185" s="15">
        <v>35.702199999999998</v>
      </c>
      <c r="N1185" s="15">
        <v>-1.0195000000000001</v>
      </c>
      <c r="O1185" s="15" t="s">
        <v>12078</v>
      </c>
      <c r="P1185" s="15">
        <v>0</v>
      </c>
      <c r="Q1185" s="15" t="s">
        <v>948</v>
      </c>
      <c r="R1185" s="15" t="s">
        <v>896</v>
      </c>
      <c r="S1185" s="15" t="s">
        <v>12111</v>
      </c>
      <c r="T1185" s="15" t="s">
        <v>934</v>
      </c>
      <c r="U1185" s="15">
        <v>4</v>
      </c>
      <c r="V1185" s="15" t="s">
        <v>11827</v>
      </c>
      <c r="W1185" s="15">
        <v>4</v>
      </c>
      <c r="X1185" s="15" t="s">
        <v>935</v>
      </c>
      <c r="Y1185" s="15">
        <v>7</v>
      </c>
      <c r="Z1185" s="15" t="s">
        <v>11827</v>
      </c>
      <c r="AA1185" s="15">
        <v>128</v>
      </c>
      <c r="AB1185" s="15">
        <v>11036</v>
      </c>
      <c r="AG1185" s="15" t="s">
        <v>825</v>
      </c>
      <c r="AH1185" s="15" t="s">
        <v>13969</v>
      </c>
      <c r="AI1185" s="15">
        <v>1</v>
      </c>
    </row>
    <row r="1186" spans="1:35" x14ac:dyDescent="0.25">
      <c r="A1186" s="15" t="s">
        <v>797</v>
      </c>
      <c r="B1186" s="15" t="s">
        <v>466</v>
      </c>
      <c r="C1186" s="15" t="s">
        <v>31</v>
      </c>
      <c r="D1186" s="15" t="s">
        <v>783</v>
      </c>
      <c r="E1186" s="15" t="s">
        <v>784</v>
      </c>
      <c r="F1186" s="15">
        <v>48.56</v>
      </c>
      <c r="G1186" s="15">
        <v>1</v>
      </c>
      <c r="H1186" s="15">
        <v>48.56</v>
      </c>
      <c r="I1186" s="15">
        <v>723.32714799999997</v>
      </c>
      <c r="J1186" s="15">
        <v>4</v>
      </c>
      <c r="K1186" s="15">
        <v>2891.2940410000001</v>
      </c>
      <c r="L1186" s="15">
        <v>21994</v>
      </c>
      <c r="M1186" s="15">
        <v>63.487299999999998</v>
      </c>
      <c r="N1186" s="15">
        <v>1.16124</v>
      </c>
      <c r="O1186" s="15" t="s">
        <v>12078</v>
      </c>
      <c r="P1186" s="15">
        <v>0</v>
      </c>
      <c r="Q1186" s="15" t="s">
        <v>948</v>
      </c>
      <c r="R1186" s="15" t="s">
        <v>799</v>
      </c>
      <c r="S1186" s="15" t="s">
        <v>13535</v>
      </c>
      <c r="T1186" s="15" t="s">
        <v>801</v>
      </c>
      <c r="U1186" s="15">
        <v>4</v>
      </c>
      <c r="V1186" s="15" t="s">
        <v>11864</v>
      </c>
      <c r="W1186" s="15">
        <v>308</v>
      </c>
      <c r="X1186" s="15" t="s">
        <v>802</v>
      </c>
      <c r="Y1186" s="15">
        <v>8</v>
      </c>
      <c r="Z1186" s="15" t="s">
        <v>11760</v>
      </c>
      <c r="AA1186" s="15">
        <v>187</v>
      </c>
      <c r="AB1186" s="15">
        <v>21994</v>
      </c>
      <c r="AG1186" s="15" t="s">
        <v>816</v>
      </c>
      <c r="AH1186" s="15" t="s">
        <v>13976</v>
      </c>
      <c r="AI1186" s="15">
        <v>2</v>
      </c>
    </row>
    <row r="1187" spans="1:35" x14ac:dyDescent="0.25">
      <c r="A1187" s="15" t="s">
        <v>946</v>
      </c>
      <c r="B1187" s="15" t="s">
        <v>466</v>
      </c>
      <c r="C1187" s="15" t="s">
        <v>31</v>
      </c>
      <c r="D1187" s="15" t="s">
        <v>783</v>
      </c>
      <c r="E1187" s="15" t="s">
        <v>784</v>
      </c>
      <c r="F1187" s="15">
        <v>48.44</v>
      </c>
      <c r="G1187" s="15">
        <v>1</v>
      </c>
      <c r="H1187" s="15">
        <v>43.06</v>
      </c>
      <c r="I1187" s="15">
        <v>801.88311799999997</v>
      </c>
      <c r="J1187" s="15">
        <v>4</v>
      </c>
      <c r="K1187" s="15">
        <v>3205.517918</v>
      </c>
      <c r="L1187" s="15">
        <v>24051</v>
      </c>
      <c r="M1187" s="15">
        <v>69.693700000000007</v>
      </c>
      <c r="N1187" s="15">
        <v>-3.9162499999999998</v>
      </c>
      <c r="O1187" s="15" t="s">
        <v>12078</v>
      </c>
      <c r="P1187" s="15">
        <v>0</v>
      </c>
      <c r="Q1187" s="15" t="s">
        <v>785</v>
      </c>
      <c r="R1187" s="15" t="s">
        <v>786</v>
      </c>
      <c r="S1187" s="15" t="s">
        <v>13522</v>
      </c>
      <c r="T1187" s="15" t="s">
        <v>813</v>
      </c>
      <c r="U1187" s="15">
        <v>4</v>
      </c>
      <c r="V1187" s="15" t="s">
        <v>13158</v>
      </c>
      <c r="W1187" s="15">
        <v>241</v>
      </c>
      <c r="X1187" s="15" t="s">
        <v>789</v>
      </c>
      <c r="Y1187" s="15">
        <v>0</v>
      </c>
      <c r="Z1187" s="15" t="s">
        <v>11933</v>
      </c>
      <c r="AA1187" s="15">
        <v>0</v>
      </c>
      <c r="AB1187" s="15">
        <v>24051</v>
      </c>
      <c r="AG1187" s="15" t="s">
        <v>847</v>
      </c>
      <c r="AH1187" s="15" t="s">
        <v>13972</v>
      </c>
      <c r="AI1187" s="15">
        <v>2</v>
      </c>
    </row>
    <row r="1188" spans="1:35" x14ac:dyDescent="0.25">
      <c r="A1188" s="15" t="s">
        <v>852</v>
      </c>
      <c r="B1188" s="15" t="s">
        <v>466</v>
      </c>
      <c r="C1188" s="15" t="s">
        <v>31</v>
      </c>
      <c r="D1188" s="15" t="s">
        <v>783</v>
      </c>
      <c r="E1188" s="15" t="s">
        <v>784</v>
      </c>
      <c r="F1188" s="15">
        <v>48.35</v>
      </c>
      <c r="G1188" s="15">
        <v>1</v>
      </c>
      <c r="H1188" s="15">
        <v>35.29</v>
      </c>
      <c r="I1188" s="15">
        <v>752.39624000000003</v>
      </c>
      <c r="J1188" s="15">
        <v>4</v>
      </c>
      <c r="K1188" s="15">
        <v>3007.570408</v>
      </c>
      <c r="L1188" s="15">
        <v>28903</v>
      </c>
      <c r="M1188" s="15">
        <v>82.657300000000006</v>
      </c>
      <c r="N1188" s="15">
        <v>-3.34056</v>
      </c>
      <c r="O1188" s="15" t="s">
        <v>12078</v>
      </c>
      <c r="P1188" s="15">
        <v>0</v>
      </c>
      <c r="Q1188" s="15" t="s">
        <v>837</v>
      </c>
      <c r="R1188" s="15" t="s">
        <v>831</v>
      </c>
      <c r="S1188" s="15" t="s">
        <v>12081</v>
      </c>
      <c r="T1188" s="15" t="s">
        <v>854</v>
      </c>
      <c r="U1188" s="15">
        <v>6</v>
      </c>
      <c r="V1188" s="15" t="s">
        <v>11760</v>
      </c>
      <c r="W1188" s="15">
        <v>67</v>
      </c>
      <c r="X1188" s="15" t="s">
        <v>855</v>
      </c>
      <c r="Y1188" s="15">
        <v>8</v>
      </c>
      <c r="Z1188" s="15" t="s">
        <v>11762</v>
      </c>
      <c r="AA1188" s="15">
        <v>430</v>
      </c>
      <c r="AB1188" s="15">
        <v>28903</v>
      </c>
      <c r="AG1188" s="15" t="s">
        <v>803</v>
      </c>
      <c r="AH1188" s="15" t="s">
        <v>13966</v>
      </c>
      <c r="AI1188" s="15">
        <v>2</v>
      </c>
    </row>
    <row r="1189" spans="1:35" x14ac:dyDescent="0.25">
      <c r="A1189" s="15" t="s">
        <v>1148</v>
      </c>
      <c r="B1189" s="15" t="s">
        <v>466</v>
      </c>
      <c r="C1189" s="15" t="s">
        <v>31</v>
      </c>
      <c r="D1189" s="15" t="s">
        <v>783</v>
      </c>
      <c r="E1189" s="15" t="s">
        <v>784</v>
      </c>
      <c r="F1189" s="15">
        <v>48.28</v>
      </c>
      <c r="G1189" s="15">
        <v>1</v>
      </c>
      <c r="H1189" s="15">
        <v>40.36</v>
      </c>
      <c r="I1189" s="15">
        <v>716.33459500000004</v>
      </c>
      <c r="J1189" s="15">
        <v>4</v>
      </c>
      <c r="K1189" s="15">
        <v>2863.3238259999998</v>
      </c>
      <c r="L1189" s="15">
        <v>23354</v>
      </c>
      <c r="M1189" s="15">
        <v>67.923699999999997</v>
      </c>
      <c r="N1189" s="15">
        <v>-3.0663800000000001</v>
      </c>
      <c r="O1189" s="15" t="s">
        <v>12078</v>
      </c>
      <c r="P1189" s="15">
        <v>0</v>
      </c>
      <c r="Q1189" s="15" t="s">
        <v>785</v>
      </c>
      <c r="R1189" s="15" t="s">
        <v>786</v>
      </c>
      <c r="S1189" s="15" t="s">
        <v>13560</v>
      </c>
      <c r="T1189" s="15" t="s">
        <v>813</v>
      </c>
      <c r="U1189" s="15">
        <v>4</v>
      </c>
      <c r="V1189" s="15" t="s">
        <v>13158</v>
      </c>
      <c r="W1189" s="15">
        <v>241</v>
      </c>
      <c r="X1189" s="15" t="s">
        <v>1150</v>
      </c>
      <c r="Y1189" s="15">
        <v>0</v>
      </c>
      <c r="Z1189" s="15" t="s">
        <v>13264</v>
      </c>
      <c r="AA1189" s="15">
        <v>0</v>
      </c>
      <c r="AB1189" s="15">
        <v>23354</v>
      </c>
      <c r="AG1189" s="15" t="s">
        <v>847</v>
      </c>
      <c r="AH1189" s="15" t="s">
        <v>13972</v>
      </c>
      <c r="AI1189" s="15">
        <v>2</v>
      </c>
    </row>
    <row r="1190" spans="1:35" x14ac:dyDescent="0.25">
      <c r="A1190" s="15" t="s">
        <v>941</v>
      </c>
      <c r="B1190" s="15" t="s">
        <v>466</v>
      </c>
      <c r="C1190" s="15" t="s">
        <v>31</v>
      </c>
      <c r="D1190" s="15" t="s">
        <v>783</v>
      </c>
      <c r="E1190" s="15" t="s">
        <v>784</v>
      </c>
      <c r="F1190" s="15">
        <v>48.28</v>
      </c>
      <c r="G1190" s="15">
        <v>1</v>
      </c>
      <c r="H1190" s="15">
        <v>40.340000000000003</v>
      </c>
      <c r="I1190" s="15">
        <v>655.57525599999997</v>
      </c>
      <c r="J1190" s="15">
        <v>4</v>
      </c>
      <c r="K1190" s="15">
        <v>2620.2864719999998</v>
      </c>
      <c r="L1190" s="15">
        <v>17948</v>
      </c>
      <c r="M1190" s="15">
        <v>54.202599999999997</v>
      </c>
      <c r="N1190" s="15">
        <v>0.21923000000000001</v>
      </c>
      <c r="O1190" s="15" t="s">
        <v>12078</v>
      </c>
      <c r="P1190" s="15">
        <v>0</v>
      </c>
      <c r="Q1190" s="15" t="s">
        <v>785</v>
      </c>
      <c r="R1190" s="15" t="s">
        <v>786</v>
      </c>
      <c r="S1190" s="15" t="s">
        <v>13541</v>
      </c>
      <c r="T1190" s="15" t="s">
        <v>942</v>
      </c>
      <c r="U1190" s="15">
        <v>4</v>
      </c>
      <c r="V1190" s="15" t="s">
        <v>13187</v>
      </c>
      <c r="W1190" s="15">
        <v>9</v>
      </c>
      <c r="X1190" s="15" t="s">
        <v>789</v>
      </c>
      <c r="Y1190" s="15">
        <v>0</v>
      </c>
      <c r="Z1190" s="15" t="s">
        <v>11933</v>
      </c>
      <c r="AA1190" s="15">
        <v>0</v>
      </c>
      <c r="AB1190" s="15">
        <v>17948</v>
      </c>
      <c r="AG1190" s="15" t="s">
        <v>847</v>
      </c>
      <c r="AH1190" s="15" t="s">
        <v>13972</v>
      </c>
      <c r="AI1190" s="15">
        <v>3</v>
      </c>
    </row>
    <row r="1191" spans="1:35" x14ac:dyDescent="0.25">
      <c r="A1191" s="15" t="s">
        <v>1450</v>
      </c>
      <c r="B1191" s="15" t="s">
        <v>466</v>
      </c>
      <c r="C1191" s="15" t="s">
        <v>31</v>
      </c>
      <c r="D1191" s="15" t="s">
        <v>783</v>
      </c>
      <c r="E1191" s="15" t="s">
        <v>784</v>
      </c>
      <c r="F1191" s="15">
        <v>48.17</v>
      </c>
      <c r="G1191" s="15">
        <v>1</v>
      </c>
      <c r="H1191" s="15">
        <v>40.94</v>
      </c>
      <c r="I1191" s="15">
        <v>446.748108</v>
      </c>
      <c r="J1191" s="15">
        <v>4</v>
      </c>
      <c r="K1191" s="15">
        <v>1784.977879</v>
      </c>
      <c r="L1191" s="15">
        <v>4422</v>
      </c>
      <c r="M1191" s="15">
        <v>20.298300000000001</v>
      </c>
      <c r="N1191" s="15">
        <v>-2.5322100000000001</v>
      </c>
      <c r="O1191" s="15" t="s">
        <v>12078</v>
      </c>
      <c r="P1191" s="15">
        <v>0</v>
      </c>
      <c r="Q1191" s="15" t="s">
        <v>881</v>
      </c>
      <c r="R1191" s="15" t="s">
        <v>886</v>
      </c>
      <c r="S1191" s="15" t="s">
        <v>12096</v>
      </c>
      <c r="T1191" s="15" t="s">
        <v>845</v>
      </c>
      <c r="U1191" s="15">
        <v>5</v>
      </c>
      <c r="V1191" s="15" t="s">
        <v>11789</v>
      </c>
      <c r="W1191" s="15">
        <v>181</v>
      </c>
      <c r="X1191" s="15" t="s">
        <v>1100</v>
      </c>
      <c r="Y1191" s="15">
        <v>5</v>
      </c>
      <c r="Z1191" s="15" t="s">
        <v>11795</v>
      </c>
      <c r="AA1191" s="15">
        <v>11</v>
      </c>
      <c r="AB1191" s="15">
        <v>4422</v>
      </c>
      <c r="AG1191" s="15" t="s">
        <v>906</v>
      </c>
      <c r="AH1191" s="15" t="s">
        <v>13975</v>
      </c>
      <c r="AI1191" s="15">
        <v>5</v>
      </c>
    </row>
    <row r="1192" spans="1:35" x14ac:dyDescent="0.25">
      <c r="A1192" s="15" t="s">
        <v>864</v>
      </c>
      <c r="B1192" s="15" t="s">
        <v>466</v>
      </c>
      <c r="C1192" s="15" t="s">
        <v>31</v>
      </c>
      <c r="D1192" s="15" t="s">
        <v>783</v>
      </c>
      <c r="E1192" s="15" t="s">
        <v>784</v>
      </c>
      <c r="F1192" s="15">
        <v>48.17</v>
      </c>
      <c r="G1192" s="15">
        <v>1</v>
      </c>
      <c r="H1192" s="15">
        <v>48.17</v>
      </c>
      <c r="I1192" s="15">
        <v>520.25830099999996</v>
      </c>
      <c r="J1192" s="15">
        <v>4</v>
      </c>
      <c r="K1192" s="15">
        <v>2079.01865</v>
      </c>
      <c r="L1192" s="15">
        <v>7140</v>
      </c>
      <c r="M1192" s="15">
        <v>25.573599999999999</v>
      </c>
      <c r="N1192" s="15">
        <v>-0.24476000000000001</v>
      </c>
      <c r="O1192" s="15" t="s">
        <v>12078</v>
      </c>
      <c r="P1192" s="15">
        <v>0</v>
      </c>
      <c r="Q1192" s="15" t="s">
        <v>798</v>
      </c>
      <c r="R1192" s="15" t="s">
        <v>786</v>
      </c>
      <c r="S1192" s="15" t="s">
        <v>13548</v>
      </c>
      <c r="T1192" s="15" t="s">
        <v>845</v>
      </c>
      <c r="U1192" s="15">
        <v>3</v>
      </c>
      <c r="V1192" s="15" t="s">
        <v>11789</v>
      </c>
      <c r="W1192" s="15">
        <v>179</v>
      </c>
      <c r="X1192" s="15" t="s">
        <v>789</v>
      </c>
      <c r="Y1192" s="15">
        <v>0</v>
      </c>
      <c r="Z1192" s="15" t="s">
        <v>11933</v>
      </c>
      <c r="AA1192" s="15">
        <v>0</v>
      </c>
      <c r="AB1192" s="15">
        <v>7140</v>
      </c>
      <c r="AG1192" s="15" t="s">
        <v>823</v>
      </c>
      <c r="AH1192" s="15" t="s">
        <v>13968</v>
      </c>
      <c r="AI1192" s="15">
        <v>4</v>
      </c>
    </row>
    <row r="1193" spans="1:35" x14ac:dyDescent="0.25">
      <c r="A1193" s="15" t="s">
        <v>1163</v>
      </c>
      <c r="B1193" s="15" t="s">
        <v>466</v>
      </c>
      <c r="C1193" s="15" t="s">
        <v>31</v>
      </c>
      <c r="D1193" s="15" t="s">
        <v>783</v>
      </c>
      <c r="E1193" s="15" t="s">
        <v>784</v>
      </c>
      <c r="F1193" s="15">
        <v>48.17</v>
      </c>
      <c r="G1193" s="15">
        <v>1</v>
      </c>
      <c r="H1193" s="15">
        <v>38.19</v>
      </c>
      <c r="I1193" s="15">
        <v>507.01516700000002</v>
      </c>
      <c r="J1193" s="15">
        <v>4</v>
      </c>
      <c r="K1193" s="15">
        <v>2026.046116</v>
      </c>
      <c r="L1193" s="15">
        <v>10155</v>
      </c>
      <c r="M1193" s="15">
        <v>35.174999999999997</v>
      </c>
      <c r="N1193" s="15">
        <v>-1.4237200000000001</v>
      </c>
      <c r="O1193" s="15" t="s">
        <v>12078</v>
      </c>
      <c r="P1193" s="15">
        <v>0</v>
      </c>
      <c r="Q1193" s="15" t="s">
        <v>799</v>
      </c>
      <c r="R1193" s="15" t="s">
        <v>798</v>
      </c>
      <c r="S1193" s="15" t="s">
        <v>12101</v>
      </c>
      <c r="T1193" s="15" t="s">
        <v>845</v>
      </c>
      <c r="U1193" s="15">
        <v>8</v>
      </c>
      <c r="V1193" s="15" t="s">
        <v>11789</v>
      </c>
      <c r="W1193" s="15">
        <v>184</v>
      </c>
      <c r="X1193" s="15" t="s">
        <v>1164</v>
      </c>
      <c r="Y1193" s="15">
        <v>3</v>
      </c>
      <c r="Z1193" s="15" t="s">
        <v>11785</v>
      </c>
      <c r="AA1193" s="15">
        <v>65</v>
      </c>
      <c r="AB1193" s="15">
        <v>10155</v>
      </c>
      <c r="AG1193" s="15" t="s">
        <v>906</v>
      </c>
      <c r="AH1193" s="15" t="s">
        <v>13975</v>
      </c>
      <c r="AI1193" s="15">
        <v>13</v>
      </c>
    </row>
    <row r="1194" spans="1:35" x14ac:dyDescent="0.25">
      <c r="A1194" s="15" t="s">
        <v>841</v>
      </c>
      <c r="B1194" s="15" t="s">
        <v>466</v>
      </c>
      <c r="C1194" s="15" t="s">
        <v>17</v>
      </c>
      <c r="D1194" s="15" t="s">
        <v>783</v>
      </c>
      <c r="E1194" s="15" t="s">
        <v>784</v>
      </c>
      <c r="F1194" s="15">
        <v>48.17</v>
      </c>
      <c r="G1194" s="15">
        <v>1</v>
      </c>
      <c r="H1194" s="15">
        <v>30.41</v>
      </c>
      <c r="I1194" s="15">
        <v>719.73431400000004</v>
      </c>
      <c r="J1194" s="15">
        <v>3</v>
      </c>
      <c r="K1194" s="15">
        <v>2158.1956650000002</v>
      </c>
      <c r="L1194" s="15">
        <v>14903</v>
      </c>
      <c r="M1194" s="15">
        <v>45.523400000000002</v>
      </c>
      <c r="N1194" s="15">
        <v>-0.47117999999999999</v>
      </c>
      <c r="O1194" s="15" t="s">
        <v>12078</v>
      </c>
      <c r="P1194" s="15">
        <v>0</v>
      </c>
      <c r="Q1194" s="15" t="s">
        <v>818</v>
      </c>
      <c r="R1194" s="15" t="s">
        <v>881</v>
      </c>
      <c r="S1194" s="15" t="s">
        <v>12095</v>
      </c>
      <c r="T1194" s="15" t="s">
        <v>844</v>
      </c>
      <c r="U1194" s="15">
        <v>1</v>
      </c>
      <c r="V1194" s="15" t="s">
        <v>11789</v>
      </c>
      <c r="W1194" s="15">
        <v>205</v>
      </c>
      <c r="X1194" s="15" t="s">
        <v>845</v>
      </c>
      <c r="Y1194" s="15">
        <v>5</v>
      </c>
      <c r="Z1194" s="15" t="s">
        <v>11789</v>
      </c>
      <c r="AA1194" s="15">
        <v>181</v>
      </c>
      <c r="AB1194" s="15">
        <v>14903</v>
      </c>
      <c r="AG1194" s="15" t="s">
        <v>840</v>
      </c>
      <c r="AH1194" s="15" t="s">
        <v>13971</v>
      </c>
      <c r="AI1194" s="15">
        <v>3</v>
      </c>
    </row>
    <row r="1195" spans="1:35" x14ac:dyDescent="0.25">
      <c r="A1195" s="15" t="s">
        <v>782</v>
      </c>
      <c r="B1195" s="15" t="s">
        <v>466</v>
      </c>
      <c r="C1195" s="15" t="s">
        <v>31</v>
      </c>
      <c r="D1195" s="15" t="s">
        <v>783</v>
      </c>
      <c r="E1195" s="15" t="s">
        <v>784</v>
      </c>
      <c r="F1195" s="15">
        <v>48.17</v>
      </c>
      <c r="G1195" s="15">
        <v>1</v>
      </c>
      <c r="H1195" s="15">
        <v>38.25</v>
      </c>
      <c r="I1195" s="15">
        <v>538.01513699999998</v>
      </c>
      <c r="J1195" s="15">
        <v>4</v>
      </c>
      <c r="K1195" s="15">
        <v>2150.0459940000001</v>
      </c>
      <c r="L1195" s="15">
        <v>13689</v>
      </c>
      <c r="M1195" s="15">
        <v>42.445500000000003</v>
      </c>
      <c r="N1195" s="15">
        <v>-0.29530000000000001</v>
      </c>
      <c r="O1195" s="15" t="s">
        <v>12078</v>
      </c>
      <c r="P1195" s="15">
        <v>0</v>
      </c>
      <c r="Q1195" s="15" t="s">
        <v>785</v>
      </c>
      <c r="R1195" s="15" t="s">
        <v>786</v>
      </c>
      <c r="S1195" s="15" t="s">
        <v>13522</v>
      </c>
      <c r="T1195" s="15" t="s">
        <v>788</v>
      </c>
      <c r="U1195" s="15">
        <v>4</v>
      </c>
      <c r="V1195" s="15" t="s">
        <v>13158</v>
      </c>
      <c r="W1195" s="15">
        <v>10</v>
      </c>
      <c r="X1195" s="15" t="s">
        <v>789</v>
      </c>
      <c r="Y1195" s="15">
        <v>0</v>
      </c>
      <c r="Z1195" s="15" t="s">
        <v>11933</v>
      </c>
      <c r="AA1195" s="15">
        <v>0</v>
      </c>
      <c r="AB1195" s="15">
        <v>13689</v>
      </c>
      <c r="AG1195" s="15" t="s">
        <v>825</v>
      </c>
      <c r="AH1195" s="15" t="s">
        <v>13969</v>
      </c>
      <c r="AI1195" s="15">
        <v>2</v>
      </c>
    </row>
    <row r="1196" spans="1:35" x14ac:dyDescent="0.25">
      <c r="A1196" s="15" t="s">
        <v>1004</v>
      </c>
      <c r="B1196" s="15" t="s">
        <v>466</v>
      </c>
      <c r="C1196" s="15" t="s">
        <v>31</v>
      </c>
      <c r="D1196" s="15" t="s">
        <v>783</v>
      </c>
      <c r="E1196" s="15" t="s">
        <v>784</v>
      </c>
      <c r="F1196" s="15">
        <v>48.04</v>
      </c>
      <c r="G1196" s="15">
        <v>1</v>
      </c>
      <c r="H1196" s="15">
        <v>35.36</v>
      </c>
      <c r="I1196" s="15">
        <v>743.137024</v>
      </c>
      <c r="J1196" s="15">
        <v>4</v>
      </c>
      <c r="K1196" s="15">
        <v>2970.533543</v>
      </c>
      <c r="L1196" s="15">
        <v>29089</v>
      </c>
      <c r="M1196" s="15">
        <v>81.536000000000001</v>
      </c>
      <c r="N1196" s="15">
        <v>-0.26501999999999998</v>
      </c>
      <c r="O1196" s="15" t="s">
        <v>12078</v>
      </c>
      <c r="P1196" s="15">
        <v>0</v>
      </c>
      <c r="Q1196" s="15" t="s">
        <v>908</v>
      </c>
      <c r="R1196" s="15" t="s">
        <v>786</v>
      </c>
      <c r="S1196" s="15" t="s">
        <v>13987</v>
      </c>
      <c r="T1196" s="15" t="s">
        <v>1007</v>
      </c>
      <c r="U1196" s="15">
        <v>10</v>
      </c>
      <c r="V1196" s="15" t="s">
        <v>11964</v>
      </c>
      <c r="W1196" s="15">
        <v>202</v>
      </c>
      <c r="X1196" s="15" t="s">
        <v>927</v>
      </c>
      <c r="Y1196" s="15">
        <v>0</v>
      </c>
      <c r="Z1196" s="15" t="s">
        <v>13201</v>
      </c>
      <c r="AA1196" s="15">
        <v>0</v>
      </c>
      <c r="AB1196" s="15">
        <v>29089</v>
      </c>
      <c r="AG1196" s="15" t="s">
        <v>816</v>
      </c>
      <c r="AH1196" s="15" t="s">
        <v>13976</v>
      </c>
      <c r="AI1196" s="15">
        <v>2</v>
      </c>
    </row>
    <row r="1197" spans="1:35" x14ac:dyDescent="0.25">
      <c r="A1197" s="15" t="s">
        <v>898</v>
      </c>
      <c r="B1197" s="15" t="s">
        <v>466</v>
      </c>
      <c r="C1197" s="15" t="s">
        <v>31</v>
      </c>
      <c r="D1197" s="15" t="s">
        <v>783</v>
      </c>
      <c r="E1197" s="15" t="s">
        <v>784</v>
      </c>
      <c r="F1197" s="15">
        <v>47.92</v>
      </c>
      <c r="G1197" s="15">
        <v>1</v>
      </c>
      <c r="H1197" s="15">
        <v>29.89</v>
      </c>
      <c r="I1197" s="15">
        <v>820.43926999999996</v>
      </c>
      <c r="J1197" s="15">
        <v>3</v>
      </c>
      <c r="K1197" s="15">
        <v>2460.3105340000002</v>
      </c>
      <c r="L1197" s="15">
        <v>23047</v>
      </c>
      <c r="M1197" s="15">
        <v>67.146799999999999</v>
      </c>
      <c r="N1197" s="15">
        <v>0.35674</v>
      </c>
      <c r="O1197" s="15" t="s">
        <v>12078</v>
      </c>
      <c r="P1197" s="15">
        <v>0</v>
      </c>
      <c r="Q1197" s="15" t="s">
        <v>818</v>
      </c>
      <c r="R1197" s="15" t="s">
        <v>806</v>
      </c>
      <c r="S1197" s="15" t="s">
        <v>13542</v>
      </c>
      <c r="T1197" s="15" t="s">
        <v>899</v>
      </c>
      <c r="U1197" s="15">
        <v>1</v>
      </c>
      <c r="V1197" s="15" t="s">
        <v>13161</v>
      </c>
      <c r="W1197" s="15">
        <v>8</v>
      </c>
      <c r="X1197" s="15" t="s">
        <v>809</v>
      </c>
      <c r="Y1197" s="15">
        <v>5</v>
      </c>
      <c r="Z1197" s="15" t="s">
        <v>13158</v>
      </c>
      <c r="AA1197" s="15">
        <v>5</v>
      </c>
      <c r="AB1197" s="15">
        <v>23047</v>
      </c>
      <c r="AG1197" s="15" t="s">
        <v>847</v>
      </c>
      <c r="AH1197" s="15" t="s">
        <v>13972</v>
      </c>
      <c r="AI1197" s="15">
        <v>6</v>
      </c>
    </row>
    <row r="1198" spans="1:35" x14ac:dyDescent="0.25">
      <c r="A1198" s="15" t="s">
        <v>1217</v>
      </c>
      <c r="B1198" s="15" t="s">
        <v>466</v>
      </c>
      <c r="C1198" s="15" t="s">
        <v>31</v>
      </c>
      <c r="D1198" s="15" t="s">
        <v>783</v>
      </c>
      <c r="E1198" s="15" t="s">
        <v>784</v>
      </c>
      <c r="F1198" s="15">
        <v>47.92</v>
      </c>
      <c r="G1198" s="15">
        <v>1</v>
      </c>
      <c r="H1198" s="15">
        <v>42.61</v>
      </c>
      <c r="I1198" s="15">
        <v>710.03350799999998</v>
      </c>
      <c r="J1198" s="15">
        <v>3</v>
      </c>
      <c r="K1198" s="15">
        <v>2129.0932480000001</v>
      </c>
      <c r="L1198" s="15">
        <v>17048</v>
      </c>
      <c r="M1198" s="15">
        <v>51.9069</v>
      </c>
      <c r="N1198" s="15">
        <v>-1.78288</v>
      </c>
      <c r="O1198" s="15" t="s">
        <v>12078</v>
      </c>
      <c r="P1198" s="15">
        <v>0</v>
      </c>
      <c r="Q1198" s="15" t="s">
        <v>785</v>
      </c>
      <c r="R1198" s="15" t="s">
        <v>786</v>
      </c>
      <c r="S1198" s="15" t="s">
        <v>13619</v>
      </c>
      <c r="T1198" s="15" t="s">
        <v>942</v>
      </c>
      <c r="U1198" s="15">
        <v>4</v>
      </c>
      <c r="V1198" s="15" t="s">
        <v>13187</v>
      </c>
      <c r="W1198" s="15">
        <v>9</v>
      </c>
      <c r="X1198" s="15" t="s">
        <v>922</v>
      </c>
      <c r="Y1198" s="15">
        <v>0</v>
      </c>
      <c r="Z1198" s="15" t="s">
        <v>11879</v>
      </c>
      <c r="AA1198" s="15">
        <v>0</v>
      </c>
      <c r="AB1198" s="15">
        <v>17048</v>
      </c>
      <c r="AG1198" s="15" t="s">
        <v>847</v>
      </c>
      <c r="AH1198" s="15" t="s">
        <v>13972</v>
      </c>
      <c r="AI1198" s="15">
        <v>2</v>
      </c>
    </row>
    <row r="1199" spans="1:35" x14ac:dyDescent="0.25">
      <c r="A1199" s="15" t="s">
        <v>1425</v>
      </c>
      <c r="B1199" s="15" t="s">
        <v>466</v>
      </c>
      <c r="C1199" s="15" t="s">
        <v>31</v>
      </c>
      <c r="D1199" s="15" t="s">
        <v>783</v>
      </c>
      <c r="E1199" s="15" t="s">
        <v>784</v>
      </c>
      <c r="F1199" s="15">
        <v>47.92</v>
      </c>
      <c r="G1199" s="15">
        <v>1</v>
      </c>
      <c r="H1199" s="15">
        <v>27.17</v>
      </c>
      <c r="I1199" s="15">
        <v>582.67175299999997</v>
      </c>
      <c r="J1199" s="15">
        <v>3</v>
      </c>
      <c r="K1199" s="15">
        <v>1747.0079820000001</v>
      </c>
      <c r="L1199" s="15">
        <v>16795</v>
      </c>
      <c r="M1199" s="15">
        <v>50.29</v>
      </c>
      <c r="N1199" s="15">
        <v>0.78681000000000001</v>
      </c>
      <c r="O1199" s="15" t="s">
        <v>12078</v>
      </c>
      <c r="P1199" s="15">
        <v>0</v>
      </c>
      <c r="Q1199" s="15" t="s">
        <v>881</v>
      </c>
      <c r="R1199" s="15" t="s">
        <v>901</v>
      </c>
      <c r="S1199" s="15" t="s">
        <v>12625</v>
      </c>
      <c r="T1199" s="15" t="s">
        <v>882</v>
      </c>
      <c r="U1199" s="15">
        <v>5</v>
      </c>
      <c r="V1199" s="15" t="s">
        <v>11789</v>
      </c>
      <c r="W1199" s="15">
        <v>78</v>
      </c>
      <c r="X1199" s="15" t="s">
        <v>1186</v>
      </c>
      <c r="Y1199" s="15">
        <v>3</v>
      </c>
      <c r="Z1199" s="15" t="s">
        <v>11762</v>
      </c>
      <c r="AA1199" s="15">
        <v>226</v>
      </c>
      <c r="AB1199" s="15">
        <v>16795</v>
      </c>
      <c r="AG1199" s="15" t="s">
        <v>825</v>
      </c>
      <c r="AH1199" s="15" t="s">
        <v>13969</v>
      </c>
      <c r="AI1199" s="15">
        <v>5</v>
      </c>
    </row>
    <row r="1200" spans="1:35" x14ac:dyDescent="0.25">
      <c r="A1200" s="15" t="s">
        <v>976</v>
      </c>
      <c r="B1200" s="15" t="s">
        <v>466</v>
      </c>
      <c r="C1200" s="15" t="s">
        <v>31</v>
      </c>
      <c r="D1200" s="15" t="s">
        <v>783</v>
      </c>
      <c r="E1200" s="15" t="s">
        <v>784</v>
      </c>
      <c r="F1200" s="15">
        <v>47.92</v>
      </c>
      <c r="G1200" s="15">
        <v>1</v>
      </c>
      <c r="H1200" s="15">
        <v>47.92</v>
      </c>
      <c r="I1200" s="15">
        <v>393.464111</v>
      </c>
      <c r="J1200" s="15">
        <v>4</v>
      </c>
      <c r="K1200" s="15">
        <v>1571.8418919999999</v>
      </c>
      <c r="L1200" s="15">
        <v>12073</v>
      </c>
      <c r="M1200" s="15">
        <v>39.667400000000001</v>
      </c>
      <c r="N1200" s="15">
        <v>-0.63651999999999997</v>
      </c>
      <c r="O1200" s="15" t="s">
        <v>12078</v>
      </c>
      <c r="P1200" s="15">
        <v>0</v>
      </c>
      <c r="Q1200" s="15" t="s">
        <v>977</v>
      </c>
      <c r="R1200" s="15" t="s">
        <v>818</v>
      </c>
      <c r="S1200" s="15" t="s">
        <v>13538</v>
      </c>
      <c r="T1200" s="15" t="s">
        <v>978</v>
      </c>
      <c r="U1200" s="15">
        <v>1</v>
      </c>
      <c r="V1200" s="15" t="s">
        <v>13158</v>
      </c>
      <c r="W1200" s="15">
        <v>8</v>
      </c>
      <c r="X1200" s="15" t="s">
        <v>919</v>
      </c>
      <c r="Y1200" s="15">
        <v>1</v>
      </c>
      <c r="Z1200" s="15" t="s">
        <v>11795</v>
      </c>
      <c r="AA1200" s="15">
        <v>6</v>
      </c>
      <c r="AB1200" s="15">
        <v>12073</v>
      </c>
      <c r="AG1200" s="15" t="s">
        <v>790</v>
      </c>
      <c r="AH1200" s="15" t="s">
        <v>13965</v>
      </c>
      <c r="AI1200" s="15">
        <v>3</v>
      </c>
    </row>
    <row r="1201" spans="1:35" x14ac:dyDescent="0.25">
      <c r="A1201" s="15" t="s">
        <v>1425</v>
      </c>
      <c r="B1201" s="15" t="s">
        <v>466</v>
      </c>
      <c r="C1201" s="15" t="s">
        <v>31</v>
      </c>
      <c r="D1201" s="15" t="s">
        <v>783</v>
      </c>
      <c r="E1201" s="15" t="s">
        <v>784</v>
      </c>
      <c r="F1201" s="15">
        <v>47.92</v>
      </c>
      <c r="G1201" s="15">
        <v>1</v>
      </c>
      <c r="H1201" s="15">
        <v>32.840000000000003</v>
      </c>
      <c r="I1201" s="15">
        <v>582.67285100000004</v>
      </c>
      <c r="J1201" s="15">
        <v>3</v>
      </c>
      <c r="K1201" s="15">
        <v>1747.0112779999999</v>
      </c>
      <c r="L1201" s="15">
        <v>18359</v>
      </c>
      <c r="M1201" s="15">
        <v>54.252699999999997</v>
      </c>
      <c r="N1201" s="15">
        <v>-1.1019600000000001</v>
      </c>
      <c r="O1201" s="15" t="s">
        <v>12078</v>
      </c>
      <c r="P1201" s="15">
        <v>0</v>
      </c>
      <c r="Q1201" s="15" t="s">
        <v>881</v>
      </c>
      <c r="R1201" s="15" t="s">
        <v>901</v>
      </c>
      <c r="S1201" s="15" t="s">
        <v>12625</v>
      </c>
      <c r="T1201" s="15" t="s">
        <v>882</v>
      </c>
      <c r="U1201" s="15">
        <v>5</v>
      </c>
      <c r="V1201" s="15" t="s">
        <v>11789</v>
      </c>
      <c r="W1201" s="15">
        <v>78</v>
      </c>
      <c r="X1201" s="15" t="s">
        <v>1186</v>
      </c>
      <c r="Y1201" s="15">
        <v>3</v>
      </c>
      <c r="Z1201" s="15" t="s">
        <v>11762</v>
      </c>
      <c r="AA1201" s="15">
        <v>226</v>
      </c>
      <c r="AB1201" s="15">
        <v>18359</v>
      </c>
      <c r="AG1201" s="15" t="s">
        <v>825</v>
      </c>
      <c r="AH1201" s="15" t="s">
        <v>13969</v>
      </c>
      <c r="AI1201" s="15">
        <v>5</v>
      </c>
    </row>
    <row r="1202" spans="1:35" x14ac:dyDescent="0.25">
      <c r="A1202" s="15" t="s">
        <v>1468</v>
      </c>
      <c r="B1202" s="15" t="s">
        <v>466</v>
      </c>
      <c r="C1202" s="15" t="s">
        <v>31</v>
      </c>
      <c r="D1202" s="15" t="s">
        <v>783</v>
      </c>
      <c r="E1202" s="15" t="s">
        <v>784</v>
      </c>
      <c r="F1202" s="15">
        <v>47.92</v>
      </c>
      <c r="G1202" s="15">
        <v>1</v>
      </c>
      <c r="H1202" s="15">
        <v>17.5</v>
      </c>
      <c r="I1202" s="15">
        <v>470.57839999999999</v>
      </c>
      <c r="J1202" s="15">
        <v>3</v>
      </c>
      <c r="K1202" s="15">
        <v>1410.7279229999999</v>
      </c>
      <c r="L1202" s="15">
        <v>7710</v>
      </c>
      <c r="M1202" s="15">
        <v>28.582699999999999</v>
      </c>
      <c r="N1202" s="15">
        <v>-2.4534899999999999</v>
      </c>
      <c r="O1202" s="15" t="s">
        <v>12078</v>
      </c>
      <c r="P1202" s="15">
        <v>0</v>
      </c>
      <c r="Q1202" s="15" t="s">
        <v>881</v>
      </c>
      <c r="R1202" s="15" t="s">
        <v>818</v>
      </c>
      <c r="S1202" s="15" t="s">
        <v>13524</v>
      </c>
      <c r="T1202" s="15" t="s">
        <v>1456</v>
      </c>
      <c r="U1202" s="15">
        <v>5</v>
      </c>
      <c r="V1202" s="15" t="s">
        <v>11795</v>
      </c>
      <c r="W1202" s="15">
        <v>29</v>
      </c>
      <c r="X1202" s="15" t="s">
        <v>1040</v>
      </c>
      <c r="Y1202" s="15">
        <v>1</v>
      </c>
      <c r="Z1202" s="15" t="s">
        <v>13161</v>
      </c>
      <c r="AA1202" s="15">
        <v>2</v>
      </c>
      <c r="AB1202" s="15">
        <v>7710</v>
      </c>
      <c r="AG1202" s="15" t="s">
        <v>790</v>
      </c>
      <c r="AH1202" s="15" t="s">
        <v>13965</v>
      </c>
      <c r="AI1202" s="15">
        <v>7</v>
      </c>
    </row>
    <row r="1203" spans="1:35" x14ac:dyDescent="0.25">
      <c r="A1203" s="15" t="s">
        <v>1464</v>
      </c>
      <c r="B1203" s="15" t="s">
        <v>466</v>
      </c>
      <c r="C1203" s="15" t="s">
        <v>17</v>
      </c>
      <c r="D1203" s="15" t="s">
        <v>783</v>
      </c>
      <c r="E1203" s="15" t="s">
        <v>784</v>
      </c>
      <c r="F1203" s="15">
        <v>47.92</v>
      </c>
      <c r="G1203" s="15">
        <v>1</v>
      </c>
      <c r="H1203" s="15">
        <v>40.659999999999997</v>
      </c>
      <c r="I1203" s="15">
        <v>573.64056400000004</v>
      </c>
      <c r="J1203" s="15">
        <v>3</v>
      </c>
      <c r="K1203" s="15">
        <v>1719.914415</v>
      </c>
      <c r="L1203" s="15">
        <v>14182</v>
      </c>
      <c r="M1203" s="15">
        <v>43.6828</v>
      </c>
      <c r="N1203" s="15">
        <v>2.1180000000000001E-2</v>
      </c>
      <c r="O1203" s="15" t="s">
        <v>12078</v>
      </c>
      <c r="P1203" s="15">
        <v>0</v>
      </c>
      <c r="Q1203" s="15" t="s">
        <v>948</v>
      </c>
      <c r="R1203" s="15" t="s">
        <v>886</v>
      </c>
      <c r="S1203" s="15" t="s">
        <v>12083</v>
      </c>
      <c r="T1203" s="15" t="s">
        <v>1419</v>
      </c>
      <c r="U1203" s="15">
        <v>4</v>
      </c>
      <c r="V1203" s="15" t="s">
        <v>11760</v>
      </c>
      <c r="W1203" s="15">
        <v>10</v>
      </c>
      <c r="X1203" s="15" t="s">
        <v>1465</v>
      </c>
      <c r="Y1203" s="15">
        <v>5</v>
      </c>
      <c r="Z1203" s="15" t="s">
        <v>11760</v>
      </c>
      <c r="AA1203" s="15">
        <v>5</v>
      </c>
      <c r="AB1203" s="15">
        <v>14182</v>
      </c>
      <c r="AG1203" s="15" t="s">
        <v>825</v>
      </c>
      <c r="AH1203" s="15" t="s">
        <v>13969</v>
      </c>
      <c r="AI1203" s="15">
        <v>1</v>
      </c>
    </row>
    <row r="1204" spans="1:35" x14ac:dyDescent="0.25">
      <c r="A1204" s="15" t="s">
        <v>1425</v>
      </c>
      <c r="B1204" s="15" t="s">
        <v>466</v>
      </c>
      <c r="C1204" s="15" t="s">
        <v>31</v>
      </c>
      <c r="D1204" s="15" t="s">
        <v>783</v>
      </c>
      <c r="E1204" s="15" t="s">
        <v>784</v>
      </c>
      <c r="F1204" s="15">
        <v>47.92</v>
      </c>
      <c r="G1204" s="15">
        <v>1</v>
      </c>
      <c r="H1204" s="15">
        <v>47.92</v>
      </c>
      <c r="I1204" s="15">
        <v>582.67401099999995</v>
      </c>
      <c r="J1204" s="15">
        <v>3</v>
      </c>
      <c r="K1204" s="15">
        <v>1747.0147569999999</v>
      </c>
      <c r="L1204" s="15">
        <v>16369</v>
      </c>
      <c r="M1204" s="15">
        <v>50.5625</v>
      </c>
      <c r="N1204" s="15">
        <v>-3.0956700000000001</v>
      </c>
      <c r="O1204" s="15" t="s">
        <v>12078</v>
      </c>
      <c r="P1204" s="15">
        <v>0</v>
      </c>
      <c r="Q1204" s="15" t="s">
        <v>881</v>
      </c>
      <c r="R1204" s="15" t="s">
        <v>901</v>
      </c>
      <c r="S1204" s="15" t="s">
        <v>12625</v>
      </c>
      <c r="T1204" s="15" t="s">
        <v>882</v>
      </c>
      <c r="U1204" s="15">
        <v>5</v>
      </c>
      <c r="V1204" s="15" t="s">
        <v>11789</v>
      </c>
      <c r="W1204" s="15">
        <v>78</v>
      </c>
      <c r="X1204" s="15" t="s">
        <v>1186</v>
      </c>
      <c r="Y1204" s="15">
        <v>3</v>
      </c>
      <c r="Z1204" s="15" t="s">
        <v>11762</v>
      </c>
      <c r="AA1204" s="15">
        <v>226</v>
      </c>
      <c r="AB1204" s="15">
        <v>16369</v>
      </c>
      <c r="AG1204" s="15" t="s">
        <v>790</v>
      </c>
      <c r="AH1204" s="15" t="s">
        <v>13965</v>
      </c>
      <c r="AI1204" s="15">
        <v>5</v>
      </c>
    </row>
    <row r="1205" spans="1:35" x14ac:dyDescent="0.25">
      <c r="A1205" s="15" t="s">
        <v>1220</v>
      </c>
      <c r="B1205" s="15" t="s">
        <v>466</v>
      </c>
      <c r="C1205" s="15" t="s">
        <v>31</v>
      </c>
      <c r="D1205" s="15" t="s">
        <v>783</v>
      </c>
      <c r="E1205" s="15" t="s">
        <v>784</v>
      </c>
      <c r="F1205" s="15">
        <v>47.92</v>
      </c>
      <c r="G1205" s="15">
        <v>1</v>
      </c>
      <c r="H1205" s="15">
        <v>42.78</v>
      </c>
      <c r="I1205" s="15">
        <v>524.619507</v>
      </c>
      <c r="J1205" s="15">
        <v>3</v>
      </c>
      <c r="K1205" s="15">
        <v>1572.851244</v>
      </c>
      <c r="L1205" s="15">
        <v>11181</v>
      </c>
      <c r="M1205" s="15">
        <v>36.082500000000003</v>
      </c>
      <c r="N1205" s="15">
        <v>-0.75333000000000006</v>
      </c>
      <c r="O1205" s="15" t="s">
        <v>12078</v>
      </c>
      <c r="P1205" s="15">
        <v>0</v>
      </c>
      <c r="Q1205" s="15" t="s">
        <v>891</v>
      </c>
      <c r="R1205" s="15" t="s">
        <v>818</v>
      </c>
      <c r="S1205" s="15" t="s">
        <v>13599</v>
      </c>
      <c r="T1205" s="15" t="s">
        <v>1221</v>
      </c>
      <c r="U1205" s="15">
        <v>7</v>
      </c>
      <c r="V1205" s="15" t="s">
        <v>12511</v>
      </c>
      <c r="W1205" s="15">
        <v>41</v>
      </c>
      <c r="X1205" s="15" t="s">
        <v>1040</v>
      </c>
      <c r="Y1205" s="15">
        <v>1</v>
      </c>
      <c r="Z1205" s="15" t="s">
        <v>13161</v>
      </c>
      <c r="AA1205" s="15">
        <v>2</v>
      </c>
      <c r="AB1205" s="15">
        <v>11181</v>
      </c>
      <c r="AG1205" s="15" t="s">
        <v>830</v>
      </c>
      <c r="AH1205" s="15" t="s">
        <v>13970</v>
      </c>
      <c r="AI1205" s="15">
        <v>4</v>
      </c>
    </row>
    <row r="1206" spans="1:35" x14ac:dyDescent="0.25">
      <c r="A1206" s="15" t="s">
        <v>1346</v>
      </c>
      <c r="B1206" s="15" t="s">
        <v>466</v>
      </c>
      <c r="C1206" s="15" t="s">
        <v>17</v>
      </c>
      <c r="D1206" s="15" t="s">
        <v>783</v>
      </c>
      <c r="E1206" s="15" t="s">
        <v>784</v>
      </c>
      <c r="F1206" s="15">
        <v>47.92</v>
      </c>
      <c r="G1206" s="15">
        <v>1</v>
      </c>
      <c r="H1206" s="15">
        <v>34.869999999999997</v>
      </c>
      <c r="I1206" s="15">
        <v>571.32464600000003</v>
      </c>
      <c r="J1206" s="15">
        <v>3</v>
      </c>
      <c r="K1206" s="15">
        <v>1712.966662</v>
      </c>
      <c r="L1206" s="15">
        <v>13284</v>
      </c>
      <c r="M1206" s="15">
        <v>42.374899999999997</v>
      </c>
      <c r="N1206" s="15">
        <v>-0.29716999999999999</v>
      </c>
      <c r="O1206" s="15" t="s">
        <v>12078</v>
      </c>
      <c r="P1206" s="15">
        <v>0</v>
      </c>
      <c r="Q1206" s="15" t="s">
        <v>1081</v>
      </c>
      <c r="R1206" s="15" t="s">
        <v>818</v>
      </c>
      <c r="S1206" s="15" t="s">
        <v>12098</v>
      </c>
      <c r="T1206" s="15" t="s">
        <v>822</v>
      </c>
      <c r="U1206" s="15">
        <v>9</v>
      </c>
      <c r="V1206" s="15" t="s">
        <v>11795</v>
      </c>
      <c r="W1206" s="15">
        <v>161</v>
      </c>
      <c r="X1206" s="15" t="s">
        <v>919</v>
      </c>
      <c r="Y1206" s="15">
        <v>1</v>
      </c>
      <c r="Z1206" s="15" t="s">
        <v>11795</v>
      </c>
      <c r="AA1206" s="15">
        <v>6</v>
      </c>
      <c r="AB1206" s="15">
        <v>13284</v>
      </c>
      <c r="AG1206" s="15" t="s">
        <v>847</v>
      </c>
      <c r="AH1206" s="15" t="s">
        <v>13972</v>
      </c>
      <c r="AI1206" s="15">
        <v>5</v>
      </c>
    </row>
    <row r="1207" spans="1:35" x14ac:dyDescent="0.25">
      <c r="A1207" s="15" t="s">
        <v>1458</v>
      </c>
      <c r="B1207" s="15" t="s">
        <v>466</v>
      </c>
      <c r="C1207" s="15" t="s">
        <v>31</v>
      </c>
      <c r="D1207" s="15" t="s">
        <v>783</v>
      </c>
      <c r="E1207" s="15" t="s">
        <v>784</v>
      </c>
      <c r="F1207" s="15">
        <v>47.92</v>
      </c>
      <c r="G1207" s="15">
        <v>1</v>
      </c>
      <c r="H1207" s="15">
        <v>47.92</v>
      </c>
      <c r="I1207" s="15">
        <v>701.35595699999999</v>
      </c>
      <c r="J1207" s="15">
        <v>3</v>
      </c>
      <c r="K1207" s="15">
        <v>2103.0605949999999</v>
      </c>
      <c r="L1207" s="15">
        <v>18410</v>
      </c>
      <c r="M1207" s="15">
        <v>55.927399999999999</v>
      </c>
      <c r="N1207" s="15">
        <v>-6.3197999999999999</v>
      </c>
      <c r="O1207" s="15" t="s">
        <v>12078</v>
      </c>
      <c r="P1207" s="15">
        <v>0</v>
      </c>
      <c r="Q1207" s="15" t="s">
        <v>791</v>
      </c>
      <c r="R1207" s="15" t="s">
        <v>818</v>
      </c>
      <c r="S1207" s="15" t="s">
        <v>13601</v>
      </c>
      <c r="T1207" s="15" t="s">
        <v>1131</v>
      </c>
      <c r="U1207" s="15">
        <v>2</v>
      </c>
      <c r="V1207" s="15" t="s">
        <v>13264</v>
      </c>
      <c r="W1207" s="15">
        <v>70</v>
      </c>
      <c r="X1207" s="15" t="s">
        <v>1040</v>
      </c>
      <c r="Y1207" s="15">
        <v>1</v>
      </c>
      <c r="Z1207" s="15" t="s">
        <v>13161</v>
      </c>
      <c r="AA1207" s="15">
        <v>2</v>
      </c>
      <c r="AB1207" s="15">
        <v>18410</v>
      </c>
      <c r="AG1207" s="15" t="s">
        <v>859</v>
      </c>
      <c r="AH1207" s="15" t="s">
        <v>13973</v>
      </c>
      <c r="AI1207" s="15">
        <v>4</v>
      </c>
    </row>
    <row r="1208" spans="1:35" x14ac:dyDescent="0.25">
      <c r="A1208" s="15" t="s">
        <v>1470</v>
      </c>
      <c r="B1208" s="15" t="s">
        <v>466</v>
      </c>
      <c r="C1208" s="15" t="s">
        <v>17</v>
      </c>
      <c r="D1208" s="15" t="s">
        <v>783</v>
      </c>
      <c r="E1208" s="15" t="s">
        <v>784</v>
      </c>
      <c r="F1208" s="15">
        <v>47.92</v>
      </c>
      <c r="G1208" s="15">
        <v>1</v>
      </c>
      <c r="H1208" s="15">
        <v>32.26</v>
      </c>
      <c r="I1208" s="15">
        <v>439.01428199999998</v>
      </c>
      <c r="J1208" s="15">
        <v>4</v>
      </c>
      <c r="K1208" s="15">
        <v>1754.0425760000001</v>
      </c>
      <c r="L1208" s="15">
        <v>25794</v>
      </c>
      <c r="M1208" s="15">
        <v>74.099100000000007</v>
      </c>
      <c r="N1208" s="15">
        <v>1.00912</v>
      </c>
      <c r="O1208" s="15" t="s">
        <v>12078</v>
      </c>
      <c r="P1208" s="15">
        <v>0</v>
      </c>
      <c r="Q1208" s="15" t="s">
        <v>1081</v>
      </c>
      <c r="R1208" s="15" t="s">
        <v>818</v>
      </c>
      <c r="S1208" s="15" t="s">
        <v>12098</v>
      </c>
      <c r="T1208" s="15" t="s">
        <v>1258</v>
      </c>
      <c r="U1208" s="15">
        <v>9</v>
      </c>
      <c r="V1208" s="15" t="s">
        <v>11795</v>
      </c>
      <c r="W1208" s="15">
        <v>40</v>
      </c>
      <c r="X1208" s="15" t="s">
        <v>919</v>
      </c>
      <c r="Y1208" s="15">
        <v>1</v>
      </c>
      <c r="Z1208" s="15" t="s">
        <v>11795</v>
      </c>
      <c r="AA1208" s="15">
        <v>6</v>
      </c>
      <c r="AB1208" s="15">
        <v>25794</v>
      </c>
      <c r="AG1208" s="15" t="s">
        <v>847</v>
      </c>
      <c r="AH1208" s="15" t="s">
        <v>13972</v>
      </c>
      <c r="AI1208" s="15">
        <v>4</v>
      </c>
    </row>
    <row r="1209" spans="1:35" x14ac:dyDescent="0.25">
      <c r="A1209" s="15" t="s">
        <v>1461</v>
      </c>
      <c r="B1209" s="15" t="s">
        <v>466</v>
      </c>
      <c r="C1209" s="15" t="s">
        <v>31</v>
      </c>
      <c r="D1209" s="15" t="s">
        <v>783</v>
      </c>
      <c r="E1209" s="15" t="s">
        <v>784</v>
      </c>
      <c r="F1209" s="15">
        <v>47.92</v>
      </c>
      <c r="G1209" s="15">
        <v>1</v>
      </c>
      <c r="H1209" s="15">
        <v>37.74</v>
      </c>
      <c r="I1209" s="15">
        <v>544.64105199999995</v>
      </c>
      <c r="J1209" s="15">
        <v>3</v>
      </c>
      <c r="K1209" s="15">
        <v>1632.91588</v>
      </c>
      <c r="L1209" s="15">
        <v>10157</v>
      </c>
      <c r="M1209" s="15">
        <v>33.4818</v>
      </c>
      <c r="N1209" s="15">
        <v>-0.67083000000000004</v>
      </c>
      <c r="O1209" s="15" t="s">
        <v>12078</v>
      </c>
      <c r="P1209" s="15">
        <v>0</v>
      </c>
      <c r="Q1209" s="15" t="s">
        <v>881</v>
      </c>
      <c r="R1209" s="15" t="s">
        <v>818</v>
      </c>
      <c r="S1209" s="15" t="s">
        <v>13526</v>
      </c>
      <c r="T1209" s="15" t="s">
        <v>882</v>
      </c>
      <c r="U1209" s="15">
        <v>5</v>
      </c>
      <c r="V1209" s="15" t="s">
        <v>11789</v>
      </c>
      <c r="W1209" s="15">
        <v>78</v>
      </c>
      <c r="X1209" s="15" t="s">
        <v>1040</v>
      </c>
      <c r="Y1209" s="15">
        <v>1</v>
      </c>
      <c r="Z1209" s="15" t="s">
        <v>13161</v>
      </c>
      <c r="AA1209" s="15">
        <v>2</v>
      </c>
      <c r="AB1209" s="15">
        <v>10157</v>
      </c>
      <c r="AG1209" s="15" t="s">
        <v>830</v>
      </c>
      <c r="AH1209" s="15" t="s">
        <v>13970</v>
      </c>
      <c r="AI1209" s="15">
        <v>7</v>
      </c>
    </row>
    <row r="1210" spans="1:35" x14ac:dyDescent="0.25">
      <c r="A1210" s="15" t="s">
        <v>976</v>
      </c>
      <c r="B1210" s="15" t="s">
        <v>466</v>
      </c>
      <c r="C1210" s="15" t="s">
        <v>31</v>
      </c>
      <c r="D1210" s="15" t="s">
        <v>783</v>
      </c>
      <c r="E1210" s="15" t="s">
        <v>784</v>
      </c>
      <c r="F1210" s="15">
        <v>47.92</v>
      </c>
      <c r="G1210" s="15">
        <v>1</v>
      </c>
      <c r="H1210" s="15">
        <v>47.92</v>
      </c>
      <c r="I1210" s="15">
        <v>393.46402</v>
      </c>
      <c r="J1210" s="15">
        <v>4</v>
      </c>
      <c r="K1210" s="15">
        <v>1571.8415259999999</v>
      </c>
      <c r="L1210" s="15">
        <v>12536</v>
      </c>
      <c r="M1210" s="15">
        <v>41.177599999999998</v>
      </c>
      <c r="N1210" s="15">
        <v>-0.40323999999999999</v>
      </c>
      <c r="O1210" s="15" t="s">
        <v>12078</v>
      </c>
      <c r="P1210" s="15">
        <v>0</v>
      </c>
      <c r="Q1210" s="15" t="s">
        <v>977</v>
      </c>
      <c r="R1210" s="15" t="s">
        <v>818</v>
      </c>
      <c r="S1210" s="15" t="s">
        <v>13538</v>
      </c>
      <c r="T1210" s="15" t="s">
        <v>978</v>
      </c>
      <c r="U1210" s="15">
        <v>1</v>
      </c>
      <c r="V1210" s="15" t="s">
        <v>13158</v>
      </c>
      <c r="W1210" s="15">
        <v>8</v>
      </c>
      <c r="X1210" s="15" t="s">
        <v>919</v>
      </c>
      <c r="Y1210" s="15">
        <v>1</v>
      </c>
      <c r="Z1210" s="15" t="s">
        <v>11795</v>
      </c>
      <c r="AA1210" s="15">
        <v>6</v>
      </c>
      <c r="AB1210" s="15">
        <v>12536</v>
      </c>
      <c r="AG1210" s="15" t="s">
        <v>859</v>
      </c>
      <c r="AH1210" s="15" t="s">
        <v>13973</v>
      </c>
      <c r="AI1210" s="15">
        <v>3</v>
      </c>
    </row>
    <row r="1211" spans="1:35" x14ac:dyDescent="0.25">
      <c r="A1211" s="15" t="s">
        <v>1292</v>
      </c>
      <c r="B1211" s="15" t="s">
        <v>466</v>
      </c>
      <c r="C1211" s="15" t="s">
        <v>31</v>
      </c>
      <c r="D1211" s="15" t="s">
        <v>783</v>
      </c>
      <c r="E1211" s="15" t="s">
        <v>784</v>
      </c>
      <c r="F1211" s="15">
        <v>47.92</v>
      </c>
      <c r="G1211" s="15">
        <v>1</v>
      </c>
      <c r="H1211" s="15">
        <v>21.42</v>
      </c>
      <c r="I1211" s="15">
        <v>440.00106799999998</v>
      </c>
      <c r="J1211" s="15">
        <v>4</v>
      </c>
      <c r="K1211" s="15">
        <v>1757.9897189999999</v>
      </c>
      <c r="L1211" s="15">
        <v>7736</v>
      </c>
      <c r="M1211" s="15">
        <v>27.106100000000001</v>
      </c>
      <c r="N1211" s="15">
        <v>-1.1973800000000001</v>
      </c>
      <c r="O1211" s="15" t="s">
        <v>12078</v>
      </c>
      <c r="P1211" s="15">
        <v>0</v>
      </c>
      <c r="Q1211" s="15" t="s">
        <v>842</v>
      </c>
      <c r="R1211" s="15" t="s">
        <v>818</v>
      </c>
      <c r="S1211" s="15" t="s">
        <v>13524</v>
      </c>
      <c r="T1211" s="15" t="s">
        <v>870</v>
      </c>
      <c r="U1211" s="15">
        <v>7</v>
      </c>
      <c r="V1211" s="15" t="s">
        <v>11795</v>
      </c>
      <c r="W1211" s="15">
        <v>20</v>
      </c>
      <c r="X1211" s="15" t="s">
        <v>1040</v>
      </c>
      <c r="Y1211" s="15">
        <v>1</v>
      </c>
      <c r="Z1211" s="15" t="s">
        <v>13161</v>
      </c>
      <c r="AA1211" s="15">
        <v>2</v>
      </c>
      <c r="AB1211" s="15">
        <v>7736</v>
      </c>
      <c r="AG1211" s="15" t="s">
        <v>823</v>
      </c>
      <c r="AH1211" s="15" t="s">
        <v>13968</v>
      </c>
      <c r="AI1211" s="15">
        <v>7</v>
      </c>
    </row>
    <row r="1212" spans="1:35" x14ac:dyDescent="0.25">
      <c r="A1212" s="15" t="s">
        <v>1212</v>
      </c>
      <c r="B1212" s="15" t="s">
        <v>466</v>
      </c>
      <c r="C1212" s="15" t="s">
        <v>31</v>
      </c>
      <c r="D1212" s="15" t="s">
        <v>783</v>
      </c>
      <c r="E1212" s="15" t="s">
        <v>784</v>
      </c>
      <c r="F1212" s="15">
        <v>47.92</v>
      </c>
      <c r="G1212" s="15">
        <v>1</v>
      </c>
      <c r="H1212" s="15">
        <v>34.630000000000003</v>
      </c>
      <c r="I1212" s="15">
        <v>434.23506200000003</v>
      </c>
      <c r="J1212" s="15">
        <v>4</v>
      </c>
      <c r="K1212" s="15">
        <v>1734.925694</v>
      </c>
      <c r="L1212" s="15">
        <v>11167</v>
      </c>
      <c r="M1212" s="15">
        <v>36.997999999999998</v>
      </c>
      <c r="N1212" s="15">
        <v>5.5128599999999999</v>
      </c>
      <c r="O1212" s="15" t="s">
        <v>12078</v>
      </c>
      <c r="P1212" s="15">
        <v>0</v>
      </c>
      <c r="Q1212" s="15" t="s">
        <v>819</v>
      </c>
      <c r="R1212" s="15" t="s">
        <v>818</v>
      </c>
      <c r="S1212" s="15" t="s">
        <v>13524</v>
      </c>
      <c r="T1212" s="15" t="s">
        <v>822</v>
      </c>
      <c r="U1212" s="15">
        <v>6</v>
      </c>
      <c r="V1212" s="15" t="s">
        <v>11795</v>
      </c>
      <c r="W1212" s="15">
        <v>158</v>
      </c>
      <c r="X1212" s="15" t="s">
        <v>1040</v>
      </c>
      <c r="Y1212" s="15">
        <v>1</v>
      </c>
      <c r="Z1212" s="15" t="s">
        <v>13161</v>
      </c>
      <c r="AA1212" s="15">
        <v>2</v>
      </c>
      <c r="AB1212" s="15">
        <v>11167</v>
      </c>
      <c r="AG1212" s="15" t="s">
        <v>847</v>
      </c>
      <c r="AH1212" s="15" t="s">
        <v>13972</v>
      </c>
      <c r="AI1212" s="15">
        <v>8</v>
      </c>
    </row>
    <row r="1213" spans="1:35" x14ac:dyDescent="0.25">
      <c r="A1213" s="15" t="s">
        <v>1223</v>
      </c>
      <c r="B1213" s="15" t="s">
        <v>466</v>
      </c>
      <c r="C1213" s="15" t="s">
        <v>31</v>
      </c>
      <c r="D1213" s="15" t="s">
        <v>783</v>
      </c>
      <c r="E1213" s="15" t="s">
        <v>784</v>
      </c>
      <c r="F1213" s="15">
        <v>47.92</v>
      </c>
      <c r="G1213" s="15">
        <v>1</v>
      </c>
      <c r="H1213" s="15">
        <v>23.77</v>
      </c>
      <c r="I1213" s="15">
        <v>441.764679</v>
      </c>
      <c r="J1213" s="15">
        <v>4</v>
      </c>
      <c r="K1213" s="15">
        <v>1765.044163</v>
      </c>
      <c r="L1213" s="15">
        <v>6075</v>
      </c>
      <c r="M1213" s="15">
        <v>23.0793</v>
      </c>
      <c r="N1213" s="15">
        <v>0.51580999999999999</v>
      </c>
      <c r="O1213" s="15" t="s">
        <v>12078</v>
      </c>
      <c r="P1213" s="15">
        <v>0</v>
      </c>
      <c r="Q1213" s="15" t="s">
        <v>842</v>
      </c>
      <c r="R1213" s="15" t="s">
        <v>818</v>
      </c>
      <c r="S1213" s="15" t="s">
        <v>12096</v>
      </c>
      <c r="T1213" s="15" t="s">
        <v>870</v>
      </c>
      <c r="U1213" s="15">
        <v>7</v>
      </c>
      <c r="V1213" s="15" t="s">
        <v>11795</v>
      </c>
      <c r="W1213" s="15">
        <v>20</v>
      </c>
      <c r="X1213" s="15" t="s">
        <v>1201</v>
      </c>
      <c r="Y1213" s="15">
        <v>1</v>
      </c>
      <c r="Z1213" s="15" t="s">
        <v>11789</v>
      </c>
      <c r="AA1213" s="15">
        <v>9</v>
      </c>
      <c r="AB1213" s="15">
        <v>6075</v>
      </c>
      <c r="AG1213" s="15" t="s">
        <v>840</v>
      </c>
      <c r="AH1213" s="15" t="s">
        <v>13971</v>
      </c>
      <c r="AI1213" s="15">
        <v>6</v>
      </c>
    </row>
    <row r="1214" spans="1:35" x14ac:dyDescent="0.25">
      <c r="A1214" s="15" t="s">
        <v>1453</v>
      </c>
      <c r="B1214" s="15" t="s">
        <v>466</v>
      </c>
      <c r="C1214" s="15" t="s">
        <v>31</v>
      </c>
      <c r="D1214" s="15" t="s">
        <v>783</v>
      </c>
      <c r="E1214" s="15" t="s">
        <v>784</v>
      </c>
      <c r="F1214" s="15">
        <v>47.92</v>
      </c>
      <c r="G1214" s="15">
        <v>1</v>
      </c>
      <c r="H1214" s="15">
        <v>47.92</v>
      </c>
      <c r="I1214" s="15">
        <v>636.34759499999996</v>
      </c>
      <c r="J1214" s="15">
        <v>3</v>
      </c>
      <c r="K1214" s="15">
        <v>1908.035509</v>
      </c>
      <c r="L1214" s="15">
        <v>19627</v>
      </c>
      <c r="M1214" s="15">
        <v>59.029499999999999</v>
      </c>
      <c r="N1214" s="15">
        <v>-2.60487</v>
      </c>
      <c r="O1214" s="15" t="s">
        <v>12078</v>
      </c>
      <c r="P1214" s="15">
        <v>0</v>
      </c>
      <c r="Q1214" s="15" t="s">
        <v>908</v>
      </c>
      <c r="R1214" s="15" t="s">
        <v>818</v>
      </c>
      <c r="S1214" s="15" t="s">
        <v>13588</v>
      </c>
      <c r="T1214" s="15" t="s">
        <v>855</v>
      </c>
      <c r="U1214" s="15">
        <v>10</v>
      </c>
      <c r="V1214" s="15" t="s">
        <v>11762</v>
      </c>
      <c r="W1214" s="15">
        <v>432</v>
      </c>
      <c r="X1214" s="15" t="s">
        <v>1040</v>
      </c>
      <c r="Y1214" s="15">
        <v>1</v>
      </c>
      <c r="Z1214" s="15" t="s">
        <v>13161</v>
      </c>
      <c r="AA1214" s="15">
        <v>2</v>
      </c>
      <c r="AB1214" s="15">
        <v>19627</v>
      </c>
      <c r="AG1214" s="15" t="s">
        <v>859</v>
      </c>
      <c r="AH1214" s="15" t="s">
        <v>13973</v>
      </c>
      <c r="AI1214" s="15">
        <v>4</v>
      </c>
    </row>
    <row r="1215" spans="1:35" x14ac:dyDescent="0.25">
      <c r="A1215" s="15" t="s">
        <v>1292</v>
      </c>
      <c r="B1215" s="15" t="s">
        <v>466</v>
      </c>
      <c r="C1215" s="15" t="s">
        <v>31</v>
      </c>
      <c r="D1215" s="15" t="s">
        <v>783</v>
      </c>
      <c r="E1215" s="15" t="s">
        <v>784</v>
      </c>
      <c r="F1215" s="15">
        <v>47.92</v>
      </c>
      <c r="G1215" s="15">
        <v>1</v>
      </c>
      <c r="H1215" s="15">
        <v>26.69</v>
      </c>
      <c r="I1215" s="15">
        <v>586.33166500000004</v>
      </c>
      <c r="J1215" s="15">
        <v>3</v>
      </c>
      <c r="K1215" s="15">
        <v>1757.987719</v>
      </c>
      <c r="L1215" s="15">
        <v>7527</v>
      </c>
      <c r="M1215" s="15">
        <v>26.574000000000002</v>
      </c>
      <c r="N1215" s="15">
        <v>-5.8000000000000003E-2</v>
      </c>
      <c r="O1215" s="15" t="s">
        <v>12078</v>
      </c>
      <c r="P1215" s="15">
        <v>0</v>
      </c>
      <c r="Q1215" s="15" t="s">
        <v>842</v>
      </c>
      <c r="R1215" s="15" t="s">
        <v>818</v>
      </c>
      <c r="S1215" s="15" t="s">
        <v>13524</v>
      </c>
      <c r="T1215" s="15" t="s">
        <v>870</v>
      </c>
      <c r="U1215" s="15">
        <v>7</v>
      </c>
      <c r="V1215" s="15" t="s">
        <v>11795</v>
      </c>
      <c r="W1215" s="15">
        <v>20</v>
      </c>
      <c r="X1215" s="15" t="s">
        <v>1040</v>
      </c>
      <c r="Y1215" s="15">
        <v>1</v>
      </c>
      <c r="Z1215" s="15" t="s">
        <v>13161</v>
      </c>
      <c r="AA1215" s="15">
        <v>2</v>
      </c>
      <c r="AB1215" s="15">
        <v>7527</v>
      </c>
      <c r="AG1215" s="15" t="s">
        <v>823</v>
      </c>
      <c r="AH1215" s="15" t="s">
        <v>13968</v>
      </c>
      <c r="AI1215" s="15">
        <v>7</v>
      </c>
    </row>
    <row r="1216" spans="1:35" x14ac:dyDescent="0.25">
      <c r="A1216" s="15" t="s">
        <v>1470</v>
      </c>
      <c r="B1216" s="15" t="s">
        <v>466</v>
      </c>
      <c r="C1216" s="15" t="s">
        <v>17</v>
      </c>
      <c r="D1216" s="15" t="s">
        <v>783</v>
      </c>
      <c r="E1216" s="15" t="s">
        <v>784</v>
      </c>
      <c r="F1216" s="15">
        <v>47.92</v>
      </c>
      <c r="G1216" s="15">
        <v>1</v>
      </c>
      <c r="H1216" s="15">
        <v>35.700000000000003</v>
      </c>
      <c r="I1216" s="15">
        <v>439.015961</v>
      </c>
      <c r="J1216" s="15">
        <v>4</v>
      </c>
      <c r="K1216" s="15">
        <v>1754.0492899999999</v>
      </c>
      <c r="L1216" s="15">
        <v>21361</v>
      </c>
      <c r="M1216" s="15">
        <v>63.444000000000003</v>
      </c>
      <c r="N1216" s="15">
        <v>-2.8229299999999999</v>
      </c>
      <c r="O1216" s="15" t="s">
        <v>12078</v>
      </c>
      <c r="P1216" s="15">
        <v>0</v>
      </c>
      <c r="Q1216" s="15" t="s">
        <v>1081</v>
      </c>
      <c r="R1216" s="15" t="s">
        <v>818</v>
      </c>
      <c r="S1216" s="15" t="s">
        <v>12098</v>
      </c>
      <c r="T1216" s="15" t="s">
        <v>1258</v>
      </c>
      <c r="U1216" s="15">
        <v>9</v>
      </c>
      <c r="V1216" s="15" t="s">
        <v>11795</v>
      </c>
      <c r="W1216" s="15">
        <v>40</v>
      </c>
      <c r="X1216" s="15" t="s">
        <v>919</v>
      </c>
      <c r="Y1216" s="15">
        <v>1</v>
      </c>
      <c r="Z1216" s="15" t="s">
        <v>11795</v>
      </c>
      <c r="AA1216" s="15">
        <v>6</v>
      </c>
      <c r="AB1216" s="15">
        <v>21361</v>
      </c>
      <c r="AG1216" s="15" t="s">
        <v>859</v>
      </c>
      <c r="AH1216" s="15" t="s">
        <v>13973</v>
      </c>
      <c r="AI1216" s="15">
        <v>4</v>
      </c>
    </row>
    <row r="1217" spans="1:35" x14ac:dyDescent="0.25">
      <c r="A1217" s="15" t="s">
        <v>1470</v>
      </c>
      <c r="B1217" s="15" t="s">
        <v>466</v>
      </c>
      <c r="C1217" s="15" t="s">
        <v>17</v>
      </c>
      <c r="D1217" s="15" t="s">
        <v>783</v>
      </c>
      <c r="E1217" s="15" t="s">
        <v>784</v>
      </c>
      <c r="F1217" s="15">
        <v>47.92</v>
      </c>
      <c r="G1217" s="15">
        <v>1</v>
      </c>
      <c r="H1217" s="15">
        <v>28.22</v>
      </c>
      <c r="I1217" s="15">
        <v>439.016144</v>
      </c>
      <c r="J1217" s="15">
        <v>4</v>
      </c>
      <c r="K1217" s="15">
        <v>1754.0500219999999</v>
      </c>
      <c r="L1217" s="15">
        <v>21374</v>
      </c>
      <c r="M1217" s="15">
        <v>63.477499999999999</v>
      </c>
      <c r="N1217" s="15">
        <v>-3.2409699999999999</v>
      </c>
      <c r="O1217" s="15" t="s">
        <v>12078</v>
      </c>
      <c r="P1217" s="15">
        <v>0</v>
      </c>
      <c r="Q1217" s="15" t="s">
        <v>1081</v>
      </c>
      <c r="R1217" s="15" t="s">
        <v>818</v>
      </c>
      <c r="S1217" s="15" t="s">
        <v>12098</v>
      </c>
      <c r="T1217" s="15" t="s">
        <v>1258</v>
      </c>
      <c r="U1217" s="15">
        <v>9</v>
      </c>
      <c r="V1217" s="15" t="s">
        <v>11795</v>
      </c>
      <c r="W1217" s="15">
        <v>40</v>
      </c>
      <c r="X1217" s="15" t="s">
        <v>919</v>
      </c>
      <c r="Y1217" s="15">
        <v>1</v>
      </c>
      <c r="Z1217" s="15" t="s">
        <v>11795</v>
      </c>
      <c r="AA1217" s="15">
        <v>6</v>
      </c>
      <c r="AB1217" s="15">
        <v>21374</v>
      </c>
      <c r="AG1217" s="15" t="s">
        <v>859</v>
      </c>
      <c r="AH1217" s="15" t="s">
        <v>13973</v>
      </c>
      <c r="AI1217" s="15">
        <v>4</v>
      </c>
    </row>
    <row r="1218" spans="1:35" x14ac:dyDescent="0.25">
      <c r="A1218" s="15" t="s">
        <v>1463</v>
      </c>
      <c r="B1218" s="15" t="s">
        <v>466</v>
      </c>
      <c r="C1218" s="15" t="s">
        <v>31</v>
      </c>
      <c r="D1218" s="15" t="s">
        <v>783</v>
      </c>
      <c r="E1218" s="15" t="s">
        <v>784</v>
      </c>
      <c r="F1218" s="15">
        <v>47.92</v>
      </c>
      <c r="G1218" s="15">
        <v>1</v>
      </c>
      <c r="H1218" s="15">
        <v>47.92</v>
      </c>
      <c r="I1218" s="15">
        <v>824.73785399999997</v>
      </c>
      <c r="J1218" s="15">
        <v>3</v>
      </c>
      <c r="K1218" s="15">
        <v>2473.2062860000001</v>
      </c>
      <c r="L1218" s="15">
        <v>9625</v>
      </c>
      <c r="M1218" s="15">
        <v>33.7806</v>
      </c>
      <c r="N1218" s="15">
        <v>0.45057000000000003</v>
      </c>
      <c r="O1218" s="15" t="s">
        <v>12078</v>
      </c>
      <c r="P1218" s="15">
        <v>0</v>
      </c>
      <c r="Q1218" s="15" t="s">
        <v>798</v>
      </c>
      <c r="R1218" s="15" t="s">
        <v>818</v>
      </c>
      <c r="S1218" s="15" t="s">
        <v>13533</v>
      </c>
      <c r="T1218" s="15" t="s">
        <v>872</v>
      </c>
      <c r="U1218" s="15">
        <v>3</v>
      </c>
      <c r="V1218" s="15" t="s">
        <v>11879</v>
      </c>
      <c r="W1218" s="15">
        <v>135</v>
      </c>
      <c r="X1218" s="15" t="s">
        <v>1040</v>
      </c>
      <c r="Y1218" s="15">
        <v>1</v>
      </c>
      <c r="Z1218" s="15" t="s">
        <v>13161</v>
      </c>
      <c r="AA1218" s="15">
        <v>2</v>
      </c>
      <c r="AB1218" s="15">
        <v>9625</v>
      </c>
      <c r="AG1218" s="15" t="s">
        <v>859</v>
      </c>
      <c r="AH1218" s="15" t="s">
        <v>13973</v>
      </c>
      <c r="AI1218" s="15">
        <v>5</v>
      </c>
    </row>
    <row r="1219" spans="1:35" x14ac:dyDescent="0.25">
      <c r="A1219" s="15" t="s">
        <v>1463</v>
      </c>
      <c r="B1219" s="15" t="s">
        <v>466</v>
      </c>
      <c r="C1219" s="15" t="s">
        <v>31</v>
      </c>
      <c r="D1219" s="15" t="s">
        <v>783</v>
      </c>
      <c r="E1219" s="15" t="s">
        <v>784</v>
      </c>
      <c r="F1219" s="15">
        <v>47.92</v>
      </c>
      <c r="G1219" s="15">
        <v>1</v>
      </c>
      <c r="H1219" s="15">
        <v>37.17</v>
      </c>
      <c r="I1219" s="15">
        <v>824.73644999999999</v>
      </c>
      <c r="J1219" s="15">
        <v>3</v>
      </c>
      <c r="K1219" s="15">
        <v>2473.2020739999998</v>
      </c>
      <c r="L1219" s="15">
        <v>11543</v>
      </c>
      <c r="M1219" s="15">
        <v>36.768000000000001</v>
      </c>
      <c r="N1219" s="15">
        <v>2.1547800000000001</v>
      </c>
      <c r="O1219" s="15" t="s">
        <v>12078</v>
      </c>
      <c r="P1219" s="15">
        <v>0</v>
      </c>
      <c r="Q1219" s="15" t="s">
        <v>798</v>
      </c>
      <c r="R1219" s="15" t="s">
        <v>818</v>
      </c>
      <c r="S1219" s="15" t="s">
        <v>13533</v>
      </c>
      <c r="T1219" s="15" t="s">
        <v>872</v>
      </c>
      <c r="U1219" s="15">
        <v>3</v>
      </c>
      <c r="V1219" s="15" t="s">
        <v>11879</v>
      </c>
      <c r="W1219" s="15">
        <v>135</v>
      </c>
      <c r="X1219" s="15" t="s">
        <v>1040</v>
      </c>
      <c r="Y1219" s="15">
        <v>1</v>
      </c>
      <c r="Z1219" s="15" t="s">
        <v>13161</v>
      </c>
      <c r="AA1219" s="15">
        <v>2</v>
      </c>
      <c r="AB1219" s="15">
        <v>11543</v>
      </c>
      <c r="AG1219" s="15" t="s">
        <v>823</v>
      </c>
      <c r="AH1219" s="15" t="s">
        <v>13968</v>
      </c>
      <c r="AI1219" s="15">
        <v>5</v>
      </c>
    </row>
    <row r="1220" spans="1:35" x14ac:dyDescent="0.25">
      <c r="A1220" s="15" t="s">
        <v>1292</v>
      </c>
      <c r="B1220" s="15" t="s">
        <v>466</v>
      </c>
      <c r="C1220" s="15" t="s">
        <v>31</v>
      </c>
      <c r="D1220" s="15" t="s">
        <v>783</v>
      </c>
      <c r="E1220" s="15" t="s">
        <v>784</v>
      </c>
      <c r="F1220" s="15">
        <v>47.92</v>
      </c>
      <c r="G1220" s="15">
        <v>1</v>
      </c>
      <c r="H1220" s="15">
        <v>32.92</v>
      </c>
      <c r="I1220" s="15">
        <v>586.33215299999995</v>
      </c>
      <c r="J1220" s="15">
        <v>3</v>
      </c>
      <c r="K1220" s="15">
        <v>1757.989184</v>
      </c>
      <c r="L1220" s="15">
        <v>7185</v>
      </c>
      <c r="M1220" s="15">
        <v>26.8826</v>
      </c>
      <c r="N1220" s="15">
        <v>-0.89220999999999995</v>
      </c>
      <c r="O1220" s="15" t="s">
        <v>12078</v>
      </c>
      <c r="P1220" s="15">
        <v>0</v>
      </c>
      <c r="Q1220" s="15" t="s">
        <v>842</v>
      </c>
      <c r="R1220" s="15" t="s">
        <v>818</v>
      </c>
      <c r="S1220" s="15" t="s">
        <v>13524</v>
      </c>
      <c r="T1220" s="15" t="s">
        <v>870</v>
      </c>
      <c r="U1220" s="15">
        <v>7</v>
      </c>
      <c r="V1220" s="15" t="s">
        <v>11795</v>
      </c>
      <c r="W1220" s="15">
        <v>20</v>
      </c>
      <c r="X1220" s="15" t="s">
        <v>1040</v>
      </c>
      <c r="Y1220" s="15">
        <v>1</v>
      </c>
      <c r="Z1220" s="15" t="s">
        <v>13161</v>
      </c>
      <c r="AA1220" s="15">
        <v>2</v>
      </c>
      <c r="AB1220" s="15">
        <v>7185</v>
      </c>
      <c r="AG1220" s="15" t="s">
        <v>847</v>
      </c>
      <c r="AH1220" s="15" t="s">
        <v>13972</v>
      </c>
      <c r="AI1220" s="15">
        <v>7</v>
      </c>
    </row>
    <row r="1221" spans="1:35" x14ac:dyDescent="0.25">
      <c r="A1221" s="15" t="s">
        <v>1292</v>
      </c>
      <c r="B1221" s="15" t="s">
        <v>466</v>
      </c>
      <c r="C1221" s="15" t="s">
        <v>31</v>
      </c>
      <c r="D1221" s="15" t="s">
        <v>783</v>
      </c>
      <c r="E1221" s="15" t="s">
        <v>784</v>
      </c>
      <c r="F1221" s="15">
        <v>47.92</v>
      </c>
      <c r="G1221" s="15">
        <v>1</v>
      </c>
      <c r="H1221" s="15">
        <v>24.3</v>
      </c>
      <c r="I1221" s="15">
        <v>586.33166500000004</v>
      </c>
      <c r="J1221" s="15">
        <v>3</v>
      </c>
      <c r="K1221" s="15">
        <v>1757.987719</v>
      </c>
      <c r="L1221" s="15">
        <v>7201</v>
      </c>
      <c r="M1221" s="15">
        <v>26.922999999999998</v>
      </c>
      <c r="N1221" s="15">
        <v>-5.8000000000000003E-2</v>
      </c>
      <c r="O1221" s="15" t="s">
        <v>12078</v>
      </c>
      <c r="P1221" s="15">
        <v>0</v>
      </c>
      <c r="Q1221" s="15" t="s">
        <v>842</v>
      </c>
      <c r="R1221" s="15" t="s">
        <v>818</v>
      </c>
      <c r="S1221" s="15" t="s">
        <v>13524</v>
      </c>
      <c r="T1221" s="15" t="s">
        <v>870</v>
      </c>
      <c r="U1221" s="15">
        <v>7</v>
      </c>
      <c r="V1221" s="15" t="s">
        <v>11795</v>
      </c>
      <c r="W1221" s="15">
        <v>20</v>
      </c>
      <c r="X1221" s="15" t="s">
        <v>1040</v>
      </c>
      <c r="Y1221" s="15">
        <v>1</v>
      </c>
      <c r="Z1221" s="15" t="s">
        <v>13161</v>
      </c>
      <c r="AA1221" s="15">
        <v>2</v>
      </c>
      <c r="AB1221" s="15">
        <v>7201</v>
      </c>
      <c r="AG1221" s="15" t="s">
        <v>847</v>
      </c>
      <c r="AH1221" s="15" t="s">
        <v>13972</v>
      </c>
      <c r="AI1221" s="15">
        <v>7</v>
      </c>
    </row>
    <row r="1222" spans="1:35" x14ac:dyDescent="0.25">
      <c r="A1222" s="15" t="s">
        <v>1292</v>
      </c>
      <c r="B1222" s="15" t="s">
        <v>466</v>
      </c>
      <c r="C1222" s="15" t="s">
        <v>31</v>
      </c>
      <c r="D1222" s="15" t="s">
        <v>783</v>
      </c>
      <c r="E1222" s="15" t="s">
        <v>784</v>
      </c>
      <c r="F1222" s="15">
        <v>47.92</v>
      </c>
      <c r="G1222" s="15">
        <v>1</v>
      </c>
      <c r="H1222" s="15">
        <v>22.27</v>
      </c>
      <c r="I1222" s="15">
        <v>440.00119000000001</v>
      </c>
      <c r="J1222" s="15">
        <v>4</v>
      </c>
      <c r="K1222" s="15">
        <v>1757.9902079999999</v>
      </c>
      <c r="L1222" s="15">
        <v>7402</v>
      </c>
      <c r="M1222" s="15">
        <v>27.431999999999999</v>
      </c>
      <c r="N1222" s="15">
        <v>-1.4754400000000001</v>
      </c>
      <c r="O1222" s="15" t="s">
        <v>12078</v>
      </c>
      <c r="P1222" s="15">
        <v>0</v>
      </c>
      <c r="Q1222" s="15" t="s">
        <v>831</v>
      </c>
      <c r="R1222" s="15" t="s">
        <v>818</v>
      </c>
      <c r="S1222" s="15" t="s">
        <v>13524</v>
      </c>
      <c r="T1222" s="15" t="s">
        <v>870</v>
      </c>
      <c r="U1222" s="15">
        <v>8</v>
      </c>
      <c r="V1222" s="15" t="s">
        <v>11795</v>
      </c>
      <c r="W1222" s="15">
        <v>21</v>
      </c>
      <c r="X1222" s="15" t="s">
        <v>1040</v>
      </c>
      <c r="Y1222" s="15">
        <v>1</v>
      </c>
      <c r="Z1222" s="15" t="s">
        <v>13161</v>
      </c>
      <c r="AA1222" s="15">
        <v>2</v>
      </c>
      <c r="AB1222" s="15">
        <v>7402</v>
      </c>
      <c r="AG1222" s="15" t="s">
        <v>847</v>
      </c>
      <c r="AH1222" s="15" t="s">
        <v>13972</v>
      </c>
      <c r="AI1222" s="15">
        <v>7</v>
      </c>
    </row>
    <row r="1223" spans="1:35" x14ac:dyDescent="0.25">
      <c r="A1223" s="15" t="s">
        <v>1292</v>
      </c>
      <c r="B1223" s="15" t="s">
        <v>466</v>
      </c>
      <c r="C1223" s="15" t="s">
        <v>31</v>
      </c>
      <c r="D1223" s="15" t="s">
        <v>783</v>
      </c>
      <c r="E1223" s="15" t="s">
        <v>784</v>
      </c>
      <c r="F1223" s="15">
        <v>47.92</v>
      </c>
      <c r="G1223" s="15">
        <v>1</v>
      </c>
      <c r="H1223" s="15">
        <v>37.01</v>
      </c>
      <c r="I1223" s="15">
        <v>440.00119000000001</v>
      </c>
      <c r="J1223" s="15">
        <v>4</v>
      </c>
      <c r="K1223" s="15">
        <v>1757.9902079999999</v>
      </c>
      <c r="L1223" s="15">
        <v>7405</v>
      </c>
      <c r="M1223" s="15">
        <v>27.438600000000001</v>
      </c>
      <c r="N1223" s="15">
        <v>-1.4754400000000001</v>
      </c>
      <c r="O1223" s="15" t="s">
        <v>12078</v>
      </c>
      <c r="P1223" s="15">
        <v>0</v>
      </c>
      <c r="Q1223" s="15" t="s">
        <v>842</v>
      </c>
      <c r="R1223" s="15" t="s">
        <v>818</v>
      </c>
      <c r="S1223" s="15" t="s">
        <v>13524</v>
      </c>
      <c r="T1223" s="15" t="s">
        <v>870</v>
      </c>
      <c r="U1223" s="15">
        <v>7</v>
      </c>
      <c r="V1223" s="15" t="s">
        <v>11795</v>
      </c>
      <c r="W1223" s="15">
        <v>20</v>
      </c>
      <c r="X1223" s="15" t="s">
        <v>1040</v>
      </c>
      <c r="Y1223" s="15">
        <v>1</v>
      </c>
      <c r="Z1223" s="15" t="s">
        <v>13161</v>
      </c>
      <c r="AA1223" s="15">
        <v>2</v>
      </c>
      <c r="AB1223" s="15">
        <v>7405</v>
      </c>
      <c r="AG1223" s="15" t="s">
        <v>847</v>
      </c>
      <c r="AH1223" s="15" t="s">
        <v>13972</v>
      </c>
      <c r="AI1223" s="15">
        <v>7</v>
      </c>
    </row>
    <row r="1224" spans="1:35" x14ac:dyDescent="0.25">
      <c r="A1224" s="15" t="s">
        <v>1223</v>
      </c>
      <c r="B1224" s="15" t="s">
        <v>466</v>
      </c>
      <c r="C1224" s="15" t="s">
        <v>31</v>
      </c>
      <c r="D1224" s="15" t="s">
        <v>783</v>
      </c>
      <c r="E1224" s="15" t="s">
        <v>784</v>
      </c>
      <c r="F1224" s="15">
        <v>47.92</v>
      </c>
      <c r="G1224" s="15">
        <v>1</v>
      </c>
      <c r="H1224" s="15">
        <v>30.98</v>
      </c>
      <c r="I1224" s="15">
        <v>441.76516700000002</v>
      </c>
      <c r="J1224" s="15">
        <v>4</v>
      </c>
      <c r="K1224" s="15">
        <v>1765.046116</v>
      </c>
      <c r="L1224" s="15">
        <v>5783</v>
      </c>
      <c r="M1224" s="15">
        <v>22.341799999999999</v>
      </c>
      <c r="N1224" s="15">
        <v>-0.59201999999999999</v>
      </c>
      <c r="O1224" s="15" t="s">
        <v>12078</v>
      </c>
      <c r="P1224" s="15">
        <v>0</v>
      </c>
      <c r="Q1224" s="15" t="s">
        <v>831</v>
      </c>
      <c r="R1224" s="15" t="s">
        <v>818</v>
      </c>
      <c r="S1224" s="15" t="s">
        <v>12096</v>
      </c>
      <c r="T1224" s="15" t="s">
        <v>870</v>
      </c>
      <c r="U1224" s="15">
        <v>8</v>
      </c>
      <c r="V1224" s="15" t="s">
        <v>11795</v>
      </c>
      <c r="W1224" s="15">
        <v>21</v>
      </c>
      <c r="X1224" s="15" t="s">
        <v>1201</v>
      </c>
      <c r="Y1224" s="15">
        <v>1</v>
      </c>
      <c r="Z1224" s="15" t="s">
        <v>11789</v>
      </c>
      <c r="AA1224" s="15">
        <v>9</v>
      </c>
      <c r="AB1224" s="15">
        <v>5783</v>
      </c>
      <c r="AG1224" s="15" t="s">
        <v>840</v>
      </c>
      <c r="AH1224" s="15" t="s">
        <v>13971</v>
      </c>
      <c r="AI1224" s="15">
        <v>6</v>
      </c>
    </row>
    <row r="1225" spans="1:35" x14ac:dyDescent="0.25">
      <c r="A1225" s="15" t="s">
        <v>1458</v>
      </c>
      <c r="B1225" s="15" t="s">
        <v>466</v>
      </c>
      <c r="C1225" s="15" t="s">
        <v>31</v>
      </c>
      <c r="D1225" s="15" t="s">
        <v>783</v>
      </c>
      <c r="E1225" s="15" t="s">
        <v>784</v>
      </c>
      <c r="F1225" s="15">
        <v>47.92</v>
      </c>
      <c r="G1225" s="15">
        <v>1</v>
      </c>
      <c r="H1225" s="15">
        <v>39.950000000000003</v>
      </c>
      <c r="I1225" s="15">
        <v>526.265625</v>
      </c>
      <c r="J1225" s="15">
        <v>4</v>
      </c>
      <c r="K1225" s="15">
        <v>2103.047947</v>
      </c>
      <c r="L1225" s="15">
        <v>21612</v>
      </c>
      <c r="M1225" s="15">
        <v>62.275100000000002</v>
      </c>
      <c r="N1225" s="15">
        <v>-0.30003000000000002</v>
      </c>
      <c r="O1225" s="15" t="s">
        <v>12078</v>
      </c>
      <c r="P1225" s="15">
        <v>0</v>
      </c>
      <c r="Q1225" s="15" t="s">
        <v>791</v>
      </c>
      <c r="R1225" s="15" t="s">
        <v>818</v>
      </c>
      <c r="S1225" s="15" t="s">
        <v>13601</v>
      </c>
      <c r="T1225" s="15" t="s">
        <v>1131</v>
      </c>
      <c r="U1225" s="15">
        <v>2</v>
      </c>
      <c r="V1225" s="15" t="s">
        <v>13264</v>
      </c>
      <c r="W1225" s="15">
        <v>70</v>
      </c>
      <c r="X1225" s="15" t="s">
        <v>1040</v>
      </c>
      <c r="Y1225" s="15">
        <v>1</v>
      </c>
      <c r="Z1225" s="15" t="s">
        <v>13161</v>
      </c>
      <c r="AA1225" s="15">
        <v>2</v>
      </c>
      <c r="AB1225" s="15">
        <v>21612</v>
      </c>
      <c r="AG1225" s="15" t="s">
        <v>823</v>
      </c>
      <c r="AH1225" s="15" t="s">
        <v>13968</v>
      </c>
      <c r="AI1225" s="15">
        <v>4</v>
      </c>
    </row>
    <row r="1226" spans="1:35" x14ac:dyDescent="0.25">
      <c r="A1226" s="15" t="s">
        <v>1455</v>
      </c>
      <c r="B1226" s="15" t="s">
        <v>466</v>
      </c>
      <c r="C1226" s="15" t="s">
        <v>17</v>
      </c>
      <c r="D1226" s="15" t="s">
        <v>783</v>
      </c>
      <c r="E1226" s="15" t="s">
        <v>784</v>
      </c>
      <c r="F1226" s="15">
        <v>47.92</v>
      </c>
      <c r="G1226" s="15">
        <v>1</v>
      </c>
      <c r="H1226" s="15">
        <v>32.840000000000003</v>
      </c>
      <c r="I1226" s="15">
        <v>724.38171399999999</v>
      </c>
      <c r="J1226" s="15">
        <v>3</v>
      </c>
      <c r="K1226" s="15">
        <v>2172.1378650000001</v>
      </c>
      <c r="L1226" s="15">
        <v>14596</v>
      </c>
      <c r="M1226" s="15">
        <v>44.739899999999999</v>
      </c>
      <c r="N1226" s="15">
        <v>-2.8615300000000001</v>
      </c>
      <c r="O1226" s="15" t="s">
        <v>12078</v>
      </c>
      <c r="P1226" s="15">
        <v>0</v>
      </c>
      <c r="Q1226" s="15" t="s">
        <v>827</v>
      </c>
      <c r="R1226" s="15" t="s">
        <v>881</v>
      </c>
      <c r="S1226" s="15" t="s">
        <v>12098</v>
      </c>
      <c r="T1226" s="15" t="s">
        <v>927</v>
      </c>
      <c r="U1226" s="15">
        <v>2</v>
      </c>
      <c r="V1226" s="15" t="s">
        <v>11795</v>
      </c>
      <c r="W1226" s="15">
        <v>13</v>
      </c>
      <c r="X1226" s="15" t="s">
        <v>1456</v>
      </c>
      <c r="Y1226" s="15">
        <v>5</v>
      </c>
      <c r="Z1226" s="15" t="s">
        <v>11795</v>
      </c>
      <c r="AA1226" s="15">
        <v>29</v>
      </c>
      <c r="AB1226" s="15">
        <v>14596</v>
      </c>
      <c r="AG1226" s="15" t="s">
        <v>830</v>
      </c>
      <c r="AH1226" s="15" t="s">
        <v>13970</v>
      </c>
      <c r="AI1226" s="15">
        <v>4</v>
      </c>
    </row>
    <row r="1227" spans="1:35" x14ac:dyDescent="0.25">
      <c r="A1227" s="15" t="s">
        <v>1112</v>
      </c>
      <c r="B1227" s="15" t="s">
        <v>466</v>
      </c>
      <c r="C1227" s="15" t="s">
        <v>17</v>
      </c>
      <c r="D1227" s="15" t="s">
        <v>783</v>
      </c>
      <c r="E1227" s="15" t="s">
        <v>784</v>
      </c>
      <c r="F1227" s="15">
        <v>47.92</v>
      </c>
      <c r="G1227" s="15">
        <v>1</v>
      </c>
      <c r="H1227" s="15">
        <v>36.43</v>
      </c>
      <c r="I1227" s="15">
        <v>434.50915500000002</v>
      </c>
      <c r="J1227" s="15">
        <v>4</v>
      </c>
      <c r="K1227" s="15">
        <v>1736.022068</v>
      </c>
      <c r="L1227" s="15">
        <v>9101</v>
      </c>
      <c r="M1227" s="15">
        <v>31.787199999999999</v>
      </c>
      <c r="N1227" s="15">
        <v>-2.0444</v>
      </c>
      <c r="O1227" s="15" t="s">
        <v>12078</v>
      </c>
      <c r="P1227" s="15">
        <v>0</v>
      </c>
      <c r="Q1227" s="15" t="s">
        <v>842</v>
      </c>
      <c r="R1227" s="15" t="s">
        <v>818</v>
      </c>
      <c r="S1227" s="15" t="s">
        <v>12098</v>
      </c>
      <c r="T1227" s="15" t="s">
        <v>870</v>
      </c>
      <c r="U1227" s="15">
        <v>7</v>
      </c>
      <c r="V1227" s="15" t="s">
        <v>11795</v>
      </c>
      <c r="W1227" s="15">
        <v>20</v>
      </c>
      <c r="X1227" s="15" t="s">
        <v>919</v>
      </c>
      <c r="Y1227" s="15">
        <v>1</v>
      </c>
      <c r="Z1227" s="15" t="s">
        <v>11795</v>
      </c>
      <c r="AA1227" s="15">
        <v>6</v>
      </c>
      <c r="AB1227" s="15">
        <v>9101</v>
      </c>
      <c r="AG1227" s="15" t="s">
        <v>847</v>
      </c>
      <c r="AH1227" s="15" t="s">
        <v>13972</v>
      </c>
      <c r="AI1227" s="15">
        <v>4</v>
      </c>
    </row>
    <row r="1228" spans="1:35" x14ac:dyDescent="0.25">
      <c r="A1228" s="15" t="s">
        <v>1468</v>
      </c>
      <c r="B1228" s="15" t="s">
        <v>466</v>
      </c>
      <c r="C1228" s="15" t="s">
        <v>31</v>
      </c>
      <c r="D1228" s="15" t="s">
        <v>783</v>
      </c>
      <c r="E1228" s="15" t="s">
        <v>784</v>
      </c>
      <c r="F1228" s="15">
        <v>47.92</v>
      </c>
      <c r="G1228" s="15">
        <v>1</v>
      </c>
      <c r="H1228" s="15">
        <v>37.01</v>
      </c>
      <c r="I1228" s="15">
        <v>470.57913200000002</v>
      </c>
      <c r="J1228" s="15">
        <v>3</v>
      </c>
      <c r="K1228" s="15">
        <v>1410.7301199999999</v>
      </c>
      <c r="L1228" s="15">
        <v>7632</v>
      </c>
      <c r="M1228" s="15">
        <v>28.479900000000001</v>
      </c>
      <c r="N1228" s="15">
        <v>-4.0132700000000003</v>
      </c>
      <c r="O1228" s="15" t="s">
        <v>12078</v>
      </c>
      <c r="P1228" s="15">
        <v>0</v>
      </c>
      <c r="Q1228" s="15" t="s">
        <v>881</v>
      </c>
      <c r="R1228" s="15" t="s">
        <v>818</v>
      </c>
      <c r="S1228" s="15" t="s">
        <v>13524</v>
      </c>
      <c r="T1228" s="15" t="s">
        <v>1456</v>
      </c>
      <c r="U1228" s="15">
        <v>5</v>
      </c>
      <c r="V1228" s="15" t="s">
        <v>11795</v>
      </c>
      <c r="W1228" s="15">
        <v>29</v>
      </c>
      <c r="X1228" s="15" t="s">
        <v>1040</v>
      </c>
      <c r="Y1228" s="15">
        <v>1</v>
      </c>
      <c r="Z1228" s="15" t="s">
        <v>13161</v>
      </c>
      <c r="AA1228" s="15">
        <v>2</v>
      </c>
      <c r="AB1228" s="15">
        <v>7632</v>
      </c>
      <c r="AG1228" s="15" t="s">
        <v>874</v>
      </c>
      <c r="AH1228" s="15" t="s">
        <v>13974</v>
      </c>
      <c r="AI1228" s="15">
        <v>7</v>
      </c>
    </row>
    <row r="1229" spans="1:35" x14ac:dyDescent="0.25">
      <c r="A1229" s="15" t="s">
        <v>1346</v>
      </c>
      <c r="B1229" s="15" t="s">
        <v>466</v>
      </c>
      <c r="C1229" s="15" t="s">
        <v>17</v>
      </c>
      <c r="D1229" s="15" t="s">
        <v>783</v>
      </c>
      <c r="E1229" s="15" t="s">
        <v>784</v>
      </c>
      <c r="F1229" s="15">
        <v>47.92</v>
      </c>
      <c r="G1229" s="15">
        <v>1</v>
      </c>
      <c r="H1229" s="15">
        <v>34.869999999999997</v>
      </c>
      <c r="I1229" s="15">
        <v>571.32403599999998</v>
      </c>
      <c r="J1229" s="15">
        <v>3</v>
      </c>
      <c r="K1229" s="15">
        <v>1712.9648299999999</v>
      </c>
      <c r="L1229" s="15">
        <v>13688</v>
      </c>
      <c r="M1229" s="15">
        <v>42.209000000000003</v>
      </c>
      <c r="N1229" s="15">
        <v>0.77302999999999999</v>
      </c>
      <c r="O1229" s="15" t="s">
        <v>12078</v>
      </c>
      <c r="P1229" s="15">
        <v>0</v>
      </c>
      <c r="Q1229" s="15" t="s">
        <v>819</v>
      </c>
      <c r="R1229" s="15" t="s">
        <v>818</v>
      </c>
      <c r="S1229" s="15" t="s">
        <v>12098</v>
      </c>
      <c r="T1229" s="15" t="s">
        <v>822</v>
      </c>
      <c r="U1229" s="15">
        <v>6</v>
      </c>
      <c r="V1229" s="15" t="s">
        <v>11795</v>
      </c>
      <c r="W1229" s="15">
        <v>158</v>
      </c>
      <c r="X1229" s="15" t="s">
        <v>919</v>
      </c>
      <c r="Y1229" s="15">
        <v>1</v>
      </c>
      <c r="Z1229" s="15" t="s">
        <v>11795</v>
      </c>
      <c r="AA1229" s="15">
        <v>6</v>
      </c>
      <c r="AB1229" s="15">
        <v>13688</v>
      </c>
      <c r="AG1229" s="15" t="s">
        <v>823</v>
      </c>
      <c r="AH1229" s="15" t="s">
        <v>13968</v>
      </c>
      <c r="AI1229" s="15">
        <v>5</v>
      </c>
    </row>
    <row r="1230" spans="1:35" x14ac:dyDescent="0.25">
      <c r="A1230" s="15" t="s">
        <v>1458</v>
      </c>
      <c r="B1230" s="15" t="s">
        <v>466</v>
      </c>
      <c r="C1230" s="15" t="s">
        <v>31</v>
      </c>
      <c r="D1230" s="15" t="s">
        <v>783</v>
      </c>
      <c r="E1230" s="15" t="s">
        <v>784</v>
      </c>
      <c r="F1230" s="15">
        <v>47.92</v>
      </c>
      <c r="G1230" s="15">
        <v>1</v>
      </c>
      <c r="H1230" s="15">
        <v>41.54</v>
      </c>
      <c r="I1230" s="15">
        <v>701.35351600000001</v>
      </c>
      <c r="J1230" s="15">
        <v>3</v>
      </c>
      <c r="K1230" s="15">
        <v>2103.0532699999999</v>
      </c>
      <c r="L1230" s="15">
        <v>18471</v>
      </c>
      <c r="M1230" s="15">
        <v>56.082500000000003</v>
      </c>
      <c r="N1230" s="15">
        <v>-2.83379</v>
      </c>
      <c r="O1230" s="15" t="s">
        <v>12078</v>
      </c>
      <c r="P1230" s="15">
        <v>0</v>
      </c>
      <c r="Q1230" s="15" t="s">
        <v>1129</v>
      </c>
      <c r="R1230" s="15" t="s">
        <v>818</v>
      </c>
      <c r="S1230" s="15" t="s">
        <v>13601</v>
      </c>
      <c r="T1230" s="15" t="s">
        <v>1131</v>
      </c>
      <c r="U1230" s="15">
        <v>8</v>
      </c>
      <c r="V1230" s="15" t="s">
        <v>13264</v>
      </c>
      <c r="W1230" s="15">
        <v>76</v>
      </c>
      <c r="X1230" s="15" t="s">
        <v>1040</v>
      </c>
      <c r="Y1230" s="15">
        <v>1</v>
      </c>
      <c r="Z1230" s="15" t="s">
        <v>13161</v>
      </c>
      <c r="AA1230" s="15">
        <v>2</v>
      </c>
      <c r="AB1230" s="15">
        <v>18471</v>
      </c>
      <c r="AG1230" s="15" t="s">
        <v>859</v>
      </c>
      <c r="AH1230" s="15" t="s">
        <v>13973</v>
      </c>
      <c r="AI1230" s="15">
        <v>4</v>
      </c>
    </row>
    <row r="1231" spans="1:35" x14ac:dyDescent="0.25">
      <c r="A1231" s="15" t="s">
        <v>976</v>
      </c>
      <c r="B1231" s="15" t="s">
        <v>466</v>
      </c>
      <c r="C1231" s="15" t="s">
        <v>31</v>
      </c>
      <c r="D1231" s="15" t="s">
        <v>783</v>
      </c>
      <c r="E1231" s="15" t="s">
        <v>784</v>
      </c>
      <c r="F1231" s="15">
        <v>47.92</v>
      </c>
      <c r="G1231" s="15">
        <v>1</v>
      </c>
      <c r="H1231" s="15">
        <v>47.92</v>
      </c>
      <c r="I1231" s="15">
        <v>393.46438599999999</v>
      </c>
      <c r="J1231" s="15">
        <v>4</v>
      </c>
      <c r="K1231" s="15">
        <v>1571.842991</v>
      </c>
      <c r="L1231" s="15">
        <v>13070</v>
      </c>
      <c r="M1231" s="15">
        <v>40.875799999999998</v>
      </c>
      <c r="N1231" s="15">
        <v>-1.3363700000000001</v>
      </c>
      <c r="O1231" s="15" t="s">
        <v>12078</v>
      </c>
      <c r="P1231" s="15">
        <v>0</v>
      </c>
      <c r="Q1231" s="15" t="s">
        <v>977</v>
      </c>
      <c r="R1231" s="15" t="s">
        <v>818</v>
      </c>
      <c r="S1231" s="15" t="s">
        <v>13538</v>
      </c>
      <c r="T1231" s="15" t="s">
        <v>978</v>
      </c>
      <c r="U1231" s="15">
        <v>1</v>
      </c>
      <c r="V1231" s="15" t="s">
        <v>13158</v>
      </c>
      <c r="W1231" s="15">
        <v>8</v>
      </c>
      <c r="X1231" s="15" t="s">
        <v>919</v>
      </c>
      <c r="Y1231" s="15">
        <v>1</v>
      </c>
      <c r="Z1231" s="15" t="s">
        <v>11795</v>
      </c>
      <c r="AA1231" s="15">
        <v>6</v>
      </c>
      <c r="AB1231" s="15">
        <v>13070</v>
      </c>
      <c r="AG1231" s="15" t="s">
        <v>830</v>
      </c>
      <c r="AH1231" s="15" t="s">
        <v>13970</v>
      </c>
      <c r="AI1231" s="15">
        <v>3</v>
      </c>
    </row>
    <row r="1232" spans="1:35" x14ac:dyDescent="0.25">
      <c r="A1232" s="15" t="s">
        <v>1466</v>
      </c>
      <c r="B1232" s="15" t="s">
        <v>466</v>
      </c>
      <c r="C1232" s="15" t="s">
        <v>31</v>
      </c>
      <c r="D1232" s="15" t="s">
        <v>783</v>
      </c>
      <c r="E1232" s="15" t="s">
        <v>784</v>
      </c>
      <c r="F1232" s="15">
        <v>47.92</v>
      </c>
      <c r="G1232" s="15">
        <v>1</v>
      </c>
      <c r="H1232" s="15">
        <v>21.33</v>
      </c>
      <c r="I1232" s="15">
        <v>736.71087599999998</v>
      </c>
      <c r="J1232" s="15">
        <v>3</v>
      </c>
      <c r="K1232" s="15">
        <v>2209.1253529999999</v>
      </c>
      <c r="L1232" s="15">
        <v>25935</v>
      </c>
      <c r="M1232" s="15">
        <v>74.453400000000002</v>
      </c>
      <c r="N1232" s="15">
        <v>9.6920000000000006E-2</v>
      </c>
      <c r="O1232" s="15" t="s">
        <v>12078</v>
      </c>
      <c r="P1232" s="15">
        <v>0</v>
      </c>
      <c r="Q1232" s="15" t="s">
        <v>793</v>
      </c>
      <c r="R1232" s="15" t="s">
        <v>818</v>
      </c>
      <c r="S1232" s="15" t="s">
        <v>13999</v>
      </c>
      <c r="T1232" s="15" t="s">
        <v>1007</v>
      </c>
      <c r="U1232" s="15">
        <v>3</v>
      </c>
      <c r="V1232" s="15" t="s">
        <v>11964</v>
      </c>
      <c r="W1232" s="15">
        <v>195</v>
      </c>
      <c r="X1232" s="15" t="s">
        <v>1040</v>
      </c>
      <c r="Y1232" s="15">
        <v>1</v>
      </c>
      <c r="Z1232" s="15" t="s">
        <v>13161</v>
      </c>
      <c r="AA1232" s="15">
        <v>2</v>
      </c>
      <c r="AB1232" s="15">
        <v>25935</v>
      </c>
      <c r="AG1232" s="15" t="s">
        <v>847</v>
      </c>
      <c r="AH1232" s="15" t="s">
        <v>13972</v>
      </c>
      <c r="AI1232" s="15">
        <v>4</v>
      </c>
    </row>
    <row r="1233" spans="1:35" x14ac:dyDescent="0.25">
      <c r="A1233" s="15" t="s">
        <v>1461</v>
      </c>
      <c r="B1233" s="15" t="s">
        <v>466</v>
      </c>
      <c r="C1233" s="15" t="s">
        <v>31</v>
      </c>
      <c r="D1233" s="15" t="s">
        <v>783</v>
      </c>
      <c r="E1233" s="15" t="s">
        <v>784</v>
      </c>
      <c r="F1233" s="15">
        <v>47.92</v>
      </c>
      <c r="G1233" s="15">
        <v>1</v>
      </c>
      <c r="H1233" s="15">
        <v>25.1</v>
      </c>
      <c r="I1233" s="15">
        <v>544.642517</v>
      </c>
      <c r="J1233" s="15">
        <v>3</v>
      </c>
      <c r="K1233" s="15">
        <v>1632.9202749999999</v>
      </c>
      <c r="L1233" s="15">
        <v>10111</v>
      </c>
      <c r="M1233" s="15">
        <v>33.365600000000001</v>
      </c>
      <c r="N1233" s="15">
        <v>-3.36537</v>
      </c>
      <c r="O1233" s="15" t="s">
        <v>12078</v>
      </c>
      <c r="P1233" s="15">
        <v>0</v>
      </c>
      <c r="Q1233" s="15" t="s">
        <v>881</v>
      </c>
      <c r="R1233" s="15" t="s">
        <v>818</v>
      </c>
      <c r="S1233" s="15" t="s">
        <v>13526</v>
      </c>
      <c r="T1233" s="15" t="s">
        <v>882</v>
      </c>
      <c r="U1233" s="15">
        <v>5</v>
      </c>
      <c r="V1233" s="15" t="s">
        <v>11789</v>
      </c>
      <c r="W1233" s="15">
        <v>78</v>
      </c>
      <c r="X1233" s="15" t="s">
        <v>1040</v>
      </c>
      <c r="Y1233" s="15">
        <v>1</v>
      </c>
      <c r="Z1233" s="15" t="s">
        <v>13161</v>
      </c>
      <c r="AA1233" s="15">
        <v>2</v>
      </c>
      <c r="AB1233" s="15">
        <v>10111</v>
      </c>
      <c r="AG1233" s="15" t="s">
        <v>830</v>
      </c>
      <c r="AH1233" s="15" t="s">
        <v>13970</v>
      </c>
      <c r="AI1233" s="15">
        <v>7</v>
      </c>
    </row>
    <row r="1234" spans="1:35" x14ac:dyDescent="0.25">
      <c r="A1234" s="15" t="s">
        <v>1041</v>
      </c>
      <c r="B1234" s="15" t="s">
        <v>466</v>
      </c>
      <c r="C1234" s="15" t="s">
        <v>31</v>
      </c>
      <c r="D1234" s="15" t="s">
        <v>783</v>
      </c>
      <c r="E1234" s="15" t="s">
        <v>784</v>
      </c>
      <c r="F1234" s="15">
        <v>47.92</v>
      </c>
      <c r="G1234" s="15">
        <v>1</v>
      </c>
      <c r="H1234" s="15">
        <v>41.54</v>
      </c>
      <c r="I1234" s="15">
        <v>733.06469700000002</v>
      </c>
      <c r="J1234" s="15">
        <v>3</v>
      </c>
      <c r="K1234" s="15">
        <v>2198.186815</v>
      </c>
      <c r="L1234" s="15">
        <v>13247</v>
      </c>
      <c r="M1234" s="15">
        <v>41.341799999999999</v>
      </c>
      <c r="N1234" s="15">
        <v>-1.42269</v>
      </c>
      <c r="O1234" s="15" t="s">
        <v>12078</v>
      </c>
      <c r="P1234" s="15">
        <v>0</v>
      </c>
      <c r="Q1234" s="15" t="s">
        <v>785</v>
      </c>
      <c r="R1234" s="15" t="s">
        <v>818</v>
      </c>
      <c r="S1234" s="15" t="s">
        <v>13557</v>
      </c>
      <c r="T1234" s="15" t="s">
        <v>942</v>
      </c>
      <c r="U1234" s="15">
        <v>4</v>
      </c>
      <c r="V1234" s="15" t="s">
        <v>13187</v>
      </c>
      <c r="W1234" s="15">
        <v>9</v>
      </c>
      <c r="X1234" s="15" t="s">
        <v>919</v>
      </c>
      <c r="Y1234" s="15">
        <v>1</v>
      </c>
      <c r="Z1234" s="15" t="s">
        <v>11795</v>
      </c>
      <c r="AA1234" s="15">
        <v>6</v>
      </c>
      <c r="AB1234" s="15">
        <v>13247</v>
      </c>
      <c r="AG1234" s="15" t="s">
        <v>840</v>
      </c>
      <c r="AH1234" s="15" t="s">
        <v>13971</v>
      </c>
      <c r="AI1234" s="15">
        <v>4</v>
      </c>
    </row>
    <row r="1235" spans="1:35" x14ac:dyDescent="0.25">
      <c r="A1235" s="15" t="s">
        <v>1470</v>
      </c>
      <c r="B1235" s="15" t="s">
        <v>466</v>
      </c>
      <c r="C1235" s="15" t="s">
        <v>17</v>
      </c>
      <c r="D1235" s="15" t="s">
        <v>783</v>
      </c>
      <c r="E1235" s="15" t="s">
        <v>784</v>
      </c>
      <c r="F1235" s="15">
        <v>47.92</v>
      </c>
      <c r="G1235" s="15">
        <v>1</v>
      </c>
      <c r="H1235" s="15">
        <v>32.26</v>
      </c>
      <c r="I1235" s="15">
        <v>439.01416</v>
      </c>
      <c r="J1235" s="15">
        <v>4</v>
      </c>
      <c r="K1235" s="15">
        <v>1754.0420879999999</v>
      </c>
      <c r="L1235" s="15">
        <v>26270</v>
      </c>
      <c r="M1235" s="15">
        <v>74.0595</v>
      </c>
      <c r="N1235" s="15">
        <v>1.28782</v>
      </c>
      <c r="O1235" s="15" t="s">
        <v>12078</v>
      </c>
      <c r="P1235" s="15">
        <v>0</v>
      </c>
      <c r="Q1235" s="15" t="s">
        <v>1081</v>
      </c>
      <c r="R1235" s="15" t="s">
        <v>818</v>
      </c>
      <c r="S1235" s="15" t="s">
        <v>12098</v>
      </c>
      <c r="T1235" s="15" t="s">
        <v>1258</v>
      </c>
      <c r="U1235" s="15">
        <v>9</v>
      </c>
      <c r="V1235" s="15" t="s">
        <v>11795</v>
      </c>
      <c r="W1235" s="15">
        <v>40</v>
      </c>
      <c r="X1235" s="15" t="s">
        <v>919</v>
      </c>
      <c r="Y1235" s="15">
        <v>1</v>
      </c>
      <c r="Z1235" s="15" t="s">
        <v>11795</v>
      </c>
      <c r="AA1235" s="15">
        <v>6</v>
      </c>
      <c r="AB1235" s="15">
        <v>26270</v>
      </c>
      <c r="AG1235" s="15" t="s">
        <v>823</v>
      </c>
      <c r="AH1235" s="15" t="s">
        <v>13968</v>
      </c>
      <c r="AI1235" s="15">
        <v>4</v>
      </c>
    </row>
    <row r="1236" spans="1:35" x14ac:dyDescent="0.25">
      <c r="A1236" s="15" t="s">
        <v>1223</v>
      </c>
      <c r="B1236" s="15" t="s">
        <v>466</v>
      </c>
      <c r="C1236" s="15" t="s">
        <v>31</v>
      </c>
      <c r="D1236" s="15" t="s">
        <v>783</v>
      </c>
      <c r="E1236" s="15" t="s">
        <v>784</v>
      </c>
      <c r="F1236" s="15">
        <v>47.92</v>
      </c>
      <c r="G1236" s="15">
        <v>1</v>
      </c>
      <c r="H1236" s="15">
        <v>28.14</v>
      </c>
      <c r="I1236" s="15">
        <v>441.76428199999998</v>
      </c>
      <c r="J1236" s="15">
        <v>4</v>
      </c>
      <c r="K1236" s="15">
        <v>1765.0425760000001</v>
      </c>
      <c r="L1236" s="15">
        <v>5325</v>
      </c>
      <c r="M1236" s="15">
        <v>22.600899999999999</v>
      </c>
      <c r="N1236" s="15">
        <v>1.41591</v>
      </c>
      <c r="O1236" s="15" t="s">
        <v>12078</v>
      </c>
      <c r="P1236" s="15">
        <v>0</v>
      </c>
      <c r="Q1236" s="15" t="s">
        <v>831</v>
      </c>
      <c r="R1236" s="15" t="s">
        <v>818</v>
      </c>
      <c r="S1236" s="15" t="s">
        <v>12096</v>
      </c>
      <c r="T1236" s="15" t="s">
        <v>870</v>
      </c>
      <c r="U1236" s="15">
        <v>8</v>
      </c>
      <c r="V1236" s="15" t="s">
        <v>11795</v>
      </c>
      <c r="W1236" s="15">
        <v>21</v>
      </c>
      <c r="X1236" s="15" t="s">
        <v>1201</v>
      </c>
      <c r="Y1236" s="15">
        <v>1</v>
      </c>
      <c r="Z1236" s="15" t="s">
        <v>11789</v>
      </c>
      <c r="AA1236" s="15">
        <v>9</v>
      </c>
      <c r="AB1236" s="15">
        <v>5325</v>
      </c>
      <c r="AG1236" s="15" t="s">
        <v>906</v>
      </c>
      <c r="AH1236" s="15" t="s">
        <v>13975</v>
      </c>
      <c r="AI1236" s="15">
        <v>6</v>
      </c>
    </row>
    <row r="1237" spans="1:35" x14ac:dyDescent="0.25">
      <c r="A1237" s="15" t="s">
        <v>1344</v>
      </c>
      <c r="B1237" s="15" t="s">
        <v>466</v>
      </c>
      <c r="C1237" s="15" t="s">
        <v>31</v>
      </c>
      <c r="D1237" s="15" t="s">
        <v>783</v>
      </c>
      <c r="E1237" s="15" t="s">
        <v>784</v>
      </c>
      <c r="F1237" s="15">
        <v>47.92</v>
      </c>
      <c r="G1237" s="15">
        <v>1</v>
      </c>
      <c r="H1237" s="15">
        <v>47.92</v>
      </c>
      <c r="I1237" s="15">
        <v>645.65399200000002</v>
      </c>
      <c r="J1237" s="15">
        <v>3</v>
      </c>
      <c r="K1237" s="15">
        <v>1935.9546989999999</v>
      </c>
      <c r="L1237" s="15">
        <v>4710</v>
      </c>
      <c r="M1237" s="15">
        <v>21.042200000000001</v>
      </c>
      <c r="N1237" s="15">
        <v>-2.6707800000000002</v>
      </c>
      <c r="O1237" s="15" t="s">
        <v>12078</v>
      </c>
      <c r="P1237" s="15">
        <v>0</v>
      </c>
      <c r="Q1237" s="15" t="s">
        <v>1142</v>
      </c>
      <c r="R1237" s="15" t="s">
        <v>818</v>
      </c>
      <c r="S1237" s="15" t="s">
        <v>13542</v>
      </c>
      <c r="T1237" s="15" t="s">
        <v>1144</v>
      </c>
      <c r="U1237" s="15">
        <v>6</v>
      </c>
      <c r="V1237" s="15" t="s">
        <v>13158</v>
      </c>
      <c r="W1237" s="15">
        <v>328</v>
      </c>
      <c r="X1237" s="15" t="s">
        <v>1040</v>
      </c>
      <c r="Y1237" s="15">
        <v>1</v>
      </c>
      <c r="Z1237" s="15" t="s">
        <v>13161</v>
      </c>
      <c r="AA1237" s="15">
        <v>2</v>
      </c>
      <c r="AB1237" s="15">
        <v>4710</v>
      </c>
      <c r="AG1237" s="15" t="s">
        <v>906</v>
      </c>
      <c r="AH1237" s="15" t="s">
        <v>13975</v>
      </c>
      <c r="AI1237" s="15">
        <v>4</v>
      </c>
    </row>
    <row r="1238" spans="1:35" x14ac:dyDescent="0.25">
      <c r="A1238" s="15" t="s">
        <v>1292</v>
      </c>
      <c r="B1238" s="15" t="s">
        <v>466</v>
      </c>
      <c r="C1238" s="15" t="s">
        <v>31</v>
      </c>
      <c r="D1238" s="15" t="s">
        <v>783</v>
      </c>
      <c r="E1238" s="15" t="s">
        <v>784</v>
      </c>
      <c r="F1238" s="15">
        <v>47.92</v>
      </c>
      <c r="G1238" s="15">
        <v>1</v>
      </c>
      <c r="H1238" s="15">
        <v>34.799999999999997</v>
      </c>
      <c r="I1238" s="15">
        <v>440.001037</v>
      </c>
      <c r="J1238" s="15">
        <v>4</v>
      </c>
      <c r="K1238" s="15">
        <v>1757.989597</v>
      </c>
      <c r="L1238" s="15">
        <v>6509</v>
      </c>
      <c r="M1238" s="15">
        <v>25.825900000000001</v>
      </c>
      <c r="N1238" s="15">
        <v>-1.1278600000000001</v>
      </c>
      <c r="O1238" s="15" t="s">
        <v>12078</v>
      </c>
      <c r="P1238" s="15">
        <v>0</v>
      </c>
      <c r="Q1238" s="15" t="s">
        <v>842</v>
      </c>
      <c r="R1238" s="15" t="s">
        <v>818</v>
      </c>
      <c r="S1238" s="15" t="s">
        <v>13524</v>
      </c>
      <c r="T1238" s="15" t="s">
        <v>870</v>
      </c>
      <c r="U1238" s="15">
        <v>7</v>
      </c>
      <c r="V1238" s="15" t="s">
        <v>11795</v>
      </c>
      <c r="W1238" s="15">
        <v>20</v>
      </c>
      <c r="X1238" s="15" t="s">
        <v>1040</v>
      </c>
      <c r="Y1238" s="15">
        <v>1</v>
      </c>
      <c r="Z1238" s="15" t="s">
        <v>13161</v>
      </c>
      <c r="AA1238" s="15">
        <v>2</v>
      </c>
      <c r="AB1238" s="15">
        <v>6509</v>
      </c>
      <c r="AG1238" s="15" t="s">
        <v>859</v>
      </c>
      <c r="AH1238" s="15" t="s">
        <v>13973</v>
      </c>
      <c r="AI1238" s="15">
        <v>7</v>
      </c>
    </row>
    <row r="1239" spans="1:35" x14ac:dyDescent="0.25">
      <c r="A1239" s="15" t="s">
        <v>1470</v>
      </c>
      <c r="B1239" s="15" t="s">
        <v>466</v>
      </c>
      <c r="C1239" s="15" t="s">
        <v>17</v>
      </c>
      <c r="D1239" s="15" t="s">
        <v>783</v>
      </c>
      <c r="E1239" s="15" t="s">
        <v>784</v>
      </c>
      <c r="F1239" s="15">
        <v>47.92</v>
      </c>
      <c r="G1239" s="15">
        <v>1</v>
      </c>
      <c r="H1239" s="15">
        <v>26.24</v>
      </c>
      <c r="I1239" s="15">
        <v>585.016662</v>
      </c>
      <c r="J1239" s="15">
        <v>3</v>
      </c>
      <c r="K1239" s="15">
        <v>1754.0427110000001</v>
      </c>
      <c r="L1239" s="15">
        <v>26299</v>
      </c>
      <c r="M1239" s="15">
        <v>74.132499999999993</v>
      </c>
      <c r="N1239" s="15">
        <v>0.93176999999999999</v>
      </c>
      <c r="O1239" s="15" t="s">
        <v>12078</v>
      </c>
      <c r="P1239" s="15">
        <v>0</v>
      </c>
      <c r="Q1239" s="15" t="s">
        <v>1081</v>
      </c>
      <c r="R1239" s="15" t="s">
        <v>818</v>
      </c>
      <c r="S1239" s="15" t="s">
        <v>12098</v>
      </c>
      <c r="T1239" s="15" t="s">
        <v>1258</v>
      </c>
      <c r="U1239" s="15">
        <v>9</v>
      </c>
      <c r="V1239" s="15" t="s">
        <v>11795</v>
      </c>
      <c r="W1239" s="15">
        <v>40</v>
      </c>
      <c r="X1239" s="15" t="s">
        <v>919</v>
      </c>
      <c r="Y1239" s="15">
        <v>1</v>
      </c>
      <c r="Z1239" s="15" t="s">
        <v>11795</v>
      </c>
      <c r="AA1239" s="15">
        <v>6</v>
      </c>
      <c r="AB1239" s="15">
        <v>26299</v>
      </c>
      <c r="AG1239" s="15" t="s">
        <v>823</v>
      </c>
      <c r="AH1239" s="15" t="s">
        <v>13968</v>
      </c>
      <c r="AI1239" s="15">
        <v>4</v>
      </c>
    </row>
    <row r="1240" spans="1:35" x14ac:dyDescent="0.25">
      <c r="A1240" s="15" t="s">
        <v>1457</v>
      </c>
      <c r="B1240" s="15" t="s">
        <v>466</v>
      </c>
      <c r="C1240" s="15" t="s">
        <v>31</v>
      </c>
      <c r="D1240" s="15" t="s">
        <v>783</v>
      </c>
      <c r="E1240" s="15" t="s">
        <v>784</v>
      </c>
      <c r="F1240" s="15">
        <v>47.92</v>
      </c>
      <c r="G1240" s="15">
        <v>1</v>
      </c>
      <c r="H1240" s="15">
        <v>34.799999999999997</v>
      </c>
      <c r="I1240" s="15">
        <v>740.38793899999996</v>
      </c>
      <c r="J1240" s="15">
        <v>3</v>
      </c>
      <c r="K1240" s="15">
        <v>2220.1565420000002</v>
      </c>
      <c r="L1240" s="15">
        <v>12193</v>
      </c>
      <c r="M1240" s="15">
        <v>38.695599999999999</v>
      </c>
      <c r="N1240" s="15">
        <v>-1.69387</v>
      </c>
      <c r="O1240" s="15" t="s">
        <v>12078</v>
      </c>
      <c r="P1240" s="15">
        <v>0</v>
      </c>
      <c r="Q1240" s="15" t="s">
        <v>785</v>
      </c>
      <c r="R1240" s="15" t="s">
        <v>818</v>
      </c>
      <c r="S1240" s="15" t="s">
        <v>13569</v>
      </c>
      <c r="T1240" s="15" t="s">
        <v>942</v>
      </c>
      <c r="U1240" s="15">
        <v>4</v>
      </c>
      <c r="V1240" s="15" t="s">
        <v>13187</v>
      </c>
      <c r="W1240" s="15">
        <v>9</v>
      </c>
      <c r="X1240" s="15" t="s">
        <v>1040</v>
      </c>
      <c r="Y1240" s="15">
        <v>1</v>
      </c>
      <c r="Z1240" s="15" t="s">
        <v>13161</v>
      </c>
      <c r="AA1240" s="15">
        <v>2</v>
      </c>
      <c r="AB1240" s="15">
        <v>12193</v>
      </c>
      <c r="AG1240" s="15" t="s">
        <v>840</v>
      </c>
      <c r="AH1240" s="15" t="s">
        <v>13971</v>
      </c>
      <c r="AI1240" s="15">
        <v>5</v>
      </c>
    </row>
    <row r="1241" spans="1:35" x14ac:dyDescent="0.25">
      <c r="A1241" s="15" t="s">
        <v>917</v>
      </c>
      <c r="B1241" s="15" t="s">
        <v>466</v>
      </c>
      <c r="C1241" s="15" t="s">
        <v>31</v>
      </c>
      <c r="D1241" s="15" t="s">
        <v>783</v>
      </c>
      <c r="E1241" s="15" t="s">
        <v>784</v>
      </c>
      <c r="F1241" s="15">
        <v>47.92</v>
      </c>
      <c r="G1241" s="15">
        <v>1</v>
      </c>
      <c r="H1241" s="15">
        <v>37.69</v>
      </c>
      <c r="I1241" s="15">
        <v>448.45382699999999</v>
      </c>
      <c r="J1241" s="15">
        <v>5</v>
      </c>
      <c r="K1241" s="15">
        <v>2239.2473049999999</v>
      </c>
      <c r="L1241" s="15">
        <v>16489</v>
      </c>
      <c r="M1241" s="15">
        <v>49.5261</v>
      </c>
      <c r="N1241" s="15">
        <v>-0.30364999999999998</v>
      </c>
      <c r="O1241" s="15" t="s">
        <v>12078</v>
      </c>
      <c r="P1241" s="15">
        <v>0</v>
      </c>
      <c r="Q1241" s="15" t="s">
        <v>819</v>
      </c>
      <c r="R1241" s="15" t="s">
        <v>818</v>
      </c>
      <c r="S1241" s="15" t="s">
        <v>12096</v>
      </c>
      <c r="T1241" s="15" t="s">
        <v>850</v>
      </c>
      <c r="U1241" s="15">
        <v>6</v>
      </c>
      <c r="V1241" s="15" t="s">
        <v>11789</v>
      </c>
      <c r="W1241" s="15">
        <v>24</v>
      </c>
      <c r="X1241" s="15" t="s">
        <v>919</v>
      </c>
      <c r="Y1241" s="15">
        <v>1</v>
      </c>
      <c r="Z1241" s="15" t="s">
        <v>11795</v>
      </c>
      <c r="AA1241" s="15">
        <v>6</v>
      </c>
      <c r="AB1241" s="15">
        <v>16489</v>
      </c>
      <c r="AG1241" s="15" t="s">
        <v>840</v>
      </c>
      <c r="AH1241" s="15" t="s">
        <v>13971</v>
      </c>
      <c r="AI1241" s="15">
        <v>5</v>
      </c>
    </row>
    <row r="1242" spans="1:35" x14ac:dyDescent="0.25">
      <c r="A1242" s="15" t="s">
        <v>1042</v>
      </c>
      <c r="B1242" s="15" t="s">
        <v>466</v>
      </c>
      <c r="C1242" s="15" t="s">
        <v>31</v>
      </c>
      <c r="D1242" s="15" t="s">
        <v>783</v>
      </c>
      <c r="E1242" s="15" t="s">
        <v>784</v>
      </c>
      <c r="F1242" s="15">
        <v>47.92</v>
      </c>
      <c r="G1242" s="15">
        <v>1</v>
      </c>
      <c r="H1242" s="15">
        <v>30.69</v>
      </c>
      <c r="I1242" s="15">
        <v>452.84991400000001</v>
      </c>
      <c r="J1242" s="15">
        <v>5</v>
      </c>
      <c r="K1242" s="15">
        <v>2261.2277429999999</v>
      </c>
      <c r="L1242" s="15">
        <v>16056</v>
      </c>
      <c r="M1242" s="15">
        <v>48.440899999999999</v>
      </c>
      <c r="N1242" s="15">
        <v>-5.3221299999999996</v>
      </c>
      <c r="O1242" s="15" t="s">
        <v>12078</v>
      </c>
      <c r="P1242" s="15">
        <v>0</v>
      </c>
      <c r="Q1242" s="15" t="s">
        <v>819</v>
      </c>
      <c r="R1242" s="15" t="s">
        <v>818</v>
      </c>
      <c r="S1242" s="15" t="s">
        <v>13526</v>
      </c>
      <c r="T1242" s="15" t="s">
        <v>850</v>
      </c>
      <c r="U1242" s="15">
        <v>6</v>
      </c>
      <c r="V1242" s="15" t="s">
        <v>11789</v>
      </c>
      <c r="W1242" s="15">
        <v>24</v>
      </c>
      <c r="X1242" s="15" t="s">
        <v>1040</v>
      </c>
      <c r="Y1242" s="15">
        <v>1</v>
      </c>
      <c r="Z1242" s="15" t="s">
        <v>13161</v>
      </c>
      <c r="AA1242" s="15">
        <v>2</v>
      </c>
      <c r="AB1242" s="15">
        <v>16056</v>
      </c>
      <c r="AG1242" s="15" t="s">
        <v>840</v>
      </c>
      <c r="AH1242" s="15" t="s">
        <v>13971</v>
      </c>
      <c r="AI1242" s="15">
        <v>6</v>
      </c>
    </row>
    <row r="1243" spans="1:35" x14ac:dyDescent="0.25">
      <c r="A1243" s="15" t="s">
        <v>1042</v>
      </c>
      <c r="B1243" s="15" t="s">
        <v>466</v>
      </c>
      <c r="C1243" s="15" t="s">
        <v>31</v>
      </c>
      <c r="D1243" s="15" t="s">
        <v>783</v>
      </c>
      <c r="E1243" s="15" t="s">
        <v>784</v>
      </c>
      <c r="F1243" s="15">
        <v>47.92</v>
      </c>
      <c r="G1243" s="15">
        <v>1</v>
      </c>
      <c r="H1243" s="15">
        <v>17.350000000000001</v>
      </c>
      <c r="I1243" s="15">
        <v>452.84945699999997</v>
      </c>
      <c r="J1243" s="15">
        <v>5</v>
      </c>
      <c r="K1243" s="15">
        <v>2261.2254539999999</v>
      </c>
      <c r="L1243" s="15">
        <v>15855</v>
      </c>
      <c r="M1243" s="15">
        <v>47.943800000000003</v>
      </c>
      <c r="N1243" s="15">
        <v>-4.3090200000000003</v>
      </c>
      <c r="O1243" s="15" t="s">
        <v>12078</v>
      </c>
      <c r="P1243" s="15">
        <v>0</v>
      </c>
      <c r="Q1243" s="15" t="s">
        <v>819</v>
      </c>
      <c r="R1243" s="15" t="s">
        <v>818</v>
      </c>
      <c r="S1243" s="15" t="s">
        <v>13526</v>
      </c>
      <c r="T1243" s="15" t="s">
        <v>850</v>
      </c>
      <c r="U1243" s="15">
        <v>6</v>
      </c>
      <c r="V1243" s="15" t="s">
        <v>11789</v>
      </c>
      <c r="W1243" s="15">
        <v>24</v>
      </c>
      <c r="X1243" s="15" t="s">
        <v>1040</v>
      </c>
      <c r="Y1243" s="15">
        <v>1</v>
      </c>
      <c r="Z1243" s="15" t="s">
        <v>13161</v>
      </c>
      <c r="AA1243" s="15">
        <v>2</v>
      </c>
      <c r="AB1243" s="15">
        <v>15855</v>
      </c>
      <c r="AG1243" s="15" t="s">
        <v>840</v>
      </c>
      <c r="AH1243" s="15" t="s">
        <v>13971</v>
      </c>
      <c r="AI1243" s="15">
        <v>6</v>
      </c>
    </row>
    <row r="1244" spans="1:35" x14ac:dyDescent="0.25">
      <c r="A1244" s="15" t="s">
        <v>1452</v>
      </c>
      <c r="B1244" s="15" t="s">
        <v>466</v>
      </c>
      <c r="C1244" s="15" t="s">
        <v>31</v>
      </c>
      <c r="D1244" s="15" t="s">
        <v>783</v>
      </c>
      <c r="E1244" s="15" t="s">
        <v>784</v>
      </c>
      <c r="F1244" s="15">
        <v>47.92</v>
      </c>
      <c r="G1244" s="15">
        <v>1</v>
      </c>
      <c r="H1244" s="15">
        <v>39.39</v>
      </c>
      <c r="I1244" s="15">
        <v>500.60794099999998</v>
      </c>
      <c r="J1244" s="15">
        <v>3</v>
      </c>
      <c r="K1244" s="15">
        <v>1500.816546</v>
      </c>
      <c r="L1244" s="15">
        <v>5810</v>
      </c>
      <c r="M1244" s="15">
        <v>24.028500000000001</v>
      </c>
      <c r="N1244" s="15">
        <v>-1.9151100000000001</v>
      </c>
      <c r="O1244" s="15" t="s">
        <v>12078</v>
      </c>
      <c r="P1244" s="15">
        <v>0</v>
      </c>
      <c r="Q1244" s="15" t="s">
        <v>881</v>
      </c>
      <c r="R1244" s="15" t="s">
        <v>818</v>
      </c>
      <c r="S1244" s="15" t="s">
        <v>12096</v>
      </c>
      <c r="T1244" s="15" t="s">
        <v>857</v>
      </c>
      <c r="U1244" s="15">
        <v>5</v>
      </c>
      <c r="V1244" s="15" t="s">
        <v>11789</v>
      </c>
      <c r="W1244" s="15">
        <v>181</v>
      </c>
      <c r="X1244" s="15" t="s">
        <v>919</v>
      </c>
      <c r="Y1244" s="15">
        <v>1</v>
      </c>
      <c r="Z1244" s="15" t="s">
        <v>11795</v>
      </c>
      <c r="AA1244" s="15">
        <v>6</v>
      </c>
      <c r="AB1244" s="15">
        <v>5810</v>
      </c>
      <c r="AG1244" s="15" t="s">
        <v>859</v>
      </c>
      <c r="AH1244" s="15" t="s">
        <v>13973</v>
      </c>
      <c r="AI1244" s="15">
        <v>5</v>
      </c>
    </row>
    <row r="1245" spans="1:35" x14ac:dyDescent="0.25">
      <c r="A1245" s="15" t="s">
        <v>1216</v>
      </c>
      <c r="B1245" s="15" t="s">
        <v>466</v>
      </c>
      <c r="C1245" s="15" t="s">
        <v>31</v>
      </c>
      <c r="D1245" s="15" t="s">
        <v>783</v>
      </c>
      <c r="E1245" s="15" t="s">
        <v>784</v>
      </c>
      <c r="F1245" s="15">
        <v>47.92</v>
      </c>
      <c r="G1245" s="15">
        <v>1</v>
      </c>
      <c r="H1245" s="15">
        <v>39.15</v>
      </c>
      <c r="I1245" s="15">
        <v>506.63943499999999</v>
      </c>
      <c r="J1245" s="15">
        <v>3</v>
      </c>
      <c r="K1245" s="15">
        <v>1518.911028</v>
      </c>
      <c r="L1245" s="15">
        <v>23740</v>
      </c>
      <c r="M1245" s="15">
        <v>68.9315</v>
      </c>
      <c r="N1245" s="15">
        <v>0.81681999999999999</v>
      </c>
      <c r="O1245" s="15" t="s">
        <v>12078</v>
      </c>
      <c r="P1245" s="15">
        <v>0</v>
      </c>
      <c r="Q1245" s="15" t="s">
        <v>1125</v>
      </c>
      <c r="R1245" s="15" t="s">
        <v>806</v>
      </c>
      <c r="S1245" s="15" t="s">
        <v>13538</v>
      </c>
      <c r="T1245" s="15" t="s">
        <v>1181</v>
      </c>
      <c r="U1245" s="15">
        <v>4</v>
      </c>
      <c r="V1245" s="15" t="s">
        <v>11795</v>
      </c>
      <c r="W1245" s="15">
        <v>4</v>
      </c>
      <c r="X1245" s="15" t="s">
        <v>809</v>
      </c>
      <c r="Y1245" s="15">
        <v>5</v>
      </c>
      <c r="Z1245" s="15" t="s">
        <v>13158</v>
      </c>
      <c r="AA1245" s="15">
        <v>5</v>
      </c>
      <c r="AB1245" s="15">
        <v>23740</v>
      </c>
      <c r="AG1245" s="15" t="s">
        <v>810</v>
      </c>
      <c r="AH1245" s="15" t="s">
        <v>13967</v>
      </c>
      <c r="AI1245" s="15">
        <v>2</v>
      </c>
    </row>
    <row r="1246" spans="1:35" x14ac:dyDescent="0.25">
      <c r="A1246" s="15" t="s">
        <v>1216</v>
      </c>
      <c r="B1246" s="15" t="s">
        <v>466</v>
      </c>
      <c r="C1246" s="15" t="s">
        <v>31</v>
      </c>
      <c r="D1246" s="15" t="s">
        <v>783</v>
      </c>
      <c r="E1246" s="15" t="s">
        <v>784</v>
      </c>
      <c r="F1246" s="15">
        <v>47.92</v>
      </c>
      <c r="G1246" s="15">
        <v>1</v>
      </c>
      <c r="H1246" s="15">
        <v>39.15</v>
      </c>
      <c r="I1246" s="15">
        <v>506.63931300000002</v>
      </c>
      <c r="J1246" s="15">
        <v>3</v>
      </c>
      <c r="K1246" s="15">
        <v>1518.910662</v>
      </c>
      <c r="L1246" s="15">
        <v>23537</v>
      </c>
      <c r="M1246" s="15">
        <v>68.417699999999996</v>
      </c>
      <c r="N1246" s="15">
        <v>1.0582499999999999</v>
      </c>
      <c r="O1246" s="15" t="s">
        <v>12078</v>
      </c>
      <c r="P1246" s="15">
        <v>0</v>
      </c>
      <c r="Q1246" s="15" t="s">
        <v>1125</v>
      </c>
      <c r="R1246" s="15" t="s">
        <v>806</v>
      </c>
      <c r="S1246" s="15" t="s">
        <v>13538</v>
      </c>
      <c r="T1246" s="15" t="s">
        <v>1181</v>
      </c>
      <c r="U1246" s="15">
        <v>4</v>
      </c>
      <c r="V1246" s="15" t="s">
        <v>11795</v>
      </c>
      <c r="W1246" s="15">
        <v>4</v>
      </c>
      <c r="X1246" s="15" t="s">
        <v>809</v>
      </c>
      <c r="Y1246" s="15">
        <v>5</v>
      </c>
      <c r="Z1246" s="15" t="s">
        <v>13158</v>
      </c>
      <c r="AA1246" s="15">
        <v>5</v>
      </c>
      <c r="AB1246" s="15">
        <v>23537</v>
      </c>
      <c r="AG1246" s="15" t="s">
        <v>810</v>
      </c>
      <c r="AH1246" s="15" t="s">
        <v>13967</v>
      </c>
      <c r="AI1246" s="15">
        <v>2</v>
      </c>
    </row>
    <row r="1247" spans="1:35" x14ac:dyDescent="0.25">
      <c r="A1247" s="15" t="s">
        <v>13982</v>
      </c>
      <c r="B1247" s="15" t="s">
        <v>466</v>
      </c>
      <c r="C1247" s="15" t="s">
        <v>31</v>
      </c>
      <c r="D1247" s="15" t="s">
        <v>783</v>
      </c>
      <c r="E1247" s="15" t="s">
        <v>784</v>
      </c>
      <c r="F1247" s="15">
        <v>47.85</v>
      </c>
      <c r="G1247" s="15">
        <v>1</v>
      </c>
      <c r="H1247" s="15">
        <v>41.11</v>
      </c>
      <c r="I1247" s="15">
        <v>643.58605899999998</v>
      </c>
      <c r="J1247" s="15">
        <v>4</v>
      </c>
      <c r="K1247" s="15">
        <v>2572.3296850000002</v>
      </c>
      <c r="L1247" s="15">
        <v>18280</v>
      </c>
      <c r="M1247" s="15">
        <v>55.047400000000003</v>
      </c>
      <c r="N1247" s="15">
        <v>-0.86783999999999994</v>
      </c>
      <c r="O1247" s="15" t="s">
        <v>12078</v>
      </c>
      <c r="P1247" s="15">
        <v>0</v>
      </c>
      <c r="Q1247" s="15" t="s">
        <v>818</v>
      </c>
      <c r="R1247" s="15" t="s">
        <v>842</v>
      </c>
      <c r="S1247" s="15" t="s">
        <v>12160</v>
      </c>
      <c r="T1247" s="15" t="s">
        <v>12119</v>
      </c>
      <c r="U1247" s="15">
        <v>1</v>
      </c>
      <c r="V1247" s="15" t="s">
        <v>11816</v>
      </c>
      <c r="W1247" s="15">
        <v>7</v>
      </c>
      <c r="X1247" s="15" t="s">
        <v>870</v>
      </c>
      <c r="Y1247" s="15">
        <v>7</v>
      </c>
      <c r="Z1247" s="15" t="s">
        <v>11795</v>
      </c>
      <c r="AA1247" s="15">
        <v>20</v>
      </c>
      <c r="AB1247" s="15">
        <v>18280</v>
      </c>
      <c r="AG1247" s="15" t="s">
        <v>847</v>
      </c>
      <c r="AH1247" s="15" t="s">
        <v>13972</v>
      </c>
      <c r="AI1247" s="15">
        <v>6</v>
      </c>
    </row>
    <row r="1248" spans="1:35" x14ac:dyDescent="0.25">
      <c r="A1248" s="15" t="s">
        <v>1474</v>
      </c>
      <c r="B1248" s="15" t="s">
        <v>466</v>
      </c>
      <c r="C1248" s="15" t="s">
        <v>31</v>
      </c>
      <c r="D1248" s="15" t="s">
        <v>783</v>
      </c>
      <c r="E1248" s="15" t="s">
        <v>784</v>
      </c>
      <c r="F1248" s="15">
        <v>47.85</v>
      </c>
      <c r="G1248" s="15">
        <v>1</v>
      </c>
      <c r="H1248" s="15">
        <v>43.99</v>
      </c>
      <c r="I1248" s="15">
        <v>610.80212400000005</v>
      </c>
      <c r="J1248" s="15">
        <v>4</v>
      </c>
      <c r="K1248" s="15">
        <v>2441.1939430000002</v>
      </c>
      <c r="L1248" s="15">
        <v>14394</v>
      </c>
      <c r="M1248" s="15">
        <v>44.233800000000002</v>
      </c>
      <c r="N1248" s="15">
        <v>-4.8747600000000002</v>
      </c>
      <c r="O1248" s="15" t="s">
        <v>12078</v>
      </c>
      <c r="P1248" s="15">
        <v>0</v>
      </c>
      <c r="Q1248" s="15" t="s">
        <v>1142</v>
      </c>
      <c r="R1248" s="15" t="s">
        <v>827</v>
      </c>
      <c r="S1248" s="15" t="s">
        <v>13983</v>
      </c>
      <c r="T1248" s="15" t="s">
        <v>1144</v>
      </c>
      <c r="U1248" s="15">
        <v>6</v>
      </c>
      <c r="V1248" s="15" t="s">
        <v>13158</v>
      </c>
      <c r="W1248" s="15">
        <v>328</v>
      </c>
      <c r="X1248" s="15" t="s">
        <v>1028</v>
      </c>
      <c r="Y1248" s="15">
        <v>2</v>
      </c>
      <c r="Z1248" s="15" t="s">
        <v>12511</v>
      </c>
      <c r="AA1248" s="15">
        <v>34</v>
      </c>
      <c r="AB1248" s="15">
        <v>14394</v>
      </c>
      <c r="AG1248" s="15" t="s">
        <v>840</v>
      </c>
      <c r="AH1248" s="15" t="s">
        <v>13971</v>
      </c>
      <c r="AI1248" s="15">
        <v>2</v>
      </c>
    </row>
    <row r="1249" spans="1:35" x14ac:dyDescent="0.25">
      <c r="A1249" s="15" t="s">
        <v>1453</v>
      </c>
      <c r="B1249" s="15" t="s">
        <v>466</v>
      </c>
      <c r="C1249" s="15" t="s">
        <v>31</v>
      </c>
      <c r="D1249" s="15" t="s">
        <v>783</v>
      </c>
      <c r="E1249" s="15" t="s">
        <v>784</v>
      </c>
      <c r="F1249" s="15">
        <v>47.85</v>
      </c>
      <c r="G1249" s="15">
        <v>1</v>
      </c>
      <c r="H1249" s="15">
        <v>43.72</v>
      </c>
      <c r="I1249" s="15">
        <v>477.51205399999998</v>
      </c>
      <c r="J1249" s="15">
        <v>4</v>
      </c>
      <c r="K1249" s="15">
        <v>1908.0336649999999</v>
      </c>
      <c r="L1249" s="15">
        <v>19597</v>
      </c>
      <c r="M1249" s="15">
        <v>58.953200000000002</v>
      </c>
      <c r="N1249" s="15">
        <v>-1.63714</v>
      </c>
      <c r="O1249" s="15" t="s">
        <v>12078</v>
      </c>
      <c r="P1249" s="15">
        <v>0</v>
      </c>
      <c r="Q1249" s="15" t="s">
        <v>831</v>
      </c>
      <c r="R1249" s="15" t="s">
        <v>818</v>
      </c>
      <c r="S1249" s="15" t="s">
        <v>13588</v>
      </c>
      <c r="T1249" s="15" t="s">
        <v>855</v>
      </c>
      <c r="U1249" s="15">
        <v>8</v>
      </c>
      <c r="V1249" s="15" t="s">
        <v>11762</v>
      </c>
      <c r="W1249" s="15">
        <v>430</v>
      </c>
      <c r="X1249" s="15" t="s">
        <v>1040</v>
      </c>
      <c r="Y1249" s="15">
        <v>1</v>
      </c>
      <c r="Z1249" s="15" t="s">
        <v>13161</v>
      </c>
      <c r="AA1249" s="15">
        <v>2</v>
      </c>
      <c r="AB1249" s="15">
        <v>19597</v>
      </c>
      <c r="AG1249" s="15" t="s">
        <v>859</v>
      </c>
      <c r="AH1249" s="15" t="s">
        <v>13973</v>
      </c>
      <c r="AI1249" s="15">
        <v>4</v>
      </c>
    </row>
    <row r="1250" spans="1:35" x14ac:dyDescent="0.25">
      <c r="A1250" s="15" t="s">
        <v>1475</v>
      </c>
      <c r="B1250" s="15" t="s">
        <v>466</v>
      </c>
      <c r="C1250" s="15" t="s">
        <v>31</v>
      </c>
      <c r="D1250" s="15" t="s">
        <v>783</v>
      </c>
      <c r="E1250" s="15" t="s">
        <v>784</v>
      </c>
      <c r="F1250" s="15">
        <v>47.85</v>
      </c>
      <c r="G1250" s="15">
        <v>1</v>
      </c>
      <c r="H1250" s="15">
        <v>43.4</v>
      </c>
      <c r="I1250" s="15">
        <v>377.82128899999998</v>
      </c>
      <c r="J1250" s="15">
        <v>5</v>
      </c>
      <c r="K1250" s="15">
        <v>1886.0846160000001</v>
      </c>
      <c r="L1250" s="15">
        <v>5398</v>
      </c>
      <c r="M1250" s="15">
        <v>22.755800000000001</v>
      </c>
      <c r="N1250" s="15">
        <v>-1.0805100000000001</v>
      </c>
      <c r="O1250" s="15" t="s">
        <v>12078</v>
      </c>
      <c r="P1250" s="15">
        <v>0</v>
      </c>
      <c r="Q1250" s="15" t="s">
        <v>842</v>
      </c>
      <c r="R1250" s="15" t="s">
        <v>818</v>
      </c>
      <c r="S1250" s="15" t="s">
        <v>13524</v>
      </c>
      <c r="T1250" s="15" t="s">
        <v>870</v>
      </c>
      <c r="U1250" s="15">
        <v>7</v>
      </c>
      <c r="V1250" s="15" t="s">
        <v>11795</v>
      </c>
      <c r="W1250" s="15">
        <v>20</v>
      </c>
      <c r="X1250" s="15" t="s">
        <v>960</v>
      </c>
      <c r="Y1250" s="15">
        <v>1</v>
      </c>
      <c r="Z1250" s="15" t="s">
        <v>13161</v>
      </c>
      <c r="AA1250" s="15">
        <v>2</v>
      </c>
      <c r="AB1250" s="15">
        <v>5398</v>
      </c>
      <c r="AG1250" s="15" t="s">
        <v>874</v>
      </c>
      <c r="AH1250" s="15" t="s">
        <v>13974</v>
      </c>
      <c r="AI1250" s="15">
        <v>7</v>
      </c>
    </row>
    <row r="1251" spans="1:35" x14ac:dyDescent="0.25">
      <c r="A1251" s="15" t="s">
        <v>852</v>
      </c>
      <c r="B1251" s="15" t="s">
        <v>466</v>
      </c>
      <c r="C1251" s="15" t="s">
        <v>31</v>
      </c>
      <c r="D1251" s="15" t="s">
        <v>783</v>
      </c>
      <c r="E1251" s="15" t="s">
        <v>784</v>
      </c>
      <c r="F1251" s="15">
        <v>47.85</v>
      </c>
      <c r="G1251" s="15">
        <v>1</v>
      </c>
      <c r="H1251" s="15">
        <v>37.86</v>
      </c>
      <c r="I1251" s="15">
        <v>752.39343199999996</v>
      </c>
      <c r="J1251" s="15">
        <v>4</v>
      </c>
      <c r="K1251" s="15">
        <v>3007.5591770000001</v>
      </c>
      <c r="L1251" s="15">
        <v>28801</v>
      </c>
      <c r="M1251" s="15">
        <v>82.395700000000005</v>
      </c>
      <c r="N1251" s="15">
        <v>0.39601999999999998</v>
      </c>
      <c r="O1251" s="15" t="s">
        <v>12078</v>
      </c>
      <c r="P1251" s="15">
        <v>0</v>
      </c>
      <c r="Q1251" s="15" t="s">
        <v>837</v>
      </c>
      <c r="R1251" s="15" t="s">
        <v>831</v>
      </c>
      <c r="S1251" s="15" t="s">
        <v>12081</v>
      </c>
      <c r="T1251" s="15" t="s">
        <v>854</v>
      </c>
      <c r="U1251" s="15">
        <v>6</v>
      </c>
      <c r="V1251" s="15" t="s">
        <v>11760</v>
      </c>
      <c r="W1251" s="15">
        <v>67</v>
      </c>
      <c r="X1251" s="15" t="s">
        <v>855</v>
      </c>
      <c r="Y1251" s="15">
        <v>8</v>
      </c>
      <c r="Z1251" s="15" t="s">
        <v>11762</v>
      </c>
      <c r="AA1251" s="15">
        <v>430</v>
      </c>
      <c r="AB1251" s="15">
        <v>28801</v>
      </c>
      <c r="AG1251" s="15" t="s">
        <v>803</v>
      </c>
      <c r="AH1251" s="15" t="s">
        <v>13966</v>
      </c>
      <c r="AI1251" s="15">
        <v>2</v>
      </c>
    </row>
    <row r="1252" spans="1:35" x14ac:dyDescent="0.25">
      <c r="A1252" s="15" t="s">
        <v>1477</v>
      </c>
      <c r="B1252" s="15" t="s">
        <v>466</v>
      </c>
      <c r="C1252" s="15" t="s">
        <v>31</v>
      </c>
      <c r="D1252" s="15" t="s">
        <v>783</v>
      </c>
      <c r="E1252" s="15" t="s">
        <v>784</v>
      </c>
      <c r="F1252" s="15">
        <v>47.82</v>
      </c>
      <c r="G1252" s="15">
        <v>1</v>
      </c>
      <c r="H1252" s="15">
        <v>47.82</v>
      </c>
      <c r="I1252" s="15">
        <v>841.74645999999996</v>
      </c>
      <c r="J1252" s="15">
        <v>3</v>
      </c>
      <c r="K1252" s="15">
        <v>2524.2321029999998</v>
      </c>
      <c r="L1252" s="15">
        <v>14537</v>
      </c>
      <c r="M1252" s="15">
        <v>45.5548</v>
      </c>
      <c r="N1252" s="15">
        <v>-1.01973</v>
      </c>
      <c r="O1252" s="15" t="s">
        <v>12078</v>
      </c>
      <c r="P1252" s="15">
        <v>0</v>
      </c>
      <c r="Q1252" s="15" t="s">
        <v>818</v>
      </c>
      <c r="R1252" s="15" t="s">
        <v>861</v>
      </c>
      <c r="S1252" s="15" t="s">
        <v>14000</v>
      </c>
      <c r="T1252" s="15" t="s">
        <v>821</v>
      </c>
      <c r="U1252" s="15">
        <v>1</v>
      </c>
      <c r="V1252" s="15" t="s">
        <v>13161</v>
      </c>
      <c r="W1252" s="15">
        <v>8</v>
      </c>
      <c r="X1252" s="15" t="s">
        <v>789</v>
      </c>
      <c r="Y1252" s="15">
        <v>6</v>
      </c>
      <c r="Z1252" s="15" t="s">
        <v>11933</v>
      </c>
      <c r="AA1252" s="15">
        <v>6</v>
      </c>
      <c r="AB1252" s="15">
        <v>14537</v>
      </c>
      <c r="AG1252" s="15" t="s">
        <v>847</v>
      </c>
      <c r="AH1252" s="15" t="s">
        <v>13972</v>
      </c>
      <c r="AI1252" s="15">
        <v>6</v>
      </c>
    </row>
    <row r="1253" spans="1:35" x14ac:dyDescent="0.25">
      <c r="A1253" s="15" t="s">
        <v>941</v>
      </c>
      <c r="B1253" s="15" t="s">
        <v>466</v>
      </c>
      <c r="C1253" s="15" t="s">
        <v>31</v>
      </c>
      <c r="D1253" s="15" t="s">
        <v>783</v>
      </c>
      <c r="E1253" s="15" t="s">
        <v>784</v>
      </c>
      <c r="F1253" s="15">
        <v>47.82</v>
      </c>
      <c r="G1253" s="15">
        <v>1</v>
      </c>
      <c r="H1253" s="15">
        <v>46.02</v>
      </c>
      <c r="I1253" s="15">
        <v>655.574341</v>
      </c>
      <c r="J1253" s="15">
        <v>4</v>
      </c>
      <c r="K1253" s="15">
        <v>2620.2828100000002</v>
      </c>
      <c r="L1253" s="15">
        <v>18433</v>
      </c>
      <c r="M1253" s="15">
        <v>54.216200000000001</v>
      </c>
      <c r="N1253" s="15">
        <v>1.61791</v>
      </c>
      <c r="O1253" s="15" t="s">
        <v>12078</v>
      </c>
      <c r="P1253" s="15">
        <v>0</v>
      </c>
      <c r="Q1253" s="15" t="s">
        <v>785</v>
      </c>
      <c r="R1253" s="15" t="s">
        <v>786</v>
      </c>
      <c r="S1253" s="15" t="s">
        <v>13541</v>
      </c>
      <c r="T1253" s="15" t="s">
        <v>942</v>
      </c>
      <c r="U1253" s="15">
        <v>4</v>
      </c>
      <c r="V1253" s="15" t="s">
        <v>13187</v>
      </c>
      <c r="W1253" s="15">
        <v>9</v>
      </c>
      <c r="X1253" s="15" t="s">
        <v>789</v>
      </c>
      <c r="Y1253" s="15">
        <v>0</v>
      </c>
      <c r="Z1253" s="15" t="s">
        <v>11933</v>
      </c>
      <c r="AA1253" s="15">
        <v>0</v>
      </c>
      <c r="AB1253" s="15">
        <v>18433</v>
      </c>
      <c r="AG1253" s="15" t="s">
        <v>823</v>
      </c>
      <c r="AH1253" s="15" t="s">
        <v>13968</v>
      </c>
      <c r="AI1253" s="15">
        <v>3</v>
      </c>
    </row>
    <row r="1254" spans="1:35" x14ac:dyDescent="0.25">
      <c r="A1254" s="15" t="s">
        <v>1476</v>
      </c>
      <c r="B1254" s="15" t="s">
        <v>466</v>
      </c>
      <c r="C1254" s="15" t="s">
        <v>31</v>
      </c>
      <c r="D1254" s="15" t="s">
        <v>783</v>
      </c>
      <c r="E1254" s="15" t="s">
        <v>784</v>
      </c>
      <c r="F1254" s="15">
        <v>47.82</v>
      </c>
      <c r="G1254" s="15">
        <v>1</v>
      </c>
      <c r="H1254" s="15">
        <v>42.44</v>
      </c>
      <c r="I1254" s="15">
        <v>732.15045199999997</v>
      </c>
      <c r="J1254" s="15">
        <v>4</v>
      </c>
      <c r="K1254" s="15">
        <v>2926.587254</v>
      </c>
      <c r="L1254" s="15">
        <v>22459</v>
      </c>
      <c r="M1254" s="15">
        <v>66.0227</v>
      </c>
      <c r="N1254" s="15">
        <v>-2.7154099999999999</v>
      </c>
      <c r="O1254" s="15" t="s">
        <v>12078</v>
      </c>
      <c r="P1254" s="15">
        <v>0</v>
      </c>
      <c r="Q1254" s="15" t="s">
        <v>1080</v>
      </c>
      <c r="R1254" s="15" t="s">
        <v>786</v>
      </c>
      <c r="S1254" s="15" t="s">
        <v>13574</v>
      </c>
      <c r="T1254" s="15" t="s">
        <v>1076</v>
      </c>
      <c r="U1254" s="15">
        <v>13</v>
      </c>
      <c r="V1254" s="15" t="s">
        <v>11789</v>
      </c>
      <c r="W1254" s="15">
        <v>204</v>
      </c>
      <c r="X1254" s="15" t="s">
        <v>927</v>
      </c>
      <c r="Y1254" s="15">
        <v>0</v>
      </c>
      <c r="Z1254" s="15" t="s">
        <v>13201</v>
      </c>
      <c r="AA1254" s="15">
        <v>0</v>
      </c>
      <c r="AB1254" s="15">
        <v>22459</v>
      </c>
      <c r="AG1254" s="15" t="s">
        <v>790</v>
      </c>
      <c r="AH1254" s="15" t="s">
        <v>13965</v>
      </c>
      <c r="AI1254" s="15">
        <v>4</v>
      </c>
    </row>
    <row r="1255" spans="1:35" x14ac:dyDescent="0.25">
      <c r="A1255" s="15" t="s">
        <v>1476</v>
      </c>
      <c r="B1255" s="15" t="s">
        <v>466</v>
      </c>
      <c r="C1255" s="15" t="s">
        <v>31</v>
      </c>
      <c r="D1255" s="15" t="s">
        <v>783</v>
      </c>
      <c r="E1255" s="15" t="s">
        <v>784</v>
      </c>
      <c r="F1255" s="15">
        <v>47.82</v>
      </c>
      <c r="G1255" s="15">
        <v>1</v>
      </c>
      <c r="H1255" s="15">
        <v>40.799999999999997</v>
      </c>
      <c r="I1255" s="15">
        <v>732.15087900000003</v>
      </c>
      <c r="J1255" s="15">
        <v>4</v>
      </c>
      <c r="K1255" s="15">
        <v>2926.5889630000001</v>
      </c>
      <c r="L1255" s="15">
        <v>23056</v>
      </c>
      <c r="M1255" s="15">
        <v>66.140199999999993</v>
      </c>
      <c r="N1255" s="15">
        <v>-3.2997700000000001</v>
      </c>
      <c r="O1255" s="15" t="s">
        <v>12078</v>
      </c>
      <c r="P1255" s="15">
        <v>0</v>
      </c>
      <c r="Q1255" s="15" t="s">
        <v>1005</v>
      </c>
      <c r="R1255" s="15" t="s">
        <v>827</v>
      </c>
      <c r="S1255" s="15" t="s">
        <v>12096</v>
      </c>
      <c r="T1255" s="15" t="s">
        <v>1076</v>
      </c>
      <c r="U1255" s="15">
        <v>12</v>
      </c>
      <c r="V1255" s="15" t="s">
        <v>11789</v>
      </c>
      <c r="W1255" s="15">
        <v>203</v>
      </c>
      <c r="X1255" s="15" t="s">
        <v>927</v>
      </c>
      <c r="Y1255" s="15">
        <v>2</v>
      </c>
      <c r="Z1255" s="15" t="s">
        <v>11795</v>
      </c>
      <c r="AA1255" s="15">
        <v>13</v>
      </c>
      <c r="AB1255" s="15">
        <v>23056</v>
      </c>
      <c r="AG1255" s="15" t="s">
        <v>825</v>
      </c>
      <c r="AH1255" s="15" t="s">
        <v>13969</v>
      </c>
      <c r="AI1255" s="15">
        <v>6</v>
      </c>
    </row>
    <row r="1256" spans="1:35" x14ac:dyDescent="0.25">
      <c r="A1256" s="15" t="s">
        <v>1448</v>
      </c>
      <c r="B1256" s="15" t="s">
        <v>466</v>
      </c>
      <c r="C1256" s="15" t="s">
        <v>17</v>
      </c>
      <c r="D1256" s="15" t="s">
        <v>783</v>
      </c>
      <c r="E1256" s="15" t="s">
        <v>784</v>
      </c>
      <c r="F1256" s="15">
        <v>47.82</v>
      </c>
      <c r="G1256" s="15">
        <v>1</v>
      </c>
      <c r="H1256" s="15">
        <v>47.82</v>
      </c>
      <c r="I1256" s="15">
        <v>555.50355500000001</v>
      </c>
      <c r="J1256" s="15">
        <v>4</v>
      </c>
      <c r="K1256" s="15">
        <v>2219.9996679999999</v>
      </c>
      <c r="L1256" s="15">
        <v>10314</v>
      </c>
      <c r="M1256" s="15">
        <v>33.702199999999998</v>
      </c>
      <c r="N1256" s="15">
        <v>0.99834999999999996</v>
      </c>
      <c r="O1256" s="15" t="s">
        <v>12078</v>
      </c>
      <c r="P1256" s="15">
        <v>0</v>
      </c>
      <c r="Q1256" s="15" t="s">
        <v>799</v>
      </c>
      <c r="R1256" s="15" t="s">
        <v>791</v>
      </c>
      <c r="S1256" s="15" t="s">
        <v>12083</v>
      </c>
      <c r="T1256" s="15" t="s">
        <v>802</v>
      </c>
      <c r="U1256" s="15">
        <v>8</v>
      </c>
      <c r="V1256" s="15" t="s">
        <v>11760</v>
      </c>
      <c r="W1256" s="15">
        <v>187</v>
      </c>
      <c r="X1256" s="15" t="s">
        <v>911</v>
      </c>
      <c r="Y1256" s="15">
        <v>2</v>
      </c>
      <c r="Z1256" s="15" t="s">
        <v>11760</v>
      </c>
      <c r="AA1256" s="15">
        <v>181</v>
      </c>
      <c r="AB1256" s="15">
        <v>10314</v>
      </c>
      <c r="AG1256" s="15" t="s">
        <v>823</v>
      </c>
      <c r="AH1256" s="15" t="s">
        <v>13968</v>
      </c>
      <c r="AI1256" s="15">
        <v>1</v>
      </c>
    </row>
    <row r="1257" spans="1:35" x14ac:dyDescent="0.25">
      <c r="A1257" s="15" t="s">
        <v>1176</v>
      </c>
      <c r="B1257" s="15" t="s">
        <v>466</v>
      </c>
      <c r="C1257" s="15" t="s">
        <v>31</v>
      </c>
      <c r="D1257" s="15" t="s">
        <v>783</v>
      </c>
      <c r="E1257" s="15" t="s">
        <v>784</v>
      </c>
      <c r="F1257" s="15">
        <v>47.82</v>
      </c>
      <c r="G1257" s="15">
        <v>1</v>
      </c>
      <c r="H1257" s="15">
        <v>43.66</v>
      </c>
      <c r="I1257" s="15">
        <v>660.01690699999995</v>
      </c>
      <c r="J1257" s="15">
        <v>3</v>
      </c>
      <c r="K1257" s="15">
        <v>1979.0434439999999</v>
      </c>
      <c r="L1257" s="15">
        <v>24918</v>
      </c>
      <c r="M1257" s="15">
        <v>71.927499999999995</v>
      </c>
      <c r="N1257" s="15">
        <v>1.5603800000000001</v>
      </c>
      <c r="O1257" s="15" t="s">
        <v>12078</v>
      </c>
      <c r="P1257" s="15">
        <v>0</v>
      </c>
      <c r="Q1257" s="15" t="s">
        <v>1062</v>
      </c>
      <c r="R1257" s="15" t="s">
        <v>977</v>
      </c>
      <c r="S1257" s="15" t="s">
        <v>13565</v>
      </c>
      <c r="T1257" s="15" t="s">
        <v>1064</v>
      </c>
      <c r="U1257" s="15">
        <v>6</v>
      </c>
      <c r="V1257" s="15" t="s">
        <v>11864</v>
      </c>
      <c r="W1257" s="15">
        <v>6</v>
      </c>
      <c r="X1257" s="15" t="s">
        <v>978</v>
      </c>
      <c r="Y1257" s="15">
        <v>1</v>
      </c>
      <c r="Z1257" s="15" t="s">
        <v>13158</v>
      </c>
      <c r="AA1257" s="15">
        <v>8</v>
      </c>
      <c r="AB1257" s="15">
        <v>24918</v>
      </c>
      <c r="AG1257" s="15" t="s">
        <v>810</v>
      </c>
      <c r="AH1257" s="15" t="s">
        <v>13967</v>
      </c>
      <c r="AI1257" s="15">
        <v>2</v>
      </c>
    </row>
    <row r="1258" spans="1:35" x14ac:dyDescent="0.25">
      <c r="A1258" s="15" t="s">
        <v>909</v>
      </c>
      <c r="B1258" s="15" t="s">
        <v>466</v>
      </c>
      <c r="C1258" s="15" t="s">
        <v>17</v>
      </c>
      <c r="D1258" s="15" t="s">
        <v>783</v>
      </c>
      <c r="E1258" s="15" t="s">
        <v>784</v>
      </c>
      <c r="F1258" s="15">
        <v>47.82</v>
      </c>
      <c r="G1258" s="15">
        <v>1</v>
      </c>
      <c r="H1258" s="15">
        <v>47.82</v>
      </c>
      <c r="I1258" s="15">
        <v>631.636169</v>
      </c>
      <c r="J1258" s="15">
        <v>3</v>
      </c>
      <c r="K1258" s="15">
        <v>1893.9012319999999</v>
      </c>
      <c r="L1258" s="15">
        <v>5043</v>
      </c>
      <c r="M1258" s="15">
        <v>20.182700000000001</v>
      </c>
      <c r="N1258" s="15">
        <v>-5.6823499999999996</v>
      </c>
      <c r="O1258" s="15" t="s">
        <v>12078</v>
      </c>
      <c r="P1258" s="15">
        <v>0</v>
      </c>
      <c r="Q1258" s="15" t="s">
        <v>867</v>
      </c>
      <c r="R1258" s="15" t="s">
        <v>791</v>
      </c>
      <c r="S1258" s="15" t="s">
        <v>12083</v>
      </c>
      <c r="T1258" s="15" t="s">
        <v>910</v>
      </c>
      <c r="U1258" s="15">
        <v>4</v>
      </c>
      <c r="V1258" s="15" t="s">
        <v>11760</v>
      </c>
      <c r="W1258" s="15">
        <v>191</v>
      </c>
      <c r="X1258" s="15" t="s">
        <v>911</v>
      </c>
      <c r="Y1258" s="15">
        <v>2</v>
      </c>
      <c r="Z1258" s="15" t="s">
        <v>11760</v>
      </c>
      <c r="AA1258" s="15">
        <v>181</v>
      </c>
      <c r="AB1258" s="15">
        <v>5043</v>
      </c>
      <c r="AG1258" s="15" t="s">
        <v>823</v>
      </c>
      <c r="AH1258" s="15" t="s">
        <v>13968</v>
      </c>
      <c r="AI1258" s="15">
        <v>1</v>
      </c>
    </row>
    <row r="1259" spans="1:35" x14ac:dyDescent="0.25">
      <c r="A1259" s="15" t="s">
        <v>1480</v>
      </c>
      <c r="B1259" s="15" t="s">
        <v>466</v>
      </c>
      <c r="C1259" s="15" t="s">
        <v>31</v>
      </c>
      <c r="D1259" s="15" t="s">
        <v>783</v>
      </c>
      <c r="E1259" s="15" t="s">
        <v>784</v>
      </c>
      <c r="F1259" s="15">
        <v>47.75</v>
      </c>
      <c r="G1259" s="15">
        <v>1</v>
      </c>
      <c r="H1259" s="15">
        <v>40.53</v>
      </c>
      <c r="I1259" s="15">
        <v>758.04901099999995</v>
      </c>
      <c r="J1259" s="15">
        <v>3</v>
      </c>
      <c r="K1259" s="15">
        <v>2273.1397569999999</v>
      </c>
      <c r="L1259" s="15">
        <v>25914</v>
      </c>
      <c r="M1259" s="15">
        <v>74.400300000000001</v>
      </c>
      <c r="N1259" s="15">
        <v>1.4050400000000001</v>
      </c>
      <c r="O1259" s="15" t="s">
        <v>12078</v>
      </c>
      <c r="P1259" s="15">
        <v>0</v>
      </c>
      <c r="Q1259" s="15" t="s">
        <v>831</v>
      </c>
      <c r="R1259" s="15" t="s">
        <v>799</v>
      </c>
      <c r="S1259" s="15" t="s">
        <v>13535</v>
      </c>
      <c r="T1259" s="15" t="s">
        <v>1214</v>
      </c>
      <c r="U1259" s="15">
        <v>8</v>
      </c>
      <c r="V1259" s="15" t="s">
        <v>11864</v>
      </c>
      <c r="W1259" s="15">
        <v>302</v>
      </c>
      <c r="X1259" s="15" t="s">
        <v>1059</v>
      </c>
      <c r="Y1259" s="15">
        <v>8</v>
      </c>
      <c r="Z1259" s="15" t="s">
        <v>11760</v>
      </c>
      <c r="AA1259" s="15">
        <v>160</v>
      </c>
      <c r="AB1259" s="15">
        <v>25914</v>
      </c>
      <c r="AG1259" s="15" t="s">
        <v>847</v>
      </c>
      <c r="AH1259" s="15" t="s">
        <v>13972</v>
      </c>
      <c r="AI1259" s="15">
        <v>2</v>
      </c>
    </row>
    <row r="1260" spans="1:35" x14ac:dyDescent="0.25">
      <c r="A1260" s="15" t="s">
        <v>1099</v>
      </c>
      <c r="B1260" s="15" t="s">
        <v>466</v>
      </c>
      <c r="C1260" s="15" t="s">
        <v>31</v>
      </c>
      <c r="D1260" s="15" t="s">
        <v>783</v>
      </c>
      <c r="E1260" s="15" t="s">
        <v>784</v>
      </c>
      <c r="F1260" s="15">
        <v>47.64</v>
      </c>
      <c r="G1260" s="15">
        <v>1</v>
      </c>
      <c r="H1260" s="15">
        <v>46.37</v>
      </c>
      <c r="I1260" s="15">
        <v>530.62396200000001</v>
      </c>
      <c r="J1260" s="15">
        <v>3</v>
      </c>
      <c r="K1260" s="15">
        <v>1590.864611</v>
      </c>
      <c r="L1260" s="15">
        <v>7808</v>
      </c>
      <c r="M1260" s="15">
        <v>29.150200000000002</v>
      </c>
      <c r="N1260" s="15">
        <v>-2.50834</v>
      </c>
      <c r="O1260" s="15" t="s">
        <v>12078</v>
      </c>
      <c r="P1260" s="15">
        <v>0</v>
      </c>
      <c r="Q1260" s="15" t="s">
        <v>881</v>
      </c>
      <c r="R1260" s="15" t="s">
        <v>886</v>
      </c>
      <c r="S1260" s="15" t="s">
        <v>12096</v>
      </c>
      <c r="T1260" s="15" t="s">
        <v>884</v>
      </c>
      <c r="U1260" s="15">
        <v>5</v>
      </c>
      <c r="V1260" s="15" t="s">
        <v>11789</v>
      </c>
      <c r="W1260" s="15">
        <v>88</v>
      </c>
      <c r="X1260" s="15" t="s">
        <v>1100</v>
      </c>
      <c r="Y1260" s="15">
        <v>5</v>
      </c>
      <c r="Z1260" s="15" t="s">
        <v>11795</v>
      </c>
      <c r="AA1260" s="15">
        <v>11</v>
      </c>
      <c r="AB1260" s="15">
        <v>7808</v>
      </c>
      <c r="AG1260" s="15" t="s">
        <v>859</v>
      </c>
      <c r="AH1260" s="15" t="s">
        <v>13973</v>
      </c>
      <c r="AI1260" s="15">
        <v>5</v>
      </c>
    </row>
    <row r="1261" spans="1:35" x14ac:dyDescent="0.25">
      <c r="A1261" s="15" t="s">
        <v>1051</v>
      </c>
      <c r="B1261" s="15" t="s">
        <v>466</v>
      </c>
      <c r="C1261" s="15" t="s">
        <v>31</v>
      </c>
      <c r="D1261" s="15" t="s">
        <v>783</v>
      </c>
      <c r="E1261" s="15" t="s">
        <v>784</v>
      </c>
      <c r="F1261" s="15">
        <v>47.64</v>
      </c>
      <c r="G1261" s="15">
        <v>1</v>
      </c>
      <c r="H1261" s="15">
        <v>40.409999999999997</v>
      </c>
      <c r="I1261" s="15">
        <v>514.26043700000002</v>
      </c>
      <c r="J1261" s="15">
        <v>4</v>
      </c>
      <c r="K1261" s="15">
        <v>2055.0271950000001</v>
      </c>
      <c r="L1261" s="15">
        <v>17255</v>
      </c>
      <c r="M1261" s="15">
        <v>52.429699999999997</v>
      </c>
      <c r="N1261" s="15">
        <v>-0.49088999999999999</v>
      </c>
      <c r="O1261" s="15" t="s">
        <v>12078</v>
      </c>
      <c r="P1261" s="15">
        <v>0</v>
      </c>
      <c r="Q1261" s="15" t="s">
        <v>799</v>
      </c>
      <c r="R1261" s="15" t="s">
        <v>785</v>
      </c>
      <c r="S1261" s="15" t="s">
        <v>12213</v>
      </c>
      <c r="T1261" s="15" t="s">
        <v>863</v>
      </c>
      <c r="U1261" s="15">
        <v>8</v>
      </c>
      <c r="V1261" s="15" t="s">
        <v>11759</v>
      </c>
      <c r="W1261" s="15">
        <v>443</v>
      </c>
      <c r="X1261" s="15" t="s">
        <v>884</v>
      </c>
      <c r="Y1261" s="15">
        <v>4</v>
      </c>
      <c r="Z1261" s="15" t="s">
        <v>11789</v>
      </c>
      <c r="AA1261" s="15">
        <v>87</v>
      </c>
      <c r="AB1261" s="15">
        <v>17255</v>
      </c>
      <c r="AG1261" s="15" t="s">
        <v>847</v>
      </c>
      <c r="AH1261" s="15" t="s">
        <v>13972</v>
      </c>
      <c r="AI1261" s="15">
        <v>4</v>
      </c>
    </row>
    <row r="1262" spans="1:35" x14ac:dyDescent="0.25">
      <c r="A1262" s="15" t="s">
        <v>1277</v>
      </c>
      <c r="B1262" s="15" t="s">
        <v>466</v>
      </c>
      <c r="C1262" s="15" t="s">
        <v>31</v>
      </c>
      <c r="D1262" s="15" t="s">
        <v>783</v>
      </c>
      <c r="E1262" s="15" t="s">
        <v>784</v>
      </c>
      <c r="F1262" s="15">
        <v>47.4</v>
      </c>
      <c r="G1262" s="15">
        <v>1</v>
      </c>
      <c r="H1262" s="15">
        <v>37.65</v>
      </c>
      <c r="I1262" s="15">
        <v>566.970642</v>
      </c>
      <c r="J1262" s="15">
        <v>3</v>
      </c>
      <c r="K1262" s="15">
        <v>1699.9046499999999</v>
      </c>
      <c r="L1262" s="15">
        <v>12109</v>
      </c>
      <c r="M1262" s="15">
        <v>38.42</v>
      </c>
      <c r="N1262" s="15">
        <v>-3.05044</v>
      </c>
      <c r="O1262" s="15" t="s">
        <v>12078</v>
      </c>
      <c r="P1262" s="15">
        <v>0</v>
      </c>
      <c r="Q1262" s="15" t="s">
        <v>977</v>
      </c>
      <c r="R1262" s="15" t="s">
        <v>886</v>
      </c>
      <c r="S1262" s="15" t="s">
        <v>13538</v>
      </c>
      <c r="T1262" s="15" t="s">
        <v>978</v>
      </c>
      <c r="U1262" s="15">
        <v>1</v>
      </c>
      <c r="V1262" s="15" t="s">
        <v>13158</v>
      </c>
      <c r="W1262" s="15">
        <v>8</v>
      </c>
      <c r="X1262" s="15" t="s">
        <v>1100</v>
      </c>
      <c r="Y1262" s="15">
        <v>5</v>
      </c>
      <c r="Z1262" s="15" t="s">
        <v>11795</v>
      </c>
      <c r="AA1262" s="15">
        <v>11</v>
      </c>
      <c r="AB1262" s="15">
        <v>12109</v>
      </c>
      <c r="AG1262" s="15" t="s">
        <v>830</v>
      </c>
      <c r="AH1262" s="15" t="s">
        <v>13970</v>
      </c>
      <c r="AI1262" s="15">
        <v>3</v>
      </c>
    </row>
    <row r="1263" spans="1:35" x14ac:dyDescent="0.25">
      <c r="A1263" s="15" t="s">
        <v>1278</v>
      </c>
      <c r="B1263" s="15" t="s">
        <v>466</v>
      </c>
      <c r="C1263" s="15" t="s">
        <v>17</v>
      </c>
      <c r="D1263" s="15" t="s">
        <v>783</v>
      </c>
      <c r="E1263" s="15" t="s">
        <v>784</v>
      </c>
      <c r="F1263" s="15">
        <v>47.4</v>
      </c>
      <c r="G1263" s="15">
        <v>1</v>
      </c>
      <c r="H1263" s="15">
        <v>37.96</v>
      </c>
      <c r="I1263" s="15">
        <v>460.76815800000003</v>
      </c>
      <c r="J1263" s="15">
        <v>4</v>
      </c>
      <c r="K1263" s="15">
        <v>1841.0580789999999</v>
      </c>
      <c r="L1263" s="15">
        <v>10186</v>
      </c>
      <c r="M1263" s="15">
        <v>33.749699999999997</v>
      </c>
      <c r="N1263" s="15">
        <v>1.6515899999999999</v>
      </c>
      <c r="O1263" s="15" t="s">
        <v>12078</v>
      </c>
      <c r="P1263" s="15">
        <v>0</v>
      </c>
      <c r="Q1263" s="15" t="s">
        <v>819</v>
      </c>
      <c r="R1263" s="15" t="s">
        <v>818</v>
      </c>
      <c r="S1263" s="15" t="s">
        <v>12098</v>
      </c>
      <c r="T1263" s="15" t="s">
        <v>822</v>
      </c>
      <c r="U1263" s="15">
        <v>6</v>
      </c>
      <c r="V1263" s="15" t="s">
        <v>11795</v>
      </c>
      <c r="W1263" s="15">
        <v>158</v>
      </c>
      <c r="X1263" s="15" t="s">
        <v>829</v>
      </c>
      <c r="Y1263" s="15">
        <v>1</v>
      </c>
      <c r="Z1263" s="15" t="s">
        <v>11795</v>
      </c>
      <c r="AA1263" s="15">
        <v>5</v>
      </c>
      <c r="AB1263" s="15">
        <v>10186</v>
      </c>
      <c r="AG1263" s="15" t="s">
        <v>840</v>
      </c>
      <c r="AH1263" s="15" t="s">
        <v>13971</v>
      </c>
      <c r="AI1263" s="15">
        <v>5</v>
      </c>
    </row>
    <row r="1264" spans="1:35" x14ac:dyDescent="0.25">
      <c r="A1264" s="15" t="s">
        <v>1116</v>
      </c>
      <c r="B1264" s="15" t="s">
        <v>466</v>
      </c>
      <c r="C1264" s="15" t="s">
        <v>31</v>
      </c>
      <c r="D1264" s="15" t="s">
        <v>783</v>
      </c>
      <c r="E1264" s="15" t="s">
        <v>784</v>
      </c>
      <c r="F1264" s="15">
        <v>47.4</v>
      </c>
      <c r="G1264" s="15">
        <v>1</v>
      </c>
      <c r="H1264" s="15">
        <v>28.16</v>
      </c>
      <c r="I1264" s="15">
        <v>492.47113000000002</v>
      </c>
      <c r="J1264" s="15">
        <v>5</v>
      </c>
      <c r="K1264" s="15">
        <v>2459.3338220000001</v>
      </c>
      <c r="L1264" s="15">
        <v>16318</v>
      </c>
      <c r="M1264" s="15">
        <v>49.100900000000003</v>
      </c>
      <c r="N1264" s="15">
        <v>-2.6155200000000001</v>
      </c>
      <c r="O1264" s="15" t="s">
        <v>12078</v>
      </c>
      <c r="P1264" s="15">
        <v>0</v>
      </c>
      <c r="Q1264" s="15" t="s">
        <v>819</v>
      </c>
      <c r="R1264" s="15" t="s">
        <v>1085</v>
      </c>
      <c r="S1264" s="15" t="s">
        <v>13526</v>
      </c>
      <c r="T1264" s="15" t="s">
        <v>850</v>
      </c>
      <c r="U1264" s="15">
        <v>6</v>
      </c>
      <c r="V1264" s="15" t="s">
        <v>11789</v>
      </c>
      <c r="W1264" s="15">
        <v>24</v>
      </c>
      <c r="X1264" s="15" t="s">
        <v>1086</v>
      </c>
      <c r="Y1264" s="15">
        <v>2</v>
      </c>
      <c r="Z1264" s="15" t="s">
        <v>13161</v>
      </c>
      <c r="AA1264" s="15">
        <v>2</v>
      </c>
      <c r="AB1264" s="15">
        <v>16318</v>
      </c>
      <c r="AG1264" s="15" t="s">
        <v>840</v>
      </c>
      <c r="AH1264" s="15" t="s">
        <v>13971</v>
      </c>
      <c r="AI1264" s="15">
        <v>6</v>
      </c>
    </row>
    <row r="1265" spans="1:35" x14ac:dyDescent="0.25">
      <c r="A1265" s="15" t="s">
        <v>1481</v>
      </c>
      <c r="B1265" s="15" t="s">
        <v>466</v>
      </c>
      <c r="C1265" s="15" t="s">
        <v>31</v>
      </c>
      <c r="D1265" s="15" t="s">
        <v>783</v>
      </c>
      <c r="E1265" s="15" t="s">
        <v>784</v>
      </c>
      <c r="F1265" s="15">
        <v>47.4</v>
      </c>
      <c r="G1265" s="15">
        <v>1</v>
      </c>
      <c r="H1265" s="15">
        <v>47.4</v>
      </c>
      <c r="I1265" s="15">
        <v>563.95465100000001</v>
      </c>
      <c r="J1265" s="15">
        <v>3</v>
      </c>
      <c r="K1265" s="15">
        <v>1690.8566760000001</v>
      </c>
      <c r="L1265" s="15">
        <v>11741</v>
      </c>
      <c r="M1265" s="15">
        <v>39.0608</v>
      </c>
      <c r="N1265" s="15">
        <v>1.2148699999999999</v>
      </c>
      <c r="O1265" s="15" t="s">
        <v>12078</v>
      </c>
      <c r="P1265" s="15">
        <v>0</v>
      </c>
      <c r="Q1265" s="15" t="s">
        <v>881</v>
      </c>
      <c r="R1265" s="15" t="s">
        <v>786</v>
      </c>
      <c r="S1265" s="15" t="s">
        <v>13595</v>
      </c>
      <c r="T1265" s="15" t="s">
        <v>882</v>
      </c>
      <c r="U1265" s="15">
        <v>5</v>
      </c>
      <c r="V1265" s="15" t="s">
        <v>11789</v>
      </c>
      <c r="W1265" s="15">
        <v>78</v>
      </c>
      <c r="X1265" s="15" t="s">
        <v>1150</v>
      </c>
      <c r="Y1265" s="15">
        <v>0</v>
      </c>
      <c r="Z1265" s="15" t="s">
        <v>13264</v>
      </c>
      <c r="AA1265" s="15">
        <v>0</v>
      </c>
      <c r="AB1265" s="15">
        <v>11741</v>
      </c>
      <c r="AG1265" s="15" t="s">
        <v>810</v>
      </c>
      <c r="AH1265" s="15" t="s">
        <v>13967</v>
      </c>
      <c r="AI1265" s="15">
        <v>5</v>
      </c>
    </row>
    <row r="1266" spans="1:35" x14ac:dyDescent="0.25">
      <c r="A1266" s="15" t="s">
        <v>1482</v>
      </c>
      <c r="B1266" s="15" t="s">
        <v>466</v>
      </c>
      <c r="C1266" s="15" t="s">
        <v>17</v>
      </c>
      <c r="D1266" s="15" t="s">
        <v>783</v>
      </c>
      <c r="E1266" s="15" t="s">
        <v>784</v>
      </c>
      <c r="F1266" s="15">
        <v>47.4</v>
      </c>
      <c r="G1266" s="15">
        <v>1</v>
      </c>
      <c r="H1266" s="15">
        <v>37.17</v>
      </c>
      <c r="I1266" s="15">
        <v>726.06097399999999</v>
      </c>
      <c r="J1266" s="15">
        <v>3</v>
      </c>
      <c r="K1266" s="15">
        <v>2177.1756460000001</v>
      </c>
      <c r="L1266" s="15">
        <v>14640</v>
      </c>
      <c r="M1266" s="15">
        <v>44.861800000000002</v>
      </c>
      <c r="N1266" s="15">
        <v>-3.46896</v>
      </c>
      <c r="O1266" s="15" t="s">
        <v>12078</v>
      </c>
      <c r="P1266" s="15">
        <v>0</v>
      </c>
      <c r="Q1266" s="15" t="s">
        <v>948</v>
      </c>
      <c r="R1266" s="15" t="s">
        <v>901</v>
      </c>
      <c r="S1266" s="15" t="s">
        <v>12110</v>
      </c>
      <c r="T1266" s="15" t="s">
        <v>1256</v>
      </c>
      <c r="U1266" s="15">
        <v>4</v>
      </c>
      <c r="V1266" s="15" t="s">
        <v>11823</v>
      </c>
      <c r="W1266" s="15">
        <v>4</v>
      </c>
      <c r="X1266" s="15" t="s">
        <v>1132</v>
      </c>
      <c r="Y1266" s="15">
        <v>3</v>
      </c>
      <c r="Z1266" s="15" t="s">
        <v>11823</v>
      </c>
      <c r="AA1266" s="15">
        <v>28</v>
      </c>
      <c r="AB1266" s="15">
        <v>14640</v>
      </c>
      <c r="AG1266" s="15" t="s">
        <v>840</v>
      </c>
      <c r="AH1266" s="15" t="s">
        <v>13971</v>
      </c>
      <c r="AI1266" s="15">
        <v>1</v>
      </c>
    </row>
    <row r="1267" spans="1:35" x14ac:dyDescent="0.25">
      <c r="A1267" s="15" t="s">
        <v>1011</v>
      </c>
      <c r="B1267" s="15" t="s">
        <v>466</v>
      </c>
      <c r="C1267" s="15" t="s">
        <v>17</v>
      </c>
      <c r="D1267" s="15" t="s">
        <v>783</v>
      </c>
      <c r="E1267" s="15" t="s">
        <v>784</v>
      </c>
      <c r="F1267" s="15">
        <v>47.14</v>
      </c>
      <c r="G1267" s="15">
        <v>1</v>
      </c>
      <c r="H1267" s="15">
        <v>37.159999999999997</v>
      </c>
      <c r="I1267" s="15">
        <v>573.64202899999998</v>
      </c>
      <c r="J1267" s="15">
        <v>3</v>
      </c>
      <c r="K1267" s="15">
        <v>1719.9188099999999</v>
      </c>
      <c r="L1267" s="15">
        <v>12457</v>
      </c>
      <c r="M1267" s="15">
        <v>39.309100000000001</v>
      </c>
      <c r="N1267" s="15">
        <v>-2.53688</v>
      </c>
      <c r="O1267" s="15" t="s">
        <v>12078</v>
      </c>
      <c r="P1267" s="15">
        <v>0</v>
      </c>
      <c r="Q1267" s="15" t="s">
        <v>881</v>
      </c>
      <c r="R1267" s="15" t="s">
        <v>786</v>
      </c>
      <c r="S1267" s="15" t="s">
        <v>12083</v>
      </c>
      <c r="T1267" s="15" t="s">
        <v>1012</v>
      </c>
      <c r="U1267" s="15">
        <v>5</v>
      </c>
      <c r="V1267" s="15" t="s">
        <v>11760</v>
      </c>
      <c r="W1267" s="15">
        <v>10</v>
      </c>
      <c r="X1267" s="15" t="s">
        <v>1013</v>
      </c>
      <c r="Y1267" s="15">
        <v>0</v>
      </c>
      <c r="Z1267" s="15" t="s">
        <v>11760</v>
      </c>
      <c r="AA1267" s="15">
        <v>0</v>
      </c>
      <c r="AB1267" s="15">
        <v>12457</v>
      </c>
      <c r="AG1267" s="15" t="s">
        <v>830</v>
      </c>
      <c r="AH1267" s="15" t="s">
        <v>13970</v>
      </c>
      <c r="AI1267" s="15">
        <v>1</v>
      </c>
    </row>
    <row r="1268" spans="1:35" x14ac:dyDescent="0.25">
      <c r="A1268" s="15" t="s">
        <v>849</v>
      </c>
      <c r="B1268" s="15" t="s">
        <v>466</v>
      </c>
      <c r="C1268" s="15" t="s">
        <v>17</v>
      </c>
      <c r="D1268" s="15" t="s">
        <v>783</v>
      </c>
      <c r="E1268" s="15" t="s">
        <v>784</v>
      </c>
      <c r="F1268" s="15">
        <v>47.14</v>
      </c>
      <c r="G1268" s="15">
        <v>1</v>
      </c>
      <c r="H1268" s="15">
        <v>32.520000000000003</v>
      </c>
      <c r="I1268" s="15">
        <v>713.73260500000004</v>
      </c>
      <c r="J1268" s="15">
        <v>3</v>
      </c>
      <c r="K1268" s="15">
        <v>2140.1905379999998</v>
      </c>
      <c r="L1268" s="15">
        <v>16099</v>
      </c>
      <c r="M1268" s="15">
        <v>48.547600000000003</v>
      </c>
      <c r="N1268" s="15">
        <v>-5.7652000000000001</v>
      </c>
      <c r="O1268" s="15" t="s">
        <v>12078</v>
      </c>
      <c r="P1268" s="15">
        <v>0</v>
      </c>
      <c r="Q1268" s="15" t="s">
        <v>819</v>
      </c>
      <c r="R1268" s="15" t="s">
        <v>818</v>
      </c>
      <c r="S1268" s="15" t="s">
        <v>12095</v>
      </c>
      <c r="T1268" s="15" t="s">
        <v>850</v>
      </c>
      <c r="U1268" s="15">
        <v>6</v>
      </c>
      <c r="V1268" s="15" t="s">
        <v>11789</v>
      </c>
      <c r="W1268" s="15">
        <v>24</v>
      </c>
      <c r="X1268" s="15" t="s">
        <v>851</v>
      </c>
      <c r="Y1268" s="15">
        <v>1</v>
      </c>
      <c r="Z1268" s="15" t="s">
        <v>11789</v>
      </c>
      <c r="AA1268" s="15">
        <v>10</v>
      </c>
      <c r="AB1268" s="15">
        <v>16099</v>
      </c>
      <c r="AG1268" s="15" t="s">
        <v>840</v>
      </c>
      <c r="AH1268" s="15" t="s">
        <v>13971</v>
      </c>
      <c r="AI1268" s="15">
        <v>4</v>
      </c>
    </row>
    <row r="1269" spans="1:35" x14ac:dyDescent="0.25">
      <c r="A1269" s="15" t="s">
        <v>1011</v>
      </c>
      <c r="B1269" s="15" t="s">
        <v>466</v>
      </c>
      <c r="C1269" s="15" t="s">
        <v>17</v>
      </c>
      <c r="D1269" s="15" t="s">
        <v>783</v>
      </c>
      <c r="E1269" s="15" t="s">
        <v>784</v>
      </c>
      <c r="F1269" s="15">
        <v>47.14</v>
      </c>
      <c r="G1269" s="15">
        <v>1</v>
      </c>
      <c r="H1269" s="15">
        <v>41.1</v>
      </c>
      <c r="I1269" s="15">
        <v>573.640625</v>
      </c>
      <c r="J1269" s="15">
        <v>3</v>
      </c>
      <c r="K1269" s="15">
        <v>1719.914599</v>
      </c>
      <c r="L1269" s="15">
        <v>13070</v>
      </c>
      <c r="M1269" s="15">
        <v>40.874400000000001</v>
      </c>
      <c r="N1269" s="15">
        <v>-8.5379999999999998E-2</v>
      </c>
      <c r="O1269" s="15" t="s">
        <v>12078</v>
      </c>
      <c r="P1269" s="15">
        <v>0</v>
      </c>
      <c r="Q1269" s="15" t="s">
        <v>881</v>
      </c>
      <c r="R1269" s="15" t="s">
        <v>786</v>
      </c>
      <c r="S1269" s="15" t="s">
        <v>12083</v>
      </c>
      <c r="T1269" s="15" t="s">
        <v>1012</v>
      </c>
      <c r="U1269" s="15">
        <v>5</v>
      </c>
      <c r="V1269" s="15" t="s">
        <v>11760</v>
      </c>
      <c r="W1269" s="15">
        <v>10</v>
      </c>
      <c r="X1269" s="15" t="s">
        <v>1013</v>
      </c>
      <c r="Y1269" s="15">
        <v>0</v>
      </c>
      <c r="Z1269" s="15" t="s">
        <v>11760</v>
      </c>
      <c r="AA1269" s="15">
        <v>0</v>
      </c>
      <c r="AB1269" s="15">
        <v>13070</v>
      </c>
      <c r="AG1269" s="15" t="s">
        <v>825</v>
      </c>
      <c r="AH1269" s="15" t="s">
        <v>13969</v>
      </c>
      <c r="AI1269" s="15">
        <v>1</v>
      </c>
    </row>
    <row r="1270" spans="1:35" x14ac:dyDescent="0.25">
      <c r="A1270" s="15" t="s">
        <v>14001</v>
      </c>
      <c r="B1270" s="15" t="s">
        <v>466</v>
      </c>
      <c r="C1270" s="15" t="s">
        <v>31</v>
      </c>
      <c r="D1270" s="15" t="s">
        <v>783</v>
      </c>
      <c r="E1270" s="15" t="s">
        <v>784</v>
      </c>
      <c r="F1270" s="15">
        <v>47.14</v>
      </c>
      <c r="G1270" s="15">
        <v>1</v>
      </c>
      <c r="H1270" s="15">
        <v>5.19</v>
      </c>
      <c r="I1270" s="15">
        <v>452.94799799999998</v>
      </c>
      <c r="J1270" s="15">
        <v>3</v>
      </c>
      <c r="K1270" s="15">
        <v>1357.836718</v>
      </c>
      <c r="L1270" s="15">
        <v>11370</v>
      </c>
      <c r="M1270" s="15">
        <v>37.8718</v>
      </c>
      <c r="N1270" s="15">
        <v>2.0052400000000001</v>
      </c>
      <c r="O1270" s="15" t="s">
        <v>12078</v>
      </c>
      <c r="P1270" s="15">
        <v>0</v>
      </c>
      <c r="Q1270" s="15" t="s">
        <v>806</v>
      </c>
      <c r="R1270" s="15" t="s">
        <v>827</v>
      </c>
      <c r="S1270" s="15" t="s">
        <v>14002</v>
      </c>
      <c r="T1270" s="15" t="s">
        <v>809</v>
      </c>
      <c r="U1270" s="15">
        <v>5</v>
      </c>
      <c r="V1270" s="15" t="s">
        <v>13158</v>
      </c>
      <c r="W1270" s="15">
        <v>5</v>
      </c>
      <c r="X1270" s="15" t="s">
        <v>13992</v>
      </c>
      <c r="Y1270" s="15">
        <v>2</v>
      </c>
      <c r="Z1270" s="15" t="s">
        <v>11930</v>
      </c>
      <c r="AA1270" s="15">
        <v>2</v>
      </c>
      <c r="AB1270" s="15">
        <v>11370</v>
      </c>
      <c r="AG1270" s="15" t="s">
        <v>790</v>
      </c>
      <c r="AH1270" s="15" t="s">
        <v>13965</v>
      </c>
      <c r="AI1270" s="15">
        <v>2</v>
      </c>
    </row>
    <row r="1271" spans="1:35" x14ac:dyDescent="0.25">
      <c r="A1271" s="15" t="s">
        <v>1075</v>
      </c>
      <c r="B1271" s="15" t="s">
        <v>466</v>
      </c>
      <c r="C1271" s="15" t="s">
        <v>31</v>
      </c>
      <c r="D1271" s="15" t="s">
        <v>783</v>
      </c>
      <c r="E1271" s="15" t="s">
        <v>784</v>
      </c>
      <c r="F1271" s="15">
        <v>47.07</v>
      </c>
      <c r="G1271" s="15">
        <v>1</v>
      </c>
      <c r="H1271" s="15">
        <v>41.34</v>
      </c>
      <c r="I1271" s="15">
        <v>855.43603499999995</v>
      </c>
      <c r="J1271" s="15">
        <v>3</v>
      </c>
      <c r="K1271" s="15">
        <v>2565.3008289999998</v>
      </c>
      <c r="L1271" s="15">
        <v>28246</v>
      </c>
      <c r="M1271" s="15">
        <v>79.395499999999998</v>
      </c>
      <c r="N1271" s="15">
        <v>2.16743</v>
      </c>
      <c r="O1271" s="15" t="s">
        <v>12078</v>
      </c>
      <c r="P1271" s="15">
        <v>0</v>
      </c>
      <c r="Q1271" s="15" t="s">
        <v>908</v>
      </c>
      <c r="R1271" s="15" t="s">
        <v>786</v>
      </c>
      <c r="S1271" s="15" t="s">
        <v>13548</v>
      </c>
      <c r="T1271" s="15" t="s">
        <v>1076</v>
      </c>
      <c r="U1271" s="15">
        <v>10</v>
      </c>
      <c r="V1271" s="15" t="s">
        <v>11789</v>
      </c>
      <c r="W1271" s="15">
        <v>201</v>
      </c>
      <c r="X1271" s="15" t="s">
        <v>789</v>
      </c>
      <c r="Y1271" s="15">
        <v>0</v>
      </c>
      <c r="Z1271" s="15" t="s">
        <v>11933</v>
      </c>
      <c r="AA1271" s="15">
        <v>0</v>
      </c>
      <c r="AB1271" s="15">
        <v>28246</v>
      </c>
      <c r="AG1271" s="15" t="s">
        <v>816</v>
      </c>
      <c r="AH1271" s="15" t="s">
        <v>13976</v>
      </c>
      <c r="AI1271" s="15">
        <v>4</v>
      </c>
    </row>
    <row r="1272" spans="1:35" x14ac:dyDescent="0.25">
      <c r="A1272" s="15" t="s">
        <v>1400</v>
      </c>
      <c r="B1272" s="15" t="s">
        <v>466</v>
      </c>
      <c r="C1272" s="15" t="s">
        <v>17</v>
      </c>
      <c r="D1272" s="15" t="s">
        <v>783</v>
      </c>
      <c r="E1272" s="15" t="s">
        <v>784</v>
      </c>
      <c r="F1272" s="15">
        <v>47.07</v>
      </c>
      <c r="G1272" s="15">
        <v>1</v>
      </c>
      <c r="H1272" s="15">
        <v>39.840000000000003</v>
      </c>
      <c r="I1272" s="15">
        <v>823.14355499999999</v>
      </c>
      <c r="J1272" s="15">
        <v>4</v>
      </c>
      <c r="K1272" s="15">
        <v>3290.5596660000001</v>
      </c>
      <c r="L1272" s="15">
        <v>23523</v>
      </c>
      <c r="M1272" s="15">
        <v>67.368399999999994</v>
      </c>
      <c r="N1272" s="15">
        <v>-2.8561100000000001</v>
      </c>
      <c r="O1272" s="15" t="s">
        <v>12078</v>
      </c>
      <c r="P1272" s="15">
        <v>0</v>
      </c>
      <c r="Q1272" s="15" t="s">
        <v>1401</v>
      </c>
      <c r="R1272" s="15" t="s">
        <v>827</v>
      </c>
      <c r="S1272" s="15" t="s">
        <v>12958</v>
      </c>
      <c r="T1272" s="15" t="s">
        <v>1402</v>
      </c>
      <c r="U1272" s="15">
        <v>12</v>
      </c>
      <c r="V1272" s="15" t="s">
        <v>12511</v>
      </c>
      <c r="W1272" s="15">
        <v>19</v>
      </c>
      <c r="X1272" s="15" t="s">
        <v>1028</v>
      </c>
      <c r="Y1272" s="15">
        <v>2</v>
      </c>
      <c r="Z1272" s="15" t="s">
        <v>12511</v>
      </c>
      <c r="AA1272" s="15">
        <v>34</v>
      </c>
      <c r="AB1272" s="15">
        <v>23523</v>
      </c>
      <c r="AG1272" s="15" t="s">
        <v>816</v>
      </c>
      <c r="AH1272" s="15" t="s">
        <v>13976</v>
      </c>
      <c r="AI1272" s="15">
        <v>1</v>
      </c>
    </row>
    <row r="1273" spans="1:35" x14ac:dyDescent="0.25">
      <c r="A1273" s="15" t="s">
        <v>1400</v>
      </c>
      <c r="B1273" s="15" t="s">
        <v>466</v>
      </c>
      <c r="C1273" s="15" t="s">
        <v>17</v>
      </c>
      <c r="D1273" s="15" t="s">
        <v>783</v>
      </c>
      <c r="E1273" s="15" t="s">
        <v>784</v>
      </c>
      <c r="F1273" s="15">
        <v>47.07</v>
      </c>
      <c r="G1273" s="15">
        <v>1</v>
      </c>
      <c r="H1273" s="15">
        <v>41.03</v>
      </c>
      <c r="I1273" s="15">
        <v>823.14288299999998</v>
      </c>
      <c r="J1273" s="15">
        <v>4</v>
      </c>
      <c r="K1273" s="15">
        <v>3290.5569799999998</v>
      </c>
      <c r="L1273" s="15">
        <v>23371</v>
      </c>
      <c r="M1273" s="15">
        <v>66.982600000000005</v>
      </c>
      <c r="N1273" s="15">
        <v>-2.0394800000000002</v>
      </c>
      <c r="O1273" s="15" t="s">
        <v>12078</v>
      </c>
      <c r="P1273" s="15">
        <v>0</v>
      </c>
      <c r="Q1273" s="15" t="s">
        <v>1401</v>
      </c>
      <c r="R1273" s="15" t="s">
        <v>827</v>
      </c>
      <c r="S1273" s="15" t="s">
        <v>12958</v>
      </c>
      <c r="T1273" s="15" t="s">
        <v>1402</v>
      </c>
      <c r="U1273" s="15">
        <v>12</v>
      </c>
      <c r="V1273" s="15" t="s">
        <v>12511</v>
      </c>
      <c r="W1273" s="15">
        <v>19</v>
      </c>
      <c r="X1273" s="15" t="s">
        <v>1028</v>
      </c>
      <c r="Y1273" s="15">
        <v>2</v>
      </c>
      <c r="Z1273" s="15" t="s">
        <v>12511</v>
      </c>
      <c r="AA1273" s="15">
        <v>34</v>
      </c>
      <c r="AB1273" s="15">
        <v>23371</v>
      </c>
      <c r="AG1273" s="15" t="s">
        <v>816</v>
      </c>
      <c r="AH1273" s="15" t="s">
        <v>13976</v>
      </c>
      <c r="AI1273" s="15">
        <v>1</v>
      </c>
    </row>
    <row r="1274" spans="1:35" x14ac:dyDescent="0.25">
      <c r="A1274" s="15" t="s">
        <v>1400</v>
      </c>
      <c r="B1274" s="15" t="s">
        <v>466</v>
      </c>
      <c r="C1274" s="15" t="s">
        <v>17</v>
      </c>
      <c r="D1274" s="15" t="s">
        <v>783</v>
      </c>
      <c r="E1274" s="15" t="s">
        <v>784</v>
      </c>
      <c r="F1274" s="15">
        <v>47.07</v>
      </c>
      <c r="G1274" s="15">
        <v>1</v>
      </c>
      <c r="H1274" s="15">
        <v>43.77</v>
      </c>
      <c r="I1274" s="15">
        <v>823.14233400000001</v>
      </c>
      <c r="J1274" s="15">
        <v>4</v>
      </c>
      <c r="K1274" s="15">
        <v>3290.554783</v>
      </c>
      <c r="L1274" s="15">
        <v>23130</v>
      </c>
      <c r="M1274" s="15">
        <v>66.368899999999996</v>
      </c>
      <c r="N1274" s="15">
        <v>-1.3713200000000001</v>
      </c>
      <c r="O1274" s="15" t="s">
        <v>12078</v>
      </c>
      <c r="P1274" s="15">
        <v>0</v>
      </c>
      <c r="Q1274" s="15" t="s">
        <v>1404</v>
      </c>
      <c r="R1274" s="15" t="s">
        <v>827</v>
      </c>
      <c r="S1274" s="15" t="s">
        <v>12958</v>
      </c>
      <c r="T1274" s="15" t="s">
        <v>1402</v>
      </c>
      <c r="U1274" s="15">
        <v>2</v>
      </c>
      <c r="V1274" s="15" t="s">
        <v>12511</v>
      </c>
      <c r="W1274" s="15">
        <v>9</v>
      </c>
      <c r="X1274" s="15" t="s">
        <v>1028</v>
      </c>
      <c r="Y1274" s="15">
        <v>2</v>
      </c>
      <c r="Z1274" s="15" t="s">
        <v>12511</v>
      </c>
      <c r="AA1274" s="15">
        <v>34</v>
      </c>
      <c r="AB1274" s="15">
        <v>23130</v>
      </c>
      <c r="AG1274" s="15" t="s">
        <v>816</v>
      </c>
      <c r="AH1274" s="15" t="s">
        <v>13976</v>
      </c>
      <c r="AI1274" s="15">
        <v>1</v>
      </c>
    </row>
    <row r="1275" spans="1:35" x14ac:dyDescent="0.25">
      <c r="A1275" s="15" t="s">
        <v>1274</v>
      </c>
      <c r="B1275" s="15" t="s">
        <v>466</v>
      </c>
      <c r="C1275" s="15" t="s">
        <v>17</v>
      </c>
      <c r="D1275" s="15" t="s">
        <v>783</v>
      </c>
      <c r="E1275" s="15" t="s">
        <v>784</v>
      </c>
      <c r="F1275" s="15">
        <v>47.07</v>
      </c>
      <c r="G1275" s="15">
        <v>1</v>
      </c>
      <c r="H1275" s="15">
        <v>42.37</v>
      </c>
      <c r="I1275" s="15">
        <v>865.091858</v>
      </c>
      <c r="J1275" s="15">
        <v>3</v>
      </c>
      <c r="K1275" s="15">
        <v>2594.2682970000001</v>
      </c>
      <c r="L1275" s="15">
        <v>12327</v>
      </c>
      <c r="M1275" s="15">
        <v>38.737900000000003</v>
      </c>
      <c r="N1275" s="15">
        <v>-0.35636000000000001</v>
      </c>
      <c r="O1275" s="15" t="s">
        <v>12078</v>
      </c>
      <c r="P1275" s="15">
        <v>0</v>
      </c>
      <c r="Q1275" s="15" t="s">
        <v>891</v>
      </c>
      <c r="R1275" s="15" t="s">
        <v>867</v>
      </c>
      <c r="S1275" s="15" t="s">
        <v>12083</v>
      </c>
      <c r="T1275" s="15" t="s">
        <v>893</v>
      </c>
      <c r="U1275" s="15">
        <v>7</v>
      </c>
      <c r="V1275" s="15" t="s">
        <v>11760</v>
      </c>
      <c r="W1275" s="15">
        <v>169</v>
      </c>
      <c r="X1275" s="15" t="s">
        <v>910</v>
      </c>
      <c r="Y1275" s="15">
        <v>4</v>
      </c>
      <c r="Z1275" s="15" t="s">
        <v>11760</v>
      </c>
      <c r="AA1275" s="15">
        <v>191</v>
      </c>
      <c r="AB1275" s="15">
        <v>12327</v>
      </c>
      <c r="AG1275" s="15" t="s">
        <v>823</v>
      </c>
      <c r="AH1275" s="15" t="s">
        <v>13968</v>
      </c>
      <c r="AI1275" s="15">
        <v>1</v>
      </c>
    </row>
    <row r="1276" spans="1:35" x14ac:dyDescent="0.25">
      <c r="A1276" s="15" t="s">
        <v>947</v>
      </c>
      <c r="B1276" s="15" t="s">
        <v>466</v>
      </c>
      <c r="C1276" s="15" t="s">
        <v>31</v>
      </c>
      <c r="D1276" s="15" t="s">
        <v>783</v>
      </c>
      <c r="E1276" s="15" t="s">
        <v>784</v>
      </c>
      <c r="F1276" s="15">
        <v>47.07</v>
      </c>
      <c r="G1276" s="15">
        <v>1</v>
      </c>
      <c r="H1276" s="15">
        <v>47.07</v>
      </c>
      <c r="I1276" s="15">
        <v>656.32299799999998</v>
      </c>
      <c r="J1276" s="15">
        <v>4</v>
      </c>
      <c r="K1276" s="15">
        <v>2623.277439</v>
      </c>
      <c r="L1276" s="15">
        <v>25480</v>
      </c>
      <c r="M1276" s="15">
        <v>73.307699999999997</v>
      </c>
      <c r="N1276" s="15">
        <v>0.78673000000000004</v>
      </c>
      <c r="O1276" s="15" t="s">
        <v>12078</v>
      </c>
      <c r="P1276" s="15">
        <v>0</v>
      </c>
      <c r="Q1276" s="15" t="s">
        <v>948</v>
      </c>
      <c r="R1276" s="15" t="s">
        <v>867</v>
      </c>
      <c r="S1276" s="15" t="s">
        <v>12132</v>
      </c>
      <c r="T1276" s="15" t="s">
        <v>801</v>
      </c>
      <c r="U1276" s="15">
        <v>4</v>
      </c>
      <c r="V1276" s="15" t="s">
        <v>11864</v>
      </c>
      <c r="W1276" s="15">
        <v>308</v>
      </c>
      <c r="X1276" s="15" t="s">
        <v>868</v>
      </c>
      <c r="Y1276" s="15">
        <v>4</v>
      </c>
      <c r="Z1276" s="15" t="s">
        <v>11762</v>
      </c>
      <c r="AA1276" s="15">
        <v>437</v>
      </c>
      <c r="AB1276" s="15">
        <v>25480</v>
      </c>
      <c r="AG1276" s="15" t="s">
        <v>847</v>
      </c>
      <c r="AH1276" s="15" t="s">
        <v>13972</v>
      </c>
      <c r="AI1276" s="15">
        <v>2</v>
      </c>
    </row>
    <row r="1277" spans="1:35" x14ac:dyDescent="0.25">
      <c r="A1277" s="15" t="s">
        <v>1246</v>
      </c>
      <c r="B1277" s="15" t="s">
        <v>466</v>
      </c>
      <c r="C1277" s="15" t="s">
        <v>31</v>
      </c>
      <c r="D1277" s="15" t="s">
        <v>783</v>
      </c>
      <c r="E1277" s="15" t="s">
        <v>784</v>
      </c>
      <c r="F1277" s="15">
        <v>47.07</v>
      </c>
      <c r="G1277" s="15">
        <v>1</v>
      </c>
      <c r="H1277" s="15">
        <v>47.07</v>
      </c>
      <c r="I1277" s="15">
        <v>869.76422100000002</v>
      </c>
      <c r="J1277" s="15">
        <v>3</v>
      </c>
      <c r="K1277" s="15">
        <v>2608.2853869999999</v>
      </c>
      <c r="L1277" s="15">
        <v>28306</v>
      </c>
      <c r="M1277" s="15">
        <v>80.415800000000004</v>
      </c>
      <c r="N1277" s="15">
        <v>-2.1300400000000002</v>
      </c>
      <c r="O1277" s="15" t="s">
        <v>12078</v>
      </c>
      <c r="P1277" s="15">
        <v>0</v>
      </c>
      <c r="Q1277" s="15" t="s">
        <v>791</v>
      </c>
      <c r="R1277" s="15" t="s">
        <v>827</v>
      </c>
      <c r="S1277" s="15" t="s">
        <v>13984</v>
      </c>
      <c r="T1277" s="15" t="s">
        <v>1131</v>
      </c>
      <c r="U1277" s="15">
        <v>2</v>
      </c>
      <c r="V1277" s="15" t="s">
        <v>13264</v>
      </c>
      <c r="W1277" s="15">
        <v>70</v>
      </c>
      <c r="X1277" s="15" t="s">
        <v>1028</v>
      </c>
      <c r="Y1277" s="15">
        <v>2</v>
      </c>
      <c r="Z1277" s="15" t="s">
        <v>12511</v>
      </c>
      <c r="AA1277" s="15">
        <v>34</v>
      </c>
      <c r="AB1277" s="15">
        <v>28306</v>
      </c>
      <c r="AG1277" s="15" t="s">
        <v>847</v>
      </c>
      <c r="AH1277" s="15" t="s">
        <v>13972</v>
      </c>
      <c r="AI1277" s="15">
        <v>2</v>
      </c>
    </row>
    <row r="1278" spans="1:35" x14ac:dyDescent="0.25">
      <c r="A1278" s="15" t="s">
        <v>1274</v>
      </c>
      <c r="B1278" s="15" t="s">
        <v>466</v>
      </c>
      <c r="C1278" s="15" t="s">
        <v>17</v>
      </c>
      <c r="D1278" s="15" t="s">
        <v>783</v>
      </c>
      <c r="E1278" s="15" t="s">
        <v>784</v>
      </c>
      <c r="F1278" s="15">
        <v>47.07</v>
      </c>
      <c r="G1278" s="15">
        <v>1</v>
      </c>
      <c r="H1278" s="15">
        <v>39.130000000000003</v>
      </c>
      <c r="I1278" s="15">
        <v>865.09362799999997</v>
      </c>
      <c r="J1278" s="15">
        <v>3</v>
      </c>
      <c r="K1278" s="15">
        <v>2594.2736070000001</v>
      </c>
      <c r="L1278" s="15">
        <v>12052</v>
      </c>
      <c r="M1278" s="15">
        <v>38.246600000000001</v>
      </c>
      <c r="N1278" s="15">
        <v>-2.4047900000000002</v>
      </c>
      <c r="O1278" s="15" t="s">
        <v>12078</v>
      </c>
      <c r="P1278" s="15">
        <v>0</v>
      </c>
      <c r="Q1278" s="15" t="s">
        <v>891</v>
      </c>
      <c r="R1278" s="15" t="s">
        <v>867</v>
      </c>
      <c r="S1278" s="15" t="s">
        <v>12083</v>
      </c>
      <c r="T1278" s="15" t="s">
        <v>893</v>
      </c>
      <c r="U1278" s="15">
        <v>7</v>
      </c>
      <c r="V1278" s="15" t="s">
        <v>11760</v>
      </c>
      <c r="W1278" s="15">
        <v>169</v>
      </c>
      <c r="X1278" s="15" t="s">
        <v>910</v>
      </c>
      <c r="Y1278" s="15">
        <v>4</v>
      </c>
      <c r="Z1278" s="15" t="s">
        <v>11760</v>
      </c>
      <c r="AA1278" s="15">
        <v>191</v>
      </c>
      <c r="AB1278" s="15">
        <v>12052</v>
      </c>
      <c r="AG1278" s="15" t="s">
        <v>816</v>
      </c>
      <c r="AH1278" s="15" t="s">
        <v>13976</v>
      </c>
      <c r="AI1278" s="15">
        <v>1</v>
      </c>
    </row>
    <row r="1279" spans="1:35" x14ac:dyDescent="0.25">
      <c r="A1279" s="15" t="s">
        <v>1274</v>
      </c>
      <c r="B1279" s="15" t="s">
        <v>466</v>
      </c>
      <c r="C1279" s="15" t="s">
        <v>17</v>
      </c>
      <c r="D1279" s="15" t="s">
        <v>783</v>
      </c>
      <c r="E1279" s="15" t="s">
        <v>784</v>
      </c>
      <c r="F1279" s="15">
        <v>47.07</v>
      </c>
      <c r="G1279" s="15">
        <v>1</v>
      </c>
      <c r="H1279" s="15">
        <v>34.840000000000003</v>
      </c>
      <c r="I1279" s="15">
        <v>865.091858</v>
      </c>
      <c r="J1279" s="15">
        <v>3</v>
      </c>
      <c r="K1279" s="15">
        <v>2594.2682970000001</v>
      </c>
      <c r="L1279" s="15">
        <v>12342</v>
      </c>
      <c r="M1279" s="15">
        <v>38.777000000000001</v>
      </c>
      <c r="N1279" s="15">
        <v>-0.35636000000000001</v>
      </c>
      <c r="O1279" s="15" t="s">
        <v>12078</v>
      </c>
      <c r="P1279" s="15">
        <v>0</v>
      </c>
      <c r="Q1279" s="15" t="s">
        <v>891</v>
      </c>
      <c r="R1279" s="15" t="s">
        <v>867</v>
      </c>
      <c r="S1279" s="15" t="s">
        <v>12083</v>
      </c>
      <c r="T1279" s="15" t="s">
        <v>893</v>
      </c>
      <c r="U1279" s="15">
        <v>7</v>
      </c>
      <c r="V1279" s="15" t="s">
        <v>11760</v>
      </c>
      <c r="W1279" s="15">
        <v>169</v>
      </c>
      <c r="X1279" s="15" t="s">
        <v>910</v>
      </c>
      <c r="Y1279" s="15">
        <v>4</v>
      </c>
      <c r="Z1279" s="15" t="s">
        <v>11760</v>
      </c>
      <c r="AA1279" s="15">
        <v>191</v>
      </c>
      <c r="AB1279" s="15">
        <v>12342</v>
      </c>
      <c r="AG1279" s="15" t="s">
        <v>823</v>
      </c>
      <c r="AH1279" s="15" t="s">
        <v>13968</v>
      </c>
      <c r="AI1279" s="15">
        <v>1</v>
      </c>
    </row>
    <row r="1280" spans="1:35" x14ac:dyDescent="0.25">
      <c r="A1280" s="15" t="s">
        <v>947</v>
      </c>
      <c r="B1280" s="15" t="s">
        <v>466</v>
      </c>
      <c r="C1280" s="15" t="s">
        <v>31</v>
      </c>
      <c r="D1280" s="15" t="s">
        <v>783</v>
      </c>
      <c r="E1280" s="15" t="s">
        <v>784</v>
      </c>
      <c r="F1280" s="15">
        <v>47.07</v>
      </c>
      <c r="G1280" s="15">
        <v>1</v>
      </c>
      <c r="H1280" s="15">
        <v>44.38</v>
      </c>
      <c r="I1280" s="15">
        <v>656.32421899999997</v>
      </c>
      <c r="J1280" s="15">
        <v>4</v>
      </c>
      <c r="K1280" s="15">
        <v>2623.282322</v>
      </c>
      <c r="L1280" s="15">
        <v>25503</v>
      </c>
      <c r="M1280" s="15">
        <v>73.366200000000006</v>
      </c>
      <c r="N1280" s="15">
        <v>-1.0760400000000001</v>
      </c>
      <c r="O1280" s="15" t="s">
        <v>12078</v>
      </c>
      <c r="P1280" s="15">
        <v>0</v>
      </c>
      <c r="Q1280" s="15" t="s">
        <v>798</v>
      </c>
      <c r="R1280" s="15" t="s">
        <v>867</v>
      </c>
      <c r="S1280" s="15" t="s">
        <v>12132</v>
      </c>
      <c r="T1280" s="15" t="s">
        <v>801</v>
      </c>
      <c r="U1280" s="15">
        <v>3</v>
      </c>
      <c r="V1280" s="15" t="s">
        <v>11864</v>
      </c>
      <c r="W1280" s="15">
        <v>307</v>
      </c>
      <c r="X1280" s="15" t="s">
        <v>868</v>
      </c>
      <c r="Y1280" s="15">
        <v>4</v>
      </c>
      <c r="Z1280" s="15" t="s">
        <v>11762</v>
      </c>
      <c r="AA1280" s="15">
        <v>437</v>
      </c>
      <c r="AB1280" s="15">
        <v>25503</v>
      </c>
      <c r="AG1280" s="15" t="s">
        <v>847</v>
      </c>
      <c r="AH1280" s="15" t="s">
        <v>13972</v>
      </c>
      <c r="AI1280" s="15">
        <v>2</v>
      </c>
    </row>
    <row r="1281" spans="1:35" x14ac:dyDescent="0.25">
      <c r="A1281" s="15" t="s">
        <v>1346</v>
      </c>
      <c r="B1281" s="15" t="s">
        <v>466</v>
      </c>
      <c r="C1281" s="15" t="s">
        <v>17</v>
      </c>
      <c r="D1281" s="15" t="s">
        <v>783</v>
      </c>
      <c r="E1281" s="15" t="s">
        <v>784</v>
      </c>
      <c r="F1281" s="15">
        <v>47.07</v>
      </c>
      <c r="G1281" s="15">
        <v>1</v>
      </c>
      <c r="H1281" s="15">
        <v>42.17</v>
      </c>
      <c r="I1281" s="15">
        <v>428.74471999999997</v>
      </c>
      <c r="J1281" s="15">
        <v>4</v>
      </c>
      <c r="K1281" s="15">
        <v>1712.9643289999999</v>
      </c>
      <c r="L1281" s="15">
        <v>13241</v>
      </c>
      <c r="M1281" s="15">
        <v>42.266399999999997</v>
      </c>
      <c r="N1281" s="15">
        <v>1.0662700000000001</v>
      </c>
      <c r="O1281" s="15" t="s">
        <v>12078</v>
      </c>
      <c r="P1281" s="15">
        <v>0</v>
      </c>
      <c r="Q1281" s="15" t="s">
        <v>831</v>
      </c>
      <c r="R1281" s="15" t="s">
        <v>818</v>
      </c>
      <c r="S1281" s="15" t="s">
        <v>12098</v>
      </c>
      <c r="T1281" s="15" t="s">
        <v>822</v>
      </c>
      <c r="U1281" s="15">
        <v>8</v>
      </c>
      <c r="V1281" s="15" t="s">
        <v>11795</v>
      </c>
      <c r="W1281" s="15">
        <v>160</v>
      </c>
      <c r="X1281" s="15" t="s">
        <v>919</v>
      </c>
      <c r="Y1281" s="15">
        <v>1</v>
      </c>
      <c r="Z1281" s="15" t="s">
        <v>11795</v>
      </c>
      <c r="AA1281" s="15">
        <v>6</v>
      </c>
      <c r="AB1281" s="15">
        <v>13241</v>
      </c>
      <c r="AG1281" s="15" t="s">
        <v>847</v>
      </c>
      <c r="AH1281" s="15" t="s">
        <v>13972</v>
      </c>
      <c r="AI1281" s="15">
        <v>5</v>
      </c>
    </row>
    <row r="1282" spans="1:35" x14ac:dyDescent="0.25">
      <c r="A1282" s="15" t="s">
        <v>900</v>
      </c>
      <c r="B1282" s="15" t="s">
        <v>466</v>
      </c>
      <c r="C1282" s="15" t="s">
        <v>31</v>
      </c>
      <c r="D1282" s="15" t="s">
        <v>783</v>
      </c>
      <c r="E1282" s="15" t="s">
        <v>784</v>
      </c>
      <c r="F1282" s="15">
        <v>47.07</v>
      </c>
      <c r="G1282" s="15">
        <v>1</v>
      </c>
      <c r="H1282" s="15">
        <v>47.07</v>
      </c>
      <c r="I1282" s="15">
        <v>513.794128</v>
      </c>
      <c r="J1282" s="15">
        <v>4</v>
      </c>
      <c r="K1282" s="15">
        <v>2053.1619609999998</v>
      </c>
      <c r="L1282" s="15">
        <v>22862</v>
      </c>
      <c r="M1282" s="15">
        <v>65.447299999999998</v>
      </c>
      <c r="N1282" s="15">
        <v>-4.82864</v>
      </c>
      <c r="O1282" s="15" t="s">
        <v>12078</v>
      </c>
      <c r="P1282" s="15">
        <v>0</v>
      </c>
      <c r="Q1282" s="15" t="s">
        <v>901</v>
      </c>
      <c r="R1282" s="15" t="s">
        <v>881</v>
      </c>
      <c r="S1282" s="15" t="s">
        <v>12625</v>
      </c>
      <c r="T1282" s="15" t="s">
        <v>903</v>
      </c>
      <c r="U1282" s="15">
        <v>3</v>
      </c>
      <c r="V1282" s="15" t="s">
        <v>11762</v>
      </c>
      <c r="W1282" s="15">
        <v>129</v>
      </c>
      <c r="X1282" s="15" t="s">
        <v>882</v>
      </c>
      <c r="Y1282" s="15">
        <v>5</v>
      </c>
      <c r="Z1282" s="15" t="s">
        <v>11789</v>
      </c>
      <c r="AA1282" s="15">
        <v>78</v>
      </c>
      <c r="AB1282" s="15">
        <v>22862</v>
      </c>
      <c r="AG1282" s="15" t="s">
        <v>823</v>
      </c>
      <c r="AH1282" s="15" t="s">
        <v>13968</v>
      </c>
      <c r="AI1282" s="15">
        <v>5</v>
      </c>
    </row>
    <row r="1283" spans="1:35" x14ac:dyDescent="0.25">
      <c r="A1283" s="15" t="s">
        <v>1274</v>
      </c>
      <c r="B1283" s="15" t="s">
        <v>466</v>
      </c>
      <c r="C1283" s="15" t="s">
        <v>17</v>
      </c>
      <c r="D1283" s="15" t="s">
        <v>783</v>
      </c>
      <c r="E1283" s="15" t="s">
        <v>784</v>
      </c>
      <c r="F1283" s="15">
        <v>47.07</v>
      </c>
      <c r="G1283" s="15">
        <v>1</v>
      </c>
      <c r="H1283" s="15">
        <v>41.76</v>
      </c>
      <c r="I1283" s="15">
        <v>865.09155299999998</v>
      </c>
      <c r="J1283" s="15">
        <v>3</v>
      </c>
      <c r="K1283" s="15">
        <v>2594.267382</v>
      </c>
      <c r="L1283" s="15">
        <v>11930</v>
      </c>
      <c r="M1283" s="15">
        <v>38.921599999999998</v>
      </c>
      <c r="N1283" s="15">
        <v>-3.1800000000000001E-3</v>
      </c>
      <c r="O1283" s="15" t="s">
        <v>12078</v>
      </c>
      <c r="P1283" s="15">
        <v>0</v>
      </c>
      <c r="Q1283" s="15" t="s">
        <v>891</v>
      </c>
      <c r="R1283" s="15" t="s">
        <v>867</v>
      </c>
      <c r="S1283" s="15" t="s">
        <v>12083</v>
      </c>
      <c r="T1283" s="15" t="s">
        <v>893</v>
      </c>
      <c r="U1283" s="15">
        <v>7</v>
      </c>
      <c r="V1283" s="15" t="s">
        <v>11760</v>
      </c>
      <c r="W1283" s="15">
        <v>169</v>
      </c>
      <c r="X1283" s="15" t="s">
        <v>910</v>
      </c>
      <c r="Y1283" s="15">
        <v>4</v>
      </c>
      <c r="Z1283" s="15" t="s">
        <v>11760</v>
      </c>
      <c r="AA1283" s="15">
        <v>191</v>
      </c>
      <c r="AB1283" s="15">
        <v>11930</v>
      </c>
      <c r="AG1283" s="15" t="s">
        <v>847</v>
      </c>
      <c r="AH1283" s="15" t="s">
        <v>13972</v>
      </c>
      <c r="AI1283" s="15">
        <v>1</v>
      </c>
    </row>
    <row r="1284" spans="1:35" x14ac:dyDescent="0.25">
      <c r="A1284" s="15" t="s">
        <v>1274</v>
      </c>
      <c r="B1284" s="15" t="s">
        <v>466</v>
      </c>
      <c r="C1284" s="15" t="s">
        <v>17</v>
      </c>
      <c r="D1284" s="15" t="s">
        <v>783</v>
      </c>
      <c r="E1284" s="15" t="s">
        <v>784</v>
      </c>
      <c r="F1284" s="15">
        <v>47.07</v>
      </c>
      <c r="G1284" s="15">
        <v>1</v>
      </c>
      <c r="H1284" s="15">
        <v>39.130000000000003</v>
      </c>
      <c r="I1284" s="15">
        <v>865.09155299999998</v>
      </c>
      <c r="J1284" s="15">
        <v>3</v>
      </c>
      <c r="K1284" s="15">
        <v>2594.267382</v>
      </c>
      <c r="L1284" s="15">
        <v>11928</v>
      </c>
      <c r="M1284" s="15">
        <v>38.915500000000002</v>
      </c>
      <c r="N1284" s="15">
        <v>-3.1800000000000001E-3</v>
      </c>
      <c r="O1284" s="15" t="s">
        <v>12078</v>
      </c>
      <c r="P1284" s="15">
        <v>0</v>
      </c>
      <c r="Q1284" s="15" t="s">
        <v>891</v>
      </c>
      <c r="R1284" s="15" t="s">
        <v>867</v>
      </c>
      <c r="S1284" s="15" t="s">
        <v>12083</v>
      </c>
      <c r="T1284" s="15" t="s">
        <v>893</v>
      </c>
      <c r="U1284" s="15">
        <v>7</v>
      </c>
      <c r="V1284" s="15" t="s">
        <v>11760</v>
      </c>
      <c r="W1284" s="15">
        <v>169</v>
      </c>
      <c r="X1284" s="15" t="s">
        <v>910</v>
      </c>
      <c r="Y1284" s="15">
        <v>4</v>
      </c>
      <c r="Z1284" s="15" t="s">
        <v>11760</v>
      </c>
      <c r="AA1284" s="15">
        <v>191</v>
      </c>
      <c r="AB1284" s="15">
        <v>11928</v>
      </c>
      <c r="AG1284" s="15" t="s">
        <v>847</v>
      </c>
      <c r="AH1284" s="15" t="s">
        <v>13972</v>
      </c>
      <c r="AI1284" s="15">
        <v>1</v>
      </c>
    </row>
    <row r="1285" spans="1:35" x14ac:dyDescent="0.25">
      <c r="A1285" s="15" t="s">
        <v>947</v>
      </c>
      <c r="B1285" s="15" t="s">
        <v>466</v>
      </c>
      <c r="C1285" s="15" t="s">
        <v>31</v>
      </c>
      <c r="D1285" s="15" t="s">
        <v>783</v>
      </c>
      <c r="E1285" s="15" t="s">
        <v>784</v>
      </c>
      <c r="F1285" s="15">
        <v>47.07</v>
      </c>
      <c r="G1285" s="15">
        <v>1</v>
      </c>
      <c r="H1285" s="15">
        <v>41.97</v>
      </c>
      <c r="I1285" s="15">
        <v>656.32470699999999</v>
      </c>
      <c r="J1285" s="15">
        <v>4</v>
      </c>
      <c r="K1285" s="15">
        <v>2623.284275</v>
      </c>
      <c r="L1285" s="15">
        <v>25546</v>
      </c>
      <c r="M1285" s="15">
        <v>73.477099999999993</v>
      </c>
      <c r="N1285" s="15">
        <v>-1.82115</v>
      </c>
      <c r="O1285" s="15" t="s">
        <v>12078</v>
      </c>
      <c r="P1285" s="15">
        <v>0</v>
      </c>
      <c r="Q1285" s="15" t="s">
        <v>948</v>
      </c>
      <c r="R1285" s="15" t="s">
        <v>867</v>
      </c>
      <c r="S1285" s="15" t="s">
        <v>12132</v>
      </c>
      <c r="T1285" s="15" t="s">
        <v>801</v>
      </c>
      <c r="U1285" s="15">
        <v>4</v>
      </c>
      <c r="V1285" s="15" t="s">
        <v>11864</v>
      </c>
      <c r="W1285" s="15">
        <v>308</v>
      </c>
      <c r="X1285" s="15" t="s">
        <v>868</v>
      </c>
      <c r="Y1285" s="15">
        <v>4</v>
      </c>
      <c r="Z1285" s="15" t="s">
        <v>11762</v>
      </c>
      <c r="AA1285" s="15">
        <v>437</v>
      </c>
      <c r="AB1285" s="15">
        <v>25546</v>
      </c>
      <c r="AG1285" s="15" t="s">
        <v>847</v>
      </c>
      <c r="AH1285" s="15" t="s">
        <v>13972</v>
      </c>
      <c r="AI1285" s="15">
        <v>2</v>
      </c>
    </row>
    <row r="1286" spans="1:35" x14ac:dyDescent="0.25">
      <c r="A1286" s="15" t="s">
        <v>947</v>
      </c>
      <c r="B1286" s="15" t="s">
        <v>466</v>
      </c>
      <c r="C1286" s="15" t="s">
        <v>31</v>
      </c>
      <c r="D1286" s="15" t="s">
        <v>783</v>
      </c>
      <c r="E1286" s="15" t="s">
        <v>784</v>
      </c>
      <c r="F1286" s="15">
        <v>47.07</v>
      </c>
      <c r="G1286" s="15">
        <v>1</v>
      </c>
      <c r="H1286" s="15">
        <v>40.479999999999997</v>
      </c>
      <c r="I1286" s="15">
        <v>656.32336399999997</v>
      </c>
      <c r="J1286" s="15">
        <v>4</v>
      </c>
      <c r="K1286" s="15">
        <v>2623.2789039999998</v>
      </c>
      <c r="L1286" s="15">
        <v>25703</v>
      </c>
      <c r="M1286" s="15">
        <v>73.867099999999994</v>
      </c>
      <c r="N1286" s="15">
        <v>0.22789999999999999</v>
      </c>
      <c r="O1286" s="15" t="s">
        <v>12078</v>
      </c>
      <c r="P1286" s="15">
        <v>0</v>
      </c>
      <c r="Q1286" s="15" t="s">
        <v>948</v>
      </c>
      <c r="R1286" s="15" t="s">
        <v>867</v>
      </c>
      <c r="S1286" s="15" t="s">
        <v>12132</v>
      </c>
      <c r="T1286" s="15" t="s">
        <v>801</v>
      </c>
      <c r="U1286" s="15">
        <v>4</v>
      </c>
      <c r="V1286" s="15" t="s">
        <v>11864</v>
      </c>
      <c r="W1286" s="15">
        <v>308</v>
      </c>
      <c r="X1286" s="15" t="s">
        <v>868</v>
      </c>
      <c r="Y1286" s="15">
        <v>4</v>
      </c>
      <c r="Z1286" s="15" t="s">
        <v>11762</v>
      </c>
      <c r="AA1286" s="15">
        <v>437</v>
      </c>
      <c r="AB1286" s="15">
        <v>25703</v>
      </c>
      <c r="AG1286" s="15" t="s">
        <v>847</v>
      </c>
      <c r="AH1286" s="15" t="s">
        <v>13972</v>
      </c>
      <c r="AI1286" s="15">
        <v>2</v>
      </c>
    </row>
    <row r="1287" spans="1:35" x14ac:dyDescent="0.25">
      <c r="A1287" s="15" t="s">
        <v>909</v>
      </c>
      <c r="B1287" s="15" t="s">
        <v>466</v>
      </c>
      <c r="C1287" s="15" t="s">
        <v>17</v>
      </c>
      <c r="D1287" s="15" t="s">
        <v>783</v>
      </c>
      <c r="E1287" s="15" t="s">
        <v>784</v>
      </c>
      <c r="F1287" s="15">
        <v>47.07</v>
      </c>
      <c r="G1287" s="15">
        <v>1</v>
      </c>
      <c r="H1287" s="15">
        <v>47.07</v>
      </c>
      <c r="I1287" s="15">
        <v>473.97671500000001</v>
      </c>
      <c r="J1287" s="15">
        <v>4</v>
      </c>
      <c r="K1287" s="15">
        <v>1893.8923070000001</v>
      </c>
      <c r="L1287" s="15">
        <v>5196</v>
      </c>
      <c r="M1287" s="15">
        <v>20.8249</v>
      </c>
      <c r="N1287" s="15">
        <v>-0.96503000000000005</v>
      </c>
      <c r="O1287" s="15" t="s">
        <v>12078</v>
      </c>
      <c r="P1287" s="15">
        <v>0</v>
      </c>
      <c r="Q1287" s="15" t="s">
        <v>867</v>
      </c>
      <c r="R1287" s="15" t="s">
        <v>798</v>
      </c>
      <c r="S1287" s="15" t="s">
        <v>12083</v>
      </c>
      <c r="T1287" s="15" t="s">
        <v>910</v>
      </c>
      <c r="U1287" s="15">
        <v>4</v>
      </c>
      <c r="V1287" s="15" t="s">
        <v>11760</v>
      </c>
      <c r="W1287" s="15">
        <v>191</v>
      </c>
      <c r="X1287" s="15" t="s">
        <v>911</v>
      </c>
      <c r="Y1287" s="15">
        <v>3</v>
      </c>
      <c r="Z1287" s="15" t="s">
        <v>11760</v>
      </c>
      <c r="AA1287" s="15">
        <v>182</v>
      </c>
      <c r="AB1287" s="15">
        <v>5196</v>
      </c>
      <c r="AG1287" s="15" t="s">
        <v>830</v>
      </c>
      <c r="AH1287" s="15" t="s">
        <v>13970</v>
      </c>
      <c r="AI1287" s="15">
        <v>1</v>
      </c>
    </row>
    <row r="1288" spans="1:35" x14ac:dyDescent="0.25">
      <c r="A1288" s="15" t="s">
        <v>947</v>
      </c>
      <c r="B1288" s="15" t="s">
        <v>466</v>
      </c>
      <c r="C1288" s="15" t="s">
        <v>31</v>
      </c>
      <c r="D1288" s="15" t="s">
        <v>783</v>
      </c>
      <c r="E1288" s="15" t="s">
        <v>784</v>
      </c>
      <c r="F1288" s="15">
        <v>47.07</v>
      </c>
      <c r="G1288" s="15">
        <v>1</v>
      </c>
      <c r="H1288" s="15">
        <v>44.38</v>
      </c>
      <c r="I1288" s="15">
        <v>656.32336399999997</v>
      </c>
      <c r="J1288" s="15">
        <v>4</v>
      </c>
      <c r="K1288" s="15">
        <v>2623.2789039999998</v>
      </c>
      <c r="L1288" s="15">
        <v>25704</v>
      </c>
      <c r="M1288" s="15">
        <v>73.869900000000001</v>
      </c>
      <c r="N1288" s="15">
        <v>0.22789999999999999</v>
      </c>
      <c r="O1288" s="15" t="s">
        <v>12078</v>
      </c>
      <c r="P1288" s="15">
        <v>0</v>
      </c>
      <c r="Q1288" s="15" t="s">
        <v>948</v>
      </c>
      <c r="R1288" s="15" t="s">
        <v>867</v>
      </c>
      <c r="S1288" s="15" t="s">
        <v>12132</v>
      </c>
      <c r="T1288" s="15" t="s">
        <v>801</v>
      </c>
      <c r="U1288" s="15">
        <v>4</v>
      </c>
      <c r="V1288" s="15" t="s">
        <v>11864</v>
      </c>
      <c r="W1288" s="15">
        <v>308</v>
      </c>
      <c r="X1288" s="15" t="s">
        <v>868</v>
      </c>
      <c r="Y1288" s="15">
        <v>4</v>
      </c>
      <c r="Z1288" s="15" t="s">
        <v>11762</v>
      </c>
      <c r="AA1288" s="15">
        <v>437</v>
      </c>
      <c r="AB1288" s="15">
        <v>25704</v>
      </c>
      <c r="AG1288" s="15" t="s">
        <v>847</v>
      </c>
      <c r="AH1288" s="15" t="s">
        <v>13972</v>
      </c>
      <c r="AI1288" s="15">
        <v>2</v>
      </c>
    </row>
    <row r="1289" spans="1:35" x14ac:dyDescent="0.25">
      <c r="A1289" s="15" t="s">
        <v>817</v>
      </c>
      <c r="B1289" s="15" t="s">
        <v>466</v>
      </c>
      <c r="C1289" s="15" t="s">
        <v>31</v>
      </c>
      <c r="D1289" s="15" t="s">
        <v>783</v>
      </c>
      <c r="E1289" s="15" t="s">
        <v>784</v>
      </c>
      <c r="F1289" s="15">
        <v>47.07</v>
      </c>
      <c r="G1289" s="15">
        <v>1</v>
      </c>
      <c r="H1289" s="15">
        <v>47.07</v>
      </c>
      <c r="I1289" s="15">
        <v>869.09637399999997</v>
      </c>
      <c r="J1289" s="15">
        <v>3</v>
      </c>
      <c r="K1289" s="15">
        <v>2606.2818470000002</v>
      </c>
      <c r="L1289" s="15">
        <v>22227</v>
      </c>
      <c r="M1289" s="15">
        <v>64.073599999999999</v>
      </c>
      <c r="N1289" s="15">
        <v>5.6450100000000001</v>
      </c>
      <c r="O1289" s="15" t="s">
        <v>12078</v>
      </c>
      <c r="P1289" s="15">
        <v>0</v>
      </c>
      <c r="Q1289" s="15" t="s">
        <v>818</v>
      </c>
      <c r="R1289" s="15" t="s">
        <v>831</v>
      </c>
      <c r="S1289" s="15" t="s">
        <v>13524</v>
      </c>
      <c r="T1289" s="15" t="s">
        <v>821</v>
      </c>
      <c r="U1289" s="15">
        <v>1</v>
      </c>
      <c r="V1289" s="15" t="s">
        <v>13161</v>
      </c>
      <c r="W1289" s="15">
        <v>8</v>
      </c>
      <c r="X1289" s="15" t="s">
        <v>822</v>
      </c>
      <c r="Y1289" s="15">
        <v>8</v>
      </c>
      <c r="Z1289" s="15" t="s">
        <v>11795</v>
      </c>
      <c r="AA1289" s="15">
        <v>160</v>
      </c>
      <c r="AB1289" s="15">
        <v>22227</v>
      </c>
      <c r="AG1289" s="15" t="s">
        <v>816</v>
      </c>
      <c r="AH1289" s="15" t="s">
        <v>13976</v>
      </c>
      <c r="AI1289" s="15">
        <v>10</v>
      </c>
    </row>
    <row r="1290" spans="1:35" x14ac:dyDescent="0.25">
      <c r="A1290" s="15" t="s">
        <v>1268</v>
      </c>
      <c r="B1290" s="15" t="s">
        <v>466</v>
      </c>
      <c r="C1290" s="15" t="s">
        <v>17</v>
      </c>
      <c r="D1290" s="15" t="s">
        <v>783</v>
      </c>
      <c r="E1290" s="15" t="s">
        <v>784</v>
      </c>
      <c r="F1290" s="15">
        <v>47.07</v>
      </c>
      <c r="G1290" s="15">
        <v>1</v>
      </c>
      <c r="H1290" s="15">
        <v>47.07</v>
      </c>
      <c r="I1290" s="15">
        <v>494.27259800000002</v>
      </c>
      <c r="J1290" s="15">
        <v>4</v>
      </c>
      <c r="K1290" s="15">
        <v>1975.07584</v>
      </c>
      <c r="L1290" s="15">
        <v>28191</v>
      </c>
      <c r="M1290" s="15">
        <v>80.119699999999995</v>
      </c>
      <c r="N1290" s="15">
        <v>0.46938999999999997</v>
      </c>
      <c r="O1290" s="15" t="s">
        <v>12078</v>
      </c>
      <c r="P1290" s="15">
        <v>0</v>
      </c>
      <c r="Q1290" s="15" t="s">
        <v>1081</v>
      </c>
      <c r="R1290" s="15" t="s">
        <v>818</v>
      </c>
      <c r="S1290" s="15" t="s">
        <v>12098</v>
      </c>
      <c r="T1290" s="15" t="s">
        <v>1258</v>
      </c>
      <c r="U1290" s="15">
        <v>9</v>
      </c>
      <c r="V1290" s="15" t="s">
        <v>11795</v>
      </c>
      <c r="W1290" s="15">
        <v>40</v>
      </c>
      <c r="X1290" s="15" t="s">
        <v>1050</v>
      </c>
      <c r="Y1290" s="15">
        <v>1</v>
      </c>
      <c r="Z1290" s="15" t="s">
        <v>11795</v>
      </c>
      <c r="AA1290" s="15">
        <v>66</v>
      </c>
      <c r="AB1290" s="15">
        <v>28191</v>
      </c>
      <c r="AG1290" s="15" t="s">
        <v>847</v>
      </c>
      <c r="AH1290" s="15" t="s">
        <v>13972</v>
      </c>
      <c r="AI1290" s="15">
        <v>5</v>
      </c>
    </row>
    <row r="1291" spans="1:35" x14ac:dyDescent="0.25">
      <c r="A1291" s="15" t="s">
        <v>1274</v>
      </c>
      <c r="B1291" s="15" t="s">
        <v>466</v>
      </c>
      <c r="C1291" s="15" t="s">
        <v>17</v>
      </c>
      <c r="D1291" s="15" t="s">
        <v>783</v>
      </c>
      <c r="E1291" s="15" t="s">
        <v>784</v>
      </c>
      <c r="F1291" s="15">
        <v>47.07</v>
      </c>
      <c r="G1291" s="15">
        <v>1</v>
      </c>
      <c r="H1291" s="15">
        <v>41.76</v>
      </c>
      <c r="I1291" s="15">
        <v>865.09082000000001</v>
      </c>
      <c r="J1291" s="15">
        <v>3</v>
      </c>
      <c r="K1291" s="15">
        <v>2594.2651839999999</v>
      </c>
      <c r="L1291" s="15">
        <v>11690</v>
      </c>
      <c r="M1291" s="15">
        <v>38.313200000000002</v>
      </c>
      <c r="N1291" s="15">
        <v>0.84445000000000003</v>
      </c>
      <c r="O1291" s="15" t="s">
        <v>12078</v>
      </c>
      <c r="P1291" s="15">
        <v>0</v>
      </c>
      <c r="Q1291" s="15" t="s">
        <v>891</v>
      </c>
      <c r="R1291" s="15" t="s">
        <v>867</v>
      </c>
      <c r="S1291" s="15" t="s">
        <v>12083</v>
      </c>
      <c r="T1291" s="15" t="s">
        <v>893</v>
      </c>
      <c r="U1291" s="15">
        <v>7</v>
      </c>
      <c r="V1291" s="15" t="s">
        <v>11760</v>
      </c>
      <c r="W1291" s="15">
        <v>169</v>
      </c>
      <c r="X1291" s="15" t="s">
        <v>910</v>
      </c>
      <c r="Y1291" s="15">
        <v>4</v>
      </c>
      <c r="Z1291" s="15" t="s">
        <v>11760</v>
      </c>
      <c r="AA1291" s="15">
        <v>191</v>
      </c>
      <c r="AB1291" s="15">
        <v>11690</v>
      </c>
      <c r="AG1291" s="15" t="s">
        <v>847</v>
      </c>
      <c r="AH1291" s="15" t="s">
        <v>13972</v>
      </c>
      <c r="AI1291" s="15">
        <v>1</v>
      </c>
    </row>
    <row r="1292" spans="1:35" x14ac:dyDescent="0.25">
      <c r="A1292" s="15" t="s">
        <v>1274</v>
      </c>
      <c r="B1292" s="15" t="s">
        <v>466</v>
      </c>
      <c r="C1292" s="15" t="s">
        <v>17</v>
      </c>
      <c r="D1292" s="15" t="s">
        <v>783</v>
      </c>
      <c r="E1292" s="15" t="s">
        <v>784</v>
      </c>
      <c r="F1292" s="15">
        <v>47.07</v>
      </c>
      <c r="G1292" s="15">
        <v>1</v>
      </c>
      <c r="H1292" s="15">
        <v>34.840000000000003</v>
      </c>
      <c r="I1292" s="15">
        <v>649.07019000000003</v>
      </c>
      <c r="J1292" s="15">
        <v>4</v>
      </c>
      <c r="K1292" s="15">
        <v>2594.2662089999999</v>
      </c>
      <c r="L1292" s="15">
        <v>11685</v>
      </c>
      <c r="M1292" s="15">
        <v>38.300400000000003</v>
      </c>
      <c r="N1292" s="15">
        <v>0.44936999999999999</v>
      </c>
      <c r="O1292" s="15" t="s">
        <v>12078</v>
      </c>
      <c r="P1292" s="15">
        <v>0</v>
      </c>
      <c r="Q1292" s="15" t="s">
        <v>891</v>
      </c>
      <c r="R1292" s="15" t="s">
        <v>867</v>
      </c>
      <c r="S1292" s="15" t="s">
        <v>12083</v>
      </c>
      <c r="T1292" s="15" t="s">
        <v>893</v>
      </c>
      <c r="U1292" s="15">
        <v>7</v>
      </c>
      <c r="V1292" s="15" t="s">
        <v>11760</v>
      </c>
      <c r="W1292" s="15">
        <v>169</v>
      </c>
      <c r="X1292" s="15" t="s">
        <v>910</v>
      </c>
      <c r="Y1292" s="15">
        <v>4</v>
      </c>
      <c r="Z1292" s="15" t="s">
        <v>11760</v>
      </c>
      <c r="AA1292" s="15">
        <v>191</v>
      </c>
      <c r="AB1292" s="15">
        <v>11685</v>
      </c>
      <c r="AG1292" s="15" t="s">
        <v>847</v>
      </c>
      <c r="AH1292" s="15" t="s">
        <v>13972</v>
      </c>
      <c r="AI1292" s="15">
        <v>1</v>
      </c>
    </row>
    <row r="1293" spans="1:35" x14ac:dyDescent="0.25">
      <c r="A1293" s="15" t="s">
        <v>1274</v>
      </c>
      <c r="B1293" s="15" t="s">
        <v>466</v>
      </c>
      <c r="C1293" s="15" t="s">
        <v>17</v>
      </c>
      <c r="D1293" s="15" t="s">
        <v>783</v>
      </c>
      <c r="E1293" s="15" t="s">
        <v>784</v>
      </c>
      <c r="F1293" s="15">
        <v>47.07</v>
      </c>
      <c r="G1293" s="15">
        <v>1</v>
      </c>
      <c r="H1293" s="15">
        <v>34.01</v>
      </c>
      <c r="I1293" s="15">
        <v>649.07012899999995</v>
      </c>
      <c r="J1293" s="15">
        <v>4</v>
      </c>
      <c r="K1293" s="15">
        <v>2594.2659640000002</v>
      </c>
      <c r="L1293" s="15">
        <v>11645</v>
      </c>
      <c r="M1293" s="15">
        <v>38.198900000000002</v>
      </c>
      <c r="N1293" s="15">
        <v>0.54354999999999998</v>
      </c>
      <c r="O1293" s="15" t="s">
        <v>12078</v>
      </c>
      <c r="P1293" s="15">
        <v>0</v>
      </c>
      <c r="Q1293" s="15" t="s">
        <v>891</v>
      </c>
      <c r="R1293" s="15" t="s">
        <v>867</v>
      </c>
      <c r="S1293" s="15" t="s">
        <v>12083</v>
      </c>
      <c r="T1293" s="15" t="s">
        <v>893</v>
      </c>
      <c r="U1293" s="15">
        <v>7</v>
      </c>
      <c r="V1293" s="15" t="s">
        <v>11760</v>
      </c>
      <c r="W1293" s="15">
        <v>169</v>
      </c>
      <c r="X1293" s="15" t="s">
        <v>910</v>
      </c>
      <c r="Y1293" s="15">
        <v>4</v>
      </c>
      <c r="Z1293" s="15" t="s">
        <v>11760</v>
      </c>
      <c r="AA1293" s="15">
        <v>191</v>
      </c>
      <c r="AB1293" s="15">
        <v>11645</v>
      </c>
      <c r="AG1293" s="15" t="s">
        <v>847</v>
      </c>
      <c r="AH1293" s="15" t="s">
        <v>13972</v>
      </c>
      <c r="AI1293" s="15">
        <v>1</v>
      </c>
    </row>
    <row r="1294" spans="1:35" x14ac:dyDescent="0.25">
      <c r="A1294" s="15" t="s">
        <v>1246</v>
      </c>
      <c r="B1294" s="15" t="s">
        <v>466</v>
      </c>
      <c r="C1294" s="15" t="s">
        <v>31</v>
      </c>
      <c r="D1294" s="15" t="s">
        <v>783</v>
      </c>
      <c r="E1294" s="15" t="s">
        <v>784</v>
      </c>
      <c r="F1294" s="15">
        <v>47.07</v>
      </c>
      <c r="G1294" s="15">
        <v>1</v>
      </c>
      <c r="H1294" s="15">
        <v>47.07</v>
      </c>
      <c r="I1294" s="15">
        <v>869.75939900000003</v>
      </c>
      <c r="J1294" s="15">
        <v>3</v>
      </c>
      <c r="K1294" s="15">
        <v>2608.2709220000002</v>
      </c>
      <c r="L1294" s="15">
        <v>29445</v>
      </c>
      <c r="M1294" s="15">
        <v>82.035499999999999</v>
      </c>
      <c r="N1294" s="15">
        <v>3.4201800000000002</v>
      </c>
      <c r="O1294" s="15" t="s">
        <v>12078</v>
      </c>
      <c r="P1294" s="15">
        <v>0</v>
      </c>
      <c r="Q1294" s="15" t="s">
        <v>1129</v>
      </c>
      <c r="R1294" s="15" t="s">
        <v>827</v>
      </c>
      <c r="S1294" s="15" t="s">
        <v>13984</v>
      </c>
      <c r="T1294" s="15" t="s">
        <v>1131</v>
      </c>
      <c r="U1294" s="15">
        <v>8</v>
      </c>
      <c r="V1294" s="15" t="s">
        <v>13264</v>
      </c>
      <c r="W1294" s="15">
        <v>76</v>
      </c>
      <c r="X1294" s="15" t="s">
        <v>1028</v>
      </c>
      <c r="Y1294" s="15">
        <v>2</v>
      </c>
      <c r="Z1294" s="15" t="s">
        <v>12511</v>
      </c>
      <c r="AA1294" s="15">
        <v>34</v>
      </c>
      <c r="AB1294" s="15">
        <v>29445</v>
      </c>
      <c r="AG1294" s="15" t="s">
        <v>823</v>
      </c>
      <c r="AH1294" s="15" t="s">
        <v>13968</v>
      </c>
      <c r="AI1294" s="15">
        <v>2</v>
      </c>
    </row>
    <row r="1295" spans="1:35" x14ac:dyDescent="0.25">
      <c r="A1295" s="15" t="s">
        <v>909</v>
      </c>
      <c r="B1295" s="15" t="s">
        <v>466</v>
      </c>
      <c r="C1295" s="15" t="s">
        <v>17</v>
      </c>
      <c r="D1295" s="15" t="s">
        <v>783</v>
      </c>
      <c r="E1295" s="15" t="s">
        <v>784</v>
      </c>
      <c r="F1295" s="15">
        <v>47.07</v>
      </c>
      <c r="G1295" s="15">
        <v>1</v>
      </c>
      <c r="H1295" s="15">
        <v>47.07</v>
      </c>
      <c r="I1295" s="15">
        <v>473.97677599999997</v>
      </c>
      <c r="J1295" s="15">
        <v>4</v>
      </c>
      <c r="K1295" s="15">
        <v>1893.8925509999999</v>
      </c>
      <c r="L1295" s="15">
        <v>4751</v>
      </c>
      <c r="M1295" s="15">
        <v>21.291899999999998</v>
      </c>
      <c r="N1295" s="15">
        <v>-1.0940799999999999</v>
      </c>
      <c r="O1295" s="15" t="s">
        <v>12078</v>
      </c>
      <c r="P1295" s="15">
        <v>0</v>
      </c>
      <c r="Q1295" s="15" t="s">
        <v>867</v>
      </c>
      <c r="R1295" s="15" t="s">
        <v>798</v>
      </c>
      <c r="S1295" s="15" t="s">
        <v>12083</v>
      </c>
      <c r="T1295" s="15" t="s">
        <v>910</v>
      </c>
      <c r="U1295" s="15">
        <v>4</v>
      </c>
      <c r="V1295" s="15" t="s">
        <v>11760</v>
      </c>
      <c r="W1295" s="15">
        <v>191</v>
      </c>
      <c r="X1295" s="15" t="s">
        <v>911</v>
      </c>
      <c r="Y1295" s="15">
        <v>3</v>
      </c>
      <c r="Z1295" s="15" t="s">
        <v>11760</v>
      </c>
      <c r="AA1295" s="15">
        <v>182</v>
      </c>
      <c r="AB1295" s="15">
        <v>4751</v>
      </c>
      <c r="AG1295" s="15" t="s">
        <v>859</v>
      </c>
      <c r="AH1295" s="15" t="s">
        <v>13973</v>
      </c>
      <c r="AI1295" s="15">
        <v>1</v>
      </c>
    </row>
    <row r="1296" spans="1:35" x14ac:dyDescent="0.25">
      <c r="A1296" s="15" t="s">
        <v>1257</v>
      </c>
      <c r="B1296" s="15" t="s">
        <v>466</v>
      </c>
      <c r="C1296" s="15" t="s">
        <v>31</v>
      </c>
      <c r="D1296" s="15" t="s">
        <v>783</v>
      </c>
      <c r="E1296" s="15" t="s">
        <v>784</v>
      </c>
      <c r="F1296" s="15">
        <v>47.07</v>
      </c>
      <c r="G1296" s="15">
        <v>1</v>
      </c>
      <c r="H1296" s="15">
        <v>47.07</v>
      </c>
      <c r="I1296" s="15">
        <v>471.52478000000002</v>
      </c>
      <c r="J1296" s="15">
        <v>4</v>
      </c>
      <c r="K1296" s="15">
        <v>1884.084568</v>
      </c>
      <c r="L1296" s="15">
        <v>26500</v>
      </c>
      <c r="M1296" s="15">
        <v>75.888300000000001</v>
      </c>
      <c r="N1296" s="15">
        <v>-1.2656799999999999</v>
      </c>
      <c r="O1296" s="15" t="s">
        <v>12078</v>
      </c>
      <c r="P1296" s="15">
        <v>0</v>
      </c>
      <c r="Q1296" s="15" t="s">
        <v>1081</v>
      </c>
      <c r="R1296" s="15" t="s">
        <v>786</v>
      </c>
      <c r="S1296" s="15" t="s">
        <v>12100</v>
      </c>
      <c r="T1296" s="15" t="s">
        <v>1258</v>
      </c>
      <c r="U1296" s="15">
        <v>9</v>
      </c>
      <c r="V1296" s="15" t="s">
        <v>11795</v>
      </c>
      <c r="W1296" s="15">
        <v>40</v>
      </c>
      <c r="X1296" s="15" t="s">
        <v>1178</v>
      </c>
      <c r="Y1296" s="15">
        <v>0</v>
      </c>
      <c r="Z1296" s="15" t="s">
        <v>11807</v>
      </c>
      <c r="AA1296" s="15">
        <v>0</v>
      </c>
      <c r="AB1296" s="15">
        <v>26500</v>
      </c>
      <c r="AG1296" s="15" t="s">
        <v>847</v>
      </c>
      <c r="AH1296" s="15" t="s">
        <v>13972</v>
      </c>
      <c r="AI1296" s="15">
        <v>5</v>
      </c>
    </row>
    <row r="1297" spans="1:35" x14ac:dyDescent="0.25">
      <c r="A1297" s="15" t="s">
        <v>1025</v>
      </c>
      <c r="B1297" s="15" t="s">
        <v>466</v>
      </c>
      <c r="C1297" s="15" t="s">
        <v>17</v>
      </c>
      <c r="D1297" s="15" t="s">
        <v>783</v>
      </c>
      <c r="E1297" s="15" t="s">
        <v>784</v>
      </c>
      <c r="F1297" s="15">
        <v>47.07</v>
      </c>
      <c r="G1297" s="15">
        <v>1</v>
      </c>
      <c r="H1297" s="15">
        <v>39.520000000000003</v>
      </c>
      <c r="I1297" s="15">
        <v>699.34881600000006</v>
      </c>
      <c r="J1297" s="15">
        <v>4</v>
      </c>
      <c r="K1297" s="15">
        <v>2795.3807109999998</v>
      </c>
      <c r="L1297" s="15">
        <v>24150</v>
      </c>
      <c r="M1297" s="15">
        <v>69.945800000000006</v>
      </c>
      <c r="N1297" s="15">
        <v>-0.41558</v>
      </c>
      <c r="O1297" s="15" t="s">
        <v>12078</v>
      </c>
      <c r="P1297" s="15">
        <v>0</v>
      </c>
      <c r="Q1297" s="15" t="s">
        <v>1243</v>
      </c>
      <c r="R1297" s="15" t="s">
        <v>827</v>
      </c>
      <c r="S1297" s="15" t="s">
        <v>12958</v>
      </c>
      <c r="T1297" s="15" t="s">
        <v>1027</v>
      </c>
      <c r="U1297" s="15">
        <v>13</v>
      </c>
      <c r="V1297" s="15" t="s">
        <v>12511</v>
      </c>
      <c r="W1297" s="15">
        <v>55</v>
      </c>
      <c r="X1297" s="15" t="s">
        <v>1028</v>
      </c>
      <c r="Y1297" s="15">
        <v>2</v>
      </c>
      <c r="Z1297" s="15" t="s">
        <v>12511</v>
      </c>
      <c r="AA1297" s="15">
        <v>34</v>
      </c>
      <c r="AB1297" s="15">
        <v>24150</v>
      </c>
      <c r="AG1297" s="15" t="s">
        <v>847</v>
      </c>
      <c r="AH1297" s="15" t="s">
        <v>13972</v>
      </c>
      <c r="AI1297" s="15">
        <v>1</v>
      </c>
    </row>
    <row r="1298" spans="1:35" x14ac:dyDescent="0.25">
      <c r="A1298" s="15" t="s">
        <v>1484</v>
      </c>
      <c r="B1298" s="15" t="s">
        <v>466</v>
      </c>
      <c r="C1298" s="15" t="s">
        <v>31</v>
      </c>
      <c r="D1298" s="15" t="s">
        <v>783</v>
      </c>
      <c r="E1298" s="15" t="s">
        <v>784</v>
      </c>
      <c r="F1298" s="15">
        <v>47.07</v>
      </c>
      <c r="G1298" s="15">
        <v>1</v>
      </c>
      <c r="H1298" s="15">
        <v>45.92</v>
      </c>
      <c r="I1298" s="15">
        <v>855.40448000000004</v>
      </c>
      <c r="J1298" s="15">
        <v>3</v>
      </c>
      <c r="K1298" s="15">
        <v>2565.2061629999998</v>
      </c>
      <c r="L1298" s="15">
        <v>18770</v>
      </c>
      <c r="M1298" s="15">
        <v>55.074199999999998</v>
      </c>
      <c r="N1298" s="15">
        <v>-7.8686199999999999</v>
      </c>
      <c r="O1298" s="15" t="s">
        <v>12078</v>
      </c>
      <c r="P1298" s="15">
        <v>0</v>
      </c>
      <c r="Q1298" s="15" t="s">
        <v>948</v>
      </c>
      <c r="R1298" s="15" t="s">
        <v>867</v>
      </c>
      <c r="S1298" s="15" t="s">
        <v>13535</v>
      </c>
      <c r="T1298" s="15" t="s">
        <v>801</v>
      </c>
      <c r="U1298" s="15">
        <v>4</v>
      </c>
      <c r="V1298" s="15" t="s">
        <v>11864</v>
      </c>
      <c r="W1298" s="15">
        <v>308</v>
      </c>
      <c r="X1298" s="15" t="s">
        <v>910</v>
      </c>
      <c r="Y1298" s="15">
        <v>4</v>
      </c>
      <c r="Z1298" s="15" t="s">
        <v>11760</v>
      </c>
      <c r="AA1298" s="15">
        <v>191</v>
      </c>
      <c r="AB1298" s="15">
        <v>18770</v>
      </c>
      <c r="AG1298" s="15" t="s">
        <v>823</v>
      </c>
      <c r="AH1298" s="15" t="s">
        <v>13968</v>
      </c>
      <c r="AI1298" s="15">
        <v>2</v>
      </c>
    </row>
    <row r="1299" spans="1:35" x14ac:dyDescent="0.25">
      <c r="A1299" s="15" t="s">
        <v>1274</v>
      </c>
      <c r="B1299" s="15" t="s">
        <v>466</v>
      </c>
      <c r="C1299" s="15" t="s">
        <v>17</v>
      </c>
      <c r="D1299" s="15" t="s">
        <v>783</v>
      </c>
      <c r="E1299" s="15" t="s">
        <v>784</v>
      </c>
      <c r="F1299" s="15">
        <v>47.07</v>
      </c>
      <c r="G1299" s="15">
        <v>1</v>
      </c>
      <c r="H1299" s="15">
        <v>29.34</v>
      </c>
      <c r="I1299" s="15">
        <v>865.09368900000004</v>
      </c>
      <c r="J1299" s="15">
        <v>3</v>
      </c>
      <c r="K1299" s="15">
        <v>2594.2737900000002</v>
      </c>
      <c r="L1299" s="15">
        <v>12078</v>
      </c>
      <c r="M1299" s="15">
        <v>38.313200000000002</v>
      </c>
      <c r="N1299" s="15">
        <v>-2.4754299999999998</v>
      </c>
      <c r="O1299" s="15" t="s">
        <v>12078</v>
      </c>
      <c r="P1299" s="15">
        <v>0</v>
      </c>
      <c r="Q1299" s="15" t="s">
        <v>891</v>
      </c>
      <c r="R1299" s="15" t="s">
        <v>867</v>
      </c>
      <c r="S1299" s="15" t="s">
        <v>12083</v>
      </c>
      <c r="T1299" s="15" t="s">
        <v>893</v>
      </c>
      <c r="U1299" s="15">
        <v>7</v>
      </c>
      <c r="V1299" s="15" t="s">
        <v>11760</v>
      </c>
      <c r="W1299" s="15">
        <v>169</v>
      </c>
      <c r="X1299" s="15" t="s">
        <v>910</v>
      </c>
      <c r="Y1299" s="15">
        <v>4</v>
      </c>
      <c r="Z1299" s="15" t="s">
        <v>11760</v>
      </c>
      <c r="AA1299" s="15">
        <v>191</v>
      </c>
      <c r="AB1299" s="15">
        <v>12078</v>
      </c>
      <c r="AG1299" s="15" t="s">
        <v>816</v>
      </c>
      <c r="AH1299" s="15" t="s">
        <v>13976</v>
      </c>
      <c r="AI1299" s="15">
        <v>1</v>
      </c>
    </row>
    <row r="1300" spans="1:35" x14ac:dyDescent="0.25">
      <c r="A1300" s="15" t="s">
        <v>1091</v>
      </c>
      <c r="B1300" s="15" t="s">
        <v>466</v>
      </c>
      <c r="C1300" s="15" t="s">
        <v>31</v>
      </c>
      <c r="D1300" s="15" t="s">
        <v>783</v>
      </c>
      <c r="E1300" s="15" t="s">
        <v>784</v>
      </c>
      <c r="F1300" s="15">
        <v>47.07</v>
      </c>
      <c r="G1300" s="15">
        <v>1</v>
      </c>
      <c r="H1300" s="15">
        <v>47.07</v>
      </c>
      <c r="I1300" s="15">
        <v>857.43969700000002</v>
      </c>
      <c r="J1300" s="15">
        <v>3</v>
      </c>
      <c r="K1300" s="15">
        <v>2571.311815</v>
      </c>
      <c r="L1300" s="15">
        <v>21304</v>
      </c>
      <c r="M1300" s="15">
        <v>61.495100000000001</v>
      </c>
      <c r="N1300" s="15">
        <v>-1.85338</v>
      </c>
      <c r="O1300" s="15" t="s">
        <v>12078</v>
      </c>
      <c r="P1300" s="15">
        <v>0</v>
      </c>
      <c r="Q1300" s="15" t="s">
        <v>827</v>
      </c>
      <c r="R1300" s="15" t="s">
        <v>793</v>
      </c>
      <c r="S1300" s="15" t="s">
        <v>13556</v>
      </c>
      <c r="T1300" s="15" t="s">
        <v>927</v>
      </c>
      <c r="U1300" s="15">
        <v>2</v>
      </c>
      <c r="V1300" s="15" t="s">
        <v>11795</v>
      </c>
      <c r="W1300" s="15">
        <v>13</v>
      </c>
      <c r="X1300" s="15" t="s">
        <v>988</v>
      </c>
      <c r="Y1300" s="15">
        <v>3</v>
      </c>
      <c r="Z1300" s="15" t="s">
        <v>13023</v>
      </c>
      <c r="AA1300" s="15">
        <v>3</v>
      </c>
      <c r="AB1300" s="15">
        <v>21304</v>
      </c>
      <c r="AG1300" s="15" t="s">
        <v>823</v>
      </c>
      <c r="AH1300" s="15" t="s">
        <v>13968</v>
      </c>
      <c r="AI1300" s="15">
        <v>4</v>
      </c>
    </row>
    <row r="1301" spans="1:35" x14ac:dyDescent="0.25">
      <c r="A1301" s="15" t="s">
        <v>1091</v>
      </c>
      <c r="B1301" s="15" t="s">
        <v>466</v>
      </c>
      <c r="C1301" s="15" t="s">
        <v>31</v>
      </c>
      <c r="D1301" s="15" t="s">
        <v>783</v>
      </c>
      <c r="E1301" s="15" t="s">
        <v>784</v>
      </c>
      <c r="F1301" s="15">
        <v>47.07</v>
      </c>
      <c r="G1301" s="15">
        <v>1</v>
      </c>
      <c r="H1301" s="15">
        <v>47.07</v>
      </c>
      <c r="I1301" s="15">
        <v>857.44097899999997</v>
      </c>
      <c r="J1301" s="15">
        <v>3</v>
      </c>
      <c r="K1301" s="15">
        <v>2571.3156610000001</v>
      </c>
      <c r="L1301" s="15">
        <v>20880</v>
      </c>
      <c r="M1301" s="15">
        <v>61.652200000000001</v>
      </c>
      <c r="N1301" s="15">
        <v>-3.34998</v>
      </c>
      <c r="O1301" s="15" t="s">
        <v>12078</v>
      </c>
      <c r="P1301" s="15">
        <v>0</v>
      </c>
      <c r="Q1301" s="15" t="s">
        <v>827</v>
      </c>
      <c r="R1301" s="15" t="s">
        <v>793</v>
      </c>
      <c r="S1301" s="15" t="s">
        <v>13556</v>
      </c>
      <c r="T1301" s="15" t="s">
        <v>927</v>
      </c>
      <c r="U1301" s="15">
        <v>2</v>
      </c>
      <c r="V1301" s="15" t="s">
        <v>11795</v>
      </c>
      <c r="W1301" s="15">
        <v>13</v>
      </c>
      <c r="X1301" s="15" t="s">
        <v>988</v>
      </c>
      <c r="Y1301" s="15">
        <v>3</v>
      </c>
      <c r="Z1301" s="15" t="s">
        <v>13023</v>
      </c>
      <c r="AA1301" s="15">
        <v>3</v>
      </c>
      <c r="AB1301" s="15">
        <v>20880</v>
      </c>
      <c r="AG1301" s="15" t="s">
        <v>847</v>
      </c>
      <c r="AH1301" s="15" t="s">
        <v>13972</v>
      </c>
      <c r="AI1301" s="15">
        <v>4</v>
      </c>
    </row>
    <row r="1302" spans="1:35" x14ac:dyDescent="0.25">
      <c r="A1302" s="15" t="s">
        <v>1058</v>
      </c>
      <c r="B1302" s="15" t="s">
        <v>466</v>
      </c>
      <c r="C1302" s="15" t="s">
        <v>17</v>
      </c>
      <c r="D1302" s="15" t="s">
        <v>783</v>
      </c>
      <c r="E1302" s="15" t="s">
        <v>784</v>
      </c>
      <c r="F1302" s="15">
        <v>47.07</v>
      </c>
      <c r="G1302" s="15">
        <v>1</v>
      </c>
      <c r="H1302" s="15">
        <v>38.76</v>
      </c>
      <c r="I1302" s="15">
        <v>874.44354199999998</v>
      </c>
      <c r="J1302" s="15">
        <v>3</v>
      </c>
      <c r="K1302" s="15">
        <v>2622.323351</v>
      </c>
      <c r="L1302" s="15">
        <v>21806</v>
      </c>
      <c r="M1302" s="15">
        <v>63.993499999999997</v>
      </c>
      <c r="N1302" s="15">
        <v>-3.5954700000000002</v>
      </c>
      <c r="O1302" s="15" t="s">
        <v>12078</v>
      </c>
      <c r="P1302" s="15">
        <v>0</v>
      </c>
      <c r="Q1302" s="15" t="s">
        <v>891</v>
      </c>
      <c r="R1302" s="15" t="s">
        <v>799</v>
      </c>
      <c r="S1302" s="15" t="s">
        <v>12083</v>
      </c>
      <c r="T1302" s="15" t="s">
        <v>893</v>
      </c>
      <c r="U1302" s="15">
        <v>7</v>
      </c>
      <c r="V1302" s="15" t="s">
        <v>11760</v>
      </c>
      <c r="W1302" s="15">
        <v>169</v>
      </c>
      <c r="X1302" s="15" t="s">
        <v>1059</v>
      </c>
      <c r="Y1302" s="15">
        <v>8</v>
      </c>
      <c r="Z1302" s="15" t="s">
        <v>11760</v>
      </c>
      <c r="AA1302" s="15">
        <v>160</v>
      </c>
      <c r="AB1302" s="15">
        <v>21806</v>
      </c>
      <c r="AG1302" s="15" t="s">
        <v>847</v>
      </c>
      <c r="AH1302" s="15" t="s">
        <v>13972</v>
      </c>
      <c r="AI1302" s="15">
        <v>1</v>
      </c>
    </row>
    <row r="1303" spans="1:35" x14ac:dyDescent="0.25">
      <c r="A1303" s="15" t="s">
        <v>947</v>
      </c>
      <c r="B1303" s="15" t="s">
        <v>466</v>
      </c>
      <c r="C1303" s="15" t="s">
        <v>31</v>
      </c>
      <c r="D1303" s="15" t="s">
        <v>783</v>
      </c>
      <c r="E1303" s="15" t="s">
        <v>784</v>
      </c>
      <c r="F1303" s="15">
        <v>47.07</v>
      </c>
      <c r="G1303" s="15">
        <v>1</v>
      </c>
      <c r="H1303" s="15">
        <v>47.07</v>
      </c>
      <c r="I1303" s="15">
        <v>656.322632</v>
      </c>
      <c r="J1303" s="15">
        <v>4</v>
      </c>
      <c r="K1303" s="15">
        <v>2623.2759740000001</v>
      </c>
      <c r="L1303" s="15">
        <v>21086</v>
      </c>
      <c r="M1303" s="15">
        <v>62.749699999999997</v>
      </c>
      <c r="N1303" s="15">
        <v>1.3455600000000001</v>
      </c>
      <c r="O1303" s="15" t="s">
        <v>12078</v>
      </c>
      <c r="P1303" s="15">
        <v>0</v>
      </c>
      <c r="Q1303" s="15" t="s">
        <v>948</v>
      </c>
      <c r="R1303" s="15" t="s">
        <v>867</v>
      </c>
      <c r="S1303" s="15" t="s">
        <v>12132</v>
      </c>
      <c r="T1303" s="15" t="s">
        <v>801</v>
      </c>
      <c r="U1303" s="15">
        <v>4</v>
      </c>
      <c r="V1303" s="15" t="s">
        <v>11864</v>
      </c>
      <c r="W1303" s="15">
        <v>308</v>
      </c>
      <c r="X1303" s="15" t="s">
        <v>868</v>
      </c>
      <c r="Y1303" s="15">
        <v>4</v>
      </c>
      <c r="Z1303" s="15" t="s">
        <v>11762</v>
      </c>
      <c r="AA1303" s="15">
        <v>437</v>
      </c>
      <c r="AB1303" s="15">
        <v>21086</v>
      </c>
      <c r="AG1303" s="15" t="s">
        <v>859</v>
      </c>
      <c r="AH1303" s="15" t="s">
        <v>13973</v>
      </c>
      <c r="AI1303" s="15">
        <v>2</v>
      </c>
    </row>
    <row r="1304" spans="1:35" x14ac:dyDescent="0.25">
      <c r="A1304" s="15" t="s">
        <v>1210</v>
      </c>
      <c r="B1304" s="15" t="s">
        <v>466</v>
      </c>
      <c r="C1304" s="15" t="s">
        <v>31</v>
      </c>
      <c r="D1304" s="15" t="s">
        <v>783</v>
      </c>
      <c r="E1304" s="15" t="s">
        <v>784</v>
      </c>
      <c r="F1304" s="15">
        <v>47.07</v>
      </c>
      <c r="G1304" s="15">
        <v>1</v>
      </c>
      <c r="H1304" s="15">
        <v>35.35</v>
      </c>
      <c r="I1304" s="15">
        <v>551.29516599999999</v>
      </c>
      <c r="J1304" s="15">
        <v>4</v>
      </c>
      <c r="K1304" s="15">
        <v>2203.166111</v>
      </c>
      <c r="L1304" s="15">
        <v>16770</v>
      </c>
      <c r="M1304" s="15">
        <v>51.768799999999999</v>
      </c>
      <c r="N1304" s="15">
        <v>1.6903600000000001</v>
      </c>
      <c r="O1304" s="15" t="s">
        <v>12078</v>
      </c>
      <c r="P1304" s="15">
        <v>0</v>
      </c>
      <c r="Q1304" s="15" t="s">
        <v>799</v>
      </c>
      <c r="R1304" s="15" t="s">
        <v>881</v>
      </c>
      <c r="S1304" s="15" t="s">
        <v>12213</v>
      </c>
      <c r="T1304" s="15" t="s">
        <v>863</v>
      </c>
      <c r="U1304" s="15">
        <v>8</v>
      </c>
      <c r="V1304" s="15" t="s">
        <v>11759</v>
      </c>
      <c r="W1304" s="15">
        <v>443</v>
      </c>
      <c r="X1304" s="15" t="s">
        <v>882</v>
      </c>
      <c r="Y1304" s="15">
        <v>5</v>
      </c>
      <c r="Z1304" s="15" t="s">
        <v>11789</v>
      </c>
      <c r="AA1304" s="15">
        <v>78</v>
      </c>
      <c r="AB1304" s="15">
        <v>16770</v>
      </c>
      <c r="AG1304" s="15" t="s">
        <v>859</v>
      </c>
      <c r="AH1304" s="15" t="s">
        <v>13973</v>
      </c>
      <c r="AI1304" s="15">
        <v>5</v>
      </c>
    </row>
    <row r="1305" spans="1:35" x14ac:dyDescent="0.25">
      <c r="A1305" s="15" t="s">
        <v>947</v>
      </c>
      <c r="B1305" s="15" t="s">
        <v>466</v>
      </c>
      <c r="C1305" s="15" t="s">
        <v>31</v>
      </c>
      <c r="D1305" s="15" t="s">
        <v>783</v>
      </c>
      <c r="E1305" s="15" t="s">
        <v>784</v>
      </c>
      <c r="F1305" s="15">
        <v>47.07</v>
      </c>
      <c r="G1305" s="15">
        <v>1</v>
      </c>
      <c r="H1305" s="15">
        <v>42.91</v>
      </c>
      <c r="I1305" s="15">
        <v>656.32336399999997</v>
      </c>
      <c r="J1305" s="15">
        <v>4</v>
      </c>
      <c r="K1305" s="15">
        <v>2623.2789039999998</v>
      </c>
      <c r="L1305" s="15">
        <v>25871</v>
      </c>
      <c r="M1305" s="15">
        <v>73.054900000000004</v>
      </c>
      <c r="N1305" s="15">
        <v>0.22789999999999999</v>
      </c>
      <c r="O1305" s="15" t="s">
        <v>12078</v>
      </c>
      <c r="P1305" s="15">
        <v>0</v>
      </c>
      <c r="Q1305" s="15" t="s">
        <v>948</v>
      </c>
      <c r="R1305" s="15" t="s">
        <v>867</v>
      </c>
      <c r="S1305" s="15" t="s">
        <v>12132</v>
      </c>
      <c r="T1305" s="15" t="s">
        <v>801</v>
      </c>
      <c r="U1305" s="15">
        <v>4</v>
      </c>
      <c r="V1305" s="15" t="s">
        <v>11864</v>
      </c>
      <c r="W1305" s="15">
        <v>308</v>
      </c>
      <c r="X1305" s="15" t="s">
        <v>868</v>
      </c>
      <c r="Y1305" s="15">
        <v>4</v>
      </c>
      <c r="Z1305" s="15" t="s">
        <v>11762</v>
      </c>
      <c r="AA1305" s="15">
        <v>437</v>
      </c>
      <c r="AB1305" s="15">
        <v>25871</v>
      </c>
      <c r="AG1305" s="15" t="s">
        <v>823</v>
      </c>
      <c r="AH1305" s="15" t="s">
        <v>13968</v>
      </c>
      <c r="AI1305" s="15">
        <v>2</v>
      </c>
    </row>
    <row r="1306" spans="1:35" x14ac:dyDescent="0.25">
      <c r="A1306" s="15" t="s">
        <v>900</v>
      </c>
      <c r="B1306" s="15" t="s">
        <v>466</v>
      </c>
      <c r="C1306" s="15" t="s">
        <v>31</v>
      </c>
      <c r="D1306" s="15" t="s">
        <v>783</v>
      </c>
      <c r="E1306" s="15" t="s">
        <v>784</v>
      </c>
      <c r="F1306" s="15">
        <v>47.07</v>
      </c>
      <c r="G1306" s="15">
        <v>1</v>
      </c>
      <c r="H1306" s="15">
        <v>47.07</v>
      </c>
      <c r="I1306" s="15">
        <v>513.79156499999999</v>
      </c>
      <c r="J1306" s="15">
        <v>4</v>
      </c>
      <c r="K1306" s="15">
        <v>2053.151707</v>
      </c>
      <c r="L1306" s="15">
        <v>22253</v>
      </c>
      <c r="M1306" s="15">
        <v>65.120699999999999</v>
      </c>
      <c r="N1306" s="15">
        <v>0.17049</v>
      </c>
      <c r="O1306" s="15" t="s">
        <v>12078</v>
      </c>
      <c r="P1306" s="15">
        <v>0</v>
      </c>
      <c r="Q1306" s="15" t="s">
        <v>901</v>
      </c>
      <c r="R1306" s="15" t="s">
        <v>881</v>
      </c>
      <c r="S1306" s="15" t="s">
        <v>12625</v>
      </c>
      <c r="T1306" s="15" t="s">
        <v>903</v>
      </c>
      <c r="U1306" s="15">
        <v>3</v>
      </c>
      <c r="V1306" s="15" t="s">
        <v>11762</v>
      </c>
      <c r="W1306" s="15">
        <v>129</v>
      </c>
      <c r="X1306" s="15" t="s">
        <v>882</v>
      </c>
      <c r="Y1306" s="15">
        <v>5</v>
      </c>
      <c r="Z1306" s="15" t="s">
        <v>11789</v>
      </c>
      <c r="AA1306" s="15">
        <v>78</v>
      </c>
      <c r="AB1306" s="15">
        <v>22253</v>
      </c>
      <c r="AG1306" s="15" t="s">
        <v>847</v>
      </c>
      <c r="AH1306" s="15" t="s">
        <v>13972</v>
      </c>
      <c r="AI1306" s="15">
        <v>5</v>
      </c>
    </row>
    <row r="1307" spans="1:35" x14ac:dyDescent="0.25">
      <c r="A1307" s="15" t="s">
        <v>782</v>
      </c>
      <c r="B1307" s="15" t="s">
        <v>466</v>
      </c>
      <c r="C1307" s="15" t="s">
        <v>31</v>
      </c>
      <c r="D1307" s="15" t="s">
        <v>783</v>
      </c>
      <c r="E1307" s="15" t="s">
        <v>784</v>
      </c>
      <c r="F1307" s="15">
        <v>47.07</v>
      </c>
      <c r="G1307" s="15">
        <v>1</v>
      </c>
      <c r="H1307" s="15">
        <v>34.840000000000003</v>
      </c>
      <c r="I1307" s="15">
        <v>538.01470900000004</v>
      </c>
      <c r="J1307" s="15">
        <v>4</v>
      </c>
      <c r="K1307" s="15">
        <v>2150.0442849999999</v>
      </c>
      <c r="L1307" s="15">
        <v>12867</v>
      </c>
      <c r="M1307" s="15">
        <v>41.650399999999998</v>
      </c>
      <c r="N1307" s="15">
        <v>0.50031000000000003</v>
      </c>
      <c r="O1307" s="15" t="s">
        <v>12078</v>
      </c>
      <c r="P1307" s="15">
        <v>0</v>
      </c>
      <c r="Q1307" s="15" t="s">
        <v>791</v>
      </c>
      <c r="R1307" s="15" t="s">
        <v>786</v>
      </c>
      <c r="S1307" s="15" t="s">
        <v>13522</v>
      </c>
      <c r="T1307" s="15" t="s">
        <v>788</v>
      </c>
      <c r="U1307" s="15">
        <v>2</v>
      </c>
      <c r="V1307" s="15" t="s">
        <v>13158</v>
      </c>
      <c r="W1307" s="15">
        <v>8</v>
      </c>
      <c r="X1307" s="15" t="s">
        <v>789</v>
      </c>
      <c r="Y1307" s="15">
        <v>0</v>
      </c>
      <c r="Z1307" s="15" t="s">
        <v>11933</v>
      </c>
      <c r="AA1307" s="15">
        <v>0</v>
      </c>
      <c r="AB1307" s="15">
        <v>12867</v>
      </c>
      <c r="AG1307" s="15" t="s">
        <v>790</v>
      </c>
      <c r="AH1307" s="15" t="s">
        <v>13965</v>
      </c>
      <c r="AI1307" s="15">
        <v>2</v>
      </c>
    </row>
    <row r="1308" spans="1:35" x14ac:dyDescent="0.25">
      <c r="A1308" s="15" t="s">
        <v>1242</v>
      </c>
      <c r="B1308" s="15" t="s">
        <v>466</v>
      </c>
      <c r="C1308" s="15" t="s">
        <v>17</v>
      </c>
      <c r="D1308" s="15" t="s">
        <v>783</v>
      </c>
      <c r="E1308" s="15" t="s">
        <v>784</v>
      </c>
      <c r="F1308" s="15">
        <v>47.07</v>
      </c>
      <c r="G1308" s="15">
        <v>1</v>
      </c>
      <c r="H1308" s="15">
        <v>12.69</v>
      </c>
      <c r="I1308" s="15">
        <v>1150.884888</v>
      </c>
      <c r="J1308" s="15">
        <v>3</v>
      </c>
      <c r="K1308" s="15">
        <v>3451.647387</v>
      </c>
      <c r="L1308" s="15">
        <v>12918</v>
      </c>
      <c r="M1308" s="15">
        <v>40.489699999999999</v>
      </c>
      <c r="N1308" s="15">
        <v>-0.96716000000000002</v>
      </c>
      <c r="O1308" s="15" t="s">
        <v>12078</v>
      </c>
      <c r="P1308" s="15">
        <v>0</v>
      </c>
      <c r="Q1308" s="15" t="s">
        <v>1225</v>
      </c>
      <c r="R1308" s="15" t="s">
        <v>867</v>
      </c>
      <c r="S1308" s="15" t="s">
        <v>12083</v>
      </c>
      <c r="T1308" s="15" t="s">
        <v>1035</v>
      </c>
      <c r="U1308" s="15">
        <v>19</v>
      </c>
      <c r="V1308" s="15" t="s">
        <v>11760</v>
      </c>
      <c r="W1308" s="15">
        <v>181</v>
      </c>
      <c r="X1308" s="15" t="s">
        <v>910</v>
      </c>
      <c r="Y1308" s="15">
        <v>4</v>
      </c>
      <c r="Z1308" s="15" t="s">
        <v>11760</v>
      </c>
      <c r="AA1308" s="15">
        <v>191</v>
      </c>
      <c r="AB1308" s="15">
        <v>12918</v>
      </c>
      <c r="AG1308" s="15" t="s">
        <v>825</v>
      </c>
      <c r="AH1308" s="15" t="s">
        <v>13969</v>
      </c>
      <c r="AI1308" s="15">
        <v>1</v>
      </c>
    </row>
    <row r="1309" spans="1:35" x14ac:dyDescent="0.25">
      <c r="A1309" s="15" t="s">
        <v>984</v>
      </c>
      <c r="B1309" s="15" t="s">
        <v>466</v>
      </c>
      <c r="C1309" s="15" t="s">
        <v>17</v>
      </c>
      <c r="D1309" s="15" t="s">
        <v>783</v>
      </c>
      <c r="E1309" s="15" t="s">
        <v>784</v>
      </c>
      <c r="F1309" s="15">
        <v>47.07</v>
      </c>
      <c r="G1309" s="15">
        <v>1</v>
      </c>
      <c r="H1309" s="15">
        <v>39.1</v>
      </c>
      <c r="I1309" s="15">
        <v>688.11816399999998</v>
      </c>
      <c r="J1309" s="15">
        <v>4</v>
      </c>
      <c r="K1309" s="15">
        <v>2750.4581029999999</v>
      </c>
      <c r="L1309" s="15">
        <v>24942</v>
      </c>
      <c r="M1309" s="15">
        <v>70.9863</v>
      </c>
      <c r="N1309" s="15">
        <v>-5.1528600000000004</v>
      </c>
      <c r="O1309" s="15" t="s">
        <v>12078</v>
      </c>
      <c r="P1309" s="15">
        <v>0</v>
      </c>
      <c r="Q1309" s="15" t="s">
        <v>881</v>
      </c>
      <c r="R1309" s="15" t="s">
        <v>786</v>
      </c>
      <c r="S1309" s="15" t="s">
        <v>13558</v>
      </c>
      <c r="T1309" s="15" t="s">
        <v>986</v>
      </c>
      <c r="U1309" s="15">
        <v>5</v>
      </c>
      <c r="V1309" s="15" t="s">
        <v>11933</v>
      </c>
      <c r="W1309" s="15">
        <v>20</v>
      </c>
      <c r="X1309" s="15" t="s">
        <v>789</v>
      </c>
      <c r="Y1309" s="15">
        <v>0</v>
      </c>
      <c r="Z1309" s="15" t="s">
        <v>11933</v>
      </c>
      <c r="AA1309" s="15">
        <v>0</v>
      </c>
      <c r="AB1309" s="15">
        <v>24942</v>
      </c>
      <c r="AG1309" s="15" t="s">
        <v>816</v>
      </c>
      <c r="AH1309" s="15" t="s">
        <v>13976</v>
      </c>
      <c r="AI1309" s="15">
        <v>1</v>
      </c>
    </row>
    <row r="1310" spans="1:35" x14ac:dyDescent="0.25">
      <c r="A1310" s="15" t="s">
        <v>1122</v>
      </c>
      <c r="B1310" s="15" t="s">
        <v>466</v>
      </c>
      <c r="C1310" s="15" t="s">
        <v>17</v>
      </c>
      <c r="D1310" s="15" t="s">
        <v>783</v>
      </c>
      <c r="E1310" s="15" t="s">
        <v>784</v>
      </c>
      <c r="F1310" s="15">
        <v>47.07</v>
      </c>
      <c r="G1310" s="15">
        <v>1</v>
      </c>
      <c r="H1310" s="15">
        <v>40.18</v>
      </c>
      <c r="I1310" s="15">
        <v>602.29449399999999</v>
      </c>
      <c r="J1310" s="15">
        <v>4</v>
      </c>
      <c r="K1310" s="15">
        <v>2407.1634250000002</v>
      </c>
      <c r="L1310" s="15">
        <v>13335</v>
      </c>
      <c r="M1310" s="15">
        <v>41.565399999999997</v>
      </c>
      <c r="N1310" s="15">
        <v>-1.2376</v>
      </c>
      <c r="O1310" s="15" t="s">
        <v>12078</v>
      </c>
      <c r="P1310" s="15">
        <v>0</v>
      </c>
      <c r="Q1310" s="15" t="s">
        <v>791</v>
      </c>
      <c r="R1310" s="15" t="s">
        <v>799</v>
      </c>
      <c r="S1310" s="15" t="s">
        <v>12083</v>
      </c>
      <c r="T1310" s="15" t="s">
        <v>802</v>
      </c>
      <c r="U1310" s="15">
        <v>2</v>
      </c>
      <c r="V1310" s="15" t="s">
        <v>11760</v>
      </c>
      <c r="W1310" s="15">
        <v>181</v>
      </c>
      <c r="X1310" s="15" t="s">
        <v>1059</v>
      </c>
      <c r="Y1310" s="15">
        <v>8</v>
      </c>
      <c r="Z1310" s="15" t="s">
        <v>11760</v>
      </c>
      <c r="AA1310" s="15">
        <v>160</v>
      </c>
      <c r="AB1310" s="15">
        <v>13335</v>
      </c>
      <c r="AG1310" s="15" t="s">
        <v>840</v>
      </c>
      <c r="AH1310" s="15" t="s">
        <v>13971</v>
      </c>
      <c r="AI1310" s="15">
        <v>1</v>
      </c>
    </row>
    <row r="1311" spans="1:35" x14ac:dyDescent="0.25">
      <c r="A1311" s="15" t="s">
        <v>941</v>
      </c>
      <c r="B1311" s="15" t="s">
        <v>466</v>
      </c>
      <c r="C1311" s="15" t="s">
        <v>31</v>
      </c>
      <c r="D1311" s="15" t="s">
        <v>783</v>
      </c>
      <c r="E1311" s="15" t="s">
        <v>784</v>
      </c>
      <c r="F1311" s="15">
        <v>47.07</v>
      </c>
      <c r="G1311" s="15">
        <v>1</v>
      </c>
      <c r="H1311" s="15">
        <v>34.840000000000003</v>
      </c>
      <c r="I1311" s="15">
        <v>655.57647699999995</v>
      </c>
      <c r="J1311" s="15">
        <v>4</v>
      </c>
      <c r="K1311" s="15">
        <v>2620.2913549999998</v>
      </c>
      <c r="L1311" s="15">
        <v>18100</v>
      </c>
      <c r="M1311" s="15">
        <v>54.588299999999997</v>
      </c>
      <c r="N1311" s="15">
        <v>-1.64567</v>
      </c>
      <c r="O1311" s="15" t="s">
        <v>12078</v>
      </c>
      <c r="P1311" s="15">
        <v>0</v>
      </c>
      <c r="Q1311" s="15" t="s">
        <v>785</v>
      </c>
      <c r="R1311" s="15" t="s">
        <v>786</v>
      </c>
      <c r="S1311" s="15" t="s">
        <v>13541</v>
      </c>
      <c r="T1311" s="15" t="s">
        <v>942</v>
      </c>
      <c r="U1311" s="15">
        <v>4</v>
      </c>
      <c r="V1311" s="15" t="s">
        <v>13187</v>
      </c>
      <c r="W1311" s="15">
        <v>9</v>
      </c>
      <c r="X1311" s="15" t="s">
        <v>789</v>
      </c>
      <c r="Y1311" s="15">
        <v>0</v>
      </c>
      <c r="Z1311" s="15" t="s">
        <v>11933</v>
      </c>
      <c r="AA1311" s="15">
        <v>0</v>
      </c>
      <c r="AB1311" s="15">
        <v>18100</v>
      </c>
      <c r="AG1311" s="15" t="s">
        <v>847</v>
      </c>
      <c r="AH1311" s="15" t="s">
        <v>13972</v>
      </c>
      <c r="AI1311" s="15">
        <v>3</v>
      </c>
    </row>
    <row r="1312" spans="1:35" x14ac:dyDescent="0.25">
      <c r="A1312" s="15" t="s">
        <v>1069</v>
      </c>
      <c r="B1312" s="15" t="s">
        <v>466</v>
      </c>
      <c r="C1312" s="15" t="s">
        <v>17</v>
      </c>
      <c r="D1312" s="15" t="s">
        <v>783</v>
      </c>
      <c r="E1312" s="15" t="s">
        <v>784</v>
      </c>
      <c r="F1312" s="15">
        <v>47.07</v>
      </c>
      <c r="G1312" s="15">
        <v>1</v>
      </c>
      <c r="H1312" s="15">
        <v>47.07</v>
      </c>
      <c r="I1312" s="15">
        <v>576.79180899999994</v>
      </c>
      <c r="J1312" s="15">
        <v>4</v>
      </c>
      <c r="K1312" s="15">
        <v>2305.1526829999998</v>
      </c>
      <c r="L1312" s="15">
        <v>14137</v>
      </c>
      <c r="M1312" s="15">
        <v>43.564500000000002</v>
      </c>
      <c r="N1312" s="15">
        <v>0.53129000000000004</v>
      </c>
      <c r="O1312" s="15" t="s">
        <v>12078</v>
      </c>
      <c r="P1312" s="15">
        <v>0</v>
      </c>
      <c r="Q1312" s="15" t="s">
        <v>896</v>
      </c>
      <c r="R1312" s="15" t="s">
        <v>791</v>
      </c>
      <c r="S1312" s="15" t="s">
        <v>12111</v>
      </c>
      <c r="T1312" s="15" t="s">
        <v>935</v>
      </c>
      <c r="U1312" s="15">
        <v>7</v>
      </c>
      <c r="V1312" s="15" t="s">
        <v>11827</v>
      </c>
      <c r="W1312" s="15">
        <v>128</v>
      </c>
      <c r="X1312" s="15" t="s">
        <v>1070</v>
      </c>
      <c r="Y1312" s="15">
        <v>2</v>
      </c>
      <c r="Z1312" s="15" t="s">
        <v>11827</v>
      </c>
      <c r="AA1312" s="15">
        <v>7</v>
      </c>
      <c r="AB1312" s="15">
        <v>14137</v>
      </c>
      <c r="AG1312" s="15" t="s">
        <v>816</v>
      </c>
      <c r="AH1312" s="15" t="s">
        <v>13976</v>
      </c>
      <c r="AI1312" s="15">
        <v>1</v>
      </c>
    </row>
    <row r="1313" spans="1:35" x14ac:dyDescent="0.25">
      <c r="A1313" s="15" t="s">
        <v>1274</v>
      </c>
      <c r="B1313" s="15" t="s">
        <v>466</v>
      </c>
      <c r="C1313" s="15" t="s">
        <v>17</v>
      </c>
      <c r="D1313" s="15" t="s">
        <v>783</v>
      </c>
      <c r="E1313" s="15" t="s">
        <v>784</v>
      </c>
      <c r="F1313" s="15">
        <v>47.07</v>
      </c>
      <c r="G1313" s="15">
        <v>1</v>
      </c>
      <c r="H1313" s="15">
        <v>34.71</v>
      </c>
      <c r="I1313" s="15">
        <v>865.09429899999998</v>
      </c>
      <c r="J1313" s="15">
        <v>3</v>
      </c>
      <c r="K1313" s="15">
        <v>2594.2756220000001</v>
      </c>
      <c r="L1313" s="15">
        <v>12070</v>
      </c>
      <c r="M1313" s="15">
        <v>38.095999999999997</v>
      </c>
      <c r="N1313" s="15">
        <v>-3.1818</v>
      </c>
      <c r="O1313" s="15" t="s">
        <v>12078</v>
      </c>
      <c r="P1313" s="15">
        <v>0</v>
      </c>
      <c r="Q1313" s="15" t="s">
        <v>891</v>
      </c>
      <c r="R1313" s="15" t="s">
        <v>867</v>
      </c>
      <c r="S1313" s="15" t="s">
        <v>12083</v>
      </c>
      <c r="T1313" s="15" t="s">
        <v>893</v>
      </c>
      <c r="U1313" s="15">
        <v>7</v>
      </c>
      <c r="V1313" s="15" t="s">
        <v>11760</v>
      </c>
      <c r="W1313" s="15">
        <v>169</v>
      </c>
      <c r="X1313" s="15" t="s">
        <v>910</v>
      </c>
      <c r="Y1313" s="15">
        <v>4</v>
      </c>
      <c r="Z1313" s="15" t="s">
        <v>11760</v>
      </c>
      <c r="AA1313" s="15">
        <v>191</v>
      </c>
      <c r="AB1313" s="15">
        <v>12070</v>
      </c>
      <c r="AG1313" s="15" t="s">
        <v>823</v>
      </c>
      <c r="AH1313" s="15" t="s">
        <v>13968</v>
      </c>
      <c r="AI1313" s="15">
        <v>1</v>
      </c>
    </row>
    <row r="1314" spans="1:35" x14ac:dyDescent="0.25">
      <c r="A1314" s="15" t="s">
        <v>1020</v>
      </c>
      <c r="B1314" s="15" t="s">
        <v>466</v>
      </c>
      <c r="C1314" s="15" t="s">
        <v>31</v>
      </c>
      <c r="D1314" s="15" t="s">
        <v>783</v>
      </c>
      <c r="E1314" s="15" t="s">
        <v>784</v>
      </c>
      <c r="F1314" s="15">
        <v>47.07</v>
      </c>
      <c r="G1314" s="15">
        <v>1</v>
      </c>
      <c r="H1314" s="15">
        <v>32.090000000000003</v>
      </c>
      <c r="I1314" s="15">
        <v>887.45623799999998</v>
      </c>
      <c r="J1314" s="15">
        <v>3</v>
      </c>
      <c r="K1314" s="15">
        <v>2661.361437</v>
      </c>
      <c r="L1314" s="15">
        <v>22431</v>
      </c>
      <c r="M1314" s="15">
        <v>64.356999999999999</v>
      </c>
      <c r="N1314" s="15">
        <v>-4.3078399999999997</v>
      </c>
      <c r="O1314" s="15" t="s">
        <v>12078</v>
      </c>
      <c r="P1314" s="15">
        <v>0</v>
      </c>
      <c r="Q1314" s="15" t="s">
        <v>819</v>
      </c>
      <c r="R1314" s="15" t="s">
        <v>786</v>
      </c>
      <c r="S1314" s="15" t="s">
        <v>13548</v>
      </c>
      <c r="T1314" s="15" t="s">
        <v>850</v>
      </c>
      <c r="U1314" s="15">
        <v>6</v>
      </c>
      <c r="V1314" s="15" t="s">
        <v>11789</v>
      </c>
      <c r="W1314" s="15">
        <v>24</v>
      </c>
      <c r="X1314" s="15" t="s">
        <v>789</v>
      </c>
      <c r="Y1314" s="15">
        <v>0</v>
      </c>
      <c r="Z1314" s="15" t="s">
        <v>11933</v>
      </c>
      <c r="AA1314" s="15">
        <v>0</v>
      </c>
      <c r="AB1314" s="15">
        <v>22431</v>
      </c>
      <c r="AG1314" s="15" t="s">
        <v>823</v>
      </c>
      <c r="AH1314" s="15" t="s">
        <v>13968</v>
      </c>
      <c r="AI1314" s="15">
        <v>4</v>
      </c>
    </row>
    <row r="1315" spans="1:35" x14ac:dyDescent="0.25">
      <c r="A1315" s="15" t="s">
        <v>1492</v>
      </c>
      <c r="B1315" s="15" t="s">
        <v>466</v>
      </c>
      <c r="C1315" s="15" t="s">
        <v>31</v>
      </c>
      <c r="D1315" s="15" t="s">
        <v>783</v>
      </c>
      <c r="E1315" s="15" t="s">
        <v>784</v>
      </c>
      <c r="F1315" s="15">
        <v>47.07</v>
      </c>
      <c r="G1315" s="15">
        <v>1</v>
      </c>
      <c r="H1315" s="15">
        <v>47.07</v>
      </c>
      <c r="I1315" s="15">
        <v>515.03570500000001</v>
      </c>
      <c r="J1315" s="15">
        <v>4</v>
      </c>
      <c r="K1315" s="15">
        <v>2058.1282689999998</v>
      </c>
      <c r="L1315" s="15">
        <v>15384</v>
      </c>
      <c r="M1315" s="15">
        <v>48.478700000000003</v>
      </c>
      <c r="N1315" s="15">
        <v>-3.4913400000000001</v>
      </c>
      <c r="O1315" s="15" t="s">
        <v>12078</v>
      </c>
      <c r="P1315" s="15">
        <v>0</v>
      </c>
      <c r="Q1315" s="15" t="s">
        <v>867</v>
      </c>
      <c r="R1315" s="15" t="s">
        <v>833</v>
      </c>
      <c r="S1315" s="15" t="s">
        <v>12178</v>
      </c>
      <c r="T1315" s="15" t="s">
        <v>868</v>
      </c>
      <c r="U1315" s="15">
        <v>4</v>
      </c>
      <c r="V1315" s="15" t="s">
        <v>11762</v>
      </c>
      <c r="W1315" s="15">
        <v>437</v>
      </c>
      <c r="X1315" s="15" t="s">
        <v>1164</v>
      </c>
      <c r="Y1315" s="15">
        <v>1</v>
      </c>
      <c r="Z1315" s="15" t="s">
        <v>11785</v>
      </c>
      <c r="AA1315" s="15">
        <v>63</v>
      </c>
      <c r="AB1315" s="15">
        <v>15384</v>
      </c>
      <c r="AG1315" s="15" t="s">
        <v>906</v>
      </c>
      <c r="AH1315" s="15" t="s">
        <v>13975</v>
      </c>
      <c r="AI1315" s="15">
        <v>11</v>
      </c>
    </row>
    <row r="1316" spans="1:35" x14ac:dyDescent="0.25">
      <c r="A1316" s="15" t="s">
        <v>1213</v>
      </c>
      <c r="B1316" s="15" t="s">
        <v>466</v>
      </c>
      <c r="C1316" s="15" t="s">
        <v>31</v>
      </c>
      <c r="D1316" s="15" t="s">
        <v>783</v>
      </c>
      <c r="E1316" s="15" t="s">
        <v>784</v>
      </c>
      <c r="F1316" s="15">
        <v>47.07</v>
      </c>
      <c r="G1316" s="15">
        <v>1</v>
      </c>
      <c r="H1316" s="15">
        <v>42.28</v>
      </c>
      <c r="I1316" s="15">
        <v>576.30029300000001</v>
      </c>
      <c r="J1316" s="15">
        <v>4</v>
      </c>
      <c r="K1316" s="15">
        <v>2303.1866190000001</v>
      </c>
      <c r="L1316" s="15">
        <v>25034</v>
      </c>
      <c r="M1316" s="15">
        <v>70.956100000000006</v>
      </c>
      <c r="N1316" s="15">
        <v>1.4252100000000001</v>
      </c>
      <c r="O1316" s="15" t="s">
        <v>12078</v>
      </c>
      <c r="P1316" s="15">
        <v>0</v>
      </c>
      <c r="Q1316" s="15" t="s">
        <v>831</v>
      </c>
      <c r="R1316" s="15" t="s">
        <v>867</v>
      </c>
      <c r="S1316" s="15" t="s">
        <v>12132</v>
      </c>
      <c r="T1316" s="15" t="s">
        <v>1214</v>
      </c>
      <c r="U1316" s="15">
        <v>8</v>
      </c>
      <c r="V1316" s="15" t="s">
        <v>11864</v>
      </c>
      <c r="W1316" s="15">
        <v>302</v>
      </c>
      <c r="X1316" s="15" t="s">
        <v>868</v>
      </c>
      <c r="Y1316" s="15">
        <v>4</v>
      </c>
      <c r="Z1316" s="15" t="s">
        <v>11762</v>
      </c>
      <c r="AA1316" s="15">
        <v>437</v>
      </c>
      <c r="AB1316" s="15">
        <v>25034</v>
      </c>
      <c r="AG1316" s="15" t="s">
        <v>823</v>
      </c>
      <c r="AH1316" s="15" t="s">
        <v>13968</v>
      </c>
      <c r="AI1316" s="15">
        <v>2</v>
      </c>
    </row>
    <row r="1317" spans="1:35" x14ac:dyDescent="0.25">
      <c r="A1317" s="15" t="s">
        <v>1274</v>
      </c>
      <c r="B1317" s="15" t="s">
        <v>466</v>
      </c>
      <c r="C1317" s="15" t="s">
        <v>17</v>
      </c>
      <c r="D1317" s="15" t="s">
        <v>783</v>
      </c>
      <c r="E1317" s="15" t="s">
        <v>784</v>
      </c>
      <c r="F1317" s="15">
        <v>47.07</v>
      </c>
      <c r="G1317" s="15">
        <v>1</v>
      </c>
      <c r="H1317" s="15">
        <v>38.79</v>
      </c>
      <c r="I1317" s="15">
        <v>865.092895</v>
      </c>
      <c r="J1317" s="15">
        <v>3</v>
      </c>
      <c r="K1317" s="15">
        <v>2594.2714099999998</v>
      </c>
      <c r="L1317" s="15">
        <v>11216</v>
      </c>
      <c r="M1317" s="15">
        <v>37.692799999999998</v>
      </c>
      <c r="N1317" s="15">
        <v>-1.5571600000000001</v>
      </c>
      <c r="O1317" s="15" t="s">
        <v>12078</v>
      </c>
      <c r="P1317" s="15">
        <v>0</v>
      </c>
      <c r="Q1317" s="15" t="s">
        <v>891</v>
      </c>
      <c r="R1317" s="15" t="s">
        <v>867</v>
      </c>
      <c r="S1317" s="15" t="s">
        <v>12083</v>
      </c>
      <c r="T1317" s="15" t="s">
        <v>893</v>
      </c>
      <c r="U1317" s="15">
        <v>7</v>
      </c>
      <c r="V1317" s="15" t="s">
        <v>11760</v>
      </c>
      <c r="W1317" s="15">
        <v>169</v>
      </c>
      <c r="X1317" s="15" t="s">
        <v>910</v>
      </c>
      <c r="Y1317" s="15">
        <v>4</v>
      </c>
      <c r="Z1317" s="15" t="s">
        <v>11760</v>
      </c>
      <c r="AA1317" s="15">
        <v>191</v>
      </c>
      <c r="AB1317" s="15">
        <v>11216</v>
      </c>
      <c r="AG1317" s="15" t="s">
        <v>803</v>
      </c>
      <c r="AH1317" s="15" t="s">
        <v>13966</v>
      </c>
      <c r="AI1317" s="15">
        <v>1</v>
      </c>
    </row>
    <row r="1318" spans="1:35" x14ac:dyDescent="0.25">
      <c r="A1318" s="15" t="s">
        <v>1025</v>
      </c>
      <c r="B1318" s="15" t="s">
        <v>466</v>
      </c>
      <c r="C1318" s="15" t="s">
        <v>17</v>
      </c>
      <c r="D1318" s="15" t="s">
        <v>783</v>
      </c>
      <c r="E1318" s="15" t="s">
        <v>784</v>
      </c>
      <c r="F1318" s="15">
        <v>47.07</v>
      </c>
      <c r="G1318" s="15">
        <v>1</v>
      </c>
      <c r="H1318" s="15">
        <v>47.07</v>
      </c>
      <c r="I1318" s="15">
        <v>932.13006600000006</v>
      </c>
      <c r="J1318" s="15">
        <v>3</v>
      </c>
      <c r="K1318" s="15">
        <v>2795.3829209999999</v>
      </c>
      <c r="L1318" s="15">
        <v>24679</v>
      </c>
      <c r="M1318" s="15">
        <v>70.316599999999994</v>
      </c>
      <c r="N1318" s="15">
        <v>-1.2070000000000001</v>
      </c>
      <c r="O1318" s="15" t="s">
        <v>12078</v>
      </c>
      <c r="P1318" s="15">
        <v>0</v>
      </c>
      <c r="Q1318" s="15" t="s">
        <v>1243</v>
      </c>
      <c r="R1318" s="15" t="s">
        <v>827</v>
      </c>
      <c r="S1318" s="15" t="s">
        <v>12958</v>
      </c>
      <c r="T1318" s="15" t="s">
        <v>1027</v>
      </c>
      <c r="U1318" s="15">
        <v>13</v>
      </c>
      <c r="V1318" s="15" t="s">
        <v>12511</v>
      </c>
      <c r="W1318" s="15">
        <v>55</v>
      </c>
      <c r="X1318" s="15" t="s">
        <v>1028</v>
      </c>
      <c r="Y1318" s="15">
        <v>2</v>
      </c>
      <c r="Z1318" s="15" t="s">
        <v>12511</v>
      </c>
      <c r="AA1318" s="15">
        <v>34</v>
      </c>
      <c r="AB1318" s="15">
        <v>24679</v>
      </c>
      <c r="AG1318" s="15" t="s">
        <v>816</v>
      </c>
      <c r="AH1318" s="15" t="s">
        <v>13976</v>
      </c>
      <c r="AI1318" s="15">
        <v>1</v>
      </c>
    </row>
    <row r="1319" spans="1:35" x14ac:dyDescent="0.25">
      <c r="A1319" s="15" t="s">
        <v>1274</v>
      </c>
      <c r="B1319" s="15" t="s">
        <v>466</v>
      </c>
      <c r="C1319" s="15" t="s">
        <v>17</v>
      </c>
      <c r="D1319" s="15" t="s">
        <v>783</v>
      </c>
      <c r="E1319" s="15" t="s">
        <v>784</v>
      </c>
      <c r="F1319" s="15">
        <v>47.07</v>
      </c>
      <c r="G1319" s="15">
        <v>1</v>
      </c>
      <c r="H1319" s="15">
        <v>40.619999999999997</v>
      </c>
      <c r="I1319" s="15">
        <v>865.09179700000004</v>
      </c>
      <c r="J1319" s="15">
        <v>3</v>
      </c>
      <c r="K1319" s="15">
        <v>2594.268114</v>
      </c>
      <c r="L1319" s="15">
        <v>11255</v>
      </c>
      <c r="M1319" s="15">
        <v>37.7913</v>
      </c>
      <c r="N1319" s="15">
        <v>-0.28571999999999997</v>
      </c>
      <c r="O1319" s="15" t="s">
        <v>12078</v>
      </c>
      <c r="P1319" s="15">
        <v>0</v>
      </c>
      <c r="Q1319" s="15" t="s">
        <v>891</v>
      </c>
      <c r="R1319" s="15" t="s">
        <v>867</v>
      </c>
      <c r="S1319" s="15" t="s">
        <v>12083</v>
      </c>
      <c r="T1319" s="15" t="s">
        <v>893</v>
      </c>
      <c r="U1319" s="15">
        <v>7</v>
      </c>
      <c r="V1319" s="15" t="s">
        <v>11760</v>
      </c>
      <c r="W1319" s="15">
        <v>169</v>
      </c>
      <c r="X1319" s="15" t="s">
        <v>910</v>
      </c>
      <c r="Y1319" s="15">
        <v>4</v>
      </c>
      <c r="Z1319" s="15" t="s">
        <v>11760</v>
      </c>
      <c r="AA1319" s="15">
        <v>191</v>
      </c>
      <c r="AB1319" s="15">
        <v>11255</v>
      </c>
      <c r="AG1319" s="15" t="s">
        <v>803</v>
      </c>
      <c r="AH1319" s="15" t="s">
        <v>13966</v>
      </c>
      <c r="AI1319" s="15">
        <v>1</v>
      </c>
    </row>
    <row r="1320" spans="1:35" x14ac:dyDescent="0.25">
      <c r="A1320" s="15" t="s">
        <v>1274</v>
      </c>
      <c r="B1320" s="15" t="s">
        <v>466</v>
      </c>
      <c r="C1320" s="15" t="s">
        <v>17</v>
      </c>
      <c r="D1320" s="15" t="s">
        <v>783</v>
      </c>
      <c r="E1320" s="15" t="s">
        <v>784</v>
      </c>
      <c r="F1320" s="15">
        <v>47.07</v>
      </c>
      <c r="G1320" s="15">
        <v>1</v>
      </c>
      <c r="H1320" s="15">
        <v>42.95</v>
      </c>
      <c r="I1320" s="15">
        <v>865.08532700000001</v>
      </c>
      <c r="J1320" s="15">
        <v>3</v>
      </c>
      <c r="K1320" s="15">
        <v>2594.248705</v>
      </c>
      <c r="L1320" s="15">
        <v>11591</v>
      </c>
      <c r="M1320" s="15">
        <v>38.636200000000002</v>
      </c>
      <c r="N1320" s="15">
        <v>7.2016400000000003</v>
      </c>
      <c r="O1320" s="15" t="s">
        <v>12078</v>
      </c>
      <c r="P1320" s="15">
        <v>0</v>
      </c>
      <c r="Q1320" s="15" t="s">
        <v>891</v>
      </c>
      <c r="R1320" s="15" t="s">
        <v>867</v>
      </c>
      <c r="S1320" s="15" t="s">
        <v>12083</v>
      </c>
      <c r="T1320" s="15" t="s">
        <v>893</v>
      </c>
      <c r="U1320" s="15">
        <v>7</v>
      </c>
      <c r="V1320" s="15" t="s">
        <v>11760</v>
      </c>
      <c r="W1320" s="15">
        <v>169</v>
      </c>
      <c r="X1320" s="15" t="s">
        <v>910</v>
      </c>
      <c r="Y1320" s="15">
        <v>4</v>
      </c>
      <c r="Z1320" s="15" t="s">
        <v>11760</v>
      </c>
      <c r="AA1320" s="15">
        <v>191</v>
      </c>
      <c r="AB1320" s="15">
        <v>11591</v>
      </c>
      <c r="AG1320" s="15" t="s">
        <v>803</v>
      </c>
      <c r="AH1320" s="15" t="s">
        <v>13966</v>
      </c>
      <c r="AI1320" s="15">
        <v>1</v>
      </c>
    </row>
    <row r="1321" spans="1:35" x14ac:dyDescent="0.25">
      <c r="A1321" s="15" t="s">
        <v>946</v>
      </c>
      <c r="B1321" s="15" t="s">
        <v>466</v>
      </c>
      <c r="C1321" s="15" t="s">
        <v>31</v>
      </c>
      <c r="D1321" s="15" t="s">
        <v>783</v>
      </c>
      <c r="E1321" s="15" t="s">
        <v>784</v>
      </c>
      <c r="F1321" s="15">
        <v>47.07</v>
      </c>
      <c r="G1321" s="15">
        <v>1</v>
      </c>
      <c r="H1321" s="15">
        <v>41.41</v>
      </c>
      <c r="I1321" s="15">
        <v>801.881531</v>
      </c>
      <c r="J1321" s="15">
        <v>4</v>
      </c>
      <c r="K1321" s="15">
        <v>3205.5115700000001</v>
      </c>
      <c r="L1321" s="15">
        <v>24612</v>
      </c>
      <c r="M1321" s="15">
        <v>70.147499999999994</v>
      </c>
      <c r="N1321" s="15">
        <v>-1.9347700000000001</v>
      </c>
      <c r="O1321" s="15" t="s">
        <v>12078</v>
      </c>
      <c r="P1321" s="15">
        <v>0</v>
      </c>
      <c r="Q1321" s="15" t="s">
        <v>785</v>
      </c>
      <c r="R1321" s="15" t="s">
        <v>786</v>
      </c>
      <c r="S1321" s="15" t="s">
        <v>13522</v>
      </c>
      <c r="T1321" s="15" t="s">
        <v>813</v>
      </c>
      <c r="U1321" s="15">
        <v>4</v>
      </c>
      <c r="V1321" s="15" t="s">
        <v>13158</v>
      </c>
      <c r="W1321" s="15">
        <v>241</v>
      </c>
      <c r="X1321" s="15" t="s">
        <v>789</v>
      </c>
      <c r="Y1321" s="15">
        <v>0</v>
      </c>
      <c r="Z1321" s="15" t="s">
        <v>11933</v>
      </c>
      <c r="AA1321" s="15">
        <v>0</v>
      </c>
      <c r="AB1321" s="15">
        <v>24612</v>
      </c>
      <c r="AG1321" s="15" t="s">
        <v>816</v>
      </c>
      <c r="AH1321" s="15" t="s">
        <v>13976</v>
      </c>
      <c r="AI1321" s="15">
        <v>2</v>
      </c>
    </row>
    <row r="1322" spans="1:35" x14ac:dyDescent="0.25">
      <c r="A1322" s="15" t="s">
        <v>1025</v>
      </c>
      <c r="B1322" s="15" t="s">
        <v>466</v>
      </c>
      <c r="C1322" s="15" t="s">
        <v>17</v>
      </c>
      <c r="D1322" s="15" t="s">
        <v>783</v>
      </c>
      <c r="E1322" s="15" t="s">
        <v>784</v>
      </c>
      <c r="F1322" s="15">
        <v>47.07</v>
      </c>
      <c r="G1322" s="15">
        <v>1</v>
      </c>
      <c r="H1322" s="15">
        <v>42.08</v>
      </c>
      <c r="I1322" s="15">
        <v>699.35040300000003</v>
      </c>
      <c r="J1322" s="15">
        <v>4</v>
      </c>
      <c r="K1322" s="15">
        <v>2795.3870579999998</v>
      </c>
      <c r="L1322" s="15">
        <v>23946</v>
      </c>
      <c r="M1322" s="15">
        <v>69.427400000000006</v>
      </c>
      <c r="N1322" s="15">
        <v>-2.6879900000000001</v>
      </c>
      <c r="O1322" s="15" t="s">
        <v>12078</v>
      </c>
      <c r="P1322" s="15">
        <v>0</v>
      </c>
      <c r="Q1322" s="15" t="s">
        <v>819</v>
      </c>
      <c r="R1322" s="15" t="s">
        <v>827</v>
      </c>
      <c r="S1322" s="15" t="s">
        <v>12958</v>
      </c>
      <c r="T1322" s="15" t="s">
        <v>1027</v>
      </c>
      <c r="U1322" s="15">
        <v>6</v>
      </c>
      <c r="V1322" s="15" t="s">
        <v>12511</v>
      </c>
      <c r="W1322" s="15">
        <v>48</v>
      </c>
      <c r="X1322" s="15" t="s">
        <v>1028</v>
      </c>
      <c r="Y1322" s="15">
        <v>2</v>
      </c>
      <c r="Z1322" s="15" t="s">
        <v>12511</v>
      </c>
      <c r="AA1322" s="15">
        <v>34</v>
      </c>
      <c r="AB1322" s="15">
        <v>23946</v>
      </c>
      <c r="AG1322" s="15" t="s">
        <v>847</v>
      </c>
      <c r="AH1322" s="15" t="s">
        <v>13972</v>
      </c>
      <c r="AI1322" s="15">
        <v>1</v>
      </c>
    </row>
    <row r="1323" spans="1:35" x14ac:dyDescent="0.25">
      <c r="A1323" s="15" t="s">
        <v>1274</v>
      </c>
      <c r="B1323" s="15" t="s">
        <v>466</v>
      </c>
      <c r="C1323" s="15" t="s">
        <v>17</v>
      </c>
      <c r="D1323" s="15" t="s">
        <v>783</v>
      </c>
      <c r="E1323" s="15" t="s">
        <v>784</v>
      </c>
      <c r="F1323" s="15">
        <v>47.07</v>
      </c>
      <c r="G1323" s="15">
        <v>1</v>
      </c>
      <c r="H1323" s="15">
        <v>37.85</v>
      </c>
      <c r="I1323" s="15">
        <v>865.08502199999998</v>
      </c>
      <c r="J1323" s="15">
        <v>3</v>
      </c>
      <c r="K1323" s="15">
        <v>2594.2477899999999</v>
      </c>
      <c r="L1323" s="15">
        <v>12052</v>
      </c>
      <c r="M1323" s="15">
        <v>39.813099999999999</v>
      </c>
      <c r="N1323" s="15">
        <v>7.5548200000000003</v>
      </c>
      <c r="O1323" s="15" t="s">
        <v>12078</v>
      </c>
      <c r="P1323" s="15">
        <v>0</v>
      </c>
      <c r="Q1323" s="15" t="s">
        <v>891</v>
      </c>
      <c r="R1323" s="15" t="s">
        <v>867</v>
      </c>
      <c r="S1323" s="15" t="s">
        <v>12083</v>
      </c>
      <c r="T1323" s="15" t="s">
        <v>893</v>
      </c>
      <c r="U1323" s="15">
        <v>7</v>
      </c>
      <c r="V1323" s="15" t="s">
        <v>11760</v>
      </c>
      <c r="W1323" s="15">
        <v>169</v>
      </c>
      <c r="X1323" s="15" t="s">
        <v>910</v>
      </c>
      <c r="Y1323" s="15">
        <v>4</v>
      </c>
      <c r="Z1323" s="15" t="s">
        <v>11760</v>
      </c>
      <c r="AA1323" s="15">
        <v>191</v>
      </c>
      <c r="AB1323" s="15">
        <v>12052</v>
      </c>
      <c r="AG1323" s="15" t="s">
        <v>803</v>
      </c>
      <c r="AH1323" s="15" t="s">
        <v>13966</v>
      </c>
      <c r="AI1323" s="15">
        <v>1</v>
      </c>
    </row>
    <row r="1324" spans="1:35" x14ac:dyDescent="0.25">
      <c r="A1324" s="15" t="s">
        <v>1274</v>
      </c>
      <c r="B1324" s="15" t="s">
        <v>466</v>
      </c>
      <c r="C1324" s="15" t="s">
        <v>17</v>
      </c>
      <c r="D1324" s="15" t="s">
        <v>783</v>
      </c>
      <c r="E1324" s="15" t="s">
        <v>784</v>
      </c>
      <c r="F1324" s="15">
        <v>47.07</v>
      </c>
      <c r="G1324" s="15">
        <v>1</v>
      </c>
      <c r="H1324" s="15">
        <v>39.799999999999997</v>
      </c>
      <c r="I1324" s="15">
        <v>865.09130800000003</v>
      </c>
      <c r="J1324" s="15">
        <v>3</v>
      </c>
      <c r="K1324" s="15">
        <v>2594.2666490000001</v>
      </c>
      <c r="L1324" s="15">
        <v>12106</v>
      </c>
      <c r="M1324" s="15">
        <v>38.1875</v>
      </c>
      <c r="N1324" s="15">
        <v>0.27936</v>
      </c>
      <c r="O1324" s="15" t="s">
        <v>12078</v>
      </c>
      <c r="P1324" s="15">
        <v>0</v>
      </c>
      <c r="Q1324" s="15" t="s">
        <v>891</v>
      </c>
      <c r="R1324" s="15" t="s">
        <v>867</v>
      </c>
      <c r="S1324" s="15" t="s">
        <v>12083</v>
      </c>
      <c r="T1324" s="15" t="s">
        <v>893</v>
      </c>
      <c r="U1324" s="15">
        <v>7</v>
      </c>
      <c r="V1324" s="15" t="s">
        <v>11760</v>
      </c>
      <c r="W1324" s="15">
        <v>169</v>
      </c>
      <c r="X1324" s="15" t="s">
        <v>910</v>
      </c>
      <c r="Y1324" s="15">
        <v>4</v>
      </c>
      <c r="Z1324" s="15" t="s">
        <v>11760</v>
      </c>
      <c r="AA1324" s="15">
        <v>191</v>
      </c>
      <c r="AB1324" s="15">
        <v>12106</v>
      </c>
      <c r="AG1324" s="15" t="s">
        <v>823</v>
      </c>
      <c r="AH1324" s="15" t="s">
        <v>13968</v>
      </c>
      <c r="AI1324" s="15">
        <v>1</v>
      </c>
    </row>
    <row r="1325" spans="1:35" x14ac:dyDescent="0.25">
      <c r="A1325" s="15" t="s">
        <v>1274</v>
      </c>
      <c r="B1325" s="15" t="s">
        <v>466</v>
      </c>
      <c r="C1325" s="15" t="s">
        <v>17</v>
      </c>
      <c r="D1325" s="15" t="s">
        <v>783</v>
      </c>
      <c r="E1325" s="15" t="s">
        <v>784</v>
      </c>
      <c r="F1325" s="15">
        <v>47.07</v>
      </c>
      <c r="G1325" s="15">
        <v>1</v>
      </c>
      <c r="H1325" s="15">
        <v>39.67</v>
      </c>
      <c r="I1325" s="15">
        <v>649.07061799999997</v>
      </c>
      <c r="J1325" s="15">
        <v>4</v>
      </c>
      <c r="K1325" s="15">
        <v>2594.267918</v>
      </c>
      <c r="L1325" s="15">
        <v>12118</v>
      </c>
      <c r="M1325" s="15">
        <v>38.217300000000002</v>
      </c>
      <c r="N1325" s="15">
        <v>-0.2099</v>
      </c>
      <c r="O1325" s="15" t="s">
        <v>12078</v>
      </c>
      <c r="P1325" s="15">
        <v>0</v>
      </c>
      <c r="Q1325" s="15" t="s">
        <v>891</v>
      </c>
      <c r="R1325" s="15" t="s">
        <v>867</v>
      </c>
      <c r="S1325" s="15" t="s">
        <v>12083</v>
      </c>
      <c r="T1325" s="15" t="s">
        <v>893</v>
      </c>
      <c r="U1325" s="15">
        <v>7</v>
      </c>
      <c r="V1325" s="15" t="s">
        <v>11760</v>
      </c>
      <c r="W1325" s="15">
        <v>169</v>
      </c>
      <c r="X1325" s="15" t="s">
        <v>910</v>
      </c>
      <c r="Y1325" s="15">
        <v>4</v>
      </c>
      <c r="Z1325" s="15" t="s">
        <v>11760</v>
      </c>
      <c r="AA1325" s="15">
        <v>191</v>
      </c>
      <c r="AB1325" s="15">
        <v>12118</v>
      </c>
      <c r="AG1325" s="15" t="s">
        <v>823</v>
      </c>
      <c r="AH1325" s="15" t="s">
        <v>13968</v>
      </c>
      <c r="AI1325" s="15">
        <v>1</v>
      </c>
    </row>
    <row r="1326" spans="1:35" x14ac:dyDescent="0.25">
      <c r="A1326" s="15" t="s">
        <v>984</v>
      </c>
      <c r="B1326" s="15" t="s">
        <v>466</v>
      </c>
      <c r="C1326" s="15" t="s">
        <v>17</v>
      </c>
      <c r="D1326" s="15" t="s">
        <v>783</v>
      </c>
      <c r="E1326" s="15" t="s">
        <v>784</v>
      </c>
      <c r="F1326" s="15">
        <v>47.07</v>
      </c>
      <c r="G1326" s="15">
        <v>1</v>
      </c>
      <c r="H1326" s="15">
        <v>29.34</v>
      </c>
      <c r="I1326" s="15">
        <v>917.15240500000004</v>
      </c>
      <c r="J1326" s="15">
        <v>3</v>
      </c>
      <c r="K1326" s="15">
        <v>2750.4499380000002</v>
      </c>
      <c r="L1326" s="15">
        <v>27202</v>
      </c>
      <c r="M1326" s="15">
        <v>76.75</v>
      </c>
      <c r="N1326" s="15">
        <v>-2.1819799999999998</v>
      </c>
      <c r="O1326" s="15" t="s">
        <v>12078</v>
      </c>
      <c r="P1326" s="15">
        <v>0</v>
      </c>
      <c r="Q1326" s="15" t="s">
        <v>881</v>
      </c>
      <c r="R1326" s="15" t="s">
        <v>786</v>
      </c>
      <c r="S1326" s="15" t="s">
        <v>13558</v>
      </c>
      <c r="T1326" s="15" t="s">
        <v>986</v>
      </c>
      <c r="U1326" s="15">
        <v>5</v>
      </c>
      <c r="V1326" s="15" t="s">
        <v>11933</v>
      </c>
      <c r="W1326" s="15">
        <v>20</v>
      </c>
      <c r="X1326" s="15" t="s">
        <v>789</v>
      </c>
      <c r="Y1326" s="15">
        <v>0</v>
      </c>
      <c r="Z1326" s="15" t="s">
        <v>11933</v>
      </c>
      <c r="AA1326" s="15">
        <v>0</v>
      </c>
      <c r="AB1326" s="15">
        <v>27202</v>
      </c>
      <c r="AG1326" s="15" t="s">
        <v>816</v>
      </c>
      <c r="AH1326" s="15" t="s">
        <v>13976</v>
      </c>
      <c r="AI1326" s="15">
        <v>1</v>
      </c>
    </row>
    <row r="1327" spans="1:35" x14ac:dyDescent="0.25">
      <c r="A1327" s="15" t="s">
        <v>1274</v>
      </c>
      <c r="B1327" s="15" t="s">
        <v>466</v>
      </c>
      <c r="C1327" s="15" t="s">
        <v>17</v>
      </c>
      <c r="D1327" s="15" t="s">
        <v>783</v>
      </c>
      <c r="E1327" s="15" t="s">
        <v>784</v>
      </c>
      <c r="F1327" s="15">
        <v>47.07</v>
      </c>
      <c r="G1327" s="15">
        <v>1</v>
      </c>
      <c r="H1327" s="15">
        <v>34.840000000000003</v>
      </c>
      <c r="I1327" s="15">
        <v>649.06945800000005</v>
      </c>
      <c r="J1327" s="15">
        <v>4</v>
      </c>
      <c r="K1327" s="15">
        <v>2594.2632789999998</v>
      </c>
      <c r="L1327" s="15">
        <v>12083</v>
      </c>
      <c r="M1327" s="15">
        <v>38.128900000000002</v>
      </c>
      <c r="N1327" s="15">
        <v>1.5795399999999999</v>
      </c>
      <c r="O1327" s="15" t="s">
        <v>12078</v>
      </c>
      <c r="P1327" s="15">
        <v>0</v>
      </c>
      <c r="Q1327" s="15" t="s">
        <v>891</v>
      </c>
      <c r="R1327" s="15" t="s">
        <v>867</v>
      </c>
      <c r="S1327" s="15" t="s">
        <v>12083</v>
      </c>
      <c r="T1327" s="15" t="s">
        <v>893</v>
      </c>
      <c r="U1327" s="15">
        <v>7</v>
      </c>
      <c r="V1327" s="15" t="s">
        <v>11760</v>
      </c>
      <c r="W1327" s="15">
        <v>169</v>
      </c>
      <c r="X1327" s="15" t="s">
        <v>910</v>
      </c>
      <c r="Y1327" s="15">
        <v>4</v>
      </c>
      <c r="Z1327" s="15" t="s">
        <v>11760</v>
      </c>
      <c r="AA1327" s="15">
        <v>191</v>
      </c>
      <c r="AB1327" s="15">
        <v>12083</v>
      </c>
      <c r="AG1327" s="15" t="s">
        <v>823</v>
      </c>
      <c r="AH1327" s="15" t="s">
        <v>13968</v>
      </c>
      <c r="AI1327" s="15">
        <v>1</v>
      </c>
    </row>
    <row r="1328" spans="1:35" x14ac:dyDescent="0.25">
      <c r="A1328" s="15" t="s">
        <v>1121</v>
      </c>
      <c r="B1328" s="15" t="s">
        <v>466</v>
      </c>
      <c r="C1328" s="15" t="s">
        <v>31</v>
      </c>
      <c r="D1328" s="15" t="s">
        <v>783</v>
      </c>
      <c r="E1328" s="15" t="s">
        <v>784</v>
      </c>
      <c r="F1328" s="15">
        <v>47.07</v>
      </c>
      <c r="G1328" s="15">
        <v>1</v>
      </c>
      <c r="H1328" s="15">
        <v>32.090000000000003</v>
      </c>
      <c r="I1328" s="15">
        <v>884.45623799999998</v>
      </c>
      <c r="J1328" s="15">
        <v>3</v>
      </c>
      <c r="K1328" s="15">
        <v>2652.361437</v>
      </c>
      <c r="L1328" s="15">
        <v>21126</v>
      </c>
      <c r="M1328" s="15">
        <v>61.049399999999999</v>
      </c>
      <c r="N1328" s="15">
        <v>-0.21015</v>
      </c>
      <c r="O1328" s="15" t="s">
        <v>12078</v>
      </c>
      <c r="P1328" s="15">
        <v>0</v>
      </c>
      <c r="Q1328" s="15" t="s">
        <v>891</v>
      </c>
      <c r="R1328" s="15" t="s">
        <v>867</v>
      </c>
      <c r="S1328" s="15" t="s">
        <v>12081</v>
      </c>
      <c r="T1328" s="15" t="s">
        <v>893</v>
      </c>
      <c r="U1328" s="15">
        <v>7</v>
      </c>
      <c r="V1328" s="15" t="s">
        <v>11760</v>
      </c>
      <c r="W1328" s="15">
        <v>169</v>
      </c>
      <c r="X1328" s="15" t="s">
        <v>868</v>
      </c>
      <c r="Y1328" s="15">
        <v>4</v>
      </c>
      <c r="Z1328" s="15" t="s">
        <v>11762</v>
      </c>
      <c r="AA1328" s="15">
        <v>437</v>
      </c>
      <c r="AB1328" s="15">
        <v>21126</v>
      </c>
      <c r="AG1328" s="15" t="s">
        <v>823</v>
      </c>
      <c r="AH1328" s="15" t="s">
        <v>13968</v>
      </c>
      <c r="AI1328" s="15">
        <v>2</v>
      </c>
    </row>
    <row r="1329" spans="1:35" x14ac:dyDescent="0.25">
      <c r="A1329" s="15" t="s">
        <v>1403</v>
      </c>
      <c r="B1329" s="15" t="s">
        <v>466</v>
      </c>
      <c r="C1329" s="15" t="s">
        <v>31</v>
      </c>
      <c r="D1329" s="15" t="s">
        <v>783</v>
      </c>
      <c r="E1329" s="15" t="s">
        <v>784</v>
      </c>
      <c r="F1329" s="15">
        <v>47.07</v>
      </c>
      <c r="G1329" s="15">
        <v>1</v>
      </c>
      <c r="H1329" s="15">
        <v>47.07</v>
      </c>
      <c r="I1329" s="15">
        <v>683.12512200000003</v>
      </c>
      <c r="J1329" s="15">
        <v>4</v>
      </c>
      <c r="K1329" s="15">
        <v>2730.4859350000002</v>
      </c>
      <c r="L1329" s="15">
        <v>30127</v>
      </c>
      <c r="M1329" s="15">
        <v>85.788399999999996</v>
      </c>
      <c r="N1329" s="15">
        <v>1.67198</v>
      </c>
      <c r="O1329" s="15" t="s">
        <v>12078</v>
      </c>
      <c r="P1329" s="15">
        <v>0</v>
      </c>
      <c r="Q1329" s="15" t="s">
        <v>799</v>
      </c>
      <c r="R1329" s="15" t="s">
        <v>881</v>
      </c>
      <c r="S1329" s="15" t="s">
        <v>13548</v>
      </c>
      <c r="T1329" s="15" t="s">
        <v>986</v>
      </c>
      <c r="U1329" s="15">
        <v>8</v>
      </c>
      <c r="V1329" s="15" t="s">
        <v>11933</v>
      </c>
      <c r="W1329" s="15">
        <v>23</v>
      </c>
      <c r="X1329" s="15" t="s">
        <v>882</v>
      </c>
      <c r="Y1329" s="15">
        <v>5</v>
      </c>
      <c r="Z1329" s="15" t="s">
        <v>11789</v>
      </c>
      <c r="AA1329" s="15">
        <v>78</v>
      </c>
      <c r="AB1329" s="15">
        <v>30127</v>
      </c>
      <c r="AG1329" s="15" t="s">
        <v>803</v>
      </c>
      <c r="AH1329" s="15" t="s">
        <v>13966</v>
      </c>
      <c r="AI1329" s="15">
        <v>5</v>
      </c>
    </row>
    <row r="1330" spans="1:35" x14ac:dyDescent="0.25">
      <c r="A1330" s="15" t="s">
        <v>1025</v>
      </c>
      <c r="B1330" s="15" t="s">
        <v>466</v>
      </c>
      <c r="C1330" s="15" t="s">
        <v>17</v>
      </c>
      <c r="D1330" s="15" t="s">
        <v>783</v>
      </c>
      <c r="E1330" s="15" t="s">
        <v>784</v>
      </c>
      <c r="F1330" s="15">
        <v>47.07</v>
      </c>
      <c r="G1330" s="15">
        <v>1</v>
      </c>
      <c r="H1330" s="15">
        <v>41.45</v>
      </c>
      <c r="I1330" s="15">
        <v>699.34864800000003</v>
      </c>
      <c r="J1330" s="15">
        <v>4</v>
      </c>
      <c r="K1330" s="15">
        <v>2795.3800390000001</v>
      </c>
      <c r="L1330" s="15">
        <v>23790</v>
      </c>
      <c r="M1330" s="15">
        <v>69.641400000000004</v>
      </c>
      <c r="N1330" s="15">
        <v>-0.17524999999999999</v>
      </c>
      <c r="O1330" s="15" t="s">
        <v>12078</v>
      </c>
      <c r="P1330" s="15">
        <v>0</v>
      </c>
      <c r="Q1330" s="15" t="s">
        <v>1243</v>
      </c>
      <c r="R1330" s="15" t="s">
        <v>827</v>
      </c>
      <c r="S1330" s="15" t="s">
        <v>12958</v>
      </c>
      <c r="T1330" s="15" t="s">
        <v>1027</v>
      </c>
      <c r="U1330" s="15">
        <v>13</v>
      </c>
      <c r="V1330" s="15" t="s">
        <v>12511</v>
      </c>
      <c r="W1330" s="15">
        <v>55</v>
      </c>
      <c r="X1330" s="15" t="s">
        <v>1028</v>
      </c>
      <c r="Y1330" s="15">
        <v>2</v>
      </c>
      <c r="Z1330" s="15" t="s">
        <v>12511</v>
      </c>
      <c r="AA1330" s="15">
        <v>34</v>
      </c>
      <c r="AB1330" s="15">
        <v>23790</v>
      </c>
      <c r="AG1330" s="15" t="s">
        <v>803</v>
      </c>
      <c r="AH1330" s="15" t="s">
        <v>13966</v>
      </c>
      <c r="AI1330" s="15">
        <v>1</v>
      </c>
    </row>
    <row r="1331" spans="1:35" x14ac:dyDescent="0.25">
      <c r="A1331" s="15" t="s">
        <v>1400</v>
      </c>
      <c r="B1331" s="15" t="s">
        <v>466</v>
      </c>
      <c r="C1331" s="15" t="s">
        <v>17</v>
      </c>
      <c r="D1331" s="15" t="s">
        <v>783</v>
      </c>
      <c r="E1331" s="15" t="s">
        <v>784</v>
      </c>
      <c r="F1331" s="15">
        <v>47.07</v>
      </c>
      <c r="G1331" s="15">
        <v>1</v>
      </c>
      <c r="H1331" s="15">
        <v>43.39</v>
      </c>
      <c r="I1331" s="15">
        <v>823.14190699999995</v>
      </c>
      <c r="J1331" s="15">
        <v>4</v>
      </c>
      <c r="K1331" s="15">
        <v>3290.5530739999999</v>
      </c>
      <c r="L1331" s="15">
        <v>22557</v>
      </c>
      <c r="M1331" s="15">
        <v>66.482900000000001</v>
      </c>
      <c r="N1331" s="15">
        <v>-0.85163999999999995</v>
      </c>
      <c r="O1331" s="15" t="s">
        <v>12078</v>
      </c>
      <c r="P1331" s="15">
        <v>0</v>
      </c>
      <c r="Q1331" s="15" t="s">
        <v>1404</v>
      </c>
      <c r="R1331" s="15" t="s">
        <v>827</v>
      </c>
      <c r="S1331" s="15" t="s">
        <v>12958</v>
      </c>
      <c r="T1331" s="15" t="s">
        <v>1402</v>
      </c>
      <c r="U1331" s="15">
        <v>2</v>
      </c>
      <c r="V1331" s="15" t="s">
        <v>12511</v>
      </c>
      <c r="W1331" s="15">
        <v>9</v>
      </c>
      <c r="X1331" s="15" t="s">
        <v>1028</v>
      </c>
      <c r="Y1331" s="15">
        <v>2</v>
      </c>
      <c r="Z1331" s="15" t="s">
        <v>12511</v>
      </c>
      <c r="AA1331" s="15">
        <v>34</v>
      </c>
      <c r="AB1331" s="15">
        <v>22557</v>
      </c>
      <c r="AG1331" s="15" t="s">
        <v>803</v>
      </c>
      <c r="AH1331" s="15" t="s">
        <v>13966</v>
      </c>
      <c r="AI1331" s="15">
        <v>1</v>
      </c>
    </row>
    <row r="1332" spans="1:35" x14ac:dyDescent="0.25">
      <c r="A1332" s="15" t="s">
        <v>1400</v>
      </c>
      <c r="B1332" s="15" t="s">
        <v>466</v>
      </c>
      <c r="C1332" s="15" t="s">
        <v>17</v>
      </c>
      <c r="D1332" s="15" t="s">
        <v>783</v>
      </c>
      <c r="E1332" s="15" t="s">
        <v>784</v>
      </c>
      <c r="F1332" s="15">
        <v>47.07</v>
      </c>
      <c r="G1332" s="15">
        <v>1</v>
      </c>
      <c r="H1332" s="15">
        <v>42.82</v>
      </c>
      <c r="I1332" s="15">
        <v>823.14190699999995</v>
      </c>
      <c r="J1332" s="15">
        <v>4</v>
      </c>
      <c r="K1332" s="15">
        <v>3290.5530739999999</v>
      </c>
      <c r="L1332" s="15">
        <v>22549</v>
      </c>
      <c r="M1332" s="15">
        <v>66.462000000000003</v>
      </c>
      <c r="N1332" s="15">
        <v>-0.85163999999999995</v>
      </c>
      <c r="O1332" s="15" t="s">
        <v>12078</v>
      </c>
      <c r="P1332" s="15">
        <v>0</v>
      </c>
      <c r="Q1332" s="15" t="s">
        <v>1485</v>
      </c>
      <c r="R1332" s="15" t="s">
        <v>827</v>
      </c>
      <c r="S1332" s="15" t="s">
        <v>12958</v>
      </c>
      <c r="T1332" s="15" t="s">
        <v>1402</v>
      </c>
      <c r="U1332" s="15">
        <v>18</v>
      </c>
      <c r="V1332" s="15" t="s">
        <v>12511</v>
      </c>
      <c r="W1332" s="15">
        <v>25</v>
      </c>
      <c r="X1332" s="15" t="s">
        <v>1028</v>
      </c>
      <c r="Y1332" s="15">
        <v>2</v>
      </c>
      <c r="Z1332" s="15" t="s">
        <v>12511</v>
      </c>
      <c r="AA1332" s="15">
        <v>34</v>
      </c>
      <c r="AB1332" s="15">
        <v>22549</v>
      </c>
      <c r="AG1332" s="15" t="s">
        <v>803</v>
      </c>
      <c r="AH1332" s="15" t="s">
        <v>13966</v>
      </c>
      <c r="AI1332" s="15">
        <v>1</v>
      </c>
    </row>
    <row r="1333" spans="1:35" x14ac:dyDescent="0.25">
      <c r="A1333" s="15" t="s">
        <v>947</v>
      </c>
      <c r="B1333" s="15" t="s">
        <v>466</v>
      </c>
      <c r="C1333" s="15" t="s">
        <v>31</v>
      </c>
      <c r="D1333" s="15" t="s">
        <v>783</v>
      </c>
      <c r="E1333" s="15" t="s">
        <v>784</v>
      </c>
      <c r="F1333" s="15">
        <v>47.07</v>
      </c>
      <c r="G1333" s="15">
        <v>1</v>
      </c>
      <c r="H1333" s="15">
        <v>47.07</v>
      </c>
      <c r="I1333" s="15">
        <v>874.76318300000003</v>
      </c>
      <c r="J1333" s="15">
        <v>3</v>
      </c>
      <c r="K1333" s="15">
        <v>2623.2822740000001</v>
      </c>
      <c r="L1333" s="15">
        <v>25355</v>
      </c>
      <c r="M1333" s="15">
        <v>73.630300000000005</v>
      </c>
      <c r="N1333" s="15">
        <v>-1.05789</v>
      </c>
      <c r="O1333" s="15" t="s">
        <v>12078</v>
      </c>
      <c r="P1333" s="15">
        <v>0</v>
      </c>
      <c r="Q1333" s="15" t="s">
        <v>948</v>
      </c>
      <c r="R1333" s="15" t="s">
        <v>867</v>
      </c>
      <c r="S1333" s="15" t="s">
        <v>12132</v>
      </c>
      <c r="T1333" s="15" t="s">
        <v>801</v>
      </c>
      <c r="U1333" s="15">
        <v>4</v>
      </c>
      <c r="V1333" s="15" t="s">
        <v>11864</v>
      </c>
      <c r="W1333" s="15">
        <v>308</v>
      </c>
      <c r="X1333" s="15" t="s">
        <v>868</v>
      </c>
      <c r="Y1333" s="15">
        <v>4</v>
      </c>
      <c r="Z1333" s="15" t="s">
        <v>11762</v>
      </c>
      <c r="AA1333" s="15">
        <v>437</v>
      </c>
      <c r="AB1333" s="15">
        <v>25355</v>
      </c>
      <c r="AG1333" s="15" t="s">
        <v>803</v>
      </c>
      <c r="AH1333" s="15" t="s">
        <v>13966</v>
      </c>
      <c r="AI1333" s="15">
        <v>2</v>
      </c>
    </row>
    <row r="1334" spans="1:35" x14ac:dyDescent="0.25">
      <c r="A1334" s="15" t="s">
        <v>912</v>
      </c>
      <c r="B1334" s="15" t="s">
        <v>466</v>
      </c>
      <c r="C1334" s="15" t="s">
        <v>31</v>
      </c>
      <c r="D1334" s="15" t="s">
        <v>783</v>
      </c>
      <c r="E1334" s="15" t="s">
        <v>784</v>
      </c>
      <c r="F1334" s="15">
        <v>47.07</v>
      </c>
      <c r="G1334" s="15">
        <v>1</v>
      </c>
      <c r="H1334" s="15">
        <v>37.85</v>
      </c>
      <c r="I1334" s="15">
        <v>711.06237799999997</v>
      </c>
      <c r="J1334" s="15">
        <v>3</v>
      </c>
      <c r="K1334" s="15">
        <v>2132.1798570000001</v>
      </c>
      <c r="L1334" s="15">
        <v>17393</v>
      </c>
      <c r="M1334" s="15">
        <v>51.589399999999998</v>
      </c>
      <c r="N1334" s="15">
        <v>-0.40275</v>
      </c>
      <c r="O1334" s="15" t="s">
        <v>12078</v>
      </c>
      <c r="P1334" s="15">
        <v>0</v>
      </c>
      <c r="Q1334" s="15" t="s">
        <v>818</v>
      </c>
      <c r="R1334" s="15" t="s">
        <v>861</v>
      </c>
      <c r="S1334" s="15" t="s">
        <v>13548</v>
      </c>
      <c r="T1334" s="15" t="s">
        <v>844</v>
      </c>
      <c r="U1334" s="15">
        <v>1</v>
      </c>
      <c r="V1334" s="15" t="s">
        <v>11789</v>
      </c>
      <c r="W1334" s="15">
        <v>205</v>
      </c>
      <c r="X1334" s="15" t="s">
        <v>789</v>
      </c>
      <c r="Y1334" s="15">
        <v>6</v>
      </c>
      <c r="Z1334" s="15" t="s">
        <v>11933</v>
      </c>
      <c r="AA1334" s="15">
        <v>6</v>
      </c>
      <c r="AB1334" s="15">
        <v>17393</v>
      </c>
      <c r="AG1334" s="15" t="s">
        <v>823</v>
      </c>
      <c r="AH1334" s="15" t="s">
        <v>13968</v>
      </c>
      <c r="AI1334" s="15">
        <v>4</v>
      </c>
    </row>
    <row r="1335" spans="1:35" x14ac:dyDescent="0.25">
      <c r="A1335" s="15" t="s">
        <v>1403</v>
      </c>
      <c r="B1335" s="15" t="s">
        <v>466</v>
      </c>
      <c r="C1335" s="15" t="s">
        <v>31</v>
      </c>
      <c r="D1335" s="15" t="s">
        <v>783</v>
      </c>
      <c r="E1335" s="15" t="s">
        <v>784</v>
      </c>
      <c r="F1335" s="15">
        <v>47.07</v>
      </c>
      <c r="G1335" s="15">
        <v>1</v>
      </c>
      <c r="H1335" s="15">
        <v>40.04</v>
      </c>
      <c r="I1335" s="15">
        <v>683.12512200000003</v>
      </c>
      <c r="J1335" s="15">
        <v>4</v>
      </c>
      <c r="K1335" s="15">
        <v>2730.4859350000002</v>
      </c>
      <c r="L1335" s="15">
        <v>30112</v>
      </c>
      <c r="M1335" s="15">
        <v>85.749799999999993</v>
      </c>
      <c r="N1335" s="15">
        <v>1.67198</v>
      </c>
      <c r="O1335" s="15" t="s">
        <v>12078</v>
      </c>
      <c r="P1335" s="15">
        <v>0</v>
      </c>
      <c r="Q1335" s="15" t="s">
        <v>799</v>
      </c>
      <c r="R1335" s="15" t="s">
        <v>881</v>
      </c>
      <c r="S1335" s="15" t="s">
        <v>13548</v>
      </c>
      <c r="T1335" s="15" t="s">
        <v>986</v>
      </c>
      <c r="U1335" s="15">
        <v>8</v>
      </c>
      <c r="V1335" s="15" t="s">
        <v>11933</v>
      </c>
      <c r="W1335" s="15">
        <v>23</v>
      </c>
      <c r="X1335" s="15" t="s">
        <v>882</v>
      </c>
      <c r="Y1335" s="15">
        <v>5</v>
      </c>
      <c r="Z1335" s="15" t="s">
        <v>11789</v>
      </c>
      <c r="AA1335" s="15">
        <v>78</v>
      </c>
      <c r="AB1335" s="15">
        <v>30112</v>
      </c>
      <c r="AG1335" s="15" t="s">
        <v>803</v>
      </c>
      <c r="AH1335" s="15" t="s">
        <v>13966</v>
      </c>
      <c r="AI1335" s="15">
        <v>5</v>
      </c>
    </row>
    <row r="1336" spans="1:35" x14ac:dyDescent="0.25">
      <c r="A1336" s="15" t="s">
        <v>1400</v>
      </c>
      <c r="B1336" s="15" t="s">
        <v>466</v>
      </c>
      <c r="C1336" s="15" t="s">
        <v>17</v>
      </c>
      <c r="D1336" s="15" t="s">
        <v>783</v>
      </c>
      <c r="E1336" s="15" t="s">
        <v>784</v>
      </c>
      <c r="F1336" s="15">
        <v>47.07</v>
      </c>
      <c r="G1336" s="15">
        <v>1</v>
      </c>
      <c r="H1336" s="15">
        <v>36.28</v>
      </c>
      <c r="I1336" s="15">
        <v>823.14483600000005</v>
      </c>
      <c r="J1336" s="15">
        <v>4</v>
      </c>
      <c r="K1336" s="15">
        <v>3290.564793</v>
      </c>
      <c r="L1336" s="15">
        <v>22386</v>
      </c>
      <c r="M1336" s="15">
        <v>66.048100000000005</v>
      </c>
      <c r="N1336" s="15">
        <v>-4.4151499999999997</v>
      </c>
      <c r="O1336" s="15" t="s">
        <v>12078</v>
      </c>
      <c r="P1336" s="15">
        <v>0</v>
      </c>
      <c r="Q1336" s="15" t="s">
        <v>1404</v>
      </c>
      <c r="R1336" s="15" t="s">
        <v>827</v>
      </c>
      <c r="S1336" s="15" t="s">
        <v>12958</v>
      </c>
      <c r="T1336" s="15" t="s">
        <v>1402</v>
      </c>
      <c r="U1336" s="15">
        <v>2</v>
      </c>
      <c r="V1336" s="15" t="s">
        <v>12511</v>
      </c>
      <c r="W1336" s="15">
        <v>9</v>
      </c>
      <c r="X1336" s="15" t="s">
        <v>1028</v>
      </c>
      <c r="Y1336" s="15">
        <v>2</v>
      </c>
      <c r="Z1336" s="15" t="s">
        <v>12511</v>
      </c>
      <c r="AA1336" s="15">
        <v>34</v>
      </c>
      <c r="AB1336" s="15">
        <v>22386</v>
      </c>
      <c r="AG1336" s="15" t="s">
        <v>803</v>
      </c>
      <c r="AH1336" s="15" t="s">
        <v>13966</v>
      </c>
      <c r="AI1336" s="15">
        <v>1</v>
      </c>
    </row>
    <row r="1337" spans="1:35" x14ac:dyDescent="0.25">
      <c r="A1337" s="15" t="s">
        <v>1274</v>
      </c>
      <c r="B1337" s="15" t="s">
        <v>466</v>
      </c>
      <c r="C1337" s="15" t="s">
        <v>17</v>
      </c>
      <c r="D1337" s="15" t="s">
        <v>783</v>
      </c>
      <c r="E1337" s="15" t="s">
        <v>784</v>
      </c>
      <c r="F1337" s="15">
        <v>47.07</v>
      </c>
      <c r="G1337" s="15">
        <v>1</v>
      </c>
      <c r="H1337" s="15">
        <v>38.29</v>
      </c>
      <c r="I1337" s="15">
        <v>649.07238800000005</v>
      </c>
      <c r="J1337" s="15">
        <v>4</v>
      </c>
      <c r="K1337" s="15">
        <v>2594.2749979999999</v>
      </c>
      <c r="L1337" s="15">
        <v>10164</v>
      </c>
      <c r="M1337" s="15">
        <v>34.926000000000002</v>
      </c>
      <c r="N1337" s="15">
        <v>-2.9411399999999999</v>
      </c>
      <c r="O1337" s="15" t="s">
        <v>12078</v>
      </c>
      <c r="P1337" s="15">
        <v>0</v>
      </c>
      <c r="Q1337" s="15" t="s">
        <v>891</v>
      </c>
      <c r="R1337" s="15" t="s">
        <v>867</v>
      </c>
      <c r="S1337" s="15" t="s">
        <v>12083</v>
      </c>
      <c r="T1337" s="15" t="s">
        <v>893</v>
      </c>
      <c r="U1337" s="15">
        <v>7</v>
      </c>
      <c r="V1337" s="15" t="s">
        <v>11760</v>
      </c>
      <c r="W1337" s="15">
        <v>169</v>
      </c>
      <c r="X1337" s="15" t="s">
        <v>910</v>
      </c>
      <c r="Y1337" s="15">
        <v>4</v>
      </c>
      <c r="Z1337" s="15" t="s">
        <v>11760</v>
      </c>
      <c r="AA1337" s="15">
        <v>191</v>
      </c>
      <c r="AB1337" s="15">
        <v>10164</v>
      </c>
      <c r="AG1337" s="15" t="s">
        <v>874</v>
      </c>
      <c r="AH1337" s="15" t="s">
        <v>13974</v>
      </c>
      <c r="AI1337" s="15">
        <v>1</v>
      </c>
    </row>
    <row r="1338" spans="1:35" x14ac:dyDescent="0.25">
      <c r="A1338" s="15" t="s">
        <v>913</v>
      </c>
      <c r="B1338" s="15" t="s">
        <v>466</v>
      </c>
      <c r="C1338" s="15" t="s">
        <v>17</v>
      </c>
      <c r="D1338" s="15" t="s">
        <v>783</v>
      </c>
      <c r="E1338" s="15" t="s">
        <v>784</v>
      </c>
      <c r="F1338" s="15">
        <v>47.07</v>
      </c>
      <c r="G1338" s="15">
        <v>1</v>
      </c>
      <c r="H1338" s="15">
        <v>47.07</v>
      </c>
      <c r="I1338" s="15">
        <v>528.56054700000004</v>
      </c>
      <c r="J1338" s="15">
        <v>4</v>
      </c>
      <c r="K1338" s="15">
        <v>2112.2276339999999</v>
      </c>
      <c r="L1338" s="15">
        <v>24067</v>
      </c>
      <c r="M1338" s="15">
        <v>68.495699999999999</v>
      </c>
      <c r="N1338" s="15">
        <v>-0.98507999999999996</v>
      </c>
      <c r="O1338" s="15" t="s">
        <v>12078</v>
      </c>
      <c r="P1338" s="15">
        <v>0</v>
      </c>
      <c r="Q1338" s="15" t="s">
        <v>818</v>
      </c>
      <c r="R1338" s="15" t="s">
        <v>881</v>
      </c>
      <c r="S1338" s="15" t="s">
        <v>12095</v>
      </c>
      <c r="T1338" s="15" t="s">
        <v>844</v>
      </c>
      <c r="U1338" s="15">
        <v>1</v>
      </c>
      <c r="V1338" s="15" t="s">
        <v>11789</v>
      </c>
      <c r="W1338" s="15">
        <v>205</v>
      </c>
      <c r="X1338" s="15" t="s">
        <v>882</v>
      </c>
      <c r="Y1338" s="15">
        <v>5</v>
      </c>
      <c r="Z1338" s="15" t="s">
        <v>11789</v>
      </c>
      <c r="AA1338" s="15">
        <v>78</v>
      </c>
      <c r="AB1338" s="15">
        <v>24067</v>
      </c>
      <c r="AG1338" s="15" t="s">
        <v>823</v>
      </c>
      <c r="AH1338" s="15" t="s">
        <v>13968</v>
      </c>
      <c r="AI1338" s="15">
        <v>4</v>
      </c>
    </row>
    <row r="1339" spans="1:35" x14ac:dyDescent="0.25">
      <c r="A1339" s="15" t="s">
        <v>1246</v>
      </c>
      <c r="B1339" s="15" t="s">
        <v>466</v>
      </c>
      <c r="C1339" s="15" t="s">
        <v>31</v>
      </c>
      <c r="D1339" s="15" t="s">
        <v>783</v>
      </c>
      <c r="E1339" s="15" t="s">
        <v>784</v>
      </c>
      <c r="F1339" s="15">
        <v>47.07</v>
      </c>
      <c r="G1339" s="15">
        <v>1</v>
      </c>
      <c r="H1339" s="15">
        <v>47.07</v>
      </c>
      <c r="I1339" s="15">
        <v>652.57336399999997</v>
      </c>
      <c r="J1339" s="15">
        <v>4</v>
      </c>
      <c r="K1339" s="15">
        <v>2608.2789039999998</v>
      </c>
      <c r="L1339" s="15">
        <v>29465</v>
      </c>
      <c r="M1339" s="15">
        <v>82.086699999999993</v>
      </c>
      <c r="N1339" s="15">
        <v>0.35749999999999998</v>
      </c>
      <c r="O1339" s="15" t="s">
        <v>12078</v>
      </c>
      <c r="P1339" s="15">
        <v>0</v>
      </c>
      <c r="Q1339" s="15" t="s">
        <v>1129</v>
      </c>
      <c r="R1339" s="15" t="s">
        <v>827</v>
      </c>
      <c r="S1339" s="15" t="s">
        <v>13984</v>
      </c>
      <c r="T1339" s="15" t="s">
        <v>1131</v>
      </c>
      <c r="U1339" s="15">
        <v>8</v>
      </c>
      <c r="V1339" s="15" t="s">
        <v>13264</v>
      </c>
      <c r="W1339" s="15">
        <v>76</v>
      </c>
      <c r="X1339" s="15" t="s">
        <v>1028</v>
      </c>
      <c r="Y1339" s="15">
        <v>2</v>
      </c>
      <c r="Z1339" s="15" t="s">
        <v>12511</v>
      </c>
      <c r="AA1339" s="15">
        <v>34</v>
      </c>
      <c r="AB1339" s="15">
        <v>29465</v>
      </c>
      <c r="AG1339" s="15" t="s">
        <v>823</v>
      </c>
      <c r="AH1339" s="15" t="s">
        <v>13968</v>
      </c>
      <c r="AI1339" s="15">
        <v>2</v>
      </c>
    </row>
    <row r="1340" spans="1:35" x14ac:dyDescent="0.25">
      <c r="A1340" s="15" t="s">
        <v>1025</v>
      </c>
      <c r="B1340" s="15" t="s">
        <v>466</v>
      </c>
      <c r="C1340" s="15" t="s">
        <v>17</v>
      </c>
      <c r="D1340" s="15" t="s">
        <v>783</v>
      </c>
      <c r="E1340" s="15" t="s">
        <v>784</v>
      </c>
      <c r="F1340" s="15">
        <v>47.07</v>
      </c>
      <c r="G1340" s="15">
        <v>1</v>
      </c>
      <c r="H1340" s="15">
        <v>39.520000000000003</v>
      </c>
      <c r="I1340" s="15">
        <v>699.34851100000003</v>
      </c>
      <c r="J1340" s="15">
        <v>4</v>
      </c>
      <c r="K1340" s="15">
        <v>2795.3794899999998</v>
      </c>
      <c r="L1340" s="15">
        <v>24559</v>
      </c>
      <c r="M1340" s="15">
        <v>69.750299999999996</v>
      </c>
      <c r="N1340" s="15">
        <v>2.1420000000000002E-2</v>
      </c>
      <c r="O1340" s="15" t="s">
        <v>12078</v>
      </c>
      <c r="P1340" s="15">
        <v>0</v>
      </c>
      <c r="Q1340" s="15" t="s">
        <v>1243</v>
      </c>
      <c r="R1340" s="15" t="s">
        <v>827</v>
      </c>
      <c r="S1340" s="15" t="s">
        <v>12958</v>
      </c>
      <c r="T1340" s="15" t="s">
        <v>1027</v>
      </c>
      <c r="U1340" s="15">
        <v>13</v>
      </c>
      <c r="V1340" s="15" t="s">
        <v>12511</v>
      </c>
      <c r="W1340" s="15">
        <v>55</v>
      </c>
      <c r="X1340" s="15" t="s">
        <v>1028</v>
      </c>
      <c r="Y1340" s="15">
        <v>2</v>
      </c>
      <c r="Z1340" s="15" t="s">
        <v>12511</v>
      </c>
      <c r="AA1340" s="15">
        <v>34</v>
      </c>
      <c r="AB1340" s="15">
        <v>24559</v>
      </c>
      <c r="AG1340" s="15" t="s">
        <v>823</v>
      </c>
      <c r="AH1340" s="15" t="s">
        <v>13968</v>
      </c>
      <c r="AI1340" s="15">
        <v>1</v>
      </c>
    </row>
    <row r="1341" spans="1:35" x14ac:dyDescent="0.25">
      <c r="A1341" s="15" t="s">
        <v>946</v>
      </c>
      <c r="B1341" s="15" t="s">
        <v>466</v>
      </c>
      <c r="C1341" s="15" t="s">
        <v>31</v>
      </c>
      <c r="D1341" s="15" t="s">
        <v>783</v>
      </c>
      <c r="E1341" s="15" t="s">
        <v>784</v>
      </c>
      <c r="F1341" s="15">
        <v>47.07</v>
      </c>
      <c r="G1341" s="15">
        <v>1</v>
      </c>
      <c r="H1341" s="15">
        <v>41.41</v>
      </c>
      <c r="I1341" s="15">
        <v>801.88037099999997</v>
      </c>
      <c r="J1341" s="15">
        <v>4</v>
      </c>
      <c r="K1341" s="15">
        <v>3205.5069309999999</v>
      </c>
      <c r="L1341" s="15">
        <v>23598</v>
      </c>
      <c r="M1341" s="15">
        <v>69.1494</v>
      </c>
      <c r="N1341" s="15">
        <v>-0.48676000000000003</v>
      </c>
      <c r="O1341" s="15" t="s">
        <v>12078</v>
      </c>
      <c r="P1341" s="15">
        <v>0</v>
      </c>
      <c r="Q1341" s="15" t="s">
        <v>861</v>
      </c>
      <c r="R1341" s="15" t="s">
        <v>786</v>
      </c>
      <c r="S1341" s="15" t="s">
        <v>13522</v>
      </c>
      <c r="T1341" s="15" t="s">
        <v>813</v>
      </c>
      <c r="U1341" s="15">
        <v>6</v>
      </c>
      <c r="V1341" s="15" t="s">
        <v>13158</v>
      </c>
      <c r="W1341" s="15">
        <v>243</v>
      </c>
      <c r="X1341" s="15" t="s">
        <v>789</v>
      </c>
      <c r="Y1341" s="15">
        <v>0</v>
      </c>
      <c r="Z1341" s="15" t="s">
        <v>11933</v>
      </c>
      <c r="AA1341" s="15">
        <v>0</v>
      </c>
      <c r="AB1341" s="15">
        <v>23598</v>
      </c>
      <c r="AG1341" s="15" t="s">
        <v>803</v>
      </c>
      <c r="AH1341" s="15" t="s">
        <v>13966</v>
      </c>
      <c r="AI1341" s="15">
        <v>2</v>
      </c>
    </row>
    <row r="1342" spans="1:35" x14ac:dyDescent="0.25">
      <c r="A1342" s="15" t="s">
        <v>1025</v>
      </c>
      <c r="B1342" s="15" t="s">
        <v>466</v>
      </c>
      <c r="C1342" s="15" t="s">
        <v>17</v>
      </c>
      <c r="D1342" s="15" t="s">
        <v>783</v>
      </c>
      <c r="E1342" s="15" t="s">
        <v>784</v>
      </c>
      <c r="F1342" s="15">
        <v>47.07</v>
      </c>
      <c r="G1342" s="15">
        <v>1</v>
      </c>
      <c r="H1342" s="15">
        <v>44.42</v>
      </c>
      <c r="I1342" s="15">
        <v>699.34826599999997</v>
      </c>
      <c r="J1342" s="15">
        <v>4</v>
      </c>
      <c r="K1342" s="15">
        <v>2795.3785130000001</v>
      </c>
      <c r="L1342" s="15">
        <v>24021</v>
      </c>
      <c r="M1342" s="15">
        <v>70.230500000000006</v>
      </c>
      <c r="N1342" s="15">
        <v>0.37102000000000002</v>
      </c>
      <c r="O1342" s="15" t="s">
        <v>12078</v>
      </c>
      <c r="P1342" s="15">
        <v>0</v>
      </c>
      <c r="Q1342" s="15" t="s">
        <v>1243</v>
      </c>
      <c r="R1342" s="15" t="s">
        <v>827</v>
      </c>
      <c r="S1342" s="15" t="s">
        <v>12958</v>
      </c>
      <c r="T1342" s="15" t="s">
        <v>1027</v>
      </c>
      <c r="U1342" s="15">
        <v>13</v>
      </c>
      <c r="V1342" s="15" t="s">
        <v>12511</v>
      </c>
      <c r="W1342" s="15">
        <v>55</v>
      </c>
      <c r="X1342" s="15" t="s">
        <v>1028</v>
      </c>
      <c r="Y1342" s="15">
        <v>2</v>
      </c>
      <c r="Z1342" s="15" t="s">
        <v>12511</v>
      </c>
      <c r="AA1342" s="15">
        <v>34</v>
      </c>
      <c r="AB1342" s="15">
        <v>24021</v>
      </c>
      <c r="AG1342" s="15" t="s">
        <v>803</v>
      </c>
      <c r="AH1342" s="15" t="s">
        <v>13966</v>
      </c>
      <c r="AI1342" s="15">
        <v>1</v>
      </c>
    </row>
    <row r="1343" spans="1:35" x14ac:dyDescent="0.25">
      <c r="A1343" s="15" t="s">
        <v>1025</v>
      </c>
      <c r="B1343" s="15" t="s">
        <v>466</v>
      </c>
      <c r="C1343" s="15" t="s">
        <v>17</v>
      </c>
      <c r="D1343" s="15" t="s">
        <v>783</v>
      </c>
      <c r="E1343" s="15" t="s">
        <v>784</v>
      </c>
      <c r="F1343" s="15">
        <v>47.07</v>
      </c>
      <c r="G1343" s="15">
        <v>1</v>
      </c>
      <c r="H1343" s="15">
        <v>47.07</v>
      </c>
      <c r="I1343" s="15">
        <v>932.13452099999995</v>
      </c>
      <c r="J1343" s="15">
        <v>3</v>
      </c>
      <c r="K1343" s="15">
        <v>2795.3962879999999</v>
      </c>
      <c r="L1343" s="15">
        <v>23842</v>
      </c>
      <c r="M1343" s="15">
        <v>69.774500000000003</v>
      </c>
      <c r="N1343" s="15">
        <v>-5.9921600000000002</v>
      </c>
      <c r="O1343" s="15" t="s">
        <v>12078</v>
      </c>
      <c r="P1343" s="15">
        <v>0</v>
      </c>
      <c r="Q1343" s="15" t="s">
        <v>1243</v>
      </c>
      <c r="R1343" s="15" t="s">
        <v>827</v>
      </c>
      <c r="S1343" s="15" t="s">
        <v>12958</v>
      </c>
      <c r="T1343" s="15" t="s">
        <v>1027</v>
      </c>
      <c r="U1343" s="15">
        <v>13</v>
      </c>
      <c r="V1343" s="15" t="s">
        <v>12511</v>
      </c>
      <c r="W1343" s="15">
        <v>55</v>
      </c>
      <c r="X1343" s="15" t="s">
        <v>1028</v>
      </c>
      <c r="Y1343" s="15">
        <v>2</v>
      </c>
      <c r="Z1343" s="15" t="s">
        <v>12511</v>
      </c>
      <c r="AA1343" s="15">
        <v>34</v>
      </c>
      <c r="AB1343" s="15">
        <v>23842</v>
      </c>
      <c r="AG1343" s="15" t="s">
        <v>803</v>
      </c>
      <c r="AH1343" s="15" t="s">
        <v>13966</v>
      </c>
      <c r="AI1343" s="15">
        <v>1</v>
      </c>
    </row>
    <row r="1344" spans="1:35" x14ac:dyDescent="0.25">
      <c r="A1344" s="15" t="s">
        <v>1400</v>
      </c>
      <c r="B1344" s="15" t="s">
        <v>466</v>
      </c>
      <c r="C1344" s="15" t="s">
        <v>17</v>
      </c>
      <c r="D1344" s="15" t="s">
        <v>783</v>
      </c>
      <c r="E1344" s="15" t="s">
        <v>784</v>
      </c>
      <c r="F1344" s="15">
        <v>47.07</v>
      </c>
      <c r="G1344" s="15">
        <v>1</v>
      </c>
      <c r="H1344" s="15">
        <v>44.68</v>
      </c>
      <c r="I1344" s="15">
        <v>823.13655100000005</v>
      </c>
      <c r="J1344" s="15">
        <v>4</v>
      </c>
      <c r="K1344" s="15">
        <v>3290.5316509999998</v>
      </c>
      <c r="L1344" s="15">
        <v>22247</v>
      </c>
      <c r="M1344" s="15">
        <v>65.694900000000004</v>
      </c>
      <c r="N1344" s="15">
        <v>5.6628999999999996</v>
      </c>
      <c r="O1344" s="15" t="s">
        <v>12078</v>
      </c>
      <c r="P1344" s="15">
        <v>0</v>
      </c>
      <c r="Q1344" s="15" t="s">
        <v>1404</v>
      </c>
      <c r="R1344" s="15" t="s">
        <v>827</v>
      </c>
      <c r="S1344" s="15" t="s">
        <v>12958</v>
      </c>
      <c r="T1344" s="15" t="s">
        <v>1402</v>
      </c>
      <c r="U1344" s="15">
        <v>2</v>
      </c>
      <c r="V1344" s="15" t="s">
        <v>12511</v>
      </c>
      <c r="W1344" s="15">
        <v>9</v>
      </c>
      <c r="X1344" s="15" t="s">
        <v>1028</v>
      </c>
      <c r="Y1344" s="15">
        <v>2</v>
      </c>
      <c r="Z1344" s="15" t="s">
        <v>12511</v>
      </c>
      <c r="AA1344" s="15">
        <v>34</v>
      </c>
      <c r="AB1344" s="15">
        <v>22247</v>
      </c>
      <c r="AG1344" s="15" t="s">
        <v>803</v>
      </c>
      <c r="AH1344" s="15" t="s">
        <v>13966</v>
      </c>
      <c r="AI1344" s="15">
        <v>1</v>
      </c>
    </row>
    <row r="1345" spans="1:35" x14ac:dyDescent="0.25">
      <c r="A1345" s="15" t="s">
        <v>1025</v>
      </c>
      <c r="B1345" s="15" t="s">
        <v>466</v>
      </c>
      <c r="C1345" s="15" t="s">
        <v>17</v>
      </c>
      <c r="D1345" s="15" t="s">
        <v>783</v>
      </c>
      <c r="E1345" s="15" t="s">
        <v>784</v>
      </c>
      <c r="F1345" s="15">
        <v>47.07</v>
      </c>
      <c r="G1345" s="15">
        <v>1</v>
      </c>
      <c r="H1345" s="15">
        <v>47.07</v>
      </c>
      <c r="I1345" s="15">
        <v>932.13122499999997</v>
      </c>
      <c r="J1345" s="15">
        <v>3</v>
      </c>
      <c r="K1345" s="15">
        <v>2795.3863999999999</v>
      </c>
      <c r="L1345" s="15">
        <v>24432</v>
      </c>
      <c r="M1345" s="15">
        <v>69.427700000000002</v>
      </c>
      <c r="N1345" s="15">
        <v>-2.4524499999999998</v>
      </c>
      <c r="O1345" s="15" t="s">
        <v>12078</v>
      </c>
      <c r="P1345" s="15">
        <v>0</v>
      </c>
      <c r="Q1345" s="15" t="s">
        <v>819</v>
      </c>
      <c r="R1345" s="15" t="s">
        <v>827</v>
      </c>
      <c r="S1345" s="15" t="s">
        <v>12958</v>
      </c>
      <c r="T1345" s="15" t="s">
        <v>1027</v>
      </c>
      <c r="U1345" s="15">
        <v>6</v>
      </c>
      <c r="V1345" s="15" t="s">
        <v>12511</v>
      </c>
      <c r="W1345" s="15">
        <v>48</v>
      </c>
      <c r="X1345" s="15" t="s">
        <v>1028</v>
      </c>
      <c r="Y1345" s="15">
        <v>2</v>
      </c>
      <c r="Z1345" s="15" t="s">
        <v>12511</v>
      </c>
      <c r="AA1345" s="15">
        <v>34</v>
      </c>
      <c r="AB1345" s="15">
        <v>24432</v>
      </c>
      <c r="AG1345" s="15" t="s">
        <v>823</v>
      </c>
      <c r="AH1345" s="15" t="s">
        <v>13968</v>
      </c>
      <c r="AI1345" s="15">
        <v>1</v>
      </c>
    </row>
    <row r="1346" spans="1:35" x14ac:dyDescent="0.25">
      <c r="A1346" s="15" t="s">
        <v>1025</v>
      </c>
      <c r="B1346" s="15" t="s">
        <v>466</v>
      </c>
      <c r="C1346" s="15" t="s">
        <v>17</v>
      </c>
      <c r="D1346" s="15" t="s">
        <v>783</v>
      </c>
      <c r="E1346" s="15" t="s">
        <v>784</v>
      </c>
      <c r="F1346" s="15">
        <v>47.07</v>
      </c>
      <c r="G1346" s="15">
        <v>1</v>
      </c>
      <c r="H1346" s="15">
        <v>39.840000000000003</v>
      </c>
      <c r="I1346" s="15">
        <v>699.34851100000003</v>
      </c>
      <c r="J1346" s="15">
        <v>4</v>
      </c>
      <c r="K1346" s="15">
        <v>2795.3794899999998</v>
      </c>
      <c r="L1346" s="15">
        <v>24756</v>
      </c>
      <c r="M1346" s="15">
        <v>70.248900000000006</v>
      </c>
      <c r="N1346" s="15">
        <v>2.1420000000000002E-2</v>
      </c>
      <c r="O1346" s="15" t="s">
        <v>12078</v>
      </c>
      <c r="P1346" s="15">
        <v>0</v>
      </c>
      <c r="Q1346" s="15" t="s">
        <v>1243</v>
      </c>
      <c r="R1346" s="15" t="s">
        <v>827</v>
      </c>
      <c r="S1346" s="15" t="s">
        <v>12958</v>
      </c>
      <c r="T1346" s="15" t="s">
        <v>1027</v>
      </c>
      <c r="U1346" s="15">
        <v>13</v>
      </c>
      <c r="V1346" s="15" t="s">
        <v>12511</v>
      </c>
      <c r="W1346" s="15">
        <v>55</v>
      </c>
      <c r="X1346" s="15" t="s">
        <v>1028</v>
      </c>
      <c r="Y1346" s="15">
        <v>2</v>
      </c>
      <c r="Z1346" s="15" t="s">
        <v>12511</v>
      </c>
      <c r="AA1346" s="15">
        <v>34</v>
      </c>
      <c r="AB1346" s="15">
        <v>24756</v>
      </c>
      <c r="AG1346" s="15" t="s">
        <v>823</v>
      </c>
      <c r="AH1346" s="15" t="s">
        <v>13968</v>
      </c>
      <c r="AI1346" s="15">
        <v>1</v>
      </c>
    </row>
    <row r="1347" spans="1:35" x14ac:dyDescent="0.25">
      <c r="A1347" s="15" t="s">
        <v>909</v>
      </c>
      <c r="B1347" s="15" t="s">
        <v>466</v>
      </c>
      <c r="C1347" s="15" t="s">
        <v>17</v>
      </c>
      <c r="D1347" s="15" t="s">
        <v>783</v>
      </c>
      <c r="E1347" s="15" t="s">
        <v>784</v>
      </c>
      <c r="F1347" s="15">
        <v>47.05</v>
      </c>
      <c r="G1347" s="15">
        <v>1</v>
      </c>
      <c r="H1347" s="15">
        <v>47.05</v>
      </c>
      <c r="I1347" s="15">
        <v>473.97668399999998</v>
      </c>
      <c r="J1347" s="15">
        <v>4</v>
      </c>
      <c r="K1347" s="15">
        <v>1893.8921849999999</v>
      </c>
      <c r="L1347" s="15">
        <v>4880</v>
      </c>
      <c r="M1347" s="15">
        <v>21.606100000000001</v>
      </c>
      <c r="N1347" s="15">
        <v>-0.90051000000000003</v>
      </c>
      <c r="O1347" s="15" t="s">
        <v>12078</v>
      </c>
      <c r="P1347" s="15">
        <v>0</v>
      </c>
      <c r="Q1347" s="15" t="s">
        <v>867</v>
      </c>
      <c r="R1347" s="15" t="s">
        <v>815</v>
      </c>
      <c r="S1347" s="15" t="s">
        <v>12083</v>
      </c>
      <c r="T1347" s="15" t="s">
        <v>910</v>
      </c>
      <c r="U1347" s="15">
        <v>4</v>
      </c>
      <c r="V1347" s="15" t="s">
        <v>11760</v>
      </c>
      <c r="W1347" s="15">
        <v>191</v>
      </c>
      <c r="X1347" s="15" t="s">
        <v>911</v>
      </c>
      <c r="Y1347" s="15">
        <v>5</v>
      </c>
      <c r="Z1347" s="15" t="s">
        <v>11760</v>
      </c>
      <c r="AA1347" s="15">
        <v>184</v>
      </c>
      <c r="AB1347" s="15">
        <v>4880</v>
      </c>
      <c r="AG1347" s="15" t="s">
        <v>803</v>
      </c>
      <c r="AH1347" s="15" t="s">
        <v>13966</v>
      </c>
      <c r="AI1347" s="15">
        <v>1</v>
      </c>
    </row>
    <row r="1348" spans="1:35" x14ac:dyDescent="0.25">
      <c r="A1348" s="15" t="s">
        <v>1495</v>
      </c>
      <c r="B1348" s="15" t="s">
        <v>466</v>
      </c>
      <c r="C1348" s="15" t="s">
        <v>17</v>
      </c>
      <c r="D1348" s="15" t="s">
        <v>783</v>
      </c>
      <c r="E1348" s="15" t="s">
        <v>784</v>
      </c>
      <c r="F1348" s="15">
        <v>47.05</v>
      </c>
      <c r="G1348" s="15">
        <v>1</v>
      </c>
      <c r="H1348" s="15">
        <v>47.05</v>
      </c>
      <c r="I1348" s="15">
        <v>480.98895299999998</v>
      </c>
      <c r="J1348" s="15">
        <v>4</v>
      </c>
      <c r="K1348" s="15">
        <v>1921.941257</v>
      </c>
      <c r="L1348" s="15">
        <v>18180</v>
      </c>
      <c r="M1348" s="15">
        <v>54.792900000000003</v>
      </c>
      <c r="N1348" s="15">
        <v>-2.1978200000000001</v>
      </c>
      <c r="O1348" s="15" t="s">
        <v>12078</v>
      </c>
      <c r="P1348" s="15">
        <v>0</v>
      </c>
      <c r="Q1348" s="15" t="s">
        <v>799</v>
      </c>
      <c r="R1348" s="15" t="s">
        <v>798</v>
      </c>
      <c r="S1348" s="15" t="s">
        <v>12083</v>
      </c>
      <c r="T1348" s="15" t="s">
        <v>1059</v>
      </c>
      <c r="U1348" s="15">
        <v>8</v>
      </c>
      <c r="V1348" s="15" t="s">
        <v>11760</v>
      </c>
      <c r="W1348" s="15">
        <v>160</v>
      </c>
      <c r="X1348" s="15" t="s">
        <v>911</v>
      </c>
      <c r="Y1348" s="15">
        <v>3</v>
      </c>
      <c r="Z1348" s="15" t="s">
        <v>11760</v>
      </c>
      <c r="AA1348" s="15">
        <v>182</v>
      </c>
      <c r="AB1348" s="15">
        <v>18180</v>
      </c>
      <c r="AG1348" s="15" t="s">
        <v>847</v>
      </c>
      <c r="AH1348" s="15" t="s">
        <v>13972</v>
      </c>
      <c r="AI1348" s="15">
        <v>1</v>
      </c>
    </row>
    <row r="1349" spans="1:35" x14ac:dyDescent="0.25">
      <c r="A1349" s="15" t="s">
        <v>1495</v>
      </c>
      <c r="B1349" s="15" t="s">
        <v>466</v>
      </c>
      <c r="C1349" s="15" t="s">
        <v>17</v>
      </c>
      <c r="D1349" s="15" t="s">
        <v>783</v>
      </c>
      <c r="E1349" s="15" t="s">
        <v>784</v>
      </c>
      <c r="F1349" s="15">
        <v>47.05</v>
      </c>
      <c r="G1349" s="15">
        <v>1</v>
      </c>
      <c r="H1349" s="15">
        <v>47.05</v>
      </c>
      <c r="I1349" s="15">
        <v>640.98211700000002</v>
      </c>
      <c r="J1349" s="15">
        <v>3</v>
      </c>
      <c r="K1349" s="15">
        <v>1921.9390739999999</v>
      </c>
      <c r="L1349" s="15">
        <v>18382</v>
      </c>
      <c r="M1349" s="15">
        <v>54.0869</v>
      </c>
      <c r="N1349" s="15">
        <v>-1.06037</v>
      </c>
      <c r="O1349" s="15" t="s">
        <v>12078</v>
      </c>
      <c r="P1349" s="15">
        <v>0</v>
      </c>
      <c r="Q1349" s="15" t="s">
        <v>799</v>
      </c>
      <c r="R1349" s="15" t="s">
        <v>785</v>
      </c>
      <c r="S1349" s="15" t="s">
        <v>12083</v>
      </c>
      <c r="T1349" s="15" t="s">
        <v>1059</v>
      </c>
      <c r="U1349" s="15">
        <v>8</v>
      </c>
      <c r="V1349" s="15" t="s">
        <v>11760</v>
      </c>
      <c r="W1349" s="15">
        <v>160</v>
      </c>
      <c r="X1349" s="15" t="s">
        <v>911</v>
      </c>
      <c r="Y1349" s="15">
        <v>4</v>
      </c>
      <c r="Z1349" s="15" t="s">
        <v>11760</v>
      </c>
      <c r="AA1349" s="15">
        <v>183</v>
      </c>
      <c r="AB1349" s="15">
        <v>18382</v>
      </c>
      <c r="AG1349" s="15" t="s">
        <v>823</v>
      </c>
      <c r="AH1349" s="15" t="s">
        <v>13968</v>
      </c>
      <c r="AI1349" s="15">
        <v>1</v>
      </c>
    </row>
    <row r="1350" spans="1:35" x14ac:dyDescent="0.25">
      <c r="A1350" s="15" t="s">
        <v>1047</v>
      </c>
      <c r="B1350" s="15" t="s">
        <v>466</v>
      </c>
      <c r="C1350" s="15" t="s">
        <v>31</v>
      </c>
      <c r="D1350" s="15" t="s">
        <v>783</v>
      </c>
      <c r="E1350" s="15" t="s">
        <v>784</v>
      </c>
      <c r="F1350" s="15">
        <v>47.05</v>
      </c>
      <c r="G1350" s="15">
        <v>1</v>
      </c>
      <c r="H1350" s="15">
        <v>47.05</v>
      </c>
      <c r="I1350" s="15">
        <v>569.96368399999994</v>
      </c>
      <c r="J1350" s="15">
        <v>3</v>
      </c>
      <c r="K1350" s="15">
        <v>1708.8837759999999</v>
      </c>
      <c r="L1350" s="15">
        <v>12096</v>
      </c>
      <c r="M1350" s="15">
        <v>38.162300000000002</v>
      </c>
      <c r="N1350" s="15">
        <v>2.0260899999999999</v>
      </c>
      <c r="O1350" s="15" t="s">
        <v>12078</v>
      </c>
      <c r="P1350" s="15">
        <v>0</v>
      </c>
      <c r="Q1350" s="15" t="s">
        <v>905</v>
      </c>
      <c r="R1350" s="15" t="s">
        <v>896</v>
      </c>
      <c r="S1350" s="15" t="s">
        <v>12625</v>
      </c>
      <c r="T1350" s="15" t="s">
        <v>884</v>
      </c>
      <c r="U1350" s="15">
        <v>2</v>
      </c>
      <c r="V1350" s="15" t="s">
        <v>11789</v>
      </c>
      <c r="W1350" s="15">
        <v>85</v>
      </c>
      <c r="X1350" s="15" t="s">
        <v>916</v>
      </c>
      <c r="Y1350" s="15">
        <v>7</v>
      </c>
      <c r="Z1350" s="15" t="s">
        <v>11762</v>
      </c>
      <c r="AA1350" s="15">
        <v>503</v>
      </c>
      <c r="AB1350" s="15">
        <v>12096</v>
      </c>
      <c r="AG1350" s="15" t="s">
        <v>823</v>
      </c>
      <c r="AH1350" s="15" t="s">
        <v>13968</v>
      </c>
      <c r="AI1350" s="15">
        <v>4</v>
      </c>
    </row>
    <row r="1351" spans="1:35" x14ac:dyDescent="0.25">
      <c r="A1351" s="15" t="s">
        <v>1497</v>
      </c>
      <c r="B1351" s="15" t="s">
        <v>466</v>
      </c>
      <c r="C1351" s="15" t="s">
        <v>17</v>
      </c>
      <c r="D1351" s="15" t="s">
        <v>783</v>
      </c>
      <c r="E1351" s="15" t="s">
        <v>784</v>
      </c>
      <c r="F1351" s="15">
        <v>47.05</v>
      </c>
      <c r="G1351" s="15">
        <v>1</v>
      </c>
      <c r="H1351" s="15">
        <v>25.54</v>
      </c>
      <c r="I1351" s="15">
        <v>746.40002400000003</v>
      </c>
      <c r="J1351" s="15">
        <v>3</v>
      </c>
      <c r="K1351" s="15">
        <v>2238.1927970000002</v>
      </c>
      <c r="L1351" s="15">
        <v>15503</v>
      </c>
      <c r="M1351" s="15">
        <v>47.054200000000002</v>
      </c>
      <c r="N1351" s="15">
        <v>1.3037099999999999</v>
      </c>
      <c r="O1351" s="15" t="s">
        <v>12078</v>
      </c>
      <c r="P1351" s="15">
        <v>0</v>
      </c>
      <c r="Q1351" s="15" t="s">
        <v>938</v>
      </c>
      <c r="R1351" s="15" t="s">
        <v>842</v>
      </c>
      <c r="S1351" s="15" t="s">
        <v>12095</v>
      </c>
      <c r="T1351" s="15" t="s">
        <v>1153</v>
      </c>
      <c r="U1351" s="15">
        <v>9</v>
      </c>
      <c r="V1351" s="15" t="s">
        <v>11789</v>
      </c>
      <c r="W1351" s="15">
        <v>214</v>
      </c>
      <c r="X1351" s="15" t="s">
        <v>857</v>
      </c>
      <c r="Y1351" s="15">
        <v>7</v>
      </c>
      <c r="Z1351" s="15" t="s">
        <v>11789</v>
      </c>
      <c r="AA1351" s="15">
        <v>183</v>
      </c>
      <c r="AB1351" s="15">
        <v>15503</v>
      </c>
      <c r="AG1351" s="15" t="s">
        <v>840</v>
      </c>
      <c r="AH1351" s="15" t="s">
        <v>13971</v>
      </c>
      <c r="AI1351" s="15">
        <v>3</v>
      </c>
    </row>
    <row r="1352" spans="1:35" x14ac:dyDescent="0.25">
      <c r="A1352" s="15" t="s">
        <v>1044</v>
      </c>
      <c r="B1352" s="15" t="s">
        <v>466</v>
      </c>
      <c r="C1352" s="15" t="s">
        <v>31</v>
      </c>
      <c r="D1352" s="15" t="s">
        <v>783</v>
      </c>
      <c r="E1352" s="15" t="s">
        <v>784</v>
      </c>
      <c r="F1352" s="15">
        <v>47.05</v>
      </c>
      <c r="G1352" s="15">
        <v>1</v>
      </c>
      <c r="H1352" s="15">
        <v>41.74</v>
      </c>
      <c r="I1352" s="15">
        <v>488.5</v>
      </c>
      <c r="J1352" s="15">
        <v>4</v>
      </c>
      <c r="K1352" s="15">
        <v>1951.985447</v>
      </c>
      <c r="L1352" s="15">
        <v>14088</v>
      </c>
      <c r="M1352" s="15">
        <v>45.0747</v>
      </c>
      <c r="N1352" s="15">
        <v>-0.74817</v>
      </c>
      <c r="O1352" s="15" t="s">
        <v>12078</v>
      </c>
      <c r="P1352" s="15">
        <v>0</v>
      </c>
      <c r="Q1352" s="15" t="s">
        <v>867</v>
      </c>
      <c r="R1352" s="15" t="s">
        <v>791</v>
      </c>
      <c r="S1352" s="15" t="s">
        <v>12081</v>
      </c>
      <c r="T1352" s="15" t="s">
        <v>868</v>
      </c>
      <c r="U1352" s="15">
        <v>4</v>
      </c>
      <c r="V1352" s="15" t="s">
        <v>11762</v>
      </c>
      <c r="W1352" s="15">
        <v>437</v>
      </c>
      <c r="X1352" s="15" t="s">
        <v>911</v>
      </c>
      <c r="Y1352" s="15">
        <v>2</v>
      </c>
      <c r="Z1352" s="15" t="s">
        <v>11760</v>
      </c>
      <c r="AA1352" s="15">
        <v>181</v>
      </c>
      <c r="AB1352" s="15">
        <v>14088</v>
      </c>
      <c r="AG1352" s="15" t="s">
        <v>859</v>
      </c>
      <c r="AH1352" s="15" t="s">
        <v>13973</v>
      </c>
      <c r="AI1352" s="15">
        <v>2</v>
      </c>
    </row>
    <row r="1353" spans="1:35" x14ac:dyDescent="0.25">
      <c r="A1353" s="15" t="s">
        <v>1051</v>
      </c>
      <c r="B1353" s="15" t="s">
        <v>466</v>
      </c>
      <c r="C1353" s="15" t="s">
        <v>31</v>
      </c>
      <c r="D1353" s="15" t="s">
        <v>783</v>
      </c>
      <c r="E1353" s="15" t="s">
        <v>784</v>
      </c>
      <c r="F1353" s="15">
        <v>46.99</v>
      </c>
      <c r="G1353" s="15">
        <v>1</v>
      </c>
      <c r="H1353" s="15">
        <v>41.85</v>
      </c>
      <c r="I1353" s="15">
        <v>514.26080300000001</v>
      </c>
      <c r="J1353" s="15">
        <v>4</v>
      </c>
      <c r="K1353" s="15">
        <v>2055.0286599999999</v>
      </c>
      <c r="L1353" s="15">
        <v>17872</v>
      </c>
      <c r="M1353" s="15">
        <v>52.799399999999999</v>
      </c>
      <c r="N1353" s="15">
        <v>-1.2043999999999999</v>
      </c>
      <c r="O1353" s="15" t="s">
        <v>12078</v>
      </c>
      <c r="P1353" s="15">
        <v>0</v>
      </c>
      <c r="Q1353" s="15" t="s">
        <v>799</v>
      </c>
      <c r="R1353" s="15" t="s">
        <v>905</v>
      </c>
      <c r="S1353" s="15" t="s">
        <v>12213</v>
      </c>
      <c r="T1353" s="15" t="s">
        <v>863</v>
      </c>
      <c r="U1353" s="15">
        <v>8</v>
      </c>
      <c r="V1353" s="15" t="s">
        <v>11759</v>
      </c>
      <c r="W1353" s="15">
        <v>443</v>
      </c>
      <c r="X1353" s="15" t="s">
        <v>884</v>
      </c>
      <c r="Y1353" s="15">
        <v>2</v>
      </c>
      <c r="Z1353" s="15" t="s">
        <v>11789</v>
      </c>
      <c r="AA1353" s="15">
        <v>85</v>
      </c>
      <c r="AB1353" s="15">
        <v>17872</v>
      </c>
      <c r="AG1353" s="15" t="s">
        <v>823</v>
      </c>
      <c r="AH1353" s="15" t="s">
        <v>13968</v>
      </c>
      <c r="AI1353" s="15">
        <v>4</v>
      </c>
    </row>
    <row r="1354" spans="1:35" x14ac:dyDescent="0.25">
      <c r="A1354" s="15" t="s">
        <v>959</v>
      </c>
      <c r="B1354" s="15" t="s">
        <v>466</v>
      </c>
      <c r="C1354" s="15" t="s">
        <v>31</v>
      </c>
      <c r="D1354" s="15" t="s">
        <v>783</v>
      </c>
      <c r="E1354" s="15" t="s">
        <v>784</v>
      </c>
      <c r="F1354" s="15">
        <v>46.75</v>
      </c>
      <c r="G1354" s="15">
        <v>1</v>
      </c>
      <c r="H1354" s="15">
        <v>39.840000000000003</v>
      </c>
      <c r="I1354" s="15">
        <v>496.963684</v>
      </c>
      <c r="J1354" s="15">
        <v>3</v>
      </c>
      <c r="K1354" s="15">
        <v>1489.8837759999999</v>
      </c>
      <c r="L1354" s="15">
        <v>10356</v>
      </c>
      <c r="M1354" s="15">
        <v>33.989199999999997</v>
      </c>
      <c r="N1354" s="15">
        <v>-1.39838</v>
      </c>
      <c r="O1354" s="15" t="s">
        <v>12078</v>
      </c>
      <c r="P1354" s="15">
        <v>0</v>
      </c>
      <c r="Q1354" s="15" t="s">
        <v>818</v>
      </c>
      <c r="R1354" s="15" t="s">
        <v>806</v>
      </c>
      <c r="S1354" s="15" t="s">
        <v>13542</v>
      </c>
      <c r="T1354" s="15" t="s">
        <v>960</v>
      </c>
      <c r="U1354" s="15">
        <v>1</v>
      </c>
      <c r="V1354" s="15" t="s">
        <v>13161</v>
      </c>
      <c r="W1354" s="15">
        <v>2</v>
      </c>
      <c r="X1354" s="15" t="s">
        <v>809</v>
      </c>
      <c r="Y1354" s="15">
        <v>5</v>
      </c>
      <c r="Z1354" s="15" t="s">
        <v>13158</v>
      </c>
      <c r="AA1354" s="15">
        <v>5</v>
      </c>
      <c r="AB1354" s="15">
        <v>10356</v>
      </c>
      <c r="AG1354" s="15" t="s">
        <v>830</v>
      </c>
      <c r="AH1354" s="15" t="s">
        <v>13970</v>
      </c>
      <c r="AI1354" s="15">
        <v>4</v>
      </c>
    </row>
    <row r="1355" spans="1:35" x14ac:dyDescent="0.25">
      <c r="A1355" s="15" t="s">
        <v>1303</v>
      </c>
      <c r="B1355" s="15" t="s">
        <v>466</v>
      </c>
      <c r="C1355" s="15" t="s">
        <v>17</v>
      </c>
      <c r="D1355" s="15" t="s">
        <v>783</v>
      </c>
      <c r="E1355" s="15" t="s">
        <v>784</v>
      </c>
      <c r="F1355" s="15">
        <v>46.71</v>
      </c>
      <c r="G1355" s="15">
        <v>1</v>
      </c>
      <c r="H1355" s="15">
        <v>46.71</v>
      </c>
      <c r="I1355" s="15">
        <v>834.17663600000003</v>
      </c>
      <c r="J1355" s="15">
        <v>4</v>
      </c>
      <c r="K1355" s="15">
        <v>3334.6919899999998</v>
      </c>
      <c r="L1355" s="15">
        <v>31490</v>
      </c>
      <c r="M1355" s="15">
        <v>89.293599999999998</v>
      </c>
      <c r="N1355" s="15">
        <v>-1.70838</v>
      </c>
      <c r="O1355" s="15" t="s">
        <v>12078</v>
      </c>
      <c r="P1355" s="15">
        <v>0</v>
      </c>
      <c r="Q1355" s="15" t="s">
        <v>1304</v>
      </c>
      <c r="R1355" s="15" t="s">
        <v>785</v>
      </c>
      <c r="S1355" s="15" t="s">
        <v>12090</v>
      </c>
      <c r="T1355" s="15" t="s">
        <v>1305</v>
      </c>
      <c r="U1355" s="15">
        <v>14</v>
      </c>
      <c r="V1355" s="15" t="s">
        <v>11775</v>
      </c>
      <c r="W1355" s="15">
        <v>27</v>
      </c>
      <c r="X1355" s="15" t="s">
        <v>796</v>
      </c>
      <c r="Y1355" s="15">
        <v>4</v>
      </c>
      <c r="Z1355" s="15" t="s">
        <v>11775</v>
      </c>
      <c r="AA1355" s="15">
        <v>4</v>
      </c>
      <c r="AB1355" s="15">
        <v>31490</v>
      </c>
      <c r="AG1355" s="15" t="s">
        <v>803</v>
      </c>
      <c r="AH1355" s="15" t="s">
        <v>13966</v>
      </c>
      <c r="AI1355" s="15">
        <v>1</v>
      </c>
    </row>
    <row r="1356" spans="1:35" x14ac:dyDescent="0.25">
      <c r="A1356" s="15" t="s">
        <v>1234</v>
      </c>
      <c r="B1356" s="15" t="s">
        <v>466</v>
      </c>
      <c r="C1356" s="15" t="s">
        <v>31</v>
      </c>
      <c r="D1356" s="15" t="s">
        <v>783</v>
      </c>
      <c r="E1356" s="15" t="s">
        <v>784</v>
      </c>
      <c r="F1356" s="15">
        <v>46.71</v>
      </c>
      <c r="G1356" s="15">
        <v>1</v>
      </c>
      <c r="H1356" s="15">
        <v>39.770000000000003</v>
      </c>
      <c r="I1356" s="15">
        <v>891.70593199999996</v>
      </c>
      <c r="J1356" s="15">
        <v>4</v>
      </c>
      <c r="K1356" s="15">
        <v>3564.8091770000001</v>
      </c>
      <c r="L1356" s="15">
        <v>24047</v>
      </c>
      <c r="M1356" s="15">
        <v>70.297700000000006</v>
      </c>
      <c r="N1356" s="15">
        <v>0.12318</v>
      </c>
      <c r="O1356" s="15" t="s">
        <v>12078</v>
      </c>
      <c r="P1356" s="15">
        <v>0</v>
      </c>
      <c r="Q1356" s="15" t="s">
        <v>1235</v>
      </c>
      <c r="R1356" s="15" t="s">
        <v>891</v>
      </c>
      <c r="S1356" s="15" t="s">
        <v>12079</v>
      </c>
      <c r="T1356" s="15" t="s">
        <v>1237</v>
      </c>
      <c r="U1356" s="15">
        <v>16</v>
      </c>
      <c r="V1356" s="15" t="s">
        <v>11759</v>
      </c>
      <c r="W1356" s="15">
        <v>325</v>
      </c>
      <c r="X1356" s="15" t="s">
        <v>893</v>
      </c>
      <c r="Y1356" s="15">
        <v>7</v>
      </c>
      <c r="Z1356" s="15" t="s">
        <v>11760</v>
      </c>
      <c r="AA1356" s="15">
        <v>169</v>
      </c>
      <c r="AB1356" s="15">
        <v>24047</v>
      </c>
      <c r="AG1356" s="15" t="s">
        <v>803</v>
      </c>
      <c r="AH1356" s="15" t="s">
        <v>13966</v>
      </c>
      <c r="AI1356" s="15">
        <v>2</v>
      </c>
    </row>
    <row r="1357" spans="1:35" x14ac:dyDescent="0.25">
      <c r="A1357" s="15" t="s">
        <v>1502</v>
      </c>
      <c r="B1357" s="15" t="s">
        <v>466</v>
      </c>
      <c r="C1357" s="15" t="s">
        <v>31</v>
      </c>
      <c r="D1357" s="15" t="s">
        <v>783</v>
      </c>
      <c r="E1357" s="15" t="s">
        <v>784</v>
      </c>
      <c r="F1357" s="15">
        <v>46.62</v>
      </c>
      <c r="G1357" s="15">
        <v>1</v>
      </c>
      <c r="H1357" s="15">
        <v>22.15</v>
      </c>
      <c r="I1357" s="15">
        <v>425.99252300000001</v>
      </c>
      <c r="J1357" s="15">
        <v>4</v>
      </c>
      <c r="K1357" s="15">
        <v>1701.9555399999999</v>
      </c>
      <c r="L1357" s="15">
        <v>7566</v>
      </c>
      <c r="M1357" s="15">
        <v>28.5396</v>
      </c>
      <c r="N1357" s="15">
        <v>-2.3727999999999998</v>
      </c>
      <c r="O1357" s="15" t="s">
        <v>12078</v>
      </c>
      <c r="P1357" s="15">
        <v>0</v>
      </c>
      <c r="Q1357" s="15" t="s">
        <v>1147</v>
      </c>
      <c r="R1357" s="15" t="s">
        <v>867</v>
      </c>
      <c r="S1357" s="15" t="s">
        <v>13605</v>
      </c>
      <c r="T1357" s="15" t="s">
        <v>863</v>
      </c>
      <c r="U1357" s="15">
        <v>11</v>
      </c>
      <c r="V1357" s="15" t="s">
        <v>11759</v>
      </c>
      <c r="W1357" s="15">
        <v>446</v>
      </c>
      <c r="X1357" s="15" t="s">
        <v>1500</v>
      </c>
      <c r="Y1357" s="15">
        <v>4</v>
      </c>
      <c r="Z1357" s="15" t="s">
        <v>11964</v>
      </c>
      <c r="AA1357" s="15">
        <v>12</v>
      </c>
      <c r="AB1357" s="15">
        <v>7566</v>
      </c>
      <c r="AG1357" s="15" t="s">
        <v>906</v>
      </c>
      <c r="AH1357" s="15" t="s">
        <v>13975</v>
      </c>
      <c r="AI1357" s="15">
        <v>2</v>
      </c>
    </row>
    <row r="1358" spans="1:35" x14ac:dyDescent="0.25">
      <c r="A1358" s="15" t="s">
        <v>13592</v>
      </c>
      <c r="B1358" s="15" t="s">
        <v>466</v>
      </c>
      <c r="C1358" s="15" t="s">
        <v>31</v>
      </c>
      <c r="D1358" s="15" t="s">
        <v>783</v>
      </c>
      <c r="E1358" s="15" t="s">
        <v>784</v>
      </c>
      <c r="F1358" s="15">
        <v>46.62</v>
      </c>
      <c r="G1358" s="15">
        <v>1</v>
      </c>
      <c r="H1358" s="15">
        <v>26.92</v>
      </c>
      <c r="I1358" s="15">
        <v>558.98089600000003</v>
      </c>
      <c r="J1358" s="15">
        <v>3</v>
      </c>
      <c r="K1358" s="15">
        <v>1675.935412</v>
      </c>
      <c r="L1358" s="15">
        <v>10149</v>
      </c>
      <c r="M1358" s="15">
        <v>35.112400000000001</v>
      </c>
      <c r="N1358" s="15">
        <v>-0.53342999999999996</v>
      </c>
      <c r="O1358" s="15" t="s">
        <v>12078</v>
      </c>
      <c r="P1358" s="15">
        <v>0</v>
      </c>
      <c r="Q1358" s="15" t="s">
        <v>819</v>
      </c>
      <c r="R1358" s="15" t="s">
        <v>867</v>
      </c>
      <c r="S1358" s="15" t="s">
        <v>12160</v>
      </c>
      <c r="T1358" s="15" t="s">
        <v>822</v>
      </c>
      <c r="U1358" s="15">
        <v>6</v>
      </c>
      <c r="V1358" s="15" t="s">
        <v>11795</v>
      </c>
      <c r="W1358" s="15">
        <v>158</v>
      </c>
      <c r="X1358" s="15" t="s">
        <v>12199</v>
      </c>
      <c r="Y1358" s="15">
        <v>4</v>
      </c>
      <c r="Z1358" s="15" t="s">
        <v>11816</v>
      </c>
      <c r="AA1358" s="15">
        <v>6</v>
      </c>
      <c r="AB1358" s="15">
        <v>10149</v>
      </c>
      <c r="AG1358" s="15" t="s">
        <v>859</v>
      </c>
      <c r="AH1358" s="15" t="s">
        <v>13973</v>
      </c>
      <c r="AI1358" s="15">
        <v>6</v>
      </c>
    </row>
    <row r="1359" spans="1:35" x14ac:dyDescent="0.25">
      <c r="A1359" s="15" t="s">
        <v>1506</v>
      </c>
      <c r="B1359" s="15" t="s">
        <v>466</v>
      </c>
      <c r="C1359" s="15" t="s">
        <v>31</v>
      </c>
      <c r="D1359" s="15" t="s">
        <v>783</v>
      </c>
      <c r="E1359" s="15" t="s">
        <v>784</v>
      </c>
      <c r="F1359" s="15">
        <v>46.62</v>
      </c>
      <c r="G1359" s="15">
        <v>1</v>
      </c>
      <c r="H1359" s="15">
        <v>46.62</v>
      </c>
      <c r="I1359" s="15">
        <v>413.918274</v>
      </c>
      <c r="J1359" s="15">
        <v>3</v>
      </c>
      <c r="K1359" s="15">
        <v>1240.7475449999999</v>
      </c>
      <c r="L1359" s="15">
        <v>12354</v>
      </c>
      <c r="M1359" s="15">
        <v>40.5974</v>
      </c>
      <c r="N1359" s="15">
        <v>1.35551</v>
      </c>
      <c r="O1359" s="15" t="s">
        <v>12078</v>
      </c>
      <c r="P1359" s="15">
        <v>0</v>
      </c>
      <c r="Q1359" s="15" t="s">
        <v>806</v>
      </c>
      <c r="R1359" s="15" t="s">
        <v>818</v>
      </c>
      <c r="S1359" s="15" t="s">
        <v>13528</v>
      </c>
      <c r="T1359" s="15" t="s">
        <v>809</v>
      </c>
      <c r="U1359" s="15">
        <v>5</v>
      </c>
      <c r="V1359" s="15" t="s">
        <v>13158</v>
      </c>
      <c r="W1359" s="15">
        <v>5</v>
      </c>
      <c r="X1359" s="15" t="s">
        <v>851</v>
      </c>
      <c r="Y1359" s="15">
        <v>1</v>
      </c>
      <c r="Z1359" s="15" t="s">
        <v>11789</v>
      </c>
      <c r="AA1359" s="15">
        <v>10</v>
      </c>
      <c r="AB1359" s="15">
        <v>12354</v>
      </c>
      <c r="AG1359" s="15" t="s">
        <v>810</v>
      </c>
      <c r="AH1359" s="15" t="s">
        <v>13967</v>
      </c>
      <c r="AI1359" s="15">
        <v>4</v>
      </c>
    </row>
    <row r="1360" spans="1:35" x14ac:dyDescent="0.25">
      <c r="A1360" s="15" t="s">
        <v>13616</v>
      </c>
      <c r="B1360" s="15" t="s">
        <v>466</v>
      </c>
      <c r="C1360" s="15" t="s">
        <v>31</v>
      </c>
      <c r="D1360" s="15" t="s">
        <v>783</v>
      </c>
      <c r="E1360" s="15" t="s">
        <v>784</v>
      </c>
      <c r="F1360" s="15">
        <v>46.62</v>
      </c>
      <c r="G1360" s="15">
        <v>1</v>
      </c>
      <c r="H1360" s="15">
        <v>28.71</v>
      </c>
      <c r="I1360" s="15">
        <v>558.980774</v>
      </c>
      <c r="J1360" s="15">
        <v>3</v>
      </c>
      <c r="K1360" s="15">
        <v>1675.9350449999999</v>
      </c>
      <c r="L1360" s="15">
        <v>10352</v>
      </c>
      <c r="M1360" s="15">
        <v>35.6267</v>
      </c>
      <c r="N1360" s="15">
        <v>-0.31466</v>
      </c>
      <c r="O1360" s="15" t="s">
        <v>12078</v>
      </c>
      <c r="P1360" s="15">
        <v>0</v>
      </c>
      <c r="Q1360" s="15" t="s">
        <v>819</v>
      </c>
      <c r="R1360" s="15" t="s">
        <v>818</v>
      </c>
      <c r="S1360" s="15" t="s">
        <v>12160</v>
      </c>
      <c r="T1360" s="15" t="s">
        <v>822</v>
      </c>
      <c r="U1360" s="15">
        <v>6</v>
      </c>
      <c r="V1360" s="15" t="s">
        <v>11795</v>
      </c>
      <c r="W1360" s="15">
        <v>158</v>
      </c>
      <c r="X1360" s="15" t="s">
        <v>12307</v>
      </c>
      <c r="Y1360" s="15">
        <v>1</v>
      </c>
      <c r="Z1360" s="15" t="s">
        <v>11816</v>
      </c>
      <c r="AA1360" s="15">
        <v>2</v>
      </c>
      <c r="AB1360" s="15">
        <v>10352</v>
      </c>
      <c r="AG1360" s="15" t="s">
        <v>859</v>
      </c>
      <c r="AH1360" s="15" t="s">
        <v>13973</v>
      </c>
      <c r="AI1360" s="15">
        <v>6</v>
      </c>
    </row>
    <row r="1361" spans="1:35" x14ac:dyDescent="0.25">
      <c r="A1361" s="15" t="s">
        <v>1503</v>
      </c>
      <c r="B1361" s="15" t="s">
        <v>466</v>
      </c>
      <c r="C1361" s="15" t="s">
        <v>17</v>
      </c>
      <c r="D1361" s="15" t="s">
        <v>783</v>
      </c>
      <c r="E1361" s="15" t="s">
        <v>784</v>
      </c>
      <c r="F1361" s="15">
        <v>46.62</v>
      </c>
      <c r="G1361" s="15">
        <v>1</v>
      </c>
      <c r="H1361" s="15">
        <v>4.68</v>
      </c>
      <c r="I1361" s="15">
        <v>409.43185399999999</v>
      </c>
      <c r="J1361" s="15">
        <v>5</v>
      </c>
      <c r="K1361" s="15">
        <v>2044.137442</v>
      </c>
      <c r="L1361" s="15">
        <v>20803</v>
      </c>
      <c r="M1361" s="15">
        <v>62.193800000000003</v>
      </c>
      <c r="N1361" s="15">
        <v>-1.38391</v>
      </c>
      <c r="O1361" s="15" t="s">
        <v>12078</v>
      </c>
      <c r="P1361" s="15">
        <v>0</v>
      </c>
      <c r="Q1361" s="15" t="s">
        <v>908</v>
      </c>
      <c r="R1361" s="15" t="s">
        <v>818</v>
      </c>
      <c r="S1361" s="15" t="s">
        <v>12095</v>
      </c>
      <c r="T1361" s="15" t="s">
        <v>1076</v>
      </c>
      <c r="U1361" s="15">
        <v>10</v>
      </c>
      <c r="V1361" s="15" t="s">
        <v>11789</v>
      </c>
      <c r="W1361" s="15">
        <v>201</v>
      </c>
      <c r="X1361" s="15" t="s">
        <v>851</v>
      </c>
      <c r="Y1361" s="15">
        <v>1</v>
      </c>
      <c r="Z1361" s="15" t="s">
        <v>11789</v>
      </c>
      <c r="AA1361" s="15">
        <v>10</v>
      </c>
      <c r="AB1361" s="15">
        <v>20803</v>
      </c>
      <c r="AG1361" s="15" t="s">
        <v>874</v>
      </c>
      <c r="AH1361" s="15" t="s">
        <v>13974</v>
      </c>
      <c r="AI1361" s="15">
        <v>4</v>
      </c>
    </row>
    <row r="1362" spans="1:35" x14ac:dyDescent="0.25">
      <c r="A1362" s="15" t="s">
        <v>1506</v>
      </c>
      <c r="B1362" s="15" t="s">
        <v>466</v>
      </c>
      <c r="C1362" s="15" t="s">
        <v>31</v>
      </c>
      <c r="D1362" s="15" t="s">
        <v>783</v>
      </c>
      <c r="E1362" s="15" t="s">
        <v>784</v>
      </c>
      <c r="F1362" s="15">
        <v>46.62</v>
      </c>
      <c r="G1362" s="15">
        <v>1</v>
      </c>
      <c r="H1362" s="15">
        <v>46.62</v>
      </c>
      <c r="I1362" s="15">
        <v>413.91821299999998</v>
      </c>
      <c r="J1362" s="15">
        <v>3</v>
      </c>
      <c r="K1362" s="15">
        <v>1240.7473620000001</v>
      </c>
      <c r="L1362" s="15">
        <v>12132</v>
      </c>
      <c r="M1362" s="15">
        <v>40.039499999999997</v>
      </c>
      <c r="N1362" s="15">
        <v>1.5033300000000001</v>
      </c>
      <c r="O1362" s="15" t="s">
        <v>12078</v>
      </c>
      <c r="P1362" s="15">
        <v>0</v>
      </c>
      <c r="Q1362" s="15" t="s">
        <v>806</v>
      </c>
      <c r="R1362" s="15" t="s">
        <v>818</v>
      </c>
      <c r="S1362" s="15" t="s">
        <v>13528</v>
      </c>
      <c r="T1362" s="15" t="s">
        <v>809</v>
      </c>
      <c r="U1362" s="15">
        <v>5</v>
      </c>
      <c r="V1362" s="15" t="s">
        <v>13158</v>
      </c>
      <c r="W1362" s="15">
        <v>5</v>
      </c>
      <c r="X1362" s="15" t="s">
        <v>851</v>
      </c>
      <c r="Y1362" s="15">
        <v>1</v>
      </c>
      <c r="Z1362" s="15" t="s">
        <v>11789</v>
      </c>
      <c r="AA1362" s="15">
        <v>10</v>
      </c>
      <c r="AB1362" s="15">
        <v>12132</v>
      </c>
      <c r="AG1362" s="15" t="s">
        <v>810</v>
      </c>
      <c r="AH1362" s="15" t="s">
        <v>13967</v>
      </c>
      <c r="AI1362" s="15">
        <v>4</v>
      </c>
    </row>
    <row r="1363" spans="1:35" x14ac:dyDescent="0.25">
      <c r="A1363" s="15" t="s">
        <v>1309</v>
      </c>
      <c r="B1363" s="15" t="s">
        <v>466</v>
      </c>
      <c r="C1363" s="15" t="s">
        <v>31</v>
      </c>
      <c r="D1363" s="15" t="s">
        <v>783</v>
      </c>
      <c r="E1363" s="15" t="s">
        <v>784</v>
      </c>
      <c r="F1363" s="15">
        <v>46.62</v>
      </c>
      <c r="G1363" s="15">
        <v>1</v>
      </c>
      <c r="H1363" s="15">
        <v>46.62</v>
      </c>
      <c r="I1363" s="15">
        <v>504.93624899999998</v>
      </c>
      <c r="J1363" s="15">
        <v>3</v>
      </c>
      <c r="K1363" s="15">
        <v>1513.8014700000001</v>
      </c>
      <c r="L1363" s="15">
        <v>20008</v>
      </c>
      <c r="M1363" s="15">
        <v>59.656500000000001</v>
      </c>
      <c r="N1363" s="15">
        <v>0.16116</v>
      </c>
      <c r="O1363" s="15" t="s">
        <v>12078</v>
      </c>
      <c r="P1363" s="15">
        <v>0</v>
      </c>
      <c r="Q1363" s="15" t="s">
        <v>881</v>
      </c>
      <c r="R1363" s="15" t="s">
        <v>1125</v>
      </c>
      <c r="S1363" s="15" t="s">
        <v>12096</v>
      </c>
      <c r="T1363" s="15" t="s">
        <v>884</v>
      </c>
      <c r="U1363" s="15">
        <v>5</v>
      </c>
      <c r="V1363" s="15" t="s">
        <v>11789</v>
      </c>
      <c r="W1363" s="15">
        <v>88</v>
      </c>
      <c r="X1363" s="15" t="s">
        <v>1126</v>
      </c>
      <c r="Y1363" s="15">
        <v>4</v>
      </c>
      <c r="Z1363" s="15" t="s">
        <v>11795</v>
      </c>
      <c r="AA1363" s="15">
        <v>4</v>
      </c>
      <c r="AB1363" s="15">
        <v>20008</v>
      </c>
      <c r="AG1363" s="15" t="s">
        <v>810</v>
      </c>
      <c r="AH1363" s="15" t="s">
        <v>13967</v>
      </c>
      <c r="AI1363" s="15">
        <v>4</v>
      </c>
    </row>
    <row r="1364" spans="1:35" x14ac:dyDescent="0.25">
      <c r="A1364" s="15" t="s">
        <v>1504</v>
      </c>
      <c r="B1364" s="15" t="s">
        <v>466</v>
      </c>
      <c r="C1364" s="15" t="s">
        <v>17</v>
      </c>
      <c r="D1364" s="15" t="s">
        <v>783</v>
      </c>
      <c r="E1364" s="15" t="s">
        <v>784</v>
      </c>
      <c r="F1364" s="15">
        <v>46.62</v>
      </c>
      <c r="G1364" s="15">
        <v>1</v>
      </c>
      <c r="H1364" s="15">
        <v>46.62</v>
      </c>
      <c r="I1364" s="15">
        <v>562.30273399999999</v>
      </c>
      <c r="J1364" s="15">
        <v>3</v>
      </c>
      <c r="K1364" s="15">
        <v>1685.9009269999999</v>
      </c>
      <c r="L1364" s="15">
        <v>13249</v>
      </c>
      <c r="M1364" s="15">
        <v>41.331000000000003</v>
      </c>
      <c r="N1364" s="15">
        <v>-1.8929400000000001</v>
      </c>
      <c r="O1364" s="15" t="s">
        <v>12078</v>
      </c>
      <c r="P1364" s="15">
        <v>0</v>
      </c>
      <c r="Q1364" s="15" t="s">
        <v>948</v>
      </c>
      <c r="R1364" s="15" t="s">
        <v>867</v>
      </c>
      <c r="S1364" s="15" t="s">
        <v>12083</v>
      </c>
      <c r="T1364" s="15" t="s">
        <v>1419</v>
      </c>
      <c r="U1364" s="15">
        <v>4</v>
      </c>
      <c r="V1364" s="15" t="s">
        <v>11760</v>
      </c>
      <c r="W1364" s="15">
        <v>10</v>
      </c>
      <c r="X1364" s="15" t="s">
        <v>1505</v>
      </c>
      <c r="Y1364" s="15">
        <v>4</v>
      </c>
      <c r="Z1364" s="15" t="s">
        <v>11760</v>
      </c>
      <c r="AA1364" s="15">
        <v>49</v>
      </c>
      <c r="AB1364" s="15">
        <v>13249</v>
      </c>
      <c r="AG1364" s="15" t="s">
        <v>830</v>
      </c>
      <c r="AH1364" s="15" t="s">
        <v>13970</v>
      </c>
      <c r="AI1364" s="15">
        <v>1</v>
      </c>
    </row>
    <row r="1365" spans="1:35" x14ac:dyDescent="0.25">
      <c r="A1365" s="15" t="s">
        <v>1499</v>
      </c>
      <c r="B1365" s="15" t="s">
        <v>466</v>
      </c>
      <c r="C1365" s="15" t="s">
        <v>31</v>
      </c>
      <c r="D1365" s="15" t="s">
        <v>783</v>
      </c>
      <c r="E1365" s="15" t="s">
        <v>784</v>
      </c>
      <c r="F1365" s="15">
        <v>46.62</v>
      </c>
      <c r="G1365" s="15">
        <v>1</v>
      </c>
      <c r="H1365" s="15">
        <v>8.2899999999999991</v>
      </c>
      <c r="I1365" s="15">
        <v>420.57513399999999</v>
      </c>
      <c r="J1365" s="15">
        <v>3</v>
      </c>
      <c r="K1365" s="15">
        <v>1260.718126</v>
      </c>
      <c r="L1365" s="15">
        <v>5750</v>
      </c>
      <c r="M1365" s="15">
        <v>22.244399999999999</v>
      </c>
      <c r="N1365" s="15">
        <v>-0.16053000000000001</v>
      </c>
      <c r="O1365" s="15" t="s">
        <v>12078</v>
      </c>
      <c r="P1365" s="15">
        <v>0</v>
      </c>
      <c r="Q1365" s="15" t="s">
        <v>842</v>
      </c>
      <c r="R1365" s="15" t="s">
        <v>867</v>
      </c>
      <c r="S1365" s="15" t="s">
        <v>13605</v>
      </c>
      <c r="T1365" s="15" t="s">
        <v>1446</v>
      </c>
      <c r="U1365" s="15">
        <v>7</v>
      </c>
      <c r="V1365" s="15" t="s">
        <v>11759</v>
      </c>
      <c r="W1365" s="15">
        <v>442</v>
      </c>
      <c r="X1365" s="15" t="s">
        <v>1500</v>
      </c>
      <c r="Y1365" s="15">
        <v>4</v>
      </c>
      <c r="Z1365" s="15" t="s">
        <v>11964</v>
      </c>
      <c r="AA1365" s="15">
        <v>12</v>
      </c>
      <c r="AB1365" s="15">
        <v>5750</v>
      </c>
      <c r="AG1365" s="15" t="s">
        <v>830</v>
      </c>
      <c r="AH1365" s="15" t="s">
        <v>13970</v>
      </c>
      <c r="AI1365" s="15">
        <v>2</v>
      </c>
    </row>
    <row r="1366" spans="1:35" x14ac:dyDescent="0.25">
      <c r="A1366" s="15" t="s">
        <v>1509</v>
      </c>
      <c r="B1366" s="15" t="s">
        <v>466</v>
      </c>
      <c r="C1366" s="15" t="s">
        <v>31</v>
      </c>
      <c r="D1366" s="15" t="s">
        <v>783</v>
      </c>
      <c r="E1366" s="15" t="s">
        <v>784</v>
      </c>
      <c r="F1366" s="15">
        <v>46.62</v>
      </c>
      <c r="G1366" s="15">
        <v>1</v>
      </c>
      <c r="H1366" s="15">
        <v>46.62</v>
      </c>
      <c r="I1366" s="15">
        <v>665.653503</v>
      </c>
      <c r="J1366" s="15">
        <v>3</v>
      </c>
      <c r="K1366" s="15">
        <v>1995.9532340000001</v>
      </c>
      <c r="L1366" s="15">
        <v>4696</v>
      </c>
      <c r="M1366" s="15">
        <v>21.150700000000001</v>
      </c>
      <c r="N1366" s="15">
        <v>-2.29128</v>
      </c>
      <c r="O1366" s="15" t="s">
        <v>12078</v>
      </c>
      <c r="P1366" s="15">
        <v>0</v>
      </c>
      <c r="Q1366" s="15" t="s">
        <v>785</v>
      </c>
      <c r="R1366" s="15" t="s">
        <v>818</v>
      </c>
      <c r="S1366" s="15" t="s">
        <v>13528</v>
      </c>
      <c r="T1366" s="15" t="s">
        <v>835</v>
      </c>
      <c r="U1366" s="15">
        <v>4</v>
      </c>
      <c r="V1366" s="15" t="s">
        <v>13158</v>
      </c>
      <c r="W1366" s="15">
        <v>228</v>
      </c>
      <c r="X1366" s="15" t="s">
        <v>851</v>
      </c>
      <c r="Y1366" s="15">
        <v>1</v>
      </c>
      <c r="Z1366" s="15" t="s">
        <v>11789</v>
      </c>
      <c r="AA1366" s="15">
        <v>10</v>
      </c>
      <c r="AB1366" s="15">
        <v>4696</v>
      </c>
      <c r="AG1366" s="15" t="s">
        <v>859</v>
      </c>
      <c r="AH1366" s="15" t="s">
        <v>13973</v>
      </c>
      <c r="AI1366" s="15">
        <v>4</v>
      </c>
    </row>
    <row r="1367" spans="1:35" x14ac:dyDescent="0.25">
      <c r="A1367" s="15" t="s">
        <v>13606</v>
      </c>
      <c r="B1367" s="15" t="s">
        <v>466</v>
      </c>
      <c r="C1367" s="15" t="s">
        <v>31</v>
      </c>
      <c r="D1367" s="15" t="s">
        <v>783</v>
      </c>
      <c r="E1367" s="15" t="s">
        <v>784</v>
      </c>
      <c r="F1367" s="15">
        <v>46.62</v>
      </c>
      <c r="G1367" s="15">
        <v>1</v>
      </c>
      <c r="H1367" s="15">
        <v>15.98</v>
      </c>
      <c r="I1367" s="15">
        <v>440.924713</v>
      </c>
      <c r="J1367" s="15">
        <v>3</v>
      </c>
      <c r="K1367" s="15">
        <v>1321.7668630000001</v>
      </c>
      <c r="L1367" s="15">
        <v>14461</v>
      </c>
      <c r="M1367" s="15">
        <v>45.906999999999996</v>
      </c>
      <c r="N1367" s="15">
        <v>-5.6133300000000004</v>
      </c>
      <c r="O1367" s="15" t="s">
        <v>12078</v>
      </c>
      <c r="P1367" s="15">
        <v>0</v>
      </c>
      <c r="Q1367" s="15" t="s">
        <v>786</v>
      </c>
      <c r="R1367" s="15" t="s">
        <v>798</v>
      </c>
      <c r="S1367" s="15" t="s">
        <v>13607</v>
      </c>
      <c r="T1367" s="15" t="s">
        <v>13439</v>
      </c>
      <c r="U1367" s="15">
        <v>0</v>
      </c>
      <c r="V1367" s="15" t="s">
        <v>13377</v>
      </c>
      <c r="W1367" s="15">
        <v>0</v>
      </c>
      <c r="X1367" s="15" t="s">
        <v>1604</v>
      </c>
      <c r="Y1367" s="15">
        <v>3</v>
      </c>
      <c r="Z1367" s="15" t="s">
        <v>11964</v>
      </c>
      <c r="AA1367" s="15">
        <v>15</v>
      </c>
      <c r="AB1367" s="15">
        <v>14461</v>
      </c>
      <c r="AG1367" s="15" t="s">
        <v>874</v>
      </c>
      <c r="AH1367" s="15" t="s">
        <v>13974</v>
      </c>
      <c r="AI1367" s="15">
        <v>2</v>
      </c>
    </row>
    <row r="1368" spans="1:35" x14ac:dyDescent="0.25">
      <c r="A1368" s="15" t="s">
        <v>1501</v>
      </c>
      <c r="B1368" s="15" t="s">
        <v>466</v>
      </c>
      <c r="C1368" s="15" t="s">
        <v>31</v>
      </c>
      <c r="D1368" s="15" t="s">
        <v>783</v>
      </c>
      <c r="E1368" s="15" t="s">
        <v>784</v>
      </c>
      <c r="F1368" s="15">
        <v>46.62</v>
      </c>
      <c r="G1368" s="15">
        <v>1</v>
      </c>
      <c r="H1368" s="15">
        <v>24.62</v>
      </c>
      <c r="I1368" s="15">
        <v>763.750854</v>
      </c>
      <c r="J1368" s="15">
        <v>3</v>
      </c>
      <c r="K1368" s="15">
        <v>2290.2452870000002</v>
      </c>
      <c r="L1368" s="15">
        <v>31222</v>
      </c>
      <c r="M1368" s="15">
        <v>86.576800000000006</v>
      </c>
      <c r="N1368" s="15">
        <v>0.43880999999999998</v>
      </c>
      <c r="O1368" s="15" t="s">
        <v>12078</v>
      </c>
      <c r="P1368" s="15">
        <v>0</v>
      </c>
      <c r="Q1368" s="15" t="s">
        <v>819</v>
      </c>
      <c r="R1368" s="15" t="s">
        <v>1125</v>
      </c>
      <c r="S1368" s="15" t="s">
        <v>12096</v>
      </c>
      <c r="T1368" s="15" t="s">
        <v>850</v>
      </c>
      <c r="U1368" s="15">
        <v>6</v>
      </c>
      <c r="V1368" s="15" t="s">
        <v>11789</v>
      </c>
      <c r="W1368" s="15">
        <v>24</v>
      </c>
      <c r="X1368" s="15" t="s">
        <v>1126</v>
      </c>
      <c r="Y1368" s="15">
        <v>4</v>
      </c>
      <c r="Z1368" s="15" t="s">
        <v>11795</v>
      </c>
      <c r="AA1368" s="15">
        <v>4</v>
      </c>
      <c r="AB1368" s="15">
        <v>31222</v>
      </c>
      <c r="AG1368" s="15" t="s">
        <v>823</v>
      </c>
      <c r="AH1368" s="15" t="s">
        <v>13968</v>
      </c>
      <c r="AI1368" s="15">
        <v>4</v>
      </c>
    </row>
    <row r="1369" spans="1:35" x14ac:dyDescent="0.25">
      <c r="A1369" s="15" t="s">
        <v>1507</v>
      </c>
      <c r="B1369" s="15" t="s">
        <v>466</v>
      </c>
      <c r="C1369" s="15" t="s">
        <v>31</v>
      </c>
      <c r="D1369" s="15" t="s">
        <v>783</v>
      </c>
      <c r="E1369" s="15" t="s">
        <v>784</v>
      </c>
      <c r="F1369" s="15">
        <v>46.62</v>
      </c>
      <c r="G1369" s="15">
        <v>1</v>
      </c>
      <c r="H1369" s="15">
        <v>34.26</v>
      </c>
      <c r="I1369" s="15">
        <v>588.54638699999998</v>
      </c>
      <c r="J1369" s="15">
        <v>4</v>
      </c>
      <c r="K1369" s="15">
        <v>2352.1709940000001</v>
      </c>
      <c r="L1369" s="15">
        <v>13008</v>
      </c>
      <c r="M1369" s="15">
        <v>40.4681</v>
      </c>
      <c r="N1369" s="15">
        <v>-0.46911999999999998</v>
      </c>
      <c r="O1369" s="15" t="s">
        <v>12078</v>
      </c>
      <c r="P1369" s="15">
        <v>0</v>
      </c>
      <c r="Q1369" s="15" t="s">
        <v>1134</v>
      </c>
      <c r="R1369" s="15" t="s">
        <v>818</v>
      </c>
      <c r="S1369" s="15" t="s">
        <v>13534</v>
      </c>
      <c r="T1369" s="15" t="s">
        <v>872</v>
      </c>
      <c r="U1369" s="15">
        <v>11</v>
      </c>
      <c r="V1369" s="15" t="s">
        <v>11879</v>
      </c>
      <c r="W1369" s="15">
        <v>143</v>
      </c>
      <c r="X1369" s="15" t="s">
        <v>851</v>
      </c>
      <c r="Y1369" s="15">
        <v>1</v>
      </c>
      <c r="Z1369" s="15" t="s">
        <v>11789</v>
      </c>
      <c r="AA1369" s="15">
        <v>10</v>
      </c>
      <c r="AB1369" s="15">
        <v>13008</v>
      </c>
      <c r="AG1369" s="15" t="s">
        <v>823</v>
      </c>
      <c r="AH1369" s="15" t="s">
        <v>13968</v>
      </c>
      <c r="AI1369" s="15">
        <v>5</v>
      </c>
    </row>
    <row r="1370" spans="1:35" x14ac:dyDescent="0.25">
      <c r="A1370" s="15" t="s">
        <v>945</v>
      </c>
      <c r="B1370" s="15" t="s">
        <v>466</v>
      </c>
      <c r="C1370" s="15" t="s">
        <v>17</v>
      </c>
      <c r="D1370" s="15" t="s">
        <v>783</v>
      </c>
      <c r="E1370" s="15" t="s">
        <v>784</v>
      </c>
      <c r="F1370" s="15">
        <v>46.61</v>
      </c>
      <c r="G1370" s="15">
        <v>1</v>
      </c>
      <c r="H1370" s="15">
        <v>46.61</v>
      </c>
      <c r="I1370" s="15">
        <v>730.59771699999999</v>
      </c>
      <c r="J1370" s="15">
        <v>4</v>
      </c>
      <c r="K1370" s="15">
        <v>2920.3763159999999</v>
      </c>
      <c r="L1370" s="15">
        <v>16633</v>
      </c>
      <c r="M1370" s="15">
        <v>49.882899999999999</v>
      </c>
      <c r="N1370" s="15">
        <v>0.84238999999999997</v>
      </c>
      <c r="O1370" s="15" t="s">
        <v>12078</v>
      </c>
      <c r="P1370" s="15">
        <v>0</v>
      </c>
      <c r="Q1370" s="15" t="s">
        <v>891</v>
      </c>
      <c r="R1370" s="15" t="s">
        <v>799</v>
      </c>
      <c r="S1370" s="15" t="s">
        <v>12083</v>
      </c>
      <c r="T1370" s="15" t="s">
        <v>893</v>
      </c>
      <c r="U1370" s="15">
        <v>7</v>
      </c>
      <c r="V1370" s="15" t="s">
        <v>11760</v>
      </c>
      <c r="W1370" s="15">
        <v>169</v>
      </c>
      <c r="X1370" s="15" t="s">
        <v>802</v>
      </c>
      <c r="Y1370" s="15">
        <v>8</v>
      </c>
      <c r="Z1370" s="15" t="s">
        <v>11760</v>
      </c>
      <c r="AA1370" s="15">
        <v>187</v>
      </c>
      <c r="AB1370" s="15">
        <v>16633</v>
      </c>
      <c r="AG1370" s="15" t="s">
        <v>816</v>
      </c>
      <c r="AH1370" s="15" t="s">
        <v>13976</v>
      </c>
      <c r="AI1370" s="15">
        <v>1</v>
      </c>
    </row>
    <row r="1371" spans="1:35" x14ac:dyDescent="0.25">
      <c r="A1371" s="15" t="s">
        <v>945</v>
      </c>
      <c r="B1371" s="15" t="s">
        <v>466</v>
      </c>
      <c r="C1371" s="15" t="s">
        <v>17</v>
      </c>
      <c r="D1371" s="15" t="s">
        <v>783</v>
      </c>
      <c r="E1371" s="15" t="s">
        <v>784</v>
      </c>
      <c r="F1371" s="15">
        <v>46.61</v>
      </c>
      <c r="G1371" s="15">
        <v>1</v>
      </c>
      <c r="H1371" s="15">
        <v>46.61</v>
      </c>
      <c r="I1371" s="15">
        <v>730.59771699999999</v>
      </c>
      <c r="J1371" s="15">
        <v>4</v>
      </c>
      <c r="K1371" s="15">
        <v>2920.3763159999999</v>
      </c>
      <c r="L1371" s="15">
        <v>15392</v>
      </c>
      <c r="M1371" s="15">
        <v>48.250599999999999</v>
      </c>
      <c r="N1371" s="15">
        <v>0.84238999999999997</v>
      </c>
      <c r="O1371" s="15" t="s">
        <v>12078</v>
      </c>
      <c r="P1371" s="15">
        <v>0</v>
      </c>
      <c r="Q1371" s="15" t="s">
        <v>891</v>
      </c>
      <c r="R1371" s="15" t="s">
        <v>799</v>
      </c>
      <c r="S1371" s="15" t="s">
        <v>12083</v>
      </c>
      <c r="T1371" s="15" t="s">
        <v>893</v>
      </c>
      <c r="U1371" s="15">
        <v>7</v>
      </c>
      <c r="V1371" s="15" t="s">
        <v>11760</v>
      </c>
      <c r="W1371" s="15">
        <v>169</v>
      </c>
      <c r="X1371" s="15" t="s">
        <v>802</v>
      </c>
      <c r="Y1371" s="15">
        <v>8</v>
      </c>
      <c r="Z1371" s="15" t="s">
        <v>11760</v>
      </c>
      <c r="AA1371" s="15">
        <v>187</v>
      </c>
      <c r="AB1371" s="15">
        <v>15392</v>
      </c>
      <c r="AG1371" s="15" t="s">
        <v>803</v>
      </c>
      <c r="AH1371" s="15" t="s">
        <v>13966</v>
      </c>
      <c r="AI1371" s="15">
        <v>1</v>
      </c>
    </row>
    <row r="1372" spans="1:35" x14ac:dyDescent="0.25">
      <c r="A1372" s="15" t="s">
        <v>1287</v>
      </c>
      <c r="B1372" s="15" t="s">
        <v>466</v>
      </c>
      <c r="C1372" s="15" t="s">
        <v>31</v>
      </c>
      <c r="D1372" s="15" t="s">
        <v>783</v>
      </c>
      <c r="E1372" s="15" t="s">
        <v>784</v>
      </c>
      <c r="F1372" s="15">
        <v>46.57</v>
      </c>
      <c r="G1372" s="15">
        <v>1</v>
      </c>
      <c r="H1372" s="15">
        <v>32.57</v>
      </c>
      <c r="I1372" s="15">
        <v>427.76138300000002</v>
      </c>
      <c r="J1372" s="15">
        <v>4</v>
      </c>
      <c r="K1372" s="15">
        <v>1709.0309789999999</v>
      </c>
      <c r="L1372" s="15">
        <v>8997</v>
      </c>
      <c r="M1372" s="15">
        <v>32.2134</v>
      </c>
      <c r="N1372" s="15">
        <v>-0.52042999999999995</v>
      </c>
      <c r="O1372" s="15" t="s">
        <v>12078</v>
      </c>
      <c r="P1372" s="15">
        <v>0</v>
      </c>
      <c r="Q1372" s="15" t="s">
        <v>818</v>
      </c>
      <c r="R1372" s="15" t="s">
        <v>806</v>
      </c>
      <c r="S1372" s="15" t="s">
        <v>13528</v>
      </c>
      <c r="T1372" s="15" t="s">
        <v>1288</v>
      </c>
      <c r="U1372" s="15">
        <v>1</v>
      </c>
      <c r="V1372" s="15" t="s">
        <v>11789</v>
      </c>
      <c r="W1372" s="15">
        <v>10</v>
      </c>
      <c r="X1372" s="15" t="s">
        <v>809</v>
      </c>
      <c r="Y1372" s="15">
        <v>5</v>
      </c>
      <c r="Z1372" s="15" t="s">
        <v>13158</v>
      </c>
      <c r="AA1372" s="15">
        <v>5</v>
      </c>
      <c r="AB1372" s="15">
        <v>8997</v>
      </c>
      <c r="AG1372" s="15" t="s">
        <v>906</v>
      </c>
      <c r="AH1372" s="15" t="s">
        <v>13975</v>
      </c>
      <c r="AI1372" s="15">
        <v>3</v>
      </c>
    </row>
    <row r="1373" spans="1:35" x14ac:dyDescent="0.25">
      <c r="A1373" s="15" t="s">
        <v>782</v>
      </c>
      <c r="B1373" s="15" t="s">
        <v>466</v>
      </c>
      <c r="C1373" s="15" t="s">
        <v>31</v>
      </c>
      <c r="D1373" s="15" t="s">
        <v>783</v>
      </c>
      <c r="E1373" s="15" t="s">
        <v>784</v>
      </c>
      <c r="F1373" s="15">
        <v>46.57</v>
      </c>
      <c r="G1373" s="15">
        <v>1</v>
      </c>
      <c r="H1373" s="15">
        <v>34.340000000000003</v>
      </c>
      <c r="I1373" s="15">
        <v>538.01635699999997</v>
      </c>
      <c r="J1373" s="15">
        <v>4</v>
      </c>
      <c r="K1373" s="15">
        <v>2150.0508770000001</v>
      </c>
      <c r="L1373" s="15">
        <v>14023</v>
      </c>
      <c r="M1373" s="15">
        <v>43.289200000000001</v>
      </c>
      <c r="N1373" s="15">
        <v>-2.56846</v>
      </c>
      <c r="O1373" s="15" t="s">
        <v>12078</v>
      </c>
      <c r="P1373" s="15">
        <v>0</v>
      </c>
      <c r="Q1373" s="15" t="s">
        <v>785</v>
      </c>
      <c r="R1373" s="15" t="s">
        <v>786</v>
      </c>
      <c r="S1373" s="15" t="s">
        <v>13522</v>
      </c>
      <c r="T1373" s="15" t="s">
        <v>788</v>
      </c>
      <c r="U1373" s="15">
        <v>4</v>
      </c>
      <c r="V1373" s="15" t="s">
        <v>13158</v>
      </c>
      <c r="W1373" s="15">
        <v>10</v>
      </c>
      <c r="X1373" s="15" t="s">
        <v>789</v>
      </c>
      <c r="Y1373" s="15">
        <v>0</v>
      </c>
      <c r="Z1373" s="15" t="s">
        <v>11933</v>
      </c>
      <c r="AA1373" s="15">
        <v>0</v>
      </c>
      <c r="AB1373" s="15">
        <v>14023</v>
      </c>
      <c r="AG1373" s="15" t="s">
        <v>830</v>
      </c>
      <c r="AH1373" s="15" t="s">
        <v>13970</v>
      </c>
      <c r="AI1373" s="15">
        <v>2</v>
      </c>
    </row>
    <row r="1374" spans="1:35" x14ac:dyDescent="0.25">
      <c r="A1374" s="15" t="s">
        <v>1417</v>
      </c>
      <c r="B1374" s="15" t="s">
        <v>466</v>
      </c>
      <c r="C1374" s="15" t="s">
        <v>31</v>
      </c>
      <c r="D1374" s="15" t="s">
        <v>783</v>
      </c>
      <c r="E1374" s="15" t="s">
        <v>784</v>
      </c>
      <c r="F1374" s="15">
        <v>46.57</v>
      </c>
      <c r="G1374" s="15">
        <v>1</v>
      </c>
      <c r="H1374" s="15">
        <v>46.57</v>
      </c>
      <c r="I1374" s="15">
        <v>754.39428699999996</v>
      </c>
      <c r="J1374" s="15">
        <v>3</v>
      </c>
      <c r="K1374" s="15">
        <v>2262.175585</v>
      </c>
      <c r="L1374" s="15">
        <v>18742</v>
      </c>
      <c r="M1374" s="15">
        <v>56.780200000000001</v>
      </c>
      <c r="N1374" s="15">
        <v>-5.4135900000000001</v>
      </c>
      <c r="O1374" s="15" t="s">
        <v>12078</v>
      </c>
      <c r="P1374" s="15">
        <v>0</v>
      </c>
      <c r="Q1374" s="15" t="s">
        <v>818</v>
      </c>
      <c r="R1374" s="15" t="s">
        <v>948</v>
      </c>
      <c r="S1374" s="15" t="s">
        <v>12079</v>
      </c>
      <c r="T1374" s="15" t="s">
        <v>956</v>
      </c>
      <c r="U1374" s="15">
        <v>1</v>
      </c>
      <c r="V1374" s="15" t="s">
        <v>11759</v>
      </c>
      <c r="W1374" s="15">
        <v>368</v>
      </c>
      <c r="X1374" s="15" t="s">
        <v>1419</v>
      </c>
      <c r="Y1374" s="15">
        <v>4</v>
      </c>
      <c r="Z1374" s="15" t="s">
        <v>11760</v>
      </c>
      <c r="AA1374" s="15">
        <v>10</v>
      </c>
      <c r="AB1374" s="15">
        <v>18742</v>
      </c>
      <c r="AG1374" s="15" t="s">
        <v>859</v>
      </c>
      <c r="AH1374" s="15" t="s">
        <v>13973</v>
      </c>
      <c r="AI1374" s="15">
        <v>2</v>
      </c>
    </row>
    <row r="1375" spans="1:35" x14ac:dyDescent="0.25">
      <c r="A1375" s="15" t="s">
        <v>1417</v>
      </c>
      <c r="B1375" s="15" t="s">
        <v>466</v>
      </c>
      <c r="C1375" s="15" t="s">
        <v>31</v>
      </c>
      <c r="D1375" s="15" t="s">
        <v>783</v>
      </c>
      <c r="E1375" s="15" t="s">
        <v>784</v>
      </c>
      <c r="F1375" s="15">
        <v>46.57</v>
      </c>
      <c r="G1375" s="15">
        <v>1</v>
      </c>
      <c r="H1375" s="15">
        <v>39.68</v>
      </c>
      <c r="I1375" s="15">
        <v>566.04571499999997</v>
      </c>
      <c r="J1375" s="15">
        <v>4</v>
      </c>
      <c r="K1375" s="15">
        <v>2262.1683079999998</v>
      </c>
      <c r="L1375" s="15">
        <v>18712</v>
      </c>
      <c r="M1375" s="15">
        <v>56.707599999999999</v>
      </c>
      <c r="N1375" s="15">
        <v>-2.1940599999999999</v>
      </c>
      <c r="O1375" s="15" t="s">
        <v>12078</v>
      </c>
      <c r="P1375" s="15">
        <v>0</v>
      </c>
      <c r="Q1375" s="15" t="s">
        <v>818</v>
      </c>
      <c r="R1375" s="15" t="s">
        <v>948</v>
      </c>
      <c r="S1375" s="15" t="s">
        <v>12079</v>
      </c>
      <c r="T1375" s="15" t="s">
        <v>956</v>
      </c>
      <c r="U1375" s="15">
        <v>1</v>
      </c>
      <c r="V1375" s="15" t="s">
        <v>11759</v>
      </c>
      <c r="W1375" s="15">
        <v>368</v>
      </c>
      <c r="X1375" s="15" t="s">
        <v>1419</v>
      </c>
      <c r="Y1375" s="15">
        <v>4</v>
      </c>
      <c r="Z1375" s="15" t="s">
        <v>11760</v>
      </c>
      <c r="AA1375" s="15">
        <v>10</v>
      </c>
      <c r="AB1375" s="15">
        <v>18712</v>
      </c>
      <c r="AG1375" s="15" t="s">
        <v>859</v>
      </c>
      <c r="AH1375" s="15" t="s">
        <v>13973</v>
      </c>
      <c r="AI1375" s="15">
        <v>2</v>
      </c>
    </row>
    <row r="1376" spans="1:35" x14ac:dyDescent="0.25">
      <c r="A1376" s="15" t="s">
        <v>1341</v>
      </c>
      <c r="B1376" s="15" t="s">
        <v>466</v>
      </c>
      <c r="C1376" s="15" t="s">
        <v>17</v>
      </c>
      <c r="D1376" s="15" t="s">
        <v>783</v>
      </c>
      <c r="E1376" s="15" t="s">
        <v>784</v>
      </c>
      <c r="F1376" s="15">
        <v>46.35</v>
      </c>
      <c r="G1376" s="15">
        <v>1</v>
      </c>
      <c r="H1376" s="15">
        <v>46.35</v>
      </c>
      <c r="I1376" s="15">
        <v>609.30895999999996</v>
      </c>
      <c r="J1376" s="15">
        <v>4</v>
      </c>
      <c r="K1376" s="15">
        <v>2435.2212869999998</v>
      </c>
      <c r="L1376" s="15">
        <v>28783</v>
      </c>
      <c r="M1376" s="15">
        <v>82.3489</v>
      </c>
      <c r="N1376" s="15">
        <v>-0.14915999999999999</v>
      </c>
      <c r="O1376" s="15" t="s">
        <v>12078</v>
      </c>
      <c r="P1376" s="15">
        <v>0</v>
      </c>
      <c r="Q1376" s="15" t="s">
        <v>1080</v>
      </c>
      <c r="R1376" s="15" t="s">
        <v>798</v>
      </c>
      <c r="S1376" s="15" t="s">
        <v>12095</v>
      </c>
      <c r="T1376" s="15" t="s">
        <v>1076</v>
      </c>
      <c r="U1376" s="15">
        <v>13</v>
      </c>
      <c r="V1376" s="15" t="s">
        <v>11789</v>
      </c>
      <c r="W1376" s="15">
        <v>204</v>
      </c>
      <c r="X1376" s="15" t="s">
        <v>857</v>
      </c>
      <c r="Y1376" s="15">
        <v>3</v>
      </c>
      <c r="Z1376" s="15" t="s">
        <v>11789</v>
      </c>
      <c r="AA1376" s="15">
        <v>179</v>
      </c>
      <c r="AB1376" s="15">
        <v>28783</v>
      </c>
      <c r="AG1376" s="15" t="s">
        <v>803</v>
      </c>
      <c r="AH1376" s="15" t="s">
        <v>13966</v>
      </c>
      <c r="AI1376" s="15">
        <v>3</v>
      </c>
    </row>
    <row r="1377" spans="1:35" x14ac:dyDescent="0.25">
      <c r="A1377" s="15" t="s">
        <v>909</v>
      </c>
      <c r="B1377" s="15" t="s">
        <v>466</v>
      </c>
      <c r="C1377" s="15" t="s">
        <v>17</v>
      </c>
      <c r="D1377" s="15" t="s">
        <v>783</v>
      </c>
      <c r="E1377" s="15" t="s">
        <v>784</v>
      </c>
      <c r="F1377" s="15">
        <v>46.35</v>
      </c>
      <c r="G1377" s="15">
        <v>1</v>
      </c>
      <c r="H1377" s="15">
        <v>46.35</v>
      </c>
      <c r="I1377" s="15">
        <v>473.97811899999999</v>
      </c>
      <c r="J1377" s="15">
        <v>4</v>
      </c>
      <c r="K1377" s="15">
        <v>1893.897923</v>
      </c>
      <c r="L1377" s="15">
        <v>5048</v>
      </c>
      <c r="M1377" s="15">
        <v>20.4879</v>
      </c>
      <c r="N1377" s="15">
        <v>-3.9331100000000001</v>
      </c>
      <c r="O1377" s="15" t="s">
        <v>12078</v>
      </c>
      <c r="P1377" s="15">
        <v>0</v>
      </c>
      <c r="Q1377" s="15" t="s">
        <v>867</v>
      </c>
      <c r="R1377" s="15" t="s">
        <v>798</v>
      </c>
      <c r="S1377" s="15" t="s">
        <v>12083</v>
      </c>
      <c r="T1377" s="15" t="s">
        <v>910</v>
      </c>
      <c r="U1377" s="15">
        <v>4</v>
      </c>
      <c r="V1377" s="15" t="s">
        <v>11760</v>
      </c>
      <c r="W1377" s="15">
        <v>191</v>
      </c>
      <c r="X1377" s="15" t="s">
        <v>911</v>
      </c>
      <c r="Y1377" s="15">
        <v>3</v>
      </c>
      <c r="Z1377" s="15" t="s">
        <v>11760</v>
      </c>
      <c r="AA1377" s="15">
        <v>182</v>
      </c>
      <c r="AB1377" s="15">
        <v>5048</v>
      </c>
      <c r="AG1377" s="15" t="s">
        <v>840</v>
      </c>
      <c r="AH1377" s="15" t="s">
        <v>13971</v>
      </c>
      <c r="AI1377" s="15">
        <v>1</v>
      </c>
    </row>
    <row r="1378" spans="1:35" x14ac:dyDescent="0.25">
      <c r="A1378" s="15" t="s">
        <v>909</v>
      </c>
      <c r="B1378" s="15" t="s">
        <v>466</v>
      </c>
      <c r="C1378" s="15" t="s">
        <v>17</v>
      </c>
      <c r="D1378" s="15" t="s">
        <v>783</v>
      </c>
      <c r="E1378" s="15" t="s">
        <v>784</v>
      </c>
      <c r="F1378" s="15">
        <v>46.35</v>
      </c>
      <c r="G1378" s="15">
        <v>1</v>
      </c>
      <c r="H1378" s="15">
        <v>38.950000000000003</v>
      </c>
      <c r="I1378" s="15">
        <v>473.97677599999997</v>
      </c>
      <c r="J1378" s="15">
        <v>4</v>
      </c>
      <c r="K1378" s="15">
        <v>1893.8925509999999</v>
      </c>
      <c r="L1378" s="15">
        <v>5205</v>
      </c>
      <c r="M1378" s="15">
        <v>20.6021</v>
      </c>
      <c r="N1378" s="15">
        <v>-1.0940799999999999</v>
      </c>
      <c r="O1378" s="15" t="s">
        <v>12078</v>
      </c>
      <c r="P1378" s="15">
        <v>0</v>
      </c>
      <c r="Q1378" s="15" t="s">
        <v>867</v>
      </c>
      <c r="R1378" s="15" t="s">
        <v>798</v>
      </c>
      <c r="S1378" s="15" t="s">
        <v>12083</v>
      </c>
      <c r="T1378" s="15" t="s">
        <v>910</v>
      </c>
      <c r="U1378" s="15">
        <v>4</v>
      </c>
      <c r="V1378" s="15" t="s">
        <v>11760</v>
      </c>
      <c r="W1378" s="15">
        <v>191</v>
      </c>
      <c r="X1378" s="15" t="s">
        <v>911</v>
      </c>
      <c r="Y1378" s="15">
        <v>3</v>
      </c>
      <c r="Z1378" s="15" t="s">
        <v>11760</v>
      </c>
      <c r="AA1378" s="15">
        <v>182</v>
      </c>
      <c r="AB1378" s="15">
        <v>5205</v>
      </c>
      <c r="AG1378" s="15" t="s">
        <v>823</v>
      </c>
      <c r="AH1378" s="15" t="s">
        <v>13968</v>
      </c>
      <c r="AI1378" s="15">
        <v>1</v>
      </c>
    </row>
    <row r="1379" spans="1:35" x14ac:dyDescent="0.25">
      <c r="A1379" s="15" t="s">
        <v>1448</v>
      </c>
      <c r="B1379" s="15" t="s">
        <v>466</v>
      </c>
      <c r="C1379" s="15" t="s">
        <v>17</v>
      </c>
      <c r="D1379" s="15" t="s">
        <v>783</v>
      </c>
      <c r="E1379" s="15" t="s">
        <v>784</v>
      </c>
      <c r="F1379" s="15">
        <v>46.35</v>
      </c>
      <c r="G1379" s="15">
        <v>1</v>
      </c>
      <c r="H1379" s="15">
        <v>46.35</v>
      </c>
      <c r="I1379" s="15">
        <v>740.33331299999998</v>
      </c>
      <c r="J1379" s="15">
        <v>3</v>
      </c>
      <c r="K1379" s="15">
        <v>2219.992663</v>
      </c>
      <c r="L1379" s="15">
        <v>10349</v>
      </c>
      <c r="M1379" s="15">
        <v>33.792999999999999</v>
      </c>
      <c r="N1379" s="15">
        <v>4.1569099999999999</v>
      </c>
      <c r="O1379" s="15" t="s">
        <v>12078</v>
      </c>
      <c r="P1379" s="15">
        <v>0</v>
      </c>
      <c r="Q1379" s="15" t="s">
        <v>799</v>
      </c>
      <c r="R1379" s="15" t="s">
        <v>785</v>
      </c>
      <c r="S1379" s="15" t="s">
        <v>12083</v>
      </c>
      <c r="T1379" s="15" t="s">
        <v>802</v>
      </c>
      <c r="U1379" s="15">
        <v>8</v>
      </c>
      <c r="V1379" s="15" t="s">
        <v>11760</v>
      </c>
      <c r="W1379" s="15">
        <v>187</v>
      </c>
      <c r="X1379" s="15" t="s">
        <v>911</v>
      </c>
      <c r="Y1379" s="15">
        <v>4</v>
      </c>
      <c r="Z1379" s="15" t="s">
        <v>11760</v>
      </c>
      <c r="AA1379" s="15">
        <v>183</v>
      </c>
      <c r="AB1379" s="15">
        <v>10349</v>
      </c>
      <c r="AG1379" s="15" t="s">
        <v>823</v>
      </c>
      <c r="AH1379" s="15" t="s">
        <v>13968</v>
      </c>
      <c r="AI1379" s="15">
        <v>1</v>
      </c>
    </row>
    <row r="1380" spans="1:35" x14ac:dyDescent="0.25">
      <c r="A1380" s="15" t="s">
        <v>909</v>
      </c>
      <c r="B1380" s="15" t="s">
        <v>466</v>
      </c>
      <c r="C1380" s="15" t="s">
        <v>17</v>
      </c>
      <c r="D1380" s="15" t="s">
        <v>783</v>
      </c>
      <c r="E1380" s="15" t="s">
        <v>784</v>
      </c>
      <c r="F1380" s="15">
        <v>46.35</v>
      </c>
      <c r="G1380" s="15">
        <v>1</v>
      </c>
      <c r="H1380" s="15">
        <v>46.35</v>
      </c>
      <c r="I1380" s="15">
        <v>473.976654</v>
      </c>
      <c r="J1380" s="15">
        <v>4</v>
      </c>
      <c r="K1380" s="15">
        <v>1893.892063</v>
      </c>
      <c r="L1380" s="15">
        <v>5485</v>
      </c>
      <c r="M1380" s="15">
        <v>21.314800000000002</v>
      </c>
      <c r="N1380" s="15">
        <v>-0.83597999999999995</v>
      </c>
      <c r="O1380" s="15" t="s">
        <v>12078</v>
      </c>
      <c r="P1380" s="15">
        <v>0</v>
      </c>
      <c r="Q1380" s="15" t="s">
        <v>867</v>
      </c>
      <c r="R1380" s="15" t="s">
        <v>798</v>
      </c>
      <c r="S1380" s="15" t="s">
        <v>12083</v>
      </c>
      <c r="T1380" s="15" t="s">
        <v>910</v>
      </c>
      <c r="U1380" s="15">
        <v>4</v>
      </c>
      <c r="V1380" s="15" t="s">
        <v>11760</v>
      </c>
      <c r="W1380" s="15">
        <v>191</v>
      </c>
      <c r="X1380" s="15" t="s">
        <v>911</v>
      </c>
      <c r="Y1380" s="15">
        <v>3</v>
      </c>
      <c r="Z1380" s="15" t="s">
        <v>11760</v>
      </c>
      <c r="AA1380" s="15">
        <v>182</v>
      </c>
      <c r="AB1380" s="15">
        <v>5485</v>
      </c>
      <c r="AG1380" s="15" t="s">
        <v>823</v>
      </c>
      <c r="AH1380" s="15" t="s">
        <v>13968</v>
      </c>
      <c r="AI1380" s="15">
        <v>1</v>
      </c>
    </row>
    <row r="1381" spans="1:35" x14ac:dyDescent="0.25">
      <c r="A1381" s="15" t="s">
        <v>1044</v>
      </c>
      <c r="B1381" s="15" t="s">
        <v>466</v>
      </c>
      <c r="C1381" s="15" t="s">
        <v>31</v>
      </c>
      <c r="D1381" s="15" t="s">
        <v>783</v>
      </c>
      <c r="E1381" s="15" t="s">
        <v>784</v>
      </c>
      <c r="F1381" s="15">
        <v>46.35</v>
      </c>
      <c r="G1381" s="15">
        <v>1</v>
      </c>
      <c r="H1381" s="15">
        <v>46.35</v>
      </c>
      <c r="I1381" s="15">
        <v>650.99737500000003</v>
      </c>
      <c r="J1381" s="15">
        <v>3</v>
      </c>
      <c r="K1381" s="15">
        <v>1951.9848500000001</v>
      </c>
      <c r="L1381" s="15">
        <v>17416</v>
      </c>
      <c r="M1381" s="15">
        <v>53.483199999999997</v>
      </c>
      <c r="N1381" s="15">
        <v>-0.44206000000000001</v>
      </c>
      <c r="O1381" s="15" t="s">
        <v>12078</v>
      </c>
      <c r="P1381" s="15">
        <v>0</v>
      </c>
      <c r="Q1381" s="15" t="s">
        <v>867</v>
      </c>
      <c r="R1381" s="15" t="s">
        <v>798</v>
      </c>
      <c r="S1381" s="15" t="s">
        <v>12081</v>
      </c>
      <c r="T1381" s="15" t="s">
        <v>868</v>
      </c>
      <c r="U1381" s="15">
        <v>4</v>
      </c>
      <c r="V1381" s="15" t="s">
        <v>11762</v>
      </c>
      <c r="W1381" s="15">
        <v>437</v>
      </c>
      <c r="X1381" s="15" t="s">
        <v>911</v>
      </c>
      <c r="Y1381" s="15">
        <v>3</v>
      </c>
      <c r="Z1381" s="15" t="s">
        <v>11760</v>
      </c>
      <c r="AA1381" s="15">
        <v>182</v>
      </c>
      <c r="AB1381" s="15">
        <v>17416</v>
      </c>
      <c r="AG1381" s="15" t="s">
        <v>803</v>
      </c>
      <c r="AH1381" s="15" t="s">
        <v>13966</v>
      </c>
      <c r="AI1381" s="15">
        <v>2</v>
      </c>
    </row>
    <row r="1382" spans="1:35" x14ac:dyDescent="0.25">
      <c r="A1382" s="15" t="s">
        <v>909</v>
      </c>
      <c r="B1382" s="15" t="s">
        <v>466</v>
      </c>
      <c r="C1382" s="15" t="s">
        <v>17</v>
      </c>
      <c r="D1382" s="15" t="s">
        <v>783</v>
      </c>
      <c r="E1382" s="15" t="s">
        <v>784</v>
      </c>
      <c r="F1382" s="15">
        <v>46.35</v>
      </c>
      <c r="G1382" s="15">
        <v>1</v>
      </c>
      <c r="H1382" s="15">
        <v>46.35</v>
      </c>
      <c r="I1382" s="15">
        <v>473.97677599999997</v>
      </c>
      <c r="J1382" s="15">
        <v>4</v>
      </c>
      <c r="K1382" s="15">
        <v>1893.8925509999999</v>
      </c>
      <c r="L1382" s="15">
        <v>5201</v>
      </c>
      <c r="M1382" s="15">
        <v>20.591200000000001</v>
      </c>
      <c r="N1382" s="15">
        <v>-1.0940799999999999</v>
      </c>
      <c r="O1382" s="15" t="s">
        <v>12078</v>
      </c>
      <c r="P1382" s="15">
        <v>0</v>
      </c>
      <c r="Q1382" s="15" t="s">
        <v>867</v>
      </c>
      <c r="R1382" s="15" t="s">
        <v>815</v>
      </c>
      <c r="S1382" s="15" t="s">
        <v>12083</v>
      </c>
      <c r="T1382" s="15" t="s">
        <v>910</v>
      </c>
      <c r="U1382" s="15">
        <v>4</v>
      </c>
      <c r="V1382" s="15" t="s">
        <v>11760</v>
      </c>
      <c r="W1382" s="15">
        <v>191</v>
      </c>
      <c r="X1382" s="15" t="s">
        <v>911</v>
      </c>
      <c r="Y1382" s="15">
        <v>5</v>
      </c>
      <c r="Z1382" s="15" t="s">
        <v>11760</v>
      </c>
      <c r="AA1382" s="15">
        <v>184</v>
      </c>
      <c r="AB1382" s="15">
        <v>5201</v>
      </c>
      <c r="AG1382" s="15" t="s">
        <v>823</v>
      </c>
      <c r="AH1382" s="15" t="s">
        <v>13968</v>
      </c>
      <c r="AI1382" s="15">
        <v>1</v>
      </c>
    </row>
    <row r="1383" spans="1:35" x14ac:dyDescent="0.25">
      <c r="A1383" s="15" t="s">
        <v>1512</v>
      </c>
      <c r="B1383" s="15" t="s">
        <v>466</v>
      </c>
      <c r="C1383" s="15" t="s">
        <v>31</v>
      </c>
      <c r="D1383" s="15" t="s">
        <v>783</v>
      </c>
      <c r="E1383" s="15" t="s">
        <v>784</v>
      </c>
      <c r="F1383" s="15">
        <v>46.35</v>
      </c>
      <c r="G1383" s="15">
        <v>1</v>
      </c>
      <c r="H1383" s="15">
        <v>43.05</v>
      </c>
      <c r="I1383" s="15">
        <v>483.45257600000002</v>
      </c>
      <c r="J1383" s="15">
        <v>5</v>
      </c>
      <c r="K1383" s="15">
        <v>2414.2410490000002</v>
      </c>
      <c r="L1383" s="15">
        <v>18732</v>
      </c>
      <c r="M1383" s="15">
        <v>55.234000000000002</v>
      </c>
      <c r="N1383" s="15">
        <v>0.83223000000000003</v>
      </c>
      <c r="O1383" s="15" t="s">
        <v>12078</v>
      </c>
      <c r="P1383" s="15">
        <v>0</v>
      </c>
      <c r="Q1383" s="15" t="s">
        <v>791</v>
      </c>
      <c r="R1383" s="15" t="s">
        <v>901</v>
      </c>
      <c r="S1383" s="15" t="s">
        <v>13576</v>
      </c>
      <c r="T1383" s="15" t="s">
        <v>1131</v>
      </c>
      <c r="U1383" s="15">
        <v>2</v>
      </c>
      <c r="V1383" s="15" t="s">
        <v>13264</v>
      </c>
      <c r="W1383" s="15">
        <v>70</v>
      </c>
      <c r="X1383" s="15" t="s">
        <v>1513</v>
      </c>
      <c r="Y1383" s="15">
        <v>3</v>
      </c>
      <c r="Z1383" s="15" t="s">
        <v>11823</v>
      </c>
      <c r="AA1383" s="15">
        <v>28</v>
      </c>
      <c r="AB1383" s="15">
        <v>18732</v>
      </c>
      <c r="AG1383" s="15" t="s">
        <v>840</v>
      </c>
      <c r="AH1383" s="15" t="s">
        <v>13971</v>
      </c>
      <c r="AI1383" s="15">
        <v>2</v>
      </c>
    </row>
    <row r="1384" spans="1:35" x14ac:dyDescent="0.25">
      <c r="A1384" s="15" t="s">
        <v>909</v>
      </c>
      <c r="B1384" s="15" t="s">
        <v>466</v>
      </c>
      <c r="C1384" s="15" t="s">
        <v>17</v>
      </c>
      <c r="D1384" s="15" t="s">
        <v>783</v>
      </c>
      <c r="E1384" s="15" t="s">
        <v>784</v>
      </c>
      <c r="F1384" s="15">
        <v>46.35</v>
      </c>
      <c r="G1384" s="15">
        <v>1</v>
      </c>
      <c r="H1384" s="15">
        <v>46.35</v>
      </c>
      <c r="I1384" s="15">
        <v>473.97640999999999</v>
      </c>
      <c r="J1384" s="15">
        <v>4</v>
      </c>
      <c r="K1384" s="15">
        <v>1893.891087</v>
      </c>
      <c r="L1384" s="15">
        <v>5593</v>
      </c>
      <c r="M1384" s="15">
        <v>21.8184</v>
      </c>
      <c r="N1384" s="15">
        <v>-0.31979999999999997</v>
      </c>
      <c r="O1384" s="15" t="s">
        <v>12078</v>
      </c>
      <c r="P1384" s="15">
        <v>0</v>
      </c>
      <c r="Q1384" s="15" t="s">
        <v>867</v>
      </c>
      <c r="R1384" s="15" t="s">
        <v>798</v>
      </c>
      <c r="S1384" s="15" t="s">
        <v>12083</v>
      </c>
      <c r="T1384" s="15" t="s">
        <v>910</v>
      </c>
      <c r="U1384" s="15">
        <v>4</v>
      </c>
      <c r="V1384" s="15" t="s">
        <v>11760</v>
      </c>
      <c r="W1384" s="15">
        <v>191</v>
      </c>
      <c r="X1384" s="15" t="s">
        <v>911</v>
      </c>
      <c r="Y1384" s="15">
        <v>3</v>
      </c>
      <c r="Z1384" s="15" t="s">
        <v>11760</v>
      </c>
      <c r="AA1384" s="15">
        <v>182</v>
      </c>
      <c r="AB1384" s="15">
        <v>5593</v>
      </c>
      <c r="AG1384" s="15" t="s">
        <v>816</v>
      </c>
      <c r="AH1384" s="15" t="s">
        <v>13976</v>
      </c>
      <c r="AI1384" s="15">
        <v>1</v>
      </c>
    </row>
    <row r="1385" spans="1:35" x14ac:dyDescent="0.25">
      <c r="A1385" s="15" t="s">
        <v>1510</v>
      </c>
      <c r="B1385" s="15" t="s">
        <v>466</v>
      </c>
      <c r="C1385" s="15" t="s">
        <v>17</v>
      </c>
      <c r="D1385" s="15" t="s">
        <v>783</v>
      </c>
      <c r="E1385" s="15" t="s">
        <v>784</v>
      </c>
      <c r="F1385" s="15">
        <v>46.35</v>
      </c>
      <c r="G1385" s="15">
        <v>1</v>
      </c>
      <c r="H1385" s="15">
        <v>41.26</v>
      </c>
      <c r="I1385" s="15">
        <v>648.82659899999999</v>
      </c>
      <c r="J1385" s="15">
        <v>4</v>
      </c>
      <c r="K1385" s="15">
        <v>2593.291843</v>
      </c>
      <c r="L1385" s="15">
        <v>18207</v>
      </c>
      <c r="M1385" s="15">
        <v>53.8919</v>
      </c>
      <c r="N1385" s="15">
        <v>-2.23834</v>
      </c>
      <c r="O1385" s="15" t="s">
        <v>12078</v>
      </c>
      <c r="P1385" s="15">
        <v>0</v>
      </c>
      <c r="Q1385" s="15" t="s">
        <v>837</v>
      </c>
      <c r="R1385" s="15" t="s">
        <v>791</v>
      </c>
      <c r="S1385" s="15" t="s">
        <v>12083</v>
      </c>
      <c r="T1385" s="15" t="s">
        <v>854</v>
      </c>
      <c r="U1385" s="15">
        <v>6</v>
      </c>
      <c r="V1385" s="15" t="s">
        <v>11760</v>
      </c>
      <c r="W1385" s="15">
        <v>67</v>
      </c>
      <c r="X1385" s="15" t="s">
        <v>911</v>
      </c>
      <c r="Y1385" s="15">
        <v>2</v>
      </c>
      <c r="Z1385" s="15" t="s">
        <v>11760</v>
      </c>
      <c r="AA1385" s="15">
        <v>181</v>
      </c>
      <c r="AB1385" s="15">
        <v>18207</v>
      </c>
      <c r="AG1385" s="15" t="s">
        <v>816</v>
      </c>
      <c r="AH1385" s="15" t="s">
        <v>13976</v>
      </c>
      <c r="AI1385" s="15">
        <v>1</v>
      </c>
    </row>
    <row r="1386" spans="1:35" x14ac:dyDescent="0.25">
      <c r="A1386" s="15" t="s">
        <v>875</v>
      </c>
      <c r="B1386" s="15" t="s">
        <v>466</v>
      </c>
      <c r="C1386" s="15" t="s">
        <v>31</v>
      </c>
      <c r="D1386" s="15" t="s">
        <v>783</v>
      </c>
      <c r="E1386" s="15" t="s">
        <v>784</v>
      </c>
      <c r="F1386" s="15">
        <v>46.35</v>
      </c>
      <c r="G1386" s="15">
        <v>1</v>
      </c>
      <c r="H1386" s="15">
        <v>46.35</v>
      </c>
      <c r="I1386" s="15">
        <v>527.314392</v>
      </c>
      <c r="J1386" s="15">
        <v>3</v>
      </c>
      <c r="K1386" s="15">
        <v>1580.9358999999999</v>
      </c>
      <c r="L1386" s="15">
        <v>10361</v>
      </c>
      <c r="M1386" s="15">
        <v>35.649700000000003</v>
      </c>
      <c r="N1386" s="15">
        <v>-0.48898999999999998</v>
      </c>
      <c r="O1386" s="15" t="s">
        <v>12078</v>
      </c>
      <c r="P1386" s="15">
        <v>0</v>
      </c>
      <c r="Q1386" s="15" t="s">
        <v>867</v>
      </c>
      <c r="R1386" s="15" t="s">
        <v>806</v>
      </c>
      <c r="S1386" s="15" t="s">
        <v>13528</v>
      </c>
      <c r="T1386" s="15" t="s">
        <v>876</v>
      </c>
      <c r="U1386" s="15">
        <v>4</v>
      </c>
      <c r="V1386" s="15" t="s">
        <v>11789</v>
      </c>
      <c r="W1386" s="15">
        <v>14</v>
      </c>
      <c r="X1386" s="15" t="s">
        <v>809</v>
      </c>
      <c r="Y1386" s="15">
        <v>5</v>
      </c>
      <c r="Z1386" s="15" t="s">
        <v>13158</v>
      </c>
      <c r="AA1386" s="15">
        <v>5</v>
      </c>
      <c r="AB1386" s="15">
        <v>10361</v>
      </c>
      <c r="AG1386" s="15" t="s">
        <v>859</v>
      </c>
      <c r="AH1386" s="15" t="s">
        <v>13973</v>
      </c>
      <c r="AI1386" s="15">
        <v>3</v>
      </c>
    </row>
    <row r="1387" spans="1:35" x14ac:dyDescent="0.25">
      <c r="A1387" s="15" t="s">
        <v>856</v>
      </c>
      <c r="B1387" s="15" t="s">
        <v>466</v>
      </c>
      <c r="C1387" s="15" t="s">
        <v>17</v>
      </c>
      <c r="D1387" s="15" t="s">
        <v>783</v>
      </c>
      <c r="E1387" s="15" t="s">
        <v>784</v>
      </c>
      <c r="F1387" s="15">
        <v>46.35</v>
      </c>
      <c r="G1387" s="15">
        <v>1</v>
      </c>
      <c r="H1387" s="15">
        <v>46.35</v>
      </c>
      <c r="I1387" s="15">
        <v>667.70111099999997</v>
      </c>
      <c r="J1387" s="15">
        <v>3</v>
      </c>
      <c r="K1387" s="15">
        <v>2002.0960560000001</v>
      </c>
      <c r="L1387" s="15">
        <v>18759</v>
      </c>
      <c r="M1387" s="15">
        <v>56.269500000000001</v>
      </c>
      <c r="N1387" s="15">
        <v>-1.2587600000000001</v>
      </c>
      <c r="O1387" s="15" t="s">
        <v>12078</v>
      </c>
      <c r="P1387" s="15">
        <v>0</v>
      </c>
      <c r="Q1387" s="15" t="s">
        <v>818</v>
      </c>
      <c r="R1387" s="15" t="s">
        <v>798</v>
      </c>
      <c r="S1387" s="15" t="s">
        <v>12095</v>
      </c>
      <c r="T1387" s="15" t="s">
        <v>844</v>
      </c>
      <c r="U1387" s="15">
        <v>1</v>
      </c>
      <c r="V1387" s="15" t="s">
        <v>11789</v>
      </c>
      <c r="W1387" s="15">
        <v>205</v>
      </c>
      <c r="X1387" s="15" t="s">
        <v>857</v>
      </c>
      <c r="Y1387" s="15">
        <v>3</v>
      </c>
      <c r="Z1387" s="15" t="s">
        <v>11789</v>
      </c>
      <c r="AA1387" s="15">
        <v>179</v>
      </c>
      <c r="AB1387" s="15">
        <v>18759</v>
      </c>
      <c r="AG1387" s="15" t="s">
        <v>847</v>
      </c>
      <c r="AH1387" s="15" t="s">
        <v>13972</v>
      </c>
      <c r="AI1387" s="15">
        <v>3</v>
      </c>
    </row>
    <row r="1388" spans="1:35" x14ac:dyDescent="0.25">
      <c r="A1388" s="15" t="s">
        <v>1495</v>
      </c>
      <c r="B1388" s="15" t="s">
        <v>466</v>
      </c>
      <c r="C1388" s="15" t="s">
        <v>17</v>
      </c>
      <c r="D1388" s="15" t="s">
        <v>783</v>
      </c>
      <c r="E1388" s="15" t="s">
        <v>784</v>
      </c>
      <c r="F1388" s="15">
        <v>46.35</v>
      </c>
      <c r="G1388" s="15">
        <v>1</v>
      </c>
      <c r="H1388" s="15">
        <v>46.35</v>
      </c>
      <c r="I1388" s="15">
        <v>640.98223900000005</v>
      </c>
      <c r="J1388" s="15">
        <v>3</v>
      </c>
      <c r="K1388" s="15">
        <v>1921.9394400000001</v>
      </c>
      <c r="L1388" s="15">
        <v>18200</v>
      </c>
      <c r="M1388" s="15">
        <v>54.843600000000002</v>
      </c>
      <c r="N1388" s="15">
        <v>-1.25112</v>
      </c>
      <c r="O1388" s="15" t="s">
        <v>12078</v>
      </c>
      <c r="P1388" s="15">
        <v>0</v>
      </c>
      <c r="Q1388" s="15" t="s">
        <v>799</v>
      </c>
      <c r="R1388" s="15" t="s">
        <v>798</v>
      </c>
      <c r="S1388" s="15" t="s">
        <v>12083</v>
      </c>
      <c r="T1388" s="15" t="s">
        <v>1059</v>
      </c>
      <c r="U1388" s="15">
        <v>8</v>
      </c>
      <c r="V1388" s="15" t="s">
        <v>11760</v>
      </c>
      <c r="W1388" s="15">
        <v>160</v>
      </c>
      <c r="X1388" s="15" t="s">
        <v>911</v>
      </c>
      <c r="Y1388" s="15">
        <v>3</v>
      </c>
      <c r="Z1388" s="15" t="s">
        <v>11760</v>
      </c>
      <c r="AA1388" s="15">
        <v>182</v>
      </c>
      <c r="AB1388" s="15">
        <v>18200</v>
      </c>
      <c r="AG1388" s="15" t="s">
        <v>847</v>
      </c>
      <c r="AH1388" s="15" t="s">
        <v>13972</v>
      </c>
      <c r="AI1388" s="15">
        <v>1</v>
      </c>
    </row>
    <row r="1389" spans="1:35" x14ac:dyDescent="0.25">
      <c r="A1389" s="15" t="s">
        <v>1338</v>
      </c>
      <c r="B1389" s="15" t="s">
        <v>466</v>
      </c>
      <c r="C1389" s="15" t="s">
        <v>31</v>
      </c>
      <c r="D1389" s="15" t="s">
        <v>783</v>
      </c>
      <c r="E1389" s="15" t="s">
        <v>784</v>
      </c>
      <c r="F1389" s="15">
        <v>46.35</v>
      </c>
      <c r="G1389" s="15">
        <v>1</v>
      </c>
      <c r="H1389" s="15">
        <v>42.23</v>
      </c>
      <c r="I1389" s="15">
        <v>571.55120799999997</v>
      </c>
      <c r="J1389" s="15">
        <v>4</v>
      </c>
      <c r="K1389" s="15">
        <v>2284.1902810000001</v>
      </c>
      <c r="L1389" s="15">
        <v>12992</v>
      </c>
      <c r="M1389" s="15">
        <v>40.427300000000002</v>
      </c>
      <c r="N1389" s="15">
        <v>-0.14147000000000001</v>
      </c>
      <c r="O1389" s="15" t="s">
        <v>12078</v>
      </c>
      <c r="P1389" s="15">
        <v>0</v>
      </c>
      <c r="Q1389" s="15" t="s">
        <v>827</v>
      </c>
      <c r="R1389" s="15" t="s">
        <v>881</v>
      </c>
      <c r="S1389" s="15" t="s">
        <v>12096</v>
      </c>
      <c r="T1389" s="15" t="s">
        <v>927</v>
      </c>
      <c r="U1389" s="15">
        <v>2</v>
      </c>
      <c r="V1389" s="15" t="s">
        <v>11795</v>
      </c>
      <c r="W1389" s="15">
        <v>13</v>
      </c>
      <c r="X1389" s="15" t="s">
        <v>857</v>
      </c>
      <c r="Y1389" s="15">
        <v>5</v>
      </c>
      <c r="Z1389" s="15" t="s">
        <v>11789</v>
      </c>
      <c r="AA1389" s="15">
        <v>181</v>
      </c>
      <c r="AB1389" s="15">
        <v>12992</v>
      </c>
      <c r="AG1389" s="15" t="s">
        <v>823</v>
      </c>
      <c r="AH1389" s="15" t="s">
        <v>13968</v>
      </c>
      <c r="AI1389" s="15">
        <v>6</v>
      </c>
    </row>
    <row r="1390" spans="1:35" x14ac:dyDescent="0.25">
      <c r="A1390" s="15" t="s">
        <v>1025</v>
      </c>
      <c r="B1390" s="15" t="s">
        <v>466</v>
      </c>
      <c r="C1390" s="15" t="s">
        <v>17</v>
      </c>
      <c r="D1390" s="15" t="s">
        <v>783</v>
      </c>
      <c r="E1390" s="15" t="s">
        <v>784</v>
      </c>
      <c r="F1390" s="15">
        <v>46.16</v>
      </c>
      <c r="G1390" s="15">
        <v>1</v>
      </c>
      <c r="H1390" s="15">
        <v>46.16</v>
      </c>
      <c r="I1390" s="15">
        <v>932.13043200000004</v>
      </c>
      <c r="J1390" s="15">
        <v>3</v>
      </c>
      <c r="K1390" s="15">
        <v>2795.38402</v>
      </c>
      <c r="L1390" s="15">
        <v>24159</v>
      </c>
      <c r="M1390" s="15">
        <v>69.968599999999995</v>
      </c>
      <c r="N1390" s="15">
        <v>-1.6003000000000001</v>
      </c>
      <c r="O1390" s="15" t="s">
        <v>12078</v>
      </c>
      <c r="P1390" s="15">
        <v>0</v>
      </c>
      <c r="Q1390" s="15" t="s">
        <v>819</v>
      </c>
      <c r="R1390" s="15" t="s">
        <v>827</v>
      </c>
      <c r="S1390" s="15" t="s">
        <v>12958</v>
      </c>
      <c r="T1390" s="15" t="s">
        <v>1027</v>
      </c>
      <c r="U1390" s="15">
        <v>6</v>
      </c>
      <c r="V1390" s="15" t="s">
        <v>12511</v>
      </c>
      <c r="W1390" s="15">
        <v>48</v>
      </c>
      <c r="X1390" s="15" t="s">
        <v>1028</v>
      </c>
      <c r="Y1390" s="15">
        <v>2</v>
      </c>
      <c r="Z1390" s="15" t="s">
        <v>12511</v>
      </c>
      <c r="AA1390" s="15">
        <v>34</v>
      </c>
      <c r="AB1390" s="15">
        <v>24159</v>
      </c>
      <c r="AG1390" s="15" t="s">
        <v>847</v>
      </c>
      <c r="AH1390" s="15" t="s">
        <v>13972</v>
      </c>
      <c r="AI1390" s="15">
        <v>1</v>
      </c>
    </row>
    <row r="1391" spans="1:35" x14ac:dyDescent="0.25">
      <c r="A1391" s="15" t="s">
        <v>869</v>
      </c>
      <c r="B1391" s="15" t="s">
        <v>466</v>
      </c>
      <c r="C1391" s="15" t="s">
        <v>31</v>
      </c>
      <c r="D1391" s="15" t="s">
        <v>783</v>
      </c>
      <c r="E1391" s="15" t="s">
        <v>784</v>
      </c>
      <c r="F1391" s="15">
        <v>46.02</v>
      </c>
      <c r="G1391" s="15">
        <v>1</v>
      </c>
      <c r="H1391" s="15">
        <v>36.619999999999997</v>
      </c>
      <c r="I1391" s="15">
        <v>657.84173599999997</v>
      </c>
      <c r="J1391" s="15">
        <v>4</v>
      </c>
      <c r="K1391" s="15">
        <v>2629.35239</v>
      </c>
      <c r="L1391" s="15">
        <v>18225</v>
      </c>
      <c r="M1391" s="15">
        <v>53.688000000000002</v>
      </c>
      <c r="N1391" s="15">
        <v>-1.32148</v>
      </c>
      <c r="O1391" s="15" t="s">
        <v>12078</v>
      </c>
      <c r="P1391" s="15">
        <v>0</v>
      </c>
      <c r="Q1391" s="15" t="s">
        <v>818</v>
      </c>
      <c r="R1391" s="15" t="s">
        <v>842</v>
      </c>
      <c r="S1391" s="15" t="s">
        <v>13524</v>
      </c>
      <c r="T1391" s="15" t="s">
        <v>821</v>
      </c>
      <c r="U1391" s="15">
        <v>1</v>
      </c>
      <c r="V1391" s="15" t="s">
        <v>13161</v>
      </c>
      <c r="W1391" s="15">
        <v>8</v>
      </c>
      <c r="X1391" s="15" t="s">
        <v>870</v>
      </c>
      <c r="Y1391" s="15">
        <v>7</v>
      </c>
      <c r="Z1391" s="15" t="s">
        <v>11795</v>
      </c>
      <c r="AA1391" s="15">
        <v>20</v>
      </c>
      <c r="AB1391" s="15">
        <v>18225</v>
      </c>
      <c r="AG1391" s="15" t="s">
        <v>823</v>
      </c>
      <c r="AH1391" s="15" t="s">
        <v>13968</v>
      </c>
      <c r="AI1391" s="15">
        <v>9</v>
      </c>
    </row>
    <row r="1392" spans="1:35" x14ac:dyDescent="0.25">
      <c r="A1392" s="15" t="s">
        <v>1517</v>
      </c>
      <c r="B1392" s="15" t="s">
        <v>466</v>
      </c>
      <c r="C1392" s="15" t="s">
        <v>31</v>
      </c>
      <c r="D1392" s="15" t="s">
        <v>783</v>
      </c>
      <c r="E1392" s="15" t="s">
        <v>784</v>
      </c>
      <c r="F1392" s="15">
        <v>46.02</v>
      </c>
      <c r="G1392" s="15">
        <v>1</v>
      </c>
      <c r="H1392" s="15">
        <v>46.02</v>
      </c>
      <c r="I1392" s="15">
        <v>498.97720299999997</v>
      </c>
      <c r="J1392" s="15">
        <v>4</v>
      </c>
      <c r="K1392" s="15">
        <v>1993.89426</v>
      </c>
      <c r="L1392" s="15">
        <v>6586</v>
      </c>
      <c r="M1392" s="15">
        <v>24.380199999999999</v>
      </c>
      <c r="N1392" s="15">
        <v>-0.39418999999999998</v>
      </c>
      <c r="O1392" s="15" t="s">
        <v>12078</v>
      </c>
      <c r="P1392" s="15">
        <v>0</v>
      </c>
      <c r="Q1392" s="15" t="s">
        <v>1142</v>
      </c>
      <c r="R1392" s="15" t="s">
        <v>786</v>
      </c>
      <c r="S1392" s="15" t="s">
        <v>13560</v>
      </c>
      <c r="T1392" s="15" t="s">
        <v>1144</v>
      </c>
      <c r="U1392" s="15">
        <v>6</v>
      </c>
      <c r="V1392" s="15" t="s">
        <v>13158</v>
      </c>
      <c r="W1392" s="15">
        <v>328</v>
      </c>
      <c r="X1392" s="15" t="s">
        <v>1150</v>
      </c>
      <c r="Y1392" s="15">
        <v>0</v>
      </c>
      <c r="Z1392" s="15" t="s">
        <v>13264</v>
      </c>
      <c r="AA1392" s="15">
        <v>0</v>
      </c>
      <c r="AB1392" s="15">
        <v>6586</v>
      </c>
      <c r="AG1392" s="15" t="s">
        <v>830</v>
      </c>
      <c r="AH1392" s="15" t="s">
        <v>13970</v>
      </c>
      <c r="AI1392" s="15">
        <v>2</v>
      </c>
    </row>
    <row r="1393" spans="1:35" x14ac:dyDescent="0.25">
      <c r="A1393" s="15" t="s">
        <v>1299</v>
      </c>
      <c r="B1393" s="15" t="s">
        <v>466</v>
      </c>
      <c r="C1393" s="15" t="s">
        <v>17</v>
      </c>
      <c r="D1393" s="15" t="s">
        <v>783</v>
      </c>
      <c r="E1393" s="15" t="s">
        <v>784</v>
      </c>
      <c r="F1393" s="15">
        <v>46.02</v>
      </c>
      <c r="G1393" s="15">
        <v>1</v>
      </c>
      <c r="H1393" s="15">
        <v>40.86</v>
      </c>
      <c r="I1393" s="15">
        <v>549.04284700000005</v>
      </c>
      <c r="J1393" s="15">
        <v>4</v>
      </c>
      <c r="K1393" s="15">
        <v>2194.1568339999999</v>
      </c>
      <c r="L1393" s="15">
        <v>17994</v>
      </c>
      <c r="M1393" s="15">
        <v>54.871499999999997</v>
      </c>
      <c r="N1393" s="15">
        <v>-0.48905999999999999</v>
      </c>
      <c r="O1393" s="15" t="s">
        <v>12078</v>
      </c>
      <c r="P1393" s="15">
        <v>0</v>
      </c>
      <c r="Q1393" s="15" t="s">
        <v>1300</v>
      </c>
      <c r="R1393" s="15" t="s">
        <v>833</v>
      </c>
      <c r="S1393" s="15" t="s">
        <v>12090</v>
      </c>
      <c r="T1393" s="15" t="s">
        <v>1301</v>
      </c>
      <c r="U1393" s="15">
        <v>5</v>
      </c>
      <c r="V1393" s="15" t="s">
        <v>11775</v>
      </c>
      <c r="W1393" s="15">
        <v>160</v>
      </c>
      <c r="X1393" s="15" t="s">
        <v>1302</v>
      </c>
      <c r="Y1393" s="15">
        <v>1</v>
      </c>
      <c r="Z1393" s="15" t="s">
        <v>11775</v>
      </c>
      <c r="AA1393" s="15">
        <v>41</v>
      </c>
      <c r="AB1393" s="15">
        <v>17994</v>
      </c>
      <c r="AG1393" s="15" t="s">
        <v>859</v>
      </c>
      <c r="AH1393" s="15" t="s">
        <v>13973</v>
      </c>
      <c r="AI1393" s="15">
        <v>1</v>
      </c>
    </row>
    <row r="1394" spans="1:35" x14ac:dyDescent="0.25">
      <c r="A1394" s="15" t="s">
        <v>1518</v>
      </c>
      <c r="B1394" s="15" t="s">
        <v>466</v>
      </c>
      <c r="C1394" s="15" t="s">
        <v>17</v>
      </c>
      <c r="D1394" s="15" t="s">
        <v>783</v>
      </c>
      <c r="E1394" s="15" t="s">
        <v>784</v>
      </c>
      <c r="F1394" s="15">
        <v>45.99</v>
      </c>
      <c r="G1394" s="15">
        <v>1</v>
      </c>
      <c r="H1394" s="15">
        <v>45.99</v>
      </c>
      <c r="I1394" s="15">
        <v>463.25457799999998</v>
      </c>
      <c r="J1394" s="15">
        <v>3</v>
      </c>
      <c r="K1394" s="15">
        <v>1388.7564560000001</v>
      </c>
      <c r="L1394" s="15">
        <v>9605</v>
      </c>
      <c r="M1394" s="15">
        <v>33.513599999999997</v>
      </c>
      <c r="N1394" s="15">
        <v>-0.78169</v>
      </c>
      <c r="O1394" s="15" t="s">
        <v>12078</v>
      </c>
      <c r="P1394" s="15">
        <v>0</v>
      </c>
      <c r="Q1394" s="15" t="s">
        <v>881</v>
      </c>
      <c r="R1394" s="15" t="s">
        <v>818</v>
      </c>
      <c r="S1394" s="15" t="s">
        <v>12098</v>
      </c>
      <c r="T1394" s="15" t="s">
        <v>1456</v>
      </c>
      <c r="U1394" s="15">
        <v>5</v>
      </c>
      <c r="V1394" s="15" t="s">
        <v>11795</v>
      </c>
      <c r="W1394" s="15">
        <v>29</v>
      </c>
      <c r="X1394" s="15" t="s">
        <v>919</v>
      </c>
      <c r="Y1394" s="15">
        <v>1</v>
      </c>
      <c r="Z1394" s="15" t="s">
        <v>11795</v>
      </c>
      <c r="AA1394" s="15">
        <v>6</v>
      </c>
      <c r="AB1394" s="15">
        <v>9605</v>
      </c>
      <c r="AG1394" s="15" t="s">
        <v>874</v>
      </c>
      <c r="AH1394" s="15" t="s">
        <v>13974</v>
      </c>
      <c r="AI1394" s="15">
        <v>4</v>
      </c>
    </row>
    <row r="1395" spans="1:35" x14ac:dyDescent="0.25">
      <c r="A1395" s="15" t="s">
        <v>1185</v>
      </c>
      <c r="B1395" s="15" t="s">
        <v>466</v>
      </c>
      <c r="C1395" s="15" t="s">
        <v>31</v>
      </c>
      <c r="D1395" s="15" t="s">
        <v>783</v>
      </c>
      <c r="E1395" s="15" t="s">
        <v>784</v>
      </c>
      <c r="F1395" s="15">
        <v>45.99</v>
      </c>
      <c r="G1395" s="15">
        <v>1</v>
      </c>
      <c r="H1395" s="15">
        <v>45.99</v>
      </c>
      <c r="I1395" s="15">
        <v>533.29290800000001</v>
      </c>
      <c r="J1395" s="15">
        <v>3</v>
      </c>
      <c r="K1395" s="15">
        <v>1598.871447</v>
      </c>
      <c r="L1395" s="15">
        <v>13814</v>
      </c>
      <c r="M1395" s="15">
        <v>44.031999999999996</v>
      </c>
      <c r="N1395" s="15">
        <v>-3.5920200000000002</v>
      </c>
      <c r="O1395" s="15" t="s">
        <v>12078</v>
      </c>
      <c r="P1395" s="15">
        <v>0</v>
      </c>
      <c r="Q1395" s="15" t="s">
        <v>881</v>
      </c>
      <c r="R1395" s="15" t="s">
        <v>901</v>
      </c>
      <c r="S1395" s="15" t="s">
        <v>12625</v>
      </c>
      <c r="T1395" s="15" t="s">
        <v>884</v>
      </c>
      <c r="U1395" s="15">
        <v>5</v>
      </c>
      <c r="V1395" s="15" t="s">
        <v>11789</v>
      </c>
      <c r="W1395" s="15">
        <v>88</v>
      </c>
      <c r="X1395" s="15" t="s">
        <v>1186</v>
      </c>
      <c r="Y1395" s="15">
        <v>3</v>
      </c>
      <c r="Z1395" s="15" t="s">
        <v>11762</v>
      </c>
      <c r="AA1395" s="15">
        <v>226</v>
      </c>
      <c r="AB1395" s="15">
        <v>13814</v>
      </c>
      <c r="AG1395" s="15" t="s">
        <v>790</v>
      </c>
      <c r="AH1395" s="15" t="s">
        <v>13965</v>
      </c>
      <c r="AI1395" s="15">
        <v>4</v>
      </c>
    </row>
    <row r="1396" spans="1:35" x14ac:dyDescent="0.25">
      <c r="A1396" s="15" t="s">
        <v>852</v>
      </c>
      <c r="B1396" s="15" t="s">
        <v>466</v>
      </c>
      <c r="C1396" s="15" t="s">
        <v>31</v>
      </c>
      <c r="D1396" s="15" t="s">
        <v>783</v>
      </c>
      <c r="E1396" s="15" t="s">
        <v>784</v>
      </c>
      <c r="F1396" s="15">
        <v>45.95</v>
      </c>
      <c r="G1396" s="15">
        <v>1</v>
      </c>
      <c r="H1396" s="15">
        <v>32.9</v>
      </c>
      <c r="I1396" s="15">
        <v>752.39398200000005</v>
      </c>
      <c r="J1396" s="15">
        <v>4</v>
      </c>
      <c r="K1396" s="15">
        <v>3007.5613750000002</v>
      </c>
      <c r="L1396" s="15">
        <v>29651</v>
      </c>
      <c r="M1396" s="15">
        <v>82.970299999999995</v>
      </c>
      <c r="N1396" s="15">
        <v>-0.33505000000000001</v>
      </c>
      <c r="O1396" s="15" t="s">
        <v>12078</v>
      </c>
      <c r="P1396" s="15">
        <v>0</v>
      </c>
      <c r="Q1396" s="15" t="s">
        <v>837</v>
      </c>
      <c r="R1396" s="15" t="s">
        <v>831</v>
      </c>
      <c r="S1396" s="15" t="s">
        <v>12081</v>
      </c>
      <c r="T1396" s="15" t="s">
        <v>854</v>
      </c>
      <c r="U1396" s="15">
        <v>6</v>
      </c>
      <c r="V1396" s="15" t="s">
        <v>11760</v>
      </c>
      <c r="W1396" s="15">
        <v>67</v>
      </c>
      <c r="X1396" s="15" t="s">
        <v>855</v>
      </c>
      <c r="Y1396" s="15">
        <v>8</v>
      </c>
      <c r="Z1396" s="15" t="s">
        <v>11762</v>
      </c>
      <c r="AA1396" s="15">
        <v>430</v>
      </c>
      <c r="AB1396" s="15">
        <v>29651</v>
      </c>
      <c r="AG1396" s="15" t="s">
        <v>816</v>
      </c>
      <c r="AH1396" s="15" t="s">
        <v>13976</v>
      </c>
      <c r="AI1396" s="15">
        <v>2</v>
      </c>
    </row>
    <row r="1397" spans="1:35" x14ac:dyDescent="0.25">
      <c r="A1397" s="15" t="s">
        <v>1299</v>
      </c>
      <c r="B1397" s="15" t="s">
        <v>466</v>
      </c>
      <c r="C1397" s="15" t="s">
        <v>17</v>
      </c>
      <c r="D1397" s="15" t="s">
        <v>783</v>
      </c>
      <c r="E1397" s="15" t="s">
        <v>784</v>
      </c>
      <c r="F1397" s="15">
        <v>45.95</v>
      </c>
      <c r="G1397" s="15">
        <v>1</v>
      </c>
      <c r="H1397" s="15">
        <v>45.95</v>
      </c>
      <c r="I1397" s="15">
        <v>549.04284700000005</v>
      </c>
      <c r="J1397" s="15">
        <v>4</v>
      </c>
      <c r="K1397" s="15">
        <v>2194.1568339999999</v>
      </c>
      <c r="L1397" s="15">
        <v>18005</v>
      </c>
      <c r="M1397" s="15">
        <v>54.900300000000001</v>
      </c>
      <c r="N1397" s="15">
        <v>-0.48905999999999999</v>
      </c>
      <c r="O1397" s="15" t="s">
        <v>12078</v>
      </c>
      <c r="P1397" s="15">
        <v>0</v>
      </c>
      <c r="Q1397" s="15" t="s">
        <v>1300</v>
      </c>
      <c r="R1397" s="15" t="s">
        <v>833</v>
      </c>
      <c r="S1397" s="15" t="s">
        <v>12090</v>
      </c>
      <c r="T1397" s="15" t="s">
        <v>1301</v>
      </c>
      <c r="U1397" s="15">
        <v>5</v>
      </c>
      <c r="V1397" s="15" t="s">
        <v>11775</v>
      </c>
      <c r="W1397" s="15">
        <v>160</v>
      </c>
      <c r="X1397" s="15" t="s">
        <v>1302</v>
      </c>
      <c r="Y1397" s="15">
        <v>1</v>
      </c>
      <c r="Z1397" s="15" t="s">
        <v>11775</v>
      </c>
      <c r="AA1397" s="15">
        <v>41</v>
      </c>
      <c r="AB1397" s="15">
        <v>18005</v>
      </c>
      <c r="AG1397" s="15" t="s">
        <v>859</v>
      </c>
      <c r="AH1397" s="15" t="s">
        <v>13973</v>
      </c>
      <c r="AI1397" s="15">
        <v>1</v>
      </c>
    </row>
    <row r="1398" spans="1:35" x14ac:dyDescent="0.25">
      <c r="A1398" s="15" t="s">
        <v>1299</v>
      </c>
      <c r="B1398" s="15" t="s">
        <v>466</v>
      </c>
      <c r="C1398" s="15" t="s">
        <v>17</v>
      </c>
      <c r="D1398" s="15" t="s">
        <v>783</v>
      </c>
      <c r="E1398" s="15" t="s">
        <v>784</v>
      </c>
      <c r="F1398" s="15">
        <v>45.95</v>
      </c>
      <c r="G1398" s="15">
        <v>1</v>
      </c>
      <c r="H1398" s="15">
        <v>39.04</v>
      </c>
      <c r="I1398" s="15">
        <v>549.04180899999994</v>
      </c>
      <c r="J1398" s="15">
        <v>4</v>
      </c>
      <c r="K1398" s="15">
        <v>2194.1526829999998</v>
      </c>
      <c r="L1398" s="15">
        <v>17843</v>
      </c>
      <c r="M1398" s="15">
        <v>54.489600000000003</v>
      </c>
      <c r="N1398" s="15">
        <v>1.40425</v>
      </c>
      <c r="O1398" s="15" t="s">
        <v>12078</v>
      </c>
      <c r="P1398" s="15">
        <v>0</v>
      </c>
      <c r="Q1398" s="15" t="s">
        <v>1300</v>
      </c>
      <c r="R1398" s="15" t="s">
        <v>833</v>
      </c>
      <c r="S1398" s="15" t="s">
        <v>12090</v>
      </c>
      <c r="T1398" s="15" t="s">
        <v>1301</v>
      </c>
      <c r="U1398" s="15">
        <v>5</v>
      </c>
      <c r="V1398" s="15" t="s">
        <v>11775</v>
      </c>
      <c r="W1398" s="15">
        <v>160</v>
      </c>
      <c r="X1398" s="15" t="s">
        <v>1302</v>
      </c>
      <c r="Y1398" s="15">
        <v>1</v>
      </c>
      <c r="Z1398" s="15" t="s">
        <v>11775</v>
      </c>
      <c r="AA1398" s="15">
        <v>41</v>
      </c>
      <c r="AB1398" s="15">
        <v>17843</v>
      </c>
      <c r="AG1398" s="15" t="s">
        <v>859</v>
      </c>
      <c r="AH1398" s="15" t="s">
        <v>13973</v>
      </c>
      <c r="AI1398" s="15">
        <v>1</v>
      </c>
    </row>
    <row r="1399" spans="1:35" x14ac:dyDescent="0.25">
      <c r="A1399" s="15" t="s">
        <v>1520</v>
      </c>
      <c r="B1399" s="15" t="s">
        <v>466</v>
      </c>
      <c r="C1399" s="15" t="s">
        <v>31</v>
      </c>
      <c r="D1399" s="15" t="s">
        <v>783</v>
      </c>
      <c r="E1399" s="15" t="s">
        <v>784</v>
      </c>
      <c r="F1399" s="15">
        <v>45.92</v>
      </c>
      <c r="G1399" s="15">
        <v>1</v>
      </c>
      <c r="H1399" s="15">
        <v>45.92</v>
      </c>
      <c r="I1399" s="15">
        <v>909.44293200000004</v>
      </c>
      <c r="J1399" s="15">
        <v>4</v>
      </c>
      <c r="K1399" s="15">
        <v>3635.7571750000002</v>
      </c>
      <c r="L1399" s="15">
        <v>30397</v>
      </c>
      <c r="M1399" s="15">
        <v>84.878600000000006</v>
      </c>
      <c r="N1399" s="15">
        <v>4.4301500000000003</v>
      </c>
      <c r="O1399" s="15" t="s">
        <v>12078</v>
      </c>
      <c r="P1399" s="15">
        <v>0</v>
      </c>
      <c r="Q1399" s="15" t="s">
        <v>881</v>
      </c>
      <c r="R1399" s="15" t="s">
        <v>786</v>
      </c>
      <c r="S1399" s="15" t="s">
        <v>13548</v>
      </c>
      <c r="T1399" s="15" t="s">
        <v>1155</v>
      </c>
      <c r="U1399" s="15">
        <v>5</v>
      </c>
      <c r="V1399" s="15" t="s">
        <v>11789</v>
      </c>
      <c r="W1399" s="15">
        <v>88</v>
      </c>
      <c r="X1399" s="15" t="s">
        <v>789</v>
      </c>
      <c r="Y1399" s="15">
        <v>0</v>
      </c>
      <c r="Z1399" s="15" t="s">
        <v>11933</v>
      </c>
      <c r="AA1399" s="15">
        <v>0</v>
      </c>
      <c r="AB1399" s="15">
        <v>30397</v>
      </c>
      <c r="AG1399" s="15" t="s">
        <v>816</v>
      </c>
      <c r="AH1399" s="15" t="s">
        <v>13976</v>
      </c>
      <c r="AI1399" s="15">
        <v>4</v>
      </c>
    </row>
    <row r="1400" spans="1:35" x14ac:dyDescent="0.25">
      <c r="A1400" s="15" t="s">
        <v>947</v>
      </c>
      <c r="B1400" s="15" t="s">
        <v>466</v>
      </c>
      <c r="C1400" s="15" t="s">
        <v>31</v>
      </c>
      <c r="D1400" s="15" t="s">
        <v>783</v>
      </c>
      <c r="E1400" s="15" t="s">
        <v>784</v>
      </c>
      <c r="F1400" s="15">
        <v>45.88</v>
      </c>
      <c r="G1400" s="15">
        <v>1</v>
      </c>
      <c r="H1400" s="15">
        <v>38.86</v>
      </c>
      <c r="I1400" s="15">
        <v>656.32275400000003</v>
      </c>
      <c r="J1400" s="15">
        <v>4</v>
      </c>
      <c r="K1400" s="15">
        <v>2623.2764630000001</v>
      </c>
      <c r="L1400" s="15">
        <v>25906</v>
      </c>
      <c r="M1400" s="15">
        <v>74.379800000000003</v>
      </c>
      <c r="N1400" s="15">
        <v>1.1592800000000001</v>
      </c>
      <c r="O1400" s="15" t="s">
        <v>12078</v>
      </c>
      <c r="P1400" s="15">
        <v>0</v>
      </c>
      <c r="Q1400" s="15" t="s">
        <v>948</v>
      </c>
      <c r="R1400" s="15" t="s">
        <v>867</v>
      </c>
      <c r="S1400" s="15" t="s">
        <v>12132</v>
      </c>
      <c r="T1400" s="15" t="s">
        <v>801</v>
      </c>
      <c r="U1400" s="15">
        <v>4</v>
      </c>
      <c r="V1400" s="15" t="s">
        <v>11864</v>
      </c>
      <c r="W1400" s="15">
        <v>308</v>
      </c>
      <c r="X1400" s="15" t="s">
        <v>868</v>
      </c>
      <c r="Y1400" s="15">
        <v>4</v>
      </c>
      <c r="Z1400" s="15" t="s">
        <v>11762</v>
      </c>
      <c r="AA1400" s="15">
        <v>437</v>
      </c>
      <c r="AB1400" s="15">
        <v>25906</v>
      </c>
      <c r="AG1400" s="15" t="s">
        <v>847</v>
      </c>
      <c r="AH1400" s="15" t="s">
        <v>13972</v>
      </c>
      <c r="AI1400" s="15">
        <v>2</v>
      </c>
    </row>
    <row r="1401" spans="1:35" x14ac:dyDescent="0.25">
      <c r="A1401" s="15" t="s">
        <v>1480</v>
      </c>
      <c r="B1401" s="15" t="s">
        <v>466</v>
      </c>
      <c r="C1401" s="15" t="s">
        <v>31</v>
      </c>
      <c r="D1401" s="15" t="s">
        <v>783</v>
      </c>
      <c r="E1401" s="15" t="s">
        <v>784</v>
      </c>
      <c r="F1401" s="15">
        <v>45.88</v>
      </c>
      <c r="G1401" s="15">
        <v>1</v>
      </c>
      <c r="H1401" s="15">
        <v>40.57</v>
      </c>
      <c r="I1401" s="15">
        <v>758.05011000000002</v>
      </c>
      <c r="J1401" s="15">
        <v>3</v>
      </c>
      <c r="K1401" s="15">
        <v>2273.1430529999998</v>
      </c>
      <c r="L1401" s="15">
        <v>26409</v>
      </c>
      <c r="M1401" s="15">
        <v>74.411600000000007</v>
      </c>
      <c r="N1401" s="15">
        <v>-4.6179999999999999E-2</v>
      </c>
      <c r="O1401" s="15" t="s">
        <v>12078</v>
      </c>
      <c r="P1401" s="15">
        <v>0</v>
      </c>
      <c r="Q1401" s="15" t="s">
        <v>831</v>
      </c>
      <c r="R1401" s="15" t="s">
        <v>799</v>
      </c>
      <c r="S1401" s="15" t="s">
        <v>13535</v>
      </c>
      <c r="T1401" s="15" t="s">
        <v>1214</v>
      </c>
      <c r="U1401" s="15">
        <v>8</v>
      </c>
      <c r="V1401" s="15" t="s">
        <v>11864</v>
      </c>
      <c r="W1401" s="15">
        <v>302</v>
      </c>
      <c r="X1401" s="15" t="s">
        <v>1059</v>
      </c>
      <c r="Y1401" s="15">
        <v>8</v>
      </c>
      <c r="Z1401" s="15" t="s">
        <v>11760</v>
      </c>
      <c r="AA1401" s="15">
        <v>160</v>
      </c>
      <c r="AB1401" s="15">
        <v>26409</v>
      </c>
      <c r="AG1401" s="15" t="s">
        <v>823</v>
      </c>
      <c r="AH1401" s="15" t="s">
        <v>13968</v>
      </c>
      <c r="AI1401" s="15">
        <v>2</v>
      </c>
    </row>
    <row r="1402" spans="1:35" x14ac:dyDescent="0.25">
      <c r="A1402" s="15" t="s">
        <v>1521</v>
      </c>
      <c r="B1402" s="15" t="s">
        <v>466</v>
      </c>
      <c r="C1402" s="15" t="s">
        <v>31</v>
      </c>
      <c r="D1402" s="15" t="s">
        <v>783</v>
      </c>
      <c r="E1402" s="15" t="s">
        <v>784</v>
      </c>
      <c r="F1402" s="15">
        <v>45.88</v>
      </c>
      <c r="G1402" s="15">
        <v>1</v>
      </c>
      <c r="H1402" s="15">
        <v>30.31</v>
      </c>
      <c r="I1402" s="15">
        <v>636.06549099999995</v>
      </c>
      <c r="J1402" s="15">
        <v>4</v>
      </c>
      <c r="K1402" s="15">
        <v>2542.2474099999999</v>
      </c>
      <c r="L1402" s="15">
        <v>25313</v>
      </c>
      <c r="M1402" s="15">
        <v>71.660899999999998</v>
      </c>
      <c r="N1402" s="15">
        <v>3.1449999999999999E-2</v>
      </c>
      <c r="O1402" s="15" t="s">
        <v>12078</v>
      </c>
      <c r="P1402" s="15">
        <v>0</v>
      </c>
      <c r="Q1402" s="15" t="s">
        <v>953</v>
      </c>
      <c r="R1402" s="15" t="s">
        <v>799</v>
      </c>
      <c r="S1402" s="15" t="s">
        <v>12079</v>
      </c>
      <c r="T1402" s="15" t="s">
        <v>955</v>
      </c>
      <c r="U1402" s="15">
        <v>11</v>
      </c>
      <c r="V1402" s="15" t="s">
        <v>11759</v>
      </c>
      <c r="W1402" s="15">
        <v>340</v>
      </c>
      <c r="X1402" s="15" t="s">
        <v>1059</v>
      </c>
      <c r="Y1402" s="15">
        <v>8</v>
      </c>
      <c r="Z1402" s="15" t="s">
        <v>11760</v>
      </c>
      <c r="AA1402" s="15">
        <v>160</v>
      </c>
      <c r="AB1402" s="15">
        <v>25313</v>
      </c>
      <c r="AG1402" s="15" t="s">
        <v>823</v>
      </c>
      <c r="AH1402" s="15" t="s">
        <v>13968</v>
      </c>
      <c r="AI1402" s="15">
        <v>2</v>
      </c>
    </row>
    <row r="1403" spans="1:35" x14ac:dyDescent="0.25">
      <c r="A1403" s="15" t="s">
        <v>1522</v>
      </c>
      <c r="B1403" s="15" t="s">
        <v>466</v>
      </c>
      <c r="C1403" s="15" t="s">
        <v>17</v>
      </c>
      <c r="D1403" s="15" t="s">
        <v>783</v>
      </c>
      <c r="E1403" s="15" t="s">
        <v>784</v>
      </c>
      <c r="F1403" s="15">
        <v>45.88</v>
      </c>
      <c r="G1403" s="15">
        <v>1</v>
      </c>
      <c r="H1403" s="15">
        <v>33.35</v>
      </c>
      <c r="I1403" s="15">
        <v>852.12152100000003</v>
      </c>
      <c r="J1403" s="15">
        <v>3</v>
      </c>
      <c r="K1403" s="15">
        <v>2555.3572869999998</v>
      </c>
      <c r="L1403" s="15">
        <v>26324</v>
      </c>
      <c r="M1403" s="15">
        <v>74.519400000000005</v>
      </c>
      <c r="N1403" s="15">
        <v>-1.1314299999999999</v>
      </c>
      <c r="O1403" s="15" t="s">
        <v>12078</v>
      </c>
      <c r="P1403" s="15">
        <v>0</v>
      </c>
      <c r="Q1403" s="15" t="s">
        <v>1134</v>
      </c>
      <c r="R1403" s="15" t="s">
        <v>799</v>
      </c>
      <c r="S1403" s="15" t="s">
        <v>12195</v>
      </c>
      <c r="T1403" s="15" t="s">
        <v>1523</v>
      </c>
      <c r="U1403" s="15">
        <v>11</v>
      </c>
      <c r="V1403" s="15" t="s">
        <v>11946</v>
      </c>
      <c r="W1403" s="15">
        <v>36</v>
      </c>
      <c r="X1403" s="15" t="s">
        <v>1524</v>
      </c>
      <c r="Y1403" s="15">
        <v>8</v>
      </c>
      <c r="Z1403" s="15" t="s">
        <v>11946</v>
      </c>
      <c r="AA1403" s="15">
        <v>16</v>
      </c>
      <c r="AB1403" s="15">
        <v>26324</v>
      </c>
      <c r="AG1403" s="15" t="s">
        <v>816</v>
      </c>
      <c r="AH1403" s="15" t="s">
        <v>13976</v>
      </c>
      <c r="AI1403" s="15">
        <v>1</v>
      </c>
    </row>
    <row r="1404" spans="1:35" x14ac:dyDescent="0.25">
      <c r="A1404" s="15" t="s">
        <v>841</v>
      </c>
      <c r="B1404" s="15" t="s">
        <v>466</v>
      </c>
      <c r="C1404" s="15" t="s">
        <v>17</v>
      </c>
      <c r="D1404" s="15" t="s">
        <v>783</v>
      </c>
      <c r="E1404" s="15" t="s">
        <v>784</v>
      </c>
      <c r="F1404" s="15">
        <v>45.63</v>
      </c>
      <c r="G1404" s="15">
        <v>1</v>
      </c>
      <c r="H1404" s="15">
        <v>34.14</v>
      </c>
      <c r="I1404" s="15">
        <v>719.73925799999995</v>
      </c>
      <c r="J1404" s="15">
        <v>3</v>
      </c>
      <c r="K1404" s="15">
        <v>2158.210497</v>
      </c>
      <c r="L1404" s="15">
        <v>15247</v>
      </c>
      <c r="M1404" s="15">
        <v>46.403500000000001</v>
      </c>
      <c r="N1404" s="15">
        <v>-7.3498000000000001</v>
      </c>
      <c r="O1404" s="15" t="s">
        <v>12078</v>
      </c>
      <c r="P1404" s="15">
        <v>0</v>
      </c>
      <c r="Q1404" s="15" t="s">
        <v>818</v>
      </c>
      <c r="R1404" s="15" t="s">
        <v>842</v>
      </c>
      <c r="S1404" s="15" t="s">
        <v>12095</v>
      </c>
      <c r="T1404" s="15" t="s">
        <v>844</v>
      </c>
      <c r="U1404" s="15">
        <v>1</v>
      </c>
      <c r="V1404" s="15" t="s">
        <v>11789</v>
      </c>
      <c r="W1404" s="15">
        <v>205</v>
      </c>
      <c r="X1404" s="15" t="s">
        <v>845</v>
      </c>
      <c r="Y1404" s="15">
        <v>7</v>
      </c>
      <c r="Z1404" s="15" t="s">
        <v>11789</v>
      </c>
      <c r="AA1404" s="15">
        <v>183</v>
      </c>
      <c r="AB1404" s="15">
        <v>15247</v>
      </c>
      <c r="AG1404" s="15" t="s">
        <v>840</v>
      </c>
      <c r="AH1404" s="15" t="s">
        <v>13971</v>
      </c>
      <c r="AI1404" s="15">
        <v>3</v>
      </c>
    </row>
    <row r="1405" spans="1:35" x14ac:dyDescent="0.25">
      <c r="A1405" s="15" t="s">
        <v>883</v>
      </c>
      <c r="B1405" s="15" t="s">
        <v>466</v>
      </c>
      <c r="C1405" s="15" t="s">
        <v>17</v>
      </c>
      <c r="D1405" s="15" t="s">
        <v>783</v>
      </c>
      <c r="E1405" s="15" t="s">
        <v>784</v>
      </c>
      <c r="F1405" s="15">
        <v>45.63</v>
      </c>
      <c r="G1405" s="15">
        <v>1</v>
      </c>
      <c r="H1405" s="15">
        <v>45.63</v>
      </c>
      <c r="I1405" s="15">
        <v>487.75540100000001</v>
      </c>
      <c r="J1405" s="15">
        <v>4</v>
      </c>
      <c r="K1405" s="15">
        <v>1949.007053</v>
      </c>
      <c r="L1405" s="15">
        <v>21449</v>
      </c>
      <c r="M1405" s="15">
        <v>63.662799999999997</v>
      </c>
      <c r="N1405" s="15">
        <v>-1.7730600000000001</v>
      </c>
      <c r="O1405" s="15" t="s">
        <v>12078</v>
      </c>
      <c r="P1405" s="15">
        <v>0</v>
      </c>
      <c r="Q1405" s="15" t="s">
        <v>805</v>
      </c>
      <c r="R1405" s="15" t="s">
        <v>881</v>
      </c>
      <c r="S1405" s="15" t="s">
        <v>12095</v>
      </c>
      <c r="T1405" s="15" t="s">
        <v>808</v>
      </c>
      <c r="U1405" s="15">
        <v>8</v>
      </c>
      <c r="V1405" s="15" t="s">
        <v>11789</v>
      </c>
      <c r="W1405" s="15">
        <v>8</v>
      </c>
      <c r="X1405" s="15" t="s">
        <v>884</v>
      </c>
      <c r="Y1405" s="15">
        <v>5</v>
      </c>
      <c r="Z1405" s="15" t="s">
        <v>11789</v>
      </c>
      <c r="AA1405" s="15">
        <v>88</v>
      </c>
      <c r="AB1405" s="15">
        <v>21449</v>
      </c>
      <c r="AG1405" s="15" t="s">
        <v>859</v>
      </c>
      <c r="AH1405" s="15" t="s">
        <v>13973</v>
      </c>
      <c r="AI1405" s="15">
        <v>3</v>
      </c>
    </row>
    <row r="1406" spans="1:35" x14ac:dyDescent="0.25">
      <c r="A1406" s="15" t="s">
        <v>1044</v>
      </c>
      <c r="B1406" s="15" t="s">
        <v>466</v>
      </c>
      <c r="C1406" s="15" t="s">
        <v>31</v>
      </c>
      <c r="D1406" s="15" t="s">
        <v>783</v>
      </c>
      <c r="E1406" s="15" t="s">
        <v>784</v>
      </c>
      <c r="F1406" s="15">
        <v>45.45</v>
      </c>
      <c r="G1406" s="15">
        <v>1</v>
      </c>
      <c r="H1406" s="15">
        <v>39.67</v>
      </c>
      <c r="I1406" s="15">
        <v>488.49993899999998</v>
      </c>
      <c r="J1406" s="15">
        <v>4</v>
      </c>
      <c r="K1406" s="15">
        <v>1951.985203</v>
      </c>
      <c r="L1406" s="15">
        <v>14343</v>
      </c>
      <c r="M1406" s="15">
        <v>45.715400000000002</v>
      </c>
      <c r="N1406" s="15">
        <v>-0.62297000000000002</v>
      </c>
      <c r="O1406" s="15" t="s">
        <v>12078</v>
      </c>
      <c r="P1406" s="15">
        <v>0</v>
      </c>
      <c r="Q1406" s="15" t="s">
        <v>867</v>
      </c>
      <c r="R1406" s="15" t="s">
        <v>798</v>
      </c>
      <c r="S1406" s="15" t="s">
        <v>12081</v>
      </c>
      <c r="T1406" s="15" t="s">
        <v>868</v>
      </c>
      <c r="U1406" s="15">
        <v>4</v>
      </c>
      <c r="V1406" s="15" t="s">
        <v>11762</v>
      </c>
      <c r="W1406" s="15">
        <v>437</v>
      </c>
      <c r="X1406" s="15" t="s">
        <v>911</v>
      </c>
      <c r="Y1406" s="15">
        <v>3</v>
      </c>
      <c r="Z1406" s="15" t="s">
        <v>11760</v>
      </c>
      <c r="AA1406" s="15">
        <v>182</v>
      </c>
      <c r="AB1406" s="15">
        <v>14343</v>
      </c>
      <c r="AG1406" s="15" t="s">
        <v>859</v>
      </c>
      <c r="AH1406" s="15" t="s">
        <v>13973</v>
      </c>
      <c r="AI1406" s="15">
        <v>2</v>
      </c>
    </row>
    <row r="1407" spans="1:35" x14ac:dyDescent="0.25">
      <c r="A1407" s="15" t="s">
        <v>1174</v>
      </c>
      <c r="B1407" s="15" t="s">
        <v>466</v>
      </c>
      <c r="C1407" s="15" t="s">
        <v>31</v>
      </c>
      <c r="D1407" s="15" t="s">
        <v>783</v>
      </c>
      <c r="E1407" s="15" t="s">
        <v>784</v>
      </c>
      <c r="F1407" s="15">
        <v>45.45</v>
      </c>
      <c r="G1407" s="15">
        <v>1</v>
      </c>
      <c r="H1407" s="15">
        <v>33.89</v>
      </c>
      <c r="I1407" s="15">
        <v>494.78707900000001</v>
      </c>
      <c r="J1407" s="15">
        <v>4</v>
      </c>
      <c r="K1407" s="15">
        <v>1977.1337619999999</v>
      </c>
      <c r="L1407" s="15">
        <v>6247</v>
      </c>
      <c r="M1407" s="15">
        <v>23.508400000000002</v>
      </c>
      <c r="N1407" s="15">
        <v>1.1391899999999999</v>
      </c>
      <c r="O1407" s="15" t="s">
        <v>12078</v>
      </c>
      <c r="P1407" s="15">
        <v>0</v>
      </c>
      <c r="Q1407" s="15" t="s">
        <v>831</v>
      </c>
      <c r="R1407" s="15" t="s">
        <v>867</v>
      </c>
      <c r="S1407" s="15" t="s">
        <v>12096</v>
      </c>
      <c r="T1407" s="15" t="s">
        <v>870</v>
      </c>
      <c r="U1407" s="15">
        <v>8</v>
      </c>
      <c r="V1407" s="15" t="s">
        <v>11795</v>
      </c>
      <c r="W1407" s="15">
        <v>21</v>
      </c>
      <c r="X1407" s="15" t="s">
        <v>876</v>
      </c>
      <c r="Y1407" s="15">
        <v>4</v>
      </c>
      <c r="Z1407" s="15" t="s">
        <v>11789</v>
      </c>
      <c r="AA1407" s="15">
        <v>14</v>
      </c>
      <c r="AB1407" s="15">
        <v>6247</v>
      </c>
      <c r="AG1407" s="15" t="s">
        <v>840</v>
      </c>
      <c r="AH1407" s="15" t="s">
        <v>13971</v>
      </c>
      <c r="AI1407" s="15">
        <v>6</v>
      </c>
    </row>
    <row r="1408" spans="1:35" x14ac:dyDescent="0.25">
      <c r="A1408" s="15" t="s">
        <v>1384</v>
      </c>
      <c r="B1408" s="15" t="s">
        <v>466</v>
      </c>
      <c r="C1408" s="15" t="s">
        <v>17</v>
      </c>
      <c r="D1408" s="15" t="s">
        <v>783</v>
      </c>
      <c r="E1408" s="15" t="s">
        <v>784</v>
      </c>
      <c r="F1408" s="15">
        <v>45.45</v>
      </c>
      <c r="G1408" s="15">
        <v>1</v>
      </c>
      <c r="H1408" s="15">
        <v>25.76</v>
      </c>
      <c r="I1408" s="15">
        <v>498.546356</v>
      </c>
      <c r="J1408" s="15">
        <v>4</v>
      </c>
      <c r="K1408" s="15">
        <v>1992.1708719999999</v>
      </c>
      <c r="L1408" s="15">
        <v>6628</v>
      </c>
      <c r="M1408" s="15">
        <v>24.7013</v>
      </c>
      <c r="N1408" s="15">
        <v>0.59885999999999995</v>
      </c>
      <c r="O1408" s="15" t="s">
        <v>12078</v>
      </c>
      <c r="P1408" s="15">
        <v>0</v>
      </c>
      <c r="Q1408" s="15" t="s">
        <v>842</v>
      </c>
      <c r="R1408" s="15" t="s">
        <v>837</v>
      </c>
      <c r="S1408" s="15" t="s">
        <v>12098</v>
      </c>
      <c r="T1408" s="15" t="s">
        <v>870</v>
      </c>
      <c r="U1408" s="15">
        <v>7</v>
      </c>
      <c r="V1408" s="15" t="s">
        <v>11795</v>
      </c>
      <c r="W1408" s="15">
        <v>20</v>
      </c>
      <c r="X1408" s="15" t="s">
        <v>1334</v>
      </c>
      <c r="Y1408" s="15">
        <v>6</v>
      </c>
      <c r="Z1408" s="15" t="s">
        <v>11795</v>
      </c>
      <c r="AA1408" s="15">
        <v>11</v>
      </c>
      <c r="AB1408" s="15">
        <v>6628</v>
      </c>
      <c r="AG1408" s="15" t="s">
        <v>840</v>
      </c>
      <c r="AH1408" s="15" t="s">
        <v>13971</v>
      </c>
      <c r="AI1408" s="15">
        <v>4</v>
      </c>
    </row>
    <row r="1409" spans="1:35" x14ac:dyDescent="0.25">
      <c r="A1409" s="15" t="s">
        <v>1008</v>
      </c>
      <c r="B1409" s="15" t="s">
        <v>466</v>
      </c>
      <c r="C1409" s="15" t="s">
        <v>17</v>
      </c>
      <c r="D1409" s="15" t="s">
        <v>783</v>
      </c>
      <c r="E1409" s="15" t="s">
        <v>784</v>
      </c>
      <c r="F1409" s="15">
        <v>45.37</v>
      </c>
      <c r="G1409" s="15">
        <v>1</v>
      </c>
      <c r="H1409" s="15">
        <v>39.83</v>
      </c>
      <c r="I1409" s="15">
        <v>728.60565199999996</v>
      </c>
      <c r="J1409" s="15">
        <v>4</v>
      </c>
      <c r="K1409" s="15">
        <v>2912.408054</v>
      </c>
      <c r="L1409" s="15">
        <v>24653</v>
      </c>
      <c r="M1409" s="15">
        <v>69.989900000000006</v>
      </c>
      <c r="N1409" s="15">
        <v>-3.8014399999999999</v>
      </c>
      <c r="O1409" s="15" t="s">
        <v>12078</v>
      </c>
      <c r="P1409" s="15">
        <v>0</v>
      </c>
      <c r="Q1409" s="15" t="s">
        <v>827</v>
      </c>
      <c r="R1409" s="15" t="s">
        <v>785</v>
      </c>
      <c r="S1409" s="15" t="s">
        <v>12090</v>
      </c>
      <c r="T1409" s="15" t="s">
        <v>1009</v>
      </c>
      <c r="U1409" s="15">
        <v>2</v>
      </c>
      <c r="V1409" s="15" t="s">
        <v>11775</v>
      </c>
      <c r="W1409" s="15">
        <v>13</v>
      </c>
      <c r="X1409" s="15" t="s">
        <v>796</v>
      </c>
      <c r="Y1409" s="15">
        <v>4</v>
      </c>
      <c r="Z1409" s="15" t="s">
        <v>11775</v>
      </c>
      <c r="AA1409" s="15">
        <v>4</v>
      </c>
      <c r="AB1409" s="15">
        <v>24653</v>
      </c>
      <c r="AG1409" s="15" t="s">
        <v>823</v>
      </c>
      <c r="AH1409" s="15" t="s">
        <v>13968</v>
      </c>
      <c r="AI1409" s="15">
        <v>1</v>
      </c>
    </row>
    <row r="1410" spans="1:35" x14ac:dyDescent="0.25">
      <c r="A1410" s="15" t="s">
        <v>1525</v>
      </c>
      <c r="B1410" s="15" t="s">
        <v>466</v>
      </c>
      <c r="C1410" s="15" t="s">
        <v>17</v>
      </c>
      <c r="D1410" s="15" t="s">
        <v>783</v>
      </c>
      <c r="E1410" s="15" t="s">
        <v>784</v>
      </c>
      <c r="F1410" s="15">
        <v>45.36</v>
      </c>
      <c r="G1410" s="15">
        <v>1</v>
      </c>
      <c r="H1410" s="15">
        <v>38.67</v>
      </c>
      <c r="I1410" s="15">
        <v>735.11035100000004</v>
      </c>
      <c r="J1410" s="15">
        <v>4</v>
      </c>
      <c r="K1410" s="15">
        <v>2938.4268529999999</v>
      </c>
      <c r="L1410" s="15">
        <v>11876</v>
      </c>
      <c r="M1410" s="15">
        <v>39.5169</v>
      </c>
      <c r="N1410" s="15">
        <v>-0.38431999999999999</v>
      </c>
      <c r="O1410" s="15" t="s">
        <v>12078</v>
      </c>
      <c r="P1410" s="15">
        <v>0</v>
      </c>
      <c r="Q1410" s="15" t="s">
        <v>791</v>
      </c>
      <c r="R1410" s="15" t="s">
        <v>799</v>
      </c>
      <c r="S1410" s="15" t="s">
        <v>12083</v>
      </c>
      <c r="T1410" s="15" t="s">
        <v>892</v>
      </c>
      <c r="U1410" s="15">
        <v>2</v>
      </c>
      <c r="V1410" s="15" t="s">
        <v>11760</v>
      </c>
      <c r="W1410" s="15">
        <v>181</v>
      </c>
      <c r="X1410" s="15" t="s">
        <v>1059</v>
      </c>
      <c r="Y1410" s="15">
        <v>8</v>
      </c>
      <c r="Z1410" s="15" t="s">
        <v>11760</v>
      </c>
      <c r="AA1410" s="15">
        <v>160</v>
      </c>
      <c r="AB1410" s="15">
        <v>11876</v>
      </c>
      <c r="AG1410" s="15" t="s">
        <v>906</v>
      </c>
      <c r="AH1410" s="15" t="s">
        <v>13975</v>
      </c>
      <c r="AI1410" s="15">
        <v>1</v>
      </c>
    </row>
    <row r="1411" spans="1:35" x14ac:dyDescent="0.25">
      <c r="A1411" s="15" t="s">
        <v>1527</v>
      </c>
      <c r="B1411" s="15" t="s">
        <v>466</v>
      </c>
      <c r="C1411" s="15" t="s">
        <v>31</v>
      </c>
      <c r="D1411" s="15" t="s">
        <v>783</v>
      </c>
      <c r="E1411" s="15" t="s">
        <v>784</v>
      </c>
      <c r="F1411" s="15">
        <v>45.16</v>
      </c>
      <c r="G1411" s="15">
        <v>1</v>
      </c>
      <c r="H1411" s="15">
        <v>40.47</v>
      </c>
      <c r="I1411" s="15">
        <v>414.248108</v>
      </c>
      <c r="J1411" s="15">
        <v>4</v>
      </c>
      <c r="K1411" s="15">
        <v>1654.977879</v>
      </c>
      <c r="L1411" s="15">
        <v>21026</v>
      </c>
      <c r="M1411" s="15">
        <v>62.597499999999997</v>
      </c>
      <c r="N1411" s="15">
        <v>-1.1788799999999999</v>
      </c>
      <c r="O1411" s="15" t="s">
        <v>12078</v>
      </c>
      <c r="P1411" s="15">
        <v>0</v>
      </c>
      <c r="Q1411" s="15" t="s">
        <v>1081</v>
      </c>
      <c r="R1411" s="15" t="s">
        <v>818</v>
      </c>
      <c r="S1411" s="15" t="s">
        <v>12096</v>
      </c>
      <c r="T1411" s="15" t="s">
        <v>1258</v>
      </c>
      <c r="U1411" s="15">
        <v>9</v>
      </c>
      <c r="V1411" s="15" t="s">
        <v>11795</v>
      </c>
      <c r="W1411" s="15">
        <v>40</v>
      </c>
      <c r="X1411" s="15" t="s">
        <v>851</v>
      </c>
      <c r="Y1411" s="15">
        <v>1</v>
      </c>
      <c r="Z1411" s="15" t="s">
        <v>11789</v>
      </c>
      <c r="AA1411" s="15">
        <v>10</v>
      </c>
      <c r="AB1411" s="15">
        <v>21026</v>
      </c>
      <c r="AG1411" s="15" t="s">
        <v>859</v>
      </c>
      <c r="AH1411" s="15" t="s">
        <v>13973</v>
      </c>
      <c r="AI1411" s="15">
        <v>7</v>
      </c>
    </row>
    <row r="1412" spans="1:35" x14ac:dyDescent="0.25">
      <c r="A1412" s="15" t="s">
        <v>1528</v>
      </c>
      <c r="B1412" s="15" t="s">
        <v>466</v>
      </c>
      <c r="C1412" s="15" t="s">
        <v>31</v>
      </c>
      <c r="D1412" s="15" t="s">
        <v>783</v>
      </c>
      <c r="E1412" s="15" t="s">
        <v>784</v>
      </c>
      <c r="F1412" s="15">
        <v>45.16</v>
      </c>
      <c r="G1412" s="15">
        <v>1</v>
      </c>
      <c r="H1412" s="15">
        <v>30.07</v>
      </c>
      <c r="I1412" s="15">
        <v>454.58560199999999</v>
      </c>
      <c r="J1412" s="15">
        <v>3</v>
      </c>
      <c r="K1412" s="15">
        <v>1362.7495289999999</v>
      </c>
      <c r="L1412" s="15">
        <v>10967</v>
      </c>
      <c r="M1412" s="15">
        <v>35.526899999999998</v>
      </c>
      <c r="N1412" s="15">
        <v>6.5710000000000005E-2</v>
      </c>
      <c r="O1412" s="15" t="s">
        <v>12078</v>
      </c>
      <c r="P1412" s="15">
        <v>0</v>
      </c>
      <c r="Q1412" s="15" t="s">
        <v>833</v>
      </c>
      <c r="R1412" s="15" t="s">
        <v>786</v>
      </c>
      <c r="S1412" s="15" t="s">
        <v>13608</v>
      </c>
      <c r="T1412" s="15" t="s">
        <v>1478</v>
      </c>
      <c r="U1412" s="15">
        <v>1</v>
      </c>
      <c r="V1412" s="15" t="s">
        <v>11827</v>
      </c>
      <c r="W1412" s="15">
        <v>76</v>
      </c>
      <c r="X1412" s="15" t="s">
        <v>1529</v>
      </c>
      <c r="Y1412" s="15">
        <v>0</v>
      </c>
      <c r="Z1412" s="15" t="s">
        <v>12013</v>
      </c>
      <c r="AA1412" s="15">
        <v>0</v>
      </c>
      <c r="AB1412" s="15">
        <v>10967</v>
      </c>
      <c r="AG1412" s="15" t="s">
        <v>825</v>
      </c>
      <c r="AH1412" s="15" t="s">
        <v>13969</v>
      </c>
      <c r="AI1412" s="15">
        <v>2</v>
      </c>
    </row>
    <row r="1413" spans="1:35" x14ac:dyDescent="0.25">
      <c r="A1413" s="15" t="s">
        <v>1506</v>
      </c>
      <c r="B1413" s="15" t="s">
        <v>466</v>
      </c>
      <c r="C1413" s="15" t="s">
        <v>31</v>
      </c>
      <c r="D1413" s="15" t="s">
        <v>783</v>
      </c>
      <c r="E1413" s="15" t="s">
        <v>784</v>
      </c>
      <c r="F1413" s="15">
        <v>45.16</v>
      </c>
      <c r="G1413" s="15">
        <v>1</v>
      </c>
      <c r="H1413" s="15">
        <v>45.16</v>
      </c>
      <c r="I1413" s="15">
        <v>413.918274</v>
      </c>
      <c r="J1413" s="15">
        <v>3</v>
      </c>
      <c r="K1413" s="15">
        <v>1240.7475449999999</v>
      </c>
      <c r="L1413" s="15">
        <v>12352</v>
      </c>
      <c r="M1413" s="15">
        <v>40.591900000000003</v>
      </c>
      <c r="N1413" s="15">
        <v>1.35551</v>
      </c>
      <c r="O1413" s="15" t="s">
        <v>12078</v>
      </c>
      <c r="P1413" s="15">
        <v>0</v>
      </c>
      <c r="Q1413" s="15" t="s">
        <v>806</v>
      </c>
      <c r="R1413" s="15" t="s">
        <v>818</v>
      </c>
      <c r="S1413" s="15" t="s">
        <v>13528</v>
      </c>
      <c r="T1413" s="15" t="s">
        <v>809</v>
      </c>
      <c r="U1413" s="15">
        <v>5</v>
      </c>
      <c r="V1413" s="15" t="s">
        <v>13158</v>
      </c>
      <c r="W1413" s="15">
        <v>5</v>
      </c>
      <c r="X1413" s="15" t="s">
        <v>851</v>
      </c>
      <c r="Y1413" s="15">
        <v>1</v>
      </c>
      <c r="Z1413" s="15" t="s">
        <v>11789</v>
      </c>
      <c r="AA1413" s="15">
        <v>10</v>
      </c>
      <c r="AB1413" s="15">
        <v>12352</v>
      </c>
      <c r="AG1413" s="15" t="s">
        <v>810</v>
      </c>
      <c r="AH1413" s="15" t="s">
        <v>13967</v>
      </c>
      <c r="AI1413" s="15">
        <v>4</v>
      </c>
    </row>
    <row r="1414" spans="1:35" x14ac:dyDescent="0.25">
      <c r="A1414" s="15" t="s">
        <v>1528</v>
      </c>
      <c r="B1414" s="15" t="s">
        <v>466</v>
      </c>
      <c r="C1414" s="15" t="s">
        <v>31</v>
      </c>
      <c r="D1414" s="15" t="s">
        <v>783</v>
      </c>
      <c r="E1414" s="15" t="s">
        <v>784</v>
      </c>
      <c r="F1414" s="15">
        <v>45.16</v>
      </c>
      <c r="G1414" s="15">
        <v>1</v>
      </c>
      <c r="H1414" s="15">
        <v>30.07</v>
      </c>
      <c r="I1414" s="15">
        <v>454.58560199999999</v>
      </c>
      <c r="J1414" s="15">
        <v>3</v>
      </c>
      <c r="K1414" s="15">
        <v>1362.7495289999999</v>
      </c>
      <c r="L1414" s="15">
        <v>10969</v>
      </c>
      <c r="M1414" s="15">
        <v>35.532600000000002</v>
      </c>
      <c r="N1414" s="15">
        <v>6.5710000000000005E-2</v>
      </c>
      <c r="O1414" s="15" t="s">
        <v>12078</v>
      </c>
      <c r="P1414" s="15">
        <v>0</v>
      </c>
      <c r="Q1414" s="15" t="s">
        <v>833</v>
      </c>
      <c r="R1414" s="15" t="s">
        <v>786</v>
      </c>
      <c r="S1414" s="15" t="s">
        <v>13608</v>
      </c>
      <c r="T1414" s="15" t="s">
        <v>1478</v>
      </c>
      <c r="U1414" s="15">
        <v>1</v>
      </c>
      <c r="V1414" s="15" t="s">
        <v>11827</v>
      </c>
      <c r="W1414" s="15">
        <v>76</v>
      </c>
      <c r="X1414" s="15" t="s">
        <v>1529</v>
      </c>
      <c r="Y1414" s="15">
        <v>0</v>
      </c>
      <c r="Z1414" s="15" t="s">
        <v>12013</v>
      </c>
      <c r="AA1414" s="15">
        <v>0</v>
      </c>
      <c r="AB1414" s="15">
        <v>10969</v>
      </c>
      <c r="AG1414" s="15" t="s">
        <v>825</v>
      </c>
      <c r="AH1414" s="15" t="s">
        <v>13969</v>
      </c>
      <c r="AI1414" s="15">
        <v>2</v>
      </c>
    </row>
    <row r="1415" spans="1:35" x14ac:dyDescent="0.25">
      <c r="A1415" s="15" t="s">
        <v>1531</v>
      </c>
      <c r="B1415" s="15" t="s">
        <v>466</v>
      </c>
      <c r="C1415" s="15" t="s">
        <v>31</v>
      </c>
      <c r="D1415" s="15" t="s">
        <v>783</v>
      </c>
      <c r="E1415" s="15" t="s">
        <v>784</v>
      </c>
      <c r="F1415" s="15">
        <v>45.16</v>
      </c>
      <c r="G1415" s="15">
        <v>1</v>
      </c>
      <c r="H1415" s="15">
        <v>39.85</v>
      </c>
      <c r="I1415" s="15">
        <v>522.95819100000006</v>
      </c>
      <c r="J1415" s="15">
        <v>3</v>
      </c>
      <c r="K1415" s="15">
        <v>1567.8672959999999</v>
      </c>
      <c r="L1415" s="15">
        <v>4935</v>
      </c>
      <c r="M1415" s="15">
        <v>21.6159</v>
      </c>
      <c r="N1415" s="15">
        <v>-0.12041</v>
      </c>
      <c r="O1415" s="15" t="s">
        <v>12078</v>
      </c>
      <c r="P1415" s="15">
        <v>0</v>
      </c>
      <c r="Q1415" s="15" t="s">
        <v>881</v>
      </c>
      <c r="R1415" s="15" t="s">
        <v>818</v>
      </c>
      <c r="S1415" s="15" t="s">
        <v>12861</v>
      </c>
      <c r="T1415" s="15" t="s">
        <v>1023</v>
      </c>
      <c r="U1415" s="15">
        <v>5</v>
      </c>
      <c r="V1415" s="15" t="s">
        <v>11964</v>
      </c>
      <c r="W1415" s="15">
        <v>182</v>
      </c>
      <c r="X1415" s="15" t="s">
        <v>851</v>
      </c>
      <c r="Y1415" s="15">
        <v>1</v>
      </c>
      <c r="Z1415" s="15" t="s">
        <v>11789</v>
      </c>
      <c r="AA1415" s="15">
        <v>10</v>
      </c>
      <c r="AB1415" s="15">
        <v>4935</v>
      </c>
      <c r="AG1415" s="15" t="s">
        <v>906</v>
      </c>
      <c r="AH1415" s="15" t="s">
        <v>13975</v>
      </c>
      <c r="AI1415" s="15">
        <v>3</v>
      </c>
    </row>
    <row r="1416" spans="1:35" x14ac:dyDescent="0.25">
      <c r="A1416" s="15" t="s">
        <v>1506</v>
      </c>
      <c r="B1416" s="15" t="s">
        <v>466</v>
      </c>
      <c r="C1416" s="15" t="s">
        <v>31</v>
      </c>
      <c r="D1416" s="15" t="s">
        <v>783</v>
      </c>
      <c r="E1416" s="15" t="s">
        <v>784</v>
      </c>
      <c r="F1416" s="15">
        <v>45.16</v>
      </c>
      <c r="G1416" s="15">
        <v>1</v>
      </c>
      <c r="H1416" s="15">
        <v>37.78</v>
      </c>
      <c r="I1416" s="15">
        <v>413.91824300000002</v>
      </c>
      <c r="J1416" s="15">
        <v>3</v>
      </c>
      <c r="K1416" s="15">
        <v>1240.7474540000001</v>
      </c>
      <c r="L1416" s="15">
        <v>12152</v>
      </c>
      <c r="M1416" s="15">
        <v>40.090200000000003</v>
      </c>
      <c r="N1416" s="15">
        <v>1.4294199999999999</v>
      </c>
      <c r="O1416" s="15" t="s">
        <v>12078</v>
      </c>
      <c r="P1416" s="15">
        <v>0</v>
      </c>
      <c r="Q1416" s="15" t="s">
        <v>806</v>
      </c>
      <c r="R1416" s="15" t="s">
        <v>818</v>
      </c>
      <c r="S1416" s="15" t="s">
        <v>13528</v>
      </c>
      <c r="T1416" s="15" t="s">
        <v>809</v>
      </c>
      <c r="U1416" s="15">
        <v>5</v>
      </c>
      <c r="V1416" s="15" t="s">
        <v>13158</v>
      </c>
      <c r="W1416" s="15">
        <v>5</v>
      </c>
      <c r="X1416" s="15" t="s">
        <v>851</v>
      </c>
      <c r="Y1416" s="15">
        <v>1</v>
      </c>
      <c r="Z1416" s="15" t="s">
        <v>11789</v>
      </c>
      <c r="AA1416" s="15">
        <v>10</v>
      </c>
      <c r="AB1416" s="15">
        <v>12152</v>
      </c>
      <c r="AG1416" s="15" t="s">
        <v>810</v>
      </c>
      <c r="AH1416" s="15" t="s">
        <v>13967</v>
      </c>
      <c r="AI1416" s="15">
        <v>4</v>
      </c>
    </row>
    <row r="1417" spans="1:35" x14ac:dyDescent="0.25">
      <c r="A1417" s="15" t="s">
        <v>13604</v>
      </c>
      <c r="B1417" s="15" t="s">
        <v>466</v>
      </c>
      <c r="C1417" s="15" t="s">
        <v>31</v>
      </c>
      <c r="D1417" s="15" t="s">
        <v>783</v>
      </c>
      <c r="E1417" s="15" t="s">
        <v>784</v>
      </c>
      <c r="F1417" s="15">
        <v>45.16</v>
      </c>
      <c r="G1417" s="15">
        <v>1</v>
      </c>
      <c r="H1417" s="15">
        <v>19.16</v>
      </c>
      <c r="I1417" s="15">
        <v>551.05847200000005</v>
      </c>
      <c r="J1417" s="15">
        <v>4</v>
      </c>
      <c r="K1417" s="15">
        <v>2202.2193339999999</v>
      </c>
      <c r="L1417" s="15">
        <v>16377</v>
      </c>
      <c r="M1417" s="15">
        <v>49.248100000000001</v>
      </c>
      <c r="N1417" s="15">
        <v>-1.9737499999999999</v>
      </c>
      <c r="O1417" s="15" t="s">
        <v>12078</v>
      </c>
      <c r="P1417" s="15">
        <v>0</v>
      </c>
      <c r="Q1417" s="15" t="s">
        <v>819</v>
      </c>
      <c r="R1417" s="15" t="s">
        <v>818</v>
      </c>
      <c r="S1417" s="15" t="s">
        <v>12135</v>
      </c>
      <c r="T1417" s="15" t="s">
        <v>850</v>
      </c>
      <c r="U1417" s="15">
        <v>6</v>
      </c>
      <c r="V1417" s="15" t="s">
        <v>11789</v>
      </c>
      <c r="W1417" s="15">
        <v>24</v>
      </c>
      <c r="X1417" s="15" t="s">
        <v>12307</v>
      </c>
      <c r="Y1417" s="15">
        <v>1</v>
      </c>
      <c r="Z1417" s="15" t="s">
        <v>11816</v>
      </c>
      <c r="AA1417" s="15">
        <v>2</v>
      </c>
      <c r="AB1417" s="15">
        <v>16377</v>
      </c>
      <c r="AG1417" s="15" t="s">
        <v>840</v>
      </c>
      <c r="AH1417" s="15" t="s">
        <v>13971</v>
      </c>
      <c r="AI1417" s="15">
        <v>4</v>
      </c>
    </row>
    <row r="1418" spans="1:35" x14ac:dyDescent="0.25">
      <c r="A1418" s="15" t="s">
        <v>1534</v>
      </c>
      <c r="B1418" s="15" t="s">
        <v>466</v>
      </c>
      <c r="C1418" s="15" t="s">
        <v>17</v>
      </c>
      <c r="D1418" s="15" t="s">
        <v>783</v>
      </c>
      <c r="E1418" s="15" t="s">
        <v>784</v>
      </c>
      <c r="F1418" s="15">
        <v>45.16</v>
      </c>
      <c r="G1418" s="15">
        <v>1</v>
      </c>
      <c r="H1418" s="15">
        <v>27.25</v>
      </c>
      <c r="I1418" s="15">
        <v>416.89468399999998</v>
      </c>
      <c r="J1418" s="15">
        <v>3</v>
      </c>
      <c r="K1418" s="15">
        <v>1249.6767749999999</v>
      </c>
      <c r="L1418" s="15">
        <v>11087</v>
      </c>
      <c r="M1418" s="15">
        <v>35.829099999999997</v>
      </c>
      <c r="N1418" s="15">
        <v>1.0200000000000001E-2</v>
      </c>
      <c r="O1418" s="15" t="s">
        <v>12078</v>
      </c>
      <c r="P1418" s="15">
        <v>0</v>
      </c>
      <c r="Q1418" s="15" t="s">
        <v>833</v>
      </c>
      <c r="R1418" s="15" t="s">
        <v>827</v>
      </c>
      <c r="S1418" s="15" t="s">
        <v>12176</v>
      </c>
      <c r="T1418" s="15" t="s">
        <v>1067</v>
      </c>
      <c r="U1418" s="15">
        <v>1</v>
      </c>
      <c r="V1418" s="15" t="s">
        <v>11762</v>
      </c>
      <c r="W1418" s="15">
        <v>352</v>
      </c>
      <c r="X1418" s="15" t="s">
        <v>1535</v>
      </c>
      <c r="Y1418" s="15">
        <v>2</v>
      </c>
      <c r="Z1418" s="15" t="s">
        <v>11762</v>
      </c>
      <c r="AA1418" s="15">
        <v>348</v>
      </c>
      <c r="AB1418" s="15">
        <v>11087</v>
      </c>
      <c r="AG1418" s="15" t="s">
        <v>825</v>
      </c>
      <c r="AH1418" s="15" t="s">
        <v>13969</v>
      </c>
      <c r="AI1418" s="15">
        <v>1</v>
      </c>
    </row>
    <row r="1419" spans="1:35" x14ac:dyDescent="0.25">
      <c r="A1419" s="15" t="s">
        <v>1527</v>
      </c>
      <c r="B1419" s="15" t="s">
        <v>466</v>
      </c>
      <c r="C1419" s="15" t="s">
        <v>31</v>
      </c>
      <c r="D1419" s="15" t="s">
        <v>783</v>
      </c>
      <c r="E1419" s="15" t="s">
        <v>784</v>
      </c>
      <c r="F1419" s="15">
        <v>45.16</v>
      </c>
      <c r="G1419" s="15">
        <v>1</v>
      </c>
      <c r="H1419" s="15">
        <v>27.25</v>
      </c>
      <c r="I1419" s="15">
        <v>414.24780299999998</v>
      </c>
      <c r="J1419" s="15">
        <v>4</v>
      </c>
      <c r="K1419" s="15">
        <v>1654.976658</v>
      </c>
      <c r="L1419" s="15">
        <v>21528</v>
      </c>
      <c r="M1419" s="15">
        <v>62.254800000000003</v>
      </c>
      <c r="N1419" s="15">
        <v>-0.44037999999999999</v>
      </c>
      <c r="O1419" s="15" t="s">
        <v>12078</v>
      </c>
      <c r="P1419" s="15">
        <v>0</v>
      </c>
      <c r="Q1419" s="15" t="s">
        <v>1081</v>
      </c>
      <c r="R1419" s="15" t="s">
        <v>818</v>
      </c>
      <c r="S1419" s="15" t="s">
        <v>12096</v>
      </c>
      <c r="T1419" s="15" t="s">
        <v>1258</v>
      </c>
      <c r="U1419" s="15">
        <v>9</v>
      </c>
      <c r="V1419" s="15" t="s">
        <v>11795</v>
      </c>
      <c r="W1419" s="15">
        <v>40</v>
      </c>
      <c r="X1419" s="15" t="s">
        <v>851</v>
      </c>
      <c r="Y1419" s="15">
        <v>1</v>
      </c>
      <c r="Z1419" s="15" t="s">
        <v>11789</v>
      </c>
      <c r="AA1419" s="15">
        <v>10</v>
      </c>
      <c r="AB1419" s="15">
        <v>21528</v>
      </c>
      <c r="AG1419" s="15" t="s">
        <v>830</v>
      </c>
      <c r="AH1419" s="15" t="s">
        <v>13970</v>
      </c>
      <c r="AI1419" s="15">
        <v>7</v>
      </c>
    </row>
    <row r="1420" spans="1:35" x14ac:dyDescent="0.25">
      <c r="A1420" s="15" t="s">
        <v>1229</v>
      </c>
      <c r="B1420" s="15" t="s">
        <v>466</v>
      </c>
      <c r="C1420" s="15" t="s">
        <v>31</v>
      </c>
      <c r="D1420" s="15" t="s">
        <v>783</v>
      </c>
      <c r="E1420" s="15" t="s">
        <v>784</v>
      </c>
      <c r="F1420" s="15">
        <v>45.16</v>
      </c>
      <c r="G1420" s="15">
        <v>1</v>
      </c>
      <c r="H1420" s="15">
        <v>37.78</v>
      </c>
      <c r="I1420" s="15">
        <v>538.30206299999998</v>
      </c>
      <c r="J1420" s="15">
        <v>3</v>
      </c>
      <c r="K1420" s="15">
        <v>1613.898913</v>
      </c>
      <c r="L1420" s="15">
        <v>11674</v>
      </c>
      <c r="M1420" s="15">
        <v>38.272100000000002</v>
      </c>
      <c r="N1420" s="15">
        <v>-0.72792999999999997</v>
      </c>
      <c r="O1420" s="15" t="s">
        <v>12078</v>
      </c>
      <c r="P1420" s="15">
        <v>0</v>
      </c>
      <c r="Q1420" s="15" t="s">
        <v>819</v>
      </c>
      <c r="R1420" s="15" t="s">
        <v>818</v>
      </c>
      <c r="S1420" s="15" t="s">
        <v>12096</v>
      </c>
      <c r="T1420" s="15" t="s">
        <v>822</v>
      </c>
      <c r="U1420" s="15">
        <v>6</v>
      </c>
      <c r="V1420" s="15" t="s">
        <v>11795</v>
      </c>
      <c r="W1420" s="15">
        <v>158</v>
      </c>
      <c r="X1420" s="15" t="s">
        <v>851</v>
      </c>
      <c r="Y1420" s="15">
        <v>1</v>
      </c>
      <c r="Z1420" s="15" t="s">
        <v>11789</v>
      </c>
      <c r="AA1420" s="15">
        <v>10</v>
      </c>
      <c r="AB1420" s="15">
        <v>11674</v>
      </c>
      <c r="AG1420" s="15" t="s">
        <v>847</v>
      </c>
      <c r="AH1420" s="15" t="s">
        <v>13972</v>
      </c>
      <c r="AI1420" s="15">
        <v>8</v>
      </c>
    </row>
    <row r="1421" spans="1:35" x14ac:dyDescent="0.25">
      <c r="A1421" s="15" t="s">
        <v>13991</v>
      </c>
      <c r="B1421" s="15" t="s">
        <v>466</v>
      </c>
      <c r="C1421" s="15" t="s">
        <v>31</v>
      </c>
      <c r="D1421" s="15" t="s">
        <v>783</v>
      </c>
      <c r="E1421" s="15" t="s">
        <v>784</v>
      </c>
      <c r="F1421" s="15">
        <v>45.16</v>
      </c>
      <c r="G1421" s="15">
        <v>1</v>
      </c>
      <c r="H1421" s="15">
        <v>21.46</v>
      </c>
      <c r="I1421" s="15">
        <v>433.25140399999998</v>
      </c>
      <c r="J1421" s="15">
        <v>4</v>
      </c>
      <c r="K1421" s="15">
        <v>1730.9910620000001</v>
      </c>
      <c r="L1421" s="15">
        <v>8309</v>
      </c>
      <c r="M1421" s="15">
        <v>30.448499999999999</v>
      </c>
      <c r="N1421" s="15">
        <v>-1.79932</v>
      </c>
      <c r="O1421" s="15" t="s">
        <v>12078</v>
      </c>
      <c r="P1421" s="15">
        <v>0</v>
      </c>
      <c r="Q1421" s="15" t="s">
        <v>831</v>
      </c>
      <c r="R1421" s="15" t="s">
        <v>786</v>
      </c>
      <c r="S1421" s="15" t="s">
        <v>12370</v>
      </c>
      <c r="T1421" s="15" t="s">
        <v>822</v>
      </c>
      <c r="U1421" s="15">
        <v>8</v>
      </c>
      <c r="V1421" s="15" t="s">
        <v>11795</v>
      </c>
      <c r="W1421" s="15">
        <v>160</v>
      </c>
      <c r="X1421" s="15" t="s">
        <v>13992</v>
      </c>
      <c r="Y1421" s="15">
        <v>0</v>
      </c>
      <c r="Z1421" s="15" t="s">
        <v>11930</v>
      </c>
      <c r="AA1421" s="15">
        <v>0</v>
      </c>
      <c r="AB1421" s="15">
        <v>8309</v>
      </c>
      <c r="AG1421" s="15" t="s">
        <v>906</v>
      </c>
      <c r="AH1421" s="15" t="s">
        <v>13975</v>
      </c>
      <c r="AI1421" s="15">
        <v>6</v>
      </c>
    </row>
    <row r="1422" spans="1:35" x14ac:dyDescent="0.25">
      <c r="A1422" s="15" t="s">
        <v>13604</v>
      </c>
      <c r="B1422" s="15" t="s">
        <v>466</v>
      </c>
      <c r="C1422" s="15" t="s">
        <v>31</v>
      </c>
      <c r="D1422" s="15" t="s">
        <v>783</v>
      </c>
      <c r="E1422" s="15" t="s">
        <v>784</v>
      </c>
      <c r="F1422" s="15">
        <v>45.16</v>
      </c>
      <c r="G1422" s="15">
        <v>1</v>
      </c>
      <c r="H1422" s="15">
        <v>13.17</v>
      </c>
      <c r="I1422" s="15">
        <v>551.05847200000005</v>
      </c>
      <c r="J1422" s="15">
        <v>4</v>
      </c>
      <c r="K1422" s="15">
        <v>2202.2193339999999</v>
      </c>
      <c r="L1422" s="15">
        <v>16385</v>
      </c>
      <c r="M1422" s="15">
        <v>49.268900000000002</v>
      </c>
      <c r="N1422" s="15">
        <v>-1.9737499999999999</v>
      </c>
      <c r="O1422" s="15" t="s">
        <v>12078</v>
      </c>
      <c r="P1422" s="15">
        <v>0</v>
      </c>
      <c r="Q1422" s="15" t="s">
        <v>819</v>
      </c>
      <c r="R1422" s="15" t="s">
        <v>818</v>
      </c>
      <c r="S1422" s="15" t="s">
        <v>12135</v>
      </c>
      <c r="T1422" s="15" t="s">
        <v>850</v>
      </c>
      <c r="U1422" s="15">
        <v>6</v>
      </c>
      <c r="V1422" s="15" t="s">
        <v>11789</v>
      </c>
      <c r="W1422" s="15">
        <v>24</v>
      </c>
      <c r="X1422" s="15" t="s">
        <v>12307</v>
      </c>
      <c r="Y1422" s="15">
        <v>1</v>
      </c>
      <c r="Z1422" s="15" t="s">
        <v>11816</v>
      </c>
      <c r="AA1422" s="15">
        <v>2</v>
      </c>
      <c r="AB1422" s="15">
        <v>16385</v>
      </c>
      <c r="AG1422" s="15" t="s">
        <v>840</v>
      </c>
      <c r="AH1422" s="15" t="s">
        <v>13971</v>
      </c>
      <c r="AI1422" s="15">
        <v>4</v>
      </c>
    </row>
    <row r="1423" spans="1:35" x14ac:dyDescent="0.25">
      <c r="A1423" s="15" t="s">
        <v>1533</v>
      </c>
      <c r="B1423" s="15" t="s">
        <v>466</v>
      </c>
      <c r="C1423" s="15" t="s">
        <v>31</v>
      </c>
      <c r="D1423" s="15" t="s">
        <v>783</v>
      </c>
      <c r="E1423" s="15" t="s">
        <v>784</v>
      </c>
      <c r="F1423" s="15">
        <v>45.16</v>
      </c>
      <c r="G1423" s="15">
        <v>1</v>
      </c>
      <c r="H1423" s="15">
        <v>41.54</v>
      </c>
      <c r="I1423" s="15">
        <v>491.260559</v>
      </c>
      <c r="J1423" s="15">
        <v>3</v>
      </c>
      <c r="K1423" s="15">
        <v>1472.7744009999999</v>
      </c>
      <c r="L1423" s="15">
        <v>10967</v>
      </c>
      <c r="M1423" s="15">
        <v>36.856099999999998</v>
      </c>
      <c r="N1423" s="15">
        <v>-1.30661</v>
      </c>
      <c r="O1423" s="15" t="s">
        <v>12078</v>
      </c>
      <c r="P1423" s="15">
        <v>0</v>
      </c>
      <c r="Q1423" s="15" t="s">
        <v>977</v>
      </c>
      <c r="R1423" s="15" t="s">
        <v>818</v>
      </c>
      <c r="S1423" s="15" t="s">
        <v>13528</v>
      </c>
      <c r="T1423" s="15" t="s">
        <v>978</v>
      </c>
      <c r="U1423" s="15">
        <v>1</v>
      </c>
      <c r="V1423" s="15" t="s">
        <v>13158</v>
      </c>
      <c r="W1423" s="15">
        <v>8</v>
      </c>
      <c r="X1423" s="15" t="s">
        <v>851</v>
      </c>
      <c r="Y1423" s="15">
        <v>1</v>
      </c>
      <c r="Z1423" s="15" t="s">
        <v>11789</v>
      </c>
      <c r="AA1423" s="15">
        <v>10</v>
      </c>
      <c r="AB1423" s="15">
        <v>10967</v>
      </c>
      <c r="AG1423" s="15" t="s">
        <v>790</v>
      </c>
      <c r="AH1423" s="15" t="s">
        <v>13965</v>
      </c>
      <c r="AI1423" s="15">
        <v>4</v>
      </c>
    </row>
    <row r="1424" spans="1:35" x14ac:dyDescent="0.25">
      <c r="A1424" s="15" t="s">
        <v>13616</v>
      </c>
      <c r="B1424" s="15" t="s">
        <v>466</v>
      </c>
      <c r="C1424" s="15" t="s">
        <v>31</v>
      </c>
      <c r="D1424" s="15" t="s">
        <v>783</v>
      </c>
      <c r="E1424" s="15" t="s">
        <v>784</v>
      </c>
      <c r="F1424" s="15">
        <v>45.16</v>
      </c>
      <c r="G1424" s="15">
        <v>1</v>
      </c>
      <c r="H1424" s="15">
        <v>24.62</v>
      </c>
      <c r="I1424" s="15">
        <v>419.48730499999999</v>
      </c>
      <c r="J1424" s="15">
        <v>4</v>
      </c>
      <c r="K1424" s="15">
        <v>1675.9346660000001</v>
      </c>
      <c r="L1424" s="15">
        <v>10354</v>
      </c>
      <c r="M1424" s="15">
        <v>35.631700000000002</v>
      </c>
      <c r="N1424" s="15">
        <v>-8.7849999999999998E-2</v>
      </c>
      <c r="O1424" s="15" t="s">
        <v>12078</v>
      </c>
      <c r="P1424" s="15">
        <v>0</v>
      </c>
      <c r="Q1424" s="15" t="s">
        <v>819</v>
      </c>
      <c r="R1424" s="15" t="s">
        <v>818</v>
      </c>
      <c r="S1424" s="15" t="s">
        <v>12160</v>
      </c>
      <c r="T1424" s="15" t="s">
        <v>822</v>
      </c>
      <c r="U1424" s="15">
        <v>6</v>
      </c>
      <c r="V1424" s="15" t="s">
        <v>11795</v>
      </c>
      <c r="W1424" s="15">
        <v>158</v>
      </c>
      <c r="X1424" s="15" t="s">
        <v>12307</v>
      </c>
      <c r="Y1424" s="15">
        <v>1</v>
      </c>
      <c r="Z1424" s="15" t="s">
        <v>11816</v>
      </c>
      <c r="AA1424" s="15">
        <v>2</v>
      </c>
      <c r="AB1424" s="15">
        <v>10354</v>
      </c>
      <c r="AG1424" s="15" t="s">
        <v>859</v>
      </c>
      <c r="AH1424" s="15" t="s">
        <v>13973</v>
      </c>
      <c r="AI1424" s="15">
        <v>6</v>
      </c>
    </row>
    <row r="1425" spans="1:35" x14ac:dyDescent="0.25">
      <c r="A1425" s="15" t="s">
        <v>13991</v>
      </c>
      <c r="B1425" s="15" t="s">
        <v>466</v>
      </c>
      <c r="C1425" s="15" t="s">
        <v>31</v>
      </c>
      <c r="D1425" s="15" t="s">
        <v>783</v>
      </c>
      <c r="E1425" s="15" t="s">
        <v>784</v>
      </c>
      <c r="F1425" s="15">
        <v>45.16</v>
      </c>
      <c r="G1425" s="15">
        <v>1</v>
      </c>
      <c r="H1425" s="15">
        <v>21.46</v>
      </c>
      <c r="I1425" s="15">
        <v>577.33129899999994</v>
      </c>
      <c r="J1425" s="15">
        <v>3</v>
      </c>
      <c r="K1425" s="15">
        <v>1730.9866199999999</v>
      </c>
      <c r="L1425" s="15">
        <v>8792</v>
      </c>
      <c r="M1425" s="15">
        <v>31.688300000000002</v>
      </c>
      <c r="N1425" s="15">
        <v>0.76990000000000003</v>
      </c>
      <c r="O1425" s="15" t="s">
        <v>12078</v>
      </c>
      <c r="P1425" s="15">
        <v>0</v>
      </c>
      <c r="Q1425" s="15" t="s">
        <v>831</v>
      </c>
      <c r="R1425" s="15" t="s">
        <v>786</v>
      </c>
      <c r="S1425" s="15" t="s">
        <v>12370</v>
      </c>
      <c r="T1425" s="15" t="s">
        <v>822</v>
      </c>
      <c r="U1425" s="15">
        <v>8</v>
      </c>
      <c r="V1425" s="15" t="s">
        <v>11795</v>
      </c>
      <c r="W1425" s="15">
        <v>160</v>
      </c>
      <c r="X1425" s="15" t="s">
        <v>13992</v>
      </c>
      <c r="Y1425" s="15">
        <v>0</v>
      </c>
      <c r="Z1425" s="15" t="s">
        <v>11930</v>
      </c>
      <c r="AA1425" s="15">
        <v>0</v>
      </c>
      <c r="AB1425" s="15">
        <v>8792</v>
      </c>
      <c r="AG1425" s="15" t="s">
        <v>906</v>
      </c>
      <c r="AH1425" s="15" t="s">
        <v>13975</v>
      </c>
      <c r="AI1425" s="15">
        <v>6</v>
      </c>
    </row>
    <row r="1426" spans="1:35" x14ac:dyDescent="0.25">
      <c r="A1426" s="15" t="s">
        <v>13616</v>
      </c>
      <c r="B1426" s="15" t="s">
        <v>466</v>
      </c>
      <c r="C1426" s="15" t="s">
        <v>31</v>
      </c>
      <c r="D1426" s="15" t="s">
        <v>783</v>
      </c>
      <c r="E1426" s="15" t="s">
        <v>784</v>
      </c>
      <c r="F1426" s="15">
        <v>45.16</v>
      </c>
      <c r="G1426" s="15">
        <v>1</v>
      </c>
      <c r="H1426" s="15">
        <v>25.76</v>
      </c>
      <c r="I1426" s="15">
        <v>419.48730499999999</v>
      </c>
      <c r="J1426" s="15">
        <v>4</v>
      </c>
      <c r="K1426" s="15">
        <v>1675.9346660000001</v>
      </c>
      <c r="L1426" s="15">
        <v>10349</v>
      </c>
      <c r="M1426" s="15">
        <v>35.619799999999998</v>
      </c>
      <c r="N1426" s="15">
        <v>-8.7849999999999998E-2</v>
      </c>
      <c r="O1426" s="15" t="s">
        <v>12078</v>
      </c>
      <c r="P1426" s="15">
        <v>0</v>
      </c>
      <c r="Q1426" s="15" t="s">
        <v>819</v>
      </c>
      <c r="R1426" s="15" t="s">
        <v>818</v>
      </c>
      <c r="S1426" s="15" t="s">
        <v>12160</v>
      </c>
      <c r="T1426" s="15" t="s">
        <v>822</v>
      </c>
      <c r="U1426" s="15">
        <v>6</v>
      </c>
      <c r="V1426" s="15" t="s">
        <v>11795</v>
      </c>
      <c r="W1426" s="15">
        <v>158</v>
      </c>
      <c r="X1426" s="15" t="s">
        <v>12307</v>
      </c>
      <c r="Y1426" s="15">
        <v>1</v>
      </c>
      <c r="Z1426" s="15" t="s">
        <v>11816</v>
      </c>
      <c r="AA1426" s="15">
        <v>2</v>
      </c>
      <c r="AB1426" s="15">
        <v>10349</v>
      </c>
      <c r="AG1426" s="15" t="s">
        <v>859</v>
      </c>
      <c r="AH1426" s="15" t="s">
        <v>13973</v>
      </c>
      <c r="AI1426" s="15">
        <v>6</v>
      </c>
    </row>
    <row r="1427" spans="1:35" x14ac:dyDescent="0.25">
      <c r="A1427" s="15" t="s">
        <v>849</v>
      </c>
      <c r="B1427" s="15" t="s">
        <v>466</v>
      </c>
      <c r="C1427" s="15" t="s">
        <v>17</v>
      </c>
      <c r="D1427" s="15" t="s">
        <v>783</v>
      </c>
      <c r="E1427" s="15" t="s">
        <v>784</v>
      </c>
      <c r="F1427" s="15">
        <v>45.16</v>
      </c>
      <c r="G1427" s="15">
        <v>1</v>
      </c>
      <c r="H1427" s="15">
        <v>28.79</v>
      </c>
      <c r="I1427" s="15">
        <v>535.54968199999996</v>
      </c>
      <c r="J1427" s="15">
        <v>4</v>
      </c>
      <c r="K1427" s="15">
        <v>2140.1841770000001</v>
      </c>
      <c r="L1427" s="15">
        <v>16155</v>
      </c>
      <c r="M1427" s="15">
        <v>48.689300000000003</v>
      </c>
      <c r="N1427" s="15">
        <v>-2.7901600000000002</v>
      </c>
      <c r="O1427" s="15" t="s">
        <v>12078</v>
      </c>
      <c r="P1427" s="15">
        <v>0</v>
      </c>
      <c r="Q1427" s="15" t="s">
        <v>819</v>
      </c>
      <c r="R1427" s="15" t="s">
        <v>818</v>
      </c>
      <c r="S1427" s="15" t="s">
        <v>12095</v>
      </c>
      <c r="T1427" s="15" t="s">
        <v>850</v>
      </c>
      <c r="U1427" s="15">
        <v>6</v>
      </c>
      <c r="V1427" s="15" t="s">
        <v>11789</v>
      </c>
      <c r="W1427" s="15">
        <v>24</v>
      </c>
      <c r="X1427" s="15" t="s">
        <v>851</v>
      </c>
      <c r="Y1427" s="15">
        <v>1</v>
      </c>
      <c r="Z1427" s="15" t="s">
        <v>11789</v>
      </c>
      <c r="AA1427" s="15">
        <v>10</v>
      </c>
      <c r="AB1427" s="15">
        <v>16155</v>
      </c>
      <c r="AG1427" s="15" t="s">
        <v>840</v>
      </c>
      <c r="AH1427" s="15" t="s">
        <v>13971</v>
      </c>
      <c r="AI1427" s="15">
        <v>4</v>
      </c>
    </row>
    <row r="1428" spans="1:35" x14ac:dyDescent="0.25">
      <c r="A1428" s="15" t="s">
        <v>1037</v>
      </c>
      <c r="B1428" s="15" t="s">
        <v>466</v>
      </c>
      <c r="C1428" s="15" t="s">
        <v>17</v>
      </c>
      <c r="D1428" s="15" t="s">
        <v>783</v>
      </c>
      <c r="E1428" s="15" t="s">
        <v>784</v>
      </c>
      <c r="F1428" s="15">
        <v>45.08</v>
      </c>
      <c r="G1428" s="15">
        <v>1</v>
      </c>
      <c r="H1428" s="15">
        <v>45.08</v>
      </c>
      <c r="I1428" s="15">
        <v>724.84899900000005</v>
      </c>
      <c r="J1428" s="15">
        <v>4</v>
      </c>
      <c r="K1428" s="15">
        <v>2897.3814430000002</v>
      </c>
      <c r="L1428" s="15">
        <v>29405</v>
      </c>
      <c r="M1428" s="15">
        <v>81.933899999999994</v>
      </c>
      <c r="N1428" s="15">
        <v>0.67808999999999997</v>
      </c>
      <c r="O1428" s="15" t="s">
        <v>12078</v>
      </c>
      <c r="P1428" s="15">
        <v>0</v>
      </c>
      <c r="Q1428" s="15" t="s">
        <v>977</v>
      </c>
      <c r="R1428" s="15" t="s">
        <v>799</v>
      </c>
      <c r="S1428" s="15" t="s">
        <v>12601</v>
      </c>
      <c r="T1428" s="15" t="s">
        <v>1038</v>
      </c>
      <c r="U1428" s="15">
        <v>1</v>
      </c>
      <c r="V1428" s="15" t="s">
        <v>11759</v>
      </c>
      <c r="W1428" s="15">
        <v>13</v>
      </c>
      <c r="X1428" s="15" t="s">
        <v>863</v>
      </c>
      <c r="Y1428" s="15">
        <v>8</v>
      </c>
      <c r="Z1428" s="15" t="s">
        <v>11759</v>
      </c>
      <c r="AA1428" s="15">
        <v>443</v>
      </c>
      <c r="AB1428" s="15">
        <v>29405</v>
      </c>
      <c r="AG1428" s="15" t="s">
        <v>823</v>
      </c>
      <c r="AH1428" s="15" t="s">
        <v>13968</v>
      </c>
      <c r="AI1428" s="15">
        <v>1</v>
      </c>
    </row>
    <row r="1429" spans="1:35" x14ac:dyDescent="0.25">
      <c r="A1429" s="15" t="s">
        <v>1037</v>
      </c>
      <c r="B1429" s="15" t="s">
        <v>466</v>
      </c>
      <c r="C1429" s="15" t="s">
        <v>17</v>
      </c>
      <c r="D1429" s="15" t="s">
        <v>783</v>
      </c>
      <c r="E1429" s="15" t="s">
        <v>784</v>
      </c>
      <c r="F1429" s="15">
        <v>45.08</v>
      </c>
      <c r="G1429" s="15">
        <v>1</v>
      </c>
      <c r="H1429" s="15">
        <v>45.08</v>
      </c>
      <c r="I1429" s="15">
        <v>724.84783900000002</v>
      </c>
      <c r="J1429" s="15">
        <v>4</v>
      </c>
      <c r="K1429" s="15">
        <v>2897.376804</v>
      </c>
      <c r="L1429" s="15">
        <v>29368</v>
      </c>
      <c r="M1429" s="15">
        <v>81.8399</v>
      </c>
      <c r="N1429" s="15">
        <v>2.2801900000000002</v>
      </c>
      <c r="O1429" s="15" t="s">
        <v>12078</v>
      </c>
      <c r="P1429" s="15">
        <v>0</v>
      </c>
      <c r="Q1429" s="15" t="s">
        <v>977</v>
      </c>
      <c r="R1429" s="15" t="s">
        <v>799</v>
      </c>
      <c r="S1429" s="15" t="s">
        <v>12601</v>
      </c>
      <c r="T1429" s="15" t="s">
        <v>1038</v>
      </c>
      <c r="U1429" s="15">
        <v>1</v>
      </c>
      <c r="V1429" s="15" t="s">
        <v>11759</v>
      </c>
      <c r="W1429" s="15">
        <v>13</v>
      </c>
      <c r="X1429" s="15" t="s">
        <v>863</v>
      </c>
      <c r="Y1429" s="15">
        <v>8</v>
      </c>
      <c r="Z1429" s="15" t="s">
        <v>11759</v>
      </c>
      <c r="AA1429" s="15">
        <v>443</v>
      </c>
      <c r="AB1429" s="15">
        <v>29368</v>
      </c>
      <c r="AG1429" s="15" t="s">
        <v>823</v>
      </c>
      <c r="AH1429" s="15" t="s">
        <v>13968</v>
      </c>
      <c r="AI1429" s="15">
        <v>1</v>
      </c>
    </row>
    <row r="1430" spans="1:35" x14ac:dyDescent="0.25">
      <c r="A1430" s="15" t="s">
        <v>836</v>
      </c>
      <c r="B1430" s="15" t="s">
        <v>466</v>
      </c>
      <c r="C1430" s="15" t="s">
        <v>17</v>
      </c>
      <c r="D1430" s="15" t="s">
        <v>783</v>
      </c>
      <c r="E1430" s="15" t="s">
        <v>784</v>
      </c>
      <c r="F1430" s="15">
        <v>45.08</v>
      </c>
      <c r="G1430" s="15">
        <v>1</v>
      </c>
      <c r="H1430" s="15">
        <v>22.84</v>
      </c>
      <c r="I1430" s="15">
        <v>520.25756799999999</v>
      </c>
      <c r="J1430" s="15">
        <v>4</v>
      </c>
      <c r="K1430" s="15">
        <v>2079.0157199999999</v>
      </c>
      <c r="L1430" s="15">
        <v>4005</v>
      </c>
      <c r="M1430" s="15">
        <v>19.225999999999999</v>
      </c>
      <c r="N1430" s="15">
        <v>-4.2427000000000001</v>
      </c>
      <c r="O1430" s="15" t="s">
        <v>12078</v>
      </c>
      <c r="P1430" s="15">
        <v>0</v>
      </c>
      <c r="Q1430" s="15" t="s">
        <v>798</v>
      </c>
      <c r="R1430" s="15" t="s">
        <v>837</v>
      </c>
      <c r="S1430" s="15" t="s">
        <v>12083</v>
      </c>
      <c r="T1430" s="15" t="s">
        <v>802</v>
      </c>
      <c r="U1430" s="15">
        <v>3</v>
      </c>
      <c r="V1430" s="15" t="s">
        <v>11760</v>
      </c>
      <c r="W1430" s="15">
        <v>182</v>
      </c>
      <c r="X1430" s="15" t="s">
        <v>839</v>
      </c>
      <c r="Y1430" s="15">
        <v>6</v>
      </c>
      <c r="Z1430" s="15" t="s">
        <v>11760</v>
      </c>
      <c r="AA1430" s="15">
        <v>197</v>
      </c>
      <c r="AB1430" s="15">
        <v>4005</v>
      </c>
      <c r="AG1430" s="15" t="s">
        <v>906</v>
      </c>
      <c r="AH1430" s="15" t="s">
        <v>13975</v>
      </c>
      <c r="AI1430" s="15">
        <v>1</v>
      </c>
    </row>
    <row r="1431" spans="1:35" x14ac:dyDescent="0.25">
      <c r="A1431" s="15" t="s">
        <v>945</v>
      </c>
      <c r="B1431" s="15" t="s">
        <v>466</v>
      </c>
      <c r="C1431" s="15" t="s">
        <v>17</v>
      </c>
      <c r="D1431" s="15" t="s">
        <v>783</v>
      </c>
      <c r="E1431" s="15" t="s">
        <v>784</v>
      </c>
      <c r="F1431" s="15">
        <v>45.08</v>
      </c>
      <c r="G1431" s="15">
        <v>1</v>
      </c>
      <c r="H1431" s="15">
        <v>45.08</v>
      </c>
      <c r="I1431" s="15">
        <v>730.59942599999999</v>
      </c>
      <c r="J1431" s="15">
        <v>4</v>
      </c>
      <c r="K1431" s="15">
        <v>2920.3831519999999</v>
      </c>
      <c r="L1431" s="15">
        <v>16199</v>
      </c>
      <c r="M1431" s="15">
        <v>48.554099999999998</v>
      </c>
      <c r="N1431" s="15">
        <v>-1.5</v>
      </c>
      <c r="O1431" s="15" t="s">
        <v>12078</v>
      </c>
      <c r="P1431" s="15">
        <v>0</v>
      </c>
      <c r="Q1431" s="15" t="s">
        <v>891</v>
      </c>
      <c r="R1431" s="15" t="s">
        <v>799</v>
      </c>
      <c r="S1431" s="15" t="s">
        <v>12083</v>
      </c>
      <c r="T1431" s="15" t="s">
        <v>893</v>
      </c>
      <c r="U1431" s="15">
        <v>7</v>
      </c>
      <c r="V1431" s="15" t="s">
        <v>11760</v>
      </c>
      <c r="W1431" s="15">
        <v>169</v>
      </c>
      <c r="X1431" s="15" t="s">
        <v>802</v>
      </c>
      <c r="Y1431" s="15">
        <v>8</v>
      </c>
      <c r="Z1431" s="15" t="s">
        <v>11760</v>
      </c>
      <c r="AA1431" s="15">
        <v>187</v>
      </c>
      <c r="AB1431" s="15">
        <v>16199</v>
      </c>
      <c r="AG1431" s="15" t="s">
        <v>823</v>
      </c>
      <c r="AH1431" s="15" t="s">
        <v>13968</v>
      </c>
      <c r="AI1431" s="15">
        <v>1</v>
      </c>
    </row>
    <row r="1432" spans="1:35" x14ac:dyDescent="0.25">
      <c r="A1432" s="15" t="s">
        <v>945</v>
      </c>
      <c r="B1432" s="15" t="s">
        <v>466</v>
      </c>
      <c r="C1432" s="15" t="s">
        <v>17</v>
      </c>
      <c r="D1432" s="15" t="s">
        <v>783</v>
      </c>
      <c r="E1432" s="15" t="s">
        <v>784</v>
      </c>
      <c r="F1432" s="15">
        <v>45.08</v>
      </c>
      <c r="G1432" s="15">
        <v>1</v>
      </c>
      <c r="H1432" s="15">
        <v>45.08</v>
      </c>
      <c r="I1432" s="15">
        <v>730.59710700000005</v>
      </c>
      <c r="J1432" s="15">
        <v>4</v>
      </c>
      <c r="K1432" s="15">
        <v>2920.3738750000002</v>
      </c>
      <c r="L1432" s="15">
        <v>16260</v>
      </c>
      <c r="M1432" s="15">
        <v>48.926699999999997</v>
      </c>
      <c r="N1432" s="15">
        <v>1.6789499999999999</v>
      </c>
      <c r="O1432" s="15" t="s">
        <v>12078</v>
      </c>
      <c r="P1432" s="15">
        <v>0</v>
      </c>
      <c r="Q1432" s="15" t="s">
        <v>891</v>
      </c>
      <c r="R1432" s="15" t="s">
        <v>799</v>
      </c>
      <c r="S1432" s="15" t="s">
        <v>12083</v>
      </c>
      <c r="T1432" s="15" t="s">
        <v>893</v>
      </c>
      <c r="U1432" s="15">
        <v>7</v>
      </c>
      <c r="V1432" s="15" t="s">
        <v>11760</v>
      </c>
      <c r="W1432" s="15">
        <v>169</v>
      </c>
      <c r="X1432" s="15" t="s">
        <v>802</v>
      </c>
      <c r="Y1432" s="15">
        <v>8</v>
      </c>
      <c r="Z1432" s="15" t="s">
        <v>11760</v>
      </c>
      <c r="AA1432" s="15">
        <v>187</v>
      </c>
      <c r="AB1432" s="15">
        <v>16260</v>
      </c>
      <c r="AG1432" s="15" t="s">
        <v>816</v>
      </c>
      <c r="AH1432" s="15" t="s">
        <v>13976</v>
      </c>
      <c r="AI1432" s="15">
        <v>1</v>
      </c>
    </row>
    <row r="1433" spans="1:35" x14ac:dyDescent="0.25">
      <c r="A1433" s="15" t="s">
        <v>945</v>
      </c>
      <c r="B1433" s="15" t="s">
        <v>466</v>
      </c>
      <c r="C1433" s="15" t="s">
        <v>17</v>
      </c>
      <c r="D1433" s="15" t="s">
        <v>783</v>
      </c>
      <c r="E1433" s="15" t="s">
        <v>784</v>
      </c>
      <c r="F1433" s="15">
        <v>45.08</v>
      </c>
      <c r="G1433" s="15">
        <v>1</v>
      </c>
      <c r="H1433" s="15">
        <v>41.77</v>
      </c>
      <c r="I1433" s="15">
        <v>730.60022000000004</v>
      </c>
      <c r="J1433" s="15">
        <v>4</v>
      </c>
      <c r="K1433" s="15">
        <v>2920.3863259999998</v>
      </c>
      <c r="L1433" s="15">
        <v>16009</v>
      </c>
      <c r="M1433" s="15">
        <v>48.313000000000002</v>
      </c>
      <c r="N1433" s="15">
        <v>-2.5875400000000002</v>
      </c>
      <c r="O1433" s="15" t="s">
        <v>12078</v>
      </c>
      <c r="P1433" s="15">
        <v>0</v>
      </c>
      <c r="Q1433" s="15" t="s">
        <v>891</v>
      </c>
      <c r="R1433" s="15" t="s">
        <v>799</v>
      </c>
      <c r="S1433" s="15" t="s">
        <v>12083</v>
      </c>
      <c r="T1433" s="15" t="s">
        <v>893</v>
      </c>
      <c r="U1433" s="15">
        <v>7</v>
      </c>
      <c r="V1433" s="15" t="s">
        <v>11760</v>
      </c>
      <c r="W1433" s="15">
        <v>169</v>
      </c>
      <c r="X1433" s="15" t="s">
        <v>802</v>
      </c>
      <c r="Y1433" s="15">
        <v>8</v>
      </c>
      <c r="Z1433" s="15" t="s">
        <v>11760</v>
      </c>
      <c r="AA1433" s="15">
        <v>187</v>
      </c>
      <c r="AB1433" s="15">
        <v>16009</v>
      </c>
      <c r="AG1433" s="15" t="s">
        <v>816</v>
      </c>
      <c r="AH1433" s="15" t="s">
        <v>13976</v>
      </c>
      <c r="AI1433" s="15">
        <v>1</v>
      </c>
    </row>
    <row r="1434" spans="1:35" x14ac:dyDescent="0.25">
      <c r="A1434" s="15" t="s">
        <v>1536</v>
      </c>
      <c r="B1434" s="15" t="s">
        <v>466</v>
      </c>
      <c r="C1434" s="15" t="s">
        <v>17</v>
      </c>
      <c r="D1434" s="15" t="s">
        <v>783</v>
      </c>
      <c r="E1434" s="15" t="s">
        <v>784</v>
      </c>
      <c r="F1434" s="15">
        <v>45.08</v>
      </c>
      <c r="G1434" s="15">
        <v>1</v>
      </c>
      <c r="H1434" s="15">
        <v>41.41</v>
      </c>
      <c r="I1434" s="15">
        <v>724.87078799999995</v>
      </c>
      <c r="J1434" s="15">
        <v>4</v>
      </c>
      <c r="K1434" s="15">
        <v>2897.468601</v>
      </c>
      <c r="L1434" s="15">
        <v>17897</v>
      </c>
      <c r="M1434" s="15">
        <v>53.106499999999997</v>
      </c>
      <c r="N1434" s="15">
        <v>-4.7527400000000002</v>
      </c>
      <c r="O1434" s="15" t="s">
        <v>12078</v>
      </c>
      <c r="P1434" s="15">
        <v>0</v>
      </c>
      <c r="Q1434" s="15" t="s">
        <v>1147</v>
      </c>
      <c r="R1434" s="15" t="s">
        <v>938</v>
      </c>
      <c r="S1434" s="15" t="s">
        <v>12090</v>
      </c>
      <c r="T1434" s="15" t="s">
        <v>1537</v>
      </c>
      <c r="U1434" s="15">
        <v>11</v>
      </c>
      <c r="V1434" s="15" t="s">
        <v>11775</v>
      </c>
      <c r="W1434" s="15">
        <v>24</v>
      </c>
      <c r="X1434" s="15" t="s">
        <v>939</v>
      </c>
      <c r="Y1434" s="15">
        <v>9</v>
      </c>
      <c r="Z1434" s="15" t="s">
        <v>11775</v>
      </c>
      <c r="AA1434" s="15">
        <v>152</v>
      </c>
      <c r="AB1434" s="15">
        <v>17897</v>
      </c>
      <c r="AG1434" s="15" t="s">
        <v>840</v>
      </c>
      <c r="AH1434" s="15" t="s">
        <v>13971</v>
      </c>
      <c r="AI1434" s="15">
        <v>1</v>
      </c>
    </row>
    <row r="1435" spans="1:35" x14ac:dyDescent="0.25">
      <c r="A1435" s="15" t="s">
        <v>895</v>
      </c>
      <c r="B1435" s="15" t="s">
        <v>466</v>
      </c>
      <c r="C1435" s="15" t="s">
        <v>31</v>
      </c>
      <c r="D1435" s="15" t="s">
        <v>783</v>
      </c>
      <c r="E1435" s="15" t="s">
        <v>784</v>
      </c>
      <c r="F1435" s="15">
        <v>45.03</v>
      </c>
      <c r="G1435" s="15">
        <v>1</v>
      </c>
      <c r="H1435" s="15">
        <v>45.03</v>
      </c>
      <c r="I1435" s="15">
        <v>585.67120299999999</v>
      </c>
      <c r="J1435" s="15">
        <v>3</v>
      </c>
      <c r="K1435" s="15">
        <v>1756.0063339999999</v>
      </c>
      <c r="L1435" s="15">
        <v>23728</v>
      </c>
      <c r="M1435" s="15">
        <v>67.822100000000006</v>
      </c>
      <c r="N1435" s="15">
        <v>-2.1980599999999999</v>
      </c>
      <c r="O1435" s="15" t="s">
        <v>12078</v>
      </c>
      <c r="P1435" s="15">
        <v>0</v>
      </c>
      <c r="Q1435" s="15" t="s">
        <v>896</v>
      </c>
      <c r="R1435" s="15" t="s">
        <v>806</v>
      </c>
      <c r="S1435" s="15" t="s">
        <v>13528</v>
      </c>
      <c r="T1435" s="15" t="s">
        <v>897</v>
      </c>
      <c r="U1435" s="15">
        <v>7</v>
      </c>
      <c r="V1435" s="15" t="s">
        <v>11789</v>
      </c>
      <c r="W1435" s="15">
        <v>8</v>
      </c>
      <c r="X1435" s="15" t="s">
        <v>809</v>
      </c>
      <c r="Y1435" s="15">
        <v>5</v>
      </c>
      <c r="Z1435" s="15" t="s">
        <v>13158</v>
      </c>
      <c r="AA1435" s="15">
        <v>5</v>
      </c>
      <c r="AB1435" s="15">
        <v>23728</v>
      </c>
      <c r="AG1435" s="15" t="s">
        <v>825</v>
      </c>
      <c r="AH1435" s="15" t="s">
        <v>13969</v>
      </c>
      <c r="AI1435" s="15">
        <v>2</v>
      </c>
    </row>
    <row r="1436" spans="1:35" x14ac:dyDescent="0.25">
      <c r="A1436" s="15" t="s">
        <v>1539</v>
      </c>
      <c r="B1436" s="15" t="s">
        <v>466</v>
      </c>
      <c r="C1436" s="15" t="s">
        <v>17</v>
      </c>
      <c r="D1436" s="15" t="s">
        <v>783</v>
      </c>
      <c r="E1436" s="15" t="s">
        <v>784</v>
      </c>
      <c r="F1436" s="15">
        <v>45.03</v>
      </c>
      <c r="G1436" s="15">
        <v>1</v>
      </c>
      <c r="H1436" s="15">
        <v>11.49</v>
      </c>
      <c r="I1436" s="15">
        <v>511.53826900000001</v>
      </c>
      <c r="J1436" s="15">
        <v>4</v>
      </c>
      <c r="K1436" s="15">
        <v>2044.1385230000001</v>
      </c>
      <c r="L1436" s="15">
        <v>21387</v>
      </c>
      <c r="M1436" s="15">
        <v>61.996400000000001</v>
      </c>
      <c r="N1436" s="15">
        <v>-1.91354</v>
      </c>
      <c r="O1436" s="15" t="s">
        <v>12078</v>
      </c>
      <c r="P1436" s="15">
        <v>0</v>
      </c>
      <c r="Q1436" s="15" t="s">
        <v>1005</v>
      </c>
      <c r="R1436" s="15" t="s">
        <v>818</v>
      </c>
      <c r="S1436" s="15" t="s">
        <v>12095</v>
      </c>
      <c r="T1436" s="15" t="s">
        <v>1359</v>
      </c>
      <c r="U1436" s="15">
        <v>12</v>
      </c>
      <c r="V1436" s="15" t="s">
        <v>11789</v>
      </c>
      <c r="W1436" s="15">
        <v>203</v>
      </c>
      <c r="X1436" s="15" t="s">
        <v>1201</v>
      </c>
      <c r="Y1436" s="15">
        <v>1</v>
      </c>
      <c r="Z1436" s="15" t="s">
        <v>11789</v>
      </c>
      <c r="AA1436" s="15">
        <v>9</v>
      </c>
      <c r="AB1436" s="15">
        <v>21387</v>
      </c>
      <c r="AG1436" s="15" t="s">
        <v>840</v>
      </c>
      <c r="AH1436" s="15" t="s">
        <v>13971</v>
      </c>
      <c r="AI1436" s="15">
        <v>3</v>
      </c>
    </row>
    <row r="1437" spans="1:35" x14ac:dyDescent="0.25">
      <c r="A1437" s="15" t="s">
        <v>1425</v>
      </c>
      <c r="B1437" s="15" t="s">
        <v>466</v>
      </c>
      <c r="C1437" s="15" t="s">
        <v>31</v>
      </c>
      <c r="D1437" s="15" t="s">
        <v>783</v>
      </c>
      <c r="E1437" s="15" t="s">
        <v>784</v>
      </c>
      <c r="F1437" s="15">
        <v>45.03</v>
      </c>
      <c r="G1437" s="15">
        <v>1</v>
      </c>
      <c r="H1437" s="15">
        <v>38.299999999999997</v>
      </c>
      <c r="I1437" s="15">
        <v>582.671875</v>
      </c>
      <c r="J1437" s="15">
        <v>3</v>
      </c>
      <c r="K1437" s="15">
        <v>1747.008349</v>
      </c>
      <c r="L1437" s="15">
        <v>19649</v>
      </c>
      <c r="M1437" s="15">
        <v>58.523200000000003</v>
      </c>
      <c r="N1437" s="15">
        <v>0.57694999999999996</v>
      </c>
      <c r="O1437" s="15" t="s">
        <v>12078</v>
      </c>
      <c r="P1437" s="15">
        <v>0</v>
      </c>
      <c r="Q1437" s="15" t="s">
        <v>881</v>
      </c>
      <c r="R1437" s="15" t="s">
        <v>901</v>
      </c>
      <c r="S1437" s="15" t="s">
        <v>12625</v>
      </c>
      <c r="T1437" s="15" t="s">
        <v>882</v>
      </c>
      <c r="U1437" s="15">
        <v>5</v>
      </c>
      <c r="V1437" s="15" t="s">
        <v>11789</v>
      </c>
      <c r="W1437" s="15">
        <v>78</v>
      </c>
      <c r="X1437" s="15" t="s">
        <v>1186</v>
      </c>
      <c r="Y1437" s="15">
        <v>3</v>
      </c>
      <c r="Z1437" s="15" t="s">
        <v>11762</v>
      </c>
      <c r="AA1437" s="15">
        <v>226</v>
      </c>
      <c r="AB1437" s="15">
        <v>19649</v>
      </c>
      <c r="AG1437" s="15" t="s">
        <v>847</v>
      </c>
      <c r="AH1437" s="15" t="s">
        <v>13972</v>
      </c>
      <c r="AI1437" s="15">
        <v>5</v>
      </c>
    </row>
    <row r="1438" spans="1:35" x14ac:dyDescent="0.25">
      <c r="A1438" s="15" t="s">
        <v>1538</v>
      </c>
      <c r="B1438" s="15" t="s">
        <v>466</v>
      </c>
      <c r="C1438" s="15" t="s">
        <v>17</v>
      </c>
      <c r="D1438" s="15" t="s">
        <v>783</v>
      </c>
      <c r="E1438" s="15" t="s">
        <v>784</v>
      </c>
      <c r="F1438" s="15">
        <v>45.03</v>
      </c>
      <c r="G1438" s="15">
        <v>1</v>
      </c>
      <c r="H1438" s="15">
        <v>45.03</v>
      </c>
      <c r="I1438" s="15">
        <v>505.940246</v>
      </c>
      <c r="J1438" s="15">
        <v>3</v>
      </c>
      <c r="K1438" s="15">
        <v>1516.813463</v>
      </c>
      <c r="L1438" s="15">
        <v>9136</v>
      </c>
      <c r="M1438" s="15">
        <v>32.198300000000003</v>
      </c>
      <c r="N1438" s="15">
        <v>0.32128000000000001</v>
      </c>
      <c r="O1438" s="15" t="s">
        <v>12078</v>
      </c>
      <c r="P1438" s="15">
        <v>0</v>
      </c>
      <c r="Q1438" s="15" t="s">
        <v>881</v>
      </c>
      <c r="R1438" s="15" t="s">
        <v>886</v>
      </c>
      <c r="S1438" s="15" t="s">
        <v>12098</v>
      </c>
      <c r="T1438" s="15" t="s">
        <v>1456</v>
      </c>
      <c r="U1438" s="15">
        <v>5</v>
      </c>
      <c r="V1438" s="15" t="s">
        <v>11795</v>
      </c>
      <c r="W1438" s="15">
        <v>29</v>
      </c>
      <c r="X1438" s="15" t="s">
        <v>1100</v>
      </c>
      <c r="Y1438" s="15">
        <v>5</v>
      </c>
      <c r="Z1438" s="15" t="s">
        <v>11795</v>
      </c>
      <c r="AA1438" s="15">
        <v>11</v>
      </c>
      <c r="AB1438" s="15">
        <v>9136</v>
      </c>
      <c r="AG1438" s="15" t="s">
        <v>790</v>
      </c>
      <c r="AH1438" s="15" t="s">
        <v>13965</v>
      </c>
      <c r="AI1438" s="15">
        <v>4</v>
      </c>
    </row>
    <row r="1439" spans="1:35" x14ac:dyDescent="0.25">
      <c r="A1439" s="15" t="s">
        <v>14003</v>
      </c>
      <c r="B1439" s="15" t="s">
        <v>466</v>
      </c>
      <c r="C1439" s="15" t="s">
        <v>31</v>
      </c>
      <c r="D1439" s="15" t="s">
        <v>783</v>
      </c>
      <c r="E1439" s="15" t="s">
        <v>784</v>
      </c>
      <c r="F1439" s="15">
        <v>45.03</v>
      </c>
      <c r="G1439" s="15">
        <v>1</v>
      </c>
      <c r="H1439" s="15">
        <v>45.03</v>
      </c>
      <c r="I1439" s="15">
        <v>474.94140599999997</v>
      </c>
      <c r="J1439" s="15">
        <v>3</v>
      </c>
      <c r="K1439" s="15">
        <v>1423.8169419999999</v>
      </c>
      <c r="L1439" s="15">
        <v>22958</v>
      </c>
      <c r="M1439" s="15">
        <v>66.971299999999999</v>
      </c>
      <c r="N1439" s="15">
        <v>0.48957000000000001</v>
      </c>
      <c r="O1439" s="15" t="s">
        <v>12078</v>
      </c>
      <c r="P1439" s="15">
        <v>0</v>
      </c>
      <c r="Q1439" s="15" t="s">
        <v>806</v>
      </c>
      <c r="R1439" s="15" t="s">
        <v>786</v>
      </c>
      <c r="S1439" s="15" t="s">
        <v>13547</v>
      </c>
      <c r="T1439" s="15" t="s">
        <v>809</v>
      </c>
      <c r="U1439" s="15">
        <v>5</v>
      </c>
      <c r="V1439" s="15" t="s">
        <v>13158</v>
      </c>
      <c r="W1439" s="15">
        <v>5</v>
      </c>
      <c r="X1439" s="15" t="s">
        <v>12155</v>
      </c>
      <c r="Y1439" s="15">
        <v>0</v>
      </c>
      <c r="Z1439" s="15" t="s">
        <v>11904</v>
      </c>
      <c r="AA1439" s="15">
        <v>0</v>
      </c>
      <c r="AB1439" s="15">
        <v>22958</v>
      </c>
      <c r="AG1439" s="15" t="s">
        <v>810</v>
      </c>
      <c r="AH1439" s="15" t="s">
        <v>13967</v>
      </c>
      <c r="AI1439" s="15">
        <v>2</v>
      </c>
    </row>
    <row r="1440" spans="1:35" x14ac:dyDescent="0.25">
      <c r="A1440" s="15" t="s">
        <v>14003</v>
      </c>
      <c r="B1440" s="15" t="s">
        <v>466</v>
      </c>
      <c r="C1440" s="15" t="s">
        <v>31</v>
      </c>
      <c r="D1440" s="15" t="s">
        <v>783</v>
      </c>
      <c r="E1440" s="15" t="s">
        <v>784</v>
      </c>
      <c r="F1440" s="15">
        <v>45.03</v>
      </c>
      <c r="G1440" s="15">
        <v>1</v>
      </c>
      <c r="H1440" s="15">
        <v>45.03</v>
      </c>
      <c r="I1440" s="15">
        <v>474.94140599999997</v>
      </c>
      <c r="J1440" s="15">
        <v>3</v>
      </c>
      <c r="K1440" s="15">
        <v>1423.8169419999999</v>
      </c>
      <c r="L1440" s="15">
        <v>22946</v>
      </c>
      <c r="M1440" s="15">
        <v>66.940100000000001</v>
      </c>
      <c r="N1440" s="15">
        <v>0.48957000000000001</v>
      </c>
      <c r="O1440" s="15" t="s">
        <v>12078</v>
      </c>
      <c r="P1440" s="15">
        <v>0</v>
      </c>
      <c r="Q1440" s="15" t="s">
        <v>806</v>
      </c>
      <c r="R1440" s="15" t="s">
        <v>786</v>
      </c>
      <c r="S1440" s="15" t="s">
        <v>13547</v>
      </c>
      <c r="T1440" s="15" t="s">
        <v>809</v>
      </c>
      <c r="U1440" s="15">
        <v>5</v>
      </c>
      <c r="V1440" s="15" t="s">
        <v>13158</v>
      </c>
      <c r="W1440" s="15">
        <v>5</v>
      </c>
      <c r="X1440" s="15" t="s">
        <v>12155</v>
      </c>
      <c r="Y1440" s="15">
        <v>0</v>
      </c>
      <c r="Z1440" s="15" t="s">
        <v>11904</v>
      </c>
      <c r="AA1440" s="15">
        <v>0</v>
      </c>
      <c r="AB1440" s="15">
        <v>22946</v>
      </c>
      <c r="AG1440" s="15" t="s">
        <v>810</v>
      </c>
      <c r="AH1440" s="15" t="s">
        <v>13967</v>
      </c>
      <c r="AI1440" s="15">
        <v>2</v>
      </c>
    </row>
    <row r="1441" spans="1:35" x14ac:dyDescent="0.25">
      <c r="A1441" s="15" t="s">
        <v>1055</v>
      </c>
      <c r="B1441" s="15" t="s">
        <v>466</v>
      </c>
      <c r="C1441" s="15" t="s">
        <v>31</v>
      </c>
      <c r="D1441" s="15" t="s">
        <v>783</v>
      </c>
      <c r="E1441" s="15" t="s">
        <v>784</v>
      </c>
      <c r="F1441" s="15">
        <v>45.03</v>
      </c>
      <c r="G1441" s="15">
        <v>1</v>
      </c>
      <c r="H1441" s="15">
        <v>43.15</v>
      </c>
      <c r="I1441" s="15">
        <v>886.14404300000001</v>
      </c>
      <c r="J1441" s="15">
        <v>3</v>
      </c>
      <c r="K1441" s="15">
        <v>2657.4248520000001</v>
      </c>
      <c r="L1441" s="15">
        <v>26114</v>
      </c>
      <c r="M1441" s="15">
        <v>74.906400000000005</v>
      </c>
      <c r="N1441" s="15">
        <v>-3.1063200000000002</v>
      </c>
      <c r="O1441" s="15" t="s">
        <v>12078</v>
      </c>
      <c r="P1441" s="15">
        <v>0</v>
      </c>
      <c r="Q1441" s="15" t="s">
        <v>901</v>
      </c>
      <c r="R1441" s="15" t="s">
        <v>806</v>
      </c>
      <c r="S1441" s="15" t="s">
        <v>13551</v>
      </c>
      <c r="T1441" s="15" t="s">
        <v>1056</v>
      </c>
      <c r="U1441" s="15">
        <v>3</v>
      </c>
      <c r="V1441" s="15" t="s">
        <v>13187</v>
      </c>
      <c r="W1441" s="15">
        <v>5</v>
      </c>
      <c r="X1441" s="15" t="s">
        <v>809</v>
      </c>
      <c r="Y1441" s="15">
        <v>5</v>
      </c>
      <c r="Z1441" s="15" t="s">
        <v>13158</v>
      </c>
      <c r="AA1441" s="15">
        <v>5</v>
      </c>
      <c r="AB1441" s="15">
        <v>26114</v>
      </c>
      <c r="AG1441" s="15" t="s">
        <v>847</v>
      </c>
      <c r="AH1441" s="15" t="s">
        <v>13972</v>
      </c>
      <c r="AI1441" s="15">
        <v>3</v>
      </c>
    </row>
    <row r="1442" spans="1:35" x14ac:dyDescent="0.25">
      <c r="A1442" s="15" t="s">
        <v>1223</v>
      </c>
      <c r="B1442" s="15" t="s">
        <v>466</v>
      </c>
      <c r="C1442" s="15" t="s">
        <v>31</v>
      </c>
      <c r="D1442" s="15" t="s">
        <v>783</v>
      </c>
      <c r="E1442" s="15" t="s">
        <v>784</v>
      </c>
      <c r="F1442" s="15">
        <v>45.03</v>
      </c>
      <c r="G1442" s="15">
        <v>1</v>
      </c>
      <c r="H1442" s="15">
        <v>34.11</v>
      </c>
      <c r="I1442" s="15">
        <v>353.613159</v>
      </c>
      <c r="J1442" s="15">
        <v>5</v>
      </c>
      <c r="K1442" s="15">
        <v>1765.043966</v>
      </c>
      <c r="L1442" s="15">
        <v>6097</v>
      </c>
      <c r="M1442" s="15">
        <v>23.133600000000001</v>
      </c>
      <c r="N1442" s="15">
        <v>0.62729000000000001</v>
      </c>
      <c r="O1442" s="15" t="s">
        <v>12078</v>
      </c>
      <c r="P1442" s="15">
        <v>0</v>
      </c>
      <c r="Q1442" s="15" t="s">
        <v>842</v>
      </c>
      <c r="R1442" s="15" t="s">
        <v>818</v>
      </c>
      <c r="S1442" s="15" t="s">
        <v>12096</v>
      </c>
      <c r="T1442" s="15" t="s">
        <v>870</v>
      </c>
      <c r="U1442" s="15">
        <v>7</v>
      </c>
      <c r="V1442" s="15" t="s">
        <v>11795</v>
      </c>
      <c r="W1442" s="15">
        <v>20</v>
      </c>
      <c r="X1442" s="15" t="s">
        <v>1201</v>
      </c>
      <c r="Y1442" s="15">
        <v>1</v>
      </c>
      <c r="Z1442" s="15" t="s">
        <v>11789</v>
      </c>
      <c r="AA1442" s="15">
        <v>9</v>
      </c>
      <c r="AB1442" s="15">
        <v>6097</v>
      </c>
      <c r="AG1442" s="15" t="s">
        <v>840</v>
      </c>
      <c r="AH1442" s="15" t="s">
        <v>13971</v>
      </c>
      <c r="AI1442" s="15">
        <v>6</v>
      </c>
    </row>
    <row r="1443" spans="1:35" x14ac:dyDescent="0.25">
      <c r="A1443" s="15" t="s">
        <v>1274</v>
      </c>
      <c r="B1443" s="15" t="s">
        <v>466</v>
      </c>
      <c r="C1443" s="15" t="s">
        <v>17</v>
      </c>
      <c r="D1443" s="15" t="s">
        <v>783</v>
      </c>
      <c r="E1443" s="15" t="s">
        <v>784</v>
      </c>
      <c r="F1443" s="15">
        <v>44.86</v>
      </c>
      <c r="G1443" s="15">
        <v>1</v>
      </c>
      <c r="H1443" s="15">
        <v>36.92</v>
      </c>
      <c r="I1443" s="15">
        <v>865.08618200000001</v>
      </c>
      <c r="J1443" s="15">
        <v>3</v>
      </c>
      <c r="K1443" s="15">
        <v>2594.2512689999999</v>
      </c>
      <c r="L1443" s="15">
        <v>12913</v>
      </c>
      <c r="M1443" s="15">
        <v>40.228400000000001</v>
      </c>
      <c r="N1443" s="15">
        <v>6.2127400000000002</v>
      </c>
      <c r="O1443" s="15" t="s">
        <v>12078</v>
      </c>
      <c r="P1443" s="15">
        <v>0</v>
      </c>
      <c r="Q1443" s="15" t="s">
        <v>891</v>
      </c>
      <c r="R1443" s="15" t="s">
        <v>867</v>
      </c>
      <c r="S1443" s="15" t="s">
        <v>12083</v>
      </c>
      <c r="T1443" s="15" t="s">
        <v>893</v>
      </c>
      <c r="U1443" s="15">
        <v>7</v>
      </c>
      <c r="V1443" s="15" t="s">
        <v>11760</v>
      </c>
      <c r="W1443" s="15">
        <v>169</v>
      </c>
      <c r="X1443" s="15" t="s">
        <v>910</v>
      </c>
      <c r="Y1443" s="15">
        <v>4</v>
      </c>
      <c r="Z1443" s="15" t="s">
        <v>11760</v>
      </c>
      <c r="AA1443" s="15">
        <v>191</v>
      </c>
      <c r="AB1443" s="15">
        <v>12913</v>
      </c>
      <c r="AG1443" s="15" t="s">
        <v>823</v>
      </c>
      <c r="AH1443" s="15" t="s">
        <v>13968</v>
      </c>
      <c r="AI1443" s="15">
        <v>1</v>
      </c>
    </row>
    <row r="1444" spans="1:35" x14ac:dyDescent="0.25">
      <c r="A1444" s="15" t="s">
        <v>1128</v>
      </c>
      <c r="B1444" s="15" t="s">
        <v>466</v>
      </c>
      <c r="C1444" s="15" t="s">
        <v>31</v>
      </c>
      <c r="D1444" s="15" t="s">
        <v>783</v>
      </c>
      <c r="E1444" s="15" t="s">
        <v>784</v>
      </c>
      <c r="F1444" s="15">
        <v>44.8</v>
      </c>
      <c r="G1444" s="15">
        <v>1</v>
      </c>
      <c r="H1444" s="15">
        <v>39.08</v>
      </c>
      <c r="I1444" s="15">
        <v>565.03991699999995</v>
      </c>
      <c r="J1444" s="15">
        <v>4</v>
      </c>
      <c r="K1444" s="15">
        <v>2258.1451149999998</v>
      </c>
      <c r="L1444" s="15">
        <v>24634</v>
      </c>
      <c r="M1444" s="15">
        <v>71.178100000000001</v>
      </c>
      <c r="N1444" s="15">
        <v>-1.4049199999999999</v>
      </c>
      <c r="O1444" s="15" t="s">
        <v>12078</v>
      </c>
      <c r="P1444" s="15">
        <v>0</v>
      </c>
      <c r="Q1444" s="15" t="s">
        <v>1129</v>
      </c>
      <c r="R1444" s="15" t="s">
        <v>901</v>
      </c>
      <c r="S1444" s="15" t="s">
        <v>13576</v>
      </c>
      <c r="T1444" s="15" t="s">
        <v>1131</v>
      </c>
      <c r="U1444" s="15">
        <v>8</v>
      </c>
      <c r="V1444" s="15" t="s">
        <v>13264</v>
      </c>
      <c r="W1444" s="15">
        <v>76</v>
      </c>
      <c r="X1444" s="15" t="s">
        <v>1132</v>
      </c>
      <c r="Y1444" s="15">
        <v>3</v>
      </c>
      <c r="Z1444" s="15" t="s">
        <v>11823</v>
      </c>
      <c r="AA1444" s="15">
        <v>28</v>
      </c>
      <c r="AB1444" s="15">
        <v>24634</v>
      </c>
      <c r="AG1444" s="15" t="s">
        <v>847</v>
      </c>
      <c r="AH1444" s="15" t="s">
        <v>13972</v>
      </c>
      <c r="AI1444" s="15">
        <v>2</v>
      </c>
    </row>
    <row r="1445" spans="1:35" x14ac:dyDescent="0.25">
      <c r="A1445" s="15" t="s">
        <v>1277</v>
      </c>
      <c r="B1445" s="15" t="s">
        <v>466</v>
      </c>
      <c r="C1445" s="15" t="s">
        <v>31</v>
      </c>
      <c r="D1445" s="15" t="s">
        <v>783</v>
      </c>
      <c r="E1445" s="15" t="s">
        <v>784</v>
      </c>
      <c r="F1445" s="15">
        <v>44.8</v>
      </c>
      <c r="G1445" s="15">
        <v>1</v>
      </c>
      <c r="H1445" s="15">
        <v>33.93</v>
      </c>
      <c r="I1445" s="15">
        <v>566.969604</v>
      </c>
      <c r="J1445" s="15">
        <v>3</v>
      </c>
      <c r="K1445" s="15">
        <v>1699.901537</v>
      </c>
      <c r="L1445" s="15">
        <v>12140</v>
      </c>
      <c r="M1445" s="15">
        <v>38.503700000000002</v>
      </c>
      <c r="N1445" s="15">
        <v>-1.2171099999999999</v>
      </c>
      <c r="O1445" s="15" t="s">
        <v>12078</v>
      </c>
      <c r="P1445" s="15">
        <v>0</v>
      </c>
      <c r="Q1445" s="15" t="s">
        <v>977</v>
      </c>
      <c r="R1445" s="15" t="s">
        <v>886</v>
      </c>
      <c r="S1445" s="15" t="s">
        <v>13538</v>
      </c>
      <c r="T1445" s="15" t="s">
        <v>978</v>
      </c>
      <c r="U1445" s="15">
        <v>1</v>
      </c>
      <c r="V1445" s="15" t="s">
        <v>13158</v>
      </c>
      <c r="W1445" s="15">
        <v>8</v>
      </c>
      <c r="X1445" s="15" t="s">
        <v>1100</v>
      </c>
      <c r="Y1445" s="15">
        <v>5</v>
      </c>
      <c r="Z1445" s="15" t="s">
        <v>11795</v>
      </c>
      <c r="AA1445" s="15">
        <v>11</v>
      </c>
      <c r="AB1445" s="15">
        <v>12140</v>
      </c>
      <c r="AG1445" s="15" t="s">
        <v>825</v>
      </c>
      <c r="AH1445" s="15" t="s">
        <v>13969</v>
      </c>
      <c r="AI1445" s="15">
        <v>3</v>
      </c>
    </row>
    <row r="1446" spans="1:35" x14ac:dyDescent="0.25">
      <c r="A1446" s="15" t="s">
        <v>1051</v>
      </c>
      <c r="B1446" s="15" t="s">
        <v>466</v>
      </c>
      <c r="C1446" s="15" t="s">
        <v>31</v>
      </c>
      <c r="D1446" s="15" t="s">
        <v>783</v>
      </c>
      <c r="E1446" s="15" t="s">
        <v>784</v>
      </c>
      <c r="F1446" s="15">
        <v>44.8</v>
      </c>
      <c r="G1446" s="15">
        <v>1</v>
      </c>
      <c r="H1446" s="15">
        <v>41.66</v>
      </c>
      <c r="I1446" s="15">
        <v>514.25988800000005</v>
      </c>
      <c r="J1446" s="15">
        <v>4</v>
      </c>
      <c r="K1446" s="15">
        <v>2055.0249979999999</v>
      </c>
      <c r="L1446" s="15">
        <v>17678</v>
      </c>
      <c r="M1446" s="15">
        <v>52.307400000000001</v>
      </c>
      <c r="N1446" s="15">
        <v>0.57938000000000001</v>
      </c>
      <c r="O1446" s="15" t="s">
        <v>12078</v>
      </c>
      <c r="P1446" s="15">
        <v>0</v>
      </c>
      <c r="Q1446" s="15" t="s">
        <v>799</v>
      </c>
      <c r="R1446" s="15" t="s">
        <v>785</v>
      </c>
      <c r="S1446" s="15" t="s">
        <v>12213</v>
      </c>
      <c r="T1446" s="15" t="s">
        <v>863</v>
      </c>
      <c r="U1446" s="15">
        <v>8</v>
      </c>
      <c r="V1446" s="15" t="s">
        <v>11759</v>
      </c>
      <c r="W1446" s="15">
        <v>443</v>
      </c>
      <c r="X1446" s="15" t="s">
        <v>884</v>
      </c>
      <c r="Y1446" s="15">
        <v>4</v>
      </c>
      <c r="Z1446" s="15" t="s">
        <v>11789</v>
      </c>
      <c r="AA1446" s="15">
        <v>87</v>
      </c>
      <c r="AB1446" s="15">
        <v>17678</v>
      </c>
      <c r="AG1446" s="15" t="s">
        <v>823</v>
      </c>
      <c r="AH1446" s="15" t="s">
        <v>13968</v>
      </c>
      <c r="AI1446" s="15">
        <v>4</v>
      </c>
    </row>
    <row r="1447" spans="1:35" x14ac:dyDescent="0.25">
      <c r="A1447" s="15" t="s">
        <v>1202</v>
      </c>
      <c r="B1447" s="15" t="s">
        <v>466</v>
      </c>
      <c r="C1447" s="15" t="s">
        <v>31</v>
      </c>
      <c r="D1447" s="15" t="s">
        <v>783</v>
      </c>
      <c r="E1447" s="15" t="s">
        <v>784</v>
      </c>
      <c r="F1447" s="15">
        <v>44.8</v>
      </c>
      <c r="G1447" s="15">
        <v>1</v>
      </c>
      <c r="H1447" s="15">
        <v>34.15</v>
      </c>
      <c r="I1447" s="15">
        <v>498.97634900000003</v>
      </c>
      <c r="J1447" s="15">
        <v>3</v>
      </c>
      <c r="K1447" s="15">
        <v>1495.9217699999999</v>
      </c>
      <c r="L1447" s="15">
        <v>12591</v>
      </c>
      <c r="M1447" s="15">
        <v>39.650199999999998</v>
      </c>
      <c r="N1447" s="15">
        <v>-2.0220699999999998</v>
      </c>
      <c r="O1447" s="15" t="s">
        <v>12078</v>
      </c>
      <c r="P1447" s="15">
        <v>0</v>
      </c>
      <c r="Q1447" s="15" t="s">
        <v>806</v>
      </c>
      <c r="R1447" s="15" t="s">
        <v>818</v>
      </c>
      <c r="S1447" s="15" t="s">
        <v>13538</v>
      </c>
      <c r="T1447" s="15" t="s">
        <v>1032</v>
      </c>
      <c r="U1447" s="15">
        <v>5</v>
      </c>
      <c r="V1447" s="15" t="s">
        <v>13158</v>
      </c>
      <c r="W1447" s="15">
        <v>5</v>
      </c>
      <c r="X1447" s="15" t="s">
        <v>919</v>
      </c>
      <c r="Y1447" s="15">
        <v>1</v>
      </c>
      <c r="Z1447" s="15" t="s">
        <v>11795</v>
      </c>
      <c r="AA1447" s="15">
        <v>6</v>
      </c>
      <c r="AB1447" s="15">
        <v>12591</v>
      </c>
      <c r="AG1447" s="15" t="s">
        <v>830</v>
      </c>
      <c r="AH1447" s="15" t="s">
        <v>13970</v>
      </c>
      <c r="AI1447" s="15">
        <v>3</v>
      </c>
    </row>
    <row r="1448" spans="1:35" x14ac:dyDescent="0.25">
      <c r="A1448" s="15" t="s">
        <v>1128</v>
      </c>
      <c r="B1448" s="15" t="s">
        <v>466</v>
      </c>
      <c r="C1448" s="15" t="s">
        <v>31</v>
      </c>
      <c r="D1448" s="15" t="s">
        <v>783</v>
      </c>
      <c r="E1448" s="15" t="s">
        <v>784</v>
      </c>
      <c r="F1448" s="15">
        <v>44.8</v>
      </c>
      <c r="G1448" s="15">
        <v>1</v>
      </c>
      <c r="H1448" s="15">
        <v>39.08</v>
      </c>
      <c r="I1448" s="15">
        <v>565.03997800000002</v>
      </c>
      <c r="J1448" s="15">
        <v>4</v>
      </c>
      <c r="K1448" s="15">
        <v>2258.1453590000001</v>
      </c>
      <c r="L1448" s="15">
        <v>24594</v>
      </c>
      <c r="M1448" s="15">
        <v>71.077799999999996</v>
      </c>
      <c r="N1448" s="15">
        <v>-1.5131300000000001</v>
      </c>
      <c r="O1448" s="15" t="s">
        <v>12078</v>
      </c>
      <c r="P1448" s="15">
        <v>0</v>
      </c>
      <c r="Q1448" s="15" t="s">
        <v>1129</v>
      </c>
      <c r="R1448" s="15" t="s">
        <v>901</v>
      </c>
      <c r="S1448" s="15" t="s">
        <v>13576</v>
      </c>
      <c r="T1448" s="15" t="s">
        <v>1131</v>
      </c>
      <c r="U1448" s="15">
        <v>8</v>
      </c>
      <c r="V1448" s="15" t="s">
        <v>13264</v>
      </c>
      <c r="W1448" s="15">
        <v>76</v>
      </c>
      <c r="X1448" s="15" t="s">
        <v>1132</v>
      </c>
      <c r="Y1448" s="15">
        <v>3</v>
      </c>
      <c r="Z1448" s="15" t="s">
        <v>11823</v>
      </c>
      <c r="AA1448" s="15">
        <v>28</v>
      </c>
      <c r="AB1448" s="15">
        <v>24594</v>
      </c>
      <c r="AG1448" s="15" t="s">
        <v>847</v>
      </c>
      <c r="AH1448" s="15" t="s">
        <v>13972</v>
      </c>
      <c r="AI1448" s="15">
        <v>2</v>
      </c>
    </row>
    <row r="1449" spans="1:35" x14ac:dyDescent="0.25">
      <c r="A1449" s="15" t="s">
        <v>1540</v>
      </c>
      <c r="B1449" s="15" t="s">
        <v>466</v>
      </c>
      <c r="C1449" s="15" t="s">
        <v>17</v>
      </c>
      <c r="D1449" s="15" t="s">
        <v>783</v>
      </c>
      <c r="E1449" s="15" t="s">
        <v>784</v>
      </c>
      <c r="F1449" s="15">
        <v>44.8</v>
      </c>
      <c r="G1449" s="15">
        <v>1</v>
      </c>
      <c r="H1449" s="15">
        <v>40.65</v>
      </c>
      <c r="I1449" s="15">
        <v>599.64263900000003</v>
      </c>
      <c r="J1449" s="15">
        <v>3</v>
      </c>
      <c r="K1449" s="15">
        <v>1797.9206409999999</v>
      </c>
      <c r="L1449" s="15">
        <v>21287</v>
      </c>
      <c r="M1449" s="15">
        <v>62.778799999999997</v>
      </c>
      <c r="N1449" s="15">
        <v>0.19644</v>
      </c>
      <c r="O1449" s="15" t="s">
        <v>12078</v>
      </c>
      <c r="P1449" s="15">
        <v>0</v>
      </c>
      <c r="Q1449" s="15" t="s">
        <v>948</v>
      </c>
      <c r="R1449" s="15" t="s">
        <v>786</v>
      </c>
      <c r="S1449" s="15" t="s">
        <v>13596</v>
      </c>
      <c r="T1449" s="15" t="s">
        <v>1542</v>
      </c>
      <c r="U1449" s="15">
        <v>4</v>
      </c>
      <c r="V1449" s="15" t="s">
        <v>13264</v>
      </c>
      <c r="W1449" s="15">
        <v>11</v>
      </c>
      <c r="X1449" s="15" t="s">
        <v>1150</v>
      </c>
      <c r="Y1449" s="15">
        <v>0</v>
      </c>
      <c r="Z1449" s="15" t="s">
        <v>13264</v>
      </c>
      <c r="AA1449" s="15">
        <v>0</v>
      </c>
      <c r="AB1449" s="15">
        <v>21287</v>
      </c>
      <c r="AG1449" s="15" t="s">
        <v>810</v>
      </c>
      <c r="AH1449" s="15" t="s">
        <v>13967</v>
      </c>
      <c r="AI1449" s="15">
        <v>1</v>
      </c>
    </row>
    <row r="1450" spans="1:35" x14ac:dyDescent="0.25">
      <c r="A1450" s="15" t="s">
        <v>1410</v>
      </c>
      <c r="B1450" s="15" t="s">
        <v>466</v>
      </c>
      <c r="C1450" s="15" t="s">
        <v>17</v>
      </c>
      <c r="D1450" s="15" t="s">
        <v>783</v>
      </c>
      <c r="E1450" s="15" t="s">
        <v>784</v>
      </c>
      <c r="F1450" s="15">
        <v>44.8</v>
      </c>
      <c r="G1450" s="15">
        <v>1</v>
      </c>
      <c r="H1450" s="15">
        <v>43</v>
      </c>
      <c r="I1450" s="15">
        <v>621.69451900000001</v>
      </c>
      <c r="J1450" s="15">
        <v>3</v>
      </c>
      <c r="K1450" s="15">
        <v>1864.0762810000001</v>
      </c>
      <c r="L1450" s="15">
        <v>8532</v>
      </c>
      <c r="M1450" s="15">
        <v>30.324300000000001</v>
      </c>
      <c r="N1450" s="15">
        <v>0.44029000000000001</v>
      </c>
      <c r="O1450" s="15" t="s">
        <v>12078</v>
      </c>
      <c r="P1450" s="15">
        <v>0</v>
      </c>
      <c r="Q1450" s="15" t="s">
        <v>842</v>
      </c>
      <c r="R1450" s="15" t="s">
        <v>886</v>
      </c>
      <c r="S1450" s="15" t="s">
        <v>12098</v>
      </c>
      <c r="T1450" s="15" t="s">
        <v>870</v>
      </c>
      <c r="U1450" s="15">
        <v>7</v>
      </c>
      <c r="V1450" s="15" t="s">
        <v>11795</v>
      </c>
      <c r="W1450" s="15">
        <v>20</v>
      </c>
      <c r="X1450" s="15" t="s">
        <v>1100</v>
      </c>
      <c r="Y1450" s="15">
        <v>5</v>
      </c>
      <c r="Z1450" s="15" t="s">
        <v>11795</v>
      </c>
      <c r="AA1450" s="15">
        <v>11</v>
      </c>
      <c r="AB1450" s="15">
        <v>8532</v>
      </c>
      <c r="AG1450" s="15" t="s">
        <v>847</v>
      </c>
      <c r="AH1450" s="15" t="s">
        <v>13972</v>
      </c>
      <c r="AI1450" s="15">
        <v>4</v>
      </c>
    </row>
    <row r="1451" spans="1:35" x14ac:dyDescent="0.25">
      <c r="A1451" s="15" t="s">
        <v>1278</v>
      </c>
      <c r="B1451" s="15" t="s">
        <v>466</v>
      </c>
      <c r="C1451" s="15" t="s">
        <v>17</v>
      </c>
      <c r="D1451" s="15" t="s">
        <v>783</v>
      </c>
      <c r="E1451" s="15" t="s">
        <v>784</v>
      </c>
      <c r="F1451" s="15">
        <v>44.8</v>
      </c>
      <c r="G1451" s="15">
        <v>1</v>
      </c>
      <c r="H1451" s="15">
        <v>40.68</v>
      </c>
      <c r="I1451" s="15">
        <v>460.76882899999998</v>
      </c>
      <c r="J1451" s="15">
        <v>4</v>
      </c>
      <c r="K1451" s="15">
        <v>1841.0607640000001</v>
      </c>
      <c r="L1451" s="15">
        <v>9868</v>
      </c>
      <c r="M1451" s="15">
        <v>34.445</v>
      </c>
      <c r="N1451" s="15">
        <v>0.1913</v>
      </c>
      <c r="O1451" s="15" t="s">
        <v>12078</v>
      </c>
      <c r="P1451" s="15">
        <v>0</v>
      </c>
      <c r="Q1451" s="15" t="s">
        <v>819</v>
      </c>
      <c r="R1451" s="15" t="s">
        <v>818</v>
      </c>
      <c r="S1451" s="15" t="s">
        <v>12098</v>
      </c>
      <c r="T1451" s="15" t="s">
        <v>822</v>
      </c>
      <c r="U1451" s="15">
        <v>6</v>
      </c>
      <c r="V1451" s="15" t="s">
        <v>11795</v>
      </c>
      <c r="W1451" s="15">
        <v>158</v>
      </c>
      <c r="X1451" s="15" t="s">
        <v>829</v>
      </c>
      <c r="Y1451" s="15">
        <v>1</v>
      </c>
      <c r="Z1451" s="15" t="s">
        <v>11795</v>
      </c>
      <c r="AA1451" s="15">
        <v>5</v>
      </c>
      <c r="AB1451" s="15">
        <v>9868</v>
      </c>
      <c r="AG1451" s="15" t="s">
        <v>906</v>
      </c>
      <c r="AH1451" s="15" t="s">
        <v>13975</v>
      </c>
      <c r="AI1451" s="15">
        <v>5</v>
      </c>
    </row>
    <row r="1452" spans="1:35" x14ac:dyDescent="0.25">
      <c r="A1452" s="15" t="s">
        <v>936</v>
      </c>
      <c r="B1452" s="15" t="s">
        <v>466</v>
      </c>
      <c r="C1452" s="15" t="s">
        <v>17</v>
      </c>
      <c r="D1452" s="15" t="s">
        <v>783</v>
      </c>
      <c r="E1452" s="15" t="s">
        <v>784</v>
      </c>
      <c r="F1452" s="15">
        <v>44.8</v>
      </c>
      <c r="G1452" s="15">
        <v>1</v>
      </c>
      <c r="H1452" s="15">
        <v>44.8</v>
      </c>
      <c r="I1452" s="15">
        <v>583.96728499999995</v>
      </c>
      <c r="J1452" s="15">
        <v>3</v>
      </c>
      <c r="K1452" s="15">
        <v>1750.894579</v>
      </c>
      <c r="L1452" s="15">
        <v>21069</v>
      </c>
      <c r="M1452" s="15">
        <v>61.102899999999998</v>
      </c>
      <c r="N1452" s="15">
        <v>-1.5172600000000001</v>
      </c>
      <c r="O1452" s="15" t="s">
        <v>12078</v>
      </c>
      <c r="P1452" s="15">
        <v>0</v>
      </c>
      <c r="Q1452" s="15" t="s">
        <v>896</v>
      </c>
      <c r="R1452" s="15" t="s">
        <v>881</v>
      </c>
      <c r="S1452" s="15" t="s">
        <v>12095</v>
      </c>
      <c r="T1452" s="15" t="s">
        <v>931</v>
      </c>
      <c r="U1452" s="15">
        <v>7</v>
      </c>
      <c r="V1452" s="15" t="s">
        <v>11789</v>
      </c>
      <c r="W1452" s="15">
        <v>8</v>
      </c>
      <c r="X1452" s="15" t="s">
        <v>884</v>
      </c>
      <c r="Y1452" s="15">
        <v>5</v>
      </c>
      <c r="Z1452" s="15" t="s">
        <v>11789</v>
      </c>
      <c r="AA1452" s="15">
        <v>88</v>
      </c>
      <c r="AB1452" s="15">
        <v>21069</v>
      </c>
      <c r="AG1452" s="15" t="s">
        <v>830</v>
      </c>
      <c r="AH1452" s="15" t="s">
        <v>13970</v>
      </c>
      <c r="AI1452" s="15">
        <v>3</v>
      </c>
    </row>
    <row r="1453" spans="1:35" x14ac:dyDescent="0.25">
      <c r="A1453" s="15" t="s">
        <v>1239</v>
      </c>
      <c r="B1453" s="15" t="s">
        <v>466</v>
      </c>
      <c r="C1453" s="15" t="s">
        <v>31</v>
      </c>
      <c r="D1453" s="15" t="s">
        <v>783</v>
      </c>
      <c r="E1453" s="15" t="s">
        <v>784</v>
      </c>
      <c r="F1453" s="15">
        <v>44.8</v>
      </c>
      <c r="G1453" s="15">
        <v>1</v>
      </c>
      <c r="H1453" s="15">
        <v>33.97</v>
      </c>
      <c r="I1453" s="15">
        <v>562.05011000000002</v>
      </c>
      <c r="J1453" s="15">
        <v>4</v>
      </c>
      <c r="K1453" s="15">
        <v>2246.1858860000002</v>
      </c>
      <c r="L1453" s="15">
        <v>15989</v>
      </c>
      <c r="M1453" s="15">
        <v>48.022500000000001</v>
      </c>
      <c r="N1453" s="15">
        <v>-3.3668</v>
      </c>
      <c r="O1453" s="15" t="s">
        <v>12078</v>
      </c>
      <c r="P1453" s="15">
        <v>0</v>
      </c>
      <c r="Q1453" s="15" t="s">
        <v>827</v>
      </c>
      <c r="R1453" s="15" t="s">
        <v>785</v>
      </c>
      <c r="S1453" s="15" t="s">
        <v>12096</v>
      </c>
      <c r="T1453" s="15" t="s">
        <v>927</v>
      </c>
      <c r="U1453" s="15">
        <v>2</v>
      </c>
      <c r="V1453" s="15" t="s">
        <v>11795</v>
      </c>
      <c r="W1453" s="15">
        <v>13</v>
      </c>
      <c r="X1453" s="15" t="s">
        <v>884</v>
      </c>
      <c r="Y1453" s="15">
        <v>4</v>
      </c>
      <c r="Z1453" s="15" t="s">
        <v>11789</v>
      </c>
      <c r="AA1453" s="15">
        <v>87</v>
      </c>
      <c r="AB1453" s="15">
        <v>15989</v>
      </c>
      <c r="AG1453" s="15" t="s">
        <v>823</v>
      </c>
      <c r="AH1453" s="15" t="s">
        <v>13968</v>
      </c>
      <c r="AI1453" s="15">
        <v>6</v>
      </c>
    </row>
    <row r="1454" spans="1:35" x14ac:dyDescent="0.25">
      <c r="A1454" s="15" t="s">
        <v>1148</v>
      </c>
      <c r="B1454" s="15" t="s">
        <v>466</v>
      </c>
      <c r="C1454" s="15" t="s">
        <v>31</v>
      </c>
      <c r="D1454" s="15" t="s">
        <v>783</v>
      </c>
      <c r="E1454" s="15" t="s">
        <v>784</v>
      </c>
      <c r="F1454" s="15">
        <v>44.8</v>
      </c>
      <c r="G1454" s="15">
        <v>1</v>
      </c>
      <c r="H1454" s="15">
        <v>38.96</v>
      </c>
      <c r="I1454" s="15">
        <v>716.33520499999997</v>
      </c>
      <c r="J1454" s="15">
        <v>4</v>
      </c>
      <c r="K1454" s="15">
        <v>2863.3262669999999</v>
      </c>
      <c r="L1454" s="15">
        <v>23698</v>
      </c>
      <c r="M1454" s="15">
        <v>68.796499999999995</v>
      </c>
      <c r="N1454" s="15">
        <v>-3.9196300000000002</v>
      </c>
      <c r="O1454" s="15" t="s">
        <v>12078</v>
      </c>
      <c r="P1454" s="15">
        <v>0</v>
      </c>
      <c r="Q1454" s="15" t="s">
        <v>785</v>
      </c>
      <c r="R1454" s="15" t="s">
        <v>786</v>
      </c>
      <c r="S1454" s="15" t="s">
        <v>13560</v>
      </c>
      <c r="T1454" s="15" t="s">
        <v>813</v>
      </c>
      <c r="U1454" s="15">
        <v>4</v>
      </c>
      <c r="V1454" s="15" t="s">
        <v>13158</v>
      </c>
      <c r="W1454" s="15">
        <v>241</v>
      </c>
      <c r="X1454" s="15" t="s">
        <v>1150</v>
      </c>
      <c r="Y1454" s="15">
        <v>0</v>
      </c>
      <c r="Z1454" s="15" t="s">
        <v>13264</v>
      </c>
      <c r="AA1454" s="15">
        <v>0</v>
      </c>
      <c r="AB1454" s="15">
        <v>23698</v>
      </c>
      <c r="AG1454" s="15" t="s">
        <v>847</v>
      </c>
      <c r="AH1454" s="15" t="s">
        <v>13972</v>
      </c>
      <c r="AI1454" s="15">
        <v>2</v>
      </c>
    </row>
    <row r="1455" spans="1:35" x14ac:dyDescent="0.25">
      <c r="A1455" s="15" t="s">
        <v>1239</v>
      </c>
      <c r="B1455" s="15" t="s">
        <v>466</v>
      </c>
      <c r="C1455" s="15" t="s">
        <v>31</v>
      </c>
      <c r="D1455" s="15" t="s">
        <v>783</v>
      </c>
      <c r="E1455" s="15" t="s">
        <v>784</v>
      </c>
      <c r="F1455" s="15">
        <v>44.8</v>
      </c>
      <c r="G1455" s="15">
        <v>1</v>
      </c>
      <c r="H1455" s="15">
        <v>44.8</v>
      </c>
      <c r="I1455" s="15">
        <v>749.06195100000002</v>
      </c>
      <c r="J1455" s="15">
        <v>3</v>
      </c>
      <c r="K1455" s="15">
        <v>2246.1785759999998</v>
      </c>
      <c r="L1455" s="15">
        <v>15559</v>
      </c>
      <c r="M1455" s="15">
        <v>48.119500000000002</v>
      </c>
      <c r="N1455" s="15">
        <v>-0.10911999999999999</v>
      </c>
      <c r="O1455" s="15" t="s">
        <v>12078</v>
      </c>
      <c r="P1455" s="15">
        <v>0</v>
      </c>
      <c r="Q1455" s="15" t="s">
        <v>827</v>
      </c>
      <c r="R1455" s="15" t="s">
        <v>785</v>
      </c>
      <c r="S1455" s="15" t="s">
        <v>12096</v>
      </c>
      <c r="T1455" s="15" t="s">
        <v>927</v>
      </c>
      <c r="U1455" s="15">
        <v>2</v>
      </c>
      <c r="V1455" s="15" t="s">
        <v>11795</v>
      </c>
      <c r="W1455" s="15">
        <v>13</v>
      </c>
      <c r="X1455" s="15" t="s">
        <v>884</v>
      </c>
      <c r="Y1455" s="15">
        <v>4</v>
      </c>
      <c r="Z1455" s="15" t="s">
        <v>11789</v>
      </c>
      <c r="AA1455" s="15">
        <v>87</v>
      </c>
      <c r="AB1455" s="15">
        <v>15559</v>
      </c>
      <c r="AG1455" s="15" t="s">
        <v>847</v>
      </c>
      <c r="AH1455" s="15" t="s">
        <v>13972</v>
      </c>
      <c r="AI1455" s="15">
        <v>6</v>
      </c>
    </row>
    <row r="1456" spans="1:35" x14ac:dyDescent="0.25">
      <c r="A1456" s="15" t="s">
        <v>1128</v>
      </c>
      <c r="B1456" s="15" t="s">
        <v>466</v>
      </c>
      <c r="C1456" s="15" t="s">
        <v>31</v>
      </c>
      <c r="D1456" s="15" t="s">
        <v>783</v>
      </c>
      <c r="E1456" s="15" t="s">
        <v>784</v>
      </c>
      <c r="F1456" s="15">
        <v>44.8</v>
      </c>
      <c r="G1456" s="15">
        <v>1</v>
      </c>
      <c r="H1456" s="15">
        <v>37.54</v>
      </c>
      <c r="I1456" s="15">
        <v>565.03900099999998</v>
      </c>
      <c r="J1456" s="15">
        <v>4</v>
      </c>
      <c r="K1456" s="15">
        <v>2258.1414530000002</v>
      </c>
      <c r="L1456" s="15">
        <v>25002</v>
      </c>
      <c r="M1456" s="15">
        <v>70.873999999999995</v>
      </c>
      <c r="N1456" s="15">
        <v>0.21826000000000001</v>
      </c>
      <c r="O1456" s="15" t="s">
        <v>12078</v>
      </c>
      <c r="P1456" s="15">
        <v>0</v>
      </c>
      <c r="Q1456" s="15" t="s">
        <v>1129</v>
      </c>
      <c r="R1456" s="15" t="s">
        <v>901</v>
      </c>
      <c r="S1456" s="15" t="s">
        <v>13576</v>
      </c>
      <c r="T1456" s="15" t="s">
        <v>1131</v>
      </c>
      <c r="U1456" s="15">
        <v>8</v>
      </c>
      <c r="V1456" s="15" t="s">
        <v>13264</v>
      </c>
      <c r="W1456" s="15">
        <v>76</v>
      </c>
      <c r="X1456" s="15" t="s">
        <v>1132</v>
      </c>
      <c r="Y1456" s="15">
        <v>3</v>
      </c>
      <c r="Z1456" s="15" t="s">
        <v>11823</v>
      </c>
      <c r="AA1456" s="15">
        <v>28</v>
      </c>
      <c r="AB1456" s="15">
        <v>25002</v>
      </c>
      <c r="AG1456" s="15" t="s">
        <v>823</v>
      </c>
      <c r="AH1456" s="15" t="s">
        <v>13968</v>
      </c>
      <c r="AI1456" s="15">
        <v>2</v>
      </c>
    </row>
    <row r="1457" spans="1:35" x14ac:dyDescent="0.25">
      <c r="A1457" s="15" t="s">
        <v>1128</v>
      </c>
      <c r="B1457" s="15" t="s">
        <v>466</v>
      </c>
      <c r="C1457" s="15" t="s">
        <v>31</v>
      </c>
      <c r="D1457" s="15" t="s">
        <v>783</v>
      </c>
      <c r="E1457" s="15" t="s">
        <v>784</v>
      </c>
      <c r="F1457" s="15">
        <v>44.8</v>
      </c>
      <c r="G1457" s="15">
        <v>1</v>
      </c>
      <c r="H1457" s="15">
        <v>39.08</v>
      </c>
      <c r="I1457" s="15">
        <v>565.03881799999999</v>
      </c>
      <c r="J1457" s="15">
        <v>4</v>
      </c>
      <c r="K1457" s="15">
        <v>2258.1407199999999</v>
      </c>
      <c r="L1457" s="15">
        <v>25047</v>
      </c>
      <c r="M1457" s="15">
        <v>70.9893</v>
      </c>
      <c r="N1457" s="15">
        <v>0.54290000000000005</v>
      </c>
      <c r="O1457" s="15" t="s">
        <v>12078</v>
      </c>
      <c r="P1457" s="15">
        <v>0</v>
      </c>
      <c r="Q1457" s="15" t="s">
        <v>1129</v>
      </c>
      <c r="R1457" s="15" t="s">
        <v>901</v>
      </c>
      <c r="S1457" s="15" t="s">
        <v>13576</v>
      </c>
      <c r="T1457" s="15" t="s">
        <v>1131</v>
      </c>
      <c r="U1457" s="15">
        <v>8</v>
      </c>
      <c r="V1457" s="15" t="s">
        <v>13264</v>
      </c>
      <c r="W1457" s="15">
        <v>76</v>
      </c>
      <c r="X1457" s="15" t="s">
        <v>1132</v>
      </c>
      <c r="Y1457" s="15">
        <v>3</v>
      </c>
      <c r="Z1457" s="15" t="s">
        <v>11823</v>
      </c>
      <c r="AA1457" s="15">
        <v>28</v>
      </c>
      <c r="AB1457" s="15">
        <v>25047</v>
      </c>
      <c r="AG1457" s="15" t="s">
        <v>823</v>
      </c>
      <c r="AH1457" s="15" t="s">
        <v>13968</v>
      </c>
      <c r="AI1457" s="15">
        <v>2</v>
      </c>
    </row>
    <row r="1458" spans="1:35" x14ac:dyDescent="0.25">
      <c r="A1458" s="15" t="s">
        <v>1543</v>
      </c>
      <c r="B1458" s="15" t="s">
        <v>466</v>
      </c>
      <c r="C1458" s="15" t="s">
        <v>31</v>
      </c>
      <c r="D1458" s="15" t="s">
        <v>783</v>
      </c>
      <c r="E1458" s="15" t="s">
        <v>784</v>
      </c>
      <c r="F1458" s="15">
        <v>44.8</v>
      </c>
      <c r="G1458" s="15">
        <v>1</v>
      </c>
      <c r="H1458" s="15">
        <v>35.36</v>
      </c>
      <c r="I1458" s="15">
        <v>520.50842299999999</v>
      </c>
      <c r="J1458" s="15">
        <v>4</v>
      </c>
      <c r="K1458" s="15">
        <v>2080.0191380000001</v>
      </c>
      <c r="L1458" s="15">
        <v>12279</v>
      </c>
      <c r="M1458" s="15">
        <v>40.532699999999998</v>
      </c>
      <c r="N1458" s="15">
        <v>-0.83008999999999999</v>
      </c>
      <c r="O1458" s="15" t="s">
        <v>12078</v>
      </c>
      <c r="P1458" s="15">
        <v>0</v>
      </c>
      <c r="Q1458" s="15" t="s">
        <v>831</v>
      </c>
      <c r="R1458" s="15" t="s">
        <v>786</v>
      </c>
      <c r="S1458" s="15" t="s">
        <v>14004</v>
      </c>
      <c r="T1458" s="15" t="s">
        <v>1256</v>
      </c>
      <c r="U1458" s="15">
        <v>8</v>
      </c>
      <c r="V1458" s="15" t="s">
        <v>11823</v>
      </c>
      <c r="W1458" s="15">
        <v>8</v>
      </c>
      <c r="X1458" s="15" t="s">
        <v>1150</v>
      </c>
      <c r="Y1458" s="15">
        <v>0</v>
      </c>
      <c r="Z1458" s="15" t="s">
        <v>13264</v>
      </c>
      <c r="AA1458" s="15">
        <v>0</v>
      </c>
      <c r="AB1458" s="15">
        <v>12279</v>
      </c>
      <c r="AG1458" s="15" t="s">
        <v>859</v>
      </c>
      <c r="AH1458" s="15" t="s">
        <v>13973</v>
      </c>
      <c r="AI1458" s="15">
        <v>2</v>
      </c>
    </row>
    <row r="1459" spans="1:35" x14ac:dyDescent="0.25">
      <c r="A1459" s="15" t="s">
        <v>1053</v>
      </c>
      <c r="B1459" s="15" t="s">
        <v>466</v>
      </c>
      <c r="C1459" s="15" t="s">
        <v>31</v>
      </c>
      <c r="D1459" s="15" t="s">
        <v>783</v>
      </c>
      <c r="E1459" s="15" t="s">
        <v>784</v>
      </c>
      <c r="F1459" s="15">
        <v>44.8</v>
      </c>
      <c r="G1459" s="15">
        <v>1</v>
      </c>
      <c r="H1459" s="15">
        <v>40.14</v>
      </c>
      <c r="I1459" s="15">
        <v>550.53662099999997</v>
      </c>
      <c r="J1459" s="15">
        <v>4</v>
      </c>
      <c r="K1459" s="15">
        <v>2200.1319309999999</v>
      </c>
      <c r="L1459" s="15">
        <v>17338</v>
      </c>
      <c r="M1459" s="15">
        <v>52.640500000000003</v>
      </c>
      <c r="N1459" s="15">
        <v>-2.4390800000000001</v>
      </c>
      <c r="O1459" s="15" t="s">
        <v>12078</v>
      </c>
      <c r="P1459" s="15">
        <v>0</v>
      </c>
      <c r="Q1459" s="15" t="s">
        <v>785</v>
      </c>
      <c r="R1459" s="15" t="s">
        <v>786</v>
      </c>
      <c r="S1459" s="15" t="s">
        <v>13559</v>
      </c>
      <c r="T1459" s="15" t="s">
        <v>942</v>
      </c>
      <c r="U1459" s="15">
        <v>4</v>
      </c>
      <c r="V1459" s="15" t="s">
        <v>13187</v>
      </c>
      <c r="W1459" s="15">
        <v>9</v>
      </c>
      <c r="X1459" s="15" t="s">
        <v>970</v>
      </c>
      <c r="Y1459" s="15">
        <v>0</v>
      </c>
      <c r="Z1459" s="15" t="s">
        <v>11807</v>
      </c>
      <c r="AA1459" s="15">
        <v>0</v>
      </c>
      <c r="AB1459" s="15">
        <v>17338</v>
      </c>
      <c r="AG1459" s="15" t="s">
        <v>847</v>
      </c>
      <c r="AH1459" s="15" t="s">
        <v>13972</v>
      </c>
      <c r="AI1459" s="15">
        <v>3</v>
      </c>
    </row>
    <row r="1460" spans="1:35" x14ac:dyDescent="0.25">
      <c r="A1460" s="15" t="s">
        <v>1265</v>
      </c>
      <c r="B1460" s="15" t="s">
        <v>466</v>
      </c>
      <c r="C1460" s="15" t="s">
        <v>31</v>
      </c>
      <c r="D1460" s="15" t="s">
        <v>783</v>
      </c>
      <c r="E1460" s="15" t="s">
        <v>784</v>
      </c>
      <c r="F1460" s="15">
        <v>44.8</v>
      </c>
      <c r="G1460" s="15">
        <v>1</v>
      </c>
      <c r="H1460" s="15">
        <v>31.82</v>
      </c>
      <c r="I1460" s="15">
        <v>635.31561299999998</v>
      </c>
      <c r="J1460" s="15">
        <v>4</v>
      </c>
      <c r="K1460" s="15">
        <v>2539.2478980000001</v>
      </c>
      <c r="L1460" s="15">
        <v>21718</v>
      </c>
      <c r="M1460" s="15">
        <v>62.5501</v>
      </c>
      <c r="N1460" s="15">
        <v>0.95709</v>
      </c>
      <c r="O1460" s="15" t="s">
        <v>12078</v>
      </c>
      <c r="P1460" s="15">
        <v>0</v>
      </c>
      <c r="Q1460" s="15" t="s">
        <v>881</v>
      </c>
      <c r="R1460" s="15" t="s">
        <v>786</v>
      </c>
      <c r="S1460" s="15" t="s">
        <v>13595</v>
      </c>
      <c r="T1460" s="15" t="s">
        <v>1074</v>
      </c>
      <c r="U1460" s="15">
        <v>5</v>
      </c>
      <c r="V1460" s="15" t="s">
        <v>11789</v>
      </c>
      <c r="W1460" s="15">
        <v>78</v>
      </c>
      <c r="X1460" s="15" t="s">
        <v>1150</v>
      </c>
      <c r="Y1460" s="15">
        <v>0</v>
      </c>
      <c r="Z1460" s="15" t="s">
        <v>13264</v>
      </c>
      <c r="AA1460" s="15">
        <v>0</v>
      </c>
      <c r="AB1460" s="15">
        <v>21718</v>
      </c>
      <c r="AG1460" s="15" t="s">
        <v>823</v>
      </c>
      <c r="AH1460" s="15" t="s">
        <v>13968</v>
      </c>
      <c r="AI1460" s="15">
        <v>4</v>
      </c>
    </row>
    <row r="1461" spans="1:35" x14ac:dyDescent="0.25">
      <c r="A1461" s="15" t="s">
        <v>936</v>
      </c>
      <c r="B1461" s="15" t="s">
        <v>466</v>
      </c>
      <c r="C1461" s="15" t="s">
        <v>17</v>
      </c>
      <c r="D1461" s="15" t="s">
        <v>783</v>
      </c>
      <c r="E1461" s="15" t="s">
        <v>784</v>
      </c>
      <c r="F1461" s="15">
        <v>44.8</v>
      </c>
      <c r="G1461" s="15">
        <v>1</v>
      </c>
      <c r="H1461" s="15">
        <v>30.81</v>
      </c>
      <c r="I1461" s="15">
        <v>583.96667500000001</v>
      </c>
      <c r="J1461" s="15">
        <v>3</v>
      </c>
      <c r="K1461" s="15">
        <v>1750.892748</v>
      </c>
      <c r="L1461" s="15">
        <v>21048</v>
      </c>
      <c r="M1461" s="15">
        <v>61.0501</v>
      </c>
      <c r="N1461" s="15">
        <v>-0.47027000000000002</v>
      </c>
      <c r="O1461" s="15" t="s">
        <v>12078</v>
      </c>
      <c r="P1461" s="15">
        <v>0</v>
      </c>
      <c r="Q1461" s="15" t="s">
        <v>896</v>
      </c>
      <c r="R1461" s="15" t="s">
        <v>881</v>
      </c>
      <c r="S1461" s="15" t="s">
        <v>12095</v>
      </c>
      <c r="T1461" s="15" t="s">
        <v>931</v>
      </c>
      <c r="U1461" s="15">
        <v>7</v>
      </c>
      <c r="V1461" s="15" t="s">
        <v>11789</v>
      </c>
      <c r="W1461" s="15">
        <v>8</v>
      </c>
      <c r="X1461" s="15" t="s">
        <v>884</v>
      </c>
      <c r="Y1461" s="15">
        <v>5</v>
      </c>
      <c r="Z1461" s="15" t="s">
        <v>11789</v>
      </c>
      <c r="AA1461" s="15">
        <v>88</v>
      </c>
      <c r="AB1461" s="15">
        <v>21048</v>
      </c>
      <c r="AG1461" s="15" t="s">
        <v>830</v>
      </c>
      <c r="AH1461" s="15" t="s">
        <v>13970</v>
      </c>
      <c r="AI1461" s="15">
        <v>3</v>
      </c>
    </row>
    <row r="1462" spans="1:35" x14ac:dyDescent="0.25">
      <c r="A1462" s="15" t="s">
        <v>947</v>
      </c>
      <c r="B1462" s="15" t="s">
        <v>466</v>
      </c>
      <c r="C1462" s="15" t="s">
        <v>31</v>
      </c>
      <c r="D1462" s="15" t="s">
        <v>783</v>
      </c>
      <c r="E1462" s="15" t="s">
        <v>784</v>
      </c>
      <c r="F1462" s="15">
        <v>44.72</v>
      </c>
      <c r="G1462" s="15">
        <v>1</v>
      </c>
      <c r="H1462" s="15">
        <v>42.75</v>
      </c>
      <c r="I1462" s="15">
        <v>656.323486</v>
      </c>
      <c r="J1462" s="15">
        <v>4</v>
      </c>
      <c r="K1462" s="15">
        <v>2623.2793919999999</v>
      </c>
      <c r="L1462" s="15">
        <v>25298</v>
      </c>
      <c r="M1462" s="15">
        <v>73.487300000000005</v>
      </c>
      <c r="N1462" s="15">
        <v>4.1619999999999997E-2</v>
      </c>
      <c r="O1462" s="15" t="s">
        <v>12078</v>
      </c>
      <c r="P1462" s="15">
        <v>0</v>
      </c>
      <c r="Q1462" s="15" t="s">
        <v>948</v>
      </c>
      <c r="R1462" s="15" t="s">
        <v>867</v>
      </c>
      <c r="S1462" s="15" t="s">
        <v>12132</v>
      </c>
      <c r="T1462" s="15" t="s">
        <v>801</v>
      </c>
      <c r="U1462" s="15">
        <v>4</v>
      </c>
      <c r="V1462" s="15" t="s">
        <v>11864</v>
      </c>
      <c r="W1462" s="15">
        <v>308</v>
      </c>
      <c r="X1462" s="15" t="s">
        <v>868</v>
      </c>
      <c r="Y1462" s="15">
        <v>4</v>
      </c>
      <c r="Z1462" s="15" t="s">
        <v>11762</v>
      </c>
      <c r="AA1462" s="15">
        <v>437</v>
      </c>
      <c r="AB1462" s="15">
        <v>25298</v>
      </c>
      <c r="AG1462" s="15" t="s">
        <v>803</v>
      </c>
      <c r="AH1462" s="15" t="s">
        <v>13966</v>
      </c>
      <c r="AI1462" s="15">
        <v>2</v>
      </c>
    </row>
    <row r="1463" spans="1:35" x14ac:dyDescent="0.25">
      <c r="A1463" s="15" t="s">
        <v>984</v>
      </c>
      <c r="B1463" s="15" t="s">
        <v>466</v>
      </c>
      <c r="C1463" s="15" t="s">
        <v>17</v>
      </c>
      <c r="D1463" s="15" t="s">
        <v>783</v>
      </c>
      <c r="E1463" s="15" t="s">
        <v>784</v>
      </c>
      <c r="F1463" s="15">
        <v>44.72</v>
      </c>
      <c r="G1463" s="15">
        <v>1</v>
      </c>
      <c r="H1463" s="15">
        <v>26.74</v>
      </c>
      <c r="I1463" s="15">
        <v>688.11559999999997</v>
      </c>
      <c r="J1463" s="15">
        <v>4</v>
      </c>
      <c r="K1463" s="15">
        <v>2750.4478490000001</v>
      </c>
      <c r="L1463" s="15">
        <v>26422</v>
      </c>
      <c r="M1463" s="15">
        <v>76.355400000000003</v>
      </c>
      <c r="N1463" s="15">
        <v>-1.42204</v>
      </c>
      <c r="O1463" s="15" t="s">
        <v>12078</v>
      </c>
      <c r="P1463" s="15">
        <v>0</v>
      </c>
      <c r="Q1463" s="15" t="s">
        <v>799</v>
      </c>
      <c r="R1463" s="15" t="s">
        <v>786</v>
      </c>
      <c r="S1463" s="15" t="s">
        <v>13558</v>
      </c>
      <c r="T1463" s="15" t="s">
        <v>986</v>
      </c>
      <c r="U1463" s="15">
        <v>8</v>
      </c>
      <c r="V1463" s="15" t="s">
        <v>11933</v>
      </c>
      <c r="W1463" s="15">
        <v>23</v>
      </c>
      <c r="X1463" s="15" t="s">
        <v>789</v>
      </c>
      <c r="Y1463" s="15">
        <v>0</v>
      </c>
      <c r="Z1463" s="15" t="s">
        <v>11933</v>
      </c>
      <c r="AA1463" s="15">
        <v>0</v>
      </c>
      <c r="AB1463" s="15">
        <v>26422</v>
      </c>
      <c r="AG1463" s="15" t="s">
        <v>803</v>
      </c>
      <c r="AH1463" s="15" t="s">
        <v>13966</v>
      </c>
      <c r="AI1463" s="15">
        <v>1</v>
      </c>
    </row>
    <row r="1464" spans="1:35" x14ac:dyDescent="0.25">
      <c r="A1464" s="15" t="s">
        <v>1212</v>
      </c>
      <c r="B1464" s="15" t="s">
        <v>466</v>
      </c>
      <c r="C1464" s="15" t="s">
        <v>31</v>
      </c>
      <c r="D1464" s="15" t="s">
        <v>783</v>
      </c>
      <c r="E1464" s="15" t="s">
        <v>784</v>
      </c>
      <c r="F1464" s="15">
        <v>44.72</v>
      </c>
      <c r="G1464" s="15">
        <v>1</v>
      </c>
      <c r="H1464" s="15">
        <v>29.5</v>
      </c>
      <c r="I1464" s="15">
        <v>578.64739999999995</v>
      </c>
      <c r="J1464" s="15">
        <v>3</v>
      </c>
      <c r="K1464" s="15">
        <v>1734.934923</v>
      </c>
      <c r="L1464" s="15">
        <v>9462</v>
      </c>
      <c r="M1464" s="15">
        <v>33.377099999999999</v>
      </c>
      <c r="N1464" s="15">
        <v>0.18676000000000001</v>
      </c>
      <c r="O1464" s="15" t="s">
        <v>12078</v>
      </c>
      <c r="P1464" s="15">
        <v>0</v>
      </c>
      <c r="Q1464" s="15" t="s">
        <v>819</v>
      </c>
      <c r="R1464" s="15" t="s">
        <v>818</v>
      </c>
      <c r="S1464" s="15" t="s">
        <v>13524</v>
      </c>
      <c r="T1464" s="15" t="s">
        <v>822</v>
      </c>
      <c r="U1464" s="15">
        <v>6</v>
      </c>
      <c r="V1464" s="15" t="s">
        <v>11795</v>
      </c>
      <c r="W1464" s="15">
        <v>158</v>
      </c>
      <c r="X1464" s="15" t="s">
        <v>1040</v>
      </c>
      <c r="Y1464" s="15">
        <v>1</v>
      </c>
      <c r="Z1464" s="15" t="s">
        <v>13161</v>
      </c>
      <c r="AA1464" s="15">
        <v>2</v>
      </c>
      <c r="AB1464" s="15">
        <v>9462</v>
      </c>
      <c r="AG1464" s="15" t="s">
        <v>859</v>
      </c>
      <c r="AH1464" s="15" t="s">
        <v>13973</v>
      </c>
      <c r="AI1464" s="15">
        <v>8</v>
      </c>
    </row>
    <row r="1465" spans="1:35" x14ac:dyDescent="0.25">
      <c r="A1465" s="15" t="s">
        <v>817</v>
      </c>
      <c r="B1465" s="15" t="s">
        <v>466</v>
      </c>
      <c r="C1465" s="15" t="s">
        <v>31</v>
      </c>
      <c r="D1465" s="15" t="s">
        <v>783</v>
      </c>
      <c r="E1465" s="15" t="s">
        <v>784</v>
      </c>
      <c r="F1465" s="15">
        <v>44.72</v>
      </c>
      <c r="G1465" s="15">
        <v>1</v>
      </c>
      <c r="H1465" s="15">
        <v>38.28</v>
      </c>
      <c r="I1465" s="15">
        <v>652.07818599999996</v>
      </c>
      <c r="J1465" s="15">
        <v>4</v>
      </c>
      <c r="K1465" s="15">
        <v>2606.2981909999999</v>
      </c>
      <c r="L1465" s="15">
        <v>21157</v>
      </c>
      <c r="M1465" s="15">
        <v>62.359299999999998</v>
      </c>
      <c r="N1465" s="15">
        <v>-0.63075999999999999</v>
      </c>
      <c r="O1465" s="15" t="s">
        <v>12078</v>
      </c>
      <c r="P1465" s="15">
        <v>0</v>
      </c>
      <c r="Q1465" s="15" t="s">
        <v>818</v>
      </c>
      <c r="R1465" s="15" t="s">
        <v>819</v>
      </c>
      <c r="S1465" s="15" t="s">
        <v>13524</v>
      </c>
      <c r="T1465" s="15" t="s">
        <v>821</v>
      </c>
      <c r="U1465" s="15">
        <v>1</v>
      </c>
      <c r="V1465" s="15" t="s">
        <v>13161</v>
      </c>
      <c r="W1465" s="15">
        <v>8</v>
      </c>
      <c r="X1465" s="15" t="s">
        <v>822</v>
      </c>
      <c r="Y1465" s="15">
        <v>6</v>
      </c>
      <c r="Z1465" s="15" t="s">
        <v>11795</v>
      </c>
      <c r="AA1465" s="15">
        <v>158</v>
      </c>
      <c r="AB1465" s="15">
        <v>21157</v>
      </c>
      <c r="AG1465" s="15" t="s">
        <v>847</v>
      </c>
      <c r="AH1465" s="15" t="s">
        <v>13972</v>
      </c>
      <c r="AI1465" s="15">
        <v>10</v>
      </c>
    </row>
    <row r="1466" spans="1:35" x14ac:dyDescent="0.25">
      <c r="A1466" s="15" t="s">
        <v>817</v>
      </c>
      <c r="B1466" s="15" t="s">
        <v>466</v>
      </c>
      <c r="C1466" s="15" t="s">
        <v>31</v>
      </c>
      <c r="D1466" s="15" t="s">
        <v>783</v>
      </c>
      <c r="E1466" s="15" t="s">
        <v>784</v>
      </c>
      <c r="F1466" s="15">
        <v>44.72</v>
      </c>
      <c r="G1466" s="15">
        <v>1</v>
      </c>
      <c r="H1466" s="15">
        <v>29.64</v>
      </c>
      <c r="I1466" s="15">
        <v>652.07739200000003</v>
      </c>
      <c r="J1466" s="15">
        <v>4</v>
      </c>
      <c r="K1466" s="15">
        <v>2606.2950169999999</v>
      </c>
      <c r="L1466" s="15">
        <v>21736</v>
      </c>
      <c r="M1466" s="15">
        <v>62.5946</v>
      </c>
      <c r="N1466" s="15">
        <v>0.58792999999999995</v>
      </c>
      <c r="O1466" s="15" t="s">
        <v>12078</v>
      </c>
      <c r="P1466" s="15">
        <v>0</v>
      </c>
      <c r="Q1466" s="15" t="s">
        <v>818</v>
      </c>
      <c r="R1466" s="15" t="s">
        <v>831</v>
      </c>
      <c r="S1466" s="15" t="s">
        <v>13524</v>
      </c>
      <c r="T1466" s="15" t="s">
        <v>821</v>
      </c>
      <c r="U1466" s="15">
        <v>1</v>
      </c>
      <c r="V1466" s="15" t="s">
        <v>13161</v>
      </c>
      <c r="W1466" s="15">
        <v>8</v>
      </c>
      <c r="X1466" s="15" t="s">
        <v>822</v>
      </c>
      <c r="Y1466" s="15">
        <v>8</v>
      </c>
      <c r="Z1466" s="15" t="s">
        <v>11795</v>
      </c>
      <c r="AA1466" s="15">
        <v>160</v>
      </c>
      <c r="AB1466" s="15">
        <v>21736</v>
      </c>
      <c r="AG1466" s="15" t="s">
        <v>823</v>
      </c>
      <c r="AH1466" s="15" t="s">
        <v>13968</v>
      </c>
      <c r="AI1466" s="15">
        <v>10</v>
      </c>
    </row>
    <row r="1467" spans="1:35" x14ac:dyDescent="0.25">
      <c r="A1467" s="15" t="s">
        <v>14005</v>
      </c>
      <c r="B1467" s="15" t="s">
        <v>466</v>
      </c>
      <c r="C1467" s="15" t="s">
        <v>31</v>
      </c>
      <c r="D1467" s="15" t="s">
        <v>783</v>
      </c>
      <c r="E1467" s="15" t="s">
        <v>784</v>
      </c>
      <c r="F1467" s="15">
        <v>44.72</v>
      </c>
      <c r="G1467" s="15">
        <v>1</v>
      </c>
      <c r="H1467" s="15">
        <v>43.59</v>
      </c>
      <c r="I1467" s="15">
        <v>637.82318099999998</v>
      </c>
      <c r="J1467" s="15">
        <v>4</v>
      </c>
      <c r="K1467" s="15">
        <v>2549.2781719999998</v>
      </c>
      <c r="L1467" s="15">
        <v>21743</v>
      </c>
      <c r="M1467" s="15">
        <v>63.832500000000003</v>
      </c>
      <c r="N1467" s="15">
        <v>-1.21184</v>
      </c>
      <c r="O1467" s="15" t="s">
        <v>12078</v>
      </c>
      <c r="P1467" s="15">
        <v>0</v>
      </c>
      <c r="Q1467" s="15" t="s">
        <v>818</v>
      </c>
      <c r="R1467" s="15" t="s">
        <v>819</v>
      </c>
      <c r="S1467" s="15" t="s">
        <v>12160</v>
      </c>
      <c r="T1467" s="15" t="s">
        <v>12119</v>
      </c>
      <c r="U1467" s="15">
        <v>1</v>
      </c>
      <c r="V1467" s="15" t="s">
        <v>11816</v>
      </c>
      <c r="W1467" s="15">
        <v>7</v>
      </c>
      <c r="X1467" s="15" t="s">
        <v>822</v>
      </c>
      <c r="Y1467" s="15">
        <v>6</v>
      </c>
      <c r="Z1467" s="15" t="s">
        <v>11795</v>
      </c>
      <c r="AA1467" s="15">
        <v>158</v>
      </c>
      <c r="AB1467" s="15">
        <v>21743</v>
      </c>
      <c r="AG1467" s="15" t="s">
        <v>847</v>
      </c>
      <c r="AH1467" s="15" t="s">
        <v>13972</v>
      </c>
      <c r="AI1467" s="15">
        <v>7</v>
      </c>
    </row>
    <row r="1468" spans="1:35" x14ac:dyDescent="0.25">
      <c r="A1468" s="15" t="s">
        <v>1212</v>
      </c>
      <c r="B1468" s="15" t="s">
        <v>466</v>
      </c>
      <c r="C1468" s="15" t="s">
        <v>31</v>
      </c>
      <c r="D1468" s="15" t="s">
        <v>783</v>
      </c>
      <c r="E1468" s="15" t="s">
        <v>784</v>
      </c>
      <c r="F1468" s="15">
        <v>44.72</v>
      </c>
      <c r="G1468" s="15">
        <v>1</v>
      </c>
      <c r="H1468" s="15">
        <v>35.28</v>
      </c>
      <c r="I1468" s="15">
        <v>434.23745700000001</v>
      </c>
      <c r="J1468" s="15">
        <v>4</v>
      </c>
      <c r="K1468" s="15">
        <v>1734.9352759999999</v>
      </c>
      <c r="L1468" s="15">
        <v>11324</v>
      </c>
      <c r="M1468" s="15">
        <v>36.218000000000004</v>
      </c>
      <c r="N1468" s="15">
        <v>-1.6809999999999999E-2</v>
      </c>
      <c r="O1468" s="15" t="s">
        <v>12078</v>
      </c>
      <c r="P1468" s="15">
        <v>0</v>
      </c>
      <c r="Q1468" s="15" t="s">
        <v>831</v>
      </c>
      <c r="R1468" s="15" t="s">
        <v>818</v>
      </c>
      <c r="S1468" s="15" t="s">
        <v>13524</v>
      </c>
      <c r="T1468" s="15" t="s">
        <v>822</v>
      </c>
      <c r="U1468" s="15">
        <v>8</v>
      </c>
      <c r="V1468" s="15" t="s">
        <v>11795</v>
      </c>
      <c r="W1468" s="15">
        <v>160</v>
      </c>
      <c r="X1468" s="15" t="s">
        <v>1040</v>
      </c>
      <c r="Y1468" s="15">
        <v>1</v>
      </c>
      <c r="Z1468" s="15" t="s">
        <v>13161</v>
      </c>
      <c r="AA1468" s="15">
        <v>2</v>
      </c>
      <c r="AB1468" s="15">
        <v>11324</v>
      </c>
      <c r="AG1468" s="15" t="s">
        <v>823</v>
      </c>
      <c r="AH1468" s="15" t="s">
        <v>13968</v>
      </c>
      <c r="AI1468" s="15">
        <v>8</v>
      </c>
    </row>
    <row r="1469" spans="1:35" x14ac:dyDescent="0.25">
      <c r="A1469" s="15" t="s">
        <v>1544</v>
      </c>
      <c r="B1469" s="15" t="s">
        <v>466</v>
      </c>
      <c r="C1469" s="15" t="s">
        <v>31</v>
      </c>
      <c r="D1469" s="15" t="s">
        <v>783</v>
      </c>
      <c r="E1469" s="15" t="s">
        <v>784</v>
      </c>
      <c r="F1469" s="15">
        <v>44.72</v>
      </c>
      <c r="G1469" s="15">
        <v>1</v>
      </c>
      <c r="H1469" s="15">
        <v>41.22</v>
      </c>
      <c r="I1469" s="15">
        <v>643.57818599999996</v>
      </c>
      <c r="J1469" s="15">
        <v>4</v>
      </c>
      <c r="K1469" s="15">
        <v>2572.2981909999999</v>
      </c>
      <c r="L1469" s="15">
        <v>23668</v>
      </c>
      <c r="M1469" s="15">
        <v>67.487200000000001</v>
      </c>
      <c r="N1469" s="15">
        <v>-1.4594400000000001</v>
      </c>
      <c r="O1469" s="15" t="s">
        <v>12078</v>
      </c>
      <c r="P1469" s="15">
        <v>0</v>
      </c>
      <c r="Q1469" s="15" t="s">
        <v>1545</v>
      </c>
      <c r="R1469" s="15" t="s">
        <v>867</v>
      </c>
      <c r="S1469" s="15" t="s">
        <v>12284</v>
      </c>
      <c r="T1469" s="15" t="s">
        <v>955</v>
      </c>
      <c r="U1469" s="15">
        <v>5</v>
      </c>
      <c r="V1469" s="15" t="s">
        <v>11759</v>
      </c>
      <c r="W1469" s="15">
        <v>334</v>
      </c>
      <c r="X1469" s="15" t="s">
        <v>868</v>
      </c>
      <c r="Y1469" s="15">
        <v>4</v>
      </c>
      <c r="Z1469" s="15" t="s">
        <v>11762</v>
      </c>
      <c r="AA1469" s="15">
        <v>437</v>
      </c>
      <c r="AB1469" s="15">
        <v>23668</v>
      </c>
      <c r="AG1469" s="15" t="s">
        <v>823</v>
      </c>
      <c r="AH1469" s="15" t="s">
        <v>13968</v>
      </c>
      <c r="AI1469" s="15">
        <v>2</v>
      </c>
    </row>
    <row r="1470" spans="1:35" x14ac:dyDescent="0.25">
      <c r="A1470" s="15" t="s">
        <v>14005</v>
      </c>
      <c r="B1470" s="15" t="s">
        <v>466</v>
      </c>
      <c r="C1470" s="15" t="s">
        <v>31</v>
      </c>
      <c r="D1470" s="15" t="s">
        <v>783</v>
      </c>
      <c r="E1470" s="15" t="s">
        <v>784</v>
      </c>
      <c r="F1470" s="15">
        <v>44.72</v>
      </c>
      <c r="G1470" s="15">
        <v>1</v>
      </c>
      <c r="H1470" s="15">
        <v>40.31</v>
      </c>
      <c r="I1470" s="15">
        <v>637.82299799999998</v>
      </c>
      <c r="J1470" s="15">
        <v>4</v>
      </c>
      <c r="K1470" s="15">
        <v>2549.277439</v>
      </c>
      <c r="L1470" s="15">
        <v>22162</v>
      </c>
      <c r="M1470" s="15">
        <v>63.673999999999999</v>
      </c>
      <c r="N1470" s="15">
        <v>-0.92430999999999996</v>
      </c>
      <c r="O1470" s="15" t="s">
        <v>12078</v>
      </c>
      <c r="P1470" s="15">
        <v>0</v>
      </c>
      <c r="Q1470" s="15" t="s">
        <v>818</v>
      </c>
      <c r="R1470" s="15" t="s">
        <v>819</v>
      </c>
      <c r="S1470" s="15" t="s">
        <v>12160</v>
      </c>
      <c r="T1470" s="15" t="s">
        <v>12119</v>
      </c>
      <c r="U1470" s="15">
        <v>1</v>
      </c>
      <c r="V1470" s="15" t="s">
        <v>11816</v>
      </c>
      <c r="W1470" s="15">
        <v>7</v>
      </c>
      <c r="X1470" s="15" t="s">
        <v>822</v>
      </c>
      <c r="Y1470" s="15">
        <v>6</v>
      </c>
      <c r="Z1470" s="15" t="s">
        <v>11795</v>
      </c>
      <c r="AA1470" s="15">
        <v>158</v>
      </c>
      <c r="AB1470" s="15">
        <v>22162</v>
      </c>
      <c r="AG1470" s="15" t="s">
        <v>823</v>
      </c>
      <c r="AH1470" s="15" t="s">
        <v>13968</v>
      </c>
      <c r="AI1470" s="15">
        <v>7</v>
      </c>
    </row>
    <row r="1471" spans="1:35" x14ac:dyDescent="0.25">
      <c r="A1471" s="15" t="s">
        <v>900</v>
      </c>
      <c r="B1471" s="15" t="s">
        <v>466</v>
      </c>
      <c r="C1471" s="15" t="s">
        <v>31</v>
      </c>
      <c r="D1471" s="15" t="s">
        <v>783</v>
      </c>
      <c r="E1471" s="15" t="s">
        <v>784</v>
      </c>
      <c r="F1471" s="15">
        <v>44.69</v>
      </c>
      <c r="G1471" s="15">
        <v>1</v>
      </c>
      <c r="H1471" s="15">
        <v>38.24</v>
      </c>
      <c r="I1471" s="15">
        <v>684.72015399999998</v>
      </c>
      <c r="J1471" s="15">
        <v>3</v>
      </c>
      <c r="K1471" s="15">
        <v>2053.1531850000001</v>
      </c>
      <c r="L1471" s="15">
        <v>22299</v>
      </c>
      <c r="M1471" s="15">
        <v>65.237200000000001</v>
      </c>
      <c r="N1471" s="15">
        <v>-0.55022000000000004</v>
      </c>
      <c r="O1471" s="15" t="s">
        <v>12078</v>
      </c>
      <c r="P1471" s="15">
        <v>0</v>
      </c>
      <c r="Q1471" s="15" t="s">
        <v>901</v>
      </c>
      <c r="R1471" s="15" t="s">
        <v>881</v>
      </c>
      <c r="S1471" s="15" t="s">
        <v>12625</v>
      </c>
      <c r="T1471" s="15" t="s">
        <v>903</v>
      </c>
      <c r="U1471" s="15">
        <v>3</v>
      </c>
      <c r="V1471" s="15" t="s">
        <v>11762</v>
      </c>
      <c r="W1471" s="15">
        <v>129</v>
      </c>
      <c r="X1471" s="15" t="s">
        <v>882</v>
      </c>
      <c r="Y1471" s="15">
        <v>5</v>
      </c>
      <c r="Z1471" s="15" t="s">
        <v>11789</v>
      </c>
      <c r="AA1471" s="15">
        <v>78</v>
      </c>
      <c r="AB1471" s="15">
        <v>22299</v>
      </c>
      <c r="AG1471" s="15" t="s">
        <v>847</v>
      </c>
      <c r="AH1471" s="15" t="s">
        <v>13972</v>
      </c>
      <c r="AI1471" s="15">
        <v>5</v>
      </c>
    </row>
    <row r="1472" spans="1:35" x14ac:dyDescent="0.25">
      <c r="A1472" s="15" t="s">
        <v>1495</v>
      </c>
      <c r="B1472" s="15" t="s">
        <v>466</v>
      </c>
      <c r="C1472" s="15" t="s">
        <v>17</v>
      </c>
      <c r="D1472" s="15" t="s">
        <v>783</v>
      </c>
      <c r="E1472" s="15" t="s">
        <v>784</v>
      </c>
      <c r="F1472" s="15">
        <v>44.69</v>
      </c>
      <c r="G1472" s="15">
        <v>1</v>
      </c>
      <c r="H1472" s="15">
        <v>44.69</v>
      </c>
      <c r="I1472" s="15">
        <v>480.98809799999998</v>
      </c>
      <c r="J1472" s="15">
        <v>4</v>
      </c>
      <c r="K1472" s="15">
        <v>1921.9378389999999</v>
      </c>
      <c r="L1472" s="15">
        <v>18990</v>
      </c>
      <c r="M1472" s="15">
        <v>55.845100000000002</v>
      </c>
      <c r="N1472" s="15">
        <v>-0.41755999999999999</v>
      </c>
      <c r="O1472" s="15" t="s">
        <v>12078</v>
      </c>
      <c r="P1472" s="15">
        <v>0</v>
      </c>
      <c r="Q1472" s="15" t="s">
        <v>799</v>
      </c>
      <c r="R1472" s="15" t="s">
        <v>791</v>
      </c>
      <c r="S1472" s="15" t="s">
        <v>12083</v>
      </c>
      <c r="T1472" s="15" t="s">
        <v>1059</v>
      </c>
      <c r="U1472" s="15">
        <v>8</v>
      </c>
      <c r="V1472" s="15" t="s">
        <v>11760</v>
      </c>
      <c r="W1472" s="15">
        <v>160</v>
      </c>
      <c r="X1472" s="15" t="s">
        <v>911</v>
      </c>
      <c r="Y1472" s="15">
        <v>2</v>
      </c>
      <c r="Z1472" s="15" t="s">
        <v>11760</v>
      </c>
      <c r="AA1472" s="15">
        <v>181</v>
      </c>
      <c r="AB1472" s="15">
        <v>18990</v>
      </c>
      <c r="AG1472" s="15" t="s">
        <v>816</v>
      </c>
      <c r="AH1472" s="15" t="s">
        <v>13976</v>
      </c>
      <c r="AI1472" s="15">
        <v>1</v>
      </c>
    </row>
    <row r="1473" spans="1:35" x14ac:dyDescent="0.25">
      <c r="A1473" s="15" t="s">
        <v>866</v>
      </c>
      <c r="B1473" s="15" t="s">
        <v>466</v>
      </c>
      <c r="C1473" s="15" t="s">
        <v>31</v>
      </c>
      <c r="D1473" s="15" t="s">
        <v>783</v>
      </c>
      <c r="E1473" s="15" t="s">
        <v>784</v>
      </c>
      <c r="F1473" s="15">
        <v>44.69</v>
      </c>
      <c r="G1473" s="15">
        <v>1</v>
      </c>
      <c r="H1473" s="15">
        <v>44.69</v>
      </c>
      <c r="I1473" s="15">
        <v>812.73937999999998</v>
      </c>
      <c r="J1473" s="15">
        <v>3</v>
      </c>
      <c r="K1473" s="15">
        <v>2437.2108629999998</v>
      </c>
      <c r="L1473" s="15">
        <v>12529</v>
      </c>
      <c r="M1473" s="15">
        <v>39.532600000000002</v>
      </c>
      <c r="N1473" s="15">
        <v>-1.42255</v>
      </c>
      <c r="O1473" s="15" t="s">
        <v>12078</v>
      </c>
      <c r="P1473" s="15">
        <v>0</v>
      </c>
      <c r="Q1473" s="15" t="s">
        <v>791</v>
      </c>
      <c r="R1473" s="15" t="s">
        <v>867</v>
      </c>
      <c r="S1473" s="15" t="s">
        <v>12081</v>
      </c>
      <c r="T1473" s="15" t="s">
        <v>802</v>
      </c>
      <c r="U1473" s="15">
        <v>2</v>
      </c>
      <c r="V1473" s="15" t="s">
        <v>11760</v>
      </c>
      <c r="W1473" s="15">
        <v>181</v>
      </c>
      <c r="X1473" s="15" t="s">
        <v>868</v>
      </c>
      <c r="Y1473" s="15">
        <v>4</v>
      </c>
      <c r="Z1473" s="15" t="s">
        <v>11762</v>
      </c>
      <c r="AA1473" s="15">
        <v>437</v>
      </c>
      <c r="AB1473" s="15">
        <v>12529</v>
      </c>
      <c r="AG1473" s="15" t="s">
        <v>840</v>
      </c>
      <c r="AH1473" s="15" t="s">
        <v>13971</v>
      </c>
      <c r="AI1473" s="15">
        <v>2</v>
      </c>
    </row>
    <row r="1474" spans="1:35" x14ac:dyDescent="0.25">
      <c r="A1474" s="15" t="s">
        <v>900</v>
      </c>
      <c r="B1474" s="15" t="s">
        <v>466</v>
      </c>
      <c r="C1474" s="15" t="s">
        <v>31</v>
      </c>
      <c r="D1474" s="15" t="s">
        <v>783</v>
      </c>
      <c r="E1474" s="15" t="s">
        <v>784</v>
      </c>
      <c r="F1474" s="15">
        <v>44.69</v>
      </c>
      <c r="G1474" s="15">
        <v>1</v>
      </c>
      <c r="H1474" s="15">
        <v>44.69</v>
      </c>
      <c r="I1474" s="15">
        <v>513.79278599999998</v>
      </c>
      <c r="J1474" s="15">
        <v>4</v>
      </c>
      <c r="K1474" s="15">
        <v>2053.1565890000002</v>
      </c>
      <c r="L1474" s="15">
        <v>18504</v>
      </c>
      <c r="M1474" s="15">
        <v>56.167000000000002</v>
      </c>
      <c r="N1474" s="15">
        <v>-2.2100499999999998</v>
      </c>
      <c r="O1474" s="15" t="s">
        <v>12078</v>
      </c>
      <c r="P1474" s="15">
        <v>0</v>
      </c>
      <c r="Q1474" s="15" t="s">
        <v>901</v>
      </c>
      <c r="R1474" s="15" t="s">
        <v>881</v>
      </c>
      <c r="S1474" s="15" t="s">
        <v>12625</v>
      </c>
      <c r="T1474" s="15" t="s">
        <v>903</v>
      </c>
      <c r="U1474" s="15">
        <v>3</v>
      </c>
      <c r="V1474" s="15" t="s">
        <v>11762</v>
      </c>
      <c r="W1474" s="15">
        <v>129</v>
      </c>
      <c r="X1474" s="15" t="s">
        <v>882</v>
      </c>
      <c r="Y1474" s="15">
        <v>5</v>
      </c>
      <c r="Z1474" s="15" t="s">
        <v>11789</v>
      </c>
      <c r="AA1474" s="15">
        <v>78</v>
      </c>
      <c r="AB1474" s="15">
        <v>18504</v>
      </c>
      <c r="AG1474" s="15" t="s">
        <v>859</v>
      </c>
      <c r="AH1474" s="15" t="s">
        <v>13973</v>
      </c>
      <c r="AI1474" s="15">
        <v>5</v>
      </c>
    </row>
    <row r="1475" spans="1:35" x14ac:dyDescent="0.25">
      <c r="A1475" s="15" t="s">
        <v>817</v>
      </c>
      <c r="B1475" s="15" t="s">
        <v>466</v>
      </c>
      <c r="C1475" s="15" t="s">
        <v>31</v>
      </c>
      <c r="D1475" s="15" t="s">
        <v>783</v>
      </c>
      <c r="E1475" s="15" t="s">
        <v>784</v>
      </c>
      <c r="F1475" s="15">
        <v>44.69</v>
      </c>
      <c r="G1475" s="15">
        <v>1</v>
      </c>
      <c r="H1475" s="15">
        <v>32.979999999999997</v>
      </c>
      <c r="I1475" s="15">
        <v>652.07855199999995</v>
      </c>
      <c r="J1475" s="15">
        <v>4</v>
      </c>
      <c r="K1475" s="15">
        <v>2606.2996560000001</v>
      </c>
      <c r="L1475" s="15">
        <v>21575</v>
      </c>
      <c r="M1475" s="15">
        <v>62.186199999999999</v>
      </c>
      <c r="N1475" s="15">
        <v>-1.1932400000000001</v>
      </c>
      <c r="O1475" s="15" t="s">
        <v>12078</v>
      </c>
      <c r="P1475" s="15">
        <v>0</v>
      </c>
      <c r="Q1475" s="15" t="s">
        <v>818</v>
      </c>
      <c r="R1475" s="15" t="s">
        <v>819</v>
      </c>
      <c r="S1475" s="15" t="s">
        <v>13524</v>
      </c>
      <c r="T1475" s="15" t="s">
        <v>821</v>
      </c>
      <c r="U1475" s="15">
        <v>1</v>
      </c>
      <c r="V1475" s="15" t="s">
        <v>13161</v>
      </c>
      <c r="W1475" s="15">
        <v>8</v>
      </c>
      <c r="X1475" s="15" t="s">
        <v>822</v>
      </c>
      <c r="Y1475" s="15">
        <v>6</v>
      </c>
      <c r="Z1475" s="15" t="s">
        <v>11795</v>
      </c>
      <c r="AA1475" s="15">
        <v>158</v>
      </c>
      <c r="AB1475" s="15">
        <v>21575</v>
      </c>
      <c r="AG1475" s="15" t="s">
        <v>823</v>
      </c>
      <c r="AH1475" s="15" t="s">
        <v>13968</v>
      </c>
      <c r="AI1475" s="15">
        <v>10</v>
      </c>
    </row>
    <row r="1476" spans="1:35" x14ac:dyDescent="0.25">
      <c r="A1476" s="15" t="s">
        <v>947</v>
      </c>
      <c r="B1476" s="15" t="s">
        <v>466</v>
      </c>
      <c r="C1476" s="15" t="s">
        <v>31</v>
      </c>
      <c r="D1476" s="15" t="s">
        <v>783</v>
      </c>
      <c r="E1476" s="15" t="s">
        <v>784</v>
      </c>
      <c r="F1476" s="15">
        <v>44.69</v>
      </c>
      <c r="G1476" s="15">
        <v>1</v>
      </c>
      <c r="H1476" s="15">
        <v>42.16</v>
      </c>
      <c r="I1476" s="15">
        <v>656.32464600000003</v>
      </c>
      <c r="J1476" s="15">
        <v>4</v>
      </c>
      <c r="K1476" s="15">
        <v>2623.2840310000001</v>
      </c>
      <c r="L1476" s="15">
        <v>25995</v>
      </c>
      <c r="M1476" s="15">
        <v>73.364500000000007</v>
      </c>
      <c r="N1476" s="15">
        <v>-1.72801</v>
      </c>
      <c r="O1476" s="15" t="s">
        <v>12078</v>
      </c>
      <c r="P1476" s="15">
        <v>0</v>
      </c>
      <c r="Q1476" s="15" t="s">
        <v>948</v>
      </c>
      <c r="R1476" s="15" t="s">
        <v>867</v>
      </c>
      <c r="S1476" s="15" t="s">
        <v>12132</v>
      </c>
      <c r="T1476" s="15" t="s">
        <v>801</v>
      </c>
      <c r="U1476" s="15">
        <v>4</v>
      </c>
      <c r="V1476" s="15" t="s">
        <v>11864</v>
      </c>
      <c r="W1476" s="15">
        <v>308</v>
      </c>
      <c r="X1476" s="15" t="s">
        <v>868</v>
      </c>
      <c r="Y1476" s="15">
        <v>4</v>
      </c>
      <c r="Z1476" s="15" t="s">
        <v>11762</v>
      </c>
      <c r="AA1476" s="15">
        <v>437</v>
      </c>
      <c r="AB1476" s="15">
        <v>25995</v>
      </c>
      <c r="AG1476" s="15" t="s">
        <v>823</v>
      </c>
      <c r="AH1476" s="15" t="s">
        <v>13968</v>
      </c>
      <c r="AI1476" s="15">
        <v>2</v>
      </c>
    </row>
    <row r="1477" spans="1:35" x14ac:dyDescent="0.25">
      <c r="A1477" s="15" t="s">
        <v>13991</v>
      </c>
      <c r="B1477" s="15" t="s">
        <v>466</v>
      </c>
      <c r="C1477" s="15" t="s">
        <v>31</v>
      </c>
      <c r="D1477" s="15" t="s">
        <v>783</v>
      </c>
      <c r="E1477" s="15" t="s">
        <v>784</v>
      </c>
      <c r="F1477" s="15">
        <v>44.69</v>
      </c>
      <c r="G1477" s="15">
        <v>1</v>
      </c>
      <c r="H1477" s="15">
        <v>26.78</v>
      </c>
      <c r="I1477" s="15">
        <v>433.25002999999998</v>
      </c>
      <c r="J1477" s="15">
        <v>4</v>
      </c>
      <c r="K1477" s="15">
        <v>1730.9855689999999</v>
      </c>
      <c r="L1477" s="15">
        <v>8782</v>
      </c>
      <c r="M1477" s="15">
        <v>31.662700000000001</v>
      </c>
      <c r="N1477" s="15">
        <v>1.3777999999999999</v>
      </c>
      <c r="O1477" s="15" t="s">
        <v>12078</v>
      </c>
      <c r="P1477" s="15">
        <v>0</v>
      </c>
      <c r="Q1477" s="15" t="s">
        <v>819</v>
      </c>
      <c r="R1477" s="15" t="s">
        <v>786</v>
      </c>
      <c r="S1477" s="15" t="s">
        <v>12370</v>
      </c>
      <c r="T1477" s="15" t="s">
        <v>822</v>
      </c>
      <c r="U1477" s="15">
        <v>6</v>
      </c>
      <c r="V1477" s="15" t="s">
        <v>11795</v>
      </c>
      <c r="W1477" s="15">
        <v>158</v>
      </c>
      <c r="X1477" s="15" t="s">
        <v>13992</v>
      </c>
      <c r="Y1477" s="15">
        <v>0</v>
      </c>
      <c r="Z1477" s="15" t="s">
        <v>11930</v>
      </c>
      <c r="AA1477" s="15">
        <v>0</v>
      </c>
      <c r="AB1477" s="15">
        <v>8782</v>
      </c>
      <c r="AG1477" s="15" t="s">
        <v>906</v>
      </c>
      <c r="AH1477" s="15" t="s">
        <v>13975</v>
      </c>
      <c r="AI1477" s="15">
        <v>6</v>
      </c>
    </row>
    <row r="1478" spans="1:35" x14ac:dyDescent="0.25">
      <c r="A1478" s="15" t="s">
        <v>1121</v>
      </c>
      <c r="B1478" s="15" t="s">
        <v>466</v>
      </c>
      <c r="C1478" s="15" t="s">
        <v>31</v>
      </c>
      <c r="D1478" s="15" t="s">
        <v>783</v>
      </c>
      <c r="E1478" s="15" t="s">
        <v>784</v>
      </c>
      <c r="F1478" s="15">
        <v>44.69</v>
      </c>
      <c r="G1478" s="15">
        <v>1</v>
      </c>
      <c r="H1478" s="15">
        <v>33.86</v>
      </c>
      <c r="I1478" s="15">
        <v>663.59436000000005</v>
      </c>
      <c r="J1478" s="15">
        <v>4</v>
      </c>
      <c r="K1478" s="15">
        <v>2652.3628880000001</v>
      </c>
      <c r="L1478" s="15">
        <v>21133</v>
      </c>
      <c r="M1478" s="15">
        <v>61.066299999999998</v>
      </c>
      <c r="N1478" s="15">
        <v>-0.75777000000000005</v>
      </c>
      <c r="O1478" s="15" t="s">
        <v>12078</v>
      </c>
      <c r="P1478" s="15">
        <v>0</v>
      </c>
      <c r="Q1478" s="15" t="s">
        <v>891</v>
      </c>
      <c r="R1478" s="15" t="s">
        <v>867</v>
      </c>
      <c r="S1478" s="15" t="s">
        <v>12081</v>
      </c>
      <c r="T1478" s="15" t="s">
        <v>893</v>
      </c>
      <c r="U1478" s="15">
        <v>7</v>
      </c>
      <c r="V1478" s="15" t="s">
        <v>11760</v>
      </c>
      <c r="W1478" s="15">
        <v>169</v>
      </c>
      <c r="X1478" s="15" t="s">
        <v>868</v>
      </c>
      <c r="Y1478" s="15">
        <v>4</v>
      </c>
      <c r="Z1478" s="15" t="s">
        <v>11762</v>
      </c>
      <c r="AA1478" s="15">
        <v>437</v>
      </c>
      <c r="AB1478" s="15">
        <v>21133</v>
      </c>
      <c r="AG1478" s="15" t="s">
        <v>823</v>
      </c>
      <c r="AH1478" s="15" t="s">
        <v>13968</v>
      </c>
      <c r="AI1478" s="15">
        <v>2</v>
      </c>
    </row>
    <row r="1479" spans="1:35" x14ac:dyDescent="0.25">
      <c r="A1479" s="15" t="s">
        <v>947</v>
      </c>
      <c r="B1479" s="15" t="s">
        <v>466</v>
      </c>
      <c r="C1479" s="15" t="s">
        <v>31</v>
      </c>
      <c r="D1479" s="15" t="s">
        <v>783</v>
      </c>
      <c r="E1479" s="15" t="s">
        <v>784</v>
      </c>
      <c r="F1479" s="15">
        <v>44.69</v>
      </c>
      <c r="G1479" s="15">
        <v>1</v>
      </c>
      <c r="H1479" s="15">
        <v>38.07</v>
      </c>
      <c r="I1479" s="15">
        <v>656.323486</v>
      </c>
      <c r="J1479" s="15">
        <v>4</v>
      </c>
      <c r="K1479" s="15">
        <v>2623.2793919999999</v>
      </c>
      <c r="L1479" s="15">
        <v>25297</v>
      </c>
      <c r="M1479" s="15">
        <v>73.484999999999999</v>
      </c>
      <c r="N1479" s="15">
        <v>4.1619999999999997E-2</v>
      </c>
      <c r="O1479" s="15" t="s">
        <v>12078</v>
      </c>
      <c r="P1479" s="15">
        <v>0</v>
      </c>
      <c r="Q1479" s="15" t="s">
        <v>948</v>
      </c>
      <c r="R1479" s="15" t="s">
        <v>867</v>
      </c>
      <c r="S1479" s="15" t="s">
        <v>12132</v>
      </c>
      <c r="T1479" s="15" t="s">
        <v>801</v>
      </c>
      <c r="U1479" s="15">
        <v>4</v>
      </c>
      <c r="V1479" s="15" t="s">
        <v>11864</v>
      </c>
      <c r="W1479" s="15">
        <v>308</v>
      </c>
      <c r="X1479" s="15" t="s">
        <v>868</v>
      </c>
      <c r="Y1479" s="15">
        <v>4</v>
      </c>
      <c r="Z1479" s="15" t="s">
        <v>11762</v>
      </c>
      <c r="AA1479" s="15">
        <v>437</v>
      </c>
      <c r="AB1479" s="15">
        <v>25297</v>
      </c>
      <c r="AG1479" s="15" t="s">
        <v>803</v>
      </c>
      <c r="AH1479" s="15" t="s">
        <v>13966</v>
      </c>
      <c r="AI1479" s="15">
        <v>2</v>
      </c>
    </row>
    <row r="1480" spans="1:35" x14ac:dyDescent="0.25">
      <c r="A1480" s="15" t="s">
        <v>947</v>
      </c>
      <c r="B1480" s="15" t="s">
        <v>466</v>
      </c>
      <c r="C1480" s="15" t="s">
        <v>31</v>
      </c>
      <c r="D1480" s="15" t="s">
        <v>783</v>
      </c>
      <c r="E1480" s="15" t="s">
        <v>784</v>
      </c>
      <c r="F1480" s="15">
        <v>44.69</v>
      </c>
      <c r="G1480" s="15">
        <v>1</v>
      </c>
      <c r="H1480" s="15">
        <v>44.69</v>
      </c>
      <c r="I1480" s="15">
        <v>656.32336399999997</v>
      </c>
      <c r="J1480" s="15">
        <v>4</v>
      </c>
      <c r="K1480" s="15">
        <v>2623.2789039999998</v>
      </c>
      <c r="L1480" s="15">
        <v>21072</v>
      </c>
      <c r="M1480" s="15">
        <v>62.714199999999998</v>
      </c>
      <c r="N1480" s="15">
        <v>0.22789999999999999</v>
      </c>
      <c r="O1480" s="15" t="s">
        <v>12078</v>
      </c>
      <c r="P1480" s="15">
        <v>0</v>
      </c>
      <c r="Q1480" s="15" t="s">
        <v>948</v>
      </c>
      <c r="R1480" s="15" t="s">
        <v>867</v>
      </c>
      <c r="S1480" s="15" t="s">
        <v>12132</v>
      </c>
      <c r="T1480" s="15" t="s">
        <v>801</v>
      </c>
      <c r="U1480" s="15">
        <v>4</v>
      </c>
      <c r="V1480" s="15" t="s">
        <v>11864</v>
      </c>
      <c r="W1480" s="15">
        <v>308</v>
      </c>
      <c r="X1480" s="15" t="s">
        <v>868</v>
      </c>
      <c r="Y1480" s="15">
        <v>4</v>
      </c>
      <c r="Z1480" s="15" t="s">
        <v>11762</v>
      </c>
      <c r="AA1480" s="15">
        <v>437</v>
      </c>
      <c r="AB1480" s="15">
        <v>21072</v>
      </c>
      <c r="AG1480" s="15" t="s">
        <v>859</v>
      </c>
      <c r="AH1480" s="15" t="s">
        <v>13973</v>
      </c>
      <c r="AI1480" s="15">
        <v>2</v>
      </c>
    </row>
    <row r="1481" spans="1:35" x14ac:dyDescent="0.25">
      <c r="A1481" s="15" t="s">
        <v>1274</v>
      </c>
      <c r="B1481" s="15" t="s">
        <v>466</v>
      </c>
      <c r="C1481" s="15" t="s">
        <v>17</v>
      </c>
      <c r="D1481" s="15" t="s">
        <v>783</v>
      </c>
      <c r="E1481" s="15" t="s">
        <v>784</v>
      </c>
      <c r="F1481" s="15">
        <v>44.69</v>
      </c>
      <c r="G1481" s="15">
        <v>1</v>
      </c>
      <c r="H1481" s="15">
        <v>36.880000000000003</v>
      </c>
      <c r="I1481" s="15">
        <v>649.07098399999995</v>
      </c>
      <c r="J1481" s="15">
        <v>4</v>
      </c>
      <c r="K1481" s="15">
        <v>2594.269382</v>
      </c>
      <c r="L1481" s="15">
        <v>12530</v>
      </c>
      <c r="M1481" s="15">
        <v>39.255899999999997</v>
      </c>
      <c r="N1481" s="15">
        <v>-0.77498</v>
      </c>
      <c r="O1481" s="15" t="s">
        <v>12078</v>
      </c>
      <c r="P1481" s="15">
        <v>0</v>
      </c>
      <c r="Q1481" s="15" t="s">
        <v>891</v>
      </c>
      <c r="R1481" s="15" t="s">
        <v>867</v>
      </c>
      <c r="S1481" s="15" t="s">
        <v>12083</v>
      </c>
      <c r="T1481" s="15" t="s">
        <v>893</v>
      </c>
      <c r="U1481" s="15">
        <v>7</v>
      </c>
      <c r="V1481" s="15" t="s">
        <v>11760</v>
      </c>
      <c r="W1481" s="15">
        <v>169</v>
      </c>
      <c r="X1481" s="15" t="s">
        <v>910</v>
      </c>
      <c r="Y1481" s="15">
        <v>4</v>
      </c>
      <c r="Z1481" s="15" t="s">
        <v>11760</v>
      </c>
      <c r="AA1481" s="15">
        <v>191</v>
      </c>
      <c r="AB1481" s="15">
        <v>12530</v>
      </c>
      <c r="AG1481" s="15" t="s">
        <v>823</v>
      </c>
      <c r="AH1481" s="15" t="s">
        <v>13968</v>
      </c>
      <c r="AI1481" s="15">
        <v>1</v>
      </c>
    </row>
    <row r="1482" spans="1:35" x14ac:dyDescent="0.25">
      <c r="A1482" s="15" t="s">
        <v>1274</v>
      </c>
      <c r="B1482" s="15" t="s">
        <v>466</v>
      </c>
      <c r="C1482" s="15" t="s">
        <v>17</v>
      </c>
      <c r="D1482" s="15" t="s">
        <v>783</v>
      </c>
      <c r="E1482" s="15" t="s">
        <v>784</v>
      </c>
      <c r="F1482" s="15">
        <v>44.69</v>
      </c>
      <c r="G1482" s="15">
        <v>1</v>
      </c>
      <c r="H1482" s="15">
        <v>38.909999999999997</v>
      </c>
      <c r="I1482" s="15">
        <v>649.07019000000003</v>
      </c>
      <c r="J1482" s="15">
        <v>4</v>
      </c>
      <c r="K1482" s="15">
        <v>2594.2662089999999</v>
      </c>
      <c r="L1482" s="15">
        <v>10768</v>
      </c>
      <c r="M1482" s="15">
        <v>35.036900000000003</v>
      </c>
      <c r="N1482" s="15">
        <v>0.44936999999999999</v>
      </c>
      <c r="O1482" s="15" t="s">
        <v>12078</v>
      </c>
      <c r="P1482" s="15">
        <v>0</v>
      </c>
      <c r="Q1482" s="15" t="s">
        <v>891</v>
      </c>
      <c r="R1482" s="15" t="s">
        <v>867</v>
      </c>
      <c r="S1482" s="15" t="s">
        <v>12083</v>
      </c>
      <c r="T1482" s="15" t="s">
        <v>893</v>
      </c>
      <c r="U1482" s="15">
        <v>7</v>
      </c>
      <c r="V1482" s="15" t="s">
        <v>11760</v>
      </c>
      <c r="W1482" s="15">
        <v>169</v>
      </c>
      <c r="X1482" s="15" t="s">
        <v>910</v>
      </c>
      <c r="Y1482" s="15">
        <v>4</v>
      </c>
      <c r="Z1482" s="15" t="s">
        <v>11760</v>
      </c>
      <c r="AA1482" s="15">
        <v>191</v>
      </c>
      <c r="AB1482" s="15">
        <v>10768</v>
      </c>
      <c r="AG1482" s="15" t="s">
        <v>830</v>
      </c>
      <c r="AH1482" s="15" t="s">
        <v>13970</v>
      </c>
      <c r="AI1482" s="15">
        <v>1</v>
      </c>
    </row>
    <row r="1483" spans="1:35" x14ac:dyDescent="0.25">
      <c r="A1483" s="15" t="s">
        <v>1213</v>
      </c>
      <c r="B1483" s="15" t="s">
        <v>466</v>
      </c>
      <c r="C1483" s="15" t="s">
        <v>31</v>
      </c>
      <c r="D1483" s="15" t="s">
        <v>783</v>
      </c>
      <c r="E1483" s="15" t="s">
        <v>784</v>
      </c>
      <c r="F1483" s="15">
        <v>44.69</v>
      </c>
      <c r="G1483" s="15">
        <v>1</v>
      </c>
      <c r="H1483" s="15">
        <v>31.64</v>
      </c>
      <c r="I1483" s="15">
        <v>576.30181900000002</v>
      </c>
      <c r="J1483" s="15">
        <v>4</v>
      </c>
      <c r="K1483" s="15">
        <v>2303.1927219999998</v>
      </c>
      <c r="L1483" s="15">
        <v>25006</v>
      </c>
      <c r="M1483" s="15">
        <v>70.884299999999996</v>
      </c>
      <c r="N1483" s="15">
        <v>-1.2271300000000001</v>
      </c>
      <c r="O1483" s="15" t="s">
        <v>12078</v>
      </c>
      <c r="P1483" s="15">
        <v>0</v>
      </c>
      <c r="Q1483" s="15" t="s">
        <v>831</v>
      </c>
      <c r="R1483" s="15" t="s">
        <v>867</v>
      </c>
      <c r="S1483" s="15" t="s">
        <v>12132</v>
      </c>
      <c r="T1483" s="15" t="s">
        <v>1214</v>
      </c>
      <c r="U1483" s="15">
        <v>8</v>
      </c>
      <c r="V1483" s="15" t="s">
        <v>11864</v>
      </c>
      <c r="W1483" s="15">
        <v>302</v>
      </c>
      <c r="X1483" s="15" t="s">
        <v>868</v>
      </c>
      <c r="Y1483" s="15">
        <v>4</v>
      </c>
      <c r="Z1483" s="15" t="s">
        <v>11762</v>
      </c>
      <c r="AA1483" s="15">
        <v>437</v>
      </c>
      <c r="AB1483" s="15">
        <v>25006</v>
      </c>
      <c r="AG1483" s="15" t="s">
        <v>823</v>
      </c>
      <c r="AH1483" s="15" t="s">
        <v>13968</v>
      </c>
      <c r="AI1483" s="15">
        <v>2</v>
      </c>
    </row>
    <row r="1484" spans="1:35" x14ac:dyDescent="0.25">
      <c r="A1484" s="15" t="s">
        <v>900</v>
      </c>
      <c r="B1484" s="15" t="s">
        <v>466</v>
      </c>
      <c r="C1484" s="15" t="s">
        <v>31</v>
      </c>
      <c r="D1484" s="15" t="s">
        <v>783</v>
      </c>
      <c r="E1484" s="15" t="s">
        <v>784</v>
      </c>
      <c r="F1484" s="15">
        <v>44.69</v>
      </c>
      <c r="G1484" s="15">
        <v>1</v>
      </c>
      <c r="H1484" s="15">
        <v>44.69</v>
      </c>
      <c r="I1484" s="15">
        <v>513.79284700000005</v>
      </c>
      <c r="J1484" s="15">
        <v>4</v>
      </c>
      <c r="K1484" s="15">
        <v>2053.1568339999999</v>
      </c>
      <c r="L1484" s="15">
        <v>22887</v>
      </c>
      <c r="M1484" s="15">
        <v>65.511399999999995</v>
      </c>
      <c r="N1484" s="15">
        <v>-2.3290700000000002</v>
      </c>
      <c r="O1484" s="15" t="s">
        <v>12078</v>
      </c>
      <c r="P1484" s="15">
        <v>0</v>
      </c>
      <c r="Q1484" s="15" t="s">
        <v>901</v>
      </c>
      <c r="R1484" s="15" t="s">
        <v>881</v>
      </c>
      <c r="S1484" s="15" t="s">
        <v>12625</v>
      </c>
      <c r="T1484" s="15" t="s">
        <v>903</v>
      </c>
      <c r="U1484" s="15">
        <v>3</v>
      </c>
      <c r="V1484" s="15" t="s">
        <v>11762</v>
      </c>
      <c r="W1484" s="15">
        <v>129</v>
      </c>
      <c r="X1484" s="15" t="s">
        <v>882</v>
      </c>
      <c r="Y1484" s="15">
        <v>5</v>
      </c>
      <c r="Z1484" s="15" t="s">
        <v>11789</v>
      </c>
      <c r="AA1484" s="15">
        <v>78</v>
      </c>
      <c r="AB1484" s="15">
        <v>22887</v>
      </c>
      <c r="AG1484" s="15" t="s">
        <v>823</v>
      </c>
      <c r="AH1484" s="15" t="s">
        <v>13968</v>
      </c>
      <c r="AI1484" s="15">
        <v>5</v>
      </c>
    </row>
    <row r="1485" spans="1:35" x14ac:dyDescent="0.25">
      <c r="A1485" s="15" t="s">
        <v>1242</v>
      </c>
      <c r="B1485" s="15" t="s">
        <v>466</v>
      </c>
      <c r="C1485" s="15" t="s">
        <v>17</v>
      </c>
      <c r="D1485" s="15" t="s">
        <v>783</v>
      </c>
      <c r="E1485" s="15" t="s">
        <v>784</v>
      </c>
      <c r="F1485" s="15">
        <v>44.69</v>
      </c>
      <c r="G1485" s="15">
        <v>1</v>
      </c>
      <c r="H1485" s="15">
        <v>11.6</v>
      </c>
      <c r="I1485" s="15">
        <v>863.418274</v>
      </c>
      <c r="J1485" s="15">
        <v>4</v>
      </c>
      <c r="K1485" s="15">
        <v>3451.658543</v>
      </c>
      <c r="L1485" s="15">
        <v>12791</v>
      </c>
      <c r="M1485" s="15">
        <v>40.171500000000002</v>
      </c>
      <c r="N1485" s="15">
        <v>-4.20113</v>
      </c>
      <c r="O1485" s="15" t="s">
        <v>12078</v>
      </c>
      <c r="P1485" s="15">
        <v>0</v>
      </c>
      <c r="Q1485" s="15" t="s">
        <v>1225</v>
      </c>
      <c r="R1485" s="15" t="s">
        <v>867</v>
      </c>
      <c r="S1485" s="15" t="s">
        <v>12083</v>
      </c>
      <c r="T1485" s="15" t="s">
        <v>1035</v>
      </c>
      <c r="U1485" s="15">
        <v>19</v>
      </c>
      <c r="V1485" s="15" t="s">
        <v>11760</v>
      </c>
      <c r="W1485" s="15">
        <v>181</v>
      </c>
      <c r="X1485" s="15" t="s">
        <v>910</v>
      </c>
      <c r="Y1485" s="15">
        <v>4</v>
      </c>
      <c r="Z1485" s="15" t="s">
        <v>11760</v>
      </c>
      <c r="AA1485" s="15">
        <v>191</v>
      </c>
      <c r="AB1485" s="15">
        <v>12791</v>
      </c>
      <c r="AG1485" s="15" t="s">
        <v>825</v>
      </c>
      <c r="AH1485" s="15" t="s">
        <v>13969</v>
      </c>
      <c r="AI1485" s="15">
        <v>1</v>
      </c>
    </row>
    <row r="1486" spans="1:35" x14ac:dyDescent="0.25">
      <c r="A1486" s="15" t="s">
        <v>900</v>
      </c>
      <c r="B1486" s="15" t="s">
        <v>466</v>
      </c>
      <c r="C1486" s="15" t="s">
        <v>31</v>
      </c>
      <c r="D1486" s="15" t="s">
        <v>783</v>
      </c>
      <c r="E1486" s="15" t="s">
        <v>784</v>
      </c>
      <c r="F1486" s="15">
        <v>44.69</v>
      </c>
      <c r="G1486" s="15">
        <v>1</v>
      </c>
      <c r="H1486" s="15">
        <v>44.69</v>
      </c>
      <c r="I1486" s="15">
        <v>513.79187000000002</v>
      </c>
      <c r="J1486" s="15">
        <v>4</v>
      </c>
      <c r="K1486" s="15">
        <v>2053.1529270000001</v>
      </c>
      <c r="L1486" s="15">
        <v>22471</v>
      </c>
      <c r="M1486" s="15">
        <v>65.676599999999993</v>
      </c>
      <c r="N1486" s="15">
        <v>-0.42464000000000002</v>
      </c>
      <c r="O1486" s="15" t="s">
        <v>12078</v>
      </c>
      <c r="P1486" s="15">
        <v>0</v>
      </c>
      <c r="Q1486" s="15" t="s">
        <v>901</v>
      </c>
      <c r="R1486" s="15" t="s">
        <v>881</v>
      </c>
      <c r="S1486" s="15" t="s">
        <v>12625</v>
      </c>
      <c r="T1486" s="15" t="s">
        <v>903</v>
      </c>
      <c r="U1486" s="15">
        <v>3</v>
      </c>
      <c r="V1486" s="15" t="s">
        <v>11762</v>
      </c>
      <c r="W1486" s="15">
        <v>129</v>
      </c>
      <c r="X1486" s="15" t="s">
        <v>882</v>
      </c>
      <c r="Y1486" s="15">
        <v>5</v>
      </c>
      <c r="Z1486" s="15" t="s">
        <v>11789</v>
      </c>
      <c r="AA1486" s="15">
        <v>78</v>
      </c>
      <c r="AB1486" s="15">
        <v>22471</v>
      </c>
      <c r="AG1486" s="15" t="s">
        <v>847</v>
      </c>
      <c r="AH1486" s="15" t="s">
        <v>13972</v>
      </c>
      <c r="AI1486" s="15">
        <v>5</v>
      </c>
    </row>
    <row r="1487" spans="1:35" x14ac:dyDescent="0.25">
      <c r="A1487" s="15" t="s">
        <v>1549</v>
      </c>
      <c r="B1487" s="15" t="s">
        <v>466</v>
      </c>
      <c r="C1487" s="15" t="s">
        <v>31</v>
      </c>
      <c r="D1487" s="15" t="s">
        <v>783</v>
      </c>
      <c r="E1487" s="15" t="s">
        <v>784</v>
      </c>
      <c r="F1487" s="15">
        <v>44.69</v>
      </c>
      <c r="G1487" s="15">
        <v>1</v>
      </c>
      <c r="H1487" s="15">
        <v>38.909999999999997</v>
      </c>
      <c r="I1487" s="15">
        <v>710.01928699999996</v>
      </c>
      <c r="J1487" s="15">
        <v>3</v>
      </c>
      <c r="K1487" s="15">
        <v>2129.050585</v>
      </c>
      <c r="L1487" s="15">
        <v>16772</v>
      </c>
      <c r="M1487" s="15">
        <v>50.228099999999998</v>
      </c>
      <c r="N1487" s="15">
        <v>-0.72260000000000002</v>
      </c>
      <c r="O1487" s="15" t="s">
        <v>12078</v>
      </c>
      <c r="P1487" s="15">
        <v>0</v>
      </c>
      <c r="Q1487" s="15" t="s">
        <v>1129</v>
      </c>
      <c r="R1487" s="15" t="s">
        <v>867</v>
      </c>
      <c r="S1487" s="15" t="s">
        <v>13985</v>
      </c>
      <c r="T1487" s="15" t="s">
        <v>1551</v>
      </c>
      <c r="U1487" s="15">
        <v>8</v>
      </c>
      <c r="V1487" s="15" t="s">
        <v>13158</v>
      </c>
      <c r="W1487" s="15">
        <v>341</v>
      </c>
      <c r="X1487" s="15" t="s">
        <v>910</v>
      </c>
      <c r="Y1487" s="15">
        <v>4</v>
      </c>
      <c r="Z1487" s="15" t="s">
        <v>11760</v>
      </c>
      <c r="AA1487" s="15">
        <v>191</v>
      </c>
      <c r="AB1487" s="15">
        <v>16772</v>
      </c>
      <c r="AG1487" s="15" t="s">
        <v>830</v>
      </c>
      <c r="AH1487" s="15" t="s">
        <v>13970</v>
      </c>
      <c r="AI1487" s="15">
        <v>2</v>
      </c>
    </row>
    <row r="1488" spans="1:35" x14ac:dyDescent="0.25">
      <c r="A1488" s="15" t="s">
        <v>1121</v>
      </c>
      <c r="B1488" s="15" t="s">
        <v>466</v>
      </c>
      <c r="C1488" s="15" t="s">
        <v>31</v>
      </c>
      <c r="D1488" s="15" t="s">
        <v>783</v>
      </c>
      <c r="E1488" s="15" t="s">
        <v>784</v>
      </c>
      <c r="F1488" s="15">
        <v>44.69</v>
      </c>
      <c r="G1488" s="15">
        <v>1</v>
      </c>
      <c r="H1488" s="15">
        <v>44.69</v>
      </c>
      <c r="I1488" s="15">
        <v>884.45709199999999</v>
      </c>
      <c r="J1488" s="15">
        <v>3</v>
      </c>
      <c r="K1488" s="15">
        <v>2652.364</v>
      </c>
      <c r="L1488" s="15">
        <v>20400</v>
      </c>
      <c r="M1488" s="15">
        <v>61.038699999999999</v>
      </c>
      <c r="N1488" s="15">
        <v>-1.1773899999999999</v>
      </c>
      <c r="O1488" s="15" t="s">
        <v>12078</v>
      </c>
      <c r="P1488" s="15">
        <v>0</v>
      </c>
      <c r="Q1488" s="15" t="s">
        <v>891</v>
      </c>
      <c r="R1488" s="15" t="s">
        <v>867</v>
      </c>
      <c r="S1488" s="15" t="s">
        <v>12081</v>
      </c>
      <c r="T1488" s="15" t="s">
        <v>893</v>
      </c>
      <c r="U1488" s="15">
        <v>7</v>
      </c>
      <c r="V1488" s="15" t="s">
        <v>11760</v>
      </c>
      <c r="W1488" s="15">
        <v>169</v>
      </c>
      <c r="X1488" s="15" t="s">
        <v>868</v>
      </c>
      <c r="Y1488" s="15">
        <v>4</v>
      </c>
      <c r="Z1488" s="15" t="s">
        <v>11762</v>
      </c>
      <c r="AA1488" s="15">
        <v>437</v>
      </c>
      <c r="AB1488" s="15">
        <v>20400</v>
      </c>
      <c r="AG1488" s="15" t="s">
        <v>803</v>
      </c>
      <c r="AH1488" s="15" t="s">
        <v>13966</v>
      </c>
      <c r="AI1488" s="15">
        <v>2</v>
      </c>
    </row>
    <row r="1489" spans="1:35" x14ac:dyDescent="0.25">
      <c r="A1489" s="15" t="s">
        <v>1069</v>
      </c>
      <c r="B1489" s="15" t="s">
        <v>466</v>
      </c>
      <c r="C1489" s="15" t="s">
        <v>17</v>
      </c>
      <c r="D1489" s="15" t="s">
        <v>783</v>
      </c>
      <c r="E1489" s="15" t="s">
        <v>784</v>
      </c>
      <c r="F1489" s="15">
        <v>44.69</v>
      </c>
      <c r="G1489" s="15">
        <v>1</v>
      </c>
      <c r="H1489" s="15">
        <v>41.04</v>
      </c>
      <c r="I1489" s="15">
        <v>576.79095400000006</v>
      </c>
      <c r="J1489" s="15">
        <v>4</v>
      </c>
      <c r="K1489" s="15">
        <v>2305.149265</v>
      </c>
      <c r="L1489" s="15">
        <v>12552</v>
      </c>
      <c r="M1489" s="15">
        <v>41.082999999999998</v>
      </c>
      <c r="N1489" s="15">
        <v>2.0153400000000001</v>
      </c>
      <c r="O1489" s="15" t="s">
        <v>12078</v>
      </c>
      <c r="P1489" s="15">
        <v>0</v>
      </c>
      <c r="Q1489" s="15" t="s">
        <v>896</v>
      </c>
      <c r="R1489" s="15" t="s">
        <v>819</v>
      </c>
      <c r="S1489" s="15" t="s">
        <v>12111</v>
      </c>
      <c r="T1489" s="15" t="s">
        <v>935</v>
      </c>
      <c r="U1489" s="15">
        <v>7</v>
      </c>
      <c r="V1489" s="15" t="s">
        <v>11827</v>
      </c>
      <c r="W1489" s="15">
        <v>128</v>
      </c>
      <c r="X1489" s="15" t="s">
        <v>1070</v>
      </c>
      <c r="Y1489" s="15">
        <v>6</v>
      </c>
      <c r="Z1489" s="15" t="s">
        <v>11827</v>
      </c>
      <c r="AA1489" s="15">
        <v>11</v>
      </c>
      <c r="AB1489" s="15">
        <v>12552</v>
      </c>
      <c r="AG1489" s="15" t="s">
        <v>803</v>
      </c>
      <c r="AH1489" s="15" t="s">
        <v>13966</v>
      </c>
      <c r="AI1489" s="15">
        <v>1</v>
      </c>
    </row>
    <row r="1490" spans="1:35" x14ac:dyDescent="0.25">
      <c r="A1490" s="15" t="s">
        <v>1242</v>
      </c>
      <c r="B1490" s="15" t="s">
        <v>466</v>
      </c>
      <c r="C1490" s="15" t="s">
        <v>17</v>
      </c>
      <c r="D1490" s="15" t="s">
        <v>783</v>
      </c>
      <c r="E1490" s="15" t="s">
        <v>784</v>
      </c>
      <c r="F1490" s="15">
        <v>44.69</v>
      </c>
      <c r="G1490" s="15">
        <v>1</v>
      </c>
      <c r="H1490" s="15">
        <v>5.94</v>
      </c>
      <c r="I1490" s="15">
        <v>690.93566899999996</v>
      </c>
      <c r="J1490" s="15">
        <v>5</v>
      </c>
      <c r="K1490" s="15">
        <v>3451.6565150000001</v>
      </c>
      <c r="L1490" s="15">
        <v>12759</v>
      </c>
      <c r="M1490" s="15">
        <v>40.089399999999998</v>
      </c>
      <c r="N1490" s="15">
        <v>-3.6133600000000001</v>
      </c>
      <c r="O1490" s="15" t="s">
        <v>12078</v>
      </c>
      <c r="P1490" s="15">
        <v>0</v>
      </c>
      <c r="Q1490" s="15" t="s">
        <v>1224</v>
      </c>
      <c r="R1490" s="15" t="s">
        <v>867</v>
      </c>
      <c r="S1490" s="15" t="s">
        <v>12083</v>
      </c>
      <c r="T1490" s="15" t="s">
        <v>1035</v>
      </c>
      <c r="U1490" s="15">
        <v>22</v>
      </c>
      <c r="V1490" s="15" t="s">
        <v>11760</v>
      </c>
      <c r="W1490" s="15">
        <v>184</v>
      </c>
      <c r="X1490" s="15" t="s">
        <v>910</v>
      </c>
      <c r="Y1490" s="15">
        <v>4</v>
      </c>
      <c r="Z1490" s="15" t="s">
        <v>11760</v>
      </c>
      <c r="AA1490" s="15">
        <v>191</v>
      </c>
      <c r="AB1490" s="15">
        <v>12759</v>
      </c>
      <c r="AG1490" s="15" t="s">
        <v>825</v>
      </c>
      <c r="AH1490" s="15" t="s">
        <v>13969</v>
      </c>
      <c r="AI1490" s="15">
        <v>1</v>
      </c>
    </row>
    <row r="1491" spans="1:35" x14ac:dyDescent="0.25">
      <c r="A1491" s="15" t="s">
        <v>1547</v>
      </c>
      <c r="B1491" s="15" t="s">
        <v>466</v>
      </c>
      <c r="C1491" s="15" t="s">
        <v>17</v>
      </c>
      <c r="D1491" s="15" t="s">
        <v>783</v>
      </c>
      <c r="E1491" s="15" t="s">
        <v>784</v>
      </c>
      <c r="F1491" s="15">
        <v>44.69</v>
      </c>
      <c r="G1491" s="15">
        <v>1</v>
      </c>
      <c r="H1491" s="15">
        <v>44.69</v>
      </c>
      <c r="I1491" s="15">
        <v>846.14404300000001</v>
      </c>
      <c r="J1491" s="15">
        <v>3</v>
      </c>
      <c r="K1491" s="15">
        <v>2537.4248520000001</v>
      </c>
      <c r="L1491" s="15">
        <v>28343</v>
      </c>
      <c r="M1491" s="15">
        <v>79.641400000000004</v>
      </c>
      <c r="N1491" s="15">
        <v>-1.6667099999999999</v>
      </c>
      <c r="O1491" s="15" t="s">
        <v>12078</v>
      </c>
      <c r="P1491" s="15">
        <v>0</v>
      </c>
      <c r="Q1491" s="15" t="s">
        <v>827</v>
      </c>
      <c r="R1491" s="15" t="s">
        <v>1081</v>
      </c>
      <c r="S1491" s="15" t="s">
        <v>12098</v>
      </c>
      <c r="T1491" s="15" t="s">
        <v>927</v>
      </c>
      <c r="U1491" s="15">
        <v>2</v>
      </c>
      <c r="V1491" s="15" t="s">
        <v>11795</v>
      </c>
      <c r="W1491" s="15">
        <v>13</v>
      </c>
      <c r="X1491" s="15" t="s">
        <v>1258</v>
      </c>
      <c r="Y1491" s="15">
        <v>9</v>
      </c>
      <c r="Z1491" s="15" t="s">
        <v>11795</v>
      </c>
      <c r="AA1491" s="15">
        <v>40</v>
      </c>
      <c r="AB1491" s="15">
        <v>28343</v>
      </c>
      <c r="AG1491" s="15" t="s">
        <v>816</v>
      </c>
      <c r="AH1491" s="15" t="s">
        <v>13976</v>
      </c>
      <c r="AI1491" s="15">
        <v>4</v>
      </c>
    </row>
    <row r="1492" spans="1:35" x14ac:dyDescent="0.25">
      <c r="A1492" s="15" t="s">
        <v>2091</v>
      </c>
      <c r="B1492" s="15" t="s">
        <v>466</v>
      </c>
      <c r="C1492" s="15" t="s">
        <v>31</v>
      </c>
      <c r="D1492" s="15" t="s">
        <v>783</v>
      </c>
      <c r="E1492" s="15" t="s">
        <v>784</v>
      </c>
      <c r="F1492" s="15">
        <v>44.62</v>
      </c>
      <c r="G1492" s="15">
        <v>1</v>
      </c>
      <c r="H1492" s="15">
        <v>44.62</v>
      </c>
      <c r="I1492" s="15">
        <v>953.25703399999998</v>
      </c>
      <c r="J1492" s="15">
        <v>4</v>
      </c>
      <c r="K1492" s="15">
        <v>3811.0135839999998</v>
      </c>
      <c r="L1492" s="15">
        <v>30873</v>
      </c>
      <c r="M1492" s="15">
        <v>87.700199999999995</v>
      </c>
      <c r="N1492" s="15">
        <v>-5.3050100000000002</v>
      </c>
      <c r="O1492" s="15" t="s">
        <v>12078</v>
      </c>
      <c r="P1492" s="15">
        <v>0</v>
      </c>
      <c r="Q1492" s="15" t="s">
        <v>1073</v>
      </c>
      <c r="R1492" s="15" t="s">
        <v>1085</v>
      </c>
      <c r="S1492" s="15" t="s">
        <v>13563</v>
      </c>
      <c r="T1492" s="15" t="s">
        <v>1581</v>
      </c>
      <c r="U1492" s="15">
        <v>15</v>
      </c>
      <c r="V1492" s="15" t="s">
        <v>11795</v>
      </c>
      <c r="W1492" s="15">
        <v>177</v>
      </c>
      <c r="X1492" s="15" t="s">
        <v>927</v>
      </c>
      <c r="Y1492" s="15">
        <v>2</v>
      </c>
      <c r="Z1492" s="15" t="s">
        <v>13201</v>
      </c>
      <c r="AA1492" s="15">
        <v>2</v>
      </c>
      <c r="AB1492" s="15">
        <v>30873</v>
      </c>
      <c r="AG1492" s="15" t="s">
        <v>803</v>
      </c>
      <c r="AH1492" s="15" t="s">
        <v>13966</v>
      </c>
      <c r="AI1492" s="15">
        <v>5</v>
      </c>
    </row>
    <row r="1493" spans="1:35" x14ac:dyDescent="0.25">
      <c r="A1493" s="15" t="s">
        <v>13597</v>
      </c>
      <c r="B1493" s="15" t="s">
        <v>466</v>
      </c>
      <c r="C1493" s="15" t="s">
        <v>31</v>
      </c>
      <c r="D1493" s="15" t="s">
        <v>783</v>
      </c>
      <c r="E1493" s="15" t="s">
        <v>784</v>
      </c>
      <c r="F1493" s="15">
        <v>44.53</v>
      </c>
      <c r="G1493" s="15">
        <v>1</v>
      </c>
      <c r="H1493" s="15">
        <v>44.53</v>
      </c>
      <c r="I1493" s="15">
        <v>403.70880099999999</v>
      </c>
      <c r="J1493" s="15">
        <v>4</v>
      </c>
      <c r="K1493" s="15">
        <v>1612.8206520000001</v>
      </c>
      <c r="L1493" s="15">
        <v>15396</v>
      </c>
      <c r="M1493" s="15">
        <v>46.757199999999997</v>
      </c>
      <c r="N1493" s="15">
        <v>-0.51451999999999998</v>
      </c>
      <c r="O1493" s="15" t="s">
        <v>12078</v>
      </c>
      <c r="P1493" s="15">
        <v>0</v>
      </c>
      <c r="Q1493" s="15" t="s">
        <v>842</v>
      </c>
      <c r="R1493" s="15" t="s">
        <v>786</v>
      </c>
      <c r="S1493" s="15" t="s">
        <v>12165</v>
      </c>
      <c r="T1493" s="15" t="s">
        <v>845</v>
      </c>
      <c r="U1493" s="15">
        <v>7</v>
      </c>
      <c r="V1493" s="15" t="s">
        <v>11789</v>
      </c>
      <c r="W1493" s="15">
        <v>183</v>
      </c>
      <c r="X1493" s="15" t="s">
        <v>13227</v>
      </c>
      <c r="Y1493" s="15">
        <v>0</v>
      </c>
      <c r="Z1493" s="15" t="s">
        <v>11904</v>
      </c>
      <c r="AA1493" s="15">
        <v>0</v>
      </c>
      <c r="AB1493" s="15">
        <v>15396</v>
      </c>
      <c r="AG1493" s="15" t="s">
        <v>825</v>
      </c>
      <c r="AH1493" s="15" t="s">
        <v>13969</v>
      </c>
      <c r="AI1493" s="15">
        <v>3</v>
      </c>
    </row>
    <row r="1494" spans="1:35" x14ac:dyDescent="0.25">
      <c r="A1494" s="15" t="s">
        <v>1552</v>
      </c>
      <c r="B1494" s="15" t="s">
        <v>466</v>
      </c>
      <c r="C1494" s="15" t="s">
        <v>31</v>
      </c>
      <c r="D1494" s="15" t="s">
        <v>783</v>
      </c>
      <c r="E1494" s="15" t="s">
        <v>784</v>
      </c>
      <c r="F1494" s="15">
        <v>44.45</v>
      </c>
      <c r="G1494" s="15">
        <v>1</v>
      </c>
      <c r="H1494" s="15">
        <v>10.37</v>
      </c>
      <c r="I1494" s="15">
        <v>550.80450399999995</v>
      </c>
      <c r="J1494" s="15">
        <v>4</v>
      </c>
      <c r="K1494" s="15">
        <v>2201.2034640000002</v>
      </c>
      <c r="L1494" s="15">
        <v>17631</v>
      </c>
      <c r="M1494" s="15">
        <v>52.408099999999997</v>
      </c>
      <c r="N1494" s="15">
        <v>3.7431999999999999</v>
      </c>
      <c r="O1494" s="15" t="s">
        <v>12078</v>
      </c>
      <c r="P1494" s="15">
        <v>0</v>
      </c>
      <c r="Q1494" s="15" t="s">
        <v>818</v>
      </c>
      <c r="R1494" s="15" t="s">
        <v>881</v>
      </c>
      <c r="S1494" s="15" t="s">
        <v>13621</v>
      </c>
      <c r="T1494" s="15" t="s">
        <v>1554</v>
      </c>
      <c r="U1494" s="15">
        <v>1</v>
      </c>
      <c r="V1494" s="15" t="s">
        <v>11847</v>
      </c>
      <c r="W1494" s="15">
        <v>33</v>
      </c>
      <c r="X1494" s="15" t="s">
        <v>845</v>
      </c>
      <c r="Y1494" s="15">
        <v>5</v>
      </c>
      <c r="Z1494" s="15" t="s">
        <v>11789</v>
      </c>
      <c r="AA1494" s="15">
        <v>181</v>
      </c>
      <c r="AB1494" s="15">
        <v>17631</v>
      </c>
      <c r="AG1494" s="15" t="s">
        <v>830</v>
      </c>
      <c r="AH1494" s="15" t="s">
        <v>13970</v>
      </c>
      <c r="AI1494" s="15">
        <v>4</v>
      </c>
    </row>
    <row r="1495" spans="1:35" x14ac:dyDescent="0.25">
      <c r="A1495" s="15" t="s">
        <v>869</v>
      </c>
      <c r="B1495" s="15" t="s">
        <v>466</v>
      </c>
      <c r="C1495" s="15" t="s">
        <v>31</v>
      </c>
      <c r="D1495" s="15" t="s">
        <v>783</v>
      </c>
      <c r="E1495" s="15" t="s">
        <v>784</v>
      </c>
      <c r="F1495" s="15">
        <v>44.45</v>
      </c>
      <c r="G1495" s="15">
        <v>1</v>
      </c>
      <c r="H1495" s="15">
        <v>44.45</v>
      </c>
      <c r="I1495" s="15">
        <v>876.78686500000003</v>
      </c>
      <c r="J1495" s="15">
        <v>3</v>
      </c>
      <c r="K1495" s="15">
        <v>2629.3533189999998</v>
      </c>
      <c r="L1495" s="15">
        <v>18273</v>
      </c>
      <c r="M1495" s="15">
        <v>53.810299999999998</v>
      </c>
      <c r="N1495" s="15">
        <v>-1.6750700000000001</v>
      </c>
      <c r="O1495" s="15" t="s">
        <v>12078</v>
      </c>
      <c r="P1495" s="15">
        <v>0</v>
      </c>
      <c r="Q1495" s="15" t="s">
        <v>818</v>
      </c>
      <c r="R1495" s="15" t="s">
        <v>842</v>
      </c>
      <c r="S1495" s="15" t="s">
        <v>13524</v>
      </c>
      <c r="T1495" s="15" t="s">
        <v>821</v>
      </c>
      <c r="U1495" s="15">
        <v>1</v>
      </c>
      <c r="V1495" s="15" t="s">
        <v>13161</v>
      </c>
      <c r="W1495" s="15">
        <v>8</v>
      </c>
      <c r="X1495" s="15" t="s">
        <v>870</v>
      </c>
      <c r="Y1495" s="15">
        <v>7</v>
      </c>
      <c r="Z1495" s="15" t="s">
        <v>11795</v>
      </c>
      <c r="AA1495" s="15">
        <v>20</v>
      </c>
      <c r="AB1495" s="15">
        <v>18273</v>
      </c>
      <c r="AG1495" s="15" t="s">
        <v>823</v>
      </c>
      <c r="AH1495" s="15" t="s">
        <v>13968</v>
      </c>
      <c r="AI1495" s="15">
        <v>9</v>
      </c>
    </row>
    <row r="1496" spans="1:35" x14ac:dyDescent="0.25">
      <c r="A1496" s="15" t="s">
        <v>869</v>
      </c>
      <c r="B1496" s="15" t="s">
        <v>466</v>
      </c>
      <c r="C1496" s="15" t="s">
        <v>31</v>
      </c>
      <c r="D1496" s="15" t="s">
        <v>783</v>
      </c>
      <c r="E1496" s="15" t="s">
        <v>784</v>
      </c>
      <c r="F1496" s="15">
        <v>44.45</v>
      </c>
      <c r="G1496" s="15">
        <v>1</v>
      </c>
      <c r="H1496" s="15">
        <v>44.45</v>
      </c>
      <c r="I1496" s="15">
        <v>876.78479000000004</v>
      </c>
      <c r="J1496" s="15">
        <v>3</v>
      </c>
      <c r="K1496" s="15">
        <v>2629.3470940000002</v>
      </c>
      <c r="L1496" s="15">
        <v>18432</v>
      </c>
      <c r="M1496" s="15">
        <v>54.446800000000003</v>
      </c>
      <c r="N1496" s="15">
        <v>0.69447999999999999</v>
      </c>
      <c r="O1496" s="15" t="s">
        <v>12078</v>
      </c>
      <c r="P1496" s="15">
        <v>0</v>
      </c>
      <c r="Q1496" s="15" t="s">
        <v>818</v>
      </c>
      <c r="R1496" s="15" t="s">
        <v>842</v>
      </c>
      <c r="S1496" s="15" t="s">
        <v>13524</v>
      </c>
      <c r="T1496" s="15" t="s">
        <v>821</v>
      </c>
      <c r="U1496" s="15">
        <v>1</v>
      </c>
      <c r="V1496" s="15" t="s">
        <v>13161</v>
      </c>
      <c r="W1496" s="15">
        <v>8</v>
      </c>
      <c r="X1496" s="15" t="s">
        <v>870</v>
      </c>
      <c r="Y1496" s="15">
        <v>7</v>
      </c>
      <c r="Z1496" s="15" t="s">
        <v>11795</v>
      </c>
      <c r="AA1496" s="15">
        <v>20</v>
      </c>
      <c r="AB1496" s="15">
        <v>18432</v>
      </c>
      <c r="AG1496" s="15" t="s">
        <v>816</v>
      </c>
      <c r="AH1496" s="15" t="s">
        <v>13976</v>
      </c>
      <c r="AI1496" s="15">
        <v>9</v>
      </c>
    </row>
    <row r="1497" spans="1:35" x14ac:dyDescent="0.25">
      <c r="A1497" s="15" t="s">
        <v>871</v>
      </c>
      <c r="B1497" s="15" t="s">
        <v>466</v>
      </c>
      <c r="C1497" s="15" t="s">
        <v>31</v>
      </c>
      <c r="D1497" s="15" t="s">
        <v>783</v>
      </c>
      <c r="E1497" s="15" t="s">
        <v>784</v>
      </c>
      <c r="F1497" s="15">
        <v>44.43</v>
      </c>
      <c r="G1497" s="15">
        <v>1</v>
      </c>
      <c r="H1497" s="15">
        <v>44.43</v>
      </c>
      <c r="I1497" s="15">
        <v>814.88587900000005</v>
      </c>
      <c r="J1497" s="15">
        <v>4</v>
      </c>
      <c r="K1497" s="15">
        <v>3257.528965</v>
      </c>
      <c r="L1497" s="15">
        <v>24379</v>
      </c>
      <c r="M1497" s="15">
        <v>69.553200000000004</v>
      </c>
      <c r="N1497" s="15">
        <v>2.3673799999999998</v>
      </c>
      <c r="O1497" s="15" t="s">
        <v>12078</v>
      </c>
      <c r="P1497" s="15">
        <v>0</v>
      </c>
      <c r="Q1497" s="15" t="s">
        <v>798</v>
      </c>
      <c r="R1497" s="15" t="s">
        <v>786</v>
      </c>
      <c r="S1497" s="15" t="s">
        <v>13540</v>
      </c>
      <c r="T1497" s="15" t="s">
        <v>872</v>
      </c>
      <c r="U1497" s="15">
        <v>3</v>
      </c>
      <c r="V1497" s="15" t="s">
        <v>11879</v>
      </c>
      <c r="W1497" s="15">
        <v>135</v>
      </c>
      <c r="X1497" s="15" t="s">
        <v>873</v>
      </c>
      <c r="Y1497" s="15">
        <v>0</v>
      </c>
      <c r="Z1497" s="15" t="s">
        <v>13023</v>
      </c>
      <c r="AA1497" s="15">
        <v>0</v>
      </c>
      <c r="AB1497" s="15">
        <v>24379</v>
      </c>
      <c r="AG1497" s="15" t="s">
        <v>816</v>
      </c>
      <c r="AH1497" s="15" t="s">
        <v>13976</v>
      </c>
      <c r="AI1497" s="15">
        <v>3</v>
      </c>
    </row>
    <row r="1498" spans="1:35" x14ac:dyDescent="0.25">
      <c r="A1498" s="15" t="s">
        <v>1008</v>
      </c>
      <c r="B1498" s="15" t="s">
        <v>466</v>
      </c>
      <c r="C1498" s="15" t="s">
        <v>17</v>
      </c>
      <c r="D1498" s="15" t="s">
        <v>783</v>
      </c>
      <c r="E1498" s="15" t="s">
        <v>784</v>
      </c>
      <c r="F1498" s="15">
        <v>44.31</v>
      </c>
      <c r="G1498" s="15">
        <v>1</v>
      </c>
      <c r="H1498" s="15">
        <v>37.869999999999997</v>
      </c>
      <c r="I1498" s="15">
        <v>971.13555899999994</v>
      </c>
      <c r="J1498" s="15">
        <v>3</v>
      </c>
      <c r="K1498" s="15">
        <v>2912.3994010000001</v>
      </c>
      <c r="L1498" s="15">
        <v>24936</v>
      </c>
      <c r="M1498" s="15">
        <v>70.971199999999996</v>
      </c>
      <c r="N1498" s="15">
        <v>-0.82809999999999995</v>
      </c>
      <c r="O1498" s="15" t="s">
        <v>12078</v>
      </c>
      <c r="P1498" s="15">
        <v>0</v>
      </c>
      <c r="Q1498" s="15" t="s">
        <v>827</v>
      </c>
      <c r="R1498" s="15" t="s">
        <v>785</v>
      </c>
      <c r="S1498" s="15" t="s">
        <v>12090</v>
      </c>
      <c r="T1498" s="15" t="s">
        <v>1009</v>
      </c>
      <c r="U1498" s="15">
        <v>2</v>
      </c>
      <c r="V1498" s="15" t="s">
        <v>11775</v>
      </c>
      <c r="W1498" s="15">
        <v>13</v>
      </c>
      <c r="X1498" s="15" t="s">
        <v>796</v>
      </c>
      <c r="Y1498" s="15">
        <v>4</v>
      </c>
      <c r="Z1498" s="15" t="s">
        <v>11775</v>
      </c>
      <c r="AA1498" s="15">
        <v>4</v>
      </c>
      <c r="AB1498" s="15">
        <v>24936</v>
      </c>
      <c r="AG1498" s="15" t="s">
        <v>816</v>
      </c>
      <c r="AH1498" s="15" t="s">
        <v>13976</v>
      </c>
      <c r="AI1498" s="15">
        <v>1</v>
      </c>
    </row>
    <row r="1499" spans="1:35" x14ac:dyDescent="0.25">
      <c r="A1499" s="15" t="s">
        <v>13982</v>
      </c>
      <c r="B1499" s="15" t="s">
        <v>466</v>
      </c>
      <c r="C1499" s="15" t="s">
        <v>31</v>
      </c>
      <c r="D1499" s="15" t="s">
        <v>783</v>
      </c>
      <c r="E1499" s="15" t="s">
        <v>784</v>
      </c>
      <c r="F1499" s="15">
        <v>44.3</v>
      </c>
      <c r="G1499" s="15">
        <v>1</v>
      </c>
      <c r="H1499" s="15">
        <v>36.909999999999997</v>
      </c>
      <c r="I1499" s="15">
        <v>643.58599800000002</v>
      </c>
      <c r="J1499" s="15">
        <v>4</v>
      </c>
      <c r="K1499" s="15">
        <v>2572.3294409999999</v>
      </c>
      <c r="L1499" s="15">
        <v>18724</v>
      </c>
      <c r="M1499" s="15">
        <v>54.957599999999999</v>
      </c>
      <c r="N1499" s="15">
        <v>-0.77285999999999999</v>
      </c>
      <c r="O1499" s="15" t="s">
        <v>12078</v>
      </c>
      <c r="P1499" s="15">
        <v>0</v>
      </c>
      <c r="Q1499" s="15" t="s">
        <v>818</v>
      </c>
      <c r="R1499" s="15" t="s">
        <v>842</v>
      </c>
      <c r="S1499" s="15" t="s">
        <v>12160</v>
      </c>
      <c r="T1499" s="15" t="s">
        <v>12119</v>
      </c>
      <c r="U1499" s="15">
        <v>1</v>
      </c>
      <c r="V1499" s="15" t="s">
        <v>11816</v>
      </c>
      <c r="W1499" s="15">
        <v>7</v>
      </c>
      <c r="X1499" s="15" t="s">
        <v>870</v>
      </c>
      <c r="Y1499" s="15">
        <v>7</v>
      </c>
      <c r="Z1499" s="15" t="s">
        <v>11795</v>
      </c>
      <c r="AA1499" s="15">
        <v>20</v>
      </c>
      <c r="AB1499" s="15">
        <v>18724</v>
      </c>
      <c r="AG1499" s="15" t="s">
        <v>823</v>
      </c>
      <c r="AH1499" s="15" t="s">
        <v>13968</v>
      </c>
      <c r="AI1499" s="15">
        <v>6</v>
      </c>
    </row>
    <row r="1500" spans="1:35" x14ac:dyDescent="0.25">
      <c r="A1500" s="15" t="s">
        <v>1025</v>
      </c>
      <c r="B1500" s="15" t="s">
        <v>466</v>
      </c>
      <c r="C1500" s="15" t="s">
        <v>17</v>
      </c>
      <c r="D1500" s="15" t="s">
        <v>783</v>
      </c>
      <c r="E1500" s="15" t="s">
        <v>784</v>
      </c>
      <c r="F1500" s="15">
        <v>44.14</v>
      </c>
      <c r="G1500" s="15">
        <v>1</v>
      </c>
      <c r="H1500" s="15">
        <v>42.29</v>
      </c>
      <c r="I1500" s="15">
        <v>699.34901400000001</v>
      </c>
      <c r="J1500" s="15">
        <v>4</v>
      </c>
      <c r="K1500" s="15">
        <v>2795.3815039999999</v>
      </c>
      <c r="L1500" s="15">
        <v>24628</v>
      </c>
      <c r="M1500" s="15">
        <v>70.187799999999996</v>
      </c>
      <c r="N1500" s="15">
        <v>-0.69964999999999999</v>
      </c>
      <c r="O1500" s="15" t="s">
        <v>12078</v>
      </c>
      <c r="P1500" s="15">
        <v>0</v>
      </c>
      <c r="Q1500" s="15" t="s">
        <v>1243</v>
      </c>
      <c r="R1500" s="15" t="s">
        <v>827</v>
      </c>
      <c r="S1500" s="15" t="s">
        <v>12958</v>
      </c>
      <c r="T1500" s="15" t="s">
        <v>1027</v>
      </c>
      <c r="U1500" s="15">
        <v>13</v>
      </c>
      <c r="V1500" s="15" t="s">
        <v>12511</v>
      </c>
      <c r="W1500" s="15">
        <v>55</v>
      </c>
      <c r="X1500" s="15" t="s">
        <v>1028</v>
      </c>
      <c r="Y1500" s="15">
        <v>2</v>
      </c>
      <c r="Z1500" s="15" t="s">
        <v>12511</v>
      </c>
      <c r="AA1500" s="15">
        <v>34</v>
      </c>
      <c r="AB1500" s="15">
        <v>24628</v>
      </c>
      <c r="AG1500" s="15" t="s">
        <v>816</v>
      </c>
      <c r="AH1500" s="15" t="s">
        <v>13976</v>
      </c>
      <c r="AI1500" s="15">
        <v>1</v>
      </c>
    </row>
    <row r="1501" spans="1:35" x14ac:dyDescent="0.25">
      <c r="A1501" s="15" t="s">
        <v>947</v>
      </c>
      <c r="B1501" s="15" t="s">
        <v>466</v>
      </c>
      <c r="C1501" s="15" t="s">
        <v>31</v>
      </c>
      <c r="D1501" s="15" t="s">
        <v>783</v>
      </c>
      <c r="E1501" s="15" t="s">
        <v>784</v>
      </c>
      <c r="F1501" s="15">
        <v>44.14</v>
      </c>
      <c r="G1501" s="15">
        <v>1</v>
      </c>
      <c r="H1501" s="15">
        <v>44.14</v>
      </c>
      <c r="I1501" s="15">
        <v>874.76208499999996</v>
      </c>
      <c r="J1501" s="15">
        <v>3</v>
      </c>
      <c r="K1501" s="15">
        <v>2623.2789779999998</v>
      </c>
      <c r="L1501" s="15">
        <v>25248</v>
      </c>
      <c r="M1501" s="15">
        <v>73.361000000000004</v>
      </c>
      <c r="N1501" s="15">
        <v>0.19947999999999999</v>
      </c>
      <c r="O1501" s="15" t="s">
        <v>12078</v>
      </c>
      <c r="P1501" s="15">
        <v>0</v>
      </c>
      <c r="Q1501" s="15" t="s">
        <v>948</v>
      </c>
      <c r="R1501" s="15" t="s">
        <v>867</v>
      </c>
      <c r="S1501" s="15" t="s">
        <v>12132</v>
      </c>
      <c r="T1501" s="15" t="s">
        <v>801</v>
      </c>
      <c r="U1501" s="15">
        <v>4</v>
      </c>
      <c r="V1501" s="15" t="s">
        <v>11864</v>
      </c>
      <c r="W1501" s="15">
        <v>308</v>
      </c>
      <c r="X1501" s="15" t="s">
        <v>868</v>
      </c>
      <c r="Y1501" s="15">
        <v>4</v>
      </c>
      <c r="Z1501" s="15" t="s">
        <v>11762</v>
      </c>
      <c r="AA1501" s="15">
        <v>437</v>
      </c>
      <c r="AB1501" s="15">
        <v>25248</v>
      </c>
      <c r="AG1501" s="15" t="s">
        <v>803</v>
      </c>
      <c r="AH1501" s="15" t="s">
        <v>13966</v>
      </c>
      <c r="AI1501" s="15">
        <v>2</v>
      </c>
    </row>
    <row r="1502" spans="1:35" x14ac:dyDescent="0.25">
      <c r="A1502" s="15" t="s">
        <v>947</v>
      </c>
      <c r="B1502" s="15" t="s">
        <v>466</v>
      </c>
      <c r="C1502" s="15" t="s">
        <v>31</v>
      </c>
      <c r="D1502" s="15" t="s">
        <v>783</v>
      </c>
      <c r="E1502" s="15" t="s">
        <v>784</v>
      </c>
      <c r="F1502" s="15">
        <v>44.14</v>
      </c>
      <c r="G1502" s="15">
        <v>1</v>
      </c>
      <c r="H1502" s="15">
        <v>40</v>
      </c>
      <c r="I1502" s="15">
        <v>874.76257299999997</v>
      </c>
      <c r="J1502" s="15">
        <v>3</v>
      </c>
      <c r="K1502" s="15">
        <v>2623.2804430000001</v>
      </c>
      <c r="L1502" s="15">
        <v>26090</v>
      </c>
      <c r="M1502" s="15">
        <v>73.927000000000007</v>
      </c>
      <c r="N1502" s="15">
        <v>-0.35935</v>
      </c>
      <c r="O1502" s="15" t="s">
        <v>12078</v>
      </c>
      <c r="P1502" s="15">
        <v>0</v>
      </c>
      <c r="Q1502" s="15" t="s">
        <v>948</v>
      </c>
      <c r="R1502" s="15" t="s">
        <v>867</v>
      </c>
      <c r="S1502" s="15" t="s">
        <v>12132</v>
      </c>
      <c r="T1502" s="15" t="s">
        <v>801</v>
      </c>
      <c r="U1502" s="15">
        <v>4</v>
      </c>
      <c r="V1502" s="15" t="s">
        <v>11864</v>
      </c>
      <c r="W1502" s="15">
        <v>308</v>
      </c>
      <c r="X1502" s="15" t="s">
        <v>868</v>
      </c>
      <c r="Y1502" s="15">
        <v>4</v>
      </c>
      <c r="Z1502" s="15" t="s">
        <v>11762</v>
      </c>
      <c r="AA1502" s="15">
        <v>437</v>
      </c>
      <c r="AB1502" s="15">
        <v>26090</v>
      </c>
      <c r="AG1502" s="15" t="s">
        <v>816</v>
      </c>
      <c r="AH1502" s="15" t="s">
        <v>13976</v>
      </c>
      <c r="AI1502" s="15">
        <v>2</v>
      </c>
    </row>
    <row r="1503" spans="1:35" x14ac:dyDescent="0.25">
      <c r="A1503" s="15" t="s">
        <v>900</v>
      </c>
      <c r="B1503" s="15" t="s">
        <v>466</v>
      </c>
      <c r="C1503" s="15" t="s">
        <v>31</v>
      </c>
      <c r="D1503" s="15" t="s">
        <v>783</v>
      </c>
      <c r="E1503" s="15" t="s">
        <v>784</v>
      </c>
      <c r="F1503" s="15">
        <v>44.14</v>
      </c>
      <c r="G1503" s="15">
        <v>1</v>
      </c>
      <c r="H1503" s="15">
        <v>44.14</v>
      </c>
      <c r="I1503" s="15">
        <v>684.72015399999998</v>
      </c>
      <c r="J1503" s="15">
        <v>3</v>
      </c>
      <c r="K1503" s="15">
        <v>2053.1531850000001</v>
      </c>
      <c r="L1503" s="15">
        <v>22451</v>
      </c>
      <c r="M1503" s="15">
        <v>65.625600000000006</v>
      </c>
      <c r="N1503" s="15">
        <v>-0.55022000000000004</v>
      </c>
      <c r="O1503" s="15" t="s">
        <v>12078</v>
      </c>
      <c r="P1503" s="15">
        <v>0</v>
      </c>
      <c r="Q1503" s="15" t="s">
        <v>901</v>
      </c>
      <c r="R1503" s="15" t="s">
        <v>881</v>
      </c>
      <c r="S1503" s="15" t="s">
        <v>12625</v>
      </c>
      <c r="T1503" s="15" t="s">
        <v>903</v>
      </c>
      <c r="U1503" s="15">
        <v>3</v>
      </c>
      <c r="V1503" s="15" t="s">
        <v>11762</v>
      </c>
      <c r="W1503" s="15">
        <v>129</v>
      </c>
      <c r="X1503" s="15" t="s">
        <v>882</v>
      </c>
      <c r="Y1503" s="15">
        <v>5</v>
      </c>
      <c r="Z1503" s="15" t="s">
        <v>11789</v>
      </c>
      <c r="AA1503" s="15">
        <v>78</v>
      </c>
      <c r="AB1503" s="15">
        <v>22451</v>
      </c>
      <c r="AG1503" s="15" t="s">
        <v>847</v>
      </c>
      <c r="AH1503" s="15" t="s">
        <v>13972</v>
      </c>
      <c r="AI1503" s="15">
        <v>5</v>
      </c>
    </row>
    <row r="1504" spans="1:35" x14ac:dyDescent="0.25">
      <c r="A1504" s="15" t="s">
        <v>1025</v>
      </c>
      <c r="B1504" s="15" t="s">
        <v>466</v>
      </c>
      <c r="C1504" s="15" t="s">
        <v>17</v>
      </c>
      <c r="D1504" s="15" t="s">
        <v>783</v>
      </c>
      <c r="E1504" s="15" t="s">
        <v>784</v>
      </c>
      <c r="F1504" s="15">
        <v>44.14</v>
      </c>
      <c r="G1504" s="15">
        <v>1</v>
      </c>
      <c r="H1504" s="15">
        <v>36.590000000000003</v>
      </c>
      <c r="I1504" s="15">
        <v>699.34948699999995</v>
      </c>
      <c r="J1504" s="15">
        <v>4</v>
      </c>
      <c r="K1504" s="15">
        <v>2795.3833960000002</v>
      </c>
      <c r="L1504" s="15">
        <v>24356</v>
      </c>
      <c r="M1504" s="15">
        <v>70.471400000000003</v>
      </c>
      <c r="N1504" s="15">
        <v>-1.3769800000000001</v>
      </c>
      <c r="O1504" s="15" t="s">
        <v>12078</v>
      </c>
      <c r="P1504" s="15">
        <v>0</v>
      </c>
      <c r="Q1504" s="15" t="s">
        <v>1243</v>
      </c>
      <c r="R1504" s="15" t="s">
        <v>827</v>
      </c>
      <c r="S1504" s="15" t="s">
        <v>12958</v>
      </c>
      <c r="T1504" s="15" t="s">
        <v>1027</v>
      </c>
      <c r="U1504" s="15">
        <v>13</v>
      </c>
      <c r="V1504" s="15" t="s">
        <v>12511</v>
      </c>
      <c r="W1504" s="15">
        <v>55</v>
      </c>
      <c r="X1504" s="15" t="s">
        <v>1028</v>
      </c>
      <c r="Y1504" s="15">
        <v>2</v>
      </c>
      <c r="Z1504" s="15" t="s">
        <v>12511</v>
      </c>
      <c r="AA1504" s="15">
        <v>34</v>
      </c>
      <c r="AB1504" s="15">
        <v>24356</v>
      </c>
      <c r="AG1504" s="15" t="s">
        <v>847</v>
      </c>
      <c r="AH1504" s="15" t="s">
        <v>13972</v>
      </c>
      <c r="AI1504" s="15">
        <v>1</v>
      </c>
    </row>
    <row r="1505" spans="1:35" x14ac:dyDescent="0.25">
      <c r="A1505" s="15" t="s">
        <v>1400</v>
      </c>
      <c r="B1505" s="15" t="s">
        <v>466</v>
      </c>
      <c r="C1505" s="15" t="s">
        <v>17</v>
      </c>
      <c r="D1505" s="15" t="s">
        <v>783</v>
      </c>
      <c r="E1505" s="15" t="s">
        <v>784</v>
      </c>
      <c r="F1505" s="15">
        <v>44.14</v>
      </c>
      <c r="G1505" s="15">
        <v>1</v>
      </c>
      <c r="H1505" s="15">
        <v>44.14</v>
      </c>
      <c r="I1505" s="15">
        <v>1097.189331</v>
      </c>
      <c r="J1505" s="15">
        <v>3</v>
      </c>
      <c r="K1505" s="15">
        <v>3290.5607169999998</v>
      </c>
      <c r="L1505" s="15">
        <v>23348</v>
      </c>
      <c r="M1505" s="15">
        <v>66.924000000000007</v>
      </c>
      <c r="N1505" s="15">
        <v>-3.1757200000000001</v>
      </c>
      <c r="O1505" s="15" t="s">
        <v>12078</v>
      </c>
      <c r="P1505" s="15">
        <v>0</v>
      </c>
      <c r="Q1505" s="15" t="s">
        <v>1404</v>
      </c>
      <c r="R1505" s="15" t="s">
        <v>827</v>
      </c>
      <c r="S1505" s="15" t="s">
        <v>12958</v>
      </c>
      <c r="T1505" s="15" t="s">
        <v>1402</v>
      </c>
      <c r="U1505" s="15">
        <v>2</v>
      </c>
      <c r="V1505" s="15" t="s">
        <v>12511</v>
      </c>
      <c r="W1505" s="15">
        <v>9</v>
      </c>
      <c r="X1505" s="15" t="s">
        <v>1028</v>
      </c>
      <c r="Y1505" s="15">
        <v>2</v>
      </c>
      <c r="Z1505" s="15" t="s">
        <v>12511</v>
      </c>
      <c r="AA1505" s="15">
        <v>34</v>
      </c>
      <c r="AB1505" s="15">
        <v>23348</v>
      </c>
      <c r="AG1505" s="15" t="s">
        <v>816</v>
      </c>
      <c r="AH1505" s="15" t="s">
        <v>13976</v>
      </c>
      <c r="AI1505" s="15">
        <v>1</v>
      </c>
    </row>
    <row r="1506" spans="1:35" x14ac:dyDescent="0.25">
      <c r="A1506" s="15" t="s">
        <v>1564</v>
      </c>
      <c r="B1506" s="15" t="s">
        <v>466</v>
      </c>
      <c r="C1506" s="15" t="s">
        <v>17</v>
      </c>
      <c r="D1506" s="15" t="s">
        <v>783</v>
      </c>
      <c r="E1506" s="15" t="s">
        <v>784</v>
      </c>
      <c r="F1506" s="15">
        <v>44.14</v>
      </c>
      <c r="G1506" s="15">
        <v>1</v>
      </c>
      <c r="H1506" s="15">
        <v>28.38</v>
      </c>
      <c r="I1506" s="15">
        <v>733.55467499999997</v>
      </c>
      <c r="J1506" s="15">
        <v>5</v>
      </c>
      <c r="K1506" s="15">
        <v>3664.7515469999998</v>
      </c>
      <c r="L1506" s="15">
        <v>11559</v>
      </c>
      <c r="M1506" s="15">
        <v>38.7117</v>
      </c>
      <c r="N1506" s="15">
        <v>4.1166400000000003</v>
      </c>
      <c r="O1506" s="15" t="s">
        <v>12078</v>
      </c>
      <c r="P1506" s="15">
        <v>0</v>
      </c>
      <c r="Q1506" s="15" t="s">
        <v>1565</v>
      </c>
      <c r="R1506" s="15" t="s">
        <v>867</v>
      </c>
      <c r="S1506" s="15" t="s">
        <v>12083</v>
      </c>
      <c r="T1506" s="15" t="s">
        <v>1566</v>
      </c>
      <c r="U1506" s="15">
        <v>21</v>
      </c>
      <c r="V1506" s="15" t="s">
        <v>11760</v>
      </c>
      <c r="W1506" s="15">
        <v>181</v>
      </c>
      <c r="X1506" s="15" t="s">
        <v>910</v>
      </c>
      <c r="Y1506" s="15">
        <v>4</v>
      </c>
      <c r="Z1506" s="15" t="s">
        <v>11760</v>
      </c>
      <c r="AA1506" s="15">
        <v>191</v>
      </c>
      <c r="AB1506" s="15">
        <v>11559</v>
      </c>
      <c r="AG1506" s="15" t="s">
        <v>906</v>
      </c>
      <c r="AH1506" s="15" t="s">
        <v>13975</v>
      </c>
      <c r="AI1506" s="15">
        <v>1</v>
      </c>
    </row>
    <row r="1507" spans="1:35" x14ac:dyDescent="0.25">
      <c r="A1507" s="15" t="s">
        <v>1274</v>
      </c>
      <c r="B1507" s="15" t="s">
        <v>466</v>
      </c>
      <c r="C1507" s="15" t="s">
        <v>17</v>
      </c>
      <c r="D1507" s="15" t="s">
        <v>783</v>
      </c>
      <c r="E1507" s="15" t="s">
        <v>784</v>
      </c>
      <c r="F1507" s="15">
        <v>44.14</v>
      </c>
      <c r="G1507" s="15">
        <v>1</v>
      </c>
      <c r="H1507" s="15">
        <v>44.14</v>
      </c>
      <c r="I1507" s="15">
        <v>865.09472600000004</v>
      </c>
      <c r="J1507" s="15">
        <v>3</v>
      </c>
      <c r="K1507" s="15">
        <v>2594.2769029999999</v>
      </c>
      <c r="L1507" s="15">
        <v>10171</v>
      </c>
      <c r="M1507" s="15">
        <v>34.944000000000003</v>
      </c>
      <c r="N1507" s="15">
        <v>-3.6762299999999999</v>
      </c>
      <c r="O1507" s="15" t="s">
        <v>12078</v>
      </c>
      <c r="P1507" s="15">
        <v>0</v>
      </c>
      <c r="Q1507" s="15" t="s">
        <v>891</v>
      </c>
      <c r="R1507" s="15" t="s">
        <v>867</v>
      </c>
      <c r="S1507" s="15" t="s">
        <v>12083</v>
      </c>
      <c r="T1507" s="15" t="s">
        <v>893</v>
      </c>
      <c r="U1507" s="15">
        <v>7</v>
      </c>
      <c r="V1507" s="15" t="s">
        <v>11760</v>
      </c>
      <c r="W1507" s="15">
        <v>169</v>
      </c>
      <c r="X1507" s="15" t="s">
        <v>910</v>
      </c>
      <c r="Y1507" s="15">
        <v>4</v>
      </c>
      <c r="Z1507" s="15" t="s">
        <v>11760</v>
      </c>
      <c r="AA1507" s="15">
        <v>191</v>
      </c>
      <c r="AB1507" s="15">
        <v>10171</v>
      </c>
      <c r="AG1507" s="15" t="s">
        <v>874</v>
      </c>
      <c r="AH1507" s="15" t="s">
        <v>13974</v>
      </c>
      <c r="AI1507" s="15">
        <v>1</v>
      </c>
    </row>
    <row r="1508" spans="1:35" x14ac:dyDescent="0.25">
      <c r="A1508" s="15" t="s">
        <v>1121</v>
      </c>
      <c r="B1508" s="15" t="s">
        <v>466</v>
      </c>
      <c r="C1508" s="15" t="s">
        <v>31</v>
      </c>
      <c r="D1508" s="15" t="s">
        <v>783</v>
      </c>
      <c r="E1508" s="15" t="s">
        <v>784</v>
      </c>
      <c r="F1508" s="15">
        <v>44.14</v>
      </c>
      <c r="G1508" s="15">
        <v>1</v>
      </c>
      <c r="H1508" s="15">
        <v>25.47</v>
      </c>
      <c r="I1508" s="15">
        <v>884.46069299999999</v>
      </c>
      <c r="J1508" s="15">
        <v>3</v>
      </c>
      <c r="K1508" s="15">
        <v>2652.374804</v>
      </c>
      <c r="L1508" s="15">
        <v>21338</v>
      </c>
      <c r="M1508" s="15">
        <v>61.582099999999997</v>
      </c>
      <c r="N1508" s="15">
        <v>-5.2535299999999996</v>
      </c>
      <c r="O1508" s="15" t="s">
        <v>12078</v>
      </c>
      <c r="P1508" s="15">
        <v>0</v>
      </c>
      <c r="Q1508" s="15" t="s">
        <v>891</v>
      </c>
      <c r="R1508" s="15" t="s">
        <v>867</v>
      </c>
      <c r="S1508" s="15" t="s">
        <v>12081</v>
      </c>
      <c r="T1508" s="15" t="s">
        <v>893</v>
      </c>
      <c r="U1508" s="15">
        <v>7</v>
      </c>
      <c r="V1508" s="15" t="s">
        <v>11760</v>
      </c>
      <c r="W1508" s="15">
        <v>169</v>
      </c>
      <c r="X1508" s="15" t="s">
        <v>868</v>
      </c>
      <c r="Y1508" s="15">
        <v>4</v>
      </c>
      <c r="Z1508" s="15" t="s">
        <v>11762</v>
      </c>
      <c r="AA1508" s="15">
        <v>437</v>
      </c>
      <c r="AB1508" s="15">
        <v>21338</v>
      </c>
      <c r="AG1508" s="15" t="s">
        <v>823</v>
      </c>
      <c r="AH1508" s="15" t="s">
        <v>13968</v>
      </c>
      <c r="AI1508" s="15">
        <v>2</v>
      </c>
    </row>
    <row r="1509" spans="1:35" x14ac:dyDescent="0.25">
      <c r="A1509" s="15" t="s">
        <v>1121</v>
      </c>
      <c r="B1509" s="15" t="s">
        <v>466</v>
      </c>
      <c r="C1509" s="15" t="s">
        <v>31</v>
      </c>
      <c r="D1509" s="15" t="s">
        <v>783</v>
      </c>
      <c r="E1509" s="15" t="s">
        <v>784</v>
      </c>
      <c r="F1509" s="15">
        <v>44.14</v>
      </c>
      <c r="G1509" s="15">
        <v>1</v>
      </c>
      <c r="H1509" s="15">
        <v>36.32</v>
      </c>
      <c r="I1509" s="15">
        <v>663.59381099999996</v>
      </c>
      <c r="J1509" s="15">
        <v>4</v>
      </c>
      <c r="K1509" s="15">
        <v>2652.3606909999999</v>
      </c>
      <c r="L1509" s="15">
        <v>21301</v>
      </c>
      <c r="M1509" s="15">
        <v>61.735799999999998</v>
      </c>
      <c r="N1509" s="15">
        <v>7.1279999999999996E-2</v>
      </c>
      <c r="O1509" s="15" t="s">
        <v>12078</v>
      </c>
      <c r="P1509" s="15">
        <v>0</v>
      </c>
      <c r="Q1509" s="15" t="s">
        <v>891</v>
      </c>
      <c r="R1509" s="15" t="s">
        <v>867</v>
      </c>
      <c r="S1509" s="15" t="s">
        <v>12081</v>
      </c>
      <c r="T1509" s="15" t="s">
        <v>893</v>
      </c>
      <c r="U1509" s="15">
        <v>7</v>
      </c>
      <c r="V1509" s="15" t="s">
        <v>11760</v>
      </c>
      <c r="W1509" s="15">
        <v>169</v>
      </c>
      <c r="X1509" s="15" t="s">
        <v>868</v>
      </c>
      <c r="Y1509" s="15">
        <v>4</v>
      </c>
      <c r="Z1509" s="15" t="s">
        <v>11762</v>
      </c>
      <c r="AA1509" s="15">
        <v>437</v>
      </c>
      <c r="AB1509" s="15">
        <v>21301</v>
      </c>
      <c r="AG1509" s="15" t="s">
        <v>816</v>
      </c>
      <c r="AH1509" s="15" t="s">
        <v>13976</v>
      </c>
      <c r="AI1509" s="15">
        <v>2</v>
      </c>
    </row>
    <row r="1510" spans="1:35" x14ac:dyDescent="0.25">
      <c r="A1510" s="15" t="s">
        <v>984</v>
      </c>
      <c r="B1510" s="15" t="s">
        <v>466</v>
      </c>
      <c r="C1510" s="15" t="s">
        <v>17</v>
      </c>
      <c r="D1510" s="15" t="s">
        <v>783</v>
      </c>
      <c r="E1510" s="15" t="s">
        <v>784</v>
      </c>
      <c r="F1510" s="15">
        <v>44.14</v>
      </c>
      <c r="G1510" s="15">
        <v>1</v>
      </c>
      <c r="H1510" s="15">
        <v>44.14</v>
      </c>
      <c r="I1510" s="15">
        <v>917.15185499999995</v>
      </c>
      <c r="J1510" s="15">
        <v>3</v>
      </c>
      <c r="K1510" s="15">
        <v>2750.4482899999998</v>
      </c>
      <c r="L1510" s="15">
        <v>24903</v>
      </c>
      <c r="M1510" s="15">
        <v>70.886700000000005</v>
      </c>
      <c r="N1510" s="15">
        <v>-1.5823799999999999</v>
      </c>
      <c r="O1510" s="15" t="s">
        <v>12078</v>
      </c>
      <c r="P1510" s="15">
        <v>0</v>
      </c>
      <c r="Q1510" s="15" t="s">
        <v>881</v>
      </c>
      <c r="R1510" s="15" t="s">
        <v>786</v>
      </c>
      <c r="S1510" s="15" t="s">
        <v>13558</v>
      </c>
      <c r="T1510" s="15" t="s">
        <v>986</v>
      </c>
      <c r="U1510" s="15">
        <v>5</v>
      </c>
      <c r="V1510" s="15" t="s">
        <v>11933</v>
      </c>
      <c r="W1510" s="15">
        <v>20</v>
      </c>
      <c r="X1510" s="15" t="s">
        <v>789</v>
      </c>
      <c r="Y1510" s="15">
        <v>0</v>
      </c>
      <c r="Z1510" s="15" t="s">
        <v>11933</v>
      </c>
      <c r="AA1510" s="15">
        <v>0</v>
      </c>
      <c r="AB1510" s="15">
        <v>24903</v>
      </c>
      <c r="AG1510" s="15" t="s">
        <v>816</v>
      </c>
      <c r="AH1510" s="15" t="s">
        <v>13976</v>
      </c>
      <c r="AI1510" s="15">
        <v>1</v>
      </c>
    </row>
    <row r="1511" spans="1:35" x14ac:dyDescent="0.25">
      <c r="A1511" s="15" t="s">
        <v>1274</v>
      </c>
      <c r="B1511" s="15" t="s">
        <v>466</v>
      </c>
      <c r="C1511" s="15" t="s">
        <v>17</v>
      </c>
      <c r="D1511" s="15" t="s">
        <v>783</v>
      </c>
      <c r="E1511" s="15" t="s">
        <v>784</v>
      </c>
      <c r="F1511" s="15">
        <v>44.14</v>
      </c>
      <c r="G1511" s="15">
        <v>1</v>
      </c>
      <c r="H1511" s="15">
        <v>44.14</v>
      </c>
      <c r="I1511" s="15">
        <v>865.09332300000005</v>
      </c>
      <c r="J1511" s="15">
        <v>3</v>
      </c>
      <c r="K1511" s="15">
        <v>2594.272692</v>
      </c>
      <c r="L1511" s="15">
        <v>12513</v>
      </c>
      <c r="M1511" s="15">
        <v>39.212600000000002</v>
      </c>
      <c r="N1511" s="15">
        <v>-2.0516100000000002</v>
      </c>
      <c r="O1511" s="15" t="s">
        <v>12078</v>
      </c>
      <c r="P1511" s="15">
        <v>0</v>
      </c>
      <c r="Q1511" s="15" t="s">
        <v>891</v>
      </c>
      <c r="R1511" s="15" t="s">
        <v>867</v>
      </c>
      <c r="S1511" s="15" t="s">
        <v>12083</v>
      </c>
      <c r="T1511" s="15" t="s">
        <v>893</v>
      </c>
      <c r="U1511" s="15">
        <v>7</v>
      </c>
      <c r="V1511" s="15" t="s">
        <v>11760</v>
      </c>
      <c r="W1511" s="15">
        <v>169</v>
      </c>
      <c r="X1511" s="15" t="s">
        <v>910</v>
      </c>
      <c r="Y1511" s="15">
        <v>4</v>
      </c>
      <c r="Z1511" s="15" t="s">
        <v>11760</v>
      </c>
      <c r="AA1511" s="15">
        <v>191</v>
      </c>
      <c r="AB1511" s="15">
        <v>12513</v>
      </c>
      <c r="AG1511" s="15" t="s">
        <v>823</v>
      </c>
      <c r="AH1511" s="15" t="s">
        <v>13968</v>
      </c>
      <c r="AI1511" s="15">
        <v>1</v>
      </c>
    </row>
    <row r="1512" spans="1:35" x14ac:dyDescent="0.25">
      <c r="A1512" s="15" t="s">
        <v>1121</v>
      </c>
      <c r="B1512" s="15" t="s">
        <v>466</v>
      </c>
      <c r="C1512" s="15" t="s">
        <v>31</v>
      </c>
      <c r="D1512" s="15" t="s">
        <v>783</v>
      </c>
      <c r="E1512" s="15" t="s">
        <v>784</v>
      </c>
      <c r="F1512" s="15">
        <v>44.14</v>
      </c>
      <c r="G1512" s="15">
        <v>1</v>
      </c>
      <c r="H1512" s="15">
        <v>34.950000000000003</v>
      </c>
      <c r="I1512" s="15">
        <v>663.59436000000005</v>
      </c>
      <c r="J1512" s="15">
        <v>4</v>
      </c>
      <c r="K1512" s="15">
        <v>2652.3628880000001</v>
      </c>
      <c r="L1512" s="15">
        <v>21136</v>
      </c>
      <c r="M1512" s="15">
        <v>61.073</v>
      </c>
      <c r="N1512" s="15">
        <v>-0.75777000000000005</v>
      </c>
      <c r="O1512" s="15" t="s">
        <v>12078</v>
      </c>
      <c r="P1512" s="15">
        <v>0</v>
      </c>
      <c r="Q1512" s="15" t="s">
        <v>891</v>
      </c>
      <c r="R1512" s="15" t="s">
        <v>867</v>
      </c>
      <c r="S1512" s="15" t="s">
        <v>12081</v>
      </c>
      <c r="T1512" s="15" t="s">
        <v>893</v>
      </c>
      <c r="U1512" s="15">
        <v>7</v>
      </c>
      <c r="V1512" s="15" t="s">
        <v>11760</v>
      </c>
      <c r="W1512" s="15">
        <v>169</v>
      </c>
      <c r="X1512" s="15" t="s">
        <v>868</v>
      </c>
      <c r="Y1512" s="15">
        <v>4</v>
      </c>
      <c r="Z1512" s="15" t="s">
        <v>11762</v>
      </c>
      <c r="AA1512" s="15">
        <v>437</v>
      </c>
      <c r="AB1512" s="15">
        <v>21136</v>
      </c>
      <c r="AG1512" s="15" t="s">
        <v>823</v>
      </c>
      <c r="AH1512" s="15" t="s">
        <v>13968</v>
      </c>
      <c r="AI1512" s="15">
        <v>2</v>
      </c>
    </row>
    <row r="1513" spans="1:35" x14ac:dyDescent="0.25">
      <c r="A1513" s="15" t="s">
        <v>1121</v>
      </c>
      <c r="B1513" s="15" t="s">
        <v>466</v>
      </c>
      <c r="C1513" s="15" t="s">
        <v>31</v>
      </c>
      <c r="D1513" s="15" t="s">
        <v>783</v>
      </c>
      <c r="E1513" s="15" t="s">
        <v>784</v>
      </c>
      <c r="F1513" s="15">
        <v>44.14</v>
      </c>
      <c r="G1513" s="15">
        <v>1</v>
      </c>
      <c r="H1513" s="15">
        <v>44.14</v>
      </c>
      <c r="I1513" s="15">
        <v>884.45465100000001</v>
      </c>
      <c r="J1513" s="15">
        <v>3</v>
      </c>
      <c r="K1513" s="15">
        <v>2652.3566759999999</v>
      </c>
      <c r="L1513" s="15">
        <v>21252</v>
      </c>
      <c r="M1513" s="15">
        <v>61.613700000000001</v>
      </c>
      <c r="N1513" s="15">
        <v>1.5861099999999999</v>
      </c>
      <c r="O1513" s="15" t="s">
        <v>12078</v>
      </c>
      <c r="P1513" s="15">
        <v>0</v>
      </c>
      <c r="Q1513" s="15" t="s">
        <v>891</v>
      </c>
      <c r="R1513" s="15" t="s">
        <v>867</v>
      </c>
      <c r="S1513" s="15" t="s">
        <v>12081</v>
      </c>
      <c r="T1513" s="15" t="s">
        <v>893</v>
      </c>
      <c r="U1513" s="15">
        <v>7</v>
      </c>
      <c r="V1513" s="15" t="s">
        <v>11760</v>
      </c>
      <c r="W1513" s="15">
        <v>169</v>
      </c>
      <c r="X1513" s="15" t="s">
        <v>868</v>
      </c>
      <c r="Y1513" s="15">
        <v>4</v>
      </c>
      <c r="Z1513" s="15" t="s">
        <v>11762</v>
      </c>
      <c r="AA1513" s="15">
        <v>437</v>
      </c>
      <c r="AB1513" s="15">
        <v>21252</v>
      </c>
      <c r="AG1513" s="15" t="s">
        <v>816</v>
      </c>
      <c r="AH1513" s="15" t="s">
        <v>13976</v>
      </c>
      <c r="AI1513" s="15">
        <v>2</v>
      </c>
    </row>
    <row r="1514" spans="1:35" x14ac:dyDescent="0.25">
      <c r="A1514" s="15" t="s">
        <v>1121</v>
      </c>
      <c r="B1514" s="15" t="s">
        <v>466</v>
      </c>
      <c r="C1514" s="15" t="s">
        <v>31</v>
      </c>
      <c r="D1514" s="15" t="s">
        <v>783</v>
      </c>
      <c r="E1514" s="15" t="s">
        <v>784</v>
      </c>
      <c r="F1514" s="15">
        <v>44.14</v>
      </c>
      <c r="G1514" s="15">
        <v>1</v>
      </c>
      <c r="H1514" s="15">
        <v>38.03</v>
      </c>
      <c r="I1514" s="15">
        <v>884.457764</v>
      </c>
      <c r="J1514" s="15">
        <v>3</v>
      </c>
      <c r="K1514" s="15">
        <v>2652.3660150000001</v>
      </c>
      <c r="L1514" s="15">
        <v>21319</v>
      </c>
      <c r="M1514" s="15">
        <v>61.780500000000004</v>
      </c>
      <c r="N1514" s="15">
        <v>-1.93733</v>
      </c>
      <c r="O1514" s="15" t="s">
        <v>12078</v>
      </c>
      <c r="P1514" s="15">
        <v>0</v>
      </c>
      <c r="Q1514" s="15" t="s">
        <v>891</v>
      </c>
      <c r="R1514" s="15" t="s">
        <v>867</v>
      </c>
      <c r="S1514" s="15" t="s">
        <v>12081</v>
      </c>
      <c r="T1514" s="15" t="s">
        <v>893</v>
      </c>
      <c r="U1514" s="15">
        <v>7</v>
      </c>
      <c r="V1514" s="15" t="s">
        <v>11760</v>
      </c>
      <c r="W1514" s="15">
        <v>169</v>
      </c>
      <c r="X1514" s="15" t="s">
        <v>868</v>
      </c>
      <c r="Y1514" s="15">
        <v>4</v>
      </c>
      <c r="Z1514" s="15" t="s">
        <v>11762</v>
      </c>
      <c r="AA1514" s="15">
        <v>437</v>
      </c>
      <c r="AB1514" s="15">
        <v>21319</v>
      </c>
      <c r="AG1514" s="15" t="s">
        <v>816</v>
      </c>
      <c r="AH1514" s="15" t="s">
        <v>13976</v>
      </c>
      <c r="AI1514" s="15">
        <v>2</v>
      </c>
    </row>
    <row r="1515" spans="1:35" x14ac:dyDescent="0.25">
      <c r="A1515" s="15" t="s">
        <v>1556</v>
      </c>
      <c r="B1515" s="15" t="s">
        <v>466</v>
      </c>
      <c r="C1515" s="15" t="s">
        <v>31</v>
      </c>
      <c r="D1515" s="15" t="s">
        <v>783</v>
      </c>
      <c r="E1515" s="15" t="s">
        <v>784</v>
      </c>
      <c r="F1515" s="15">
        <v>44.14</v>
      </c>
      <c r="G1515" s="15">
        <v>1</v>
      </c>
      <c r="H1515" s="15">
        <v>40.590000000000003</v>
      </c>
      <c r="I1515" s="15">
        <v>943.94998199999998</v>
      </c>
      <c r="J1515" s="15">
        <v>4</v>
      </c>
      <c r="K1515" s="15">
        <v>3773.785374</v>
      </c>
      <c r="L1515" s="15">
        <v>22794</v>
      </c>
      <c r="M1515" s="15">
        <v>65.520200000000003</v>
      </c>
      <c r="N1515" s="15">
        <v>-4.4519599999999997</v>
      </c>
      <c r="O1515" s="15" t="s">
        <v>12078</v>
      </c>
      <c r="P1515" s="15">
        <v>0</v>
      </c>
      <c r="Q1515" s="15" t="s">
        <v>793</v>
      </c>
      <c r="R1515" s="15" t="s">
        <v>867</v>
      </c>
      <c r="S1515" s="15" t="s">
        <v>13535</v>
      </c>
      <c r="T1515" s="15" t="s">
        <v>1558</v>
      </c>
      <c r="U1515" s="15">
        <v>3</v>
      </c>
      <c r="V1515" s="15" t="s">
        <v>11864</v>
      </c>
      <c r="W1515" s="15">
        <v>297</v>
      </c>
      <c r="X1515" s="15" t="s">
        <v>910</v>
      </c>
      <c r="Y1515" s="15">
        <v>4</v>
      </c>
      <c r="Z1515" s="15" t="s">
        <v>11760</v>
      </c>
      <c r="AA1515" s="15">
        <v>191</v>
      </c>
      <c r="AB1515" s="15">
        <v>22794</v>
      </c>
      <c r="AG1515" s="15" t="s">
        <v>816</v>
      </c>
      <c r="AH1515" s="15" t="s">
        <v>13976</v>
      </c>
      <c r="AI1515" s="15">
        <v>2</v>
      </c>
    </row>
    <row r="1516" spans="1:35" x14ac:dyDescent="0.25">
      <c r="A1516" s="15" t="s">
        <v>1025</v>
      </c>
      <c r="B1516" s="15" t="s">
        <v>466</v>
      </c>
      <c r="C1516" s="15" t="s">
        <v>17</v>
      </c>
      <c r="D1516" s="15" t="s">
        <v>783</v>
      </c>
      <c r="E1516" s="15" t="s">
        <v>784</v>
      </c>
      <c r="F1516" s="15">
        <v>44.14</v>
      </c>
      <c r="G1516" s="15">
        <v>1</v>
      </c>
      <c r="H1516" s="15">
        <v>44.14</v>
      </c>
      <c r="I1516" s="15">
        <v>932.13098100000002</v>
      </c>
      <c r="J1516" s="15">
        <v>3</v>
      </c>
      <c r="K1516" s="15">
        <v>2795.3856679999999</v>
      </c>
      <c r="L1516" s="15">
        <v>24333</v>
      </c>
      <c r="M1516" s="15">
        <v>69.175299999999993</v>
      </c>
      <c r="N1516" s="15">
        <v>-2.1902499999999998</v>
      </c>
      <c r="O1516" s="15" t="s">
        <v>12078</v>
      </c>
      <c r="P1516" s="15">
        <v>0</v>
      </c>
      <c r="Q1516" s="15" t="s">
        <v>819</v>
      </c>
      <c r="R1516" s="15" t="s">
        <v>827</v>
      </c>
      <c r="S1516" s="15" t="s">
        <v>12958</v>
      </c>
      <c r="T1516" s="15" t="s">
        <v>1027</v>
      </c>
      <c r="U1516" s="15">
        <v>6</v>
      </c>
      <c r="V1516" s="15" t="s">
        <v>12511</v>
      </c>
      <c r="W1516" s="15">
        <v>48</v>
      </c>
      <c r="X1516" s="15" t="s">
        <v>1028</v>
      </c>
      <c r="Y1516" s="15">
        <v>2</v>
      </c>
      <c r="Z1516" s="15" t="s">
        <v>12511</v>
      </c>
      <c r="AA1516" s="15">
        <v>34</v>
      </c>
      <c r="AB1516" s="15">
        <v>24333</v>
      </c>
      <c r="AG1516" s="15" t="s">
        <v>823</v>
      </c>
      <c r="AH1516" s="15" t="s">
        <v>13968</v>
      </c>
      <c r="AI1516" s="15">
        <v>1</v>
      </c>
    </row>
    <row r="1517" spans="1:35" x14ac:dyDescent="0.25">
      <c r="A1517" s="15" t="s">
        <v>947</v>
      </c>
      <c r="B1517" s="15" t="s">
        <v>466</v>
      </c>
      <c r="C1517" s="15" t="s">
        <v>31</v>
      </c>
      <c r="D1517" s="15" t="s">
        <v>783</v>
      </c>
      <c r="E1517" s="15" t="s">
        <v>784</v>
      </c>
      <c r="F1517" s="15">
        <v>44.14</v>
      </c>
      <c r="G1517" s="15">
        <v>1</v>
      </c>
      <c r="H1517" s="15">
        <v>41.5</v>
      </c>
      <c r="I1517" s="15">
        <v>874.761169</v>
      </c>
      <c r="J1517" s="15">
        <v>3</v>
      </c>
      <c r="K1517" s="15">
        <v>2623.2762320000002</v>
      </c>
      <c r="L1517" s="15">
        <v>26048</v>
      </c>
      <c r="M1517" s="15">
        <v>73.819900000000004</v>
      </c>
      <c r="N1517" s="15">
        <v>1.24729</v>
      </c>
      <c r="O1517" s="15" t="s">
        <v>12078</v>
      </c>
      <c r="P1517" s="15">
        <v>0</v>
      </c>
      <c r="Q1517" s="15" t="s">
        <v>948</v>
      </c>
      <c r="R1517" s="15" t="s">
        <v>867</v>
      </c>
      <c r="S1517" s="15" t="s">
        <v>12132</v>
      </c>
      <c r="T1517" s="15" t="s">
        <v>801</v>
      </c>
      <c r="U1517" s="15">
        <v>4</v>
      </c>
      <c r="V1517" s="15" t="s">
        <v>11864</v>
      </c>
      <c r="W1517" s="15">
        <v>308</v>
      </c>
      <c r="X1517" s="15" t="s">
        <v>868</v>
      </c>
      <c r="Y1517" s="15">
        <v>4</v>
      </c>
      <c r="Z1517" s="15" t="s">
        <v>11762</v>
      </c>
      <c r="AA1517" s="15">
        <v>437</v>
      </c>
      <c r="AB1517" s="15">
        <v>26048</v>
      </c>
      <c r="AG1517" s="15" t="s">
        <v>816</v>
      </c>
      <c r="AH1517" s="15" t="s">
        <v>13976</v>
      </c>
      <c r="AI1517" s="15">
        <v>2</v>
      </c>
    </row>
    <row r="1518" spans="1:35" x14ac:dyDescent="0.25">
      <c r="A1518" s="15" t="s">
        <v>1400</v>
      </c>
      <c r="B1518" s="15" t="s">
        <v>466</v>
      </c>
      <c r="C1518" s="15" t="s">
        <v>17</v>
      </c>
      <c r="D1518" s="15" t="s">
        <v>783</v>
      </c>
      <c r="E1518" s="15" t="s">
        <v>784</v>
      </c>
      <c r="F1518" s="15">
        <v>44.14</v>
      </c>
      <c r="G1518" s="15">
        <v>1</v>
      </c>
      <c r="H1518" s="15">
        <v>37.25</v>
      </c>
      <c r="I1518" s="15">
        <v>823.14355499999999</v>
      </c>
      <c r="J1518" s="15">
        <v>4</v>
      </c>
      <c r="K1518" s="15">
        <v>3290.5596660000001</v>
      </c>
      <c r="L1518" s="15">
        <v>22736</v>
      </c>
      <c r="M1518" s="15">
        <v>66.941100000000006</v>
      </c>
      <c r="N1518" s="15">
        <v>-2.8561100000000001</v>
      </c>
      <c r="O1518" s="15" t="s">
        <v>12078</v>
      </c>
      <c r="P1518" s="15">
        <v>0</v>
      </c>
      <c r="Q1518" s="15" t="s">
        <v>1401</v>
      </c>
      <c r="R1518" s="15" t="s">
        <v>827</v>
      </c>
      <c r="S1518" s="15" t="s">
        <v>12958</v>
      </c>
      <c r="T1518" s="15" t="s">
        <v>1402</v>
      </c>
      <c r="U1518" s="15">
        <v>12</v>
      </c>
      <c r="V1518" s="15" t="s">
        <v>12511</v>
      </c>
      <c r="W1518" s="15">
        <v>19</v>
      </c>
      <c r="X1518" s="15" t="s">
        <v>1028</v>
      </c>
      <c r="Y1518" s="15">
        <v>2</v>
      </c>
      <c r="Z1518" s="15" t="s">
        <v>12511</v>
      </c>
      <c r="AA1518" s="15">
        <v>34</v>
      </c>
      <c r="AB1518" s="15">
        <v>22736</v>
      </c>
      <c r="AG1518" s="15" t="s">
        <v>803</v>
      </c>
      <c r="AH1518" s="15" t="s">
        <v>13966</v>
      </c>
      <c r="AI1518" s="15">
        <v>1</v>
      </c>
    </row>
    <row r="1519" spans="1:35" x14ac:dyDescent="0.25">
      <c r="A1519" s="15" t="s">
        <v>1520</v>
      </c>
      <c r="B1519" s="15" t="s">
        <v>466</v>
      </c>
      <c r="C1519" s="15" t="s">
        <v>31</v>
      </c>
      <c r="D1519" s="15" t="s">
        <v>783</v>
      </c>
      <c r="E1519" s="15" t="s">
        <v>784</v>
      </c>
      <c r="F1519" s="15">
        <v>44.14</v>
      </c>
      <c r="G1519" s="15">
        <v>1</v>
      </c>
      <c r="H1519" s="15">
        <v>40.42</v>
      </c>
      <c r="I1519" s="15">
        <v>909.44348100000002</v>
      </c>
      <c r="J1519" s="15">
        <v>4</v>
      </c>
      <c r="K1519" s="15">
        <v>3635.7593729999999</v>
      </c>
      <c r="L1519" s="15">
        <v>29570</v>
      </c>
      <c r="M1519" s="15">
        <v>84.362399999999994</v>
      </c>
      <c r="N1519" s="15">
        <v>3.8254700000000001</v>
      </c>
      <c r="O1519" s="15" t="s">
        <v>12078</v>
      </c>
      <c r="P1519" s="15">
        <v>0</v>
      </c>
      <c r="Q1519" s="15" t="s">
        <v>881</v>
      </c>
      <c r="R1519" s="15" t="s">
        <v>786</v>
      </c>
      <c r="S1519" s="15" t="s">
        <v>13548</v>
      </c>
      <c r="T1519" s="15" t="s">
        <v>1155</v>
      </c>
      <c r="U1519" s="15">
        <v>5</v>
      </c>
      <c r="V1519" s="15" t="s">
        <v>11789</v>
      </c>
      <c r="W1519" s="15">
        <v>88</v>
      </c>
      <c r="X1519" s="15" t="s">
        <v>789</v>
      </c>
      <c r="Y1519" s="15">
        <v>0</v>
      </c>
      <c r="Z1519" s="15" t="s">
        <v>11933</v>
      </c>
      <c r="AA1519" s="15">
        <v>0</v>
      </c>
      <c r="AB1519" s="15">
        <v>29570</v>
      </c>
      <c r="AG1519" s="15" t="s">
        <v>803</v>
      </c>
      <c r="AH1519" s="15" t="s">
        <v>13966</v>
      </c>
      <c r="AI1519" s="15">
        <v>4</v>
      </c>
    </row>
    <row r="1520" spans="1:35" x14ac:dyDescent="0.25">
      <c r="A1520" s="15" t="s">
        <v>1556</v>
      </c>
      <c r="B1520" s="15" t="s">
        <v>466</v>
      </c>
      <c r="C1520" s="15" t="s">
        <v>31</v>
      </c>
      <c r="D1520" s="15" t="s">
        <v>783</v>
      </c>
      <c r="E1520" s="15" t="s">
        <v>784</v>
      </c>
      <c r="F1520" s="15">
        <v>44.14</v>
      </c>
      <c r="G1520" s="15">
        <v>1</v>
      </c>
      <c r="H1520" s="15">
        <v>44.14</v>
      </c>
      <c r="I1520" s="15">
        <v>943.95193500000005</v>
      </c>
      <c r="J1520" s="15">
        <v>4</v>
      </c>
      <c r="K1520" s="15">
        <v>3773.7931859999999</v>
      </c>
      <c r="L1520" s="15">
        <v>21938</v>
      </c>
      <c r="M1520" s="15">
        <v>64.911199999999994</v>
      </c>
      <c r="N1520" s="15">
        <v>-6.5232799999999997</v>
      </c>
      <c r="O1520" s="15" t="s">
        <v>12078</v>
      </c>
      <c r="P1520" s="15">
        <v>0</v>
      </c>
      <c r="Q1520" s="15" t="s">
        <v>793</v>
      </c>
      <c r="R1520" s="15" t="s">
        <v>867</v>
      </c>
      <c r="S1520" s="15" t="s">
        <v>13535</v>
      </c>
      <c r="T1520" s="15" t="s">
        <v>1558</v>
      </c>
      <c r="U1520" s="15">
        <v>3</v>
      </c>
      <c r="V1520" s="15" t="s">
        <v>11864</v>
      </c>
      <c r="W1520" s="15">
        <v>297</v>
      </c>
      <c r="X1520" s="15" t="s">
        <v>910</v>
      </c>
      <c r="Y1520" s="15">
        <v>4</v>
      </c>
      <c r="Z1520" s="15" t="s">
        <v>11760</v>
      </c>
      <c r="AA1520" s="15">
        <v>191</v>
      </c>
      <c r="AB1520" s="15">
        <v>21938</v>
      </c>
      <c r="AG1520" s="15" t="s">
        <v>803</v>
      </c>
      <c r="AH1520" s="15" t="s">
        <v>13966</v>
      </c>
      <c r="AI1520" s="15">
        <v>2</v>
      </c>
    </row>
    <row r="1521" spans="1:35" x14ac:dyDescent="0.25">
      <c r="A1521" s="15" t="s">
        <v>1121</v>
      </c>
      <c r="B1521" s="15" t="s">
        <v>466</v>
      </c>
      <c r="C1521" s="15" t="s">
        <v>31</v>
      </c>
      <c r="D1521" s="15" t="s">
        <v>783</v>
      </c>
      <c r="E1521" s="15" t="s">
        <v>784</v>
      </c>
      <c r="F1521" s="15">
        <v>44.14</v>
      </c>
      <c r="G1521" s="15">
        <v>1</v>
      </c>
      <c r="H1521" s="15">
        <v>24.48</v>
      </c>
      <c r="I1521" s="15">
        <v>884.45562700000005</v>
      </c>
      <c r="J1521" s="15">
        <v>3</v>
      </c>
      <c r="K1521" s="15">
        <v>2652.359606</v>
      </c>
      <c r="L1521" s="15">
        <v>20700</v>
      </c>
      <c r="M1521" s="15">
        <v>61.196800000000003</v>
      </c>
      <c r="N1521" s="15">
        <v>0.48072999999999999</v>
      </c>
      <c r="O1521" s="15" t="s">
        <v>12078</v>
      </c>
      <c r="P1521" s="15">
        <v>0</v>
      </c>
      <c r="Q1521" s="15" t="s">
        <v>891</v>
      </c>
      <c r="R1521" s="15" t="s">
        <v>867</v>
      </c>
      <c r="S1521" s="15" t="s">
        <v>12081</v>
      </c>
      <c r="T1521" s="15" t="s">
        <v>893</v>
      </c>
      <c r="U1521" s="15">
        <v>7</v>
      </c>
      <c r="V1521" s="15" t="s">
        <v>11760</v>
      </c>
      <c r="W1521" s="15">
        <v>169</v>
      </c>
      <c r="X1521" s="15" t="s">
        <v>868</v>
      </c>
      <c r="Y1521" s="15">
        <v>4</v>
      </c>
      <c r="Z1521" s="15" t="s">
        <v>11762</v>
      </c>
      <c r="AA1521" s="15">
        <v>437</v>
      </c>
      <c r="AB1521" s="15">
        <v>20700</v>
      </c>
      <c r="AG1521" s="15" t="s">
        <v>847</v>
      </c>
      <c r="AH1521" s="15" t="s">
        <v>13972</v>
      </c>
      <c r="AI1521" s="15">
        <v>2</v>
      </c>
    </row>
    <row r="1522" spans="1:35" x14ac:dyDescent="0.25">
      <c r="A1522" s="15" t="s">
        <v>1484</v>
      </c>
      <c r="B1522" s="15" t="s">
        <v>466</v>
      </c>
      <c r="C1522" s="15" t="s">
        <v>31</v>
      </c>
      <c r="D1522" s="15" t="s">
        <v>783</v>
      </c>
      <c r="E1522" s="15" t="s">
        <v>784</v>
      </c>
      <c r="F1522" s="15">
        <v>44.14</v>
      </c>
      <c r="G1522" s="15">
        <v>1</v>
      </c>
      <c r="H1522" s="15">
        <v>40.49</v>
      </c>
      <c r="I1522" s="15">
        <v>641.80273399999999</v>
      </c>
      <c r="J1522" s="15">
        <v>4</v>
      </c>
      <c r="K1522" s="15">
        <v>2565.1963839999999</v>
      </c>
      <c r="L1522" s="15">
        <v>17193</v>
      </c>
      <c r="M1522" s="15">
        <v>52.273200000000003</v>
      </c>
      <c r="N1522" s="15">
        <v>-4.0533999999999999</v>
      </c>
      <c r="O1522" s="15" t="s">
        <v>12078</v>
      </c>
      <c r="P1522" s="15">
        <v>0</v>
      </c>
      <c r="Q1522" s="15" t="s">
        <v>948</v>
      </c>
      <c r="R1522" s="15" t="s">
        <v>867</v>
      </c>
      <c r="S1522" s="15" t="s">
        <v>13535</v>
      </c>
      <c r="T1522" s="15" t="s">
        <v>801</v>
      </c>
      <c r="U1522" s="15">
        <v>4</v>
      </c>
      <c r="V1522" s="15" t="s">
        <v>11864</v>
      </c>
      <c r="W1522" s="15">
        <v>308</v>
      </c>
      <c r="X1522" s="15" t="s">
        <v>910</v>
      </c>
      <c r="Y1522" s="15">
        <v>4</v>
      </c>
      <c r="Z1522" s="15" t="s">
        <v>11760</v>
      </c>
      <c r="AA1522" s="15">
        <v>191</v>
      </c>
      <c r="AB1522" s="15">
        <v>17193</v>
      </c>
      <c r="AG1522" s="15" t="s">
        <v>847</v>
      </c>
      <c r="AH1522" s="15" t="s">
        <v>13972</v>
      </c>
      <c r="AI1522" s="15">
        <v>2</v>
      </c>
    </row>
    <row r="1523" spans="1:35" x14ac:dyDescent="0.25">
      <c r="A1523" s="15" t="s">
        <v>1121</v>
      </c>
      <c r="B1523" s="15" t="s">
        <v>466</v>
      </c>
      <c r="C1523" s="15" t="s">
        <v>31</v>
      </c>
      <c r="D1523" s="15" t="s">
        <v>783</v>
      </c>
      <c r="E1523" s="15" t="s">
        <v>784</v>
      </c>
      <c r="F1523" s="15">
        <v>44.14</v>
      </c>
      <c r="G1523" s="15">
        <v>1</v>
      </c>
      <c r="H1523" s="15">
        <v>33.229999999999997</v>
      </c>
      <c r="I1523" s="15">
        <v>663.59423800000002</v>
      </c>
      <c r="J1523" s="15">
        <v>4</v>
      </c>
      <c r="K1523" s="15">
        <v>2652.3624</v>
      </c>
      <c r="L1523" s="15">
        <v>20709</v>
      </c>
      <c r="M1523" s="15">
        <v>61.218600000000002</v>
      </c>
      <c r="N1523" s="15">
        <v>-0.57354000000000005</v>
      </c>
      <c r="O1523" s="15" t="s">
        <v>12078</v>
      </c>
      <c r="P1523" s="15">
        <v>0</v>
      </c>
      <c r="Q1523" s="15" t="s">
        <v>891</v>
      </c>
      <c r="R1523" s="15" t="s">
        <v>867</v>
      </c>
      <c r="S1523" s="15" t="s">
        <v>12081</v>
      </c>
      <c r="T1523" s="15" t="s">
        <v>893</v>
      </c>
      <c r="U1523" s="15">
        <v>7</v>
      </c>
      <c r="V1523" s="15" t="s">
        <v>11760</v>
      </c>
      <c r="W1523" s="15">
        <v>169</v>
      </c>
      <c r="X1523" s="15" t="s">
        <v>868</v>
      </c>
      <c r="Y1523" s="15">
        <v>4</v>
      </c>
      <c r="Z1523" s="15" t="s">
        <v>11762</v>
      </c>
      <c r="AA1523" s="15">
        <v>437</v>
      </c>
      <c r="AB1523" s="15">
        <v>20709</v>
      </c>
      <c r="AG1523" s="15" t="s">
        <v>847</v>
      </c>
      <c r="AH1523" s="15" t="s">
        <v>13972</v>
      </c>
      <c r="AI1523" s="15">
        <v>2</v>
      </c>
    </row>
    <row r="1524" spans="1:35" x14ac:dyDescent="0.25">
      <c r="A1524" s="15" t="s">
        <v>1121</v>
      </c>
      <c r="B1524" s="15" t="s">
        <v>466</v>
      </c>
      <c r="C1524" s="15" t="s">
        <v>31</v>
      </c>
      <c r="D1524" s="15" t="s">
        <v>783</v>
      </c>
      <c r="E1524" s="15" t="s">
        <v>784</v>
      </c>
      <c r="F1524" s="15">
        <v>44.14</v>
      </c>
      <c r="G1524" s="15">
        <v>1</v>
      </c>
      <c r="H1524" s="15">
        <v>34.130000000000003</v>
      </c>
      <c r="I1524" s="15">
        <v>663.59423800000002</v>
      </c>
      <c r="J1524" s="15">
        <v>4</v>
      </c>
      <c r="K1524" s="15">
        <v>2652.3624</v>
      </c>
      <c r="L1524" s="15">
        <v>20715</v>
      </c>
      <c r="M1524" s="15">
        <v>61.232900000000001</v>
      </c>
      <c r="N1524" s="15">
        <v>-0.57354000000000005</v>
      </c>
      <c r="O1524" s="15" t="s">
        <v>12078</v>
      </c>
      <c r="P1524" s="15">
        <v>0</v>
      </c>
      <c r="Q1524" s="15" t="s">
        <v>891</v>
      </c>
      <c r="R1524" s="15" t="s">
        <v>867</v>
      </c>
      <c r="S1524" s="15" t="s">
        <v>12081</v>
      </c>
      <c r="T1524" s="15" t="s">
        <v>893</v>
      </c>
      <c r="U1524" s="15">
        <v>7</v>
      </c>
      <c r="V1524" s="15" t="s">
        <v>11760</v>
      </c>
      <c r="W1524" s="15">
        <v>169</v>
      </c>
      <c r="X1524" s="15" t="s">
        <v>868</v>
      </c>
      <c r="Y1524" s="15">
        <v>4</v>
      </c>
      <c r="Z1524" s="15" t="s">
        <v>11762</v>
      </c>
      <c r="AA1524" s="15">
        <v>437</v>
      </c>
      <c r="AB1524" s="15">
        <v>20715</v>
      </c>
      <c r="AG1524" s="15" t="s">
        <v>847</v>
      </c>
      <c r="AH1524" s="15" t="s">
        <v>13972</v>
      </c>
      <c r="AI1524" s="15">
        <v>2</v>
      </c>
    </row>
    <row r="1525" spans="1:35" x14ac:dyDescent="0.25">
      <c r="A1525" s="15" t="s">
        <v>947</v>
      </c>
      <c r="B1525" s="15" t="s">
        <v>466</v>
      </c>
      <c r="C1525" s="15" t="s">
        <v>31</v>
      </c>
      <c r="D1525" s="15" t="s">
        <v>783</v>
      </c>
      <c r="E1525" s="15" t="s">
        <v>784</v>
      </c>
      <c r="F1525" s="15">
        <v>44.14</v>
      </c>
      <c r="G1525" s="15">
        <v>1</v>
      </c>
      <c r="H1525" s="15">
        <v>36.32</v>
      </c>
      <c r="I1525" s="15">
        <v>874.762878</v>
      </c>
      <c r="J1525" s="15">
        <v>3</v>
      </c>
      <c r="K1525" s="15">
        <v>2623.2813590000001</v>
      </c>
      <c r="L1525" s="15">
        <v>26155</v>
      </c>
      <c r="M1525" s="15">
        <v>74.088899999999995</v>
      </c>
      <c r="N1525" s="15">
        <v>-0.70862000000000003</v>
      </c>
      <c r="O1525" s="15" t="s">
        <v>12078</v>
      </c>
      <c r="P1525" s="15">
        <v>0</v>
      </c>
      <c r="Q1525" s="15" t="s">
        <v>948</v>
      </c>
      <c r="R1525" s="15" t="s">
        <v>867</v>
      </c>
      <c r="S1525" s="15" t="s">
        <v>12132</v>
      </c>
      <c r="T1525" s="15" t="s">
        <v>801</v>
      </c>
      <c r="U1525" s="15">
        <v>4</v>
      </c>
      <c r="V1525" s="15" t="s">
        <v>11864</v>
      </c>
      <c r="W1525" s="15">
        <v>308</v>
      </c>
      <c r="X1525" s="15" t="s">
        <v>868</v>
      </c>
      <c r="Y1525" s="15">
        <v>4</v>
      </c>
      <c r="Z1525" s="15" t="s">
        <v>11762</v>
      </c>
      <c r="AA1525" s="15">
        <v>437</v>
      </c>
      <c r="AB1525" s="15">
        <v>26155</v>
      </c>
      <c r="AG1525" s="15" t="s">
        <v>816</v>
      </c>
      <c r="AH1525" s="15" t="s">
        <v>13976</v>
      </c>
      <c r="AI1525" s="15">
        <v>2</v>
      </c>
    </row>
    <row r="1526" spans="1:35" x14ac:dyDescent="0.25">
      <c r="A1526" s="15" t="s">
        <v>1078</v>
      </c>
      <c r="B1526" s="15" t="s">
        <v>466</v>
      </c>
      <c r="C1526" s="15" t="s">
        <v>31</v>
      </c>
      <c r="D1526" s="15" t="s">
        <v>783</v>
      </c>
      <c r="E1526" s="15" t="s">
        <v>784</v>
      </c>
      <c r="F1526" s="15">
        <v>44.14</v>
      </c>
      <c r="G1526" s="15">
        <v>1</v>
      </c>
      <c r="H1526" s="15">
        <v>22.9</v>
      </c>
      <c r="I1526" s="15">
        <v>648.81341499999996</v>
      </c>
      <c r="J1526" s="15">
        <v>4</v>
      </c>
      <c r="K1526" s="15">
        <v>2593.2391090000001</v>
      </c>
      <c r="L1526" s="15">
        <v>26640</v>
      </c>
      <c r="M1526" s="15">
        <v>76.913600000000002</v>
      </c>
      <c r="N1526" s="15">
        <v>-2.5308199999999998</v>
      </c>
      <c r="O1526" s="15" t="s">
        <v>12078</v>
      </c>
      <c r="P1526" s="15">
        <v>0</v>
      </c>
      <c r="Q1526" s="15" t="s">
        <v>948</v>
      </c>
      <c r="R1526" s="15" t="s">
        <v>799</v>
      </c>
      <c r="S1526" s="15" t="s">
        <v>13535</v>
      </c>
      <c r="T1526" s="15" t="s">
        <v>801</v>
      </c>
      <c r="U1526" s="15">
        <v>4</v>
      </c>
      <c r="V1526" s="15" t="s">
        <v>11864</v>
      </c>
      <c r="W1526" s="15">
        <v>308</v>
      </c>
      <c r="X1526" s="15" t="s">
        <v>1059</v>
      </c>
      <c r="Y1526" s="15">
        <v>8</v>
      </c>
      <c r="Z1526" s="15" t="s">
        <v>11760</v>
      </c>
      <c r="AA1526" s="15">
        <v>160</v>
      </c>
      <c r="AB1526" s="15">
        <v>26640</v>
      </c>
      <c r="AG1526" s="15" t="s">
        <v>803</v>
      </c>
      <c r="AH1526" s="15" t="s">
        <v>13966</v>
      </c>
      <c r="AI1526" s="15">
        <v>2</v>
      </c>
    </row>
    <row r="1527" spans="1:35" x14ac:dyDescent="0.25">
      <c r="A1527" s="15" t="s">
        <v>1555</v>
      </c>
      <c r="B1527" s="15" t="s">
        <v>466</v>
      </c>
      <c r="C1527" s="15" t="s">
        <v>31</v>
      </c>
      <c r="D1527" s="15" t="s">
        <v>783</v>
      </c>
      <c r="E1527" s="15" t="s">
        <v>784</v>
      </c>
      <c r="F1527" s="15">
        <v>44.14</v>
      </c>
      <c r="G1527" s="15">
        <v>1</v>
      </c>
      <c r="H1527" s="15">
        <v>41.57</v>
      </c>
      <c r="I1527" s="15">
        <v>811.39636199999995</v>
      </c>
      <c r="J1527" s="15">
        <v>4</v>
      </c>
      <c r="K1527" s="15">
        <v>3243.5708960000002</v>
      </c>
      <c r="L1527" s="15">
        <v>22308</v>
      </c>
      <c r="M1527" s="15">
        <v>64.279600000000002</v>
      </c>
      <c r="N1527" s="15">
        <v>-7.8277599999999996</v>
      </c>
      <c r="O1527" s="15" t="s">
        <v>12078</v>
      </c>
      <c r="P1527" s="15">
        <v>0</v>
      </c>
      <c r="Q1527" s="15" t="s">
        <v>1404</v>
      </c>
      <c r="R1527" s="15" t="s">
        <v>867</v>
      </c>
      <c r="S1527" s="15" t="s">
        <v>13998</v>
      </c>
      <c r="T1527" s="15" t="s">
        <v>1402</v>
      </c>
      <c r="U1527" s="15">
        <v>2</v>
      </c>
      <c r="V1527" s="15" t="s">
        <v>12511</v>
      </c>
      <c r="W1527" s="15">
        <v>9</v>
      </c>
      <c r="X1527" s="15" t="s">
        <v>868</v>
      </c>
      <c r="Y1527" s="15">
        <v>4</v>
      </c>
      <c r="Z1527" s="15" t="s">
        <v>11762</v>
      </c>
      <c r="AA1527" s="15">
        <v>437</v>
      </c>
      <c r="AB1527" s="15">
        <v>22308</v>
      </c>
      <c r="AG1527" s="15" t="s">
        <v>816</v>
      </c>
      <c r="AH1527" s="15" t="s">
        <v>13976</v>
      </c>
      <c r="AI1527" s="15">
        <v>2</v>
      </c>
    </row>
    <row r="1528" spans="1:35" x14ac:dyDescent="0.25">
      <c r="A1528" s="15" t="s">
        <v>1555</v>
      </c>
      <c r="B1528" s="15" t="s">
        <v>466</v>
      </c>
      <c r="C1528" s="15" t="s">
        <v>31</v>
      </c>
      <c r="D1528" s="15" t="s">
        <v>783</v>
      </c>
      <c r="E1528" s="15" t="s">
        <v>784</v>
      </c>
      <c r="F1528" s="15">
        <v>44.14</v>
      </c>
      <c r="G1528" s="15">
        <v>1</v>
      </c>
      <c r="H1528" s="15">
        <v>44.14</v>
      </c>
      <c r="I1528" s="15">
        <v>811.38691700000004</v>
      </c>
      <c r="J1528" s="15">
        <v>4</v>
      </c>
      <c r="K1528" s="15">
        <v>3243.5331150000002</v>
      </c>
      <c r="L1528" s="15">
        <v>22519</v>
      </c>
      <c r="M1528" s="15">
        <v>64.816500000000005</v>
      </c>
      <c r="N1528" s="15">
        <v>3.8274400000000002</v>
      </c>
      <c r="O1528" s="15" t="s">
        <v>12078</v>
      </c>
      <c r="P1528" s="15">
        <v>0</v>
      </c>
      <c r="Q1528" s="15" t="s">
        <v>1404</v>
      </c>
      <c r="R1528" s="15" t="s">
        <v>867</v>
      </c>
      <c r="S1528" s="15" t="s">
        <v>13998</v>
      </c>
      <c r="T1528" s="15" t="s">
        <v>1402</v>
      </c>
      <c r="U1528" s="15">
        <v>2</v>
      </c>
      <c r="V1528" s="15" t="s">
        <v>12511</v>
      </c>
      <c r="W1528" s="15">
        <v>9</v>
      </c>
      <c r="X1528" s="15" t="s">
        <v>868</v>
      </c>
      <c r="Y1528" s="15">
        <v>4</v>
      </c>
      <c r="Z1528" s="15" t="s">
        <v>11762</v>
      </c>
      <c r="AA1528" s="15">
        <v>437</v>
      </c>
      <c r="AB1528" s="15">
        <v>22519</v>
      </c>
      <c r="AG1528" s="15" t="s">
        <v>816</v>
      </c>
      <c r="AH1528" s="15" t="s">
        <v>13976</v>
      </c>
      <c r="AI1528" s="15">
        <v>2</v>
      </c>
    </row>
    <row r="1529" spans="1:35" x14ac:dyDescent="0.25">
      <c r="A1529" s="15" t="s">
        <v>1020</v>
      </c>
      <c r="B1529" s="15" t="s">
        <v>466</v>
      </c>
      <c r="C1529" s="15" t="s">
        <v>31</v>
      </c>
      <c r="D1529" s="15" t="s">
        <v>783</v>
      </c>
      <c r="E1529" s="15" t="s">
        <v>784</v>
      </c>
      <c r="F1529" s="15">
        <v>44.14</v>
      </c>
      <c r="G1529" s="15">
        <v>1</v>
      </c>
      <c r="H1529" s="15">
        <v>27.91</v>
      </c>
      <c r="I1529" s="15">
        <v>887.45135500000004</v>
      </c>
      <c r="J1529" s="15">
        <v>3</v>
      </c>
      <c r="K1529" s="15">
        <v>2661.3467879999998</v>
      </c>
      <c r="L1529" s="15">
        <v>22020</v>
      </c>
      <c r="M1529" s="15">
        <v>64.534499999999994</v>
      </c>
      <c r="N1529" s="15">
        <v>1.2004600000000001</v>
      </c>
      <c r="O1529" s="15" t="s">
        <v>12078</v>
      </c>
      <c r="P1529" s="15">
        <v>0</v>
      </c>
      <c r="Q1529" s="15" t="s">
        <v>819</v>
      </c>
      <c r="R1529" s="15" t="s">
        <v>786</v>
      </c>
      <c r="S1529" s="15" t="s">
        <v>13548</v>
      </c>
      <c r="T1529" s="15" t="s">
        <v>850</v>
      </c>
      <c r="U1529" s="15">
        <v>6</v>
      </c>
      <c r="V1529" s="15" t="s">
        <v>11789</v>
      </c>
      <c r="W1529" s="15">
        <v>24</v>
      </c>
      <c r="X1529" s="15" t="s">
        <v>789</v>
      </c>
      <c r="Y1529" s="15">
        <v>0</v>
      </c>
      <c r="Z1529" s="15" t="s">
        <v>11933</v>
      </c>
      <c r="AA1529" s="15">
        <v>0</v>
      </c>
      <c r="AB1529" s="15">
        <v>22020</v>
      </c>
      <c r="AG1529" s="15" t="s">
        <v>847</v>
      </c>
      <c r="AH1529" s="15" t="s">
        <v>13972</v>
      </c>
      <c r="AI1529" s="15">
        <v>4</v>
      </c>
    </row>
    <row r="1530" spans="1:35" x14ac:dyDescent="0.25">
      <c r="A1530" s="15" t="s">
        <v>947</v>
      </c>
      <c r="B1530" s="15" t="s">
        <v>466</v>
      </c>
      <c r="C1530" s="15" t="s">
        <v>31</v>
      </c>
      <c r="D1530" s="15" t="s">
        <v>783</v>
      </c>
      <c r="E1530" s="15" t="s">
        <v>784</v>
      </c>
      <c r="F1530" s="15">
        <v>44.14</v>
      </c>
      <c r="G1530" s="15">
        <v>1</v>
      </c>
      <c r="H1530" s="15">
        <v>44.14</v>
      </c>
      <c r="I1530" s="15">
        <v>874.76153599999998</v>
      </c>
      <c r="J1530" s="15">
        <v>3</v>
      </c>
      <c r="K1530" s="15">
        <v>2623.2773299999999</v>
      </c>
      <c r="L1530" s="15">
        <v>25726</v>
      </c>
      <c r="M1530" s="15">
        <v>73.925600000000003</v>
      </c>
      <c r="N1530" s="15">
        <v>0.82816999999999996</v>
      </c>
      <c r="O1530" s="15" t="s">
        <v>12078</v>
      </c>
      <c r="P1530" s="15">
        <v>0</v>
      </c>
      <c r="Q1530" s="15" t="s">
        <v>948</v>
      </c>
      <c r="R1530" s="15" t="s">
        <v>867</v>
      </c>
      <c r="S1530" s="15" t="s">
        <v>12132</v>
      </c>
      <c r="T1530" s="15" t="s">
        <v>801</v>
      </c>
      <c r="U1530" s="15">
        <v>4</v>
      </c>
      <c r="V1530" s="15" t="s">
        <v>11864</v>
      </c>
      <c r="W1530" s="15">
        <v>308</v>
      </c>
      <c r="X1530" s="15" t="s">
        <v>868</v>
      </c>
      <c r="Y1530" s="15">
        <v>4</v>
      </c>
      <c r="Z1530" s="15" t="s">
        <v>11762</v>
      </c>
      <c r="AA1530" s="15">
        <v>437</v>
      </c>
      <c r="AB1530" s="15">
        <v>25726</v>
      </c>
      <c r="AG1530" s="15" t="s">
        <v>847</v>
      </c>
      <c r="AH1530" s="15" t="s">
        <v>13972</v>
      </c>
      <c r="AI1530" s="15">
        <v>2</v>
      </c>
    </row>
    <row r="1531" spans="1:35" x14ac:dyDescent="0.25">
      <c r="A1531" s="15" t="s">
        <v>1484</v>
      </c>
      <c r="B1531" s="15" t="s">
        <v>466</v>
      </c>
      <c r="C1531" s="15" t="s">
        <v>31</v>
      </c>
      <c r="D1531" s="15" t="s">
        <v>783</v>
      </c>
      <c r="E1531" s="15" t="s">
        <v>784</v>
      </c>
      <c r="F1531" s="15">
        <v>44.14</v>
      </c>
      <c r="G1531" s="15">
        <v>1</v>
      </c>
      <c r="H1531" s="15">
        <v>44.14</v>
      </c>
      <c r="I1531" s="15">
        <v>855.401794</v>
      </c>
      <c r="J1531" s="15">
        <v>3</v>
      </c>
      <c r="K1531" s="15">
        <v>2565.1981070000002</v>
      </c>
      <c r="L1531" s="15">
        <v>17180</v>
      </c>
      <c r="M1531" s="15">
        <v>52.241900000000001</v>
      </c>
      <c r="N1531" s="15">
        <v>-4.72539</v>
      </c>
      <c r="O1531" s="15" t="s">
        <v>12078</v>
      </c>
      <c r="P1531" s="15">
        <v>0</v>
      </c>
      <c r="Q1531" s="15" t="s">
        <v>948</v>
      </c>
      <c r="R1531" s="15" t="s">
        <v>867</v>
      </c>
      <c r="S1531" s="15" t="s">
        <v>13535</v>
      </c>
      <c r="T1531" s="15" t="s">
        <v>801</v>
      </c>
      <c r="U1531" s="15">
        <v>4</v>
      </c>
      <c r="V1531" s="15" t="s">
        <v>11864</v>
      </c>
      <c r="W1531" s="15">
        <v>308</v>
      </c>
      <c r="X1531" s="15" t="s">
        <v>910</v>
      </c>
      <c r="Y1531" s="15">
        <v>4</v>
      </c>
      <c r="Z1531" s="15" t="s">
        <v>11760</v>
      </c>
      <c r="AA1531" s="15">
        <v>191</v>
      </c>
      <c r="AB1531" s="15">
        <v>17180</v>
      </c>
      <c r="AG1531" s="15" t="s">
        <v>847</v>
      </c>
      <c r="AH1531" s="15" t="s">
        <v>13972</v>
      </c>
      <c r="AI1531" s="15">
        <v>2</v>
      </c>
    </row>
    <row r="1532" spans="1:35" x14ac:dyDescent="0.25">
      <c r="A1532" s="15" t="s">
        <v>1121</v>
      </c>
      <c r="B1532" s="15" t="s">
        <v>466</v>
      </c>
      <c r="C1532" s="15" t="s">
        <v>31</v>
      </c>
      <c r="D1532" s="15" t="s">
        <v>783</v>
      </c>
      <c r="E1532" s="15" t="s">
        <v>784</v>
      </c>
      <c r="F1532" s="15">
        <v>44.14</v>
      </c>
      <c r="G1532" s="15">
        <v>1</v>
      </c>
      <c r="H1532" s="15">
        <v>31.97</v>
      </c>
      <c r="I1532" s="15">
        <v>884.45593199999996</v>
      </c>
      <c r="J1532" s="15">
        <v>3</v>
      </c>
      <c r="K1532" s="15">
        <v>2652.3605210000001</v>
      </c>
      <c r="L1532" s="15">
        <v>20732</v>
      </c>
      <c r="M1532" s="15">
        <v>61.275399999999998</v>
      </c>
      <c r="N1532" s="15">
        <v>0.13528999999999999</v>
      </c>
      <c r="O1532" s="15" t="s">
        <v>12078</v>
      </c>
      <c r="P1532" s="15">
        <v>0</v>
      </c>
      <c r="Q1532" s="15" t="s">
        <v>891</v>
      </c>
      <c r="R1532" s="15" t="s">
        <v>867</v>
      </c>
      <c r="S1532" s="15" t="s">
        <v>12081</v>
      </c>
      <c r="T1532" s="15" t="s">
        <v>893</v>
      </c>
      <c r="U1532" s="15">
        <v>7</v>
      </c>
      <c r="V1532" s="15" t="s">
        <v>11760</v>
      </c>
      <c r="W1532" s="15">
        <v>169</v>
      </c>
      <c r="X1532" s="15" t="s">
        <v>868</v>
      </c>
      <c r="Y1532" s="15">
        <v>4</v>
      </c>
      <c r="Z1532" s="15" t="s">
        <v>11762</v>
      </c>
      <c r="AA1532" s="15">
        <v>437</v>
      </c>
      <c r="AB1532" s="15">
        <v>20732</v>
      </c>
      <c r="AG1532" s="15" t="s">
        <v>847</v>
      </c>
      <c r="AH1532" s="15" t="s">
        <v>13972</v>
      </c>
      <c r="AI1532" s="15">
        <v>2</v>
      </c>
    </row>
    <row r="1533" spans="1:35" x14ac:dyDescent="0.25">
      <c r="A1533" s="15" t="s">
        <v>1475</v>
      </c>
      <c r="B1533" s="15" t="s">
        <v>466</v>
      </c>
      <c r="C1533" s="15" t="s">
        <v>31</v>
      </c>
      <c r="D1533" s="15" t="s">
        <v>783</v>
      </c>
      <c r="E1533" s="15" t="s">
        <v>784</v>
      </c>
      <c r="F1533" s="15">
        <v>44.12</v>
      </c>
      <c r="G1533" s="15">
        <v>1</v>
      </c>
      <c r="H1533" s="15">
        <v>32.520000000000003</v>
      </c>
      <c r="I1533" s="15">
        <v>472.02487200000002</v>
      </c>
      <c r="J1533" s="15">
        <v>4</v>
      </c>
      <c r="K1533" s="15">
        <v>1886.084934</v>
      </c>
      <c r="L1533" s="15">
        <v>5682</v>
      </c>
      <c r="M1533" s="15">
        <v>22.0944</v>
      </c>
      <c r="N1533" s="15">
        <v>-1.24963</v>
      </c>
      <c r="O1533" s="15" t="s">
        <v>12078</v>
      </c>
      <c r="P1533" s="15">
        <v>0</v>
      </c>
      <c r="Q1533" s="15" t="s">
        <v>842</v>
      </c>
      <c r="R1533" s="15" t="s">
        <v>818</v>
      </c>
      <c r="S1533" s="15" t="s">
        <v>13524</v>
      </c>
      <c r="T1533" s="15" t="s">
        <v>870</v>
      </c>
      <c r="U1533" s="15">
        <v>7</v>
      </c>
      <c r="V1533" s="15" t="s">
        <v>11795</v>
      </c>
      <c r="W1533" s="15">
        <v>20</v>
      </c>
      <c r="X1533" s="15" t="s">
        <v>960</v>
      </c>
      <c r="Y1533" s="15">
        <v>1</v>
      </c>
      <c r="Z1533" s="15" t="s">
        <v>13161</v>
      </c>
      <c r="AA1533" s="15">
        <v>2</v>
      </c>
      <c r="AB1533" s="15">
        <v>5682</v>
      </c>
      <c r="AG1533" s="15" t="s">
        <v>840</v>
      </c>
      <c r="AH1533" s="15" t="s">
        <v>13971</v>
      </c>
      <c r="AI1533" s="15">
        <v>7</v>
      </c>
    </row>
    <row r="1534" spans="1:35" x14ac:dyDescent="0.25">
      <c r="A1534" s="15" t="s">
        <v>1576</v>
      </c>
      <c r="B1534" s="15" t="s">
        <v>466</v>
      </c>
      <c r="C1534" s="15" t="s">
        <v>31</v>
      </c>
      <c r="D1534" s="15" t="s">
        <v>783</v>
      </c>
      <c r="E1534" s="15" t="s">
        <v>784</v>
      </c>
      <c r="F1534" s="15">
        <v>44.12</v>
      </c>
      <c r="G1534" s="15">
        <v>1</v>
      </c>
      <c r="H1534" s="15">
        <v>44.12</v>
      </c>
      <c r="I1534" s="15">
        <v>514.57257100000004</v>
      </c>
      <c r="J1534" s="15">
        <v>3</v>
      </c>
      <c r="K1534" s="15">
        <v>1542.7104360000001</v>
      </c>
      <c r="L1534" s="15">
        <v>7581</v>
      </c>
      <c r="M1534" s="15">
        <v>28.590199999999999</v>
      </c>
      <c r="N1534" s="15">
        <v>3.0164300000000002</v>
      </c>
      <c r="O1534" s="15" t="s">
        <v>12078</v>
      </c>
      <c r="P1534" s="15">
        <v>0</v>
      </c>
      <c r="Q1534" s="15" t="s">
        <v>905</v>
      </c>
      <c r="R1534" s="15" t="s">
        <v>786</v>
      </c>
      <c r="S1534" s="15" t="s">
        <v>13595</v>
      </c>
      <c r="T1534" s="15" t="s">
        <v>884</v>
      </c>
      <c r="U1534" s="15">
        <v>2</v>
      </c>
      <c r="V1534" s="15" t="s">
        <v>11789</v>
      </c>
      <c r="W1534" s="15">
        <v>85</v>
      </c>
      <c r="X1534" s="15" t="s">
        <v>1150</v>
      </c>
      <c r="Y1534" s="15">
        <v>0</v>
      </c>
      <c r="Z1534" s="15" t="s">
        <v>13264</v>
      </c>
      <c r="AA1534" s="15">
        <v>0</v>
      </c>
      <c r="AB1534" s="15">
        <v>7581</v>
      </c>
      <c r="AG1534" s="15" t="s">
        <v>810</v>
      </c>
      <c r="AH1534" s="15" t="s">
        <v>13967</v>
      </c>
      <c r="AI1534" s="15">
        <v>4</v>
      </c>
    </row>
    <row r="1535" spans="1:35" x14ac:dyDescent="0.25">
      <c r="A1535" s="15" t="s">
        <v>1570</v>
      </c>
      <c r="B1535" s="15" t="s">
        <v>466</v>
      </c>
      <c r="C1535" s="15" t="s">
        <v>31</v>
      </c>
      <c r="D1535" s="15" t="s">
        <v>783</v>
      </c>
      <c r="E1535" s="15" t="s">
        <v>784</v>
      </c>
      <c r="F1535" s="15">
        <v>44.12</v>
      </c>
      <c r="G1535" s="15">
        <v>1</v>
      </c>
      <c r="H1535" s="15">
        <v>44.12</v>
      </c>
      <c r="I1535" s="15">
        <v>646.090149</v>
      </c>
      <c r="J1535" s="15">
        <v>4</v>
      </c>
      <c r="K1535" s="15">
        <v>2582.346043</v>
      </c>
      <c r="L1535" s="15">
        <v>30208</v>
      </c>
      <c r="M1535" s="15">
        <v>84.393600000000006</v>
      </c>
      <c r="N1535" s="15">
        <v>0.31391000000000002</v>
      </c>
      <c r="O1535" s="15" t="s">
        <v>12078</v>
      </c>
      <c r="P1535" s="15">
        <v>0</v>
      </c>
      <c r="Q1535" s="15" t="s">
        <v>799</v>
      </c>
      <c r="R1535" s="15" t="s">
        <v>905</v>
      </c>
      <c r="S1535" s="15" t="s">
        <v>13548</v>
      </c>
      <c r="T1535" s="15" t="s">
        <v>986</v>
      </c>
      <c r="U1535" s="15">
        <v>8</v>
      </c>
      <c r="V1535" s="15" t="s">
        <v>11933</v>
      </c>
      <c r="W1535" s="15">
        <v>23</v>
      </c>
      <c r="X1535" s="15" t="s">
        <v>884</v>
      </c>
      <c r="Y1535" s="15">
        <v>2</v>
      </c>
      <c r="Z1535" s="15" t="s">
        <v>11789</v>
      </c>
      <c r="AA1535" s="15">
        <v>85</v>
      </c>
      <c r="AB1535" s="15">
        <v>30208</v>
      </c>
      <c r="AG1535" s="15" t="s">
        <v>816</v>
      </c>
      <c r="AH1535" s="15" t="s">
        <v>13976</v>
      </c>
      <c r="AI1535" s="15">
        <v>4</v>
      </c>
    </row>
    <row r="1536" spans="1:35" x14ac:dyDescent="0.25">
      <c r="A1536" s="15" t="s">
        <v>1481</v>
      </c>
      <c r="B1536" s="15" t="s">
        <v>466</v>
      </c>
      <c r="C1536" s="15" t="s">
        <v>31</v>
      </c>
      <c r="D1536" s="15" t="s">
        <v>783</v>
      </c>
      <c r="E1536" s="15" t="s">
        <v>784</v>
      </c>
      <c r="F1536" s="15">
        <v>44.12</v>
      </c>
      <c r="G1536" s="15">
        <v>1</v>
      </c>
      <c r="H1536" s="15">
        <v>44.12</v>
      </c>
      <c r="I1536" s="15">
        <v>563.95459000000005</v>
      </c>
      <c r="J1536" s="15">
        <v>3</v>
      </c>
      <c r="K1536" s="15">
        <v>1690.856493</v>
      </c>
      <c r="L1536" s="15">
        <v>11766</v>
      </c>
      <c r="M1536" s="15">
        <v>39.122300000000003</v>
      </c>
      <c r="N1536" s="15">
        <v>1.3232900000000001</v>
      </c>
      <c r="O1536" s="15" t="s">
        <v>12078</v>
      </c>
      <c r="P1536" s="15">
        <v>0</v>
      </c>
      <c r="Q1536" s="15" t="s">
        <v>881</v>
      </c>
      <c r="R1536" s="15" t="s">
        <v>786</v>
      </c>
      <c r="S1536" s="15" t="s">
        <v>13595</v>
      </c>
      <c r="T1536" s="15" t="s">
        <v>882</v>
      </c>
      <c r="U1536" s="15">
        <v>5</v>
      </c>
      <c r="V1536" s="15" t="s">
        <v>11789</v>
      </c>
      <c r="W1536" s="15">
        <v>78</v>
      </c>
      <c r="X1536" s="15" t="s">
        <v>1150</v>
      </c>
      <c r="Y1536" s="15">
        <v>0</v>
      </c>
      <c r="Z1536" s="15" t="s">
        <v>13264</v>
      </c>
      <c r="AA1536" s="15">
        <v>0</v>
      </c>
      <c r="AB1536" s="15">
        <v>11766</v>
      </c>
      <c r="AG1536" s="15" t="s">
        <v>810</v>
      </c>
      <c r="AH1536" s="15" t="s">
        <v>13967</v>
      </c>
      <c r="AI1536" s="15">
        <v>5</v>
      </c>
    </row>
    <row r="1537" spans="1:35" x14ac:dyDescent="0.25">
      <c r="A1537" s="15" t="s">
        <v>1128</v>
      </c>
      <c r="B1537" s="15" t="s">
        <v>466</v>
      </c>
      <c r="C1537" s="15" t="s">
        <v>31</v>
      </c>
      <c r="D1537" s="15" t="s">
        <v>783</v>
      </c>
      <c r="E1537" s="15" t="s">
        <v>784</v>
      </c>
      <c r="F1537" s="15">
        <v>44.12</v>
      </c>
      <c r="G1537" s="15">
        <v>1</v>
      </c>
      <c r="H1537" s="15">
        <v>34.11</v>
      </c>
      <c r="I1537" s="15">
        <v>753.04949899999997</v>
      </c>
      <c r="J1537" s="15">
        <v>3</v>
      </c>
      <c r="K1537" s="15">
        <v>2258.1412220000002</v>
      </c>
      <c r="L1537" s="15">
        <v>24549</v>
      </c>
      <c r="M1537" s="15">
        <v>69.724999999999994</v>
      </c>
      <c r="N1537" s="15">
        <v>0.32052000000000003</v>
      </c>
      <c r="O1537" s="15" t="s">
        <v>12078</v>
      </c>
      <c r="P1537" s="15">
        <v>0</v>
      </c>
      <c r="Q1537" s="15" t="s">
        <v>791</v>
      </c>
      <c r="R1537" s="15" t="s">
        <v>901</v>
      </c>
      <c r="S1537" s="15" t="s">
        <v>13576</v>
      </c>
      <c r="T1537" s="15" t="s">
        <v>1131</v>
      </c>
      <c r="U1537" s="15">
        <v>2</v>
      </c>
      <c r="V1537" s="15" t="s">
        <v>13264</v>
      </c>
      <c r="W1537" s="15">
        <v>70</v>
      </c>
      <c r="X1537" s="15" t="s">
        <v>1132</v>
      </c>
      <c r="Y1537" s="15">
        <v>3</v>
      </c>
      <c r="Z1537" s="15" t="s">
        <v>11823</v>
      </c>
      <c r="AA1537" s="15">
        <v>28</v>
      </c>
      <c r="AB1537" s="15">
        <v>24549</v>
      </c>
      <c r="AG1537" s="15" t="s">
        <v>823</v>
      </c>
      <c r="AH1537" s="15" t="s">
        <v>13968</v>
      </c>
      <c r="AI1537" s="15">
        <v>2</v>
      </c>
    </row>
    <row r="1538" spans="1:35" x14ac:dyDescent="0.25">
      <c r="A1538" s="15" t="s">
        <v>1278</v>
      </c>
      <c r="B1538" s="15" t="s">
        <v>466</v>
      </c>
      <c r="C1538" s="15" t="s">
        <v>17</v>
      </c>
      <c r="D1538" s="15" t="s">
        <v>783</v>
      </c>
      <c r="E1538" s="15" t="s">
        <v>784</v>
      </c>
      <c r="F1538" s="15">
        <v>44.12</v>
      </c>
      <c r="G1538" s="15">
        <v>1</v>
      </c>
      <c r="H1538" s="15">
        <v>44.12</v>
      </c>
      <c r="I1538" s="15">
        <v>614.02380400000004</v>
      </c>
      <c r="J1538" s="15">
        <v>3</v>
      </c>
      <c r="K1538" s="15">
        <v>1841.0641350000001</v>
      </c>
      <c r="L1538" s="15">
        <v>9802</v>
      </c>
      <c r="M1538" s="15">
        <v>34.277099999999997</v>
      </c>
      <c r="N1538" s="15">
        <v>-1.6413800000000001</v>
      </c>
      <c r="O1538" s="15" t="s">
        <v>12078</v>
      </c>
      <c r="P1538" s="15">
        <v>0</v>
      </c>
      <c r="Q1538" s="15" t="s">
        <v>819</v>
      </c>
      <c r="R1538" s="15" t="s">
        <v>818</v>
      </c>
      <c r="S1538" s="15" t="s">
        <v>12098</v>
      </c>
      <c r="T1538" s="15" t="s">
        <v>822</v>
      </c>
      <c r="U1538" s="15">
        <v>6</v>
      </c>
      <c r="V1538" s="15" t="s">
        <v>11795</v>
      </c>
      <c r="W1538" s="15">
        <v>158</v>
      </c>
      <c r="X1538" s="15" t="s">
        <v>829</v>
      </c>
      <c r="Y1538" s="15">
        <v>1</v>
      </c>
      <c r="Z1538" s="15" t="s">
        <v>11795</v>
      </c>
      <c r="AA1538" s="15">
        <v>5</v>
      </c>
      <c r="AB1538" s="15">
        <v>9802</v>
      </c>
      <c r="AG1538" s="15" t="s">
        <v>906</v>
      </c>
      <c r="AH1538" s="15" t="s">
        <v>13975</v>
      </c>
      <c r="AI1538" s="15">
        <v>5</v>
      </c>
    </row>
    <row r="1539" spans="1:35" x14ac:dyDescent="0.25">
      <c r="A1539" s="15" t="s">
        <v>1148</v>
      </c>
      <c r="B1539" s="15" t="s">
        <v>466</v>
      </c>
      <c r="C1539" s="15" t="s">
        <v>31</v>
      </c>
      <c r="D1539" s="15" t="s">
        <v>783</v>
      </c>
      <c r="E1539" s="15" t="s">
        <v>784</v>
      </c>
      <c r="F1539" s="15">
        <v>44.12</v>
      </c>
      <c r="G1539" s="15">
        <v>1</v>
      </c>
      <c r="H1539" s="15">
        <v>35.81</v>
      </c>
      <c r="I1539" s="15">
        <v>716.33367899999996</v>
      </c>
      <c r="J1539" s="15">
        <v>4</v>
      </c>
      <c r="K1539" s="15">
        <v>2863.3201640000002</v>
      </c>
      <c r="L1539" s="15">
        <v>23784</v>
      </c>
      <c r="M1539" s="15">
        <v>67.780500000000004</v>
      </c>
      <c r="N1539" s="15">
        <v>-1.78651</v>
      </c>
      <c r="O1539" s="15" t="s">
        <v>12078</v>
      </c>
      <c r="P1539" s="15">
        <v>0</v>
      </c>
      <c r="Q1539" s="15" t="s">
        <v>785</v>
      </c>
      <c r="R1539" s="15" t="s">
        <v>786</v>
      </c>
      <c r="S1539" s="15" t="s">
        <v>13560</v>
      </c>
      <c r="T1539" s="15" t="s">
        <v>813</v>
      </c>
      <c r="U1539" s="15">
        <v>4</v>
      </c>
      <c r="V1539" s="15" t="s">
        <v>13158</v>
      </c>
      <c r="W1539" s="15">
        <v>241</v>
      </c>
      <c r="X1539" s="15" t="s">
        <v>1150</v>
      </c>
      <c r="Y1539" s="15">
        <v>0</v>
      </c>
      <c r="Z1539" s="15" t="s">
        <v>13264</v>
      </c>
      <c r="AA1539" s="15">
        <v>0</v>
      </c>
      <c r="AB1539" s="15">
        <v>23784</v>
      </c>
      <c r="AG1539" s="15" t="s">
        <v>823</v>
      </c>
      <c r="AH1539" s="15" t="s">
        <v>13968</v>
      </c>
      <c r="AI1539" s="15">
        <v>2</v>
      </c>
    </row>
    <row r="1540" spans="1:35" x14ac:dyDescent="0.25">
      <c r="A1540" s="15" t="s">
        <v>1582</v>
      </c>
      <c r="B1540" s="15" t="s">
        <v>466</v>
      </c>
      <c r="C1540" s="15" t="s">
        <v>17</v>
      </c>
      <c r="D1540" s="15" t="s">
        <v>783</v>
      </c>
      <c r="E1540" s="15" t="s">
        <v>784</v>
      </c>
      <c r="F1540" s="15">
        <v>44.12</v>
      </c>
      <c r="G1540" s="15">
        <v>1</v>
      </c>
      <c r="H1540" s="15">
        <v>34.82</v>
      </c>
      <c r="I1540" s="15">
        <v>506.755585</v>
      </c>
      <c r="J1540" s="15">
        <v>4</v>
      </c>
      <c r="K1540" s="15">
        <v>2025.0077859999999</v>
      </c>
      <c r="L1540" s="15">
        <v>15575</v>
      </c>
      <c r="M1540" s="15">
        <v>47.211599999999997</v>
      </c>
      <c r="N1540" s="15">
        <v>-1.0179400000000001</v>
      </c>
      <c r="O1540" s="15" t="s">
        <v>12078</v>
      </c>
      <c r="P1540" s="15">
        <v>0</v>
      </c>
      <c r="Q1540" s="15" t="s">
        <v>785</v>
      </c>
      <c r="R1540" s="15" t="s">
        <v>886</v>
      </c>
      <c r="S1540" s="15" t="s">
        <v>12090</v>
      </c>
      <c r="T1540" s="15" t="s">
        <v>796</v>
      </c>
      <c r="U1540" s="15">
        <v>4</v>
      </c>
      <c r="V1540" s="15" t="s">
        <v>11775</v>
      </c>
      <c r="W1540" s="15">
        <v>4</v>
      </c>
      <c r="X1540" s="15" t="s">
        <v>1583</v>
      </c>
      <c r="Y1540" s="15">
        <v>5</v>
      </c>
      <c r="Z1540" s="15" t="s">
        <v>11775</v>
      </c>
      <c r="AA1540" s="15">
        <v>38</v>
      </c>
      <c r="AB1540" s="15">
        <v>15575</v>
      </c>
      <c r="AG1540" s="15" t="s">
        <v>825</v>
      </c>
      <c r="AH1540" s="15" t="s">
        <v>13969</v>
      </c>
      <c r="AI1540" s="15">
        <v>1</v>
      </c>
    </row>
    <row r="1541" spans="1:35" x14ac:dyDescent="0.25">
      <c r="A1541" s="15" t="s">
        <v>1278</v>
      </c>
      <c r="B1541" s="15" t="s">
        <v>466</v>
      </c>
      <c r="C1541" s="15" t="s">
        <v>17</v>
      </c>
      <c r="D1541" s="15" t="s">
        <v>783</v>
      </c>
      <c r="E1541" s="15" t="s">
        <v>784</v>
      </c>
      <c r="F1541" s="15">
        <v>44.12</v>
      </c>
      <c r="G1541" s="15">
        <v>1</v>
      </c>
      <c r="H1541" s="15">
        <v>44.12</v>
      </c>
      <c r="I1541" s="15">
        <v>614.01733400000001</v>
      </c>
      <c r="J1541" s="15">
        <v>3</v>
      </c>
      <c r="K1541" s="15">
        <v>1841.0447260000001</v>
      </c>
      <c r="L1541" s="15">
        <v>10246</v>
      </c>
      <c r="M1541" s="15">
        <v>33.889099999999999</v>
      </c>
      <c r="N1541" s="15">
        <v>8.9125300000000003</v>
      </c>
      <c r="O1541" s="15" t="s">
        <v>12078</v>
      </c>
      <c r="P1541" s="15">
        <v>0</v>
      </c>
      <c r="Q1541" s="15" t="s">
        <v>819</v>
      </c>
      <c r="R1541" s="15" t="s">
        <v>818</v>
      </c>
      <c r="S1541" s="15" t="s">
        <v>12098</v>
      </c>
      <c r="T1541" s="15" t="s">
        <v>822</v>
      </c>
      <c r="U1541" s="15">
        <v>6</v>
      </c>
      <c r="V1541" s="15" t="s">
        <v>11795</v>
      </c>
      <c r="W1541" s="15">
        <v>158</v>
      </c>
      <c r="X1541" s="15" t="s">
        <v>829</v>
      </c>
      <c r="Y1541" s="15">
        <v>1</v>
      </c>
      <c r="Z1541" s="15" t="s">
        <v>11795</v>
      </c>
      <c r="AA1541" s="15">
        <v>5</v>
      </c>
      <c r="AB1541" s="15">
        <v>10246</v>
      </c>
      <c r="AG1541" s="15" t="s">
        <v>840</v>
      </c>
      <c r="AH1541" s="15" t="s">
        <v>13971</v>
      </c>
      <c r="AI1541" s="15">
        <v>5</v>
      </c>
    </row>
    <row r="1542" spans="1:35" x14ac:dyDescent="0.25">
      <c r="A1542" s="15" t="s">
        <v>1128</v>
      </c>
      <c r="B1542" s="15" t="s">
        <v>466</v>
      </c>
      <c r="C1542" s="15" t="s">
        <v>31</v>
      </c>
      <c r="D1542" s="15" t="s">
        <v>783</v>
      </c>
      <c r="E1542" s="15" t="s">
        <v>784</v>
      </c>
      <c r="F1542" s="15">
        <v>44.12</v>
      </c>
      <c r="G1542" s="15">
        <v>1</v>
      </c>
      <c r="H1542" s="15">
        <v>27.98</v>
      </c>
      <c r="I1542" s="15">
        <v>753.05297800000005</v>
      </c>
      <c r="J1542" s="15">
        <v>3</v>
      </c>
      <c r="K1542" s="15">
        <v>2258.1516590000001</v>
      </c>
      <c r="L1542" s="15">
        <v>24123</v>
      </c>
      <c r="M1542" s="15">
        <v>69.876999999999995</v>
      </c>
      <c r="N1542" s="15">
        <v>-4.3055599999999998</v>
      </c>
      <c r="O1542" s="15" t="s">
        <v>12078</v>
      </c>
      <c r="P1542" s="15">
        <v>0</v>
      </c>
      <c r="Q1542" s="15" t="s">
        <v>791</v>
      </c>
      <c r="R1542" s="15" t="s">
        <v>901</v>
      </c>
      <c r="S1542" s="15" t="s">
        <v>13576</v>
      </c>
      <c r="T1542" s="15" t="s">
        <v>1131</v>
      </c>
      <c r="U1542" s="15">
        <v>2</v>
      </c>
      <c r="V1542" s="15" t="s">
        <v>13264</v>
      </c>
      <c r="W1542" s="15">
        <v>70</v>
      </c>
      <c r="X1542" s="15" t="s">
        <v>1132</v>
      </c>
      <c r="Y1542" s="15">
        <v>3</v>
      </c>
      <c r="Z1542" s="15" t="s">
        <v>11823</v>
      </c>
      <c r="AA1542" s="15">
        <v>28</v>
      </c>
      <c r="AB1542" s="15">
        <v>24123</v>
      </c>
      <c r="AG1542" s="15" t="s">
        <v>847</v>
      </c>
      <c r="AH1542" s="15" t="s">
        <v>13972</v>
      </c>
      <c r="AI1542" s="15">
        <v>2</v>
      </c>
    </row>
    <row r="1543" spans="1:35" x14ac:dyDescent="0.25">
      <c r="A1543" s="15" t="s">
        <v>1475</v>
      </c>
      <c r="B1543" s="15" t="s">
        <v>466</v>
      </c>
      <c r="C1543" s="15" t="s">
        <v>31</v>
      </c>
      <c r="D1543" s="15" t="s">
        <v>783</v>
      </c>
      <c r="E1543" s="15" t="s">
        <v>784</v>
      </c>
      <c r="F1543" s="15">
        <v>44.12</v>
      </c>
      <c r="G1543" s="15">
        <v>1</v>
      </c>
      <c r="H1543" s="15">
        <v>36.19</v>
      </c>
      <c r="I1543" s="15">
        <v>377.82074</v>
      </c>
      <c r="J1543" s="15">
        <v>5</v>
      </c>
      <c r="K1543" s="15">
        <v>1886.0818690000001</v>
      </c>
      <c r="L1543" s="15">
        <v>5386</v>
      </c>
      <c r="M1543" s="15">
        <v>22.725200000000001</v>
      </c>
      <c r="N1543" s="15">
        <v>0.37728</v>
      </c>
      <c r="O1543" s="15" t="s">
        <v>12078</v>
      </c>
      <c r="P1543" s="15">
        <v>0</v>
      </c>
      <c r="Q1543" s="15" t="s">
        <v>842</v>
      </c>
      <c r="R1543" s="15" t="s">
        <v>818</v>
      </c>
      <c r="S1543" s="15" t="s">
        <v>13524</v>
      </c>
      <c r="T1543" s="15" t="s">
        <v>870</v>
      </c>
      <c r="U1543" s="15">
        <v>7</v>
      </c>
      <c r="V1543" s="15" t="s">
        <v>11795</v>
      </c>
      <c r="W1543" s="15">
        <v>20</v>
      </c>
      <c r="X1543" s="15" t="s">
        <v>960</v>
      </c>
      <c r="Y1543" s="15">
        <v>1</v>
      </c>
      <c r="Z1543" s="15" t="s">
        <v>13161</v>
      </c>
      <c r="AA1543" s="15">
        <v>2</v>
      </c>
      <c r="AB1543" s="15">
        <v>5386</v>
      </c>
      <c r="AG1543" s="15" t="s">
        <v>874</v>
      </c>
      <c r="AH1543" s="15" t="s">
        <v>13974</v>
      </c>
      <c r="AI1543" s="15">
        <v>7</v>
      </c>
    </row>
    <row r="1544" spans="1:35" x14ac:dyDescent="0.25">
      <c r="A1544" s="15" t="s">
        <v>936</v>
      </c>
      <c r="B1544" s="15" t="s">
        <v>466</v>
      </c>
      <c r="C1544" s="15" t="s">
        <v>17</v>
      </c>
      <c r="D1544" s="15" t="s">
        <v>783</v>
      </c>
      <c r="E1544" s="15" t="s">
        <v>784</v>
      </c>
      <c r="F1544" s="15">
        <v>44.12</v>
      </c>
      <c r="G1544" s="15">
        <v>1</v>
      </c>
      <c r="H1544" s="15">
        <v>30.12</v>
      </c>
      <c r="I1544" s="15">
        <v>583.96820100000002</v>
      </c>
      <c r="J1544" s="15">
        <v>3</v>
      </c>
      <c r="K1544" s="15">
        <v>1750.897326</v>
      </c>
      <c r="L1544" s="15">
        <v>21232</v>
      </c>
      <c r="M1544" s="15">
        <v>61.514200000000002</v>
      </c>
      <c r="N1544" s="15">
        <v>-3.0877400000000002</v>
      </c>
      <c r="O1544" s="15" t="s">
        <v>12078</v>
      </c>
      <c r="P1544" s="15">
        <v>0</v>
      </c>
      <c r="Q1544" s="15" t="s">
        <v>896</v>
      </c>
      <c r="R1544" s="15" t="s">
        <v>905</v>
      </c>
      <c r="S1544" s="15" t="s">
        <v>12095</v>
      </c>
      <c r="T1544" s="15" t="s">
        <v>931</v>
      </c>
      <c r="U1544" s="15">
        <v>7</v>
      </c>
      <c r="V1544" s="15" t="s">
        <v>11789</v>
      </c>
      <c r="W1544" s="15">
        <v>8</v>
      </c>
      <c r="X1544" s="15" t="s">
        <v>884</v>
      </c>
      <c r="Y1544" s="15">
        <v>2</v>
      </c>
      <c r="Z1544" s="15" t="s">
        <v>11789</v>
      </c>
      <c r="AA1544" s="15">
        <v>85</v>
      </c>
      <c r="AB1544" s="15">
        <v>21232</v>
      </c>
      <c r="AG1544" s="15" t="s">
        <v>830</v>
      </c>
      <c r="AH1544" s="15" t="s">
        <v>13970</v>
      </c>
      <c r="AI1544" s="15">
        <v>3</v>
      </c>
    </row>
    <row r="1545" spans="1:35" x14ac:dyDescent="0.25">
      <c r="A1545" s="15" t="s">
        <v>1099</v>
      </c>
      <c r="B1545" s="15" t="s">
        <v>466</v>
      </c>
      <c r="C1545" s="15" t="s">
        <v>31</v>
      </c>
      <c r="D1545" s="15" t="s">
        <v>783</v>
      </c>
      <c r="E1545" s="15" t="s">
        <v>784</v>
      </c>
      <c r="F1545" s="15">
        <v>44.12</v>
      </c>
      <c r="G1545" s="15">
        <v>1</v>
      </c>
      <c r="H1545" s="15">
        <v>30.99</v>
      </c>
      <c r="I1545" s="15">
        <v>530.62390100000005</v>
      </c>
      <c r="J1545" s="15">
        <v>3</v>
      </c>
      <c r="K1545" s="15">
        <v>1590.8644280000001</v>
      </c>
      <c r="L1545" s="15">
        <v>8258</v>
      </c>
      <c r="M1545" s="15">
        <v>28.641999999999999</v>
      </c>
      <c r="N1545" s="15">
        <v>-2.3930899999999999</v>
      </c>
      <c r="O1545" s="15" t="s">
        <v>12078</v>
      </c>
      <c r="P1545" s="15">
        <v>0</v>
      </c>
      <c r="Q1545" s="15" t="s">
        <v>881</v>
      </c>
      <c r="R1545" s="15" t="s">
        <v>886</v>
      </c>
      <c r="S1545" s="15" t="s">
        <v>12096</v>
      </c>
      <c r="T1545" s="15" t="s">
        <v>884</v>
      </c>
      <c r="U1545" s="15">
        <v>5</v>
      </c>
      <c r="V1545" s="15" t="s">
        <v>11789</v>
      </c>
      <c r="W1545" s="15">
        <v>88</v>
      </c>
      <c r="X1545" s="15" t="s">
        <v>1100</v>
      </c>
      <c r="Y1545" s="15">
        <v>5</v>
      </c>
      <c r="Z1545" s="15" t="s">
        <v>11795</v>
      </c>
      <c r="AA1545" s="15">
        <v>11</v>
      </c>
      <c r="AB1545" s="15">
        <v>8258</v>
      </c>
      <c r="AG1545" s="15" t="s">
        <v>830</v>
      </c>
      <c r="AH1545" s="15" t="s">
        <v>13970</v>
      </c>
      <c r="AI1545" s="15">
        <v>5</v>
      </c>
    </row>
    <row r="1546" spans="1:35" x14ac:dyDescent="0.25">
      <c r="A1546" s="15" t="s">
        <v>936</v>
      </c>
      <c r="B1546" s="15" t="s">
        <v>466</v>
      </c>
      <c r="C1546" s="15" t="s">
        <v>17</v>
      </c>
      <c r="D1546" s="15" t="s">
        <v>783</v>
      </c>
      <c r="E1546" s="15" t="s">
        <v>784</v>
      </c>
      <c r="F1546" s="15">
        <v>44.12</v>
      </c>
      <c r="G1546" s="15">
        <v>1</v>
      </c>
      <c r="H1546" s="15">
        <v>39.200000000000003</v>
      </c>
      <c r="I1546" s="15">
        <v>438.22915599999999</v>
      </c>
      <c r="J1546" s="15">
        <v>4</v>
      </c>
      <c r="K1546" s="15">
        <v>1750.902073</v>
      </c>
      <c r="L1546" s="15">
        <v>21330</v>
      </c>
      <c r="M1546" s="15">
        <v>61.7624</v>
      </c>
      <c r="N1546" s="15">
        <v>-5.8022200000000002</v>
      </c>
      <c r="O1546" s="15" t="s">
        <v>12078</v>
      </c>
      <c r="P1546" s="15">
        <v>0</v>
      </c>
      <c r="Q1546" s="15" t="s">
        <v>896</v>
      </c>
      <c r="R1546" s="15" t="s">
        <v>905</v>
      </c>
      <c r="S1546" s="15" t="s">
        <v>12095</v>
      </c>
      <c r="T1546" s="15" t="s">
        <v>931</v>
      </c>
      <c r="U1546" s="15">
        <v>7</v>
      </c>
      <c r="V1546" s="15" t="s">
        <v>11789</v>
      </c>
      <c r="W1546" s="15">
        <v>8</v>
      </c>
      <c r="X1546" s="15" t="s">
        <v>884</v>
      </c>
      <c r="Y1546" s="15">
        <v>2</v>
      </c>
      <c r="Z1546" s="15" t="s">
        <v>11789</v>
      </c>
      <c r="AA1546" s="15">
        <v>85</v>
      </c>
      <c r="AB1546" s="15">
        <v>21330</v>
      </c>
      <c r="AG1546" s="15" t="s">
        <v>830</v>
      </c>
      <c r="AH1546" s="15" t="s">
        <v>13970</v>
      </c>
      <c r="AI1546" s="15">
        <v>3</v>
      </c>
    </row>
    <row r="1547" spans="1:35" x14ac:dyDescent="0.25">
      <c r="A1547" s="15" t="s">
        <v>1475</v>
      </c>
      <c r="B1547" s="15" t="s">
        <v>466</v>
      </c>
      <c r="C1547" s="15" t="s">
        <v>31</v>
      </c>
      <c r="D1547" s="15" t="s">
        <v>783</v>
      </c>
      <c r="E1547" s="15" t="s">
        <v>784</v>
      </c>
      <c r="F1547" s="15">
        <v>44.12</v>
      </c>
      <c r="G1547" s="15">
        <v>1</v>
      </c>
      <c r="H1547" s="15">
        <v>36.18</v>
      </c>
      <c r="I1547" s="15">
        <v>472.02478000000002</v>
      </c>
      <c r="J1547" s="15">
        <v>4</v>
      </c>
      <c r="K1547" s="15">
        <v>1886.084568</v>
      </c>
      <c r="L1547" s="15">
        <v>5364</v>
      </c>
      <c r="M1547" s="15">
        <v>22.668600000000001</v>
      </c>
      <c r="N1547" s="15">
        <v>-1.0552600000000001</v>
      </c>
      <c r="O1547" s="15" t="s">
        <v>12078</v>
      </c>
      <c r="P1547" s="15">
        <v>0</v>
      </c>
      <c r="Q1547" s="15" t="s">
        <v>842</v>
      </c>
      <c r="R1547" s="15" t="s">
        <v>818</v>
      </c>
      <c r="S1547" s="15" t="s">
        <v>13524</v>
      </c>
      <c r="T1547" s="15" t="s">
        <v>870</v>
      </c>
      <c r="U1547" s="15">
        <v>7</v>
      </c>
      <c r="V1547" s="15" t="s">
        <v>11795</v>
      </c>
      <c r="W1547" s="15">
        <v>20</v>
      </c>
      <c r="X1547" s="15" t="s">
        <v>960</v>
      </c>
      <c r="Y1547" s="15">
        <v>1</v>
      </c>
      <c r="Z1547" s="15" t="s">
        <v>13161</v>
      </c>
      <c r="AA1547" s="15">
        <v>2</v>
      </c>
      <c r="AB1547" s="15">
        <v>5364</v>
      </c>
      <c r="AG1547" s="15" t="s">
        <v>874</v>
      </c>
      <c r="AH1547" s="15" t="s">
        <v>13974</v>
      </c>
      <c r="AI1547" s="15">
        <v>7</v>
      </c>
    </row>
    <row r="1548" spans="1:35" x14ac:dyDescent="0.25">
      <c r="A1548" s="15" t="s">
        <v>1148</v>
      </c>
      <c r="B1548" s="15" t="s">
        <v>466</v>
      </c>
      <c r="C1548" s="15" t="s">
        <v>31</v>
      </c>
      <c r="D1548" s="15" t="s">
        <v>783</v>
      </c>
      <c r="E1548" s="15" t="s">
        <v>784</v>
      </c>
      <c r="F1548" s="15">
        <v>44.12</v>
      </c>
      <c r="G1548" s="15">
        <v>1</v>
      </c>
      <c r="H1548" s="15">
        <v>40.69</v>
      </c>
      <c r="I1548" s="15">
        <v>716.33538799999997</v>
      </c>
      <c r="J1548" s="15">
        <v>4</v>
      </c>
      <c r="K1548" s="15">
        <v>2863.3270000000002</v>
      </c>
      <c r="L1548" s="15">
        <v>24377</v>
      </c>
      <c r="M1548" s="15">
        <v>70.524900000000002</v>
      </c>
      <c r="N1548" s="15">
        <v>-4.1756099999999998</v>
      </c>
      <c r="O1548" s="15" t="s">
        <v>12078</v>
      </c>
      <c r="P1548" s="15">
        <v>0</v>
      </c>
      <c r="Q1548" s="15" t="s">
        <v>785</v>
      </c>
      <c r="R1548" s="15" t="s">
        <v>786</v>
      </c>
      <c r="S1548" s="15" t="s">
        <v>13560</v>
      </c>
      <c r="T1548" s="15" t="s">
        <v>813</v>
      </c>
      <c r="U1548" s="15">
        <v>4</v>
      </c>
      <c r="V1548" s="15" t="s">
        <v>13158</v>
      </c>
      <c r="W1548" s="15">
        <v>241</v>
      </c>
      <c r="X1548" s="15" t="s">
        <v>1150</v>
      </c>
      <c r="Y1548" s="15">
        <v>0</v>
      </c>
      <c r="Z1548" s="15" t="s">
        <v>13264</v>
      </c>
      <c r="AA1548" s="15">
        <v>0</v>
      </c>
      <c r="AB1548" s="15">
        <v>24377</v>
      </c>
      <c r="AG1548" s="15" t="s">
        <v>847</v>
      </c>
      <c r="AH1548" s="15" t="s">
        <v>13972</v>
      </c>
      <c r="AI1548" s="15">
        <v>2</v>
      </c>
    </row>
    <row r="1549" spans="1:35" x14ac:dyDescent="0.25">
      <c r="A1549" s="15" t="s">
        <v>1195</v>
      </c>
      <c r="B1549" s="15" t="s">
        <v>466</v>
      </c>
      <c r="C1549" s="15" t="s">
        <v>17</v>
      </c>
      <c r="D1549" s="15" t="s">
        <v>783</v>
      </c>
      <c r="E1549" s="15" t="s">
        <v>784</v>
      </c>
      <c r="F1549" s="15">
        <v>44.12</v>
      </c>
      <c r="G1549" s="15">
        <v>1</v>
      </c>
      <c r="H1549" s="15">
        <v>44.12</v>
      </c>
      <c r="I1549" s="15">
        <v>637.30780000000004</v>
      </c>
      <c r="J1549" s="15">
        <v>3</v>
      </c>
      <c r="K1549" s="15">
        <v>1910.9161240000001</v>
      </c>
      <c r="L1549" s="15">
        <v>12895</v>
      </c>
      <c r="M1549" s="15">
        <v>40.182600000000001</v>
      </c>
      <c r="N1549" s="15">
        <v>2.58209</v>
      </c>
      <c r="O1549" s="15" t="s">
        <v>12078</v>
      </c>
      <c r="P1549" s="15">
        <v>0</v>
      </c>
      <c r="Q1549" s="15" t="s">
        <v>799</v>
      </c>
      <c r="R1549" s="15" t="s">
        <v>785</v>
      </c>
      <c r="S1549" s="15" t="s">
        <v>12095</v>
      </c>
      <c r="T1549" s="15" t="s">
        <v>845</v>
      </c>
      <c r="U1549" s="15">
        <v>8</v>
      </c>
      <c r="V1549" s="15" t="s">
        <v>11789</v>
      </c>
      <c r="W1549" s="15">
        <v>184</v>
      </c>
      <c r="X1549" s="15" t="s">
        <v>884</v>
      </c>
      <c r="Y1549" s="15">
        <v>4</v>
      </c>
      <c r="Z1549" s="15" t="s">
        <v>11789</v>
      </c>
      <c r="AA1549" s="15">
        <v>87</v>
      </c>
      <c r="AB1549" s="15">
        <v>12895</v>
      </c>
      <c r="AG1549" s="15" t="s">
        <v>823</v>
      </c>
      <c r="AH1549" s="15" t="s">
        <v>13968</v>
      </c>
      <c r="AI1549" s="15">
        <v>3</v>
      </c>
    </row>
    <row r="1550" spans="1:35" x14ac:dyDescent="0.25">
      <c r="A1550" s="15" t="s">
        <v>1180</v>
      </c>
      <c r="B1550" s="15" t="s">
        <v>466</v>
      </c>
      <c r="C1550" s="15" t="s">
        <v>31</v>
      </c>
      <c r="D1550" s="15" t="s">
        <v>783</v>
      </c>
      <c r="E1550" s="15" t="s">
        <v>784</v>
      </c>
      <c r="F1550" s="15">
        <v>44.12</v>
      </c>
      <c r="G1550" s="15">
        <v>1</v>
      </c>
      <c r="H1550" s="15">
        <v>44.12</v>
      </c>
      <c r="I1550" s="15">
        <v>558.67480499999999</v>
      </c>
      <c r="J1550" s="15">
        <v>3</v>
      </c>
      <c r="K1550" s="15">
        <v>1675.0171379999999</v>
      </c>
      <c r="L1550" s="15">
        <v>22002</v>
      </c>
      <c r="M1550" s="15">
        <v>63.4557</v>
      </c>
      <c r="N1550" s="15">
        <v>-2.2471899999999998</v>
      </c>
      <c r="O1550" s="15" t="s">
        <v>12078</v>
      </c>
      <c r="P1550" s="15">
        <v>0</v>
      </c>
      <c r="Q1550" s="15" t="s">
        <v>806</v>
      </c>
      <c r="R1550" s="15" t="s">
        <v>1125</v>
      </c>
      <c r="S1550" s="15" t="s">
        <v>13538</v>
      </c>
      <c r="T1550" s="15" t="s">
        <v>1032</v>
      </c>
      <c r="U1550" s="15">
        <v>5</v>
      </c>
      <c r="V1550" s="15" t="s">
        <v>13158</v>
      </c>
      <c r="W1550" s="15">
        <v>5</v>
      </c>
      <c r="X1550" s="15" t="s">
        <v>1181</v>
      </c>
      <c r="Y1550" s="15">
        <v>4</v>
      </c>
      <c r="Z1550" s="15" t="s">
        <v>11795</v>
      </c>
      <c r="AA1550" s="15">
        <v>4</v>
      </c>
      <c r="AB1550" s="15">
        <v>22002</v>
      </c>
      <c r="AG1550" s="15" t="s">
        <v>830</v>
      </c>
      <c r="AH1550" s="15" t="s">
        <v>13970</v>
      </c>
      <c r="AI1550" s="15">
        <v>2</v>
      </c>
    </row>
    <row r="1551" spans="1:35" x14ac:dyDescent="0.25">
      <c r="A1551" s="15" t="s">
        <v>883</v>
      </c>
      <c r="B1551" s="15" t="s">
        <v>466</v>
      </c>
      <c r="C1551" s="15" t="s">
        <v>17</v>
      </c>
      <c r="D1551" s="15" t="s">
        <v>783</v>
      </c>
      <c r="E1551" s="15" t="s">
        <v>784</v>
      </c>
      <c r="F1551" s="15">
        <v>44.12</v>
      </c>
      <c r="G1551" s="15">
        <v>1</v>
      </c>
      <c r="H1551" s="15">
        <v>28.54</v>
      </c>
      <c r="I1551" s="15">
        <v>650.00506600000006</v>
      </c>
      <c r="J1551" s="15">
        <v>3</v>
      </c>
      <c r="K1551" s="15">
        <v>1949.0079209999999</v>
      </c>
      <c r="L1551" s="15">
        <v>22079</v>
      </c>
      <c r="M1551" s="15">
        <v>63.652099999999997</v>
      </c>
      <c r="N1551" s="15">
        <v>-2.2188500000000002</v>
      </c>
      <c r="O1551" s="15" t="s">
        <v>12078</v>
      </c>
      <c r="P1551" s="15">
        <v>0</v>
      </c>
      <c r="Q1551" s="15" t="s">
        <v>805</v>
      </c>
      <c r="R1551" s="15" t="s">
        <v>785</v>
      </c>
      <c r="S1551" s="15" t="s">
        <v>12095</v>
      </c>
      <c r="T1551" s="15" t="s">
        <v>808</v>
      </c>
      <c r="U1551" s="15">
        <v>8</v>
      </c>
      <c r="V1551" s="15" t="s">
        <v>11789</v>
      </c>
      <c r="W1551" s="15">
        <v>8</v>
      </c>
      <c r="X1551" s="15" t="s">
        <v>884</v>
      </c>
      <c r="Y1551" s="15">
        <v>4</v>
      </c>
      <c r="Z1551" s="15" t="s">
        <v>11789</v>
      </c>
      <c r="AA1551" s="15">
        <v>87</v>
      </c>
      <c r="AB1551" s="15">
        <v>22079</v>
      </c>
      <c r="AG1551" s="15" t="s">
        <v>830</v>
      </c>
      <c r="AH1551" s="15" t="s">
        <v>13970</v>
      </c>
      <c r="AI1551" s="15">
        <v>3</v>
      </c>
    </row>
    <row r="1552" spans="1:35" x14ac:dyDescent="0.25">
      <c r="A1552" s="15" t="s">
        <v>1262</v>
      </c>
      <c r="B1552" s="15" t="s">
        <v>466</v>
      </c>
      <c r="C1552" s="15" t="s">
        <v>17</v>
      </c>
      <c r="D1552" s="15" t="s">
        <v>783</v>
      </c>
      <c r="E1552" s="15" t="s">
        <v>784</v>
      </c>
      <c r="F1552" s="15">
        <v>44.12</v>
      </c>
      <c r="G1552" s="15">
        <v>1</v>
      </c>
      <c r="H1552" s="15">
        <v>41.92</v>
      </c>
      <c r="I1552" s="15">
        <v>498.51220699999999</v>
      </c>
      <c r="J1552" s="15">
        <v>4</v>
      </c>
      <c r="K1552" s="15">
        <v>1992.034275</v>
      </c>
      <c r="L1552" s="15">
        <v>14897</v>
      </c>
      <c r="M1552" s="15">
        <v>45.500300000000003</v>
      </c>
      <c r="N1552" s="15">
        <v>-1.8747499999999999</v>
      </c>
      <c r="O1552" s="15" t="s">
        <v>12078</v>
      </c>
      <c r="P1552" s="15">
        <v>0</v>
      </c>
      <c r="Q1552" s="15" t="s">
        <v>827</v>
      </c>
      <c r="R1552" s="15" t="s">
        <v>791</v>
      </c>
      <c r="S1552" s="15" t="s">
        <v>12111</v>
      </c>
      <c r="T1552" s="15" t="s">
        <v>1263</v>
      </c>
      <c r="U1552" s="15">
        <v>2</v>
      </c>
      <c r="V1552" s="15" t="s">
        <v>11827</v>
      </c>
      <c r="W1552" s="15">
        <v>103</v>
      </c>
      <c r="X1552" s="15" t="s">
        <v>1070</v>
      </c>
      <c r="Y1552" s="15">
        <v>2</v>
      </c>
      <c r="Z1552" s="15" t="s">
        <v>11827</v>
      </c>
      <c r="AA1552" s="15">
        <v>7</v>
      </c>
      <c r="AB1552" s="15">
        <v>14897</v>
      </c>
      <c r="AG1552" s="15" t="s">
        <v>830</v>
      </c>
      <c r="AH1552" s="15" t="s">
        <v>13970</v>
      </c>
      <c r="AI1552" s="15">
        <v>1</v>
      </c>
    </row>
    <row r="1553" spans="1:35" x14ac:dyDescent="0.25">
      <c r="A1553" s="15" t="s">
        <v>1261</v>
      </c>
      <c r="B1553" s="15" t="s">
        <v>466</v>
      </c>
      <c r="C1553" s="15" t="s">
        <v>31</v>
      </c>
      <c r="D1553" s="15" t="s">
        <v>783</v>
      </c>
      <c r="E1553" s="15" t="s">
        <v>784</v>
      </c>
      <c r="F1553" s="15">
        <v>44.12</v>
      </c>
      <c r="G1553" s="15">
        <v>1</v>
      </c>
      <c r="H1553" s="15">
        <v>44.12</v>
      </c>
      <c r="I1553" s="15">
        <v>725.31243900000004</v>
      </c>
      <c r="J1553" s="15">
        <v>3</v>
      </c>
      <c r="K1553" s="15">
        <v>2174.9300400000002</v>
      </c>
      <c r="L1553" s="15">
        <v>5128</v>
      </c>
      <c r="M1553" s="15">
        <v>22.338999999999999</v>
      </c>
      <c r="N1553" s="15">
        <v>3.4099999999999998E-2</v>
      </c>
      <c r="O1553" s="15" t="s">
        <v>12078</v>
      </c>
      <c r="P1553" s="15">
        <v>0</v>
      </c>
      <c r="Q1553" s="15" t="s">
        <v>833</v>
      </c>
      <c r="R1553" s="15" t="s">
        <v>786</v>
      </c>
      <c r="S1553" s="15" t="s">
        <v>13560</v>
      </c>
      <c r="T1553" s="15" t="s">
        <v>835</v>
      </c>
      <c r="U1553" s="15">
        <v>1</v>
      </c>
      <c r="V1553" s="15" t="s">
        <v>13158</v>
      </c>
      <c r="W1553" s="15">
        <v>225</v>
      </c>
      <c r="X1553" s="15" t="s">
        <v>1150</v>
      </c>
      <c r="Y1553" s="15">
        <v>0</v>
      </c>
      <c r="Z1553" s="15" t="s">
        <v>13264</v>
      </c>
      <c r="AA1553" s="15">
        <v>0</v>
      </c>
      <c r="AB1553" s="15">
        <v>5128</v>
      </c>
      <c r="AG1553" s="15" t="s">
        <v>810</v>
      </c>
      <c r="AH1553" s="15" t="s">
        <v>13967</v>
      </c>
      <c r="AI1553" s="15">
        <v>2</v>
      </c>
    </row>
    <row r="1554" spans="1:35" x14ac:dyDescent="0.25">
      <c r="A1554" s="15" t="s">
        <v>1574</v>
      </c>
      <c r="B1554" s="15" t="s">
        <v>466</v>
      </c>
      <c r="C1554" s="15" t="s">
        <v>31</v>
      </c>
      <c r="D1554" s="15" t="s">
        <v>783</v>
      </c>
      <c r="E1554" s="15" t="s">
        <v>784</v>
      </c>
      <c r="F1554" s="15">
        <v>44.12</v>
      </c>
      <c r="G1554" s="15">
        <v>1</v>
      </c>
      <c r="H1554" s="15">
        <v>27.34</v>
      </c>
      <c r="I1554" s="15">
        <v>489.528076</v>
      </c>
      <c r="J1554" s="15">
        <v>4</v>
      </c>
      <c r="K1554" s="15">
        <v>1956.0977519999999</v>
      </c>
      <c r="L1554" s="15">
        <v>8601</v>
      </c>
      <c r="M1554" s="15">
        <v>29.3139</v>
      </c>
      <c r="N1554" s="15">
        <v>0.78856999999999999</v>
      </c>
      <c r="O1554" s="15" t="s">
        <v>12078</v>
      </c>
      <c r="P1554" s="15">
        <v>0</v>
      </c>
      <c r="Q1554" s="15" t="s">
        <v>842</v>
      </c>
      <c r="R1554" s="15" t="s">
        <v>1085</v>
      </c>
      <c r="S1554" s="15" t="s">
        <v>13524</v>
      </c>
      <c r="T1554" s="15" t="s">
        <v>870</v>
      </c>
      <c r="U1554" s="15">
        <v>7</v>
      </c>
      <c r="V1554" s="15" t="s">
        <v>11795</v>
      </c>
      <c r="W1554" s="15">
        <v>20</v>
      </c>
      <c r="X1554" s="15" t="s">
        <v>1086</v>
      </c>
      <c r="Y1554" s="15">
        <v>2</v>
      </c>
      <c r="Z1554" s="15" t="s">
        <v>13161</v>
      </c>
      <c r="AA1554" s="15">
        <v>2</v>
      </c>
      <c r="AB1554" s="15">
        <v>8601</v>
      </c>
      <c r="AG1554" s="15" t="s">
        <v>823</v>
      </c>
      <c r="AH1554" s="15" t="s">
        <v>13968</v>
      </c>
      <c r="AI1554" s="15">
        <v>7</v>
      </c>
    </row>
    <row r="1555" spans="1:35" x14ac:dyDescent="0.25">
      <c r="A1555" s="15" t="s">
        <v>1128</v>
      </c>
      <c r="B1555" s="15" t="s">
        <v>466</v>
      </c>
      <c r="C1555" s="15" t="s">
        <v>31</v>
      </c>
      <c r="D1555" s="15" t="s">
        <v>783</v>
      </c>
      <c r="E1555" s="15" t="s">
        <v>784</v>
      </c>
      <c r="F1555" s="15">
        <v>44.12</v>
      </c>
      <c r="G1555" s="15">
        <v>1</v>
      </c>
      <c r="H1555" s="15">
        <v>37.67</v>
      </c>
      <c r="I1555" s="15">
        <v>565.03906199999994</v>
      </c>
      <c r="J1555" s="15">
        <v>4</v>
      </c>
      <c r="K1555" s="15">
        <v>2258.141697</v>
      </c>
      <c r="L1555" s="15">
        <v>24518</v>
      </c>
      <c r="M1555" s="15">
        <v>69.646000000000001</v>
      </c>
      <c r="N1555" s="15">
        <v>0.11005</v>
      </c>
      <c r="O1555" s="15" t="s">
        <v>12078</v>
      </c>
      <c r="P1555" s="15">
        <v>0</v>
      </c>
      <c r="Q1555" s="15" t="s">
        <v>791</v>
      </c>
      <c r="R1555" s="15" t="s">
        <v>901</v>
      </c>
      <c r="S1555" s="15" t="s">
        <v>13576</v>
      </c>
      <c r="T1555" s="15" t="s">
        <v>1131</v>
      </c>
      <c r="U1555" s="15">
        <v>2</v>
      </c>
      <c r="V1555" s="15" t="s">
        <v>13264</v>
      </c>
      <c r="W1555" s="15">
        <v>70</v>
      </c>
      <c r="X1555" s="15" t="s">
        <v>1132</v>
      </c>
      <c r="Y1555" s="15">
        <v>3</v>
      </c>
      <c r="Z1555" s="15" t="s">
        <v>11823</v>
      </c>
      <c r="AA1555" s="15">
        <v>28</v>
      </c>
      <c r="AB1555" s="15">
        <v>24518</v>
      </c>
      <c r="AG1555" s="15" t="s">
        <v>823</v>
      </c>
      <c r="AH1555" s="15" t="s">
        <v>13968</v>
      </c>
      <c r="AI1555" s="15">
        <v>2</v>
      </c>
    </row>
    <row r="1556" spans="1:35" x14ac:dyDescent="0.25">
      <c r="A1556" s="15" t="s">
        <v>1364</v>
      </c>
      <c r="B1556" s="15" t="s">
        <v>466</v>
      </c>
      <c r="C1556" s="15" t="s">
        <v>31</v>
      </c>
      <c r="D1556" s="15" t="s">
        <v>783</v>
      </c>
      <c r="E1556" s="15" t="s">
        <v>784</v>
      </c>
      <c r="F1556" s="15">
        <v>44.12</v>
      </c>
      <c r="G1556" s="15">
        <v>1</v>
      </c>
      <c r="H1556" s="15">
        <v>39.42</v>
      </c>
      <c r="I1556" s="15">
        <v>789.142517</v>
      </c>
      <c r="J1556" s="15">
        <v>4</v>
      </c>
      <c r="K1556" s="15">
        <v>3154.555515</v>
      </c>
      <c r="L1556" s="15">
        <v>28163</v>
      </c>
      <c r="M1556" s="15">
        <v>80.759299999999996</v>
      </c>
      <c r="N1556" s="15">
        <v>0.15709999999999999</v>
      </c>
      <c r="O1556" s="15" t="s">
        <v>12078</v>
      </c>
      <c r="P1556" s="15">
        <v>0</v>
      </c>
      <c r="Q1556" s="15" t="s">
        <v>905</v>
      </c>
      <c r="R1556" s="15" t="s">
        <v>786</v>
      </c>
      <c r="S1556" s="15" t="s">
        <v>13995</v>
      </c>
      <c r="T1556" s="15" t="s">
        <v>995</v>
      </c>
      <c r="U1556" s="15">
        <v>2</v>
      </c>
      <c r="V1556" s="15" t="s">
        <v>11964</v>
      </c>
      <c r="W1556" s="15">
        <v>86</v>
      </c>
      <c r="X1556" s="15" t="s">
        <v>1150</v>
      </c>
      <c r="Y1556" s="15">
        <v>0</v>
      </c>
      <c r="Z1556" s="15" t="s">
        <v>13264</v>
      </c>
      <c r="AA1556" s="15">
        <v>0</v>
      </c>
      <c r="AB1556" s="15">
        <v>28163</v>
      </c>
      <c r="AG1556" s="15" t="s">
        <v>803</v>
      </c>
      <c r="AH1556" s="15" t="s">
        <v>13966</v>
      </c>
      <c r="AI1556" s="15">
        <v>2</v>
      </c>
    </row>
    <row r="1557" spans="1:35" x14ac:dyDescent="0.25">
      <c r="A1557" s="15" t="s">
        <v>904</v>
      </c>
      <c r="B1557" s="15" t="s">
        <v>466</v>
      </c>
      <c r="C1557" s="15" t="s">
        <v>31</v>
      </c>
      <c r="D1557" s="15" t="s">
        <v>783</v>
      </c>
      <c r="E1557" s="15" t="s">
        <v>784</v>
      </c>
      <c r="F1557" s="15">
        <v>44.12</v>
      </c>
      <c r="G1557" s="15">
        <v>1</v>
      </c>
      <c r="H1557" s="15">
        <v>42.63</v>
      </c>
      <c r="I1557" s="15">
        <v>476.75616400000001</v>
      </c>
      <c r="J1557" s="15">
        <v>4</v>
      </c>
      <c r="K1557" s="15">
        <v>1905.0101050000001</v>
      </c>
      <c r="L1557" s="15">
        <v>20051</v>
      </c>
      <c r="M1557" s="15">
        <v>59.534100000000002</v>
      </c>
      <c r="N1557" s="15">
        <v>-0.88980000000000004</v>
      </c>
      <c r="O1557" s="15" t="s">
        <v>12078</v>
      </c>
      <c r="P1557" s="15">
        <v>0</v>
      </c>
      <c r="Q1557" s="15" t="s">
        <v>901</v>
      </c>
      <c r="R1557" s="15" t="s">
        <v>905</v>
      </c>
      <c r="S1557" s="15" t="s">
        <v>12625</v>
      </c>
      <c r="T1557" s="15" t="s">
        <v>903</v>
      </c>
      <c r="U1557" s="15">
        <v>3</v>
      </c>
      <c r="V1557" s="15" t="s">
        <v>11762</v>
      </c>
      <c r="W1557" s="15">
        <v>129</v>
      </c>
      <c r="X1557" s="15" t="s">
        <v>884</v>
      </c>
      <c r="Y1557" s="15">
        <v>2</v>
      </c>
      <c r="Z1557" s="15" t="s">
        <v>11789</v>
      </c>
      <c r="AA1557" s="15">
        <v>85</v>
      </c>
      <c r="AB1557" s="15">
        <v>20051</v>
      </c>
      <c r="AG1557" s="15" t="s">
        <v>847</v>
      </c>
      <c r="AH1557" s="15" t="s">
        <v>13972</v>
      </c>
      <c r="AI1557" s="15">
        <v>4</v>
      </c>
    </row>
    <row r="1558" spans="1:35" x14ac:dyDescent="0.25">
      <c r="A1558" s="15" t="s">
        <v>1366</v>
      </c>
      <c r="B1558" s="15" t="s">
        <v>466</v>
      </c>
      <c r="C1558" s="15" t="s">
        <v>31</v>
      </c>
      <c r="D1558" s="15" t="s">
        <v>783</v>
      </c>
      <c r="E1558" s="15" t="s">
        <v>784</v>
      </c>
      <c r="F1558" s="15">
        <v>44.12</v>
      </c>
      <c r="G1558" s="15">
        <v>1</v>
      </c>
      <c r="H1558" s="15">
        <v>38.22</v>
      </c>
      <c r="I1558" s="15">
        <v>696.84002699999996</v>
      </c>
      <c r="J1558" s="15">
        <v>4</v>
      </c>
      <c r="K1558" s="15">
        <v>2785.345554</v>
      </c>
      <c r="L1558" s="15">
        <v>23287</v>
      </c>
      <c r="M1558" s="15">
        <v>68.347099999999998</v>
      </c>
      <c r="N1558" s="15">
        <v>-0.23669000000000001</v>
      </c>
      <c r="O1558" s="15" t="s">
        <v>12078</v>
      </c>
      <c r="P1558" s="15">
        <v>0</v>
      </c>
      <c r="Q1558" s="15" t="s">
        <v>785</v>
      </c>
      <c r="R1558" s="15" t="s">
        <v>786</v>
      </c>
      <c r="S1558" s="15" t="s">
        <v>13577</v>
      </c>
      <c r="T1558" s="15" t="s">
        <v>813</v>
      </c>
      <c r="U1558" s="15">
        <v>4</v>
      </c>
      <c r="V1558" s="15" t="s">
        <v>13158</v>
      </c>
      <c r="W1558" s="15">
        <v>241</v>
      </c>
      <c r="X1558" s="15" t="s">
        <v>970</v>
      </c>
      <c r="Y1558" s="15">
        <v>0</v>
      </c>
      <c r="Z1558" s="15" t="s">
        <v>11807</v>
      </c>
      <c r="AA1558" s="15">
        <v>0</v>
      </c>
      <c r="AB1558" s="15">
        <v>23287</v>
      </c>
      <c r="AG1558" s="15" t="s">
        <v>803</v>
      </c>
      <c r="AH1558" s="15" t="s">
        <v>13966</v>
      </c>
      <c r="AI1558" s="15">
        <v>2</v>
      </c>
    </row>
    <row r="1559" spans="1:35" x14ac:dyDescent="0.25">
      <c r="A1559" s="15" t="s">
        <v>1570</v>
      </c>
      <c r="B1559" s="15" t="s">
        <v>466</v>
      </c>
      <c r="C1559" s="15" t="s">
        <v>31</v>
      </c>
      <c r="D1559" s="15" t="s">
        <v>783</v>
      </c>
      <c r="E1559" s="15" t="s">
        <v>784</v>
      </c>
      <c r="F1559" s="15">
        <v>44.12</v>
      </c>
      <c r="G1559" s="15">
        <v>1</v>
      </c>
      <c r="H1559" s="15">
        <v>29.03</v>
      </c>
      <c r="I1559" s="15">
        <v>861.11834699999997</v>
      </c>
      <c r="J1559" s="15">
        <v>3</v>
      </c>
      <c r="K1559" s="15">
        <v>2582.347765</v>
      </c>
      <c r="L1559" s="15">
        <v>29685</v>
      </c>
      <c r="M1559" s="15">
        <v>84.656000000000006</v>
      </c>
      <c r="N1559" s="15">
        <v>-0.35360999999999998</v>
      </c>
      <c r="O1559" s="15" t="s">
        <v>12078</v>
      </c>
      <c r="P1559" s="15">
        <v>0</v>
      </c>
      <c r="Q1559" s="15" t="s">
        <v>799</v>
      </c>
      <c r="R1559" s="15" t="s">
        <v>905</v>
      </c>
      <c r="S1559" s="15" t="s">
        <v>13548</v>
      </c>
      <c r="T1559" s="15" t="s">
        <v>986</v>
      </c>
      <c r="U1559" s="15">
        <v>8</v>
      </c>
      <c r="V1559" s="15" t="s">
        <v>11933</v>
      </c>
      <c r="W1559" s="15">
        <v>23</v>
      </c>
      <c r="X1559" s="15" t="s">
        <v>884</v>
      </c>
      <c r="Y1559" s="15">
        <v>2</v>
      </c>
      <c r="Z1559" s="15" t="s">
        <v>11789</v>
      </c>
      <c r="AA1559" s="15">
        <v>85</v>
      </c>
      <c r="AB1559" s="15">
        <v>29685</v>
      </c>
      <c r="AG1559" s="15" t="s">
        <v>803</v>
      </c>
      <c r="AH1559" s="15" t="s">
        <v>13966</v>
      </c>
      <c r="AI1559" s="15">
        <v>4</v>
      </c>
    </row>
    <row r="1560" spans="1:35" x14ac:dyDescent="0.25">
      <c r="A1560" s="15" t="s">
        <v>1148</v>
      </c>
      <c r="B1560" s="15" t="s">
        <v>466</v>
      </c>
      <c r="C1560" s="15" t="s">
        <v>31</v>
      </c>
      <c r="D1560" s="15" t="s">
        <v>783</v>
      </c>
      <c r="E1560" s="15" t="s">
        <v>784</v>
      </c>
      <c r="F1560" s="15">
        <v>44.12</v>
      </c>
      <c r="G1560" s="15">
        <v>1</v>
      </c>
      <c r="H1560" s="15">
        <v>38.270000000000003</v>
      </c>
      <c r="I1560" s="15">
        <v>716.33428900000001</v>
      </c>
      <c r="J1560" s="15">
        <v>4</v>
      </c>
      <c r="K1560" s="15">
        <v>2863.3226049999998</v>
      </c>
      <c r="L1560" s="15">
        <v>24128</v>
      </c>
      <c r="M1560" s="15">
        <v>68.644599999999997</v>
      </c>
      <c r="N1560" s="15">
        <v>-2.6397599999999999</v>
      </c>
      <c r="O1560" s="15" t="s">
        <v>12078</v>
      </c>
      <c r="P1560" s="15">
        <v>0</v>
      </c>
      <c r="Q1560" s="15" t="s">
        <v>785</v>
      </c>
      <c r="R1560" s="15" t="s">
        <v>786</v>
      </c>
      <c r="S1560" s="15" t="s">
        <v>13560</v>
      </c>
      <c r="T1560" s="15" t="s">
        <v>813</v>
      </c>
      <c r="U1560" s="15">
        <v>4</v>
      </c>
      <c r="V1560" s="15" t="s">
        <v>13158</v>
      </c>
      <c r="W1560" s="15">
        <v>241</v>
      </c>
      <c r="X1560" s="15" t="s">
        <v>1150</v>
      </c>
      <c r="Y1560" s="15">
        <v>0</v>
      </c>
      <c r="Z1560" s="15" t="s">
        <v>13264</v>
      </c>
      <c r="AA1560" s="15">
        <v>0</v>
      </c>
      <c r="AB1560" s="15">
        <v>24128</v>
      </c>
      <c r="AG1560" s="15" t="s">
        <v>823</v>
      </c>
      <c r="AH1560" s="15" t="s">
        <v>13968</v>
      </c>
      <c r="AI1560" s="15">
        <v>2</v>
      </c>
    </row>
    <row r="1561" spans="1:35" x14ac:dyDescent="0.25">
      <c r="A1561" s="15" t="s">
        <v>1475</v>
      </c>
      <c r="B1561" s="15" t="s">
        <v>466</v>
      </c>
      <c r="C1561" s="15" t="s">
        <v>31</v>
      </c>
      <c r="D1561" s="15" t="s">
        <v>783</v>
      </c>
      <c r="E1561" s="15" t="s">
        <v>784</v>
      </c>
      <c r="F1561" s="15">
        <v>44.12</v>
      </c>
      <c r="G1561" s="15">
        <v>1</v>
      </c>
      <c r="H1561" s="15">
        <v>38.81</v>
      </c>
      <c r="I1561" s="15">
        <v>377.821167</v>
      </c>
      <c r="J1561" s="15">
        <v>5</v>
      </c>
      <c r="K1561" s="15">
        <v>1886.0840049999999</v>
      </c>
      <c r="L1561" s="15">
        <v>5683</v>
      </c>
      <c r="M1561" s="15">
        <v>22.097000000000001</v>
      </c>
      <c r="N1561" s="15">
        <v>-0.75656000000000001</v>
      </c>
      <c r="O1561" s="15" t="s">
        <v>12078</v>
      </c>
      <c r="P1561" s="15">
        <v>0</v>
      </c>
      <c r="Q1561" s="15" t="s">
        <v>842</v>
      </c>
      <c r="R1561" s="15" t="s">
        <v>818</v>
      </c>
      <c r="S1561" s="15" t="s">
        <v>13524</v>
      </c>
      <c r="T1561" s="15" t="s">
        <v>870</v>
      </c>
      <c r="U1561" s="15">
        <v>7</v>
      </c>
      <c r="V1561" s="15" t="s">
        <v>11795</v>
      </c>
      <c r="W1561" s="15">
        <v>20</v>
      </c>
      <c r="X1561" s="15" t="s">
        <v>960</v>
      </c>
      <c r="Y1561" s="15">
        <v>1</v>
      </c>
      <c r="Z1561" s="15" t="s">
        <v>13161</v>
      </c>
      <c r="AA1561" s="15">
        <v>2</v>
      </c>
      <c r="AB1561" s="15">
        <v>5683</v>
      </c>
      <c r="AG1561" s="15" t="s">
        <v>840</v>
      </c>
      <c r="AH1561" s="15" t="s">
        <v>13971</v>
      </c>
      <c r="AI1561" s="15">
        <v>7</v>
      </c>
    </row>
    <row r="1562" spans="1:35" x14ac:dyDescent="0.25">
      <c r="A1562" s="15" t="s">
        <v>1475</v>
      </c>
      <c r="B1562" s="15" t="s">
        <v>466</v>
      </c>
      <c r="C1562" s="15" t="s">
        <v>31</v>
      </c>
      <c r="D1562" s="15" t="s">
        <v>783</v>
      </c>
      <c r="E1562" s="15" t="s">
        <v>784</v>
      </c>
      <c r="F1562" s="15">
        <v>44.12</v>
      </c>
      <c r="G1562" s="15">
        <v>1</v>
      </c>
      <c r="H1562" s="15">
        <v>36.19</v>
      </c>
      <c r="I1562" s="15">
        <v>377.82150300000001</v>
      </c>
      <c r="J1562" s="15">
        <v>5</v>
      </c>
      <c r="K1562" s="15">
        <v>1886.0856839999999</v>
      </c>
      <c r="L1562" s="15">
        <v>5710</v>
      </c>
      <c r="M1562" s="15">
        <v>22.159300000000002</v>
      </c>
      <c r="N1562" s="15">
        <v>-1.6474299999999999</v>
      </c>
      <c r="O1562" s="15" t="s">
        <v>12078</v>
      </c>
      <c r="P1562" s="15">
        <v>0</v>
      </c>
      <c r="Q1562" s="15" t="s">
        <v>842</v>
      </c>
      <c r="R1562" s="15" t="s">
        <v>818</v>
      </c>
      <c r="S1562" s="15" t="s">
        <v>13524</v>
      </c>
      <c r="T1562" s="15" t="s">
        <v>870</v>
      </c>
      <c r="U1562" s="15">
        <v>7</v>
      </c>
      <c r="V1562" s="15" t="s">
        <v>11795</v>
      </c>
      <c r="W1562" s="15">
        <v>20</v>
      </c>
      <c r="X1562" s="15" t="s">
        <v>960</v>
      </c>
      <c r="Y1562" s="15">
        <v>1</v>
      </c>
      <c r="Z1562" s="15" t="s">
        <v>13161</v>
      </c>
      <c r="AA1562" s="15">
        <v>2</v>
      </c>
      <c r="AB1562" s="15">
        <v>5710</v>
      </c>
      <c r="AG1562" s="15" t="s">
        <v>840</v>
      </c>
      <c r="AH1562" s="15" t="s">
        <v>13971</v>
      </c>
      <c r="AI1562" s="15">
        <v>7</v>
      </c>
    </row>
    <row r="1563" spans="1:35" x14ac:dyDescent="0.25">
      <c r="A1563" s="15" t="s">
        <v>1053</v>
      </c>
      <c r="B1563" s="15" t="s">
        <v>466</v>
      </c>
      <c r="C1563" s="15" t="s">
        <v>31</v>
      </c>
      <c r="D1563" s="15" t="s">
        <v>783</v>
      </c>
      <c r="E1563" s="15" t="s">
        <v>784</v>
      </c>
      <c r="F1563" s="15">
        <v>44.12</v>
      </c>
      <c r="G1563" s="15">
        <v>1</v>
      </c>
      <c r="H1563" s="15">
        <v>37.43</v>
      </c>
      <c r="I1563" s="15">
        <v>550.535889</v>
      </c>
      <c r="J1563" s="15">
        <v>4</v>
      </c>
      <c r="K1563" s="15">
        <v>2200.1290020000001</v>
      </c>
      <c r="L1563" s="15">
        <v>17166</v>
      </c>
      <c r="M1563" s="15">
        <v>52.206200000000003</v>
      </c>
      <c r="N1563" s="15">
        <v>-1.10626</v>
      </c>
      <c r="O1563" s="15" t="s">
        <v>12078</v>
      </c>
      <c r="P1563" s="15">
        <v>0</v>
      </c>
      <c r="Q1563" s="15" t="s">
        <v>785</v>
      </c>
      <c r="R1563" s="15" t="s">
        <v>786</v>
      </c>
      <c r="S1563" s="15" t="s">
        <v>13559</v>
      </c>
      <c r="T1563" s="15" t="s">
        <v>942</v>
      </c>
      <c r="U1563" s="15">
        <v>4</v>
      </c>
      <c r="V1563" s="15" t="s">
        <v>13187</v>
      </c>
      <c r="W1563" s="15">
        <v>9</v>
      </c>
      <c r="X1563" s="15" t="s">
        <v>970</v>
      </c>
      <c r="Y1563" s="15">
        <v>0</v>
      </c>
      <c r="Z1563" s="15" t="s">
        <v>11807</v>
      </c>
      <c r="AA1563" s="15">
        <v>0</v>
      </c>
      <c r="AB1563" s="15">
        <v>17166</v>
      </c>
      <c r="AG1563" s="15" t="s">
        <v>847</v>
      </c>
      <c r="AH1563" s="15" t="s">
        <v>13972</v>
      </c>
      <c r="AI1563" s="15">
        <v>3</v>
      </c>
    </row>
    <row r="1564" spans="1:35" x14ac:dyDescent="0.25">
      <c r="A1564" s="15" t="s">
        <v>1577</v>
      </c>
      <c r="B1564" s="15" t="s">
        <v>466</v>
      </c>
      <c r="C1564" s="15" t="s">
        <v>17</v>
      </c>
      <c r="D1564" s="15" t="s">
        <v>783</v>
      </c>
      <c r="E1564" s="15" t="s">
        <v>784</v>
      </c>
      <c r="F1564" s="15">
        <v>44.12</v>
      </c>
      <c r="G1564" s="15">
        <v>1</v>
      </c>
      <c r="H1564" s="15">
        <v>35.29</v>
      </c>
      <c r="I1564" s="15">
        <v>442.751465</v>
      </c>
      <c r="J1564" s="15">
        <v>4</v>
      </c>
      <c r="K1564" s="15">
        <v>1768.9913059999999</v>
      </c>
      <c r="L1564" s="15">
        <v>17674</v>
      </c>
      <c r="M1564" s="15">
        <v>52.2971</v>
      </c>
      <c r="N1564" s="15">
        <v>0.60077000000000003</v>
      </c>
      <c r="O1564" s="15" t="s">
        <v>12078</v>
      </c>
      <c r="P1564" s="15">
        <v>0</v>
      </c>
      <c r="Q1564" s="15" t="s">
        <v>901</v>
      </c>
      <c r="R1564" s="15" t="s">
        <v>793</v>
      </c>
      <c r="S1564" s="15" t="s">
        <v>12176</v>
      </c>
      <c r="T1564" s="15" t="s">
        <v>903</v>
      </c>
      <c r="U1564" s="15">
        <v>3</v>
      </c>
      <c r="V1564" s="15" t="s">
        <v>11762</v>
      </c>
      <c r="W1564" s="15">
        <v>129</v>
      </c>
      <c r="X1564" s="15" t="s">
        <v>1119</v>
      </c>
      <c r="Y1564" s="15">
        <v>3</v>
      </c>
      <c r="Z1564" s="15" t="s">
        <v>11762</v>
      </c>
      <c r="AA1564" s="15">
        <v>499</v>
      </c>
      <c r="AB1564" s="15">
        <v>17674</v>
      </c>
      <c r="AG1564" s="15" t="s">
        <v>823</v>
      </c>
      <c r="AH1564" s="15" t="s">
        <v>13968</v>
      </c>
      <c r="AI1564" s="15">
        <v>1</v>
      </c>
    </row>
    <row r="1565" spans="1:35" x14ac:dyDescent="0.25">
      <c r="A1565" s="15" t="s">
        <v>1047</v>
      </c>
      <c r="B1565" s="15" t="s">
        <v>466</v>
      </c>
      <c r="C1565" s="15" t="s">
        <v>31</v>
      </c>
      <c r="D1565" s="15" t="s">
        <v>783</v>
      </c>
      <c r="E1565" s="15" t="s">
        <v>784</v>
      </c>
      <c r="F1565" s="15">
        <v>44.12</v>
      </c>
      <c r="G1565" s="15">
        <v>1</v>
      </c>
      <c r="H1565" s="15">
        <v>24.5</v>
      </c>
      <c r="I1565" s="15">
        <v>427.725281</v>
      </c>
      <c r="J1565" s="15">
        <v>4</v>
      </c>
      <c r="K1565" s="15">
        <v>1708.8865699999999</v>
      </c>
      <c r="L1565" s="15">
        <v>11506</v>
      </c>
      <c r="M1565" s="15">
        <v>37.849800000000002</v>
      </c>
      <c r="N1565" s="15">
        <v>0.38907999999999998</v>
      </c>
      <c r="O1565" s="15" t="s">
        <v>12078</v>
      </c>
      <c r="P1565" s="15">
        <v>0</v>
      </c>
      <c r="Q1565" s="15" t="s">
        <v>785</v>
      </c>
      <c r="R1565" s="15" t="s">
        <v>896</v>
      </c>
      <c r="S1565" s="15" t="s">
        <v>12625</v>
      </c>
      <c r="T1565" s="15" t="s">
        <v>884</v>
      </c>
      <c r="U1565" s="15">
        <v>4</v>
      </c>
      <c r="V1565" s="15" t="s">
        <v>11789</v>
      </c>
      <c r="W1565" s="15">
        <v>87</v>
      </c>
      <c r="X1565" s="15" t="s">
        <v>916</v>
      </c>
      <c r="Y1565" s="15">
        <v>7</v>
      </c>
      <c r="Z1565" s="15" t="s">
        <v>11762</v>
      </c>
      <c r="AA1565" s="15">
        <v>503</v>
      </c>
      <c r="AB1565" s="15">
        <v>11506</v>
      </c>
      <c r="AG1565" s="15" t="s">
        <v>847</v>
      </c>
      <c r="AH1565" s="15" t="s">
        <v>13972</v>
      </c>
      <c r="AI1565" s="15">
        <v>4</v>
      </c>
    </row>
    <row r="1566" spans="1:35" x14ac:dyDescent="0.25">
      <c r="A1566" s="15" t="s">
        <v>1572</v>
      </c>
      <c r="B1566" s="15" t="s">
        <v>466</v>
      </c>
      <c r="C1566" s="15" t="s">
        <v>31</v>
      </c>
      <c r="D1566" s="15" t="s">
        <v>783</v>
      </c>
      <c r="E1566" s="15" t="s">
        <v>784</v>
      </c>
      <c r="F1566" s="15">
        <v>44.12</v>
      </c>
      <c r="G1566" s="15">
        <v>1</v>
      </c>
      <c r="H1566" s="15">
        <v>30.99</v>
      </c>
      <c r="I1566" s="15">
        <v>547.27459699999997</v>
      </c>
      <c r="J1566" s="15">
        <v>3</v>
      </c>
      <c r="K1566" s="15">
        <v>1640.816515</v>
      </c>
      <c r="L1566" s="15">
        <v>22320</v>
      </c>
      <c r="M1566" s="15">
        <v>65.370500000000007</v>
      </c>
      <c r="N1566" s="15">
        <v>1.37022</v>
      </c>
      <c r="O1566" s="15" t="s">
        <v>12078</v>
      </c>
      <c r="P1566" s="15">
        <v>0</v>
      </c>
      <c r="Q1566" s="15" t="s">
        <v>785</v>
      </c>
      <c r="R1566" s="15" t="s">
        <v>786</v>
      </c>
      <c r="S1566" s="15" t="s">
        <v>12625</v>
      </c>
      <c r="T1566" s="15" t="s">
        <v>884</v>
      </c>
      <c r="U1566" s="15">
        <v>4</v>
      </c>
      <c r="V1566" s="15" t="s">
        <v>11789</v>
      </c>
      <c r="W1566" s="15">
        <v>87</v>
      </c>
      <c r="X1566" s="15" t="s">
        <v>1118</v>
      </c>
      <c r="Y1566" s="15">
        <v>0</v>
      </c>
      <c r="Z1566" s="15" t="s">
        <v>11762</v>
      </c>
      <c r="AA1566" s="15">
        <v>0</v>
      </c>
      <c r="AB1566" s="15">
        <v>22320</v>
      </c>
      <c r="AG1566" s="15" t="s">
        <v>810</v>
      </c>
      <c r="AH1566" s="15" t="s">
        <v>13967</v>
      </c>
      <c r="AI1566" s="15">
        <v>4</v>
      </c>
    </row>
    <row r="1567" spans="1:35" x14ac:dyDescent="0.25">
      <c r="A1567" s="15" t="s">
        <v>1569</v>
      </c>
      <c r="B1567" s="15" t="s">
        <v>466</v>
      </c>
      <c r="C1567" s="15" t="s">
        <v>17</v>
      </c>
      <c r="D1567" s="15" t="s">
        <v>783</v>
      </c>
      <c r="E1567" s="15" t="s">
        <v>784</v>
      </c>
      <c r="F1567" s="15">
        <v>44.12</v>
      </c>
      <c r="G1567" s="15">
        <v>1</v>
      </c>
      <c r="H1567" s="15">
        <v>35.340000000000003</v>
      </c>
      <c r="I1567" s="15">
        <v>634.57354699999996</v>
      </c>
      <c r="J1567" s="15">
        <v>4</v>
      </c>
      <c r="K1567" s="15">
        <v>2536.2796360000002</v>
      </c>
      <c r="L1567" s="15">
        <v>13111</v>
      </c>
      <c r="M1567" s="15">
        <v>42.263300000000001</v>
      </c>
      <c r="N1567" s="15">
        <v>7.8640000000000002E-2</v>
      </c>
      <c r="O1567" s="15" t="s">
        <v>12078</v>
      </c>
      <c r="P1567" s="15">
        <v>0</v>
      </c>
      <c r="Q1567" s="15" t="s">
        <v>786</v>
      </c>
      <c r="R1567" s="15" t="s">
        <v>827</v>
      </c>
      <c r="S1567" s="15" t="s">
        <v>12111</v>
      </c>
      <c r="T1567" s="15" t="s">
        <v>934</v>
      </c>
      <c r="U1567" s="15">
        <v>0</v>
      </c>
      <c r="V1567" s="15" t="s">
        <v>11827</v>
      </c>
      <c r="W1567" s="15">
        <v>0</v>
      </c>
      <c r="X1567" s="15" t="s">
        <v>1263</v>
      </c>
      <c r="Y1567" s="15">
        <v>2</v>
      </c>
      <c r="Z1567" s="15" t="s">
        <v>11827</v>
      </c>
      <c r="AA1567" s="15">
        <v>103</v>
      </c>
      <c r="AB1567" s="15">
        <v>13111</v>
      </c>
      <c r="AG1567" s="15" t="s">
        <v>790</v>
      </c>
      <c r="AH1567" s="15" t="s">
        <v>13965</v>
      </c>
      <c r="AI1567" s="15">
        <v>1</v>
      </c>
    </row>
    <row r="1568" spans="1:35" x14ac:dyDescent="0.25">
      <c r="A1568" s="15" t="s">
        <v>1570</v>
      </c>
      <c r="B1568" s="15" t="s">
        <v>466</v>
      </c>
      <c r="C1568" s="15" t="s">
        <v>31</v>
      </c>
      <c r="D1568" s="15" t="s">
        <v>783</v>
      </c>
      <c r="E1568" s="15" t="s">
        <v>784</v>
      </c>
      <c r="F1568" s="15">
        <v>44.12</v>
      </c>
      <c r="G1568" s="15">
        <v>1</v>
      </c>
      <c r="H1568" s="15">
        <v>41.28</v>
      </c>
      <c r="I1568" s="15">
        <v>646.09088099999997</v>
      </c>
      <c r="J1568" s="15">
        <v>4</v>
      </c>
      <c r="K1568" s="15">
        <v>2582.3489719999998</v>
      </c>
      <c r="L1568" s="15">
        <v>29376</v>
      </c>
      <c r="M1568" s="15">
        <v>83.864699999999999</v>
      </c>
      <c r="N1568" s="15">
        <v>-0.82147999999999999</v>
      </c>
      <c r="O1568" s="15" t="s">
        <v>12078</v>
      </c>
      <c r="P1568" s="15">
        <v>0</v>
      </c>
      <c r="Q1568" s="15" t="s">
        <v>799</v>
      </c>
      <c r="R1568" s="15" t="s">
        <v>905</v>
      </c>
      <c r="S1568" s="15" t="s">
        <v>13548</v>
      </c>
      <c r="T1568" s="15" t="s">
        <v>986</v>
      </c>
      <c r="U1568" s="15">
        <v>8</v>
      </c>
      <c r="V1568" s="15" t="s">
        <v>11933</v>
      </c>
      <c r="W1568" s="15">
        <v>23</v>
      </c>
      <c r="X1568" s="15" t="s">
        <v>884</v>
      </c>
      <c r="Y1568" s="15">
        <v>2</v>
      </c>
      <c r="Z1568" s="15" t="s">
        <v>11789</v>
      </c>
      <c r="AA1568" s="15">
        <v>85</v>
      </c>
      <c r="AB1568" s="15">
        <v>29376</v>
      </c>
      <c r="AG1568" s="15" t="s">
        <v>803</v>
      </c>
      <c r="AH1568" s="15" t="s">
        <v>13966</v>
      </c>
      <c r="AI1568" s="15">
        <v>4</v>
      </c>
    </row>
    <row r="1569" spans="1:35" x14ac:dyDescent="0.25">
      <c r="A1569" s="15" t="s">
        <v>1196</v>
      </c>
      <c r="B1569" s="15" t="s">
        <v>466</v>
      </c>
      <c r="C1569" s="15" t="s">
        <v>31</v>
      </c>
      <c r="D1569" s="15" t="s">
        <v>783</v>
      </c>
      <c r="E1569" s="15" t="s">
        <v>784</v>
      </c>
      <c r="F1569" s="15">
        <v>44.12</v>
      </c>
      <c r="G1569" s="15">
        <v>1</v>
      </c>
      <c r="H1569" s="15">
        <v>39.659999999999997</v>
      </c>
      <c r="I1569" s="15">
        <v>466.26190200000002</v>
      </c>
      <c r="J1569" s="15">
        <v>4</v>
      </c>
      <c r="K1569" s="15">
        <v>1863.033054</v>
      </c>
      <c r="L1569" s="15">
        <v>7775</v>
      </c>
      <c r="M1569" s="15">
        <v>29.0763</v>
      </c>
      <c r="N1569" s="15">
        <v>-1.52843</v>
      </c>
      <c r="O1569" s="15" t="s">
        <v>12078</v>
      </c>
      <c r="P1569" s="15">
        <v>0</v>
      </c>
      <c r="Q1569" s="15" t="s">
        <v>819</v>
      </c>
      <c r="R1569" s="15" t="s">
        <v>818</v>
      </c>
      <c r="S1569" s="15" t="s">
        <v>13524</v>
      </c>
      <c r="T1569" s="15" t="s">
        <v>822</v>
      </c>
      <c r="U1569" s="15">
        <v>6</v>
      </c>
      <c r="V1569" s="15" t="s">
        <v>11795</v>
      </c>
      <c r="W1569" s="15">
        <v>158</v>
      </c>
      <c r="X1569" s="15" t="s">
        <v>960</v>
      </c>
      <c r="Y1569" s="15">
        <v>1</v>
      </c>
      <c r="Z1569" s="15" t="s">
        <v>13161</v>
      </c>
      <c r="AA1569" s="15">
        <v>2</v>
      </c>
      <c r="AB1569" s="15">
        <v>7775</v>
      </c>
      <c r="AG1569" s="15" t="s">
        <v>906</v>
      </c>
      <c r="AH1569" s="15" t="s">
        <v>13975</v>
      </c>
      <c r="AI1569" s="15">
        <v>8</v>
      </c>
    </row>
    <row r="1570" spans="1:35" x14ac:dyDescent="0.25">
      <c r="A1570" s="15" t="s">
        <v>1570</v>
      </c>
      <c r="B1570" s="15" t="s">
        <v>466</v>
      </c>
      <c r="C1570" s="15" t="s">
        <v>31</v>
      </c>
      <c r="D1570" s="15" t="s">
        <v>783</v>
      </c>
      <c r="E1570" s="15" t="s">
        <v>784</v>
      </c>
      <c r="F1570" s="15">
        <v>44.12</v>
      </c>
      <c r="G1570" s="15">
        <v>1</v>
      </c>
      <c r="H1570" s="15">
        <v>39.5</v>
      </c>
      <c r="I1570" s="15">
        <v>646.09045400000002</v>
      </c>
      <c r="J1570" s="15">
        <v>4</v>
      </c>
      <c r="K1570" s="15">
        <v>2582.3472630000001</v>
      </c>
      <c r="L1570" s="15">
        <v>29410</v>
      </c>
      <c r="M1570" s="15">
        <v>83.952600000000004</v>
      </c>
      <c r="N1570" s="15">
        <v>-0.15917000000000001</v>
      </c>
      <c r="O1570" s="15" t="s">
        <v>12078</v>
      </c>
      <c r="P1570" s="15">
        <v>0</v>
      </c>
      <c r="Q1570" s="15" t="s">
        <v>799</v>
      </c>
      <c r="R1570" s="15" t="s">
        <v>905</v>
      </c>
      <c r="S1570" s="15" t="s">
        <v>13548</v>
      </c>
      <c r="T1570" s="15" t="s">
        <v>986</v>
      </c>
      <c r="U1570" s="15">
        <v>8</v>
      </c>
      <c r="V1570" s="15" t="s">
        <v>11933</v>
      </c>
      <c r="W1570" s="15">
        <v>23</v>
      </c>
      <c r="X1570" s="15" t="s">
        <v>884</v>
      </c>
      <c r="Y1570" s="15">
        <v>2</v>
      </c>
      <c r="Z1570" s="15" t="s">
        <v>11789</v>
      </c>
      <c r="AA1570" s="15">
        <v>85</v>
      </c>
      <c r="AB1570" s="15">
        <v>29410</v>
      </c>
      <c r="AG1570" s="15" t="s">
        <v>803</v>
      </c>
      <c r="AH1570" s="15" t="s">
        <v>13966</v>
      </c>
      <c r="AI1570" s="15">
        <v>4</v>
      </c>
    </row>
    <row r="1571" spans="1:35" x14ac:dyDescent="0.25">
      <c r="A1571" s="15" t="s">
        <v>1053</v>
      </c>
      <c r="B1571" s="15" t="s">
        <v>466</v>
      </c>
      <c r="C1571" s="15" t="s">
        <v>31</v>
      </c>
      <c r="D1571" s="15" t="s">
        <v>783</v>
      </c>
      <c r="E1571" s="15" t="s">
        <v>784</v>
      </c>
      <c r="F1571" s="15">
        <v>44.12</v>
      </c>
      <c r="G1571" s="15">
        <v>1</v>
      </c>
      <c r="H1571" s="15">
        <v>37.43</v>
      </c>
      <c r="I1571" s="15">
        <v>550.53448500000002</v>
      </c>
      <c r="J1571" s="15">
        <v>4</v>
      </c>
      <c r="K1571" s="15">
        <v>2200.1233860000002</v>
      </c>
      <c r="L1571" s="15">
        <v>17092</v>
      </c>
      <c r="M1571" s="15">
        <v>52.017299999999999</v>
      </c>
      <c r="N1571" s="15">
        <v>1.44831</v>
      </c>
      <c r="O1571" s="15" t="s">
        <v>12078</v>
      </c>
      <c r="P1571" s="15">
        <v>0</v>
      </c>
      <c r="Q1571" s="15" t="s">
        <v>785</v>
      </c>
      <c r="R1571" s="15" t="s">
        <v>786</v>
      </c>
      <c r="S1571" s="15" t="s">
        <v>13559</v>
      </c>
      <c r="T1571" s="15" t="s">
        <v>942</v>
      </c>
      <c r="U1571" s="15">
        <v>4</v>
      </c>
      <c r="V1571" s="15" t="s">
        <v>13187</v>
      </c>
      <c r="W1571" s="15">
        <v>9</v>
      </c>
      <c r="X1571" s="15" t="s">
        <v>970</v>
      </c>
      <c r="Y1571" s="15">
        <v>0</v>
      </c>
      <c r="Z1571" s="15" t="s">
        <v>11807</v>
      </c>
      <c r="AA1571" s="15">
        <v>0</v>
      </c>
      <c r="AB1571" s="15">
        <v>17092</v>
      </c>
      <c r="AG1571" s="15" t="s">
        <v>847</v>
      </c>
      <c r="AH1571" s="15" t="s">
        <v>13972</v>
      </c>
      <c r="AI1571" s="15">
        <v>3</v>
      </c>
    </row>
    <row r="1572" spans="1:35" x14ac:dyDescent="0.25">
      <c r="A1572" s="15" t="s">
        <v>1196</v>
      </c>
      <c r="B1572" s="15" t="s">
        <v>466</v>
      </c>
      <c r="C1572" s="15" t="s">
        <v>31</v>
      </c>
      <c r="D1572" s="15" t="s">
        <v>783</v>
      </c>
      <c r="E1572" s="15" t="s">
        <v>784</v>
      </c>
      <c r="F1572" s="15">
        <v>44.12</v>
      </c>
      <c r="G1572" s="15">
        <v>1</v>
      </c>
      <c r="H1572" s="15">
        <v>44.12</v>
      </c>
      <c r="I1572" s="15">
        <v>466.25669799999997</v>
      </c>
      <c r="J1572" s="15">
        <v>4</v>
      </c>
      <c r="K1572" s="15">
        <v>1863.0122409999999</v>
      </c>
      <c r="L1572" s="15">
        <v>8601</v>
      </c>
      <c r="M1572" s="15">
        <v>29.835000000000001</v>
      </c>
      <c r="N1572" s="15">
        <v>9.6552199999999999</v>
      </c>
      <c r="O1572" s="15" t="s">
        <v>12078</v>
      </c>
      <c r="P1572" s="15">
        <v>0</v>
      </c>
      <c r="Q1572" s="15" t="s">
        <v>819</v>
      </c>
      <c r="R1572" s="15" t="s">
        <v>818</v>
      </c>
      <c r="S1572" s="15" t="s">
        <v>13524</v>
      </c>
      <c r="T1572" s="15" t="s">
        <v>822</v>
      </c>
      <c r="U1572" s="15">
        <v>6</v>
      </c>
      <c r="V1572" s="15" t="s">
        <v>11795</v>
      </c>
      <c r="W1572" s="15">
        <v>158</v>
      </c>
      <c r="X1572" s="15" t="s">
        <v>960</v>
      </c>
      <c r="Y1572" s="15">
        <v>1</v>
      </c>
      <c r="Z1572" s="15" t="s">
        <v>13161</v>
      </c>
      <c r="AA1572" s="15">
        <v>2</v>
      </c>
      <c r="AB1572" s="15">
        <v>8601</v>
      </c>
      <c r="AG1572" s="15" t="s">
        <v>840</v>
      </c>
      <c r="AH1572" s="15" t="s">
        <v>13971</v>
      </c>
      <c r="AI1572" s="15">
        <v>8</v>
      </c>
    </row>
    <row r="1573" spans="1:35" x14ac:dyDescent="0.25">
      <c r="A1573" s="15" t="s">
        <v>1576</v>
      </c>
      <c r="B1573" s="15" t="s">
        <v>466</v>
      </c>
      <c r="C1573" s="15" t="s">
        <v>31</v>
      </c>
      <c r="D1573" s="15" t="s">
        <v>783</v>
      </c>
      <c r="E1573" s="15" t="s">
        <v>784</v>
      </c>
      <c r="F1573" s="15">
        <v>44.12</v>
      </c>
      <c r="G1573" s="15">
        <v>1</v>
      </c>
      <c r="H1573" s="15">
        <v>44.12</v>
      </c>
      <c r="I1573" s="15">
        <v>514.57458499999996</v>
      </c>
      <c r="J1573" s="15">
        <v>3</v>
      </c>
      <c r="K1573" s="15">
        <v>1542.7164780000001</v>
      </c>
      <c r="L1573" s="15">
        <v>7920</v>
      </c>
      <c r="M1573" s="15">
        <v>29.4481</v>
      </c>
      <c r="N1573" s="15">
        <v>-0.90547</v>
      </c>
      <c r="O1573" s="15" t="s">
        <v>12078</v>
      </c>
      <c r="P1573" s="15">
        <v>0</v>
      </c>
      <c r="Q1573" s="15" t="s">
        <v>905</v>
      </c>
      <c r="R1573" s="15" t="s">
        <v>786</v>
      </c>
      <c r="S1573" s="15" t="s">
        <v>13595</v>
      </c>
      <c r="T1573" s="15" t="s">
        <v>884</v>
      </c>
      <c r="U1573" s="15">
        <v>2</v>
      </c>
      <c r="V1573" s="15" t="s">
        <v>11789</v>
      </c>
      <c r="W1573" s="15">
        <v>85</v>
      </c>
      <c r="X1573" s="15" t="s">
        <v>1150</v>
      </c>
      <c r="Y1573" s="15">
        <v>0</v>
      </c>
      <c r="Z1573" s="15" t="s">
        <v>13264</v>
      </c>
      <c r="AA1573" s="15">
        <v>0</v>
      </c>
      <c r="AB1573" s="15">
        <v>7920</v>
      </c>
      <c r="AG1573" s="15" t="s">
        <v>859</v>
      </c>
      <c r="AH1573" s="15" t="s">
        <v>13973</v>
      </c>
      <c r="AI1573" s="15">
        <v>4</v>
      </c>
    </row>
    <row r="1574" spans="1:35" x14ac:dyDescent="0.25">
      <c r="A1574" s="15" t="s">
        <v>1577</v>
      </c>
      <c r="B1574" s="15" t="s">
        <v>466</v>
      </c>
      <c r="C1574" s="15" t="s">
        <v>17</v>
      </c>
      <c r="D1574" s="15" t="s">
        <v>783</v>
      </c>
      <c r="E1574" s="15" t="s">
        <v>784</v>
      </c>
      <c r="F1574" s="15">
        <v>44.12</v>
      </c>
      <c r="G1574" s="15">
        <v>1</v>
      </c>
      <c r="H1574" s="15">
        <v>40.299999999999997</v>
      </c>
      <c r="I1574" s="15">
        <v>442.75140399999998</v>
      </c>
      <c r="J1574" s="15">
        <v>4</v>
      </c>
      <c r="K1574" s="15">
        <v>1768.9910620000001</v>
      </c>
      <c r="L1574" s="15">
        <v>17214</v>
      </c>
      <c r="M1574" s="15">
        <v>52.326000000000001</v>
      </c>
      <c r="N1574" s="15">
        <v>0.73894000000000004</v>
      </c>
      <c r="O1574" s="15" t="s">
        <v>12078</v>
      </c>
      <c r="P1574" s="15">
        <v>0</v>
      </c>
      <c r="Q1574" s="15" t="s">
        <v>901</v>
      </c>
      <c r="R1574" s="15" t="s">
        <v>793</v>
      </c>
      <c r="S1574" s="15" t="s">
        <v>12176</v>
      </c>
      <c r="T1574" s="15" t="s">
        <v>903</v>
      </c>
      <c r="U1574" s="15">
        <v>3</v>
      </c>
      <c r="V1574" s="15" t="s">
        <v>11762</v>
      </c>
      <c r="W1574" s="15">
        <v>129</v>
      </c>
      <c r="X1574" s="15" t="s">
        <v>1119</v>
      </c>
      <c r="Y1574" s="15">
        <v>3</v>
      </c>
      <c r="Z1574" s="15" t="s">
        <v>11762</v>
      </c>
      <c r="AA1574" s="15">
        <v>499</v>
      </c>
      <c r="AB1574" s="15">
        <v>17214</v>
      </c>
      <c r="AG1574" s="15" t="s">
        <v>847</v>
      </c>
      <c r="AH1574" s="15" t="s">
        <v>13972</v>
      </c>
      <c r="AI1574" s="15">
        <v>1</v>
      </c>
    </row>
    <row r="1575" spans="1:35" x14ac:dyDescent="0.25">
      <c r="A1575" s="15" t="s">
        <v>1481</v>
      </c>
      <c r="B1575" s="15" t="s">
        <v>466</v>
      </c>
      <c r="C1575" s="15" t="s">
        <v>31</v>
      </c>
      <c r="D1575" s="15" t="s">
        <v>783</v>
      </c>
      <c r="E1575" s="15" t="s">
        <v>784</v>
      </c>
      <c r="F1575" s="15">
        <v>44.12</v>
      </c>
      <c r="G1575" s="15">
        <v>1</v>
      </c>
      <c r="H1575" s="15">
        <v>36.299999999999997</v>
      </c>
      <c r="I1575" s="15">
        <v>563.95538299999998</v>
      </c>
      <c r="J1575" s="15">
        <v>3</v>
      </c>
      <c r="K1575" s="15">
        <v>1690.8588729999999</v>
      </c>
      <c r="L1575" s="15">
        <v>11787</v>
      </c>
      <c r="M1575" s="15">
        <v>39.174799999999998</v>
      </c>
      <c r="N1575" s="15">
        <v>-8.6180000000000007E-2</v>
      </c>
      <c r="O1575" s="15" t="s">
        <v>12078</v>
      </c>
      <c r="P1575" s="15">
        <v>0</v>
      </c>
      <c r="Q1575" s="15" t="s">
        <v>881</v>
      </c>
      <c r="R1575" s="15" t="s">
        <v>786</v>
      </c>
      <c r="S1575" s="15" t="s">
        <v>13595</v>
      </c>
      <c r="T1575" s="15" t="s">
        <v>882</v>
      </c>
      <c r="U1575" s="15">
        <v>5</v>
      </c>
      <c r="V1575" s="15" t="s">
        <v>11789</v>
      </c>
      <c r="W1575" s="15">
        <v>78</v>
      </c>
      <c r="X1575" s="15" t="s">
        <v>1150</v>
      </c>
      <c r="Y1575" s="15">
        <v>0</v>
      </c>
      <c r="Z1575" s="15" t="s">
        <v>13264</v>
      </c>
      <c r="AA1575" s="15">
        <v>0</v>
      </c>
      <c r="AB1575" s="15">
        <v>11787</v>
      </c>
      <c r="AG1575" s="15" t="s">
        <v>810</v>
      </c>
      <c r="AH1575" s="15" t="s">
        <v>13967</v>
      </c>
      <c r="AI1575" s="15">
        <v>5</v>
      </c>
    </row>
    <row r="1576" spans="1:35" x14ac:dyDescent="0.25">
      <c r="A1576" s="15" t="s">
        <v>1128</v>
      </c>
      <c r="B1576" s="15" t="s">
        <v>466</v>
      </c>
      <c r="C1576" s="15" t="s">
        <v>31</v>
      </c>
      <c r="D1576" s="15" t="s">
        <v>783</v>
      </c>
      <c r="E1576" s="15" t="s">
        <v>784</v>
      </c>
      <c r="F1576" s="15">
        <v>44.12</v>
      </c>
      <c r="G1576" s="15">
        <v>1</v>
      </c>
      <c r="H1576" s="15">
        <v>44.12</v>
      </c>
      <c r="I1576" s="15">
        <v>565.03906199999994</v>
      </c>
      <c r="J1576" s="15">
        <v>4</v>
      </c>
      <c r="K1576" s="15">
        <v>2258.141697</v>
      </c>
      <c r="L1576" s="15">
        <v>24523</v>
      </c>
      <c r="M1576" s="15">
        <v>69.658900000000003</v>
      </c>
      <c r="N1576" s="15">
        <v>0.11005</v>
      </c>
      <c r="O1576" s="15" t="s">
        <v>12078</v>
      </c>
      <c r="P1576" s="15">
        <v>0</v>
      </c>
      <c r="Q1576" s="15" t="s">
        <v>791</v>
      </c>
      <c r="R1576" s="15" t="s">
        <v>901</v>
      </c>
      <c r="S1576" s="15" t="s">
        <v>13576</v>
      </c>
      <c r="T1576" s="15" t="s">
        <v>1131</v>
      </c>
      <c r="U1576" s="15">
        <v>2</v>
      </c>
      <c r="V1576" s="15" t="s">
        <v>13264</v>
      </c>
      <c r="W1576" s="15">
        <v>70</v>
      </c>
      <c r="X1576" s="15" t="s">
        <v>1132</v>
      </c>
      <c r="Y1576" s="15">
        <v>3</v>
      </c>
      <c r="Z1576" s="15" t="s">
        <v>11823</v>
      </c>
      <c r="AA1576" s="15">
        <v>28</v>
      </c>
      <c r="AB1576" s="15">
        <v>24523</v>
      </c>
      <c r="AG1576" s="15" t="s">
        <v>823</v>
      </c>
      <c r="AH1576" s="15" t="s">
        <v>13968</v>
      </c>
      <c r="AI1576" s="15">
        <v>2</v>
      </c>
    </row>
    <row r="1577" spans="1:35" x14ac:dyDescent="0.25">
      <c r="A1577" s="15" t="s">
        <v>1366</v>
      </c>
      <c r="B1577" s="15" t="s">
        <v>466</v>
      </c>
      <c r="C1577" s="15" t="s">
        <v>31</v>
      </c>
      <c r="D1577" s="15" t="s">
        <v>783</v>
      </c>
      <c r="E1577" s="15" t="s">
        <v>784</v>
      </c>
      <c r="F1577" s="15">
        <v>44.12</v>
      </c>
      <c r="G1577" s="15">
        <v>1</v>
      </c>
      <c r="H1577" s="15">
        <v>41.08</v>
      </c>
      <c r="I1577" s="15">
        <v>696.84002699999996</v>
      </c>
      <c r="J1577" s="15">
        <v>4</v>
      </c>
      <c r="K1577" s="15">
        <v>2785.345554</v>
      </c>
      <c r="L1577" s="15">
        <v>23304</v>
      </c>
      <c r="M1577" s="15">
        <v>68.391499999999994</v>
      </c>
      <c r="N1577" s="15">
        <v>-0.23669000000000001</v>
      </c>
      <c r="O1577" s="15" t="s">
        <v>12078</v>
      </c>
      <c r="P1577" s="15">
        <v>0</v>
      </c>
      <c r="Q1577" s="15" t="s">
        <v>785</v>
      </c>
      <c r="R1577" s="15" t="s">
        <v>786</v>
      </c>
      <c r="S1577" s="15" t="s">
        <v>13577</v>
      </c>
      <c r="T1577" s="15" t="s">
        <v>813</v>
      </c>
      <c r="U1577" s="15">
        <v>4</v>
      </c>
      <c r="V1577" s="15" t="s">
        <v>13158</v>
      </c>
      <c r="W1577" s="15">
        <v>241</v>
      </c>
      <c r="X1577" s="15" t="s">
        <v>970</v>
      </c>
      <c r="Y1577" s="15">
        <v>0</v>
      </c>
      <c r="Z1577" s="15" t="s">
        <v>11807</v>
      </c>
      <c r="AA1577" s="15">
        <v>0</v>
      </c>
      <c r="AB1577" s="15">
        <v>23304</v>
      </c>
      <c r="AG1577" s="15" t="s">
        <v>803</v>
      </c>
      <c r="AH1577" s="15" t="s">
        <v>13966</v>
      </c>
      <c r="AI1577" s="15">
        <v>2</v>
      </c>
    </row>
    <row r="1578" spans="1:35" x14ac:dyDescent="0.25">
      <c r="A1578" s="15" t="s">
        <v>904</v>
      </c>
      <c r="B1578" s="15" t="s">
        <v>466</v>
      </c>
      <c r="C1578" s="15" t="s">
        <v>31</v>
      </c>
      <c r="D1578" s="15" t="s">
        <v>783</v>
      </c>
      <c r="E1578" s="15" t="s">
        <v>784</v>
      </c>
      <c r="F1578" s="15">
        <v>44.12</v>
      </c>
      <c r="G1578" s="15">
        <v>1</v>
      </c>
      <c r="H1578" s="15">
        <v>37.090000000000003</v>
      </c>
      <c r="I1578" s="15">
        <v>476.75604199999998</v>
      </c>
      <c r="J1578" s="15">
        <v>4</v>
      </c>
      <c r="K1578" s="15">
        <v>1905.0096169999999</v>
      </c>
      <c r="L1578" s="15">
        <v>20472</v>
      </c>
      <c r="M1578" s="15">
        <v>59.3857</v>
      </c>
      <c r="N1578" s="15">
        <v>-0.63321000000000005</v>
      </c>
      <c r="O1578" s="15" t="s">
        <v>12078</v>
      </c>
      <c r="P1578" s="15">
        <v>0</v>
      </c>
      <c r="Q1578" s="15" t="s">
        <v>901</v>
      </c>
      <c r="R1578" s="15" t="s">
        <v>905</v>
      </c>
      <c r="S1578" s="15" t="s">
        <v>12625</v>
      </c>
      <c r="T1578" s="15" t="s">
        <v>903</v>
      </c>
      <c r="U1578" s="15">
        <v>3</v>
      </c>
      <c r="V1578" s="15" t="s">
        <v>11762</v>
      </c>
      <c r="W1578" s="15">
        <v>129</v>
      </c>
      <c r="X1578" s="15" t="s">
        <v>884</v>
      </c>
      <c r="Y1578" s="15">
        <v>2</v>
      </c>
      <c r="Z1578" s="15" t="s">
        <v>11789</v>
      </c>
      <c r="AA1578" s="15">
        <v>85</v>
      </c>
      <c r="AB1578" s="15">
        <v>20472</v>
      </c>
      <c r="AG1578" s="15" t="s">
        <v>823</v>
      </c>
      <c r="AH1578" s="15" t="s">
        <v>13968</v>
      </c>
      <c r="AI1578" s="15">
        <v>4</v>
      </c>
    </row>
    <row r="1579" spans="1:35" x14ac:dyDescent="0.25">
      <c r="A1579" s="15" t="s">
        <v>1175</v>
      </c>
      <c r="B1579" s="15" t="s">
        <v>466</v>
      </c>
      <c r="C1579" s="15" t="s">
        <v>31</v>
      </c>
      <c r="D1579" s="15" t="s">
        <v>783</v>
      </c>
      <c r="E1579" s="15" t="s">
        <v>784</v>
      </c>
      <c r="F1579" s="15">
        <v>44.12</v>
      </c>
      <c r="G1579" s="15">
        <v>1</v>
      </c>
      <c r="H1579" s="15">
        <v>40.44</v>
      </c>
      <c r="I1579" s="15">
        <v>543.29370100000006</v>
      </c>
      <c r="J1579" s="15">
        <v>3</v>
      </c>
      <c r="K1579" s="15">
        <v>1628.8738269999999</v>
      </c>
      <c r="L1579" s="15">
        <v>5959</v>
      </c>
      <c r="M1579" s="15">
        <v>22.539200000000001</v>
      </c>
      <c r="N1579" s="15">
        <v>-0.96772999999999998</v>
      </c>
      <c r="O1579" s="15" t="s">
        <v>12078</v>
      </c>
      <c r="P1579" s="15">
        <v>0</v>
      </c>
      <c r="Q1579" s="15" t="s">
        <v>881</v>
      </c>
      <c r="R1579" s="15" t="s">
        <v>886</v>
      </c>
      <c r="S1579" s="15" t="s">
        <v>12096</v>
      </c>
      <c r="T1579" s="15" t="s">
        <v>857</v>
      </c>
      <c r="U1579" s="15">
        <v>5</v>
      </c>
      <c r="V1579" s="15" t="s">
        <v>11789</v>
      </c>
      <c r="W1579" s="15">
        <v>181</v>
      </c>
      <c r="X1579" s="15" t="s">
        <v>1100</v>
      </c>
      <c r="Y1579" s="15">
        <v>5</v>
      </c>
      <c r="Z1579" s="15" t="s">
        <v>11795</v>
      </c>
      <c r="AA1579" s="15">
        <v>11</v>
      </c>
      <c r="AB1579" s="15">
        <v>5959</v>
      </c>
      <c r="AG1579" s="15" t="s">
        <v>823</v>
      </c>
      <c r="AH1579" s="15" t="s">
        <v>13968</v>
      </c>
      <c r="AI1579" s="15">
        <v>5</v>
      </c>
    </row>
    <row r="1580" spans="1:35" x14ac:dyDescent="0.25">
      <c r="A1580" s="15" t="s">
        <v>1148</v>
      </c>
      <c r="B1580" s="15" t="s">
        <v>466</v>
      </c>
      <c r="C1580" s="15" t="s">
        <v>31</v>
      </c>
      <c r="D1580" s="15" t="s">
        <v>783</v>
      </c>
      <c r="E1580" s="15" t="s">
        <v>784</v>
      </c>
      <c r="F1580" s="15">
        <v>44.12</v>
      </c>
      <c r="G1580" s="15">
        <v>1</v>
      </c>
      <c r="H1580" s="15">
        <v>35.81</v>
      </c>
      <c r="I1580" s="15">
        <v>716.33282499999996</v>
      </c>
      <c r="J1580" s="15">
        <v>4</v>
      </c>
      <c r="K1580" s="15">
        <v>2863.316746</v>
      </c>
      <c r="L1580" s="15">
        <v>23335</v>
      </c>
      <c r="M1580" s="15">
        <v>67.874700000000004</v>
      </c>
      <c r="N1580" s="15">
        <v>-0.59196000000000004</v>
      </c>
      <c r="O1580" s="15" t="s">
        <v>12078</v>
      </c>
      <c r="P1580" s="15">
        <v>0</v>
      </c>
      <c r="Q1580" s="15" t="s">
        <v>785</v>
      </c>
      <c r="R1580" s="15" t="s">
        <v>786</v>
      </c>
      <c r="S1580" s="15" t="s">
        <v>13560</v>
      </c>
      <c r="T1580" s="15" t="s">
        <v>813</v>
      </c>
      <c r="U1580" s="15">
        <v>4</v>
      </c>
      <c r="V1580" s="15" t="s">
        <v>13158</v>
      </c>
      <c r="W1580" s="15">
        <v>241</v>
      </c>
      <c r="X1580" s="15" t="s">
        <v>1150</v>
      </c>
      <c r="Y1580" s="15">
        <v>0</v>
      </c>
      <c r="Z1580" s="15" t="s">
        <v>13264</v>
      </c>
      <c r="AA1580" s="15">
        <v>0</v>
      </c>
      <c r="AB1580" s="15">
        <v>23335</v>
      </c>
      <c r="AG1580" s="15" t="s">
        <v>847</v>
      </c>
      <c r="AH1580" s="15" t="s">
        <v>13972</v>
      </c>
      <c r="AI1580" s="15">
        <v>2</v>
      </c>
    </row>
    <row r="1581" spans="1:35" x14ac:dyDescent="0.25">
      <c r="A1581" s="15" t="s">
        <v>1148</v>
      </c>
      <c r="B1581" s="15" t="s">
        <v>466</v>
      </c>
      <c r="C1581" s="15" t="s">
        <v>31</v>
      </c>
      <c r="D1581" s="15" t="s">
        <v>783</v>
      </c>
      <c r="E1581" s="15" t="s">
        <v>784</v>
      </c>
      <c r="F1581" s="15">
        <v>44.12</v>
      </c>
      <c r="G1581" s="15">
        <v>1</v>
      </c>
      <c r="H1581" s="15">
        <v>44.12</v>
      </c>
      <c r="I1581" s="15">
        <v>954.77624500000002</v>
      </c>
      <c r="J1581" s="15">
        <v>3</v>
      </c>
      <c r="K1581" s="15">
        <v>2863.3214589999998</v>
      </c>
      <c r="L1581" s="15">
        <v>23848</v>
      </c>
      <c r="M1581" s="15">
        <v>67.941500000000005</v>
      </c>
      <c r="N1581" s="15">
        <v>-2.23916</v>
      </c>
      <c r="O1581" s="15" t="s">
        <v>12078</v>
      </c>
      <c r="P1581" s="15">
        <v>0</v>
      </c>
      <c r="Q1581" s="15" t="s">
        <v>785</v>
      </c>
      <c r="R1581" s="15" t="s">
        <v>786</v>
      </c>
      <c r="S1581" s="15" t="s">
        <v>13560</v>
      </c>
      <c r="T1581" s="15" t="s">
        <v>813</v>
      </c>
      <c r="U1581" s="15">
        <v>4</v>
      </c>
      <c r="V1581" s="15" t="s">
        <v>13158</v>
      </c>
      <c r="W1581" s="15">
        <v>241</v>
      </c>
      <c r="X1581" s="15" t="s">
        <v>1150</v>
      </c>
      <c r="Y1581" s="15">
        <v>0</v>
      </c>
      <c r="Z1581" s="15" t="s">
        <v>13264</v>
      </c>
      <c r="AA1581" s="15">
        <v>0</v>
      </c>
      <c r="AB1581" s="15">
        <v>23848</v>
      </c>
      <c r="AG1581" s="15" t="s">
        <v>823</v>
      </c>
      <c r="AH1581" s="15" t="s">
        <v>13968</v>
      </c>
      <c r="AI1581" s="15">
        <v>2</v>
      </c>
    </row>
    <row r="1582" spans="1:35" x14ac:dyDescent="0.25">
      <c r="A1582" s="15" t="s">
        <v>1128</v>
      </c>
      <c r="B1582" s="15" t="s">
        <v>466</v>
      </c>
      <c r="C1582" s="15" t="s">
        <v>31</v>
      </c>
      <c r="D1582" s="15" t="s">
        <v>783</v>
      </c>
      <c r="E1582" s="15" t="s">
        <v>784</v>
      </c>
      <c r="F1582" s="15">
        <v>44.12</v>
      </c>
      <c r="G1582" s="15">
        <v>1</v>
      </c>
      <c r="H1582" s="15">
        <v>37.67</v>
      </c>
      <c r="I1582" s="15">
        <v>565.04003899999998</v>
      </c>
      <c r="J1582" s="15">
        <v>4</v>
      </c>
      <c r="K1582" s="15">
        <v>2258.1456029999999</v>
      </c>
      <c r="L1582" s="15">
        <v>23457</v>
      </c>
      <c r="M1582" s="15">
        <v>68.186999999999998</v>
      </c>
      <c r="N1582" s="15">
        <v>-1.62134</v>
      </c>
      <c r="O1582" s="15" t="s">
        <v>12078</v>
      </c>
      <c r="P1582" s="15">
        <v>0</v>
      </c>
      <c r="Q1582" s="15" t="s">
        <v>815</v>
      </c>
      <c r="R1582" s="15" t="s">
        <v>901</v>
      </c>
      <c r="S1582" s="15" t="s">
        <v>13576</v>
      </c>
      <c r="T1582" s="15" t="s">
        <v>1131</v>
      </c>
      <c r="U1582" s="15">
        <v>5</v>
      </c>
      <c r="V1582" s="15" t="s">
        <v>13264</v>
      </c>
      <c r="W1582" s="15">
        <v>73</v>
      </c>
      <c r="X1582" s="15" t="s">
        <v>1132</v>
      </c>
      <c r="Y1582" s="15">
        <v>3</v>
      </c>
      <c r="Z1582" s="15" t="s">
        <v>11823</v>
      </c>
      <c r="AA1582" s="15">
        <v>28</v>
      </c>
      <c r="AB1582" s="15">
        <v>23457</v>
      </c>
      <c r="AG1582" s="15" t="s">
        <v>847</v>
      </c>
      <c r="AH1582" s="15" t="s">
        <v>13972</v>
      </c>
      <c r="AI1582" s="15">
        <v>2</v>
      </c>
    </row>
    <row r="1583" spans="1:35" x14ac:dyDescent="0.25">
      <c r="A1583" s="15" t="s">
        <v>1475</v>
      </c>
      <c r="B1583" s="15" t="s">
        <v>466</v>
      </c>
      <c r="C1583" s="15" t="s">
        <v>31</v>
      </c>
      <c r="D1583" s="15" t="s">
        <v>783</v>
      </c>
      <c r="E1583" s="15" t="s">
        <v>784</v>
      </c>
      <c r="F1583" s="15">
        <v>44.12</v>
      </c>
      <c r="G1583" s="15">
        <v>1</v>
      </c>
      <c r="H1583" s="15">
        <v>39.99</v>
      </c>
      <c r="I1583" s="15">
        <v>472.02487200000002</v>
      </c>
      <c r="J1583" s="15">
        <v>4</v>
      </c>
      <c r="K1583" s="15">
        <v>1886.084934</v>
      </c>
      <c r="L1583" s="15">
        <v>5681</v>
      </c>
      <c r="M1583" s="15">
        <v>22.091200000000001</v>
      </c>
      <c r="N1583" s="15">
        <v>-1.24963</v>
      </c>
      <c r="O1583" s="15" t="s">
        <v>12078</v>
      </c>
      <c r="P1583" s="15">
        <v>0</v>
      </c>
      <c r="Q1583" s="15" t="s">
        <v>842</v>
      </c>
      <c r="R1583" s="15" t="s">
        <v>818</v>
      </c>
      <c r="S1583" s="15" t="s">
        <v>13524</v>
      </c>
      <c r="T1583" s="15" t="s">
        <v>870</v>
      </c>
      <c r="U1583" s="15">
        <v>7</v>
      </c>
      <c r="V1583" s="15" t="s">
        <v>11795</v>
      </c>
      <c r="W1583" s="15">
        <v>20</v>
      </c>
      <c r="X1583" s="15" t="s">
        <v>960</v>
      </c>
      <c r="Y1583" s="15">
        <v>1</v>
      </c>
      <c r="Z1583" s="15" t="s">
        <v>13161</v>
      </c>
      <c r="AA1583" s="15">
        <v>2</v>
      </c>
      <c r="AB1583" s="15">
        <v>5681</v>
      </c>
      <c r="AG1583" s="15" t="s">
        <v>840</v>
      </c>
      <c r="AH1583" s="15" t="s">
        <v>13971</v>
      </c>
      <c r="AI1583" s="15">
        <v>7</v>
      </c>
    </row>
    <row r="1584" spans="1:35" x14ac:dyDescent="0.25">
      <c r="A1584" s="15" t="s">
        <v>1540</v>
      </c>
      <c r="B1584" s="15" t="s">
        <v>466</v>
      </c>
      <c r="C1584" s="15" t="s">
        <v>17</v>
      </c>
      <c r="D1584" s="15" t="s">
        <v>783</v>
      </c>
      <c r="E1584" s="15" t="s">
        <v>784</v>
      </c>
      <c r="F1584" s="15">
        <v>44.12</v>
      </c>
      <c r="G1584" s="15">
        <v>1</v>
      </c>
      <c r="H1584" s="15">
        <v>44.12</v>
      </c>
      <c r="I1584" s="15">
        <v>599.64202899999998</v>
      </c>
      <c r="J1584" s="15">
        <v>3</v>
      </c>
      <c r="K1584" s="15">
        <v>1797.9188099999999</v>
      </c>
      <c r="L1584" s="15">
        <v>21316</v>
      </c>
      <c r="M1584" s="15">
        <v>62.852400000000003</v>
      </c>
      <c r="N1584" s="15">
        <v>1.21601</v>
      </c>
      <c r="O1584" s="15" t="s">
        <v>12078</v>
      </c>
      <c r="P1584" s="15">
        <v>0</v>
      </c>
      <c r="Q1584" s="15" t="s">
        <v>948</v>
      </c>
      <c r="R1584" s="15" t="s">
        <v>786</v>
      </c>
      <c r="S1584" s="15" t="s">
        <v>13596</v>
      </c>
      <c r="T1584" s="15" t="s">
        <v>1542</v>
      </c>
      <c r="U1584" s="15">
        <v>4</v>
      </c>
      <c r="V1584" s="15" t="s">
        <v>13264</v>
      </c>
      <c r="W1584" s="15">
        <v>11</v>
      </c>
      <c r="X1584" s="15" t="s">
        <v>1150</v>
      </c>
      <c r="Y1584" s="15">
        <v>0</v>
      </c>
      <c r="Z1584" s="15" t="s">
        <v>13264</v>
      </c>
      <c r="AA1584" s="15">
        <v>0</v>
      </c>
      <c r="AB1584" s="15">
        <v>21316</v>
      </c>
      <c r="AG1584" s="15" t="s">
        <v>810</v>
      </c>
      <c r="AH1584" s="15" t="s">
        <v>13967</v>
      </c>
      <c r="AI1584" s="15">
        <v>1</v>
      </c>
    </row>
    <row r="1585" spans="1:35" x14ac:dyDescent="0.25">
      <c r="A1585" s="15" t="s">
        <v>1574</v>
      </c>
      <c r="B1585" s="15" t="s">
        <v>466</v>
      </c>
      <c r="C1585" s="15" t="s">
        <v>31</v>
      </c>
      <c r="D1585" s="15" t="s">
        <v>783</v>
      </c>
      <c r="E1585" s="15" t="s">
        <v>784</v>
      </c>
      <c r="F1585" s="15">
        <v>44.12</v>
      </c>
      <c r="G1585" s="15">
        <v>1</v>
      </c>
      <c r="H1585" s="15">
        <v>32.21</v>
      </c>
      <c r="I1585" s="15">
        <v>489.52825899999999</v>
      </c>
      <c r="J1585" s="15">
        <v>4</v>
      </c>
      <c r="K1585" s="15">
        <v>1956.0984840000001</v>
      </c>
      <c r="L1585" s="15">
        <v>8259</v>
      </c>
      <c r="M1585" s="15">
        <v>29.622499999999999</v>
      </c>
      <c r="N1585" s="15">
        <v>0.41375000000000001</v>
      </c>
      <c r="O1585" s="15" t="s">
        <v>12078</v>
      </c>
      <c r="P1585" s="15">
        <v>0</v>
      </c>
      <c r="Q1585" s="15" t="s">
        <v>842</v>
      </c>
      <c r="R1585" s="15" t="s">
        <v>1085</v>
      </c>
      <c r="S1585" s="15" t="s">
        <v>13524</v>
      </c>
      <c r="T1585" s="15" t="s">
        <v>870</v>
      </c>
      <c r="U1585" s="15">
        <v>7</v>
      </c>
      <c r="V1585" s="15" t="s">
        <v>11795</v>
      </c>
      <c r="W1585" s="15">
        <v>20</v>
      </c>
      <c r="X1585" s="15" t="s">
        <v>1086</v>
      </c>
      <c r="Y1585" s="15">
        <v>2</v>
      </c>
      <c r="Z1585" s="15" t="s">
        <v>13161</v>
      </c>
      <c r="AA1585" s="15">
        <v>2</v>
      </c>
      <c r="AB1585" s="15">
        <v>8259</v>
      </c>
      <c r="AG1585" s="15" t="s">
        <v>847</v>
      </c>
      <c r="AH1585" s="15" t="s">
        <v>13972</v>
      </c>
      <c r="AI1585" s="15">
        <v>7</v>
      </c>
    </row>
    <row r="1586" spans="1:35" x14ac:dyDescent="0.25">
      <c r="A1586" s="15" t="s">
        <v>1128</v>
      </c>
      <c r="B1586" s="15" t="s">
        <v>466</v>
      </c>
      <c r="C1586" s="15" t="s">
        <v>31</v>
      </c>
      <c r="D1586" s="15" t="s">
        <v>783</v>
      </c>
      <c r="E1586" s="15" t="s">
        <v>784</v>
      </c>
      <c r="F1586" s="15">
        <v>44.12</v>
      </c>
      <c r="G1586" s="15">
        <v>1</v>
      </c>
      <c r="H1586" s="15">
        <v>37.67</v>
      </c>
      <c r="I1586" s="15">
        <v>753.050476</v>
      </c>
      <c r="J1586" s="15">
        <v>3</v>
      </c>
      <c r="K1586" s="15">
        <v>2258.1441519999998</v>
      </c>
      <c r="L1586" s="15">
        <v>25041</v>
      </c>
      <c r="M1586" s="15">
        <v>70.9739</v>
      </c>
      <c r="N1586" s="15">
        <v>-0.97802999999999995</v>
      </c>
      <c r="O1586" s="15" t="s">
        <v>12078</v>
      </c>
      <c r="P1586" s="15">
        <v>0</v>
      </c>
      <c r="Q1586" s="15" t="s">
        <v>1129</v>
      </c>
      <c r="R1586" s="15" t="s">
        <v>901</v>
      </c>
      <c r="S1586" s="15" t="s">
        <v>13576</v>
      </c>
      <c r="T1586" s="15" t="s">
        <v>1131</v>
      </c>
      <c r="U1586" s="15">
        <v>8</v>
      </c>
      <c r="V1586" s="15" t="s">
        <v>13264</v>
      </c>
      <c r="W1586" s="15">
        <v>76</v>
      </c>
      <c r="X1586" s="15" t="s">
        <v>1132</v>
      </c>
      <c r="Y1586" s="15">
        <v>3</v>
      </c>
      <c r="Z1586" s="15" t="s">
        <v>11823</v>
      </c>
      <c r="AA1586" s="15">
        <v>28</v>
      </c>
      <c r="AB1586" s="15">
        <v>25041</v>
      </c>
      <c r="AG1586" s="15" t="s">
        <v>823</v>
      </c>
      <c r="AH1586" s="15" t="s">
        <v>13968</v>
      </c>
      <c r="AI1586" s="15">
        <v>2</v>
      </c>
    </row>
    <row r="1587" spans="1:35" x14ac:dyDescent="0.25">
      <c r="A1587" s="15" t="s">
        <v>1194</v>
      </c>
      <c r="B1587" s="15" t="s">
        <v>466</v>
      </c>
      <c r="C1587" s="15" t="s">
        <v>17</v>
      </c>
      <c r="D1587" s="15" t="s">
        <v>783</v>
      </c>
      <c r="E1587" s="15" t="s">
        <v>784</v>
      </c>
      <c r="F1587" s="15">
        <v>44.12</v>
      </c>
      <c r="G1587" s="15">
        <v>1</v>
      </c>
      <c r="H1587" s="15">
        <v>44.12</v>
      </c>
      <c r="I1587" s="15">
        <v>426.48324600000001</v>
      </c>
      <c r="J1587" s="15">
        <v>4</v>
      </c>
      <c r="K1587" s="15">
        <v>1703.9184299999999</v>
      </c>
      <c r="L1587" s="15">
        <v>5448</v>
      </c>
      <c r="M1587" s="15">
        <v>22.915299999999998</v>
      </c>
      <c r="N1587" s="15">
        <v>0.65041000000000004</v>
      </c>
      <c r="O1587" s="15" t="s">
        <v>12078</v>
      </c>
      <c r="P1587" s="15">
        <v>0</v>
      </c>
      <c r="Q1587" s="15" t="s">
        <v>785</v>
      </c>
      <c r="R1587" s="15" t="s">
        <v>867</v>
      </c>
      <c r="S1587" s="15" t="s">
        <v>12095</v>
      </c>
      <c r="T1587" s="15" t="s">
        <v>884</v>
      </c>
      <c r="U1587" s="15">
        <v>4</v>
      </c>
      <c r="V1587" s="15" t="s">
        <v>11789</v>
      </c>
      <c r="W1587" s="15">
        <v>87</v>
      </c>
      <c r="X1587" s="15" t="s">
        <v>876</v>
      </c>
      <c r="Y1587" s="15">
        <v>4</v>
      </c>
      <c r="Z1587" s="15" t="s">
        <v>11789</v>
      </c>
      <c r="AA1587" s="15">
        <v>14</v>
      </c>
      <c r="AB1587" s="15">
        <v>5448</v>
      </c>
      <c r="AG1587" s="15" t="s">
        <v>906</v>
      </c>
      <c r="AH1587" s="15" t="s">
        <v>13975</v>
      </c>
      <c r="AI1587" s="15">
        <v>3</v>
      </c>
    </row>
    <row r="1588" spans="1:35" x14ac:dyDescent="0.25">
      <c r="A1588" s="15" t="s">
        <v>1567</v>
      </c>
      <c r="B1588" s="15" t="s">
        <v>466</v>
      </c>
      <c r="C1588" s="15" t="s">
        <v>31</v>
      </c>
      <c r="D1588" s="15" t="s">
        <v>783</v>
      </c>
      <c r="E1588" s="15" t="s">
        <v>784</v>
      </c>
      <c r="F1588" s="15">
        <v>44.12</v>
      </c>
      <c r="G1588" s="15">
        <v>1</v>
      </c>
      <c r="H1588" s="15">
        <v>44.12</v>
      </c>
      <c r="I1588" s="15">
        <v>667.68609600000002</v>
      </c>
      <c r="J1588" s="15">
        <v>3</v>
      </c>
      <c r="K1588" s="15">
        <v>2002.0510119999999</v>
      </c>
      <c r="L1588" s="15">
        <v>16469</v>
      </c>
      <c r="M1588" s="15">
        <v>49.232500000000002</v>
      </c>
      <c r="N1588" s="15">
        <v>-1.8775500000000001</v>
      </c>
      <c r="O1588" s="15" t="s">
        <v>12078</v>
      </c>
      <c r="P1588" s="15">
        <v>0</v>
      </c>
      <c r="Q1588" s="15" t="s">
        <v>831</v>
      </c>
      <c r="R1588" s="15" t="s">
        <v>786</v>
      </c>
      <c r="S1588" s="15" t="s">
        <v>14006</v>
      </c>
      <c r="T1588" s="15" t="s">
        <v>1256</v>
      </c>
      <c r="U1588" s="15">
        <v>8</v>
      </c>
      <c r="V1588" s="15" t="s">
        <v>11823</v>
      </c>
      <c r="W1588" s="15">
        <v>8</v>
      </c>
      <c r="X1588" s="15" t="s">
        <v>970</v>
      </c>
      <c r="Y1588" s="15">
        <v>0</v>
      </c>
      <c r="Z1588" s="15" t="s">
        <v>11807</v>
      </c>
      <c r="AA1588" s="15">
        <v>0</v>
      </c>
      <c r="AB1588" s="15">
        <v>16469</v>
      </c>
      <c r="AG1588" s="15" t="s">
        <v>823</v>
      </c>
      <c r="AH1588" s="15" t="s">
        <v>13968</v>
      </c>
      <c r="AI1588" s="15">
        <v>2</v>
      </c>
    </row>
    <row r="1589" spans="1:35" x14ac:dyDescent="0.25">
      <c r="A1589" s="15" t="s">
        <v>1276</v>
      </c>
      <c r="B1589" s="15" t="s">
        <v>466</v>
      </c>
      <c r="C1589" s="15" t="s">
        <v>31</v>
      </c>
      <c r="D1589" s="15" t="s">
        <v>783</v>
      </c>
      <c r="E1589" s="15" t="s">
        <v>784</v>
      </c>
      <c r="F1589" s="15">
        <v>44.12</v>
      </c>
      <c r="G1589" s="15">
        <v>1</v>
      </c>
      <c r="H1589" s="15">
        <v>22.57</v>
      </c>
      <c r="I1589" s="15">
        <v>597.64074700000003</v>
      </c>
      <c r="J1589" s="15">
        <v>3</v>
      </c>
      <c r="K1589" s="15">
        <v>1791.9149649999999</v>
      </c>
      <c r="L1589" s="15">
        <v>12076</v>
      </c>
      <c r="M1589" s="15">
        <v>38.335000000000001</v>
      </c>
      <c r="N1589" s="15">
        <v>3.7418999999999998</v>
      </c>
      <c r="O1589" s="15" t="s">
        <v>12078</v>
      </c>
      <c r="P1589" s="15">
        <v>0</v>
      </c>
      <c r="Q1589" s="15" t="s">
        <v>798</v>
      </c>
      <c r="R1589" s="15" t="s">
        <v>1085</v>
      </c>
      <c r="S1589" s="15" t="s">
        <v>13542</v>
      </c>
      <c r="T1589" s="15" t="s">
        <v>978</v>
      </c>
      <c r="U1589" s="15">
        <v>3</v>
      </c>
      <c r="V1589" s="15" t="s">
        <v>13158</v>
      </c>
      <c r="W1589" s="15">
        <v>10</v>
      </c>
      <c r="X1589" s="15" t="s">
        <v>1086</v>
      </c>
      <c r="Y1589" s="15">
        <v>2</v>
      </c>
      <c r="Z1589" s="15" t="s">
        <v>13161</v>
      </c>
      <c r="AA1589" s="15">
        <v>2</v>
      </c>
      <c r="AB1589" s="15">
        <v>12076</v>
      </c>
      <c r="AG1589" s="15" t="s">
        <v>830</v>
      </c>
      <c r="AH1589" s="15" t="s">
        <v>13970</v>
      </c>
      <c r="AI1589" s="15">
        <v>4</v>
      </c>
    </row>
    <row r="1590" spans="1:35" x14ac:dyDescent="0.25">
      <c r="A1590" s="15" t="s">
        <v>1580</v>
      </c>
      <c r="B1590" s="15" t="s">
        <v>466</v>
      </c>
      <c r="C1590" s="15" t="s">
        <v>31</v>
      </c>
      <c r="D1590" s="15" t="s">
        <v>783</v>
      </c>
      <c r="E1590" s="15" t="s">
        <v>784</v>
      </c>
      <c r="F1590" s="15">
        <v>44.12</v>
      </c>
      <c r="G1590" s="15">
        <v>1</v>
      </c>
      <c r="H1590" s="15">
        <v>39.49</v>
      </c>
      <c r="I1590" s="15">
        <v>747.39050299999997</v>
      </c>
      <c r="J1590" s="15">
        <v>4</v>
      </c>
      <c r="K1590" s="15">
        <v>2987.5474589999999</v>
      </c>
      <c r="L1590" s="15">
        <v>29819</v>
      </c>
      <c r="M1590" s="15">
        <v>84.999300000000005</v>
      </c>
      <c r="N1590" s="15">
        <v>0.65327999999999997</v>
      </c>
      <c r="O1590" s="15" t="s">
        <v>12078</v>
      </c>
      <c r="P1590" s="15">
        <v>0</v>
      </c>
      <c r="Q1590" s="15" t="s">
        <v>1073</v>
      </c>
      <c r="R1590" s="15" t="s">
        <v>786</v>
      </c>
      <c r="S1590" s="15" t="s">
        <v>12100</v>
      </c>
      <c r="T1590" s="15" t="s">
        <v>1581</v>
      </c>
      <c r="U1590" s="15">
        <v>15</v>
      </c>
      <c r="V1590" s="15" t="s">
        <v>11795</v>
      </c>
      <c r="W1590" s="15">
        <v>177</v>
      </c>
      <c r="X1590" s="15" t="s">
        <v>970</v>
      </c>
      <c r="Y1590" s="15">
        <v>0</v>
      </c>
      <c r="Z1590" s="15" t="s">
        <v>11807</v>
      </c>
      <c r="AA1590" s="15">
        <v>0</v>
      </c>
      <c r="AB1590" s="15">
        <v>29819</v>
      </c>
      <c r="AG1590" s="15" t="s">
        <v>803</v>
      </c>
      <c r="AH1590" s="15" t="s">
        <v>13966</v>
      </c>
      <c r="AI1590" s="15">
        <v>6</v>
      </c>
    </row>
    <row r="1591" spans="1:35" x14ac:dyDescent="0.25">
      <c r="A1591" s="15" t="s">
        <v>1196</v>
      </c>
      <c r="B1591" s="15" t="s">
        <v>466</v>
      </c>
      <c r="C1591" s="15" t="s">
        <v>31</v>
      </c>
      <c r="D1591" s="15" t="s">
        <v>783</v>
      </c>
      <c r="E1591" s="15" t="s">
        <v>784</v>
      </c>
      <c r="F1591" s="15">
        <v>44.12</v>
      </c>
      <c r="G1591" s="15">
        <v>1</v>
      </c>
      <c r="H1591" s="15">
        <v>44.12</v>
      </c>
      <c r="I1591" s="15">
        <v>621.34747300000004</v>
      </c>
      <c r="J1591" s="15">
        <v>3</v>
      </c>
      <c r="K1591" s="15">
        <v>1863.0351430000001</v>
      </c>
      <c r="L1591" s="15">
        <v>7781</v>
      </c>
      <c r="M1591" s="15">
        <v>29.092300000000002</v>
      </c>
      <c r="N1591" s="15">
        <v>-2.6507399999999999</v>
      </c>
      <c r="O1591" s="15" t="s">
        <v>12078</v>
      </c>
      <c r="P1591" s="15">
        <v>0</v>
      </c>
      <c r="Q1591" s="15" t="s">
        <v>819</v>
      </c>
      <c r="R1591" s="15" t="s">
        <v>818</v>
      </c>
      <c r="S1591" s="15" t="s">
        <v>13524</v>
      </c>
      <c r="T1591" s="15" t="s">
        <v>822</v>
      </c>
      <c r="U1591" s="15">
        <v>6</v>
      </c>
      <c r="V1591" s="15" t="s">
        <v>11795</v>
      </c>
      <c r="W1591" s="15">
        <v>158</v>
      </c>
      <c r="X1591" s="15" t="s">
        <v>960</v>
      </c>
      <c r="Y1591" s="15">
        <v>1</v>
      </c>
      <c r="Z1591" s="15" t="s">
        <v>13161</v>
      </c>
      <c r="AA1591" s="15">
        <v>2</v>
      </c>
      <c r="AB1591" s="15">
        <v>7781</v>
      </c>
      <c r="AG1591" s="15" t="s">
        <v>906</v>
      </c>
      <c r="AH1591" s="15" t="s">
        <v>13975</v>
      </c>
      <c r="AI1591" s="15">
        <v>8</v>
      </c>
    </row>
    <row r="1592" spans="1:35" x14ac:dyDescent="0.25">
      <c r="A1592" s="15" t="s">
        <v>1268</v>
      </c>
      <c r="B1592" s="15" t="s">
        <v>466</v>
      </c>
      <c r="C1592" s="15" t="s">
        <v>17</v>
      </c>
      <c r="D1592" s="15" t="s">
        <v>783</v>
      </c>
      <c r="E1592" s="15" t="s">
        <v>784</v>
      </c>
      <c r="F1592" s="15">
        <v>44.12</v>
      </c>
      <c r="G1592" s="15">
        <v>1</v>
      </c>
      <c r="H1592" s="15">
        <v>36.14</v>
      </c>
      <c r="I1592" s="15">
        <v>494.27444400000002</v>
      </c>
      <c r="J1592" s="15">
        <v>4</v>
      </c>
      <c r="K1592" s="15">
        <v>1975.0832250000001</v>
      </c>
      <c r="L1592" s="15">
        <v>23357</v>
      </c>
      <c r="M1592" s="15">
        <v>68.4846</v>
      </c>
      <c r="N1592" s="15">
        <v>-3.2736800000000001</v>
      </c>
      <c r="O1592" s="15" t="s">
        <v>12078</v>
      </c>
      <c r="P1592" s="15">
        <v>0</v>
      </c>
      <c r="Q1592" s="15" t="s">
        <v>1081</v>
      </c>
      <c r="R1592" s="15" t="s">
        <v>818</v>
      </c>
      <c r="S1592" s="15" t="s">
        <v>12098</v>
      </c>
      <c r="T1592" s="15" t="s">
        <v>1258</v>
      </c>
      <c r="U1592" s="15">
        <v>9</v>
      </c>
      <c r="V1592" s="15" t="s">
        <v>11795</v>
      </c>
      <c r="W1592" s="15">
        <v>40</v>
      </c>
      <c r="X1592" s="15" t="s">
        <v>1050</v>
      </c>
      <c r="Y1592" s="15">
        <v>1</v>
      </c>
      <c r="Z1592" s="15" t="s">
        <v>11795</v>
      </c>
      <c r="AA1592" s="15">
        <v>66</v>
      </c>
      <c r="AB1592" s="15">
        <v>23357</v>
      </c>
      <c r="AG1592" s="15" t="s">
        <v>859</v>
      </c>
      <c r="AH1592" s="15" t="s">
        <v>13973</v>
      </c>
      <c r="AI1592" s="15">
        <v>5</v>
      </c>
    </row>
    <row r="1593" spans="1:35" x14ac:dyDescent="0.25">
      <c r="A1593" s="15" t="s">
        <v>1011</v>
      </c>
      <c r="B1593" s="15" t="s">
        <v>466</v>
      </c>
      <c r="C1593" s="15" t="s">
        <v>17</v>
      </c>
      <c r="D1593" s="15" t="s">
        <v>783</v>
      </c>
      <c r="E1593" s="15" t="s">
        <v>784</v>
      </c>
      <c r="F1593" s="15">
        <v>43.82</v>
      </c>
      <c r="G1593" s="15">
        <v>1</v>
      </c>
      <c r="H1593" s="15">
        <v>43.82</v>
      </c>
      <c r="I1593" s="15">
        <v>573.64141800000004</v>
      </c>
      <c r="J1593" s="15">
        <v>3</v>
      </c>
      <c r="K1593" s="15">
        <v>1719.9169790000001</v>
      </c>
      <c r="L1593" s="15">
        <v>12483</v>
      </c>
      <c r="M1593" s="15">
        <v>39.375500000000002</v>
      </c>
      <c r="N1593" s="15">
        <v>-1.4710099999999999</v>
      </c>
      <c r="O1593" s="15" t="s">
        <v>12078</v>
      </c>
      <c r="P1593" s="15">
        <v>0</v>
      </c>
      <c r="Q1593" s="15" t="s">
        <v>881</v>
      </c>
      <c r="R1593" s="15" t="s">
        <v>786</v>
      </c>
      <c r="S1593" s="15" t="s">
        <v>12083</v>
      </c>
      <c r="T1593" s="15" t="s">
        <v>1012</v>
      </c>
      <c r="U1593" s="15">
        <v>5</v>
      </c>
      <c r="V1593" s="15" t="s">
        <v>11760</v>
      </c>
      <c r="W1593" s="15">
        <v>10</v>
      </c>
      <c r="X1593" s="15" t="s">
        <v>1013</v>
      </c>
      <c r="Y1593" s="15">
        <v>0</v>
      </c>
      <c r="Z1593" s="15" t="s">
        <v>11760</v>
      </c>
      <c r="AA1593" s="15">
        <v>0</v>
      </c>
      <c r="AB1593" s="15">
        <v>12483</v>
      </c>
      <c r="AG1593" s="15" t="s">
        <v>830</v>
      </c>
      <c r="AH1593" s="15" t="s">
        <v>13970</v>
      </c>
      <c r="AI1593" s="15">
        <v>1</v>
      </c>
    </row>
    <row r="1594" spans="1:35" x14ac:dyDescent="0.25">
      <c r="A1594" s="15" t="s">
        <v>1501</v>
      </c>
      <c r="B1594" s="15" t="s">
        <v>466</v>
      </c>
      <c r="C1594" s="15" t="s">
        <v>31</v>
      </c>
      <c r="D1594" s="15" t="s">
        <v>783</v>
      </c>
      <c r="E1594" s="15" t="s">
        <v>784</v>
      </c>
      <c r="F1594" s="15">
        <v>43.82</v>
      </c>
      <c r="G1594" s="15">
        <v>1</v>
      </c>
      <c r="H1594" s="15">
        <v>30.69</v>
      </c>
      <c r="I1594" s="15">
        <v>573.06774900000005</v>
      </c>
      <c r="J1594" s="15">
        <v>4</v>
      </c>
      <c r="K1594" s="15">
        <v>2290.2564430000002</v>
      </c>
      <c r="L1594" s="15">
        <v>30865</v>
      </c>
      <c r="M1594" s="15">
        <v>86.9255</v>
      </c>
      <c r="N1594" s="15">
        <v>-4.4365600000000001</v>
      </c>
      <c r="O1594" s="15" t="s">
        <v>12078</v>
      </c>
      <c r="P1594" s="15">
        <v>0</v>
      </c>
      <c r="Q1594" s="15" t="s">
        <v>819</v>
      </c>
      <c r="R1594" s="15" t="s">
        <v>1125</v>
      </c>
      <c r="S1594" s="15" t="s">
        <v>12096</v>
      </c>
      <c r="T1594" s="15" t="s">
        <v>850</v>
      </c>
      <c r="U1594" s="15">
        <v>6</v>
      </c>
      <c r="V1594" s="15" t="s">
        <v>11789</v>
      </c>
      <c r="W1594" s="15">
        <v>24</v>
      </c>
      <c r="X1594" s="15" t="s">
        <v>1126</v>
      </c>
      <c r="Y1594" s="15">
        <v>4</v>
      </c>
      <c r="Z1594" s="15" t="s">
        <v>11795</v>
      </c>
      <c r="AA1594" s="15">
        <v>4</v>
      </c>
      <c r="AB1594" s="15">
        <v>30865</v>
      </c>
      <c r="AG1594" s="15" t="s">
        <v>847</v>
      </c>
      <c r="AH1594" s="15" t="s">
        <v>13972</v>
      </c>
      <c r="AI1594" s="15">
        <v>4</v>
      </c>
    </row>
    <row r="1595" spans="1:35" x14ac:dyDescent="0.25">
      <c r="A1595" s="15" t="s">
        <v>1011</v>
      </c>
      <c r="B1595" s="15" t="s">
        <v>466</v>
      </c>
      <c r="C1595" s="15" t="s">
        <v>17</v>
      </c>
      <c r="D1595" s="15" t="s">
        <v>783</v>
      </c>
      <c r="E1595" s="15" t="s">
        <v>784</v>
      </c>
      <c r="F1595" s="15">
        <v>43.82</v>
      </c>
      <c r="G1595" s="15">
        <v>1</v>
      </c>
      <c r="H1595" s="15">
        <v>43.82</v>
      </c>
      <c r="I1595" s="15">
        <v>573.644409</v>
      </c>
      <c r="J1595" s="15">
        <v>3</v>
      </c>
      <c r="K1595" s="15">
        <v>1719.9259509999999</v>
      </c>
      <c r="L1595" s="15">
        <v>13139</v>
      </c>
      <c r="M1595" s="15">
        <v>41.048200000000001</v>
      </c>
      <c r="N1595" s="15">
        <v>-6.6937600000000002</v>
      </c>
      <c r="O1595" s="15" t="s">
        <v>12078</v>
      </c>
      <c r="P1595" s="15">
        <v>0</v>
      </c>
      <c r="Q1595" s="15" t="s">
        <v>881</v>
      </c>
      <c r="R1595" s="15" t="s">
        <v>786</v>
      </c>
      <c r="S1595" s="15" t="s">
        <v>12083</v>
      </c>
      <c r="T1595" s="15" t="s">
        <v>1012</v>
      </c>
      <c r="U1595" s="15">
        <v>5</v>
      </c>
      <c r="V1595" s="15" t="s">
        <v>11760</v>
      </c>
      <c r="W1595" s="15">
        <v>10</v>
      </c>
      <c r="X1595" s="15" t="s">
        <v>1013</v>
      </c>
      <c r="Y1595" s="15">
        <v>0</v>
      </c>
      <c r="Z1595" s="15" t="s">
        <v>11760</v>
      </c>
      <c r="AA1595" s="15">
        <v>0</v>
      </c>
      <c r="AB1595" s="15">
        <v>13139</v>
      </c>
      <c r="AG1595" s="15" t="s">
        <v>825</v>
      </c>
      <c r="AH1595" s="15" t="s">
        <v>13969</v>
      </c>
      <c r="AI1595" s="15">
        <v>1</v>
      </c>
    </row>
    <row r="1596" spans="1:35" x14ac:dyDescent="0.25">
      <c r="A1596" s="15" t="s">
        <v>1001</v>
      </c>
      <c r="B1596" s="15" t="s">
        <v>466</v>
      </c>
      <c r="C1596" s="15" t="s">
        <v>31</v>
      </c>
      <c r="D1596" s="15" t="s">
        <v>783</v>
      </c>
      <c r="E1596" s="15" t="s">
        <v>784</v>
      </c>
      <c r="F1596" s="15">
        <v>43.77</v>
      </c>
      <c r="G1596" s="15">
        <v>1</v>
      </c>
      <c r="H1596" s="15">
        <v>36.03</v>
      </c>
      <c r="I1596" s="15">
        <v>745.89538600000003</v>
      </c>
      <c r="J1596" s="15">
        <v>4</v>
      </c>
      <c r="K1596" s="15">
        <v>2981.5669899999998</v>
      </c>
      <c r="L1596" s="15">
        <v>16017</v>
      </c>
      <c r="M1596" s="15">
        <v>49.667299999999997</v>
      </c>
      <c r="N1596" s="15">
        <v>-2.3547799999999999</v>
      </c>
      <c r="O1596" s="15" t="s">
        <v>12078</v>
      </c>
      <c r="P1596" s="15">
        <v>0</v>
      </c>
      <c r="Q1596" s="15" t="s">
        <v>785</v>
      </c>
      <c r="R1596" s="15" t="s">
        <v>827</v>
      </c>
      <c r="S1596" s="15" t="s">
        <v>13557</v>
      </c>
      <c r="T1596" s="15" t="s">
        <v>942</v>
      </c>
      <c r="U1596" s="15">
        <v>4</v>
      </c>
      <c r="V1596" s="15" t="s">
        <v>13187</v>
      </c>
      <c r="W1596" s="15">
        <v>9</v>
      </c>
      <c r="X1596" s="15" t="s">
        <v>927</v>
      </c>
      <c r="Y1596" s="15">
        <v>2</v>
      </c>
      <c r="Z1596" s="15" t="s">
        <v>11795</v>
      </c>
      <c r="AA1596" s="15">
        <v>13</v>
      </c>
      <c r="AB1596" s="15">
        <v>16017</v>
      </c>
      <c r="AG1596" s="15" t="s">
        <v>790</v>
      </c>
      <c r="AH1596" s="15" t="s">
        <v>13965</v>
      </c>
      <c r="AI1596" s="15">
        <v>5</v>
      </c>
    </row>
    <row r="1597" spans="1:35" x14ac:dyDescent="0.25">
      <c r="A1597" s="15" t="s">
        <v>1590</v>
      </c>
      <c r="B1597" s="15" t="s">
        <v>466</v>
      </c>
      <c r="C1597" s="15" t="s">
        <v>17</v>
      </c>
      <c r="D1597" s="15" t="s">
        <v>783</v>
      </c>
      <c r="E1597" s="15" t="s">
        <v>784</v>
      </c>
      <c r="F1597" s="15">
        <v>43.7</v>
      </c>
      <c r="G1597" s="15">
        <v>1</v>
      </c>
      <c r="H1597" s="15">
        <v>43.7</v>
      </c>
      <c r="I1597" s="15">
        <v>521.02789299999995</v>
      </c>
      <c r="J1597" s="15">
        <v>4</v>
      </c>
      <c r="K1597" s="15">
        <v>2082.0970189999998</v>
      </c>
      <c r="L1597" s="15">
        <v>22979</v>
      </c>
      <c r="M1597" s="15">
        <v>65.953500000000005</v>
      </c>
      <c r="N1597" s="15">
        <v>-0.11819</v>
      </c>
      <c r="O1597" s="15" t="s">
        <v>12078</v>
      </c>
      <c r="P1597" s="15">
        <v>0</v>
      </c>
      <c r="Q1597" s="15" t="s">
        <v>867</v>
      </c>
      <c r="R1597" s="15" t="s">
        <v>833</v>
      </c>
      <c r="S1597" s="15" t="s">
        <v>13571</v>
      </c>
      <c r="T1597" s="15" t="s">
        <v>1592</v>
      </c>
      <c r="U1597" s="15">
        <v>4</v>
      </c>
      <c r="V1597" s="15" t="s">
        <v>13023</v>
      </c>
      <c r="W1597" s="15">
        <v>83</v>
      </c>
      <c r="X1597" s="15" t="s">
        <v>1593</v>
      </c>
      <c r="Y1597" s="15">
        <v>1</v>
      </c>
      <c r="Z1597" s="15" t="s">
        <v>13023</v>
      </c>
      <c r="AA1597" s="15">
        <v>84</v>
      </c>
      <c r="AB1597" s="15">
        <v>22979</v>
      </c>
      <c r="AG1597" s="15" t="s">
        <v>830</v>
      </c>
      <c r="AH1597" s="15" t="s">
        <v>13970</v>
      </c>
      <c r="AI1597" s="15">
        <v>1</v>
      </c>
    </row>
    <row r="1598" spans="1:35" x14ac:dyDescent="0.25">
      <c r="A1598" s="15" t="s">
        <v>947</v>
      </c>
      <c r="B1598" s="15" t="s">
        <v>466</v>
      </c>
      <c r="C1598" s="15" t="s">
        <v>31</v>
      </c>
      <c r="D1598" s="15" t="s">
        <v>783</v>
      </c>
      <c r="E1598" s="15" t="s">
        <v>784</v>
      </c>
      <c r="F1598" s="15">
        <v>43.7</v>
      </c>
      <c r="G1598" s="15">
        <v>1</v>
      </c>
      <c r="H1598" s="15">
        <v>41.19</v>
      </c>
      <c r="I1598" s="15">
        <v>656.324524</v>
      </c>
      <c r="J1598" s="15">
        <v>4</v>
      </c>
      <c r="K1598" s="15">
        <v>2623.283543</v>
      </c>
      <c r="L1598" s="15">
        <v>26101</v>
      </c>
      <c r="M1598" s="15">
        <v>73.953999999999994</v>
      </c>
      <c r="N1598" s="15">
        <v>-1.54173</v>
      </c>
      <c r="O1598" s="15" t="s">
        <v>12078</v>
      </c>
      <c r="P1598" s="15">
        <v>0</v>
      </c>
      <c r="Q1598" s="15" t="s">
        <v>948</v>
      </c>
      <c r="R1598" s="15" t="s">
        <v>867</v>
      </c>
      <c r="S1598" s="15" t="s">
        <v>12132</v>
      </c>
      <c r="T1598" s="15" t="s">
        <v>801</v>
      </c>
      <c r="U1598" s="15">
        <v>4</v>
      </c>
      <c r="V1598" s="15" t="s">
        <v>11864</v>
      </c>
      <c r="W1598" s="15">
        <v>308</v>
      </c>
      <c r="X1598" s="15" t="s">
        <v>868</v>
      </c>
      <c r="Y1598" s="15">
        <v>4</v>
      </c>
      <c r="Z1598" s="15" t="s">
        <v>11762</v>
      </c>
      <c r="AA1598" s="15">
        <v>437</v>
      </c>
      <c r="AB1598" s="15">
        <v>26101</v>
      </c>
      <c r="AG1598" s="15" t="s">
        <v>816</v>
      </c>
      <c r="AH1598" s="15" t="s">
        <v>13976</v>
      </c>
      <c r="AI1598" s="15">
        <v>2</v>
      </c>
    </row>
    <row r="1599" spans="1:35" x14ac:dyDescent="0.25">
      <c r="A1599" s="15" t="s">
        <v>947</v>
      </c>
      <c r="B1599" s="15" t="s">
        <v>466</v>
      </c>
      <c r="C1599" s="15" t="s">
        <v>31</v>
      </c>
      <c r="D1599" s="15" t="s">
        <v>783</v>
      </c>
      <c r="E1599" s="15" t="s">
        <v>784</v>
      </c>
      <c r="F1599" s="15">
        <v>43.7</v>
      </c>
      <c r="G1599" s="15">
        <v>1</v>
      </c>
      <c r="H1599" s="15">
        <v>42.65</v>
      </c>
      <c r="I1599" s="15">
        <v>656.32446300000004</v>
      </c>
      <c r="J1599" s="15">
        <v>4</v>
      </c>
      <c r="K1599" s="15">
        <v>2623.2832979999998</v>
      </c>
      <c r="L1599" s="15">
        <v>26127</v>
      </c>
      <c r="M1599" s="15">
        <v>74.019400000000005</v>
      </c>
      <c r="N1599" s="15">
        <v>-1.4486000000000001</v>
      </c>
      <c r="O1599" s="15" t="s">
        <v>12078</v>
      </c>
      <c r="P1599" s="15">
        <v>0</v>
      </c>
      <c r="Q1599" s="15" t="s">
        <v>948</v>
      </c>
      <c r="R1599" s="15" t="s">
        <v>867</v>
      </c>
      <c r="S1599" s="15" t="s">
        <v>12132</v>
      </c>
      <c r="T1599" s="15" t="s">
        <v>801</v>
      </c>
      <c r="U1599" s="15">
        <v>4</v>
      </c>
      <c r="V1599" s="15" t="s">
        <v>11864</v>
      </c>
      <c r="W1599" s="15">
        <v>308</v>
      </c>
      <c r="X1599" s="15" t="s">
        <v>868</v>
      </c>
      <c r="Y1599" s="15">
        <v>4</v>
      </c>
      <c r="Z1599" s="15" t="s">
        <v>11762</v>
      </c>
      <c r="AA1599" s="15">
        <v>437</v>
      </c>
      <c r="AB1599" s="15">
        <v>26127</v>
      </c>
      <c r="AG1599" s="15" t="s">
        <v>816</v>
      </c>
      <c r="AH1599" s="15" t="s">
        <v>13976</v>
      </c>
      <c r="AI1599" s="15">
        <v>2</v>
      </c>
    </row>
    <row r="1600" spans="1:35" x14ac:dyDescent="0.25">
      <c r="A1600" s="15" t="s">
        <v>947</v>
      </c>
      <c r="B1600" s="15" t="s">
        <v>466</v>
      </c>
      <c r="C1600" s="15" t="s">
        <v>31</v>
      </c>
      <c r="D1600" s="15" t="s">
        <v>783</v>
      </c>
      <c r="E1600" s="15" t="s">
        <v>784</v>
      </c>
      <c r="F1600" s="15">
        <v>43.7</v>
      </c>
      <c r="G1600" s="15">
        <v>1</v>
      </c>
      <c r="H1600" s="15">
        <v>43.7</v>
      </c>
      <c r="I1600" s="15">
        <v>874.76367200000004</v>
      </c>
      <c r="J1600" s="15">
        <v>3</v>
      </c>
      <c r="K1600" s="15">
        <v>2623.283739</v>
      </c>
      <c r="L1600" s="15">
        <v>26351</v>
      </c>
      <c r="M1600" s="15">
        <v>74.587500000000006</v>
      </c>
      <c r="N1600" s="15">
        <v>-1.6167199999999999</v>
      </c>
      <c r="O1600" s="15" t="s">
        <v>12078</v>
      </c>
      <c r="P1600" s="15">
        <v>0</v>
      </c>
      <c r="Q1600" s="15" t="s">
        <v>948</v>
      </c>
      <c r="R1600" s="15" t="s">
        <v>867</v>
      </c>
      <c r="S1600" s="15" t="s">
        <v>12132</v>
      </c>
      <c r="T1600" s="15" t="s">
        <v>801</v>
      </c>
      <c r="U1600" s="15">
        <v>4</v>
      </c>
      <c r="V1600" s="15" t="s">
        <v>11864</v>
      </c>
      <c r="W1600" s="15">
        <v>308</v>
      </c>
      <c r="X1600" s="15" t="s">
        <v>868</v>
      </c>
      <c r="Y1600" s="15">
        <v>4</v>
      </c>
      <c r="Z1600" s="15" t="s">
        <v>11762</v>
      </c>
      <c r="AA1600" s="15">
        <v>437</v>
      </c>
      <c r="AB1600" s="15">
        <v>26351</v>
      </c>
      <c r="AG1600" s="15" t="s">
        <v>816</v>
      </c>
      <c r="AH1600" s="15" t="s">
        <v>13976</v>
      </c>
      <c r="AI1600" s="15">
        <v>2</v>
      </c>
    </row>
    <row r="1601" spans="1:35" x14ac:dyDescent="0.25">
      <c r="A1601" s="15" t="s">
        <v>1077</v>
      </c>
      <c r="B1601" s="15" t="s">
        <v>466</v>
      </c>
      <c r="C1601" s="15" t="s">
        <v>31</v>
      </c>
      <c r="D1601" s="15" t="s">
        <v>783</v>
      </c>
      <c r="E1601" s="15" t="s">
        <v>784</v>
      </c>
      <c r="F1601" s="15">
        <v>43.7</v>
      </c>
      <c r="G1601" s="15">
        <v>1</v>
      </c>
      <c r="H1601" s="15">
        <v>43.7</v>
      </c>
      <c r="I1601" s="15">
        <v>839.37951599999997</v>
      </c>
      <c r="J1601" s="15">
        <v>3</v>
      </c>
      <c r="K1601" s="15">
        <v>2517.131273</v>
      </c>
      <c r="L1601" s="15">
        <v>7815</v>
      </c>
      <c r="M1601" s="15">
        <v>29.108699999999999</v>
      </c>
      <c r="N1601" s="15">
        <v>-4.3094999999999999</v>
      </c>
      <c r="O1601" s="15" t="s">
        <v>12078</v>
      </c>
      <c r="P1601" s="15">
        <v>0</v>
      </c>
      <c r="Q1601" s="15" t="s">
        <v>833</v>
      </c>
      <c r="R1601" s="15" t="s">
        <v>786</v>
      </c>
      <c r="S1601" s="15" t="s">
        <v>13522</v>
      </c>
      <c r="T1601" s="15" t="s">
        <v>835</v>
      </c>
      <c r="U1601" s="15">
        <v>1</v>
      </c>
      <c r="V1601" s="15" t="s">
        <v>13158</v>
      </c>
      <c r="W1601" s="15">
        <v>225</v>
      </c>
      <c r="X1601" s="15" t="s">
        <v>789</v>
      </c>
      <c r="Y1601" s="15">
        <v>0</v>
      </c>
      <c r="Z1601" s="15" t="s">
        <v>11933</v>
      </c>
      <c r="AA1601" s="15">
        <v>0</v>
      </c>
      <c r="AB1601" s="15">
        <v>7815</v>
      </c>
      <c r="AG1601" s="15" t="s">
        <v>803</v>
      </c>
      <c r="AH1601" s="15" t="s">
        <v>13966</v>
      </c>
      <c r="AI1601" s="15">
        <v>2</v>
      </c>
    </row>
    <row r="1602" spans="1:35" x14ac:dyDescent="0.25">
      <c r="A1602" s="15" t="s">
        <v>984</v>
      </c>
      <c r="B1602" s="15" t="s">
        <v>466</v>
      </c>
      <c r="C1602" s="15" t="s">
        <v>17</v>
      </c>
      <c r="D1602" s="15" t="s">
        <v>783</v>
      </c>
      <c r="E1602" s="15" t="s">
        <v>784</v>
      </c>
      <c r="F1602" s="15">
        <v>43.7</v>
      </c>
      <c r="G1602" s="15">
        <v>1</v>
      </c>
      <c r="H1602" s="15">
        <v>43.7</v>
      </c>
      <c r="I1602" s="15">
        <v>917.15240500000004</v>
      </c>
      <c r="J1602" s="15">
        <v>3</v>
      </c>
      <c r="K1602" s="15">
        <v>2750.4499380000002</v>
      </c>
      <c r="L1602" s="15">
        <v>27218</v>
      </c>
      <c r="M1602" s="15">
        <v>76.7911</v>
      </c>
      <c r="N1602" s="15">
        <v>-2.1819799999999998</v>
      </c>
      <c r="O1602" s="15" t="s">
        <v>12078</v>
      </c>
      <c r="P1602" s="15">
        <v>0</v>
      </c>
      <c r="Q1602" s="15" t="s">
        <v>881</v>
      </c>
      <c r="R1602" s="15" t="s">
        <v>786</v>
      </c>
      <c r="S1602" s="15" t="s">
        <v>13558</v>
      </c>
      <c r="T1602" s="15" t="s">
        <v>986</v>
      </c>
      <c r="U1602" s="15">
        <v>5</v>
      </c>
      <c r="V1602" s="15" t="s">
        <v>11933</v>
      </c>
      <c r="W1602" s="15">
        <v>20</v>
      </c>
      <c r="X1602" s="15" t="s">
        <v>789</v>
      </c>
      <c r="Y1602" s="15">
        <v>0</v>
      </c>
      <c r="Z1602" s="15" t="s">
        <v>11933</v>
      </c>
      <c r="AA1602" s="15">
        <v>0</v>
      </c>
      <c r="AB1602" s="15">
        <v>27218</v>
      </c>
      <c r="AG1602" s="15" t="s">
        <v>816</v>
      </c>
      <c r="AH1602" s="15" t="s">
        <v>13976</v>
      </c>
      <c r="AI1602" s="15">
        <v>1</v>
      </c>
    </row>
    <row r="1603" spans="1:35" x14ac:dyDescent="0.25">
      <c r="A1603" s="15" t="s">
        <v>947</v>
      </c>
      <c r="B1603" s="15" t="s">
        <v>466</v>
      </c>
      <c r="C1603" s="15" t="s">
        <v>31</v>
      </c>
      <c r="D1603" s="15" t="s">
        <v>783</v>
      </c>
      <c r="E1603" s="15" t="s">
        <v>784</v>
      </c>
      <c r="F1603" s="15">
        <v>43.7</v>
      </c>
      <c r="G1603" s="15">
        <v>1</v>
      </c>
      <c r="H1603" s="15">
        <v>41.69</v>
      </c>
      <c r="I1603" s="15">
        <v>656.32336399999997</v>
      </c>
      <c r="J1603" s="15">
        <v>4</v>
      </c>
      <c r="K1603" s="15">
        <v>2623.2789039999998</v>
      </c>
      <c r="L1603" s="15">
        <v>26035</v>
      </c>
      <c r="M1603" s="15">
        <v>74.705500000000001</v>
      </c>
      <c r="N1603" s="15">
        <v>0.22789999999999999</v>
      </c>
      <c r="O1603" s="15" t="s">
        <v>12078</v>
      </c>
      <c r="P1603" s="15">
        <v>0</v>
      </c>
      <c r="Q1603" s="15" t="s">
        <v>948</v>
      </c>
      <c r="R1603" s="15" t="s">
        <v>867</v>
      </c>
      <c r="S1603" s="15" t="s">
        <v>12132</v>
      </c>
      <c r="T1603" s="15" t="s">
        <v>801</v>
      </c>
      <c r="U1603" s="15">
        <v>4</v>
      </c>
      <c r="V1603" s="15" t="s">
        <v>11864</v>
      </c>
      <c r="W1603" s="15">
        <v>308</v>
      </c>
      <c r="X1603" s="15" t="s">
        <v>868</v>
      </c>
      <c r="Y1603" s="15">
        <v>4</v>
      </c>
      <c r="Z1603" s="15" t="s">
        <v>11762</v>
      </c>
      <c r="AA1603" s="15">
        <v>437</v>
      </c>
      <c r="AB1603" s="15">
        <v>26035</v>
      </c>
      <c r="AG1603" s="15" t="s">
        <v>847</v>
      </c>
      <c r="AH1603" s="15" t="s">
        <v>13972</v>
      </c>
      <c r="AI1603" s="15">
        <v>2</v>
      </c>
    </row>
    <row r="1604" spans="1:35" x14ac:dyDescent="0.25">
      <c r="A1604" s="15" t="s">
        <v>1405</v>
      </c>
      <c r="B1604" s="15" t="s">
        <v>466</v>
      </c>
      <c r="C1604" s="15" t="s">
        <v>31</v>
      </c>
      <c r="D1604" s="15" t="s">
        <v>783</v>
      </c>
      <c r="E1604" s="15" t="s">
        <v>784</v>
      </c>
      <c r="F1604" s="15">
        <v>43.7</v>
      </c>
      <c r="G1604" s="15">
        <v>1</v>
      </c>
      <c r="H1604" s="15">
        <v>41.58</v>
      </c>
      <c r="I1604" s="15">
        <v>721.37060499999995</v>
      </c>
      <c r="J1604" s="15">
        <v>4</v>
      </c>
      <c r="K1604" s="15">
        <v>2883.4678690000001</v>
      </c>
      <c r="L1604" s="15">
        <v>25931</v>
      </c>
      <c r="M1604" s="15">
        <v>73.205399999999997</v>
      </c>
      <c r="N1604" s="15">
        <v>2.6745399999999999</v>
      </c>
      <c r="O1604" s="15" t="s">
        <v>12078</v>
      </c>
      <c r="P1604" s="15">
        <v>0</v>
      </c>
      <c r="Q1604" s="15" t="s">
        <v>842</v>
      </c>
      <c r="R1604" s="15" t="s">
        <v>827</v>
      </c>
      <c r="S1604" s="15" t="s">
        <v>13998</v>
      </c>
      <c r="T1604" s="15" t="s">
        <v>1406</v>
      </c>
      <c r="U1604" s="15">
        <v>7</v>
      </c>
      <c r="V1604" s="15" t="s">
        <v>11762</v>
      </c>
      <c r="W1604" s="15">
        <v>293</v>
      </c>
      <c r="X1604" s="15" t="s">
        <v>1028</v>
      </c>
      <c r="Y1604" s="15">
        <v>2</v>
      </c>
      <c r="Z1604" s="15" t="s">
        <v>12511</v>
      </c>
      <c r="AA1604" s="15">
        <v>34</v>
      </c>
      <c r="AB1604" s="15">
        <v>25931</v>
      </c>
      <c r="AG1604" s="15" t="s">
        <v>823</v>
      </c>
      <c r="AH1604" s="15" t="s">
        <v>13968</v>
      </c>
      <c r="AI1604" s="15">
        <v>2</v>
      </c>
    </row>
    <row r="1605" spans="1:35" x14ac:dyDescent="0.25">
      <c r="A1605" s="15" t="s">
        <v>1077</v>
      </c>
      <c r="B1605" s="15" t="s">
        <v>466</v>
      </c>
      <c r="C1605" s="15" t="s">
        <v>31</v>
      </c>
      <c r="D1605" s="15" t="s">
        <v>783</v>
      </c>
      <c r="E1605" s="15" t="s">
        <v>784</v>
      </c>
      <c r="F1605" s="15">
        <v>43.7</v>
      </c>
      <c r="G1605" s="15">
        <v>1</v>
      </c>
      <c r="H1605" s="15">
        <v>43.7</v>
      </c>
      <c r="I1605" s="15">
        <v>839.37371800000005</v>
      </c>
      <c r="J1605" s="15">
        <v>3</v>
      </c>
      <c r="K1605" s="15">
        <v>2517.1138780000001</v>
      </c>
      <c r="L1605" s="15">
        <v>8880</v>
      </c>
      <c r="M1605" s="15">
        <v>30.0259</v>
      </c>
      <c r="N1605" s="15">
        <v>2.6067200000000001</v>
      </c>
      <c r="O1605" s="15" t="s">
        <v>12078</v>
      </c>
      <c r="P1605" s="15">
        <v>0</v>
      </c>
      <c r="Q1605" s="15" t="s">
        <v>1586</v>
      </c>
      <c r="R1605" s="15" t="s">
        <v>786</v>
      </c>
      <c r="S1605" s="15" t="s">
        <v>13522</v>
      </c>
      <c r="T1605" s="15" t="s">
        <v>835</v>
      </c>
      <c r="U1605" s="15">
        <v>10</v>
      </c>
      <c r="V1605" s="15" t="s">
        <v>13158</v>
      </c>
      <c r="W1605" s="15">
        <v>234</v>
      </c>
      <c r="X1605" s="15" t="s">
        <v>789</v>
      </c>
      <c r="Y1605" s="15">
        <v>0</v>
      </c>
      <c r="Z1605" s="15" t="s">
        <v>11933</v>
      </c>
      <c r="AA1605" s="15">
        <v>0</v>
      </c>
      <c r="AB1605" s="15">
        <v>8880</v>
      </c>
      <c r="AG1605" s="15" t="s">
        <v>823</v>
      </c>
      <c r="AH1605" s="15" t="s">
        <v>13968</v>
      </c>
      <c r="AI1605" s="15">
        <v>2</v>
      </c>
    </row>
    <row r="1606" spans="1:35" x14ac:dyDescent="0.25">
      <c r="A1606" s="15" t="s">
        <v>1556</v>
      </c>
      <c r="B1606" s="15" t="s">
        <v>466</v>
      </c>
      <c r="C1606" s="15" t="s">
        <v>31</v>
      </c>
      <c r="D1606" s="15" t="s">
        <v>783</v>
      </c>
      <c r="E1606" s="15" t="s">
        <v>784</v>
      </c>
      <c r="F1606" s="15">
        <v>43.7</v>
      </c>
      <c r="G1606" s="15">
        <v>1</v>
      </c>
      <c r="H1606" s="15">
        <v>30.12</v>
      </c>
      <c r="I1606" s="15">
        <v>943.95211800000004</v>
      </c>
      <c r="J1606" s="15">
        <v>4</v>
      </c>
      <c r="K1606" s="15">
        <v>3773.7939190000002</v>
      </c>
      <c r="L1606" s="15">
        <v>21962</v>
      </c>
      <c r="M1606" s="15">
        <v>64.972399999999993</v>
      </c>
      <c r="N1606" s="15">
        <v>-6.71746</v>
      </c>
      <c r="O1606" s="15" t="s">
        <v>12078</v>
      </c>
      <c r="P1606" s="15">
        <v>0</v>
      </c>
      <c r="Q1606" s="15" t="s">
        <v>793</v>
      </c>
      <c r="R1606" s="15" t="s">
        <v>867</v>
      </c>
      <c r="S1606" s="15" t="s">
        <v>13535</v>
      </c>
      <c r="T1606" s="15" t="s">
        <v>1558</v>
      </c>
      <c r="U1606" s="15">
        <v>3</v>
      </c>
      <c r="V1606" s="15" t="s">
        <v>11864</v>
      </c>
      <c r="W1606" s="15">
        <v>297</v>
      </c>
      <c r="X1606" s="15" t="s">
        <v>910</v>
      </c>
      <c r="Y1606" s="15">
        <v>4</v>
      </c>
      <c r="Z1606" s="15" t="s">
        <v>11760</v>
      </c>
      <c r="AA1606" s="15">
        <v>191</v>
      </c>
      <c r="AB1606" s="15">
        <v>21962</v>
      </c>
      <c r="AG1606" s="15" t="s">
        <v>803</v>
      </c>
      <c r="AH1606" s="15" t="s">
        <v>13966</v>
      </c>
      <c r="AI1606" s="15">
        <v>2</v>
      </c>
    </row>
    <row r="1607" spans="1:35" x14ac:dyDescent="0.25">
      <c r="A1607" s="15" t="s">
        <v>947</v>
      </c>
      <c r="B1607" s="15" t="s">
        <v>466</v>
      </c>
      <c r="C1607" s="15" t="s">
        <v>31</v>
      </c>
      <c r="D1607" s="15" t="s">
        <v>783</v>
      </c>
      <c r="E1607" s="15" t="s">
        <v>784</v>
      </c>
      <c r="F1607" s="15">
        <v>43.7</v>
      </c>
      <c r="G1607" s="15">
        <v>1</v>
      </c>
      <c r="H1607" s="15">
        <v>43.7</v>
      </c>
      <c r="I1607" s="15">
        <v>874.76238999999998</v>
      </c>
      <c r="J1607" s="15">
        <v>3</v>
      </c>
      <c r="K1607" s="15">
        <v>2623.2798939999998</v>
      </c>
      <c r="L1607" s="15">
        <v>25525</v>
      </c>
      <c r="M1607" s="15">
        <v>74.062700000000007</v>
      </c>
      <c r="N1607" s="15">
        <v>-0.14979000000000001</v>
      </c>
      <c r="O1607" s="15" t="s">
        <v>12078</v>
      </c>
      <c r="P1607" s="15">
        <v>0</v>
      </c>
      <c r="Q1607" s="15" t="s">
        <v>948</v>
      </c>
      <c r="R1607" s="15" t="s">
        <v>867</v>
      </c>
      <c r="S1607" s="15" t="s">
        <v>12132</v>
      </c>
      <c r="T1607" s="15" t="s">
        <v>801</v>
      </c>
      <c r="U1607" s="15">
        <v>4</v>
      </c>
      <c r="V1607" s="15" t="s">
        <v>11864</v>
      </c>
      <c r="W1607" s="15">
        <v>308</v>
      </c>
      <c r="X1607" s="15" t="s">
        <v>868</v>
      </c>
      <c r="Y1607" s="15">
        <v>4</v>
      </c>
      <c r="Z1607" s="15" t="s">
        <v>11762</v>
      </c>
      <c r="AA1607" s="15">
        <v>437</v>
      </c>
      <c r="AB1607" s="15">
        <v>25525</v>
      </c>
      <c r="AG1607" s="15" t="s">
        <v>803</v>
      </c>
      <c r="AH1607" s="15" t="s">
        <v>13966</v>
      </c>
      <c r="AI1607" s="15">
        <v>2</v>
      </c>
    </row>
    <row r="1608" spans="1:35" x14ac:dyDescent="0.25">
      <c r="A1608" s="15" t="s">
        <v>1587</v>
      </c>
      <c r="B1608" s="15" t="s">
        <v>466</v>
      </c>
      <c r="C1608" s="15" t="s">
        <v>31</v>
      </c>
      <c r="D1608" s="15" t="s">
        <v>783</v>
      </c>
      <c r="E1608" s="15" t="s">
        <v>784</v>
      </c>
      <c r="F1608" s="15">
        <v>43.7</v>
      </c>
      <c r="G1608" s="15">
        <v>1</v>
      </c>
      <c r="H1608" s="15">
        <v>36.159999999999997</v>
      </c>
      <c r="I1608" s="15">
        <v>1004.154419</v>
      </c>
      <c r="J1608" s="15">
        <v>3</v>
      </c>
      <c r="K1608" s="15">
        <v>3011.4559800000002</v>
      </c>
      <c r="L1608" s="15">
        <v>15117</v>
      </c>
      <c r="M1608" s="15">
        <v>46.049599999999998</v>
      </c>
      <c r="N1608" s="15">
        <v>-1.4935</v>
      </c>
      <c r="O1608" s="15" t="s">
        <v>12078</v>
      </c>
      <c r="P1608" s="15">
        <v>0</v>
      </c>
      <c r="Q1608" s="15" t="s">
        <v>901</v>
      </c>
      <c r="R1608" s="15" t="s">
        <v>786</v>
      </c>
      <c r="S1608" s="15" t="s">
        <v>13612</v>
      </c>
      <c r="T1608" s="15" t="s">
        <v>1589</v>
      </c>
      <c r="U1608" s="15">
        <v>3</v>
      </c>
      <c r="V1608" s="15" t="s">
        <v>12584</v>
      </c>
      <c r="W1608" s="15">
        <v>3</v>
      </c>
      <c r="X1608" s="15" t="s">
        <v>988</v>
      </c>
      <c r="Y1608" s="15">
        <v>0</v>
      </c>
      <c r="Z1608" s="15" t="s">
        <v>13023</v>
      </c>
      <c r="AA1608" s="15">
        <v>0</v>
      </c>
      <c r="AB1608" s="15">
        <v>15117</v>
      </c>
      <c r="AG1608" s="15" t="s">
        <v>816</v>
      </c>
      <c r="AH1608" s="15" t="s">
        <v>13976</v>
      </c>
      <c r="AI1608" s="15">
        <v>2</v>
      </c>
    </row>
    <row r="1609" spans="1:35" x14ac:dyDescent="0.25">
      <c r="A1609" s="15" t="s">
        <v>947</v>
      </c>
      <c r="B1609" s="15" t="s">
        <v>466</v>
      </c>
      <c r="C1609" s="15" t="s">
        <v>31</v>
      </c>
      <c r="D1609" s="15" t="s">
        <v>783</v>
      </c>
      <c r="E1609" s="15" t="s">
        <v>784</v>
      </c>
      <c r="F1609" s="15">
        <v>43.7</v>
      </c>
      <c r="G1609" s="15">
        <v>1</v>
      </c>
      <c r="H1609" s="15">
        <v>41.48</v>
      </c>
      <c r="I1609" s="15">
        <v>656.32336399999997</v>
      </c>
      <c r="J1609" s="15">
        <v>4</v>
      </c>
      <c r="K1609" s="15">
        <v>2623.2789039999998</v>
      </c>
      <c r="L1609" s="15">
        <v>25717</v>
      </c>
      <c r="M1609" s="15">
        <v>73.902799999999999</v>
      </c>
      <c r="N1609" s="15">
        <v>0.22789999999999999</v>
      </c>
      <c r="O1609" s="15" t="s">
        <v>12078</v>
      </c>
      <c r="P1609" s="15">
        <v>0</v>
      </c>
      <c r="Q1609" s="15" t="s">
        <v>948</v>
      </c>
      <c r="R1609" s="15" t="s">
        <v>867</v>
      </c>
      <c r="S1609" s="15" t="s">
        <v>12132</v>
      </c>
      <c r="T1609" s="15" t="s">
        <v>801</v>
      </c>
      <c r="U1609" s="15">
        <v>4</v>
      </c>
      <c r="V1609" s="15" t="s">
        <v>11864</v>
      </c>
      <c r="W1609" s="15">
        <v>308</v>
      </c>
      <c r="X1609" s="15" t="s">
        <v>868</v>
      </c>
      <c r="Y1609" s="15">
        <v>4</v>
      </c>
      <c r="Z1609" s="15" t="s">
        <v>11762</v>
      </c>
      <c r="AA1609" s="15">
        <v>437</v>
      </c>
      <c r="AB1609" s="15">
        <v>25717</v>
      </c>
      <c r="AG1609" s="15" t="s">
        <v>847</v>
      </c>
      <c r="AH1609" s="15" t="s">
        <v>13972</v>
      </c>
      <c r="AI1609" s="15">
        <v>2</v>
      </c>
    </row>
    <row r="1610" spans="1:35" x14ac:dyDescent="0.25">
      <c r="A1610" s="15" t="s">
        <v>866</v>
      </c>
      <c r="B1610" s="15" t="s">
        <v>466</v>
      </c>
      <c r="C1610" s="15" t="s">
        <v>31</v>
      </c>
      <c r="D1610" s="15" t="s">
        <v>783</v>
      </c>
      <c r="E1610" s="15" t="s">
        <v>784</v>
      </c>
      <c r="F1610" s="15">
        <v>43.7</v>
      </c>
      <c r="G1610" s="15">
        <v>1</v>
      </c>
      <c r="H1610" s="15">
        <v>43.7</v>
      </c>
      <c r="I1610" s="15">
        <v>812.74023399999999</v>
      </c>
      <c r="J1610" s="15">
        <v>3</v>
      </c>
      <c r="K1610" s="15">
        <v>2437.2134270000001</v>
      </c>
      <c r="L1610" s="15">
        <v>12734</v>
      </c>
      <c r="M1610" s="15">
        <v>40.058900000000001</v>
      </c>
      <c r="N1610" s="15">
        <v>-2.4752299999999998</v>
      </c>
      <c r="O1610" s="15" t="s">
        <v>12078</v>
      </c>
      <c r="P1610" s="15">
        <v>0</v>
      </c>
      <c r="Q1610" s="15" t="s">
        <v>791</v>
      </c>
      <c r="R1610" s="15" t="s">
        <v>867</v>
      </c>
      <c r="S1610" s="15" t="s">
        <v>12081</v>
      </c>
      <c r="T1610" s="15" t="s">
        <v>802</v>
      </c>
      <c r="U1610" s="15">
        <v>2</v>
      </c>
      <c r="V1610" s="15" t="s">
        <v>11760</v>
      </c>
      <c r="W1610" s="15">
        <v>181</v>
      </c>
      <c r="X1610" s="15" t="s">
        <v>868</v>
      </c>
      <c r="Y1610" s="15">
        <v>4</v>
      </c>
      <c r="Z1610" s="15" t="s">
        <v>11762</v>
      </c>
      <c r="AA1610" s="15">
        <v>437</v>
      </c>
      <c r="AB1610" s="15">
        <v>12734</v>
      </c>
      <c r="AG1610" s="15" t="s">
        <v>840</v>
      </c>
      <c r="AH1610" s="15" t="s">
        <v>13971</v>
      </c>
      <c r="AI1610" s="15">
        <v>2</v>
      </c>
    </row>
    <row r="1611" spans="1:35" x14ac:dyDescent="0.25">
      <c r="A1611" s="15" t="s">
        <v>947</v>
      </c>
      <c r="B1611" s="15" t="s">
        <v>466</v>
      </c>
      <c r="C1611" s="15" t="s">
        <v>31</v>
      </c>
      <c r="D1611" s="15" t="s">
        <v>783</v>
      </c>
      <c r="E1611" s="15" t="s">
        <v>784</v>
      </c>
      <c r="F1611" s="15">
        <v>43.7</v>
      </c>
      <c r="G1611" s="15">
        <v>1</v>
      </c>
      <c r="H1611" s="15">
        <v>43.7</v>
      </c>
      <c r="I1611" s="15">
        <v>656.324524</v>
      </c>
      <c r="J1611" s="15">
        <v>4</v>
      </c>
      <c r="K1611" s="15">
        <v>2623.283543</v>
      </c>
      <c r="L1611" s="15">
        <v>26100</v>
      </c>
      <c r="M1611" s="15">
        <v>73.951700000000002</v>
      </c>
      <c r="N1611" s="15">
        <v>-1.54173</v>
      </c>
      <c r="O1611" s="15" t="s">
        <v>12078</v>
      </c>
      <c r="P1611" s="15">
        <v>0</v>
      </c>
      <c r="Q1611" s="15" t="s">
        <v>948</v>
      </c>
      <c r="R1611" s="15" t="s">
        <v>867</v>
      </c>
      <c r="S1611" s="15" t="s">
        <v>12132</v>
      </c>
      <c r="T1611" s="15" t="s">
        <v>801</v>
      </c>
      <c r="U1611" s="15">
        <v>4</v>
      </c>
      <c r="V1611" s="15" t="s">
        <v>11864</v>
      </c>
      <c r="W1611" s="15">
        <v>308</v>
      </c>
      <c r="X1611" s="15" t="s">
        <v>868</v>
      </c>
      <c r="Y1611" s="15">
        <v>4</v>
      </c>
      <c r="Z1611" s="15" t="s">
        <v>11762</v>
      </c>
      <c r="AA1611" s="15">
        <v>437</v>
      </c>
      <c r="AB1611" s="15">
        <v>26100</v>
      </c>
      <c r="AG1611" s="15" t="s">
        <v>816</v>
      </c>
      <c r="AH1611" s="15" t="s">
        <v>13976</v>
      </c>
      <c r="AI1611" s="15">
        <v>2</v>
      </c>
    </row>
    <row r="1612" spans="1:35" x14ac:dyDescent="0.25">
      <c r="A1612" s="15" t="s">
        <v>880</v>
      </c>
      <c r="B1612" s="15" t="s">
        <v>466</v>
      </c>
      <c r="C1612" s="15" t="s">
        <v>17</v>
      </c>
      <c r="D1612" s="15" t="s">
        <v>783</v>
      </c>
      <c r="E1612" s="15" t="s">
        <v>784</v>
      </c>
      <c r="F1612" s="15">
        <v>43.7</v>
      </c>
      <c r="G1612" s="15">
        <v>1</v>
      </c>
      <c r="H1612" s="15">
        <v>32.83</v>
      </c>
      <c r="I1612" s="15">
        <v>686.69274900000005</v>
      </c>
      <c r="J1612" s="15">
        <v>3</v>
      </c>
      <c r="K1612" s="15">
        <v>2059.0709710000001</v>
      </c>
      <c r="L1612" s="15">
        <v>14070</v>
      </c>
      <c r="M1612" s="15">
        <v>43.408200000000001</v>
      </c>
      <c r="N1612" s="15">
        <v>-3.04935</v>
      </c>
      <c r="O1612" s="15" t="s">
        <v>12078</v>
      </c>
      <c r="P1612" s="15">
        <v>0</v>
      </c>
      <c r="Q1612" s="15" t="s">
        <v>799</v>
      </c>
      <c r="R1612" s="15" t="s">
        <v>881</v>
      </c>
      <c r="S1612" s="15" t="s">
        <v>12095</v>
      </c>
      <c r="T1612" s="15" t="s">
        <v>845</v>
      </c>
      <c r="U1612" s="15">
        <v>8</v>
      </c>
      <c r="V1612" s="15" t="s">
        <v>11789</v>
      </c>
      <c r="W1612" s="15">
        <v>184</v>
      </c>
      <c r="X1612" s="15" t="s">
        <v>882</v>
      </c>
      <c r="Y1612" s="15">
        <v>5</v>
      </c>
      <c r="Z1612" s="15" t="s">
        <v>11789</v>
      </c>
      <c r="AA1612" s="15">
        <v>78</v>
      </c>
      <c r="AB1612" s="15">
        <v>14070</v>
      </c>
      <c r="AG1612" s="15" t="s">
        <v>830</v>
      </c>
      <c r="AH1612" s="15" t="s">
        <v>13970</v>
      </c>
      <c r="AI1612" s="15">
        <v>4</v>
      </c>
    </row>
    <row r="1613" spans="1:35" x14ac:dyDescent="0.25">
      <c r="A1613" s="15" t="s">
        <v>1587</v>
      </c>
      <c r="B1613" s="15" t="s">
        <v>466</v>
      </c>
      <c r="C1613" s="15" t="s">
        <v>31</v>
      </c>
      <c r="D1613" s="15" t="s">
        <v>783</v>
      </c>
      <c r="E1613" s="15" t="s">
        <v>784</v>
      </c>
      <c r="F1613" s="15">
        <v>43.7</v>
      </c>
      <c r="G1613" s="15">
        <v>1</v>
      </c>
      <c r="H1613" s="15">
        <v>36.159999999999997</v>
      </c>
      <c r="I1613" s="15">
        <v>1004.155517</v>
      </c>
      <c r="J1613" s="15">
        <v>3</v>
      </c>
      <c r="K1613" s="15">
        <v>3011.459276</v>
      </c>
      <c r="L1613" s="15">
        <v>14336</v>
      </c>
      <c r="M1613" s="15">
        <v>45.584899999999998</v>
      </c>
      <c r="N1613" s="15">
        <v>-2.5886900000000002</v>
      </c>
      <c r="O1613" s="15" t="s">
        <v>12078</v>
      </c>
      <c r="P1613" s="15">
        <v>0</v>
      </c>
      <c r="Q1613" s="15" t="s">
        <v>901</v>
      </c>
      <c r="R1613" s="15" t="s">
        <v>786</v>
      </c>
      <c r="S1613" s="15" t="s">
        <v>13612</v>
      </c>
      <c r="T1613" s="15" t="s">
        <v>1589</v>
      </c>
      <c r="U1613" s="15">
        <v>3</v>
      </c>
      <c r="V1613" s="15" t="s">
        <v>12584</v>
      </c>
      <c r="W1613" s="15">
        <v>3</v>
      </c>
      <c r="X1613" s="15" t="s">
        <v>988</v>
      </c>
      <c r="Y1613" s="15">
        <v>0</v>
      </c>
      <c r="Z1613" s="15" t="s">
        <v>13023</v>
      </c>
      <c r="AA1613" s="15">
        <v>0</v>
      </c>
      <c r="AB1613" s="15">
        <v>14336</v>
      </c>
      <c r="AG1613" s="15" t="s">
        <v>803</v>
      </c>
      <c r="AH1613" s="15" t="s">
        <v>13966</v>
      </c>
      <c r="AI1613" s="15">
        <v>2</v>
      </c>
    </row>
    <row r="1614" spans="1:35" x14ac:dyDescent="0.25">
      <c r="A1614" s="15" t="s">
        <v>864</v>
      </c>
      <c r="B1614" s="15" t="s">
        <v>466</v>
      </c>
      <c r="C1614" s="15" t="s">
        <v>31</v>
      </c>
      <c r="D1614" s="15" t="s">
        <v>783</v>
      </c>
      <c r="E1614" s="15" t="s">
        <v>784</v>
      </c>
      <c r="F1614" s="15">
        <v>43.7</v>
      </c>
      <c r="G1614" s="15">
        <v>1</v>
      </c>
      <c r="H1614" s="15">
        <v>43.7</v>
      </c>
      <c r="I1614" s="15">
        <v>693.33990500000004</v>
      </c>
      <c r="J1614" s="15">
        <v>3</v>
      </c>
      <c r="K1614" s="15">
        <v>2079.0124380000002</v>
      </c>
      <c r="L1614" s="15">
        <v>6243</v>
      </c>
      <c r="M1614" s="15">
        <v>24.453299999999999</v>
      </c>
      <c r="N1614" s="15">
        <v>2.7461600000000002</v>
      </c>
      <c r="O1614" s="15" t="s">
        <v>12078</v>
      </c>
      <c r="P1614" s="15">
        <v>0</v>
      </c>
      <c r="Q1614" s="15" t="s">
        <v>881</v>
      </c>
      <c r="R1614" s="15" t="s">
        <v>786</v>
      </c>
      <c r="S1614" s="15" t="s">
        <v>13548</v>
      </c>
      <c r="T1614" s="15" t="s">
        <v>845</v>
      </c>
      <c r="U1614" s="15">
        <v>5</v>
      </c>
      <c r="V1614" s="15" t="s">
        <v>11789</v>
      </c>
      <c r="W1614" s="15">
        <v>181</v>
      </c>
      <c r="X1614" s="15" t="s">
        <v>789</v>
      </c>
      <c r="Y1614" s="15">
        <v>0</v>
      </c>
      <c r="Z1614" s="15" t="s">
        <v>11933</v>
      </c>
      <c r="AA1614" s="15">
        <v>0</v>
      </c>
      <c r="AB1614" s="15">
        <v>6243</v>
      </c>
      <c r="AG1614" s="15" t="s">
        <v>847</v>
      </c>
      <c r="AH1614" s="15" t="s">
        <v>13972</v>
      </c>
      <c r="AI1614" s="15">
        <v>4</v>
      </c>
    </row>
    <row r="1615" spans="1:35" x14ac:dyDescent="0.25">
      <c r="A1615" s="15" t="s">
        <v>900</v>
      </c>
      <c r="B1615" s="15" t="s">
        <v>466</v>
      </c>
      <c r="C1615" s="15" t="s">
        <v>31</v>
      </c>
      <c r="D1615" s="15" t="s">
        <v>783</v>
      </c>
      <c r="E1615" s="15" t="s">
        <v>784</v>
      </c>
      <c r="F1615" s="15">
        <v>43.7</v>
      </c>
      <c r="G1615" s="15">
        <v>1</v>
      </c>
      <c r="H1615" s="15">
        <v>43.7</v>
      </c>
      <c r="I1615" s="15">
        <v>684.719787</v>
      </c>
      <c r="J1615" s="15">
        <v>3</v>
      </c>
      <c r="K1615" s="15">
        <v>2053.1520860000001</v>
      </c>
      <c r="L1615" s="15">
        <v>22904</v>
      </c>
      <c r="M1615" s="15">
        <v>65.554699999999997</v>
      </c>
      <c r="N1615" s="15">
        <v>-1.46E-2</v>
      </c>
      <c r="O1615" s="15" t="s">
        <v>12078</v>
      </c>
      <c r="P1615" s="15">
        <v>0</v>
      </c>
      <c r="Q1615" s="15" t="s">
        <v>901</v>
      </c>
      <c r="R1615" s="15" t="s">
        <v>881</v>
      </c>
      <c r="S1615" s="15" t="s">
        <v>12625</v>
      </c>
      <c r="T1615" s="15" t="s">
        <v>903</v>
      </c>
      <c r="U1615" s="15">
        <v>3</v>
      </c>
      <c r="V1615" s="15" t="s">
        <v>11762</v>
      </c>
      <c r="W1615" s="15">
        <v>129</v>
      </c>
      <c r="X1615" s="15" t="s">
        <v>882</v>
      </c>
      <c r="Y1615" s="15">
        <v>5</v>
      </c>
      <c r="Z1615" s="15" t="s">
        <v>11789</v>
      </c>
      <c r="AA1615" s="15">
        <v>78</v>
      </c>
      <c r="AB1615" s="15">
        <v>22904</v>
      </c>
      <c r="AG1615" s="15" t="s">
        <v>823</v>
      </c>
      <c r="AH1615" s="15" t="s">
        <v>13968</v>
      </c>
      <c r="AI1615" s="15">
        <v>5</v>
      </c>
    </row>
    <row r="1616" spans="1:35" x14ac:dyDescent="0.25">
      <c r="A1616" s="15" t="s">
        <v>1312</v>
      </c>
      <c r="B1616" s="15" t="s">
        <v>466</v>
      </c>
      <c r="C1616" s="15" t="s">
        <v>17</v>
      </c>
      <c r="D1616" s="15" t="s">
        <v>783</v>
      </c>
      <c r="E1616" s="15" t="s">
        <v>784</v>
      </c>
      <c r="F1616" s="15">
        <v>43.7</v>
      </c>
      <c r="G1616" s="15">
        <v>1</v>
      </c>
      <c r="H1616" s="15">
        <v>43.7</v>
      </c>
      <c r="I1616" s="15">
        <v>592.06841999999995</v>
      </c>
      <c r="J1616" s="15">
        <v>4</v>
      </c>
      <c r="K1616" s="15">
        <v>2366.259129</v>
      </c>
      <c r="L1616" s="15">
        <v>30249</v>
      </c>
      <c r="M1616" s="15">
        <v>84.105500000000006</v>
      </c>
      <c r="N1616" s="15">
        <v>-0.34522000000000003</v>
      </c>
      <c r="O1616" s="15" t="s">
        <v>12078</v>
      </c>
      <c r="P1616" s="15">
        <v>0</v>
      </c>
      <c r="Q1616" s="15" t="s">
        <v>831</v>
      </c>
      <c r="R1616" s="15" t="s">
        <v>867</v>
      </c>
      <c r="S1616" s="15" t="s">
        <v>12176</v>
      </c>
      <c r="T1616" s="15" t="s">
        <v>855</v>
      </c>
      <c r="U1616" s="15">
        <v>8</v>
      </c>
      <c r="V1616" s="15" t="s">
        <v>11762</v>
      </c>
      <c r="W1616" s="15">
        <v>430</v>
      </c>
      <c r="X1616" s="15" t="s">
        <v>868</v>
      </c>
      <c r="Y1616" s="15">
        <v>4</v>
      </c>
      <c r="Z1616" s="15" t="s">
        <v>11762</v>
      </c>
      <c r="AA1616" s="15">
        <v>437</v>
      </c>
      <c r="AB1616" s="15">
        <v>30249</v>
      </c>
      <c r="AG1616" s="15" t="s">
        <v>823</v>
      </c>
      <c r="AH1616" s="15" t="s">
        <v>13968</v>
      </c>
      <c r="AI1616" s="15">
        <v>1</v>
      </c>
    </row>
    <row r="1617" spans="1:35" x14ac:dyDescent="0.25">
      <c r="A1617" s="15" t="s">
        <v>900</v>
      </c>
      <c r="B1617" s="15" t="s">
        <v>466</v>
      </c>
      <c r="C1617" s="15" t="s">
        <v>31</v>
      </c>
      <c r="D1617" s="15" t="s">
        <v>783</v>
      </c>
      <c r="E1617" s="15" t="s">
        <v>784</v>
      </c>
      <c r="F1617" s="15">
        <v>43.7</v>
      </c>
      <c r="G1617" s="15">
        <v>1</v>
      </c>
      <c r="H1617" s="15">
        <v>43.7</v>
      </c>
      <c r="I1617" s="15">
        <v>513.79187000000002</v>
      </c>
      <c r="J1617" s="15">
        <v>4</v>
      </c>
      <c r="K1617" s="15">
        <v>2053.1529270000001</v>
      </c>
      <c r="L1617" s="15">
        <v>22477</v>
      </c>
      <c r="M1617" s="15">
        <v>65.692599999999999</v>
      </c>
      <c r="N1617" s="15">
        <v>-0.42464000000000002</v>
      </c>
      <c r="O1617" s="15" t="s">
        <v>12078</v>
      </c>
      <c r="P1617" s="15">
        <v>0</v>
      </c>
      <c r="Q1617" s="15" t="s">
        <v>901</v>
      </c>
      <c r="R1617" s="15" t="s">
        <v>881</v>
      </c>
      <c r="S1617" s="15" t="s">
        <v>12625</v>
      </c>
      <c r="T1617" s="15" t="s">
        <v>903</v>
      </c>
      <c r="U1617" s="15">
        <v>3</v>
      </c>
      <c r="V1617" s="15" t="s">
        <v>11762</v>
      </c>
      <c r="W1617" s="15">
        <v>129</v>
      </c>
      <c r="X1617" s="15" t="s">
        <v>882</v>
      </c>
      <c r="Y1617" s="15">
        <v>5</v>
      </c>
      <c r="Z1617" s="15" t="s">
        <v>11789</v>
      </c>
      <c r="AA1617" s="15">
        <v>78</v>
      </c>
      <c r="AB1617" s="15">
        <v>22477</v>
      </c>
      <c r="AG1617" s="15" t="s">
        <v>847</v>
      </c>
      <c r="AH1617" s="15" t="s">
        <v>13972</v>
      </c>
      <c r="AI1617" s="15">
        <v>5</v>
      </c>
    </row>
    <row r="1618" spans="1:35" x14ac:dyDescent="0.25">
      <c r="A1618" s="15" t="s">
        <v>1312</v>
      </c>
      <c r="B1618" s="15" t="s">
        <v>466</v>
      </c>
      <c r="C1618" s="15" t="s">
        <v>17</v>
      </c>
      <c r="D1618" s="15" t="s">
        <v>783</v>
      </c>
      <c r="E1618" s="15" t="s">
        <v>784</v>
      </c>
      <c r="F1618" s="15">
        <v>43.7</v>
      </c>
      <c r="G1618" s="15">
        <v>1</v>
      </c>
      <c r="H1618" s="15">
        <v>43.7</v>
      </c>
      <c r="I1618" s="15">
        <v>592.06878600000005</v>
      </c>
      <c r="J1618" s="15">
        <v>4</v>
      </c>
      <c r="K1618" s="15">
        <v>2366.260593</v>
      </c>
      <c r="L1618" s="15">
        <v>30205</v>
      </c>
      <c r="M1618" s="15">
        <v>83.993899999999996</v>
      </c>
      <c r="N1618" s="15">
        <v>-0.96479999999999999</v>
      </c>
      <c r="O1618" s="15" t="s">
        <v>12078</v>
      </c>
      <c r="P1618" s="15">
        <v>0</v>
      </c>
      <c r="Q1618" s="15" t="s">
        <v>908</v>
      </c>
      <c r="R1618" s="15" t="s">
        <v>867</v>
      </c>
      <c r="S1618" s="15" t="s">
        <v>12176</v>
      </c>
      <c r="T1618" s="15" t="s">
        <v>855</v>
      </c>
      <c r="U1618" s="15">
        <v>10</v>
      </c>
      <c r="V1618" s="15" t="s">
        <v>11762</v>
      </c>
      <c r="W1618" s="15">
        <v>432</v>
      </c>
      <c r="X1618" s="15" t="s">
        <v>868</v>
      </c>
      <c r="Y1618" s="15">
        <v>4</v>
      </c>
      <c r="Z1618" s="15" t="s">
        <v>11762</v>
      </c>
      <c r="AA1618" s="15">
        <v>437</v>
      </c>
      <c r="AB1618" s="15">
        <v>30205</v>
      </c>
      <c r="AG1618" s="15" t="s">
        <v>823</v>
      </c>
      <c r="AH1618" s="15" t="s">
        <v>13968</v>
      </c>
      <c r="AI1618" s="15">
        <v>1</v>
      </c>
    </row>
    <row r="1619" spans="1:35" x14ac:dyDescent="0.25">
      <c r="A1619" s="15" t="s">
        <v>1077</v>
      </c>
      <c r="B1619" s="15" t="s">
        <v>466</v>
      </c>
      <c r="C1619" s="15" t="s">
        <v>31</v>
      </c>
      <c r="D1619" s="15" t="s">
        <v>783</v>
      </c>
      <c r="E1619" s="15" t="s">
        <v>784</v>
      </c>
      <c r="F1619" s="15">
        <v>43.7</v>
      </c>
      <c r="G1619" s="15">
        <v>1</v>
      </c>
      <c r="H1619" s="15">
        <v>43.7</v>
      </c>
      <c r="I1619" s="15">
        <v>839.375</v>
      </c>
      <c r="J1619" s="15">
        <v>3</v>
      </c>
      <c r="K1619" s="15">
        <v>2517.1177240000002</v>
      </c>
      <c r="L1619" s="15">
        <v>8861</v>
      </c>
      <c r="M1619" s="15">
        <v>30.175899999999999</v>
      </c>
      <c r="N1619" s="15">
        <v>1.0778700000000001</v>
      </c>
      <c r="O1619" s="15" t="s">
        <v>12078</v>
      </c>
      <c r="P1619" s="15">
        <v>0</v>
      </c>
      <c r="Q1619" s="15" t="s">
        <v>785</v>
      </c>
      <c r="R1619" s="15" t="s">
        <v>786</v>
      </c>
      <c r="S1619" s="15" t="s">
        <v>13522</v>
      </c>
      <c r="T1619" s="15" t="s">
        <v>835</v>
      </c>
      <c r="U1619" s="15">
        <v>4</v>
      </c>
      <c r="V1619" s="15" t="s">
        <v>13158</v>
      </c>
      <c r="W1619" s="15">
        <v>228</v>
      </c>
      <c r="X1619" s="15" t="s">
        <v>789</v>
      </c>
      <c r="Y1619" s="15">
        <v>0</v>
      </c>
      <c r="Z1619" s="15" t="s">
        <v>11933</v>
      </c>
      <c r="AA1619" s="15">
        <v>0</v>
      </c>
      <c r="AB1619" s="15">
        <v>8861</v>
      </c>
      <c r="AG1619" s="15" t="s">
        <v>816</v>
      </c>
      <c r="AH1619" s="15" t="s">
        <v>13976</v>
      </c>
      <c r="AI1619" s="15">
        <v>2</v>
      </c>
    </row>
    <row r="1620" spans="1:35" x14ac:dyDescent="0.25">
      <c r="A1620" s="15" t="s">
        <v>1312</v>
      </c>
      <c r="B1620" s="15" t="s">
        <v>466</v>
      </c>
      <c r="C1620" s="15" t="s">
        <v>17</v>
      </c>
      <c r="D1620" s="15" t="s">
        <v>783</v>
      </c>
      <c r="E1620" s="15" t="s">
        <v>784</v>
      </c>
      <c r="F1620" s="15">
        <v>43.7</v>
      </c>
      <c r="G1620" s="15">
        <v>1</v>
      </c>
      <c r="H1620" s="15">
        <v>37.32</v>
      </c>
      <c r="I1620" s="15">
        <v>592.06878600000005</v>
      </c>
      <c r="J1620" s="15">
        <v>4</v>
      </c>
      <c r="K1620" s="15">
        <v>2366.260593</v>
      </c>
      <c r="L1620" s="15">
        <v>30198</v>
      </c>
      <c r="M1620" s="15">
        <v>83.975899999999996</v>
      </c>
      <c r="N1620" s="15">
        <v>-0.96479999999999999</v>
      </c>
      <c r="O1620" s="15" t="s">
        <v>12078</v>
      </c>
      <c r="P1620" s="15">
        <v>0</v>
      </c>
      <c r="Q1620" s="15" t="s">
        <v>908</v>
      </c>
      <c r="R1620" s="15" t="s">
        <v>867</v>
      </c>
      <c r="S1620" s="15" t="s">
        <v>12176</v>
      </c>
      <c r="T1620" s="15" t="s">
        <v>855</v>
      </c>
      <c r="U1620" s="15">
        <v>10</v>
      </c>
      <c r="V1620" s="15" t="s">
        <v>11762</v>
      </c>
      <c r="W1620" s="15">
        <v>432</v>
      </c>
      <c r="X1620" s="15" t="s">
        <v>868</v>
      </c>
      <c r="Y1620" s="15">
        <v>4</v>
      </c>
      <c r="Z1620" s="15" t="s">
        <v>11762</v>
      </c>
      <c r="AA1620" s="15">
        <v>437</v>
      </c>
      <c r="AB1620" s="15">
        <v>30198</v>
      </c>
      <c r="AG1620" s="15" t="s">
        <v>823</v>
      </c>
      <c r="AH1620" s="15" t="s">
        <v>13968</v>
      </c>
      <c r="AI1620" s="15">
        <v>1</v>
      </c>
    </row>
    <row r="1621" spans="1:35" x14ac:dyDescent="0.25">
      <c r="A1621" s="15" t="s">
        <v>941</v>
      </c>
      <c r="B1621" s="15" t="s">
        <v>466</v>
      </c>
      <c r="C1621" s="15" t="s">
        <v>31</v>
      </c>
      <c r="D1621" s="15" t="s">
        <v>783</v>
      </c>
      <c r="E1621" s="15" t="s">
        <v>784</v>
      </c>
      <c r="F1621" s="15">
        <v>43.7</v>
      </c>
      <c r="G1621" s="15">
        <v>1</v>
      </c>
      <c r="H1621" s="15">
        <v>35.4</v>
      </c>
      <c r="I1621" s="15">
        <v>873.76483099999996</v>
      </c>
      <c r="J1621" s="15">
        <v>3</v>
      </c>
      <c r="K1621" s="15">
        <v>2620.2872179999999</v>
      </c>
      <c r="L1621" s="15">
        <v>18339</v>
      </c>
      <c r="M1621" s="15">
        <v>53.978499999999997</v>
      </c>
      <c r="N1621" s="15">
        <v>-6.5640000000000004E-2</v>
      </c>
      <c r="O1621" s="15" t="s">
        <v>12078</v>
      </c>
      <c r="P1621" s="15">
        <v>0</v>
      </c>
      <c r="Q1621" s="15" t="s">
        <v>785</v>
      </c>
      <c r="R1621" s="15" t="s">
        <v>786</v>
      </c>
      <c r="S1621" s="15" t="s">
        <v>13541</v>
      </c>
      <c r="T1621" s="15" t="s">
        <v>942</v>
      </c>
      <c r="U1621" s="15">
        <v>4</v>
      </c>
      <c r="V1621" s="15" t="s">
        <v>13187</v>
      </c>
      <c r="W1621" s="15">
        <v>9</v>
      </c>
      <c r="X1621" s="15" t="s">
        <v>789</v>
      </c>
      <c r="Y1621" s="15">
        <v>0</v>
      </c>
      <c r="Z1621" s="15" t="s">
        <v>11933</v>
      </c>
      <c r="AA1621" s="15">
        <v>0</v>
      </c>
      <c r="AB1621" s="15">
        <v>18339</v>
      </c>
      <c r="AG1621" s="15" t="s">
        <v>823</v>
      </c>
      <c r="AH1621" s="15" t="s">
        <v>13968</v>
      </c>
      <c r="AI1621" s="15">
        <v>3</v>
      </c>
    </row>
    <row r="1622" spans="1:35" x14ac:dyDescent="0.25">
      <c r="A1622" s="15" t="s">
        <v>1595</v>
      </c>
      <c r="B1622" s="15" t="s">
        <v>466</v>
      </c>
      <c r="C1622" s="15" t="s">
        <v>31</v>
      </c>
      <c r="D1622" s="15" t="s">
        <v>783</v>
      </c>
      <c r="E1622" s="15" t="s">
        <v>784</v>
      </c>
      <c r="F1622" s="15">
        <v>43.63</v>
      </c>
      <c r="G1622" s="15">
        <v>1</v>
      </c>
      <c r="H1622" s="15">
        <v>43.63</v>
      </c>
      <c r="I1622" s="15">
        <v>480.25704899999999</v>
      </c>
      <c r="J1622" s="15">
        <v>4</v>
      </c>
      <c r="K1622" s="15">
        <v>1919.013645</v>
      </c>
      <c r="L1622" s="15">
        <v>14937</v>
      </c>
      <c r="M1622" s="15">
        <v>45.371299999999998</v>
      </c>
      <c r="N1622" s="15">
        <v>-1.82681</v>
      </c>
      <c r="O1622" s="15" t="s">
        <v>12078</v>
      </c>
      <c r="P1622" s="15">
        <v>0</v>
      </c>
      <c r="Q1622" s="15" t="s">
        <v>799</v>
      </c>
      <c r="R1622" s="15" t="s">
        <v>793</v>
      </c>
      <c r="S1622" s="15" t="s">
        <v>12284</v>
      </c>
      <c r="T1622" s="15" t="s">
        <v>863</v>
      </c>
      <c r="U1622" s="15">
        <v>8</v>
      </c>
      <c r="V1622" s="15" t="s">
        <v>11759</v>
      </c>
      <c r="W1622" s="15">
        <v>443</v>
      </c>
      <c r="X1622" s="15" t="s">
        <v>1119</v>
      </c>
      <c r="Y1622" s="15">
        <v>3</v>
      </c>
      <c r="Z1622" s="15" t="s">
        <v>11762</v>
      </c>
      <c r="AA1622" s="15">
        <v>499</v>
      </c>
      <c r="AB1622" s="15">
        <v>14937</v>
      </c>
      <c r="AG1622" s="15" t="s">
        <v>823</v>
      </c>
      <c r="AH1622" s="15" t="s">
        <v>13968</v>
      </c>
      <c r="AI1622" s="15">
        <v>2</v>
      </c>
    </row>
    <row r="1623" spans="1:35" x14ac:dyDescent="0.25">
      <c r="A1623" s="15" t="s">
        <v>1280</v>
      </c>
      <c r="B1623" s="15" t="s">
        <v>466</v>
      </c>
      <c r="C1623" s="15" t="s">
        <v>31</v>
      </c>
      <c r="D1623" s="15" t="s">
        <v>783</v>
      </c>
      <c r="E1623" s="15" t="s">
        <v>784</v>
      </c>
      <c r="F1623" s="15">
        <v>43.63</v>
      </c>
      <c r="G1623" s="15">
        <v>1</v>
      </c>
      <c r="H1623" s="15">
        <v>39.74</v>
      </c>
      <c r="I1623" s="15">
        <v>832.06616199999996</v>
      </c>
      <c r="J1623" s="15">
        <v>3</v>
      </c>
      <c r="K1623" s="15">
        <v>2495.19121</v>
      </c>
      <c r="L1623" s="15">
        <v>19676</v>
      </c>
      <c r="M1623" s="15">
        <v>58.8354</v>
      </c>
      <c r="N1623" s="15">
        <v>1.56823</v>
      </c>
      <c r="O1623" s="15" t="s">
        <v>12078</v>
      </c>
      <c r="P1623" s="15">
        <v>0</v>
      </c>
      <c r="Q1623" s="15" t="s">
        <v>1281</v>
      </c>
      <c r="R1623" s="15" t="s">
        <v>786</v>
      </c>
      <c r="S1623" s="15" t="s">
        <v>13578</v>
      </c>
      <c r="T1623" s="15" t="s">
        <v>1283</v>
      </c>
      <c r="U1623" s="15">
        <v>3</v>
      </c>
      <c r="V1623" s="15" t="s">
        <v>11759</v>
      </c>
      <c r="W1623" s="15">
        <v>446</v>
      </c>
      <c r="X1623" s="15" t="s">
        <v>1150</v>
      </c>
      <c r="Y1623" s="15">
        <v>0</v>
      </c>
      <c r="Z1623" s="15" t="s">
        <v>13264</v>
      </c>
      <c r="AA1623" s="15">
        <v>0</v>
      </c>
      <c r="AB1623" s="15">
        <v>19676</v>
      </c>
      <c r="AG1623" s="15" t="s">
        <v>810</v>
      </c>
      <c r="AH1623" s="15" t="s">
        <v>13967</v>
      </c>
      <c r="AI1623" s="15">
        <v>2</v>
      </c>
    </row>
    <row r="1624" spans="1:35" x14ac:dyDescent="0.25">
      <c r="A1624" s="15" t="s">
        <v>1115</v>
      </c>
      <c r="B1624" s="15" t="s">
        <v>466</v>
      </c>
      <c r="C1624" s="15" t="s">
        <v>31</v>
      </c>
      <c r="D1624" s="15" t="s">
        <v>783</v>
      </c>
      <c r="E1624" s="15" t="s">
        <v>784</v>
      </c>
      <c r="F1624" s="15">
        <v>43.63</v>
      </c>
      <c r="G1624" s="15">
        <v>1</v>
      </c>
      <c r="H1624" s="15">
        <v>19.420000000000002</v>
      </c>
      <c r="I1624" s="15">
        <v>506.29907200000002</v>
      </c>
      <c r="J1624" s="15">
        <v>3</v>
      </c>
      <c r="K1624" s="15">
        <v>1517.88994</v>
      </c>
      <c r="L1624" s="15">
        <v>11211</v>
      </c>
      <c r="M1624" s="15">
        <v>36.158499999999997</v>
      </c>
      <c r="N1624" s="15">
        <v>-1.3834599999999999</v>
      </c>
      <c r="O1624" s="15" t="s">
        <v>12078</v>
      </c>
      <c r="P1624" s="15">
        <v>0</v>
      </c>
      <c r="Q1624" s="15" t="s">
        <v>806</v>
      </c>
      <c r="R1624" s="15" t="s">
        <v>886</v>
      </c>
      <c r="S1624" s="15" t="s">
        <v>13542</v>
      </c>
      <c r="T1624" s="15" t="s">
        <v>1032</v>
      </c>
      <c r="U1624" s="15">
        <v>5</v>
      </c>
      <c r="V1624" s="15" t="s">
        <v>13158</v>
      </c>
      <c r="W1624" s="15">
        <v>5</v>
      </c>
      <c r="X1624" s="15" t="s">
        <v>888</v>
      </c>
      <c r="Y1624" s="15">
        <v>5</v>
      </c>
      <c r="Z1624" s="15" t="s">
        <v>13161</v>
      </c>
      <c r="AA1624" s="15">
        <v>7</v>
      </c>
      <c r="AB1624" s="15">
        <v>11211</v>
      </c>
      <c r="AG1624" s="15" t="s">
        <v>830</v>
      </c>
      <c r="AH1624" s="15" t="s">
        <v>13970</v>
      </c>
      <c r="AI1624" s="15">
        <v>4</v>
      </c>
    </row>
    <row r="1625" spans="1:35" x14ac:dyDescent="0.25">
      <c r="A1625" s="15" t="s">
        <v>1182</v>
      </c>
      <c r="B1625" s="15" t="s">
        <v>466</v>
      </c>
      <c r="C1625" s="15" t="s">
        <v>17</v>
      </c>
      <c r="D1625" s="15" t="s">
        <v>783</v>
      </c>
      <c r="E1625" s="15" t="s">
        <v>784</v>
      </c>
      <c r="F1625" s="15">
        <v>43.63</v>
      </c>
      <c r="G1625" s="15">
        <v>1</v>
      </c>
      <c r="H1625" s="15">
        <v>37.18</v>
      </c>
      <c r="I1625" s="15">
        <v>614.01122999999995</v>
      </c>
      <c r="J1625" s="15">
        <v>3</v>
      </c>
      <c r="K1625" s="15">
        <v>1841.026415</v>
      </c>
      <c r="L1625" s="15">
        <v>12534</v>
      </c>
      <c r="M1625" s="15">
        <v>39.266199999999998</v>
      </c>
      <c r="N1625" s="15">
        <v>-0.91590000000000005</v>
      </c>
      <c r="O1625" s="15" t="s">
        <v>12078</v>
      </c>
      <c r="P1625" s="15">
        <v>0</v>
      </c>
      <c r="Q1625" s="15" t="s">
        <v>819</v>
      </c>
      <c r="R1625" s="15" t="s">
        <v>886</v>
      </c>
      <c r="S1625" s="15" t="s">
        <v>12098</v>
      </c>
      <c r="T1625" s="15" t="s">
        <v>822</v>
      </c>
      <c r="U1625" s="15">
        <v>6</v>
      </c>
      <c r="V1625" s="15" t="s">
        <v>11795</v>
      </c>
      <c r="W1625" s="15">
        <v>158</v>
      </c>
      <c r="X1625" s="15" t="s">
        <v>1100</v>
      </c>
      <c r="Y1625" s="15">
        <v>5</v>
      </c>
      <c r="Z1625" s="15" t="s">
        <v>11795</v>
      </c>
      <c r="AA1625" s="15">
        <v>11</v>
      </c>
      <c r="AB1625" s="15">
        <v>12534</v>
      </c>
      <c r="AG1625" s="15" t="s">
        <v>823</v>
      </c>
      <c r="AH1625" s="15" t="s">
        <v>13968</v>
      </c>
      <c r="AI1625" s="15">
        <v>5</v>
      </c>
    </row>
    <row r="1626" spans="1:35" x14ac:dyDescent="0.25">
      <c r="A1626" s="15" t="s">
        <v>1020</v>
      </c>
      <c r="B1626" s="15" t="s">
        <v>466</v>
      </c>
      <c r="C1626" s="15" t="s">
        <v>31</v>
      </c>
      <c r="D1626" s="15" t="s">
        <v>783</v>
      </c>
      <c r="E1626" s="15" t="s">
        <v>784</v>
      </c>
      <c r="F1626" s="15">
        <v>43.44</v>
      </c>
      <c r="G1626" s="15">
        <v>1</v>
      </c>
      <c r="H1626" s="15">
        <v>35.53</v>
      </c>
      <c r="I1626" s="15">
        <v>665.84063700000002</v>
      </c>
      <c r="J1626" s="15">
        <v>4</v>
      </c>
      <c r="K1626" s="15">
        <v>2661.347996</v>
      </c>
      <c r="L1626" s="15">
        <v>22485</v>
      </c>
      <c r="M1626" s="15">
        <v>64.493600000000001</v>
      </c>
      <c r="N1626" s="15">
        <v>0.74650000000000005</v>
      </c>
      <c r="O1626" s="15" t="s">
        <v>12078</v>
      </c>
      <c r="P1626" s="15">
        <v>0</v>
      </c>
      <c r="Q1626" s="15" t="s">
        <v>819</v>
      </c>
      <c r="R1626" s="15" t="s">
        <v>786</v>
      </c>
      <c r="S1626" s="15" t="s">
        <v>13548</v>
      </c>
      <c r="T1626" s="15" t="s">
        <v>850</v>
      </c>
      <c r="U1626" s="15">
        <v>6</v>
      </c>
      <c r="V1626" s="15" t="s">
        <v>11789</v>
      </c>
      <c r="W1626" s="15">
        <v>24</v>
      </c>
      <c r="X1626" s="15" t="s">
        <v>789</v>
      </c>
      <c r="Y1626" s="15">
        <v>0</v>
      </c>
      <c r="Z1626" s="15" t="s">
        <v>11933</v>
      </c>
      <c r="AA1626" s="15">
        <v>0</v>
      </c>
      <c r="AB1626" s="15">
        <v>22485</v>
      </c>
      <c r="AG1626" s="15" t="s">
        <v>823</v>
      </c>
      <c r="AH1626" s="15" t="s">
        <v>13968</v>
      </c>
      <c r="AI1626" s="15">
        <v>4</v>
      </c>
    </row>
    <row r="1627" spans="1:35" x14ac:dyDescent="0.25">
      <c r="A1627" s="15" t="s">
        <v>1274</v>
      </c>
      <c r="B1627" s="15" t="s">
        <v>466</v>
      </c>
      <c r="C1627" s="15" t="s">
        <v>17</v>
      </c>
      <c r="D1627" s="15" t="s">
        <v>783</v>
      </c>
      <c r="E1627" s="15" t="s">
        <v>784</v>
      </c>
      <c r="F1627" s="15">
        <v>43.31</v>
      </c>
      <c r="G1627" s="15">
        <v>1</v>
      </c>
      <c r="H1627" s="15">
        <v>31.08</v>
      </c>
      <c r="I1627" s="15">
        <v>649.07318099999998</v>
      </c>
      <c r="J1627" s="15">
        <v>4</v>
      </c>
      <c r="K1627" s="15">
        <v>2594.2781719999998</v>
      </c>
      <c r="L1627" s="15">
        <v>11746</v>
      </c>
      <c r="M1627" s="15">
        <v>38.455399999999997</v>
      </c>
      <c r="N1627" s="15">
        <v>-4.1654999999999998</v>
      </c>
      <c r="O1627" s="15" t="s">
        <v>12078</v>
      </c>
      <c r="P1627" s="15">
        <v>0</v>
      </c>
      <c r="Q1627" s="15" t="s">
        <v>891</v>
      </c>
      <c r="R1627" s="15" t="s">
        <v>867</v>
      </c>
      <c r="S1627" s="15" t="s">
        <v>12083</v>
      </c>
      <c r="T1627" s="15" t="s">
        <v>893</v>
      </c>
      <c r="U1627" s="15">
        <v>7</v>
      </c>
      <c r="V1627" s="15" t="s">
        <v>11760</v>
      </c>
      <c r="W1627" s="15">
        <v>169</v>
      </c>
      <c r="X1627" s="15" t="s">
        <v>910</v>
      </c>
      <c r="Y1627" s="15">
        <v>4</v>
      </c>
      <c r="Z1627" s="15" t="s">
        <v>11760</v>
      </c>
      <c r="AA1627" s="15">
        <v>191</v>
      </c>
      <c r="AB1627" s="15">
        <v>11746</v>
      </c>
      <c r="AG1627" s="15" t="s">
        <v>847</v>
      </c>
      <c r="AH1627" s="15" t="s">
        <v>13972</v>
      </c>
      <c r="AI1627" s="15">
        <v>1</v>
      </c>
    </row>
    <row r="1628" spans="1:35" x14ac:dyDescent="0.25">
      <c r="A1628" s="15" t="s">
        <v>1166</v>
      </c>
      <c r="B1628" s="15" t="s">
        <v>466</v>
      </c>
      <c r="C1628" s="15" t="s">
        <v>17</v>
      </c>
      <c r="D1628" s="15" t="s">
        <v>783</v>
      </c>
      <c r="E1628" s="15" t="s">
        <v>784</v>
      </c>
      <c r="F1628" s="15">
        <v>43.31</v>
      </c>
      <c r="G1628" s="15">
        <v>1</v>
      </c>
      <c r="H1628" s="15">
        <v>29.31</v>
      </c>
      <c r="I1628" s="15">
        <v>823.92504899999994</v>
      </c>
      <c r="J1628" s="15">
        <v>4</v>
      </c>
      <c r="K1628" s="15">
        <v>3293.6856419999999</v>
      </c>
      <c r="L1628" s="15">
        <v>20706</v>
      </c>
      <c r="M1628" s="15">
        <v>61.816000000000003</v>
      </c>
      <c r="N1628" s="15">
        <v>-6.8983699999999999</v>
      </c>
      <c r="O1628" s="15" t="s">
        <v>12078</v>
      </c>
      <c r="P1628" s="15">
        <v>0</v>
      </c>
      <c r="Q1628" s="15" t="s">
        <v>837</v>
      </c>
      <c r="R1628" s="15" t="s">
        <v>891</v>
      </c>
      <c r="S1628" s="15" t="s">
        <v>12083</v>
      </c>
      <c r="T1628" s="15" t="s">
        <v>854</v>
      </c>
      <c r="U1628" s="15">
        <v>6</v>
      </c>
      <c r="V1628" s="15" t="s">
        <v>11760</v>
      </c>
      <c r="W1628" s="15">
        <v>67</v>
      </c>
      <c r="X1628" s="15" t="s">
        <v>893</v>
      </c>
      <c r="Y1628" s="15">
        <v>7</v>
      </c>
      <c r="Z1628" s="15" t="s">
        <v>11760</v>
      </c>
      <c r="AA1628" s="15">
        <v>169</v>
      </c>
      <c r="AB1628" s="15">
        <v>20706</v>
      </c>
      <c r="AG1628" s="15" t="s">
        <v>803</v>
      </c>
      <c r="AH1628" s="15" t="s">
        <v>13966</v>
      </c>
      <c r="AI1628" s="15">
        <v>1</v>
      </c>
    </row>
    <row r="1629" spans="1:35" x14ac:dyDescent="0.25">
      <c r="A1629" s="15" t="s">
        <v>852</v>
      </c>
      <c r="B1629" s="15" t="s">
        <v>466</v>
      </c>
      <c r="C1629" s="15" t="s">
        <v>31</v>
      </c>
      <c r="D1629" s="15" t="s">
        <v>783</v>
      </c>
      <c r="E1629" s="15" t="s">
        <v>784</v>
      </c>
      <c r="F1629" s="15">
        <v>43.21</v>
      </c>
      <c r="G1629" s="15">
        <v>1</v>
      </c>
      <c r="H1629" s="15">
        <v>28.65</v>
      </c>
      <c r="I1629" s="15">
        <v>752.39379899999994</v>
      </c>
      <c r="J1629" s="15">
        <v>4</v>
      </c>
      <c r="K1629" s="15">
        <v>3007.5606419999999</v>
      </c>
      <c r="L1629" s="15">
        <v>28859</v>
      </c>
      <c r="M1629" s="15">
        <v>82.544899999999998</v>
      </c>
      <c r="N1629" s="15">
        <v>-9.1359999999999997E-2</v>
      </c>
      <c r="O1629" s="15" t="s">
        <v>12078</v>
      </c>
      <c r="P1629" s="15">
        <v>0</v>
      </c>
      <c r="Q1629" s="15" t="s">
        <v>837</v>
      </c>
      <c r="R1629" s="15" t="s">
        <v>908</v>
      </c>
      <c r="S1629" s="15" t="s">
        <v>12081</v>
      </c>
      <c r="T1629" s="15" t="s">
        <v>854</v>
      </c>
      <c r="U1629" s="15">
        <v>6</v>
      </c>
      <c r="V1629" s="15" t="s">
        <v>11760</v>
      </c>
      <c r="W1629" s="15">
        <v>67</v>
      </c>
      <c r="X1629" s="15" t="s">
        <v>855</v>
      </c>
      <c r="Y1629" s="15">
        <v>10</v>
      </c>
      <c r="Z1629" s="15" t="s">
        <v>11762</v>
      </c>
      <c r="AA1629" s="15">
        <v>432</v>
      </c>
      <c r="AB1629" s="15">
        <v>28859</v>
      </c>
      <c r="AG1629" s="15" t="s">
        <v>803</v>
      </c>
      <c r="AH1629" s="15" t="s">
        <v>13966</v>
      </c>
      <c r="AI1629" s="15">
        <v>2</v>
      </c>
    </row>
    <row r="1630" spans="1:35" x14ac:dyDescent="0.25">
      <c r="A1630" s="15" t="s">
        <v>1195</v>
      </c>
      <c r="B1630" s="15" t="s">
        <v>466</v>
      </c>
      <c r="C1630" s="15" t="s">
        <v>17</v>
      </c>
      <c r="D1630" s="15" t="s">
        <v>783</v>
      </c>
      <c r="E1630" s="15" t="s">
        <v>784</v>
      </c>
      <c r="F1630" s="15">
        <v>43.07</v>
      </c>
      <c r="G1630" s="15">
        <v>1</v>
      </c>
      <c r="H1630" s="15">
        <v>43.07</v>
      </c>
      <c r="I1630" s="15">
        <v>637.30963099999997</v>
      </c>
      <c r="J1630" s="15">
        <v>3</v>
      </c>
      <c r="K1630" s="15">
        <v>1910.9216180000001</v>
      </c>
      <c r="L1630" s="15">
        <v>10735</v>
      </c>
      <c r="M1630" s="15">
        <v>36.605699999999999</v>
      </c>
      <c r="N1630" s="15">
        <v>-0.29555999999999999</v>
      </c>
      <c r="O1630" s="15" t="s">
        <v>12078</v>
      </c>
      <c r="P1630" s="15">
        <v>0</v>
      </c>
      <c r="Q1630" s="15" t="s">
        <v>799</v>
      </c>
      <c r="R1630" s="15" t="s">
        <v>785</v>
      </c>
      <c r="S1630" s="15" t="s">
        <v>12095</v>
      </c>
      <c r="T1630" s="15" t="s">
        <v>845</v>
      </c>
      <c r="U1630" s="15">
        <v>8</v>
      </c>
      <c r="V1630" s="15" t="s">
        <v>11789</v>
      </c>
      <c r="W1630" s="15">
        <v>184</v>
      </c>
      <c r="X1630" s="15" t="s">
        <v>884</v>
      </c>
      <c r="Y1630" s="15">
        <v>4</v>
      </c>
      <c r="Z1630" s="15" t="s">
        <v>11789</v>
      </c>
      <c r="AA1630" s="15">
        <v>87</v>
      </c>
      <c r="AB1630" s="15">
        <v>10735</v>
      </c>
      <c r="AG1630" s="15" t="s">
        <v>859</v>
      </c>
      <c r="AH1630" s="15" t="s">
        <v>13973</v>
      </c>
      <c r="AI1630" s="15">
        <v>3</v>
      </c>
    </row>
    <row r="1631" spans="1:35" x14ac:dyDescent="0.25">
      <c r="A1631" s="15" t="s">
        <v>880</v>
      </c>
      <c r="B1631" s="15" t="s">
        <v>466</v>
      </c>
      <c r="C1631" s="15" t="s">
        <v>17</v>
      </c>
      <c r="D1631" s="15" t="s">
        <v>783</v>
      </c>
      <c r="E1631" s="15" t="s">
        <v>784</v>
      </c>
      <c r="F1631" s="15">
        <v>43.07</v>
      </c>
      <c r="G1631" s="15">
        <v>1</v>
      </c>
      <c r="H1631" s="15">
        <v>31.42</v>
      </c>
      <c r="I1631" s="15">
        <v>515.27099599999997</v>
      </c>
      <c r="J1631" s="15">
        <v>4</v>
      </c>
      <c r="K1631" s="15">
        <v>2059.0694309999999</v>
      </c>
      <c r="L1631" s="15">
        <v>13353</v>
      </c>
      <c r="M1631" s="15">
        <v>43.238700000000001</v>
      </c>
      <c r="N1631" s="15">
        <v>-2.30104</v>
      </c>
      <c r="O1631" s="15" t="s">
        <v>12078</v>
      </c>
      <c r="P1631" s="15">
        <v>0</v>
      </c>
      <c r="Q1631" s="15" t="s">
        <v>799</v>
      </c>
      <c r="R1631" s="15" t="s">
        <v>881</v>
      </c>
      <c r="S1631" s="15" t="s">
        <v>12095</v>
      </c>
      <c r="T1631" s="15" t="s">
        <v>845</v>
      </c>
      <c r="U1631" s="15">
        <v>8</v>
      </c>
      <c r="V1631" s="15" t="s">
        <v>11789</v>
      </c>
      <c r="W1631" s="15">
        <v>184</v>
      </c>
      <c r="X1631" s="15" t="s">
        <v>882</v>
      </c>
      <c r="Y1631" s="15">
        <v>5</v>
      </c>
      <c r="Z1631" s="15" t="s">
        <v>11789</v>
      </c>
      <c r="AA1631" s="15">
        <v>78</v>
      </c>
      <c r="AB1631" s="15">
        <v>13353</v>
      </c>
      <c r="AG1631" s="15" t="s">
        <v>859</v>
      </c>
      <c r="AH1631" s="15" t="s">
        <v>13973</v>
      </c>
      <c r="AI1631" s="15">
        <v>4</v>
      </c>
    </row>
    <row r="1632" spans="1:35" x14ac:dyDescent="0.25">
      <c r="A1632" s="15" t="s">
        <v>1195</v>
      </c>
      <c r="B1632" s="15" t="s">
        <v>466</v>
      </c>
      <c r="C1632" s="15" t="s">
        <v>17</v>
      </c>
      <c r="D1632" s="15" t="s">
        <v>783</v>
      </c>
      <c r="E1632" s="15" t="s">
        <v>784</v>
      </c>
      <c r="F1632" s="15">
        <v>43.07</v>
      </c>
      <c r="G1632" s="15">
        <v>1</v>
      </c>
      <c r="H1632" s="15">
        <v>37.03</v>
      </c>
      <c r="I1632" s="15">
        <v>478.23525999999998</v>
      </c>
      <c r="J1632" s="15">
        <v>4</v>
      </c>
      <c r="K1632" s="15">
        <v>1910.926487</v>
      </c>
      <c r="L1632" s="15">
        <v>10891</v>
      </c>
      <c r="M1632" s="15">
        <v>37.003999999999998</v>
      </c>
      <c r="N1632" s="15">
        <v>-2.8464299999999998</v>
      </c>
      <c r="O1632" s="15" t="s">
        <v>12078</v>
      </c>
      <c r="P1632" s="15">
        <v>0</v>
      </c>
      <c r="Q1632" s="15" t="s">
        <v>799</v>
      </c>
      <c r="R1632" s="15" t="s">
        <v>905</v>
      </c>
      <c r="S1632" s="15" t="s">
        <v>12095</v>
      </c>
      <c r="T1632" s="15" t="s">
        <v>845</v>
      </c>
      <c r="U1632" s="15">
        <v>8</v>
      </c>
      <c r="V1632" s="15" t="s">
        <v>11789</v>
      </c>
      <c r="W1632" s="15">
        <v>184</v>
      </c>
      <c r="X1632" s="15" t="s">
        <v>884</v>
      </c>
      <c r="Y1632" s="15">
        <v>2</v>
      </c>
      <c r="Z1632" s="15" t="s">
        <v>11789</v>
      </c>
      <c r="AA1632" s="15">
        <v>85</v>
      </c>
      <c r="AB1632" s="15">
        <v>10891</v>
      </c>
      <c r="AG1632" s="15" t="s">
        <v>859</v>
      </c>
      <c r="AH1632" s="15" t="s">
        <v>13973</v>
      </c>
      <c r="AI1632" s="15">
        <v>3</v>
      </c>
    </row>
    <row r="1633" spans="1:35" x14ac:dyDescent="0.25">
      <c r="A1633" s="15" t="s">
        <v>841</v>
      </c>
      <c r="B1633" s="15" t="s">
        <v>466</v>
      </c>
      <c r="C1633" s="15" t="s">
        <v>17</v>
      </c>
      <c r="D1633" s="15" t="s">
        <v>783</v>
      </c>
      <c r="E1633" s="15" t="s">
        <v>784</v>
      </c>
      <c r="F1633" s="15">
        <v>43.07</v>
      </c>
      <c r="G1633" s="15">
        <v>1</v>
      </c>
      <c r="H1633" s="15">
        <v>33.08</v>
      </c>
      <c r="I1633" s="15">
        <v>540.053406</v>
      </c>
      <c r="J1633" s="15">
        <v>4</v>
      </c>
      <c r="K1633" s="15">
        <v>2158.1990700000001</v>
      </c>
      <c r="L1633" s="15">
        <v>15082</v>
      </c>
      <c r="M1633" s="15">
        <v>45.973100000000002</v>
      </c>
      <c r="N1633" s="15">
        <v>-2.0501399999999999</v>
      </c>
      <c r="O1633" s="15" t="s">
        <v>12078</v>
      </c>
      <c r="P1633" s="15">
        <v>0</v>
      </c>
      <c r="Q1633" s="15" t="s">
        <v>818</v>
      </c>
      <c r="R1633" s="15" t="s">
        <v>842</v>
      </c>
      <c r="S1633" s="15" t="s">
        <v>12095</v>
      </c>
      <c r="T1633" s="15" t="s">
        <v>844</v>
      </c>
      <c r="U1633" s="15">
        <v>1</v>
      </c>
      <c r="V1633" s="15" t="s">
        <v>11789</v>
      </c>
      <c r="W1633" s="15">
        <v>205</v>
      </c>
      <c r="X1633" s="15" t="s">
        <v>845</v>
      </c>
      <c r="Y1633" s="15">
        <v>7</v>
      </c>
      <c r="Z1633" s="15" t="s">
        <v>11789</v>
      </c>
      <c r="AA1633" s="15">
        <v>183</v>
      </c>
      <c r="AB1633" s="15">
        <v>15082</v>
      </c>
      <c r="AG1633" s="15" t="s">
        <v>840</v>
      </c>
      <c r="AH1633" s="15" t="s">
        <v>13971</v>
      </c>
      <c r="AI1633" s="15">
        <v>3</v>
      </c>
    </row>
    <row r="1634" spans="1:35" x14ac:dyDescent="0.25">
      <c r="A1634" s="15" t="s">
        <v>1326</v>
      </c>
      <c r="B1634" s="15" t="s">
        <v>466</v>
      </c>
      <c r="C1634" s="15" t="s">
        <v>31</v>
      </c>
      <c r="D1634" s="15" t="s">
        <v>783</v>
      </c>
      <c r="E1634" s="15" t="s">
        <v>784</v>
      </c>
      <c r="F1634" s="15">
        <v>43</v>
      </c>
      <c r="G1634" s="15">
        <v>1</v>
      </c>
      <c r="H1634" s="15">
        <v>40.880000000000003</v>
      </c>
      <c r="I1634" s="15">
        <v>534.29144299999996</v>
      </c>
      <c r="J1634" s="15">
        <v>4</v>
      </c>
      <c r="K1634" s="15">
        <v>2135.151218</v>
      </c>
      <c r="L1634" s="15">
        <v>23687</v>
      </c>
      <c r="M1634" s="15">
        <v>67.719399999999993</v>
      </c>
      <c r="N1634" s="15">
        <v>-1.67767</v>
      </c>
      <c r="O1634" s="15" t="s">
        <v>12078</v>
      </c>
      <c r="P1634" s="15">
        <v>0</v>
      </c>
      <c r="Q1634" s="15" t="s">
        <v>791</v>
      </c>
      <c r="R1634" s="15" t="s">
        <v>1062</v>
      </c>
      <c r="S1634" s="15" t="s">
        <v>13565</v>
      </c>
      <c r="T1634" s="15" t="s">
        <v>788</v>
      </c>
      <c r="U1634" s="15">
        <v>2</v>
      </c>
      <c r="V1634" s="15" t="s">
        <v>13158</v>
      </c>
      <c r="W1634" s="15">
        <v>8</v>
      </c>
      <c r="X1634" s="15" t="s">
        <v>1064</v>
      </c>
      <c r="Y1634" s="15">
        <v>6</v>
      </c>
      <c r="Z1634" s="15" t="s">
        <v>11864</v>
      </c>
      <c r="AA1634" s="15">
        <v>6</v>
      </c>
      <c r="AB1634" s="15">
        <v>23687</v>
      </c>
      <c r="AG1634" s="15" t="s">
        <v>825</v>
      </c>
      <c r="AH1634" s="15" t="s">
        <v>13969</v>
      </c>
      <c r="AI1634" s="15">
        <v>2</v>
      </c>
    </row>
    <row r="1635" spans="1:35" x14ac:dyDescent="0.25">
      <c r="A1635" s="15" t="s">
        <v>950</v>
      </c>
      <c r="B1635" s="15" t="s">
        <v>466</v>
      </c>
      <c r="C1635" s="15" t="s">
        <v>17</v>
      </c>
      <c r="D1635" s="15" t="s">
        <v>783</v>
      </c>
      <c r="E1635" s="15" t="s">
        <v>784</v>
      </c>
      <c r="F1635" s="15">
        <v>43</v>
      </c>
      <c r="G1635" s="15">
        <v>1</v>
      </c>
      <c r="H1635" s="15">
        <v>33.01</v>
      </c>
      <c r="I1635" s="15">
        <v>677.03649900000005</v>
      </c>
      <c r="J1635" s="15">
        <v>3</v>
      </c>
      <c r="K1635" s="15">
        <v>2030.1022210000001</v>
      </c>
      <c r="L1635" s="15">
        <v>18756</v>
      </c>
      <c r="M1635" s="15">
        <v>55.039400000000001</v>
      </c>
      <c r="N1635" s="15">
        <v>-1.24953</v>
      </c>
      <c r="O1635" s="15" t="s">
        <v>12078</v>
      </c>
      <c r="P1635" s="15">
        <v>0</v>
      </c>
      <c r="Q1635" s="15" t="s">
        <v>799</v>
      </c>
      <c r="R1635" s="15" t="s">
        <v>842</v>
      </c>
      <c r="S1635" s="15" t="s">
        <v>12095</v>
      </c>
      <c r="T1635" s="15" t="s">
        <v>845</v>
      </c>
      <c r="U1635" s="15">
        <v>8</v>
      </c>
      <c r="V1635" s="15" t="s">
        <v>11789</v>
      </c>
      <c r="W1635" s="15">
        <v>184</v>
      </c>
      <c r="X1635" s="15" t="s">
        <v>951</v>
      </c>
      <c r="Y1635" s="15">
        <v>7</v>
      </c>
      <c r="Z1635" s="15" t="s">
        <v>11789</v>
      </c>
      <c r="AA1635" s="15">
        <v>212</v>
      </c>
      <c r="AB1635" s="15">
        <v>18756</v>
      </c>
      <c r="AG1635" s="15" t="s">
        <v>823</v>
      </c>
      <c r="AH1635" s="15" t="s">
        <v>13968</v>
      </c>
      <c r="AI1635" s="15">
        <v>3</v>
      </c>
    </row>
    <row r="1636" spans="1:35" x14ac:dyDescent="0.25">
      <c r="A1636" s="15" t="s">
        <v>841</v>
      </c>
      <c r="B1636" s="15" t="s">
        <v>466</v>
      </c>
      <c r="C1636" s="15" t="s">
        <v>17</v>
      </c>
      <c r="D1636" s="15" t="s">
        <v>783</v>
      </c>
      <c r="E1636" s="15" t="s">
        <v>784</v>
      </c>
      <c r="F1636" s="15">
        <v>43</v>
      </c>
      <c r="G1636" s="15">
        <v>1</v>
      </c>
      <c r="H1636" s="15">
        <v>43</v>
      </c>
      <c r="I1636" s="15">
        <v>719.73474099999999</v>
      </c>
      <c r="J1636" s="15">
        <v>3</v>
      </c>
      <c r="K1636" s="15">
        <v>2158.1969469999999</v>
      </c>
      <c r="L1636" s="15">
        <v>15070</v>
      </c>
      <c r="M1636" s="15">
        <v>45.943100000000001</v>
      </c>
      <c r="N1636" s="15">
        <v>-1.0656300000000001</v>
      </c>
      <c r="O1636" s="15" t="s">
        <v>12078</v>
      </c>
      <c r="P1636" s="15">
        <v>0</v>
      </c>
      <c r="Q1636" s="15" t="s">
        <v>818</v>
      </c>
      <c r="R1636" s="15" t="s">
        <v>881</v>
      </c>
      <c r="S1636" s="15" t="s">
        <v>12095</v>
      </c>
      <c r="T1636" s="15" t="s">
        <v>844</v>
      </c>
      <c r="U1636" s="15">
        <v>1</v>
      </c>
      <c r="V1636" s="15" t="s">
        <v>11789</v>
      </c>
      <c r="W1636" s="15">
        <v>205</v>
      </c>
      <c r="X1636" s="15" t="s">
        <v>845</v>
      </c>
      <c r="Y1636" s="15">
        <v>5</v>
      </c>
      <c r="Z1636" s="15" t="s">
        <v>11789</v>
      </c>
      <c r="AA1636" s="15">
        <v>181</v>
      </c>
      <c r="AB1636" s="15">
        <v>15070</v>
      </c>
      <c r="AG1636" s="15" t="s">
        <v>840</v>
      </c>
      <c r="AH1636" s="15" t="s">
        <v>13971</v>
      </c>
      <c r="AI1636" s="15">
        <v>3</v>
      </c>
    </row>
    <row r="1637" spans="1:35" x14ac:dyDescent="0.25">
      <c r="A1637" s="15" t="s">
        <v>782</v>
      </c>
      <c r="B1637" s="15" t="s">
        <v>466</v>
      </c>
      <c r="C1637" s="15" t="s">
        <v>31</v>
      </c>
      <c r="D1637" s="15" t="s">
        <v>783</v>
      </c>
      <c r="E1637" s="15" t="s">
        <v>784</v>
      </c>
      <c r="F1637" s="15">
        <v>43</v>
      </c>
      <c r="G1637" s="15">
        <v>1</v>
      </c>
      <c r="H1637" s="15">
        <v>36.9</v>
      </c>
      <c r="I1637" s="15">
        <v>538.01513699999998</v>
      </c>
      <c r="J1637" s="15">
        <v>4</v>
      </c>
      <c r="K1637" s="15">
        <v>2150.0459940000001</v>
      </c>
      <c r="L1637" s="15">
        <v>13702</v>
      </c>
      <c r="M1637" s="15">
        <v>42.476300000000002</v>
      </c>
      <c r="N1637" s="15">
        <v>-0.29530000000000001</v>
      </c>
      <c r="O1637" s="15" t="s">
        <v>12078</v>
      </c>
      <c r="P1637" s="15">
        <v>0</v>
      </c>
      <c r="Q1637" s="15" t="s">
        <v>785</v>
      </c>
      <c r="R1637" s="15" t="s">
        <v>786</v>
      </c>
      <c r="S1637" s="15" t="s">
        <v>13522</v>
      </c>
      <c r="T1637" s="15" t="s">
        <v>788</v>
      </c>
      <c r="U1637" s="15">
        <v>4</v>
      </c>
      <c r="V1637" s="15" t="s">
        <v>13158</v>
      </c>
      <c r="W1637" s="15">
        <v>10</v>
      </c>
      <c r="X1637" s="15" t="s">
        <v>789</v>
      </c>
      <c r="Y1637" s="15">
        <v>0</v>
      </c>
      <c r="Z1637" s="15" t="s">
        <v>11933</v>
      </c>
      <c r="AA1637" s="15">
        <v>0</v>
      </c>
      <c r="AB1637" s="15">
        <v>13702</v>
      </c>
      <c r="AG1637" s="15" t="s">
        <v>825</v>
      </c>
      <c r="AH1637" s="15" t="s">
        <v>13969</v>
      </c>
      <c r="AI1637" s="15">
        <v>2</v>
      </c>
    </row>
    <row r="1638" spans="1:35" x14ac:dyDescent="0.25">
      <c r="A1638" s="15" t="s">
        <v>782</v>
      </c>
      <c r="B1638" s="15" t="s">
        <v>466</v>
      </c>
      <c r="C1638" s="15" t="s">
        <v>31</v>
      </c>
      <c r="D1638" s="15" t="s">
        <v>783</v>
      </c>
      <c r="E1638" s="15" t="s">
        <v>784</v>
      </c>
      <c r="F1638" s="15">
        <v>43</v>
      </c>
      <c r="G1638" s="15">
        <v>1</v>
      </c>
      <c r="H1638" s="15">
        <v>30.77</v>
      </c>
      <c r="I1638" s="15">
        <v>538.01599099999999</v>
      </c>
      <c r="J1638" s="15">
        <v>4</v>
      </c>
      <c r="K1638" s="15">
        <v>2150.0494119999998</v>
      </c>
      <c r="L1638" s="15">
        <v>13392</v>
      </c>
      <c r="M1638" s="15">
        <v>41.690899999999999</v>
      </c>
      <c r="N1638" s="15">
        <v>-1.8865099999999999</v>
      </c>
      <c r="O1638" s="15" t="s">
        <v>12078</v>
      </c>
      <c r="P1638" s="15">
        <v>0</v>
      </c>
      <c r="Q1638" s="15" t="s">
        <v>785</v>
      </c>
      <c r="R1638" s="15" t="s">
        <v>786</v>
      </c>
      <c r="S1638" s="15" t="s">
        <v>13522</v>
      </c>
      <c r="T1638" s="15" t="s">
        <v>788</v>
      </c>
      <c r="U1638" s="15">
        <v>4</v>
      </c>
      <c r="V1638" s="15" t="s">
        <v>13158</v>
      </c>
      <c r="W1638" s="15">
        <v>10</v>
      </c>
      <c r="X1638" s="15" t="s">
        <v>789</v>
      </c>
      <c r="Y1638" s="15">
        <v>0</v>
      </c>
      <c r="Z1638" s="15" t="s">
        <v>11933</v>
      </c>
      <c r="AA1638" s="15">
        <v>0</v>
      </c>
      <c r="AB1638" s="15">
        <v>13392</v>
      </c>
      <c r="AG1638" s="15" t="s">
        <v>825</v>
      </c>
      <c r="AH1638" s="15" t="s">
        <v>13969</v>
      </c>
      <c r="AI1638" s="15">
        <v>2</v>
      </c>
    </row>
    <row r="1639" spans="1:35" x14ac:dyDescent="0.25">
      <c r="A1639" s="15" t="s">
        <v>875</v>
      </c>
      <c r="B1639" s="15" t="s">
        <v>466</v>
      </c>
      <c r="C1639" s="15" t="s">
        <v>31</v>
      </c>
      <c r="D1639" s="15" t="s">
        <v>783</v>
      </c>
      <c r="E1639" s="15" t="s">
        <v>784</v>
      </c>
      <c r="F1639" s="15">
        <v>42.99</v>
      </c>
      <c r="G1639" s="15">
        <v>1</v>
      </c>
      <c r="H1639" s="15">
        <v>33.25</v>
      </c>
      <c r="I1639" s="15">
        <v>395.73919699999999</v>
      </c>
      <c r="J1639" s="15">
        <v>4</v>
      </c>
      <c r="K1639" s="15">
        <v>1580.9422340000001</v>
      </c>
      <c r="L1639" s="15">
        <v>10328</v>
      </c>
      <c r="M1639" s="15">
        <v>35.567599999999999</v>
      </c>
      <c r="N1639" s="15">
        <v>-4.5007299999999999</v>
      </c>
      <c r="O1639" s="15" t="s">
        <v>12078</v>
      </c>
      <c r="P1639" s="15">
        <v>0</v>
      </c>
      <c r="Q1639" s="15" t="s">
        <v>867</v>
      </c>
      <c r="R1639" s="15" t="s">
        <v>806</v>
      </c>
      <c r="S1639" s="15" t="s">
        <v>13528</v>
      </c>
      <c r="T1639" s="15" t="s">
        <v>876</v>
      </c>
      <c r="U1639" s="15">
        <v>4</v>
      </c>
      <c r="V1639" s="15" t="s">
        <v>11789</v>
      </c>
      <c r="W1639" s="15">
        <v>14</v>
      </c>
      <c r="X1639" s="15" t="s">
        <v>809</v>
      </c>
      <c r="Y1639" s="15">
        <v>5</v>
      </c>
      <c r="Z1639" s="15" t="s">
        <v>13158</v>
      </c>
      <c r="AA1639" s="15">
        <v>5</v>
      </c>
      <c r="AB1639" s="15">
        <v>10328</v>
      </c>
      <c r="AG1639" s="15" t="s">
        <v>859</v>
      </c>
      <c r="AH1639" s="15" t="s">
        <v>13973</v>
      </c>
      <c r="AI1639" s="15">
        <v>3</v>
      </c>
    </row>
    <row r="1640" spans="1:35" x14ac:dyDescent="0.25">
      <c r="A1640" s="15" t="s">
        <v>1114</v>
      </c>
      <c r="B1640" s="15" t="s">
        <v>466</v>
      </c>
      <c r="C1640" s="15" t="s">
        <v>31</v>
      </c>
      <c r="D1640" s="15" t="s">
        <v>783</v>
      </c>
      <c r="E1640" s="15" t="s">
        <v>784</v>
      </c>
      <c r="F1640" s="15">
        <v>42.99</v>
      </c>
      <c r="G1640" s="15">
        <v>1</v>
      </c>
      <c r="H1640" s="15">
        <v>5.64</v>
      </c>
      <c r="I1640" s="15">
        <v>531.60668899999996</v>
      </c>
      <c r="J1640" s="15">
        <v>3</v>
      </c>
      <c r="K1640" s="15">
        <v>1593.8127919999999</v>
      </c>
      <c r="L1640" s="15">
        <v>11331</v>
      </c>
      <c r="M1640" s="15">
        <v>36.462800000000001</v>
      </c>
      <c r="N1640" s="15">
        <v>-1.76223</v>
      </c>
      <c r="O1640" s="15" t="s">
        <v>12078</v>
      </c>
      <c r="P1640" s="15">
        <v>0</v>
      </c>
      <c r="Q1640" s="15" t="s">
        <v>977</v>
      </c>
      <c r="R1640" s="15" t="s">
        <v>886</v>
      </c>
      <c r="S1640" s="15" t="s">
        <v>13542</v>
      </c>
      <c r="T1640" s="15" t="s">
        <v>978</v>
      </c>
      <c r="U1640" s="15">
        <v>1</v>
      </c>
      <c r="V1640" s="15" t="s">
        <v>13158</v>
      </c>
      <c r="W1640" s="15">
        <v>8</v>
      </c>
      <c r="X1640" s="15" t="s">
        <v>888</v>
      </c>
      <c r="Y1640" s="15">
        <v>5</v>
      </c>
      <c r="Z1640" s="15" t="s">
        <v>13161</v>
      </c>
      <c r="AA1640" s="15">
        <v>7</v>
      </c>
      <c r="AB1640" s="15">
        <v>11331</v>
      </c>
      <c r="AG1640" s="15" t="s">
        <v>830</v>
      </c>
      <c r="AH1640" s="15" t="s">
        <v>13970</v>
      </c>
      <c r="AI1640" s="15">
        <v>4</v>
      </c>
    </row>
    <row r="1641" spans="1:35" x14ac:dyDescent="0.25">
      <c r="A1641" s="15" t="s">
        <v>1185</v>
      </c>
      <c r="B1641" s="15" t="s">
        <v>466</v>
      </c>
      <c r="C1641" s="15" t="s">
        <v>31</v>
      </c>
      <c r="D1641" s="15" t="s">
        <v>783</v>
      </c>
      <c r="E1641" s="15" t="s">
        <v>784</v>
      </c>
      <c r="F1641" s="15">
        <v>42.99</v>
      </c>
      <c r="G1641" s="15">
        <v>1</v>
      </c>
      <c r="H1641" s="15">
        <v>36.909999999999997</v>
      </c>
      <c r="I1641" s="15">
        <v>533.29174799999998</v>
      </c>
      <c r="J1641" s="15">
        <v>3</v>
      </c>
      <c r="K1641" s="15">
        <v>1598.867968</v>
      </c>
      <c r="L1641" s="15">
        <v>14104</v>
      </c>
      <c r="M1641" s="15">
        <v>43.493400000000001</v>
      </c>
      <c r="N1641" s="15">
        <v>-1.4133599999999999</v>
      </c>
      <c r="O1641" s="15" t="s">
        <v>12078</v>
      </c>
      <c r="P1641" s="15">
        <v>0</v>
      </c>
      <c r="Q1641" s="15" t="s">
        <v>905</v>
      </c>
      <c r="R1641" s="15" t="s">
        <v>901</v>
      </c>
      <c r="S1641" s="15" t="s">
        <v>12625</v>
      </c>
      <c r="T1641" s="15" t="s">
        <v>884</v>
      </c>
      <c r="U1641" s="15">
        <v>2</v>
      </c>
      <c r="V1641" s="15" t="s">
        <v>11789</v>
      </c>
      <c r="W1641" s="15">
        <v>85</v>
      </c>
      <c r="X1641" s="15" t="s">
        <v>1186</v>
      </c>
      <c r="Y1641" s="15">
        <v>3</v>
      </c>
      <c r="Z1641" s="15" t="s">
        <v>11762</v>
      </c>
      <c r="AA1641" s="15">
        <v>226</v>
      </c>
      <c r="AB1641" s="15">
        <v>14104</v>
      </c>
      <c r="AG1641" s="15" t="s">
        <v>830</v>
      </c>
      <c r="AH1641" s="15" t="s">
        <v>13970</v>
      </c>
      <c r="AI1641" s="15">
        <v>4</v>
      </c>
    </row>
    <row r="1642" spans="1:35" x14ac:dyDescent="0.25">
      <c r="A1642" s="15" t="s">
        <v>1598</v>
      </c>
      <c r="B1642" s="15" t="s">
        <v>466</v>
      </c>
      <c r="C1642" s="15" t="s">
        <v>31</v>
      </c>
      <c r="D1642" s="15" t="s">
        <v>783</v>
      </c>
      <c r="E1642" s="15" t="s">
        <v>784</v>
      </c>
      <c r="F1642" s="15">
        <v>42.99</v>
      </c>
      <c r="G1642" s="15">
        <v>1</v>
      </c>
      <c r="H1642" s="15">
        <v>33.700000000000003</v>
      </c>
      <c r="I1642" s="15">
        <v>596.65612799999997</v>
      </c>
      <c r="J1642" s="15">
        <v>3</v>
      </c>
      <c r="K1642" s="15">
        <v>1788.9611070000001</v>
      </c>
      <c r="L1642" s="15">
        <v>24733</v>
      </c>
      <c r="M1642" s="15">
        <v>71.450999999999993</v>
      </c>
      <c r="N1642" s="15">
        <v>0.72626000000000002</v>
      </c>
      <c r="O1642" s="15" t="s">
        <v>12078</v>
      </c>
      <c r="P1642" s="15">
        <v>0</v>
      </c>
      <c r="Q1642" s="15" t="s">
        <v>881</v>
      </c>
      <c r="R1642" s="15" t="s">
        <v>786</v>
      </c>
      <c r="S1642" s="15" t="s">
        <v>12625</v>
      </c>
      <c r="T1642" s="15" t="s">
        <v>882</v>
      </c>
      <c r="U1642" s="15">
        <v>5</v>
      </c>
      <c r="V1642" s="15" t="s">
        <v>11789</v>
      </c>
      <c r="W1642" s="15">
        <v>78</v>
      </c>
      <c r="X1642" s="15" t="s">
        <v>1118</v>
      </c>
      <c r="Y1642" s="15">
        <v>0</v>
      </c>
      <c r="Z1642" s="15" t="s">
        <v>11762</v>
      </c>
      <c r="AA1642" s="15">
        <v>0</v>
      </c>
      <c r="AB1642" s="15">
        <v>24733</v>
      </c>
      <c r="AG1642" s="15" t="s">
        <v>810</v>
      </c>
      <c r="AH1642" s="15" t="s">
        <v>13967</v>
      </c>
      <c r="AI1642" s="15">
        <v>5</v>
      </c>
    </row>
    <row r="1643" spans="1:35" x14ac:dyDescent="0.25">
      <c r="A1643" s="15" t="s">
        <v>1185</v>
      </c>
      <c r="B1643" s="15" t="s">
        <v>466</v>
      </c>
      <c r="C1643" s="15" t="s">
        <v>31</v>
      </c>
      <c r="D1643" s="15" t="s">
        <v>783</v>
      </c>
      <c r="E1643" s="15" t="s">
        <v>784</v>
      </c>
      <c r="F1643" s="15">
        <v>42.99</v>
      </c>
      <c r="G1643" s="15">
        <v>1</v>
      </c>
      <c r="H1643" s="15">
        <v>28.21</v>
      </c>
      <c r="I1643" s="15">
        <v>533.292236</v>
      </c>
      <c r="J1643" s="15">
        <v>3</v>
      </c>
      <c r="K1643" s="15">
        <v>1598.8694330000001</v>
      </c>
      <c r="L1643" s="15">
        <v>13852</v>
      </c>
      <c r="M1643" s="15">
        <v>44.128399999999999</v>
      </c>
      <c r="N1643" s="15">
        <v>-2.3306900000000002</v>
      </c>
      <c r="O1643" s="15" t="s">
        <v>12078</v>
      </c>
      <c r="P1643" s="15">
        <v>0</v>
      </c>
      <c r="Q1643" s="15" t="s">
        <v>905</v>
      </c>
      <c r="R1643" s="15" t="s">
        <v>901</v>
      </c>
      <c r="S1643" s="15" t="s">
        <v>12625</v>
      </c>
      <c r="T1643" s="15" t="s">
        <v>884</v>
      </c>
      <c r="U1643" s="15">
        <v>2</v>
      </c>
      <c r="V1643" s="15" t="s">
        <v>11789</v>
      </c>
      <c r="W1643" s="15">
        <v>85</v>
      </c>
      <c r="X1643" s="15" t="s">
        <v>1186</v>
      </c>
      <c r="Y1643" s="15">
        <v>3</v>
      </c>
      <c r="Z1643" s="15" t="s">
        <v>11762</v>
      </c>
      <c r="AA1643" s="15">
        <v>226</v>
      </c>
      <c r="AB1643" s="15">
        <v>13852</v>
      </c>
      <c r="AG1643" s="15" t="s">
        <v>790</v>
      </c>
      <c r="AH1643" s="15" t="s">
        <v>13965</v>
      </c>
      <c r="AI1643" s="15">
        <v>4</v>
      </c>
    </row>
    <row r="1644" spans="1:35" x14ac:dyDescent="0.25">
      <c r="A1644" s="15" t="s">
        <v>945</v>
      </c>
      <c r="B1644" s="15" t="s">
        <v>466</v>
      </c>
      <c r="C1644" s="15" t="s">
        <v>17</v>
      </c>
      <c r="D1644" s="15" t="s">
        <v>783</v>
      </c>
      <c r="E1644" s="15" t="s">
        <v>784</v>
      </c>
      <c r="F1644" s="15">
        <v>42.87</v>
      </c>
      <c r="G1644" s="15">
        <v>1</v>
      </c>
      <c r="H1644" s="15">
        <v>42.87</v>
      </c>
      <c r="I1644" s="15">
        <v>730.59704599999998</v>
      </c>
      <c r="J1644" s="15">
        <v>4</v>
      </c>
      <c r="K1644" s="15">
        <v>2920.3736309999999</v>
      </c>
      <c r="L1644" s="15">
        <v>15947</v>
      </c>
      <c r="M1644" s="15">
        <v>49.640900000000002</v>
      </c>
      <c r="N1644" s="15">
        <v>1.76261</v>
      </c>
      <c r="O1644" s="15" t="s">
        <v>12078</v>
      </c>
      <c r="P1644" s="15">
        <v>0</v>
      </c>
      <c r="Q1644" s="15" t="s">
        <v>891</v>
      </c>
      <c r="R1644" s="15" t="s">
        <v>799</v>
      </c>
      <c r="S1644" s="15" t="s">
        <v>12083</v>
      </c>
      <c r="T1644" s="15" t="s">
        <v>893</v>
      </c>
      <c r="U1644" s="15">
        <v>7</v>
      </c>
      <c r="V1644" s="15" t="s">
        <v>11760</v>
      </c>
      <c r="W1644" s="15">
        <v>169</v>
      </c>
      <c r="X1644" s="15" t="s">
        <v>802</v>
      </c>
      <c r="Y1644" s="15">
        <v>8</v>
      </c>
      <c r="Z1644" s="15" t="s">
        <v>11760</v>
      </c>
      <c r="AA1644" s="15">
        <v>187</v>
      </c>
      <c r="AB1644" s="15">
        <v>15947</v>
      </c>
      <c r="AG1644" s="15" t="s">
        <v>803</v>
      </c>
      <c r="AH1644" s="15" t="s">
        <v>13966</v>
      </c>
      <c r="AI1644" s="15">
        <v>1</v>
      </c>
    </row>
    <row r="1645" spans="1:35" x14ac:dyDescent="0.25">
      <c r="A1645" s="15" t="s">
        <v>945</v>
      </c>
      <c r="B1645" s="15" t="s">
        <v>466</v>
      </c>
      <c r="C1645" s="15" t="s">
        <v>17</v>
      </c>
      <c r="D1645" s="15" t="s">
        <v>783</v>
      </c>
      <c r="E1645" s="15" t="s">
        <v>784</v>
      </c>
      <c r="F1645" s="15">
        <v>42.87</v>
      </c>
      <c r="G1645" s="15">
        <v>1</v>
      </c>
      <c r="H1645" s="15">
        <v>42.87</v>
      </c>
      <c r="I1645" s="15">
        <v>730.59771699999999</v>
      </c>
      <c r="J1645" s="15">
        <v>4</v>
      </c>
      <c r="K1645" s="15">
        <v>2920.3763159999999</v>
      </c>
      <c r="L1645" s="15">
        <v>16631</v>
      </c>
      <c r="M1645" s="15">
        <v>49.876800000000003</v>
      </c>
      <c r="N1645" s="15">
        <v>0.84238999999999997</v>
      </c>
      <c r="O1645" s="15" t="s">
        <v>12078</v>
      </c>
      <c r="P1645" s="15">
        <v>0</v>
      </c>
      <c r="Q1645" s="15" t="s">
        <v>891</v>
      </c>
      <c r="R1645" s="15" t="s">
        <v>799</v>
      </c>
      <c r="S1645" s="15" t="s">
        <v>12083</v>
      </c>
      <c r="T1645" s="15" t="s">
        <v>893</v>
      </c>
      <c r="U1645" s="15">
        <v>7</v>
      </c>
      <c r="V1645" s="15" t="s">
        <v>11760</v>
      </c>
      <c r="W1645" s="15">
        <v>169</v>
      </c>
      <c r="X1645" s="15" t="s">
        <v>802</v>
      </c>
      <c r="Y1645" s="15">
        <v>8</v>
      </c>
      <c r="Z1645" s="15" t="s">
        <v>11760</v>
      </c>
      <c r="AA1645" s="15">
        <v>187</v>
      </c>
      <c r="AB1645" s="15">
        <v>16631</v>
      </c>
      <c r="AG1645" s="15" t="s">
        <v>816</v>
      </c>
      <c r="AH1645" s="15" t="s">
        <v>13976</v>
      </c>
      <c r="AI1645" s="15">
        <v>1</v>
      </c>
    </row>
    <row r="1646" spans="1:35" x14ac:dyDescent="0.25">
      <c r="A1646" s="15" t="s">
        <v>797</v>
      </c>
      <c r="B1646" s="15" t="s">
        <v>466</v>
      </c>
      <c r="C1646" s="15" t="s">
        <v>31</v>
      </c>
      <c r="D1646" s="15" t="s">
        <v>783</v>
      </c>
      <c r="E1646" s="15" t="s">
        <v>784</v>
      </c>
      <c r="F1646" s="15">
        <v>42.87</v>
      </c>
      <c r="G1646" s="15">
        <v>1</v>
      </c>
      <c r="H1646" s="15">
        <v>42.87</v>
      </c>
      <c r="I1646" s="15">
        <v>723.32855199999995</v>
      </c>
      <c r="J1646" s="15">
        <v>4</v>
      </c>
      <c r="K1646" s="15">
        <v>2891.2996560000001</v>
      </c>
      <c r="L1646" s="15">
        <v>21094</v>
      </c>
      <c r="M1646" s="15">
        <v>62.786799999999999</v>
      </c>
      <c r="N1646" s="15">
        <v>-0.78222999999999998</v>
      </c>
      <c r="O1646" s="15" t="s">
        <v>12078</v>
      </c>
      <c r="P1646" s="15">
        <v>0</v>
      </c>
      <c r="Q1646" s="15" t="s">
        <v>948</v>
      </c>
      <c r="R1646" s="15" t="s">
        <v>799</v>
      </c>
      <c r="S1646" s="15" t="s">
        <v>13535</v>
      </c>
      <c r="T1646" s="15" t="s">
        <v>801</v>
      </c>
      <c r="U1646" s="15">
        <v>4</v>
      </c>
      <c r="V1646" s="15" t="s">
        <v>11864</v>
      </c>
      <c r="W1646" s="15">
        <v>308</v>
      </c>
      <c r="X1646" s="15" t="s">
        <v>802</v>
      </c>
      <c r="Y1646" s="15">
        <v>8</v>
      </c>
      <c r="Z1646" s="15" t="s">
        <v>11760</v>
      </c>
      <c r="AA1646" s="15">
        <v>187</v>
      </c>
      <c r="AB1646" s="15">
        <v>21094</v>
      </c>
      <c r="AG1646" s="15" t="s">
        <v>803</v>
      </c>
      <c r="AH1646" s="15" t="s">
        <v>13966</v>
      </c>
      <c r="AI1646" s="15">
        <v>2</v>
      </c>
    </row>
    <row r="1647" spans="1:35" x14ac:dyDescent="0.25">
      <c r="A1647" s="15" t="s">
        <v>866</v>
      </c>
      <c r="B1647" s="15" t="s">
        <v>466</v>
      </c>
      <c r="C1647" s="15" t="s">
        <v>31</v>
      </c>
      <c r="D1647" s="15" t="s">
        <v>783</v>
      </c>
      <c r="E1647" s="15" t="s">
        <v>784</v>
      </c>
      <c r="F1647" s="15">
        <v>42.87</v>
      </c>
      <c r="G1647" s="15">
        <v>1</v>
      </c>
      <c r="H1647" s="15">
        <v>42.87</v>
      </c>
      <c r="I1647" s="15">
        <v>609.80651799999998</v>
      </c>
      <c r="J1647" s="15">
        <v>4</v>
      </c>
      <c r="K1647" s="15">
        <v>2437.2115210000002</v>
      </c>
      <c r="L1647" s="15">
        <v>12346</v>
      </c>
      <c r="M1647" s="15">
        <v>40.448700000000002</v>
      </c>
      <c r="N1647" s="15">
        <v>-1.6927300000000001</v>
      </c>
      <c r="O1647" s="15" t="s">
        <v>12078</v>
      </c>
      <c r="P1647" s="15">
        <v>0</v>
      </c>
      <c r="Q1647" s="15" t="s">
        <v>798</v>
      </c>
      <c r="R1647" s="15" t="s">
        <v>867</v>
      </c>
      <c r="S1647" s="15" t="s">
        <v>12081</v>
      </c>
      <c r="T1647" s="15" t="s">
        <v>802</v>
      </c>
      <c r="U1647" s="15">
        <v>3</v>
      </c>
      <c r="V1647" s="15" t="s">
        <v>11760</v>
      </c>
      <c r="W1647" s="15">
        <v>182</v>
      </c>
      <c r="X1647" s="15" t="s">
        <v>868</v>
      </c>
      <c r="Y1647" s="15">
        <v>4</v>
      </c>
      <c r="Z1647" s="15" t="s">
        <v>11762</v>
      </c>
      <c r="AA1647" s="15">
        <v>437</v>
      </c>
      <c r="AB1647" s="15">
        <v>12346</v>
      </c>
      <c r="AG1647" s="15" t="s">
        <v>874</v>
      </c>
      <c r="AH1647" s="15" t="s">
        <v>13974</v>
      </c>
      <c r="AI1647" s="15">
        <v>2</v>
      </c>
    </row>
    <row r="1648" spans="1:35" x14ac:dyDescent="0.25">
      <c r="A1648" s="15" t="s">
        <v>866</v>
      </c>
      <c r="B1648" s="15" t="s">
        <v>466</v>
      </c>
      <c r="C1648" s="15" t="s">
        <v>31</v>
      </c>
      <c r="D1648" s="15" t="s">
        <v>783</v>
      </c>
      <c r="E1648" s="15" t="s">
        <v>784</v>
      </c>
      <c r="F1648" s="15">
        <v>42.83</v>
      </c>
      <c r="G1648" s="15">
        <v>1</v>
      </c>
      <c r="H1648" s="15">
        <v>39.61</v>
      </c>
      <c r="I1648" s="15">
        <v>488.04608100000002</v>
      </c>
      <c r="J1648" s="15">
        <v>5</v>
      </c>
      <c r="K1648" s="15">
        <v>2437.2085780000002</v>
      </c>
      <c r="L1648" s="15">
        <v>12541</v>
      </c>
      <c r="M1648" s="15">
        <v>39.5625</v>
      </c>
      <c r="N1648" s="15">
        <v>-0.48415000000000002</v>
      </c>
      <c r="O1648" s="15" t="s">
        <v>12078</v>
      </c>
      <c r="P1648" s="15">
        <v>0</v>
      </c>
      <c r="Q1648" s="15" t="s">
        <v>791</v>
      </c>
      <c r="R1648" s="15" t="s">
        <v>867</v>
      </c>
      <c r="S1648" s="15" t="s">
        <v>12081</v>
      </c>
      <c r="T1648" s="15" t="s">
        <v>802</v>
      </c>
      <c r="U1648" s="15">
        <v>2</v>
      </c>
      <c r="V1648" s="15" t="s">
        <v>11760</v>
      </c>
      <c r="W1648" s="15">
        <v>181</v>
      </c>
      <c r="X1648" s="15" t="s">
        <v>868</v>
      </c>
      <c r="Y1648" s="15">
        <v>4</v>
      </c>
      <c r="Z1648" s="15" t="s">
        <v>11762</v>
      </c>
      <c r="AA1648" s="15">
        <v>437</v>
      </c>
      <c r="AB1648" s="15">
        <v>12541</v>
      </c>
      <c r="AG1648" s="15" t="s">
        <v>840</v>
      </c>
      <c r="AH1648" s="15" t="s">
        <v>13971</v>
      </c>
      <c r="AI1648" s="15">
        <v>2</v>
      </c>
    </row>
    <row r="1649" spans="1:35" x14ac:dyDescent="0.25">
      <c r="A1649" s="15" t="s">
        <v>13567</v>
      </c>
      <c r="B1649" s="15" t="s">
        <v>466</v>
      </c>
      <c r="C1649" s="15" t="s">
        <v>31</v>
      </c>
      <c r="D1649" s="15" t="s">
        <v>783</v>
      </c>
      <c r="E1649" s="15" t="s">
        <v>784</v>
      </c>
      <c r="F1649" s="15">
        <v>42.8</v>
      </c>
      <c r="G1649" s="15">
        <v>1</v>
      </c>
      <c r="H1649" s="15">
        <v>4.4800000000000004</v>
      </c>
      <c r="I1649" s="15">
        <v>475.59243800000002</v>
      </c>
      <c r="J1649" s="15">
        <v>3</v>
      </c>
      <c r="K1649" s="15">
        <v>1425.770037</v>
      </c>
      <c r="L1649" s="15">
        <v>8036</v>
      </c>
      <c r="M1649" s="15">
        <v>28.0748</v>
      </c>
      <c r="N1649" s="15">
        <v>0.26452999999999999</v>
      </c>
      <c r="O1649" s="15" t="s">
        <v>12078</v>
      </c>
      <c r="P1649" s="15">
        <v>0</v>
      </c>
      <c r="Q1649" s="15" t="s">
        <v>881</v>
      </c>
      <c r="R1649" s="15" t="s">
        <v>867</v>
      </c>
      <c r="S1649" s="15" t="s">
        <v>12135</v>
      </c>
      <c r="T1649" s="15" t="s">
        <v>884</v>
      </c>
      <c r="U1649" s="15">
        <v>5</v>
      </c>
      <c r="V1649" s="15" t="s">
        <v>11789</v>
      </c>
      <c r="W1649" s="15">
        <v>88</v>
      </c>
      <c r="X1649" s="15" t="s">
        <v>12199</v>
      </c>
      <c r="Y1649" s="15">
        <v>4</v>
      </c>
      <c r="Z1649" s="15" t="s">
        <v>11816</v>
      </c>
      <c r="AA1649" s="15">
        <v>6</v>
      </c>
      <c r="AB1649" s="15">
        <v>8036</v>
      </c>
      <c r="AG1649" s="15" t="s">
        <v>830</v>
      </c>
      <c r="AH1649" s="15" t="s">
        <v>13970</v>
      </c>
      <c r="AI1649" s="15">
        <v>4</v>
      </c>
    </row>
    <row r="1650" spans="1:35" x14ac:dyDescent="0.25">
      <c r="A1650" s="15" t="s">
        <v>889</v>
      </c>
      <c r="B1650" s="15" t="s">
        <v>466</v>
      </c>
      <c r="C1650" s="15" t="s">
        <v>17</v>
      </c>
      <c r="D1650" s="15" t="s">
        <v>783</v>
      </c>
      <c r="E1650" s="15" t="s">
        <v>784</v>
      </c>
      <c r="F1650" s="15">
        <v>42.74</v>
      </c>
      <c r="G1650" s="15">
        <v>1</v>
      </c>
      <c r="H1650" s="15">
        <v>4.75</v>
      </c>
      <c r="I1650" s="15">
        <v>690.93573000000004</v>
      </c>
      <c r="J1650" s="15">
        <v>5</v>
      </c>
      <c r="K1650" s="15">
        <v>3451.6568200000002</v>
      </c>
      <c r="L1650" s="15">
        <v>12264</v>
      </c>
      <c r="M1650" s="15">
        <v>38.816400000000002</v>
      </c>
      <c r="N1650" s="15">
        <v>-3.7018200000000001</v>
      </c>
      <c r="O1650" s="15" t="s">
        <v>12078</v>
      </c>
      <c r="P1650" s="15">
        <v>0</v>
      </c>
      <c r="Q1650" s="15" t="s">
        <v>799</v>
      </c>
      <c r="R1650" s="15" t="s">
        <v>891</v>
      </c>
      <c r="S1650" s="15" t="s">
        <v>12083</v>
      </c>
      <c r="T1650" s="15" t="s">
        <v>892</v>
      </c>
      <c r="U1650" s="15">
        <v>8</v>
      </c>
      <c r="V1650" s="15" t="s">
        <v>11760</v>
      </c>
      <c r="W1650" s="15">
        <v>187</v>
      </c>
      <c r="X1650" s="15" t="s">
        <v>893</v>
      </c>
      <c r="Y1650" s="15">
        <v>7</v>
      </c>
      <c r="Z1650" s="15" t="s">
        <v>11760</v>
      </c>
      <c r="AA1650" s="15">
        <v>169</v>
      </c>
      <c r="AB1650" s="15">
        <v>12264</v>
      </c>
      <c r="AG1650" s="15" t="s">
        <v>830</v>
      </c>
      <c r="AH1650" s="15" t="s">
        <v>13970</v>
      </c>
      <c r="AI1650" s="15">
        <v>1</v>
      </c>
    </row>
    <row r="1651" spans="1:35" x14ac:dyDescent="0.25">
      <c r="A1651" s="15" t="s">
        <v>1274</v>
      </c>
      <c r="B1651" s="15" t="s">
        <v>466</v>
      </c>
      <c r="C1651" s="15" t="s">
        <v>17</v>
      </c>
      <c r="D1651" s="15" t="s">
        <v>783</v>
      </c>
      <c r="E1651" s="15" t="s">
        <v>784</v>
      </c>
      <c r="F1651" s="15">
        <v>42.74</v>
      </c>
      <c r="G1651" s="15">
        <v>1</v>
      </c>
      <c r="H1651" s="15">
        <v>42.74</v>
      </c>
      <c r="I1651" s="15">
        <v>865.09216300000003</v>
      </c>
      <c r="J1651" s="15">
        <v>3</v>
      </c>
      <c r="K1651" s="15">
        <v>2594.269213</v>
      </c>
      <c r="L1651" s="15">
        <v>12120</v>
      </c>
      <c r="M1651" s="15">
        <v>38.419699999999999</v>
      </c>
      <c r="N1651" s="15">
        <v>-0.70953999999999995</v>
      </c>
      <c r="O1651" s="15" t="s">
        <v>12078</v>
      </c>
      <c r="P1651" s="15">
        <v>0</v>
      </c>
      <c r="Q1651" s="15" t="s">
        <v>891</v>
      </c>
      <c r="R1651" s="15" t="s">
        <v>867</v>
      </c>
      <c r="S1651" s="15" t="s">
        <v>12083</v>
      </c>
      <c r="T1651" s="15" t="s">
        <v>893</v>
      </c>
      <c r="U1651" s="15">
        <v>7</v>
      </c>
      <c r="V1651" s="15" t="s">
        <v>11760</v>
      </c>
      <c r="W1651" s="15">
        <v>169</v>
      </c>
      <c r="X1651" s="15" t="s">
        <v>910</v>
      </c>
      <c r="Y1651" s="15">
        <v>4</v>
      </c>
      <c r="Z1651" s="15" t="s">
        <v>11760</v>
      </c>
      <c r="AA1651" s="15">
        <v>191</v>
      </c>
      <c r="AB1651" s="15">
        <v>12120</v>
      </c>
      <c r="AG1651" s="15" t="s">
        <v>816</v>
      </c>
      <c r="AH1651" s="15" t="s">
        <v>13976</v>
      </c>
      <c r="AI1651" s="15">
        <v>1</v>
      </c>
    </row>
    <row r="1652" spans="1:35" x14ac:dyDescent="0.25">
      <c r="A1652" s="15" t="s">
        <v>943</v>
      </c>
      <c r="B1652" s="15" t="s">
        <v>466</v>
      </c>
      <c r="C1652" s="15" t="s">
        <v>31</v>
      </c>
      <c r="D1652" s="15" t="s">
        <v>783</v>
      </c>
      <c r="E1652" s="15" t="s">
        <v>784</v>
      </c>
      <c r="F1652" s="15">
        <v>42.72</v>
      </c>
      <c r="G1652" s="15">
        <v>1</v>
      </c>
      <c r="H1652" s="15">
        <v>35.799999999999997</v>
      </c>
      <c r="I1652" s="15">
        <v>667.34820500000001</v>
      </c>
      <c r="J1652" s="15">
        <v>3</v>
      </c>
      <c r="K1652" s="15">
        <v>2001.0373400000001</v>
      </c>
      <c r="L1652" s="15">
        <v>27856</v>
      </c>
      <c r="M1652" s="15">
        <v>78.027000000000001</v>
      </c>
      <c r="N1652" s="15">
        <v>9.3496699999999997</v>
      </c>
      <c r="O1652" s="15" t="s">
        <v>12078</v>
      </c>
      <c r="P1652" s="15">
        <v>0</v>
      </c>
      <c r="Q1652" s="15" t="s">
        <v>819</v>
      </c>
      <c r="R1652" s="15" t="s">
        <v>896</v>
      </c>
      <c r="S1652" s="15" t="s">
        <v>12096</v>
      </c>
      <c r="T1652" s="15" t="s">
        <v>822</v>
      </c>
      <c r="U1652" s="15">
        <v>6</v>
      </c>
      <c r="V1652" s="15" t="s">
        <v>11795</v>
      </c>
      <c r="W1652" s="15">
        <v>158</v>
      </c>
      <c r="X1652" s="15" t="s">
        <v>931</v>
      </c>
      <c r="Y1652" s="15">
        <v>7</v>
      </c>
      <c r="Z1652" s="15" t="s">
        <v>11789</v>
      </c>
      <c r="AA1652" s="15">
        <v>8</v>
      </c>
      <c r="AB1652" s="15">
        <v>27856</v>
      </c>
      <c r="AG1652" s="15" t="s">
        <v>823</v>
      </c>
      <c r="AH1652" s="15" t="s">
        <v>13968</v>
      </c>
      <c r="AI1652" s="15">
        <v>6</v>
      </c>
    </row>
    <row r="1653" spans="1:35" x14ac:dyDescent="0.25">
      <c r="A1653" s="15" t="s">
        <v>914</v>
      </c>
      <c r="B1653" s="15" t="s">
        <v>466</v>
      </c>
      <c r="C1653" s="15" t="s">
        <v>31</v>
      </c>
      <c r="D1653" s="15" t="s">
        <v>783</v>
      </c>
      <c r="E1653" s="15" t="s">
        <v>784</v>
      </c>
      <c r="F1653" s="15">
        <v>42.72</v>
      </c>
      <c r="G1653" s="15">
        <v>1</v>
      </c>
      <c r="H1653" s="15">
        <v>34.78</v>
      </c>
      <c r="I1653" s="15">
        <v>619.34381099999996</v>
      </c>
      <c r="J1653" s="15">
        <v>3</v>
      </c>
      <c r="K1653" s="15">
        <v>1857.0241570000001</v>
      </c>
      <c r="L1653" s="15">
        <v>15401</v>
      </c>
      <c r="M1653" s="15">
        <v>47.721699999999998</v>
      </c>
      <c r="N1653" s="15">
        <v>3.6236700000000002</v>
      </c>
      <c r="O1653" s="15" t="s">
        <v>12078</v>
      </c>
      <c r="P1653" s="15">
        <v>0</v>
      </c>
      <c r="Q1653" s="15" t="s">
        <v>881</v>
      </c>
      <c r="R1653" s="15" t="s">
        <v>896</v>
      </c>
      <c r="S1653" s="15" t="s">
        <v>12625</v>
      </c>
      <c r="T1653" s="15" t="s">
        <v>882</v>
      </c>
      <c r="U1653" s="15">
        <v>5</v>
      </c>
      <c r="V1653" s="15" t="s">
        <v>11789</v>
      </c>
      <c r="W1653" s="15">
        <v>78</v>
      </c>
      <c r="X1653" s="15" t="s">
        <v>916</v>
      </c>
      <c r="Y1653" s="15">
        <v>7</v>
      </c>
      <c r="Z1653" s="15" t="s">
        <v>11762</v>
      </c>
      <c r="AA1653" s="15">
        <v>503</v>
      </c>
      <c r="AB1653" s="15">
        <v>15401</v>
      </c>
      <c r="AG1653" s="15" t="s">
        <v>847</v>
      </c>
      <c r="AH1653" s="15" t="s">
        <v>13972</v>
      </c>
      <c r="AI1653" s="15">
        <v>5</v>
      </c>
    </row>
    <row r="1654" spans="1:35" x14ac:dyDescent="0.25">
      <c r="A1654" s="15" t="s">
        <v>1120</v>
      </c>
      <c r="B1654" s="15" t="s">
        <v>466</v>
      </c>
      <c r="C1654" s="15" t="s">
        <v>17</v>
      </c>
      <c r="D1654" s="15" t="s">
        <v>783</v>
      </c>
      <c r="E1654" s="15" t="s">
        <v>784</v>
      </c>
      <c r="F1654" s="15">
        <v>42.72</v>
      </c>
      <c r="G1654" s="15">
        <v>1</v>
      </c>
      <c r="H1654" s="15">
        <v>28.72</v>
      </c>
      <c r="I1654" s="15">
        <v>580.97924799999998</v>
      </c>
      <c r="J1654" s="15">
        <v>3</v>
      </c>
      <c r="K1654" s="15">
        <v>1741.930468</v>
      </c>
      <c r="L1654" s="15">
        <v>3910</v>
      </c>
      <c r="M1654" s="15">
        <v>18.977599999999999</v>
      </c>
      <c r="N1654" s="15">
        <v>0.40053</v>
      </c>
      <c r="O1654" s="15" t="s">
        <v>12078</v>
      </c>
      <c r="P1654" s="15">
        <v>0</v>
      </c>
      <c r="Q1654" s="15" t="s">
        <v>881</v>
      </c>
      <c r="R1654" s="15" t="s">
        <v>867</v>
      </c>
      <c r="S1654" s="15" t="s">
        <v>12095</v>
      </c>
      <c r="T1654" s="15" t="s">
        <v>857</v>
      </c>
      <c r="U1654" s="15">
        <v>5</v>
      </c>
      <c r="V1654" s="15" t="s">
        <v>11789</v>
      </c>
      <c r="W1654" s="15">
        <v>181</v>
      </c>
      <c r="X1654" s="15" t="s">
        <v>876</v>
      </c>
      <c r="Y1654" s="15">
        <v>4</v>
      </c>
      <c r="Z1654" s="15" t="s">
        <v>11789</v>
      </c>
      <c r="AA1654" s="15">
        <v>14</v>
      </c>
      <c r="AB1654" s="15">
        <v>3910</v>
      </c>
      <c r="AG1654" s="15" t="s">
        <v>906</v>
      </c>
      <c r="AH1654" s="15" t="s">
        <v>13975</v>
      </c>
      <c r="AI1654" s="15">
        <v>3</v>
      </c>
    </row>
    <row r="1655" spans="1:35" x14ac:dyDescent="0.25">
      <c r="A1655" s="15" t="s">
        <v>1174</v>
      </c>
      <c r="B1655" s="15" t="s">
        <v>466</v>
      </c>
      <c r="C1655" s="15" t="s">
        <v>31</v>
      </c>
      <c r="D1655" s="15" t="s">
        <v>783</v>
      </c>
      <c r="E1655" s="15" t="s">
        <v>784</v>
      </c>
      <c r="F1655" s="15">
        <v>42.72</v>
      </c>
      <c r="G1655" s="15">
        <v>1</v>
      </c>
      <c r="H1655" s="15">
        <v>36.130000000000003</v>
      </c>
      <c r="I1655" s="15">
        <v>494.78747499999997</v>
      </c>
      <c r="J1655" s="15">
        <v>4</v>
      </c>
      <c r="K1655" s="15">
        <v>1977.1353489999999</v>
      </c>
      <c r="L1655" s="15">
        <v>6052</v>
      </c>
      <c r="M1655" s="15">
        <v>24.436399999999999</v>
      </c>
      <c r="N1655" s="15">
        <v>0.33573999999999998</v>
      </c>
      <c r="O1655" s="15" t="s">
        <v>12078</v>
      </c>
      <c r="P1655" s="15">
        <v>0</v>
      </c>
      <c r="Q1655" s="15" t="s">
        <v>842</v>
      </c>
      <c r="R1655" s="15" t="s">
        <v>867</v>
      </c>
      <c r="S1655" s="15" t="s">
        <v>12096</v>
      </c>
      <c r="T1655" s="15" t="s">
        <v>870</v>
      </c>
      <c r="U1655" s="15">
        <v>7</v>
      </c>
      <c r="V1655" s="15" t="s">
        <v>11795</v>
      </c>
      <c r="W1655" s="15">
        <v>20</v>
      </c>
      <c r="X1655" s="15" t="s">
        <v>876</v>
      </c>
      <c r="Y1655" s="15">
        <v>4</v>
      </c>
      <c r="Z1655" s="15" t="s">
        <v>11789</v>
      </c>
      <c r="AA1655" s="15">
        <v>14</v>
      </c>
      <c r="AB1655" s="15">
        <v>6052</v>
      </c>
      <c r="AG1655" s="15" t="s">
        <v>874</v>
      </c>
      <c r="AH1655" s="15" t="s">
        <v>13974</v>
      </c>
      <c r="AI1655" s="15">
        <v>6</v>
      </c>
    </row>
    <row r="1656" spans="1:35" x14ac:dyDescent="0.25">
      <c r="A1656" s="15" t="s">
        <v>1495</v>
      </c>
      <c r="B1656" s="15" t="s">
        <v>466</v>
      </c>
      <c r="C1656" s="15" t="s">
        <v>17</v>
      </c>
      <c r="D1656" s="15" t="s">
        <v>783</v>
      </c>
      <c r="E1656" s="15" t="s">
        <v>784</v>
      </c>
      <c r="F1656" s="15">
        <v>42.72</v>
      </c>
      <c r="G1656" s="15">
        <v>1</v>
      </c>
      <c r="H1656" s="15">
        <v>42.72</v>
      </c>
      <c r="I1656" s="15">
        <v>640.98205600000006</v>
      </c>
      <c r="J1656" s="15">
        <v>3</v>
      </c>
      <c r="K1656" s="15">
        <v>1921.938891</v>
      </c>
      <c r="L1656" s="15">
        <v>17980</v>
      </c>
      <c r="M1656" s="15">
        <v>54.283499999999997</v>
      </c>
      <c r="N1656" s="15">
        <v>-0.96499999999999997</v>
      </c>
      <c r="O1656" s="15" t="s">
        <v>12078</v>
      </c>
      <c r="P1656" s="15">
        <v>0</v>
      </c>
      <c r="Q1656" s="15" t="s">
        <v>799</v>
      </c>
      <c r="R1656" s="15" t="s">
        <v>815</v>
      </c>
      <c r="S1656" s="15" t="s">
        <v>12083</v>
      </c>
      <c r="T1656" s="15" t="s">
        <v>1059</v>
      </c>
      <c r="U1656" s="15">
        <v>8</v>
      </c>
      <c r="V1656" s="15" t="s">
        <v>11760</v>
      </c>
      <c r="W1656" s="15">
        <v>160</v>
      </c>
      <c r="X1656" s="15" t="s">
        <v>911</v>
      </c>
      <c r="Y1656" s="15">
        <v>5</v>
      </c>
      <c r="Z1656" s="15" t="s">
        <v>11760</v>
      </c>
      <c r="AA1656" s="15">
        <v>184</v>
      </c>
      <c r="AB1656" s="15">
        <v>17980</v>
      </c>
      <c r="AG1656" s="15" t="s">
        <v>847</v>
      </c>
      <c r="AH1656" s="15" t="s">
        <v>13972</v>
      </c>
      <c r="AI1656" s="15">
        <v>1</v>
      </c>
    </row>
    <row r="1657" spans="1:35" x14ac:dyDescent="0.25">
      <c r="A1657" s="15" t="s">
        <v>1044</v>
      </c>
      <c r="B1657" s="15" t="s">
        <v>466</v>
      </c>
      <c r="C1657" s="15" t="s">
        <v>31</v>
      </c>
      <c r="D1657" s="15" t="s">
        <v>783</v>
      </c>
      <c r="E1657" s="15" t="s">
        <v>784</v>
      </c>
      <c r="F1657" s="15">
        <v>42.72</v>
      </c>
      <c r="G1657" s="15">
        <v>1</v>
      </c>
      <c r="H1657" s="15">
        <v>33.950000000000003</v>
      </c>
      <c r="I1657" s="15">
        <v>650.99713099999997</v>
      </c>
      <c r="J1657" s="15">
        <v>3</v>
      </c>
      <c r="K1657" s="15">
        <v>1951.9841180000001</v>
      </c>
      <c r="L1657" s="15">
        <v>17372</v>
      </c>
      <c r="M1657" s="15">
        <v>51.537500000000001</v>
      </c>
      <c r="N1657" s="15">
        <v>-6.6460000000000005E-2</v>
      </c>
      <c r="O1657" s="15" t="s">
        <v>12078</v>
      </c>
      <c r="P1657" s="15">
        <v>0</v>
      </c>
      <c r="Q1657" s="15" t="s">
        <v>867</v>
      </c>
      <c r="R1657" s="15" t="s">
        <v>815</v>
      </c>
      <c r="S1657" s="15" t="s">
        <v>12081</v>
      </c>
      <c r="T1657" s="15" t="s">
        <v>868</v>
      </c>
      <c r="U1657" s="15">
        <v>4</v>
      </c>
      <c r="V1657" s="15" t="s">
        <v>11762</v>
      </c>
      <c r="W1657" s="15">
        <v>437</v>
      </c>
      <c r="X1657" s="15" t="s">
        <v>911</v>
      </c>
      <c r="Y1657" s="15">
        <v>5</v>
      </c>
      <c r="Z1657" s="15" t="s">
        <v>11760</v>
      </c>
      <c r="AA1657" s="15">
        <v>184</v>
      </c>
      <c r="AB1657" s="15">
        <v>17372</v>
      </c>
      <c r="AG1657" s="15" t="s">
        <v>823</v>
      </c>
      <c r="AH1657" s="15" t="s">
        <v>13968</v>
      </c>
      <c r="AI1657" s="15">
        <v>2</v>
      </c>
    </row>
    <row r="1658" spans="1:35" x14ac:dyDescent="0.25">
      <c r="A1658" s="15" t="s">
        <v>1044</v>
      </c>
      <c r="B1658" s="15" t="s">
        <v>466</v>
      </c>
      <c r="C1658" s="15" t="s">
        <v>31</v>
      </c>
      <c r="D1658" s="15" t="s">
        <v>783</v>
      </c>
      <c r="E1658" s="15" t="s">
        <v>784</v>
      </c>
      <c r="F1658" s="15">
        <v>42.72</v>
      </c>
      <c r="G1658" s="15">
        <v>1</v>
      </c>
      <c r="H1658" s="15">
        <v>34.44</v>
      </c>
      <c r="I1658" s="15">
        <v>650.99707000000001</v>
      </c>
      <c r="J1658" s="15">
        <v>3</v>
      </c>
      <c r="K1658" s="15">
        <v>1951.9839340000001</v>
      </c>
      <c r="L1658" s="15">
        <v>17330</v>
      </c>
      <c r="M1658" s="15">
        <v>51.431699999999999</v>
      </c>
      <c r="N1658" s="15">
        <v>2.7449999999999999E-2</v>
      </c>
      <c r="O1658" s="15" t="s">
        <v>12078</v>
      </c>
      <c r="P1658" s="15">
        <v>0</v>
      </c>
      <c r="Q1658" s="15" t="s">
        <v>867</v>
      </c>
      <c r="R1658" s="15" t="s">
        <v>815</v>
      </c>
      <c r="S1658" s="15" t="s">
        <v>12081</v>
      </c>
      <c r="T1658" s="15" t="s">
        <v>868</v>
      </c>
      <c r="U1658" s="15">
        <v>4</v>
      </c>
      <c r="V1658" s="15" t="s">
        <v>11762</v>
      </c>
      <c r="W1658" s="15">
        <v>437</v>
      </c>
      <c r="X1658" s="15" t="s">
        <v>911</v>
      </c>
      <c r="Y1658" s="15">
        <v>5</v>
      </c>
      <c r="Z1658" s="15" t="s">
        <v>11760</v>
      </c>
      <c r="AA1658" s="15">
        <v>184</v>
      </c>
      <c r="AB1658" s="15">
        <v>17330</v>
      </c>
      <c r="AG1658" s="15" t="s">
        <v>823</v>
      </c>
      <c r="AH1658" s="15" t="s">
        <v>13968</v>
      </c>
      <c r="AI1658" s="15">
        <v>2</v>
      </c>
    </row>
    <row r="1659" spans="1:35" x14ac:dyDescent="0.25">
      <c r="A1659" s="15" t="s">
        <v>1601</v>
      </c>
      <c r="B1659" s="15" t="s">
        <v>466</v>
      </c>
      <c r="C1659" s="15" t="s">
        <v>31</v>
      </c>
      <c r="D1659" s="15" t="s">
        <v>783</v>
      </c>
      <c r="E1659" s="15" t="s">
        <v>784</v>
      </c>
      <c r="F1659" s="15">
        <v>42.6</v>
      </c>
      <c r="G1659" s="15">
        <v>1</v>
      </c>
      <c r="H1659" s="15">
        <v>37.06</v>
      </c>
      <c r="I1659" s="15">
        <v>727.61499000000003</v>
      </c>
      <c r="J1659" s="15">
        <v>4</v>
      </c>
      <c r="K1659" s="15">
        <v>2908.445408</v>
      </c>
      <c r="L1659" s="15">
        <v>32063</v>
      </c>
      <c r="M1659" s="15">
        <v>90.762600000000006</v>
      </c>
      <c r="N1659" s="15">
        <v>-2.3899699999999999</v>
      </c>
      <c r="O1659" s="15" t="s">
        <v>12078</v>
      </c>
      <c r="P1659" s="15">
        <v>0</v>
      </c>
      <c r="Q1659" s="15" t="s">
        <v>818</v>
      </c>
      <c r="R1659" s="15" t="s">
        <v>1005</v>
      </c>
      <c r="S1659" s="15" t="s">
        <v>13526</v>
      </c>
      <c r="T1659" s="15" t="s">
        <v>821</v>
      </c>
      <c r="U1659" s="15">
        <v>1</v>
      </c>
      <c r="V1659" s="15" t="s">
        <v>13161</v>
      </c>
      <c r="W1659" s="15">
        <v>8</v>
      </c>
      <c r="X1659" s="15" t="s">
        <v>1359</v>
      </c>
      <c r="Y1659" s="15">
        <v>12</v>
      </c>
      <c r="Z1659" s="15" t="s">
        <v>11789</v>
      </c>
      <c r="AA1659" s="15">
        <v>203</v>
      </c>
      <c r="AB1659" s="15">
        <v>32063</v>
      </c>
      <c r="AG1659" s="15" t="s">
        <v>803</v>
      </c>
      <c r="AH1659" s="15" t="s">
        <v>13966</v>
      </c>
      <c r="AI1659" s="15">
        <v>8</v>
      </c>
    </row>
    <row r="1660" spans="1:35" x14ac:dyDescent="0.25">
      <c r="A1660" s="15" t="s">
        <v>1602</v>
      </c>
      <c r="B1660" s="15" t="s">
        <v>466</v>
      </c>
      <c r="C1660" s="15" t="s">
        <v>17</v>
      </c>
      <c r="D1660" s="15" t="s">
        <v>783</v>
      </c>
      <c r="E1660" s="15" t="s">
        <v>784</v>
      </c>
      <c r="F1660" s="15">
        <v>42.4</v>
      </c>
      <c r="G1660" s="15">
        <v>1</v>
      </c>
      <c r="H1660" s="15">
        <v>39.880000000000003</v>
      </c>
      <c r="I1660" s="15">
        <v>714.36621100000002</v>
      </c>
      <c r="J1660" s="15">
        <v>3</v>
      </c>
      <c r="K1660" s="15">
        <v>2142.0913559999999</v>
      </c>
      <c r="L1660" s="15">
        <v>8296</v>
      </c>
      <c r="M1660" s="15">
        <v>29.046900000000001</v>
      </c>
      <c r="N1660" s="15">
        <v>-0.36354999999999998</v>
      </c>
      <c r="O1660" s="15" t="s">
        <v>12078</v>
      </c>
      <c r="P1660" s="15">
        <v>0</v>
      </c>
      <c r="Q1660" s="15" t="s">
        <v>938</v>
      </c>
      <c r="R1660" s="15" t="s">
        <v>861</v>
      </c>
      <c r="S1660" s="15" t="s">
        <v>12090</v>
      </c>
      <c r="T1660" s="15" t="s">
        <v>939</v>
      </c>
      <c r="U1660" s="15">
        <v>9</v>
      </c>
      <c r="V1660" s="15" t="s">
        <v>11775</v>
      </c>
      <c r="W1660" s="15">
        <v>152</v>
      </c>
      <c r="X1660" s="15" t="s">
        <v>1431</v>
      </c>
      <c r="Y1660" s="15">
        <v>6</v>
      </c>
      <c r="Z1660" s="15" t="s">
        <v>11775</v>
      </c>
      <c r="AA1660" s="15">
        <v>140</v>
      </c>
      <c r="AB1660" s="15">
        <v>8296</v>
      </c>
      <c r="AG1660" s="15" t="s">
        <v>840</v>
      </c>
      <c r="AH1660" s="15" t="s">
        <v>13971</v>
      </c>
      <c r="AI1660" s="15">
        <v>1</v>
      </c>
    </row>
    <row r="1661" spans="1:35" x14ac:dyDescent="0.25">
      <c r="A1661" s="15" t="s">
        <v>932</v>
      </c>
      <c r="B1661" s="15" t="s">
        <v>466</v>
      </c>
      <c r="C1661" s="15" t="s">
        <v>17</v>
      </c>
      <c r="D1661" s="15" t="s">
        <v>783</v>
      </c>
      <c r="E1661" s="15" t="s">
        <v>784</v>
      </c>
      <c r="F1661" s="15">
        <v>42.4</v>
      </c>
      <c r="G1661" s="15">
        <v>1</v>
      </c>
      <c r="H1661" s="15">
        <v>36.61</v>
      </c>
      <c r="I1661" s="15">
        <v>570.48528999999996</v>
      </c>
      <c r="J1661" s="15">
        <v>5</v>
      </c>
      <c r="K1661" s="15">
        <v>2849.4046229999999</v>
      </c>
      <c r="L1661" s="15">
        <v>11762</v>
      </c>
      <c r="M1661" s="15">
        <v>37.549900000000001</v>
      </c>
      <c r="N1661" s="15">
        <v>-0.50033000000000005</v>
      </c>
      <c r="O1661" s="15" t="s">
        <v>12078</v>
      </c>
      <c r="P1661" s="15">
        <v>0</v>
      </c>
      <c r="Q1661" s="15" t="s">
        <v>948</v>
      </c>
      <c r="R1661" s="15" t="s">
        <v>896</v>
      </c>
      <c r="S1661" s="15" t="s">
        <v>12111</v>
      </c>
      <c r="T1661" s="15" t="s">
        <v>934</v>
      </c>
      <c r="U1661" s="15">
        <v>4</v>
      </c>
      <c r="V1661" s="15" t="s">
        <v>11827</v>
      </c>
      <c r="W1661" s="15">
        <v>4</v>
      </c>
      <c r="X1661" s="15" t="s">
        <v>935</v>
      </c>
      <c r="Y1661" s="15">
        <v>7</v>
      </c>
      <c r="Z1661" s="15" t="s">
        <v>11827</v>
      </c>
      <c r="AA1661" s="15">
        <v>128</v>
      </c>
      <c r="AB1661" s="15">
        <v>11762</v>
      </c>
      <c r="AG1661" s="15" t="s">
        <v>830</v>
      </c>
      <c r="AH1661" s="15" t="s">
        <v>13970</v>
      </c>
      <c r="AI1661" s="15">
        <v>1</v>
      </c>
    </row>
    <row r="1662" spans="1:35" x14ac:dyDescent="0.25">
      <c r="A1662" s="15" t="s">
        <v>945</v>
      </c>
      <c r="B1662" s="15" t="s">
        <v>466</v>
      </c>
      <c r="C1662" s="15" t="s">
        <v>17</v>
      </c>
      <c r="D1662" s="15" t="s">
        <v>783</v>
      </c>
      <c r="E1662" s="15" t="s">
        <v>784</v>
      </c>
      <c r="F1662" s="15">
        <v>42.11</v>
      </c>
      <c r="G1662" s="15">
        <v>1</v>
      </c>
      <c r="H1662" s="15">
        <v>42.11</v>
      </c>
      <c r="I1662" s="15">
        <v>973.79620299999999</v>
      </c>
      <c r="J1662" s="15">
        <v>3</v>
      </c>
      <c r="K1662" s="15">
        <v>2920.3813340000002</v>
      </c>
      <c r="L1662" s="15">
        <v>16072</v>
      </c>
      <c r="M1662" s="15">
        <v>48.469299999999997</v>
      </c>
      <c r="N1662" s="15">
        <v>-0.87717999999999996</v>
      </c>
      <c r="O1662" s="15" t="s">
        <v>12078</v>
      </c>
      <c r="P1662" s="15">
        <v>0</v>
      </c>
      <c r="Q1662" s="15" t="s">
        <v>891</v>
      </c>
      <c r="R1662" s="15" t="s">
        <v>799</v>
      </c>
      <c r="S1662" s="15" t="s">
        <v>12083</v>
      </c>
      <c r="T1662" s="15" t="s">
        <v>893</v>
      </c>
      <c r="U1662" s="15">
        <v>7</v>
      </c>
      <c r="V1662" s="15" t="s">
        <v>11760</v>
      </c>
      <c r="W1662" s="15">
        <v>169</v>
      </c>
      <c r="X1662" s="15" t="s">
        <v>802</v>
      </c>
      <c r="Y1662" s="15">
        <v>8</v>
      </c>
      <c r="Z1662" s="15" t="s">
        <v>11760</v>
      </c>
      <c r="AA1662" s="15">
        <v>187</v>
      </c>
      <c r="AB1662" s="15">
        <v>16072</v>
      </c>
      <c r="AG1662" s="15" t="s">
        <v>816</v>
      </c>
      <c r="AH1662" s="15" t="s">
        <v>13976</v>
      </c>
      <c r="AI1662" s="15">
        <v>1</v>
      </c>
    </row>
    <row r="1663" spans="1:35" x14ac:dyDescent="0.25">
      <c r="A1663" s="15" t="s">
        <v>1037</v>
      </c>
      <c r="B1663" s="15" t="s">
        <v>466</v>
      </c>
      <c r="C1663" s="15" t="s">
        <v>17</v>
      </c>
      <c r="D1663" s="15" t="s">
        <v>783</v>
      </c>
      <c r="E1663" s="15" t="s">
        <v>784</v>
      </c>
      <c r="F1663" s="15">
        <v>42.11</v>
      </c>
      <c r="G1663" s="15">
        <v>1</v>
      </c>
      <c r="H1663" s="15">
        <v>42.11</v>
      </c>
      <c r="I1663" s="15">
        <v>966.13330099999996</v>
      </c>
      <c r="J1663" s="15">
        <v>3</v>
      </c>
      <c r="K1663" s="15">
        <v>2897.3926259999998</v>
      </c>
      <c r="L1663" s="15">
        <v>29517</v>
      </c>
      <c r="M1663" s="15">
        <v>82.627899999999997</v>
      </c>
      <c r="N1663" s="15">
        <v>-3.18425</v>
      </c>
      <c r="O1663" s="15" t="s">
        <v>12078</v>
      </c>
      <c r="P1663" s="15">
        <v>0</v>
      </c>
      <c r="Q1663" s="15" t="s">
        <v>977</v>
      </c>
      <c r="R1663" s="15" t="s">
        <v>799</v>
      </c>
      <c r="S1663" s="15" t="s">
        <v>12601</v>
      </c>
      <c r="T1663" s="15" t="s">
        <v>1038</v>
      </c>
      <c r="U1663" s="15">
        <v>1</v>
      </c>
      <c r="V1663" s="15" t="s">
        <v>11759</v>
      </c>
      <c r="W1663" s="15">
        <v>13</v>
      </c>
      <c r="X1663" s="15" t="s">
        <v>863</v>
      </c>
      <c r="Y1663" s="15">
        <v>8</v>
      </c>
      <c r="Z1663" s="15" t="s">
        <v>11759</v>
      </c>
      <c r="AA1663" s="15">
        <v>443</v>
      </c>
      <c r="AB1663" s="15">
        <v>29517</v>
      </c>
      <c r="AG1663" s="15" t="s">
        <v>816</v>
      </c>
      <c r="AH1663" s="15" t="s">
        <v>13976</v>
      </c>
      <c r="AI1663" s="15">
        <v>1</v>
      </c>
    </row>
    <row r="1664" spans="1:35" x14ac:dyDescent="0.25">
      <c r="A1664" s="15" t="s">
        <v>13598</v>
      </c>
      <c r="B1664" s="15" t="s">
        <v>466</v>
      </c>
      <c r="C1664" s="15" t="s">
        <v>31</v>
      </c>
      <c r="D1664" s="15" t="s">
        <v>783</v>
      </c>
      <c r="E1664" s="15" t="s">
        <v>784</v>
      </c>
      <c r="F1664" s="15">
        <v>42.11</v>
      </c>
      <c r="G1664" s="15">
        <v>1</v>
      </c>
      <c r="H1664" s="15">
        <v>35.42</v>
      </c>
      <c r="I1664" s="15">
        <v>675.60119599999996</v>
      </c>
      <c r="J1664" s="15">
        <v>4</v>
      </c>
      <c r="K1664" s="15">
        <v>2700.3902320000002</v>
      </c>
      <c r="L1664" s="15">
        <v>19249</v>
      </c>
      <c r="M1664" s="15">
        <v>57.5122</v>
      </c>
      <c r="N1664" s="15">
        <v>-1.5564899999999999</v>
      </c>
      <c r="O1664" s="15" t="s">
        <v>12078</v>
      </c>
      <c r="P1664" s="15">
        <v>0</v>
      </c>
      <c r="Q1664" s="15" t="s">
        <v>827</v>
      </c>
      <c r="R1664" s="15" t="s">
        <v>1147</v>
      </c>
      <c r="S1664" s="15" t="s">
        <v>12160</v>
      </c>
      <c r="T1664" s="15" t="s">
        <v>927</v>
      </c>
      <c r="U1664" s="15">
        <v>2</v>
      </c>
      <c r="V1664" s="15" t="s">
        <v>11795</v>
      </c>
      <c r="W1664" s="15">
        <v>13</v>
      </c>
      <c r="X1664" s="15" t="s">
        <v>13586</v>
      </c>
      <c r="Y1664" s="15">
        <v>11</v>
      </c>
      <c r="Z1664" s="15" t="s">
        <v>11816</v>
      </c>
      <c r="AA1664" s="15">
        <v>18</v>
      </c>
      <c r="AB1664" s="15">
        <v>19249</v>
      </c>
      <c r="AG1664" s="15" t="s">
        <v>847</v>
      </c>
      <c r="AH1664" s="15" t="s">
        <v>13972</v>
      </c>
      <c r="AI1664" s="15">
        <v>5</v>
      </c>
    </row>
    <row r="1665" spans="1:35" x14ac:dyDescent="0.25">
      <c r="A1665" s="15" t="s">
        <v>871</v>
      </c>
      <c r="B1665" s="15" t="s">
        <v>466</v>
      </c>
      <c r="C1665" s="15" t="s">
        <v>31</v>
      </c>
      <c r="D1665" s="15" t="s">
        <v>783</v>
      </c>
      <c r="E1665" s="15" t="s">
        <v>784</v>
      </c>
      <c r="F1665" s="15">
        <v>42.11</v>
      </c>
      <c r="G1665" s="15">
        <v>1</v>
      </c>
      <c r="H1665" s="15">
        <v>37.700000000000003</v>
      </c>
      <c r="I1665" s="15">
        <v>814.88970900000004</v>
      </c>
      <c r="J1665" s="15">
        <v>4</v>
      </c>
      <c r="K1665" s="15">
        <v>3257.5442849999999</v>
      </c>
      <c r="L1665" s="15">
        <v>23495</v>
      </c>
      <c r="M1665" s="15">
        <v>67.046099999999996</v>
      </c>
      <c r="N1665" s="15">
        <v>-2.3384</v>
      </c>
      <c r="O1665" s="15" t="s">
        <v>12078</v>
      </c>
      <c r="P1665" s="15">
        <v>0</v>
      </c>
      <c r="Q1665" s="15" t="s">
        <v>798</v>
      </c>
      <c r="R1665" s="15" t="s">
        <v>786</v>
      </c>
      <c r="S1665" s="15" t="s">
        <v>13540</v>
      </c>
      <c r="T1665" s="15" t="s">
        <v>872</v>
      </c>
      <c r="U1665" s="15">
        <v>3</v>
      </c>
      <c r="V1665" s="15" t="s">
        <v>11879</v>
      </c>
      <c r="W1665" s="15">
        <v>135</v>
      </c>
      <c r="X1665" s="15" t="s">
        <v>873</v>
      </c>
      <c r="Y1665" s="15">
        <v>0</v>
      </c>
      <c r="Z1665" s="15" t="s">
        <v>13023</v>
      </c>
      <c r="AA1665" s="15">
        <v>0</v>
      </c>
      <c r="AB1665" s="15">
        <v>23495</v>
      </c>
      <c r="AG1665" s="15" t="s">
        <v>823</v>
      </c>
      <c r="AH1665" s="15" t="s">
        <v>13968</v>
      </c>
      <c r="AI1665" s="15">
        <v>3</v>
      </c>
    </row>
    <row r="1666" spans="1:35" x14ac:dyDescent="0.25">
      <c r="A1666" s="15" t="s">
        <v>871</v>
      </c>
      <c r="B1666" s="15" t="s">
        <v>466</v>
      </c>
      <c r="C1666" s="15" t="s">
        <v>31</v>
      </c>
      <c r="D1666" s="15" t="s">
        <v>783</v>
      </c>
      <c r="E1666" s="15" t="s">
        <v>784</v>
      </c>
      <c r="F1666" s="15">
        <v>42.11</v>
      </c>
      <c r="G1666" s="15">
        <v>1</v>
      </c>
      <c r="H1666" s="15">
        <v>42.11</v>
      </c>
      <c r="I1666" s="15">
        <v>814.88410899999997</v>
      </c>
      <c r="J1666" s="15">
        <v>4</v>
      </c>
      <c r="K1666" s="15">
        <v>3257.5218850000001</v>
      </c>
      <c r="L1666" s="15">
        <v>23618</v>
      </c>
      <c r="M1666" s="15">
        <v>69.201300000000003</v>
      </c>
      <c r="N1666" s="15">
        <v>4.5421699999999996</v>
      </c>
      <c r="O1666" s="15" t="s">
        <v>12078</v>
      </c>
      <c r="P1666" s="15">
        <v>0</v>
      </c>
      <c r="Q1666" s="15" t="s">
        <v>798</v>
      </c>
      <c r="R1666" s="15" t="s">
        <v>786</v>
      </c>
      <c r="S1666" s="15" t="s">
        <v>13540</v>
      </c>
      <c r="T1666" s="15" t="s">
        <v>872</v>
      </c>
      <c r="U1666" s="15">
        <v>3</v>
      </c>
      <c r="V1666" s="15" t="s">
        <v>11879</v>
      </c>
      <c r="W1666" s="15">
        <v>135</v>
      </c>
      <c r="X1666" s="15" t="s">
        <v>873</v>
      </c>
      <c r="Y1666" s="15">
        <v>0</v>
      </c>
      <c r="Z1666" s="15" t="s">
        <v>13023</v>
      </c>
      <c r="AA1666" s="15">
        <v>0</v>
      </c>
      <c r="AB1666" s="15">
        <v>23618</v>
      </c>
      <c r="AG1666" s="15" t="s">
        <v>803</v>
      </c>
      <c r="AH1666" s="15" t="s">
        <v>13966</v>
      </c>
      <c r="AI1666" s="15">
        <v>3</v>
      </c>
    </row>
    <row r="1667" spans="1:35" x14ac:dyDescent="0.25">
      <c r="A1667" s="15" t="s">
        <v>871</v>
      </c>
      <c r="B1667" s="15" t="s">
        <v>466</v>
      </c>
      <c r="C1667" s="15" t="s">
        <v>31</v>
      </c>
      <c r="D1667" s="15" t="s">
        <v>783</v>
      </c>
      <c r="E1667" s="15" t="s">
        <v>784</v>
      </c>
      <c r="F1667" s="15">
        <v>42.11</v>
      </c>
      <c r="G1667" s="15">
        <v>1</v>
      </c>
      <c r="H1667" s="15">
        <v>42.11</v>
      </c>
      <c r="I1667" s="15">
        <v>1086.1849360000001</v>
      </c>
      <c r="J1667" s="15">
        <v>3</v>
      </c>
      <c r="K1667" s="15">
        <v>3257.5475329999999</v>
      </c>
      <c r="L1667" s="15">
        <v>23533</v>
      </c>
      <c r="M1667" s="15">
        <v>67.394599999999997</v>
      </c>
      <c r="N1667" s="15">
        <v>-3.3361900000000002</v>
      </c>
      <c r="O1667" s="15" t="s">
        <v>12078</v>
      </c>
      <c r="P1667" s="15">
        <v>0</v>
      </c>
      <c r="Q1667" s="15" t="s">
        <v>798</v>
      </c>
      <c r="R1667" s="15" t="s">
        <v>786</v>
      </c>
      <c r="S1667" s="15" t="s">
        <v>13540</v>
      </c>
      <c r="T1667" s="15" t="s">
        <v>872</v>
      </c>
      <c r="U1667" s="15">
        <v>3</v>
      </c>
      <c r="V1667" s="15" t="s">
        <v>11879</v>
      </c>
      <c r="W1667" s="15">
        <v>135</v>
      </c>
      <c r="X1667" s="15" t="s">
        <v>873</v>
      </c>
      <c r="Y1667" s="15">
        <v>0</v>
      </c>
      <c r="Z1667" s="15" t="s">
        <v>13023</v>
      </c>
      <c r="AA1667" s="15">
        <v>0</v>
      </c>
      <c r="AB1667" s="15">
        <v>23533</v>
      </c>
      <c r="AG1667" s="15" t="s">
        <v>816</v>
      </c>
      <c r="AH1667" s="15" t="s">
        <v>13976</v>
      </c>
      <c r="AI1667" s="15">
        <v>3</v>
      </c>
    </row>
    <row r="1668" spans="1:35" x14ac:dyDescent="0.25">
      <c r="A1668" s="15" t="s">
        <v>1010</v>
      </c>
      <c r="B1668" s="15" t="s">
        <v>466</v>
      </c>
      <c r="C1668" s="15" t="s">
        <v>31</v>
      </c>
      <c r="D1668" s="15" t="s">
        <v>783</v>
      </c>
      <c r="E1668" s="15" t="s">
        <v>784</v>
      </c>
      <c r="F1668" s="15">
        <v>42.11</v>
      </c>
      <c r="G1668" s="15">
        <v>1</v>
      </c>
      <c r="H1668" s="15">
        <v>32.36</v>
      </c>
      <c r="I1668" s="15">
        <v>659.07275400000003</v>
      </c>
      <c r="J1668" s="15">
        <v>4</v>
      </c>
      <c r="K1668" s="15">
        <v>2634.2764630000001</v>
      </c>
      <c r="L1668" s="15">
        <v>25502</v>
      </c>
      <c r="M1668" s="15">
        <v>74.003799999999998</v>
      </c>
      <c r="N1668" s="15">
        <v>-9.7129999999999994E-2</v>
      </c>
      <c r="O1668" s="15" t="s">
        <v>12078</v>
      </c>
      <c r="P1668" s="15">
        <v>0</v>
      </c>
      <c r="Q1668" s="15" t="s">
        <v>799</v>
      </c>
      <c r="R1668" s="15" t="s">
        <v>815</v>
      </c>
      <c r="S1668" s="15" t="s">
        <v>12081</v>
      </c>
      <c r="T1668" s="15" t="s">
        <v>802</v>
      </c>
      <c r="U1668" s="15">
        <v>8</v>
      </c>
      <c r="V1668" s="15" t="s">
        <v>11760</v>
      </c>
      <c r="W1668" s="15">
        <v>187</v>
      </c>
      <c r="X1668" s="15" t="s">
        <v>855</v>
      </c>
      <c r="Y1668" s="15">
        <v>5</v>
      </c>
      <c r="Z1668" s="15" t="s">
        <v>11762</v>
      </c>
      <c r="AA1668" s="15">
        <v>427</v>
      </c>
      <c r="AB1668" s="15">
        <v>25502</v>
      </c>
      <c r="AG1668" s="15" t="s">
        <v>803</v>
      </c>
      <c r="AH1668" s="15" t="s">
        <v>13966</v>
      </c>
      <c r="AI1668" s="15">
        <v>2</v>
      </c>
    </row>
    <row r="1669" spans="1:35" x14ac:dyDescent="0.25">
      <c r="A1669" s="15" t="s">
        <v>1552</v>
      </c>
      <c r="B1669" s="15" t="s">
        <v>466</v>
      </c>
      <c r="C1669" s="15" t="s">
        <v>31</v>
      </c>
      <c r="D1669" s="15" t="s">
        <v>783</v>
      </c>
      <c r="E1669" s="15" t="s">
        <v>784</v>
      </c>
      <c r="F1669" s="15">
        <v>41.98</v>
      </c>
      <c r="G1669" s="15">
        <v>1</v>
      </c>
      <c r="H1669" s="15">
        <v>23.37</v>
      </c>
      <c r="I1669" s="15">
        <v>550.80480899999998</v>
      </c>
      <c r="J1669" s="15">
        <v>4</v>
      </c>
      <c r="K1669" s="15">
        <v>2201.2046850000002</v>
      </c>
      <c r="L1669" s="15">
        <v>17608</v>
      </c>
      <c r="M1669" s="15">
        <v>52.350200000000001</v>
      </c>
      <c r="N1669" s="15">
        <v>3.1881300000000001</v>
      </c>
      <c r="O1669" s="15" t="s">
        <v>12078</v>
      </c>
      <c r="P1669" s="15">
        <v>0</v>
      </c>
      <c r="Q1669" s="15" t="s">
        <v>818</v>
      </c>
      <c r="R1669" s="15" t="s">
        <v>881</v>
      </c>
      <c r="S1669" s="15" t="s">
        <v>13621</v>
      </c>
      <c r="T1669" s="15" t="s">
        <v>1554</v>
      </c>
      <c r="U1669" s="15">
        <v>1</v>
      </c>
      <c r="V1669" s="15" t="s">
        <v>11847</v>
      </c>
      <c r="W1669" s="15">
        <v>33</v>
      </c>
      <c r="X1669" s="15" t="s">
        <v>845</v>
      </c>
      <c r="Y1669" s="15">
        <v>5</v>
      </c>
      <c r="Z1669" s="15" t="s">
        <v>11789</v>
      </c>
      <c r="AA1669" s="15">
        <v>181</v>
      </c>
      <c r="AB1669" s="15">
        <v>17608</v>
      </c>
      <c r="AG1669" s="15" t="s">
        <v>830</v>
      </c>
      <c r="AH1669" s="15" t="s">
        <v>13970</v>
      </c>
      <c r="AI1669" s="15">
        <v>4</v>
      </c>
    </row>
    <row r="1670" spans="1:35" x14ac:dyDescent="0.25">
      <c r="A1670" s="15" t="s">
        <v>1151</v>
      </c>
      <c r="B1670" s="15" t="s">
        <v>466</v>
      </c>
      <c r="C1670" s="15" t="s">
        <v>17</v>
      </c>
      <c r="D1670" s="15" t="s">
        <v>783</v>
      </c>
      <c r="E1670" s="15" t="s">
        <v>784</v>
      </c>
      <c r="F1670" s="15">
        <v>41.98</v>
      </c>
      <c r="G1670" s="15">
        <v>1</v>
      </c>
      <c r="H1670" s="15">
        <v>41.98</v>
      </c>
      <c r="I1670" s="15">
        <v>489.76620500000001</v>
      </c>
      <c r="J1670" s="15">
        <v>4</v>
      </c>
      <c r="K1670" s="15">
        <v>1957.050266</v>
      </c>
      <c r="L1670" s="15">
        <v>13589</v>
      </c>
      <c r="M1670" s="15">
        <v>41.953200000000002</v>
      </c>
      <c r="N1670" s="15">
        <v>0.34736</v>
      </c>
      <c r="O1670" s="15" t="s">
        <v>12078</v>
      </c>
      <c r="P1670" s="15">
        <v>0</v>
      </c>
      <c r="Q1670" s="15" t="s">
        <v>842</v>
      </c>
      <c r="R1670" s="15" t="s">
        <v>818</v>
      </c>
      <c r="S1670" s="15" t="s">
        <v>12098</v>
      </c>
      <c r="T1670" s="15" t="s">
        <v>870</v>
      </c>
      <c r="U1670" s="15">
        <v>7</v>
      </c>
      <c r="V1670" s="15" t="s">
        <v>11795</v>
      </c>
      <c r="W1670" s="15">
        <v>20</v>
      </c>
      <c r="X1670" s="15" t="s">
        <v>1050</v>
      </c>
      <c r="Y1670" s="15">
        <v>1</v>
      </c>
      <c r="Z1670" s="15" t="s">
        <v>11795</v>
      </c>
      <c r="AA1670" s="15">
        <v>66</v>
      </c>
      <c r="AB1670" s="15">
        <v>13589</v>
      </c>
      <c r="AG1670" s="15" t="s">
        <v>823</v>
      </c>
      <c r="AH1670" s="15" t="s">
        <v>13968</v>
      </c>
      <c r="AI1670" s="15">
        <v>5</v>
      </c>
    </row>
    <row r="1671" spans="1:35" x14ac:dyDescent="0.25">
      <c r="A1671" s="15" t="s">
        <v>1299</v>
      </c>
      <c r="B1671" s="15" t="s">
        <v>466</v>
      </c>
      <c r="C1671" s="15" t="s">
        <v>17</v>
      </c>
      <c r="D1671" s="15" t="s">
        <v>783</v>
      </c>
      <c r="E1671" s="15" t="s">
        <v>784</v>
      </c>
      <c r="F1671" s="15">
        <v>41.98</v>
      </c>
      <c r="G1671" s="15">
        <v>1</v>
      </c>
      <c r="H1671" s="15">
        <v>37.29</v>
      </c>
      <c r="I1671" s="15">
        <v>549.04205300000001</v>
      </c>
      <c r="J1671" s="15">
        <v>4</v>
      </c>
      <c r="K1671" s="15">
        <v>2194.1536599999999</v>
      </c>
      <c r="L1671" s="15">
        <v>17797</v>
      </c>
      <c r="M1671" s="15">
        <v>54.372300000000003</v>
      </c>
      <c r="N1671" s="15">
        <v>0.95875999999999995</v>
      </c>
      <c r="O1671" s="15" t="s">
        <v>12078</v>
      </c>
      <c r="P1671" s="15">
        <v>0</v>
      </c>
      <c r="Q1671" s="15" t="s">
        <v>1300</v>
      </c>
      <c r="R1671" s="15" t="s">
        <v>833</v>
      </c>
      <c r="S1671" s="15" t="s">
        <v>12090</v>
      </c>
      <c r="T1671" s="15" t="s">
        <v>1301</v>
      </c>
      <c r="U1671" s="15">
        <v>5</v>
      </c>
      <c r="V1671" s="15" t="s">
        <v>11775</v>
      </c>
      <c r="W1671" s="15">
        <v>160</v>
      </c>
      <c r="X1671" s="15" t="s">
        <v>1302</v>
      </c>
      <c r="Y1671" s="15">
        <v>1</v>
      </c>
      <c r="Z1671" s="15" t="s">
        <v>11775</v>
      </c>
      <c r="AA1671" s="15">
        <v>41</v>
      </c>
      <c r="AB1671" s="15">
        <v>17797</v>
      </c>
      <c r="AG1671" s="15" t="s">
        <v>859</v>
      </c>
      <c r="AH1671" s="15" t="s">
        <v>13973</v>
      </c>
      <c r="AI1671" s="15">
        <v>1</v>
      </c>
    </row>
    <row r="1672" spans="1:35" x14ac:dyDescent="0.25">
      <c r="A1672" s="15" t="s">
        <v>13982</v>
      </c>
      <c r="B1672" s="15" t="s">
        <v>466</v>
      </c>
      <c r="C1672" s="15" t="s">
        <v>31</v>
      </c>
      <c r="D1672" s="15" t="s">
        <v>783</v>
      </c>
      <c r="E1672" s="15" t="s">
        <v>784</v>
      </c>
      <c r="F1672" s="15">
        <v>41.98</v>
      </c>
      <c r="G1672" s="15">
        <v>1</v>
      </c>
      <c r="H1672" s="15">
        <v>37.53</v>
      </c>
      <c r="I1672" s="15">
        <v>857.78063999999995</v>
      </c>
      <c r="J1672" s="15">
        <v>3</v>
      </c>
      <c r="K1672" s="15">
        <v>2572.3346419999998</v>
      </c>
      <c r="L1672" s="15">
        <v>18739</v>
      </c>
      <c r="M1672" s="15">
        <v>54.996099999999998</v>
      </c>
      <c r="N1672" s="15">
        <v>-2.7965200000000001</v>
      </c>
      <c r="O1672" s="15" t="s">
        <v>12078</v>
      </c>
      <c r="P1672" s="15">
        <v>0</v>
      </c>
      <c r="Q1672" s="15" t="s">
        <v>818</v>
      </c>
      <c r="R1672" s="15" t="s">
        <v>842</v>
      </c>
      <c r="S1672" s="15" t="s">
        <v>12160</v>
      </c>
      <c r="T1672" s="15" t="s">
        <v>12119</v>
      </c>
      <c r="U1672" s="15">
        <v>1</v>
      </c>
      <c r="V1672" s="15" t="s">
        <v>11816</v>
      </c>
      <c r="W1672" s="15">
        <v>7</v>
      </c>
      <c r="X1672" s="15" t="s">
        <v>870</v>
      </c>
      <c r="Y1672" s="15">
        <v>7</v>
      </c>
      <c r="Z1672" s="15" t="s">
        <v>11795</v>
      </c>
      <c r="AA1672" s="15">
        <v>20</v>
      </c>
      <c r="AB1672" s="15">
        <v>18739</v>
      </c>
      <c r="AG1672" s="15" t="s">
        <v>823</v>
      </c>
      <c r="AH1672" s="15" t="s">
        <v>13968</v>
      </c>
      <c r="AI1672" s="15">
        <v>6</v>
      </c>
    </row>
    <row r="1673" spans="1:35" x14ac:dyDescent="0.25">
      <c r="A1673" s="15" t="s">
        <v>1299</v>
      </c>
      <c r="B1673" s="15" t="s">
        <v>466</v>
      </c>
      <c r="C1673" s="15" t="s">
        <v>17</v>
      </c>
      <c r="D1673" s="15" t="s">
        <v>783</v>
      </c>
      <c r="E1673" s="15" t="s">
        <v>784</v>
      </c>
      <c r="F1673" s="15">
        <v>41.98</v>
      </c>
      <c r="G1673" s="15">
        <v>1</v>
      </c>
      <c r="H1673" s="15">
        <v>41.98</v>
      </c>
      <c r="I1673" s="15">
        <v>549.04260199999999</v>
      </c>
      <c r="J1673" s="15">
        <v>4</v>
      </c>
      <c r="K1673" s="15">
        <v>2194.1558570000002</v>
      </c>
      <c r="L1673" s="15">
        <v>18452</v>
      </c>
      <c r="M1673" s="15">
        <v>54.490099999999998</v>
      </c>
      <c r="N1673" s="15">
        <v>-4.3569999999999998E-2</v>
      </c>
      <c r="O1673" s="15" t="s">
        <v>12078</v>
      </c>
      <c r="P1673" s="15">
        <v>0</v>
      </c>
      <c r="Q1673" s="15" t="s">
        <v>1300</v>
      </c>
      <c r="R1673" s="15" t="s">
        <v>833</v>
      </c>
      <c r="S1673" s="15" t="s">
        <v>12090</v>
      </c>
      <c r="T1673" s="15" t="s">
        <v>1301</v>
      </c>
      <c r="U1673" s="15">
        <v>5</v>
      </c>
      <c r="V1673" s="15" t="s">
        <v>11775</v>
      </c>
      <c r="W1673" s="15">
        <v>160</v>
      </c>
      <c r="X1673" s="15" t="s">
        <v>1302</v>
      </c>
      <c r="Y1673" s="15">
        <v>1</v>
      </c>
      <c r="Z1673" s="15" t="s">
        <v>11775</v>
      </c>
      <c r="AA1673" s="15">
        <v>41</v>
      </c>
      <c r="AB1673" s="15">
        <v>18452</v>
      </c>
      <c r="AG1673" s="15" t="s">
        <v>830</v>
      </c>
      <c r="AH1673" s="15" t="s">
        <v>13970</v>
      </c>
      <c r="AI1673" s="15">
        <v>1</v>
      </c>
    </row>
    <row r="1674" spans="1:35" x14ac:dyDescent="0.25">
      <c r="A1674" s="15" t="s">
        <v>1299</v>
      </c>
      <c r="B1674" s="15" t="s">
        <v>466</v>
      </c>
      <c r="C1674" s="15" t="s">
        <v>17</v>
      </c>
      <c r="D1674" s="15" t="s">
        <v>783</v>
      </c>
      <c r="E1674" s="15" t="s">
        <v>784</v>
      </c>
      <c r="F1674" s="15">
        <v>41.98</v>
      </c>
      <c r="G1674" s="15">
        <v>1</v>
      </c>
      <c r="H1674" s="15">
        <v>37.840000000000003</v>
      </c>
      <c r="I1674" s="15">
        <v>549.04266299999995</v>
      </c>
      <c r="J1674" s="15">
        <v>4</v>
      </c>
      <c r="K1674" s="15">
        <v>2194.156101</v>
      </c>
      <c r="L1674" s="15">
        <v>17383</v>
      </c>
      <c r="M1674" s="15">
        <v>53.319800000000001</v>
      </c>
      <c r="N1674" s="15">
        <v>-0.15493999999999999</v>
      </c>
      <c r="O1674" s="15" t="s">
        <v>12078</v>
      </c>
      <c r="P1674" s="15">
        <v>0</v>
      </c>
      <c r="Q1674" s="15" t="s">
        <v>1300</v>
      </c>
      <c r="R1674" s="15" t="s">
        <v>833</v>
      </c>
      <c r="S1674" s="15" t="s">
        <v>12090</v>
      </c>
      <c r="T1674" s="15" t="s">
        <v>1301</v>
      </c>
      <c r="U1674" s="15">
        <v>5</v>
      </c>
      <c r="V1674" s="15" t="s">
        <v>11775</v>
      </c>
      <c r="W1674" s="15">
        <v>160</v>
      </c>
      <c r="X1674" s="15" t="s">
        <v>1302</v>
      </c>
      <c r="Y1674" s="15">
        <v>1</v>
      </c>
      <c r="Z1674" s="15" t="s">
        <v>11775</v>
      </c>
      <c r="AA1674" s="15">
        <v>41</v>
      </c>
      <c r="AB1674" s="15">
        <v>17383</v>
      </c>
      <c r="AG1674" s="15" t="s">
        <v>859</v>
      </c>
      <c r="AH1674" s="15" t="s">
        <v>13973</v>
      </c>
      <c r="AI1674" s="15">
        <v>1</v>
      </c>
    </row>
    <row r="1675" spans="1:35" x14ac:dyDescent="0.25">
      <c r="A1675" s="15" t="s">
        <v>1410</v>
      </c>
      <c r="B1675" s="15" t="s">
        <v>466</v>
      </c>
      <c r="C1675" s="15" t="s">
        <v>17</v>
      </c>
      <c r="D1675" s="15" t="s">
        <v>783</v>
      </c>
      <c r="E1675" s="15" t="s">
        <v>784</v>
      </c>
      <c r="F1675" s="15">
        <v>41.98</v>
      </c>
      <c r="G1675" s="15">
        <v>1</v>
      </c>
      <c r="H1675" s="15">
        <v>35.53</v>
      </c>
      <c r="I1675" s="15">
        <v>621.69421399999999</v>
      </c>
      <c r="J1675" s="15">
        <v>3</v>
      </c>
      <c r="K1675" s="15">
        <v>1864.0753649999999</v>
      </c>
      <c r="L1675" s="15">
        <v>8862</v>
      </c>
      <c r="M1675" s="15">
        <v>29.980399999999999</v>
      </c>
      <c r="N1675" s="15">
        <v>0.93196999999999997</v>
      </c>
      <c r="O1675" s="15" t="s">
        <v>12078</v>
      </c>
      <c r="P1675" s="15">
        <v>0</v>
      </c>
      <c r="Q1675" s="15" t="s">
        <v>842</v>
      </c>
      <c r="R1675" s="15" t="s">
        <v>886</v>
      </c>
      <c r="S1675" s="15" t="s">
        <v>12098</v>
      </c>
      <c r="T1675" s="15" t="s">
        <v>870</v>
      </c>
      <c r="U1675" s="15">
        <v>7</v>
      </c>
      <c r="V1675" s="15" t="s">
        <v>11795</v>
      </c>
      <c r="W1675" s="15">
        <v>20</v>
      </c>
      <c r="X1675" s="15" t="s">
        <v>1100</v>
      </c>
      <c r="Y1675" s="15">
        <v>5</v>
      </c>
      <c r="Z1675" s="15" t="s">
        <v>11795</v>
      </c>
      <c r="AA1675" s="15">
        <v>11</v>
      </c>
      <c r="AB1675" s="15">
        <v>8862</v>
      </c>
      <c r="AG1675" s="15" t="s">
        <v>823</v>
      </c>
      <c r="AH1675" s="15" t="s">
        <v>13968</v>
      </c>
      <c r="AI1675" s="15">
        <v>4</v>
      </c>
    </row>
    <row r="1676" spans="1:35" x14ac:dyDescent="0.25">
      <c r="A1676" s="15" t="s">
        <v>1410</v>
      </c>
      <c r="B1676" s="15" t="s">
        <v>466</v>
      </c>
      <c r="C1676" s="15" t="s">
        <v>17</v>
      </c>
      <c r="D1676" s="15" t="s">
        <v>783</v>
      </c>
      <c r="E1676" s="15" t="s">
        <v>784</v>
      </c>
      <c r="F1676" s="15">
        <v>41.98</v>
      </c>
      <c r="G1676" s="15">
        <v>1</v>
      </c>
      <c r="H1676" s="15">
        <v>35.94</v>
      </c>
      <c r="I1676" s="15">
        <v>466.52484099999998</v>
      </c>
      <c r="J1676" s="15">
        <v>4</v>
      </c>
      <c r="K1676" s="15">
        <v>1864.0848120000001</v>
      </c>
      <c r="L1676" s="15">
        <v>8527</v>
      </c>
      <c r="M1676" s="15">
        <v>30.312000000000001</v>
      </c>
      <c r="N1676" s="15">
        <v>-4.1414400000000002</v>
      </c>
      <c r="O1676" s="15" t="s">
        <v>12078</v>
      </c>
      <c r="P1676" s="15">
        <v>0</v>
      </c>
      <c r="Q1676" s="15" t="s">
        <v>842</v>
      </c>
      <c r="R1676" s="15" t="s">
        <v>886</v>
      </c>
      <c r="S1676" s="15" t="s">
        <v>12098</v>
      </c>
      <c r="T1676" s="15" t="s">
        <v>870</v>
      </c>
      <c r="U1676" s="15">
        <v>7</v>
      </c>
      <c r="V1676" s="15" t="s">
        <v>11795</v>
      </c>
      <c r="W1676" s="15">
        <v>20</v>
      </c>
      <c r="X1676" s="15" t="s">
        <v>1100</v>
      </c>
      <c r="Y1676" s="15">
        <v>5</v>
      </c>
      <c r="Z1676" s="15" t="s">
        <v>11795</v>
      </c>
      <c r="AA1676" s="15">
        <v>11</v>
      </c>
      <c r="AB1676" s="15">
        <v>8527</v>
      </c>
      <c r="AG1676" s="15" t="s">
        <v>847</v>
      </c>
      <c r="AH1676" s="15" t="s">
        <v>13972</v>
      </c>
      <c r="AI1676" s="15">
        <v>4</v>
      </c>
    </row>
    <row r="1677" spans="1:35" x14ac:dyDescent="0.25">
      <c r="A1677" s="15" t="s">
        <v>1010</v>
      </c>
      <c r="B1677" s="15" t="s">
        <v>466</v>
      </c>
      <c r="C1677" s="15" t="s">
        <v>31</v>
      </c>
      <c r="D1677" s="15" t="s">
        <v>783</v>
      </c>
      <c r="E1677" s="15" t="s">
        <v>784</v>
      </c>
      <c r="F1677" s="15">
        <v>41.98</v>
      </c>
      <c r="G1677" s="15">
        <v>1</v>
      </c>
      <c r="H1677" s="15">
        <v>34.049999999999997</v>
      </c>
      <c r="I1677" s="15">
        <v>659.07299799999998</v>
      </c>
      <c r="J1677" s="15">
        <v>4</v>
      </c>
      <c r="K1677" s="15">
        <v>2634.277439</v>
      </c>
      <c r="L1677" s="15">
        <v>26362</v>
      </c>
      <c r="M1677" s="15">
        <v>74.615600000000001</v>
      </c>
      <c r="N1677" s="15">
        <v>-0.46812999999999999</v>
      </c>
      <c r="O1677" s="15" t="s">
        <v>12078</v>
      </c>
      <c r="P1677" s="15">
        <v>0</v>
      </c>
      <c r="Q1677" s="15" t="s">
        <v>799</v>
      </c>
      <c r="R1677" s="15" t="s">
        <v>831</v>
      </c>
      <c r="S1677" s="15" t="s">
        <v>12081</v>
      </c>
      <c r="T1677" s="15" t="s">
        <v>802</v>
      </c>
      <c r="U1677" s="15">
        <v>8</v>
      </c>
      <c r="V1677" s="15" t="s">
        <v>11760</v>
      </c>
      <c r="W1677" s="15">
        <v>187</v>
      </c>
      <c r="X1677" s="15" t="s">
        <v>855</v>
      </c>
      <c r="Y1677" s="15">
        <v>8</v>
      </c>
      <c r="Z1677" s="15" t="s">
        <v>11762</v>
      </c>
      <c r="AA1677" s="15">
        <v>430</v>
      </c>
      <c r="AB1677" s="15">
        <v>26362</v>
      </c>
      <c r="AG1677" s="15" t="s">
        <v>816</v>
      </c>
      <c r="AH1677" s="15" t="s">
        <v>13976</v>
      </c>
      <c r="AI1677" s="15">
        <v>2</v>
      </c>
    </row>
    <row r="1678" spans="1:35" x14ac:dyDescent="0.25">
      <c r="A1678" s="15" t="s">
        <v>1011</v>
      </c>
      <c r="B1678" s="15" t="s">
        <v>466</v>
      </c>
      <c r="C1678" s="15" t="s">
        <v>17</v>
      </c>
      <c r="D1678" s="15" t="s">
        <v>783</v>
      </c>
      <c r="E1678" s="15" t="s">
        <v>784</v>
      </c>
      <c r="F1678" s="15">
        <v>41.96</v>
      </c>
      <c r="G1678" s="15">
        <v>1</v>
      </c>
      <c r="H1678" s="15">
        <v>41.96</v>
      </c>
      <c r="I1678" s="15">
        <v>430.48217799999998</v>
      </c>
      <c r="J1678" s="15">
        <v>4</v>
      </c>
      <c r="K1678" s="15">
        <v>1719.914158</v>
      </c>
      <c r="L1678" s="15">
        <v>13164</v>
      </c>
      <c r="M1678" s="15">
        <v>41.111800000000002</v>
      </c>
      <c r="N1678" s="15">
        <v>0.17115</v>
      </c>
      <c r="O1678" s="15" t="s">
        <v>12078</v>
      </c>
      <c r="P1678" s="15">
        <v>0</v>
      </c>
      <c r="Q1678" s="15" t="s">
        <v>881</v>
      </c>
      <c r="R1678" s="15" t="s">
        <v>786</v>
      </c>
      <c r="S1678" s="15" t="s">
        <v>12083</v>
      </c>
      <c r="T1678" s="15" t="s">
        <v>1012</v>
      </c>
      <c r="U1678" s="15">
        <v>5</v>
      </c>
      <c r="V1678" s="15" t="s">
        <v>11760</v>
      </c>
      <c r="W1678" s="15">
        <v>10</v>
      </c>
      <c r="X1678" s="15" t="s">
        <v>1013</v>
      </c>
      <c r="Y1678" s="15">
        <v>0</v>
      </c>
      <c r="Z1678" s="15" t="s">
        <v>11760</v>
      </c>
      <c r="AA1678" s="15">
        <v>0</v>
      </c>
      <c r="AB1678" s="15">
        <v>13164</v>
      </c>
      <c r="AG1678" s="15" t="s">
        <v>825</v>
      </c>
      <c r="AH1678" s="15" t="s">
        <v>13969</v>
      </c>
      <c r="AI1678" s="15">
        <v>1</v>
      </c>
    </row>
    <row r="1679" spans="1:35" x14ac:dyDescent="0.25">
      <c r="A1679" s="15" t="s">
        <v>1011</v>
      </c>
      <c r="B1679" s="15" t="s">
        <v>466</v>
      </c>
      <c r="C1679" s="15" t="s">
        <v>17</v>
      </c>
      <c r="D1679" s="15" t="s">
        <v>783</v>
      </c>
      <c r="E1679" s="15" t="s">
        <v>784</v>
      </c>
      <c r="F1679" s="15">
        <v>41.96</v>
      </c>
      <c r="G1679" s="15">
        <v>1</v>
      </c>
      <c r="H1679" s="15">
        <v>41.96</v>
      </c>
      <c r="I1679" s="15">
        <v>573.64160100000004</v>
      </c>
      <c r="J1679" s="15">
        <v>3</v>
      </c>
      <c r="K1679" s="15">
        <v>1719.9175279999999</v>
      </c>
      <c r="L1679" s="15">
        <v>13174</v>
      </c>
      <c r="M1679" s="15">
        <v>41.1404</v>
      </c>
      <c r="N1679" s="15">
        <v>-1.79077</v>
      </c>
      <c r="O1679" s="15" t="s">
        <v>12078</v>
      </c>
      <c r="P1679" s="15">
        <v>0</v>
      </c>
      <c r="Q1679" s="15" t="s">
        <v>881</v>
      </c>
      <c r="R1679" s="15" t="s">
        <v>786</v>
      </c>
      <c r="S1679" s="15" t="s">
        <v>12083</v>
      </c>
      <c r="T1679" s="15" t="s">
        <v>1012</v>
      </c>
      <c r="U1679" s="15">
        <v>5</v>
      </c>
      <c r="V1679" s="15" t="s">
        <v>11760</v>
      </c>
      <c r="W1679" s="15">
        <v>10</v>
      </c>
      <c r="X1679" s="15" t="s">
        <v>1013</v>
      </c>
      <c r="Y1679" s="15">
        <v>0</v>
      </c>
      <c r="Z1679" s="15" t="s">
        <v>11760</v>
      </c>
      <c r="AA1679" s="15">
        <v>0</v>
      </c>
      <c r="AB1679" s="15">
        <v>13174</v>
      </c>
      <c r="AG1679" s="15" t="s">
        <v>830</v>
      </c>
      <c r="AH1679" s="15" t="s">
        <v>13970</v>
      </c>
      <c r="AI1679" s="15">
        <v>1</v>
      </c>
    </row>
    <row r="1680" spans="1:35" x14ac:dyDescent="0.25">
      <c r="A1680" s="15" t="s">
        <v>14007</v>
      </c>
      <c r="B1680" s="15" t="s">
        <v>466</v>
      </c>
      <c r="C1680" s="15" t="s">
        <v>31</v>
      </c>
      <c r="D1680" s="15" t="s">
        <v>783</v>
      </c>
      <c r="E1680" s="15" t="s">
        <v>784</v>
      </c>
      <c r="F1680" s="15">
        <v>41.96</v>
      </c>
      <c r="G1680" s="15">
        <v>1</v>
      </c>
      <c r="H1680" s="15">
        <v>36.76</v>
      </c>
      <c r="I1680" s="15">
        <v>662.339111</v>
      </c>
      <c r="J1680" s="15">
        <v>3</v>
      </c>
      <c r="K1680" s="15">
        <v>1986.0100580000001</v>
      </c>
      <c r="L1680" s="15">
        <v>19135</v>
      </c>
      <c r="M1680" s="15">
        <v>56.201000000000001</v>
      </c>
      <c r="N1680" s="15">
        <v>-2.6885599999999998</v>
      </c>
      <c r="O1680" s="15" t="s">
        <v>12078</v>
      </c>
      <c r="P1680" s="15">
        <v>0</v>
      </c>
      <c r="Q1680" s="15" t="s">
        <v>791</v>
      </c>
      <c r="R1680" s="15" t="s">
        <v>786</v>
      </c>
      <c r="S1680" s="15" t="s">
        <v>13984</v>
      </c>
      <c r="T1680" s="15" t="s">
        <v>1131</v>
      </c>
      <c r="U1680" s="15">
        <v>2</v>
      </c>
      <c r="V1680" s="15" t="s">
        <v>13264</v>
      </c>
      <c r="W1680" s="15">
        <v>70</v>
      </c>
      <c r="X1680" s="15" t="s">
        <v>12703</v>
      </c>
      <c r="Y1680" s="15">
        <v>0</v>
      </c>
      <c r="Z1680" s="15" t="s">
        <v>12511</v>
      </c>
      <c r="AA1680" s="15">
        <v>0</v>
      </c>
      <c r="AB1680" s="15">
        <v>19135</v>
      </c>
      <c r="AG1680" s="15" t="s">
        <v>830</v>
      </c>
      <c r="AH1680" s="15" t="s">
        <v>13970</v>
      </c>
      <c r="AI1680" s="15">
        <v>2</v>
      </c>
    </row>
    <row r="1681" spans="1:35" x14ac:dyDescent="0.25">
      <c r="A1681" s="15" t="s">
        <v>13616</v>
      </c>
      <c r="B1681" s="15" t="s">
        <v>466</v>
      </c>
      <c r="C1681" s="15" t="s">
        <v>31</v>
      </c>
      <c r="D1681" s="15" t="s">
        <v>783</v>
      </c>
      <c r="E1681" s="15" t="s">
        <v>784</v>
      </c>
      <c r="F1681" s="15">
        <v>41.96</v>
      </c>
      <c r="G1681" s="15">
        <v>1</v>
      </c>
      <c r="H1681" s="15">
        <v>22.57</v>
      </c>
      <c r="I1681" s="15">
        <v>558.980774</v>
      </c>
      <c r="J1681" s="15">
        <v>3</v>
      </c>
      <c r="K1681" s="15">
        <v>1675.9350449999999</v>
      </c>
      <c r="L1681" s="15">
        <v>10348</v>
      </c>
      <c r="M1681" s="15">
        <v>35.617400000000004</v>
      </c>
      <c r="N1681" s="15">
        <v>-0.31466</v>
      </c>
      <c r="O1681" s="15" t="s">
        <v>12078</v>
      </c>
      <c r="P1681" s="15">
        <v>0</v>
      </c>
      <c r="Q1681" s="15" t="s">
        <v>819</v>
      </c>
      <c r="R1681" s="15" t="s">
        <v>818</v>
      </c>
      <c r="S1681" s="15" t="s">
        <v>12160</v>
      </c>
      <c r="T1681" s="15" t="s">
        <v>822</v>
      </c>
      <c r="U1681" s="15">
        <v>6</v>
      </c>
      <c r="V1681" s="15" t="s">
        <v>11795</v>
      </c>
      <c r="W1681" s="15">
        <v>158</v>
      </c>
      <c r="X1681" s="15" t="s">
        <v>12307</v>
      </c>
      <c r="Y1681" s="15">
        <v>1</v>
      </c>
      <c r="Z1681" s="15" t="s">
        <v>11816</v>
      </c>
      <c r="AA1681" s="15">
        <v>2</v>
      </c>
      <c r="AB1681" s="15">
        <v>10348</v>
      </c>
      <c r="AG1681" s="15" t="s">
        <v>859</v>
      </c>
      <c r="AH1681" s="15" t="s">
        <v>13973</v>
      </c>
      <c r="AI1681" s="15">
        <v>6</v>
      </c>
    </row>
    <row r="1682" spans="1:35" x14ac:dyDescent="0.25">
      <c r="A1682" s="15" t="s">
        <v>1011</v>
      </c>
      <c r="B1682" s="15" t="s">
        <v>466</v>
      </c>
      <c r="C1682" s="15" t="s">
        <v>17</v>
      </c>
      <c r="D1682" s="15" t="s">
        <v>783</v>
      </c>
      <c r="E1682" s="15" t="s">
        <v>784</v>
      </c>
      <c r="F1682" s="15">
        <v>41.96</v>
      </c>
      <c r="G1682" s="15">
        <v>1</v>
      </c>
      <c r="H1682" s="15">
        <v>32.69</v>
      </c>
      <c r="I1682" s="15">
        <v>573.63977</v>
      </c>
      <c r="J1682" s="15">
        <v>3</v>
      </c>
      <c r="K1682" s="15">
        <v>1719.9120350000001</v>
      </c>
      <c r="L1682" s="15">
        <v>12994</v>
      </c>
      <c r="M1682" s="15">
        <v>40.681600000000003</v>
      </c>
      <c r="N1682" s="15">
        <v>1.4068400000000001</v>
      </c>
      <c r="O1682" s="15" t="s">
        <v>12078</v>
      </c>
      <c r="P1682" s="15">
        <v>0</v>
      </c>
      <c r="Q1682" s="15" t="s">
        <v>881</v>
      </c>
      <c r="R1682" s="15" t="s">
        <v>786</v>
      </c>
      <c r="S1682" s="15" t="s">
        <v>12083</v>
      </c>
      <c r="T1682" s="15" t="s">
        <v>1012</v>
      </c>
      <c r="U1682" s="15">
        <v>5</v>
      </c>
      <c r="V1682" s="15" t="s">
        <v>11760</v>
      </c>
      <c r="W1682" s="15">
        <v>10</v>
      </c>
      <c r="X1682" s="15" t="s">
        <v>1013</v>
      </c>
      <c r="Y1682" s="15">
        <v>0</v>
      </c>
      <c r="Z1682" s="15" t="s">
        <v>11760</v>
      </c>
      <c r="AA1682" s="15">
        <v>0</v>
      </c>
      <c r="AB1682" s="15">
        <v>12994</v>
      </c>
      <c r="AG1682" s="15" t="s">
        <v>825</v>
      </c>
      <c r="AH1682" s="15" t="s">
        <v>13969</v>
      </c>
      <c r="AI1682" s="15">
        <v>1</v>
      </c>
    </row>
    <row r="1683" spans="1:35" x14ac:dyDescent="0.25">
      <c r="A1683" s="15" t="s">
        <v>849</v>
      </c>
      <c r="B1683" s="15" t="s">
        <v>466</v>
      </c>
      <c r="C1683" s="15" t="s">
        <v>17</v>
      </c>
      <c r="D1683" s="15" t="s">
        <v>783</v>
      </c>
      <c r="E1683" s="15" t="s">
        <v>784</v>
      </c>
      <c r="F1683" s="15">
        <v>41.96</v>
      </c>
      <c r="G1683" s="15">
        <v>1</v>
      </c>
      <c r="H1683" s="15">
        <v>26.74</v>
      </c>
      <c r="I1683" s="15">
        <v>535.54901099999995</v>
      </c>
      <c r="J1683" s="15">
        <v>4</v>
      </c>
      <c r="K1683" s="15">
        <v>2140.1814920000002</v>
      </c>
      <c r="L1683" s="15">
        <v>15413</v>
      </c>
      <c r="M1683" s="15">
        <v>48.552799999999998</v>
      </c>
      <c r="N1683" s="15">
        <v>-1.53416</v>
      </c>
      <c r="O1683" s="15" t="s">
        <v>12078</v>
      </c>
      <c r="P1683" s="15">
        <v>0</v>
      </c>
      <c r="Q1683" s="15" t="s">
        <v>819</v>
      </c>
      <c r="R1683" s="15" t="s">
        <v>818</v>
      </c>
      <c r="S1683" s="15" t="s">
        <v>12095</v>
      </c>
      <c r="T1683" s="15" t="s">
        <v>850</v>
      </c>
      <c r="U1683" s="15">
        <v>6</v>
      </c>
      <c r="V1683" s="15" t="s">
        <v>11789</v>
      </c>
      <c r="W1683" s="15">
        <v>24</v>
      </c>
      <c r="X1683" s="15" t="s">
        <v>851</v>
      </c>
      <c r="Y1683" s="15">
        <v>1</v>
      </c>
      <c r="Z1683" s="15" t="s">
        <v>11789</v>
      </c>
      <c r="AA1683" s="15">
        <v>10</v>
      </c>
      <c r="AB1683" s="15">
        <v>15413</v>
      </c>
      <c r="AG1683" s="15" t="s">
        <v>906</v>
      </c>
      <c r="AH1683" s="15" t="s">
        <v>13975</v>
      </c>
      <c r="AI1683" s="15">
        <v>4</v>
      </c>
    </row>
    <row r="1684" spans="1:35" x14ac:dyDescent="0.25">
      <c r="A1684" s="15" t="s">
        <v>1605</v>
      </c>
      <c r="B1684" s="15" t="s">
        <v>466</v>
      </c>
      <c r="C1684" s="15" t="s">
        <v>31</v>
      </c>
      <c r="D1684" s="15" t="s">
        <v>783</v>
      </c>
      <c r="E1684" s="15" t="s">
        <v>784</v>
      </c>
      <c r="F1684" s="15">
        <v>41.96</v>
      </c>
      <c r="G1684" s="15">
        <v>1</v>
      </c>
      <c r="H1684" s="15">
        <v>19.89</v>
      </c>
      <c r="I1684" s="15">
        <v>385.25253300000003</v>
      </c>
      <c r="J1684" s="15">
        <v>3</v>
      </c>
      <c r="K1684" s="15">
        <v>1154.7503220000001</v>
      </c>
      <c r="L1684" s="15">
        <v>11191</v>
      </c>
      <c r="M1684" s="15">
        <v>36.093299999999999</v>
      </c>
      <c r="N1684" s="15">
        <v>-1.29423</v>
      </c>
      <c r="O1684" s="15" t="s">
        <v>12078</v>
      </c>
      <c r="P1684" s="15">
        <v>0</v>
      </c>
      <c r="Q1684" s="15" t="s">
        <v>798</v>
      </c>
      <c r="R1684" s="15" t="s">
        <v>818</v>
      </c>
      <c r="S1684" s="15" t="s">
        <v>13617</v>
      </c>
      <c r="T1684" s="15" t="s">
        <v>1606</v>
      </c>
      <c r="U1684" s="15">
        <v>3</v>
      </c>
      <c r="V1684" s="15" t="s">
        <v>13477</v>
      </c>
      <c r="W1684" s="15">
        <v>159</v>
      </c>
      <c r="X1684" s="15" t="s">
        <v>851</v>
      </c>
      <c r="Y1684" s="15">
        <v>1</v>
      </c>
      <c r="Z1684" s="15" t="s">
        <v>11789</v>
      </c>
      <c r="AA1684" s="15">
        <v>10</v>
      </c>
      <c r="AB1684" s="15">
        <v>11191</v>
      </c>
      <c r="AG1684" s="15" t="s">
        <v>825</v>
      </c>
      <c r="AH1684" s="15" t="s">
        <v>13969</v>
      </c>
      <c r="AI1684" s="15">
        <v>4</v>
      </c>
    </row>
    <row r="1685" spans="1:35" x14ac:dyDescent="0.25">
      <c r="A1685" s="15" t="s">
        <v>1055</v>
      </c>
      <c r="B1685" s="15" t="s">
        <v>466</v>
      </c>
      <c r="C1685" s="15" t="s">
        <v>31</v>
      </c>
      <c r="D1685" s="15" t="s">
        <v>783</v>
      </c>
      <c r="E1685" s="15" t="s">
        <v>784</v>
      </c>
      <c r="F1685" s="15">
        <v>41.94</v>
      </c>
      <c r="G1685" s="15">
        <v>1</v>
      </c>
      <c r="H1685" s="15">
        <v>41.94</v>
      </c>
      <c r="I1685" s="15">
        <v>664.85675000000003</v>
      </c>
      <c r="J1685" s="15">
        <v>4</v>
      </c>
      <c r="K1685" s="15">
        <v>2657.4124489999999</v>
      </c>
      <c r="L1685" s="15">
        <v>25520</v>
      </c>
      <c r="M1685" s="15">
        <v>74.049800000000005</v>
      </c>
      <c r="N1685" s="15">
        <v>1.5647599999999999</v>
      </c>
      <c r="O1685" s="15" t="s">
        <v>12078</v>
      </c>
      <c r="P1685" s="15">
        <v>0</v>
      </c>
      <c r="Q1685" s="15" t="s">
        <v>901</v>
      </c>
      <c r="R1685" s="15" t="s">
        <v>806</v>
      </c>
      <c r="S1685" s="15" t="s">
        <v>13551</v>
      </c>
      <c r="T1685" s="15" t="s">
        <v>1056</v>
      </c>
      <c r="U1685" s="15">
        <v>3</v>
      </c>
      <c r="V1685" s="15" t="s">
        <v>13187</v>
      </c>
      <c r="W1685" s="15">
        <v>5</v>
      </c>
      <c r="X1685" s="15" t="s">
        <v>809</v>
      </c>
      <c r="Y1685" s="15">
        <v>5</v>
      </c>
      <c r="Z1685" s="15" t="s">
        <v>13158</v>
      </c>
      <c r="AA1685" s="15">
        <v>5</v>
      </c>
      <c r="AB1685" s="15">
        <v>25520</v>
      </c>
      <c r="AG1685" s="15" t="s">
        <v>803</v>
      </c>
      <c r="AH1685" s="15" t="s">
        <v>13966</v>
      </c>
      <c r="AI1685" s="15">
        <v>3</v>
      </c>
    </row>
    <row r="1686" spans="1:35" x14ac:dyDescent="0.25">
      <c r="A1686" s="15" t="s">
        <v>1346</v>
      </c>
      <c r="B1686" s="15" t="s">
        <v>466</v>
      </c>
      <c r="C1686" s="15" t="s">
        <v>17</v>
      </c>
      <c r="D1686" s="15" t="s">
        <v>783</v>
      </c>
      <c r="E1686" s="15" t="s">
        <v>784</v>
      </c>
      <c r="F1686" s="15">
        <v>41.94</v>
      </c>
      <c r="G1686" s="15">
        <v>1</v>
      </c>
      <c r="H1686" s="15">
        <v>41.94</v>
      </c>
      <c r="I1686" s="15">
        <v>571.32287599999995</v>
      </c>
      <c r="J1686" s="15">
        <v>3</v>
      </c>
      <c r="K1686" s="15">
        <v>1712.961352</v>
      </c>
      <c r="L1686" s="15">
        <v>13187</v>
      </c>
      <c r="M1686" s="15">
        <v>42.130299999999998</v>
      </c>
      <c r="N1686" s="15">
        <v>2.8063400000000001</v>
      </c>
      <c r="O1686" s="15" t="s">
        <v>12078</v>
      </c>
      <c r="P1686" s="15">
        <v>0</v>
      </c>
      <c r="Q1686" s="15" t="s">
        <v>819</v>
      </c>
      <c r="R1686" s="15" t="s">
        <v>818</v>
      </c>
      <c r="S1686" s="15" t="s">
        <v>12098</v>
      </c>
      <c r="T1686" s="15" t="s">
        <v>822</v>
      </c>
      <c r="U1686" s="15">
        <v>6</v>
      </c>
      <c r="V1686" s="15" t="s">
        <v>11795</v>
      </c>
      <c r="W1686" s="15">
        <v>158</v>
      </c>
      <c r="X1686" s="15" t="s">
        <v>919</v>
      </c>
      <c r="Y1686" s="15">
        <v>1</v>
      </c>
      <c r="Z1686" s="15" t="s">
        <v>11795</v>
      </c>
      <c r="AA1686" s="15">
        <v>6</v>
      </c>
      <c r="AB1686" s="15">
        <v>13187</v>
      </c>
      <c r="AG1686" s="15" t="s">
        <v>847</v>
      </c>
      <c r="AH1686" s="15" t="s">
        <v>13972</v>
      </c>
      <c r="AI1686" s="15">
        <v>5</v>
      </c>
    </row>
    <row r="1687" spans="1:35" x14ac:dyDescent="0.25">
      <c r="A1687" s="15" t="s">
        <v>1461</v>
      </c>
      <c r="B1687" s="15" t="s">
        <v>466</v>
      </c>
      <c r="C1687" s="15" t="s">
        <v>31</v>
      </c>
      <c r="D1687" s="15" t="s">
        <v>783</v>
      </c>
      <c r="E1687" s="15" t="s">
        <v>784</v>
      </c>
      <c r="F1687" s="15">
        <v>41.94</v>
      </c>
      <c r="G1687" s="15">
        <v>1</v>
      </c>
      <c r="H1687" s="15">
        <v>36.19</v>
      </c>
      <c r="I1687" s="15">
        <v>408.73272700000001</v>
      </c>
      <c r="J1687" s="15">
        <v>4</v>
      </c>
      <c r="K1687" s="15">
        <v>1632.9163550000001</v>
      </c>
      <c r="L1687" s="15">
        <v>10140</v>
      </c>
      <c r="M1687" s="15">
        <v>33.438899999999997</v>
      </c>
      <c r="N1687" s="15">
        <v>-0.96197999999999995</v>
      </c>
      <c r="O1687" s="15" t="s">
        <v>12078</v>
      </c>
      <c r="P1687" s="15">
        <v>0</v>
      </c>
      <c r="Q1687" s="15" t="s">
        <v>881</v>
      </c>
      <c r="R1687" s="15" t="s">
        <v>818</v>
      </c>
      <c r="S1687" s="15" t="s">
        <v>13526</v>
      </c>
      <c r="T1687" s="15" t="s">
        <v>882</v>
      </c>
      <c r="U1687" s="15">
        <v>5</v>
      </c>
      <c r="V1687" s="15" t="s">
        <v>11789</v>
      </c>
      <c r="W1687" s="15">
        <v>78</v>
      </c>
      <c r="X1687" s="15" t="s">
        <v>1040</v>
      </c>
      <c r="Y1687" s="15">
        <v>1</v>
      </c>
      <c r="Z1687" s="15" t="s">
        <v>13161</v>
      </c>
      <c r="AA1687" s="15">
        <v>2</v>
      </c>
      <c r="AB1687" s="15">
        <v>10140</v>
      </c>
      <c r="AG1687" s="15" t="s">
        <v>830</v>
      </c>
      <c r="AH1687" s="15" t="s">
        <v>13970</v>
      </c>
      <c r="AI1687" s="15">
        <v>7</v>
      </c>
    </row>
    <row r="1688" spans="1:35" x14ac:dyDescent="0.25">
      <c r="A1688" s="15" t="s">
        <v>1042</v>
      </c>
      <c r="B1688" s="15" t="s">
        <v>466</v>
      </c>
      <c r="C1688" s="15" t="s">
        <v>31</v>
      </c>
      <c r="D1688" s="15" t="s">
        <v>783</v>
      </c>
      <c r="E1688" s="15" t="s">
        <v>784</v>
      </c>
      <c r="F1688" s="15">
        <v>41.94</v>
      </c>
      <c r="G1688" s="15">
        <v>1</v>
      </c>
      <c r="H1688" s="15">
        <v>11.84</v>
      </c>
      <c r="I1688" s="15">
        <v>565.80969200000004</v>
      </c>
      <c r="J1688" s="15">
        <v>4</v>
      </c>
      <c r="K1688" s="15">
        <v>2261.2242160000001</v>
      </c>
      <c r="L1688" s="15">
        <v>15819</v>
      </c>
      <c r="M1688" s="15">
        <v>47.852600000000002</v>
      </c>
      <c r="N1688" s="15">
        <v>-3.7611400000000001</v>
      </c>
      <c r="O1688" s="15" t="s">
        <v>12078</v>
      </c>
      <c r="P1688" s="15">
        <v>0</v>
      </c>
      <c r="Q1688" s="15" t="s">
        <v>819</v>
      </c>
      <c r="R1688" s="15" t="s">
        <v>818</v>
      </c>
      <c r="S1688" s="15" t="s">
        <v>13526</v>
      </c>
      <c r="T1688" s="15" t="s">
        <v>850</v>
      </c>
      <c r="U1688" s="15">
        <v>6</v>
      </c>
      <c r="V1688" s="15" t="s">
        <v>11789</v>
      </c>
      <c r="W1688" s="15">
        <v>24</v>
      </c>
      <c r="X1688" s="15" t="s">
        <v>1040</v>
      </c>
      <c r="Y1688" s="15">
        <v>1</v>
      </c>
      <c r="Z1688" s="15" t="s">
        <v>13161</v>
      </c>
      <c r="AA1688" s="15">
        <v>2</v>
      </c>
      <c r="AB1688" s="15">
        <v>15819</v>
      </c>
      <c r="AG1688" s="15" t="s">
        <v>840</v>
      </c>
      <c r="AH1688" s="15" t="s">
        <v>13971</v>
      </c>
      <c r="AI1688" s="15">
        <v>6</v>
      </c>
    </row>
    <row r="1689" spans="1:35" x14ac:dyDescent="0.25">
      <c r="A1689" s="15" t="s">
        <v>14008</v>
      </c>
      <c r="B1689" s="15" t="s">
        <v>466</v>
      </c>
      <c r="C1689" s="15" t="s">
        <v>31</v>
      </c>
      <c r="D1689" s="15" t="s">
        <v>783</v>
      </c>
      <c r="E1689" s="15" t="s">
        <v>784</v>
      </c>
      <c r="F1689" s="15">
        <v>41.94</v>
      </c>
      <c r="G1689" s="15">
        <v>1</v>
      </c>
      <c r="H1689" s="15">
        <v>27.27</v>
      </c>
      <c r="I1689" s="15">
        <v>500.63482699999997</v>
      </c>
      <c r="J1689" s="15">
        <v>3</v>
      </c>
      <c r="K1689" s="15">
        <v>1500.8972040000001</v>
      </c>
      <c r="L1689" s="15">
        <v>13789</v>
      </c>
      <c r="M1689" s="15">
        <v>44.201000000000001</v>
      </c>
      <c r="N1689" s="15">
        <v>0.31762000000000001</v>
      </c>
      <c r="O1689" s="15" t="s">
        <v>12078</v>
      </c>
      <c r="P1689" s="15">
        <v>0</v>
      </c>
      <c r="Q1689" s="15" t="s">
        <v>1085</v>
      </c>
      <c r="R1689" s="15" t="s">
        <v>806</v>
      </c>
      <c r="S1689" s="15" t="s">
        <v>13562</v>
      </c>
      <c r="T1689" s="15" t="s">
        <v>12910</v>
      </c>
      <c r="U1689" s="15">
        <v>2</v>
      </c>
      <c r="V1689" s="15" t="s">
        <v>11816</v>
      </c>
      <c r="W1689" s="15">
        <v>2</v>
      </c>
      <c r="X1689" s="15" t="s">
        <v>809</v>
      </c>
      <c r="Y1689" s="15">
        <v>5</v>
      </c>
      <c r="Z1689" s="15" t="s">
        <v>13158</v>
      </c>
      <c r="AA1689" s="15">
        <v>5</v>
      </c>
      <c r="AB1689" s="15">
        <v>13789</v>
      </c>
      <c r="AG1689" s="15" t="s">
        <v>810</v>
      </c>
      <c r="AH1689" s="15" t="s">
        <v>13967</v>
      </c>
      <c r="AI1689" s="15">
        <v>2</v>
      </c>
    </row>
    <row r="1690" spans="1:35" x14ac:dyDescent="0.25">
      <c r="A1690" s="15" t="s">
        <v>1346</v>
      </c>
      <c r="B1690" s="15" t="s">
        <v>466</v>
      </c>
      <c r="C1690" s="15" t="s">
        <v>17</v>
      </c>
      <c r="D1690" s="15" t="s">
        <v>783</v>
      </c>
      <c r="E1690" s="15" t="s">
        <v>784</v>
      </c>
      <c r="F1690" s="15">
        <v>41.94</v>
      </c>
      <c r="G1690" s="15">
        <v>1</v>
      </c>
      <c r="H1690" s="15">
        <v>41.94</v>
      </c>
      <c r="I1690" s="15">
        <v>571.32415800000001</v>
      </c>
      <c r="J1690" s="15">
        <v>3</v>
      </c>
      <c r="K1690" s="15">
        <v>1712.965197</v>
      </c>
      <c r="L1690" s="15">
        <v>12695</v>
      </c>
      <c r="M1690" s="15">
        <v>40.877699999999997</v>
      </c>
      <c r="N1690" s="15">
        <v>0.55898999999999999</v>
      </c>
      <c r="O1690" s="15" t="s">
        <v>12078</v>
      </c>
      <c r="P1690" s="15">
        <v>0</v>
      </c>
      <c r="Q1690" s="15" t="s">
        <v>819</v>
      </c>
      <c r="R1690" s="15" t="s">
        <v>818</v>
      </c>
      <c r="S1690" s="15" t="s">
        <v>12098</v>
      </c>
      <c r="T1690" s="15" t="s">
        <v>822</v>
      </c>
      <c r="U1690" s="15">
        <v>6</v>
      </c>
      <c r="V1690" s="15" t="s">
        <v>11795</v>
      </c>
      <c r="W1690" s="15">
        <v>158</v>
      </c>
      <c r="X1690" s="15" t="s">
        <v>919</v>
      </c>
      <c r="Y1690" s="15">
        <v>1</v>
      </c>
      <c r="Z1690" s="15" t="s">
        <v>11795</v>
      </c>
      <c r="AA1690" s="15">
        <v>6</v>
      </c>
      <c r="AB1690" s="15">
        <v>12695</v>
      </c>
      <c r="AG1690" s="15" t="s">
        <v>847</v>
      </c>
      <c r="AH1690" s="15" t="s">
        <v>13972</v>
      </c>
      <c r="AI1690" s="15">
        <v>5</v>
      </c>
    </row>
    <row r="1691" spans="1:35" x14ac:dyDescent="0.25">
      <c r="A1691" s="15" t="s">
        <v>1470</v>
      </c>
      <c r="B1691" s="15" t="s">
        <v>466</v>
      </c>
      <c r="C1691" s="15" t="s">
        <v>17</v>
      </c>
      <c r="D1691" s="15" t="s">
        <v>783</v>
      </c>
      <c r="E1691" s="15" t="s">
        <v>784</v>
      </c>
      <c r="F1691" s="15">
        <v>41.94</v>
      </c>
      <c r="G1691" s="15">
        <v>1</v>
      </c>
      <c r="H1691" s="15">
        <v>29.41</v>
      </c>
      <c r="I1691" s="15">
        <v>439.01501500000001</v>
      </c>
      <c r="J1691" s="15">
        <v>4</v>
      </c>
      <c r="K1691" s="15">
        <v>1754.0455059999999</v>
      </c>
      <c r="L1691" s="15">
        <v>24337</v>
      </c>
      <c r="M1691" s="15">
        <v>69.184799999999996</v>
      </c>
      <c r="N1691" s="15">
        <v>-0.66303999999999996</v>
      </c>
      <c r="O1691" s="15" t="s">
        <v>12078</v>
      </c>
      <c r="P1691" s="15">
        <v>0</v>
      </c>
      <c r="Q1691" s="15" t="s">
        <v>1081</v>
      </c>
      <c r="R1691" s="15" t="s">
        <v>818</v>
      </c>
      <c r="S1691" s="15" t="s">
        <v>12098</v>
      </c>
      <c r="T1691" s="15" t="s">
        <v>1258</v>
      </c>
      <c r="U1691" s="15">
        <v>9</v>
      </c>
      <c r="V1691" s="15" t="s">
        <v>11795</v>
      </c>
      <c r="W1691" s="15">
        <v>40</v>
      </c>
      <c r="X1691" s="15" t="s">
        <v>919</v>
      </c>
      <c r="Y1691" s="15">
        <v>1</v>
      </c>
      <c r="Z1691" s="15" t="s">
        <v>11795</v>
      </c>
      <c r="AA1691" s="15">
        <v>6</v>
      </c>
      <c r="AB1691" s="15">
        <v>24337</v>
      </c>
      <c r="AG1691" s="15" t="s">
        <v>823</v>
      </c>
      <c r="AH1691" s="15" t="s">
        <v>13968</v>
      </c>
      <c r="AI1691" s="15">
        <v>4</v>
      </c>
    </row>
    <row r="1692" spans="1:35" x14ac:dyDescent="0.25">
      <c r="A1692" s="15" t="s">
        <v>1615</v>
      </c>
      <c r="B1692" s="15" t="s">
        <v>466</v>
      </c>
      <c r="C1692" s="15" t="s">
        <v>31</v>
      </c>
      <c r="D1692" s="15" t="s">
        <v>783</v>
      </c>
      <c r="E1692" s="15" t="s">
        <v>784</v>
      </c>
      <c r="F1692" s="15">
        <v>41.94</v>
      </c>
      <c r="G1692" s="15">
        <v>1</v>
      </c>
      <c r="H1692" s="15">
        <v>20.7</v>
      </c>
      <c r="I1692" s="15">
        <v>740.38738999999998</v>
      </c>
      <c r="J1692" s="15">
        <v>3</v>
      </c>
      <c r="K1692" s="15">
        <v>2220.1548939999998</v>
      </c>
      <c r="L1692" s="15">
        <v>12445</v>
      </c>
      <c r="M1692" s="15">
        <v>39.323700000000002</v>
      </c>
      <c r="N1692" s="15">
        <v>-0.95093000000000005</v>
      </c>
      <c r="O1692" s="15" t="s">
        <v>12078</v>
      </c>
      <c r="P1692" s="15">
        <v>0</v>
      </c>
      <c r="Q1692" s="15" t="s">
        <v>1147</v>
      </c>
      <c r="R1692" s="15" t="s">
        <v>886</v>
      </c>
      <c r="S1692" s="15" t="s">
        <v>13569</v>
      </c>
      <c r="T1692" s="15" t="s">
        <v>942</v>
      </c>
      <c r="U1692" s="15">
        <v>11</v>
      </c>
      <c r="V1692" s="15" t="s">
        <v>13187</v>
      </c>
      <c r="W1692" s="15">
        <v>16</v>
      </c>
      <c r="X1692" s="15" t="s">
        <v>888</v>
      </c>
      <c r="Y1692" s="15">
        <v>5</v>
      </c>
      <c r="Z1692" s="15" t="s">
        <v>13161</v>
      </c>
      <c r="AA1692" s="15">
        <v>7</v>
      </c>
      <c r="AB1692" s="15">
        <v>12445</v>
      </c>
      <c r="AG1692" s="15" t="s">
        <v>840</v>
      </c>
      <c r="AH1692" s="15" t="s">
        <v>13971</v>
      </c>
      <c r="AI1692" s="15">
        <v>5</v>
      </c>
    </row>
    <row r="1693" spans="1:35" x14ac:dyDescent="0.25">
      <c r="A1693" s="15" t="s">
        <v>1346</v>
      </c>
      <c r="B1693" s="15" t="s">
        <v>466</v>
      </c>
      <c r="C1693" s="15" t="s">
        <v>17</v>
      </c>
      <c r="D1693" s="15" t="s">
        <v>783</v>
      </c>
      <c r="E1693" s="15" t="s">
        <v>784</v>
      </c>
      <c r="F1693" s="15">
        <v>41.94</v>
      </c>
      <c r="G1693" s="15">
        <v>1</v>
      </c>
      <c r="H1693" s="15">
        <v>35.49</v>
      </c>
      <c r="I1693" s="15">
        <v>571.32586700000002</v>
      </c>
      <c r="J1693" s="15">
        <v>3</v>
      </c>
      <c r="K1693" s="15">
        <v>1712.9703239999999</v>
      </c>
      <c r="L1693" s="15">
        <v>10958</v>
      </c>
      <c r="M1693" s="15">
        <v>37.174900000000001</v>
      </c>
      <c r="N1693" s="15">
        <v>-2.4375599999999999</v>
      </c>
      <c r="O1693" s="15" t="s">
        <v>12078</v>
      </c>
      <c r="P1693" s="15">
        <v>0</v>
      </c>
      <c r="Q1693" s="15" t="s">
        <v>819</v>
      </c>
      <c r="R1693" s="15" t="s">
        <v>818</v>
      </c>
      <c r="S1693" s="15" t="s">
        <v>12098</v>
      </c>
      <c r="T1693" s="15" t="s">
        <v>822</v>
      </c>
      <c r="U1693" s="15">
        <v>6</v>
      </c>
      <c r="V1693" s="15" t="s">
        <v>11795</v>
      </c>
      <c r="W1693" s="15">
        <v>158</v>
      </c>
      <c r="X1693" s="15" t="s">
        <v>919</v>
      </c>
      <c r="Y1693" s="15">
        <v>1</v>
      </c>
      <c r="Z1693" s="15" t="s">
        <v>11795</v>
      </c>
      <c r="AA1693" s="15">
        <v>6</v>
      </c>
      <c r="AB1693" s="15">
        <v>10958</v>
      </c>
      <c r="AG1693" s="15" t="s">
        <v>859</v>
      </c>
      <c r="AH1693" s="15" t="s">
        <v>13973</v>
      </c>
      <c r="AI1693" s="15">
        <v>5</v>
      </c>
    </row>
    <row r="1694" spans="1:35" x14ac:dyDescent="0.25">
      <c r="A1694" s="15" t="s">
        <v>1458</v>
      </c>
      <c r="B1694" s="15" t="s">
        <v>466</v>
      </c>
      <c r="C1694" s="15" t="s">
        <v>31</v>
      </c>
      <c r="D1694" s="15" t="s">
        <v>783</v>
      </c>
      <c r="E1694" s="15" t="s">
        <v>784</v>
      </c>
      <c r="F1694" s="15">
        <v>41.94</v>
      </c>
      <c r="G1694" s="15">
        <v>1</v>
      </c>
      <c r="H1694" s="15">
        <v>28.81</v>
      </c>
      <c r="I1694" s="15">
        <v>526.26580799999999</v>
      </c>
      <c r="J1694" s="15">
        <v>4</v>
      </c>
      <c r="K1694" s="15">
        <v>2103.048679</v>
      </c>
      <c r="L1694" s="15">
        <v>23145</v>
      </c>
      <c r="M1694" s="15">
        <v>66.162999999999997</v>
      </c>
      <c r="N1694" s="15">
        <v>-0.64863000000000004</v>
      </c>
      <c r="O1694" s="15" t="s">
        <v>12078</v>
      </c>
      <c r="P1694" s="15">
        <v>0</v>
      </c>
      <c r="Q1694" s="15" t="s">
        <v>1129</v>
      </c>
      <c r="R1694" s="15" t="s">
        <v>818</v>
      </c>
      <c r="S1694" s="15" t="s">
        <v>13601</v>
      </c>
      <c r="T1694" s="15" t="s">
        <v>1131</v>
      </c>
      <c r="U1694" s="15">
        <v>8</v>
      </c>
      <c r="V1694" s="15" t="s">
        <v>13264</v>
      </c>
      <c r="W1694" s="15">
        <v>76</v>
      </c>
      <c r="X1694" s="15" t="s">
        <v>1040</v>
      </c>
      <c r="Y1694" s="15">
        <v>1</v>
      </c>
      <c r="Z1694" s="15" t="s">
        <v>13161</v>
      </c>
      <c r="AA1694" s="15">
        <v>2</v>
      </c>
      <c r="AB1694" s="15">
        <v>23145</v>
      </c>
      <c r="AG1694" s="15" t="s">
        <v>823</v>
      </c>
      <c r="AH1694" s="15" t="s">
        <v>13968</v>
      </c>
      <c r="AI1694" s="15">
        <v>4</v>
      </c>
    </row>
    <row r="1695" spans="1:35" x14ac:dyDescent="0.25">
      <c r="A1695" s="15" t="s">
        <v>1598</v>
      </c>
      <c r="B1695" s="15" t="s">
        <v>466</v>
      </c>
      <c r="C1695" s="15" t="s">
        <v>31</v>
      </c>
      <c r="D1695" s="15" t="s">
        <v>783</v>
      </c>
      <c r="E1695" s="15" t="s">
        <v>784</v>
      </c>
      <c r="F1695" s="15">
        <v>41.94</v>
      </c>
      <c r="G1695" s="15">
        <v>1</v>
      </c>
      <c r="H1695" s="15">
        <v>34.68</v>
      </c>
      <c r="I1695" s="15">
        <v>596.65600600000005</v>
      </c>
      <c r="J1695" s="15">
        <v>3</v>
      </c>
      <c r="K1695" s="15">
        <v>1788.9607410000001</v>
      </c>
      <c r="L1695" s="15">
        <v>24708</v>
      </c>
      <c r="M1695" s="15">
        <v>71.388499999999993</v>
      </c>
      <c r="N1695" s="15">
        <v>0.93118999999999996</v>
      </c>
      <c r="O1695" s="15" t="s">
        <v>12078</v>
      </c>
      <c r="P1695" s="15">
        <v>0</v>
      </c>
      <c r="Q1695" s="15" t="s">
        <v>881</v>
      </c>
      <c r="R1695" s="15" t="s">
        <v>786</v>
      </c>
      <c r="S1695" s="15" t="s">
        <v>12625</v>
      </c>
      <c r="T1695" s="15" t="s">
        <v>882</v>
      </c>
      <c r="U1695" s="15">
        <v>5</v>
      </c>
      <c r="V1695" s="15" t="s">
        <v>11789</v>
      </c>
      <c r="W1695" s="15">
        <v>78</v>
      </c>
      <c r="X1695" s="15" t="s">
        <v>1118</v>
      </c>
      <c r="Y1695" s="15">
        <v>0</v>
      </c>
      <c r="Z1695" s="15" t="s">
        <v>11762</v>
      </c>
      <c r="AA1695" s="15">
        <v>0</v>
      </c>
      <c r="AB1695" s="15">
        <v>24708</v>
      </c>
      <c r="AG1695" s="15" t="s">
        <v>810</v>
      </c>
      <c r="AH1695" s="15" t="s">
        <v>13967</v>
      </c>
      <c r="AI1695" s="15">
        <v>5</v>
      </c>
    </row>
    <row r="1696" spans="1:35" x14ac:dyDescent="0.25">
      <c r="A1696" s="15" t="s">
        <v>1572</v>
      </c>
      <c r="B1696" s="15" t="s">
        <v>466</v>
      </c>
      <c r="C1696" s="15" t="s">
        <v>31</v>
      </c>
      <c r="D1696" s="15" t="s">
        <v>783</v>
      </c>
      <c r="E1696" s="15" t="s">
        <v>784</v>
      </c>
      <c r="F1696" s="15">
        <v>41.94</v>
      </c>
      <c r="G1696" s="15">
        <v>1</v>
      </c>
      <c r="H1696" s="15">
        <v>41.94</v>
      </c>
      <c r="I1696" s="15">
        <v>547.27514599999995</v>
      </c>
      <c r="J1696" s="15">
        <v>3</v>
      </c>
      <c r="K1696" s="15">
        <v>1640.8181629999999</v>
      </c>
      <c r="L1696" s="15">
        <v>22479</v>
      </c>
      <c r="M1696" s="15">
        <v>65.774199999999993</v>
      </c>
      <c r="N1696" s="15">
        <v>0.36464000000000002</v>
      </c>
      <c r="O1696" s="15" t="s">
        <v>12078</v>
      </c>
      <c r="P1696" s="15">
        <v>0</v>
      </c>
      <c r="Q1696" s="15" t="s">
        <v>881</v>
      </c>
      <c r="R1696" s="15" t="s">
        <v>786</v>
      </c>
      <c r="S1696" s="15" t="s">
        <v>12625</v>
      </c>
      <c r="T1696" s="15" t="s">
        <v>884</v>
      </c>
      <c r="U1696" s="15">
        <v>5</v>
      </c>
      <c r="V1696" s="15" t="s">
        <v>11789</v>
      </c>
      <c r="W1696" s="15">
        <v>88</v>
      </c>
      <c r="X1696" s="15" t="s">
        <v>1118</v>
      </c>
      <c r="Y1696" s="15">
        <v>0</v>
      </c>
      <c r="Z1696" s="15" t="s">
        <v>11762</v>
      </c>
      <c r="AA1696" s="15">
        <v>0</v>
      </c>
      <c r="AB1696" s="15">
        <v>22479</v>
      </c>
      <c r="AG1696" s="15" t="s">
        <v>810</v>
      </c>
      <c r="AH1696" s="15" t="s">
        <v>13967</v>
      </c>
      <c r="AI1696" s="15">
        <v>4</v>
      </c>
    </row>
    <row r="1697" spans="1:35" x14ac:dyDescent="0.25">
      <c r="A1697" s="15" t="s">
        <v>1346</v>
      </c>
      <c r="B1697" s="15" t="s">
        <v>466</v>
      </c>
      <c r="C1697" s="15" t="s">
        <v>17</v>
      </c>
      <c r="D1697" s="15" t="s">
        <v>783</v>
      </c>
      <c r="E1697" s="15" t="s">
        <v>784</v>
      </c>
      <c r="F1697" s="15">
        <v>41.94</v>
      </c>
      <c r="G1697" s="15">
        <v>1</v>
      </c>
      <c r="H1697" s="15">
        <v>36.78</v>
      </c>
      <c r="I1697" s="15">
        <v>571.32415800000001</v>
      </c>
      <c r="J1697" s="15">
        <v>3</v>
      </c>
      <c r="K1697" s="15">
        <v>1712.965197</v>
      </c>
      <c r="L1697" s="15">
        <v>13107</v>
      </c>
      <c r="M1697" s="15">
        <v>40.719299999999997</v>
      </c>
      <c r="N1697" s="15">
        <v>0.55898999999999999</v>
      </c>
      <c r="O1697" s="15" t="s">
        <v>12078</v>
      </c>
      <c r="P1697" s="15">
        <v>0</v>
      </c>
      <c r="Q1697" s="15" t="s">
        <v>819</v>
      </c>
      <c r="R1697" s="15" t="s">
        <v>818</v>
      </c>
      <c r="S1697" s="15" t="s">
        <v>12098</v>
      </c>
      <c r="T1697" s="15" t="s">
        <v>822</v>
      </c>
      <c r="U1697" s="15">
        <v>6</v>
      </c>
      <c r="V1697" s="15" t="s">
        <v>11795</v>
      </c>
      <c r="W1697" s="15">
        <v>158</v>
      </c>
      <c r="X1697" s="15" t="s">
        <v>919</v>
      </c>
      <c r="Y1697" s="15">
        <v>1</v>
      </c>
      <c r="Z1697" s="15" t="s">
        <v>11795</v>
      </c>
      <c r="AA1697" s="15">
        <v>6</v>
      </c>
      <c r="AB1697" s="15">
        <v>13107</v>
      </c>
      <c r="AG1697" s="15" t="s">
        <v>823</v>
      </c>
      <c r="AH1697" s="15" t="s">
        <v>13968</v>
      </c>
      <c r="AI1697" s="15">
        <v>5</v>
      </c>
    </row>
    <row r="1698" spans="1:35" x14ac:dyDescent="0.25">
      <c r="A1698" s="15" t="s">
        <v>1349</v>
      </c>
      <c r="B1698" s="15" t="s">
        <v>466</v>
      </c>
      <c r="C1698" s="15" t="s">
        <v>31</v>
      </c>
      <c r="D1698" s="15" t="s">
        <v>783</v>
      </c>
      <c r="E1698" s="15" t="s">
        <v>784</v>
      </c>
      <c r="F1698" s="15">
        <v>41.94</v>
      </c>
      <c r="G1698" s="15">
        <v>1</v>
      </c>
      <c r="H1698" s="15">
        <v>32.39</v>
      </c>
      <c r="I1698" s="15">
        <v>529.75122099999999</v>
      </c>
      <c r="J1698" s="15">
        <v>4</v>
      </c>
      <c r="K1698" s="15">
        <v>2116.9903300000001</v>
      </c>
      <c r="L1698" s="15">
        <v>4400</v>
      </c>
      <c r="M1698" s="15">
        <v>20.3887</v>
      </c>
      <c r="N1698" s="15">
        <v>-1.9654499999999999</v>
      </c>
      <c r="O1698" s="15" t="s">
        <v>12078</v>
      </c>
      <c r="P1698" s="15">
        <v>0</v>
      </c>
      <c r="Q1698" s="15" t="s">
        <v>833</v>
      </c>
      <c r="R1698" s="15" t="s">
        <v>818</v>
      </c>
      <c r="S1698" s="15" t="s">
        <v>13542</v>
      </c>
      <c r="T1698" s="15" t="s">
        <v>835</v>
      </c>
      <c r="U1698" s="15">
        <v>1</v>
      </c>
      <c r="V1698" s="15" t="s">
        <v>13158</v>
      </c>
      <c r="W1698" s="15">
        <v>225</v>
      </c>
      <c r="X1698" s="15" t="s">
        <v>1040</v>
      </c>
      <c r="Y1698" s="15">
        <v>1</v>
      </c>
      <c r="Z1698" s="15" t="s">
        <v>13161</v>
      </c>
      <c r="AA1698" s="15">
        <v>2</v>
      </c>
      <c r="AB1698" s="15">
        <v>4400</v>
      </c>
      <c r="AG1698" s="15" t="s">
        <v>859</v>
      </c>
      <c r="AH1698" s="15" t="s">
        <v>13973</v>
      </c>
      <c r="AI1698" s="15">
        <v>4</v>
      </c>
    </row>
    <row r="1699" spans="1:35" x14ac:dyDescent="0.25">
      <c r="A1699" s="15" t="s">
        <v>1139</v>
      </c>
      <c r="B1699" s="15" t="s">
        <v>466</v>
      </c>
      <c r="C1699" s="15" t="s">
        <v>31</v>
      </c>
      <c r="D1699" s="15" t="s">
        <v>783</v>
      </c>
      <c r="E1699" s="15" t="s">
        <v>784</v>
      </c>
      <c r="F1699" s="15">
        <v>41.94</v>
      </c>
      <c r="G1699" s="15">
        <v>1</v>
      </c>
      <c r="H1699" s="15">
        <v>41.94</v>
      </c>
      <c r="I1699" s="15">
        <v>758.01214600000003</v>
      </c>
      <c r="J1699" s="15">
        <v>3</v>
      </c>
      <c r="K1699" s="15">
        <v>2273.0291619999998</v>
      </c>
      <c r="L1699" s="15">
        <v>18854</v>
      </c>
      <c r="M1699" s="15">
        <v>56.787700000000001</v>
      </c>
      <c r="N1699" s="15">
        <v>2.0388199999999999</v>
      </c>
      <c r="O1699" s="15" t="s">
        <v>12078</v>
      </c>
      <c r="P1699" s="15">
        <v>0</v>
      </c>
      <c r="Q1699" s="15" t="s">
        <v>833</v>
      </c>
      <c r="R1699" s="15" t="s">
        <v>786</v>
      </c>
      <c r="S1699" s="15" t="s">
        <v>13566</v>
      </c>
      <c r="T1699" s="15" t="s">
        <v>835</v>
      </c>
      <c r="U1699" s="15">
        <v>1</v>
      </c>
      <c r="V1699" s="15" t="s">
        <v>13158</v>
      </c>
      <c r="W1699" s="15">
        <v>225</v>
      </c>
      <c r="X1699" s="15" t="s">
        <v>1118</v>
      </c>
      <c r="Y1699" s="15">
        <v>0</v>
      </c>
      <c r="Z1699" s="15" t="s">
        <v>11762</v>
      </c>
      <c r="AA1699" s="15">
        <v>0</v>
      </c>
      <c r="AB1699" s="15">
        <v>18854</v>
      </c>
      <c r="AG1699" s="15" t="s">
        <v>810</v>
      </c>
      <c r="AH1699" s="15" t="s">
        <v>13967</v>
      </c>
      <c r="AI1699" s="15">
        <v>2</v>
      </c>
    </row>
    <row r="1700" spans="1:35" x14ac:dyDescent="0.25">
      <c r="A1700" s="15" t="s">
        <v>1294</v>
      </c>
      <c r="B1700" s="15" t="s">
        <v>466</v>
      </c>
      <c r="C1700" s="15" t="s">
        <v>31</v>
      </c>
      <c r="D1700" s="15" t="s">
        <v>783</v>
      </c>
      <c r="E1700" s="15" t="s">
        <v>784</v>
      </c>
      <c r="F1700" s="15">
        <v>41.94</v>
      </c>
      <c r="G1700" s="15">
        <v>1</v>
      </c>
      <c r="H1700" s="15">
        <v>32.99</v>
      </c>
      <c r="I1700" s="15">
        <v>679.08099400000003</v>
      </c>
      <c r="J1700" s="15">
        <v>4</v>
      </c>
      <c r="K1700" s="15">
        <v>2714.3094219999998</v>
      </c>
      <c r="L1700" s="15">
        <v>24049</v>
      </c>
      <c r="M1700" s="15">
        <v>68.451499999999996</v>
      </c>
      <c r="N1700" s="15">
        <v>-0.60457000000000005</v>
      </c>
      <c r="O1700" s="15" t="s">
        <v>12078</v>
      </c>
      <c r="P1700" s="15">
        <v>0</v>
      </c>
      <c r="Q1700" s="15" t="s">
        <v>861</v>
      </c>
      <c r="R1700" s="15" t="s">
        <v>786</v>
      </c>
      <c r="S1700" s="15" t="s">
        <v>13622</v>
      </c>
      <c r="T1700" s="15" t="s">
        <v>813</v>
      </c>
      <c r="U1700" s="15">
        <v>6</v>
      </c>
      <c r="V1700" s="15" t="s">
        <v>13158</v>
      </c>
      <c r="W1700" s="15">
        <v>243</v>
      </c>
      <c r="X1700" s="15" t="s">
        <v>922</v>
      </c>
      <c r="Y1700" s="15">
        <v>0</v>
      </c>
      <c r="Z1700" s="15" t="s">
        <v>11879</v>
      </c>
      <c r="AA1700" s="15">
        <v>0</v>
      </c>
      <c r="AB1700" s="15">
        <v>24049</v>
      </c>
      <c r="AG1700" s="15" t="s">
        <v>823</v>
      </c>
      <c r="AH1700" s="15" t="s">
        <v>13968</v>
      </c>
      <c r="AI1700" s="15">
        <v>1</v>
      </c>
    </row>
    <row r="1701" spans="1:35" x14ac:dyDescent="0.25">
      <c r="A1701" s="15" t="s">
        <v>1212</v>
      </c>
      <c r="B1701" s="15" t="s">
        <v>466</v>
      </c>
      <c r="C1701" s="15" t="s">
        <v>31</v>
      </c>
      <c r="D1701" s="15" t="s">
        <v>783</v>
      </c>
      <c r="E1701" s="15" t="s">
        <v>784</v>
      </c>
      <c r="F1701" s="15">
        <v>41.94</v>
      </c>
      <c r="G1701" s="15">
        <v>1</v>
      </c>
      <c r="H1701" s="15">
        <v>24.49</v>
      </c>
      <c r="I1701" s="15">
        <v>578.64721699999996</v>
      </c>
      <c r="J1701" s="15">
        <v>3</v>
      </c>
      <c r="K1701" s="15">
        <v>1734.9343739999999</v>
      </c>
      <c r="L1701" s="15">
        <v>9327</v>
      </c>
      <c r="M1701" s="15">
        <v>33.045400000000001</v>
      </c>
      <c r="N1701" s="15">
        <v>0.50375000000000003</v>
      </c>
      <c r="O1701" s="15" t="s">
        <v>12078</v>
      </c>
      <c r="P1701" s="15">
        <v>0</v>
      </c>
      <c r="Q1701" s="15" t="s">
        <v>831</v>
      </c>
      <c r="R1701" s="15" t="s">
        <v>818</v>
      </c>
      <c r="S1701" s="15" t="s">
        <v>13524</v>
      </c>
      <c r="T1701" s="15" t="s">
        <v>822</v>
      </c>
      <c r="U1701" s="15">
        <v>8</v>
      </c>
      <c r="V1701" s="15" t="s">
        <v>11795</v>
      </c>
      <c r="W1701" s="15">
        <v>160</v>
      </c>
      <c r="X1701" s="15" t="s">
        <v>1040</v>
      </c>
      <c r="Y1701" s="15">
        <v>1</v>
      </c>
      <c r="Z1701" s="15" t="s">
        <v>13161</v>
      </c>
      <c r="AA1701" s="15">
        <v>2</v>
      </c>
      <c r="AB1701" s="15">
        <v>9327</v>
      </c>
      <c r="AG1701" s="15" t="s">
        <v>859</v>
      </c>
      <c r="AH1701" s="15" t="s">
        <v>13973</v>
      </c>
      <c r="AI1701" s="15">
        <v>8</v>
      </c>
    </row>
    <row r="1702" spans="1:35" x14ac:dyDescent="0.25">
      <c r="A1702" s="15" t="s">
        <v>1041</v>
      </c>
      <c r="B1702" s="15" t="s">
        <v>466</v>
      </c>
      <c r="C1702" s="15" t="s">
        <v>31</v>
      </c>
      <c r="D1702" s="15" t="s">
        <v>783</v>
      </c>
      <c r="E1702" s="15" t="s">
        <v>784</v>
      </c>
      <c r="F1702" s="15">
        <v>41.94</v>
      </c>
      <c r="G1702" s="15">
        <v>1</v>
      </c>
      <c r="H1702" s="15">
        <v>40.090000000000003</v>
      </c>
      <c r="I1702" s="15">
        <v>550.04998799999998</v>
      </c>
      <c r="J1702" s="15">
        <v>4</v>
      </c>
      <c r="K1702" s="15">
        <v>2198.1853980000001</v>
      </c>
      <c r="L1702" s="15">
        <v>13203</v>
      </c>
      <c r="M1702" s="15">
        <v>41.236600000000003</v>
      </c>
      <c r="N1702" s="15">
        <v>-0.77736000000000005</v>
      </c>
      <c r="O1702" s="15" t="s">
        <v>12078</v>
      </c>
      <c r="P1702" s="15">
        <v>0</v>
      </c>
      <c r="Q1702" s="15" t="s">
        <v>785</v>
      </c>
      <c r="R1702" s="15" t="s">
        <v>818</v>
      </c>
      <c r="S1702" s="15" t="s">
        <v>13557</v>
      </c>
      <c r="T1702" s="15" t="s">
        <v>942</v>
      </c>
      <c r="U1702" s="15">
        <v>4</v>
      </c>
      <c r="V1702" s="15" t="s">
        <v>13187</v>
      </c>
      <c r="W1702" s="15">
        <v>9</v>
      </c>
      <c r="X1702" s="15" t="s">
        <v>919</v>
      </c>
      <c r="Y1702" s="15">
        <v>1</v>
      </c>
      <c r="Z1702" s="15" t="s">
        <v>11795</v>
      </c>
      <c r="AA1702" s="15">
        <v>6</v>
      </c>
      <c r="AB1702" s="15">
        <v>13203</v>
      </c>
      <c r="AG1702" s="15" t="s">
        <v>840</v>
      </c>
      <c r="AH1702" s="15" t="s">
        <v>13971</v>
      </c>
      <c r="AI1702" s="15">
        <v>4</v>
      </c>
    </row>
    <row r="1703" spans="1:35" x14ac:dyDescent="0.25">
      <c r="A1703" s="15" t="s">
        <v>1139</v>
      </c>
      <c r="B1703" s="15" t="s">
        <v>466</v>
      </c>
      <c r="C1703" s="15" t="s">
        <v>31</v>
      </c>
      <c r="D1703" s="15" t="s">
        <v>783</v>
      </c>
      <c r="E1703" s="15" t="s">
        <v>784</v>
      </c>
      <c r="F1703" s="15">
        <v>41.94</v>
      </c>
      <c r="G1703" s="15">
        <v>1</v>
      </c>
      <c r="H1703" s="15">
        <v>41.94</v>
      </c>
      <c r="I1703" s="15">
        <v>758.01580799999999</v>
      </c>
      <c r="J1703" s="15">
        <v>3</v>
      </c>
      <c r="K1703" s="15">
        <v>2273.040148</v>
      </c>
      <c r="L1703" s="15">
        <v>19255</v>
      </c>
      <c r="M1703" s="15">
        <v>57.799199999999999</v>
      </c>
      <c r="N1703" s="15">
        <v>-2.7988</v>
      </c>
      <c r="O1703" s="15" t="s">
        <v>12078</v>
      </c>
      <c r="P1703" s="15">
        <v>0</v>
      </c>
      <c r="Q1703" s="15" t="s">
        <v>833</v>
      </c>
      <c r="R1703" s="15" t="s">
        <v>786</v>
      </c>
      <c r="S1703" s="15" t="s">
        <v>13566</v>
      </c>
      <c r="T1703" s="15" t="s">
        <v>835</v>
      </c>
      <c r="U1703" s="15">
        <v>1</v>
      </c>
      <c r="V1703" s="15" t="s">
        <v>13158</v>
      </c>
      <c r="W1703" s="15">
        <v>225</v>
      </c>
      <c r="X1703" s="15" t="s">
        <v>1118</v>
      </c>
      <c r="Y1703" s="15">
        <v>0</v>
      </c>
      <c r="Z1703" s="15" t="s">
        <v>11762</v>
      </c>
      <c r="AA1703" s="15">
        <v>0</v>
      </c>
      <c r="AB1703" s="15">
        <v>19255</v>
      </c>
      <c r="AG1703" s="15" t="s">
        <v>810</v>
      </c>
      <c r="AH1703" s="15" t="s">
        <v>13967</v>
      </c>
      <c r="AI1703" s="15">
        <v>2</v>
      </c>
    </row>
    <row r="1704" spans="1:35" x14ac:dyDescent="0.25">
      <c r="A1704" s="15" t="s">
        <v>1041</v>
      </c>
      <c r="B1704" s="15" t="s">
        <v>466</v>
      </c>
      <c r="C1704" s="15" t="s">
        <v>31</v>
      </c>
      <c r="D1704" s="15" t="s">
        <v>783</v>
      </c>
      <c r="E1704" s="15" t="s">
        <v>784</v>
      </c>
      <c r="F1704" s="15">
        <v>41.94</v>
      </c>
      <c r="G1704" s="15">
        <v>1</v>
      </c>
      <c r="H1704" s="15">
        <v>31.95</v>
      </c>
      <c r="I1704" s="15">
        <v>733.06530699999996</v>
      </c>
      <c r="J1704" s="15">
        <v>3</v>
      </c>
      <c r="K1704" s="15">
        <v>2198.1886460000001</v>
      </c>
      <c r="L1704" s="15">
        <v>13454</v>
      </c>
      <c r="M1704" s="15">
        <v>41.859699999999997</v>
      </c>
      <c r="N1704" s="15">
        <v>-2.25644</v>
      </c>
      <c r="O1704" s="15" t="s">
        <v>12078</v>
      </c>
      <c r="P1704" s="15">
        <v>0</v>
      </c>
      <c r="Q1704" s="15" t="s">
        <v>1147</v>
      </c>
      <c r="R1704" s="15" t="s">
        <v>818</v>
      </c>
      <c r="S1704" s="15" t="s">
        <v>13557</v>
      </c>
      <c r="T1704" s="15" t="s">
        <v>942</v>
      </c>
      <c r="U1704" s="15">
        <v>11</v>
      </c>
      <c r="V1704" s="15" t="s">
        <v>13187</v>
      </c>
      <c r="W1704" s="15">
        <v>16</v>
      </c>
      <c r="X1704" s="15" t="s">
        <v>919</v>
      </c>
      <c r="Y1704" s="15">
        <v>1</v>
      </c>
      <c r="Z1704" s="15" t="s">
        <v>11795</v>
      </c>
      <c r="AA1704" s="15">
        <v>6</v>
      </c>
      <c r="AB1704" s="15">
        <v>13454</v>
      </c>
      <c r="AG1704" s="15" t="s">
        <v>840</v>
      </c>
      <c r="AH1704" s="15" t="s">
        <v>13971</v>
      </c>
      <c r="AI1704" s="15">
        <v>4</v>
      </c>
    </row>
    <row r="1705" spans="1:35" x14ac:dyDescent="0.25">
      <c r="A1705" s="15" t="s">
        <v>1218</v>
      </c>
      <c r="B1705" s="15" t="s">
        <v>466</v>
      </c>
      <c r="C1705" s="15" t="s">
        <v>31</v>
      </c>
      <c r="D1705" s="15" t="s">
        <v>783</v>
      </c>
      <c r="E1705" s="15" t="s">
        <v>784</v>
      </c>
      <c r="F1705" s="15">
        <v>41.94</v>
      </c>
      <c r="G1705" s="15">
        <v>1</v>
      </c>
      <c r="H1705" s="15">
        <v>41.94</v>
      </c>
      <c r="I1705" s="15">
        <v>487.93689000000001</v>
      </c>
      <c r="J1705" s="15">
        <v>3</v>
      </c>
      <c r="K1705" s="15">
        <v>1462.803392</v>
      </c>
      <c r="L1705" s="15">
        <v>8116</v>
      </c>
      <c r="M1705" s="15">
        <v>29.9481</v>
      </c>
      <c r="N1705" s="15">
        <v>-0.92047000000000001</v>
      </c>
      <c r="O1705" s="15" t="s">
        <v>12078</v>
      </c>
      <c r="P1705" s="15">
        <v>0</v>
      </c>
      <c r="Q1705" s="15" t="s">
        <v>881</v>
      </c>
      <c r="R1705" s="15" t="s">
        <v>818</v>
      </c>
      <c r="S1705" s="15" t="s">
        <v>12096</v>
      </c>
      <c r="T1705" s="15" t="s">
        <v>884</v>
      </c>
      <c r="U1705" s="15">
        <v>5</v>
      </c>
      <c r="V1705" s="15" t="s">
        <v>11789</v>
      </c>
      <c r="W1705" s="15">
        <v>88</v>
      </c>
      <c r="X1705" s="15" t="s">
        <v>919</v>
      </c>
      <c r="Y1705" s="15">
        <v>1</v>
      </c>
      <c r="Z1705" s="15" t="s">
        <v>11795</v>
      </c>
      <c r="AA1705" s="15">
        <v>6</v>
      </c>
      <c r="AB1705" s="15">
        <v>8116</v>
      </c>
      <c r="AG1705" s="15" t="s">
        <v>859</v>
      </c>
      <c r="AH1705" s="15" t="s">
        <v>13973</v>
      </c>
      <c r="AI1705" s="15">
        <v>5</v>
      </c>
    </row>
    <row r="1706" spans="1:35" x14ac:dyDescent="0.25">
      <c r="A1706" s="15" t="s">
        <v>1112</v>
      </c>
      <c r="B1706" s="15" t="s">
        <v>466</v>
      </c>
      <c r="C1706" s="15" t="s">
        <v>17</v>
      </c>
      <c r="D1706" s="15" t="s">
        <v>783</v>
      </c>
      <c r="E1706" s="15" t="s">
        <v>784</v>
      </c>
      <c r="F1706" s="15">
        <v>41.94</v>
      </c>
      <c r="G1706" s="15">
        <v>1</v>
      </c>
      <c r="H1706" s="15">
        <v>28.22</v>
      </c>
      <c r="I1706" s="15">
        <v>579.00885000000005</v>
      </c>
      <c r="J1706" s="15">
        <v>3</v>
      </c>
      <c r="K1706" s="15">
        <v>1736.019274</v>
      </c>
      <c r="L1706" s="15">
        <v>9111</v>
      </c>
      <c r="M1706" s="15">
        <v>31.8123</v>
      </c>
      <c r="N1706" s="15">
        <v>-0.433</v>
      </c>
      <c r="O1706" s="15" t="s">
        <v>12078</v>
      </c>
      <c r="P1706" s="15">
        <v>0</v>
      </c>
      <c r="Q1706" s="15" t="s">
        <v>842</v>
      </c>
      <c r="R1706" s="15" t="s">
        <v>818</v>
      </c>
      <c r="S1706" s="15" t="s">
        <v>12098</v>
      </c>
      <c r="T1706" s="15" t="s">
        <v>870</v>
      </c>
      <c r="U1706" s="15">
        <v>7</v>
      </c>
      <c r="V1706" s="15" t="s">
        <v>11795</v>
      </c>
      <c r="W1706" s="15">
        <v>20</v>
      </c>
      <c r="X1706" s="15" t="s">
        <v>919</v>
      </c>
      <c r="Y1706" s="15">
        <v>1</v>
      </c>
      <c r="Z1706" s="15" t="s">
        <v>11795</v>
      </c>
      <c r="AA1706" s="15">
        <v>6</v>
      </c>
      <c r="AB1706" s="15">
        <v>9111</v>
      </c>
      <c r="AG1706" s="15" t="s">
        <v>847</v>
      </c>
      <c r="AH1706" s="15" t="s">
        <v>13972</v>
      </c>
      <c r="AI1706" s="15">
        <v>4</v>
      </c>
    </row>
    <row r="1707" spans="1:35" x14ac:dyDescent="0.25">
      <c r="A1707" s="15" t="s">
        <v>1212</v>
      </c>
      <c r="B1707" s="15" t="s">
        <v>466</v>
      </c>
      <c r="C1707" s="15" t="s">
        <v>31</v>
      </c>
      <c r="D1707" s="15" t="s">
        <v>783</v>
      </c>
      <c r="E1707" s="15" t="s">
        <v>784</v>
      </c>
      <c r="F1707" s="15">
        <v>41.94</v>
      </c>
      <c r="G1707" s="15">
        <v>1</v>
      </c>
      <c r="H1707" s="15">
        <v>35.270000000000003</v>
      </c>
      <c r="I1707" s="15">
        <v>434.23663299999998</v>
      </c>
      <c r="J1707" s="15">
        <v>4</v>
      </c>
      <c r="K1707" s="15">
        <v>1734.9319800000001</v>
      </c>
      <c r="L1707" s="15">
        <v>6053</v>
      </c>
      <c r="M1707" s="15">
        <v>23.0246</v>
      </c>
      <c r="N1707" s="15">
        <v>1.88513</v>
      </c>
      <c r="O1707" s="15" t="s">
        <v>12078</v>
      </c>
      <c r="P1707" s="15">
        <v>0</v>
      </c>
      <c r="Q1707" s="15" t="s">
        <v>819</v>
      </c>
      <c r="R1707" s="15" t="s">
        <v>818</v>
      </c>
      <c r="S1707" s="15" t="s">
        <v>13524</v>
      </c>
      <c r="T1707" s="15" t="s">
        <v>822</v>
      </c>
      <c r="U1707" s="15">
        <v>6</v>
      </c>
      <c r="V1707" s="15" t="s">
        <v>11795</v>
      </c>
      <c r="W1707" s="15">
        <v>158</v>
      </c>
      <c r="X1707" s="15" t="s">
        <v>1040</v>
      </c>
      <c r="Y1707" s="15">
        <v>1</v>
      </c>
      <c r="Z1707" s="15" t="s">
        <v>13161</v>
      </c>
      <c r="AA1707" s="15">
        <v>2</v>
      </c>
      <c r="AB1707" s="15">
        <v>6053</v>
      </c>
      <c r="AG1707" s="15" t="s">
        <v>840</v>
      </c>
      <c r="AH1707" s="15" t="s">
        <v>13971</v>
      </c>
      <c r="AI1707" s="15">
        <v>8</v>
      </c>
    </row>
    <row r="1708" spans="1:35" x14ac:dyDescent="0.25">
      <c r="A1708" s="15" t="s">
        <v>1055</v>
      </c>
      <c r="B1708" s="15" t="s">
        <v>466</v>
      </c>
      <c r="C1708" s="15" t="s">
        <v>31</v>
      </c>
      <c r="D1708" s="15" t="s">
        <v>783</v>
      </c>
      <c r="E1708" s="15" t="s">
        <v>784</v>
      </c>
      <c r="F1708" s="15">
        <v>41.94</v>
      </c>
      <c r="G1708" s="15">
        <v>1</v>
      </c>
      <c r="H1708" s="15">
        <v>33.659999999999997</v>
      </c>
      <c r="I1708" s="15">
        <v>664.85943599999996</v>
      </c>
      <c r="J1708" s="15">
        <v>4</v>
      </c>
      <c r="K1708" s="15">
        <v>2657.4231909999999</v>
      </c>
      <c r="L1708" s="15">
        <v>26250</v>
      </c>
      <c r="M1708" s="15">
        <v>75.250900000000001</v>
      </c>
      <c r="N1708" s="15">
        <v>-2.4806499999999998</v>
      </c>
      <c r="O1708" s="15" t="s">
        <v>12078</v>
      </c>
      <c r="P1708" s="15">
        <v>0</v>
      </c>
      <c r="Q1708" s="15" t="s">
        <v>901</v>
      </c>
      <c r="R1708" s="15" t="s">
        <v>806</v>
      </c>
      <c r="S1708" s="15" t="s">
        <v>13551</v>
      </c>
      <c r="T1708" s="15" t="s">
        <v>1056</v>
      </c>
      <c r="U1708" s="15">
        <v>3</v>
      </c>
      <c r="V1708" s="15" t="s">
        <v>13187</v>
      </c>
      <c r="W1708" s="15">
        <v>5</v>
      </c>
      <c r="X1708" s="15" t="s">
        <v>809</v>
      </c>
      <c r="Y1708" s="15">
        <v>5</v>
      </c>
      <c r="Z1708" s="15" t="s">
        <v>13158</v>
      </c>
      <c r="AA1708" s="15">
        <v>5</v>
      </c>
      <c r="AB1708" s="15">
        <v>26250</v>
      </c>
      <c r="AG1708" s="15" t="s">
        <v>847</v>
      </c>
      <c r="AH1708" s="15" t="s">
        <v>13972</v>
      </c>
      <c r="AI1708" s="15">
        <v>3</v>
      </c>
    </row>
    <row r="1709" spans="1:35" x14ac:dyDescent="0.25">
      <c r="A1709" s="15" t="s">
        <v>1425</v>
      </c>
      <c r="B1709" s="15" t="s">
        <v>466</v>
      </c>
      <c r="C1709" s="15" t="s">
        <v>31</v>
      </c>
      <c r="D1709" s="15" t="s">
        <v>783</v>
      </c>
      <c r="E1709" s="15" t="s">
        <v>784</v>
      </c>
      <c r="F1709" s="15">
        <v>41.94</v>
      </c>
      <c r="G1709" s="15">
        <v>1</v>
      </c>
      <c r="H1709" s="15">
        <v>41.94</v>
      </c>
      <c r="I1709" s="15">
        <v>582.67364499999996</v>
      </c>
      <c r="J1709" s="15">
        <v>3</v>
      </c>
      <c r="K1709" s="15">
        <v>1747.013659</v>
      </c>
      <c r="L1709" s="15">
        <v>16398</v>
      </c>
      <c r="M1709" s="15">
        <v>49.290900000000001</v>
      </c>
      <c r="N1709" s="15">
        <v>-2.4660799999999998</v>
      </c>
      <c r="O1709" s="15" t="s">
        <v>12078</v>
      </c>
      <c r="P1709" s="15">
        <v>0</v>
      </c>
      <c r="Q1709" s="15" t="s">
        <v>881</v>
      </c>
      <c r="R1709" s="15" t="s">
        <v>901</v>
      </c>
      <c r="S1709" s="15" t="s">
        <v>12625</v>
      </c>
      <c r="T1709" s="15" t="s">
        <v>882</v>
      </c>
      <c r="U1709" s="15">
        <v>5</v>
      </c>
      <c r="V1709" s="15" t="s">
        <v>11789</v>
      </c>
      <c r="W1709" s="15">
        <v>78</v>
      </c>
      <c r="X1709" s="15" t="s">
        <v>1186</v>
      </c>
      <c r="Y1709" s="15">
        <v>3</v>
      </c>
      <c r="Z1709" s="15" t="s">
        <v>11762</v>
      </c>
      <c r="AA1709" s="15">
        <v>226</v>
      </c>
      <c r="AB1709" s="15">
        <v>16398</v>
      </c>
      <c r="AG1709" s="15" t="s">
        <v>825</v>
      </c>
      <c r="AH1709" s="15" t="s">
        <v>13969</v>
      </c>
      <c r="AI1709" s="15">
        <v>5</v>
      </c>
    </row>
    <row r="1710" spans="1:35" x14ac:dyDescent="0.25">
      <c r="A1710" s="15" t="s">
        <v>1425</v>
      </c>
      <c r="B1710" s="15" t="s">
        <v>466</v>
      </c>
      <c r="C1710" s="15" t="s">
        <v>31</v>
      </c>
      <c r="D1710" s="15" t="s">
        <v>783</v>
      </c>
      <c r="E1710" s="15" t="s">
        <v>784</v>
      </c>
      <c r="F1710" s="15">
        <v>41.94</v>
      </c>
      <c r="G1710" s="15">
        <v>1</v>
      </c>
      <c r="H1710" s="15">
        <v>33.659999999999997</v>
      </c>
      <c r="I1710" s="15">
        <v>582.67297399999995</v>
      </c>
      <c r="J1710" s="15">
        <v>3</v>
      </c>
      <c r="K1710" s="15">
        <v>1747.0116439999999</v>
      </c>
      <c r="L1710" s="15">
        <v>17201</v>
      </c>
      <c r="M1710" s="15">
        <v>51.304099999999998</v>
      </c>
      <c r="N1710" s="15">
        <v>-1.3118300000000001</v>
      </c>
      <c r="O1710" s="15" t="s">
        <v>12078</v>
      </c>
      <c r="P1710" s="15">
        <v>0</v>
      </c>
      <c r="Q1710" s="15" t="s">
        <v>881</v>
      </c>
      <c r="R1710" s="15" t="s">
        <v>901</v>
      </c>
      <c r="S1710" s="15" t="s">
        <v>12625</v>
      </c>
      <c r="T1710" s="15" t="s">
        <v>882</v>
      </c>
      <c r="U1710" s="15">
        <v>5</v>
      </c>
      <c r="V1710" s="15" t="s">
        <v>11789</v>
      </c>
      <c r="W1710" s="15">
        <v>78</v>
      </c>
      <c r="X1710" s="15" t="s">
        <v>1186</v>
      </c>
      <c r="Y1710" s="15">
        <v>3</v>
      </c>
      <c r="Z1710" s="15" t="s">
        <v>11762</v>
      </c>
      <c r="AA1710" s="15">
        <v>226</v>
      </c>
      <c r="AB1710" s="15">
        <v>17201</v>
      </c>
      <c r="AG1710" s="15" t="s">
        <v>825</v>
      </c>
      <c r="AH1710" s="15" t="s">
        <v>13969</v>
      </c>
      <c r="AI1710" s="15">
        <v>5</v>
      </c>
    </row>
    <row r="1711" spans="1:35" x14ac:dyDescent="0.25">
      <c r="A1711" s="15" t="s">
        <v>1223</v>
      </c>
      <c r="B1711" s="15" t="s">
        <v>466</v>
      </c>
      <c r="C1711" s="15" t="s">
        <v>31</v>
      </c>
      <c r="D1711" s="15" t="s">
        <v>783</v>
      </c>
      <c r="E1711" s="15" t="s">
        <v>784</v>
      </c>
      <c r="F1711" s="15">
        <v>41.94</v>
      </c>
      <c r="G1711" s="15">
        <v>1</v>
      </c>
      <c r="H1711" s="15">
        <v>22.15</v>
      </c>
      <c r="I1711" s="15">
        <v>441.76599099999999</v>
      </c>
      <c r="J1711" s="15">
        <v>4</v>
      </c>
      <c r="K1711" s="15">
        <v>1765.0494120000001</v>
      </c>
      <c r="L1711" s="15">
        <v>5674</v>
      </c>
      <c r="M1711" s="15">
        <v>23.494199999999999</v>
      </c>
      <c r="N1711" s="15">
        <v>-2.4614699999999998</v>
      </c>
      <c r="O1711" s="15" t="s">
        <v>12078</v>
      </c>
      <c r="P1711" s="15">
        <v>0</v>
      </c>
      <c r="Q1711" s="15" t="s">
        <v>842</v>
      </c>
      <c r="R1711" s="15" t="s">
        <v>818</v>
      </c>
      <c r="S1711" s="15" t="s">
        <v>12096</v>
      </c>
      <c r="T1711" s="15" t="s">
        <v>870</v>
      </c>
      <c r="U1711" s="15">
        <v>7</v>
      </c>
      <c r="V1711" s="15" t="s">
        <v>11795</v>
      </c>
      <c r="W1711" s="15">
        <v>20</v>
      </c>
      <c r="X1711" s="15" t="s">
        <v>1201</v>
      </c>
      <c r="Y1711" s="15">
        <v>1</v>
      </c>
      <c r="Z1711" s="15" t="s">
        <v>11789</v>
      </c>
      <c r="AA1711" s="15">
        <v>9</v>
      </c>
      <c r="AB1711" s="15">
        <v>5674</v>
      </c>
      <c r="AG1711" s="15" t="s">
        <v>906</v>
      </c>
      <c r="AH1711" s="15" t="s">
        <v>13975</v>
      </c>
      <c r="AI1711" s="15">
        <v>6</v>
      </c>
    </row>
    <row r="1712" spans="1:35" x14ac:dyDescent="0.25">
      <c r="A1712" s="15" t="s">
        <v>1055</v>
      </c>
      <c r="B1712" s="15" t="s">
        <v>466</v>
      </c>
      <c r="C1712" s="15" t="s">
        <v>31</v>
      </c>
      <c r="D1712" s="15" t="s">
        <v>783</v>
      </c>
      <c r="E1712" s="15" t="s">
        <v>784</v>
      </c>
      <c r="F1712" s="15">
        <v>41.94</v>
      </c>
      <c r="G1712" s="15">
        <v>1</v>
      </c>
      <c r="H1712" s="15">
        <v>41.94</v>
      </c>
      <c r="I1712" s="15">
        <v>886.14410399999997</v>
      </c>
      <c r="J1712" s="15">
        <v>3</v>
      </c>
      <c r="K1712" s="15">
        <v>2657.4250360000001</v>
      </c>
      <c r="L1712" s="15">
        <v>26588</v>
      </c>
      <c r="M1712" s="15">
        <v>75.193200000000004</v>
      </c>
      <c r="N1712" s="15">
        <v>-3.1752699999999998</v>
      </c>
      <c r="O1712" s="15" t="s">
        <v>12078</v>
      </c>
      <c r="P1712" s="15">
        <v>0</v>
      </c>
      <c r="Q1712" s="15" t="s">
        <v>901</v>
      </c>
      <c r="R1712" s="15" t="s">
        <v>806</v>
      </c>
      <c r="S1712" s="15" t="s">
        <v>13551</v>
      </c>
      <c r="T1712" s="15" t="s">
        <v>1056</v>
      </c>
      <c r="U1712" s="15">
        <v>3</v>
      </c>
      <c r="V1712" s="15" t="s">
        <v>13187</v>
      </c>
      <c r="W1712" s="15">
        <v>5</v>
      </c>
      <c r="X1712" s="15" t="s">
        <v>809</v>
      </c>
      <c r="Y1712" s="15">
        <v>5</v>
      </c>
      <c r="Z1712" s="15" t="s">
        <v>13158</v>
      </c>
      <c r="AA1712" s="15">
        <v>5</v>
      </c>
      <c r="AB1712" s="15">
        <v>26588</v>
      </c>
      <c r="AG1712" s="15" t="s">
        <v>816</v>
      </c>
      <c r="AH1712" s="15" t="s">
        <v>13976</v>
      </c>
      <c r="AI1712" s="15">
        <v>3</v>
      </c>
    </row>
    <row r="1713" spans="1:35" x14ac:dyDescent="0.25">
      <c r="A1713" s="15" t="s">
        <v>1292</v>
      </c>
      <c r="B1713" s="15" t="s">
        <v>466</v>
      </c>
      <c r="C1713" s="15" t="s">
        <v>31</v>
      </c>
      <c r="D1713" s="15" t="s">
        <v>783</v>
      </c>
      <c r="E1713" s="15" t="s">
        <v>784</v>
      </c>
      <c r="F1713" s="15">
        <v>41.94</v>
      </c>
      <c r="G1713" s="15">
        <v>1</v>
      </c>
      <c r="H1713" s="15">
        <v>24.49</v>
      </c>
      <c r="I1713" s="15">
        <v>440.00106799999998</v>
      </c>
      <c r="J1713" s="15">
        <v>4</v>
      </c>
      <c r="K1713" s="15">
        <v>1757.9897189999999</v>
      </c>
      <c r="L1713" s="15">
        <v>7738</v>
      </c>
      <c r="M1713" s="15">
        <v>27.1113</v>
      </c>
      <c r="N1713" s="15">
        <v>-1.1973800000000001</v>
      </c>
      <c r="O1713" s="15" t="s">
        <v>12078</v>
      </c>
      <c r="P1713" s="15">
        <v>0</v>
      </c>
      <c r="Q1713" s="15" t="s">
        <v>842</v>
      </c>
      <c r="R1713" s="15" t="s">
        <v>818</v>
      </c>
      <c r="S1713" s="15" t="s">
        <v>13524</v>
      </c>
      <c r="T1713" s="15" t="s">
        <v>870</v>
      </c>
      <c r="U1713" s="15">
        <v>7</v>
      </c>
      <c r="V1713" s="15" t="s">
        <v>11795</v>
      </c>
      <c r="W1713" s="15">
        <v>20</v>
      </c>
      <c r="X1713" s="15" t="s">
        <v>1040</v>
      </c>
      <c r="Y1713" s="15">
        <v>1</v>
      </c>
      <c r="Z1713" s="15" t="s">
        <v>13161</v>
      </c>
      <c r="AA1713" s="15">
        <v>2</v>
      </c>
      <c r="AB1713" s="15">
        <v>7738</v>
      </c>
      <c r="AG1713" s="15" t="s">
        <v>823</v>
      </c>
      <c r="AH1713" s="15" t="s">
        <v>13968</v>
      </c>
      <c r="AI1713" s="15">
        <v>7</v>
      </c>
    </row>
    <row r="1714" spans="1:35" x14ac:dyDescent="0.25">
      <c r="A1714" s="15" t="s">
        <v>1458</v>
      </c>
      <c r="B1714" s="15" t="s">
        <v>466</v>
      </c>
      <c r="C1714" s="15" t="s">
        <v>31</v>
      </c>
      <c r="D1714" s="15" t="s">
        <v>783</v>
      </c>
      <c r="E1714" s="15" t="s">
        <v>784</v>
      </c>
      <c r="F1714" s="15">
        <v>41.94</v>
      </c>
      <c r="G1714" s="15">
        <v>1</v>
      </c>
      <c r="H1714" s="15">
        <v>28.81</v>
      </c>
      <c r="I1714" s="15">
        <v>526.26617399999998</v>
      </c>
      <c r="J1714" s="15">
        <v>4</v>
      </c>
      <c r="K1714" s="15">
        <v>2103.0501439999998</v>
      </c>
      <c r="L1714" s="15">
        <v>22713</v>
      </c>
      <c r="M1714" s="15">
        <v>66.284700000000001</v>
      </c>
      <c r="N1714" s="15">
        <v>-1.3458300000000001</v>
      </c>
      <c r="O1714" s="15" t="s">
        <v>12078</v>
      </c>
      <c r="P1714" s="15">
        <v>0</v>
      </c>
      <c r="Q1714" s="15" t="s">
        <v>1129</v>
      </c>
      <c r="R1714" s="15" t="s">
        <v>818</v>
      </c>
      <c r="S1714" s="15" t="s">
        <v>13601</v>
      </c>
      <c r="T1714" s="15" t="s">
        <v>1131</v>
      </c>
      <c r="U1714" s="15">
        <v>8</v>
      </c>
      <c r="V1714" s="15" t="s">
        <v>13264</v>
      </c>
      <c r="W1714" s="15">
        <v>76</v>
      </c>
      <c r="X1714" s="15" t="s">
        <v>1040</v>
      </c>
      <c r="Y1714" s="15">
        <v>1</v>
      </c>
      <c r="Z1714" s="15" t="s">
        <v>13161</v>
      </c>
      <c r="AA1714" s="15">
        <v>2</v>
      </c>
      <c r="AB1714" s="15">
        <v>22713</v>
      </c>
      <c r="AG1714" s="15" t="s">
        <v>847</v>
      </c>
      <c r="AH1714" s="15" t="s">
        <v>13972</v>
      </c>
      <c r="AI1714" s="15">
        <v>4</v>
      </c>
    </row>
    <row r="1715" spans="1:35" x14ac:dyDescent="0.25">
      <c r="A1715" s="15" t="s">
        <v>898</v>
      </c>
      <c r="B1715" s="15" t="s">
        <v>466</v>
      </c>
      <c r="C1715" s="15" t="s">
        <v>31</v>
      </c>
      <c r="D1715" s="15" t="s">
        <v>783</v>
      </c>
      <c r="E1715" s="15" t="s">
        <v>784</v>
      </c>
      <c r="F1715" s="15">
        <v>41.94</v>
      </c>
      <c r="G1715" s="15">
        <v>1</v>
      </c>
      <c r="H1715" s="15">
        <v>23.9</v>
      </c>
      <c r="I1715" s="15">
        <v>820.43926999999996</v>
      </c>
      <c r="J1715" s="15">
        <v>3</v>
      </c>
      <c r="K1715" s="15">
        <v>2460.3105340000002</v>
      </c>
      <c r="L1715" s="15">
        <v>23038</v>
      </c>
      <c r="M1715" s="15">
        <v>67.125500000000002</v>
      </c>
      <c r="N1715" s="15">
        <v>0.35674</v>
      </c>
      <c r="O1715" s="15" t="s">
        <v>12078</v>
      </c>
      <c r="P1715" s="15">
        <v>0</v>
      </c>
      <c r="Q1715" s="15" t="s">
        <v>818</v>
      </c>
      <c r="R1715" s="15" t="s">
        <v>806</v>
      </c>
      <c r="S1715" s="15" t="s">
        <v>13542</v>
      </c>
      <c r="T1715" s="15" t="s">
        <v>899</v>
      </c>
      <c r="U1715" s="15">
        <v>1</v>
      </c>
      <c r="V1715" s="15" t="s">
        <v>13161</v>
      </c>
      <c r="W1715" s="15">
        <v>8</v>
      </c>
      <c r="X1715" s="15" t="s">
        <v>809</v>
      </c>
      <c r="Y1715" s="15">
        <v>5</v>
      </c>
      <c r="Z1715" s="15" t="s">
        <v>13158</v>
      </c>
      <c r="AA1715" s="15">
        <v>5</v>
      </c>
      <c r="AB1715" s="15">
        <v>23038</v>
      </c>
      <c r="AG1715" s="15" t="s">
        <v>847</v>
      </c>
      <c r="AH1715" s="15" t="s">
        <v>13972</v>
      </c>
      <c r="AI1715" s="15">
        <v>6</v>
      </c>
    </row>
    <row r="1716" spans="1:35" x14ac:dyDescent="0.25">
      <c r="A1716" s="15" t="s">
        <v>1620</v>
      </c>
      <c r="B1716" s="15" t="s">
        <v>466</v>
      </c>
      <c r="C1716" s="15" t="s">
        <v>31</v>
      </c>
      <c r="D1716" s="15" t="s">
        <v>783</v>
      </c>
      <c r="E1716" s="15" t="s">
        <v>784</v>
      </c>
      <c r="F1716" s="15">
        <v>41.94</v>
      </c>
      <c r="G1716" s="15">
        <v>1</v>
      </c>
      <c r="H1716" s="15">
        <v>37.82</v>
      </c>
      <c r="I1716" s="15">
        <v>454.26400699999999</v>
      </c>
      <c r="J1716" s="15">
        <v>3</v>
      </c>
      <c r="K1716" s="15">
        <v>1361.784746</v>
      </c>
      <c r="L1716" s="15">
        <v>11711</v>
      </c>
      <c r="M1716" s="15">
        <v>38.985500000000002</v>
      </c>
      <c r="N1716" s="15">
        <v>1.4604699999999999</v>
      </c>
      <c r="O1716" s="15" t="s">
        <v>12078</v>
      </c>
      <c r="P1716" s="15">
        <v>0</v>
      </c>
      <c r="Q1716" s="15" t="s">
        <v>806</v>
      </c>
      <c r="R1716" s="15" t="s">
        <v>818</v>
      </c>
      <c r="S1716" s="15" t="s">
        <v>13542</v>
      </c>
      <c r="T1716" s="15" t="s">
        <v>809</v>
      </c>
      <c r="U1716" s="15">
        <v>5</v>
      </c>
      <c r="V1716" s="15" t="s">
        <v>13158</v>
      </c>
      <c r="W1716" s="15">
        <v>5</v>
      </c>
      <c r="X1716" s="15" t="s">
        <v>1040</v>
      </c>
      <c r="Y1716" s="15">
        <v>1</v>
      </c>
      <c r="Z1716" s="15" t="s">
        <v>13161</v>
      </c>
      <c r="AA1716" s="15">
        <v>2</v>
      </c>
      <c r="AB1716" s="15">
        <v>11711</v>
      </c>
      <c r="AG1716" s="15" t="s">
        <v>810</v>
      </c>
      <c r="AH1716" s="15" t="s">
        <v>13967</v>
      </c>
      <c r="AI1716" s="15">
        <v>4</v>
      </c>
    </row>
    <row r="1717" spans="1:35" x14ac:dyDescent="0.25">
      <c r="A1717" s="15" t="s">
        <v>976</v>
      </c>
      <c r="B1717" s="15" t="s">
        <v>466</v>
      </c>
      <c r="C1717" s="15" t="s">
        <v>31</v>
      </c>
      <c r="D1717" s="15" t="s">
        <v>783</v>
      </c>
      <c r="E1717" s="15" t="s">
        <v>784</v>
      </c>
      <c r="F1717" s="15">
        <v>41.94</v>
      </c>
      <c r="G1717" s="15">
        <v>1</v>
      </c>
      <c r="H1717" s="15">
        <v>41.94</v>
      </c>
      <c r="I1717" s="15">
        <v>524.28387399999997</v>
      </c>
      <c r="J1717" s="15">
        <v>3</v>
      </c>
      <c r="K1717" s="15">
        <v>1571.844347</v>
      </c>
      <c r="L1717" s="15">
        <v>12055</v>
      </c>
      <c r="M1717" s="15">
        <v>39.623100000000001</v>
      </c>
      <c r="N1717" s="15">
        <v>-2.2002999999999999</v>
      </c>
      <c r="O1717" s="15" t="s">
        <v>12078</v>
      </c>
      <c r="P1717" s="15">
        <v>0</v>
      </c>
      <c r="Q1717" s="15" t="s">
        <v>977</v>
      </c>
      <c r="R1717" s="15" t="s">
        <v>818</v>
      </c>
      <c r="S1717" s="15" t="s">
        <v>13538</v>
      </c>
      <c r="T1717" s="15" t="s">
        <v>978</v>
      </c>
      <c r="U1717" s="15">
        <v>1</v>
      </c>
      <c r="V1717" s="15" t="s">
        <v>13158</v>
      </c>
      <c r="W1717" s="15">
        <v>8</v>
      </c>
      <c r="X1717" s="15" t="s">
        <v>919</v>
      </c>
      <c r="Y1717" s="15">
        <v>1</v>
      </c>
      <c r="Z1717" s="15" t="s">
        <v>11795</v>
      </c>
      <c r="AA1717" s="15">
        <v>6</v>
      </c>
      <c r="AB1717" s="15">
        <v>12055</v>
      </c>
      <c r="AG1717" s="15" t="s">
        <v>790</v>
      </c>
      <c r="AH1717" s="15" t="s">
        <v>13965</v>
      </c>
      <c r="AI1717" s="15">
        <v>3</v>
      </c>
    </row>
    <row r="1718" spans="1:35" x14ac:dyDescent="0.25">
      <c r="A1718" s="15" t="s">
        <v>1185</v>
      </c>
      <c r="B1718" s="15" t="s">
        <v>466</v>
      </c>
      <c r="C1718" s="15" t="s">
        <v>31</v>
      </c>
      <c r="D1718" s="15" t="s">
        <v>783</v>
      </c>
      <c r="E1718" s="15" t="s">
        <v>784</v>
      </c>
      <c r="F1718" s="15">
        <v>41.94</v>
      </c>
      <c r="G1718" s="15">
        <v>1</v>
      </c>
      <c r="H1718" s="15">
        <v>41.94</v>
      </c>
      <c r="I1718" s="15">
        <v>533.29168700000002</v>
      </c>
      <c r="J1718" s="15">
        <v>3</v>
      </c>
      <c r="K1718" s="15">
        <v>1598.8677849999999</v>
      </c>
      <c r="L1718" s="15">
        <v>14527</v>
      </c>
      <c r="M1718" s="15">
        <v>44.563099999999999</v>
      </c>
      <c r="N1718" s="15">
        <v>-1.2986899999999999</v>
      </c>
      <c r="O1718" s="15" t="s">
        <v>12078</v>
      </c>
      <c r="P1718" s="15">
        <v>0</v>
      </c>
      <c r="Q1718" s="15" t="s">
        <v>881</v>
      </c>
      <c r="R1718" s="15" t="s">
        <v>901</v>
      </c>
      <c r="S1718" s="15" t="s">
        <v>12625</v>
      </c>
      <c r="T1718" s="15" t="s">
        <v>884</v>
      </c>
      <c r="U1718" s="15">
        <v>5</v>
      </c>
      <c r="V1718" s="15" t="s">
        <v>11789</v>
      </c>
      <c r="W1718" s="15">
        <v>88</v>
      </c>
      <c r="X1718" s="15" t="s">
        <v>1186</v>
      </c>
      <c r="Y1718" s="15">
        <v>3</v>
      </c>
      <c r="Z1718" s="15" t="s">
        <v>11762</v>
      </c>
      <c r="AA1718" s="15">
        <v>226</v>
      </c>
      <c r="AB1718" s="15">
        <v>14527</v>
      </c>
      <c r="AG1718" s="15" t="s">
        <v>830</v>
      </c>
      <c r="AH1718" s="15" t="s">
        <v>13970</v>
      </c>
      <c r="AI1718" s="15">
        <v>4</v>
      </c>
    </row>
    <row r="1719" spans="1:35" x14ac:dyDescent="0.25">
      <c r="A1719" s="15" t="s">
        <v>898</v>
      </c>
      <c r="B1719" s="15" t="s">
        <v>466</v>
      </c>
      <c r="C1719" s="15" t="s">
        <v>31</v>
      </c>
      <c r="D1719" s="15" t="s">
        <v>783</v>
      </c>
      <c r="E1719" s="15" t="s">
        <v>784</v>
      </c>
      <c r="F1719" s="15">
        <v>41.94</v>
      </c>
      <c r="G1719" s="15">
        <v>1</v>
      </c>
      <c r="H1719" s="15">
        <v>31.03</v>
      </c>
      <c r="I1719" s="15">
        <v>615.58374000000003</v>
      </c>
      <c r="J1719" s="15">
        <v>4</v>
      </c>
      <c r="K1719" s="15">
        <v>2460.320408</v>
      </c>
      <c r="L1719" s="15">
        <v>23076</v>
      </c>
      <c r="M1719" s="15">
        <v>67.2179</v>
      </c>
      <c r="N1719" s="15">
        <v>-3.6599599999999999</v>
      </c>
      <c r="O1719" s="15" t="s">
        <v>12078</v>
      </c>
      <c r="P1719" s="15">
        <v>0</v>
      </c>
      <c r="Q1719" s="15" t="s">
        <v>818</v>
      </c>
      <c r="R1719" s="15" t="s">
        <v>806</v>
      </c>
      <c r="S1719" s="15" t="s">
        <v>13542</v>
      </c>
      <c r="T1719" s="15" t="s">
        <v>899</v>
      </c>
      <c r="U1719" s="15">
        <v>1</v>
      </c>
      <c r="V1719" s="15" t="s">
        <v>13161</v>
      </c>
      <c r="W1719" s="15">
        <v>8</v>
      </c>
      <c r="X1719" s="15" t="s">
        <v>809</v>
      </c>
      <c r="Y1719" s="15">
        <v>5</v>
      </c>
      <c r="Z1719" s="15" t="s">
        <v>13158</v>
      </c>
      <c r="AA1719" s="15">
        <v>5</v>
      </c>
      <c r="AB1719" s="15">
        <v>23076</v>
      </c>
      <c r="AG1719" s="15" t="s">
        <v>847</v>
      </c>
      <c r="AH1719" s="15" t="s">
        <v>13972</v>
      </c>
      <c r="AI1719" s="15">
        <v>6</v>
      </c>
    </row>
    <row r="1720" spans="1:35" x14ac:dyDescent="0.25">
      <c r="A1720" s="15" t="s">
        <v>1622</v>
      </c>
      <c r="B1720" s="15" t="s">
        <v>466</v>
      </c>
      <c r="C1720" s="15" t="s">
        <v>31</v>
      </c>
      <c r="D1720" s="15" t="s">
        <v>783</v>
      </c>
      <c r="E1720" s="15" t="s">
        <v>784</v>
      </c>
      <c r="F1720" s="15">
        <v>41.94</v>
      </c>
      <c r="G1720" s="15">
        <v>1</v>
      </c>
      <c r="H1720" s="15">
        <v>41.94</v>
      </c>
      <c r="I1720" s="15">
        <v>698.67529300000001</v>
      </c>
      <c r="J1720" s="15">
        <v>3</v>
      </c>
      <c r="K1720" s="15">
        <v>2095.0186020000001</v>
      </c>
      <c r="L1720" s="15">
        <v>6556</v>
      </c>
      <c r="M1720" s="15">
        <v>24.0776</v>
      </c>
      <c r="N1720" s="15">
        <v>-0.72785999999999995</v>
      </c>
      <c r="O1720" s="15" t="s">
        <v>12078</v>
      </c>
      <c r="P1720" s="15">
        <v>0</v>
      </c>
      <c r="Q1720" s="15" t="s">
        <v>785</v>
      </c>
      <c r="R1720" s="15" t="s">
        <v>818</v>
      </c>
      <c r="S1720" s="15" t="s">
        <v>13538</v>
      </c>
      <c r="T1720" s="15" t="s">
        <v>835</v>
      </c>
      <c r="U1720" s="15">
        <v>4</v>
      </c>
      <c r="V1720" s="15" t="s">
        <v>13158</v>
      </c>
      <c r="W1720" s="15">
        <v>228</v>
      </c>
      <c r="X1720" s="15" t="s">
        <v>919</v>
      </c>
      <c r="Y1720" s="15">
        <v>1</v>
      </c>
      <c r="Z1720" s="15" t="s">
        <v>11795</v>
      </c>
      <c r="AA1720" s="15">
        <v>6</v>
      </c>
      <c r="AB1720" s="15">
        <v>6556</v>
      </c>
      <c r="AG1720" s="15" t="s">
        <v>823</v>
      </c>
      <c r="AH1720" s="15" t="s">
        <v>13968</v>
      </c>
      <c r="AI1720" s="15">
        <v>3</v>
      </c>
    </row>
    <row r="1721" spans="1:35" x14ac:dyDescent="0.25">
      <c r="A1721" s="15" t="s">
        <v>1466</v>
      </c>
      <c r="B1721" s="15" t="s">
        <v>466</v>
      </c>
      <c r="C1721" s="15" t="s">
        <v>31</v>
      </c>
      <c r="D1721" s="15" t="s">
        <v>783</v>
      </c>
      <c r="E1721" s="15" t="s">
        <v>784</v>
      </c>
      <c r="F1721" s="15">
        <v>41.94</v>
      </c>
      <c r="G1721" s="15">
        <v>1</v>
      </c>
      <c r="H1721" s="15">
        <v>28.81</v>
      </c>
      <c r="I1721" s="15">
        <v>552.78436299999998</v>
      </c>
      <c r="J1721" s="15">
        <v>4</v>
      </c>
      <c r="K1721" s="15">
        <v>2209.1228980000001</v>
      </c>
      <c r="L1721" s="15">
        <v>26364</v>
      </c>
      <c r="M1721" s="15">
        <v>74.298400000000001</v>
      </c>
      <c r="N1721" s="15">
        <v>1.2091700000000001</v>
      </c>
      <c r="O1721" s="15" t="s">
        <v>12078</v>
      </c>
      <c r="P1721" s="15">
        <v>0</v>
      </c>
      <c r="Q1721" s="15" t="s">
        <v>908</v>
      </c>
      <c r="R1721" s="15" t="s">
        <v>818</v>
      </c>
      <c r="S1721" s="15" t="s">
        <v>13999</v>
      </c>
      <c r="T1721" s="15" t="s">
        <v>1007</v>
      </c>
      <c r="U1721" s="15">
        <v>10</v>
      </c>
      <c r="V1721" s="15" t="s">
        <v>11964</v>
      </c>
      <c r="W1721" s="15">
        <v>202</v>
      </c>
      <c r="X1721" s="15" t="s">
        <v>1040</v>
      </c>
      <c r="Y1721" s="15">
        <v>1</v>
      </c>
      <c r="Z1721" s="15" t="s">
        <v>13161</v>
      </c>
      <c r="AA1721" s="15">
        <v>2</v>
      </c>
      <c r="AB1721" s="15">
        <v>26364</v>
      </c>
      <c r="AG1721" s="15" t="s">
        <v>823</v>
      </c>
      <c r="AH1721" s="15" t="s">
        <v>13968</v>
      </c>
      <c r="AI1721" s="15">
        <v>4</v>
      </c>
    </row>
    <row r="1722" spans="1:35" x14ac:dyDescent="0.25">
      <c r="A1722" s="15" t="s">
        <v>1466</v>
      </c>
      <c r="B1722" s="15" t="s">
        <v>466</v>
      </c>
      <c r="C1722" s="15" t="s">
        <v>31</v>
      </c>
      <c r="D1722" s="15" t="s">
        <v>783</v>
      </c>
      <c r="E1722" s="15" t="s">
        <v>784</v>
      </c>
      <c r="F1722" s="15">
        <v>41.94</v>
      </c>
      <c r="G1722" s="15">
        <v>1</v>
      </c>
      <c r="H1722" s="15">
        <v>32.19</v>
      </c>
      <c r="I1722" s="15">
        <v>736.70996100000002</v>
      </c>
      <c r="J1722" s="15">
        <v>3</v>
      </c>
      <c r="K1722" s="15">
        <v>2209.1226059999999</v>
      </c>
      <c r="L1722" s="15">
        <v>26385</v>
      </c>
      <c r="M1722" s="15">
        <v>74.352099999999993</v>
      </c>
      <c r="N1722" s="15">
        <v>1.34135</v>
      </c>
      <c r="O1722" s="15" t="s">
        <v>12078</v>
      </c>
      <c r="P1722" s="15">
        <v>0</v>
      </c>
      <c r="Q1722" s="15" t="s">
        <v>1243</v>
      </c>
      <c r="R1722" s="15" t="s">
        <v>818</v>
      </c>
      <c r="S1722" s="15" t="s">
        <v>13999</v>
      </c>
      <c r="T1722" s="15" t="s">
        <v>1007</v>
      </c>
      <c r="U1722" s="15">
        <v>13</v>
      </c>
      <c r="V1722" s="15" t="s">
        <v>11964</v>
      </c>
      <c r="W1722" s="15">
        <v>205</v>
      </c>
      <c r="X1722" s="15" t="s">
        <v>1040</v>
      </c>
      <c r="Y1722" s="15">
        <v>1</v>
      </c>
      <c r="Z1722" s="15" t="s">
        <v>13161</v>
      </c>
      <c r="AA1722" s="15">
        <v>2</v>
      </c>
      <c r="AB1722" s="15">
        <v>26385</v>
      </c>
      <c r="AG1722" s="15" t="s">
        <v>823</v>
      </c>
      <c r="AH1722" s="15" t="s">
        <v>13968</v>
      </c>
      <c r="AI1722" s="15">
        <v>4</v>
      </c>
    </row>
    <row r="1723" spans="1:35" x14ac:dyDescent="0.25">
      <c r="A1723" s="15" t="s">
        <v>1611</v>
      </c>
      <c r="B1723" s="15" t="s">
        <v>466</v>
      </c>
      <c r="C1723" s="15" t="s">
        <v>31</v>
      </c>
      <c r="D1723" s="15" t="s">
        <v>783</v>
      </c>
      <c r="E1723" s="15" t="s">
        <v>784</v>
      </c>
      <c r="F1723" s="15">
        <v>41.94</v>
      </c>
      <c r="G1723" s="15">
        <v>1</v>
      </c>
      <c r="H1723" s="15">
        <v>41.94</v>
      </c>
      <c r="I1723" s="15">
        <v>398.95593200000002</v>
      </c>
      <c r="J1723" s="15">
        <v>4</v>
      </c>
      <c r="K1723" s="15">
        <v>1593.8091770000001</v>
      </c>
      <c r="L1723" s="15">
        <v>10862</v>
      </c>
      <c r="M1723" s="15">
        <v>36.591299999999997</v>
      </c>
      <c r="N1723" s="15">
        <v>0.50849</v>
      </c>
      <c r="O1723" s="15" t="s">
        <v>12078</v>
      </c>
      <c r="P1723" s="15">
        <v>0</v>
      </c>
      <c r="Q1723" s="15" t="s">
        <v>977</v>
      </c>
      <c r="R1723" s="15" t="s">
        <v>818</v>
      </c>
      <c r="S1723" s="15" t="s">
        <v>13542</v>
      </c>
      <c r="T1723" s="15" t="s">
        <v>978</v>
      </c>
      <c r="U1723" s="15">
        <v>1</v>
      </c>
      <c r="V1723" s="15" t="s">
        <v>13158</v>
      </c>
      <c r="W1723" s="15">
        <v>8</v>
      </c>
      <c r="X1723" s="15" t="s">
        <v>1040</v>
      </c>
      <c r="Y1723" s="15">
        <v>1</v>
      </c>
      <c r="Z1723" s="15" t="s">
        <v>13161</v>
      </c>
      <c r="AA1723" s="15">
        <v>2</v>
      </c>
      <c r="AB1723" s="15">
        <v>10862</v>
      </c>
      <c r="AG1723" s="15" t="s">
        <v>790</v>
      </c>
      <c r="AH1723" s="15" t="s">
        <v>13965</v>
      </c>
      <c r="AI1723" s="15">
        <v>4</v>
      </c>
    </row>
    <row r="1724" spans="1:35" x14ac:dyDescent="0.25">
      <c r="A1724" s="15" t="s">
        <v>1611</v>
      </c>
      <c r="B1724" s="15" t="s">
        <v>466</v>
      </c>
      <c r="C1724" s="15" t="s">
        <v>31</v>
      </c>
      <c r="D1724" s="15" t="s">
        <v>783</v>
      </c>
      <c r="E1724" s="15" t="s">
        <v>784</v>
      </c>
      <c r="F1724" s="15">
        <v>41.94</v>
      </c>
      <c r="G1724" s="15">
        <v>1</v>
      </c>
      <c r="H1724" s="15">
        <v>37.82</v>
      </c>
      <c r="I1724" s="15">
        <v>398.95709199999999</v>
      </c>
      <c r="J1724" s="15">
        <v>4</v>
      </c>
      <c r="K1724" s="15">
        <v>1593.8138160000001</v>
      </c>
      <c r="L1724" s="15">
        <v>10832</v>
      </c>
      <c r="M1724" s="15">
        <v>36.516100000000002</v>
      </c>
      <c r="N1724" s="15">
        <v>-2.4056199999999999</v>
      </c>
      <c r="O1724" s="15" t="s">
        <v>12078</v>
      </c>
      <c r="P1724" s="15">
        <v>0</v>
      </c>
      <c r="Q1724" s="15" t="s">
        <v>977</v>
      </c>
      <c r="R1724" s="15" t="s">
        <v>818</v>
      </c>
      <c r="S1724" s="15" t="s">
        <v>13542</v>
      </c>
      <c r="T1724" s="15" t="s">
        <v>978</v>
      </c>
      <c r="U1724" s="15">
        <v>1</v>
      </c>
      <c r="V1724" s="15" t="s">
        <v>13158</v>
      </c>
      <c r="W1724" s="15">
        <v>8</v>
      </c>
      <c r="X1724" s="15" t="s">
        <v>1040</v>
      </c>
      <c r="Y1724" s="15">
        <v>1</v>
      </c>
      <c r="Z1724" s="15" t="s">
        <v>13161</v>
      </c>
      <c r="AA1724" s="15">
        <v>2</v>
      </c>
      <c r="AB1724" s="15">
        <v>10832</v>
      </c>
      <c r="AG1724" s="15" t="s">
        <v>790</v>
      </c>
      <c r="AH1724" s="15" t="s">
        <v>13965</v>
      </c>
      <c r="AI1724" s="15">
        <v>4</v>
      </c>
    </row>
    <row r="1725" spans="1:35" x14ac:dyDescent="0.25">
      <c r="A1725" s="15" t="s">
        <v>1466</v>
      </c>
      <c r="B1725" s="15" t="s">
        <v>466</v>
      </c>
      <c r="C1725" s="15" t="s">
        <v>31</v>
      </c>
      <c r="D1725" s="15" t="s">
        <v>783</v>
      </c>
      <c r="E1725" s="15" t="s">
        <v>784</v>
      </c>
      <c r="F1725" s="15">
        <v>41.94</v>
      </c>
      <c r="G1725" s="15">
        <v>1</v>
      </c>
      <c r="H1725" s="15">
        <v>30.34</v>
      </c>
      <c r="I1725" s="15">
        <v>552.78436299999998</v>
      </c>
      <c r="J1725" s="15">
        <v>4</v>
      </c>
      <c r="K1725" s="15">
        <v>2209.1228980000001</v>
      </c>
      <c r="L1725" s="15">
        <v>26974</v>
      </c>
      <c r="M1725" s="15">
        <v>75.860600000000005</v>
      </c>
      <c r="N1725" s="15">
        <v>1.2091700000000001</v>
      </c>
      <c r="O1725" s="15" t="s">
        <v>12078</v>
      </c>
      <c r="P1725" s="15">
        <v>0</v>
      </c>
      <c r="Q1725" s="15" t="s">
        <v>1243</v>
      </c>
      <c r="R1725" s="15" t="s">
        <v>818</v>
      </c>
      <c r="S1725" s="15" t="s">
        <v>13999</v>
      </c>
      <c r="T1725" s="15" t="s">
        <v>1007</v>
      </c>
      <c r="U1725" s="15">
        <v>13</v>
      </c>
      <c r="V1725" s="15" t="s">
        <v>11964</v>
      </c>
      <c r="W1725" s="15">
        <v>205</v>
      </c>
      <c r="X1725" s="15" t="s">
        <v>1040</v>
      </c>
      <c r="Y1725" s="15">
        <v>1</v>
      </c>
      <c r="Z1725" s="15" t="s">
        <v>13161</v>
      </c>
      <c r="AA1725" s="15">
        <v>2</v>
      </c>
      <c r="AB1725" s="15">
        <v>26974</v>
      </c>
      <c r="AG1725" s="15" t="s">
        <v>823</v>
      </c>
      <c r="AH1725" s="15" t="s">
        <v>13968</v>
      </c>
      <c r="AI1725" s="15">
        <v>4</v>
      </c>
    </row>
    <row r="1726" spans="1:35" x14ac:dyDescent="0.25">
      <c r="A1726" s="15" t="s">
        <v>1616</v>
      </c>
      <c r="B1726" s="15" t="s">
        <v>466</v>
      </c>
      <c r="C1726" s="15" t="s">
        <v>17</v>
      </c>
      <c r="D1726" s="15" t="s">
        <v>783</v>
      </c>
      <c r="E1726" s="15" t="s">
        <v>784</v>
      </c>
      <c r="F1726" s="15">
        <v>41.94</v>
      </c>
      <c r="G1726" s="15">
        <v>1</v>
      </c>
      <c r="H1726" s="15">
        <v>41.94</v>
      </c>
      <c r="I1726" s="15">
        <v>804.41314699999998</v>
      </c>
      <c r="J1726" s="15">
        <v>3</v>
      </c>
      <c r="K1726" s="15">
        <v>2412.232164</v>
      </c>
      <c r="L1726" s="15">
        <v>9316</v>
      </c>
      <c r="M1726" s="15">
        <v>32.653799999999997</v>
      </c>
      <c r="N1726" s="15">
        <v>-3.6432699999999998</v>
      </c>
      <c r="O1726" s="15" t="s">
        <v>12078</v>
      </c>
      <c r="P1726" s="15">
        <v>0</v>
      </c>
      <c r="Q1726" s="15" t="s">
        <v>938</v>
      </c>
      <c r="R1726" s="15" t="s">
        <v>881</v>
      </c>
      <c r="S1726" s="15" t="s">
        <v>12090</v>
      </c>
      <c r="T1726" s="15" t="s">
        <v>795</v>
      </c>
      <c r="U1726" s="15">
        <v>9</v>
      </c>
      <c r="V1726" s="15" t="s">
        <v>11775</v>
      </c>
      <c r="W1726" s="15">
        <v>143</v>
      </c>
      <c r="X1726" s="15" t="s">
        <v>1617</v>
      </c>
      <c r="Y1726" s="15">
        <v>5</v>
      </c>
      <c r="Z1726" s="15" t="s">
        <v>11775</v>
      </c>
      <c r="AA1726" s="15">
        <v>165</v>
      </c>
      <c r="AB1726" s="15">
        <v>9316</v>
      </c>
      <c r="AG1726" s="15" t="s">
        <v>790</v>
      </c>
      <c r="AH1726" s="15" t="s">
        <v>13965</v>
      </c>
      <c r="AI1726" s="15">
        <v>1</v>
      </c>
    </row>
    <row r="1727" spans="1:35" x14ac:dyDescent="0.25">
      <c r="A1727" s="15" t="s">
        <v>1616</v>
      </c>
      <c r="B1727" s="15" t="s">
        <v>466</v>
      </c>
      <c r="C1727" s="15" t="s">
        <v>17</v>
      </c>
      <c r="D1727" s="15" t="s">
        <v>783</v>
      </c>
      <c r="E1727" s="15" t="s">
        <v>784</v>
      </c>
      <c r="F1727" s="15">
        <v>41.94</v>
      </c>
      <c r="G1727" s="15">
        <v>1</v>
      </c>
      <c r="H1727" s="15">
        <v>35.049999999999997</v>
      </c>
      <c r="I1727" s="15">
        <v>603.56011899999999</v>
      </c>
      <c r="J1727" s="15">
        <v>4</v>
      </c>
      <c r="K1727" s="15">
        <v>2412.2259250000002</v>
      </c>
      <c r="L1727" s="15">
        <v>9303</v>
      </c>
      <c r="M1727" s="15">
        <v>32.621000000000002</v>
      </c>
      <c r="N1727" s="15">
        <v>-1.0546800000000001</v>
      </c>
      <c r="O1727" s="15" t="s">
        <v>12078</v>
      </c>
      <c r="P1727" s="15">
        <v>0</v>
      </c>
      <c r="Q1727" s="15" t="s">
        <v>938</v>
      </c>
      <c r="R1727" s="15" t="s">
        <v>881</v>
      </c>
      <c r="S1727" s="15" t="s">
        <v>12090</v>
      </c>
      <c r="T1727" s="15" t="s">
        <v>795</v>
      </c>
      <c r="U1727" s="15">
        <v>9</v>
      </c>
      <c r="V1727" s="15" t="s">
        <v>11775</v>
      </c>
      <c r="W1727" s="15">
        <v>143</v>
      </c>
      <c r="X1727" s="15" t="s">
        <v>1617</v>
      </c>
      <c r="Y1727" s="15">
        <v>5</v>
      </c>
      <c r="Z1727" s="15" t="s">
        <v>11775</v>
      </c>
      <c r="AA1727" s="15">
        <v>165</v>
      </c>
      <c r="AB1727" s="15">
        <v>9303</v>
      </c>
      <c r="AG1727" s="15" t="s">
        <v>790</v>
      </c>
      <c r="AH1727" s="15" t="s">
        <v>13965</v>
      </c>
      <c r="AI1727" s="15">
        <v>1</v>
      </c>
    </row>
    <row r="1728" spans="1:35" x14ac:dyDescent="0.25">
      <c r="A1728" s="15" t="s">
        <v>1294</v>
      </c>
      <c r="B1728" s="15" t="s">
        <v>466</v>
      </c>
      <c r="C1728" s="15" t="s">
        <v>31</v>
      </c>
      <c r="D1728" s="15" t="s">
        <v>783</v>
      </c>
      <c r="E1728" s="15" t="s">
        <v>784</v>
      </c>
      <c r="F1728" s="15">
        <v>41.94</v>
      </c>
      <c r="G1728" s="15">
        <v>1</v>
      </c>
      <c r="H1728" s="15">
        <v>37.61</v>
      </c>
      <c r="I1728" s="15">
        <v>679.08093199999996</v>
      </c>
      <c r="J1728" s="15">
        <v>4</v>
      </c>
      <c r="K1728" s="15">
        <v>2714.3091770000001</v>
      </c>
      <c r="L1728" s="15">
        <v>23786</v>
      </c>
      <c r="M1728" s="15">
        <v>69.020600000000002</v>
      </c>
      <c r="N1728" s="15">
        <v>-0.51456000000000002</v>
      </c>
      <c r="O1728" s="15" t="s">
        <v>12078</v>
      </c>
      <c r="P1728" s="15">
        <v>0</v>
      </c>
      <c r="Q1728" s="15" t="s">
        <v>785</v>
      </c>
      <c r="R1728" s="15" t="s">
        <v>786</v>
      </c>
      <c r="S1728" s="15" t="s">
        <v>13622</v>
      </c>
      <c r="T1728" s="15" t="s">
        <v>813</v>
      </c>
      <c r="U1728" s="15">
        <v>4</v>
      </c>
      <c r="V1728" s="15" t="s">
        <v>13158</v>
      </c>
      <c r="W1728" s="15">
        <v>241</v>
      </c>
      <c r="X1728" s="15" t="s">
        <v>922</v>
      </c>
      <c r="Y1728" s="15">
        <v>0</v>
      </c>
      <c r="Z1728" s="15" t="s">
        <v>11879</v>
      </c>
      <c r="AA1728" s="15">
        <v>0</v>
      </c>
      <c r="AB1728" s="15">
        <v>23786</v>
      </c>
      <c r="AG1728" s="15" t="s">
        <v>847</v>
      </c>
      <c r="AH1728" s="15" t="s">
        <v>13972</v>
      </c>
      <c r="AI1728" s="15">
        <v>1</v>
      </c>
    </row>
    <row r="1729" spans="1:35" x14ac:dyDescent="0.25">
      <c r="A1729" s="15" t="s">
        <v>996</v>
      </c>
      <c r="B1729" s="15" t="s">
        <v>466</v>
      </c>
      <c r="C1729" s="15" t="s">
        <v>31</v>
      </c>
      <c r="D1729" s="15" t="s">
        <v>783</v>
      </c>
      <c r="E1729" s="15" t="s">
        <v>784</v>
      </c>
      <c r="F1729" s="15">
        <v>41.94</v>
      </c>
      <c r="G1729" s="15">
        <v>1</v>
      </c>
      <c r="H1729" s="15">
        <v>22.24</v>
      </c>
      <c r="I1729" s="15">
        <v>432.61013800000001</v>
      </c>
      <c r="J1729" s="15">
        <v>3</v>
      </c>
      <c r="K1729" s="15">
        <v>1296.8231370000001</v>
      </c>
      <c r="L1729" s="15">
        <v>8454</v>
      </c>
      <c r="M1729" s="15">
        <v>30.446100000000001</v>
      </c>
      <c r="N1729" s="15">
        <v>-6.1219999999999997E-2</v>
      </c>
      <c r="O1729" s="15" t="s">
        <v>12078</v>
      </c>
      <c r="P1729" s="15">
        <v>0</v>
      </c>
      <c r="Q1729" s="15" t="s">
        <v>786</v>
      </c>
      <c r="R1729" s="15" t="s">
        <v>818</v>
      </c>
      <c r="S1729" s="15" t="s">
        <v>13545</v>
      </c>
      <c r="T1729" s="15" t="s">
        <v>998</v>
      </c>
      <c r="U1729" s="15">
        <v>0</v>
      </c>
      <c r="V1729" s="15" t="s">
        <v>11879</v>
      </c>
      <c r="W1729" s="15">
        <v>0</v>
      </c>
      <c r="X1729" s="15" t="s">
        <v>999</v>
      </c>
      <c r="Y1729" s="15">
        <v>1</v>
      </c>
      <c r="Z1729" s="15" t="s">
        <v>11964</v>
      </c>
      <c r="AA1729" s="15">
        <v>8</v>
      </c>
      <c r="AB1729" s="15">
        <v>8454</v>
      </c>
      <c r="AG1729" s="15" t="s">
        <v>790</v>
      </c>
      <c r="AH1729" s="15" t="s">
        <v>13965</v>
      </c>
      <c r="AI1729" s="15">
        <v>1</v>
      </c>
    </row>
    <row r="1730" spans="1:35" x14ac:dyDescent="0.25">
      <c r="A1730" s="15" t="s">
        <v>1457</v>
      </c>
      <c r="B1730" s="15" t="s">
        <v>466</v>
      </c>
      <c r="C1730" s="15" t="s">
        <v>31</v>
      </c>
      <c r="D1730" s="15" t="s">
        <v>783</v>
      </c>
      <c r="E1730" s="15" t="s">
        <v>784</v>
      </c>
      <c r="F1730" s="15">
        <v>41.94</v>
      </c>
      <c r="G1730" s="15">
        <v>1</v>
      </c>
      <c r="H1730" s="15">
        <v>18.79</v>
      </c>
      <c r="I1730" s="15">
        <v>740.38659700000005</v>
      </c>
      <c r="J1730" s="15">
        <v>3</v>
      </c>
      <c r="K1730" s="15">
        <v>2220.1525139999999</v>
      </c>
      <c r="L1730" s="15">
        <v>11641</v>
      </c>
      <c r="M1730" s="15">
        <v>38.9206</v>
      </c>
      <c r="N1730" s="15">
        <v>0.12221</v>
      </c>
      <c r="O1730" s="15" t="s">
        <v>12078</v>
      </c>
      <c r="P1730" s="15">
        <v>0</v>
      </c>
      <c r="Q1730" s="15" t="s">
        <v>1147</v>
      </c>
      <c r="R1730" s="15" t="s">
        <v>818</v>
      </c>
      <c r="S1730" s="15" t="s">
        <v>13569</v>
      </c>
      <c r="T1730" s="15" t="s">
        <v>942</v>
      </c>
      <c r="U1730" s="15">
        <v>11</v>
      </c>
      <c r="V1730" s="15" t="s">
        <v>13187</v>
      </c>
      <c r="W1730" s="15">
        <v>16</v>
      </c>
      <c r="X1730" s="15" t="s">
        <v>1040</v>
      </c>
      <c r="Y1730" s="15">
        <v>1</v>
      </c>
      <c r="Z1730" s="15" t="s">
        <v>13161</v>
      </c>
      <c r="AA1730" s="15">
        <v>2</v>
      </c>
      <c r="AB1730" s="15">
        <v>11641</v>
      </c>
      <c r="AG1730" s="15" t="s">
        <v>906</v>
      </c>
      <c r="AH1730" s="15" t="s">
        <v>13975</v>
      </c>
      <c r="AI1730" s="15">
        <v>5</v>
      </c>
    </row>
    <row r="1731" spans="1:35" x14ac:dyDescent="0.25">
      <c r="A1731" s="15" t="s">
        <v>1608</v>
      </c>
      <c r="B1731" s="15" t="s">
        <v>466</v>
      </c>
      <c r="C1731" s="15" t="s">
        <v>31</v>
      </c>
      <c r="D1731" s="15" t="s">
        <v>783</v>
      </c>
      <c r="E1731" s="15" t="s">
        <v>784</v>
      </c>
      <c r="F1731" s="15">
        <v>41.94</v>
      </c>
      <c r="G1731" s="15">
        <v>1</v>
      </c>
      <c r="H1731" s="15">
        <v>25.57</v>
      </c>
      <c r="I1731" s="15">
        <v>509.77301</v>
      </c>
      <c r="J1731" s="15">
        <v>4</v>
      </c>
      <c r="K1731" s="15">
        <v>2037.0774879999999</v>
      </c>
      <c r="L1731" s="15">
        <v>26659</v>
      </c>
      <c r="M1731" s="15">
        <v>76.289299999999997</v>
      </c>
      <c r="N1731" s="15">
        <v>-0.16109000000000001</v>
      </c>
      <c r="O1731" s="15" t="s">
        <v>12078</v>
      </c>
      <c r="P1731" s="15">
        <v>0</v>
      </c>
      <c r="Q1731" s="15" t="s">
        <v>908</v>
      </c>
      <c r="R1731" s="15" t="s">
        <v>818</v>
      </c>
      <c r="S1731" s="15" t="s">
        <v>13526</v>
      </c>
      <c r="T1731" s="15" t="s">
        <v>1359</v>
      </c>
      <c r="U1731" s="15">
        <v>10</v>
      </c>
      <c r="V1731" s="15" t="s">
        <v>11789</v>
      </c>
      <c r="W1731" s="15">
        <v>201</v>
      </c>
      <c r="X1731" s="15" t="s">
        <v>1040</v>
      </c>
      <c r="Y1731" s="15">
        <v>1</v>
      </c>
      <c r="Z1731" s="15" t="s">
        <v>13161</v>
      </c>
      <c r="AA1731" s="15">
        <v>2</v>
      </c>
      <c r="AB1731" s="15">
        <v>26659</v>
      </c>
      <c r="AG1731" s="15" t="s">
        <v>847</v>
      </c>
      <c r="AH1731" s="15" t="s">
        <v>13972</v>
      </c>
      <c r="AI1731" s="15">
        <v>6</v>
      </c>
    </row>
    <row r="1732" spans="1:35" x14ac:dyDescent="0.25">
      <c r="A1732" s="15" t="s">
        <v>1618</v>
      </c>
      <c r="B1732" s="15" t="s">
        <v>466</v>
      </c>
      <c r="C1732" s="15" t="s">
        <v>31</v>
      </c>
      <c r="D1732" s="15" t="s">
        <v>783</v>
      </c>
      <c r="E1732" s="15" t="s">
        <v>784</v>
      </c>
      <c r="F1732" s="15">
        <v>41.94</v>
      </c>
      <c r="G1732" s="15">
        <v>1</v>
      </c>
      <c r="H1732" s="15">
        <v>34.25</v>
      </c>
      <c r="I1732" s="15">
        <v>414.73208599999998</v>
      </c>
      <c r="J1732" s="15">
        <v>4</v>
      </c>
      <c r="K1732" s="15">
        <v>1656.9137920000001</v>
      </c>
      <c r="L1732" s="15">
        <v>4896</v>
      </c>
      <c r="M1732" s="15">
        <v>21.516200000000001</v>
      </c>
      <c r="N1732" s="15">
        <v>0.60099000000000002</v>
      </c>
      <c r="O1732" s="15" t="s">
        <v>12078</v>
      </c>
      <c r="P1732" s="15">
        <v>0</v>
      </c>
      <c r="Q1732" s="15" t="s">
        <v>842</v>
      </c>
      <c r="R1732" s="15" t="s">
        <v>818</v>
      </c>
      <c r="S1732" s="15" t="s">
        <v>12096</v>
      </c>
      <c r="T1732" s="15" t="s">
        <v>845</v>
      </c>
      <c r="U1732" s="15">
        <v>7</v>
      </c>
      <c r="V1732" s="15" t="s">
        <v>11789</v>
      </c>
      <c r="W1732" s="15">
        <v>183</v>
      </c>
      <c r="X1732" s="15" t="s">
        <v>919</v>
      </c>
      <c r="Y1732" s="15">
        <v>1</v>
      </c>
      <c r="Z1732" s="15" t="s">
        <v>11795</v>
      </c>
      <c r="AA1732" s="15">
        <v>6</v>
      </c>
      <c r="AB1732" s="15">
        <v>4896</v>
      </c>
      <c r="AG1732" s="15" t="s">
        <v>906</v>
      </c>
      <c r="AH1732" s="15" t="s">
        <v>13975</v>
      </c>
      <c r="AI1732" s="15">
        <v>5</v>
      </c>
    </row>
    <row r="1733" spans="1:35" x14ac:dyDescent="0.25">
      <c r="A1733" s="15" t="s">
        <v>1112</v>
      </c>
      <c r="B1733" s="15" t="s">
        <v>466</v>
      </c>
      <c r="C1733" s="15" t="s">
        <v>17</v>
      </c>
      <c r="D1733" s="15" t="s">
        <v>783</v>
      </c>
      <c r="E1733" s="15" t="s">
        <v>784</v>
      </c>
      <c r="F1733" s="15">
        <v>41.94</v>
      </c>
      <c r="G1733" s="15">
        <v>1</v>
      </c>
      <c r="H1733" s="15">
        <v>30.45</v>
      </c>
      <c r="I1733" s="15">
        <v>434.50793399999998</v>
      </c>
      <c r="J1733" s="15">
        <v>4</v>
      </c>
      <c r="K1733" s="15">
        <v>1736.0171849999999</v>
      </c>
      <c r="L1733" s="15">
        <v>9501</v>
      </c>
      <c r="M1733" s="15">
        <v>31.605899999999998</v>
      </c>
      <c r="N1733" s="15">
        <v>0.77151999999999998</v>
      </c>
      <c r="O1733" s="15" t="s">
        <v>12078</v>
      </c>
      <c r="P1733" s="15">
        <v>0</v>
      </c>
      <c r="Q1733" s="15" t="s">
        <v>842</v>
      </c>
      <c r="R1733" s="15" t="s">
        <v>818</v>
      </c>
      <c r="S1733" s="15" t="s">
        <v>12098</v>
      </c>
      <c r="T1733" s="15" t="s">
        <v>870</v>
      </c>
      <c r="U1733" s="15">
        <v>7</v>
      </c>
      <c r="V1733" s="15" t="s">
        <v>11795</v>
      </c>
      <c r="W1733" s="15">
        <v>20</v>
      </c>
      <c r="X1733" s="15" t="s">
        <v>919</v>
      </c>
      <c r="Y1733" s="15">
        <v>1</v>
      </c>
      <c r="Z1733" s="15" t="s">
        <v>11795</v>
      </c>
      <c r="AA1733" s="15">
        <v>6</v>
      </c>
      <c r="AB1733" s="15">
        <v>9501</v>
      </c>
      <c r="AG1733" s="15" t="s">
        <v>823</v>
      </c>
      <c r="AH1733" s="15" t="s">
        <v>13968</v>
      </c>
      <c r="AI1733" s="15">
        <v>4</v>
      </c>
    </row>
    <row r="1734" spans="1:35" x14ac:dyDescent="0.25">
      <c r="A1734" s="15" t="s">
        <v>1055</v>
      </c>
      <c r="B1734" s="15" t="s">
        <v>466</v>
      </c>
      <c r="C1734" s="15" t="s">
        <v>31</v>
      </c>
      <c r="D1734" s="15" t="s">
        <v>783</v>
      </c>
      <c r="E1734" s="15" t="s">
        <v>784</v>
      </c>
      <c r="F1734" s="15">
        <v>41.94</v>
      </c>
      <c r="G1734" s="15">
        <v>1</v>
      </c>
      <c r="H1734" s="15">
        <v>41.94</v>
      </c>
      <c r="I1734" s="15">
        <v>886.13983099999996</v>
      </c>
      <c r="J1734" s="15">
        <v>3</v>
      </c>
      <c r="K1734" s="15">
        <v>2657.4122179999999</v>
      </c>
      <c r="L1734" s="15">
        <v>25801</v>
      </c>
      <c r="M1734" s="15">
        <v>74.766000000000005</v>
      </c>
      <c r="N1734" s="15">
        <v>1.6516299999999999</v>
      </c>
      <c r="O1734" s="15" t="s">
        <v>12078</v>
      </c>
      <c r="P1734" s="15">
        <v>0</v>
      </c>
      <c r="Q1734" s="15" t="s">
        <v>901</v>
      </c>
      <c r="R1734" s="15" t="s">
        <v>806</v>
      </c>
      <c r="S1734" s="15" t="s">
        <v>13551</v>
      </c>
      <c r="T1734" s="15" t="s">
        <v>1056</v>
      </c>
      <c r="U1734" s="15">
        <v>3</v>
      </c>
      <c r="V1734" s="15" t="s">
        <v>13187</v>
      </c>
      <c r="W1734" s="15">
        <v>5</v>
      </c>
      <c r="X1734" s="15" t="s">
        <v>809</v>
      </c>
      <c r="Y1734" s="15">
        <v>5</v>
      </c>
      <c r="Z1734" s="15" t="s">
        <v>13158</v>
      </c>
      <c r="AA1734" s="15">
        <v>5</v>
      </c>
      <c r="AB1734" s="15">
        <v>25801</v>
      </c>
      <c r="AG1734" s="15" t="s">
        <v>803</v>
      </c>
      <c r="AH1734" s="15" t="s">
        <v>13966</v>
      </c>
      <c r="AI1734" s="15">
        <v>3</v>
      </c>
    </row>
    <row r="1735" spans="1:35" x14ac:dyDescent="0.25">
      <c r="A1735" s="15" t="s">
        <v>14009</v>
      </c>
      <c r="B1735" s="15" t="s">
        <v>466</v>
      </c>
      <c r="C1735" s="15" t="s">
        <v>31</v>
      </c>
      <c r="D1735" s="15" t="s">
        <v>783</v>
      </c>
      <c r="E1735" s="15" t="s">
        <v>784</v>
      </c>
      <c r="F1735" s="15">
        <v>41.94</v>
      </c>
      <c r="G1735" s="15">
        <v>1</v>
      </c>
      <c r="H1735" s="15">
        <v>39.74</v>
      </c>
      <c r="I1735" s="15">
        <v>455.50869699999998</v>
      </c>
      <c r="J1735" s="15">
        <v>4</v>
      </c>
      <c r="K1735" s="15">
        <v>1820.020237</v>
      </c>
      <c r="L1735" s="15">
        <v>19395</v>
      </c>
      <c r="M1735" s="15">
        <v>57.881399999999999</v>
      </c>
      <c r="N1735" s="15">
        <v>-0.94276000000000004</v>
      </c>
      <c r="O1735" s="15" t="s">
        <v>12078</v>
      </c>
      <c r="P1735" s="15">
        <v>0</v>
      </c>
      <c r="Q1735" s="15" t="s">
        <v>842</v>
      </c>
      <c r="R1735" s="15" t="s">
        <v>786</v>
      </c>
      <c r="S1735" s="15" t="s">
        <v>12215</v>
      </c>
      <c r="T1735" s="15" t="s">
        <v>870</v>
      </c>
      <c r="U1735" s="15">
        <v>7</v>
      </c>
      <c r="V1735" s="15" t="s">
        <v>11795</v>
      </c>
      <c r="W1735" s="15">
        <v>20</v>
      </c>
      <c r="X1735" s="15" t="s">
        <v>12155</v>
      </c>
      <c r="Y1735" s="15">
        <v>0</v>
      </c>
      <c r="Z1735" s="15" t="s">
        <v>11904</v>
      </c>
      <c r="AA1735" s="15">
        <v>0</v>
      </c>
      <c r="AB1735" s="15">
        <v>19395</v>
      </c>
      <c r="AG1735" s="15" t="s">
        <v>847</v>
      </c>
      <c r="AH1735" s="15" t="s">
        <v>13972</v>
      </c>
      <c r="AI1735" s="15">
        <v>5</v>
      </c>
    </row>
    <row r="1736" spans="1:35" x14ac:dyDescent="0.25">
      <c r="A1736" s="15" t="s">
        <v>1425</v>
      </c>
      <c r="B1736" s="15" t="s">
        <v>466</v>
      </c>
      <c r="C1736" s="15" t="s">
        <v>31</v>
      </c>
      <c r="D1736" s="15" t="s">
        <v>783</v>
      </c>
      <c r="E1736" s="15" t="s">
        <v>784</v>
      </c>
      <c r="F1736" s="15">
        <v>41.94</v>
      </c>
      <c r="G1736" s="15">
        <v>1</v>
      </c>
      <c r="H1736" s="15">
        <v>30.38</v>
      </c>
      <c r="I1736" s="15">
        <v>582.67297399999995</v>
      </c>
      <c r="J1736" s="15">
        <v>3</v>
      </c>
      <c r="K1736" s="15">
        <v>1747.0116439999999</v>
      </c>
      <c r="L1736" s="15">
        <v>16418</v>
      </c>
      <c r="M1736" s="15">
        <v>49.341200000000001</v>
      </c>
      <c r="N1736" s="15">
        <v>-1.3118300000000001</v>
      </c>
      <c r="O1736" s="15" t="s">
        <v>12078</v>
      </c>
      <c r="P1736" s="15">
        <v>0</v>
      </c>
      <c r="Q1736" s="15" t="s">
        <v>881</v>
      </c>
      <c r="R1736" s="15" t="s">
        <v>901</v>
      </c>
      <c r="S1736" s="15" t="s">
        <v>12625</v>
      </c>
      <c r="T1736" s="15" t="s">
        <v>882</v>
      </c>
      <c r="U1736" s="15">
        <v>5</v>
      </c>
      <c r="V1736" s="15" t="s">
        <v>11789</v>
      </c>
      <c r="W1736" s="15">
        <v>78</v>
      </c>
      <c r="X1736" s="15" t="s">
        <v>1186</v>
      </c>
      <c r="Y1736" s="15">
        <v>3</v>
      </c>
      <c r="Z1736" s="15" t="s">
        <v>11762</v>
      </c>
      <c r="AA1736" s="15">
        <v>226</v>
      </c>
      <c r="AB1736" s="15">
        <v>16418</v>
      </c>
      <c r="AG1736" s="15" t="s">
        <v>825</v>
      </c>
      <c r="AH1736" s="15" t="s">
        <v>13969</v>
      </c>
      <c r="AI1736" s="15">
        <v>5</v>
      </c>
    </row>
    <row r="1737" spans="1:35" x14ac:dyDescent="0.25">
      <c r="A1737" s="15" t="s">
        <v>917</v>
      </c>
      <c r="B1737" s="15" t="s">
        <v>466</v>
      </c>
      <c r="C1737" s="15" t="s">
        <v>31</v>
      </c>
      <c r="D1737" s="15" t="s">
        <v>783</v>
      </c>
      <c r="E1737" s="15" t="s">
        <v>784</v>
      </c>
      <c r="F1737" s="15">
        <v>41.94</v>
      </c>
      <c r="G1737" s="15">
        <v>1</v>
      </c>
      <c r="H1737" s="15">
        <v>31.71</v>
      </c>
      <c r="I1737" s="15">
        <v>560.31573500000002</v>
      </c>
      <c r="J1737" s="15">
        <v>4</v>
      </c>
      <c r="K1737" s="15">
        <v>2239.2483860000002</v>
      </c>
      <c r="L1737" s="15">
        <v>16470</v>
      </c>
      <c r="M1737" s="15">
        <v>49.479399999999998</v>
      </c>
      <c r="N1737" s="15">
        <v>-0.78708999999999996</v>
      </c>
      <c r="O1737" s="15" t="s">
        <v>12078</v>
      </c>
      <c r="P1737" s="15">
        <v>0</v>
      </c>
      <c r="Q1737" s="15" t="s">
        <v>819</v>
      </c>
      <c r="R1737" s="15" t="s">
        <v>818</v>
      </c>
      <c r="S1737" s="15" t="s">
        <v>12096</v>
      </c>
      <c r="T1737" s="15" t="s">
        <v>850</v>
      </c>
      <c r="U1737" s="15">
        <v>6</v>
      </c>
      <c r="V1737" s="15" t="s">
        <v>11789</v>
      </c>
      <c r="W1737" s="15">
        <v>24</v>
      </c>
      <c r="X1737" s="15" t="s">
        <v>919</v>
      </c>
      <c r="Y1737" s="15">
        <v>1</v>
      </c>
      <c r="Z1737" s="15" t="s">
        <v>11795</v>
      </c>
      <c r="AA1737" s="15">
        <v>6</v>
      </c>
      <c r="AB1737" s="15">
        <v>16470</v>
      </c>
      <c r="AG1737" s="15" t="s">
        <v>840</v>
      </c>
      <c r="AH1737" s="15" t="s">
        <v>13971</v>
      </c>
      <c r="AI1737" s="15">
        <v>5</v>
      </c>
    </row>
    <row r="1738" spans="1:35" x14ac:dyDescent="0.25">
      <c r="A1738" s="15" t="s">
        <v>917</v>
      </c>
      <c r="B1738" s="15" t="s">
        <v>466</v>
      </c>
      <c r="C1738" s="15" t="s">
        <v>31</v>
      </c>
      <c r="D1738" s="15" t="s">
        <v>783</v>
      </c>
      <c r="E1738" s="15" t="s">
        <v>784</v>
      </c>
      <c r="F1738" s="15">
        <v>41.94</v>
      </c>
      <c r="G1738" s="15">
        <v>1</v>
      </c>
      <c r="H1738" s="15">
        <v>34.54</v>
      </c>
      <c r="I1738" s="15">
        <v>560.31567399999994</v>
      </c>
      <c r="J1738" s="15">
        <v>4</v>
      </c>
      <c r="K1738" s="15">
        <v>2239.2481419999999</v>
      </c>
      <c r="L1738" s="15">
        <v>16781</v>
      </c>
      <c r="M1738" s="15">
        <v>50.261699999999998</v>
      </c>
      <c r="N1738" s="15">
        <v>-0.67796000000000001</v>
      </c>
      <c r="O1738" s="15" t="s">
        <v>12078</v>
      </c>
      <c r="P1738" s="15">
        <v>0</v>
      </c>
      <c r="Q1738" s="15" t="s">
        <v>819</v>
      </c>
      <c r="R1738" s="15" t="s">
        <v>818</v>
      </c>
      <c r="S1738" s="15" t="s">
        <v>12096</v>
      </c>
      <c r="T1738" s="15" t="s">
        <v>850</v>
      </c>
      <c r="U1738" s="15">
        <v>6</v>
      </c>
      <c r="V1738" s="15" t="s">
        <v>11789</v>
      </c>
      <c r="W1738" s="15">
        <v>24</v>
      </c>
      <c r="X1738" s="15" t="s">
        <v>919</v>
      </c>
      <c r="Y1738" s="15">
        <v>1</v>
      </c>
      <c r="Z1738" s="15" t="s">
        <v>11795</v>
      </c>
      <c r="AA1738" s="15">
        <v>6</v>
      </c>
      <c r="AB1738" s="15">
        <v>16781</v>
      </c>
      <c r="AG1738" s="15" t="s">
        <v>840</v>
      </c>
      <c r="AH1738" s="15" t="s">
        <v>13971</v>
      </c>
      <c r="AI1738" s="15">
        <v>5</v>
      </c>
    </row>
    <row r="1739" spans="1:35" x14ac:dyDescent="0.25">
      <c r="A1739" s="15" t="s">
        <v>1539</v>
      </c>
      <c r="B1739" s="15" t="s">
        <v>466</v>
      </c>
      <c r="C1739" s="15" t="s">
        <v>17</v>
      </c>
      <c r="D1739" s="15" t="s">
        <v>783</v>
      </c>
      <c r="E1739" s="15" t="s">
        <v>784</v>
      </c>
      <c r="F1739" s="15">
        <v>41.94</v>
      </c>
      <c r="G1739" s="15">
        <v>1</v>
      </c>
      <c r="H1739" s="15">
        <v>8.4</v>
      </c>
      <c r="I1739" s="15">
        <v>681.716003</v>
      </c>
      <c r="J1739" s="15">
        <v>3</v>
      </c>
      <c r="K1739" s="15">
        <v>2044.1407340000001</v>
      </c>
      <c r="L1739" s="15">
        <v>20779</v>
      </c>
      <c r="M1739" s="15">
        <v>60.444200000000002</v>
      </c>
      <c r="N1739" s="15">
        <v>-2.9961000000000002</v>
      </c>
      <c r="O1739" s="15" t="s">
        <v>12078</v>
      </c>
      <c r="P1739" s="15">
        <v>0</v>
      </c>
      <c r="Q1739" s="15" t="s">
        <v>908</v>
      </c>
      <c r="R1739" s="15" t="s">
        <v>818</v>
      </c>
      <c r="S1739" s="15" t="s">
        <v>12095</v>
      </c>
      <c r="T1739" s="15" t="s">
        <v>1359</v>
      </c>
      <c r="U1739" s="15">
        <v>10</v>
      </c>
      <c r="V1739" s="15" t="s">
        <v>11789</v>
      </c>
      <c r="W1739" s="15">
        <v>201</v>
      </c>
      <c r="X1739" s="15" t="s">
        <v>1201</v>
      </c>
      <c r="Y1739" s="15">
        <v>1</v>
      </c>
      <c r="Z1739" s="15" t="s">
        <v>11789</v>
      </c>
      <c r="AA1739" s="15">
        <v>9</v>
      </c>
      <c r="AB1739" s="15">
        <v>20779</v>
      </c>
      <c r="AG1739" s="15" t="s">
        <v>840</v>
      </c>
      <c r="AH1739" s="15" t="s">
        <v>13971</v>
      </c>
      <c r="AI1739" s="15">
        <v>3</v>
      </c>
    </row>
    <row r="1740" spans="1:35" x14ac:dyDescent="0.25">
      <c r="A1740" s="15" t="s">
        <v>1185</v>
      </c>
      <c r="B1740" s="15" t="s">
        <v>466</v>
      </c>
      <c r="C1740" s="15" t="s">
        <v>31</v>
      </c>
      <c r="D1740" s="15" t="s">
        <v>783</v>
      </c>
      <c r="E1740" s="15" t="s">
        <v>784</v>
      </c>
      <c r="F1740" s="15">
        <v>41.94</v>
      </c>
      <c r="G1740" s="15">
        <v>1</v>
      </c>
      <c r="H1740" s="15">
        <v>24.57</v>
      </c>
      <c r="I1740" s="15">
        <v>533.29132100000004</v>
      </c>
      <c r="J1740" s="15">
        <v>3</v>
      </c>
      <c r="K1740" s="15">
        <v>1598.8666860000001</v>
      </c>
      <c r="L1740" s="15">
        <v>14392</v>
      </c>
      <c r="M1740" s="15">
        <v>44.208399999999997</v>
      </c>
      <c r="N1740" s="15">
        <v>-0.61068999999999996</v>
      </c>
      <c r="O1740" s="15" t="s">
        <v>12078</v>
      </c>
      <c r="P1740" s="15">
        <v>0</v>
      </c>
      <c r="Q1740" s="15" t="s">
        <v>785</v>
      </c>
      <c r="R1740" s="15" t="s">
        <v>901</v>
      </c>
      <c r="S1740" s="15" t="s">
        <v>12625</v>
      </c>
      <c r="T1740" s="15" t="s">
        <v>884</v>
      </c>
      <c r="U1740" s="15">
        <v>4</v>
      </c>
      <c r="V1740" s="15" t="s">
        <v>11789</v>
      </c>
      <c r="W1740" s="15">
        <v>87</v>
      </c>
      <c r="X1740" s="15" t="s">
        <v>1186</v>
      </c>
      <c r="Y1740" s="15">
        <v>3</v>
      </c>
      <c r="Z1740" s="15" t="s">
        <v>11762</v>
      </c>
      <c r="AA1740" s="15">
        <v>226</v>
      </c>
      <c r="AB1740" s="15">
        <v>14392</v>
      </c>
      <c r="AG1740" s="15" t="s">
        <v>825</v>
      </c>
      <c r="AH1740" s="15" t="s">
        <v>13969</v>
      </c>
      <c r="AI1740" s="15">
        <v>4</v>
      </c>
    </row>
    <row r="1741" spans="1:35" x14ac:dyDescent="0.25">
      <c r="A1741" s="15" t="s">
        <v>1185</v>
      </c>
      <c r="B1741" s="15" t="s">
        <v>466</v>
      </c>
      <c r="C1741" s="15" t="s">
        <v>31</v>
      </c>
      <c r="D1741" s="15" t="s">
        <v>783</v>
      </c>
      <c r="E1741" s="15" t="s">
        <v>784</v>
      </c>
      <c r="F1741" s="15">
        <v>41.94</v>
      </c>
      <c r="G1741" s="15">
        <v>1</v>
      </c>
      <c r="H1741" s="15">
        <v>41.94</v>
      </c>
      <c r="I1741" s="15">
        <v>533.29058799999996</v>
      </c>
      <c r="J1741" s="15">
        <v>3</v>
      </c>
      <c r="K1741" s="15">
        <v>1598.864489</v>
      </c>
      <c r="L1741" s="15">
        <v>14338</v>
      </c>
      <c r="M1741" s="15">
        <v>44.076000000000001</v>
      </c>
      <c r="N1741" s="15">
        <v>0.76531000000000005</v>
      </c>
      <c r="O1741" s="15" t="s">
        <v>12078</v>
      </c>
      <c r="P1741" s="15">
        <v>0</v>
      </c>
      <c r="Q1741" s="15" t="s">
        <v>905</v>
      </c>
      <c r="R1741" s="15" t="s">
        <v>901</v>
      </c>
      <c r="S1741" s="15" t="s">
        <v>12625</v>
      </c>
      <c r="T1741" s="15" t="s">
        <v>884</v>
      </c>
      <c r="U1741" s="15">
        <v>2</v>
      </c>
      <c r="V1741" s="15" t="s">
        <v>11789</v>
      </c>
      <c r="W1741" s="15">
        <v>85</v>
      </c>
      <c r="X1741" s="15" t="s">
        <v>1186</v>
      </c>
      <c r="Y1741" s="15">
        <v>3</v>
      </c>
      <c r="Z1741" s="15" t="s">
        <v>11762</v>
      </c>
      <c r="AA1741" s="15">
        <v>226</v>
      </c>
      <c r="AB1741" s="15">
        <v>14338</v>
      </c>
      <c r="AG1741" s="15" t="s">
        <v>825</v>
      </c>
      <c r="AH1741" s="15" t="s">
        <v>13969</v>
      </c>
      <c r="AI1741" s="15">
        <v>4</v>
      </c>
    </row>
    <row r="1742" spans="1:35" x14ac:dyDescent="0.25">
      <c r="A1742" s="15" t="s">
        <v>1608</v>
      </c>
      <c r="B1742" s="15" t="s">
        <v>466</v>
      </c>
      <c r="C1742" s="15" t="s">
        <v>31</v>
      </c>
      <c r="D1742" s="15" t="s">
        <v>783</v>
      </c>
      <c r="E1742" s="15" t="s">
        <v>784</v>
      </c>
      <c r="F1742" s="15">
        <v>41.94</v>
      </c>
      <c r="G1742" s="15">
        <v>1</v>
      </c>
      <c r="H1742" s="15">
        <v>34.56</v>
      </c>
      <c r="I1742" s="15">
        <v>509.77224699999999</v>
      </c>
      <c r="J1742" s="15">
        <v>4</v>
      </c>
      <c r="K1742" s="15">
        <v>2037.0744360000001</v>
      </c>
      <c r="L1742" s="15">
        <v>27686</v>
      </c>
      <c r="M1742" s="15">
        <v>77.602699999999999</v>
      </c>
      <c r="N1742" s="15">
        <v>1.3385</v>
      </c>
      <c r="O1742" s="15" t="s">
        <v>12078</v>
      </c>
      <c r="P1742" s="15">
        <v>0</v>
      </c>
      <c r="Q1742" s="15" t="s">
        <v>908</v>
      </c>
      <c r="R1742" s="15" t="s">
        <v>818</v>
      </c>
      <c r="S1742" s="15" t="s">
        <v>13526</v>
      </c>
      <c r="T1742" s="15" t="s">
        <v>1359</v>
      </c>
      <c r="U1742" s="15">
        <v>10</v>
      </c>
      <c r="V1742" s="15" t="s">
        <v>11789</v>
      </c>
      <c r="W1742" s="15">
        <v>201</v>
      </c>
      <c r="X1742" s="15" t="s">
        <v>1040</v>
      </c>
      <c r="Y1742" s="15">
        <v>1</v>
      </c>
      <c r="Z1742" s="15" t="s">
        <v>13161</v>
      </c>
      <c r="AA1742" s="15">
        <v>2</v>
      </c>
      <c r="AB1742" s="15">
        <v>27686</v>
      </c>
      <c r="AG1742" s="15" t="s">
        <v>823</v>
      </c>
      <c r="AH1742" s="15" t="s">
        <v>13968</v>
      </c>
      <c r="AI1742" s="15">
        <v>6</v>
      </c>
    </row>
    <row r="1743" spans="1:35" x14ac:dyDescent="0.25">
      <c r="A1743" s="15" t="s">
        <v>1464</v>
      </c>
      <c r="B1743" s="15" t="s">
        <v>466</v>
      </c>
      <c r="C1743" s="15" t="s">
        <v>17</v>
      </c>
      <c r="D1743" s="15" t="s">
        <v>783</v>
      </c>
      <c r="E1743" s="15" t="s">
        <v>784</v>
      </c>
      <c r="F1743" s="15">
        <v>41.94</v>
      </c>
      <c r="G1743" s="15">
        <v>1</v>
      </c>
      <c r="H1743" s="15">
        <v>41.94</v>
      </c>
      <c r="I1743" s="15">
        <v>573.64105199999995</v>
      </c>
      <c r="J1743" s="15">
        <v>3</v>
      </c>
      <c r="K1743" s="15">
        <v>1719.91588</v>
      </c>
      <c r="L1743" s="15">
        <v>14163</v>
      </c>
      <c r="M1743" s="15">
        <v>43.634799999999998</v>
      </c>
      <c r="N1743" s="15">
        <v>-0.83148999999999995</v>
      </c>
      <c r="O1743" s="15" t="s">
        <v>12078</v>
      </c>
      <c r="P1743" s="15">
        <v>0</v>
      </c>
      <c r="Q1743" s="15" t="s">
        <v>948</v>
      </c>
      <c r="R1743" s="15" t="s">
        <v>886</v>
      </c>
      <c r="S1743" s="15" t="s">
        <v>12083</v>
      </c>
      <c r="T1743" s="15" t="s">
        <v>1419</v>
      </c>
      <c r="U1743" s="15">
        <v>4</v>
      </c>
      <c r="V1743" s="15" t="s">
        <v>11760</v>
      </c>
      <c r="W1743" s="15">
        <v>10</v>
      </c>
      <c r="X1743" s="15" t="s">
        <v>1465</v>
      </c>
      <c r="Y1743" s="15">
        <v>5</v>
      </c>
      <c r="Z1743" s="15" t="s">
        <v>11760</v>
      </c>
      <c r="AA1743" s="15">
        <v>5</v>
      </c>
      <c r="AB1743" s="15">
        <v>14163</v>
      </c>
      <c r="AG1743" s="15" t="s">
        <v>825</v>
      </c>
      <c r="AH1743" s="15" t="s">
        <v>13969</v>
      </c>
      <c r="AI1743" s="15">
        <v>1</v>
      </c>
    </row>
    <row r="1744" spans="1:35" x14ac:dyDescent="0.25">
      <c r="A1744" s="15" t="s">
        <v>1610</v>
      </c>
      <c r="B1744" s="15" t="s">
        <v>466</v>
      </c>
      <c r="C1744" s="15" t="s">
        <v>31</v>
      </c>
      <c r="D1744" s="15" t="s">
        <v>783</v>
      </c>
      <c r="E1744" s="15" t="s">
        <v>784</v>
      </c>
      <c r="F1744" s="15">
        <v>41.94</v>
      </c>
      <c r="G1744" s="15">
        <v>1</v>
      </c>
      <c r="H1744" s="15">
        <v>14.62</v>
      </c>
      <c r="I1744" s="15">
        <v>541.79815699999995</v>
      </c>
      <c r="J1744" s="15">
        <v>4</v>
      </c>
      <c r="K1744" s="15">
        <v>2165.1780739999999</v>
      </c>
      <c r="L1744" s="15">
        <v>20639</v>
      </c>
      <c r="M1744" s="15">
        <v>60.082099999999997</v>
      </c>
      <c r="N1744" s="15">
        <v>-2.75095</v>
      </c>
      <c r="O1744" s="15" t="s">
        <v>12078</v>
      </c>
      <c r="P1744" s="15">
        <v>0</v>
      </c>
      <c r="Q1744" s="15" t="s">
        <v>908</v>
      </c>
      <c r="R1744" s="15" t="s">
        <v>818</v>
      </c>
      <c r="S1744" s="15" t="s">
        <v>13526</v>
      </c>
      <c r="T1744" s="15" t="s">
        <v>1076</v>
      </c>
      <c r="U1744" s="15">
        <v>10</v>
      </c>
      <c r="V1744" s="15" t="s">
        <v>11789</v>
      </c>
      <c r="W1744" s="15">
        <v>201</v>
      </c>
      <c r="X1744" s="15" t="s">
        <v>1040</v>
      </c>
      <c r="Y1744" s="15">
        <v>1</v>
      </c>
      <c r="Z1744" s="15" t="s">
        <v>13161</v>
      </c>
      <c r="AA1744" s="15">
        <v>2</v>
      </c>
      <c r="AB1744" s="15">
        <v>20639</v>
      </c>
      <c r="AG1744" s="15" t="s">
        <v>840</v>
      </c>
      <c r="AH1744" s="15" t="s">
        <v>13971</v>
      </c>
      <c r="AI1744" s="15">
        <v>6</v>
      </c>
    </row>
    <row r="1745" spans="1:35" x14ac:dyDescent="0.25">
      <c r="A1745" s="15" t="s">
        <v>1539</v>
      </c>
      <c r="B1745" s="15" t="s">
        <v>466</v>
      </c>
      <c r="C1745" s="15" t="s">
        <v>17</v>
      </c>
      <c r="D1745" s="15" t="s">
        <v>783</v>
      </c>
      <c r="E1745" s="15" t="s">
        <v>784</v>
      </c>
      <c r="F1745" s="15">
        <v>41.94</v>
      </c>
      <c r="G1745" s="15">
        <v>1</v>
      </c>
      <c r="H1745" s="15">
        <v>8.4</v>
      </c>
      <c r="I1745" s="15">
        <v>681.716003</v>
      </c>
      <c r="J1745" s="15">
        <v>3</v>
      </c>
      <c r="K1745" s="15">
        <v>2044.1407340000001</v>
      </c>
      <c r="L1745" s="15">
        <v>20774</v>
      </c>
      <c r="M1745" s="15">
        <v>60.4313</v>
      </c>
      <c r="N1745" s="15">
        <v>-2.9961000000000002</v>
      </c>
      <c r="O1745" s="15" t="s">
        <v>12078</v>
      </c>
      <c r="P1745" s="15">
        <v>0</v>
      </c>
      <c r="Q1745" s="15" t="s">
        <v>1005</v>
      </c>
      <c r="R1745" s="15" t="s">
        <v>818</v>
      </c>
      <c r="S1745" s="15" t="s">
        <v>12095</v>
      </c>
      <c r="T1745" s="15" t="s">
        <v>1359</v>
      </c>
      <c r="U1745" s="15">
        <v>12</v>
      </c>
      <c r="V1745" s="15" t="s">
        <v>11789</v>
      </c>
      <c r="W1745" s="15">
        <v>203</v>
      </c>
      <c r="X1745" s="15" t="s">
        <v>1201</v>
      </c>
      <c r="Y1745" s="15">
        <v>1</v>
      </c>
      <c r="Z1745" s="15" t="s">
        <v>11789</v>
      </c>
      <c r="AA1745" s="15">
        <v>9</v>
      </c>
      <c r="AB1745" s="15">
        <v>20774</v>
      </c>
      <c r="AG1745" s="15" t="s">
        <v>840</v>
      </c>
      <c r="AH1745" s="15" t="s">
        <v>13971</v>
      </c>
      <c r="AI1745" s="15">
        <v>3</v>
      </c>
    </row>
    <row r="1746" spans="1:35" x14ac:dyDescent="0.25">
      <c r="A1746" s="15" t="s">
        <v>869</v>
      </c>
      <c r="B1746" s="15" t="s">
        <v>466</v>
      </c>
      <c r="C1746" s="15" t="s">
        <v>31</v>
      </c>
      <c r="D1746" s="15" t="s">
        <v>783</v>
      </c>
      <c r="E1746" s="15" t="s">
        <v>784</v>
      </c>
      <c r="F1746" s="15">
        <v>41.65</v>
      </c>
      <c r="G1746" s="15">
        <v>1</v>
      </c>
      <c r="H1746" s="15">
        <v>36.869999999999997</v>
      </c>
      <c r="I1746" s="15">
        <v>657.839294</v>
      </c>
      <c r="J1746" s="15">
        <v>4</v>
      </c>
      <c r="K1746" s="15">
        <v>2629.3426250000002</v>
      </c>
      <c r="L1746" s="15">
        <v>17540</v>
      </c>
      <c r="M1746" s="15">
        <v>53.7804</v>
      </c>
      <c r="N1746" s="15">
        <v>2.3954499999999999</v>
      </c>
      <c r="O1746" s="15" t="s">
        <v>12078</v>
      </c>
      <c r="P1746" s="15">
        <v>0</v>
      </c>
      <c r="Q1746" s="15" t="s">
        <v>818</v>
      </c>
      <c r="R1746" s="15" t="s">
        <v>842</v>
      </c>
      <c r="S1746" s="15" t="s">
        <v>13524</v>
      </c>
      <c r="T1746" s="15" t="s">
        <v>821</v>
      </c>
      <c r="U1746" s="15">
        <v>1</v>
      </c>
      <c r="V1746" s="15" t="s">
        <v>13161</v>
      </c>
      <c r="W1746" s="15">
        <v>8</v>
      </c>
      <c r="X1746" s="15" t="s">
        <v>870</v>
      </c>
      <c r="Y1746" s="15">
        <v>7</v>
      </c>
      <c r="Z1746" s="15" t="s">
        <v>11795</v>
      </c>
      <c r="AA1746" s="15">
        <v>20</v>
      </c>
      <c r="AB1746" s="15">
        <v>17540</v>
      </c>
      <c r="AG1746" s="15" t="s">
        <v>803</v>
      </c>
      <c r="AH1746" s="15" t="s">
        <v>13966</v>
      </c>
      <c r="AI1746" s="15">
        <v>9</v>
      </c>
    </row>
    <row r="1747" spans="1:35" x14ac:dyDescent="0.25">
      <c r="A1747" s="15" t="s">
        <v>1264</v>
      </c>
      <c r="B1747" s="15" t="s">
        <v>466</v>
      </c>
      <c r="C1747" s="15" t="s">
        <v>17</v>
      </c>
      <c r="D1747" s="15" t="s">
        <v>783</v>
      </c>
      <c r="E1747" s="15" t="s">
        <v>784</v>
      </c>
      <c r="F1747" s="15">
        <v>41.65</v>
      </c>
      <c r="G1747" s="15">
        <v>1</v>
      </c>
      <c r="H1747" s="15">
        <v>31.42</v>
      </c>
      <c r="I1747" s="15">
        <v>466.53225700000002</v>
      </c>
      <c r="J1747" s="15">
        <v>4</v>
      </c>
      <c r="K1747" s="15">
        <v>1864.1144750000001</v>
      </c>
      <c r="L1747" s="15">
        <v>7129</v>
      </c>
      <c r="M1747" s="15">
        <v>26.072800000000001</v>
      </c>
      <c r="N1747" s="15">
        <v>-0.53122999999999998</v>
      </c>
      <c r="O1747" s="15" t="s">
        <v>12078</v>
      </c>
      <c r="P1747" s="15">
        <v>0</v>
      </c>
      <c r="Q1747" s="15" t="s">
        <v>842</v>
      </c>
      <c r="R1747" s="15" t="s">
        <v>818</v>
      </c>
      <c r="S1747" s="15" t="s">
        <v>12098</v>
      </c>
      <c r="T1747" s="15" t="s">
        <v>870</v>
      </c>
      <c r="U1747" s="15">
        <v>7</v>
      </c>
      <c r="V1747" s="15" t="s">
        <v>11795</v>
      </c>
      <c r="W1747" s="15">
        <v>20</v>
      </c>
      <c r="X1747" s="15" t="s">
        <v>829</v>
      </c>
      <c r="Y1747" s="15">
        <v>1</v>
      </c>
      <c r="Z1747" s="15" t="s">
        <v>11795</v>
      </c>
      <c r="AA1747" s="15">
        <v>5</v>
      </c>
      <c r="AB1747" s="15">
        <v>7129</v>
      </c>
      <c r="AG1747" s="15" t="s">
        <v>840</v>
      </c>
      <c r="AH1747" s="15" t="s">
        <v>13971</v>
      </c>
      <c r="AI1747" s="15">
        <v>4</v>
      </c>
    </row>
    <row r="1748" spans="1:35" x14ac:dyDescent="0.25">
      <c r="A1748" s="15" t="s">
        <v>852</v>
      </c>
      <c r="B1748" s="15" t="s">
        <v>466</v>
      </c>
      <c r="C1748" s="15" t="s">
        <v>31</v>
      </c>
      <c r="D1748" s="15" t="s">
        <v>783</v>
      </c>
      <c r="E1748" s="15" t="s">
        <v>784</v>
      </c>
      <c r="F1748" s="15">
        <v>41.65</v>
      </c>
      <c r="G1748" s="15">
        <v>1</v>
      </c>
      <c r="H1748" s="15">
        <v>27.09</v>
      </c>
      <c r="I1748" s="15">
        <v>1002.855408</v>
      </c>
      <c r="J1748" s="15">
        <v>3</v>
      </c>
      <c r="K1748" s="15">
        <v>3007.558947</v>
      </c>
      <c r="L1748" s="15">
        <v>29636</v>
      </c>
      <c r="M1748" s="15">
        <v>82.932199999999995</v>
      </c>
      <c r="N1748" s="15">
        <v>0.47277000000000002</v>
      </c>
      <c r="O1748" s="15" t="s">
        <v>12078</v>
      </c>
      <c r="P1748" s="15">
        <v>0</v>
      </c>
      <c r="Q1748" s="15" t="s">
        <v>837</v>
      </c>
      <c r="R1748" s="15" t="s">
        <v>831</v>
      </c>
      <c r="S1748" s="15" t="s">
        <v>12081</v>
      </c>
      <c r="T1748" s="15" t="s">
        <v>854</v>
      </c>
      <c r="U1748" s="15">
        <v>6</v>
      </c>
      <c r="V1748" s="15" t="s">
        <v>11760</v>
      </c>
      <c r="W1748" s="15">
        <v>67</v>
      </c>
      <c r="X1748" s="15" t="s">
        <v>855</v>
      </c>
      <c r="Y1748" s="15">
        <v>8</v>
      </c>
      <c r="Z1748" s="15" t="s">
        <v>11762</v>
      </c>
      <c r="AA1748" s="15">
        <v>430</v>
      </c>
      <c r="AB1748" s="15">
        <v>29636</v>
      </c>
      <c r="AG1748" s="15" t="s">
        <v>816</v>
      </c>
      <c r="AH1748" s="15" t="s">
        <v>13976</v>
      </c>
      <c r="AI1748" s="15">
        <v>2</v>
      </c>
    </row>
    <row r="1749" spans="1:35" x14ac:dyDescent="0.25">
      <c r="A1749" s="15" t="s">
        <v>869</v>
      </c>
      <c r="B1749" s="15" t="s">
        <v>466</v>
      </c>
      <c r="C1749" s="15" t="s">
        <v>31</v>
      </c>
      <c r="D1749" s="15" t="s">
        <v>783</v>
      </c>
      <c r="E1749" s="15" t="s">
        <v>784</v>
      </c>
      <c r="F1749" s="15">
        <v>41.65</v>
      </c>
      <c r="G1749" s="15">
        <v>1</v>
      </c>
      <c r="H1749" s="15">
        <v>33.72</v>
      </c>
      <c r="I1749" s="15">
        <v>657.839966</v>
      </c>
      <c r="J1749" s="15">
        <v>4</v>
      </c>
      <c r="K1749" s="15">
        <v>2629.3453100000002</v>
      </c>
      <c r="L1749" s="15">
        <v>18353</v>
      </c>
      <c r="M1749" s="15">
        <v>54.254800000000003</v>
      </c>
      <c r="N1749" s="15">
        <v>1.3732899999999999</v>
      </c>
      <c r="O1749" s="15" t="s">
        <v>12078</v>
      </c>
      <c r="P1749" s="15">
        <v>0</v>
      </c>
      <c r="Q1749" s="15" t="s">
        <v>818</v>
      </c>
      <c r="R1749" s="15" t="s">
        <v>842</v>
      </c>
      <c r="S1749" s="15" t="s">
        <v>13524</v>
      </c>
      <c r="T1749" s="15" t="s">
        <v>821</v>
      </c>
      <c r="U1749" s="15">
        <v>1</v>
      </c>
      <c r="V1749" s="15" t="s">
        <v>13161</v>
      </c>
      <c r="W1749" s="15">
        <v>8</v>
      </c>
      <c r="X1749" s="15" t="s">
        <v>870</v>
      </c>
      <c r="Y1749" s="15">
        <v>7</v>
      </c>
      <c r="Z1749" s="15" t="s">
        <v>11795</v>
      </c>
      <c r="AA1749" s="15">
        <v>20</v>
      </c>
      <c r="AB1749" s="15">
        <v>18353</v>
      </c>
      <c r="AG1749" s="15" t="s">
        <v>816</v>
      </c>
      <c r="AH1749" s="15" t="s">
        <v>13976</v>
      </c>
      <c r="AI1749" s="15">
        <v>9</v>
      </c>
    </row>
    <row r="1750" spans="1:35" x14ac:dyDescent="0.25">
      <c r="A1750" s="15" t="s">
        <v>13982</v>
      </c>
      <c r="B1750" s="15" t="s">
        <v>466</v>
      </c>
      <c r="C1750" s="15" t="s">
        <v>31</v>
      </c>
      <c r="D1750" s="15" t="s">
        <v>783</v>
      </c>
      <c r="E1750" s="15" t="s">
        <v>784</v>
      </c>
      <c r="F1750" s="15">
        <v>41.65</v>
      </c>
      <c r="G1750" s="15">
        <v>1</v>
      </c>
      <c r="H1750" s="15">
        <v>33.72</v>
      </c>
      <c r="I1750" s="15">
        <v>643.58605899999998</v>
      </c>
      <c r="J1750" s="15">
        <v>4</v>
      </c>
      <c r="K1750" s="15">
        <v>2572.3296850000002</v>
      </c>
      <c r="L1750" s="15">
        <v>18282</v>
      </c>
      <c r="M1750" s="15">
        <v>55.0533</v>
      </c>
      <c r="N1750" s="15">
        <v>-0.86783999999999994</v>
      </c>
      <c r="O1750" s="15" t="s">
        <v>12078</v>
      </c>
      <c r="P1750" s="15">
        <v>0</v>
      </c>
      <c r="Q1750" s="15" t="s">
        <v>818</v>
      </c>
      <c r="R1750" s="15" t="s">
        <v>842</v>
      </c>
      <c r="S1750" s="15" t="s">
        <v>12160</v>
      </c>
      <c r="T1750" s="15" t="s">
        <v>12119</v>
      </c>
      <c r="U1750" s="15">
        <v>1</v>
      </c>
      <c r="V1750" s="15" t="s">
        <v>11816</v>
      </c>
      <c r="W1750" s="15">
        <v>7</v>
      </c>
      <c r="X1750" s="15" t="s">
        <v>870</v>
      </c>
      <c r="Y1750" s="15">
        <v>7</v>
      </c>
      <c r="Z1750" s="15" t="s">
        <v>11795</v>
      </c>
      <c r="AA1750" s="15">
        <v>20</v>
      </c>
      <c r="AB1750" s="15">
        <v>18282</v>
      </c>
      <c r="AG1750" s="15" t="s">
        <v>847</v>
      </c>
      <c r="AH1750" s="15" t="s">
        <v>13972</v>
      </c>
      <c r="AI1750" s="15">
        <v>6</v>
      </c>
    </row>
    <row r="1751" spans="1:35" x14ac:dyDescent="0.25">
      <c r="A1751" s="15" t="s">
        <v>1248</v>
      </c>
      <c r="B1751" s="15" t="s">
        <v>466</v>
      </c>
      <c r="C1751" s="15" t="s">
        <v>31</v>
      </c>
      <c r="D1751" s="15" t="s">
        <v>783</v>
      </c>
      <c r="E1751" s="15" t="s">
        <v>784</v>
      </c>
      <c r="F1751" s="15">
        <v>41.65</v>
      </c>
      <c r="G1751" s="15">
        <v>1</v>
      </c>
      <c r="H1751" s="15">
        <v>36.96</v>
      </c>
      <c r="I1751" s="15">
        <v>714.63275099999998</v>
      </c>
      <c r="J1751" s="15">
        <v>4</v>
      </c>
      <c r="K1751" s="15">
        <v>2856.5164530000002</v>
      </c>
      <c r="L1751" s="15">
        <v>14187</v>
      </c>
      <c r="M1751" s="15">
        <v>44.983600000000003</v>
      </c>
      <c r="N1751" s="15">
        <v>-1.4564900000000001</v>
      </c>
      <c r="O1751" s="15" t="s">
        <v>12078</v>
      </c>
      <c r="P1751" s="15">
        <v>0</v>
      </c>
      <c r="Q1751" s="15" t="s">
        <v>818</v>
      </c>
      <c r="R1751" s="15" t="s">
        <v>842</v>
      </c>
      <c r="S1751" s="15" t="s">
        <v>13524</v>
      </c>
      <c r="T1751" s="15" t="s">
        <v>899</v>
      </c>
      <c r="U1751" s="15">
        <v>1</v>
      </c>
      <c r="V1751" s="15" t="s">
        <v>13161</v>
      </c>
      <c r="W1751" s="15">
        <v>8</v>
      </c>
      <c r="X1751" s="15" t="s">
        <v>870</v>
      </c>
      <c r="Y1751" s="15">
        <v>7</v>
      </c>
      <c r="Z1751" s="15" t="s">
        <v>11795</v>
      </c>
      <c r="AA1751" s="15">
        <v>20</v>
      </c>
      <c r="AB1751" s="15">
        <v>14187</v>
      </c>
      <c r="AG1751" s="15" t="s">
        <v>790</v>
      </c>
      <c r="AH1751" s="15" t="s">
        <v>13965</v>
      </c>
      <c r="AI1751" s="15">
        <v>9</v>
      </c>
    </row>
    <row r="1752" spans="1:35" x14ac:dyDescent="0.25">
      <c r="A1752" s="15" t="s">
        <v>852</v>
      </c>
      <c r="B1752" s="15" t="s">
        <v>466</v>
      </c>
      <c r="C1752" s="15" t="s">
        <v>31</v>
      </c>
      <c r="D1752" s="15" t="s">
        <v>783</v>
      </c>
      <c r="E1752" s="15" t="s">
        <v>784</v>
      </c>
      <c r="F1752" s="15">
        <v>41.65</v>
      </c>
      <c r="G1752" s="15">
        <v>1</v>
      </c>
      <c r="H1752" s="15">
        <v>33.74</v>
      </c>
      <c r="I1752" s="15">
        <v>1002.855896</v>
      </c>
      <c r="J1752" s="15">
        <v>3</v>
      </c>
      <c r="K1752" s="15">
        <v>3007.5604119999998</v>
      </c>
      <c r="L1752" s="15">
        <v>29709</v>
      </c>
      <c r="M1752" s="15">
        <v>83.117400000000004</v>
      </c>
      <c r="N1752" s="15">
        <v>-1.461E-2</v>
      </c>
      <c r="O1752" s="15" t="s">
        <v>12078</v>
      </c>
      <c r="P1752" s="15">
        <v>0</v>
      </c>
      <c r="Q1752" s="15" t="s">
        <v>837</v>
      </c>
      <c r="R1752" s="15" t="s">
        <v>815</v>
      </c>
      <c r="S1752" s="15" t="s">
        <v>12081</v>
      </c>
      <c r="T1752" s="15" t="s">
        <v>854</v>
      </c>
      <c r="U1752" s="15">
        <v>6</v>
      </c>
      <c r="V1752" s="15" t="s">
        <v>11760</v>
      </c>
      <c r="W1752" s="15">
        <v>67</v>
      </c>
      <c r="X1752" s="15" t="s">
        <v>855</v>
      </c>
      <c r="Y1752" s="15">
        <v>5</v>
      </c>
      <c r="Z1752" s="15" t="s">
        <v>11762</v>
      </c>
      <c r="AA1752" s="15">
        <v>427</v>
      </c>
      <c r="AB1752" s="15">
        <v>29709</v>
      </c>
      <c r="AG1752" s="15" t="s">
        <v>816</v>
      </c>
      <c r="AH1752" s="15" t="s">
        <v>13976</v>
      </c>
      <c r="AI1752" s="15">
        <v>2</v>
      </c>
    </row>
    <row r="1753" spans="1:35" x14ac:dyDescent="0.25">
      <c r="A1753" s="15" t="s">
        <v>1251</v>
      </c>
      <c r="B1753" s="15" t="s">
        <v>466</v>
      </c>
      <c r="C1753" s="15" t="s">
        <v>31</v>
      </c>
      <c r="D1753" s="15" t="s">
        <v>783</v>
      </c>
      <c r="E1753" s="15" t="s">
        <v>784</v>
      </c>
      <c r="F1753" s="15">
        <v>41.65</v>
      </c>
      <c r="G1753" s="15">
        <v>1</v>
      </c>
      <c r="H1753" s="15">
        <v>32.44</v>
      </c>
      <c r="I1753" s="15">
        <v>788.38207999999997</v>
      </c>
      <c r="J1753" s="15">
        <v>3</v>
      </c>
      <c r="K1753" s="15">
        <v>2364.1389640000002</v>
      </c>
      <c r="L1753" s="15">
        <v>14364</v>
      </c>
      <c r="M1753" s="15">
        <v>44.157499999999999</v>
      </c>
      <c r="N1753" s="15">
        <v>-3.6460300000000001</v>
      </c>
      <c r="O1753" s="15" t="s">
        <v>12078</v>
      </c>
      <c r="P1753" s="15">
        <v>0</v>
      </c>
      <c r="Q1753" s="15" t="s">
        <v>1142</v>
      </c>
      <c r="R1753" s="15" t="s">
        <v>799</v>
      </c>
      <c r="S1753" s="15" t="s">
        <v>13985</v>
      </c>
      <c r="T1753" s="15" t="s">
        <v>1144</v>
      </c>
      <c r="U1753" s="15">
        <v>6</v>
      </c>
      <c r="V1753" s="15" t="s">
        <v>13158</v>
      </c>
      <c r="W1753" s="15">
        <v>328</v>
      </c>
      <c r="X1753" s="15" t="s">
        <v>1059</v>
      </c>
      <c r="Y1753" s="15">
        <v>8</v>
      </c>
      <c r="Z1753" s="15" t="s">
        <v>11760</v>
      </c>
      <c r="AA1753" s="15">
        <v>160</v>
      </c>
      <c r="AB1753" s="15">
        <v>14364</v>
      </c>
      <c r="AG1753" s="15" t="s">
        <v>840</v>
      </c>
      <c r="AH1753" s="15" t="s">
        <v>13971</v>
      </c>
      <c r="AI1753" s="15">
        <v>2</v>
      </c>
    </row>
    <row r="1754" spans="1:35" x14ac:dyDescent="0.25">
      <c r="A1754" s="15" t="s">
        <v>1552</v>
      </c>
      <c r="B1754" s="15" t="s">
        <v>466</v>
      </c>
      <c r="C1754" s="15" t="s">
        <v>31</v>
      </c>
      <c r="D1754" s="15" t="s">
        <v>783</v>
      </c>
      <c r="E1754" s="15" t="s">
        <v>784</v>
      </c>
      <c r="F1754" s="15">
        <v>41.65</v>
      </c>
      <c r="G1754" s="15">
        <v>1</v>
      </c>
      <c r="H1754" s="15">
        <v>32.33</v>
      </c>
      <c r="I1754" s="15">
        <v>550.80407700000001</v>
      </c>
      <c r="J1754" s="15">
        <v>4</v>
      </c>
      <c r="K1754" s="15">
        <v>2201.2017559999999</v>
      </c>
      <c r="L1754" s="15">
        <v>20759</v>
      </c>
      <c r="M1754" s="15">
        <v>61.343800000000002</v>
      </c>
      <c r="N1754" s="15">
        <v>4.5202900000000001</v>
      </c>
      <c r="O1754" s="15" t="s">
        <v>12078</v>
      </c>
      <c r="P1754" s="15">
        <v>0</v>
      </c>
      <c r="Q1754" s="15" t="s">
        <v>818</v>
      </c>
      <c r="R1754" s="15" t="s">
        <v>842</v>
      </c>
      <c r="S1754" s="15" t="s">
        <v>13621</v>
      </c>
      <c r="T1754" s="15" t="s">
        <v>1554</v>
      </c>
      <c r="U1754" s="15">
        <v>1</v>
      </c>
      <c r="V1754" s="15" t="s">
        <v>11847</v>
      </c>
      <c r="W1754" s="15">
        <v>33</v>
      </c>
      <c r="X1754" s="15" t="s">
        <v>845</v>
      </c>
      <c r="Y1754" s="15">
        <v>7</v>
      </c>
      <c r="Z1754" s="15" t="s">
        <v>11789</v>
      </c>
      <c r="AA1754" s="15">
        <v>183</v>
      </c>
      <c r="AB1754" s="15">
        <v>20759</v>
      </c>
      <c r="AG1754" s="15" t="s">
        <v>847</v>
      </c>
      <c r="AH1754" s="15" t="s">
        <v>13972</v>
      </c>
      <c r="AI1754" s="15">
        <v>4</v>
      </c>
    </row>
    <row r="1755" spans="1:35" x14ac:dyDescent="0.25">
      <c r="A1755" s="15" t="s">
        <v>1223</v>
      </c>
      <c r="B1755" s="15" t="s">
        <v>466</v>
      </c>
      <c r="C1755" s="15" t="s">
        <v>31</v>
      </c>
      <c r="D1755" s="15" t="s">
        <v>783</v>
      </c>
      <c r="E1755" s="15" t="s">
        <v>784</v>
      </c>
      <c r="F1755" s="15">
        <v>41.65</v>
      </c>
      <c r="G1755" s="15">
        <v>1</v>
      </c>
      <c r="H1755" s="15">
        <v>33.71</v>
      </c>
      <c r="I1755" s="15">
        <v>441.76440400000001</v>
      </c>
      <c r="J1755" s="15">
        <v>4</v>
      </c>
      <c r="K1755" s="15">
        <v>1765.043064</v>
      </c>
      <c r="L1755" s="15">
        <v>5686</v>
      </c>
      <c r="M1755" s="15">
        <v>23.524000000000001</v>
      </c>
      <c r="N1755" s="15">
        <v>1.13896</v>
      </c>
      <c r="O1755" s="15" t="s">
        <v>12078</v>
      </c>
      <c r="P1755" s="15">
        <v>0</v>
      </c>
      <c r="Q1755" s="15" t="s">
        <v>842</v>
      </c>
      <c r="R1755" s="15" t="s">
        <v>818</v>
      </c>
      <c r="S1755" s="15" t="s">
        <v>12096</v>
      </c>
      <c r="T1755" s="15" t="s">
        <v>870</v>
      </c>
      <c r="U1755" s="15">
        <v>7</v>
      </c>
      <c r="V1755" s="15" t="s">
        <v>11795</v>
      </c>
      <c r="W1755" s="15">
        <v>20</v>
      </c>
      <c r="X1755" s="15" t="s">
        <v>1201</v>
      </c>
      <c r="Y1755" s="15">
        <v>1</v>
      </c>
      <c r="Z1755" s="15" t="s">
        <v>11789</v>
      </c>
      <c r="AA1755" s="15">
        <v>9</v>
      </c>
      <c r="AB1755" s="15">
        <v>5686</v>
      </c>
      <c r="AG1755" s="15" t="s">
        <v>906</v>
      </c>
      <c r="AH1755" s="15" t="s">
        <v>13975</v>
      </c>
      <c r="AI1755" s="15">
        <v>6</v>
      </c>
    </row>
    <row r="1756" spans="1:35" x14ac:dyDescent="0.25">
      <c r="A1756" s="15" t="s">
        <v>1349</v>
      </c>
      <c r="B1756" s="15" t="s">
        <v>466</v>
      </c>
      <c r="C1756" s="15" t="s">
        <v>31</v>
      </c>
      <c r="D1756" s="15" t="s">
        <v>783</v>
      </c>
      <c r="E1756" s="15" t="s">
        <v>784</v>
      </c>
      <c r="F1756" s="15">
        <v>41.57</v>
      </c>
      <c r="G1756" s="15">
        <v>1</v>
      </c>
      <c r="H1756" s="15">
        <v>41.57</v>
      </c>
      <c r="I1756" s="15">
        <v>705.99951199999998</v>
      </c>
      <c r="J1756" s="15">
        <v>3</v>
      </c>
      <c r="K1756" s="15">
        <v>2116.9912589999999</v>
      </c>
      <c r="L1756" s="15">
        <v>4377</v>
      </c>
      <c r="M1756" s="15">
        <v>20.3292</v>
      </c>
      <c r="N1756" s="15">
        <v>-2.40469</v>
      </c>
      <c r="O1756" s="15" t="s">
        <v>12078</v>
      </c>
      <c r="P1756" s="15">
        <v>0</v>
      </c>
      <c r="Q1756" s="15" t="s">
        <v>833</v>
      </c>
      <c r="R1756" s="15" t="s">
        <v>818</v>
      </c>
      <c r="S1756" s="15" t="s">
        <v>13542</v>
      </c>
      <c r="T1756" s="15" t="s">
        <v>835</v>
      </c>
      <c r="U1756" s="15">
        <v>1</v>
      </c>
      <c r="V1756" s="15" t="s">
        <v>13158</v>
      </c>
      <c r="W1756" s="15">
        <v>225</v>
      </c>
      <c r="X1756" s="15" t="s">
        <v>1040</v>
      </c>
      <c r="Y1756" s="15">
        <v>1</v>
      </c>
      <c r="Z1756" s="15" t="s">
        <v>13161</v>
      </c>
      <c r="AA1756" s="15">
        <v>2</v>
      </c>
      <c r="AB1756" s="15">
        <v>4377</v>
      </c>
      <c r="AG1756" s="15" t="s">
        <v>859</v>
      </c>
      <c r="AH1756" s="15" t="s">
        <v>13973</v>
      </c>
      <c r="AI1756" s="15">
        <v>4</v>
      </c>
    </row>
    <row r="1757" spans="1:35" x14ac:dyDescent="0.25">
      <c r="A1757" s="15" t="s">
        <v>1039</v>
      </c>
      <c r="B1757" s="15" t="s">
        <v>466</v>
      </c>
      <c r="C1757" s="15" t="s">
        <v>31</v>
      </c>
      <c r="D1757" s="15" t="s">
        <v>783</v>
      </c>
      <c r="E1757" s="15" t="s">
        <v>784</v>
      </c>
      <c r="F1757" s="15">
        <v>41.57</v>
      </c>
      <c r="G1757" s="15">
        <v>1</v>
      </c>
      <c r="H1757" s="15">
        <v>30.95</v>
      </c>
      <c r="I1757" s="15">
        <v>495.26046700000001</v>
      </c>
      <c r="J1757" s="15">
        <v>3</v>
      </c>
      <c r="K1757" s="15">
        <v>1484.774126</v>
      </c>
      <c r="L1757" s="15">
        <v>6241</v>
      </c>
      <c r="M1757" s="15">
        <v>25.1388</v>
      </c>
      <c r="N1757" s="15">
        <v>-2.0127700000000002</v>
      </c>
      <c r="O1757" s="15" t="s">
        <v>12078</v>
      </c>
      <c r="P1757" s="15">
        <v>0</v>
      </c>
      <c r="Q1757" s="15" t="s">
        <v>881</v>
      </c>
      <c r="R1757" s="15" t="s">
        <v>818</v>
      </c>
      <c r="S1757" s="15" t="s">
        <v>13526</v>
      </c>
      <c r="T1757" s="15" t="s">
        <v>884</v>
      </c>
      <c r="U1757" s="15">
        <v>5</v>
      </c>
      <c r="V1757" s="15" t="s">
        <v>11789</v>
      </c>
      <c r="W1757" s="15">
        <v>88</v>
      </c>
      <c r="X1757" s="15" t="s">
        <v>1040</v>
      </c>
      <c r="Y1757" s="15">
        <v>1</v>
      </c>
      <c r="Z1757" s="15" t="s">
        <v>13161</v>
      </c>
      <c r="AA1757" s="15">
        <v>2</v>
      </c>
      <c r="AB1757" s="15">
        <v>6241</v>
      </c>
      <c r="AG1757" s="15" t="s">
        <v>859</v>
      </c>
      <c r="AH1757" s="15" t="s">
        <v>13973</v>
      </c>
      <c r="AI1757" s="15">
        <v>6</v>
      </c>
    </row>
    <row r="1758" spans="1:35" x14ac:dyDescent="0.25">
      <c r="A1758" s="15" t="s">
        <v>1611</v>
      </c>
      <c r="B1758" s="15" t="s">
        <v>466</v>
      </c>
      <c r="C1758" s="15" t="s">
        <v>31</v>
      </c>
      <c r="D1758" s="15" t="s">
        <v>783</v>
      </c>
      <c r="E1758" s="15" t="s">
        <v>784</v>
      </c>
      <c r="F1758" s="15">
        <v>41.57</v>
      </c>
      <c r="G1758" s="15">
        <v>1</v>
      </c>
      <c r="H1758" s="15">
        <v>32.299999999999997</v>
      </c>
      <c r="I1758" s="15">
        <v>398.956817</v>
      </c>
      <c r="J1758" s="15">
        <v>4</v>
      </c>
      <c r="K1758" s="15">
        <v>1593.812717</v>
      </c>
      <c r="L1758" s="15">
        <v>10786</v>
      </c>
      <c r="M1758" s="15">
        <v>36.735399999999998</v>
      </c>
      <c r="N1758" s="15">
        <v>-1.7154400000000001</v>
      </c>
      <c r="O1758" s="15" t="s">
        <v>12078</v>
      </c>
      <c r="P1758" s="15">
        <v>0</v>
      </c>
      <c r="Q1758" s="15" t="s">
        <v>798</v>
      </c>
      <c r="R1758" s="15" t="s">
        <v>818</v>
      </c>
      <c r="S1758" s="15" t="s">
        <v>13542</v>
      </c>
      <c r="T1758" s="15" t="s">
        <v>978</v>
      </c>
      <c r="U1758" s="15">
        <v>3</v>
      </c>
      <c r="V1758" s="15" t="s">
        <v>13158</v>
      </c>
      <c r="W1758" s="15">
        <v>10</v>
      </c>
      <c r="X1758" s="15" t="s">
        <v>1040</v>
      </c>
      <c r="Y1758" s="15">
        <v>1</v>
      </c>
      <c r="Z1758" s="15" t="s">
        <v>13161</v>
      </c>
      <c r="AA1758" s="15">
        <v>2</v>
      </c>
      <c r="AB1758" s="15">
        <v>10786</v>
      </c>
      <c r="AG1758" s="15" t="s">
        <v>859</v>
      </c>
      <c r="AH1758" s="15" t="s">
        <v>13973</v>
      </c>
      <c r="AI1758" s="15">
        <v>4</v>
      </c>
    </row>
    <row r="1759" spans="1:35" x14ac:dyDescent="0.25">
      <c r="A1759" s="15" t="s">
        <v>1218</v>
      </c>
      <c r="B1759" s="15" t="s">
        <v>466</v>
      </c>
      <c r="C1759" s="15" t="s">
        <v>31</v>
      </c>
      <c r="D1759" s="15" t="s">
        <v>783</v>
      </c>
      <c r="E1759" s="15" t="s">
        <v>784</v>
      </c>
      <c r="F1759" s="15">
        <v>41.57</v>
      </c>
      <c r="G1759" s="15">
        <v>1</v>
      </c>
      <c r="H1759" s="15">
        <v>41.57</v>
      </c>
      <c r="I1759" s="15">
        <v>366.203979</v>
      </c>
      <c r="J1759" s="15">
        <v>4</v>
      </c>
      <c r="K1759" s="15">
        <v>1462.801365</v>
      </c>
      <c r="L1759" s="15">
        <v>8915</v>
      </c>
      <c r="M1759" s="15">
        <v>30.310199999999998</v>
      </c>
      <c r="N1759" s="15">
        <v>0.46755000000000002</v>
      </c>
      <c r="O1759" s="15" t="s">
        <v>12078</v>
      </c>
      <c r="P1759" s="15">
        <v>0</v>
      </c>
      <c r="Q1759" s="15" t="s">
        <v>785</v>
      </c>
      <c r="R1759" s="15" t="s">
        <v>818</v>
      </c>
      <c r="S1759" s="15" t="s">
        <v>12096</v>
      </c>
      <c r="T1759" s="15" t="s">
        <v>884</v>
      </c>
      <c r="U1759" s="15">
        <v>4</v>
      </c>
      <c r="V1759" s="15" t="s">
        <v>11789</v>
      </c>
      <c r="W1759" s="15">
        <v>87</v>
      </c>
      <c r="X1759" s="15" t="s">
        <v>919</v>
      </c>
      <c r="Y1759" s="15">
        <v>1</v>
      </c>
      <c r="Z1759" s="15" t="s">
        <v>11795</v>
      </c>
      <c r="AA1759" s="15">
        <v>6</v>
      </c>
      <c r="AB1759" s="15">
        <v>8915</v>
      </c>
      <c r="AG1759" s="15" t="s">
        <v>830</v>
      </c>
      <c r="AH1759" s="15" t="s">
        <v>13970</v>
      </c>
      <c r="AI1759" s="15">
        <v>5</v>
      </c>
    </row>
    <row r="1760" spans="1:35" x14ac:dyDescent="0.25">
      <c r="A1760" s="15" t="s">
        <v>1622</v>
      </c>
      <c r="B1760" s="15" t="s">
        <v>466</v>
      </c>
      <c r="C1760" s="15" t="s">
        <v>31</v>
      </c>
      <c r="D1760" s="15" t="s">
        <v>783</v>
      </c>
      <c r="E1760" s="15" t="s">
        <v>784</v>
      </c>
      <c r="F1760" s="15">
        <v>41.57</v>
      </c>
      <c r="G1760" s="15">
        <v>1</v>
      </c>
      <c r="H1760" s="15">
        <v>35.19</v>
      </c>
      <c r="I1760" s="15">
        <v>524.25799500000005</v>
      </c>
      <c r="J1760" s="15">
        <v>4</v>
      </c>
      <c r="K1760" s="15">
        <v>2095.017429</v>
      </c>
      <c r="L1760" s="15">
        <v>5369</v>
      </c>
      <c r="M1760" s="15">
        <v>22.889800000000001</v>
      </c>
      <c r="N1760" s="15">
        <v>-0.16736000000000001</v>
      </c>
      <c r="O1760" s="15" t="s">
        <v>12078</v>
      </c>
      <c r="P1760" s="15">
        <v>0</v>
      </c>
      <c r="Q1760" s="15" t="s">
        <v>833</v>
      </c>
      <c r="R1760" s="15" t="s">
        <v>818</v>
      </c>
      <c r="S1760" s="15" t="s">
        <v>13538</v>
      </c>
      <c r="T1760" s="15" t="s">
        <v>835</v>
      </c>
      <c r="U1760" s="15">
        <v>1</v>
      </c>
      <c r="V1760" s="15" t="s">
        <v>13158</v>
      </c>
      <c r="W1760" s="15">
        <v>225</v>
      </c>
      <c r="X1760" s="15" t="s">
        <v>919</v>
      </c>
      <c r="Y1760" s="15">
        <v>1</v>
      </c>
      <c r="Z1760" s="15" t="s">
        <v>11795</v>
      </c>
      <c r="AA1760" s="15">
        <v>6</v>
      </c>
      <c r="AB1760" s="15">
        <v>5369</v>
      </c>
      <c r="AG1760" s="15" t="s">
        <v>859</v>
      </c>
      <c r="AH1760" s="15" t="s">
        <v>13973</v>
      </c>
      <c r="AI1760" s="15">
        <v>3</v>
      </c>
    </row>
    <row r="1761" spans="1:35" x14ac:dyDescent="0.25">
      <c r="A1761" s="15" t="s">
        <v>1622</v>
      </c>
      <c r="B1761" s="15" t="s">
        <v>466</v>
      </c>
      <c r="C1761" s="15" t="s">
        <v>31</v>
      </c>
      <c r="D1761" s="15" t="s">
        <v>783</v>
      </c>
      <c r="E1761" s="15" t="s">
        <v>784</v>
      </c>
      <c r="F1761" s="15">
        <v>41.57</v>
      </c>
      <c r="G1761" s="15">
        <v>1</v>
      </c>
      <c r="H1761" s="15">
        <v>41.57</v>
      </c>
      <c r="I1761" s="15">
        <v>698.67358400000001</v>
      </c>
      <c r="J1761" s="15">
        <v>3</v>
      </c>
      <c r="K1761" s="15">
        <v>2095.0134760000001</v>
      </c>
      <c r="L1761" s="15">
        <v>5387</v>
      </c>
      <c r="M1761" s="15">
        <v>22.935500000000001</v>
      </c>
      <c r="N1761" s="15">
        <v>1.7217100000000001</v>
      </c>
      <c r="O1761" s="15" t="s">
        <v>12078</v>
      </c>
      <c r="P1761" s="15">
        <v>0</v>
      </c>
      <c r="Q1761" s="15" t="s">
        <v>833</v>
      </c>
      <c r="R1761" s="15" t="s">
        <v>818</v>
      </c>
      <c r="S1761" s="15" t="s">
        <v>13538</v>
      </c>
      <c r="T1761" s="15" t="s">
        <v>835</v>
      </c>
      <c r="U1761" s="15">
        <v>1</v>
      </c>
      <c r="V1761" s="15" t="s">
        <v>13158</v>
      </c>
      <c r="W1761" s="15">
        <v>225</v>
      </c>
      <c r="X1761" s="15" t="s">
        <v>919</v>
      </c>
      <c r="Y1761" s="15">
        <v>1</v>
      </c>
      <c r="Z1761" s="15" t="s">
        <v>11795</v>
      </c>
      <c r="AA1761" s="15">
        <v>6</v>
      </c>
      <c r="AB1761" s="15">
        <v>5387</v>
      </c>
      <c r="AG1761" s="15" t="s">
        <v>859</v>
      </c>
      <c r="AH1761" s="15" t="s">
        <v>13973</v>
      </c>
      <c r="AI1761" s="15">
        <v>3</v>
      </c>
    </row>
    <row r="1762" spans="1:35" x14ac:dyDescent="0.25">
      <c r="A1762" s="15" t="s">
        <v>1622</v>
      </c>
      <c r="B1762" s="15" t="s">
        <v>466</v>
      </c>
      <c r="C1762" s="15" t="s">
        <v>31</v>
      </c>
      <c r="D1762" s="15" t="s">
        <v>783</v>
      </c>
      <c r="E1762" s="15" t="s">
        <v>784</v>
      </c>
      <c r="F1762" s="15">
        <v>41.57</v>
      </c>
      <c r="G1762" s="15">
        <v>1</v>
      </c>
      <c r="H1762" s="15">
        <v>34.19</v>
      </c>
      <c r="I1762" s="15">
        <v>524.25836200000003</v>
      </c>
      <c r="J1762" s="15">
        <v>4</v>
      </c>
      <c r="K1762" s="15">
        <v>2095.0188939999998</v>
      </c>
      <c r="L1762" s="15">
        <v>5596</v>
      </c>
      <c r="M1762" s="15">
        <v>23.475300000000001</v>
      </c>
      <c r="N1762" s="15">
        <v>-0.86724000000000001</v>
      </c>
      <c r="O1762" s="15" t="s">
        <v>12078</v>
      </c>
      <c r="P1762" s="15">
        <v>0</v>
      </c>
      <c r="Q1762" s="15" t="s">
        <v>785</v>
      </c>
      <c r="R1762" s="15" t="s">
        <v>818</v>
      </c>
      <c r="S1762" s="15" t="s">
        <v>13538</v>
      </c>
      <c r="T1762" s="15" t="s">
        <v>835</v>
      </c>
      <c r="U1762" s="15">
        <v>4</v>
      </c>
      <c r="V1762" s="15" t="s">
        <v>13158</v>
      </c>
      <c r="W1762" s="15">
        <v>228</v>
      </c>
      <c r="X1762" s="15" t="s">
        <v>919</v>
      </c>
      <c r="Y1762" s="15">
        <v>1</v>
      </c>
      <c r="Z1762" s="15" t="s">
        <v>11795</v>
      </c>
      <c r="AA1762" s="15">
        <v>6</v>
      </c>
      <c r="AB1762" s="15">
        <v>5596</v>
      </c>
      <c r="AG1762" s="15" t="s">
        <v>859</v>
      </c>
      <c r="AH1762" s="15" t="s">
        <v>13973</v>
      </c>
      <c r="AI1762" s="15">
        <v>3</v>
      </c>
    </row>
    <row r="1763" spans="1:35" x14ac:dyDescent="0.25">
      <c r="A1763" s="15" t="s">
        <v>1212</v>
      </c>
      <c r="B1763" s="15" t="s">
        <v>466</v>
      </c>
      <c r="C1763" s="15" t="s">
        <v>31</v>
      </c>
      <c r="D1763" s="15" t="s">
        <v>783</v>
      </c>
      <c r="E1763" s="15" t="s">
        <v>784</v>
      </c>
      <c r="F1763" s="15">
        <v>41.57</v>
      </c>
      <c r="G1763" s="15">
        <v>1</v>
      </c>
      <c r="H1763" s="15">
        <v>41.57</v>
      </c>
      <c r="I1763" s="15">
        <v>434.23757899999998</v>
      </c>
      <c r="J1763" s="15">
        <v>4</v>
      </c>
      <c r="K1763" s="15">
        <v>1734.9357640000001</v>
      </c>
      <c r="L1763" s="15">
        <v>9909</v>
      </c>
      <c r="M1763" s="15">
        <v>34.498399999999997</v>
      </c>
      <c r="N1763" s="15">
        <v>-0.29857</v>
      </c>
      <c r="O1763" s="15" t="s">
        <v>12078</v>
      </c>
      <c r="P1763" s="15">
        <v>0</v>
      </c>
      <c r="Q1763" s="15" t="s">
        <v>819</v>
      </c>
      <c r="R1763" s="15" t="s">
        <v>818</v>
      </c>
      <c r="S1763" s="15" t="s">
        <v>13524</v>
      </c>
      <c r="T1763" s="15" t="s">
        <v>822</v>
      </c>
      <c r="U1763" s="15">
        <v>6</v>
      </c>
      <c r="V1763" s="15" t="s">
        <v>11795</v>
      </c>
      <c r="W1763" s="15">
        <v>158</v>
      </c>
      <c r="X1763" s="15" t="s">
        <v>1040</v>
      </c>
      <c r="Y1763" s="15">
        <v>1</v>
      </c>
      <c r="Z1763" s="15" t="s">
        <v>13161</v>
      </c>
      <c r="AA1763" s="15">
        <v>2</v>
      </c>
      <c r="AB1763" s="15">
        <v>9909</v>
      </c>
      <c r="AG1763" s="15" t="s">
        <v>859</v>
      </c>
      <c r="AH1763" s="15" t="s">
        <v>13973</v>
      </c>
      <c r="AI1763" s="15">
        <v>8</v>
      </c>
    </row>
    <row r="1764" spans="1:35" x14ac:dyDescent="0.25">
      <c r="A1764" s="15" t="s">
        <v>1294</v>
      </c>
      <c r="B1764" s="15" t="s">
        <v>466</v>
      </c>
      <c r="C1764" s="15" t="s">
        <v>31</v>
      </c>
      <c r="D1764" s="15" t="s">
        <v>783</v>
      </c>
      <c r="E1764" s="15" t="s">
        <v>784</v>
      </c>
      <c r="F1764" s="15">
        <v>41.57</v>
      </c>
      <c r="G1764" s="15">
        <v>1</v>
      </c>
      <c r="H1764" s="15">
        <v>41.57</v>
      </c>
      <c r="I1764" s="15">
        <v>679.08013900000003</v>
      </c>
      <c r="J1764" s="15">
        <v>4</v>
      </c>
      <c r="K1764" s="15">
        <v>2714.306004</v>
      </c>
      <c r="L1764" s="15">
        <v>24208</v>
      </c>
      <c r="M1764" s="15">
        <v>68.852500000000006</v>
      </c>
      <c r="N1764" s="15">
        <v>0.65561000000000003</v>
      </c>
      <c r="O1764" s="15" t="s">
        <v>12078</v>
      </c>
      <c r="P1764" s="15">
        <v>0</v>
      </c>
      <c r="Q1764" s="15" t="s">
        <v>785</v>
      </c>
      <c r="R1764" s="15" t="s">
        <v>786</v>
      </c>
      <c r="S1764" s="15" t="s">
        <v>13622</v>
      </c>
      <c r="T1764" s="15" t="s">
        <v>813</v>
      </c>
      <c r="U1764" s="15">
        <v>4</v>
      </c>
      <c r="V1764" s="15" t="s">
        <v>13158</v>
      </c>
      <c r="W1764" s="15">
        <v>241</v>
      </c>
      <c r="X1764" s="15" t="s">
        <v>922</v>
      </c>
      <c r="Y1764" s="15">
        <v>0</v>
      </c>
      <c r="Z1764" s="15" t="s">
        <v>11879</v>
      </c>
      <c r="AA1764" s="15">
        <v>0</v>
      </c>
      <c r="AB1764" s="15">
        <v>24208</v>
      </c>
      <c r="AG1764" s="15" t="s">
        <v>823</v>
      </c>
      <c r="AH1764" s="15" t="s">
        <v>13968</v>
      </c>
      <c r="AI1764" s="15">
        <v>1</v>
      </c>
    </row>
    <row r="1765" spans="1:35" x14ac:dyDescent="0.25">
      <c r="A1765" s="15" t="s">
        <v>1622</v>
      </c>
      <c r="B1765" s="15" t="s">
        <v>466</v>
      </c>
      <c r="C1765" s="15" t="s">
        <v>31</v>
      </c>
      <c r="D1765" s="15" t="s">
        <v>783</v>
      </c>
      <c r="E1765" s="15" t="s">
        <v>784</v>
      </c>
      <c r="F1765" s="15">
        <v>41.57</v>
      </c>
      <c r="G1765" s="15">
        <v>1</v>
      </c>
      <c r="H1765" s="15">
        <v>41.57</v>
      </c>
      <c r="I1765" s="15">
        <v>698.67816200000004</v>
      </c>
      <c r="J1765" s="15">
        <v>3</v>
      </c>
      <c r="K1765" s="15">
        <v>2095.027208</v>
      </c>
      <c r="L1765" s="15">
        <v>5632</v>
      </c>
      <c r="M1765" s="15">
        <v>23.5687</v>
      </c>
      <c r="N1765" s="15">
        <v>-4.8396299999999997</v>
      </c>
      <c r="O1765" s="15" t="s">
        <v>12078</v>
      </c>
      <c r="P1765" s="15">
        <v>0</v>
      </c>
      <c r="Q1765" s="15" t="s">
        <v>785</v>
      </c>
      <c r="R1765" s="15" t="s">
        <v>818</v>
      </c>
      <c r="S1765" s="15" t="s">
        <v>13538</v>
      </c>
      <c r="T1765" s="15" t="s">
        <v>835</v>
      </c>
      <c r="U1765" s="15">
        <v>4</v>
      </c>
      <c r="V1765" s="15" t="s">
        <v>13158</v>
      </c>
      <c r="W1765" s="15">
        <v>228</v>
      </c>
      <c r="X1765" s="15" t="s">
        <v>919</v>
      </c>
      <c r="Y1765" s="15">
        <v>1</v>
      </c>
      <c r="Z1765" s="15" t="s">
        <v>11795</v>
      </c>
      <c r="AA1765" s="15">
        <v>6</v>
      </c>
      <c r="AB1765" s="15">
        <v>5632</v>
      </c>
      <c r="AG1765" s="15" t="s">
        <v>859</v>
      </c>
      <c r="AH1765" s="15" t="s">
        <v>13973</v>
      </c>
      <c r="AI1765" s="15">
        <v>3</v>
      </c>
    </row>
    <row r="1766" spans="1:35" x14ac:dyDescent="0.25">
      <c r="A1766" s="15" t="s">
        <v>1622</v>
      </c>
      <c r="B1766" s="15" t="s">
        <v>466</v>
      </c>
      <c r="C1766" s="15" t="s">
        <v>31</v>
      </c>
      <c r="D1766" s="15" t="s">
        <v>783</v>
      </c>
      <c r="E1766" s="15" t="s">
        <v>784</v>
      </c>
      <c r="F1766" s="15">
        <v>41.57</v>
      </c>
      <c r="G1766" s="15">
        <v>1</v>
      </c>
      <c r="H1766" s="15">
        <v>36.03</v>
      </c>
      <c r="I1766" s="15">
        <v>524.259277</v>
      </c>
      <c r="J1766" s="15">
        <v>4</v>
      </c>
      <c r="K1766" s="15">
        <v>2095.0225559999999</v>
      </c>
      <c r="L1766" s="15">
        <v>5640</v>
      </c>
      <c r="M1766" s="15">
        <v>23.589700000000001</v>
      </c>
      <c r="N1766" s="15">
        <v>-2.61693</v>
      </c>
      <c r="O1766" s="15" t="s">
        <v>12078</v>
      </c>
      <c r="P1766" s="15">
        <v>0</v>
      </c>
      <c r="Q1766" s="15" t="s">
        <v>785</v>
      </c>
      <c r="R1766" s="15" t="s">
        <v>818</v>
      </c>
      <c r="S1766" s="15" t="s">
        <v>13538</v>
      </c>
      <c r="T1766" s="15" t="s">
        <v>835</v>
      </c>
      <c r="U1766" s="15">
        <v>4</v>
      </c>
      <c r="V1766" s="15" t="s">
        <v>13158</v>
      </c>
      <c r="W1766" s="15">
        <v>228</v>
      </c>
      <c r="X1766" s="15" t="s">
        <v>919</v>
      </c>
      <c r="Y1766" s="15">
        <v>1</v>
      </c>
      <c r="Z1766" s="15" t="s">
        <v>11795</v>
      </c>
      <c r="AA1766" s="15">
        <v>6</v>
      </c>
      <c r="AB1766" s="15">
        <v>5640</v>
      </c>
      <c r="AG1766" s="15" t="s">
        <v>859</v>
      </c>
      <c r="AH1766" s="15" t="s">
        <v>13973</v>
      </c>
      <c r="AI1766" s="15">
        <v>3</v>
      </c>
    </row>
    <row r="1767" spans="1:35" x14ac:dyDescent="0.25">
      <c r="A1767" s="15" t="s">
        <v>1218</v>
      </c>
      <c r="B1767" s="15" t="s">
        <v>466</v>
      </c>
      <c r="C1767" s="15" t="s">
        <v>31</v>
      </c>
      <c r="D1767" s="15" t="s">
        <v>783</v>
      </c>
      <c r="E1767" s="15" t="s">
        <v>784</v>
      </c>
      <c r="F1767" s="15">
        <v>41.57</v>
      </c>
      <c r="G1767" s="15">
        <v>1</v>
      </c>
      <c r="H1767" s="15">
        <v>41.57</v>
      </c>
      <c r="I1767" s="15">
        <v>366.20431500000001</v>
      </c>
      <c r="J1767" s="15">
        <v>4</v>
      </c>
      <c r="K1767" s="15">
        <v>1462.8027079999999</v>
      </c>
      <c r="L1767" s="15">
        <v>7927</v>
      </c>
      <c r="M1767" s="15">
        <v>29.466100000000001</v>
      </c>
      <c r="N1767" s="15">
        <v>-0.45166000000000001</v>
      </c>
      <c r="O1767" s="15" t="s">
        <v>12078</v>
      </c>
      <c r="P1767" s="15">
        <v>0</v>
      </c>
      <c r="Q1767" s="15" t="s">
        <v>905</v>
      </c>
      <c r="R1767" s="15" t="s">
        <v>818</v>
      </c>
      <c r="S1767" s="15" t="s">
        <v>12096</v>
      </c>
      <c r="T1767" s="15" t="s">
        <v>884</v>
      </c>
      <c r="U1767" s="15">
        <v>2</v>
      </c>
      <c r="V1767" s="15" t="s">
        <v>11789</v>
      </c>
      <c r="W1767" s="15">
        <v>85</v>
      </c>
      <c r="X1767" s="15" t="s">
        <v>919</v>
      </c>
      <c r="Y1767" s="15">
        <v>1</v>
      </c>
      <c r="Z1767" s="15" t="s">
        <v>11795</v>
      </c>
      <c r="AA1767" s="15">
        <v>6</v>
      </c>
      <c r="AB1767" s="15">
        <v>7927</v>
      </c>
      <c r="AG1767" s="15" t="s">
        <v>859</v>
      </c>
      <c r="AH1767" s="15" t="s">
        <v>13973</v>
      </c>
      <c r="AI1767" s="15">
        <v>5</v>
      </c>
    </row>
    <row r="1768" spans="1:35" x14ac:dyDescent="0.25">
      <c r="A1768" s="15" t="s">
        <v>976</v>
      </c>
      <c r="B1768" s="15" t="s">
        <v>466</v>
      </c>
      <c r="C1768" s="15" t="s">
        <v>31</v>
      </c>
      <c r="D1768" s="15" t="s">
        <v>783</v>
      </c>
      <c r="E1768" s="15" t="s">
        <v>784</v>
      </c>
      <c r="F1768" s="15">
        <v>41.57</v>
      </c>
      <c r="G1768" s="15">
        <v>1</v>
      </c>
      <c r="H1768" s="15">
        <v>41.57</v>
      </c>
      <c r="I1768" s="15">
        <v>393.46435500000001</v>
      </c>
      <c r="J1768" s="15">
        <v>4</v>
      </c>
      <c r="K1768" s="15">
        <v>1571.8428690000001</v>
      </c>
      <c r="L1768" s="15">
        <v>12520</v>
      </c>
      <c r="M1768" s="15">
        <v>41.1372</v>
      </c>
      <c r="N1768" s="15">
        <v>-1.2585999999999999</v>
      </c>
      <c r="O1768" s="15" t="s">
        <v>12078</v>
      </c>
      <c r="P1768" s="15">
        <v>0</v>
      </c>
      <c r="Q1768" s="15" t="s">
        <v>977</v>
      </c>
      <c r="R1768" s="15" t="s">
        <v>818</v>
      </c>
      <c r="S1768" s="15" t="s">
        <v>13538</v>
      </c>
      <c r="T1768" s="15" t="s">
        <v>978</v>
      </c>
      <c r="U1768" s="15">
        <v>1</v>
      </c>
      <c r="V1768" s="15" t="s">
        <v>13158</v>
      </c>
      <c r="W1768" s="15">
        <v>8</v>
      </c>
      <c r="X1768" s="15" t="s">
        <v>919</v>
      </c>
      <c r="Y1768" s="15">
        <v>1</v>
      </c>
      <c r="Z1768" s="15" t="s">
        <v>11795</v>
      </c>
      <c r="AA1768" s="15">
        <v>6</v>
      </c>
      <c r="AB1768" s="15">
        <v>12520</v>
      </c>
      <c r="AG1768" s="15" t="s">
        <v>859</v>
      </c>
      <c r="AH1768" s="15" t="s">
        <v>13973</v>
      </c>
      <c r="AI1768" s="15">
        <v>3</v>
      </c>
    </row>
    <row r="1769" spans="1:35" x14ac:dyDescent="0.25">
      <c r="A1769" s="15" t="s">
        <v>1611</v>
      </c>
      <c r="B1769" s="15" t="s">
        <v>466</v>
      </c>
      <c r="C1769" s="15" t="s">
        <v>31</v>
      </c>
      <c r="D1769" s="15" t="s">
        <v>783</v>
      </c>
      <c r="E1769" s="15" t="s">
        <v>784</v>
      </c>
      <c r="F1769" s="15">
        <v>41.57</v>
      </c>
      <c r="G1769" s="15">
        <v>1</v>
      </c>
      <c r="H1769" s="15">
        <v>30.65</v>
      </c>
      <c r="I1769" s="15">
        <v>398.956817</v>
      </c>
      <c r="J1769" s="15">
        <v>4</v>
      </c>
      <c r="K1769" s="15">
        <v>1593.812717</v>
      </c>
      <c r="L1769" s="15">
        <v>10782</v>
      </c>
      <c r="M1769" s="15">
        <v>36.724400000000003</v>
      </c>
      <c r="N1769" s="15">
        <v>-1.7154400000000001</v>
      </c>
      <c r="O1769" s="15" t="s">
        <v>12078</v>
      </c>
      <c r="P1769" s="15">
        <v>0</v>
      </c>
      <c r="Q1769" s="15" t="s">
        <v>977</v>
      </c>
      <c r="R1769" s="15" t="s">
        <v>818</v>
      </c>
      <c r="S1769" s="15" t="s">
        <v>13542</v>
      </c>
      <c r="T1769" s="15" t="s">
        <v>978</v>
      </c>
      <c r="U1769" s="15">
        <v>1</v>
      </c>
      <c r="V1769" s="15" t="s">
        <v>13158</v>
      </c>
      <c r="W1769" s="15">
        <v>8</v>
      </c>
      <c r="X1769" s="15" t="s">
        <v>1040</v>
      </c>
      <c r="Y1769" s="15">
        <v>1</v>
      </c>
      <c r="Z1769" s="15" t="s">
        <v>13161</v>
      </c>
      <c r="AA1769" s="15">
        <v>2</v>
      </c>
      <c r="AB1769" s="15">
        <v>10782</v>
      </c>
      <c r="AG1769" s="15" t="s">
        <v>859</v>
      </c>
      <c r="AH1769" s="15" t="s">
        <v>13973</v>
      </c>
      <c r="AI1769" s="15">
        <v>4</v>
      </c>
    </row>
    <row r="1770" spans="1:35" x14ac:dyDescent="0.25">
      <c r="A1770" s="15" t="s">
        <v>1346</v>
      </c>
      <c r="B1770" s="15" t="s">
        <v>466</v>
      </c>
      <c r="C1770" s="15" t="s">
        <v>17</v>
      </c>
      <c r="D1770" s="15" t="s">
        <v>783</v>
      </c>
      <c r="E1770" s="15" t="s">
        <v>784</v>
      </c>
      <c r="F1770" s="15">
        <v>41.57</v>
      </c>
      <c r="G1770" s="15">
        <v>1</v>
      </c>
      <c r="H1770" s="15">
        <v>41.57</v>
      </c>
      <c r="I1770" s="15">
        <v>428.74624599999999</v>
      </c>
      <c r="J1770" s="15">
        <v>4</v>
      </c>
      <c r="K1770" s="15">
        <v>1712.9704320000001</v>
      </c>
      <c r="L1770" s="15">
        <v>11160</v>
      </c>
      <c r="M1770" s="15">
        <v>37.688899999999997</v>
      </c>
      <c r="N1770" s="15">
        <v>-2.5010500000000002</v>
      </c>
      <c r="O1770" s="15" t="s">
        <v>12078</v>
      </c>
      <c r="P1770" s="15">
        <v>0</v>
      </c>
      <c r="Q1770" s="15" t="s">
        <v>819</v>
      </c>
      <c r="R1770" s="15" t="s">
        <v>818</v>
      </c>
      <c r="S1770" s="15" t="s">
        <v>12098</v>
      </c>
      <c r="T1770" s="15" t="s">
        <v>822</v>
      </c>
      <c r="U1770" s="15">
        <v>6</v>
      </c>
      <c r="V1770" s="15" t="s">
        <v>11795</v>
      </c>
      <c r="W1770" s="15">
        <v>158</v>
      </c>
      <c r="X1770" s="15" t="s">
        <v>919</v>
      </c>
      <c r="Y1770" s="15">
        <v>1</v>
      </c>
      <c r="Z1770" s="15" t="s">
        <v>11795</v>
      </c>
      <c r="AA1770" s="15">
        <v>6</v>
      </c>
      <c r="AB1770" s="15">
        <v>11160</v>
      </c>
      <c r="AG1770" s="15" t="s">
        <v>859</v>
      </c>
      <c r="AH1770" s="15" t="s">
        <v>13973</v>
      </c>
      <c r="AI1770" s="15">
        <v>5</v>
      </c>
    </row>
    <row r="1771" spans="1:35" x14ac:dyDescent="0.25">
      <c r="A1771" s="15" t="s">
        <v>1645</v>
      </c>
      <c r="B1771" s="15" t="s">
        <v>466</v>
      </c>
      <c r="C1771" s="15" t="s">
        <v>31</v>
      </c>
      <c r="D1771" s="15" t="s">
        <v>783</v>
      </c>
      <c r="E1771" s="15" t="s">
        <v>784</v>
      </c>
      <c r="F1771" s="15">
        <v>41.57</v>
      </c>
      <c r="G1771" s="15">
        <v>1</v>
      </c>
      <c r="H1771" s="15">
        <v>41.57</v>
      </c>
      <c r="I1771" s="15">
        <v>442.59811400000001</v>
      </c>
      <c r="J1771" s="15">
        <v>3</v>
      </c>
      <c r="K1771" s="15">
        <v>1326.7870660000001</v>
      </c>
      <c r="L1771" s="15">
        <v>5994</v>
      </c>
      <c r="M1771" s="15">
        <v>22.869399999999999</v>
      </c>
      <c r="N1771" s="15">
        <v>-0.80142000000000002</v>
      </c>
      <c r="O1771" s="15" t="s">
        <v>12078</v>
      </c>
      <c r="P1771" s="15">
        <v>0</v>
      </c>
      <c r="Q1771" s="15" t="s">
        <v>793</v>
      </c>
      <c r="R1771" s="15" t="s">
        <v>818</v>
      </c>
      <c r="S1771" s="15" t="s">
        <v>12212</v>
      </c>
      <c r="T1771" s="15" t="s">
        <v>1119</v>
      </c>
      <c r="U1771" s="15">
        <v>3</v>
      </c>
      <c r="V1771" s="15" t="s">
        <v>11762</v>
      </c>
      <c r="W1771" s="15">
        <v>499</v>
      </c>
      <c r="X1771" s="15" t="s">
        <v>919</v>
      </c>
      <c r="Y1771" s="15">
        <v>1</v>
      </c>
      <c r="Z1771" s="15" t="s">
        <v>11795</v>
      </c>
      <c r="AA1771" s="15">
        <v>6</v>
      </c>
      <c r="AB1771" s="15">
        <v>5994</v>
      </c>
      <c r="AG1771" s="15" t="s">
        <v>830</v>
      </c>
      <c r="AH1771" s="15" t="s">
        <v>13970</v>
      </c>
      <c r="AI1771" s="15">
        <v>3</v>
      </c>
    </row>
    <row r="1772" spans="1:35" x14ac:dyDescent="0.25">
      <c r="A1772" s="15" t="s">
        <v>1294</v>
      </c>
      <c r="B1772" s="15" t="s">
        <v>466</v>
      </c>
      <c r="C1772" s="15" t="s">
        <v>31</v>
      </c>
      <c r="D1772" s="15" t="s">
        <v>783</v>
      </c>
      <c r="E1772" s="15" t="s">
        <v>784</v>
      </c>
      <c r="F1772" s="15">
        <v>41.57</v>
      </c>
      <c r="G1772" s="15">
        <v>1</v>
      </c>
      <c r="H1772" s="15">
        <v>40.42</v>
      </c>
      <c r="I1772" s="15">
        <v>905.10546899999997</v>
      </c>
      <c r="J1772" s="15">
        <v>3</v>
      </c>
      <c r="K1772" s="15">
        <v>2714.3091300000001</v>
      </c>
      <c r="L1772" s="15">
        <v>24060</v>
      </c>
      <c r="M1772" s="15">
        <v>68.479799999999997</v>
      </c>
      <c r="N1772" s="15">
        <v>-0.49701000000000001</v>
      </c>
      <c r="O1772" s="15" t="s">
        <v>12078</v>
      </c>
      <c r="P1772" s="15">
        <v>0</v>
      </c>
      <c r="Q1772" s="15" t="s">
        <v>785</v>
      </c>
      <c r="R1772" s="15" t="s">
        <v>786</v>
      </c>
      <c r="S1772" s="15" t="s">
        <v>13622</v>
      </c>
      <c r="T1772" s="15" t="s">
        <v>813</v>
      </c>
      <c r="U1772" s="15">
        <v>4</v>
      </c>
      <c r="V1772" s="15" t="s">
        <v>13158</v>
      </c>
      <c r="W1772" s="15">
        <v>241</v>
      </c>
      <c r="X1772" s="15" t="s">
        <v>922</v>
      </c>
      <c r="Y1772" s="15">
        <v>0</v>
      </c>
      <c r="Z1772" s="15" t="s">
        <v>11879</v>
      </c>
      <c r="AA1772" s="15">
        <v>0</v>
      </c>
      <c r="AB1772" s="15">
        <v>24060</v>
      </c>
      <c r="AG1772" s="15" t="s">
        <v>823</v>
      </c>
      <c r="AH1772" s="15" t="s">
        <v>13968</v>
      </c>
      <c r="AI1772" s="15">
        <v>1</v>
      </c>
    </row>
    <row r="1773" spans="1:35" x14ac:dyDescent="0.25">
      <c r="A1773" s="15" t="s">
        <v>1608</v>
      </c>
      <c r="B1773" s="15" t="s">
        <v>466</v>
      </c>
      <c r="C1773" s="15" t="s">
        <v>31</v>
      </c>
      <c r="D1773" s="15" t="s">
        <v>783</v>
      </c>
      <c r="E1773" s="15" t="s">
        <v>784</v>
      </c>
      <c r="F1773" s="15">
        <v>41.57</v>
      </c>
      <c r="G1773" s="15">
        <v>1</v>
      </c>
      <c r="H1773" s="15">
        <v>34.19</v>
      </c>
      <c r="I1773" s="15">
        <v>509.77267399999999</v>
      </c>
      <c r="J1773" s="15">
        <v>4</v>
      </c>
      <c r="K1773" s="15">
        <v>2037.076145</v>
      </c>
      <c r="L1773" s="15">
        <v>27854</v>
      </c>
      <c r="M1773" s="15">
        <v>78.021900000000002</v>
      </c>
      <c r="N1773" s="15">
        <v>0.49873000000000001</v>
      </c>
      <c r="O1773" s="15" t="s">
        <v>12078</v>
      </c>
      <c r="P1773" s="15">
        <v>0</v>
      </c>
      <c r="Q1773" s="15" t="s">
        <v>908</v>
      </c>
      <c r="R1773" s="15" t="s">
        <v>818</v>
      </c>
      <c r="S1773" s="15" t="s">
        <v>13526</v>
      </c>
      <c r="T1773" s="15" t="s">
        <v>1359</v>
      </c>
      <c r="U1773" s="15">
        <v>10</v>
      </c>
      <c r="V1773" s="15" t="s">
        <v>11789</v>
      </c>
      <c r="W1773" s="15">
        <v>201</v>
      </c>
      <c r="X1773" s="15" t="s">
        <v>1040</v>
      </c>
      <c r="Y1773" s="15">
        <v>1</v>
      </c>
      <c r="Z1773" s="15" t="s">
        <v>13161</v>
      </c>
      <c r="AA1773" s="15">
        <v>2</v>
      </c>
      <c r="AB1773" s="15">
        <v>27854</v>
      </c>
      <c r="AG1773" s="15" t="s">
        <v>823</v>
      </c>
      <c r="AH1773" s="15" t="s">
        <v>13968</v>
      </c>
      <c r="AI1773" s="15">
        <v>6</v>
      </c>
    </row>
    <row r="1774" spans="1:35" x14ac:dyDescent="0.25">
      <c r="A1774" s="15" t="s">
        <v>1346</v>
      </c>
      <c r="B1774" s="15" t="s">
        <v>466</v>
      </c>
      <c r="C1774" s="15" t="s">
        <v>17</v>
      </c>
      <c r="D1774" s="15" t="s">
        <v>783</v>
      </c>
      <c r="E1774" s="15" t="s">
        <v>784</v>
      </c>
      <c r="F1774" s="15">
        <v>41.57</v>
      </c>
      <c r="G1774" s="15">
        <v>1</v>
      </c>
      <c r="H1774" s="15">
        <v>28.52</v>
      </c>
      <c r="I1774" s="15">
        <v>571.324341</v>
      </c>
      <c r="J1774" s="15">
        <v>3</v>
      </c>
      <c r="K1774" s="15">
        <v>1712.9657460000001</v>
      </c>
      <c r="L1774" s="15">
        <v>10986</v>
      </c>
      <c r="M1774" s="15">
        <v>37.245100000000001</v>
      </c>
      <c r="N1774" s="15">
        <v>0.23793</v>
      </c>
      <c r="O1774" s="15" t="s">
        <v>12078</v>
      </c>
      <c r="P1774" s="15">
        <v>0</v>
      </c>
      <c r="Q1774" s="15" t="s">
        <v>819</v>
      </c>
      <c r="R1774" s="15" t="s">
        <v>818</v>
      </c>
      <c r="S1774" s="15" t="s">
        <v>12098</v>
      </c>
      <c r="T1774" s="15" t="s">
        <v>822</v>
      </c>
      <c r="U1774" s="15">
        <v>6</v>
      </c>
      <c r="V1774" s="15" t="s">
        <v>11795</v>
      </c>
      <c r="W1774" s="15">
        <v>158</v>
      </c>
      <c r="X1774" s="15" t="s">
        <v>919</v>
      </c>
      <c r="Y1774" s="15">
        <v>1</v>
      </c>
      <c r="Z1774" s="15" t="s">
        <v>11795</v>
      </c>
      <c r="AA1774" s="15">
        <v>6</v>
      </c>
      <c r="AB1774" s="15">
        <v>10986</v>
      </c>
      <c r="AG1774" s="15" t="s">
        <v>859</v>
      </c>
      <c r="AH1774" s="15" t="s">
        <v>13973</v>
      </c>
      <c r="AI1774" s="15">
        <v>5</v>
      </c>
    </row>
    <row r="1775" spans="1:35" x14ac:dyDescent="0.25">
      <c r="A1775" s="15" t="s">
        <v>1294</v>
      </c>
      <c r="B1775" s="15" t="s">
        <v>466</v>
      </c>
      <c r="C1775" s="15" t="s">
        <v>31</v>
      </c>
      <c r="D1775" s="15" t="s">
        <v>783</v>
      </c>
      <c r="E1775" s="15" t="s">
        <v>784</v>
      </c>
      <c r="F1775" s="15">
        <v>41.57</v>
      </c>
      <c r="G1775" s="15">
        <v>1</v>
      </c>
      <c r="H1775" s="15">
        <v>38.67</v>
      </c>
      <c r="I1775" s="15">
        <v>905.105591</v>
      </c>
      <c r="J1775" s="15">
        <v>3</v>
      </c>
      <c r="K1775" s="15">
        <v>2714.3094959999999</v>
      </c>
      <c r="L1775" s="15">
        <v>24005</v>
      </c>
      <c r="M1775" s="15">
        <v>68.339299999999994</v>
      </c>
      <c r="N1775" s="15">
        <v>-0.63202999999999998</v>
      </c>
      <c r="O1775" s="15" t="s">
        <v>12078</v>
      </c>
      <c r="P1775" s="15">
        <v>0</v>
      </c>
      <c r="Q1775" s="15" t="s">
        <v>785</v>
      </c>
      <c r="R1775" s="15" t="s">
        <v>786</v>
      </c>
      <c r="S1775" s="15" t="s">
        <v>13622</v>
      </c>
      <c r="T1775" s="15" t="s">
        <v>813</v>
      </c>
      <c r="U1775" s="15">
        <v>4</v>
      </c>
      <c r="V1775" s="15" t="s">
        <v>13158</v>
      </c>
      <c r="W1775" s="15">
        <v>241</v>
      </c>
      <c r="X1775" s="15" t="s">
        <v>922</v>
      </c>
      <c r="Y1775" s="15">
        <v>0</v>
      </c>
      <c r="Z1775" s="15" t="s">
        <v>11879</v>
      </c>
      <c r="AA1775" s="15">
        <v>0</v>
      </c>
      <c r="AB1775" s="15">
        <v>24005</v>
      </c>
      <c r="AG1775" s="15" t="s">
        <v>823</v>
      </c>
      <c r="AH1775" s="15" t="s">
        <v>13968</v>
      </c>
      <c r="AI1775" s="15">
        <v>1</v>
      </c>
    </row>
    <row r="1776" spans="1:35" x14ac:dyDescent="0.25">
      <c r="A1776" s="15" t="s">
        <v>1346</v>
      </c>
      <c r="B1776" s="15" t="s">
        <v>466</v>
      </c>
      <c r="C1776" s="15" t="s">
        <v>17</v>
      </c>
      <c r="D1776" s="15" t="s">
        <v>783</v>
      </c>
      <c r="E1776" s="15" t="s">
        <v>784</v>
      </c>
      <c r="F1776" s="15">
        <v>41.57</v>
      </c>
      <c r="G1776" s="15">
        <v>1</v>
      </c>
      <c r="H1776" s="15">
        <v>36.26</v>
      </c>
      <c r="I1776" s="15">
        <v>571.325378</v>
      </c>
      <c r="J1776" s="15">
        <v>3</v>
      </c>
      <c r="K1776" s="15">
        <v>1712.9688590000001</v>
      </c>
      <c r="L1776" s="15">
        <v>10940</v>
      </c>
      <c r="M1776" s="15">
        <v>37.128999999999998</v>
      </c>
      <c r="N1776" s="15">
        <v>-1.5813999999999999</v>
      </c>
      <c r="O1776" s="15" t="s">
        <v>12078</v>
      </c>
      <c r="P1776" s="15">
        <v>0</v>
      </c>
      <c r="Q1776" s="15" t="s">
        <v>819</v>
      </c>
      <c r="R1776" s="15" t="s">
        <v>818</v>
      </c>
      <c r="S1776" s="15" t="s">
        <v>12098</v>
      </c>
      <c r="T1776" s="15" t="s">
        <v>822</v>
      </c>
      <c r="U1776" s="15">
        <v>6</v>
      </c>
      <c r="V1776" s="15" t="s">
        <v>11795</v>
      </c>
      <c r="W1776" s="15">
        <v>158</v>
      </c>
      <c r="X1776" s="15" t="s">
        <v>919</v>
      </c>
      <c r="Y1776" s="15">
        <v>1</v>
      </c>
      <c r="Z1776" s="15" t="s">
        <v>11795</v>
      </c>
      <c r="AA1776" s="15">
        <v>6</v>
      </c>
      <c r="AB1776" s="15">
        <v>10940</v>
      </c>
      <c r="AG1776" s="15" t="s">
        <v>859</v>
      </c>
      <c r="AH1776" s="15" t="s">
        <v>13973</v>
      </c>
      <c r="AI1776" s="15">
        <v>5</v>
      </c>
    </row>
    <row r="1777" spans="1:35" x14ac:dyDescent="0.25">
      <c r="A1777" s="15" t="s">
        <v>1631</v>
      </c>
      <c r="B1777" s="15" t="s">
        <v>466</v>
      </c>
      <c r="C1777" s="15" t="s">
        <v>31</v>
      </c>
      <c r="D1777" s="15" t="s">
        <v>783</v>
      </c>
      <c r="E1777" s="15" t="s">
        <v>784</v>
      </c>
      <c r="F1777" s="15">
        <v>41.57</v>
      </c>
      <c r="G1777" s="15">
        <v>1</v>
      </c>
      <c r="H1777" s="15">
        <v>37.49</v>
      </c>
      <c r="I1777" s="15">
        <v>705.02423099999999</v>
      </c>
      <c r="J1777" s="15">
        <v>3</v>
      </c>
      <c r="K1777" s="15">
        <v>2114.0654159999999</v>
      </c>
      <c r="L1777" s="15">
        <v>11399</v>
      </c>
      <c r="M1777" s="15">
        <v>38.296300000000002</v>
      </c>
      <c r="N1777" s="15">
        <v>0.59438000000000002</v>
      </c>
      <c r="O1777" s="15" t="s">
        <v>12078</v>
      </c>
      <c r="P1777" s="15">
        <v>0</v>
      </c>
      <c r="Q1777" s="15" t="s">
        <v>1545</v>
      </c>
      <c r="R1777" s="15" t="s">
        <v>818</v>
      </c>
      <c r="S1777" s="15" t="s">
        <v>14010</v>
      </c>
      <c r="T1777" s="15" t="s">
        <v>955</v>
      </c>
      <c r="U1777" s="15">
        <v>5</v>
      </c>
      <c r="V1777" s="15" t="s">
        <v>11759</v>
      </c>
      <c r="W1777" s="15">
        <v>334</v>
      </c>
      <c r="X1777" s="15" t="s">
        <v>1040</v>
      </c>
      <c r="Y1777" s="15">
        <v>1</v>
      </c>
      <c r="Z1777" s="15" t="s">
        <v>13161</v>
      </c>
      <c r="AA1777" s="15">
        <v>2</v>
      </c>
      <c r="AB1777" s="15">
        <v>11399</v>
      </c>
      <c r="AG1777" s="15" t="s">
        <v>859</v>
      </c>
      <c r="AH1777" s="15" t="s">
        <v>13973</v>
      </c>
      <c r="AI1777" s="15">
        <v>4</v>
      </c>
    </row>
    <row r="1778" spans="1:35" x14ac:dyDescent="0.25">
      <c r="A1778" s="15" t="s">
        <v>1294</v>
      </c>
      <c r="B1778" s="15" t="s">
        <v>466</v>
      </c>
      <c r="C1778" s="15" t="s">
        <v>31</v>
      </c>
      <c r="D1778" s="15" t="s">
        <v>783</v>
      </c>
      <c r="E1778" s="15" t="s">
        <v>784</v>
      </c>
      <c r="F1778" s="15">
        <v>41.57</v>
      </c>
      <c r="G1778" s="15">
        <v>1</v>
      </c>
      <c r="H1778" s="15">
        <v>33.6</v>
      </c>
      <c r="I1778" s="15">
        <v>679.08056599999998</v>
      </c>
      <c r="J1778" s="15">
        <v>4</v>
      </c>
      <c r="K1778" s="15">
        <v>2714.3077130000001</v>
      </c>
      <c r="L1778" s="15">
        <v>23965</v>
      </c>
      <c r="M1778" s="15">
        <v>68.240200000000002</v>
      </c>
      <c r="N1778" s="15">
        <v>2.5520000000000001E-2</v>
      </c>
      <c r="O1778" s="15" t="s">
        <v>12078</v>
      </c>
      <c r="P1778" s="15">
        <v>0</v>
      </c>
      <c r="Q1778" s="15" t="s">
        <v>785</v>
      </c>
      <c r="R1778" s="15" t="s">
        <v>786</v>
      </c>
      <c r="S1778" s="15" t="s">
        <v>13622</v>
      </c>
      <c r="T1778" s="15" t="s">
        <v>813</v>
      </c>
      <c r="U1778" s="15">
        <v>4</v>
      </c>
      <c r="V1778" s="15" t="s">
        <v>13158</v>
      </c>
      <c r="W1778" s="15">
        <v>241</v>
      </c>
      <c r="X1778" s="15" t="s">
        <v>922</v>
      </c>
      <c r="Y1778" s="15">
        <v>0</v>
      </c>
      <c r="Z1778" s="15" t="s">
        <v>11879</v>
      </c>
      <c r="AA1778" s="15">
        <v>0</v>
      </c>
      <c r="AB1778" s="15">
        <v>23965</v>
      </c>
      <c r="AG1778" s="15" t="s">
        <v>823</v>
      </c>
      <c r="AH1778" s="15" t="s">
        <v>13968</v>
      </c>
      <c r="AI1778" s="15">
        <v>1</v>
      </c>
    </row>
    <row r="1779" spans="1:35" x14ac:dyDescent="0.25">
      <c r="A1779" s="15" t="s">
        <v>1218</v>
      </c>
      <c r="B1779" s="15" t="s">
        <v>466</v>
      </c>
      <c r="C1779" s="15" t="s">
        <v>31</v>
      </c>
      <c r="D1779" s="15" t="s">
        <v>783</v>
      </c>
      <c r="E1779" s="15" t="s">
        <v>784</v>
      </c>
      <c r="F1779" s="15">
        <v>41.57</v>
      </c>
      <c r="G1779" s="15">
        <v>1</v>
      </c>
      <c r="H1779" s="15">
        <v>41.57</v>
      </c>
      <c r="I1779" s="15">
        <v>366.20388800000001</v>
      </c>
      <c r="J1779" s="15">
        <v>4</v>
      </c>
      <c r="K1779" s="15">
        <v>1462.800999</v>
      </c>
      <c r="L1779" s="15">
        <v>8104</v>
      </c>
      <c r="M1779" s="15">
        <v>29.9175</v>
      </c>
      <c r="N1779" s="15">
        <v>0.71825000000000006</v>
      </c>
      <c r="O1779" s="15" t="s">
        <v>12078</v>
      </c>
      <c r="P1779" s="15">
        <v>0</v>
      </c>
      <c r="Q1779" s="15" t="s">
        <v>785</v>
      </c>
      <c r="R1779" s="15" t="s">
        <v>818</v>
      </c>
      <c r="S1779" s="15" t="s">
        <v>12096</v>
      </c>
      <c r="T1779" s="15" t="s">
        <v>884</v>
      </c>
      <c r="U1779" s="15">
        <v>4</v>
      </c>
      <c r="V1779" s="15" t="s">
        <v>11789</v>
      </c>
      <c r="W1779" s="15">
        <v>87</v>
      </c>
      <c r="X1779" s="15" t="s">
        <v>919</v>
      </c>
      <c r="Y1779" s="15">
        <v>1</v>
      </c>
      <c r="Z1779" s="15" t="s">
        <v>11795</v>
      </c>
      <c r="AA1779" s="15">
        <v>6</v>
      </c>
      <c r="AB1779" s="15">
        <v>8104</v>
      </c>
      <c r="AG1779" s="15" t="s">
        <v>859</v>
      </c>
      <c r="AH1779" s="15" t="s">
        <v>13973</v>
      </c>
      <c r="AI1779" s="15">
        <v>5</v>
      </c>
    </row>
    <row r="1780" spans="1:35" x14ac:dyDescent="0.25">
      <c r="A1780" s="15" t="s">
        <v>1635</v>
      </c>
      <c r="B1780" s="15" t="s">
        <v>466</v>
      </c>
      <c r="C1780" s="15" t="s">
        <v>31</v>
      </c>
      <c r="D1780" s="15" t="s">
        <v>783</v>
      </c>
      <c r="E1780" s="15" t="s">
        <v>784</v>
      </c>
      <c r="F1780" s="15">
        <v>41.57</v>
      </c>
      <c r="G1780" s="15">
        <v>1</v>
      </c>
      <c r="H1780" s="15">
        <v>41.57</v>
      </c>
      <c r="I1780" s="15">
        <v>762.73449700000003</v>
      </c>
      <c r="J1780" s="15">
        <v>3</v>
      </c>
      <c r="K1780" s="15">
        <v>2287.1962149999999</v>
      </c>
      <c r="L1780" s="15">
        <v>23910</v>
      </c>
      <c r="M1780" s="15">
        <v>68.100099999999998</v>
      </c>
      <c r="N1780" s="15">
        <v>-0.53866000000000003</v>
      </c>
      <c r="O1780" s="15" t="s">
        <v>12078</v>
      </c>
      <c r="P1780" s="15">
        <v>0</v>
      </c>
      <c r="Q1780" s="15" t="s">
        <v>785</v>
      </c>
      <c r="R1780" s="15" t="s">
        <v>786</v>
      </c>
      <c r="S1780" s="15" t="s">
        <v>13551</v>
      </c>
      <c r="T1780" s="15" t="s">
        <v>942</v>
      </c>
      <c r="U1780" s="15">
        <v>4</v>
      </c>
      <c r="V1780" s="15" t="s">
        <v>13187</v>
      </c>
      <c r="W1780" s="15">
        <v>9</v>
      </c>
      <c r="X1780" s="15" t="s">
        <v>809</v>
      </c>
      <c r="Y1780" s="15">
        <v>0</v>
      </c>
      <c r="Z1780" s="15" t="s">
        <v>13158</v>
      </c>
      <c r="AA1780" s="15">
        <v>0</v>
      </c>
      <c r="AB1780" s="15">
        <v>23910</v>
      </c>
      <c r="AG1780" s="15" t="s">
        <v>823</v>
      </c>
      <c r="AH1780" s="15" t="s">
        <v>13968</v>
      </c>
      <c r="AI1780" s="15">
        <v>3</v>
      </c>
    </row>
    <row r="1781" spans="1:35" x14ac:dyDescent="0.25">
      <c r="A1781" s="15" t="s">
        <v>1466</v>
      </c>
      <c r="B1781" s="15" t="s">
        <v>466</v>
      </c>
      <c r="C1781" s="15" t="s">
        <v>31</v>
      </c>
      <c r="D1781" s="15" t="s">
        <v>783</v>
      </c>
      <c r="E1781" s="15" t="s">
        <v>784</v>
      </c>
      <c r="F1781" s="15">
        <v>41.57</v>
      </c>
      <c r="G1781" s="15">
        <v>1</v>
      </c>
      <c r="H1781" s="15">
        <v>30.74</v>
      </c>
      <c r="I1781" s="15">
        <v>552.78369099999998</v>
      </c>
      <c r="J1781" s="15">
        <v>4</v>
      </c>
      <c r="K1781" s="15">
        <v>2209.1202130000001</v>
      </c>
      <c r="L1781" s="15">
        <v>27363</v>
      </c>
      <c r="M1781" s="15">
        <v>76.825199999999995</v>
      </c>
      <c r="N1781" s="15">
        <v>2.4259400000000002</v>
      </c>
      <c r="O1781" s="15" t="s">
        <v>12078</v>
      </c>
      <c r="P1781" s="15">
        <v>0</v>
      </c>
      <c r="Q1781" s="15" t="s">
        <v>908</v>
      </c>
      <c r="R1781" s="15" t="s">
        <v>818</v>
      </c>
      <c r="S1781" s="15" t="s">
        <v>13999</v>
      </c>
      <c r="T1781" s="15" t="s">
        <v>1007</v>
      </c>
      <c r="U1781" s="15">
        <v>10</v>
      </c>
      <c r="V1781" s="15" t="s">
        <v>11964</v>
      </c>
      <c r="W1781" s="15">
        <v>202</v>
      </c>
      <c r="X1781" s="15" t="s">
        <v>1040</v>
      </c>
      <c r="Y1781" s="15">
        <v>1</v>
      </c>
      <c r="Z1781" s="15" t="s">
        <v>13161</v>
      </c>
      <c r="AA1781" s="15">
        <v>2</v>
      </c>
      <c r="AB1781" s="15">
        <v>27363</v>
      </c>
      <c r="AG1781" s="15" t="s">
        <v>823</v>
      </c>
      <c r="AH1781" s="15" t="s">
        <v>13968</v>
      </c>
      <c r="AI1781" s="15">
        <v>4</v>
      </c>
    </row>
    <row r="1782" spans="1:35" x14ac:dyDescent="0.25">
      <c r="A1782" s="15" t="s">
        <v>1346</v>
      </c>
      <c r="B1782" s="15" t="s">
        <v>466</v>
      </c>
      <c r="C1782" s="15" t="s">
        <v>17</v>
      </c>
      <c r="D1782" s="15" t="s">
        <v>783</v>
      </c>
      <c r="E1782" s="15" t="s">
        <v>784</v>
      </c>
      <c r="F1782" s="15">
        <v>41.57</v>
      </c>
      <c r="G1782" s="15">
        <v>1</v>
      </c>
      <c r="H1782" s="15">
        <v>28.52</v>
      </c>
      <c r="I1782" s="15">
        <v>571.32586700000002</v>
      </c>
      <c r="J1782" s="15">
        <v>3</v>
      </c>
      <c r="K1782" s="15">
        <v>1712.9703239999999</v>
      </c>
      <c r="L1782" s="15">
        <v>10961</v>
      </c>
      <c r="M1782" s="15">
        <v>37.182299999999998</v>
      </c>
      <c r="N1782" s="15">
        <v>-2.4375599999999999</v>
      </c>
      <c r="O1782" s="15" t="s">
        <v>12078</v>
      </c>
      <c r="P1782" s="15">
        <v>0</v>
      </c>
      <c r="Q1782" s="15" t="s">
        <v>819</v>
      </c>
      <c r="R1782" s="15" t="s">
        <v>818</v>
      </c>
      <c r="S1782" s="15" t="s">
        <v>12098</v>
      </c>
      <c r="T1782" s="15" t="s">
        <v>822</v>
      </c>
      <c r="U1782" s="15">
        <v>6</v>
      </c>
      <c r="V1782" s="15" t="s">
        <v>11795</v>
      </c>
      <c r="W1782" s="15">
        <v>158</v>
      </c>
      <c r="X1782" s="15" t="s">
        <v>919</v>
      </c>
      <c r="Y1782" s="15">
        <v>1</v>
      </c>
      <c r="Z1782" s="15" t="s">
        <v>11795</v>
      </c>
      <c r="AA1782" s="15">
        <v>6</v>
      </c>
      <c r="AB1782" s="15">
        <v>10961</v>
      </c>
      <c r="AG1782" s="15" t="s">
        <v>859</v>
      </c>
      <c r="AH1782" s="15" t="s">
        <v>13973</v>
      </c>
      <c r="AI1782" s="15">
        <v>5</v>
      </c>
    </row>
    <row r="1783" spans="1:35" x14ac:dyDescent="0.25">
      <c r="A1783" s="15" t="s">
        <v>1638</v>
      </c>
      <c r="B1783" s="15" t="s">
        <v>466</v>
      </c>
      <c r="C1783" s="15" t="s">
        <v>31</v>
      </c>
      <c r="D1783" s="15" t="s">
        <v>783</v>
      </c>
      <c r="E1783" s="15" t="s">
        <v>784</v>
      </c>
      <c r="F1783" s="15">
        <v>41.57</v>
      </c>
      <c r="G1783" s="15">
        <v>1</v>
      </c>
      <c r="H1783" s="15">
        <v>35.53</v>
      </c>
      <c r="I1783" s="15">
        <v>507.93136600000003</v>
      </c>
      <c r="J1783" s="15">
        <v>3</v>
      </c>
      <c r="K1783" s="15">
        <v>1522.7868209999999</v>
      </c>
      <c r="L1783" s="15">
        <v>4213</v>
      </c>
      <c r="M1783" s="15">
        <v>19.905000000000001</v>
      </c>
      <c r="N1783" s="15">
        <v>-2.6647400000000001</v>
      </c>
      <c r="O1783" s="15" t="s">
        <v>12078</v>
      </c>
      <c r="P1783" s="15">
        <v>0</v>
      </c>
      <c r="Q1783" s="15" t="s">
        <v>881</v>
      </c>
      <c r="R1783" s="15" t="s">
        <v>818</v>
      </c>
      <c r="S1783" s="15" t="s">
        <v>13526</v>
      </c>
      <c r="T1783" s="15" t="s">
        <v>857</v>
      </c>
      <c r="U1783" s="15">
        <v>5</v>
      </c>
      <c r="V1783" s="15" t="s">
        <v>11789</v>
      </c>
      <c r="W1783" s="15">
        <v>181</v>
      </c>
      <c r="X1783" s="15" t="s">
        <v>1040</v>
      </c>
      <c r="Y1783" s="15">
        <v>1</v>
      </c>
      <c r="Z1783" s="15" t="s">
        <v>13161</v>
      </c>
      <c r="AA1783" s="15">
        <v>2</v>
      </c>
      <c r="AB1783" s="15">
        <v>4213</v>
      </c>
      <c r="AG1783" s="15" t="s">
        <v>859</v>
      </c>
      <c r="AH1783" s="15" t="s">
        <v>13973</v>
      </c>
      <c r="AI1783" s="15">
        <v>6</v>
      </c>
    </row>
    <row r="1784" spans="1:35" x14ac:dyDescent="0.25">
      <c r="A1784" s="15" t="s">
        <v>1212</v>
      </c>
      <c r="B1784" s="15" t="s">
        <v>466</v>
      </c>
      <c r="C1784" s="15" t="s">
        <v>31</v>
      </c>
      <c r="D1784" s="15" t="s">
        <v>783</v>
      </c>
      <c r="E1784" s="15" t="s">
        <v>784</v>
      </c>
      <c r="F1784" s="15">
        <v>41.57</v>
      </c>
      <c r="G1784" s="15">
        <v>1</v>
      </c>
      <c r="H1784" s="15">
        <v>35.630000000000003</v>
      </c>
      <c r="I1784" s="15">
        <v>434.23751800000002</v>
      </c>
      <c r="J1784" s="15">
        <v>4</v>
      </c>
      <c r="K1784" s="15">
        <v>1734.93552</v>
      </c>
      <c r="L1784" s="15">
        <v>10186</v>
      </c>
      <c r="M1784" s="15">
        <v>33.555700000000002</v>
      </c>
      <c r="N1784" s="15">
        <v>-0.15769</v>
      </c>
      <c r="O1784" s="15" t="s">
        <v>12078</v>
      </c>
      <c r="P1784" s="15">
        <v>0</v>
      </c>
      <c r="Q1784" s="15" t="s">
        <v>819</v>
      </c>
      <c r="R1784" s="15" t="s">
        <v>818</v>
      </c>
      <c r="S1784" s="15" t="s">
        <v>13524</v>
      </c>
      <c r="T1784" s="15" t="s">
        <v>822</v>
      </c>
      <c r="U1784" s="15">
        <v>6</v>
      </c>
      <c r="V1784" s="15" t="s">
        <v>11795</v>
      </c>
      <c r="W1784" s="15">
        <v>158</v>
      </c>
      <c r="X1784" s="15" t="s">
        <v>1040</v>
      </c>
      <c r="Y1784" s="15">
        <v>1</v>
      </c>
      <c r="Z1784" s="15" t="s">
        <v>13161</v>
      </c>
      <c r="AA1784" s="15">
        <v>2</v>
      </c>
      <c r="AB1784" s="15">
        <v>10186</v>
      </c>
      <c r="AG1784" s="15" t="s">
        <v>830</v>
      </c>
      <c r="AH1784" s="15" t="s">
        <v>13970</v>
      </c>
      <c r="AI1784" s="15">
        <v>8</v>
      </c>
    </row>
    <row r="1785" spans="1:35" x14ac:dyDescent="0.25">
      <c r="A1785" s="15" t="s">
        <v>1620</v>
      </c>
      <c r="B1785" s="15" t="s">
        <v>466</v>
      </c>
      <c r="C1785" s="15" t="s">
        <v>31</v>
      </c>
      <c r="D1785" s="15" t="s">
        <v>783</v>
      </c>
      <c r="E1785" s="15" t="s">
        <v>784</v>
      </c>
      <c r="F1785" s="15">
        <v>41.57</v>
      </c>
      <c r="G1785" s="15">
        <v>1</v>
      </c>
      <c r="H1785" s="15">
        <v>23.66</v>
      </c>
      <c r="I1785" s="15">
        <v>454.26586900000001</v>
      </c>
      <c r="J1785" s="15">
        <v>3</v>
      </c>
      <c r="K1785" s="15">
        <v>1361.7903309999999</v>
      </c>
      <c r="L1785" s="15">
        <v>11825</v>
      </c>
      <c r="M1785" s="15">
        <v>39.123800000000003</v>
      </c>
      <c r="N1785" s="15">
        <v>-2.64662</v>
      </c>
      <c r="O1785" s="15" t="s">
        <v>12078</v>
      </c>
      <c r="P1785" s="15">
        <v>0</v>
      </c>
      <c r="Q1785" s="15" t="s">
        <v>806</v>
      </c>
      <c r="R1785" s="15" t="s">
        <v>818</v>
      </c>
      <c r="S1785" s="15" t="s">
        <v>13542</v>
      </c>
      <c r="T1785" s="15" t="s">
        <v>809</v>
      </c>
      <c r="U1785" s="15">
        <v>5</v>
      </c>
      <c r="V1785" s="15" t="s">
        <v>13158</v>
      </c>
      <c r="W1785" s="15">
        <v>5</v>
      </c>
      <c r="X1785" s="15" t="s">
        <v>1040</v>
      </c>
      <c r="Y1785" s="15">
        <v>1</v>
      </c>
      <c r="Z1785" s="15" t="s">
        <v>13161</v>
      </c>
      <c r="AA1785" s="15">
        <v>2</v>
      </c>
      <c r="AB1785" s="15">
        <v>11825</v>
      </c>
      <c r="AG1785" s="15" t="s">
        <v>874</v>
      </c>
      <c r="AH1785" s="15" t="s">
        <v>13974</v>
      </c>
      <c r="AI1785" s="15">
        <v>4</v>
      </c>
    </row>
    <row r="1786" spans="1:35" x14ac:dyDescent="0.25">
      <c r="A1786" s="15" t="s">
        <v>13606</v>
      </c>
      <c r="B1786" s="15" t="s">
        <v>466</v>
      </c>
      <c r="C1786" s="15" t="s">
        <v>31</v>
      </c>
      <c r="D1786" s="15" t="s">
        <v>783</v>
      </c>
      <c r="E1786" s="15" t="s">
        <v>784</v>
      </c>
      <c r="F1786" s="15">
        <v>41.57</v>
      </c>
      <c r="G1786" s="15">
        <v>1</v>
      </c>
      <c r="H1786" s="15">
        <v>10.94</v>
      </c>
      <c r="I1786" s="15">
        <v>440.92645299999998</v>
      </c>
      <c r="J1786" s="15">
        <v>3</v>
      </c>
      <c r="K1786" s="15">
        <v>1321.7720810000001</v>
      </c>
      <c r="L1786" s="15">
        <v>11406</v>
      </c>
      <c r="M1786" s="15">
        <v>37.969000000000001</v>
      </c>
      <c r="N1786" s="15">
        <v>-9.5675100000000004</v>
      </c>
      <c r="O1786" s="15" t="s">
        <v>12078</v>
      </c>
      <c r="P1786" s="15">
        <v>0</v>
      </c>
      <c r="Q1786" s="15" t="s">
        <v>786</v>
      </c>
      <c r="R1786" s="15" t="s">
        <v>798</v>
      </c>
      <c r="S1786" s="15" t="s">
        <v>13607</v>
      </c>
      <c r="T1786" s="15" t="s">
        <v>13439</v>
      </c>
      <c r="U1786" s="15">
        <v>0</v>
      </c>
      <c r="V1786" s="15" t="s">
        <v>13377</v>
      </c>
      <c r="W1786" s="15">
        <v>0</v>
      </c>
      <c r="X1786" s="15" t="s">
        <v>1604</v>
      </c>
      <c r="Y1786" s="15">
        <v>3</v>
      </c>
      <c r="Z1786" s="15" t="s">
        <v>11964</v>
      </c>
      <c r="AA1786" s="15">
        <v>15</v>
      </c>
      <c r="AB1786" s="15">
        <v>11406</v>
      </c>
      <c r="AG1786" s="15" t="s">
        <v>790</v>
      </c>
      <c r="AH1786" s="15" t="s">
        <v>13965</v>
      </c>
      <c r="AI1786" s="15">
        <v>2</v>
      </c>
    </row>
    <row r="1787" spans="1:35" x14ac:dyDescent="0.25">
      <c r="A1787" s="15" t="s">
        <v>1015</v>
      </c>
      <c r="B1787" s="15" t="s">
        <v>466</v>
      </c>
      <c r="C1787" s="15" t="s">
        <v>17</v>
      </c>
      <c r="D1787" s="15" t="s">
        <v>783</v>
      </c>
      <c r="E1787" s="15" t="s">
        <v>784</v>
      </c>
      <c r="F1787" s="15">
        <v>41.57</v>
      </c>
      <c r="G1787" s="15">
        <v>1</v>
      </c>
      <c r="H1787" s="15">
        <v>41.57</v>
      </c>
      <c r="I1787" s="15">
        <v>505.59609999999998</v>
      </c>
      <c r="J1787" s="15">
        <v>3</v>
      </c>
      <c r="K1787" s="15">
        <v>1515.781023</v>
      </c>
      <c r="L1787" s="15">
        <v>6743</v>
      </c>
      <c r="M1787" s="15">
        <v>25.7409</v>
      </c>
      <c r="N1787" s="15">
        <v>-2.6871900000000002</v>
      </c>
      <c r="O1787" s="15" t="s">
        <v>12078</v>
      </c>
      <c r="P1787" s="15">
        <v>0</v>
      </c>
      <c r="Q1787" s="15" t="s">
        <v>785</v>
      </c>
      <c r="R1787" s="15" t="s">
        <v>901</v>
      </c>
      <c r="S1787" s="15" t="s">
        <v>12083</v>
      </c>
      <c r="T1787" s="15" t="s">
        <v>911</v>
      </c>
      <c r="U1787" s="15">
        <v>4</v>
      </c>
      <c r="V1787" s="15" t="s">
        <v>11760</v>
      </c>
      <c r="W1787" s="15">
        <v>183</v>
      </c>
      <c r="X1787" s="15" t="s">
        <v>1016</v>
      </c>
      <c r="Y1787" s="15">
        <v>3</v>
      </c>
      <c r="Z1787" s="15" t="s">
        <v>11760</v>
      </c>
      <c r="AA1787" s="15">
        <v>234</v>
      </c>
      <c r="AB1787" s="15">
        <v>6743</v>
      </c>
      <c r="AG1787" s="15" t="s">
        <v>847</v>
      </c>
      <c r="AH1787" s="15" t="s">
        <v>13972</v>
      </c>
      <c r="AI1787" s="15">
        <v>1</v>
      </c>
    </row>
    <row r="1788" spans="1:35" x14ac:dyDescent="0.25">
      <c r="A1788" s="15" t="s">
        <v>1294</v>
      </c>
      <c r="B1788" s="15" t="s">
        <v>466</v>
      </c>
      <c r="C1788" s="15" t="s">
        <v>31</v>
      </c>
      <c r="D1788" s="15" t="s">
        <v>783</v>
      </c>
      <c r="E1788" s="15" t="s">
        <v>784</v>
      </c>
      <c r="F1788" s="15">
        <v>41.57</v>
      </c>
      <c r="G1788" s="15">
        <v>1</v>
      </c>
      <c r="H1788" s="15">
        <v>33.659999999999997</v>
      </c>
      <c r="I1788" s="15">
        <v>679.08081000000004</v>
      </c>
      <c r="J1788" s="15">
        <v>4</v>
      </c>
      <c r="K1788" s="15">
        <v>2714.308689</v>
      </c>
      <c r="L1788" s="15">
        <v>23527</v>
      </c>
      <c r="M1788" s="15">
        <v>68.365099999999998</v>
      </c>
      <c r="N1788" s="15">
        <v>-0.33452999999999999</v>
      </c>
      <c r="O1788" s="15" t="s">
        <v>12078</v>
      </c>
      <c r="P1788" s="15">
        <v>0</v>
      </c>
      <c r="Q1788" s="15" t="s">
        <v>785</v>
      </c>
      <c r="R1788" s="15" t="s">
        <v>786</v>
      </c>
      <c r="S1788" s="15" t="s">
        <v>13622</v>
      </c>
      <c r="T1788" s="15" t="s">
        <v>813</v>
      </c>
      <c r="U1788" s="15">
        <v>4</v>
      </c>
      <c r="V1788" s="15" t="s">
        <v>13158</v>
      </c>
      <c r="W1788" s="15">
        <v>241</v>
      </c>
      <c r="X1788" s="15" t="s">
        <v>922</v>
      </c>
      <c r="Y1788" s="15">
        <v>0</v>
      </c>
      <c r="Z1788" s="15" t="s">
        <v>11879</v>
      </c>
      <c r="AA1788" s="15">
        <v>0</v>
      </c>
      <c r="AB1788" s="15">
        <v>23527</v>
      </c>
      <c r="AG1788" s="15" t="s">
        <v>847</v>
      </c>
      <c r="AH1788" s="15" t="s">
        <v>13972</v>
      </c>
      <c r="AI1788" s="15">
        <v>1</v>
      </c>
    </row>
    <row r="1789" spans="1:35" x14ac:dyDescent="0.25">
      <c r="A1789" s="15" t="s">
        <v>13606</v>
      </c>
      <c r="B1789" s="15" t="s">
        <v>466</v>
      </c>
      <c r="C1789" s="15" t="s">
        <v>31</v>
      </c>
      <c r="D1789" s="15" t="s">
        <v>783</v>
      </c>
      <c r="E1789" s="15" t="s">
        <v>784</v>
      </c>
      <c r="F1789" s="15">
        <v>41.57</v>
      </c>
      <c r="G1789" s="15">
        <v>1</v>
      </c>
      <c r="H1789" s="15">
        <v>10.94</v>
      </c>
      <c r="I1789" s="15">
        <v>440.92526199999998</v>
      </c>
      <c r="J1789" s="15">
        <v>3</v>
      </c>
      <c r="K1789" s="15">
        <v>1321.768511</v>
      </c>
      <c r="L1789" s="15">
        <v>14201</v>
      </c>
      <c r="M1789" s="15">
        <v>45.200499999999998</v>
      </c>
      <c r="N1789" s="15">
        <v>-6.8620200000000002</v>
      </c>
      <c r="O1789" s="15" t="s">
        <v>12078</v>
      </c>
      <c r="P1789" s="15">
        <v>0</v>
      </c>
      <c r="Q1789" s="15" t="s">
        <v>786</v>
      </c>
      <c r="R1789" s="15" t="s">
        <v>798</v>
      </c>
      <c r="S1789" s="15" t="s">
        <v>13607</v>
      </c>
      <c r="T1789" s="15" t="s">
        <v>13439</v>
      </c>
      <c r="U1789" s="15">
        <v>0</v>
      </c>
      <c r="V1789" s="15" t="s">
        <v>13377</v>
      </c>
      <c r="W1789" s="15">
        <v>0</v>
      </c>
      <c r="X1789" s="15" t="s">
        <v>1604</v>
      </c>
      <c r="Y1789" s="15">
        <v>3</v>
      </c>
      <c r="Z1789" s="15" t="s">
        <v>11964</v>
      </c>
      <c r="AA1789" s="15">
        <v>15</v>
      </c>
      <c r="AB1789" s="15">
        <v>14201</v>
      </c>
      <c r="AG1789" s="15" t="s">
        <v>874</v>
      </c>
      <c r="AH1789" s="15" t="s">
        <v>13974</v>
      </c>
      <c r="AI1789" s="15">
        <v>2</v>
      </c>
    </row>
    <row r="1790" spans="1:35" x14ac:dyDescent="0.25">
      <c r="A1790" s="15" t="s">
        <v>1294</v>
      </c>
      <c r="B1790" s="15" t="s">
        <v>466</v>
      </c>
      <c r="C1790" s="15" t="s">
        <v>31</v>
      </c>
      <c r="D1790" s="15" t="s">
        <v>783</v>
      </c>
      <c r="E1790" s="15" t="s">
        <v>784</v>
      </c>
      <c r="F1790" s="15">
        <v>41.57</v>
      </c>
      <c r="G1790" s="15">
        <v>1</v>
      </c>
      <c r="H1790" s="15">
        <v>36.36</v>
      </c>
      <c r="I1790" s="15">
        <v>679.08111599999995</v>
      </c>
      <c r="J1790" s="15">
        <v>4</v>
      </c>
      <c r="K1790" s="15">
        <v>2714.3099099999999</v>
      </c>
      <c r="L1790" s="15">
        <v>23559</v>
      </c>
      <c r="M1790" s="15">
        <v>68.444800000000001</v>
      </c>
      <c r="N1790" s="15">
        <v>-0.78459000000000001</v>
      </c>
      <c r="O1790" s="15" t="s">
        <v>12078</v>
      </c>
      <c r="P1790" s="15">
        <v>0</v>
      </c>
      <c r="Q1790" s="15" t="s">
        <v>785</v>
      </c>
      <c r="R1790" s="15" t="s">
        <v>786</v>
      </c>
      <c r="S1790" s="15" t="s">
        <v>13622</v>
      </c>
      <c r="T1790" s="15" t="s">
        <v>813</v>
      </c>
      <c r="U1790" s="15">
        <v>4</v>
      </c>
      <c r="V1790" s="15" t="s">
        <v>13158</v>
      </c>
      <c r="W1790" s="15">
        <v>241</v>
      </c>
      <c r="X1790" s="15" t="s">
        <v>922</v>
      </c>
      <c r="Y1790" s="15">
        <v>0</v>
      </c>
      <c r="Z1790" s="15" t="s">
        <v>11879</v>
      </c>
      <c r="AA1790" s="15">
        <v>0</v>
      </c>
      <c r="AB1790" s="15">
        <v>23559</v>
      </c>
      <c r="AG1790" s="15" t="s">
        <v>847</v>
      </c>
      <c r="AH1790" s="15" t="s">
        <v>13972</v>
      </c>
      <c r="AI1790" s="15">
        <v>1</v>
      </c>
    </row>
    <row r="1791" spans="1:35" x14ac:dyDescent="0.25">
      <c r="A1791" s="15" t="s">
        <v>1294</v>
      </c>
      <c r="B1791" s="15" t="s">
        <v>466</v>
      </c>
      <c r="C1791" s="15" t="s">
        <v>31</v>
      </c>
      <c r="D1791" s="15" t="s">
        <v>783</v>
      </c>
      <c r="E1791" s="15" t="s">
        <v>784</v>
      </c>
      <c r="F1791" s="15">
        <v>41.57</v>
      </c>
      <c r="G1791" s="15">
        <v>1</v>
      </c>
      <c r="H1791" s="15">
        <v>41.57</v>
      </c>
      <c r="I1791" s="15">
        <v>905.11224400000003</v>
      </c>
      <c r="J1791" s="15">
        <v>3</v>
      </c>
      <c r="K1791" s="15">
        <v>2714.3294550000001</v>
      </c>
      <c r="L1791" s="15">
        <v>23596</v>
      </c>
      <c r="M1791" s="15">
        <v>68.539199999999994</v>
      </c>
      <c r="N1791" s="15">
        <v>-7.9905600000000003</v>
      </c>
      <c r="O1791" s="15" t="s">
        <v>12078</v>
      </c>
      <c r="P1791" s="15">
        <v>0</v>
      </c>
      <c r="Q1791" s="15" t="s">
        <v>785</v>
      </c>
      <c r="R1791" s="15" t="s">
        <v>786</v>
      </c>
      <c r="S1791" s="15" t="s">
        <v>13622</v>
      </c>
      <c r="T1791" s="15" t="s">
        <v>813</v>
      </c>
      <c r="U1791" s="15">
        <v>4</v>
      </c>
      <c r="V1791" s="15" t="s">
        <v>13158</v>
      </c>
      <c r="W1791" s="15">
        <v>241</v>
      </c>
      <c r="X1791" s="15" t="s">
        <v>922</v>
      </c>
      <c r="Y1791" s="15">
        <v>0</v>
      </c>
      <c r="Z1791" s="15" t="s">
        <v>11879</v>
      </c>
      <c r="AA1791" s="15">
        <v>0</v>
      </c>
      <c r="AB1791" s="15">
        <v>23596</v>
      </c>
      <c r="AG1791" s="15" t="s">
        <v>847</v>
      </c>
      <c r="AH1791" s="15" t="s">
        <v>13972</v>
      </c>
      <c r="AI1791" s="15">
        <v>1</v>
      </c>
    </row>
    <row r="1792" spans="1:35" x14ac:dyDescent="0.25">
      <c r="A1792" s="15" t="s">
        <v>1294</v>
      </c>
      <c r="B1792" s="15" t="s">
        <v>466</v>
      </c>
      <c r="C1792" s="15" t="s">
        <v>31</v>
      </c>
      <c r="D1792" s="15" t="s">
        <v>783</v>
      </c>
      <c r="E1792" s="15" t="s">
        <v>784</v>
      </c>
      <c r="F1792" s="15">
        <v>41.57</v>
      </c>
      <c r="G1792" s="15">
        <v>1</v>
      </c>
      <c r="H1792" s="15">
        <v>36.26</v>
      </c>
      <c r="I1792" s="15">
        <v>679.08392300000003</v>
      </c>
      <c r="J1792" s="15">
        <v>4</v>
      </c>
      <c r="K1792" s="15">
        <v>2714.32114</v>
      </c>
      <c r="L1792" s="15">
        <v>23605</v>
      </c>
      <c r="M1792" s="15">
        <v>68.562299999999993</v>
      </c>
      <c r="N1792" s="15">
        <v>-4.9251699999999996</v>
      </c>
      <c r="O1792" s="15" t="s">
        <v>12078</v>
      </c>
      <c r="P1792" s="15">
        <v>0</v>
      </c>
      <c r="Q1792" s="15" t="s">
        <v>785</v>
      </c>
      <c r="R1792" s="15" t="s">
        <v>786</v>
      </c>
      <c r="S1792" s="15" t="s">
        <v>13622</v>
      </c>
      <c r="T1792" s="15" t="s">
        <v>813</v>
      </c>
      <c r="U1792" s="15">
        <v>4</v>
      </c>
      <c r="V1792" s="15" t="s">
        <v>13158</v>
      </c>
      <c r="W1792" s="15">
        <v>241</v>
      </c>
      <c r="X1792" s="15" t="s">
        <v>922</v>
      </c>
      <c r="Y1792" s="15">
        <v>0</v>
      </c>
      <c r="Z1792" s="15" t="s">
        <v>11879</v>
      </c>
      <c r="AA1792" s="15">
        <v>0</v>
      </c>
      <c r="AB1792" s="15">
        <v>23605</v>
      </c>
      <c r="AG1792" s="15" t="s">
        <v>847</v>
      </c>
      <c r="AH1792" s="15" t="s">
        <v>13972</v>
      </c>
      <c r="AI1792" s="15">
        <v>1</v>
      </c>
    </row>
    <row r="1793" spans="1:35" x14ac:dyDescent="0.25">
      <c r="A1793" s="15" t="s">
        <v>1294</v>
      </c>
      <c r="B1793" s="15" t="s">
        <v>466</v>
      </c>
      <c r="C1793" s="15" t="s">
        <v>31</v>
      </c>
      <c r="D1793" s="15" t="s">
        <v>783</v>
      </c>
      <c r="E1793" s="15" t="s">
        <v>784</v>
      </c>
      <c r="F1793" s="15">
        <v>41.57</v>
      </c>
      <c r="G1793" s="15">
        <v>1</v>
      </c>
      <c r="H1793" s="15">
        <v>41.57</v>
      </c>
      <c r="I1793" s="15">
        <v>905.11224400000003</v>
      </c>
      <c r="J1793" s="15">
        <v>3</v>
      </c>
      <c r="K1793" s="15">
        <v>2714.3294550000001</v>
      </c>
      <c r="L1793" s="15">
        <v>23607</v>
      </c>
      <c r="M1793" s="15">
        <v>68.567499999999995</v>
      </c>
      <c r="N1793" s="15">
        <v>-7.9905600000000003</v>
      </c>
      <c r="O1793" s="15" t="s">
        <v>12078</v>
      </c>
      <c r="P1793" s="15">
        <v>0</v>
      </c>
      <c r="Q1793" s="15" t="s">
        <v>785</v>
      </c>
      <c r="R1793" s="15" t="s">
        <v>786</v>
      </c>
      <c r="S1793" s="15" t="s">
        <v>13622</v>
      </c>
      <c r="T1793" s="15" t="s">
        <v>813</v>
      </c>
      <c r="U1793" s="15">
        <v>4</v>
      </c>
      <c r="V1793" s="15" t="s">
        <v>13158</v>
      </c>
      <c r="W1793" s="15">
        <v>241</v>
      </c>
      <c r="X1793" s="15" t="s">
        <v>922</v>
      </c>
      <c r="Y1793" s="15">
        <v>0</v>
      </c>
      <c r="Z1793" s="15" t="s">
        <v>11879</v>
      </c>
      <c r="AA1793" s="15">
        <v>0</v>
      </c>
      <c r="AB1793" s="15">
        <v>23607</v>
      </c>
      <c r="AG1793" s="15" t="s">
        <v>847</v>
      </c>
      <c r="AH1793" s="15" t="s">
        <v>13972</v>
      </c>
      <c r="AI1793" s="15">
        <v>1</v>
      </c>
    </row>
    <row r="1794" spans="1:35" x14ac:dyDescent="0.25">
      <c r="A1794" s="15" t="s">
        <v>1349</v>
      </c>
      <c r="B1794" s="15" t="s">
        <v>466</v>
      </c>
      <c r="C1794" s="15" t="s">
        <v>31</v>
      </c>
      <c r="D1794" s="15" t="s">
        <v>783</v>
      </c>
      <c r="E1794" s="15" t="s">
        <v>784</v>
      </c>
      <c r="F1794" s="15">
        <v>41.57</v>
      </c>
      <c r="G1794" s="15">
        <v>1</v>
      </c>
      <c r="H1794" s="15">
        <v>41.57</v>
      </c>
      <c r="I1794" s="15">
        <v>705.999145</v>
      </c>
      <c r="J1794" s="15">
        <v>3</v>
      </c>
      <c r="K1794" s="15">
        <v>2116.9901599999998</v>
      </c>
      <c r="L1794" s="15">
        <v>4797</v>
      </c>
      <c r="M1794" s="15">
        <v>20.723600000000001</v>
      </c>
      <c r="N1794" s="15">
        <v>-1.88524</v>
      </c>
      <c r="O1794" s="15" t="s">
        <v>12078</v>
      </c>
      <c r="P1794" s="15">
        <v>0</v>
      </c>
      <c r="Q1794" s="15" t="s">
        <v>785</v>
      </c>
      <c r="R1794" s="15" t="s">
        <v>818</v>
      </c>
      <c r="S1794" s="15" t="s">
        <v>13542</v>
      </c>
      <c r="T1794" s="15" t="s">
        <v>835</v>
      </c>
      <c r="U1794" s="15">
        <v>4</v>
      </c>
      <c r="V1794" s="15" t="s">
        <v>13158</v>
      </c>
      <c r="W1794" s="15">
        <v>228</v>
      </c>
      <c r="X1794" s="15" t="s">
        <v>1040</v>
      </c>
      <c r="Y1794" s="15">
        <v>1</v>
      </c>
      <c r="Z1794" s="15" t="s">
        <v>13161</v>
      </c>
      <c r="AA1794" s="15">
        <v>2</v>
      </c>
      <c r="AB1794" s="15">
        <v>4797</v>
      </c>
      <c r="AG1794" s="15" t="s">
        <v>847</v>
      </c>
      <c r="AH1794" s="15" t="s">
        <v>13972</v>
      </c>
      <c r="AI1794" s="15">
        <v>4</v>
      </c>
    </row>
    <row r="1795" spans="1:35" x14ac:dyDescent="0.25">
      <c r="A1795" s="15" t="s">
        <v>1428</v>
      </c>
      <c r="B1795" s="15" t="s">
        <v>466</v>
      </c>
      <c r="C1795" s="15" t="s">
        <v>17</v>
      </c>
      <c r="D1795" s="15" t="s">
        <v>783</v>
      </c>
      <c r="E1795" s="15" t="s">
        <v>784</v>
      </c>
      <c r="F1795" s="15">
        <v>41.57</v>
      </c>
      <c r="G1795" s="15">
        <v>1</v>
      </c>
      <c r="H1795" s="15">
        <v>41.57</v>
      </c>
      <c r="I1795" s="15">
        <v>500.75372299999998</v>
      </c>
      <c r="J1795" s="15">
        <v>4</v>
      </c>
      <c r="K1795" s="15">
        <v>2001.0003389999999</v>
      </c>
      <c r="L1795" s="15">
        <v>5358</v>
      </c>
      <c r="M1795" s="15">
        <v>21.278500000000001</v>
      </c>
      <c r="N1795" s="15">
        <v>1.3429999999999999E-2</v>
      </c>
      <c r="O1795" s="15" t="s">
        <v>12078</v>
      </c>
      <c r="P1795" s="15">
        <v>0</v>
      </c>
      <c r="Q1795" s="15" t="s">
        <v>791</v>
      </c>
      <c r="R1795" s="15" t="s">
        <v>901</v>
      </c>
      <c r="S1795" s="15" t="s">
        <v>12083</v>
      </c>
      <c r="T1795" s="15" t="s">
        <v>802</v>
      </c>
      <c r="U1795" s="15">
        <v>2</v>
      </c>
      <c r="V1795" s="15" t="s">
        <v>11760</v>
      </c>
      <c r="W1795" s="15">
        <v>181</v>
      </c>
      <c r="X1795" s="15" t="s">
        <v>1016</v>
      </c>
      <c r="Y1795" s="15">
        <v>3</v>
      </c>
      <c r="Z1795" s="15" t="s">
        <v>11760</v>
      </c>
      <c r="AA1795" s="15">
        <v>234</v>
      </c>
      <c r="AB1795" s="15">
        <v>5358</v>
      </c>
      <c r="AG1795" s="15" t="s">
        <v>840</v>
      </c>
      <c r="AH1795" s="15" t="s">
        <v>13971</v>
      </c>
      <c r="AI1795" s="15">
        <v>1</v>
      </c>
    </row>
    <row r="1796" spans="1:35" x14ac:dyDescent="0.25">
      <c r="A1796" s="15" t="s">
        <v>1223</v>
      </c>
      <c r="B1796" s="15" t="s">
        <v>466</v>
      </c>
      <c r="C1796" s="15" t="s">
        <v>31</v>
      </c>
      <c r="D1796" s="15" t="s">
        <v>783</v>
      </c>
      <c r="E1796" s="15" t="s">
        <v>784</v>
      </c>
      <c r="F1796" s="15">
        <v>41.57</v>
      </c>
      <c r="G1796" s="15">
        <v>1</v>
      </c>
      <c r="H1796" s="15">
        <v>18.43</v>
      </c>
      <c r="I1796" s="15">
        <v>588.68420400000002</v>
      </c>
      <c r="J1796" s="15">
        <v>3</v>
      </c>
      <c r="K1796" s="15">
        <v>1765.0453359999999</v>
      </c>
      <c r="L1796" s="15">
        <v>6076</v>
      </c>
      <c r="M1796" s="15">
        <v>23.081900000000001</v>
      </c>
      <c r="N1796" s="15">
        <v>-0.14959</v>
      </c>
      <c r="O1796" s="15" t="s">
        <v>12078</v>
      </c>
      <c r="P1796" s="15">
        <v>0</v>
      </c>
      <c r="Q1796" s="15" t="s">
        <v>842</v>
      </c>
      <c r="R1796" s="15" t="s">
        <v>818</v>
      </c>
      <c r="S1796" s="15" t="s">
        <v>12096</v>
      </c>
      <c r="T1796" s="15" t="s">
        <v>870</v>
      </c>
      <c r="U1796" s="15">
        <v>7</v>
      </c>
      <c r="V1796" s="15" t="s">
        <v>11795</v>
      </c>
      <c r="W1796" s="15">
        <v>20</v>
      </c>
      <c r="X1796" s="15" t="s">
        <v>1201</v>
      </c>
      <c r="Y1796" s="15">
        <v>1</v>
      </c>
      <c r="Z1796" s="15" t="s">
        <v>11789</v>
      </c>
      <c r="AA1796" s="15">
        <v>9</v>
      </c>
      <c r="AB1796" s="15">
        <v>6076</v>
      </c>
      <c r="AG1796" s="15" t="s">
        <v>840</v>
      </c>
      <c r="AH1796" s="15" t="s">
        <v>13971</v>
      </c>
      <c r="AI1796" s="15">
        <v>6</v>
      </c>
    </row>
    <row r="1797" spans="1:35" x14ac:dyDescent="0.25">
      <c r="A1797" s="15" t="s">
        <v>1223</v>
      </c>
      <c r="B1797" s="15" t="s">
        <v>466</v>
      </c>
      <c r="C1797" s="15" t="s">
        <v>31</v>
      </c>
      <c r="D1797" s="15" t="s">
        <v>783</v>
      </c>
      <c r="E1797" s="15" t="s">
        <v>784</v>
      </c>
      <c r="F1797" s="15">
        <v>41.57</v>
      </c>
      <c r="G1797" s="15">
        <v>1</v>
      </c>
      <c r="H1797" s="15">
        <v>21.24</v>
      </c>
      <c r="I1797" s="15">
        <v>588.68420400000002</v>
      </c>
      <c r="J1797" s="15">
        <v>3</v>
      </c>
      <c r="K1797" s="15">
        <v>1765.0453359999999</v>
      </c>
      <c r="L1797" s="15">
        <v>6083</v>
      </c>
      <c r="M1797" s="15">
        <v>23.100200000000001</v>
      </c>
      <c r="N1797" s="15">
        <v>-0.14959</v>
      </c>
      <c r="O1797" s="15" t="s">
        <v>12078</v>
      </c>
      <c r="P1797" s="15">
        <v>0</v>
      </c>
      <c r="Q1797" s="15" t="s">
        <v>842</v>
      </c>
      <c r="R1797" s="15" t="s">
        <v>818</v>
      </c>
      <c r="S1797" s="15" t="s">
        <v>12096</v>
      </c>
      <c r="T1797" s="15" t="s">
        <v>870</v>
      </c>
      <c r="U1797" s="15">
        <v>7</v>
      </c>
      <c r="V1797" s="15" t="s">
        <v>11795</v>
      </c>
      <c r="W1797" s="15">
        <v>20</v>
      </c>
      <c r="X1797" s="15" t="s">
        <v>1201</v>
      </c>
      <c r="Y1797" s="15">
        <v>1</v>
      </c>
      <c r="Z1797" s="15" t="s">
        <v>11789</v>
      </c>
      <c r="AA1797" s="15">
        <v>9</v>
      </c>
      <c r="AB1797" s="15">
        <v>6083</v>
      </c>
      <c r="AG1797" s="15" t="s">
        <v>840</v>
      </c>
      <c r="AH1797" s="15" t="s">
        <v>13971</v>
      </c>
      <c r="AI1797" s="15">
        <v>6</v>
      </c>
    </row>
    <row r="1798" spans="1:35" x14ac:dyDescent="0.25">
      <c r="A1798" s="15" t="s">
        <v>1457</v>
      </c>
      <c r="B1798" s="15" t="s">
        <v>466</v>
      </c>
      <c r="C1798" s="15" t="s">
        <v>31</v>
      </c>
      <c r="D1798" s="15" t="s">
        <v>783</v>
      </c>
      <c r="E1798" s="15" t="s">
        <v>784</v>
      </c>
      <c r="F1798" s="15">
        <v>41.57</v>
      </c>
      <c r="G1798" s="15">
        <v>1</v>
      </c>
      <c r="H1798" s="15">
        <v>30.65</v>
      </c>
      <c r="I1798" s="15">
        <v>444.63519300000002</v>
      </c>
      <c r="J1798" s="15">
        <v>5</v>
      </c>
      <c r="K1798" s="15">
        <v>2220.1541350000002</v>
      </c>
      <c r="L1798" s="15">
        <v>12165</v>
      </c>
      <c r="M1798" s="15">
        <v>38.625</v>
      </c>
      <c r="N1798" s="15">
        <v>-0.60860999999999998</v>
      </c>
      <c r="O1798" s="15" t="s">
        <v>12078</v>
      </c>
      <c r="P1798" s="15">
        <v>0</v>
      </c>
      <c r="Q1798" s="15" t="s">
        <v>785</v>
      </c>
      <c r="R1798" s="15" t="s">
        <v>818</v>
      </c>
      <c r="S1798" s="15" t="s">
        <v>13569</v>
      </c>
      <c r="T1798" s="15" t="s">
        <v>942</v>
      </c>
      <c r="U1798" s="15">
        <v>4</v>
      </c>
      <c r="V1798" s="15" t="s">
        <v>13187</v>
      </c>
      <c r="W1798" s="15">
        <v>9</v>
      </c>
      <c r="X1798" s="15" t="s">
        <v>1040</v>
      </c>
      <c r="Y1798" s="15">
        <v>1</v>
      </c>
      <c r="Z1798" s="15" t="s">
        <v>13161</v>
      </c>
      <c r="AA1798" s="15">
        <v>2</v>
      </c>
      <c r="AB1798" s="15">
        <v>12165</v>
      </c>
      <c r="AG1798" s="15" t="s">
        <v>840</v>
      </c>
      <c r="AH1798" s="15" t="s">
        <v>13971</v>
      </c>
      <c r="AI1798" s="15">
        <v>5</v>
      </c>
    </row>
    <row r="1799" spans="1:35" x14ac:dyDescent="0.25">
      <c r="A1799" s="15" t="s">
        <v>1457</v>
      </c>
      <c r="B1799" s="15" t="s">
        <v>466</v>
      </c>
      <c r="C1799" s="15" t="s">
        <v>31</v>
      </c>
      <c r="D1799" s="15" t="s">
        <v>783</v>
      </c>
      <c r="E1799" s="15" t="s">
        <v>784</v>
      </c>
      <c r="F1799" s="15">
        <v>41.57</v>
      </c>
      <c r="G1799" s="15">
        <v>1</v>
      </c>
      <c r="H1799" s="15">
        <v>32.130000000000003</v>
      </c>
      <c r="I1799" s="15">
        <v>444.636841</v>
      </c>
      <c r="J1799" s="15">
        <v>5</v>
      </c>
      <c r="K1799" s="15">
        <v>2220.162374</v>
      </c>
      <c r="L1799" s="15">
        <v>12258</v>
      </c>
      <c r="M1799" s="15">
        <v>38.858800000000002</v>
      </c>
      <c r="N1799" s="15">
        <v>-4.3233199999999998</v>
      </c>
      <c r="O1799" s="15" t="s">
        <v>12078</v>
      </c>
      <c r="P1799" s="15">
        <v>0</v>
      </c>
      <c r="Q1799" s="15" t="s">
        <v>785</v>
      </c>
      <c r="R1799" s="15" t="s">
        <v>818</v>
      </c>
      <c r="S1799" s="15" t="s">
        <v>13569</v>
      </c>
      <c r="T1799" s="15" t="s">
        <v>942</v>
      </c>
      <c r="U1799" s="15">
        <v>4</v>
      </c>
      <c r="V1799" s="15" t="s">
        <v>13187</v>
      </c>
      <c r="W1799" s="15">
        <v>9</v>
      </c>
      <c r="X1799" s="15" t="s">
        <v>1040</v>
      </c>
      <c r="Y1799" s="15">
        <v>1</v>
      </c>
      <c r="Z1799" s="15" t="s">
        <v>13161</v>
      </c>
      <c r="AA1799" s="15">
        <v>2</v>
      </c>
      <c r="AB1799" s="15">
        <v>12258</v>
      </c>
      <c r="AG1799" s="15" t="s">
        <v>840</v>
      </c>
      <c r="AH1799" s="15" t="s">
        <v>13971</v>
      </c>
      <c r="AI1799" s="15">
        <v>5</v>
      </c>
    </row>
    <row r="1800" spans="1:35" x14ac:dyDescent="0.25">
      <c r="A1800" s="15" t="s">
        <v>1425</v>
      </c>
      <c r="B1800" s="15" t="s">
        <v>466</v>
      </c>
      <c r="C1800" s="15" t="s">
        <v>31</v>
      </c>
      <c r="D1800" s="15" t="s">
        <v>783</v>
      </c>
      <c r="E1800" s="15" t="s">
        <v>784</v>
      </c>
      <c r="F1800" s="15">
        <v>41.57</v>
      </c>
      <c r="G1800" s="15">
        <v>1</v>
      </c>
      <c r="H1800" s="15">
        <v>20.420000000000002</v>
      </c>
      <c r="I1800" s="15">
        <v>437.257385</v>
      </c>
      <c r="J1800" s="15">
        <v>4</v>
      </c>
      <c r="K1800" s="15">
        <v>1747.0149879999999</v>
      </c>
      <c r="L1800" s="15">
        <v>16942</v>
      </c>
      <c r="M1800" s="15">
        <v>50.656500000000001</v>
      </c>
      <c r="N1800" s="15">
        <v>-3.2278699999999998</v>
      </c>
      <c r="O1800" s="15" t="s">
        <v>12078</v>
      </c>
      <c r="P1800" s="15">
        <v>0</v>
      </c>
      <c r="Q1800" s="15" t="s">
        <v>881</v>
      </c>
      <c r="R1800" s="15" t="s">
        <v>901</v>
      </c>
      <c r="S1800" s="15" t="s">
        <v>12625</v>
      </c>
      <c r="T1800" s="15" t="s">
        <v>882</v>
      </c>
      <c r="U1800" s="15">
        <v>5</v>
      </c>
      <c r="V1800" s="15" t="s">
        <v>11789</v>
      </c>
      <c r="W1800" s="15">
        <v>78</v>
      </c>
      <c r="X1800" s="15" t="s">
        <v>1186</v>
      </c>
      <c r="Y1800" s="15">
        <v>3</v>
      </c>
      <c r="Z1800" s="15" t="s">
        <v>11762</v>
      </c>
      <c r="AA1800" s="15">
        <v>226</v>
      </c>
      <c r="AB1800" s="15">
        <v>16942</v>
      </c>
      <c r="AG1800" s="15" t="s">
        <v>830</v>
      </c>
      <c r="AH1800" s="15" t="s">
        <v>13970</v>
      </c>
      <c r="AI1800" s="15">
        <v>5</v>
      </c>
    </row>
    <row r="1801" spans="1:35" x14ac:dyDescent="0.25">
      <c r="A1801" s="15" t="s">
        <v>1425</v>
      </c>
      <c r="B1801" s="15" t="s">
        <v>466</v>
      </c>
      <c r="C1801" s="15" t="s">
        <v>31</v>
      </c>
      <c r="D1801" s="15" t="s">
        <v>783</v>
      </c>
      <c r="E1801" s="15" t="s">
        <v>784</v>
      </c>
      <c r="F1801" s="15">
        <v>41.57</v>
      </c>
      <c r="G1801" s="15">
        <v>1</v>
      </c>
      <c r="H1801" s="15">
        <v>32.36</v>
      </c>
      <c r="I1801" s="15">
        <v>437.25707999999997</v>
      </c>
      <c r="J1801" s="15">
        <v>4</v>
      </c>
      <c r="K1801" s="15">
        <v>1747.0137669999999</v>
      </c>
      <c r="L1801" s="15">
        <v>16922</v>
      </c>
      <c r="M1801" s="15">
        <v>50.601199999999999</v>
      </c>
      <c r="N1801" s="15">
        <v>-2.52833</v>
      </c>
      <c r="O1801" s="15" t="s">
        <v>12078</v>
      </c>
      <c r="P1801" s="15">
        <v>0</v>
      </c>
      <c r="Q1801" s="15" t="s">
        <v>881</v>
      </c>
      <c r="R1801" s="15" t="s">
        <v>901</v>
      </c>
      <c r="S1801" s="15" t="s">
        <v>12625</v>
      </c>
      <c r="T1801" s="15" t="s">
        <v>882</v>
      </c>
      <c r="U1801" s="15">
        <v>5</v>
      </c>
      <c r="V1801" s="15" t="s">
        <v>11789</v>
      </c>
      <c r="W1801" s="15">
        <v>78</v>
      </c>
      <c r="X1801" s="15" t="s">
        <v>1186</v>
      </c>
      <c r="Y1801" s="15">
        <v>3</v>
      </c>
      <c r="Z1801" s="15" t="s">
        <v>11762</v>
      </c>
      <c r="AA1801" s="15">
        <v>226</v>
      </c>
      <c r="AB1801" s="15">
        <v>16922</v>
      </c>
      <c r="AG1801" s="15" t="s">
        <v>830</v>
      </c>
      <c r="AH1801" s="15" t="s">
        <v>13970</v>
      </c>
      <c r="AI1801" s="15">
        <v>5</v>
      </c>
    </row>
    <row r="1802" spans="1:35" x14ac:dyDescent="0.25">
      <c r="A1802" s="15" t="s">
        <v>1457</v>
      </c>
      <c r="B1802" s="15" t="s">
        <v>466</v>
      </c>
      <c r="C1802" s="15" t="s">
        <v>31</v>
      </c>
      <c r="D1802" s="15" t="s">
        <v>783</v>
      </c>
      <c r="E1802" s="15" t="s">
        <v>784</v>
      </c>
      <c r="F1802" s="15">
        <v>41.57</v>
      </c>
      <c r="G1802" s="15">
        <v>1</v>
      </c>
      <c r="H1802" s="15">
        <v>30.65</v>
      </c>
      <c r="I1802" s="15">
        <v>740.38775599999997</v>
      </c>
      <c r="J1802" s="15">
        <v>3</v>
      </c>
      <c r="K1802" s="15">
        <v>2220.1559929999999</v>
      </c>
      <c r="L1802" s="15">
        <v>12278</v>
      </c>
      <c r="M1802" s="15">
        <v>38.909700000000001</v>
      </c>
      <c r="N1802" s="15">
        <v>-1.4462200000000001</v>
      </c>
      <c r="O1802" s="15" t="s">
        <v>12078</v>
      </c>
      <c r="P1802" s="15">
        <v>0</v>
      </c>
      <c r="Q1802" s="15" t="s">
        <v>785</v>
      </c>
      <c r="R1802" s="15" t="s">
        <v>818</v>
      </c>
      <c r="S1802" s="15" t="s">
        <v>13569</v>
      </c>
      <c r="T1802" s="15" t="s">
        <v>942</v>
      </c>
      <c r="U1802" s="15">
        <v>4</v>
      </c>
      <c r="V1802" s="15" t="s">
        <v>13187</v>
      </c>
      <c r="W1802" s="15">
        <v>9</v>
      </c>
      <c r="X1802" s="15" t="s">
        <v>1040</v>
      </c>
      <c r="Y1802" s="15">
        <v>1</v>
      </c>
      <c r="Z1802" s="15" t="s">
        <v>13161</v>
      </c>
      <c r="AA1802" s="15">
        <v>2</v>
      </c>
      <c r="AB1802" s="15">
        <v>12278</v>
      </c>
      <c r="AG1802" s="15" t="s">
        <v>840</v>
      </c>
      <c r="AH1802" s="15" t="s">
        <v>13971</v>
      </c>
      <c r="AI1802" s="15">
        <v>5</v>
      </c>
    </row>
    <row r="1803" spans="1:35" x14ac:dyDescent="0.25">
      <c r="A1803" s="15" t="s">
        <v>1294</v>
      </c>
      <c r="B1803" s="15" t="s">
        <v>466</v>
      </c>
      <c r="C1803" s="15" t="s">
        <v>31</v>
      </c>
      <c r="D1803" s="15" t="s">
        <v>783</v>
      </c>
      <c r="E1803" s="15" t="s">
        <v>784</v>
      </c>
      <c r="F1803" s="15">
        <v>41.57</v>
      </c>
      <c r="G1803" s="15">
        <v>1</v>
      </c>
      <c r="H1803" s="15">
        <v>31.34</v>
      </c>
      <c r="I1803" s="15">
        <v>679.07910100000004</v>
      </c>
      <c r="J1803" s="15">
        <v>4</v>
      </c>
      <c r="K1803" s="15">
        <v>2714.3018529999999</v>
      </c>
      <c r="L1803" s="15">
        <v>23278</v>
      </c>
      <c r="M1803" s="15">
        <v>68.325000000000003</v>
      </c>
      <c r="N1803" s="15">
        <v>2.1858200000000001</v>
      </c>
      <c r="O1803" s="15" t="s">
        <v>12078</v>
      </c>
      <c r="P1803" s="15">
        <v>0</v>
      </c>
      <c r="Q1803" s="15" t="s">
        <v>785</v>
      </c>
      <c r="R1803" s="15" t="s">
        <v>786</v>
      </c>
      <c r="S1803" s="15" t="s">
        <v>13622</v>
      </c>
      <c r="T1803" s="15" t="s">
        <v>813</v>
      </c>
      <c r="U1803" s="15">
        <v>4</v>
      </c>
      <c r="V1803" s="15" t="s">
        <v>13158</v>
      </c>
      <c r="W1803" s="15">
        <v>241</v>
      </c>
      <c r="X1803" s="15" t="s">
        <v>922</v>
      </c>
      <c r="Y1803" s="15">
        <v>0</v>
      </c>
      <c r="Z1803" s="15" t="s">
        <v>11879</v>
      </c>
      <c r="AA1803" s="15">
        <v>0</v>
      </c>
      <c r="AB1803" s="15">
        <v>23278</v>
      </c>
      <c r="AG1803" s="15" t="s">
        <v>803</v>
      </c>
      <c r="AH1803" s="15" t="s">
        <v>13966</v>
      </c>
      <c r="AI1803" s="15">
        <v>1</v>
      </c>
    </row>
    <row r="1804" spans="1:35" x14ac:dyDescent="0.25">
      <c r="A1804" s="15" t="s">
        <v>917</v>
      </c>
      <c r="B1804" s="15" t="s">
        <v>466</v>
      </c>
      <c r="C1804" s="15" t="s">
        <v>31</v>
      </c>
      <c r="D1804" s="15" t="s">
        <v>783</v>
      </c>
      <c r="E1804" s="15" t="s">
        <v>784</v>
      </c>
      <c r="F1804" s="15">
        <v>41.57</v>
      </c>
      <c r="G1804" s="15">
        <v>1</v>
      </c>
      <c r="H1804" s="15">
        <v>31.34</v>
      </c>
      <c r="I1804" s="15">
        <v>448.45437600000002</v>
      </c>
      <c r="J1804" s="15">
        <v>5</v>
      </c>
      <c r="K1804" s="15">
        <v>2239.250051</v>
      </c>
      <c r="L1804" s="15">
        <v>16520</v>
      </c>
      <c r="M1804" s="15">
        <v>49.602600000000002</v>
      </c>
      <c r="N1804" s="15">
        <v>-1.53132</v>
      </c>
      <c r="O1804" s="15" t="s">
        <v>12078</v>
      </c>
      <c r="P1804" s="15">
        <v>0</v>
      </c>
      <c r="Q1804" s="15" t="s">
        <v>819</v>
      </c>
      <c r="R1804" s="15" t="s">
        <v>818</v>
      </c>
      <c r="S1804" s="15" t="s">
        <v>12096</v>
      </c>
      <c r="T1804" s="15" t="s">
        <v>850</v>
      </c>
      <c r="U1804" s="15">
        <v>6</v>
      </c>
      <c r="V1804" s="15" t="s">
        <v>11789</v>
      </c>
      <c r="W1804" s="15">
        <v>24</v>
      </c>
      <c r="X1804" s="15" t="s">
        <v>919</v>
      </c>
      <c r="Y1804" s="15">
        <v>1</v>
      </c>
      <c r="Z1804" s="15" t="s">
        <v>11795</v>
      </c>
      <c r="AA1804" s="15">
        <v>6</v>
      </c>
      <c r="AB1804" s="15">
        <v>16520</v>
      </c>
      <c r="AG1804" s="15" t="s">
        <v>840</v>
      </c>
      <c r="AH1804" s="15" t="s">
        <v>13971</v>
      </c>
      <c r="AI1804" s="15">
        <v>5</v>
      </c>
    </row>
    <row r="1805" spans="1:35" x14ac:dyDescent="0.25">
      <c r="A1805" s="15" t="s">
        <v>1349</v>
      </c>
      <c r="B1805" s="15" t="s">
        <v>466</v>
      </c>
      <c r="C1805" s="15" t="s">
        <v>31</v>
      </c>
      <c r="D1805" s="15" t="s">
        <v>783</v>
      </c>
      <c r="E1805" s="15" t="s">
        <v>784</v>
      </c>
      <c r="F1805" s="15">
        <v>41.57</v>
      </c>
      <c r="G1805" s="15">
        <v>1</v>
      </c>
      <c r="H1805" s="15">
        <v>36.9</v>
      </c>
      <c r="I1805" s="15">
        <v>529.75030500000003</v>
      </c>
      <c r="J1805" s="15">
        <v>4</v>
      </c>
      <c r="K1805" s="15">
        <v>2116.986668</v>
      </c>
      <c r="L1805" s="15">
        <v>5089</v>
      </c>
      <c r="M1805" s="15">
        <v>20.3019</v>
      </c>
      <c r="N1805" s="15">
        <v>-0.23394000000000001</v>
      </c>
      <c r="O1805" s="15" t="s">
        <v>12078</v>
      </c>
      <c r="P1805" s="15">
        <v>0</v>
      </c>
      <c r="Q1805" s="15" t="s">
        <v>785</v>
      </c>
      <c r="R1805" s="15" t="s">
        <v>818</v>
      </c>
      <c r="S1805" s="15" t="s">
        <v>13542</v>
      </c>
      <c r="T1805" s="15" t="s">
        <v>835</v>
      </c>
      <c r="U1805" s="15">
        <v>4</v>
      </c>
      <c r="V1805" s="15" t="s">
        <v>13158</v>
      </c>
      <c r="W1805" s="15">
        <v>228</v>
      </c>
      <c r="X1805" s="15" t="s">
        <v>1040</v>
      </c>
      <c r="Y1805" s="15">
        <v>1</v>
      </c>
      <c r="Z1805" s="15" t="s">
        <v>13161</v>
      </c>
      <c r="AA1805" s="15">
        <v>2</v>
      </c>
      <c r="AB1805" s="15">
        <v>5089</v>
      </c>
      <c r="AG1805" s="15" t="s">
        <v>823</v>
      </c>
      <c r="AH1805" s="15" t="s">
        <v>13968</v>
      </c>
      <c r="AI1805" s="15">
        <v>4</v>
      </c>
    </row>
    <row r="1806" spans="1:35" x14ac:dyDescent="0.25">
      <c r="A1806" s="15" t="s">
        <v>13606</v>
      </c>
      <c r="B1806" s="15" t="s">
        <v>466</v>
      </c>
      <c r="C1806" s="15" t="s">
        <v>31</v>
      </c>
      <c r="D1806" s="15" t="s">
        <v>783</v>
      </c>
      <c r="E1806" s="15" t="s">
        <v>784</v>
      </c>
      <c r="F1806" s="15">
        <v>41.57</v>
      </c>
      <c r="G1806" s="15">
        <v>1</v>
      </c>
      <c r="H1806" s="15">
        <v>8.0299999999999994</v>
      </c>
      <c r="I1806" s="15">
        <v>440.92648300000002</v>
      </c>
      <c r="J1806" s="15">
        <v>3</v>
      </c>
      <c r="K1806" s="15">
        <v>1321.7721730000001</v>
      </c>
      <c r="L1806" s="15">
        <v>14218</v>
      </c>
      <c r="M1806" s="15">
        <v>45.060200000000002</v>
      </c>
      <c r="N1806" s="15">
        <v>-9.6368799999999997</v>
      </c>
      <c r="O1806" s="15" t="s">
        <v>12078</v>
      </c>
      <c r="P1806" s="15">
        <v>0</v>
      </c>
      <c r="Q1806" s="15" t="s">
        <v>786</v>
      </c>
      <c r="R1806" s="15" t="s">
        <v>798</v>
      </c>
      <c r="S1806" s="15" t="s">
        <v>13607</v>
      </c>
      <c r="T1806" s="15" t="s">
        <v>13439</v>
      </c>
      <c r="U1806" s="15">
        <v>0</v>
      </c>
      <c r="V1806" s="15" t="s">
        <v>13377</v>
      </c>
      <c r="W1806" s="15">
        <v>0</v>
      </c>
      <c r="X1806" s="15" t="s">
        <v>1604</v>
      </c>
      <c r="Y1806" s="15">
        <v>3</v>
      </c>
      <c r="Z1806" s="15" t="s">
        <v>11964</v>
      </c>
      <c r="AA1806" s="15">
        <v>15</v>
      </c>
      <c r="AB1806" s="15">
        <v>14218</v>
      </c>
      <c r="AG1806" s="15" t="s">
        <v>790</v>
      </c>
      <c r="AH1806" s="15" t="s">
        <v>13965</v>
      </c>
      <c r="AI1806" s="15">
        <v>2</v>
      </c>
    </row>
    <row r="1807" spans="1:35" x14ac:dyDescent="0.25">
      <c r="A1807" s="15" t="s">
        <v>1623</v>
      </c>
      <c r="B1807" s="15" t="s">
        <v>466</v>
      </c>
      <c r="C1807" s="15" t="s">
        <v>31</v>
      </c>
      <c r="D1807" s="15" t="s">
        <v>783</v>
      </c>
      <c r="E1807" s="15" t="s">
        <v>784</v>
      </c>
      <c r="F1807" s="15">
        <v>41.57</v>
      </c>
      <c r="G1807" s="15">
        <v>1</v>
      </c>
      <c r="H1807" s="15">
        <v>41.57</v>
      </c>
      <c r="I1807" s="15">
        <v>817.41607699999997</v>
      </c>
      <c r="J1807" s="15">
        <v>3</v>
      </c>
      <c r="K1807" s="15">
        <v>2451.2409539999999</v>
      </c>
      <c r="L1807" s="15">
        <v>12726</v>
      </c>
      <c r="M1807" s="15">
        <v>40.9574</v>
      </c>
      <c r="N1807" s="15">
        <v>-1.0812900000000001</v>
      </c>
      <c r="O1807" s="15" t="s">
        <v>12078</v>
      </c>
      <c r="P1807" s="15">
        <v>0</v>
      </c>
      <c r="Q1807" s="15" t="s">
        <v>798</v>
      </c>
      <c r="R1807" s="15" t="s">
        <v>818</v>
      </c>
      <c r="S1807" s="15" t="s">
        <v>13544</v>
      </c>
      <c r="T1807" s="15" t="s">
        <v>872</v>
      </c>
      <c r="U1807" s="15">
        <v>3</v>
      </c>
      <c r="V1807" s="15" t="s">
        <v>11879</v>
      </c>
      <c r="W1807" s="15">
        <v>135</v>
      </c>
      <c r="X1807" s="15" t="s">
        <v>919</v>
      </c>
      <c r="Y1807" s="15">
        <v>1</v>
      </c>
      <c r="Z1807" s="15" t="s">
        <v>11795</v>
      </c>
      <c r="AA1807" s="15">
        <v>6</v>
      </c>
      <c r="AB1807" s="15">
        <v>12726</v>
      </c>
      <c r="AG1807" s="15" t="s">
        <v>847</v>
      </c>
      <c r="AH1807" s="15" t="s">
        <v>13972</v>
      </c>
      <c r="AI1807" s="15">
        <v>4</v>
      </c>
    </row>
    <row r="1808" spans="1:35" x14ac:dyDescent="0.25">
      <c r="A1808" s="15" t="s">
        <v>13606</v>
      </c>
      <c r="B1808" s="15" t="s">
        <v>466</v>
      </c>
      <c r="C1808" s="15" t="s">
        <v>31</v>
      </c>
      <c r="D1808" s="15" t="s">
        <v>783</v>
      </c>
      <c r="E1808" s="15" t="s">
        <v>784</v>
      </c>
      <c r="F1808" s="15">
        <v>41.57</v>
      </c>
      <c r="G1808" s="15">
        <v>1</v>
      </c>
      <c r="H1808" s="15">
        <v>10.94</v>
      </c>
      <c r="I1808" s="15">
        <v>440.92630000000003</v>
      </c>
      <c r="J1808" s="15">
        <v>3</v>
      </c>
      <c r="K1808" s="15">
        <v>1321.771624</v>
      </c>
      <c r="L1808" s="15">
        <v>14356</v>
      </c>
      <c r="M1808" s="15">
        <v>45.4574</v>
      </c>
      <c r="N1808" s="15">
        <v>-9.2206499999999991</v>
      </c>
      <c r="O1808" s="15" t="s">
        <v>12078</v>
      </c>
      <c r="P1808" s="15">
        <v>0</v>
      </c>
      <c r="Q1808" s="15" t="s">
        <v>786</v>
      </c>
      <c r="R1808" s="15" t="s">
        <v>798</v>
      </c>
      <c r="S1808" s="15" t="s">
        <v>13607</v>
      </c>
      <c r="T1808" s="15" t="s">
        <v>13439</v>
      </c>
      <c r="U1808" s="15">
        <v>0</v>
      </c>
      <c r="V1808" s="15" t="s">
        <v>13377</v>
      </c>
      <c r="W1808" s="15">
        <v>0</v>
      </c>
      <c r="X1808" s="15" t="s">
        <v>1604</v>
      </c>
      <c r="Y1808" s="15">
        <v>3</v>
      </c>
      <c r="Z1808" s="15" t="s">
        <v>11964</v>
      </c>
      <c r="AA1808" s="15">
        <v>15</v>
      </c>
      <c r="AB1808" s="15">
        <v>14356</v>
      </c>
      <c r="AG1808" s="15" t="s">
        <v>790</v>
      </c>
      <c r="AH1808" s="15" t="s">
        <v>13965</v>
      </c>
      <c r="AI1808" s="15">
        <v>2</v>
      </c>
    </row>
    <row r="1809" spans="1:35" x14ac:dyDescent="0.25">
      <c r="A1809" s="15" t="s">
        <v>13606</v>
      </c>
      <c r="B1809" s="15" t="s">
        <v>466</v>
      </c>
      <c r="C1809" s="15" t="s">
        <v>31</v>
      </c>
      <c r="D1809" s="15" t="s">
        <v>783</v>
      </c>
      <c r="E1809" s="15" t="s">
        <v>784</v>
      </c>
      <c r="F1809" s="15">
        <v>41.57</v>
      </c>
      <c r="G1809" s="15">
        <v>1</v>
      </c>
      <c r="H1809" s="15">
        <v>10.94</v>
      </c>
      <c r="I1809" s="15">
        <v>440.92581200000001</v>
      </c>
      <c r="J1809" s="15">
        <v>3</v>
      </c>
      <c r="K1809" s="15">
        <v>1321.7701589999999</v>
      </c>
      <c r="L1809" s="15">
        <v>11333</v>
      </c>
      <c r="M1809" s="15">
        <v>37.8889</v>
      </c>
      <c r="N1809" s="15">
        <v>-8.1107099999999992</v>
      </c>
      <c r="O1809" s="15" t="s">
        <v>12078</v>
      </c>
      <c r="P1809" s="15">
        <v>0</v>
      </c>
      <c r="Q1809" s="15" t="s">
        <v>786</v>
      </c>
      <c r="R1809" s="15" t="s">
        <v>798</v>
      </c>
      <c r="S1809" s="15" t="s">
        <v>13607</v>
      </c>
      <c r="T1809" s="15" t="s">
        <v>13439</v>
      </c>
      <c r="U1809" s="15">
        <v>0</v>
      </c>
      <c r="V1809" s="15" t="s">
        <v>13377</v>
      </c>
      <c r="W1809" s="15">
        <v>0</v>
      </c>
      <c r="X1809" s="15" t="s">
        <v>1604</v>
      </c>
      <c r="Y1809" s="15">
        <v>3</v>
      </c>
      <c r="Z1809" s="15" t="s">
        <v>11964</v>
      </c>
      <c r="AA1809" s="15">
        <v>15</v>
      </c>
      <c r="AB1809" s="15">
        <v>11333</v>
      </c>
      <c r="AG1809" s="15" t="s">
        <v>874</v>
      </c>
      <c r="AH1809" s="15" t="s">
        <v>13974</v>
      </c>
      <c r="AI1809" s="15">
        <v>2</v>
      </c>
    </row>
    <row r="1810" spans="1:35" x14ac:dyDescent="0.25">
      <c r="A1810" s="15" t="s">
        <v>1623</v>
      </c>
      <c r="B1810" s="15" t="s">
        <v>466</v>
      </c>
      <c r="C1810" s="15" t="s">
        <v>31</v>
      </c>
      <c r="D1810" s="15" t="s">
        <v>783</v>
      </c>
      <c r="E1810" s="15" t="s">
        <v>784</v>
      </c>
      <c r="F1810" s="15">
        <v>41.57</v>
      </c>
      <c r="G1810" s="15">
        <v>1</v>
      </c>
      <c r="H1810" s="15">
        <v>36.39</v>
      </c>
      <c r="I1810" s="15">
        <v>817.41516100000001</v>
      </c>
      <c r="J1810" s="15">
        <v>3</v>
      </c>
      <c r="K1810" s="15">
        <v>2451.2382069999999</v>
      </c>
      <c r="L1810" s="15">
        <v>12679</v>
      </c>
      <c r="M1810" s="15">
        <v>40.837499999999999</v>
      </c>
      <c r="N1810" s="15">
        <v>4.0120000000000003E-2</v>
      </c>
      <c r="O1810" s="15" t="s">
        <v>12078</v>
      </c>
      <c r="P1810" s="15">
        <v>0</v>
      </c>
      <c r="Q1810" s="15" t="s">
        <v>798</v>
      </c>
      <c r="R1810" s="15" t="s">
        <v>818</v>
      </c>
      <c r="S1810" s="15" t="s">
        <v>13544</v>
      </c>
      <c r="T1810" s="15" t="s">
        <v>872</v>
      </c>
      <c r="U1810" s="15">
        <v>3</v>
      </c>
      <c r="V1810" s="15" t="s">
        <v>11879</v>
      </c>
      <c r="W1810" s="15">
        <v>135</v>
      </c>
      <c r="X1810" s="15" t="s">
        <v>919</v>
      </c>
      <c r="Y1810" s="15">
        <v>1</v>
      </c>
      <c r="Z1810" s="15" t="s">
        <v>11795</v>
      </c>
      <c r="AA1810" s="15">
        <v>6</v>
      </c>
      <c r="AB1810" s="15">
        <v>12679</v>
      </c>
      <c r="AG1810" s="15" t="s">
        <v>847</v>
      </c>
      <c r="AH1810" s="15" t="s">
        <v>13972</v>
      </c>
      <c r="AI1810" s="15">
        <v>4</v>
      </c>
    </row>
    <row r="1811" spans="1:35" x14ac:dyDescent="0.25">
      <c r="A1811" s="15" t="s">
        <v>1626</v>
      </c>
      <c r="B1811" s="15" t="s">
        <v>466</v>
      </c>
      <c r="C1811" s="15" t="s">
        <v>31</v>
      </c>
      <c r="D1811" s="15" t="s">
        <v>783</v>
      </c>
      <c r="E1811" s="15" t="s">
        <v>784</v>
      </c>
      <c r="F1811" s="15">
        <v>41.57</v>
      </c>
      <c r="G1811" s="15">
        <v>1</v>
      </c>
      <c r="H1811" s="15">
        <v>41.57</v>
      </c>
      <c r="I1811" s="15">
        <v>483.25689699999998</v>
      </c>
      <c r="J1811" s="15">
        <v>4</v>
      </c>
      <c r="K1811" s="15">
        <v>1931.0130349999999</v>
      </c>
      <c r="L1811" s="15">
        <v>15801</v>
      </c>
      <c r="M1811" s="15">
        <v>48.738500000000002</v>
      </c>
      <c r="N1811" s="15">
        <v>-1.4990399999999999</v>
      </c>
      <c r="O1811" s="15" t="s">
        <v>12078</v>
      </c>
      <c r="P1811" s="15">
        <v>0</v>
      </c>
      <c r="Q1811" s="15" t="s">
        <v>831</v>
      </c>
      <c r="R1811" s="15" t="s">
        <v>786</v>
      </c>
      <c r="S1811" s="15" t="s">
        <v>14011</v>
      </c>
      <c r="T1811" s="15" t="s">
        <v>1256</v>
      </c>
      <c r="U1811" s="15">
        <v>8</v>
      </c>
      <c r="V1811" s="15" t="s">
        <v>11823</v>
      </c>
      <c r="W1811" s="15">
        <v>8</v>
      </c>
      <c r="X1811" s="15" t="s">
        <v>922</v>
      </c>
      <c r="Y1811" s="15">
        <v>0</v>
      </c>
      <c r="Z1811" s="15" t="s">
        <v>11879</v>
      </c>
      <c r="AA1811" s="15">
        <v>0</v>
      </c>
      <c r="AB1811" s="15">
        <v>15801</v>
      </c>
      <c r="AG1811" s="15" t="s">
        <v>847</v>
      </c>
      <c r="AH1811" s="15" t="s">
        <v>13972</v>
      </c>
      <c r="AI1811" s="15">
        <v>1</v>
      </c>
    </row>
    <row r="1812" spans="1:35" x14ac:dyDescent="0.25">
      <c r="A1812" s="15" t="s">
        <v>1425</v>
      </c>
      <c r="B1812" s="15" t="s">
        <v>466</v>
      </c>
      <c r="C1812" s="15" t="s">
        <v>31</v>
      </c>
      <c r="D1812" s="15" t="s">
        <v>783</v>
      </c>
      <c r="E1812" s="15" t="s">
        <v>784</v>
      </c>
      <c r="F1812" s="15">
        <v>41.57</v>
      </c>
      <c r="G1812" s="15">
        <v>1</v>
      </c>
      <c r="H1812" s="15">
        <v>38.43</v>
      </c>
      <c r="I1812" s="15">
        <v>582.67285100000004</v>
      </c>
      <c r="J1812" s="15">
        <v>3</v>
      </c>
      <c r="K1812" s="15">
        <v>1747.0112779999999</v>
      </c>
      <c r="L1812" s="15">
        <v>17943</v>
      </c>
      <c r="M1812" s="15">
        <v>53.185400000000001</v>
      </c>
      <c r="N1812" s="15">
        <v>-1.1019600000000001</v>
      </c>
      <c r="O1812" s="15" t="s">
        <v>12078</v>
      </c>
      <c r="P1812" s="15">
        <v>0</v>
      </c>
      <c r="Q1812" s="15" t="s">
        <v>881</v>
      </c>
      <c r="R1812" s="15" t="s">
        <v>901</v>
      </c>
      <c r="S1812" s="15" t="s">
        <v>12625</v>
      </c>
      <c r="T1812" s="15" t="s">
        <v>882</v>
      </c>
      <c r="U1812" s="15">
        <v>5</v>
      </c>
      <c r="V1812" s="15" t="s">
        <v>11789</v>
      </c>
      <c r="W1812" s="15">
        <v>78</v>
      </c>
      <c r="X1812" s="15" t="s">
        <v>1186</v>
      </c>
      <c r="Y1812" s="15">
        <v>3</v>
      </c>
      <c r="Z1812" s="15" t="s">
        <v>11762</v>
      </c>
      <c r="AA1812" s="15">
        <v>226</v>
      </c>
      <c r="AB1812" s="15">
        <v>17943</v>
      </c>
      <c r="AG1812" s="15" t="s">
        <v>825</v>
      </c>
      <c r="AH1812" s="15" t="s">
        <v>13969</v>
      </c>
      <c r="AI1812" s="15">
        <v>5</v>
      </c>
    </row>
    <row r="1813" spans="1:35" x14ac:dyDescent="0.25">
      <c r="A1813" s="15" t="s">
        <v>1623</v>
      </c>
      <c r="B1813" s="15" t="s">
        <v>466</v>
      </c>
      <c r="C1813" s="15" t="s">
        <v>31</v>
      </c>
      <c r="D1813" s="15" t="s">
        <v>783</v>
      </c>
      <c r="E1813" s="15" t="s">
        <v>784</v>
      </c>
      <c r="F1813" s="15">
        <v>41.57</v>
      </c>
      <c r="G1813" s="15">
        <v>1</v>
      </c>
      <c r="H1813" s="15">
        <v>31.43</v>
      </c>
      <c r="I1813" s="15">
        <v>613.313537</v>
      </c>
      <c r="J1813" s="15">
        <v>4</v>
      </c>
      <c r="K1813" s="15">
        <v>2451.2395969999998</v>
      </c>
      <c r="L1813" s="15">
        <v>12668</v>
      </c>
      <c r="M1813" s="15">
        <v>40.809600000000003</v>
      </c>
      <c r="N1813" s="15">
        <v>-0.52754999999999996</v>
      </c>
      <c r="O1813" s="15" t="s">
        <v>12078</v>
      </c>
      <c r="P1813" s="15">
        <v>0</v>
      </c>
      <c r="Q1813" s="15" t="s">
        <v>798</v>
      </c>
      <c r="R1813" s="15" t="s">
        <v>818</v>
      </c>
      <c r="S1813" s="15" t="s">
        <v>13544</v>
      </c>
      <c r="T1813" s="15" t="s">
        <v>872</v>
      </c>
      <c r="U1813" s="15">
        <v>3</v>
      </c>
      <c r="V1813" s="15" t="s">
        <v>11879</v>
      </c>
      <c r="W1813" s="15">
        <v>135</v>
      </c>
      <c r="X1813" s="15" t="s">
        <v>919</v>
      </c>
      <c r="Y1813" s="15">
        <v>1</v>
      </c>
      <c r="Z1813" s="15" t="s">
        <v>11795</v>
      </c>
      <c r="AA1813" s="15">
        <v>6</v>
      </c>
      <c r="AB1813" s="15">
        <v>12668</v>
      </c>
      <c r="AG1813" s="15" t="s">
        <v>847</v>
      </c>
      <c r="AH1813" s="15" t="s">
        <v>13972</v>
      </c>
      <c r="AI1813" s="15">
        <v>4</v>
      </c>
    </row>
    <row r="1814" spans="1:35" x14ac:dyDescent="0.25">
      <c r="A1814" s="15" t="s">
        <v>1623</v>
      </c>
      <c r="B1814" s="15" t="s">
        <v>466</v>
      </c>
      <c r="C1814" s="15" t="s">
        <v>31</v>
      </c>
      <c r="D1814" s="15" t="s">
        <v>783</v>
      </c>
      <c r="E1814" s="15" t="s">
        <v>784</v>
      </c>
      <c r="F1814" s="15">
        <v>41.57</v>
      </c>
      <c r="G1814" s="15">
        <v>1</v>
      </c>
      <c r="H1814" s="15">
        <v>41.57</v>
      </c>
      <c r="I1814" s="15">
        <v>817.41619900000001</v>
      </c>
      <c r="J1814" s="15">
        <v>3</v>
      </c>
      <c r="K1814" s="15">
        <v>2451.2413200000001</v>
      </c>
      <c r="L1814" s="15">
        <v>12659</v>
      </c>
      <c r="M1814" s="15">
        <v>40.786499999999997</v>
      </c>
      <c r="N1814" s="15">
        <v>-1.23081</v>
      </c>
      <c r="O1814" s="15" t="s">
        <v>12078</v>
      </c>
      <c r="P1814" s="15">
        <v>0</v>
      </c>
      <c r="Q1814" s="15" t="s">
        <v>798</v>
      </c>
      <c r="R1814" s="15" t="s">
        <v>818</v>
      </c>
      <c r="S1814" s="15" t="s">
        <v>13544</v>
      </c>
      <c r="T1814" s="15" t="s">
        <v>872</v>
      </c>
      <c r="U1814" s="15">
        <v>3</v>
      </c>
      <c r="V1814" s="15" t="s">
        <v>11879</v>
      </c>
      <c r="W1814" s="15">
        <v>135</v>
      </c>
      <c r="X1814" s="15" t="s">
        <v>919</v>
      </c>
      <c r="Y1814" s="15">
        <v>1</v>
      </c>
      <c r="Z1814" s="15" t="s">
        <v>11795</v>
      </c>
      <c r="AA1814" s="15">
        <v>6</v>
      </c>
      <c r="AB1814" s="15">
        <v>12659</v>
      </c>
      <c r="AG1814" s="15" t="s">
        <v>847</v>
      </c>
      <c r="AH1814" s="15" t="s">
        <v>13972</v>
      </c>
      <c r="AI1814" s="15">
        <v>4</v>
      </c>
    </row>
    <row r="1815" spans="1:35" x14ac:dyDescent="0.25">
      <c r="A1815" s="15" t="s">
        <v>1623</v>
      </c>
      <c r="B1815" s="15" t="s">
        <v>466</v>
      </c>
      <c r="C1815" s="15" t="s">
        <v>31</v>
      </c>
      <c r="D1815" s="15" t="s">
        <v>783</v>
      </c>
      <c r="E1815" s="15" t="s">
        <v>784</v>
      </c>
      <c r="F1815" s="15">
        <v>41.57</v>
      </c>
      <c r="G1815" s="15">
        <v>1</v>
      </c>
      <c r="H1815" s="15">
        <v>33.82</v>
      </c>
      <c r="I1815" s="15">
        <v>613.313537</v>
      </c>
      <c r="J1815" s="15">
        <v>4</v>
      </c>
      <c r="K1815" s="15">
        <v>2451.2395969999998</v>
      </c>
      <c r="L1815" s="15">
        <v>12658</v>
      </c>
      <c r="M1815" s="15">
        <v>40.783900000000003</v>
      </c>
      <c r="N1815" s="15">
        <v>-0.52754999999999996</v>
      </c>
      <c r="O1815" s="15" t="s">
        <v>12078</v>
      </c>
      <c r="P1815" s="15">
        <v>0</v>
      </c>
      <c r="Q1815" s="15" t="s">
        <v>798</v>
      </c>
      <c r="R1815" s="15" t="s">
        <v>818</v>
      </c>
      <c r="S1815" s="15" t="s">
        <v>13544</v>
      </c>
      <c r="T1815" s="15" t="s">
        <v>872</v>
      </c>
      <c r="U1815" s="15">
        <v>3</v>
      </c>
      <c r="V1815" s="15" t="s">
        <v>11879</v>
      </c>
      <c r="W1815" s="15">
        <v>135</v>
      </c>
      <c r="X1815" s="15" t="s">
        <v>919</v>
      </c>
      <c r="Y1815" s="15">
        <v>1</v>
      </c>
      <c r="Z1815" s="15" t="s">
        <v>11795</v>
      </c>
      <c r="AA1815" s="15">
        <v>6</v>
      </c>
      <c r="AB1815" s="15">
        <v>12658</v>
      </c>
      <c r="AG1815" s="15" t="s">
        <v>847</v>
      </c>
      <c r="AH1815" s="15" t="s">
        <v>13972</v>
      </c>
      <c r="AI1815" s="15">
        <v>4</v>
      </c>
    </row>
    <row r="1816" spans="1:35" x14ac:dyDescent="0.25">
      <c r="A1816" s="15" t="s">
        <v>1623</v>
      </c>
      <c r="B1816" s="15" t="s">
        <v>466</v>
      </c>
      <c r="C1816" s="15" t="s">
        <v>31</v>
      </c>
      <c r="D1816" s="15" t="s">
        <v>783</v>
      </c>
      <c r="E1816" s="15" t="s">
        <v>784</v>
      </c>
      <c r="F1816" s="15">
        <v>41.57</v>
      </c>
      <c r="G1816" s="15">
        <v>1</v>
      </c>
      <c r="H1816" s="15">
        <v>34.9</v>
      </c>
      <c r="I1816" s="15">
        <v>613.313537</v>
      </c>
      <c r="J1816" s="15">
        <v>4</v>
      </c>
      <c r="K1816" s="15">
        <v>2451.2395969999998</v>
      </c>
      <c r="L1816" s="15">
        <v>12655</v>
      </c>
      <c r="M1816" s="15">
        <v>40.775700000000001</v>
      </c>
      <c r="N1816" s="15">
        <v>-0.52754999999999996</v>
      </c>
      <c r="O1816" s="15" t="s">
        <v>12078</v>
      </c>
      <c r="P1816" s="15">
        <v>0</v>
      </c>
      <c r="Q1816" s="15" t="s">
        <v>798</v>
      </c>
      <c r="R1816" s="15" t="s">
        <v>818</v>
      </c>
      <c r="S1816" s="15" t="s">
        <v>13544</v>
      </c>
      <c r="T1816" s="15" t="s">
        <v>872</v>
      </c>
      <c r="U1816" s="15">
        <v>3</v>
      </c>
      <c r="V1816" s="15" t="s">
        <v>11879</v>
      </c>
      <c r="W1816" s="15">
        <v>135</v>
      </c>
      <c r="X1816" s="15" t="s">
        <v>919</v>
      </c>
      <c r="Y1816" s="15">
        <v>1</v>
      </c>
      <c r="Z1816" s="15" t="s">
        <v>11795</v>
      </c>
      <c r="AA1816" s="15">
        <v>6</v>
      </c>
      <c r="AB1816" s="15">
        <v>12655</v>
      </c>
      <c r="AG1816" s="15" t="s">
        <v>847</v>
      </c>
      <c r="AH1816" s="15" t="s">
        <v>13972</v>
      </c>
      <c r="AI1816" s="15">
        <v>4</v>
      </c>
    </row>
    <row r="1817" spans="1:35" x14ac:dyDescent="0.25">
      <c r="A1817" s="15" t="s">
        <v>1461</v>
      </c>
      <c r="B1817" s="15" t="s">
        <v>466</v>
      </c>
      <c r="C1817" s="15" t="s">
        <v>31</v>
      </c>
      <c r="D1817" s="15" t="s">
        <v>783</v>
      </c>
      <c r="E1817" s="15" t="s">
        <v>784</v>
      </c>
      <c r="F1817" s="15">
        <v>41.57</v>
      </c>
      <c r="G1817" s="15">
        <v>1</v>
      </c>
      <c r="H1817" s="15">
        <v>33.42</v>
      </c>
      <c r="I1817" s="15">
        <v>408.73239100000001</v>
      </c>
      <c r="J1817" s="15">
        <v>4</v>
      </c>
      <c r="K1817" s="15">
        <v>1632.9150119999999</v>
      </c>
      <c r="L1817" s="15">
        <v>10178</v>
      </c>
      <c r="M1817" s="15">
        <v>33.535200000000003</v>
      </c>
      <c r="N1817" s="15">
        <v>-0.13865</v>
      </c>
      <c r="O1817" s="15" t="s">
        <v>12078</v>
      </c>
      <c r="P1817" s="15">
        <v>0</v>
      </c>
      <c r="Q1817" s="15" t="s">
        <v>881</v>
      </c>
      <c r="R1817" s="15" t="s">
        <v>818</v>
      </c>
      <c r="S1817" s="15" t="s">
        <v>13526</v>
      </c>
      <c r="T1817" s="15" t="s">
        <v>882</v>
      </c>
      <c r="U1817" s="15">
        <v>5</v>
      </c>
      <c r="V1817" s="15" t="s">
        <v>11789</v>
      </c>
      <c r="W1817" s="15">
        <v>78</v>
      </c>
      <c r="X1817" s="15" t="s">
        <v>1040</v>
      </c>
      <c r="Y1817" s="15">
        <v>1</v>
      </c>
      <c r="Z1817" s="15" t="s">
        <v>13161</v>
      </c>
      <c r="AA1817" s="15">
        <v>2</v>
      </c>
      <c r="AB1817" s="15">
        <v>10178</v>
      </c>
      <c r="AG1817" s="15" t="s">
        <v>830</v>
      </c>
      <c r="AH1817" s="15" t="s">
        <v>13970</v>
      </c>
      <c r="AI1817" s="15">
        <v>7</v>
      </c>
    </row>
    <row r="1818" spans="1:35" x14ac:dyDescent="0.25">
      <c r="A1818" s="15" t="s">
        <v>1212</v>
      </c>
      <c r="B1818" s="15" t="s">
        <v>466</v>
      </c>
      <c r="C1818" s="15" t="s">
        <v>31</v>
      </c>
      <c r="D1818" s="15" t="s">
        <v>783</v>
      </c>
      <c r="E1818" s="15" t="s">
        <v>784</v>
      </c>
      <c r="F1818" s="15">
        <v>41.57</v>
      </c>
      <c r="G1818" s="15">
        <v>1</v>
      </c>
      <c r="H1818" s="15">
        <v>32.130000000000003</v>
      </c>
      <c r="I1818" s="15">
        <v>434.23745700000001</v>
      </c>
      <c r="J1818" s="15">
        <v>4</v>
      </c>
      <c r="K1818" s="15">
        <v>1734.9352759999999</v>
      </c>
      <c r="L1818" s="15">
        <v>11155</v>
      </c>
      <c r="M1818" s="15">
        <v>36.967700000000001</v>
      </c>
      <c r="N1818" s="15">
        <v>-1.6809999999999999E-2</v>
      </c>
      <c r="O1818" s="15" t="s">
        <v>12078</v>
      </c>
      <c r="P1818" s="15">
        <v>0</v>
      </c>
      <c r="Q1818" s="15" t="s">
        <v>819</v>
      </c>
      <c r="R1818" s="15" t="s">
        <v>818</v>
      </c>
      <c r="S1818" s="15" t="s">
        <v>13524</v>
      </c>
      <c r="T1818" s="15" t="s">
        <v>822</v>
      </c>
      <c r="U1818" s="15">
        <v>6</v>
      </c>
      <c r="V1818" s="15" t="s">
        <v>11795</v>
      </c>
      <c r="W1818" s="15">
        <v>158</v>
      </c>
      <c r="X1818" s="15" t="s">
        <v>1040</v>
      </c>
      <c r="Y1818" s="15">
        <v>1</v>
      </c>
      <c r="Z1818" s="15" t="s">
        <v>13161</v>
      </c>
      <c r="AA1818" s="15">
        <v>2</v>
      </c>
      <c r="AB1818" s="15">
        <v>11155</v>
      </c>
      <c r="AG1818" s="15" t="s">
        <v>847</v>
      </c>
      <c r="AH1818" s="15" t="s">
        <v>13972</v>
      </c>
      <c r="AI1818" s="15">
        <v>8</v>
      </c>
    </row>
    <row r="1819" spans="1:35" x14ac:dyDescent="0.25">
      <c r="A1819" s="15" t="s">
        <v>1463</v>
      </c>
      <c r="B1819" s="15" t="s">
        <v>466</v>
      </c>
      <c r="C1819" s="15" t="s">
        <v>31</v>
      </c>
      <c r="D1819" s="15" t="s">
        <v>783</v>
      </c>
      <c r="E1819" s="15" t="s">
        <v>784</v>
      </c>
      <c r="F1819" s="15">
        <v>41.57</v>
      </c>
      <c r="G1819" s="15">
        <v>1</v>
      </c>
      <c r="H1819" s="15">
        <v>36.47</v>
      </c>
      <c r="I1819" s="15">
        <v>824.73992899999996</v>
      </c>
      <c r="J1819" s="15">
        <v>3</v>
      </c>
      <c r="K1819" s="15">
        <v>2473.2125110000002</v>
      </c>
      <c r="L1819" s="15">
        <v>11138</v>
      </c>
      <c r="M1819" s="15">
        <v>36.924999999999997</v>
      </c>
      <c r="N1819" s="15">
        <v>-2.0686900000000001</v>
      </c>
      <c r="O1819" s="15" t="s">
        <v>12078</v>
      </c>
      <c r="P1819" s="15">
        <v>0</v>
      </c>
      <c r="Q1819" s="15" t="s">
        <v>798</v>
      </c>
      <c r="R1819" s="15" t="s">
        <v>818</v>
      </c>
      <c r="S1819" s="15" t="s">
        <v>13533</v>
      </c>
      <c r="T1819" s="15" t="s">
        <v>872</v>
      </c>
      <c r="U1819" s="15">
        <v>3</v>
      </c>
      <c r="V1819" s="15" t="s">
        <v>11879</v>
      </c>
      <c r="W1819" s="15">
        <v>135</v>
      </c>
      <c r="X1819" s="15" t="s">
        <v>1040</v>
      </c>
      <c r="Y1819" s="15">
        <v>1</v>
      </c>
      <c r="Z1819" s="15" t="s">
        <v>13161</v>
      </c>
      <c r="AA1819" s="15">
        <v>2</v>
      </c>
      <c r="AB1819" s="15">
        <v>11138</v>
      </c>
      <c r="AG1819" s="15" t="s">
        <v>847</v>
      </c>
      <c r="AH1819" s="15" t="s">
        <v>13972</v>
      </c>
      <c r="AI1819" s="15">
        <v>5</v>
      </c>
    </row>
    <row r="1820" spans="1:35" x14ac:dyDescent="0.25">
      <c r="A1820" s="15" t="s">
        <v>1212</v>
      </c>
      <c r="B1820" s="15" t="s">
        <v>466</v>
      </c>
      <c r="C1820" s="15" t="s">
        <v>31</v>
      </c>
      <c r="D1820" s="15" t="s">
        <v>783</v>
      </c>
      <c r="E1820" s="15" t="s">
        <v>784</v>
      </c>
      <c r="F1820" s="15">
        <v>41.57</v>
      </c>
      <c r="G1820" s="15">
        <v>1</v>
      </c>
      <c r="H1820" s="15">
        <v>26.49</v>
      </c>
      <c r="I1820" s="15">
        <v>578.64758300000005</v>
      </c>
      <c r="J1820" s="15">
        <v>3</v>
      </c>
      <c r="K1820" s="15">
        <v>1734.935473</v>
      </c>
      <c r="L1820" s="15">
        <v>10936</v>
      </c>
      <c r="M1820" s="15">
        <v>36.417700000000004</v>
      </c>
      <c r="N1820" s="15">
        <v>-0.13023000000000001</v>
      </c>
      <c r="O1820" s="15" t="s">
        <v>12078</v>
      </c>
      <c r="P1820" s="15">
        <v>0</v>
      </c>
      <c r="Q1820" s="15" t="s">
        <v>819</v>
      </c>
      <c r="R1820" s="15" t="s">
        <v>818</v>
      </c>
      <c r="S1820" s="15" t="s">
        <v>13524</v>
      </c>
      <c r="T1820" s="15" t="s">
        <v>822</v>
      </c>
      <c r="U1820" s="15">
        <v>6</v>
      </c>
      <c r="V1820" s="15" t="s">
        <v>11795</v>
      </c>
      <c r="W1820" s="15">
        <v>158</v>
      </c>
      <c r="X1820" s="15" t="s">
        <v>1040</v>
      </c>
      <c r="Y1820" s="15">
        <v>1</v>
      </c>
      <c r="Z1820" s="15" t="s">
        <v>13161</v>
      </c>
      <c r="AA1820" s="15">
        <v>2</v>
      </c>
      <c r="AB1820" s="15">
        <v>10936</v>
      </c>
      <c r="AG1820" s="15" t="s">
        <v>847</v>
      </c>
      <c r="AH1820" s="15" t="s">
        <v>13972</v>
      </c>
      <c r="AI1820" s="15">
        <v>8</v>
      </c>
    </row>
    <row r="1821" spans="1:35" x14ac:dyDescent="0.25">
      <c r="A1821" s="15" t="s">
        <v>1212</v>
      </c>
      <c r="B1821" s="15" t="s">
        <v>466</v>
      </c>
      <c r="C1821" s="15" t="s">
        <v>31</v>
      </c>
      <c r="D1821" s="15" t="s">
        <v>783</v>
      </c>
      <c r="E1821" s="15" t="s">
        <v>784</v>
      </c>
      <c r="F1821" s="15">
        <v>41.57</v>
      </c>
      <c r="G1821" s="15">
        <v>1</v>
      </c>
      <c r="H1821" s="15">
        <v>29.71</v>
      </c>
      <c r="I1821" s="15">
        <v>578.64746100000002</v>
      </c>
      <c r="J1821" s="15">
        <v>3</v>
      </c>
      <c r="K1821" s="15">
        <v>1734.9351059999999</v>
      </c>
      <c r="L1821" s="15">
        <v>10912</v>
      </c>
      <c r="M1821" s="15">
        <v>36.356699999999996</v>
      </c>
      <c r="N1821" s="15">
        <v>8.1100000000000005E-2</v>
      </c>
      <c r="O1821" s="15" t="s">
        <v>12078</v>
      </c>
      <c r="P1821" s="15">
        <v>0</v>
      </c>
      <c r="Q1821" s="15" t="s">
        <v>831</v>
      </c>
      <c r="R1821" s="15" t="s">
        <v>818</v>
      </c>
      <c r="S1821" s="15" t="s">
        <v>13524</v>
      </c>
      <c r="T1821" s="15" t="s">
        <v>822</v>
      </c>
      <c r="U1821" s="15">
        <v>8</v>
      </c>
      <c r="V1821" s="15" t="s">
        <v>11795</v>
      </c>
      <c r="W1821" s="15">
        <v>160</v>
      </c>
      <c r="X1821" s="15" t="s">
        <v>1040</v>
      </c>
      <c r="Y1821" s="15">
        <v>1</v>
      </c>
      <c r="Z1821" s="15" t="s">
        <v>13161</v>
      </c>
      <c r="AA1821" s="15">
        <v>2</v>
      </c>
      <c r="AB1821" s="15">
        <v>10912</v>
      </c>
      <c r="AG1821" s="15" t="s">
        <v>847</v>
      </c>
      <c r="AH1821" s="15" t="s">
        <v>13972</v>
      </c>
      <c r="AI1821" s="15">
        <v>8</v>
      </c>
    </row>
    <row r="1822" spans="1:35" x14ac:dyDescent="0.25">
      <c r="A1822" s="15" t="s">
        <v>14012</v>
      </c>
      <c r="B1822" s="15" t="s">
        <v>466</v>
      </c>
      <c r="C1822" s="15" t="s">
        <v>31</v>
      </c>
      <c r="D1822" s="15" t="s">
        <v>783</v>
      </c>
      <c r="E1822" s="15" t="s">
        <v>784</v>
      </c>
      <c r="F1822" s="15">
        <v>41.57</v>
      </c>
      <c r="G1822" s="15">
        <v>1</v>
      </c>
      <c r="H1822" s="15">
        <v>23.81</v>
      </c>
      <c r="I1822" s="15">
        <v>626.66143799999998</v>
      </c>
      <c r="J1822" s="15">
        <v>3</v>
      </c>
      <c r="K1822" s="15">
        <v>1878.977038</v>
      </c>
      <c r="L1822" s="15">
        <v>20189</v>
      </c>
      <c r="M1822" s="15">
        <v>60.100200000000001</v>
      </c>
      <c r="N1822" s="15">
        <v>9.0899599999999996</v>
      </c>
      <c r="O1822" s="15" t="s">
        <v>12078</v>
      </c>
      <c r="P1822" s="15">
        <v>0</v>
      </c>
      <c r="Q1822" s="15" t="s">
        <v>786</v>
      </c>
      <c r="R1822" s="15" t="s">
        <v>818</v>
      </c>
      <c r="S1822" s="15" t="s">
        <v>14013</v>
      </c>
      <c r="T1822" s="15" t="s">
        <v>988</v>
      </c>
      <c r="U1822" s="15">
        <v>0</v>
      </c>
      <c r="V1822" s="15" t="s">
        <v>13023</v>
      </c>
      <c r="W1822" s="15">
        <v>0</v>
      </c>
      <c r="X1822" s="15" t="s">
        <v>12104</v>
      </c>
      <c r="Y1822" s="15">
        <v>1</v>
      </c>
      <c r="Z1822" s="15" t="s">
        <v>11816</v>
      </c>
      <c r="AA1822" s="15">
        <v>2</v>
      </c>
      <c r="AB1822" s="15">
        <v>20189</v>
      </c>
      <c r="AG1822" s="15" t="s">
        <v>810</v>
      </c>
      <c r="AH1822" s="15" t="s">
        <v>13967</v>
      </c>
      <c r="AI1822" s="15">
        <v>2</v>
      </c>
    </row>
    <row r="1823" spans="1:35" x14ac:dyDescent="0.25">
      <c r="A1823" s="15" t="s">
        <v>1290</v>
      </c>
      <c r="B1823" s="15" t="s">
        <v>466</v>
      </c>
      <c r="C1823" s="15" t="s">
        <v>31</v>
      </c>
      <c r="D1823" s="15" t="s">
        <v>783</v>
      </c>
      <c r="E1823" s="15" t="s">
        <v>784</v>
      </c>
      <c r="F1823" s="15">
        <v>41.57</v>
      </c>
      <c r="G1823" s="15">
        <v>1</v>
      </c>
      <c r="H1823" s="15">
        <v>25.21</v>
      </c>
      <c r="I1823" s="15">
        <v>541.76788299999998</v>
      </c>
      <c r="J1823" s="15">
        <v>4</v>
      </c>
      <c r="K1823" s="15">
        <v>2165.0569799999998</v>
      </c>
      <c r="L1823" s="15">
        <v>18587</v>
      </c>
      <c r="M1823" s="15">
        <v>55.8294</v>
      </c>
      <c r="N1823" s="15">
        <v>-2.42571</v>
      </c>
      <c r="O1823" s="15" t="s">
        <v>12078</v>
      </c>
      <c r="P1823" s="15">
        <v>0</v>
      </c>
      <c r="Q1823" s="15" t="s">
        <v>948</v>
      </c>
      <c r="R1823" s="15" t="s">
        <v>818</v>
      </c>
      <c r="S1823" s="15" t="s">
        <v>13618</v>
      </c>
      <c r="T1823" s="15" t="s">
        <v>801</v>
      </c>
      <c r="U1823" s="15">
        <v>4</v>
      </c>
      <c r="V1823" s="15" t="s">
        <v>11864</v>
      </c>
      <c r="W1823" s="15">
        <v>308</v>
      </c>
      <c r="X1823" s="15" t="s">
        <v>1040</v>
      </c>
      <c r="Y1823" s="15">
        <v>1</v>
      </c>
      <c r="Z1823" s="15" t="s">
        <v>13161</v>
      </c>
      <c r="AA1823" s="15">
        <v>2</v>
      </c>
      <c r="AB1823" s="15">
        <v>18587</v>
      </c>
      <c r="AG1823" s="15" t="s">
        <v>847</v>
      </c>
      <c r="AH1823" s="15" t="s">
        <v>13972</v>
      </c>
      <c r="AI1823" s="15">
        <v>4</v>
      </c>
    </row>
    <row r="1824" spans="1:35" x14ac:dyDescent="0.25">
      <c r="A1824" s="15" t="s">
        <v>1212</v>
      </c>
      <c r="B1824" s="15" t="s">
        <v>466</v>
      </c>
      <c r="C1824" s="15" t="s">
        <v>31</v>
      </c>
      <c r="D1824" s="15" t="s">
        <v>783</v>
      </c>
      <c r="E1824" s="15" t="s">
        <v>784</v>
      </c>
      <c r="F1824" s="15">
        <v>41.57</v>
      </c>
      <c r="G1824" s="15">
        <v>1</v>
      </c>
      <c r="H1824" s="15">
        <v>34.65</v>
      </c>
      <c r="I1824" s="15">
        <v>434.237549</v>
      </c>
      <c r="J1824" s="15">
        <v>4</v>
      </c>
      <c r="K1824" s="15">
        <v>1734.9356419999999</v>
      </c>
      <c r="L1824" s="15">
        <v>10858</v>
      </c>
      <c r="M1824" s="15">
        <v>36.218899999999998</v>
      </c>
      <c r="N1824" s="15">
        <v>-0.22813</v>
      </c>
      <c r="O1824" s="15" t="s">
        <v>12078</v>
      </c>
      <c r="P1824" s="15">
        <v>0</v>
      </c>
      <c r="Q1824" s="15" t="s">
        <v>1081</v>
      </c>
      <c r="R1824" s="15" t="s">
        <v>818</v>
      </c>
      <c r="S1824" s="15" t="s">
        <v>13524</v>
      </c>
      <c r="T1824" s="15" t="s">
        <v>822</v>
      </c>
      <c r="U1824" s="15">
        <v>9</v>
      </c>
      <c r="V1824" s="15" t="s">
        <v>11795</v>
      </c>
      <c r="W1824" s="15">
        <v>161</v>
      </c>
      <c r="X1824" s="15" t="s">
        <v>1040</v>
      </c>
      <c r="Y1824" s="15">
        <v>1</v>
      </c>
      <c r="Z1824" s="15" t="s">
        <v>13161</v>
      </c>
      <c r="AA1824" s="15">
        <v>2</v>
      </c>
      <c r="AB1824" s="15">
        <v>10858</v>
      </c>
      <c r="AG1824" s="15" t="s">
        <v>847</v>
      </c>
      <c r="AH1824" s="15" t="s">
        <v>13972</v>
      </c>
      <c r="AI1824" s="15">
        <v>8</v>
      </c>
    </row>
    <row r="1825" spans="1:35" x14ac:dyDescent="0.25">
      <c r="A1825" s="15" t="s">
        <v>1212</v>
      </c>
      <c r="B1825" s="15" t="s">
        <v>466</v>
      </c>
      <c r="C1825" s="15" t="s">
        <v>31</v>
      </c>
      <c r="D1825" s="15" t="s">
        <v>783</v>
      </c>
      <c r="E1825" s="15" t="s">
        <v>784</v>
      </c>
      <c r="F1825" s="15">
        <v>41.57</v>
      </c>
      <c r="G1825" s="15">
        <v>1</v>
      </c>
      <c r="H1825" s="15">
        <v>39.78</v>
      </c>
      <c r="I1825" s="15">
        <v>578.64764400000001</v>
      </c>
      <c r="J1825" s="15">
        <v>3</v>
      </c>
      <c r="K1825" s="15">
        <v>1734.9356560000001</v>
      </c>
      <c r="L1825" s="15">
        <v>10644</v>
      </c>
      <c r="M1825" s="15">
        <v>35.685699999999997</v>
      </c>
      <c r="N1825" s="15">
        <v>-0.23588999999999999</v>
      </c>
      <c r="O1825" s="15" t="s">
        <v>12078</v>
      </c>
      <c r="P1825" s="15">
        <v>0</v>
      </c>
      <c r="Q1825" s="15" t="s">
        <v>819</v>
      </c>
      <c r="R1825" s="15" t="s">
        <v>818</v>
      </c>
      <c r="S1825" s="15" t="s">
        <v>13524</v>
      </c>
      <c r="T1825" s="15" t="s">
        <v>822</v>
      </c>
      <c r="U1825" s="15">
        <v>6</v>
      </c>
      <c r="V1825" s="15" t="s">
        <v>11795</v>
      </c>
      <c r="W1825" s="15">
        <v>158</v>
      </c>
      <c r="X1825" s="15" t="s">
        <v>1040</v>
      </c>
      <c r="Y1825" s="15">
        <v>1</v>
      </c>
      <c r="Z1825" s="15" t="s">
        <v>13161</v>
      </c>
      <c r="AA1825" s="15">
        <v>2</v>
      </c>
      <c r="AB1825" s="15">
        <v>10644</v>
      </c>
      <c r="AG1825" s="15" t="s">
        <v>847</v>
      </c>
      <c r="AH1825" s="15" t="s">
        <v>13972</v>
      </c>
      <c r="AI1825" s="15">
        <v>8</v>
      </c>
    </row>
    <row r="1826" spans="1:35" x14ac:dyDescent="0.25">
      <c r="A1826" s="15" t="s">
        <v>1112</v>
      </c>
      <c r="B1826" s="15" t="s">
        <v>466</v>
      </c>
      <c r="C1826" s="15" t="s">
        <v>17</v>
      </c>
      <c r="D1826" s="15" t="s">
        <v>783</v>
      </c>
      <c r="E1826" s="15" t="s">
        <v>784</v>
      </c>
      <c r="F1826" s="15">
        <v>41.57</v>
      </c>
      <c r="G1826" s="15">
        <v>1</v>
      </c>
      <c r="H1826" s="15">
        <v>24.12</v>
      </c>
      <c r="I1826" s="15">
        <v>434.50869699999998</v>
      </c>
      <c r="J1826" s="15">
        <v>4</v>
      </c>
      <c r="K1826" s="15">
        <v>1736.020237</v>
      </c>
      <c r="L1826" s="15">
        <v>9069</v>
      </c>
      <c r="M1826" s="15">
        <v>31.705200000000001</v>
      </c>
      <c r="N1826" s="15">
        <v>-0.98843000000000003</v>
      </c>
      <c r="O1826" s="15" t="s">
        <v>12078</v>
      </c>
      <c r="P1826" s="15">
        <v>0</v>
      </c>
      <c r="Q1826" s="15" t="s">
        <v>842</v>
      </c>
      <c r="R1826" s="15" t="s">
        <v>818</v>
      </c>
      <c r="S1826" s="15" t="s">
        <v>12098</v>
      </c>
      <c r="T1826" s="15" t="s">
        <v>870</v>
      </c>
      <c r="U1826" s="15">
        <v>7</v>
      </c>
      <c r="V1826" s="15" t="s">
        <v>11795</v>
      </c>
      <c r="W1826" s="15">
        <v>20</v>
      </c>
      <c r="X1826" s="15" t="s">
        <v>919</v>
      </c>
      <c r="Y1826" s="15">
        <v>1</v>
      </c>
      <c r="Z1826" s="15" t="s">
        <v>11795</v>
      </c>
      <c r="AA1826" s="15">
        <v>6</v>
      </c>
      <c r="AB1826" s="15">
        <v>9069</v>
      </c>
      <c r="AG1826" s="15" t="s">
        <v>847</v>
      </c>
      <c r="AH1826" s="15" t="s">
        <v>13972</v>
      </c>
      <c r="AI1826" s="15">
        <v>4</v>
      </c>
    </row>
    <row r="1827" spans="1:35" x14ac:dyDescent="0.25">
      <c r="A1827" s="15" t="s">
        <v>1292</v>
      </c>
      <c r="B1827" s="15" t="s">
        <v>466</v>
      </c>
      <c r="C1827" s="15" t="s">
        <v>31</v>
      </c>
      <c r="D1827" s="15" t="s">
        <v>783</v>
      </c>
      <c r="E1827" s="15" t="s">
        <v>784</v>
      </c>
      <c r="F1827" s="15">
        <v>41.57</v>
      </c>
      <c r="G1827" s="15">
        <v>1</v>
      </c>
      <c r="H1827" s="15">
        <v>20.34</v>
      </c>
      <c r="I1827" s="15">
        <v>440.00024400000001</v>
      </c>
      <c r="J1827" s="15">
        <v>4</v>
      </c>
      <c r="K1827" s="15">
        <v>1757.9864230000001</v>
      </c>
      <c r="L1827" s="15">
        <v>7577</v>
      </c>
      <c r="M1827" s="15">
        <v>27.8719</v>
      </c>
      <c r="N1827" s="15">
        <v>0.67959000000000003</v>
      </c>
      <c r="O1827" s="15" t="s">
        <v>12078</v>
      </c>
      <c r="P1827" s="15">
        <v>0</v>
      </c>
      <c r="Q1827" s="15" t="s">
        <v>842</v>
      </c>
      <c r="R1827" s="15" t="s">
        <v>818</v>
      </c>
      <c r="S1827" s="15" t="s">
        <v>13524</v>
      </c>
      <c r="T1827" s="15" t="s">
        <v>870</v>
      </c>
      <c r="U1827" s="15">
        <v>7</v>
      </c>
      <c r="V1827" s="15" t="s">
        <v>11795</v>
      </c>
      <c r="W1827" s="15">
        <v>20</v>
      </c>
      <c r="X1827" s="15" t="s">
        <v>1040</v>
      </c>
      <c r="Y1827" s="15">
        <v>1</v>
      </c>
      <c r="Z1827" s="15" t="s">
        <v>13161</v>
      </c>
      <c r="AA1827" s="15">
        <v>2</v>
      </c>
      <c r="AB1827" s="15">
        <v>7577</v>
      </c>
      <c r="AG1827" s="15" t="s">
        <v>847</v>
      </c>
      <c r="AH1827" s="15" t="s">
        <v>13972</v>
      </c>
      <c r="AI1827" s="15">
        <v>7</v>
      </c>
    </row>
    <row r="1828" spans="1:35" x14ac:dyDescent="0.25">
      <c r="A1828" s="15" t="s">
        <v>1292</v>
      </c>
      <c r="B1828" s="15" t="s">
        <v>466</v>
      </c>
      <c r="C1828" s="15" t="s">
        <v>31</v>
      </c>
      <c r="D1828" s="15" t="s">
        <v>783</v>
      </c>
      <c r="E1828" s="15" t="s">
        <v>784</v>
      </c>
      <c r="F1828" s="15">
        <v>41.57</v>
      </c>
      <c r="G1828" s="15">
        <v>1</v>
      </c>
      <c r="H1828" s="15">
        <v>30.16</v>
      </c>
      <c r="I1828" s="15">
        <v>586.33160399999997</v>
      </c>
      <c r="J1828" s="15">
        <v>3</v>
      </c>
      <c r="K1828" s="15">
        <v>1757.9875360000001</v>
      </c>
      <c r="L1828" s="15">
        <v>7243</v>
      </c>
      <c r="M1828" s="15">
        <v>27.028300000000002</v>
      </c>
      <c r="N1828" s="15">
        <v>4.6280000000000002E-2</v>
      </c>
      <c r="O1828" s="15" t="s">
        <v>12078</v>
      </c>
      <c r="P1828" s="15">
        <v>0</v>
      </c>
      <c r="Q1828" s="15" t="s">
        <v>842</v>
      </c>
      <c r="R1828" s="15" t="s">
        <v>818</v>
      </c>
      <c r="S1828" s="15" t="s">
        <v>13524</v>
      </c>
      <c r="T1828" s="15" t="s">
        <v>870</v>
      </c>
      <c r="U1828" s="15">
        <v>7</v>
      </c>
      <c r="V1828" s="15" t="s">
        <v>11795</v>
      </c>
      <c r="W1828" s="15">
        <v>20</v>
      </c>
      <c r="X1828" s="15" t="s">
        <v>1040</v>
      </c>
      <c r="Y1828" s="15">
        <v>1</v>
      </c>
      <c r="Z1828" s="15" t="s">
        <v>13161</v>
      </c>
      <c r="AA1828" s="15">
        <v>2</v>
      </c>
      <c r="AB1828" s="15">
        <v>7243</v>
      </c>
      <c r="AG1828" s="15" t="s">
        <v>847</v>
      </c>
      <c r="AH1828" s="15" t="s">
        <v>13972</v>
      </c>
      <c r="AI1828" s="15">
        <v>7</v>
      </c>
    </row>
    <row r="1829" spans="1:35" x14ac:dyDescent="0.25">
      <c r="A1829" s="15" t="s">
        <v>1292</v>
      </c>
      <c r="B1829" s="15" t="s">
        <v>466</v>
      </c>
      <c r="C1829" s="15" t="s">
        <v>31</v>
      </c>
      <c r="D1829" s="15" t="s">
        <v>783</v>
      </c>
      <c r="E1829" s="15" t="s">
        <v>784</v>
      </c>
      <c r="F1829" s="15">
        <v>41.57</v>
      </c>
      <c r="G1829" s="15">
        <v>1</v>
      </c>
      <c r="H1829" s="15">
        <v>29.67</v>
      </c>
      <c r="I1829" s="15">
        <v>586.33166500000004</v>
      </c>
      <c r="J1829" s="15">
        <v>3</v>
      </c>
      <c r="K1829" s="15">
        <v>1757.987719</v>
      </c>
      <c r="L1829" s="15">
        <v>7214</v>
      </c>
      <c r="M1829" s="15">
        <v>26.956299999999999</v>
      </c>
      <c r="N1829" s="15">
        <v>-5.8000000000000003E-2</v>
      </c>
      <c r="O1829" s="15" t="s">
        <v>12078</v>
      </c>
      <c r="P1829" s="15">
        <v>0</v>
      </c>
      <c r="Q1829" s="15" t="s">
        <v>842</v>
      </c>
      <c r="R1829" s="15" t="s">
        <v>818</v>
      </c>
      <c r="S1829" s="15" t="s">
        <v>13524</v>
      </c>
      <c r="T1829" s="15" t="s">
        <v>870</v>
      </c>
      <c r="U1829" s="15">
        <v>7</v>
      </c>
      <c r="V1829" s="15" t="s">
        <v>11795</v>
      </c>
      <c r="W1829" s="15">
        <v>20</v>
      </c>
      <c r="X1829" s="15" t="s">
        <v>1040</v>
      </c>
      <c r="Y1829" s="15">
        <v>1</v>
      </c>
      <c r="Z1829" s="15" t="s">
        <v>13161</v>
      </c>
      <c r="AA1829" s="15">
        <v>2</v>
      </c>
      <c r="AB1829" s="15">
        <v>7214</v>
      </c>
      <c r="AG1829" s="15" t="s">
        <v>847</v>
      </c>
      <c r="AH1829" s="15" t="s">
        <v>13972</v>
      </c>
      <c r="AI1829" s="15">
        <v>7</v>
      </c>
    </row>
    <row r="1830" spans="1:35" x14ac:dyDescent="0.25">
      <c r="A1830" s="15" t="s">
        <v>1425</v>
      </c>
      <c r="B1830" s="15" t="s">
        <v>466</v>
      </c>
      <c r="C1830" s="15" t="s">
        <v>31</v>
      </c>
      <c r="D1830" s="15" t="s">
        <v>783</v>
      </c>
      <c r="E1830" s="15" t="s">
        <v>784</v>
      </c>
      <c r="F1830" s="15">
        <v>41.57</v>
      </c>
      <c r="G1830" s="15">
        <v>1</v>
      </c>
      <c r="H1830" s="15">
        <v>23.81</v>
      </c>
      <c r="I1830" s="15">
        <v>437.25619499999999</v>
      </c>
      <c r="J1830" s="15">
        <v>4</v>
      </c>
      <c r="K1830" s="15">
        <v>1747.010227</v>
      </c>
      <c r="L1830" s="15">
        <v>16409</v>
      </c>
      <c r="M1830" s="15">
        <v>50.663499999999999</v>
      </c>
      <c r="N1830" s="15">
        <v>-0.49963999999999997</v>
      </c>
      <c r="O1830" s="15" t="s">
        <v>12078</v>
      </c>
      <c r="P1830" s="15">
        <v>0</v>
      </c>
      <c r="Q1830" s="15" t="s">
        <v>881</v>
      </c>
      <c r="R1830" s="15" t="s">
        <v>901</v>
      </c>
      <c r="S1830" s="15" t="s">
        <v>12625</v>
      </c>
      <c r="T1830" s="15" t="s">
        <v>882</v>
      </c>
      <c r="U1830" s="15">
        <v>5</v>
      </c>
      <c r="V1830" s="15" t="s">
        <v>11789</v>
      </c>
      <c r="W1830" s="15">
        <v>78</v>
      </c>
      <c r="X1830" s="15" t="s">
        <v>1186</v>
      </c>
      <c r="Y1830" s="15">
        <v>3</v>
      </c>
      <c r="Z1830" s="15" t="s">
        <v>11762</v>
      </c>
      <c r="AA1830" s="15">
        <v>226</v>
      </c>
      <c r="AB1830" s="15">
        <v>16409</v>
      </c>
      <c r="AG1830" s="15" t="s">
        <v>790</v>
      </c>
      <c r="AH1830" s="15" t="s">
        <v>13965</v>
      </c>
      <c r="AI1830" s="15">
        <v>5</v>
      </c>
    </row>
    <row r="1831" spans="1:35" x14ac:dyDescent="0.25">
      <c r="A1831" s="15" t="s">
        <v>13606</v>
      </c>
      <c r="B1831" s="15" t="s">
        <v>466</v>
      </c>
      <c r="C1831" s="15" t="s">
        <v>31</v>
      </c>
      <c r="D1831" s="15" t="s">
        <v>783</v>
      </c>
      <c r="E1831" s="15" t="s">
        <v>784</v>
      </c>
      <c r="F1831" s="15">
        <v>41.57</v>
      </c>
      <c r="G1831" s="15">
        <v>1</v>
      </c>
      <c r="H1831" s="15">
        <v>8.0299999999999994</v>
      </c>
      <c r="I1831" s="15">
        <v>440.92416400000002</v>
      </c>
      <c r="J1831" s="15">
        <v>3</v>
      </c>
      <c r="K1831" s="15">
        <v>1321.7652149999999</v>
      </c>
      <c r="L1831" s="15">
        <v>14402</v>
      </c>
      <c r="M1831" s="15">
        <v>45.576099999999997</v>
      </c>
      <c r="N1831" s="15">
        <v>-4.3646500000000001</v>
      </c>
      <c r="O1831" s="15" t="s">
        <v>12078</v>
      </c>
      <c r="P1831" s="15">
        <v>0</v>
      </c>
      <c r="Q1831" s="15" t="s">
        <v>786</v>
      </c>
      <c r="R1831" s="15" t="s">
        <v>798</v>
      </c>
      <c r="S1831" s="15" t="s">
        <v>13607</v>
      </c>
      <c r="T1831" s="15" t="s">
        <v>13439</v>
      </c>
      <c r="U1831" s="15">
        <v>0</v>
      </c>
      <c r="V1831" s="15" t="s">
        <v>13377</v>
      </c>
      <c r="W1831" s="15">
        <v>0</v>
      </c>
      <c r="X1831" s="15" t="s">
        <v>1604</v>
      </c>
      <c r="Y1831" s="15">
        <v>3</v>
      </c>
      <c r="Z1831" s="15" t="s">
        <v>11964</v>
      </c>
      <c r="AA1831" s="15">
        <v>15</v>
      </c>
      <c r="AB1831" s="15">
        <v>14402</v>
      </c>
      <c r="AG1831" s="15" t="s">
        <v>790</v>
      </c>
      <c r="AH1831" s="15" t="s">
        <v>13965</v>
      </c>
      <c r="AI1831" s="15">
        <v>2</v>
      </c>
    </row>
    <row r="1832" spans="1:35" x14ac:dyDescent="0.25">
      <c r="A1832" s="15" t="s">
        <v>1344</v>
      </c>
      <c r="B1832" s="15" t="s">
        <v>466</v>
      </c>
      <c r="C1832" s="15" t="s">
        <v>31</v>
      </c>
      <c r="D1832" s="15" t="s">
        <v>783</v>
      </c>
      <c r="E1832" s="15" t="s">
        <v>784</v>
      </c>
      <c r="F1832" s="15">
        <v>41.57</v>
      </c>
      <c r="G1832" s="15">
        <v>1</v>
      </c>
      <c r="H1832" s="15">
        <v>41.57</v>
      </c>
      <c r="I1832" s="15">
        <v>645.65448000000004</v>
      </c>
      <c r="J1832" s="15">
        <v>3</v>
      </c>
      <c r="K1832" s="15">
        <v>1935.9561630000001</v>
      </c>
      <c r="L1832" s="15">
        <v>5422</v>
      </c>
      <c r="M1832" s="15">
        <v>22.8489</v>
      </c>
      <c r="N1832" s="15">
        <v>-3.42822</v>
      </c>
      <c r="O1832" s="15" t="s">
        <v>12078</v>
      </c>
      <c r="P1832" s="15">
        <v>0</v>
      </c>
      <c r="Q1832" s="15" t="s">
        <v>1142</v>
      </c>
      <c r="R1832" s="15" t="s">
        <v>818</v>
      </c>
      <c r="S1832" s="15" t="s">
        <v>13542</v>
      </c>
      <c r="T1832" s="15" t="s">
        <v>1144</v>
      </c>
      <c r="U1832" s="15">
        <v>6</v>
      </c>
      <c r="V1832" s="15" t="s">
        <v>13158</v>
      </c>
      <c r="W1832" s="15">
        <v>328</v>
      </c>
      <c r="X1832" s="15" t="s">
        <v>1040</v>
      </c>
      <c r="Y1832" s="15">
        <v>1</v>
      </c>
      <c r="Z1832" s="15" t="s">
        <v>13161</v>
      </c>
      <c r="AA1832" s="15">
        <v>2</v>
      </c>
      <c r="AB1832" s="15">
        <v>5422</v>
      </c>
      <c r="AG1832" s="15" t="s">
        <v>906</v>
      </c>
      <c r="AH1832" s="15" t="s">
        <v>13975</v>
      </c>
      <c r="AI1832" s="15">
        <v>4</v>
      </c>
    </row>
    <row r="1833" spans="1:35" x14ac:dyDescent="0.25">
      <c r="A1833" s="15" t="s">
        <v>1346</v>
      </c>
      <c r="B1833" s="15" t="s">
        <v>466</v>
      </c>
      <c r="C1833" s="15" t="s">
        <v>17</v>
      </c>
      <c r="D1833" s="15" t="s">
        <v>783</v>
      </c>
      <c r="E1833" s="15" t="s">
        <v>784</v>
      </c>
      <c r="F1833" s="15">
        <v>41.57</v>
      </c>
      <c r="G1833" s="15">
        <v>1</v>
      </c>
      <c r="H1833" s="15">
        <v>28.52</v>
      </c>
      <c r="I1833" s="15">
        <v>571.32464600000003</v>
      </c>
      <c r="J1833" s="15">
        <v>3</v>
      </c>
      <c r="K1833" s="15">
        <v>1712.966662</v>
      </c>
      <c r="L1833" s="15">
        <v>12717</v>
      </c>
      <c r="M1833" s="15">
        <v>40.9343</v>
      </c>
      <c r="N1833" s="15">
        <v>-0.29716999999999999</v>
      </c>
      <c r="O1833" s="15" t="s">
        <v>12078</v>
      </c>
      <c r="P1833" s="15">
        <v>0</v>
      </c>
      <c r="Q1833" s="15" t="s">
        <v>819</v>
      </c>
      <c r="R1833" s="15" t="s">
        <v>818</v>
      </c>
      <c r="S1833" s="15" t="s">
        <v>12098</v>
      </c>
      <c r="T1833" s="15" t="s">
        <v>822</v>
      </c>
      <c r="U1833" s="15">
        <v>6</v>
      </c>
      <c r="V1833" s="15" t="s">
        <v>11795</v>
      </c>
      <c r="W1833" s="15">
        <v>158</v>
      </c>
      <c r="X1833" s="15" t="s">
        <v>919</v>
      </c>
      <c r="Y1833" s="15">
        <v>1</v>
      </c>
      <c r="Z1833" s="15" t="s">
        <v>11795</v>
      </c>
      <c r="AA1833" s="15">
        <v>6</v>
      </c>
      <c r="AB1833" s="15">
        <v>12717</v>
      </c>
      <c r="AG1833" s="15" t="s">
        <v>847</v>
      </c>
      <c r="AH1833" s="15" t="s">
        <v>13972</v>
      </c>
      <c r="AI1833" s="15">
        <v>5</v>
      </c>
    </row>
    <row r="1834" spans="1:35" x14ac:dyDescent="0.25">
      <c r="A1834" s="15" t="s">
        <v>875</v>
      </c>
      <c r="B1834" s="15" t="s">
        <v>466</v>
      </c>
      <c r="C1834" s="15" t="s">
        <v>31</v>
      </c>
      <c r="D1834" s="15" t="s">
        <v>783</v>
      </c>
      <c r="E1834" s="15" t="s">
        <v>784</v>
      </c>
      <c r="F1834" s="15">
        <v>41.57</v>
      </c>
      <c r="G1834" s="15">
        <v>1</v>
      </c>
      <c r="H1834" s="15">
        <v>32.75</v>
      </c>
      <c r="I1834" s="15">
        <v>395.73724399999998</v>
      </c>
      <c r="J1834" s="15">
        <v>4</v>
      </c>
      <c r="K1834" s="15">
        <v>1580.934422</v>
      </c>
      <c r="L1834" s="15">
        <v>11920</v>
      </c>
      <c r="M1834" s="15">
        <v>37.941499999999998</v>
      </c>
      <c r="N1834" s="15">
        <v>0.44727</v>
      </c>
      <c r="O1834" s="15" t="s">
        <v>12078</v>
      </c>
      <c r="P1834" s="15">
        <v>0</v>
      </c>
      <c r="Q1834" s="15" t="s">
        <v>867</v>
      </c>
      <c r="R1834" s="15" t="s">
        <v>806</v>
      </c>
      <c r="S1834" s="15" t="s">
        <v>13528</v>
      </c>
      <c r="T1834" s="15" t="s">
        <v>876</v>
      </c>
      <c r="U1834" s="15">
        <v>4</v>
      </c>
      <c r="V1834" s="15" t="s">
        <v>11789</v>
      </c>
      <c r="W1834" s="15">
        <v>14</v>
      </c>
      <c r="X1834" s="15" t="s">
        <v>809</v>
      </c>
      <c r="Y1834" s="15">
        <v>5</v>
      </c>
      <c r="Z1834" s="15" t="s">
        <v>13158</v>
      </c>
      <c r="AA1834" s="15">
        <v>5</v>
      </c>
      <c r="AB1834" s="15">
        <v>11920</v>
      </c>
      <c r="AG1834" s="15" t="s">
        <v>830</v>
      </c>
      <c r="AH1834" s="15" t="s">
        <v>13970</v>
      </c>
      <c r="AI1834" s="15">
        <v>3</v>
      </c>
    </row>
    <row r="1835" spans="1:35" x14ac:dyDescent="0.25">
      <c r="A1835" s="15" t="s">
        <v>1350</v>
      </c>
      <c r="B1835" s="15" t="s">
        <v>466</v>
      </c>
      <c r="C1835" s="15" t="s">
        <v>31</v>
      </c>
      <c r="D1835" s="15" t="s">
        <v>783</v>
      </c>
      <c r="E1835" s="15" t="s">
        <v>784</v>
      </c>
      <c r="F1835" s="15">
        <v>41.57</v>
      </c>
      <c r="G1835" s="15">
        <v>1</v>
      </c>
      <c r="H1835" s="15">
        <v>41.57</v>
      </c>
      <c r="I1835" s="15">
        <v>446.94116200000002</v>
      </c>
      <c r="J1835" s="15">
        <v>3</v>
      </c>
      <c r="K1835" s="15">
        <v>1339.81621</v>
      </c>
      <c r="L1835" s="15">
        <v>13579</v>
      </c>
      <c r="M1835" s="15">
        <v>43.6798</v>
      </c>
      <c r="N1835" s="15">
        <v>1.06779</v>
      </c>
      <c r="O1835" s="15" t="s">
        <v>12078</v>
      </c>
      <c r="P1835" s="15">
        <v>0</v>
      </c>
      <c r="Q1835" s="15" t="s">
        <v>806</v>
      </c>
      <c r="R1835" s="15" t="s">
        <v>818</v>
      </c>
      <c r="S1835" s="15" t="s">
        <v>13538</v>
      </c>
      <c r="T1835" s="15" t="s">
        <v>809</v>
      </c>
      <c r="U1835" s="15">
        <v>5</v>
      </c>
      <c r="V1835" s="15" t="s">
        <v>13158</v>
      </c>
      <c r="W1835" s="15">
        <v>5</v>
      </c>
      <c r="X1835" s="15" t="s">
        <v>919</v>
      </c>
      <c r="Y1835" s="15">
        <v>1</v>
      </c>
      <c r="Z1835" s="15" t="s">
        <v>11795</v>
      </c>
      <c r="AA1835" s="15">
        <v>6</v>
      </c>
      <c r="AB1835" s="15">
        <v>13579</v>
      </c>
      <c r="AG1835" s="15" t="s">
        <v>810</v>
      </c>
      <c r="AH1835" s="15" t="s">
        <v>13967</v>
      </c>
      <c r="AI1835" s="15">
        <v>3</v>
      </c>
    </row>
    <row r="1836" spans="1:35" x14ac:dyDescent="0.25">
      <c r="A1836" s="15" t="s">
        <v>1223</v>
      </c>
      <c r="B1836" s="15" t="s">
        <v>466</v>
      </c>
      <c r="C1836" s="15" t="s">
        <v>31</v>
      </c>
      <c r="D1836" s="15" t="s">
        <v>783</v>
      </c>
      <c r="E1836" s="15" t="s">
        <v>784</v>
      </c>
      <c r="F1836" s="15">
        <v>41.57</v>
      </c>
      <c r="G1836" s="15">
        <v>1</v>
      </c>
      <c r="H1836" s="15">
        <v>34.979999999999997</v>
      </c>
      <c r="I1836" s="15">
        <v>588.68365500000004</v>
      </c>
      <c r="J1836" s="15">
        <v>3</v>
      </c>
      <c r="K1836" s="15">
        <v>1765.043688</v>
      </c>
      <c r="L1836" s="15">
        <v>5724</v>
      </c>
      <c r="M1836" s="15">
        <v>23.619299999999999</v>
      </c>
      <c r="N1836" s="15">
        <v>0.78512999999999999</v>
      </c>
      <c r="O1836" s="15" t="s">
        <v>12078</v>
      </c>
      <c r="P1836" s="15">
        <v>0</v>
      </c>
      <c r="Q1836" s="15" t="s">
        <v>842</v>
      </c>
      <c r="R1836" s="15" t="s">
        <v>818</v>
      </c>
      <c r="S1836" s="15" t="s">
        <v>12096</v>
      </c>
      <c r="T1836" s="15" t="s">
        <v>870</v>
      </c>
      <c r="U1836" s="15">
        <v>7</v>
      </c>
      <c r="V1836" s="15" t="s">
        <v>11795</v>
      </c>
      <c r="W1836" s="15">
        <v>20</v>
      </c>
      <c r="X1836" s="15" t="s">
        <v>1201</v>
      </c>
      <c r="Y1836" s="15">
        <v>1</v>
      </c>
      <c r="Z1836" s="15" t="s">
        <v>11789</v>
      </c>
      <c r="AA1836" s="15">
        <v>9</v>
      </c>
      <c r="AB1836" s="15">
        <v>5724</v>
      </c>
      <c r="AG1836" s="15" t="s">
        <v>906</v>
      </c>
      <c r="AH1836" s="15" t="s">
        <v>13975</v>
      </c>
      <c r="AI1836" s="15">
        <v>6</v>
      </c>
    </row>
    <row r="1837" spans="1:35" x14ac:dyDescent="0.25">
      <c r="A1837" s="15" t="s">
        <v>1139</v>
      </c>
      <c r="B1837" s="15" t="s">
        <v>466</v>
      </c>
      <c r="C1837" s="15" t="s">
        <v>31</v>
      </c>
      <c r="D1837" s="15" t="s">
        <v>783</v>
      </c>
      <c r="E1837" s="15" t="s">
        <v>784</v>
      </c>
      <c r="F1837" s="15">
        <v>41.57</v>
      </c>
      <c r="G1837" s="15">
        <v>1</v>
      </c>
      <c r="H1837" s="15">
        <v>41.57</v>
      </c>
      <c r="I1837" s="15">
        <v>758.01293899999996</v>
      </c>
      <c r="J1837" s="15">
        <v>3</v>
      </c>
      <c r="K1837" s="15">
        <v>2273.0315420000002</v>
      </c>
      <c r="L1837" s="15">
        <v>18658</v>
      </c>
      <c r="M1837" s="15">
        <v>56.313499999999998</v>
      </c>
      <c r="N1837" s="15">
        <v>0.99065000000000003</v>
      </c>
      <c r="O1837" s="15" t="s">
        <v>12078</v>
      </c>
      <c r="P1837" s="15">
        <v>0</v>
      </c>
      <c r="Q1837" s="15" t="s">
        <v>833</v>
      </c>
      <c r="R1837" s="15" t="s">
        <v>786</v>
      </c>
      <c r="S1837" s="15" t="s">
        <v>13566</v>
      </c>
      <c r="T1837" s="15" t="s">
        <v>835</v>
      </c>
      <c r="U1837" s="15">
        <v>1</v>
      </c>
      <c r="V1837" s="15" t="s">
        <v>13158</v>
      </c>
      <c r="W1837" s="15">
        <v>225</v>
      </c>
      <c r="X1837" s="15" t="s">
        <v>1118</v>
      </c>
      <c r="Y1837" s="15">
        <v>0</v>
      </c>
      <c r="Z1837" s="15" t="s">
        <v>11762</v>
      </c>
      <c r="AA1837" s="15">
        <v>0</v>
      </c>
      <c r="AB1837" s="15">
        <v>18658</v>
      </c>
      <c r="AG1837" s="15" t="s">
        <v>810</v>
      </c>
      <c r="AH1837" s="15" t="s">
        <v>13967</v>
      </c>
      <c r="AI1837" s="15">
        <v>2</v>
      </c>
    </row>
    <row r="1838" spans="1:35" x14ac:dyDescent="0.25">
      <c r="A1838" s="15" t="s">
        <v>1139</v>
      </c>
      <c r="B1838" s="15" t="s">
        <v>466</v>
      </c>
      <c r="C1838" s="15" t="s">
        <v>31</v>
      </c>
      <c r="D1838" s="15" t="s">
        <v>783</v>
      </c>
      <c r="E1838" s="15" t="s">
        <v>784</v>
      </c>
      <c r="F1838" s="15">
        <v>41.57</v>
      </c>
      <c r="G1838" s="15">
        <v>1</v>
      </c>
      <c r="H1838" s="15">
        <v>41.57</v>
      </c>
      <c r="I1838" s="15">
        <v>758.012878</v>
      </c>
      <c r="J1838" s="15">
        <v>3</v>
      </c>
      <c r="K1838" s="15">
        <v>2273.0313590000001</v>
      </c>
      <c r="L1838" s="15">
        <v>19574</v>
      </c>
      <c r="M1838" s="15">
        <v>58.578699999999998</v>
      </c>
      <c r="N1838" s="15">
        <v>1.0712999999999999</v>
      </c>
      <c r="O1838" s="15" t="s">
        <v>12078</v>
      </c>
      <c r="P1838" s="15">
        <v>0</v>
      </c>
      <c r="Q1838" s="15" t="s">
        <v>861</v>
      </c>
      <c r="R1838" s="15" t="s">
        <v>786</v>
      </c>
      <c r="S1838" s="15" t="s">
        <v>13566</v>
      </c>
      <c r="T1838" s="15" t="s">
        <v>835</v>
      </c>
      <c r="U1838" s="15">
        <v>6</v>
      </c>
      <c r="V1838" s="15" t="s">
        <v>13158</v>
      </c>
      <c r="W1838" s="15">
        <v>230</v>
      </c>
      <c r="X1838" s="15" t="s">
        <v>1118</v>
      </c>
      <c r="Y1838" s="15">
        <v>0</v>
      </c>
      <c r="Z1838" s="15" t="s">
        <v>11762</v>
      </c>
      <c r="AA1838" s="15">
        <v>0</v>
      </c>
      <c r="AB1838" s="15">
        <v>19574</v>
      </c>
      <c r="AG1838" s="15" t="s">
        <v>810</v>
      </c>
      <c r="AH1838" s="15" t="s">
        <v>13967</v>
      </c>
      <c r="AI1838" s="15">
        <v>2</v>
      </c>
    </row>
    <row r="1839" spans="1:35" x14ac:dyDescent="0.25">
      <c r="A1839" s="15" t="s">
        <v>1623</v>
      </c>
      <c r="B1839" s="15" t="s">
        <v>466</v>
      </c>
      <c r="C1839" s="15" t="s">
        <v>31</v>
      </c>
      <c r="D1839" s="15" t="s">
        <v>783</v>
      </c>
      <c r="E1839" s="15" t="s">
        <v>784</v>
      </c>
      <c r="F1839" s="15">
        <v>41.57</v>
      </c>
      <c r="G1839" s="15">
        <v>1</v>
      </c>
      <c r="H1839" s="15">
        <v>41.57</v>
      </c>
      <c r="I1839" s="15">
        <v>817.41424500000005</v>
      </c>
      <c r="J1839" s="15">
        <v>3</v>
      </c>
      <c r="K1839" s="15">
        <v>2451.2354599999999</v>
      </c>
      <c r="L1839" s="15">
        <v>13048</v>
      </c>
      <c r="M1839" s="15">
        <v>40.569800000000001</v>
      </c>
      <c r="N1839" s="15">
        <v>1.16153</v>
      </c>
      <c r="O1839" s="15" t="s">
        <v>12078</v>
      </c>
      <c r="P1839" s="15">
        <v>0</v>
      </c>
      <c r="Q1839" s="15" t="s">
        <v>798</v>
      </c>
      <c r="R1839" s="15" t="s">
        <v>818</v>
      </c>
      <c r="S1839" s="15" t="s">
        <v>13544</v>
      </c>
      <c r="T1839" s="15" t="s">
        <v>872</v>
      </c>
      <c r="U1839" s="15">
        <v>3</v>
      </c>
      <c r="V1839" s="15" t="s">
        <v>11879</v>
      </c>
      <c r="W1839" s="15">
        <v>135</v>
      </c>
      <c r="X1839" s="15" t="s">
        <v>919</v>
      </c>
      <c r="Y1839" s="15">
        <v>1</v>
      </c>
      <c r="Z1839" s="15" t="s">
        <v>11795</v>
      </c>
      <c r="AA1839" s="15">
        <v>6</v>
      </c>
      <c r="AB1839" s="15">
        <v>13048</v>
      </c>
      <c r="AG1839" s="15" t="s">
        <v>823</v>
      </c>
      <c r="AH1839" s="15" t="s">
        <v>13968</v>
      </c>
      <c r="AI1839" s="15">
        <v>4</v>
      </c>
    </row>
    <row r="1840" spans="1:35" x14ac:dyDescent="0.25">
      <c r="A1840" s="15" t="s">
        <v>1623</v>
      </c>
      <c r="B1840" s="15" t="s">
        <v>466</v>
      </c>
      <c r="C1840" s="15" t="s">
        <v>31</v>
      </c>
      <c r="D1840" s="15" t="s">
        <v>783</v>
      </c>
      <c r="E1840" s="15" t="s">
        <v>784</v>
      </c>
      <c r="F1840" s="15">
        <v>41.57</v>
      </c>
      <c r="G1840" s="15">
        <v>1</v>
      </c>
      <c r="H1840" s="15">
        <v>34.9</v>
      </c>
      <c r="I1840" s="15">
        <v>613.31304899999998</v>
      </c>
      <c r="J1840" s="15">
        <v>4</v>
      </c>
      <c r="K1840" s="15">
        <v>2451.2376439999998</v>
      </c>
      <c r="L1840" s="15">
        <v>13066</v>
      </c>
      <c r="M1840" s="15">
        <v>40.615099999999998</v>
      </c>
      <c r="N1840" s="15">
        <v>0.26989000000000002</v>
      </c>
      <c r="O1840" s="15" t="s">
        <v>12078</v>
      </c>
      <c r="P1840" s="15">
        <v>0</v>
      </c>
      <c r="Q1840" s="15" t="s">
        <v>798</v>
      </c>
      <c r="R1840" s="15" t="s">
        <v>818</v>
      </c>
      <c r="S1840" s="15" t="s">
        <v>13544</v>
      </c>
      <c r="T1840" s="15" t="s">
        <v>872</v>
      </c>
      <c r="U1840" s="15">
        <v>3</v>
      </c>
      <c r="V1840" s="15" t="s">
        <v>11879</v>
      </c>
      <c r="W1840" s="15">
        <v>135</v>
      </c>
      <c r="X1840" s="15" t="s">
        <v>919</v>
      </c>
      <c r="Y1840" s="15">
        <v>1</v>
      </c>
      <c r="Z1840" s="15" t="s">
        <v>11795</v>
      </c>
      <c r="AA1840" s="15">
        <v>6</v>
      </c>
      <c r="AB1840" s="15">
        <v>13066</v>
      </c>
      <c r="AG1840" s="15" t="s">
        <v>823</v>
      </c>
      <c r="AH1840" s="15" t="s">
        <v>13968</v>
      </c>
      <c r="AI1840" s="15">
        <v>4</v>
      </c>
    </row>
    <row r="1841" spans="1:35" x14ac:dyDescent="0.25">
      <c r="A1841" s="15" t="s">
        <v>1139</v>
      </c>
      <c r="B1841" s="15" t="s">
        <v>466</v>
      </c>
      <c r="C1841" s="15" t="s">
        <v>31</v>
      </c>
      <c r="D1841" s="15" t="s">
        <v>783</v>
      </c>
      <c r="E1841" s="15" t="s">
        <v>784</v>
      </c>
      <c r="F1841" s="15">
        <v>41.57</v>
      </c>
      <c r="G1841" s="15">
        <v>1</v>
      </c>
      <c r="H1841" s="15">
        <v>41.57</v>
      </c>
      <c r="I1841" s="15">
        <v>758.01159700000005</v>
      </c>
      <c r="J1841" s="15">
        <v>3</v>
      </c>
      <c r="K1841" s="15">
        <v>2273.0275139999999</v>
      </c>
      <c r="L1841" s="15">
        <v>18671</v>
      </c>
      <c r="M1841" s="15">
        <v>56.3446</v>
      </c>
      <c r="N1841" s="15">
        <v>2.7644700000000002</v>
      </c>
      <c r="O1841" s="15" t="s">
        <v>12078</v>
      </c>
      <c r="P1841" s="15">
        <v>0</v>
      </c>
      <c r="Q1841" s="15" t="s">
        <v>833</v>
      </c>
      <c r="R1841" s="15" t="s">
        <v>786</v>
      </c>
      <c r="S1841" s="15" t="s">
        <v>13566</v>
      </c>
      <c r="T1841" s="15" t="s">
        <v>835</v>
      </c>
      <c r="U1841" s="15">
        <v>1</v>
      </c>
      <c r="V1841" s="15" t="s">
        <v>13158</v>
      </c>
      <c r="W1841" s="15">
        <v>225</v>
      </c>
      <c r="X1841" s="15" t="s">
        <v>1118</v>
      </c>
      <c r="Y1841" s="15">
        <v>0</v>
      </c>
      <c r="Z1841" s="15" t="s">
        <v>11762</v>
      </c>
      <c r="AA1841" s="15">
        <v>0</v>
      </c>
      <c r="AB1841" s="15">
        <v>18671</v>
      </c>
      <c r="AG1841" s="15" t="s">
        <v>810</v>
      </c>
      <c r="AH1841" s="15" t="s">
        <v>13967</v>
      </c>
      <c r="AI1841" s="15">
        <v>2</v>
      </c>
    </row>
    <row r="1842" spans="1:35" x14ac:dyDescent="0.25">
      <c r="A1842" s="15" t="s">
        <v>1623</v>
      </c>
      <c r="B1842" s="15" t="s">
        <v>466</v>
      </c>
      <c r="C1842" s="15" t="s">
        <v>31</v>
      </c>
      <c r="D1842" s="15" t="s">
        <v>783</v>
      </c>
      <c r="E1842" s="15" t="s">
        <v>784</v>
      </c>
      <c r="F1842" s="15">
        <v>41.57</v>
      </c>
      <c r="G1842" s="15">
        <v>1</v>
      </c>
      <c r="H1842" s="15">
        <v>32.130000000000003</v>
      </c>
      <c r="I1842" s="15">
        <v>613.31304899999998</v>
      </c>
      <c r="J1842" s="15">
        <v>4</v>
      </c>
      <c r="K1842" s="15">
        <v>2451.2376439999998</v>
      </c>
      <c r="L1842" s="15">
        <v>13069</v>
      </c>
      <c r="M1842" s="15">
        <v>40.6233</v>
      </c>
      <c r="N1842" s="15">
        <v>0.26989000000000002</v>
      </c>
      <c r="O1842" s="15" t="s">
        <v>12078</v>
      </c>
      <c r="P1842" s="15">
        <v>0</v>
      </c>
      <c r="Q1842" s="15" t="s">
        <v>798</v>
      </c>
      <c r="R1842" s="15" t="s">
        <v>818</v>
      </c>
      <c r="S1842" s="15" t="s">
        <v>13544</v>
      </c>
      <c r="T1842" s="15" t="s">
        <v>872</v>
      </c>
      <c r="U1842" s="15">
        <v>3</v>
      </c>
      <c r="V1842" s="15" t="s">
        <v>11879</v>
      </c>
      <c r="W1842" s="15">
        <v>135</v>
      </c>
      <c r="X1842" s="15" t="s">
        <v>919</v>
      </c>
      <c r="Y1842" s="15">
        <v>1</v>
      </c>
      <c r="Z1842" s="15" t="s">
        <v>11795</v>
      </c>
      <c r="AA1842" s="15">
        <v>6</v>
      </c>
      <c r="AB1842" s="15">
        <v>13069</v>
      </c>
      <c r="AG1842" s="15" t="s">
        <v>823</v>
      </c>
      <c r="AH1842" s="15" t="s">
        <v>13968</v>
      </c>
      <c r="AI1842" s="15">
        <v>4</v>
      </c>
    </row>
    <row r="1843" spans="1:35" x14ac:dyDescent="0.25">
      <c r="A1843" s="15" t="s">
        <v>1634</v>
      </c>
      <c r="B1843" s="15" t="s">
        <v>466</v>
      </c>
      <c r="C1843" s="15" t="s">
        <v>31</v>
      </c>
      <c r="D1843" s="15" t="s">
        <v>783</v>
      </c>
      <c r="E1843" s="15" t="s">
        <v>784</v>
      </c>
      <c r="F1843" s="15">
        <v>41.57</v>
      </c>
      <c r="G1843" s="15">
        <v>1</v>
      </c>
      <c r="H1843" s="15">
        <v>41.57</v>
      </c>
      <c r="I1843" s="15">
        <v>440.22283900000002</v>
      </c>
      <c r="J1843" s="15">
        <v>3</v>
      </c>
      <c r="K1843" s="15">
        <v>1319.6612419999999</v>
      </c>
      <c r="L1843" s="15">
        <v>10715</v>
      </c>
      <c r="M1843" s="15">
        <v>36.453099999999999</v>
      </c>
      <c r="N1843" s="15">
        <v>-7.8850000000000003E-2</v>
      </c>
      <c r="O1843" s="15" t="s">
        <v>12078</v>
      </c>
      <c r="P1843" s="15">
        <v>0</v>
      </c>
      <c r="Q1843" s="15" t="s">
        <v>881</v>
      </c>
      <c r="R1843" s="15" t="s">
        <v>786</v>
      </c>
      <c r="S1843" s="15" t="s">
        <v>13544</v>
      </c>
      <c r="T1843" s="15" t="s">
        <v>1456</v>
      </c>
      <c r="U1843" s="15">
        <v>5</v>
      </c>
      <c r="V1843" s="15" t="s">
        <v>11795</v>
      </c>
      <c r="W1843" s="15">
        <v>29</v>
      </c>
      <c r="X1843" s="15" t="s">
        <v>922</v>
      </c>
      <c r="Y1843" s="15">
        <v>0</v>
      </c>
      <c r="Z1843" s="15" t="s">
        <v>11879</v>
      </c>
      <c r="AA1843" s="15">
        <v>0</v>
      </c>
      <c r="AB1843" s="15">
        <v>10715</v>
      </c>
      <c r="AG1843" s="15" t="s">
        <v>810</v>
      </c>
      <c r="AH1843" s="15" t="s">
        <v>13967</v>
      </c>
      <c r="AI1843" s="15">
        <v>4</v>
      </c>
    </row>
    <row r="1844" spans="1:35" x14ac:dyDescent="0.25">
      <c r="A1844" s="15" t="s">
        <v>1623</v>
      </c>
      <c r="B1844" s="15" t="s">
        <v>466</v>
      </c>
      <c r="C1844" s="15" t="s">
        <v>31</v>
      </c>
      <c r="D1844" s="15" t="s">
        <v>783</v>
      </c>
      <c r="E1844" s="15" t="s">
        <v>784</v>
      </c>
      <c r="F1844" s="15">
        <v>41.57</v>
      </c>
      <c r="G1844" s="15">
        <v>1</v>
      </c>
      <c r="H1844" s="15">
        <v>34.549999999999997</v>
      </c>
      <c r="I1844" s="15">
        <v>613.31304899999998</v>
      </c>
      <c r="J1844" s="15">
        <v>4</v>
      </c>
      <c r="K1844" s="15">
        <v>2451.2376439999998</v>
      </c>
      <c r="L1844" s="15">
        <v>13077</v>
      </c>
      <c r="M1844" s="15">
        <v>40.643799999999999</v>
      </c>
      <c r="N1844" s="15">
        <v>0.26989000000000002</v>
      </c>
      <c r="O1844" s="15" t="s">
        <v>12078</v>
      </c>
      <c r="P1844" s="15">
        <v>0</v>
      </c>
      <c r="Q1844" s="15" t="s">
        <v>798</v>
      </c>
      <c r="R1844" s="15" t="s">
        <v>818</v>
      </c>
      <c r="S1844" s="15" t="s">
        <v>13544</v>
      </c>
      <c r="T1844" s="15" t="s">
        <v>872</v>
      </c>
      <c r="U1844" s="15">
        <v>3</v>
      </c>
      <c r="V1844" s="15" t="s">
        <v>11879</v>
      </c>
      <c r="W1844" s="15">
        <v>135</v>
      </c>
      <c r="X1844" s="15" t="s">
        <v>919</v>
      </c>
      <c r="Y1844" s="15">
        <v>1</v>
      </c>
      <c r="Z1844" s="15" t="s">
        <v>11795</v>
      </c>
      <c r="AA1844" s="15">
        <v>6</v>
      </c>
      <c r="AB1844" s="15">
        <v>13077</v>
      </c>
      <c r="AG1844" s="15" t="s">
        <v>823</v>
      </c>
      <c r="AH1844" s="15" t="s">
        <v>13968</v>
      </c>
      <c r="AI1844" s="15">
        <v>4</v>
      </c>
    </row>
    <row r="1845" spans="1:35" x14ac:dyDescent="0.25">
      <c r="A1845" s="15" t="s">
        <v>1346</v>
      </c>
      <c r="B1845" s="15" t="s">
        <v>466</v>
      </c>
      <c r="C1845" s="15" t="s">
        <v>17</v>
      </c>
      <c r="D1845" s="15" t="s">
        <v>783</v>
      </c>
      <c r="E1845" s="15" t="s">
        <v>784</v>
      </c>
      <c r="F1845" s="15">
        <v>41.57</v>
      </c>
      <c r="G1845" s="15">
        <v>1</v>
      </c>
      <c r="H1845" s="15">
        <v>41.57</v>
      </c>
      <c r="I1845" s="15">
        <v>571.32428000000004</v>
      </c>
      <c r="J1845" s="15">
        <v>3</v>
      </c>
      <c r="K1845" s="15">
        <v>1712.965563</v>
      </c>
      <c r="L1845" s="15">
        <v>13559</v>
      </c>
      <c r="M1845" s="15">
        <v>41.877200000000002</v>
      </c>
      <c r="N1845" s="15">
        <v>0.34494999999999998</v>
      </c>
      <c r="O1845" s="15" t="s">
        <v>12078</v>
      </c>
      <c r="P1845" s="15">
        <v>0</v>
      </c>
      <c r="Q1845" s="15" t="s">
        <v>819</v>
      </c>
      <c r="R1845" s="15" t="s">
        <v>818</v>
      </c>
      <c r="S1845" s="15" t="s">
        <v>12098</v>
      </c>
      <c r="T1845" s="15" t="s">
        <v>822</v>
      </c>
      <c r="U1845" s="15">
        <v>6</v>
      </c>
      <c r="V1845" s="15" t="s">
        <v>11795</v>
      </c>
      <c r="W1845" s="15">
        <v>158</v>
      </c>
      <c r="X1845" s="15" t="s">
        <v>919</v>
      </c>
      <c r="Y1845" s="15">
        <v>1</v>
      </c>
      <c r="Z1845" s="15" t="s">
        <v>11795</v>
      </c>
      <c r="AA1845" s="15">
        <v>6</v>
      </c>
      <c r="AB1845" s="15">
        <v>13559</v>
      </c>
      <c r="AG1845" s="15" t="s">
        <v>823</v>
      </c>
      <c r="AH1845" s="15" t="s">
        <v>13968</v>
      </c>
      <c r="AI1845" s="15">
        <v>5</v>
      </c>
    </row>
    <row r="1846" spans="1:35" x14ac:dyDescent="0.25">
      <c r="A1846" s="15" t="s">
        <v>1346</v>
      </c>
      <c r="B1846" s="15" t="s">
        <v>466</v>
      </c>
      <c r="C1846" s="15" t="s">
        <v>17</v>
      </c>
      <c r="D1846" s="15" t="s">
        <v>783</v>
      </c>
      <c r="E1846" s="15" t="s">
        <v>784</v>
      </c>
      <c r="F1846" s="15">
        <v>41.57</v>
      </c>
      <c r="G1846" s="15">
        <v>1</v>
      </c>
      <c r="H1846" s="15">
        <v>37.42</v>
      </c>
      <c r="I1846" s="15">
        <v>428.744079</v>
      </c>
      <c r="J1846" s="15">
        <v>4</v>
      </c>
      <c r="K1846" s="15">
        <v>1712.961765</v>
      </c>
      <c r="L1846" s="15">
        <v>13568</v>
      </c>
      <c r="M1846" s="15">
        <v>41.899299999999997</v>
      </c>
      <c r="N1846" s="15">
        <v>2.5645500000000001</v>
      </c>
      <c r="O1846" s="15" t="s">
        <v>12078</v>
      </c>
      <c r="P1846" s="15">
        <v>0</v>
      </c>
      <c r="Q1846" s="15" t="s">
        <v>819</v>
      </c>
      <c r="R1846" s="15" t="s">
        <v>818</v>
      </c>
      <c r="S1846" s="15" t="s">
        <v>12098</v>
      </c>
      <c r="T1846" s="15" t="s">
        <v>822</v>
      </c>
      <c r="U1846" s="15">
        <v>6</v>
      </c>
      <c r="V1846" s="15" t="s">
        <v>11795</v>
      </c>
      <c r="W1846" s="15">
        <v>158</v>
      </c>
      <c r="X1846" s="15" t="s">
        <v>919</v>
      </c>
      <c r="Y1846" s="15">
        <v>1</v>
      </c>
      <c r="Z1846" s="15" t="s">
        <v>11795</v>
      </c>
      <c r="AA1846" s="15">
        <v>6</v>
      </c>
      <c r="AB1846" s="15">
        <v>13568</v>
      </c>
      <c r="AG1846" s="15" t="s">
        <v>823</v>
      </c>
      <c r="AH1846" s="15" t="s">
        <v>13968</v>
      </c>
      <c r="AI1846" s="15">
        <v>5</v>
      </c>
    </row>
    <row r="1847" spans="1:35" x14ac:dyDescent="0.25">
      <c r="A1847" s="15" t="s">
        <v>1139</v>
      </c>
      <c r="B1847" s="15" t="s">
        <v>466</v>
      </c>
      <c r="C1847" s="15" t="s">
        <v>31</v>
      </c>
      <c r="D1847" s="15" t="s">
        <v>783</v>
      </c>
      <c r="E1847" s="15" t="s">
        <v>784</v>
      </c>
      <c r="F1847" s="15">
        <v>41.57</v>
      </c>
      <c r="G1847" s="15">
        <v>1</v>
      </c>
      <c r="H1847" s="15">
        <v>41.57</v>
      </c>
      <c r="I1847" s="15">
        <v>758.01330600000006</v>
      </c>
      <c r="J1847" s="15">
        <v>3</v>
      </c>
      <c r="K1847" s="15">
        <v>2273.0326409999998</v>
      </c>
      <c r="L1847" s="15">
        <v>18708</v>
      </c>
      <c r="M1847" s="15">
        <v>56.433199999999999</v>
      </c>
      <c r="N1847" s="15">
        <v>0.50690999999999997</v>
      </c>
      <c r="O1847" s="15" t="s">
        <v>12078</v>
      </c>
      <c r="P1847" s="15">
        <v>0</v>
      </c>
      <c r="Q1847" s="15" t="s">
        <v>833</v>
      </c>
      <c r="R1847" s="15" t="s">
        <v>786</v>
      </c>
      <c r="S1847" s="15" t="s">
        <v>13566</v>
      </c>
      <c r="T1847" s="15" t="s">
        <v>835</v>
      </c>
      <c r="U1847" s="15">
        <v>1</v>
      </c>
      <c r="V1847" s="15" t="s">
        <v>13158</v>
      </c>
      <c r="W1847" s="15">
        <v>225</v>
      </c>
      <c r="X1847" s="15" t="s">
        <v>1118</v>
      </c>
      <c r="Y1847" s="15">
        <v>0</v>
      </c>
      <c r="Z1847" s="15" t="s">
        <v>11762</v>
      </c>
      <c r="AA1847" s="15">
        <v>0</v>
      </c>
      <c r="AB1847" s="15">
        <v>18708</v>
      </c>
      <c r="AG1847" s="15" t="s">
        <v>810</v>
      </c>
      <c r="AH1847" s="15" t="s">
        <v>13967</v>
      </c>
      <c r="AI1847" s="15">
        <v>2</v>
      </c>
    </row>
    <row r="1848" spans="1:35" x14ac:dyDescent="0.25">
      <c r="A1848" s="15" t="s">
        <v>1139</v>
      </c>
      <c r="B1848" s="15" t="s">
        <v>466</v>
      </c>
      <c r="C1848" s="15" t="s">
        <v>31</v>
      </c>
      <c r="D1848" s="15" t="s">
        <v>783</v>
      </c>
      <c r="E1848" s="15" t="s">
        <v>784</v>
      </c>
      <c r="F1848" s="15">
        <v>41.57</v>
      </c>
      <c r="G1848" s="15">
        <v>1</v>
      </c>
      <c r="H1848" s="15">
        <v>41.57</v>
      </c>
      <c r="I1848" s="15">
        <v>758.01214600000003</v>
      </c>
      <c r="J1848" s="15">
        <v>3</v>
      </c>
      <c r="K1848" s="15">
        <v>2273.0291619999998</v>
      </c>
      <c r="L1848" s="15">
        <v>18857</v>
      </c>
      <c r="M1848" s="15">
        <v>56.795400000000001</v>
      </c>
      <c r="N1848" s="15">
        <v>2.0388199999999999</v>
      </c>
      <c r="O1848" s="15" t="s">
        <v>12078</v>
      </c>
      <c r="P1848" s="15">
        <v>0</v>
      </c>
      <c r="Q1848" s="15" t="s">
        <v>833</v>
      </c>
      <c r="R1848" s="15" t="s">
        <v>786</v>
      </c>
      <c r="S1848" s="15" t="s">
        <v>13566</v>
      </c>
      <c r="T1848" s="15" t="s">
        <v>835</v>
      </c>
      <c r="U1848" s="15">
        <v>1</v>
      </c>
      <c r="V1848" s="15" t="s">
        <v>13158</v>
      </c>
      <c r="W1848" s="15">
        <v>225</v>
      </c>
      <c r="X1848" s="15" t="s">
        <v>1118</v>
      </c>
      <c r="Y1848" s="15">
        <v>0</v>
      </c>
      <c r="Z1848" s="15" t="s">
        <v>11762</v>
      </c>
      <c r="AA1848" s="15">
        <v>0</v>
      </c>
      <c r="AB1848" s="15">
        <v>18857</v>
      </c>
      <c r="AG1848" s="15" t="s">
        <v>810</v>
      </c>
      <c r="AH1848" s="15" t="s">
        <v>13967</v>
      </c>
      <c r="AI1848" s="15">
        <v>2</v>
      </c>
    </row>
    <row r="1849" spans="1:35" x14ac:dyDescent="0.25">
      <c r="A1849" s="15" t="s">
        <v>1139</v>
      </c>
      <c r="B1849" s="15" t="s">
        <v>466</v>
      </c>
      <c r="C1849" s="15" t="s">
        <v>31</v>
      </c>
      <c r="D1849" s="15" t="s">
        <v>783</v>
      </c>
      <c r="E1849" s="15" t="s">
        <v>784</v>
      </c>
      <c r="F1849" s="15">
        <v>41.57</v>
      </c>
      <c r="G1849" s="15">
        <v>1</v>
      </c>
      <c r="H1849" s="15">
        <v>41.57</v>
      </c>
      <c r="I1849" s="15">
        <v>758.01275599999997</v>
      </c>
      <c r="J1849" s="15">
        <v>3</v>
      </c>
      <c r="K1849" s="15">
        <v>2273.0309929999999</v>
      </c>
      <c r="L1849" s="15">
        <v>18882</v>
      </c>
      <c r="M1849" s="15">
        <v>56.856400000000001</v>
      </c>
      <c r="N1849" s="15">
        <v>1.23255</v>
      </c>
      <c r="O1849" s="15" t="s">
        <v>12078</v>
      </c>
      <c r="P1849" s="15">
        <v>0</v>
      </c>
      <c r="Q1849" s="15" t="s">
        <v>833</v>
      </c>
      <c r="R1849" s="15" t="s">
        <v>786</v>
      </c>
      <c r="S1849" s="15" t="s">
        <v>13566</v>
      </c>
      <c r="T1849" s="15" t="s">
        <v>835</v>
      </c>
      <c r="U1849" s="15">
        <v>1</v>
      </c>
      <c r="V1849" s="15" t="s">
        <v>13158</v>
      </c>
      <c r="W1849" s="15">
        <v>225</v>
      </c>
      <c r="X1849" s="15" t="s">
        <v>1118</v>
      </c>
      <c r="Y1849" s="15">
        <v>0</v>
      </c>
      <c r="Z1849" s="15" t="s">
        <v>11762</v>
      </c>
      <c r="AA1849" s="15">
        <v>0</v>
      </c>
      <c r="AB1849" s="15">
        <v>18882</v>
      </c>
      <c r="AG1849" s="15" t="s">
        <v>810</v>
      </c>
      <c r="AH1849" s="15" t="s">
        <v>13967</v>
      </c>
      <c r="AI1849" s="15">
        <v>2</v>
      </c>
    </row>
    <row r="1850" spans="1:35" x14ac:dyDescent="0.25">
      <c r="A1850" s="15" t="s">
        <v>1611</v>
      </c>
      <c r="B1850" s="15" t="s">
        <v>466</v>
      </c>
      <c r="C1850" s="15" t="s">
        <v>31</v>
      </c>
      <c r="D1850" s="15" t="s">
        <v>783</v>
      </c>
      <c r="E1850" s="15" t="s">
        <v>784</v>
      </c>
      <c r="F1850" s="15">
        <v>41.57</v>
      </c>
      <c r="G1850" s="15">
        <v>1</v>
      </c>
      <c r="H1850" s="15">
        <v>35.53</v>
      </c>
      <c r="I1850" s="15">
        <v>398.957336</v>
      </c>
      <c r="J1850" s="15">
        <v>4</v>
      </c>
      <c r="K1850" s="15">
        <v>1593.814793</v>
      </c>
      <c r="L1850" s="15">
        <v>11394</v>
      </c>
      <c r="M1850" s="15">
        <v>36.622199999999999</v>
      </c>
      <c r="N1850" s="15">
        <v>-3.01912</v>
      </c>
      <c r="O1850" s="15" t="s">
        <v>12078</v>
      </c>
      <c r="P1850" s="15">
        <v>0</v>
      </c>
      <c r="Q1850" s="15" t="s">
        <v>977</v>
      </c>
      <c r="R1850" s="15" t="s">
        <v>818</v>
      </c>
      <c r="S1850" s="15" t="s">
        <v>13542</v>
      </c>
      <c r="T1850" s="15" t="s">
        <v>978</v>
      </c>
      <c r="U1850" s="15">
        <v>1</v>
      </c>
      <c r="V1850" s="15" t="s">
        <v>13158</v>
      </c>
      <c r="W1850" s="15">
        <v>8</v>
      </c>
      <c r="X1850" s="15" t="s">
        <v>1040</v>
      </c>
      <c r="Y1850" s="15">
        <v>1</v>
      </c>
      <c r="Z1850" s="15" t="s">
        <v>13161</v>
      </c>
      <c r="AA1850" s="15">
        <v>2</v>
      </c>
      <c r="AB1850" s="15">
        <v>11394</v>
      </c>
      <c r="AG1850" s="15" t="s">
        <v>830</v>
      </c>
      <c r="AH1850" s="15" t="s">
        <v>13970</v>
      </c>
      <c r="AI1850" s="15">
        <v>4</v>
      </c>
    </row>
    <row r="1851" spans="1:35" x14ac:dyDescent="0.25">
      <c r="A1851" s="15" t="s">
        <v>1139</v>
      </c>
      <c r="B1851" s="15" t="s">
        <v>466</v>
      </c>
      <c r="C1851" s="15" t="s">
        <v>31</v>
      </c>
      <c r="D1851" s="15" t="s">
        <v>783</v>
      </c>
      <c r="E1851" s="15" t="s">
        <v>784</v>
      </c>
      <c r="F1851" s="15">
        <v>41.57</v>
      </c>
      <c r="G1851" s="15">
        <v>1</v>
      </c>
      <c r="H1851" s="15">
        <v>41.57</v>
      </c>
      <c r="I1851" s="15">
        <v>758.01324499999998</v>
      </c>
      <c r="J1851" s="15">
        <v>3</v>
      </c>
      <c r="K1851" s="15">
        <v>2273.0324569999998</v>
      </c>
      <c r="L1851" s="15">
        <v>18906</v>
      </c>
      <c r="M1851" s="15">
        <v>56.914000000000001</v>
      </c>
      <c r="N1851" s="15">
        <v>0.58753999999999995</v>
      </c>
      <c r="O1851" s="15" t="s">
        <v>12078</v>
      </c>
      <c r="P1851" s="15">
        <v>0</v>
      </c>
      <c r="Q1851" s="15" t="s">
        <v>785</v>
      </c>
      <c r="R1851" s="15" t="s">
        <v>786</v>
      </c>
      <c r="S1851" s="15" t="s">
        <v>13566</v>
      </c>
      <c r="T1851" s="15" t="s">
        <v>835</v>
      </c>
      <c r="U1851" s="15">
        <v>4</v>
      </c>
      <c r="V1851" s="15" t="s">
        <v>13158</v>
      </c>
      <c r="W1851" s="15">
        <v>228</v>
      </c>
      <c r="X1851" s="15" t="s">
        <v>1118</v>
      </c>
      <c r="Y1851" s="15">
        <v>0</v>
      </c>
      <c r="Z1851" s="15" t="s">
        <v>11762</v>
      </c>
      <c r="AA1851" s="15">
        <v>0</v>
      </c>
      <c r="AB1851" s="15">
        <v>18906</v>
      </c>
      <c r="AG1851" s="15" t="s">
        <v>810</v>
      </c>
      <c r="AH1851" s="15" t="s">
        <v>13967</v>
      </c>
      <c r="AI1851" s="15">
        <v>2</v>
      </c>
    </row>
    <row r="1852" spans="1:35" x14ac:dyDescent="0.25">
      <c r="A1852" s="15" t="s">
        <v>1139</v>
      </c>
      <c r="B1852" s="15" t="s">
        <v>466</v>
      </c>
      <c r="C1852" s="15" t="s">
        <v>31</v>
      </c>
      <c r="D1852" s="15" t="s">
        <v>783</v>
      </c>
      <c r="E1852" s="15" t="s">
        <v>784</v>
      </c>
      <c r="F1852" s="15">
        <v>41.57</v>
      </c>
      <c r="G1852" s="15">
        <v>1</v>
      </c>
      <c r="H1852" s="15">
        <v>41.57</v>
      </c>
      <c r="I1852" s="15">
        <v>758.01324499999998</v>
      </c>
      <c r="J1852" s="15">
        <v>3</v>
      </c>
      <c r="K1852" s="15">
        <v>2273.0324569999998</v>
      </c>
      <c r="L1852" s="15">
        <v>19072</v>
      </c>
      <c r="M1852" s="15">
        <v>57.335599999999999</v>
      </c>
      <c r="N1852" s="15">
        <v>0.58753999999999995</v>
      </c>
      <c r="O1852" s="15" t="s">
        <v>12078</v>
      </c>
      <c r="P1852" s="15">
        <v>0</v>
      </c>
      <c r="Q1852" s="15" t="s">
        <v>833</v>
      </c>
      <c r="R1852" s="15" t="s">
        <v>786</v>
      </c>
      <c r="S1852" s="15" t="s">
        <v>13566</v>
      </c>
      <c r="T1852" s="15" t="s">
        <v>835</v>
      </c>
      <c r="U1852" s="15">
        <v>1</v>
      </c>
      <c r="V1852" s="15" t="s">
        <v>13158</v>
      </c>
      <c r="W1852" s="15">
        <v>225</v>
      </c>
      <c r="X1852" s="15" t="s">
        <v>1118</v>
      </c>
      <c r="Y1852" s="15">
        <v>0</v>
      </c>
      <c r="Z1852" s="15" t="s">
        <v>11762</v>
      </c>
      <c r="AA1852" s="15">
        <v>0</v>
      </c>
      <c r="AB1852" s="15">
        <v>19072</v>
      </c>
      <c r="AG1852" s="15" t="s">
        <v>810</v>
      </c>
      <c r="AH1852" s="15" t="s">
        <v>13967</v>
      </c>
      <c r="AI1852" s="15">
        <v>2</v>
      </c>
    </row>
    <row r="1853" spans="1:35" x14ac:dyDescent="0.25">
      <c r="A1853" s="15" t="s">
        <v>1623</v>
      </c>
      <c r="B1853" s="15" t="s">
        <v>466</v>
      </c>
      <c r="C1853" s="15" t="s">
        <v>31</v>
      </c>
      <c r="D1853" s="15" t="s">
        <v>783</v>
      </c>
      <c r="E1853" s="15" t="s">
        <v>784</v>
      </c>
      <c r="F1853" s="15">
        <v>41.57</v>
      </c>
      <c r="G1853" s="15">
        <v>1</v>
      </c>
      <c r="H1853" s="15">
        <v>41.57</v>
      </c>
      <c r="I1853" s="15">
        <v>817.41522199999997</v>
      </c>
      <c r="J1853" s="15">
        <v>3</v>
      </c>
      <c r="K1853" s="15">
        <v>2451.23839</v>
      </c>
      <c r="L1853" s="15">
        <v>13112</v>
      </c>
      <c r="M1853" s="15">
        <v>40.732500000000002</v>
      </c>
      <c r="N1853" s="15">
        <v>-3.4639999999999997E-2</v>
      </c>
      <c r="O1853" s="15" t="s">
        <v>12078</v>
      </c>
      <c r="P1853" s="15">
        <v>0</v>
      </c>
      <c r="Q1853" s="15" t="s">
        <v>798</v>
      </c>
      <c r="R1853" s="15" t="s">
        <v>818</v>
      </c>
      <c r="S1853" s="15" t="s">
        <v>13544</v>
      </c>
      <c r="T1853" s="15" t="s">
        <v>872</v>
      </c>
      <c r="U1853" s="15">
        <v>3</v>
      </c>
      <c r="V1853" s="15" t="s">
        <v>11879</v>
      </c>
      <c r="W1853" s="15">
        <v>135</v>
      </c>
      <c r="X1853" s="15" t="s">
        <v>919</v>
      </c>
      <c r="Y1853" s="15">
        <v>1</v>
      </c>
      <c r="Z1853" s="15" t="s">
        <v>11795</v>
      </c>
      <c r="AA1853" s="15">
        <v>6</v>
      </c>
      <c r="AB1853" s="15">
        <v>13112</v>
      </c>
      <c r="AG1853" s="15" t="s">
        <v>823</v>
      </c>
      <c r="AH1853" s="15" t="s">
        <v>13968</v>
      </c>
      <c r="AI1853" s="15">
        <v>4</v>
      </c>
    </row>
    <row r="1854" spans="1:35" x14ac:dyDescent="0.25">
      <c r="A1854" s="15" t="s">
        <v>1611</v>
      </c>
      <c r="B1854" s="15" t="s">
        <v>466</v>
      </c>
      <c r="C1854" s="15" t="s">
        <v>31</v>
      </c>
      <c r="D1854" s="15" t="s">
        <v>783</v>
      </c>
      <c r="E1854" s="15" t="s">
        <v>784</v>
      </c>
      <c r="F1854" s="15">
        <v>41.57</v>
      </c>
      <c r="G1854" s="15">
        <v>1</v>
      </c>
      <c r="H1854" s="15">
        <v>32.299999999999997</v>
      </c>
      <c r="I1854" s="15">
        <v>398.95675599999998</v>
      </c>
      <c r="J1854" s="15">
        <v>4</v>
      </c>
      <c r="K1854" s="15">
        <v>1593.812473</v>
      </c>
      <c r="L1854" s="15">
        <v>11358</v>
      </c>
      <c r="M1854" s="15">
        <v>36.532600000000002</v>
      </c>
      <c r="N1854" s="15">
        <v>-1.56206</v>
      </c>
      <c r="O1854" s="15" t="s">
        <v>12078</v>
      </c>
      <c r="P1854" s="15">
        <v>0</v>
      </c>
      <c r="Q1854" s="15" t="s">
        <v>977</v>
      </c>
      <c r="R1854" s="15" t="s">
        <v>818</v>
      </c>
      <c r="S1854" s="15" t="s">
        <v>13542</v>
      </c>
      <c r="T1854" s="15" t="s">
        <v>978</v>
      </c>
      <c r="U1854" s="15">
        <v>1</v>
      </c>
      <c r="V1854" s="15" t="s">
        <v>13158</v>
      </c>
      <c r="W1854" s="15">
        <v>8</v>
      </c>
      <c r="X1854" s="15" t="s">
        <v>1040</v>
      </c>
      <c r="Y1854" s="15">
        <v>1</v>
      </c>
      <c r="Z1854" s="15" t="s">
        <v>13161</v>
      </c>
      <c r="AA1854" s="15">
        <v>2</v>
      </c>
      <c r="AB1854" s="15">
        <v>11358</v>
      </c>
      <c r="AG1854" s="15" t="s">
        <v>830</v>
      </c>
      <c r="AH1854" s="15" t="s">
        <v>13970</v>
      </c>
      <c r="AI1854" s="15">
        <v>4</v>
      </c>
    </row>
    <row r="1855" spans="1:35" x14ac:dyDescent="0.25">
      <c r="A1855" s="15" t="s">
        <v>1634</v>
      </c>
      <c r="B1855" s="15" t="s">
        <v>466</v>
      </c>
      <c r="C1855" s="15" t="s">
        <v>31</v>
      </c>
      <c r="D1855" s="15" t="s">
        <v>783</v>
      </c>
      <c r="E1855" s="15" t="s">
        <v>784</v>
      </c>
      <c r="F1855" s="15">
        <v>41.57</v>
      </c>
      <c r="G1855" s="15">
        <v>1</v>
      </c>
      <c r="H1855" s="15">
        <v>41.57</v>
      </c>
      <c r="I1855" s="15">
        <v>440.22195399999998</v>
      </c>
      <c r="J1855" s="15">
        <v>3</v>
      </c>
      <c r="K1855" s="15">
        <v>1319.6585869999999</v>
      </c>
      <c r="L1855" s="15">
        <v>10691</v>
      </c>
      <c r="M1855" s="15">
        <v>36.392099999999999</v>
      </c>
      <c r="N1855" s="15">
        <v>1.9361299999999999</v>
      </c>
      <c r="O1855" s="15" t="s">
        <v>12078</v>
      </c>
      <c r="P1855" s="15">
        <v>0</v>
      </c>
      <c r="Q1855" s="15" t="s">
        <v>881</v>
      </c>
      <c r="R1855" s="15" t="s">
        <v>786</v>
      </c>
      <c r="S1855" s="15" t="s">
        <v>13544</v>
      </c>
      <c r="T1855" s="15" t="s">
        <v>1456</v>
      </c>
      <c r="U1855" s="15">
        <v>5</v>
      </c>
      <c r="V1855" s="15" t="s">
        <v>11795</v>
      </c>
      <c r="W1855" s="15">
        <v>29</v>
      </c>
      <c r="X1855" s="15" t="s">
        <v>922</v>
      </c>
      <c r="Y1855" s="15">
        <v>0</v>
      </c>
      <c r="Z1855" s="15" t="s">
        <v>11879</v>
      </c>
      <c r="AA1855" s="15">
        <v>0</v>
      </c>
      <c r="AB1855" s="15">
        <v>10691</v>
      </c>
      <c r="AG1855" s="15" t="s">
        <v>810</v>
      </c>
      <c r="AH1855" s="15" t="s">
        <v>13967</v>
      </c>
      <c r="AI1855" s="15">
        <v>4</v>
      </c>
    </row>
    <row r="1856" spans="1:35" x14ac:dyDescent="0.25">
      <c r="A1856" s="15" t="s">
        <v>1611</v>
      </c>
      <c r="B1856" s="15" t="s">
        <v>466</v>
      </c>
      <c r="C1856" s="15" t="s">
        <v>31</v>
      </c>
      <c r="D1856" s="15" t="s">
        <v>783</v>
      </c>
      <c r="E1856" s="15" t="s">
        <v>784</v>
      </c>
      <c r="F1856" s="15">
        <v>41.57</v>
      </c>
      <c r="G1856" s="15">
        <v>1</v>
      </c>
      <c r="H1856" s="15">
        <v>24.12</v>
      </c>
      <c r="I1856" s="15">
        <v>398.95678700000002</v>
      </c>
      <c r="J1856" s="15">
        <v>4</v>
      </c>
      <c r="K1856" s="15">
        <v>1593.8125950000001</v>
      </c>
      <c r="L1856" s="15">
        <v>11332</v>
      </c>
      <c r="M1856" s="15">
        <v>36.465499999999999</v>
      </c>
      <c r="N1856" s="15">
        <v>-1.6387499999999999</v>
      </c>
      <c r="O1856" s="15" t="s">
        <v>12078</v>
      </c>
      <c r="P1856" s="15">
        <v>0</v>
      </c>
      <c r="Q1856" s="15" t="s">
        <v>977</v>
      </c>
      <c r="R1856" s="15" t="s">
        <v>818</v>
      </c>
      <c r="S1856" s="15" t="s">
        <v>13542</v>
      </c>
      <c r="T1856" s="15" t="s">
        <v>978</v>
      </c>
      <c r="U1856" s="15">
        <v>1</v>
      </c>
      <c r="V1856" s="15" t="s">
        <v>13158</v>
      </c>
      <c r="W1856" s="15">
        <v>8</v>
      </c>
      <c r="X1856" s="15" t="s">
        <v>1040</v>
      </c>
      <c r="Y1856" s="15">
        <v>1</v>
      </c>
      <c r="Z1856" s="15" t="s">
        <v>13161</v>
      </c>
      <c r="AA1856" s="15">
        <v>2</v>
      </c>
      <c r="AB1856" s="15">
        <v>11332</v>
      </c>
      <c r="AG1856" s="15" t="s">
        <v>830</v>
      </c>
      <c r="AH1856" s="15" t="s">
        <v>13970</v>
      </c>
      <c r="AI1856" s="15">
        <v>4</v>
      </c>
    </row>
    <row r="1857" spans="1:35" x14ac:dyDescent="0.25">
      <c r="A1857" s="15" t="s">
        <v>1292</v>
      </c>
      <c r="B1857" s="15" t="s">
        <v>466</v>
      </c>
      <c r="C1857" s="15" t="s">
        <v>31</v>
      </c>
      <c r="D1857" s="15" t="s">
        <v>783</v>
      </c>
      <c r="E1857" s="15" t="s">
        <v>784</v>
      </c>
      <c r="F1857" s="15">
        <v>41.57</v>
      </c>
      <c r="G1857" s="15">
        <v>1</v>
      </c>
      <c r="H1857" s="15">
        <v>29.67</v>
      </c>
      <c r="I1857" s="15">
        <v>586.33166500000004</v>
      </c>
      <c r="J1857" s="15">
        <v>3</v>
      </c>
      <c r="K1857" s="15">
        <v>1757.987719</v>
      </c>
      <c r="L1857" s="15">
        <v>7539</v>
      </c>
      <c r="M1857" s="15">
        <v>26.605599999999999</v>
      </c>
      <c r="N1857" s="15">
        <v>-5.8000000000000003E-2</v>
      </c>
      <c r="O1857" s="15" t="s">
        <v>12078</v>
      </c>
      <c r="P1857" s="15">
        <v>0</v>
      </c>
      <c r="Q1857" s="15" t="s">
        <v>842</v>
      </c>
      <c r="R1857" s="15" t="s">
        <v>818</v>
      </c>
      <c r="S1857" s="15" t="s">
        <v>13524</v>
      </c>
      <c r="T1857" s="15" t="s">
        <v>870</v>
      </c>
      <c r="U1857" s="15">
        <v>7</v>
      </c>
      <c r="V1857" s="15" t="s">
        <v>11795</v>
      </c>
      <c r="W1857" s="15">
        <v>20</v>
      </c>
      <c r="X1857" s="15" t="s">
        <v>1040</v>
      </c>
      <c r="Y1857" s="15">
        <v>1</v>
      </c>
      <c r="Z1857" s="15" t="s">
        <v>13161</v>
      </c>
      <c r="AA1857" s="15">
        <v>2</v>
      </c>
      <c r="AB1857" s="15">
        <v>7539</v>
      </c>
      <c r="AG1857" s="15" t="s">
        <v>823</v>
      </c>
      <c r="AH1857" s="15" t="s">
        <v>13968</v>
      </c>
      <c r="AI1857" s="15">
        <v>7</v>
      </c>
    </row>
    <row r="1858" spans="1:35" x14ac:dyDescent="0.25">
      <c r="A1858" s="15" t="s">
        <v>1219</v>
      </c>
      <c r="B1858" s="15" t="s">
        <v>466</v>
      </c>
      <c r="C1858" s="15" t="s">
        <v>31</v>
      </c>
      <c r="D1858" s="15" t="s">
        <v>783</v>
      </c>
      <c r="E1858" s="15" t="s">
        <v>784</v>
      </c>
      <c r="F1858" s="15">
        <v>41.57</v>
      </c>
      <c r="G1858" s="15">
        <v>1</v>
      </c>
      <c r="H1858" s="15">
        <v>32.630000000000003</v>
      </c>
      <c r="I1858" s="15">
        <v>417.23608400000001</v>
      </c>
      <c r="J1858" s="15">
        <v>4</v>
      </c>
      <c r="K1858" s="15">
        <v>1666.929783</v>
      </c>
      <c r="L1858" s="15">
        <v>6008</v>
      </c>
      <c r="M1858" s="15">
        <v>24.328600000000002</v>
      </c>
      <c r="N1858" s="15">
        <v>3.4468999999999999</v>
      </c>
      <c r="O1858" s="15" t="s">
        <v>12078</v>
      </c>
      <c r="P1858" s="15">
        <v>0</v>
      </c>
      <c r="Q1858" s="15" t="s">
        <v>842</v>
      </c>
      <c r="R1858" s="15" t="s">
        <v>818</v>
      </c>
      <c r="S1858" s="15" t="s">
        <v>13979</v>
      </c>
      <c r="T1858" s="15" t="s">
        <v>1023</v>
      </c>
      <c r="U1858" s="15">
        <v>7</v>
      </c>
      <c r="V1858" s="15" t="s">
        <v>11964</v>
      </c>
      <c r="W1858" s="15">
        <v>184</v>
      </c>
      <c r="X1858" s="15" t="s">
        <v>919</v>
      </c>
      <c r="Y1858" s="15">
        <v>1</v>
      </c>
      <c r="Z1858" s="15" t="s">
        <v>11795</v>
      </c>
      <c r="AA1858" s="15">
        <v>6</v>
      </c>
      <c r="AB1858" s="15">
        <v>6008</v>
      </c>
      <c r="AG1858" s="15" t="s">
        <v>906</v>
      </c>
      <c r="AH1858" s="15" t="s">
        <v>13975</v>
      </c>
      <c r="AI1858" s="15">
        <v>3</v>
      </c>
    </row>
    <row r="1859" spans="1:35" x14ac:dyDescent="0.25">
      <c r="A1859" s="15" t="s">
        <v>1292</v>
      </c>
      <c r="B1859" s="15" t="s">
        <v>466</v>
      </c>
      <c r="C1859" s="15" t="s">
        <v>31</v>
      </c>
      <c r="D1859" s="15" t="s">
        <v>783</v>
      </c>
      <c r="E1859" s="15" t="s">
        <v>784</v>
      </c>
      <c r="F1859" s="15">
        <v>41.57</v>
      </c>
      <c r="G1859" s="15">
        <v>1</v>
      </c>
      <c r="H1859" s="15">
        <v>32.75</v>
      </c>
      <c r="I1859" s="15">
        <v>586.33148200000005</v>
      </c>
      <c r="J1859" s="15">
        <v>3</v>
      </c>
      <c r="K1859" s="15">
        <v>1757.987169</v>
      </c>
      <c r="L1859" s="15">
        <v>7556</v>
      </c>
      <c r="M1859" s="15">
        <v>26.648800000000001</v>
      </c>
      <c r="N1859" s="15">
        <v>0.25483</v>
      </c>
      <c r="O1859" s="15" t="s">
        <v>12078</v>
      </c>
      <c r="P1859" s="15">
        <v>0</v>
      </c>
      <c r="Q1859" s="15" t="s">
        <v>842</v>
      </c>
      <c r="R1859" s="15" t="s">
        <v>818</v>
      </c>
      <c r="S1859" s="15" t="s">
        <v>13524</v>
      </c>
      <c r="T1859" s="15" t="s">
        <v>870</v>
      </c>
      <c r="U1859" s="15">
        <v>7</v>
      </c>
      <c r="V1859" s="15" t="s">
        <v>11795</v>
      </c>
      <c r="W1859" s="15">
        <v>20</v>
      </c>
      <c r="X1859" s="15" t="s">
        <v>1040</v>
      </c>
      <c r="Y1859" s="15">
        <v>1</v>
      </c>
      <c r="Z1859" s="15" t="s">
        <v>13161</v>
      </c>
      <c r="AA1859" s="15">
        <v>2</v>
      </c>
      <c r="AB1859" s="15">
        <v>7556</v>
      </c>
      <c r="AG1859" s="15" t="s">
        <v>823</v>
      </c>
      <c r="AH1859" s="15" t="s">
        <v>13968</v>
      </c>
      <c r="AI1859" s="15">
        <v>7</v>
      </c>
    </row>
    <row r="1860" spans="1:35" x14ac:dyDescent="0.25">
      <c r="A1860" s="15" t="s">
        <v>1292</v>
      </c>
      <c r="B1860" s="15" t="s">
        <v>466</v>
      </c>
      <c r="C1860" s="15" t="s">
        <v>31</v>
      </c>
      <c r="D1860" s="15" t="s">
        <v>783</v>
      </c>
      <c r="E1860" s="15" t="s">
        <v>784</v>
      </c>
      <c r="F1860" s="15">
        <v>41.57</v>
      </c>
      <c r="G1860" s="15">
        <v>1</v>
      </c>
      <c r="H1860" s="15">
        <v>28.52</v>
      </c>
      <c r="I1860" s="15">
        <v>440.00134300000002</v>
      </c>
      <c r="J1860" s="15">
        <v>4</v>
      </c>
      <c r="K1860" s="15">
        <v>1757.990818</v>
      </c>
      <c r="L1860" s="15">
        <v>7583</v>
      </c>
      <c r="M1860" s="15">
        <v>26.717400000000001</v>
      </c>
      <c r="N1860" s="15">
        <v>-1.8230299999999999</v>
      </c>
      <c r="O1860" s="15" t="s">
        <v>12078</v>
      </c>
      <c r="P1860" s="15">
        <v>0</v>
      </c>
      <c r="Q1860" s="15" t="s">
        <v>842</v>
      </c>
      <c r="R1860" s="15" t="s">
        <v>818</v>
      </c>
      <c r="S1860" s="15" t="s">
        <v>13524</v>
      </c>
      <c r="T1860" s="15" t="s">
        <v>870</v>
      </c>
      <c r="U1860" s="15">
        <v>7</v>
      </c>
      <c r="V1860" s="15" t="s">
        <v>11795</v>
      </c>
      <c r="W1860" s="15">
        <v>20</v>
      </c>
      <c r="X1860" s="15" t="s">
        <v>1040</v>
      </c>
      <c r="Y1860" s="15">
        <v>1</v>
      </c>
      <c r="Z1860" s="15" t="s">
        <v>13161</v>
      </c>
      <c r="AA1860" s="15">
        <v>2</v>
      </c>
      <c r="AB1860" s="15">
        <v>7583</v>
      </c>
      <c r="AG1860" s="15" t="s">
        <v>823</v>
      </c>
      <c r="AH1860" s="15" t="s">
        <v>13968</v>
      </c>
      <c r="AI1860" s="15">
        <v>7</v>
      </c>
    </row>
    <row r="1861" spans="1:35" x14ac:dyDescent="0.25">
      <c r="A1861" s="15" t="s">
        <v>1457</v>
      </c>
      <c r="B1861" s="15" t="s">
        <v>466</v>
      </c>
      <c r="C1861" s="15" t="s">
        <v>31</v>
      </c>
      <c r="D1861" s="15" t="s">
        <v>783</v>
      </c>
      <c r="E1861" s="15" t="s">
        <v>784</v>
      </c>
      <c r="F1861" s="15">
        <v>41.57</v>
      </c>
      <c r="G1861" s="15">
        <v>1</v>
      </c>
      <c r="H1861" s="15">
        <v>30.65</v>
      </c>
      <c r="I1861" s="15">
        <v>444.63519300000002</v>
      </c>
      <c r="J1861" s="15">
        <v>5</v>
      </c>
      <c r="K1861" s="15">
        <v>2220.1541350000002</v>
      </c>
      <c r="L1861" s="15">
        <v>11624</v>
      </c>
      <c r="M1861" s="15">
        <v>38.877499999999998</v>
      </c>
      <c r="N1861" s="15">
        <v>-0.60860999999999998</v>
      </c>
      <c r="O1861" s="15" t="s">
        <v>12078</v>
      </c>
      <c r="P1861" s="15">
        <v>0</v>
      </c>
      <c r="Q1861" s="15" t="s">
        <v>785</v>
      </c>
      <c r="R1861" s="15" t="s">
        <v>818</v>
      </c>
      <c r="S1861" s="15" t="s">
        <v>13569</v>
      </c>
      <c r="T1861" s="15" t="s">
        <v>942</v>
      </c>
      <c r="U1861" s="15">
        <v>4</v>
      </c>
      <c r="V1861" s="15" t="s">
        <v>13187</v>
      </c>
      <c r="W1861" s="15">
        <v>9</v>
      </c>
      <c r="X1861" s="15" t="s">
        <v>1040</v>
      </c>
      <c r="Y1861" s="15">
        <v>1</v>
      </c>
      <c r="Z1861" s="15" t="s">
        <v>13161</v>
      </c>
      <c r="AA1861" s="15">
        <v>2</v>
      </c>
      <c r="AB1861" s="15">
        <v>11624</v>
      </c>
      <c r="AG1861" s="15" t="s">
        <v>906</v>
      </c>
      <c r="AH1861" s="15" t="s">
        <v>13975</v>
      </c>
      <c r="AI1861" s="15">
        <v>5</v>
      </c>
    </row>
    <row r="1862" spans="1:35" x14ac:dyDescent="0.25">
      <c r="A1862" s="15" t="s">
        <v>1643</v>
      </c>
      <c r="B1862" s="15" t="s">
        <v>466</v>
      </c>
      <c r="C1862" s="15" t="s">
        <v>17</v>
      </c>
      <c r="D1862" s="15" t="s">
        <v>783</v>
      </c>
      <c r="E1862" s="15" t="s">
        <v>784</v>
      </c>
      <c r="F1862" s="15">
        <v>41.57</v>
      </c>
      <c r="G1862" s="15">
        <v>1</v>
      </c>
      <c r="H1862" s="15">
        <v>39.79</v>
      </c>
      <c r="I1862" s="15">
        <v>496.94058200000001</v>
      </c>
      <c r="J1862" s="15">
        <v>3</v>
      </c>
      <c r="K1862" s="15">
        <v>1489.81447</v>
      </c>
      <c r="L1862" s="15">
        <v>10750</v>
      </c>
      <c r="M1862" s="15">
        <v>34.990099999999998</v>
      </c>
      <c r="N1862" s="15">
        <v>-1.02397</v>
      </c>
      <c r="O1862" s="15" t="s">
        <v>12078</v>
      </c>
      <c r="P1862" s="15">
        <v>0</v>
      </c>
      <c r="Q1862" s="15" t="s">
        <v>819</v>
      </c>
      <c r="R1862" s="15" t="s">
        <v>901</v>
      </c>
      <c r="S1862" s="15" t="s">
        <v>12083</v>
      </c>
      <c r="T1862" s="15" t="s">
        <v>1644</v>
      </c>
      <c r="U1862" s="15">
        <v>6</v>
      </c>
      <c r="V1862" s="15" t="s">
        <v>11760</v>
      </c>
      <c r="W1862" s="15">
        <v>158</v>
      </c>
      <c r="X1862" s="15" t="s">
        <v>1016</v>
      </c>
      <c r="Y1862" s="15">
        <v>3</v>
      </c>
      <c r="Z1862" s="15" t="s">
        <v>11760</v>
      </c>
      <c r="AA1862" s="15">
        <v>234</v>
      </c>
      <c r="AB1862" s="15">
        <v>10750</v>
      </c>
      <c r="AG1862" s="15" t="s">
        <v>830</v>
      </c>
      <c r="AH1862" s="15" t="s">
        <v>13970</v>
      </c>
      <c r="AI1862" s="15">
        <v>1</v>
      </c>
    </row>
    <row r="1863" spans="1:35" x14ac:dyDescent="0.25">
      <c r="A1863" s="15" t="s">
        <v>1287</v>
      </c>
      <c r="B1863" s="15" t="s">
        <v>466</v>
      </c>
      <c r="C1863" s="15" t="s">
        <v>31</v>
      </c>
      <c r="D1863" s="15" t="s">
        <v>783</v>
      </c>
      <c r="E1863" s="15" t="s">
        <v>784</v>
      </c>
      <c r="F1863" s="15">
        <v>41.57</v>
      </c>
      <c r="G1863" s="15">
        <v>1</v>
      </c>
      <c r="H1863" s="15">
        <v>41.57</v>
      </c>
      <c r="I1863" s="15">
        <v>570.01489200000003</v>
      </c>
      <c r="J1863" s="15">
        <v>3</v>
      </c>
      <c r="K1863" s="15">
        <v>1709.037401</v>
      </c>
      <c r="L1863" s="15">
        <v>8444</v>
      </c>
      <c r="M1863" s="15">
        <v>30.795500000000001</v>
      </c>
      <c r="N1863" s="15">
        <v>-4.2826399999999998</v>
      </c>
      <c r="O1863" s="15" t="s">
        <v>12078</v>
      </c>
      <c r="P1863" s="15">
        <v>0</v>
      </c>
      <c r="Q1863" s="15" t="s">
        <v>886</v>
      </c>
      <c r="R1863" s="15" t="s">
        <v>806</v>
      </c>
      <c r="S1863" s="15" t="s">
        <v>13528</v>
      </c>
      <c r="T1863" s="15" t="s">
        <v>1288</v>
      </c>
      <c r="U1863" s="15">
        <v>5</v>
      </c>
      <c r="V1863" s="15" t="s">
        <v>11789</v>
      </c>
      <c r="W1863" s="15">
        <v>14</v>
      </c>
      <c r="X1863" s="15" t="s">
        <v>809</v>
      </c>
      <c r="Y1863" s="15">
        <v>5</v>
      </c>
      <c r="Z1863" s="15" t="s">
        <v>13158</v>
      </c>
      <c r="AA1863" s="15">
        <v>5</v>
      </c>
      <c r="AB1863" s="15">
        <v>8444</v>
      </c>
      <c r="AG1863" s="15" t="s">
        <v>906</v>
      </c>
      <c r="AH1863" s="15" t="s">
        <v>13975</v>
      </c>
      <c r="AI1863" s="15">
        <v>3</v>
      </c>
    </row>
    <row r="1864" spans="1:35" x14ac:dyDescent="0.25">
      <c r="A1864" s="15" t="s">
        <v>1647</v>
      </c>
      <c r="B1864" s="15" t="s">
        <v>466</v>
      </c>
      <c r="C1864" s="15" t="s">
        <v>17</v>
      </c>
      <c r="D1864" s="15" t="s">
        <v>783</v>
      </c>
      <c r="E1864" s="15" t="s">
        <v>784</v>
      </c>
      <c r="F1864" s="15">
        <v>41.57</v>
      </c>
      <c r="G1864" s="15">
        <v>1</v>
      </c>
      <c r="H1864" s="15">
        <v>41.57</v>
      </c>
      <c r="I1864" s="15">
        <v>429.58724999999998</v>
      </c>
      <c r="J1864" s="15">
        <v>3</v>
      </c>
      <c r="K1864" s="15">
        <v>1287.754473</v>
      </c>
      <c r="L1864" s="15">
        <v>23005</v>
      </c>
      <c r="M1864" s="15">
        <v>67.089299999999994</v>
      </c>
      <c r="N1864" s="15">
        <v>-0.38680999999999999</v>
      </c>
      <c r="O1864" s="15" t="s">
        <v>13614</v>
      </c>
      <c r="P1864" s="15">
        <v>0</v>
      </c>
      <c r="Q1864" s="15" t="s">
        <v>881</v>
      </c>
      <c r="R1864" s="15" t="s">
        <v>786</v>
      </c>
      <c r="T1864" s="15" t="s">
        <v>1648</v>
      </c>
      <c r="U1864" s="15">
        <v>5</v>
      </c>
      <c r="W1864" s="15">
        <v>1</v>
      </c>
      <c r="X1864" s="15" t="s">
        <v>1649</v>
      </c>
      <c r="Y1864" s="15">
        <v>0</v>
      </c>
      <c r="AA1864" s="15">
        <v>1</v>
      </c>
      <c r="AB1864" s="15">
        <v>23005</v>
      </c>
      <c r="AG1864" s="15" t="s">
        <v>810</v>
      </c>
      <c r="AH1864" s="15" t="s">
        <v>13967</v>
      </c>
      <c r="AI1864" s="15">
        <v>0</v>
      </c>
    </row>
    <row r="1865" spans="1:35" x14ac:dyDescent="0.25">
      <c r="A1865" s="15" t="s">
        <v>976</v>
      </c>
      <c r="B1865" s="15" t="s">
        <v>466</v>
      </c>
      <c r="C1865" s="15" t="s">
        <v>31</v>
      </c>
      <c r="D1865" s="15" t="s">
        <v>783</v>
      </c>
      <c r="E1865" s="15" t="s">
        <v>784</v>
      </c>
      <c r="F1865" s="15">
        <v>41.57</v>
      </c>
      <c r="G1865" s="15">
        <v>1</v>
      </c>
      <c r="H1865" s="15">
        <v>41.57</v>
      </c>
      <c r="I1865" s="15">
        <v>393.464203</v>
      </c>
      <c r="J1865" s="15">
        <v>4</v>
      </c>
      <c r="K1865" s="15">
        <v>1571.8422579999999</v>
      </c>
      <c r="L1865" s="15">
        <v>13096</v>
      </c>
      <c r="M1865" s="15">
        <v>40.942300000000003</v>
      </c>
      <c r="N1865" s="15">
        <v>-0.86980000000000002</v>
      </c>
      <c r="O1865" s="15" t="s">
        <v>12078</v>
      </c>
      <c r="P1865" s="15">
        <v>0</v>
      </c>
      <c r="Q1865" s="15" t="s">
        <v>977</v>
      </c>
      <c r="R1865" s="15" t="s">
        <v>818</v>
      </c>
      <c r="S1865" s="15" t="s">
        <v>13538</v>
      </c>
      <c r="T1865" s="15" t="s">
        <v>978</v>
      </c>
      <c r="U1865" s="15">
        <v>1</v>
      </c>
      <c r="V1865" s="15" t="s">
        <v>13158</v>
      </c>
      <c r="W1865" s="15">
        <v>8</v>
      </c>
      <c r="X1865" s="15" t="s">
        <v>919</v>
      </c>
      <c r="Y1865" s="15">
        <v>1</v>
      </c>
      <c r="Z1865" s="15" t="s">
        <v>11795</v>
      </c>
      <c r="AA1865" s="15">
        <v>6</v>
      </c>
      <c r="AB1865" s="15">
        <v>13096</v>
      </c>
      <c r="AG1865" s="15" t="s">
        <v>830</v>
      </c>
      <c r="AH1865" s="15" t="s">
        <v>13970</v>
      </c>
      <c r="AI1865" s="15">
        <v>3</v>
      </c>
    </row>
    <row r="1866" spans="1:35" x14ac:dyDescent="0.25">
      <c r="A1866" s="15" t="s">
        <v>1622</v>
      </c>
      <c r="B1866" s="15" t="s">
        <v>466</v>
      </c>
      <c r="C1866" s="15" t="s">
        <v>31</v>
      </c>
      <c r="D1866" s="15" t="s">
        <v>783</v>
      </c>
      <c r="E1866" s="15" t="s">
        <v>784</v>
      </c>
      <c r="F1866" s="15">
        <v>41.57</v>
      </c>
      <c r="G1866" s="15">
        <v>1</v>
      </c>
      <c r="H1866" s="15">
        <v>39.729999999999997</v>
      </c>
      <c r="I1866" s="15">
        <v>524.25762899999995</v>
      </c>
      <c r="J1866" s="15">
        <v>4</v>
      </c>
      <c r="K1866" s="15">
        <v>2095.0159640000002</v>
      </c>
      <c r="L1866" s="15">
        <v>6557</v>
      </c>
      <c r="M1866" s="15">
        <v>24.080200000000001</v>
      </c>
      <c r="N1866" s="15">
        <v>0.53251000000000004</v>
      </c>
      <c r="O1866" s="15" t="s">
        <v>12078</v>
      </c>
      <c r="P1866" s="15">
        <v>0</v>
      </c>
      <c r="Q1866" s="15" t="s">
        <v>785</v>
      </c>
      <c r="R1866" s="15" t="s">
        <v>818</v>
      </c>
      <c r="S1866" s="15" t="s">
        <v>13538</v>
      </c>
      <c r="T1866" s="15" t="s">
        <v>835</v>
      </c>
      <c r="U1866" s="15">
        <v>4</v>
      </c>
      <c r="V1866" s="15" t="s">
        <v>13158</v>
      </c>
      <c r="W1866" s="15">
        <v>228</v>
      </c>
      <c r="X1866" s="15" t="s">
        <v>919</v>
      </c>
      <c r="Y1866" s="15">
        <v>1</v>
      </c>
      <c r="Z1866" s="15" t="s">
        <v>11795</v>
      </c>
      <c r="AA1866" s="15">
        <v>6</v>
      </c>
      <c r="AB1866" s="15">
        <v>6557</v>
      </c>
      <c r="AG1866" s="15" t="s">
        <v>823</v>
      </c>
      <c r="AH1866" s="15" t="s">
        <v>13968</v>
      </c>
      <c r="AI1866" s="15">
        <v>3</v>
      </c>
    </row>
    <row r="1867" spans="1:35" x14ac:dyDescent="0.25">
      <c r="A1867" s="15" t="s">
        <v>1640</v>
      </c>
      <c r="B1867" s="15" t="s">
        <v>466</v>
      </c>
      <c r="C1867" s="15" t="s">
        <v>31</v>
      </c>
      <c r="D1867" s="15" t="s">
        <v>783</v>
      </c>
      <c r="E1867" s="15" t="s">
        <v>784</v>
      </c>
      <c r="F1867" s="15">
        <v>41.57</v>
      </c>
      <c r="G1867" s="15">
        <v>1</v>
      </c>
      <c r="H1867" s="15">
        <v>41.57</v>
      </c>
      <c r="I1867" s="15">
        <v>489.953125</v>
      </c>
      <c r="J1867" s="15">
        <v>3</v>
      </c>
      <c r="K1867" s="15">
        <v>1468.852099</v>
      </c>
      <c r="L1867" s="15">
        <v>12339</v>
      </c>
      <c r="M1867" s="15">
        <v>39.007199999999997</v>
      </c>
      <c r="N1867" s="15">
        <v>-2.1137199999999998</v>
      </c>
      <c r="O1867" s="15" t="s">
        <v>12078</v>
      </c>
      <c r="P1867" s="15">
        <v>0</v>
      </c>
      <c r="Q1867" s="15" t="s">
        <v>833</v>
      </c>
      <c r="R1867" s="15" t="s">
        <v>818</v>
      </c>
      <c r="S1867" s="15" t="s">
        <v>13573</v>
      </c>
      <c r="T1867" s="15" t="s">
        <v>1641</v>
      </c>
      <c r="U1867" s="15">
        <v>1</v>
      </c>
      <c r="V1867" s="15" t="s">
        <v>11966</v>
      </c>
      <c r="W1867" s="15">
        <v>54</v>
      </c>
      <c r="X1867" s="15" t="s">
        <v>1040</v>
      </c>
      <c r="Y1867" s="15">
        <v>1</v>
      </c>
      <c r="Z1867" s="15" t="s">
        <v>13161</v>
      </c>
      <c r="AA1867" s="15">
        <v>2</v>
      </c>
      <c r="AB1867" s="15">
        <v>12339</v>
      </c>
      <c r="AG1867" s="15" t="s">
        <v>830</v>
      </c>
      <c r="AH1867" s="15" t="s">
        <v>13970</v>
      </c>
      <c r="AI1867" s="15">
        <v>4</v>
      </c>
    </row>
    <row r="1868" spans="1:35" x14ac:dyDescent="0.25">
      <c r="A1868" s="15" t="s">
        <v>1294</v>
      </c>
      <c r="B1868" s="15" t="s">
        <v>466</v>
      </c>
      <c r="C1868" s="15" t="s">
        <v>31</v>
      </c>
      <c r="D1868" s="15" t="s">
        <v>783</v>
      </c>
      <c r="E1868" s="15" t="s">
        <v>784</v>
      </c>
      <c r="F1868" s="15">
        <v>41.57</v>
      </c>
      <c r="G1868" s="15">
        <v>1</v>
      </c>
      <c r="H1868" s="15">
        <v>33.04</v>
      </c>
      <c r="I1868" s="15">
        <v>679.08050500000002</v>
      </c>
      <c r="J1868" s="15">
        <v>4</v>
      </c>
      <c r="K1868" s="15">
        <v>2714.307468</v>
      </c>
      <c r="L1868" s="15">
        <v>24144</v>
      </c>
      <c r="M1868" s="15">
        <v>68.953500000000005</v>
      </c>
      <c r="N1868" s="15">
        <v>0.11552999999999999</v>
      </c>
      <c r="O1868" s="15" t="s">
        <v>12078</v>
      </c>
      <c r="P1868" s="15">
        <v>0</v>
      </c>
      <c r="Q1868" s="15" t="s">
        <v>785</v>
      </c>
      <c r="R1868" s="15" t="s">
        <v>786</v>
      </c>
      <c r="S1868" s="15" t="s">
        <v>13622</v>
      </c>
      <c r="T1868" s="15" t="s">
        <v>813</v>
      </c>
      <c r="U1868" s="15">
        <v>4</v>
      </c>
      <c r="V1868" s="15" t="s">
        <v>13158</v>
      </c>
      <c r="W1868" s="15">
        <v>241</v>
      </c>
      <c r="X1868" s="15" t="s">
        <v>922</v>
      </c>
      <c r="Y1868" s="15">
        <v>0</v>
      </c>
      <c r="Z1868" s="15" t="s">
        <v>11879</v>
      </c>
      <c r="AA1868" s="15">
        <v>0</v>
      </c>
      <c r="AB1868" s="15">
        <v>24144</v>
      </c>
      <c r="AG1868" s="15" t="s">
        <v>816</v>
      </c>
      <c r="AH1868" s="15" t="s">
        <v>13976</v>
      </c>
      <c r="AI1868" s="15">
        <v>1</v>
      </c>
    </row>
    <row r="1869" spans="1:35" x14ac:dyDescent="0.25">
      <c r="A1869" s="15" t="s">
        <v>1463</v>
      </c>
      <c r="B1869" s="15" t="s">
        <v>466</v>
      </c>
      <c r="C1869" s="15" t="s">
        <v>31</v>
      </c>
      <c r="D1869" s="15" t="s">
        <v>783</v>
      </c>
      <c r="E1869" s="15" t="s">
        <v>784</v>
      </c>
      <c r="F1869" s="15">
        <v>41.57</v>
      </c>
      <c r="G1869" s="15">
        <v>1</v>
      </c>
      <c r="H1869" s="15">
        <v>41.57</v>
      </c>
      <c r="I1869" s="15">
        <v>618.80458099999998</v>
      </c>
      <c r="J1869" s="15">
        <v>4</v>
      </c>
      <c r="K1869" s="15">
        <v>2473.2037700000001</v>
      </c>
      <c r="L1869" s="15">
        <v>11491</v>
      </c>
      <c r="M1869" s="15">
        <v>36.639099999999999</v>
      </c>
      <c r="N1869" s="15">
        <v>1.4686399999999999</v>
      </c>
      <c r="O1869" s="15" t="s">
        <v>12078</v>
      </c>
      <c r="P1869" s="15">
        <v>0</v>
      </c>
      <c r="Q1869" s="15" t="s">
        <v>798</v>
      </c>
      <c r="R1869" s="15" t="s">
        <v>818</v>
      </c>
      <c r="S1869" s="15" t="s">
        <v>13533</v>
      </c>
      <c r="T1869" s="15" t="s">
        <v>872</v>
      </c>
      <c r="U1869" s="15">
        <v>3</v>
      </c>
      <c r="V1869" s="15" t="s">
        <v>11879</v>
      </c>
      <c r="W1869" s="15">
        <v>135</v>
      </c>
      <c r="X1869" s="15" t="s">
        <v>1040</v>
      </c>
      <c r="Y1869" s="15">
        <v>1</v>
      </c>
      <c r="Z1869" s="15" t="s">
        <v>13161</v>
      </c>
      <c r="AA1869" s="15">
        <v>2</v>
      </c>
      <c r="AB1869" s="15">
        <v>11491</v>
      </c>
      <c r="AG1869" s="15" t="s">
        <v>823</v>
      </c>
      <c r="AH1869" s="15" t="s">
        <v>13968</v>
      </c>
      <c r="AI1869" s="15">
        <v>5</v>
      </c>
    </row>
    <row r="1870" spans="1:35" x14ac:dyDescent="0.25">
      <c r="A1870" s="15" t="s">
        <v>1457</v>
      </c>
      <c r="B1870" s="15" t="s">
        <v>466</v>
      </c>
      <c r="C1870" s="15" t="s">
        <v>31</v>
      </c>
      <c r="D1870" s="15" t="s">
        <v>783</v>
      </c>
      <c r="E1870" s="15" t="s">
        <v>784</v>
      </c>
      <c r="F1870" s="15">
        <v>41.57</v>
      </c>
      <c r="G1870" s="15">
        <v>1</v>
      </c>
      <c r="H1870" s="15">
        <v>26.56</v>
      </c>
      <c r="I1870" s="15">
        <v>444.63519300000002</v>
      </c>
      <c r="J1870" s="15">
        <v>5</v>
      </c>
      <c r="K1870" s="15">
        <v>2220.1541350000002</v>
      </c>
      <c r="L1870" s="15">
        <v>11616</v>
      </c>
      <c r="M1870" s="15">
        <v>38.856499999999997</v>
      </c>
      <c r="N1870" s="15">
        <v>-0.60860999999999998</v>
      </c>
      <c r="O1870" s="15" t="s">
        <v>12078</v>
      </c>
      <c r="P1870" s="15">
        <v>0</v>
      </c>
      <c r="Q1870" s="15" t="s">
        <v>785</v>
      </c>
      <c r="R1870" s="15" t="s">
        <v>818</v>
      </c>
      <c r="S1870" s="15" t="s">
        <v>13569</v>
      </c>
      <c r="T1870" s="15" t="s">
        <v>942</v>
      </c>
      <c r="U1870" s="15">
        <v>4</v>
      </c>
      <c r="V1870" s="15" t="s">
        <v>13187</v>
      </c>
      <c r="W1870" s="15">
        <v>9</v>
      </c>
      <c r="X1870" s="15" t="s">
        <v>1040</v>
      </c>
      <c r="Y1870" s="15">
        <v>1</v>
      </c>
      <c r="Z1870" s="15" t="s">
        <v>13161</v>
      </c>
      <c r="AA1870" s="15">
        <v>2</v>
      </c>
      <c r="AB1870" s="15">
        <v>11616</v>
      </c>
      <c r="AG1870" s="15" t="s">
        <v>906</v>
      </c>
      <c r="AH1870" s="15" t="s">
        <v>13975</v>
      </c>
      <c r="AI1870" s="15">
        <v>5</v>
      </c>
    </row>
    <row r="1871" spans="1:35" x14ac:dyDescent="0.25">
      <c r="A1871" s="15" t="s">
        <v>1212</v>
      </c>
      <c r="B1871" s="15" t="s">
        <v>466</v>
      </c>
      <c r="C1871" s="15" t="s">
        <v>31</v>
      </c>
      <c r="D1871" s="15" t="s">
        <v>783</v>
      </c>
      <c r="E1871" s="15" t="s">
        <v>784</v>
      </c>
      <c r="F1871" s="15">
        <v>41.57</v>
      </c>
      <c r="G1871" s="15">
        <v>1</v>
      </c>
      <c r="H1871" s="15">
        <v>25.21</v>
      </c>
      <c r="I1871" s="15">
        <v>434.23724399999998</v>
      </c>
      <c r="J1871" s="15">
        <v>4</v>
      </c>
      <c r="K1871" s="15">
        <v>1734.934422</v>
      </c>
      <c r="L1871" s="15">
        <v>11546</v>
      </c>
      <c r="M1871" s="15">
        <v>36.774700000000003</v>
      </c>
      <c r="N1871" s="15">
        <v>0.47628999999999999</v>
      </c>
      <c r="O1871" s="15" t="s">
        <v>12078</v>
      </c>
      <c r="P1871" s="15">
        <v>0</v>
      </c>
      <c r="Q1871" s="15" t="s">
        <v>819</v>
      </c>
      <c r="R1871" s="15" t="s">
        <v>818</v>
      </c>
      <c r="S1871" s="15" t="s">
        <v>13524</v>
      </c>
      <c r="T1871" s="15" t="s">
        <v>822</v>
      </c>
      <c r="U1871" s="15">
        <v>6</v>
      </c>
      <c r="V1871" s="15" t="s">
        <v>11795</v>
      </c>
      <c r="W1871" s="15">
        <v>158</v>
      </c>
      <c r="X1871" s="15" t="s">
        <v>1040</v>
      </c>
      <c r="Y1871" s="15">
        <v>1</v>
      </c>
      <c r="Z1871" s="15" t="s">
        <v>13161</v>
      </c>
      <c r="AA1871" s="15">
        <v>2</v>
      </c>
      <c r="AB1871" s="15">
        <v>11546</v>
      </c>
      <c r="AG1871" s="15" t="s">
        <v>823</v>
      </c>
      <c r="AH1871" s="15" t="s">
        <v>13968</v>
      </c>
      <c r="AI1871" s="15">
        <v>8</v>
      </c>
    </row>
    <row r="1872" spans="1:35" x14ac:dyDescent="0.25">
      <c r="A1872" s="15" t="s">
        <v>1463</v>
      </c>
      <c r="B1872" s="15" t="s">
        <v>466</v>
      </c>
      <c r="C1872" s="15" t="s">
        <v>31</v>
      </c>
      <c r="D1872" s="15" t="s">
        <v>783</v>
      </c>
      <c r="E1872" s="15" t="s">
        <v>784</v>
      </c>
      <c r="F1872" s="15">
        <v>41.57</v>
      </c>
      <c r="G1872" s="15">
        <v>1</v>
      </c>
      <c r="H1872" s="15">
        <v>38.619999999999997</v>
      </c>
      <c r="I1872" s="15">
        <v>824.73785399999997</v>
      </c>
      <c r="J1872" s="15">
        <v>3</v>
      </c>
      <c r="K1872" s="15">
        <v>2473.2062860000001</v>
      </c>
      <c r="L1872" s="15">
        <v>11554</v>
      </c>
      <c r="M1872" s="15">
        <v>36.795499999999997</v>
      </c>
      <c r="N1872" s="15">
        <v>0.45057000000000003</v>
      </c>
      <c r="O1872" s="15" t="s">
        <v>12078</v>
      </c>
      <c r="P1872" s="15">
        <v>0</v>
      </c>
      <c r="Q1872" s="15" t="s">
        <v>798</v>
      </c>
      <c r="R1872" s="15" t="s">
        <v>818</v>
      </c>
      <c r="S1872" s="15" t="s">
        <v>13533</v>
      </c>
      <c r="T1872" s="15" t="s">
        <v>872</v>
      </c>
      <c r="U1872" s="15">
        <v>3</v>
      </c>
      <c r="V1872" s="15" t="s">
        <v>11879</v>
      </c>
      <c r="W1872" s="15">
        <v>135</v>
      </c>
      <c r="X1872" s="15" t="s">
        <v>1040</v>
      </c>
      <c r="Y1872" s="15">
        <v>1</v>
      </c>
      <c r="Z1872" s="15" t="s">
        <v>13161</v>
      </c>
      <c r="AA1872" s="15">
        <v>2</v>
      </c>
      <c r="AB1872" s="15">
        <v>11554</v>
      </c>
      <c r="AG1872" s="15" t="s">
        <v>823</v>
      </c>
      <c r="AH1872" s="15" t="s">
        <v>13968</v>
      </c>
      <c r="AI1872" s="15">
        <v>5</v>
      </c>
    </row>
    <row r="1873" spans="1:35" x14ac:dyDescent="0.25">
      <c r="A1873" s="15" t="s">
        <v>1292</v>
      </c>
      <c r="B1873" s="15" t="s">
        <v>466</v>
      </c>
      <c r="C1873" s="15" t="s">
        <v>31</v>
      </c>
      <c r="D1873" s="15" t="s">
        <v>783</v>
      </c>
      <c r="E1873" s="15" t="s">
        <v>784</v>
      </c>
      <c r="F1873" s="15">
        <v>41.57</v>
      </c>
      <c r="G1873" s="15">
        <v>1</v>
      </c>
      <c r="H1873" s="15">
        <v>17.95</v>
      </c>
      <c r="I1873" s="15">
        <v>439.99993899999998</v>
      </c>
      <c r="J1873" s="15">
        <v>4</v>
      </c>
      <c r="K1873" s="15">
        <v>1757.985203</v>
      </c>
      <c r="L1873" s="15">
        <v>7895</v>
      </c>
      <c r="M1873" s="15">
        <v>27.507899999999999</v>
      </c>
      <c r="N1873" s="15">
        <v>1.37476</v>
      </c>
      <c r="O1873" s="15" t="s">
        <v>12078</v>
      </c>
      <c r="P1873" s="15">
        <v>0</v>
      </c>
      <c r="Q1873" s="15" t="s">
        <v>842</v>
      </c>
      <c r="R1873" s="15" t="s">
        <v>818</v>
      </c>
      <c r="S1873" s="15" t="s">
        <v>13524</v>
      </c>
      <c r="T1873" s="15" t="s">
        <v>870</v>
      </c>
      <c r="U1873" s="15">
        <v>7</v>
      </c>
      <c r="V1873" s="15" t="s">
        <v>11795</v>
      </c>
      <c r="W1873" s="15">
        <v>20</v>
      </c>
      <c r="X1873" s="15" t="s">
        <v>1040</v>
      </c>
      <c r="Y1873" s="15">
        <v>1</v>
      </c>
      <c r="Z1873" s="15" t="s">
        <v>13161</v>
      </c>
      <c r="AA1873" s="15">
        <v>2</v>
      </c>
      <c r="AB1873" s="15">
        <v>7895</v>
      </c>
      <c r="AG1873" s="15" t="s">
        <v>823</v>
      </c>
      <c r="AH1873" s="15" t="s">
        <v>13968</v>
      </c>
      <c r="AI1873" s="15">
        <v>7</v>
      </c>
    </row>
    <row r="1874" spans="1:35" x14ac:dyDescent="0.25">
      <c r="A1874" s="15" t="s">
        <v>1223</v>
      </c>
      <c r="B1874" s="15" t="s">
        <v>466</v>
      </c>
      <c r="C1874" s="15" t="s">
        <v>31</v>
      </c>
      <c r="D1874" s="15" t="s">
        <v>783</v>
      </c>
      <c r="E1874" s="15" t="s">
        <v>784</v>
      </c>
      <c r="F1874" s="15">
        <v>41.57</v>
      </c>
      <c r="G1874" s="15">
        <v>1</v>
      </c>
      <c r="H1874" s="15">
        <v>24.63</v>
      </c>
      <c r="I1874" s="15">
        <v>441.76394599999998</v>
      </c>
      <c r="J1874" s="15">
        <v>4</v>
      </c>
      <c r="K1874" s="15">
        <v>1765.0412329999999</v>
      </c>
      <c r="L1874" s="15">
        <v>5859</v>
      </c>
      <c r="M1874" s="15">
        <v>23.957899999999999</v>
      </c>
      <c r="N1874" s="15">
        <v>2.17754</v>
      </c>
      <c r="O1874" s="15" t="s">
        <v>12078</v>
      </c>
      <c r="P1874" s="15">
        <v>0</v>
      </c>
      <c r="Q1874" s="15" t="s">
        <v>842</v>
      </c>
      <c r="R1874" s="15" t="s">
        <v>818</v>
      </c>
      <c r="S1874" s="15" t="s">
        <v>12096</v>
      </c>
      <c r="T1874" s="15" t="s">
        <v>870</v>
      </c>
      <c r="U1874" s="15">
        <v>7</v>
      </c>
      <c r="V1874" s="15" t="s">
        <v>11795</v>
      </c>
      <c r="W1874" s="15">
        <v>20</v>
      </c>
      <c r="X1874" s="15" t="s">
        <v>1201</v>
      </c>
      <c r="Y1874" s="15">
        <v>1</v>
      </c>
      <c r="Z1874" s="15" t="s">
        <v>11789</v>
      </c>
      <c r="AA1874" s="15">
        <v>9</v>
      </c>
      <c r="AB1874" s="15">
        <v>5859</v>
      </c>
      <c r="AG1874" s="15" t="s">
        <v>906</v>
      </c>
      <c r="AH1874" s="15" t="s">
        <v>13975</v>
      </c>
      <c r="AI1874" s="15">
        <v>6</v>
      </c>
    </row>
    <row r="1875" spans="1:35" x14ac:dyDescent="0.25">
      <c r="A1875" s="15" t="s">
        <v>889</v>
      </c>
      <c r="B1875" s="15" t="s">
        <v>466</v>
      </c>
      <c r="C1875" s="15" t="s">
        <v>17</v>
      </c>
      <c r="D1875" s="15" t="s">
        <v>783</v>
      </c>
      <c r="E1875" s="15" t="s">
        <v>784</v>
      </c>
      <c r="F1875" s="15">
        <v>41.4</v>
      </c>
      <c r="G1875" s="15">
        <v>1</v>
      </c>
      <c r="H1875" s="15">
        <v>30.3</v>
      </c>
      <c r="I1875" s="15">
        <v>690.93457000000001</v>
      </c>
      <c r="J1875" s="15">
        <v>5</v>
      </c>
      <c r="K1875" s="15">
        <v>3451.651022</v>
      </c>
      <c r="L1875" s="15">
        <v>12051</v>
      </c>
      <c r="M1875" s="15">
        <v>38.276899999999998</v>
      </c>
      <c r="N1875" s="15">
        <v>-2.0209600000000001</v>
      </c>
      <c r="O1875" s="15" t="s">
        <v>12078</v>
      </c>
      <c r="P1875" s="15">
        <v>0</v>
      </c>
      <c r="Q1875" s="15" t="s">
        <v>799</v>
      </c>
      <c r="R1875" s="15" t="s">
        <v>891</v>
      </c>
      <c r="S1875" s="15" t="s">
        <v>12083</v>
      </c>
      <c r="T1875" s="15" t="s">
        <v>892</v>
      </c>
      <c r="U1875" s="15">
        <v>8</v>
      </c>
      <c r="V1875" s="15" t="s">
        <v>11760</v>
      </c>
      <c r="W1875" s="15">
        <v>187</v>
      </c>
      <c r="X1875" s="15" t="s">
        <v>893</v>
      </c>
      <c r="Y1875" s="15">
        <v>7</v>
      </c>
      <c r="Z1875" s="15" t="s">
        <v>11760</v>
      </c>
      <c r="AA1875" s="15">
        <v>169</v>
      </c>
      <c r="AB1875" s="15">
        <v>12051</v>
      </c>
      <c r="AG1875" s="15" t="s">
        <v>825</v>
      </c>
      <c r="AH1875" s="15" t="s">
        <v>13969</v>
      </c>
      <c r="AI1875" s="15">
        <v>1</v>
      </c>
    </row>
    <row r="1876" spans="1:35" x14ac:dyDescent="0.25">
      <c r="A1876" s="15" t="s">
        <v>889</v>
      </c>
      <c r="B1876" s="15" t="s">
        <v>466</v>
      </c>
      <c r="C1876" s="15" t="s">
        <v>17</v>
      </c>
      <c r="D1876" s="15" t="s">
        <v>783</v>
      </c>
      <c r="E1876" s="15" t="s">
        <v>784</v>
      </c>
      <c r="F1876" s="15">
        <v>41.4</v>
      </c>
      <c r="G1876" s="15">
        <v>1</v>
      </c>
      <c r="H1876" s="15">
        <v>10.79</v>
      </c>
      <c r="I1876" s="15">
        <v>863.41980000000001</v>
      </c>
      <c r="J1876" s="15">
        <v>4</v>
      </c>
      <c r="K1876" s="15">
        <v>3451.6646460000002</v>
      </c>
      <c r="L1876" s="15">
        <v>12970</v>
      </c>
      <c r="M1876" s="15">
        <v>40.619999999999997</v>
      </c>
      <c r="N1876" s="15">
        <v>-5.9704600000000001</v>
      </c>
      <c r="O1876" s="15" t="s">
        <v>12078</v>
      </c>
      <c r="P1876" s="15">
        <v>0</v>
      </c>
      <c r="Q1876" s="15" t="s">
        <v>799</v>
      </c>
      <c r="R1876" s="15" t="s">
        <v>891</v>
      </c>
      <c r="S1876" s="15" t="s">
        <v>12083</v>
      </c>
      <c r="T1876" s="15" t="s">
        <v>892</v>
      </c>
      <c r="U1876" s="15">
        <v>8</v>
      </c>
      <c r="V1876" s="15" t="s">
        <v>11760</v>
      </c>
      <c r="W1876" s="15">
        <v>187</v>
      </c>
      <c r="X1876" s="15" t="s">
        <v>893</v>
      </c>
      <c r="Y1876" s="15">
        <v>7</v>
      </c>
      <c r="Z1876" s="15" t="s">
        <v>11760</v>
      </c>
      <c r="AA1876" s="15">
        <v>169</v>
      </c>
      <c r="AB1876" s="15">
        <v>12970</v>
      </c>
      <c r="AG1876" s="15" t="s">
        <v>830</v>
      </c>
      <c r="AH1876" s="15" t="s">
        <v>13970</v>
      </c>
      <c r="AI1876" s="15">
        <v>1</v>
      </c>
    </row>
    <row r="1877" spans="1:35" x14ac:dyDescent="0.25">
      <c r="A1877" s="15" t="s">
        <v>923</v>
      </c>
      <c r="B1877" s="15" t="s">
        <v>466</v>
      </c>
      <c r="C1877" s="15" t="s">
        <v>31</v>
      </c>
      <c r="D1877" s="15" t="s">
        <v>783</v>
      </c>
      <c r="E1877" s="15" t="s">
        <v>784</v>
      </c>
      <c r="F1877" s="15">
        <v>41.28</v>
      </c>
      <c r="G1877" s="15">
        <v>1</v>
      </c>
      <c r="H1877" s="15">
        <v>41.28</v>
      </c>
      <c r="I1877" s="15">
        <v>836.64929199999995</v>
      </c>
      <c r="J1877" s="15">
        <v>4</v>
      </c>
      <c r="K1877" s="15">
        <v>3344.5826149999998</v>
      </c>
      <c r="L1877" s="15">
        <v>19978</v>
      </c>
      <c r="M1877" s="15">
        <v>59.9711</v>
      </c>
      <c r="N1877" s="15">
        <v>-4.1627999999999998</v>
      </c>
      <c r="O1877" s="15" t="s">
        <v>12078</v>
      </c>
      <c r="P1877" s="15">
        <v>0</v>
      </c>
      <c r="Q1877" s="15" t="s">
        <v>798</v>
      </c>
      <c r="R1877" s="15" t="s">
        <v>818</v>
      </c>
      <c r="S1877" s="15" t="s">
        <v>13533</v>
      </c>
      <c r="T1877" s="15" t="s">
        <v>872</v>
      </c>
      <c r="U1877" s="15">
        <v>3</v>
      </c>
      <c r="V1877" s="15" t="s">
        <v>11879</v>
      </c>
      <c r="W1877" s="15">
        <v>135</v>
      </c>
      <c r="X1877" s="15" t="s">
        <v>821</v>
      </c>
      <c r="Y1877" s="15">
        <v>1</v>
      </c>
      <c r="Z1877" s="15" t="s">
        <v>13161</v>
      </c>
      <c r="AA1877" s="15">
        <v>8</v>
      </c>
      <c r="AB1877" s="15">
        <v>19978</v>
      </c>
      <c r="AG1877" s="15" t="s">
        <v>803</v>
      </c>
      <c r="AH1877" s="15" t="s">
        <v>13966</v>
      </c>
      <c r="AI1877" s="15">
        <v>7</v>
      </c>
    </row>
    <row r="1878" spans="1:35" x14ac:dyDescent="0.25">
      <c r="A1878" s="15" t="s">
        <v>1651</v>
      </c>
      <c r="B1878" s="15" t="s">
        <v>466</v>
      </c>
      <c r="C1878" s="15" t="s">
        <v>17</v>
      </c>
      <c r="D1878" s="15" t="s">
        <v>783</v>
      </c>
      <c r="E1878" s="15" t="s">
        <v>784</v>
      </c>
      <c r="F1878" s="15">
        <v>41.28</v>
      </c>
      <c r="G1878" s="15">
        <v>1</v>
      </c>
      <c r="H1878" s="15">
        <v>37.1</v>
      </c>
      <c r="I1878" s="15">
        <v>722.56219499999997</v>
      </c>
      <c r="J1878" s="15">
        <v>5</v>
      </c>
      <c r="K1878" s="15">
        <v>3609.7891439999999</v>
      </c>
      <c r="L1878" s="15">
        <v>12071</v>
      </c>
      <c r="M1878" s="15">
        <v>40.023899999999998</v>
      </c>
      <c r="N1878" s="15">
        <v>-3.9953599999999998</v>
      </c>
      <c r="O1878" s="15" t="s">
        <v>12078</v>
      </c>
      <c r="P1878" s="15">
        <v>0</v>
      </c>
      <c r="Q1878" s="15" t="s">
        <v>785</v>
      </c>
      <c r="R1878" s="15" t="s">
        <v>837</v>
      </c>
      <c r="S1878" s="15" t="s">
        <v>12083</v>
      </c>
      <c r="T1878" s="15" t="s">
        <v>892</v>
      </c>
      <c r="U1878" s="15">
        <v>4</v>
      </c>
      <c r="V1878" s="15" t="s">
        <v>11760</v>
      </c>
      <c r="W1878" s="15">
        <v>183</v>
      </c>
      <c r="X1878" s="15" t="s">
        <v>854</v>
      </c>
      <c r="Y1878" s="15">
        <v>6</v>
      </c>
      <c r="Z1878" s="15" t="s">
        <v>11760</v>
      </c>
      <c r="AA1878" s="15">
        <v>67</v>
      </c>
      <c r="AB1878" s="15">
        <v>12071</v>
      </c>
      <c r="AG1878" s="15" t="s">
        <v>906</v>
      </c>
      <c r="AH1878" s="15" t="s">
        <v>13975</v>
      </c>
      <c r="AI1878" s="15">
        <v>1</v>
      </c>
    </row>
    <row r="1879" spans="1:35" x14ac:dyDescent="0.25">
      <c r="A1879" s="15" t="s">
        <v>1351</v>
      </c>
      <c r="B1879" s="15" t="s">
        <v>466</v>
      </c>
      <c r="C1879" s="15" t="s">
        <v>31</v>
      </c>
      <c r="D1879" s="15" t="s">
        <v>783</v>
      </c>
      <c r="E1879" s="15" t="s">
        <v>784</v>
      </c>
      <c r="F1879" s="15">
        <v>41.24</v>
      </c>
      <c r="G1879" s="15">
        <v>1</v>
      </c>
      <c r="H1879" s="15">
        <v>41.24</v>
      </c>
      <c r="I1879" s="15">
        <v>558.27276600000005</v>
      </c>
      <c r="J1879" s="15">
        <v>4</v>
      </c>
      <c r="K1879" s="15">
        <v>2231.0765110000002</v>
      </c>
      <c r="L1879" s="15">
        <v>11212</v>
      </c>
      <c r="M1879" s="15">
        <v>36.161099999999998</v>
      </c>
      <c r="N1879" s="15">
        <v>1.89791</v>
      </c>
      <c r="O1879" s="15" t="s">
        <v>12078</v>
      </c>
      <c r="P1879" s="15">
        <v>0</v>
      </c>
      <c r="Q1879" s="15" t="s">
        <v>833</v>
      </c>
      <c r="R1879" s="15" t="s">
        <v>901</v>
      </c>
      <c r="S1879" s="15" t="s">
        <v>13566</v>
      </c>
      <c r="T1879" s="15" t="s">
        <v>835</v>
      </c>
      <c r="U1879" s="15">
        <v>1</v>
      </c>
      <c r="V1879" s="15" t="s">
        <v>13158</v>
      </c>
      <c r="W1879" s="15">
        <v>225</v>
      </c>
      <c r="X1879" s="15" t="s">
        <v>1186</v>
      </c>
      <c r="Y1879" s="15">
        <v>3</v>
      </c>
      <c r="Z1879" s="15" t="s">
        <v>11762</v>
      </c>
      <c r="AA1879" s="15">
        <v>226</v>
      </c>
      <c r="AB1879" s="15">
        <v>11212</v>
      </c>
      <c r="AG1879" s="15" t="s">
        <v>830</v>
      </c>
      <c r="AH1879" s="15" t="s">
        <v>13970</v>
      </c>
      <c r="AI1879" s="15">
        <v>2</v>
      </c>
    </row>
    <row r="1880" spans="1:35" x14ac:dyDescent="0.25">
      <c r="A1880" s="15" t="s">
        <v>1652</v>
      </c>
      <c r="B1880" s="15" t="s">
        <v>466</v>
      </c>
      <c r="C1880" s="15" t="s">
        <v>31</v>
      </c>
      <c r="D1880" s="15" t="s">
        <v>783</v>
      </c>
      <c r="E1880" s="15" t="s">
        <v>784</v>
      </c>
      <c r="F1880" s="15">
        <v>41.24</v>
      </c>
      <c r="G1880" s="15">
        <v>1</v>
      </c>
      <c r="H1880" s="15">
        <v>23.26</v>
      </c>
      <c r="I1880" s="15">
        <v>544.64080799999999</v>
      </c>
      <c r="J1880" s="15">
        <v>3</v>
      </c>
      <c r="K1880" s="15">
        <v>1632.915148</v>
      </c>
      <c r="L1880" s="15">
        <v>10519</v>
      </c>
      <c r="M1880" s="15">
        <v>34.403599999999997</v>
      </c>
      <c r="N1880" s="15">
        <v>-0.22173999999999999</v>
      </c>
      <c r="O1880" s="15" t="s">
        <v>12078</v>
      </c>
      <c r="P1880" s="15">
        <v>0</v>
      </c>
      <c r="Q1880" s="15" t="s">
        <v>881</v>
      </c>
      <c r="R1880" s="15" t="s">
        <v>886</v>
      </c>
      <c r="S1880" s="15" t="s">
        <v>13526</v>
      </c>
      <c r="T1880" s="15" t="s">
        <v>882</v>
      </c>
      <c r="U1880" s="15">
        <v>5</v>
      </c>
      <c r="V1880" s="15" t="s">
        <v>11789</v>
      </c>
      <c r="W1880" s="15">
        <v>78</v>
      </c>
      <c r="X1880" s="15" t="s">
        <v>888</v>
      </c>
      <c r="Y1880" s="15">
        <v>5</v>
      </c>
      <c r="Z1880" s="15" t="s">
        <v>13161</v>
      </c>
      <c r="AA1880" s="15">
        <v>7</v>
      </c>
      <c r="AB1880" s="15">
        <v>10519</v>
      </c>
      <c r="AG1880" s="15" t="s">
        <v>830</v>
      </c>
      <c r="AH1880" s="15" t="s">
        <v>13970</v>
      </c>
      <c r="AI1880" s="15">
        <v>7</v>
      </c>
    </row>
    <row r="1881" spans="1:35" x14ac:dyDescent="0.25">
      <c r="A1881" s="15" t="s">
        <v>1539</v>
      </c>
      <c r="B1881" s="15" t="s">
        <v>466</v>
      </c>
      <c r="C1881" s="15" t="s">
        <v>17</v>
      </c>
      <c r="D1881" s="15" t="s">
        <v>783</v>
      </c>
      <c r="E1881" s="15" t="s">
        <v>784</v>
      </c>
      <c r="F1881" s="15">
        <v>41.24</v>
      </c>
      <c r="G1881" s="15">
        <v>1</v>
      </c>
      <c r="H1881" s="15">
        <v>11.37</v>
      </c>
      <c r="I1881" s="15">
        <v>511.53781099999998</v>
      </c>
      <c r="J1881" s="15">
        <v>4</v>
      </c>
      <c r="K1881" s="15">
        <v>2044.136692</v>
      </c>
      <c r="L1881" s="15">
        <v>21349</v>
      </c>
      <c r="M1881" s="15">
        <v>61.899900000000002</v>
      </c>
      <c r="N1881" s="15">
        <v>-1.0168999999999999</v>
      </c>
      <c r="O1881" s="15" t="s">
        <v>12078</v>
      </c>
      <c r="P1881" s="15">
        <v>0</v>
      </c>
      <c r="Q1881" s="15" t="s">
        <v>1005</v>
      </c>
      <c r="R1881" s="15" t="s">
        <v>818</v>
      </c>
      <c r="S1881" s="15" t="s">
        <v>12095</v>
      </c>
      <c r="T1881" s="15" t="s">
        <v>1359</v>
      </c>
      <c r="U1881" s="15">
        <v>12</v>
      </c>
      <c r="V1881" s="15" t="s">
        <v>11789</v>
      </c>
      <c r="W1881" s="15">
        <v>203</v>
      </c>
      <c r="X1881" s="15" t="s">
        <v>1201</v>
      </c>
      <c r="Y1881" s="15">
        <v>1</v>
      </c>
      <c r="Z1881" s="15" t="s">
        <v>11789</v>
      </c>
      <c r="AA1881" s="15">
        <v>9</v>
      </c>
      <c r="AB1881" s="15">
        <v>21349</v>
      </c>
      <c r="AG1881" s="15" t="s">
        <v>840</v>
      </c>
      <c r="AH1881" s="15" t="s">
        <v>13971</v>
      </c>
      <c r="AI1881" s="15">
        <v>3</v>
      </c>
    </row>
    <row r="1882" spans="1:35" x14ac:dyDescent="0.25">
      <c r="A1882" s="15" t="s">
        <v>804</v>
      </c>
      <c r="B1882" s="15" t="s">
        <v>466</v>
      </c>
      <c r="C1882" s="15" t="s">
        <v>31</v>
      </c>
      <c r="D1882" s="15" t="s">
        <v>783</v>
      </c>
      <c r="E1882" s="15" t="s">
        <v>784</v>
      </c>
      <c r="F1882" s="15">
        <v>41.24</v>
      </c>
      <c r="G1882" s="15">
        <v>1</v>
      </c>
      <c r="H1882" s="15">
        <v>35.46</v>
      </c>
      <c r="I1882" s="15">
        <v>609.00872800000002</v>
      </c>
      <c r="J1882" s="15">
        <v>3</v>
      </c>
      <c r="K1882" s="15">
        <v>1826.018908</v>
      </c>
      <c r="L1882" s="15">
        <v>26316</v>
      </c>
      <c r="M1882" s="15">
        <v>75.4465</v>
      </c>
      <c r="N1882" s="15">
        <v>0.15575</v>
      </c>
      <c r="O1882" s="15" t="s">
        <v>12078</v>
      </c>
      <c r="P1882" s="15">
        <v>0</v>
      </c>
      <c r="Q1882" s="15" t="s">
        <v>805</v>
      </c>
      <c r="R1882" s="15" t="s">
        <v>806</v>
      </c>
      <c r="S1882" s="15" t="s">
        <v>13528</v>
      </c>
      <c r="T1882" s="15" t="s">
        <v>808</v>
      </c>
      <c r="U1882" s="15">
        <v>8</v>
      </c>
      <c r="V1882" s="15" t="s">
        <v>11789</v>
      </c>
      <c r="W1882" s="15">
        <v>8</v>
      </c>
      <c r="X1882" s="15" t="s">
        <v>809</v>
      </c>
      <c r="Y1882" s="15">
        <v>5</v>
      </c>
      <c r="Z1882" s="15" t="s">
        <v>13158</v>
      </c>
      <c r="AA1882" s="15">
        <v>5</v>
      </c>
      <c r="AB1882" s="15">
        <v>26316</v>
      </c>
      <c r="AG1882" s="15" t="s">
        <v>810</v>
      </c>
      <c r="AH1882" s="15" t="s">
        <v>13967</v>
      </c>
      <c r="AI1882" s="15">
        <v>2</v>
      </c>
    </row>
    <row r="1883" spans="1:35" x14ac:dyDescent="0.25">
      <c r="A1883" s="15" t="s">
        <v>1425</v>
      </c>
      <c r="B1883" s="15" t="s">
        <v>466</v>
      </c>
      <c r="C1883" s="15" t="s">
        <v>31</v>
      </c>
      <c r="D1883" s="15" t="s">
        <v>783</v>
      </c>
      <c r="E1883" s="15" t="s">
        <v>784</v>
      </c>
      <c r="F1883" s="15">
        <v>41.24</v>
      </c>
      <c r="G1883" s="15">
        <v>1</v>
      </c>
      <c r="H1883" s="15">
        <v>36.46</v>
      </c>
      <c r="I1883" s="15">
        <v>582.67150900000001</v>
      </c>
      <c r="J1883" s="15">
        <v>3</v>
      </c>
      <c r="K1883" s="15">
        <v>1747.0072500000001</v>
      </c>
      <c r="L1883" s="15">
        <v>20113</v>
      </c>
      <c r="M1883" s="15">
        <v>58.483899999999998</v>
      </c>
      <c r="N1883" s="15">
        <v>1.2065399999999999</v>
      </c>
      <c r="O1883" s="15" t="s">
        <v>12078</v>
      </c>
      <c r="P1883" s="15">
        <v>0</v>
      </c>
      <c r="Q1883" s="15" t="s">
        <v>881</v>
      </c>
      <c r="R1883" s="15" t="s">
        <v>901</v>
      </c>
      <c r="S1883" s="15" t="s">
        <v>12625</v>
      </c>
      <c r="T1883" s="15" t="s">
        <v>882</v>
      </c>
      <c r="U1883" s="15">
        <v>5</v>
      </c>
      <c r="V1883" s="15" t="s">
        <v>11789</v>
      </c>
      <c r="W1883" s="15">
        <v>78</v>
      </c>
      <c r="X1883" s="15" t="s">
        <v>1186</v>
      </c>
      <c r="Y1883" s="15">
        <v>3</v>
      </c>
      <c r="Z1883" s="15" t="s">
        <v>11762</v>
      </c>
      <c r="AA1883" s="15">
        <v>226</v>
      </c>
      <c r="AB1883" s="15">
        <v>20113</v>
      </c>
      <c r="AG1883" s="15" t="s">
        <v>823</v>
      </c>
      <c r="AH1883" s="15" t="s">
        <v>13968</v>
      </c>
      <c r="AI1883" s="15">
        <v>5</v>
      </c>
    </row>
    <row r="1884" spans="1:35" x14ac:dyDescent="0.25">
      <c r="A1884" s="15" t="s">
        <v>1185</v>
      </c>
      <c r="B1884" s="15" t="s">
        <v>466</v>
      </c>
      <c r="C1884" s="15" t="s">
        <v>31</v>
      </c>
      <c r="D1884" s="15" t="s">
        <v>783</v>
      </c>
      <c r="E1884" s="15" t="s">
        <v>784</v>
      </c>
      <c r="F1884" s="15">
        <v>41.24</v>
      </c>
      <c r="G1884" s="15">
        <v>1</v>
      </c>
      <c r="H1884" s="15">
        <v>41.24</v>
      </c>
      <c r="I1884" s="15">
        <v>533.291382</v>
      </c>
      <c r="J1884" s="15">
        <v>3</v>
      </c>
      <c r="K1884" s="15">
        <v>1598.866869</v>
      </c>
      <c r="L1884" s="15">
        <v>14256</v>
      </c>
      <c r="M1884" s="15">
        <v>43.877699999999997</v>
      </c>
      <c r="N1884" s="15">
        <v>-0.72536</v>
      </c>
      <c r="O1884" s="15" t="s">
        <v>12078</v>
      </c>
      <c r="P1884" s="15">
        <v>0</v>
      </c>
      <c r="Q1884" s="15" t="s">
        <v>905</v>
      </c>
      <c r="R1884" s="15" t="s">
        <v>901</v>
      </c>
      <c r="S1884" s="15" t="s">
        <v>12625</v>
      </c>
      <c r="T1884" s="15" t="s">
        <v>884</v>
      </c>
      <c r="U1884" s="15">
        <v>2</v>
      </c>
      <c r="V1884" s="15" t="s">
        <v>11789</v>
      </c>
      <c r="W1884" s="15">
        <v>85</v>
      </c>
      <c r="X1884" s="15" t="s">
        <v>1186</v>
      </c>
      <c r="Y1884" s="15">
        <v>3</v>
      </c>
      <c r="Z1884" s="15" t="s">
        <v>11762</v>
      </c>
      <c r="AA1884" s="15">
        <v>226</v>
      </c>
      <c r="AB1884" s="15">
        <v>14256</v>
      </c>
      <c r="AG1884" s="15" t="s">
        <v>830</v>
      </c>
      <c r="AH1884" s="15" t="s">
        <v>13970</v>
      </c>
      <c r="AI1884" s="15">
        <v>4</v>
      </c>
    </row>
    <row r="1885" spans="1:35" x14ac:dyDescent="0.25">
      <c r="A1885" s="15" t="s">
        <v>1539</v>
      </c>
      <c r="B1885" s="15" t="s">
        <v>466</v>
      </c>
      <c r="C1885" s="15" t="s">
        <v>17</v>
      </c>
      <c r="D1885" s="15" t="s">
        <v>783</v>
      </c>
      <c r="E1885" s="15" t="s">
        <v>784</v>
      </c>
      <c r="F1885" s="15">
        <v>41.24</v>
      </c>
      <c r="G1885" s="15">
        <v>1</v>
      </c>
      <c r="H1885" s="15">
        <v>7.7</v>
      </c>
      <c r="I1885" s="15">
        <v>511.53823799999998</v>
      </c>
      <c r="J1885" s="15">
        <v>4</v>
      </c>
      <c r="K1885" s="15">
        <v>2044.1384009999999</v>
      </c>
      <c r="L1885" s="15">
        <v>21313</v>
      </c>
      <c r="M1885" s="15">
        <v>61.8078</v>
      </c>
      <c r="N1885" s="15">
        <v>-1.8537699999999999</v>
      </c>
      <c r="O1885" s="15" t="s">
        <v>12078</v>
      </c>
      <c r="P1885" s="15">
        <v>0</v>
      </c>
      <c r="Q1885" s="15" t="s">
        <v>1005</v>
      </c>
      <c r="R1885" s="15" t="s">
        <v>818</v>
      </c>
      <c r="S1885" s="15" t="s">
        <v>12095</v>
      </c>
      <c r="T1885" s="15" t="s">
        <v>1359</v>
      </c>
      <c r="U1885" s="15">
        <v>12</v>
      </c>
      <c r="V1885" s="15" t="s">
        <v>11789</v>
      </c>
      <c r="W1885" s="15">
        <v>203</v>
      </c>
      <c r="X1885" s="15" t="s">
        <v>1201</v>
      </c>
      <c r="Y1885" s="15">
        <v>1</v>
      </c>
      <c r="Z1885" s="15" t="s">
        <v>11789</v>
      </c>
      <c r="AA1885" s="15">
        <v>9</v>
      </c>
      <c r="AB1885" s="15">
        <v>21313</v>
      </c>
      <c r="AG1885" s="15" t="s">
        <v>840</v>
      </c>
      <c r="AH1885" s="15" t="s">
        <v>13971</v>
      </c>
      <c r="AI1885" s="15">
        <v>3</v>
      </c>
    </row>
    <row r="1886" spans="1:35" x14ac:dyDescent="0.25">
      <c r="A1886" s="15" t="s">
        <v>875</v>
      </c>
      <c r="B1886" s="15" t="s">
        <v>466</v>
      </c>
      <c r="C1886" s="15" t="s">
        <v>31</v>
      </c>
      <c r="D1886" s="15" t="s">
        <v>783</v>
      </c>
      <c r="E1886" s="15" t="s">
        <v>784</v>
      </c>
      <c r="F1886" s="15">
        <v>41.24</v>
      </c>
      <c r="G1886" s="15">
        <v>1</v>
      </c>
      <c r="H1886" s="15">
        <v>13.93</v>
      </c>
      <c r="I1886" s="15">
        <v>395.73748799999998</v>
      </c>
      <c r="J1886" s="15">
        <v>4</v>
      </c>
      <c r="K1886" s="15">
        <v>1580.9353980000001</v>
      </c>
      <c r="L1886" s="15">
        <v>10581</v>
      </c>
      <c r="M1886" s="15">
        <v>36.215299999999999</v>
      </c>
      <c r="N1886" s="15">
        <v>-0.17122999999999999</v>
      </c>
      <c r="O1886" s="15" t="s">
        <v>12078</v>
      </c>
      <c r="P1886" s="15">
        <v>0</v>
      </c>
      <c r="Q1886" s="15" t="s">
        <v>867</v>
      </c>
      <c r="R1886" s="15" t="s">
        <v>806</v>
      </c>
      <c r="S1886" s="15" t="s">
        <v>13528</v>
      </c>
      <c r="T1886" s="15" t="s">
        <v>876</v>
      </c>
      <c r="U1886" s="15">
        <v>4</v>
      </c>
      <c r="V1886" s="15" t="s">
        <v>11789</v>
      </c>
      <c r="W1886" s="15">
        <v>14</v>
      </c>
      <c r="X1886" s="15" t="s">
        <v>809</v>
      </c>
      <c r="Y1886" s="15">
        <v>5</v>
      </c>
      <c r="Z1886" s="15" t="s">
        <v>13158</v>
      </c>
      <c r="AA1886" s="15">
        <v>5</v>
      </c>
      <c r="AB1886" s="15">
        <v>10581</v>
      </c>
      <c r="AG1886" s="15" t="s">
        <v>859</v>
      </c>
      <c r="AH1886" s="15" t="s">
        <v>13973</v>
      </c>
      <c r="AI1886" s="15">
        <v>3</v>
      </c>
    </row>
    <row r="1887" spans="1:35" x14ac:dyDescent="0.25">
      <c r="A1887" s="15" t="s">
        <v>1653</v>
      </c>
      <c r="B1887" s="15" t="s">
        <v>466</v>
      </c>
      <c r="C1887" s="15" t="s">
        <v>31</v>
      </c>
      <c r="D1887" s="15" t="s">
        <v>783</v>
      </c>
      <c r="E1887" s="15" t="s">
        <v>784</v>
      </c>
      <c r="F1887" s="15">
        <v>41.24</v>
      </c>
      <c r="G1887" s="15">
        <v>1</v>
      </c>
      <c r="H1887" s="15">
        <v>41.24</v>
      </c>
      <c r="I1887" s="15">
        <v>447.48718200000002</v>
      </c>
      <c r="J1887" s="15">
        <v>4</v>
      </c>
      <c r="K1887" s="15">
        <v>1787.9341770000001</v>
      </c>
      <c r="L1887" s="15">
        <v>14756</v>
      </c>
      <c r="M1887" s="15">
        <v>45.142699999999998</v>
      </c>
      <c r="N1887" s="15">
        <v>-1.9075599999999999</v>
      </c>
      <c r="O1887" s="15" t="s">
        <v>12078</v>
      </c>
      <c r="P1887" s="15">
        <v>0</v>
      </c>
      <c r="Q1887" s="15" t="s">
        <v>1081</v>
      </c>
      <c r="R1887" s="15" t="s">
        <v>818</v>
      </c>
      <c r="S1887" s="15" t="s">
        <v>13556</v>
      </c>
      <c r="T1887" s="15" t="s">
        <v>988</v>
      </c>
      <c r="U1887" s="15">
        <v>9</v>
      </c>
      <c r="V1887" s="15" t="s">
        <v>13023</v>
      </c>
      <c r="W1887" s="15">
        <v>9</v>
      </c>
      <c r="X1887" s="15" t="s">
        <v>919</v>
      </c>
      <c r="Y1887" s="15">
        <v>1</v>
      </c>
      <c r="Z1887" s="15" t="s">
        <v>11795</v>
      </c>
      <c r="AA1887" s="15">
        <v>6</v>
      </c>
      <c r="AB1887" s="15">
        <v>14756</v>
      </c>
      <c r="AG1887" s="15" t="s">
        <v>830</v>
      </c>
      <c r="AH1887" s="15" t="s">
        <v>13970</v>
      </c>
      <c r="AI1887" s="15">
        <v>3</v>
      </c>
    </row>
    <row r="1888" spans="1:35" x14ac:dyDescent="0.25">
      <c r="A1888" s="15" t="s">
        <v>13982</v>
      </c>
      <c r="B1888" s="15" t="s">
        <v>466</v>
      </c>
      <c r="C1888" s="15" t="s">
        <v>31</v>
      </c>
      <c r="D1888" s="15" t="s">
        <v>783</v>
      </c>
      <c r="E1888" s="15" t="s">
        <v>784</v>
      </c>
      <c r="F1888" s="15">
        <v>41.23</v>
      </c>
      <c r="G1888" s="15">
        <v>1</v>
      </c>
      <c r="H1888" s="15">
        <v>33.299999999999997</v>
      </c>
      <c r="I1888" s="15">
        <v>643.58642599999996</v>
      </c>
      <c r="J1888" s="15">
        <v>4</v>
      </c>
      <c r="K1888" s="15">
        <v>2572.33115</v>
      </c>
      <c r="L1888" s="15">
        <v>18334</v>
      </c>
      <c r="M1888" s="15">
        <v>55.185600000000001</v>
      </c>
      <c r="N1888" s="15">
        <v>-1.4377500000000001</v>
      </c>
      <c r="O1888" s="15" t="s">
        <v>12078</v>
      </c>
      <c r="P1888" s="15">
        <v>0</v>
      </c>
      <c r="Q1888" s="15" t="s">
        <v>818</v>
      </c>
      <c r="R1888" s="15" t="s">
        <v>842</v>
      </c>
      <c r="S1888" s="15" t="s">
        <v>12160</v>
      </c>
      <c r="T1888" s="15" t="s">
        <v>12119</v>
      </c>
      <c r="U1888" s="15">
        <v>1</v>
      </c>
      <c r="V1888" s="15" t="s">
        <v>11816</v>
      </c>
      <c r="W1888" s="15">
        <v>7</v>
      </c>
      <c r="X1888" s="15" t="s">
        <v>870</v>
      </c>
      <c r="Y1888" s="15">
        <v>7</v>
      </c>
      <c r="Z1888" s="15" t="s">
        <v>11795</v>
      </c>
      <c r="AA1888" s="15">
        <v>20</v>
      </c>
      <c r="AB1888" s="15">
        <v>18334</v>
      </c>
      <c r="AG1888" s="15" t="s">
        <v>847</v>
      </c>
      <c r="AH1888" s="15" t="s">
        <v>13972</v>
      </c>
      <c r="AI1888" s="15">
        <v>6</v>
      </c>
    </row>
    <row r="1889" spans="1:35" x14ac:dyDescent="0.25">
      <c r="A1889" s="15" t="s">
        <v>869</v>
      </c>
      <c r="B1889" s="15" t="s">
        <v>466</v>
      </c>
      <c r="C1889" s="15" t="s">
        <v>31</v>
      </c>
      <c r="D1889" s="15" t="s">
        <v>783</v>
      </c>
      <c r="E1889" s="15" t="s">
        <v>784</v>
      </c>
      <c r="F1889" s="15">
        <v>41.23</v>
      </c>
      <c r="G1889" s="15">
        <v>1</v>
      </c>
      <c r="H1889" s="15">
        <v>31.83</v>
      </c>
      <c r="I1889" s="15">
        <v>657.84075900000005</v>
      </c>
      <c r="J1889" s="15">
        <v>4</v>
      </c>
      <c r="K1889" s="15">
        <v>2629.3484840000001</v>
      </c>
      <c r="L1889" s="15">
        <v>17792</v>
      </c>
      <c r="M1889" s="15">
        <v>53.804400000000001</v>
      </c>
      <c r="N1889" s="15">
        <v>0.16528999999999999</v>
      </c>
      <c r="O1889" s="15" t="s">
        <v>12078</v>
      </c>
      <c r="P1889" s="15">
        <v>0</v>
      </c>
      <c r="Q1889" s="15" t="s">
        <v>818</v>
      </c>
      <c r="R1889" s="15" t="s">
        <v>842</v>
      </c>
      <c r="S1889" s="15" t="s">
        <v>13524</v>
      </c>
      <c r="T1889" s="15" t="s">
        <v>821</v>
      </c>
      <c r="U1889" s="15">
        <v>1</v>
      </c>
      <c r="V1889" s="15" t="s">
        <v>13161</v>
      </c>
      <c r="W1889" s="15">
        <v>8</v>
      </c>
      <c r="X1889" s="15" t="s">
        <v>870</v>
      </c>
      <c r="Y1889" s="15">
        <v>7</v>
      </c>
      <c r="Z1889" s="15" t="s">
        <v>11795</v>
      </c>
      <c r="AA1889" s="15">
        <v>20</v>
      </c>
      <c r="AB1889" s="15">
        <v>17792</v>
      </c>
      <c r="AG1889" s="15" t="s">
        <v>847</v>
      </c>
      <c r="AH1889" s="15" t="s">
        <v>13972</v>
      </c>
      <c r="AI1889" s="15">
        <v>9</v>
      </c>
    </row>
    <row r="1890" spans="1:35" x14ac:dyDescent="0.25">
      <c r="A1890" s="15" t="s">
        <v>1274</v>
      </c>
      <c r="B1890" s="15" t="s">
        <v>466</v>
      </c>
      <c r="C1890" s="15" t="s">
        <v>17</v>
      </c>
      <c r="D1890" s="15" t="s">
        <v>783</v>
      </c>
      <c r="E1890" s="15" t="s">
        <v>784</v>
      </c>
      <c r="F1890" s="15">
        <v>41.12</v>
      </c>
      <c r="G1890" s="15">
        <v>1</v>
      </c>
      <c r="H1890" s="15">
        <v>35.81</v>
      </c>
      <c r="I1890" s="15">
        <v>865.09075900000005</v>
      </c>
      <c r="J1890" s="15">
        <v>3</v>
      </c>
      <c r="K1890" s="15">
        <v>2594.2650010000002</v>
      </c>
      <c r="L1890" s="15">
        <v>12173</v>
      </c>
      <c r="M1890" s="15">
        <v>38.350299999999997</v>
      </c>
      <c r="N1890" s="15">
        <v>0.91508</v>
      </c>
      <c r="O1890" s="15" t="s">
        <v>12078</v>
      </c>
      <c r="P1890" s="15">
        <v>0</v>
      </c>
      <c r="Q1890" s="15" t="s">
        <v>891</v>
      </c>
      <c r="R1890" s="15" t="s">
        <v>867</v>
      </c>
      <c r="S1890" s="15" t="s">
        <v>12083</v>
      </c>
      <c r="T1890" s="15" t="s">
        <v>893</v>
      </c>
      <c r="U1890" s="15">
        <v>7</v>
      </c>
      <c r="V1890" s="15" t="s">
        <v>11760</v>
      </c>
      <c r="W1890" s="15">
        <v>169</v>
      </c>
      <c r="X1890" s="15" t="s">
        <v>910</v>
      </c>
      <c r="Y1890" s="15">
        <v>4</v>
      </c>
      <c r="Z1890" s="15" t="s">
        <v>11760</v>
      </c>
      <c r="AA1890" s="15">
        <v>191</v>
      </c>
      <c r="AB1890" s="15">
        <v>12173</v>
      </c>
      <c r="AG1890" s="15" t="s">
        <v>823</v>
      </c>
      <c r="AH1890" s="15" t="s">
        <v>13968</v>
      </c>
      <c r="AI1890" s="15">
        <v>1</v>
      </c>
    </row>
    <row r="1891" spans="1:35" x14ac:dyDescent="0.25">
      <c r="A1891" s="15" t="s">
        <v>1400</v>
      </c>
      <c r="B1891" s="15" t="s">
        <v>466</v>
      </c>
      <c r="C1891" s="15" t="s">
        <v>17</v>
      </c>
      <c r="D1891" s="15" t="s">
        <v>783</v>
      </c>
      <c r="E1891" s="15" t="s">
        <v>784</v>
      </c>
      <c r="F1891" s="15">
        <v>41.05</v>
      </c>
      <c r="G1891" s="15">
        <v>1</v>
      </c>
      <c r="H1891" s="15">
        <v>36.880000000000003</v>
      </c>
      <c r="I1891" s="15">
        <v>823.13789399999996</v>
      </c>
      <c r="J1891" s="15">
        <v>4</v>
      </c>
      <c r="K1891" s="15">
        <v>3290.537022</v>
      </c>
      <c r="L1891" s="15">
        <v>22187</v>
      </c>
      <c r="M1891" s="15">
        <v>65.542599999999993</v>
      </c>
      <c r="N1891" s="15">
        <v>4.0296200000000004</v>
      </c>
      <c r="O1891" s="15" t="s">
        <v>12078</v>
      </c>
      <c r="P1891" s="15">
        <v>0</v>
      </c>
      <c r="Q1891" s="15" t="s">
        <v>1404</v>
      </c>
      <c r="R1891" s="15" t="s">
        <v>827</v>
      </c>
      <c r="S1891" s="15" t="s">
        <v>12958</v>
      </c>
      <c r="T1891" s="15" t="s">
        <v>1402</v>
      </c>
      <c r="U1891" s="15">
        <v>2</v>
      </c>
      <c r="V1891" s="15" t="s">
        <v>12511</v>
      </c>
      <c r="W1891" s="15">
        <v>9</v>
      </c>
      <c r="X1891" s="15" t="s">
        <v>1028</v>
      </c>
      <c r="Y1891" s="15">
        <v>2</v>
      </c>
      <c r="Z1891" s="15" t="s">
        <v>12511</v>
      </c>
      <c r="AA1891" s="15">
        <v>34</v>
      </c>
      <c r="AB1891" s="15">
        <v>22187</v>
      </c>
      <c r="AG1891" s="15" t="s">
        <v>803</v>
      </c>
      <c r="AH1891" s="15" t="s">
        <v>13966</v>
      </c>
      <c r="AI1891" s="15">
        <v>1</v>
      </c>
    </row>
    <row r="1892" spans="1:35" x14ac:dyDescent="0.25">
      <c r="A1892" s="15" t="s">
        <v>1400</v>
      </c>
      <c r="B1892" s="15" t="s">
        <v>466</v>
      </c>
      <c r="C1892" s="15" t="s">
        <v>17</v>
      </c>
      <c r="D1892" s="15" t="s">
        <v>783</v>
      </c>
      <c r="E1892" s="15" t="s">
        <v>784</v>
      </c>
      <c r="F1892" s="15">
        <v>41.05</v>
      </c>
      <c r="G1892" s="15">
        <v>1</v>
      </c>
      <c r="H1892" s="15">
        <v>36.58</v>
      </c>
      <c r="I1892" s="15">
        <v>823.13772600000004</v>
      </c>
      <c r="J1892" s="15">
        <v>4</v>
      </c>
      <c r="K1892" s="15">
        <v>3290.5363499999999</v>
      </c>
      <c r="L1892" s="15">
        <v>23985</v>
      </c>
      <c r="M1892" s="15">
        <v>68.549800000000005</v>
      </c>
      <c r="N1892" s="15">
        <v>4.2337699999999998</v>
      </c>
      <c r="O1892" s="15" t="s">
        <v>12078</v>
      </c>
      <c r="P1892" s="15">
        <v>0</v>
      </c>
      <c r="Q1892" s="15" t="s">
        <v>1404</v>
      </c>
      <c r="R1892" s="15" t="s">
        <v>827</v>
      </c>
      <c r="S1892" s="15" t="s">
        <v>12958</v>
      </c>
      <c r="T1892" s="15" t="s">
        <v>1402</v>
      </c>
      <c r="U1892" s="15">
        <v>2</v>
      </c>
      <c r="V1892" s="15" t="s">
        <v>12511</v>
      </c>
      <c r="W1892" s="15">
        <v>9</v>
      </c>
      <c r="X1892" s="15" t="s">
        <v>1028</v>
      </c>
      <c r="Y1892" s="15">
        <v>2</v>
      </c>
      <c r="Z1892" s="15" t="s">
        <v>12511</v>
      </c>
      <c r="AA1892" s="15">
        <v>34</v>
      </c>
      <c r="AB1892" s="15">
        <v>23985</v>
      </c>
      <c r="AG1892" s="15" t="s">
        <v>816</v>
      </c>
      <c r="AH1892" s="15" t="s">
        <v>13976</v>
      </c>
      <c r="AI1892" s="15">
        <v>1</v>
      </c>
    </row>
    <row r="1893" spans="1:35" x14ac:dyDescent="0.25">
      <c r="A1893" s="15" t="s">
        <v>1510</v>
      </c>
      <c r="B1893" s="15" t="s">
        <v>466</v>
      </c>
      <c r="C1893" s="15" t="s">
        <v>17</v>
      </c>
      <c r="D1893" s="15" t="s">
        <v>783</v>
      </c>
      <c r="E1893" s="15" t="s">
        <v>784</v>
      </c>
      <c r="F1893" s="15">
        <v>40.950000000000003</v>
      </c>
      <c r="G1893" s="15">
        <v>1</v>
      </c>
      <c r="H1893" s="15">
        <v>36.61</v>
      </c>
      <c r="I1893" s="15">
        <v>648.82580600000006</v>
      </c>
      <c r="J1893" s="15">
        <v>4</v>
      </c>
      <c r="K1893" s="15">
        <v>2593.2886699999999</v>
      </c>
      <c r="L1893" s="15">
        <v>17486</v>
      </c>
      <c r="M1893" s="15">
        <v>53.651499999999999</v>
      </c>
      <c r="N1893" s="15">
        <v>-1.01352</v>
      </c>
      <c r="O1893" s="15" t="s">
        <v>12078</v>
      </c>
      <c r="P1893" s="15">
        <v>0</v>
      </c>
      <c r="Q1893" s="15" t="s">
        <v>837</v>
      </c>
      <c r="R1893" s="15" t="s">
        <v>785</v>
      </c>
      <c r="S1893" s="15" t="s">
        <v>12083</v>
      </c>
      <c r="T1893" s="15" t="s">
        <v>854</v>
      </c>
      <c r="U1893" s="15">
        <v>6</v>
      </c>
      <c r="V1893" s="15" t="s">
        <v>11760</v>
      </c>
      <c r="W1893" s="15">
        <v>67</v>
      </c>
      <c r="X1893" s="15" t="s">
        <v>911</v>
      </c>
      <c r="Y1893" s="15">
        <v>4</v>
      </c>
      <c r="Z1893" s="15" t="s">
        <v>11760</v>
      </c>
      <c r="AA1893" s="15">
        <v>183</v>
      </c>
      <c r="AB1893" s="15">
        <v>17486</v>
      </c>
      <c r="AG1893" s="15" t="s">
        <v>803</v>
      </c>
      <c r="AH1893" s="15" t="s">
        <v>13966</v>
      </c>
      <c r="AI1893" s="15">
        <v>1</v>
      </c>
    </row>
    <row r="1894" spans="1:35" x14ac:dyDescent="0.25">
      <c r="A1894" s="15" t="s">
        <v>1342</v>
      </c>
      <c r="B1894" s="15" t="s">
        <v>466</v>
      </c>
      <c r="C1894" s="15" t="s">
        <v>17</v>
      </c>
      <c r="D1894" s="15" t="s">
        <v>783</v>
      </c>
      <c r="E1894" s="15" t="s">
        <v>784</v>
      </c>
      <c r="F1894" s="15">
        <v>40.950000000000003</v>
      </c>
      <c r="G1894" s="15">
        <v>1</v>
      </c>
      <c r="H1894" s="15">
        <v>27.52</v>
      </c>
      <c r="I1894" s="15">
        <v>731.12005599999998</v>
      </c>
      <c r="J1894" s="15">
        <v>4</v>
      </c>
      <c r="K1894" s="15">
        <v>2922.4656719999998</v>
      </c>
      <c r="L1894" s="15">
        <v>31424</v>
      </c>
      <c r="M1894" s="15">
        <v>89.124300000000005</v>
      </c>
      <c r="N1894" s="15">
        <v>-0.56974000000000002</v>
      </c>
      <c r="O1894" s="15" t="s">
        <v>12078</v>
      </c>
      <c r="P1894" s="15">
        <v>0</v>
      </c>
      <c r="Q1894" s="15" t="s">
        <v>837</v>
      </c>
      <c r="R1894" s="15" t="s">
        <v>881</v>
      </c>
      <c r="S1894" s="15" t="s">
        <v>12095</v>
      </c>
      <c r="T1894" s="15" t="s">
        <v>1343</v>
      </c>
      <c r="U1894" s="15">
        <v>6</v>
      </c>
      <c r="V1894" s="15" t="s">
        <v>11789</v>
      </c>
      <c r="W1894" s="15">
        <v>191</v>
      </c>
      <c r="X1894" s="15" t="s">
        <v>857</v>
      </c>
      <c r="Y1894" s="15">
        <v>5</v>
      </c>
      <c r="Z1894" s="15" t="s">
        <v>11789</v>
      </c>
      <c r="AA1894" s="15">
        <v>181</v>
      </c>
      <c r="AB1894" s="15">
        <v>31424</v>
      </c>
      <c r="AG1894" s="15" t="s">
        <v>803</v>
      </c>
      <c r="AH1894" s="15" t="s">
        <v>13966</v>
      </c>
      <c r="AI1894" s="15">
        <v>3</v>
      </c>
    </row>
    <row r="1895" spans="1:35" x14ac:dyDescent="0.25">
      <c r="A1895" s="15" t="s">
        <v>1342</v>
      </c>
      <c r="B1895" s="15" t="s">
        <v>466</v>
      </c>
      <c r="C1895" s="15" t="s">
        <v>17</v>
      </c>
      <c r="D1895" s="15" t="s">
        <v>783</v>
      </c>
      <c r="E1895" s="15" t="s">
        <v>784</v>
      </c>
      <c r="F1895" s="15">
        <v>40.950000000000003</v>
      </c>
      <c r="G1895" s="15">
        <v>1</v>
      </c>
      <c r="H1895" s="15">
        <v>27.52</v>
      </c>
      <c r="I1895" s="15">
        <v>731.12005599999998</v>
      </c>
      <c r="J1895" s="15">
        <v>4</v>
      </c>
      <c r="K1895" s="15">
        <v>2922.4656719999998</v>
      </c>
      <c r="L1895" s="15">
        <v>31416</v>
      </c>
      <c r="M1895" s="15">
        <v>89.102999999999994</v>
      </c>
      <c r="N1895" s="15">
        <v>-0.56974000000000002</v>
      </c>
      <c r="O1895" s="15" t="s">
        <v>12078</v>
      </c>
      <c r="P1895" s="15">
        <v>0</v>
      </c>
      <c r="Q1895" s="15" t="s">
        <v>837</v>
      </c>
      <c r="R1895" s="15" t="s">
        <v>881</v>
      </c>
      <c r="S1895" s="15" t="s">
        <v>12095</v>
      </c>
      <c r="T1895" s="15" t="s">
        <v>1343</v>
      </c>
      <c r="U1895" s="15">
        <v>6</v>
      </c>
      <c r="V1895" s="15" t="s">
        <v>11789</v>
      </c>
      <c r="W1895" s="15">
        <v>191</v>
      </c>
      <c r="X1895" s="15" t="s">
        <v>857</v>
      </c>
      <c r="Y1895" s="15">
        <v>5</v>
      </c>
      <c r="Z1895" s="15" t="s">
        <v>11789</v>
      </c>
      <c r="AA1895" s="15">
        <v>181</v>
      </c>
      <c r="AB1895" s="15">
        <v>31416</v>
      </c>
      <c r="AG1895" s="15" t="s">
        <v>803</v>
      </c>
      <c r="AH1895" s="15" t="s">
        <v>13966</v>
      </c>
      <c r="AI1895" s="15">
        <v>3</v>
      </c>
    </row>
    <row r="1896" spans="1:35" x14ac:dyDescent="0.25">
      <c r="A1896" s="15" t="s">
        <v>943</v>
      </c>
      <c r="B1896" s="15" t="s">
        <v>466</v>
      </c>
      <c r="C1896" s="15" t="s">
        <v>31</v>
      </c>
      <c r="D1896" s="15" t="s">
        <v>783</v>
      </c>
      <c r="E1896" s="15" t="s">
        <v>784</v>
      </c>
      <c r="F1896" s="15">
        <v>40.950000000000003</v>
      </c>
      <c r="G1896" s="15">
        <v>1</v>
      </c>
      <c r="H1896" s="15">
        <v>30.07</v>
      </c>
      <c r="I1896" s="15">
        <v>667.35589600000003</v>
      </c>
      <c r="J1896" s="15">
        <v>3</v>
      </c>
      <c r="K1896" s="15">
        <v>2001.060412</v>
      </c>
      <c r="L1896" s="15">
        <v>22675</v>
      </c>
      <c r="M1896" s="15">
        <v>65.180499999999995</v>
      </c>
      <c r="N1896" s="15">
        <v>-2.1914500000000001</v>
      </c>
      <c r="O1896" s="15" t="s">
        <v>12078</v>
      </c>
      <c r="P1896" s="15">
        <v>0</v>
      </c>
      <c r="Q1896" s="15" t="s">
        <v>819</v>
      </c>
      <c r="R1896" s="15" t="s">
        <v>896</v>
      </c>
      <c r="S1896" s="15" t="s">
        <v>12096</v>
      </c>
      <c r="T1896" s="15" t="s">
        <v>822</v>
      </c>
      <c r="U1896" s="15">
        <v>6</v>
      </c>
      <c r="V1896" s="15" t="s">
        <v>11795</v>
      </c>
      <c r="W1896" s="15">
        <v>158</v>
      </c>
      <c r="X1896" s="15" t="s">
        <v>931</v>
      </c>
      <c r="Y1896" s="15">
        <v>7</v>
      </c>
      <c r="Z1896" s="15" t="s">
        <v>11789</v>
      </c>
      <c r="AA1896" s="15">
        <v>8</v>
      </c>
      <c r="AB1896" s="15">
        <v>22675</v>
      </c>
      <c r="AG1896" s="15" t="s">
        <v>830</v>
      </c>
      <c r="AH1896" s="15" t="s">
        <v>13970</v>
      </c>
      <c r="AI1896" s="15">
        <v>6</v>
      </c>
    </row>
    <row r="1897" spans="1:35" x14ac:dyDescent="0.25">
      <c r="A1897" s="15" t="s">
        <v>1169</v>
      </c>
      <c r="B1897" s="15" t="s">
        <v>466</v>
      </c>
      <c r="C1897" s="15" t="s">
        <v>17</v>
      </c>
      <c r="D1897" s="15" t="s">
        <v>783</v>
      </c>
      <c r="E1897" s="15" t="s">
        <v>784</v>
      </c>
      <c r="F1897" s="15">
        <v>40.950000000000003</v>
      </c>
      <c r="G1897" s="15">
        <v>1</v>
      </c>
      <c r="H1897" s="15">
        <v>39.65</v>
      </c>
      <c r="I1897" s="15">
        <v>788.63214100000005</v>
      </c>
      <c r="J1897" s="15">
        <v>4</v>
      </c>
      <c r="K1897" s="15">
        <v>3152.5140110000002</v>
      </c>
      <c r="L1897" s="15">
        <v>25299</v>
      </c>
      <c r="M1897" s="15">
        <v>73.488799999999998</v>
      </c>
      <c r="N1897" s="15">
        <v>-4.4569999999999999E-2</v>
      </c>
      <c r="O1897" s="15" t="s">
        <v>12078</v>
      </c>
      <c r="P1897" s="15">
        <v>0</v>
      </c>
      <c r="Q1897" s="15" t="s">
        <v>867</v>
      </c>
      <c r="R1897" s="15" t="s">
        <v>791</v>
      </c>
      <c r="S1897" s="15" t="s">
        <v>12083</v>
      </c>
      <c r="T1897" s="15" t="s">
        <v>1170</v>
      </c>
      <c r="U1897" s="15">
        <v>4</v>
      </c>
      <c r="V1897" s="15" t="s">
        <v>11760</v>
      </c>
      <c r="W1897" s="15">
        <v>106</v>
      </c>
      <c r="X1897" s="15" t="s">
        <v>911</v>
      </c>
      <c r="Y1897" s="15">
        <v>2</v>
      </c>
      <c r="Z1897" s="15" t="s">
        <v>11760</v>
      </c>
      <c r="AA1897" s="15">
        <v>181</v>
      </c>
      <c r="AB1897" s="15">
        <v>25299</v>
      </c>
      <c r="AG1897" s="15" t="s">
        <v>803</v>
      </c>
      <c r="AH1897" s="15" t="s">
        <v>13966</v>
      </c>
      <c r="AI1897" s="15">
        <v>1</v>
      </c>
    </row>
    <row r="1898" spans="1:35" x14ac:dyDescent="0.25">
      <c r="A1898" s="15" t="s">
        <v>1169</v>
      </c>
      <c r="B1898" s="15" t="s">
        <v>466</v>
      </c>
      <c r="C1898" s="15" t="s">
        <v>17</v>
      </c>
      <c r="D1898" s="15" t="s">
        <v>783</v>
      </c>
      <c r="E1898" s="15" t="s">
        <v>784</v>
      </c>
      <c r="F1898" s="15">
        <v>40.950000000000003</v>
      </c>
      <c r="G1898" s="15">
        <v>1</v>
      </c>
      <c r="H1898" s="15">
        <v>39.53</v>
      </c>
      <c r="I1898" s="15">
        <v>788.634277</v>
      </c>
      <c r="J1898" s="15">
        <v>4</v>
      </c>
      <c r="K1898" s="15">
        <v>3152.5225559999999</v>
      </c>
      <c r="L1898" s="15">
        <v>25133</v>
      </c>
      <c r="M1898" s="15">
        <v>73.067400000000006</v>
      </c>
      <c r="N1898" s="15">
        <v>-2.7568100000000002</v>
      </c>
      <c r="O1898" s="15" t="s">
        <v>12078</v>
      </c>
      <c r="P1898" s="15">
        <v>0</v>
      </c>
      <c r="Q1898" s="15" t="s">
        <v>867</v>
      </c>
      <c r="R1898" s="15" t="s">
        <v>791</v>
      </c>
      <c r="S1898" s="15" t="s">
        <v>12083</v>
      </c>
      <c r="T1898" s="15" t="s">
        <v>1170</v>
      </c>
      <c r="U1898" s="15">
        <v>4</v>
      </c>
      <c r="V1898" s="15" t="s">
        <v>11760</v>
      </c>
      <c r="W1898" s="15">
        <v>106</v>
      </c>
      <c r="X1898" s="15" t="s">
        <v>911</v>
      </c>
      <c r="Y1898" s="15">
        <v>2</v>
      </c>
      <c r="Z1898" s="15" t="s">
        <v>11760</v>
      </c>
      <c r="AA1898" s="15">
        <v>181</v>
      </c>
      <c r="AB1898" s="15">
        <v>25133</v>
      </c>
      <c r="AG1898" s="15" t="s">
        <v>803</v>
      </c>
      <c r="AH1898" s="15" t="s">
        <v>13966</v>
      </c>
      <c r="AI1898" s="15">
        <v>1</v>
      </c>
    </row>
    <row r="1899" spans="1:35" x14ac:dyDescent="0.25">
      <c r="A1899" s="15" t="s">
        <v>1192</v>
      </c>
      <c r="B1899" s="15" t="s">
        <v>466</v>
      </c>
      <c r="C1899" s="15" t="s">
        <v>31</v>
      </c>
      <c r="D1899" s="15" t="s">
        <v>783</v>
      </c>
      <c r="E1899" s="15" t="s">
        <v>784</v>
      </c>
      <c r="F1899" s="15">
        <v>40.950000000000003</v>
      </c>
      <c r="G1899" s="15">
        <v>1</v>
      </c>
      <c r="H1899" s="15">
        <v>40.950000000000003</v>
      </c>
      <c r="I1899" s="15">
        <v>539.76965299999995</v>
      </c>
      <c r="J1899" s="15">
        <v>4</v>
      </c>
      <c r="K1899" s="15">
        <v>2157.0640600000002</v>
      </c>
      <c r="L1899" s="15">
        <v>19639</v>
      </c>
      <c r="M1899" s="15">
        <v>57.482799999999997</v>
      </c>
      <c r="N1899" s="15">
        <v>-2.2466200000000001</v>
      </c>
      <c r="O1899" s="15" t="s">
        <v>12078</v>
      </c>
      <c r="P1899" s="15">
        <v>0</v>
      </c>
      <c r="Q1899" s="15" t="s">
        <v>786</v>
      </c>
      <c r="R1899" s="15" t="s">
        <v>798</v>
      </c>
      <c r="S1899" s="15" t="s">
        <v>13570</v>
      </c>
      <c r="T1899" s="15" t="s">
        <v>988</v>
      </c>
      <c r="U1899" s="15">
        <v>0</v>
      </c>
      <c r="V1899" s="15" t="s">
        <v>13023</v>
      </c>
      <c r="W1899" s="15">
        <v>0</v>
      </c>
      <c r="X1899" s="15" t="s">
        <v>1164</v>
      </c>
      <c r="Y1899" s="15">
        <v>3</v>
      </c>
      <c r="Z1899" s="15" t="s">
        <v>11785</v>
      </c>
      <c r="AA1899" s="15">
        <v>65</v>
      </c>
      <c r="AB1899" s="15">
        <v>19639</v>
      </c>
      <c r="AG1899" s="15" t="s">
        <v>830</v>
      </c>
      <c r="AH1899" s="15" t="s">
        <v>13970</v>
      </c>
      <c r="AI1899" s="15">
        <v>11</v>
      </c>
    </row>
    <row r="1900" spans="1:35" x14ac:dyDescent="0.25">
      <c r="A1900" s="15" t="s">
        <v>1510</v>
      </c>
      <c r="B1900" s="15" t="s">
        <v>466</v>
      </c>
      <c r="C1900" s="15" t="s">
        <v>17</v>
      </c>
      <c r="D1900" s="15" t="s">
        <v>783</v>
      </c>
      <c r="E1900" s="15" t="s">
        <v>784</v>
      </c>
      <c r="F1900" s="15">
        <v>40.950000000000003</v>
      </c>
      <c r="G1900" s="15">
        <v>1</v>
      </c>
      <c r="H1900" s="15">
        <v>39.159999999999997</v>
      </c>
      <c r="I1900" s="15">
        <v>648.82543899999996</v>
      </c>
      <c r="J1900" s="15">
        <v>4</v>
      </c>
      <c r="K1900" s="15">
        <v>2593.2872050000001</v>
      </c>
      <c r="L1900" s="15">
        <v>17648</v>
      </c>
      <c r="M1900" s="15">
        <v>54.040700000000001</v>
      </c>
      <c r="N1900" s="15">
        <v>-0.44822000000000001</v>
      </c>
      <c r="O1900" s="15" t="s">
        <v>12078</v>
      </c>
      <c r="P1900" s="15">
        <v>0</v>
      </c>
      <c r="Q1900" s="15" t="s">
        <v>837</v>
      </c>
      <c r="R1900" s="15" t="s">
        <v>791</v>
      </c>
      <c r="S1900" s="15" t="s">
        <v>12083</v>
      </c>
      <c r="T1900" s="15" t="s">
        <v>854</v>
      </c>
      <c r="U1900" s="15">
        <v>6</v>
      </c>
      <c r="V1900" s="15" t="s">
        <v>11760</v>
      </c>
      <c r="W1900" s="15">
        <v>67</v>
      </c>
      <c r="X1900" s="15" t="s">
        <v>911</v>
      </c>
      <c r="Y1900" s="15">
        <v>2</v>
      </c>
      <c r="Z1900" s="15" t="s">
        <v>11760</v>
      </c>
      <c r="AA1900" s="15">
        <v>181</v>
      </c>
      <c r="AB1900" s="15">
        <v>17648</v>
      </c>
      <c r="AG1900" s="15" t="s">
        <v>803</v>
      </c>
      <c r="AH1900" s="15" t="s">
        <v>13966</v>
      </c>
      <c r="AI1900" s="15">
        <v>1</v>
      </c>
    </row>
    <row r="1901" spans="1:35" x14ac:dyDescent="0.25">
      <c r="A1901" s="15" t="s">
        <v>1342</v>
      </c>
      <c r="B1901" s="15" t="s">
        <v>466</v>
      </c>
      <c r="C1901" s="15" t="s">
        <v>17</v>
      </c>
      <c r="D1901" s="15" t="s">
        <v>783</v>
      </c>
      <c r="E1901" s="15" t="s">
        <v>784</v>
      </c>
      <c r="F1901" s="15">
        <v>40.950000000000003</v>
      </c>
      <c r="G1901" s="15">
        <v>1</v>
      </c>
      <c r="H1901" s="15">
        <v>27.89</v>
      </c>
      <c r="I1901" s="15">
        <v>731.12152100000003</v>
      </c>
      <c r="J1901" s="15">
        <v>4</v>
      </c>
      <c r="K1901" s="15">
        <v>2922.4715310000001</v>
      </c>
      <c r="L1901" s="15">
        <v>32244</v>
      </c>
      <c r="M1901" s="15">
        <v>89.622900000000001</v>
      </c>
      <c r="N1901" s="15">
        <v>-2.5760700000000001</v>
      </c>
      <c r="O1901" s="15" t="s">
        <v>12078</v>
      </c>
      <c r="P1901" s="15">
        <v>0</v>
      </c>
      <c r="Q1901" s="15" t="s">
        <v>837</v>
      </c>
      <c r="R1901" s="15" t="s">
        <v>881</v>
      </c>
      <c r="S1901" s="15" t="s">
        <v>12095</v>
      </c>
      <c r="T1901" s="15" t="s">
        <v>1343</v>
      </c>
      <c r="U1901" s="15">
        <v>6</v>
      </c>
      <c r="V1901" s="15" t="s">
        <v>11789</v>
      </c>
      <c r="W1901" s="15">
        <v>191</v>
      </c>
      <c r="X1901" s="15" t="s">
        <v>857</v>
      </c>
      <c r="Y1901" s="15">
        <v>5</v>
      </c>
      <c r="Z1901" s="15" t="s">
        <v>11789</v>
      </c>
      <c r="AA1901" s="15">
        <v>181</v>
      </c>
      <c r="AB1901" s="15">
        <v>32244</v>
      </c>
      <c r="AG1901" s="15" t="s">
        <v>816</v>
      </c>
      <c r="AH1901" s="15" t="s">
        <v>13976</v>
      </c>
      <c r="AI1901" s="15">
        <v>3</v>
      </c>
    </row>
    <row r="1902" spans="1:35" x14ac:dyDescent="0.25">
      <c r="A1902" s="15" t="s">
        <v>1660</v>
      </c>
      <c r="B1902" s="15" t="s">
        <v>466</v>
      </c>
      <c r="C1902" s="15" t="s">
        <v>31</v>
      </c>
      <c r="D1902" s="15" t="s">
        <v>783</v>
      </c>
      <c r="E1902" s="15" t="s">
        <v>784</v>
      </c>
      <c r="F1902" s="15">
        <v>40.950000000000003</v>
      </c>
      <c r="G1902" s="15">
        <v>1</v>
      </c>
      <c r="H1902" s="15">
        <v>30.71</v>
      </c>
      <c r="I1902" s="15">
        <v>665.39080799999999</v>
      </c>
      <c r="J1902" s="15">
        <v>3</v>
      </c>
      <c r="K1902" s="15">
        <v>1995.165148</v>
      </c>
      <c r="L1902" s="15">
        <v>19233</v>
      </c>
      <c r="M1902" s="15">
        <v>56.507399999999997</v>
      </c>
      <c r="N1902" s="15">
        <v>-1.6630199999999999</v>
      </c>
      <c r="O1902" s="15" t="s">
        <v>12078</v>
      </c>
      <c r="P1902" s="15">
        <v>0</v>
      </c>
      <c r="Q1902" s="15" t="s">
        <v>881</v>
      </c>
      <c r="R1902" s="15" t="s">
        <v>867</v>
      </c>
      <c r="S1902" s="15" t="s">
        <v>12096</v>
      </c>
      <c r="T1902" s="15" t="s">
        <v>1258</v>
      </c>
      <c r="U1902" s="15">
        <v>5</v>
      </c>
      <c r="V1902" s="15" t="s">
        <v>11795</v>
      </c>
      <c r="W1902" s="15">
        <v>36</v>
      </c>
      <c r="X1902" s="15" t="s">
        <v>876</v>
      </c>
      <c r="Y1902" s="15">
        <v>4</v>
      </c>
      <c r="Z1902" s="15" t="s">
        <v>11789</v>
      </c>
      <c r="AA1902" s="15">
        <v>14</v>
      </c>
      <c r="AB1902" s="15">
        <v>19233</v>
      </c>
      <c r="AG1902" s="15" t="s">
        <v>840</v>
      </c>
      <c r="AH1902" s="15" t="s">
        <v>13971</v>
      </c>
      <c r="AI1902" s="15">
        <v>6</v>
      </c>
    </row>
    <row r="1903" spans="1:35" x14ac:dyDescent="0.25">
      <c r="A1903" s="15" t="s">
        <v>909</v>
      </c>
      <c r="B1903" s="15" t="s">
        <v>466</v>
      </c>
      <c r="C1903" s="15" t="s">
        <v>17</v>
      </c>
      <c r="D1903" s="15" t="s">
        <v>783</v>
      </c>
      <c r="E1903" s="15" t="s">
        <v>784</v>
      </c>
      <c r="F1903" s="15">
        <v>40.950000000000003</v>
      </c>
      <c r="G1903" s="15">
        <v>1</v>
      </c>
      <c r="H1903" s="15">
        <v>31.73</v>
      </c>
      <c r="I1903" s="15">
        <v>631.63342299999999</v>
      </c>
      <c r="J1903" s="15">
        <v>3</v>
      </c>
      <c r="K1903" s="15">
        <v>1893.892992</v>
      </c>
      <c r="L1903" s="15">
        <v>5209</v>
      </c>
      <c r="M1903" s="15">
        <v>20.612400000000001</v>
      </c>
      <c r="N1903" s="15">
        <v>-1.3270200000000001</v>
      </c>
      <c r="O1903" s="15" t="s">
        <v>12078</v>
      </c>
      <c r="P1903" s="15">
        <v>0</v>
      </c>
      <c r="Q1903" s="15" t="s">
        <v>867</v>
      </c>
      <c r="R1903" s="15" t="s">
        <v>798</v>
      </c>
      <c r="S1903" s="15" t="s">
        <v>12083</v>
      </c>
      <c r="T1903" s="15" t="s">
        <v>910</v>
      </c>
      <c r="U1903" s="15">
        <v>4</v>
      </c>
      <c r="V1903" s="15" t="s">
        <v>11760</v>
      </c>
      <c r="W1903" s="15">
        <v>191</v>
      </c>
      <c r="X1903" s="15" t="s">
        <v>911</v>
      </c>
      <c r="Y1903" s="15">
        <v>3</v>
      </c>
      <c r="Z1903" s="15" t="s">
        <v>11760</v>
      </c>
      <c r="AA1903" s="15">
        <v>182</v>
      </c>
      <c r="AB1903" s="15">
        <v>5209</v>
      </c>
      <c r="AG1903" s="15" t="s">
        <v>823</v>
      </c>
      <c r="AH1903" s="15" t="s">
        <v>13968</v>
      </c>
      <c r="AI1903" s="15">
        <v>1</v>
      </c>
    </row>
    <row r="1904" spans="1:35" x14ac:dyDescent="0.25">
      <c r="A1904" s="15" t="s">
        <v>1655</v>
      </c>
      <c r="B1904" s="15" t="s">
        <v>466</v>
      </c>
      <c r="C1904" s="15" t="s">
        <v>31</v>
      </c>
      <c r="D1904" s="15" t="s">
        <v>783</v>
      </c>
      <c r="E1904" s="15" t="s">
        <v>784</v>
      </c>
      <c r="F1904" s="15">
        <v>40.950000000000003</v>
      </c>
      <c r="G1904" s="15">
        <v>1</v>
      </c>
      <c r="H1904" s="15">
        <v>10.76</v>
      </c>
      <c r="I1904" s="15">
        <v>625.99737500000003</v>
      </c>
      <c r="J1904" s="15">
        <v>3</v>
      </c>
      <c r="K1904" s="15">
        <v>1876.9848500000001</v>
      </c>
      <c r="L1904" s="15">
        <v>6327</v>
      </c>
      <c r="M1904" s="15">
        <v>23.488199999999999</v>
      </c>
      <c r="N1904" s="15">
        <v>-0.28142</v>
      </c>
      <c r="O1904" s="15" t="s">
        <v>12078</v>
      </c>
      <c r="P1904" s="15">
        <v>0</v>
      </c>
      <c r="Q1904" s="15" t="s">
        <v>861</v>
      </c>
      <c r="R1904" s="15" t="s">
        <v>896</v>
      </c>
      <c r="S1904" s="15" t="s">
        <v>12187</v>
      </c>
      <c r="T1904" s="15" t="s">
        <v>789</v>
      </c>
      <c r="U1904" s="15">
        <v>6</v>
      </c>
      <c r="V1904" s="15" t="s">
        <v>11933</v>
      </c>
      <c r="W1904" s="15">
        <v>6</v>
      </c>
      <c r="X1904" s="15" t="s">
        <v>916</v>
      </c>
      <c r="Y1904" s="15">
        <v>7</v>
      </c>
      <c r="Z1904" s="15" t="s">
        <v>11762</v>
      </c>
      <c r="AA1904" s="15">
        <v>503</v>
      </c>
      <c r="AB1904" s="15">
        <v>6327</v>
      </c>
      <c r="AG1904" s="15" t="s">
        <v>823</v>
      </c>
      <c r="AH1904" s="15" t="s">
        <v>13968</v>
      </c>
      <c r="AI1904" s="15">
        <v>2</v>
      </c>
    </row>
    <row r="1905" spans="1:35" x14ac:dyDescent="0.25">
      <c r="A1905" s="15" t="s">
        <v>1656</v>
      </c>
      <c r="B1905" s="15" t="s">
        <v>466</v>
      </c>
      <c r="C1905" s="15" t="s">
        <v>17</v>
      </c>
      <c r="D1905" s="15" t="s">
        <v>783</v>
      </c>
      <c r="E1905" s="15" t="s">
        <v>784</v>
      </c>
      <c r="F1905" s="15">
        <v>40.950000000000003</v>
      </c>
      <c r="G1905" s="15">
        <v>1</v>
      </c>
      <c r="H1905" s="15">
        <v>28.16</v>
      </c>
      <c r="I1905" s="15">
        <v>693.33959900000002</v>
      </c>
      <c r="J1905" s="15">
        <v>3</v>
      </c>
      <c r="K1905" s="15">
        <v>2079.0115219999998</v>
      </c>
      <c r="L1905" s="15">
        <v>4592</v>
      </c>
      <c r="M1905" s="15">
        <v>19.312100000000001</v>
      </c>
      <c r="N1905" s="15">
        <v>-2.2215199999999999</v>
      </c>
      <c r="O1905" s="15" t="s">
        <v>12078</v>
      </c>
      <c r="P1905" s="15">
        <v>0</v>
      </c>
      <c r="Q1905" s="15" t="s">
        <v>867</v>
      </c>
      <c r="R1905" s="15" t="s">
        <v>798</v>
      </c>
      <c r="S1905" s="15" t="s">
        <v>12083</v>
      </c>
      <c r="T1905" s="15" t="s">
        <v>1036</v>
      </c>
      <c r="U1905" s="15">
        <v>4</v>
      </c>
      <c r="V1905" s="15" t="s">
        <v>11760</v>
      </c>
      <c r="W1905" s="15">
        <v>191</v>
      </c>
      <c r="X1905" s="15" t="s">
        <v>911</v>
      </c>
      <c r="Y1905" s="15">
        <v>3</v>
      </c>
      <c r="Z1905" s="15" t="s">
        <v>11760</v>
      </c>
      <c r="AA1905" s="15">
        <v>182</v>
      </c>
      <c r="AB1905" s="15">
        <v>4592</v>
      </c>
      <c r="AG1905" s="15" t="s">
        <v>840</v>
      </c>
      <c r="AH1905" s="15" t="s">
        <v>13971</v>
      </c>
      <c r="AI1905" s="15">
        <v>1</v>
      </c>
    </row>
    <row r="1906" spans="1:35" x14ac:dyDescent="0.25">
      <c r="A1906" s="15" t="s">
        <v>1169</v>
      </c>
      <c r="B1906" s="15" t="s">
        <v>466</v>
      </c>
      <c r="C1906" s="15" t="s">
        <v>17</v>
      </c>
      <c r="D1906" s="15" t="s">
        <v>783</v>
      </c>
      <c r="E1906" s="15" t="s">
        <v>784</v>
      </c>
      <c r="F1906" s="15">
        <v>40.950000000000003</v>
      </c>
      <c r="G1906" s="15">
        <v>1</v>
      </c>
      <c r="H1906" s="15">
        <v>40.950000000000003</v>
      </c>
      <c r="I1906" s="15">
        <v>788.63397199999997</v>
      </c>
      <c r="J1906" s="15">
        <v>4</v>
      </c>
      <c r="K1906" s="15">
        <v>3152.5213359999998</v>
      </c>
      <c r="L1906" s="15">
        <v>25898</v>
      </c>
      <c r="M1906" s="15">
        <v>73.437200000000004</v>
      </c>
      <c r="N1906" s="15">
        <v>-2.3693499999999998</v>
      </c>
      <c r="O1906" s="15" t="s">
        <v>12078</v>
      </c>
      <c r="P1906" s="15">
        <v>0</v>
      </c>
      <c r="Q1906" s="15" t="s">
        <v>867</v>
      </c>
      <c r="R1906" s="15" t="s">
        <v>791</v>
      </c>
      <c r="S1906" s="15" t="s">
        <v>12083</v>
      </c>
      <c r="T1906" s="15" t="s">
        <v>1170</v>
      </c>
      <c r="U1906" s="15">
        <v>4</v>
      </c>
      <c r="V1906" s="15" t="s">
        <v>11760</v>
      </c>
      <c r="W1906" s="15">
        <v>106</v>
      </c>
      <c r="X1906" s="15" t="s">
        <v>911</v>
      </c>
      <c r="Y1906" s="15">
        <v>2</v>
      </c>
      <c r="Z1906" s="15" t="s">
        <v>11760</v>
      </c>
      <c r="AA1906" s="15">
        <v>181</v>
      </c>
      <c r="AB1906" s="15">
        <v>25898</v>
      </c>
      <c r="AG1906" s="15" t="s">
        <v>816</v>
      </c>
      <c r="AH1906" s="15" t="s">
        <v>13976</v>
      </c>
      <c r="AI1906" s="15">
        <v>1</v>
      </c>
    </row>
    <row r="1907" spans="1:35" x14ac:dyDescent="0.25">
      <c r="A1907" s="15" t="s">
        <v>856</v>
      </c>
      <c r="B1907" s="15" t="s">
        <v>466</v>
      </c>
      <c r="C1907" s="15" t="s">
        <v>17</v>
      </c>
      <c r="D1907" s="15" t="s">
        <v>783</v>
      </c>
      <c r="E1907" s="15" t="s">
        <v>784</v>
      </c>
      <c r="F1907" s="15">
        <v>40.950000000000003</v>
      </c>
      <c r="G1907" s="15">
        <v>1</v>
      </c>
      <c r="H1907" s="15">
        <v>36.49</v>
      </c>
      <c r="I1907" s="15">
        <v>501.02832000000001</v>
      </c>
      <c r="J1907" s="15">
        <v>4</v>
      </c>
      <c r="K1907" s="15">
        <v>2002.0987279999999</v>
      </c>
      <c r="L1907" s="15">
        <v>19677</v>
      </c>
      <c r="M1907" s="15">
        <v>57.389000000000003</v>
      </c>
      <c r="N1907" s="15">
        <v>-2.5947499999999999</v>
      </c>
      <c r="O1907" s="15" t="s">
        <v>12078</v>
      </c>
      <c r="P1907" s="15">
        <v>0</v>
      </c>
      <c r="Q1907" s="15" t="s">
        <v>818</v>
      </c>
      <c r="R1907" s="15" t="s">
        <v>842</v>
      </c>
      <c r="S1907" s="15" t="s">
        <v>12095</v>
      </c>
      <c r="T1907" s="15" t="s">
        <v>844</v>
      </c>
      <c r="U1907" s="15">
        <v>1</v>
      </c>
      <c r="V1907" s="15" t="s">
        <v>11789</v>
      </c>
      <c r="W1907" s="15">
        <v>205</v>
      </c>
      <c r="X1907" s="15" t="s">
        <v>857</v>
      </c>
      <c r="Y1907" s="15">
        <v>7</v>
      </c>
      <c r="Z1907" s="15" t="s">
        <v>11789</v>
      </c>
      <c r="AA1907" s="15">
        <v>183</v>
      </c>
      <c r="AB1907" s="15">
        <v>19677</v>
      </c>
      <c r="AG1907" s="15" t="s">
        <v>823</v>
      </c>
      <c r="AH1907" s="15" t="s">
        <v>13968</v>
      </c>
      <c r="AI1907" s="15">
        <v>3</v>
      </c>
    </row>
    <row r="1908" spans="1:35" x14ac:dyDescent="0.25">
      <c r="A1908" s="15" t="s">
        <v>1662</v>
      </c>
      <c r="B1908" s="15" t="s">
        <v>466</v>
      </c>
      <c r="C1908" s="15" t="s">
        <v>31</v>
      </c>
      <c r="D1908" s="15" t="s">
        <v>783</v>
      </c>
      <c r="E1908" s="15" t="s">
        <v>784</v>
      </c>
      <c r="F1908" s="15">
        <v>40.950000000000003</v>
      </c>
      <c r="G1908" s="15">
        <v>1</v>
      </c>
      <c r="H1908" s="15">
        <v>30.19</v>
      </c>
      <c r="I1908" s="15">
        <v>584.06732199999999</v>
      </c>
      <c r="J1908" s="15">
        <v>4</v>
      </c>
      <c r="K1908" s="15">
        <v>2334.2547340000001</v>
      </c>
      <c r="L1908" s="15">
        <v>19601</v>
      </c>
      <c r="M1908" s="15">
        <v>57.196899999999999</v>
      </c>
      <c r="N1908" s="15">
        <v>1.07867</v>
      </c>
      <c r="O1908" s="15" t="s">
        <v>12078</v>
      </c>
      <c r="P1908" s="15">
        <v>0</v>
      </c>
      <c r="Q1908" s="15" t="s">
        <v>827</v>
      </c>
      <c r="R1908" s="15" t="s">
        <v>891</v>
      </c>
      <c r="S1908" s="15" t="s">
        <v>14014</v>
      </c>
      <c r="T1908" s="15" t="s">
        <v>927</v>
      </c>
      <c r="U1908" s="15">
        <v>2</v>
      </c>
      <c r="V1908" s="15" t="s">
        <v>11795</v>
      </c>
      <c r="W1908" s="15">
        <v>13</v>
      </c>
      <c r="X1908" s="15" t="s">
        <v>1221</v>
      </c>
      <c r="Y1908" s="15">
        <v>7</v>
      </c>
      <c r="Z1908" s="15" t="s">
        <v>12511</v>
      </c>
      <c r="AA1908" s="15">
        <v>41</v>
      </c>
      <c r="AB1908" s="15">
        <v>19601</v>
      </c>
      <c r="AG1908" s="15" t="s">
        <v>823</v>
      </c>
      <c r="AH1908" s="15" t="s">
        <v>13968</v>
      </c>
      <c r="AI1908" s="15">
        <v>4</v>
      </c>
    </row>
    <row r="1909" spans="1:35" x14ac:dyDescent="0.25">
      <c r="A1909" s="15" t="s">
        <v>943</v>
      </c>
      <c r="B1909" s="15" t="s">
        <v>466</v>
      </c>
      <c r="C1909" s="15" t="s">
        <v>31</v>
      </c>
      <c r="D1909" s="15" t="s">
        <v>783</v>
      </c>
      <c r="E1909" s="15" t="s">
        <v>784</v>
      </c>
      <c r="F1909" s="15">
        <v>40.950000000000003</v>
      </c>
      <c r="G1909" s="15">
        <v>1</v>
      </c>
      <c r="H1909" s="15">
        <v>32.36</v>
      </c>
      <c r="I1909" s="15">
        <v>667.35644500000001</v>
      </c>
      <c r="J1909" s="15">
        <v>3</v>
      </c>
      <c r="K1909" s="15">
        <v>2001.0620590000001</v>
      </c>
      <c r="L1909" s="15">
        <v>22117</v>
      </c>
      <c r="M1909" s="15">
        <v>65.360900000000001</v>
      </c>
      <c r="N1909" s="15">
        <v>-3.0158200000000002</v>
      </c>
      <c r="O1909" s="15" t="s">
        <v>12078</v>
      </c>
      <c r="P1909" s="15">
        <v>0</v>
      </c>
      <c r="Q1909" s="15" t="s">
        <v>819</v>
      </c>
      <c r="R1909" s="15" t="s">
        <v>896</v>
      </c>
      <c r="S1909" s="15" t="s">
        <v>12096</v>
      </c>
      <c r="T1909" s="15" t="s">
        <v>822</v>
      </c>
      <c r="U1909" s="15">
        <v>6</v>
      </c>
      <c r="V1909" s="15" t="s">
        <v>11795</v>
      </c>
      <c r="W1909" s="15">
        <v>158</v>
      </c>
      <c r="X1909" s="15" t="s">
        <v>931</v>
      </c>
      <c r="Y1909" s="15">
        <v>7</v>
      </c>
      <c r="Z1909" s="15" t="s">
        <v>11789</v>
      </c>
      <c r="AA1909" s="15">
        <v>8</v>
      </c>
      <c r="AB1909" s="15">
        <v>22117</v>
      </c>
      <c r="AG1909" s="15" t="s">
        <v>859</v>
      </c>
      <c r="AH1909" s="15" t="s">
        <v>13973</v>
      </c>
      <c r="AI1909" s="15">
        <v>6</v>
      </c>
    </row>
    <row r="1910" spans="1:35" x14ac:dyDescent="0.25">
      <c r="A1910" s="15" t="s">
        <v>1660</v>
      </c>
      <c r="B1910" s="15" t="s">
        <v>466</v>
      </c>
      <c r="C1910" s="15" t="s">
        <v>31</v>
      </c>
      <c r="D1910" s="15" t="s">
        <v>783</v>
      </c>
      <c r="E1910" s="15" t="s">
        <v>784</v>
      </c>
      <c r="F1910" s="15">
        <v>40.950000000000003</v>
      </c>
      <c r="G1910" s="15">
        <v>1</v>
      </c>
      <c r="H1910" s="15">
        <v>31.73</v>
      </c>
      <c r="I1910" s="15">
        <v>499.29470800000001</v>
      </c>
      <c r="J1910" s="15">
        <v>4</v>
      </c>
      <c r="K1910" s="15">
        <v>1995.16428</v>
      </c>
      <c r="L1910" s="15">
        <v>18515</v>
      </c>
      <c r="M1910" s="15">
        <v>56.671599999999998</v>
      </c>
      <c r="N1910" s="15">
        <v>-1.22756</v>
      </c>
      <c r="O1910" s="15" t="s">
        <v>12078</v>
      </c>
      <c r="P1910" s="15">
        <v>0</v>
      </c>
      <c r="Q1910" s="15" t="s">
        <v>881</v>
      </c>
      <c r="R1910" s="15" t="s">
        <v>867</v>
      </c>
      <c r="S1910" s="15" t="s">
        <v>12096</v>
      </c>
      <c r="T1910" s="15" t="s">
        <v>1258</v>
      </c>
      <c r="U1910" s="15">
        <v>5</v>
      </c>
      <c r="V1910" s="15" t="s">
        <v>11795</v>
      </c>
      <c r="W1910" s="15">
        <v>36</v>
      </c>
      <c r="X1910" s="15" t="s">
        <v>876</v>
      </c>
      <c r="Y1910" s="15">
        <v>4</v>
      </c>
      <c r="Z1910" s="15" t="s">
        <v>11789</v>
      </c>
      <c r="AA1910" s="15">
        <v>14</v>
      </c>
      <c r="AB1910" s="15">
        <v>18515</v>
      </c>
      <c r="AG1910" s="15" t="s">
        <v>906</v>
      </c>
      <c r="AH1910" s="15" t="s">
        <v>13975</v>
      </c>
      <c r="AI1910" s="15">
        <v>6</v>
      </c>
    </row>
    <row r="1911" spans="1:35" x14ac:dyDescent="0.25">
      <c r="A1911" s="15" t="s">
        <v>909</v>
      </c>
      <c r="B1911" s="15" t="s">
        <v>466</v>
      </c>
      <c r="C1911" s="15" t="s">
        <v>17</v>
      </c>
      <c r="D1911" s="15" t="s">
        <v>783</v>
      </c>
      <c r="E1911" s="15" t="s">
        <v>784</v>
      </c>
      <c r="F1911" s="15">
        <v>40.950000000000003</v>
      </c>
      <c r="G1911" s="15">
        <v>1</v>
      </c>
      <c r="H1911" s="15">
        <v>40.950000000000003</v>
      </c>
      <c r="I1911" s="15">
        <v>473.97714200000001</v>
      </c>
      <c r="J1911" s="15">
        <v>4</v>
      </c>
      <c r="K1911" s="15">
        <v>1893.894016</v>
      </c>
      <c r="L1911" s="15">
        <v>4587</v>
      </c>
      <c r="M1911" s="15">
        <v>20.869900000000001</v>
      </c>
      <c r="N1911" s="15">
        <v>-1.86836</v>
      </c>
      <c r="O1911" s="15" t="s">
        <v>12078</v>
      </c>
      <c r="P1911" s="15">
        <v>0</v>
      </c>
      <c r="Q1911" s="15" t="s">
        <v>867</v>
      </c>
      <c r="R1911" s="15" t="s">
        <v>791</v>
      </c>
      <c r="S1911" s="15" t="s">
        <v>12083</v>
      </c>
      <c r="T1911" s="15" t="s">
        <v>910</v>
      </c>
      <c r="U1911" s="15">
        <v>4</v>
      </c>
      <c r="V1911" s="15" t="s">
        <v>11760</v>
      </c>
      <c r="W1911" s="15">
        <v>191</v>
      </c>
      <c r="X1911" s="15" t="s">
        <v>911</v>
      </c>
      <c r="Y1911" s="15">
        <v>2</v>
      </c>
      <c r="Z1911" s="15" t="s">
        <v>11760</v>
      </c>
      <c r="AA1911" s="15">
        <v>181</v>
      </c>
      <c r="AB1911" s="15">
        <v>4587</v>
      </c>
      <c r="AG1911" s="15" t="s">
        <v>859</v>
      </c>
      <c r="AH1911" s="15" t="s">
        <v>13973</v>
      </c>
      <c r="AI1911" s="15">
        <v>1</v>
      </c>
    </row>
    <row r="1912" spans="1:35" x14ac:dyDescent="0.25">
      <c r="A1912" s="15" t="s">
        <v>1014</v>
      </c>
      <c r="B1912" s="15" t="s">
        <v>466</v>
      </c>
      <c r="C1912" s="15" t="s">
        <v>31</v>
      </c>
      <c r="D1912" s="15" t="s">
        <v>783</v>
      </c>
      <c r="E1912" s="15" t="s">
        <v>784</v>
      </c>
      <c r="F1912" s="15">
        <v>40.950000000000003</v>
      </c>
      <c r="G1912" s="15">
        <v>1</v>
      </c>
      <c r="H1912" s="15">
        <v>40.950000000000003</v>
      </c>
      <c r="I1912" s="15">
        <v>664.98339799999997</v>
      </c>
      <c r="J1912" s="15">
        <v>3</v>
      </c>
      <c r="K1912" s="15">
        <v>1993.9429190000001</v>
      </c>
      <c r="L1912" s="15">
        <v>14477</v>
      </c>
      <c r="M1912" s="15">
        <v>45.916899999999998</v>
      </c>
      <c r="N1912" s="15">
        <v>0.66749000000000003</v>
      </c>
      <c r="O1912" s="15" t="s">
        <v>12078</v>
      </c>
      <c r="P1912" s="15">
        <v>0</v>
      </c>
      <c r="Q1912" s="15" t="s">
        <v>786</v>
      </c>
      <c r="R1912" s="15" t="s">
        <v>977</v>
      </c>
      <c r="S1912" s="15" t="s">
        <v>13522</v>
      </c>
      <c r="T1912" s="15" t="s">
        <v>789</v>
      </c>
      <c r="U1912" s="15">
        <v>0</v>
      </c>
      <c r="V1912" s="15" t="s">
        <v>11933</v>
      </c>
      <c r="W1912" s="15">
        <v>0</v>
      </c>
      <c r="X1912" s="15" t="s">
        <v>978</v>
      </c>
      <c r="Y1912" s="15">
        <v>1</v>
      </c>
      <c r="Z1912" s="15" t="s">
        <v>13158</v>
      </c>
      <c r="AA1912" s="15">
        <v>8</v>
      </c>
      <c r="AB1912" s="15">
        <v>14477</v>
      </c>
      <c r="AG1912" s="15" t="s">
        <v>810</v>
      </c>
      <c r="AH1912" s="15" t="s">
        <v>13967</v>
      </c>
      <c r="AI1912" s="15">
        <v>2</v>
      </c>
    </row>
    <row r="1913" spans="1:35" x14ac:dyDescent="0.25">
      <c r="A1913" s="15" t="s">
        <v>1106</v>
      </c>
      <c r="B1913" s="15" t="s">
        <v>466</v>
      </c>
      <c r="C1913" s="15" t="s">
        <v>17</v>
      </c>
      <c r="D1913" s="15" t="s">
        <v>783</v>
      </c>
      <c r="E1913" s="15" t="s">
        <v>784</v>
      </c>
      <c r="F1913" s="15">
        <v>40.950000000000003</v>
      </c>
      <c r="G1913" s="15">
        <v>1</v>
      </c>
      <c r="H1913" s="15">
        <v>40.950000000000003</v>
      </c>
      <c r="I1913" s="15">
        <v>687.71081500000003</v>
      </c>
      <c r="J1913" s="15">
        <v>3</v>
      </c>
      <c r="K1913" s="15">
        <v>2062.1251699999998</v>
      </c>
      <c r="L1913" s="15">
        <v>23776</v>
      </c>
      <c r="M1913" s="15">
        <v>69.531800000000004</v>
      </c>
      <c r="N1913" s="15">
        <v>-2.4959199999999999</v>
      </c>
      <c r="O1913" s="15" t="s">
        <v>12078</v>
      </c>
      <c r="P1913" s="15">
        <v>0</v>
      </c>
      <c r="Q1913" s="15" t="s">
        <v>842</v>
      </c>
      <c r="R1913" s="15" t="s">
        <v>1107</v>
      </c>
      <c r="S1913" s="15" t="s">
        <v>12219</v>
      </c>
      <c r="T1913" s="15" t="s">
        <v>1023</v>
      </c>
      <c r="U1913" s="15">
        <v>7</v>
      </c>
      <c r="V1913" s="15" t="s">
        <v>11964</v>
      </c>
      <c r="W1913" s="15">
        <v>184</v>
      </c>
      <c r="X1913" s="15" t="s">
        <v>1109</v>
      </c>
      <c r="Y1913" s="15">
        <v>7</v>
      </c>
      <c r="Z1913" s="15" t="s">
        <v>11964</v>
      </c>
      <c r="AA1913" s="15">
        <v>7</v>
      </c>
      <c r="AB1913" s="15">
        <v>23776</v>
      </c>
      <c r="AG1913" s="15" t="s">
        <v>859</v>
      </c>
      <c r="AH1913" s="15" t="s">
        <v>13973</v>
      </c>
      <c r="AI1913" s="15">
        <v>1</v>
      </c>
    </row>
    <row r="1914" spans="1:35" x14ac:dyDescent="0.25">
      <c r="A1914" s="15" t="s">
        <v>1338</v>
      </c>
      <c r="B1914" s="15" t="s">
        <v>466</v>
      </c>
      <c r="C1914" s="15" t="s">
        <v>31</v>
      </c>
      <c r="D1914" s="15" t="s">
        <v>783</v>
      </c>
      <c r="E1914" s="15" t="s">
        <v>784</v>
      </c>
      <c r="F1914" s="15">
        <v>40.950000000000003</v>
      </c>
      <c r="G1914" s="15">
        <v>1</v>
      </c>
      <c r="H1914" s="15">
        <v>39.79</v>
      </c>
      <c r="I1914" s="15">
        <v>761.73358099999996</v>
      </c>
      <c r="J1914" s="15">
        <v>3</v>
      </c>
      <c r="K1914" s="15">
        <v>2284.1934679999999</v>
      </c>
      <c r="L1914" s="15">
        <v>13786</v>
      </c>
      <c r="M1914" s="15">
        <v>42.4589</v>
      </c>
      <c r="N1914" s="15">
        <v>-1.53807</v>
      </c>
      <c r="O1914" s="15" t="s">
        <v>12078</v>
      </c>
      <c r="P1914" s="15">
        <v>0</v>
      </c>
      <c r="Q1914" s="15" t="s">
        <v>827</v>
      </c>
      <c r="R1914" s="15" t="s">
        <v>881</v>
      </c>
      <c r="S1914" s="15" t="s">
        <v>12096</v>
      </c>
      <c r="T1914" s="15" t="s">
        <v>927</v>
      </c>
      <c r="U1914" s="15">
        <v>2</v>
      </c>
      <c r="V1914" s="15" t="s">
        <v>11795</v>
      </c>
      <c r="W1914" s="15">
        <v>13</v>
      </c>
      <c r="X1914" s="15" t="s">
        <v>857</v>
      </c>
      <c r="Y1914" s="15">
        <v>5</v>
      </c>
      <c r="Z1914" s="15" t="s">
        <v>11789</v>
      </c>
      <c r="AA1914" s="15">
        <v>181</v>
      </c>
      <c r="AB1914" s="15">
        <v>13786</v>
      </c>
      <c r="AG1914" s="15" t="s">
        <v>823</v>
      </c>
      <c r="AH1914" s="15" t="s">
        <v>13968</v>
      </c>
      <c r="AI1914" s="15">
        <v>6</v>
      </c>
    </row>
    <row r="1915" spans="1:35" x14ac:dyDescent="0.25">
      <c r="A1915" s="15" t="s">
        <v>1659</v>
      </c>
      <c r="B1915" s="15" t="s">
        <v>466</v>
      </c>
      <c r="C1915" s="15" t="s">
        <v>31</v>
      </c>
      <c r="D1915" s="15" t="s">
        <v>783</v>
      </c>
      <c r="E1915" s="15" t="s">
        <v>784</v>
      </c>
      <c r="F1915" s="15">
        <v>40.950000000000003</v>
      </c>
      <c r="G1915" s="15">
        <v>1</v>
      </c>
      <c r="H1915" s="15">
        <v>40.950000000000003</v>
      </c>
      <c r="I1915" s="15">
        <v>556.76824899999997</v>
      </c>
      <c r="J1915" s="15">
        <v>4</v>
      </c>
      <c r="K1915" s="15">
        <v>2225.0584450000001</v>
      </c>
      <c r="L1915" s="15">
        <v>5905</v>
      </c>
      <c r="M1915" s="15">
        <v>22.400600000000001</v>
      </c>
      <c r="N1915" s="15">
        <v>-1.5851500000000001</v>
      </c>
      <c r="O1915" s="15" t="s">
        <v>12078</v>
      </c>
      <c r="P1915" s="15">
        <v>0</v>
      </c>
      <c r="Q1915" s="15" t="s">
        <v>785</v>
      </c>
      <c r="R1915" s="15" t="s">
        <v>786</v>
      </c>
      <c r="S1915" s="15" t="s">
        <v>13577</v>
      </c>
      <c r="T1915" s="15" t="s">
        <v>835</v>
      </c>
      <c r="U1915" s="15">
        <v>4</v>
      </c>
      <c r="V1915" s="15" t="s">
        <v>13158</v>
      </c>
      <c r="W1915" s="15">
        <v>228</v>
      </c>
      <c r="X1915" s="15" t="s">
        <v>1178</v>
      </c>
      <c r="Y1915" s="15">
        <v>0</v>
      </c>
      <c r="Z1915" s="15" t="s">
        <v>11807</v>
      </c>
      <c r="AA1915" s="15">
        <v>0</v>
      </c>
      <c r="AB1915" s="15">
        <v>5905</v>
      </c>
      <c r="AG1915" s="15" t="s">
        <v>823</v>
      </c>
      <c r="AH1915" s="15" t="s">
        <v>13968</v>
      </c>
      <c r="AI1915" s="15">
        <v>2</v>
      </c>
    </row>
    <row r="1916" spans="1:35" x14ac:dyDescent="0.25">
      <c r="A1916" s="15" t="s">
        <v>1659</v>
      </c>
      <c r="B1916" s="15" t="s">
        <v>466</v>
      </c>
      <c r="C1916" s="15" t="s">
        <v>31</v>
      </c>
      <c r="D1916" s="15" t="s">
        <v>783</v>
      </c>
      <c r="E1916" s="15" t="s">
        <v>784</v>
      </c>
      <c r="F1916" s="15">
        <v>40.950000000000003</v>
      </c>
      <c r="G1916" s="15">
        <v>1</v>
      </c>
      <c r="H1916" s="15">
        <v>40.950000000000003</v>
      </c>
      <c r="I1916" s="15">
        <v>556.76824899999997</v>
      </c>
      <c r="J1916" s="15">
        <v>4</v>
      </c>
      <c r="K1916" s="15">
        <v>2225.0584450000001</v>
      </c>
      <c r="L1916" s="15">
        <v>5593</v>
      </c>
      <c r="M1916" s="15">
        <v>22.764299999999999</v>
      </c>
      <c r="N1916" s="15">
        <v>-1.5851500000000001</v>
      </c>
      <c r="O1916" s="15" t="s">
        <v>12078</v>
      </c>
      <c r="P1916" s="15">
        <v>0</v>
      </c>
      <c r="Q1916" s="15" t="s">
        <v>833</v>
      </c>
      <c r="R1916" s="15" t="s">
        <v>786</v>
      </c>
      <c r="S1916" s="15" t="s">
        <v>13577</v>
      </c>
      <c r="T1916" s="15" t="s">
        <v>835</v>
      </c>
      <c r="U1916" s="15">
        <v>1</v>
      </c>
      <c r="V1916" s="15" t="s">
        <v>13158</v>
      </c>
      <c r="W1916" s="15">
        <v>225</v>
      </c>
      <c r="X1916" s="15" t="s">
        <v>1178</v>
      </c>
      <c r="Y1916" s="15">
        <v>0</v>
      </c>
      <c r="Z1916" s="15" t="s">
        <v>11807</v>
      </c>
      <c r="AA1916" s="15">
        <v>0</v>
      </c>
      <c r="AB1916" s="15">
        <v>5593</v>
      </c>
      <c r="AG1916" s="15" t="s">
        <v>847</v>
      </c>
      <c r="AH1916" s="15" t="s">
        <v>13972</v>
      </c>
      <c r="AI1916" s="15">
        <v>2</v>
      </c>
    </row>
    <row r="1917" spans="1:35" x14ac:dyDescent="0.25">
      <c r="A1917" s="15" t="s">
        <v>982</v>
      </c>
      <c r="B1917" s="15" t="s">
        <v>466</v>
      </c>
      <c r="C1917" s="15" t="s">
        <v>17</v>
      </c>
      <c r="D1917" s="15" t="s">
        <v>783</v>
      </c>
      <c r="E1917" s="15" t="s">
        <v>784</v>
      </c>
      <c r="F1917" s="15">
        <v>40.950000000000003</v>
      </c>
      <c r="G1917" s="15">
        <v>1</v>
      </c>
      <c r="H1917" s="15">
        <v>38.06</v>
      </c>
      <c r="I1917" s="15">
        <v>765.05566399999998</v>
      </c>
      <c r="J1917" s="15">
        <v>3</v>
      </c>
      <c r="K1917" s="15">
        <v>2294.1597160000001</v>
      </c>
      <c r="L1917" s="15">
        <v>11839</v>
      </c>
      <c r="M1917" s="15">
        <v>38.686100000000003</v>
      </c>
      <c r="N1917" s="15">
        <v>0.29382999999999998</v>
      </c>
      <c r="O1917" s="15" t="s">
        <v>12078</v>
      </c>
      <c r="P1917" s="15">
        <v>0</v>
      </c>
      <c r="Q1917" s="15" t="s">
        <v>891</v>
      </c>
      <c r="R1917" s="15" t="s">
        <v>837</v>
      </c>
      <c r="S1917" s="15" t="s">
        <v>12083</v>
      </c>
      <c r="T1917" s="15" t="s">
        <v>893</v>
      </c>
      <c r="U1917" s="15">
        <v>7</v>
      </c>
      <c r="V1917" s="15" t="s">
        <v>11760</v>
      </c>
      <c r="W1917" s="15">
        <v>169</v>
      </c>
      <c r="X1917" s="15" t="s">
        <v>839</v>
      </c>
      <c r="Y1917" s="15">
        <v>6</v>
      </c>
      <c r="Z1917" s="15" t="s">
        <v>11760</v>
      </c>
      <c r="AA1917" s="15">
        <v>197</v>
      </c>
      <c r="AB1917" s="15">
        <v>11839</v>
      </c>
      <c r="AG1917" s="15" t="s">
        <v>847</v>
      </c>
      <c r="AH1917" s="15" t="s">
        <v>13972</v>
      </c>
      <c r="AI1917" s="15">
        <v>1</v>
      </c>
    </row>
    <row r="1918" spans="1:35" x14ac:dyDescent="0.25">
      <c r="A1918" s="15" t="s">
        <v>1655</v>
      </c>
      <c r="B1918" s="15" t="s">
        <v>466</v>
      </c>
      <c r="C1918" s="15" t="s">
        <v>31</v>
      </c>
      <c r="D1918" s="15" t="s">
        <v>783</v>
      </c>
      <c r="E1918" s="15" t="s">
        <v>784</v>
      </c>
      <c r="F1918" s="15">
        <v>40.950000000000003</v>
      </c>
      <c r="G1918" s="15">
        <v>1</v>
      </c>
      <c r="H1918" s="15">
        <v>5.07</v>
      </c>
      <c r="I1918" s="15">
        <v>625.99798599999997</v>
      </c>
      <c r="J1918" s="15">
        <v>3</v>
      </c>
      <c r="K1918" s="15">
        <v>1876.9866810000001</v>
      </c>
      <c r="L1918" s="15">
        <v>6034</v>
      </c>
      <c r="M1918" s="15">
        <v>23.9026</v>
      </c>
      <c r="N1918" s="15">
        <v>-1.258</v>
      </c>
      <c r="O1918" s="15" t="s">
        <v>12078</v>
      </c>
      <c r="P1918" s="15">
        <v>0</v>
      </c>
      <c r="Q1918" s="15" t="s">
        <v>861</v>
      </c>
      <c r="R1918" s="15" t="s">
        <v>896</v>
      </c>
      <c r="S1918" s="15" t="s">
        <v>12187</v>
      </c>
      <c r="T1918" s="15" t="s">
        <v>789</v>
      </c>
      <c r="U1918" s="15">
        <v>6</v>
      </c>
      <c r="V1918" s="15" t="s">
        <v>11933</v>
      </c>
      <c r="W1918" s="15">
        <v>6</v>
      </c>
      <c r="X1918" s="15" t="s">
        <v>916</v>
      </c>
      <c r="Y1918" s="15">
        <v>7</v>
      </c>
      <c r="Z1918" s="15" t="s">
        <v>11762</v>
      </c>
      <c r="AA1918" s="15">
        <v>503</v>
      </c>
      <c r="AB1918" s="15">
        <v>6034</v>
      </c>
      <c r="AG1918" s="15" t="s">
        <v>847</v>
      </c>
      <c r="AH1918" s="15" t="s">
        <v>13972</v>
      </c>
      <c r="AI1918" s="15">
        <v>2</v>
      </c>
    </row>
    <row r="1919" spans="1:35" x14ac:dyDescent="0.25">
      <c r="A1919" s="15" t="s">
        <v>1044</v>
      </c>
      <c r="B1919" s="15" t="s">
        <v>466</v>
      </c>
      <c r="C1919" s="15" t="s">
        <v>31</v>
      </c>
      <c r="D1919" s="15" t="s">
        <v>783</v>
      </c>
      <c r="E1919" s="15" t="s">
        <v>784</v>
      </c>
      <c r="F1919" s="15">
        <v>40.950000000000003</v>
      </c>
      <c r="G1919" s="15">
        <v>1</v>
      </c>
      <c r="H1919" s="15">
        <v>40.950000000000003</v>
      </c>
      <c r="I1919" s="15">
        <v>650.99774200000002</v>
      </c>
      <c r="J1919" s="15">
        <v>3</v>
      </c>
      <c r="K1919" s="15">
        <v>1951.9859489999999</v>
      </c>
      <c r="L1919" s="15">
        <v>17185</v>
      </c>
      <c r="M1919" s="15">
        <v>52.2547</v>
      </c>
      <c r="N1919" s="15">
        <v>-1.0054700000000001</v>
      </c>
      <c r="O1919" s="15" t="s">
        <v>12078</v>
      </c>
      <c r="P1919" s="15">
        <v>0</v>
      </c>
      <c r="Q1919" s="15" t="s">
        <v>867</v>
      </c>
      <c r="R1919" s="15" t="s">
        <v>791</v>
      </c>
      <c r="S1919" s="15" t="s">
        <v>12081</v>
      </c>
      <c r="T1919" s="15" t="s">
        <v>868</v>
      </c>
      <c r="U1919" s="15">
        <v>4</v>
      </c>
      <c r="V1919" s="15" t="s">
        <v>11762</v>
      </c>
      <c r="W1919" s="15">
        <v>437</v>
      </c>
      <c r="X1919" s="15" t="s">
        <v>911</v>
      </c>
      <c r="Y1919" s="15">
        <v>2</v>
      </c>
      <c r="Z1919" s="15" t="s">
        <v>11760</v>
      </c>
      <c r="AA1919" s="15">
        <v>181</v>
      </c>
      <c r="AB1919" s="15">
        <v>17185</v>
      </c>
      <c r="AG1919" s="15" t="s">
        <v>847</v>
      </c>
      <c r="AH1919" s="15" t="s">
        <v>13972</v>
      </c>
      <c r="AI1919" s="15">
        <v>2</v>
      </c>
    </row>
    <row r="1920" spans="1:35" x14ac:dyDescent="0.25">
      <c r="A1920" s="15" t="s">
        <v>1495</v>
      </c>
      <c r="B1920" s="15" t="s">
        <v>466</v>
      </c>
      <c r="C1920" s="15" t="s">
        <v>17</v>
      </c>
      <c r="D1920" s="15" t="s">
        <v>783</v>
      </c>
      <c r="E1920" s="15" t="s">
        <v>784</v>
      </c>
      <c r="F1920" s="15">
        <v>40.950000000000003</v>
      </c>
      <c r="G1920" s="15">
        <v>1</v>
      </c>
      <c r="H1920" s="15">
        <v>32.659999999999997</v>
      </c>
      <c r="I1920" s="15">
        <v>480.98855600000002</v>
      </c>
      <c r="J1920" s="15">
        <v>4</v>
      </c>
      <c r="K1920" s="15">
        <v>1921.9396710000001</v>
      </c>
      <c r="L1920" s="15">
        <v>17661</v>
      </c>
      <c r="M1920" s="15">
        <v>53.4602</v>
      </c>
      <c r="N1920" s="15">
        <v>-1.37127</v>
      </c>
      <c r="O1920" s="15" t="s">
        <v>12078</v>
      </c>
      <c r="P1920" s="15">
        <v>0</v>
      </c>
      <c r="Q1920" s="15" t="s">
        <v>799</v>
      </c>
      <c r="R1920" s="15" t="s">
        <v>791</v>
      </c>
      <c r="S1920" s="15" t="s">
        <v>12083</v>
      </c>
      <c r="T1920" s="15" t="s">
        <v>1059</v>
      </c>
      <c r="U1920" s="15">
        <v>8</v>
      </c>
      <c r="V1920" s="15" t="s">
        <v>11760</v>
      </c>
      <c r="W1920" s="15">
        <v>160</v>
      </c>
      <c r="X1920" s="15" t="s">
        <v>911</v>
      </c>
      <c r="Y1920" s="15">
        <v>2</v>
      </c>
      <c r="Z1920" s="15" t="s">
        <v>11760</v>
      </c>
      <c r="AA1920" s="15">
        <v>181</v>
      </c>
      <c r="AB1920" s="15">
        <v>17661</v>
      </c>
      <c r="AG1920" s="15" t="s">
        <v>847</v>
      </c>
      <c r="AH1920" s="15" t="s">
        <v>13972</v>
      </c>
      <c r="AI1920" s="15">
        <v>1</v>
      </c>
    </row>
    <row r="1921" spans="1:35" x14ac:dyDescent="0.25">
      <c r="A1921" s="15" t="s">
        <v>1659</v>
      </c>
      <c r="B1921" s="15" t="s">
        <v>466</v>
      </c>
      <c r="C1921" s="15" t="s">
        <v>31</v>
      </c>
      <c r="D1921" s="15" t="s">
        <v>783</v>
      </c>
      <c r="E1921" s="15" t="s">
        <v>784</v>
      </c>
      <c r="F1921" s="15">
        <v>40.950000000000003</v>
      </c>
      <c r="G1921" s="15">
        <v>1</v>
      </c>
      <c r="H1921" s="15">
        <v>40.950000000000003</v>
      </c>
      <c r="I1921" s="15">
        <v>556.76824899999997</v>
      </c>
      <c r="J1921" s="15">
        <v>4</v>
      </c>
      <c r="K1921" s="15">
        <v>2225.0584450000001</v>
      </c>
      <c r="L1921" s="15">
        <v>5609</v>
      </c>
      <c r="M1921" s="15">
        <v>22.805900000000001</v>
      </c>
      <c r="N1921" s="15">
        <v>-1.5851500000000001</v>
      </c>
      <c r="O1921" s="15" t="s">
        <v>12078</v>
      </c>
      <c r="P1921" s="15">
        <v>0</v>
      </c>
      <c r="Q1921" s="15" t="s">
        <v>785</v>
      </c>
      <c r="R1921" s="15" t="s">
        <v>786</v>
      </c>
      <c r="S1921" s="15" t="s">
        <v>13577</v>
      </c>
      <c r="T1921" s="15" t="s">
        <v>835</v>
      </c>
      <c r="U1921" s="15">
        <v>4</v>
      </c>
      <c r="V1921" s="15" t="s">
        <v>13158</v>
      </c>
      <c r="W1921" s="15">
        <v>228</v>
      </c>
      <c r="X1921" s="15" t="s">
        <v>1178</v>
      </c>
      <c r="Y1921" s="15">
        <v>0</v>
      </c>
      <c r="Z1921" s="15" t="s">
        <v>11807</v>
      </c>
      <c r="AA1921" s="15">
        <v>0</v>
      </c>
      <c r="AB1921" s="15">
        <v>5609</v>
      </c>
      <c r="AG1921" s="15" t="s">
        <v>847</v>
      </c>
      <c r="AH1921" s="15" t="s">
        <v>13972</v>
      </c>
      <c r="AI1921" s="15">
        <v>2</v>
      </c>
    </row>
    <row r="1922" spans="1:35" x14ac:dyDescent="0.25">
      <c r="A1922" s="15" t="s">
        <v>856</v>
      </c>
      <c r="B1922" s="15" t="s">
        <v>466</v>
      </c>
      <c r="C1922" s="15" t="s">
        <v>17</v>
      </c>
      <c r="D1922" s="15" t="s">
        <v>783</v>
      </c>
      <c r="E1922" s="15" t="s">
        <v>784</v>
      </c>
      <c r="F1922" s="15">
        <v>40.950000000000003</v>
      </c>
      <c r="G1922" s="15">
        <v>1</v>
      </c>
      <c r="H1922" s="15">
        <v>40.950000000000003</v>
      </c>
      <c r="I1922" s="15">
        <v>667.70025599999997</v>
      </c>
      <c r="J1922" s="15">
        <v>3</v>
      </c>
      <c r="K1922" s="15">
        <v>2002.0934930000001</v>
      </c>
      <c r="L1922" s="15">
        <v>16066</v>
      </c>
      <c r="M1922" s="15">
        <v>50.015799999999999</v>
      </c>
      <c r="N1922" s="15">
        <v>2.2929999999999999E-2</v>
      </c>
      <c r="O1922" s="15" t="s">
        <v>12078</v>
      </c>
      <c r="P1922" s="15">
        <v>0</v>
      </c>
      <c r="Q1922" s="15" t="s">
        <v>818</v>
      </c>
      <c r="R1922" s="15" t="s">
        <v>881</v>
      </c>
      <c r="S1922" s="15" t="s">
        <v>12095</v>
      </c>
      <c r="T1922" s="15" t="s">
        <v>844</v>
      </c>
      <c r="U1922" s="15">
        <v>1</v>
      </c>
      <c r="V1922" s="15" t="s">
        <v>11789</v>
      </c>
      <c r="W1922" s="15">
        <v>205</v>
      </c>
      <c r="X1922" s="15" t="s">
        <v>857</v>
      </c>
      <c r="Y1922" s="15">
        <v>5</v>
      </c>
      <c r="Z1922" s="15" t="s">
        <v>11789</v>
      </c>
      <c r="AA1922" s="15">
        <v>181</v>
      </c>
      <c r="AB1922" s="15">
        <v>16066</v>
      </c>
      <c r="AG1922" s="15" t="s">
        <v>859</v>
      </c>
      <c r="AH1922" s="15" t="s">
        <v>13973</v>
      </c>
      <c r="AI1922" s="15">
        <v>3</v>
      </c>
    </row>
    <row r="1923" spans="1:35" x14ac:dyDescent="0.25">
      <c r="A1923" s="15" t="s">
        <v>856</v>
      </c>
      <c r="B1923" s="15" t="s">
        <v>466</v>
      </c>
      <c r="C1923" s="15" t="s">
        <v>17</v>
      </c>
      <c r="D1923" s="15" t="s">
        <v>783</v>
      </c>
      <c r="E1923" s="15" t="s">
        <v>784</v>
      </c>
      <c r="F1923" s="15">
        <v>40.950000000000003</v>
      </c>
      <c r="G1923" s="15">
        <v>1</v>
      </c>
      <c r="H1923" s="15">
        <v>31.73</v>
      </c>
      <c r="I1923" s="15">
        <v>667.70080600000006</v>
      </c>
      <c r="J1923" s="15">
        <v>3</v>
      </c>
      <c r="K1923" s="15">
        <v>2002.095141</v>
      </c>
      <c r="L1923" s="15">
        <v>19462</v>
      </c>
      <c r="M1923" s="15">
        <v>58.050800000000002</v>
      </c>
      <c r="N1923" s="15">
        <v>-0.80101</v>
      </c>
      <c r="O1923" s="15" t="s">
        <v>12078</v>
      </c>
      <c r="P1923" s="15">
        <v>0</v>
      </c>
      <c r="Q1923" s="15" t="s">
        <v>818</v>
      </c>
      <c r="R1923" s="15" t="s">
        <v>881</v>
      </c>
      <c r="S1923" s="15" t="s">
        <v>12095</v>
      </c>
      <c r="T1923" s="15" t="s">
        <v>844</v>
      </c>
      <c r="U1923" s="15">
        <v>1</v>
      </c>
      <c r="V1923" s="15" t="s">
        <v>11789</v>
      </c>
      <c r="W1923" s="15">
        <v>205</v>
      </c>
      <c r="X1923" s="15" t="s">
        <v>857</v>
      </c>
      <c r="Y1923" s="15">
        <v>5</v>
      </c>
      <c r="Z1923" s="15" t="s">
        <v>11789</v>
      </c>
      <c r="AA1923" s="15">
        <v>181</v>
      </c>
      <c r="AB1923" s="15">
        <v>19462</v>
      </c>
      <c r="AG1923" s="15" t="s">
        <v>847</v>
      </c>
      <c r="AH1923" s="15" t="s">
        <v>13972</v>
      </c>
      <c r="AI1923" s="15">
        <v>3</v>
      </c>
    </row>
    <row r="1924" spans="1:35" x14ac:dyDescent="0.25">
      <c r="A1924" s="15" t="s">
        <v>1174</v>
      </c>
      <c r="B1924" s="15" t="s">
        <v>466</v>
      </c>
      <c r="C1924" s="15" t="s">
        <v>31</v>
      </c>
      <c r="D1924" s="15" t="s">
        <v>783</v>
      </c>
      <c r="E1924" s="15" t="s">
        <v>784</v>
      </c>
      <c r="F1924" s="15">
        <v>40.92</v>
      </c>
      <c r="G1924" s="15">
        <v>1</v>
      </c>
      <c r="H1924" s="15">
        <v>40.92</v>
      </c>
      <c r="I1924" s="15">
        <v>659.38171399999999</v>
      </c>
      <c r="J1924" s="15">
        <v>3</v>
      </c>
      <c r="K1924" s="15">
        <v>1977.1378649999999</v>
      </c>
      <c r="L1924" s="15">
        <v>6095</v>
      </c>
      <c r="M1924" s="15">
        <v>24.5473</v>
      </c>
      <c r="N1924" s="15">
        <v>-0.93805000000000005</v>
      </c>
      <c r="O1924" s="15" t="s">
        <v>12078</v>
      </c>
      <c r="P1924" s="15">
        <v>0</v>
      </c>
      <c r="Q1924" s="15" t="s">
        <v>842</v>
      </c>
      <c r="R1924" s="15" t="s">
        <v>867</v>
      </c>
      <c r="S1924" s="15" t="s">
        <v>12096</v>
      </c>
      <c r="T1924" s="15" t="s">
        <v>870</v>
      </c>
      <c r="U1924" s="15">
        <v>7</v>
      </c>
      <c r="V1924" s="15" t="s">
        <v>11795</v>
      </c>
      <c r="W1924" s="15">
        <v>20</v>
      </c>
      <c r="X1924" s="15" t="s">
        <v>876</v>
      </c>
      <c r="Y1924" s="15">
        <v>4</v>
      </c>
      <c r="Z1924" s="15" t="s">
        <v>11789</v>
      </c>
      <c r="AA1924" s="15">
        <v>14</v>
      </c>
      <c r="AB1924" s="15">
        <v>6095</v>
      </c>
      <c r="AG1924" s="15" t="s">
        <v>874</v>
      </c>
      <c r="AH1924" s="15" t="s">
        <v>13974</v>
      </c>
      <c r="AI1924" s="15">
        <v>6</v>
      </c>
    </row>
    <row r="1925" spans="1:35" x14ac:dyDescent="0.25">
      <c r="A1925" s="15" t="s">
        <v>1168</v>
      </c>
      <c r="B1925" s="15" t="s">
        <v>466</v>
      </c>
      <c r="C1925" s="15" t="s">
        <v>17</v>
      </c>
      <c r="D1925" s="15" t="s">
        <v>783</v>
      </c>
      <c r="E1925" s="15" t="s">
        <v>784</v>
      </c>
      <c r="F1925" s="15">
        <v>40.92</v>
      </c>
      <c r="G1925" s="15">
        <v>1</v>
      </c>
      <c r="H1925" s="15">
        <v>40.92</v>
      </c>
      <c r="I1925" s="15">
        <v>463.52139299999999</v>
      </c>
      <c r="J1925" s="15">
        <v>4</v>
      </c>
      <c r="K1925" s="15">
        <v>1852.0710180000001</v>
      </c>
      <c r="L1925" s="15">
        <v>8434</v>
      </c>
      <c r="M1925" s="15">
        <v>30.769300000000001</v>
      </c>
      <c r="N1925" s="15">
        <v>-4.2357800000000001</v>
      </c>
      <c r="O1925" s="15" t="s">
        <v>12078</v>
      </c>
      <c r="P1925" s="15">
        <v>0</v>
      </c>
      <c r="Q1925" s="15" t="s">
        <v>881</v>
      </c>
      <c r="R1925" s="15" t="s">
        <v>867</v>
      </c>
      <c r="S1925" s="15" t="s">
        <v>12095</v>
      </c>
      <c r="T1925" s="15" t="s">
        <v>882</v>
      </c>
      <c r="U1925" s="15">
        <v>5</v>
      </c>
      <c r="V1925" s="15" t="s">
        <v>11789</v>
      </c>
      <c r="W1925" s="15">
        <v>78</v>
      </c>
      <c r="X1925" s="15" t="s">
        <v>876</v>
      </c>
      <c r="Y1925" s="15">
        <v>4</v>
      </c>
      <c r="Z1925" s="15" t="s">
        <v>11789</v>
      </c>
      <c r="AA1925" s="15">
        <v>14</v>
      </c>
      <c r="AB1925" s="15">
        <v>8434</v>
      </c>
      <c r="AG1925" s="15" t="s">
        <v>906</v>
      </c>
      <c r="AH1925" s="15" t="s">
        <v>13975</v>
      </c>
      <c r="AI1925" s="15">
        <v>4</v>
      </c>
    </row>
    <row r="1926" spans="1:35" x14ac:dyDescent="0.25">
      <c r="A1926" s="15" t="s">
        <v>1495</v>
      </c>
      <c r="B1926" s="15" t="s">
        <v>466</v>
      </c>
      <c r="C1926" s="15" t="s">
        <v>17</v>
      </c>
      <c r="D1926" s="15" t="s">
        <v>783</v>
      </c>
      <c r="E1926" s="15" t="s">
        <v>784</v>
      </c>
      <c r="F1926" s="15">
        <v>40.92</v>
      </c>
      <c r="G1926" s="15">
        <v>1</v>
      </c>
      <c r="H1926" s="15">
        <v>40.92</v>
      </c>
      <c r="I1926" s="15">
        <v>640.98297100000002</v>
      </c>
      <c r="J1926" s="15">
        <v>3</v>
      </c>
      <c r="K1926" s="15">
        <v>1921.9416369999999</v>
      </c>
      <c r="L1926" s="15">
        <v>18000</v>
      </c>
      <c r="M1926" s="15">
        <v>54.334600000000002</v>
      </c>
      <c r="N1926" s="15">
        <v>-2.3955700000000002</v>
      </c>
      <c r="O1926" s="15" t="s">
        <v>12078</v>
      </c>
      <c r="P1926" s="15">
        <v>0</v>
      </c>
      <c r="Q1926" s="15" t="s">
        <v>799</v>
      </c>
      <c r="R1926" s="15" t="s">
        <v>815</v>
      </c>
      <c r="S1926" s="15" t="s">
        <v>12083</v>
      </c>
      <c r="T1926" s="15" t="s">
        <v>1059</v>
      </c>
      <c r="U1926" s="15">
        <v>8</v>
      </c>
      <c r="V1926" s="15" t="s">
        <v>11760</v>
      </c>
      <c r="W1926" s="15">
        <v>160</v>
      </c>
      <c r="X1926" s="15" t="s">
        <v>911</v>
      </c>
      <c r="Y1926" s="15">
        <v>5</v>
      </c>
      <c r="Z1926" s="15" t="s">
        <v>11760</v>
      </c>
      <c r="AA1926" s="15">
        <v>184</v>
      </c>
      <c r="AB1926" s="15">
        <v>18000</v>
      </c>
      <c r="AG1926" s="15" t="s">
        <v>847</v>
      </c>
      <c r="AH1926" s="15" t="s">
        <v>13972</v>
      </c>
      <c r="AI1926" s="15">
        <v>1</v>
      </c>
    </row>
    <row r="1927" spans="1:35" x14ac:dyDescent="0.25">
      <c r="A1927" s="15" t="s">
        <v>1445</v>
      </c>
      <c r="B1927" s="15" t="s">
        <v>466</v>
      </c>
      <c r="C1927" s="15" t="s">
        <v>31</v>
      </c>
      <c r="D1927" s="15" t="s">
        <v>783</v>
      </c>
      <c r="E1927" s="15" t="s">
        <v>784</v>
      </c>
      <c r="F1927" s="15">
        <v>40.92</v>
      </c>
      <c r="G1927" s="15">
        <v>1</v>
      </c>
      <c r="H1927" s="15">
        <v>28.69</v>
      </c>
      <c r="I1927" s="15">
        <v>400.72955300000001</v>
      </c>
      <c r="J1927" s="15">
        <v>4</v>
      </c>
      <c r="K1927" s="15">
        <v>1600.9036599999999</v>
      </c>
      <c r="L1927" s="15">
        <v>4442</v>
      </c>
      <c r="M1927" s="15">
        <v>20.349900000000002</v>
      </c>
      <c r="N1927" s="15">
        <v>0.10495</v>
      </c>
      <c r="O1927" s="15" t="s">
        <v>12078</v>
      </c>
      <c r="P1927" s="15">
        <v>0</v>
      </c>
      <c r="Q1927" s="15" t="s">
        <v>867</v>
      </c>
      <c r="R1927" s="15" t="s">
        <v>842</v>
      </c>
      <c r="S1927" s="15" t="s">
        <v>12213</v>
      </c>
      <c r="T1927" s="15" t="s">
        <v>876</v>
      </c>
      <c r="U1927" s="15">
        <v>4</v>
      </c>
      <c r="V1927" s="15" t="s">
        <v>11789</v>
      </c>
      <c r="W1927" s="15">
        <v>14</v>
      </c>
      <c r="X1927" s="15" t="s">
        <v>1446</v>
      </c>
      <c r="Y1927" s="15">
        <v>7</v>
      </c>
      <c r="Z1927" s="15" t="s">
        <v>11759</v>
      </c>
      <c r="AA1927" s="15">
        <v>442</v>
      </c>
      <c r="AB1927" s="15">
        <v>4442</v>
      </c>
      <c r="AG1927" s="15" t="s">
        <v>906</v>
      </c>
      <c r="AH1927" s="15" t="s">
        <v>13975</v>
      </c>
      <c r="AI1927" s="15">
        <v>3</v>
      </c>
    </row>
    <row r="1928" spans="1:35" x14ac:dyDescent="0.25">
      <c r="A1928" s="15" t="s">
        <v>1341</v>
      </c>
      <c r="B1928" s="15" t="s">
        <v>466</v>
      </c>
      <c r="C1928" s="15" t="s">
        <v>17</v>
      </c>
      <c r="D1928" s="15" t="s">
        <v>783</v>
      </c>
      <c r="E1928" s="15" t="s">
        <v>784</v>
      </c>
      <c r="F1928" s="15">
        <v>40.92</v>
      </c>
      <c r="G1928" s="15">
        <v>1</v>
      </c>
      <c r="H1928" s="15">
        <v>40.92</v>
      </c>
      <c r="I1928" s="15">
        <v>609.30895999999996</v>
      </c>
      <c r="J1928" s="15">
        <v>4</v>
      </c>
      <c r="K1928" s="15">
        <v>2435.2212869999998</v>
      </c>
      <c r="L1928" s="15">
        <v>29625</v>
      </c>
      <c r="M1928" s="15">
        <v>82.904399999999995</v>
      </c>
      <c r="N1928" s="15">
        <v>-0.14915999999999999</v>
      </c>
      <c r="O1928" s="15" t="s">
        <v>12078</v>
      </c>
      <c r="P1928" s="15">
        <v>0</v>
      </c>
      <c r="Q1928" s="15" t="s">
        <v>1080</v>
      </c>
      <c r="R1928" s="15" t="s">
        <v>798</v>
      </c>
      <c r="S1928" s="15" t="s">
        <v>12095</v>
      </c>
      <c r="T1928" s="15" t="s">
        <v>1076</v>
      </c>
      <c r="U1928" s="15">
        <v>13</v>
      </c>
      <c r="V1928" s="15" t="s">
        <v>11789</v>
      </c>
      <c r="W1928" s="15">
        <v>204</v>
      </c>
      <c r="X1928" s="15" t="s">
        <v>857</v>
      </c>
      <c r="Y1928" s="15">
        <v>3</v>
      </c>
      <c r="Z1928" s="15" t="s">
        <v>11789</v>
      </c>
      <c r="AA1928" s="15">
        <v>179</v>
      </c>
      <c r="AB1928" s="15">
        <v>29625</v>
      </c>
      <c r="AG1928" s="15" t="s">
        <v>816</v>
      </c>
      <c r="AH1928" s="15" t="s">
        <v>13976</v>
      </c>
      <c r="AI1928" s="15">
        <v>3</v>
      </c>
    </row>
    <row r="1929" spans="1:35" x14ac:dyDescent="0.25">
      <c r="A1929" s="15" t="s">
        <v>1512</v>
      </c>
      <c r="B1929" s="15" t="s">
        <v>466</v>
      </c>
      <c r="C1929" s="15" t="s">
        <v>31</v>
      </c>
      <c r="D1929" s="15" t="s">
        <v>783</v>
      </c>
      <c r="E1929" s="15" t="s">
        <v>784</v>
      </c>
      <c r="F1929" s="15">
        <v>40.92</v>
      </c>
      <c r="G1929" s="15">
        <v>1</v>
      </c>
      <c r="H1929" s="15">
        <v>40.92</v>
      </c>
      <c r="I1929" s="15">
        <v>604.06768799999998</v>
      </c>
      <c r="J1929" s="15">
        <v>4</v>
      </c>
      <c r="K1929" s="15">
        <v>2414.2561989999999</v>
      </c>
      <c r="L1929" s="15">
        <v>19152</v>
      </c>
      <c r="M1929" s="15">
        <v>56.301499999999997</v>
      </c>
      <c r="N1929" s="15">
        <v>-5.44834</v>
      </c>
      <c r="O1929" s="15" t="s">
        <v>12078</v>
      </c>
      <c r="P1929" s="15">
        <v>0</v>
      </c>
      <c r="Q1929" s="15" t="s">
        <v>1129</v>
      </c>
      <c r="R1929" s="15" t="s">
        <v>901</v>
      </c>
      <c r="S1929" s="15" t="s">
        <v>13576</v>
      </c>
      <c r="T1929" s="15" t="s">
        <v>1131</v>
      </c>
      <c r="U1929" s="15">
        <v>8</v>
      </c>
      <c r="V1929" s="15" t="s">
        <v>13264</v>
      </c>
      <c r="W1929" s="15">
        <v>76</v>
      </c>
      <c r="X1929" s="15" t="s">
        <v>1513</v>
      </c>
      <c r="Y1929" s="15">
        <v>3</v>
      </c>
      <c r="Z1929" s="15" t="s">
        <v>11823</v>
      </c>
      <c r="AA1929" s="15">
        <v>28</v>
      </c>
      <c r="AB1929" s="15">
        <v>19152</v>
      </c>
      <c r="AG1929" s="15" t="s">
        <v>840</v>
      </c>
      <c r="AH1929" s="15" t="s">
        <v>13971</v>
      </c>
      <c r="AI1929" s="15">
        <v>2</v>
      </c>
    </row>
    <row r="1930" spans="1:35" x14ac:dyDescent="0.25">
      <c r="A1930" s="15" t="s">
        <v>1512</v>
      </c>
      <c r="B1930" s="15" t="s">
        <v>466</v>
      </c>
      <c r="C1930" s="15" t="s">
        <v>31</v>
      </c>
      <c r="D1930" s="15" t="s">
        <v>783</v>
      </c>
      <c r="E1930" s="15" t="s">
        <v>784</v>
      </c>
      <c r="F1930" s="15">
        <v>40.92</v>
      </c>
      <c r="G1930" s="15">
        <v>1</v>
      </c>
      <c r="H1930" s="15">
        <v>37.57</v>
      </c>
      <c r="I1930" s="15">
        <v>604.06719999999996</v>
      </c>
      <c r="J1930" s="15">
        <v>4</v>
      </c>
      <c r="K1930" s="15">
        <v>2414.254246</v>
      </c>
      <c r="L1930" s="15">
        <v>18740</v>
      </c>
      <c r="M1930" s="15">
        <v>55.254600000000003</v>
      </c>
      <c r="N1930" s="15">
        <v>-4.6386599999999998</v>
      </c>
      <c r="O1930" s="15" t="s">
        <v>12078</v>
      </c>
      <c r="P1930" s="15">
        <v>0</v>
      </c>
      <c r="Q1930" s="15" t="s">
        <v>791</v>
      </c>
      <c r="R1930" s="15" t="s">
        <v>901</v>
      </c>
      <c r="S1930" s="15" t="s">
        <v>13576</v>
      </c>
      <c r="T1930" s="15" t="s">
        <v>1131</v>
      </c>
      <c r="U1930" s="15">
        <v>2</v>
      </c>
      <c r="V1930" s="15" t="s">
        <v>13264</v>
      </c>
      <c r="W1930" s="15">
        <v>70</v>
      </c>
      <c r="X1930" s="15" t="s">
        <v>1513</v>
      </c>
      <c r="Y1930" s="15">
        <v>3</v>
      </c>
      <c r="Z1930" s="15" t="s">
        <v>11823</v>
      </c>
      <c r="AA1930" s="15">
        <v>28</v>
      </c>
      <c r="AB1930" s="15">
        <v>18740</v>
      </c>
      <c r="AG1930" s="15" t="s">
        <v>840</v>
      </c>
      <c r="AH1930" s="15" t="s">
        <v>13971</v>
      </c>
      <c r="AI1930" s="15">
        <v>2</v>
      </c>
    </row>
    <row r="1931" spans="1:35" x14ac:dyDescent="0.25">
      <c r="A1931" s="15" t="s">
        <v>1665</v>
      </c>
      <c r="B1931" s="15" t="s">
        <v>466</v>
      </c>
      <c r="C1931" s="15" t="s">
        <v>31</v>
      </c>
      <c r="D1931" s="15" t="s">
        <v>783</v>
      </c>
      <c r="E1931" s="15" t="s">
        <v>784</v>
      </c>
      <c r="F1931" s="15">
        <v>40.92</v>
      </c>
      <c r="G1931" s="15">
        <v>1</v>
      </c>
      <c r="H1931" s="15">
        <v>33.520000000000003</v>
      </c>
      <c r="I1931" s="15">
        <v>675.03857400000004</v>
      </c>
      <c r="J1931" s="15">
        <v>3</v>
      </c>
      <c r="K1931" s="15">
        <v>2024.108446</v>
      </c>
      <c r="L1931" s="15">
        <v>23919</v>
      </c>
      <c r="M1931" s="15">
        <v>68.123199999999997</v>
      </c>
      <c r="N1931" s="15">
        <v>-2.2519999999999998E-2</v>
      </c>
      <c r="O1931" s="15" t="s">
        <v>12078</v>
      </c>
      <c r="P1931" s="15">
        <v>0</v>
      </c>
      <c r="Q1931" s="15" t="s">
        <v>842</v>
      </c>
      <c r="R1931" s="15" t="s">
        <v>896</v>
      </c>
      <c r="S1931" s="15" t="s">
        <v>12096</v>
      </c>
      <c r="T1931" s="15" t="s">
        <v>870</v>
      </c>
      <c r="U1931" s="15">
        <v>7</v>
      </c>
      <c r="V1931" s="15" t="s">
        <v>11795</v>
      </c>
      <c r="W1931" s="15">
        <v>20</v>
      </c>
      <c r="X1931" s="15" t="s">
        <v>931</v>
      </c>
      <c r="Y1931" s="15">
        <v>7</v>
      </c>
      <c r="Z1931" s="15" t="s">
        <v>11789</v>
      </c>
      <c r="AA1931" s="15">
        <v>8</v>
      </c>
      <c r="AB1931" s="15">
        <v>23919</v>
      </c>
      <c r="AG1931" s="15" t="s">
        <v>823</v>
      </c>
      <c r="AH1931" s="15" t="s">
        <v>13968</v>
      </c>
      <c r="AI1931" s="15">
        <v>5</v>
      </c>
    </row>
    <row r="1932" spans="1:35" x14ac:dyDescent="0.25">
      <c r="A1932" s="15" t="s">
        <v>1666</v>
      </c>
      <c r="B1932" s="15" t="s">
        <v>466</v>
      </c>
      <c r="C1932" s="15" t="s">
        <v>31</v>
      </c>
      <c r="D1932" s="15" t="s">
        <v>783</v>
      </c>
      <c r="E1932" s="15" t="s">
        <v>784</v>
      </c>
      <c r="F1932" s="15">
        <v>40.92</v>
      </c>
      <c r="G1932" s="15">
        <v>1</v>
      </c>
      <c r="H1932" s="15">
        <v>29.43</v>
      </c>
      <c r="I1932" s="15">
        <v>651.696777</v>
      </c>
      <c r="J1932" s="15">
        <v>3</v>
      </c>
      <c r="K1932" s="15">
        <v>1954.0830559999999</v>
      </c>
      <c r="L1932" s="15">
        <v>8473</v>
      </c>
      <c r="M1932" s="15">
        <v>29.493099999999998</v>
      </c>
      <c r="N1932" s="15">
        <v>0.30064999999999997</v>
      </c>
      <c r="O1932" s="15" t="s">
        <v>12078</v>
      </c>
      <c r="P1932" s="15">
        <v>0</v>
      </c>
      <c r="Q1932" s="15" t="s">
        <v>819</v>
      </c>
      <c r="R1932" s="15" t="s">
        <v>867</v>
      </c>
      <c r="S1932" s="15" t="s">
        <v>12096</v>
      </c>
      <c r="T1932" s="15" t="s">
        <v>822</v>
      </c>
      <c r="U1932" s="15">
        <v>6</v>
      </c>
      <c r="V1932" s="15" t="s">
        <v>11795</v>
      </c>
      <c r="W1932" s="15">
        <v>158</v>
      </c>
      <c r="X1932" s="15" t="s">
        <v>876</v>
      </c>
      <c r="Y1932" s="15">
        <v>4</v>
      </c>
      <c r="Z1932" s="15" t="s">
        <v>11789</v>
      </c>
      <c r="AA1932" s="15">
        <v>14</v>
      </c>
      <c r="AB1932" s="15">
        <v>8473</v>
      </c>
      <c r="AG1932" s="15" t="s">
        <v>840</v>
      </c>
      <c r="AH1932" s="15" t="s">
        <v>13971</v>
      </c>
      <c r="AI1932" s="15">
        <v>7</v>
      </c>
    </row>
    <row r="1933" spans="1:35" x14ac:dyDescent="0.25">
      <c r="A1933" s="15" t="s">
        <v>982</v>
      </c>
      <c r="B1933" s="15" t="s">
        <v>466</v>
      </c>
      <c r="C1933" s="15" t="s">
        <v>17</v>
      </c>
      <c r="D1933" s="15" t="s">
        <v>783</v>
      </c>
      <c r="E1933" s="15" t="s">
        <v>784</v>
      </c>
      <c r="F1933" s="15">
        <v>40.92</v>
      </c>
      <c r="G1933" s="15">
        <v>1</v>
      </c>
      <c r="H1933" s="15">
        <v>40.92</v>
      </c>
      <c r="I1933" s="15">
        <v>765.05554199999995</v>
      </c>
      <c r="J1933" s="15">
        <v>3</v>
      </c>
      <c r="K1933" s="15">
        <v>2294.1593499999999</v>
      </c>
      <c r="L1933" s="15">
        <v>11822</v>
      </c>
      <c r="M1933" s="15">
        <v>38.643799999999999</v>
      </c>
      <c r="N1933" s="15">
        <v>0.4536</v>
      </c>
      <c r="O1933" s="15" t="s">
        <v>12078</v>
      </c>
      <c r="P1933" s="15">
        <v>0</v>
      </c>
      <c r="Q1933" s="15" t="s">
        <v>891</v>
      </c>
      <c r="R1933" s="15" t="s">
        <v>837</v>
      </c>
      <c r="S1933" s="15" t="s">
        <v>12083</v>
      </c>
      <c r="T1933" s="15" t="s">
        <v>893</v>
      </c>
      <c r="U1933" s="15">
        <v>7</v>
      </c>
      <c r="V1933" s="15" t="s">
        <v>11760</v>
      </c>
      <c r="W1933" s="15">
        <v>169</v>
      </c>
      <c r="X1933" s="15" t="s">
        <v>839</v>
      </c>
      <c r="Y1933" s="15">
        <v>6</v>
      </c>
      <c r="Z1933" s="15" t="s">
        <v>11760</v>
      </c>
      <c r="AA1933" s="15">
        <v>197</v>
      </c>
      <c r="AB1933" s="15">
        <v>11822</v>
      </c>
      <c r="AG1933" s="15" t="s">
        <v>847</v>
      </c>
      <c r="AH1933" s="15" t="s">
        <v>13972</v>
      </c>
      <c r="AI1933" s="15">
        <v>1</v>
      </c>
    </row>
    <row r="1934" spans="1:35" x14ac:dyDescent="0.25">
      <c r="A1934" s="15" t="s">
        <v>1665</v>
      </c>
      <c r="B1934" s="15" t="s">
        <v>466</v>
      </c>
      <c r="C1934" s="15" t="s">
        <v>31</v>
      </c>
      <c r="D1934" s="15" t="s">
        <v>783</v>
      </c>
      <c r="E1934" s="15" t="s">
        <v>784</v>
      </c>
      <c r="F1934" s="15">
        <v>40.92</v>
      </c>
      <c r="G1934" s="15">
        <v>1</v>
      </c>
      <c r="H1934" s="15">
        <v>29.2</v>
      </c>
      <c r="I1934" s="15">
        <v>675.03936799999997</v>
      </c>
      <c r="J1934" s="15">
        <v>3</v>
      </c>
      <c r="K1934" s="15">
        <v>2024.110827</v>
      </c>
      <c r="L1934" s="15">
        <v>23543</v>
      </c>
      <c r="M1934" s="15">
        <v>68.4054</v>
      </c>
      <c r="N1934" s="15">
        <v>-1.1997100000000001</v>
      </c>
      <c r="O1934" s="15" t="s">
        <v>12078</v>
      </c>
      <c r="P1934" s="15">
        <v>0</v>
      </c>
      <c r="Q1934" s="15" t="s">
        <v>842</v>
      </c>
      <c r="R1934" s="15" t="s">
        <v>896</v>
      </c>
      <c r="S1934" s="15" t="s">
        <v>12096</v>
      </c>
      <c r="T1934" s="15" t="s">
        <v>870</v>
      </c>
      <c r="U1934" s="15">
        <v>7</v>
      </c>
      <c r="V1934" s="15" t="s">
        <v>11795</v>
      </c>
      <c r="W1934" s="15">
        <v>20</v>
      </c>
      <c r="X1934" s="15" t="s">
        <v>931</v>
      </c>
      <c r="Y1934" s="15">
        <v>7</v>
      </c>
      <c r="Z1934" s="15" t="s">
        <v>11789</v>
      </c>
      <c r="AA1934" s="15">
        <v>8</v>
      </c>
      <c r="AB1934" s="15">
        <v>23543</v>
      </c>
      <c r="AG1934" s="15" t="s">
        <v>847</v>
      </c>
      <c r="AH1934" s="15" t="s">
        <v>13972</v>
      </c>
      <c r="AI1934" s="15">
        <v>5</v>
      </c>
    </row>
    <row r="1935" spans="1:35" x14ac:dyDescent="0.25">
      <c r="A1935" s="15" t="s">
        <v>1174</v>
      </c>
      <c r="B1935" s="15" t="s">
        <v>466</v>
      </c>
      <c r="C1935" s="15" t="s">
        <v>31</v>
      </c>
      <c r="D1935" s="15" t="s">
        <v>783</v>
      </c>
      <c r="E1935" s="15" t="s">
        <v>784</v>
      </c>
      <c r="F1935" s="15">
        <v>40.92</v>
      </c>
      <c r="G1935" s="15">
        <v>1</v>
      </c>
      <c r="H1935" s="15">
        <v>31.71</v>
      </c>
      <c r="I1935" s="15">
        <v>659.38067599999999</v>
      </c>
      <c r="J1935" s="15">
        <v>3</v>
      </c>
      <c r="K1935" s="15">
        <v>1977.1347519999999</v>
      </c>
      <c r="L1935" s="15">
        <v>6262</v>
      </c>
      <c r="M1935" s="15">
        <v>23.546900000000001</v>
      </c>
      <c r="N1935" s="15">
        <v>0.63795000000000002</v>
      </c>
      <c r="O1935" s="15" t="s">
        <v>12078</v>
      </c>
      <c r="P1935" s="15">
        <v>0</v>
      </c>
      <c r="Q1935" s="15" t="s">
        <v>842</v>
      </c>
      <c r="R1935" s="15" t="s">
        <v>867</v>
      </c>
      <c r="S1935" s="15" t="s">
        <v>12096</v>
      </c>
      <c r="T1935" s="15" t="s">
        <v>870</v>
      </c>
      <c r="U1935" s="15">
        <v>7</v>
      </c>
      <c r="V1935" s="15" t="s">
        <v>11795</v>
      </c>
      <c r="W1935" s="15">
        <v>20</v>
      </c>
      <c r="X1935" s="15" t="s">
        <v>876</v>
      </c>
      <c r="Y1935" s="15">
        <v>4</v>
      </c>
      <c r="Z1935" s="15" t="s">
        <v>11789</v>
      </c>
      <c r="AA1935" s="15">
        <v>14</v>
      </c>
      <c r="AB1935" s="15">
        <v>6262</v>
      </c>
      <c r="AG1935" s="15" t="s">
        <v>840</v>
      </c>
      <c r="AH1935" s="15" t="s">
        <v>13971</v>
      </c>
      <c r="AI1935" s="15">
        <v>6</v>
      </c>
    </row>
    <row r="1936" spans="1:35" x14ac:dyDescent="0.25">
      <c r="A1936" s="15" t="s">
        <v>1075</v>
      </c>
      <c r="B1936" s="15" t="s">
        <v>466</v>
      </c>
      <c r="C1936" s="15" t="s">
        <v>31</v>
      </c>
      <c r="D1936" s="15" t="s">
        <v>783</v>
      </c>
      <c r="E1936" s="15" t="s">
        <v>784</v>
      </c>
      <c r="F1936" s="15">
        <v>40.880000000000003</v>
      </c>
      <c r="G1936" s="15">
        <v>1</v>
      </c>
      <c r="H1936" s="15">
        <v>36.18</v>
      </c>
      <c r="I1936" s="15">
        <v>641.83056599999998</v>
      </c>
      <c r="J1936" s="15">
        <v>4</v>
      </c>
      <c r="K1936" s="15">
        <v>2565.3077130000001</v>
      </c>
      <c r="L1936" s="15">
        <v>27498</v>
      </c>
      <c r="M1936" s="15">
        <v>79.066400000000002</v>
      </c>
      <c r="N1936" s="15">
        <v>-0.51798999999999995</v>
      </c>
      <c r="O1936" s="15" t="s">
        <v>12078</v>
      </c>
      <c r="P1936" s="15">
        <v>0</v>
      </c>
      <c r="Q1936" s="15" t="s">
        <v>1005</v>
      </c>
      <c r="R1936" s="15" t="s">
        <v>786</v>
      </c>
      <c r="S1936" s="15" t="s">
        <v>13548</v>
      </c>
      <c r="T1936" s="15" t="s">
        <v>1076</v>
      </c>
      <c r="U1936" s="15">
        <v>12</v>
      </c>
      <c r="V1936" s="15" t="s">
        <v>11789</v>
      </c>
      <c r="W1936" s="15">
        <v>203</v>
      </c>
      <c r="X1936" s="15" t="s">
        <v>789</v>
      </c>
      <c r="Y1936" s="15">
        <v>0</v>
      </c>
      <c r="Z1936" s="15" t="s">
        <v>11933</v>
      </c>
      <c r="AA1936" s="15">
        <v>0</v>
      </c>
      <c r="AB1936" s="15">
        <v>27498</v>
      </c>
      <c r="AG1936" s="15" t="s">
        <v>803</v>
      </c>
      <c r="AH1936" s="15" t="s">
        <v>13966</v>
      </c>
      <c r="AI1936" s="15">
        <v>4</v>
      </c>
    </row>
    <row r="1937" spans="1:35" x14ac:dyDescent="0.25">
      <c r="A1937" s="15" t="s">
        <v>1069</v>
      </c>
      <c r="B1937" s="15" t="s">
        <v>466</v>
      </c>
      <c r="C1937" s="15" t="s">
        <v>17</v>
      </c>
      <c r="D1937" s="15" t="s">
        <v>783</v>
      </c>
      <c r="E1937" s="15" t="s">
        <v>784</v>
      </c>
      <c r="F1937" s="15">
        <v>40.57</v>
      </c>
      <c r="G1937" s="15">
        <v>1</v>
      </c>
      <c r="H1937" s="15">
        <v>40.57</v>
      </c>
      <c r="I1937" s="15">
        <v>768.71972600000004</v>
      </c>
      <c r="J1937" s="15">
        <v>3</v>
      </c>
      <c r="K1937" s="15">
        <v>2305.1519029999999</v>
      </c>
      <c r="L1937" s="15">
        <v>12527</v>
      </c>
      <c r="M1937" s="15">
        <v>41.020499999999998</v>
      </c>
      <c r="N1937" s="15">
        <v>0.86994000000000005</v>
      </c>
      <c r="O1937" s="15" t="s">
        <v>12078</v>
      </c>
      <c r="P1937" s="15">
        <v>0</v>
      </c>
      <c r="Q1937" s="15" t="s">
        <v>896</v>
      </c>
      <c r="R1937" s="15" t="s">
        <v>819</v>
      </c>
      <c r="S1937" s="15" t="s">
        <v>12111</v>
      </c>
      <c r="T1937" s="15" t="s">
        <v>935</v>
      </c>
      <c r="U1937" s="15">
        <v>7</v>
      </c>
      <c r="V1937" s="15" t="s">
        <v>11827</v>
      </c>
      <c r="W1937" s="15">
        <v>128</v>
      </c>
      <c r="X1937" s="15" t="s">
        <v>1070</v>
      </c>
      <c r="Y1937" s="15">
        <v>6</v>
      </c>
      <c r="Z1937" s="15" t="s">
        <v>11827</v>
      </c>
      <c r="AA1937" s="15">
        <v>11</v>
      </c>
      <c r="AB1937" s="15">
        <v>12527</v>
      </c>
      <c r="AG1937" s="15" t="s">
        <v>803</v>
      </c>
      <c r="AH1937" s="15" t="s">
        <v>13966</v>
      </c>
      <c r="AI1937" s="15">
        <v>1</v>
      </c>
    </row>
    <row r="1938" spans="1:35" x14ac:dyDescent="0.25">
      <c r="A1938" s="15" t="s">
        <v>1044</v>
      </c>
      <c r="B1938" s="15" t="s">
        <v>466</v>
      </c>
      <c r="C1938" s="15" t="s">
        <v>31</v>
      </c>
      <c r="D1938" s="15" t="s">
        <v>783</v>
      </c>
      <c r="E1938" s="15" t="s">
        <v>784</v>
      </c>
      <c r="F1938" s="15">
        <v>40.57</v>
      </c>
      <c r="G1938" s="15">
        <v>1</v>
      </c>
      <c r="H1938" s="15">
        <v>33.200000000000003</v>
      </c>
      <c r="I1938" s="15">
        <v>488.50247200000001</v>
      </c>
      <c r="J1938" s="15">
        <v>4</v>
      </c>
      <c r="K1938" s="15">
        <v>1951.9953350000001</v>
      </c>
      <c r="L1938" s="15">
        <v>17447</v>
      </c>
      <c r="M1938" s="15">
        <v>51.724600000000002</v>
      </c>
      <c r="N1938" s="15">
        <v>-5.8188599999999999</v>
      </c>
      <c r="O1938" s="15" t="s">
        <v>12078</v>
      </c>
      <c r="P1938" s="15">
        <v>0</v>
      </c>
      <c r="Q1938" s="15" t="s">
        <v>867</v>
      </c>
      <c r="R1938" s="15" t="s">
        <v>798</v>
      </c>
      <c r="S1938" s="15" t="s">
        <v>12081</v>
      </c>
      <c r="T1938" s="15" t="s">
        <v>868</v>
      </c>
      <c r="U1938" s="15">
        <v>4</v>
      </c>
      <c r="V1938" s="15" t="s">
        <v>11762</v>
      </c>
      <c r="W1938" s="15">
        <v>437</v>
      </c>
      <c r="X1938" s="15" t="s">
        <v>911</v>
      </c>
      <c r="Y1938" s="15">
        <v>3</v>
      </c>
      <c r="Z1938" s="15" t="s">
        <v>11760</v>
      </c>
      <c r="AA1938" s="15">
        <v>182</v>
      </c>
      <c r="AB1938" s="15">
        <v>17447</v>
      </c>
      <c r="AG1938" s="15" t="s">
        <v>823</v>
      </c>
      <c r="AH1938" s="15" t="s">
        <v>13968</v>
      </c>
      <c r="AI1938" s="15">
        <v>2</v>
      </c>
    </row>
    <row r="1939" spans="1:35" x14ac:dyDescent="0.25">
      <c r="A1939" s="15" t="s">
        <v>941</v>
      </c>
      <c r="B1939" s="15" t="s">
        <v>466</v>
      </c>
      <c r="C1939" s="15" t="s">
        <v>31</v>
      </c>
      <c r="D1939" s="15" t="s">
        <v>783</v>
      </c>
      <c r="E1939" s="15" t="s">
        <v>784</v>
      </c>
      <c r="F1939" s="15">
        <v>40.57</v>
      </c>
      <c r="G1939" s="15">
        <v>1</v>
      </c>
      <c r="H1939" s="15">
        <v>37.47</v>
      </c>
      <c r="I1939" s="15">
        <v>655.57525599999997</v>
      </c>
      <c r="J1939" s="15">
        <v>4</v>
      </c>
      <c r="K1939" s="15">
        <v>2620.2864719999998</v>
      </c>
      <c r="L1939" s="15">
        <v>18394</v>
      </c>
      <c r="M1939" s="15">
        <v>54.118000000000002</v>
      </c>
      <c r="N1939" s="15">
        <v>0.21923000000000001</v>
      </c>
      <c r="O1939" s="15" t="s">
        <v>12078</v>
      </c>
      <c r="P1939" s="15">
        <v>0</v>
      </c>
      <c r="Q1939" s="15" t="s">
        <v>785</v>
      </c>
      <c r="R1939" s="15" t="s">
        <v>786</v>
      </c>
      <c r="S1939" s="15" t="s">
        <v>13541</v>
      </c>
      <c r="T1939" s="15" t="s">
        <v>942</v>
      </c>
      <c r="U1939" s="15">
        <v>4</v>
      </c>
      <c r="V1939" s="15" t="s">
        <v>13187</v>
      </c>
      <c r="W1939" s="15">
        <v>9</v>
      </c>
      <c r="X1939" s="15" t="s">
        <v>789</v>
      </c>
      <c r="Y1939" s="15">
        <v>0</v>
      </c>
      <c r="Z1939" s="15" t="s">
        <v>11933</v>
      </c>
      <c r="AA1939" s="15">
        <v>0</v>
      </c>
      <c r="AB1939" s="15">
        <v>18394</v>
      </c>
      <c r="AG1939" s="15" t="s">
        <v>823</v>
      </c>
      <c r="AH1939" s="15" t="s">
        <v>13968</v>
      </c>
      <c r="AI1939" s="15">
        <v>3</v>
      </c>
    </row>
    <row r="1940" spans="1:35" x14ac:dyDescent="0.25">
      <c r="A1940" s="15" t="s">
        <v>900</v>
      </c>
      <c r="B1940" s="15" t="s">
        <v>466</v>
      </c>
      <c r="C1940" s="15" t="s">
        <v>31</v>
      </c>
      <c r="D1940" s="15" t="s">
        <v>783</v>
      </c>
      <c r="E1940" s="15" t="s">
        <v>784</v>
      </c>
      <c r="F1940" s="15">
        <v>40.57</v>
      </c>
      <c r="G1940" s="15">
        <v>1</v>
      </c>
      <c r="H1940" s="15">
        <v>40.57</v>
      </c>
      <c r="I1940" s="15">
        <v>513.79162599999995</v>
      </c>
      <c r="J1940" s="15">
        <v>4</v>
      </c>
      <c r="K1940" s="15">
        <v>2053.1519509999998</v>
      </c>
      <c r="L1940" s="15">
        <v>22239</v>
      </c>
      <c r="M1940" s="15">
        <v>65.085700000000003</v>
      </c>
      <c r="N1940" s="15">
        <v>5.1470000000000002E-2</v>
      </c>
      <c r="O1940" s="15" t="s">
        <v>12078</v>
      </c>
      <c r="P1940" s="15">
        <v>0</v>
      </c>
      <c r="Q1940" s="15" t="s">
        <v>901</v>
      </c>
      <c r="R1940" s="15" t="s">
        <v>881</v>
      </c>
      <c r="S1940" s="15" t="s">
        <v>12625</v>
      </c>
      <c r="T1940" s="15" t="s">
        <v>903</v>
      </c>
      <c r="U1940" s="15">
        <v>3</v>
      </c>
      <c r="V1940" s="15" t="s">
        <v>11762</v>
      </c>
      <c r="W1940" s="15">
        <v>129</v>
      </c>
      <c r="X1940" s="15" t="s">
        <v>882</v>
      </c>
      <c r="Y1940" s="15">
        <v>5</v>
      </c>
      <c r="Z1940" s="15" t="s">
        <v>11789</v>
      </c>
      <c r="AA1940" s="15">
        <v>78</v>
      </c>
      <c r="AB1940" s="15">
        <v>22239</v>
      </c>
      <c r="AG1940" s="15" t="s">
        <v>847</v>
      </c>
      <c r="AH1940" s="15" t="s">
        <v>13972</v>
      </c>
      <c r="AI1940" s="15">
        <v>5</v>
      </c>
    </row>
    <row r="1941" spans="1:35" x14ac:dyDescent="0.25">
      <c r="A1941" s="15" t="s">
        <v>1470</v>
      </c>
      <c r="B1941" s="15" t="s">
        <v>466</v>
      </c>
      <c r="C1941" s="15" t="s">
        <v>17</v>
      </c>
      <c r="D1941" s="15" t="s">
        <v>783</v>
      </c>
      <c r="E1941" s="15" t="s">
        <v>784</v>
      </c>
      <c r="F1941" s="15">
        <v>40.57</v>
      </c>
      <c r="G1941" s="15">
        <v>1</v>
      </c>
      <c r="H1941" s="15">
        <v>31.18</v>
      </c>
      <c r="I1941" s="15">
        <v>439.01589999999999</v>
      </c>
      <c r="J1941" s="15">
        <v>4</v>
      </c>
      <c r="K1941" s="15">
        <v>1754.0490460000001</v>
      </c>
      <c r="L1941" s="15">
        <v>21557</v>
      </c>
      <c r="M1941" s="15">
        <v>63.934100000000001</v>
      </c>
      <c r="N1941" s="15">
        <v>-2.6835800000000001</v>
      </c>
      <c r="O1941" s="15" t="s">
        <v>12078</v>
      </c>
      <c r="P1941" s="15">
        <v>0</v>
      </c>
      <c r="Q1941" s="15" t="s">
        <v>1081</v>
      </c>
      <c r="R1941" s="15" t="s">
        <v>818</v>
      </c>
      <c r="S1941" s="15" t="s">
        <v>12098</v>
      </c>
      <c r="T1941" s="15" t="s">
        <v>1258</v>
      </c>
      <c r="U1941" s="15">
        <v>9</v>
      </c>
      <c r="V1941" s="15" t="s">
        <v>11795</v>
      </c>
      <c r="W1941" s="15">
        <v>40</v>
      </c>
      <c r="X1941" s="15" t="s">
        <v>919</v>
      </c>
      <c r="Y1941" s="15">
        <v>1</v>
      </c>
      <c r="Z1941" s="15" t="s">
        <v>11795</v>
      </c>
      <c r="AA1941" s="15">
        <v>6</v>
      </c>
      <c r="AB1941" s="15">
        <v>21557</v>
      </c>
      <c r="AG1941" s="15" t="s">
        <v>859</v>
      </c>
      <c r="AH1941" s="15" t="s">
        <v>13973</v>
      </c>
      <c r="AI1941" s="15">
        <v>4</v>
      </c>
    </row>
    <row r="1942" spans="1:35" x14ac:dyDescent="0.25">
      <c r="A1942" s="15" t="s">
        <v>1346</v>
      </c>
      <c r="B1942" s="15" t="s">
        <v>466</v>
      </c>
      <c r="C1942" s="15" t="s">
        <v>17</v>
      </c>
      <c r="D1942" s="15" t="s">
        <v>783</v>
      </c>
      <c r="E1942" s="15" t="s">
        <v>784</v>
      </c>
      <c r="F1942" s="15">
        <v>40.57</v>
      </c>
      <c r="G1942" s="15">
        <v>1</v>
      </c>
      <c r="H1942" s="15">
        <v>27.52</v>
      </c>
      <c r="I1942" s="15">
        <v>428.74523900000003</v>
      </c>
      <c r="J1942" s="15">
        <v>4</v>
      </c>
      <c r="K1942" s="15">
        <v>1712.966404</v>
      </c>
      <c r="L1942" s="15">
        <v>12735</v>
      </c>
      <c r="M1942" s="15">
        <v>40.979500000000002</v>
      </c>
      <c r="N1942" s="15">
        <v>-0.14662</v>
      </c>
      <c r="O1942" s="15" t="s">
        <v>12078</v>
      </c>
      <c r="P1942" s="15">
        <v>0</v>
      </c>
      <c r="Q1942" s="15" t="s">
        <v>819</v>
      </c>
      <c r="R1942" s="15" t="s">
        <v>818</v>
      </c>
      <c r="S1942" s="15" t="s">
        <v>12098</v>
      </c>
      <c r="T1942" s="15" t="s">
        <v>822</v>
      </c>
      <c r="U1942" s="15">
        <v>6</v>
      </c>
      <c r="V1942" s="15" t="s">
        <v>11795</v>
      </c>
      <c r="W1942" s="15">
        <v>158</v>
      </c>
      <c r="X1942" s="15" t="s">
        <v>919</v>
      </c>
      <c r="Y1942" s="15">
        <v>1</v>
      </c>
      <c r="Z1942" s="15" t="s">
        <v>11795</v>
      </c>
      <c r="AA1942" s="15">
        <v>6</v>
      </c>
      <c r="AB1942" s="15">
        <v>12735</v>
      </c>
      <c r="AG1942" s="15" t="s">
        <v>847</v>
      </c>
      <c r="AH1942" s="15" t="s">
        <v>13972</v>
      </c>
      <c r="AI1942" s="15">
        <v>5</v>
      </c>
    </row>
    <row r="1943" spans="1:35" x14ac:dyDescent="0.25">
      <c r="A1943" s="15" t="s">
        <v>1044</v>
      </c>
      <c r="B1943" s="15" t="s">
        <v>466</v>
      </c>
      <c r="C1943" s="15" t="s">
        <v>31</v>
      </c>
      <c r="D1943" s="15" t="s">
        <v>783</v>
      </c>
      <c r="E1943" s="15" t="s">
        <v>784</v>
      </c>
      <c r="F1943" s="15">
        <v>40.57</v>
      </c>
      <c r="G1943" s="15">
        <v>1</v>
      </c>
      <c r="H1943" s="15">
        <v>31.18</v>
      </c>
      <c r="I1943" s="15">
        <v>488.50012199999998</v>
      </c>
      <c r="J1943" s="15">
        <v>4</v>
      </c>
      <c r="K1943" s="15">
        <v>1951.9859349999999</v>
      </c>
      <c r="L1943" s="15">
        <v>17091</v>
      </c>
      <c r="M1943" s="15">
        <v>52.015799999999999</v>
      </c>
      <c r="N1943" s="15">
        <v>-0.99858000000000002</v>
      </c>
      <c r="O1943" s="15" t="s">
        <v>12078</v>
      </c>
      <c r="P1943" s="15">
        <v>0</v>
      </c>
      <c r="Q1943" s="15" t="s">
        <v>867</v>
      </c>
      <c r="R1943" s="15" t="s">
        <v>798</v>
      </c>
      <c r="S1943" s="15" t="s">
        <v>12081</v>
      </c>
      <c r="T1943" s="15" t="s">
        <v>868</v>
      </c>
      <c r="U1943" s="15">
        <v>4</v>
      </c>
      <c r="V1943" s="15" t="s">
        <v>11762</v>
      </c>
      <c r="W1943" s="15">
        <v>437</v>
      </c>
      <c r="X1943" s="15" t="s">
        <v>911</v>
      </c>
      <c r="Y1943" s="15">
        <v>3</v>
      </c>
      <c r="Z1943" s="15" t="s">
        <v>11760</v>
      </c>
      <c r="AA1943" s="15">
        <v>182</v>
      </c>
      <c r="AB1943" s="15">
        <v>17091</v>
      </c>
      <c r="AG1943" s="15" t="s">
        <v>847</v>
      </c>
      <c r="AH1943" s="15" t="s">
        <v>13972</v>
      </c>
      <c r="AI1943" s="15">
        <v>2</v>
      </c>
    </row>
    <row r="1944" spans="1:35" x14ac:dyDescent="0.25">
      <c r="A1944" s="15" t="s">
        <v>1033</v>
      </c>
      <c r="B1944" s="15" t="s">
        <v>466</v>
      </c>
      <c r="C1944" s="15" t="s">
        <v>17</v>
      </c>
      <c r="D1944" s="15" t="s">
        <v>783</v>
      </c>
      <c r="E1944" s="15" t="s">
        <v>784</v>
      </c>
      <c r="F1944" s="15">
        <v>40.43</v>
      </c>
      <c r="G1944" s="15">
        <v>1</v>
      </c>
      <c r="H1944" s="15">
        <v>20.82</v>
      </c>
      <c r="I1944" s="15">
        <v>909.69422899999995</v>
      </c>
      <c r="J1944" s="15">
        <v>4</v>
      </c>
      <c r="K1944" s="15">
        <v>3636.7623629999998</v>
      </c>
      <c r="L1944" s="15">
        <v>11377</v>
      </c>
      <c r="M1944" s="15">
        <v>38.262999999999998</v>
      </c>
      <c r="N1944" s="15">
        <v>-0.51900999999999997</v>
      </c>
      <c r="O1944" s="15" t="s">
        <v>12078</v>
      </c>
      <c r="P1944" s="15">
        <v>0</v>
      </c>
      <c r="Q1944" s="15" t="s">
        <v>1225</v>
      </c>
      <c r="R1944" s="15" t="s">
        <v>867</v>
      </c>
      <c r="S1944" s="15" t="s">
        <v>12083</v>
      </c>
      <c r="T1944" s="15" t="s">
        <v>1035</v>
      </c>
      <c r="U1944" s="15">
        <v>19</v>
      </c>
      <c r="V1944" s="15" t="s">
        <v>11760</v>
      </c>
      <c r="W1944" s="15">
        <v>181</v>
      </c>
      <c r="X1944" s="15" t="s">
        <v>1036</v>
      </c>
      <c r="Y1944" s="15">
        <v>4</v>
      </c>
      <c r="Z1944" s="15" t="s">
        <v>11760</v>
      </c>
      <c r="AA1944" s="15">
        <v>191</v>
      </c>
      <c r="AB1944" s="15">
        <v>11377</v>
      </c>
      <c r="AG1944" s="15" t="s">
        <v>906</v>
      </c>
      <c r="AH1944" s="15" t="s">
        <v>13975</v>
      </c>
      <c r="AI1944" s="15">
        <v>1</v>
      </c>
    </row>
    <row r="1945" spans="1:35" x14ac:dyDescent="0.25">
      <c r="A1945" s="15" t="s">
        <v>871</v>
      </c>
      <c r="B1945" s="15" t="s">
        <v>466</v>
      </c>
      <c r="C1945" s="15" t="s">
        <v>31</v>
      </c>
      <c r="D1945" s="15" t="s">
        <v>783</v>
      </c>
      <c r="E1945" s="15" t="s">
        <v>784</v>
      </c>
      <c r="F1945" s="15">
        <v>40.43</v>
      </c>
      <c r="G1945" s="15">
        <v>1</v>
      </c>
      <c r="H1945" s="15">
        <v>40.43</v>
      </c>
      <c r="I1945" s="15">
        <v>814.88818300000003</v>
      </c>
      <c r="J1945" s="15">
        <v>4</v>
      </c>
      <c r="K1945" s="15">
        <v>3257.5381809999999</v>
      </c>
      <c r="L1945" s="15">
        <v>23510</v>
      </c>
      <c r="M1945" s="15">
        <v>67.335899999999995</v>
      </c>
      <c r="N1945" s="15">
        <v>-0.46359</v>
      </c>
      <c r="O1945" s="15" t="s">
        <v>12078</v>
      </c>
      <c r="P1945" s="15">
        <v>0</v>
      </c>
      <c r="Q1945" s="15" t="s">
        <v>798</v>
      </c>
      <c r="R1945" s="15" t="s">
        <v>786</v>
      </c>
      <c r="S1945" s="15" t="s">
        <v>13540</v>
      </c>
      <c r="T1945" s="15" t="s">
        <v>872</v>
      </c>
      <c r="U1945" s="15">
        <v>3</v>
      </c>
      <c r="V1945" s="15" t="s">
        <v>11879</v>
      </c>
      <c r="W1945" s="15">
        <v>135</v>
      </c>
      <c r="X1945" s="15" t="s">
        <v>873</v>
      </c>
      <c r="Y1945" s="15">
        <v>0</v>
      </c>
      <c r="Z1945" s="15" t="s">
        <v>13023</v>
      </c>
      <c r="AA1945" s="15">
        <v>0</v>
      </c>
      <c r="AB1945" s="15">
        <v>23510</v>
      </c>
      <c r="AG1945" s="15" t="s">
        <v>816</v>
      </c>
      <c r="AH1945" s="15" t="s">
        <v>13976</v>
      </c>
      <c r="AI1945" s="15">
        <v>3</v>
      </c>
    </row>
    <row r="1946" spans="1:35" x14ac:dyDescent="0.25">
      <c r="A1946" s="15" t="s">
        <v>871</v>
      </c>
      <c r="B1946" s="15" t="s">
        <v>466</v>
      </c>
      <c r="C1946" s="15" t="s">
        <v>31</v>
      </c>
      <c r="D1946" s="15" t="s">
        <v>783</v>
      </c>
      <c r="E1946" s="15" t="s">
        <v>784</v>
      </c>
      <c r="F1946" s="15">
        <v>40.43</v>
      </c>
      <c r="G1946" s="15">
        <v>1</v>
      </c>
      <c r="H1946" s="15">
        <v>34.68</v>
      </c>
      <c r="I1946" s="15">
        <v>814.89074700000003</v>
      </c>
      <c r="J1946" s="15">
        <v>4</v>
      </c>
      <c r="K1946" s="15">
        <v>3257.5484350000002</v>
      </c>
      <c r="L1946" s="15">
        <v>23791</v>
      </c>
      <c r="M1946" s="15">
        <v>68.053700000000006</v>
      </c>
      <c r="N1946" s="15">
        <v>-3.61328</v>
      </c>
      <c r="O1946" s="15" t="s">
        <v>12078</v>
      </c>
      <c r="P1946" s="15">
        <v>0</v>
      </c>
      <c r="Q1946" s="15" t="s">
        <v>798</v>
      </c>
      <c r="R1946" s="15" t="s">
        <v>786</v>
      </c>
      <c r="S1946" s="15" t="s">
        <v>13540</v>
      </c>
      <c r="T1946" s="15" t="s">
        <v>872</v>
      </c>
      <c r="U1946" s="15">
        <v>3</v>
      </c>
      <c r="V1946" s="15" t="s">
        <v>11879</v>
      </c>
      <c r="W1946" s="15">
        <v>135</v>
      </c>
      <c r="X1946" s="15" t="s">
        <v>873</v>
      </c>
      <c r="Y1946" s="15">
        <v>0</v>
      </c>
      <c r="Z1946" s="15" t="s">
        <v>13023</v>
      </c>
      <c r="AA1946" s="15">
        <v>0</v>
      </c>
      <c r="AB1946" s="15">
        <v>23791</v>
      </c>
      <c r="AG1946" s="15" t="s">
        <v>816</v>
      </c>
      <c r="AH1946" s="15" t="s">
        <v>13976</v>
      </c>
      <c r="AI1946" s="15">
        <v>3</v>
      </c>
    </row>
    <row r="1947" spans="1:35" x14ac:dyDescent="0.25">
      <c r="A1947" s="15" t="s">
        <v>1673</v>
      </c>
      <c r="B1947" s="15" t="s">
        <v>466</v>
      </c>
      <c r="C1947" s="15" t="s">
        <v>31</v>
      </c>
      <c r="D1947" s="15" t="s">
        <v>783</v>
      </c>
      <c r="E1947" s="15" t="s">
        <v>784</v>
      </c>
      <c r="F1947" s="15">
        <v>40.36</v>
      </c>
      <c r="G1947" s="15">
        <v>1</v>
      </c>
      <c r="H1947" s="15">
        <v>31.07</v>
      </c>
      <c r="I1947" s="15">
        <v>695.606628</v>
      </c>
      <c r="J1947" s="15">
        <v>4</v>
      </c>
      <c r="K1947" s="15">
        <v>2780.4119609999998</v>
      </c>
      <c r="L1947" s="15">
        <v>17386</v>
      </c>
      <c r="M1947" s="15">
        <v>53.140799999999999</v>
      </c>
      <c r="N1947" s="15">
        <v>-3.9401099999999998</v>
      </c>
      <c r="O1947" s="15" t="s">
        <v>12078</v>
      </c>
      <c r="P1947" s="15">
        <v>0</v>
      </c>
      <c r="Q1947" s="15" t="s">
        <v>901</v>
      </c>
      <c r="R1947" s="15" t="s">
        <v>905</v>
      </c>
      <c r="S1947" s="15" t="s">
        <v>14015</v>
      </c>
      <c r="T1947" s="15" t="s">
        <v>1056</v>
      </c>
      <c r="U1947" s="15">
        <v>3</v>
      </c>
      <c r="V1947" s="15" t="s">
        <v>13187</v>
      </c>
      <c r="W1947" s="15">
        <v>5</v>
      </c>
      <c r="X1947" s="15" t="s">
        <v>884</v>
      </c>
      <c r="Y1947" s="15">
        <v>2</v>
      </c>
      <c r="Z1947" s="15" t="s">
        <v>11789</v>
      </c>
      <c r="AA1947" s="15">
        <v>85</v>
      </c>
      <c r="AB1947" s="15">
        <v>17386</v>
      </c>
      <c r="AG1947" s="15" t="s">
        <v>790</v>
      </c>
      <c r="AH1947" s="15" t="s">
        <v>13965</v>
      </c>
      <c r="AI1947" s="15">
        <v>5</v>
      </c>
    </row>
    <row r="1948" spans="1:35" x14ac:dyDescent="0.25">
      <c r="A1948" s="15" t="s">
        <v>1394</v>
      </c>
      <c r="B1948" s="15" t="s">
        <v>466</v>
      </c>
      <c r="C1948" s="15" t="s">
        <v>17</v>
      </c>
      <c r="D1948" s="15" t="s">
        <v>783</v>
      </c>
      <c r="E1948" s="15" t="s">
        <v>784</v>
      </c>
      <c r="F1948" s="15">
        <v>40.36</v>
      </c>
      <c r="G1948" s="15">
        <v>1</v>
      </c>
      <c r="H1948" s="15">
        <v>40.36</v>
      </c>
      <c r="I1948" s="15">
        <v>862.92010500000004</v>
      </c>
      <c r="J1948" s="15">
        <v>4</v>
      </c>
      <c r="K1948" s="15">
        <v>3449.6658670000002</v>
      </c>
      <c r="L1948" s="15">
        <v>31949</v>
      </c>
      <c r="M1948" s="15">
        <v>90.468599999999995</v>
      </c>
      <c r="N1948" s="15">
        <v>-3.32972</v>
      </c>
      <c r="O1948" s="15" t="s">
        <v>12078</v>
      </c>
      <c r="P1948" s="15">
        <v>0</v>
      </c>
      <c r="Q1948" s="15" t="s">
        <v>1395</v>
      </c>
      <c r="R1948" s="15" t="s">
        <v>818</v>
      </c>
      <c r="S1948" s="15" t="s">
        <v>12098</v>
      </c>
      <c r="T1948" s="15" t="s">
        <v>1396</v>
      </c>
      <c r="U1948" s="15">
        <v>18</v>
      </c>
      <c r="V1948" s="15" t="s">
        <v>11795</v>
      </c>
      <c r="W1948" s="15">
        <v>59</v>
      </c>
      <c r="X1948" s="15" t="s">
        <v>1050</v>
      </c>
      <c r="Y1948" s="15">
        <v>1</v>
      </c>
      <c r="Z1948" s="15" t="s">
        <v>11795</v>
      </c>
      <c r="AA1948" s="15">
        <v>66</v>
      </c>
      <c r="AB1948" s="15">
        <v>31949</v>
      </c>
      <c r="AG1948" s="15" t="s">
        <v>803</v>
      </c>
      <c r="AH1948" s="15" t="s">
        <v>13966</v>
      </c>
      <c r="AI1948" s="15">
        <v>5</v>
      </c>
    </row>
    <row r="1949" spans="1:35" x14ac:dyDescent="0.25">
      <c r="A1949" s="15" t="s">
        <v>904</v>
      </c>
      <c r="B1949" s="15" t="s">
        <v>466</v>
      </c>
      <c r="C1949" s="15" t="s">
        <v>31</v>
      </c>
      <c r="D1949" s="15" t="s">
        <v>783</v>
      </c>
      <c r="E1949" s="15" t="s">
        <v>784</v>
      </c>
      <c r="F1949" s="15">
        <v>40.36</v>
      </c>
      <c r="G1949" s="15">
        <v>1</v>
      </c>
      <c r="H1949" s="15">
        <v>32.97</v>
      </c>
      <c r="I1949" s="15">
        <v>476.75674400000003</v>
      </c>
      <c r="J1949" s="15">
        <v>4</v>
      </c>
      <c r="K1949" s="15">
        <v>1905.012424</v>
      </c>
      <c r="L1949" s="15">
        <v>20314</v>
      </c>
      <c r="M1949" s="15">
        <v>58.9848</v>
      </c>
      <c r="N1949" s="15">
        <v>-2.1085799999999999</v>
      </c>
      <c r="O1949" s="15" t="s">
        <v>12078</v>
      </c>
      <c r="P1949" s="15">
        <v>0</v>
      </c>
      <c r="Q1949" s="15" t="s">
        <v>901</v>
      </c>
      <c r="R1949" s="15" t="s">
        <v>905</v>
      </c>
      <c r="S1949" s="15" t="s">
        <v>12625</v>
      </c>
      <c r="T1949" s="15" t="s">
        <v>903</v>
      </c>
      <c r="U1949" s="15">
        <v>3</v>
      </c>
      <c r="V1949" s="15" t="s">
        <v>11762</v>
      </c>
      <c r="W1949" s="15">
        <v>129</v>
      </c>
      <c r="X1949" s="15" t="s">
        <v>884</v>
      </c>
      <c r="Y1949" s="15">
        <v>2</v>
      </c>
      <c r="Z1949" s="15" t="s">
        <v>11789</v>
      </c>
      <c r="AA1949" s="15">
        <v>85</v>
      </c>
      <c r="AB1949" s="15">
        <v>20314</v>
      </c>
      <c r="AG1949" s="15" t="s">
        <v>823</v>
      </c>
      <c r="AH1949" s="15" t="s">
        <v>13968</v>
      </c>
      <c r="AI1949" s="15">
        <v>4</v>
      </c>
    </row>
    <row r="1950" spans="1:35" x14ac:dyDescent="0.25">
      <c r="A1950" s="15" t="s">
        <v>1670</v>
      </c>
      <c r="B1950" s="15" t="s">
        <v>466</v>
      </c>
      <c r="C1950" s="15" t="s">
        <v>31</v>
      </c>
      <c r="D1950" s="15" t="s">
        <v>783</v>
      </c>
      <c r="E1950" s="15" t="s">
        <v>784</v>
      </c>
      <c r="F1950" s="15">
        <v>40.36</v>
      </c>
      <c r="G1950" s="15">
        <v>1</v>
      </c>
      <c r="H1950" s="15">
        <v>32.21</v>
      </c>
      <c r="I1950" s="15">
        <v>511.01306099999999</v>
      </c>
      <c r="J1950" s="15">
        <v>4</v>
      </c>
      <c r="K1950" s="15">
        <v>2042.037693</v>
      </c>
      <c r="L1950" s="15">
        <v>5819</v>
      </c>
      <c r="M1950" s="15">
        <v>23.8599</v>
      </c>
      <c r="N1950" s="15">
        <v>0.64912000000000003</v>
      </c>
      <c r="O1950" s="15" t="s">
        <v>12078</v>
      </c>
      <c r="P1950" s="15">
        <v>0</v>
      </c>
      <c r="Q1950" s="15" t="s">
        <v>1142</v>
      </c>
      <c r="R1950" s="15" t="s">
        <v>886</v>
      </c>
      <c r="S1950" s="15" t="s">
        <v>13538</v>
      </c>
      <c r="T1950" s="15" t="s">
        <v>1144</v>
      </c>
      <c r="U1950" s="15">
        <v>6</v>
      </c>
      <c r="V1950" s="15" t="s">
        <v>13158</v>
      </c>
      <c r="W1950" s="15">
        <v>328</v>
      </c>
      <c r="X1950" s="15" t="s">
        <v>1100</v>
      </c>
      <c r="Y1950" s="15">
        <v>5</v>
      </c>
      <c r="Z1950" s="15" t="s">
        <v>11795</v>
      </c>
      <c r="AA1950" s="15">
        <v>11</v>
      </c>
      <c r="AB1950" s="15">
        <v>5819</v>
      </c>
      <c r="AG1950" s="15" t="s">
        <v>906</v>
      </c>
      <c r="AH1950" s="15" t="s">
        <v>13975</v>
      </c>
      <c r="AI1950" s="15">
        <v>3</v>
      </c>
    </row>
    <row r="1951" spans="1:35" x14ac:dyDescent="0.25">
      <c r="A1951" s="15" t="s">
        <v>1128</v>
      </c>
      <c r="B1951" s="15" t="s">
        <v>466</v>
      </c>
      <c r="C1951" s="15" t="s">
        <v>31</v>
      </c>
      <c r="D1951" s="15" t="s">
        <v>783</v>
      </c>
      <c r="E1951" s="15" t="s">
        <v>784</v>
      </c>
      <c r="F1951" s="15">
        <v>40.36</v>
      </c>
      <c r="G1951" s="15">
        <v>1</v>
      </c>
      <c r="H1951" s="15">
        <v>31.46</v>
      </c>
      <c r="I1951" s="15">
        <v>565.04107699999997</v>
      </c>
      <c r="J1951" s="15">
        <v>4</v>
      </c>
      <c r="K1951" s="15">
        <v>2258.149754</v>
      </c>
      <c r="L1951" s="15">
        <v>24117</v>
      </c>
      <c r="M1951" s="15">
        <v>69.861599999999996</v>
      </c>
      <c r="N1951" s="15">
        <v>-3.46095</v>
      </c>
      <c r="O1951" s="15" t="s">
        <v>12078</v>
      </c>
      <c r="P1951" s="15">
        <v>0</v>
      </c>
      <c r="Q1951" s="15" t="s">
        <v>791</v>
      </c>
      <c r="R1951" s="15" t="s">
        <v>901</v>
      </c>
      <c r="S1951" s="15" t="s">
        <v>13576</v>
      </c>
      <c r="T1951" s="15" t="s">
        <v>1131</v>
      </c>
      <c r="U1951" s="15">
        <v>2</v>
      </c>
      <c r="V1951" s="15" t="s">
        <v>13264</v>
      </c>
      <c r="W1951" s="15">
        <v>70</v>
      </c>
      <c r="X1951" s="15" t="s">
        <v>1132</v>
      </c>
      <c r="Y1951" s="15">
        <v>3</v>
      </c>
      <c r="Z1951" s="15" t="s">
        <v>11823</v>
      </c>
      <c r="AA1951" s="15">
        <v>28</v>
      </c>
      <c r="AB1951" s="15">
        <v>24117</v>
      </c>
      <c r="AG1951" s="15" t="s">
        <v>847</v>
      </c>
      <c r="AH1951" s="15" t="s">
        <v>13972</v>
      </c>
      <c r="AI1951" s="15">
        <v>2</v>
      </c>
    </row>
    <row r="1952" spans="1:35" x14ac:dyDescent="0.25">
      <c r="A1952" s="15" t="s">
        <v>904</v>
      </c>
      <c r="B1952" s="15" t="s">
        <v>466</v>
      </c>
      <c r="C1952" s="15" t="s">
        <v>31</v>
      </c>
      <c r="D1952" s="15" t="s">
        <v>783</v>
      </c>
      <c r="E1952" s="15" t="s">
        <v>784</v>
      </c>
      <c r="F1952" s="15">
        <v>40.36</v>
      </c>
      <c r="G1952" s="15">
        <v>1</v>
      </c>
      <c r="H1952" s="15">
        <v>36.659999999999997</v>
      </c>
      <c r="I1952" s="15">
        <v>476.75698799999998</v>
      </c>
      <c r="J1952" s="15">
        <v>4</v>
      </c>
      <c r="K1952" s="15">
        <v>1905.0134009999999</v>
      </c>
      <c r="L1952" s="15">
        <v>20045</v>
      </c>
      <c r="M1952" s="15">
        <v>58.313800000000001</v>
      </c>
      <c r="N1952" s="15">
        <v>-2.62175</v>
      </c>
      <c r="O1952" s="15" t="s">
        <v>12078</v>
      </c>
      <c r="P1952" s="15">
        <v>0</v>
      </c>
      <c r="Q1952" s="15" t="s">
        <v>901</v>
      </c>
      <c r="R1952" s="15" t="s">
        <v>785</v>
      </c>
      <c r="S1952" s="15" t="s">
        <v>12625</v>
      </c>
      <c r="T1952" s="15" t="s">
        <v>903</v>
      </c>
      <c r="U1952" s="15">
        <v>3</v>
      </c>
      <c r="V1952" s="15" t="s">
        <v>11762</v>
      </c>
      <c r="W1952" s="15">
        <v>129</v>
      </c>
      <c r="X1952" s="15" t="s">
        <v>884</v>
      </c>
      <c r="Y1952" s="15">
        <v>4</v>
      </c>
      <c r="Z1952" s="15" t="s">
        <v>11789</v>
      </c>
      <c r="AA1952" s="15">
        <v>87</v>
      </c>
      <c r="AB1952" s="15">
        <v>20045</v>
      </c>
      <c r="AG1952" s="15" t="s">
        <v>823</v>
      </c>
      <c r="AH1952" s="15" t="s">
        <v>13968</v>
      </c>
      <c r="AI1952" s="15">
        <v>4</v>
      </c>
    </row>
    <row r="1953" spans="1:35" x14ac:dyDescent="0.25">
      <c r="A1953" s="15" t="s">
        <v>1278</v>
      </c>
      <c r="B1953" s="15" t="s">
        <v>466</v>
      </c>
      <c r="C1953" s="15" t="s">
        <v>17</v>
      </c>
      <c r="D1953" s="15" t="s">
        <v>783</v>
      </c>
      <c r="E1953" s="15" t="s">
        <v>784</v>
      </c>
      <c r="F1953" s="15">
        <v>40.36</v>
      </c>
      <c r="G1953" s="15">
        <v>1</v>
      </c>
      <c r="H1953" s="15">
        <v>36.21</v>
      </c>
      <c r="I1953" s="15">
        <v>460.76916499999999</v>
      </c>
      <c r="J1953" s="15">
        <v>4</v>
      </c>
      <c r="K1953" s="15">
        <v>1841.062107</v>
      </c>
      <c r="L1953" s="15">
        <v>9797</v>
      </c>
      <c r="M1953" s="15">
        <v>34.264299999999999</v>
      </c>
      <c r="N1953" s="15">
        <v>-0.53883999999999999</v>
      </c>
      <c r="O1953" s="15" t="s">
        <v>12078</v>
      </c>
      <c r="P1953" s="15">
        <v>0</v>
      </c>
      <c r="Q1953" s="15" t="s">
        <v>819</v>
      </c>
      <c r="R1953" s="15" t="s">
        <v>818</v>
      </c>
      <c r="S1953" s="15" t="s">
        <v>12098</v>
      </c>
      <c r="T1953" s="15" t="s">
        <v>822</v>
      </c>
      <c r="U1953" s="15">
        <v>6</v>
      </c>
      <c r="V1953" s="15" t="s">
        <v>11795</v>
      </c>
      <c r="W1953" s="15">
        <v>158</v>
      </c>
      <c r="X1953" s="15" t="s">
        <v>829</v>
      </c>
      <c r="Y1953" s="15">
        <v>1</v>
      </c>
      <c r="Z1953" s="15" t="s">
        <v>11795</v>
      </c>
      <c r="AA1953" s="15">
        <v>5</v>
      </c>
      <c r="AB1953" s="15">
        <v>9797</v>
      </c>
      <c r="AG1953" s="15" t="s">
        <v>906</v>
      </c>
      <c r="AH1953" s="15" t="s">
        <v>13975</v>
      </c>
      <c r="AI1953" s="15">
        <v>5</v>
      </c>
    </row>
    <row r="1954" spans="1:35" x14ac:dyDescent="0.25">
      <c r="A1954" s="15" t="s">
        <v>1669</v>
      </c>
      <c r="B1954" s="15" t="s">
        <v>466</v>
      </c>
      <c r="C1954" s="15" t="s">
        <v>31</v>
      </c>
      <c r="D1954" s="15" t="s">
        <v>783</v>
      </c>
      <c r="E1954" s="15" t="s">
        <v>784</v>
      </c>
      <c r="F1954" s="15">
        <v>40.36</v>
      </c>
      <c r="G1954" s="15">
        <v>1</v>
      </c>
      <c r="H1954" s="15">
        <v>40.36</v>
      </c>
      <c r="I1954" s="15">
        <v>570.027466</v>
      </c>
      <c r="J1954" s="15">
        <v>4</v>
      </c>
      <c r="K1954" s="15">
        <v>2278.0953100000002</v>
      </c>
      <c r="L1954" s="15">
        <v>13829</v>
      </c>
      <c r="M1954" s="15">
        <v>44.426299999999998</v>
      </c>
      <c r="N1954" s="15">
        <v>0.62219000000000002</v>
      </c>
      <c r="O1954" s="15" t="s">
        <v>12078</v>
      </c>
      <c r="P1954" s="15">
        <v>0</v>
      </c>
      <c r="Q1954" s="15" t="s">
        <v>785</v>
      </c>
      <c r="R1954" s="15" t="s">
        <v>786</v>
      </c>
      <c r="S1954" s="15" t="s">
        <v>14016</v>
      </c>
      <c r="T1954" s="15" t="s">
        <v>942</v>
      </c>
      <c r="U1954" s="15">
        <v>4</v>
      </c>
      <c r="V1954" s="15" t="s">
        <v>13187</v>
      </c>
      <c r="W1954" s="15">
        <v>9</v>
      </c>
      <c r="X1954" s="15" t="s">
        <v>1150</v>
      </c>
      <c r="Y1954" s="15">
        <v>0</v>
      </c>
      <c r="Z1954" s="15" t="s">
        <v>13264</v>
      </c>
      <c r="AA1954" s="15">
        <v>0</v>
      </c>
      <c r="AB1954" s="15">
        <v>13829</v>
      </c>
      <c r="AG1954" s="15" t="s">
        <v>859</v>
      </c>
      <c r="AH1954" s="15" t="s">
        <v>13973</v>
      </c>
      <c r="AI1954" s="15">
        <v>3</v>
      </c>
    </row>
    <row r="1955" spans="1:35" x14ac:dyDescent="0.25">
      <c r="A1955" s="15" t="s">
        <v>904</v>
      </c>
      <c r="B1955" s="15" t="s">
        <v>466</v>
      </c>
      <c r="C1955" s="15" t="s">
        <v>31</v>
      </c>
      <c r="D1955" s="15" t="s">
        <v>783</v>
      </c>
      <c r="E1955" s="15" t="s">
        <v>784</v>
      </c>
      <c r="F1955" s="15">
        <v>40.36</v>
      </c>
      <c r="G1955" s="15">
        <v>1</v>
      </c>
      <c r="H1955" s="15">
        <v>40.36</v>
      </c>
      <c r="I1955" s="15">
        <v>476.75662199999999</v>
      </c>
      <c r="J1955" s="15">
        <v>4</v>
      </c>
      <c r="K1955" s="15">
        <v>1905.0119360000001</v>
      </c>
      <c r="L1955" s="15">
        <v>19661</v>
      </c>
      <c r="M1955" s="15">
        <v>58.554099999999998</v>
      </c>
      <c r="N1955" s="15">
        <v>-1.85199</v>
      </c>
      <c r="O1955" s="15" t="s">
        <v>12078</v>
      </c>
      <c r="P1955" s="15">
        <v>0</v>
      </c>
      <c r="Q1955" s="15" t="s">
        <v>901</v>
      </c>
      <c r="R1955" s="15" t="s">
        <v>785</v>
      </c>
      <c r="S1955" s="15" t="s">
        <v>12625</v>
      </c>
      <c r="T1955" s="15" t="s">
        <v>903</v>
      </c>
      <c r="U1955" s="15">
        <v>3</v>
      </c>
      <c r="V1955" s="15" t="s">
        <v>11762</v>
      </c>
      <c r="W1955" s="15">
        <v>129</v>
      </c>
      <c r="X1955" s="15" t="s">
        <v>884</v>
      </c>
      <c r="Y1955" s="15">
        <v>4</v>
      </c>
      <c r="Z1955" s="15" t="s">
        <v>11789</v>
      </c>
      <c r="AA1955" s="15">
        <v>87</v>
      </c>
      <c r="AB1955" s="15">
        <v>19661</v>
      </c>
      <c r="AG1955" s="15" t="s">
        <v>847</v>
      </c>
      <c r="AH1955" s="15" t="s">
        <v>13972</v>
      </c>
      <c r="AI1955" s="15">
        <v>4</v>
      </c>
    </row>
    <row r="1956" spans="1:35" x14ac:dyDescent="0.25">
      <c r="A1956" s="15" t="s">
        <v>1413</v>
      </c>
      <c r="B1956" s="15" t="s">
        <v>466</v>
      </c>
      <c r="C1956" s="15" t="s">
        <v>17</v>
      </c>
      <c r="D1956" s="15" t="s">
        <v>783</v>
      </c>
      <c r="E1956" s="15" t="s">
        <v>784</v>
      </c>
      <c r="F1956" s="15">
        <v>40.36</v>
      </c>
      <c r="G1956" s="15">
        <v>1</v>
      </c>
      <c r="H1956" s="15">
        <v>32.71</v>
      </c>
      <c r="I1956" s="15">
        <v>663.59948699999995</v>
      </c>
      <c r="J1956" s="15">
        <v>4</v>
      </c>
      <c r="K1956" s="15">
        <v>2652.3833960000002</v>
      </c>
      <c r="L1956" s="15">
        <v>17684</v>
      </c>
      <c r="M1956" s="15">
        <v>53.894500000000001</v>
      </c>
      <c r="N1956" s="15">
        <v>-3.2438799999999999</v>
      </c>
      <c r="O1956" s="15" t="s">
        <v>12078</v>
      </c>
      <c r="P1956" s="15">
        <v>0</v>
      </c>
      <c r="Q1956" s="15" t="s">
        <v>798</v>
      </c>
      <c r="R1956" s="15" t="s">
        <v>827</v>
      </c>
      <c r="S1956" s="15" t="s">
        <v>13580</v>
      </c>
      <c r="T1956" s="15" t="s">
        <v>872</v>
      </c>
      <c r="U1956" s="15">
        <v>3</v>
      </c>
      <c r="V1956" s="15" t="s">
        <v>11879</v>
      </c>
      <c r="W1956" s="15">
        <v>135</v>
      </c>
      <c r="X1956" s="15" t="s">
        <v>1378</v>
      </c>
      <c r="Y1956" s="15">
        <v>2</v>
      </c>
      <c r="Z1956" s="15" t="s">
        <v>11879</v>
      </c>
      <c r="AA1956" s="15">
        <v>177</v>
      </c>
      <c r="AB1956" s="15">
        <v>17684</v>
      </c>
      <c r="AG1956" s="15" t="s">
        <v>790</v>
      </c>
      <c r="AH1956" s="15" t="s">
        <v>13965</v>
      </c>
      <c r="AI1956" s="15">
        <v>2</v>
      </c>
    </row>
    <row r="1957" spans="1:35" x14ac:dyDescent="0.25">
      <c r="A1957" s="15" t="s">
        <v>904</v>
      </c>
      <c r="B1957" s="15" t="s">
        <v>466</v>
      </c>
      <c r="C1957" s="15" t="s">
        <v>31</v>
      </c>
      <c r="D1957" s="15" t="s">
        <v>783</v>
      </c>
      <c r="E1957" s="15" t="s">
        <v>784</v>
      </c>
      <c r="F1957" s="15">
        <v>40.36</v>
      </c>
      <c r="G1957" s="15">
        <v>1</v>
      </c>
      <c r="H1957" s="15">
        <v>40.36</v>
      </c>
      <c r="I1957" s="15">
        <v>476.755493</v>
      </c>
      <c r="J1957" s="15">
        <v>4</v>
      </c>
      <c r="K1957" s="15">
        <v>1905.0074199999999</v>
      </c>
      <c r="L1957" s="15">
        <v>20398</v>
      </c>
      <c r="M1957" s="15">
        <v>60.425400000000003</v>
      </c>
      <c r="N1957" s="15">
        <v>0.52141999999999999</v>
      </c>
      <c r="O1957" s="15" t="s">
        <v>12078</v>
      </c>
      <c r="P1957" s="15">
        <v>0</v>
      </c>
      <c r="Q1957" s="15" t="s">
        <v>901</v>
      </c>
      <c r="R1957" s="15" t="s">
        <v>881</v>
      </c>
      <c r="S1957" s="15" t="s">
        <v>12625</v>
      </c>
      <c r="T1957" s="15" t="s">
        <v>903</v>
      </c>
      <c r="U1957" s="15">
        <v>3</v>
      </c>
      <c r="V1957" s="15" t="s">
        <v>11762</v>
      </c>
      <c r="W1957" s="15">
        <v>129</v>
      </c>
      <c r="X1957" s="15" t="s">
        <v>884</v>
      </c>
      <c r="Y1957" s="15">
        <v>5</v>
      </c>
      <c r="Z1957" s="15" t="s">
        <v>11789</v>
      </c>
      <c r="AA1957" s="15">
        <v>88</v>
      </c>
      <c r="AB1957" s="15">
        <v>20398</v>
      </c>
      <c r="AG1957" s="15" t="s">
        <v>847</v>
      </c>
      <c r="AH1957" s="15" t="s">
        <v>13972</v>
      </c>
      <c r="AI1957" s="15">
        <v>4</v>
      </c>
    </row>
    <row r="1958" spans="1:35" x14ac:dyDescent="0.25">
      <c r="A1958" s="15" t="s">
        <v>1128</v>
      </c>
      <c r="B1958" s="15" t="s">
        <v>466</v>
      </c>
      <c r="C1958" s="15" t="s">
        <v>31</v>
      </c>
      <c r="D1958" s="15" t="s">
        <v>783</v>
      </c>
      <c r="E1958" s="15" t="s">
        <v>784</v>
      </c>
      <c r="F1958" s="15">
        <v>40.36</v>
      </c>
      <c r="G1958" s="15">
        <v>1</v>
      </c>
      <c r="H1958" s="15">
        <v>30.13</v>
      </c>
      <c r="I1958" s="15">
        <v>565.03887899999995</v>
      </c>
      <c r="J1958" s="15">
        <v>4</v>
      </c>
      <c r="K1958" s="15">
        <v>2258.1409640000002</v>
      </c>
      <c r="L1958" s="15">
        <v>24558</v>
      </c>
      <c r="M1958" s="15">
        <v>69.747799999999998</v>
      </c>
      <c r="N1958" s="15">
        <v>0.43469000000000002</v>
      </c>
      <c r="O1958" s="15" t="s">
        <v>12078</v>
      </c>
      <c r="P1958" s="15">
        <v>0</v>
      </c>
      <c r="Q1958" s="15" t="s">
        <v>815</v>
      </c>
      <c r="R1958" s="15" t="s">
        <v>901</v>
      </c>
      <c r="S1958" s="15" t="s">
        <v>13576</v>
      </c>
      <c r="T1958" s="15" t="s">
        <v>1131</v>
      </c>
      <c r="U1958" s="15">
        <v>5</v>
      </c>
      <c r="V1958" s="15" t="s">
        <v>13264</v>
      </c>
      <c r="W1958" s="15">
        <v>73</v>
      </c>
      <c r="X1958" s="15" t="s">
        <v>1132</v>
      </c>
      <c r="Y1958" s="15">
        <v>3</v>
      </c>
      <c r="Z1958" s="15" t="s">
        <v>11823</v>
      </c>
      <c r="AA1958" s="15">
        <v>28</v>
      </c>
      <c r="AB1958" s="15">
        <v>24558</v>
      </c>
      <c r="AG1958" s="15" t="s">
        <v>823</v>
      </c>
      <c r="AH1958" s="15" t="s">
        <v>13968</v>
      </c>
      <c r="AI1958" s="15">
        <v>2</v>
      </c>
    </row>
    <row r="1959" spans="1:35" x14ac:dyDescent="0.25">
      <c r="A1959" s="15" t="s">
        <v>1262</v>
      </c>
      <c r="B1959" s="15" t="s">
        <v>466</v>
      </c>
      <c r="C1959" s="15" t="s">
        <v>17</v>
      </c>
      <c r="D1959" s="15" t="s">
        <v>783</v>
      </c>
      <c r="E1959" s="15" t="s">
        <v>784</v>
      </c>
      <c r="F1959" s="15">
        <v>40.36</v>
      </c>
      <c r="G1959" s="15">
        <v>1</v>
      </c>
      <c r="H1959" s="15">
        <v>40.36</v>
      </c>
      <c r="I1959" s="15">
        <v>664.34808299999997</v>
      </c>
      <c r="J1959" s="15">
        <v>3</v>
      </c>
      <c r="K1959" s="15">
        <v>1992.0369740000001</v>
      </c>
      <c r="L1959" s="15">
        <v>14975</v>
      </c>
      <c r="M1959" s="15">
        <v>45.699300000000001</v>
      </c>
      <c r="N1959" s="15">
        <v>-3.2310099999999999</v>
      </c>
      <c r="O1959" s="15" t="s">
        <v>12078</v>
      </c>
      <c r="P1959" s="15">
        <v>0</v>
      </c>
      <c r="Q1959" s="15" t="s">
        <v>827</v>
      </c>
      <c r="R1959" s="15" t="s">
        <v>791</v>
      </c>
      <c r="S1959" s="15" t="s">
        <v>12111</v>
      </c>
      <c r="T1959" s="15" t="s">
        <v>1263</v>
      </c>
      <c r="U1959" s="15">
        <v>2</v>
      </c>
      <c r="V1959" s="15" t="s">
        <v>11827</v>
      </c>
      <c r="W1959" s="15">
        <v>103</v>
      </c>
      <c r="X1959" s="15" t="s">
        <v>1070</v>
      </c>
      <c r="Y1959" s="15">
        <v>2</v>
      </c>
      <c r="Z1959" s="15" t="s">
        <v>11827</v>
      </c>
      <c r="AA1959" s="15">
        <v>7</v>
      </c>
      <c r="AB1959" s="15">
        <v>14975</v>
      </c>
      <c r="AG1959" s="15" t="s">
        <v>830</v>
      </c>
      <c r="AH1959" s="15" t="s">
        <v>13970</v>
      </c>
      <c r="AI1959" s="15">
        <v>1</v>
      </c>
    </row>
    <row r="1960" spans="1:35" x14ac:dyDescent="0.25">
      <c r="A1960" s="15" t="s">
        <v>904</v>
      </c>
      <c r="B1960" s="15" t="s">
        <v>466</v>
      </c>
      <c r="C1960" s="15" t="s">
        <v>31</v>
      </c>
      <c r="D1960" s="15" t="s">
        <v>783</v>
      </c>
      <c r="E1960" s="15" t="s">
        <v>784</v>
      </c>
      <c r="F1960" s="15">
        <v>40.36</v>
      </c>
      <c r="G1960" s="15">
        <v>1</v>
      </c>
      <c r="H1960" s="15">
        <v>30.92</v>
      </c>
      <c r="I1960" s="15">
        <v>476.75692700000002</v>
      </c>
      <c r="J1960" s="15">
        <v>4</v>
      </c>
      <c r="K1960" s="15">
        <v>1905.0131570000001</v>
      </c>
      <c r="L1960" s="15">
        <v>20432</v>
      </c>
      <c r="M1960" s="15">
        <v>60.512999999999998</v>
      </c>
      <c r="N1960" s="15">
        <v>-2.4934599999999998</v>
      </c>
      <c r="O1960" s="15" t="s">
        <v>12078</v>
      </c>
      <c r="P1960" s="15">
        <v>0</v>
      </c>
      <c r="Q1960" s="15" t="s">
        <v>901</v>
      </c>
      <c r="R1960" s="15" t="s">
        <v>881</v>
      </c>
      <c r="S1960" s="15" t="s">
        <v>12625</v>
      </c>
      <c r="T1960" s="15" t="s">
        <v>903</v>
      </c>
      <c r="U1960" s="15">
        <v>3</v>
      </c>
      <c r="V1960" s="15" t="s">
        <v>11762</v>
      </c>
      <c r="W1960" s="15">
        <v>129</v>
      </c>
      <c r="X1960" s="15" t="s">
        <v>884</v>
      </c>
      <c r="Y1960" s="15">
        <v>5</v>
      </c>
      <c r="Z1960" s="15" t="s">
        <v>11789</v>
      </c>
      <c r="AA1960" s="15">
        <v>88</v>
      </c>
      <c r="AB1960" s="15">
        <v>20432</v>
      </c>
      <c r="AG1960" s="15" t="s">
        <v>847</v>
      </c>
      <c r="AH1960" s="15" t="s">
        <v>13972</v>
      </c>
      <c r="AI1960" s="15">
        <v>4</v>
      </c>
    </row>
    <row r="1961" spans="1:35" x14ac:dyDescent="0.25">
      <c r="A1961" s="15" t="s">
        <v>1674</v>
      </c>
      <c r="B1961" s="15" t="s">
        <v>466</v>
      </c>
      <c r="C1961" s="15" t="s">
        <v>31</v>
      </c>
      <c r="D1961" s="15" t="s">
        <v>783</v>
      </c>
      <c r="E1961" s="15" t="s">
        <v>784</v>
      </c>
      <c r="F1961" s="15">
        <v>40.36</v>
      </c>
      <c r="G1961" s="15">
        <v>1</v>
      </c>
      <c r="H1961" s="15">
        <v>40.36</v>
      </c>
      <c r="I1961" s="15">
        <v>492.256103</v>
      </c>
      <c r="J1961" s="15">
        <v>3</v>
      </c>
      <c r="K1961" s="15">
        <v>1475.7610340000001</v>
      </c>
      <c r="L1961" s="15">
        <v>8788</v>
      </c>
      <c r="M1961" s="15">
        <v>30.296700000000001</v>
      </c>
      <c r="N1961" s="15">
        <v>0.82418999999999998</v>
      </c>
      <c r="O1961" s="15" t="s">
        <v>12078</v>
      </c>
      <c r="P1961" s="15">
        <v>0</v>
      </c>
      <c r="Q1961" s="15" t="s">
        <v>881</v>
      </c>
      <c r="R1961" s="15" t="s">
        <v>786</v>
      </c>
      <c r="S1961" s="15" t="s">
        <v>13544</v>
      </c>
      <c r="T1961" s="15" t="s">
        <v>1286</v>
      </c>
      <c r="U1961" s="15">
        <v>5</v>
      </c>
      <c r="V1961" s="15" t="s">
        <v>11795</v>
      </c>
      <c r="W1961" s="15">
        <v>29</v>
      </c>
      <c r="X1961" s="15" t="s">
        <v>922</v>
      </c>
      <c r="Y1961" s="15">
        <v>0</v>
      </c>
      <c r="Z1961" s="15" t="s">
        <v>11879</v>
      </c>
      <c r="AA1961" s="15">
        <v>0</v>
      </c>
      <c r="AB1961" s="15">
        <v>8788</v>
      </c>
      <c r="AG1961" s="15" t="s">
        <v>840</v>
      </c>
      <c r="AH1961" s="15" t="s">
        <v>13971</v>
      </c>
      <c r="AI1961" s="15">
        <v>4</v>
      </c>
    </row>
    <row r="1962" spans="1:35" x14ac:dyDescent="0.25">
      <c r="A1962" s="15" t="s">
        <v>1393</v>
      </c>
      <c r="B1962" s="15" t="s">
        <v>466</v>
      </c>
      <c r="C1962" s="15" t="s">
        <v>31</v>
      </c>
      <c r="D1962" s="15" t="s">
        <v>783</v>
      </c>
      <c r="E1962" s="15" t="s">
        <v>784</v>
      </c>
      <c r="F1962" s="15">
        <v>40.36</v>
      </c>
      <c r="G1962" s="15">
        <v>1</v>
      </c>
      <c r="H1962" s="15">
        <v>31.56</v>
      </c>
      <c r="I1962" s="15">
        <v>592.328979</v>
      </c>
      <c r="J1962" s="15">
        <v>4</v>
      </c>
      <c r="K1962" s="15">
        <v>2367.3013649999998</v>
      </c>
      <c r="L1962" s="15">
        <v>16528</v>
      </c>
      <c r="M1962" s="15">
        <v>49.618299999999998</v>
      </c>
      <c r="N1962" s="15">
        <v>1.6226799999999999</v>
      </c>
      <c r="O1962" s="15" t="s">
        <v>12078</v>
      </c>
      <c r="P1962" s="15">
        <v>0</v>
      </c>
      <c r="Q1962" s="15" t="s">
        <v>819</v>
      </c>
      <c r="R1962" s="15" t="s">
        <v>886</v>
      </c>
      <c r="S1962" s="15" t="s">
        <v>12096</v>
      </c>
      <c r="T1962" s="15" t="s">
        <v>850</v>
      </c>
      <c r="U1962" s="15">
        <v>6</v>
      </c>
      <c r="V1962" s="15" t="s">
        <v>11789</v>
      </c>
      <c r="W1962" s="15">
        <v>24</v>
      </c>
      <c r="X1962" s="15" t="s">
        <v>1100</v>
      </c>
      <c r="Y1962" s="15">
        <v>5</v>
      </c>
      <c r="Z1962" s="15" t="s">
        <v>11795</v>
      </c>
      <c r="AA1962" s="15">
        <v>11</v>
      </c>
      <c r="AB1962" s="15">
        <v>16528</v>
      </c>
      <c r="AG1962" s="15" t="s">
        <v>825</v>
      </c>
      <c r="AH1962" s="15" t="s">
        <v>13969</v>
      </c>
      <c r="AI1962" s="15">
        <v>5</v>
      </c>
    </row>
    <row r="1963" spans="1:35" x14ac:dyDescent="0.25">
      <c r="A1963" s="15" t="s">
        <v>1410</v>
      </c>
      <c r="B1963" s="15" t="s">
        <v>466</v>
      </c>
      <c r="C1963" s="15" t="s">
        <v>17</v>
      </c>
      <c r="D1963" s="15" t="s">
        <v>783</v>
      </c>
      <c r="E1963" s="15" t="s">
        <v>784</v>
      </c>
      <c r="F1963" s="15">
        <v>40.36</v>
      </c>
      <c r="G1963" s="15">
        <v>1</v>
      </c>
      <c r="H1963" s="15">
        <v>35.049999999999997</v>
      </c>
      <c r="I1963" s="15">
        <v>621.69549500000005</v>
      </c>
      <c r="J1963" s="15">
        <v>3</v>
      </c>
      <c r="K1963" s="15">
        <v>1864.0792100000001</v>
      </c>
      <c r="L1963" s="15">
        <v>8490</v>
      </c>
      <c r="M1963" s="15">
        <v>30.217099999999999</v>
      </c>
      <c r="N1963" s="15">
        <v>-1.13306</v>
      </c>
      <c r="O1963" s="15" t="s">
        <v>12078</v>
      </c>
      <c r="P1963" s="15">
        <v>0</v>
      </c>
      <c r="Q1963" s="15" t="s">
        <v>842</v>
      </c>
      <c r="R1963" s="15" t="s">
        <v>886</v>
      </c>
      <c r="S1963" s="15" t="s">
        <v>12098</v>
      </c>
      <c r="T1963" s="15" t="s">
        <v>870</v>
      </c>
      <c r="U1963" s="15">
        <v>7</v>
      </c>
      <c r="V1963" s="15" t="s">
        <v>11795</v>
      </c>
      <c r="W1963" s="15">
        <v>20</v>
      </c>
      <c r="X1963" s="15" t="s">
        <v>1100</v>
      </c>
      <c r="Y1963" s="15">
        <v>5</v>
      </c>
      <c r="Z1963" s="15" t="s">
        <v>11795</v>
      </c>
      <c r="AA1963" s="15">
        <v>11</v>
      </c>
      <c r="AB1963" s="15">
        <v>8490</v>
      </c>
      <c r="AG1963" s="15" t="s">
        <v>847</v>
      </c>
      <c r="AH1963" s="15" t="s">
        <v>13972</v>
      </c>
      <c r="AI1963" s="15">
        <v>4</v>
      </c>
    </row>
    <row r="1964" spans="1:35" x14ac:dyDescent="0.25">
      <c r="A1964" s="15" t="s">
        <v>904</v>
      </c>
      <c r="B1964" s="15" t="s">
        <v>466</v>
      </c>
      <c r="C1964" s="15" t="s">
        <v>31</v>
      </c>
      <c r="D1964" s="15" t="s">
        <v>783</v>
      </c>
      <c r="E1964" s="15" t="s">
        <v>784</v>
      </c>
      <c r="F1964" s="15">
        <v>40.36</v>
      </c>
      <c r="G1964" s="15">
        <v>1</v>
      </c>
      <c r="H1964" s="15">
        <v>38.58</v>
      </c>
      <c r="I1964" s="15">
        <v>476.75607300000001</v>
      </c>
      <c r="J1964" s="15">
        <v>4</v>
      </c>
      <c r="K1964" s="15">
        <v>1905.0097390000001</v>
      </c>
      <c r="L1964" s="15">
        <v>20875</v>
      </c>
      <c r="M1964" s="15">
        <v>60.412300000000002</v>
      </c>
      <c r="N1964" s="15">
        <v>-0.69735999999999998</v>
      </c>
      <c r="O1964" s="15" t="s">
        <v>12078</v>
      </c>
      <c r="P1964" s="15">
        <v>0</v>
      </c>
      <c r="Q1964" s="15" t="s">
        <v>901</v>
      </c>
      <c r="R1964" s="15" t="s">
        <v>881</v>
      </c>
      <c r="S1964" s="15" t="s">
        <v>12625</v>
      </c>
      <c r="T1964" s="15" t="s">
        <v>903</v>
      </c>
      <c r="U1964" s="15">
        <v>3</v>
      </c>
      <c r="V1964" s="15" t="s">
        <v>11762</v>
      </c>
      <c r="W1964" s="15">
        <v>129</v>
      </c>
      <c r="X1964" s="15" t="s">
        <v>884</v>
      </c>
      <c r="Y1964" s="15">
        <v>5</v>
      </c>
      <c r="Z1964" s="15" t="s">
        <v>11789</v>
      </c>
      <c r="AA1964" s="15">
        <v>88</v>
      </c>
      <c r="AB1964" s="15">
        <v>20875</v>
      </c>
      <c r="AG1964" s="15" t="s">
        <v>823</v>
      </c>
      <c r="AH1964" s="15" t="s">
        <v>13968</v>
      </c>
      <c r="AI1964" s="15">
        <v>4</v>
      </c>
    </row>
    <row r="1965" spans="1:35" x14ac:dyDescent="0.25">
      <c r="A1965" s="15" t="s">
        <v>1582</v>
      </c>
      <c r="B1965" s="15" t="s">
        <v>466</v>
      </c>
      <c r="C1965" s="15" t="s">
        <v>17</v>
      </c>
      <c r="D1965" s="15" t="s">
        <v>783</v>
      </c>
      <c r="E1965" s="15" t="s">
        <v>784</v>
      </c>
      <c r="F1965" s="15">
        <v>40.36</v>
      </c>
      <c r="G1965" s="15">
        <v>1</v>
      </c>
      <c r="H1965" s="15">
        <v>31.07</v>
      </c>
      <c r="I1965" s="15">
        <v>506.755585</v>
      </c>
      <c r="J1965" s="15">
        <v>4</v>
      </c>
      <c r="K1965" s="15">
        <v>2025.0077859999999</v>
      </c>
      <c r="L1965" s="15">
        <v>15578</v>
      </c>
      <c r="M1965" s="15">
        <v>47.219299999999997</v>
      </c>
      <c r="N1965" s="15">
        <v>-1.0179400000000001</v>
      </c>
      <c r="O1965" s="15" t="s">
        <v>12078</v>
      </c>
      <c r="P1965" s="15">
        <v>0</v>
      </c>
      <c r="Q1965" s="15" t="s">
        <v>785</v>
      </c>
      <c r="R1965" s="15" t="s">
        <v>886</v>
      </c>
      <c r="S1965" s="15" t="s">
        <v>12090</v>
      </c>
      <c r="T1965" s="15" t="s">
        <v>796</v>
      </c>
      <c r="U1965" s="15">
        <v>4</v>
      </c>
      <c r="V1965" s="15" t="s">
        <v>11775</v>
      </c>
      <c r="W1965" s="15">
        <v>4</v>
      </c>
      <c r="X1965" s="15" t="s">
        <v>1583</v>
      </c>
      <c r="Y1965" s="15">
        <v>5</v>
      </c>
      <c r="Z1965" s="15" t="s">
        <v>11775</v>
      </c>
      <c r="AA1965" s="15">
        <v>38</v>
      </c>
      <c r="AB1965" s="15">
        <v>15578</v>
      </c>
      <c r="AG1965" s="15" t="s">
        <v>825</v>
      </c>
      <c r="AH1965" s="15" t="s">
        <v>13969</v>
      </c>
      <c r="AI1965" s="15">
        <v>1</v>
      </c>
    </row>
    <row r="1966" spans="1:35" x14ac:dyDescent="0.25">
      <c r="A1966" s="15" t="s">
        <v>1391</v>
      </c>
      <c r="B1966" s="15" t="s">
        <v>466</v>
      </c>
      <c r="C1966" s="15" t="s">
        <v>31</v>
      </c>
      <c r="D1966" s="15" t="s">
        <v>783</v>
      </c>
      <c r="E1966" s="15" t="s">
        <v>784</v>
      </c>
      <c r="F1966" s="15">
        <v>40.36</v>
      </c>
      <c r="G1966" s="15">
        <v>1</v>
      </c>
      <c r="H1966" s="15">
        <v>24.66</v>
      </c>
      <c r="I1966" s="15">
        <v>406.49774200000002</v>
      </c>
      <c r="J1966" s="15">
        <v>4</v>
      </c>
      <c r="K1966" s="15">
        <v>1623.976414</v>
      </c>
      <c r="L1966" s="15">
        <v>12005</v>
      </c>
      <c r="M1966" s="15">
        <v>38.151000000000003</v>
      </c>
      <c r="N1966" s="15">
        <v>0.56301999999999996</v>
      </c>
      <c r="O1966" s="15" t="s">
        <v>12078</v>
      </c>
      <c r="P1966" s="15">
        <v>0</v>
      </c>
      <c r="Q1966" s="15" t="s">
        <v>806</v>
      </c>
      <c r="R1966" s="15" t="s">
        <v>886</v>
      </c>
      <c r="S1966" s="15" t="s">
        <v>13538</v>
      </c>
      <c r="T1966" s="15" t="s">
        <v>1032</v>
      </c>
      <c r="U1966" s="15">
        <v>5</v>
      </c>
      <c r="V1966" s="15" t="s">
        <v>13158</v>
      </c>
      <c r="W1966" s="15">
        <v>5</v>
      </c>
      <c r="X1966" s="15" t="s">
        <v>1100</v>
      </c>
      <c r="Y1966" s="15">
        <v>5</v>
      </c>
      <c r="Z1966" s="15" t="s">
        <v>11795</v>
      </c>
      <c r="AA1966" s="15">
        <v>11</v>
      </c>
      <c r="AB1966" s="15">
        <v>12005</v>
      </c>
      <c r="AG1966" s="15" t="s">
        <v>830</v>
      </c>
      <c r="AH1966" s="15" t="s">
        <v>13970</v>
      </c>
      <c r="AI1966" s="15">
        <v>3</v>
      </c>
    </row>
    <row r="1967" spans="1:35" x14ac:dyDescent="0.25">
      <c r="A1967" s="15" t="s">
        <v>1671</v>
      </c>
      <c r="B1967" s="15" t="s">
        <v>466</v>
      </c>
      <c r="C1967" s="15" t="s">
        <v>31</v>
      </c>
      <c r="D1967" s="15" t="s">
        <v>783</v>
      </c>
      <c r="E1967" s="15" t="s">
        <v>784</v>
      </c>
      <c r="F1967" s="15">
        <v>40.36</v>
      </c>
      <c r="G1967" s="15">
        <v>1</v>
      </c>
      <c r="H1967" s="15">
        <v>31.59</v>
      </c>
      <c r="I1967" s="15">
        <v>561.29681400000004</v>
      </c>
      <c r="J1967" s="15">
        <v>3</v>
      </c>
      <c r="K1967" s="15">
        <v>1682.883165</v>
      </c>
      <c r="L1967" s="15">
        <v>7841</v>
      </c>
      <c r="M1967" s="15">
        <v>27.578099999999999</v>
      </c>
      <c r="N1967" s="15">
        <v>-0.20705999999999999</v>
      </c>
      <c r="O1967" s="15" t="s">
        <v>12078</v>
      </c>
      <c r="P1967" s="15">
        <v>0</v>
      </c>
      <c r="Q1967" s="15" t="s">
        <v>881</v>
      </c>
      <c r="R1967" s="15" t="s">
        <v>1085</v>
      </c>
      <c r="S1967" s="15" t="s">
        <v>13526</v>
      </c>
      <c r="T1967" s="15" t="s">
        <v>884</v>
      </c>
      <c r="U1967" s="15">
        <v>5</v>
      </c>
      <c r="V1967" s="15" t="s">
        <v>11789</v>
      </c>
      <c r="W1967" s="15">
        <v>88</v>
      </c>
      <c r="X1967" s="15" t="s">
        <v>1086</v>
      </c>
      <c r="Y1967" s="15">
        <v>2</v>
      </c>
      <c r="Z1967" s="15" t="s">
        <v>13161</v>
      </c>
      <c r="AA1967" s="15">
        <v>2</v>
      </c>
      <c r="AB1967" s="15">
        <v>7841</v>
      </c>
      <c r="AG1967" s="15" t="s">
        <v>830</v>
      </c>
      <c r="AH1967" s="15" t="s">
        <v>13970</v>
      </c>
      <c r="AI1967" s="15">
        <v>6</v>
      </c>
    </row>
    <row r="1968" spans="1:35" x14ac:dyDescent="0.25">
      <c r="A1968" s="15" t="s">
        <v>1675</v>
      </c>
      <c r="B1968" s="15" t="s">
        <v>466</v>
      </c>
      <c r="C1968" s="15" t="s">
        <v>31</v>
      </c>
      <c r="D1968" s="15" t="s">
        <v>783</v>
      </c>
      <c r="E1968" s="15" t="s">
        <v>784</v>
      </c>
      <c r="F1968" s="15">
        <v>40.35</v>
      </c>
      <c r="G1968" s="15">
        <v>1</v>
      </c>
      <c r="H1968" s="15">
        <v>40.35</v>
      </c>
      <c r="I1968" s="15">
        <v>773.38482699999997</v>
      </c>
      <c r="J1968" s="15">
        <v>4</v>
      </c>
      <c r="K1968" s="15">
        <v>3091.524754</v>
      </c>
      <c r="L1968" s="15">
        <v>18696</v>
      </c>
      <c r="M1968" s="15">
        <v>55.142200000000003</v>
      </c>
      <c r="N1968" s="15">
        <v>-3.4527999999999999</v>
      </c>
      <c r="O1968" s="15" t="s">
        <v>12078</v>
      </c>
      <c r="P1968" s="15">
        <v>0</v>
      </c>
      <c r="Q1968" s="15" t="s">
        <v>785</v>
      </c>
      <c r="R1968" s="15" t="s">
        <v>818</v>
      </c>
      <c r="S1968" s="15" t="s">
        <v>13569</v>
      </c>
      <c r="T1968" s="15" t="s">
        <v>942</v>
      </c>
      <c r="U1968" s="15">
        <v>4</v>
      </c>
      <c r="V1968" s="15" t="s">
        <v>13187</v>
      </c>
      <c r="W1968" s="15">
        <v>9</v>
      </c>
      <c r="X1968" s="15" t="s">
        <v>821</v>
      </c>
      <c r="Y1968" s="15">
        <v>1</v>
      </c>
      <c r="Z1968" s="15" t="s">
        <v>13161</v>
      </c>
      <c r="AA1968" s="15">
        <v>8</v>
      </c>
      <c r="AB1968" s="15">
        <v>18696</v>
      </c>
      <c r="AG1968" s="15" t="s">
        <v>840</v>
      </c>
      <c r="AH1968" s="15" t="s">
        <v>13971</v>
      </c>
      <c r="AI1968" s="15">
        <v>7</v>
      </c>
    </row>
    <row r="1969" spans="1:35" x14ac:dyDescent="0.25">
      <c r="A1969" s="15" t="s">
        <v>952</v>
      </c>
      <c r="B1969" s="15" t="s">
        <v>466</v>
      </c>
      <c r="C1969" s="15" t="s">
        <v>17</v>
      </c>
      <c r="D1969" s="15" t="s">
        <v>783</v>
      </c>
      <c r="E1969" s="15" t="s">
        <v>784</v>
      </c>
      <c r="F1969" s="15">
        <v>40.35</v>
      </c>
      <c r="G1969" s="15">
        <v>1</v>
      </c>
      <c r="H1969" s="15">
        <v>39.159999999999997</v>
      </c>
      <c r="I1969" s="15">
        <v>670.08337400000005</v>
      </c>
      <c r="J1969" s="15">
        <v>4</v>
      </c>
      <c r="K1969" s="15">
        <v>2678.3189430000002</v>
      </c>
      <c r="L1969" s="15">
        <v>23127</v>
      </c>
      <c r="M1969" s="15">
        <v>67.349299999999999</v>
      </c>
      <c r="N1969" s="15">
        <v>-2.9108999999999998</v>
      </c>
      <c r="O1969" s="15" t="s">
        <v>12078</v>
      </c>
      <c r="P1969" s="15">
        <v>0</v>
      </c>
      <c r="Q1969" s="15" t="s">
        <v>953</v>
      </c>
      <c r="R1969" s="15" t="s">
        <v>818</v>
      </c>
      <c r="S1969" s="15" t="s">
        <v>12601</v>
      </c>
      <c r="T1969" s="15" t="s">
        <v>955</v>
      </c>
      <c r="U1969" s="15">
        <v>11</v>
      </c>
      <c r="V1969" s="15" t="s">
        <v>11759</v>
      </c>
      <c r="W1969" s="15">
        <v>340</v>
      </c>
      <c r="X1969" s="15" t="s">
        <v>956</v>
      </c>
      <c r="Y1969" s="15">
        <v>1</v>
      </c>
      <c r="Z1969" s="15" t="s">
        <v>11759</v>
      </c>
      <c r="AA1969" s="15">
        <v>368</v>
      </c>
      <c r="AB1969" s="15">
        <v>23127</v>
      </c>
      <c r="AG1969" s="15" t="s">
        <v>847</v>
      </c>
      <c r="AH1969" s="15" t="s">
        <v>13972</v>
      </c>
      <c r="AI1969" s="15">
        <v>1</v>
      </c>
    </row>
    <row r="1970" spans="1:35" x14ac:dyDescent="0.25">
      <c r="A1970" s="15" t="s">
        <v>1197</v>
      </c>
      <c r="B1970" s="15" t="s">
        <v>466</v>
      </c>
      <c r="C1970" s="15" t="s">
        <v>31</v>
      </c>
      <c r="D1970" s="15" t="s">
        <v>783</v>
      </c>
      <c r="E1970" s="15" t="s">
        <v>784</v>
      </c>
      <c r="F1970" s="15">
        <v>40.33</v>
      </c>
      <c r="G1970" s="15">
        <v>1</v>
      </c>
      <c r="H1970" s="15">
        <v>40.33</v>
      </c>
      <c r="I1970" s="15">
        <v>639.00042699999995</v>
      </c>
      <c r="J1970" s="15">
        <v>3</v>
      </c>
      <c r="K1970" s="15">
        <v>1915.994005</v>
      </c>
      <c r="L1970" s="15">
        <v>14025</v>
      </c>
      <c r="M1970" s="15">
        <v>43.2943</v>
      </c>
      <c r="N1970" s="15">
        <v>-2.43323</v>
      </c>
      <c r="O1970" s="15" t="s">
        <v>12078</v>
      </c>
      <c r="P1970" s="15">
        <v>0</v>
      </c>
      <c r="Q1970" s="15" t="s">
        <v>793</v>
      </c>
      <c r="R1970" s="15" t="s">
        <v>886</v>
      </c>
      <c r="S1970" s="15" t="s">
        <v>13556</v>
      </c>
      <c r="T1970" s="15" t="s">
        <v>988</v>
      </c>
      <c r="U1970" s="15">
        <v>3</v>
      </c>
      <c r="V1970" s="15" t="s">
        <v>13023</v>
      </c>
      <c r="W1970" s="15">
        <v>3</v>
      </c>
      <c r="X1970" s="15" t="s">
        <v>1100</v>
      </c>
      <c r="Y1970" s="15">
        <v>5</v>
      </c>
      <c r="Z1970" s="15" t="s">
        <v>11795</v>
      </c>
      <c r="AA1970" s="15">
        <v>11</v>
      </c>
      <c r="AB1970" s="15">
        <v>14025</v>
      </c>
      <c r="AG1970" s="15" t="s">
        <v>830</v>
      </c>
      <c r="AH1970" s="15" t="s">
        <v>13970</v>
      </c>
      <c r="AI1970" s="15">
        <v>3</v>
      </c>
    </row>
    <row r="1971" spans="1:35" x14ac:dyDescent="0.25">
      <c r="A1971" s="15" t="s">
        <v>1676</v>
      </c>
      <c r="B1971" s="15" t="s">
        <v>466</v>
      </c>
      <c r="C1971" s="15" t="s">
        <v>17</v>
      </c>
      <c r="D1971" s="15" t="s">
        <v>783</v>
      </c>
      <c r="E1971" s="15" t="s">
        <v>784</v>
      </c>
      <c r="F1971" s="15">
        <v>40.33</v>
      </c>
      <c r="G1971" s="15">
        <v>1</v>
      </c>
      <c r="H1971" s="15">
        <v>19.57</v>
      </c>
      <c r="I1971" s="15">
        <v>611.02465800000004</v>
      </c>
      <c r="J1971" s="15">
        <v>3</v>
      </c>
      <c r="K1971" s="15">
        <v>1832.0666980000001</v>
      </c>
      <c r="L1971" s="15">
        <v>10342</v>
      </c>
      <c r="M1971" s="15">
        <v>35.379399999999997</v>
      </c>
      <c r="N1971" s="15">
        <v>-3.23292</v>
      </c>
      <c r="O1971" s="15" t="s">
        <v>13614</v>
      </c>
      <c r="P1971" s="15">
        <v>0</v>
      </c>
      <c r="Q1971" s="15" t="s">
        <v>827</v>
      </c>
      <c r="R1971" s="15" t="s">
        <v>815</v>
      </c>
      <c r="T1971" s="15" t="s">
        <v>1677</v>
      </c>
      <c r="U1971" s="15">
        <v>2</v>
      </c>
      <c r="W1971" s="15">
        <v>1</v>
      </c>
      <c r="X1971" s="15" t="s">
        <v>1678</v>
      </c>
      <c r="Y1971" s="15">
        <v>5</v>
      </c>
      <c r="AA1971" s="15">
        <v>1</v>
      </c>
      <c r="AB1971" s="15">
        <v>10342</v>
      </c>
      <c r="AG1971" s="15" t="s">
        <v>874</v>
      </c>
      <c r="AH1971" s="15" t="s">
        <v>13974</v>
      </c>
      <c r="AI1971" s="15">
        <v>0</v>
      </c>
    </row>
    <row r="1972" spans="1:35" x14ac:dyDescent="0.25">
      <c r="A1972" s="15" t="s">
        <v>1280</v>
      </c>
      <c r="B1972" s="15" t="s">
        <v>466</v>
      </c>
      <c r="C1972" s="15" t="s">
        <v>31</v>
      </c>
      <c r="D1972" s="15" t="s">
        <v>783</v>
      </c>
      <c r="E1972" s="15" t="s">
        <v>784</v>
      </c>
      <c r="F1972" s="15">
        <v>40.33</v>
      </c>
      <c r="G1972" s="15">
        <v>1</v>
      </c>
      <c r="H1972" s="15">
        <v>37.46</v>
      </c>
      <c r="I1972" s="15">
        <v>832.06658900000002</v>
      </c>
      <c r="J1972" s="15">
        <v>3</v>
      </c>
      <c r="K1972" s="15">
        <v>2495.1924920000001</v>
      </c>
      <c r="L1972" s="15">
        <v>19639</v>
      </c>
      <c r="M1972" s="15">
        <v>58.741700000000002</v>
      </c>
      <c r="N1972" s="15">
        <v>1.0541400000000001</v>
      </c>
      <c r="O1972" s="15" t="s">
        <v>12078</v>
      </c>
      <c r="P1972" s="15">
        <v>0</v>
      </c>
      <c r="Q1972" s="15" t="s">
        <v>1281</v>
      </c>
      <c r="R1972" s="15" t="s">
        <v>786</v>
      </c>
      <c r="S1972" s="15" t="s">
        <v>13578</v>
      </c>
      <c r="T1972" s="15" t="s">
        <v>1283</v>
      </c>
      <c r="U1972" s="15">
        <v>3</v>
      </c>
      <c r="V1972" s="15" t="s">
        <v>11759</v>
      </c>
      <c r="W1972" s="15">
        <v>446</v>
      </c>
      <c r="X1972" s="15" t="s">
        <v>1150</v>
      </c>
      <c r="Y1972" s="15">
        <v>0</v>
      </c>
      <c r="Z1972" s="15" t="s">
        <v>13264</v>
      </c>
      <c r="AA1972" s="15">
        <v>0</v>
      </c>
      <c r="AB1972" s="15">
        <v>19639</v>
      </c>
      <c r="AG1972" s="15" t="s">
        <v>810</v>
      </c>
      <c r="AH1972" s="15" t="s">
        <v>13967</v>
      </c>
      <c r="AI1972" s="15">
        <v>2</v>
      </c>
    </row>
    <row r="1973" spans="1:35" x14ac:dyDescent="0.25">
      <c r="A1973" s="15" t="s">
        <v>1303</v>
      </c>
      <c r="B1973" s="15" t="s">
        <v>466</v>
      </c>
      <c r="C1973" s="15" t="s">
        <v>17</v>
      </c>
      <c r="D1973" s="15" t="s">
        <v>783</v>
      </c>
      <c r="E1973" s="15" t="s">
        <v>784</v>
      </c>
      <c r="F1973" s="15">
        <v>40.15</v>
      </c>
      <c r="G1973" s="15">
        <v>1</v>
      </c>
      <c r="H1973" s="15">
        <v>40.15</v>
      </c>
      <c r="I1973" s="15">
        <v>834.17645300000004</v>
      </c>
      <c r="J1973" s="15">
        <v>4</v>
      </c>
      <c r="K1973" s="15">
        <v>3334.691257</v>
      </c>
      <c r="L1973" s="15">
        <v>31347</v>
      </c>
      <c r="M1973" s="15">
        <v>88.927000000000007</v>
      </c>
      <c r="N1973" s="15">
        <v>-1.48861</v>
      </c>
      <c r="O1973" s="15" t="s">
        <v>12078</v>
      </c>
      <c r="P1973" s="15">
        <v>0</v>
      </c>
      <c r="Q1973" s="15" t="s">
        <v>1304</v>
      </c>
      <c r="R1973" s="15" t="s">
        <v>785</v>
      </c>
      <c r="S1973" s="15" t="s">
        <v>12090</v>
      </c>
      <c r="T1973" s="15" t="s">
        <v>1305</v>
      </c>
      <c r="U1973" s="15">
        <v>14</v>
      </c>
      <c r="V1973" s="15" t="s">
        <v>11775</v>
      </c>
      <c r="W1973" s="15">
        <v>27</v>
      </c>
      <c r="X1973" s="15" t="s">
        <v>796</v>
      </c>
      <c r="Y1973" s="15">
        <v>4</v>
      </c>
      <c r="Z1973" s="15" t="s">
        <v>11775</v>
      </c>
      <c r="AA1973" s="15">
        <v>4</v>
      </c>
      <c r="AB1973" s="15">
        <v>31347</v>
      </c>
      <c r="AG1973" s="15" t="s">
        <v>803</v>
      </c>
      <c r="AH1973" s="15" t="s">
        <v>13966</v>
      </c>
      <c r="AI1973" s="15">
        <v>1</v>
      </c>
    </row>
    <row r="1974" spans="1:35" x14ac:dyDescent="0.25">
      <c r="A1974" s="15" t="s">
        <v>1416</v>
      </c>
      <c r="B1974" s="15" t="s">
        <v>466</v>
      </c>
      <c r="C1974" s="15" t="s">
        <v>17</v>
      </c>
      <c r="D1974" s="15" t="s">
        <v>783</v>
      </c>
      <c r="E1974" s="15" t="s">
        <v>784</v>
      </c>
      <c r="F1974" s="15">
        <v>40.15</v>
      </c>
      <c r="G1974" s="15">
        <v>1</v>
      </c>
      <c r="H1974" s="15">
        <v>37.97</v>
      </c>
      <c r="I1974" s="15">
        <v>871.68820200000005</v>
      </c>
      <c r="J1974" s="15">
        <v>4</v>
      </c>
      <c r="K1974" s="15">
        <v>3484.7382550000002</v>
      </c>
      <c r="L1974" s="15">
        <v>28006</v>
      </c>
      <c r="M1974" s="15">
        <v>78.789900000000003</v>
      </c>
      <c r="N1974" s="15">
        <v>1.4131199999999999</v>
      </c>
      <c r="O1974" s="15" t="s">
        <v>12078</v>
      </c>
      <c r="P1974" s="15">
        <v>0</v>
      </c>
      <c r="Q1974" s="15" t="s">
        <v>1235</v>
      </c>
      <c r="R1974" s="15" t="s">
        <v>1545</v>
      </c>
      <c r="S1974" s="15" t="s">
        <v>12601</v>
      </c>
      <c r="T1974" s="15" t="s">
        <v>1237</v>
      </c>
      <c r="U1974" s="15">
        <v>16</v>
      </c>
      <c r="V1974" s="15" t="s">
        <v>11759</v>
      </c>
      <c r="W1974" s="15">
        <v>325</v>
      </c>
      <c r="X1974" s="15" t="s">
        <v>955</v>
      </c>
      <c r="Y1974" s="15">
        <v>5</v>
      </c>
      <c r="Z1974" s="15" t="s">
        <v>11759</v>
      </c>
      <c r="AA1974" s="15">
        <v>334</v>
      </c>
      <c r="AB1974" s="15">
        <v>28006</v>
      </c>
      <c r="AG1974" s="15" t="s">
        <v>816</v>
      </c>
      <c r="AH1974" s="15" t="s">
        <v>13976</v>
      </c>
      <c r="AI1974" s="15">
        <v>1</v>
      </c>
    </row>
    <row r="1975" spans="1:35" x14ac:dyDescent="0.25">
      <c r="A1975" s="15" t="s">
        <v>1495</v>
      </c>
      <c r="B1975" s="15" t="s">
        <v>466</v>
      </c>
      <c r="C1975" s="15" t="s">
        <v>17</v>
      </c>
      <c r="D1975" s="15" t="s">
        <v>783</v>
      </c>
      <c r="E1975" s="15" t="s">
        <v>784</v>
      </c>
      <c r="F1975" s="15">
        <v>40.1</v>
      </c>
      <c r="G1975" s="15">
        <v>1</v>
      </c>
      <c r="H1975" s="15">
        <v>40.1</v>
      </c>
      <c r="I1975" s="15">
        <v>480.988159</v>
      </c>
      <c r="J1975" s="15">
        <v>4</v>
      </c>
      <c r="K1975" s="15">
        <v>1921.9380839999999</v>
      </c>
      <c r="L1975" s="15">
        <v>18046</v>
      </c>
      <c r="M1975" s="15">
        <v>53.235399999999998</v>
      </c>
      <c r="N1975" s="15">
        <v>-0.54471999999999998</v>
      </c>
      <c r="O1975" s="15" t="s">
        <v>12078</v>
      </c>
      <c r="P1975" s="15">
        <v>0</v>
      </c>
      <c r="Q1975" s="15" t="s">
        <v>799</v>
      </c>
      <c r="R1975" s="15" t="s">
        <v>791</v>
      </c>
      <c r="S1975" s="15" t="s">
        <v>12083</v>
      </c>
      <c r="T1975" s="15" t="s">
        <v>1059</v>
      </c>
      <c r="U1975" s="15">
        <v>8</v>
      </c>
      <c r="V1975" s="15" t="s">
        <v>11760</v>
      </c>
      <c r="W1975" s="15">
        <v>160</v>
      </c>
      <c r="X1975" s="15" t="s">
        <v>911</v>
      </c>
      <c r="Y1975" s="15">
        <v>2</v>
      </c>
      <c r="Z1975" s="15" t="s">
        <v>11760</v>
      </c>
      <c r="AA1975" s="15">
        <v>181</v>
      </c>
      <c r="AB1975" s="15">
        <v>18046</v>
      </c>
      <c r="AG1975" s="15" t="s">
        <v>823</v>
      </c>
      <c r="AH1975" s="15" t="s">
        <v>13968</v>
      </c>
      <c r="AI1975" s="15">
        <v>1</v>
      </c>
    </row>
    <row r="1976" spans="1:35" x14ac:dyDescent="0.25">
      <c r="A1976" s="15" t="s">
        <v>1274</v>
      </c>
      <c r="B1976" s="15" t="s">
        <v>466</v>
      </c>
      <c r="C1976" s="15" t="s">
        <v>17</v>
      </c>
      <c r="D1976" s="15" t="s">
        <v>783</v>
      </c>
      <c r="E1976" s="15" t="s">
        <v>784</v>
      </c>
      <c r="F1976" s="15">
        <v>40.1</v>
      </c>
      <c r="G1976" s="15">
        <v>1</v>
      </c>
      <c r="H1976" s="15">
        <v>30.89</v>
      </c>
      <c r="I1976" s="15">
        <v>649.07043399999998</v>
      </c>
      <c r="J1976" s="15">
        <v>4</v>
      </c>
      <c r="K1976" s="15">
        <v>2594.2671850000002</v>
      </c>
      <c r="L1976" s="15">
        <v>12144</v>
      </c>
      <c r="M1976" s="15">
        <v>39.473100000000002</v>
      </c>
      <c r="N1976" s="15">
        <v>7.2639999999999996E-2</v>
      </c>
      <c r="O1976" s="15" t="s">
        <v>12078</v>
      </c>
      <c r="P1976" s="15">
        <v>0</v>
      </c>
      <c r="Q1976" s="15" t="s">
        <v>891</v>
      </c>
      <c r="R1976" s="15" t="s">
        <v>867</v>
      </c>
      <c r="S1976" s="15" t="s">
        <v>12083</v>
      </c>
      <c r="T1976" s="15" t="s">
        <v>893</v>
      </c>
      <c r="U1976" s="15">
        <v>7</v>
      </c>
      <c r="V1976" s="15" t="s">
        <v>11760</v>
      </c>
      <c r="W1976" s="15">
        <v>169</v>
      </c>
      <c r="X1976" s="15" t="s">
        <v>910</v>
      </c>
      <c r="Y1976" s="15">
        <v>4</v>
      </c>
      <c r="Z1976" s="15" t="s">
        <v>11760</v>
      </c>
      <c r="AA1976" s="15">
        <v>191</v>
      </c>
      <c r="AB1976" s="15">
        <v>12144</v>
      </c>
      <c r="AG1976" s="15" t="s">
        <v>847</v>
      </c>
      <c r="AH1976" s="15" t="s">
        <v>13972</v>
      </c>
      <c r="AI1976" s="15">
        <v>1</v>
      </c>
    </row>
    <row r="1977" spans="1:35" x14ac:dyDescent="0.25">
      <c r="A1977" s="15" t="s">
        <v>1274</v>
      </c>
      <c r="B1977" s="15" t="s">
        <v>466</v>
      </c>
      <c r="C1977" s="15" t="s">
        <v>17</v>
      </c>
      <c r="D1977" s="15" t="s">
        <v>783</v>
      </c>
      <c r="E1977" s="15" t="s">
        <v>784</v>
      </c>
      <c r="F1977" s="15">
        <v>40.1</v>
      </c>
      <c r="G1977" s="15">
        <v>1</v>
      </c>
      <c r="H1977" s="15">
        <v>30.89</v>
      </c>
      <c r="I1977" s="15">
        <v>649.07208200000002</v>
      </c>
      <c r="J1977" s="15">
        <v>4</v>
      </c>
      <c r="K1977" s="15">
        <v>2594.2737769999999</v>
      </c>
      <c r="L1977" s="15">
        <v>12146</v>
      </c>
      <c r="M1977" s="15">
        <v>38.284199999999998</v>
      </c>
      <c r="N1977" s="15">
        <v>-2.47024</v>
      </c>
      <c r="O1977" s="15" t="s">
        <v>12078</v>
      </c>
      <c r="P1977" s="15">
        <v>0</v>
      </c>
      <c r="Q1977" s="15" t="s">
        <v>891</v>
      </c>
      <c r="R1977" s="15" t="s">
        <v>867</v>
      </c>
      <c r="S1977" s="15" t="s">
        <v>12083</v>
      </c>
      <c r="T1977" s="15" t="s">
        <v>893</v>
      </c>
      <c r="U1977" s="15">
        <v>7</v>
      </c>
      <c r="V1977" s="15" t="s">
        <v>11760</v>
      </c>
      <c r="W1977" s="15">
        <v>169</v>
      </c>
      <c r="X1977" s="15" t="s">
        <v>910</v>
      </c>
      <c r="Y1977" s="15">
        <v>4</v>
      </c>
      <c r="Z1977" s="15" t="s">
        <v>11760</v>
      </c>
      <c r="AA1977" s="15">
        <v>191</v>
      </c>
      <c r="AB1977" s="15">
        <v>12146</v>
      </c>
      <c r="AG1977" s="15" t="s">
        <v>823</v>
      </c>
      <c r="AH1977" s="15" t="s">
        <v>13968</v>
      </c>
      <c r="AI1977" s="15">
        <v>1</v>
      </c>
    </row>
    <row r="1978" spans="1:35" x14ac:dyDescent="0.25">
      <c r="A1978" s="15" t="s">
        <v>1274</v>
      </c>
      <c r="B1978" s="15" t="s">
        <v>466</v>
      </c>
      <c r="C1978" s="15" t="s">
        <v>17</v>
      </c>
      <c r="D1978" s="15" t="s">
        <v>783</v>
      </c>
      <c r="E1978" s="15" t="s">
        <v>784</v>
      </c>
      <c r="F1978" s="15">
        <v>40.1</v>
      </c>
      <c r="G1978" s="15">
        <v>1</v>
      </c>
      <c r="H1978" s="15">
        <v>27.88</v>
      </c>
      <c r="I1978" s="15">
        <v>649.07031199999994</v>
      </c>
      <c r="J1978" s="15">
        <v>4</v>
      </c>
      <c r="K1978" s="15">
        <v>2594.266697</v>
      </c>
      <c r="L1978" s="15">
        <v>11895</v>
      </c>
      <c r="M1978" s="15">
        <v>38.827100000000002</v>
      </c>
      <c r="N1978" s="15">
        <v>0.26101000000000002</v>
      </c>
      <c r="O1978" s="15" t="s">
        <v>12078</v>
      </c>
      <c r="P1978" s="15">
        <v>0</v>
      </c>
      <c r="Q1978" s="15" t="s">
        <v>891</v>
      </c>
      <c r="R1978" s="15" t="s">
        <v>867</v>
      </c>
      <c r="S1978" s="15" t="s">
        <v>12083</v>
      </c>
      <c r="T1978" s="15" t="s">
        <v>893</v>
      </c>
      <c r="U1978" s="15">
        <v>7</v>
      </c>
      <c r="V1978" s="15" t="s">
        <v>11760</v>
      </c>
      <c r="W1978" s="15">
        <v>169</v>
      </c>
      <c r="X1978" s="15" t="s">
        <v>910</v>
      </c>
      <c r="Y1978" s="15">
        <v>4</v>
      </c>
      <c r="Z1978" s="15" t="s">
        <v>11760</v>
      </c>
      <c r="AA1978" s="15">
        <v>191</v>
      </c>
      <c r="AB1978" s="15">
        <v>11895</v>
      </c>
      <c r="AG1978" s="15" t="s">
        <v>847</v>
      </c>
      <c r="AH1978" s="15" t="s">
        <v>13972</v>
      </c>
      <c r="AI1978" s="15">
        <v>1</v>
      </c>
    </row>
    <row r="1979" spans="1:35" x14ac:dyDescent="0.25">
      <c r="A1979" s="15" t="s">
        <v>1274</v>
      </c>
      <c r="B1979" s="15" t="s">
        <v>466</v>
      </c>
      <c r="C1979" s="15" t="s">
        <v>17</v>
      </c>
      <c r="D1979" s="15" t="s">
        <v>783</v>
      </c>
      <c r="E1979" s="15" t="s">
        <v>784</v>
      </c>
      <c r="F1979" s="15">
        <v>40.1</v>
      </c>
      <c r="G1979" s="15">
        <v>1</v>
      </c>
      <c r="H1979" s="15">
        <v>34.32</v>
      </c>
      <c r="I1979" s="15">
        <v>865.08508300000005</v>
      </c>
      <c r="J1979" s="15">
        <v>3</v>
      </c>
      <c r="K1979" s="15">
        <v>2594.247973</v>
      </c>
      <c r="L1979" s="15">
        <v>12406</v>
      </c>
      <c r="M1979" s="15">
        <v>39.149799999999999</v>
      </c>
      <c r="N1979" s="15">
        <v>7.4841800000000003</v>
      </c>
      <c r="O1979" s="15" t="s">
        <v>12078</v>
      </c>
      <c r="P1979" s="15">
        <v>0</v>
      </c>
      <c r="Q1979" s="15" t="s">
        <v>891</v>
      </c>
      <c r="R1979" s="15" t="s">
        <v>867</v>
      </c>
      <c r="S1979" s="15" t="s">
        <v>12083</v>
      </c>
      <c r="T1979" s="15" t="s">
        <v>893</v>
      </c>
      <c r="U1979" s="15">
        <v>7</v>
      </c>
      <c r="V1979" s="15" t="s">
        <v>11760</v>
      </c>
      <c r="W1979" s="15">
        <v>169</v>
      </c>
      <c r="X1979" s="15" t="s">
        <v>910</v>
      </c>
      <c r="Y1979" s="15">
        <v>4</v>
      </c>
      <c r="Z1979" s="15" t="s">
        <v>11760</v>
      </c>
      <c r="AA1979" s="15">
        <v>191</v>
      </c>
      <c r="AB1979" s="15">
        <v>12406</v>
      </c>
      <c r="AG1979" s="15" t="s">
        <v>816</v>
      </c>
      <c r="AH1979" s="15" t="s">
        <v>13976</v>
      </c>
      <c r="AI1979" s="15">
        <v>1</v>
      </c>
    </row>
    <row r="1980" spans="1:35" x14ac:dyDescent="0.25">
      <c r="A1980" s="15" t="s">
        <v>1495</v>
      </c>
      <c r="B1980" s="15" t="s">
        <v>466</v>
      </c>
      <c r="C1980" s="15" t="s">
        <v>17</v>
      </c>
      <c r="D1980" s="15" t="s">
        <v>783</v>
      </c>
      <c r="E1980" s="15" t="s">
        <v>784</v>
      </c>
      <c r="F1980" s="15">
        <v>40.1</v>
      </c>
      <c r="G1980" s="15">
        <v>1</v>
      </c>
      <c r="H1980" s="15">
        <v>40.1</v>
      </c>
      <c r="I1980" s="15">
        <v>480.98818999999997</v>
      </c>
      <c r="J1980" s="15">
        <v>4</v>
      </c>
      <c r="K1980" s="15">
        <v>1921.938206</v>
      </c>
      <c r="L1980" s="15">
        <v>18727</v>
      </c>
      <c r="M1980" s="15">
        <v>54.965299999999999</v>
      </c>
      <c r="N1980" s="15">
        <v>-0.60829999999999995</v>
      </c>
      <c r="O1980" s="15" t="s">
        <v>12078</v>
      </c>
      <c r="P1980" s="15">
        <v>0</v>
      </c>
      <c r="Q1980" s="15" t="s">
        <v>799</v>
      </c>
      <c r="R1980" s="15" t="s">
        <v>798</v>
      </c>
      <c r="S1980" s="15" t="s">
        <v>12083</v>
      </c>
      <c r="T1980" s="15" t="s">
        <v>1059</v>
      </c>
      <c r="U1980" s="15">
        <v>8</v>
      </c>
      <c r="V1980" s="15" t="s">
        <v>11760</v>
      </c>
      <c r="W1980" s="15">
        <v>160</v>
      </c>
      <c r="X1980" s="15" t="s">
        <v>911</v>
      </c>
      <c r="Y1980" s="15">
        <v>3</v>
      </c>
      <c r="Z1980" s="15" t="s">
        <v>11760</v>
      </c>
      <c r="AA1980" s="15">
        <v>182</v>
      </c>
      <c r="AB1980" s="15">
        <v>18727</v>
      </c>
      <c r="AG1980" s="15" t="s">
        <v>823</v>
      </c>
      <c r="AH1980" s="15" t="s">
        <v>13968</v>
      </c>
      <c r="AI1980" s="15">
        <v>1</v>
      </c>
    </row>
    <row r="1981" spans="1:35" x14ac:dyDescent="0.25">
      <c r="A1981" s="15" t="s">
        <v>1274</v>
      </c>
      <c r="B1981" s="15" t="s">
        <v>466</v>
      </c>
      <c r="C1981" s="15" t="s">
        <v>17</v>
      </c>
      <c r="D1981" s="15" t="s">
        <v>783</v>
      </c>
      <c r="E1981" s="15" t="s">
        <v>784</v>
      </c>
      <c r="F1981" s="15">
        <v>40.1</v>
      </c>
      <c r="G1981" s="15">
        <v>1</v>
      </c>
      <c r="H1981" s="15">
        <v>32.880000000000003</v>
      </c>
      <c r="I1981" s="15">
        <v>649.07019000000003</v>
      </c>
      <c r="J1981" s="15">
        <v>4</v>
      </c>
      <c r="K1981" s="15">
        <v>2594.2662089999999</v>
      </c>
      <c r="L1981" s="15">
        <v>10754</v>
      </c>
      <c r="M1981" s="15">
        <v>35.000900000000001</v>
      </c>
      <c r="N1981" s="15">
        <v>0.44936999999999999</v>
      </c>
      <c r="O1981" s="15" t="s">
        <v>12078</v>
      </c>
      <c r="P1981" s="15">
        <v>0</v>
      </c>
      <c r="Q1981" s="15" t="s">
        <v>891</v>
      </c>
      <c r="R1981" s="15" t="s">
        <v>867</v>
      </c>
      <c r="S1981" s="15" t="s">
        <v>12083</v>
      </c>
      <c r="T1981" s="15" t="s">
        <v>893</v>
      </c>
      <c r="U1981" s="15">
        <v>7</v>
      </c>
      <c r="V1981" s="15" t="s">
        <v>11760</v>
      </c>
      <c r="W1981" s="15">
        <v>169</v>
      </c>
      <c r="X1981" s="15" t="s">
        <v>910</v>
      </c>
      <c r="Y1981" s="15">
        <v>4</v>
      </c>
      <c r="Z1981" s="15" t="s">
        <v>11760</v>
      </c>
      <c r="AA1981" s="15">
        <v>191</v>
      </c>
      <c r="AB1981" s="15">
        <v>10754</v>
      </c>
      <c r="AG1981" s="15" t="s">
        <v>830</v>
      </c>
      <c r="AH1981" s="15" t="s">
        <v>13970</v>
      </c>
      <c r="AI1981" s="15">
        <v>1</v>
      </c>
    </row>
    <row r="1982" spans="1:35" x14ac:dyDescent="0.25">
      <c r="A1982" s="15" t="s">
        <v>1069</v>
      </c>
      <c r="B1982" s="15" t="s">
        <v>466</v>
      </c>
      <c r="C1982" s="15" t="s">
        <v>17</v>
      </c>
      <c r="D1982" s="15" t="s">
        <v>783</v>
      </c>
      <c r="E1982" s="15" t="s">
        <v>784</v>
      </c>
      <c r="F1982" s="15">
        <v>40.1</v>
      </c>
      <c r="G1982" s="15">
        <v>1</v>
      </c>
      <c r="H1982" s="15">
        <v>40.1</v>
      </c>
      <c r="I1982" s="15">
        <v>768.71984899999995</v>
      </c>
      <c r="J1982" s="15">
        <v>3</v>
      </c>
      <c r="K1982" s="15">
        <v>2305.1522690000002</v>
      </c>
      <c r="L1982" s="15">
        <v>14269</v>
      </c>
      <c r="M1982" s="15">
        <v>43.898899999999998</v>
      </c>
      <c r="N1982" s="15">
        <v>0.71096000000000004</v>
      </c>
      <c r="O1982" s="15" t="s">
        <v>12078</v>
      </c>
      <c r="P1982" s="15">
        <v>0</v>
      </c>
      <c r="Q1982" s="15" t="s">
        <v>896</v>
      </c>
      <c r="R1982" s="15" t="s">
        <v>791</v>
      </c>
      <c r="S1982" s="15" t="s">
        <v>12111</v>
      </c>
      <c r="T1982" s="15" t="s">
        <v>935</v>
      </c>
      <c r="U1982" s="15">
        <v>7</v>
      </c>
      <c r="V1982" s="15" t="s">
        <v>11827</v>
      </c>
      <c r="W1982" s="15">
        <v>128</v>
      </c>
      <c r="X1982" s="15" t="s">
        <v>1070</v>
      </c>
      <c r="Y1982" s="15">
        <v>2</v>
      </c>
      <c r="Z1982" s="15" t="s">
        <v>11827</v>
      </c>
      <c r="AA1982" s="15">
        <v>7</v>
      </c>
      <c r="AB1982" s="15">
        <v>14269</v>
      </c>
      <c r="AG1982" s="15" t="s">
        <v>816</v>
      </c>
      <c r="AH1982" s="15" t="s">
        <v>13976</v>
      </c>
      <c r="AI1982" s="15">
        <v>1</v>
      </c>
    </row>
    <row r="1983" spans="1:35" x14ac:dyDescent="0.25">
      <c r="A1983" s="15" t="s">
        <v>1075</v>
      </c>
      <c r="B1983" s="15" t="s">
        <v>466</v>
      </c>
      <c r="C1983" s="15" t="s">
        <v>31</v>
      </c>
      <c r="D1983" s="15" t="s">
        <v>783</v>
      </c>
      <c r="E1983" s="15" t="s">
        <v>784</v>
      </c>
      <c r="F1983" s="15">
        <v>40.1</v>
      </c>
      <c r="G1983" s="15">
        <v>1</v>
      </c>
      <c r="H1983" s="15">
        <v>40.1</v>
      </c>
      <c r="I1983" s="15">
        <v>855.43701199999998</v>
      </c>
      <c r="J1983" s="15">
        <v>3</v>
      </c>
      <c r="K1983" s="15">
        <v>2565.3037589999999</v>
      </c>
      <c r="L1983" s="15">
        <v>28428</v>
      </c>
      <c r="M1983" s="15">
        <v>79.858400000000003</v>
      </c>
      <c r="N1983" s="15">
        <v>1.0244899999999999</v>
      </c>
      <c r="O1983" s="15" t="s">
        <v>12078</v>
      </c>
      <c r="P1983" s="15">
        <v>0</v>
      </c>
      <c r="Q1983" s="15" t="s">
        <v>908</v>
      </c>
      <c r="R1983" s="15" t="s">
        <v>786</v>
      </c>
      <c r="S1983" s="15" t="s">
        <v>13548</v>
      </c>
      <c r="T1983" s="15" t="s">
        <v>1076</v>
      </c>
      <c r="U1983" s="15">
        <v>10</v>
      </c>
      <c r="V1983" s="15" t="s">
        <v>11789</v>
      </c>
      <c r="W1983" s="15">
        <v>201</v>
      </c>
      <c r="X1983" s="15" t="s">
        <v>789</v>
      </c>
      <c r="Y1983" s="15">
        <v>0</v>
      </c>
      <c r="Z1983" s="15" t="s">
        <v>11933</v>
      </c>
      <c r="AA1983" s="15">
        <v>0</v>
      </c>
      <c r="AB1983" s="15">
        <v>28428</v>
      </c>
      <c r="AG1983" s="15" t="s">
        <v>816</v>
      </c>
      <c r="AH1983" s="15" t="s">
        <v>13976</v>
      </c>
      <c r="AI1983" s="15">
        <v>4</v>
      </c>
    </row>
    <row r="1984" spans="1:35" x14ac:dyDescent="0.25">
      <c r="A1984" s="15" t="s">
        <v>1400</v>
      </c>
      <c r="B1984" s="15" t="s">
        <v>466</v>
      </c>
      <c r="C1984" s="15" t="s">
        <v>17</v>
      </c>
      <c r="D1984" s="15" t="s">
        <v>783</v>
      </c>
      <c r="E1984" s="15" t="s">
        <v>784</v>
      </c>
      <c r="F1984" s="15">
        <v>40.1</v>
      </c>
      <c r="G1984" s="15">
        <v>1</v>
      </c>
      <c r="H1984" s="15">
        <v>34.94</v>
      </c>
      <c r="I1984" s="15">
        <v>823.14465299999995</v>
      </c>
      <c r="J1984" s="15">
        <v>4</v>
      </c>
      <c r="K1984" s="15">
        <v>3290.5640600000002</v>
      </c>
      <c r="L1984" s="15">
        <v>23690</v>
      </c>
      <c r="M1984" s="15">
        <v>67.795199999999994</v>
      </c>
      <c r="N1984" s="15">
        <v>-4.1924299999999999</v>
      </c>
      <c r="O1984" s="15" t="s">
        <v>12078</v>
      </c>
      <c r="P1984" s="15">
        <v>0</v>
      </c>
      <c r="Q1984" s="15" t="s">
        <v>1401</v>
      </c>
      <c r="R1984" s="15" t="s">
        <v>827</v>
      </c>
      <c r="S1984" s="15" t="s">
        <v>12958</v>
      </c>
      <c r="T1984" s="15" t="s">
        <v>1402</v>
      </c>
      <c r="U1984" s="15">
        <v>12</v>
      </c>
      <c r="V1984" s="15" t="s">
        <v>12511</v>
      </c>
      <c r="W1984" s="15">
        <v>19</v>
      </c>
      <c r="X1984" s="15" t="s">
        <v>1028</v>
      </c>
      <c r="Y1984" s="15">
        <v>2</v>
      </c>
      <c r="Z1984" s="15" t="s">
        <v>12511</v>
      </c>
      <c r="AA1984" s="15">
        <v>34</v>
      </c>
      <c r="AB1984" s="15">
        <v>23690</v>
      </c>
      <c r="AG1984" s="15" t="s">
        <v>816</v>
      </c>
      <c r="AH1984" s="15" t="s">
        <v>13976</v>
      </c>
      <c r="AI1984" s="15">
        <v>1</v>
      </c>
    </row>
    <row r="1985" spans="1:35" x14ac:dyDescent="0.25">
      <c r="A1985" s="15" t="s">
        <v>1213</v>
      </c>
      <c r="B1985" s="15" t="s">
        <v>466</v>
      </c>
      <c r="C1985" s="15" t="s">
        <v>31</v>
      </c>
      <c r="D1985" s="15" t="s">
        <v>783</v>
      </c>
      <c r="E1985" s="15" t="s">
        <v>784</v>
      </c>
      <c r="F1985" s="15">
        <v>40.1</v>
      </c>
      <c r="G1985" s="15">
        <v>1</v>
      </c>
      <c r="H1985" s="15">
        <v>30.07</v>
      </c>
      <c r="I1985" s="15">
        <v>576.30084199999999</v>
      </c>
      <c r="J1985" s="15">
        <v>4</v>
      </c>
      <c r="K1985" s="15">
        <v>2303.1888159999999</v>
      </c>
      <c r="L1985" s="15">
        <v>24573</v>
      </c>
      <c r="M1985" s="15">
        <v>71.023399999999995</v>
      </c>
      <c r="N1985" s="15">
        <v>0.47037000000000001</v>
      </c>
      <c r="O1985" s="15" t="s">
        <v>12078</v>
      </c>
      <c r="P1985" s="15">
        <v>0</v>
      </c>
      <c r="Q1985" s="15" t="s">
        <v>831</v>
      </c>
      <c r="R1985" s="15" t="s">
        <v>867</v>
      </c>
      <c r="S1985" s="15" t="s">
        <v>12132</v>
      </c>
      <c r="T1985" s="15" t="s">
        <v>1214</v>
      </c>
      <c r="U1985" s="15">
        <v>8</v>
      </c>
      <c r="V1985" s="15" t="s">
        <v>11864</v>
      </c>
      <c r="W1985" s="15">
        <v>302</v>
      </c>
      <c r="X1985" s="15" t="s">
        <v>868</v>
      </c>
      <c r="Y1985" s="15">
        <v>4</v>
      </c>
      <c r="Z1985" s="15" t="s">
        <v>11762</v>
      </c>
      <c r="AA1985" s="15">
        <v>437</v>
      </c>
      <c r="AB1985" s="15">
        <v>24573</v>
      </c>
      <c r="AG1985" s="15" t="s">
        <v>847</v>
      </c>
      <c r="AH1985" s="15" t="s">
        <v>13972</v>
      </c>
      <c r="AI1985" s="15">
        <v>2</v>
      </c>
    </row>
    <row r="1986" spans="1:35" x14ac:dyDescent="0.25">
      <c r="A1986" s="15" t="s">
        <v>1549</v>
      </c>
      <c r="B1986" s="15" t="s">
        <v>466</v>
      </c>
      <c r="C1986" s="15" t="s">
        <v>31</v>
      </c>
      <c r="D1986" s="15" t="s">
        <v>783</v>
      </c>
      <c r="E1986" s="15" t="s">
        <v>784</v>
      </c>
      <c r="F1986" s="15">
        <v>40.1</v>
      </c>
      <c r="G1986" s="15">
        <v>1</v>
      </c>
      <c r="H1986" s="15">
        <v>30.71</v>
      </c>
      <c r="I1986" s="15">
        <v>710.02191200000004</v>
      </c>
      <c r="J1986" s="15">
        <v>3</v>
      </c>
      <c r="K1986" s="15">
        <v>2129.058458</v>
      </c>
      <c r="L1986" s="15">
        <v>16284</v>
      </c>
      <c r="M1986" s="15">
        <v>48.996899999999997</v>
      </c>
      <c r="N1986" s="15">
        <v>-4.4242499999999998</v>
      </c>
      <c r="O1986" s="15" t="s">
        <v>12078</v>
      </c>
      <c r="P1986" s="15">
        <v>0</v>
      </c>
      <c r="Q1986" s="15" t="s">
        <v>1129</v>
      </c>
      <c r="R1986" s="15" t="s">
        <v>867</v>
      </c>
      <c r="S1986" s="15" t="s">
        <v>13985</v>
      </c>
      <c r="T1986" s="15" t="s">
        <v>1551</v>
      </c>
      <c r="U1986" s="15">
        <v>8</v>
      </c>
      <c r="V1986" s="15" t="s">
        <v>13158</v>
      </c>
      <c r="W1986" s="15">
        <v>341</v>
      </c>
      <c r="X1986" s="15" t="s">
        <v>910</v>
      </c>
      <c r="Y1986" s="15">
        <v>4</v>
      </c>
      <c r="Z1986" s="15" t="s">
        <v>11760</v>
      </c>
      <c r="AA1986" s="15">
        <v>191</v>
      </c>
      <c r="AB1986" s="15">
        <v>16284</v>
      </c>
      <c r="AG1986" s="15" t="s">
        <v>830</v>
      </c>
      <c r="AH1986" s="15" t="s">
        <v>13970</v>
      </c>
      <c r="AI1986" s="15">
        <v>2</v>
      </c>
    </row>
    <row r="1987" spans="1:35" x14ac:dyDescent="0.25">
      <c r="A1987" s="15" t="s">
        <v>1400</v>
      </c>
      <c r="B1987" s="15" t="s">
        <v>466</v>
      </c>
      <c r="C1987" s="15" t="s">
        <v>17</v>
      </c>
      <c r="D1987" s="15" t="s">
        <v>783</v>
      </c>
      <c r="E1987" s="15" t="s">
        <v>784</v>
      </c>
      <c r="F1987" s="15">
        <v>40.1</v>
      </c>
      <c r="G1987" s="15">
        <v>1</v>
      </c>
      <c r="H1987" s="15">
        <v>35.47</v>
      </c>
      <c r="I1987" s="15">
        <v>823.14386000000002</v>
      </c>
      <c r="J1987" s="15">
        <v>4</v>
      </c>
      <c r="K1987" s="15">
        <v>3290.5608860000002</v>
      </c>
      <c r="L1987" s="15">
        <v>22953</v>
      </c>
      <c r="M1987" s="15">
        <v>67.496799999999993</v>
      </c>
      <c r="N1987" s="15">
        <v>-3.2273100000000001</v>
      </c>
      <c r="O1987" s="15" t="s">
        <v>12078</v>
      </c>
      <c r="P1987" s="15">
        <v>0</v>
      </c>
      <c r="Q1987" s="15" t="s">
        <v>1404</v>
      </c>
      <c r="R1987" s="15" t="s">
        <v>827</v>
      </c>
      <c r="S1987" s="15" t="s">
        <v>12958</v>
      </c>
      <c r="T1987" s="15" t="s">
        <v>1402</v>
      </c>
      <c r="U1987" s="15">
        <v>2</v>
      </c>
      <c r="V1987" s="15" t="s">
        <v>12511</v>
      </c>
      <c r="W1987" s="15">
        <v>9</v>
      </c>
      <c r="X1987" s="15" t="s">
        <v>1028</v>
      </c>
      <c r="Y1987" s="15">
        <v>2</v>
      </c>
      <c r="Z1987" s="15" t="s">
        <v>12511</v>
      </c>
      <c r="AA1987" s="15">
        <v>34</v>
      </c>
      <c r="AB1987" s="15">
        <v>22953</v>
      </c>
      <c r="AG1987" s="15" t="s">
        <v>803</v>
      </c>
      <c r="AH1987" s="15" t="s">
        <v>13966</v>
      </c>
      <c r="AI1987" s="15">
        <v>1</v>
      </c>
    </row>
    <row r="1988" spans="1:35" x14ac:dyDescent="0.25">
      <c r="A1988" s="15" t="s">
        <v>1682</v>
      </c>
      <c r="B1988" s="15" t="s">
        <v>466</v>
      </c>
      <c r="C1988" s="15" t="s">
        <v>17</v>
      </c>
      <c r="D1988" s="15" t="s">
        <v>783</v>
      </c>
      <c r="E1988" s="15" t="s">
        <v>784</v>
      </c>
      <c r="F1988" s="15">
        <v>40.1</v>
      </c>
      <c r="G1988" s="15">
        <v>1</v>
      </c>
      <c r="H1988" s="15">
        <v>28.88</v>
      </c>
      <c r="I1988" s="15">
        <v>728.36743100000001</v>
      </c>
      <c r="J1988" s="15">
        <v>5</v>
      </c>
      <c r="K1988" s="15">
        <v>3638.8153280000001</v>
      </c>
      <c r="L1988" s="15">
        <v>13980</v>
      </c>
      <c r="M1988" s="15">
        <v>44.898699999999998</v>
      </c>
      <c r="N1988" s="15">
        <v>-3.4953599999999998</v>
      </c>
      <c r="O1988" s="15" t="s">
        <v>12078</v>
      </c>
      <c r="P1988" s="15">
        <v>0</v>
      </c>
      <c r="Q1988" s="15" t="s">
        <v>819</v>
      </c>
      <c r="R1988" s="15" t="s">
        <v>867</v>
      </c>
      <c r="S1988" s="15" t="s">
        <v>12083</v>
      </c>
      <c r="T1988" s="15" t="s">
        <v>1683</v>
      </c>
      <c r="U1988" s="15">
        <v>6</v>
      </c>
      <c r="V1988" s="15" t="s">
        <v>11760</v>
      </c>
      <c r="W1988" s="15">
        <v>158</v>
      </c>
      <c r="X1988" s="15" t="s">
        <v>910</v>
      </c>
      <c r="Y1988" s="15">
        <v>4</v>
      </c>
      <c r="Z1988" s="15" t="s">
        <v>11760</v>
      </c>
      <c r="AA1988" s="15">
        <v>191</v>
      </c>
      <c r="AB1988" s="15">
        <v>13980</v>
      </c>
      <c r="AG1988" s="15" t="s">
        <v>906</v>
      </c>
      <c r="AH1988" s="15" t="s">
        <v>13975</v>
      </c>
      <c r="AI1988" s="15">
        <v>1</v>
      </c>
    </row>
    <row r="1989" spans="1:35" x14ac:dyDescent="0.25">
      <c r="A1989" s="15" t="s">
        <v>1681</v>
      </c>
      <c r="B1989" s="15" t="s">
        <v>466</v>
      </c>
      <c r="C1989" s="15" t="s">
        <v>31</v>
      </c>
      <c r="D1989" s="15" t="s">
        <v>783</v>
      </c>
      <c r="E1989" s="15" t="s">
        <v>784</v>
      </c>
      <c r="F1989" s="15">
        <v>40.1</v>
      </c>
      <c r="G1989" s="15">
        <v>1</v>
      </c>
      <c r="H1989" s="15">
        <v>40.1</v>
      </c>
      <c r="I1989" s="15">
        <v>719.37030000000004</v>
      </c>
      <c r="J1989" s="15">
        <v>3</v>
      </c>
      <c r="K1989" s="15">
        <v>2157.1036239999999</v>
      </c>
      <c r="L1989" s="15">
        <v>25557</v>
      </c>
      <c r="M1989" s="15">
        <v>72.515100000000004</v>
      </c>
      <c r="N1989" s="15">
        <v>-3.7215699999999998</v>
      </c>
      <c r="O1989" s="15" t="s">
        <v>12078</v>
      </c>
      <c r="P1989" s="15">
        <v>0</v>
      </c>
      <c r="Q1989" s="15" t="s">
        <v>1129</v>
      </c>
      <c r="R1989" s="15" t="s">
        <v>799</v>
      </c>
      <c r="S1989" s="15" t="s">
        <v>13985</v>
      </c>
      <c r="T1989" s="15" t="s">
        <v>1551</v>
      </c>
      <c r="U1989" s="15">
        <v>8</v>
      </c>
      <c r="V1989" s="15" t="s">
        <v>13158</v>
      </c>
      <c r="W1989" s="15">
        <v>341</v>
      </c>
      <c r="X1989" s="15" t="s">
        <v>1059</v>
      </c>
      <c r="Y1989" s="15">
        <v>8</v>
      </c>
      <c r="Z1989" s="15" t="s">
        <v>11760</v>
      </c>
      <c r="AA1989" s="15">
        <v>160</v>
      </c>
      <c r="AB1989" s="15">
        <v>25557</v>
      </c>
      <c r="AG1989" s="15" t="s">
        <v>830</v>
      </c>
      <c r="AH1989" s="15" t="s">
        <v>13970</v>
      </c>
      <c r="AI1989" s="15">
        <v>2</v>
      </c>
    </row>
    <row r="1990" spans="1:35" x14ac:dyDescent="0.25">
      <c r="A1990" s="15" t="s">
        <v>1246</v>
      </c>
      <c r="B1990" s="15" t="s">
        <v>466</v>
      </c>
      <c r="C1990" s="15" t="s">
        <v>31</v>
      </c>
      <c r="D1990" s="15" t="s">
        <v>783</v>
      </c>
      <c r="E1990" s="15" t="s">
        <v>784</v>
      </c>
      <c r="F1990" s="15">
        <v>40.1</v>
      </c>
      <c r="G1990" s="15">
        <v>1</v>
      </c>
      <c r="H1990" s="15">
        <v>40.1</v>
      </c>
      <c r="I1990" s="15">
        <v>652.57458499999996</v>
      </c>
      <c r="J1990" s="15">
        <v>4</v>
      </c>
      <c r="K1990" s="15">
        <v>2608.2837869999998</v>
      </c>
      <c r="L1990" s="15">
        <v>29024</v>
      </c>
      <c r="M1990" s="15">
        <v>82.234099999999998</v>
      </c>
      <c r="N1990" s="15">
        <v>-1.516</v>
      </c>
      <c r="O1990" s="15" t="s">
        <v>12078</v>
      </c>
      <c r="P1990" s="15">
        <v>0</v>
      </c>
      <c r="Q1990" s="15" t="s">
        <v>1129</v>
      </c>
      <c r="R1990" s="15" t="s">
        <v>827</v>
      </c>
      <c r="S1990" s="15" t="s">
        <v>13984</v>
      </c>
      <c r="T1990" s="15" t="s">
        <v>1131</v>
      </c>
      <c r="U1990" s="15">
        <v>8</v>
      </c>
      <c r="V1990" s="15" t="s">
        <v>13264</v>
      </c>
      <c r="W1990" s="15">
        <v>76</v>
      </c>
      <c r="X1990" s="15" t="s">
        <v>1028</v>
      </c>
      <c r="Y1990" s="15">
        <v>2</v>
      </c>
      <c r="Z1990" s="15" t="s">
        <v>12511</v>
      </c>
      <c r="AA1990" s="15">
        <v>34</v>
      </c>
      <c r="AB1990" s="15">
        <v>29024</v>
      </c>
      <c r="AG1990" s="15" t="s">
        <v>847</v>
      </c>
      <c r="AH1990" s="15" t="s">
        <v>13972</v>
      </c>
      <c r="AI1990" s="15">
        <v>2</v>
      </c>
    </row>
    <row r="1991" spans="1:35" x14ac:dyDescent="0.25">
      <c r="A1991" s="15" t="s">
        <v>1274</v>
      </c>
      <c r="B1991" s="15" t="s">
        <v>466</v>
      </c>
      <c r="C1991" s="15" t="s">
        <v>17</v>
      </c>
      <c r="D1991" s="15" t="s">
        <v>783</v>
      </c>
      <c r="E1991" s="15" t="s">
        <v>784</v>
      </c>
      <c r="F1991" s="15">
        <v>40.1</v>
      </c>
      <c r="G1991" s="15">
        <v>1</v>
      </c>
      <c r="H1991" s="15">
        <v>36.36</v>
      </c>
      <c r="I1991" s="15">
        <v>649.07074</v>
      </c>
      <c r="J1991" s="15">
        <v>4</v>
      </c>
      <c r="K1991" s="15">
        <v>2594.2684060000001</v>
      </c>
      <c r="L1991" s="15">
        <v>10442</v>
      </c>
      <c r="M1991" s="15">
        <v>34.3628</v>
      </c>
      <c r="N1991" s="15">
        <v>-0.39826</v>
      </c>
      <c r="O1991" s="15" t="s">
        <v>12078</v>
      </c>
      <c r="P1991" s="15">
        <v>0</v>
      </c>
      <c r="Q1991" s="15" t="s">
        <v>891</v>
      </c>
      <c r="R1991" s="15" t="s">
        <v>867</v>
      </c>
      <c r="S1991" s="15" t="s">
        <v>12083</v>
      </c>
      <c r="T1991" s="15" t="s">
        <v>893</v>
      </c>
      <c r="U1991" s="15">
        <v>7</v>
      </c>
      <c r="V1991" s="15" t="s">
        <v>11760</v>
      </c>
      <c r="W1991" s="15">
        <v>169</v>
      </c>
      <c r="X1991" s="15" t="s">
        <v>910</v>
      </c>
      <c r="Y1991" s="15">
        <v>4</v>
      </c>
      <c r="Z1991" s="15" t="s">
        <v>11760</v>
      </c>
      <c r="AA1991" s="15">
        <v>191</v>
      </c>
      <c r="AB1991" s="15">
        <v>10442</v>
      </c>
      <c r="AG1991" s="15" t="s">
        <v>840</v>
      </c>
      <c r="AH1991" s="15" t="s">
        <v>13971</v>
      </c>
      <c r="AI1991" s="15">
        <v>1</v>
      </c>
    </row>
    <row r="1992" spans="1:35" x14ac:dyDescent="0.25">
      <c r="A1992" s="15" t="s">
        <v>1274</v>
      </c>
      <c r="B1992" s="15" t="s">
        <v>466</v>
      </c>
      <c r="C1992" s="15" t="s">
        <v>17</v>
      </c>
      <c r="D1992" s="15" t="s">
        <v>783</v>
      </c>
      <c r="E1992" s="15" t="s">
        <v>784</v>
      </c>
      <c r="F1992" s="15">
        <v>40.1</v>
      </c>
      <c r="G1992" s="15">
        <v>1</v>
      </c>
      <c r="H1992" s="15">
        <v>27.88</v>
      </c>
      <c r="I1992" s="15">
        <v>649.07025099999998</v>
      </c>
      <c r="J1992" s="15">
        <v>4</v>
      </c>
      <c r="K1992" s="15">
        <v>2594.2664530000002</v>
      </c>
      <c r="L1992" s="15">
        <v>11247</v>
      </c>
      <c r="M1992" s="15">
        <v>37.771799999999999</v>
      </c>
      <c r="N1992" s="15">
        <v>0.35519000000000001</v>
      </c>
      <c r="O1992" s="15" t="s">
        <v>12078</v>
      </c>
      <c r="P1992" s="15">
        <v>0</v>
      </c>
      <c r="Q1992" s="15" t="s">
        <v>891</v>
      </c>
      <c r="R1992" s="15" t="s">
        <v>867</v>
      </c>
      <c r="S1992" s="15" t="s">
        <v>12083</v>
      </c>
      <c r="T1992" s="15" t="s">
        <v>893</v>
      </c>
      <c r="U1992" s="15">
        <v>7</v>
      </c>
      <c r="V1992" s="15" t="s">
        <v>11760</v>
      </c>
      <c r="W1992" s="15">
        <v>169</v>
      </c>
      <c r="X1992" s="15" t="s">
        <v>910</v>
      </c>
      <c r="Y1992" s="15">
        <v>4</v>
      </c>
      <c r="Z1992" s="15" t="s">
        <v>11760</v>
      </c>
      <c r="AA1992" s="15">
        <v>191</v>
      </c>
      <c r="AB1992" s="15">
        <v>11247</v>
      </c>
      <c r="AG1992" s="15" t="s">
        <v>803</v>
      </c>
      <c r="AH1992" s="15" t="s">
        <v>13966</v>
      </c>
      <c r="AI1992" s="15">
        <v>1</v>
      </c>
    </row>
    <row r="1993" spans="1:35" x14ac:dyDescent="0.25">
      <c r="A1993" s="15" t="s">
        <v>900</v>
      </c>
      <c r="B1993" s="15" t="s">
        <v>466</v>
      </c>
      <c r="C1993" s="15" t="s">
        <v>31</v>
      </c>
      <c r="D1993" s="15" t="s">
        <v>783</v>
      </c>
      <c r="E1993" s="15" t="s">
        <v>784</v>
      </c>
      <c r="F1993" s="15">
        <v>40.1</v>
      </c>
      <c r="G1993" s="15">
        <v>1</v>
      </c>
      <c r="H1993" s="15">
        <v>40.1</v>
      </c>
      <c r="I1993" s="15">
        <v>684.721496</v>
      </c>
      <c r="J1993" s="15">
        <v>3</v>
      </c>
      <c r="K1993" s="15">
        <v>2053.157213</v>
      </c>
      <c r="L1993" s="15">
        <v>18499</v>
      </c>
      <c r="M1993" s="15">
        <v>56.1541</v>
      </c>
      <c r="N1993" s="15">
        <v>-2.51417</v>
      </c>
      <c r="O1993" s="15" t="s">
        <v>12078</v>
      </c>
      <c r="P1993" s="15">
        <v>0</v>
      </c>
      <c r="Q1993" s="15" t="s">
        <v>901</v>
      </c>
      <c r="R1993" s="15" t="s">
        <v>881</v>
      </c>
      <c r="S1993" s="15" t="s">
        <v>12625</v>
      </c>
      <c r="T1993" s="15" t="s">
        <v>903</v>
      </c>
      <c r="U1993" s="15">
        <v>3</v>
      </c>
      <c r="V1993" s="15" t="s">
        <v>11762</v>
      </c>
      <c r="W1993" s="15">
        <v>129</v>
      </c>
      <c r="X1993" s="15" t="s">
        <v>882</v>
      </c>
      <c r="Y1993" s="15">
        <v>5</v>
      </c>
      <c r="Z1993" s="15" t="s">
        <v>11789</v>
      </c>
      <c r="AA1993" s="15">
        <v>78</v>
      </c>
      <c r="AB1993" s="15">
        <v>18499</v>
      </c>
      <c r="AG1993" s="15" t="s">
        <v>859</v>
      </c>
      <c r="AH1993" s="15" t="s">
        <v>13973</v>
      </c>
      <c r="AI1993" s="15">
        <v>5</v>
      </c>
    </row>
    <row r="1994" spans="1:35" x14ac:dyDescent="0.25">
      <c r="A1994" s="15" t="s">
        <v>1044</v>
      </c>
      <c r="B1994" s="15" t="s">
        <v>466</v>
      </c>
      <c r="C1994" s="15" t="s">
        <v>31</v>
      </c>
      <c r="D1994" s="15" t="s">
        <v>783</v>
      </c>
      <c r="E1994" s="15" t="s">
        <v>784</v>
      </c>
      <c r="F1994" s="15">
        <v>40.1</v>
      </c>
      <c r="G1994" s="15">
        <v>1</v>
      </c>
      <c r="H1994" s="15">
        <v>40.1</v>
      </c>
      <c r="I1994" s="15">
        <v>488.50027499999999</v>
      </c>
      <c r="J1994" s="15">
        <v>4</v>
      </c>
      <c r="K1994" s="15">
        <v>1951.9865460000001</v>
      </c>
      <c r="L1994" s="15">
        <v>17602</v>
      </c>
      <c r="M1994" s="15">
        <v>53.310200000000002</v>
      </c>
      <c r="N1994" s="15">
        <v>-1.31158</v>
      </c>
      <c r="O1994" s="15" t="s">
        <v>12078</v>
      </c>
      <c r="P1994" s="15">
        <v>0</v>
      </c>
      <c r="Q1994" s="15" t="s">
        <v>867</v>
      </c>
      <c r="R1994" s="15" t="s">
        <v>798</v>
      </c>
      <c r="S1994" s="15" t="s">
        <v>12081</v>
      </c>
      <c r="T1994" s="15" t="s">
        <v>868</v>
      </c>
      <c r="U1994" s="15">
        <v>4</v>
      </c>
      <c r="V1994" s="15" t="s">
        <v>11762</v>
      </c>
      <c r="W1994" s="15">
        <v>437</v>
      </c>
      <c r="X1994" s="15" t="s">
        <v>911</v>
      </c>
      <c r="Y1994" s="15">
        <v>3</v>
      </c>
      <c r="Z1994" s="15" t="s">
        <v>11760</v>
      </c>
      <c r="AA1994" s="15">
        <v>182</v>
      </c>
      <c r="AB1994" s="15">
        <v>17602</v>
      </c>
      <c r="AG1994" s="15" t="s">
        <v>847</v>
      </c>
      <c r="AH1994" s="15" t="s">
        <v>13972</v>
      </c>
      <c r="AI1994" s="15">
        <v>2</v>
      </c>
    </row>
    <row r="1995" spans="1:35" x14ac:dyDescent="0.25">
      <c r="A1995" s="15" t="s">
        <v>1274</v>
      </c>
      <c r="B1995" s="15" t="s">
        <v>466</v>
      </c>
      <c r="C1995" s="15" t="s">
        <v>17</v>
      </c>
      <c r="D1995" s="15" t="s">
        <v>783</v>
      </c>
      <c r="E1995" s="15" t="s">
        <v>784</v>
      </c>
      <c r="F1995" s="15">
        <v>40.1</v>
      </c>
      <c r="G1995" s="15">
        <v>1</v>
      </c>
      <c r="H1995" s="15">
        <v>36.42</v>
      </c>
      <c r="I1995" s="15">
        <v>649.07009900000003</v>
      </c>
      <c r="J1995" s="15">
        <v>4</v>
      </c>
      <c r="K1995" s="15">
        <v>2594.2658430000001</v>
      </c>
      <c r="L1995" s="15">
        <v>11182</v>
      </c>
      <c r="M1995" s="15">
        <v>37.034700000000001</v>
      </c>
      <c r="N1995" s="15">
        <v>0.59060000000000001</v>
      </c>
      <c r="O1995" s="15" t="s">
        <v>12078</v>
      </c>
      <c r="P1995" s="15">
        <v>0</v>
      </c>
      <c r="Q1995" s="15" t="s">
        <v>891</v>
      </c>
      <c r="R1995" s="15" t="s">
        <v>867</v>
      </c>
      <c r="S1995" s="15" t="s">
        <v>12083</v>
      </c>
      <c r="T1995" s="15" t="s">
        <v>893</v>
      </c>
      <c r="U1995" s="15">
        <v>7</v>
      </c>
      <c r="V1995" s="15" t="s">
        <v>11760</v>
      </c>
      <c r="W1995" s="15">
        <v>169</v>
      </c>
      <c r="X1995" s="15" t="s">
        <v>910</v>
      </c>
      <c r="Y1995" s="15">
        <v>4</v>
      </c>
      <c r="Z1995" s="15" t="s">
        <v>11760</v>
      </c>
      <c r="AA1995" s="15">
        <v>191</v>
      </c>
      <c r="AB1995" s="15">
        <v>11182</v>
      </c>
      <c r="AG1995" s="15" t="s">
        <v>847</v>
      </c>
      <c r="AH1995" s="15" t="s">
        <v>13972</v>
      </c>
      <c r="AI1995" s="15">
        <v>1</v>
      </c>
    </row>
    <row r="1996" spans="1:35" x14ac:dyDescent="0.25">
      <c r="A1996" s="15" t="s">
        <v>1213</v>
      </c>
      <c r="B1996" s="15" t="s">
        <v>466</v>
      </c>
      <c r="C1996" s="15" t="s">
        <v>31</v>
      </c>
      <c r="D1996" s="15" t="s">
        <v>783</v>
      </c>
      <c r="E1996" s="15" t="s">
        <v>784</v>
      </c>
      <c r="F1996" s="15">
        <v>40.1</v>
      </c>
      <c r="G1996" s="15">
        <v>1</v>
      </c>
      <c r="H1996" s="15">
        <v>40.1</v>
      </c>
      <c r="I1996" s="15">
        <v>768.06646699999999</v>
      </c>
      <c r="J1996" s="15">
        <v>3</v>
      </c>
      <c r="K1996" s="15">
        <v>2303.192125</v>
      </c>
      <c r="L1996" s="15">
        <v>25061</v>
      </c>
      <c r="M1996" s="15">
        <v>71.024500000000003</v>
      </c>
      <c r="N1996" s="15">
        <v>-0.96774000000000004</v>
      </c>
      <c r="O1996" s="15" t="s">
        <v>12078</v>
      </c>
      <c r="P1996" s="15">
        <v>0</v>
      </c>
      <c r="Q1996" s="15" t="s">
        <v>831</v>
      </c>
      <c r="R1996" s="15" t="s">
        <v>867</v>
      </c>
      <c r="S1996" s="15" t="s">
        <v>12132</v>
      </c>
      <c r="T1996" s="15" t="s">
        <v>1214</v>
      </c>
      <c r="U1996" s="15">
        <v>8</v>
      </c>
      <c r="V1996" s="15" t="s">
        <v>11864</v>
      </c>
      <c r="W1996" s="15">
        <v>302</v>
      </c>
      <c r="X1996" s="15" t="s">
        <v>868</v>
      </c>
      <c r="Y1996" s="15">
        <v>4</v>
      </c>
      <c r="Z1996" s="15" t="s">
        <v>11762</v>
      </c>
      <c r="AA1996" s="15">
        <v>437</v>
      </c>
      <c r="AB1996" s="15">
        <v>25061</v>
      </c>
      <c r="AG1996" s="15" t="s">
        <v>823</v>
      </c>
      <c r="AH1996" s="15" t="s">
        <v>13968</v>
      </c>
      <c r="AI1996" s="15">
        <v>2</v>
      </c>
    </row>
    <row r="1997" spans="1:35" x14ac:dyDescent="0.25">
      <c r="A1997" s="15" t="s">
        <v>1213</v>
      </c>
      <c r="B1997" s="15" t="s">
        <v>466</v>
      </c>
      <c r="C1997" s="15" t="s">
        <v>31</v>
      </c>
      <c r="D1997" s="15" t="s">
        <v>783</v>
      </c>
      <c r="E1997" s="15" t="s">
        <v>784</v>
      </c>
      <c r="F1997" s="15">
        <v>40.1</v>
      </c>
      <c r="G1997" s="15">
        <v>1</v>
      </c>
      <c r="H1997" s="15">
        <v>27.05</v>
      </c>
      <c r="I1997" s="15">
        <v>576.30273399999999</v>
      </c>
      <c r="J1997" s="15">
        <v>4</v>
      </c>
      <c r="K1997" s="15">
        <v>2303.1963839999999</v>
      </c>
      <c r="L1997" s="15">
        <v>24595</v>
      </c>
      <c r="M1997" s="15">
        <v>71.080299999999994</v>
      </c>
      <c r="N1997" s="15">
        <v>-2.81854</v>
      </c>
      <c r="O1997" s="15" t="s">
        <v>12078</v>
      </c>
      <c r="P1997" s="15">
        <v>0</v>
      </c>
      <c r="Q1997" s="15" t="s">
        <v>831</v>
      </c>
      <c r="R1997" s="15" t="s">
        <v>867</v>
      </c>
      <c r="S1997" s="15" t="s">
        <v>12132</v>
      </c>
      <c r="T1997" s="15" t="s">
        <v>1214</v>
      </c>
      <c r="U1997" s="15">
        <v>8</v>
      </c>
      <c r="V1997" s="15" t="s">
        <v>11864</v>
      </c>
      <c r="W1997" s="15">
        <v>302</v>
      </c>
      <c r="X1997" s="15" t="s">
        <v>868</v>
      </c>
      <c r="Y1997" s="15">
        <v>4</v>
      </c>
      <c r="Z1997" s="15" t="s">
        <v>11762</v>
      </c>
      <c r="AA1997" s="15">
        <v>437</v>
      </c>
      <c r="AB1997" s="15">
        <v>24595</v>
      </c>
      <c r="AG1997" s="15" t="s">
        <v>847</v>
      </c>
      <c r="AH1997" s="15" t="s">
        <v>13972</v>
      </c>
      <c r="AI1997" s="15">
        <v>2</v>
      </c>
    </row>
    <row r="1998" spans="1:35" x14ac:dyDescent="0.25">
      <c r="A1998" s="15" t="s">
        <v>947</v>
      </c>
      <c r="B1998" s="15" t="s">
        <v>466</v>
      </c>
      <c r="C1998" s="15" t="s">
        <v>31</v>
      </c>
      <c r="D1998" s="15" t="s">
        <v>783</v>
      </c>
      <c r="E1998" s="15" t="s">
        <v>784</v>
      </c>
      <c r="F1998" s="15">
        <v>40.07</v>
      </c>
      <c r="G1998" s="15">
        <v>1</v>
      </c>
      <c r="H1998" s="15">
        <v>38.130000000000003</v>
      </c>
      <c r="I1998" s="15">
        <v>656.32391299999995</v>
      </c>
      <c r="J1998" s="15">
        <v>4</v>
      </c>
      <c r="K1998" s="15">
        <v>2623.281101</v>
      </c>
      <c r="L1998" s="15">
        <v>26175</v>
      </c>
      <c r="M1998" s="15">
        <v>74.139700000000005</v>
      </c>
      <c r="N1998" s="15">
        <v>-0.61034999999999995</v>
      </c>
      <c r="O1998" s="15" t="s">
        <v>12078</v>
      </c>
      <c r="P1998" s="15">
        <v>0</v>
      </c>
      <c r="Q1998" s="15" t="s">
        <v>798</v>
      </c>
      <c r="R1998" s="15" t="s">
        <v>867</v>
      </c>
      <c r="S1998" s="15" t="s">
        <v>12132</v>
      </c>
      <c r="T1998" s="15" t="s">
        <v>801</v>
      </c>
      <c r="U1998" s="15">
        <v>3</v>
      </c>
      <c r="V1998" s="15" t="s">
        <v>11864</v>
      </c>
      <c r="W1998" s="15">
        <v>307</v>
      </c>
      <c r="X1998" s="15" t="s">
        <v>868</v>
      </c>
      <c r="Y1998" s="15">
        <v>4</v>
      </c>
      <c r="Z1998" s="15" t="s">
        <v>11762</v>
      </c>
      <c r="AA1998" s="15">
        <v>437</v>
      </c>
      <c r="AB1998" s="15">
        <v>26175</v>
      </c>
      <c r="AG1998" s="15" t="s">
        <v>816</v>
      </c>
      <c r="AH1998" s="15" t="s">
        <v>13976</v>
      </c>
      <c r="AI1998" s="15">
        <v>2</v>
      </c>
    </row>
    <row r="1999" spans="1:35" x14ac:dyDescent="0.25">
      <c r="A1999" s="15" t="s">
        <v>1198</v>
      </c>
      <c r="B1999" s="15" t="s">
        <v>466</v>
      </c>
      <c r="C1999" s="15" t="s">
        <v>31</v>
      </c>
      <c r="D1999" s="15" t="s">
        <v>783</v>
      </c>
      <c r="E1999" s="15" t="s">
        <v>784</v>
      </c>
      <c r="F1999" s="15">
        <v>40.07</v>
      </c>
      <c r="G1999" s="15">
        <v>1</v>
      </c>
      <c r="H1999" s="15">
        <v>31.76</v>
      </c>
      <c r="I1999" s="15">
        <v>689.85693300000003</v>
      </c>
      <c r="J1999" s="15">
        <v>4</v>
      </c>
      <c r="K1999" s="15">
        <v>2757.4131809999999</v>
      </c>
      <c r="L1999" s="15">
        <v>19512</v>
      </c>
      <c r="M1999" s="15">
        <v>57.166899999999998</v>
      </c>
      <c r="N1999" s="15">
        <v>-2.0634000000000001</v>
      </c>
      <c r="O1999" s="15" t="s">
        <v>12078</v>
      </c>
      <c r="P1999" s="15">
        <v>0</v>
      </c>
      <c r="Q1999" s="15" t="s">
        <v>827</v>
      </c>
      <c r="R1999" s="15" t="s">
        <v>990</v>
      </c>
      <c r="S1999" s="15" t="s">
        <v>13524</v>
      </c>
      <c r="T1999" s="15" t="s">
        <v>927</v>
      </c>
      <c r="U1999" s="15">
        <v>2</v>
      </c>
      <c r="V1999" s="15" t="s">
        <v>11795</v>
      </c>
      <c r="W1999" s="15">
        <v>13</v>
      </c>
      <c r="X1999" s="15" t="s">
        <v>992</v>
      </c>
      <c r="Y1999" s="15">
        <v>12</v>
      </c>
      <c r="Z1999" s="15" t="s">
        <v>13161</v>
      </c>
      <c r="AA1999" s="15">
        <v>20</v>
      </c>
      <c r="AB1999" s="15">
        <v>19512</v>
      </c>
      <c r="AG1999" s="15" t="s">
        <v>816</v>
      </c>
      <c r="AH1999" s="15" t="s">
        <v>13976</v>
      </c>
      <c r="AI1999" s="15">
        <v>8</v>
      </c>
    </row>
    <row r="2000" spans="1:35" x14ac:dyDescent="0.25">
      <c r="A2000" s="15" t="s">
        <v>1685</v>
      </c>
      <c r="B2000" s="15" t="s">
        <v>466</v>
      </c>
      <c r="C2000" s="15" t="s">
        <v>31</v>
      </c>
      <c r="D2000" s="15" t="s">
        <v>783</v>
      </c>
      <c r="E2000" s="15" t="s">
        <v>784</v>
      </c>
      <c r="F2000" s="15">
        <v>40.07</v>
      </c>
      <c r="G2000" s="15">
        <v>1</v>
      </c>
      <c r="H2000" s="15">
        <v>35.08</v>
      </c>
      <c r="I2000" s="15">
        <v>856.67809999999997</v>
      </c>
      <c r="J2000" s="15">
        <v>4</v>
      </c>
      <c r="K2000" s="15">
        <v>3424.6978490000001</v>
      </c>
      <c r="L2000" s="15">
        <v>21465</v>
      </c>
      <c r="M2000" s="15">
        <v>62.151899999999998</v>
      </c>
      <c r="N2000" s="15">
        <v>-1.6545000000000001</v>
      </c>
      <c r="O2000" s="15" t="s">
        <v>12078</v>
      </c>
      <c r="P2000" s="15">
        <v>0</v>
      </c>
      <c r="Q2000" s="15" t="s">
        <v>1686</v>
      </c>
      <c r="R2000" s="15" t="s">
        <v>827</v>
      </c>
      <c r="S2000" s="15" t="s">
        <v>12285</v>
      </c>
      <c r="T2000" s="15" t="s">
        <v>1687</v>
      </c>
      <c r="U2000" s="15">
        <v>8</v>
      </c>
      <c r="V2000" s="15" t="s">
        <v>11864</v>
      </c>
      <c r="W2000" s="15">
        <v>241</v>
      </c>
      <c r="X2000" s="15" t="s">
        <v>927</v>
      </c>
      <c r="Y2000" s="15">
        <v>2</v>
      </c>
      <c r="Z2000" s="15" t="s">
        <v>11795</v>
      </c>
      <c r="AA2000" s="15">
        <v>13</v>
      </c>
      <c r="AB2000" s="15">
        <v>21465</v>
      </c>
      <c r="AG2000" s="15" t="s">
        <v>816</v>
      </c>
      <c r="AH2000" s="15" t="s">
        <v>13976</v>
      </c>
      <c r="AI2000" s="15">
        <v>4</v>
      </c>
    </row>
    <row r="2001" spans="1:35" x14ac:dyDescent="0.25">
      <c r="A2001" s="15" t="s">
        <v>1691</v>
      </c>
      <c r="B2001" s="15" t="s">
        <v>466</v>
      </c>
      <c r="C2001" s="15" t="s">
        <v>31</v>
      </c>
      <c r="D2001" s="15" t="s">
        <v>783</v>
      </c>
      <c r="E2001" s="15" t="s">
        <v>784</v>
      </c>
      <c r="F2001" s="15">
        <v>40.04</v>
      </c>
      <c r="G2001" s="15">
        <v>1</v>
      </c>
      <c r="H2001" s="15">
        <v>36.19</v>
      </c>
      <c r="I2001" s="15">
        <v>839.40118399999994</v>
      </c>
      <c r="J2001" s="15">
        <v>4</v>
      </c>
      <c r="K2001" s="15">
        <v>3355.5901829999998</v>
      </c>
      <c r="L2001" s="15">
        <v>20004</v>
      </c>
      <c r="M2001" s="15">
        <v>60.037599999999998</v>
      </c>
      <c r="N2001" s="15">
        <v>-5.1836500000000001</v>
      </c>
      <c r="O2001" s="15" t="s">
        <v>12078</v>
      </c>
      <c r="P2001" s="15">
        <v>0</v>
      </c>
      <c r="Q2001" s="15" t="s">
        <v>1404</v>
      </c>
      <c r="R2001" s="15" t="s">
        <v>799</v>
      </c>
      <c r="S2001" s="15" t="s">
        <v>14017</v>
      </c>
      <c r="T2001" s="15" t="s">
        <v>1402</v>
      </c>
      <c r="U2001" s="15">
        <v>2</v>
      </c>
      <c r="V2001" s="15" t="s">
        <v>12511</v>
      </c>
      <c r="W2001" s="15">
        <v>9</v>
      </c>
      <c r="X2001" s="15" t="s">
        <v>863</v>
      </c>
      <c r="Y2001" s="15">
        <v>8</v>
      </c>
      <c r="Z2001" s="15" t="s">
        <v>11759</v>
      </c>
      <c r="AA2001" s="15">
        <v>443</v>
      </c>
      <c r="AB2001" s="15">
        <v>20004</v>
      </c>
      <c r="AG2001" s="15" t="s">
        <v>803</v>
      </c>
      <c r="AH2001" s="15" t="s">
        <v>13966</v>
      </c>
      <c r="AI2001" s="15">
        <v>2</v>
      </c>
    </row>
    <row r="2002" spans="1:35" x14ac:dyDescent="0.25">
      <c r="A2002" s="15" t="s">
        <v>1386</v>
      </c>
      <c r="B2002" s="15" t="s">
        <v>466</v>
      </c>
      <c r="C2002" s="15" t="s">
        <v>31</v>
      </c>
      <c r="D2002" s="15" t="s">
        <v>783</v>
      </c>
      <c r="E2002" s="15" t="s">
        <v>784</v>
      </c>
      <c r="F2002" s="15">
        <v>40.04</v>
      </c>
      <c r="G2002" s="15">
        <v>1</v>
      </c>
      <c r="H2002" s="15">
        <v>40.04</v>
      </c>
      <c r="I2002" s="15">
        <v>672.31530699999996</v>
      </c>
      <c r="J2002" s="15">
        <v>4</v>
      </c>
      <c r="K2002" s="15">
        <v>2687.2466770000001</v>
      </c>
      <c r="L2002" s="15">
        <v>13936</v>
      </c>
      <c r="M2002" s="15">
        <v>42.837200000000003</v>
      </c>
      <c r="N2002" s="15">
        <v>-2.0329899999999999</v>
      </c>
      <c r="O2002" s="15" t="s">
        <v>12078</v>
      </c>
      <c r="P2002" s="15">
        <v>0</v>
      </c>
      <c r="Q2002" s="15" t="s">
        <v>833</v>
      </c>
      <c r="R2002" s="15" t="s">
        <v>799</v>
      </c>
      <c r="S2002" s="15" t="s">
        <v>13624</v>
      </c>
      <c r="T2002" s="15" t="s">
        <v>835</v>
      </c>
      <c r="U2002" s="15">
        <v>1</v>
      </c>
      <c r="V2002" s="15" t="s">
        <v>13158</v>
      </c>
      <c r="W2002" s="15">
        <v>225</v>
      </c>
      <c r="X2002" s="15" t="s">
        <v>863</v>
      </c>
      <c r="Y2002" s="15">
        <v>8</v>
      </c>
      <c r="Z2002" s="15" t="s">
        <v>11759</v>
      </c>
      <c r="AA2002" s="15">
        <v>443</v>
      </c>
      <c r="AB2002" s="15">
        <v>13936</v>
      </c>
      <c r="AG2002" s="15" t="s">
        <v>823</v>
      </c>
      <c r="AH2002" s="15" t="s">
        <v>13968</v>
      </c>
      <c r="AI2002" s="15">
        <v>2</v>
      </c>
    </row>
    <row r="2003" spans="1:35" x14ac:dyDescent="0.25">
      <c r="A2003" s="15" t="s">
        <v>945</v>
      </c>
      <c r="B2003" s="15" t="s">
        <v>466</v>
      </c>
      <c r="C2003" s="15" t="s">
        <v>17</v>
      </c>
      <c r="D2003" s="15" t="s">
        <v>783</v>
      </c>
      <c r="E2003" s="15" t="s">
        <v>784</v>
      </c>
      <c r="F2003" s="15">
        <v>40.04</v>
      </c>
      <c r="G2003" s="15">
        <v>1</v>
      </c>
      <c r="H2003" s="15">
        <v>40.04</v>
      </c>
      <c r="I2003" s="15">
        <v>973.79363999999998</v>
      </c>
      <c r="J2003" s="15">
        <v>3</v>
      </c>
      <c r="K2003" s="15">
        <v>2920.3736439999998</v>
      </c>
      <c r="L2003" s="15">
        <v>15991</v>
      </c>
      <c r="M2003" s="15">
        <v>49.750100000000003</v>
      </c>
      <c r="N2003" s="15">
        <v>1.7579899999999999</v>
      </c>
      <c r="O2003" s="15" t="s">
        <v>12078</v>
      </c>
      <c r="P2003" s="15">
        <v>0</v>
      </c>
      <c r="Q2003" s="15" t="s">
        <v>891</v>
      </c>
      <c r="R2003" s="15" t="s">
        <v>799</v>
      </c>
      <c r="S2003" s="15" t="s">
        <v>12083</v>
      </c>
      <c r="T2003" s="15" t="s">
        <v>893</v>
      </c>
      <c r="U2003" s="15">
        <v>7</v>
      </c>
      <c r="V2003" s="15" t="s">
        <v>11760</v>
      </c>
      <c r="W2003" s="15">
        <v>169</v>
      </c>
      <c r="X2003" s="15" t="s">
        <v>802</v>
      </c>
      <c r="Y2003" s="15">
        <v>8</v>
      </c>
      <c r="Z2003" s="15" t="s">
        <v>11760</v>
      </c>
      <c r="AA2003" s="15">
        <v>187</v>
      </c>
      <c r="AB2003" s="15">
        <v>15991</v>
      </c>
      <c r="AG2003" s="15" t="s">
        <v>803</v>
      </c>
      <c r="AH2003" s="15" t="s">
        <v>13966</v>
      </c>
      <c r="AI2003" s="15">
        <v>1</v>
      </c>
    </row>
    <row r="2004" spans="1:35" x14ac:dyDescent="0.25">
      <c r="A2004" s="15" t="s">
        <v>1386</v>
      </c>
      <c r="B2004" s="15" t="s">
        <v>466</v>
      </c>
      <c r="C2004" s="15" t="s">
        <v>31</v>
      </c>
      <c r="D2004" s="15" t="s">
        <v>783</v>
      </c>
      <c r="E2004" s="15" t="s">
        <v>784</v>
      </c>
      <c r="F2004" s="15">
        <v>40.04</v>
      </c>
      <c r="G2004" s="15">
        <v>1</v>
      </c>
      <c r="H2004" s="15">
        <v>37.99</v>
      </c>
      <c r="I2004" s="15">
        <v>672.31530699999996</v>
      </c>
      <c r="J2004" s="15">
        <v>4</v>
      </c>
      <c r="K2004" s="15">
        <v>2687.2466770000001</v>
      </c>
      <c r="L2004" s="15">
        <v>13942</v>
      </c>
      <c r="M2004" s="15">
        <v>42.852600000000002</v>
      </c>
      <c r="N2004" s="15">
        <v>-2.0329899999999999</v>
      </c>
      <c r="O2004" s="15" t="s">
        <v>12078</v>
      </c>
      <c r="P2004" s="15">
        <v>0</v>
      </c>
      <c r="Q2004" s="15" t="s">
        <v>833</v>
      </c>
      <c r="R2004" s="15" t="s">
        <v>799</v>
      </c>
      <c r="S2004" s="15" t="s">
        <v>13624</v>
      </c>
      <c r="T2004" s="15" t="s">
        <v>835</v>
      </c>
      <c r="U2004" s="15">
        <v>1</v>
      </c>
      <c r="V2004" s="15" t="s">
        <v>13158</v>
      </c>
      <c r="W2004" s="15">
        <v>225</v>
      </c>
      <c r="X2004" s="15" t="s">
        <v>863</v>
      </c>
      <c r="Y2004" s="15">
        <v>8</v>
      </c>
      <c r="Z2004" s="15" t="s">
        <v>11759</v>
      </c>
      <c r="AA2004" s="15">
        <v>443</v>
      </c>
      <c r="AB2004" s="15">
        <v>13942</v>
      </c>
      <c r="AG2004" s="15" t="s">
        <v>823</v>
      </c>
      <c r="AH2004" s="15" t="s">
        <v>13968</v>
      </c>
      <c r="AI2004" s="15">
        <v>2</v>
      </c>
    </row>
    <row r="2005" spans="1:35" x14ac:dyDescent="0.25">
      <c r="A2005" s="15" t="s">
        <v>1688</v>
      </c>
      <c r="B2005" s="15" t="s">
        <v>466</v>
      </c>
      <c r="C2005" s="15" t="s">
        <v>31</v>
      </c>
      <c r="D2005" s="15" t="s">
        <v>783</v>
      </c>
      <c r="E2005" s="15" t="s">
        <v>784</v>
      </c>
      <c r="F2005" s="15">
        <v>40.04</v>
      </c>
      <c r="G2005" s="15">
        <v>1</v>
      </c>
      <c r="H2005" s="15">
        <v>19.29</v>
      </c>
      <c r="I2005" s="15">
        <v>612.32775900000001</v>
      </c>
      <c r="J2005" s="15">
        <v>3</v>
      </c>
      <c r="K2005" s="15">
        <v>1835.9760000000001</v>
      </c>
      <c r="L2005" s="15">
        <v>17733</v>
      </c>
      <c r="M2005" s="15">
        <v>52.649900000000002</v>
      </c>
      <c r="N2005" s="15">
        <v>6.6989000000000001</v>
      </c>
      <c r="O2005" s="15" t="s">
        <v>12078</v>
      </c>
      <c r="P2005" s="15">
        <v>0</v>
      </c>
      <c r="Q2005" s="15" t="s">
        <v>842</v>
      </c>
      <c r="R2005" s="15" t="s">
        <v>786</v>
      </c>
      <c r="S2005" s="15" t="s">
        <v>14018</v>
      </c>
      <c r="T2005" s="15" t="s">
        <v>863</v>
      </c>
      <c r="U2005" s="15">
        <v>7</v>
      </c>
      <c r="V2005" s="15" t="s">
        <v>11759</v>
      </c>
      <c r="W2005" s="15">
        <v>442</v>
      </c>
      <c r="X2005" s="15" t="s">
        <v>1690</v>
      </c>
      <c r="Y2005" s="15">
        <v>0</v>
      </c>
      <c r="Z2005" s="15" t="s">
        <v>13867</v>
      </c>
      <c r="AA2005" s="15">
        <v>0</v>
      </c>
      <c r="AB2005" s="15">
        <v>17733</v>
      </c>
      <c r="AG2005" s="15" t="s">
        <v>825</v>
      </c>
      <c r="AH2005" s="15" t="s">
        <v>13969</v>
      </c>
      <c r="AI2005" s="15">
        <v>2</v>
      </c>
    </row>
    <row r="2006" spans="1:35" x14ac:dyDescent="0.25">
      <c r="A2006" s="15" t="s">
        <v>1694</v>
      </c>
      <c r="B2006" s="15" t="s">
        <v>466</v>
      </c>
      <c r="C2006" s="15" t="s">
        <v>31</v>
      </c>
      <c r="D2006" s="15" t="s">
        <v>783</v>
      </c>
      <c r="E2006" s="15" t="s">
        <v>784</v>
      </c>
      <c r="F2006" s="15">
        <v>40</v>
      </c>
      <c r="G2006" s="15">
        <v>1</v>
      </c>
      <c r="H2006" s="15">
        <v>40</v>
      </c>
      <c r="I2006" s="15">
        <v>804.14398200000005</v>
      </c>
      <c r="J2006" s="15">
        <v>4</v>
      </c>
      <c r="K2006" s="15">
        <v>3214.5613750000002</v>
      </c>
      <c r="L2006" s="15">
        <v>27301</v>
      </c>
      <c r="M2006" s="15">
        <v>78.566699999999997</v>
      </c>
      <c r="N2006" s="15">
        <v>0.15848000000000001</v>
      </c>
      <c r="O2006" s="15" t="s">
        <v>12078</v>
      </c>
      <c r="P2006" s="15">
        <v>0</v>
      </c>
      <c r="Q2006" s="15" t="s">
        <v>799</v>
      </c>
      <c r="R2006" s="15" t="s">
        <v>785</v>
      </c>
      <c r="S2006" s="15" t="s">
        <v>13522</v>
      </c>
      <c r="T2006" s="15" t="s">
        <v>986</v>
      </c>
      <c r="U2006" s="15">
        <v>8</v>
      </c>
      <c r="V2006" s="15" t="s">
        <v>11933</v>
      </c>
      <c r="W2006" s="15">
        <v>23</v>
      </c>
      <c r="X2006" s="15" t="s">
        <v>835</v>
      </c>
      <c r="Y2006" s="15">
        <v>4</v>
      </c>
      <c r="Z2006" s="15" t="s">
        <v>13158</v>
      </c>
      <c r="AA2006" s="15">
        <v>228</v>
      </c>
      <c r="AB2006" s="15">
        <v>27301</v>
      </c>
      <c r="AG2006" s="15" t="s">
        <v>803</v>
      </c>
      <c r="AH2006" s="15" t="s">
        <v>13966</v>
      </c>
      <c r="AI2006" s="15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selection activeCell="F5" sqref="F5"/>
    </sheetView>
  </sheetViews>
  <sheetFormatPr defaultColWidth="20.42578125" defaultRowHeight="15" x14ac:dyDescent="0.25"/>
  <cols>
    <col min="1" max="1" width="32.85546875" style="4" customWidth="1"/>
    <col min="2" max="2" width="16.85546875" style="16" customWidth="1"/>
    <col min="3" max="3" width="12.28515625" style="16" customWidth="1"/>
    <col min="4" max="4" width="15.28515625" style="16" customWidth="1"/>
    <col min="5" max="5" width="8.7109375" style="16" customWidth="1"/>
    <col min="6" max="7" width="30.42578125" style="16" customWidth="1"/>
    <col min="8" max="8" width="12.42578125" style="16" customWidth="1"/>
    <col min="9" max="9" width="10.5703125" style="16" customWidth="1"/>
    <col min="10" max="10" width="19.5703125" style="16" customWidth="1"/>
    <col min="11" max="11" width="24.85546875" style="16" customWidth="1"/>
    <col min="12" max="12" width="21.85546875" style="16" customWidth="1"/>
    <col min="13" max="13" width="10.42578125" style="16" customWidth="1"/>
    <col min="14" max="15" width="30.42578125" style="16" customWidth="1"/>
    <col min="16" max="16384" width="20.42578125" style="16"/>
  </cols>
  <sheetData>
    <row r="1" spans="1:15" ht="24" customHeight="1" x14ac:dyDescent="0.25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6</v>
      </c>
      <c r="G1" s="28" t="s">
        <v>7</v>
      </c>
      <c r="H1" s="28" t="s">
        <v>9</v>
      </c>
      <c r="I1" s="28" t="s">
        <v>10</v>
      </c>
      <c r="J1" s="28" t="s">
        <v>8</v>
      </c>
      <c r="K1" s="28" t="s">
        <v>11</v>
      </c>
      <c r="L1" s="28" t="s">
        <v>12</v>
      </c>
      <c r="M1" s="28" t="s">
        <v>13</v>
      </c>
      <c r="N1" s="28" t="s">
        <v>14</v>
      </c>
      <c r="O1" s="28" t="s">
        <v>15</v>
      </c>
    </row>
    <row r="2" spans="1:15" ht="47.1" customHeight="1" x14ac:dyDescent="0.25">
      <c r="A2" s="27" t="s">
        <v>237</v>
      </c>
      <c r="B2" s="28">
        <v>431.17</v>
      </c>
      <c r="C2" s="28" t="s">
        <v>16</v>
      </c>
      <c r="D2" s="28" t="s">
        <v>31</v>
      </c>
      <c r="E2" s="28">
        <v>5</v>
      </c>
      <c r="F2" s="28" t="s">
        <v>11709</v>
      </c>
      <c r="G2" s="28" t="s">
        <v>102</v>
      </c>
      <c r="H2" s="28" t="s">
        <v>49</v>
      </c>
      <c r="I2" s="28">
        <v>272</v>
      </c>
      <c r="J2" s="28" t="s">
        <v>64</v>
      </c>
      <c r="K2" s="28" t="s">
        <v>107</v>
      </c>
      <c r="L2" s="28" t="s">
        <v>11662</v>
      </c>
      <c r="M2" s="28">
        <v>349</v>
      </c>
      <c r="N2" s="28" t="s">
        <v>11682</v>
      </c>
      <c r="O2" s="28" t="s">
        <v>11663</v>
      </c>
    </row>
    <row r="3" spans="1:15" ht="47.1" customHeight="1" x14ac:dyDescent="0.25">
      <c r="A3" s="27" t="s">
        <v>396</v>
      </c>
      <c r="B3" s="28">
        <v>418.83</v>
      </c>
      <c r="C3" s="28" t="s">
        <v>16</v>
      </c>
      <c r="D3" s="28" t="s">
        <v>17</v>
      </c>
      <c r="E3" s="28">
        <v>11</v>
      </c>
      <c r="F3" s="28" t="s">
        <v>11695</v>
      </c>
      <c r="G3" s="28" t="s">
        <v>397</v>
      </c>
      <c r="H3" s="28" t="s">
        <v>49</v>
      </c>
      <c r="I3" s="28">
        <v>272</v>
      </c>
      <c r="J3" s="28" t="s">
        <v>11696</v>
      </c>
      <c r="K3" s="28" t="s">
        <v>59</v>
      </c>
      <c r="L3" s="28" t="s">
        <v>49</v>
      </c>
      <c r="M3" s="28">
        <v>241</v>
      </c>
      <c r="N3" s="28" t="s">
        <v>11682</v>
      </c>
      <c r="O3" s="28" t="s">
        <v>11682</v>
      </c>
    </row>
    <row r="4" spans="1:15" ht="47.1" customHeight="1" x14ac:dyDescent="0.25">
      <c r="A4" s="27" t="s">
        <v>89</v>
      </c>
      <c r="B4" s="28">
        <v>418.02</v>
      </c>
      <c r="C4" s="28" t="s">
        <v>16</v>
      </c>
      <c r="D4" s="28" t="s">
        <v>17</v>
      </c>
      <c r="E4" s="28">
        <v>9</v>
      </c>
      <c r="F4" s="28" t="s">
        <v>66</v>
      </c>
      <c r="G4" s="28" t="s">
        <v>90</v>
      </c>
      <c r="H4" s="28" t="s">
        <v>91</v>
      </c>
      <c r="I4" s="28">
        <v>216</v>
      </c>
      <c r="J4" s="28" t="s">
        <v>27</v>
      </c>
      <c r="K4" s="28" t="s">
        <v>69</v>
      </c>
      <c r="L4" s="28" t="s">
        <v>91</v>
      </c>
      <c r="M4" s="28">
        <v>239</v>
      </c>
      <c r="N4" s="28" t="s">
        <v>11708</v>
      </c>
      <c r="O4" s="28" t="s">
        <v>11708</v>
      </c>
    </row>
    <row r="5" spans="1:15" ht="47.1" customHeight="1" x14ac:dyDescent="0.25">
      <c r="A5" s="27" t="s">
        <v>149</v>
      </c>
      <c r="B5" s="28">
        <v>411.67</v>
      </c>
      <c r="C5" s="28" t="s">
        <v>16</v>
      </c>
      <c r="D5" s="28" t="s">
        <v>17</v>
      </c>
      <c r="E5" s="28">
        <v>4</v>
      </c>
      <c r="F5" s="28" t="s">
        <v>11701</v>
      </c>
      <c r="G5" s="28" t="s">
        <v>118</v>
      </c>
      <c r="H5" s="28" t="s">
        <v>49</v>
      </c>
      <c r="I5" s="28">
        <v>142</v>
      </c>
      <c r="J5" s="28" t="s">
        <v>32</v>
      </c>
      <c r="K5" s="28" t="s">
        <v>150</v>
      </c>
      <c r="L5" s="28" t="s">
        <v>49</v>
      </c>
      <c r="M5" s="28">
        <v>315</v>
      </c>
      <c r="N5" s="28" t="s">
        <v>11682</v>
      </c>
      <c r="O5" s="28" t="s">
        <v>11682</v>
      </c>
    </row>
    <row r="6" spans="1:15" ht="47.1" customHeight="1" x14ac:dyDescent="0.25">
      <c r="A6" s="27" t="s">
        <v>151</v>
      </c>
      <c r="B6" s="28">
        <v>397.85</v>
      </c>
      <c r="C6" s="28" t="s">
        <v>16</v>
      </c>
      <c r="D6" s="28" t="s">
        <v>17</v>
      </c>
      <c r="E6" s="28">
        <v>2</v>
      </c>
      <c r="F6" s="28" t="s">
        <v>11705</v>
      </c>
      <c r="G6" s="28" t="s">
        <v>26</v>
      </c>
      <c r="H6" s="28" t="s">
        <v>49</v>
      </c>
      <c r="I6" s="28">
        <v>268</v>
      </c>
      <c r="J6" s="28" t="s">
        <v>11706</v>
      </c>
      <c r="K6" s="28" t="s">
        <v>152</v>
      </c>
      <c r="L6" s="28" t="s">
        <v>49</v>
      </c>
      <c r="M6" s="28">
        <v>148</v>
      </c>
      <c r="N6" s="28" t="s">
        <v>11682</v>
      </c>
      <c r="O6" s="28" t="s">
        <v>11682</v>
      </c>
    </row>
    <row r="7" spans="1:15" ht="47.1" customHeight="1" x14ac:dyDescent="0.25">
      <c r="A7" s="27" t="s">
        <v>260</v>
      </c>
      <c r="B7" s="28">
        <v>392.08</v>
      </c>
      <c r="C7" s="28" t="s">
        <v>16</v>
      </c>
      <c r="D7" s="28" t="s">
        <v>17</v>
      </c>
      <c r="E7" s="28">
        <v>2</v>
      </c>
      <c r="F7" s="28" t="s">
        <v>101</v>
      </c>
      <c r="G7" s="28" t="s">
        <v>102</v>
      </c>
      <c r="H7" s="28" t="s">
        <v>49</v>
      </c>
      <c r="I7" s="28">
        <v>272</v>
      </c>
      <c r="J7" s="28" t="s">
        <v>32</v>
      </c>
      <c r="K7" s="28" t="s">
        <v>150</v>
      </c>
      <c r="L7" s="28" t="s">
        <v>49</v>
      </c>
      <c r="M7" s="28">
        <v>315</v>
      </c>
      <c r="N7" s="28" t="s">
        <v>11682</v>
      </c>
      <c r="O7" s="28" t="s">
        <v>11682</v>
      </c>
    </row>
    <row r="8" spans="1:15" ht="47.1" customHeight="1" x14ac:dyDescent="0.25">
      <c r="A8" s="27" t="s">
        <v>24</v>
      </c>
      <c r="B8" s="28">
        <v>371.35</v>
      </c>
      <c r="C8" s="28" t="s">
        <v>16</v>
      </c>
      <c r="D8" s="28" t="s">
        <v>17</v>
      </c>
      <c r="E8" s="28">
        <v>19</v>
      </c>
      <c r="F8" s="28" t="s">
        <v>25</v>
      </c>
      <c r="G8" s="28" t="s">
        <v>26</v>
      </c>
      <c r="H8" s="28" t="s">
        <v>49</v>
      </c>
      <c r="I8" s="28">
        <v>268</v>
      </c>
      <c r="J8" s="28" t="s">
        <v>27</v>
      </c>
      <c r="K8" s="28" t="s">
        <v>29</v>
      </c>
      <c r="L8" s="28" t="s">
        <v>49</v>
      </c>
      <c r="M8" s="28">
        <v>278</v>
      </c>
      <c r="N8" s="28" t="s">
        <v>11682</v>
      </c>
      <c r="O8" s="28" t="s">
        <v>11682</v>
      </c>
    </row>
    <row r="9" spans="1:15" ht="47.1" customHeight="1" x14ac:dyDescent="0.25">
      <c r="A9" s="27" t="s">
        <v>424</v>
      </c>
      <c r="B9" s="28">
        <v>352.07</v>
      </c>
      <c r="C9" s="28" t="s">
        <v>16</v>
      </c>
      <c r="D9" s="28" t="s">
        <v>17</v>
      </c>
      <c r="E9" s="28">
        <v>3</v>
      </c>
      <c r="F9" s="28" t="s">
        <v>11680</v>
      </c>
      <c r="G9" s="28" t="s">
        <v>134</v>
      </c>
      <c r="H9" s="28" t="s">
        <v>11678</v>
      </c>
      <c r="I9" s="28">
        <v>339</v>
      </c>
      <c r="J9" s="28" t="s">
        <v>11681</v>
      </c>
      <c r="K9" s="28" t="s">
        <v>426</v>
      </c>
      <c r="L9" s="28" t="s">
        <v>11678</v>
      </c>
      <c r="M9" s="28">
        <v>381</v>
      </c>
      <c r="N9" s="28" t="s">
        <v>11679</v>
      </c>
      <c r="O9" s="28" t="s">
        <v>11679</v>
      </c>
    </row>
    <row r="10" spans="1:15" ht="47.1" customHeight="1" x14ac:dyDescent="0.25">
      <c r="A10" s="27" t="s">
        <v>153</v>
      </c>
      <c r="B10" s="28">
        <v>345.12</v>
      </c>
      <c r="C10" s="28" t="s">
        <v>16</v>
      </c>
      <c r="D10" s="28" t="s">
        <v>31</v>
      </c>
      <c r="E10" s="28">
        <v>4</v>
      </c>
      <c r="F10" s="28" t="s">
        <v>11680</v>
      </c>
      <c r="G10" s="28" t="s">
        <v>134</v>
      </c>
      <c r="H10" s="28" t="s">
        <v>11678</v>
      </c>
      <c r="I10" s="28">
        <v>339</v>
      </c>
      <c r="J10" s="28" t="s">
        <v>44</v>
      </c>
      <c r="K10" s="28" t="s">
        <v>59</v>
      </c>
      <c r="L10" s="28" t="s">
        <v>49</v>
      </c>
      <c r="M10" s="28">
        <v>241</v>
      </c>
      <c r="N10" s="28" t="s">
        <v>11679</v>
      </c>
      <c r="O10" s="28" t="s">
        <v>11682</v>
      </c>
    </row>
    <row r="11" spans="1:15" ht="47.1" customHeight="1" x14ac:dyDescent="0.25">
      <c r="A11" s="27" t="s">
        <v>187</v>
      </c>
      <c r="B11" s="28">
        <v>339.9</v>
      </c>
      <c r="C11" s="28" t="s">
        <v>16</v>
      </c>
      <c r="D11" s="28" t="s">
        <v>17</v>
      </c>
      <c r="E11" s="28">
        <v>2</v>
      </c>
      <c r="F11" s="28" t="s">
        <v>11701</v>
      </c>
      <c r="G11" s="28" t="s">
        <v>118</v>
      </c>
      <c r="H11" s="28" t="s">
        <v>49</v>
      </c>
      <c r="I11" s="28">
        <v>142</v>
      </c>
      <c r="J11" s="28" t="s">
        <v>44</v>
      </c>
      <c r="K11" s="28" t="s">
        <v>186</v>
      </c>
      <c r="L11" s="28" t="s">
        <v>49</v>
      </c>
      <c r="M11" s="28">
        <v>268</v>
      </c>
      <c r="N11" s="28" t="s">
        <v>11682</v>
      </c>
      <c r="O11" s="28" t="s">
        <v>11682</v>
      </c>
    </row>
    <row r="12" spans="1:15" ht="47.1" customHeight="1" x14ac:dyDescent="0.25">
      <c r="A12" s="27" t="s">
        <v>372</v>
      </c>
      <c r="B12" s="28">
        <v>339.38</v>
      </c>
      <c r="C12" s="28" t="s">
        <v>16</v>
      </c>
      <c r="D12" s="28" t="s">
        <v>17</v>
      </c>
      <c r="E12" s="28">
        <v>1</v>
      </c>
      <c r="F12" s="28" t="s">
        <v>34</v>
      </c>
      <c r="G12" s="28" t="s">
        <v>168</v>
      </c>
      <c r="H12" s="28" t="s">
        <v>49</v>
      </c>
      <c r="I12" s="28">
        <v>187</v>
      </c>
      <c r="J12" s="28" t="s">
        <v>101</v>
      </c>
      <c r="K12" s="28" t="s">
        <v>102</v>
      </c>
      <c r="L12" s="28" t="s">
        <v>49</v>
      </c>
      <c r="M12" s="28">
        <v>272</v>
      </c>
      <c r="N12" s="28" t="s">
        <v>11682</v>
      </c>
      <c r="O12" s="28" t="s">
        <v>11682</v>
      </c>
    </row>
    <row r="13" spans="1:15" ht="47.1" customHeight="1" x14ac:dyDescent="0.25">
      <c r="A13" s="27" t="s">
        <v>207</v>
      </c>
      <c r="B13" s="28">
        <v>332.11</v>
      </c>
      <c r="C13" s="28" t="s">
        <v>16</v>
      </c>
      <c r="D13" s="28" t="s">
        <v>31</v>
      </c>
      <c r="E13" s="28">
        <v>1</v>
      </c>
      <c r="F13" s="28" t="s">
        <v>11680</v>
      </c>
      <c r="G13" s="28" t="s">
        <v>134</v>
      </c>
      <c r="H13" s="28" t="s">
        <v>11678</v>
      </c>
      <c r="I13" s="28">
        <v>339</v>
      </c>
      <c r="J13" s="28" t="s">
        <v>44</v>
      </c>
      <c r="K13" s="28" t="s">
        <v>186</v>
      </c>
      <c r="L13" s="28" t="s">
        <v>49</v>
      </c>
      <c r="M13" s="28">
        <v>268</v>
      </c>
      <c r="N13" s="28" t="s">
        <v>11679</v>
      </c>
      <c r="O13" s="28" t="s">
        <v>11682</v>
      </c>
    </row>
    <row r="14" spans="1:15" ht="47.1" customHeight="1" x14ac:dyDescent="0.25">
      <c r="A14" s="27" t="s">
        <v>402</v>
      </c>
      <c r="B14" s="28">
        <v>332.01</v>
      </c>
      <c r="C14" s="28" t="s">
        <v>16</v>
      </c>
      <c r="D14" s="28" t="s">
        <v>17</v>
      </c>
      <c r="E14" s="28">
        <v>2</v>
      </c>
      <c r="F14" s="28" t="s">
        <v>11703</v>
      </c>
      <c r="G14" s="28" t="s">
        <v>102</v>
      </c>
      <c r="H14" s="28" t="s">
        <v>49</v>
      </c>
      <c r="I14" s="28">
        <v>272</v>
      </c>
      <c r="J14" s="28" t="s">
        <v>11704</v>
      </c>
      <c r="K14" s="28" t="s">
        <v>152</v>
      </c>
      <c r="L14" s="28" t="s">
        <v>49</v>
      </c>
      <c r="M14" s="28">
        <v>148</v>
      </c>
      <c r="N14" s="28" t="s">
        <v>11682</v>
      </c>
      <c r="O14" s="28" t="s">
        <v>11682</v>
      </c>
    </row>
    <row r="15" spans="1:15" ht="47.1" customHeight="1" x14ac:dyDescent="0.25">
      <c r="A15" s="27" t="s">
        <v>11718</v>
      </c>
      <c r="B15" s="28">
        <v>329.07</v>
      </c>
      <c r="C15" s="28" t="s">
        <v>16</v>
      </c>
      <c r="D15" s="28" t="s">
        <v>17</v>
      </c>
      <c r="E15" s="28">
        <v>29</v>
      </c>
      <c r="F15" s="28" t="s">
        <v>11720</v>
      </c>
      <c r="G15" s="28" t="s">
        <v>11719</v>
      </c>
      <c r="H15" s="28" t="s">
        <v>163</v>
      </c>
      <c r="I15" s="28">
        <v>44</v>
      </c>
      <c r="J15" s="28" t="s">
        <v>11685</v>
      </c>
      <c r="K15" s="28" t="s">
        <v>79</v>
      </c>
      <c r="L15" s="28" t="s">
        <v>163</v>
      </c>
      <c r="M15" s="28">
        <v>38</v>
      </c>
      <c r="N15" s="28" t="s">
        <v>11653</v>
      </c>
      <c r="O15" s="28" t="s">
        <v>11653</v>
      </c>
    </row>
    <row r="16" spans="1:15" ht="47.1" customHeight="1" x14ac:dyDescent="0.25">
      <c r="A16" s="27" t="s">
        <v>269</v>
      </c>
      <c r="B16" s="28">
        <v>328.61</v>
      </c>
      <c r="C16" s="28" t="s">
        <v>16</v>
      </c>
      <c r="D16" s="28" t="s">
        <v>17</v>
      </c>
      <c r="E16" s="28">
        <v>1</v>
      </c>
      <c r="F16" s="28" t="s">
        <v>27</v>
      </c>
      <c r="G16" s="28" t="s">
        <v>152</v>
      </c>
      <c r="H16" s="28" t="s">
        <v>49</v>
      </c>
      <c r="I16" s="28">
        <v>148</v>
      </c>
      <c r="J16" s="28" t="s">
        <v>44</v>
      </c>
      <c r="K16" s="28" t="s">
        <v>59</v>
      </c>
      <c r="L16" s="28" t="s">
        <v>49</v>
      </c>
      <c r="M16" s="28">
        <v>241</v>
      </c>
      <c r="N16" s="28" t="s">
        <v>11682</v>
      </c>
      <c r="O16" s="28" t="s">
        <v>11682</v>
      </c>
    </row>
    <row r="17" spans="1:15" ht="47.1" customHeight="1" x14ac:dyDescent="0.25">
      <c r="A17" s="27" t="s">
        <v>410</v>
      </c>
      <c r="B17" s="28">
        <v>325.33</v>
      </c>
      <c r="C17" s="28" t="s">
        <v>16</v>
      </c>
      <c r="D17" s="28" t="s">
        <v>17</v>
      </c>
      <c r="E17" s="28">
        <v>7</v>
      </c>
      <c r="F17" s="28" t="s">
        <v>83</v>
      </c>
      <c r="G17" s="28" t="s">
        <v>84</v>
      </c>
      <c r="H17" s="28" t="s">
        <v>11642</v>
      </c>
      <c r="I17" s="28">
        <v>190</v>
      </c>
      <c r="J17" s="28" t="s">
        <v>66</v>
      </c>
      <c r="K17" s="28" t="s">
        <v>148</v>
      </c>
      <c r="L17" s="28" t="s">
        <v>11642</v>
      </c>
      <c r="M17" s="28">
        <v>200</v>
      </c>
      <c r="N17" s="28" t="s">
        <v>11661</v>
      </c>
      <c r="O17" s="28" t="s">
        <v>11661</v>
      </c>
    </row>
    <row r="18" spans="1:15" ht="47.1" customHeight="1" x14ac:dyDescent="0.25">
      <c r="A18" s="27" t="s">
        <v>318</v>
      </c>
      <c r="B18" s="28">
        <v>323.24</v>
      </c>
      <c r="C18" s="28" t="s">
        <v>16</v>
      </c>
      <c r="D18" s="28" t="s">
        <v>17</v>
      </c>
      <c r="E18" s="28">
        <v>2</v>
      </c>
      <c r="F18" s="28" t="s">
        <v>66</v>
      </c>
      <c r="G18" s="28" t="s">
        <v>192</v>
      </c>
      <c r="H18" s="28" t="s">
        <v>49</v>
      </c>
      <c r="I18" s="28">
        <v>96</v>
      </c>
      <c r="J18" s="28" t="s">
        <v>27</v>
      </c>
      <c r="K18" s="28" t="s">
        <v>29</v>
      </c>
      <c r="L18" s="28" t="s">
        <v>49</v>
      </c>
      <c r="M18" s="28">
        <v>278</v>
      </c>
      <c r="N18" s="28" t="s">
        <v>11682</v>
      </c>
      <c r="O18" s="28" t="s">
        <v>11682</v>
      </c>
    </row>
    <row r="19" spans="1:15" ht="47.1" customHeight="1" x14ac:dyDescent="0.25">
      <c r="A19" s="27" t="s">
        <v>188</v>
      </c>
      <c r="B19" s="28">
        <v>321.19</v>
      </c>
      <c r="C19" s="28" t="s">
        <v>16</v>
      </c>
      <c r="D19" s="28" t="s">
        <v>17</v>
      </c>
      <c r="E19" s="28">
        <v>2</v>
      </c>
      <c r="F19" s="28" t="s">
        <v>27</v>
      </c>
      <c r="G19" s="28" t="s">
        <v>152</v>
      </c>
      <c r="H19" s="28" t="s">
        <v>49</v>
      </c>
      <c r="I19" s="28">
        <v>148</v>
      </c>
      <c r="J19" s="28" t="s">
        <v>27</v>
      </c>
      <c r="K19" s="28" t="s">
        <v>29</v>
      </c>
      <c r="L19" s="28" t="s">
        <v>49</v>
      </c>
      <c r="M19" s="28">
        <v>278</v>
      </c>
      <c r="N19" s="28" t="s">
        <v>11682</v>
      </c>
      <c r="O19" s="28" t="s">
        <v>11682</v>
      </c>
    </row>
    <row r="20" spans="1:15" ht="47.1" customHeight="1" x14ac:dyDescent="0.25">
      <c r="A20" s="27" t="s">
        <v>41</v>
      </c>
      <c r="B20" s="28">
        <v>317.81</v>
      </c>
      <c r="C20" s="28" t="s">
        <v>16</v>
      </c>
      <c r="D20" s="28" t="s">
        <v>17</v>
      </c>
      <c r="E20" s="28">
        <v>14</v>
      </c>
      <c r="F20" s="28" t="s">
        <v>11736</v>
      </c>
      <c r="G20" s="28" t="s">
        <v>43</v>
      </c>
      <c r="H20" s="28" t="s">
        <v>11642</v>
      </c>
      <c r="I20" s="28">
        <v>191</v>
      </c>
      <c r="J20" s="28" t="s">
        <v>44</v>
      </c>
      <c r="K20" s="28" t="s">
        <v>45</v>
      </c>
      <c r="L20" s="28" t="s">
        <v>11642</v>
      </c>
      <c r="M20" s="28">
        <v>170</v>
      </c>
      <c r="N20" s="28" t="s">
        <v>11661</v>
      </c>
      <c r="O20" s="28" t="s">
        <v>11661</v>
      </c>
    </row>
    <row r="21" spans="1:15" ht="47.1" customHeight="1" x14ac:dyDescent="0.25">
      <c r="A21" s="27" t="s">
        <v>347</v>
      </c>
      <c r="B21" s="28">
        <v>314.35000000000002</v>
      </c>
      <c r="C21" s="28" t="s">
        <v>16</v>
      </c>
      <c r="D21" s="28" t="s">
        <v>17</v>
      </c>
      <c r="E21" s="28">
        <v>4</v>
      </c>
      <c r="F21" s="28" t="s">
        <v>11701</v>
      </c>
      <c r="G21" s="28" t="s">
        <v>118</v>
      </c>
      <c r="H21" s="28" t="s">
        <v>49</v>
      </c>
      <c r="I21" s="28">
        <v>142</v>
      </c>
      <c r="J21" s="28" t="s">
        <v>34</v>
      </c>
      <c r="K21" s="28" t="s">
        <v>190</v>
      </c>
      <c r="L21" s="28" t="s">
        <v>49</v>
      </c>
      <c r="M21" s="28">
        <v>272</v>
      </c>
      <c r="N21" s="28" t="s">
        <v>11682</v>
      </c>
      <c r="O21" s="28" t="s">
        <v>11682</v>
      </c>
    </row>
    <row r="22" spans="1:15" ht="47.1" customHeight="1" x14ac:dyDescent="0.25">
      <c r="A22" s="27" t="s">
        <v>228</v>
      </c>
      <c r="B22" s="28">
        <v>310.52</v>
      </c>
      <c r="C22" s="28" t="s">
        <v>16</v>
      </c>
      <c r="D22" s="28" t="s">
        <v>31</v>
      </c>
      <c r="E22" s="28">
        <v>4</v>
      </c>
      <c r="F22" s="28" t="s">
        <v>27</v>
      </c>
      <c r="G22" s="28" t="s">
        <v>47</v>
      </c>
      <c r="H22" s="28" t="s">
        <v>11642</v>
      </c>
      <c r="I22" s="28">
        <v>177</v>
      </c>
      <c r="J22" s="28" t="s">
        <v>37</v>
      </c>
      <c r="K22" s="28" t="s">
        <v>79</v>
      </c>
      <c r="L22" s="28" t="s">
        <v>163</v>
      </c>
      <c r="M22" s="28">
        <v>38</v>
      </c>
      <c r="N22" s="28" t="s">
        <v>11661</v>
      </c>
      <c r="O22" s="28" t="s">
        <v>11653</v>
      </c>
    </row>
    <row r="23" spans="1:15" ht="47.1" customHeight="1" x14ac:dyDescent="0.25">
      <c r="A23" s="27" t="s">
        <v>427</v>
      </c>
      <c r="B23" s="28">
        <v>306.89999999999998</v>
      </c>
      <c r="C23" s="28" t="s">
        <v>16</v>
      </c>
      <c r="D23" s="28" t="s">
        <v>17</v>
      </c>
      <c r="E23" s="28">
        <v>2</v>
      </c>
      <c r="F23" s="28" t="s">
        <v>11680</v>
      </c>
      <c r="G23" s="28" t="s">
        <v>134</v>
      </c>
      <c r="H23" s="28" t="s">
        <v>11678</v>
      </c>
      <c r="I23" s="28">
        <v>339</v>
      </c>
      <c r="J23" s="28" t="s">
        <v>32</v>
      </c>
      <c r="K23" s="28" t="s">
        <v>33</v>
      </c>
      <c r="L23" s="28" t="s">
        <v>11678</v>
      </c>
      <c r="M23" s="28">
        <v>382</v>
      </c>
      <c r="N23" s="28" t="s">
        <v>11679</v>
      </c>
      <c r="O23" s="28" t="s">
        <v>11679</v>
      </c>
    </row>
    <row r="24" spans="1:15" ht="47.1" customHeight="1" x14ac:dyDescent="0.25">
      <c r="A24" s="27" t="s">
        <v>46</v>
      </c>
      <c r="B24" s="28">
        <v>305.77999999999997</v>
      </c>
      <c r="C24" s="28" t="s">
        <v>16</v>
      </c>
      <c r="D24" s="28" t="s">
        <v>17</v>
      </c>
      <c r="E24" s="28">
        <v>31</v>
      </c>
      <c r="F24" s="28" t="s">
        <v>11735</v>
      </c>
      <c r="G24" s="28" t="s">
        <v>47</v>
      </c>
      <c r="H24" s="28" t="s">
        <v>11642</v>
      </c>
      <c r="I24" s="28">
        <v>177</v>
      </c>
      <c r="J24" s="28" t="s">
        <v>44</v>
      </c>
      <c r="K24" s="28" t="s">
        <v>45</v>
      </c>
      <c r="L24" s="28" t="s">
        <v>11642</v>
      </c>
      <c r="M24" s="28">
        <v>170</v>
      </c>
      <c r="N24" s="28" t="s">
        <v>11661</v>
      </c>
      <c r="O24" s="28" t="s">
        <v>11661</v>
      </c>
    </row>
    <row r="25" spans="1:15" ht="47.1" customHeight="1" x14ac:dyDescent="0.25">
      <c r="A25" s="27" t="s">
        <v>270</v>
      </c>
      <c r="B25" s="28">
        <v>305.16000000000003</v>
      </c>
      <c r="C25" s="28" t="s">
        <v>16</v>
      </c>
      <c r="D25" s="28" t="s">
        <v>17</v>
      </c>
      <c r="E25" s="28">
        <v>3</v>
      </c>
      <c r="F25" s="28" t="s">
        <v>27</v>
      </c>
      <c r="G25" s="28" t="s">
        <v>152</v>
      </c>
      <c r="H25" s="28" t="s">
        <v>49</v>
      </c>
      <c r="I25" s="28">
        <v>148</v>
      </c>
      <c r="J25" s="28" t="s">
        <v>32</v>
      </c>
      <c r="K25" s="28" t="s">
        <v>150</v>
      </c>
      <c r="L25" s="28" t="s">
        <v>49</v>
      </c>
      <c r="M25" s="28">
        <v>315</v>
      </c>
      <c r="N25" s="28" t="s">
        <v>11682</v>
      </c>
      <c r="O25" s="28" t="s">
        <v>11682</v>
      </c>
    </row>
    <row r="26" spans="1:15" ht="47.1" customHeight="1" x14ac:dyDescent="0.25">
      <c r="A26" s="27" t="s">
        <v>141</v>
      </c>
      <c r="B26" s="28">
        <v>303.22000000000003</v>
      </c>
      <c r="C26" s="28" t="s">
        <v>16</v>
      </c>
      <c r="D26" s="28" t="s">
        <v>31</v>
      </c>
      <c r="E26" s="28">
        <v>3</v>
      </c>
      <c r="F26" s="28" t="s">
        <v>37</v>
      </c>
      <c r="G26" s="28" t="s">
        <v>142</v>
      </c>
      <c r="H26" s="28" t="s">
        <v>11642</v>
      </c>
      <c r="I26" s="28">
        <v>191</v>
      </c>
      <c r="J26" s="28" t="s">
        <v>11658</v>
      </c>
      <c r="K26" s="28" t="s">
        <v>79</v>
      </c>
      <c r="L26" s="28" t="s">
        <v>163</v>
      </c>
      <c r="M26" s="28">
        <v>38</v>
      </c>
      <c r="N26" s="28" t="s">
        <v>11661</v>
      </c>
      <c r="O26" s="28" t="s">
        <v>11653</v>
      </c>
    </row>
    <row r="27" spans="1:15" ht="47.1" customHeight="1" x14ac:dyDescent="0.25">
      <c r="A27" s="27" t="s">
        <v>195</v>
      </c>
      <c r="B27" s="28">
        <v>303.08999999999997</v>
      </c>
      <c r="C27" s="28" t="s">
        <v>16</v>
      </c>
      <c r="D27" s="28" t="s">
        <v>17</v>
      </c>
      <c r="E27" s="28">
        <v>2</v>
      </c>
      <c r="F27" s="28" t="s">
        <v>66</v>
      </c>
      <c r="G27" s="28" t="s">
        <v>90</v>
      </c>
      <c r="H27" s="28" t="s">
        <v>91</v>
      </c>
      <c r="I27" s="28">
        <v>216</v>
      </c>
      <c r="J27" s="28" t="s">
        <v>32</v>
      </c>
      <c r="K27" s="28" t="s">
        <v>112</v>
      </c>
      <c r="L27" s="28" t="s">
        <v>91</v>
      </c>
      <c r="M27" s="28">
        <v>243</v>
      </c>
      <c r="N27" s="28" t="s">
        <v>11708</v>
      </c>
      <c r="O27" s="28" t="s">
        <v>11708</v>
      </c>
    </row>
    <row r="28" spans="1:15" ht="47.1" customHeight="1" x14ac:dyDescent="0.25">
      <c r="A28" s="27" t="s">
        <v>395</v>
      </c>
      <c r="B28" s="28">
        <v>301.11</v>
      </c>
      <c r="C28" s="28" t="s">
        <v>16</v>
      </c>
      <c r="D28" s="28" t="s">
        <v>17</v>
      </c>
      <c r="E28" s="28">
        <v>2</v>
      </c>
      <c r="F28" s="28" t="s">
        <v>44</v>
      </c>
      <c r="G28" s="28" t="s">
        <v>186</v>
      </c>
      <c r="H28" s="28" t="s">
        <v>49</v>
      </c>
      <c r="I28" s="28">
        <v>268</v>
      </c>
      <c r="J28" s="28" t="s">
        <v>32</v>
      </c>
      <c r="K28" s="28" t="s">
        <v>150</v>
      </c>
      <c r="L28" s="28" t="s">
        <v>49</v>
      </c>
      <c r="M28" s="28">
        <v>315</v>
      </c>
      <c r="N28" s="28" t="s">
        <v>11682</v>
      </c>
      <c r="O28" s="28" t="s">
        <v>11682</v>
      </c>
    </row>
    <row r="29" spans="1:15" ht="47.1" customHeight="1" x14ac:dyDescent="0.25">
      <c r="A29" s="27" t="s">
        <v>373</v>
      </c>
      <c r="B29" s="28">
        <v>295.86</v>
      </c>
      <c r="C29" s="28" t="s">
        <v>16</v>
      </c>
      <c r="D29" s="28" t="s">
        <v>17</v>
      </c>
      <c r="E29" s="28">
        <v>5</v>
      </c>
      <c r="F29" s="28" t="s">
        <v>99</v>
      </c>
      <c r="G29" s="28" t="s">
        <v>189</v>
      </c>
      <c r="H29" s="28" t="s">
        <v>49</v>
      </c>
      <c r="I29" s="28">
        <v>219</v>
      </c>
      <c r="J29" s="28" t="s">
        <v>11698</v>
      </c>
      <c r="K29" s="28" t="s">
        <v>374</v>
      </c>
      <c r="L29" s="28" t="s">
        <v>49</v>
      </c>
      <c r="M29" s="28">
        <v>268</v>
      </c>
      <c r="N29" s="28" t="s">
        <v>11682</v>
      </c>
      <c r="O29" s="28" t="s">
        <v>11682</v>
      </c>
    </row>
    <row r="30" spans="1:15" ht="47.1" customHeight="1" x14ac:dyDescent="0.25">
      <c r="A30" s="27" t="s">
        <v>416</v>
      </c>
      <c r="B30" s="28">
        <v>295.47000000000003</v>
      </c>
      <c r="C30" s="28" t="s">
        <v>16</v>
      </c>
      <c r="D30" s="28" t="s">
        <v>17</v>
      </c>
      <c r="E30" s="28">
        <v>3</v>
      </c>
      <c r="F30" s="28" t="s">
        <v>11754</v>
      </c>
      <c r="G30" s="28" t="s">
        <v>417</v>
      </c>
      <c r="H30" s="28" t="s">
        <v>368</v>
      </c>
      <c r="I30" s="28">
        <v>231</v>
      </c>
      <c r="J30" s="28" t="s">
        <v>11755</v>
      </c>
      <c r="K30" s="28" t="s">
        <v>128</v>
      </c>
      <c r="L30" s="28" t="s">
        <v>368</v>
      </c>
      <c r="M30" s="28">
        <v>202</v>
      </c>
      <c r="N30" s="28" t="s">
        <v>11671</v>
      </c>
      <c r="O30" s="28" t="s">
        <v>11671</v>
      </c>
    </row>
    <row r="31" spans="1:15" ht="47.1" customHeight="1" x14ac:dyDescent="0.25">
      <c r="A31" s="27" t="s">
        <v>104</v>
      </c>
      <c r="B31" s="28">
        <v>292.20999999999998</v>
      </c>
      <c r="C31" s="28" t="s">
        <v>16</v>
      </c>
      <c r="D31" s="28" t="s">
        <v>31</v>
      </c>
      <c r="E31" s="28">
        <v>7</v>
      </c>
      <c r="F31" s="28" t="s">
        <v>32</v>
      </c>
      <c r="G31" s="28" t="s">
        <v>75</v>
      </c>
      <c r="H31" s="28" t="s">
        <v>672</v>
      </c>
      <c r="I31" s="28">
        <v>42</v>
      </c>
      <c r="J31" s="28" t="s">
        <v>11685</v>
      </c>
      <c r="K31" s="28" t="s">
        <v>79</v>
      </c>
      <c r="L31" s="28" t="s">
        <v>163</v>
      </c>
      <c r="M31" s="28">
        <v>38</v>
      </c>
      <c r="N31" s="28" t="s">
        <v>11726</v>
      </c>
      <c r="O31" s="28" t="s">
        <v>11653</v>
      </c>
    </row>
    <row r="32" spans="1:15" ht="47.1" customHeight="1" x14ac:dyDescent="0.25">
      <c r="A32" s="27" t="s">
        <v>198</v>
      </c>
      <c r="B32" s="28">
        <v>290.64</v>
      </c>
      <c r="C32" s="28" t="s">
        <v>16</v>
      </c>
      <c r="D32" s="28" t="s">
        <v>17</v>
      </c>
      <c r="E32" s="28">
        <v>2</v>
      </c>
      <c r="F32" s="28" t="s">
        <v>37</v>
      </c>
      <c r="G32" s="28" t="s">
        <v>199</v>
      </c>
      <c r="H32" s="28" t="s">
        <v>368</v>
      </c>
      <c r="I32" s="28">
        <v>108</v>
      </c>
      <c r="J32" s="28" t="s">
        <v>64</v>
      </c>
      <c r="K32" s="28" t="s">
        <v>196</v>
      </c>
      <c r="L32" s="28" t="s">
        <v>368</v>
      </c>
      <c r="M32" s="28">
        <v>231</v>
      </c>
      <c r="N32" s="28" t="s">
        <v>11671</v>
      </c>
      <c r="O32" s="28" t="s">
        <v>11671</v>
      </c>
    </row>
    <row r="33" spans="1:15" ht="47.1" customHeight="1" x14ac:dyDescent="0.25">
      <c r="A33" s="27" t="s">
        <v>315</v>
      </c>
      <c r="B33" s="28">
        <v>289.75</v>
      </c>
      <c r="C33" s="28" t="s">
        <v>16</v>
      </c>
      <c r="D33" s="28" t="s">
        <v>17</v>
      </c>
      <c r="E33" s="28">
        <v>4</v>
      </c>
      <c r="F33" s="28" t="s">
        <v>127</v>
      </c>
      <c r="G33" s="28" t="s">
        <v>316</v>
      </c>
      <c r="H33" s="28" t="s">
        <v>49</v>
      </c>
      <c r="I33" s="28">
        <v>96</v>
      </c>
      <c r="J33" s="28" t="s">
        <v>44</v>
      </c>
      <c r="K33" s="28" t="s">
        <v>59</v>
      </c>
      <c r="L33" s="28" t="s">
        <v>49</v>
      </c>
      <c r="M33" s="28">
        <v>241</v>
      </c>
      <c r="N33" s="28" t="s">
        <v>11682</v>
      </c>
      <c r="O33" s="28" t="s">
        <v>11682</v>
      </c>
    </row>
    <row r="34" spans="1:15" ht="47.1" customHeight="1" x14ac:dyDescent="0.25">
      <c r="A34" s="27" t="s">
        <v>245</v>
      </c>
      <c r="B34" s="28">
        <v>279.55</v>
      </c>
      <c r="C34" s="28" t="s">
        <v>16</v>
      </c>
      <c r="D34" s="28" t="s">
        <v>31</v>
      </c>
      <c r="E34" s="28">
        <v>3</v>
      </c>
      <c r="F34" s="28" t="s">
        <v>44</v>
      </c>
      <c r="G34" s="28" t="s">
        <v>186</v>
      </c>
      <c r="H34" s="28" t="s">
        <v>49</v>
      </c>
      <c r="I34" s="28">
        <v>268</v>
      </c>
      <c r="J34" s="28" t="s">
        <v>37</v>
      </c>
      <c r="K34" s="28" t="s">
        <v>246</v>
      </c>
      <c r="L34" s="28" t="s">
        <v>11662</v>
      </c>
      <c r="M34" s="28">
        <v>419</v>
      </c>
      <c r="N34" s="28" t="s">
        <v>11682</v>
      </c>
      <c r="O34" s="28" t="s">
        <v>11663</v>
      </c>
    </row>
    <row r="35" spans="1:15" ht="47.1" customHeight="1" x14ac:dyDescent="0.25">
      <c r="A35" s="27" t="s">
        <v>319</v>
      </c>
      <c r="B35" s="28">
        <v>272.77</v>
      </c>
      <c r="C35" s="28" t="s">
        <v>16</v>
      </c>
      <c r="D35" s="28" t="s">
        <v>17</v>
      </c>
      <c r="E35" s="28">
        <v>2</v>
      </c>
      <c r="F35" s="28" t="s">
        <v>66</v>
      </c>
      <c r="G35" s="28" t="s">
        <v>192</v>
      </c>
      <c r="H35" s="28" t="s">
        <v>49</v>
      </c>
      <c r="I35" s="28">
        <v>96</v>
      </c>
      <c r="J35" s="28" t="s">
        <v>34</v>
      </c>
      <c r="K35" s="28" t="s">
        <v>36</v>
      </c>
      <c r="L35" s="28" t="s">
        <v>49</v>
      </c>
      <c r="M35" s="28">
        <v>130</v>
      </c>
      <c r="N35" s="28" t="s">
        <v>11682</v>
      </c>
      <c r="O35" s="28" t="s">
        <v>11682</v>
      </c>
    </row>
    <row r="36" spans="1:15" ht="47.1" customHeight="1" x14ac:dyDescent="0.25">
      <c r="A36" s="27" t="s">
        <v>286</v>
      </c>
      <c r="B36" s="28">
        <v>271.45</v>
      </c>
      <c r="C36" s="28" t="s">
        <v>16</v>
      </c>
      <c r="D36" s="28" t="s">
        <v>17</v>
      </c>
      <c r="E36" s="28">
        <v>7</v>
      </c>
      <c r="F36" s="28" t="s">
        <v>210</v>
      </c>
      <c r="G36" s="28" t="s">
        <v>287</v>
      </c>
      <c r="H36" s="28" t="s">
        <v>368</v>
      </c>
      <c r="I36" s="28">
        <v>220</v>
      </c>
      <c r="J36" s="28" t="s">
        <v>127</v>
      </c>
      <c r="K36" s="28" t="s">
        <v>128</v>
      </c>
      <c r="L36" s="28" t="s">
        <v>368</v>
      </c>
      <c r="M36" s="28">
        <v>202</v>
      </c>
      <c r="N36" s="28" t="s">
        <v>11671</v>
      </c>
      <c r="O36" s="28" t="s">
        <v>11671</v>
      </c>
    </row>
    <row r="37" spans="1:15" ht="47.1" customHeight="1" x14ac:dyDescent="0.25">
      <c r="A37" s="27" t="s">
        <v>301</v>
      </c>
      <c r="B37" s="28">
        <v>269.70999999999998</v>
      </c>
      <c r="C37" s="28" t="s">
        <v>16</v>
      </c>
      <c r="D37" s="28" t="s">
        <v>31</v>
      </c>
      <c r="E37" s="28">
        <v>6</v>
      </c>
      <c r="F37" s="28" t="s">
        <v>11725</v>
      </c>
      <c r="G37" s="28" t="s">
        <v>174</v>
      </c>
      <c r="H37" s="28" t="s">
        <v>163</v>
      </c>
      <c r="I37" s="28">
        <v>44</v>
      </c>
      <c r="J37" s="28" t="s">
        <v>32</v>
      </c>
      <c r="K37" s="28" t="s">
        <v>75</v>
      </c>
      <c r="L37" s="28" t="s">
        <v>672</v>
      </c>
      <c r="M37" s="28">
        <v>42</v>
      </c>
      <c r="N37" s="28" t="s">
        <v>11653</v>
      </c>
      <c r="O37" s="28" t="s">
        <v>11726</v>
      </c>
    </row>
    <row r="38" spans="1:15" ht="47.1" customHeight="1" x14ac:dyDescent="0.25">
      <c r="A38" s="27" t="s">
        <v>132</v>
      </c>
      <c r="B38" s="28">
        <v>260.73</v>
      </c>
      <c r="C38" s="28" t="s">
        <v>16</v>
      </c>
      <c r="D38" s="28" t="s">
        <v>31</v>
      </c>
      <c r="E38" s="28">
        <v>3</v>
      </c>
      <c r="F38" s="28" t="s">
        <v>11680</v>
      </c>
      <c r="G38" s="28" t="s">
        <v>134</v>
      </c>
      <c r="H38" s="28" t="s">
        <v>11678</v>
      </c>
      <c r="I38" s="28">
        <v>339</v>
      </c>
      <c r="J38" s="28" t="s">
        <v>101</v>
      </c>
      <c r="K38" s="28" t="s">
        <v>102</v>
      </c>
      <c r="L38" s="28" t="s">
        <v>49</v>
      </c>
      <c r="M38" s="28">
        <v>272</v>
      </c>
      <c r="N38" s="28" t="s">
        <v>11679</v>
      </c>
      <c r="O38" s="28" t="s">
        <v>11682</v>
      </c>
    </row>
    <row r="39" spans="1:15" ht="47.1" customHeight="1" x14ac:dyDescent="0.25">
      <c r="A39" s="27" t="s">
        <v>216</v>
      </c>
      <c r="B39" s="28">
        <v>258.17</v>
      </c>
      <c r="C39" s="28" t="s">
        <v>16</v>
      </c>
      <c r="D39" s="28" t="s">
        <v>31</v>
      </c>
      <c r="E39" s="28">
        <v>1</v>
      </c>
      <c r="F39" s="28" t="s">
        <v>37</v>
      </c>
      <c r="G39" s="28" t="s">
        <v>93</v>
      </c>
      <c r="H39" s="28" t="s">
        <v>163</v>
      </c>
      <c r="I39" s="28">
        <v>44</v>
      </c>
      <c r="J39" s="28" t="s">
        <v>37</v>
      </c>
      <c r="K39" s="28" t="s">
        <v>145</v>
      </c>
      <c r="L39" s="28" t="s">
        <v>752</v>
      </c>
      <c r="M39" s="28">
        <v>28</v>
      </c>
      <c r="N39" s="28" t="s">
        <v>11653</v>
      </c>
      <c r="O39" s="28" t="s">
        <v>11646</v>
      </c>
    </row>
    <row r="40" spans="1:15" ht="47.1" customHeight="1" x14ac:dyDescent="0.25">
      <c r="A40" s="27" t="s">
        <v>56</v>
      </c>
      <c r="B40" s="28">
        <v>256.97000000000003</v>
      </c>
      <c r="C40" s="28" t="s">
        <v>16</v>
      </c>
      <c r="D40" s="28" t="s">
        <v>17</v>
      </c>
      <c r="E40" s="28">
        <v>11</v>
      </c>
      <c r="F40" s="28" t="s">
        <v>11697</v>
      </c>
      <c r="G40" s="28" t="s">
        <v>58</v>
      </c>
      <c r="H40" s="28" t="s">
        <v>49</v>
      </c>
      <c r="I40" s="28">
        <v>268</v>
      </c>
      <c r="J40" s="28" t="s">
        <v>44</v>
      </c>
      <c r="K40" s="28" t="s">
        <v>59</v>
      </c>
      <c r="L40" s="28" t="s">
        <v>49</v>
      </c>
      <c r="M40" s="28">
        <v>241</v>
      </c>
      <c r="N40" s="28" t="s">
        <v>11682</v>
      </c>
      <c r="O40" s="28" t="s">
        <v>11682</v>
      </c>
    </row>
    <row r="41" spans="1:15" ht="47.1" customHeight="1" x14ac:dyDescent="0.25">
      <c r="A41" s="27" t="s">
        <v>138</v>
      </c>
      <c r="B41" s="28">
        <v>256.39999999999998</v>
      </c>
      <c r="C41" s="28" t="s">
        <v>16</v>
      </c>
      <c r="D41" s="28" t="s">
        <v>31</v>
      </c>
      <c r="E41" s="28">
        <v>2</v>
      </c>
      <c r="F41" s="28" t="s">
        <v>32</v>
      </c>
      <c r="G41" s="28" t="s">
        <v>75</v>
      </c>
      <c r="H41" s="28" t="s">
        <v>672</v>
      </c>
      <c r="I41" s="28">
        <v>42</v>
      </c>
      <c r="J41" s="28" t="s">
        <v>70</v>
      </c>
      <c r="K41" s="28" t="s">
        <v>121</v>
      </c>
      <c r="L41" s="28" t="s">
        <v>163</v>
      </c>
      <c r="M41" s="28">
        <v>43</v>
      </c>
      <c r="N41" s="28" t="s">
        <v>11726</v>
      </c>
      <c r="O41" s="28" t="s">
        <v>11653</v>
      </c>
    </row>
    <row r="42" spans="1:15" ht="47.1" customHeight="1" x14ac:dyDescent="0.25">
      <c r="A42" s="27" t="s">
        <v>30</v>
      </c>
      <c r="B42" s="28">
        <v>255.14</v>
      </c>
      <c r="C42" s="28" t="s">
        <v>16</v>
      </c>
      <c r="D42" s="28" t="s">
        <v>31</v>
      </c>
      <c r="E42" s="28">
        <v>21</v>
      </c>
      <c r="F42" s="28" t="s">
        <v>32</v>
      </c>
      <c r="G42" s="28" t="s">
        <v>33</v>
      </c>
      <c r="H42" s="28" t="s">
        <v>11678</v>
      </c>
      <c r="I42" s="28">
        <v>382</v>
      </c>
      <c r="J42" s="28" t="s">
        <v>34</v>
      </c>
      <c r="K42" s="28" t="s">
        <v>36</v>
      </c>
      <c r="L42" s="28" t="s">
        <v>49</v>
      </c>
      <c r="M42" s="28">
        <v>130</v>
      </c>
      <c r="N42" s="28" t="s">
        <v>11679</v>
      </c>
      <c r="O42" s="28" t="s">
        <v>11682</v>
      </c>
    </row>
    <row r="43" spans="1:15" ht="47.1" customHeight="1" x14ac:dyDescent="0.25">
      <c r="A43" s="27" t="s">
        <v>354</v>
      </c>
      <c r="B43" s="28">
        <v>250.2</v>
      </c>
      <c r="C43" s="28" t="s">
        <v>16</v>
      </c>
      <c r="D43" s="28" t="s">
        <v>31</v>
      </c>
      <c r="E43" s="28">
        <v>1</v>
      </c>
      <c r="F43" s="28" t="s">
        <v>27</v>
      </c>
      <c r="G43" s="28" t="s">
        <v>152</v>
      </c>
      <c r="H43" s="28" t="s">
        <v>49</v>
      </c>
      <c r="I43" s="28">
        <v>148</v>
      </c>
      <c r="J43" s="28" t="s">
        <v>34</v>
      </c>
      <c r="K43" s="28" t="s">
        <v>209</v>
      </c>
      <c r="L43" s="28" t="s">
        <v>11662</v>
      </c>
      <c r="M43" s="28">
        <v>438</v>
      </c>
      <c r="N43" s="28" t="s">
        <v>11682</v>
      </c>
      <c r="O43" s="28" t="s">
        <v>11663</v>
      </c>
    </row>
    <row r="44" spans="1:15" ht="47.1" customHeight="1" x14ac:dyDescent="0.25">
      <c r="A44" s="27" t="s">
        <v>355</v>
      </c>
      <c r="B44" s="28">
        <v>245.82</v>
      </c>
      <c r="C44" s="28" t="s">
        <v>16</v>
      </c>
      <c r="D44" s="28" t="s">
        <v>17</v>
      </c>
      <c r="E44" s="28">
        <v>1</v>
      </c>
      <c r="F44" s="28" t="s">
        <v>37</v>
      </c>
      <c r="G44" s="28" t="s">
        <v>356</v>
      </c>
      <c r="H44" s="28" t="s">
        <v>91</v>
      </c>
      <c r="I44" s="28">
        <v>142</v>
      </c>
      <c r="J44" s="28" t="s">
        <v>66</v>
      </c>
      <c r="K44" s="28" t="s">
        <v>357</v>
      </c>
      <c r="L44" s="28" t="s">
        <v>91</v>
      </c>
      <c r="M44" s="28">
        <v>225</v>
      </c>
      <c r="N44" s="28" t="s">
        <v>11708</v>
      </c>
      <c r="O44" s="28" t="s">
        <v>11708</v>
      </c>
    </row>
    <row r="45" spans="1:15" ht="47.1" customHeight="1" x14ac:dyDescent="0.25">
      <c r="A45" s="27" t="s">
        <v>267</v>
      </c>
      <c r="B45" s="28">
        <v>245.58</v>
      </c>
      <c r="C45" s="28" t="s">
        <v>16</v>
      </c>
      <c r="D45" s="28" t="s">
        <v>17</v>
      </c>
      <c r="E45" s="28">
        <v>5</v>
      </c>
      <c r="F45" s="28" t="s">
        <v>11692</v>
      </c>
      <c r="G45" s="28" t="s">
        <v>266</v>
      </c>
      <c r="H45" s="28" t="s">
        <v>49</v>
      </c>
      <c r="I45" s="28">
        <v>158</v>
      </c>
      <c r="J45" s="28" t="s">
        <v>44</v>
      </c>
      <c r="K45" s="28" t="s">
        <v>59</v>
      </c>
      <c r="L45" s="28" t="s">
        <v>49</v>
      </c>
      <c r="M45" s="28">
        <v>241</v>
      </c>
      <c r="N45" s="28" t="s">
        <v>11682</v>
      </c>
      <c r="O45" s="28" t="s">
        <v>11682</v>
      </c>
    </row>
    <row r="46" spans="1:15" ht="47.1" customHeight="1" x14ac:dyDescent="0.25">
      <c r="A46" s="27" t="s">
        <v>348</v>
      </c>
      <c r="B46" s="28">
        <v>242.74</v>
      </c>
      <c r="C46" s="28" t="s">
        <v>16</v>
      </c>
      <c r="D46" s="28" t="s">
        <v>17</v>
      </c>
      <c r="E46" s="28">
        <v>2</v>
      </c>
      <c r="F46" s="28" t="s">
        <v>11701</v>
      </c>
      <c r="G46" s="28" t="s">
        <v>118</v>
      </c>
      <c r="H46" s="28" t="s">
        <v>49</v>
      </c>
      <c r="I46" s="28">
        <v>142</v>
      </c>
      <c r="J46" s="28" t="s">
        <v>44</v>
      </c>
      <c r="K46" s="28" t="s">
        <v>59</v>
      </c>
      <c r="L46" s="28" t="s">
        <v>49</v>
      </c>
      <c r="M46" s="28">
        <v>241</v>
      </c>
      <c r="N46" s="28" t="s">
        <v>11682</v>
      </c>
      <c r="O46" s="28" t="s">
        <v>11682</v>
      </c>
    </row>
    <row r="47" spans="1:15" ht="47.1" customHeight="1" x14ac:dyDescent="0.25">
      <c r="A47" s="27" t="s">
        <v>11730</v>
      </c>
      <c r="B47" s="28">
        <v>240.98</v>
      </c>
      <c r="C47" s="28" t="s">
        <v>16</v>
      </c>
      <c r="D47" s="28" t="s">
        <v>31</v>
      </c>
      <c r="E47" s="28">
        <v>4</v>
      </c>
      <c r="F47" s="28" t="s">
        <v>83</v>
      </c>
      <c r="G47" s="28" t="s">
        <v>84</v>
      </c>
      <c r="H47" s="28" t="s">
        <v>11642</v>
      </c>
      <c r="I47" s="28">
        <v>190</v>
      </c>
      <c r="J47" s="28" t="s">
        <v>37</v>
      </c>
      <c r="K47" s="28" t="s">
        <v>145</v>
      </c>
      <c r="L47" s="28" t="s">
        <v>752</v>
      </c>
      <c r="M47" s="28">
        <v>28</v>
      </c>
      <c r="N47" s="28" t="s">
        <v>11661</v>
      </c>
      <c r="O47" s="28" t="s">
        <v>11646</v>
      </c>
    </row>
    <row r="48" spans="1:15" ht="47.1" customHeight="1" x14ac:dyDescent="0.25">
      <c r="A48" s="27" t="s">
        <v>360</v>
      </c>
      <c r="B48" s="28">
        <v>238.01</v>
      </c>
      <c r="C48" s="28" t="s">
        <v>16</v>
      </c>
      <c r="D48" s="28" t="s">
        <v>17</v>
      </c>
      <c r="E48" s="28">
        <v>3</v>
      </c>
      <c r="F48" s="28" t="s">
        <v>11702</v>
      </c>
      <c r="G48" s="28" t="s">
        <v>359</v>
      </c>
      <c r="H48" s="28" t="s">
        <v>49</v>
      </c>
      <c r="I48" s="28">
        <v>158</v>
      </c>
      <c r="J48" s="28" t="s">
        <v>32</v>
      </c>
      <c r="K48" s="28" t="s">
        <v>150</v>
      </c>
      <c r="L48" s="28" t="s">
        <v>49</v>
      </c>
      <c r="M48" s="28">
        <v>315</v>
      </c>
      <c r="N48" s="28" t="s">
        <v>11682</v>
      </c>
      <c r="O48" s="28" t="s">
        <v>11682</v>
      </c>
    </row>
    <row r="49" spans="1:15" ht="47.1" customHeight="1" x14ac:dyDescent="0.25">
      <c r="A49" s="27" t="s">
        <v>155</v>
      </c>
      <c r="B49" s="28">
        <v>237.92</v>
      </c>
      <c r="C49" s="28" t="s">
        <v>16</v>
      </c>
      <c r="D49" s="28" t="s">
        <v>31</v>
      </c>
      <c r="E49" s="28">
        <v>1</v>
      </c>
      <c r="F49" s="28" t="s">
        <v>11668</v>
      </c>
      <c r="G49" s="28" t="s">
        <v>157</v>
      </c>
      <c r="H49" s="28" t="s">
        <v>11666</v>
      </c>
      <c r="I49" s="28">
        <v>6</v>
      </c>
      <c r="J49" s="28" t="s">
        <v>32</v>
      </c>
      <c r="K49" s="28" t="s">
        <v>63</v>
      </c>
      <c r="L49" s="28" t="s">
        <v>11662</v>
      </c>
      <c r="M49" s="28">
        <v>227</v>
      </c>
      <c r="N49" s="28" t="s">
        <v>11667</v>
      </c>
      <c r="O49" s="28" t="s">
        <v>11663</v>
      </c>
    </row>
    <row r="50" spans="1:15" ht="47.1" customHeight="1" x14ac:dyDescent="0.25">
      <c r="A50" s="27" t="s">
        <v>244</v>
      </c>
      <c r="B50" s="28">
        <v>237.68</v>
      </c>
      <c r="C50" s="28" t="s">
        <v>16</v>
      </c>
      <c r="D50" s="28" t="s">
        <v>31</v>
      </c>
      <c r="E50" s="28">
        <v>2</v>
      </c>
      <c r="F50" s="28" t="s">
        <v>44</v>
      </c>
      <c r="G50" s="28" t="s">
        <v>186</v>
      </c>
      <c r="H50" s="28" t="s">
        <v>49</v>
      </c>
      <c r="I50" s="28">
        <v>268</v>
      </c>
      <c r="J50" s="28" t="s">
        <v>34</v>
      </c>
      <c r="K50" s="28" t="s">
        <v>209</v>
      </c>
      <c r="L50" s="28" t="s">
        <v>11662</v>
      </c>
      <c r="M50" s="28">
        <v>438</v>
      </c>
      <c r="N50" s="28" t="s">
        <v>11682</v>
      </c>
      <c r="O50" s="28" t="s">
        <v>11663</v>
      </c>
    </row>
    <row r="51" spans="1:15" ht="47.1" customHeight="1" x14ac:dyDescent="0.25">
      <c r="A51" s="27" t="s">
        <v>371</v>
      </c>
      <c r="B51" s="28">
        <v>236.23</v>
      </c>
      <c r="C51" s="28" t="s">
        <v>16</v>
      </c>
      <c r="D51" s="28" t="s">
        <v>31</v>
      </c>
      <c r="E51" s="28">
        <v>3</v>
      </c>
      <c r="F51" s="28" t="s">
        <v>34</v>
      </c>
      <c r="G51" s="28" t="s">
        <v>168</v>
      </c>
      <c r="H51" s="28" t="s">
        <v>49</v>
      </c>
      <c r="I51" s="28">
        <v>187</v>
      </c>
      <c r="J51" s="28" t="s">
        <v>32</v>
      </c>
      <c r="K51" s="28" t="s">
        <v>33</v>
      </c>
      <c r="L51" s="28" t="s">
        <v>11678</v>
      </c>
      <c r="M51" s="28">
        <v>382</v>
      </c>
      <c r="N51" s="28" t="s">
        <v>11682</v>
      </c>
      <c r="O51" s="28" t="s">
        <v>11679</v>
      </c>
    </row>
    <row r="52" spans="1:15" ht="47.1" customHeight="1" x14ac:dyDescent="0.25">
      <c r="A52" s="27" t="s">
        <v>320</v>
      </c>
      <c r="B52" s="28">
        <v>235.35</v>
      </c>
      <c r="C52" s="28" t="s">
        <v>16</v>
      </c>
      <c r="D52" s="28" t="s">
        <v>31</v>
      </c>
      <c r="E52" s="28">
        <v>1</v>
      </c>
      <c r="F52" s="28" t="s">
        <v>127</v>
      </c>
      <c r="G52" s="28" t="s">
        <v>316</v>
      </c>
      <c r="H52" s="28" t="s">
        <v>49</v>
      </c>
      <c r="I52" s="28">
        <v>96</v>
      </c>
      <c r="J52" s="28" t="s">
        <v>64</v>
      </c>
      <c r="K52" s="28" t="s">
        <v>107</v>
      </c>
      <c r="L52" s="28" t="s">
        <v>11662</v>
      </c>
      <c r="M52" s="28">
        <v>349</v>
      </c>
      <c r="N52" s="28" t="s">
        <v>11682</v>
      </c>
      <c r="O52" s="28" t="s">
        <v>11663</v>
      </c>
    </row>
    <row r="53" spans="1:15" ht="47.1" customHeight="1" x14ac:dyDescent="0.25">
      <c r="A53" s="27" t="s">
        <v>321</v>
      </c>
      <c r="B53" s="28">
        <v>232.26</v>
      </c>
      <c r="C53" s="28" t="s">
        <v>16</v>
      </c>
      <c r="D53" s="28" t="s">
        <v>17</v>
      </c>
      <c r="E53" s="28">
        <v>1</v>
      </c>
      <c r="F53" s="28" t="s">
        <v>127</v>
      </c>
      <c r="G53" s="28" t="s">
        <v>316</v>
      </c>
      <c r="H53" s="28" t="s">
        <v>49</v>
      </c>
      <c r="I53" s="28">
        <v>96</v>
      </c>
      <c r="J53" s="28" t="s">
        <v>32</v>
      </c>
      <c r="K53" s="28" t="s">
        <v>150</v>
      </c>
      <c r="L53" s="28" t="s">
        <v>49</v>
      </c>
      <c r="M53" s="28">
        <v>315</v>
      </c>
      <c r="N53" s="28" t="s">
        <v>11682</v>
      </c>
      <c r="O53" s="28" t="s">
        <v>11682</v>
      </c>
    </row>
    <row r="54" spans="1:15" ht="47.1" customHeight="1" x14ac:dyDescent="0.25">
      <c r="A54" s="27" t="s">
        <v>288</v>
      </c>
      <c r="B54" s="28">
        <v>231.52</v>
      </c>
      <c r="C54" s="28" t="s">
        <v>16</v>
      </c>
      <c r="D54" s="28" t="s">
        <v>17</v>
      </c>
      <c r="E54" s="28">
        <v>2</v>
      </c>
      <c r="F54" s="28" t="s">
        <v>127</v>
      </c>
      <c r="G54" s="28" t="s">
        <v>128</v>
      </c>
      <c r="H54" s="28" t="s">
        <v>368</v>
      </c>
      <c r="I54" s="28">
        <v>202</v>
      </c>
      <c r="J54" s="28" t="s">
        <v>70</v>
      </c>
      <c r="K54" s="28" t="s">
        <v>283</v>
      </c>
      <c r="L54" s="28" t="s">
        <v>368</v>
      </c>
      <c r="M54" s="28">
        <v>229</v>
      </c>
      <c r="N54" s="28" t="s">
        <v>11671</v>
      </c>
      <c r="O54" s="28" t="s">
        <v>11671</v>
      </c>
    </row>
    <row r="55" spans="1:15" ht="47.1" customHeight="1" x14ac:dyDescent="0.25">
      <c r="A55" s="27" t="s">
        <v>433</v>
      </c>
      <c r="B55" s="28">
        <v>228.35</v>
      </c>
      <c r="C55" s="28" t="s">
        <v>16</v>
      </c>
      <c r="D55" s="28" t="s">
        <v>31</v>
      </c>
      <c r="E55" s="28">
        <v>3</v>
      </c>
      <c r="F55" s="28" t="s">
        <v>11683</v>
      </c>
      <c r="G55" s="28" t="s">
        <v>33</v>
      </c>
      <c r="H55" s="28" t="s">
        <v>11678</v>
      </c>
      <c r="I55" s="28">
        <v>382</v>
      </c>
      <c r="J55" s="28" t="s">
        <v>44</v>
      </c>
      <c r="K55" s="28" t="s">
        <v>59</v>
      </c>
      <c r="L55" s="28" t="s">
        <v>49</v>
      </c>
      <c r="M55" s="28">
        <v>241</v>
      </c>
      <c r="N55" s="28" t="s">
        <v>11679</v>
      </c>
      <c r="O55" s="28" t="s">
        <v>11682</v>
      </c>
    </row>
    <row r="56" spans="1:15" ht="47.1" customHeight="1" x14ac:dyDescent="0.25">
      <c r="A56" s="27" t="s">
        <v>450</v>
      </c>
      <c r="B56" s="28">
        <v>221.01</v>
      </c>
      <c r="C56" s="28" t="s">
        <v>16</v>
      </c>
      <c r="D56" s="28" t="s">
        <v>31</v>
      </c>
      <c r="E56" s="28">
        <v>4</v>
      </c>
      <c r="F56" s="28" t="s">
        <v>32</v>
      </c>
      <c r="G56" s="28" t="s">
        <v>75</v>
      </c>
      <c r="H56" s="28" t="s">
        <v>672</v>
      </c>
      <c r="I56" s="28">
        <v>42</v>
      </c>
      <c r="J56" s="28" t="s">
        <v>37</v>
      </c>
      <c r="K56" s="28" t="s">
        <v>145</v>
      </c>
      <c r="L56" s="28" t="s">
        <v>752</v>
      </c>
      <c r="M56" s="28">
        <v>28</v>
      </c>
      <c r="N56" s="28" t="s">
        <v>11726</v>
      </c>
      <c r="O56" s="28" t="s">
        <v>11646</v>
      </c>
    </row>
    <row r="57" spans="1:15" ht="47.1" customHeight="1" x14ac:dyDescent="0.25">
      <c r="A57" s="27" t="s">
        <v>227</v>
      </c>
      <c r="B57" s="28">
        <v>217.45</v>
      </c>
      <c r="C57" s="28" t="s">
        <v>16</v>
      </c>
      <c r="D57" s="28" t="s">
        <v>31</v>
      </c>
      <c r="E57" s="28">
        <v>1</v>
      </c>
      <c r="F57" s="28" t="s">
        <v>37</v>
      </c>
      <c r="G57" s="28" t="s">
        <v>142</v>
      </c>
      <c r="H57" s="28" t="s">
        <v>11642</v>
      </c>
      <c r="I57" s="28">
        <v>191</v>
      </c>
      <c r="J57" s="28" t="s">
        <v>70</v>
      </c>
      <c r="K57" s="28" t="s">
        <v>121</v>
      </c>
      <c r="L57" s="28" t="s">
        <v>163</v>
      </c>
      <c r="M57" s="28">
        <v>43</v>
      </c>
      <c r="N57" s="28" t="s">
        <v>11661</v>
      </c>
      <c r="O57" s="28" t="s">
        <v>11653</v>
      </c>
    </row>
    <row r="58" spans="1:15" ht="47.1" customHeight="1" x14ac:dyDescent="0.25">
      <c r="A58" s="27" t="s">
        <v>94</v>
      </c>
      <c r="B58" s="28">
        <v>215.09</v>
      </c>
      <c r="C58" s="28" t="s">
        <v>16</v>
      </c>
      <c r="D58" s="28" t="s">
        <v>31</v>
      </c>
      <c r="E58" s="28">
        <v>8</v>
      </c>
      <c r="F58" s="28" t="s">
        <v>83</v>
      </c>
      <c r="G58" s="28" t="s">
        <v>84</v>
      </c>
      <c r="H58" s="28" t="s">
        <v>11642</v>
      </c>
      <c r="I58" s="28">
        <v>190</v>
      </c>
      <c r="J58" s="28" t="s">
        <v>11685</v>
      </c>
      <c r="K58" s="28" t="s">
        <v>79</v>
      </c>
      <c r="L58" s="28" t="s">
        <v>163</v>
      </c>
      <c r="M58" s="28">
        <v>38</v>
      </c>
      <c r="N58" s="28" t="s">
        <v>11661</v>
      </c>
      <c r="O58" s="28" t="s">
        <v>11653</v>
      </c>
    </row>
    <row r="59" spans="1:15" ht="47.1" customHeight="1" x14ac:dyDescent="0.25">
      <c r="A59" s="27" t="s">
        <v>126</v>
      </c>
      <c r="B59" s="28">
        <v>210.86</v>
      </c>
      <c r="C59" s="28" t="s">
        <v>16</v>
      </c>
      <c r="D59" s="28" t="s">
        <v>17</v>
      </c>
      <c r="E59" s="28">
        <v>3</v>
      </c>
      <c r="F59" s="28" t="s">
        <v>11701</v>
      </c>
      <c r="G59" s="28" t="s">
        <v>118</v>
      </c>
      <c r="H59" s="28" t="s">
        <v>49</v>
      </c>
      <c r="I59" s="28">
        <v>142</v>
      </c>
      <c r="J59" s="28" t="s">
        <v>27</v>
      </c>
      <c r="K59" s="28" t="s">
        <v>29</v>
      </c>
      <c r="L59" s="28" t="s">
        <v>49</v>
      </c>
      <c r="M59" s="28">
        <v>278</v>
      </c>
      <c r="N59" s="28" t="s">
        <v>11682</v>
      </c>
      <c r="O59" s="28" t="s">
        <v>11682</v>
      </c>
    </row>
    <row r="60" spans="1:15" ht="47.1" customHeight="1" x14ac:dyDescent="0.25">
      <c r="A60" s="27" t="s">
        <v>183</v>
      </c>
      <c r="B60" s="28">
        <v>208.79</v>
      </c>
      <c r="C60" s="28" t="s">
        <v>16</v>
      </c>
      <c r="D60" s="28" t="s">
        <v>17</v>
      </c>
      <c r="E60" s="28">
        <v>3</v>
      </c>
      <c r="F60" s="28" t="s">
        <v>184</v>
      </c>
      <c r="G60" s="28" t="s">
        <v>185</v>
      </c>
      <c r="H60" s="28" t="s">
        <v>752</v>
      </c>
      <c r="I60" s="28">
        <v>226</v>
      </c>
      <c r="J60" s="28" t="s">
        <v>44</v>
      </c>
      <c r="K60" s="28" t="s">
        <v>182</v>
      </c>
      <c r="L60" s="28" t="s">
        <v>752</v>
      </c>
      <c r="M60" s="28">
        <v>205</v>
      </c>
      <c r="N60" s="28" t="s">
        <v>11646</v>
      </c>
      <c r="O60" s="28" t="s">
        <v>11650</v>
      </c>
    </row>
    <row r="61" spans="1:15" ht="47.1" customHeight="1" x14ac:dyDescent="0.25">
      <c r="A61" s="27" t="s">
        <v>343</v>
      </c>
      <c r="B61" s="28">
        <v>207.48</v>
      </c>
      <c r="C61" s="28" t="s">
        <v>16</v>
      </c>
      <c r="D61" s="28" t="s">
        <v>31</v>
      </c>
      <c r="E61" s="28">
        <v>3</v>
      </c>
      <c r="F61" s="28" t="s">
        <v>11691</v>
      </c>
      <c r="G61" s="28" t="s">
        <v>345</v>
      </c>
      <c r="H61" s="28" t="s">
        <v>49</v>
      </c>
      <c r="I61" s="28">
        <v>131</v>
      </c>
      <c r="J61" s="28" t="s">
        <v>37</v>
      </c>
      <c r="K61" s="28" t="s">
        <v>48</v>
      </c>
      <c r="L61" s="28" t="s">
        <v>11678</v>
      </c>
      <c r="M61" s="28">
        <v>382</v>
      </c>
      <c r="N61" s="28" t="s">
        <v>11682</v>
      </c>
      <c r="O61" s="28" t="s">
        <v>11679</v>
      </c>
    </row>
    <row r="62" spans="1:15" ht="47.1" customHeight="1" x14ac:dyDescent="0.25">
      <c r="A62" s="27" t="s">
        <v>11732</v>
      </c>
      <c r="B62" s="28">
        <v>205.18</v>
      </c>
      <c r="C62" s="28" t="s">
        <v>16</v>
      </c>
      <c r="D62" s="28" t="s">
        <v>31</v>
      </c>
      <c r="E62" s="28">
        <v>1</v>
      </c>
      <c r="F62" s="28" t="s">
        <v>44</v>
      </c>
      <c r="G62" s="28" t="s">
        <v>45</v>
      </c>
      <c r="H62" s="28" t="s">
        <v>11642</v>
      </c>
      <c r="I62" s="28">
        <v>170</v>
      </c>
      <c r="J62" s="28" t="s">
        <v>70</v>
      </c>
      <c r="K62" s="28" t="s">
        <v>324</v>
      </c>
      <c r="L62" s="28" t="s">
        <v>752</v>
      </c>
      <c r="M62" s="28">
        <v>32</v>
      </c>
      <c r="N62" s="28" t="s">
        <v>11661</v>
      </c>
      <c r="O62" s="28" t="s">
        <v>11646</v>
      </c>
    </row>
    <row r="63" spans="1:15" ht="47.1" customHeight="1" x14ac:dyDescent="0.25">
      <c r="A63" s="27" t="s">
        <v>179</v>
      </c>
      <c r="B63" s="28">
        <v>204.94</v>
      </c>
      <c r="C63" s="28" t="s">
        <v>16</v>
      </c>
      <c r="D63" s="28" t="s">
        <v>17</v>
      </c>
      <c r="E63" s="28">
        <v>2</v>
      </c>
      <c r="F63" s="28" t="s">
        <v>27</v>
      </c>
      <c r="G63" s="28" t="s">
        <v>180</v>
      </c>
      <c r="H63" s="28" t="s">
        <v>752</v>
      </c>
      <c r="I63" s="28">
        <v>212</v>
      </c>
      <c r="J63" s="28" t="s">
        <v>44</v>
      </c>
      <c r="K63" s="28" t="s">
        <v>182</v>
      </c>
      <c r="L63" s="28" t="s">
        <v>752</v>
      </c>
      <c r="M63" s="28">
        <v>205</v>
      </c>
      <c r="N63" s="28" t="s">
        <v>11646</v>
      </c>
      <c r="O63" s="28" t="s">
        <v>11650</v>
      </c>
    </row>
    <row r="64" spans="1:15" ht="47.1" customHeight="1" x14ac:dyDescent="0.25">
      <c r="A64" s="27" t="s">
        <v>95</v>
      </c>
      <c r="B64" s="28">
        <v>204.89</v>
      </c>
      <c r="C64" s="28" t="s">
        <v>16</v>
      </c>
      <c r="D64" s="28" t="s">
        <v>17</v>
      </c>
      <c r="E64" s="28">
        <v>6</v>
      </c>
      <c r="F64" s="28" t="s">
        <v>70</v>
      </c>
      <c r="G64" s="28" t="s">
        <v>71</v>
      </c>
      <c r="H64" s="28" t="s">
        <v>98</v>
      </c>
      <c r="I64" s="28">
        <v>182</v>
      </c>
      <c r="J64" s="28" t="s">
        <v>11740</v>
      </c>
      <c r="K64" s="28" t="s">
        <v>97</v>
      </c>
      <c r="L64" s="28" t="s">
        <v>98</v>
      </c>
      <c r="M64" s="28">
        <v>6</v>
      </c>
      <c r="N64" s="28" t="s">
        <v>11675</v>
      </c>
      <c r="O64" s="28" t="s">
        <v>11675</v>
      </c>
    </row>
    <row r="65" spans="1:15" ht="47.1" customHeight="1" x14ac:dyDescent="0.25">
      <c r="A65" s="27" t="s">
        <v>394</v>
      </c>
      <c r="B65" s="28">
        <v>202.83</v>
      </c>
      <c r="C65" s="28" t="s">
        <v>16</v>
      </c>
      <c r="D65" s="28" t="s">
        <v>31</v>
      </c>
      <c r="E65" s="28">
        <v>7</v>
      </c>
      <c r="F65" s="28" t="s">
        <v>25</v>
      </c>
      <c r="G65" s="28" t="s">
        <v>58</v>
      </c>
      <c r="H65" s="28" t="s">
        <v>49</v>
      </c>
      <c r="I65" s="28">
        <v>268</v>
      </c>
      <c r="J65" s="28" t="s">
        <v>64</v>
      </c>
      <c r="K65" s="28" t="s">
        <v>107</v>
      </c>
      <c r="L65" s="28" t="s">
        <v>11662</v>
      </c>
      <c r="M65" s="28">
        <v>349</v>
      </c>
      <c r="N65" s="28" t="s">
        <v>11682</v>
      </c>
      <c r="O65" s="28" t="s">
        <v>11663</v>
      </c>
    </row>
    <row r="66" spans="1:15" ht="47.1" customHeight="1" x14ac:dyDescent="0.25">
      <c r="A66" s="27" t="s">
        <v>440</v>
      </c>
      <c r="B66" s="28">
        <v>200.68</v>
      </c>
      <c r="C66" s="28" t="s">
        <v>16</v>
      </c>
      <c r="D66" s="28" t="s">
        <v>31</v>
      </c>
      <c r="E66" s="28">
        <v>7</v>
      </c>
      <c r="F66" s="28" t="s">
        <v>44</v>
      </c>
      <c r="G66" s="28" t="s">
        <v>92</v>
      </c>
      <c r="H66" s="28" t="s">
        <v>11678</v>
      </c>
      <c r="I66" s="28">
        <v>457</v>
      </c>
      <c r="J66" s="28" t="s">
        <v>11685</v>
      </c>
      <c r="K66" s="28" t="s">
        <v>79</v>
      </c>
      <c r="L66" s="28" t="s">
        <v>163</v>
      </c>
      <c r="M66" s="28">
        <v>38</v>
      </c>
      <c r="N66" s="28" t="s">
        <v>11679</v>
      </c>
      <c r="O66" s="28" t="s">
        <v>11653</v>
      </c>
    </row>
    <row r="67" spans="1:15" ht="47.1" customHeight="1" x14ac:dyDescent="0.25">
      <c r="A67" s="27" t="s">
        <v>135</v>
      </c>
      <c r="B67" s="28">
        <v>197.16</v>
      </c>
      <c r="C67" s="28" t="s">
        <v>16</v>
      </c>
      <c r="D67" s="28" t="s">
        <v>31</v>
      </c>
      <c r="E67" s="28">
        <v>2</v>
      </c>
      <c r="F67" s="28" t="s">
        <v>32</v>
      </c>
      <c r="G67" s="28" t="s">
        <v>63</v>
      </c>
      <c r="H67" s="28" t="s">
        <v>11662</v>
      </c>
      <c r="I67" s="28">
        <v>227</v>
      </c>
      <c r="J67" s="28" t="s">
        <v>37</v>
      </c>
      <c r="K67" s="28" t="s">
        <v>82</v>
      </c>
      <c r="L67" s="28" t="s">
        <v>163</v>
      </c>
      <c r="M67" s="28">
        <v>38</v>
      </c>
      <c r="N67" s="28" t="s">
        <v>11663</v>
      </c>
      <c r="O67" s="28" t="s">
        <v>11653</v>
      </c>
    </row>
    <row r="68" spans="1:15" ht="47.1" customHeight="1" x14ac:dyDescent="0.25">
      <c r="A68" s="27" t="s">
        <v>377</v>
      </c>
      <c r="B68" s="28">
        <v>195.66</v>
      </c>
      <c r="C68" s="28" t="s">
        <v>16</v>
      </c>
      <c r="D68" s="28" t="s">
        <v>31</v>
      </c>
      <c r="E68" s="28">
        <v>1</v>
      </c>
      <c r="F68" s="28" t="s">
        <v>27</v>
      </c>
      <c r="G68" s="28" t="s">
        <v>180</v>
      </c>
      <c r="H68" s="28" t="s">
        <v>752</v>
      </c>
      <c r="I68" s="28">
        <v>212</v>
      </c>
      <c r="J68" s="28" t="s">
        <v>37</v>
      </c>
      <c r="K68" s="28" t="s">
        <v>82</v>
      </c>
      <c r="L68" s="28" t="s">
        <v>163</v>
      </c>
      <c r="M68" s="28">
        <v>38</v>
      </c>
      <c r="N68" s="28" t="s">
        <v>11646</v>
      </c>
      <c r="O68" s="28" t="s">
        <v>11653</v>
      </c>
    </row>
    <row r="69" spans="1:15" ht="47.1" customHeight="1" x14ac:dyDescent="0.25">
      <c r="A69" s="27" t="s">
        <v>418</v>
      </c>
      <c r="B69" s="28">
        <v>195.04</v>
      </c>
      <c r="C69" s="28" t="s">
        <v>16</v>
      </c>
      <c r="D69" s="28" t="s">
        <v>17</v>
      </c>
      <c r="E69" s="28">
        <v>2</v>
      </c>
      <c r="F69" s="28" t="s">
        <v>64</v>
      </c>
      <c r="G69" s="28" t="s">
        <v>196</v>
      </c>
      <c r="H69" s="28" t="s">
        <v>368</v>
      </c>
      <c r="I69" s="28">
        <v>231</v>
      </c>
      <c r="J69" s="28" t="s">
        <v>11756</v>
      </c>
      <c r="K69" s="28" t="s">
        <v>367</v>
      </c>
      <c r="L69" s="28" t="s">
        <v>368</v>
      </c>
      <c r="M69" s="28">
        <v>94</v>
      </c>
      <c r="N69" s="28" t="s">
        <v>11671</v>
      </c>
      <c r="O69" s="28" t="s">
        <v>11671</v>
      </c>
    </row>
    <row r="70" spans="1:15" ht="47.1" customHeight="1" x14ac:dyDescent="0.25">
      <c r="A70" s="27" t="s">
        <v>217</v>
      </c>
      <c r="B70" s="28">
        <v>194.72</v>
      </c>
      <c r="C70" s="28" t="s">
        <v>16</v>
      </c>
      <c r="D70" s="28" t="s">
        <v>31</v>
      </c>
      <c r="E70" s="28">
        <v>1</v>
      </c>
      <c r="F70" s="28" t="s">
        <v>32</v>
      </c>
      <c r="G70" s="28" t="s">
        <v>75</v>
      </c>
      <c r="H70" s="28" t="s">
        <v>672</v>
      </c>
      <c r="I70" s="28">
        <v>42</v>
      </c>
      <c r="J70" s="28" t="s">
        <v>32</v>
      </c>
      <c r="K70" s="28" t="s">
        <v>63</v>
      </c>
      <c r="L70" s="28" t="s">
        <v>11662</v>
      </c>
      <c r="M70" s="28">
        <v>227</v>
      </c>
      <c r="N70" s="28" t="s">
        <v>11726</v>
      </c>
      <c r="O70" s="28" t="s">
        <v>11663</v>
      </c>
    </row>
    <row r="71" spans="1:15" ht="47.1" customHeight="1" x14ac:dyDescent="0.25">
      <c r="A71" s="27" t="s">
        <v>208</v>
      </c>
      <c r="B71" s="28">
        <v>194</v>
      </c>
      <c r="C71" s="28" t="s">
        <v>16</v>
      </c>
      <c r="D71" s="28" t="s">
        <v>31</v>
      </c>
      <c r="E71" s="28">
        <v>2</v>
      </c>
      <c r="F71" s="28" t="s">
        <v>34</v>
      </c>
      <c r="G71" s="28" t="s">
        <v>209</v>
      </c>
      <c r="H71" s="28" t="s">
        <v>11662</v>
      </c>
      <c r="I71" s="28">
        <v>438</v>
      </c>
      <c r="J71" s="28" t="s">
        <v>44</v>
      </c>
      <c r="K71" s="28" t="s">
        <v>59</v>
      </c>
      <c r="L71" s="28" t="s">
        <v>49</v>
      </c>
      <c r="M71" s="28">
        <v>241</v>
      </c>
      <c r="N71" s="28" t="s">
        <v>11663</v>
      </c>
      <c r="O71" s="28" t="s">
        <v>11682</v>
      </c>
    </row>
    <row r="72" spans="1:15" ht="47.1" customHeight="1" x14ac:dyDescent="0.25">
      <c r="A72" s="27" t="s">
        <v>391</v>
      </c>
      <c r="B72" s="28">
        <v>192.51</v>
      </c>
      <c r="C72" s="28" t="s">
        <v>16</v>
      </c>
      <c r="D72" s="28" t="s">
        <v>17</v>
      </c>
      <c r="E72" s="28">
        <v>1</v>
      </c>
      <c r="F72" s="28" t="s">
        <v>127</v>
      </c>
      <c r="G72" s="28" t="s">
        <v>392</v>
      </c>
      <c r="H72" s="28" t="s">
        <v>368</v>
      </c>
      <c r="I72" s="28">
        <v>157</v>
      </c>
      <c r="J72" s="28" t="s">
        <v>37</v>
      </c>
      <c r="K72" s="28" t="s">
        <v>235</v>
      </c>
      <c r="L72" s="28" t="s">
        <v>368</v>
      </c>
      <c r="M72" s="28">
        <v>119</v>
      </c>
      <c r="N72" s="28" t="s">
        <v>11671</v>
      </c>
      <c r="O72" s="28" t="s">
        <v>11671</v>
      </c>
    </row>
    <row r="73" spans="1:15" ht="47.1" customHeight="1" x14ac:dyDescent="0.25">
      <c r="A73" s="27" t="s">
        <v>191</v>
      </c>
      <c r="B73" s="28">
        <v>192.22</v>
      </c>
      <c r="C73" s="28" t="s">
        <v>16</v>
      </c>
      <c r="D73" s="28" t="s">
        <v>17</v>
      </c>
      <c r="E73" s="28">
        <v>2</v>
      </c>
      <c r="F73" s="28" t="s">
        <v>34</v>
      </c>
      <c r="G73" s="28" t="s">
        <v>168</v>
      </c>
      <c r="H73" s="28" t="s">
        <v>49</v>
      </c>
      <c r="I73" s="28">
        <v>187</v>
      </c>
      <c r="J73" s="28" t="s">
        <v>34</v>
      </c>
      <c r="K73" s="28" t="s">
        <v>36</v>
      </c>
      <c r="L73" s="28" t="s">
        <v>49</v>
      </c>
      <c r="M73" s="28">
        <v>130</v>
      </c>
      <c r="N73" s="28" t="s">
        <v>11682</v>
      </c>
      <c r="O73" s="28" t="s">
        <v>11682</v>
      </c>
    </row>
    <row r="74" spans="1:15" ht="47.1" customHeight="1" x14ac:dyDescent="0.25">
      <c r="A74" s="27" t="s">
        <v>362</v>
      </c>
      <c r="B74" s="28">
        <v>191.63</v>
      </c>
      <c r="C74" s="28" t="s">
        <v>16</v>
      </c>
      <c r="D74" s="28" t="s">
        <v>31</v>
      </c>
      <c r="E74" s="28">
        <v>2</v>
      </c>
      <c r="F74" s="28" t="s">
        <v>11692</v>
      </c>
      <c r="G74" s="28" t="s">
        <v>266</v>
      </c>
      <c r="H74" s="28" t="s">
        <v>49</v>
      </c>
      <c r="I74" s="28">
        <v>158</v>
      </c>
      <c r="J74" s="28" t="s">
        <v>64</v>
      </c>
      <c r="K74" s="28" t="s">
        <v>107</v>
      </c>
      <c r="L74" s="28" t="s">
        <v>11662</v>
      </c>
      <c r="M74" s="28">
        <v>349</v>
      </c>
      <c r="N74" s="28" t="s">
        <v>11682</v>
      </c>
      <c r="O74" s="28" t="s">
        <v>11663</v>
      </c>
    </row>
    <row r="75" spans="1:15" ht="47.1" customHeight="1" x14ac:dyDescent="0.25">
      <c r="A75" s="27" t="s">
        <v>334</v>
      </c>
      <c r="B75" s="28">
        <v>191.4</v>
      </c>
      <c r="C75" s="28" t="s">
        <v>16</v>
      </c>
      <c r="D75" s="28" t="s">
        <v>31</v>
      </c>
      <c r="E75" s="28">
        <v>2</v>
      </c>
      <c r="F75" s="28" t="s">
        <v>11693</v>
      </c>
      <c r="G75" s="28" t="s">
        <v>336</v>
      </c>
      <c r="H75" s="28" t="s">
        <v>49</v>
      </c>
      <c r="I75" s="28">
        <v>123</v>
      </c>
      <c r="J75" s="28" t="s">
        <v>37</v>
      </c>
      <c r="K75" s="28" t="s">
        <v>48</v>
      </c>
      <c r="L75" s="28" t="s">
        <v>11678</v>
      </c>
      <c r="M75" s="28">
        <v>382</v>
      </c>
      <c r="N75" s="28" t="s">
        <v>11682</v>
      </c>
      <c r="O75" s="28" t="s">
        <v>11679</v>
      </c>
    </row>
    <row r="76" spans="1:15" ht="47.1" customHeight="1" x14ac:dyDescent="0.25">
      <c r="A76" s="27" t="s">
        <v>428</v>
      </c>
      <c r="B76" s="28">
        <v>190.74</v>
      </c>
      <c r="C76" s="28" t="s">
        <v>16</v>
      </c>
      <c r="D76" s="28" t="s">
        <v>31</v>
      </c>
      <c r="E76" s="28">
        <v>1</v>
      </c>
      <c r="F76" s="28" t="s">
        <v>11680</v>
      </c>
      <c r="G76" s="28" t="s">
        <v>134</v>
      </c>
      <c r="H76" s="28" t="s">
        <v>11678</v>
      </c>
      <c r="I76" s="28">
        <v>339</v>
      </c>
      <c r="J76" s="28" t="s">
        <v>64</v>
      </c>
      <c r="K76" s="28" t="s">
        <v>107</v>
      </c>
      <c r="L76" s="28" t="s">
        <v>11662</v>
      </c>
      <c r="M76" s="28">
        <v>349</v>
      </c>
      <c r="N76" s="28" t="s">
        <v>11679</v>
      </c>
      <c r="O76" s="28" t="s">
        <v>11663</v>
      </c>
    </row>
    <row r="77" spans="1:15" ht="47.1" customHeight="1" x14ac:dyDescent="0.25">
      <c r="A77" s="27" t="s">
        <v>11659</v>
      </c>
      <c r="B77" s="28">
        <v>189.4</v>
      </c>
      <c r="C77" s="28" t="s">
        <v>16</v>
      </c>
      <c r="D77" s="28" t="s">
        <v>31</v>
      </c>
      <c r="E77" s="28">
        <v>2</v>
      </c>
      <c r="F77" s="28" t="s">
        <v>11660</v>
      </c>
      <c r="G77" s="28" t="s">
        <v>11644</v>
      </c>
      <c r="H77" s="28" t="s">
        <v>752</v>
      </c>
      <c r="I77" s="28">
        <v>28</v>
      </c>
      <c r="J77" s="28" t="s">
        <v>44</v>
      </c>
      <c r="K77" s="28" t="s">
        <v>45</v>
      </c>
      <c r="L77" s="28" t="s">
        <v>11642</v>
      </c>
      <c r="M77" s="28">
        <v>170</v>
      </c>
      <c r="N77" s="28" t="s">
        <v>11646</v>
      </c>
      <c r="O77" s="28" t="s">
        <v>11661</v>
      </c>
    </row>
    <row r="78" spans="1:15" ht="47.1" customHeight="1" x14ac:dyDescent="0.25">
      <c r="A78" s="27" t="s">
        <v>143</v>
      </c>
      <c r="B78" s="28">
        <v>187.99</v>
      </c>
      <c r="C78" s="28" t="s">
        <v>16</v>
      </c>
      <c r="D78" s="28" t="s">
        <v>31</v>
      </c>
      <c r="E78" s="28">
        <v>3</v>
      </c>
      <c r="F78" s="28" t="s">
        <v>44</v>
      </c>
      <c r="G78" s="28" t="s">
        <v>45</v>
      </c>
      <c r="H78" s="28" t="s">
        <v>11642</v>
      </c>
      <c r="I78" s="28">
        <v>170</v>
      </c>
      <c r="J78" s="28" t="s">
        <v>37</v>
      </c>
      <c r="K78" s="28" t="s">
        <v>82</v>
      </c>
      <c r="L78" s="28" t="s">
        <v>163</v>
      </c>
      <c r="M78" s="28">
        <v>38</v>
      </c>
      <c r="N78" s="28" t="s">
        <v>11661</v>
      </c>
      <c r="O78" s="28" t="s">
        <v>11653</v>
      </c>
    </row>
    <row r="79" spans="1:15" ht="47.1" customHeight="1" x14ac:dyDescent="0.25">
      <c r="A79" s="27" t="s">
        <v>340</v>
      </c>
      <c r="B79" s="28">
        <v>187.55</v>
      </c>
      <c r="C79" s="28" t="s">
        <v>16</v>
      </c>
      <c r="D79" s="28" t="s">
        <v>31</v>
      </c>
      <c r="E79" s="28">
        <v>1</v>
      </c>
      <c r="F79" s="28" t="s">
        <v>11694</v>
      </c>
      <c r="G79" s="28" t="s">
        <v>342</v>
      </c>
      <c r="H79" s="28" t="s">
        <v>49</v>
      </c>
      <c r="I79" s="28">
        <v>126</v>
      </c>
      <c r="J79" s="28" t="s">
        <v>37</v>
      </c>
      <c r="K79" s="28" t="s">
        <v>48</v>
      </c>
      <c r="L79" s="28" t="s">
        <v>11678</v>
      </c>
      <c r="M79" s="28">
        <v>382</v>
      </c>
      <c r="N79" s="28" t="s">
        <v>11682</v>
      </c>
      <c r="O79" s="28" t="s">
        <v>11679</v>
      </c>
    </row>
    <row r="80" spans="1:15" ht="47.1" customHeight="1" x14ac:dyDescent="0.25">
      <c r="A80" s="27" t="s">
        <v>169</v>
      </c>
      <c r="B80" s="28">
        <v>185.55</v>
      </c>
      <c r="C80" s="28" t="s">
        <v>16</v>
      </c>
      <c r="D80" s="28" t="s">
        <v>31</v>
      </c>
      <c r="E80" s="28">
        <v>2</v>
      </c>
      <c r="F80" s="28" t="s">
        <v>64</v>
      </c>
      <c r="G80" s="28" t="s">
        <v>146</v>
      </c>
      <c r="H80" s="28" t="s">
        <v>98</v>
      </c>
      <c r="I80" s="28">
        <v>177</v>
      </c>
      <c r="J80" s="28" t="s">
        <v>37</v>
      </c>
      <c r="K80" s="28" t="s">
        <v>82</v>
      </c>
      <c r="L80" s="28" t="s">
        <v>163</v>
      </c>
      <c r="M80" s="28">
        <v>38</v>
      </c>
      <c r="N80" s="28" t="s">
        <v>11675</v>
      </c>
      <c r="O80" s="28" t="s">
        <v>11653</v>
      </c>
    </row>
    <row r="81" spans="1:15" ht="47.1" customHeight="1" x14ac:dyDescent="0.25">
      <c r="A81" s="27" t="s">
        <v>212</v>
      </c>
      <c r="B81" s="28">
        <v>183</v>
      </c>
      <c r="C81" s="28" t="s">
        <v>16</v>
      </c>
      <c r="D81" s="28" t="s">
        <v>31</v>
      </c>
      <c r="E81" s="28">
        <v>1</v>
      </c>
      <c r="F81" s="28" t="s">
        <v>32</v>
      </c>
      <c r="G81" s="28" t="s">
        <v>61</v>
      </c>
      <c r="H81" s="28" t="s">
        <v>11662</v>
      </c>
      <c r="I81" s="28">
        <v>130</v>
      </c>
      <c r="J81" s="28" t="s">
        <v>37</v>
      </c>
      <c r="K81" s="28" t="s">
        <v>145</v>
      </c>
      <c r="L81" s="28" t="s">
        <v>752</v>
      </c>
      <c r="M81" s="28">
        <v>28</v>
      </c>
      <c r="N81" s="28" t="s">
        <v>11663</v>
      </c>
      <c r="O81" s="28" t="s">
        <v>11646</v>
      </c>
    </row>
    <row r="82" spans="1:15" ht="47.1" customHeight="1" x14ac:dyDescent="0.25">
      <c r="A82" s="27" t="s">
        <v>11654</v>
      </c>
      <c r="B82" s="28">
        <v>181.06</v>
      </c>
      <c r="C82" s="28" t="s">
        <v>16</v>
      </c>
      <c r="D82" s="28" t="s">
        <v>31</v>
      </c>
      <c r="E82" s="28">
        <v>3</v>
      </c>
      <c r="F82" s="28" t="s">
        <v>11645</v>
      </c>
      <c r="G82" s="28" t="s">
        <v>11644</v>
      </c>
      <c r="H82" s="28" t="s">
        <v>752</v>
      </c>
      <c r="I82" s="28">
        <v>28</v>
      </c>
      <c r="J82" s="28" t="s">
        <v>37</v>
      </c>
      <c r="K82" s="28" t="s">
        <v>82</v>
      </c>
      <c r="L82" s="28" t="s">
        <v>163</v>
      </c>
      <c r="M82" s="28">
        <v>38</v>
      </c>
      <c r="N82" s="28" t="s">
        <v>11646</v>
      </c>
      <c r="O82" s="28" t="s">
        <v>11653</v>
      </c>
    </row>
    <row r="83" spans="1:15" ht="47.1" customHeight="1" x14ac:dyDescent="0.25">
      <c r="A83" s="27" t="s">
        <v>11710</v>
      </c>
      <c r="B83" s="28">
        <v>180.7</v>
      </c>
      <c r="C83" s="28" t="s">
        <v>16</v>
      </c>
      <c r="D83" s="28" t="s">
        <v>31</v>
      </c>
      <c r="E83" s="28">
        <v>1</v>
      </c>
      <c r="F83" s="28" t="s">
        <v>11712</v>
      </c>
      <c r="G83" s="28" t="s">
        <v>11711</v>
      </c>
      <c r="H83" s="28" t="s">
        <v>91</v>
      </c>
      <c r="I83" s="28">
        <v>30</v>
      </c>
      <c r="J83" s="28" t="s">
        <v>27</v>
      </c>
      <c r="K83" s="28" t="s">
        <v>152</v>
      </c>
      <c r="L83" s="28" t="s">
        <v>49</v>
      </c>
      <c r="M83" s="28">
        <v>148</v>
      </c>
      <c r="N83" s="28" t="s">
        <v>11708</v>
      </c>
      <c r="O83" s="28" t="s">
        <v>11682</v>
      </c>
    </row>
    <row r="84" spans="1:15" ht="47.1" customHeight="1" x14ac:dyDescent="0.25">
      <c r="A84" s="27" t="s">
        <v>408</v>
      </c>
      <c r="B84" s="28">
        <v>180.07</v>
      </c>
      <c r="C84" s="28" t="s">
        <v>16</v>
      </c>
      <c r="D84" s="28" t="s">
        <v>17</v>
      </c>
      <c r="E84" s="28">
        <v>6</v>
      </c>
      <c r="F84" s="28" t="s">
        <v>11737</v>
      </c>
      <c r="G84" s="28" t="s">
        <v>409</v>
      </c>
      <c r="H84" s="28" t="s">
        <v>11642</v>
      </c>
      <c r="I84" s="28">
        <v>190</v>
      </c>
      <c r="J84" s="28" t="s">
        <v>44</v>
      </c>
      <c r="K84" s="28" t="s">
        <v>45</v>
      </c>
      <c r="L84" s="28" t="s">
        <v>11642</v>
      </c>
      <c r="M84" s="28">
        <v>170</v>
      </c>
      <c r="N84" s="28" t="s">
        <v>11661</v>
      </c>
      <c r="O84" s="28" t="s">
        <v>11661</v>
      </c>
    </row>
    <row r="85" spans="1:15" ht="47.1" customHeight="1" x14ac:dyDescent="0.25">
      <c r="A85" s="27" t="s">
        <v>222</v>
      </c>
      <c r="B85" s="28">
        <v>176.41</v>
      </c>
      <c r="C85" s="28" t="s">
        <v>16</v>
      </c>
      <c r="D85" s="28" t="s">
        <v>31</v>
      </c>
      <c r="E85" s="28">
        <v>1</v>
      </c>
      <c r="F85" s="28" t="s">
        <v>44</v>
      </c>
      <c r="G85" s="28" t="s">
        <v>45</v>
      </c>
      <c r="H85" s="28" t="s">
        <v>11642</v>
      </c>
      <c r="I85" s="28">
        <v>170</v>
      </c>
      <c r="J85" s="28" t="s">
        <v>70</v>
      </c>
      <c r="K85" s="28" t="s">
        <v>71</v>
      </c>
      <c r="L85" s="28" t="s">
        <v>98</v>
      </c>
      <c r="M85" s="28">
        <v>182</v>
      </c>
      <c r="N85" s="28" t="s">
        <v>11661</v>
      </c>
      <c r="O85" s="28" t="s">
        <v>11675</v>
      </c>
    </row>
    <row r="86" spans="1:15" ht="47.1" customHeight="1" x14ac:dyDescent="0.25">
      <c r="A86" s="27" t="s">
        <v>363</v>
      </c>
      <c r="B86" s="28">
        <v>175.97</v>
      </c>
      <c r="C86" s="28" t="s">
        <v>16</v>
      </c>
      <c r="D86" s="28" t="s">
        <v>31</v>
      </c>
      <c r="E86" s="28">
        <v>2</v>
      </c>
      <c r="F86" s="28" t="s">
        <v>11692</v>
      </c>
      <c r="G86" s="28" t="s">
        <v>266</v>
      </c>
      <c r="H86" s="28" t="s">
        <v>49</v>
      </c>
      <c r="I86" s="28">
        <v>158</v>
      </c>
      <c r="J86" s="28" t="s">
        <v>37</v>
      </c>
      <c r="K86" s="28" t="s">
        <v>48</v>
      </c>
      <c r="L86" s="28" t="s">
        <v>11678</v>
      </c>
      <c r="M86" s="28">
        <v>382</v>
      </c>
      <c r="N86" s="28" t="s">
        <v>11682</v>
      </c>
      <c r="O86" s="28" t="s">
        <v>11679</v>
      </c>
    </row>
    <row r="87" spans="1:15" ht="47.1" customHeight="1" x14ac:dyDescent="0.25">
      <c r="A87" s="27" t="s">
        <v>437</v>
      </c>
      <c r="B87" s="28">
        <v>175.88</v>
      </c>
      <c r="C87" s="28" t="s">
        <v>16</v>
      </c>
      <c r="D87" s="28" t="s">
        <v>31</v>
      </c>
      <c r="E87" s="28">
        <v>1</v>
      </c>
      <c r="F87" s="28" t="s">
        <v>34</v>
      </c>
      <c r="G87" s="28" t="s">
        <v>209</v>
      </c>
      <c r="H87" s="28" t="s">
        <v>11662</v>
      </c>
      <c r="I87" s="28">
        <v>438</v>
      </c>
      <c r="J87" s="28" t="s">
        <v>37</v>
      </c>
      <c r="K87" s="28" t="s">
        <v>82</v>
      </c>
      <c r="L87" s="28" t="s">
        <v>163</v>
      </c>
      <c r="M87" s="28">
        <v>38</v>
      </c>
      <c r="N87" s="28" t="s">
        <v>11663</v>
      </c>
      <c r="O87" s="28" t="s">
        <v>11653</v>
      </c>
    </row>
    <row r="88" spans="1:15" ht="47.1" customHeight="1" x14ac:dyDescent="0.25">
      <c r="A88" s="27" t="s">
        <v>390</v>
      </c>
      <c r="B88" s="28">
        <v>173.17</v>
      </c>
      <c r="C88" s="28" t="s">
        <v>16</v>
      </c>
      <c r="D88" s="28" t="s">
        <v>31</v>
      </c>
      <c r="E88" s="28">
        <v>1</v>
      </c>
      <c r="F88" s="28" t="s">
        <v>32</v>
      </c>
      <c r="G88" s="28" t="s">
        <v>75</v>
      </c>
      <c r="H88" s="28" t="s">
        <v>672</v>
      </c>
      <c r="I88" s="28">
        <v>42</v>
      </c>
      <c r="J88" s="28" t="s">
        <v>37</v>
      </c>
      <c r="K88" s="28" t="s">
        <v>235</v>
      </c>
      <c r="L88" s="28" t="s">
        <v>368</v>
      </c>
      <c r="M88" s="28">
        <v>119</v>
      </c>
      <c r="N88" s="28" t="s">
        <v>11726</v>
      </c>
      <c r="O88" s="28" t="s">
        <v>11671</v>
      </c>
    </row>
    <row r="89" spans="1:15" ht="47.1" customHeight="1" x14ac:dyDescent="0.25">
      <c r="A89" s="27" t="s">
        <v>387</v>
      </c>
      <c r="B89" s="28">
        <v>172.87</v>
      </c>
      <c r="C89" s="28" t="s">
        <v>16</v>
      </c>
      <c r="D89" s="28" t="s">
        <v>31</v>
      </c>
      <c r="E89" s="28">
        <v>1</v>
      </c>
      <c r="F89" s="28" t="s">
        <v>70</v>
      </c>
      <c r="G89" s="28" t="s">
        <v>71</v>
      </c>
      <c r="H89" s="28" t="s">
        <v>98</v>
      </c>
      <c r="I89" s="28">
        <v>182</v>
      </c>
      <c r="J89" s="28" t="s">
        <v>34</v>
      </c>
      <c r="K89" s="28" t="s">
        <v>353</v>
      </c>
      <c r="L89" s="28" t="s">
        <v>368</v>
      </c>
      <c r="M89" s="28">
        <v>98</v>
      </c>
      <c r="N89" s="28" t="s">
        <v>11675</v>
      </c>
      <c r="O89" s="28" t="s">
        <v>11671</v>
      </c>
    </row>
    <row r="90" spans="1:15" ht="47.1" customHeight="1" x14ac:dyDescent="0.25">
      <c r="A90" s="27" t="s">
        <v>172</v>
      </c>
      <c r="B90" s="28">
        <v>165.81</v>
      </c>
      <c r="C90" s="28" t="s">
        <v>16</v>
      </c>
      <c r="D90" s="28" t="s">
        <v>17</v>
      </c>
      <c r="E90" s="28">
        <v>2</v>
      </c>
      <c r="F90" s="28" t="s">
        <v>11724</v>
      </c>
      <c r="G90" s="28" t="s">
        <v>174</v>
      </c>
      <c r="H90" s="28" t="s">
        <v>163</v>
      </c>
      <c r="I90" s="28">
        <v>44</v>
      </c>
      <c r="J90" s="28" t="s">
        <v>37</v>
      </c>
      <c r="K90" s="28" t="s">
        <v>93</v>
      </c>
      <c r="L90" s="28" t="s">
        <v>163</v>
      </c>
      <c r="M90" s="28">
        <v>44</v>
      </c>
      <c r="N90" s="28" t="s">
        <v>11653</v>
      </c>
      <c r="O90" s="28" t="s">
        <v>11653</v>
      </c>
    </row>
    <row r="91" spans="1:15" ht="47.1" customHeight="1" x14ac:dyDescent="0.25">
      <c r="A91" s="27" t="s">
        <v>11741</v>
      </c>
      <c r="B91" s="28">
        <v>154.91999999999999</v>
      </c>
      <c r="C91" s="28" t="s">
        <v>16</v>
      </c>
      <c r="D91" s="28" t="s">
        <v>17</v>
      </c>
      <c r="E91" s="28">
        <v>3</v>
      </c>
      <c r="F91" s="28" t="s">
        <v>11739</v>
      </c>
      <c r="G91" s="28" t="s">
        <v>385</v>
      </c>
      <c r="H91" s="28" t="s">
        <v>98</v>
      </c>
      <c r="I91" s="28">
        <v>177</v>
      </c>
      <c r="J91" s="28" t="s">
        <v>27</v>
      </c>
      <c r="K91" s="28" t="s">
        <v>97</v>
      </c>
      <c r="L91" s="28" t="s">
        <v>98</v>
      </c>
      <c r="M91" s="28">
        <v>6</v>
      </c>
      <c r="N91" s="28" t="s">
        <v>11675</v>
      </c>
      <c r="O91" s="28" t="s">
        <v>11675</v>
      </c>
    </row>
    <row r="92" spans="1:15" ht="47.1" customHeight="1" x14ac:dyDescent="0.25">
      <c r="A92" s="27" t="s">
        <v>429</v>
      </c>
      <c r="B92" s="28">
        <v>154.04</v>
      </c>
      <c r="C92" s="28" t="s">
        <v>16</v>
      </c>
      <c r="D92" s="28" t="s">
        <v>31</v>
      </c>
      <c r="E92" s="28">
        <v>14</v>
      </c>
      <c r="F92" s="28" t="s">
        <v>11743</v>
      </c>
      <c r="G92" s="28" t="s">
        <v>430</v>
      </c>
      <c r="H92" s="28" t="s">
        <v>11662</v>
      </c>
      <c r="I92" s="28">
        <v>349</v>
      </c>
      <c r="J92" s="28" t="s">
        <v>11744</v>
      </c>
      <c r="K92" s="28" t="s">
        <v>59</v>
      </c>
      <c r="L92" s="28" t="s">
        <v>49</v>
      </c>
      <c r="M92" s="28">
        <v>241</v>
      </c>
      <c r="N92" s="28" t="s">
        <v>11663</v>
      </c>
      <c r="O92" s="28" t="s">
        <v>11682</v>
      </c>
    </row>
    <row r="93" spans="1:15" ht="47.1" customHeight="1" x14ac:dyDescent="0.25">
      <c r="A93" s="27" t="s">
        <v>11717</v>
      </c>
      <c r="B93" s="28">
        <v>153.75</v>
      </c>
      <c r="C93" s="28" t="s">
        <v>16</v>
      </c>
      <c r="D93" s="28" t="s">
        <v>31</v>
      </c>
      <c r="E93" s="28">
        <v>1</v>
      </c>
      <c r="F93" s="28" t="s">
        <v>37</v>
      </c>
      <c r="G93" s="28" t="s">
        <v>93</v>
      </c>
      <c r="H93" s="28" t="s">
        <v>163</v>
      </c>
      <c r="I93" s="28">
        <v>44</v>
      </c>
      <c r="J93" s="28" t="s">
        <v>11657</v>
      </c>
      <c r="K93" s="28" t="s">
        <v>11656</v>
      </c>
      <c r="L93" s="28" t="s">
        <v>752</v>
      </c>
      <c r="M93" s="28">
        <v>27</v>
      </c>
      <c r="N93" s="28" t="s">
        <v>11653</v>
      </c>
      <c r="O93" s="28" t="s">
        <v>11646</v>
      </c>
    </row>
    <row r="94" spans="1:15" ht="47.1" customHeight="1" x14ac:dyDescent="0.25">
      <c r="A94" s="27" t="s">
        <v>11687</v>
      </c>
      <c r="B94" s="28">
        <v>153.69999999999999</v>
      </c>
      <c r="C94" s="28" t="s">
        <v>16</v>
      </c>
      <c r="D94" s="28" t="s">
        <v>31</v>
      </c>
      <c r="E94" s="28">
        <v>1</v>
      </c>
      <c r="F94" s="28" t="s">
        <v>37</v>
      </c>
      <c r="G94" s="28" t="s">
        <v>48</v>
      </c>
      <c r="H94" s="28" t="s">
        <v>11678</v>
      </c>
      <c r="I94" s="28">
        <v>382</v>
      </c>
      <c r="J94" s="28" t="s">
        <v>11689</v>
      </c>
      <c r="K94" s="28" t="s">
        <v>11688</v>
      </c>
      <c r="L94" s="28" t="s">
        <v>221</v>
      </c>
      <c r="M94" s="28">
        <v>16</v>
      </c>
      <c r="N94" s="28" t="s">
        <v>11679</v>
      </c>
      <c r="O94" s="28" t="s">
        <v>11690</v>
      </c>
    </row>
    <row r="95" spans="1:15" ht="47.1" customHeight="1" x14ac:dyDescent="0.25">
      <c r="A95" s="27" t="s">
        <v>171</v>
      </c>
      <c r="B95" s="28">
        <v>153.61000000000001</v>
      </c>
      <c r="C95" s="28" t="s">
        <v>16</v>
      </c>
      <c r="D95" s="28" t="s">
        <v>17</v>
      </c>
      <c r="E95" s="28">
        <v>1</v>
      </c>
      <c r="F95" s="28" t="s">
        <v>32</v>
      </c>
      <c r="G95" s="28" t="s">
        <v>63</v>
      </c>
      <c r="H95" s="28" t="s">
        <v>11662</v>
      </c>
      <c r="I95" s="28">
        <v>227</v>
      </c>
      <c r="J95" s="28" t="s">
        <v>64</v>
      </c>
      <c r="K95" s="28" t="s">
        <v>107</v>
      </c>
      <c r="L95" s="28" t="s">
        <v>11662</v>
      </c>
      <c r="M95" s="28">
        <v>349</v>
      </c>
      <c r="N95" s="28" t="s">
        <v>11663</v>
      </c>
      <c r="O95" s="28" t="s">
        <v>11663</v>
      </c>
    </row>
    <row r="96" spans="1:15" ht="47.1" customHeight="1" x14ac:dyDescent="0.25">
      <c r="A96" s="27" t="s">
        <v>250</v>
      </c>
      <c r="B96" s="28">
        <v>152.41</v>
      </c>
      <c r="C96" s="28" t="s">
        <v>16</v>
      </c>
      <c r="D96" s="28" t="s">
        <v>31</v>
      </c>
      <c r="E96" s="28">
        <v>2</v>
      </c>
      <c r="F96" s="28" t="s">
        <v>32</v>
      </c>
      <c r="G96" s="28" t="s">
        <v>197</v>
      </c>
      <c r="H96" s="28" t="s">
        <v>368</v>
      </c>
      <c r="I96" s="28">
        <v>94</v>
      </c>
      <c r="J96" s="28" t="s">
        <v>64</v>
      </c>
      <c r="K96" s="28" t="s">
        <v>107</v>
      </c>
      <c r="L96" s="28" t="s">
        <v>11662</v>
      </c>
      <c r="M96" s="28">
        <v>349</v>
      </c>
      <c r="N96" s="28" t="s">
        <v>11671</v>
      </c>
      <c r="O96" s="28" t="s">
        <v>11663</v>
      </c>
    </row>
    <row r="97" spans="1:15" ht="47.1" customHeight="1" x14ac:dyDescent="0.25">
      <c r="A97" s="27" t="s">
        <v>422</v>
      </c>
      <c r="B97" s="28">
        <v>150.91</v>
      </c>
      <c r="C97" s="28" t="s">
        <v>16</v>
      </c>
      <c r="D97" s="28" t="s">
        <v>17</v>
      </c>
      <c r="E97" s="28">
        <v>2</v>
      </c>
      <c r="F97" s="28" t="s">
        <v>83</v>
      </c>
      <c r="G97" s="28" t="s">
        <v>423</v>
      </c>
      <c r="H97" s="28" t="s">
        <v>11662</v>
      </c>
      <c r="I97" s="28">
        <v>321</v>
      </c>
      <c r="J97" s="28" t="s">
        <v>64</v>
      </c>
      <c r="K97" s="28" t="s">
        <v>107</v>
      </c>
      <c r="L97" s="28" t="s">
        <v>11662</v>
      </c>
      <c r="M97" s="28">
        <v>349</v>
      </c>
      <c r="N97" s="28" t="s">
        <v>11663</v>
      </c>
      <c r="O97" s="28" t="s">
        <v>11663</v>
      </c>
    </row>
    <row r="98" spans="1:15" ht="47.1" customHeight="1" x14ac:dyDescent="0.25">
      <c r="A98" s="27" t="s">
        <v>11751</v>
      </c>
      <c r="B98" s="28">
        <v>149.85</v>
      </c>
      <c r="C98" s="28" t="s">
        <v>16</v>
      </c>
      <c r="D98" s="28" t="s">
        <v>31</v>
      </c>
      <c r="E98" s="28">
        <v>1</v>
      </c>
      <c r="F98" s="28" t="s">
        <v>11753</v>
      </c>
      <c r="G98" s="28" t="s">
        <v>11752</v>
      </c>
      <c r="H98" s="28" t="s">
        <v>368</v>
      </c>
      <c r="I98" s="28">
        <v>11</v>
      </c>
      <c r="J98" s="28" t="s">
        <v>64</v>
      </c>
      <c r="K98" s="28" t="s">
        <v>107</v>
      </c>
      <c r="L98" s="28" t="s">
        <v>11662</v>
      </c>
      <c r="M98" s="28">
        <v>349</v>
      </c>
      <c r="N98" s="28" t="s">
        <v>11671</v>
      </c>
      <c r="O98" s="28" t="s">
        <v>11663</v>
      </c>
    </row>
    <row r="99" spans="1:15" ht="45" x14ac:dyDescent="0.25">
      <c r="A99" s="29" t="s">
        <v>11672</v>
      </c>
      <c r="B99" s="30">
        <v>148.54</v>
      </c>
      <c r="C99" s="30" t="s">
        <v>16</v>
      </c>
      <c r="D99" s="30" t="s">
        <v>31</v>
      </c>
      <c r="E99" s="30">
        <v>1</v>
      </c>
      <c r="F99" s="30" t="s">
        <v>11674</v>
      </c>
      <c r="G99" s="30" t="s">
        <v>11673</v>
      </c>
      <c r="H99" s="30" t="s">
        <v>200</v>
      </c>
      <c r="I99" s="30">
        <v>75</v>
      </c>
      <c r="J99" s="30" t="s">
        <v>64</v>
      </c>
      <c r="K99" s="30" t="s">
        <v>146</v>
      </c>
      <c r="L99" s="30" t="s">
        <v>98</v>
      </c>
      <c r="M99" s="30">
        <v>177</v>
      </c>
      <c r="N99" s="30" t="s">
        <v>201</v>
      </c>
      <c r="O99" s="30" t="s">
        <v>11675</v>
      </c>
    </row>
    <row r="100" spans="1:15" ht="45" x14ac:dyDescent="0.25">
      <c r="A100" s="4" t="s">
        <v>213</v>
      </c>
      <c r="B100" s="16">
        <v>148.28</v>
      </c>
      <c r="C100" s="16" t="s">
        <v>16</v>
      </c>
      <c r="D100" s="16" t="s">
        <v>31</v>
      </c>
      <c r="E100" s="16">
        <v>1</v>
      </c>
      <c r="F100" s="16" t="s">
        <v>32</v>
      </c>
      <c r="G100" s="16" t="s">
        <v>63</v>
      </c>
      <c r="H100" s="16" t="s">
        <v>11662</v>
      </c>
      <c r="I100" s="16">
        <v>227</v>
      </c>
      <c r="J100" s="16" t="s">
        <v>70</v>
      </c>
      <c r="K100" s="16" t="s">
        <v>121</v>
      </c>
      <c r="L100" s="16" t="s">
        <v>163</v>
      </c>
      <c r="M100" s="16">
        <v>43</v>
      </c>
      <c r="N100" s="16" t="s">
        <v>11663</v>
      </c>
      <c r="O100" s="16" t="s">
        <v>11653</v>
      </c>
    </row>
    <row r="101" spans="1:15" ht="45" x14ac:dyDescent="0.25">
      <c r="A101" s="4" t="s">
        <v>11745</v>
      </c>
      <c r="B101" s="16">
        <v>147.04</v>
      </c>
      <c r="C101" s="16" t="s">
        <v>16</v>
      </c>
      <c r="D101" s="16" t="s">
        <v>31</v>
      </c>
      <c r="E101" s="16">
        <v>2</v>
      </c>
      <c r="F101" s="16" t="s">
        <v>11747</v>
      </c>
      <c r="G101" s="16" t="s">
        <v>11746</v>
      </c>
      <c r="H101" s="16" t="s">
        <v>368</v>
      </c>
      <c r="I101" s="16">
        <v>3</v>
      </c>
      <c r="J101" s="16" t="s">
        <v>27</v>
      </c>
      <c r="K101" s="16" t="s">
        <v>29</v>
      </c>
      <c r="L101" s="16" t="s">
        <v>49</v>
      </c>
      <c r="M101" s="16">
        <v>278</v>
      </c>
      <c r="N101" s="16" t="s">
        <v>11671</v>
      </c>
      <c r="O101" s="16" t="s">
        <v>11682</v>
      </c>
    </row>
    <row r="102" spans="1:15" ht="45" x14ac:dyDescent="0.25">
      <c r="A102" s="29" t="s">
        <v>113</v>
      </c>
      <c r="B102" s="30">
        <v>146.58000000000001</v>
      </c>
      <c r="C102" s="30" t="s">
        <v>16</v>
      </c>
      <c r="D102" s="30" t="s">
        <v>17</v>
      </c>
      <c r="E102" s="30">
        <v>4</v>
      </c>
      <c r="F102" s="30" t="s">
        <v>11699</v>
      </c>
      <c r="G102" s="30" t="s">
        <v>115</v>
      </c>
      <c r="H102" s="30" t="s">
        <v>49</v>
      </c>
      <c r="I102" s="30">
        <v>278</v>
      </c>
      <c r="J102" s="30" t="s">
        <v>11700</v>
      </c>
      <c r="K102" s="30" t="s">
        <v>59</v>
      </c>
      <c r="L102" s="30" t="s">
        <v>49</v>
      </c>
      <c r="M102" s="30">
        <v>241</v>
      </c>
      <c r="N102" s="30" t="s">
        <v>11682</v>
      </c>
      <c r="O102" s="30" t="s">
        <v>11682</v>
      </c>
    </row>
    <row r="103" spans="1:15" ht="45" x14ac:dyDescent="0.25">
      <c r="A103" s="4" t="s">
        <v>11731</v>
      </c>
      <c r="B103" s="16">
        <v>145.83000000000001</v>
      </c>
      <c r="C103" s="16" t="s">
        <v>16</v>
      </c>
      <c r="D103" s="16" t="s">
        <v>31</v>
      </c>
      <c r="E103" s="16">
        <v>1</v>
      </c>
      <c r="F103" s="16" t="s">
        <v>83</v>
      </c>
      <c r="G103" s="16" t="s">
        <v>84</v>
      </c>
      <c r="H103" s="16" t="s">
        <v>11642</v>
      </c>
      <c r="I103" s="16">
        <v>190</v>
      </c>
      <c r="J103" s="16" t="s">
        <v>70</v>
      </c>
      <c r="K103" s="16" t="s">
        <v>324</v>
      </c>
      <c r="L103" s="16" t="s">
        <v>752</v>
      </c>
      <c r="M103" s="16">
        <v>32</v>
      </c>
      <c r="N103" s="16" t="s">
        <v>11661</v>
      </c>
      <c r="O103" s="16" t="s">
        <v>11646</v>
      </c>
    </row>
    <row r="104" spans="1:15" ht="45" x14ac:dyDescent="0.25">
      <c r="A104" s="29" t="s">
        <v>175</v>
      </c>
      <c r="B104" s="30">
        <v>145.04</v>
      </c>
      <c r="C104" s="30" t="s">
        <v>16</v>
      </c>
      <c r="D104" s="30" t="s">
        <v>17</v>
      </c>
      <c r="E104" s="30">
        <v>1</v>
      </c>
      <c r="F104" s="30" t="s">
        <v>11658</v>
      </c>
      <c r="G104" s="30" t="s">
        <v>79</v>
      </c>
      <c r="H104" s="30" t="s">
        <v>163</v>
      </c>
      <c r="I104" s="30">
        <v>38</v>
      </c>
      <c r="J104" s="30" t="s">
        <v>37</v>
      </c>
      <c r="K104" s="30" t="s">
        <v>82</v>
      </c>
      <c r="L104" s="30" t="s">
        <v>163</v>
      </c>
      <c r="M104" s="30">
        <v>38</v>
      </c>
      <c r="N104" s="30" t="s">
        <v>11653</v>
      </c>
      <c r="O104" s="30" t="s">
        <v>11653</v>
      </c>
    </row>
    <row r="105" spans="1:15" ht="45" x14ac:dyDescent="0.25">
      <c r="A105" s="29" t="s">
        <v>11669</v>
      </c>
      <c r="B105" s="30">
        <v>142.53</v>
      </c>
      <c r="C105" s="30" t="s">
        <v>16</v>
      </c>
      <c r="D105" s="30" t="s">
        <v>31</v>
      </c>
      <c r="E105" s="30">
        <v>1</v>
      </c>
      <c r="F105" s="30" t="s">
        <v>11670</v>
      </c>
      <c r="G105" s="30" t="s">
        <v>695</v>
      </c>
      <c r="H105" s="30" t="s">
        <v>11666</v>
      </c>
      <c r="I105" s="30">
        <v>7</v>
      </c>
      <c r="J105" s="30" t="s">
        <v>37</v>
      </c>
      <c r="K105" s="30" t="s">
        <v>235</v>
      </c>
      <c r="L105" s="30" t="s">
        <v>368</v>
      </c>
      <c r="M105" s="30">
        <v>119</v>
      </c>
      <c r="N105" s="30" t="s">
        <v>11667</v>
      </c>
      <c r="O105" s="30" t="s">
        <v>11671</v>
      </c>
    </row>
    <row r="106" spans="1:15" ht="45" x14ac:dyDescent="0.25">
      <c r="A106" s="4" t="s">
        <v>438</v>
      </c>
      <c r="B106" s="16">
        <v>139.38999999999999</v>
      </c>
      <c r="C106" s="16" t="s">
        <v>16</v>
      </c>
      <c r="D106" s="16" t="s">
        <v>17</v>
      </c>
      <c r="E106" s="16">
        <v>1</v>
      </c>
      <c r="F106" s="16" t="s">
        <v>34</v>
      </c>
      <c r="G106" s="16" t="s">
        <v>439</v>
      </c>
      <c r="H106" s="16" t="s">
        <v>11662</v>
      </c>
      <c r="I106" s="16">
        <v>438</v>
      </c>
      <c r="J106" s="16" t="s">
        <v>34</v>
      </c>
      <c r="K106" s="16" t="s">
        <v>209</v>
      </c>
      <c r="L106" s="16" t="s">
        <v>11662</v>
      </c>
      <c r="M106" s="16">
        <v>438</v>
      </c>
      <c r="N106" s="16" t="s">
        <v>11663</v>
      </c>
      <c r="O106" s="16" t="s">
        <v>11663</v>
      </c>
    </row>
    <row r="107" spans="1:15" ht="45" x14ac:dyDescent="0.25">
      <c r="A107" s="4" t="s">
        <v>414</v>
      </c>
      <c r="B107" s="16">
        <v>138.76</v>
      </c>
      <c r="C107" s="16" t="s">
        <v>16</v>
      </c>
      <c r="D107" s="16" t="s">
        <v>31</v>
      </c>
      <c r="E107" s="16">
        <v>1</v>
      </c>
      <c r="F107" s="16" t="s">
        <v>32</v>
      </c>
      <c r="G107" s="16" t="s">
        <v>75</v>
      </c>
      <c r="H107" s="16" t="s">
        <v>672</v>
      </c>
      <c r="I107" s="16">
        <v>42</v>
      </c>
      <c r="J107" s="16" t="s">
        <v>44</v>
      </c>
      <c r="K107" s="16" t="s">
        <v>92</v>
      </c>
      <c r="L107" s="16" t="s">
        <v>11678</v>
      </c>
      <c r="M107" s="16">
        <v>457</v>
      </c>
      <c r="N107" s="16" t="s">
        <v>11726</v>
      </c>
      <c r="O107" s="16" t="s">
        <v>11679</v>
      </c>
    </row>
    <row r="108" spans="1:15" ht="45" x14ac:dyDescent="0.25">
      <c r="A108" s="29" t="s">
        <v>412</v>
      </c>
      <c r="B108" s="30">
        <v>138.66</v>
      </c>
      <c r="C108" s="30" t="s">
        <v>16</v>
      </c>
      <c r="D108" s="30" t="s">
        <v>31</v>
      </c>
      <c r="E108" s="30">
        <v>2</v>
      </c>
      <c r="F108" s="30" t="s">
        <v>99</v>
      </c>
      <c r="G108" s="30" t="s">
        <v>413</v>
      </c>
      <c r="H108" s="30" t="s">
        <v>752</v>
      </c>
      <c r="I108" s="30">
        <v>111</v>
      </c>
      <c r="J108" s="30" t="s">
        <v>32</v>
      </c>
      <c r="K108" s="30" t="s">
        <v>63</v>
      </c>
      <c r="L108" s="30" t="s">
        <v>11662</v>
      </c>
      <c r="M108" s="30">
        <v>227</v>
      </c>
      <c r="N108" s="30" t="s">
        <v>11646</v>
      </c>
      <c r="O108" s="30" t="s">
        <v>11663</v>
      </c>
    </row>
    <row r="109" spans="1:15" ht="45" x14ac:dyDescent="0.25">
      <c r="A109" s="29" t="s">
        <v>11721</v>
      </c>
      <c r="B109" s="30">
        <v>136.22999999999999</v>
      </c>
      <c r="C109" s="30" t="s">
        <v>16</v>
      </c>
      <c r="D109" s="30" t="s">
        <v>17</v>
      </c>
      <c r="E109" s="30">
        <v>11</v>
      </c>
      <c r="F109" s="30" t="s">
        <v>11723</v>
      </c>
      <c r="G109" s="30" t="s">
        <v>11722</v>
      </c>
      <c r="H109" s="30" t="s">
        <v>163</v>
      </c>
      <c r="I109" s="30">
        <v>43</v>
      </c>
      <c r="J109" s="30" t="s">
        <v>80</v>
      </c>
      <c r="K109" s="30" t="s">
        <v>79</v>
      </c>
      <c r="L109" s="30" t="s">
        <v>163</v>
      </c>
      <c r="M109" s="30">
        <v>38</v>
      </c>
      <c r="N109" s="30" t="s">
        <v>11653</v>
      </c>
      <c r="O109" s="30" t="s">
        <v>11653</v>
      </c>
    </row>
    <row r="110" spans="1:15" ht="45" x14ac:dyDescent="0.25">
      <c r="A110" s="29" t="s">
        <v>280</v>
      </c>
      <c r="B110" s="30">
        <v>134.51</v>
      </c>
      <c r="C110" s="30" t="s">
        <v>16</v>
      </c>
      <c r="D110" s="30" t="s">
        <v>17</v>
      </c>
      <c r="E110" s="30">
        <v>2</v>
      </c>
      <c r="F110" s="30" t="s">
        <v>27</v>
      </c>
      <c r="G110" s="30" t="s">
        <v>194</v>
      </c>
      <c r="H110" s="30" t="s">
        <v>91</v>
      </c>
      <c r="I110" s="30">
        <v>106</v>
      </c>
      <c r="J110" s="30" t="s">
        <v>27</v>
      </c>
      <c r="K110" s="30" t="s">
        <v>69</v>
      </c>
      <c r="L110" s="30" t="s">
        <v>91</v>
      </c>
      <c r="M110" s="30">
        <v>239</v>
      </c>
      <c r="N110" s="30" t="s">
        <v>11708</v>
      </c>
      <c r="O110" s="30" t="s">
        <v>11708</v>
      </c>
    </row>
    <row r="111" spans="1:15" ht="45" x14ac:dyDescent="0.25">
      <c r="A111" s="4" t="s">
        <v>388</v>
      </c>
      <c r="B111" s="16">
        <v>133.18</v>
      </c>
      <c r="C111" s="16" t="s">
        <v>16</v>
      </c>
      <c r="D111" s="16" t="s">
        <v>31</v>
      </c>
      <c r="E111" s="16">
        <v>1</v>
      </c>
      <c r="F111" s="16" t="s">
        <v>83</v>
      </c>
      <c r="G111" s="16" t="s">
        <v>84</v>
      </c>
      <c r="H111" s="16" t="s">
        <v>11642</v>
      </c>
      <c r="I111" s="16">
        <v>190</v>
      </c>
      <c r="J111" s="16" t="s">
        <v>11686</v>
      </c>
      <c r="K111" s="16" t="s">
        <v>81</v>
      </c>
      <c r="L111" s="16" t="s">
        <v>163</v>
      </c>
      <c r="M111" s="16">
        <v>43</v>
      </c>
      <c r="N111" s="16" t="s">
        <v>11661</v>
      </c>
      <c r="O111" s="16" t="s">
        <v>11653</v>
      </c>
    </row>
    <row r="112" spans="1:15" ht="45" x14ac:dyDescent="0.25">
      <c r="A112" s="29" t="s">
        <v>330</v>
      </c>
      <c r="B112" s="30">
        <v>133.05000000000001</v>
      </c>
      <c r="C112" s="30" t="s">
        <v>16</v>
      </c>
      <c r="D112" s="30" t="s">
        <v>17</v>
      </c>
      <c r="E112" s="30">
        <v>2</v>
      </c>
      <c r="F112" s="30" t="s">
        <v>11713</v>
      </c>
      <c r="G112" s="30" t="s">
        <v>331</v>
      </c>
      <c r="H112" s="30" t="s">
        <v>91</v>
      </c>
      <c r="I112" s="30">
        <v>111</v>
      </c>
      <c r="J112" s="30" t="s">
        <v>27</v>
      </c>
      <c r="K112" s="30" t="s">
        <v>69</v>
      </c>
      <c r="L112" s="30" t="s">
        <v>91</v>
      </c>
      <c r="M112" s="30">
        <v>239</v>
      </c>
      <c r="N112" s="30" t="s">
        <v>11708</v>
      </c>
      <c r="O112" s="30" t="s">
        <v>11708</v>
      </c>
    </row>
    <row r="113" spans="1:15" ht="45" x14ac:dyDescent="0.25">
      <c r="A113" s="29" t="s">
        <v>431</v>
      </c>
      <c r="B113" s="30">
        <v>132.22</v>
      </c>
      <c r="C113" s="30" t="s">
        <v>16</v>
      </c>
      <c r="D113" s="30" t="s">
        <v>31</v>
      </c>
      <c r="E113" s="30">
        <v>1</v>
      </c>
      <c r="F113" s="30" t="s">
        <v>11684</v>
      </c>
      <c r="G113" s="30" t="s">
        <v>426</v>
      </c>
      <c r="H113" s="30" t="s">
        <v>11678</v>
      </c>
      <c r="I113" s="30">
        <v>381</v>
      </c>
      <c r="J113" s="30" t="s">
        <v>34</v>
      </c>
      <c r="K113" s="30" t="s">
        <v>209</v>
      </c>
      <c r="L113" s="30" t="s">
        <v>11662</v>
      </c>
      <c r="M113" s="30">
        <v>438</v>
      </c>
      <c r="N113" s="30" t="s">
        <v>11679</v>
      </c>
      <c r="O113" s="30" t="s">
        <v>11663</v>
      </c>
    </row>
    <row r="114" spans="1:15" ht="45" x14ac:dyDescent="0.25">
      <c r="A114" s="4" t="s">
        <v>11727</v>
      </c>
      <c r="B114" s="16">
        <v>129.4</v>
      </c>
      <c r="C114" s="16" t="s">
        <v>16</v>
      </c>
      <c r="D114" s="16" t="s">
        <v>31</v>
      </c>
      <c r="E114" s="16">
        <v>1</v>
      </c>
      <c r="F114" s="16" t="s">
        <v>11729</v>
      </c>
      <c r="G114" s="16" t="s">
        <v>11728</v>
      </c>
      <c r="H114" s="16" t="s">
        <v>670</v>
      </c>
      <c r="I114" s="16">
        <v>74</v>
      </c>
      <c r="J114" s="16" t="s">
        <v>37</v>
      </c>
      <c r="K114" s="16" t="s">
        <v>82</v>
      </c>
      <c r="L114" s="16" t="s">
        <v>163</v>
      </c>
      <c r="M114" s="16">
        <v>38</v>
      </c>
      <c r="N114" s="16" t="s">
        <v>671</v>
      </c>
      <c r="O114" s="16" t="s">
        <v>11653</v>
      </c>
    </row>
    <row r="115" spans="1:15" ht="45" x14ac:dyDescent="0.25">
      <c r="A115" s="4" t="s">
        <v>393</v>
      </c>
      <c r="B115" s="16">
        <v>125.17</v>
      </c>
      <c r="C115" s="16" t="s">
        <v>16</v>
      </c>
      <c r="D115" s="16" t="s">
        <v>31</v>
      </c>
      <c r="E115" s="16">
        <v>1</v>
      </c>
      <c r="F115" s="16" t="s">
        <v>11658</v>
      </c>
      <c r="G115" s="16" t="s">
        <v>79</v>
      </c>
      <c r="H115" s="16" t="s">
        <v>163</v>
      </c>
      <c r="I115" s="16">
        <v>38</v>
      </c>
      <c r="J115" s="16" t="s">
        <v>37</v>
      </c>
      <c r="K115" s="16" t="s">
        <v>235</v>
      </c>
      <c r="L115" s="16" t="s">
        <v>368</v>
      </c>
      <c r="M115" s="16">
        <v>119</v>
      </c>
      <c r="N115" s="16" t="s">
        <v>11653</v>
      </c>
      <c r="O115" s="16" t="s">
        <v>11671</v>
      </c>
    </row>
    <row r="116" spans="1:15" ht="45" x14ac:dyDescent="0.25">
      <c r="A116" s="29" t="s">
        <v>332</v>
      </c>
      <c r="B116" s="30">
        <v>122.16</v>
      </c>
      <c r="C116" s="30" t="s">
        <v>16</v>
      </c>
      <c r="D116" s="30" t="s">
        <v>17</v>
      </c>
      <c r="E116" s="30">
        <v>3</v>
      </c>
      <c r="F116" s="30" t="s">
        <v>11713</v>
      </c>
      <c r="G116" s="30" t="s">
        <v>331</v>
      </c>
      <c r="H116" s="30" t="s">
        <v>91</v>
      </c>
      <c r="I116" s="30">
        <v>111</v>
      </c>
      <c r="J116" s="30" t="s">
        <v>32</v>
      </c>
      <c r="K116" s="30" t="s">
        <v>112</v>
      </c>
      <c r="L116" s="30" t="s">
        <v>91</v>
      </c>
      <c r="M116" s="30">
        <v>243</v>
      </c>
      <c r="N116" s="30" t="s">
        <v>11708</v>
      </c>
      <c r="O116" s="30" t="s">
        <v>11708</v>
      </c>
    </row>
    <row r="117" spans="1:15" ht="45" x14ac:dyDescent="0.25">
      <c r="A117" s="29" t="s">
        <v>433</v>
      </c>
      <c r="B117" s="30">
        <v>119.06</v>
      </c>
      <c r="C117" s="30" t="s">
        <v>16</v>
      </c>
      <c r="D117" s="30" t="s">
        <v>31</v>
      </c>
      <c r="E117" s="30">
        <v>1</v>
      </c>
      <c r="F117" s="30" t="s">
        <v>11684</v>
      </c>
      <c r="G117" s="30" t="s">
        <v>426</v>
      </c>
      <c r="H117" s="30" t="s">
        <v>11678</v>
      </c>
      <c r="I117" s="30">
        <v>381</v>
      </c>
      <c r="J117" s="30" t="s">
        <v>44</v>
      </c>
      <c r="K117" s="30" t="s">
        <v>59</v>
      </c>
      <c r="L117" s="30" t="s">
        <v>49</v>
      </c>
      <c r="M117" s="30">
        <v>241</v>
      </c>
      <c r="N117" s="30" t="s">
        <v>11679</v>
      </c>
      <c r="O117" s="30" t="s">
        <v>11682</v>
      </c>
    </row>
    <row r="118" spans="1:15" ht="45" x14ac:dyDescent="0.25">
      <c r="A118" s="4" t="s">
        <v>170</v>
      </c>
      <c r="B118" s="16">
        <v>117.16</v>
      </c>
      <c r="C118" s="16" t="s">
        <v>16</v>
      </c>
      <c r="D118" s="16" t="s">
        <v>31</v>
      </c>
      <c r="E118" s="16">
        <v>1</v>
      </c>
      <c r="F118" s="16" t="s">
        <v>70</v>
      </c>
      <c r="G118" s="16" t="s">
        <v>71</v>
      </c>
      <c r="H118" s="16" t="s">
        <v>98</v>
      </c>
      <c r="I118" s="16">
        <v>182</v>
      </c>
      <c r="J118" s="16" t="s">
        <v>37</v>
      </c>
      <c r="K118" s="16" t="s">
        <v>82</v>
      </c>
      <c r="L118" s="16" t="s">
        <v>163</v>
      </c>
      <c r="M118" s="16">
        <v>38</v>
      </c>
      <c r="N118" s="16" t="s">
        <v>11675</v>
      </c>
      <c r="O118" s="16" t="s">
        <v>11653</v>
      </c>
    </row>
    <row r="119" spans="1:15" ht="45" x14ac:dyDescent="0.25">
      <c r="A119" s="4" t="s">
        <v>11742</v>
      </c>
      <c r="B119" s="16">
        <v>116.63</v>
      </c>
      <c r="C119" s="16" t="s">
        <v>16</v>
      </c>
      <c r="D119" s="16" t="s">
        <v>31</v>
      </c>
      <c r="E119" s="16">
        <v>2</v>
      </c>
      <c r="F119" s="16" t="s">
        <v>32</v>
      </c>
      <c r="G119" s="16" t="s">
        <v>63</v>
      </c>
      <c r="H119" s="16" t="s">
        <v>11662</v>
      </c>
      <c r="I119" s="16">
        <v>227</v>
      </c>
      <c r="J119" s="16" t="s">
        <v>37</v>
      </c>
      <c r="K119" s="16" t="s">
        <v>145</v>
      </c>
      <c r="L119" s="16" t="s">
        <v>752</v>
      </c>
      <c r="M119" s="16">
        <v>28</v>
      </c>
      <c r="N119" s="16" t="s">
        <v>11663</v>
      </c>
      <c r="O119" s="16" t="s">
        <v>11646</v>
      </c>
    </row>
    <row r="120" spans="1:15" ht="45" x14ac:dyDescent="0.25">
      <c r="A120" s="29" t="s">
        <v>349</v>
      </c>
      <c r="B120" s="30">
        <v>111.69</v>
      </c>
      <c r="C120" s="30" t="s">
        <v>16</v>
      </c>
      <c r="D120" s="30" t="s">
        <v>31</v>
      </c>
      <c r="E120" s="30">
        <v>1</v>
      </c>
      <c r="F120" s="30" t="s">
        <v>11676</v>
      </c>
      <c r="G120" s="30" t="s">
        <v>350</v>
      </c>
      <c r="H120" s="30" t="s">
        <v>200</v>
      </c>
      <c r="I120" s="30">
        <v>65</v>
      </c>
      <c r="J120" s="30" t="s">
        <v>64</v>
      </c>
      <c r="K120" s="30" t="s">
        <v>107</v>
      </c>
      <c r="L120" s="30" t="s">
        <v>11662</v>
      </c>
      <c r="M120" s="30">
        <v>349</v>
      </c>
      <c r="N120" s="30" t="s">
        <v>201</v>
      </c>
      <c r="O120" s="30" t="s">
        <v>11663</v>
      </c>
    </row>
    <row r="121" spans="1:15" ht="45" x14ac:dyDescent="0.25">
      <c r="A121" s="29" t="s">
        <v>327</v>
      </c>
      <c r="B121" s="30">
        <v>109.27</v>
      </c>
      <c r="C121" s="30" t="s">
        <v>16</v>
      </c>
      <c r="D121" s="30" t="s">
        <v>17</v>
      </c>
      <c r="E121" s="30">
        <v>3</v>
      </c>
      <c r="F121" s="30" t="s">
        <v>11714</v>
      </c>
      <c r="G121" s="30" t="s">
        <v>329</v>
      </c>
      <c r="H121" s="30" t="s">
        <v>91</v>
      </c>
      <c r="I121" s="30">
        <v>106</v>
      </c>
      <c r="J121" s="30" t="s">
        <v>32</v>
      </c>
      <c r="K121" s="30" t="s">
        <v>112</v>
      </c>
      <c r="L121" s="30" t="s">
        <v>91</v>
      </c>
      <c r="M121" s="30">
        <v>243</v>
      </c>
      <c r="N121" s="30" t="s">
        <v>11708</v>
      </c>
      <c r="O121" s="30" t="s">
        <v>11708</v>
      </c>
    </row>
    <row r="122" spans="1:15" ht="45" x14ac:dyDescent="0.25">
      <c r="A122" s="4" t="s">
        <v>60</v>
      </c>
      <c r="B122" s="16">
        <v>104.48</v>
      </c>
      <c r="C122" s="16" t="s">
        <v>16</v>
      </c>
      <c r="D122" s="16" t="s">
        <v>17</v>
      </c>
      <c r="E122" s="16">
        <v>3</v>
      </c>
      <c r="F122" s="16" t="s">
        <v>32</v>
      </c>
      <c r="G122" s="16" t="s">
        <v>61</v>
      </c>
      <c r="H122" s="16" t="s">
        <v>11662</v>
      </c>
      <c r="I122" s="16">
        <v>130</v>
      </c>
      <c r="J122" s="16" t="s">
        <v>32</v>
      </c>
      <c r="K122" s="16" t="s">
        <v>63</v>
      </c>
      <c r="L122" s="16" t="s">
        <v>11662</v>
      </c>
      <c r="M122" s="16">
        <v>227</v>
      </c>
      <c r="N122" s="16" t="s">
        <v>11663</v>
      </c>
      <c r="O122" s="16" t="s">
        <v>11663</v>
      </c>
    </row>
    <row r="123" spans="1:15" ht="45" x14ac:dyDescent="0.25">
      <c r="A123" s="4" t="s">
        <v>365</v>
      </c>
      <c r="B123" s="16">
        <v>104.21</v>
      </c>
      <c r="C123" s="16" t="s">
        <v>16</v>
      </c>
      <c r="D123" s="16" t="s">
        <v>31</v>
      </c>
      <c r="E123" s="16">
        <v>1</v>
      </c>
      <c r="F123" s="16" t="s">
        <v>99</v>
      </c>
      <c r="G123" s="16" t="s">
        <v>312</v>
      </c>
      <c r="H123" s="16" t="s">
        <v>11642</v>
      </c>
      <c r="I123" s="16">
        <v>76</v>
      </c>
      <c r="J123" s="16" t="s">
        <v>37</v>
      </c>
      <c r="K123" s="16" t="s">
        <v>82</v>
      </c>
      <c r="L123" s="16" t="s">
        <v>163</v>
      </c>
      <c r="M123" s="16">
        <v>38</v>
      </c>
      <c r="N123" s="16" t="s">
        <v>11661</v>
      </c>
      <c r="O123" s="16" t="s">
        <v>11653</v>
      </c>
    </row>
    <row r="124" spans="1:15" ht="45" x14ac:dyDescent="0.25">
      <c r="A124" s="29" t="s">
        <v>305</v>
      </c>
      <c r="B124" s="30">
        <v>104.11</v>
      </c>
      <c r="C124" s="30" t="s">
        <v>16</v>
      </c>
      <c r="D124" s="30" t="s">
        <v>31</v>
      </c>
      <c r="E124" s="30">
        <v>5</v>
      </c>
      <c r="F124" s="30" t="s">
        <v>11665</v>
      </c>
      <c r="G124" s="30" t="s">
        <v>307</v>
      </c>
      <c r="H124" s="30" t="s">
        <v>11666</v>
      </c>
      <c r="I124" s="30">
        <v>10</v>
      </c>
      <c r="J124" s="30" t="s">
        <v>32</v>
      </c>
      <c r="K124" s="30" t="s">
        <v>63</v>
      </c>
      <c r="L124" s="30" t="s">
        <v>11662</v>
      </c>
      <c r="M124" s="30">
        <v>227</v>
      </c>
      <c r="N124" s="30" t="s">
        <v>11667</v>
      </c>
      <c r="O124" s="30" t="s">
        <v>11663</v>
      </c>
    </row>
    <row r="125" spans="1:15" ht="45" x14ac:dyDescent="0.25">
      <c r="A125" s="29" t="s">
        <v>441</v>
      </c>
      <c r="B125" s="30">
        <v>103.91</v>
      </c>
      <c r="C125" s="30" t="s">
        <v>16</v>
      </c>
      <c r="D125" s="30" t="s">
        <v>31</v>
      </c>
      <c r="E125" s="30">
        <v>1</v>
      </c>
      <c r="F125" s="30" t="s">
        <v>44</v>
      </c>
      <c r="G125" s="30" t="s">
        <v>92</v>
      </c>
      <c r="H125" s="30" t="s">
        <v>11678</v>
      </c>
      <c r="I125" s="30">
        <v>457</v>
      </c>
      <c r="J125" s="30" t="s">
        <v>11686</v>
      </c>
      <c r="K125" s="30" t="s">
        <v>81</v>
      </c>
      <c r="L125" s="30" t="s">
        <v>163</v>
      </c>
      <c r="M125" s="30">
        <v>43</v>
      </c>
      <c r="N125" s="30" t="s">
        <v>11679</v>
      </c>
      <c r="O125" s="30" t="s">
        <v>11653</v>
      </c>
    </row>
    <row r="126" spans="1:15" ht="45" x14ac:dyDescent="0.25">
      <c r="A126" s="29" t="s">
        <v>442</v>
      </c>
      <c r="B126" s="30">
        <v>103.69</v>
      </c>
      <c r="C126" s="30" t="s">
        <v>16</v>
      </c>
      <c r="D126" s="30" t="s">
        <v>31</v>
      </c>
      <c r="E126" s="30">
        <v>1</v>
      </c>
      <c r="F126" s="30" t="s">
        <v>44</v>
      </c>
      <c r="G126" s="30" t="s">
        <v>92</v>
      </c>
      <c r="H126" s="30" t="s">
        <v>11678</v>
      </c>
      <c r="I126" s="30">
        <v>457</v>
      </c>
      <c r="J126" s="30" t="s">
        <v>32</v>
      </c>
      <c r="K126" s="30" t="s">
        <v>63</v>
      </c>
      <c r="L126" s="30" t="s">
        <v>11662</v>
      </c>
      <c r="M126" s="30">
        <v>227</v>
      </c>
      <c r="N126" s="30" t="s">
        <v>11679</v>
      </c>
      <c r="O126" s="30" t="s">
        <v>11663</v>
      </c>
    </row>
    <row r="127" spans="1:15" ht="45" x14ac:dyDescent="0.25">
      <c r="A127" s="29" t="s">
        <v>116</v>
      </c>
      <c r="B127" s="30">
        <v>102.07</v>
      </c>
      <c r="C127" s="30" t="s">
        <v>16</v>
      </c>
      <c r="D127" s="30" t="s">
        <v>17</v>
      </c>
      <c r="E127" s="30">
        <v>1</v>
      </c>
      <c r="F127" s="30" t="s">
        <v>11707</v>
      </c>
      <c r="G127" s="30" t="s">
        <v>346</v>
      </c>
      <c r="H127" s="30" t="s">
        <v>49</v>
      </c>
      <c r="I127" s="30">
        <v>131</v>
      </c>
      <c r="J127" s="30" t="s">
        <v>101</v>
      </c>
      <c r="K127" s="30" t="s">
        <v>102</v>
      </c>
      <c r="L127" s="30" t="s">
        <v>49</v>
      </c>
      <c r="M127" s="30">
        <v>272</v>
      </c>
      <c r="N127" s="30" t="s">
        <v>11682</v>
      </c>
      <c r="O127" s="30" t="s">
        <v>11682</v>
      </c>
    </row>
    <row r="128" spans="1:15" ht="45" x14ac:dyDescent="0.25">
      <c r="A128" s="29" t="s">
        <v>308</v>
      </c>
      <c r="B128" s="30">
        <v>101.23</v>
      </c>
      <c r="C128" s="30" t="s">
        <v>16</v>
      </c>
      <c r="D128" s="30" t="s">
        <v>17</v>
      </c>
      <c r="E128" s="30">
        <v>1</v>
      </c>
      <c r="F128" s="30" t="s">
        <v>11664</v>
      </c>
      <c r="G128" s="30" t="s">
        <v>309</v>
      </c>
      <c r="H128" s="30" t="s">
        <v>752</v>
      </c>
      <c r="I128" s="30">
        <v>34</v>
      </c>
      <c r="J128" s="30" t="s">
        <v>37</v>
      </c>
      <c r="K128" s="30" t="s">
        <v>145</v>
      </c>
      <c r="L128" s="30" t="s">
        <v>752</v>
      </c>
      <c r="M128" s="30">
        <v>28</v>
      </c>
      <c r="N128" s="30" t="s">
        <v>11650</v>
      </c>
      <c r="O128" s="30" t="s">
        <v>11646</v>
      </c>
    </row>
    <row r="129" spans="1:15" ht="45" x14ac:dyDescent="0.25">
      <c r="A129" s="29" t="s">
        <v>11643</v>
      </c>
      <c r="B129" s="30">
        <v>99.51</v>
      </c>
      <c r="C129" s="30" t="s">
        <v>16</v>
      </c>
      <c r="D129" s="30" t="s">
        <v>17</v>
      </c>
      <c r="E129" s="30">
        <v>1</v>
      </c>
      <c r="F129" s="30" t="s">
        <v>11645</v>
      </c>
      <c r="G129" s="30" t="s">
        <v>11644</v>
      </c>
      <c r="H129" s="30" t="s">
        <v>752</v>
      </c>
      <c r="I129" s="30">
        <v>28</v>
      </c>
      <c r="J129" s="30" t="s">
        <v>37</v>
      </c>
      <c r="K129" s="30" t="s">
        <v>145</v>
      </c>
      <c r="L129" s="30" t="s">
        <v>752</v>
      </c>
      <c r="M129" s="30">
        <v>28</v>
      </c>
      <c r="N129" s="30" t="s">
        <v>11646</v>
      </c>
      <c r="O129" s="30" t="s">
        <v>11646</v>
      </c>
    </row>
    <row r="130" spans="1:15" ht="45" x14ac:dyDescent="0.25">
      <c r="A130" s="4" t="s">
        <v>11734</v>
      </c>
      <c r="B130" s="16">
        <v>98.7</v>
      </c>
      <c r="C130" s="16" t="s">
        <v>16</v>
      </c>
      <c r="D130" s="16" t="s">
        <v>31</v>
      </c>
      <c r="E130" s="16">
        <v>1</v>
      </c>
      <c r="F130" s="16" t="s">
        <v>99</v>
      </c>
      <c r="G130" s="16" t="s">
        <v>312</v>
      </c>
      <c r="H130" s="16" t="s">
        <v>11642</v>
      </c>
      <c r="I130" s="16">
        <v>76</v>
      </c>
      <c r="J130" s="16" t="s">
        <v>37</v>
      </c>
      <c r="K130" s="16" t="s">
        <v>145</v>
      </c>
      <c r="L130" s="16" t="s">
        <v>752</v>
      </c>
      <c r="M130" s="16">
        <v>28</v>
      </c>
      <c r="N130" s="16" t="s">
        <v>11661</v>
      </c>
      <c r="O130" s="16" t="s">
        <v>11646</v>
      </c>
    </row>
    <row r="131" spans="1:15" ht="45" x14ac:dyDescent="0.25">
      <c r="A131" s="4" t="s">
        <v>11748</v>
      </c>
      <c r="B131" s="16">
        <v>98.04</v>
      </c>
      <c r="C131" s="16" t="s">
        <v>16</v>
      </c>
      <c r="D131" s="16" t="s">
        <v>31</v>
      </c>
      <c r="E131" s="16">
        <v>2</v>
      </c>
      <c r="F131" s="16" t="s">
        <v>11747</v>
      </c>
      <c r="G131" s="16" t="s">
        <v>11746</v>
      </c>
      <c r="H131" s="16" t="s">
        <v>368</v>
      </c>
      <c r="I131" s="16">
        <v>3</v>
      </c>
      <c r="J131" s="16" t="s">
        <v>44</v>
      </c>
      <c r="K131" s="16" t="s">
        <v>59</v>
      </c>
      <c r="L131" s="16" t="s">
        <v>49</v>
      </c>
      <c r="M131" s="16">
        <v>241</v>
      </c>
      <c r="N131" s="16" t="s">
        <v>11671</v>
      </c>
      <c r="O131" s="16" t="s">
        <v>11682</v>
      </c>
    </row>
    <row r="132" spans="1:15" ht="45" x14ac:dyDescent="0.25">
      <c r="A132" s="29" t="s">
        <v>436</v>
      </c>
      <c r="B132" s="30">
        <v>97.73</v>
      </c>
      <c r="C132" s="30" t="s">
        <v>16</v>
      </c>
      <c r="D132" s="30" t="s">
        <v>31</v>
      </c>
      <c r="E132" s="30">
        <v>3</v>
      </c>
      <c r="F132" s="30" t="s">
        <v>11683</v>
      </c>
      <c r="G132" s="30" t="s">
        <v>33</v>
      </c>
      <c r="H132" s="30" t="s">
        <v>11678</v>
      </c>
      <c r="I132" s="30">
        <v>382</v>
      </c>
      <c r="J132" s="30" t="s">
        <v>64</v>
      </c>
      <c r="K132" s="30" t="s">
        <v>107</v>
      </c>
      <c r="L132" s="30" t="s">
        <v>11662</v>
      </c>
      <c r="M132" s="30">
        <v>349</v>
      </c>
      <c r="N132" s="30" t="s">
        <v>11679</v>
      </c>
      <c r="O132" s="30" t="s">
        <v>11663</v>
      </c>
    </row>
    <row r="133" spans="1:15" ht="45" x14ac:dyDescent="0.25">
      <c r="A133" s="29" t="s">
        <v>111</v>
      </c>
      <c r="B133" s="30">
        <v>96.37</v>
      </c>
      <c r="C133" s="30" t="s">
        <v>16</v>
      </c>
      <c r="D133" s="30" t="s">
        <v>17</v>
      </c>
      <c r="E133" s="30">
        <v>10</v>
      </c>
      <c r="F133" s="30" t="s">
        <v>32</v>
      </c>
      <c r="G133" s="30" t="s">
        <v>112</v>
      </c>
      <c r="H133" s="30" t="s">
        <v>91</v>
      </c>
      <c r="I133" s="30">
        <v>243</v>
      </c>
      <c r="J133" s="30" t="s">
        <v>27</v>
      </c>
      <c r="K133" s="30" t="s">
        <v>69</v>
      </c>
      <c r="L133" s="30" t="s">
        <v>91</v>
      </c>
      <c r="M133" s="30">
        <v>239</v>
      </c>
      <c r="N133" s="30" t="s">
        <v>11708</v>
      </c>
      <c r="O133" s="30" t="s">
        <v>11708</v>
      </c>
    </row>
    <row r="134" spans="1:15" ht="45" x14ac:dyDescent="0.25">
      <c r="A134" s="29" t="s">
        <v>378</v>
      </c>
      <c r="B134" s="30">
        <v>95.53</v>
      </c>
      <c r="C134" s="30" t="s">
        <v>16</v>
      </c>
      <c r="D134" s="30" t="s">
        <v>31</v>
      </c>
      <c r="E134" s="30">
        <v>3</v>
      </c>
      <c r="F134" s="30" t="s">
        <v>44</v>
      </c>
      <c r="G134" s="30" t="s">
        <v>59</v>
      </c>
      <c r="H134" s="30" t="s">
        <v>49</v>
      </c>
      <c r="I134" s="30">
        <v>241</v>
      </c>
      <c r="J134" s="30" t="s">
        <v>37</v>
      </c>
      <c r="K134" s="30" t="s">
        <v>246</v>
      </c>
      <c r="L134" s="30" t="s">
        <v>11662</v>
      </c>
      <c r="M134" s="30">
        <v>419</v>
      </c>
      <c r="N134" s="30" t="s">
        <v>11682</v>
      </c>
      <c r="O134" s="30" t="s">
        <v>11663</v>
      </c>
    </row>
    <row r="135" spans="1:15" ht="45" x14ac:dyDescent="0.25">
      <c r="A135" s="4" t="s">
        <v>11749</v>
      </c>
      <c r="B135" s="16">
        <v>95.5</v>
      </c>
      <c r="C135" s="16" t="s">
        <v>16</v>
      </c>
      <c r="D135" s="16" t="s">
        <v>31</v>
      </c>
      <c r="E135" s="16">
        <v>1</v>
      </c>
      <c r="F135" s="16" t="s">
        <v>11750</v>
      </c>
      <c r="G135" s="16" t="s">
        <v>370</v>
      </c>
      <c r="H135" s="16" t="s">
        <v>368</v>
      </c>
      <c r="I135" s="16">
        <v>98</v>
      </c>
      <c r="J135" s="16" t="s">
        <v>27</v>
      </c>
      <c r="K135" s="16" t="s">
        <v>29</v>
      </c>
      <c r="L135" s="16" t="s">
        <v>49</v>
      </c>
      <c r="M135" s="16">
        <v>278</v>
      </c>
      <c r="N135" s="16" t="s">
        <v>11671</v>
      </c>
      <c r="O135" s="16" t="s">
        <v>11682</v>
      </c>
    </row>
    <row r="136" spans="1:15" ht="45" x14ac:dyDescent="0.25">
      <c r="A136" s="4" t="s">
        <v>11738</v>
      </c>
      <c r="B136" s="16">
        <v>94.67</v>
      </c>
      <c r="C136" s="16" t="s">
        <v>16</v>
      </c>
      <c r="D136" s="16" t="s">
        <v>31</v>
      </c>
      <c r="E136" s="16">
        <v>1</v>
      </c>
      <c r="F136" s="16" t="s">
        <v>11739</v>
      </c>
      <c r="G136" s="16" t="s">
        <v>385</v>
      </c>
      <c r="H136" s="16" t="s">
        <v>98</v>
      </c>
      <c r="I136" s="16">
        <v>177</v>
      </c>
      <c r="J136" s="16" t="s">
        <v>37</v>
      </c>
      <c r="K136" s="16" t="s">
        <v>145</v>
      </c>
      <c r="L136" s="16" t="s">
        <v>752</v>
      </c>
      <c r="M136" s="16">
        <v>28</v>
      </c>
      <c r="N136" s="16" t="s">
        <v>11675</v>
      </c>
      <c r="O136" s="16" t="s">
        <v>11646</v>
      </c>
    </row>
    <row r="137" spans="1:15" ht="45" x14ac:dyDescent="0.25">
      <c r="A137" s="29" t="s">
        <v>281</v>
      </c>
      <c r="B137" s="30">
        <v>92.15</v>
      </c>
      <c r="C137" s="30" t="s">
        <v>16</v>
      </c>
      <c r="D137" s="30" t="s">
        <v>17</v>
      </c>
      <c r="E137" s="30">
        <v>1</v>
      </c>
      <c r="F137" s="30" t="s">
        <v>66</v>
      </c>
      <c r="G137" s="30" t="s">
        <v>90</v>
      </c>
      <c r="H137" s="30" t="s">
        <v>91</v>
      </c>
      <c r="I137" s="30">
        <v>216</v>
      </c>
      <c r="J137" s="30" t="s">
        <v>70</v>
      </c>
      <c r="K137" s="30" t="s">
        <v>282</v>
      </c>
      <c r="L137" s="30" t="s">
        <v>91</v>
      </c>
      <c r="M137" s="30">
        <v>111</v>
      </c>
      <c r="N137" s="30" t="s">
        <v>11708</v>
      </c>
      <c r="O137" s="30" t="s">
        <v>11708</v>
      </c>
    </row>
    <row r="138" spans="1:15" ht="45" x14ac:dyDescent="0.25">
      <c r="A138" s="29" t="s">
        <v>382</v>
      </c>
      <c r="B138" s="30">
        <v>86.14</v>
      </c>
      <c r="C138" s="30" t="s">
        <v>16</v>
      </c>
      <c r="D138" s="30" t="s">
        <v>31</v>
      </c>
      <c r="E138" s="30">
        <v>1</v>
      </c>
      <c r="F138" s="30" t="s">
        <v>44</v>
      </c>
      <c r="G138" s="30" t="s">
        <v>59</v>
      </c>
      <c r="H138" s="30" t="s">
        <v>49</v>
      </c>
      <c r="I138" s="30">
        <v>241</v>
      </c>
      <c r="J138" s="30" t="s">
        <v>70</v>
      </c>
      <c r="K138" s="30" t="s">
        <v>282</v>
      </c>
      <c r="L138" s="30" t="s">
        <v>91</v>
      </c>
      <c r="M138" s="30">
        <v>111</v>
      </c>
      <c r="N138" s="30" t="s">
        <v>11682</v>
      </c>
      <c r="O138" s="30" t="s">
        <v>11708</v>
      </c>
    </row>
    <row r="139" spans="1:15" ht="45" x14ac:dyDescent="0.25">
      <c r="A139" s="29" t="s">
        <v>277</v>
      </c>
      <c r="B139" s="30">
        <v>83.65</v>
      </c>
      <c r="C139" s="30" t="s">
        <v>16</v>
      </c>
      <c r="D139" s="30" t="s">
        <v>17</v>
      </c>
      <c r="E139" s="30">
        <v>2</v>
      </c>
      <c r="F139" s="30" t="s">
        <v>66</v>
      </c>
      <c r="G139" s="30" t="s">
        <v>90</v>
      </c>
      <c r="H139" s="30" t="s">
        <v>91</v>
      </c>
      <c r="I139" s="30">
        <v>216</v>
      </c>
      <c r="J139" s="30" t="s">
        <v>11715</v>
      </c>
      <c r="K139" s="30" t="s">
        <v>279</v>
      </c>
      <c r="L139" s="30" t="s">
        <v>91</v>
      </c>
      <c r="M139" s="30">
        <v>233</v>
      </c>
      <c r="N139" s="30" t="s">
        <v>11708</v>
      </c>
      <c r="O139" s="30" t="s">
        <v>11708</v>
      </c>
    </row>
    <row r="140" spans="1:15" ht="45" x14ac:dyDescent="0.25">
      <c r="A140" s="4" t="s">
        <v>399</v>
      </c>
      <c r="B140" s="16">
        <v>83.61</v>
      </c>
      <c r="C140" s="16" t="s">
        <v>16</v>
      </c>
      <c r="D140" s="16" t="s">
        <v>17</v>
      </c>
      <c r="E140" s="16">
        <v>1</v>
      </c>
      <c r="F140" s="16" t="s">
        <v>11757</v>
      </c>
      <c r="G140" s="16" t="s">
        <v>401</v>
      </c>
      <c r="H140" s="16" t="s">
        <v>368</v>
      </c>
      <c r="I140" s="16">
        <v>223</v>
      </c>
      <c r="J140" s="16" t="s">
        <v>127</v>
      </c>
      <c r="K140" s="16" t="s">
        <v>128</v>
      </c>
      <c r="L140" s="16" t="s">
        <v>368</v>
      </c>
      <c r="M140" s="16">
        <v>202</v>
      </c>
      <c r="N140" s="16" t="s">
        <v>11671</v>
      </c>
      <c r="O140" s="16" t="s">
        <v>11671</v>
      </c>
    </row>
    <row r="141" spans="1:15" ht="45" x14ac:dyDescent="0.25">
      <c r="A141" s="29" t="s">
        <v>11651</v>
      </c>
      <c r="B141" s="30">
        <v>82.67</v>
      </c>
      <c r="C141" s="30" t="s">
        <v>16</v>
      </c>
      <c r="D141" s="30" t="s">
        <v>31</v>
      </c>
      <c r="E141" s="30">
        <v>4</v>
      </c>
      <c r="F141" s="30" t="s">
        <v>11645</v>
      </c>
      <c r="G141" s="30" t="s">
        <v>11644</v>
      </c>
      <c r="H141" s="30" t="s">
        <v>752</v>
      </c>
      <c r="I141" s="30">
        <v>28</v>
      </c>
      <c r="J141" s="30" t="s">
        <v>11652</v>
      </c>
      <c r="K141" s="30" t="s">
        <v>81</v>
      </c>
      <c r="L141" s="30" t="s">
        <v>163</v>
      </c>
      <c r="M141" s="30">
        <v>43</v>
      </c>
      <c r="N141" s="30" t="s">
        <v>11646</v>
      </c>
      <c r="O141" s="30" t="s">
        <v>11653</v>
      </c>
    </row>
    <row r="142" spans="1:15" ht="45" x14ac:dyDescent="0.25">
      <c r="A142" s="29" t="s">
        <v>268</v>
      </c>
      <c r="B142" s="30">
        <v>82.58</v>
      </c>
      <c r="C142" s="30" t="s">
        <v>16</v>
      </c>
      <c r="D142" s="30" t="s">
        <v>17</v>
      </c>
      <c r="E142" s="30">
        <v>1</v>
      </c>
      <c r="F142" s="30" t="s">
        <v>99</v>
      </c>
      <c r="G142" s="30" t="s">
        <v>189</v>
      </c>
      <c r="H142" s="30" t="s">
        <v>49</v>
      </c>
      <c r="I142" s="30">
        <v>219</v>
      </c>
      <c r="J142" s="30" t="s">
        <v>34</v>
      </c>
      <c r="K142" s="30" t="s">
        <v>190</v>
      </c>
      <c r="L142" s="30" t="s">
        <v>49</v>
      </c>
      <c r="M142" s="30">
        <v>272</v>
      </c>
      <c r="N142" s="30" t="s">
        <v>11682</v>
      </c>
      <c r="O142" s="30" t="s">
        <v>11682</v>
      </c>
    </row>
    <row r="143" spans="1:15" ht="45" x14ac:dyDescent="0.25">
      <c r="A143" s="4" t="s">
        <v>139</v>
      </c>
      <c r="B143" s="16">
        <v>76.59</v>
      </c>
      <c r="C143" s="16" t="s">
        <v>16</v>
      </c>
      <c r="D143" s="16" t="s">
        <v>31</v>
      </c>
      <c r="E143" s="16">
        <v>2</v>
      </c>
      <c r="F143" s="16" t="s">
        <v>32</v>
      </c>
      <c r="G143" s="16" t="s">
        <v>75</v>
      </c>
      <c r="H143" s="16" t="s">
        <v>672</v>
      </c>
      <c r="I143" s="16">
        <v>42</v>
      </c>
      <c r="J143" s="16" t="s">
        <v>44</v>
      </c>
      <c r="K143" s="16" t="s">
        <v>45</v>
      </c>
      <c r="L143" s="16" t="s">
        <v>11642</v>
      </c>
      <c r="M143" s="16">
        <v>170</v>
      </c>
      <c r="N143" s="16" t="s">
        <v>11726</v>
      </c>
      <c r="O143" s="16" t="s">
        <v>11661</v>
      </c>
    </row>
    <row r="144" spans="1:15" ht="45" x14ac:dyDescent="0.25">
      <c r="A144" s="29" t="s">
        <v>383</v>
      </c>
      <c r="B144" s="30">
        <v>74.3</v>
      </c>
      <c r="C144" s="30" t="s">
        <v>16</v>
      </c>
      <c r="D144" s="30" t="s">
        <v>31</v>
      </c>
      <c r="E144" s="30">
        <v>1</v>
      </c>
      <c r="F144" s="30" t="s">
        <v>44</v>
      </c>
      <c r="G144" s="30" t="s">
        <v>59</v>
      </c>
      <c r="H144" s="30" t="s">
        <v>49</v>
      </c>
      <c r="I144" s="30">
        <v>241</v>
      </c>
      <c r="J144" s="30" t="s">
        <v>32</v>
      </c>
      <c r="K144" s="30" t="s">
        <v>197</v>
      </c>
      <c r="L144" s="30" t="s">
        <v>368</v>
      </c>
      <c r="M144" s="30">
        <v>94</v>
      </c>
      <c r="N144" s="30" t="s">
        <v>11682</v>
      </c>
      <c r="O144" s="30" t="s">
        <v>11671</v>
      </c>
    </row>
    <row r="145" spans="1:15" ht="45" x14ac:dyDescent="0.25">
      <c r="A145" s="29" t="s">
        <v>11655</v>
      </c>
      <c r="B145" s="30">
        <v>72.540000000000006</v>
      </c>
      <c r="C145" s="30" t="s">
        <v>16</v>
      </c>
      <c r="D145" s="30" t="s">
        <v>31</v>
      </c>
      <c r="E145" s="30">
        <v>1</v>
      </c>
      <c r="F145" s="30" t="s">
        <v>11657</v>
      </c>
      <c r="G145" s="30" t="s">
        <v>11656</v>
      </c>
      <c r="H145" s="30" t="s">
        <v>752</v>
      </c>
      <c r="I145" s="30">
        <v>27</v>
      </c>
      <c r="J145" s="30" t="s">
        <v>11658</v>
      </c>
      <c r="K145" s="30" t="s">
        <v>79</v>
      </c>
      <c r="L145" s="30" t="s">
        <v>163</v>
      </c>
      <c r="M145" s="30">
        <v>38</v>
      </c>
      <c r="N145" s="30" t="s">
        <v>11646</v>
      </c>
      <c r="O145" s="30" t="s">
        <v>11653</v>
      </c>
    </row>
    <row r="146" spans="1:15" ht="45" x14ac:dyDescent="0.25">
      <c r="A146" s="4" t="s">
        <v>411</v>
      </c>
      <c r="B146" s="16">
        <v>69.64</v>
      </c>
      <c r="C146" s="16" t="s">
        <v>16</v>
      </c>
      <c r="D146" s="16" t="s">
        <v>31</v>
      </c>
      <c r="E146" s="16">
        <v>1</v>
      </c>
      <c r="F146" s="16" t="s">
        <v>99</v>
      </c>
      <c r="G146" s="16" t="s">
        <v>312</v>
      </c>
      <c r="H146" s="16" t="s">
        <v>11642</v>
      </c>
      <c r="I146" s="16">
        <v>76</v>
      </c>
      <c r="J146" s="16" t="s">
        <v>32</v>
      </c>
      <c r="K146" s="16" t="s">
        <v>63</v>
      </c>
      <c r="L146" s="16" t="s">
        <v>11662</v>
      </c>
      <c r="M146" s="16">
        <v>227</v>
      </c>
      <c r="N146" s="16" t="s">
        <v>11661</v>
      </c>
      <c r="O146" s="16" t="s">
        <v>11663</v>
      </c>
    </row>
    <row r="147" spans="1:15" ht="45" x14ac:dyDescent="0.25">
      <c r="A147" s="4" t="s">
        <v>11733</v>
      </c>
      <c r="B147" s="16">
        <v>67.849999999999994</v>
      </c>
      <c r="C147" s="16" t="s">
        <v>16</v>
      </c>
      <c r="D147" s="16" t="s">
        <v>31</v>
      </c>
      <c r="E147" s="16">
        <v>1</v>
      </c>
      <c r="F147" s="16" t="s">
        <v>37</v>
      </c>
      <c r="G147" s="16" t="s">
        <v>142</v>
      </c>
      <c r="H147" s="16" t="s">
        <v>11642</v>
      </c>
      <c r="I147" s="16">
        <v>191</v>
      </c>
      <c r="J147" s="16" t="s">
        <v>37</v>
      </c>
      <c r="K147" s="16" t="s">
        <v>145</v>
      </c>
      <c r="L147" s="16" t="s">
        <v>752</v>
      </c>
      <c r="M147" s="16">
        <v>28</v>
      </c>
      <c r="N147" s="16" t="s">
        <v>11661</v>
      </c>
      <c r="O147" s="16" t="s">
        <v>11646</v>
      </c>
    </row>
    <row r="148" spans="1:15" ht="45" x14ac:dyDescent="0.25">
      <c r="A148" s="4" t="s">
        <v>214</v>
      </c>
      <c r="B148" s="16">
        <v>66.56</v>
      </c>
      <c r="C148" s="16" t="s">
        <v>16</v>
      </c>
      <c r="D148" s="16" t="s">
        <v>31</v>
      </c>
      <c r="E148" s="16">
        <v>1</v>
      </c>
      <c r="F148" s="16" t="s">
        <v>32</v>
      </c>
      <c r="G148" s="16" t="s">
        <v>61</v>
      </c>
      <c r="H148" s="16" t="s">
        <v>11662</v>
      </c>
      <c r="I148" s="16">
        <v>130</v>
      </c>
      <c r="J148" s="16" t="s">
        <v>37</v>
      </c>
      <c r="K148" s="16" t="s">
        <v>82</v>
      </c>
      <c r="L148" s="16" t="s">
        <v>163</v>
      </c>
      <c r="M148" s="16">
        <v>38</v>
      </c>
      <c r="N148" s="16" t="s">
        <v>11663</v>
      </c>
      <c r="O148" s="16" t="s">
        <v>11653</v>
      </c>
    </row>
    <row r="149" spans="1:15" ht="45" x14ac:dyDescent="0.25">
      <c r="A149" s="29" t="s">
        <v>322</v>
      </c>
      <c r="B149" s="30">
        <v>61.98</v>
      </c>
      <c r="C149" s="30" t="s">
        <v>16</v>
      </c>
      <c r="D149" s="30" t="s">
        <v>17</v>
      </c>
      <c r="E149" s="30">
        <v>1</v>
      </c>
      <c r="F149" s="30" t="s">
        <v>11647</v>
      </c>
      <c r="G149" s="30" t="s">
        <v>323</v>
      </c>
      <c r="H149" s="30" t="s">
        <v>752</v>
      </c>
      <c r="I149" s="30">
        <v>33</v>
      </c>
      <c r="J149" s="30" t="s">
        <v>11648</v>
      </c>
      <c r="K149" s="30" t="s">
        <v>324</v>
      </c>
      <c r="L149" s="30" t="s">
        <v>752</v>
      </c>
      <c r="M149" s="30">
        <v>32</v>
      </c>
      <c r="N149" s="30" t="s">
        <v>11646</v>
      </c>
      <c r="O149" s="30" t="s">
        <v>11646</v>
      </c>
    </row>
    <row r="150" spans="1:15" ht="45" x14ac:dyDescent="0.25">
      <c r="A150" s="4" t="s">
        <v>415</v>
      </c>
      <c r="B150" s="16">
        <v>57.71</v>
      </c>
      <c r="C150" s="16" t="s">
        <v>16</v>
      </c>
      <c r="D150" s="16" t="s">
        <v>31</v>
      </c>
      <c r="E150" s="16">
        <v>1</v>
      </c>
      <c r="F150" s="16" t="s">
        <v>32</v>
      </c>
      <c r="G150" s="16" t="s">
        <v>63</v>
      </c>
      <c r="H150" s="16" t="s">
        <v>11662</v>
      </c>
      <c r="I150" s="16">
        <v>227</v>
      </c>
      <c r="J150" s="16" t="s">
        <v>27</v>
      </c>
      <c r="K150" s="16" t="s">
        <v>97</v>
      </c>
      <c r="L150" s="16" t="s">
        <v>98</v>
      </c>
      <c r="M150" s="16">
        <v>6</v>
      </c>
      <c r="N150" s="16" t="s">
        <v>11663</v>
      </c>
      <c r="O150" s="16" t="s">
        <v>11675</v>
      </c>
    </row>
    <row r="151" spans="1:15" ht="45" x14ac:dyDescent="0.25">
      <c r="A151" s="29" t="s">
        <v>271</v>
      </c>
      <c r="B151" s="30">
        <v>57.5</v>
      </c>
      <c r="C151" s="30" t="s">
        <v>16</v>
      </c>
      <c r="D151" s="30" t="s">
        <v>17</v>
      </c>
      <c r="E151" s="30">
        <v>1</v>
      </c>
      <c r="F151" s="30" t="s">
        <v>11716</v>
      </c>
      <c r="G151" s="30" t="s">
        <v>273</v>
      </c>
      <c r="H151" s="30" t="s">
        <v>91</v>
      </c>
      <c r="I151" s="30">
        <v>225</v>
      </c>
      <c r="J151" s="30" t="s">
        <v>27</v>
      </c>
      <c r="K151" s="30" t="s">
        <v>69</v>
      </c>
      <c r="L151" s="30" t="s">
        <v>91</v>
      </c>
      <c r="M151" s="30">
        <v>239</v>
      </c>
      <c r="N151" s="30" t="s">
        <v>11708</v>
      </c>
      <c r="O151" s="30" t="s">
        <v>11708</v>
      </c>
    </row>
    <row r="152" spans="1:15" ht="45" x14ac:dyDescent="0.25">
      <c r="A152" s="4" t="s">
        <v>284</v>
      </c>
      <c r="B152" s="16">
        <v>57.07</v>
      </c>
      <c r="C152" s="16" t="s">
        <v>16</v>
      </c>
      <c r="D152" s="16" t="s">
        <v>17</v>
      </c>
      <c r="E152" s="16">
        <v>2</v>
      </c>
      <c r="F152" s="16" t="s">
        <v>27</v>
      </c>
      <c r="G152" s="16" t="s">
        <v>285</v>
      </c>
      <c r="H152" s="16" t="s">
        <v>368</v>
      </c>
      <c r="I152" s="16">
        <v>237</v>
      </c>
      <c r="J152" s="16" t="s">
        <v>70</v>
      </c>
      <c r="K152" s="16" t="s">
        <v>283</v>
      </c>
      <c r="L152" s="16" t="s">
        <v>368</v>
      </c>
      <c r="M152" s="16">
        <v>229</v>
      </c>
      <c r="N152" s="16" t="s">
        <v>11671</v>
      </c>
      <c r="O152" s="16" t="s">
        <v>11671</v>
      </c>
    </row>
    <row r="153" spans="1:15" ht="45" x14ac:dyDescent="0.25">
      <c r="A153" s="29" t="s">
        <v>11677</v>
      </c>
      <c r="B153" s="30">
        <v>56.94</v>
      </c>
      <c r="C153" s="30" t="s">
        <v>16</v>
      </c>
      <c r="D153" s="30" t="s">
        <v>31</v>
      </c>
      <c r="E153" s="30">
        <v>1</v>
      </c>
      <c r="F153" s="30" t="s">
        <v>44</v>
      </c>
      <c r="G153" s="30" t="s">
        <v>92</v>
      </c>
      <c r="H153" s="30" t="s">
        <v>11678</v>
      </c>
      <c r="I153" s="30">
        <v>457</v>
      </c>
      <c r="J153" s="30" t="s">
        <v>37</v>
      </c>
      <c r="K153" s="30" t="s">
        <v>145</v>
      </c>
      <c r="L153" s="30" t="s">
        <v>752</v>
      </c>
      <c r="M153" s="30">
        <v>28</v>
      </c>
      <c r="N153" s="30" t="s">
        <v>11679</v>
      </c>
      <c r="O153" s="30" t="s">
        <v>11646</v>
      </c>
    </row>
    <row r="154" spans="1:15" ht="45" x14ac:dyDescent="0.25">
      <c r="A154" s="4" t="s">
        <v>256</v>
      </c>
      <c r="B154" s="16">
        <v>52.4</v>
      </c>
      <c r="C154" s="16" t="s">
        <v>16</v>
      </c>
      <c r="D154" s="16" t="s">
        <v>31</v>
      </c>
      <c r="E154" s="16">
        <v>1</v>
      </c>
      <c r="F154" s="16" t="s">
        <v>66</v>
      </c>
      <c r="G154" s="16" t="s">
        <v>148</v>
      </c>
      <c r="H154" s="16" t="s">
        <v>11642</v>
      </c>
      <c r="I154" s="16">
        <v>200</v>
      </c>
      <c r="J154" s="16" t="s">
        <v>37</v>
      </c>
      <c r="K154" s="16" t="s">
        <v>145</v>
      </c>
      <c r="L154" s="16" t="s">
        <v>752</v>
      </c>
      <c r="M154" s="16">
        <v>28</v>
      </c>
      <c r="N154" s="16" t="s">
        <v>11661</v>
      </c>
      <c r="O154" s="16" t="s">
        <v>11646</v>
      </c>
    </row>
    <row r="155" spans="1:15" ht="45" x14ac:dyDescent="0.25">
      <c r="A155" s="29" t="s">
        <v>275</v>
      </c>
      <c r="B155" s="30">
        <v>49.54</v>
      </c>
      <c r="C155" s="30" t="s">
        <v>16</v>
      </c>
      <c r="D155" s="30" t="s">
        <v>17</v>
      </c>
      <c r="E155" s="30">
        <v>1</v>
      </c>
      <c r="F155" s="30" t="s">
        <v>37</v>
      </c>
      <c r="G155" s="30" t="s">
        <v>276</v>
      </c>
      <c r="H155" s="30" t="s">
        <v>91</v>
      </c>
      <c r="I155" s="30">
        <v>247</v>
      </c>
      <c r="J155" s="30" t="s">
        <v>32</v>
      </c>
      <c r="K155" s="30" t="s">
        <v>112</v>
      </c>
      <c r="L155" s="30" t="s">
        <v>91</v>
      </c>
      <c r="M155" s="30">
        <v>243</v>
      </c>
      <c r="N155" s="30" t="s">
        <v>11708</v>
      </c>
      <c r="O155" s="30" t="s">
        <v>11708</v>
      </c>
    </row>
    <row r="156" spans="1:15" ht="45" x14ac:dyDescent="0.25">
      <c r="A156" s="4" t="s">
        <v>225</v>
      </c>
      <c r="B156" s="16">
        <v>47.92</v>
      </c>
      <c r="C156" s="16" t="s">
        <v>16</v>
      </c>
      <c r="D156" s="16" t="s">
        <v>31</v>
      </c>
      <c r="E156" s="16">
        <v>1</v>
      </c>
      <c r="F156" s="16" t="s">
        <v>66</v>
      </c>
      <c r="G156" s="16" t="s">
        <v>148</v>
      </c>
      <c r="H156" s="16" t="s">
        <v>11642</v>
      </c>
      <c r="I156" s="16">
        <v>200</v>
      </c>
      <c r="J156" s="16" t="s">
        <v>37</v>
      </c>
      <c r="K156" s="16" t="s">
        <v>82</v>
      </c>
      <c r="L156" s="16" t="s">
        <v>163</v>
      </c>
      <c r="M156" s="16">
        <v>38</v>
      </c>
      <c r="N156" s="16" t="s">
        <v>11661</v>
      </c>
      <c r="O156" s="16" t="s">
        <v>11653</v>
      </c>
    </row>
    <row r="157" spans="1:15" ht="45" x14ac:dyDescent="0.25">
      <c r="A157" s="4" t="s">
        <v>313</v>
      </c>
      <c r="B157" s="16">
        <v>46.62</v>
      </c>
      <c r="C157" s="16" t="s">
        <v>16</v>
      </c>
      <c r="D157" s="16" t="s">
        <v>31</v>
      </c>
      <c r="E157" s="16">
        <v>1</v>
      </c>
      <c r="F157" s="16" t="s">
        <v>27</v>
      </c>
      <c r="G157" s="16" t="s">
        <v>47</v>
      </c>
      <c r="H157" s="16" t="s">
        <v>11642</v>
      </c>
      <c r="I157" s="16">
        <v>177</v>
      </c>
      <c r="J157" s="16" t="s">
        <v>37</v>
      </c>
      <c r="K157" s="16" t="s">
        <v>145</v>
      </c>
      <c r="L157" s="16" t="s">
        <v>752</v>
      </c>
      <c r="M157" s="16">
        <v>28</v>
      </c>
      <c r="N157" s="16" t="s">
        <v>11661</v>
      </c>
      <c r="O157" s="16" t="s">
        <v>11646</v>
      </c>
    </row>
    <row r="158" spans="1:15" ht="45" x14ac:dyDescent="0.25">
      <c r="A158" s="4" t="s">
        <v>218</v>
      </c>
      <c r="B158" s="16">
        <v>44.14</v>
      </c>
      <c r="C158" s="16" t="s">
        <v>16</v>
      </c>
      <c r="D158" s="16" t="s">
        <v>31</v>
      </c>
      <c r="E158" s="16">
        <v>1</v>
      </c>
      <c r="F158" s="16" t="s">
        <v>32</v>
      </c>
      <c r="G158" s="16" t="s">
        <v>75</v>
      </c>
      <c r="H158" s="16" t="s">
        <v>672</v>
      </c>
      <c r="I158" s="16">
        <v>42</v>
      </c>
      <c r="J158" s="16" t="s">
        <v>37</v>
      </c>
      <c r="K158" s="16" t="s">
        <v>142</v>
      </c>
      <c r="L158" s="16" t="s">
        <v>11642</v>
      </c>
      <c r="M158" s="16">
        <v>191</v>
      </c>
      <c r="N158" s="16" t="s">
        <v>11726</v>
      </c>
      <c r="O158" s="16" t="s">
        <v>11661</v>
      </c>
    </row>
    <row r="159" spans="1:15" ht="45" x14ac:dyDescent="0.25">
      <c r="A159" s="29" t="s">
        <v>310</v>
      </c>
      <c r="B159" s="30">
        <v>40.909999999999997</v>
      </c>
      <c r="C159" s="30" t="s">
        <v>16</v>
      </c>
      <c r="D159" s="30" t="s">
        <v>17</v>
      </c>
      <c r="E159" s="30">
        <v>1</v>
      </c>
      <c r="F159" s="30" t="s">
        <v>11649</v>
      </c>
      <c r="G159" s="30" t="s">
        <v>311</v>
      </c>
      <c r="H159" s="30" t="s">
        <v>752</v>
      </c>
      <c r="I159" s="30">
        <v>38</v>
      </c>
      <c r="J159" s="30" t="s">
        <v>37</v>
      </c>
      <c r="K159" s="30" t="s">
        <v>145</v>
      </c>
      <c r="L159" s="30" t="s">
        <v>752</v>
      </c>
      <c r="M159" s="30">
        <v>28</v>
      </c>
      <c r="N159" s="30" t="s">
        <v>11646</v>
      </c>
      <c r="O159" s="30" t="s">
        <v>11646</v>
      </c>
    </row>
    <row r="160" spans="1:15" ht="45" x14ac:dyDescent="0.25">
      <c r="A160" s="29" t="s">
        <v>380</v>
      </c>
      <c r="B160" s="30">
        <v>40.299999999999997</v>
      </c>
      <c r="C160" s="30" t="s">
        <v>16</v>
      </c>
      <c r="D160" s="30" t="s">
        <v>17</v>
      </c>
      <c r="E160" s="30">
        <v>1</v>
      </c>
      <c r="F160" s="30" t="s">
        <v>44</v>
      </c>
      <c r="G160" s="30" t="s">
        <v>59</v>
      </c>
      <c r="H160" s="30" t="s">
        <v>49</v>
      </c>
      <c r="I160" s="30">
        <v>241</v>
      </c>
      <c r="J160" s="30" t="s">
        <v>32</v>
      </c>
      <c r="K160" s="30" t="s">
        <v>150</v>
      </c>
      <c r="L160" s="30" t="s">
        <v>49</v>
      </c>
      <c r="M160" s="30">
        <v>315</v>
      </c>
      <c r="N160" s="30" t="s">
        <v>11682</v>
      </c>
      <c r="O160" s="30" t="s">
        <v>11682</v>
      </c>
    </row>
    <row r="161" spans="1:15" ht="45" x14ac:dyDescent="0.25">
      <c r="A161" s="29" t="s">
        <v>375</v>
      </c>
      <c r="B161" s="30">
        <v>40.1</v>
      </c>
      <c r="C161" s="30" t="s">
        <v>16</v>
      </c>
      <c r="D161" s="30" t="s">
        <v>17</v>
      </c>
      <c r="E161" s="30">
        <v>1</v>
      </c>
      <c r="F161" s="30" t="s">
        <v>99</v>
      </c>
      <c r="G161" s="30" t="s">
        <v>189</v>
      </c>
      <c r="H161" s="30" t="s">
        <v>49</v>
      </c>
      <c r="I161" s="30">
        <v>219</v>
      </c>
      <c r="J161" s="30" t="s">
        <v>44</v>
      </c>
      <c r="K161" s="30" t="s">
        <v>59</v>
      </c>
      <c r="L161" s="30" t="s">
        <v>49</v>
      </c>
      <c r="M161" s="30">
        <v>241</v>
      </c>
      <c r="N161" s="30" t="s">
        <v>11682</v>
      </c>
      <c r="O161" s="30" t="s">
        <v>11682</v>
      </c>
    </row>
  </sheetData>
  <sortState ref="A2:R161">
    <sortCondition descending="1"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Readme_Supplementary Data 3</vt:lpstr>
      <vt:lpstr>(1) L_DSSO</vt:lpstr>
      <vt:lpstr>(2) L_DSSO_CSMs</vt:lpstr>
      <vt:lpstr>(3) C_DSSO</vt:lpstr>
      <vt:lpstr>(4) C_DSSO_CSMs</vt:lpstr>
      <vt:lpstr>(5) H_DSSO</vt:lpstr>
      <vt:lpstr>(6) H_DSSO_CSMs</vt:lpstr>
      <vt:lpstr>(7) L_EDC</vt:lpstr>
      <vt:lpstr>(8) L_EDC_CSMs</vt:lpstr>
      <vt:lpstr>(9) C_EDC</vt:lpstr>
      <vt:lpstr>(10) C_EDC_CSMs</vt:lpstr>
      <vt:lpstr>(11) H_EDC</vt:lpstr>
      <vt:lpstr>(12) H_EDC_CSMs</vt:lpstr>
      <vt:lpstr>(13) C_DSSO_TransDB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albanese</dc:creator>
  <cp:lastModifiedBy>Cristina Pagliano</cp:lastModifiedBy>
  <dcterms:created xsi:type="dcterms:W3CDTF">2019-02-22T09:00:45Z</dcterms:created>
  <dcterms:modified xsi:type="dcterms:W3CDTF">2020-02-09T13:22:00Z</dcterms:modified>
</cp:coreProperties>
</file>